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3年书目\"/>
    </mc:Choice>
  </mc:AlternateContent>
  <bookViews>
    <workbookView xWindow="0" yWindow="0" windowWidth="18348" windowHeight="6552" activeTab="1"/>
  </bookViews>
  <sheets>
    <sheet name="高等本版" sheetId="8" r:id="rId1"/>
    <sheet name="高等外版" sheetId="5" r:id="rId2"/>
    <sheet name="联系方式" sheetId="9" r:id="rId3"/>
  </sheets>
  <externalReferences>
    <externalReference r:id="rId4"/>
    <externalReference r:id="rId5"/>
  </externalReferences>
  <definedNames>
    <definedName name="_xlnm._FilterDatabase" localSheetId="0" hidden="1">高等本版!$B$1:$S$1694</definedName>
    <definedName name="_xlnm._FilterDatabase" localSheetId="1" hidden="1">高等外版!$A$1:$R$271</definedName>
  </definedNames>
  <calcPr calcId="162913"/>
</workbook>
</file>

<file path=xl/calcChain.xml><?xml version="1.0" encoding="utf-8"?>
<calcChain xmlns="http://schemas.openxmlformats.org/spreadsheetml/2006/main">
  <c r="C196" i="5" l="1"/>
  <c r="C195" i="5"/>
  <c r="C194" i="5"/>
  <c r="C193" i="5"/>
  <c r="C192" i="5"/>
  <c r="C191" i="5"/>
  <c r="C188" i="5"/>
  <c r="C187" i="5"/>
  <c r="C186" i="5"/>
  <c r="C185" i="5"/>
  <c r="C184" i="5"/>
  <c r="C183" i="5"/>
  <c r="C182" i="5"/>
  <c r="C181" i="5"/>
  <c r="C180" i="5"/>
  <c r="C177" i="5"/>
  <c r="C176" i="5"/>
  <c r="C175" i="5"/>
  <c r="C174" i="5"/>
  <c r="C173" i="5"/>
  <c r="C172" i="5"/>
  <c r="C171" i="5"/>
  <c r="C169" i="5"/>
  <c r="C167" i="5"/>
  <c r="C166" i="5"/>
  <c r="C165" i="5"/>
  <c r="C164" i="5"/>
  <c r="C162" i="5"/>
  <c r="C161" i="5"/>
  <c r="C160" i="5"/>
  <c r="C159"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5" i="5"/>
  <c r="C124" i="5"/>
  <c r="C123" i="5"/>
  <c r="C122" i="5"/>
  <c r="C121" i="5"/>
  <c r="C119" i="5"/>
  <c r="C118" i="5"/>
  <c r="C117" i="5"/>
  <c r="C116" i="5"/>
  <c r="C115" i="5"/>
  <c r="C113" i="5"/>
  <c r="C112" i="5"/>
  <c r="C111" i="5"/>
  <c r="C110" i="5"/>
  <c r="C109" i="5"/>
  <c r="C108" i="5"/>
  <c r="C107" i="5"/>
  <c r="C106" i="5"/>
  <c r="C105" i="5"/>
  <c r="C104" i="5"/>
  <c r="C103" i="5"/>
  <c r="C102" i="5"/>
  <c r="C101" i="5"/>
  <c r="C100" i="5"/>
  <c r="C99" i="5"/>
  <c r="C98" i="5"/>
  <c r="C97" i="5"/>
  <c r="C96" i="5"/>
  <c r="C95" i="5"/>
  <c r="C94" i="5"/>
  <c r="C93" i="5"/>
  <c r="C92" i="5"/>
  <c r="C91" i="5"/>
  <c r="C89" i="5"/>
  <c r="C88" i="5"/>
  <c r="C87" i="5"/>
  <c r="C86" i="5"/>
  <c r="C85" i="5"/>
  <c r="C84" i="5"/>
  <c r="C83" i="5"/>
  <c r="C82" i="5"/>
  <c r="C81"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3" i="5"/>
  <c r="C42" i="5"/>
  <c r="C41" i="5"/>
  <c r="C40" i="5"/>
  <c r="C39" i="5"/>
  <c r="C38" i="5"/>
  <c r="C37" i="5"/>
  <c r="C36" i="5"/>
  <c r="C35" i="5"/>
  <c r="C34" i="5"/>
  <c r="C33" i="5"/>
  <c r="C32" i="5"/>
  <c r="C30" i="5"/>
  <c r="C29" i="5"/>
  <c r="C28" i="5"/>
  <c r="C27" i="5"/>
  <c r="C26" i="5"/>
  <c r="C25" i="5"/>
  <c r="C24" i="5"/>
  <c r="C23" i="5"/>
  <c r="C22" i="5"/>
  <c r="C21" i="5"/>
  <c r="C20" i="5"/>
  <c r="C19" i="5"/>
  <c r="C18" i="5"/>
  <c r="C16" i="5"/>
  <c r="C15" i="5"/>
  <c r="C14" i="5"/>
  <c r="C13" i="5"/>
  <c r="C12" i="5"/>
  <c r="C11" i="5"/>
  <c r="C10" i="5"/>
  <c r="C9" i="5"/>
  <c r="C8" i="5"/>
  <c r="C7" i="5"/>
  <c r="C6" i="5"/>
  <c r="C4" i="5"/>
  <c r="C3" i="5"/>
  <c r="C2" i="5"/>
  <c r="C1692" i="8"/>
  <c r="C1684" i="8"/>
  <c r="C1683" i="8"/>
  <c r="C1682" i="8"/>
  <c r="C1681" i="8"/>
  <c r="C1680" i="8"/>
  <c r="C1678" i="8"/>
  <c r="C1677" i="8"/>
  <c r="C1676" i="8"/>
  <c r="C1675" i="8"/>
  <c r="C1673" i="8"/>
  <c r="C1654" i="8"/>
  <c r="C1653" i="8"/>
  <c r="C1652" i="8"/>
  <c r="C1651" i="8"/>
  <c r="C1649" i="8"/>
  <c r="C1648" i="8"/>
  <c r="C1647" i="8"/>
  <c r="C1645" i="8"/>
  <c r="C1644" i="8"/>
  <c r="C1643" i="8"/>
  <c r="C1642" i="8"/>
  <c r="C1641" i="8"/>
  <c r="C1640" i="8"/>
  <c r="C1639" i="8"/>
  <c r="C1637" i="8"/>
  <c r="C1636" i="8"/>
  <c r="C1634" i="8"/>
  <c r="C1632" i="8"/>
  <c r="C1631" i="8"/>
  <c r="C1630" i="8"/>
  <c r="C1629" i="8"/>
  <c r="C1628" i="8"/>
  <c r="C1627" i="8"/>
  <c r="C1626" i="8"/>
  <c r="C1625" i="8"/>
  <c r="C1624" i="8"/>
  <c r="C1623" i="8"/>
  <c r="C1622" i="8"/>
  <c r="C1621" i="8"/>
  <c r="C1620" i="8"/>
  <c r="C1619" i="8"/>
  <c r="C1618" i="8"/>
  <c r="C1617" i="8"/>
  <c r="C1615" i="8"/>
  <c r="C1614" i="8"/>
  <c r="C1613" i="8"/>
  <c r="C1612" i="8"/>
  <c r="C1611" i="8"/>
  <c r="C1610" i="8"/>
  <c r="C1609" i="8"/>
  <c r="C1608" i="8"/>
  <c r="C1607" i="8"/>
  <c r="C1606" i="8"/>
  <c r="C1605" i="8"/>
  <c r="C1604" i="8"/>
  <c r="C1603" i="8"/>
  <c r="C1601" i="8"/>
  <c r="C1600" i="8"/>
  <c r="C1599" i="8"/>
  <c r="C1598" i="8"/>
  <c r="C1597" i="8"/>
  <c r="C1596" i="8"/>
  <c r="C1595" i="8"/>
  <c r="C1594" i="8"/>
  <c r="C1593" i="8"/>
  <c r="C1592" i="8"/>
  <c r="C1591" i="8"/>
  <c r="C1590" i="8"/>
  <c r="C1589" i="8"/>
  <c r="C1588" i="8"/>
  <c r="C1587" i="8"/>
  <c r="C1586" i="8"/>
  <c r="C1585" i="8"/>
  <c r="C1584" i="8"/>
  <c r="C1583" i="8"/>
  <c r="C1582" i="8"/>
  <c r="C1581" i="8"/>
  <c r="C1580" i="8"/>
  <c r="C1579" i="8"/>
  <c r="C1578" i="8"/>
  <c r="C1577" i="8"/>
  <c r="C1576" i="8"/>
  <c r="C1575" i="8"/>
  <c r="C1574" i="8"/>
  <c r="C1573" i="8"/>
  <c r="C1572" i="8"/>
  <c r="C1571" i="8"/>
  <c r="C1570" i="8"/>
  <c r="C1569" i="8"/>
  <c r="C1568" i="8"/>
  <c r="C1567" i="8"/>
  <c r="C1566" i="8"/>
  <c r="C1565" i="8"/>
  <c r="C1564" i="8"/>
  <c r="C1563" i="8"/>
  <c r="C1562" i="8"/>
  <c r="C1560" i="8"/>
  <c r="C1559" i="8"/>
  <c r="C1558" i="8"/>
  <c r="C1556" i="8"/>
  <c r="C1555" i="8"/>
  <c r="C1554" i="8"/>
  <c r="C1553" i="8"/>
  <c r="C1552" i="8"/>
  <c r="C1551" i="8"/>
  <c r="C1550" i="8"/>
  <c r="C1549" i="8"/>
  <c r="C1548" i="8"/>
  <c r="C1547" i="8"/>
  <c r="C1546" i="8"/>
  <c r="C1545" i="8"/>
  <c r="C1544" i="8"/>
  <c r="C1541" i="8"/>
  <c r="C1540" i="8"/>
  <c r="C1538" i="8"/>
  <c r="C1535" i="8"/>
  <c r="C1534" i="8"/>
  <c r="C1531" i="8"/>
  <c r="C1530" i="8"/>
  <c r="C1529" i="8"/>
  <c r="C1528" i="8"/>
  <c r="C1527" i="8"/>
  <c r="C1525" i="8"/>
  <c r="C1524" i="8"/>
  <c r="C1523" i="8"/>
  <c r="C1521" i="8"/>
  <c r="C1520" i="8"/>
  <c r="C1518" i="8"/>
  <c r="C1517" i="8"/>
  <c r="C1516" i="8"/>
  <c r="C1515" i="8"/>
  <c r="C1513" i="8"/>
  <c r="C1511" i="8"/>
  <c r="C1510" i="8"/>
  <c r="C1508" i="8"/>
  <c r="C1507" i="8"/>
  <c r="C1506" i="8"/>
  <c r="C1505" i="8"/>
  <c r="C1504" i="8"/>
  <c r="C1501" i="8"/>
  <c r="C1500" i="8"/>
  <c r="C1499" i="8"/>
  <c r="C1498" i="8"/>
  <c r="C1495" i="8"/>
  <c r="C1494" i="8"/>
  <c r="C1493" i="8"/>
  <c r="C1492" i="8"/>
  <c r="C1491" i="8"/>
  <c r="C1490" i="8"/>
  <c r="C1489" i="8"/>
  <c r="C1488" i="8"/>
  <c r="C1487" i="8"/>
  <c r="C1486" i="8"/>
  <c r="C1485" i="8"/>
  <c r="C1484" i="8"/>
  <c r="C1483" i="8"/>
  <c r="C1482" i="8"/>
  <c r="C1481" i="8"/>
  <c r="C1480" i="8"/>
  <c r="C1479" i="8"/>
  <c r="C1478" i="8"/>
  <c r="C1477" i="8"/>
  <c r="C1476" i="8"/>
  <c r="C1475" i="8"/>
  <c r="C1474" i="8"/>
  <c r="C1473" i="8"/>
  <c r="C1472" i="8"/>
  <c r="C1471" i="8"/>
  <c r="C1470" i="8"/>
  <c r="C1469" i="8"/>
  <c r="C1468" i="8"/>
  <c r="C1467" i="8"/>
  <c r="C1466" i="8"/>
  <c r="C1465" i="8"/>
  <c r="C1464" i="8"/>
  <c r="C1463" i="8"/>
  <c r="C1462" i="8"/>
  <c r="C1461" i="8"/>
  <c r="C1460" i="8"/>
  <c r="C1459" i="8"/>
  <c r="C1458" i="8"/>
  <c r="C1457" i="8"/>
  <c r="C1456" i="8"/>
  <c r="C1455" i="8"/>
  <c r="C1454" i="8"/>
  <c r="C1453" i="8"/>
  <c r="C1452" i="8"/>
  <c r="C1451" i="8"/>
  <c r="C1450" i="8"/>
  <c r="C1449" i="8"/>
  <c r="C1448" i="8"/>
  <c r="C1447" i="8"/>
  <c r="C1446" i="8"/>
  <c r="C1445" i="8"/>
  <c r="C1444" i="8"/>
  <c r="C1443" i="8"/>
  <c r="C1442" i="8"/>
  <c r="C1441" i="8"/>
  <c r="C1440" i="8"/>
  <c r="C1439" i="8"/>
  <c r="C1438" i="8"/>
  <c r="C1437" i="8"/>
  <c r="C1436" i="8"/>
  <c r="C1435" i="8"/>
  <c r="C1434" i="8"/>
  <c r="C1433" i="8"/>
  <c r="C1432" i="8"/>
  <c r="C1431" i="8"/>
  <c r="C1429" i="8"/>
  <c r="C1428" i="8"/>
  <c r="C1427" i="8"/>
  <c r="C1426" i="8"/>
  <c r="C1425" i="8"/>
  <c r="C1424" i="8"/>
  <c r="C1423" i="8"/>
  <c r="C1422" i="8"/>
  <c r="C1421" i="8"/>
  <c r="C1420" i="8"/>
  <c r="C1419" i="8"/>
  <c r="C1418" i="8"/>
  <c r="C1417" i="8"/>
  <c r="C1416" i="8"/>
  <c r="C1415" i="8"/>
  <c r="C1414" i="8"/>
  <c r="C1413" i="8"/>
  <c r="C1412" i="8"/>
  <c r="C1411" i="8"/>
  <c r="C1410" i="8"/>
  <c r="C1409" i="8"/>
  <c r="C1408" i="8"/>
  <c r="C1407" i="8"/>
  <c r="C1406" i="8"/>
  <c r="C1405" i="8"/>
  <c r="C1404" i="8"/>
  <c r="C1403" i="8"/>
  <c r="C1402" i="8"/>
  <c r="C1401" i="8"/>
  <c r="C1400" i="8"/>
  <c r="C1399" i="8"/>
  <c r="C1398" i="8"/>
  <c r="C1397" i="8"/>
  <c r="C1396" i="8"/>
  <c r="C1395" i="8"/>
  <c r="C1394" i="8"/>
  <c r="C1393" i="8"/>
  <c r="C1392" i="8"/>
  <c r="C1391" i="8"/>
  <c r="C1390" i="8"/>
  <c r="C1389" i="8"/>
  <c r="C1388" i="8"/>
  <c r="C1386" i="8"/>
  <c r="C1385" i="8"/>
  <c r="C1384" i="8"/>
  <c r="C1383" i="8"/>
  <c r="C1382" i="8"/>
  <c r="C1381" i="8"/>
  <c r="C1380" i="8"/>
  <c r="C1379" i="8"/>
  <c r="C1378" i="8"/>
  <c r="C1377" i="8"/>
  <c r="C1376" i="8"/>
  <c r="C1375" i="8"/>
  <c r="C1374" i="8"/>
  <c r="C1372" i="8"/>
  <c r="C1371" i="8"/>
  <c r="C1370" i="8"/>
  <c r="C1369" i="8"/>
  <c r="C1368" i="8"/>
  <c r="C1367" i="8"/>
  <c r="C1366" i="8"/>
  <c r="C1365" i="8"/>
  <c r="C1364" i="8"/>
  <c r="C1363" i="8"/>
  <c r="C1362" i="8"/>
  <c r="C1360" i="8"/>
  <c r="C1359" i="8"/>
  <c r="C1358" i="8"/>
  <c r="C1357" i="8"/>
  <c r="C1356" i="8"/>
  <c r="C1355" i="8"/>
  <c r="C1354" i="8"/>
  <c r="C1353" i="8"/>
  <c r="C1352" i="8"/>
  <c r="C1351" i="8"/>
  <c r="C1350" i="8"/>
  <c r="C1349" i="8"/>
  <c r="C1348" i="8"/>
  <c r="C1347" i="8"/>
  <c r="C1345" i="8"/>
  <c r="C1344" i="8"/>
  <c r="C1343" i="8"/>
  <c r="C1342" i="8"/>
  <c r="C1341" i="8"/>
  <c r="C1340" i="8"/>
  <c r="C1339" i="8"/>
  <c r="C1338" i="8"/>
  <c r="C1337" i="8"/>
  <c r="C1336" i="8"/>
  <c r="C1335" i="8"/>
  <c r="C1334" i="8"/>
  <c r="C1333" i="8"/>
  <c r="C1332" i="8"/>
  <c r="C1331" i="8"/>
  <c r="C1330" i="8"/>
  <c r="C1329" i="8"/>
  <c r="C1328" i="8"/>
  <c r="C1327" i="8"/>
  <c r="C1326" i="8"/>
  <c r="C1325" i="8"/>
  <c r="C1324" i="8"/>
  <c r="C1323" i="8"/>
  <c r="C1322" i="8"/>
  <c r="C1321" i="8"/>
  <c r="C1320" i="8"/>
  <c r="C1319" i="8"/>
  <c r="C1318" i="8"/>
  <c r="C1317" i="8"/>
  <c r="C1316" i="8"/>
  <c r="C1315" i="8"/>
  <c r="C1314" i="8"/>
  <c r="C1313" i="8"/>
  <c r="C1312" i="8"/>
  <c r="C1309" i="8"/>
  <c r="C1308" i="8"/>
  <c r="C1307" i="8"/>
  <c r="C1306" i="8"/>
  <c r="C1305" i="8"/>
  <c r="C1304" i="8"/>
  <c r="C1303" i="8"/>
  <c r="C1302" i="8"/>
  <c r="C1301" i="8"/>
  <c r="C1300" i="8"/>
  <c r="C1299" i="8"/>
  <c r="C1298" i="8"/>
  <c r="C1297" i="8"/>
  <c r="C1296" i="8"/>
  <c r="C1295" i="8"/>
  <c r="C1293" i="8"/>
  <c r="C1292" i="8"/>
  <c r="C1291" i="8"/>
  <c r="C1290" i="8"/>
  <c r="C1289" i="8"/>
  <c r="C1288" i="8"/>
  <c r="C1287" i="8"/>
  <c r="C1286" i="8"/>
  <c r="C1285" i="8"/>
  <c r="C1284" i="8"/>
  <c r="C1283" i="8"/>
  <c r="C1282" i="8"/>
  <c r="C1281" i="8"/>
  <c r="C1280" i="8"/>
  <c r="C1279" i="8"/>
  <c r="C1278" i="8"/>
  <c r="C1277" i="8"/>
  <c r="C1276" i="8"/>
  <c r="C1275" i="8"/>
  <c r="C1274" i="8"/>
  <c r="C1272" i="8"/>
  <c r="C1271" i="8"/>
  <c r="C1270" i="8"/>
  <c r="C1269" i="8"/>
  <c r="C1268" i="8"/>
  <c r="C1267" i="8"/>
  <c r="C1266" i="8"/>
  <c r="C1265" i="8"/>
  <c r="C1262" i="8"/>
  <c r="C1261" i="8"/>
  <c r="C1260" i="8"/>
  <c r="C1259" i="8"/>
  <c r="C1258" i="8"/>
  <c r="C1256" i="8"/>
  <c r="C1255" i="8"/>
  <c r="C1254" i="8"/>
  <c r="C1253" i="8"/>
  <c r="C1252" i="8"/>
  <c r="C1251" i="8"/>
  <c r="C1249" i="8"/>
  <c r="C1248" i="8"/>
  <c r="C1247" i="8"/>
  <c r="C1246" i="8"/>
  <c r="C1245" i="8"/>
  <c r="C1244" i="8"/>
  <c r="C1243" i="8"/>
  <c r="C1242" i="8"/>
  <c r="C1241" i="8"/>
  <c r="C1240" i="8"/>
  <c r="C1239" i="8"/>
  <c r="C1238" i="8"/>
  <c r="C1237" i="8"/>
  <c r="C1236" i="8"/>
  <c r="C1235" i="8"/>
  <c r="C1234" i="8"/>
  <c r="C1233" i="8"/>
  <c r="C1232" i="8"/>
  <c r="C1231" i="8"/>
  <c r="C1230" i="8"/>
  <c r="C1229" i="8"/>
  <c r="C1228" i="8"/>
  <c r="C1227" i="8"/>
  <c r="C1226" i="8"/>
  <c r="C1225" i="8"/>
  <c r="C1224" i="8"/>
  <c r="C1223" i="8"/>
  <c r="C1222" i="8"/>
  <c r="C1221" i="8"/>
  <c r="C1220" i="8"/>
  <c r="C1219" i="8"/>
  <c r="C1218" i="8"/>
  <c r="C1217" i="8"/>
  <c r="C1216" i="8"/>
  <c r="C1215" i="8"/>
  <c r="C1214" i="8"/>
  <c r="C1213" i="8"/>
  <c r="C1212" i="8"/>
  <c r="C1210" i="8"/>
  <c r="C1209" i="8"/>
  <c r="C1208" i="8"/>
  <c r="C1207" i="8"/>
  <c r="C1205" i="8"/>
  <c r="C1204" i="8"/>
  <c r="C1202" i="8"/>
  <c r="C1201" i="8"/>
  <c r="C1200" i="8"/>
  <c r="C1199" i="8"/>
  <c r="C1198" i="8"/>
  <c r="C1197" i="8"/>
  <c r="C1196" i="8"/>
  <c r="C1195" i="8"/>
  <c r="C1194" i="8"/>
  <c r="C1193" i="8"/>
  <c r="C1192" i="8"/>
  <c r="C1191" i="8"/>
  <c r="C1190" i="8"/>
  <c r="C1189" i="8"/>
  <c r="C1188" i="8"/>
  <c r="C1187" i="8"/>
  <c r="C1186" i="8"/>
  <c r="C1185" i="8"/>
  <c r="C1183" i="8"/>
  <c r="C1182" i="8"/>
  <c r="C1181" i="8"/>
  <c r="C1180" i="8"/>
  <c r="C1179" i="8"/>
  <c r="C1178" i="8"/>
  <c r="C1177" i="8"/>
  <c r="C1176" i="8"/>
  <c r="C1175" i="8"/>
  <c r="C1174" i="8"/>
  <c r="C1173" i="8"/>
  <c r="C1172" i="8"/>
  <c r="C1171" i="8"/>
  <c r="C1170" i="8"/>
  <c r="C1169" i="8"/>
  <c r="C1168" i="8"/>
  <c r="C1167" i="8"/>
  <c r="C1166" i="8"/>
  <c r="C1165" i="8"/>
  <c r="C1164" i="8"/>
  <c r="C1163" i="8"/>
  <c r="C1162" i="8"/>
  <c r="C1161" i="8"/>
  <c r="C1160" i="8"/>
  <c r="C1159" i="8"/>
  <c r="C1158" i="8"/>
  <c r="C1157" i="8"/>
  <c r="C1156" i="8"/>
  <c r="C1155" i="8"/>
  <c r="C1153" i="8"/>
  <c r="C1152" i="8"/>
  <c r="C1151" i="8"/>
  <c r="C1150" i="8"/>
  <c r="C1149" i="8"/>
  <c r="C1148" i="8"/>
  <c r="C1147" i="8"/>
  <c r="C1146" i="8"/>
  <c r="C1145" i="8"/>
  <c r="C1143" i="8"/>
  <c r="C1142" i="8"/>
  <c r="C1140" i="8"/>
  <c r="C1139" i="8"/>
  <c r="C1138" i="8"/>
  <c r="C1137" i="8"/>
  <c r="C1136" i="8"/>
  <c r="C1135" i="8"/>
  <c r="C1134" i="8"/>
  <c r="C1133" i="8"/>
  <c r="C1132" i="8"/>
  <c r="C1131" i="8"/>
  <c r="C1130" i="8"/>
  <c r="C1129" i="8"/>
  <c r="C1128" i="8"/>
  <c r="C1127" i="8"/>
  <c r="C1126" i="8"/>
  <c r="C1125" i="8"/>
  <c r="C1124" i="8"/>
  <c r="C1123" i="8"/>
  <c r="C1122" i="8"/>
  <c r="C1121" i="8"/>
  <c r="C1120" i="8"/>
  <c r="C1119" i="8"/>
  <c r="C1118" i="8"/>
  <c r="C1117" i="8"/>
  <c r="C1116" i="8"/>
  <c r="C1115" i="8"/>
  <c r="C1114" i="8"/>
  <c r="C1113" i="8"/>
  <c r="C1110" i="8"/>
  <c r="C1109" i="8"/>
  <c r="C1108" i="8"/>
  <c r="C1107" i="8"/>
  <c r="C1106" i="8"/>
  <c r="C1105" i="8"/>
  <c r="C1104" i="8"/>
  <c r="C1103" i="8"/>
  <c r="C1102" i="8"/>
  <c r="C1101" i="8"/>
  <c r="C1100" i="8"/>
  <c r="C1098" i="8"/>
  <c r="C1097" i="8"/>
  <c r="C1096" i="8"/>
  <c r="C1094" i="8"/>
  <c r="C1093" i="8"/>
  <c r="C1092" i="8"/>
  <c r="C1090" i="8"/>
  <c r="C1089" i="8"/>
  <c r="C1088" i="8"/>
  <c r="C1087" i="8"/>
  <c r="C1086" i="8"/>
  <c r="C1085" i="8"/>
  <c r="C1084" i="8"/>
  <c r="C1082" i="8"/>
  <c r="C1081" i="8"/>
  <c r="C1080" i="8"/>
  <c r="C1079" i="8"/>
  <c r="C1078" i="8"/>
  <c r="C1077" i="8"/>
  <c r="C1076" i="8"/>
  <c r="C1075" i="8"/>
  <c r="C1074" i="8"/>
  <c r="C1073" i="8"/>
  <c r="C1071" i="8"/>
  <c r="C1070" i="8"/>
  <c r="C1069" i="8"/>
  <c r="C1067" i="8"/>
  <c r="C1066" i="8"/>
  <c r="C1065" i="8"/>
  <c r="C1064" i="8"/>
  <c r="C1063" i="8"/>
  <c r="C1062" i="8"/>
  <c r="C1061" i="8"/>
  <c r="C1060" i="8"/>
  <c r="C1059" i="8"/>
  <c r="C1058" i="8"/>
  <c r="C1057" i="8"/>
  <c r="C1056" i="8"/>
  <c r="C1055" i="8"/>
  <c r="C1054" i="8"/>
  <c r="C1053" i="8"/>
  <c r="C1052" i="8"/>
  <c r="C1051" i="8"/>
  <c r="C1050" i="8"/>
  <c r="C1049" i="8"/>
  <c r="C1048" i="8"/>
  <c r="C1047" i="8"/>
  <c r="C1046" i="8"/>
  <c r="C1045" i="8"/>
  <c r="C1044" i="8"/>
  <c r="C1043" i="8"/>
  <c r="C1042" i="8"/>
  <c r="C1041" i="8"/>
  <c r="C1040" i="8"/>
  <c r="C1039" i="8"/>
  <c r="C1038" i="8"/>
  <c r="C1037" i="8"/>
  <c r="C1036" i="8"/>
  <c r="C1035" i="8"/>
  <c r="C1034" i="8"/>
  <c r="C1033" i="8"/>
  <c r="C1032" i="8"/>
  <c r="C1031" i="8"/>
  <c r="C1030" i="8"/>
  <c r="C1029" i="8"/>
  <c r="C1028" i="8"/>
  <c r="C1027" i="8"/>
  <c r="C1026" i="8"/>
  <c r="C1025" i="8"/>
  <c r="C1024" i="8"/>
  <c r="C1023" i="8"/>
  <c r="C1022" i="8"/>
  <c r="C1021" i="8"/>
  <c r="C1020" i="8"/>
  <c r="C1019" i="8"/>
  <c r="C1018" i="8"/>
  <c r="C1017" i="8"/>
  <c r="C1016" i="8"/>
  <c r="C1015" i="8"/>
  <c r="C1014" i="8"/>
  <c r="C1013" i="8"/>
  <c r="C1012" i="8"/>
  <c r="C1011" i="8"/>
  <c r="C1010" i="8"/>
  <c r="C1009" i="8"/>
  <c r="C1008" i="8"/>
  <c r="C1007" i="8"/>
  <c r="C1006" i="8"/>
  <c r="C1005" i="8"/>
  <c r="C1004" i="8"/>
  <c r="C1003" i="8"/>
  <c r="C1002" i="8"/>
  <c r="C1001" i="8"/>
  <c r="C1000" i="8"/>
  <c r="C999" i="8"/>
  <c r="C998" i="8"/>
  <c r="C997" i="8"/>
  <c r="C996" i="8"/>
  <c r="C995" i="8"/>
  <c r="C994" i="8"/>
  <c r="C993" i="8"/>
  <c r="C992" i="8"/>
  <c r="C991" i="8"/>
  <c r="C990" i="8"/>
  <c r="C989" i="8"/>
  <c r="C988" i="8"/>
  <c r="C987" i="8"/>
  <c r="C986" i="8"/>
  <c r="C985" i="8"/>
  <c r="C984" i="8"/>
  <c r="C982" i="8"/>
  <c r="C981" i="8"/>
  <c r="C979" i="8"/>
  <c r="C978" i="8"/>
  <c r="C977" i="8"/>
  <c r="C976" i="8"/>
  <c r="C975" i="8"/>
  <c r="C974" i="8"/>
  <c r="C973" i="8"/>
  <c r="C972" i="8"/>
  <c r="C971" i="8"/>
  <c r="C970" i="8"/>
  <c r="C969" i="8"/>
  <c r="C968" i="8"/>
  <c r="C967" i="8"/>
  <c r="C966" i="8"/>
  <c r="C964" i="8"/>
  <c r="C963" i="8"/>
  <c r="C962" i="8"/>
  <c r="C961" i="8"/>
  <c r="C960" i="8"/>
  <c r="C959" i="8"/>
  <c r="C957" i="8"/>
  <c r="C956" i="8"/>
  <c r="C955" i="8"/>
  <c r="C954" i="8"/>
  <c r="C952" i="8"/>
  <c r="C951" i="8"/>
  <c r="C950" i="8"/>
  <c r="C948" i="8"/>
  <c r="C947" i="8"/>
  <c r="C946" i="8"/>
  <c r="C945" i="8"/>
  <c r="C944" i="8"/>
  <c r="C943" i="8"/>
  <c r="C942" i="8"/>
  <c r="C941" i="8"/>
  <c r="C940" i="8"/>
  <c r="C939" i="8"/>
  <c r="C937" i="8"/>
  <c r="C936" i="8"/>
  <c r="C935" i="8"/>
  <c r="C934" i="8"/>
  <c r="C933" i="8"/>
  <c r="C932" i="8"/>
  <c r="C931" i="8"/>
  <c r="C930" i="8"/>
  <c r="C929" i="8"/>
  <c r="C928" i="8"/>
  <c r="C927" i="8"/>
  <c r="C926" i="8"/>
  <c r="C925" i="8"/>
  <c r="C924" i="8"/>
  <c r="C923" i="8"/>
  <c r="C922" i="8"/>
  <c r="C921" i="8"/>
  <c r="C920" i="8"/>
  <c r="C919" i="8"/>
  <c r="C918" i="8"/>
  <c r="C917" i="8"/>
  <c r="C916" i="8"/>
  <c r="C915" i="8"/>
  <c r="C914" i="8"/>
  <c r="C913" i="8"/>
  <c r="C912" i="8"/>
  <c r="C911" i="8"/>
  <c r="C910" i="8"/>
  <c r="C909" i="8"/>
  <c r="C908" i="8"/>
  <c r="C907" i="8"/>
  <c r="C906" i="8"/>
  <c r="C905" i="8"/>
  <c r="C904" i="8"/>
  <c r="C903" i="8"/>
  <c r="C902" i="8"/>
  <c r="C901" i="8"/>
  <c r="C900" i="8"/>
  <c r="C899" i="8"/>
  <c r="C898" i="8"/>
  <c r="C896" i="8"/>
  <c r="C895" i="8"/>
  <c r="C894" i="8"/>
  <c r="C893" i="8"/>
  <c r="C892" i="8"/>
  <c r="C891" i="8"/>
  <c r="C890" i="8"/>
  <c r="C889" i="8"/>
  <c r="C888" i="8"/>
  <c r="C887" i="8"/>
  <c r="C886" i="8"/>
  <c r="C885" i="8"/>
  <c r="C884" i="8"/>
  <c r="C883" i="8"/>
  <c r="C882" i="8"/>
  <c r="C881" i="8"/>
  <c r="C880" i="8"/>
  <c r="C879" i="8"/>
  <c r="C878" i="8"/>
  <c r="C877" i="8"/>
  <c r="C876" i="8"/>
  <c r="C875" i="8"/>
  <c r="C874" i="8"/>
  <c r="C873" i="8"/>
  <c r="C872" i="8"/>
  <c r="C871" i="8"/>
  <c r="C870" i="8"/>
  <c r="C869" i="8"/>
  <c r="C868" i="8"/>
  <c r="C867" i="8"/>
  <c r="C866" i="8"/>
  <c r="C865" i="8"/>
  <c r="C864" i="8"/>
  <c r="C863" i="8"/>
  <c r="C862" i="8"/>
  <c r="C861" i="8"/>
  <c r="C860" i="8"/>
  <c r="C859" i="8"/>
  <c r="C858" i="8"/>
  <c r="C857" i="8"/>
  <c r="C856" i="8"/>
  <c r="C855" i="8"/>
  <c r="C854" i="8"/>
  <c r="C853" i="8"/>
  <c r="C852" i="8"/>
  <c r="C851" i="8"/>
  <c r="C850" i="8"/>
  <c r="C849" i="8"/>
  <c r="C848" i="8"/>
  <c r="C847" i="8"/>
  <c r="C846" i="8"/>
  <c r="C845" i="8"/>
  <c r="C844" i="8"/>
  <c r="C843" i="8"/>
  <c r="C842" i="8"/>
  <c r="C841" i="8"/>
  <c r="C840" i="8"/>
  <c r="C839" i="8"/>
  <c r="C838" i="8"/>
  <c r="C837" i="8"/>
  <c r="C836" i="8"/>
  <c r="C835" i="8"/>
  <c r="C834" i="8"/>
  <c r="C833" i="8"/>
  <c r="C832" i="8"/>
  <c r="C831" i="8"/>
  <c r="C829" i="8"/>
  <c r="C828" i="8"/>
  <c r="C827" i="8"/>
  <c r="C826" i="8"/>
  <c r="C825" i="8"/>
  <c r="C824" i="8"/>
  <c r="C823" i="8"/>
  <c r="C822" i="8"/>
  <c r="C821" i="8"/>
  <c r="C819" i="8"/>
  <c r="C818" i="8"/>
  <c r="C816" i="8"/>
  <c r="C815" i="8"/>
  <c r="C814" i="8"/>
  <c r="C813" i="8"/>
  <c r="C812" i="8"/>
  <c r="C811" i="8"/>
  <c r="C810" i="8"/>
  <c r="C809" i="8"/>
  <c r="C808" i="8"/>
  <c r="C807" i="8"/>
  <c r="C806" i="8"/>
  <c r="C805" i="8"/>
  <c r="C804" i="8"/>
  <c r="C803" i="8"/>
  <c r="C802" i="8"/>
  <c r="C801" i="8"/>
  <c r="C800" i="8"/>
  <c r="C799" i="8"/>
  <c r="C798" i="8"/>
  <c r="C797" i="8"/>
  <c r="C796" i="8"/>
  <c r="C795" i="8"/>
  <c r="C793" i="8"/>
  <c r="C792" i="8"/>
  <c r="C791" i="8"/>
  <c r="C790" i="8"/>
  <c r="C789" i="8"/>
  <c r="C788" i="8"/>
  <c r="C787" i="8"/>
  <c r="C786" i="8"/>
  <c r="C785" i="8"/>
  <c r="C784" i="8"/>
  <c r="C783" i="8"/>
  <c r="C782" i="8"/>
  <c r="C781" i="8"/>
  <c r="C780" i="8"/>
  <c r="C779" i="8"/>
  <c r="C778" i="8"/>
  <c r="C777" i="8"/>
  <c r="C776" i="8"/>
  <c r="C775" i="8"/>
  <c r="C774" i="8"/>
  <c r="C773" i="8"/>
  <c r="C772" i="8"/>
  <c r="C771" i="8"/>
  <c r="C770" i="8"/>
  <c r="C769" i="8"/>
  <c r="C768" i="8"/>
  <c r="C767" i="8"/>
  <c r="C766" i="8"/>
  <c r="C765" i="8"/>
  <c r="C764" i="8"/>
  <c r="C763" i="8"/>
  <c r="C762" i="8"/>
  <c r="C761" i="8"/>
  <c r="C760" i="8"/>
  <c r="C758" i="8"/>
  <c r="C757" i="8"/>
  <c r="C756" i="8"/>
  <c r="C755" i="8"/>
  <c r="C754" i="8"/>
  <c r="C753" i="8"/>
  <c r="C752" i="8"/>
  <c r="C751" i="8"/>
  <c r="C750" i="8"/>
  <c r="C749" i="8"/>
  <c r="C748" i="8"/>
  <c r="C746" i="8"/>
  <c r="C745" i="8"/>
  <c r="C744" i="8"/>
  <c r="C743" i="8"/>
  <c r="C742" i="8"/>
  <c r="C741" i="8"/>
  <c r="C740" i="8"/>
  <c r="C739" i="8"/>
  <c r="C738" i="8"/>
  <c r="C737" i="8"/>
  <c r="C736" i="8"/>
  <c r="C735" i="8"/>
  <c r="C734" i="8"/>
  <c r="C733" i="8"/>
  <c r="C732" i="8"/>
  <c r="C730" i="8"/>
  <c r="C729" i="8"/>
  <c r="C728" i="8"/>
  <c r="C727" i="8"/>
  <c r="C726" i="8"/>
  <c r="C725" i="8"/>
  <c r="C724" i="8"/>
  <c r="C722" i="8"/>
  <c r="C721" i="8"/>
  <c r="C720" i="8"/>
  <c r="C719" i="8"/>
  <c r="C718" i="8"/>
  <c r="C717" i="8"/>
  <c r="C716" i="8"/>
  <c r="C715" i="8"/>
  <c r="C713" i="8"/>
  <c r="C712" i="8"/>
  <c r="C711" i="8"/>
  <c r="C710" i="8"/>
  <c r="C709" i="8"/>
  <c r="C708" i="8"/>
  <c r="C707" i="8"/>
  <c r="C706" i="8"/>
  <c r="C705" i="8"/>
  <c r="C704" i="8"/>
  <c r="C703" i="8"/>
  <c r="C702" i="8"/>
  <c r="C701" i="8"/>
  <c r="C700" i="8"/>
  <c r="C699" i="8"/>
  <c r="C698" i="8"/>
  <c r="C697" i="8"/>
  <c r="C696" i="8"/>
  <c r="C695" i="8"/>
  <c r="C694" i="8"/>
  <c r="C693" i="8"/>
  <c r="C691" i="8"/>
  <c r="C690" i="8"/>
  <c r="C689" i="8"/>
  <c r="C688" i="8"/>
  <c r="C687" i="8"/>
  <c r="C686" i="8"/>
  <c r="C685" i="8"/>
  <c r="C684" i="8"/>
  <c r="C683" i="8"/>
  <c r="C682" i="8"/>
  <c r="C681" i="8"/>
  <c r="C680" i="8"/>
  <c r="C679" i="8"/>
  <c r="C678" i="8"/>
  <c r="C677" i="8"/>
  <c r="C676" i="8"/>
  <c r="C675" i="8"/>
  <c r="C674" i="8"/>
  <c r="C673" i="8"/>
  <c r="C672" i="8"/>
  <c r="C671" i="8"/>
  <c r="C670" i="8"/>
  <c r="C669" i="8"/>
  <c r="C668" i="8"/>
  <c r="C667" i="8"/>
  <c r="C666" i="8"/>
  <c r="C665" i="8"/>
  <c r="C664" i="8"/>
  <c r="C663" i="8"/>
  <c r="C661" i="8"/>
  <c r="C660" i="8"/>
  <c r="C659" i="8"/>
  <c r="C658" i="8"/>
  <c r="C657" i="8"/>
  <c r="C656" i="8"/>
</calcChain>
</file>

<file path=xl/sharedStrings.xml><?xml version="1.0" encoding="utf-8"?>
<sst xmlns="http://schemas.openxmlformats.org/spreadsheetml/2006/main" count="20970" uniqueCount="8681">
  <si>
    <t>序号</t>
  </si>
  <si>
    <t>部门重点推荐品种</t>
  </si>
  <si>
    <t>华信网是否可申请样书</t>
  </si>
  <si>
    <t>教材类型</t>
  </si>
  <si>
    <t>专业大类</t>
  </si>
  <si>
    <t>子类</t>
  </si>
  <si>
    <t xml:space="preserve">系列名称 </t>
  </si>
  <si>
    <t>奖项</t>
  </si>
  <si>
    <t>ISBN</t>
  </si>
  <si>
    <t>书名</t>
  </si>
  <si>
    <t>书代码</t>
  </si>
  <si>
    <t>定价</t>
  </si>
  <si>
    <t>作者</t>
  </si>
  <si>
    <t>出版日期</t>
  </si>
  <si>
    <t>作者单位</t>
  </si>
  <si>
    <t>教辅</t>
  </si>
  <si>
    <t>责编</t>
  </si>
  <si>
    <t>库存</t>
  </si>
  <si>
    <t>是</t>
  </si>
  <si>
    <t>专业课</t>
  </si>
  <si>
    <t>计算机类</t>
  </si>
  <si>
    <t>编程语言</t>
  </si>
  <si>
    <t>新工科建设之路 计算机专业类规划教材 普通高等教育“十三五”规划教材</t>
  </si>
  <si>
    <t>Android Studio移动开发教程</t>
  </si>
  <si>
    <t>G0342870</t>
  </si>
  <si>
    <t>肖琨 等</t>
  </si>
  <si>
    <t>PPT，代码，答案</t>
  </si>
  <si>
    <t>张小乐</t>
  </si>
  <si>
    <t>https://www.hxedu.com.cn/hxedu/hg/book/bookInfo.html?code=G0342870</t>
  </si>
  <si>
    <t>新工科建设之路 软件工程规划系列</t>
  </si>
  <si>
    <t>Android Studio应用开发——基础入门与应用实战</t>
  </si>
  <si>
    <t>G0322200</t>
  </si>
  <si>
    <t>方欣 杨勃</t>
  </si>
  <si>
    <t>有</t>
  </si>
  <si>
    <t>戴晨辰</t>
  </si>
  <si>
    <t>https://www.hxedu.com.cn/hxedu/hg/book/bookInfo.html?code=G0322200</t>
  </si>
  <si>
    <t>否</t>
  </si>
  <si>
    <t>2.4  高等学校规划教材 普通高等教育“十三五”规划教材</t>
  </si>
  <si>
    <t>Android技术及应用</t>
  </si>
  <si>
    <t>G0280140</t>
  </si>
  <si>
    <t>张军朝</t>
  </si>
  <si>
    <t>PPT, 习题解答, 源代码</t>
  </si>
  <si>
    <t>任欢欢</t>
  </si>
  <si>
    <t>https://www.hxedu.com.cn/hxedu/hg/book/bookInfo.html?code=G0280140</t>
  </si>
  <si>
    <t>新工科建设之路 计算机专业类规划教材</t>
  </si>
  <si>
    <t>Android移动应用程序开发</t>
  </si>
  <si>
    <t>G0387900</t>
  </si>
  <si>
    <t>白喆</t>
  </si>
  <si>
    <t>张鑫</t>
  </si>
  <si>
    <t>https://www.hxedu.com.cn/hxedu/hg/book/bookInfo.html?code=G0387900</t>
  </si>
  <si>
    <t>普通高等教育“十三五”规划教材</t>
  </si>
  <si>
    <t>Android应用程序开发教程——理论、实验与在线金课（第2版）</t>
  </si>
  <si>
    <t>G0418040</t>
  </si>
  <si>
    <t>罗文龙</t>
  </si>
  <si>
    <t>秦淑灵</t>
  </si>
  <si>
    <t>https://www.hxedu.com.cn/hxedu/hg/book/bookInfo.html?code=G0418040</t>
  </si>
  <si>
    <t>新工科建设之路·计算机类专业应用型特色教材</t>
  </si>
  <si>
    <t>Android应用开发案例教程</t>
  </si>
  <si>
    <t>G0419750</t>
  </si>
  <si>
    <t>卢向华 郭玉珂 郑卫东</t>
  </si>
  <si>
    <t>https://www.hxedu.com.cn/hxedu/hg/book/bookInfo.html?code=G0419750</t>
  </si>
  <si>
    <t>2.5  卓越工程师培养计划“十二五”规划计算机教材</t>
  </si>
  <si>
    <t>Android应用开发实践教程（第2版）</t>
  </si>
  <si>
    <t>G0378180</t>
  </si>
  <si>
    <t>韩冬</t>
  </si>
  <si>
    <r>
      <rPr>
        <sz val="12"/>
        <color indexed="8"/>
        <rFont val="宋体"/>
        <charset val="134"/>
      </rPr>
      <t>PPT, 程序源代码</t>
    </r>
    <r>
      <rPr>
        <sz val="12"/>
        <color rgb="FF000000"/>
        <rFont val="Times New Roman"/>
        <family val="1"/>
      </rPr>
      <t xml:space="preserve">, </t>
    </r>
    <r>
      <rPr>
        <sz val="12"/>
        <color rgb="FF000000"/>
        <rFont val="宋体"/>
        <charset val="134"/>
      </rPr>
      <t>习题解答</t>
    </r>
    <r>
      <rPr>
        <sz val="12"/>
        <color rgb="FF000000"/>
        <rFont val="Times New Roman"/>
        <family val="1"/>
      </rPr>
      <t xml:space="preserve">, </t>
    </r>
    <r>
      <rPr>
        <sz val="12"/>
        <color rgb="FF000000"/>
        <rFont val="宋体"/>
        <charset val="134"/>
      </rPr>
      <t>软件工具</t>
    </r>
    <r>
      <rPr>
        <sz val="12"/>
        <color rgb="FF000000"/>
        <rFont val="Times New Roman"/>
        <family val="1"/>
      </rPr>
      <t xml:space="preserve">, </t>
    </r>
    <r>
      <rPr>
        <sz val="12"/>
        <color rgb="FF000000"/>
        <rFont val="宋体"/>
        <charset val="134"/>
      </rPr>
      <t>教学视频</t>
    </r>
    <r>
      <rPr>
        <sz val="12"/>
        <color rgb="FF000000"/>
        <rFont val="Times New Roman"/>
        <family val="1"/>
      </rPr>
      <t xml:space="preserve">, </t>
    </r>
    <r>
      <rPr>
        <sz val="12"/>
        <color rgb="FF000000"/>
        <rFont val="宋体"/>
        <charset val="134"/>
      </rPr>
      <t>教学</t>
    </r>
    <r>
      <rPr>
        <sz val="12"/>
        <color rgb="FF000000"/>
        <rFont val="Times New Roman"/>
        <family val="1"/>
      </rPr>
      <t>APP</t>
    </r>
  </si>
  <si>
    <t>https://www.hxedu.com.cn/hxedu/hg/book/bookInfo.html?code=G0378180</t>
  </si>
  <si>
    <t>App Inventor创意趣味编程进阶</t>
  </si>
  <si>
    <t>G0385450</t>
  </si>
  <si>
    <t>吴明晖 应筱艳</t>
  </si>
  <si>
    <t>章海涛</t>
  </si>
  <si>
    <t>https://www.hxedu.com.cn/hxedu/hg/book/bookInfo.html?code=G0385450</t>
  </si>
  <si>
    <t>2.6  高等学校计算机规划教材 普通高等教育“十三五”规划教材</t>
  </si>
  <si>
    <t>ASP.NET 4.5 程序设计基础教程(C#版)</t>
  </si>
  <si>
    <t>G0273280</t>
  </si>
  <si>
    <t>徐会杰,朱海,王凤科</t>
  </si>
  <si>
    <t>袁玺</t>
  </si>
  <si>
    <t>https://www.hxedu.com.cn/hxedu/hg/book/bookInfo.html?code=G0273280</t>
  </si>
  <si>
    <t>2.2  大学计算机规划教材 上海市重点课程教材</t>
  </si>
  <si>
    <t>C#程序设计基础</t>
  </si>
  <si>
    <t>G0281850</t>
  </si>
  <si>
    <t>张世明</t>
  </si>
  <si>
    <t>PPT</t>
  </si>
  <si>
    <t>冉哲</t>
  </si>
  <si>
    <t>https://www.hxedu.com.cn/hxedu/hg/book/bookInfo.html?code=G0281850</t>
  </si>
  <si>
    <t>2.8  高等学校计算机教材</t>
  </si>
  <si>
    <t>C#实用教程（第3版）</t>
  </si>
  <si>
    <t>G0338880</t>
  </si>
  <si>
    <t>郑阿奇</t>
  </si>
  <si>
    <t>PPT，习题解答(5)</t>
  </si>
  <si>
    <t>https://www.hxedu.com.cn/hxedu/hg/book/bookInfo.html?code=G0338880</t>
  </si>
  <si>
    <t>2.2  大学计算机规划教材</t>
  </si>
  <si>
    <t>C/C++程序设计教程（第4版）</t>
  </si>
  <si>
    <t>G0221280</t>
  </si>
  <si>
    <t>孙淑霞,肖阳春,魏琴</t>
  </si>
  <si>
    <t>省级精品课, PPT, 实例代码</t>
  </si>
  <si>
    <t>C++ Qt程序设计工程实训教程</t>
  </si>
  <si>
    <t>G0339430</t>
  </si>
  <si>
    <t>胡然</t>
  </si>
  <si>
    <t>https://www.hxedu.com.cn/hxedu/hg/book/bookInfo.html?code=G0339430</t>
  </si>
  <si>
    <t>普通高等教育仪器类"十三五"规划教材</t>
  </si>
  <si>
    <t>C++程序设计</t>
  </si>
  <si>
    <t>G0316150</t>
  </si>
  <si>
    <t>徐耀松 郭磊 尹玉萍</t>
  </si>
  <si>
    <t>赵玉山</t>
  </si>
  <si>
    <t>https://www.hxedu.com.cn/hxedu/hg/book/bookInfo.html?code=G0316150</t>
  </si>
  <si>
    <t>C++程序设计（基于C++11标准）</t>
  </si>
  <si>
    <t>G0343520</t>
  </si>
  <si>
    <t>李长河 等</t>
  </si>
  <si>
    <t>https://www.hxedu.com.cn/hxedu/hg/book/bookInfo.html?code=G0343520</t>
  </si>
  <si>
    <t>C++程序设计基础（第5版）（下）——.NET环境下的Windows应用程序设计</t>
  </si>
  <si>
    <t>G0296000</t>
  </si>
  <si>
    <t>徐红云,周霭如,黄小兵</t>
  </si>
  <si>
    <t>国家精品课教材, PPT, 习题解答</t>
  </si>
  <si>
    <t>https://www.hxedu.com.cn/hxedu/hg/book/bookInfo.html?code=G0296000</t>
  </si>
  <si>
    <t>C++程序设计基础（第6版）</t>
  </si>
  <si>
    <t>G0412750</t>
  </si>
  <si>
    <t>周霭如,林伟健</t>
  </si>
  <si>
    <t>https://www.hxedu.com.cn/hxedu/hg/book/bookInfo.html?code=G0412750</t>
  </si>
  <si>
    <t>2.5  卓越工程师培养计划“十二五”规划计算机教材 全国电子信息类优秀教材</t>
  </si>
  <si>
    <t>C++面向对象程序设计（第3版）</t>
  </si>
  <si>
    <t>G0315830</t>
  </si>
  <si>
    <t>杜茂康</t>
  </si>
  <si>
    <t>PPT, 例程, 习题代码</t>
  </si>
  <si>
    <t>https://www.hxedu.com.cn/hxedu/hg/book/bookInfo.html?code=G0315830</t>
  </si>
  <si>
    <t>普通高等教育“十二五”规划教材</t>
  </si>
  <si>
    <t>C++面向对象程序设计双语教程（第3版）</t>
  </si>
  <si>
    <t>G0364540</t>
  </si>
  <si>
    <t>刘嘉敏</t>
  </si>
  <si>
    <t>https://www.hxedu.com.cn/hxedu/hg/book/bookInfo.html?code=G0364540</t>
  </si>
  <si>
    <t>C++语言程序设计（第4版）</t>
  </si>
  <si>
    <t>G0340900</t>
  </si>
  <si>
    <t>吕凤翥</t>
  </si>
  <si>
    <t>https://www.hxedu.com.cn/hxedu/hg/book/bookInfo.html?code=G0340900</t>
  </si>
  <si>
    <t>2.12  面向应用型高校“十二五”规划教材</t>
  </si>
  <si>
    <t>C程序设计习题集与课程设计指导（第2版）</t>
  </si>
  <si>
    <t>G0381830</t>
  </si>
  <si>
    <t>吉顺如</t>
  </si>
  <si>
    <t>https://www.hxedu.com.cn/hxedu/hg/book/bookInfo.html?code=G0381830</t>
  </si>
  <si>
    <t>C语言程序案例教程（第2版）</t>
  </si>
  <si>
    <t>G0251150</t>
  </si>
  <si>
    <t>任军</t>
  </si>
  <si>
    <t>PPT、程序代码和习题参考答案等</t>
  </si>
  <si>
    <t>王羽佳</t>
  </si>
  <si>
    <t>https://www.hxedu.com.cn/hxedu/hg/book/bookInfo.html?code=G0251150</t>
  </si>
  <si>
    <t>C语言程序设计</t>
  </si>
  <si>
    <t>G0316760</t>
  </si>
  <si>
    <t>蒋晶</t>
  </si>
  <si>
    <t>https://www.hxedu.com.cn/hxedu/hg/book/bookInfo.html?code=G0316760</t>
  </si>
  <si>
    <t>G0331830</t>
  </si>
  <si>
    <t>朱艳辉</t>
  </si>
  <si>
    <t>https://www.hxedu.com.cn/hxedu/hg/book/bookInfo.html?code=G0331830</t>
  </si>
  <si>
    <t>G0381740</t>
  </si>
  <si>
    <t>陈亮 霍炜 吴涛</t>
  </si>
  <si>
    <t>谭海平</t>
  </si>
  <si>
    <t>https://www.hxedu.com.cn/hxedu/hg/book/bookInfo.html?code=G0381740</t>
  </si>
  <si>
    <t>高等学校应用型特色规划教材</t>
  </si>
  <si>
    <t>G0407460</t>
  </si>
  <si>
    <t>孙辉</t>
  </si>
  <si>
    <t>魏建波</t>
  </si>
  <si>
    <t>https://www.hxedu.com.cn/hxedu/hg/book/bookInfo.html?code=G0407461</t>
  </si>
  <si>
    <t>工业和信息产业科技与教育专著出版资金资助出版、新工科建设之路·计算机类规划教材</t>
  </si>
  <si>
    <t>工业和信息产业科技与教育专著出版资金资助出版</t>
  </si>
  <si>
    <t>G0408100</t>
  </si>
  <si>
    <t>柳军</t>
  </si>
  <si>
    <t>https://www.hxedu.com.cn/hxedu/hg/book/bookInfo.html?code=G0408100</t>
  </si>
  <si>
    <t>C语言程序设计（第2版）</t>
  </si>
  <si>
    <t>G0333040</t>
  </si>
  <si>
    <t>刘欣亮</t>
  </si>
  <si>
    <t>https://www.hxedu.com.cn/hxedu/hg/book/bookInfo.html?code=G0333040</t>
  </si>
  <si>
    <t>2.6  高等学校计算机规划教材</t>
  </si>
  <si>
    <t>G0344910</t>
  </si>
  <si>
    <t>呼克佑</t>
  </si>
  <si>
    <t>https://www.hxedu.com.cn/hxedu/hg/book/bookInfo.html?code=G0344910</t>
  </si>
  <si>
    <t>2.3  高等学校“十二五”公共课计算机规划教材</t>
  </si>
  <si>
    <t>G0379530</t>
  </si>
  <si>
    <t>蔺德军 张云红</t>
  </si>
  <si>
    <t>PPT, 习题解答</t>
  </si>
  <si>
    <t>https://www.hxedu.com.cn/hxedu/hg/book/bookInfo.html?code=G0379530</t>
  </si>
  <si>
    <t>研究型教学模式系列教材</t>
  </si>
  <si>
    <t>C语言程序设计（第3版）</t>
  </si>
  <si>
    <t>G0337700</t>
  </si>
  <si>
    <t>蒋彦 韩玫瑰</t>
  </si>
  <si>
    <t>国家精品课教材, 课程网站, PPT, 习题解答</t>
  </si>
  <si>
    <t>https://www.hxedu.com.cn/hxedu/hg/book/bookInfo.html?code=G0337700</t>
  </si>
  <si>
    <t>2.4  国家级精品课程系列教材、中国大学MOOC配套教材、教育部大学计算机课程改革项目成果</t>
  </si>
  <si>
    <t>G0375980</t>
  </si>
  <si>
    <t>董卫军 索琦 邢为民</t>
  </si>
  <si>
    <t>西大</t>
  </si>
  <si>
    <t>国家精品课教材, PPT</t>
  </si>
  <si>
    <t>https://www.hxedu.com.cn/hxedu/hg/book/bookInfo.html?code=G0375980</t>
  </si>
  <si>
    <t>C语言程序设计——程序思维与代码调试</t>
  </si>
  <si>
    <t>G0370980</t>
  </si>
  <si>
    <t>周幸妮</t>
  </si>
  <si>
    <t>窦昊</t>
  </si>
  <si>
    <t>https://www.hxedu.com.cn/hxedu/hg/book/bookInfo.html?code=G0370980</t>
  </si>
  <si>
    <t>2.7  计算机类本科规划教材</t>
  </si>
  <si>
    <t>C语言程序设计——基于计算思维的培养</t>
  </si>
  <si>
    <t>G0384610</t>
  </si>
  <si>
    <t>曾智勇</t>
  </si>
  <si>
    <t>https://www.hxedu.com.cn/hxedu/hg/book/bookInfo.html?code=G0384610</t>
  </si>
  <si>
    <t>C语言程序设计教程（第5版）</t>
  </si>
  <si>
    <t>G0384760</t>
  </si>
  <si>
    <t>王秀鸾  等</t>
  </si>
  <si>
    <t>省精品课教材, PPT, 习题解答，实验</t>
  </si>
  <si>
    <t>https://www.hxedu.com.cn/hxedu/hg/book/bookInfo.html?code=G0384760</t>
  </si>
  <si>
    <t>高等学校公共课计算机规划教材</t>
  </si>
  <si>
    <t>C语言程序设计——面向工程应用实践（第2版）</t>
  </si>
  <si>
    <t>G0306740</t>
  </si>
  <si>
    <t>牛连强,冯海文,侯春光</t>
  </si>
  <si>
    <t>https://www.hxedu.com.cn/hxedu/hg/book/bookInfo.html?code=G0306740</t>
  </si>
  <si>
    <t>C语言程序设计上机实验与习题解答（第2版）</t>
  </si>
  <si>
    <t>G0379540</t>
  </si>
  <si>
    <t>蔺德军</t>
  </si>
  <si>
    <t>https://www.hxedu.com.cn/hxedu/hg/book/bookInfo.html?code=G0379540</t>
  </si>
  <si>
    <t>C语言程序设计实践教程</t>
  </si>
  <si>
    <t>G0381730</t>
  </si>
  <si>
    <t>薛纪文 霍炜 吴涛</t>
  </si>
  <si>
    <t>https://www.hxedu.com.cn/hxedu/hg/book/bookInfo.html?code=G0381730</t>
  </si>
  <si>
    <t>新工科建设之路、基础课程体系、“十三五”规划教材</t>
  </si>
  <si>
    <t>C语言程序设计实验教程</t>
  </si>
  <si>
    <t>G0165410</t>
  </si>
  <si>
    <t>刘强 童启</t>
  </si>
  <si>
    <t>https://www.hxedu.com.cn/hxedu/hg/book/bookInfo.html?code=G0165410</t>
  </si>
  <si>
    <t>新工科建设之路 应用型本科规划系列</t>
  </si>
  <si>
    <t>C语言程序设计实验教程（第2版）</t>
  </si>
  <si>
    <t>G0368700</t>
  </si>
  <si>
    <t>陈海山</t>
  </si>
  <si>
    <t>https://www.hxedu.com.cn/hxedu/hg/book/bookInfo.html?code=G0368700</t>
  </si>
  <si>
    <t>C语言程序设计实验教程（第3版）</t>
  </si>
  <si>
    <t>G0337710</t>
  </si>
  <si>
    <t>蒋彦</t>
  </si>
  <si>
    <t>https://www.hxedu.com.cn/hxedu/hg/book/bookInfo.html?code=G0337710</t>
  </si>
  <si>
    <t>C语言程序设计实验教程与习题指导</t>
  </si>
  <si>
    <t>G0417220</t>
  </si>
  <si>
    <t>郭秀娟</t>
  </si>
  <si>
    <t>https://www.hxedu.com.cn/hxedu/hg/book/bookInfo.html?code=G0417220</t>
  </si>
  <si>
    <t>C语言程序设计实验指导</t>
  </si>
  <si>
    <t>G0429280</t>
  </si>
  <si>
    <t>陈燕敏</t>
  </si>
  <si>
    <t>https://www.hxedu.com.cn/hxedu/hg/book/bookInfo.html?code=G0429280</t>
  </si>
  <si>
    <t>C语言程序设计习题与实验指导</t>
  </si>
  <si>
    <t>G0407660</t>
  </si>
  <si>
    <t>https://www.hxedu.com.cn/hxedu/hg/book/bookInfo.html?code=G0407660</t>
  </si>
  <si>
    <t>卓越工程师培养系列</t>
  </si>
  <si>
    <t>C语言程序设计与应用</t>
  </si>
  <si>
    <t>G0417690</t>
  </si>
  <si>
    <t>汪天富</t>
  </si>
  <si>
    <t>https://www.hxedu.com.cn/hxedu/hg/book/bookInfo.html?code=G0417690</t>
  </si>
  <si>
    <t>全国电子信息类和财经类优秀教材、新工科建设·应用型本科规划教材、广东省重点学科建设、应用型专业转型、广东省质量工程项目成果</t>
  </si>
  <si>
    <t>全国电子信息类和财经类优秀教材、广东省重点学科建设、应用型专业转型、广东省质量工程项目成果</t>
  </si>
  <si>
    <t>C语言程序设计——增量式项目驱动一体化教程（第2版）</t>
  </si>
  <si>
    <t>G0368690</t>
  </si>
  <si>
    <t>苑俊英,谭志国</t>
  </si>
  <si>
    <r>
      <rPr>
        <sz val="12"/>
        <color indexed="8"/>
        <rFont val="宋体"/>
        <charset val="134"/>
      </rPr>
      <t>PPT, 源代码</t>
    </r>
    <r>
      <rPr>
        <sz val="12"/>
        <color indexed="8"/>
        <rFont val="Times New Roman"/>
        <family val="1"/>
      </rPr>
      <t xml:space="preserve">, </t>
    </r>
    <r>
      <rPr>
        <sz val="12"/>
        <color indexed="8"/>
        <rFont val="宋体"/>
        <charset val="134"/>
      </rPr>
      <t>习题</t>
    </r>
  </si>
  <si>
    <t>https://www.hxedu.com.cn/hxedu/hg/book/bookInfo.html?code=G0368690</t>
  </si>
  <si>
    <t>2.2 “十二五”普通高等教育本科国家级规划教材    国家精品在线开放课程教学成果    国家级一流本科课程教学成果</t>
  </si>
  <si>
    <t>“十二五”普通高等教育本科国家级规划教材</t>
  </si>
  <si>
    <t>C语言大学实用教程（第5版）</t>
  </si>
  <si>
    <t>G0443340</t>
  </si>
  <si>
    <t>苏小红 陈惠鹏 郑贵滨</t>
  </si>
  <si>
    <t>国家精品课教材, 习题解答, 实验题解答, PPT, 有配套教辅教材</t>
  </si>
  <si>
    <t>https://www.hxedu.com.cn/hxedu/hg/book/bookInfo.html?code=G0443340</t>
  </si>
  <si>
    <t>2.2  大学计算机规划教材 “十二五”普通高等教育本科国家级规划教材</t>
  </si>
  <si>
    <t>C语言大学实用教程学习指导（第4版）</t>
  </si>
  <si>
    <t>G0309230</t>
  </si>
  <si>
    <t>苏小红,孙志岗等</t>
  </si>
  <si>
    <t>国家精品课教材, PPT, 实例代码</t>
  </si>
  <si>
    <t>https://www.hxedu.com.cn/hxedu/hg/book/bookInfo.html?code=G0309230</t>
  </si>
  <si>
    <t>C语言上机实验指导（第2版）</t>
  </si>
  <si>
    <t>G0333050</t>
  </si>
  <si>
    <t>https://www.hxedu.com.cn/hxedu/hg/book/bookInfo.html?code=G0333050</t>
  </si>
  <si>
    <t>C语言实验、课程设计及网上训练教程</t>
  </si>
  <si>
    <t>G0287530</t>
  </si>
  <si>
    <t>赵欣</t>
  </si>
  <si>
    <t>PPT, 作业批改系统</t>
  </si>
  <si>
    <t>https://www.hxedu.com.cn/hxedu/hg/book/bookInfo.html?code=G0287530</t>
  </si>
  <si>
    <t>C语言与程序设计</t>
  </si>
  <si>
    <t>G0373700</t>
  </si>
  <si>
    <t>黑新宏 胡元义</t>
  </si>
  <si>
    <t>孟宇</t>
  </si>
  <si>
    <t>https://www.hxedu.com.cn/hxedu/hg/book/bookInfo.html?code=G0373700</t>
  </si>
  <si>
    <t>C语言与程序设计习题解析及上机指导</t>
  </si>
  <si>
    <t>G0373710</t>
  </si>
  <si>
    <t>鲁晓锋</t>
  </si>
  <si>
    <t>https://www.hxedu.com.cn/hxedu/hg/book/bookInfo.html?code=G0373710</t>
  </si>
  <si>
    <t>新工科建设之路 数据科学与大数据规划教材</t>
  </si>
  <si>
    <t>Hadoop大数据平台技术与应用</t>
  </si>
  <si>
    <t>G0413650</t>
  </si>
  <si>
    <t>孙风栋</t>
  </si>
  <si>
    <t>凌毅</t>
  </si>
  <si>
    <t>https://www.hxedu.com.cn/hxedu/hg/book/bookInfo.html?code=G0413650</t>
  </si>
  <si>
    <t>新工科建设之路·数据科学与大数据系列教材</t>
  </si>
  <si>
    <t>Hive数据仓库案例教程</t>
  </si>
  <si>
    <t>G0418060</t>
  </si>
  <si>
    <t>王剑辉</t>
  </si>
  <si>
    <t>https://www.hxedu.com.cn/hxedu/hg/book/bookInfo.html?code=G0418060</t>
  </si>
  <si>
    <t>Java EE基础实用教程（第3版）（含典型案例视频分析）</t>
  </si>
  <si>
    <t>G0365290</t>
  </si>
  <si>
    <t>https://www.hxedu.com.cn/hxedu/hg/book/bookInfo.html?code=G0365290</t>
  </si>
  <si>
    <t>Java EE技术与应用</t>
  </si>
  <si>
    <t>G0277170</t>
  </si>
  <si>
    <r>
      <rPr>
        <sz val="12"/>
        <color theme="1"/>
        <rFont val="宋体"/>
        <charset val="134"/>
      </rPr>
      <t>PPT, 习题解答</t>
    </r>
    <r>
      <rPr>
        <sz val="12"/>
        <color theme="1"/>
        <rFont val="Times New Roman"/>
        <family val="1"/>
      </rPr>
      <t xml:space="preserve">, </t>
    </r>
    <r>
      <rPr>
        <sz val="12"/>
        <color theme="1"/>
        <rFont val="宋体"/>
        <charset val="134"/>
      </rPr>
      <t>源代码</t>
    </r>
  </si>
  <si>
    <t>https://www.hxedu.com.cn/hxedu/hg/book/bookInfo.html?code=G0277170</t>
  </si>
  <si>
    <t>Java EE开发简明教程——基于Eclipse+Maven环境的SSM架构</t>
  </si>
  <si>
    <t>G0365490</t>
  </si>
  <si>
    <t>吴志祥</t>
  </si>
  <si>
    <t>https://www.hxedu.com.cn/hxedu/hg/book/bookInfo.html?code=G0365490</t>
  </si>
  <si>
    <t>2.11  高等学校应用型特色规划教材</t>
  </si>
  <si>
    <t>JavaScript动态网页设计</t>
  </si>
  <si>
    <t>G0359110</t>
  </si>
  <si>
    <t>孙永林 张劲波</t>
  </si>
  <si>
    <t>刘瑀</t>
  </si>
  <si>
    <t>https://www.hxedu.com.cn/hxedu/hg/book/bookInfo.html?code=G0359110</t>
  </si>
  <si>
    <t>新工科建设之路 应用型本科计算机类系列教材</t>
  </si>
  <si>
    <t>Java程序设计（第2版） ——增量式项目驱动一体化教程</t>
  </si>
  <si>
    <t>G0412010</t>
  </si>
  <si>
    <t>https://www.hxedu.com.cn/hxedu/hg/book/bookInfo.html?code=G0412010</t>
  </si>
  <si>
    <t>Java程序设计基础教程</t>
  </si>
  <si>
    <t>G0284930</t>
  </si>
  <si>
    <t>谷志峰</t>
  </si>
  <si>
    <t>王晓庆</t>
  </si>
  <si>
    <t>https://www.hxedu.com.cn/hxedu/hg/book/bookInfo.html?code=G0284930</t>
  </si>
  <si>
    <t>Java程序设计简明教程</t>
  </si>
  <si>
    <t>G0341140</t>
  </si>
  <si>
    <t>张晓龙</t>
  </si>
  <si>
    <t>https://www.hxedu.com.cn/hxedu/hg/book/bookInfo.html?code=G0341140</t>
  </si>
  <si>
    <t>Java程序设计教程</t>
  </si>
  <si>
    <t>G0367910</t>
  </si>
  <si>
    <t>张仁忠 骆金维</t>
  </si>
  <si>
    <t>https://www.hxedu.com.cn/hxedu/hg/book/bookInfo.html?code=G0367910</t>
  </si>
  <si>
    <t>Java程序设计实训（第2版）——增量式项目驱动一体化教程</t>
  </si>
  <si>
    <t>G0369380</t>
  </si>
  <si>
    <t>谭志国  等</t>
  </si>
  <si>
    <t>https://www.hxedu.com.cn/hxedu/hg/book/bookInfo.html?code=G0369380</t>
  </si>
  <si>
    <t>2.6  高等学校计算机规划教材 “十二五”国家规划教材、“十二五”江苏省高等教育重点教材、新工科建设之路·计算机类专业规划教材</t>
  </si>
  <si>
    <t>“十二五”普通高等教育本科国家级规划教材、“十二五”江苏省高等教育重点教材</t>
  </si>
  <si>
    <t>Java程序设计实用教程（第5版）</t>
  </si>
  <si>
    <t>G0344410</t>
  </si>
  <si>
    <t>叶核亚</t>
  </si>
  <si>
    <t>电子教案(PPT版本)(5) 习题解答与试题库(5) 案例及素材(5)</t>
  </si>
  <si>
    <t>https://www.hxedu.com.cn/hxedu/hg/book/bookInfo.html?code=G0344410</t>
  </si>
  <si>
    <t>Java程序设计与实践</t>
  </si>
  <si>
    <t>G0378970</t>
  </si>
  <si>
    <t>段林涛</t>
  </si>
  <si>
    <t>https://www.hxedu.com.cn/hxedu/hg/book/bookInfo.html?code=G0378970</t>
  </si>
  <si>
    <t>Java程序设计与应用</t>
  </si>
  <si>
    <t>G0408020</t>
  </si>
  <si>
    <t>郭俊</t>
  </si>
  <si>
    <t>路越</t>
  </si>
  <si>
    <t>https://www.hxedu.com.cn/hxedu/hg/book/bookInfo.html?code=G0408020</t>
  </si>
  <si>
    <t>Java大学实用教程（第4版）</t>
  </si>
  <si>
    <t>G0310320</t>
  </si>
  <si>
    <t>耿祥义 张跃平</t>
  </si>
  <si>
    <t>大连交通大学</t>
  </si>
  <si>
    <t>PPT, 源代码, 习题解答</t>
  </si>
  <si>
    <t>https://www.hxedu.com.cn/hxedu/hg/book/bookInfo.html?code=G0310321</t>
  </si>
  <si>
    <t>Java大学实用教程学习指导（第3版）</t>
  </si>
  <si>
    <t>G0173140</t>
  </si>
  <si>
    <t>张跃平,耿祥义,雷金娥</t>
  </si>
  <si>
    <t>源代码</t>
  </si>
  <si>
    <t>全国电子信息优秀教材、浙江省“十一五”重点建设教材、新工科建设之路·软件工程系列教材</t>
  </si>
  <si>
    <t>全国电子信息优秀教材、浙江省“十一五”重点建设教材</t>
  </si>
  <si>
    <t>Java面向对象实用教程（第4版）</t>
  </si>
  <si>
    <t>G0347150</t>
  </si>
  <si>
    <t>杨晓燕 王仁芳 刘云鹏等</t>
  </si>
  <si>
    <t>https://www.hxedu.com.cn/hxedu/hg/book/bookInfo.html?code=G0347151</t>
  </si>
  <si>
    <t>Java语言编程基础</t>
  </si>
  <si>
    <t>G0430050</t>
  </si>
  <si>
    <t>张莉 石毅</t>
  </si>
  <si>
    <t>牛晓丽</t>
  </si>
  <si>
    <t>https://www.hxedu.com.cn/hxedu/hg/book/bookInfo.html?code=G0430050</t>
  </si>
  <si>
    <t>Java语言程序设计</t>
  </si>
  <si>
    <t>G0305690</t>
  </si>
  <si>
    <t>姚晓玲</t>
  </si>
  <si>
    <t>https://www.hxedu.com.cn/hxedu/hg/book/bookInfo.html?code=G0305690</t>
  </si>
  <si>
    <t>普通高等教育“十一五”国家级规划教材 新工科建设之路 高等学校计算机专业类规划教材</t>
  </si>
  <si>
    <t>普通高等教育“十一五”国家级规划教材</t>
  </si>
  <si>
    <t>Java语言程序设计（第2版）</t>
  </si>
  <si>
    <t>G0403100</t>
  </si>
  <si>
    <t>姜志强</t>
  </si>
  <si>
    <t>https://www.hxedu.com.cn/hxedu/hg/book/bookInfo.html?code=G0403100</t>
  </si>
  <si>
    <t>Java语言程序设计教程</t>
  </si>
  <si>
    <t>G0327150</t>
  </si>
  <si>
    <t>骆伟</t>
  </si>
  <si>
    <t>https://www.hxedu.com.cn/hxedu/hg/book/bookInfo.html?code=G0327150</t>
  </si>
  <si>
    <t>JSP Web应用程序开发教程（第2版）</t>
  </si>
  <si>
    <t>G0332440</t>
  </si>
  <si>
    <t>杨占胜</t>
  </si>
  <si>
    <t>https://www.hxedu.com.cn/hxedu/hg/book/bookInfo.html?code=G0332440</t>
  </si>
  <si>
    <t>应用型特色系列教材 普通高等教育“十三五”规划教材、高等学校计算机规划教材</t>
  </si>
  <si>
    <t>JSP程序设计实例教程（第2版）——基于项目实战</t>
  </si>
  <si>
    <t>G0422890</t>
  </si>
  <si>
    <t>谷志峰 李同伟</t>
  </si>
  <si>
    <t>https://www.hxedu.com.cn/hxedu/hg/book/bookInfo.html?code=G0422890</t>
  </si>
  <si>
    <t>JSP大学实用教程（第2版）201702706</t>
  </si>
  <si>
    <t>G0143651</t>
  </si>
  <si>
    <t>耿祥义</t>
  </si>
  <si>
    <t>PPT,源代码</t>
  </si>
  <si>
    <t>https://www.hxedu.com.cn/hxedu/hg/book/bookInfo.html?code=G0143651</t>
  </si>
  <si>
    <t>新工科建设之路</t>
  </si>
  <si>
    <t>Kotlin移动应用开发技术</t>
  </si>
  <si>
    <t>G0414460</t>
  </si>
  <si>
    <t>https://www.hxedu.com.cn/hxedu/hg/book/bookInfo.html?code=G0414460</t>
  </si>
  <si>
    <t>MySQL数据库项目化教程</t>
  </si>
  <si>
    <t>G0345910</t>
  </si>
  <si>
    <t>冯天亮</t>
  </si>
  <si>
    <t>https://www.hxedu.com.cn/hxedu/hg/book/bookInfo.html?code=G0345910</t>
  </si>
  <si>
    <t>p5.js互联网创意编程</t>
  </si>
  <si>
    <t>TP363740</t>
  </si>
  <si>
    <t>李子旸 蔡蔚妮 李伟</t>
  </si>
  <si>
    <t>https://www.hxedu.com.cn/hxedu/hg/book/bookInfo.html?code=TP363740</t>
  </si>
  <si>
    <t>PHP实用教程（第3版）</t>
  </si>
  <si>
    <t>G0348820</t>
  </si>
  <si>
    <t>https://www.hxedu.com.cn/hxedu/hg/book/bookInfo.html?code=G0348820</t>
  </si>
  <si>
    <t>Python3从入门到实战</t>
  </si>
  <si>
    <t>TP353560</t>
  </si>
  <si>
    <t>董洪伟</t>
  </si>
  <si>
    <t>https://www.hxedu.com.cn/hxedu/hg/book/bookInfo.html?code=TP353560</t>
  </si>
  <si>
    <t>人工智能教育·中小学启蒙示范性图书</t>
  </si>
  <si>
    <t>Python编程基础与案例集锦（中学版）</t>
  </si>
  <si>
    <t>G0355390</t>
  </si>
  <si>
    <t>董付国 应根球</t>
  </si>
  <si>
    <t>https://www.hxedu.com.cn/hxedu/hg/book/bookInfo.html?code=G0355390</t>
  </si>
  <si>
    <t>Python程序设计方法</t>
  </si>
  <si>
    <t>G0395010</t>
  </si>
  <si>
    <t>姚普选</t>
  </si>
  <si>
    <t>https://www.hxedu.com.cn/hxedu/hg/book/bookInfo.html?code=G0395010</t>
  </si>
  <si>
    <t>Python程序设计基础</t>
  </si>
  <si>
    <t>G0375950</t>
  </si>
  <si>
    <t>钟雪灵 李立</t>
  </si>
  <si>
    <t>https://www.hxedu.com.cn/hxedu/hg/book/bookInfo.html?code=G0375950</t>
  </si>
  <si>
    <t>高等学校计算机类特色教材 　上海市高等学校信息技术水平考试参考教材</t>
  </si>
  <si>
    <t>Python程序设计基础（第3版）</t>
  </si>
  <si>
    <t>G0456270</t>
  </si>
  <si>
    <t>李东方</t>
  </si>
  <si>
    <t>https://www.hxedu.com.cn/hxedu/hg/book/bookInfo.html?code=G0456270</t>
  </si>
  <si>
    <t>教育部大学计算机课程改革项目成果</t>
  </si>
  <si>
    <t>Python程序设计与应用——面向数据分析与可视化</t>
  </si>
  <si>
    <t>G0432520</t>
  </si>
  <si>
    <t>董卫军</t>
  </si>
  <si>
    <t>https://www.hxedu.com.cn/hxedu/hg/book/bookInfo.html?code=G0432520</t>
  </si>
  <si>
    <t>Python大学教程</t>
  </si>
  <si>
    <t>G0319440</t>
  </si>
  <si>
    <t>吕云翔</t>
  </si>
  <si>
    <t>https://www.hxedu.com.cn/hxedu/hg/book/bookInfo.html?code=G0319440</t>
  </si>
  <si>
    <t>新工科·数据科学与大数据系列</t>
  </si>
  <si>
    <t>Python核心编程与应用</t>
  </si>
  <si>
    <t>G0420460</t>
  </si>
  <si>
    <t>谢红霞 张华炳 吴红梅</t>
  </si>
  <si>
    <t>https://www.hxedu.com.cn/hxedu/hg/book/bookInfo.html?code=G0420460</t>
  </si>
  <si>
    <t>新工科建设之路 数据科学与大数据系列规划教材</t>
  </si>
  <si>
    <t>Python科学计算</t>
  </si>
  <si>
    <t>G0427880</t>
  </si>
  <si>
    <t>王英强</t>
  </si>
  <si>
    <t>https://www.hxedu.com.cn/hxedu/hg/book/bookInfo.html?code=G0427880</t>
  </si>
  <si>
    <t>Python实战之数据分析与处理</t>
  </si>
  <si>
    <t>G0363470</t>
  </si>
  <si>
    <t>刘宇宙 刘艳</t>
  </si>
  <si>
    <t>https://www.hxedu.com.cn/hxedu/hg/book/bookInfo.html?code=G0363470</t>
  </si>
  <si>
    <t>Python实战之数据库应用和数据获取</t>
  </si>
  <si>
    <t>G0362970</t>
  </si>
  <si>
    <t>刘宇宙</t>
  </si>
  <si>
    <t>https://www.hxedu.com.cn/hxedu/hg/book/bookInfo.html?code=G0362971</t>
  </si>
  <si>
    <t>Python应用实战：爬虫、文本分析与可视化</t>
  </si>
  <si>
    <t>G0380130</t>
  </si>
  <si>
    <t>张丽 张鹏 彭笛</t>
  </si>
  <si>
    <t>https://www.hxedu.com.cn/hxedu/hg/book/bookInfo.html?code=G0380130</t>
  </si>
  <si>
    <t>Python语言程序设计</t>
  </si>
  <si>
    <t>G0284840</t>
  </si>
  <si>
    <t>刘卫国</t>
  </si>
  <si>
    <t>https://www.hxedu.com.cn/hxedu/hg/book/bookInfo.html?code=G0284840</t>
  </si>
  <si>
    <t>新工科建设之路·计算机类专业系列教材</t>
  </si>
  <si>
    <t>TP415050</t>
  </si>
  <si>
    <t>石毅 张莉 高建华</t>
  </si>
  <si>
    <t>郝志恒</t>
  </si>
  <si>
    <t>https://www.hxedu.com.cn/hxedu/hg/book/bookInfo.html?code=TP415050</t>
  </si>
  <si>
    <t>Scratch创意编程</t>
  </si>
  <si>
    <t>G0401460</t>
  </si>
  <si>
    <t>林菲  龚晓君</t>
  </si>
  <si>
    <t>https://www.hxedu.com.cn/hxedu/hg/book/bookInfo.html?code=G0401460</t>
  </si>
  <si>
    <t>SEO思维——网络营销必备流量增长策略</t>
  </si>
  <si>
    <t>G0386060</t>
  </si>
  <si>
    <t>姚金刚,吕令建</t>
  </si>
  <si>
    <t>https://www.hxedu.com.cn/hxedu/hg/book/bookInfo.html?code=G0386060</t>
  </si>
  <si>
    <t>2.8  高等学校计算机教材 新工科建设之路·计算机类专业规划教材、普通高等教育“十一五”国家级规划教材</t>
  </si>
  <si>
    <t>SQL Server实用教程（第6版）（含视频教学）</t>
  </si>
  <si>
    <t>G0405990</t>
  </si>
  <si>
    <t>https://www.hxedu.com.cn/hxedu/hg/book/bookInfo.html?code=G0405990</t>
  </si>
  <si>
    <t>2.4  高等学校规划教材</t>
  </si>
  <si>
    <t>VB.NET程序设计教程</t>
  </si>
  <si>
    <t>G0337340</t>
  </si>
  <si>
    <t>林卓然</t>
  </si>
  <si>
    <t>https://www.hxedu.com.cn/hxedu/hg/book/bookInfo.html?code=G0337340</t>
  </si>
  <si>
    <t>VB+VBA多功能案例教程</t>
  </si>
  <si>
    <t>G0365850</t>
  </si>
  <si>
    <t>刘一臻,孟宪伟</t>
  </si>
  <si>
    <t>辽宁省“十二五”规划, PPT</t>
  </si>
  <si>
    <t>https://www.hxedu.com.cn/hxedu/hg/book/bookInfo.html?code=G0365850</t>
  </si>
  <si>
    <t>VB+VBA多功能实训指导</t>
  </si>
  <si>
    <t>G0365830</t>
  </si>
  <si>
    <t>刘一臻</t>
  </si>
  <si>
    <t>https://www.hxedu.com.cn/hxedu/hg/book/bookInfo.html?code=G0365830</t>
  </si>
  <si>
    <t>VB语言程序设计（第5版）</t>
  </si>
  <si>
    <t>G0401800</t>
  </si>
  <si>
    <r>
      <rPr>
        <sz val="12"/>
        <rFont val="宋体"/>
        <charset val="134"/>
      </rPr>
      <t>PPT, 源代码</t>
    </r>
    <r>
      <rPr>
        <sz val="12"/>
        <rFont val="Times New Roman"/>
        <family val="1"/>
      </rPr>
      <t xml:space="preserve">, </t>
    </r>
    <r>
      <rPr>
        <sz val="12"/>
        <rFont val="宋体"/>
        <charset val="134"/>
      </rPr>
      <t>习题解答</t>
    </r>
  </si>
  <si>
    <t>https://www.hxedu.com.cn/hxedu/hg/book/bookInfo.html?code=G0401801</t>
  </si>
  <si>
    <t>Visual Basic.NET实用教程（第3版）</t>
  </si>
  <si>
    <t>G0288630</t>
  </si>
  <si>
    <t>电子教案、程序源代</t>
  </si>
  <si>
    <t>https://www.hxedu.com.cn/hxedu/hg/book/bookInfo.html?code=G0288630</t>
  </si>
  <si>
    <t>Visual Basic程序设计基础</t>
  </si>
  <si>
    <t>G0384750</t>
  </si>
  <si>
    <t>邵明</t>
  </si>
  <si>
    <t>https://www.hxedu.com.cn/hxedu/hg/book/bookInfo.html?code=G0384750</t>
  </si>
  <si>
    <t>TP135740</t>
  </si>
  <si>
    <t>索蓉霞</t>
  </si>
  <si>
    <t>Visual Basic程序设计教程</t>
  </si>
  <si>
    <t>G0323200</t>
  </si>
  <si>
    <t>王彦丽 翁苏湘</t>
  </si>
  <si>
    <t>https://www.hxedu.com.cn/hxedu/hg/book/bookInfo.html?code=G0323200</t>
  </si>
  <si>
    <t>Visual Basic程序设计教程（第2版）</t>
  </si>
  <si>
    <t>G0337000</t>
  </si>
  <si>
    <t>杨国林</t>
  </si>
  <si>
    <t>https://www.hxedu.com.cn/hxedu/hg/book/bookInfo.html?code=G0337000</t>
  </si>
  <si>
    <t>2.7 普通高等教育“十一五”国家级规划教材、计算机类本科规划教材</t>
  </si>
  <si>
    <t>Visual Basic程序设计教程（第5版）（6.0版）</t>
  </si>
  <si>
    <t>G0311790</t>
  </si>
  <si>
    <t>刘瑞新等</t>
  </si>
  <si>
    <t>https://www.hxedu.com.cn/hxedu/hg/book/bookInfo.html?code=G0311790</t>
  </si>
  <si>
    <t>Visual Basic程序设计教程习题及习题解答（第5版）（6.0版)</t>
  </si>
  <si>
    <t>G0311780</t>
  </si>
  <si>
    <t>刘瑞新</t>
  </si>
  <si>
    <t>https://www.hxedu.com.cn/hxedu/hg/book/bookInfo.html?code=G0311780</t>
  </si>
  <si>
    <t>Visual Basic程序设计教程习题解答与实验指导（第2版）</t>
  </si>
  <si>
    <t>G0337010</t>
  </si>
  <si>
    <t>杨国林,安琪</t>
  </si>
  <si>
    <t>https://www.hxedu.com.cn/hxedu/hg/book/bookInfo.html?code=G0337010</t>
  </si>
  <si>
    <t>2.4  高等学校规划教材 “十二五”国家规划教材</t>
  </si>
  <si>
    <t>Web程序设计（第5版）</t>
  </si>
  <si>
    <t>G0364430</t>
  </si>
  <si>
    <t>吉根林</t>
  </si>
  <si>
    <t>PPT，源代码</t>
  </si>
  <si>
    <t>https://www.hxedu.com.cn/hxedu/hg/book/bookInfo.html?code=G0364430</t>
  </si>
  <si>
    <t>Web技术基础（第2版）（含视频教学）</t>
  </si>
  <si>
    <t>G0447280</t>
  </si>
  <si>
    <t>PPT, 源代码</t>
  </si>
  <si>
    <t>https://www.hxedu.com.cn/hxedu/hg/book/bookInfo.html?code=G0447280</t>
  </si>
  <si>
    <t>2.7  计算机类本科规划教材 普通高等教育“十三五”规划教材</t>
  </si>
  <si>
    <t>Web前端开发实例教程——HTML5+CSS3+JavaScript+jQuery（第2版）</t>
  </si>
  <si>
    <t>G0423340</t>
  </si>
  <si>
    <t>张兵义、邱洋 等</t>
  </si>
  <si>
    <t>https://www.hxedu.com.cn/hxedu/hg/book/bookInfo.html?code=G0423340</t>
  </si>
  <si>
    <t>计算机类本科教材</t>
  </si>
  <si>
    <t>Web前端实用技术示例教程</t>
  </si>
  <si>
    <t>G0364630</t>
  </si>
  <si>
    <t>廖雪花  朱洲森</t>
  </si>
  <si>
    <t>https://www.hxedu.com.cn/hxedu/hg/book/bookInfo.html?code=G0364630</t>
  </si>
  <si>
    <t>获山东省自然科学基金重大基础研究项目资助 　获教育部产学合作协同育人项目资助</t>
  </si>
  <si>
    <t>编程思维训练指导书：从Python程序设计开始</t>
  </si>
  <si>
    <t>G0411020</t>
  </si>
  <si>
    <t>丁艳辉</t>
  </si>
  <si>
    <t>杜军</t>
  </si>
  <si>
    <t>https://www.hxedu.com.cn/hxedu/hg/book/bookInfo.html?code=G0411020</t>
  </si>
  <si>
    <t>标准C++程序设计（第2版）</t>
  </si>
  <si>
    <t>G0306630</t>
  </si>
  <si>
    <t>牛连强等</t>
  </si>
  <si>
    <t>https://www.hxedu.com.cn/hxedu/hg/book/bookInfo.html?code=G0306630</t>
  </si>
  <si>
    <t>程序设计基础（C/C++语言）</t>
  </si>
  <si>
    <t>G0305090</t>
  </si>
  <si>
    <t>邹启明</t>
  </si>
  <si>
    <t>https://www.hxedu.com.cn/hxedu/hg/book/bookInfo.html?code=G0305090</t>
  </si>
  <si>
    <t>2.1  教育部大学计算机课程教改项目成果</t>
  </si>
  <si>
    <t>程序设计基础（C++)</t>
  </si>
  <si>
    <t>G0267140</t>
  </si>
  <si>
    <t>李赤松 李战春 黄晓涛</t>
  </si>
  <si>
    <t>https://www.hxedu.com.cn/hxedu/hg/book/bookInfo.html?code=G0267140</t>
  </si>
  <si>
    <t>程序设计基础（C语言）（第2版）</t>
  </si>
  <si>
    <t>G0396700</t>
  </si>
  <si>
    <t>https://www.hxedu.com.cn/hxedu/hg/book/bookInfo.html?code=G0396700</t>
  </si>
  <si>
    <t>程序设计基础（C语言）实践教程</t>
  </si>
  <si>
    <t>G0411530</t>
  </si>
  <si>
    <t>高洪皓</t>
  </si>
  <si>
    <t>https://www.hxedu.com.cn/hxedu/hg/book/bookInfo.html?code=G0411530</t>
  </si>
  <si>
    <t>程序设计基础学习指导书（C++）</t>
  </si>
  <si>
    <t>G0269670</t>
  </si>
  <si>
    <t>黄庆凤,徐永兵,江敏</t>
  </si>
  <si>
    <r>
      <rPr>
        <sz val="12"/>
        <rFont val="宋体"/>
        <charset val="134"/>
      </rPr>
      <t>源代码</t>
    </r>
    <r>
      <rPr>
        <sz val="12"/>
        <rFont val="Times New Roman"/>
        <family val="1"/>
      </rPr>
      <t xml:space="preserve">, </t>
    </r>
    <r>
      <rPr>
        <sz val="12"/>
        <rFont val="宋体"/>
        <charset val="134"/>
      </rPr>
      <t>二维码(</t>
    </r>
    <r>
      <rPr>
        <sz val="12"/>
        <rFont val="Times New Roman"/>
        <family val="1"/>
      </rPr>
      <t>3</t>
    </r>
    <r>
      <rPr>
        <sz val="12"/>
        <rFont val="宋体"/>
        <charset val="134"/>
      </rPr>
      <t>)</t>
    </r>
  </si>
  <si>
    <t>https://www.hxedu.com.cn/hxedu/hg/book/bookInfo.html?code=G0269670</t>
  </si>
  <si>
    <t>程序设计语言与编译—语言的设计与实现（第4版）</t>
  </si>
  <si>
    <t>G0254820</t>
  </si>
  <si>
    <t>王晓斌</t>
  </si>
  <si>
    <t>陈晓莉</t>
  </si>
  <si>
    <t>https://www.hxedu.com.cn/hxedu/hg/book/bookInfo.html?code=G0254820</t>
  </si>
  <si>
    <t>大学C/C++语言程序设计基础（第3版）</t>
  </si>
  <si>
    <t>G0370750</t>
  </si>
  <si>
    <t>阳小华 李晓昀 马淑萍</t>
  </si>
  <si>
    <t>南华大学</t>
  </si>
  <si>
    <t>全国电子信息优秀教材, PPT</t>
  </si>
  <si>
    <t>https://www.hxedu.com.cn/hxedu/hg/book/bookInfo.html?code=G0370750</t>
  </si>
  <si>
    <t>大学C/C++语言程序设计实验教程（第3版）</t>
  </si>
  <si>
    <t>G0370740</t>
  </si>
  <si>
    <t>阳小华 邹腊梅 胡义香</t>
  </si>
  <si>
    <t>https://www.hxedu.com.cn/hxedu/hg/book/bookInfo.html?code=G0370740</t>
  </si>
  <si>
    <t>大数据与商务智能系列</t>
  </si>
  <si>
    <t>复杂系统建模与仿真——基于Python语言</t>
  </si>
  <si>
    <t>G0410800</t>
  </si>
  <si>
    <t>陈洁</t>
  </si>
  <si>
    <t>王二华</t>
  </si>
  <si>
    <t>https://www.hxedu.com.cn/hxedu/hg/book/bookInfo.html?code=G0410800</t>
  </si>
  <si>
    <t>高级语言程序设计</t>
  </si>
  <si>
    <t>G0353480</t>
  </si>
  <si>
    <t>赵少卡 郭永宁 林为伟</t>
  </si>
  <si>
    <t>https://www.hxedu.com.cn/hxedu/hg/book/bookInfo.html?code=G0353480</t>
  </si>
  <si>
    <t>高级语言程序设计实验与指导</t>
  </si>
  <si>
    <t>G0316770</t>
  </si>
  <si>
    <t>余永红</t>
  </si>
  <si>
    <t>https://www.hxedu.com.cn/hxedu/hg/book/bookInfo.html?code=G0316770</t>
  </si>
  <si>
    <t>高级语言程序设计实用教程（C语言版）</t>
  </si>
  <si>
    <t>G0396640</t>
  </si>
  <si>
    <t>周媛</t>
  </si>
  <si>
    <t>https://www.hxedu.com.cn/hxedu/hg/book/bookInfo.html?code=G0396640</t>
  </si>
  <si>
    <t>2.6  高等学校计算机规划教材 “十二五”国家规划教材 教育部——微软精品课程教学成果</t>
  </si>
  <si>
    <t>汇编语言程序设计（第5版）</t>
  </si>
  <si>
    <t>G0315880</t>
  </si>
  <si>
    <t>钱晓捷</t>
  </si>
  <si>
    <t>电子教案和教学指南(5) 习题解答(5), 微软-教育部精品课程</t>
  </si>
  <si>
    <t>https://www.hxedu.com.cn/hxedu/hg/book/bookInfo.html?code=G0315880</t>
  </si>
  <si>
    <t>2.7  计算机类本科规划教材 新工科建设之路·机器人技术与应用系列、应用型人才创新能力培养</t>
  </si>
  <si>
    <t>机器人程序设计（C语言）（第2版）</t>
  </si>
  <si>
    <t>G0386040</t>
  </si>
  <si>
    <t>秦志强,刘建东,王淑鸿</t>
  </si>
  <si>
    <t>https://www.hxedu.com.cn/hxedu/hg/book/bookInfo.html?code=G0386040</t>
  </si>
  <si>
    <t>2.7  普通高等教育“十三五”规划教材、计算机类本科规划教材</t>
  </si>
  <si>
    <t>基于Android Studio的应用程序开发教程</t>
  </si>
  <si>
    <t>G0293850</t>
  </si>
  <si>
    <t>李宁宁</t>
  </si>
  <si>
    <t>https://www.hxedu.com.cn/hxedu/hg/book/bookInfo.html?code=G0293856</t>
  </si>
  <si>
    <t>基于Hadoop的大数据分析和处理</t>
  </si>
  <si>
    <t>G0317390</t>
  </si>
  <si>
    <t>魏祖宽</t>
  </si>
  <si>
    <t>https://www.hxedu.com.cn/hxedu/hg/book/bookInfo.html?code=G0317390</t>
  </si>
  <si>
    <t>王道考研系列</t>
  </si>
  <si>
    <t>计算机考研——机试指南（第2版）</t>
  </si>
  <si>
    <t>G0374850</t>
  </si>
  <si>
    <t>杨泽邦 赵霖</t>
  </si>
  <si>
    <t>https://www.hxedu.com.cn/hxedu/hg/book/bookInfo.html?code=G0374850</t>
  </si>
  <si>
    <t>“十二五”普通高等教育本科国家级规划教材    国家优秀教学团队    新工科建设·计算机类系列教材</t>
  </si>
  <si>
    <t>计算机组成原理与汇编语言程序设计（第5版）</t>
  </si>
  <si>
    <t>G0449910</t>
  </si>
  <si>
    <t>徐洁 叶娅兰</t>
  </si>
  <si>
    <t>国家优秀教学团队成果, PPT</t>
  </si>
  <si>
    <t>https://www.hxedu.com.cn/hxedu/hg/book/bookInfo.html?code=G0449910</t>
  </si>
  <si>
    <t>大学计算机系列教材</t>
  </si>
  <si>
    <t>面向对象编程技术与方法(C++)</t>
  </si>
  <si>
    <t>G0423770</t>
  </si>
  <si>
    <t>赵清杰</t>
  </si>
  <si>
    <t>https://www.hxedu.com.cn/hxedu/hg/book/bookInfo.html?code=G0423770</t>
  </si>
  <si>
    <t>面向对象程序设计教程——C++</t>
  </si>
  <si>
    <t>G0392580</t>
  </si>
  <si>
    <t>王晓帆</t>
  </si>
  <si>
    <t>https://www.hxedu.com.cn/hxedu/hg/book/bookInfo.html?code=G0392580</t>
  </si>
  <si>
    <t>新工科建设之路·计算机系列教材</t>
  </si>
  <si>
    <t>面向对象建模方法</t>
  </si>
  <si>
    <t>G0424760</t>
  </si>
  <si>
    <t>何红悦 等</t>
  </si>
  <si>
    <t>https://www.hxedu.com.cn/hxedu/hg/book/bookInfo.html?code=G0424760</t>
  </si>
  <si>
    <t>面向对象系统分析与设计（UML）</t>
  </si>
  <si>
    <t>G0426370</t>
  </si>
  <si>
    <t>张戈</t>
  </si>
  <si>
    <t>https://www.hxedu.com.cn/hxedu/hg/book/bookInfo.html?code=G0426370</t>
  </si>
  <si>
    <t>轻松学习Scratch编程</t>
  </si>
  <si>
    <t>G0340160</t>
  </si>
  <si>
    <t>韩潇 郭建科 杨佳宾</t>
  </si>
  <si>
    <t>https://www.hxedu.com.cn/hxedu/hg/book/bookInfo.html?code=G0340160</t>
  </si>
  <si>
    <t>新工科建设之路 计算机类规划教材 新一代人工智能教育丛书</t>
  </si>
  <si>
    <t>趣味编程挑战：从Python入门到AI应用</t>
  </si>
  <si>
    <t>G0363170</t>
  </si>
  <si>
    <t>孙勇 林菲</t>
  </si>
  <si>
    <t>https://www.hxedu.com.cn/hxedu/hg/book/bookInfo.html?code=G0363170</t>
  </si>
  <si>
    <t>数据分析与数据思维——Python编程要点、分析方法与实践技能</t>
  </si>
  <si>
    <t>G0415920</t>
  </si>
  <si>
    <t>朝乐门</t>
  </si>
  <si>
    <t>https://www.hxedu.com.cn/hxedu/hg/book/bookInfo.html?code=G0415920</t>
  </si>
  <si>
    <t>微信小游戏开发基础与案例实战</t>
  </si>
  <si>
    <t>G0388920</t>
  </si>
  <si>
    <t>夏羽 廖雪花 朱洲森</t>
  </si>
  <si>
    <t>https://www.hxedu.com.cn/hxedu/hg/book/bookInfo.html?code=G0388920</t>
  </si>
  <si>
    <t>新概念C语言能力教程（第2版）</t>
  </si>
  <si>
    <t>G0451430</t>
  </si>
  <si>
    <t>周二强</t>
  </si>
  <si>
    <t>https://www.hxedu.com.cn/hxedu/hg/book/bookInfo.html?code=G0451430</t>
  </si>
  <si>
    <t>中小学人工智能教育丛书 人工智能创新教育促进会推荐</t>
  </si>
  <si>
    <t>用micro:bit学Python</t>
  </si>
  <si>
    <t>G0395840</t>
  </si>
  <si>
    <t>张子红 黄平 蒋小平</t>
  </si>
  <si>
    <t>https://www.hxedu.com.cn/hxedu/hg/book/bookInfo.html?code=G0395840</t>
  </si>
  <si>
    <t>编译与操作系统</t>
  </si>
  <si>
    <t>Android嵌入式应用开发（第2版）</t>
  </si>
  <si>
    <t>G0239340</t>
  </si>
  <si>
    <t>佘堃</t>
  </si>
  <si>
    <t>习题解答(5) 案例及素材</t>
  </si>
  <si>
    <t>https://www.hxedu.com.cn/hxedu/hg/book/bookInfo.html?code=G0239340</t>
  </si>
  <si>
    <t>Linux操作系统实验教程 201701902</t>
  </si>
  <si>
    <t>G0082171</t>
  </si>
  <si>
    <t>罗宇</t>
  </si>
  <si>
    <t>国家精品课程教材, 与主教材操作系统第3版配套使用</t>
  </si>
  <si>
    <t>童占梅</t>
  </si>
  <si>
    <t>2.4  高等学校规划教材 “十二五”国家规划教材 新工科建设·计算机类系列教材、北京高等教育精品教材</t>
  </si>
  <si>
    <t>Linux教程（第5版）</t>
  </si>
  <si>
    <t>G0362810</t>
  </si>
  <si>
    <t>孟庆昌</t>
  </si>
  <si>
    <t>PPT，勘误表</t>
  </si>
  <si>
    <t>https://www.hxedu.com.cn/hxedu/hg/book/bookInfo.html?code=G0362810</t>
  </si>
  <si>
    <t>编译原理（第4版）</t>
  </si>
  <si>
    <t>G0319300</t>
  </si>
  <si>
    <t>刘铭 骆婷 徐丽萍</t>
  </si>
  <si>
    <t>PPT, 实验源代码, 习题答案</t>
  </si>
  <si>
    <t>https://www.hxedu.com.cn/hxedu/hg/book/bookInfo.html?code=G0319300</t>
  </si>
  <si>
    <t>编译原理简明教程（第2版） 202101235</t>
  </si>
  <si>
    <t>G0153570</t>
  </si>
  <si>
    <t>冯秀芳</t>
  </si>
  <si>
    <t>ppt</t>
  </si>
  <si>
    <t>冯小贝</t>
  </si>
  <si>
    <t>https://www.hxedu.com.cn/hxedu/hg/book/bookInfo.html?code=G0153570</t>
  </si>
  <si>
    <t>2.6 普通高等教育“十一五”国家级规划教材 　新工科建设·计算机类系列教材 　北京高等教育精品教材</t>
  </si>
  <si>
    <t>操作系统（第4版）</t>
  </si>
  <si>
    <t>G0435820</t>
  </si>
  <si>
    <t>孟庆昌 张志华 作译者3 牛欣源</t>
  </si>
  <si>
    <t>北京市精品教材, PPT, 含习题解答和指导</t>
  </si>
  <si>
    <t>https://www.hxedu.com.cn/hxedu/hg/book/bookInfo.html?code=G0435820</t>
  </si>
  <si>
    <t>操作系统(第5版)</t>
  </si>
  <si>
    <t>G0365800</t>
  </si>
  <si>
    <t>罗宇,邹鹏,邓胜兰</t>
  </si>
  <si>
    <t>PPT, 国家精品课教材, 实验教材</t>
  </si>
  <si>
    <t>https://www.hxedu.com.cn/hxedu/hg/book/bookInfo.html?code=G0365800</t>
  </si>
  <si>
    <t>操作系统概念与Linux实践教程（双语）</t>
  </si>
  <si>
    <t>G0381970</t>
  </si>
  <si>
    <t>杨一涛</t>
  </si>
  <si>
    <t>https://www.hxedu.com.cn/hxedu/hg/book/bookInfo.html?code=G0381970</t>
  </si>
  <si>
    <t>操作系统原理教程(第4版)</t>
  </si>
  <si>
    <t>G0384070</t>
  </si>
  <si>
    <t>刘美华 翟岩龙</t>
  </si>
  <si>
    <t>替代21025</t>
  </si>
  <si>
    <t>PPT, 北京精品教材</t>
  </si>
  <si>
    <t>韩同平</t>
  </si>
  <si>
    <t>https://www.hxedu.com.cn/hxedu/hg/book/bookInfo.html?code=G0384070</t>
  </si>
  <si>
    <t>新工科建设之路·计算机类专业规划教材</t>
  </si>
  <si>
    <t>计算机系统应用教程</t>
  </si>
  <si>
    <t>G0420230</t>
  </si>
  <si>
    <t>成洁</t>
  </si>
  <si>
    <t>https://www.hxedu.com.cn/hxedu/hg/book/bookInfo.html?code=G0420230</t>
  </si>
  <si>
    <t>区块链</t>
  </si>
  <si>
    <t>新工科建设之路区块链工程与金融科技系列、教育部人文社会科学研究规划基金项目研究成果</t>
  </si>
  <si>
    <t>教育部人文社会科学研究规划基金项目研究成果</t>
  </si>
  <si>
    <t>医疗大数据应用与区块链赋能</t>
  </si>
  <si>
    <t>G0422290</t>
  </si>
  <si>
    <t>向新银</t>
  </si>
  <si>
    <t>https://www.hxedu.com.cn/hxedu/hg/book/bookInfo.html?code=G0422290</t>
  </si>
  <si>
    <t>大数据</t>
  </si>
  <si>
    <t>云计算导论</t>
  </si>
  <si>
    <t>G0430410</t>
  </si>
  <si>
    <t>庄翔翔</t>
  </si>
  <si>
    <t>https://www.hxedu.com.cn/hxedu/hg/book/bookInfo.html?code=G0430410</t>
  </si>
  <si>
    <t>电子商务</t>
  </si>
  <si>
    <t>网店美工与短视频案例实战</t>
  </si>
  <si>
    <t>G0397680</t>
  </si>
  <si>
    <t>创锐设计</t>
  </si>
  <si>
    <t>https://www.hxedu.com.cn/hxedu/hg/book/bookInfo.html?code=G0397680</t>
  </si>
  <si>
    <t>基础课</t>
  </si>
  <si>
    <t>计算机基础</t>
  </si>
  <si>
    <t>C语言学习辅导与实践</t>
  </si>
  <si>
    <t>G0342880</t>
  </si>
  <si>
    <t>赵建辉,李国和,张秀美</t>
  </si>
  <si>
    <t>https://www.hxedu.com.cn/hxedu/hg/book/bookInfo.html?code=G0342880</t>
  </si>
  <si>
    <t>Excel数据处理与分析案例及实战</t>
  </si>
  <si>
    <t>G0369990</t>
  </si>
  <si>
    <t>郑小玲</t>
  </si>
  <si>
    <t>https://www.hxedu.com.cn/hxedu/hg/book/bookInfo.html?code=G0369990</t>
  </si>
  <si>
    <t>2.11  高等学校应用型特色规划教材 普通高等“十三五”规划教材</t>
  </si>
  <si>
    <t>Office 2010高级应用</t>
  </si>
  <si>
    <t>G0383620</t>
  </si>
  <si>
    <t>唐永华</t>
  </si>
  <si>
    <t>https://www.hxedu.com.cn/hxedu/hg/book/bookInfo.html?code=G0383620</t>
  </si>
  <si>
    <t>Office 2016高级应用（微课版）</t>
  </si>
  <si>
    <t>G0412420</t>
  </si>
  <si>
    <t>电子课件、素材</t>
  </si>
  <si>
    <t>https://www.hxedu.com.cn/hxedu/hg/book/bookInfo.html?code=G0412420</t>
  </si>
  <si>
    <t>MOS国际认证推荐教材</t>
  </si>
  <si>
    <t>Office 2016高级应用——MOS大师级实战</t>
  </si>
  <si>
    <t>G0374740</t>
  </si>
  <si>
    <t>赫亮</t>
  </si>
  <si>
    <t>https://www.hxedu.com.cn/hxedu/hg/book/bookInfo.html?code=G0374740</t>
  </si>
  <si>
    <t>Office高级应用</t>
  </si>
  <si>
    <t>G0365380</t>
  </si>
  <si>
    <t>https://www.hxedu.com.cn/hxedu/hg/book/bookInfo.html?code=G0276921</t>
  </si>
  <si>
    <t>2.3   高等学校应用型特色规划教材 　全国电子信息类和财经类优秀教材</t>
  </si>
  <si>
    <t>全国电子信息类和财经类优秀教材</t>
  </si>
  <si>
    <t>Office高级应用 201900929</t>
  </si>
  <si>
    <t>G0276920</t>
  </si>
  <si>
    <t>刘相滨,刘艳松</t>
  </si>
  <si>
    <r>
      <rPr>
        <sz val="12"/>
        <color indexed="8"/>
        <rFont val="宋体"/>
        <charset val="134"/>
      </rPr>
      <t>PPT, 二维码</t>
    </r>
    <r>
      <rPr>
        <sz val="12"/>
        <color indexed="8"/>
        <rFont val="Times New Roman"/>
        <family val="1"/>
      </rPr>
      <t>, MOOC</t>
    </r>
  </si>
  <si>
    <t>办公自动化基础与高级应用</t>
  </si>
  <si>
    <t>G0214060</t>
  </si>
  <si>
    <t>庄伟明,严颖敏</t>
  </si>
  <si>
    <t>路璐</t>
  </si>
  <si>
    <t>大学计算机</t>
  </si>
  <si>
    <t>G0235670</t>
  </si>
  <si>
    <t>姜可扉</t>
  </si>
  <si>
    <t>https://www.hxedu.com.cn/hxedu/hg/book/bookInfo.html?code=G0235670</t>
  </si>
  <si>
    <t>G0288350</t>
  </si>
  <si>
    <t>宋斌</t>
  </si>
  <si>
    <t>https://www.hxedu.com.cn/hxedu/hg/book/bookInfo.html?code=G0288350</t>
  </si>
  <si>
    <t>G0345780</t>
  </si>
  <si>
    <t>徐立新</t>
  </si>
  <si>
    <r>
      <rPr>
        <sz val="12"/>
        <rFont val="宋体"/>
        <charset val="134"/>
      </rPr>
      <t>PPT, 教案</t>
    </r>
    <r>
      <rPr>
        <sz val="12"/>
        <rFont val="Times New Roman"/>
        <family val="1"/>
      </rPr>
      <t xml:space="preserve">, </t>
    </r>
    <r>
      <rPr>
        <sz val="12"/>
        <rFont val="宋体"/>
        <charset val="134"/>
      </rPr>
      <t>习题解答</t>
    </r>
    <r>
      <rPr>
        <sz val="12"/>
        <rFont val="Times New Roman"/>
        <family val="1"/>
      </rPr>
      <t xml:space="preserve">, </t>
    </r>
    <r>
      <rPr>
        <sz val="12"/>
        <rFont val="宋体"/>
        <charset val="134"/>
      </rPr>
      <t>素材</t>
    </r>
  </si>
  <si>
    <t>https://www.hxedu.com.cn/hxedu/hg/book/bookInfo.html?code=G0345780</t>
  </si>
  <si>
    <t>G0419550</t>
  </si>
  <si>
    <t>胡娟</t>
  </si>
  <si>
    <t>https://www.hxedu.com.cn/hxedu/hg/book/bookInfo.html?code=G0419550</t>
  </si>
  <si>
    <t>G0421050</t>
  </si>
  <si>
    <t>黄松英 王秀庆</t>
  </si>
  <si>
    <t>https://www.hxedu.com.cn/hxedu/hg/book/bookInfo.html?code=G0421050</t>
  </si>
  <si>
    <t>2.1  国家级精品课程系列教材、中国大学MOOC配套教材、教育部大学计算机课程改革项目成果</t>
  </si>
  <si>
    <t>大学计算机（第2版）</t>
  </si>
  <si>
    <t>G0283310</t>
  </si>
  <si>
    <r>
      <rPr>
        <sz val="12"/>
        <rFont val="宋体"/>
        <charset val="134"/>
      </rPr>
      <t>国家精品课主教材</t>
    </r>
    <r>
      <rPr>
        <sz val="12"/>
        <rFont val="Times New Roman"/>
        <family val="1"/>
      </rPr>
      <t xml:space="preserve">, </t>
    </r>
    <r>
      <rPr>
        <sz val="12"/>
        <rFont val="宋体"/>
        <charset val="134"/>
      </rPr>
      <t>国家级精品资源共享课主教材</t>
    </r>
    <r>
      <rPr>
        <sz val="12"/>
        <rFont val="Times New Roman"/>
        <family val="1"/>
      </rPr>
      <t xml:space="preserve">, </t>
    </r>
    <r>
      <rPr>
        <sz val="12"/>
        <rFont val="宋体"/>
        <charset val="134"/>
      </rPr>
      <t>教育部大学计算机课程改革项目成果</t>
    </r>
  </si>
  <si>
    <t>https://www.hxedu.com.cn/hxedu/hg/book/bookInfo.html?code=G0283310</t>
  </si>
  <si>
    <t>2.1  新时代.新文科x新工科●数字经济高质量人才培养系列(数字产业化)</t>
  </si>
  <si>
    <t>大学计算机（第4版）</t>
  </si>
  <si>
    <t>G0461340</t>
  </si>
  <si>
    <t>曹慧英 邓江洲</t>
  </si>
  <si>
    <t>https://www.hxedu.com.cn/hxedu/hg/book/bookInfo.html?code=G0461340</t>
  </si>
  <si>
    <t>大学计算机基础</t>
  </si>
  <si>
    <t>G0263060</t>
  </si>
  <si>
    <t>冯战申,姬朝阳</t>
  </si>
  <si>
    <r>
      <rPr>
        <sz val="12"/>
        <rFont val="宋体"/>
        <charset val="134"/>
      </rPr>
      <t>PPT</t>
    </r>
  </si>
  <si>
    <t>https://www.hxedu.com.cn/hxedu/hg/book/bookInfo.html?code=G0263060</t>
  </si>
  <si>
    <t>普通高等教育“十三五”规划教材 河南省“十四五”普通高等教育规划教材</t>
  </si>
  <si>
    <t>河南省“十四五”普通高等教育规划教材</t>
  </si>
  <si>
    <t>大学计算机基础（第2版）</t>
  </si>
  <si>
    <t>G0420880</t>
  </si>
  <si>
    <t>李敏 高艳平 刘欣亮</t>
  </si>
  <si>
    <t>https://www.hxedu.com.cn/hxedu/hg/book/bookInfo.html?code=G0420880</t>
  </si>
  <si>
    <t>普通高等教育“十二五”规划教材 河南省“十四五”普通高等教育规划教材 　河南科技大学教材出版基金资助出版</t>
  </si>
  <si>
    <t>大学计算机基础实验教程（第2版）</t>
  </si>
  <si>
    <t>G0418110</t>
  </si>
  <si>
    <t>刘欣亮 薛冰冰</t>
  </si>
  <si>
    <t>https://www.hxedu.com.cn/hxedu/hg/book/bookInfo.html?code=G0418110</t>
  </si>
  <si>
    <t>大学计算机——基于Windows 10+Office 2010的操作技能（第6版）</t>
  </si>
  <si>
    <t>G0370000</t>
  </si>
  <si>
    <t>柳红</t>
  </si>
  <si>
    <t>省精品课教材, PPT, 习题解答, 课程网站</t>
  </si>
  <si>
    <t>https://www.hxedu.com.cn/hxedu/hg/book/bookInfo.html?code=G0370000</t>
  </si>
  <si>
    <t>大学计算机——基于翻转课堂</t>
  </si>
  <si>
    <t>G0342050</t>
  </si>
  <si>
    <t>卢江 刘海英  陈婷</t>
  </si>
  <si>
    <t>https://www.hxedu.com.cn/hxedu/hg/book/bookInfo.html?code=G0342050</t>
  </si>
  <si>
    <t>大学计算机——基于计算思维（第6版）</t>
  </si>
  <si>
    <t>G0369880</t>
  </si>
  <si>
    <t>罗容 迟春梅 王秀鸾</t>
  </si>
  <si>
    <t>https://www.hxedu.com.cn/hxedu/hg/book/bookInfo.html?code=G0369880</t>
  </si>
  <si>
    <t>大学计算机——计算与问题求解导论（第2版）</t>
  </si>
  <si>
    <t>王立松</t>
  </si>
  <si>
    <t>教指委推荐教材, PPT, 教学视频</t>
  </si>
  <si>
    <t>https://www.hxedu.com.cn/hxedu/hg/book/bookInfo.html?code=G0207220</t>
  </si>
  <si>
    <t>大学计算机实践教程——面向计算思维能力培养（第3版）</t>
  </si>
  <si>
    <t>G0344710</t>
  </si>
  <si>
    <t>潘梅园 王立松 朱敏</t>
  </si>
  <si>
    <r>
      <rPr>
        <sz val="12"/>
        <color indexed="8"/>
        <rFont val="宋体"/>
        <charset val="134"/>
      </rPr>
      <t>PPT, 案例素材</t>
    </r>
    <r>
      <rPr>
        <sz val="12"/>
        <color rgb="FFFF0000"/>
        <rFont val="Times New Roman"/>
        <family val="1"/>
      </rPr>
      <t xml:space="preserve">, </t>
    </r>
    <r>
      <rPr>
        <sz val="12"/>
        <color rgb="FFFF0000"/>
        <rFont val="宋体"/>
        <charset val="134"/>
      </rPr>
      <t>源代码</t>
    </r>
  </si>
  <si>
    <t>https://www.hxedu.com.cn/hxedu/hg/book/bookInfo.html?code=G0344710</t>
  </si>
  <si>
    <t>大学计算机学习指导</t>
  </si>
  <si>
    <t>G0260460</t>
  </si>
  <si>
    <t>刘锦萍,殷联甫,焦丽莉</t>
  </si>
  <si>
    <t>https://www.hxedu.com.cn/hxedu/hg/book/bookInfo.html?code=G0260460</t>
  </si>
  <si>
    <t>教育部大学计算机课程教改项目成果 普通高等教育“十二五”规划教材</t>
  </si>
  <si>
    <t>大学计算机学习指导——基于计算思维（第2版）</t>
  </si>
  <si>
    <t>G0457260</t>
  </si>
  <si>
    <t>朱敏 钱忠民 潘梅园等</t>
  </si>
  <si>
    <t>https://www.hxedu.com.cn/hxedu/hg/book/bookInfo.html?code=G0457260</t>
  </si>
  <si>
    <t>大学信息技术基础与应用（第2版）</t>
  </si>
  <si>
    <t>G0356400</t>
  </si>
  <si>
    <t>陈亮 王民意 任可</t>
  </si>
  <si>
    <t>https://www.hxedu.com.cn/hxedu/hg/book/bookInfo.html?code=G0356400</t>
  </si>
  <si>
    <t>计算机基础及数据应用（第2版）</t>
  </si>
  <si>
    <t>G0395410</t>
  </si>
  <si>
    <t>刘艳菊 刘相娟 王丽婧</t>
  </si>
  <si>
    <t>https://www.hxedu.com.cn/hxedu/hg/book/bookInfo.html?code=G0395410</t>
  </si>
  <si>
    <t>计算机基础实用教程</t>
  </si>
  <si>
    <t>G0265560</t>
  </si>
  <si>
    <t>李丽</t>
  </si>
  <si>
    <t>https://www.hxedu.com.cn/hxedu/hg/book/bookInfo.html?code=G0265560</t>
  </si>
  <si>
    <t>高等教育公共基础课规划教材</t>
  </si>
  <si>
    <t>计算机基础与应用</t>
  </si>
  <si>
    <t>G0345590</t>
  </si>
  <si>
    <t>刘小园</t>
  </si>
  <si>
    <t>https://www.hxedu.com.cn/hxedu/hg/book/bookInfo.html?code=G0345590</t>
  </si>
  <si>
    <t>计算机应用基础（第2版）</t>
  </si>
  <si>
    <t>G0207301</t>
  </si>
  <si>
    <t>宋晏,刘勇,杨国兴</t>
  </si>
  <si>
    <t>计算机应用基础（第5版）</t>
  </si>
  <si>
    <t>G0369400</t>
  </si>
  <si>
    <t>钟晓婷 张鉴新 苑俊英</t>
  </si>
  <si>
    <t>https://www.hxedu.com.cn/hxedu/hg/book/bookInfo.html?code=G0369400</t>
  </si>
  <si>
    <t>计算机应用基础实验教程（第5版）</t>
  </si>
  <si>
    <t>G0369390</t>
  </si>
  <si>
    <t>张鉴新 钟晓婷 苑俊英</t>
  </si>
  <si>
    <r>
      <rPr>
        <sz val="12"/>
        <rFont val="宋体"/>
        <charset val="134"/>
      </rPr>
      <t>PPT, 二维码(</t>
    </r>
    <r>
      <rPr>
        <sz val="12"/>
        <rFont val="Times New Roman"/>
        <family val="1"/>
      </rPr>
      <t>6</t>
    </r>
    <r>
      <rPr>
        <sz val="12"/>
        <rFont val="宋体"/>
        <charset val="134"/>
      </rPr>
      <t>)</t>
    </r>
  </si>
  <si>
    <t>https://www.hxedu.com.cn/hxedu/hg/book/bookInfo.html?code=G0369390</t>
  </si>
  <si>
    <t>计算机硬件技术基础（第2版）</t>
  </si>
  <si>
    <t>G0289060</t>
  </si>
  <si>
    <t>闫宏印</t>
  </si>
  <si>
    <t>https://www.hxedu.com.cn/hxedu/hg/book/bookInfo.html?code=G0289060</t>
  </si>
  <si>
    <t>计算机与计算思维导论（双色）</t>
  </si>
  <si>
    <t>G0227400</t>
  </si>
  <si>
    <t>郭艳华</t>
  </si>
  <si>
    <t>电子教案(PPT版本)(5)</t>
  </si>
  <si>
    <t>4．高等学校专业英语教材 普通高等教育“十二五”规划教材</t>
  </si>
  <si>
    <t>计算机专业英语（第3版）——科技交流与科技论文写作</t>
  </si>
  <si>
    <t>G0225160</t>
  </si>
  <si>
    <t>侯进</t>
  </si>
  <si>
    <t>PPT, 译文</t>
  </si>
  <si>
    <t>https://www.hxedu.com.cn/hxedu/hg/book/bookInfo.html?code=G0225160</t>
  </si>
  <si>
    <t>计算思维——计算学科导论(双色)</t>
  </si>
  <si>
    <t>G0256990</t>
  </si>
  <si>
    <t>唐培和</t>
  </si>
  <si>
    <r>
      <rPr>
        <sz val="12"/>
        <rFont val="宋体"/>
        <charset val="134"/>
      </rPr>
      <t>MOOC；PPT</t>
    </r>
  </si>
  <si>
    <t>https://www.hxedu.com.cn/hxedu/hg/book/bookInfo.html?code=G0256990</t>
  </si>
  <si>
    <t>数据库应用系统的设计、开发与实现——基于Visual FoxPro</t>
  </si>
  <si>
    <t>G0362910</t>
  </si>
  <si>
    <t>马雪英 廖一星 杨洁</t>
  </si>
  <si>
    <t>https://www.hxedu.com.cn/hxedu/hg/book/bookInfo.html?code=G0362910</t>
  </si>
  <si>
    <t>普通高等教育“十一五”国家级规划教材、教育部大学计算机课程改革项目成果、“新工科建设”教学实践成果</t>
  </si>
  <si>
    <t>信息技术导论（第3版）</t>
  </si>
  <si>
    <t>G0358870</t>
  </si>
  <si>
    <t>杨威</t>
  </si>
  <si>
    <t>PPT, 教指委推荐教材</t>
  </si>
  <si>
    <t>https://www.hxedu.com.cn/hxedu/hg/book/bookInfo.html?code=G0358870</t>
  </si>
  <si>
    <t>普通高等职业教育、计算机类系列规划教材</t>
  </si>
  <si>
    <t>信息技术基础教程（第6版）</t>
  </si>
  <si>
    <t>G0324300</t>
  </si>
  <si>
    <t>刘彦舫</t>
  </si>
  <si>
    <t>杨博</t>
  </si>
  <si>
    <t>https://www.hxedu.com.cn/hxedu/hg/book/bookInfo.html?code=G0324300</t>
  </si>
  <si>
    <t>高等应用型人才培养精品教材</t>
  </si>
  <si>
    <t>信息技术基础教程（第7版）</t>
  </si>
  <si>
    <t>G0417950</t>
  </si>
  <si>
    <t>路俊维</t>
  </si>
  <si>
    <t>https://www.hxedu.com.cn/hxedu/hg/book/bookInfo.html?code=G0417950</t>
  </si>
  <si>
    <t>信息技术基础学习指导——实验和习题解答（第3版）</t>
  </si>
  <si>
    <t>G0358860</t>
  </si>
  <si>
    <t>https://www.hxedu.com.cn/hxedu/hg/book/bookInfo.html?code=G0358860</t>
  </si>
  <si>
    <t>全国电子信息类和财经类优秀教材 　省级一流本科课程、一流本科专业配套教材 国家精品课配套教材</t>
  </si>
  <si>
    <t>信息技术基础与应用（第6版）</t>
  </si>
  <si>
    <t>G0417180</t>
  </si>
  <si>
    <t>https://www.hxedu.com.cn/hxedu/hg/book/bookInfo.html?code=G0417180</t>
  </si>
  <si>
    <t>G0405380</t>
  </si>
  <si>
    <t>孙军 曹芝兰</t>
  </si>
  <si>
    <t>https://www.hxedu.com.cn/hxedu/hg/book/bookInfo.html?code=G0405380</t>
  </si>
  <si>
    <t>G0406600</t>
  </si>
  <si>
    <t>蒋晶  等</t>
  </si>
  <si>
    <t>https://www.hxedu.com.cn/hxedu/hg/book/bookInfo.html?code=G0406600</t>
  </si>
  <si>
    <t>高级语言程序设计实训教程</t>
  </si>
  <si>
    <t>G0406620</t>
  </si>
  <si>
    <t>余永红  等</t>
  </si>
  <si>
    <t>https://www.hxedu.com.cn/hxedu/hg/book/bookInfo.html?code=G0406620</t>
  </si>
  <si>
    <t>计算机应用基础实用教程</t>
  </si>
  <si>
    <t>G0406570</t>
  </si>
  <si>
    <t>冯天亮 汤怀</t>
  </si>
  <si>
    <t>https://www.hxedu.com.cn/hxedu/hg/book/bookInfo.html?code=G0406570</t>
  </si>
  <si>
    <t>计算机网络</t>
  </si>
  <si>
    <t>IPv6网络——基础、安全、过渡与部署（第2版）</t>
  </si>
  <si>
    <t>G0436740</t>
  </si>
  <si>
    <t>王相林</t>
  </si>
  <si>
    <t>https://www.hxedu.com.cn/hxedu/hg/book/bookInfo.html?code=G0436740</t>
  </si>
  <si>
    <t>“十三五”普通高等教育规划教材</t>
  </si>
  <si>
    <t>Java EE轻量级框架应用实战——SSM框架（Spring MVC+Spring+MyBatis）</t>
  </si>
  <si>
    <t>TP391080</t>
  </si>
  <si>
    <t>石毅</t>
  </si>
  <si>
    <t>https://www.hxedu.com.cn/hxedu/hg/book/bookInfo.html?code=TP391080</t>
  </si>
  <si>
    <t>2.7 普通高等教育“十三五”规划教材、计算机类本科规划教材</t>
  </si>
  <si>
    <t>Linux系统管理与服务器配置（基于CentOS 7）</t>
  </si>
  <si>
    <t>G0339160</t>
  </si>
  <si>
    <t>高志君</t>
  </si>
  <si>
    <t>https://www.hxedu.com.cn/hxedu/hg/book/bookInfo.html?code=G0339160</t>
  </si>
  <si>
    <t>Web应用开发——基于Spring MVC+MyBatis+Maven</t>
  </si>
  <si>
    <t>G0348910</t>
  </si>
  <si>
    <t>https://www.hxedu.com.cn/hxedu/hg/book/bookInfo.html?code=G0348910</t>
  </si>
  <si>
    <t>白话计算机网络——计算机网络考研辅导</t>
  </si>
  <si>
    <t>G0430080</t>
  </si>
  <si>
    <t>崔鸿</t>
  </si>
  <si>
    <t>https://www.hxedu.com.cn/hxedu/hg/book/bookInfo.html?code=G0430080</t>
  </si>
  <si>
    <t>从0到1：CTFer成长之路</t>
  </si>
  <si>
    <t>TP376951</t>
  </si>
  <si>
    <t>Nu1L战队</t>
  </si>
  <si>
    <t>https://www.hxedu.com.cn/hxedu/hg/book/bookInfo.html?code=TP376951</t>
  </si>
  <si>
    <t>普通高等教育“十一五”国家级规划教材 　网络空间安全系列丛书</t>
  </si>
  <si>
    <t>电子商务安全（第2版）</t>
  </si>
  <si>
    <t>G0419210</t>
  </si>
  <si>
    <t>王丽芳</t>
  </si>
  <si>
    <t>https://www.hxedu.com.cn/hxedu/hg/book/bookInfo.html?code=G0419210</t>
  </si>
  <si>
    <t>动态网页设计与开发——JavaScript + jQuery</t>
  </si>
  <si>
    <t>TP391320</t>
  </si>
  <si>
    <t>https://www.hxedu.com.cn/hxedu/hg/book/bookInfo.html?code=TP391320</t>
  </si>
  <si>
    <t>工业互联网安全百问百答</t>
  </si>
  <si>
    <t>TP383190</t>
  </si>
  <si>
    <t>工业控制系统安全国家地方联合工程实验室</t>
  </si>
  <si>
    <t>https://www.hxedu.com.cn/hxedu/hg/book/bookInfo.html?code=TP383190</t>
  </si>
  <si>
    <t>数字化技术丛书</t>
  </si>
  <si>
    <t>互联网服务器端开发技术</t>
  </si>
  <si>
    <t>G0398960</t>
  </si>
  <si>
    <t>孙艺</t>
  </si>
  <si>
    <t>https://www.hxedu.com.cn/hxedu/hg/book/bookInfo.html?code=G0398960</t>
  </si>
  <si>
    <t>互联网前端技术开发</t>
  </si>
  <si>
    <t>G0369960</t>
  </si>
  <si>
    <t>https://www.hxedu.com.cn/hxedu/hg/book/bookInfo.html?code=G0369960</t>
  </si>
  <si>
    <t>基于eNSP的路由和交换实验——从模拟到实战</t>
  </si>
  <si>
    <t>G0420000</t>
  </si>
  <si>
    <t>陈娟</t>
  </si>
  <si>
    <t>https://www.hxedu.com.cn/hxedu/hg/book/bookInfo.html?code=G0420000</t>
  </si>
  <si>
    <t>2.5  卓越工程师培养计划“十二五”规划计算机教材 新工科建设·计算机类系列教材、河南科技大学教材出版基金资助出版</t>
  </si>
  <si>
    <t>基于HTML5的网页设计及应用（第2版）</t>
  </si>
  <si>
    <t>G0426340</t>
  </si>
  <si>
    <t>范伊红</t>
  </si>
  <si>
    <t>PPT, 素材</t>
  </si>
  <si>
    <t>https://www.hxedu.com.cn/hxedu/hg/book/bookInfo.html?code=G0426340</t>
  </si>
  <si>
    <t>通信工程专业系列丛书</t>
  </si>
  <si>
    <t>计算机通信网实验教程</t>
  </si>
  <si>
    <t>G0389930</t>
  </si>
  <si>
    <t>刘熹</t>
  </si>
  <si>
    <t>https://www.hxedu.com.cn/hxedu/hg/book/bookInfo.html?code=G0389930</t>
  </si>
  <si>
    <t>新工科建设之路 网络工程系列教材</t>
  </si>
  <si>
    <t>G0425060</t>
  </si>
  <si>
    <t>王丽娜  边胜琴</t>
  </si>
  <si>
    <t>https://www.hxedu.com.cn/hxedu/hg/book/bookInfo.html?code=G0425060</t>
  </si>
  <si>
    <t>"十二五"普通高等教育本科国家级规划教材</t>
  </si>
  <si>
    <t>计算机网络（第8版）</t>
  </si>
  <si>
    <t>G0411740</t>
  </si>
  <si>
    <t>谢希仁</t>
  </si>
  <si>
    <t>https://www.hxedu.com.cn/hxedu/hg/book/bookInfo.html?code=G0411740</t>
  </si>
  <si>
    <t>十二五普通高等教育本科国家级规划教材</t>
  </si>
  <si>
    <t>计算机网络安全与防护（第3版）</t>
  </si>
  <si>
    <t>G0344450</t>
  </si>
  <si>
    <t>闫宏生 王雪莉 江飞</t>
  </si>
  <si>
    <t>包含实验, PPT, 总参精品课程</t>
  </si>
  <si>
    <t>https://www.hxedu.com.cn/hxedu/hg/book/bookInfo.html?code=G0344450</t>
  </si>
  <si>
    <t>计算机网络安全原理（第2版）</t>
  </si>
  <si>
    <t>G0413330</t>
  </si>
  <si>
    <t>吴礼发</t>
  </si>
  <si>
    <t>https://www.hxedu.com.cn/hxedu/hg/book/bookInfo.html?code=G0413330</t>
  </si>
  <si>
    <t>2.6 “十二五”普通高等教育本科国家级规划教材    新工科建设·智能化物联网工程与应用系列教材</t>
  </si>
  <si>
    <t>计算机网络工程实用教程（第4版）</t>
  </si>
  <si>
    <t>G0435340</t>
  </si>
  <si>
    <t>石炎生  郭观七</t>
  </si>
  <si>
    <r>
      <rPr>
        <sz val="12"/>
        <color indexed="8"/>
        <rFont val="宋体"/>
        <charset val="134"/>
      </rPr>
      <t>PPT, 配套教材</t>
    </r>
    <r>
      <rPr>
        <sz val="12"/>
        <rFont val="Times New Roman"/>
        <family val="1"/>
      </rPr>
      <t xml:space="preserve">, </t>
    </r>
    <r>
      <rPr>
        <sz val="12"/>
        <rFont val="宋体"/>
        <charset val="134"/>
      </rPr>
      <t>实训资料</t>
    </r>
    <r>
      <rPr>
        <sz val="12"/>
        <rFont val="Times New Roman"/>
        <family val="1"/>
      </rPr>
      <t>, MOOC</t>
    </r>
  </si>
  <si>
    <t>https://www.hxedu.com.cn/hxedu/hg/book/bookInfo.html?code=G0435340</t>
  </si>
  <si>
    <t>计算机网络基础</t>
  </si>
  <si>
    <t>G0255120</t>
  </si>
  <si>
    <t>薛涛,加云岗,赵旭</t>
  </si>
  <si>
    <t>新工科建设之路 计算机专业类规划教材 高等学校应用型特色教材</t>
  </si>
  <si>
    <t>计算机网络技术与实践</t>
  </si>
  <si>
    <t>G0377030</t>
  </si>
  <si>
    <t>成宝芝 伞兵</t>
  </si>
  <si>
    <t>https://www.hxedu.com.cn/hxedu/hg/book/bookInfo.html?code=G0377030</t>
  </si>
  <si>
    <t>计算机网络技术与应用</t>
  </si>
  <si>
    <t>G0354940</t>
  </si>
  <si>
    <t>刘江,宋晖</t>
  </si>
  <si>
    <t>https://www.hxedu.com.cn/hxedu/hg/book/bookInfo.html?code=G0354940</t>
  </si>
  <si>
    <t>计算机网络技术与应用（第3版）</t>
  </si>
  <si>
    <t>G0299260</t>
  </si>
  <si>
    <t>董吉文</t>
  </si>
  <si>
    <t>省优秀教材, PPT, 习题解答</t>
  </si>
  <si>
    <t>https://www.hxedu.com.cn/hxedu/hg/book/bookInfo.html?code=G0299260</t>
  </si>
  <si>
    <t>电子信息类精品教材.优秀畅销书</t>
  </si>
  <si>
    <t>计算机网络简明教程（第4版）</t>
  </si>
  <si>
    <t>G0424050</t>
  </si>
  <si>
    <t>https://www.hxedu.com.cn/hxedu/hg/book/bookInfo.html?code=G0424050</t>
  </si>
  <si>
    <t>2.2  “新工科建设”教学探索成果、精品课程配套教材、大学计算机规划教材</t>
  </si>
  <si>
    <t>计算机网络教程（第6版）</t>
  </si>
  <si>
    <t>G0330810</t>
  </si>
  <si>
    <t>吴功宜 吴英</t>
  </si>
  <si>
    <t>https://www.hxedu.com.cn/hxedu/hg/book/bookInfo.html?code=G0330811</t>
  </si>
  <si>
    <t>普通高等教育国家级规划教材实验指导书</t>
  </si>
  <si>
    <t>计算机网络实验教程</t>
  </si>
  <si>
    <t>TP390390</t>
  </si>
  <si>
    <t>张举</t>
  </si>
  <si>
    <t>https://www.hxedu.com.cn/hxedu/hg/book/bookInfo.html?code=TP390390</t>
  </si>
  <si>
    <t>计算机网络经典教材系列</t>
  </si>
  <si>
    <t>计算机网络实验教程 ——基于eNSP+Wireshark</t>
  </si>
  <si>
    <t>G0208660</t>
  </si>
  <si>
    <t>https://www.hxedu.com.cn/hxedu/hg/book/bookInfo.html?code=G0208660</t>
  </si>
  <si>
    <t>计算机网络实验教程——基于Packet Tracer</t>
  </si>
  <si>
    <t>G0414830</t>
  </si>
  <si>
    <t>无</t>
  </si>
  <si>
    <t>https://www.hxedu.com.cn/hxedu/hg/book/bookInfo.html?code=G0414830</t>
  </si>
  <si>
    <t>计算机网络实验指导</t>
  </si>
  <si>
    <t>TP364800</t>
  </si>
  <si>
    <t>郑宏</t>
  </si>
  <si>
    <t>https://www.hxedu.com.cn/hxedu/hg/book/bookInfo.html?code=TP364800</t>
  </si>
  <si>
    <t>计算机网络实验指导书</t>
  </si>
  <si>
    <t>G0424550</t>
  </si>
  <si>
    <t>郭雅 李泗兰</t>
  </si>
  <si>
    <t>https://www.hxedu.com.cn/hxedu/hg/book/bookInfo.html?code=G0424550</t>
  </si>
  <si>
    <t>“十二五”普通高等教育本科国家级规划教材辅导书</t>
  </si>
  <si>
    <t>计算机网络释疑与习题解答</t>
  </si>
  <si>
    <t>G0359050</t>
  </si>
  <si>
    <t>https://www.hxedu.com.cn/hxedu/hg/book/bookInfo.html?code=G0359050</t>
  </si>
  <si>
    <t>系统能力培养（计算机网络）系列教材</t>
  </si>
  <si>
    <t>计算机网络协议分析与实践</t>
  </si>
  <si>
    <t>G0402500</t>
  </si>
  <si>
    <t>姚烨 朱怡安 作张黎翔</t>
  </si>
  <si>
    <t>https://www.hxedu.com.cn/hxedu/hg/book/bookInfo.html?code=G0402500</t>
  </si>
  <si>
    <t>计算机网络原理实验分析与实践</t>
  </si>
  <si>
    <t>G0381070</t>
  </si>
  <si>
    <t>姚烨</t>
  </si>
  <si>
    <t>https://www.hxedu.com.cn/hxedu/hg/book/bookInfo.html?code=G0381070</t>
  </si>
  <si>
    <t>计算机网络综合实验教程----协议分析与应用</t>
  </si>
  <si>
    <t>G0428670</t>
  </si>
  <si>
    <t>李志远</t>
  </si>
  <si>
    <t>https://www.hxedu.com.cn/hxedu/hg/book/bookInfo.html?code=G0428670</t>
  </si>
  <si>
    <t>高等学校“十二五”计算机规划教材.网络工程</t>
  </si>
  <si>
    <t>路由与交换技术</t>
  </si>
  <si>
    <t>G0175570</t>
  </si>
  <si>
    <t>邓秀慧</t>
  </si>
  <si>
    <t>普通高等教育“十三五”规划教材?通信工程核心课程规划教材</t>
  </si>
  <si>
    <t>路由与交换技术（第2版）</t>
  </si>
  <si>
    <t>G0380700</t>
  </si>
  <si>
    <t>李丙春</t>
  </si>
  <si>
    <t>https://www.hxedu.com.cn/hxedu/hg/book/bookInfo.html?code=G0380700</t>
  </si>
  <si>
    <t>新工科建设·计算机类系列教材</t>
  </si>
  <si>
    <t>数据通信与计算机网络（第5版）</t>
  </si>
  <si>
    <t>G0330820</t>
  </si>
  <si>
    <t>杨心强,陈国友</t>
  </si>
  <si>
    <t>https://www.hxedu.com.cn/hxedu/hg/book/bookInfo.html?code=G0330820</t>
  </si>
  <si>
    <t>网络安全技术及应用学习与实践指导</t>
  </si>
  <si>
    <t>G0256470</t>
  </si>
  <si>
    <t>贾铁军</t>
  </si>
  <si>
    <t>上海市精品课程教材, 实验指导文档, PPT</t>
  </si>
  <si>
    <t>https://www.hxedu.com.cn/hxedu/hg/book/bookInfo.html?code=G0256470</t>
  </si>
  <si>
    <t>网络安全应急响应技术实战指南</t>
  </si>
  <si>
    <t>TP398810</t>
  </si>
  <si>
    <t>奇安信安服团队</t>
  </si>
  <si>
    <t>https://www.hxedu.com.cn/hxedu/hg/book/bookInfo.html?code=TP398810</t>
  </si>
  <si>
    <t>高等学校网络工程规划教材</t>
  </si>
  <si>
    <t>网络测试和故障诊断（第2版）</t>
  </si>
  <si>
    <t>G0428690</t>
  </si>
  <si>
    <t>潘凯恩 孙国强</t>
  </si>
  <si>
    <t>PPT, 二维码(12)</t>
  </si>
  <si>
    <t>https://www.hxedu.com.cn/hxedu/hg/book/bookInfo.html?code=G0428690</t>
  </si>
  <si>
    <t>2.5  卓越工程师培养计划系列教材 普通高等教育“十三五”规划教材</t>
  </si>
  <si>
    <t>网络工程综合实践教程</t>
  </si>
  <si>
    <t>G0311170</t>
  </si>
  <si>
    <t>俞研</t>
  </si>
  <si>
    <t>https://www.hxedu.com.cn/hxedu/hg/book/bookInfo.html?code=G0311170</t>
  </si>
  <si>
    <t>山东省精品资源共享课配套教材、全国高等院校计算机基础教育研究会项目建设教材</t>
  </si>
  <si>
    <t>网络设备配置与管理</t>
  </si>
  <si>
    <t>G0381050</t>
  </si>
  <si>
    <t>李永亮  贝太忠 魏秀丽</t>
  </si>
  <si>
    <t>https://www.hxedu.com.cn/hxedu/hg/book/bookInfo.html?code=G0381050</t>
  </si>
  <si>
    <t>网站规划与网页设计（第4版）</t>
  </si>
  <si>
    <t>G0340840</t>
  </si>
  <si>
    <t>张兵义</t>
  </si>
  <si>
    <t>电子教案和教学指南(5)程序源代码(5)</t>
  </si>
  <si>
    <t>https://www.hxedu.com.cn/hxedu/hg/book/bookInfo.html?code=G0340840</t>
  </si>
  <si>
    <t>依法治国背景下的网络内容监管</t>
  </si>
  <si>
    <t>G0328090</t>
  </si>
  <si>
    <t>杨秀</t>
  </si>
  <si>
    <t>https://www.hxedu.com.cn/hxedu/hg/book/bookInfo.html?code=G0328090</t>
  </si>
  <si>
    <t>走进新安全——读懂网络安全威胁、技术与新思想</t>
  </si>
  <si>
    <t>TP401540</t>
  </si>
  <si>
    <t>奇安信行业安全研究中心</t>
  </si>
  <si>
    <t>https://www.hxedu.com.cn/hxedu/hg/book/bookInfo.html?code=TP401540</t>
  </si>
  <si>
    <t>计算机学科基础</t>
  </si>
  <si>
    <t>2.4  高等学校规划教材 北京高等院校精品教材</t>
  </si>
  <si>
    <t>北京高等院校精品教材</t>
  </si>
  <si>
    <t>C++与数据结构（第4版）</t>
  </si>
  <si>
    <t>G0315790</t>
  </si>
  <si>
    <t>高飞</t>
  </si>
  <si>
    <t>https://www.hxedu.com.cn/hxedu/hg/book/bookInfo.html?code=G0315790</t>
  </si>
  <si>
    <t>iOS应用开发基础教程</t>
  </si>
  <si>
    <t>G0272770</t>
  </si>
  <si>
    <t>钟元生,曹权,万念斌</t>
  </si>
  <si>
    <r>
      <rPr>
        <sz val="12"/>
        <color indexed="8"/>
        <rFont val="宋体"/>
        <charset val="134"/>
      </rPr>
      <t>PPT, 源代码</t>
    </r>
    <r>
      <rPr>
        <sz val="12"/>
        <color indexed="8"/>
        <rFont val="Times New Roman"/>
        <family val="1"/>
      </rPr>
      <t xml:space="preserve">, </t>
    </r>
    <r>
      <rPr>
        <sz val="12"/>
        <color indexed="8"/>
        <rFont val="宋体"/>
        <charset val="134"/>
      </rPr>
      <t>教学网站</t>
    </r>
  </si>
  <si>
    <t>https://www.hxedu.com.cn/hxedu/hg/book/bookInfo.html?code=G0272770</t>
  </si>
  <si>
    <t>Linux系统程序设计教程</t>
  </si>
  <si>
    <t>G0358550</t>
  </si>
  <si>
    <t>王凯</t>
  </si>
  <si>
    <t>PPT，源代码，习题解答</t>
  </si>
  <si>
    <t>https://www.hxedu.com.cn/hxedu/hg/book/bookInfo.html?code=G0358550</t>
  </si>
  <si>
    <t>Linux应用基础项目化教程（RHEL 8.2/CentOS 8.2）</t>
  </si>
  <si>
    <t>G0403300</t>
  </si>
  <si>
    <t>曾德生</t>
  </si>
  <si>
    <t>https://www.hxedu.com.cn/hxedu/hg/book/bookInfo.html?code=G0403300</t>
  </si>
  <si>
    <t>高等院校动画与数字媒体专业新形态立体教材</t>
  </si>
  <si>
    <t>Unity3D + SteamVR虚拟现实应用——HTC Vive开发实践</t>
  </si>
  <si>
    <t>G0419320</t>
  </si>
  <si>
    <t>喻春阳 马新</t>
  </si>
  <si>
    <t>https://www.hxedu.com.cn/hxedu/hg/book/bookInfo.html?code=G0419320</t>
  </si>
  <si>
    <t>工业和信息化部“十四五”规划教材</t>
  </si>
  <si>
    <t>毕业设计（论文）教学与建设指导</t>
  </si>
  <si>
    <t>G0381360</t>
  </si>
  <si>
    <t>胡学钢</t>
  </si>
  <si>
    <t>https://www.hxedu.com.cn/hxedu/hg/book/bookInfo.html?code=G0381360</t>
  </si>
  <si>
    <t>编译原理</t>
  </si>
  <si>
    <t>G0337310</t>
  </si>
  <si>
    <t>龚宇辉,王丽敏</t>
  </si>
  <si>
    <t>竺南直</t>
  </si>
  <si>
    <t>https://www.hxedu.com.cn/hxedu/hg/book/bookInfo.html?code=G0337310</t>
  </si>
  <si>
    <t>操作系统原理（第2版）</t>
  </si>
  <si>
    <t>G0441670</t>
  </si>
  <si>
    <t>https://www.hxedu.com.cn/hxedu/hg/book/bookInfo.html?code=G0340380</t>
  </si>
  <si>
    <t>操作系统原理习题解析与上机指导</t>
  </si>
  <si>
    <t>G0340370</t>
  </si>
  <si>
    <t>黑新宏</t>
  </si>
  <si>
    <t>https://www.hxedu.com.cn/hxedu/hg/book/bookInfo.html?code=G0340370</t>
  </si>
  <si>
    <t>操作系统原理与Linux实践教程</t>
  </si>
  <si>
    <t>G0280100</t>
  </si>
  <si>
    <t>申丰山,王黎明</t>
  </si>
  <si>
    <t>https://www.hxedu.com.cn/hxedu/hg/book/bookInfo.html?code=G0280100</t>
  </si>
  <si>
    <t>21世纪高等学校公共课计算机规划教材</t>
  </si>
  <si>
    <t>大学计算机基础——以能力为导向的项目化教程(双色)</t>
  </si>
  <si>
    <t>G0260120</t>
  </si>
  <si>
    <t>孔令德</t>
  </si>
  <si>
    <t>谭海平（计算机）</t>
  </si>
  <si>
    <t>2.5  卓越工程师培养计划“十二五”规划计算机教材 国家级优秀教学团队教学成果、工业和信息化部“十二五”规划教材</t>
  </si>
  <si>
    <t>工业和信息化部“十二五”规划教材</t>
  </si>
  <si>
    <t>大学计算机组成原理教程（第3版）——计算思维与系统能力培养相融合</t>
  </si>
  <si>
    <t>G0401480</t>
  </si>
  <si>
    <t>李东,柏军</t>
  </si>
  <si>
    <t>国家精品课程教材, 哈工大国家优秀教学团队成果, PPT</t>
  </si>
  <si>
    <t>https://www.hxedu.com.cn/hxedu/hg/book/bookInfo.html?code=G0401480</t>
  </si>
  <si>
    <t>单片机原理及应用</t>
  </si>
  <si>
    <t>G0385460</t>
  </si>
  <si>
    <t>庄俊华</t>
  </si>
  <si>
    <t>https://www.hxedu.com.cn/hxedu/hg/book/bookInfo.html?code=G0385460</t>
  </si>
  <si>
    <t>单片机原理与应用设计（C51编程+Proteus仿真）（第3版）</t>
  </si>
  <si>
    <t>G0374070</t>
  </si>
  <si>
    <t>张毅刚</t>
  </si>
  <si>
    <t>哈工大电气工程及自动化学院</t>
  </si>
  <si>
    <t>国家精品课教材, PPT, 含实验指导和习题解答</t>
  </si>
  <si>
    <t>https://www.hxedu.com.cn/hxedu/hg/book/bookInfo.html?code=G0374070</t>
  </si>
  <si>
    <t>新工科计算机一流精品教材</t>
  </si>
  <si>
    <t>工科离散数学（第2版）</t>
  </si>
  <si>
    <t>G0460290</t>
  </si>
  <si>
    <t>牛连强  等</t>
  </si>
  <si>
    <t>https://www.hxedu.com.cn/hxedu/hg/book/bookInfo.html?code=G0460290</t>
  </si>
  <si>
    <t>高等学校数理类基础课程教材</t>
  </si>
  <si>
    <t>工科数值分析</t>
  </si>
  <si>
    <t>G0428080</t>
  </si>
  <si>
    <t>王明辉</t>
  </si>
  <si>
    <t>https://www.hxedu.com.cn/hxedu/hg/book/bookInfo.html?code=G0428080</t>
  </si>
  <si>
    <t>基于搜索策略的问题求解——数据结构与C语言程序设计综合实践</t>
  </si>
  <si>
    <t>G0369660</t>
  </si>
  <si>
    <t>李国和</t>
  </si>
  <si>
    <t>https://www.hxedu.com.cn/hxedu/hg/book/bookInfo.html?code=G0369660</t>
  </si>
  <si>
    <t>计算方法（第3版）</t>
  </si>
  <si>
    <t>G0366290</t>
  </si>
  <si>
    <t>李桂成</t>
  </si>
  <si>
    <t>PPT，习题解答</t>
  </si>
  <si>
    <t>https://www.hxedu.com.cn/hxedu/hg/book/bookInfo.html?code=G0366290</t>
  </si>
  <si>
    <t>新工科建设之路系列教材</t>
  </si>
  <si>
    <t>计算方法——数据分析与智能计算初探（第2版）</t>
  </si>
  <si>
    <t>G0413840</t>
  </si>
  <si>
    <t>付才</t>
  </si>
  <si>
    <t>https://www.hxedu.com.cn/hxedu/hg/book/bookInfo.html?code=G0413840</t>
  </si>
  <si>
    <t>计算机操作系统</t>
  </si>
  <si>
    <t>G0395530</t>
  </si>
  <si>
    <t>沈晓红 刘颖 杨明</t>
  </si>
  <si>
    <t>https://www.hxedu.com.cn/hxedu/hg/book/bookInfo.html?code=G0395530</t>
  </si>
  <si>
    <t>2.4  高等学校规划教材 普通高等教育“十二五”规划教材</t>
  </si>
  <si>
    <t>计算机导论</t>
  </si>
  <si>
    <t>G0288520</t>
  </si>
  <si>
    <t>https://www.hxedu.com.cn/hxedu/hg/book/bookInfo.html?code=G0288520</t>
  </si>
  <si>
    <t>计算机导论（第2版）；201303378</t>
  </si>
  <si>
    <r>
      <rPr>
        <sz val="12"/>
        <rFont val="宋体"/>
        <charset val="134"/>
      </rPr>
      <t>G0138951</t>
    </r>
  </si>
  <si>
    <t>蔡平</t>
  </si>
  <si>
    <t>广东省精品课, PPT</t>
  </si>
  <si>
    <t>https://www.hxedu.com.cn/hxedu/hg/book/bookInfo.html?code=G0138951</t>
  </si>
  <si>
    <t>计算机导论（第3版）</t>
  </si>
  <si>
    <t>G0296040</t>
  </si>
  <si>
    <t>朱战立</t>
  </si>
  <si>
    <t>https://www.hxedu.com.cn/hxedu/hg/book/bookInfo.html?code=G0296040</t>
  </si>
  <si>
    <t>计算机导论（第4版）</t>
  </si>
  <si>
    <t>G0323830</t>
  </si>
  <si>
    <t>王太雷</t>
  </si>
  <si>
    <t>https://www.hxedu.com.cn/hxedu/hg/book/bookInfo.html?code=G0323830</t>
  </si>
  <si>
    <t>2.4 高等学校规划教材 “十二五”国家规划教材 新工科建设·计算机类系列教材</t>
  </si>
  <si>
    <t>计算机导论（第5版） ——基于计算思维和系统能力培养</t>
  </si>
  <si>
    <t>G0435120</t>
  </si>
  <si>
    <t>方英兰 王玉龙</t>
  </si>
  <si>
    <t>PPT, 实验与习题解答</t>
  </si>
  <si>
    <t>https://www.hxedu.com.cn/hxedu/hg/book/bookInfo.html?code=G0435120</t>
  </si>
  <si>
    <t>计算机导论——以计算思维为导向（第4版）</t>
  </si>
  <si>
    <t>G0405010</t>
  </si>
  <si>
    <t>董卫军,邢为民,索琦</t>
  </si>
  <si>
    <t>教指委推荐教材, PPT国家精品课教材, PPT</t>
  </si>
  <si>
    <t>https://www.hxedu.com.cn/hxedu/hg/book/bookInfo.html?code=G0405010</t>
  </si>
  <si>
    <t>计算机科学导论</t>
  </si>
  <si>
    <t>G0289670</t>
  </si>
  <si>
    <t>甘勇 等</t>
  </si>
  <si>
    <t>https://www.hxedu.com.cn/hxedu/hg/book/bookInfo.html?code=G0289670</t>
  </si>
  <si>
    <t>计算机科学导论实践教程</t>
  </si>
  <si>
    <t>G0289680</t>
  </si>
  <si>
    <t>https://www.hxedu.com.cn/hxedu/hg/book/bookInfo.html?code=G0289680</t>
  </si>
  <si>
    <t>计算机科学基础实验指导（第3版）</t>
  </si>
  <si>
    <t>G0322580</t>
  </si>
  <si>
    <t>沈睿 冯晓霞</t>
  </si>
  <si>
    <t>https://www.hxedu.com.cn/hxedu/hg/book/bookInfo.html?code=G0322580</t>
  </si>
  <si>
    <t>计算机控制技术（第3版）</t>
  </si>
  <si>
    <t>G0328500</t>
  </si>
  <si>
    <t>朱玉玺</t>
  </si>
  <si>
    <t>https://www.hxedu.com.cn/hxedu/hg/book/bookInfo.html?code=G0328500</t>
  </si>
  <si>
    <t>计算机算法设计与分析（第5版）</t>
  </si>
  <si>
    <t>G0344390</t>
  </si>
  <si>
    <t>王晓东</t>
  </si>
  <si>
    <t>https://www.hxedu.com.cn/hxedu/hg/book/bookInfo.html?code=G0344390</t>
  </si>
  <si>
    <t>2.4  高等学校规划教材 “十二五”国家规划教材 新工科建设·计算机类系列教材、国家级精品课程教学成果</t>
  </si>
  <si>
    <t>计算机算法设计与分析习题解答（第5版）</t>
  </si>
  <si>
    <t>G0344380</t>
  </si>
  <si>
    <t>国家精品课教材</t>
  </si>
  <si>
    <t>https://www.hxedu.com.cn/hxedu/hg/book/bookInfo.html?code=G0344380</t>
  </si>
  <si>
    <t>计算机系统基础——基于IA-32体系结构</t>
  </si>
  <si>
    <t>G0391420</t>
  </si>
  <si>
    <t>崔丽群</t>
  </si>
  <si>
    <t>https://www.hxedu.com.cn/hxedu/hg/book/bookInfo.html?code=G0391421</t>
  </si>
  <si>
    <t>计算机系统结构(第2版)</t>
  </si>
  <si>
    <t>G0152760</t>
  </si>
  <si>
    <t>陈智勇</t>
  </si>
  <si>
    <t>广西优秀教材, PPT</t>
  </si>
  <si>
    <t>普通高等教育“十一五”国家级规划教材 　新工科建设·计算机类规划教材</t>
  </si>
  <si>
    <t>计算机系统结构（第4版）</t>
  </si>
  <si>
    <t>G0414770</t>
  </si>
  <si>
    <t>沈文枫</t>
  </si>
  <si>
    <t>https://www.hxedu.com.cn/hxedu/hg/book/bookInfo.html?code=G0414770</t>
  </si>
  <si>
    <t>计算机系统设计（上册）——基于FPGA的RISC处理器设计与实现</t>
  </si>
  <si>
    <t>G0351190</t>
  </si>
  <si>
    <t>魏继增 郭炜</t>
  </si>
  <si>
    <t>https://www.hxedu.com.cn/hxedu/hg/book/bookInfo.html?code=G0351190</t>
  </si>
  <si>
    <t>新工科系列精品教材·开源口袋实验室系列</t>
  </si>
  <si>
    <t>计算机系统设计（下册）——基于FPGA的SoC设计与实现</t>
  </si>
  <si>
    <t>G0349410</t>
  </si>
  <si>
    <t>魏继增</t>
  </si>
  <si>
    <t>https://www.hxedu.com.cn/hxedu/hg/book/bookInfo.html?code=G0349410</t>
  </si>
  <si>
    <t>4．高等学校专业英语教材</t>
  </si>
  <si>
    <t>计算机英语教程（第6版）:201903610</t>
  </si>
  <si>
    <t>G0221190</t>
  </si>
  <si>
    <t>司爱侠,张强华</t>
  </si>
  <si>
    <t>https://www.hxedu.com.cn/hxedu/hg/book/bookInfo.html?code=G0221190</t>
  </si>
  <si>
    <t>计算机专业英语</t>
  </si>
  <si>
    <t>G0322190</t>
  </si>
  <si>
    <t>https://www.hxedu.com.cn/hxedu/hg/book/bookInfo.html?code=G0322190</t>
  </si>
  <si>
    <t>计算机专业英语教程（第7版）</t>
  </si>
  <si>
    <t>G0385890</t>
  </si>
  <si>
    <t>金志权 张幸儿</t>
  </si>
  <si>
    <t>南京大学计算机系</t>
  </si>
  <si>
    <t>PPT, 视频教材, 参考译文</t>
  </si>
  <si>
    <t>https://www.hxedu.com.cn/hxedu/hg/book/bookInfo.html?code=G0385890</t>
  </si>
  <si>
    <t>计算机组成与结构</t>
  </si>
  <si>
    <t>G0325390</t>
  </si>
  <si>
    <t>桂盛霖</t>
  </si>
  <si>
    <t>https://www.hxedu.com.cn/hxedu/hg/book/bookInfo.html?code=G0325390</t>
  </si>
  <si>
    <t>计算机组成与结构（第3版）</t>
  </si>
  <si>
    <t>G0190190</t>
  </si>
  <si>
    <t>徐福培</t>
  </si>
  <si>
    <t>计算机</t>
  </si>
  <si>
    <t>2.4  高等学校规划教材 “十二五”国家规划教材 国家精品在线开放课程配套教材、新工科建设·计算机类系列教材</t>
  </si>
  <si>
    <t>计算机组成原理（第5版）</t>
  </si>
  <si>
    <t>G0376840</t>
  </si>
  <si>
    <t>纪禄平 罗克露 刘辉</t>
  </si>
  <si>
    <t>https://www.hxedu.com.cn/hxedu/hg/book/bookInfo.html?code=G0376840</t>
  </si>
  <si>
    <t>2.4  高等学校规划教材 “十二五”国家规划教材 国家级优秀教学团队教学成果、国家精品在线开放课程配套教材</t>
  </si>
  <si>
    <t>计算机组成原理（第5版）学习指导与实验</t>
  </si>
  <si>
    <t>G0376690</t>
  </si>
  <si>
    <t>纪禄平 罗克露 张建</t>
  </si>
  <si>
    <t>https://www.hxedu.com.cn/hxedu/hg/book/bookInfo.html?code=G0376690</t>
  </si>
  <si>
    <t>计算几何算法与实现（Visual C++版）</t>
  </si>
  <si>
    <t>G0315690</t>
  </si>
  <si>
    <t>https://www.hxedu.com.cn/hxedu/hg/book/bookInfo.html?code=G0315690</t>
  </si>
  <si>
    <t>新工科建设之路 教学成果</t>
  </si>
  <si>
    <t>矩阵分析</t>
  </si>
  <si>
    <t>G0410280</t>
  </si>
  <si>
    <t>王博</t>
  </si>
  <si>
    <t>https://www.hxedu.com.cn/hxedu/hg/book/bookInfo.html?code=G0410280</t>
  </si>
  <si>
    <t>新时代新文科新工科数字化紧缺人才培养系</t>
  </si>
  <si>
    <t>科技论文写作（排版篇）</t>
  </si>
  <si>
    <t>G0420070</t>
  </si>
  <si>
    <t>杜春涛</t>
  </si>
  <si>
    <t>https://www.hxedu.com.cn/hxedu/hg/book/bookInfo.html?code=G0420070</t>
  </si>
  <si>
    <t>新工科建设之路 高等学校计算机类专业规划教材</t>
  </si>
  <si>
    <t>离散数学教程（第3版）</t>
  </si>
  <si>
    <t>G0402370</t>
  </si>
  <si>
    <t>邓米克 全笑梅 刘兆英</t>
  </si>
  <si>
    <t>北京工业大学</t>
  </si>
  <si>
    <t>https://www.hxedu.com.cn/hxedu/hg/book/bookInfo.html?code=G0402370</t>
  </si>
  <si>
    <t>嵌入式 Linux 系统开发入门</t>
  </si>
  <si>
    <t>G0335340</t>
  </si>
  <si>
    <t>方元</t>
  </si>
  <si>
    <t>https://www.hxedu.com.cn/hxedu/hg/book/bookInfo.html?code=G0335340</t>
  </si>
  <si>
    <t>嵌入式系统导论</t>
  </si>
  <si>
    <t>G0315940</t>
  </si>
  <si>
    <t>钱晓捷 程楠</t>
  </si>
  <si>
    <t>https://www.hxedu.com.cn/hxedu/hg/book/bookInfo.html?code=G0315940</t>
  </si>
  <si>
    <t>嵌入式系统及应用</t>
  </si>
  <si>
    <t>G0282200</t>
  </si>
  <si>
    <t>罗蕾</t>
  </si>
  <si>
    <t>国家精品课, PPT</t>
  </si>
  <si>
    <t>https://www.hxedu.com.cn/hxedu/hg/book/bookInfo.html?code=G0282200</t>
  </si>
  <si>
    <t>数据仓库与数据挖掘实践</t>
  </si>
  <si>
    <t>G0244920</t>
  </si>
  <si>
    <t>李春葆</t>
  </si>
  <si>
    <r>
      <rPr>
        <sz val="12"/>
        <color indexed="8"/>
        <rFont val="宋体"/>
        <charset val="134"/>
      </rPr>
      <t>PPT, 二维码(</t>
    </r>
    <r>
      <rPr>
        <sz val="12"/>
        <color indexed="8"/>
        <rFont val="Times New Roman"/>
        <family val="1"/>
      </rPr>
      <t>2</t>
    </r>
    <r>
      <rPr>
        <sz val="12"/>
        <color indexed="8"/>
        <rFont val="宋体"/>
        <charset val="134"/>
      </rPr>
      <t>)</t>
    </r>
  </si>
  <si>
    <t>https://www.hxedu.com.cn/hxedu/hg/book/bookInfo.html?code=G0244920</t>
  </si>
  <si>
    <t>数据结构（C++版）（第3版）</t>
  </si>
  <si>
    <t>G0219850</t>
  </si>
  <si>
    <t>南京工程学院</t>
  </si>
  <si>
    <t>PPT，实验指导，例题代码、习题解答</t>
  </si>
  <si>
    <t>数据结构（C语言描述）（第3版）</t>
  </si>
  <si>
    <t>G0344420</t>
  </si>
  <si>
    <t>https://www.hxedu.com.cn/hxedu/hg/book/bookInfo.html?code=G0344420</t>
  </si>
  <si>
    <t>数据结构（C语言描述）（慕课版）</t>
  </si>
  <si>
    <t>G0415350</t>
  </si>
  <si>
    <t>范翠香</t>
  </si>
  <si>
    <t>https://www.hxedu.com.cn/hxedu/hg/book/bookInfo.html?code=G0415350</t>
  </si>
  <si>
    <r>
      <rPr>
        <sz val="12"/>
        <rFont val="宋体"/>
        <charset val="134"/>
      </rPr>
      <t>数据结构(第</t>
    </r>
    <r>
      <rPr>
        <sz val="12"/>
        <color indexed="8"/>
        <rFont val="Times New Roman"/>
        <family val="1"/>
      </rPr>
      <t>2</t>
    </r>
    <r>
      <rPr>
        <sz val="12"/>
        <color indexed="8"/>
        <rFont val="宋体"/>
        <charset val="134"/>
      </rPr>
      <t>版)</t>
    </r>
  </si>
  <si>
    <t>G0276930</t>
  </si>
  <si>
    <t>田鲁怀,姜吉顺</t>
  </si>
  <si>
    <t>PPT, 资源包</t>
  </si>
  <si>
    <t>https://www.hxedu.com.cn/hxedu/hg/book/bookInfo.html?code=G0276930</t>
  </si>
  <si>
    <t>数据结构——C++语言描述</t>
  </si>
  <si>
    <t>G0366320</t>
  </si>
  <si>
    <t>陈慧南</t>
  </si>
  <si>
    <t>https://www.hxedu.com.cn/hxedu/hg/book/bookInfo.html?code=G0366320</t>
  </si>
  <si>
    <t>数据结构教程</t>
  </si>
  <si>
    <t>G0351310</t>
  </si>
  <si>
    <t>胡元义,黑新宏</t>
  </si>
  <si>
    <t>https://www.hxedu.com.cn/hxedu/hg/book/bookInfo.html?code=G0351310</t>
  </si>
  <si>
    <t>数据结构教程习题解析与上机指导</t>
  </si>
  <si>
    <t>G0351320</t>
  </si>
  <si>
    <t>https://www.hxedu.com.cn/hxedu/hg/book/bookInfo.html?code=G0351320</t>
  </si>
  <si>
    <t>数据结构课程设计—— C语言描述（第3版）（微课版）</t>
  </si>
  <si>
    <t>G0441680</t>
  </si>
  <si>
    <t>阮宏一</t>
  </si>
  <si>
    <t>https://www.hxedu.com.cn/hxedu/hg/book/bookInfo.html?code=G0441680</t>
  </si>
  <si>
    <t>数据结构实践教程（第3版）</t>
  </si>
  <si>
    <t>G0402610</t>
  </si>
  <si>
    <t>黑新宏  胡元义</t>
  </si>
  <si>
    <t>https://www.hxedu.com.cn/hxedu/hg/book/bookInfo.html?code=G0402610</t>
  </si>
  <si>
    <t>数据结构实验教程——C语言描述</t>
  </si>
  <si>
    <t>G0305830</t>
  </si>
  <si>
    <t>https://www.hxedu.com.cn/hxedu/hg/book/bookInfo.html?code=G0305830</t>
  </si>
  <si>
    <t>数据结构——使用C语言（第6版）</t>
  </si>
  <si>
    <t>G0401180</t>
  </si>
  <si>
    <t>西安石油大学</t>
  </si>
  <si>
    <t>https://www.hxedu.com.cn/hxedu/hg/book/bookInfo.html?code=G0401180</t>
  </si>
  <si>
    <t>新工科建设之路 计算机专业类规划教材 国家精品课程配套辅导教材</t>
  </si>
  <si>
    <t>数据结构习题解答（C语言描述）（第3版）</t>
  </si>
  <si>
    <t>G0362240</t>
  </si>
  <si>
    <t>https://www.hxedu.com.cn/hxedu/hg/book/bookInfo.html?code=G0362240</t>
  </si>
  <si>
    <t>数据结构项目实训教程</t>
  </si>
  <si>
    <t>G0319390</t>
  </si>
  <si>
    <t>赵君喆 戴文华</t>
  </si>
  <si>
    <t>https://www.hxedu.com.cn/hxedu/hg/book/bookInfo.html?code=G0319390</t>
  </si>
  <si>
    <t>数据结构与算法</t>
  </si>
  <si>
    <t>G0277280</t>
  </si>
  <si>
    <t>唐名华</t>
  </si>
  <si>
    <t>PPT, 配套考试系统</t>
  </si>
  <si>
    <t>https://www.hxedu.com.cn/hxedu/hg/book/bookInfo.html?code=G0277280</t>
  </si>
  <si>
    <t>新工科建设之路 计算机类专业规划教材 “十二五”国家规划教材 江苏省高等教育重点教材</t>
  </si>
  <si>
    <t>数据结构与算法（Java版）（第5版）</t>
  </si>
  <si>
    <t>G0393050</t>
  </si>
  <si>
    <t>https://www.hxedu.com.cn/hxedu/hg/book/bookInfo.html?code=G0393050</t>
  </si>
  <si>
    <t>2.4  高等学校规划教材普通高等教育“十一五”国家级规划教材 新工科建设之路 高等学校计算机专业类规划教材</t>
  </si>
  <si>
    <t>数据结构与算法分析新视角（第2版）</t>
  </si>
  <si>
    <t>G0403670</t>
  </si>
  <si>
    <t>https://www.hxedu.com.cn/hxedu/hg/book/bookInfo.html?code=G0403670</t>
  </si>
  <si>
    <t>教育部大学计算机课程教改项目成果</t>
  </si>
  <si>
    <t>数据与计算（第4版）</t>
  </si>
  <si>
    <t>G0367010</t>
  </si>
  <si>
    <t>陆汉权</t>
  </si>
  <si>
    <t>https://www.hxedu.com.cn/hxedu/hg/book/bookInfo.html?code=G0367010</t>
  </si>
  <si>
    <t>数值分析</t>
  </si>
  <si>
    <t>G0345600</t>
  </si>
  <si>
    <t>陈欣 等</t>
  </si>
  <si>
    <t>https://www.hxedu.com.cn/hxedu/hg/book/bookInfo.html?code=G0345601</t>
  </si>
  <si>
    <t>数字逻辑与数字系统</t>
  </si>
  <si>
    <t>G0269080</t>
  </si>
  <si>
    <t>朱正东,伍卫国</t>
  </si>
  <si>
    <r>
      <rPr>
        <sz val="12"/>
        <rFont val="宋体"/>
        <charset val="134"/>
      </rPr>
      <t>PPT, 习题解答</t>
    </r>
    <r>
      <rPr>
        <sz val="12"/>
        <rFont val="Times New Roman"/>
        <family val="1"/>
      </rPr>
      <t xml:space="preserve">, </t>
    </r>
    <r>
      <rPr>
        <sz val="12"/>
        <rFont val="宋体"/>
        <charset val="134"/>
      </rPr>
      <t>教学网站</t>
    </r>
  </si>
  <si>
    <t>https://www.hxedu.com.cn/hxedu/hg/book/bookInfo.html?code=G0269080</t>
  </si>
  <si>
    <t>普通高等教育“十一五”国家级规划教材、国家精品课程·国家电工电子教学基地教材、新工科建设·计算机类系列教材</t>
  </si>
  <si>
    <t>数字逻辑与数字系统（第6版）</t>
  </si>
  <si>
    <t>G0434300</t>
  </si>
  <si>
    <t>李景宏</t>
  </si>
  <si>
    <t>PPT, 国家精品课教材, 习题解答</t>
  </si>
  <si>
    <t>https://www.hxedu.com.cn/hxedu/hg/book/bookInfo.html?code=G0434300</t>
  </si>
  <si>
    <t>国家精品课程·国家电工电子教学基地教材、高等学校规划教材</t>
  </si>
  <si>
    <t>数字逻辑与数字系统（第5版）实验教程</t>
  </si>
  <si>
    <t>G0355010</t>
  </si>
  <si>
    <t>马学文</t>
  </si>
  <si>
    <t>https://www.hxedu.com.cn/hxedu/hg/book/bookInfo.html?code=G0355010</t>
  </si>
  <si>
    <t>数字逻辑与数字系统（第5版）学习指导与习题解答</t>
  </si>
  <si>
    <t>G0325360</t>
  </si>
  <si>
    <t>https://www.hxedu.com.cn/hxedu/hg/book/bookInfo.html?code=G0325360</t>
  </si>
  <si>
    <t>算法大视界</t>
  </si>
  <si>
    <t>G0404020</t>
  </si>
  <si>
    <t>魏振钢</t>
  </si>
  <si>
    <t>https://www.hxedu.com.cn/hxedu/hg/book/bookInfo.html?code=G0404020</t>
  </si>
  <si>
    <t>算法基础与实验</t>
  </si>
  <si>
    <t>G0366230</t>
  </si>
  <si>
    <t>郭艺辉</t>
  </si>
  <si>
    <t>https://www.hxedu.com.cn/hxedu/hg/book/bookInfo.html?code=G0366230</t>
  </si>
  <si>
    <t>算法设计与分析——C++语言描述（第3版）</t>
  </si>
  <si>
    <t>G0330540</t>
  </si>
  <si>
    <t>https://www.hxedu.com.cn/hxedu/hg/book/bookInfo.html?code=G0330541</t>
  </si>
  <si>
    <t>新工科建设之路·计算机学科规划教材</t>
  </si>
  <si>
    <t>算法设计与问题求解（第2版）——计算思维培养</t>
  </si>
  <si>
    <t>G0295150</t>
  </si>
  <si>
    <t>李清勇</t>
  </si>
  <si>
    <t>习题解答</t>
  </si>
  <si>
    <t>https://www.hxedu.com.cn/hxedu/hg/book/bookInfo.html?code=G0295150</t>
  </si>
  <si>
    <t>新工科建设之路•计算机类精品系列教材</t>
  </si>
  <si>
    <t>算法与数据结构（C++语言版）（第2版）</t>
  </si>
  <si>
    <t>G0462130</t>
  </si>
  <si>
    <t>冯广慧  唐懿芳  陈立云</t>
  </si>
  <si>
    <t>https://www.hxedu.com.cn/hxedu/hg/book/bookInfo.html?code=G0462130</t>
  </si>
  <si>
    <t>微服务分布式架构基础与实战——基于Spring Boot + Spring Cloud</t>
  </si>
  <si>
    <t>G0384130</t>
  </si>
  <si>
    <t>张方兴</t>
  </si>
  <si>
    <t>https://www.hxedu.com.cn/hxedu/hg/book/bookInfo.html?code=G0384130</t>
  </si>
  <si>
    <t>电子电气基础课程系列教材</t>
  </si>
  <si>
    <t>微机原理及接口技术（第2版）</t>
  </si>
  <si>
    <t>G0426060</t>
  </si>
  <si>
    <t>方红</t>
  </si>
  <si>
    <t>https://www.hxedu.com.cn/hxedu/hg/book/bookInfo.html?code=G0426060</t>
  </si>
  <si>
    <t>新工科建设•计算机类系列教材</t>
  </si>
  <si>
    <t>微机原理及应用（第2版）</t>
  </si>
  <si>
    <t>G0460990</t>
  </si>
  <si>
    <t>李鹏</t>
  </si>
  <si>
    <t>https://www.hxedu.com.cn/hxedu/hg/book/bookInfo.html?code=G0460990</t>
  </si>
  <si>
    <t>新工科建设系列教材</t>
  </si>
  <si>
    <t>微机原理与接口技术（第2版）</t>
  </si>
  <si>
    <t>G0451130</t>
  </si>
  <si>
    <t>欧青立 曾照福</t>
  </si>
  <si>
    <t>https://www.hxedu.com.cn/hxedu/hg/book/bookInfo.html?code=G0451130</t>
  </si>
  <si>
    <t>“十二五”普通高等教育本科国家级规划教材    新工科建设·计算机类规划教材</t>
  </si>
  <si>
    <t>微机原理与接口技术（第5版）</t>
  </si>
  <si>
    <t>G0416070</t>
  </si>
  <si>
    <t>彭虎</t>
  </si>
  <si>
    <t>中国科学技术大学</t>
  </si>
  <si>
    <t>安徽省精品课程, PPT</t>
  </si>
  <si>
    <t>https://www.hxedu.com.cn/hxedu/hg/book/bookInfo.html?code=G0416070</t>
  </si>
  <si>
    <t>微机原理与接口技术（基于32位机）（第3版）</t>
  </si>
  <si>
    <t>G0335450</t>
  </si>
  <si>
    <t>马春燕</t>
  </si>
  <si>
    <t>https://www.hxedu.com.cn/hxedu/hg/book/bookInfo.html?code=G0335450</t>
  </si>
  <si>
    <t>微计算机原理及应用（第3版）202100608</t>
  </si>
  <si>
    <t>G0171110</t>
  </si>
  <si>
    <t>潘名莲</t>
  </si>
  <si>
    <t xml:space="preserve">2.5  卓越工程师培养计划“十二五”规划计算机教材 新工科建设教学成果、国家精品课程教材·国家电工电子教学基地教学成果 </t>
  </si>
  <si>
    <t>微型计算机原理及应用（第4版）</t>
  </si>
  <si>
    <t>G0362980</t>
  </si>
  <si>
    <t>吴宁,马旭东</t>
  </si>
  <si>
    <t>国家精品课程, 国家电工电子教学基地教材, PPT</t>
  </si>
  <si>
    <t>https://www.hxedu.com.cn/hxedu/hg/book/bookInfo.html?code=G0362980</t>
  </si>
  <si>
    <t>新编微机原理与接口技术</t>
  </si>
  <si>
    <t>G0269090</t>
  </si>
  <si>
    <t>陈惠鹏</t>
  </si>
  <si>
    <t>https://www.hxedu.com.cn/hxedu/hg/book/bookInfo.html?code=G0269090</t>
  </si>
  <si>
    <t>新概念51单片机C语言教程——入门、提高、开发、拓展全攻略（第2版）</t>
  </si>
  <si>
    <t>TN320220</t>
  </si>
  <si>
    <t>郭天祥</t>
  </si>
  <si>
    <t>哈尔滨工程大学</t>
  </si>
  <si>
    <t>附视频教学光盘, 供实验板</t>
  </si>
  <si>
    <t>https://www.hxedu.com.cn/hxedu/hg/book/bookInfo.html?code=TN320220</t>
  </si>
  <si>
    <t>信息与计算科学专业英语</t>
  </si>
  <si>
    <t>G0426110</t>
  </si>
  <si>
    <t>张剑</t>
  </si>
  <si>
    <t>https://www.hxedu.com.cn/hxedu/hg/book/bookInfo.html?code=G0426110</t>
  </si>
  <si>
    <t>新工科建设之路 人工智能系列教材</t>
  </si>
  <si>
    <t>虚拟现实系统及开发基础</t>
  </si>
  <si>
    <t>G0403220</t>
  </si>
  <si>
    <t>魏秉铎</t>
  </si>
  <si>
    <t>https://www.hxedu.com.cn/hxedu/hg/book/bookInfo.html?code=G0403220</t>
  </si>
  <si>
    <t>学术英语——计算机科学与技术</t>
  </si>
  <si>
    <t>G0420640</t>
  </si>
  <si>
    <t>王雷 王宇 杜宛宜</t>
  </si>
  <si>
    <t>https://www.hxedu.com.cn/hxedu/hg/book/bookInfo.html?code=G0420640</t>
  </si>
  <si>
    <t>广东省本科高校动画、数字媒体专业教学指导委员会立项项目、高等学校动画与数字媒体专业“全媒体”创意创新规划教材</t>
  </si>
  <si>
    <t>创意程序设计——基于C/VC++</t>
  </si>
  <si>
    <t>G0406360</t>
  </si>
  <si>
    <t>贺继钢 彭华明</t>
  </si>
  <si>
    <t>https://www.hxedu.com.cn/hxedu/hg/book/bookInfo.html?code=G0406360</t>
  </si>
  <si>
    <t>教育技术</t>
  </si>
  <si>
    <t>STEM创新教学模式与实践</t>
  </si>
  <si>
    <t>G0351340</t>
  </si>
  <si>
    <t>李艳燕 黄志南</t>
  </si>
  <si>
    <t>https://www.hxedu.com.cn/hxedu/hg/book/bookInfo.html?code=G0351340</t>
  </si>
  <si>
    <t>浙江省十三五新形态教材、高等院校儿童动漫系列教材、浙江师范大学重点教材建设资助项目</t>
  </si>
  <si>
    <t>浙江省十三五新形态教材</t>
  </si>
  <si>
    <t>儿童动画视听语言基础及实践</t>
  </si>
  <si>
    <t>G0430490</t>
  </si>
  <si>
    <t>王婍</t>
  </si>
  <si>
    <t>https://www.hxedu.com.cn/hxedu/hg/book/bookInfo.html?code=G0430490</t>
  </si>
  <si>
    <t>考研用书</t>
  </si>
  <si>
    <t>2024年计算机组成原理考研复习指导</t>
  </si>
  <si>
    <t>G0444740</t>
  </si>
  <si>
    <t>王道论坛</t>
  </si>
  <si>
    <t>华信网无该书</t>
  </si>
  <si>
    <t>2024年计算机网络考研复习指导</t>
  </si>
  <si>
    <t>G0444730</t>
  </si>
  <si>
    <t>2024年操作系统考研复习指导</t>
  </si>
  <si>
    <t>G0444720</t>
  </si>
  <si>
    <t>2024年数据结构考研复习指导</t>
  </si>
  <si>
    <t>G0444710</t>
  </si>
  <si>
    <t>新工科建设之路·区块链工程与科技金融系列</t>
  </si>
  <si>
    <t>区块链原理与实践</t>
  </si>
  <si>
    <t>G0419450</t>
  </si>
  <si>
    <t>潘恒</t>
  </si>
  <si>
    <t>https://www.hxedu.com.cn/hxedu/hg/book/bookInfo.html?code=G0419450</t>
  </si>
  <si>
    <t>人工智能</t>
  </si>
  <si>
    <t>3D应用基础</t>
  </si>
  <si>
    <t>G0351930</t>
  </si>
  <si>
    <t>黄智 毛湘宇 蔡璞泽</t>
  </si>
  <si>
    <t>https://www.hxedu.com.cn/hxedu/hg/book/bookInfo.html?code=G0351930</t>
  </si>
  <si>
    <t>Photoshop CC图像设计师创意实战</t>
  </si>
  <si>
    <t>G0409030</t>
  </si>
  <si>
    <t>钟星翔</t>
  </si>
  <si>
    <t>https://www.hxedu.com.cn/hxedu/hg/book/bookInfo.html?code=G0409030</t>
  </si>
  <si>
    <t>Python编程——乐学程序设计与数据处理</t>
  </si>
  <si>
    <t>G0397880</t>
  </si>
  <si>
    <t>曾长清 刘伯成 朱小刚</t>
  </si>
  <si>
    <t>https://www.hxedu.com.cn/hxedu/hg/book/bookInfo.html?code=G0397880</t>
  </si>
  <si>
    <t>Python程序设计</t>
  </si>
  <si>
    <t>G0398660</t>
  </si>
  <si>
    <t>唐大仕</t>
  </si>
  <si>
    <t>https://www.hxedu.com.cn/hxedu/hg/book/bookInfo.html?code=G0398660</t>
  </si>
  <si>
    <t>公安大数据应用基础</t>
  </si>
  <si>
    <t>G0384000</t>
  </si>
  <si>
    <t>邱明月 王新猛</t>
  </si>
  <si>
    <t>https://www.hxedu.com.cn/hxedu/hg/book/bookInfo.html?code=G0384000</t>
  </si>
  <si>
    <t>新工科建设之路 机器人技术与应用规划教材 工业和信息产业科技与教育专著出版基金资助出版</t>
  </si>
  <si>
    <t>工业和信息产业科技与教育专著出版基金资助出版</t>
  </si>
  <si>
    <t>机器人技术实验指导</t>
  </si>
  <si>
    <t>G0399340</t>
  </si>
  <si>
    <t>王帅 张华良 韩冰</t>
  </si>
  <si>
    <t>https://www.hxedu.com.cn/hxedu/hg/book/bookInfo.html?code=G0399340</t>
  </si>
  <si>
    <t>机器学习入门与实战——基于scikit-learn和Keras</t>
  </si>
  <si>
    <t>G0409500</t>
  </si>
  <si>
    <t>张海涛，李建东</t>
  </si>
  <si>
    <t>https://www.hxedu.com.cn/hxedu/hg/book/bookInfo.html?code=G0409500</t>
  </si>
  <si>
    <t>新工科建设之路·人工智能系列教材</t>
  </si>
  <si>
    <t>机器学习与振动信号处理</t>
  </si>
  <si>
    <t>G0421240</t>
  </si>
  <si>
    <t>杨宏晖 闫孝伟 盛美萍</t>
  </si>
  <si>
    <t>https://www.hxedu.com.cn/hxedu/hg/book/bookInfo.html?code=G0421240</t>
  </si>
  <si>
    <t>计算机视觉</t>
  </si>
  <si>
    <t>G0355480</t>
  </si>
  <si>
    <t>刘绍辉 姜峰</t>
  </si>
  <si>
    <t>https://www.hxedu.com.cn/hxedu/hg/book/bookInfo.html?code=G0355480</t>
  </si>
  <si>
    <t>新工科建设之路 区块链工程与应用规划教材</t>
  </si>
  <si>
    <t>区块链工程实验与实践</t>
  </si>
  <si>
    <t>G0403160</t>
  </si>
  <si>
    <t>伍前红 韩天煦 张宗洋</t>
  </si>
  <si>
    <t>https://www.hxedu.com.cn/hxedu/hg/book/bookInfo.html?code=G0403160</t>
  </si>
  <si>
    <t>2.6 普通高等教育“十一五”国家级规划教材、新工科建设·人工智能与智能科学系列</t>
  </si>
  <si>
    <t>人工智能（第3版）</t>
  </si>
  <si>
    <t>G0414820</t>
  </si>
  <si>
    <t>王士同</t>
  </si>
  <si>
    <t>https://www.hxedu.com.cn/hxedu/hg/book/bookInfo.html?code=G0414820</t>
  </si>
  <si>
    <t>人工智能导论（第3版）</t>
  </si>
  <si>
    <t>G0363950</t>
  </si>
  <si>
    <t>丁世飞</t>
  </si>
  <si>
    <t>https://www.hxedu.com.cn/hxedu/hg/book/bookInfo.html?code=G0363951</t>
  </si>
  <si>
    <t>工科建设之路·人工智能系列教材 　普通高等教育应用型特色规划教材</t>
  </si>
  <si>
    <t>人工智能实践教程——从Python入门到机器学习</t>
  </si>
  <si>
    <t>G0416600</t>
  </si>
  <si>
    <t>邵一川</t>
  </si>
  <si>
    <t>https://www.hxedu.com.cn/hxedu/hg/book/bookInfo.html?code=G0416600</t>
  </si>
  <si>
    <t>人工智能与创新创业</t>
  </si>
  <si>
    <t>G0355770</t>
  </si>
  <si>
    <t>许磊</t>
  </si>
  <si>
    <t>https://www.hxedu.com.cn/hxedu/hg/book/bookInfo.html?code=G0355770</t>
  </si>
  <si>
    <t>2.4  高等学校规划教材 “十二五”国家规划教材 北京市高等教育精品教材</t>
  </si>
  <si>
    <t>“十二五”普通高等教育本科国家级规划教材 北京市高等教育精品教材</t>
  </si>
  <si>
    <t>人工智能原理及其应用（第4版）</t>
  </si>
  <si>
    <t>G0344430</t>
  </si>
  <si>
    <t>王万森</t>
  </si>
  <si>
    <t>PPT, 北京市精品教材</t>
  </si>
  <si>
    <t>https://www.hxedu.com.cn/hxedu/hg/book/bookInfo.html?code=G0344430</t>
  </si>
  <si>
    <t>深度学习重要分支 深度卷积神经网络入门与提高</t>
  </si>
  <si>
    <t>深度卷积神经网络原理与实践</t>
  </si>
  <si>
    <t>G0396630</t>
  </si>
  <si>
    <t>周浦城</t>
  </si>
  <si>
    <t>https://www.hxedu.com.cn/hxedu/hg/book/bookInfo.html?code=G0396630</t>
  </si>
  <si>
    <t>国外计算机科学教材系列</t>
  </si>
  <si>
    <t>深度学习的计算方法：理论、实践与应用</t>
  </si>
  <si>
    <t>G0421380</t>
  </si>
  <si>
    <t>周浦城 秦晓燕 鲍蕾</t>
  </si>
  <si>
    <t>https://www.hxedu.com.cn/hxedu/hg/book/bookInfo.html?code=G0421380</t>
  </si>
  <si>
    <t>新工科建设之路规划教材、普通高等教育应用型特色规划教材</t>
  </si>
  <si>
    <t>深度学习实践教程</t>
  </si>
  <si>
    <t>G0393960</t>
  </si>
  <si>
    <t>吴微</t>
  </si>
  <si>
    <t>https://www.hxedu.com.cn/hxedu/hg/book/bookInfo.html?code=G0393960</t>
  </si>
  <si>
    <t>深度学习与TensorFlow实践</t>
  </si>
  <si>
    <t>G0401990</t>
  </si>
  <si>
    <t>张玉宏</t>
  </si>
  <si>
    <t>https://www.hxedu.com.cn/hxedu/hg/book/bookInfo.html?code=G0401990</t>
  </si>
  <si>
    <t>现代自然语言生成</t>
  </si>
  <si>
    <t>G0402490</t>
  </si>
  <si>
    <t>黄民烈 黄斐 朱小燕</t>
  </si>
  <si>
    <t>https://www.hxedu.com.cn/hxedu/hg/book/bookInfo.html?code=G0402490</t>
  </si>
  <si>
    <t>高等学校动画与数字媒体专业“全媒体”创意创新规划教材、广东省本科高校动画、数字媒体专业教学指导委员会立项项目</t>
  </si>
  <si>
    <t>虚拟现实技术及应用</t>
  </si>
  <si>
    <t>G0408760</t>
  </si>
  <si>
    <t>冯开平 罗立宏</t>
  </si>
  <si>
    <t>https://www.hxedu.com.cn/hxedu/hg/book/bookInfo.html?code=G0408760</t>
  </si>
  <si>
    <t>云计算技术基础与实践</t>
  </si>
  <si>
    <t>G0422260</t>
  </si>
  <si>
    <t>李春平 杨建清 刘建平</t>
  </si>
  <si>
    <t>https://www.hxedu.com.cn/hxedu/hg/book/bookInfo.html?code=G0422260</t>
  </si>
  <si>
    <t>云计算技术与应用</t>
  </si>
  <si>
    <t>G0367900</t>
  </si>
  <si>
    <t>孙永林</t>
  </si>
  <si>
    <t>https://www.hxedu.com.cn/hxedu/hg/book/bookInfo.html?code=G0367900</t>
  </si>
  <si>
    <t>云计算与云存储系统实战</t>
  </si>
  <si>
    <t>G0381060</t>
  </si>
  <si>
    <t>张晓</t>
  </si>
  <si>
    <t>https://www.hxedu.com.cn/hxedu/hg/book/bookInfo.html?code=G0381060</t>
  </si>
  <si>
    <t>新工科建设之路 人工智能与智能科学系列</t>
  </si>
  <si>
    <t>智能优化算法及其MATLAB实现</t>
  </si>
  <si>
    <t>G0427620</t>
  </si>
  <si>
    <t>陈克伟、范旭</t>
  </si>
  <si>
    <t>https://www.hxedu.com.cn/hxedu/hg/book/bookInfo.html?code=G0427620</t>
  </si>
  <si>
    <t>软件工程</t>
  </si>
  <si>
    <t>Android移动开发详解——从基础入门到乐享开发</t>
  </si>
  <si>
    <t>G0338920</t>
  </si>
  <si>
    <t>张传雷</t>
  </si>
  <si>
    <t>https://www.hxedu.com.cn/hxedu/hg/book/bookInfo.html?code=G0338920</t>
  </si>
  <si>
    <t>C程序设计——基于应用导向与任务驱动的学习方法</t>
  </si>
  <si>
    <t>TP332320</t>
  </si>
  <si>
    <t>贺细平</t>
  </si>
  <si>
    <t>https://www.hxedu.com.cn/hxedu/hg/book/bookInfo.html?code=TP332320</t>
  </si>
  <si>
    <t>G0345920</t>
  </si>
  <si>
    <t>张仁忠,曾昭江</t>
  </si>
  <si>
    <t>https://www.hxedu.com.cn/hxedu/hg/book/bookInfo.html?code=G0345920</t>
  </si>
  <si>
    <t>2.3  高等学校“十二五”应用型特色规划教材</t>
  </si>
  <si>
    <t>C语言程序设计案例教程</t>
  </si>
  <si>
    <t>G0347460</t>
  </si>
  <si>
    <t>肖利群 石彬</t>
  </si>
  <si>
    <t>https://www.hxedu.com.cn/hxedu/hg/book/bookInfo.html?code=G0347460</t>
  </si>
  <si>
    <t>C语言程序设计教程</t>
  </si>
  <si>
    <t>G0361720</t>
  </si>
  <si>
    <t>https://www.hxedu.com.cn/hxedu/hg/book/bookInfo.html?code=G0361720</t>
  </si>
  <si>
    <t>C语言及其程序设计</t>
  </si>
  <si>
    <t>G0343050</t>
  </si>
  <si>
    <t>https://www.hxedu.com.cn/hxedu/hg/book/bookInfo.html?code=G0343050</t>
  </si>
  <si>
    <t>HTML5+CSS3任务驱动教程</t>
  </si>
  <si>
    <t>G0358370</t>
  </si>
  <si>
    <t>赵峰 汤怀</t>
  </si>
  <si>
    <t>https://www.hxedu.com.cn/hxedu/hg/book/bookInfo.html?code=G0358370</t>
  </si>
  <si>
    <t>Java EE企业级应用技术</t>
  </si>
  <si>
    <t>G0344440</t>
  </si>
  <si>
    <t>https://www.hxedu.com.cn/hxedu/hg/book/bookInfo.html?code=G0344440</t>
  </si>
  <si>
    <t>Java EE轻量级框架开发实用教程</t>
  </si>
  <si>
    <t>G0361410</t>
  </si>
  <si>
    <t>https://www.hxedu.com.cn/hxedu/hg/book/bookInfo.html?code=G0361410</t>
  </si>
  <si>
    <t>Java程序设计</t>
  </si>
  <si>
    <t>G0355470</t>
  </si>
  <si>
    <t>韩建平 周梦熊 张海平</t>
  </si>
  <si>
    <t>https://www.hxedu.com.cn/hxedu/hg/book/bookInfo.html?code=G0355470</t>
  </si>
  <si>
    <t>Python编程：从数据分析到数据科学（第2版）</t>
  </si>
  <si>
    <t>TP412000</t>
  </si>
  <si>
    <t>https://www.hxedu.com.cn/hxedu/hg/book/bookInfo.html?code=TP412000</t>
  </si>
  <si>
    <t>Python程序设计——从基础入门到实战应用</t>
  </si>
  <si>
    <t>G0364960</t>
  </si>
  <si>
    <t>王雷春</t>
  </si>
  <si>
    <t>https://www.hxedu.com.cn/hxedu/hg/book/bookInfo.html?code=G0364960</t>
  </si>
  <si>
    <t>Python大学实用教程</t>
  </si>
  <si>
    <t>G0355420</t>
  </si>
  <si>
    <t>齐伟</t>
  </si>
  <si>
    <t>https://www.hxedu.com.cn/hxedu/hg/book/bookInfo.html?code=G0355420</t>
  </si>
  <si>
    <t>新工科建设之路 数据科学与大数据系列</t>
  </si>
  <si>
    <t>Python实用教程</t>
  </si>
  <si>
    <t>G0358840</t>
  </si>
  <si>
    <t>https://www.hxedu.com.cn/hxedu/hg/book/bookInfo.html?code=G0358840</t>
  </si>
  <si>
    <t>2.6 2020年山东省普通高等教育一流教材    新工科建设•计算机类教材</t>
  </si>
  <si>
    <t>基于案例的软件构造教程（第2版）</t>
  </si>
  <si>
    <t>G0446520</t>
  </si>
  <si>
    <t>李劲华 陈宇 周强</t>
  </si>
  <si>
    <t>https://www.hxedu.com.cn/hxedu/hg/book/bookInfo.html?code=G0446520</t>
  </si>
  <si>
    <t>普通高等教育“十三五”规划教材 数字媒体系列规划教材</t>
  </si>
  <si>
    <t>计算机三维设计实用案例教程（3ds MAX 2018）（微课版）</t>
  </si>
  <si>
    <t>TP358810</t>
  </si>
  <si>
    <t>张元 周忠成</t>
  </si>
  <si>
    <t>https://www.hxedu.com.cn/hxedu/hg/book/bookInfo.html?code=TP358810</t>
  </si>
  <si>
    <t>2.9  21世纪艺术与设计规划教材 “十二五”普通高等教育本科国家级规划教材</t>
  </si>
  <si>
    <t>计算机游戏程序设计（提高篇）（第3版）</t>
  </si>
  <si>
    <t>G0319380</t>
  </si>
  <si>
    <t>耿卫东</t>
  </si>
  <si>
    <t>https://www.hxedu.com.cn/hxedu/hg/book/bookInfo.html?code=G0319380</t>
  </si>
  <si>
    <t>软件测试实用教程——方法与实践(第2版)</t>
  </si>
  <si>
    <r>
      <rPr>
        <sz val="12"/>
        <rFont val="宋体"/>
        <charset val="134"/>
      </rPr>
      <t>G0186781</t>
    </r>
  </si>
  <si>
    <t>武剑洁</t>
  </si>
  <si>
    <t>电子教案和教学指南(5) 程序源代码(5)</t>
  </si>
  <si>
    <t>https://www.hxedu.com.cn/hxedu/hg/book/bookInfo.html?code=G0186781</t>
  </si>
  <si>
    <t>G0338540</t>
  </si>
  <si>
    <t>朴勇 周勇</t>
  </si>
  <si>
    <t>https://www.hxedu.com.cn/hxedu/hg/book/bookInfo.html?code=G0338540</t>
  </si>
  <si>
    <t>软件工程导论（双语版）</t>
  </si>
  <si>
    <t>G0324770</t>
  </si>
  <si>
    <t>https://www.hxedu.com.cn/hxedu/hg/book/bookInfo.html?code=G0324770</t>
  </si>
  <si>
    <t>软件工程——方法与实践（第3版）</t>
  </si>
  <si>
    <t>G0350990</t>
  </si>
  <si>
    <t>许家珆</t>
  </si>
  <si>
    <t>电子科技大学</t>
  </si>
  <si>
    <t>省精品课教材, 微软课程PPT</t>
  </si>
  <si>
    <t>https://www.hxedu.com.cn/hxedu/hg/book/bookInfo.html?code=G0350990</t>
  </si>
  <si>
    <t>软件工程过程：原理、方法与工具</t>
  </si>
  <si>
    <t>G0366610</t>
  </si>
  <si>
    <t>张剑波 方芳 周顺平</t>
  </si>
  <si>
    <t>https://www.hxedu.com.cn/hxedu/hg/book/bookInfo.html?code=G0366610</t>
  </si>
  <si>
    <t>软件设计模式基础及应用</t>
  </si>
  <si>
    <t>G0421610</t>
  </si>
  <si>
    <t>王竹荣 黑新宏</t>
  </si>
  <si>
    <t>https://www.hxedu.com.cn/hxedu/hg/book/bookInfo.html?code=G0421610</t>
  </si>
  <si>
    <t>软件设计模式简明教程（Java版）</t>
  </si>
  <si>
    <t>G0396900</t>
  </si>
  <si>
    <t>张凯</t>
  </si>
  <si>
    <t>https://www.hxedu.com.cn/hxedu/hg/book/bookInfo.html?code=G0396900</t>
  </si>
  <si>
    <t>软件文档写作教程</t>
  </si>
  <si>
    <t>G0316680</t>
  </si>
  <si>
    <t>马平 黄冬梅</t>
  </si>
  <si>
    <t>https://www.hxedu.com.cn/hxedu/hg/book/bookInfo.html?code=G0316680</t>
  </si>
  <si>
    <t>软件项目管理</t>
  </si>
  <si>
    <t>G0136661</t>
  </si>
  <si>
    <t>杨律青</t>
  </si>
  <si>
    <t>厦门大学</t>
  </si>
  <si>
    <t>电子教案(5) 实验(5) 案例及素材(5)</t>
  </si>
  <si>
    <t>实用软件高级应用教程（第2版）</t>
  </si>
  <si>
    <t>G0400940</t>
  </si>
  <si>
    <t>李慧</t>
  </si>
  <si>
    <t>https://www.hxedu.com.cn/hxedu/hg/book/bookInfo.html?code=G0400940</t>
  </si>
  <si>
    <t>实用软件高级应用实验指导书（第2版）</t>
  </si>
  <si>
    <t>G0396950</t>
  </si>
  <si>
    <t>https://www.hxedu.com.cn/hxedu/hg/book/bookInfo.html?code=G0396950</t>
  </si>
  <si>
    <t>2.6  新工科建设·高等学校规划教材</t>
  </si>
  <si>
    <t>实用软件工程（第5版）</t>
  </si>
  <si>
    <t>G0376260</t>
  </si>
  <si>
    <t>赵池龙</t>
  </si>
  <si>
    <t>十二五</t>
  </si>
  <si>
    <t>PPT, 有教辅教材</t>
  </si>
  <si>
    <t>https://www.hxedu.com.cn/hxedu/hg/book/bookInfo.html?code=G0376260</t>
  </si>
  <si>
    <t>2.6  新工科建设·计算机类系列教材</t>
  </si>
  <si>
    <t>实用软件工程实践教程（第5版）</t>
  </si>
  <si>
    <t>G0376270</t>
  </si>
  <si>
    <t>赵池龙 程努华 姜晔</t>
  </si>
  <si>
    <t>https://www.hxedu.com.cn/hxedu/hg/book/bookInfo.html?code=G0376270</t>
  </si>
  <si>
    <t>数据库</t>
  </si>
  <si>
    <t>ASP.NET数据库网站设计教程（C#版）</t>
  </si>
  <si>
    <t>G0246710</t>
  </si>
  <si>
    <r>
      <rPr>
        <sz val="12"/>
        <color indexed="8"/>
        <rFont val="宋体"/>
        <charset val="134"/>
      </rPr>
      <t>PPT, 程序代码</t>
    </r>
    <r>
      <rPr>
        <sz val="12"/>
        <color indexed="8"/>
        <rFont val="Times New Roman"/>
        <family val="1"/>
      </rPr>
      <t xml:space="preserve">, </t>
    </r>
    <r>
      <rPr>
        <sz val="12"/>
        <color indexed="8"/>
        <rFont val="宋体"/>
        <charset val="134"/>
      </rPr>
      <t>配套练习题</t>
    </r>
    <r>
      <rPr>
        <sz val="12"/>
        <color indexed="8"/>
        <rFont val="Times New Roman"/>
        <family val="1"/>
      </rPr>
      <t xml:space="preserve">, </t>
    </r>
    <r>
      <rPr>
        <sz val="12"/>
        <color indexed="8"/>
        <rFont val="宋体"/>
        <charset val="134"/>
      </rPr>
      <t>配套资料</t>
    </r>
  </si>
  <si>
    <t>https://www.hxedu.com.cn/hxedu/hg/book/bookInfo.html?code=G0246710</t>
  </si>
  <si>
    <t>Excel高级数据处理及分析</t>
  </si>
  <si>
    <t>G0246690</t>
  </si>
  <si>
    <t>李花,梁辉,于宁</t>
  </si>
  <si>
    <t>PPT, 案例及素材</t>
  </si>
  <si>
    <t>https://www.hxedu.com.cn/hxedu/hg/book/bookInfo.html?code=G0246690</t>
  </si>
  <si>
    <t>2.2  大学计算机规划教材 数据工程师系列</t>
  </si>
  <si>
    <t>Excel与数据处理（第6版）</t>
  </si>
  <si>
    <t>G0359260</t>
  </si>
  <si>
    <t>杜茂康, 刘友军 作译者3 武建军</t>
  </si>
  <si>
    <t>EXCEL2003版本，电子课件，其他资源</t>
  </si>
  <si>
    <t>https://www.hxedu.com.cn/hxedu/hg/book/bookInfo.html?code=G0359260</t>
  </si>
  <si>
    <t>新工科建设之路 计算机类专业规划教材 工业和信息产业科技与教育出版基金</t>
  </si>
  <si>
    <t>MySQL 8数据库原理与应用（微课版）</t>
  </si>
  <si>
    <t>G0394100</t>
  </si>
  <si>
    <t>徐丽霞</t>
  </si>
  <si>
    <t>https://www.hxedu.com.cn/hxedu/hg/book/bookInfo.html?code=G0394100</t>
  </si>
  <si>
    <t>新时代.新文科x新工科●数字经济高质量人才培养系列(数字产业化)</t>
  </si>
  <si>
    <t>MySQL数据库基础与应用</t>
  </si>
  <si>
    <t>G0430880</t>
  </si>
  <si>
    <t>赵明渊</t>
  </si>
  <si>
    <t>https://www.hxedu.com.cn/hxedu/hg/book/bookInfo.html?code=G0430880</t>
  </si>
  <si>
    <t>Oracle 12c数据库基础教程</t>
  </si>
  <si>
    <t>G0362930</t>
  </si>
  <si>
    <t>https://www.hxedu.com.cn/hxedu/hg/book/bookInfo.html?code=G0362930</t>
  </si>
  <si>
    <t>Oracle10g数据库基础教程（第3版）</t>
  </si>
  <si>
    <t>G0304840</t>
  </si>
  <si>
    <t>https://www.hxedu.com.cn/hxedu/hg/book/bookInfo.html?code=G0304840</t>
  </si>
  <si>
    <t>Oracle11g数据库基础教程（第2版）</t>
  </si>
  <si>
    <t>G0304630</t>
  </si>
  <si>
    <t>孙风栋,王澜</t>
  </si>
  <si>
    <t>电子教案(5) 程序源代码</t>
  </si>
  <si>
    <t>https://www.hxedu.com.cn/hxedu/hg/book/bookInfo.html?code=G0304630</t>
  </si>
  <si>
    <t>SQL Server数据库技术及应用教程（第2版）（SQL Server 2016版）</t>
  </si>
  <si>
    <t>G0364840</t>
  </si>
  <si>
    <t>张治斌</t>
  </si>
  <si>
    <t>https://www.hxedu.com.cn/hxedu/hg/book/bookInfo.html?code=G0364840</t>
  </si>
  <si>
    <t>Visual FoxPro 6.0 程序设计基础</t>
  </si>
  <si>
    <t>G0299800</t>
  </si>
  <si>
    <t>宋立智</t>
  </si>
  <si>
    <t>https://www.hxedu.com.cn/hxedu/hg/book/bookInfo.html?code=G0299800</t>
  </si>
  <si>
    <t>Visual FoxPro 6.0数据库与程序设计（第4版）</t>
  </si>
  <si>
    <t>G0362830</t>
  </si>
  <si>
    <t>卢湘鸿</t>
  </si>
  <si>
    <t>PPT, 源代码, 北京精品教材立项</t>
  </si>
  <si>
    <t>https://www.hxedu.com.cn/hxedu/hg/book/bookInfo.html?code=G0362830</t>
  </si>
  <si>
    <t>Web数据库、XML数据、空间数据语义近似查询技术</t>
  </si>
  <si>
    <t>G0344580</t>
  </si>
  <si>
    <t>孟祥福</t>
  </si>
  <si>
    <t>https://www.hxedu.com.cn/hxedu/hg/book/bookInfo.html?code=G0344580</t>
  </si>
  <si>
    <t>大数据技术及应用——基于Python语言</t>
  </si>
  <si>
    <t>G0421690</t>
  </si>
  <si>
    <t>严宣辉</t>
  </si>
  <si>
    <t>https://www.hxedu.com.cn/hxedu/hg/book/bookInfo.html?code=G0421690</t>
  </si>
  <si>
    <t>大数据爬取、清洗与可视化教程</t>
  </si>
  <si>
    <t>G0407520</t>
  </si>
  <si>
    <t>贾宁</t>
  </si>
  <si>
    <t>https://www.hxedu.com.cn/hxedu/hg/book/bookInfo.html?code=G0407520</t>
  </si>
  <si>
    <t>大数据治理：理论与方法</t>
  </si>
  <si>
    <t>G0421810</t>
  </si>
  <si>
    <t>王宏志 李默涵</t>
  </si>
  <si>
    <t>https://www.hxedu.com.cn/hxedu/hg/book/bookInfo.html?code=G0421810</t>
  </si>
  <si>
    <t>2.2  大学计算机规划教材 普通高等教育“十一五”国家级规划教材</t>
  </si>
  <si>
    <t>大型数据库管理系统技术、应用与实例分析——基于SQL Server（第3版）</t>
  </si>
  <si>
    <t>G0286760</t>
  </si>
  <si>
    <r>
      <rPr>
        <sz val="12"/>
        <color indexed="8"/>
        <rFont val="宋体"/>
        <charset val="134"/>
      </rPr>
      <t>孟宪虎</t>
    </r>
    <r>
      <rPr>
        <sz val="12"/>
        <color rgb="FF333333"/>
        <rFont val="Arial"/>
        <family val="2"/>
      </rPr>
      <t>,</t>
    </r>
    <r>
      <rPr>
        <sz val="12"/>
        <color rgb="FF333333"/>
        <rFont val="宋体"/>
        <charset val="134"/>
      </rPr>
      <t>马雪英</t>
    </r>
    <r>
      <rPr>
        <sz val="12"/>
        <color rgb="FF333333"/>
        <rFont val="Arial"/>
        <family val="2"/>
      </rPr>
      <t>,</t>
    </r>
    <r>
      <rPr>
        <sz val="12"/>
        <color rgb="FF333333"/>
        <rFont val="宋体"/>
        <charset val="134"/>
      </rPr>
      <t>邓绪斌</t>
    </r>
  </si>
  <si>
    <t>浙江财经学院</t>
  </si>
  <si>
    <t>PPT, 大型实例数据库, 习题解答, 源代码</t>
  </si>
  <si>
    <t>https://www.hxedu.com.cn/hxedu/hg/book/bookInfo.html?code=G0286760</t>
  </si>
  <si>
    <t>信息科学与工程系列专著</t>
  </si>
  <si>
    <t>分布式实时系统数据分发服务</t>
  </si>
  <si>
    <t>G0403210</t>
  </si>
  <si>
    <t>杨京礼</t>
  </si>
  <si>
    <t>https://www.hxedu.com.cn/hxedu/hg/book/bookInfo.html?code=G0403210</t>
  </si>
  <si>
    <t>关系数据库设计、技术与实践教程</t>
  </si>
  <si>
    <t>G0394080</t>
  </si>
  <si>
    <t>范剑波</t>
  </si>
  <si>
    <t>https://www.hxedu.com.cn/hxedu/hg/book/bookInfo.html?code=G0394080</t>
  </si>
  <si>
    <t>进阶式数据库实践系列教材</t>
  </si>
  <si>
    <t>基于国产数据库的项目实训教程</t>
  </si>
  <si>
    <t>G0430820</t>
  </si>
  <si>
    <t>张永新</t>
  </si>
  <si>
    <t>https://www.hxedu.com.cn/hxedu/hg/book/bookInfo.html?code=G0430820</t>
  </si>
  <si>
    <t>基于市场监管大数据的共享融合研究</t>
  </si>
  <si>
    <t>G0427570</t>
  </si>
  <si>
    <t>李珊</t>
  </si>
  <si>
    <t>https://www.hxedu.com.cn/hxedu/hg/book/bookInfo.html?code=G0427570</t>
  </si>
  <si>
    <t>临床大数据分析与挖掘——基于Python和机器学习的临床决策</t>
  </si>
  <si>
    <t>G0400390</t>
  </si>
  <si>
    <t>孙丽萍,张良均</t>
  </si>
  <si>
    <t>https://www.hxedu.com.cn/hxedu/hg/book/bookInfo.html?code=G0400390</t>
  </si>
  <si>
    <t>数据标注实用教程</t>
  </si>
  <si>
    <t>G0397620</t>
  </si>
  <si>
    <t>刘欣亮 韩新明 刘吉</t>
  </si>
  <si>
    <t>https://www.hxedu.com.cn/hxedu/hg/book/bookInfo.html?code=G0397620</t>
  </si>
  <si>
    <t>数据科学方法与实践 ——基于 Python 技术实现</t>
  </si>
  <si>
    <t>G0428170</t>
  </si>
  <si>
    <t>马学强</t>
  </si>
  <si>
    <t>https://www.hxedu.com.cn/hxedu/hg/book/bookInfo.html?code=G0428170</t>
  </si>
  <si>
    <t>高等学校计算机类特色教材    上海市高等学校信息技术水平考试参考教材</t>
  </si>
  <si>
    <t>数据科学技术与应用——基于Python实现（第2版）</t>
  </si>
  <si>
    <t>G0415150</t>
  </si>
  <si>
    <t>宋晖</t>
  </si>
  <si>
    <t>https://www.hxedu.com.cn/hxedu/hg/book/bookInfo.html?code=G0415150</t>
  </si>
  <si>
    <t>数据可视化——从小白到数据工程师的成长之路</t>
  </si>
  <si>
    <t>G0362230</t>
  </si>
  <si>
    <t>刘英华</t>
  </si>
  <si>
    <t>https://www.hxedu.com.cn/hxedu/hg/book/bookInfo.html?code=G0362231</t>
  </si>
  <si>
    <t>数据库基础教程（第3版）</t>
  </si>
  <si>
    <t>G0405890</t>
  </si>
  <si>
    <t>顾韵华</t>
  </si>
  <si>
    <t>省精品课教材项目, PPT</t>
  </si>
  <si>
    <t>https://www.hxedu.com.cn/hxedu/hg/book/bookInfo.html?code=G0405890</t>
  </si>
  <si>
    <t>高等学校计算机类（数据库）特色教材</t>
  </si>
  <si>
    <t>数据库基础与应用（Access 2016）（第2版）（含视频教学）</t>
  </si>
  <si>
    <t>G0430720</t>
  </si>
  <si>
    <t>https://www.hxedu.com.cn/hxedu/hg/book/bookInfo.html?code=G0430720</t>
  </si>
  <si>
    <t>数据库技术及应用</t>
  </si>
  <si>
    <t>G0330990</t>
  </si>
  <si>
    <t>李增祥</t>
  </si>
  <si>
    <t>https://www.hxedu.com.cn/hxedu/hg/book/bookInfo.html?code=G0330990</t>
  </si>
  <si>
    <t>2.6 普通高等教育“十一五”国家级规划教材、研究型教学模式系列教材、山东省高等学校优秀教材一等奖</t>
  </si>
  <si>
    <t>普通高等教育“十一五”国家级规划教材、山东省高等学校优秀教材一等奖</t>
  </si>
  <si>
    <t>数据库技术及应用（第3版）</t>
  </si>
  <si>
    <t>G0257010</t>
  </si>
  <si>
    <t>唐好魁</t>
  </si>
  <si>
    <t>PPT, 习题解答, 配套实例数据库, 课程网站</t>
  </si>
  <si>
    <t>https://www.hxedu.com.cn/hxedu/hg/book/bookInfo.html?code=G0257010</t>
  </si>
  <si>
    <t>普通高等教育“十一五”国家级规划教材、山东省高等学校优秀教材一等奖、研究型教学模式系列教材</t>
  </si>
  <si>
    <t>数据库技术及应用（第3版）实验教程</t>
  </si>
  <si>
    <t>G0257000</t>
  </si>
  <si>
    <t>山东省优秀教材</t>
  </si>
  <si>
    <t>https://www.hxedu.com.cn/hxedu/hg/book/bookInfo.html?code=G0257000</t>
  </si>
  <si>
    <t>数据库技术及应用实践教程</t>
  </si>
  <si>
    <t>G0330980</t>
  </si>
  <si>
    <t>周洁</t>
  </si>
  <si>
    <t>https://www.hxedu.com.cn/hxedu/hg/book/bookInfo.html?code=G0330980</t>
  </si>
  <si>
    <t>数据库技术与实战——大数据浅析与新媒体应用</t>
  </si>
  <si>
    <t>G0336090</t>
  </si>
  <si>
    <t>潘瑞芳</t>
  </si>
  <si>
    <t>https://www.hxedu.com.cn/hxedu/hg/book/bookInfo.html?code=G0336090</t>
  </si>
  <si>
    <t>新工科建设之路·数据科学与大数据系列</t>
  </si>
  <si>
    <t>数据库系统及应用（第3版）</t>
  </si>
  <si>
    <t>G0381780</t>
  </si>
  <si>
    <t>PPT，配套习题，习题解答</t>
  </si>
  <si>
    <t>https://www.hxedu.com.cn/hxedu/hg/book/bookInfo.html?code=G0381780</t>
  </si>
  <si>
    <t>数据库系统实验与学习指导——基于SQL Server平台</t>
  </si>
  <si>
    <t>G0269460</t>
  </si>
  <si>
    <t>王霄鹏</t>
  </si>
  <si>
    <t>PPT, 程序代码</t>
  </si>
  <si>
    <t>https://www.hxedu.com.cn/hxedu/hg/book/bookInfo.html?code=G0269460</t>
  </si>
  <si>
    <t>数据库应用基础：基于VisualFoxPro9.0（第2版）</t>
  </si>
  <si>
    <r>
      <rPr>
        <sz val="12"/>
        <rFont val="宋体"/>
        <charset val="134"/>
      </rPr>
      <t>G0281810</t>
    </r>
  </si>
  <si>
    <t>王衍</t>
  </si>
  <si>
    <t>省精品课教材, PPT, 习题解答, 实验</t>
  </si>
  <si>
    <t>https://www.hxedu.com.cn/hxedu/hg/book/bookInfo.html?code=G0281810</t>
  </si>
  <si>
    <t>普通高等教育“十三五”规划教材、高等学校公共课计算机规划教材</t>
  </si>
  <si>
    <t>数据库应用基础学习指导：基于VisualFoxPro9.0（第2版）</t>
  </si>
  <si>
    <t>G0281800</t>
  </si>
  <si>
    <t>省精品课教材, 习题解答</t>
  </si>
  <si>
    <t>https://www.hxedu.com.cn/hxedu/hg/book/bookInfo.html?code=G0281800</t>
  </si>
  <si>
    <t>数据库应用系统技术</t>
  </si>
  <si>
    <t>G0355090</t>
  </si>
  <si>
    <t>刘晓强 李东方</t>
  </si>
  <si>
    <t>https://www.hxedu.com.cn/hxedu/hg/book/bookInfo.html?code=G0355090</t>
  </si>
  <si>
    <t>数据库原理及应用</t>
  </si>
  <si>
    <t>G0403230</t>
  </si>
  <si>
    <t>李玲玲</t>
  </si>
  <si>
    <t>https://www.hxedu.com.cn/hxedu/hg/book/bookInfo.html?code=G0403230</t>
  </si>
  <si>
    <t>数据库原理及应用教程（基于Linux的MySQL和NoSQL应用）</t>
  </si>
  <si>
    <t>G0362270</t>
  </si>
  <si>
    <t>李辉 杨小莹</t>
  </si>
  <si>
    <t>https://www.hxedu.com.cn/hxedu/hg/book/bookInfo.html?code=G0362270</t>
  </si>
  <si>
    <t>数据库原理与SQL Server应用教程</t>
  </si>
  <si>
    <t>G0321610</t>
  </si>
  <si>
    <t>张立新</t>
  </si>
  <si>
    <t>https://www.hxedu.com.cn/hxedu/hg/book/bookInfo.html?code=G0321610</t>
  </si>
  <si>
    <t>国家精品资源共享课教材、教育部大学计算机课程改革项目成果、高等学校规划教材</t>
  </si>
  <si>
    <t>数据库原理与实践（Access 2019）（第3版）</t>
  </si>
  <si>
    <t>G0428660</t>
  </si>
  <si>
    <t>董卫军   等</t>
  </si>
  <si>
    <t>西北大学</t>
  </si>
  <si>
    <t>https://www.hxedu.com.cn/hxedu/hg/book/bookInfo.html?code=G0428660</t>
  </si>
  <si>
    <t>数据库原理与应用</t>
  </si>
  <si>
    <t>G0314650</t>
  </si>
  <si>
    <t>于啸</t>
  </si>
  <si>
    <t>https://www.hxedu.com.cn/hxedu/hg/book/bookInfo.html?code=G0314650</t>
  </si>
  <si>
    <t>新工科建设之路·计算机学科“十三五”规划教材</t>
  </si>
  <si>
    <t>数据库原理与应用（SQL Server）</t>
  </si>
  <si>
    <t>G0360760</t>
  </si>
  <si>
    <t>https://www.hxedu.com.cn/hxedu/hg/book/bookInfo.html?code=G0360760</t>
  </si>
  <si>
    <r>
      <rPr>
        <sz val="12"/>
        <rFont val="宋体"/>
        <charset val="134"/>
      </rPr>
      <t>数据库原理与应用（第2版）</t>
    </r>
  </si>
  <si>
    <t>G0278810</t>
  </si>
  <si>
    <t>高凯</t>
  </si>
  <si>
    <t>https://www.hxedu.com.cn/hxedu/hg/book/bookInfo.html?code=G0278810</t>
  </si>
  <si>
    <t>数据挖掘（第2版）</t>
  </si>
  <si>
    <t>G0450770</t>
  </si>
  <si>
    <t>蒋盛益</t>
  </si>
  <si>
    <t>https://www.hxedu.com.cn/hxedu/hg/book/bookInfo.html?code=G0450770</t>
  </si>
  <si>
    <t>数据新闻实战（第2版）</t>
  </si>
  <si>
    <t>G0427010</t>
  </si>
  <si>
    <t>https://www.hxedu.com.cn/hxedu/hg/book/bookInfo.html?code=G0427010</t>
  </si>
  <si>
    <t>新工科建设之路 数据科学与大数据规划教材 新形态教材 数据工程师成长之路</t>
  </si>
  <si>
    <t>数据准备和特征工程——数据工程师必知必会技能</t>
  </si>
  <si>
    <t>TP382630</t>
  </si>
  <si>
    <t>https://www.hxedu.com.cn/hxedu/hg/book/bookInfo.html?code=TP382630</t>
  </si>
  <si>
    <t>新时代新文科新工科数字经济高质量人才培养系列（产业数字化）</t>
  </si>
  <si>
    <t>网络信息资源检索与利用（第2版）</t>
  </si>
  <si>
    <t>G0428120</t>
  </si>
  <si>
    <t>刘婧</t>
  </si>
  <si>
    <t>https://www.hxedu.com.cn/hxedu/hg/book/bookInfo.html?code=G0428120</t>
  </si>
  <si>
    <t>信息检索与利用</t>
  </si>
  <si>
    <t>G0304380</t>
  </si>
  <si>
    <t>谢朝颖 高万斌</t>
  </si>
  <si>
    <t>https://www.hxedu.com.cn/hxedu/hg/book/bookInfo.html?code=G0304380</t>
  </si>
  <si>
    <t>图形图像与多媒体</t>
  </si>
  <si>
    <t>Animate动画创作实践</t>
  </si>
  <si>
    <t>G0424420</t>
  </si>
  <si>
    <t>龚柏茂 许清晓</t>
  </si>
  <si>
    <t>https://www.hxedu.com.cn/hxedu/hg/book/bookInfo.html?code=G0424420</t>
  </si>
  <si>
    <t>广东省本科高校动画、数字媒体专业教学指导委员会立项项目    高等学校动画与数字媒体专业“全媒体”创意创新规划教材</t>
  </si>
  <si>
    <t>创意交互设计与开发</t>
  </si>
  <si>
    <t>G0418510</t>
  </si>
  <si>
    <t>纪毅</t>
  </si>
  <si>
    <t>https://www.hxedu.com.cn/hxedu/hg/book/bookInfo.html?code=G0418510</t>
  </si>
  <si>
    <t>广播电视节目制作之After Effects实战</t>
  </si>
  <si>
    <t>G0422310</t>
  </si>
  <si>
    <t>庞博 李艳</t>
  </si>
  <si>
    <t>https://www.hxedu.com.cn/hxedu/hg/book/bookInfo.html?code=G0422310</t>
  </si>
  <si>
    <t>广东省本科高校动画、数字媒体专业教学指导委员会立项项目 　高等学校动画与数字媒体专业“全媒体”创意创新规划教材</t>
  </si>
  <si>
    <t>用户体验分析与实践</t>
  </si>
  <si>
    <t>G0423300</t>
  </si>
  <si>
    <t>王朝光</t>
  </si>
  <si>
    <t>https://www.hxedu.com.cn/hxedu/hg/book/bookInfo.html?code=G0423300</t>
  </si>
  <si>
    <t>2.9  21世纪艺术与设计规划教材</t>
  </si>
  <si>
    <t>3ds Max三维动画制作技法(基础篇)(含光盘)(第2版)</t>
  </si>
  <si>
    <t>G0245310</t>
  </si>
  <si>
    <t>彭国华,陈红娟</t>
  </si>
  <si>
    <t>PPT, 光盘资源, 素材</t>
  </si>
  <si>
    <t>https://www.hxedu.com.cn/hxedu/hg/book/bookInfo.html?code=G0245311</t>
  </si>
  <si>
    <t>3ds MAX数字动画实用教程</t>
  </si>
  <si>
    <t>G0315100</t>
  </si>
  <si>
    <t>彭国华 陈红娟 梁海鹏</t>
  </si>
  <si>
    <r>
      <rPr>
        <sz val="12"/>
        <color rgb="FF000000"/>
        <rFont val="宋体"/>
        <charset val="134"/>
      </rPr>
      <t>PPT, 光盘资源</t>
    </r>
    <r>
      <rPr>
        <sz val="12"/>
        <color rgb="FF000000"/>
        <rFont val="Times New Roman"/>
        <family val="1"/>
      </rPr>
      <t xml:space="preserve">, </t>
    </r>
    <r>
      <rPr>
        <sz val="12"/>
        <color rgb="FF000000"/>
        <rFont val="宋体"/>
        <charset val="134"/>
      </rPr>
      <t>素材</t>
    </r>
  </si>
  <si>
    <t>https://www.hxedu.com.cn/hxedu/hg/book/bookInfo.html?code=G0315100</t>
  </si>
  <si>
    <t>5天轻松学做FPS游戏——Unity3D手机游戏开发</t>
  </si>
  <si>
    <t>G0412830</t>
  </si>
  <si>
    <t>喻春阳</t>
  </si>
  <si>
    <t>https://www.hxedu.com.cn/hxedu/hg/book/bookInfo.html?code=G0412830</t>
  </si>
  <si>
    <t>Adobe Flash CC 动画制作案例教学经典教程</t>
  </si>
  <si>
    <t>G0290370</t>
  </si>
  <si>
    <t>史创明</t>
  </si>
  <si>
    <t>PPT, 素材, 教学网站</t>
  </si>
  <si>
    <t>https://www.hxedu.com.cn/hxedu/hg/book/bookInfo.html?code=G0290370</t>
  </si>
  <si>
    <t>After Effects影视特效实战（第3版）</t>
  </si>
  <si>
    <t>程明才</t>
  </si>
  <si>
    <t>Animate CC动画设计师创意实训教程</t>
  </si>
  <si>
    <t>G0376750</t>
  </si>
  <si>
    <t>https://www.hxedu.com.cn/hxedu/hg/book/bookInfo.html?code=G0376750</t>
  </si>
  <si>
    <t>普通高等教育“十二五”规划教材、省级精品资源共享课程配套教材</t>
  </si>
  <si>
    <t>Animate CC课件制作案例教学经典教程（第2版）</t>
  </si>
  <si>
    <t>G0427950</t>
  </si>
  <si>
    <t>卢连梅 史创明 王丹</t>
  </si>
  <si>
    <t>https://www.hxedu.com.cn/hxedu/hg/book/bookInfo.html?code=G0249950</t>
  </si>
  <si>
    <t>AutoCAD 2014中文版应用教程</t>
  </si>
  <si>
    <t>G0246340</t>
  </si>
  <si>
    <t>丁燕,王磊,曾令宜</t>
  </si>
  <si>
    <t>https://www.hxedu.com.cn/hxedu/hg/book/bookInfo.html?code=G0246340</t>
  </si>
  <si>
    <t>AutoCAD2008中文版应用教程</t>
  </si>
  <si>
    <t>G0074771</t>
  </si>
  <si>
    <t>曾令宜</t>
  </si>
  <si>
    <t>AutoCAD实用教程（第5版）（AutoCAD 2020中文版）（含视频教学）</t>
  </si>
  <si>
    <t>G0394240</t>
  </si>
  <si>
    <t>江苏省优秀教学成果奖, PPT, 实验及案例文件, 模拟测试题</t>
  </si>
  <si>
    <t>https://www.hxedu.com.cn/hxedu/hg/book/bookInfo.html?code=G0394240</t>
  </si>
  <si>
    <t>高等教育“十二五”公共课计算机规划教材</t>
  </si>
  <si>
    <t>Director多媒体应用教程</t>
  </si>
  <si>
    <t>G0214090</t>
  </si>
  <si>
    <t>许晓洁 仲福根 顾彩莉</t>
  </si>
  <si>
    <t>PPT，案例及素材</t>
  </si>
  <si>
    <t>https://www.hxedu.com.cn/hxedu/hg/book/bookInfo.html?code=G0214090</t>
  </si>
  <si>
    <t>智能系列新工科技术系列</t>
  </si>
  <si>
    <t>HEVC视频编码优化与实现</t>
  </si>
  <si>
    <t>G0359380</t>
  </si>
  <si>
    <t>周巍</t>
  </si>
  <si>
    <t>https://www.hxedu.com.cn/hxedu/hg/book/bookInfo.html?code=G0359380</t>
  </si>
  <si>
    <t>InDesign CC版式创意设计基础教程</t>
  </si>
  <si>
    <t>G0371730</t>
  </si>
  <si>
    <t>钟星翔 康远英 郝金亭</t>
  </si>
  <si>
    <t>https://www.hxedu.com.cn/hxedu/hg/book/bookInfo.html?code=G0371730</t>
  </si>
  <si>
    <t>高等学校应用型特色系列教材</t>
  </si>
  <si>
    <t>Photoshop CC图像处理项目教程（第2版）（微课版）</t>
  </si>
  <si>
    <t>G0463310</t>
  </si>
  <si>
    <t>李泗兰  赵峰</t>
  </si>
  <si>
    <t>https://www.hxedu.com.cn/hxedu/hg/book/bookInfo.html?code=G0463310</t>
  </si>
  <si>
    <t>Photoshop CC图像创意设计基础教程</t>
  </si>
  <si>
    <t>G0373060</t>
  </si>
  <si>
    <t>杜冬梅,王夕勇</t>
  </si>
  <si>
    <t>https://www.hxedu.com.cn/hxedu/hg/book/bookInfo.html?code=G0373060</t>
  </si>
  <si>
    <t>Premiere影视编辑实战（第2版）</t>
  </si>
  <si>
    <t>程明财</t>
  </si>
  <si>
    <t>素材</t>
  </si>
  <si>
    <t>https://www.hxedu.com.cn/hxedu/hg/book/bookInfo.html?code=G0256310</t>
  </si>
  <si>
    <t>产品设计</t>
  </si>
  <si>
    <t>G0309550</t>
  </si>
  <si>
    <t>齐春萍</t>
  </si>
  <si>
    <t>谭海平（外版）</t>
  </si>
  <si>
    <t>https://www.hxedu.com.cn/hxedu/hg/book/bookInfo.html?code=G0309550</t>
  </si>
  <si>
    <t>2.2  普通高等教育“十一五”国家级规划教材、大学计算机规划教材·数据工程师系列</t>
  </si>
  <si>
    <t>多媒体计算机技术（第5版）</t>
  </si>
  <si>
    <t>G0344370</t>
  </si>
  <si>
    <t>鲁宏伟,汪厚</t>
  </si>
  <si>
    <t>华中科技大学计算机学院</t>
  </si>
  <si>
    <t>https://www.hxedu.com.cn/hxedu/hg/book/bookInfo.html?code=G0344370</t>
  </si>
  <si>
    <t>多媒体技术基础及应用（第3版）</t>
  </si>
  <si>
    <t>G0224110</t>
  </si>
  <si>
    <t>郭建璞,董晓晓,刘立新</t>
  </si>
  <si>
    <r>
      <rPr>
        <sz val="12"/>
        <color indexed="8"/>
        <rFont val="宋体"/>
        <charset val="134"/>
      </rPr>
      <t>PPT, 素材</t>
    </r>
    <r>
      <rPr>
        <sz val="12"/>
        <color indexed="8"/>
        <rFont val="Times New Roman"/>
        <family val="1"/>
      </rPr>
      <t xml:space="preserve">, </t>
    </r>
    <r>
      <rPr>
        <sz val="12"/>
        <color indexed="8"/>
        <rFont val="宋体"/>
        <charset val="134"/>
      </rPr>
      <t>北京市精品教材立项</t>
    </r>
  </si>
  <si>
    <t>多媒体技术及应用（第2版）</t>
  </si>
  <si>
    <t>G0442480</t>
  </si>
  <si>
    <t>郭芬</t>
  </si>
  <si>
    <t>https://www.hxedu.com.cn/hxedu/hg/book/bookInfo.html?code=G0442480</t>
  </si>
  <si>
    <t>2.11 新工科建设·应用型本科规划教材、广东省重点学科建设、应用型专业转型、广东省质量工程项目成果</t>
  </si>
  <si>
    <t>广东省重点学科建设、应用型专业转型、广东省质量工程项目成果</t>
  </si>
  <si>
    <t>多媒体技术与应用</t>
  </si>
  <si>
    <t>G0369370</t>
  </si>
  <si>
    <t>张鉴新</t>
  </si>
  <si>
    <t>https://www.hxedu.com.cn/hxedu/hg/book/bookInfo.html?code=G0369370</t>
  </si>
  <si>
    <t>新工科建设之路 计算机类规划教材 普通高等教育“十三五”规划教材</t>
  </si>
  <si>
    <t>多媒体课件设计与制作教程（第4版）</t>
  </si>
  <si>
    <t>G0393620</t>
  </si>
  <si>
    <t>袁海东</t>
  </si>
  <si>
    <t>https://www.hxedu.com.cn/hxedu/hg/book/bookInfo.html?code=G0393620</t>
  </si>
  <si>
    <t>多媒体实用技术（第3版）</t>
  </si>
  <si>
    <t>G0286600</t>
  </si>
  <si>
    <t>张小川</t>
  </si>
  <si>
    <t>https://www.hxedu.com.cn/hxedu/hg/book/bookInfo.html?code=G0286600</t>
  </si>
  <si>
    <t>多媒体应用技术（第2版）</t>
  </si>
  <si>
    <t>G0453780</t>
  </si>
  <si>
    <t>董卫军 等</t>
  </si>
  <si>
    <t>https://www.hxedu.com.cn/hxedu/hg/book/bookInfo.html?code=G0453780</t>
  </si>
  <si>
    <t>计算机绘图——AutoCAD 2014</t>
  </si>
  <si>
    <t>G0237210</t>
  </si>
  <si>
    <t>顾东明等</t>
  </si>
  <si>
    <t>https://www.hxedu.com.cn/hxedu/hg/book/bookInfo.html?code=G0237210</t>
  </si>
  <si>
    <t>计算机图形学基础（第3版）</t>
  </si>
  <si>
    <t>G0346680</t>
  </si>
  <si>
    <t>陆枫</t>
  </si>
  <si>
    <t>PPT, 实训代码</t>
  </si>
  <si>
    <t>https://www.hxedu.com.cn/hxedu/hg/book/bookInfo.html?code=G0346680</t>
  </si>
  <si>
    <t>计算机图形学——理论与实践项目化教程</t>
  </si>
  <si>
    <t>G0385330</t>
  </si>
  <si>
    <t>https://www.hxedu.com.cn/hxedu/hg/book/bookInfo.html?code=G0385330</t>
  </si>
  <si>
    <t>2.9  21世纪艺术与设计规划教材 国家精品课程教材</t>
  </si>
  <si>
    <t>计算机游戏程序设计（基础篇）（第3版）</t>
  </si>
  <si>
    <t>G0288660</t>
  </si>
  <si>
    <t>耿卫东 梁秀波 张帆</t>
  </si>
  <si>
    <t>https://www.hxedu.com.cn/hxedu/hg/book/bookInfo.html?code=G0288660</t>
  </si>
  <si>
    <t>视频图像技术原理与案例教程</t>
  </si>
  <si>
    <t>G0400410</t>
  </si>
  <si>
    <t>李熙莹</t>
  </si>
  <si>
    <t>https://www.hxedu.com.cn/hxedu/hg/book/bookInfo.html?code=G0400410</t>
  </si>
  <si>
    <t>数码摄影教程</t>
  </si>
  <si>
    <t>G0289080</t>
  </si>
  <si>
    <t>雷波</t>
  </si>
  <si>
    <t>https://www.hxedu.com.cn/hxedu/hg/book/bookInfo.html?code=G0289080</t>
  </si>
  <si>
    <t>新媒体设计概论</t>
  </si>
  <si>
    <t>G0394880</t>
  </si>
  <si>
    <t>汤晓颖</t>
  </si>
  <si>
    <t>https://www.hxedu.com.cn/hxedu/hg/book/bookInfo.html?code=G0394880</t>
  </si>
  <si>
    <t>艺术设计专业英语教程（第4版）(双色)</t>
  </si>
  <si>
    <t>G0260040</t>
  </si>
  <si>
    <t>谭淑敏</t>
  </si>
  <si>
    <t>https://www.hxedu.com.cn/hxedu/hg/book/bookInfo.html?code=G0260041</t>
  </si>
  <si>
    <t>游戏程序设计基础</t>
  </si>
  <si>
    <t>G0274250</t>
  </si>
  <si>
    <t>杨长强,高莹</t>
  </si>
  <si>
    <t>https://www.hxedu.com.cn/hxedu/hg/book/bookInfo.html?code=G0274250</t>
  </si>
  <si>
    <t>游戏开发入门：数学和物理</t>
  </si>
  <si>
    <t>G0319670</t>
  </si>
  <si>
    <t>徐芝琦</t>
  </si>
  <si>
    <t>https://www.hxedu.com.cn/hxedu/hg/book/bookInfo.html?code=G0319670</t>
  </si>
  <si>
    <t>重新理解动画——动画概论</t>
  </si>
  <si>
    <t>G0289960</t>
  </si>
  <si>
    <t>刘书亮</t>
  </si>
  <si>
    <t>PPT, 二维码</t>
  </si>
  <si>
    <t>https://www.hxedu.com.cn/hxedu/hg/book/bookInfo.html?code=G0289960</t>
  </si>
  <si>
    <t>网络空间安全</t>
  </si>
  <si>
    <t>网络空间安全系列规划教材</t>
  </si>
  <si>
    <t>大数据系统安全技术实践</t>
  </si>
  <si>
    <t>G0374240</t>
  </si>
  <si>
    <t>尚涛 刘建伟</t>
  </si>
  <si>
    <t>https://www.hxedu.com.cn/hxedu/hg/book/bookInfo.html?code=G0374240</t>
  </si>
  <si>
    <t>典型密码算法FPGA实现</t>
  </si>
  <si>
    <t>G0303830</t>
  </si>
  <si>
    <t>杨亚涛 李子臣</t>
  </si>
  <si>
    <t>https://www.hxedu.com.cn/hxedu/hg/book/bookInfo.html?code=G0303830</t>
  </si>
  <si>
    <t>网络空间安全系列规划教材 普通高等教育“十三五”规划教材</t>
  </si>
  <si>
    <t>密码学——基础理论与应用</t>
  </si>
  <si>
    <t>G0365010</t>
  </si>
  <si>
    <t>李子臣</t>
  </si>
  <si>
    <t>https://www.hxedu.com.cn/hxedu/hg/book/bookInfo.html?code=G0365010</t>
  </si>
  <si>
    <t>密码学实验教程</t>
  </si>
  <si>
    <t>G0403400</t>
  </si>
  <si>
    <t>郭华</t>
  </si>
  <si>
    <t>https://www.hxedu.com.cn/hxedu/hg/book/bookInfo.html?code=G0403400</t>
  </si>
  <si>
    <t>商用密码算法原理与C语言实现</t>
  </si>
  <si>
    <t>G0383500</t>
  </si>
  <si>
    <t>https://www.hxedu.com.cn/hxedu/hg/book/bookInfo.html?code=G0383500</t>
  </si>
  <si>
    <t>网络安全法律遵从</t>
  </si>
  <si>
    <t>TP332490</t>
  </si>
  <si>
    <t>马民虎</t>
  </si>
  <si>
    <t>https://www.hxedu.com.cn/hxedu/hg/book/bookInfo.html?code=TP332490</t>
  </si>
  <si>
    <t>普通高等教育“十一五”国家级规划教材 网络空间安全系列规划教材</t>
  </si>
  <si>
    <t>网络安全概论（第2版）</t>
  </si>
  <si>
    <t>G0402930</t>
  </si>
  <si>
    <t>刘建伟</t>
  </si>
  <si>
    <t>https://www.hxedu.com.cn/hxedu/hg/book/bookInfo.html?code=G0402930</t>
  </si>
  <si>
    <t>网络安全监测数据可视化分析关键技术与应用</t>
  </si>
  <si>
    <t>G0340870</t>
  </si>
  <si>
    <t>张胜,赵珏</t>
  </si>
  <si>
    <t>https://www.hxedu.com.cn/hxedu/hg/book/bookInfo.html?code=G0340870</t>
  </si>
  <si>
    <t>高等学校信息安全专业系列教材 （信息化与信息社会系列丛书）</t>
  </si>
  <si>
    <t>网络安全实验教程（第2版）</t>
  </si>
  <si>
    <t>G0457680</t>
  </si>
  <si>
    <t>朱俊虎 等</t>
  </si>
  <si>
    <t>https://www.hxedu.com.cn/hxedu/hg/book/bookInfo.html?code=G0457680</t>
  </si>
  <si>
    <t>网络空间安全导论</t>
  </si>
  <si>
    <t>G0332430</t>
  </si>
  <si>
    <t>沈昌祥,左晓栋</t>
  </si>
  <si>
    <t>https://www.hxedu.com.cn/hxedu/hg/book/bookInfo.html?code=G0332430</t>
  </si>
  <si>
    <t>网络空间安全概论</t>
  </si>
  <si>
    <t>G0328770</t>
  </si>
  <si>
    <t>曹春杰</t>
  </si>
  <si>
    <t>https://www.hxedu.com.cn/hxedu/hg/book/bookInfo.html?code=G0328770</t>
  </si>
  <si>
    <t>网络空间安全学科发展</t>
  </si>
  <si>
    <t>G0339260</t>
  </si>
  <si>
    <t>邬江兴,王清贤,邹宏</t>
  </si>
  <si>
    <t>https://www.hxedu.com.cn/hxedu/hg/book/bookInfo.html?code=G0339260</t>
  </si>
  <si>
    <t>网络空间安全与关键信息基础设施安全</t>
  </si>
  <si>
    <t>TP395760</t>
  </si>
  <si>
    <t>夏冰</t>
  </si>
  <si>
    <t>https://www.hxedu.com.cn/hxedu/hg/book/bookInfo.html?code=TP395760</t>
  </si>
  <si>
    <t>网络空间安全原理、技术与工程</t>
  </si>
  <si>
    <t>G0307760</t>
  </si>
  <si>
    <t>闫怀志</t>
  </si>
  <si>
    <t>https://www.hxedu.com.cn/hxedu/hg/book/bookInfo.html?code=G0307760</t>
  </si>
  <si>
    <t>网络空间攻防技术与实践</t>
  </si>
  <si>
    <t>G0379520</t>
  </si>
  <si>
    <t>付安民</t>
  </si>
  <si>
    <t>https://www.hxedu.com.cn/hxedu/hg/book/bookInfo.html?code=G0379520</t>
  </si>
  <si>
    <t>网络空间系统安全概论（第3版）</t>
  </si>
  <si>
    <t>G0397420</t>
  </si>
  <si>
    <t>石文昌</t>
  </si>
  <si>
    <t>https://www.hxedu.com.cn/hxedu/hg/book/bookInfo.html?code=G0397420</t>
  </si>
  <si>
    <t>网络空间信息安全（第2版）</t>
  </si>
  <si>
    <t>G0425750</t>
  </si>
  <si>
    <t>苏永红</t>
  </si>
  <si>
    <t>https://www.hxedu.com.cn/hxedu/hg/book/bookInfo.html?code=G0425750</t>
  </si>
  <si>
    <t>网络与信息安全基础（第2版）</t>
  </si>
  <si>
    <t>G0366900</t>
  </si>
  <si>
    <t>王颖 蔡毅</t>
  </si>
  <si>
    <t>https://www.hxedu.com.cn/hxedu/hg/book/bookInfo.html?code=G0366900</t>
  </si>
  <si>
    <t>中国互联网发展基金会网络安全专项基金支持</t>
  </si>
  <si>
    <t>为你护航——网络空间安全科普读本（第2版）</t>
  </si>
  <si>
    <t>TP373900</t>
  </si>
  <si>
    <t>张红旗</t>
  </si>
  <si>
    <t>https://www.hxedu.com.cn/hxedu/hg/book/bookInfo.html?code=TP373900</t>
  </si>
  <si>
    <t>信息安全管理</t>
  </si>
  <si>
    <t>G0301370</t>
  </si>
  <si>
    <t>汤永利</t>
  </si>
  <si>
    <t>https://www.hxedu.com.cn/hxedu/hg/book/bookInfo.html?code=G0301370</t>
  </si>
  <si>
    <t>信息安全数学基础</t>
  </si>
  <si>
    <t>G0275050</t>
  </si>
  <si>
    <t>李超,付绍静</t>
  </si>
  <si>
    <t>https://www.hxedu.com.cn/hxedu/hg/book/bookInfo.html?code=G0275050</t>
  </si>
  <si>
    <t>G0331850</t>
  </si>
  <si>
    <t>姜正涛</t>
  </si>
  <si>
    <t>https://www.hxedu.com.cn/hxedu/hg/book/bookInfo.html?code=G0331850</t>
  </si>
  <si>
    <t>应用密码学</t>
  </si>
  <si>
    <t>G0301360</t>
  </si>
  <si>
    <t>汤永利 闫玺玺 叶青</t>
  </si>
  <si>
    <t>https://www.hxedu.com.cn/hxedu/hg/book/bookInfo.html?code=G0301360</t>
  </si>
  <si>
    <t>物联网</t>
  </si>
  <si>
    <t>物联网工程与技术规划教材</t>
  </si>
  <si>
    <t>RFID技术原理及应用</t>
  </si>
  <si>
    <t>G0385880</t>
  </si>
  <si>
    <t>潘春伟</t>
  </si>
  <si>
    <t>https://www.hxedu.com.cn/hxedu/hg/book/bookInfo.html?code=G0385880</t>
  </si>
  <si>
    <t>车联网T-BOX系统设计</t>
  </si>
  <si>
    <t>G0346450</t>
  </si>
  <si>
    <t>潘春伟 隋榕华 许福运</t>
  </si>
  <si>
    <t>https://www.hxedu.com.cn/hxedu/hg/book/bookInfo.html?code=G0346450</t>
  </si>
  <si>
    <t>基于嵌入式系统的物联网开发教程</t>
  </si>
  <si>
    <t>G0305570</t>
  </si>
  <si>
    <t>丘森辉</t>
  </si>
  <si>
    <t>https://www.hxedu.com.cn/hxedu/hg/book/bookInfo.html?code=G0305570</t>
  </si>
  <si>
    <t>物联网工程与技术规划教材 电子信息科学与工程类专业规划教材</t>
  </si>
  <si>
    <t>射频识别(RFID)原理与应用（第3版）</t>
  </si>
  <si>
    <t>G0398150</t>
  </si>
  <si>
    <t>单承赣</t>
  </si>
  <si>
    <t>https://www.hxedu.com.cn/hxedu/hg/book/bookInfo.html?code=G0398150</t>
  </si>
  <si>
    <t>无线传感器网络</t>
  </si>
  <si>
    <t>G0191600</t>
  </si>
  <si>
    <t>徐平平,刘昊,褚宏云 等</t>
  </si>
  <si>
    <t>马岚</t>
  </si>
  <si>
    <t>https://www.hxedu.com.cn/hxedu/hg/book/bookInfo.html?code=G0191600</t>
  </si>
  <si>
    <t>无线定位技术（第2版）</t>
  </si>
  <si>
    <t>G0436330</t>
  </si>
  <si>
    <t>梁久祯</t>
  </si>
  <si>
    <t>https://www.hxedu.com.cn/hxedu/hg/book/bookInfo.html?code=G0194451</t>
  </si>
  <si>
    <t>无线短距离通信应用技术（第2版）</t>
  </si>
  <si>
    <t>G0386700</t>
  </si>
  <si>
    <t>柴远波 董满才</t>
  </si>
  <si>
    <t>https://www.hxedu.com.cn/hxedu/hg/book/bookInfo.html?code=G0386700</t>
  </si>
  <si>
    <t>无线网络技术原理与应用201802151</t>
  </si>
  <si>
    <t>G0158680</t>
  </si>
  <si>
    <t>吴怡</t>
  </si>
  <si>
    <t>https://www.hxedu.com.cn/hxedu/hg/book/bookInfo.html?code=G0158680</t>
  </si>
  <si>
    <t>物联网导论</t>
  </si>
  <si>
    <t>G0284460</t>
  </si>
  <si>
    <t>曾宪武 包淑萍</t>
  </si>
  <si>
    <t>https://www.hxedu.com.cn/hxedu/hg/book/bookInfo.html?code=G0284460</t>
  </si>
  <si>
    <t>物联网工程原理与应用</t>
  </si>
  <si>
    <t>G0403050</t>
  </si>
  <si>
    <t>黄如</t>
  </si>
  <si>
    <t>https://www.hxedu.com.cn/hxedu/hg/book/bookInfo.html?code=G0403050</t>
  </si>
  <si>
    <t>物联网技术与应用</t>
  </si>
  <si>
    <t>G0264220</t>
  </si>
  <si>
    <t>张起贵</t>
  </si>
  <si>
    <t>https://www.hxedu.com.cn/hxedu/hg/book/bookInfo.html?code=G0264220</t>
  </si>
  <si>
    <t>现代传感器原理及应用201803179</t>
  </si>
  <si>
    <t>G0220790</t>
  </si>
  <si>
    <t>张志勇,王雪文,翟春雪等</t>
  </si>
  <si>
    <t>云计算理论与实践</t>
  </si>
  <si>
    <t>G0301940</t>
  </si>
  <si>
    <t>潘虎</t>
  </si>
  <si>
    <t>https://www.hxedu.com.cn/hxedu/hg/book/bookInfo.html?code=G0301940</t>
  </si>
  <si>
    <t>物联网工程与技术规划教材 江苏省高校品牌专业建设工程资助项目</t>
  </si>
  <si>
    <t>江苏省高校品牌专业建设工程资助项目</t>
  </si>
  <si>
    <t>云计算实践教程</t>
  </si>
  <si>
    <t>G0285880</t>
  </si>
  <si>
    <t>金永霞</t>
  </si>
  <si>
    <t>https://www.hxedu.com.cn/hxedu/hg/book/bookInfo.html?code=G0285880</t>
  </si>
  <si>
    <t>计算机网络综合实验教程——协议分析与应用（精编版）</t>
  </si>
  <si>
    <t>G0365760</t>
  </si>
  <si>
    <t>https://www.hxedu.com.cn/hxedu/hg/book/bookInfo.html?code=G0365760</t>
  </si>
  <si>
    <t/>
  </si>
  <si>
    <t>音响产品技术与应用</t>
  </si>
  <si>
    <t>G0413860</t>
  </si>
  <si>
    <t>黄春平</t>
  </si>
  <si>
    <t>https://www.hxedu.com.cn/hxedu/hg/book/bookInfo.html?code=G0413860</t>
  </si>
  <si>
    <t>编译原理简明教程</t>
  </si>
  <si>
    <t>G0435750</t>
  </si>
  <si>
    <t>费蓉</t>
  </si>
  <si>
    <t>https://www.hxedu.com.cn/hxedu/hg/book/bookInfo.html?code=G0435750</t>
  </si>
  <si>
    <t>新工科建设之路·数据科学与大数据</t>
  </si>
  <si>
    <t>样本数据处理</t>
  </si>
  <si>
    <t>G0435730</t>
  </si>
  <si>
    <t>许桂秋</t>
  </si>
  <si>
    <t>https://www.hxedu.com.cn/hxedu/hg/book/bookInfo.html?code=G0435730</t>
  </si>
  <si>
    <t>Python数据分析与可视化应用</t>
  </si>
  <si>
    <t>G0434370</t>
  </si>
  <si>
    <t>唐艺</t>
  </si>
  <si>
    <t>https://www.hxedu.com.cn/hxedu/hg/book/bookInfo.html?code=G0434370</t>
  </si>
  <si>
    <t>物联网技术基础实践</t>
  </si>
  <si>
    <t>G0433080</t>
  </si>
  <si>
    <t>李小龙</t>
  </si>
  <si>
    <t>https://www.hxedu.com.cn/hxedu/hg/book/bookInfo.html?code=G0433080</t>
  </si>
  <si>
    <t>高等学校动画与数字媒体专业[全媒体]创意创新规划教材</t>
  </si>
  <si>
    <t>设计色彩</t>
  </si>
  <si>
    <t>G0433300</t>
  </si>
  <si>
    <t>蒋弘烨</t>
  </si>
  <si>
    <t>https://www.hxedu.com.cn/hxedu/hg/book/bookInfo.html?code=G0433300</t>
  </si>
  <si>
    <t>WPS Office 高级应用与设计（配套视频课程）</t>
  </si>
  <si>
    <t>G0436620</t>
  </si>
  <si>
    <t>https://www.hxedu.com.cn/hxedu/hg/book/bookInfo.html?code=G0436620</t>
  </si>
  <si>
    <t>计算机科学导论——基于计算思维的思想与方法（第4版）</t>
  </si>
  <si>
    <t>G0427020</t>
  </si>
  <si>
    <t>李云峰</t>
  </si>
  <si>
    <t>https://www.hxedu.com.cn/hxedu/hg/book/bookInfo.html?code=G0427020</t>
  </si>
  <si>
    <t>教育部大学计算机课程教学指导委员会计算思维赋能教育教学改革项目成果    新工科建设•计算机类系列教材    系统能力培养教学改革成果</t>
  </si>
  <si>
    <t>微机原理与接口技术</t>
  </si>
  <si>
    <t>G0436030</t>
  </si>
  <si>
    <t>桂小林</t>
  </si>
  <si>
    <t>电子教案、习题解答</t>
  </si>
  <si>
    <t>https://www.hxedu.com.cn/hxedu/hg/book/bookInfo.html?code=G0436030</t>
  </si>
  <si>
    <t>新工科建设之路•计算机类专业系列教材</t>
  </si>
  <si>
    <t>Java Web项目开发实训教程----网上图书商城</t>
  </si>
  <si>
    <t>G0435770</t>
  </si>
  <si>
    <t>鲁恩铭</t>
  </si>
  <si>
    <t>https://www.hxedu.com.cn/hxedu/hg/book/bookInfo.html?code=G0435770</t>
  </si>
  <si>
    <t>浙江省普通高校“十三五”新形态教材 　浙江师范大学重点教材建设资助项目 　高等院校儿童动漫系列教材</t>
  </si>
  <si>
    <t>浙江省普通高校“十三五”新形态教材 　浙江师范大学重点教材建设资助项目</t>
  </si>
  <si>
    <t>儿童动漫衍生产品设计</t>
  </si>
  <si>
    <t>G0435740</t>
  </si>
  <si>
    <t>任佳盈</t>
  </si>
  <si>
    <t>https://www.hxedu.com.cn/hxedu/hg/book/bookInfo.html?code=G0435740</t>
  </si>
  <si>
    <t>Python程序设计（基于计算思维和新文科建设）</t>
  </si>
  <si>
    <t>G0435570</t>
  </si>
  <si>
    <t>胡凤国</t>
  </si>
  <si>
    <t>电子教案(PPT版本)、课程大纲、习题解答、程序源代码、其他资料</t>
  </si>
  <si>
    <t>https://www.hxedu.com.cn/hxedu/hg/book/bookInfo.html?code=G0435570</t>
  </si>
  <si>
    <t>网络与互联网</t>
  </si>
  <si>
    <t>区块链去中心化指数研究——计算方法、技术及其数字经济意义</t>
  </si>
  <si>
    <t>TP435060</t>
  </si>
  <si>
    <t>谢涛</t>
  </si>
  <si>
    <t>https://www.hxedu.com.cn/hxedu/hg/book/bookInfo.html?code=TP435060</t>
  </si>
  <si>
    <t>计算机类精品系列教材</t>
  </si>
  <si>
    <t>Java应用开发教程——基于Oracle JDeveloper与Oracle DB XE实现</t>
  </si>
  <si>
    <t>G0437160</t>
  </si>
  <si>
    <t>宋波</t>
  </si>
  <si>
    <t>https://www.hxedu.com.cn/hxedu/hg/book/bookInfo.html?code=G0437160</t>
  </si>
  <si>
    <t>网络空间安全系列丛书</t>
  </si>
  <si>
    <t>密码学——密码算法与协议（第3版）</t>
  </si>
  <si>
    <t>G0434170</t>
  </si>
  <si>
    <t>郑东</t>
  </si>
  <si>
    <t>https://www.hxedu.com.cn/hxedu/hg/book/bookInfo.html?code=G0434170</t>
  </si>
  <si>
    <t>新工科建设之路•计算机类专业精品教材</t>
  </si>
  <si>
    <t>数据与计算科学基础</t>
  </si>
  <si>
    <t>G0437640</t>
  </si>
  <si>
    <t>陈展荣 余宏华 林龙新</t>
  </si>
  <si>
    <t>https://www.hxedu.com.cn/hxedu/hg/book/bookInfo.html?code=G0437640</t>
  </si>
  <si>
    <t>高职院校教师教学能力大赛理念与实践</t>
  </si>
  <si>
    <t>G0436680</t>
  </si>
  <si>
    <t>高俊文  李梅</t>
  </si>
  <si>
    <t>https://www.hxedu.com.cn/hxedu/hg/book/bookInfo.html?code=G0436680</t>
  </si>
  <si>
    <t>新工科建设之路·机器人技术与应用系列    应用型人才创新能力培养</t>
  </si>
  <si>
    <t>移动机器人基础——基于STM32小型机器人</t>
  </si>
  <si>
    <t>G0386010</t>
  </si>
  <si>
    <t>秦志强  彭刚</t>
  </si>
  <si>
    <t>https://www.hxedu.com.cn/hxedu/hg/book/bookInfo.html?code=G0386010</t>
  </si>
  <si>
    <t>新工科建设·人工智能与智能科学系列</t>
  </si>
  <si>
    <t>深度学习在数字图像处理中的应用</t>
  </si>
  <si>
    <t>G0437080</t>
  </si>
  <si>
    <t>马龙华</t>
  </si>
  <si>
    <t>https://www.hxedu.com.cn/hxedu/hg/book/bookInfo.html?code=G0437080</t>
  </si>
  <si>
    <t>管理科学与工程</t>
  </si>
  <si>
    <t>商业大数据分析与可视化</t>
  </si>
  <si>
    <t>G0439460</t>
  </si>
  <si>
    <t>张艳荣</t>
  </si>
  <si>
    <t>https://www.hxedu.com.cn/hxedu/hg/book/bookInfo.html?code=G0439460</t>
  </si>
  <si>
    <t>区块链工程与金融科技系列</t>
  </si>
  <si>
    <t>区块链智能合约</t>
  </si>
  <si>
    <t>G0439090</t>
  </si>
  <si>
    <t>黄立群</t>
  </si>
  <si>
    <t>https://www.hxedu.com.cn/hxedu/hg/book/bookInfo.html?code=G0439090</t>
  </si>
  <si>
    <t>国家级一流本科专业精品教材 　新工科建设之路•计算机类专业系列教材</t>
  </si>
  <si>
    <t>算法与程序设计</t>
  </si>
  <si>
    <t>G0438950</t>
  </si>
  <si>
    <t>杨建英</t>
  </si>
  <si>
    <t>https://www.hxedu.com.cn/hxedu/hg/book/bookInfo.html?code=G0438950</t>
  </si>
  <si>
    <t>全国教育科学国防军事教育学科“十三五”规划国家级课题成果</t>
  </si>
  <si>
    <t>一流网络安全学院建设研究</t>
  </si>
  <si>
    <t>TP437560</t>
  </si>
  <si>
    <t>宋明武</t>
  </si>
  <si>
    <t>https://www.hxedu.com.cn/hxedu/hg/book/bookInfo.html?code=TP437560</t>
  </si>
  <si>
    <t>新工科建设•计算机类教材</t>
  </si>
  <si>
    <t>Python程序设计——项目驱动式教程</t>
  </si>
  <si>
    <t>G0439790</t>
  </si>
  <si>
    <t>郑纯军</t>
  </si>
  <si>
    <t>https://www.hxedu.com.cn/hxedu/hg/book/bookInfo.html?code=G0439790</t>
  </si>
  <si>
    <t>计算机网络技术基础（微课版）</t>
  </si>
  <si>
    <t>G0439740</t>
  </si>
  <si>
    <t>曾德生  庞双龙</t>
  </si>
  <si>
    <t>电子课件、习题解答</t>
  </si>
  <si>
    <t>https://www.hxedu.com.cn/hxedu/hg/book/bookInfo.html?code=G0439740</t>
  </si>
  <si>
    <t>大学计算机——混合式学习指导与实验项目指导</t>
  </si>
  <si>
    <t>G0438890</t>
  </si>
  <si>
    <t>卢江</t>
  </si>
  <si>
    <t>https://www.hxedu.com.cn/hxedu/hg/book/bookInfo.html?code=G0438890</t>
  </si>
  <si>
    <t>设计造型基础</t>
  </si>
  <si>
    <t>G0439900</t>
  </si>
  <si>
    <t>陈丽瑜</t>
  </si>
  <si>
    <t>https://www.hxedu.com.cn/hxedu/hg/book/bookInfo.html?code=G0439900</t>
  </si>
  <si>
    <t>程序设计与计算思维（基于C语言）</t>
  </si>
  <si>
    <t>G0440280</t>
  </si>
  <si>
    <t>王雷</t>
  </si>
  <si>
    <t>https://www.hxedu.com.cn/hxedu/hg/book/bookInfo.html?code=G0440280</t>
  </si>
  <si>
    <t>工业和信息化部“十四五”规划教材    新工科建设•计算机类系列教材</t>
  </si>
  <si>
    <t>G0436630</t>
  </si>
  <si>
    <t>邱晓红</t>
  </si>
  <si>
    <t>https://www.hxedu.com.cn/hxedu/hg/book/bookInfo.html?code=G0436630</t>
  </si>
  <si>
    <t>新工科建设之路·特色化软件人才培养系列</t>
  </si>
  <si>
    <t>数据库原理与技术（金仓KingbaseES版）</t>
  </si>
  <si>
    <t>G0440660</t>
  </si>
  <si>
    <t>钱育蓉 张文东</t>
  </si>
  <si>
    <t>https://www.hxedu.com.cn/hxedu/hg/book/bookInfo.html?code=G0440660</t>
  </si>
  <si>
    <t>移动UI设计项目化实战教程</t>
  </si>
  <si>
    <t>G0440290</t>
  </si>
  <si>
    <t>赵峰 李泗兰</t>
  </si>
  <si>
    <t>https://www.hxedu.com.cn/hxedu/hg/book/bookInfo.html?code=G0440290</t>
  </si>
  <si>
    <t>高等学校动画与数字媒体专业“全媒体”创意创新规划教材</t>
  </si>
  <si>
    <t>信息可视化设计</t>
  </si>
  <si>
    <t>G0440260</t>
  </si>
  <si>
    <t>钟周</t>
  </si>
  <si>
    <t>https://www.hxedu.com.cn/hxedu/hg/book/bookInfo.html?code=G0440260</t>
  </si>
  <si>
    <t>教育部大学计算机课程教学指导委员会计算思维赋能教育教学改革项目成果</t>
  </si>
  <si>
    <t>大学计算机基础实验指导</t>
  </si>
  <si>
    <t>G0441950</t>
  </si>
  <si>
    <t>徐群叁  刘玮</t>
  </si>
  <si>
    <t>https://www.hxedu.com.cn/hxedu/hg/book/bookInfo.html?code=G0441950</t>
  </si>
  <si>
    <t>Web程序设计</t>
  </si>
  <si>
    <t>G0441740</t>
  </si>
  <si>
    <t>李辉</t>
  </si>
  <si>
    <t>https://www.hxedu.com.cn/hxedu/hg/book/bookInfo.html?code=G0441740</t>
  </si>
  <si>
    <t>新工科建设•人工智能与智能科学系列教材</t>
  </si>
  <si>
    <t>Python智能优化算法：从原理到代码实现与应用</t>
  </si>
  <si>
    <t>G0441470</t>
  </si>
  <si>
    <t>范旭  陈克伟 魏曙光</t>
  </si>
  <si>
    <t>https://www.hxedu.com.cn/hxedu/hg/book/bookInfo.html?code=G0441470</t>
  </si>
  <si>
    <t>G0441320</t>
  </si>
  <si>
    <t>徐效美  李勃</t>
  </si>
  <si>
    <t>https://www.hxedu.com.cn/hxedu/hg/book/bookInfo.html?code=G0441320</t>
  </si>
  <si>
    <t>新工科建设·网络工程系列教材</t>
  </si>
  <si>
    <t>G0440520</t>
  </si>
  <si>
    <t>叶恒舟 邹明亮 作译者3 刘汉英</t>
  </si>
  <si>
    <t>https://www.hxedu.com.cn/hxedu/hg/book/bookInfo.html?code=G0440520</t>
  </si>
  <si>
    <t>人工神经网络：模型、算法及应用</t>
  </si>
  <si>
    <t>G0435160</t>
  </si>
  <si>
    <t>何春梅</t>
  </si>
  <si>
    <t>https://www.hxedu.com.cn/hxedu/hg/book/bookInfo.html?code=G0435160</t>
  </si>
  <si>
    <t>深度学习原理与TensorFlow实践</t>
  </si>
  <si>
    <t>G0441590</t>
  </si>
  <si>
    <t>闭应洲 周锋 王满堂</t>
  </si>
  <si>
    <t>https://www.hxedu.com.cn/hxedu/hg/book/bookInfo.html?code=G0441590</t>
  </si>
  <si>
    <t>算法设计与分析 ——基于计算教学论的解析</t>
  </si>
  <si>
    <t>G0440510</t>
  </si>
  <si>
    <t>段会川 等</t>
  </si>
  <si>
    <t>https://www.hxedu.com.cn/hxedu/hg/book/bookInfo.html?code=G0440510</t>
  </si>
  <si>
    <t>新工科建设•新形态系列教材</t>
  </si>
  <si>
    <t>Arduino创意产品编程与开发</t>
  </si>
  <si>
    <t>G0442030</t>
  </si>
  <si>
    <t>何洋</t>
  </si>
  <si>
    <t>https://www.hxedu.com.cn/hxedu/hg/book/bookInfo.html?code=G0442030</t>
  </si>
  <si>
    <t>工科建设之路·人工智能系列教材</t>
  </si>
  <si>
    <t>人工智能导论（通识版）</t>
  </si>
  <si>
    <t>G0442280</t>
  </si>
  <si>
    <t>许春艳</t>
  </si>
  <si>
    <t>PPT版本)、课程大纲、习题解答</t>
  </si>
  <si>
    <t>https://www.hxedu.com.cn/hxedu/hg/book/bookInfo.html?code=G0442280</t>
  </si>
  <si>
    <t>网络科学与计算</t>
  </si>
  <si>
    <t>G0441910</t>
  </si>
  <si>
    <t>刘小洋</t>
  </si>
  <si>
    <t>https://www.hxedu.com.cn/hxedu/hg/book/bookInfo.html?code=G0441910</t>
  </si>
  <si>
    <t>网络空间安全系列教材</t>
  </si>
  <si>
    <t>信息安全技术的数学基础</t>
  </si>
  <si>
    <t>G0442010</t>
  </si>
  <si>
    <t>张焕炯</t>
  </si>
  <si>
    <t>https://www.hxedu.com.cn/hxedu/hg/book/bookInfo.html?code=G0442010</t>
  </si>
  <si>
    <t>SQL Server数据库基础教程</t>
  </si>
  <si>
    <t>G0441280</t>
  </si>
  <si>
    <t>赵明渊  唐明伟</t>
  </si>
  <si>
    <t>https://www.hxedu.com.cn/hxedu/hg/book/bookInfo.html?code=G0441280</t>
  </si>
  <si>
    <t>机器学习算法与实现 —— Python编程与应用实例</t>
  </si>
  <si>
    <t>G0443890</t>
  </si>
  <si>
    <t>布树辉</t>
  </si>
  <si>
    <t>https://www.hxedu.com.cn/hxedu/hg/book/bookInfo.html?code=G0443890</t>
  </si>
  <si>
    <t>汇编语言（基于64位ARMv8体系结构）</t>
  </si>
  <si>
    <t>G0443710</t>
  </si>
  <si>
    <t>https://www.hxedu.com.cn/hxedu/hg/book/bookInfo.html?code=G0443710</t>
  </si>
  <si>
    <t>沉浸式学习——从背景、方法到典型案例</t>
  </si>
  <si>
    <t>G0445170</t>
  </si>
  <si>
    <t>骆岩林 王晶 顾培蒂</t>
  </si>
  <si>
    <t>https://www.hxedu.com.cn/hxedu/hg/book/bookInfo.html?code=G0445170</t>
  </si>
  <si>
    <t>新知识体系人工智能系列教材</t>
  </si>
  <si>
    <t>人工智能通论</t>
  </si>
  <si>
    <t>G0444480</t>
  </si>
  <si>
    <t>莫宏伟</t>
  </si>
  <si>
    <t>https://www.hxedu.com.cn/hxedu/hg/book/bookInfo.html?code=G0444480</t>
  </si>
  <si>
    <t>新工科建设·智能化物联网工程与应用系列教材</t>
  </si>
  <si>
    <t>云计算与物联网</t>
  </si>
  <si>
    <t>G0445190</t>
  </si>
  <si>
    <t>陈红松</t>
  </si>
  <si>
    <t>https://www.hxedu.com.cn/hxedu/hg/book/bookInfo.html?code=G0445190</t>
  </si>
  <si>
    <t>数据故事化：从数据感知到数据认知</t>
  </si>
  <si>
    <t>G0446140</t>
  </si>
  <si>
    <t>https://www.hxedu.com.cn/hxedu/hg/book/bookInfo.html?code=G0446140</t>
  </si>
  <si>
    <t>人工智能专业人才培养系列教材</t>
  </si>
  <si>
    <t>计算机视觉原理与实践</t>
  </si>
  <si>
    <t>G0447410</t>
  </si>
  <si>
    <t>https://www.hxedu.com.cn/hxedu/hg/book/bookInfo.html?code=G0447410</t>
  </si>
  <si>
    <t>计算机博弈案例教程</t>
  </si>
  <si>
    <t>G0447150</t>
  </si>
  <si>
    <t>王静文</t>
  </si>
  <si>
    <t>https://www.hxedu.com.cn/hxedu/hg/book/bookInfo.html?code=G0447150</t>
  </si>
  <si>
    <t>云计算技术及应用</t>
  </si>
  <si>
    <t>G0447130</t>
  </si>
  <si>
    <t>宋亚奇 李莉 闫蕾</t>
  </si>
  <si>
    <t>https://www.hxedu.com.cn/hxedu/hg/book/bookInfo.html?code=G0447130</t>
  </si>
  <si>
    <t>机器学习与算法应用</t>
  </si>
  <si>
    <t>G0447090</t>
  </si>
  <si>
    <t>许桂秋  汤海林 武文斌</t>
  </si>
  <si>
    <t>https://www.hxedu.com.cn/hxedu/hg/book/bookInfo.html?code=G0447090</t>
  </si>
  <si>
    <t>网络视频技术与应用实践（第2版）</t>
  </si>
  <si>
    <t>G0446980</t>
  </si>
  <si>
    <t>苏洵 高硕</t>
  </si>
  <si>
    <t>https://www.hxedu.com.cn/hxedu/hg/book/bookInfo.html?code=G0446980</t>
  </si>
  <si>
    <t>广东省本科高校动画、数字媒体专业教学指导委员会立项项目    高等学校动画与数字媒体专业[全媒体]创意创新规划教材</t>
  </si>
  <si>
    <t>视听语言</t>
  </si>
  <si>
    <t>G0446940</t>
  </si>
  <si>
    <t>甘小二</t>
  </si>
  <si>
    <t>https://www.hxedu.com.cn/hxedu/hg/book/bookInfo.html?code=G0446940</t>
  </si>
  <si>
    <t>计算机网络实验指导----基于华为平台</t>
  </si>
  <si>
    <t>G0446920</t>
  </si>
  <si>
    <t>https://www.hxedu.com.cn/hxedu/hg/book/bookInfo.html?code=G0446920</t>
  </si>
  <si>
    <t>物联网安全技术与实践</t>
  </si>
  <si>
    <t>G0446620</t>
  </si>
  <si>
    <t>Chuan-Kun Wu（武传坤）郭锋</t>
  </si>
  <si>
    <t>https://www.hxedu.com.cn/hxedu/hg/book/bookInfo.html?code=G0446620</t>
  </si>
  <si>
    <t>Python自然语言处理</t>
  </si>
  <si>
    <t>G0446590</t>
  </si>
  <si>
    <t>刘鸿博  王时绘 张小梅</t>
  </si>
  <si>
    <t>https://www.hxedu.com.cn/hxedu/hg/book/bookInfo.html?code=G0446590</t>
  </si>
  <si>
    <t>基于AI的虚拟主播设计</t>
  </si>
  <si>
    <t>G0446530</t>
  </si>
  <si>
    <t>何加亮 吴欣蕊</t>
  </si>
  <si>
    <t>https://www.hxedu.com.cn/hxedu/hg/book/bookInfo.html?code=G0446530</t>
  </si>
  <si>
    <t>网络空间安全概论（第3版）</t>
  </si>
  <si>
    <t>G0436860</t>
  </si>
  <si>
    <t>冯登国</t>
  </si>
  <si>
    <t>https://www.hxedu.com.cn/hxedu/hg/book/bookInfo.html?code=G0436860</t>
  </si>
  <si>
    <t>Linux系统管理与服务器配置——基于CentOS 7（第2版）</t>
  </si>
  <si>
    <t>G0440570</t>
  </si>
  <si>
    <t>https://www.hxedu.com.cn/hxedu/hg/book/bookInfo.html?code=G0440570</t>
  </si>
  <si>
    <t>计算机视觉三维测量与建模</t>
  </si>
  <si>
    <t>G0446710</t>
  </si>
  <si>
    <t>李明磊</t>
  </si>
  <si>
    <t>https://www.hxedu.com.cn/hxedu/hg/book/bookInfo.html?code=G0446710</t>
  </si>
  <si>
    <t>软件测试技术与实践</t>
  </si>
  <si>
    <t>TP449540</t>
  </si>
  <si>
    <t>付朝晖</t>
  </si>
  <si>
    <t>https://www.hxedu.com.cn/hxedu/hg/book/bookInfo.html?code=TP449540</t>
  </si>
  <si>
    <t>程序设计与计算思维</t>
  </si>
  <si>
    <t>G0450750</t>
  </si>
  <si>
    <t>刘正余</t>
  </si>
  <si>
    <t>https://www.hxedu.com.cn/hxedu/hg/book/bookInfo.html?code=G0450750</t>
  </si>
  <si>
    <t>虚拟现实技术与应用</t>
  </si>
  <si>
    <t>G0450070</t>
  </si>
  <si>
    <t>金莹  张洁 陶烨</t>
  </si>
  <si>
    <t>https://www.hxedu.com.cn/hxedu/hg/book/bookInfo.html?code=G0450070</t>
  </si>
  <si>
    <t>Unity+EasyAR增强现实开发实践</t>
  </si>
  <si>
    <t>G0449830</t>
  </si>
  <si>
    <t>https://www.hxedu.com.cn/hxedu/hg/book/bookInfo.html?code=G0449830</t>
  </si>
  <si>
    <t>数据结构与算法设计</t>
  </si>
  <si>
    <t>G0449780</t>
  </si>
  <si>
    <t>王新宇 毛启容</t>
  </si>
  <si>
    <t>https://www.hxedu.com.cn/hxedu/hg/book/bookInfo.html?code=G0449780</t>
  </si>
  <si>
    <t>2024年计算机网络考研辅导与真题解析</t>
  </si>
  <si>
    <t>G0449380</t>
  </si>
  <si>
    <t>郑宏 石毅</t>
  </si>
  <si>
    <t>计算机网络创新实验教程</t>
  </si>
  <si>
    <t>G0449170</t>
  </si>
  <si>
    <t>舒兆港</t>
  </si>
  <si>
    <t>https://www.hxedu.com.cn/hxedu/hg/book/bookInfo.html?code=G0449170</t>
  </si>
  <si>
    <t>Python基础实训教程</t>
  </si>
  <si>
    <t>G0448640</t>
  </si>
  <si>
    <t>席二辉 李满</t>
  </si>
  <si>
    <t>https://www.hxedu.com.cn/hxedu/hg/book/bookInfo.html?code=G0448640</t>
  </si>
  <si>
    <t>机器人制作与开发（单片机技术及应用）（第2版）</t>
  </si>
  <si>
    <t>G0386030</t>
  </si>
  <si>
    <t>秦志强 熊根良 吴明晖</t>
  </si>
  <si>
    <t>https://www.hxedu.com.cn/hxedu/hg/book/bookInfo.html?code=G0386030</t>
  </si>
  <si>
    <t>Python编程基础与数据分析应用</t>
  </si>
  <si>
    <t>G0449190</t>
  </si>
  <si>
    <t>孙艺 等</t>
  </si>
  <si>
    <t>https://www.hxedu.com.cn/hxedu/hg/book/bookInfo.html?code=G0449190</t>
  </si>
  <si>
    <t>数字媒体应用技术</t>
  </si>
  <si>
    <t>G0451310</t>
  </si>
  <si>
    <t>杜明</t>
  </si>
  <si>
    <t>https://www.hxedu.com.cn/hxedu/hg/book/bookInfo.html?code=G0451310</t>
  </si>
  <si>
    <t>G0451300</t>
  </si>
  <si>
    <t>李俊 刘秀玲</t>
  </si>
  <si>
    <t>https://www.hxedu.com.cn/hxedu/hg/book/bookInfo.html?code=G0451300</t>
  </si>
  <si>
    <t>计算机网络基础与实践</t>
  </si>
  <si>
    <t>G0451280</t>
  </si>
  <si>
    <t>李春平  等</t>
  </si>
  <si>
    <t>https://www.hxedu.com.cn/hxedu/hg/book/bookInfo.html?code=G0451280</t>
  </si>
  <si>
    <t>C语言程序设计——面向新工科</t>
  </si>
  <si>
    <t>G0451210</t>
  </si>
  <si>
    <t>李俊</t>
  </si>
  <si>
    <t>https://www.hxedu.com.cn/hxedu/hg/book/bookInfo.html?code=G0451210</t>
  </si>
  <si>
    <t>信息检索与信息素养</t>
  </si>
  <si>
    <t>G0451000</t>
  </si>
  <si>
    <t>高祥永</t>
  </si>
  <si>
    <t>https://www.hxedu.com.cn/hxedu/hg/book/bookInfo.html?code=G0451000</t>
  </si>
  <si>
    <t>Linux操作系统应用——以麒麟系统为例</t>
  </si>
  <si>
    <t>G0450760</t>
  </si>
  <si>
    <t>刘明 宋洁 王刚</t>
  </si>
  <si>
    <t>https://www.hxedu.com.cn/hxedu/hg/book/bookInfo.html?code=G0450760</t>
  </si>
  <si>
    <t>科技翻译工作坊</t>
  </si>
  <si>
    <t>G0450310</t>
  </si>
  <si>
    <t>徐丽华</t>
  </si>
  <si>
    <t>https://www.hxedu.com.cn/hxedu/hg/book/bookInfo.html?code=G0450310</t>
  </si>
  <si>
    <t>高等院校油气人工智能教育教学丛书</t>
  </si>
  <si>
    <t>油气人工智能理论与应用场景（第一辑）</t>
  </si>
  <si>
    <t>G0450300</t>
  </si>
  <si>
    <t>肖立志</t>
  </si>
  <si>
    <t>https://www.hxedu.com.cn/hxedu/hg/book/bookInfo.html?code=G0450300</t>
  </si>
  <si>
    <t>数据分析与可视化</t>
  </si>
  <si>
    <t>G0450040</t>
  </si>
  <si>
    <t>https://www.hxedu.com.cn/hxedu/hg/book/bookInfo.html?code=G0450040</t>
  </si>
  <si>
    <t>人工智能教学设计与案例</t>
  </si>
  <si>
    <t>G0450280</t>
  </si>
  <si>
    <t>张新  韩亮丁晓铭</t>
  </si>
  <si>
    <t>https://www.hxedu.com.cn/hxedu/hg/book/bookInfo.html?code=G0450280</t>
  </si>
  <si>
    <t>混合架构超算并行程序设计与应用</t>
  </si>
  <si>
    <t>G0451540</t>
  </si>
  <si>
    <t>储根深</t>
  </si>
  <si>
    <t>https://www.hxedu.com.cn/hxedu/hg/book/bookInfo.html?code=G0451540</t>
  </si>
  <si>
    <t>高等学校动画与数字媒体专业[全媒体]创意创新系列教材</t>
  </si>
  <si>
    <t>人因工程概论</t>
  </si>
  <si>
    <t>G0452030</t>
  </si>
  <si>
    <t>汤晓颖 夏天生 宋文芳</t>
  </si>
  <si>
    <t>https://www.hxedu.com.cn/hxedu/hg/book/bookInfo.html?code=G0452030</t>
  </si>
  <si>
    <t>物联网工程导论</t>
  </si>
  <si>
    <t>G0451640</t>
  </si>
  <si>
    <t>李世明 王禹贺</t>
  </si>
  <si>
    <t>https://www.hxedu.com.cn/hxedu/hg/book/bookInfo.html?code=G0451640</t>
  </si>
  <si>
    <t>大数据平台技术实例教程</t>
  </si>
  <si>
    <t>G0453810</t>
  </si>
  <si>
    <t>郑啸</t>
  </si>
  <si>
    <t>https://www.hxedu.com.cn/hxedu/hg/book/bookInfo.html?code=G0453810</t>
  </si>
  <si>
    <t>物联网与数据挖掘</t>
  </si>
  <si>
    <t>G0453680</t>
  </si>
  <si>
    <t>王爱国</t>
  </si>
  <si>
    <t>https://www.hxedu.com.cn/hxedu/hg/book/bookInfo.html?code=G0453680</t>
  </si>
  <si>
    <t>设计学类</t>
  </si>
  <si>
    <t>浙江省普通高校“十三五”新形态教材    浙江师范大学重点教材建设资助项目</t>
  </si>
  <si>
    <t>潮流玩偶服饰设计</t>
  </si>
  <si>
    <t>G0453600</t>
  </si>
  <si>
    <t>陈雪芳</t>
  </si>
  <si>
    <t>https://www.hxedu.com.cn/hxedu/hg/book/bookInfo.html?code=G0453600</t>
  </si>
  <si>
    <t>Web安全简明实验教程</t>
  </si>
  <si>
    <t>G0453510</t>
  </si>
  <si>
    <t>毛剑 刘建伟</t>
  </si>
  <si>
    <t>https://www.hxedu.com.cn/hxedu/hg/book/bookInfo.html?code=G0453510</t>
  </si>
  <si>
    <t>新工科建设之路·区块链工程与金融科技系列</t>
  </si>
  <si>
    <t>区块链技术——聚焦金融应用</t>
  </si>
  <si>
    <t>G0453380</t>
  </si>
  <si>
    <t>黄海平 薛凌妍 肖甫</t>
  </si>
  <si>
    <t>https://www.hxedu.com.cn/hxedu/hg/book/bookInfo.html?code=G0453380</t>
  </si>
  <si>
    <t>区块链隐私技术</t>
  </si>
  <si>
    <t>G0452890</t>
  </si>
  <si>
    <t>杨旸 闾海荣  黄群</t>
  </si>
  <si>
    <t>https://www.hxedu.com.cn/hxedu/hg/book/bookInfo.html?code=G0452890</t>
  </si>
  <si>
    <t>设计领导力：基于商业模式创新的设计管理</t>
  </si>
  <si>
    <t>G0452760</t>
  </si>
  <si>
    <t>陈奕冰</t>
  </si>
  <si>
    <t>https://www.hxedu.com.cn/hxedu/hg/book/bookInfo.html?code=G0452760</t>
  </si>
  <si>
    <t>工业设计专业系列教材</t>
  </si>
  <si>
    <t>版式设计（第5版）</t>
  </si>
  <si>
    <t>G0433030</t>
  </si>
  <si>
    <t>杨敏</t>
  </si>
  <si>
    <t>https://www.hxedu.com.cn/hxedu/hg/book/bookInfo.html?code=G0433030</t>
  </si>
  <si>
    <t>新工科建设与紧缺人才培养•数据科学系列</t>
  </si>
  <si>
    <t>大数据分析原理和应用</t>
  </si>
  <si>
    <t>G0453110</t>
  </si>
  <si>
    <t>海沫 李海峰</t>
  </si>
  <si>
    <t>https://www.hxedu.com.cn/hxedu/hg/search/searchNewsAll.html?content=9787121453113&amp;searchType=</t>
  </si>
  <si>
    <t>大数据技术与应用</t>
  </si>
  <si>
    <t>G0453080</t>
  </si>
  <si>
    <t>赵亮</t>
  </si>
  <si>
    <t>https://www.hxedu.com.cn/hxedu/hg/book/bookInfo.html?code=G0453080</t>
  </si>
  <si>
    <t>Android项目式开发初级教程</t>
  </si>
  <si>
    <t>G0454200</t>
  </si>
  <si>
    <t>王培刚</t>
  </si>
  <si>
    <t>https://www.hxedu.com.cn/hxedu/hg/book/bookInfo.html?code=G0454200</t>
  </si>
  <si>
    <t>基于Python的机器学习</t>
  </si>
  <si>
    <t>G0455710</t>
  </si>
  <si>
    <t>高等学校动画与数字媒体专业“全媒体”创意创新系列教材</t>
  </si>
  <si>
    <t>数字媒体技术与应用</t>
  </si>
  <si>
    <t>G0455250</t>
  </si>
  <si>
    <t>徐立萍 孙红程海燕</t>
  </si>
  <si>
    <t>https://www.hxedu.com.cn/hxedu/hg/book/bookInfo.html?code=G0455250</t>
  </si>
  <si>
    <t>区块链与数据共享</t>
  </si>
  <si>
    <t>G0455140</t>
  </si>
  <si>
    <t>闾海荣 等</t>
  </si>
  <si>
    <t>https://www.hxedu.com.cn/hxedu/hg/book/bookInfo.html?code=G0455140</t>
  </si>
  <si>
    <t>移动机器人SLAM技术</t>
  </si>
  <si>
    <t>G0455970</t>
  </si>
  <si>
    <t>莫宏伟 徐立芳</t>
  </si>
  <si>
    <t>https://www.hxedu.com.cn/hxedu/hg/book/bookInfo.html?code=G0455970</t>
  </si>
  <si>
    <t>机器学习（MATLAB版）</t>
  </si>
  <si>
    <t>G0457160</t>
  </si>
  <si>
    <t>马昌凤  柯艺芬</t>
  </si>
  <si>
    <t>https://www.hxedu.com.cn/hxedu/hg/book/bookInfo.html?code=G0457160</t>
  </si>
  <si>
    <t>人工智能算法分析</t>
  </si>
  <si>
    <t>G0456810</t>
  </si>
  <si>
    <r>
      <rPr>
        <sz val="10"/>
        <color theme="1"/>
        <rFont val="宋体"/>
        <charset val="134"/>
      </rPr>
      <t>徐立芳</t>
    </r>
    <r>
      <rPr>
        <sz val="10"/>
        <color theme="1"/>
        <rFont val="Helvetica"/>
        <family val="2"/>
      </rPr>
      <t xml:space="preserve">  </t>
    </r>
    <r>
      <rPr>
        <sz val="10"/>
        <color theme="1"/>
        <rFont val="宋体"/>
        <charset val="134"/>
      </rPr>
      <t>莫宏伟</t>
    </r>
  </si>
  <si>
    <t>https://www.hxedu.com.cn/hxedu/hg/book/bookInfo.html?code=G0456810</t>
  </si>
  <si>
    <t>模式识别与机器学习</t>
  </si>
  <si>
    <t>G0457100</t>
  </si>
  <si>
    <t>李映</t>
  </si>
  <si>
    <t>https://www.hxedu.com.cn/hxedu/hg/book/bookInfo.html?code=G0457100</t>
  </si>
  <si>
    <t>恶意代码原理、技术与防范</t>
  </si>
  <si>
    <t>G0457450</t>
  </si>
  <si>
    <t>奚琪 秦艳锋   舒辉</t>
  </si>
  <si>
    <t>袁月</t>
  </si>
  <si>
    <t>https://www.hxedu.com.cn/hxedu/hg/book/bookInfo.html?code=G0457450</t>
  </si>
  <si>
    <t>车联网信息安全概论</t>
  </si>
  <si>
    <t>G0457940</t>
  </si>
  <si>
    <t>戚湧</t>
  </si>
  <si>
    <t>https://www.hxedu.com.cn/hxedu/hg/book/bookInfo.html?code=G0457940</t>
  </si>
  <si>
    <t>大学计算机基础——计算思维视角</t>
  </si>
  <si>
    <t>G0458440</t>
  </si>
  <si>
    <t>刘辉 张志强 张旋</t>
  </si>
  <si>
    <t>https://www.hxedu.com.cn/hxedu/hg/book/bookInfo.html?code=G0458440</t>
  </si>
  <si>
    <t>RFID产品研发及生产关键技术（第2版）</t>
  </si>
  <si>
    <t>G0458650</t>
  </si>
  <si>
    <t>李莎</t>
  </si>
  <si>
    <t>https://www.hxedu.com.cn/hxedu/hg/book/bookInfo.html?code=G0458650</t>
  </si>
  <si>
    <t>C程序设计基础（英文版）</t>
  </si>
  <si>
    <t>G0459770</t>
  </si>
  <si>
    <t>汪芳</t>
  </si>
  <si>
    <t>https://www.hxedu.com.cn/hxedu/hg/book/bookInfo.html?code=G0459770</t>
  </si>
  <si>
    <t>计算机应用基础</t>
  </si>
  <si>
    <t>G0461250</t>
  </si>
  <si>
    <t>苗苗 倪铉珣 周旭东</t>
  </si>
  <si>
    <t>https://www.hxedu.com.cn/hxedu/hg/book/bookInfo.html?code=G0461250</t>
  </si>
  <si>
    <t>计算机辅助工业设计——建模、渲染和增材制造</t>
  </si>
  <si>
    <t>G0460570</t>
  </si>
  <si>
    <t>张帆</t>
  </si>
  <si>
    <t>https://www.hxedu.com.cn/hxedu/hg/book/bookInfo.html?code=G0460570</t>
  </si>
  <si>
    <t>国际教师联合工作坊实践教程</t>
  </si>
  <si>
    <t>新设计 · 国际教师联合工作坊实践教程</t>
  </si>
  <si>
    <t>G0460430</t>
  </si>
  <si>
    <t>汤晓颖  等</t>
  </si>
  <si>
    <t>https://www.hxedu.com.cn/hxedu/hg/book/bookInfo.html?code=G0460430</t>
  </si>
  <si>
    <t>新工科建设之路·计算机系列教材    高等学校应用型特色系列教材</t>
  </si>
  <si>
    <t>G0459940</t>
  </si>
  <si>
    <t>王玉玲</t>
  </si>
  <si>
    <t>https://www.hxedu.com.cn/hxedu/hg/book/bookInfo.html?code=G0459940</t>
  </si>
  <si>
    <t>Web应用安全技术原理与实践</t>
  </si>
  <si>
    <t>G0459530</t>
  </si>
  <si>
    <t>颜学雄 等</t>
  </si>
  <si>
    <t>https://www.hxedu.com.cn/hxedu/hg/book/bookInfo.html?code=G0459530</t>
  </si>
  <si>
    <t>G0459450</t>
  </si>
  <si>
    <t>林生佑</t>
  </si>
  <si>
    <t>https://www.hxedu.com.cn/hxedu/hg/book/bookInfo.html?code=G0459450</t>
  </si>
  <si>
    <t>大数据技术和人工智能技能型人才培养产教融合系列教材</t>
  </si>
  <si>
    <t>人工智能技术导论</t>
  </si>
  <si>
    <t>G0457350</t>
  </si>
  <si>
    <t>王小玲</t>
  </si>
  <si>
    <t>https://www.hxedu.com.cn/hxedu/hg/book/bookInfo.html?code=G0457350</t>
  </si>
  <si>
    <t>Python程序设计与应用（微课版）</t>
  </si>
  <si>
    <t>G0457180</t>
  </si>
  <si>
    <t>周化祥</t>
  </si>
  <si>
    <t>https://www.hxedu.com.cn/hxedu/hg/book/bookInfo.html?code=G0457180</t>
  </si>
  <si>
    <t>MySQL数据库技术与应用（微课版）</t>
  </si>
  <si>
    <t>G0457170</t>
  </si>
  <si>
    <t>范瑛</t>
  </si>
  <si>
    <t>https://www.hxedu.com.cn/hxedu/hg/book/bookInfo.html?code=G0457170</t>
  </si>
  <si>
    <t>新工科建设之路▪区块链与数据安全系列丛书</t>
  </si>
  <si>
    <t>区块链导论</t>
  </si>
  <si>
    <t>G0454330</t>
  </si>
  <si>
    <t>雷凯</t>
  </si>
  <si>
    <t>https://www.hxedu.com.cn/hxedu/hg/book/bookInfo.html?code=G0454330</t>
  </si>
  <si>
    <t>机器人</t>
  </si>
  <si>
    <t>机器人操作系统ROS应用实践</t>
  </si>
  <si>
    <t>G0386020</t>
  </si>
  <si>
    <t>彭刚 等</t>
  </si>
  <si>
    <t>https://www.hxedu.com.cn/hxedu/hg/book/bookInfo.html?code=G0386020</t>
  </si>
  <si>
    <t>最优化方法及其Python程序实现</t>
  </si>
  <si>
    <t>G0461230</t>
  </si>
  <si>
    <t>谢亚君 等</t>
  </si>
  <si>
    <t>https://www.hxedu.com.cn/hxedu/hg/book/bookInfo.html?code=G0461230</t>
  </si>
  <si>
    <t>边云智能数据分析与应用</t>
  </si>
  <si>
    <t>G0460420</t>
  </si>
  <si>
    <t>沈钧戈 等</t>
  </si>
  <si>
    <t>https://www.hxedu.com.cn/hxedu/hg/book/bookInfo.html?code=G0460420</t>
  </si>
  <si>
    <t>操作系统实验教程——Web服务器性能优化</t>
  </si>
  <si>
    <t>G0462510</t>
  </si>
  <si>
    <t>鲁强</t>
  </si>
  <si>
    <t>https://www.hxedu.com.cn/hxedu/hg/book/bookInfo.html?code=G0462510</t>
  </si>
  <si>
    <t>智能机器人技术导论</t>
  </si>
  <si>
    <t>G0460580</t>
  </si>
  <si>
    <t>程磊 吴怀宇 陈洋</t>
  </si>
  <si>
    <t>https://www.hxedu.com.cn/hxedu/hg/book/bookInfo.html?code=G0460580</t>
  </si>
  <si>
    <t>大数据理论与应用基础</t>
  </si>
  <si>
    <t>G0463480</t>
  </si>
  <si>
    <t>吴慧欣</t>
  </si>
  <si>
    <t>李蕊</t>
  </si>
  <si>
    <t>https://www.hxedu.com.cn/hxedu/hg/book/bookInfo.html?code=G0463480</t>
  </si>
  <si>
    <t>电子信息类</t>
  </si>
  <si>
    <t>测控技术与仪器</t>
  </si>
  <si>
    <t>1.2  测控技术与仪器专业规划教材</t>
  </si>
  <si>
    <t>LabVIEW程序设计教程（第2版）</t>
  </si>
  <si>
    <t>G0156350</t>
  </si>
  <si>
    <t>江建军</t>
  </si>
  <si>
    <t>华中科技大学</t>
  </si>
  <si>
    <t>https://www.hxedu.com.cn/hxedu/hg/book/bookInfo.html?code=G0156350</t>
  </si>
  <si>
    <t>STM32F103x微控制器与µC/OS-Ⅱ操作系统</t>
  </si>
  <si>
    <t>G0303540</t>
  </si>
  <si>
    <t>贾丹平</t>
  </si>
  <si>
    <t>https://www.hxedu.com.cn/hxedu/hg/book/bookInfo.html?code=G0303540</t>
  </si>
  <si>
    <t>测控电路及应用</t>
  </si>
  <si>
    <t>G0347340</t>
  </si>
  <si>
    <t>徐耀松</t>
  </si>
  <si>
    <t>https://www.hxedu.com.cn/hxedu/hg/book/bookInfo.html?code=G0347340</t>
  </si>
  <si>
    <t>测控技术与仪器专业导论</t>
  </si>
  <si>
    <t>G0334500</t>
  </si>
  <si>
    <t>徐熙平,张宁</t>
  </si>
  <si>
    <t>https://www.hxedu.com.cn/hxedu/hg/book/bookInfo.html?code=G0334500</t>
  </si>
  <si>
    <t>普通高等教育“十三五”规划教材、高等学校专业英语教材</t>
  </si>
  <si>
    <t>测控技术与仪器专业英语（第2版）</t>
  </si>
  <si>
    <t>G0319230</t>
  </si>
  <si>
    <t>殷红</t>
  </si>
  <si>
    <t>兰州交通大学</t>
  </si>
  <si>
    <t>PPT, 参考译文</t>
  </si>
  <si>
    <t>https://www.hxedu.com.cn/hxedu/hg/book/bookInfo.html?code=G0319230</t>
  </si>
  <si>
    <t>1.7  电气工程、自动化专业规划教材</t>
  </si>
  <si>
    <t>测控技术与仪器专业英语教程（第4版）</t>
  </si>
  <si>
    <t>G0368200</t>
  </si>
  <si>
    <t>刘曙光</t>
  </si>
  <si>
    <t>电子课件，译文</t>
  </si>
  <si>
    <t>https://www.hxedu.com.cn/hxedu/hg/book/bookInfo.html?code=G0368200</t>
  </si>
  <si>
    <t>测量电路及仪器</t>
  </si>
  <si>
    <t>G0225150</t>
  </si>
  <si>
    <t>程玉华,陈凯,白利兵</t>
  </si>
  <si>
    <t>PPT, 习题参考答案</t>
  </si>
  <si>
    <t>https://www.hxedu.com.cn/hxedu/hg/book/bookInfo.html?code=G0225150</t>
  </si>
  <si>
    <t>G0304670</t>
  </si>
  <si>
    <t>付华 徐耀松  肖艳军</t>
  </si>
  <si>
    <t>https://www.hxedu.com.cn/hxedu/hg/book/bookInfo.html?code=G0304670</t>
  </si>
  <si>
    <t>过程控制系统</t>
  </si>
  <si>
    <t>G0333750</t>
  </si>
  <si>
    <t>付华 阎馨 杜忠波</t>
  </si>
  <si>
    <t>https://www.hxedu.com.cn/hxedu/hg/book/bookInfo.html?code=G0333750</t>
  </si>
  <si>
    <t>普通高等教育＂十一五＂国家级规划教材 国家精品资源共享课教材、国家精品课程教材</t>
  </si>
  <si>
    <t>通高等教育＂十一五＂国家级规划教材</t>
  </si>
  <si>
    <t>精密机械设计基础（第3版）</t>
  </si>
  <si>
    <t>G0261330</t>
  </si>
  <si>
    <t>许贤泽,戴书华</t>
  </si>
  <si>
    <t>国家精品课程教材, PPT</t>
  </si>
  <si>
    <t>https://www.hxedu.com.cn/hxedu/hg/book/bookInfo.html?code=G0261330</t>
  </si>
  <si>
    <t>虚拟仪器技术</t>
  </si>
  <si>
    <t>G0343610</t>
  </si>
  <si>
    <t>徐耀松,付华,刘伟玲</t>
  </si>
  <si>
    <t>https://www.hxedu.com.cn/hxedu/hg/book/bookInfo.html?code=G0343610</t>
  </si>
  <si>
    <t>虚拟仪器技术分析与设计（第4版）</t>
  </si>
  <si>
    <t>G0389650</t>
  </si>
  <si>
    <t>张重雄,张思维</t>
  </si>
  <si>
    <t>https://www.hxedu.com.cn/hxedu/hg/book/bookInfo.html?code=G0389650</t>
  </si>
  <si>
    <t>1.5  电子信息科学与工程类专业规划教材</t>
  </si>
  <si>
    <t>智能仪器设计基础（第3版）</t>
  </si>
  <si>
    <t>G0389890</t>
  </si>
  <si>
    <t>史健芳</t>
  </si>
  <si>
    <t>https://www.hxedu.com.cn/hxedu/hg/book/bookInfo.html?code=G0389890</t>
  </si>
  <si>
    <t>电路基础</t>
  </si>
  <si>
    <t>普通高等教育EDA技术规划教材 通高等教育“十三五”规划教材</t>
  </si>
  <si>
    <t>FPGA设计与Verilog HDL实现</t>
  </si>
  <si>
    <t>G0387660</t>
  </si>
  <si>
    <t>王金明</t>
  </si>
  <si>
    <t>https://www.hxedu.com.cn/hxedu/hg/book/bookInfo.html?code=G0387660</t>
  </si>
  <si>
    <t>FPGA设计与VHDL实现</t>
  </si>
  <si>
    <t>G0387670</t>
  </si>
  <si>
    <t>https://www.hxedu.com.cn/hxedu/hg/book/bookInfo.html?code=G0387670</t>
  </si>
  <si>
    <t>新工科之路 电子信息类规划教材</t>
  </si>
  <si>
    <t>FPGA数字系统实验教程</t>
  </si>
  <si>
    <t>G0392910</t>
  </si>
  <si>
    <t>邵舒渊</t>
  </si>
  <si>
    <t>https://www.hxedu.com.cn/hxedu/hg/book/bookInfo.html?code=G0392910</t>
  </si>
  <si>
    <t>Protel 99SE 电路设计与应用</t>
  </si>
  <si>
    <t>G0302530</t>
  </si>
  <si>
    <t>付华 徐耀松 王雨虹</t>
  </si>
  <si>
    <t>https://www.hxedu.com.cn/hxedu/hg/book/bookInfo.html?code=G0302530</t>
  </si>
  <si>
    <t>电子电气基础课程规划教材  普通高等教育“十三五”规划教材</t>
  </si>
  <si>
    <t>大学基础电路实验（第4版）</t>
  </si>
  <si>
    <t>G0395060</t>
  </si>
  <si>
    <t>杨风</t>
  </si>
  <si>
    <t>https://www.hxedu.com.cn/hxedu/hg/book/bookInfo.html?code=G0395060</t>
  </si>
  <si>
    <t>浙江省普通高校“十三五”新形态教材、普通高等教育“十三五”规划教材、电子设计系列规划教材</t>
  </si>
  <si>
    <t>浙江省普通高校“十三五”新形态教材</t>
  </si>
  <si>
    <t>G0358110</t>
  </si>
  <si>
    <t>高惠芳</t>
  </si>
  <si>
    <t>https://www.hxedu.com.cn/hxedu/hg/book/bookInfo.html?code=G0358110</t>
  </si>
  <si>
    <t>1.4  电子设计系列规划教材</t>
  </si>
  <si>
    <t>单片机原理及应用（第3版）</t>
  </si>
  <si>
    <t>G0323050</t>
  </si>
  <si>
    <t>张迎新 王盛军 邢春香</t>
  </si>
  <si>
    <t>https://www.hxedu.com.cn/hxedu/hg/book/bookInfo.html?code=G0323050</t>
  </si>
  <si>
    <t>普通高等教育“十三五”规划教材、电工电子国家级实验教学示范中心系列教材</t>
  </si>
  <si>
    <t>单片机原理实验教程</t>
  </si>
  <si>
    <t>G0355920</t>
  </si>
  <si>
    <t>秦晓梅 王开宇</t>
  </si>
  <si>
    <t>https://www.hxedu.com.cn/hxedu/hg/book/bookInfo.html?code=G0355920</t>
  </si>
  <si>
    <t>电工电子基础课程系列教材</t>
  </si>
  <si>
    <t>单片机原理与嵌入式设计</t>
  </si>
  <si>
    <t>G0411000</t>
  </si>
  <si>
    <t>https://www.hxedu.com.cn/hxedu/hg/book/bookInfo.html?code=G0411000</t>
  </si>
  <si>
    <t>1.18  高等学校工程创新型“十二五”规划教材·电子信息科学与工程类</t>
  </si>
  <si>
    <t>电磁兼容基础(第2版)</t>
  </si>
  <si>
    <t>G0250820</t>
  </si>
  <si>
    <t>刘培国</t>
  </si>
  <si>
    <t>PPT工信部十二五</t>
  </si>
  <si>
    <t>https://www.hxedu.com.cn/hxedu/hg/book/bookInfo.html?code=G0250820</t>
  </si>
  <si>
    <t>1.1  电工电子基础课程规划教材</t>
  </si>
  <si>
    <t>电工电子工艺实训教程（第2版）</t>
  </si>
  <si>
    <t>G0459560</t>
  </si>
  <si>
    <t>王立新</t>
  </si>
  <si>
    <t>2023-07</t>
  </si>
  <si>
    <t>https://www.hxedu.com.cn/hxedu/hg/book/bookInfo.html?code=G0459560</t>
  </si>
  <si>
    <t>1.1  电子电气基础课程规划教材</t>
  </si>
  <si>
    <t>电工电子技术（第2版）</t>
  </si>
  <si>
    <t>G0316420</t>
  </si>
  <si>
    <t>田慕琴,陈惠英</t>
  </si>
  <si>
    <t>PPT, 省级精品课程</t>
  </si>
  <si>
    <t>https://www.hxedu.com.cn/hxedu/hg/book/bookInfo.html?code=G0316420</t>
  </si>
  <si>
    <t>电工电子技术（第3版）</t>
  </si>
  <si>
    <t>G0313330</t>
  </si>
  <si>
    <t>樊立萍</t>
  </si>
  <si>
    <t>https://www.hxedu.com.cn/hxedu/hg/book/bookInfo.html?code=G0313330</t>
  </si>
  <si>
    <t>1.1  “十二五”普通高等教育本科国家级规划教材    电子电气基础课程系列教材</t>
  </si>
  <si>
    <t>电工电子技术（第5版）</t>
  </si>
  <si>
    <t>G0455260</t>
  </si>
  <si>
    <t>徐淑华</t>
  </si>
  <si>
    <t>青岛大学电气及自动化学院</t>
  </si>
  <si>
    <t>https://www.hxedu.com.cn/hxedu/hg/book/bookInfo.html?code=G0455260</t>
  </si>
  <si>
    <t>电工电子技术（第4版）实验教程</t>
  </si>
  <si>
    <t>G0355000</t>
  </si>
  <si>
    <t>杨艳</t>
  </si>
  <si>
    <t>https://www.hxedu.com.cn/hxedu/hg/book/bookInfo.html?code=G0355000</t>
  </si>
  <si>
    <t>电工电子技术（第4版）学习指导与习题解答</t>
  </si>
  <si>
    <t>G0339220</t>
  </si>
  <si>
    <t>https://www.hxedu.com.cn/hxedu/hg/book/bookInfo.html?code=G0339220</t>
  </si>
  <si>
    <t>电工电子技术基础（第2版）</t>
  </si>
  <si>
    <t>G0436970</t>
  </si>
  <si>
    <t>程继航</t>
  </si>
  <si>
    <t>https://www.hxedu.com.cn/hxedu/hg/book/bookInfo.html?code=G0436970</t>
  </si>
  <si>
    <t>电工电子技术基础</t>
  </si>
  <si>
    <t>G0358430</t>
  </si>
  <si>
    <t>成开友</t>
  </si>
  <si>
    <t>https://www.hxedu.com.cn/hxedu/hg/book/bookInfo.html?code=G0358430</t>
  </si>
  <si>
    <t>1.1  电工电子基础课程规划教材 普通高等教育“十三五”规划教材</t>
  </si>
  <si>
    <t>电工电子技术简明教程</t>
  </si>
  <si>
    <t>G0366690</t>
  </si>
  <si>
    <t>杜欣慧 陈惠英</t>
  </si>
  <si>
    <t>https://www.hxedu.com.cn/hxedu/hg/book/bookInfo.html?code=G0366690</t>
  </si>
  <si>
    <t>电工电子技术实训教程（第2版）</t>
  </si>
  <si>
    <t>G0427330</t>
  </si>
  <si>
    <t>熊莹</t>
  </si>
  <si>
    <t>PPT，实验文档</t>
  </si>
  <si>
    <t>https://www.hxedu.com.cn/hxedu/hg/book/bookInfo.html?code=G0427330</t>
  </si>
  <si>
    <t>电工电子技术实验教程</t>
  </si>
  <si>
    <t>G0420620</t>
  </si>
  <si>
    <t>卫永琴 马进 孟秀芝</t>
  </si>
  <si>
    <t>https://www.hxedu.com.cn/hxedu/hg/book/bookInfo.html?code=G0420620</t>
  </si>
  <si>
    <t>G0426070</t>
  </si>
  <si>
    <t>王静</t>
  </si>
  <si>
    <t>https://www.hxedu.com.cn/hxedu/hg/book/bookInfo.html?code=G0426070</t>
  </si>
  <si>
    <t>电工电子实训（第4版）</t>
  </si>
  <si>
    <t>G0354900</t>
  </si>
  <si>
    <t>陈立新</t>
  </si>
  <si>
    <t>https://www.hxedu.com.cn/hxedu/hg/book/bookInfo.html?code=G0354900</t>
  </si>
  <si>
    <t>电工电子实训教程</t>
  </si>
  <si>
    <t>G0244910</t>
  </si>
  <si>
    <t>薛向东 黄种明</t>
  </si>
  <si>
    <t>电工技术</t>
  </si>
  <si>
    <t>G0375230</t>
  </si>
  <si>
    <t>刘陵顺,王晶,李建海</t>
  </si>
  <si>
    <t>https://www.hxedu.com.cn/hxedu/hg/book/bookInfo.html?code=G0375230</t>
  </si>
  <si>
    <t>1.1  电子电气基础课程规划教材 普通高等教育“十三五”规划教材</t>
  </si>
  <si>
    <t>电工技术（电工学1）</t>
  </si>
  <si>
    <t>G0340980</t>
  </si>
  <si>
    <t>苗松池</t>
  </si>
  <si>
    <t>https://www.hxedu.com.cn/hxedu/hg/book/bookInfo.html?code=G0340980</t>
  </si>
  <si>
    <t>1.1  电工电子基础课程规划教材 江苏省高等学校重点教材</t>
  </si>
  <si>
    <t>江苏省高等学校重点教材</t>
  </si>
  <si>
    <t>电工技术基础（第4版）</t>
  </si>
  <si>
    <t>G0463820</t>
  </si>
  <si>
    <t>黄锦安</t>
  </si>
  <si>
    <t>https://www.hxedu.com.cn/hxedu/hg/book/bookInfo.html?code=G0463820</t>
  </si>
  <si>
    <t>电工技术实验</t>
  </si>
  <si>
    <t>G0345270</t>
  </si>
  <si>
    <t>陈佳新</t>
  </si>
  <si>
    <t>https://www.hxedu.com.cn/hxedu/hg/book/bookInfo.html?code=G0345270</t>
  </si>
  <si>
    <t>电工学（上册）——电工技术基础</t>
  </si>
  <si>
    <t>G0258410</t>
  </si>
  <si>
    <t>孔庆鹏</t>
  </si>
  <si>
    <r>
      <rPr>
        <sz val="12"/>
        <color rgb="FF000000"/>
        <rFont val="宋体"/>
        <charset val="134"/>
      </rPr>
      <t>PPT, 习题解答</t>
    </r>
    <r>
      <rPr>
        <sz val="12"/>
        <color rgb="FF000000"/>
        <rFont val="Times New Roman"/>
        <family val="1"/>
      </rPr>
      <t>, MOOC</t>
    </r>
  </si>
  <si>
    <t>https://www.hxedu.com.cn/hxedu/hg/book/bookInfo.html?code=G0258410</t>
  </si>
  <si>
    <t>电工学（上册）习题及实验指导——电工技术基础</t>
  </si>
  <si>
    <t>G0258400</t>
  </si>
  <si>
    <t>辛青</t>
  </si>
  <si>
    <t>习题参考答案, 实验参考结果</t>
  </si>
  <si>
    <t>https://www.hxedu.com.cn/hxedu/hg/book/bookInfo.html?code=G0258400</t>
  </si>
  <si>
    <t>电工学(下册)——电子技术基础</t>
  </si>
  <si>
    <t>G0250450</t>
  </si>
  <si>
    <t>李自勤</t>
  </si>
  <si>
    <r>
      <rPr>
        <sz val="12"/>
        <color rgb="FF000000"/>
        <rFont val="宋体"/>
        <charset val="134"/>
      </rPr>
      <t>习题参考答案</t>
    </r>
    <r>
      <rPr>
        <sz val="12"/>
        <color rgb="FF000000"/>
        <rFont val="Times New Roman"/>
        <family val="1"/>
      </rPr>
      <t xml:space="preserve">, </t>
    </r>
    <r>
      <rPr>
        <sz val="12"/>
        <color rgb="FF000000"/>
        <rFont val="宋体"/>
        <charset val="134"/>
      </rPr>
      <t>实验参考结果</t>
    </r>
  </si>
  <si>
    <t>https://www.hxedu.com.cn/hxedu/hg/book/bookInfo.html?code=G0250450</t>
  </si>
  <si>
    <t>电工学（下册）习题及实验指导——电子技术基础</t>
  </si>
  <si>
    <t>G0250460</t>
  </si>
  <si>
    <t>查丽斌</t>
  </si>
  <si>
    <t>习题参考答案，实验参考结果</t>
  </si>
  <si>
    <t>https://www.hxedu.com.cn/hxedu/hg/book/bookInfo.html?code=G0250460</t>
  </si>
  <si>
    <t>普通高等教育“十三五”规划教材、开源口袋实验室系列、新工科系列规划教材</t>
  </si>
  <si>
    <t>电工学与电路实验全教程——以学生为中心的智慧实验新理念</t>
  </si>
  <si>
    <t>G0372000</t>
  </si>
  <si>
    <t>李继芳</t>
  </si>
  <si>
    <t>https://www.hxedu.com.cn/hxedu/hg/book/bookInfo.html?code=G0372000</t>
  </si>
  <si>
    <t>电工与电路基础</t>
  </si>
  <si>
    <t>G0290980</t>
  </si>
  <si>
    <t>潘孟春</t>
  </si>
  <si>
    <t>https://www.hxedu.com.cn/hxedu/hg/book/bookInfo.html?code=G0290980</t>
  </si>
  <si>
    <t>普通高等教育“十三五”规划教材、电子电气基础课程规划教材</t>
  </si>
  <si>
    <t>电工与电子技术</t>
  </si>
  <si>
    <t>G0376980</t>
  </si>
  <si>
    <t>于桂君,于宝琦,刘德政</t>
  </si>
  <si>
    <t>https://www.hxedu.com.cn/hxedu/hg/book/bookInfo.html?code=G0376980</t>
  </si>
  <si>
    <t>G0424790</t>
  </si>
  <si>
    <t>刘洋</t>
  </si>
  <si>
    <t>https://www.hxedu.com.cn/hxedu/hg/book/bookInfo.html?code=G0424790</t>
  </si>
  <si>
    <t>高等学校电子信息类精品教材</t>
  </si>
  <si>
    <t>电工与电子技术（第3版）</t>
  </si>
  <si>
    <t>G0428460</t>
  </si>
  <si>
    <t>曾军</t>
  </si>
  <si>
    <t>https://www.hxedu.com.cn/hxedu/hg/book/bookInfo.html?code=G0428460</t>
  </si>
  <si>
    <t>电工原理</t>
  </si>
  <si>
    <t>G0328780</t>
  </si>
  <si>
    <t>舒朝君</t>
  </si>
  <si>
    <t>https://www.hxedu.com.cn/hxedu/hg/book/bookInfo.html?code=G0328780</t>
  </si>
  <si>
    <t>电路、电子技术实验与电子实训（第3版）</t>
  </si>
  <si>
    <t>G0309040</t>
  </si>
  <si>
    <t>党宏社</t>
  </si>
  <si>
    <t>PPT, 自动播放资料</t>
  </si>
  <si>
    <t>https://www.hxedu.com.cn/hxedu/hg/book/bookInfo.html?code=G0309040</t>
  </si>
  <si>
    <t>电路分析</t>
  </si>
  <si>
    <t>G0218580</t>
  </si>
  <si>
    <t>嵇英华,刘清</t>
  </si>
  <si>
    <t>省精品教材</t>
  </si>
  <si>
    <t>https://www.hxedu.com.cn/hxedu/hg/book/bookInfo.html?code=G0218580</t>
  </si>
  <si>
    <t>G0307370</t>
  </si>
  <si>
    <t>顾梅园 杜铁钧 吕伟锋</t>
  </si>
  <si>
    <t>https://www.hxedu.com.cn/hxedu/hg/book/bookInfo.html?code=G0307370</t>
  </si>
  <si>
    <t>普通高等教育“十三五”规划教材 新工科系列规划教材</t>
  </si>
  <si>
    <t>G0368680</t>
  </si>
  <si>
    <t>杨智 闵虎</t>
  </si>
  <si>
    <t>https://www.hxedu.com.cn/hxedu/hg/book/bookInfo.html?code=G0368680</t>
  </si>
  <si>
    <t>电路分析（第2版）</t>
  </si>
  <si>
    <t>G0431060</t>
  </si>
  <si>
    <t>张小梅</t>
  </si>
  <si>
    <t>https://www.hxedu.com.cn/hxedu/hg/book/bookInfo.html?code=G0431060</t>
  </si>
  <si>
    <t>1.1 普通高等教育“十一五”国家级规划教材 　电子电气基础课程系列教材</t>
  </si>
  <si>
    <t>电路分析（第4版）</t>
  </si>
  <si>
    <t>G0452620</t>
  </si>
  <si>
    <t>刘良成</t>
  </si>
  <si>
    <t>https://www.hxedu.com.cn/hxedu/hg/book/bookInfo.html?code=G0452620</t>
  </si>
  <si>
    <t>电子信息科学与工程类专业系列教材</t>
  </si>
  <si>
    <t>电路分析基础</t>
  </si>
  <si>
    <t>G0416470</t>
  </si>
  <si>
    <t>胡君,刘婵梓,赵晓芳</t>
  </si>
  <si>
    <t>https://www.hxedu.com.cn/hxedu/hg/book/bookInfo.html?code=G0416470</t>
  </si>
  <si>
    <t>电路分析基础（第3版）</t>
  </si>
  <si>
    <t>G0261190</t>
  </si>
  <si>
    <t>周茜</t>
  </si>
  <si>
    <t>https://www.hxedu.com.cn/hxedu/hg/book/bookInfo.html?code=G0261190</t>
  </si>
  <si>
    <t>G0381910</t>
  </si>
  <si>
    <t>俎云霄,李巍海,吕玉琴</t>
  </si>
  <si>
    <t>北京邮电大学</t>
  </si>
  <si>
    <t>https://www.hxedu.com.cn/hxedu/hg/book/bookInfo.html?code=G0381910</t>
  </si>
  <si>
    <t>1.2  电子信息与电气课程精品教材</t>
  </si>
  <si>
    <t>电路分析基础（第4版）</t>
  </si>
  <si>
    <t>G0397670</t>
  </si>
  <si>
    <t>刘原</t>
  </si>
  <si>
    <t>PPT, 配套教辅书</t>
  </si>
  <si>
    <t>https://www.hxedu.com.cn/hxedu/hg/book/bookInfo.html?code=G0397670</t>
  </si>
  <si>
    <t>1.11  电子信息科学与工程类专业精品规划教材</t>
  </si>
  <si>
    <t>电路分析基础（第三版）</t>
  </si>
  <si>
    <t>G0205920</t>
  </si>
  <si>
    <t>张永瑞</t>
  </si>
  <si>
    <t>西安电子科技大学</t>
  </si>
  <si>
    <t>https://www.hxedu.com.cn/hxedu/hg/book/bookInfo.html?code=G0205920</t>
  </si>
  <si>
    <t>电路分析实验教程</t>
  </si>
  <si>
    <t>G0222960</t>
  </si>
  <si>
    <t>许红梅,刘妍妍</t>
  </si>
  <si>
    <t>PPT, 实验录像</t>
  </si>
  <si>
    <t>https://www.hxedu.com.cn/hxedu/hg/book/bookInfo.html?code=G0222960</t>
  </si>
  <si>
    <t>G0201690</t>
  </si>
  <si>
    <t>王宛苹,胡晓萍</t>
  </si>
  <si>
    <t>PPT, 习题答案</t>
  </si>
  <si>
    <t>https://www.hxedu.com.cn/hxedu/hg/book/bookInfo.html?code=G0201690</t>
  </si>
  <si>
    <t>G0330680</t>
  </si>
  <si>
    <t>于宝琦 于桂君 马晓娜</t>
  </si>
  <si>
    <t>https://www.hxedu.com.cn/hxedu/hg/book/bookInfo.html?code=G0330680</t>
  </si>
  <si>
    <t>G0425120</t>
  </si>
  <si>
    <t>胡方  林洁</t>
  </si>
  <si>
    <t>https://www.hxedu.com.cn/hxedu/hg/book/bookInfo.html?code=G0425120</t>
  </si>
  <si>
    <t>电路基础实验教程</t>
  </si>
  <si>
    <t>G0286190</t>
  </si>
  <si>
    <t>刘庆玲  荣海泓</t>
  </si>
  <si>
    <t>https://www.hxedu.com.cn/hxedu/hg/book/bookInfo.html?code=G0286190</t>
  </si>
  <si>
    <t>电路基础习题及实验指导</t>
  </si>
  <si>
    <t>G0229940</t>
  </si>
  <si>
    <t>胡晓萍,王宛苹,吕伟锋</t>
  </si>
  <si>
    <t>习题答案, 实验结果</t>
  </si>
  <si>
    <t>https://www.hxedu.com.cn/hxedu/hg/book/bookInfo.html?code=G0229940</t>
  </si>
  <si>
    <t>电路基础学习指导与考研辅导</t>
  </si>
  <si>
    <t>G0291200</t>
  </si>
  <si>
    <t>胡晓萍王宛苹  钟叶</t>
  </si>
  <si>
    <t>https://www.hxedu.com.cn/hxedu/hg/book/bookInfo.html?code=G0291200</t>
  </si>
  <si>
    <t>电子信息科学与工程类专业规划教材 普通高等教育“十三五”规划教材</t>
  </si>
  <si>
    <t>电路计算机辅助分析</t>
  </si>
  <si>
    <t>G0386070</t>
  </si>
  <si>
    <t>李岩</t>
  </si>
  <si>
    <t>https://www.hxedu.com.cn/hxedu/hg/book/bookInfo.html?code=G0386070</t>
  </si>
  <si>
    <t>电路理论</t>
  </si>
  <si>
    <t>G0247400</t>
  </si>
  <si>
    <t>许爱德,那振宇,李作洲</t>
  </si>
  <si>
    <t>https://www.hxedu.com.cn/hxedu/hg/book/bookInfo.html?code=G0247400</t>
  </si>
  <si>
    <t>卓越工程师培养计划.普通高等教育“十三五”规划教材</t>
  </si>
  <si>
    <t>电路设计与制作实用教程（Altium Designer版）</t>
  </si>
  <si>
    <t>G0344110</t>
  </si>
  <si>
    <t>董磊 等</t>
  </si>
  <si>
    <t>PPT，视频，软硬套件</t>
  </si>
  <si>
    <t>https://www.hxedu.com.cn/hxedu/hg/book/bookInfo.html?code=G0344110</t>
  </si>
  <si>
    <t>普通高等教育“十三五”规划教材 　卓越工程师培养系列</t>
  </si>
  <si>
    <t>电路设计与制作实用教程——基于立创EDA</t>
  </si>
  <si>
    <t>TP375970</t>
  </si>
  <si>
    <t>唐浒 韦然</t>
  </si>
  <si>
    <t>https://www.hxedu.com.cn/hxedu/hg/book/bookInfo.html?code=TP375970</t>
  </si>
  <si>
    <t>电路实验</t>
  </si>
  <si>
    <t>G0318760</t>
  </si>
  <si>
    <t>姜艳红</t>
  </si>
  <si>
    <t>https://www.hxedu.com.cn/hxedu/hg/book/bookInfo.html?code=G0318760</t>
  </si>
  <si>
    <t>电路实验与仿真</t>
  </si>
  <si>
    <t>G0289410</t>
  </si>
  <si>
    <t>余佩琼</t>
  </si>
  <si>
    <t>https://www.hxedu.com.cn/hxedu/hg/book/bookInfo.html?code=G0289410</t>
  </si>
  <si>
    <t>电路实验与实践教程</t>
  </si>
  <si>
    <t>G0275060</t>
  </si>
  <si>
    <t>张志立,邓海琴,余定鑫</t>
  </si>
  <si>
    <t>https://www.hxedu.com.cn/hxedu/hg/book/bookInfo.html?code=G0275060</t>
  </si>
  <si>
    <t>电路与电子技术基础</t>
  </si>
  <si>
    <t>G0368070</t>
  </si>
  <si>
    <t>张国平</t>
  </si>
  <si>
    <t>https://www.hxedu.com.cn/hxedu/hg/book/bookInfo.html?code=G0368070</t>
  </si>
  <si>
    <t>1.1  电子电气基础课程规划教材 国家级电工电子规划教材</t>
  </si>
  <si>
    <t>电路与电子技术实验指导</t>
  </si>
  <si>
    <t>G0318750</t>
  </si>
  <si>
    <t>蔡立娟 葛微</t>
  </si>
  <si>
    <t>https://www.hxedu.com.cn/hxedu/hg/book/bookInfo.html?code=G0318750</t>
  </si>
  <si>
    <t>电路与电子系统故障诊断技术</t>
  </si>
  <si>
    <t>G0279750</t>
  </si>
  <si>
    <t>马敏</t>
  </si>
  <si>
    <t>https://www.hxedu.com.cn/hxedu/hg/book/bookInfo.html?code=G0279750</t>
  </si>
  <si>
    <t>1.3  高等学校规划教材·国家电工电子教学基地教材 “十二五”国家规划教材</t>
  </si>
  <si>
    <t>电路与电子学（第5版）实验教程</t>
  </si>
  <si>
    <t>G0376110</t>
  </si>
  <si>
    <t>闫爱云</t>
  </si>
  <si>
    <t>https://www.hxedu.com.cn/hxedu/hg/book/bookInfo.html?code=G0376110</t>
  </si>
  <si>
    <t>1.3 “十二五”国家规划教材 国家精品课程·国家电工电子教学基地教材    新工科建设·机电类系列教材</t>
  </si>
  <si>
    <t>电路与电子学学习指导与习题解答</t>
  </si>
  <si>
    <t>G0435540</t>
  </si>
  <si>
    <t>李晶皎  等</t>
  </si>
  <si>
    <t>https://www.hxedu.com.cn/hxedu/hg/book/bookInfo.html?code=G0347720</t>
  </si>
  <si>
    <t>电路与电子学（第6版）</t>
  </si>
  <si>
    <t>G0406770</t>
  </si>
  <si>
    <t>李晶皎,王文辉,赵丽红</t>
  </si>
  <si>
    <r>
      <rPr>
        <sz val="12"/>
        <color rgb="FF000000"/>
        <rFont val="宋体"/>
        <charset val="134"/>
      </rPr>
      <t>国家精品课教材, 国家电工电子教学基地教材</t>
    </r>
    <r>
      <rPr>
        <sz val="12"/>
        <color rgb="FF000000"/>
        <rFont val="Times New Roman"/>
        <family val="1"/>
      </rPr>
      <t>, PPT</t>
    </r>
  </si>
  <si>
    <t>https://www.hxedu.com.cn/hxedu/hg/book/bookInfo.html?code=G0406770</t>
  </si>
  <si>
    <t>国家精品课程·国家电工电子教学基地教材 　新工科建设·机电类系列教材</t>
  </si>
  <si>
    <t>电路与电子学LTspice分析与仿真</t>
  </si>
  <si>
    <t>G0422880</t>
  </si>
  <si>
    <t>李晶皎</t>
  </si>
  <si>
    <t>https://www.hxedu.com.cn/hxedu/hg/book/bookInfo.html?code=G0422880</t>
  </si>
  <si>
    <t>电路与模拟电子电路PSpice仿真分析及设计</t>
  </si>
  <si>
    <t>G0286070</t>
  </si>
  <si>
    <t>杨维明,谌雨章</t>
  </si>
  <si>
    <t>https://www.hxedu.com.cn/hxedu/hg/book/bookInfo.html?code=G0286070</t>
  </si>
  <si>
    <t>电路与模拟电子技术</t>
  </si>
  <si>
    <t>G0250830</t>
  </si>
  <si>
    <t>江小安</t>
  </si>
  <si>
    <t>https://www.hxedu.com.cn/hxedu/hg/book/bookInfo.html?code=G0250830</t>
  </si>
  <si>
    <t>电路与模拟电子技术基础（第4版）</t>
  </si>
  <si>
    <t>G0349270</t>
  </si>
  <si>
    <r>
      <rPr>
        <sz val="12"/>
        <color rgb="FF000000"/>
        <rFont val="宋体"/>
        <charset val="134"/>
      </rPr>
      <t>省重点教材</t>
    </r>
    <r>
      <rPr>
        <sz val="12"/>
        <color rgb="FF000000"/>
        <rFont val="Times New Roman"/>
        <family val="1"/>
      </rPr>
      <t xml:space="preserve">, PPT, </t>
    </r>
    <r>
      <rPr>
        <sz val="12"/>
        <color rgb="FF000000"/>
        <rFont val="宋体"/>
        <charset val="134"/>
      </rPr>
      <t>习题解答</t>
    </r>
  </si>
  <si>
    <t>https://www.hxedu.com.cn/hxedu/hg/book/bookInfo.html?code=G0349270</t>
  </si>
  <si>
    <t>电路与模拟电子技术基础习题及实验指导（第4版）</t>
  </si>
  <si>
    <t>G0349400</t>
  </si>
  <si>
    <r>
      <rPr>
        <sz val="12"/>
        <color rgb="FFFF0000"/>
        <rFont val="宋体"/>
        <charset val="134"/>
      </rPr>
      <t>省重点教材, 习题答案</t>
    </r>
    <r>
      <rPr>
        <sz val="12"/>
        <color rgb="FFFF0000"/>
        <rFont val="Times New Roman"/>
        <family val="1"/>
      </rPr>
      <t xml:space="preserve">, </t>
    </r>
    <r>
      <rPr>
        <sz val="12"/>
        <color rgb="FFFF0000"/>
        <rFont val="宋体"/>
        <charset val="134"/>
      </rPr>
      <t>实验结果</t>
    </r>
  </si>
  <si>
    <t>https://www.hxedu.com.cn/hxedu/hg/book/bookInfo.html?code=G0349400</t>
  </si>
  <si>
    <t>电路与信号分析</t>
  </si>
  <si>
    <t>G0225650</t>
  </si>
  <si>
    <t>陈亮,刘景夏,贾永兴</t>
  </si>
  <si>
    <t>https://www.hxedu.com.cn/hxedu/hg/book/bookInfo.html?code=G0225650</t>
  </si>
  <si>
    <t>电路与信号分析学习指导与习题解答</t>
  </si>
  <si>
    <t>G0251190</t>
  </si>
  <si>
    <t>刘景夏</t>
  </si>
  <si>
    <t>https://www.hxedu.com.cn/hxedu/hg/book/bookInfo.html?code=G0251190</t>
  </si>
  <si>
    <t>电工电子基础课程规划教材 普通高等教育“十三五”规划教材</t>
  </si>
  <si>
    <t>电子电路基础</t>
  </si>
  <si>
    <t>G0403350</t>
  </si>
  <si>
    <t>何丰</t>
  </si>
  <si>
    <t>https://www.hxedu.com.cn/hxedu/hg/book/bookInfo.html?code=G0403350</t>
  </si>
  <si>
    <t>教育部财政部职业学校师资培训系列教材</t>
  </si>
  <si>
    <t>电子工艺基础与实训</t>
  </si>
  <si>
    <t>G0303560</t>
  </si>
  <si>
    <t>马令坤</t>
  </si>
  <si>
    <t>https://www.hxedu.com.cn/hxedu/hg/book/bookInfo.html?code=G0303560</t>
  </si>
  <si>
    <t>1.14  新编电气与电子信息类本科规划教材</t>
  </si>
  <si>
    <t>电子工艺训练教程(第2版)</t>
  </si>
  <si>
    <t>G0066851</t>
  </si>
  <si>
    <t>李敬伟</t>
  </si>
  <si>
    <t>哈尔滨工业大学工程训练中心</t>
  </si>
  <si>
    <t>PPT，直接与作者联系</t>
  </si>
  <si>
    <t>电子技术（电工学2）</t>
  </si>
  <si>
    <t>G0354950</t>
  </si>
  <si>
    <t>徐红东</t>
  </si>
  <si>
    <t>https://www.hxedu.com.cn/hxedu/hg/book/bookInfo.html?code=G0354950</t>
  </si>
  <si>
    <t>工业和信息化部“十二五”规划教材、高等学校工程创新型“十二五”规划教材</t>
  </si>
  <si>
    <t>电子技术工程训练（修订版）</t>
  </si>
  <si>
    <t>G0260190</t>
  </si>
  <si>
    <t>库锡树</t>
  </si>
  <si>
    <t>高等学校工程创新型教材</t>
  </si>
  <si>
    <t>https://www.hxedu.com.cn/hxedu/hg/book/bookInfo.html?code=G0260190</t>
  </si>
  <si>
    <t>1.18  高等学校工程创新型“十二五”规划教材</t>
  </si>
  <si>
    <t>电子技术基础:202100257</t>
  </si>
  <si>
    <t>G0194670</t>
  </si>
  <si>
    <t>李小珉,潘强,叶晓慧</t>
  </si>
  <si>
    <t>https://www.hxedu.com.cn/hxedu/hg/book/bookInfo.html?code=G0194670</t>
  </si>
  <si>
    <t>电子技术基础</t>
  </si>
  <si>
    <t>G0238890</t>
  </si>
  <si>
    <t>邓元庆</t>
  </si>
  <si>
    <r>
      <rPr>
        <sz val="12"/>
        <color indexed="8"/>
        <rFont val="宋体"/>
        <charset val="134"/>
      </rPr>
      <t>PPT, 动画仿真</t>
    </r>
    <r>
      <rPr>
        <sz val="12"/>
        <color indexed="8"/>
        <rFont val="Times New Roman"/>
        <family val="1"/>
      </rPr>
      <t xml:space="preserve">, </t>
    </r>
    <r>
      <rPr>
        <sz val="12"/>
        <color indexed="8"/>
        <rFont val="宋体"/>
        <charset val="134"/>
      </rPr>
      <t>习题详解</t>
    </r>
    <r>
      <rPr>
        <sz val="12"/>
        <color indexed="8"/>
        <rFont val="Times New Roman"/>
        <family val="1"/>
      </rPr>
      <t xml:space="preserve">, </t>
    </r>
    <r>
      <rPr>
        <sz val="12"/>
        <color indexed="8"/>
        <rFont val="宋体"/>
        <charset val="134"/>
      </rPr>
      <t>模拟试卷</t>
    </r>
  </si>
  <si>
    <t>https://www.hxedu.com.cn/hxedu/hg/book/bookInfo.html?code=G0238890</t>
  </si>
  <si>
    <t>G0330320</t>
  </si>
  <si>
    <t>张虹等</t>
  </si>
  <si>
    <t>https://www.hxedu.com.cn/hxedu/hg/book/bookInfo.html?code=G0330321</t>
  </si>
  <si>
    <t>G0363160</t>
  </si>
  <si>
    <t>付兴虎</t>
  </si>
  <si>
    <t>https://www.hxedu.com.cn/hxedu/hg/book/bookInfo.html?code=G0363160</t>
  </si>
  <si>
    <t>电子技术基础实验与学习指导:202100252</t>
  </si>
  <si>
    <t>G0210390</t>
  </si>
  <si>
    <t>吴文全,尹明,朱善林等</t>
  </si>
  <si>
    <t>https://www.hxedu.com.cn/hxedu/hg/book/bookInfo.html?code=G0210390</t>
  </si>
  <si>
    <t>电子技术设计进阶</t>
  </si>
  <si>
    <t>G0410970</t>
  </si>
  <si>
    <t>路廷镇</t>
  </si>
  <si>
    <t>https://www.hxedu.com.cn/hxedu/hg/book/bookInfo.html?code=G0410970</t>
  </si>
  <si>
    <t>1.1 教育部高等学校电工电子基础课程教学指导分委员会推荐教材    国家一流大学立项建设教材    国家一流学科教材</t>
  </si>
  <si>
    <t>电子技术实验教程（第2版）</t>
  </si>
  <si>
    <t>G0434870</t>
  </si>
  <si>
    <t>张亮</t>
  </si>
  <si>
    <t>https://www.hxedu.com.cn/hxedu/hg/book/bookInfo.html?code=G0191620</t>
  </si>
  <si>
    <t>电子技术实验与设计基础</t>
  </si>
  <si>
    <t>G0266430</t>
  </si>
  <si>
    <t>周永强,梁金,周春梅</t>
  </si>
  <si>
    <t>https://www.hxedu.com.cn/hxedu/hg/book/bookInfo.html?code=G0266430</t>
  </si>
  <si>
    <t>电子技术实验与设计教程（第2版）</t>
  </si>
  <si>
    <t>G0288090</t>
  </si>
  <si>
    <t>刘建成</t>
  </si>
  <si>
    <t>https://www.hxedu.com.cn/hxedu/hg/book/bookInfo.html?code=G0288090</t>
  </si>
  <si>
    <t>电子技术综合实践</t>
  </si>
  <si>
    <t>G0328740</t>
  </si>
  <si>
    <t>王文</t>
  </si>
  <si>
    <t>https://www.hxedu.com.cn/hxedu/hg/book/bookInfo.html?code=G0328740</t>
  </si>
  <si>
    <t>北京高等教育精品教材立项项目、电子信息科学与工程类专业规划教材</t>
  </si>
  <si>
    <t>电子系统设计（第3版）</t>
  </si>
  <si>
    <t>G0316330</t>
  </si>
  <si>
    <t>李金平</t>
  </si>
  <si>
    <t>https://www.hxedu.com.cn/hxedu/hg/book/bookInfo.html?code=G0316330</t>
  </si>
  <si>
    <t>电子线路CAD仿真与综合设计（第2版）</t>
  </si>
  <si>
    <t>G0362280</t>
  </si>
  <si>
    <t>林弥,刘国华,刘建岚</t>
  </si>
  <si>
    <t>https://www.hxedu.com.cn/hxedu/hg/book/bookInfo.html?code=G0362280</t>
  </si>
  <si>
    <t>电子线路CAD与优化设计——基于Cadence/Pspice</t>
  </si>
  <si>
    <t>G0226200</t>
  </si>
  <si>
    <t>贾新章等</t>
  </si>
  <si>
    <t>电路实例, 软件</t>
  </si>
  <si>
    <t>https://www.hxedu.com.cn/hxedu/hg/book/bookInfo.html?code=G0226200</t>
  </si>
  <si>
    <t>1.10 2021普通高等教育国家精品教材、电子信息类精品教材</t>
  </si>
  <si>
    <t>2021普通高等教育国家精品教材</t>
  </si>
  <si>
    <t>电子线路设计·实验·测试（第5版）</t>
  </si>
  <si>
    <t>G0250840</t>
  </si>
  <si>
    <t>罗杰 谢自美</t>
  </si>
  <si>
    <t>https://www.hxedu.com.cn/hxedu/hg/book/bookInfo.html?code=G0250840</t>
  </si>
  <si>
    <t>1.10  电子信息类精品教材 优秀畅销书</t>
  </si>
  <si>
    <t>高频电子电路（第4版）</t>
  </si>
  <si>
    <t>G0386880</t>
  </si>
  <si>
    <t>王卫东</t>
  </si>
  <si>
    <t>桂林电子科技大学</t>
  </si>
  <si>
    <r>
      <rPr>
        <sz val="12"/>
        <color theme="1"/>
        <rFont val="宋体"/>
        <charset val="134"/>
      </rPr>
      <t>精品课网站</t>
    </r>
    <r>
      <rPr>
        <sz val="12"/>
        <color theme="1"/>
        <rFont val="Times New Roman"/>
        <family val="1"/>
      </rPr>
      <t>ppt</t>
    </r>
  </si>
  <si>
    <t>https://www.hxedu.com.cn/hxedu/hg/book/bookInfo.html?code=G0386880</t>
  </si>
  <si>
    <t>国家级精品课资源共享课系列教材</t>
  </si>
  <si>
    <t>高频电子线路</t>
  </si>
  <si>
    <t>G0362260</t>
  </si>
  <si>
    <t>毕满清 牛晋川</t>
  </si>
  <si>
    <t>https://www.hxedu.com.cn/hxedu/hg/book/bookInfo.html?code=G0362260</t>
  </si>
  <si>
    <t>G0418530</t>
  </si>
  <si>
    <t>王春静</t>
  </si>
  <si>
    <t>https://www.hxedu.com.cn/hxedu/hg/book/bookInfo.html?code=G0418530</t>
  </si>
  <si>
    <t>“十三五”江苏省高等学校重点教材 国家级一流本科课程配套教材 电工电子基础课程系列教材</t>
  </si>
  <si>
    <t>“十三五”江苏省高等学校重点教材</t>
  </si>
  <si>
    <t>G0419490</t>
  </si>
  <si>
    <t>行鸿彦</t>
  </si>
  <si>
    <t>https://www.hxedu.com.cn/hxedu/hg/book/bookInfo.html?code=G0419490</t>
  </si>
  <si>
    <t>1.10  电子信息类精品教材</t>
  </si>
  <si>
    <t>高频电子线路（第4版）</t>
  </si>
  <si>
    <t>G0281120</t>
  </si>
  <si>
    <t>高吉祥</t>
  </si>
  <si>
    <t>https://www.hxedu.com.cn/hxedu/hg/book/bookInfo.html?code=G0281120</t>
  </si>
  <si>
    <t>基于Verilog HDL的数字系统设计与实现</t>
  </si>
  <si>
    <t>G0357130</t>
  </si>
  <si>
    <t>赵科  鞠艳杰</t>
  </si>
  <si>
    <t>https://www.hxedu.com.cn/hxedu/hg/book/bookInfo.html?code=G0357130</t>
  </si>
  <si>
    <t>计算机电路基础（第2版）</t>
  </si>
  <si>
    <t>G0330310</t>
  </si>
  <si>
    <t>张虹</t>
  </si>
  <si>
    <t>潍坊科技学院</t>
  </si>
  <si>
    <t>https://www.hxedu.com.cn/hxedu/hg/book/bookInfo.html?code=G0330311</t>
  </si>
  <si>
    <t>立创EDA（专业版）电路设计与制作快速入门</t>
  </si>
  <si>
    <t>G0426960</t>
  </si>
  <si>
    <t>钟世达  张沛昌</t>
  </si>
  <si>
    <t>https://www.hxedu.com.cn/hxedu/hg/book/bookInfo.html?code=G0426960</t>
  </si>
  <si>
    <t>模拟电路设计·仿真·测试</t>
  </si>
  <si>
    <t>G0216930</t>
  </si>
  <si>
    <t>邹学玉,佘新平</t>
  </si>
  <si>
    <t>https://www.hxedu.com.cn/hxedu/hg/book/bookInfo.html?code=G0216930</t>
  </si>
  <si>
    <t>模拟电路设计与系统综合训练</t>
  </si>
  <si>
    <t>G0411950</t>
  </si>
  <si>
    <t>程春雨</t>
  </si>
  <si>
    <t>https://www.hxedu.com.cn/hxedu/hg/book/bookInfo.html?code=G0411950</t>
  </si>
  <si>
    <t>模拟电路实验与Multisim仿真实例教程</t>
  </si>
  <si>
    <t>G0386470</t>
  </si>
  <si>
    <t>https://www.hxedu.com.cn/hxedu/hg/book/bookInfo.html?code=G0386470</t>
  </si>
  <si>
    <t>普通高等教育“十一五”国家级规划教材、“十三五”江苏省高等学校重点教材</t>
  </si>
  <si>
    <t>模拟电路与数字电路（第4版）</t>
  </si>
  <si>
    <t>G0365940</t>
  </si>
  <si>
    <t>寇戈,蒋立平</t>
  </si>
  <si>
    <t>2009年国家精品教材, PPT</t>
  </si>
  <si>
    <t>https://www.hxedu.com.cn/hxedu/hg/book/bookInfo.html?code=G0365940</t>
  </si>
  <si>
    <t>模拟电路与数字电路学习指导与考研辅导</t>
  </si>
  <si>
    <t>G0315760</t>
  </si>
  <si>
    <t>寇戈</t>
  </si>
  <si>
    <t>https://www.hxedu.com.cn/hxedu/hg/book/bookInfo.html?code=G0315760</t>
  </si>
  <si>
    <t>模拟电子电路基础:202100951</t>
  </si>
  <si>
    <t>G0203210</t>
  </si>
  <si>
    <t>胡飞跃</t>
  </si>
  <si>
    <t>https://www.hxedu.com.cn/hxedu/hg/book/bookInfo.html?code=G0203210</t>
  </si>
  <si>
    <t>模拟电子技术（第2版）</t>
  </si>
  <si>
    <t>G0320730</t>
  </si>
  <si>
    <t>PPT,</t>
  </si>
  <si>
    <t>https://www.hxedu.com.cn/hxedu/hg/book/bookInfo.html?code=G0320730</t>
  </si>
  <si>
    <t>模拟电子技术（第4版）</t>
  </si>
  <si>
    <t>G0291120</t>
  </si>
  <si>
    <t>https://www.hxedu.com.cn/hxedu/hg/book/bookInfo.html?code=G0291120</t>
  </si>
  <si>
    <t>1.12  电子信息与电气学科规划教材 “十二五”国家规划教材 国家级精品资源共享课“电子技术基础”系列教材 　国家级优秀教学团队教学成果 　教育部高等学校电工电子基础课程教学指导分委员会推荐教材</t>
  </si>
  <si>
    <t>模拟电子技术（第3版）</t>
  </si>
  <si>
    <t>G0439620</t>
  </si>
  <si>
    <t>王黎明 毕满清 高文华</t>
  </si>
  <si>
    <t>中北大学</t>
  </si>
  <si>
    <r>
      <rPr>
        <sz val="12"/>
        <color rgb="FF000000"/>
        <rFont val="宋体"/>
        <charset val="134"/>
      </rPr>
      <t>国家精品课教材</t>
    </r>
    <r>
      <rPr>
        <sz val="12"/>
        <color rgb="FF000000"/>
        <rFont val="Times New Roman"/>
        <family val="1"/>
      </rPr>
      <t xml:space="preserve">, PPT, </t>
    </r>
    <r>
      <rPr>
        <sz val="12"/>
        <color rgb="FF000000"/>
        <rFont val="宋体"/>
        <charset val="134"/>
      </rPr>
      <t>习题解答</t>
    </r>
  </si>
  <si>
    <t>https://www.hxedu.com.cn/hxedu/hg/book/bookInfo.html?code=G0439620</t>
  </si>
  <si>
    <t>“十二五”普通高等教育本科国家级规划教材、高等学校电子信息类精品教材</t>
  </si>
  <si>
    <t>模拟电子技术基础（第4版）</t>
  </si>
  <si>
    <t>G0410920</t>
  </si>
  <si>
    <t>省精品, PPT</t>
  </si>
  <si>
    <t>https://www.hxedu.com.cn/hxedu/hg/book/bookInfo.html?code=G0410920</t>
  </si>
  <si>
    <t>1.12  电子信息与电气学科规划教材</t>
  </si>
  <si>
    <t>模拟电子技术基础学习指导与习题详解（第2版）</t>
  </si>
  <si>
    <t>G0289820</t>
  </si>
  <si>
    <t>毕满清</t>
  </si>
  <si>
    <t>国家精品课程系列教材, PPT</t>
  </si>
  <si>
    <t>https://www.hxedu.com.cn/hxedu/hg/book/bookInfo.html?code=G0289820</t>
  </si>
  <si>
    <t>普通高等教育“十二五”规划教材、电子电气基础课程规划教材、国家级电工电子实验教学示范中心系列实验教材</t>
  </si>
  <si>
    <t>模拟电子技术实验教程</t>
  </si>
  <si>
    <t>G0223620</t>
  </si>
  <si>
    <t>杨晓慧,葛微</t>
  </si>
  <si>
    <t>https://www.hxedu.com.cn/hxedu/hg/book/bookInfo.html?code=G0223620</t>
  </si>
  <si>
    <t>模拟电子技术实验与课程设计</t>
  </si>
  <si>
    <t>G0278820</t>
  </si>
  <si>
    <t>https://www.hxedu.com.cn/hxedu/hg/book/bookInfo.html?code=G0278820</t>
  </si>
  <si>
    <t>G0383610</t>
  </si>
  <si>
    <t>郑宽磊</t>
  </si>
  <si>
    <t>https://www.hxedu.com.cn/hxedu/hg/book/bookInfo.html?code=G0383610</t>
  </si>
  <si>
    <t>模拟电子技术习题及实验指导（第2版）</t>
  </si>
  <si>
    <t>G0337280</t>
  </si>
  <si>
    <t>查丽斌,胡体玲,张凤霞</t>
  </si>
  <si>
    <t>https://www.hxedu.com.cn/hxedu/hg/book/bookInfo.html?code=G0337280</t>
  </si>
  <si>
    <t>1.3  高等学校规划教材·国家电工电子教学基地教材</t>
  </si>
  <si>
    <t>模拟电子设计导论</t>
  </si>
  <si>
    <t>G0277260</t>
  </si>
  <si>
    <t>杨艳 傅强</t>
  </si>
  <si>
    <t>PPT, 实验参考例程</t>
  </si>
  <si>
    <t>https://www.hxedu.com.cn/hxedu/hg/book/bookInfo.html?code=G0277260</t>
  </si>
  <si>
    <t>全国大学生电子设计竞赛培训教程</t>
  </si>
  <si>
    <t>全国大学生电子设计竞赛备赛指南与案例分析——基于立创EDA</t>
  </si>
  <si>
    <t>G0409850</t>
  </si>
  <si>
    <t>李胜铭 王贞炎 刘涛</t>
  </si>
  <si>
    <t>https://www.hxedu.com.cn/hxedu/hg/book/bookInfo.html?code=G0409850</t>
  </si>
  <si>
    <t>全国大学生电子设计竞赛培训教程第1分册——基本技能训练与综合测评</t>
  </si>
  <si>
    <t>G0294970</t>
  </si>
  <si>
    <t>https://www.hxedu.com.cn/hxedu/hg/book/bookInfo.html?code=G0294970</t>
  </si>
  <si>
    <t>全国大学生电子设计竞赛培训教程第2分册</t>
  </si>
  <si>
    <t>全国大学生电子设计竞赛培训教程第2分册——模拟电子线路与电源设计</t>
  </si>
  <si>
    <t>G0294980</t>
  </si>
  <si>
    <t>https://www.hxedu.com.cn/hxedu/hg/book/bookInfo.html?code=G0294980</t>
  </si>
  <si>
    <t>全国大学生电子设计竞赛培训教程第3分册——数字系统与自动控制系统设计</t>
  </si>
  <si>
    <t>G0294990</t>
  </si>
  <si>
    <t>高吉祥 谢明华</t>
  </si>
  <si>
    <t>https://www.hxedu.com.cn/hxedu/hg/book/bookInfo.html?code=G0294990</t>
  </si>
  <si>
    <t>全国大学生电子设计竞赛培训教程第4分册——高频电子线路与通信系统设计</t>
  </si>
  <si>
    <t>G0294960</t>
  </si>
  <si>
    <t>https://www.hxedu.com.cn/hxedu/hg/book/bookInfo.html?code=G0294960</t>
  </si>
  <si>
    <t>全国大学生电子设计竞赛培训教程第5分册——电子仪器仪表与测量系统设计</t>
  </si>
  <si>
    <t>G0295260</t>
  </si>
  <si>
    <t>https://www.hxedu.com.cn/hxedu/hg/book/bookInfo.html?code=G0295260</t>
  </si>
  <si>
    <t>实用数字电子技术:201900621</t>
  </si>
  <si>
    <t>G0216970</t>
  </si>
  <si>
    <t>欧伟明</t>
  </si>
  <si>
    <t>https://www.hxedu.com.cn/hxedu/hg/book/bookInfo.html?code=G0216970</t>
  </si>
  <si>
    <t>数字电路（第3版）</t>
  </si>
  <si>
    <t>G0307310</t>
  </si>
  <si>
    <t>贾立新</t>
  </si>
  <si>
    <t>省精品课教材, PPT, 习题解答</t>
  </si>
  <si>
    <t>https://www.hxedu.com.cn/hxedu/hg/book/bookInfo.html?code=G0307310</t>
  </si>
  <si>
    <t>数字电路的FPGA设计与实现——基于Xilinx和VHDL</t>
  </si>
  <si>
    <t>G0421030</t>
  </si>
  <si>
    <t>董磊 段磊</t>
  </si>
  <si>
    <t>数字电路实验与课程设计</t>
  </si>
  <si>
    <t>G0355910</t>
  </si>
  <si>
    <t>赵权科 王开宇</t>
  </si>
  <si>
    <t>https://www.hxedu.com.cn/hxedu/hg/book/bookInfo.html?code=G0355910</t>
  </si>
  <si>
    <t>数字电路与逻辑设计（第2版）</t>
  </si>
  <si>
    <t>G0327820</t>
  </si>
  <si>
    <t>李晓辉</t>
  </si>
  <si>
    <t>https://www.hxedu.com.cn/hxedu/hg/book/bookInfo.html?code=G0327820</t>
  </si>
  <si>
    <t>集成电路科学与工程系列教材</t>
  </si>
  <si>
    <t>数字电路与系统 （第4版）</t>
  </si>
  <si>
    <t>G0451490</t>
  </si>
  <si>
    <t>唐洪</t>
  </si>
  <si>
    <t>习题解答，PPT</t>
  </si>
  <si>
    <t>https://www.hxedu.com.cn/hxedu/hg/book/bookInfo.html?code=G0451490</t>
  </si>
  <si>
    <t>1.1  电工电子基础课程规划教材 工业和信息化部“十二五”规划教材</t>
  </si>
  <si>
    <t>数字电路与系统设计（修订版）</t>
  </si>
  <si>
    <t>G0234720</t>
  </si>
  <si>
    <t>丁志杰,赵宏图,梁淼</t>
  </si>
  <si>
    <t>工信部十二五规划教材, PPT, 习题答案</t>
  </si>
  <si>
    <t>https://www.hxedu.com.cn/hxedu/hg/book/bookInfo.html?code=G0234720</t>
  </si>
  <si>
    <t>数字电路与系统实践教程</t>
  </si>
  <si>
    <t>G0256460</t>
  </si>
  <si>
    <t>于海霞,王鲁云,李美花</t>
  </si>
  <si>
    <r>
      <rPr>
        <sz val="12"/>
        <color rgb="FF000000"/>
        <rFont val="宋体"/>
        <charset val="134"/>
      </rPr>
      <t>PPT, 习题解答</t>
    </r>
    <r>
      <rPr>
        <sz val="12"/>
        <color rgb="FF000000"/>
        <rFont val="Times New Roman"/>
        <family val="1"/>
      </rPr>
      <t xml:space="preserve">, </t>
    </r>
    <r>
      <rPr>
        <sz val="12"/>
        <color rgb="FF000000"/>
        <rFont val="宋体"/>
        <charset val="134"/>
      </rPr>
      <t>程序代码</t>
    </r>
  </si>
  <si>
    <t>https://www.hxedu.com.cn/hxedu/hg/book/bookInfo.html?code=G0256460</t>
  </si>
  <si>
    <t>数字电路与系统实验指导</t>
  </si>
  <si>
    <t>G0411010</t>
  </si>
  <si>
    <t>李宏</t>
  </si>
  <si>
    <t>https://www.hxedu.com.cn/hxedu/hg/book/bookInfo.html?code=G0411010</t>
  </si>
  <si>
    <t>数字电子技术</t>
  </si>
  <si>
    <t>G0252650</t>
  </si>
  <si>
    <t>https://www.hxedu.com.cn/hxedu/hg/book/bookInfo.html?code=G0252650</t>
  </si>
  <si>
    <t>电子电气基础课程规划教材</t>
  </si>
  <si>
    <t>G0387910</t>
  </si>
  <si>
    <t>https://www.hxedu.com.cn/hxedu/hg/book/bookInfo.html?code=G0387910</t>
  </si>
  <si>
    <t>数字电子技术（第2版）</t>
  </si>
  <si>
    <t>G0388440</t>
  </si>
  <si>
    <t>刘祝华</t>
  </si>
  <si>
    <t>https://www.hxedu.com.cn/hxedu/hg/book/bookInfo.html?code=G0388440</t>
  </si>
  <si>
    <t>数字电子技术（第四版）</t>
  </si>
  <si>
    <t>G0280870</t>
  </si>
  <si>
    <t>https://www.hxedu.com.cn/hxedu/hg/book/bookInfo.html?code=G0280870</t>
  </si>
  <si>
    <t>数字电子技术基础</t>
  </si>
  <si>
    <t>G0388070</t>
  </si>
  <si>
    <t>谢国坤  等</t>
  </si>
  <si>
    <t>https://www.hxedu.com.cn/hxedu/hg/book/bookInfo.html?code=G0388070</t>
  </si>
  <si>
    <t>1.12  电子信息与电气学科规划教材 “十二五”国家规划教材 国家精品课程“电子技术基础”系列教材</t>
  </si>
  <si>
    <t>数字电子技术基础（第2版）</t>
  </si>
  <si>
    <t>G0216410</t>
  </si>
  <si>
    <t>韩焱</t>
  </si>
  <si>
    <t>https://www.hxedu.com.cn/hxedu/hg/book/bookInfo.html?code=G0216410</t>
  </si>
  <si>
    <t>电子信息与电气学科规划教材.国家精品课国家精品课程“电子技术基础”系列教材</t>
  </si>
  <si>
    <t>数字电子技术基础学习指导及习题详解（第2版）</t>
  </si>
  <si>
    <t>G0376390</t>
  </si>
  <si>
    <t>张艳花 牛晋川</t>
  </si>
  <si>
    <t>https://www.hxedu.com.cn/hxedu/hg/book/bookInfo.html?code=G0376390</t>
  </si>
  <si>
    <t>数字电子技术实验教程</t>
  </si>
  <si>
    <t>G0223010</t>
  </si>
  <si>
    <t>白雪梅,郝子强</t>
  </si>
  <si>
    <t>https://www.hxedu.com.cn/hxedu/hg/book/bookInfo.html?code=G0223010</t>
  </si>
  <si>
    <t>数字电子技术实验与课程设计</t>
  </si>
  <si>
    <t>G0382010</t>
  </si>
  <si>
    <t>陈柳</t>
  </si>
  <si>
    <t>https://www.hxedu.com.cn/hxedu/hg/book/bookInfo.html?code=G0382010</t>
  </si>
  <si>
    <t>数字逻辑电路</t>
  </si>
  <si>
    <t>G0204900</t>
  </si>
  <si>
    <t>张文超</t>
  </si>
  <si>
    <t>https://www.hxedu.com.cn/hxedu/hg/book/bookInfo.html?code=G0204900</t>
  </si>
  <si>
    <r>
      <rPr>
        <sz val="12"/>
        <color rgb="FF333333"/>
        <rFont val="宋体"/>
        <charset val="134"/>
      </rPr>
      <t>数字逻辑电路基础（第</t>
    </r>
    <r>
      <rPr>
        <sz val="12"/>
        <color rgb="FF333333"/>
        <rFont val="Arial"/>
        <family val="2"/>
      </rPr>
      <t>2</t>
    </r>
    <r>
      <rPr>
        <sz val="12"/>
        <color rgb="FF333333"/>
        <rFont val="宋体"/>
        <charset val="134"/>
      </rPr>
      <t>版）</t>
    </r>
  </si>
  <si>
    <t>G0300730</t>
  </si>
  <si>
    <t>江国强 覃琴</t>
  </si>
  <si>
    <t>https://www.hxedu.com.cn/hxedu/hg/book/bookInfo.html?code=G0300730</t>
  </si>
  <si>
    <t>1.10  电子信息类精品教材 十二五 国家精品资源共享课程“数字逻辑电路”主教材</t>
  </si>
  <si>
    <t>数字逻辑电路与系统设计（第3版）</t>
  </si>
  <si>
    <t>G0352210</t>
  </si>
  <si>
    <t>蒋立平</t>
  </si>
  <si>
    <t>https://www.hxedu.com.cn/hxedu/hg/book/bookInfo.html?code=G0352210</t>
  </si>
  <si>
    <t>数字逻辑设计及应用习题册（英文版）</t>
  </si>
  <si>
    <t>G0239550</t>
  </si>
  <si>
    <t>姜书艳</t>
  </si>
  <si>
    <t>https://www.hxedu.com.cn/hxedu/hg/book/bookInfo.html?code=G0239550</t>
  </si>
  <si>
    <t>数字逻辑设计及应用习题册（中文版）</t>
  </si>
  <si>
    <t>G0239560</t>
  </si>
  <si>
    <t>https://www.hxedu.com.cn/hxedu/hg/book/bookInfo.html?code=G0239560</t>
  </si>
  <si>
    <t>数字逻辑设计及应用知识要点与习题解析（中英文版）</t>
  </si>
  <si>
    <t>G0239570</t>
  </si>
  <si>
    <t>https://www.hxedu.com.cn/hxedu/hg/book/bookInfo.html?code=G0239570</t>
  </si>
  <si>
    <t>普通高等教育EDA技术规划教材</t>
  </si>
  <si>
    <t>数字系统设计与Verilog HDL（Vivado版）</t>
  </si>
  <si>
    <t>G0384990</t>
  </si>
  <si>
    <t>王金明,曹阳</t>
  </si>
  <si>
    <t>https://www.hxedu.com.cn/hxedu/hg/book/bookInfo.html?code=G0384990</t>
  </si>
  <si>
    <t>慕课版教材、普通高等教育EDA技术规划教材</t>
  </si>
  <si>
    <t>数字系统设计与VHDL（第2版）</t>
  </si>
  <si>
    <t>G0332500</t>
  </si>
  <si>
    <t>王金明,周顺</t>
  </si>
  <si>
    <t>https://www.hxedu.com.cn/hxedu/hg/book/bookInfo.html?code=G0332500</t>
  </si>
  <si>
    <t>新工科建设●电子信息类系列教材</t>
  </si>
  <si>
    <t>9787121437700</t>
  </si>
  <si>
    <t>数字信号处理（第3版）</t>
  </si>
  <si>
    <t>G0437700</t>
  </si>
  <si>
    <t>赵春晖</t>
  </si>
  <si>
    <t>省精品课教材, PPT</t>
  </si>
  <si>
    <t>https://www.hxedu.com.cn/hxedu/hg/book/bookInfo.html?code=G0437700</t>
  </si>
  <si>
    <t>数字信号处理原理及应用（第2版）</t>
  </si>
  <si>
    <t>G0373960</t>
  </si>
  <si>
    <t>张峰</t>
  </si>
  <si>
    <t>https://www.hxedu.com.cn/hxedu/hg/book/bookInfo.html?code=G0373960</t>
  </si>
  <si>
    <t>通信技术专业系列教材</t>
  </si>
  <si>
    <t>通信电子线路</t>
  </si>
  <si>
    <t>G0283350</t>
  </si>
  <si>
    <t>徐勇</t>
  </si>
  <si>
    <t>https://www.hxedu.com.cn/hxedu/hg/book/bookInfo.html?code=G0283350</t>
  </si>
  <si>
    <t>G0308490</t>
  </si>
  <si>
    <t>https://www.hxedu.com.cn/hxedu/hg/book/bookInfo.html?code=G0308490</t>
  </si>
  <si>
    <t>G0326890</t>
  </si>
  <si>
    <t>陈美君</t>
  </si>
  <si>
    <t>https://www.hxedu.com.cn/hxedu/hg/book/bookInfo.html?code=G0326890</t>
  </si>
  <si>
    <t>1.5  电子信息类精品教材 普通高等教育“十三五”规划教材</t>
  </si>
  <si>
    <t>G0318560</t>
  </si>
  <si>
    <t>张颖超</t>
  </si>
  <si>
    <t>https://www.hxedu.com.cn/hxedu/hg/book/bookInfo.html?code=G0318560</t>
  </si>
  <si>
    <t>微机原理与接口技术（第2版）201901405</t>
  </si>
  <si>
    <t>G0263400</t>
  </si>
  <si>
    <t>黄玉清</t>
  </si>
  <si>
    <t>https://www.hxedu.com.cn/hxedu/hg/book/bookInfo.html?code=G0263400</t>
  </si>
  <si>
    <t>1.10  普通高等教育“十一五”国家级规划教材电子信息类精品教材</t>
  </si>
  <si>
    <t>微机原理与接口技术(第5版)</t>
  </si>
  <si>
    <t>G0418440</t>
  </si>
  <si>
    <t>郑初华</t>
  </si>
  <si>
    <t>https://www.hxedu.com.cn/hxedu/hg/book/bookInfo.html?code=G0418440</t>
  </si>
  <si>
    <t>微机原理与接口技术——基于8086和Proteus仿真（第3版）</t>
  </si>
  <si>
    <t>G0373080</t>
  </si>
  <si>
    <t>顾晖,陈越,梁惺彦</t>
  </si>
  <si>
    <r>
      <rPr>
        <sz val="12"/>
        <color indexed="8"/>
        <rFont val="宋体"/>
        <charset val="134"/>
      </rPr>
      <t>PPT, 源代码</t>
    </r>
    <r>
      <rPr>
        <sz val="12"/>
        <color indexed="8"/>
        <rFont val="Times New Roman"/>
        <family val="1"/>
      </rPr>
      <t xml:space="preserve">, </t>
    </r>
    <r>
      <rPr>
        <sz val="12"/>
        <color indexed="8"/>
        <rFont val="宋体"/>
        <charset val="134"/>
      </rPr>
      <t>习题解答</t>
    </r>
  </si>
  <si>
    <t>https://www.hxedu.com.cn/hxedu/hg/book/bookInfo.html?code=G0373080</t>
  </si>
  <si>
    <t>现代电子技术综合实践教程——EDA、单片机与SOPC实验（第2版）</t>
  </si>
  <si>
    <t>G0289890</t>
  </si>
  <si>
    <t>唐续</t>
  </si>
  <si>
    <t>https://www.hxedu.com.cn/hxedu/hg/book/bookInfo.html?code=G0289890</t>
  </si>
  <si>
    <t>现代数字电路与系统设计（VHDL版）</t>
  </si>
  <si>
    <t>TN333840</t>
  </si>
  <si>
    <t>江国强</t>
  </si>
  <si>
    <t>普通高等教育“十一五”国家级规划教材、普通高等教育电路设计系列规划教材</t>
  </si>
  <si>
    <t>线性电子电路实验（第2版）</t>
  </si>
  <si>
    <t>G0217150</t>
  </si>
  <si>
    <t>胡体玲</t>
  </si>
  <si>
    <t>思考题答案, 参数设计过程和设计方案</t>
  </si>
  <si>
    <t>https://www.hxedu.com.cn/hxedu/hg/book/bookInfo.html?code=G0217150</t>
  </si>
  <si>
    <t>信号分析与处理(修订版)</t>
  </si>
  <si>
    <t>G0238540</t>
  </si>
  <si>
    <t>吴京</t>
  </si>
  <si>
    <t>https://www.hxedu.com.cn/hxedu/hg/book/bookInfo.html?code=G0238540</t>
  </si>
  <si>
    <t>信号与系统</t>
  </si>
  <si>
    <t>G0253610</t>
  </si>
  <si>
    <t>梁风梅</t>
  </si>
  <si>
    <t>PPT、MATLAB代码、部分习题答案</t>
  </si>
  <si>
    <t>https://www.hxedu.com.cn/hxedu/hg/book/bookInfo.html?code=G0253610</t>
  </si>
  <si>
    <t>G0315930</t>
  </si>
  <si>
    <t>付华</t>
  </si>
  <si>
    <t>https://www.hxedu.com.cn/hxedu/hg/book/bookInfo.html?code=G0315930</t>
  </si>
  <si>
    <t>1.1  电工电子基础课程规划教材 教育部高等学校电工电子基础课程教学指导分委员会推荐教材</t>
  </si>
  <si>
    <t>信号与系统（第2版）</t>
  </si>
  <si>
    <t>G0440370</t>
  </si>
  <si>
    <t>严国志</t>
  </si>
  <si>
    <t>PPT，习题参考答案，程序源代码</t>
  </si>
  <si>
    <t>https://www.hxedu.com.cn/hxedu/hg/book/bookInfo.html?code=G0440370</t>
  </si>
  <si>
    <t>1.11 信息与通信工程专业核心教材</t>
  </si>
  <si>
    <t>信号与系统（第5版）</t>
  </si>
  <si>
    <t>G0440350</t>
  </si>
  <si>
    <t>苏启常 徐亚宁</t>
  </si>
  <si>
    <t>https://www.hxedu.com.cn/hxedu/hg/book/bookInfo.html?code=G0440350</t>
  </si>
  <si>
    <t>信号与系统（第4版）</t>
  </si>
  <si>
    <t>G0388430</t>
  </si>
  <si>
    <t>段哲民</t>
  </si>
  <si>
    <t>省精品课程教材</t>
  </si>
  <si>
    <t>https://www.hxedu.com.cn/hxedu/hg/book/bookInfo.html?code=G0388430</t>
  </si>
  <si>
    <t>信号与系统（第6版）</t>
  </si>
  <si>
    <t>G0425510</t>
  </si>
  <si>
    <t>钱玲、王海青、谷亚林</t>
  </si>
  <si>
    <t>南京理工大学</t>
  </si>
  <si>
    <t>PPT, 习题解答, 省精品课程教材</t>
  </si>
  <si>
    <t>https://www.hxedu.com.cn/hxedu/hg/book/bookInfo.html?code=G0425510</t>
  </si>
  <si>
    <t>工业和信息化部“十二五”规划教材、普通高等教育“十二五”规划教材、电工电子基础课程规划教材</t>
  </si>
  <si>
    <t>信号与系统分析</t>
  </si>
  <si>
    <t>G0254460</t>
  </si>
  <si>
    <t>王明泉</t>
  </si>
  <si>
    <r>
      <rPr>
        <sz val="12"/>
        <color indexed="8"/>
        <rFont val="宋体"/>
        <charset val="134"/>
      </rPr>
      <t>PPT, 省精品课教材</t>
    </r>
    <r>
      <rPr>
        <sz val="12"/>
        <color indexed="8"/>
        <rFont val="Times New Roman"/>
        <family val="1"/>
      </rPr>
      <t xml:space="preserve">, </t>
    </r>
    <r>
      <rPr>
        <sz val="12"/>
        <color indexed="8"/>
        <rFont val="宋体"/>
        <charset val="134"/>
      </rPr>
      <t>工信部十二五规划教材</t>
    </r>
  </si>
  <si>
    <t>https://www.hxedu.com.cn/hxedu/hg/book/bookInfo.html?code=G0254460</t>
  </si>
  <si>
    <t>G0302940</t>
  </si>
  <si>
    <t>吉建华</t>
  </si>
  <si>
    <t>https://www.hxedu.com.cn/hxedu/hg/book/bookInfo.html?code=G0302940</t>
  </si>
  <si>
    <t>信号与系统分析基础</t>
  </si>
  <si>
    <t>G0282740</t>
  </si>
  <si>
    <t>成开友 刘长学</t>
  </si>
  <si>
    <t>https://www.hxedu.com.cn/hxedu/hg/book/bookInfo.html?code=G0282740</t>
  </si>
  <si>
    <t>信号与系统实验教程</t>
  </si>
  <si>
    <t>G0223610</t>
  </si>
  <si>
    <t>崔炜,王昊</t>
  </si>
  <si>
    <t>https://www.hxedu.com.cn/hxedu/hg/book/bookInfo.html?code=G0223610</t>
  </si>
  <si>
    <t>普通高等教育"十一五”国家级规划教材、"十二五”普通高等教育本科国家级规划教材、电子信息类精品教材</t>
  </si>
  <si>
    <t>普通高等教育"十一五”国家级规划教材、"十二五”普通高等教育本科国家级规划教材</t>
  </si>
  <si>
    <t>信息论与编码（第4版）</t>
  </si>
  <si>
    <t>G0459480</t>
  </si>
  <si>
    <t>陈运</t>
  </si>
  <si>
    <t>https://www.hxedu.com.cn/hxedu/hg/book/bookInfo.html?code=G0459480</t>
  </si>
  <si>
    <t>1.18  高等学校工程创新型“十二五”规划教材·电子信息科学与工程类 工信部十二五规划教材</t>
  </si>
  <si>
    <t>信息论与编码基础（第2版）</t>
  </si>
  <si>
    <t>G0248060</t>
  </si>
  <si>
    <t>唐朝京,雷菁</t>
  </si>
  <si>
    <t>pPt工信部十二五规划教材</t>
  </si>
  <si>
    <t>https://www.hxedu.com.cn/hxedu/hg/book/bookInfo.html?code=G0248060</t>
  </si>
  <si>
    <t>硬件电路设计与电子工艺基础（第2版）——零基础电子技术课程设计</t>
  </si>
  <si>
    <t>G0350930</t>
  </si>
  <si>
    <t>曹文</t>
  </si>
  <si>
    <t>https://www.hxedu.com.cn/hxedu/hg/book/bookInfo.html?code=G0350930</t>
  </si>
  <si>
    <t>电子科学与技术</t>
  </si>
  <si>
    <t>CMOS模拟集成电路分析与设计（第2版）</t>
  </si>
  <si>
    <t>G0135120</t>
  </si>
  <si>
    <t>吴建辉</t>
  </si>
  <si>
    <t>https://www.hxedu.com.cn/hxedu/hg/book/bookInfo.html?code=G0135120</t>
  </si>
  <si>
    <t>普通高等教育“十一五”国家级规划教材、微电子与集成电路设计系列规划教材、普通高等教育精品教材</t>
  </si>
  <si>
    <t>SoC设计方法与实现（第4版）</t>
  </si>
  <si>
    <t>G0441010</t>
  </si>
  <si>
    <t>魏继增  等</t>
  </si>
  <si>
    <t>国家精品教材, PPT, 繁体版输出台湾</t>
  </si>
  <si>
    <t>https://www.hxedu.com.cn/hxedu/hg/book/bookInfo.html?code=G0441010</t>
  </si>
  <si>
    <t>1.6  电子科学与技术专业规划教材</t>
  </si>
  <si>
    <t>VLSI设计基础（第三版）</t>
  </si>
  <si>
    <t>G0205910</t>
  </si>
  <si>
    <t>李伟华</t>
  </si>
  <si>
    <t>PPT, 彩插</t>
  </si>
  <si>
    <t>https://www.hxedu.com.cn/hxedu/hg/book/bookInfo.html?code=G0205910</t>
  </si>
  <si>
    <t>1.6  微电子与集成电路设计系列规划教材</t>
  </si>
  <si>
    <t>半导体薄膜技术基础</t>
  </si>
  <si>
    <t>G0328800</t>
  </si>
  <si>
    <t>李晓干</t>
  </si>
  <si>
    <t>https://www.hxedu.com.cn/hxedu/hg/book/bookInfo.html?code=G0328800</t>
  </si>
  <si>
    <t>1.13  光电信息科学与工程类专业规划教材</t>
  </si>
  <si>
    <t>半导体光电子学（第3版）</t>
  </si>
  <si>
    <t>G0342560</t>
  </si>
  <si>
    <t>黄德修,黄黎蓉,洪 伟</t>
  </si>
  <si>
    <t>https://www.hxedu.com.cn/hxedu/hg/book/bookInfo.html?code=G0342560</t>
  </si>
  <si>
    <t>微电子与集成电路设计系列规划教材</t>
  </si>
  <si>
    <t>半导体器件TCAD设计与应用</t>
  </si>
  <si>
    <t>G0193420</t>
  </si>
  <si>
    <t>韩雁,丁扣宝</t>
  </si>
  <si>
    <t>https://www.hxedu.com.cn/hxedu/hg/book/bookInfo.html?code=G0193420</t>
  </si>
  <si>
    <t>电子科学与技术类专业精品教材 河南省省级一流本科课程配套教材</t>
  </si>
  <si>
    <t>半导体物理简明教程——基于翻转课堂混合式教学</t>
  </si>
  <si>
    <t>G0422320</t>
  </si>
  <si>
    <t>杜凯</t>
  </si>
  <si>
    <t>https://www.hxedu.com.cn/hxedu/hg/book/bookInfo.html?code=G0422320</t>
  </si>
  <si>
    <t>半导体物理学（第7版）</t>
  </si>
  <si>
    <t>G0320070</t>
  </si>
  <si>
    <t>刘恩科</t>
  </si>
  <si>
    <t>https://www.hxedu.com.cn/hxedu/hg/book/bookInfo.html?code=G0320070</t>
  </si>
  <si>
    <t>半导体物理学简明教程</t>
  </si>
  <si>
    <t>G0226300</t>
  </si>
  <si>
    <t>孟庆巨等</t>
  </si>
  <si>
    <t>https://www.hxedu.com.cn/hxedu/hg/book/bookInfo.html?code=G0226300</t>
  </si>
  <si>
    <t>半导体物理学习题集及详解</t>
  </si>
  <si>
    <t>G0381840</t>
  </si>
  <si>
    <t>商世广 金蕾 杜雨婧</t>
  </si>
  <si>
    <t>https://www.hxedu.com.cn/hxedu/hg/book/bookInfo.html?code=G0381840</t>
  </si>
  <si>
    <t>半导体照明技术技能人才培养系列丛书</t>
  </si>
  <si>
    <t>半导体照明概论</t>
  </si>
  <si>
    <t>G0287590</t>
  </si>
  <si>
    <t>柴广跃</t>
  </si>
  <si>
    <t>https://www.hxedu.com.cn/hxedu/hg/book/bookInfo.html?code=G0287590</t>
  </si>
  <si>
    <t>电子工程物理基础（第3版）</t>
  </si>
  <si>
    <t>G0292800</t>
  </si>
  <si>
    <t>唐洁影</t>
  </si>
  <si>
    <t>https://www.hxedu.com.cn/hxedu/hg/book/bookInfo.html?code=G0292800</t>
  </si>
  <si>
    <t>电子技术专业英语教程（第3版）</t>
  </si>
  <si>
    <t>G0342350</t>
  </si>
  <si>
    <t>冯新宇,寇晓静,陈晓洁</t>
  </si>
  <si>
    <t>电子教案</t>
  </si>
  <si>
    <t>https://www.hxedu.com.cn/hxedu/hg/book/bookInfo.html?code=G0342350</t>
  </si>
  <si>
    <t>电子科学与技术导论（第4版）</t>
  </si>
  <si>
    <t>G0422580</t>
  </si>
  <si>
    <t>李哲英, 刘佳</t>
  </si>
  <si>
    <t>https://www.hxedu.com.cn/hxedu/hg/book/bookInfo.html?code=G0422580</t>
  </si>
  <si>
    <t>1.5  电子信息科学与工程类专业规划教材 普通高等教育“十三五”规划教材</t>
  </si>
  <si>
    <t>电子元器件应用基础</t>
  </si>
  <si>
    <t>G0292780</t>
  </si>
  <si>
    <t>王水平</t>
  </si>
  <si>
    <t>https://www.hxedu.com.cn/hxedu/hg/book/bookInfo.html?code=G0292780</t>
  </si>
  <si>
    <t>固态电子论</t>
  </si>
  <si>
    <t>G0195460</t>
  </si>
  <si>
    <t>刘晓为,王蔚,张宇峰</t>
  </si>
  <si>
    <t>https://www.hxedu.com.cn/hxedu/hg/book/bookInfo.html?code=G0195460</t>
  </si>
  <si>
    <t>“十二五”普通高等教育本科国家级规划教材    普通高等教育“十一五”国家级规划教材    国家集成电路人才培养基地教学建设成果“双一流”建设高校立项教材</t>
  </si>
  <si>
    <t>集成电路设计（第4版）</t>
  </si>
  <si>
    <t>G0459440</t>
  </si>
  <si>
    <t>王志功</t>
  </si>
  <si>
    <t>PPT, 电路实例, 学生软件</t>
  </si>
  <si>
    <t>https://www.hxedu.com.cn/hxedu/hg/book/bookInfo.html?code=G0459440</t>
  </si>
  <si>
    <t>工业和信息产业职业教育教学指导委员会“十二五”规划教材、高等职业教育规划教材、微电技术专业系列</t>
  </si>
  <si>
    <t>工业和信息产业职业教育教学指导委员会“十二五”规划教材</t>
  </si>
  <si>
    <t>集成电路项目化版图设计</t>
  </si>
  <si>
    <t>G0247170</t>
  </si>
  <si>
    <t>居水荣</t>
  </si>
  <si>
    <t>https://www.hxedu.com.cn/hxedu/hg/book/bookInfo.html?code=G0247170</t>
  </si>
  <si>
    <t>工业和信息化部“十四五”规划教材 　工业和信息化部“十二五”规划教材 　国家集成电路人才培养基地教学建设成果“双一流”建设高校立项教材</t>
  </si>
  <si>
    <t>工业和信息化部“十四五”规划教材 工业和信息化部“十二五”规划教材</t>
  </si>
  <si>
    <t>集成电路制造技术——原理与工艺（第3版）</t>
  </si>
  <si>
    <t>G0453690</t>
  </si>
  <si>
    <t>田丽</t>
  </si>
  <si>
    <r>
      <rPr>
        <sz val="12"/>
        <color rgb="FF000000"/>
        <rFont val="宋体"/>
        <charset val="134"/>
      </rPr>
      <t>哈工大“国家集成电路人才培养基地”教学成果, PPT, 习题答案</t>
    </r>
    <r>
      <rPr>
        <sz val="12"/>
        <color rgb="FFFF0000"/>
        <rFont val="Times New Roman"/>
        <family val="1"/>
      </rPr>
      <t xml:space="preserve">, </t>
    </r>
    <r>
      <rPr>
        <sz val="12"/>
        <color rgb="FFFF0000"/>
        <rFont val="宋体"/>
        <charset val="134"/>
      </rPr>
      <t>工艺视频</t>
    </r>
  </si>
  <si>
    <t>https://www.hxedu.com.cn/hxedu/hg/book/bookInfo.html?code=G0453690</t>
  </si>
  <si>
    <t>模拟集成电路EDA技术与设计——仿真与版图实例（含CD光盘1张）</t>
  </si>
  <si>
    <t>G0224260</t>
  </si>
  <si>
    <t>陈莹梅,胡正飞</t>
  </si>
  <si>
    <t>书配盘</t>
  </si>
  <si>
    <t>https://www.hxedu.com.cn/hxedu/hg/book/bookInfo.html?code=G0224260</t>
  </si>
  <si>
    <t>1.6  微电子与集成电路设计系列规划教材 国家“十一五”</t>
  </si>
  <si>
    <t>嵌入式系统——从SoC芯片到系统（第2版）</t>
  </si>
  <si>
    <t>G0307180</t>
  </si>
  <si>
    <t>凌明 王学香 单伟伟</t>
  </si>
  <si>
    <t>https://www.hxedu.com.cn/hxedu/hg/book/bookInfo.html?code=G0307180</t>
  </si>
  <si>
    <t>数字集成电路EDA设计实验</t>
  </si>
  <si>
    <t>G0340390</t>
  </si>
  <si>
    <t>庞志勇,陈弟虎,黄以华</t>
  </si>
  <si>
    <t>https://www.hxedu.com.cn/hxedu/hg/book/bookInfo.html?code=G0340390</t>
  </si>
  <si>
    <t>1.6  微电子与集成电路设计系列规划教材 普通高等教育“十二五”规划教材</t>
  </si>
  <si>
    <t>数字集成电路与系统设计</t>
  </si>
  <si>
    <t>G0270930</t>
  </si>
  <si>
    <t>李广军,郭志勇,陈亦欧 等</t>
  </si>
  <si>
    <t>https://www.hxedu.com.cn/hxedu/hg/book/bookInfo.html?code=G0270930</t>
  </si>
  <si>
    <t>工业和信息化部“十二五”规划教材、电子科学与技术类专业规划教材</t>
  </si>
  <si>
    <t>微波固态电路</t>
  </si>
  <si>
    <t>G0268500</t>
  </si>
  <si>
    <t>薛正辉,任武,李伟明</t>
  </si>
  <si>
    <t>https://www.hxedu.com.cn/hxedu/hg/book/bookInfo.html?code=G0268500</t>
  </si>
  <si>
    <t>1.6  微电子与集成电路设计系列规划教材 普通高等教育“十三五”规划教材</t>
  </si>
  <si>
    <t>微波集成电路</t>
  </si>
  <si>
    <t>G0327090</t>
  </si>
  <si>
    <t>谢小强,徐跃杭,夏雷</t>
  </si>
  <si>
    <t>https://www.hxedu.com.cn/hxedu/hg/book/bookInfo.html?code=G0327090</t>
  </si>
  <si>
    <t>普通高等教育“十一五”国家级规划教材、电子科学与技术类专业精品教材、首届全国教材建设奖 二等奖</t>
  </si>
  <si>
    <t>微电子概论（第2版）202001600</t>
  </si>
  <si>
    <t>G0137850</t>
  </si>
  <si>
    <t>郝跃</t>
  </si>
  <si>
    <t>https://www.hxedu.com.cn/hxedu/hg/book/bookInfo.html?code=G0137850</t>
  </si>
  <si>
    <t>普通高等教育“十一五”国家级规划教材、微电子与集成电路设计系列规划教材</t>
  </si>
  <si>
    <t>微电子器件（第4版）</t>
  </si>
  <si>
    <t>G0342670</t>
  </si>
  <si>
    <t>陈星弼</t>
  </si>
  <si>
    <t>https://www.hxedu.com.cn/hxedu/hg/book/bookInfo.html?code=G0342670</t>
  </si>
  <si>
    <t>微电子器件实验教程</t>
  </si>
  <si>
    <t>G0415390</t>
  </si>
  <si>
    <t>刘继芝</t>
  </si>
  <si>
    <t>https://www.hxedu.com.cn/hxedu/hg/book/bookInfo.html?code=G0415390</t>
  </si>
  <si>
    <t>“十三五”江苏省高等学校重点教材、普通高等教育“十三五”规划教材、微电子与集成电路设计系列规划教材</t>
  </si>
  <si>
    <t>微电子与集成电路设计导论</t>
  </si>
  <si>
    <t>G0386500</t>
  </si>
  <si>
    <t>方玉明  等</t>
  </si>
  <si>
    <t>https://www.hxedu.com.cn/hxedu/hg/book/bookInfo.html?code=G0386500</t>
  </si>
  <si>
    <t>微电子专业英语 202002410</t>
  </si>
  <si>
    <t>G0177600</t>
  </si>
  <si>
    <t>吕红亮</t>
  </si>
  <si>
    <t>https://www.hxedu.com.cn/hxedu/hg/book/bookInfo.html?code=G0177600</t>
  </si>
  <si>
    <t>专用集成电路设计</t>
  </si>
  <si>
    <t>G0261920</t>
  </si>
  <si>
    <t>朱恩</t>
  </si>
  <si>
    <r>
      <rPr>
        <sz val="12"/>
        <color theme="1"/>
        <rFont val="宋体"/>
        <charset val="134"/>
      </rPr>
      <t>PPT, 习题答案</t>
    </r>
    <r>
      <rPr>
        <sz val="12"/>
        <color theme="1"/>
        <rFont val="Times New Roman"/>
        <family val="1"/>
      </rPr>
      <t xml:space="preserve">, </t>
    </r>
    <r>
      <rPr>
        <sz val="12"/>
        <color theme="1"/>
        <rFont val="宋体"/>
        <charset val="134"/>
      </rPr>
      <t>江苏省重点教材</t>
    </r>
  </si>
  <si>
    <t>https://www.hxedu.com.cn/hxedu/hg/book/bookInfo.html?code=G0261920</t>
  </si>
  <si>
    <t>电子信息工程</t>
  </si>
  <si>
    <t>51单片机原理及应用（第2版）——C语言版</t>
  </si>
  <si>
    <t>G0402910</t>
  </si>
  <si>
    <t>李精华</t>
  </si>
  <si>
    <t>https://www.hxedu.com.cn/hxedu/hg/book/bookInfo.html?code=G0402910</t>
  </si>
  <si>
    <r>
      <rPr>
        <sz val="12"/>
        <color theme="1"/>
        <rFont val="宋体"/>
        <charset val="134"/>
      </rPr>
      <t xml:space="preserve">1.5  </t>
    </r>
    <r>
      <rPr>
        <sz val="12"/>
        <color theme="1"/>
        <rFont val="宋体"/>
        <charset val="134"/>
        <scheme val="major"/>
      </rPr>
      <t>电子信息科学与工程类专业规划教材</t>
    </r>
  </si>
  <si>
    <t>Altium Designer教程——原理图、PCB设计（第3版）</t>
  </si>
  <si>
    <t>G0358780</t>
  </si>
  <si>
    <t>王秀艳  姜航  谷树忠</t>
  </si>
  <si>
    <t>https://www.hxedu.com.cn/hxedu/hg/book/bookInfo.html?code=G0358780</t>
  </si>
  <si>
    <r>
      <rPr>
        <sz val="12"/>
        <color indexed="8"/>
        <rFont val="宋体"/>
        <charset val="134"/>
      </rPr>
      <t xml:space="preserve">1.5  </t>
    </r>
    <r>
      <rPr>
        <sz val="12"/>
        <rFont val="宋体"/>
        <charset val="134"/>
      </rPr>
      <t>电子信息科学与工程类专业规划教材</t>
    </r>
  </si>
  <si>
    <t>Altium Designer实用教程——原理图、PCB设计和信号完整性分析 :201902637</t>
  </si>
  <si>
    <t>G0273500</t>
  </si>
  <si>
    <t>谷树忠,耿晓中,王秀艳</t>
  </si>
  <si>
    <t>https://www.hxedu.com.cn/hxedu/hg/book/bookInfo.html?code=G0273500</t>
  </si>
  <si>
    <t>普通高等教育“十三五”规划教材  ST首批认证STM32精品课程教材</t>
  </si>
  <si>
    <t>ARM Cortex-M3系统设计与实现——STM32基础篇（第3版）</t>
  </si>
  <si>
    <t>G0441080</t>
  </si>
  <si>
    <t>郭书军  冯良</t>
  </si>
  <si>
    <t>https://www.hxedu.com.cn/hxedu/hg/book/bookInfo.html?code=G0441080</t>
  </si>
  <si>
    <t>Cortex-A8原理、实践及应用</t>
  </si>
  <si>
    <t>G0333060</t>
  </si>
  <si>
    <t>姜余祥 杨萍 邹莹</t>
  </si>
  <si>
    <t>https://www.hxedu.com.cn/hxedu/hg/book/bookInfo.html?code=G0333060</t>
  </si>
  <si>
    <t>普通高等教育“十一五”国家级规划教材、高等学校电子信息类精品教材</t>
  </si>
  <si>
    <t>DSP 芯片的原理与开发应用（第6版）</t>
  </si>
  <si>
    <t>G0418700</t>
  </si>
  <si>
    <t>张雄伟 杨吉斌  曹铁勇等</t>
  </si>
  <si>
    <t>https://www.hxedu.com.cn/hxedu/hg/book/bookInfo.html?code=G0418700</t>
  </si>
  <si>
    <r>
      <rPr>
        <sz val="12"/>
        <color rgb="FF000000"/>
        <rFont val="宋体"/>
        <charset val="134"/>
      </rPr>
      <t xml:space="preserve">1.5  </t>
    </r>
    <r>
      <rPr>
        <sz val="12"/>
        <rFont val="宋体"/>
        <charset val="134"/>
      </rPr>
      <t>电子信息科学与工程类专业规划教材</t>
    </r>
  </si>
  <si>
    <t>DSP技术与应用实例（第4版）</t>
  </si>
  <si>
    <t>G0398100</t>
  </si>
  <si>
    <t>赵红怡</t>
  </si>
  <si>
    <t>https://www.hxedu.com.cn/hxedu/hg/book/bookInfo.html?code=G0398100</t>
  </si>
  <si>
    <t>DSP控制器原理与应用</t>
  </si>
  <si>
    <t>G0422130</t>
  </si>
  <si>
    <t>许宜申</t>
  </si>
  <si>
    <t>https://www.hxedu.com.cn/hxedu/hg/book/bookInfo.html?code=G0422130</t>
  </si>
  <si>
    <t>DSP原理及应用（第3版）</t>
  </si>
  <si>
    <t>G0358540</t>
  </si>
  <si>
    <t>邹彦</t>
  </si>
  <si>
    <t>北华大学</t>
  </si>
  <si>
    <t>https://www.hxedu.com.cn/hxedu/hg/book/bookInfo.html?code=G0358540</t>
  </si>
  <si>
    <t>DSP原理及应用——TMS320VC5509A基础教程</t>
  </si>
  <si>
    <t>G0325950</t>
  </si>
  <si>
    <t>张玉玺</t>
  </si>
  <si>
    <t>https://www.hxedu.com.cn/hxedu/hg/book/bookInfo.html?code=G0325950</t>
  </si>
  <si>
    <t>DSP原理与应用（第2版）</t>
  </si>
  <si>
    <t>G0302470</t>
  </si>
  <si>
    <t>刘伟</t>
  </si>
  <si>
    <t>https://www.hxedu.com.cn/hxedu/hg/book/bookInfo.html?code=G0302470</t>
  </si>
  <si>
    <t>EDA技术与FPGA应用设计（第2版）</t>
  </si>
  <si>
    <t>G0290220</t>
  </si>
  <si>
    <t>张文爱</t>
  </si>
  <si>
    <t>https://www.hxedu.com.cn/hxedu/hg/book/bookInfo.html?code=G0290220</t>
  </si>
  <si>
    <t>EDA技术与Verilog设计（第2版）</t>
  </si>
  <si>
    <t>G0358290</t>
  </si>
  <si>
    <t>王金明,徐志军,苏勇</t>
  </si>
  <si>
    <t>PPT, 习题答案, 程序代码</t>
  </si>
  <si>
    <t>https://www.hxedu.com.cn/hxedu/hg/book/bookInfo.html?code=G0358290</t>
  </si>
  <si>
    <t>1.4 “十二五”普通高等教育本科国家级规划教材    普通高等教育“十一五”国家级规划教材    新工科电子设计类一流精品教材</t>
  </si>
  <si>
    <t>普通高等教育“十一五”国家级规划教材 “十二五”普通高等教育本科国家级规划教材</t>
  </si>
  <si>
    <t>EDA技术与VHDL设计(第3版)</t>
  </si>
  <si>
    <t>G0437910</t>
  </si>
  <si>
    <t>王金明 徐志军</t>
  </si>
  <si>
    <t>国家级十二五规划教材，PPT、程序代码和习题参考答案</t>
  </si>
  <si>
    <t>https://www.hxedu.com.cn/hxedu/hg/book/bookInfo.html?code=G0437910</t>
  </si>
  <si>
    <t>EDA技术与设计</t>
  </si>
  <si>
    <t>G0359100</t>
  </si>
  <si>
    <t>花汉兵 吴少琴</t>
  </si>
  <si>
    <t>https://www.hxedu.com.cn/hxedu/hg/book/bookInfo.html?code=G0359100</t>
  </si>
  <si>
    <t>EDA技术与应用（第5版）</t>
  </si>
  <si>
    <t>G0304220</t>
  </si>
  <si>
    <t>汪国强</t>
  </si>
  <si>
    <t>https://www.hxedu.com.cn/hxedu/hg/book/bookInfo.html?code=G0304221</t>
  </si>
  <si>
    <t>MATLAB大学教程（第2版）</t>
  </si>
  <si>
    <t>G0421330</t>
  </si>
  <si>
    <t>肖汉光,邹雪,宋涛</t>
  </si>
  <si>
    <t>https://www.hxedu.com.cn/hxedu/hg/book/bookInfo.html?code=G0421330</t>
  </si>
  <si>
    <t>卓越工程师培养计划.电子设计实践系列</t>
  </si>
  <si>
    <t>MATLAB基础及其应用教程（第2版）</t>
  </si>
  <si>
    <t>G0365280</t>
  </si>
  <si>
    <t>尚涛</t>
  </si>
  <si>
    <t>https://www.hxedu.com.cn/hxedu/hg/book/bookInfo.html?code=G0365280</t>
  </si>
  <si>
    <t>MATLAB应用与实验教程（第4版）</t>
  </si>
  <si>
    <t>G0408480</t>
  </si>
  <si>
    <t>贺超英,王少喻</t>
  </si>
  <si>
    <t>PPT, 程序源代码</t>
  </si>
  <si>
    <t>https://www.hxedu.com.cn/hxedu/hg/book/bookInfo.html?code=G0408480</t>
  </si>
  <si>
    <t>MCS-51单片机原理、接口及应用（第2版）</t>
  </si>
  <si>
    <t>G0413500</t>
  </si>
  <si>
    <t>郭文川</t>
  </si>
  <si>
    <t>https://www.hxedu.com.cn/hxedu/hg/book/bookInfo.html?code=G0413500</t>
  </si>
  <si>
    <t>Mooc教学方法与实践</t>
  </si>
  <si>
    <t>G0305980</t>
  </si>
  <si>
    <t>https://www.hxedu.com.cn/hxedu/hg/book/bookInfo.html?code=G0305980</t>
  </si>
  <si>
    <t>TI全国大学生电子设计竞赛系列教材</t>
  </si>
  <si>
    <t>MSP430单片机原理与创新设计</t>
  </si>
  <si>
    <t>G0413980</t>
  </si>
  <si>
    <t>李胜铭</t>
  </si>
  <si>
    <t>https://www.hxedu.com.cn/hxedu/hg/book/bookInfo.html?code=G0413980</t>
  </si>
  <si>
    <t>1.2  电子信息科学与工程类专业规划教材 普通高等教育“十三五”规划教材</t>
  </si>
  <si>
    <t>MSP430单片机原理与应用——MSP430F5xx/6xx系列单片机入门、提高与开发（第2版）</t>
  </si>
  <si>
    <t>G0344980</t>
  </si>
  <si>
    <t>任保宏,徐科军</t>
  </si>
  <si>
    <t>https://www.hxedu.com.cn/hxedu/hg/book/bookInfo.html?code=G0344980</t>
  </si>
  <si>
    <t>Multisim 12 仿真在电子电路设计中的应用</t>
  </si>
  <si>
    <t>TN311600</t>
  </si>
  <si>
    <t>聂典等</t>
  </si>
  <si>
    <t>https://www.hxedu.com.cn/hxedu/hg/book/bookInfo.html?code=TN311600</t>
  </si>
  <si>
    <t>普通高等教育“十二五”规划教材、电子信息科学与工程类专业规划教材</t>
  </si>
  <si>
    <t>Protel 99 SE＆DXP电路设计教程（修订版）(含CD光盘1张)</t>
  </si>
  <si>
    <t>G0129631</t>
  </si>
  <si>
    <t>王庆</t>
  </si>
  <si>
    <t>PPT, 学习软件</t>
  </si>
  <si>
    <t>https://www.hxedu.com.cn/hxedu/hg/book/bookInfo.html?code=G0129631</t>
  </si>
  <si>
    <t>普通高等教育“十三五”规划教材 卓越工程师培养系列</t>
  </si>
  <si>
    <t>STM32F1开发标准教程</t>
  </si>
  <si>
    <t>G0363880</t>
  </si>
  <si>
    <t>董磊 赵志刚</t>
  </si>
  <si>
    <t>https://www.hxedu.com.cn/hxedu/hg/book/bookInfo.html?code=G0363880</t>
  </si>
  <si>
    <t>1.5 新工科建设●电子信息类系列教材</t>
  </si>
  <si>
    <t>TMS320C55x DSP原理及应用（第6版）</t>
  </si>
  <si>
    <t>G0450420</t>
  </si>
  <si>
    <t>汪春梅 孙洪波</t>
  </si>
  <si>
    <t>https://www.hxedu.com.cn/hxedu/hg/book/bookInfo.html?code=G0450420</t>
  </si>
  <si>
    <t>TMS320F2812 DSP原理与应用技术（第2版） 201600003</t>
  </si>
  <si>
    <t>G0172410</t>
  </si>
  <si>
    <t>王忠勇</t>
  </si>
  <si>
    <t>全国电子信息类优秀教材, PPT, 源代码</t>
  </si>
  <si>
    <t>https://www.hxedu.com.cn/hxedu/hg/book/bookInfo.html?code=G0172410</t>
  </si>
  <si>
    <t>TMS320LF240x DSP原理及应用（第2版）</t>
  </si>
  <si>
    <t>G0262210</t>
  </si>
  <si>
    <t>杨光</t>
  </si>
  <si>
    <t>https://www.hxedu.com.cn/hxedu/hg/book/bookInfo.html?code=G0262210</t>
  </si>
  <si>
    <t>Verilog HDL数字系统设计与验证 ——以太网交换机案例分析</t>
  </si>
  <si>
    <t>G0407740</t>
  </si>
  <si>
    <t>乔庐峰</t>
  </si>
  <si>
    <t>https://www.hxedu.com.cn/hxedu/hg/book/bookInfo.html?code=G0407740</t>
  </si>
  <si>
    <t>VHDL数字系统设计</t>
  </si>
  <si>
    <t>G0267300</t>
  </si>
  <si>
    <t>徐向民</t>
  </si>
  <si>
    <t>国家精品课程</t>
  </si>
  <si>
    <t>https://www.hxedu.com.cn/hxedu/hg/book/bookInfo.html?code=G0267300</t>
  </si>
  <si>
    <t>VHDL应用教程</t>
  </si>
  <si>
    <t>G0313420</t>
  </si>
  <si>
    <t>https://www.hxedu.com.cn/hxedu/hg/book/bookInfo.html?code=G0313420</t>
  </si>
  <si>
    <t>Vivado入门与FPGA设计实例</t>
  </si>
  <si>
    <t>G0347680</t>
  </si>
  <si>
    <t>廉玉欣</t>
  </si>
  <si>
    <t>https://www.hxedu.com.cn/hxedu/hg/book/bookInfo.html?code=G0347680</t>
  </si>
  <si>
    <t>信息与通信工程类专业规划教材 普通高等教育“十三五”规划教材</t>
  </si>
  <si>
    <t>北斗卫星导航原理与系统</t>
  </si>
  <si>
    <t>G0410490</t>
  </si>
  <si>
    <t>范录宏</t>
  </si>
  <si>
    <t>https://www.hxedu.com.cn/hxedu/hg/book/bookInfo.html?code=G0410490</t>
  </si>
  <si>
    <t>超声医学图像去噪方法及应用</t>
  </si>
  <si>
    <t>G0370910</t>
  </si>
  <si>
    <t>张聚</t>
  </si>
  <si>
    <t>https://www.hxedu.com.cn/hxedu/hg/book/bookInfo.html?code=G0370910</t>
  </si>
  <si>
    <t>大学怎么读——以电子信息类专业为例</t>
  </si>
  <si>
    <t>G0405410</t>
  </si>
  <si>
    <t>张有光  等</t>
  </si>
  <si>
    <t>https://www.hxedu.com.cn/hxedu/hg/book/bookInfo.html?code=G0405410</t>
  </si>
  <si>
    <t>1.4  电子设计系列规划教材  普通高等教育“十一五”国家规划教材</t>
  </si>
  <si>
    <t>普通高等教育“十一五”国家规划教材</t>
  </si>
  <si>
    <t>单片机的C语言程序设计与应用——基于Proteus仿真（第4版）</t>
  </si>
  <si>
    <t>G0392560</t>
  </si>
  <si>
    <t>姜志海  姜沛勋</t>
  </si>
  <si>
    <t>山东理工大学 电气与电子工程学院</t>
  </si>
  <si>
    <t>PPT, 习题解答, 源程序, 仿真电路</t>
  </si>
  <si>
    <t>https://www.hxedu.com.cn/hxedu/hg/book/bookInfo.html?code=G0392560</t>
  </si>
  <si>
    <t>单片机基础与Arduino应用</t>
  </si>
  <si>
    <t>G0325940</t>
  </si>
  <si>
    <t>王俊  张玉玺 刘寒颖</t>
  </si>
  <si>
    <t>https://www.hxedu.com.cn/hxedu/hg/book/bookInfo.html?code=G0325940</t>
  </si>
  <si>
    <r>
      <rPr>
        <sz val="12"/>
        <color rgb="FF000000"/>
        <rFont val="宋体"/>
        <charset val="134"/>
        <scheme val="major"/>
      </rPr>
      <t>新工科建设之路</t>
    </r>
    <r>
      <rPr>
        <sz val="12"/>
        <color rgb="FF000000"/>
        <rFont val="宋体"/>
        <charset val="134"/>
      </rPr>
      <t>·</t>
    </r>
    <r>
      <rPr>
        <sz val="12"/>
        <color rgb="FF000000"/>
        <rFont val="宋体"/>
        <charset val="134"/>
        <scheme val="major"/>
      </rPr>
      <t>电子信息类规划教材</t>
    </r>
  </si>
  <si>
    <t>单片机基础与创新项目实战</t>
  </si>
  <si>
    <t>G0405820</t>
  </si>
  <si>
    <t>陈桂友</t>
  </si>
  <si>
    <t>https://www.hxedu.com.cn/hxedu/hg/book/bookInfo.html?code=G0405820</t>
  </si>
  <si>
    <t>单片机技术及应用——基于汇编及C51程序设计</t>
  </si>
  <si>
    <t>G0316650</t>
  </si>
  <si>
    <t>https://www.hxedu.com.cn/hxedu/hg/book/bookInfo.html?code=G0316650</t>
  </si>
  <si>
    <t>单片机应用系统设计技术——基于C51的Proteus仿真（第3版）</t>
  </si>
  <si>
    <t>G0204790</t>
  </si>
  <si>
    <t>张齐</t>
  </si>
  <si>
    <t>https://www.hxedu.com.cn/hxedu/hg/book/bookInfo.html?code=G0204790</t>
  </si>
  <si>
    <t>单片机应用系统设计技术——基于C51的Proteus仿真（第3版）实验、题库、题解</t>
  </si>
  <si>
    <t>G0212720</t>
  </si>
  <si>
    <t>张齐,朱宁西</t>
  </si>
  <si>
    <t>主教材相关材料</t>
  </si>
  <si>
    <t>https://www.hxedu.com.cn/hxedu/hg/book/bookInfo.html?code=G0212720</t>
  </si>
  <si>
    <t>单片机应用与实践教程</t>
  </si>
  <si>
    <t>G0422210</t>
  </si>
  <si>
    <t>翟临博,杨峰,张宝译</t>
  </si>
  <si>
    <t>https://www.hxedu.com.cn/hxedu/hg/book/bookInfo.html?code=G0422210</t>
  </si>
  <si>
    <t>单片机与嵌入式系统原理及应用</t>
  </si>
  <si>
    <t>G0431040</t>
  </si>
  <si>
    <t>石坤</t>
  </si>
  <si>
    <t>https://www.hxedu.com.cn/hxedu/hg/book/bookInfo.html?code=G0431040</t>
  </si>
  <si>
    <t>G0381390</t>
  </si>
  <si>
    <t>庄友谊</t>
  </si>
  <si>
    <t>https://www.hxedu.com.cn/hxedu/hg/book/bookInfo.html?code=G0381390</t>
  </si>
  <si>
    <t>单片机原理及应用（第5版）</t>
  </si>
  <si>
    <t>G0461300</t>
  </si>
  <si>
    <t>张鑫 等</t>
  </si>
  <si>
    <t>省精品课程教材, PPT, 习题解答</t>
  </si>
  <si>
    <t>https://www.hxedu.com.cn/hxedu/hg/book/bookInfo.html?code=G0461300</t>
  </si>
  <si>
    <t>1.4  电子设计系列规划教材  普通高等教育“十三五”规划教材</t>
  </si>
  <si>
    <t>G0398910</t>
  </si>
  <si>
    <t>姜志海 王蕾  姜沛勋</t>
  </si>
  <si>
    <t>PPT, 习题参考答案和程序源代码</t>
  </si>
  <si>
    <t>https://www.hxedu.com.cn/hxedu/hg/book/bookInfo.html?code=G0398910</t>
  </si>
  <si>
    <t>“十二五”普通高等教育本科国家级规划教材、电子信息科学与工程类专业规划教材、全国电子信息优秀教材一等奖</t>
  </si>
  <si>
    <t>单片机原理及应用——基于Proteus和Keil C（第4版）</t>
  </si>
  <si>
    <t>G0332470</t>
  </si>
  <si>
    <t>林立,张俊亮</t>
  </si>
  <si>
    <t>中国石油大学（北京）</t>
  </si>
  <si>
    <t>PPT, 动态仿真, 课程网站</t>
  </si>
  <si>
    <t>https://www.hxedu.com.cn/hxedu/hg/book/bookInfo.html?code=G0332470</t>
  </si>
  <si>
    <t>单片机原理实用教程——基于Proteus虚拟仿真（第4版）</t>
  </si>
  <si>
    <t>G0346950</t>
  </si>
  <si>
    <t>徐爱钧</t>
  </si>
  <si>
    <t>全国电子信息类优秀教材, 光盘(仿真软件, 源代码示例)</t>
  </si>
  <si>
    <t>https://www.hxedu.com.cn/hxedu/hg/book/bookInfo.html?code=G0346950</t>
  </si>
  <si>
    <t>单片机原理与接口技术</t>
  </si>
  <si>
    <t>G0329170</t>
  </si>
  <si>
    <t>桑胜举,王太雷</t>
  </si>
  <si>
    <t>https://www.hxedu.com.cn/hxedu/hg/book/bookInfo.html?code=G0329170</t>
  </si>
  <si>
    <t>单片机原理与接口技术（第4版）</t>
  </si>
  <si>
    <t>G0371670</t>
  </si>
  <si>
    <t>李晓林</t>
  </si>
  <si>
    <t>PPT, 源代码, 习题解答, 实验PCB</t>
  </si>
  <si>
    <t>https://www.hxedu.com.cn/hxedu/hg/book/bookInfo.html?code=G0371670</t>
  </si>
  <si>
    <t>单片机原理与嵌入式系统设计-原理、应用、protues仿真、实验设计</t>
  </si>
  <si>
    <t>G0140830</t>
  </si>
  <si>
    <r>
      <rPr>
        <sz val="12"/>
        <color indexed="8"/>
        <rFont val="宋体"/>
        <charset val="134"/>
      </rPr>
      <t>PPT, 习题解答</t>
    </r>
    <r>
      <rPr>
        <sz val="12"/>
        <color indexed="8"/>
        <rFont val="Times New Roman"/>
        <family val="1"/>
      </rPr>
      <t xml:space="preserve">, </t>
    </r>
    <r>
      <rPr>
        <sz val="12"/>
        <color indexed="8"/>
        <rFont val="宋体"/>
        <charset val="134"/>
      </rPr>
      <t>仿真电路</t>
    </r>
    <r>
      <rPr>
        <sz val="12"/>
        <color indexed="8"/>
        <rFont val="Times New Roman"/>
        <family val="1"/>
      </rPr>
      <t xml:space="preserve">, </t>
    </r>
    <r>
      <rPr>
        <sz val="12"/>
        <color indexed="8"/>
        <rFont val="宋体"/>
        <charset val="134"/>
      </rPr>
      <t>源程序</t>
    </r>
    <r>
      <rPr>
        <sz val="12"/>
        <color indexed="8"/>
        <rFont val="Times New Roman"/>
        <family val="1"/>
      </rPr>
      <t xml:space="preserve">, </t>
    </r>
    <r>
      <rPr>
        <sz val="12"/>
        <color indexed="8"/>
        <rFont val="宋体"/>
        <charset val="134"/>
      </rPr>
      <t>工程文件</t>
    </r>
  </si>
  <si>
    <t>https://www.hxedu.com.cn/hxedu/hg/book/bookInfo.html?code=G0140830</t>
  </si>
  <si>
    <t>单片机原理与应用（C51语言版）</t>
  </si>
  <si>
    <t>G0361250</t>
  </si>
  <si>
    <t>欧伟明 等</t>
  </si>
  <si>
    <t>https://www.hxedu.com.cn/hxedu/hg/book/bookInfo.html?code=G0361250</t>
  </si>
  <si>
    <t>单片机原理与应用——基于STC系列增强型80C51单片机(第3版)</t>
  </si>
  <si>
    <t>G0281790</t>
  </si>
  <si>
    <t>朱兆优,陈坚,邓文娟</t>
  </si>
  <si>
    <t>省精品课教材, PPT, 实验、课程设计指导, 开发板</t>
  </si>
  <si>
    <t>https://www.hxedu.com.cn/hxedu/hg/book/bookInfo.html?code=G0281790</t>
  </si>
  <si>
    <t>单片机原理与应用技术</t>
  </si>
  <si>
    <t>G0304760</t>
  </si>
  <si>
    <t>朱文忠</t>
  </si>
  <si>
    <t>https://www.hxedu.com.cn/hxedu/hg/book/bookInfo.html?code=G0304760</t>
  </si>
  <si>
    <t>1.3  普通高等教育“十一五”国家级规划教材    新工科建设·计算机类规划教材    国家级精品课程教学成果</t>
  </si>
  <si>
    <t>单片机综合实训教程——IAP15W4K58S4</t>
  </si>
  <si>
    <t>G0331510</t>
  </si>
  <si>
    <t>崔承毅 高庆华</t>
  </si>
  <si>
    <t>https://www.hxedu.com.cn/hxedu/hg/book/bookInfo.html?code=G0331510</t>
  </si>
  <si>
    <t>单片微机原理与接口技术（第3版）</t>
  </si>
  <si>
    <t>G0425020</t>
  </si>
  <si>
    <t>宋跃</t>
  </si>
  <si>
    <r>
      <rPr>
        <sz val="12"/>
        <color indexed="8"/>
        <rFont val="宋体"/>
        <charset val="134"/>
      </rPr>
      <t>PPT, 源代码</t>
    </r>
    <r>
      <rPr>
        <sz val="12"/>
        <color indexed="8"/>
        <rFont val="Times New Roman"/>
        <family val="1"/>
      </rPr>
      <t xml:space="preserve">, </t>
    </r>
    <r>
      <rPr>
        <sz val="12"/>
        <color indexed="8"/>
        <rFont val="宋体"/>
        <charset val="134"/>
      </rPr>
      <t>习题解答等</t>
    </r>
  </si>
  <si>
    <t>https://www.hxedu.com.cn/hxedu/hg/book/bookInfo.html?code=G0425020</t>
  </si>
  <si>
    <t>单片微型计算机实验与实践教程</t>
  </si>
  <si>
    <t>G0280660</t>
  </si>
  <si>
    <t>陈黎娟 吴开志 万在红</t>
  </si>
  <si>
    <t>https://www.hxedu.com.cn/hxedu/hg/book/bookInfo.html?code=G0280660</t>
  </si>
  <si>
    <t>单片微型计算机与接口技术（第5版）</t>
  </si>
  <si>
    <t>G0273750</t>
  </si>
  <si>
    <t>李群芳</t>
  </si>
  <si>
    <t>PPT, 习题解答, 提供实验板</t>
  </si>
  <si>
    <t>https://www.hxedu.com.cn/hxedu/hg/book/bookInfo.html?code=G0273750</t>
  </si>
  <si>
    <t>单片微型计算机原理及应用（第2版）</t>
  </si>
  <si>
    <t>G0322360</t>
  </si>
  <si>
    <t>徐春辉</t>
  </si>
  <si>
    <t>https://www.hxedu.com.cn/hxedu/hg/book/bookInfo.html?code=G0322360</t>
  </si>
  <si>
    <t>1.3  高等学校规划教材·国家电工电子教学基地教材 电子设计系列规划教材</t>
  </si>
  <si>
    <t>单片微型计算机原理及应用——C语言版</t>
  </si>
  <si>
    <t>G0261900</t>
  </si>
  <si>
    <t>姜志海,刘连鑫,赵艳雷</t>
  </si>
  <si>
    <r>
      <rPr>
        <sz val="12"/>
        <rFont val="宋体"/>
        <charset val="134"/>
      </rPr>
      <t>PPT, 习题解答</t>
    </r>
    <r>
      <rPr>
        <sz val="12"/>
        <rFont val="Times New Roman"/>
        <family val="1"/>
      </rPr>
      <t xml:space="preserve">, </t>
    </r>
    <r>
      <rPr>
        <sz val="12"/>
        <rFont val="宋体"/>
        <charset val="134"/>
      </rPr>
      <t>源程序</t>
    </r>
    <r>
      <rPr>
        <sz val="12"/>
        <rFont val="Times New Roman"/>
        <family val="1"/>
      </rPr>
      <t xml:space="preserve">, </t>
    </r>
    <r>
      <rPr>
        <sz val="12"/>
        <rFont val="宋体"/>
        <charset val="134"/>
      </rPr>
      <t>实验指导</t>
    </r>
  </si>
  <si>
    <t>https://www.hxedu.com.cn/hxedu/hg/book/bookInfo.html?code=G0261900</t>
  </si>
  <si>
    <t>电磁兼容原理与技术（第3版）</t>
  </si>
  <si>
    <t>G0291970</t>
  </si>
  <si>
    <t>杨显清</t>
  </si>
  <si>
    <t>https://www.hxedu.com.cn/hxedu/hg/book/bookInfo.html?code=G0291970</t>
  </si>
  <si>
    <t>电工电子学实践教程</t>
  </si>
  <si>
    <t>G0348230</t>
  </si>
  <si>
    <t>孙晖</t>
  </si>
  <si>
    <t>https://www.hxedu.com.cn/hxedu/hg/book/bookInfo.html?code=G0348230</t>
  </si>
  <si>
    <t>电路设计与制作实用教程（Allegro版）</t>
  </si>
  <si>
    <t>G0361540</t>
  </si>
  <si>
    <t>董磊 唐浒</t>
  </si>
  <si>
    <t>https://www.hxedu.com.cn/hxedu/hg/book/bookInfo.html?code=G0361540</t>
  </si>
  <si>
    <t>电路设计与制作实用教程（PADS版）</t>
  </si>
  <si>
    <t>G0359770</t>
  </si>
  <si>
    <t>董磊 刘昕宇</t>
  </si>
  <si>
    <t>https://www.hxedu.com.cn/hxedu/hg/book/bookInfo.html?code=G0359770</t>
  </si>
  <si>
    <t>电子测量技术(第4版)</t>
  </si>
  <si>
    <t>G0360540</t>
  </si>
  <si>
    <t>林占江</t>
  </si>
  <si>
    <r>
      <rPr>
        <sz val="12"/>
        <color rgb="FF000000"/>
        <rFont val="Times New Roman"/>
        <family val="1"/>
      </rPr>
      <t xml:space="preserve">PPT, </t>
    </r>
    <r>
      <rPr>
        <sz val="12"/>
        <color rgb="FF000000"/>
        <rFont val="宋体"/>
        <charset val="134"/>
      </rPr>
      <t>习题解答</t>
    </r>
  </si>
  <si>
    <t>https://www.hxedu.com.cn/hxedu/hg/book/bookInfo.html?code=G0360540</t>
  </si>
  <si>
    <t>1.5  电子信息科学与工程类专业规划教材；十二五</t>
  </si>
  <si>
    <t>电子测量与仪器（第5版）</t>
  </si>
  <si>
    <t>G0388600</t>
  </si>
  <si>
    <t>陈尚松,郭庆,黄新</t>
  </si>
  <si>
    <r>
      <rPr>
        <sz val="12"/>
        <color rgb="FF000000"/>
        <rFont val="宋体"/>
        <charset val="134"/>
      </rPr>
      <t>广西优秀教材</t>
    </r>
    <r>
      <rPr>
        <sz val="12"/>
        <color rgb="FF000000"/>
        <rFont val="Times New Roman"/>
        <family val="1"/>
      </rPr>
      <t xml:space="preserve">, PPT, </t>
    </r>
    <r>
      <rPr>
        <sz val="12"/>
        <color rgb="FF000000"/>
        <rFont val="宋体"/>
        <charset val="134"/>
      </rPr>
      <t>习题解答</t>
    </r>
  </si>
  <si>
    <t>https://www.hxedu.com.cn/hxedu/hg/book/bookInfo.html?code=G0388600</t>
  </si>
  <si>
    <t>“双一流"建设高校立项教材    信息与通信工程一流学科教材    新工科电子信息科学与工程类专业一流精品教材</t>
  </si>
  <si>
    <t>电子对抗原理与技术（第3版）</t>
  </si>
  <si>
    <t>G0454550</t>
  </si>
  <si>
    <t>周一宇,安玮,郭福成等</t>
  </si>
  <si>
    <t>https://www.hxedu.com.cn/hxedu/hg/book/bookInfo.html?code=G0454550</t>
  </si>
  <si>
    <t>TI杯全国大学生电子设计竞赛系列教材</t>
  </si>
  <si>
    <t>电子系统设计-测量与控制系统篇</t>
  </si>
  <si>
    <t>G0368620</t>
  </si>
  <si>
    <t>郑磊</t>
  </si>
  <si>
    <t>https://www.hxedu.com.cn/hxedu/hg/book/bookInfo.html?code=G0368620</t>
  </si>
  <si>
    <t>电子系统设计——基础与测量仪器篇</t>
  </si>
  <si>
    <t>G0368630</t>
  </si>
  <si>
    <t>王贞炎</t>
  </si>
  <si>
    <t>https://www.hxedu.com.cn/hxedu/hg/book/bookInfo.html?code=G0368630</t>
  </si>
  <si>
    <t>1.8  高等学校专业英语教材</t>
  </si>
  <si>
    <t>电子信息工程专业英语教程（第5版）</t>
  </si>
  <si>
    <t>G0381120</t>
  </si>
  <si>
    <t>任治刚</t>
  </si>
  <si>
    <r>
      <rPr>
        <sz val="12"/>
        <color indexed="8"/>
        <rFont val="宋体"/>
        <charset val="134"/>
      </rPr>
      <t>PPT, 参考译文</t>
    </r>
    <r>
      <rPr>
        <sz val="12"/>
        <color indexed="8"/>
        <rFont val="Times New Roman"/>
        <family val="1"/>
      </rPr>
      <t xml:space="preserve">, </t>
    </r>
    <r>
      <rPr>
        <sz val="12"/>
        <color indexed="8"/>
        <rFont val="宋体"/>
        <charset val="134"/>
      </rPr>
      <t>授课建议</t>
    </r>
  </si>
  <si>
    <t>https://www.hxedu.com.cn/hxedu/hg/book/bookInfo.html?code=G0381120</t>
  </si>
  <si>
    <t>1.10  电子信息类精品教材 工业和信息化部“十四五”规划教材</t>
  </si>
  <si>
    <t>9787121456732</t>
  </si>
  <si>
    <t>电子信息类专业导论（第3版）</t>
  </si>
  <si>
    <t>G0456730</t>
  </si>
  <si>
    <t>PPT, Flash卓越工程师培养计划·学术创新创业系列</t>
  </si>
  <si>
    <t>https://www.hxedu.com.cn/hxedu/hg/book/bookInfo.html?code=G0456730</t>
  </si>
  <si>
    <t>电子与通信专业英语（第3版）</t>
  </si>
  <si>
    <t>G0237610</t>
  </si>
  <si>
    <t>李霞,王娟</t>
  </si>
  <si>
    <t>https://www.hxedu.com.cn/hxedu/hg/book/bookInfo.html?code=G0237610</t>
  </si>
  <si>
    <t>多核数字信号处理器TMS320C66x应用与开发</t>
  </si>
  <si>
    <t>G0404880</t>
  </si>
  <si>
    <t>汪春梅</t>
  </si>
  <si>
    <t>https://www.hxedu.com.cn/hxedu/hg/book/bookInfo.html?code=G0404880</t>
  </si>
  <si>
    <t>普通高等教育“十一五”国家级规划教材、电子信息科学与工程类专业精品教材</t>
  </si>
  <si>
    <t>多媒体通信技术基础（第4版）</t>
  </si>
  <si>
    <t>G0319570</t>
  </si>
  <si>
    <t>蔡安妮</t>
  </si>
  <si>
    <t>https://www.hxedu.com.cn/hxedu/hg/book/bookInfo.html?code=G0319570</t>
  </si>
  <si>
    <t>G0349390</t>
  </si>
  <si>
    <t>胡方</t>
  </si>
  <si>
    <t>工程电磁场</t>
  </si>
  <si>
    <t>G0141060</t>
  </si>
  <si>
    <t>何小祥</t>
  </si>
  <si>
    <t>PPT工程案例型教材.</t>
  </si>
  <si>
    <t>https://www.hxedu.com.cn/hxedu/hg/book/bookInfo.html?code=G0141060</t>
  </si>
  <si>
    <r>
      <rPr>
        <sz val="12"/>
        <color indexed="8"/>
        <rFont val="宋体"/>
        <charset val="134"/>
        <scheme val="major"/>
      </rPr>
      <t>新工科建设之路</t>
    </r>
    <r>
      <rPr>
        <sz val="12"/>
        <color rgb="FF000000"/>
        <rFont val="宋体"/>
        <charset val="134"/>
      </rPr>
      <t>·</t>
    </r>
    <r>
      <rPr>
        <sz val="12"/>
        <color rgb="FF000000"/>
        <rFont val="宋体"/>
        <charset val="134"/>
        <scheme val="major"/>
      </rPr>
      <t>电子信息类精品教材</t>
    </r>
  </si>
  <si>
    <t>光纤通信</t>
  </si>
  <si>
    <t>G0415340</t>
  </si>
  <si>
    <t>满文庆</t>
  </si>
  <si>
    <t>https://www.hxedu.com.cn/hxedu/hg/book/bookInfo.html?code=G0415340</t>
  </si>
  <si>
    <t>光纤通信原理与应用（第3版）</t>
  </si>
  <si>
    <t>G0360420</t>
  </si>
  <si>
    <t>方志豪,朱秋萍,方 锐</t>
  </si>
  <si>
    <t>https://www.hxedu.com.cn/hxedu/hg/book/bookInfo.html?code=G0360420</t>
  </si>
  <si>
    <t>基于NI Multisim的电子电路计算机仿真设计与分析（第3版）</t>
  </si>
  <si>
    <t>G0302290</t>
  </si>
  <si>
    <t>黄智伟 黄国玉 王丽君</t>
  </si>
  <si>
    <t>https://www.hxedu.com.cn/hxedu/hg/book/bookInfo.html?code=G0302290</t>
  </si>
  <si>
    <t>基于S3C2440的嵌入式WinCE开发与实践</t>
  </si>
  <si>
    <t>G0322440</t>
  </si>
  <si>
    <t>董辉</t>
  </si>
  <si>
    <t>https://www.hxedu.com.cn/hxedu/hg/book/bookInfo.html?code=G0322440</t>
  </si>
  <si>
    <t>普通高等教育“十一五”国家级规划教材、电子信息科学与工程类专业规划教材</t>
  </si>
  <si>
    <t>集成电路原理及应用（第4版）</t>
  </si>
  <si>
    <t>G0341320</t>
  </si>
  <si>
    <t>刘伟  苗汇静</t>
  </si>
  <si>
    <t>PPT, 实验指导书</t>
  </si>
  <si>
    <t>https://www.hxedu.com.cn/hxedu/hg/book/bookInfo.html?code=G0341320</t>
  </si>
  <si>
    <t>雷达技术与系统(第2版)</t>
  </si>
  <si>
    <t>G0242810</t>
  </si>
  <si>
    <t>王雪松</t>
  </si>
  <si>
    <t>PPT工信部十二五规划教材</t>
  </si>
  <si>
    <t>https://www.hxedu.com.cn/hxedu/hg/book/bookInfo.html?code=G0242810</t>
  </si>
  <si>
    <t>雷达原理（第6版）</t>
  </si>
  <si>
    <t>G0395830</t>
  </si>
  <si>
    <t>丁鹭飞 耿富禄 陈建春</t>
  </si>
  <si>
    <t>PPT, 国家重点教材</t>
  </si>
  <si>
    <t>https://www.hxedu.com.cn/hxedu/hg/book/bookInfo.html?code=G0395830</t>
  </si>
  <si>
    <t>通信工程核心课程规划教材 普通高等教育“十三五”规划教材</t>
  </si>
  <si>
    <t>嵌入式Linux系统设计实践教程</t>
  </si>
  <si>
    <t>G0323250</t>
  </si>
  <si>
    <t>曾毓</t>
  </si>
  <si>
    <t>https://www.hxedu.com.cn/hxedu/hg/book/bookInfo.html?code=G0323250</t>
  </si>
  <si>
    <t>嵌入式系统基础与实践——基于ARM Cortex-M3内核的STM32微控制器</t>
  </si>
  <si>
    <t>G0390890</t>
  </si>
  <si>
    <t>刘黎明 王建波 赵纲领</t>
  </si>
  <si>
    <t>https://www.hxedu.com.cn/hxedu/hg/book/bookInfo.html?code=G0390890</t>
  </si>
  <si>
    <t>嵌入式系统设计（基于STM32F4）</t>
  </si>
  <si>
    <t>G0388590</t>
  </si>
  <si>
    <t>徐灵飞</t>
  </si>
  <si>
    <t>https://www.hxedu.com.cn/hxedu/hg/book/bookInfo.html?code=G0388590</t>
  </si>
  <si>
    <t>嵌入式系统芯片设计—— 基于CKCPU</t>
  </si>
  <si>
    <t>G0349290</t>
  </si>
  <si>
    <t>张培勇 严晓浪</t>
  </si>
  <si>
    <t>https://www.hxedu.com.cn/hxedu/hg/book/bookInfo.html?code=G0349290</t>
  </si>
  <si>
    <t>嵌入系统技术及应用基础</t>
  </si>
  <si>
    <t>G0432790</t>
  </si>
  <si>
    <t>肖中俊 等</t>
  </si>
  <si>
    <t>https://www.hxedu.com.cn/hxedu/hg/book/bookInfo.html?code=G0432790</t>
  </si>
  <si>
    <t>1.10  电子信息科学与工程类专业规划教材</t>
  </si>
  <si>
    <t>国防电子信息技术丛书</t>
  </si>
  <si>
    <t>数据链系统与技术（第2版）</t>
  </si>
  <si>
    <t>G0424510</t>
  </si>
  <si>
    <t>赵志勇   等</t>
  </si>
  <si>
    <t>https://www.hxedu.com.cn/hxedu/hg/book/bookInfo.html?code=G0424510</t>
  </si>
  <si>
    <t>数据压缩（第3版）</t>
  </si>
  <si>
    <t>G0177561</t>
  </si>
  <si>
    <t>吴乐南</t>
  </si>
  <si>
    <t>ppt省精品课程教材</t>
  </si>
  <si>
    <t>https://www.hxedu.com.cn/hxedu/hg/book/bookInfo.html?code=G0177561</t>
  </si>
  <si>
    <t>数字通信原理（第2版）</t>
  </si>
  <si>
    <t>G0233850</t>
  </si>
  <si>
    <t>周冬梅</t>
  </si>
  <si>
    <t>PPT, 实验材料</t>
  </si>
  <si>
    <t>https://www.hxedu.com.cn/hxedu/hg/book/bookInfo.html?code=G0233850</t>
  </si>
  <si>
    <t>1.5  电子信息科学与工程类专业规划教材 普通高等教育“十二五”规划教材 、普通高等教育“十一五”国家级规划教材、“十三五”江苏省高等学校重点教材</t>
  </si>
  <si>
    <t>数字图像处理（第4版）</t>
  </si>
  <si>
    <t>G0368980</t>
  </si>
  <si>
    <t>胡学龙</t>
  </si>
  <si>
    <t>十一五、十二五国家规划教材。省优秀教材, PPT, 习题解答</t>
  </si>
  <si>
    <t>https://www.hxedu.com.cn/hxedu/hg/book/bookInfo.html?code=G0368980</t>
  </si>
  <si>
    <t>数字图像处理学（第4版）</t>
  </si>
  <si>
    <t>G0433070</t>
  </si>
  <si>
    <t>阮秋琦</t>
  </si>
  <si>
    <r>
      <rPr>
        <sz val="12"/>
        <color rgb="FF000000"/>
        <rFont val="宋体"/>
        <charset val="134"/>
      </rPr>
      <t>PPT, 素材库, 源代码</t>
    </r>
    <r>
      <rPr>
        <sz val="12"/>
        <color rgb="FFFF0000"/>
        <rFont val="Times New Roman"/>
        <family val="1"/>
      </rPr>
      <t xml:space="preserve">, </t>
    </r>
    <r>
      <rPr>
        <sz val="12"/>
        <color rgb="FFFF0000"/>
        <rFont val="宋体"/>
        <charset val="134"/>
      </rPr>
      <t>国家精品课教材</t>
    </r>
    <r>
      <rPr>
        <sz val="12"/>
        <color rgb="FFFF0000"/>
        <rFont val="Times New Roman"/>
        <family val="1"/>
      </rPr>
      <t xml:space="preserve">, </t>
    </r>
    <r>
      <rPr>
        <sz val="12"/>
        <color rgb="FFFF0000"/>
        <rFont val="宋体"/>
        <charset val="134"/>
      </rPr>
      <t>教育部评选的普通高等教育精品教材</t>
    </r>
  </si>
  <si>
    <t>https://www.hxedu.com.cn/hxedu/hg/book/bookInfo.html?code=G0433070</t>
  </si>
  <si>
    <t>数字图像处理与MATLAB实现</t>
  </si>
  <si>
    <t>G0430520</t>
  </si>
  <si>
    <t>田丹</t>
  </si>
  <si>
    <t>https://www.hxedu.com.cn/hxedu/hg/book/bookInfo.html?code=G0430520</t>
  </si>
  <si>
    <t>信息与通信技术</t>
  </si>
  <si>
    <t>数字无线电中的信号数字化与重构</t>
  </si>
  <si>
    <t>G0421960</t>
  </si>
  <si>
    <t>楼才义 王建涛 张东坡</t>
  </si>
  <si>
    <t>https://www.hxedu.com.cn/hxedu/hg/book/bookInfo.html?code=G0421960</t>
  </si>
  <si>
    <t>数字系统课程设计指导教程</t>
  </si>
  <si>
    <t>G0291230</t>
  </si>
  <si>
    <t>牛小燕</t>
  </si>
  <si>
    <t>https://www.hxedu.com.cn/hxedu/hg/book/bookInfo.html?code=G0291230</t>
  </si>
  <si>
    <t>1.10 普通高等教育＂十一五＂国家级规划教材 电子信息类精品教材</t>
  </si>
  <si>
    <t>普通高等教育＂十一五＂国家级规划教材</t>
  </si>
  <si>
    <t>数字系统设计与PLD应用（第4版）</t>
  </si>
  <si>
    <t>G0403140</t>
  </si>
  <si>
    <t>臧春华</t>
  </si>
  <si>
    <t>https://www.hxedu.com.cn/hxedu/hg/book/bookInfo.html?code=G0403140</t>
  </si>
  <si>
    <t>数字系统设计与Verilog HDL（第8版）</t>
  </si>
  <si>
    <t>G0402330</t>
  </si>
  <si>
    <t>https://www.hxedu.com.cn/hxedu/hg/book/bookInfo.html?code=G0402330</t>
  </si>
  <si>
    <t>电子信息科学与工程类专业规划教材</t>
  </si>
  <si>
    <t>数字系统设计综合教程</t>
  </si>
  <si>
    <t>G0411610</t>
  </si>
  <si>
    <t>傅越千</t>
  </si>
  <si>
    <t>https://www.hxedu.com.cn/hxedu/hg/book/bookInfo.html?code=G0411610</t>
  </si>
  <si>
    <t>数字信号处理</t>
  </si>
  <si>
    <t>G0342020</t>
  </si>
  <si>
    <t>https://www.hxedu.com.cn/hxedu/hg/book/bookInfo.html?code=G0342020</t>
  </si>
  <si>
    <t>1.10  电子信息类精品教材 普通高等教育“十三五”规划教材</t>
  </si>
  <si>
    <t>G0345550</t>
  </si>
  <si>
    <t>钱玲</t>
  </si>
  <si>
    <t>https://www.hxedu.com.cn/hxedu/hg/book/bookInfo.html?code=G0345550</t>
  </si>
  <si>
    <t>数字信号处理（第2版）</t>
  </si>
  <si>
    <t>G0232910</t>
  </si>
  <si>
    <t>朱冰莲,方敏</t>
  </si>
  <si>
    <r>
      <rPr>
        <sz val="12"/>
        <color indexed="8"/>
        <rFont val="宋体"/>
        <charset val="134"/>
      </rPr>
      <t>PPT, 习题解答</t>
    </r>
    <r>
      <rPr>
        <sz val="12"/>
        <color indexed="8"/>
        <rFont val="Times New Roman"/>
        <family val="1"/>
      </rPr>
      <t xml:space="preserve">, </t>
    </r>
    <r>
      <rPr>
        <sz val="12"/>
        <color indexed="8"/>
        <rFont val="宋体"/>
        <charset val="134"/>
      </rPr>
      <t>程序代码</t>
    </r>
  </si>
  <si>
    <t>https://www.hxedu.com.cn/hxedu/hg/book/bookInfo.html?code=G0232910</t>
  </si>
  <si>
    <t>1.5  电子信息科学与工程类专业规划教材 普通高等教育“十一五”国家级规划教材</t>
  </si>
  <si>
    <t>9787121437809</t>
  </si>
  <si>
    <t>G0437800</t>
  </si>
  <si>
    <t>李力利 刘兴钊</t>
  </si>
  <si>
    <t>https://www.hxedu.com.cn/hxedu/hg/book/bookInfo.html?code=G0437800</t>
  </si>
  <si>
    <t>信息与通信工程专业核心教材</t>
  </si>
  <si>
    <t>数字信号处理原理及其MATLAB实现（第4版）</t>
  </si>
  <si>
    <t>G0453200</t>
  </si>
  <si>
    <t>丛玉良  等</t>
  </si>
  <si>
    <t>https://www.hxedu.com.cn/hxedu/hg/book/bookInfo.html?code=G0453200</t>
  </si>
  <si>
    <t>电子信息与电气学科规划教材.国家精品课</t>
  </si>
  <si>
    <t>数字信号处理原理与实现（第3版）</t>
  </si>
  <si>
    <t>G0386330</t>
  </si>
  <si>
    <t>刘泉 郭志强</t>
  </si>
  <si>
    <t>https://www.hxedu.com.cn/hxedu/hg/book/bookInfo.html?code=G0386330</t>
  </si>
  <si>
    <t>数字语音处理及MATLAB仿真（第2版）</t>
  </si>
  <si>
    <t>G0280790</t>
  </si>
  <si>
    <t>张雪英</t>
  </si>
  <si>
    <t>源程序代码，需要</t>
  </si>
  <si>
    <t>https://www.hxedu.com.cn/hxedu/hg/book/bookInfo.html?code=G0280790</t>
  </si>
  <si>
    <t>业和信息化部“十四五”规划教材 　高等学校电子信息类精品教材</t>
  </si>
  <si>
    <t>随机信号分析（第4版）</t>
  </si>
  <si>
    <t>G0438940</t>
  </si>
  <si>
    <t>郑薇、耿钧、赵淑清</t>
  </si>
  <si>
    <t>https://www.hxedu.com.cn/hxedu/hg/book/bookInfo.html?code=G0438940</t>
  </si>
  <si>
    <t>1.9  国家级特色专业·通信工程·核心课程规划教材 十二五</t>
  </si>
  <si>
    <t>随机信号分析(第5版)</t>
  </si>
  <si>
    <t>G0331320</t>
  </si>
  <si>
    <t>李晓峰</t>
  </si>
  <si>
    <t>PPT, 省精品课</t>
  </si>
  <si>
    <t>https://www.hxedu.com.cn/hxedu/hg/book/bookInfo.html?code=G0331320</t>
  </si>
  <si>
    <t>随机信号分析基础（第5版）</t>
  </si>
  <si>
    <t>G0382950</t>
  </si>
  <si>
    <t>王永德,王军</t>
  </si>
  <si>
    <t>四川大学</t>
  </si>
  <si>
    <t>https://www.hxedu.com.cn/hxedu/hg/book/bookInfo.html?code=G0382950</t>
  </si>
  <si>
    <t>通信电子线路（第3版）</t>
  </si>
  <si>
    <t>G0198180</t>
  </si>
  <si>
    <t>顾宝良</t>
  </si>
  <si>
    <t>https://www.hxedu.com.cn/hxedu/hg/book/bookInfo.html?code=G0198180</t>
  </si>
  <si>
    <t>通信嵌入式系统技术与应用</t>
  </si>
  <si>
    <t>G0375270</t>
  </si>
  <si>
    <t>戴虹 尚奎</t>
  </si>
  <si>
    <t>https://www.hxedu.com.cn/hxedu/hg/book/bookInfo.html?code=G0375270</t>
  </si>
  <si>
    <t>网络综合布线技术与工程实训教程</t>
  </si>
  <si>
    <t>G0240280</t>
  </si>
  <si>
    <t>孙丽华</t>
  </si>
  <si>
    <t>https://www.hxedu.com.cn/hxedu/hg/book/bookInfo.html?code=G0240280</t>
  </si>
  <si>
    <t>1.5  电子信息科学与工程类专业规划教材 普通高等教育“十二五”规划教材</t>
  </si>
  <si>
    <t>微处理器系统结构与嵌入式系统设计（第3版）</t>
  </si>
  <si>
    <t>G0358220</t>
  </si>
  <si>
    <t>阎波</t>
  </si>
  <si>
    <t>https://www.hxedu.com.cn/hxedu/hg/book/bookInfo.html?code=G0358220</t>
  </si>
  <si>
    <t>微机原理（第2版）</t>
  </si>
  <si>
    <t>G0407900</t>
  </si>
  <si>
    <t>杨峰</t>
  </si>
  <si>
    <t>https://www.hxedu.com.cn/hxedu/hg/book/bookInfo.html?code=G0407900</t>
  </si>
  <si>
    <t>1.5  教育部高等学校电工电子基础课程教学指导分委员会推荐教材    新工科建设●电子信息类系列教</t>
  </si>
  <si>
    <t>微机原理与单片机接口技术（第2版）</t>
  </si>
  <si>
    <t>G0449390</t>
  </si>
  <si>
    <t>李精华 梁强 李铀</t>
  </si>
  <si>
    <t>https://www.hxedu.com.cn/hxedu/hg/book/bookInfo.html?code=G0449390</t>
  </si>
  <si>
    <t>微机原理与接口技术实验及实践教程——基于Proteus仿真</t>
  </si>
  <si>
    <t>G0289200</t>
  </si>
  <si>
    <t>陈逸菲  孙宁  叶彦斐等</t>
  </si>
  <si>
    <t>https://www.hxedu.com.cn/hxedu/hg/book/bookInfo.html?code=G0289200</t>
  </si>
  <si>
    <t>系统仿真与应用</t>
  </si>
  <si>
    <t>G0347230</t>
  </si>
  <si>
    <t>https://www.hxedu.com.cn/hxedu/hg/book/bookInfo.html?code=G0347230</t>
  </si>
  <si>
    <t>现代电子系统软错误</t>
  </si>
  <si>
    <t>G0290970</t>
  </si>
  <si>
    <t>韩郑生,毕津顺</t>
  </si>
  <si>
    <t>https://www.hxedu.com.cn/hxedu/hg/book/bookInfo.html?code=G0290970</t>
  </si>
  <si>
    <t>高等学校电子信息类精品教材 工业和信息产业科技与教育专著出版资金资助出版</t>
  </si>
  <si>
    <t>现代语音信号处理理论与技术</t>
  </si>
  <si>
    <t>G0455440</t>
  </si>
  <si>
    <t>胡航</t>
  </si>
  <si>
    <t>https://www.hxedu.com.cn/hxedu/hg/book/bookInfo.html?code=G0455440</t>
  </si>
  <si>
    <t>1.5  电子信息科学与工程类专业规划教材 十二五规划</t>
  </si>
  <si>
    <t>新编数字图像处理技术及应用</t>
  </si>
  <si>
    <t>G0429030</t>
  </si>
  <si>
    <t>蔺素珍</t>
  </si>
  <si>
    <t>https://www.hxedu.com.cn/hxedu/hg/book/bookInfo.html?code=G0429030</t>
  </si>
  <si>
    <t>信号处理与系统分析的MATLAB实现</t>
  </si>
  <si>
    <t>G0340090</t>
  </si>
  <si>
    <t>王文光,魏少明,任欣</t>
  </si>
  <si>
    <t>https://www.hxedu.com.cn/hxedu/hg/book/bookInfo.html?code=G0340090</t>
  </si>
  <si>
    <t>信息论基础</t>
  </si>
  <si>
    <t>G0312890</t>
  </si>
  <si>
    <t>于秀兰,陈前斌,王 永</t>
  </si>
  <si>
    <t>https://www.hxedu.com.cn/hxedu/hg/book/bookInfo.html?code=G0312890</t>
  </si>
  <si>
    <t>信息论——基础理论与应用（第5版）</t>
  </si>
  <si>
    <t>G0339460</t>
  </si>
  <si>
    <t>傅祖芸</t>
  </si>
  <si>
    <t>十二五，国家精品教材, PPT</t>
  </si>
  <si>
    <t>https://www.hxedu.com.cn/hxedu/hg/book/bookInfo.html?code=G0339460</t>
  </si>
  <si>
    <t>信息论与编码(第2版)</t>
  </si>
  <si>
    <t>G0226700</t>
  </si>
  <si>
    <t>傅祖芸,赵建中</t>
  </si>
  <si>
    <t>国家精品教材, PPT</t>
  </si>
  <si>
    <t>https://www.hxedu.com.cn/hxedu/hg/book/bookInfo.html?code=G0226700</t>
  </si>
  <si>
    <t>G0291220</t>
  </si>
  <si>
    <t>孙丽华 陈荣伶</t>
  </si>
  <si>
    <t>https://www.hxedu.com.cn/hxedu/hg/book/bookInfo.html?code=G0291220</t>
  </si>
  <si>
    <t>信息论与编码——理论及其应用</t>
  </si>
  <si>
    <t>G0409470</t>
  </si>
  <si>
    <t>张可</t>
  </si>
  <si>
    <t>https://www.hxedu.com.cn/hxedu/hg/book/bookInfo.html?code=G0409470</t>
  </si>
  <si>
    <t>1.7 信息与通信工程专业核心教材</t>
  </si>
  <si>
    <t>应用随机过程（第2版）</t>
  </si>
  <si>
    <t>G0444490</t>
  </si>
  <si>
    <t>李晓峰,唐斌,舒畅 等</t>
  </si>
  <si>
    <t>https://www.hxedu.com.cn/hxedu/hg/book/bookInfo.html?code=G0444490</t>
  </si>
  <si>
    <t>江西理工大学清江学术文库</t>
  </si>
  <si>
    <t>语音增强及心音降噪算法研究</t>
  </si>
  <si>
    <t>G0276540</t>
  </si>
  <si>
    <t>许春冬 王吉源 凌贤鹏</t>
  </si>
  <si>
    <t>https://www.hxedu.com.cn/hxedu/hg/book/bookInfo.html?code=G0276540</t>
  </si>
  <si>
    <t>卓越工程师培养计划</t>
  </si>
  <si>
    <t>智能小车系统设计——基于STM32</t>
  </si>
  <si>
    <t>G0410980</t>
  </si>
  <si>
    <t>潘志铭</t>
  </si>
  <si>
    <t>https://www.hxedu.com.cn/hxedu/hg/book/bookInfo.html?code=G0410980</t>
  </si>
  <si>
    <t>智能信息处理与量子计算</t>
  </si>
  <si>
    <t>G0426210</t>
  </si>
  <si>
    <t>李飞</t>
  </si>
  <si>
    <t>https://www.hxedu.com.cn/hxedu/hg/book/bookInfo.html?code=G0426210</t>
  </si>
  <si>
    <t>计算机网络简明教程（ 第4版）</t>
  </si>
  <si>
    <t>嵌入式微控制器原理及设计——基于STM32及Proteus仿真开发</t>
  </si>
  <si>
    <t>G0425030</t>
  </si>
  <si>
    <t>毕盛 赖晓铮  汪秀敏等</t>
  </si>
  <si>
    <t>https://www.hxedu.com.cn/hxedu/hg/book/bookInfo.html?code=G0425030</t>
  </si>
  <si>
    <t>光电信息科学与工程</t>
  </si>
  <si>
    <t>LED照明应用技术</t>
  </si>
  <si>
    <t>G0287600</t>
  </si>
  <si>
    <t>文尚胜</t>
  </si>
  <si>
    <t>https://www.hxedu.com.cn/hxedu/hg/book/bookInfo.html?code=G0287600</t>
  </si>
  <si>
    <t>科学与工程类规划教材</t>
  </si>
  <si>
    <t>分布式光纤传感技术与应用</t>
  </si>
  <si>
    <t>G0408010</t>
  </si>
  <si>
    <t>尚盈 王晨 倪家升</t>
  </si>
  <si>
    <t>https://www.hxedu.com.cn/hxedu/hg/book/bookInfo.html?code=G0408010</t>
  </si>
  <si>
    <t>傅里叶光学导论（第3版）</t>
  </si>
  <si>
    <t>G0301060</t>
  </si>
  <si>
    <t>秦克诚</t>
  </si>
  <si>
    <t>PPT习题解答</t>
  </si>
  <si>
    <t>https://www.hxedu.com.cn/hxedu/hg/book/bookInfo.html?code=G0301060</t>
  </si>
  <si>
    <t>高等量子力学</t>
  </si>
  <si>
    <t>G0381220</t>
  </si>
  <si>
    <t>闫学群</t>
  </si>
  <si>
    <t>https://www.hxedu.com.cn/hxedu/hg/book/bookInfo.html?code=G0381220</t>
  </si>
  <si>
    <t>光波导理论基础（第2版）</t>
  </si>
  <si>
    <t>G0343550</t>
  </si>
  <si>
    <t>李淑凤,李成仁,宋昌烈</t>
  </si>
  <si>
    <t>https://www.hxedu.com.cn/hxedu/hg/book/bookInfo.html?code=G0343550</t>
  </si>
  <si>
    <t>光电测控系统设计与实践</t>
  </si>
  <si>
    <t>G0309610</t>
  </si>
  <si>
    <t>周雅等</t>
  </si>
  <si>
    <t>https://www.hxedu.com.cn/hxedu/hg/book/bookInfo.html?code=G0309610</t>
  </si>
  <si>
    <t>工业和信息化部“十二五”规划教材、光电信息科学与工程类专业规划教材</t>
  </si>
  <si>
    <t>光电测试技术（第3版）</t>
  </si>
  <si>
    <t>G0252620</t>
  </si>
  <si>
    <t>范志刚,张旺,陈守谦等</t>
  </si>
  <si>
    <r>
      <rPr>
        <sz val="12"/>
        <color rgb="FF000000"/>
        <rFont val="宋体"/>
        <charset val="134"/>
      </rPr>
      <t>工信部十二五规划教材</t>
    </r>
    <r>
      <rPr>
        <sz val="12"/>
        <color rgb="FF000000"/>
        <rFont val="Times New Roman"/>
        <family val="1"/>
      </rPr>
      <t>, PPT</t>
    </r>
  </si>
  <si>
    <t>https://www.hxedu.com.cn/hxedu/hg/book/bookInfo.html?code=G0252620</t>
  </si>
  <si>
    <t>光电成像技术与系统</t>
  </si>
  <si>
    <t>G0278930</t>
  </si>
  <si>
    <t>白廷柱</t>
  </si>
  <si>
    <t>工信部十二五规划教材</t>
  </si>
  <si>
    <t>https://www.hxedu.com.cn/hxedu/hg/book/bookInfo.html?code=G0278930</t>
  </si>
  <si>
    <t>普通高等教育“十一五”国家级规划教材、光电&amp;仪器类专业规划教材</t>
  </si>
  <si>
    <t>光电技术（第4版）</t>
  </si>
  <si>
    <t>G0195410</t>
  </si>
  <si>
    <t>王庆有</t>
  </si>
  <si>
    <t>天津大学</t>
  </si>
  <si>
    <t>https://www.hxedu.com.cn/hxedu/hg/book/bookInfo.html?code=G0195411</t>
  </si>
  <si>
    <t>光电技术简明教程</t>
  </si>
  <si>
    <t>G0328430</t>
  </si>
  <si>
    <t>https://www.hxedu.com.cn/hxedu/hg/book/bookInfo.html?code=G0328430</t>
  </si>
  <si>
    <r>
      <rPr>
        <sz val="12"/>
        <color indexed="8"/>
        <rFont val="宋体"/>
        <charset val="134"/>
      </rPr>
      <t>光电检测技术及应用(第</t>
    </r>
    <r>
      <rPr>
        <sz val="12"/>
        <color indexed="8"/>
        <rFont val="Times New Roman"/>
        <family val="1"/>
      </rPr>
      <t>2</t>
    </r>
    <r>
      <rPr>
        <sz val="12"/>
        <color indexed="8"/>
        <rFont val="宋体"/>
        <charset val="134"/>
      </rPr>
      <t>版)</t>
    </r>
  </si>
  <si>
    <t>G0255920</t>
  </si>
  <si>
    <t>周秀云</t>
  </si>
  <si>
    <t>https://www.hxedu.com.cn/hxedu/hg/book/bookInfo.html?code=G0255920</t>
  </si>
  <si>
    <t>光电检测技术与系统（第4版）</t>
  </si>
  <si>
    <t>G0416890</t>
  </si>
  <si>
    <t>王霞</t>
  </si>
  <si>
    <t>北京理工大学</t>
  </si>
  <si>
    <t>北京市精品立项, PPT</t>
  </si>
  <si>
    <t>https://www.hxedu.com.cn/hxedu/hg/book/bookInfo.html?code=G0416890</t>
  </si>
  <si>
    <t>光电信息科学与工程专业英语教程（第2版）</t>
  </si>
  <si>
    <t>G0369100</t>
  </si>
  <si>
    <t>张彬</t>
  </si>
  <si>
    <t>https://www.hxedu.com.cn/hxedu/hg/book/bookInfo.html?code=G0369100</t>
  </si>
  <si>
    <t>普通高等教育“十三五”规划教材、光电&amp;仪器类专业规划教材</t>
  </si>
  <si>
    <t>光电信息物理基础（第3版）</t>
  </si>
  <si>
    <t>G0398050</t>
  </si>
  <si>
    <t>周盛华</t>
  </si>
  <si>
    <t>https://www.hxedu.com.cn/hxedu/hg/book/bookInfo.html?code=G0398050</t>
  </si>
  <si>
    <t>1.11  电子信息科学与工程类专业精品规划教材；国家十一五、十二五</t>
  </si>
  <si>
    <t>光电子技术（第5版）</t>
  </si>
  <si>
    <t>G0409900</t>
  </si>
  <si>
    <t>安毓英</t>
  </si>
  <si>
    <t>https://www.hxedu.com.cn/hxedu/hg/book/bookInfo.html?code=G0409900</t>
  </si>
  <si>
    <t>光电子技术及应用（第2版）</t>
  </si>
  <si>
    <t>G0324930</t>
  </si>
  <si>
    <t>周自刚 胡秀珍</t>
  </si>
  <si>
    <t>https://www.hxedu.com.cn/hxedu/hg/book/bookInfo.html?code=G0324930</t>
  </si>
  <si>
    <t>光纤光学与光纤应用技术（第2版）</t>
  </si>
  <si>
    <t>G0230660</t>
  </si>
  <si>
    <t>迟泽英</t>
  </si>
  <si>
    <t>https://www.hxedu.com.cn/hxedu/hg/book/bookInfo.html?code=G0230660</t>
  </si>
  <si>
    <t>光学薄膜技术（第3版）</t>
  </si>
  <si>
    <t>G0385810</t>
  </si>
  <si>
    <t>卢进军</t>
  </si>
  <si>
    <t>https://www.hxedu.com.cn/hxedu/hg/book/bookInfo.html?code=G0385810</t>
  </si>
  <si>
    <t>1.11  光电信息科学与工程规划教材</t>
  </si>
  <si>
    <t>光学原理及应用（上册）——经典光学部分</t>
  </si>
  <si>
    <t>G0359280</t>
  </si>
  <si>
    <t>曹建章</t>
  </si>
  <si>
    <t>https://www.hxedu.com.cn/hxedu/hg/book/bookInfo.html?code=G0359280</t>
  </si>
  <si>
    <t>光学综合实验指导书</t>
  </si>
  <si>
    <t>G0430130</t>
  </si>
  <si>
    <t>徐新华</t>
  </si>
  <si>
    <t>https://www.hxedu.com.cn/hxedu/hg/book/bookInfo.html?code=G0430130</t>
  </si>
  <si>
    <t>光电信息科学与工程类专业教材</t>
  </si>
  <si>
    <t>基于Zemax的应用光学教程</t>
  </si>
  <si>
    <t>G0430510</t>
  </si>
  <si>
    <t>施跃春</t>
  </si>
  <si>
    <t>https://www.hxedu.com.cn/hxedu/hg/book/bookInfo.html?code=G0430510</t>
  </si>
  <si>
    <t>激光原理及应用(第4版)</t>
  </si>
  <si>
    <t>G0371030</t>
  </si>
  <si>
    <t>陈家璧 彭润玲</t>
  </si>
  <si>
    <t>海理工大学光学与电子信息工程学院</t>
  </si>
  <si>
    <t>https://www.hxedu.com.cn/hxedu/hg/book/bookInfo.html?code=G0371030</t>
  </si>
  <si>
    <t>图像传感器应用技术(第3版)</t>
  </si>
  <si>
    <t>G0358270</t>
  </si>
  <si>
    <t>王庆有 尚可可 逯力红</t>
  </si>
  <si>
    <t>https://www.hxedu.com.cn/hxedu/hg/book/bookInfo.html?code=G0358270</t>
  </si>
  <si>
    <t>1.13  光电&amp;仪器类专业规划教材</t>
  </si>
  <si>
    <t>物理光学（第5版）</t>
  </si>
  <si>
    <t>G0204410</t>
  </si>
  <si>
    <t>梁铨廷</t>
  </si>
  <si>
    <t>https://www.hxedu.com.cn/hxedu/hg/book/bookInfo.html?code=G0204410</t>
  </si>
  <si>
    <t>1.13  光电信息科学与工程类专业规划教材 十二五</t>
  </si>
  <si>
    <t>物理光学简明教程（第2版）</t>
  </si>
  <si>
    <t>G0276420</t>
  </si>
  <si>
    <t>https://www.hxedu.com.cn/hxedu/hg/book/bookInfo.html?code=G0276420</t>
  </si>
  <si>
    <t>1.13 光电&amp;仪器类专业规划教材</t>
  </si>
  <si>
    <t>物理光学学习指导与题解（第3版）</t>
  </si>
  <si>
    <t>G0398400</t>
  </si>
  <si>
    <t>刘翠红</t>
  </si>
  <si>
    <t>https://www.hxedu.com.cn/hxedu/hg/book/bookInfo.html?code=G0398400</t>
  </si>
  <si>
    <t>1.13  光电&amp;仪器类专业教材</t>
  </si>
  <si>
    <t>信息光学简明教程</t>
  </si>
  <si>
    <t>G0436250</t>
  </si>
  <si>
    <t>陈家璧</t>
  </si>
  <si>
    <t>https://www.hxedu.com.cn/hxedu/hg/book/bookInfo.html?code=G0436250</t>
  </si>
  <si>
    <t>应用光学</t>
  </si>
  <si>
    <t>G0309580</t>
  </si>
  <si>
    <t>赵存华</t>
  </si>
  <si>
    <t>https://www.hxedu.com.cn/hxedu/hg/book/bookInfo.html?code=G0309580</t>
  </si>
  <si>
    <t>应用光学（第5版）</t>
  </si>
  <si>
    <t>G0410710</t>
  </si>
  <si>
    <t>张以谟</t>
  </si>
  <si>
    <t>天津大学精密仪器与光电子工程学院</t>
  </si>
  <si>
    <t>https://www.hxedu.com.cn/hxedu/hg/book/bookInfo.html?code=G0410710</t>
  </si>
  <si>
    <t>光电&amp;仪器类专业教材</t>
  </si>
  <si>
    <t>应用光学简明教程</t>
  </si>
  <si>
    <t>G0427280</t>
  </si>
  <si>
    <t>https://www.hxedu.com.cn/hxedu/hg/book/bookInfo.html?code=G0427280</t>
  </si>
  <si>
    <t>航空航天</t>
  </si>
  <si>
    <t>多旋翼飞行器设计与控制</t>
  </si>
  <si>
    <t>U0312680</t>
  </si>
  <si>
    <t>全权</t>
  </si>
  <si>
    <t>https://www.hxedu.com.cn/hxedu/hg/book/bookInfo.html?code=U0312680</t>
  </si>
  <si>
    <t>多旋翼飞行器设计与控制实践</t>
  </si>
  <si>
    <t>U0377640</t>
  </si>
  <si>
    <t>https://www.hxedu.com.cn/hxedu/hg/book/bookInfo.html?code=U0377640</t>
  </si>
  <si>
    <t>环境科学与工程</t>
  </si>
  <si>
    <t>资源环境与可持续发展</t>
  </si>
  <si>
    <t>G0423690</t>
  </si>
  <si>
    <t>张雪英 仲兆祥</t>
  </si>
  <si>
    <t>https://www.hxedu.com.cn/hxedu/hg/book/bookInfo.html?code=G0423690</t>
  </si>
  <si>
    <t>生物医学工程</t>
  </si>
  <si>
    <t>教育部生物医学工程类专业教学指导委员会“十三五”规划教材    生物医学工程实践教学联盟规划教材</t>
  </si>
  <si>
    <t>教育部生物医学工程类专业教学指导委员会“十三五”规划教材</t>
  </si>
  <si>
    <t>Android移动医疗应用开发</t>
  </si>
  <si>
    <t>G0403180</t>
  </si>
  <si>
    <t>https://www.hxedu.com.cn/hxedu/hg/book/bookInfo.html?code=G0403180</t>
  </si>
  <si>
    <t>生物医学工程系列</t>
  </si>
  <si>
    <t>生物测序数据分析</t>
  </si>
  <si>
    <t>G0325930</t>
  </si>
  <si>
    <t>孙晓明</t>
  </si>
  <si>
    <t>https://www.hxedu.com.cn/hxedu/hg/book/bookInfo.html?code=G0325930</t>
  </si>
  <si>
    <t>生物学与生活（原书第10版）</t>
  </si>
  <si>
    <t>G0297740</t>
  </si>
  <si>
    <t>钟山</t>
  </si>
  <si>
    <t>窦昊（高等外版）</t>
  </si>
  <si>
    <t>https://www.hxedu.com.cn/hxedu/hg/book/bookInfo.html?code=G0297740</t>
  </si>
  <si>
    <t>生物医学传感与检测原理</t>
  </si>
  <si>
    <t>G0403610</t>
  </si>
  <si>
    <t>侯文生</t>
  </si>
  <si>
    <t>https://www.hxedu.com.cn/hxedu/hg/book/bookInfo.html?code=G0403610</t>
  </si>
  <si>
    <t>生物医学电子学</t>
  </si>
  <si>
    <t>G0384300</t>
  </si>
  <si>
    <t>李刚</t>
  </si>
  <si>
    <t>https://www.hxedu.com.cn/hxedu/hg/book/bookInfo.html?code=G0384300</t>
  </si>
  <si>
    <t>生物医学工程伦理</t>
  </si>
  <si>
    <t>G0398420</t>
  </si>
  <si>
    <t>郑小林 张珊</t>
  </si>
  <si>
    <t>https://www.hxedu.com.cn/hxedu/hg/book/bookInfo.html?code=G0398420</t>
  </si>
  <si>
    <t>生物医学工程专业英语</t>
  </si>
  <si>
    <t>G0370530</t>
  </si>
  <si>
    <t>刘蓉 齐莉萍</t>
  </si>
  <si>
    <t>https://www.hxedu.com.cn/hxedu/hg/book/bookInfo.html?code=G0370530</t>
  </si>
  <si>
    <t>视听觉功能康复工程 ——辅助与替代技术</t>
  </si>
  <si>
    <t>G0403500</t>
  </si>
  <si>
    <t>柴新禹</t>
  </si>
  <si>
    <t>https://www.hxedu.com.cn/hxedu/hg/book/bookInfo.html?code=G0403500</t>
  </si>
  <si>
    <t>教育部生物医学工程类专业教学指导委员会“十四五规划教材 　生物医学工程实践教学联盟规划救材</t>
  </si>
  <si>
    <t>教育部生物医学工程类专业教学指导委员会“十四五规划教材</t>
  </si>
  <si>
    <t>体外诊断仪器原理与设计</t>
  </si>
  <si>
    <t>G0431460</t>
  </si>
  <si>
    <t>刘谦</t>
  </si>
  <si>
    <t>https://www.hxedu.com.cn/hxedu/hg/book/bookInfo.html?code=G0431460</t>
  </si>
  <si>
    <t>教育部高等学校生物医学工程类专业教学指导委员会规划教材 　生物医学工程实践教学联盟规划教材</t>
  </si>
  <si>
    <t>教育部高等学校生物医学工程类专业教学指导委员会规划教材</t>
  </si>
  <si>
    <t>图像处理理论解析与应用</t>
  </si>
  <si>
    <t>G0422600</t>
  </si>
  <si>
    <t>陈岗</t>
  </si>
  <si>
    <t>https://www.hxedu.com.cn/hxedu/hg/book/bookInfo.html?code=G0422600</t>
  </si>
  <si>
    <t>教育部生物医学工程类专业教学指导委员会“十三五”规划教材、生物医学工程实践教学联盟规划教材</t>
  </si>
  <si>
    <t>现代医学电子仪器原理与设计实验</t>
  </si>
  <si>
    <t>G0363780</t>
  </si>
  <si>
    <t>余学飞 陈昕</t>
  </si>
  <si>
    <t>https://www.hxedu.com.cn/hxedu/hg/book/bookInfo.html?code=G0363780</t>
  </si>
  <si>
    <t>医学图像处理</t>
  </si>
  <si>
    <t>G0403700</t>
  </si>
  <si>
    <t>刘惠</t>
  </si>
  <si>
    <t>https://www.hxedu.com.cn/hxedu/hg/book/bookInfo.html?code=G0403700</t>
  </si>
  <si>
    <t>医学信号分析与处理</t>
  </si>
  <si>
    <t>G0343840</t>
  </si>
  <si>
    <t>邱天爽</t>
  </si>
  <si>
    <t>https://www.hxedu.com.cn/hxedu/hg/book/bookInfo.html?code=G0343840</t>
  </si>
  <si>
    <t>生物医学工程实践教学联盟规划教材、教育部生物医学工程类专业教学指导委员会“十三五”规划教材</t>
  </si>
  <si>
    <t>医用DSP开发实用教程——基于TMS320F28335</t>
  </si>
  <si>
    <t>G0403090</t>
  </si>
  <si>
    <t>陈昕</t>
  </si>
  <si>
    <t>https://www.hxedu.com.cn/hxedu/hg/book/bookInfo.html?code=G0403090</t>
  </si>
  <si>
    <t>教育部高等学校生物医学工程类专业教学指导委员会规划教材生物医学工程实践教学联盟规划教材</t>
  </si>
  <si>
    <t>医用FPGA开发——基于Xilinx和VHDL</t>
  </si>
  <si>
    <t>G0380260</t>
  </si>
  <si>
    <t>但果</t>
  </si>
  <si>
    <t>https://www.hxedu.com.cn/hxedu/hg/book/bookInfo.html?code=G0380260</t>
  </si>
  <si>
    <t>普通高等教育“十三五”规划教材、卓越工程师培养系列</t>
  </si>
  <si>
    <t>医用单片机开发实用教程——基于STM32F4</t>
  </si>
  <si>
    <t>G0363890</t>
  </si>
  <si>
    <t>董磊</t>
  </si>
  <si>
    <t>https://www.hxedu.com.cn/hxedu/hg/book/bookInfo.html?code=G0363890</t>
  </si>
  <si>
    <t>医用仪器软件设计——基于MFC</t>
  </si>
  <si>
    <t>G0427920</t>
  </si>
  <si>
    <t>林江莉</t>
  </si>
  <si>
    <t>https://www.hxedu.com.cn/hxedu/hg/book/bookInfo.html?code=G0427920</t>
  </si>
  <si>
    <t>教育部高等学校生物医学工程类专业教学指导委员会规划教材、生物医学工程实践教学联盟规划教材</t>
  </si>
  <si>
    <t>医用仪器软件设计——基于Qt（Windows版）</t>
  </si>
  <si>
    <t>G0208590</t>
  </si>
  <si>
    <t>江少锋</t>
  </si>
  <si>
    <t>https://www.hxedu.com.cn/hxedu/hg/book/bookInfo.html?code=G0208590</t>
  </si>
  <si>
    <t>医用仪器软件设计——基于WinForm</t>
  </si>
  <si>
    <t>G0422810</t>
  </si>
  <si>
    <t>董磊 王倪传</t>
  </si>
  <si>
    <t>https://www.hxedu.com.cn/hxedu/hg/book/bookInfo.html?code=G0422810</t>
  </si>
  <si>
    <t>通信工程</t>
  </si>
  <si>
    <t>5G+机器视觉实践与应用</t>
  </si>
  <si>
    <t>G0423980</t>
  </si>
  <si>
    <t>周才健</t>
  </si>
  <si>
    <t>https://www.hxedu.com.cn/hxedu/hg/book/bookInfo.html?code=G0423980</t>
  </si>
  <si>
    <t>工业和信息化部“十二五”规划教材、通信与导航系列规划教材</t>
  </si>
  <si>
    <t>导航原理（第2版）</t>
  </si>
  <si>
    <t>G0387570</t>
  </si>
  <si>
    <t>吴德伟</t>
  </si>
  <si>
    <t>https://www.hxedu.com.cn/hxedu/hg/book/bookInfo.html?code=G0255640</t>
  </si>
  <si>
    <t>1.9  国家级特色专业·通信工程·核心课程规划教材 普通高等教育“十三五”规划教材</t>
  </si>
  <si>
    <t>电磁场与电磁波基础（第3版）</t>
  </si>
  <si>
    <t>G0370430</t>
  </si>
  <si>
    <t>付琴</t>
  </si>
  <si>
    <t>https://www.hxedu.com.cn/hxedu/hg/book/bookInfo.html?code=G0370430</t>
  </si>
  <si>
    <t>电磁场与电磁波基础教程（第3版）</t>
  </si>
  <si>
    <t>G0281820</t>
  </si>
  <si>
    <t>符果行</t>
  </si>
  <si>
    <t>https://www.hxedu.com.cn/hxedu/hg/book/bookInfo.html?code=G0281820</t>
  </si>
  <si>
    <t>G0305810</t>
  </si>
  <si>
    <t>贾永兴</t>
  </si>
  <si>
    <t>https://www.hxedu.com.cn/hxedu/hg/book/bookInfo.html?code=G0305810</t>
  </si>
  <si>
    <t>电子通信专业英语简明教程</t>
  </si>
  <si>
    <t>G0262690</t>
  </si>
  <si>
    <t>https://www.hxedu.com.cn/hxedu/hg/book/bookInfo.html?code=G0262690</t>
  </si>
  <si>
    <t>1.16  通信与导航系列规划教材</t>
  </si>
  <si>
    <t>防空导弹系统设备原理</t>
  </si>
  <si>
    <t>G0306020</t>
  </si>
  <si>
    <t>何广军</t>
  </si>
  <si>
    <t>https://www.hxedu.com.cn/hxedu/hg/book/bookInfo.html?code=G0306020</t>
  </si>
  <si>
    <t>蜂窝移动通信网络规划与优化</t>
  </si>
  <si>
    <t>G0303570</t>
  </si>
  <si>
    <t>曾菊玲</t>
  </si>
  <si>
    <t>https://www.hxedu.com.cn/hxedu/hg/book/bookInfo.html?code=G0303570</t>
  </si>
  <si>
    <t>“十三五”江苏省高等学校重点教材、高等学校电子信息类精品教材</t>
  </si>
  <si>
    <t>光纤通信（第4版）</t>
  </si>
  <si>
    <t>G0367610</t>
  </si>
  <si>
    <t>王辉</t>
  </si>
  <si>
    <t>南京航空航天大学</t>
  </si>
  <si>
    <t>PPT电子信息类精品教材.优秀畅销书</t>
  </si>
  <si>
    <t>https://www.hxedu.com.cn/hxedu/hg/book/bookInfo.html?code=G0367610</t>
  </si>
  <si>
    <t>普通高等教育“十三五”规划教材、国家级特色专业·通信工程·核心课程规划教材</t>
  </si>
  <si>
    <t>光纤通信系统与网络（第4版）</t>
  </si>
  <si>
    <t>G0368800</t>
  </si>
  <si>
    <t>胡庆，殷茜，张德民</t>
  </si>
  <si>
    <t>https://www.hxedu.com.cn/hxedu/hg/book/bookInfo.html?code=G0368800</t>
  </si>
  <si>
    <t>“十三五”军队重点学科专业课程教材</t>
  </si>
  <si>
    <t>机载雷达系统与信息处理</t>
  </si>
  <si>
    <t>G0417460</t>
  </si>
  <si>
    <t>陈小龙 等</t>
  </si>
  <si>
    <t>https://www.hxedu.com.cn/hxedu/hg/book/bookInfo.html?code=G0417460</t>
  </si>
  <si>
    <t>军事通信系统</t>
  </si>
  <si>
    <t>G0283340</t>
  </si>
  <si>
    <t>童新海</t>
  </si>
  <si>
    <t>https://www.hxedu.com.cn/hxedu/hg/book/bookInfo.html?code=G0283340</t>
  </si>
  <si>
    <t>通信与导航专业系列教材</t>
  </si>
  <si>
    <t>空间光网络技术</t>
  </si>
  <si>
    <t>G0428160</t>
  </si>
  <si>
    <t>李勇军</t>
  </si>
  <si>
    <t>https://www.hxedu.com.cn/hxedu/hg/book/bookInfo.html?code=G0428160</t>
  </si>
  <si>
    <t>雷达系统(第5版)</t>
  </si>
  <si>
    <t>G0339560</t>
  </si>
  <si>
    <t>张明友,汪学刚</t>
  </si>
  <si>
    <t>https://www.hxedu.com.cn/hxedu/hg/book/bookInfo.html?code=G0339560</t>
  </si>
  <si>
    <t>北京市高等教育精品教材立项项目、电子信息科学与工程类专业精品教材</t>
  </si>
  <si>
    <t>北京市高等教育精品教材立项项目</t>
  </si>
  <si>
    <t>雷达系统及其信息处理（第2版）</t>
  </si>
  <si>
    <t>G0347620</t>
  </si>
  <si>
    <t>许小剑 黄培康</t>
  </si>
  <si>
    <t>https://www.hxedu.com.cn/hxedu/hg/book/bookInfo.html?code=G0347620</t>
  </si>
  <si>
    <t>离散时间信号处理与MATLAB仿真</t>
  </si>
  <si>
    <t>G0365410</t>
  </si>
  <si>
    <t>王芳 陈勇 何成兵</t>
  </si>
  <si>
    <t>https://www.hxedu.com.cn/hxedu/hg/book/bookInfo.html?code=G0365410</t>
  </si>
  <si>
    <t>民航广域信息管理技术</t>
  </si>
  <si>
    <t>G0306530</t>
  </si>
  <si>
    <t>罗喜伶,王珺珺</t>
  </si>
  <si>
    <t>https://www.hxedu.com.cn/hxedu/hg/book/bookInfo.html?code=G0306530</t>
  </si>
  <si>
    <t>模拟电子电路</t>
  </si>
  <si>
    <t>G0305820</t>
  </si>
  <si>
    <t>黄颖</t>
  </si>
  <si>
    <t>https://www.hxedu.com.cn/hxedu/hg/book/bookInfo.html?code=G0305820</t>
  </si>
  <si>
    <t>全极化合成孔径雷达图像处理模型及方法</t>
  </si>
  <si>
    <t>G0420960</t>
  </si>
  <si>
    <t>石俊飞</t>
  </si>
  <si>
    <t>https://www.hxedu.com.cn/hxedu/hg/book/bookInfo.html?code=G0420960</t>
  </si>
  <si>
    <t>1.9  国家级特色专业·通信工程·核心课程规划教材 高等学校电子信息类精品教材</t>
  </si>
  <si>
    <t>软件无线电原理与应用（第3版）</t>
  </si>
  <si>
    <t>G0443350</t>
  </si>
  <si>
    <t>楼才义 徐建良 杨小牛</t>
  </si>
  <si>
    <t>https://www.hxedu.com.cn/hxedu/hg/book/bookInfo.html?code=G0236780</t>
  </si>
  <si>
    <t>1.5  电子信息科学与工程类专业教材</t>
  </si>
  <si>
    <t>数字通信原理（第3版）</t>
  </si>
  <si>
    <t>G0454110</t>
  </si>
  <si>
    <t>冯穗力</t>
  </si>
  <si>
    <t>https://www.hxedu.com.cn/hxedu/hg/book/bookInfo.html?code=G0454110</t>
  </si>
  <si>
    <t>1.16 通信与导航专业系列教材</t>
  </si>
  <si>
    <t>G0460500</t>
  </si>
  <si>
    <t>苏令华</t>
  </si>
  <si>
    <t>2023-08</t>
  </si>
  <si>
    <t>https://www.hxedu.com.cn/hxedu/hg/book/bookInfo.html?code=G0460500</t>
  </si>
  <si>
    <t>G0349230</t>
  </si>
  <si>
    <t>王春民</t>
  </si>
  <si>
    <t>PPT, 习题解答，程序代码</t>
  </si>
  <si>
    <t>https://www.hxedu.com.cn/hxedu/hg/book/bookInfo.html?code=G0349230</t>
  </si>
  <si>
    <t>数字信号处理及其MATLAB实现——慕课版</t>
  </si>
  <si>
    <t>G0326850</t>
  </si>
  <si>
    <t>孙晓艳</t>
  </si>
  <si>
    <t>https://www.hxedu.com.cn/hxedu/hg/book/bookInfo.html?code=G0326850</t>
  </si>
  <si>
    <t>数字信号处理实践与应用—MATLAB话数字信号处理 202102988</t>
  </si>
  <si>
    <t>G0267340</t>
  </si>
  <si>
    <t>林永照</t>
  </si>
  <si>
    <t>数字信号处理实验与课程设计教程——面向工程教育</t>
  </si>
  <si>
    <t>G0375300</t>
  </si>
  <si>
    <t>戴虹</t>
  </si>
  <si>
    <t>https://www.hxedu.com.cn/hxedu/hg/book/bookInfo.html?code=G0375300</t>
  </si>
  <si>
    <t>1.10  电子信息类精品教材 十一五</t>
  </si>
  <si>
    <t>数字信号处理——原理、实现及应用（第4版）</t>
  </si>
  <si>
    <t>G0434020</t>
  </si>
  <si>
    <t>高西全</t>
  </si>
  <si>
    <t>省级精品课, PPT</t>
  </si>
  <si>
    <t>https://www.hxedu.com.cn/hxedu/hg/book/bookInfo.html?code=G0434020</t>
  </si>
  <si>
    <t>天线理论与技术（第2版）</t>
  </si>
  <si>
    <t>G0254350</t>
  </si>
  <si>
    <t>钟顺时</t>
  </si>
  <si>
    <r>
      <rPr>
        <sz val="12"/>
        <color indexed="8"/>
        <rFont val="Times New Roman"/>
        <family val="1"/>
      </rPr>
      <t xml:space="preserve">PPT, </t>
    </r>
    <r>
      <rPr>
        <sz val="12"/>
        <color indexed="8"/>
        <rFont val="宋体"/>
        <charset val="134"/>
      </rPr>
      <t>补充内容</t>
    </r>
  </si>
  <si>
    <t>https://www.hxedu.com.cn/hxedu/hg/book/bookInfo.html?code=G0254351</t>
  </si>
  <si>
    <t>天线与电波传播</t>
  </si>
  <si>
    <t>G0261500</t>
  </si>
  <si>
    <t>曹祥玉,高军,郑秋容</t>
  </si>
  <si>
    <t>https://www.hxedu.com.cn/hxedu/hg/book/bookInfo.html?code=G0261500</t>
  </si>
  <si>
    <t>通信电子线路实践教程——设计与仿真</t>
  </si>
  <si>
    <t>G0139870</t>
  </si>
  <si>
    <t>刘国华</t>
  </si>
  <si>
    <t>https://www.hxedu.com.cn/hxedu/hg/book/bookInfo.html?code=G0139870</t>
  </si>
  <si>
    <t>通信工程设计（第2版）</t>
  </si>
  <si>
    <t>G0298530</t>
  </si>
  <si>
    <t>施扬</t>
  </si>
  <si>
    <t>https://www.hxedu.com.cn/hxedu/hg/book/bookInfo.html?code=G0298530</t>
  </si>
  <si>
    <t>1.9  国家级特色专业·通信工程·核心课程规划教材 普通高等教育“十三五”规划教材 信息与通信工程专业核心教材</t>
  </si>
  <si>
    <t>通信工程专业导论（第2版）</t>
  </si>
  <si>
    <t>G0429090</t>
  </si>
  <si>
    <t>樊昌信</t>
  </si>
  <si>
    <t>https://www.hxedu.com.cn/hxedu/hg/book/bookInfo.html?code=G0429090</t>
  </si>
  <si>
    <t>通信工程专业实用英语(第二版)</t>
  </si>
  <si>
    <t>G0220750</t>
  </si>
  <si>
    <t>陶亚雄</t>
  </si>
  <si>
    <t>PPT, 上海市精品教材一等奖</t>
  </si>
  <si>
    <t>https://www.hxedu.com.cn/hxedu/hg/book/bookInfo.html?code=G0220750</t>
  </si>
  <si>
    <t>通信工程专业英语教程</t>
  </si>
  <si>
    <t>G0288970</t>
  </si>
  <si>
    <t>https://www.hxedu.com.cn/hxedu/hg/book/bookInfo.html?code=G0288970</t>
  </si>
  <si>
    <t>1.9  国家级特色专业·通信工程·核心课程规划教材</t>
  </si>
  <si>
    <t>通信网理论与应用（第2版）</t>
  </si>
  <si>
    <t>G0268470</t>
  </si>
  <si>
    <t>石文孝</t>
  </si>
  <si>
    <t>吉林大学通信学院</t>
  </si>
  <si>
    <t>https://www.hxedu.com.cn/hxedu/hg/book/bookInfo.html?code=G0268470</t>
  </si>
  <si>
    <t>通信与导航系列规划教材</t>
  </si>
  <si>
    <t>通信网络原理与技术</t>
  </si>
  <si>
    <t>G0426180</t>
  </si>
  <si>
    <t>韩仲祥</t>
  </si>
  <si>
    <t>https://www.hxedu.com.cn/hxedu/hg/book/bookInfo.html?code=G0426180</t>
  </si>
  <si>
    <t>通信系统建模与仿真教程（第3版）</t>
  </si>
  <si>
    <t>G0310130</t>
  </si>
  <si>
    <t>陈树新</t>
  </si>
  <si>
    <t>https://www.hxedu.com.cn/hxedu/hg/book/bookInfo.html?code=G0310130</t>
  </si>
  <si>
    <t>通信系统与网路</t>
  </si>
  <si>
    <t>G0236530</t>
  </si>
  <si>
    <t>郑林华</t>
  </si>
  <si>
    <t>https://www.hxedu.com.cn/hxedu/hg/book/bookInfo.html?code=G0236530</t>
  </si>
  <si>
    <r>
      <rPr>
        <sz val="12"/>
        <color indexed="8"/>
        <rFont val="宋体"/>
        <charset val="134"/>
      </rPr>
      <t>通信与信息工程专业英语教程(第</t>
    </r>
    <r>
      <rPr>
        <sz val="12"/>
        <color indexed="8"/>
        <rFont val="Times New Roman"/>
        <family val="1"/>
      </rPr>
      <t>2</t>
    </r>
    <r>
      <rPr>
        <sz val="12"/>
        <color indexed="8"/>
        <rFont val="宋体"/>
        <charset val="134"/>
      </rPr>
      <t>版)</t>
    </r>
  </si>
  <si>
    <t>G0227760</t>
  </si>
  <si>
    <t>陈杰美</t>
  </si>
  <si>
    <t>PPT, 习题解答，参考译文</t>
  </si>
  <si>
    <t>https://www.hxedu.com.cn/hxedu/hg/book/bookInfo.html?code=G0227760</t>
  </si>
  <si>
    <t>通信原理</t>
  </si>
  <si>
    <t>G0345290</t>
  </si>
  <si>
    <t>张祖凡</t>
  </si>
  <si>
    <t>https://www.hxedu.com.cn/hxedu/hg/book/bookInfo.html?code=G0345290</t>
  </si>
  <si>
    <t>普通高等教育“十一五”国家级规划教材、国家级特色专业·通信工程·核心课程规划教材</t>
  </si>
  <si>
    <t>通信原理（英文版）（第3版）</t>
  </si>
  <si>
    <t>G0392550</t>
  </si>
  <si>
    <t>https://www.hxedu.com.cn/hxedu/hg/book/bookInfo.html?code=G0392550</t>
  </si>
  <si>
    <t>通信原理仿真基础</t>
  </si>
  <si>
    <t>G0427240</t>
  </si>
  <si>
    <t>张晓瀛</t>
  </si>
  <si>
    <t>https://www.hxedu.com.cn/hxedu/hg/book/bookInfo.html?code=G0427240</t>
  </si>
  <si>
    <t>通信与导航系列规划教材、国家级精品资源共享课</t>
  </si>
  <si>
    <t>通信原理教程</t>
  </si>
  <si>
    <t>G0288370</t>
  </si>
  <si>
    <t>达新宇</t>
  </si>
  <si>
    <t>https://www.hxedu.com.cn/hxedu/hg/book/bookInfo.html?code=G0288370</t>
  </si>
  <si>
    <t>通信原理教程（第5版）</t>
  </si>
  <si>
    <t>G0455300</t>
  </si>
  <si>
    <t>https://www.hxedu.com.cn/hxedu/hg/book/bookInfo.html?code=G0455300</t>
  </si>
  <si>
    <t>通信原理与实验教程</t>
  </si>
  <si>
    <t>G0262710</t>
  </si>
  <si>
    <t>孙爱晶</t>
  </si>
  <si>
    <t>https://www.hxedu.com.cn/hxedu/hg/book/bookInfo.html?code=G0262710</t>
  </si>
  <si>
    <t>图像通信基础</t>
  </si>
  <si>
    <t>G0315190</t>
  </si>
  <si>
    <t>吴乐华</t>
  </si>
  <si>
    <t>https://www.hxedu.com.cn/hxedu/hg/book/bookInfo.html?code=G0315190</t>
  </si>
  <si>
    <t>1.5  电子信息科学与工程类专业教材    中国电子教育学会电子信息类高等教育优秀教材</t>
  </si>
  <si>
    <t>微波技术基础（第3版）</t>
  </si>
  <si>
    <t>G0460460</t>
  </si>
  <si>
    <t>李秀萍</t>
  </si>
  <si>
    <t>习题解答(5)其他资源(5)</t>
  </si>
  <si>
    <t>https://www.hxedu.com.cn/hxedu/hg/book/bookInfo.html?code=G0460460</t>
  </si>
  <si>
    <t>“十二五”普通高等教育本科国家级规划教材、工业和信息化部“十二五”规划教材、高等学校电子信息类精品教材</t>
  </si>
  <si>
    <t>“十二五”普通高等教育本科国家级规划教材、工业和信息化部“十二五”规划教材</t>
  </si>
  <si>
    <t>微波技术与天线（第4版）（修订版）</t>
  </si>
  <si>
    <t>G0412730</t>
  </si>
  <si>
    <t>李延平 等</t>
  </si>
  <si>
    <t>https://www.hxedu.com.cn/hxedu/hg/book/bookInfo.html?code=G0412730</t>
  </si>
  <si>
    <t>1.11  电子信息科学与工程类专业精品规划教材 工业和信息化部“十二五”规划教材</t>
  </si>
  <si>
    <t>微波技术与天线（第四版）</t>
  </si>
  <si>
    <t>G0281080</t>
  </si>
  <si>
    <t>王新稳</t>
  </si>
  <si>
    <t>https://www.hxedu.com.cn/hxedu/hg/book/bookInfo.html?code=G0281080</t>
  </si>
  <si>
    <t>普通高等教育“十一五”国家级规划教材 　信息与通信工程专业核心教材</t>
  </si>
  <si>
    <t>卫星通信导论（第5版）</t>
  </si>
  <si>
    <t>G0460280</t>
  </si>
  <si>
    <t>朱立东</t>
  </si>
  <si>
    <t>https://www.hxedu.com.cn/hxedu/hg/book/bookInfo.html?code=G0460280</t>
  </si>
  <si>
    <t>1.9  国家级特色专业·通信工程·核心课程规划教材 通信工程专业精品教材</t>
  </si>
  <si>
    <t>卫星通信网络</t>
  </si>
  <si>
    <t>G0349170</t>
  </si>
  <si>
    <t>续欣 等</t>
  </si>
  <si>
    <t>https://www.hxedu.com.cn/hxedu/hg/book/bookInfo.html?code=G0349170</t>
  </si>
  <si>
    <t>无线电导航系统（第2版）</t>
  </si>
  <si>
    <t>G0431200</t>
  </si>
  <si>
    <t>https://www.hxedu.com.cn/hxedu/hg/book/bookInfo.html?code=G0431200</t>
  </si>
  <si>
    <t>无源相干定位技术及应用</t>
  </si>
  <si>
    <t>G0430870</t>
  </si>
  <si>
    <t>张财生</t>
  </si>
  <si>
    <t>https://www.hxedu.com.cn/hxedu/hg/book/bookInfo.html?code=G0430870</t>
  </si>
  <si>
    <t>现代交换原理（第5版）</t>
  </si>
  <si>
    <t>G0343990</t>
  </si>
  <si>
    <t>崔鸿雁 陈建亚 金惠文</t>
  </si>
  <si>
    <t>https://www.hxedu.com.cn/hxedu/hg/book/bookInfo.html?code=G0343990</t>
  </si>
  <si>
    <t>国家级特色专业·通信工程·核心课程规划教材、普通高等教育“十一五”国家级规划教材</t>
  </si>
  <si>
    <t>现代交换原理与技术（第4版）</t>
  </si>
  <si>
    <t>G0406410</t>
  </si>
  <si>
    <t>罗国明</t>
  </si>
  <si>
    <t>https://www.hxedu.com.cn/hxedu/hg/book/bookInfo.html?code=G0406410</t>
  </si>
  <si>
    <t>现代接入网技术</t>
  </si>
  <si>
    <t>G0390880</t>
  </si>
  <si>
    <t>赖小龙</t>
  </si>
  <si>
    <t>https://www.hxedu.com.cn/hxedu/hg/book/bookInfo.html?code=G0390880</t>
  </si>
  <si>
    <t>现代雷达系统导论（英文版）</t>
  </si>
  <si>
    <t>G0357770</t>
  </si>
  <si>
    <t>陈小龙</t>
  </si>
  <si>
    <t>https://www.hxedu.com.cn/hxedu/hg/book/bookInfo.html?code=G0357770</t>
  </si>
  <si>
    <t>现代数字通信——原理、系统与仿真</t>
  </si>
  <si>
    <t>G0345950</t>
  </si>
  <si>
    <t>李平安</t>
  </si>
  <si>
    <t>https://www.hxedu.com.cn/hxedu/hg/book/bookInfo.html?code=G0345950</t>
  </si>
  <si>
    <t>现代通信网（第2版）</t>
  </si>
  <si>
    <t>G0316340</t>
  </si>
  <si>
    <t>穆维新</t>
  </si>
  <si>
    <t>https://www.hxedu.com.cn/hxedu/hg/book/bookInfo.html?code=G0316340</t>
  </si>
  <si>
    <t>现代通信网基础</t>
  </si>
  <si>
    <t>G0374320</t>
  </si>
  <si>
    <t>周先军 周浩 吴丹雯</t>
  </si>
  <si>
    <t>https://www.hxedu.com.cn/hxedu/hg/book/bookInfo.html?code=G0374320</t>
  </si>
  <si>
    <t>现代通信原理（第2版）</t>
  </si>
  <si>
    <t>G0427060</t>
  </si>
  <si>
    <t>苗长云</t>
  </si>
  <si>
    <t>https://www.hxedu.com.cn/hxedu/hg/book/bookInfo.html?code=G0427060</t>
  </si>
  <si>
    <t>新工科建设·电子信息科学与工程类专业系列教材</t>
  </si>
  <si>
    <t>相关熵与循环相关熵信号处理教程</t>
  </si>
  <si>
    <t>G0417260</t>
  </si>
  <si>
    <t>https://www.hxedu.com.cn/hxedu/hg/book/bookInfo.html?code=G0417260</t>
  </si>
  <si>
    <t>信号检测与估计（第2版）</t>
  </si>
  <si>
    <t>G0415810</t>
  </si>
  <si>
    <t>周强</t>
  </si>
  <si>
    <t>https://www.hxedu.com.cn/hxedu/hg/book/bookInfo.html?code=G0415810</t>
  </si>
  <si>
    <t>遥感数字图像处理与分析——ENVI 5.x实验教程（第2版）</t>
  </si>
  <si>
    <t>G0357250</t>
  </si>
  <si>
    <t>杨树文 等</t>
  </si>
  <si>
    <t>https://www.hxedu.com.cn/hxedu/hg/book/bookInfo.html?code=G0357250</t>
  </si>
  <si>
    <t>移动通信</t>
  </si>
  <si>
    <t>G0308920</t>
  </si>
  <si>
    <t>李兆玉</t>
  </si>
  <si>
    <t>https://www.hxedu.com.cn/hxedu/hg/book/bookInfo.html?code=G0308920</t>
  </si>
  <si>
    <t>移动通信原理（第3版）</t>
  </si>
  <si>
    <t>G0438960</t>
  </si>
  <si>
    <t>高伟东  等</t>
  </si>
  <si>
    <t>https://www.hxedu.com.cn/hxedu/hg/book/bookInfo.html?code=G0438960</t>
  </si>
  <si>
    <r>
      <rPr>
        <sz val="12"/>
        <color rgb="FF000000"/>
        <rFont val="宋体"/>
        <charset val="134"/>
        <scheme val="major"/>
      </rPr>
      <t>普通高等教育“十一五”国家级规划</t>
    </r>
    <r>
      <rPr>
        <sz val="12"/>
        <color rgb="FF000000"/>
        <rFont val="宋体"/>
        <charset val="134"/>
      </rPr>
      <t>·</t>
    </r>
    <r>
      <rPr>
        <sz val="12"/>
        <color rgb="FF000000"/>
        <rFont val="宋体"/>
        <charset val="134"/>
        <scheme val="major"/>
      </rPr>
      <t>教材高等学校电子信息类精品教材</t>
    </r>
  </si>
  <si>
    <t>移动通信原理（第3版）（下册）</t>
  </si>
  <si>
    <t>G0366670</t>
  </si>
  <si>
    <t>牛凯 吴伟陵</t>
  </si>
  <si>
    <t>https://www.hxedu.com.cn/hxedu/hg/book/bookInfo.html?code=G0366670</t>
  </si>
  <si>
    <t>普通高等教育“十一五”国家级规划</t>
  </si>
  <si>
    <t>移动通信原理（第3版▪上册）</t>
  </si>
  <si>
    <t>G0422280</t>
  </si>
  <si>
    <t>https://www.hxedu.com.cn/hxedu/hg/book/bookInfo.html?code=G0422280</t>
  </si>
  <si>
    <t>阵列天线理论与工程应用</t>
  </si>
  <si>
    <t>G0254620</t>
  </si>
  <si>
    <t>王建</t>
  </si>
  <si>
    <t>https://www.hxedu.com.cn/hxedu/hg/book/bookInfo.html?code=G0254620</t>
  </si>
  <si>
    <t>振动信号处理</t>
  </si>
  <si>
    <t>G0318740</t>
  </si>
  <si>
    <t>盛美萍</t>
  </si>
  <si>
    <t>https://www.hxedu.com.cn/hxedu/hg/book/bookInfo.html?code=G0318740</t>
  </si>
  <si>
    <t>物联网新型基础设施应用实践</t>
  </si>
  <si>
    <t>G0413380</t>
  </si>
  <si>
    <t>程多福</t>
  </si>
  <si>
    <t>https://www.hxedu.com.cn/hxedu/hg/book/bookInfo.html?code=G0413380</t>
  </si>
  <si>
    <t>自动化专业</t>
  </si>
  <si>
    <t>ARM Cortex-M4F控制器原理与创新设计——基于TI SimpleLink™ MSP432处理器</t>
  </si>
  <si>
    <t>G0416010</t>
  </si>
  <si>
    <t>https://www.hxedu.com.cn/hxedu/hg/book/bookInfo.html?code=G0416010</t>
  </si>
  <si>
    <t>新工科建设之路·电子信息类教材 电气工程、自动化专业教材</t>
  </si>
  <si>
    <t>FX系列PLC编程及应用</t>
  </si>
  <si>
    <t>G0418560</t>
  </si>
  <si>
    <t>彭建盛</t>
  </si>
  <si>
    <t>https://www.hxedu.com.cn/hxedu/hg/book/bookInfo.html?code=G0418560</t>
  </si>
  <si>
    <t>MATLAB在飞行器制导控制系统研制中的应用</t>
  </si>
  <si>
    <t>G0384860</t>
  </si>
  <si>
    <t>常晓飞</t>
  </si>
  <si>
    <t>https://www.hxedu.com.cn/hxedu/hg/book/bookInfo.html?code=G0384860</t>
  </si>
  <si>
    <t>PLC技术实用教程——基于西门子S7-300（第2版）</t>
  </si>
  <si>
    <t>G0287150</t>
  </si>
  <si>
    <t>弭洪涛等</t>
  </si>
  <si>
    <t>https://www.hxedu.com.cn/hxedu/hg/book/bookInfo.html?code=G0287150</t>
  </si>
  <si>
    <t>1.7  电气工程、自动化专业规划教材 普通高等教育“十三五”规划教材</t>
  </si>
  <si>
    <t>PLC原理及应用（三菱FX5U）</t>
  </si>
  <si>
    <t>G0404830</t>
  </si>
  <si>
    <t>刘建春</t>
  </si>
  <si>
    <t>https://www.hxedu.com.cn/hxedu/hg/book/bookInfo.html?code=G0404830</t>
  </si>
  <si>
    <t>TMS320F28335原理及其在电气工程中的应用</t>
  </si>
  <si>
    <t>G0381380</t>
  </si>
  <si>
    <t>巫付专 但永平 王海泉</t>
  </si>
  <si>
    <t>https://www.hxedu.com.cn/hxedu/hg/book/bookInfo.html?code=G0381380</t>
  </si>
  <si>
    <t>传感器及工程应用</t>
  </si>
  <si>
    <t>G0291440</t>
  </si>
  <si>
    <t>宋德杰</t>
  </si>
  <si>
    <t>https://www.hxedu.com.cn/hxedu/hg/book/bookInfo.html?code=G0291440</t>
  </si>
  <si>
    <t>传感器技术及应用</t>
  </si>
  <si>
    <t>G0303350</t>
  </si>
  <si>
    <t>https://www.hxedu.com.cn/hxedu/hg/book/bookInfo.html?code=G0303350</t>
  </si>
  <si>
    <t>“十二五”普通高等教育本科国家级规划教材、电气工程、自动化专业系列教材、2009年普通高等教育国家精品教材</t>
  </si>
  <si>
    <t>传感器与检测技术（第5版）</t>
  </si>
  <si>
    <t>G0406660</t>
  </si>
  <si>
    <t>徐科军</t>
  </si>
  <si>
    <t>合肥工业大学 自动化研究所</t>
  </si>
  <si>
    <t>2009年国家精品教材, PPT, 习题集</t>
  </si>
  <si>
    <t>https://www.hxedu.com.cn/hxedu/hg/book/bookInfo.html?code=G0406660</t>
  </si>
  <si>
    <t>传感器原理及应用（第2版）</t>
  </si>
  <si>
    <t>G0309670</t>
  </si>
  <si>
    <t>彭杰纲</t>
  </si>
  <si>
    <t>https://www.hxedu.com.cn/hxedu/hg/book/bookInfo.html?code=G0309670</t>
  </si>
  <si>
    <t>1.7  电气工程、自动化专业规划教材 “十二五”普通高等教育本科国家级规划教材</t>
  </si>
  <si>
    <t>传感器原理与应用（第4版）</t>
  </si>
  <si>
    <t>G0401620</t>
  </si>
  <si>
    <t>孟立凡</t>
  </si>
  <si>
    <t>https://www.hxedu.com.cn/hxedu/hg/book/bookInfo.html?code=G0401620</t>
  </si>
  <si>
    <t>电动机及其计算机仿真</t>
  </si>
  <si>
    <t>G0361310</t>
  </si>
  <si>
    <t>刁统山</t>
  </si>
  <si>
    <t>https://www.hxedu.com.cn/hxedu/hg/book/bookInfo.html?code=G0361310</t>
  </si>
  <si>
    <t>电机学</t>
  </si>
  <si>
    <t>G0366220</t>
  </si>
  <si>
    <t>刘颖慧</t>
  </si>
  <si>
    <t>https://www.hxedu.com.cn/hxedu/hg/book/bookInfo.html?code=G0366220</t>
  </si>
  <si>
    <t>1.7  电气工程及其自动化专业规划教材 浙江省普通高校“十三五”新形态教材</t>
  </si>
  <si>
    <t>电力电子技术（第2版）</t>
  </si>
  <si>
    <t>G0403290</t>
  </si>
  <si>
    <t>南余荣</t>
  </si>
  <si>
    <t>https://www.hxedu.com.cn/hxedu/hg/book/bookInfo.html?code=G0403290</t>
  </si>
  <si>
    <t>天津市高校课程思政本科优秀教材、电气工程、自动化专业系列教材</t>
  </si>
  <si>
    <t>天津市高校课程思政本科优秀教材</t>
  </si>
  <si>
    <t>电力电子技术（第5版）</t>
  </si>
  <si>
    <t>G0413690</t>
  </si>
  <si>
    <t>王云亮</t>
  </si>
  <si>
    <t>天津理工大学</t>
  </si>
  <si>
    <t>https://www.hxedu.com.cn/hxedu/hg/book/bookInfo.html?code=G0413690</t>
  </si>
  <si>
    <r>
      <rPr>
        <sz val="12"/>
        <color rgb="FF000000"/>
        <rFont val="宋体"/>
        <charset val="134"/>
        <scheme val="major"/>
      </rPr>
      <t>新工科建设之路</t>
    </r>
    <r>
      <rPr>
        <sz val="12"/>
        <color rgb="FF000000"/>
        <rFont val="宋体"/>
        <charset val="134"/>
      </rPr>
      <t>·</t>
    </r>
    <r>
      <rPr>
        <sz val="12"/>
        <color rgb="FF000000"/>
        <rFont val="宋体"/>
        <charset val="134"/>
        <scheme val="major"/>
      </rPr>
      <t>电子信息类规划教材 电气工程、自动化专业规划教材</t>
    </r>
  </si>
  <si>
    <t>电力电子技术创新实践教程</t>
  </si>
  <si>
    <t>G0405390</t>
  </si>
  <si>
    <t>何奇文</t>
  </si>
  <si>
    <t>https://www.hxedu.com.cn/hxedu/hg/book/bookInfo.html?code=G0405390</t>
  </si>
  <si>
    <t>创新系列</t>
  </si>
  <si>
    <t>电力企业管理信息系统</t>
  </si>
  <si>
    <t>G0347740</t>
  </si>
  <si>
    <t>王建军</t>
  </si>
  <si>
    <t>https://www.hxedu.com.cn/hxedu/hg/book/bookInfo.html?code=G0347740</t>
  </si>
  <si>
    <t>电气测试技术</t>
  </si>
  <si>
    <t>G0324130</t>
  </si>
  <si>
    <t>黄新波</t>
  </si>
  <si>
    <t>https://www.hxedu.com.cn/hxedu/hg/book/bookInfo.html?code=G0324130</t>
  </si>
  <si>
    <t>电气测试技术（第4版）</t>
  </si>
  <si>
    <t>G0345030</t>
  </si>
  <si>
    <t>https://www.hxedu.com.cn/hxedu/hg/book/bookInfo.html?code=G0345030</t>
  </si>
  <si>
    <t>电气工程概论(第2版)</t>
  </si>
  <si>
    <t>G0255130</t>
  </si>
  <si>
    <t>李志民</t>
  </si>
  <si>
    <t>https://www.hxedu.com.cn/hxedu/hg/book/bookInfo.html?code=G0255130</t>
  </si>
  <si>
    <t>电气工程及其自动化专业英语 （第2版）</t>
  </si>
  <si>
    <t>G0341270</t>
  </si>
  <si>
    <t>戴文进</t>
  </si>
  <si>
    <t>https://www.hxedu.com.cn/hxedu/hg/book/bookInfo.html?code=G0341270</t>
  </si>
  <si>
    <t>电气工程及其自动化专业英语:201701671</t>
  </si>
  <si>
    <t>G0216040</t>
  </si>
  <si>
    <t>杨勇,邓秋玲</t>
  </si>
  <si>
    <t>电子课件, 习题解答和授课建议等</t>
  </si>
  <si>
    <t>https://www.hxedu.com.cn/hxedu/hg/book/bookInfo.html?code=G0216040</t>
  </si>
  <si>
    <t>电气控制及PLC应用技术</t>
  </si>
  <si>
    <t>G0352250</t>
  </si>
  <si>
    <t>郭荣祥 田海</t>
  </si>
  <si>
    <t>https://www.hxedu.com.cn/hxedu/hg/book/bookInfo.html?code=G0352250</t>
  </si>
  <si>
    <t>电气控制与PLC</t>
  </si>
  <si>
    <t>G0294340</t>
  </si>
  <si>
    <t>https://www.hxedu.com.cn/hxedu/hg/book/bookInfo.html?code=G0294340</t>
  </si>
  <si>
    <t>电气控制与PLC技术</t>
  </si>
  <si>
    <t>G0406370</t>
  </si>
  <si>
    <t>钱懿</t>
  </si>
  <si>
    <t>https://www.hxedu.com.cn/hxedu/hg/book/bookInfo.html?code=G0406370</t>
  </si>
  <si>
    <t>电气控制与PLC应用（第4版）</t>
  </si>
  <si>
    <t>G0356820</t>
  </si>
  <si>
    <t>陈建明</t>
  </si>
  <si>
    <t>PPT，典型案例，习题解答</t>
  </si>
  <si>
    <t>https://www.hxedu.com.cn/hxedu/hg/book/bookInfo.html?code=G0356820</t>
  </si>
  <si>
    <t>电气控制与PLC应用——基于S7-1200 PLC</t>
  </si>
  <si>
    <t>G0387100</t>
  </si>
  <si>
    <t>https://www.hxedu.com.cn/hxedu/hg/book/bookInfo.html?code=G0387100</t>
  </si>
  <si>
    <t>电气控制与PLC应用技术（第2版）</t>
  </si>
  <si>
    <t>G0258990</t>
  </si>
  <si>
    <t>黄宋魏</t>
  </si>
  <si>
    <t>https://www.hxedu.com.cn/hxedu/hg/book/bookInfo.html?code=G0258990</t>
  </si>
  <si>
    <t>电气控制与可编程控制器</t>
  </si>
  <si>
    <t>G0360470</t>
  </si>
  <si>
    <t>王斌鹏</t>
  </si>
  <si>
    <t>https://www.hxedu.com.cn/hxedu/hg/book/bookInfo.html?code=G0360470</t>
  </si>
  <si>
    <t>普通高等教育“十一五”国家级规划教材、电气工程、自动化专业规划教材</t>
  </si>
  <si>
    <t>电器智能化原理及应用（第3版）</t>
  </si>
  <si>
    <t>G0203780</t>
  </si>
  <si>
    <t>宋政湘,张国钢</t>
  </si>
  <si>
    <t>西安交通大学</t>
  </si>
  <si>
    <t>https://www.hxedu.com.cn/hxedu/hg/book/bookInfo.html?code=G0203780</t>
  </si>
  <si>
    <t>多单元永磁同步电动机运行原理及容错运行特性</t>
  </si>
  <si>
    <t>G0381870</t>
  </si>
  <si>
    <t>赵博</t>
  </si>
  <si>
    <t>https://www.hxedu.com.cn/hxedu/hg/book/bookInfo.html?code=G0381870</t>
  </si>
  <si>
    <t>防静电工程</t>
  </si>
  <si>
    <t>G0348280</t>
  </si>
  <si>
    <t>袁亚飞</t>
  </si>
  <si>
    <t>https://www.hxedu.com.cn/hxedu/hg/book/bookInfo.html?code=G0348280</t>
  </si>
  <si>
    <t>仿人机器人实训教程</t>
  </si>
  <si>
    <t>G0415790</t>
  </si>
  <si>
    <t>陈小桥</t>
  </si>
  <si>
    <t>https://www.hxedu.com.cn/hxedu/hg/book/bookInfo.html?code=G0415790</t>
  </si>
  <si>
    <t>复混沌系统及其通信应用</t>
  </si>
  <si>
    <t>G0380960</t>
  </si>
  <si>
    <t>张芳芳</t>
  </si>
  <si>
    <t>https://www.hxedu.com.cn/hxedu/hg/book/bookInfo.html?code=G0380960</t>
  </si>
  <si>
    <t>1.11  普通高等教育＂十一五＂国家级规划教材 电子信息科学与工程类专业精品规划教材</t>
  </si>
  <si>
    <t>感测技术基础（第5版）</t>
  </si>
  <si>
    <t>G0404000</t>
  </si>
  <si>
    <t>吴爱平</t>
  </si>
  <si>
    <r>
      <rPr>
        <sz val="12"/>
        <color rgb="FF000000"/>
        <rFont val="宋体"/>
        <charset val="134"/>
      </rPr>
      <t>省精品课教材</t>
    </r>
    <r>
      <rPr>
        <sz val="12"/>
        <color rgb="FF000000"/>
        <rFont val="Times New Roman"/>
        <family val="1"/>
      </rPr>
      <t xml:space="preserve">, PPT, </t>
    </r>
    <r>
      <rPr>
        <sz val="12"/>
        <color rgb="FF000000"/>
        <rFont val="宋体"/>
        <charset val="134"/>
      </rPr>
      <t>教学网站</t>
    </r>
  </si>
  <si>
    <t>https://www.hxedu.com.cn/hxedu/hg/book/bookInfo.html?code=G0404000</t>
  </si>
  <si>
    <t>工业和信息化工业机器人技能人才培养工程系列丛书</t>
  </si>
  <si>
    <t>工业机器人操作与应用（初级）</t>
  </si>
  <si>
    <t>G0393210</t>
  </si>
  <si>
    <t>北京新奥时代科技有限责任公司</t>
  </si>
  <si>
    <t>https://www.hxedu.com.cn/hxedu/hg/book/bookInfo.html?code=G0393210</t>
  </si>
  <si>
    <t>工业机器人操作与应用（中级）</t>
  </si>
  <si>
    <t>G0394550</t>
  </si>
  <si>
    <t>https://www.hxedu.com.cn/hxedu/hg/book/bookInfo.html?code=G0394550</t>
  </si>
  <si>
    <t>供配电技术（第4版）</t>
  </si>
  <si>
    <t>G0364570</t>
  </si>
  <si>
    <t>唐志平  邹一琴</t>
  </si>
  <si>
    <t>常州工学院</t>
  </si>
  <si>
    <t>PPT, 省精品课教材</t>
  </si>
  <si>
    <t>https://www.hxedu.com.cn/hxedu/hg/book/bookInfo.html?code=G0364570</t>
  </si>
  <si>
    <t>供配电技术及应用</t>
  </si>
  <si>
    <t>G0381040</t>
  </si>
  <si>
    <t>王燕锋 李润生</t>
  </si>
  <si>
    <t>https://www.hxedu.com.cn/hxedu/hg/book/bookInfo.html?code=G0381040</t>
  </si>
  <si>
    <t>过程测控系统与工程</t>
  </si>
  <si>
    <t>G0341910</t>
  </si>
  <si>
    <t>肖中俊</t>
  </si>
  <si>
    <t>https://www.hxedu.com.cn/hxedu/hg/book/bookInfo.html?code=G0341910</t>
  </si>
  <si>
    <t>国家精品课程“过程控制与集散系统”配套教程、普通高等教育“十三五”规划教材、电气工程、自动化专业规划教材</t>
  </si>
  <si>
    <t>过程控制及其MATLAB实现(第3版)</t>
  </si>
  <si>
    <t>G0405370</t>
  </si>
  <si>
    <t>方康玲</t>
  </si>
  <si>
    <t>武汉理工大学</t>
  </si>
  <si>
    <t>国家精品课程教材，电子课件，教学网站</t>
  </si>
  <si>
    <t>https://www.hxedu.com.cn/hxedu/hg/book/bookInfo.html?code=G0405370</t>
  </si>
  <si>
    <t>过程控制系统实践指导</t>
  </si>
  <si>
    <t>G0326830</t>
  </si>
  <si>
    <t>刘星萍</t>
  </si>
  <si>
    <t>https://www.hxedu.com.cn/hxedu/hg/book/bookInfo.html?code=G0326830</t>
  </si>
  <si>
    <t>过程装备控制技术及应用</t>
  </si>
  <si>
    <t>G0379690</t>
  </si>
  <si>
    <t>李晶</t>
  </si>
  <si>
    <t>https://www.hxedu.com.cn/hxedu/hg/book/bookInfo.html?code=G0379690</t>
  </si>
  <si>
    <t>“新工科建设”教学探索成果</t>
  </si>
  <si>
    <t>机电传动与控制基础</t>
  </si>
  <si>
    <t>G0303290</t>
  </si>
  <si>
    <t>王丰</t>
  </si>
  <si>
    <t>https://www.hxedu.com.cn/hxedu/hg/book/bookInfo.html?code=G0303290</t>
  </si>
  <si>
    <t>普通高等教育“十三五”规划教材、电气工程、自动化专业规划教材、国家精品课程配套教材</t>
  </si>
  <si>
    <t>基于MATLAB的控制系统仿真及应用（第2版）</t>
  </si>
  <si>
    <t>G0349380</t>
  </si>
  <si>
    <t>https://www.hxedu.com.cn/hxedu/hg/book/bookInfo.html?code=G0349380</t>
  </si>
  <si>
    <t>计算机仿真技术</t>
  </si>
  <si>
    <t>G0316020</t>
  </si>
  <si>
    <t>https://www.hxedu.com.cn/hxedu/hg/book/bookInfo.html?code=G0316020</t>
  </si>
  <si>
    <t>计算机仿真技术基础(第2版)</t>
  </si>
  <si>
    <t>G0135901</t>
  </si>
  <si>
    <t>刘瑞叶</t>
  </si>
  <si>
    <t>PPT插图文件</t>
  </si>
  <si>
    <t>计算机仿真技术——基于MATLAB的电子信息类课程（第4版）</t>
  </si>
  <si>
    <t>G0366210</t>
  </si>
  <si>
    <t>唐向宏,岳恒立,郑雪峰</t>
  </si>
  <si>
    <t>https://www.hxedu.com.cn/hxedu/hg/book/bookInfo.html?code=G0366210</t>
  </si>
  <si>
    <t>计算机仿真技术与CAD—基于MATLAB的电气工程</t>
  </si>
  <si>
    <t>G0309720</t>
  </si>
  <si>
    <t>李国勇</t>
  </si>
  <si>
    <t>https://www.hxedu.com.cn/hxedu/hg/book/bookInfo.html?code=G0309720</t>
  </si>
  <si>
    <t>“十二五”普通高等教育本科国家级规划教材、普通高等教育“十一五”国家级规划教材、电气工程、自动化专业教材</t>
  </si>
  <si>
    <t>计算机仿真技术与CAD——基于MATLAB的控制系统（第5版）</t>
  </si>
  <si>
    <t>G0424040</t>
  </si>
  <si>
    <t>太原理工大学</t>
  </si>
  <si>
    <t>https://www.hxedu.com.cn/hxedu/hg/book/bookInfo.html?code=G0424040</t>
  </si>
  <si>
    <t>基于MATLAB的信息处理教程</t>
  </si>
  <si>
    <t>G0450410</t>
  </si>
  <si>
    <t>李鸿燕</t>
  </si>
  <si>
    <t>https://www.hxedu.com.cn/hxedu/hg/book/bookInfo.html?code=G0450410</t>
  </si>
  <si>
    <t>计算机过程控制系统</t>
  </si>
  <si>
    <t>G0377620</t>
  </si>
  <si>
    <t>李向舜</t>
  </si>
  <si>
    <t>https://www.hxedu.com.cn/hxedu/hg/book/bookInfo.html?code=G0377620</t>
  </si>
  <si>
    <t>计算机控制技术</t>
  </si>
  <si>
    <t>G0346480</t>
  </si>
  <si>
    <t>https://www.hxedu.com.cn/hxedu/hg/book/bookInfo.html?code=G0346480</t>
  </si>
  <si>
    <t>计算机控制技术（第2版）</t>
  </si>
  <si>
    <t>G0376450</t>
  </si>
  <si>
    <t>https://www.hxedu.com.cn/hxedu/hg/book/bookInfo.html?code=G0376450</t>
  </si>
  <si>
    <t>计算机控制系统（第2版）</t>
  </si>
  <si>
    <t>G0254610</t>
  </si>
  <si>
    <t>康波</t>
  </si>
  <si>
    <t>ppt，习题解答</t>
  </si>
  <si>
    <t>https://www.hxedu.com.cn/hxedu/hg/book/bookInfo.html?code=G0254610</t>
  </si>
  <si>
    <t>计算机控制系统（第3版）</t>
  </si>
  <si>
    <t>G0306260</t>
  </si>
  <si>
    <t>董宁</t>
  </si>
  <si>
    <t>https://www.hxedu.com.cn/hxedu/hg/book/bookInfo.html?code=G0306260</t>
  </si>
  <si>
    <t>开关电源管理与应用技术</t>
  </si>
  <si>
    <t>G0255790</t>
  </si>
  <si>
    <t>https://www.hxedu.com.cn/hxedu/hg/book/bookInfo.html?code=G0255790</t>
  </si>
  <si>
    <t>可编程控制器教程（基础篇）（第2版）</t>
  </si>
  <si>
    <t>G0237710</t>
  </si>
  <si>
    <t>胡学林</t>
  </si>
  <si>
    <t>https://www.hxedu.com.cn/hxedu/hg/book/bookInfo.html?code=G0237710</t>
  </si>
  <si>
    <t>可编程控制器原理及应用（第3版）</t>
  </si>
  <si>
    <t>G0341280</t>
  </si>
  <si>
    <t>张军 胡学林</t>
  </si>
  <si>
    <t>https://www.hxedu.com.cn/hxedu/hg/book/bookInfo.html?code=G0341280</t>
  </si>
  <si>
    <t>控制电机及其应用(修订版)</t>
  </si>
  <si>
    <t>G0177571</t>
  </si>
  <si>
    <t>王耕</t>
  </si>
  <si>
    <t>中原工程院</t>
  </si>
  <si>
    <t>https://www.hxedu.com.cn/hxedu/hg/book/bookInfo.html?code=G0177571</t>
  </si>
  <si>
    <t>林木采伐作业控制系统数字仿真</t>
  </si>
  <si>
    <t>G0424840</t>
  </si>
  <si>
    <t>郑一力</t>
  </si>
  <si>
    <t>https://www.hxedu.com.cn/hxedu/hg/book/bookInfo.html?code=G0424840</t>
  </si>
  <si>
    <t>人工智能与自动化专业规划教材  普通高等教育“十三五”规划教材</t>
  </si>
  <si>
    <t>生产过程控制系统及仪表</t>
  </si>
  <si>
    <t>G0399000</t>
  </si>
  <si>
    <t>张治国 李文江 胡学海</t>
  </si>
  <si>
    <t>https://www.hxedu.com.cn/hxedu/hg/book/bookInfo.html?code=G0399000</t>
  </si>
  <si>
    <t>统计过程控制理论与实践——SPC、Cpk、DOE、MSA、PPM技术</t>
  </si>
  <si>
    <t>G0329730</t>
  </si>
  <si>
    <t>贾新章</t>
  </si>
  <si>
    <t>https://www.hxedu.com.cn/hxedu/hg/book/bookInfo.html?code=G0329730</t>
  </si>
  <si>
    <t>系统辨识理论及MATLAB仿真（第2版）</t>
  </si>
  <si>
    <t>G0396960</t>
  </si>
  <si>
    <t>刘金琨 沈晓蓉 赵龙</t>
  </si>
  <si>
    <t>https://www.hxedu.com.cn/hxedu/hg/book/bookInfo.html?code=G0396960</t>
  </si>
  <si>
    <t>系统建模与仿真（双语版）</t>
  </si>
  <si>
    <t>G0352610</t>
  </si>
  <si>
    <t>钱慧芳</t>
  </si>
  <si>
    <t>https://www.hxedu.com.cn/hxedu/hg/book/bookInfo.html?code=G0352610</t>
  </si>
  <si>
    <t>1.7  电气工程、自动化专业规划教材 卓越工程师培养计划</t>
  </si>
  <si>
    <t>现场总线控制网络技术（第2版）</t>
  </si>
  <si>
    <t>G0239330</t>
  </si>
  <si>
    <t>雷霖</t>
  </si>
  <si>
    <t>现代控制理论（第3版）</t>
  </si>
  <si>
    <t>G0350340</t>
  </si>
  <si>
    <t>王宏华</t>
  </si>
  <si>
    <t>PPT，源程序代码</t>
  </si>
  <si>
    <t>https://www.hxedu.com.cn/hxedu/hg/book/bookInfo.html?code=G0350340</t>
  </si>
  <si>
    <t>现代控制理论基础（英文版）（第2版）</t>
  </si>
  <si>
    <t>G0414030</t>
  </si>
  <si>
    <t>杨惠珍、贺昱曜</t>
  </si>
  <si>
    <t>https://www.hxedu.com.cn/hxedu/hg/book/bookInfo.html?code=G0414031</t>
  </si>
  <si>
    <t>现代控制理论教程</t>
  </si>
  <si>
    <t>G0314940</t>
  </si>
  <si>
    <t>张宇献</t>
  </si>
  <si>
    <t>https://www.hxedu.com.cn/hxedu/hg/book/bookInfo.html?code=G0314940</t>
  </si>
  <si>
    <t>普通高等教育机电类"十三五"规划教材</t>
  </si>
  <si>
    <t>现代控制理论与应用</t>
  </si>
  <si>
    <t>G0370920</t>
  </si>
  <si>
    <t>梁全</t>
  </si>
  <si>
    <t>https://www.hxedu.com.cn/hxedu/hg/book/bookInfo.html?code=G0370920</t>
  </si>
  <si>
    <t>线性系统理论与设计</t>
  </si>
  <si>
    <t>G0398040</t>
  </si>
  <si>
    <t>https://www.hxedu.com.cn/hxedu/hg/book/bookInfo.html?code=G0398040</t>
  </si>
  <si>
    <t>运动控制实验教程</t>
  </si>
  <si>
    <t>G0397630</t>
  </si>
  <si>
    <t>王海梅</t>
  </si>
  <si>
    <t>https://www.hxedu.com.cn/hxedu/hg/book/bookInfo.html?code=G0397630</t>
  </si>
  <si>
    <t>运动控制系统（第2版）</t>
  </si>
  <si>
    <t>G0353770</t>
  </si>
  <si>
    <t>班华 李长友</t>
  </si>
  <si>
    <t>https://www.hxedu.com.cn/hxedu/hg/book/bookInfo.html?code=G0353770</t>
  </si>
  <si>
    <t>直升机飞行控制律设计</t>
  </si>
  <si>
    <t>G0398360</t>
  </si>
  <si>
    <t>卢京潮 李广文 贾秋玲</t>
  </si>
  <si>
    <t>智能技术的数学基础</t>
  </si>
  <si>
    <t>G0427340</t>
  </si>
  <si>
    <t>王晓原</t>
  </si>
  <si>
    <t>https://www.hxedu.com.cn/hxedu/hg/book/bookInfo.html?code=G0427340</t>
  </si>
  <si>
    <t>北京高等教育精品教材、电气工程、自动化专业规划教材</t>
  </si>
  <si>
    <t>智能控制（第5版）</t>
  </si>
  <si>
    <t>G0408960</t>
  </si>
  <si>
    <t>刘金琨</t>
  </si>
  <si>
    <t>北京市精品教材, PPT, 源代码</t>
  </si>
  <si>
    <t>https://www.hxedu.com.cn/hxedu/hg/book/bookInfo.html?code=G0408960</t>
  </si>
  <si>
    <t>电气工程、自动化专业系列教材</t>
  </si>
  <si>
    <t>智能逻辑控制器应用教程——基于西门子LOGO!</t>
  </si>
  <si>
    <t>G0432430</t>
  </si>
  <si>
    <t>郭荣祥 等</t>
  </si>
  <si>
    <t>https://www.hxedu.com.cn/hxedu/hg/book/bookInfo.html?code=G0432430</t>
  </si>
  <si>
    <t>智能仪器技术</t>
  </si>
  <si>
    <t>G0315920</t>
  </si>
  <si>
    <t>付华 王雨虹 刘伟玲</t>
  </si>
  <si>
    <t>https://www.hxedu.com.cn/hxedu/hg/book/bookInfo.html?code=G0315920</t>
  </si>
  <si>
    <t>智能仪器原理及应用（第4版）</t>
  </si>
  <si>
    <t>G0265470</t>
  </si>
  <si>
    <t>赵茂泰</t>
  </si>
  <si>
    <t>武汉大学</t>
  </si>
  <si>
    <t>https://www.hxedu.com.cn/hxedu/hg/book/bookInfo.html?code=G0265470</t>
  </si>
  <si>
    <t>智能仪器原理与设计——基于STC15系列可在线仿真8051单片机</t>
  </si>
  <si>
    <t>G0290470</t>
  </si>
  <si>
    <t>朱兆优等</t>
  </si>
  <si>
    <t>https://www.hxedu.com.cn/hxedu/hg/book/bookInfo.html?code=G0290470</t>
  </si>
  <si>
    <t>自动化仪表与过程控制（第6版)</t>
  </si>
  <si>
    <t>G0319560</t>
  </si>
  <si>
    <t>施仁</t>
  </si>
  <si>
    <t>https://www.hxedu.com.cn/hxedu/hg/book/bookInfo.html?code=G0319560</t>
  </si>
  <si>
    <t>自动化专业英语（第2版）</t>
  </si>
  <si>
    <t>G0286840</t>
  </si>
  <si>
    <t>https://www.hxedu.com.cn/hxedu/hg/book/bookInfo.html?code=G0286840</t>
  </si>
  <si>
    <t>自动控制原理</t>
  </si>
  <si>
    <t>G0231970</t>
  </si>
  <si>
    <t>黄江平</t>
  </si>
  <si>
    <t>https://www.hxedu.com.cn/hxedu/hg/book/bookInfo.html?code=G0231970</t>
  </si>
  <si>
    <t>G0412850</t>
  </si>
  <si>
    <t>李彦梅</t>
  </si>
  <si>
    <t>https://www.hxedu.com.cn/hxedu/hg/book/bookInfo.html?code=G0412850</t>
  </si>
  <si>
    <t>自动控制原理（第2版）</t>
  </si>
  <si>
    <t>G0237630</t>
  </si>
  <si>
    <t>李红星,张益农</t>
  </si>
  <si>
    <t>王志宇</t>
  </si>
  <si>
    <t>https://www.hxedu.com.cn/hxedu/hg/book/bookInfo.html?code=G0237630</t>
  </si>
  <si>
    <t>G0279530</t>
  </si>
  <si>
    <t>胥布工</t>
  </si>
  <si>
    <r>
      <rPr>
        <sz val="12"/>
        <color indexed="8"/>
        <rFont val="宋体"/>
        <charset val="134"/>
      </rPr>
      <t>广东省精品课程, PPT, 源代码</t>
    </r>
    <r>
      <rPr>
        <sz val="12"/>
        <color indexed="8"/>
        <rFont val="Times New Roman"/>
        <family val="1"/>
      </rPr>
      <t xml:space="preserve">, </t>
    </r>
    <r>
      <rPr>
        <sz val="12"/>
        <color indexed="8"/>
        <rFont val="宋体"/>
        <charset val="134"/>
      </rPr>
      <t>习题解答</t>
    </r>
  </si>
  <si>
    <t>https://www.hxedu.com.cn/hxedu/hg/book/bookInfo.html?code=G0279530</t>
  </si>
  <si>
    <t>自动控制原理（第4版）</t>
  </si>
  <si>
    <t>G0332480</t>
  </si>
  <si>
    <t>刘文定 谢克明</t>
  </si>
  <si>
    <t>PPT, 习题解答, 省精品课程</t>
  </si>
  <si>
    <t>https://www.hxedu.com.cn/hxedu/hg/book/bookInfo.html?code=G0332480</t>
  </si>
  <si>
    <t>组态软件技术及应用（第2版）</t>
  </si>
  <si>
    <t>G0178381</t>
  </si>
  <si>
    <t>曹辉 马栋萍 王暄</t>
  </si>
  <si>
    <t>https://www.hxedu.com.cn/hxedu/hg/book/bookInfo.html?code=G0178381</t>
  </si>
  <si>
    <t>G0434050</t>
  </si>
  <si>
    <t>周振超</t>
  </si>
  <si>
    <t>刘御廷</t>
  </si>
  <si>
    <t>https://www.hxedu.com.cn/hxedu/hg/book/bookInfo.html?code=G0434050</t>
  </si>
  <si>
    <t>创新创业类系列教材</t>
  </si>
  <si>
    <t>电力电子变换器实用分析与设计</t>
  </si>
  <si>
    <t>G0433760</t>
  </si>
  <si>
    <t>秦海鸿</t>
  </si>
  <si>
    <t>https://www.hxedu.com.cn/hxedu/hg/book/bookInfo.html?code=G0433760</t>
  </si>
  <si>
    <t>射频与微波电路</t>
  </si>
  <si>
    <t>G0432880</t>
  </si>
  <si>
    <t>李兆龙</t>
  </si>
  <si>
    <t>https://www.hxedu.com.cn/hxedu/hg/book/bookInfo.html?code=G0432880</t>
  </si>
  <si>
    <t>普通高等教育“十一五”国家级规划教材 　国家精品课程·国家电工电子教学基地教材 　新工科建设·计算机类系列教材</t>
  </si>
  <si>
    <t>电子课件(1积分)</t>
  </si>
  <si>
    <t>通信工程系列教材</t>
  </si>
  <si>
    <t>现代交换原理与实践</t>
  </si>
  <si>
    <t>G0433920</t>
  </si>
  <si>
    <t>柏静</t>
  </si>
  <si>
    <t>https://www.hxedu.com.cn/hxedu/hg/book/bookInfo.html?code=G0433920</t>
  </si>
  <si>
    <t>新工科建设之路·机器人技术与应用系列</t>
  </si>
  <si>
    <t>低速无人驾驶技术实战</t>
  </si>
  <si>
    <t>G0433670</t>
  </si>
  <si>
    <t>刘元盛</t>
  </si>
  <si>
    <t>https://www.hxedu.com.cn/hxedu/hg/book/bookInfo.html?code=G0433670</t>
  </si>
  <si>
    <t>“十二五”普通高等教育本科国家级规划教材 　普通高等教育“十一五”国家级规划教材 　“十三五”江苏省高等学校重点教材</t>
  </si>
  <si>
    <t>普通高等教育“十一五”国家级规划教材、“十二五”普通高等教育本科国家级规划教材、“十三五”江苏省高等学校重点教材</t>
  </si>
  <si>
    <t>激光原理及应用（第4版）</t>
  </si>
  <si>
    <t>G0433400</t>
  </si>
  <si>
    <t>陈鹤鸣</t>
  </si>
  <si>
    <t>https://www.hxedu.com.cn/hxedu/hg/book/bookInfo.html?code=G0433400</t>
  </si>
  <si>
    <t>“十二五”普通高等教育本科国家级规划教材 　全国电子信息类优秀教材一等奖 　新工科建设●电子信息类精品教材</t>
  </si>
  <si>
    <t>单片机原理及应用——基于Proteus仿真（第5版）</t>
  </si>
  <si>
    <t>G0411690</t>
  </si>
  <si>
    <t>林立</t>
  </si>
  <si>
    <t>https://www.hxedu.com.cn/hxedu/hg/book/bookInfo.html?code=G0411690</t>
  </si>
  <si>
    <t>新工科建设●电子信息类精品教材</t>
  </si>
  <si>
    <t>单片机原理及应用——C51语言版 （第2版）</t>
  </si>
  <si>
    <t>G0430360</t>
  </si>
  <si>
    <t>https://www.hxedu.com.cn/hxedu/hg/book/bookInfo.html?code=G0430360</t>
  </si>
  <si>
    <t>机器人机构学</t>
  </si>
  <si>
    <t>G0429920</t>
  </si>
  <si>
    <t>刘宇</t>
  </si>
  <si>
    <t>https://www.hxedu.com.cn/hxedu/hg/book/bookInfo.html?code=G0429920</t>
  </si>
  <si>
    <t>电子技术项目化教程</t>
  </si>
  <si>
    <t>G0434180</t>
  </si>
  <si>
    <t>李锋</t>
  </si>
  <si>
    <t>https://www.hxedu.com.cn/hxedu/hg/book/bookInfo.html?code=G0434180</t>
  </si>
  <si>
    <t>微机及单片机原理与接口实验</t>
  </si>
  <si>
    <t>G0436400</t>
  </si>
  <si>
    <t>陆广平 等</t>
  </si>
  <si>
    <t>https://www.hxedu.com.cn/hxedu/hg/book/bookInfo.html?code=G0436400</t>
  </si>
  <si>
    <t>信息与通信工程专业核心教材 　教育部高等学校电工电子基础课程教学指导分委员会推荐教材</t>
  </si>
  <si>
    <t>密码学简明教程</t>
  </si>
  <si>
    <t>G0437610</t>
  </si>
  <si>
    <t>https://www.hxedu.com.cn/hxedu/hg/book/bookInfo.html?code=G0437610</t>
  </si>
  <si>
    <t>敏捷硬件开发语言Chisel与数字系统设计</t>
  </si>
  <si>
    <t>G0434120</t>
  </si>
  <si>
    <t>梁峰 等</t>
  </si>
  <si>
    <t>https://www.hxedu.com.cn/hxedu/hg/book/bookInfo.html?code=G0434120</t>
  </si>
  <si>
    <t>教育部高等学校电工电子基础课程教学指导分委员会推荐教材 　国家一流大学立项建设教材 　新工科电工电子基础课程一流精品教材</t>
  </si>
  <si>
    <t>教育部高等学校电工电子基础课程教学指导分委员会推荐教材</t>
  </si>
  <si>
    <t>电子线路实验</t>
  </si>
  <si>
    <t>G0437040</t>
  </si>
  <si>
    <t>刘舜奎  李琳 刘恺之</t>
  </si>
  <si>
    <t>https://www.hxedu.com.cn/hxedu/hg/book/bookInfo.html?code=G0437040</t>
  </si>
  <si>
    <t>数字功放电路设计与制作</t>
  </si>
  <si>
    <t>G0361330</t>
  </si>
  <si>
    <t>李良钰</t>
  </si>
  <si>
    <t>https://www.hxedu.com.cn/hxedu/hg/book/bookInfo.html?code=G0361330</t>
  </si>
  <si>
    <t>电子信息商业案例分析</t>
  </si>
  <si>
    <t>G0437760</t>
  </si>
  <si>
    <t>张有光</t>
  </si>
  <si>
    <t>https://www.hxedu.com.cn/hxedu/hg/book/bookInfo.html?code=G0437760</t>
  </si>
  <si>
    <t>GPS原理与接收机设计（修订版）</t>
  </si>
  <si>
    <t>TN432680</t>
  </si>
  <si>
    <t>谢钢</t>
  </si>
  <si>
    <t>https://www.hxedu.com.cn/hxedu/hg/book/bookInfo.html?code=TN432680</t>
  </si>
  <si>
    <t>GD32F3开发进阶教程——基于GD32F303ZET6</t>
  </si>
  <si>
    <t>G0437250</t>
  </si>
  <si>
    <t>钟世达</t>
  </si>
  <si>
    <t>https://www.hxedu.com.cn/hxedu/hg/book/bookInfo.html?code=G0437250</t>
  </si>
  <si>
    <t>河南省“十四五”普通高等教育规划教材 电气工程、自动化专业系列教材</t>
  </si>
  <si>
    <t>电能变换与控制（修订版）</t>
  </si>
  <si>
    <t>G0439380</t>
  </si>
  <si>
    <t>巫付专</t>
  </si>
  <si>
    <t>https://www.hxedu.com.cn/hxedu/hg/book/bookInfo.html?code=G0439380</t>
  </si>
  <si>
    <t>单片机原理与应用——基于Keil与Proteus</t>
  </si>
  <si>
    <t>G0438810</t>
  </si>
  <si>
    <t>刘刚</t>
  </si>
  <si>
    <t>https://www.hxedu.com.cn/hxedu/hg/book/bookInfo.html?code=G0438810</t>
  </si>
  <si>
    <t>英特尔FPGA中国创新中心系列丛书</t>
  </si>
  <si>
    <t>Verilog HDL设计实例手册</t>
  </si>
  <si>
    <t>G0437050</t>
  </si>
  <si>
    <t>王金明  等</t>
  </si>
  <si>
    <t>https://www.hxedu.com.cn/hxedu/hg/book/bookInfo.html?code=G0437050</t>
  </si>
  <si>
    <t>微电子技术基础</t>
  </si>
  <si>
    <t>G0439610</t>
  </si>
  <si>
    <t>徐金甫  朱春生 李伟</t>
  </si>
  <si>
    <t>https://www.hxedu.com.cn/hxedu/hg/book/bookInfo.html?code=G0439610</t>
  </si>
  <si>
    <t>G0440330</t>
  </si>
  <si>
    <t>桑胜举</t>
  </si>
  <si>
    <t>https://www.hxedu.com.cn/hxedu/hg/book/bookInfo.html?code=G0440330</t>
  </si>
  <si>
    <t>通信原理学习指导</t>
  </si>
  <si>
    <t>G0440750</t>
  </si>
  <si>
    <t>于秀兰 雷维嘉</t>
  </si>
  <si>
    <t>国家级一流本科课程主讲教材</t>
  </si>
  <si>
    <t>数字逻辑设计</t>
  </si>
  <si>
    <t>G0441240</t>
  </si>
  <si>
    <t>张彦航  等</t>
  </si>
  <si>
    <t>https://www.hxedu.com.cn/hxedu/hg/book/bookInfo.html?code=G0441240</t>
  </si>
  <si>
    <t>单片机原理与实践</t>
  </si>
  <si>
    <t>G0440440</t>
  </si>
  <si>
    <t>李媛  刘黎明  张欢庆</t>
  </si>
  <si>
    <t>https://www.hxedu.com.cn/hxedu/hg/book/bookInfo.html?code=G0440440</t>
  </si>
  <si>
    <t>工业和信息化部“十四五”规划教材    集成电路科学与工程系列教材</t>
  </si>
  <si>
    <t>半导体物理与器件（第2版）</t>
  </si>
  <si>
    <t>G0441120</t>
  </si>
  <si>
    <t>吕淑媛  刘崇琪 罗文峰</t>
  </si>
  <si>
    <t>https://www.hxedu.com.cn/hxedu/hg/book/bookInfo.html?code=G0441120</t>
  </si>
  <si>
    <t>认知无线电系统功率放大器设计建模与预失真</t>
  </si>
  <si>
    <t>G0440230</t>
  </si>
  <si>
    <t>高明明</t>
  </si>
  <si>
    <t>https://www.hxedu.com.cn/hxedu/hg/book/bookInfo.html?code=G0440230</t>
  </si>
  <si>
    <t>模拟电子电路基础</t>
  </si>
  <si>
    <t>G0442190</t>
  </si>
  <si>
    <t>武汉大学电子线路课程组</t>
  </si>
  <si>
    <t>https://www.hxedu.com.cn/hxedu/hg/book/bookInfo.html?code=G0442190</t>
  </si>
  <si>
    <t>MATLAB数字图像处理及其应用实验教程</t>
  </si>
  <si>
    <t>G0440390</t>
  </si>
  <si>
    <t>王鹏</t>
  </si>
  <si>
    <t>https://www.hxedu.com.cn/hxedu/hg/book/bookInfo.html?code=G0440390</t>
  </si>
  <si>
    <t>嵌入式系统原理与应用——基于Linux和ARM</t>
  </si>
  <si>
    <t>G0442810</t>
  </si>
  <si>
    <t>蒋建春 曾素华 林峰</t>
  </si>
  <si>
    <t>https://www.hxedu.com.cn/hxedu/hg/book/bookInfo.html?code=G0442810</t>
  </si>
  <si>
    <t>模拟集成电路设计</t>
  </si>
  <si>
    <t>G0442050</t>
  </si>
  <si>
    <t>魏廷存 陈楠 作 刘伟</t>
  </si>
  <si>
    <t>https://www.hxedu.com.cn/hxedu/hg/book/bookInfo.html?code=G0442050</t>
  </si>
  <si>
    <t>GD32F3开发基础教程——基于GD32F303ZET6</t>
  </si>
  <si>
    <t>G0443240</t>
  </si>
  <si>
    <t>钟世达 郭文波</t>
  </si>
  <si>
    <t>https://www.hxedu.com.cn/hxedu/hg/book/bookInfo.html?code=G0443240</t>
  </si>
  <si>
    <t>数字图像处理（MATLAB版）</t>
  </si>
  <si>
    <t>G0446160</t>
  </si>
  <si>
    <t>马昌凤</t>
  </si>
  <si>
    <t>https://www.hxedu.com.cn/hxedu/hg/book/bookInfo.html?code=G0446160</t>
  </si>
  <si>
    <t>国家级一流本科专业教材电工电子基础课程系列教材</t>
  </si>
  <si>
    <t>软件无线电技术实验教程</t>
  </si>
  <si>
    <t>G0446640</t>
  </si>
  <si>
    <t>张承畅</t>
  </si>
  <si>
    <t>https://www.hxedu.com.cn/hxedu/hg/book/bookInfo.html?code=G0446640</t>
  </si>
  <si>
    <t>智能医疗影像技术</t>
  </si>
  <si>
    <t>G0449770</t>
  </si>
  <si>
    <t>https://www.hxedu.com.cn/hxedu/hg/book/bookInfo.html?code=G0449770</t>
  </si>
  <si>
    <t>6G多天线与智能超表面技术</t>
  </si>
  <si>
    <t>TN449600</t>
  </si>
  <si>
    <t>章嘉懿 等</t>
  </si>
  <si>
    <t>9787121449376</t>
  </si>
  <si>
    <t>MATLAB编程及应用</t>
  </si>
  <si>
    <t>G0449370</t>
  </si>
  <si>
    <t>李辉 张安莉</t>
  </si>
  <si>
    <t>https://www.hxedu.com.cn/hxedu/hg/search/searchNewsAll.html?content=9787121449376&amp;searchType=</t>
  </si>
  <si>
    <t>多旋翼无人机远程控制实践</t>
  </si>
  <si>
    <t>G0447120</t>
  </si>
  <si>
    <t>全权 等</t>
  </si>
  <si>
    <t>https://www.hxedu.com.cn/hxedu/hg/book/bookInfo.html?code=G0447120</t>
  </si>
  <si>
    <t>嵌入式系统原理与开发教程</t>
  </si>
  <si>
    <t>G0450620</t>
  </si>
  <si>
    <t>赖树明 宋跃</t>
  </si>
  <si>
    <t>https://www.hxedu.com.cn/hxedu/hg/book/bookInfo.html?code=G0450620</t>
  </si>
  <si>
    <t>可编程控制器技术（第2版）</t>
  </si>
  <si>
    <t>G0450540</t>
  </si>
  <si>
    <t>齐蓉 肖维荣</t>
  </si>
  <si>
    <t>https://www.hxedu.com.cn/hxedu/hg/book/bookInfo.html?code=G0450540</t>
  </si>
  <si>
    <t>自适应信号处理</t>
  </si>
  <si>
    <t>G0450160</t>
  </si>
  <si>
    <t>王立国  等</t>
  </si>
  <si>
    <t>https://www.hxedu.com.cn/hxedu/hg/book/bookInfo.html?code=G0450160</t>
  </si>
  <si>
    <t>教育部生物医学工程类专业教学指导委员会“十四五规划教材    生物医学工程实践教学联盟规划教材</t>
  </si>
  <si>
    <t>教育部生物医学工程类专业教学指导委员会“十四五”规划教材</t>
  </si>
  <si>
    <t>医学数字信号处理实验——基于MATLAB（微课版）</t>
  </si>
  <si>
    <t>G0449920</t>
  </si>
  <si>
    <t>陈昕 宋嵘</t>
  </si>
  <si>
    <t>https://www.hxedu.com.cn/hxedu/hg/book/bookInfo.html?code=G0449920</t>
  </si>
  <si>
    <t>芯片安全防护概论</t>
  </si>
  <si>
    <t>G0449730</t>
  </si>
  <si>
    <t>朱春生 郭朋飞</t>
  </si>
  <si>
    <t>https://www.hxedu.com.cn/hxedu/hg/book/bookInfo.html?code=G0449730</t>
  </si>
  <si>
    <t>南京航空航天大学研究生优质教学资源建设项目</t>
  </si>
  <si>
    <t>机电能量转换</t>
  </si>
  <si>
    <t>G0449430</t>
  </si>
  <si>
    <t>陈志辉</t>
  </si>
  <si>
    <t>https://www.hxedu.com.cn/hxedu/hg/book/bookInfo.html?code=G0449430</t>
  </si>
  <si>
    <t>FPGA开发实用教程——基于Xilinx和Verilog HDL（微课版）</t>
  </si>
  <si>
    <t>G0449060</t>
  </si>
  <si>
    <t>钟世达 等</t>
  </si>
  <si>
    <t>https://www.hxedu.com.cn/hxedu/hg/book/bookInfo.html?code=G0449060</t>
  </si>
  <si>
    <t>数字电子技术基础与仿真</t>
  </si>
  <si>
    <t>G0448990</t>
  </si>
  <si>
    <t>马宏兴</t>
  </si>
  <si>
    <t>普通高等教育EDA技术教材</t>
  </si>
  <si>
    <t>Verilog HDL实用教程</t>
  </si>
  <si>
    <t>G0448670</t>
  </si>
  <si>
    <t>王金明 徐程骥</t>
  </si>
  <si>
    <t>https://www.hxedu.com.cn/hxedu/hg/book/bookInfo.html?code=G0448670</t>
  </si>
  <si>
    <t>水下航行器导航系统原理</t>
  </si>
  <si>
    <t>G0449820</t>
  </si>
  <si>
    <t>徐博  黄玉  郭瑜</t>
  </si>
  <si>
    <t>https://www.hxedu.com.cn/hxedu/hg/book/bookInfo.html?code=G0449820</t>
  </si>
  <si>
    <t>检测系统电子电路基础</t>
  </si>
  <si>
    <t>G0450710</t>
  </si>
  <si>
    <t>姚敏</t>
  </si>
  <si>
    <t>https://www.hxedu.com.cn/hxedu/hg/book/bookInfo.html?code=G0450710</t>
  </si>
  <si>
    <t>科学与工程类系列教材</t>
  </si>
  <si>
    <t>光纤传感原理与应用</t>
  </si>
  <si>
    <t>G0450510</t>
  </si>
  <si>
    <t>尚盈  王晨 黄胜</t>
  </si>
  <si>
    <t>https://www.hxedu.com.cn/hxedu/hg/book/bookInfo.html?code=G0450510</t>
  </si>
  <si>
    <t>5G移动通信系统</t>
  </si>
  <si>
    <t>G0450260</t>
  </si>
  <si>
    <t>张月霞  杨小龙 巩译</t>
  </si>
  <si>
    <t>https://www.hxedu.com.cn/hxedu/hg/book/bookInfo.html?code=G0450260</t>
  </si>
  <si>
    <t>现代雷达原理与应用</t>
  </si>
  <si>
    <t>G0452220</t>
  </si>
  <si>
    <t>张财生 张林等</t>
  </si>
  <si>
    <t>https://www.hxedu.com.cn/hxedu/hg/book/bookInfo.html?code=G0452220</t>
  </si>
  <si>
    <t>电子技术基础实验与实践指导书</t>
  </si>
  <si>
    <t>G0452110</t>
  </si>
  <si>
    <t>张秀梅</t>
  </si>
  <si>
    <t>https://www.hxedu.com.cn/hxedu/hg/book/bookInfo.html?code=G0452110</t>
  </si>
  <si>
    <t>航空仪表设备基础</t>
  </si>
  <si>
    <t>G0452090</t>
  </si>
  <si>
    <t>曲建岭 等</t>
  </si>
  <si>
    <t>https://www.hxedu.com.cn/hxedu/hg/book/bookInfo.html?code=G0452090</t>
  </si>
  <si>
    <t>普通高等教育“十一五”国家级规划教材    信息与通信工程专业核心教材</t>
  </si>
  <si>
    <t>信息论与编码（第3版）</t>
  </si>
  <si>
    <t>G0451870</t>
  </si>
  <si>
    <t>https://www.hxedu.com.cn/hxedu/hg/book/bookInfo.html?code=G0451870</t>
  </si>
  <si>
    <t>自动控制原理实验教程 ——MATLAB编程与虚拟仿真</t>
  </si>
  <si>
    <t>G0450700</t>
  </si>
  <si>
    <t>万佑红 等</t>
  </si>
  <si>
    <t>https://www.hxedu.com.cn/hxedu/hg/book/bookInfo.html?code=G0450700</t>
  </si>
  <si>
    <t>高电压技术</t>
  </si>
  <si>
    <t>G0453840</t>
  </si>
  <si>
    <t>张嘉伟</t>
  </si>
  <si>
    <t>https://www.hxedu.com.cn/hxedu/hg/book/bookInfo.html?code=G0453840</t>
  </si>
  <si>
    <t>机器人动力学控制</t>
  </si>
  <si>
    <t>G0453290</t>
  </si>
  <si>
    <t>房立金</t>
  </si>
  <si>
    <t>https://www.hxedu.com.cn/hxedu/hg/book/bookInfo.html?code=G0453290</t>
  </si>
  <si>
    <t>嵌入式系统原理及物联网应用</t>
  </si>
  <si>
    <t>G0451810</t>
  </si>
  <si>
    <t>王忠飞 张利</t>
  </si>
  <si>
    <t>https://www.hxedu.com.cn/hxedu/hg/book/bookInfo.html?code=G0451810</t>
  </si>
  <si>
    <t>教育部高等学校生物医学工程类专业教学指导委员会“十四五”规划教材</t>
  </si>
  <si>
    <t>虚拟现实康复原理与应用设计</t>
  </si>
  <si>
    <t>G0453800</t>
  </si>
  <si>
    <t>侯文生 李增勇</t>
  </si>
  <si>
    <t>https://www.hxedu.com.cn/hxedu/hg/book/bookInfo.html?code=G0453800</t>
  </si>
  <si>
    <t>GD32E230开发标准教程</t>
  </si>
  <si>
    <t>G0453790</t>
  </si>
  <si>
    <t>https://www.hxedu.com.cn/hxedu/hg/book/bookInfo.html?code=G0453790</t>
  </si>
  <si>
    <t>通信电子线路创新训练教程</t>
  </si>
  <si>
    <t>G0452680</t>
  </si>
  <si>
    <t>田磊 刘智芳</t>
  </si>
  <si>
    <t>https://www.hxedu.com.cn/hxedu/hg/book/bookInfo.html?code=G0452680</t>
  </si>
  <si>
    <t>“蓝桥杯”单片机设计与开发竞赛培训教材</t>
  </si>
  <si>
    <t>基于Proteus的单片机设计与调试</t>
  </si>
  <si>
    <t>G0453590</t>
  </si>
  <si>
    <t>冯良 郭书军 朱青建</t>
  </si>
  <si>
    <t>https://www.hxedu.com.cn/hxedu/hg/book/bookInfo.html?code=G0453590</t>
  </si>
  <si>
    <t>G0453160</t>
  </si>
  <si>
    <t>孙爱晶 吉利萍 党薇</t>
  </si>
  <si>
    <t>信号分析与处理</t>
  </si>
  <si>
    <t>G0454810</t>
  </si>
  <si>
    <t>赵子健</t>
  </si>
  <si>
    <t>https://www.hxedu.com.cn/hxedu/hg/book/bookInfo.html?code=G0454810</t>
  </si>
  <si>
    <t>多旋翼飞行器：从原理到实践</t>
  </si>
  <si>
    <t>G0454150</t>
  </si>
  <si>
    <t>https://www.hxedu.com.cn/hxedu/hg/book/bookInfo.html?code=G0454150</t>
  </si>
  <si>
    <t>飞行器制导控制系统半实物仿真理论与技术</t>
  </si>
  <si>
    <t>G0454060</t>
  </si>
  <si>
    <t>常晓飞 陈康 符文星</t>
  </si>
  <si>
    <t>仪器仪表工程</t>
  </si>
  <si>
    <t>高等学校海洋类专业科教融合系列教材</t>
  </si>
  <si>
    <t>海洋技术与仪器概论</t>
  </si>
  <si>
    <t>G0455240</t>
  </si>
  <si>
    <t>郑轶</t>
  </si>
  <si>
    <t>https://www.hxedu.com.cn/hxedu/hg/book/bookInfo.html?code=G0455240</t>
  </si>
  <si>
    <t>信号与系统分析（第3版）</t>
  </si>
  <si>
    <t>G0451750</t>
  </si>
  <si>
    <t>赵泓扬</t>
  </si>
  <si>
    <t>https://www.hxedu.com.cn/hxedu/hg/book/bookInfo.html?code=G0456970</t>
  </si>
  <si>
    <t>现代控制理论基础</t>
  </si>
  <si>
    <t>G0456970</t>
  </si>
  <si>
    <t>工业和信息化部“十四五”规划教材    “十二五”普通高等教育本科国家级规划教材</t>
  </si>
  <si>
    <t>工业和信息化部“十四五”规划教材、“十二五”普通高等教育本科国家级规划教材</t>
  </si>
  <si>
    <t>半导体物理学（第8版）</t>
  </si>
  <si>
    <t>G0454140</t>
  </si>
  <si>
    <t>https://www.hxedu.com.cn/hxedu/hg/book/bookInfo.html?code=G0454140</t>
  </si>
  <si>
    <t>PLC控制技术线上线下混合实践教程</t>
  </si>
  <si>
    <t>G0457930</t>
  </si>
  <si>
    <t>苗红霞</t>
  </si>
  <si>
    <t>https://www.hxedu.com.cn/hxedu/hg/book/bookInfo.html?code=G0457930</t>
  </si>
  <si>
    <t>专业英语（生物医学工程领域）</t>
  </si>
  <si>
    <t>G0457530</t>
  </si>
  <si>
    <t>严荣国 等</t>
  </si>
  <si>
    <t>https://www.hxedu.com.cn/hxedu/hg/book/bookInfo.html?code=G0457530</t>
  </si>
  <si>
    <t>G0458400</t>
  </si>
  <si>
    <t>马圣乾 封百涛 岳帅</t>
  </si>
  <si>
    <t>https://www.hxedu.com.cn/hxedu/hg/book/bookInfo.html?code=G0458400</t>
  </si>
  <si>
    <t>育部高等学校电工电子基础课程教学指导分委员会推荐教材</t>
  </si>
  <si>
    <t>电工技术（第3版）</t>
  </si>
  <si>
    <t>G0459800</t>
  </si>
  <si>
    <t>严志国</t>
  </si>
  <si>
    <t>https://www.hxedu.com.cn/hxedu/hg/book/bookInfo.html?code=G0459800</t>
  </si>
  <si>
    <t>节点地震仪器原理与测试</t>
  </si>
  <si>
    <t>G0459950</t>
  </si>
  <si>
    <t>杨茂君</t>
  </si>
  <si>
    <t>https://www.hxedu.com.cn/hxedu/hg/book/bookInfo.html?code=G0459950</t>
  </si>
  <si>
    <t>教育部高等学校电工电子基础课程教学指导分委员会推荐教材    新工科建设●电子信息类系列教材</t>
  </si>
  <si>
    <t>FPGA数字系统设计</t>
  </si>
  <si>
    <t>G0461270</t>
  </si>
  <si>
    <t>王建民</t>
  </si>
  <si>
    <t>https://www.hxedu.com.cn/hxedu/hg/book/bookInfo.html?code=G0461270</t>
  </si>
  <si>
    <t>数字逻辑基础与Verilog HDL</t>
  </si>
  <si>
    <t>G0460960</t>
  </si>
  <si>
    <t>范秋华</t>
  </si>
  <si>
    <t>https://www.hxedu.com.cn/hxedu/hg/book/bookInfo.html?code=G0460960</t>
  </si>
  <si>
    <t>数字信号处理——面向非电类专业</t>
  </si>
  <si>
    <t>G0460350</t>
  </si>
  <si>
    <t>李雨青 等</t>
  </si>
  <si>
    <t>https://www.hxedu.com.cn/hxedu/hg/book/bookInfo.html?code=G0460350</t>
  </si>
  <si>
    <t>单片机原理及接口技术（基于Proteus虚拟仿真）</t>
  </si>
  <si>
    <t>G0460020</t>
  </si>
  <si>
    <t>王艳春</t>
  </si>
  <si>
    <t>https://www.hxedu.com.cn/hxedu/hg/book/bookInfo.html?code=G0460020</t>
  </si>
  <si>
    <t>新工科建设之路·电子信息类教材</t>
  </si>
  <si>
    <t>自动控制系统（第3版）</t>
  </si>
  <si>
    <t>G0461460</t>
  </si>
  <si>
    <t>闵虎</t>
  </si>
  <si>
    <t>https://www.hxedu.com.cn/hxedu/hg/book/bookInfo.html?code=G0461460</t>
  </si>
  <si>
    <t>机器人操作系统（ROS）</t>
  </si>
  <si>
    <t>G0459750</t>
  </si>
  <si>
    <t>曾庆喜 胡义轩</t>
  </si>
  <si>
    <t>https://www.hxedu.com.cn/hxedu/hg/book/bookInfo.html?code=G0459750</t>
  </si>
  <si>
    <t>相关熵与循环相关熵信号处理导论</t>
  </si>
  <si>
    <t>G0439580</t>
  </si>
  <si>
    <t>捷联惯性/卫星组合导航系统实验教程</t>
  </si>
  <si>
    <t>G0445440</t>
  </si>
  <si>
    <t>王新龙</t>
  </si>
  <si>
    <t>https://www.hxedu.com.cn/hxedu/hg/book/bookInfo.html?code=G0445440</t>
  </si>
  <si>
    <t>经管类</t>
  </si>
  <si>
    <t>华信经管创新系列</t>
  </si>
  <si>
    <t>ERP供应链管理系统实验教程（用友U8V10.1）</t>
  </si>
  <si>
    <t>G0331160</t>
  </si>
  <si>
    <t>万新焕,桑峻</t>
  </si>
  <si>
    <t>石会敏</t>
  </si>
  <si>
    <t>https://www.hxedu.com.cn/hxedu/hg/book/bookInfo.html?code=G0331160</t>
  </si>
  <si>
    <t>会计学</t>
  </si>
  <si>
    <t>华信经管创优系列  Excel财务建模系列</t>
  </si>
  <si>
    <t>Excel财务管理建模与应用（第2版）</t>
  </si>
  <si>
    <t>G0390650</t>
  </si>
  <si>
    <t>王海林,张玉祥</t>
  </si>
  <si>
    <t>https://www.hxedu.com.cn/hxedu/hg/book/bookInfo.html?code=G0390650</t>
  </si>
  <si>
    <t>Excel财务建模系列</t>
  </si>
  <si>
    <t>Excel会计应用（第2版）</t>
  </si>
  <si>
    <t>G0399710</t>
  </si>
  <si>
    <t>王海林 张玉祥</t>
  </si>
  <si>
    <t>https://www.hxedu.com.cn/hxedu/hg/book/bookInfo.html?code=G0399710</t>
  </si>
  <si>
    <t>统计学</t>
  </si>
  <si>
    <t>统计分析教材系列</t>
  </si>
  <si>
    <t>Excel数据分析教程（第2版）</t>
  </si>
  <si>
    <t>G0421890</t>
  </si>
  <si>
    <t>段杨</t>
  </si>
  <si>
    <t>https://www.hxedu.com.cn/hxedu/hg/book/bookInfo.html?code=G0421890</t>
  </si>
  <si>
    <t>Excel与人事信息处理实用教程</t>
  </si>
  <si>
    <t>G0352260</t>
  </si>
  <si>
    <t>邸耀敏 严昉</t>
  </si>
  <si>
    <t>https://www.hxedu.com.cn/hxedu/hg/book/bookInfo.html?code=G0352260</t>
  </si>
  <si>
    <t>Excel在财务管理中的应用</t>
  </si>
  <si>
    <t>G0345450</t>
  </si>
  <si>
    <t>吴炎太 李安兰 伍绍平</t>
  </si>
  <si>
    <t>https://www.hxedu.com.cn/hxedu/hg/book/bookInfo.html?code=G0345450</t>
  </si>
  <si>
    <t>普通高等教育物流与供应链管理系列重点教材</t>
  </si>
  <si>
    <t>FlexSim供应链与物流系统建模仿真及应用</t>
  </si>
  <si>
    <t>G0404440</t>
  </si>
  <si>
    <t>刘培德</t>
  </si>
  <si>
    <t>https://www.hxedu.com.cn/hxedu/hg/book/bookInfo.html?code=G0404440</t>
  </si>
  <si>
    <t>MedCalc统计分析方法及应用</t>
  </si>
  <si>
    <t>G0338690</t>
  </si>
  <si>
    <t>李志辉,杜志成</t>
  </si>
  <si>
    <t>https://www.hxedu.com.cn/hxedu/hg/book/bookInfo.html?code=G0338690</t>
  </si>
  <si>
    <t>Minitab应用统计分析</t>
  </si>
  <si>
    <t>G0377420</t>
  </si>
  <si>
    <t>夏龙</t>
  </si>
  <si>
    <t>https://www.hxedu.com.cn/hxedu/hg/book/bookInfo.html?code=G0377420</t>
  </si>
  <si>
    <t>PASS检验功效和样本含量估计</t>
  </si>
  <si>
    <t>G0402960</t>
  </si>
  <si>
    <t>李志辉  等</t>
  </si>
  <si>
    <t>https://www.hxedu.com.cn/hxedu/hg/book/bookInfo.html?code=G0402960</t>
  </si>
  <si>
    <t>数据科学与大数据技术系列</t>
  </si>
  <si>
    <t>Python数据分析基础教程—— 数据可视化（第2版）</t>
  </si>
  <si>
    <t>G0402770</t>
  </si>
  <si>
    <t>王斌会</t>
  </si>
  <si>
    <t>https://www.hxedu.com.cn/hxedu/hg/book/bookInfo.html?code=G0402770</t>
  </si>
  <si>
    <t>Python数据挖掘方法及应用——知识图谱(第2版)</t>
  </si>
  <si>
    <t>G0459690</t>
  </si>
  <si>
    <t>王术</t>
  </si>
  <si>
    <t>https://www.hxedu.com.cn/hxedu/hg/book/bookInfo.html?code=G0459690</t>
  </si>
  <si>
    <t>数智财经系列 业财税一体化智慧管理人才培养系列教材</t>
  </si>
  <si>
    <t>RPA财税机器人开发与应用</t>
  </si>
  <si>
    <t>G0424690</t>
  </si>
  <si>
    <t>财智未来编委会</t>
  </si>
  <si>
    <t>https://www.hxedu.com.cn/hxedu/hg/book/bookInfo.html?code=G0424690</t>
  </si>
  <si>
    <t>互联网+会计</t>
  </si>
  <si>
    <t>RPA财务机器人开发教程：基于UiPath（第2版）</t>
  </si>
  <si>
    <t>G0409340</t>
  </si>
  <si>
    <t>程平</t>
  </si>
  <si>
    <t>https://www.hxedu.com.cn/hxedu/hg/book/bookInfo.html?code=G0409340</t>
  </si>
  <si>
    <t>数智财经系列</t>
  </si>
  <si>
    <t>RPA审计机器人开发教程：基于来也UiBot</t>
  </si>
  <si>
    <t>G0424530</t>
  </si>
  <si>
    <t>https://www.hxedu.com.cn/hxedu/hg/book/bookInfo.html?code=G0424530</t>
  </si>
  <si>
    <t>R语言：大数据分析中的统计方法及应用</t>
  </si>
  <si>
    <t>G0339150</t>
  </si>
  <si>
    <t>薛薇</t>
  </si>
  <si>
    <t>https://www.hxedu.com.cn/hxedu/hg/book/bookInfo.html?code=G0339150</t>
  </si>
  <si>
    <t>新工科.新商科.统计与数据科学系列教材</t>
  </si>
  <si>
    <t>SPSS统计分析实用教程（第3版）</t>
  </si>
  <si>
    <t>G0461260</t>
  </si>
  <si>
    <t>邓维斌 等</t>
  </si>
  <si>
    <t>PPT\数据资料、参考答案</t>
  </si>
  <si>
    <t>https://www.hxedu.com.cn/hxedu/hg/book/bookInfo.html?code=G0461260</t>
  </si>
  <si>
    <t>SPSS Modeler 数据挖掘方法及应用（第3版）</t>
  </si>
  <si>
    <t>G0363190</t>
  </si>
  <si>
    <t>https://www.hxedu.com.cn/hxedu/hg/book/bookInfo.html?code=G0363190</t>
  </si>
  <si>
    <t>SPSS社会调查应用教程——基本原理与实操案例（第2版）</t>
  </si>
  <si>
    <t>G0416060</t>
  </si>
  <si>
    <t>樊文强</t>
  </si>
  <si>
    <t>https://www.hxedu.com.cn/hxedu/hg/book/bookInfo.html?code=G0416060</t>
  </si>
  <si>
    <t>新工科.新商科.统计与数据科学系列教材    全国统计教材编审委员会推荐使用教材(2003年第25)</t>
  </si>
  <si>
    <t>SPSS统计分析（第6版）（经典版）</t>
  </si>
  <si>
    <t>G0447310</t>
  </si>
  <si>
    <t>朱红兵</t>
  </si>
  <si>
    <t>2023-02</t>
  </si>
  <si>
    <r>
      <rPr>
        <sz val="12"/>
        <color theme="1"/>
        <rFont val="宋体"/>
        <charset val="134"/>
      </rPr>
      <t>全国统计教材编审委员会推荐</t>
    </r>
    <r>
      <rPr>
        <sz val="12"/>
        <color theme="1"/>
        <rFont val="Times New Roman"/>
        <family val="1"/>
      </rPr>
      <t>, PPT</t>
    </r>
  </si>
  <si>
    <t>https://www.hxedu.com.cn/hxedu/hg/book/bookInfo.html?code=G0447310</t>
  </si>
  <si>
    <t>统计分析教材系列-北京市精品教材</t>
  </si>
  <si>
    <t>SPSS统计分析方法及应用（第5版）</t>
  </si>
  <si>
    <t>G0440670</t>
  </si>
  <si>
    <t>中国人民大学统计学院</t>
  </si>
  <si>
    <t>北京市精品教材, PPT</t>
  </si>
  <si>
    <t>https://www.hxedu.com.cn/hxedu/hg/book/bookInfo.html?code=G0440670</t>
  </si>
  <si>
    <t>SQL Server 2017 数据库分析处理技术</t>
  </si>
  <si>
    <t>G0372780</t>
  </si>
  <si>
    <t>张延松</t>
  </si>
  <si>
    <t>https://www.hxedu.com.cn/hxedu/hg/book/bookInfo.html?code=G0372780</t>
  </si>
  <si>
    <t>财务报表分析案例：解析与训练</t>
  </si>
  <si>
    <t>G0395550</t>
  </si>
  <si>
    <t>索玲玲 季皓 张艳秋</t>
  </si>
  <si>
    <t>https://www.hxedu.com.cn/hxedu/hg/book/bookInfo.html?code=G0395550</t>
  </si>
  <si>
    <t>财务分析</t>
  </si>
  <si>
    <t>G0340040</t>
  </si>
  <si>
    <t>张雪梅</t>
  </si>
  <si>
    <t>https://www.hxedu.com.cn/hxedu/hg/book/bookInfo.html?code=G0340040</t>
  </si>
  <si>
    <t>财务共享综合实训</t>
  </si>
  <si>
    <t>F0376290</t>
  </si>
  <si>
    <t>马建军</t>
  </si>
  <si>
    <t>https://www.hxedu.com.cn/hxedu/hg/book/bookInfo.html?code=F0376290</t>
  </si>
  <si>
    <t>会计类核心课程教学案例丛书</t>
  </si>
  <si>
    <t>财务管理案例：解析与训练</t>
  </si>
  <si>
    <t>G0382830</t>
  </si>
  <si>
    <t>尹夏楠</t>
  </si>
  <si>
    <t>https://www.hxedu.com.cn/hxedu/hg/book/bookInfo.html?code=G0382830</t>
  </si>
  <si>
    <t>华信经管创优系列</t>
  </si>
  <si>
    <t>财务管理信息化（第3版）</t>
  </si>
  <si>
    <t>G0421370</t>
  </si>
  <si>
    <t>王海林、续慧泓</t>
  </si>
  <si>
    <t>https://www.hxedu.com.cn/hxedu/hg/book/bookInfo.html?code=G0421370</t>
  </si>
  <si>
    <t>华信经管创新系列 普通高等教育“十三五”规划教材、会计学</t>
  </si>
  <si>
    <t>财务会计综合模拟实训教程（第二版）</t>
  </si>
  <si>
    <t>G0441460</t>
  </si>
  <si>
    <t>袁海英  王芳</t>
  </si>
  <si>
    <t>https://www.hxedu.com.cn/hxedu/hg/book/bookInfo.html?code=G0441460</t>
  </si>
  <si>
    <t>华信经管创新系列 财会类核心课程教学案例丛书</t>
  </si>
  <si>
    <t>成本管理会计案例：解析与训练</t>
  </si>
  <si>
    <t>G0348120</t>
  </si>
  <si>
    <t>徐鲲</t>
  </si>
  <si>
    <t>https://www.hxedu.com.cn/hxedu/hg/book/bookInfo.html?code=G0348120</t>
  </si>
  <si>
    <t>公共管理</t>
  </si>
  <si>
    <t>公共管理类</t>
  </si>
  <si>
    <t>城市大脑导论</t>
  </si>
  <si>
    <t>G0408720</t>
  </si>
  <si>
    <t>杭州城市大脑协同创新基地课题组</t>
  </si>
  <si>
    <t>https://www.hxedu.com.cn/hxedu/hg/book/bookInfo.html?code=G0408720</t>
  </si>
  <si>
    <t>工商管理类</t>
  </si>
  <si>
    <t>创业管理</t>
  </si>
  <si>
    <t>G0352530</t>
  </si>
  <si>
    <t>苗苗</t>
  </si>
  <si>
    <t>https://www.hxedu.com.cn/hxedu/hg/book/bookInfo.html?code=G0352530</t>
  </si>
  <si>
    <t>创业基础与数据分析方法——基于R</t>
  </si>
  <si>
    <t>G0357080</t>
  </si>
  <si>
    <t>苏连塔</t>
  </si>
  <si>
    <t>https://www.hxedu.com.cn/hxedu/hg/book/bookInfo.html?code=G0357080</t>
  </si>
  <si>
    <t>创业理论与模拟实训教程</t>
  </si>
  <si>
    <t>G0352420</t>
  </si>
  <si>
    <t>郭凯 杨玫 马骏</t>
  </si>
  <si>
    <t>https://www.hxedu.com.cn/hxedu/hg/book/bookInfo.html?code=G0352420</t>
  </si>
  <si>
    <t>创业之星实用教程</t>
  </si>
  <si>
    <t>G0334200</t>
  </si>
  <si>
    <t>劳本信</t>
  </si>
  <si>
    <t>https://www.hxedu.com.cn/hxedu/hg/book/bookInfo.html?code=G0334200</t>
  </si>
  <si>
    <t>大数据处理方法与电信客户价值管理</t>
  </si>
  <si>
    <t>G0394560</t>
  </si>
  <si>
    <t>邓维斌 胡峰 刘进</t>
  </si>
  <si>
    <t>大数据导论——大数据思维、技术与应用（第2版）</t>
  </si>
  <si>
    <t>G0421800</t>
  </si>
  <si>
    <t>何明</t>
  </si>
  <si>
    <t>https://www.hxedu.com.cn/hxedu/hg/book/bookInfo.html?code=G0421800</t>
  </si>
  <si>
    <t>大数据分析：从理论到实践</t>
  </si>
  <si>
    <t>G0412610</t>
  </si>
  <si>
    <t>成生辉</t>
  </si>
  <si>
    <t>https://www.hxedu.com.cn/hxedu/hg/book/bookInfo.html?code=G0412610</t>
  </si>
  <si>
    <t>管理科学与工程类</t>
  </si>
  <si>
    <t>大数据分析与挖掘实用案例教程</t>
  </si>
  <si>
    <t>G0427800</t>
  </si>
  <si>
    <t>万欣</t>
  </si>
  <si>
    <t>https://www.hxedu.com.cn/hxedu/hg/book/bookInfo.html?code=G0427800</t>
  </si>
  <si>
    <t>大数据基础</t>
  </si>
  <si>
    <t>G0382930</t>
  </si>
  <si>
    <t>郭清溥 张功富</t>
  </si>
  <si>
    <t>https://www.hxedu.com.cn/hxedu/hg/book/bookInfo.html?code=G0382930</t>
  </si>
  <si>
    <t>大数据营销</t>
  </si>
  <si>
    <t>F0361770</t>
  </si>
  <si>
    <t>陈志轩 马琦</t>
  </si>
  <si>
    <t>https://www.hxedu.com.cn/hxedu/hg/book/bookInfo.html?code=F0361770</t>
  </si>
  <si>
    <t>档案管理</t>
  </si>
  <si>
    <t>档案馆现代化管理——从数字档案馆到智慧档案馆</t>
  </si>
  <si>
    <t>G0359001</t>
  </si>
  <si>
    <t>薛四新</t>
  </si>
  <si>
    <t>https://www.hxedu.com.cn/hxedu/hg/book/bookInfo.html?code=G0359000</t>
  </si>
  <si>
    <t>新时代新文科新工科数字化紧缺人才培养系列教材（电子商务）</t>
  </si>
  <si>
    <t>电子商务“三创赛”的理论与实践</t>
  </si>
  <si>
    <t>G0344200</t>
  </si>
  <si>
    <t>https://www.hxedu.com.cn/hxedu/hg/book/bookInfo.html?code=G0344200</t>
  </si>
  <si>
    <t>电子商务概论</t>
  </si>
  <si>
    <t>G0415260</t>
  </si>
  <si>
    <t>张定方</t>
  </si>
  <si>
    <t>https://www.hxedu.com.cn/hxedu/hg/book/bookInfo.html?code=G0415260</t>
  </si>
  <si>
    <t>物流管理</t>
  </si>
  <si>
    <t>华信经管创新系列 新工科x新商科•电子商务系列教材</t>
  </si>
  <si>
    <t>电子商务物流管理（第2版）</t>
  </si>
  <si>
    <t>G0433380</t>
  </si>
  <si>
    <t>张军玲</t>
  </si>
  <si>
    <t>https://www.hxedu.com.cn/hxedu/hg/book/bookInfo.html?code=G0306750</t>
  </si>
  <si>
    <t>G0423600</t>
  </si>
  <si>
    <t>欧伟强</t>
  </si>
  <si>
    <t>https://www.hxedu.com.cn/hxedu/hg/book/bookInfo.html?code=G0423600</t>
  </si>
  <si>
    <t>中国人民大学“十三五”规划教材——核心教材  数据科学与大数据技术系列</t>
  </si>
  <si>
    <t>非参数统计（第3版）</t>
  </si>
  <si>
    <t>G0399750</t>
  </si>
  <si>
    <t>王星出</t>
  </si>
  <si>
    <t>https://www.hxedu.com.cn/hxedu/hg/book/bookInfo.html?code=G0399750</t>
  </si>
  <si>
    <t>概率论与数理统计——基于Excel</t>
  </si>
  <si>
    <t>G0388480</t>
  </si>
  <si>
    <t>李秋敏</t>
  </si>
  <si>
    <t>https://www.hxedu.com.cn/hxedu/hg/book/bookInfo.html?code=G0388480</t>
  </si>
  <si>
    <t>华信经管创新系列 普通高等教育“十三五”规划教材</t>
  </si>
  <si>
    <t>高级财务管理</t>
  </si>
  <si>
    <t>G0329880</t>
  </si>
  <si>
    <t>魏永宏</t>
  </si>
  <si>
    <t>https://www.hxedu.com.cn/hxedu/hg/book/bookInfo.html?code=G0329880</t>
  </si>
  <si>
    <t>华信经管创优系列 管理科学与工程</t>
  </si>
  <si>
    <t>工程经济学概论（第4版）</t>
  </si>
  <si>
    <t>G0462420</t>
  </si>
  <si>
    <t>邵颖红</t>
  </si>
  <si>
    <t>同济大学经济与管理学院</t>
  </si>
  <si>
    <t>https://www.hxedu.com.cn/hxedu/hg/book/bookInfo.html?code=G0462420</t>
  </si>
  <si>
    <t>公共关系理论与实务</t>
  </si>
  <si>
    <t>G0297900</t>
  </si>
  <si>
    <t>杨玫</t>
  </si>
  <si>
    <t>https://www.hxedu.com.cn/hxedu/hg/book/bookInfo.html?code=G0297900</t>
  </si>
  <si>
    <t>公司理财学</t>
  </si>
  <si>
    <t>G0342280</t>
  </si>
  <si>
    <t>https://www.hxedu.com.cn/hxedu/hg/book/bookInfo.html?code=G0342280</t>
  </si>
  <si>
    <t>供应链管理基础</t>
  </si>
  <si>
    <t>G0402430</t>
  </si>
  <si>
    <t>罗岚 姚琪</t>
  </si>
  <si>
    <t>https://www.hxedu.com.cn/hxedu/hg/book/bookInfo.html?code=G0402430</t>
  </si>
  <si>
    <t>供应链人才软实力建设与职业技能提升系列教材</t>
  </si>
  <si>
    <t>供应链运营实务</t>
  </si>
  <si>
    <t>G0418460</t>
  </si>
  <si>
    <t>李建萍,王燕凌</t>
  </si>
  <si>
    <t>https://www.hxedu.com.cn/hxedu/hg/book/bookInfo.html?code=G0418460</t>
  </si>
  <si>
    <t>管理经济学（第3版）</t>
  </si>
  <si>
    <t>G0410870</t>
  </si>
  <si>
    <t>秦树东</t>
  </si>
  <si>
    <t>https://www.hxedu.com.cn/hxedu/hg/book/bookInfo.html?code=G0410870</t>
  </si>
  <si>
    <t>管理数学实验—— MATLAB在管理运筹中的应用</t>
  </si>
  <si>
    <t>G0387250</t>
  </si>
  <si>
    <t>左秀峰</t>
  </si>
  <si>
    <t>https://www.hxedu.com.cn/hxedu/hg/book/bookInfo.html?code=G0387250</t>
  </si>
  <si>
    <t>管理信息系统开发技术基础(Java)</t>
  </si>
  <si>
    <t>G0399790</t>
  </si>
  <si>
    <t>闻思源</t>
  </si>
  <si>
    <t>https://www.hxedu.com.cn/hxedu/hg/book/bookInfo.html?code=G0399790</t>
  </si>
  <si>
    <t>经济学</t>
  </si>
  <si>
    <t>华信经管创新系列·国际贸易</t>
  </si>
  <si>
    <t>国际贸易实务</t>
  </si>
  <si>
    <t>G0334920</t>
  </si>
  <si>
    <t>李秀芳 谢茜萍</t>
  </si>
  <si>
    <t>https://www.hxedu.com.cn/hxedu/hg/book/bookInfo.html?code=G0334920</t>
  </si>
  <si>
    <t>金融学</t>
  </si>
  <si>
    <t>互联网金融概论</t>
  </si>
  <si>
    <t>G0345680</t>
  </si>
  <si>
    <t>蒋致远</t>
  </si>
  <si>
    <t>https://www.hxedu.com.cn/hxedu/hg/book/bookInfo.html?code=G0345680</t>
  </si>
  <si>
    <t>会计数据分析与处理：基于SQL</t>
  </si>
  <si>
    <t>G0421490</t>
  </si>
  <si>
    <t>陈旭</t>
  </si>
  <si>
    <t>https://www.hxedu.com.cn/hxedu/hg/book/bookInfo.html?code=G0421490</t>
  </si>
  <si>
    <t>华信经管创优系列——财经信息化</t>
  </si>
  <si>
    <t>会计信息系统——基于数据科学设计</t>
  </si>
  <si>
    <t>G0403450</t>
  </si>
  <si>
    <t>张媛</t>
  </si>
  <si>
    <t>https://www.hxedu.com.cn/hxedu/hg/book/bookInfo.html?code=G0403450</t>
  </si>
  <si>
    <t>华信创新系列</t>
  </si>
  <si>
    <t>会计学基础仿真实训</t>
  </si>
  <si>
    <t>G0341180</t>
  </si>
  <si>
    <t>范树峰,张梅</t>
  </si>
  <si>
    <t>https://www.hxedu.com.cn/hxedu/hg/book/bookInfo.html?code=G0341180</t>
  </si>
  <si>
    <t>普通高等教育“十三五”规划教材 　创新系列</t>
  </si>
  <si>
    <t>会计综合模拟实训</t>
  </si>
  <si>
    <t>G0321460</t>
  </si>
  <si>
    <t>张臻</t>
  </si>
  <si>
    <t>简明银行会计——程序员视角</t>
  </si>
  <si>
    <t>G0345480</t>
  </si>
  <si>
    <t>漆英</t>
  </si>
  <si>
    <t>蔡馥羽</t>
  </si>
  <si>
    <t>https://www.hxedu.com.cn/hxedu/hg/book/bookInfo.html?code=G0345480</t>
  </si>
  <si>
    <t>跨境电商B2B询盘业务宝典</t>
  </si>
  <si>
    <t>F0377430</t>
  </si>
  <si>
    <t>郭萍 陈转青 聂志鹏</t>
  </si>
  <si>
    <t>https://www.hxedu.com.cn/hxedu/hg/book/bookInfo.html?code=F0377430</t>
  </si>
  <si>
    <t>“新商科”电子商务系列教材</t>
  </si>
  <si>
    <t>跨境电子商务实操教程——基于亚马逊平台</t>
  </si>
  <si>
    <t>G0427310</t>
  </si>
  <si>
    <t>舒晓惠</t>
  </si>
  <si>
    <t>https://www.hxedu.com.cn/hxedu/hg/book/bookInfo.html?code=G0427310</t>
  </si>
  <si>
    <t>跨境电子商务实务</t>
  </si>
  <si>
    <t>G0377180</t>
  </si>
  <si>
    <t>宋晶 刘轶华 吴泽恩</t>
  </si>
  <si>
    <t>https://www.hxedu.com.cn/hxedu/hg/book/bookInfo.html?code=G0377180</t>
  </si>
  <si>
    <t>高等教育跨境电子商务本科专业校行企协同育人系列教材</t>
  </si>
  <si>
    <t>跨境电子商务英语</t>
  </si>
  <si>
    <t>G0427080</t>
  </si>
  <si>
    <t>张真 刘玲玉  陈江生</t>
  </si>
  <si>
    <t>https://www.hxedu.com.cn/hxedu/hg/book/bookInfo.html?code=G0427080</t>
  </si>
  <si>
    <t>内部控制学</t>
  </si>
  <si>
    <t>G0387240</t>
  </si>
  <si>
    <t>https://www.hxedu.com.cn/hxedu/hg/book/bookInfo.html?code=G0387240</t>
  </si>
  <si>
    <t>内部审计学（第2版）</t>
  </si>
  <si>
    <t>G0432440</t>
  </si>
  <si>
    <t>沈征</t>
  </si>
  <si>
    <t>https://www.hxedu.com.cn/hxedu/hg/book/bookInfo.html?code=G0432440</t>
  </si>
  <si>
    <t>企业人力资源管理综合实训教程</t>
  </si>
  <si>
    <t>G0418950</t>
  </si>
  <si>
    <t>彭莹莹</t>
  </si>
  <si>
    <t>https://www.hxedu.com.cn/hxedu/hg/book/bookInfo.html?code=G0418950</t>
  </si>
  <si>
    <t>普通高等教育“十一五”国家级规划教材 华信经管创优系列</t>
  </si>
  <si>
    <t>企业资源计划（ERP）及其应用(第5版)</t>
  </si>
  <si>
    <t>G0402650</t>
  </si>
  <si>
    <t>李健 董锴 王颖纯</t>
  </si>
  <si>
    <t>PPT，资料包</t>
  </si>
  <si>
    <t>https://www.hxedu.com.cn/hxedu/hg/book/bookInfo.html?code=G0402650</t>
  </si>
  <si>
    <t>全国区块链应用创新人才培训指定用书 “区块链+”应用丛书</t>
  </si>
  <si>
    <t>区块链创新企业管理</t>
  </si>
  <si>
    <t>G0420350</t>
  </si>
  <si>
    <t>陈意斌</t>
  </si>
  <si>
    <t>https://www.hxedu.com.cn/hxedu/hg/book/bookInfo.html?code=G0420350</t>
  </si>
  <si>
    <t>区块链推动政府治理现代化</t>
  </si>
  <si>
    <t>G0417290</t>
  </si>
  <si>
    <t>赵永新 等</t>
  </si>
  <si>
    <t>https://www.hxedu.com.cn/hxedu/hg/book/bookInfo.html?code=G0417290</t>
  </si>
  <si>
    <t>全国区块链应用创新人才培训指定用书、区块链＋应用丛书</t>
  </si>
  <si>
    <t>区块链再造传统金融</t>
  </si>
  <si>
    <t>G0422220</t>
  </si>
  <si>
    <t>丁晓蔚 等</t>
  </si>
  <si>
    <t>https://www.hxedu.com.cn/hxedu/hg/book/bookInfo.html?code=G0422220</t>
  </si>
  <si>
    <t>区块链重塑实体经济</t>
  </si>
  <si>
    <t>G0424700</t>
  </si>
  <si>
    <t>https://www.hxedu.com.cn/hxedu/hg/book/bookInfo.html?code=G0424700</t>
  </si>
  <si>
    <t>人力资源管理</t>
  </si>
  <si>
    <t>G0406740</t>
  </si>
  <si>
    <t>李业昆</t>
  </si>
  <si>
    <t>https://www.hxedu.com.cn/hxedu/hg/book/bookInfo.html?code=G0406740</t>
  </si>
  <si>
    <t>商务数据挖掘与应用（第2版）</t>
  </si>
  <si>
    <t>G0400120</t>
  </si>
  <si>
    <t>PPT, 数据集</t>
  </si>
  <si>
    <t>https://www.hxedu.com.cn/hxedu/hg/book/bookInfo.html?code=G0400120</t>
  </si>
  <si>
    <t>商业计划书编写指南（第3版）</t>
  </si>
  <si>
    <t>G0419540</t>
  </si>
  <si>
    <t>朱海雄</t>
  </si>
  <si>
    <t>https://www.hxedu.com.cn/hxedu/hg/book/bookInfo.html?code=G0419540</t>
  </si>
  <si>
    <t>社会调查方法与实践（第2版）</t>
  </si>
  <si>
    <t>G0441610</t>
  </si>
  <si>
    <t>杜智敏</t>
  </si>
  <si>
    <t>https://www.hxedu.com.cn/hxedu/hg/book/bookInfo.html?code=G0441610</t>
  </si>
  <si>
    <t>财会类核心课程案例丛书</t>
  </si>
  <si>
    <t>审计案例：解析与训练</t>
  </si>
  <si>
    <t>G0382820</t>
  </si>
  <si>
    <t>李俊林,徐静</t>
  </si>
  <si>
    <t>https://www.hxedu.com.cn/hxedu/hg/book/bookInfo.html?code=G0382820</t>
  </si>
  <si>
    <t>华信经管创优系列 财经信息化</t>
  </si>
  <si>
    <t>审计信息化理论与实务</t>
  </si>
  <si>
    <t>G0305730</t>
  </si>
  <si>
    <t>吴沁红 刘会齐 王凡林</t>
  </si>
  <si>
    <t>https://www.hxedu.com.cn/hxedu/hg/book/bookInfo.html?code=G0305730</t>
  </si>
  <si>
    <t>数据分析基础技术——阿里云大数据分析师ACA认证培训教程</t>
  </si>
  <si>
    <t>G0417740</t>
  </si>
  <si>
    <t>赵强</t>
  </si>
  <si>
    <t>https://www.hxedu.com.cn/hxedu/hg/book/bookInfo.html?code=G0417740</t>
  </si>
  <si>
    <t>数据分析实用技术——阿里云大数据分析师ACP认证培训教程</t>
  </si>
  <si>
    <t>G0419230</t>
  </si>
  <si>
    <t>https://www.hxedu.com.cn/hxedu/hg/book/bookInfo.html?code=G0419230</t>
  </si>
  <si>
    <t>数据分析与数据可视化实战</t>
  </si>
  <si>
    <t>G0379920</t>
  </si>
  <si>
    <t>张延松,徐新哲</t>
  </si>
  <si>
    <t>https://www.hxedu.com.cn/hxedu/hg/book/bookInfo.html?code=G0379920</t>
  </si>
  <si>
    <t>数据挖掘算法与R语言实现</t>
  </si>
  <si>
    <t>G0339370</t>
  </si>
  <si>
    <t>肖海军 胡鹏</t>
  </si>
  <si>
    <t>https://www.hxedu.com.cn/hxedu/hg/book/bookInfo.html?code=G0339370</t>
  </si>
  <si>
    <t>数字化转型中的财务共享</t>
  </si>
  <si>
    <t>F0336030</t>
  </si>
  <si>
    <t>王兴山</t>
  </si>
  <si>
    <t>https://www.hxedu.com.cn/hxedu/hg/book/bookInfo.html?code=F0336030</t>
  </si>
  <si>
    <t>数字化转型中的企业进</t>
  </si>
  <si>
    <t>F0369590</t>
  </si>
  <si>
    <t>https://www.hxedu.com.cn/hxedu/hg/book/bookInfo.html?code=F0369590</t>
  </si>
  <si>
    <t>创新型国际化教育研究项目、普通高等教育“十二五”经济管理类规划教材</t>
  </si>
  <si>
    <t>统计学原理</t>
  </si>
  <si>
    <t>G0342160</t>
  </si>
  <si>
    <t>马立平 张玉春</t>
  </si>
  <si>
    <t>https://www.hxedu.com.cn/hxedu/hg/book/bookInfo.html?code=G0342160</t>
  </si>
  <si>
    <t>统计分析系列、统计分析系列普通高等教育“十二五”经济管理类规划教材</t>
  </si>
  <si>
    <t>统计学——在经济管理中的应用</t>
  </si>
  <si>
    <t>G0358390</t>
  </si>
  <si>
    <t>姚寿福 杜德权</t>
  </si>
  <si>
    <t>https://www.hxedu.com.cn/hxedu/hg/book/bookInfo.html?code=G0358390</t>
  </si>
  <si>
    <t>新商科系列教材</t>
  </si>
  <si>
    <t>网络营销</t>
  </si>
  <si>
    <t>G0414390</t>
  </si>
  <si>
    <t>彭明唱</t>
  </si>
  <si>
    <t>https://www.hxedu.com.cn/hxedu/hg/book/bookInfo.html?code=G0414390</t>
  </si>
  <si>
    <t>普通高等教育“十一五”国家级规划教材 　北京市高等教育精品教材 　数字经济高质量人才培养系列•大数据管理</t>
  </si>
  <si>
    <t>网络支付与结算（第4版）</t>
  </si>
  <si>
    <t>G0459640</t>
  </si>
  <si>
    <t>尚小溥</t>
  </si>
  <si>
    <t>高等计算机</t>
  </si>
  <si>
    <t>https://www.hxedu.com.cn/hxedu/hg/book/bookInfo.html?code=G0459640</t>
  </si>
  <si>
    <t>统计分析系列</t>
  </si>
  <si>
    <t>问卷调查及统计分析方法——基于SPSS</t>
  </si>
  <si>
    <t>G0339190</t>
  </si>
  <si>
    <t>https://www.hxedu.com.cn/hxedu/hg/book/bookInfo.html?code=G0339190</t>
  </si>
  <si>
    <t>物流案例分析与实践（第3版）</t>
  </si>
  <si>
    <t>G0347590</t>
  </si>
  <si>
    <t>张庆英</t>
  </si>
  <si>
    <t>https://www.hxedu.com.cn/hxedu/hg/book/bookInfo.html?code=G0347590</t>
  </si>
  <si>
    <t>华信经管创优系列·物流与供应链管理、“十二五”普通高等教育本科国家级规划教材</t>
  </si>
  <si>
    <t>物流系统工程——理论、方法与案例分析（第3版）</t>
  </si>
  <si>
    <t>G0404520</t>
  </si>
  <si>
    <t>课件</t>
  </si>
  <si>
    <t>https://www.hxedu.com.cn/hxedu/hg/book/bookInfo.html?code=G0404520</t>
  </si>
  <si>
    <t>普通高等教育“十三五”规划教材    省级精品课程教材</t>
  </si>
  <si>
    <t>物流学（第2版）</t>
  </si>
  <si>
    <t>G0358000</t>
  </si>
  <si>
    <t>https://www.hxedu.com.cn/hxedu/hg/book/bookInfo.html?code=G0358000</t>
  </si>
  <si>
    <t>物流业务英语与函电</t>
  </si>
  <si>
    <t>G0409140</t>
  </si>
  <si>
    <t>钟晓燕</t>
  </si>
  <si>
    <t>https://www.hxedu.com.cn/hxedu/hg/book/bookInfo.html?code=G0409140</t>
  </si>
  <si>
    <t>高等学校物流与供应链管理系列教材</t>
  </si>
  <si>
    <t>物流与供应链管理</t>
  </si>
  <si>
    <t>G0387280</t>
  </si>
  <si>
    <t>霍明奎</t>
  </si>
  <si>
    <t>https://www.hxedu.com.cn/hxedu/hg/book/bookInfo.html?code=G0387280</t>
  </si>
  <si>
    <t>G0353180</t>
  </si>
  <si>
    <t>张庆</t>
  </si>
  <si>
    <t>https://www.hxedu.com.cn/hxedu/hg/book/bookInfo.html?code=G0353180</t>
  </si>
  <si>
    <t>新编国际贸易实务</t>
  </si>
  <si>
    <t>G0337250</t>
  </si>
  <si>
    <t>曹旭平</t>
  </si>
  <si>
    <t>课件、阅读材料、习题解答</t>
  </si>
  <si>
    <t>https://www.hxedu.com.cn/hxedu/hg/book/bookInfo.html?code=G0337250</t>
  </si>
  <si>
    <t>新编会计信息化教程（用友U8V10.1版）</t>
  </si>
  <si>
    <t>G0340560</t>
  </si>
  <si>
    <t>万新焕</t>
  </si>
  <si>
    <t>https://www.hxedu.com.cn/hxedu/hg/book/bookInfo.html?code=G0340560</t>
  </si>
  <si>
    <t>新零售运营与实践：全渠道电商与物流供应链方法+技巧+案例</t>
  </si>
  <si>
    <t>F0361170</t>
  </si>
  <si>
    <t>廖利军</t>
  </si>
  <si>
    <t>https://www.hxedu.com.cn/hxedu/hg/book/bookInfo.html?code=F0361170</t>
  </si>
  <si>
    <t>统计分析教材系列 计算机智能系列</t>
  </si>
  <si>
    <t>信息代数及其在统计决策中的应用</t>
  </si>
  <si>
    <t>G0376150</t>
  </si>
  <si>
    <t>许格妮</t>
  </si>
  <si>
    <t>https://www.hxedu.com.cn/hxedu/hg/book/bookInfo.html?code=G0376150</t>
  </si>
  <si>
    <t>应用统计学：基于Stata软件</t>
  </si>
  <si>
    <t>G0424000</t>
  </si>
  <si>
    <t>刘忠敏</t>
  </si>
  <si>
    <t>https://www.hxedu.com.cn/hxedu/hg/book/bookInfo.html?code=G0424000</t>
  </si>
  <si>
    <t>应用文写作原理</t>
  </si>
  <si>
    <t>G0379770</t>
  </si>
  <si>
    <t>柯正来</t>
  </si>
  <si>
    <t>https://www.hxedu.com.cn/hxedu/hg/book/bookInfo.html?code=G0379770</t>
  </si>
  <si>
    <t>普通高等教育物流与供应链管理系列规划教材</t>
  </si>
  <si>
    <t>运输与配送管理</t>
  </si>
  <si>
    <t>G0409870</t>
  </si>
  <si>
    <t>王福华</t>
  </si>
  <si>
    <t>https://www.hxedu.com.cn/hxedu/hg/book/bookInfo.html?code=G0409870</t>
  </si>
  <si>
    <t>非教材</t>
  </si>
  <si>
    <t>招标投标法律法规解读评析——评标专家指南（第4版）</t>
  </si>
  <si>
    <t>G0346500</t>
  </si>
  <si>
    <t>陈川生</t>
  </si>
  <si>
    <t>https://www.hxedu.com.cn/hxedu/hg/book/bookInfo.html?code=G0346500</t>
  </si>
  <si>
    <t>招聘与培训</t>
  </si>
  <si>
    <t>G0367200</t>
  </si>
  <si>
    <t>郭文臣</t>
  </si>
  <si>
    <t>https://www.hxedu.com.cn/hxedu/hg/book/bookInfo.html?code=G0367200</t>
  </si>
  <si>
    <t>政府会计信息化教程——基于用友GRP-U8</t>
  </si>
  <si>
    <t>G0393220</t>
  </si>
  <si>
    <t>https://www.hxedu.com.cn/hxedu/hg/book/bookInfo.html?code=G0393220</t>
  </si>
  <si>
    <t>质量管理理论及应用</t>
  </si>
  <si>
    <t>G0417250</t>
  </si>
  <si>
    <t>赵永强</t>
  </si>
  <si>
    <t>https://www.hxedu.com.cn/hxedu/hg/book/bookInfo.html?code=G0417250</t>
  </si>
  <si>
    <t>智能物流设施与设备</t>
  </si>
  <si>
    <t>G0401920</t>
  </si>
  <si>
    <t>邹霞</t>
  </si>
  <si>
    <t>https://www.hxedu.com.cn/hxedu/hg/book/bookInfo.html?code=G0401920</t>
  </si>
  <si>
    <r>
      <rPr>
        <sz val="12"/>
        <color theme="1"/>
        <rFont val="宋体"/>
        <charset val="134"/>
        <scheme val="major"/>
      </rPr>
      <t>北京高等教育精品教材</t>
    </r>
    <r>
      <rPr>
        <sz val="12"/>
        <color theme="1"/>
        <rFont val="Helvetica"/>
        <family val="2"/>
      </rPr>
      <t> </t>
    </r>
    <r>
      <rPr>
        <sz val="12"/>
        <color theme="1"/>
        <rFont val="宋体"/>
        <charset val="134"/>
      </rPr>
      <t>　北京高等学校优质本科教材课件</t>
    </r>
  </si>
  <si>
    <t>北京高等教育精品教材</t>
  </si>
  <si>
    <t>中国税制（第4版）</t>
  </si>
  <si>
    <t>G0442940</t>
  </si>
  <si>
    <t>刘颖 何辉</t>
  </si>
  <si>
    <t>https://www.hxedu.com.cn/hxedu/hg/book/bookInfo.html?code=G0442940</t>
  </si>
  <si>
    <t>中级财务会计</t>
  </si>
  <si>
    <t>G0401270</t>
  </si>
  <si>
    <t>崔文娟</t>
  </si>
  <si>
    <t>https://www.hxedu.com.cn/hxedu/hg/book/bookInfo.html?code=G0401270</t>
  </si>
  <si>
    <t>华信经管创优系列·会计学</t>
  </si>
  <si>
    <t>中级财务会计（第3版）</t>
  </si>
  <si>
    <t>G0385410</t>
  </si>
  <si>
    <t>谢明香</t>
  </si>
  <si>
    <t>https://www.hxedu.com.cn/hxedu/hg/book/bookInfo.html?code=G0385410</t>
  </si>
  <si>
    <t>资产评估学</t>
  </si>
  <si>
    <t>G0368210</t>
  </si>
  <si>
    <t>https://www.hxedu.com.cn/hxedu/hg/book/bookInfo.html?code=G0368210</t>
  </si>
  <si>
    <t>高等教育跨境电子商务专业“校行企"协同育人系列教材</t>
  </si>
  <si>
    <t>跨境电商视觉营销</t>
  </si>
  <si>
    <t>G0434060</t>
  </si>
  <si>
    <t>金贵朝、林洁、盛磊</t>
  </si>
  <si>
    <t>https://www.hxedu.com.cn/hxedu/hg/book/bookInfo.html?code=G0434060</t>
  </si>
  <si>
    <t>基于Python的概率论与数理统计实验</t>
  </si>
  <si>
    <t>G0434110</t>
  </si>
  <si>
    <t>田霞</t>
  </si>
  <si>
    <t>电子教案(PPT版本)、程序源代码(5积分)</t>
  </si>
  <si>
    <t>https://www.hxedu.com.cn/hxedu/hg/book/bookInfo.html?code=G0434110</t>
  </si>
  <si>
    <t>最优试验设计——案例分析</t>
  </si>
  <si>
    <t>G0432640</t>
  </si>
  <si>
    <t>杨贵军</t>
  </si>
  <si>
    <t>https://www.hxedu.com.cn/hxedu/hg/book/bookInfo.html?code=G0432640</t>
  </si>
  <si>
    <t>新工科x新商科•大数据与商务智能系列</t>
  </si>
  <si>
    <t>流程、系统与信息处理——MIS导论（第四版）（英文版）</t>
  </si>
  <si>
    <t>G0433140</t>
  </si>
  <si>
    <t>厄尔 · H. 麦金尼</t>
  </si>
  <si>
    <t>https://www.hxedu.com.cn/hxedu/hg/book/bookInfo.html?code=G0433140</t>
  </si>
  <si>
    <t>中国式供应链管理——大国博弈时代的供应链战略与运营</t>
  </si>
  <si>
    <t>G0432130</t>
  </si>
  <si>
    <t>心理学</t>
  </si>
  <si>
    <t>实验心理学：操作实务与案例</t>
  </si>
  <si>
    <t>G0437190</t>
  </si>
  <si>
    <t>杨海波</t>
  </si>
  <si>
    <t>https://www.hxedu.com.cn/hxedu/hg/book/bookInfo.html?code=G0437190</t>
  </si>
  <si>
    <t>财务会计案例：解析与训练</t>
  </si>
  <si>
    <t>G0436930</t>
  </si>
  <si>
    <t>陈华</t>
  </si>
  <si>
    <t>https://www.hxedu.com.cn/hxedu/hg/book/bookInfo.html?code=G0436930</t>
  </si>
  <si>
    <t>智能财务与会计系列</t>
  </si>
  <si>
    <t>信息系统审计</t>
  </si>
  <si>
    <t>G0437710</t>
  </si>
  <si>
    <t>朱谱熠</t>
  </si>
  <si>
    <t>https://www.hxedu.com.cn/hxedu/hg/book/bookInfo.html?code=G0437710</t>
  </si>
  <si>
    <t>新工科×新商科•金融科技创新系列</t>
  </si>
  <si>
    <t>数字货币概论</t>
  </si>
  <si>
    <t>G0438770</t>
  </si>
  <si>
    <t>帅青红</t>
  </si>
  <si>
    <t>https://www.hxedu.com.cn/hxedu/hg/book/bookInfo.html?code=G0438770</t>
  </si>
  <si>
    <t>大数据营销实训</t>
  </si>
  <si>
    <t>G0438270</t>
  </si>
  <si>
    <t>陈志轩</t>
  </si>
  <si>
    <t>https://www.hxedu.com.cn/hxedu/hg/book/bookInfo.html?code=G0438270</t>
  </si>
  <si>
    <t>新时代·新文科×新工科·数字化紧缺人才培养系列</t>
  </si>
  <si>
    <t>电子商务（第3版）</t>
  </si>
  <si>
    <t>G0439720</t>
  </si>
  <si>
    <t>李一军 闫相斌 叶强</t>
  </si>
  <si>
    <t>https://www.hxedu.com.cn/hxedu/hg/book/bookInfo.html?code=G0439720</t>
  </si>
  <si>
    <t>商务智能理论与实践</t>
  </si>
  <si>
    <t>G0439590</t>
  </si>
  <si>
    <t>吴江  胡忠义 万欣</t>
  </si>
  <si>
    <t>https://www.hxedu.com.cn/hxedu/hg/book/bookInfo.html?code=G0439590</t>
  </si>
  <si>
    <t>基于Excel VBA的财务自动化</t>
  </si>
  <si>
    <t>G0441520</t>
  </si>
  <si>
    <t>张泽华</t>
  </si>
  <si>
    <t>https://www.hxedu.com.cn/hxedu/hg/book/bookInfo.html?code=G0441520</t>
  </si>
  <si>
    <t>数据科学概论——从概念到应用</t>
  </si>
  <si>
    <t>G0441330</t>
  </si>
  <si>
    <t>https://www.hxedu.com.cn/hxedu/hg/book/bookInfo.html?code=G0441330</t>
  </si>
  <si>
    <t>智能财会联盟 云会计数智化前沿</t>
  </si>
  <si>
    <t>审计机器人开发与应用实训：基于来也UiBot</t>
  </si>
  <si>
    <t>G0442200</t>
  </si>
  <si>
    <t>https://www.hxedu.com.cn/hxedu/hg/book/bookInfo.html?code=G0442200</t>
  </si>
  <si>
    <t>最优化模型与算法——基于Python实现</t>
  </si>
  <si>
    <t>G0440420</t>
  </si>
  <si>
    <t>渐令 梁锡军</t>
  </si>
  <si>
    <t>https://www.hxedu.com.cn/hxedu/hg/book/bookInfo.html?code=G0440420</t>
  </si>
  <si>
    <t>大数据统计技术体系及其应用</t>
  </si>
  <si>
    <t>G0445740</t>
  </si>
  <si>
    <t>朱建平</t>
  </si>
  <si>
    <t>https://www.hxedu.com.cn/hxedu/hg/book/bookInfo.html?code=G0445740</t>
  </si>
  <si>
    <t>新工科x新商科•电子商务系列教材</t>
  </si>
  <si>
    <t>区块链技术与电子商务应用</t>
  </si>
  <si>
    <t>G0447450</t>
  </si>
  <si>
    <t>段伟常</t>
  </si>
  <si>
    <t>https://www.hxedu.com.cn/hxedu/hg/book/bookInfo.html?code=G0447450</t>
  </si>
  <si>
    <t>智能量化投资</t>
  </si>
  <si>
    <t>G0438990</t>
  </si>
  <si>
    <t>肖刚</t>
  </si>
  <si>
    <t>https://www.hxedu.com.cn/hxedu/hg/book/bookInfo.html?code=G0438990</t>
  </si>
  <si>
    <t>SPSS统计分析（第6版）（高级版）</t>
  </si>
  <si>
    <t>G0448050</t>
  </si>
  <si>
    <t>朱红兵 朱一力</t>
  </si>
  <si>
    <t>https://www.hxedu.com.cn/hxedu/hg/book/bookInfo.html?code=G0448050</t>
  </si>
  <si>
    <t>浙江省普通高校“十三五”新形态教材    新工科x新商科•大数据与商务智能系列</t>
  </si>
  <si>
    <t>Python编程——从计算思维到编程实践</t>
  </si>
  <si>
    <t>G0439670</t>
  </si>
  <si>
    <t>陈洪涛</t>
  </si>
  <si>
    <t>https://www.hxedu.com.cn/hxedu/hg/book/bookInfo.html?code=G0439670</t>
  </si>
  <si>
    <t>数据分析与数据挖掘</t>
  </si>
  <si>
    <t>G0447430</t>
  </si>
  <si>
    <t>姜维</t>
  </si>
  <si>
    <t>https://www.hxedu.com.cn/hxedu/hg/book/bookInfo.html?code=G0447430</t>
  </si>
  <si>
    <t>R语言大数据分析与挖掘</t>
  </si>
  <si>
    <t>G0452380</t>
  </si>
  <si>
    <t>谢笑盈 金康伟</t>
  </si>
  <si>
    <t>https://www.hxedu.com.cn/hxedu/hg/book/bookInfo.html?code=G0452380</t>
  </si>
  <si>
    <t>组织与人力资源管理系列精品教材</t>
  </si>
  <si>
    <t>商业伦理与企业社会责任</t>
  </si>
  <si>
    <t>G0452610</t>
  </si>
  <si>
    <t>杨艳  等</t>
  </si>
  <si>
    <t>https://www.hxedu.com.cn/hxedu/hg/book/bookInfo.html?code=G0452610</t>
  </si>
  <si>
    <t>智能财会联盟 　云会计数智化前沿</t>
  </si>
  <si>
    <t>RPA财务数据分析：基于来也UiBot</t>
  </si>
  <si>
    <t>G0453470</t>
  </si>
  <si>
    <t>https://www.hxedu.com.cn/hxedu/hg/book/bookInfo.html?code=G0453470</t>
  </si>
  <si>
    <t>大数据导论——基于管理视角</t>
  </si>
  <si>
    <t>G0452250</t>
  </si>
  <si>
    <t>周军杰</t>
  </si>
  <si>
    <t>https://www.hxedu.com.cn/hxedu/hg/book/bookInfo.html?code=G0452250</t>
  </si>
  <si>
    <r>
      <rPr>
        <sz val="12"/>
        <color theme="1"/>
        <rFont val="宋体"/>
        <charset val="134"/>
        <scheme val="major"/>
      </rPr>
      <t>普通高等教育“十一五”国家级规划教材</t>
    </r>
    <r>
      <rPr>
        <sz val="10.5"/>
        <color rgb="FF0294FF"/>
        <rFont val="Helvetica"/>
        <family val="2"/>
      </rPr>
      <t> </t>
    </r>
    <r>
      <rPr>
        <sz val="10.5"/>
        <color rgb="FF999999"/>
        <rFont val="Helvetica"/>
        <family val="2"/>
      </rPr>
      <t>   </t>
    </r>
    <r>
      <rPr>
        <sz val="10.5"/>
        <color rgb="FF0294FF"/>
        <rFont val="宋体"/>
        <charset val="134"/>
      </rPr>
      <t>数字经济高质量人才培养系列</t>
    </r>
    <r>
      <rPr>
        <sz val="10.5"/>
        <color rgb="FF0294FF"/>
        <rFont val="Helvetica"/>
        <family val="2"/>
      </rPr>
      <t>•</t>
    </r>
    <r>
      <rPr>
        <sz val="10.5"/>
        <color rgb="FF0294FF"/>
        <rFont val="宋体"/>
        <charset val="134"/>
      </rPr>
      <t>大数据管理</t>
    </r>
  </si>
  <si>
    <t>商务智能原理与方法（第3版）</t>
  </si>
  <si>
    <t>G0453880</t>
  </si>
  <si>
    <t>陈国青</t>
  </si>
  <si>
    <t>https://www.hxedu.com.cn/hxedu/hg/book/bookInfo.html?code=G0453880</t>
  </si>
  <si>
    <t>大数据财务决策</t>
  </si>
  <si>
    <t>G0455550</t>
  </si>
  <si>
    <t>王海林</t>
  </si>
  <si>
    <t>https://www.hxedu.com.cn/hxedu/hg/book/bookInfo.html?code=G0455550</t>
  </si>
  <si>
    <t>大数据分析与挖掘实验教程</t>
  </si>
  <si>
    <t>G0456900</t>
  </si>
  <si>
    <t>https://www.hxedu.com.cn/hxedu/hg/book/bookInfo.html?code=G0456900</t>
  </si>
  <si>
    <t>高等教育跨境电子商务专业“校行企”协同育人系列教材</t>
  </si>
  <si>
    <t>跨境电商网络营销</t>
  </si>
  <si>
    <t>G0458410</t>
  </si>
  <si>
    <t>杨雪雁 孙建红 易建安</t>
  </si>
  <si>
    <t>https://www.hxedu.com.cn/hxedu/hg/book/bookInfo.html?code=G0459400</t>
  </si>
  <si>
    <t>跨境电商B2C多平台运营</t>
  </si>
  <si>
    <t>G0459400</t>
  </si>
  <si>
    <t>林洁</t>
  </si>
  <si>
    <r>
      <rPr>
        <sz val="10.5"/>
        <color theme="1"/>
        <rFont val="宋体"/>
        <charset val="134"/>
      </rPr>
      <t>浙江省普通本科高校</t>
    </r>
    <r>
      <rPr>
        <sz val="10.5"/>
        <color theme="1"/>
        <rFont val="Helvetica"/>
        <family val="2"/>
      </rPr>
      <t>“</t>
    </r>
    <r>
      <rPr>
        <sz val="10.5"/>
        <color theme="1"/>
        <rFont val="宋体"/>
        <charset val="134"/>
      </rPr>
      <t>十四五</t>
    </r>
    <r>
      <rPr>
        <sz val="10.5"/>
        <color theme="1"/>
        <rFont val="Helvetica"/>
        <family val="2"/>
      </rPr>
      <t>”</t>
    </r>
    <r>
      <rPr>
        <sz val="10.5"/>
        <color theme="1"/>
        <rFont val="宋体"/>
        <charset val="134"/>
      </rPr>
      <t>重点教材</t>
    </r>
    <r>
      <rPr>
        <sz val="10.5"/>
        <color theme="1"/>
        <rFont val="Helvetica"/>
        <family val="2"/>
      </rPr>
      <t>    </t>
    </r>
    <r>
      <rPr>
        <sz val="10.5"/>
        <color theme="1"/>
        <rFont val="宋体"/>
        <charset val="134"/>
      </rPr>
      <t>高等教育跨境电子商务专业</t>
    </r>
    <r>
      <rPr>
        <sz val="10.5"/>
        <color theme="1"/>
        <rFont val="Helvetica"/>
        <family val="2"/>
      </rPr>
      <t>“</t>
    </r>
    <r>
      <rPr>
        <sz val="10.5"/>
        <color theme="1"/>
        <rFont val="宋体"/>
        <charset val="134"/>
      </rPr>
      <t>校行企</t>
    </r>
    <r>
      <rPr>
        <sz val="10.5"/>
        <color theme="1"/>
        <rFont val="Helvetica"/>
        <family val="2"/>
      </rPr>
      <t>”</t>
    </r>
    <r>
      <rPr>
        <sz val="10.5"/>
        <color theme="1"/>
        <rFont val="宋体"/>
        <charset val="134"/>
      </rPr>
      <t>协同育人系列教材</t>
    </r>
  </si>
  <si>
    <t>浙江省普通本科高校“十四五”重点教材</t>
  </si>
  <si>
    <t>跨境电商品牌管理</t>
  </si>
  <si>
    <t>G0458480</t>
  </si>
  <si>
    <t>沈玉燕</t>
  </si>
  <si>
    <t>https://www.hxedu.com.cn/hxedu/hg/book/bookInfo.html?code=G0458480</t>
  </si>
  <si>
    <t>统计分析案例</t>
  </si>
  <si>
    <t>G0458510</t>
  </si>
  <si>
    <t>何芳丽  等</t>
  </si>
  <si>
    <t>https://www.hxedu.com.cn/hxedu/hg/book/bookInfo.html?code=G0458510</t>
  </si>
  <si>
    <t>社会网络计算</t>
  </si>
  <si>
    <t>G0458100</t>
  </si>
  <si>
    <t>吴江</t>
  </si>
  <si>
    <t>https://www.hxedu.com.cn/hxedu/hg/book/bookInfo.html?code=G0458100</t>
  </si>
  <si>
    <t>新工科建设▪数据科学与大数据技术系列</t>
  </si>
  <si>
    <r>
      <rPr>
        <sz val="12"/>
        <color rgb="FF000000"/>
        <rFont val="宋体"/>
        <charset val="134"/>
      </rPr>
      <t>Python机器学习</t>
    </r>
    <r>
      <rPr>
        <sz val="12"/>
        <color rgb="FF000000"/>
        <rFont val="Helvetica"/>
        <family val="2"/>
      </rPr>
      <t>——</t>
    </r>
    <r>
      <rPr>
        <sz val="12"/>
        <color rgb="FF000000"/>
        <rFont val="宋体"/>
        <charset val="134"/>
      </rPr>
      <t>数据建模与分析（第</t>
    </r>
    <r>
      <rPr>
        <sz val="12"/>
        <color rgb="FF000000"/>
        <rFont val="Helvetica"/>
        <family val="2"/>
      </rPr>
      <t>2</t>
    </r>
    <r>
      <rPr>
        <sz val="12"/>
        <color rgb="FF000000"/>
        <rFont val="宋体"/>
        <charset val="134"/>
      </rPr>
      <t>版）</t>
    </r>
  </si>
  <si>
    <t>G0459350</t>
  </si>
  <si>
    <t>https://www.hxedu.com.cn/hxedu/hg/book/bookInfo.html?code=G0459350</t>
  </si>
  <si>
    <t>智慧供应链</t>
  </si>
  <si>
    <t>G0461710</t>
  </si>
  <si>
    <t>王睿</t>
  </si>
  <si>
    <t>信息检索（第3版）</t>
  </si>
  <si>
    <t>G0461620</t>
  </si>
  <si>
    <t>叶继元</t>
  </si>
  <si>
    <t>互联网统计学：方法与应用</t>
  </si>
  <si>
    <t>G0461400</t>
  </si>
  <si>
    <t>程豪</t>
  </si>
  <si>
    <t>https://www.hxedu.com.cn/hxedu/hg/book/bookInfo.html?code=G0461400</t>
  </si>
  <si>
    <t>客户关系管理</t>
  </si>
  <si>
    <t>G0461290</t>
  </si>
  <si>
    <t>https://www.hxedu.com.cn/hxedu/hg/book/bookInfo.html?code=G0461290</t>
  </si>
  <si>
    <t>数据科学▪实验与案例指导系列丛书</t>
  </si>
  <si>
    <t>运筹学实验与案例指导</t>
  </si>
  <si>
    <t>G0461280</t>
  </si>
  <si>
    <t>许岩 等</t>
  </si>
  <si>
    <t>https://www.hxedu.com.cn/hxedu/hg/book/bookInfo.html?code=G0461280</t>
  </si>
  <si>
    <t>信息组织（第3版）</t>
  </si>
  <si>
    <t>G0460510</t>
  </si>
  <si>
    <t>机械类</t>
  </si>
  <si>
    <t>工业设计专业规划教材</t>
  </si>
  <si>
    <t>3ds Max三维建模基础教程</t>
  </si>
  <si>
    <t>G0362780</t>
  </si>
  <si>
    <t>梁艳霞</t>
  </si>
  <si>
    <t>https://www.hxedu.com.cn/hxedu/hg/book/bookInfo.html?code=G0362780</t>
  </si>
  <si>
    <t>机械设计制造及其自动化专业</t>
  </si>
  <si>
    <t>普通高等教育机械类“十二五”规划系列教材</t>
  </si>
  <si>
    <t>ANSYS有限元基础教程（第3版）</t>
  </si>
  <si>
    <t>G0366700</t>
  </si>
  <si>
    <t>王新荣</t>
  </si>
  <si>
    <t>应用型教材, 电子课件, 插图</t>
  </si>
  <si>
    <t>https://www.hxedu.com.cn/hxedu/hg/book/bookInfo.html?code=G0366700</t>
  </si>
  <si>
    <t>理学类</t>
  </si>
  <si>
    <t>地理科学</t>
  </si>
  <si>
    <t>高等学校教材</t>
  </si>
  <si>
    <t>ArcGIS地理信息系统分析与应用</t>
  </si>
  <si>
    <t>G0342130</t>
  </si>
  <si>
    <t>晁怡</t>
  </si>
  <si>
    <t>https://www.hxedu.com.cn/hxedu/hg/book/bookInfo.html?code=G0342130</t>
  </si>
  <si>
    <t>高等学校教材系列</t>
  </si>
  <si>
    <t>ArcGIS地理信息系统教程（原书第7版）</t>
  </si>
  <si>
    <t>G0300890</t>
  </si>
  <si>
    <t>李玉龙</t>
  </si>
  <si>
    <t>https://www.hxedu.com.cn/hxedu/hg/book/bookInfo.html?code=G0300890</t>
  </si>
  <si>
    <t>C4D三维动画设计与制作</t>
  </si>
  <si>
    <t>G0376920</t>
  </si>
  <si>
    <t>周永强</t>
  </si>
  <si>
    <t>https://www.hxedu.com.cn/hxedu/hg/book/bookInfo.html?code=G0376920</t>
  </si>
  <si>
    <t>机械学科基础课及相关公共基础课</t>
  </si>
  <si>
    <t>C51单片机模块焊接实验实践教程</t>
  </si>
  <si>
    <t>G0267400</t>
  </si>
  <si>
    <t>赵丽清,惠鸿忠</t>
  </si>
  <si>
    <t>https://www.hxedu.com.cn/hxedu/hg/book/bookInfo.html?code=G0267400</t>
  </si>
  <si>
    <t>Creo 3.0机械设计与制造</t>
  </si>
  <si>
    <t>G0288290</t>
  </si>
  <si>
    <t>黄晓华  徐建成</t>
  </si>
  <si>
    <t>https://www.hxedu.com.cn/hxedu/hg/book/bookInfo.html?code=G0288290</t>
  </si>
  <si>
    <t>普通高等教育机电类“十三五”规划教材</t>
  </si>
  <si>
    <t>Creo 5.0 设计实用教程</t>
  </si>
  <si>
    <t>G0371240</t>
  </si>
  <si>
    <t>钟日铭  丁敬永</t>
  </si>
  <si>
    <t>https://www.hxedu.com.cn/hxedu/hg/book/bookInfo.html?code=G0371240</t>
  </si>
  <si>
    <t>Creo 中文版实用教程</t>
  </si>
  <si>
    <t>G0303240</t>
  </si>
  <si>
    <t>谭锦华 陈明 胡远忠</t>
  </si>
  <si>
    <t>https://www.hxedu.com.cn/hxedu/hg/book/bookInfo.html?code=G0303240</t>
  </si>
  <si>
    <t>ERDAS遥感图像处理与分析</t>
  </si>
  <si>
    <t>G0302600</t>
  </si>
  <si>
    <t>詹云军</t>
  </si>
  <si>
    <t>https://www.hxedu.com.cn/hxedu/hg/book/bookInfo.html?code=G0302600</t>
  </si>
  <si>
    <t>数学</t>
  </si>
  <si>
    <t>MATLAB高等数学实验（第2版）</t>
  </si>
  <si>
    <t>G0260100</t>
  </si>
  <si>
    <t>章栋恩</t>
  </si>
  <si>
    <t>北京工商大学数理系</t>
  </si>
  <si>
    <t>https://www.hxedu.com.cn/hxedu/hg/book/bookInfo.html?code=G0260100</t>
  </si>
  <si>
    <t>MATLAB与科学计算教程</t>
  </si>
  <si>
    <t>G0281460</t>
  </si>
  <si>
    <t>王沫然</t>
  </si>
  <si>
    <t>https://www.hxedu.com.cn/hxedu/hg/book/bookInfo.html?code=G0281460</t>
  </si>
  <si>
    <t>Rhino三维建模基础教程</t>
  </si>
  <si>
    <t>G0404570</t>
  </si>
  <si>
    <t>https://www.hxedu.com.cn/hxedu/hg/book/bookInfo.html?code=G0404570</t>
  </si>
  <si>
    <t>Solidworks产品造型设计案例精解</t>
  </si>
  <si>
    <t>G0302190</t>
  </si>
  <si>
    <t>张春红</t>
  </si>
  <si>
    <t>https://www.hxedu.com.cn/hxedu/hg/book/bookInfo.html?code=G0302190</t>
  </si>
  <si>
    <t>UI设计实战</t>
  </si>
  <si>
    <t>G0379710</t>
  </si>
  <si>
    <t>孙剑</t>
  </si>
  <si>
    <t>https://www.hxedu.com.cn/hxedu/hg/book/bookInfo.html?code=G0379710</t>
  </si>
  <si>
    <t>普通高等教育“十一五”国家级规划教材、北京市高等教育精品教材、高等院校精品教材系列</t>
  </si>
  <si>
    <t>普通高等教育“十一五”国家级规划教材、北京市高等教育精品教材</t>
  </si>
  <si>
    <t>材料力学教程</t>
  </si>
  <si>
    <t>G0217630</t>
  </si>
  <si>
    <t>韩斌</t>
  </si>
  <si>
    <t>北京市精品教材</t>
  </si>
  <si>
    <t>余义</t>
  </si>
  <si>
    <t>https://www.hxedu.com.cn/hxedu/hg/book/bookInfo.html?code=G0217630</t>
  </si>
  <si>
    <t>材料力学学习指导与题解</t>
  </si>
  <si>
    <t>G0244210</t>
  </si>
  <si>
    <t>刘海燕,韩斌,水小平</t>
  </si>
  <si>
    <t>https://www.hxedu.com.cn/hxedu/hg/book/bookInfo.html?code=G0244210</t>
  </si>
  <si>
    <t>产品设计材料与加工工艺</t>
  </si>
  <si>
    <t>G0386110</t>
  </si>
  <si>
    <t>贺松林</t>
  </si>
  <si>
    <t>https://www.hxedu.com.cn/hxedu/hg/book/bookInfo.html?code=G0386110</t>
  </si>
  <si>
    <t>产品设计快速表现技法——手绘与数位绘制</t>
  </si>
  <si>
    <t>G0405480</t>
  </si>
  <si>
    <t>张蓓蓓 罗莹奥 岳志鹏</t>
  </si>
  <si>
    <t>https://www.hxedu.com.cn/hxedu/hg/book/bookInfo.html?code=G0405480</t>
  </si>
  <si>
    <t>工业设计专业规划教材 “十三五”江苏省高等学校规划教材</t>
  </si>
  <si>
    <t>“十三五”江苏省高等学校规划教材</t>
  </si>
  <si>
    <t>产品设计入门</t>
  </si>
  <si>
    <t>G0363210</t>
  </si>
  <si>
    <t>姜霖</t>
  </si>
  <si>
    <t>https://www.hxedu.com.cn/hxedu/hg/book/bookInfo.html?code=G0363210</t>
  </si>
  <si>
    <t>产品设计手绘表现与实践应用</t>
  </si>
  <si>
    <t>G0391490</t>
  </si>
  <si>
    <t>朱宏轩 赵博</t>
  </si>
  <si>
    <t>https://www.hxedu.com.cn/hxedu/hg/book/bookInfo.html?code=G0391490</t>
  </si>
  <si>
    <t>普通高等教育“十三五”规划教材 工业设计专业规划教材</t>
  </si>
  <si>
    <t>产品形态设计</t>
  </si>
  <si>
    <t>G0380920</t>
  </si>
  <si>
    <t>毛斌,王鹤,张金诚</t>
  </si>
  <si>
    <t>https://www.hxedu.com.cn/hxedu/hg/book/bookInfo.html?code=G0380920</t>
  </si>
  <si>
    <t>产品造型设计的源点与突破</t>
  </si>
  <si>
    <t>G0269930</t>
  </si>
  <si>
    <t>温为才</t>
  </si>
  <si>
    <t>https://www.hxedu.com.cn/hxedu/hg/book/bookInfo.html?code=G0269930</t>
  </si>
  <si>
    <t>城市化——城市地理学导论（原书第3版）</t>
  </si>
  <si>
    <t>G0282880</t>
  </si>
  <si>
    <t>姜付仁 万金红 董磊华等</t>
  </si>
  <si>
    <t>https://www.hxedu.com.cn/hxedu/hg/book/bookInfo.html?code=G0282880</t>
  </si>
  <si>
    <t>汽车类</t>
  </si>
  <si>
    <t>1.13  汽车类高端技能人才实用教材</t>
  </si>
  <si>
    <t>传感器与物联网技术（第2版）</t>
  </si>
  <si>
    <t>G0369630</t>
  </si>
  <si>
    <t>魏虹</t>
  </si>
  <si>
    <t>https://www.hxedu.com.cn/hxedu/hg/book/bookInfo.html?code=G0369630</t>
  </si>
  <si>
    <t>公共基础课</t>
  </si>
  <si>
    <t>通识课</t>
  </si>
  <si>
    <t>高等学校规划教材</t>
  </si>
  <si>
    <t>创新创业基础教程</t>
  </si>
  <si>
    <t>G0409080</t>
  </si>
  <si>
    <t>https://www.hxedu.com.cn/hxedu/hg/book/bookInfo.html?code=G0409080</t>
  </si>
  <si>
    <t>国家精品在线开开放课程票配套教材</t>
  </si>
  <si>
    <t>创业3+3</t>
  </si>
  <si>
    <t>G0365000</t>
  </si>
  <si>
    <t>尹胜君 李岳</t>
  </si>
  <si>
    <t>https://www.hxedu.com.cn/hxedu/hg/book/bookInfo.html?code=G0365000</t>
  </si>
  <si>
    <t>创业——启蒙与实践</t>
  </si>
  <si>
    <t>G0343080</t>
  </si>
  <si>
    <t>郑文锋等</t>
  </si>
  <si>
    <t>https://www.hxedu.com.cn/hxedu/hg/book/bookInfo.html?code=G0343080</t>
  </si>
  <si>
    <t>创意产品CMF（色彩、材料与工艺）设计</t>
  </si>
  <si>
    <t>G0375880</t>
  </si>
  <si>
    <t>姜斌 缪莹莹</t>
  </si>
  <si>
    <t>https://www.hxedu.com.cn/hxedu/hg/book/bookInfo.html?code=G0375880</t>
  </si>
  <si>
    <t>物理学</t>
  </si>
  <si>
    <t>9787121395062</t>
  </si>
  <si>
    <t>大学通识类课程“十二五”规划教材</t>
  </si>
  <si>
    <t>大学军事教程（第3版）</t>
  </si>
  <si>
    <t>G0365780</t>
  </si>
  <si>
    <t>周毅 孙豫峰 蔺玄晋</t>
  </si>
  <si>
    <t>大学生创业与就业指导</t>
  </si>
  <si>
    <t>G0356520</t>
  </si>
  <si>
    <t>张金明</t>
  </si>
  <si>
    <t>https://www.hxedu.com.cn/hxedu/hg/book/bookInfo.html?code=G0356520</t>
  </si>
  <si>
    <t>大学生数学竞赛教程</t>
  </si>
  <si>
    <t>TP233320</t>
  </si>
  <si>
    <t>蒲和平</t>
  </si>
  <si>
    <t>https://www.hxedu.com.cn/hxedu/hg/book/bookInfo.html?code=TP233320</t>
  </si>
  <si>
    <t>大学物理教程</t>
  </si>
  <si>
    <t>G0247180</t>
  </si>
  <si>
    <t>龚永清等</t>
  </si>
  <si>
    <t>每章后附有习题，书后附有参考答案</t>
  </si>
  <si>
    <t>https://www.hxedu.com.cn/hxedu/hg/book/bookInfo.html?code=G0247180</t>
  </si>
  <si>
    <t>大学物理实验</t>
  </si>
  <si>
    <t>G0288640</t>
  </si>
  <si>
    <t>邓玲娜,李迎,章世晅</t>
  </si>
  <si>
    <t>https://www.hxedu.com.cn/hxedu/hg/book/bookInfo.html?code=G0288640</t>
  </si>
  <si>
    <t>9787121462931</t>
  </si>
  <si>
    <t>大学物理实验（第2版）</t>
  </si>
  <si>
    <t>G0462930</t>
  </si>
  <si>
    <t>张献图</t>
  </si>
  <si>
    <t>https://www.hxedu.com.cn/hxedu/hg/book/bookInfo.html?code=G0462930</t>
  </si>
  <si>
    <t>大学物理实验（英文版）</t>
  </si>
  <si>
    <t>G0427610</t>
  </si>
  <si>
    <t>李季平</t>
  </si>
  <si>
    <t>大学物理实验——拓展提高篇</t>
  </si>
  <si>
    <t>G0415140</t>
  </si>
  <si>
    <t>杨超舜 等</t>
  </si>
  <si>
    <t>https://www.hxedu.com.cn/hxedu/hg/book/bookInfo.html?code=G0415140</t>
  </si>
  <si>
    <t>地理信息系统导论</t>
  </si>
  <si>
    <t>G0282900</t>
  </si>
  <si>
    <t>王淑晴</t>
  </si>
  <si>
    <t>https://www.hxedu.com.cn/hxedu/hg/book/bookInfo.html?code=G0282900</t>
  </si>
  <si>
    <t>地理信息系统设计与竞赛教程</t>
  </si>
  <si>
    <t>G0275240</t>
  </si>
  <si>
    <t>柳林等</t>
  </si>
  <si>
    <t>https://www.hxedu.com.cn/hxedu/hg/book/bookInfo.html?code=G0275240</t>
  </si>
  <si>
    <t>高等学校教材 普通高等教育“十一五”国家级规划教材</t>
  </si>
  <si>
    <t>地理信息系统设计与实现(第三版)</t>
  </si>
  <si>
    <t>G0246700</t>
  </si>
  <si>
    <t>吴信才</t>
  </si>
  <si>
    <t>https://www.hxedu.com.cn/hxedu/hg/book/bookInfo.html?code=G0246700</t>
  </si>
  <si>
    <t>地理信息系统原理与方法（第四版）</t>
  </si>
  <si>
    <t>G0366580</t>
  </si>
  <si>
    <t>中国地质大学（武汉）信息工程学院</t>
  </si>
  <si>
    <t>https://www.hxedu.com.cn/hxedu/hg/book/bookInfo.html?code=G0366580</t>
  </si>
  <si>
    <t>地理学导论（第14版）</t>
  </si>
  <si>
    <t>Z0376700</t>
  </si>
  <si>
    <t>姜付仁</t>
  </si>
  <si>
    <t>1.13  汽车类高端技能人才·理实一体化系列教材</t>
  </si>
  <si>
    <t>电控发动机原理与检修</t>
  </si>
  <si>
    <t>G0294360</t>
  </si>
  <si>
    <t>张莉莉 王楠</t>
  </si>
  <si>
    <t>https://www.hxedu.com.cn/hxedu/hg/book/bookInfo.html?code=G0294360</t>
  </si>
  <si>
    <t>泛函分析基础</t>
  </si>
  <si>
    <t>G0396320</t>
  </si>
  <si>
    <t>张晶</t>
  </si>
  <si>
    <t>https://www.hxedu.com.cn/hxedu/hg/book/bookInfo.html?code=G0396320</t>
  </si>
  <si>
    <t>非线性方程组迭代解法</t>
  </si>
  <si>
    <t>G0415240</t>
  </si>
  <si>
    <t>柯艺芬</t>
  </si>
  <si>
    <t>https://www.hxedu.com.cn/hxedu/hg/book/bookInfo.html?code=G0415240</t>
  </si>
  <si>
    <t>辐射剂量与防护</t>
  </si>
  <si>
    <t>G0260290</t>
  </si>
  <si>
    <t>霍雷,刘剑利,马永和</t>
  </si>
  <si>
    <t>https://www.hxedu.com.cn/hxedu/hg/book/bookInfo.html?code=G0260290</t>
  </si>
  <si>
    <t>复Hilbert空间上若干矩阵不等式及其应用</t>
  </si>
  <si>
    <t>G0421780</t>
  </si>
  <si>
    <t>曹海松 邹黎敏</t>
  </si>
  <si>
    <t>概率论与数理统计</t>
  </si>
  <si>
    <t>G0339800</t>
  </si>
  <si>
    <t>颜宝平</t>
  </si>
  <si>
    <t>https://www.hxedu.com.cn/hxedu/hg/book/bookInfo.html?code=G0339800</t>
  </si>
  <si>
    <t>概率论与数理统计（第九版）（英文版）</t>
  </si>
  <si>
    <t>G0319710</t>
  </si>
  <si>
    <t>理查德·A·约翰逊</t>
  </si>
  <si>
    <t>https://www.hxedu.com.cn/hxedu/hg/book/bookInfo.html?code=G0319710</t>
  </si>
  <si>
    <t>“新工科建设”教学探索成果“十三五”规划教材</t>
  </si>
  <si>
    <t>概率论与数理统计同步练习与提高</t>
  </si>
  <si>
    <t>G0319690</t>
  </si>
  <si>
    <t>王聚丰 涂黎晖</t>
  </si>
  <si>
    <t>https://www.hxedu.com.cn/hxedu/hg/book/bookInfo.html?code=G0319690</t>
  </si>
  <si>
    <t>普通高等教育机械类系列教材</t>
  </si>
  <si>
    <t>高等机械工程学</t>
  </si>
  <si>
    <t>G0431700</t>
  </si>
  <si>
    <t>许崇海</t>
  </si>
  <si>
    <t>https://www.hxedu.com.cn/hxedu/hg/book/bookInfo.html?code=G0431700</t>
  </si>
  <si>
    <t>高等数学</t>
  </si>
  <si>
    <t>G0319210</t>
  </si>
  <si>
    <t>刘秀英</t>
  </si>
  <si>
    <t>普通高等院校大学数学“十三五”规划教材</t>
  </si>
  <si>
    <t>高等数学（同济第七版 上册）习题辅导书</t>
  </si>
  <si>
    <t>G0263040</t>
  </si>
  <si>
    <t>常桂娟</t>
  </si>
  <si>
    <t>https://www.hxedu.com.cn/hxedu/hg/book/bookInfo.html?code=G0263040</t>
  </si>
  <si>
    <t>高等数学（同济第七版 下册）习题辅导书</t>
  </si>
  <si>
    <t>G0263050</t>
  </si>
  <si>
    <t>https://www.hxedu.com.cn/hxedu/hg/book/bookInfo.html?code=G0263050</t>
  </si>
  <si>
    <t>普通高等学校工科类·经管类数学深化训练与考研辅导丛书</t>
  </si>
  <si>
    <t>9787121311284</t>
  </si>
  <si>
    <t>高等数学深化训练与大学生数学竞赛教程</t>
  </si>
  <si>
    <t>G0311280</t>
  </si>
  <si>
    <t>56.0</t>
  </si>
  <si>
    <t>刘强</t>
  </si>
  <si>
    <t>https://www.hxedu.com.cn/hxedu/hg/book/bookInfo.html?code=G0311280</t>
  </si>
  <si>
    <t>高等数学试题集</t>
  </si>
  <si>
    <t>G0294320</t>
  </si>
  <si>
    <t>北京邮电大学数学系</t>
  </si>
  <si>
    <t>https://www.hxedu.com.cn/hxedu/hg/book/bookInfo.html?code=G0294320</t>
  </si>
  <si>
    <t>高等数学习题与解析（上册）</t>
  </si>
  <si>
    <t>G0426430</t>
  </si>
  <si>
    <t>任雪昆</t>
  </si>
  <si>
    <t>https://www.hxedu.com.cn/hxedu/hg/book/bookInfo.html?code=G0426430</t>
  </si>
  <si>
    <t>高等数学习题与解析（下册）</t>
  </si>
  <si>
    <t>G0431160</t>
  </si>
  <si>
    <t>雷强 李晓华</t>
  </si>
  <si>
    <t>https://www.hxedu.com.cn/hxedu/hg/book/bookInfo.html?code=G0431160</t>
  </si>
  <si>
    <t>高等院校机电类工程教育系列规划教材</t>
  </si>
  <si>
    <t>工程测试技术及应用</t>
  </si>
  <si>
    <t>G0122340</t>
  </si>
  <si>
    <t>郑建明</t>
  </si>
  <si>
    <t>西安理工大学</t>
  </si>
  <si>
    <r>
      <rPr>
        <sz val="12"/>
        <rFont val="宋体"/>
        <charset val="134"/>
      </rPr>
      <t>偏工程应用, 电子课件</t>
    </r>
    <r>
      <rPr>
        <sz val="12"/>
        <rFont val="Times New Roman"/>
        <family val="1"/>
      </rPr>
      <t xml:space="preserve">, </t>
    </r>
    <r>
      <rPr>
        <sz val="12"/>
        <rFont val="宋体"/>
        <charset val="134"/>
      </rPr>
      <t>插图</t>
    </r>
  </si>
  <si>
    <t>理工</t>
  </si>
  <si>
    <t>工程导论 201603396</t>
  </si>
  <si>
    <t>G0175060</t>
  </si>
  <si>
    <t>姚立根</t>
  </si>
  <si>
    <t>https://www.hxedu.com.cn/hxedu/hg/book/bookInfo.html?code=G0175060</t>
  </si>
  <si>
    <t>高等院校精品教材系列</t>
  </si>
  <si>
    <t>工程力学教程</t>
  </si>
  <si>
    <t>G0217670</t>
  </si>
  <si>
    <t>李海龙</t>
  </si>
  <si>
    <t>国家精品课程教材</t>
  </si>
  <si>
    <t>https://www.hxedu.com.cn/hxedu/hg/book/bookInfo.html?code=G0217670</t>
  </si>
  <si>
    <t>工程力学实验</t>
  </si>
  <si>
    <t>G0358450</t>
  </si>
  <si>
    <t>董雪花 徐志洪</t>
  </si>
  <si>
    <t>https://www.hxedu.com.cn/hxedu/hg/book/bookInfo.html?code=G0358450</t>
  </si>
  <si>
    <t>化学</t>
  </si>
  <si>
    <t>工程伦理：概念与案例</t>
  </si>
  <si>
    <t>G0414410</t>
  </si>
  <si>
    <t>徐海涛</t>
  </si>
  <si>
    <t>https://www.hxedu.com.cn/hxedu/hg/book/bookInfo.html?code=G0414410</t>
  </si>
  <si>
    <t>工程数学——复变函数（第三版）</t>
  </si>
  <si>
    <t>G0173760</t>
  </si>
  <si>
    <t>祝同江等</t>
  </si>
  <si>
    <t>https://www.hxedu.com.cn/hxedu/hg/book/bookInfo.html?code=G0173760</t>
  </si>
  <si>
    <t>新工科一流精品教材</t>
  </si>
  <si>
    <t>9787121462467</t>
  </si>
  <si>
    <t>工程图学（第3版）</t>
  </si>
  <si>
    <t>G0462460</t>
  </si>
  <si>
    <t>王菊槐</t>
  </si>
  <si>
    <t>https://www.hxedu.com.cn/hxedu/hg/book/bookInfo.html?code=G0462460</t>
  </si>
  <si>
    <t>9787121462160</t>
  </si>
  <si>
    <t>工程图学习题集（第3版）</t>
  </si>
  <si>
    <t>G0462160</t>
  </si>
  <si>
    <t>赵近谊</t>
  </si>
  <si>
    <t>https://www.hxedu.com.cn/hxedu/hg/book/bookInfo.html?code=G0462160</t>
  </si>
  <si>
    <t>工程文化</t>
  </si>
  <si>
    <t>G0426610</t>
  </si>
  <si>
    <t>徐建成 申小平</t>
  </si>
  <si>
    <t>https://www.hxedu.com.cn/hxedu/hg/book/bookInfo.html?code=G0426610</t>
  </si>
  <si>
    <t>工程制图</t>
  </si>
  <si>
    <t>G0203790</t>
  </si>
  <si>
    <t>朱佳金,沈培玉</t>
  </si>
  <si>
    <t>https://www.hxedu.com.cn/hxedu/hg/book/bookInfo.html?code=G0203790</t>
  </si>
  <si>
    <t>工程制图(附验证码标)</t>
  </si>
  <si>
    <t>G0169760</t>
  </si>
  <si>
    <t>田凌</t>
  </si>
  <si>
    <r>
      <rPr>
        <sz val="12"/>
        <rFont val="宋体"/>
        <charset val="134"/>
      </rPr>
      <t>国家精品课程配套教材, 电子课件</t>
    </r>
    <r>
      <rPr>
        <sz val="12"/>
        <rFont val="Times New Roman"/>
        <family val="1"/>
      </rPr>
      <t xml:space="preserve">, </t>
    </r>
    <r>
      <rPr>
        <sz val="12"/>
        <rFont val="宋体"/>
        <charset val="134"/>
      </rPr>
      <t>模型库</t>
    </r>
    <r>
      <rPr>
        <sz val="12"/>
        <rFont val="Times New Roman"/>
        <family val="1"/>
      </rPr>
      <t xml:space="preserve">, </t>
    </r>
    <r>
      <rPr>
        <sz val="12"/>
        <rFont val="宋体"/>
        <charset val="134"/>
      </rPr>
      <t>习题解答</t>
    </r>
  </si>
  <si>
    <t>工程制图习题集</t>
  </si>
  <si>
    <t>G0169730</t>
  </si>
  <si>
    <t>国家精品课程配套教材, 习题解答</t>
  </si>
  <si>
    <t>工程制图习题集（第2版）</t>
  </si>
  <si>
    <t>G0412040</t>
  </si>
  <si>
    <t>沈培玉,蔡召冲,朱佳金</t>
  </si>
  <si>
    <t>https://www.hxedu.com.cn/hxedu/hg/book/bookInfo.html?code=G0412040</t>
  </si>
  <si>
    <t>工程制图与计算机绘图</t>
  </si>
  <si>
    <t>G0150930</t>
  </si>
  <si>
    <t>王彦峰,韩兆兴</t>
  </si>
  <si>
    <t>应用型教材, 电子课件, 习题解答</t>
  </si>
  <si>
    <t>https://www.hxedu.com.cn/hxedu/hg/book/bookInfo.html?code=G0150930</t>
  </si>
  <si>
    <t>工程制图与计算机绘图习题集</t>
  </si>
  <si>
    <t>G0150880</t>
  </si>
  <si>
    <t>高丽华</t>
  </si>
  <si>
    <t>应用型教材, 习题解答</t>
  </si>
  <si>
    <t>https://www.hxedu.com.cn/hxedu/hg/book/bookInfo.html?code=G0150880</t>
  </si>
  <si>
    <t>工业设计手绘与创意表达</t>
  </si>
  <si>
    <t>G0353780</t>
  </si>
  <si>
    <t>孙辛欣</t>
  </si>
  <si>
    <t>https://www.hxedu.com.cn/hxedu/hg/book/bookInfo.html?code=G0353780</t>
  </si>
  <si>
    <t>海洋学与生活（第13版）</t>
  </si>
  <si>
    <t>Z0417720</t>
  </si>
  <si>
    <t>李玉龙  等</t>
  </si>
  <si>
    <t>海洋遥感导论（第二版）</t>
  </si>
  <si>
    <t>TN424500</t>
  </si>
  <si>
    <t>李庶中  等</t>
  </si>
  <si>
    <t>工业和信息化部“十二五”规划教材 科学与工程类规划教材</t>
  </si>
  <si>
    <t>红外物理与技术（第2版）</t>
  </si>
  <si>
    <t>G0386290</t>
  </si>
  <si>
    <t>杨风暴</t>
  </si>
  <si>
    <r>
      <rPr>
        <sz val="12"/>
        <color theme="1"/>
        <rFont val="宋体"/>
        <charset val="134"/>
        <scheme val="major"/>
      </rPr>
      <t>工信部十二五规划教材</t>
    </r>
    <r>
      <rPr>
        <sz val="12"/>
        <rFont val="Times New Roman"/>
        <family val="1"/>
      </rPr>
      <t xml:space="preserve">, PPT, </t>
    </r>
    <r>
      <rPr>
        <sz val="12"/>
        <rFont val="宋体"/>
        <charset val="134"/>
      </rPr>
      <t>习题解答</t>
    </r>
  </si>
  <si>
    <t>https://www.hxedu.com.cn/hxedu/hg/book/bookInfo.html?code=G0386290</t>
  </si>
  <si>
    <t>互换性与技术测量（第2版）</t>
  </si>
  <si>
    <t>G0272960</t>
  </si>
  <si>
    <t>钱云峰</t>
  </si>
  <si>
    <r>
      <rPr>
        <sz val="12"/>
        <color theme="1"/>
        <rFont val="宋体"/>
        <charset val="134"/>
        <scheme val="major"/>
      </rPr>
      <t>应用型教材, 电子课件, 实验指导</t>
    </r>
    <r>
      <rPr>
        <sz val="12"/>
        <rFont val="Times New Roman"/>
        <family val="1"/>
      </rPr>
      <t xml:space="preserve">, </t>
    </r>
    <r>
      <rPr>
        <sz val="12"/>
        <rFont val="宋体"/>
        <charset val="134"/>
      </rPr>
      <t>习题解答</t>
    </r>
    <r>
      <rPr>
        <sz val="12"/>
        <rFont val="Times New Roman"/>
        <family val="1"/>
      </rPr>
      <t xml:space="preserve">, </t>
    </r>
    <r>
      <rPr>
        <sz val="12"/>
        <rFont val="宋体"/>
        <charset val="134"/>
      </rPr>
      <t>插图</t>
    </r>
  </si>
  <si>
    <t>https://www.hxedu.com.cn/hxedu/hg/book/bookInfo.html?code=G0272960</t>
  </si>
  <si>
    <t>全球变化系列丛书</t>
  </si>
  <si>
    <t>环境风险——面向不确定性的环境决</t>
  </si>
  <si>
    <t>G0336650</t>
  </si>
  <si>
    <t>许振成</t>
  </si>
  <si>
    <t>https://www.hxedu.com.cn/hxedu/hg/book/bookInfo.html?code=G0336650</t>
  </si>
  <si>
    <t>环境设计认知与考察</t>
  </si>
  <si>
    <t>G0332450</t>
  </si>
  <si>
    <t>张轶 杨林 曹田</t>
  </si>
  <si>
    <t>https://www.hxedu.com.cn/hxedu/hg/book/bookInfo.html?code=G0332450</t>
  </si>
  <si>
    <t>环境与你</t>
  </si>
  <si>
    <t>G0312930</t>
  </si>
  <si>
    <t>谢绍东等</t>
  </si>
  <si>
    <t>https://www.hxedu.com.cn/hxedu/hg/book/bookInfo.html?code=G0312930</t>
  </si>
  <si>
    <t>机电传动与控制大型实训教程</t>
  </si>
  <si>
    <t>G0343500</t>
  </si>
  <si>
    <t>单光坤  等</t>
  </si>
  <si>
    <t>https://www.hxedu.com.cn/hxedu/hg/book/bookInfo.html?code=G0343500</t>
  </si>
  <si>
    <t>机械CAD项目化教程</t>
  </si>
  <si>
    <t>G0276120</t>
  </si>
  <si>
    <t>潘志国,林悦香,杜宏伟</t>
  </si>
  <si>
    <t>PPT, 视频</t>
  </si>
  <si>
    <t>https://www.hxedu.com.cn/hxedu/hg/book/bookInfo.html?code=G0276120</t>
  </si>
  <si>
    <t>机械工程控制基础（第2版）</t>
  </si>
  <si>
    <t>G0380340</t>
  </si>
  <si>
    <t>董明晓</t>
  </si>
  <si>
    <t>偏工程应用, 电子课件, 插图</t>
  </si>
  <si>
    <t>https://www.hxedu.com.cn/hxedu/hg/book/bookInfo.html?code=G0380340</t>
  </si>
  <si>
    <t>机械工程专业英语（第3版）</t>
  </si>
  <si>
    <t>G0318420</t>
  </si>
  <si>
    <t>唐一平</t>
  </si>
  <si>
    <t>https://www.hxedu.com.cn/hxedu/hg/book/bookInfo.html?code=G0318420</t>
  </si>
  <si>
    <t>高等学校专业英语教材</t>
  </si>
  <si>
    <t>机械工程专业英语教程（第5版）</t>
  </si>
  <si>
    <t>G0352540</t>
  </si>
  <si>
    <t>施平</t>
  </si>
  <si>
    <t>电子教案，教学指南</t>
  </si>
  <si>
    <t>https://www.hxedu.com.cn/hxedu/hg/book/bookInfo.html?code=G0352540</t>
  </si>
  <si>
    <t>机械类专业基础课实验教材</t>
  </si>
  <si>
    <t>G0264840</t>
  </si>
  <si>
    <t>王继伟</t>
  </si>
  <si>
    <t>https://www.hxedu.com.cn/hxedu/hg/book/bookInfo.html?code=G0264840</t>
  </si>
  <si>
    <t>机械设计</t>
  </si>
  <si>
    <t>G0149060</t>
  </si>
  <si>
    <t>曹晓明</t>
  </si>
  <si>
    <r>
      <rPr>
        <sz val="12"/>
        <color theme="1"/>
        <rFont val="宋体"/>
        <charset val="134"/>
        <scheme val="major"/>
      </rPr>
      <t>应用型教材, 电子课件</t>
    </r>
    <r>
      <rPr>
        <sz val="12"/>
        <rFont val="Times New Roman"/>
        <family val="1"/>
      </rPr>
      <t xml:space="preserve">, </t>
    </r>
    <r>
      <rPr>
        <sz val="12"/>
        <rFont val="宋体"/>
        <charset val="134"/>
      </rPr>
      <t>插图</t>
    </r>
  </si>
  <si>
    <t>https://www.hxedu.com.cn/hxedu/hg/book/bookInfo.html?code=G0149060</t>
  </si>
  <si>
    <t>机械设计基础</t>
  </si>
  <si>
    <t>G0321330</t>
  </si>
  <si>
    <t>于克强</t>
  </si>
  <si>
    <t>https://www.hxedu.com.cn/hxedu/hg/book/bookInfo.html?code=G0321330</t>
  </si>
  <si>
    <t>机械原理与机械设计综合实验教程</t>
  </si>
  <si>
    <t>G0347440</t>
  </si>
  <si>
    <t>汤赫男,孟宪松</t>
  </si>
  <si>
    <t>机械制图（第2版）</t>
  </si>
  <si>
    <t>G0261790</t>
  </si>
  <si>
    <t>王萍</t>
  </si>
  <si>
    <t>https://www.hxedu.com.cn/hxedu/hg/book/bookInfo.html?code=G0261790</t>
  </si>
  <si>
    <t>机械制图习题集（第2版）</t>
  </si>
  <si>
    <t>G0261780</t>
  </si>
  <si>
    <t>偏工程应用</t>
  </si>
  <si>
    <t>https://www.hxedu.com.cn/hxedu/hg/book/bookInfo.html?code=G0261780</t>
  </si>
  <si>
    <t>机械制造工艺与装备</t>
  </si>
  <si>
    <t>G0386160</t>
  </si>
  <si>
    <t>叶文华</t>
  </si>
  <si>
    <t>https://www.hxedu.com.cn/hxedu/hg/book/bookInfo.html?code=G0386160</t>
  </si>
  <si>
    <t>科普</t>
  </si>
  <si>
    <t>基础化学与生活（第6版）</t>
  </si>
  <si>
    <t>Z0421950</t>
  </si>
  <si>
    <t>王毕魁</t>
  </si>
  <si>
    <t>基础物理实验教程（第2版）</t>
  </si>
  <si>
    <t>G0426200</t>
  </si>
  <si>
    <t>刘维 董巧燕 施宇蕾</t>
  </si>
  <si>
    <t>https://www.hxedu.com.cn/hxedu/hg/book/bookInfo.html?code=G0426200</t>
  </si>
  <si>
    <t>基于MBD的产品数字化设计制造一体化实践指导书</t>
  </si>
  <si>
    <t>G0334480</t>
  </si>
  <si>
    <t>周成,徐建成,居里锴</t>
  </si>
  <si>
    <t>https://www.hxedu.com.cn/hxedu/hg/book/bookInfo.html?code=G0334480</t>
  </si>
  <si>
    <t>计算机辅助产品造型与结构设计</t>
  </si>
  <si>
    <t>G0355760</t>
  </si>
  <si>
    <t>王展</t>
  </si>
  <si>
    <t>https://www.hxedu.com.cn/hxedu/hg/book/bookInfo.html?code=G0355760</t>
  </si>
  <si>
    <t>土木建筑类</t>
  </si>
  <si>
    <t>土木建筑</t>
  </si>
  <si>
    <t>建筑工程计量与计价</t>
  </si>
  <si>
    <t>G0331150</t>
  </si>
  <si>
    <t>王翠琴</t>
  </si>
  <si>
    <t>https://www.hxedu.com.cn/hxedu/hg/book/bookInfo.html?code=G0331150</t>
  </si>
  <si>
    <t>交互设计</t>
  </si>
  <si>
    <t>G0418160</t>
  </si>
  <si>
    <t>韦艳丽</t>
  </si>
  <si>
    <t>https://www.hxedu.com.cn/hxedu/hg/book/bookInfo.html?code=G0418160</t>
  </si>
  <si>
    <t>交互设计丛书UXLAB交互设计丛书</t>
  </si>
  <si>
    <t>交互设计：设计思维与实践2.0</t>
  </si>
  <si>
    <t>G0358100</t>
  </si>
  <si>
    <t>由芳 王建民 蔡泽佳</t>
  </si>
  <si>
    <t>https://www.hxedu.com.cn/hxedu/hg/book/bookInfo.html?code=G0358100</t>
  </si>
  <si>
    <t>普通高等教育“十三五”规划教材、工业设计专业规划教材</t>
  </si>
  <si>
    <t>交通工具模型——草模型创意技法及应用</t>
  </si>
  <si>
    <t>G0392710</t>
  </si>
  <si>
    <t>刘华</t>
  </si>
  <si>
    <t>https://www.hxedu.com.cn/hxedu/hg/book/bookInfo.html?code=G0392710</t>
  </si>
  <si>
    <t>洁净煤技术</t>
  </si>
  <si>
    <t>G0381880</t>
  </si>
  <si>
    <t>王文举</t>
  </si>
  <si>
    <t>https://www.hxedu.com.cn/hxedu/hg/book/bookInfo.html?code=G0381880</t>
  </si>
  <si>
    <t>金工实习教程</t>
  </si>
  <si>
    <t>G0258390</t>
  </si>
  <si>
    <t>张德勤</t>
  </si>
  <si>
    <t>https://www.hxedu.com.cn/hxedu/hg/book/bookInfo.html?code=G0258390</t>
  </si>
  <si>
    <t>矩阵论简明教程</t>
  </si>
  <si>
    <t>G0341100</t>
  </si>
  <si>
    <t>王钢</t>
  </si>
  <si>
    <t>https://www.hxedu.com.cn/hxedu/hg/book/bookInfo.html?code=G0341100</t>
  </si>
  <si>
    <t>理论力学教程</t>
  </si>
  <si>
    <t>G0213500</t>
  </si>
  <si>
    <t>水小平,白若阳,刘海燕</t>
  </si>
  <si>
    <t>北京市精品教材, 国家精品课程</t>
  </si>
  <si>
    <t>https://www.hxedu.com.cn/hxedu/hg/book/bookInfo.html?code=G0213500</t>
  </si>
  <si>
    <t>理论力学学习指导与题解</t>
  </si>
  <si>
    <t>G0225520</t>
  </si>
  <si>
    <t>白若阳,水小平,刘海燕</t>
  </si>
  <si>
    <t>https://www.hxedu.com.cn/hxedu/hg/book/bookInfo.html?code=G0225520</t>
  </si>
  <si>
    <t xml:space="preserve">普通高等教育“十三五”规划教材 河南省一流本科课程相关教程 </t>
  </si>
  <si>
    <t>量子力学</t>
  </si>
  <si>
    <t>G0432840</t>
  </si>
  <si>
    <t>尤景汉 李同伟</t>
  </si>
  <si>
    <t>https://www.hxedu.com.cn/hxedu/hg/book/bookInfo.html?code=G0432840</t>
  </si>
  <si>
    <t>流体传动与控制系统计算机仿真</t>
  </si>
  <si>
    <t>G0343580</t>
  </si>
  <si>
    <t>https://www.hxedu.com.cn/hxedu/hg/book/bookInfo.html?code=G0343580</t>
  </si>
  <si>
    <t>“十二五”普通高等教育本科国家级规划教材 模具设计与制造系列教材</t>
  </si>
  <si>
    <t>模具制造工艺（第2版）</t>
  </si>
  <si>
    <t>G0250510</t>
  </si>
  <si>
    <t>宋满仓</t>
  </si>
  <si>
    <t>https://www.hxedu.com.cn/hxedu/hg/book/bookInfo.html?code=G0250510</t>
  </si>
  <si>
    <t>普通化学实验英文教程</t>
  </si>
  <si>
    <t>G0359980</t>
  </si>
  <si>
    <t>耿旺昌</t>
  </si>
  <si>
    <t>https://www.hxedu.com.cn/hxedu/hg/book/bookInfo.html?code=G0359980</t>
  </si>
  <si>
    <t>企业设计战略</t>
  </si>
  <si>
    <t>G0415760</t>
  </si>
  <si>
    <t>https://www.hxedu.com.cn/hxedu/hg/book/bookInfo.html?code=G0415760</t>
  </si>
  <si>
    <t>气象学与气候学实践指导</t>
  </si>
  <si>
    <t>G0337590</t>
  </si>
  <si>
    <t>高卫东</t>
  </si>
  <si>
    <t>https://www.hxedu.com.cn/hxedu/hg/book/bookInfo.html?code=G0337590</t>
  </si>
  <si>
    <t>汽车保险与理赔（第2版）</t>
  </si>
  <si>
    <t>G0323230</t>
  </si>
  <si>
    <t>赵颖悟</t>
  </si>
  <si>
    <t>https://www.hxedu.com.cn/hxedu/hg/book/bookInfo.html?code=G0323230</t>
  </si>
  <si>
    <t>汽车单片机与车载网络技术（第2版）</t>
  </si>
  <si>
    <t>G0266630</t>
  </si>
  <si>
    <t>李勇</t>
  </si>
  <si>
    <t>https://www.hxedu.com.cn/hxedu/hg/book/bookInfo.html?code=G0266630</t>
  </si>
  <si>
    <t>汽车底盘及车身电控技术</t>
  </si>
  <si>
    <t>G0293520</t>
  </si>
  <si>
    <t>薛燕</t>
  </si>
  <si>
    <t>https://www.hxedu.com.cn/hxedu/hg/book/bookInfo.html?code=G0293520</t>
  </si>
  <si>
    <t>汽车电工电子技术基础</t>
  </si>
  <si>
    <t>G0266640</t>
  </si>
  <si>
    <t>https://www.hxedu.com.cn/hxedu/hg/book/bookInfo.html?code=G0266640</t>
  </si>
  <si>
    <t>汽车电子技术</t>
  </si>
  <si>
    <t>G0217650</t>
  </si>
  <si>
    <t>李鹏,张莉莉</t>
  </si>
  <si>
    <t>https://www.hxedu.com.cn/hxedu/hg/book/bookInfo.html?code=G0217650</t>
  </si>
  <si>
    <t>汽车服务礼仪（第2版）</t>
  </si>
  <si>
    <t>G0387580</t>
  </si>
  <si>
    <t>王亚维</t>
  </si>
  <si>
    <t>https://www.hxedu.com.cn/hxedu/hg/book/bookInfo.html?code=G0387580</t>
  </si>
  <si>
    <t>汽车服务企业管理（第2版）</t>
  </si>
  <si>
    <t>G0281140</t>
  </si>
  <si>
    <t>魏云暖,詹芸</t>
  </si>
  <si>
    <t>https://www.hxedu.com.cn/hxedu/hg/book/bookInfo.html?code=G0281140</t>
  </si>
  <si>
    <t>汽车机械基础（第2版）</t>
  </si>
  <si>
    <t>G0341340</t>
  </si>
  <si>
    <t>王晓荣 李晓红</t>
  </si>
  <si>
    <t>https://www.hxedu.com.cn/hxedu/hg/book/bookInfo.html?code=G0341340</t>
  </si>
  <si>
    <t>汽车市场营销与实务（第2版）</t>
  </si>
  <si>
    <t>G0315610</t>
  </si>
  <si>
    <t>李茜 祁艳丽 王亚维</t>
  </si>
  <si>
    <t>https://www.hxedu.com.cn/hxedu/hg/book/bookInfo.html?code=G0315610</t>
  </si>
  <si>
    <t>汽车整车电路识读及故障分析</t>
  </si>
  <si>
    <t>G0323840</t>
  </si>
  <si>
    <t>https://www.hxedu.com.cn/hxedu/hg/book/bookInfo.html?code=G0323840</t>
  </si>
  <si>
    <t>汽车自动变速器原理与检修</t>
  </si>
  <si>
    <t>G0290950</t>
  </si>
  <si>
    <t>https://www.hxedu.com.cn/hxedu/hg/book/bookInfo.html?code=G0290950</t>
  </si>
  <si>
    <t>三维扫描测量与逆向工程技术</t>
  </si>
  <si>
    <t>G0344210</t>
  </si>
  <si>
    <t>严金凤 申小平</t>
  </si>
  <si>
    <t>https://www.hxedu.com.cn/hxedu/hg/book/bookInfo.html?code=G0344210</t>
  </si>
  <si>
    <t>色彩构成</t>
  </si>
  <si>
    <t>G0346300</t>
  </si>
  <si>
    <t>王磊</t>
  </si>
  <si>
    <t>https://www.hxedu.com.cn/hxedu/hg/book/bookInfo.html?code=G0346300</t>
  </si>
  <si>
    <t>设计表达综合实训</t>
  </si>
  <si>
    <t>G0404770</t>
  </si>
  <si>
    <t>乔泱</t>
  </si>
  <si>
    <t>https://www.hxedu.com.cn/hxedu/hg/book/bookInfo.html?code=G0404770</t>
  </si>
  <si>
    <t>设计构成基础</t>
  </si>
  <si>
    <t>G0392170</t>
  </si>
  <si>
    <t>https://www.hxedu.com.cn/hxedu/hg/book/bookInfo.html?code=G0392170</t>
  </si>
  <si>
    <t>设计图学</t>
  </si>
  <si>
    <t>G0357690</t>
  </si>
  <si>
    <t>王菊槐 林益平</t>
  </si>
  <si>
    <t>https://www.hxedu.com.cn/hxedu/hg/book/bookInfo.html?code=G0357690</t>
  </si>
  <si>
    <t>G0386090</t>
  </si>
  <si>
    <t>刘培晨</t>
  </si>
  <si>
    <t>https://www.hxedu.com.cn/hxedu/hg/book/bookInfo.html?code=G0386090</t>
  </si>
  <si>
    <t>设计图学习题集</t>
  </si>
  <si>
    <t>G0357560</t>
  </si>
  <si>
    <t>王菊槐 赵近谊</t>
  </si>
  <si>
    <t>https://www.hxedu.com.cn/hxedu/hg/book/bookInfo.html?code=G0357560</t>
  </si>
  <si>
    <t>设计心理学</t>
  </si>
  <si>
    <t>G0386100</t>
  </si>
  <si>
    <t>田蕴  张蓓蓓</t>
  </si>
  <si>
    <t>https://www.hxedu.com.cn/hxedu/hg/book/bookInfo.html?code=G0386100</t>
  </si>
  <si>
    <t>首饰设计基础——串珠、编结篇</t>
  </si>
  <si>
    <t>G0276970</t>
  </si>
  <si>
    <t>陈莹,魏静,郭亚梅</t>
  </si>
  <si>
    <t>https://www.hxedu.com.cn/hxedu/hg/book/bookInfo.html?code=G0276970</t>
  </si>
  <si>
    <t>数控编程技术</t>
  </si>
  <si>
    <t>G0311320</t>
  </si>
  <si>
    <t>杨亮</t>
  </si>
  <si>
    <t>https://www.hxedu.com.cn/hxedu/hg/book/bookInfo.html?code=G0311320</t>
  </si>
  <si>
    <t>智能制造 数控技术专业规划教材</t>
  </si>
  <si>
    <t>数控机床编程与操作教程</t>
  </si>
  <si>
    <t>G0379580</t>
  </si>
  <si>
    <t>顾其俊 叶俊</t>
  </si>
  <si>
    <t>https://www.hxedu.com.cn/hxedu/hg/book/bookInfo.html?code=G0379580</t>
  </si>
  <si>
    <t>数控技术（第2版）</t>
  </si>
  <si>
    <t>G0218010</t>
  </si>
  <si>
    <t>马宏伟</t>
  </si>
  <si>
    <t>西安科技大学</t>
  </si>
  <si>
    <r>
      <rPr>
        <sz val="12"/>
        <color theme="1"/>
        <rFont val="宋体"/>
        <charset val="134"/>
        <scheme val="major"/>
      </rPr>
      <t>省精品配套教材, 应用型教材</t>
    </r>
    <r>
      <rPr>
        <sz val="12"/>
        <rFont val="Times New Roman"/>
        <family val="1"/>
      </rPr>
      <t xml:space="preserve">, </t>
    </r>
    <r>
      <rPr>
        <sz val="12"/>
        <rFont val="宋体"/>
        <charset val="134"/>
      </rPr>
      <t>电子课件</t>
    </r>
    <r>
      <rPr>
        <sz val="12"/>
        <rFont val="Times New Roman"/>
        <family val="1"/>
      </rPr>
      <t xml:space="preserve">, </t>
    </r>
    <r>
      <rPr>
        <sz val="12"/>
        <rFont val="宋体"/>
        <charset val="134"/>
      </rPr>
      <t>插图</t>
    </r>
  </si>
  <si>
    <t>https://www.hxedu.com.cn/hxedu/hg/book/bookInfo.html?code=G0218010</t>
  </si>
  <si>
    <t>数学物理方程与特殊函数</t>
  </si>
  <si>
    <t>G0198790</t>
  </si>
  <si>
    <t>闫桂峰,张琼,姜海燕</t>
  </si>
  <si>
    <t>https://www.hxedu.com.cn/hxedu/hg/book/bookInfo.html?code=G0198790</t>
  </si>
  <si>
    <t>高等学校教材系列 四川省“十二五”普通高等教育本科规划教材</t>
  </si>
  <si>
    <t>四川省“十二五”普通高等教育本科规划教材</t>
  </si>
  <si>
    <t>数学物理方法与仿真（第3版）</t>
  </si>
  <si>
    <t>G0295340</t>
  </si>
  <si>
    <t>杨华军</t>
  </si>
  <si>
    <t>PPT、习题解答、补充素材</t>
  </si>
  <si>
    <t>https://www.hxedu.com.cn/hxedu/hg/book/bookInfo.html?code=G0295340</t>
  </si>
  <si>
    <t>数值方法</t>
  </si>
  <si>
    <t>G0416520</t>
  </si>
  <si>
    <t>刘智永</t>
  </si>
  <si>
    <t>https://www.hxedu.com.cn/hxedu/hg/book/bookInfo.html?code=G0416520</t>
  </si>
  <si>
    <t>数字化设计与制造工具综合应用实验指导书</t>
  </si>
  <si>
    <t>G0384850</t>
  </si>
  <si>
    <t>黄新燕</t>
  </si>
  <si>
    <t>https://www.hxedu.com.cn/hxedu/hg/book/bookInfo.html?code=G0384850</t>
  </si>
  <si>
    <t>“新工科建设”</t>
  </si>
  <si>
    <t>随机过程论（第3版）</t>
  </si>
  <si>
    <t xml:space="preserve">G0363060 </t>
  </si>
  <si>
    <t>钱敏平 龚光鲁</t>
  </si>
  <si>
    <t>https://www.hxedu.com.cn/hxedu/hg/book/bookInfo.html?code=G0363060</t>
  </si>
  <si>
    <t>随机微分方程引论（第3版）</t>
  </si>
  <si>
    <t>G0344740</t>
  </si>
  <si>
    <t>龚光鲁 钱敏平</t>
  </si>
  <si>
    <t>https://www.hxedu.com.cn/hxedu/hg/book/bookInfo.html?code=G0344740</t>
  </si>
  <si>
    <t>特种加工技术</t>
  </si>
  <si>
    <t>G0161150</t>
  </si>
  <si>
    <t>花国然,刘志东</t>
  </si>
  <si>
    <r>
      <rPr>
        <sz val="12"/>
        <color theme="1"/>
        <rFont val="宋体"/>
        <charset val="134"/>
        <scheme val="major"/>
      </rPr>
      <t>偏工程应用, 电子课件</t>
    </r>
    <r>
      <rPr>
        <sz val="12"/>
        <rFont val="Times New Roman"/>
        <family val="1"/>
      </rPr>
      <t xml:space="preserve">, </t>
    </r>
    <r>
      <rPr>
        <sz val="12"/>
        <rFont val="宋体"/>
        <charset val="134"/>
      </rPr>
      <t>插图</t>
    </r>
  </si>
  <si>
    <t>https://www.hxedu.com.cn/hxedu/hg/book/bookInfo.html?code=G0161150</t>
  </si>
  <si>
    <t>微分方程的数值解法与程序实现</t>
  </si>
  <si>
    <t>G0292540</t>
  </si>
  <si>
    <t>华冬英</t>
  </si>
  <si>
    <t>https://www.hxedu.com.cn/hxedu/hg/book/bookInfo.html?code=G0292540</t>
  </si>
  <si>
    <t>微积分同步练习与提高（二）</t>
  </si>
  <si>
    <t>G0319760</t>
  </si>
  <si>
    <t>孙海娜</t>
  </si>
  <si>
    <t>https://www.hxedu.com.cn/hxedu/hg/book/bookInfo.html?code=G0319760</t>
  </si>
  <si>
    <t>微积分同步练习与提高（三）</t>
  </si>
  <si>
    <t>G0319770</t>
  </si>
  <si>
    <t>李莎莎 余琛妍</t>
  </si>
  <si>
    <t>https://www.hxedu.com.cn/hxedu/hg/book/bookInfo.html?code=G0319770</t>
  </si>
  <si>
    <t>微积分同步练习与提高（一）</t>
  </si>
  <si>
    <t>G0319750</t>
  </si>
  <si>
    <t>余琛妍</t>
  </si>
  <si>
    <t>https://www.hxedu.com.cn/hxedu/hg/book/bookInfo.html?code=G0319750</t>
  </si>
  <si>
    <t>微积分与高考数学</t>
  </si>
  <si>
    <t>G0401380</t>
  </si>
  <si>
    <t>https://www.hxedu.com.cn/hxedu/hg/book/bookInfo.html?code=G0401380</t>
  </si>
  <si>
    <t>物理性污染控制工程</t>
  </si>
  <si>
    <t>G0255100</t>
  </si>
  <si>
    <t>刘惠玲</t>
  </si>
  <si>
    <t>https://www.hxedu.com.cn/hxedu/hg/book/bookInfo.html?code=G0255100</t>
  </si>
  <si>
    <t>物理学与生活（原书第8版）(修订版)</t>
  </si>
  <si>
    <t>Z0360480</t>
  </si>
  <si>
    <t>先进制造技术（第4版）</t>
  </si>
  <si>
    <t>G0324920</t>
  </si>
  <si>
    <t>刘忠伟 邓英剑</t>
  </si>
  <si>
    <t>https://www.hxedu.com.cn/hxedu/hg/book/bookInfo.html?code=G0324920</t>
  </si>
  <si>
    <t>城市规划</t>
  </si>
  <si>
    <t>现代城市规划（原书第10版）</t>
  </si>
  <si>
    <t>G0270950</t>
  </si>
  <si>
    <t>张春香</t>
  </si>
  <si>
    <t>https://www.hxedu.com.cn/hxedu/hg/book/bookInfo.html?code=G0270950</t>
  </si>
  <si>
    <t>现代机械加工新技术（第3版）</t>
  </si>
  <si>
    <t>G0313090</t>
  </si>
  <si>
    <t>吴健</t>
  </si>
  <si>
    <t>https://www.hxedu.com.cn/hxedu/hg/book/bookInfo.html?code=G0313090</t>
  </si>
  <si>
    <t>现代加工技术</t>
  </si>
  <si>
    <t>G0343530</t>
  </si>
  <si>
    <t>肖继明</t>
  </si>
  <si>
    <t>https://www.hxedu.com.cn/hxedu/hg/book/bookInfo.html?code=G0343530</t>
  </si>
  <si>
    <t>教育学</t>
  </si>
  <si>
    <t>现代教育技术及应用（第2版）</t>
  </si>
  <si>
    <t>G0432140</t>
  </si>
  <si>
    <t>马振中</t>
  </si>
  <si>
    <t>https://www.hxedu.com.cn/hxedu/hg/book/bookInfo.html?code=G0260339</t>
  </si>
  <si>
    <t>21世纪应用型本科规划教材</t>
  </si>
  <si>
    <t>现代教育技术技能训练教程</t>
  </si>
  <si>
    <t>G0323600</t>
  </si>
  <si>
    <t>韦小铃</t>
  </si>
  <si>
    <t>https://www.hxedu.com.cn/hxedu/hg/book/bookInfo.html?code=G0323600</t>
  </si>
  <si>
    <t>现代教育技术应用</t>
  </si>
  <si>
    <t>G0220440</t>
  </si>
  <si>
    <t>https://www.hxedu.com.cn/hxedu/hg/book/bookInfo.html?code=G0220440</t>
  </si>
  <si>
    <t>现代设计方法及应用</t>
  </si>
  <si>
    <t>G0358130</t>
  </si>
  <si>
    <t>王体春</t>
  </si>
  <si>
    <t>https://www.hxedu.com.cn/hxedu/hg/book/bookInfo.html?code=G0358130</t>
  </si>
  <si>
    <t>现代纤维艺术</t>
  </si>
  <si>
    <t>G0322970</t>
  </si>
  <si>
    <t>刘鹏宇 海晓龙 靳占荣</t>
  </si>
  <si>
    <t>https://www.hxedu.com.cn/hxedu/hg/book/bookInfo.html?code=G0322970</t>
  </si>
  <si>
    <t>线性代数</t>
  </si>
  <si>
    <t>G0395090</t>
  </si>
  <si>
    <t>https://www.hxedu.com.cn/hxedu/hg/book/bookInfo.html?code=G0395090</t>
  </si>
  <si>
    <t>大学通识教育与素养系列</t>
  </si>
  <si>
    <t>线性代数（修订版）</t>
  </si>
  <si>
    <t>G0348010</t>
  </si>
  <si>
    <t>陈万勇</t>
  </si>
  <si>
    <t>王赫男</t>
  </si>
  <si>
    <t>https://www.hxedu.com.cn/hxedu/hg/book/bookInfo.html?code=G0348010</t>
  </si>
  <si>
    <t>线性代数及其应用（第五版）（英文版）</t>
  </si>
  <si>
    <t>G0396170</t>
  </si>
  <si>
    <t>［美］David C. Lay</t>
  </si>
  <si>
    <t>习题解答，MATLAB、MAPLE手册</t>
  </si>
  <si>
    <t>https://www.hxedu.com.cn/hxedu/hg/book/bookInfo.html?code=G0396170</t>
  </si>
  <si>
    <t>线性代数同步练习与提高</t>
  </si>
  <si>
    <t>G0319680</t>
  </si>
  <si>
    <t>涂黎晖 王聚丰 李莎莎</t>
  </si>
  <si>
    <t>https://www.hxedu.com.cn/hxedu/hg/book/bookInfo.html?code=G0319680</t>
  </si>
  <si>
    <t>新编地质英语教程</t>
  </si>
  <si>
    <t>G0207290</t>
  </si>
  <si>
    <t>邹灿 阎黎明</t>
  </si>
  <si>
    <t>https://www.hxedu.com.cn/hxedu/hg/book/bookInfo.html?code=G0207290</t>
  </si>
  <si>
    <t>新媒体视域下的插画视觉设计</t>
  </si>
  <si>
    <t>G0386210</t>
  </si>
  <si>
    <t>邵宁 张轶</t>
  </si>
  <si>
    <t>https://www.hxedu.com.cn/hxedu/hg/book/bookInfo.html?code=G0386210</t>
  </si>
  <si>
    <t>新能源汽车技术201800860</t>
  </si>
  <si>
    <t>G0233580</t>
  </si>
  <si>
    <t>李瑞明</t>
  </si>
  <si>
    <t>https://www.hxedu.com.cn/hxedu/hg/book/bookInfo.html?code=G0233580</t>
  </si>
  <si>
    <t>9787121323713</t>
  </si>
  <si>
    <t>学前心理学</t>
  </si>
  <si>
    <t>G0323710</t>
  </si>
  <si>
    <t>邬德利</t>
  </si>
  <si>
    <t>https://www.hxedu.com.cn/hxedu/hg/book/bookInfo.html?code=G0323710</t>
  </si>
  <si>
    <t>遥感与图像解译（第7版）(修订版）</t>
  </si>
  <si>
    <t>G0454300</t>
  </si>
  <si>
    <t>彭望琭</t>
  </si>
  <si>
    <t>https://www.hxedu.com.cn/hxedu/hg/book/bookInfo.html?code=G0454300</t>
  </si>
  <si>
    <t>液压与气压传动</t>
  </si>
  <si>
    <t>G0122350</t>
  </si>
  <si>
    <t>张奕</t>
  </si>
  <si>
    <r>
      <rPr>
        <sz val="12"/>
        <rFont val="宋体"/>
        <charset val="134"/>
      </rPr>
      <t>省精品配套教材, 偏工程应用, 电子课件</t>
    </r>
    <r>
      <rPr>
        <sz val="12"/>
        <rFont val="Times New Roman"/>
        <family val="1"/>
      </rPr>
      <t xml:space="preserve">, </t>
    </r>
    <r>
      <rPr>
        <sz val="12"/>
        <rFont val="宋体"/>
        <charset val="134"/>
      </rPr>
      <t>插图</t>
    </r>
  </si>
  <si>
    <t>艺术学</t>
  </si>
  <si>
    <t>艺术</t>
  </si>
  <si>
    <t>普通高等教育“十一五”国家级规划教材 高等学校专业英语教材</t>
  </si>
  <si>
    <t>G0260041</t>
  </si>
  <si>
    <t>引信工程基础</t>
  </si>
  <si>
    <t>G0358440</t>
  </si>
  <si>
    <t>马少杰 查冰婷</t>
  </si>
  <si>
    <t>https://www.hxedu.com.cn/hxedu/hg/book/bookInfo.html?code=G0358440</t>
  </si>
  <si>
    <t>营养与健康（第5版）</t>
  </si>
  <si>
    <t>Z0424460</t>
  </si>
  <si>
    <t>孙鲁英 等</t>
  </si>
  <si>
    <t>影视导演新编</t>
  </si>
  <si>
    <t>G0314510</t>
  </si>
  <si>
    <t>孙云宽</t>
  </si>
  <si>
    <t>https://www.hxedu.com.cn/hxedu/hg/book/bookInfo.html?code=G0314510</t>
  </si>
  <si>
    <t>高等学校规划教材 普通高等教育“十二五”规划教材</t>
  </si>
  <si>
    <t>应用数理统计与随机过程</t>
  </si>
  <si>
    <t>G0400810</t>
  </si>
  <si>
    <t>胡政发 肖海霞</t>
  </si>
  <si>
    <t>https://www.hxedu.com.cn/hxedu/hg/book/bookInfo.html?code=G0400810</t>
  </si>
  <si>
    <t>应用随机过程</t>
  </si>
  <si>
    <t>G0331060</t>
  </si>
  <si>
    <t>施三支 马文联</t>
  </si>
  <si>
    <t>https://www.hxedu.com.cn/hxedu/hg/book/bookInfo.html?code=G0331060</t>
  </si>
  <si>
    <t>应用文写作（第2版）</t>
  </si>
  <si>
    <t>G0357110</t>
  </si>
  <si>
    <t>刘凤侠</t>
  </si>
  <si>
    <t>https://www.hxedu.com.cn/hxedu/hg/book/bookInfo.html?code=G0357110</t>
  </si>
  <si>
    <t>渔业</t>
  </si>
  <si>
    <t>渔船电气</t>
  </si>
  <si>
    <t>G0351370</t>
  </si>
  <si>
    <t>蓝广林</t>
  </si>
  <si>
    <t>https://www.hxedu.com.cn/hxedu/hg/book/bookInfo.html?code=G0351370</t>
  </si>
  <si>
    <t>高等院校精品教材系列·工程力学模块化系列教材</t>
  </si>
  <si>
    <t>运动学与动力学</t>
  </si>
  <si>
    <t>G0147640</t>
  </si>
  <si>
    <t>汪越胜</t>
  </si>
  <si>
    <r>
      <rPr>
        <sz val="12"/>
        <color theme="1"/>
        <rFont val="宋体"/>
        <charset val="134"/>
        <scheme val="major"/>
      </rPr>
      <t>国家精品课程配套教材, 北京市精品教材立项项目, 电子课件</t>
    </r>
    <r>
      <rPr>
        <sz val="12"/>
        <rFont val="Times New Roman"/>
        <family val="1"/>
      </rPr>
      <t xml:space="preserve">, </t>
    </r>
    <r>
      <rPr>
        <sz val="12"/>
        <rFont val="宋体"/>
        <charset val="134"/>
      </rPr>
      <t>习题解答</t>
    </r>
  </si>
  <si>
    <t>https://www.hxedu.com.cn/hxedu/hg/book/bookInfo.html?code=G0147640</t>
  </si>
  <si>
    <t>展示设计</t>
  </si>
  <si>
    <t>G0429210</t>
  </si>
  <si>
    <t>耿志宏  王建华 张明</t>
  </si>
  <si>
    <t>https://www.hxedu.com.cn/hxedu/hg/book/bookInfo.html?code=G0429210</t>
  </si>
  <si>
    <t>职业生涯规划与就业指导</t>
  </si>
  <si>
    <t>G0413790</t>
  </si>
  <si>
    <t>孙国胜</t>
  </si>
  <si>
    <t>制冷与空气调节技术（第五版）</t>
  </si>
  <si>
    <t>TM285920</t>
  </si>
  <si>
    <t>寿明道</t>
  </si>
  <si>
    <t>https://www.hxedu.com.cn/hxedu/hg/book/bookInfo.html?code=TM285920</t>
  </si>
  <si>
    <t>智能制造系列教材</t>
  </si>
  <si>
    <t>智能制造物流系统设计与控制</t>
  </si>
  <si>
    <t>G0420060</t>
  </si>
  <si>
    <t>武星</t>
  </si>
  <si>
    <t>https://www.hxedu.com.cn/hxedu/hg/book/bookInfo.html?code=G0420060</t>
  </si>
  <si>
    <t>中文版UGNX8.0基础教程</t>
  </si>
  <si>
    <t>G0177290</t>
  </si>
  <si>
    <t>毛炳秋</t>
  </si>
  <si>
    <t>应用型教材, 实例源文件, 习题中全部操作建模题答案</t>
  </si>
  <si>
    <t>https://www.hxedu.com.cn/hxedu/hg/book/bookInfo.html?code=G0177290</t>
  </si>
  <si>
    <t>自然灾害与生活（第9版）（修订版）</t>
  </si>
  <si>
    <t>Z0423720</t>
  </si>
  <si>
    <t>姜付仁 等</t>
  </si>
  <si>
    <t>自然资源保护与生活（原书第10版）</t>
  </si>
  <si>
    <t>G0287900</t>
  </si>
  <si>
    <t>黄永梅 段雷等</t>
  </si>
  <si>
    <t>https://www.hxedu.com.cn/hxedu/hg/book/bookInfo.html?code=G0287900</t>
  </si>
  <si>
    <t>工业设计导论</t>
  </si>
  <si>
    <t>G0434730</t>
  </si>
  <si>
    <t>张晓刚</t>
  </si>
  <si>
    <t>https://www.hxedu.com.cn/hxedu/hg/book/bookInfo.html?code=G0434730</t>
  </si>
  <si>
    <t>武汉理工大学"十三五"规划教材</t>
  </si>
  <si>
    <t>遥感图像处理与分析（ERDAS 2020教程）（第2版）</t>
  </si>
  <si>
    <t>G0432390</t>
  </si>
  <si>
    <t>https://www.hxedu.com.cn/hxedu/hg/book/bookInfo.html?code=G0432390</t>
  </si>
  <si>
    <t>常微分方程——解析方法与数值方法</t>
  </si>
  <si>
    <t>G0435430</t>
  </si>
  <si>
    <t>许秋燕</t>
  </si>
  <si>
    <t>https://www.hxedu.com.cn/hxedu/hg/book/bookInfo.html?code=G0435430</t>
  </si>
  <si>
    <t>9787121439445</t>
  </si>
  <si>
    <t>微积分（上）</t>
  </si>
  <si>
    <t>G0439440</t>
  </si>
  <si>
    <t>尹逊波</t>
  </si>
  <si>
    <t>https://www.hxedu.com.cn/hxedu/hg/book/bookInfo.html?code=G0439440</t>
  </si>
  <si>
    <t>9787121433887</t>
  </si>
  <si>
    <t>物理学与生活——日常现象的物理原理（第10版）</t>
  </si>
  <si>
    <t>G0433880</t>
  </si>
  <si>
    <t>罗一雄</t>
  </si>
  <si>
    <t>https://www.hxedu.com.cn/hxedu/hg/book/bookInfo.html?code=G0433880</t>
  </si>
  <si>
    <t>9787121438325</t>
  </si>
  <si>
    <t>3D打印增材制造技术</t>
  </si>
  <si>
    <t>G0438320</t>
  </si>
  <si>
    <t>潘家敬</t>
  </si>
  <si>
    <t>https://www.hxedu.com.cn/hxedu/hg/book/bookInfo.html?code=G0438320</t>
  </si>
  <si>
    <t>9787121438035</t>
  </si>
  <si>
    <t>空间统计理论与方法</t>
  </si>
  <si>
    <t>G0438030</t>
  </si>
  <si>
    <t>郑贵洲</t>
  </si>
  <si>
    <t>https://www.hxedu.com.cn/hxedu/hg/book/bookInfo.html?code=G0438030</t>
  </si>
  <si>
    <t>9787121441639</t>
  </si>
  <si>
    <t>物理学的历史与思想</t>
  </si>
  <si>
    <t>G0441630</t>
  </si>
  <si>
    <t>钱彦</t>
  </si>
  <si>
    <t>https://www.hxedu.com.cn/hxedu/hg/book/bookInfo.html?code=G0441630</t>
  </si>
  <si>
    <t>9787121441578</t>
  </si>
  <si>
    <t>综合设计性物理实验教程</t>
  </si>
  <si>
    <t>G0441570</t>
  </si>
  <si>
    <t>张利民 吴宏景 付全红</t>
  </si>
  <si>
    <t>https://www.hxedu.com.cn/hxedu/hg/book/bookInfo.html?code=G0441570</t>
  </si>
  <si>
    <t>9787121441110</t>
  </si>
  <si>
    <t>中文版UG NX 1980基础教程</t>
  </si>
  <si>
    <t>G0441110</t>
  </si>
  <si>
    <t>李光荣 何小龙 赵素芳</t>
  </si>
  <si>
    <t>https://www.hxedu.com.cn/hxedu/hg/book/bookInfo.html?code=G0441110</t>
  </si>
  <si>
    <t>9787121440458</t>
  </si>
  <si>
    <t>Animate CC动画制作案例教程</t>
  </si>
  <si>
    <t>G0440450</t>
  </si>
  <si>
    <t>李婷   等</t>
  </si>
  <si>
    <t>https://www.hxedu.com.cn/hxedu/hg/book/bookInfo.html?code=G0440450</t>
  </si>
  <si>
    <t>9787121441172</t>
  </si>
  <si>
    <t>中国结创意设计与制作——手链篇</t>
  </si>
  <si>
    <t>G0441170</t>
  </si>
  <si>
    <t>魏静</t>
  </si>
  <si>
    <t>9787121441257</t>
  </si>
  <si>
    <t>数学实验与数学建模基础（MATLAB实现）</t>
  </si>
  <si>
    <t>G0441250</t>
  </si>
  <si>
    <t>张勇</t>
  </si>
  <si>
    <t>https://www.hxedu.com.cn/hxedu/hg/book/bookInfo.html?code=G0441250</t>
  </si>
  <si>
    <t>9787121438141</t>
  </si>
  <si>
    <t>大学物理实验教程</t>
  </si>
  <si>
    <t>G0438140</t>
  </si>
  <si>
    <t>冷建材</t>
  </si>
  <si>
    <t>https://www.hxedu.com.cn/hxedu/hg/book/bookInfo.html?code=G0438140</t>
  </si>
  <si>
    <t>9787121446993</t>
  </si>
  <si>
    <t>机械设计实践及应用</t>
  </si>
  <si>
    <t>G0446990</t>
  </si>
  <si>
    <t>薛云娜  王宝林 高立营</t>
  </si>
  <si>
    <t>https://www.hxedu.com.cn/hxedu/hg/book/bookInfo.html?code=G0446990</t>
  </si>
  <si>
    <t>9787121446849</t>
  </si>
  <si>
    <t>机械制造技术基础</t>
  </si>
  <si>
    <t>G0446840</t>
  </si>
  <si>
    <t>杜劲</t>
  </si>
  <si>
    <t>https://www.hxedu.com.cn/hxedu/hg/book/bookInfo.html?code=G0446840</t>
  </si>
  <si>
    <t>9787121359125</t>
  </si>
  <si>
    <t>机器行为学——以人为中心的智能设计</t>
  </si>
  <si>
    <t>G0359120</t>
  </si>
  <si>
    <t>谭浩</t>
  </si>
  <si>
    <t>https://www.hxedu.com.cn/hxedu/hg/book/bookInfo.html?code=G0359120</t>
  </si>
  <si>
    <t>9787121447174</t>
  </si>
  <si>
    <t>量子力学入门——量子力学在量子通信与量子计算中的应用</t>
  </si>
  <si>
    <t>G0447170</t>
  </si>
  <si>
    <t>高洵 等</t>
  </si>
  <si>
    <t>https://www.hxedu.com.cn/hxedu/hg/book/bookInfo.html?code=G0447170</t>
  </si>
  <si>
    <t>高等院校精品教材</t>
  </si>
  <si>
    <t>9787121450525</t>
  </si>
  <si>
    <t>G0450520</t>
  </si>
  <si>
    <t>黄福员 邓雪</t>
  </si>
  <si>
    <t>https://www.hxedu.com.cn/hxedu/hg/book/bookInfo.html?code=G0450520</t>
  </si>
  <si>
    <t>工业和信息化部“十四五”规划教材    未来技术学院系列教材</t>
  </si>
  <si>
    <t>9787121450051</t>
  </si>
  <si>
    <t>微积分（下）</t>
  </si>
  <si>
    <t>G0450050</t>
  </si>
  <si>
    <t>尤超 尹逊波  靳水林</t>
  </si>
  <si>
    <t>https://www.hxedu.com.cn/hxedu/hg/book/bookInfo.html?code=G0450050</t>
  </si>
  <si>
    <t>9787121448959</t>
  </si>
  <si>
    <t>数论初步</t>
  </si>
  <si>
    <t>G0448950</t>
  </si>
  <si>
    <t>朱伟义</t>
  </si>
  <si>
    <t>https://www.hxedu.com.cn/hxedu/hg/book/bookInfo.html?code=G0448950</t>
  </si>
  <si>
    <t>现代制造工程训练系列教材</t>
  </si>
  <si>
    <t>工程创意项目训练</t>
  </si>
  <si>
    <t>G0449100</t>
  </si>
  <si>
    <t>吕常魁 黄娟</t>
  </si>
  <si>
    <t>https://www.hxedu.com.cn/hxedu/hg/book/bookInfo.html?code=G0449100</t>
  </si>
  <si>
    <t>材料科学与工程</t>
  </si>
  <si>
    <t>9787121447105</t>
  </si>
  <si>
    <t>材料电子及中子分析技术</t>
  </si>
  <si>
    <t>G0447100</t>
  </si>
  <si>
    <t>朱和国 黄鸣</t>
  </si>
  <si>
    <t>https://www.hxedu.com.cn/hxedu/hg/book/bookInfo.html?code=G0447100</t>
  </si>
  <si>
    <t>海洋遥感原理、方法及应用</t>
  </si>
  <si>
    <t>G0449420</t>
  </si>
  <si>
    <t>禹定峰</t>
  </si>
  <si>
    <t>https://www.hxedu.com.cn/hxedu/hg/book/bookInfo.html?code=G0449420</t>
  </si>
  <si>
    <t>智能制造的C#实战教程</t>
  </si>
  <si>
    <t>G0451010</t>
  </si>
  <si>
    <t>刘江省</t>
  </si>
  <si>
    <t>https://www.hxedu.com.cn/hxedu/hg/book/bookInfo.html?code=G0451010</t>
  </si>
  <si>
    <t>互换性与测量技术基础</t>
  </si>
  <si>
    <t>G0451450</t>
  </si>
  <si>
    <t>张清珠 高吭</t>
  </si>
  <si>
    <t>https://www.hxedu.com.cn/hxedu/hg/book/bookInfo.html?code=G0451450</t>
  </si>
  <si>
    <t>微积分及其应用（第十五版）（英文版）</t>
  </si>
  <si>
    <t>G0453220</t>
  </si>
  <si>
    <t>Larry J. Goldstein（拉瑞·J.戈尔茨坦）等</t>
  </si>
  <si>
    <t>https://www.hxedu.com.cn/hxedu/hg/book/bookInfo.html?code=G0453220</t>
  </si>
  <si>
    <t>地球科学与生活（第7版）</t>
  </si>
  <si>
    <t>G0452200</t>
  </si>
  <si>
    <t>徐学纯 等</t>
  </si>
  <si>
    <t>流体力学与热工学</t>
  </si>
  <si>
    <t>G0450810</t>
  </si>
  <si>
    <t>何燕</t>
  </si>
  <si>
    <t>https://www.hxedu.com.cn/hxedu/hg/book/bookInfo.html?code=G0450810</t>
  </si>
  <si>
    <t>工程训练与创新实践</t>
  </si>
  <si>
    <t>G0453700</t>
  </si>
  <si>
    <t>徐锋</t>
  </si>
  <si>
    <t>https://www.hxedu.com.cn/hxedu/hg/book/bookInfo.html?code=G0453700</t>
  </si>
  <si>
    <t>统计学与生活（第8版）</t>
  </si>
  <si>
    <t>G0453140</t>
  </si>
  <si>
    <t>彭艳</t>
  </si>
  <si>
    <t>https://www.hxedu.com.cn/hxedu/hg/book/bookInfo.html?code=G0453140</t>
  </si>
  <si>
    <t>印刷工艺学（第3版）</t>
  </si>
  <si>
    <t>G0454650</t>
  </si>
  <si>
    <t>刘昕</t>
  </si>
  <si>
    <t>https://www.hxedu.com.cn/hxedu/hg/book/bookInfo.html?code=G0454650</t>
  </si>
  <si>
    <t>近代物理应用实验</t>
  </si>
  <si>
    <t>G0436540</t>
  </si>
  <si>
    <t>李小云</t>
  </si>
  <si>
    <t>https://www.hxedu.com.cn/hxedu/hg/book/bookInfo.html?code=G0436540</t>
  </si>
  <si>
    <t>9787121453151</t>
  </si>
  <si>
    <t>大数据心理学 （Python版）</t>
  </si>
  <si>
    <t>G0453150</t>
  </si>
  <si>
    <t>王鹏 等</t>
  </si>
  <si>
    <t>https://www.hxedu.com.cn/hxedu/hg/book/bookInfo.html?code=G0453150</t>
  </si>
  <si>
    <t>9787121453540</t>
  </si>
  <si>
    <t>G0453540</t>
  </si>
  <si>
    <t>周洪亮 张会端</t>
  </si>
  <si>
    <t>https://www.hxedu.com.cn/hxedu/hg/book/bookInfo.html?code=G0453540</t>
  </si>
  <si>
    <t>9787121455476</t>
  </si>
  <si>
    <t>金属材料科学基础</t>
  </si>
  <si>
    <t>G0455470</t>
  </si>
  <si>
    <t>胡心平 王晓丽</t>
  </si>
  <si>
    <t>https://www.hxedu.com.cn/hxedu/hg/book/bookInfo.html?code=G0455470</t>
  </si>
  <si>
    <t>9787121457135</t>
  </si>
  <si>
    <t>机械工程导论——基于智能制造（第2版）</t>
  </si>
  <si>
    <t>G0457130</t>
  </si>
  <si>
    <t>李勇峰</t>
  </si>
  <si>
    <t>https://www.hxedu.com.cn/hxedu/hg/book/bookInfo.html?code=G0457130</t>
  </si>
  <si>
    <t>9787121457012</t>
  </si>
  <si>
    <t>污染环境中生物种群系统的建模与研究</t>
  </si>
  <si>
    <t>G0457010</t>
  </si>
  <si>
    <t>王战平</t>
  </si>
  <si>
    <t>9787121457463</t>
  </si>
  <si>
    <t>基础数学与生活（第7版）</t>
  </si>
  <si>
    <t>Z0457460</t>
  </si>
  <si>
    <t>李玉龙 李峻巍</t>
  </si>
  <si>
    <t>9787121458392</t>
  </si>
  <si>
    <t>微积分原理（上）</t>
  </si>
  <si>
    <t>G0458390</t>
  </si>
  <si>
    <t>崔建莲</t>
  </si>
  <si>
    <t>https://www.hxedu.com.cn/hxedu/hg/book/bookInfo.html?code=G0458390</t>
  </si>
  <si>
    <t>国家级一流本科课程配套教材</t>
  </si>
  <si>
    <t>数学建模模型与案例精讲（慕课版）</t>
  </si>
  <si>
    <t>G0461920</t>
  </si>
  <si>
    <t>肖华勇</t>
  </si>
  <si>
    <t>https://www.hxedu.com.cn/hxedu/hg/book/bookInfo.html?code=G0461920</t>
  </si>
  <si>
    <t>工程招投标与合同管理</t>
  </si>
  <si>
    <t>G0461780</t>
  </si>
  <si>
    <t>黄洪猛  等</t>
  </si>
  <si>
    <t>模糊语言信息多属性决策理论与方法</t>
  </si>
  <si>
    <t>G0461030</t>
  </si>
  <si>
    <t>刘兮</t>
  </si>
  <si>
    <t>华信网是否申请样书</t>
  </si>
  <si>
    <t>系列名称</t>
  </si>
  <si>
    <t>通信理论、信息与网络</t>
  </si>
  <si>
    <t>BPMN 2.0——业务流程建模标准导论（第二版）</t>
  </si>
  <si>
    <t>G0387160</t>
  </si>
  <si>
    <t>中国航空工业集团公司第六一三研究所</t>
  </si>
  <si>
    <t>https://www.hxedu.com.cn/hxedu/hg/book/bookInfo.html?code=G0387160</t>
  </si>
  <si>
    <t>微电子与集成电路</t>
  </si>
  <si>
    <t>国外电子与通信教材系列</t>
  </si>
  <si>
    <t>CMOS模拟集成电路设计（第三版）</t>
  </si>
  <si>
    <t>G0452120</t>
  </si>
  <si>
    <t>冯军 李智群</t>
  </si>
  <si>
    <t>https://www.hxedu.com.cn/hxedu/hg/book/bookInfo.html?code=G0452120</t>
  </si>
  <si>
    <t>CMOS模拟集成电路设计（第三版）（英文版）</t>
  </si>
  <si>
    <t>G0419260</t>
  </si>
  <si>
    <t>Phillip E. Allen   Douglas R. Holberg</t>
  </si>
  <si>
    <t>https://www.hxedu.com.cn/hxedu/hg/book/bookInfo.html?code=G0419260</t>
  </si>
  <si>
    <t>CMOS射频集成电路设计（第二版）202100018</t>
  </si>
  <si>
    <t>G0175950</t>
  </si>
  <si>
    <t>余志平</t>
  </si>
  <si>
    <t>CMOS数字集成电路——分析与设计（第四版）</t>
  </si>
  <si>
    <t>G0427220</t>
  </si>
  <si>
    <t>习题解答、PPT、学生资源</t>
  </si>
  <si>
    <t>https://www.hxedu.com.cn/hxedu/hg/book/bookInfo.html?code=G0249870</t>
  </si>
  <si>
    <t>GPS原理与接收机设计</t>
  </si>
  <si>
    <t>TN305390</t>
  </si>
  <si>
    <t>https://www.hxedu.com.cn/hxedu/hg/book/bookInfo.html?code=TN305390</t>
  </si>
  <si>
    <t>信号与信息处理</t>
  </si>
  <si>
    <t>LabVIEW大学实用教程(第3版)(含光盘1张)</t>
  </si>
  <si>
    <t>G0280650</t>
  </si>
  <si>
    <t>特拉维斯, Jim Kring 克林</t>
  </si>
  <si>
    <t>https://www.hxedu.com.cn/hxedu/hg/book/bookInfo.html?code=G0280650</t>
  </si>
  <si>
    <t>LabVIEW实践教程  201403107</t>
  </si>
  <si>
    <t>G0232730</t>
  </si>
  <si>
    <t>乔瑞萍,林欣</t>
  </si>
  <si>
    <t>https://www.hxedu.com.cn/hxedu/hg/book/bookInfo.html?code=G0232730</t>
  </si>
  <si>
    <t>MATLAB编程与工程应用（第三版）</t>
  </si>
  <si>
    <t>G0305530</t>
  </si>
  <si>
    <t>鱼滨,赵元哲,王国华等</t>
  </si>
  <si>
    <t>网上资源，例题解答，PPT，视频</t>
  </si>
  <si>
    <t>https://www.hxedu.com.cn/hxedu/hg/book/bookInfo.html?code=G0305530</t>
  </si>
  <si>
    <t>有限元应用与工程实践</t>
  </si>
  <si>
    <t>MATLAB和Abaqus有限元分析理论与应用</t>
  </si>
  <si>
    <t>G0384220</t>
  </si>
  <si>
    <t>江文强 等</t>
  </si>
  <si>
    <t>https://www.hxedu.com.cn/hxedu/hg/book/bookInfo.html?code=G0384220</t>
  </si>
  <si>
    <t>MATLAB实用教程（第五版）</t>
  </si>
  <si>
    <t>G0416570</t>
  </si>
  <si>
    <t>宿淑春</t>
  </si>
  <si>
    <t>习题解答，例题解答，PPT，视频</t>
  </si>
  <si>
    <t>https://www.hxedu.com.cn/hxedu/hg/book/bookInfo.html?code=G0416570</t>
  </si>
  <si>
    <t>生命科学</t>
  </si>
  <si>
    <t>生命科学与信息技术丛书</t>
  </si>
  <si>
    <t>Python生物信息学数据管理</t>
  </si>
  <si>
    <t>G0303820</t>
  </si>
  <si>
    <t>卢宏超</t>
  </si>
  <si>
    <t>https://www.hxedu.com.cn/hxedu/hg/book/bookInfo.html?code=G0303820</t>
  </si>
  <si>
    <t>电路理论与应用</t>
  </si>
  <si>
    <t>Verilog HDL高级数字设计（第二版）:202000526</t>
  </si>
  <si>
    <t>G0221931</t>
  </si>
  <si>
    <t>李广军,林水生,阎波 等</t>
  </si>
  <si>
    <t>https://www.hxedu.com.cn/hxedu/hg/book/bookInfo.html?code=G0221931</t>
  </si>
  <si>
    <t>Verilog HDL数字设计与综合（第二版）（本科教学版）</t>
  </si>
  <si>
    <t>G0427730</t>
  </si>
  <si>
    <t>夏宇闻  等</t>
  </si>
  <si>
    <t>北京航天大学</t>
  </si>
  <si>
    <t>https://www.hxedu.com.cn/hxedu/hg/book/bookInfo.html?code=G0261240</t>
  </si>
  <si>
    <t>经典译丛·微电子学</t>
  </si>
  <si>
    <t>Verilog高级数字系统设计技术与实例分析</t>
  </si>
  <si>
    <t>G0334830</t>
  </si>
  <si>
    <t>https://www.hxedu.com.cn/hxedu/hg/book/bookInfo.html?code=G0334830</t>
  </si>
  <si>
    <t>VHDL数字电路设计教程 202001710</t>
  </si>
  <si>
    <t>G0186720</t>
  </si>
  <si>
    <t>乔庐峰,王志功</t>
  </si>
  <si>
    <t>习题解答，源代码</t>
  </si>
  <si>
    <t>半导体集成电路制造手册（第二版）</t>
  </si>
  <si>
    <t>G0429400</t>
  </si>
  <si>
    <t>耿怀渝</t>
  </si>
  <si>
    <t>https://www.hxedu.com.cn/hxedu/hg/book/bookInfo.html?code=G0429400</t>
  </si>
  <si>
    <t>半导体器件导论</t>
  </si>
  <si>
    <t>G0250601</t>
  </si>
  <si>
    <t>谢生</t>
  </si>
  <si>
    <t>https://www.hxedu.com.cn/hxedu/hg/book/bookInfo.html?code=G0250600</t>
  </si>
  <si>
    <t>半导体物理与器件（第四版）</t>
  </si>
  <si>
    <t>G0343211</t>
  </si>
  <si>
    <t>赵毅强,姚素英,史再峰等</t>
  </si>
  <si>
    <t>https://www.hxedu.com.cn/hxedu/hg/book/bookInfo.html?code=G0343211</t>
  </si>
  <si>
    <t>半导体物理与器件（第四版）（英文版）</t>
  </si>
  <si>
    <t>G0309650</t>
  </si>
  <si>
    <t>149.0</t>
  </si>
  <si>
    <t>[美]Donald A. Neamen（唐纳德·A·尼曼）；Donald Neamen</t>
  </si>
  <si>
    <t>https://www.hxedu.com.cn/hxedu/hg/book/bookInfo.html?code=G0309651</t>
  </si>
  <si>
    <t>半导体制造技术</t>
  </si>
  <si>
    <t>G0260830</t>
  </si>
  <si>
    <t>韩郑生</t>
  </si>
  <si>
    <t>中科院微电子中心</t>
  </si>
  <si>
    <t>习题解答，插图文件</t>
  </si>
  <si>
    <t>https://www.hxedu.com.cn/hxedu/hg/book/bookInfo.html?code=G0260830</t>
  </si>
  <si>
    <t>半导体制造技术导论（第二版）201501807</t>
  </si>
  <si>
    <t>G0188502</t>
  </si>
  <si>
    <t>萧宏</t>
  </si>
  <si>
    <t>https://www.hxedu.com.cn/hxedu/hg/book/bookInfo.html?code=G0188501</t>
  </si>
  <si>
    <t>经典译丛·信息与通信技术</t>
  </si>
  <si>
    <t>采样理论——超带限系统</t>
  </si>
  <si>
    <t>G0312910</t>
  </si>
  <si>
    <t>贾敏</t>
  </si>
  <si>
    <t>https://www.hxedu.com.cn/hxedu/hg/book/bookInfo.html?code=G0312910</t>
  </si>
  <si>
    <t>等离子体放电与材料工艺原理（第二版）</t>
  </si>
  <si>
    <t>G0280220</t>
  </si>
  <si>
    <t>蒲以康</t>
  </si>
  <si>
    <t>https://www.hxedu.com.cn/hxedu/hg/book/bookInfo.html?code=G0280220</t>
  </si>
  <si>
    <t>电磁场与电磁波</t>
  </si>
  <si>
    <t>电磁场基础</t>
  </si>
  <si>
    <t>G0308440</t>
  </si>
  <si>
    <t>邵小桃</t>
  </si>
  <si>
    <t>https://www.hxedu.com.cn/hxedu/hg/book/bookInfo.html?code=G0308440</t>
  </si>
  <si>
    <t>电工学原理与应用（第七版）</t>
  </si>
  <si>
    <t>G0403040</t>
  </si>
  <si>
    <t>熊兰</t>
  </si>
  <si>
    <t>https://www.hxedu.com.cn/hxedu/hg/book/bookInfo.html?code=G0403040</t>
  </si>
  <si>
    <t>电工学原理与应用（第七版）（英文版）</t>
  </si>
  <si>
    <t>G0362200</t>
  </si>
  <si>
    <t>https://www.hxedu.com.cn/hxedu/hg/book/bookInfo.html?code=G0362200</t>
  </si>
  <si>
    <t>电气工程、自动化</t>
  </si>
  <si>
    <t>电气工程、自动化专业规划教材</t>
  </si>
  <si>
    <t>电机学（第七版）（修订版）</t>
  </si>
  <si>
    <t>G0411990</t>
  </si>
  <si>
    <t>刘新正 苏少平 高琳</t>
  </si>
  <si>
    <t>PPT，网上资源</t>
  </si>
  <si>
    <t>https://www.hxedu.com.cn/hxedu/hg/book/bookInfo.html?code=G0411990</t>
  </si>
  <si>
    <t>经典译丛 . 电力电子学</t>
  </si>
  <si>
    <t>电力电子学与能源变换系统——概论与硬开关变换器</t>
  </si>
  <si>
    <t>G0301660</t>
  </si>
  <si>
    <t>刘鹿生</t>
  </si>
  <si>
    <t>https://www.hxedu.com.cn/hxedu/hg/book/bookInfo.html?code=G0301660</t>
  </si>
  <si>
    <t>电路（第九版）（英文版）</t>
  </si>
  <si>
    <t>G0157340</t>
  </si>
  <si>
    <t>詹姆斯W. 尼尔森, 苏珊A. 里德尔</t>
  </si>
  <si>
    <t>https://www.hxedu.com.cn/hxedu/hg/book/bookInfo.html?code=G0157340</t>
  </si>
  <si>
    <t>电路（第十版）:201800544</t>
  </si>
  <si>
    <t>G0250410</t>
  </si>
  <si>
    <t>周玉坤,冼立勤,李莉 宿淑春 等</t>
  </si>
  <si>
    <t>https://www.hxedu.com.cn/hxedu/hg/book/bookInfo.html?code=G0250410</t>
  </si>
  <si>
    <t>电路分析基础（第二版）（英文版）</t>
  </si>
  <si>
    <t>G0322830</t>
  </si>
  <si>
    <t>王宏祥 张民</t>
  </si>
  <si>
    <t>光盘（习题解答，Pspice和Matlab试验题）；Pspice指导手册；PPT（重新整理过）</t>
  </si>
  <si>
    <t>https://www.hxedu.com.cn/hxedu/hg/book/bookInfo.html?code=G0322830</t>
  </si>
  <si>
    <t>电子表格建模与决策分析（第8版）</t>
  </si>
  <si>
    <t>G0354080</t>
  </si>
  <si>
    <t>贾俊秀</t>
  </si>
  <si>
    <t>https://www.hxedu.com.cn/hxedu/hg/book/bookInfo.html?code=G0354080</t>
  </si>
  <si>
    <t>电子学（第二版）</t>
  </si>
  <si>
    <t>G0308350</t>
  </si>
  <si>
    <t>吴利民</t>
  </si>
  <si>
    <t>https://www.hxedu.com.cn/hxedu/hg/book/bookInfo.html?code=G0308350</t>
  </si>
  <si>
    <t>电子战原理与应用</t>
  </si>
  <si>
    <t>TN314740</t>
  </si>
  <si>
    <t>王燕</t>
  </si>
  <si>
    <t>https://www.hxedu.com.cn/hxedu/hg/book/bookInfo.html?code=TN314740</t>
  </si>
  <si>
    <t>多媒体信号编码与传输</t>
  </si>
  <si>
    <t>G0329640</t>
  </si>
  <si>
    <t>卢鑫 金雪松 顾谦</t>
  </si>
  <si>
    <t>https://www.hxedu.com.cn/hxedu/hg/book/bookInfo.html?code=G0329640</t>
  </si>
  <si>
    <t>经典译丛·光学与光电子学</t>
  </si>
  <si>
    <t>非线性光纤光学（第五版）</t>
  </si>
  <si>
    <t>G0364030</t>
  </si>
  <si>
    <t>贾东方</t>
  </si>
  <si>
    <t>https://www.hxedu.com.cn/hxedu/hg/book/bookInfo.html?code=G0364030</t>
  </si>
  <si>
    <t>经典译丛·人工智能与智能系统</t>
  </si>
  <si>
    <t>非线性控制系统</t>
  </si>
  <si>
    <t>G0407180</t>
  </si>
  <si>
    <t>王智良</t>
  </si>
  <si>
    <t>https://www.hxedu.com.cn/hxedu/hg/book/bookInfo.html?code=G0407180</t>
  </si>
  <si>
    <t>经典译丛·微波与射频技术</t>
  </si>
  <si>
    <t>非线性射频和微波器件表征、建模和设计——X参数理论基础</t>
  </si>
  <si>
    <t>G0276020</t>
  </si>
  <si>
    <t>林茂六</t>
  </si>
  <si>
    <t>https://www.hxedu.com.cn/hxedu/hg/book/bookInfo.html?code=G0276020</t>
  </si>
  <si>
    <t>非线性系统（第三版）</t>
  </si>
  <si>
    <t>G0427760</t>
  </si>
  <si>
    <t>朱义胜</t>
  </si>
  <si>
    <t>https://www.hxedu.com.cn/hxedu/hg/book/bookInfo.html?code=G0427760</t>
  </si>
  <si>
    <t>非线性系统（第三版）（英文版）</t>
  </si>
  <si>
    <t>G0357360</t>
  </si>
  <si>
    <t>Hassan K. Khalil（哈森 • K. 哈里尔）</t>
  </si>
  <si>
    <t>https://www.hxedu.com.cn/hxedu/hg/book/bookInfo.html?code=G0357360</t>
  </si>
  <si>
    <t>分数微积分——理论基础与应用导论</t>
  </si>
  <si>
    <t>G0388320</t>
  </si>
  <si>
    <t>袁晓</t>
  </si>
  <si>
    <t>（斯洛伐克）Igor Podlubny（伊哥洛·波德鲁布伊）</t>
  </si>
  <si>
    <t>https://www.hxedu.com.cn/hxedu/hg/book/bookInfo.html?code=G0388320</t>
  </si>
  <si>
    <t>雷达、电子对抗与电磁兼容</t>
  </si>
  <si>
    <t>干扰分析——面向频谱管理的无线电系统建模</t>
  </si>
  <si>
    <t>TN427530</t>
  </si>
  <si>
    <t>王磊  吴琦</t>
  </si>
  <si>
    <t>经典译丛·电磁场理论与应用</t>
  </si>
  <si>
    <t>高等电磁场理论（第二版）</t>
  </si>
  <si>
    <t>G0305940</t>
  </si>
  <si>
    <t>尹家贤</t>
  </si>
  <si>
    <t>高频超视距雷达：基本原理、信号处理与实际应用</t>
  </si>
  <si>
    <t>TN370960</t>
  </si>
  <si>
    <t>卢琨</t>
  </si>
  <si>
    <t>经典译丛·信号完整性工程师必读</t>
  </si>
  <si>
    <t>高速系统设计——抖动、噪声与信号完整性</t>
  </si>
  <si>
    <t>G0251880</t>
  </si>
  <si>
    <t>李玉山</t>
  </si>
  <si>
    <t>https://www.hxedu.com.cn/hxedu/hg/book/bookInfo.html?code=G0251880</t>
  </si>
  <si>
    <t>经典译丛·电力电子学</t>
  </si>
  <si>
    <t>隔离式直流–直流变换器软开关技术</t>
  </si>
  <si>
    <t>G0413280</t>
  </si>
  <si>
    <t>文天祥</t>
  </si>
  <si>
    <t>https://www.hxedu.com.cn/hxedu/hg/book/bookInfo.html?code=G0413280</t>
  </si>
  <si>
    <t>工程电路分析（第九版）</t>
  </si>
  <si>
    <t>G0358230</t>
  </si>
  <si>
    <t>周玲玲</t>
  </si>
  <si>
    <t>https://www.hxedu.com.cn/hxedu/hg/book/bookInfo.html?code=G0358230</t>
  </si>
  <si>
    <t>功率半导体器件基础 201901337</t>
  </si>
  <si>
    <t>G0195251</t>
  </si>
  <si>
    <t>韩郑生,陆江,宋李梅</t>
  </si>
  <si>
    <t>李秦华</t>
  </si>
  <si>
    <t>https://www.hxedu.com.cn/hxedu/hg/book/bookInfo.html?code=G0195251</t>
  </si>
  <si>
    <t>固态电子器件（第七版）</t>
  </si>
  <si>
    <t>G0315650</t>
  </si>
  <si>
    <t>杨建红</t>
  </si>
  <si>
    <t>https://www.hxedu.com.cn/hxedu/hg/book/bookInfo.html?code=G0315650</t>
  </si>
  <si>
    <t>光电子学与光子学原理与实践（第二版）</t>
  </si>
  <si>
    <t>G0249931</t>
  </si>
  <si>
    <t>罗风光</t>
  </si>
  <si>
    <t>教辅：PPT，习题解答</t>
  </si>
  <si>
    <t>https://www.hxedu.com.cn/hxedu/hg/book/bookInfo.html?code=G0249930</t>
  </si>
  <si>
    <t>光电子学与光子学——原理与实践（第二版）（英文版）</t>
  </si>
  <si>
    <t>G0173670</t>
  </si>
  <si>
    <t>S. O. Kasap（卡萨普）</t>
  </si>
  <si>
    <t>https://www.hxedu.com.cn/hxedu/hg/book/bookInfo.html?code=G0173670</t>
  </si>
  <si>
    <t>光纤通信（第五版）</t>
  </si>
  <si>
    <t>G0277461</t>
  </si>
  <si>
    <t>蒲涛；Gerd Keiser（格尔德 凯泽）</t>
  </si>
  <si>
    <t>习题解答，网上资源</t>
  </si>
  <si>
    <t>https://www.hxedu.com.cn/hxedu/hg/book/bookInfo.html?code=G0277461</t>
  </si>
  <si>
    <t>光纤通信（第五版）（本科教学版）</t>
  </si>
  <si>
    <t>G0259670</t>
  </si>
  <si>
    <t>王江平</t>
  </si>
  <si>
    <t>https://www.hxedu.com.cn/hxedu/hg/book/bookInfo.html?code=G0259670</t>
  </si>
  <si>
    <t>光纤通信（第五版）（英文版）</t>
  </si>
  <si>
    <t>G0388130</t>
  </si>
  <si>
    <t>约瑟夫 C. 帕勒里斯</t>
  </si>
  <si>
    <t>https://www.hxedu.com.cn/hxedu/hg/book/bookInfo.html?code=G0388130</t>
  </si>
  <si>
    <t>光纤通信系统（第四版）</t>
  </si>
  <si>
    <t>G0383130</t>
  </si>
  <si>
    <t>贾东方 忻向军</t>
  </si>
  <si>
    <t>https://www.hxedu.com.cn/hxedu/hg/book/bookInfo.html?code=G0383130</t>
  </si>
  <si>
    <t>光学及其应用</t>
  </si>
  <si>
    <t>经典光学教材</t>
  </si>
  <si>
    <t>光学（第五版）</t>
  </si>
  <si>
    <t>G0364670</t>
  </si>
  <si>
    <t>https://www.hxedu.com.cn/hxedu/hg/book/bookInfo.html?code=G0364670</t>
  </si>
  <si>
    <t>光学（第五版）（英文版）</t>
  </si>
  <si>
    <t>G0312880</t>
  </si>
  <si>
    <t>尤金.赫克特</t>
  </si>
  <si>
    <t>https://www.hxedu.com.cn/hxedu/hg/book/bookInfo.html?code=G0312880</t>
  </si>
  <si>
    <t>光学原理——光的传播、干涉和衍射的电磁理论（第7版）</t>
  </si>
  <si>
    <t>G0289320</t>
  </si>
  <si>
    <t>杨葭荪</t>
  </si>
  <si>
    <t>https://www.hxedu.com.cn/hxedu/hg/book/bookInfo.html?code=G0289320</t>
  </si>
  <si>
    <t>合成孔径雷达成像算法与实现</t>
  </si>
  <si>
    <t>G0359300</t>
  </si>
  <si>
    <t>洪文</t>
  </si>
  <si>
    <t>https://www.hxedu.com.cn/hxedu/hg/book/bookInfo.html?code=TN359300</t>
  </si>
  <si>
    <t>无法识别</t>
  </si>
  <si>
    <t>机电一体化设计导论</t>
  </si>
  <si>
    <t>G0416320</t>
  </si>
  <si>
    <t>韩庆文</t>
  </si>
  <si>
    <t>https://www.hxedu.com.cn/hxedu/hg/book/bookInfo.html?code=G0416320</t>
  </si>
  <si>
    <t>机器人学、机器视觉与控制——MATLAB算法基础：201800283</t>
  </si>
  <si>
    <t>G0259901</t>
  </si>
  <si>
    <t>刘荣</t>
  </si>
  <si>
    <t>https://www.hxedu.com.cn/hxedu/hg/book/bookInfo.html?code=G0259901</t>
  </si>
  <si>
    <t>机器人学导论——分析、控制及应用（第二版）</t>
  </si>
  <si>
    <t>G0336981</t>
  </si>
  <si>
    <t>孙富春,朱纪洪,刘国栋等</t>
  </si>
  <si>
    <t>网上资源</t>
  </si>
  <si>
    <t>https://www.hxedu.com.cn/hxedu/hg/book/bookInfo.html?code=G0336980</t>
  </si>
  <si>
    <t>极化雷达成像——基础与应用</t>
  </si>
  <si>
    <t>G0421520</t>
  </si>
  <si>
    <t>洪文  等</t>
  </si>
  <si>
    <t>https://www.hxedu.com.cn/hxedu/hg/book/bookInfo.html?code=G0421520</t>
  </si>
  <si>
    <t>集成光学理论与技术（第六版）</t>
  </si>
  <si>
    <t>G0294310</t>
  </si>
  <si>
    <t>叶玉堂 李剑峰 贾东方</t>
  </si>
  <si>
    <t>https://www.hxedu.com.cn/hxedu/hg/book/bookInfo.html?code=G0294310</t>
  </si>
  <si>
    <t>集成微电子器件（英文版）</t>
  </si>
  <si>
    <t>G0344030</t>
  </si>
  <si>
    <t>（美）吉泽斯·A. 德尔阿拉莫</t>
  </si>
  <si>
    <t>https://www.hxedu.com.cn/hxedu/hg/book/bookInfo.html?code=G0344030</t>
  </si>
  <si>
    <t>电磁场理论与计算（第二版）</t>
  </si>
  <si>
    <t>G0458680</t>
  </si>
  <si>
    <t>尹家贤  等</t>
  </si>
  <si>
    <t>https://www.hxedu.com.cn/hxedu/hg/book/bookInfo.html?code=G0458680</t>
  </si>
  <si>
    <t>精通LabVIEW教程——由浅入深的范例学习（第二版）</t>
  </si>
  <si>
    <t>G0304980</t>
  </si>
  <si>
    <t>邓科等</t>
  </si>
  <si>
    <t>https://www.hxedu.com.cn/hxedu/hg/book/bookInfo.html?code=G0304980</t>
  </si>
  <si>
    <t>军事信息技术基础</t>
  </si>
  <si>
    <t>G0307700</t>
  </si>
  <si>
    <t>高秀峰  齐剑锋</t>
  </si>
  <si>
    <t>https://www.hxedu.com.cn/hxedu/hg/book/bookInfo.html?code=G0307700</t>
  </si>
  <si>
    <t>军事信息系统（第2版）</t>
  </si>
  <si>
    <t>E0322320</t>
  </si>
  <si>
    <t>张传富</t>
  </si>
  <si>
    <t>https://www.hxedu.com.cn/hxedu/hg/book/bookInfo.html?code=E0322320</t>
  </si>
  <si>
    <t>国防电子信息技术丛书  “十二五”期间军队“2110工程”建设经费资助项目</t>
  </si>
  <si>
    <t>军事信息系统分析与设计</t>
  </si>
  <si>
    <t>G0334090</t>
  </si>
  <si>
    <t>金丽亚 王维锋 杨朝红</t>
  </si>
  <si>
    <t>https://www.hxedu.com.cn/hxedu/hg/book/bookInfo.html?code=G0334090</t>
  </si>
  <si>
    <t>卡尔曼滤波理论与实践（MATLAB版）（第四版）</t>
  </si>
  <si>
    <t>G0315351</t>
  </si>
  <si>
    <t>刘郁林</t>
  </si>
  <si>
    <t>https://www.hxedu.com.cn/hxedu/hg/book/bookInfo.html?code=G0315351</t>
  </si>
  <si>
    <t>科技论文写作</t>
  </si>
  <si>
    <t>科技论文写作与发表教程（第八版）</t>
  </si>
  <si>
    <t>G0335230</t>
  </si>
  <si>
    <t>曾剑芬</t>
  </si>
  <si>
    <t>https://www.hxedu.com.cn/hxedu/hg/book/bookInfo.html?code=G0335230</t>
  </si>
  <si>
    <t>科技论文写作与会议演讲（第三版）</t>
  </si>
  <si>
    <t>G0359430</t>
  </si>
  <si>
    <t>魏军梅</t>
  </si>
  <si>
    <t>https://www.hxedu.com.cn/hxedu/hg/book/bookInfo.html?code=G0359430</t>
  </si>
  <si>
    <t>空间天线手册</t>
  </si>
  <si>
    <t>G0307010</t>
  </si>
  <si>
    <t>胡明春</t>
  </si>
  <si>
    <t>https://www.hxedu.com.cn/hxedu/hg/book/bookInfo.html?code=G0307010</t>
  </si>
  <si>
    <t>控制理论MATLAB教程（英文版. 中文评注）</t>
  </si>
  <si>
    <t>G0373430</t>
  </si>
  <si>
    <t>王峻</t>
  </si>
  <si>
    <t>https://www.hxedu.com.cn/hxedu/hg/book/bookInfo.html?code=G0373430</t>
  </si>
  <si>
    <t>宽带数字接收机技术（第三版）</t>
  </si>
  <si>
    <t>TN424940</t>
  </si>
  <si>
    <t>张伟  等</t>
  </si>
  <si>
    <t>https://www.hxedu.com.cn/hxedu/hg/book/bookInfo.html?code=TN424940</t>
  </si>
  <si>
    <t>雷达通信一体化系统射频隐身技术</t>
  </si>
  <si>
    <t>TN416490</t>
  </si>
  <si>
    <t>69.0</t>
  </si>
  <si>
    <t>时晨光</t>
  </si>
  <si>
    <t>https://www.hxedu.com.cn/hxedu/hg/book/bookInfo.html?code=TN416490</t>
  </si>
  <si>
    <t>雷达网目标状态估计——应用系统数学建模范例分析</t>
  </si>
  <si>
    <t>TN376490</t>
  </si>
  <si>
    <t>王建涛</t>
  </si>
  <si>
    <t>https://www.hxedu.com.cn/hxedu/hg/book/bookInfo.html?code=TN376490</t>
  </si>
  <si>
    <t>防电子信息技术丛书</t>
  </si>
  <si>
    <t>雷达系统分析与建模</t>
  </si>
  <si>
    <t>TN307771</t>
  </si>
  <si>
    <t>南京电子技术研究所</t>
  </si>
  <si>
    <t>https://www.hxedu.com.cn/hxedu/hg/book/bookInfo.html?code=TN307771</t>
  </si>
  <si>
    <t>雷达系统分析与设计（MATLAB版）（第三版）</t>
  </si>
  <si>
    <t>TN260010</t>
  </si>
  <si>
    <t>周万幸</t>
  </si>
  <si>
    <t>https://www.hxedu.com.cn/hxedu/hg/book/bookInfo.html?code=TN260010</t>
  </si>
  <si>
    <t>雷达系统设计MATLAB仿真</t>
  </si>
  <si>
    <t>TN289660</t>
  </si>
  <si>
    <t>朱国富</t>
  </si>
  <si>
    <t>https://www.hxedu.com.cn/hxedu/hg/book/bookInfo.html?code=G0289660</t>
  </si>
  <si>
    <t>雷达信号处理基础（第二版）</t>
  </si>
  <si>
    <t>TN278110</t>
  </si>
  <si>
    <t>邢孟道等译</t>
  </si>
  <si>
    <t>https://www.hxedu.com.cn/hxedu/hg/book/bookInfo.html?code=TN278110</t>
  </si>
  <si>
    <t>离散时间信号处理（第三版）</t>
  </si>
  <si>
    <t>G0244660</t>
  </si>
  <si>
    <t>黄建国,刘树棠,张国梅</t>
  </si>
  <si>
    <t>https://www.hxedu.com.cn/hxedu/hg/book/bookInfo.html?code=G0244660</t>
  </si>
  <si>
    <t>离散时间信号处理（第三版）（英文版）</t>
  </si>
  <si>
    <t>G0372320</t>
  </si>
  <si>
    <t>Alan V.Oppenheim(艾伦 V.奥本海姆)</t>
  </si>
  <si>
    <t>https://www.hxedu.com.cn/hxedu/hg/book/bookInfo.html?code=G0372320</t>
  </si>
  <si>
    <t>模拟电路版图的艺术（第二版）</t>
  </si>
  <si>
    <t>G0347390</t>
  </si>
  <si>
    <t>张为 等</t>
  </si>
  <si>
    <t>https://www.hxedu.com.cn/hxedu/hg/book/bookInfo.html?code=G0347390</t>
  </si>
  <si>
    <t>模拟电路版图的艺术（第二版）（英文版)</t>
  </si>
  <si>
    <t>G0367520</t>
  </si>
  <si>
    <t>艾伦 黑斯廷斯</t>
  </si>
  <si>
    <t>https://www.hxedu.com.cn/hxedu/hg/book/bookInfo.html?code=G0367520</t>
  </si>
  <si>
    <t>模拟电子技术（第二版）</t>
  </si>
  <si>
    <t>G0289250</t>
  </si>
  <si>
    <t>李立华等</t>
  </si>
  <si>
    <t>https://www.hxedu.com.cn/hxedu/hg/book/bookInfo.html?code=G0289250</t>
  </si>
  <si>
    <t>模拟电子技术（第二版）（英文版）</t>
  </si>
  <si>
    <t>G0289150</t>
  </si>
  <si>
    <t>李立华</t>
  </si>
  <si>
    <t>https://www.hxedu.com.cn/hxedu/hg/book/bookInfo.html?code=G0289150</t>
  </si>
  <si>
    <t>模式识别（第四版）（修订版）</t>
  </si>
  <si>
    <t>G0415170</t>
  </si>
  <si>
    <t>MATLAB文件，PPT</t>
  </si>
  <si>
    <t>https://www.hxedu.com.cn/hxedu/hg/book/bookInfo.html?code=G0415170</t>
  </si>
  <si>
    <t>认知网络测量与大数据</t>
  </si>
  <si>
    <t>G0275510</t>
  </si>
  <si>
    <t>宋彬,秦浩,刘海啸等</t>
  </si>
  <si>
    <t>https://www.hxedu.com.cn/hxedu/hg/book/bookInfo.html?code=G0275510</t>
  </si>
  <si>
    <t>认知无线电网络</t>
  </si>
  <si>
    <t>G0307880</t>
  </si>
  <si>
    <t>刘玉军</t>
  </si>
  <si>
    <t>https://www.hxedu.com.cn/hxedu/hg/book/bookInfo.html?code=G0307880</t>
  </si>
  <si>
    <t>射频电路设计——理论与应用（第二版）</t>
  </si>
  <si>
    <t>G0417890</t>
  </si>
  <si>
    <t>王子宇,王心悦等</t>
  </si>
  <si>
    <t>作者支持网站</t>
  </si>
  <si>
    <t>https://www.hxedu.com.cn/hxedu/hg/book/bookInfo.html?code=G0085311</t>
  </si>
  <si>
    <t>生物信息学（第2版）</t>
  </si>
  <si>
    <t>G0338830</t>
  </si>
  <si>
    <t>刘伟,张纪阳,谢红卫</t>
  </si>
  <si>
    <t>https://www.hxedu.com.cn/hxedu/hg/book/bookInfo.html?code=G0338830</t>
  </si>
  <si>
    <t>生物信息学分析与实践——MATLAB生物信息学工具箱应用</t>
  </si>
  <si>
    <t>G0333740</t>
  </si>
  <si>
    <t>刘伟,孙志强,杨森</t>
  </si>
  <si>
    <t>https://www.hxedu.com.cn/hxedu/hg/book/bookInfo.html?code=G0333740</t>
  </si>
  <si>
    <t>生物信息学实验指导及习题集</t>
  </si>
  <si>
    <t>G0415100</t>
  </si>
  <si>
    <t>冯世鹏</t>
  </si>
  <si>
    <t>https://www.hxedu.com.cn/hxedu/hg/book/bookInfo.html?code=G0415100</t>
  </si>
  <si>
    <t>经典译丛·实用电子与电气基础</t>
  </si>
  <si>
    <t>实用电子元器件与电路基础（第4版）</t>
  </si>
  <si>
    <t>TN329220</t>
  </si>
  <si>
    <t>夏建生</t>
  </si>
  <si>
    <t>https://www.hxedu.com.cn/hxedu/hg/book/bookInfo.html?code=TN329220</t>
  </si>
  <si>
    <t>实用模拟电路设计（第二版）</t>
  </si>
  <si>
    <t>G0275520</t>
  </si>
  <si>
    <t>马爱文</t>
  </si>
  <si>
    <t>https://www.hxedu.com.cn/hxedu/hg/book/bookInfo.html?code=G0275520</t>
  </si>
  <si>
    <t>实用生物信息学</t>
  </si>
  <si>
    <t>G0302240</t>
  </si>
  <si>
    <t>https://www.hxedu.com.cn/hxedu/hg/book/bookInfo.html?code=G0302240</t>
  </si>
  <si>
    <t>实用数字信号处理</t>
  </si>
  <si>
    <t>G0340700</t>
  </si>
  <si>
    <t>[美] （美）Dimitris G. Manolakis（迪米特里 G. 马诺莱克斯），Vinay K. Ingle（维奈 K. 英格尔</t>
  </si>
  <si>
    <t>https://www.hxedu.com.cn/hxedu/hg/book/bookInfo.html?code=G0340700</t>
  </si>
  <si>
    <t>数字电子技术（第十一版）</t>
  </si>
  <si>
    <t>G0351100</t>
  </si>
  <si>
    <t>余璆</t>
  </si>
  <si>
    <t>习题解答，PPT，其他资源</t>
  </si>
  <si>
    <t>https://www.hxedu.com.cn/hxedu/hg/book/bookInfo.html?code=G0351100</t>
  </si>
  <si>
    <t>数字电子技术（第十一版）（英文版）</t>
  </si>
  <si>
    <t>G0441040</t>
  </si>
  <si>
    <t>https://www.hxedu.com.cn/hxedu/hg/book/bookInfo.html?code=G0441040</t>
  </si>
  <si>
    <t>数字集成电路——电路、系统与设计（第二版）</t>
  </si>
  <si>
    <t>G0305050</t>
  </si>
  <si>
    <t>周润德</t>
  </si>
  <si>
    <t>https://www.hxedu.com.cn/hxedu/hg/book/bookInfo.html?code=G0305051</t>
  </si>
  <si>
    <t>数字逻辑电路分析与设计（第二版）（英文版）</t>
  </si>
  <si>
    <t>G0398700</t>
  </si>
  <si>
    <t>（美）Victor P. Nelson（维克多 • P. 纳尔逊）</t>
  </si>
  <si>
    <t>https://www.hxedu.com.cn/hxedu/hg/book/bookInfo.html?code=G0398700</t>
  </si>
  <si>
    <t>数字设计——Verilog HDL、VHDL和SystemVerilog实现（第六版）（英文版）</t>
  </si>
  <si>
    <t>G0395860</t>
  </si>
  <si>
    <t>M. Morris Mano Michael D. Ciletti</t>
  </si>
  <si>
    <t>https://www.hxedu.com.cn/hxedu/hg/book/bookInfo.html?code=G0395860</t>
  </si>
  <si>
    <t>数字设计——Verilog HDL、VHDL和SystemVerilog实现（第六版）</t>
  </si>
  <si>
    <t>G0439070</t>
  </si>
  <si>
    <t>尹廷辉</t>
  </si>
  <si>
    <t>https://www.hxedu.com.cn/hxedu/hg/book/bookInfo.html?code=G0439070</t>
  </si>
  <si>
    <t>数字设计与Verilog实现（第五版）（英文版）</t>
  </si>
  <si>
    <t>G0323070</t>
  </si>
  <si>
    <t>M. 莫里斯 • 马诺</t>
  </si>
  <si>
    <t>https://www.hxedu.com.cn/hxedu/hg/book/bookInfo.html?code=G0323070</t>
  </si>
  <si>
    <t>数字通信（第五版）</t>
  </si>
  <si>
    <t>G0355790</t>
  </si>
  <si>
    <t>张力军</t>
  </si>
  <si>
    <t>田宏峰</t>
  </si>
  <si>
    <t>https://www.hxedu.com.cn/hxedu/hg/book/bookInfo.html?code=G0355790</t>
  </si>
  <si>
    <t>数字通信（第五版）（英文版）</t>
  </si>
  <si>
    <t>G0367510</t>
  </si>
  <si>
    <t>John G. Proakis（普罗科斯）</t>
  </si>
  <si>
    <t>https://www.hxedu.com.cn/hxedu/hg/book/bookInfo.html?code=G0367510</t>
  </si>
  <si>
    <t>数字通信——基础与应用（第二版）:202000842</t>
  </si>
  <si>
    <t>G0251870</t>
  </si>
  <si>
    <t>徐平平</t>
  </si>
  <si>
    <t>https://www.hxedu.com.cn/hxedu/hg/book/bookInfo.html?code=G0251870</t>
  </si>
  <si>
    <t>数字通信系统</t>
  </si>
  <si>
    <t>G0335780</t>
  </si>
  <si>
    <t>https://www.hxedu.com.cn/hxedu/hg/book/bookInfo.html?code=G0335780</t>
  </si>
  <si>
    <t>数字图像处理（MATLAB版）（第二版）（本科教学版）</t>
  </si>
  <si>
    <t>G0388110</t>
  </si>
  <si>
    <t>作者支持教辅网站(书上已附注册序列号)</t>
  </si>
  <si>
    <t>https://www.hxedu.com.cn/hxedu/hg/book/bookInfo.html?code=G0388110</t>
  </si>
  <si>
    <t>数字图像处理（MATLAB版）（第二版）（英文版）:202000572</t>
  </si>
  <si>
    <t>G0195440</t>
  </si>
  <si>
    <t>Rafael C. Gonzalez</t>
  </si>
  <si>
    <t>https://www.hxedu.com.cn/hxedu/hg/book/bookInfo.html?code=G0195440</t>
  </si>
  <si>
    <t>数字图像处理（第三版）（英文版）</t>
  </si>
  <si>
    <t>G0305400</t>
  </si>
  <si>
    <t>拉斐尔 C. 冈萨雷斯</t>
  </si>
  <si>
    <t>PPT，部分习题解答</t>
  </si>
  <si>
    <t>https://www.hxedu.com.cn/hxedu/hg/book/bookInfo.html?code=G0305400</t>
  </si>
  <si>
    <t>数字图像处理（第四版）</t>
  </si>
  <si>
    <t>G0377470</t>
  </si>
  <si>
    <t>阮秋琦 阮宇智</t>
  </si>
  <si>
    <t>PPT，样章PPT，部分习题解答</t>
  </si>
  <si>
    <t>https://www.hxedu.com.cn/hxedu/hg/book/bookInfo.html?code=G0377470</t>
  </si>
  <si>
    <t>楼才义,王建涛,张东坡</t>
  </si>
  <si>
    <t>数字系统设计（Verilog ＆ VHDL版）（第二版）（英文版）</t>
  </si>
  <si>
    <t>G0334210</t>
  </si>
  <si>
    <t>阎波 朱晓章 姚毅</t>
  </si>
  <si>
    <r>
      <rPr>
        <sz val="12"/>
        <color theme="1"/>
        <rFont val="宋体"/>
        <charset val="134"/>
      </rPr>
      <t>教辅：习题解答，</t>
    </r>
    <r>
      <rPr>
        <sz val="12"/>
        <color theme="1"/>
        <rFont val="Times New Roman"/>
        <family val="1"/>
      </rPr>
      <t>PPT</t>
    </r>
  </si>
  <si>
    <t>https://www.hxedu.com.cn/hxedu/hg/book/bookInfo.html?code=G0334210</t>
  </si>
  <si>
    <t>数字信号处理（第二版）（英文版）</t>
  </si>
  <si>
    <t>G0309200</t>
  </si>
  <si>
    <t>张建华</t>
  </si>
  <si>
    <t>PPT(北邮版)</t>
  </si>
  <si>
    <t>https://www.hxedu.com.cn/hxedu/hg/book/bookInfo.html?code=G0309200</t>
  </si>
  <si>
    <t>数字信号处理（第三版）202200476</t>
  </si>
  <si>
    <t>TN243670</t>
  </si>
  <si>
    <r>
      <rPr>
        <sz val="12"/>
        <color theme="1"/>
        <rFont val="Times New Roman"/>
        <family val="1"/>
      </rPr>
      <t>PPT</t>
    </r>
    <r>
      <rPr>
        <sz val="12"/>
        <color theme="1"/>
        <rFont val="宋体"/>
        <charset val="134"/>
      </rPr>
      <t>，教学大纲，习题指导，实验手册</t>
    </r>
  </si>
  <si>
    <t>https://www.hxedu.com.cn/hxedu/hg/book/bookInfo.html?code=TN243670</t>
  </si>
  <si>
    <t>数字信号处理——基于计算机的方法（第四版）</t>
  </si>
  <si>
    <t>G0339211</t>
  </si>
  <si>
    <t>余翔宇</t>
  </si>
  <si>
    <t>https://www.hxedu.com.cn/hxedu/hg/book/bookInfo.html?code=G0339211</t>
  </si>
  <si>
    <t>数字信号处理——基于计算机的方法（第四版）（英文版）</t>
  </si>
  <si>
    <t>G0339090</t>
  </si>
  <si>
    <t>阔永红</t>
  </si>
  <si>
    <t>https://www.hxedu.com.cn/hxedu/hg/book/bookInfo.html?code=G0339090</t>
  </si>
  <si>
    <t>数字信号处理实验指导书（MATLAB版）</t>
  </si>
  <si>
    <t>G0210670</t>
  </si>
  <si>
    <t>孙洪,余翔宇等</t>
  </si>
  <si>
    <t>https://www.hxedu.com.cn/hxedu/hg/book/bookInfo.html?code=G0210670</t>
  </si>
  <si>
    <t>数字信号处理——原理、算法与应用（第四版）</t>
  </si>
  <si>
    <t>G0238680</t>
  </si>
  <si>
    <t>方艳梅 等</t>
  </si>
  <si>
    <t>习题解答，PPT，勘误</t>
  </si>
  <si>
    <t>https://www.hxedu.com.cn/hxedu/hg/book/bookInfo.html?code=G0238680</t>
  </si>
  <si>
    <t>数字语音处理理论与应用</t>
  </si>
  <si>
    <t>G0275901</t>
  </si>
  <si>
    <t>刘加</t>
  </si>
  <si>
    <t>https://www.hxedu.com.cn/hxedu/hg/book/bookInfo.html?code=G0275900</t>
  </si>
  <si>
    <t>空间射频信息获取新技术丛书</t>
  </si>
  <si>
    <t>天基雷达理论与应用</t>
  </si>
  <si>
    <t>G0277650</t>
  </si>
  <si>
    <t>邓云凯</t>
  </si>
  <si>
    <t>天线（第三版）（上册）</t>
  </si>
  <si>
    <t>G0307800</t>
  </si>
  <si>
    <t>章文勋</t>
  </si>
  <si>
    <t>https://www.hxedu.com.cn/hxedu/hg/book/bookInfo.html?code=G0307800</t>
  </si>
  <si>
    <t>天线（第三版）（下册）</t>
  </si>
  <si>
    <t>G0333660</t>
  </si>
  <si>
    <t>https://www.hxedu.com.cn/hxedu/hg/book/bookInfo.html?code=G0333660</t>
  </si>
  <si>
    <t>通信系统（第四版）</t>
  </si>
  <si>
    <t>G0344720</t>
  </si>
  <si>
    <t>宋铁成 等</t>
  </si>
  <si>
    <t>教辅：习题解答，双语教学PPT(四川大学版)，MATLAB练习</t>
  </si>
  <si>
    <t>https://www.hxedu.com.cn/hxedu/hg/book/bookInfo.html?code=G0344720</t>
  </si>
  <si>
    <t>通信系统（第四版）（英文版）</t>
  </si>
  <si>
    <t>G0380990</t>
  </si>
  <si>
    <t>Simon Haykin（西蒙·赫金）</t>
  </si>
  <si>
    <t>https://www.hxedu.com.cn/hxedu/hg/book/bookInfo.html?code=G0380990</t>
  </si>
  <si>
    <t>通信系统微波滤波器——基础篇（第二版）</t>
  </si>
  <si>
    <t>G0428870</t>
  </si>
  <si>
    <t>王松林</t>
  </si>
  <si>
    <t>https://www.hxedu.com.cn/hxedu/hg/book/bookInfo.html?code=G0428870</t>
  </si>
  <si>
    <t>通信原理——调制、编码与噪声（第七版）</t>
  </si>
  <si>
    <t>G0342010</t>
  </si>
  <si>
    <t>谭明新</t>
  </si>
  <si>
    <t>https://www.hxedu.com.cn/hxedu/hg/book/bookInfo.html?code=G0342010</t>
  </si>
  <si>
    <t>统计模式识别（第三版）</t>
  </si>
  <si>
    <t>G0250120</t>
  </si>
  <si>
    <t>https://www.hxedu.com.cn/hxedu/hg/book/bookInfo.html?code=G0250120</t>
  </si>
  <si>
    <t>统计信号处理基础——估计与检测理论（卷I、卷II合集）</t>
  </si>
  <si>
    <t>TN234480</t>
  </si>
  <si>
    <t>罗鹏飞</t>
  </si>
  <si>
    <t>https://www.hxedu.com.cn/hxedu/hg/book/bookInfo.html?code=TN234480</t>
  </si>
  <si>
    <t>统计信号处理基础——实用算法开发（卷III）</t>
  </si>
  <si>
    <t>G0276070</t>
  </si>
  <si>
    <t>https://www.hxedu.com.cn/hxedu/hg/book/bookInfo.html?code=G0276070</t>
  </si>
  <si>
    <t>统计学习理论</t>
  </si>
  <si>
    <t>G0258750</t>
  </si>
  <si>
    <t>许建华</t>
  </si>
  <si>
    <t>https://www.hxedu.com.cn/hxedu/hg/book/bookInfo.html?code=G0258750</t>
  </si>
  <si>
    <t>微波工程（第四版）</t>
  </si>
  <si>
    <t>G0372270</t>
  </si>
  <si>
    <t>谭云华</t>
  </si>
  <si>
    <t>习题解答，PPT，实验手册</t>
  </si>
  <si>
    <t>https://www.hxedu.com.cn/hxedu/hg/book/bookInfo.html?code=G0372270</t>
  </si>
  <si>
    <t>卫星导航基础原理</t>
  </si>
  <si>
    <t>TN312920</t>
  </si>
  <si>
    <t>袁洪等</t>
  </si>
  <si>
    <t>https://www.hxedu.com.cn/hxedu/hg/book/bookInfo.html?code=TN312920</t>
  </si>
  <si>
    <t>无线接入与定位——原理与技术</t>
  </si>
  <si>
    <t>G0307000</t>
  </si>
  <si>
    <t>王海</t>
  </si>
  <si>
    <t>https://www.hxedu.com.cn/hxedu/hg/book/bookInfo.html?code=G0307000</t>
  </si>
  <si>
    <t>无线通信（第二版）</t>
  </si>
  <si>
    <t>G0359950</t>
  </si>
  <si>
    <t>田斌,帖翊,任光亮</t>
  </si>
  <si>
    <t>https://www.hxedu.com.cn/hxedu/hg/book/bookInfo.html?code=G0359950</t>
  </si>
  <si>
    <t>无线通信（英文版）</t>
  </si>
  <si>
    <t>G0387120</t>
  </si>
  <si>
    <t>Andrea Goldsmith（安德莉亚 · 戈德史密斯）</t>
  </si>
  <si>
    <t>https://www.hxedu.com.cn/hxedu/hg/book/bookInfo.html?code=G0387120</t>
  </si>
  <si>
    <t>无线通信原理与应用（第二版）</t>
  </si>
  <si>
    <t>G0333670</t>
  </si>
  <si>
    <t>周文安</t>
  </si>
  <si>
    <t>https://www.hxedu.com.cn/hxedu/hg/book/bookInfo.html?code=G0333670</t>
  </si>
  <si>
    <t>无线通信原理与应用（第二版）（英文版）</t>
  </si>
  <si>
    <t>G0334640</t>
  </si>
  <si>
    <t>孟庆民</t>
  </si>
  <si>
    <t>https://www.hxedu.com.cn/hxedu/hg/book/bookInfo.html?code=G0334640</t>
  </si>
  <si>
    <t>无线移动通信系统（第四版）</t>
  </si>
  <si>
    <t>G0285970</t>
  </si>
  <si>
    <t>https://www.hxedu.com.cn/hxedu/hg/book/bookInfo.html?code=G0285970</t>
  </si>
  <si>
    <t>无线移动通信系统(第四版) (英文改编版)</t>
  </si>
  <si>
    <t>G0285130</t>
  </si>
  <si>
    <t>https://www.hxedu.com.cn/hxedu/hg/book/bookInfo.html?code=G0285130</t>
  </si>
  <si>
    <t>稀疏建模理论、算法及其应用</t>
  </si>
  <si>
    <t>G0333560</t>
  </si>
  <si>
    <t>栾悉道</t>
  </si>
  <si>
    <t>https://www.hxedu.com.cn/hxedu/hg/book/bookInfo.html?code=G0333560</t>
  </si>
  <si>
    <t>系统辨识</t>
  </si>
  <si>
    <t>G0296050</t>
  </si>
  <si>
    <t>陈曦 姜月萍</t>
  </si>
  <si>
    <t>https://www.hxedu.com.cn/hxedu/hg/book/bookInfo.html?code=G0296050</t>
  </si>
  <si>
    <t>现代电力电子学导论（第三版）</t>
  </si>
  <si>
    <t>G0352730</t>
  </si>
  <si>
    <t>王晶 等</t>
  </si>
  <si>
    <t>https://www.hxedu.com.cn/hxedu/hg/book/bookInfo.html?code=G0352730</t>
  </si>
  <si>
    <t>现代电子战系统导论（第二版）</t>
  </si>
  <si>
    <t>TN387610</t>
  </si>
  <si>
    <t>姜道安</t>
  </si>
  <si>
    <t>https://www.hxedu.com.cn/hxedu/hg/book/bookInfo.html?code=TN387610</t>
  </si>
  <si>
    <t>现代控制工程（第五版）</t>
  </si>
  <si>
    <t>G0314530</t>
  </si>
  <si>
    <t>卢伯英等译</t>
  </si>
  <si>
    <t>https://www.hxedu.com.cn/hxedu/hg/book/bookInfo.html?code=G0314530</t>
  </si>
  <si>
    <t>现代控制系统（第十三版）</t>
  </si>
  <si>
    <t>G0446900</t>
  </si>
  <si>
    <t>谢红卫</t>
  </si>
  <si>
    <t>习题解答，双语PPT(中科大版)，PPT，其他资源</t>
  </si>
  <si>
    <t>https://www.hxedu.com.cn/hxedu/hg/book/bookInfo.html?code=G0446900</t>
  </si>
  <si>
    <t>现代控制系统（原书第14版）（英文版）</t>
  </si>
  <si>
    <t>G0460070</t>
  </si>
  <si>
    <t>Richard C. Dorf（理查德·C. 多尔夫）</t>
  </si>
  <si>
    <t>https://www.hxedu.com.cn/hxedu/hg/book/bookInfo.html?code=G0460070</t>
  </si>
  <si>
    <t>现代天线设计（第2版）</t>
  </si>
  <si>
    <t>TN343660</t>
  </si>
  <si>
    <t>郭玉春 等</t>
  </si>
  <si>
    <t>https://www.hxedu.com.cn/hxedu/hg/book/bookInfo.html?code=TN343660</t>
  </si>
  <si>
    <t>现代通信系统（MATLAB版）（第三版）</t>
  </si>
  <si>
    <t>G0312830</t>
  </si>
  <si>
    <t>刘树棠 作任品毅</t>
  </si>
  <si>
    <t>https://www.hxedu.com.cn/hxedu/hg/book/bookInfo.html?code=G0312831</t>
  </si>
  <si>
    <t>小波与傅里叶分析基础（第二版）</t>
  </si>
  <si>
    <t>G0313790</t>
  </si>
  <si>
    <t>芮国胜</t>
  </si>
  <si>
    <t>https://www.hxedu.com.cn/hxedu/hg/book/bookInfo.html?code=G0313790</t>
  </si>
  <si>
    <t>芯片制造——半导体工艺制程实用教程（第六版）</t>
  </si>
  <si>
    <t>G0399830</t>
  </si>
  <si>
    <t>https://www.hxedu.com.cn/hxedu/hg/book/bookInfo.html?code=G0399830</t>
  </si>
  <si>
    <t>芯片制造——半导体工艺制程实用教程（第六版）（英文版）</t>
  </si>
  <si>
    <t>G0404980</t>
  </si>
  <si>
    <t>Peter Van Zant（彼得·范·赞特）</t>
  </si>
  <si>
    <t>（美）Peter Van Zant（彼得·范·赞特）</t>
  </si>
  <si>
    <t>https://www.hxedu.com.cn/hxedu/hg/book/bookInfo.html?code=G0404980</t>
  </si>
  <si>
    <t>信号、系统及推理（英文版）</t>
  </si>
  <si>
    <t>G0391680</t>
  </si>
  <si>
    <t>（美）Alan V. Oppenheim(艾伦 V. 奥本海姆), George C. Verghese（乔治 C. 维盖瑟）</t>
  </si>
  <si>
    <t>https://www.hxedu.com.cn/hxedu/hg/book/bookInfo.html?code=G0391680</t>
  </si>
  <si>
    <t>信号完整性与电源完整性分析（第三版）</t>
  </si>
  <si>
    <t>G0359310</t>
  </si>
  <si>
    <t>https://www.hxedu.com.cn/hxedu/hg/book/bookInfo.html?code=G0359310</t>
  </si>
  <si>
    <t>信号完整性与电源完整性分析（第三版）（英文版）</t>
  </si>
  <si>
    <t>G0407830</t>
  </si>
  <si>
    <t>Eric Bogatin</t>
  </si>
  <si>
    <t>https://www.hxedu.com.cn/hxedu/hg/book/bookInfo.html?code=G0407830</t>
  </si>
  <si>
    <t>信号与系统（第二版）</t>
  </si>
  <si>
    <t>G0388370</t>
  </si>
  <si>
    <t>刘树棠</t>
  </si>
  <si>
    <t>https://www.hxedu.com.cn/hxedu/hg/book/bookInfo.html?code=G0388370</t>
  </si>
  <si>
    <t>信号与系统（第二版）（英文版）</t>
  </si>
  <si>
    <t>G0185941</t>
  </si>
  <si>
    <t>(加)西蒙 赫金, (美)巴里 范维恩</t>
  </si>
  <si>
    <t>https://www.hxedu.com.cn/hxedu/hg/book/bookInfo.html?code=G0185941</t>
  </si>
  <si>
    <t>G0393320</t>
  </si>
  <si>
    <t>Alan V. Oppenheim</t>
  </si>
  <si>
    <t>https://www.hxedu.com.cn/hxedu/hg/book/bookInfo.html?code=G0393320</t>
  </si>
  <si>
    <t>信号与系统——内容延伸及方法拓展（上册）</t>
  </si>
  <si>
    <t>G0333530</t>
  </si>
  <si>
    <t>陈绍荣 刘郁林 李晓毅等</t>
  </si>
  <si>
    <t>https://www.hxedu.com.cn/hxedu/hg/book/bookInfo.html?code=G0333530</t>
  </si>
  <si>
    <t>典译丛·光学与光电子学</t>
  </si>
  <si>
    <t>信息光子学——理论、技术与应用</t>
  </si>
  <si>
    <t>G0419720</t>
  </si>
  <si>
    <t>张宝富</t>
  </si>
  <si>
    <t>https://www.hxedu.com.cn/hxedu/hg/book/bookInfo.html?code=G0419720</t>
  </si>
  <si>
    <t>遥感数字图像分析导论（第五版）</t>
  </si>
  <si>
    <t>G0249910</t>
  </si>
  <si>
    <t>张钧萍 谷延锋 陈雨时</t>
  </si>
  <si>
    <t>https://www.hxedu.com.cn/hxedu/hg/book/bookInfo.html?code=G0249910</t>
  </si>
  <si>
    <t>遥感图像处理模型与方法（第三版）</t>
  </si>
  <si>
    <t>G0339020</t>
  </si>
  <si>
    <t>尤红建等</t>
  </si>
  <si>
    <t>https://www.hxedu.com.cn/hxedu/hg/book/bookInfo.html?code=G0339020</t>
  </si>
  <si>
    <t>有限元应用与工程实践系列</t>
  </si>
  <si>
    <t>有限元方法编程（第五版）</t>
  </si>
  <si>
    <t>TH314140</t>
  </si>
  <si>
    <t>张新春</t>
  </si>
  <si>
    <t>有限元方法基础教程（国际单位制版）（第六版）</t>
  </si>
  <si>
    <t>G0460470</t>
  </si>
  <si>
    <t>李耘宇 等</t>
  </si>
  <si>
    <t>教辅：习题解答，PPT</t>
  </si>
  <si>
    <t>https://www.hxedu.com.cn/hxedu/hg/book/bookInfo.html?code=G0460470</t>
  </si>
  <si>
    <t>有限元分析——ANSYS理论与应用（第四版）:202000072</t>
  </si>
  <si>
    <t>TH264210</t>
  </si>
  <si>
    <t>李继荣 王蓝婧</t>
  </si>
  <si>
    <t>有限元分析——ANSYS理论与应用（第五版）（英文版）</t>
  </si>
  <si>
    <t>G0409960</t>
  </si>
  <si>
    <t>Saeed Moaveni（萨伊德 · 莫维尼）</t>
  </si>
  <si>
    <t>https://www.hxedu.com.cn/hxedu/hg/book/bookInfo.html?code=G0409960</t>
  </si>
  <si>
    <t>经典译丛·先进交互技术</t>
  </si>
  <si>
    <t>增强现实——无处不在</t>
  </si>
  <si>
    <t>G0379600</t>
  </si>
  <si>
    <t>邓宝松</t>
  </si>
  <si>
    <t>https://www.hxedu.com.cn/hxedu/hg/book/bookInfo.html?code=G0379600</t>
  </si>
  <si>
    <t>智能电网与大数据分析—— 随机矩阵理论方法</t>
  </si>
  <si>
    <t>G0405470</t>
  </si>
  <si>
    <t>赵生捷</t>
  </si>
  <si>
    <t>https://www.hxedu.com.cn/hxedu/hg/book/bookInfo.html?code=G0405470</t>
  </si>
  <si>
    <t>自动控制原理与设计（第八版）（英文版）</t>
  </si>
  <si>
    <t>G0404060</t>
  </si>
  <si>
    <t>Gene F. Franklin</t>
  </si>
  <si>
    <t>https://www.hxedu.com.cn/hxedu/hg/book/bookInfo.html?code=G0404060</t>
  </si>
  <si>
    <t>自动控制原理与设计（第六版）201800554</t>
  </si>
  <si>
    <t>G0232720</t>
  </si>
  <si>
    <t>李中华</t>
  </si>
  <si>
    <t>https://www.hxedu.com.cn/hxedu/hg/book/bookInfo.html?code=G0232720</t>
  </si>
  <si>
    <t>经典译丛·人类语言技术</t>
  </si>
  <si>
    <t>自然语言处理综论（第二版）</t>
  </si>
  <si>
    <t>G0250580</t>
  </si>
  <si>
    <t>冯志伟</t>
  </si>
  <si>
    <t>https://www.hxedu.com.cn/hxedu/hg/book/bookInfo.html?code=G0250580</t>
  </si>
  <si>
    <t>自适应滤波器原理（第五版）（英文版）</t>
  </si>
  <si>
    <t>G0322510</t>
  </si>
  <si>
    <t>西蒙 • 赫金</t>
  </si>
  <si>
    <t>https://www.hxedu.com.cn/hxedu/hg/book/bookInfo.html?code=G0322510</t>
  </si>
  <si>
    <t>自适应滤波器原理（第五版）</t>
  </si>
  <si>
    <t>G0250521</t>
  </si>
  <si>
    <t>郑宝玉</t>
  </si>
  <si>
    <t>https://www.hxedu.com.cn/hxedu/hg/book/bookInfo.html?code=G0250520</t>
  </si>
  <si>
    <t>自适应滤波算法与实现（第四版）202100845</t>
  </si>
  <si>
    <t>G0238530</t>
  </si>
  <si>
    <t>刘郁林,万群 王锐华,陈绍容</t>
  </si>
  <si>
    <t>https://www.hxedu.com.cn/hxedu/hg/book/bookInfo.html?code=G0238530</t>
  </si>
  <si>
    <t>最优化导论（第四版）</t>
  </si>
  <si>
    <t>G0404360</t>
  </si>
  <si>
    <t>孙志强</t>
  </si>
  <si>
    <t>https://www.hxedu.com.cn/hxedu/hg/book/bookInfo.html?code=G0404360</t>
  </si>
  <si>
    <t>最优化技术导论与工程应用（第二版）</t>
  </si>
  <si>
    <t>G0313860</t>
  </si>
  <si>
    <t>李政仪</t>
  </si>
  <si>
    <t>https://www.hxedu.com.cn/hxedu/hg/book/bookInfo.html?code=G0313860</t>
  </si>
  <si>
    <t>数字信号处理——原理、算法与应用（第五版）（英文版）</t>
  </si>
  <si>
    <t>G0439810</t>
  </si>
  <si>
    <t>John G. Proakis（约翰·G. 普罗克斯)</t>
  </si>
  <si>
    <t>https://www.hxedu.com.cn/hxedu/hg/book/bookInfo.html?code=G0439810</t>
  </si>
  <si>
    <t>电子器件的电离辐射效应——从存储器到图像传感器</t>
  </si>
  <si>
    <t>G0442060</t>
  </si>
  <si>
    <t>毕津顺 等</t>
  </si>
  <si>
    <t>https://www.hxedu.com.cn/hxedu/hg/book/bookInfo.html?code=G0442060</t>
  </si>
  <si>
    <t>电气工程、自动化专业教材</t>
  </si>
  <si>
    <t>电力系统分析（SI版）</t>
  </si>
  <si>
    <t>G0444580</t>
  </si>
  <si>
    <t>王晶 孙向飞</t>
  </si>
  <si>
    <t>https://www.hxedu.com.cn/hxedu/hg/book/bookInfo.html?code=G0444580</t>
  </si>
  <si>
    <t>微电子制造科学原理与工程技术（第四版）</t>
  </si>
  <si>
    <t>G0447460</t>
  </si>
  <si>
    <t>严利人 梁仁荣</t>
  </si>
  <si>
    <t>https://www.hxedu.com.cn/hxedu/hg/book/bookInfo.html?code=G0447460</t>
  </si>
  <si>
    <t>信号、系统及推理</t>
  </si>
  <si>
    <t>G0448470</t>
  </si>
  <si>
    <t>彭剑</t>
  </si>
  <si>
    <t>https://www.hxedu.com.cn/hxedu/hg/book/bookInfo.html?code=G0448470</t>
  </si>
  <si>
    <t>雷达信号处理基础（第三版）（英文版）</t>
  </si>
  <si>
    <t>G0451570</t>
  </si>
  <si>
    <t>Mark A. RichardsMark A. Richards（马克 · A. 理查兹）</t>
  </si>
  <si>
    <t>https://www.hxedu.com.cn/hxedu/hg/book/bookInfo.html?code=G0451570</t>
  </si>
  <si>
    <t>半导体器件导论（英文版）</t>
  </si>
  <si>
    <t>G0448970</t>
  </si>
  <si>
    <t>Donald A. Neamen（唐纳德 • A. 尼曼）</t>
  </si>
  <si>
    <t>https://www.hxedu.com.cn/hxedu/hg/book/bookInfo.html?code=G0448970</t>
  </si>
  <si>
    <t>模拟电子技术（原书第11版）（英文版）</t>
  </si>
  <si>
    <t>G0452240</t>
  </si>
  <si>
    <t>https://www.hxedu.com.cn/hxedu/hg/book/bookInfo.html?code=G0452240</t>
  </si>
  <si>
    <t>光学原理（第七版）（60周年纪念版）</t>
  </si>
  <si>
    <t>G0451690</t>
  </si>
  <si>
    <t>高速数据转换器设计</t>
  </si>
  <si>
    <t>G0453280</t>
  </si>
  <si>
    <t>孟桥</t>
  </si>
  <si>
    <t>https://www.hxedu.com.cn/hxedu/hg/book/bookInfo.html?code=G0453280</t>
  </si>
  <si>
    <t>电离层空间天气</t>
  </si>
  <si>
    <t>TN453420</t>
  </si>
  <si>
    <t>徐艳</t>
  </si>
  <si>
    <t>数字信号处理——原理、算法与应用（第五版）</t>
  </si>
  <si>
    <t>G0454660</t>
  </si>
  <si>
    <t>https://www.hxedu.com.cn/hxedu/hg/book/bookInfo.html?code=G0454660</t>
  </si>
  <si>
    <t>射电天文学（英文版）（全2册）</t>
  </si>
  <si>
    <t>G0458370</t>
  </si>
  <si>
    <t>Jonathan M. Marr 等</t>
  </si>
  <si>
    <t>https://www.hxedu.com.cn/hxedu/hg/book/bookInfo.html?code=G0458370</t>
  </si>
  <si>
    <t>数字逻辑电路分析与设计（第二版）</t>
  </si>
  <si>
    <t>G0457790</t>
  </si>
  <si>
    <t>https://www.hxedu.com.cn/hxedu/hg/book/bookInfo.html?code=G0457790</t>
  </si>
  <si>
    <t>非线性光纤光学（第六版）（英文版）</t>
  </si>
  <si>
    <t>G0460120</t>
  </si>
  <si>
    <t>Govind P. Agrawal（戈文德• P. 阿戈沃）</t>
  </si>
  <si>
    <t>https://www.hxedu.com.cn/hxedu/hg/book/bookInfo.html?code=G0460120</t>
  </si>
  <si>
    <t>C++大学基础教程（第五版）(含CD光盘1张)</t>
  </si>
  <si>
    <t>G0126850</t>
  </si>
  <si>
    <t>张引</t>
  </si>
  <si>
    <t>习题解答，PPT，源代码，实验文件</t>
  </si>
  <si>
    <t>外版</t>
  </si>
  <si>
    <t>C++大学教程（第九版）</t>
  </si>
  <si>
    <t>G0290010</t>
  </si>
  <si>
    <t>指导手册，习题解答，PPT</t>
  </si>
  <si>
    <t>https://www.hxedu.com.cn/hxedu/hg/book/bookInfo.html?code=G0290010</t>
  </si>
  <si>
    <t>C++大学教程（第九版）（英文版）</t>
  </si>
  <si>
    <t>G0295420</t>
  </si>
  <si>
    <t>(美) Paul Deitel（保罗 • 戴特尔）</t>
  </si>
  <si>
    <t>https://www.hxedu.com.cn/hxedu/hg/book/bookInfo.html?code=G0295420</t>
  </si>
  <si>
    <t>C语言大学教程（第八版）</t>
  </si>
  <si>
    <t>G0316810</t>
  </si>
  <si>
    <t>苏小红</t>
  </si>
  <si>
    <t>https://www.hxedu.com.cn/hxedu/hg/book/bookInfo.html?code=G0316810</t>
  </si>
  <si>
    <t>Java程序设计教程（第九版）（英文版）</t>
  </si>
  <si>
    <t>G0434320</t>
  </si>
  <si>
    <t>John Lewis（约翰 · 刘易斯）</t>
  </si>
  <si>
    <t>实验(5) 程序源代码(5) 教学资料索取表(0)</t>
  </si>
  <si>
    <t>https://www.hxedu.com.cn/hxedu/hg/book/bookInfo.html?code=G0331040</t>
  </si>
  <si>
    <t>Java程序设计教程（第九版）</t>
  </si>
  <si>
    <t>G0340930</t>
  </si>
  <si>
    <t>张君施</t>
  </si>
  <si>
    <t>https://www.hxedu.com.cn/hxedu/hg/book/bookInfo.html?code=G0340930</t>
  </si>
  <si>
    <t>Java大学教程（第九版）（英文版）</t>
  </si>
  <si>
    <t>G0317600</t>
  </si>
  <si>
    <t>Pau Deitel；Paul Deitel（保罗 戴特尔）Harvey Deitel(哈维 戴特尔)</t>
  </si>
  <si>
    <t>https://www.hxedu.com.cn/hxedu/hg/book/bookInfo.html?code=G0317600</t>
  </si>
  <si>
    <t>Java大学教程（第十一版）</t>
  </si>
  <si>
    <t>G0406810</t>
  </si>
  <si>
    <t>张永健</t>
  </si>
  <si>
    <t>https://www.hxedu.com.cn/hxedu/hg/book/bookInfo.html?code=G0406810</t>
  </si>
  <si>
    <t>Visual Basic程序设计教程（第十版）(英文版)</t>
  </si>
  <si>
    <t>G0295430</t>
  </si>
  <si>
    <t>(美) David I. Schneider（戴维 • I. 施耐德）</t>
  </si>
  <si>
    <t>https://www.hxedu.com.cn/hxedu/hg/book/bookInfo.html?code=G0295430</t>
  </si>
  <si>
    <t>Visual C#大学教程（第六版）</t>
  </si>
  <si>
    <t>G0369290</t>
  </si>
  <si>
    <t>洛基山 张君施</t>
  </si>
  <si>
    <t>https://www.hxedu.com.cn/hxedu/hg/book/bookInfo.html?code=G0369290</t>
  </si>
  <si>
    <t>标准C语言基础教程（第四版）</t>
  </si>
  <si>
    <t>G0332720</t>
  </si>
  <si>
    <t>张永健等</t>
  </si>
  <si>
    <t>习题解答，源代码，PPT</t>
  </si>
  <si>
    <t>https://www.hxedu.com.cn/hxedu/hg/book/bookInfo.html?code=G0332720</t>
  </si>
  <si>
    <t>标准C语言基础教程（第四版）（英文版）</t>
  </si>
  <si>
    <t>G0343260</t>
  </si>
  <si>
    <t>Gary J. Bronson（盖瑞 • J. 布朗森）</t>
  </si>
  <si>
    <t>习题解答，源代码，应用工具，PPT</t>
  </si>
  <si>
    <t>https://www.hxedu.com.cn/hxedu/hg/book/bookInfo.html?code=G0343260</t>
  </si>
  <si>
    <t>双语版C++程序设计（第2版）</t>
  </si>
  <si>
    <t>G0293580</t>
  </si>
  <si>
    <t>（爱尔兰）PaulKelly（P.凯利）</t>
  </si>
  <si>
    <t>https://www.hxedu.com.cn/hxedu/hg/book/bookInfo.html?code=G0293580</t>
  </si>
  <si>
    <t>双语版C程序设计（第2版）</t>
  </si>
  <si>
    <t>G0305550</t>
  </si>
  <si>
    <t>爱尔兰Paul Kelly,苏小红</t>
  </si>
  <si>
    <t>PPT，习题解答，源代码</t>
  </si>
  <si>
    <t>https://www.hxedu.com.cn/hxedu/hg/book/bookInfo.html?code=G0305550</t>
  </si>
  <si>
    <t>UNIX初级教程（第五版）</t>
  </si>
  <si>
    <t>G0296410</t>
  </si>
  <si>
    <t>李石君</t>
  </si>
  <si>
    <t>习题解答，PPT，程序文件</t>
  </si>
  <si>
    <t>https://www.hxedu.com.cn/hxedu/hg/book/bookInfo.html?code=G0296410</t>
  </si>
  <si>
    <t>UNIX初级教程（第五版）（英文版）</t>
  </si>
  <si>
    <t>G0346190</t>
  </si>
  <si>
    <t>Amir Afzal（埃米尔•埃弗扎）</t>
  </si>
  <si>
    <t>教辅内容
习题解答，PPT，程序文件</t>
  </si>
  <si>
    <t>https://www.hxedu.com.cn/hxedu/hg/book/bookInfo.html?code=G0346190</t>
  </si>
  <si>
    <t>操作系统——精髓与设计原理（第9版）（英文版）</t>
  </si>
  <si>
    <t>G0390000</t>
  </si>
  <si>
    <t>William StallingsWilliam Stallings（威廉·斯托林斯）</t>
  </si>
  <si>
    <t>https://www.hxedu.com.cn/hxedu/hg/book/bookInfo.html?code=G0390000</t>
  </si>
  <si>
    <t>操作系统——精髓与设计原理（第九版）</t>
  </si>
  <si>
    <t>G0388310</t>
  </si>
  <si>
    <t>陈向群</t>
  </si>
  <si>
    <t>习题解答，PPT，各种资源</t>
  </si>
  <si>
    <t>https://www.hxedu.com.cn/hxedu/hg/book/bookInfo.html?code=G0388310</t>
  </si>
  <si>
    <t>神经网络与机器学习（第三版）（英文版）</t>
  </si>
  <si>
    <t>G0432210</t>
  </si>
  <si>
    <t>https://www.hxedu.com.cn/hxedu/hg/book/bookInfo.html?code=G0432210</t>
  </si>
  <si>
    <t>计算机组织与系统结构</t>
  </si>
  <si>
    <t>计算机组织与结构——性能设计（第九版）（英文版）</t>
  </si>
  <si>
    <t>G0324390</t>
  </si>
  <si>
    <t>（美）William Stallings （威廉 斯托林斯）</t>
  </si>
  <si>
    <t>英文原版教辅：习题解答，PPT，插图文件，项目指导手册</t>
  </si>
  <si>
    <t>https://www.hxedu.com.cn/hxedu/hg/book/bookInfo.html?code=G0324390</t>
  </si>
  <si>
    <t>数值分析（第十版）</t>
  </si>
  <si>
    <t>G0426170</t>
  </si>
  <si>
    <t>赵廷刚  等</t>
  </si>
  <si>
    <t>https://www.hxedu.com.cn/hxedu/hg/book/bookInfo.html?code=G0426170</t>
  </si>
  <si>
    <t>机器学习及其应用（英文版）</t>
  </si>
  <si>
    <t>G0377850</t>
  </si>
  <si>
    <t>（印）M. Gopal（M. 戈帕尔）</t>
  </si>
  <si>
    <t>https://www.hxedu.com.cn/hxedu/hg/book/bookInfo.html?code=G0377850</t>
  </si>
  <si>
    <t>人工智能机器人学导论（第二版）（英文版）</t>
  </si>
  <si>
    <t>G0372330</t>
  </si>
  <si>
    <t>Robin R. Murphy（罗宾 ● R. 墨菲）</t>
  </si>
  <si>
    <t>https://www.hxedu.com.cn/hxedu/hg/book/bookInfo.html?code=G0372330</t>
  </si>
  <si>
    <t>数据可视化原理与实践（第二版）</t>
  </si>
  <si>
    <t>TP313920</t>
  </si>
  <si>
    <t>https://www.hxedu.com.cn/hxedu/hg/book/bookInfo.html?code=TP313920</t>
  </si>
  <si>
    <t>数据库处理——基础、设计与实现(第十三版)</t>
  </si>
  <si>
    <t>G0276050</t>
  </si>
  <si>
    <t>孙未未</t>
  </si>
  <si>
    <t>习题解答，教师手册，TESTGEN，PPT，图形库，测试项目文件</t>
  </si>
  <si>
    <t>https://www.hxedu.com.cn/hxedu/hg/book/bookInfo.html?code=G0276050</t>
  </si>
  <si>
    <t>图形学与人机交互</t>
  </si>
  <si>
    <t>经典译丛.信息与通信技术</t>
  </si>
  <si>
    <t>计算机视觉特征提取与图像处理（第三版）</t>
  </si>
  <si>
    <t>G0246460</t>
  </si>
  <si>
    <t>杨高波 李实英</t>
  </si>
  <si>
    <t>https://www.hxedu.com.cn/hxedu/hg/book/bookInfo.html?code=G0246460</t>
  </si>
  <si>
    <t>计算机视觉特征提取与图像处理（第三版）（英文版):202000485</t>
  </si>
  <si>
    <t>G0195270</t>
  </si>
  <si>
    <t>马克 S. 尼克松,阿尔贝托 S. 阿瓜多</t>
  </si>
  <si>
    <t>计算机视觉——一种现代方法（第二版）</t>
  </si>
  <si>
    <t>G0276171</t>
  </si>
  <si>
    <t>高永强</t>
  </si>
  <si>
    <t>https://www.hxedu.com.cn/hxedu/hg/book/bookInfo.html?code=G0276170</t>
  </si>
  <si>
    <t>计算机视觉——一种现代方法（第二版）（英文版）</t>
  </si>
  <si>
    <t>G0318260</t>
  </si>
  <si>
    <t>David A. Forsyth</t>
  </si>
  <si>
    <t>https://www.hxedu.com.cn/hxedu/hg/book/bookInfo.html?code=G0318260</t>
  </si>
  <si>
    <t>计算机图形学（第四版）</t>
  </si>
  <si>
    <t>G0439500</t>
  </si>
  <si>
    <t>蔡士杰  杨若瑜</t>
  </si>
  <si>
    <t>习题解答，插图文件，PPT</t>
  </si>
  <si>
    <t>https://www.hxedu.com.cn/hxedu/hg/book/bookInfo.html?code=G0439500</t>
  </si>
  <si>
    <t>计算机图形学（第四版）（英文版）</t>
  </si>
  <si>
    <t>G0408370</t>
  </si>
  <si>
    <t>Donald Hearn</t>
  </si>
  <si>
    <t>本书可供英文原版教辅：习题解答，插图文件，源代码；</t>
  </si>
  <si>
    <t>https://www.hxedu.com.cn/hxedu/hg/book/bookInfo.html?code=G0408370</t>
  </si>
  <si>
    <t>计算机图形学导论——实用学习指南（WebGL版）</t>
  </si>
  <si>
    <t>G0327380</t>
  </si>
  <si>
    <t>邵绪强</t>
  </si>
  <si>
    <t>https://www.hxedu.com.cn/hxedu/hg/book/bookInfo.html?code=G0327380</t>
  </si>
  <si>
    <t>交互式计算机图形学（第八版）(英文版)</t>
  </si>
  <si>
    <t>G0393980</t>
  </si>
  <si>
    <t>Edward Angel</t>
  </si>
  <si>
    <t>https://www.hxedu.com.cn/hxedu/hg/book/bookInfo.html?code=G0393980</t>
  </si>
  <si>
    <t>交互式计算机图形学：基于OpenGL着色器的自顶向下方法（第七版）</t>
  </si>
  <si>
    <t>G0276040</t>
  </si>
  <si>
    <t>张荣华,宋雨,刘书刚等</t>
  </si>
  <si>
    <t>插图文件习题解答，PPT，源代码</t>
  </si>
  <si>
    <t>https://www.hxedu.com.cn/hxedu/hg/book/bookInfo.html?code=G0276040</t>
  </si>
  <si>
    <t>用户界面设计——有效的人机交互策略（第六版）</t>
  </si>
  <si>
    <t>G0314020</t>
  </si>
  <si>
    <t>郎大鹏</t>
  </si>
  <si>
    <t>https://www.hxedu.com.cn/hxedu/hg/book/bookInfo.html?code=G0314020</t>
  </si>
  <si>
    <t>用户界面设计——有效的人机交互策略（第六版）（英文版）</t>
  </si>
  <si>
    <t>G0315070</t>
  </si>
  <si>
    <t>Ben Shneiderman</t>
  </si>
  <si>
    <t>https://www.hxedu.com.cn/hxedu/hg/book/bookInfo.html?code=G0315070</t>
  </si>
  <si>
    <t>网络与信息安全</t>
  </si>
  <si>
    <t>安全关键软件开发与审定——DO-178C标准实践指南</t>
  </si>
  <si>
    <t>G0401550</t>
  </si>
  <si>
    <t>崔晓峰</t>
  </si>
  <si>
    <t>https://www.hxedu.com.cn/hxedu/hg/book/bookInfo.html?code=G0401550</t>
  </si>
  <si>
    <t>经典译丛·网络空间安全</t>
  </si>
  <si>
    <t>安全协议操作语义与验证</t>
  </si>
  <si>
    <t>G0351950</t>
  </si>
  <si>
    <t>吴汉炜</t>
  </si>
  <si>
    <t>https://www.hxedu.com.cn/hxedu/hg/book/bookInfo.html?code=G0351950</t>
  </si>
  <si>
    <t>电子数据取证与Python方法</t>
  </si>
  <si>
    <t>G0321310</t>
  </si>
  <si>
    <t>切特 霍斯默</t>
  </si>
  <si>
    <t>https://www.hxedu.com.cn/hxedu/hg/book/bookInfo.html?code=G0321310</t>
  </si>
  <si>
    <t>计算机安全——原理与实践（第二版）</t>
  </si>
  <si>
    <t>G0246160</t>
  </si>
  <si>
    <t>王昭</t>
  </si>
  <si>
    <t>https://www.hxedu.com.cn/hxedu/hg/book/bookInfo.html?code=G0246160</t>
  </si>
  <si>
    <t>计算机取证与网络犯罪导论（第三版）</t>
  </si>
  <si>
    <t>G0275780</t>
  </si>
  <si>
    <t>戴鹏 周雯 邓勇进</t>
  </si>
  <si>
    <t>https://www.hxedu.com.cn/hxedu/hg/book/bookInfo.html?code=G0275780</t>
  </si>
  <si>
    <t>计算机通信网（第二版）</t>
  </si>
  <si>
    <t>G0401670</t>
  </si>
  <si>
    <t>毛玉明</t>
  </si>
  <si>
    <t>https://www.hxedu.com.cn/hxedu/hg/book/bookInfo.html?code=G0401670</t>
  </si>
  <si>
    <t>计算机网络与因特网（第六版）</t>
  </si>
  <si>
    <t>G0264200</t>
  </si>
  <si>
    <t>范冰冰 张奇支,龚征,郑伟平</t>
  </si>
  <si>
    <r>
      <rPr>
        <sz val="12"/>
        <color indexed="8"/>
        <rFont val="宋体"/>
        <charset val="134"/>
      </rPr>
      <t>教辅：</t>
    </r>
    <r>
      <rPr>
        <sz val="12"/>
        <color indexed="8"/>
        <rFont val="Times New Roman"/>
        <family val="1"/>
      </rPr>
      <t>PPT</t>
    </r>
    <r>
      <rPr>
        <sz val="12"/>
        <color indexed="8"/>
        <rFont val="宋体"/>
        <charset val="134"/>
      </rPr>
      <t>，习题解答等</t>
    </r>
  </si>
  <si>
    <t>https://www.hxedu.com.cn/hxedu/hg/book/bookInfo.html?code=G0264200</t>
  </si>
  <si>
    <t>计算机网络与因特网（第六版）（英文版）</t>
  </si>
  <si>
    <t>G0323130</t>
  </si>
  <si>
    <t>道格拉斯 • E. 科默</t>
  </si>
  <si>
    <t>https://www.hxedu.com.cn/hxedu/hg/book/bookInfo.html?code=G0323130</t>
  </si>
  <si>
    <t>密码编码学与网络安全——原理与实践（第八版）</t>
  </si>
  <si>
    <t>G0406500</t>
  </si>
  <si>
    <t>陈晶   等</t>
  </si>
  <si>
    <t>习题解答，PPT，图表，研究项目</t>
  </si>
  <si>
    <t>https://www.hxedu.com.cn/hxedu/hg/book/bookInfo.html?code=G0406500</t>
  </si>
  <si>
    <t>密码编码学与网络安全——原理与实践（第八版） （英文版）</t>
  </si>
  <si>
    <t>G0389590</t>
  </si>
  <si>
    <t>William Stallings（威廉·斯托林斯）</t>
  </si>
  <si>
    <t>https://www.hxedu.com.cn/hxedu/hg/book/bookInfo.html?code=G0389590</t>
  </si>
  <si>
    <t>密码学与编码理论（第三版）（英文版）</t>
  </si>
  <si>
    <t>G0396820</t>
  </si>
  <si>
    <t>Wade Trappe</t>
  </si>
  <si>
    <t>https://www.hxedu.com.cn/hxedu/hg/book/bookInfo.html?code=G0396820</t>
  </si>
  <si>
    <t>密码学原理与实践（第三版）</t>
  </si>
  <si>
    <t>G0279710</t>
  </si>
  <si>
    <t>https://www.hxedu.com.cn/hxedu/hg/book/bookInfo.html?code=G0279710</t>
  </si>
  <si>
    <t>经典译丛·信息网络技术与网络科学</t>
  </si>
  <si>
    <t>深度剖析软件定义网络（SDN）（第二版）</t>
  </si>
  <si>
    <t>TP367590</t>
  </si>
  <si>
    <t>https://www.hxedu.com.cn/hxedu/hg/book/bookInfo.html?code=TP367590</t>
  </si>
  <si>
    <t>数据外包中的隐私保护</t>
  </si>
  <si>
    <t>G0335610</t>
  </si>
  <si>
    <t>唐春明</t>
  </si>
  <si>
    <t>https://www.hxedu.com.cn/hxedu/hg/book/bookInfo.html?code=G0335610</t>
  </si>
  <si>
    <t>数据与计算机通信（第十版)</t>
  </si>
  <si>
    <t>G0249881</t>
  </si>
  <si>
    <t>习题解答，PPT，项目手册</t>
  </si>
  <si>
    <t>https://www.hxedu.com.cn/hxedu/hg/book/bookInfo.html?code=G0249880</t>
  </si>
  <si>
    <t>数据与计算机通信（第十版）（英文版）</t>
  </si>
  <si>
    <t>G0343740</t>
  </si>
  <si>
    <t>https://www.hxedu.com.cn/hxedu/hg/book/bookInfo.html?code=G0343740</t>
  </si>
  <si>
    <t>网络安全基础——网络攻防、协议与安全</t>
  </si>
  <si>
    <t>G0285340</t>
  </si>
  <si>
    <t>仰礼友</t>
  </si>
  <si>
    <t>https://www.hxedu.com.cn/hxedu/hg/book/bookInfo.html?code=G0285340</t>
  </si>
  <si>
    <t>网络科学引论 201900597</t>
  </si>
  <si>
    <t>G0196030</t>
  </si>
  <si>
    <t>郭世泽,陈哲</t>
  </si>
  <si>
    <t>https://www.hxedu.com.cn/hxedu/hg/book/bookInfo.html?code=G0196030</t>
  </si>
  <si>
    <t>现代TCP/IP网络详解</t>
  </si>
  <si>
    <t>G0264830</t>
  </si>
  <si>
    <t>黄小红</t>
  </si>
  <si>
    <t>https://www.hxedu.com.cn/hxedu/hg/book/bookInfo.html?code=G0264830</t>
  </si>
  <si>
    <t>信息安全原理与技术（第五版）</t>
  </si>
  <si>
    <t>G0296630</t>
  </si>
  <si>
    <t>李毅超,梁宗文,李晓冬</t>
  </si>
  <si>
    <t>https://www.hxedu.com.cn/hxedu/hg/book/bookInfo.html?code=G0296630</t>
  </si>
  <si>
    <t>硬件安全与可信导论</t>
  </si>
  <si>
    <t>G0332410</t>
  </si>
  <si>
    <t>陈哲 王坚</t>
  </si>
  <si>
    <t>https://www.hxedu.com.cn/hxedu/hg/book/bookInfo.html?code=G0332410</t>
  </si>
  <si>
    <t>硬件木马之战——攻击防御之谜</t>
  </si>
  <si>
    <t>G0427520</t>
  </si>
  <si>
    <t>王坚</t>
  </si>
  <si>
    <t>https://www.hxedu.com.cn/hxedu/hg/book/bookInfo.html?code=G0427520</t>
  </si>
  <si>
    <t>用TCP/IP进行网际互连（第一卷）（第六版）（英文版）</t>
  </si>
  <si>
    <t>G0324480</t>
  </si>
  <si>
    <t>（美）Douglas E. Comer（道格拉斯 E. 科默）</t>
  </si>
  <si>
    <t>https://www.hxedu.com.cn/hxedu/hg/book/bookInfo.html?code=G0324480</t>
  </si>
  <si>
    <t>学科基础</t>
  </si>
  <si>
    <t>离散数学（第八版）</t>
  </si>
  <si>
    <t>G0385930</t>
  </si>
  <si>
    <t>张文博</t>
  </si>
  <si>
    <t>习题解答、PPT</t>
  </si>
  <si>
    <t>https://www.hxedu.com.cn/hxedu/hg/book/bookInfo.html?code=G0385930</t>
  </si>
  <si>
    <t>离散数学（第八版）（英文版）</t>
  </si>
  <si>
    <t>G0344670</t>
  </si>
  <si>
    <t>（美）Richard Johnsonbaugh（理查德 ? 约翰逊鲍夫）</t>
  </si>
  <si>
    <t>https://www.hxedu.com.cn/hxedu/hg/book/bookInfo.html?code=G0344670</t>
  </si>
  <si>
    <t>数据结构与算法分析（C++版）（第三版）</t>
  </si>
  <si>
    <t>G0417880</t>
  </si>
  <si>
    <t>张铭,刘晓丹</t>
  </si>
  <si>
    <t>习题解答，测验题</t>
  </si>
  <si>
    <t>https://www.hxedu.com.cn/hxedu/hg/book/bookInfo.html?code=G0417880</t>
  </si>
  <si>
    <t>数据结构与算法分析（C++版）（第三版）（英文版）</t>
  </si>
  <si>
    <t>G0393540</t>
  </si>
  <si>
    <t>Clifford A. Shaffer</t>
  </si>
  <si>
    <t>https://www.hxedu.com.cn/hxedu/hg/book/bookInfo.html?code=G0393540</t>
  </si>
  <si>
    <t>数据结构与算法分析——C++语言描述（第四版）</t>
  </si>
  <si>
    <t>G0290570</t>
  </si>
  <si>
    <t>冯舜玺</t>
  </si>
  <si>
    <t>PPT，习题解答等</t>
  </si>
  <si>
    <t>https://www.hxedu.com.cn/hxedu/hg/book/bookInfo.html?code=G0290570</t>
  </si>
  <si>
    <t>数据结构与算法分析——C++语言描述（第四版）（英文版）</t>
  </si>
  <si>
    <t>G0323160</t>
  </si>
  <si>
    <t>马克 • 艾伦 • 韦斯</t>
  </si>
  <si>
    <t>https://www.hxedu.com.cn/hxedu/hg/book/bookInfo.html?code=G0323160</t>
  </si>
  <si>
    <t>数值方法（MATLAB版）（第四版）</t>
  </si>
  <si>
    <t>G0314990</t>
  </si>
  <si>
    <t>周璐</t>
  </si>
  <si>
    <t>https://www.hxedu.com.cn/hxedu/hg/book/bookInfo.html?code=G0314990</t>
  </si>
  <si>
    <t>数值分析（MATLAB版）（英文版）</t>
  </si>
  <si>
    <t>G0339200</t>
  </si>
  <si>
    <t>黄仿伦</t>
  </si>
  <si>
    <t>原版教辅：习题解答，PPT</t>
  </si>
  <si>
    <t>https://www.hxedu.com.cn/hxedu/hg/book/bookInfo.html?code=G0339200</t>
  </si>
  <si>
    <t>算法设计技巧与分析（修订版）</t>
  </si>
  <si>
    <t>G0446610</t>
  </si>
  <si>
    <t>曹霑懋</t>
  </si>
  <si>
    <t>PPT(华南理工大学版)，部分习题解答</t>
  </si>
  <si>
    <t>https://www.hxedu.com.cn/hxedu/hg/book/bookInfo.html?code=G0446610</t>
  </si>
  <si>
    <t>C语言大学教程（第八版）（英文版）</t>
  </si>
  <si>
    <t>G0432470</t>
  </si>
  <si>
    <t>Paul Deitel（保罗• 戴特尔）</t>
  </si>
  <si>
    <t>https://www.hxedu.com.cn/hxedu/hg/book/bookInfo.html?code=G0432470</t>
  </si>
  <si>
    <t>深度学习的几何学——信号处理视角</t>
  </si>
  <si>
    <t>G0447990</t>
  </si>
  <si>
    <t>周浦城  等</t>
  </si>
  <si>
    <t>https://www.hxedu.com.cn/hxedu/hg/book/bookInfo.html?code=G0447990</t>
  </si>
  <si>
    <t>自动机器学习</t>
  </si>
  <si>
    <t>G0457050</t>
  </si>
  <si>
    <t>https://www.hxedu.com.cn/hxedu/hg/book/bookInfo.html?code=G0457050</t>
  </si>
  <si>
    <t>高级无线网络——技术及商业模式（第三版）</t>
  </si>
  <si>
    <t>G0463290</t>
  </si>
  <si>
    <t>https://www.hxedu.com.cn/hxedu/hg/book/bookInfo.html?code=G0463290</t>
  </si>
  <si>
    <t>C++ GUI Qt 4编程（第二版）</t>
  </si>
  <si>
    <t>TP341620</t>
  </si>
  <si>
    <t>闫锋欣 等</t>
  </si>
  <si>
    <t>姓名</t>
  </si>
  <si>
    <t>负责区域</t>
  </si>
  <si>
    <t>qq</t>
  </si>
  <si>
    <t>微信</t>
  </si>
  <si>
    <t>手机</t>
  </si>
  <si>
    <t>邮箱</t>
  </si>
  <si>
    <t>王斌</t>
  </si>
  <si>
    <t>四川</t>
  </si>
  <si>
    <t>wangbin80808</t>
  </si>
  <si>
    <t>wangb2014@phei.com.cn</t>
  </si>
  <si>
    <t xml:space="preserve">刁伟兴 </t>
  </si>
  <si>
    <t>广东</t>
  </si>
  <si>
    <t>dwx@phei.com.cn</t>
  </si>
  <si>
    <t>杨寰</t>
  </si>
  <si>
    <t>辽宁、河北</t>
  </si>
  <si>
    <t>yanghuan@phei.com.cn</t>
  </si>
  <si>
    <t>熊道保</t>
  </si>
  <si>
    <t>陕西、甘肃、宁夏、新疆、青海、山西</t>
  </si>
  <si>
    <t>xiongdb@phei.com.cn</t>
  </si>
  <si>
    <t>寇捷</t>
  </si>
  <si>
    <t>安徽</t>
  </si>
  <si>
    <t>koujie@phei.com.cn</t>
  </si>
  <si>
    <t>许志彬</t>
  </si>
  <si>
    <t>河南</t>
  </si>
  <si>
    <t>xuzhb@phei.com.cn</t>
  </si>
  <si>
    <t>张涛</t>
  </si>
  <si>
    <t>山东</t>
  </si>
  <si>
    <t>zhangt@phei.com.cn</t>
  </si>
  <si>
    <t>陈波</t>
  </si>
  <si>
    <t>湖南</t>
  </si>
  <si>
    <t>chenbo@phei.com.cn</t>
  </si>
  <si>
    <t>邓妙怡</t>
  </si>
  <si>
    <t>广西、海南</t>
  </si>
  <si>
    <t>dengmy@phei.com.cn</t>
  </si>
  <si>
    <t>田恬</t>
  </si>
  <si>
    <t>湖北</t>
  </si>
  <si>
    <t>ttian@phei.com.cn</t>
  </si>
  <si>
    <t>丁潜</t>
  </si>
  <si>
    <t>浙江</t>
  </si>
  <si>
    <t>dingq@phei.com.cn</t>
  </si>
  <si>
    <t>王花</t>
  </si>
  <si>
    <t>江苏</t>
  </si>
  <si>
    <t>wanghua@phei.com.cn</t>
  </si>
  <si>
    <t>江西</t>
  </si>
  <si>
    <t xml:space="preserve">weijb@phei.com.cn </t>
  </si>
  <si>
    <t>王火根</t>
  </si>
  <si>
    <t>福建</t>
  </si>
  <si>
    <t>wanghg@phei.com.cn</t>
  </si>
  <si>
    <t>陈洪飞</t>
  </si>
  <si>
    <t>吉林、黑龙江、天津、内蒙古</t>
  </si>
  <si>
    <t>chenhongfei3822</t>
  </si>
  <si>
    <t>chenhf@phei.com. 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</si>
</sst>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0000000000"/>
    <numFmt numFmtId="179" formatCode="yyyy\-mm\-dd;@"/>
  </numFmts>
  <fonts count="38">
    <font>
      <sz val="11"/>
      <color theme="1"/>
      <name val="宋体"/>
      <charset val="134"/>
      <scheme val="minor"/>
    </font>
    <font>
      <b/>
      <sz val="11"/>
      <color theme="0"/>
      <name val="宋体"/>
      <charset val="134"/>
      <scheme val="minor"/>
    </font>
    <font>
      <u/>
      <sz val="11"/>
      <color rgb="FF0000FF"/>
      <name val="宋体"/>
      <charset val="134"/>
      <scheme val="minor"/>
    </font>
    <font>
      <b/>
      <sz val="12"/>
      <color indexed="8"/>
      <name val="宋体"/>
      <charset val="134"/>
    </font>
    <font>
      <sz val="12"/>
      <color theme="1"/>
      <name val="宋体"/>
      <charset val="134"/>
    </font>
    <font>
      <sz val="12"/>
      <color rgb="FFFF0000"/>
      <name val="宋体"/>
      <charset val="134"/>
    </font>
    <font>
      <sz val="11"/>
      <color rgb="FFFF0000"/>
      <name val="宋体"/>
      <charset val="134"/>
      <scheme val="minor"/>
    </font>
    <font>
      <sz val="12"/>
      <name val="宋体"/>
      <charset val="134"/>
    </font>
    <font>
      <sz val="12"/>
      <color indexed="10"/>
      <name val="宋体"/>
      <charset val="134"/>
    </font>
    <font>
      <b/>
      <sz val="12"/>
      <color rgb="FFFF0000"/>
      <name val="宋体"/>
      <charset val="134"/>
    </font>
    <font>
      <b/>
      <sz val="12"/>
      <name val="宋体"/>
      <charset val="134"/>
    </font>
    <font>
      <sz val="12"/>
      <name val="SimSun"/>
      <charset val="134"/>
    </font>
    <font>
      <b/>
      <sz val="12"/>
      <color theme="1"/>
      <name val="宋体"/>
      <charset val="134"/>
    </font>
    <font>
      <sz val="12"/>
      <color indexed="8"/>
      <name val="宋体"/>
      <charset val="134"/>
    </font>
    <font>
      <sz val="12"/>
      <color rgb="FF000000"/>
      <name val="宋体"/>
      <charset val="134"/>
    </font>
    <font>
      <sz val="12"/>
      <color rgb="FFFF0000"/>
      <name val="SimSun"/>
      <charset val="134"/>
    </font>
    <font>
      <sz val="10"/>
      <color theme="1"/>
      <name val="宋体"/>
      <charset val="134"/>
    </font>
    <font>
      <sz val="10.5"/>
      <color rgb="FF23527C"/>
      <name val="Helvetica"/>
      <family val="2"/>
    </font>
    <font>
      <sz val="12"/>
      <color rgb="FF000000"/>
      <name val="宋体"/>
      <charset val="134"/>
      <scheme val="major"/>
    </font>
    <font>
      <sz val="12"/>
      <color indexed="8"/>
      <name val="宋体"/>
      <charset val="134"/>
      <scheme val="major"/>
    </font>
    <font>
      <sz val="12"/>
      <color theme="1"/>
      <name val="宋体"/>
      <charset val="134"/>
      <scheme val="major"/>
    </font>
    <font>
      <sz val="10.5"/>
      <color theme="1"/>
      <name val="宋体"/>
      <charset val="134"/>
    </font>
    <font>
      <sz val="11"/>
      <color theme="1"/>
      <name val="宋体"/>
      <charset val="134"/>
      <scheme val="minor"/>
    </font>
    <font>
      <sz val="12"/>
      <color theme="1"/>
      <name val="Times New Roman"/>
      <family val="1"/>
    </font>
    <font>
      <sz val="12"/>
      <color indexed="8"/>
      <name val="Times New Roman"/>
      <family val="1"/>
    </font>
    <font>
      <sz val="12"/>
      <color rgb="FF000000"/>
      <name val="Times New Roman"/>
      <family val="1"/>
    </font>
    <font>
      <sz val="12"/>
      <name val="Times New Roman"/>
      <family val="1"/>
    </font>
    <font>
      <sz val="12"/>
      <color rgb="FFFF0000"/>
      <name val="Times New Roman"/>
      <family val="1"/>
    </font>
    <font>
      <sz val="12"/>
      <color rgb="FF333333"/>
      <name val="Arial"/>
      <family val="2"/>
    </font>
    <font>
      <sz val="12"/>
      <color rgb="FF333333"/>
      <name val="宋体"/>
      <charset val="134"/>
    </font>
    <font>
      <sz val="10"/>
      <color theme="1"/>
      <name val="Helvetica"/>
      <family val="2"/>
    </font>
    <font>
      <sz val="12"/>
      <color theme="1"/>
      <name val="Helvetica"/>
      <family val="2"/>
    </font>
    <font>
      <sz val="10.5"/>
      <color rgb="FF0294FF"/>
      <name val="Helvetica"/>
      <family val="2"/>
    </font>
    <font>
      <sz val="10.5"/>
      <color rgb="FF999999"/>
      <name val="Helvetica"/>
      <family val="2"/>
    </font>
    <font>
      <sz val="10.5"/>
      <color rgb="FF0294FF"/>
      <name val="宋体"/>
      <charset val="134"/>
    </font>
    <font>
      <sz val="10.5"/>
      <color theme="1"/>
      <name val="Helvetica"/>
      <family val="2"/>
    </font>
    <font>
      <sz val="12"/>
      <color rgb="FF000000"/>
      <name val="Helvetica"/>
      <family val="2"/>
    </font>
    <font>
      <sz val="9"/>
      <name val="宋体"/>
      <family val="3"/>
      <charset val="134"/>
      <scheme val="minor"/>
    </font>
  </fonts>
  <fills count="5">
    <fill>
      <patternFill patternType="none"/>
    </fill>
    <fill>
      <patternFill patternType="gray125"/>
    </fill>
    <fill>
      <patternFill patternType="solid">
        <fgColor theme="4"/>
        <bgColor theme="4"/>
      </patternFill>
    </fill>
    <fill>
      <patternFill patternType="solid">
        <fgColor rgb="FFFFFF00"/>
        <bgColor indexed="64"/>
      </patternFill>
    </fill>
    <fill>
      <patternFill patternType="solid">
        <fgColor theme="6" tint="0.59999389629810485"/>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0" fontId="2" fillId="0" borderId="0" applyNumberFormat="0" applyFill="0" applyBorder="0" applyAlignment="0" applyProtection="0">
      <alignment vertical="center"/>
    </xf>
    <xf numFmtId="0" fontId="22" fillId="0" borderId="0">
      <alignment vertical="center"/>
    </xf>
    <xf numFmtId="0" fontId="13" fillId="0" borderId="0"/>
    <xf numFmtId="0" fontId="13" fillId="0" borderId="0"/>
  </cellStyleXfs>
  <cellXfs count="190">
    <xf numFmtId="0" fontId="0" fillId="0" borderId="0" xfId="0">
      <alignment vertical="center"/>
    </xf>
    <xf numFmtId="0" fontId="0" fillId="0" borderId="0" xfId="0" applyFill="1" applyAlignment="1"/>
    <xf numFmtId="0" fontId="0" fillId="0" borderId="0" xfId="0" applyFill="1"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ill="1" applyBorder="1" applyAlignment="1">
      <alignment horizontal="center"/>
    </xf>
    <xf numFmtId="0" fontId="2" fillId="0" borderId="1" xfId="1" applyFill="1" applyBorder="1" applyAlignment="1">
      <alignment horizont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xf numFmtId="0" fontId="6" fillId="0" borderId="0" xfId="0" applyFont="1" applyFill="1" applyAlignment="1">
      <alignment vertical="center"/>
    </xf>
    <xf numFmtId="0" fontId="5" fillId="0" borderId="0" xfId="0" applyFont="1">
      <alignment vertical="center"/>
    </xf>
    <xf numFmtId="0" fontId="5" fillId="0" borderId="0" xfId="0" applyFont="1" applyAlignment="1"/>
    <xf numFmtId="0" fontId="7" fillId="0" borderId="0" xfId="0" applyFont="1" applyFill="1" applyAlignment="1">
      <alignment vertical="center"/>
    </xf>
    <xf numFmtId="0" fontId="5" fillId="0" borderId="0" xfId="0" applyFont="1" applyFill="1" applyAlignment="1">
      <alignment vertical="center"/>
    </xf>
    <xf numFmtId="0" fontId="8" fillId="0" borderId="0" xfId="0" applyFont="1" applyFill="1" applyAlignment="1">
      <alignment vertical="center"/>
    </xf>
    <xf numFmtId="178" fontId="7" fillId="0" borderId="0" xfId="0" applyNumberFormat="1" applyFont="1" applyFill="1" applyAlignment="1">
      <alignment horizontal="left" vertical="center"/>
    </xf>
    <xf numFmtId="14" fontId="7" fillId="0" borderId="0" xfId="0" applyNumberFormat="1" applyFont="1" applyFill="1" applyAlignment="1">
      <alignment horizontal="left" vertical="center"/>
    </xf>
    <xf numFmtId="0" fontId="8" fillId="0" borderId="0" xfId="0" applyFont="1" applyFill="1" applyAlignment="1">
      <alignment horizontal="center" vertical="center"/>
    </xf>
    <xf numFmtId="0" fontId="3" fillId="0" borderId="1" xfId="0" applyFont="1" applyFill="1" applyBorder="1" applyAlignment="1">
      <alignment vertical="center"/>
    </xf>
    <xf numFmtId="0" fontId="9" fillId="0" borderId="1" xfId="0" applyFont="1" applyFill="1" applyBorder="1" applyAlignment="1">
      <alignment vertical="center"/>
    </xf>
    <xf numFmtId="0" fontId="10" fillId="0" borderId="1" xfId="0" applyFont="1" applyFill="1" applyBorder="1" applyAlignment="1">
      <alignment vertical="center"/>
    </xf>
    <xf numFmtId="0" fontId="3" fillId="0" borderId="1" xfId="0" applyFont="1" applyFill="1" applyBorder="1" applyAlignment="1">
      <alignment vertical="center"/>
    </xf>
    <xf numFmtId="178" fontId="3" fillId="0" borderId="1" xfId="0" applyNumberFormat="1" applyFont="1" applyFill="1" applyBorder="1" applyAlignment="1">
      <alignment horizontal="left" vertical="center"/>
    </xf>
    <xf numFmtId="0" fontId="4" fillId="3" borderId="1" xfId="0" applyFont="1" applyFill="1" applyBorder="1" applyAlignment="1">
      <alignment vertical="center"/>
    </xf>
    <xf numFmtId="0" fontId="9" fillId="3" borderId="1" xfId="0" applyFont="1" applyFill="1" applyBorder="1" applyAlignment="1">
      <alignment vertical="center"/>
    </xf>
    <xf numFmtId="0" fontId="11" fillId="3" borderId="1" xfId="0" applyFont="1" applyFill="1" applyBorder="1" applyAlignment="1">
      <alignment vertical="center"/>
    </xf>
    <xf numFmtId="0" fontId="4" fillId="3" borderId="1" xfId="3" applyFont="1" applyFill="1" applyBorder="1" applyAlignment="1">
      <alignment horizontal="left" vertical="center"/>
    </xf>
    <xf numFmtId="0" fontId="4" fillId="3" borderId="1" xfId="0" applyFont="1" applyFill="1" applyBorder="1" applyAlignment="1">
      <alignment vertical="center"/>
    </xf>
    <xf numFmtId="178" fontId="4" fillId="3" borderId="1" xfId="3" applyNumberFormat="1" applyFont="1" applyFill="1" applyBorder="1" applyAlignment="1">
      <alignment horizontal="left" vertical="center"/>
    </xf>
    <xf numFmtId="0" fontId="4" fillId="0" borderId="1" xfId="0" applyFont="1" applyFill="1" applyBorder="1" applyAlignment="1">
      <alignment vertical="center"/>
    </xf>
    <xf numFmtId="0" fontId="5" fillId="0" borderId="1" xfId="0" applyFont="1" applyFill="1" applyBorder="1" applyAlignment="1">
      <alignment vertical="center"/>
    </xf>
    <xf numFmtId="0" fontId="11" fillId="0" borderId="1" xfId="0" applyFont="1" applyFill="1" applyBorder="1" applyAlignment="1">
      <alignment vertical="center"/>
    </xf>
    <xf numFmtId="0" fontId="11" fillId="0" borderId="1" xfId="0" applyFont="1" applyFill="1" applyBorder="1" applyAlignment="1">
      <alignment vertical="center"/>
    </xf>
    <xf numFmtId="0" fontId="4" fillId="0" borderId="1" xfId="3" applyFont="1" applyFill="1" applyBorder="1" applyAlignment="1">
      <alignment horizontal="left" vertical="center"/>
    </xf>
    <xf numFmtId="0" fontId="4" fillId="0" borderId="1" xfId="0" applyFont="1" applyFill="1" applyBorder="1" applyAlignment="1">
      <alignment vertical="center"/>
    </xf>
    <xf numFmtId="178" fontId="4" fillId="0" borderId="1" xfId="3" applyNumberFormat="1" applyFont="1" applyFill="1" applyBorder="1" applyAlignment="1">
      <alignment horizontal="left" vertical="center"/>
    </xf>
    <xf numFmtId="49" fontId="12" fillId="0" borderId="1" xfId="0" applyNumberFormat="1" applyFont="1" applyFill="1" applyBorder="1" applyAlignment="1">
      <alignment horizontal="left" vertical="center"/>
    </xf>
    <xf numFmtId="14" fontId="12" fillId="0" borderId="1" xfId="3" applyNumberFormat="1" applyFont="1" applyFill="1" applyBorder="1" applyAlignment="1">
      <alignment horizontal="left" vertical="center"/>
    </xf>
    <xf numFmtId="0" fontId="4" fillId="3" borderId="1" xfId="0" applyFont="1" applyFill="1" applyBorder="1" applyAlignment="1">
      <alignment horizontal="left" vertical="center"/>
    </xf>
    <xf numFmtId="179" fontId="4" fillId="3" borderId="1" xfId="0" applyNumberFormat="1" applyFont="1" applyFill="1" applyBorder="1" applyAlignment="1">
      <alignment vertical="center"/>
    </xf>
    <xf numFmtId="0" fontId="4" fillId="0" borderId="1" xfId="0" applyFont="1" applyFill="1" applyBorder="1" applyAlignment="1">
      <alignment horizontal="left" vertical="center"/>
    </xf>
    <xf numFmtId="179" fontId="4" fillId="0" borderId="1" xfId="0" applyNumberFormat="1" applyFont="1" applyFill="1" applyBorder="1" applyAlignment="1">
      <alignment vertical="center"/>
    </xf>
    <xf numFmtId="0" fontId="3" fillId="0" borderId="1" xfId="0" applyFont="1" applyFill="1" applyBorder="1" applyAlignment="1">
      <alignment horizontal="center" vertical="center"/>
    </xf>
    <xf numFmtId="0" fontId="7" fillId="3" borderId="1" xfId="0" applyFont="1" applyFill="1" applyBorder="1" applyAlignment="1">
      <alignment vertical="center"/>
    </xf>
    <xf numFmtId="178" fontId="13" fillId="3" borderId="1" xfId="0" applyNumberFormat="1" applyFont="1" applyFill="1" applyBorder="1" applyAlignment="1">
      <alignment horizontal="left" vertical="center"/>
    </xf>
    <xf numFmtId="0" fontId="0" fillId="3" borderId="1" xfId="0" applyFont="1" applyFill="1" applyBorder="1" applyAlignment="1">
      <alignment vertical="center"/>
    </xf>
    <xf numFmtId="0" fontId="13" fillId="3" borderId="1" xfId="0" applyFont="1" applyFill="1" applyBorder="1" applyAlignment="1">
      <alignment vertical="center"/>
    </xf>
    <xf numFmtId="0" fontId="13" fillId="3" borderId="1" xfId="0" applyFont="1" applyFill="1" applyBorder="1" applyAlignment="1">
      <alignment horizontal="left" vertical="center"/>
    </xf>
    <xf numFmtId="179" fontId="13" fillId="3" borderId="1" xfId="0" applyNumberFormat="1" applyFont="1" applyFill="1" applyBorder="1" applyAlignment="1">
      <alignment vertical="center"/>
    </xf>
    <xf numFmtId="0" fontId="6" fillId="0" borderId="1" xfId="0" applyFont="1" applyFill="1" applyBorder="1" applyAlignment="1">
      <alignment vertical="center"/>
    </xf>
    <xf numFmtId="178" fontId="7" fillId="0" borderId="1" xfId="0" applyNumberFormat="1" applyFont="1" applyFill="1" applyBorder="1" applyAlignment="1">
      <alignment horizontal="left" vertical="center"/>
    </xf>
    <xf numFmtId="0" fontId="13" fillId="3" borderId="1" xfId="3" applyFont="1" applyFill="1" applyBorder="1" applyAlignment="1">
      <alignment horizontal="left" vertical="center"/>
    </xf>
    <xf numFmtId="178" fontId="14" fillId="3" borderId="1" xfId="0" applyNumberFormat="1" applyFont="1" applyFill="1" applyBorder="1" applyAlignment="1">
      <alignment horizontal="left" vertical="center" wrapText="1"/>
    </xf>
    <xf numFmtId="0" fontId="5" fillId="0" borderId="1" xfId="0" applyFont="1" applyFill="1" applyBorder="1" applyAlignment="1"/>
    <xf numFmtId="0" fontId="7" fillId="0" borderId="1" xfId="0" applyFont="1" applyFill="1" applyBorder="1" applyAlignment="1">
      <alignment vertical="center"/>
    </xf>
    <xf numFmtId="0" fontId="4" fillId="0" borderId="1" xfId="0" applyFont="1" applyFill="1" applyBorder="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xf numFmtId="0" fontId="0" fillId="0" borderId="1" xfId="0" applyFont="1" applyFill="1" applyBorder="1" applyAlignment="1">
      <alignment vertical="center"/>
    </xf>
    <xf numFmtId="0" fontId="6" fillId="3" borderId="1" xfId="0" applyFont="1" applyFill="1" applyBorder="1" applyAlignment="1">
      <alignment vertical="center"/>
    </xf>
    <xf numFmtId="0" fontId="4" fillId="0" borderId="2" xfId="0" applyFont="1" applyFill="1" applyBorder="1" applyAlignment="1">
      <alignment vertical="center"/>
    </xf>
    <xf numFmtId="0" fontId="5" fillId="3" borderId="1" xfId="0" applyFont="1" applyFill="1" applyBorder="1" applyAlignment="1"/>
    <xf numFmtId="0" fontId="5" fillId="0" borderId="0" xfId="0" applyFont="1" applyFill="1" applyBorder="1" applyAlignment="1"/>
    <xf numFmtId="178" fontId="14" fillId="3" borderId="1" xfId="0" applyNumberFormat="1" applyFont="1" applyFill="1" applyBorder="1" applyAlignment="1">
      <alignment horizontal="left" vertical="center"/>
    </xf>
    <xf numFmtId="0" fontId="5" fillId="0" borderId="1" xfId="0" applyFont="1" applyBorder="1">
      <alignment vertical="center"/>
    </xf>
    <xf numFmtId="0" fontId="7" fillId="0" borderId="1" xfId="0" applyFont="1" applyBorder="1">
      <alignment vertical="center"/>
    </xf>
    <xf numFmtId="0" fontId="13" fillId="0" borderId="1" xfId="0" applyFont="1" applyBorder="1">
      <alignment vertical="center"/>
    </xf>
    <xf numFmtId="178" fontId="14" fillId="0" borderId="1" xfId="0" applyNumberFormat="1" applyFont="1" applyBorder="1" applyAlignment="1">
      <alignment horizontal="left" vertical="center"/>
    </xf>
    <xf numFmtId="0" fontId="5" fillId="3" borderId="1" xfId="0" applyFont="1" applyFill="1" applyBorder="1">
      <alignment vertical="center"/>
    </xf>
    <xf numFmtId="0" fontId="7" fillId="3" borderId="1" xfId="0" applyFont="1" applyFill="1" applyBorder="1">
      <alignment vertical="center"/>
    </xf>
    <xf numFmtId="0" fontId="13" fillId="3" borderId="1" xfId="0" applyFont="1" applyFill="1" applyBorder="1">
      <alignment vertical="center"/>
    </xf>
    <xf numFmtId="0" fontId="15" fillId="0" borderId="1" xfId="0" applyFont="1" applyBorder="1">
      <alignment vertical="center"/>
    </xf>
    <xf numFmtId="0" fontId="16" fillId="3" borderId="1" xfId="0" applyFont="1" applyFill="1" applyBorder="1" applyAlignment="1">
      <alignment horizontal="left" vertical="center"/>
    </xf>
    <xf numFmtId="0" fontId="13" fillId="0" borderId="1" xfId="0" applyFont="1" applyBorder="1" applyAlignment="1">
      <alignment horizontal="left" vertical="center"/>
    </xf>
    <xf numFmtId="179" fontId="13" fillId="0" borderId="1" xfId="0" applyNumberFormat="1" applyFont="1" applyBorder="1">
      <alignment vertical="center"/>
    </xf>
    <xf numFmtId="179" fontId="13" fillId="3" borderId="1" xfId="0" applyNumberFormat="1" applyFont="1" applyFill="1" applyBorder="1">
      <alignment vertical="center"/>
    </xf>
    <xf numFmtId="0" fontId="5" fillId="0" borderId="1" xfId="0" applyFont="1" applyFill="1" applyBorder="1" applyAlignment="1"/>
    <xf numFmtId="0" fontId="5" fillId="0" borderId="1" xfId="0" applyFont="1" applyBorder="1" applyAlignment="1"/>
    <xf numFmtId="0" fontId="6" fillId="3" borderId="1" xfId="0" applyFont="1" applyFill="1" applyBorder="1">
      <alignment vertical="center"/>
    </xf>
    <xf numFmtId="0" fontId="16" fillId="0" borderId="1" xfId="0" applyFont="1" applyBorder="1" applyAlignment="1">
      <alignment horizontal="left" vertical="center"/>
    </xf>
    <xf numFmtId="0" fontId="7" fillId="0" borderId="1" xfId="0" applyFont="1" applyBorder="1">
      <alignment vertical="center"/>
    </xf>
    <xf numFmtId="0" fontId="4" fillId="0" borderId="0" xfId="2" applyFont="1" applyAlignment="1"/>
    <xf numFmtId="0" fontId="5" fillId="0" borderId="0" xfId="2" applyFont="1" applyAlignment="1"/>
    <xf numFmtId="0" fontId="5" fillId="0" borderId="0" xfId="2" applyFont="1">
      <alignment vertical="center"/>
    </xf>
    <xf numFmtId="0" fontId="4" fillId="0" borderId="0" xfId="0" applyFont="1" applyFill="1" applyAlignment="1"/>
    <xf numFmtId="0" fontId="7" fillId="0" borderId="0" xfId="0" applyFont="1" applyFill="1" applyAlignment="1"/>
    <xf numFmtId="0" fontId="7" fillId="0" borderId="0" xfId="0" applyFont="1" applyFill="1" applyAlignment="1"/>
    <xf numFmtId="178" fontId="7" fillId="0" borderId="0" xfId="0" applyNumberFormat="1" applyFont="1" applyFill="1" applyAlignment="1">
      <alignment horizontal="center" vertical="center"/>
    </xf>
    <xf numFmtId="0" fontId="7" fillId="0" borderId="0" xfId="0" applyFont="1" applyFill="1" applyAlignment="1">
      <alignment horizontal="left" vertical="center"/>
    </xf>
    <xf numFmtId="0" fontId="9" fillId="0" borderId="0" xfId="0" applyFont="1" applyFill="1" applyAlignment="1"/>
    <xf numFmtId="0" fontId="10" fillId="0" borderId="0" xfId="0" applyFont="1" applyFill="1" applyAlignment="1"/>
    <xf numFmtId="0" fontId="10" fillId="0" borderId="0" xfId="0" applyFont="1" applyFill="1" applyAlignment="1"/>
    <xf numFmtId="0" fontId="13" fillId="0" borderId="3" xfId="0" applyFont="1" applyFill="1" applyBorder="1" applyAlignment="1">
      <alignment vertical="center"/>
    </xf>
    <xf numFmtId="0" fontId="7" fillId="3" borderId="1" xfId="0" applyFont="1" applyFill="1" applyBorder="1" applyAlignment="1"/>
    <xf numFmtId="0" fontId="9" fillId="3" borderId="1" xfId="0" applyFont="1" applyFill="1" applyBorder="1" applyAlignment="1"/>
    <xf numFmtId="0" fontId="11" fillId="3" borderId="1" xfId="0" applyFont="1" applyFill="1" applyBorder="1" applyAlignment="1"/>
    <xf numFmtId="0" fontId="7" fillId="0" borderId="1" xfId="0" applyFont="1" applyFill="1" applyBorder="1" applyAlignment="1"/>
    <xf numFmtId="0" fontId="11" fillId="0" borderId="1" xfId="0" applyFont="1" applyFill="1" applyBorder="1" applyAlignment="1"/>
    <xf numFmtId="0" fontId="11" fillId="0" borderId="1" xfId="0" applyFont="1" applyFill="1" applyBorder="1" applyAlignment="1"/>
    <xf numFmtId="0" fontId="13" fillId="0" borderId="1" xfId="0" applyFont="1" applyFill="1" applyBorder="1" applyAlignment="1">
      <alignment vertical="center"/>
    </xf>
    <xf numFmtId="178" fontId="14" fillId="0" borderId="3" xfId="0" applyNumberFormat="1" applyFont="1" applyFill="1" applyBorder="1" applyAlignment="1">
      <alignment horizontal="center" vertical="center"/>
    </xf>
    <xf numFmtId="0" fontId="14" fillId="0" borderId="3" xfId="0" applyFont="1" applyFill="1" applyBorder="1" applyAlignment="1">
      <alignment vertical="center"/>
    </xf>
    <xf numFmtId="0" fontId="14" fillId="0" borderId="3" xfId="0" applyFont="1" applyFill="1" applyBorder="1" applyAlignment="1">
      <alignment horizontal="left" vertical="center"/>
    </xf>
    <xf numFmtId="179" fontId="14" fillId="0" borderId="3" xfId="0" applyNumberFormat="1" applyFont="1" applyFill="1" applyBorder="1" applyAlignment="1">
      <alignment vertical="center"/>
    </xf>
    <xf numFmtId="0" fontId="14" fillId="0" borderId="3" xfId="0" applyFont="1" applyFill="1" applyBorder="1" applyAlignment="1"/>
    <xf numFmtId="178" fontId="14" fillId="0" borderId="1" xfId="0" applyNumberFormat="1" applyFont="1" applyFill="1" applyBorder="1" applyAlignment="1">
      <alignment horizontal="left" vertical="center"/>
    </xf>
    <xf numFmtId="0" fontId="13" fillId="0" borderId="1" xfId="0" applyFont="1" applyFill="1" applyBorder="1" applyAlignment="1">
      <alignment horizontal="left" vertical="center"/>
    </xf>
    <xf numFmtId="179" fontId="13" fillId="0" borderId="1" xfId="0" applyNumberFormat="1" applyFont="1" applyFill="1" applyBorder="1" applyAlignment="1">
      <alignment vertical="center"/>
    </xf>
    <xf numFmtId="178" fontId="7" fillId="3" borderId="1" xfId="0" applyNumberFormat="1" applyFont="1" applyFill="1" applyBorder="1" applyAlignment="1">
      <alignment horizontal="left" vertical="center"/>
    </xf>
    <xf numFmtId="0" fontId="13" fillId="3" borderId="1" xfId="0" applyFont="1" applyFill="1" applyBorder="1" applyAlignment="1">
      <alignment vertical="center" wrapText="1"/>
    </xf>
    <xf numFmtId="0" fontId="15" fillId="0" borderId="1" xfId="0" applyFont="1" applyFill="1" applyBorder="1" applyAlignment="1"/>
    <xf numFmtId="0" fontId="17" fillId="3" borderId="1" xfId="0" applyFont="1" applyFill="1" applyBorder="1">
      <alignment vertical="center"/>
    </xf>
    <xf numFmtId="0" fontId="5" fillId="3" borderId="1" xfId="0" applyFont="1" applyFill="1" applyBorder="1" applyAlignment="1">
      <alignment vertical="center"/>
    </xf>
    <xf numFmtId="178" fontId="5"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179" fontId="5" fillId="3" borderId="1" xfId="0" applyNumberFormat="1" applyFont="1" applyFill="1" applyBorder="1" applyAlignment="1">
      <alignment vertical="center"/>
    </xf>
    <xf numFmtId="0" fontId="7" fillId="0" borderId="1" xfId="2" applyFont="1" applyBorder="1" applyAlignment="1"/>
    <xf numFmtId="0" fontId="5" fillId="0" borderId="1" xfId="2" applyFont="1" applyBorder="1" applyAlignment="1"/>
    <xf numFmtId="0" fontId="7" fillId="0" borderId="1" xfId="2" applyFont="1" applyFill="1" applyBorder="1" applyAlignment="1"/>
    <xf numFmtId="0" fontId="14" fillId="0" borderId="1" xfId="2" applyFont="1" applyBorder="1" applyAlignment="1">
      <alignment horizontal="left" vertical="center"/>
    </xf>
    <xf numFmtId="0" fontId="7" fillId="3" borderId="1" xfId="2" applyFont="1" applyFill="1" applyBorder="1" applyAlignment="1"/>
    <xf numFmtId="0" fontId="14" fillId="3" borderId="1" xfId="2" applyFont="1" applyFill="1" applyBorder="1" applyAlignment="1">
      <alignment horizontal="left" vertical="center"/>
    </xf>
    <xf numFmtId="0" fontId="5" fillId="3" borderId="1" xfId="2" applyFont="1" applyFill="1" applyBorder="1" applyAlignment="1"/>
    <xf numFmtId="0" fontId="5" fillId="3" borderId="1" xfId="2" applyFont="1" applyFill="1" applyBorder="1" applyAlignment="1">
      <alignment horizontal="left" vertical="center"/>
    </xf>
    <xf numFmtId="0" fontId="16" fillId="0" borderId="1" xfId="0" applyFont="1" applyFill="1" applyBorder="1" applyAlignment="1">
      <alignment horizontal="left" vertical="center"/>
    </xf>
    <xf numFmtId="178" fontId="14" fillId="0" borderId="1" xfId="4" applyNumberFormat="1" applyFont="1" applyBorder="1" applyAlignment="1">
      <alignment horizontal="left" vertical="center"/>
    </xf>
    <xf numFmtId="179" fontId="13" fillId="0" borderId="1" xfId="2" applyNumberFormat="1" applyFont="1" applyBorder="1">
      <alignment vertical="center"/>
    </xf>
    <xf numFmtId="178" fontId="14" fillId="3" borderId="1" xfId="4" applyNumberFormat="1" applyFont="1" applyFill="1" applyBorder="1" applyAlignment="1">
      <alignment horizontal="left" vertical="center"/>
    </xf>
    <xf numFmtId="179" fontId="13" fillId="3" borderId="1" xfId="2" applyNumberFormat="1" applyFont="1" applyFill="1" applyBorder="1">
      <alignment vertical="center"/>
    </xf>
    <xf numFmtId="0" fontId="13" fillId="3" borderId="1" xfId="2" applyFont="1" applyFill="1" applyBorder="1">
      <alignment vertical="center"/>
    </xf>
    <xf numFmtId="178" fontId="5" fillId="3" borderId="1" xfId="4" applyNumberFormat="1" applyFont="1" applyFill="1" applyBorder="1" applyAlignment="1">
      <alignment horizontal="left" vertical="center"/>
    </xf>
    <xf numFmtId="179" fontId="5" fillId="3" borderId="1" xfId="2" applyNumberFormat="1" applyFont="1" applyFill="1" applyBorder="1">
      <alignment vertical="center"/>
    </xf>
    <xf numFmtId="0" fontId="4" fillId="3" borderId="1" xfId="2" applyFont="1" applyFill="1" applyBorder="1" applyAlignment="1"/>
    <xf numFmtId="0" fontId="7" fillId="3" borderId="1" xfId="2" applyFont="1" applyFill="1" applyBorder="1">
      <alignment vertical="center"/>
    </xf>
    <xf numFmtId="0" fontId="7" fillId="3" borderId="1" xfId="2" applyFont="1" applyFill="1" applyBorder="1" applyAlignment="1">
      <alignment horizontal="left" vertical="center"/>
    </xf>
    <xf numFmtId="178" fontId="14" fillId="3" borderId="1" xfId="2" applyNumberFormat="1" applyFont="1" applyFill="1" applyBorder="1" applyAlignment="1">
      <alignment horizontal="left" vertical="center"/>
    </xf>
    <xf numFmtId="0" fontId="13" fillId="3" borderId="1" xfId="2" applyFont="1" applyFill="1" applyBorder="1" applyAlignment="1">
      <alignment horizontal="left" vertical="center"/>
    </xf>
    <xf numFmtId="0" fontId="16" fillId="3" borderId="1" xfId="2" applyFont="1" applyFill="1" applyBorder="1" applyAlignment="1">
      <alignment horizontal="left" vertical="center"/>
    </xf>
    <xf numFmtId="0" fontId="6" fillId="0" borderId="1" xfId="2" applyFont="1" applyBorder="1">
      <alignment vertical="center"/>
    </xf>
    <xf numFmtId="0" fontId="11" fillId="3" borderId="1" xfId="2" applyFont="1" applyFill="1" applyBorder="1" applyAlignment="1"/>
    <xf numFmtId="0" fontId="18" fillId="3" borderId="1" xfId="2" applyFont="1" applyFill="1" applyBorder="1" applyAlignment="1">
      <alignment horizontal="left" vertical="center"/>
    </xf>
    <xf numFmtId="0" fontId="5" fillId="0" borderId="1" xfId="2" applyFont="1" applyBorder="1">
      <alignment vertical="center"/>
    </xf>
    <xf numFmtId="0" fontId="13" fillId="0" borderId="1" xfId="2" applyFont="1" applyBorder="1">
      <alignment vertical="center"/>
    </xf>
    <xf numFmtId="178" fontId="14" fillId="3" borderId="1" xfId="2" applyNumberFormat="1" applyFont="1" applyFill="1" applyBorder="1" applyAlignment="1">
      <alignment horizontal="center" vertical="center"/>
    </xf>
    <xf numFmtId="178" fontId="13" fillId="3" borderId="1" xfId="2" applyNumberFormat="1" applyFont="1" applyFill="1" applyBorder="1" applyAlignment="1">
      <alignment horizontal="left" vertical="center"/>
    </xf>
    <xf numFmtId="178" fontId="13" fillId="0" borderId="1" xfId="2" applyNumberFormat="1" applyFont="1" applyBorder="1" applyAlignment="1">
      <alignment horizontal="left" vertical="center"/>
    </xf>
    <xf numFmtId="0" fontId="13" fillId="0" borderId="1" xfId="2" applyFont="1" applyBorder="1" applyAlignment="1">
      <alignment horizontal="left" vertical="center"/>
    </xf>
    <xf numFmtId="179" fontId="13" fillId="3" borderId="1" xfId="2" applyNumberFormat="1" applyFont="1" applyFill="1" applyBorder="1" applyAlignment="1">
      <alignment vertical="center" wrapText="1"/>
    </xf>
    <xf numFmtId="178" fontId="14" fillId="3" borderId="1" xfId="2" applyNumberFormat="1" applyFont="1" applyFill="1" applyBorder="1" applyAlignment="1">
      <alignment horizontal="center" vertical="center" wrapText="1"/>
    </xf>
    <xf numFmtId="0" fontId="7" fillId="3" borderId="1" xfId="0" applyFont="1" applyFill="1" applyBorder="1" applyAlignment="1">
      <alignment vertical="center"/>
    </xf>
    <xf numFmtId="0" fontId="19" fillId="3" borderId="1" xfId="0" applyFont="1" applyFill="1" applyBorder="1" applyAlignment="1">
      <alignment vertical="center"/>
    </xf>
    <xf numFmtId="0" fontId="7" fillId="0" borderId="1" xfId="0" applyFont="1" applyFill="1" applyBorder="1" applyAlignment="1">
      <alignment vertical="center"/>
    </xf>
    <xf numFmtId="0" fontId="19" fillId="0" borderId="1" xfId="0" applyFont="1" applyFill="1" applyBorder="1" applyAlignment="1">
      <alignment vertical="center"/>
    </xf>
    <xf numFmtId="0" fontId="20" fillId="3" borderId="1" xfId="0" applyFont="1" applyFill="1" applyBorder="1" applyAlignment="1">
      <alignment vertical="center"/>
    </xf>
    <xf numFmtId="0" fontId="5" fillId="3" borderId="1" xfId="2" applyFont="1" applyFill="1" applyBorder="1" applyAlignment="1"/>
    <xf numFmtId="178" fontId="13" fillId="0" borderId="1" xfId="0" applyNumberFormat="1" applyFont="1" applyFill="1" applyBorder="1" applyAlignment="1">
      <alignment horizontal="left" vertical="center"/>
    </xf>
    <xf numFmtId="0" fontId="21" fillId="3" borderId="1" xfId="0" applyFont="1" applyFill="1" applyBorder="1" applyAlignment="1">
      <alignment vertical="center"/>
    </xf>
    <xf numFmtId="0" fontId="13" fillId="0" borderId="1" xfId="3" applyFont="1" applyFill="1" applyBorder="1" applyAlignment="1">
      <alignment horizontal="left" vertical="center"/>
    </xf>
    <xf numFmtId="178" fontId="4" fillId="3" borderId="1" xfId="0" applyNumberFormat="1" applyFont="1" applyFill="1" applyBorder="1" applyAlignment="1">
      <alignment horizontal="left" vertical="center"/>
    </xf>
    <xf numFmtId="0" fontId="14" fillId="3" borderId="1" xfId="0" applyFont="1" applyFill="1" applyBorder="1" applyAlignment="1">
      <alignment vertical="center"/>
    </xf>
    <xf numFmtId="178" fontId="13" fillId="3" borderId="1" xfId="0" applyNumberFormat="1" applyFont="1" applyFill="1" applyBorder="1" applyAlignment="1">
      <alignment vertical="center"/>
    </xf>
    <xf numFmtId="178" fontId="13" fillId="0" borderId="1" xfId="0" applyNumberFormat="1" applyFont="1" applyFill="1" applyBorder="1" applyAlignment="1">
      <alignment vertical="center"/>
    </xf>
    <xf numFmtId="0" fontId="20" fillId="0" borderId="1" xfId="0" applyFont="1" applyFill="1" applyBorder="1" applyAlignment="1">
      <alignment vertical="center"/>
    </xf>
    <xf numFmtId="0" fontId="13" fillId="0" borderId="1" xfId="3" applyFont="1" applyFill="1" applyBorder="1" applyAlignment="1">
      <alignment horizontal="left" vertical="center"/>
    </xf>
    <xf numFmtId="0" fontId="11" fillId="0" borderId="1" xfId="0" applyFont="1" applyFill="1" applyBorder="1" applyAlignment="1">
      <alignment vertical="center"/>
    </xf>
    <xf numFmtId="0" fontId="4" fillId="4" borderId="1" xfId="0" applyFont="1" applyFill="1" applyBorder="1" applyAlignment="1">
      <alignment vertical="center"/>
    </xf>
    <xf numFmtId="0" fontId="11" fillId="4" borderId="1" xfId="0" applyFont="1" applyFill="1" applyBorder="1" applyAlignment="1">
      <alignment vertical="center"/>
    </xf>
    <xf numFmtId="0" fontId="13" fillId="4" borderId="1" xfId="3" applyFont="1" applyFill="1" applyBorder="1" applyAlignment="1">
      <alignment horizontal="left" vertical="center"/>
    </xf>
    <xf numFmtId="0" fontId="19" fillId="4" borderId="1" xfId="0" applyFont="1" applyFill="1" applyBorder="1" applyAlignment="1">
      <alignment vertical="center"/>
    </xf>
    <xf numFmtId="0" fontId="4" fillId="4" borderId="1" xfId="0" applyFont="1" applyFill="1" applyBorder="1" applyAlignment="1">
      <alignment vertical="center"/>
    </xf>
    <xf numFmtId="0" fontId="20" fillId="4" borderId="1" xfId="0" applyFont="1" applyFill="1" applyBorder="1" applyAlignment="1">
      <alignment vertical="center"/>
    </xf>
    <xf numFmtId="0" fontId="4" fillId="4" borderId="1" xfId="0" applyFont="1" applyFill="1" applyBorder="1" applyAlignment="1">
      <alignment horizontal="left" vertical="center"/>
    </xf>
    <xf numFmtId="179" fontId="4" fillId="4" borderId="1" xfId="0" applyNumberFormat="1" applyFont="1" applyFill="1" applyBorder="1" applyAlignment="1">
      <alignment vertical="center"/>
    </xf>
    <xf numFmtId="0" fontId="14" fillId="3" borderId="1" xfId="0" applyFont="1" applyFill="1" applyBorder="1" applyAlignment="1">
      <alignment horizontal="left" vertical="center"/>
    </xf>
    <xf numFmtId="0" fontId="14" fillId="0" borderId="1" xfId="0" applyFont="1" applyFill="1" applyBorder="1" applyAlignment="1">
      <alignment horizontal="left" vertical="center"/>
    </xf>
    <xf numFmtId="178" fontId="14" fillId="3" borderId="1" xfId="0" applyNumberFormat="1" applyFont="1" applyFill="1" applyBorder="1" applyAlignment="1">
      <alignment horizontal="center" vertical="center"/>
    </xf>
    <xf numFmtId="178" fontId="14" fillId="0" borderId="1" xfId="0" applyNumberFormat="1" applyFont="1" applyFill="1" applyBorder="1" applyAlignment="1">
      <alignment horizontal="center" vertical="center"/>
    </xf>
    <xf numFmtId="178" fontId="14" fillId="3" borderId="1" xfId="4" quotePrefix="1" applyNumberFormat="1" applyFont="1" applyFill="1" applyBorder="1" applyAlignment="1">
      <alignment horizontal="left" vertical="center"/>
    </xf>
    <xf numFmtId="178" fontId="13" fillId="3" borderId="1" xfId="2" quotePrefix="1" applyNumberFormat="1" applyFont="1" applyFill="1" applyBorder="1" applyAlignment="1">
      <alignment horizontal="left" vertical="center"/>
    </xf>
    <xf numFmtId="178" fontId="13" fillId="0" borderId="1" xfId="0" quotePrefix="1" applyNumberFormat="1" applyFont="1" applyFill="1" applyBorder="1" applyAlignment="1">
      <alignment vertical="center"/>
    </xf>
    <xf numFmtId="178" fontId="13" fillId="3" borderId="1" xfId="0" quotePrefix="1" applyNumberFormat="1" applyFont="1" applyFill="1" applyBorder="1" applyAlignment="1">
      <alignment vertical="center"/>
    </xf>
    <xf numFmtId="178" fontId="13" fillId="4" borderId="1" xfId="0" quotePrefix="1" applyNumberFormat="1" applyFont="1" applyFill="1" applyBorder="1" applyAlignment="1">
      <alignment vertical="center"/>
    </xf>
    <xf numFmtId="178" fontId="14" fillId="3" borderId="1" xfId="0" quotePrefix="1" applyNumberFormat="1" applyFont="1" applyFill="1" applyBorder="1" applyAlignment="1">
      <alignment horizontal="center" vertical="center"/>
    </xf>
    <xf numFmtId="0" fontId="13" fillId="3" borderId="1" xfId="0" quotePrefix="1" applyFont="1" applyFill="1" applyBorder="1" applyAlignment="1">
      <alignment vertical="center"/>
    </xf>
    <xf numFmtId="0" fontId="13" fillId="0" borderId="1" xfId="0" quotePrefix="1" applyFont="1" applyFill="1" applyBorder="1" applyAlignment="1">
      <alignment vertical="center"/>
    </xf>
    <xf numFmtId="0" fontId="13" fillId="3" borderId="1" xfId="0" quotePrefix="1" applyNumberFormat="1" applyFont="1" applyFill="1" applyBorder="1" applyAlignment="1">
      <alignment vertical="center"/>
    </xf>
    <xf numFmtId="178" fontId="14" fillId="0" borderId="1" xfId="0" quotePrefix="1" applyNumberFormat="1" applyFont="1" applyFill="1" applyBorder="1" applyAlignment="1">
      <alignment horizontal="center" vertical="center"/>
    </xf>
  </cellXfs>
  <cellStyles count="5">
    <cellStyle name="常规" xfId="0" builtinId="0"/>
    <cellStyle name="常规 2" xfId="2"/>
    <cellStyle name="常规_Sheet1" xfId="3"/>
    <cellStyle name="常规_Sheet1 2" xfId="4"/>
    <cellStyle name="超链接" xfId="1" builtinId="8"/>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Think\Desktop\&#21326;&#20449;&#32593;&#25130;&#27490;10&#26376;12&#26085;&#19978;&#32447;&#21697;&#3118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hink/Desktop/&#21326;&#20449;&#32593;&#25130;&#27490;10&#26376;12&#26085;&#19978;&#32447;&#21697;&#311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s>
    <sheetDataSet>
      <sheetData sheetId="0" refreshError="1">
        <row r="1">
          <cell r="F1" t="str">
            <v>isbn</v>
          </cell>
          <cell r="G1" t="str">
            <v>书代号</v>
          </cell>
          <cell r="H1" t="str">
            <v>类别</v>
          </cell>
          <cell r="I1" t="str">
            <v>版别</v>
          </cell>
          <cell r="J1" t="str">
            <v>版次</v>
          </cell>
          <cell r="K1" t="str">
            <v>原作者</v>
          </cell>
          <cell r="L1" t="str">
            <v>原出版社</v>
          </cell>
          <cell r="M1" t="str">
            <v>原书名</v>
          </cell>
          <cell r="N1" t="str">
            <v>作译者</v>
          </cell>
          <cell r="O1" t="str">
            <v>责任编辑</v>
          </cell>
          <cell r="P1" t="str">
            <v>策划编辑</v>
          </cell>
          <cell r="Q1" t="str">
            <v>总页数</v>
          </cell>
          <cell r="R1" t="str">
            <v>印张</v>
          </cell>
          <cell r="S1" t="str">
            <v>开本</v>
          </cell>
          <cell r="T1" t="str">
            <v>千字数</v>
          </cell>
          <cell r="U1" t="str">
            <v>价格</v>
          </cell>
          <cell r="V1" t="str">
            <v>出版时间</v>
          </cell>
          <cell r="W1" t="str">
            <v>重点推荐</v>
          </cell>
          <cell r="X1" t="str">
            <v>编辑推荐</v>
          </cell>
          <cell r="Y1" t="str">
            <v>样书申请</v>
          </cell>
        </row>
        <row r="2">
          <cell r="F2">
            <v>9787121463662</v>
          </cell>
          <cell r="G2" t="str">
            <v>F0463660</v>
          </cell>
          <cell r="H2" t="str">
            <v>其他&gt;经济管理&gt;其他</v>
          </cell>
          <cell r="I2" t="str">
            <v>本版</v>
          </cell>
          <cell r="J2" t="str">
            <v>1</v>
          </cell>
          <cell r="K2" t="str">
            <v/>
          </cell>
          <cell r="L2" t="str">
            <v/>
          </cell>
          <cell r="M2" t="str">
            <v/>
          </cell>
          <cell r="N2" t="str">
            <v>田果</v>
          </cell>
          <cell r="O2" t="str">
            <v>王小聪</v>
          </cell>
          <cell r="P2" t="str">
            <v>徐岩</v>
          </cell>
          <cell r="Q2" t="str">
            <v>232</v>
          </cell>
          <cell r="R2" t="str">
            <v>14.5</v>
          </cell>
          <cell r="S2" t="str">
            <v>16(170*240)</v>
          </cell>
          <cell r="T2" t="str">
            <v>230</v>
          </cell>
          <cell r="U2" t="str">
            <v>69.0</v>
          </cell>
          <cell r="V2" t="str">
            <v>2023-11-1 0:00:00</v>
          </cell>
          <cell r="W2" t="str">
            <v>否</v>
          </cell>
          <cell r="X2" t="str">
            <v/>
          </cell>
          <cell r="Y2" t="str">
            <v>否</v>
          </cell>
        </row>
        <row r="3">
          <cell r="F3">
            <v>9787121461514</v>
          </cell>
          <cell r="G3" t="str">
            <v>TN461510</v>
          </cell>
          <cell r="H3" t="str">
            <v>其他&gt;科技&gt;其他</v>
          </cell>
          <cell r="I3" t="str">
            <v>本版</v>
          </cell>
          <cell r="J3" t="str">
            <v>1</v>
          </cell>
          <cell r="K3" t="str">
            <v/>
          </cell>
          <cell r="L3" t="str">
            <v/>
          </cell>
          <cell r="M3" t="str">
            <v/>
          </cell>
          <cell r="N3" t="str">
            <v>周斌</v>
          </cell>
          <cell r="O3" t="str">
            <v>牛平月</v>
          </cell>
          <cell r="P3" t="str">
            <v>牛平月</v>
          </cell>
          <cell r="Q3" t="str">
            <v>448</v>
          </cell>
          <cell r="R3" t="str">
            <v>28.0</v>
          </cell>
          <cell r="S3" t="str">
            <v>16(170*240)</v>
          </cell>
          <cell r="T3" t="str">
            <v>565</v>
          </cell>
          <cell r="U3" t="str">
            <v>198.0</v>
          </cell>
          <cell r="V3" t="str">
            <v>2023-11-1 0:00:00</v>
          </cell>
          <cell r="W3" t="str">
            <v>否</v>
          </cell>
          <cell r="X3" t="str">
            <v/>
          </cell>
          <cell r="Y3" t="str">
            <v>否</v>
          </cell>
        </row>
        <row r="4">
          <cell r="F4">
            <v>9787121460920</v>
          </cell>
          <cell r="G4" t="str">
            <v>F0460920</v>
          </cell>
          <cell r="H4" t="str">
            <v>其他&gt;经济管理&gt;其他</v>
          </cell>
          <cell r="I4" t="str">
            <v>本版</v>
          </cell>
          <cell r="J4" t="str">
            <v>1</v>
          </cell>
          <cell r="K4" t="str">
            <v/>
          </cell>
          <cell r="L4" t="str">
            <v/>
          </cell>
          <cell r="M4" t="str">
            <v/>
          </cell>
          <cell r="N4" t="str">
            <v>林捷</v>
          </cell>
          <cell r="O4" t="str">
            <v>王小聪</v>
          </cell>
          <cell r="P4" t="str">
            <v>徐岩</v>
          </cell>
          <cell r="Q4" t="str">
            <v>292</v>
          </cell>
          <cell r="R4" t="str">
            <v>18.25</v>
          </cell>
          <cell r="S4" t="str">
            <v>16(170*240)</v>
          </cell>
          <cell r="T4" t="str">
            <v>358</v>
          </cell>
          <cell r="U4" t="str">
            <v>79.0</v>
          </cell>
          <cell r="V4" t="str">
            <v>2023-10-1 0:00:00</v>
          </cell>
          <cell r="W4" t="str">
            <v>否</v>
          </cell>
          <cell r="X4" t="str">
            <v/>
          </cell>
          <cell r="Y4" t="str">
            <v>否</v>
          </cell>
        </row>
        <row r="5">
          <cell r="F5">
            <v>9787121459740</v>
          </cell>
          <cell r="G5" t="str">
            <v>TN459740</v>
          </cell>
          <cell r="H5" t="str">
            <v>其他&gt;科技&gt;其他</v>
          </cell>
          <cell r="I5" t="str">
            <v>本版</v>
          </cell>
          <cell r="J5" t="str">
            <v>1</v>
          </cell>
          <cell r="K5" t="str">
            <v/>
          </cell>
          <cell r="L5" t="str">
            <v/>
          </cell>
          <cell r="M5" t="str">
            <v/>
          </cell>
          <cell r="N5" t="str">
            <v>赵东花</v>
          </cell>
          <cell r="O5" t="str">
            <v>刘志红</v>
          </cell>
          <cell r="P5" t="str">
            <v>刘志红</v>
          </cell>
          <cell r="Q5" t="str">
            <v>184</v>
          </cell>
          <cell r="R5" t="str">
            <v>11.5</v>
          </cell>
          <cell r="S5" t="str">
            <v>16(170*230)</v>
          </cell>
          <cell r="T5" t="str">
            <v>215</v>
          </cell>
          <cell r="U5" t="str">
            <v>98.0</v>
          </cell>
          <cell r="V5" t="str">
            <v>2023-10-1 0:00:00</v>
          </cell>
          <cell r="W5" t="str">
            <v>否</v>
          </cell>
          <cell r="X5" t="str">
            <v/>
          </cell>
          <cell r="Y5" t="str">
            <v>否</v>
          </cell>
        </row>
        <row r="6">
          <cell r="F6">
            <v>9787121463716</v>
          </cell>
          <cell r="G6" t="str">
            <v>G0463710</v>
          </cell>
          <cell r="H6" t="str">
            <v>中职&gt;大类专业基础课&gt;电类</v>
          </cell>
          <cell r="I6" t="str">
            <v>本版</v>
          </cell>
          <cell r="J6" t="str">
            <v>1</v>
          </cell>
          <cell r="K6" t="str">
            <v/>
          </cell>
          <cell r="L6" t="str">
            <v/>
          </cell>
          <cell r="M6" t="str">
            <v/>
          </cell>
          <cell r="N6" t="str">
            <v>杨清德</v>
          </cell>
          <cell r="O6" t="str">
            <v>蒲玥</v>
          </cell>
          <cell r="P6" t="str">
            <v>蒲玥</v>
          </cell>
          <cell r="Q6" t="str">
            <v>176</v>
          </cell>
          <cell r="R6" t="str">
            <v>11.0</v>
          </cell>
          <cell r="S6" t="str">
            <v>16(210*297)</v>
          </cell>
          <cell r="T6" t="str">
            <v>345</v>
          </cell>
          <cell r="U6" t="str">
            <v>39.0</v>
          </cell>
          <cell r="V6" t="str">
            <v>2023-10-1 0:00:00</v>
          </cell>
          <cell r="W6" t="str">
            <v>否</v>
          </cell>
          <cell r="X6" t="str">
            <v/>
          </cell>
          <cell r="Y6" t="str">
            <v>否</v>
          </cell>
        </row>
        <row r="7">
          <cell r="F7">
            <v>9787121463792</v>
          </cell>
          <cell r="G7" t="str">
            <v>G0463790</v>
          </cell>
          <cell r="H7" t="str">
            <v>中职&gt;信息技术类&gt;计算机动漫与游戏制作</v>
          </cell>
          <cell r="I7" t="str">
            <v>本版</v>
          </cell>
          <cell r="J7" t="str">
            <v>1</v>
          </cell>
          <cell r="K7" t="str">
            <v/>
          </cell>
          <cell r="L7" t="str">
            <v/>
          </cell>
          <cell r="M7" t="str">
            <v/>
          </cell>
          <cell r="N7" t="str">
            <v>马玥桓</v>
          </cell>
          <cell r="O7" t="str">
            <v>杨波</v>
          </cell>
          <cell r="P7" t="str">
            <v>杨波</v>
          </cell>
          <cell r="Q7" t="str">
            <v>176</v>
          </cell>
          <cell r="R7" t="str">
            <v>11.0</v>
          </cell>
          <cell r="S7" t="str">
            <v>16(210*285)</v>
          </cell>
          <cell r="T7" t="str">
            <v>254</v>
          </cell>
          <cell r="U7" t="str">
            <v>48.0</v>
          </cell>
          <cell r="V7" t="str">
            <v>2023-10-1 0:00:00</v>
          </cell>
          <cell r="W7" t="str">
            <v>否</v>
          </cell>
          <cell r="X7" t="str">
            <v/>
          </cell>
          <cell r="Y7" t="str">
            <v>是</v>
          </cell>
        </row>
        <row r="8">
          <cell r="F8">
            <v>9787121463990</v>
          </cell>
          <cell r="G8" t="str">
            <v>TP463990</v>
          </cell>
          <cell r="H8" t="str">
            <v>其他&gt;科技&gt;计算机</v>
          </cell>
          <cell r="I8" t="str">
            <v>本版</v>
          </cell>
          <cell r="J8" t="str">
            <v>1</v>
          </cell>
          <cell r="K8" t="str">
            <v/>
          </cell>
          <cell r="L8" t="str">
            <v/>
          </cell>
          <cell r="M8" t="str">
            <v/>
          </cell>
          <cell r="N8" t="str">
            <v>尚硅谷教育</v>
          </cell>
          <cell r="O8" t="str">
            <v>李冰</v>
          </cell>
          <cell r="P8" t="str">
            <v>李冰</v>
          </cell>
          <cell r="Q8" t="str">
            <v>380</v>
          </cell>
          <cell r="R8" t="str">
            <v>23.75</v>
          </cell>
          <cell r="S8" t="str">
            <v>16(203*280)</v>
          </cell>
          <cell r="T8" t="str">
            <v>775</v>
          </cell>
          <cell r="U8" t="str">
            <v>108.0</v>
          </cell>
          <cell r="V8" t="str">
            <v>2023-10-1 0:00:00</v>
          </cell>
          <cell r="W8" t="str">
            <v>否</v>
          </cell>
          <cell r="X8" t="str">
            <v/>
          </cell>
          <cell r="Y8" t="str">
            <v>否</v>
          </cell>
        </row>
        <row r="9">
          <cell r="F9">
            <v>9787121462344</v>
          </cell>
          <cell r="G9" t="str">
            <v>F0462340</v>
          </cell>
          <cell r="H9" t="str">
            <v>其他&gt;经济管理&gt;其他</v>
          </cell>
          <cell r="I9" t="str">
            <v>本版</v>
          </cell>
          <cell r="J9" t="str">
            <v>1</v>
          </cell>
          <cell r="K9" t="str">
            <v/>
          </cell>
          <cell r="L9" t="str">
            <v/>
          </cell>
          <cell r="M9" t="str">
            <v/>
          </cell>
          <cell r="N9" t="str">
            <v>陈效</v>
          </cell>
          <cell r="O9" t="str">
            <v>王陶然</v>
          </cell>
          <cell r="P9" t="str">
            <v>张毅</v>
          </cell>
          <cell r="Q9" t="str">
            <v>248</v>
          </cell>
          <cell r="R9" t="str">
            <v>7.75</v>
          </cell>
          <cell r="S9" t="str">
            <v>32(145*210)</v>
          </cell>
          <cell r="T9" t="str">
            <v>148</v>
          </cell>
          <cell r="U9" t="str">
            <v>69.0</v>
          </cell>
          <cell r="V9" t="str">
            <v>2023-10-1 0:00:00</v>
          </cell>
          <cell r="W9" t="str">
            <v>否</v>
          </cell>
          <cell r="X9" t="str">
            <v/>
          </cell>
          <cell r="Y9" t="str">
            <v>否</v>
          </cell>
        </row>
        <row r="10">
          <cell r="F10">
            <v>9787121464027</v>
          </cell>
          <cell r="G10" t="str">
            <v>F0464020</v>
          </cell>
          <cell r="H10" t="str">
            <v>其他&gt;经济管理&gt;其他</v>
          </cell>
          <cell r="I10" t="str">
            <v>本版</v>
          </cell>
          <cell r="J10" t="str">
            <v>1</v>
          </cell>
          <cell r="K10" t="str">
            <v/>
          </cell>
          <cell r="L10" t="str">
            <v/>
          </cell>
          <cell r="M10" t="str">
            <v/>
          </cell>
          <cell r="N10" t="str">
            <v>刘洋</v>
          </cell>
          <cell r="O10" t="str">
            <v>李敏</v>
          </cell>
          <cell r="P10" t="str">
            <v>李敏</v>
          </cell>
          <cell r="Q10" t="str">
            <v>176</v>
          </cell>
          <cell r="R10" t="str">
            <v>12.0</v>
          </cell>
          <cell r="S10" t="str">
            <v>16(170*240)</v>
          </cell>
          <cell r="T10" t="str">
            <v>199</v>
          </cell>
          <cell r="U10" t="str">
            <v>99.0</v>
          </cell>
          <cell r="V10" t="str">
            <v>2023-10-1 0:00:00</v>
          </cell>
          <cell r="W10" t="str">
            <v>否</v>
          </cell>
          <cell r="X10" t="str">
            <v/>
          </cell>
          <cell r="Y10" t="str">
            <v>否</v>
          </cell>
        </row>
        <row r="11">
          <cell r="F11">
            <v>9787121463341</v>
          </cell>
          <cell r="G11" t="str">
            <v>TP463340</v>
          </cell>
          <cell r="H11" t="str">
            <v>其他&gt;科技&gt;计算机</v>
          </cell>
          <cell r="I11" t="str">
            <v>本版</v>
          </cell>
          <cell r="J11" t="str">
            <v>1</v>
          </cell>
          <cell r="K11" t="str">
            <v/>
          </cell>
          <cell r="L11" t="str">
            <v/>
          </cell>
          <cell r="M11" t="str">
            <v/>
          </cell>
          <cell r="N11" t="str">
            <v>希赛网软考学院</v>
          </cell>
          <cell r="O11" t="str">
            <v>孙学瑛</v>
          </cell>
          <cell r="P11" t="str">
            <v>孙学瑛</v>
          </cell>
          <cell r="Q11" t="str">
            <v>384</v>
          </cell>
          <cell r="R11" t="str">
            <v>24.0</v>
          </cell>
          <cell r="S11" t="str">
            <v>16(185*260)</v>
          </cell>
          <cell r="T11" t="str">
            <v>569</v>
          </cell>
          <cell r="U11" t="str">
            <v>99.0</v>
          </cell>
          <cell r="V11" t="str">
            <v>2023-10-1 0:00:00</v>
          </cell>
          <cell r="W11" t="str">
            <v>否</v>
          </cell>
          <cell r="X11" t="str">
            <v>内容超值，针对性强准确把握考试动态，认真梳理考点，顺利过关！全面更新，重点突出深入分析考试大纲，多年软考培训专家悉心打造！名家执笔，在线指导全面体现考试大纲精髓，覆盖必要考试知识点，提升通过率！</v>
          </cell>
          <cell r="Y11" t="str">
            <v>否</v>
          </cell>
        </row>
        <row r="12">
          <cell r="F12">
            <v>9787121462719</v>
          </cell>
          <cell r="G12" t="str">
            <v>G0462710</v>
          </cell>
          <cell r="H12" t="str">
            <v>中职&gt;信息技术类&gt;计算机动漫与游戏制作</v>
          </cell>
          <cell r="I12" t="str">
            <v>本版</v>
          </cell>
          <cell r="J12" t="str">
            <v>1</v>
          </cell>
          <cell r="K12" t="str">
            <v/>
          </cell>
          <cell r="L12" t="str">
            <v/>
          </cell>
          <cell r="M12" t="str">
            <v/>
          </cell>
          <cell r="N12" t="str">
            <v>苏日太夫</v>
          </cell>
          <cell r="O12" t="str">
            <v>杨波</v>
          </cell>
          <cell r="P12" t="str">
            <v>杨波</v>
          </cell>
          <cell r="Q12" t="str">
            <v>196</v>
          </cell>
          <cell r="R12" t="str">
            <v>12.25</v>
          </cell>
          <cell r="S12" t="str">
            <v>16(210*285)</v>
          </cell>
          <cell r="T12" t="str">
            <v>253</v>
          </cell>
          <cell r="U12" t="str">
            <v>48.0</v>
          </cell>
          <cell r="V12" t="str">
            <v>2023-10-1 0:00:00</v>
          </cell>
          <cell r="W12" t="str">
            <v>否</v>
          </cell>
          <cell r="X12" t="str">
            <v/>
          </cell>
          <cell r="Y12" t="str">
            <v>是</v>
          </cell>
        </row>
        <row r="13">
          <cell r="F13">
            <v>9787121344763</v>
          </cell>
          <cell r="G13" t="str">
            <v>G0344760</v>
          </cell>
          <cell r="H13" t="str">
            <v>中职&gt;信息技术类&gt;电子与信息技术</v>
          </cell>
          <cell r="I13" t="str">
            <v/>
          </cell>
          <cell r="J13" t="str">
            <v/>
          </cell>
          <cell r="K13" t="str">
            <v/>
          </cell>
          <cell r="L13" t="str">
            <v/>
          </cell>
          <cell r="M13" t="str">
            <v/>
          </cell>
          <cell r="N13" t="str">
            <v>杨明辉</v>
          </cell>
          <cell r="O13" t="str">
            <v/>
          </cell>
          <cell r="P13" t="str">
            <v>张凌</v>
          </cell>
          <cell r="Q13" t="str">
            <v>200</v>
          </cell>
          <cell r="R13" t="str">
            <v>10.5</v>
          </cell>
          <cell r="S13" t="str">
            <v>16开</v>
          </cell>
          <cell r="T13" t="str">
            <v>268.8</v>
          </cell>
          <cell r="U13" t="str">
            <v>32.0</v>
          </cell>
          <cell r="V13" t="str">
            <v>2023-9-26 0:00:00</v>
          </cell>
          <cell r="W13" t="str">
            <v>否</v>
          </cell>
          <cell r="X13" t="str">
            <v/>
          </cell>
          <cell r="Y13" t="str">
            <v>否</v>
          </cell>
        </row>
        <row r="14">
          <cell r="F14">
            <v>9787121321214</v>
          </cell>
          <cell r="G14" t="str">
            <v>G0321210</v>
          </cell>
          <cell r="H14" t="str">
            <v>中职&gt;交通运输类&gt;汽车运用与维修</v>
          </cell>
          <cell r="I14" t="str">
            <v/>
          </cell>
          <cell r="J14" t="str">
            <v/>
          </cell>
          <cell r="K14" t="str">
            <v/>
          </cell>
          <cell r="L14" t="str">
            <v/>
          </cell>
          <cell r="M14" t="str">
            <v/>
          </cell>
          <cell r="N14" t="str">
            <v>杨明辉、龙小平、罗志成</v>
          </cell>
          <cell r="O14" t="str">
            <v/>
          </cell>
          <cell r="P14" t="str">
            <v/>
          </cell>
          <cell r="Q14" t="str">
            <v>260</v>
          </cell>
          <cell r="R14" t="str">
            <v>13.75</v>
          </cell>
          <cell r="S14" t="str">
            <v>16开</v>
          </cell>
          <cell r="T14" t="str">
            <v>316.8</v>
          </cell>
          <cell r="U14" t="str">
            <v>42.0</v>
          </cell>
          <cell r="V14" t="str">
            <v>2023-9-26 0:00:00</v>
          </cell>
          <cell r="W14" t="str">
            <v>否</v>
          </cell>
          <cell r="X14" t="str">
            <v/>
          </cell>
          <cell r="Y14" t="str">
            <v>否</v>
          </cell>
        </row>
        <row r="15">
          <cell r="F15">
            <v>9787121460180</v>
          </cell>
          <cell r="G15" t="str">
            <v>TP460180</v>
          </cell>
          <cell r="H15" t="str">
            <v>其他&gt;科技&gt;计算机</v>
          </cell>
          <cell r="I15" t="str">
            <v>引进版</v>
          </cell>
          <cell r="J15" t="str">
            <v>1</v>
          </cell>
          <cell r="K15" t="str">
            <v>（波兰）Jakub M. Tomczak（杰克布M.汤姆扎克）</v>
          </cell>
          <cell r="L15" t="str">
            <v>Springer</v>
          </cell>
          <cell r="M15" t="str">
            <v>Deep Generative Modeling</v>
          </cell>
          <cell r="N15" t="str">
            <v>王冠</v>
          </cell>
          <cell r="O15" t="str">
            <v>孙学瑛</v>
          </cell>
          <cell r="P15" t="str">
            <v>孙学瑛</v>
          </cell>
          <cell r="Q15" t="str">
            <v>216</v>
          </cell>
          <cell r="R15" t="str">
            <v>13.5</v>
          </cell>
          <cell r="S15" t="str">
            <v>16(170*240)</v>
          </cell>
          <cell r="T15" t="str">
            <v>257</v>
          </cell>
          <cell r="U15" t="str">
            <v>108.0</v>
          </cell>
          <cell r="V15" t="str">
            <v>2023-9-1 0:00:00</v>
          </cell>
          <cell r="W15" t="str">
            <v>否</v>
          </cell>
          <cell r="X15" t="str">
            <v/>
          </cell>
          <cell r="Y15" t="str">
            <v>否</v>
          </cell>
        </row>
        <row r="16">
          <cell r="F16">
            <v>9787121460395</v>
          </cell>
          <cell r="G16" t="str">
            <v>F0460390</v>
          </cell>
          <cell r="H16" t="str">
            <v>其他&gt;经济管理&gt;其他</v>
          </cell>
          <cell r="I16" t="str">
            <v>本版</v>
          </cell>
          <cell r="J16" t="str">
            <v>1</v>
          </cell>
          <cell r="K16" t="str">
            <v/>
          </cell>
          <cell r="L16" t="str">
            <v/>
          </cell>
          <cell r="M16" t="str">
            <v/>
          </cell>
          <cell r="N16" t="str">
            <v>剑飞</v>
          </cell>
          <cell r="O16" t="str">
            <v>滕亚帆</v>
          </cell>
          <cell r="P16" t="str">
            <v>滕亚帆</v>
          </cell>
          <cell r="Q16" t="str">
            <v>292</v>
          </cell>
          <cell r="R16" t="str">
            <v>9.125</v>
          </cell>
          <cell r="S16" t="str">
            <v>32(145*210)</v>
          </cell>
          <cell r="T16" t="str">
            <v>231</v>
          </cell>
          <cell r="U16" t="str">
            <v>79.0</v>
          </cell>
          <cell r="V16" t="str">
            <v>2023-9-1 0:00:00</v>
          </cell>
          <cell r="W16" t="str">
            <v>否</v>
          </cell>
          <cell r="X16" t="str">
            <v/>
          </cell>
          <cell r="Y16" t="str">
            <v>否</v>
          </cell>
        </row>
        <row r="17">
          <cell r="F17">
            <v>9787121461293</v>
          </cell>
          <cell r="G17" t="str">
            <v>G0461290</v>
          </cell>
          <cell r="H17" t="str">
            <v>本科研究生&gt;管理科学与工程类&gt;信息管理与信息系统(管理学/工学)</v>
          </cell>
          <cell r="I17" t="str">
            <v>本版</v>
          </cell>
          <cell r="J17" t="str">
            <v>1</v>
          </cell>
          <cell r="K17" t="str">
            <v/>
          </cell>
          <cell r="L17" t="str">
            <v/>
          </cell>
          <cell r="M17" t="str">
            <v/>
          </cell>
          <cell r="N17" t="str">
            <v>李珊</v>
          </cell>
          <cell r="O17" t="str">
            <v>牛晓丽</v>
          </cell>
          <cell r="P17" t="str">
            <v>牛晓丽</v>
          </cell>
          <cell r="Q17" t="str">
            <v>228</v>
          </cell>
          <cell r="R17" t="str">
            <v>14.25</v>
          </cell>
          <cell r="S17" t="str">
            <v>16(185*260)</v>
          </cell>
          <cell r="T17" t="str">
            <v>365</v>
          </cell>
          <cell r="U17" t="str">
            <v>58.0</v>
          </cell>
          <cell r="V17" t="str">
            <v>2023-9-1 0:00:00</v>
          </cell>
          <cell r="W17" t="str">
            <v>否</v>
          </cell>
          <cell r="X17" t="str">
            <v/>
          </cell>
          <cell r="Y17" t="str">
            <v>是</v>
          </cell>
        </row>
        <row r="18">
          <cell r="F18">
            <v>9787121460784</v>
          </cell>
          <cell r="G18" t="str">
            <v>TP460780</v>
          </cell>
          <cell r="H18" t="str">
            <v>其他&gt;科技&gt;计算机</v>
          </cell>
          <cell r="I18" t="str">
            <v>本版</v>
          </cell>
          <cell r="J18" t="str">
            <v>1</v>
          </cell>
          <cell r="K18" t="str">
            <v/>
          </cell>
          <cell r="L18" t="str">
            <v/>
          </cell>
          <cell r="M18" t="str">
            <v/>
          </cell>
          <cell r="N18" t="str">
            <v>张晨静（知果）</v>
          </cell>
          <cell r="O18" t="str">
            <v>孙学瑛</v>
          </cell>
          <cell r="P18" t="str">
            <v>孙学瑛</v>
          </cell>
          <cell r="Q18" t="str">
            <v>276</v>
          </cell>
          <cell r="R18" t="str">
            <v>17.25</v>
          </cell>
          <cell r="S18" t="str">
            <v>16(170*240)</v>
          </cell>
          <cell r="T18" t="str">
            <v>394</v>
          </cell>
          <cell r="U18" t="str">
            <v>108.0</v>
          </cell>
          <cell r="V18" t="str">
            <v>2023-9-1 0:00:00</v>
          </cell>
          <cell r="W18" t="str">
            <v>否</v>
          </cell>
          <cell r="X18" t="str">
            <v>★一本书给你一套企业级B端体验设计体系，切实可行，价值不菲★真实项目下的B端体验设计落地实践★完整知识体系+实操技巧心法+底层驱动思维+丰富案例研究★特别适合用来从0到1构建企业级B端体验设计能力★纵观全局者为王，助力体验设计师成长，助力企业研发体验卓越的B端产品★12位产学研三界名家联袂力荐</v>
          </cell>
          <cell r="Y18" t="str">
            <v>否</v>
          </cell>
        </row>
        <row r="19">
          <cell r="F19">
            <v>9787121460951</v>
          </cell>
          <cell r="G19" t="str">
            <v>TP460950</v>
          </cell>
          <cell r="H19" t="str">
            <v>其他&gt;科技&gt;计算机</v>
          </cell>
          <cell r="I19" t="str">
            <v>本版</v>
          </cell>
          <cell r="J19" t="str">
            <v>1</v>
          </cell>
          <cell r="K19" t="str">
            <v/>
          </cell>
          <cell r="L19" t="str">
            <v/>
          </cell>
          <cell r="M19" t="str">
            <v/>
          </cell>
          <cell r="N19" t="str">
            <v>褚幼鸿</v>
          </cell>
          <cell r="O19" t="str">
            <v>王静</v>
          </cell>
          <cell r="P19" t="str">
            <v>王静</v>
          </cell>
          <cell r="Q19" t="str">
            <v>276</v>
          </cell>
          <cell r="R19" t="str">
            <v>17.25</v>
          </cell>
          <cell r="S19" t="str">
            <v>16(170*240)</v>
          </cell>
          <cell r="T19" t="str">
            <v>276</v>
          </cell>
          <cell r="U19" t="str">
            <v>106.0</v>
          </cell>
          <cell r="V19" t="str">
            <v>2023-9-1 0:00:00</v>
          </cell>
          <cell r="W19" t="str">
            <v>否</v>
          </cell>
          <cell r="X19" t="str">
            <v>本书目的：以流程数字化和自动化为起点，通过流程自动化达到软件设计自动化的终极愿景，让所有企业成为“软件企业”</v>
          </cell>
          <cell r="Y19" t="str">
            <v>否</v>
          </cell>
        </row>
        <row r="20">
          <cell r="F20">
            <v>9787121460760</v>
          </cell>
          <cell r="G20" t="str">
            <v>TP460760</v>
          </cell>
          <cell r="H20" t="str">
            <v>其他&gt;科技&gt;计算机</v>
          </cell>
          <cell r="I20" t="str">
            <v>本版</v>
          </cell>
          <cell r="J20" t="str">
            <v>1</v>
          </cell>
          <cell r="K20" t="str">
            <v/>
          </cell>
          <cell r="L20" t="str">
            <v/>
          </cell>
          <cell r="M20" t="str">
            <v/>
          </cell>
          <cell r="N20" t="str">
            <v>赵渝强</v>
          </cell>
          <cell r="O20" t="str">
            <v>吴宏伟</v>
          </cell>
          <cell r="P20" t="str">
            <v>吴宏伟</v>
          </cell>
          <cell r="Q20" t="str">
            <v>452</v>
          </cell>
          <cell r="R20" t="str">
            <v>28.25</v>
          </cell>
          <cell r="S20" t="str">
            <v>16(185*235)</v>
          </cell>
          <cell r="T20" t="str">
            <v>678</v>
          </cell>
          <cell r="U20" t="str">
            <v>128.0</v>
          </cell>
          <cell r="V20" t="str">
            <v>2023-9-1 0:00:00</v>
          </cell>
          <cell r="W20" t="str">
            <v>否</v>
          </cell>
          <cell r="X20" t="str">
            <v/>
          </cell>
          <cell r="Y20" t="str">
            <v>否</v>
          </cell>
        </row>
        <row r="21">
          <cell r="F21">
            <v>9787121461460</v>
          </cell>
          <cell r="G21" t="str">
            <v>G0461460</v>
          </cell>
          <cell r="H21" t="str">
            <v>本科研究生&gt;自动化类&gt;自动化</v>
          </cell>
          <cell r="I21" t="str">
            <v>本版</v>
          </cell>
          <cell r="J21" t="str">
            <v>1</v>
          </cell>
          <cell r="K21" t="str">
            <v/>
          </cell>
          <cell r="L21" t="str">
            <v/>
          </cell>
          <cell r="M21" t="str">
            <v/>
          </cell>
          <cell r="N21" t="str">
            <v>闵虎</v>
          </cell>
          <cell r="O21" t="str">
            <v>章海涛</v>
          </cell>
          <cell r="P21" t="str">
            <v>章海涛</v>
          </cell>
          <cell r="Q21" t="str">
            <v>448</v>
          </cell>
          <cell r="R21" t="str">
            <v>28.0</v>
          </cell>
          <cell r="S21" t="str">
            <v>16(185*260)</v>
          </cell>
          <cell r="T21" t="str">
            <v>682</v>
          </cell>
          <cell r="U21" t="str">
            <v>69.8</v>
          </cell>
          <cell r="V21" t="str">
            <v>2023-9-1 0:00:00</v>
          </cell>
          <cell r="W21" t="str">
            <v>否</v>
          </cell>
          <cell r="X21" t="str">
            <v/>
          </cell>
          <cell r="Y21" t="str">
            <v>是</v>
          </cell>
        </row>
        <row r="22">
          <cell r="F22">
            <v>9787121461729</v>
          </cell>
          <cell r="G22" t="str">
            <v>TP461720</v>
          </cell>
          <cell r="H22" t="str">
            <v>其他&gt;科技&gt;计算机</v>
          </cell>
          <cell r="I22" t="str">
            <v>本版</v>
          </cell>
          <cell r="J22" t="str">
            <v>1</v>
          </cell>
          <cell r="K22" t="str">
            <v/>
          </cell>
          <cell r="L22" t="str">
            <v/>
          </cell>
          <cell r="M22" t="str">
            <v/>
          </cell>
          <cell r="N22" t="str">
            <v>喜乐君</v>
          </cell>
          <cell r="O22" t="str">
            <v>石倩</v>
          </cell>
          <cell r="P22" t="str">
            <v>石倩</v>
          </cell>
          <cell r="Q22" t="str">
            <v>528</v>
          </cell>
          <cell r="R22" t="str">
            <v>33.0</v>
          </cell>
          <cell r="S22" t="str">
            <v>16(185*235)</v>
          </cell>
          <cell r="T22" t="str">
            <v>950</v>
          </cell>
          <cell r="U22" t="str">
            <v>189.0</v>
          </cell>
          <cell r="V22" t="str">
            <v>2023-9-1 0:00:00</v>
          </cell>
          <cell r="W22" t="str">
            <v>否</v>
          </cell>
          <cell r="X22" t="str">
            <v/>
          </cell>
          <cell r="Y22" t="str">
            <v>否</v>
          </cell>
        </row>
        <row r="23">
          <cell r="F23">
            <v>9787121461835</v>
          </cell>
          <cell r="G23" t="str">
            <v>F0461830</v>
          </cell>
          <cell r="H23" t="str">
            <v>其他&gt;经济管理&gt;其他</v>
          </cell>
          <cell r="I23" t="str">
            <v>本版</v>
          </cell>
          <cell r="J23" t="str">
            <v>1</v>
          </cell>
          <cell r="K23" t="str">
            <v/>
          </cell>
          <cell r="L23" t="str">
            <v/>
          </cell>
          <cell r="M23" t="str">
            <v/>
          </cell>
          <cell r="N23" t="str">
            <v>王勇</v>
          </cell>
          <cell r="O23" t="str">
            <v>黄爱萍</v>
          </cell>
          <cell r="P23" t="str">
            <v>黄爱萍</v>
          </cell>
          <cell r="Q23" t="str">
            <v>336</v>
          </cell>
          <cell r="R23" t="str">
            <v>21.0</v>
          </cell>
          <cell r="S23" t="str">
            <v>16(185*235)</v>
          </cell>
          <cell r="T23" t="str">
            <v>408</v>
          </cell>
          <cell r="U23" t="str">
            <v>99.0</v>
          </cell>
          <cell r="V23" t="str">
            <v>2023-9-1 0:00:00</v>
          </cell>
          <cell r="W23" t="str">
            <v>否</v>
          </cell>
          <cell r="X23" t="str">
            <v/>
          </cell>
          <cell r="Y23" t="str">
            <v>否</v>
          </cell>
        </row>
        <row r="24">
          <cell r="F24">
            <v>9787121461552</v>
          </cell>
          <cell r="G24" t="str">
            <v>TM461550</v>
          </cell>
          <cell r="H24" t="str">
            <v>其他&gt;科技&gt;其他</v>
          </cell>
          <cell r="I24" t="str">
            <v>本版</v>
          </cell>
          <cell r="J24" t="str">
            <v>1</v>
          </cell>
          <cell r="K24" t="str">
            <v/>
          </cell>
          <cell r="L24" t="str">
            <v/>
          </cell>
          <cell r="M24" t="str">
            <v/>
          </cell>
          <cell r="N24" t="str">
            <v>李诗洋</v>
          </cell>
          <cell r="O24" t="str">
            <v>许存权</v>
          </cell>
          <cell r="P24" t="str">
            <v>许存权</v>
          </cell>
          <cell r="Q24" t="str">
            <v>540</v>
          </cell>
          <cell r="R24" t="str">
            <v>33.75</v>
          </cell>
          <cell r="S24" t="str">
            <v>16(185*260)</v>
          </cell>
          <cell r="T24" t="str">
            <v>908</v>
          </cell>
          <cell r="U24" t="str">
            <v>89.0</v>
          </cell>
          <cell r="V24" t="str">
            <v>2023-9-1 0:00:00</v>
          </cell>
          <cell r="W24" t="str">
            <v>否</v>
          </cell>
          <cell r="X24" t="str">
            <v/>
          </cell>
          <cell r="Y24" t="str">
            <v>是</v>
          </cell>
        </row>
        <row r="25">
          <cell r="F25">
            <v>9787121461705</v>
          </cell>
          <cell r="G25" t="str">
            <v>G0461700</v>
          </cell>
          <cell r="H25" t="str">
            <v>中小学教育&gt;外语&gt;其他</v>
          </cell>
          <cell r="I25" t="str">
            <v>本版</v>
          </cell>
          <cell r="J25" t="str">
            <v>1</v>
          </cell>
          <cell r="K25" t="str">
            <v/>
          </cell>
          <cell r="L25" t="str">
            <v/>
          </cell>
          <cell r="M25" t="str">
            <v/>
          </cell>
          <cell r="N25" t="str">
            <v>徐蕾</v>
          </cell>
          <cell r="O25" t="str">
            <v>蔡葵</v>
          </cell>
          <cell r="P25" t="str">
            <v>王璐</v>
          </cell>
          <cell r="Q25" t="str">
            <v>220</v>
          </cell>
          <cell r="R25" t="str">
            <v>13.75</v>
          </cell>
          <cell r="S25" t="str">
            <v>16(185*260)</v>
          </cell>
          <cell r="T25" t="str">
            <v>458</v>
          </cell>
          <cell r="U25" t="str">
            <v>98.0</v>
          </cell>
          <cell r="V25" t="str">
            <v>2023-9-1 0:00:00</v>
          </cell>
          <cell r="W25" t="str">
            <v>否</v>
          </cell>
          <cell r="X25" t="str">
            <v/>
          </cell>
          <cell r="Y25" t="str">
            <v>否</v>
          </cell>
        </row>
        <row r="26">
          <cell r="F26">
            <v>9787121462207</v>
          </cell>
          <cell r="G26" t="str">
            <v>G0462200</v>
          </cell>
          <cell r="H26" t="str">
            <v>中职&gt;加工制造类&gt;焊接技术应用</v>
          </cell>
          <cell r="I26" t="str">
            <v>本版</v>
          </cell>
          <cell r="J26" t="str">
            <v>1</v>
          </cell>
          <cell r="K26" t="str">
            <v/>
          </cell>
          <cell r="L26" t="str">
            <v/>
          </cell>
          <cell r="M26" t="str">
            <v/>
          </cell>
          <cell r="N26" t="str">
            <v>刘伟</v>
          </cell>
          <cell r="O26" t="str">
            <v>张凌</v>
          </cell>
          <cell r="P26" t="str">
            <v>张凌</v>
          </cell>
          <cell r="Q26" t="str">
            <v>276</v>
          </cell>
          <cell r="R26" t="str">
            <v>17.25</v>
          </cell>
          <cell r="S26" t="str">
            <v>16(210*285)</v>
          </cell>
          <cell r="T26" t="str">
            <v>398</v>
          </cell>
          <cell r="U26" t="str">
            <v>48.5</v>
          </cell>
          <cell r="V26" t="str">
            <v>2023-9-1 0:00:00</v>
          </cell>
          <cell r="W26" t="str">
            <v>否</v>
          </cell>
          <cell r="X26" t="str">
            <v/>
          </cell>
          <cell r="Y26" t="str">
            <v>是</v>
          </cell>
        </row>
        <row r="27">
          <cell r="F27">
            <v>9787121461378</v>
          </cell>
          <cell r="G27" t="str">
            <v>F0461370</v>
          </cell>
          <cell r="H27" t="str">
            <v>其他&gt;科技&gt;其他</v>
          </cell>
          <cell r="I27" t="str">
            <v>本版</v>
          </cell>
          <cell r="J27" t="str">
            <v>1</v>
          </cell>
          <cell r="K27" t="str">
            <v/>
          </cell>
          <cell r="L27" t="str">
            <v/>
          </cell>
          <cell r="M27" t="str">
            <v/>
          </cell>
          <cell r="N27" t="str">
            <v>阿里巴巴商学院</v>
          </cell>
          <cell r="O27" t="str">
            <v>石悦</v>
          </cell>
          <cell r="P27" t="str">
            <v>石悦</v>
          </cell>
          <cell r="Q27" t="str">
            <v>236</v>
          </cell>
          <cell r="R27" t="str">
            <v>14.75</v>
          </cell>
          <cell r="S27" t="str">
            <v>16(185*235)</v>
          </cell>
          <cell r="T27" t="str">
            <v>359</v>
          </cell>
          <cell r="U27" t="str">
            <v>69.0</v>
          </cell>
          <cell r="V27" t="str">
            <v>2023-9-1 0:00:00</v>
          </cell>
          <cell r="W27" t="str">
            <v>否</v>
          </cell>
          <cell r="X27" t="str">
            <v/>
          </cell>
          <cell r="Y27" t="str">
            <v>否</v>
          </cell>
        </row>
        <row r="28">
          <cell r="F28">
            <v>9787121461811</v>
          </cell>
          <cell r="G28" t="str">
            <v>TP461810</v>
          </cell>
          <cell r="H28" t="str">
            <v>其他&gt;科技&gt;计算机</v>
          </cell>
          <cell r="I28" t="str">
            <v>本版</v>
          </cell>
          <cell r="J28" t="str">
            <v>1</v>
          </cell>
          <cell r="K28" t="str">
            <v/>
          </cell>
          <cell r="L28" t="str">
            <v/>
          </cell>
          <cell r="M28" t="str">
            <v/>
          </cell>
          <cell r="N28" t="str">
            <v>丁明一</v>
          </cell>
          <cell r="O28" t="str">
            <v>董英</v>
          </cell>
          <cell r="P28" t="str">
            <v>董英</v>
          </cell>
          <cell r="Q28" t="str">
            <v>544</v>
          </cell>
          <cell r="R28" t="str">
            <v>34.0</v>
          </cell>
          <cell r="S28" t="str">
            <v>16(185*235)</v>
          </cell>
          <cell r="T28" t="str">
            <v>762</v>
          </cell>
          <cell r="U28" t="str">
            <v>108.0</v>
          </cell>
          <cell r="V28" t="str">
            <v>2023-9-1 0:00:00</v>
          </cell>
          <cell r="W28" t="str">
            <v>否</v>
          </cell>
          <cell r="X28" t="str">
            <v/>
          </cell>
          <cell r="Y28" t="str">
            <v>否</v>
          </cell>
        </row>
        <row r="29">
          <cell r="F29">
            <v>9787121462054</v>
          </cell>
          <cell r="G29" t="str">
            <v>G0462050</v>
          </cell>
          <cell r="H29" t="str">
            <v>高职高专&gt;计算机类&gt;数字媒体技术</v>
          </cell>
          <cell r="I29" t="str">
            <v>本版</v>
          </cell>
          <cell r="J29" t="str">
            <v>1</v>
          </cell>
          <cell r="K29" t="str">
            <v/>
          </cell>
          <cell r="L29" t="str">
            <v/>
          </cell>
          <cell r="M29" t="str">
            <v/>
          </cell>
          <cell r="N29" t="str">
            <v>袁懿磊</v>
          </cell>
          <cell r="O29" t="str">
            <v>左雅</v>
          </cell>
          <cell r="P29" t="str">
            <v>左雅</v>
          </cell>
          <cell r="Q29" t="str">
            <v>248</v>
          </cell>
          <cell r="R29" t="str">
            <v>15.5</v>
          </cell>
          <cell r="S29" t="str">
            <v>16(185*260)</v>
          </cell>
          <cell r="T29" t="str">
            <v>397</v>
          </cell>
          <cell r="U29" t="str">
            <v>49.0</v>
          </cell>
          <cell r="V29" t="str">
            <v>2023-9-1 0:00:00</v>
          </cell>
          <cell r="W29" t="str">
            <v>否</v>
          </cell>
          <cell r="X29" t="str">
            <v/>
          </cell>
          <cell r="Y29" t="str">
            <v>是</v>
          </cell>
        </row>
        <row r="30">
          <cell r="F30">
            <v>9787121462566</v>
          </cell>
          <cell r="G30" t="str">
            <v>G0462560</v>
          </cell>
          <cell r="H30" t="str">
            <v>高职高专&gt;文化教育类&gt;文秘</v>
          </cell>
          <cell r="I30" t="str">
            <v>本版</v>
          </cell>
          <cell r="J30" t="str">
            <v>1</v>
          </cell>
          <cell r="K30" t="str">
            <v/>
          </cell>
          <cell r="L30" t="str">
            <v/>
          </cell>
          <cell r="M30" t="str">
            <v/>
          </cell>
          <cell r="N30" t="str">
            <v>李丽霞</v>
          </cell>
          <cell r="O30" t="str">
            <v>左雅</v>
          </cell>
          <cell r="P30" t="str">
            <v>左雅</v>
          </cell>
          <cell r="Q30" t="str">
            <v>200</v>
          </cell>
          <cell r="R30" t="str">
            <v>12.5</v>
          </cell>
          <cell r="S30" t="str">
            <v>16(185*260)</v>
          </cell>
          <cell r="T30" t="str">
            <v>320</v>
          </cell>
          <cell r="U30" t="str">
            <v>45.0</v>
          </cell>
          <cell r="V30" t="str">
            <v>2023-9-1 0:00:00</v>
          </cell>
          <cell r="W30" t="str">
            <v>否</v>
          </cell>
          <cell r="X30" t="str">
            <v/>
          </cell>
          <cell r="Y30" t="str">
            <v>是</v>
          </cell>
        </row>
        <row r="31">
          <cell r="F31">
            <v>9787121462085</v>
          </cell>
          <cell r="G31" t="str">
            <v>G0462080</v>
          </cell>
          <cell r="H31" t="str">
            <v>高职高专&gt;计算机类&gt;嵌入式技术与应用</v>
          </cell>
          <cell r="I31" t="str">
            <v>本版</v>
          </cell>
          <cell r="J31" t="str">
            <v>1</v>
          </cell>
          <cell r="K31" t="str">
            <v/>
          </cell>
          <cell r="L31" t="str">
            <v/>
          </cell>
          <cell r="M31" t="str">
            <v/>
          </cell>
          <cell r="N31" t="str">
            <v>李文华</v>
          </cell>
          <cell r="O31" t="str">
            <v>康静</v>
          </cell>
          <cell r="P31" t="str">
            <v>贺志洪</v>
          </cell>
          <cell r="Q31" t="str">
            <v>324</v>
          </cell>
          <cell r="R31" t="str">
            <v>20.75</v>
          </cell>
          <cell r="S31" t="str">
            <v>16(185*260)</v>
          </cell>
          <cell r="T31" t="str">
            <v>531</v>
          </cell>
          <cell r="U31" t="str">
            <v>59.0</v>
          </cell>
          <cell r="V31" t="str">
            <v>2023-9-1 0:00:00</v>
          </cell>
          <cell r="W31" t="str">
            <v>否</v>
          </cell>
          <cell r="X31" t="str">
            <v/>
          </cell>
          <cell r="Y31" t="str">
            <v>是</v>
          </cell>
        </row>
        <row r="32">
          <cell r="F32">
            <v>9787121462726</v>
          </cell>
          <cell r="G32" t="str">
            <v>G0462720</v>
          </cell>
          <cell r="H32" t="str">
            <v>中职&gt;财经商贸类&gt;物流服务与管理</v>
          </cell>
          <cell r="I32" t="str">
            <v>本版</v>
          </cell>
          <cell r="J32" t="str">
            <v>1</v>
          </cell>
          <cell r="K32" t="str">
            <v/>
          </cell>
          <cell r="L32" t="str">
            <v/>
          </cell>
          <cell r="M32" t="str">
            <v/>
          </cell>
          <cell r="N32" t="str">
            <v>万顺江</v>
          </cell>
          <cell r="O32" t="str">
            <v>徐玲</v>
          </cell>
          <cell r="P32" t="str">
            <v>徐玲</v>
          </cell>
          <cell r="Q32" t="str">
            <v>200</v>
          </cell>
          <cell r="R32" t="str">
            <v>12.5</v>
          </cell>
          <cell r="S32" t="str">
            <v>16(185*260)</v>
          </cell>
          <cell r="T32" t="str">
            <v>288</v>
          </cell>
          <cell r="U32" t="str">
            <v>38.0</v>
          </cell>
          <cell r="V32" t="str">
            <v>2023-9-1 0:00:00</v>
          </cell>
          <cell r="W32" t="str">
            <v>否</v>
          </cell>
          <cell r="X32" t="str">
            <v/>
          </cell>
          <cell r="Y32" t="str">
            <v>是</v>
          </cell>
        </row>
        <row r="33">
          <cell r="F33">
            <v>9787121460821</v>
          </cell>
          <cell r="G33" t="str">
            <v>Z0460820</v>
          </cell>
          <cell r="H33" t="str">
            <v>其他&gt;大众&gt;其他</v>
          </cell>
          <cell r="I33" t="str">
            <v>本版</v>
          </cell>
          <cell r="J33" t="str">
            <v>1</v>
          </cell>
          <cell r="K33" t="str">
            <v/>
          </cell>
          <cell r="L33" t="str">
            <v/>
          </cell>
          <cell r="M33" t="str">
            <v/>
          </cell>
          <cell r="N33" t="str">
            <v>麦风玄</v>
          </cell>
          <cell r="O33" t="str">
            <v>滕亚帆</v>
          </cell>
          <cell r="P33" t="str">
            <v>滕亚帆</v>
          </cell>
          <cell r="Q33" t="str">
            <v>276</v>
          </cell>
          <cell r="R33" t="str">
            <v>8.625</v>
          </cell>
          <cell r="S33" t="str">
            <v>32(145*210)</v>
          </cell>
          <cell r="T33" t="str">
            <v>220</v>
          </cell>
          <cell r="U33" t="str">
            <v>79.0</v>
          </cell>
          <cell r="V33" t="str">
            <v>2023-9-1 0:00:00</v>
          </cell>
          <cell r="W33" t="str">
            <v>否</v>
          </cell>
          <cell r="X33" t="str">
            <v/>
          </cell>
          <cell r="Y33" t="str">
            <v>否</v>
          </cell>
        </row>
        <row r="34">
          <cell r="F34">
            <v>9787121462436</v>
          </cell>
          <cell r="G34" t="str">
            <v>G0462430</v>
          </cell>
          <cell r="H34" t="str">
            <v>中职&gt;其他&gt;其他</v>
          </cell>
          <cell r="I34" t="str">
            <v>本版</v>
          </cell>
          <cell r="J34" t="str">
            <v>1</v>
          </cell>
          <cell r="K34" t="str">
            <v/>
          </cell>
          <cell r="L34" t="str">
            <v/>
          </cell>
          <cell r="M34" t="str">
            <v/>
          </cell>
          <cell r="N34" t="str">
            <v>陈秀莉</v>
          </cell>
          <cell r="O34" t="str">
            <v>游陆</v>
          </cell>
          <cell r="P34" t="str">
            <v>游陆</v>
          </cell>
          <cell r="Q34" t="str">
            <v>200</v>
          </cell>
          <cell r="R34" t="str">
            <v>12.5</v>
          </cell>
          <cell r="S34" t="str">
            <v>16(210*285)</v>
          </cell>
          <cell r="T34" t="str">
            <v>320</v>
          </cell>
          <cell r="U34" t="str">
            <v>37.5</v>
          </cell>
          <cell r="V34" t="str">
            <v>2023-9-1 0:00:00</v>
          </cell>
          <cell r="W34" t="str">
            <v>否</v>
          </cell>
          <cell r="X34" t="str">
            <v/>
          </cell>
          <cell r="Y34" t="str">
            <v>是</v>
          </cell>
        </row>
        <row r="35">
          <cell r="F35">
            <v>9787121461842</v>
          </cell>
          <cell r="G35" t="str">
            <v>TH461840</v>
          </cell>
          <cell r="H35" t="str">
            <v>其他&gt;科技&gt;计算机</v>
          </cell>
          <cell r="I35" t="str">
            <v>本版</v>
          </cell>
          <cell r="J35" t="str">
            <v>1</v>
          </cell>
          <cell r="K35" t="str">
            <v/>
          </cell>
          <cell r="L35" t="str">
            <v/>
          </cell>
          <cell r="M35" t="str">
            <v/>
          </cell>
          <cell r="N35" t="str">
            <v>赵建国</v>
          </cell>
          <cell r="O35" t="str">
            <v>陈韦凯</v>
          </cell>
          <cell r="P35" t="str">
            <v>陈韦凯</v>
          </cell>
          <cell r="Q35" t="str">
            <v>256</v>
          </cell>
          <cell r="R35" t="str">
            <v>16.0</v>
          </cell>
          <cell r="S35" t="str">
            <v>16(185*260)</v>
          </cell>
          <cell r="T35" t="str">
            <v>410</v>
          </cell>
          <cell r="U35" t="str">
            <v>69.0</v>
          </cell>
          <cell r="V35" t="str">
            <v>2023-9-1 0:00:00</v>
          </cell>
          <cell r="W35" t="str">
            <v>否</v>
          </cell>
          <cell r="X35" t="str">
            <v/>
          </cell>
          <cell r="Y35" t="str">
            <v>否</v>
          </cell>
        </row>
        <row r="36">
          <cell r="F36">
            <v>9787121463372</v>
          </cell>
          <cell r="G36" t="str">
            <v>G0463370</v>
          </cell>
          <cell r="H36" t="str">
            <v>高职高专&gt;其他&gt;其他</v>
          </cell>
          <cell r="I36" t="str">
            <v>本版</v>
          </cell>
          <cell r="J36" t="str">
            <v>1</v>
          </cell>
          <cell r="K36" t="str">
            <v/>
          </cell>
          <cell r="L36" t="str">
            <v/>
          </cell>
          <cell r="M36" t="str">
            <v/>
          </cell>
          <cell r="N36" t="str">
            <v>黄海荣</v>
          </cell>
          <cell r="O36" t="str">
            <v>张云怡</v>
          </cell>
          <cell r="P36" t="str">
            <v>张云怡</v>
          </cell>
          <cell r="Q36" t="str">
            <v>244</v>
          </cell>
          <cell r="R36" t="str">
            <v>15.25</v>
          </cell>
          <cell r="S36" t="str">
            <v>16(185*260)</v>
          </cell>
          <cell r="T36" t="str">
            <v>390</v>
          </cell>
          <cell r="U36" t="str">
            <v>53.0</v>
          </cell>
          <cell r="V36" t="str">
            <v>2023-9-1 0:00:00</v>
          </cell>
          <cell r="W36" t="str">
            <v>否</v>
          </cell>
          <cell r="X36" t="str">
            <v/>
          </cell>
          <cell r="Y36" t="str">
            <v>是</v>
          </cell>
        </row>
        <row r="37">
          <cell r="F37">
            <v>9787121427794</v>
          </cell>
          <cell r="G37" t="str">
            <v>G0427790</v>
          </cell>
          <cell r="H37" t="str">
            <v>中职&gt;信息技术类&gt;电子技术应用</v>
          </cell>
          <cell r="I37" t="str">
            <v>本版</v>
          </cell>
          <cell r="J37" t="str">
            <v>1</v>
          </cell>
          <cell r="K37" t="str">
            <v/>
          </cell>
          <cell r="L37" t="str">
            <v/>
          </cell>
          <cell r="M37" t="str">
            <v/>
          </cell>
          <cell r="N37" t="str">
            <v>董随东  等</v>
          </cell>
          <cell r="O37" t="str">
            <v>张凌</v>
          </cell>
          <cell r="P37" t="str">
            <v>张凌</v>
          </cell>
          <cell r="Q37" t="str">
            <v>256</v>
          </cell>
          <cell r="R37" t="str">
            <v>16.0</v>
          </cell>
          <cell r="S37" t="str">
            <v>16(210*285)</v>
          </cell>
          <cell r="T37" t="str">
            <v>369</v>
          </cell>
          <cell r="U37" t="str">
            <v>54.0</v>
          </cell>
          <cell r="V37" t="str">
            <v>2023-9-1 0:00:00</v>
          </cell>
          <cell r="W37" t="str">
            <v>否</v>
          </cell>
          <cell r="X37" t="str">
            <v/>
          </cell>
          <cell r="Y37" t="str">
            <v>是</v>
          </cell>
        </row>
        <row r="38">
          <cell r="F38">
            <v>9787121462610</v>
          </cell>
          <cell r="G38" t="str">
            <v>G0462610</v>
          </cell>
          <cell r="H38" t="str">
            <v>中小学教育&gt;外语&gt;其他</v>
          </cell>
          <cell r="I38" t="str">
            <v>本版</v>
          </cell>
          <cell r="J38" t="str">
            <v>1</v>
          </cell>
          <cell r="K38" t="str">
            <v/>
          </cell>
          <cell r="L38" t="str">
            <v/>
          </cell>
          <cell r="M38" t="str">
            <v/>
          </cell>
          <cell r="N38" t="str">
            <v>帕孜来提&amp;middot;帕尔哈提</v>
          </cell>
          <cell r="O38" t="str">
            <v>李黎明</v>
          </cell>
          <cell r="P38" t="str">
            <v>王璐</v>
          </cell>
          <cell r="Q38" t="str">
            <v>156</v>
          </cell>
          <cell r="R38" t="str">
            <v>9.75</v>
          </cell>
          <cell r="S38" t="str">
            <v>16(185*260)</v>
          </cell>
          <cell r="T38" t="str">
            <v>324</v>
          </cell>
          <cell r="U38" t="str">
            <v>48.0</v>
          </cell>
          <cell r="V38" t="str">
            <v>2023-9-1 0:00:00</v>
          </cell>
          <cell r="W38" t="str">
            <v>否</v>
          </cell>
          <cell r="X38" t="str">
            <v/>
          </cell>
          <cell r="Y38" t="str">
            <v>否</v>
          </cell>
        </row>
        <row r="39">
          <cell r="F39">
            <v>9787121463631</v>
          </cell>
          <cell r="G39" t="str">
            <v>G0463630</v>
          </cell>
          <cell r="H39" t="str">
            <v>高职高专&gt;计算机类&gt;计算机应用技术</v>
          </cell>
          <cell r="I39" t="str">
            <v>本版</v>
          </cell>
          <cell r="J39" t="str">
            <v>1</v>
          </cell>
          <cell r="K39" t="str">
            <v/>
          </cell>
          <cell r="L39" t="str">
            <v/>
          </cell>
          <cell r="M39" t="str">
            <v/>
          </cell>
          <cell r="N39" t="str">
            <v>许慧</v>
          </cell>
          <cell r="O39" t="str">
            <v>杨永毅</v>
          </cell>
          <cell r="P39" t="str">
            <v>徐建军</v>
          </cell>
          <cell r="Q39" t="str">
            <v>224</v>
          </cell>
          <cell r="R39" t="str">
            <v>14.0</v>
          </cell>
          <cell r="S39" t="str">
            <v>16(185*260)</v>
          </cell>
          <cell r="T39" t="str">
            <v>341</v>
          </cell>
          <cell r="U39" t="str">
            <v>55.0</v>
          </cell>
          <cell r="V39" t="str">
            <v>2023-9-1 0:00:00</v>
          </cell>
          <cell r="W39" t="str">
            <v>否</v>
          </cell>
          <cell r="X39" t="str">
            <v/>
          </cell>
          <cell r="Y39" t="str">
            <v>是</v>
          </cell>
        </row>
        <row r="40">
          <cell r="F40">
            <v>9787121463471</v>
          </cell>
          <cell r="G40" t="str">
            <v>G0463470</v>
          </cell>
          <cell r="H40" t="str">
            <v>中小学教育&gt;外语&gt;其他</v>
          </cell>
          <cell r="I40" t="str">
            <v>本版</v>
          </cell>
          <cell r="J40" t="str">
            <v>1</v>
          </cell>
          <cell r="K40" t="str">
            <v/>
          </cell>
          <cell r="L40" t="str">
            <v/>
          </cell>
          <cell r="M40" t="str">
            <v/>
          </cell>
          <cell r="N40" t="str">
            <v>潘妮</v>
          </cell>
          <cell r="O40" t="str">
            <v>蔡葵</v>
          </cell>
          <cell r="P40" t="str">
            <v>王璐</v>
          </cell>
          <cell r="Q40" t="str">
            <v>208</v>
          </cell>
          <cell r="R40" t="str">
            <v>13.0</v>
          </cell>
          <cell r="S40" t="str">
            <v>16(185*260)</v>
          </cell>
          <cell r="T40" t="str">
            <v>433</v>
          </cell>
          <cell r="U40" t="str">
            <v>88.0</v>
          </cell>
          <cell r="V40" t="str">
            <v>2023-9-1 0:00:00</v>
          </cell>
          <cell r="W40" t="str">
            <v>否</v>
          </cell>
          <cell r="X40" t="str">
            <v/>
          </cell>
          <cell r="Y40" t="str">
            <v>否</v>
          </cell>
        </row>
        <row r="41">
          <cell r="F41">
            <v>9787121463617</v>
          </cell>
          <cell r="G41" t="str">
            <v>G0463610</v>
          </cell>
          <cell r="H41" t="str">
            <v>高职高专&gt;计算机类&gt;计算机网络技术</v>
          </cell>
          <cell r="I41" t="str">
            <v>本版</v>
          </cell>
          <cell r="J41" t="str">
            <v>1</v>
          </cell>
          <cell r="K41" t="str">
            <v/>
          </cell>
          <cell r="L41" t="str">
            <v/>
          </cell>
          <cell r="M41" t="str">
            <v/>
          </cell>
          <cell r="N41" t="str">
            <v>唐继勇</v>
          </cell>
          <cell r="O41" t="str">
            <v>左雅</v>
          </cell>
          <cell r="P41" t="str">
            <v>左雅</v>
          </cell>
          <cell r="Q41" t="str">
            <v>232</v>
          </cell>
          <cell r="R41" t="str">
            <v>14.5</v>
          </cell>
          <cell r="S41" t="str">
            <v>16(185*260)</v>
          </cell>
          <cell r="T41" t="str">
            <v>419</v>
          </cell>
          <cell r="U41" t="str">
            <v>49.0</v>
          </cell>
          <cell r="V41" t="str">
            <v>2023-9-1 0:00:00</v>
          </cell>
          <cell r="W41" t="str">
            <v>否</v>
          </cell>
          <cell r="X41" t="str">
            <v/>
          </cell>
          <cell r="Y41" t="str">
            <v>是</v>
          </cell>
        </row>
        <row r="42">
          <cell r="F42">
            <v>9787121463440</v>
          </cell>
          <cell r="G42" t="str">
            <v>TN463440</v>
          </cell>
          <cell r="H42" t="str">
            <v>其他&gt;科技&gt;其他</v>
          </cell>
          <cell r="I42" t="str">
            <v>本版</v>
          </cell>
          <cell r="J42" t="str">
            <v>1</v>
          </cell>
          <cell r="K42" t="str">
            <v/>
          </cell>
          <cell r="L42" t="str">
            <v/>
          </cell>
          <cell r="M42" t="str">
            <v/>
          </cell>
          <cell r="N42" t="str">
            <v>陆安南  等</v>
          </cell>
          <cell r="O42" t="str">
            <v>徐蔷薇</v>
          </cell>
          <cell r="P42" t="str">
            <v>徐蔷薇</v>
          </cell>
          <cell r="Q42" t="str">
            <v>348</v>
          </cell>
          <cell r="R42" t="str">
            <v>21.75</v>
          </cell>
          <cell r="S42" t="str">
            <v>16(185*260)</v>
          </cell>
          <cell r="T42" t="str">
            <v>557</v>
          </cell>
          <cell r="U42" t="str">
            <v>118.0</v>
          </cell>
          <cell r="V42" t="str">
            <v>2023-9-1 0:00:00</v>
          </cell>
          <cell r="W42" t="str">
            <v>否</v>
          </cell>
          <cell r="X42" t="str">
            <v/>
          </cell>
          <cell r="Y42" t="str">
            <v>否</v>
          </cell>
        </row>
        <row r="43">
          <cell r="F43">
            <v>9787121463839</v>
          </cell>
          <cell r="G43" t="str">
            <v>TH463830</v>
          </cell>
          <cell r="H43" t="str">
            <v>其他&gt;科技&gt;其他</v>
          </cell>
          <cell r="I43" t="str">
            <v>本版</v>
          </cell>
          <cell r="J43" t="str">
            <v>1</v>
          </cell>
          <cell r="K43" t="str">
            <v/>
          </cell>
          <cell r="L43" t="str">
            <v/>
          </cell>
          <cell r="M43" t="str">
            <v/>
          </cell>
          <cell r="N43" t="str">
            <v>徐奇伟</v>
          </cell>
          <cell r="O43" t="str">
            <v>许存权</v>
          </cell>
          <cell r="P43" t="str">
            <v>许存权</v>
          </cell>
          <cell r="Q43" t="str">
            <v>332</v>
          </cell>
          <cell r="R43" t="str">
            <v>20.75</v>
          </cell>
          <cell r="S43" t="str">
            <v>16(185*260)</v>
          </cell>
          <cell r="T43" t="str">
            <v>532</v>
          </cell>
          <cell r="U43" t="str">
            <v>79.0</v>
          </cell>
          <cell r="V43" t="str">
            <v>2023-9-1 0:00:00</v>
          </cell>
          <cell r="W43" t="str">
            <v>否</v>
          </cell>
          <cell r="X43" t="str">
            <v/>
          </cell>
          <cell r="Y43" t="str">
            <v>是</v>
          </cell>
        </row>
        <row r="44">
          <cell r="F44">
            <v>9787121463709</v>
          </cell>
          <cell r="G44" t="str">
            <v>G0463700</v>
          </cell>
          <cell r="H44" t="str">
            <v>中职&gt;财经商贸类&gt;电子商务</v>
          </cell>
          <cell r="I44" t="str">
            <v>本版</v>
          </cell>
          <cell r="J44" t="str">
            <v>1</v>
          </cell>
          <cell r="K44" t="str">
            <v/>
          </cell>
          <cell r="L44" t="str">
            <v/>
          </cell>
          <cell r="M44" t="str">
            <v/>
          </cell>
          <cell r="N44" t="str">
            <v>陈纯莹</v>
          </cell>
          <cell r="O44" t="str">
            <v>陈虹</v>
          </cell>
          <cell r="P44" t="str">
            <v>陈虹</v>
          </cell>
          <cell r="Q44" t="str">
            <v>204</v>
          </cell>
          <cell r="R44" t="str">
            <v>12.75</v>
          </cell>
          <cell r="S44" t="str">
            <v>16(185*260)</v>
          </cell>
          <cell r="T44" t="str">
            <v>286</v>
          </cell>
          <cell r="U44" t="str">
            <v>39.0</v>
          </cell>
          <cell r="V44" t="str">
            <v>2023-9-1 0:00:00</v>
          </cell>
          <cell r="W44" t="str">
            <v>否</v>
          </cell>
          <cell r="X44" t="str">
            <v/>
          </cell>
          <cell r="Y44" t="str">
            <v>是</v>
          </cell>
        </row>
        <row r="45">
          <cell r="F45">
            <v>9787121462948</v>
          </cell>
          <cell r="G45" t="str">
            <v>TP462940</v>
          </cell>
          <cell r="H45" t="str">
            <v>其他&gt;科技&gt;计算机</v>
          </cell>
          <cell r="I45" t="str">
            <v>本版</v>
          </cell>
          <cell r="J45" t="str">
            <v>1</v>
          </cell>
          <cell r="K45" t="str">
            <v/>
          </cell>
          <cell r="L45" t="str">
            <v/>
          </cell>
          <cell r="M45" t="str">
            <v/>
          </cell>
          <cell r="N45" t="str">
            <v>滕琴</v>
          </cell>
          <cell r="O45" t="str">
            <v>陈晓婕</v>
          </cell>
          <cell r="P45" t="str">
            <v>陈晓婕</v>
          </cell>
          <cell r="Q45" t="str">
            <v>268</v>
          </cell>
          <cell r="R45" t="str">
            <v>16.75</v>
          </cell>
          <cell r="S45" t="str">
            <v>16(185*260)</v>
          </cell>
          <cell r="T45" t="str">
            <v>429</v>
          </cell>
          <cell r="U45" t="str">
            <v>89.9</v>
          </cell>
          <cell r="V45" t="str">
            <v>2023-9-1 0:00:00</v>
          </cell>
          <cell r="W45" t="str">
            <v>否</v>
          </cell>
          <cell r="X45" t="str">
            <v>本书使用了游戏公司真实商业项目游戏产品界面作为案例，为了便于不同基础的读者学习，按设计制作难度，以单独项目的形式逐级划分为“设计制作游戏界面基础元素”“设计制作游戏通用弹窗界面”“设计制作游戏登录界面?“设计制作游戏强化界面”4个项目。</v>
          </cell>
          <cell r="Y45" t="str">
            <v>是</v>
          </cell>
        </row>
        <row r="46">
          <cell r="F46">
            <v>9787121462863</v>
          </cell>
          <cell r="G46" t="str">
            <v>G0462860</v>
          </cell>
          <cell r="H46" t="str">
            <v>中职&gt;文化课&gt;其他</v>
          </cell>
          <cell r="I46" t="str">
            <v>本版</v>
          </cell>
          <cell r="J46" t="str">
            <v>1</v>
          </cell>
          <cell r="K46" t="str">
            <v/>
          </cell>
          <cell r="L46" t="str">
            <v/>
          </cell>
          <cell r="M46" t="str">
            <v/>
          </cell>
          <cell r="N46" t="str">
            <v>职教高考备考丛书编写委员会</v>
          </cell>
          <cell r="O46" t="str">
            <v>罗美娜</v>
          </cell>
          <cell r="P46" t="str">
            <v>罗美娜</v>
          </cell>
          <cell r="Q46" t="str">
            <v>168</v>
          </cell>
          <cell r="R46" t="str">
            <v>10.5</v>
          </cell>
          <cell r="S46" t="str">
            <v>16(185*260)</v>
          </cell>
          <cell r="T46" t="str">
            <v>249</v>
          </cell>
          <cell r="U46" t="str">
            <v>38.0</v>
          </cell>
          <cell r="V46" t="str">
            <v>2023-9-1 0:00:00</v>
          </cell>
          <cell r="W46" t="str">
            <v>否</v>
          </cell>
          <cell r="X46" t="str">
            <v/>
          </cell>
          <cell r="Y46" t="str">
            <v>是</v>
          </cell>
        </row>
        <row r="47">
          <cell r="F47">
            <v>9787121463228</v>
          </cell>
          <cell r="G47" t="str">
            <v>I0463220</v>
          </cell>
          <cell r="H47" t="str">
            <v>其他&gt;少儿&gt;其他</v>
          </cell>
          <cell r="I47" t="str">
            <v>本版</v>
          </cell>
          <cell r="J47" t="str">
            <v>1</v>
          </cell>
          <cell r="K47" t="str">
            <v/>
          </cell>
          <cell r="L47" t="str">
            <v/>
          </cell>
          <cell r="M47" t="str">
            <v/>
          </cell>
          <cell r="N47" t="str">
            <v>徐文海</v>
          </cell>
          <cell r="O47" t="str">
            <v>王佳宇</v>
          </cell>
          <cell r="P47" t="str">
            <v>王佳宇</v>
          </cell>
          <cell r="Q47" t="str">
            <v>1080</v>
          </cell>
          <cell r="R47" t="str">
            <v>67.5</v>
          </cell>
          <cell r="S47" t="str">
            <v>16(170*240)</v>
          </cell>
          <cell r="T47" t="str">
            <v>594</v>
          </cell>
          <cell r="U47" t="str">
            <v>218.0</v>
          </cell>
          <cell r="V47" t="str">
            <v>2023-9-1 0:00:00</v>
          </cell>
          <cell r="W47" t="str">
            <v>否</v>
          </cell>
          <cell r="X47" t="str">
            <v/>
          </cell>
          <cell r="Y47" t="str">
            <v>否</v>
          </cell>
        </row>
        <row r="48">
          <cell r="F48">
            <v>9787121463334</v>
          </cell>
          <cell r="G48" t="str">
            <v>G0463330</v>
          </cell>
          <cell r="H48" t="str">
            <v>中职&gt;大类专业基础课&gt;电类</v>
          </cell>
          <cell r="I48" t="str">
            <v>本版</v>
          </cell>
          <cell r="J48" t="str">
            <v>1</v>
          </cell>
          <cell r="K48" t="str">
            <v/>
          </cell>
          <cell r="L48" t="str">
            <v/>
          </cell>
          <cell r="M48" t="str">
            <v/>
          </cell>
          <cell r="N48" t="str">
            <v>杨清德</v>
          </cell>
          <cell r="O48" t="str">
            <v>蒲玥</v>
          </cell>
          <cell r="P48" t="str">
            <v>蒲玥</v>
          </cell>
          <cell r="Q48" t="str">
            <v>160</v>
          </cell>
          <cell r="R48" t="str">
            <v>10.0</v>
          </cell>
          <cell r="S48" t="str">
            <v>16(210*297)</v>
          </cell>
          <cell r="T48" t="str">
            <v>320</v>
          </cell>
          <cell r="U48" t="str">
            <v>39.0</v>
          </cell>
          <cell r="V48" t="str">
            <v>2023-9-1 0:00:00</v>
          </cell>
          <cell r="W48" t="str">
            <v>否</v>
          </cell>
          <cell r="X48" t="str">
            <v/>
          </cell>
          <cell r="Y48" t="str">
            <v>否</v>
          </cell>
        </row>
        <row r="49">
          <cell r="F49">
            <v>9787121354441</v>
          </cell>
          <cell r="G49" t="str">
            <v>G0354440</v>
          </cell>
          <cell r="H49" t="str">
            <v>本科研究生&gt;设计学类&gt;艺术设计</v>
          </cell>
          <cell r="I49" t="str">
            <v>本版</v>
          </cell>
          <cell r="J49" t="str">
            <v>1</v>
          </cell>
          <cell r="K49" t="str">
            <v/>
          </cell>
          <cell r="L49" t="str">
            <v/>
          </cell>
          <cell r="M49" t="str">
            <v/>
          </cell>
          <cell r="N49" t="str">
            <v>熊美姝</v>
          </cell>
          <cell r="O49" t="str">
            <v>薛华强</v>
          </cell>
          <cell r="P49" t="str">
            <v>薛华强</v>
          </cell>
          <cell r="Q49" t="str">
            <v>288</v>
          </cell>
          <cell r="R49" t="str">
            <v>18.0</v>
          </cell>
          <cell r="S49" t="str">
            <v>16(185*260)</v>
          </cell>
          <cell r="T49" t="str">
            <v>518</v>
          </cell>
          <cell r="U49" t="str">
            <v>69.0</v>
          </cell>
          <cell r="V49" t="str">
            <v>2023-9-1 0:00:00</v>
          </cell>
          <cell r="W49" t="str">
            <v>否</v>
          </cell>
          <cell r="X49" t="str">
            <v/>
          </cell>
          <cell r="Y49" t="str">
            <v>否</v>
          </cell>
        </row>
        <row r="50">
          <cell r="F50">
            <v>9787121463686</v>
          </cell>
          <cell r="G50" t="str">
            <v>TP463680</v>
          </cell>
          <cell r="H50" t="str">
            <v>其他&gt;科技&gt;计算机</v>
          </cell>
          <cell r="I50" t="str">
            <v>本版</v>
          </cell>
          <cell r="J50" t="str">
            <v>1</v>
          </cell>
          <cell r="K50" t="str">
            <v/>
          </cell>
          <cell r="L50" t="str">
            <v/>
          </cell>
          <cell r="M50" t="str">
            <v/>
          </cell>
          <cell r="N50" t="str">
            <v>周玉山</v>
          </cell>
          <cell r="O50" t="str">
            <v>高鹏</v>
          </cell>
          <cell r="P50" t="str">
            <v>田振宇</v>
          </cell>
          <cell r="Q50" t="str">
            <v>288</v>
          </cell>
          <cell r="R50" t="str">
            <v>18.0</v>
          </cell>
          <cell r="S50" t="str">
            <v>16(185*260)</v>
          </cell>
          <cell r="T50" t="str">
            <v>518</v>
          </cell>
          <cell r="U50" t="str">
            <v>79.0</v>
          </cell>
          <cell r="V50" t="str">
            <v>2023-9-1 0:00:00</v>
          </cell>
          <cell r="W50" t="str">
            <v>否</v>
          </cell>
          <cell r="X50" t="str">
            <v>《Maya基础与实战教程》全面易学，基于Maya中文版软件，帮助读者更好地学习，尽快熟悉软件的设计功能。《Maya基础与实战教程》内容由浅入深，通过理论加典型范例讲解的方式，使读者快速了解软件的具体操作步骤，引导读者一步步学会软件基础、多边形建模、NURBS 曲线曲面建模、Maya 自带的Arnold（阿诺德）材质灯光、动画曲线编辑器、骨架蒙皮绑定、角色动画制作等。本书的作者在该领域已有多年教学经验，精心编写的图书适合广大动画设计师，和相关专业院校学生及培训班学员使用。</v>
          </cell>
          <cell r="Y50" t="str">
            <v>是</v>
          </cell>
        </row>
        <row r="51">
          <cell r="F51">
            <v>9787121435638</v>
          </cell>
          <cell r="G51" t="str">
            <v>G0435630</v>
          </cell>
          <cell r="H51" t="str">
            <v>高职高专&gt;汽车类&gt;汽车检测与维修技术</v>
          </cell>
          <cell r="I51" t="str">
            <v>本版</v>
          </cell>
          <cell r="J51" t="str">
            <v>1</v>
          </cell>
          <cell r="K51" t="str">
            <v/>
          </cell>
          <cell r="L51" t="str">
            <v/>
          </cell>
          <cell r="M51" t="str">
            <v/>
          </cell>
          <cell r="N51" t="str">
            <v>吴正乾</v>
          </cell>
          <cell r="O51" t="str">
            <v>张凌</v>
          </cell>
          <cell r="P51" t="str">
            <v>张凌</v>
          </cell>
          <cell r="Q51" t="str">
            <v>120</v>
          </cell>
          <cell r="R51" t="str">
            <v>7.5</v>
          </cell>
          <cell r="S51" t="str">
            <v>16(185*260)</v>
          </cell>
          <cell r="T51" t="str">
            <v>192</v>
          </cell>
          <cell r="U51" t="str">
            <v>25.0</v>
          </cell>
          <cell r="V51" t="str">
            <v>2023-9-1 0:00:00</v>
          </cell>
          <cell r="W51" t="str">
            <v>否</v>
          </cell>
          <cell r="X51" t="str">
            <v/>
          </cell>
          <cell r="Y51" t="str">
            <v>是</v>
          </cell>
        </row>
        <row r="52">
          <cell r="F52">
            <v>9787121463983</v>
          </cell>
          <cell r="G52" t="str">
            <v>TU463980</v>
          </cell>
          <cell r="H52" t="str">
            <v>其他&gt;科技&gt;其他</v>
          </cell>
          <cell r="I52" t="str">
            <v>本版</v>
          </cell>
          <cell r="J52" t="str">
            <v>1</v>
          </cell>
          <cell r="K52" t="str">
            <v/>
          </cell>
          <cell r="L52" t="str">
            <v/>
          </cell>
          <cell r="M52" t="str">
            <v/>
          </cell>
          <cell r="N52" t="str">
            <v>周晓飞</v>
          </cell>
          <cell r="O52" t="str">
            <v>许存权</v>
          </cell>
          <cell r="P52" t="str">
            <v>许存权</v>
          </cell>
          <cell r="Q52" t="str">
            <v>540</v>
          </cell>
          <cell r="R52" t="str">
            <v>33.75</v>
          </cell>
          <cell r="S52" t="str">
            <v>16(185*260)</v>
          </cell>
          <cell r="T52" t="str">
            <v>908</v>
          </cell>
          <cell r="U52" t="str">
            <v>89.0</v>
          </cell>
          <cell r="V52" t="str">
            <v>2023-9-1 0:00:00</v>
          </cell>
          <cell r="W52" t="str">
            <v>否</v>
          </cell>
          <cell r="X52" t="str">
            <v>本书内容实用，解说详细，操作实例通俗易懂，实用性和操作性极强，层次性和技巧性突出，既可作为大中专院校相关专业和室内设计社会培训机构的教材，也可作为室内设计领域初中级读者的自学用书。</v>
          </cell>
          <cell r="Y52" t="str">
            <v>是</v>
          </cell>
        </row>
        <row r="53">
          <cell r="F53">
            <v>9787121462405</v>
          </cell>
          <cell r="G53" t="str">
            <v>G0462400</v>
          </cell>
          <cell r="H53" t="str">
            <v>中职&gt;文化课&gt;其他</v>
          </cell>
          <cell r="I53" t="str">
            <v>本版</v>
          </cell>
          <cell r="J53" t="str">
            <v>1</v>
          </cell>
          <cell r="K53" t="str">
            <v/>
          </cell>
          <cell r="L53" t="str">
            <v/>
          </cell>
          <cell r="M53" t="str">
            <v/>
          </cell>
          <cell r="N53" t="str">
            <v>职教高考备考丛书编写委员会</v>
          </cell>
          <cell r="O53" t="str">
            <v>罗美娜</v>
          </cell>
          <cell r="P53" t="str">
            <v>罗美娜</v>
          </cell>
          <cell r="Q53" t="str">
            <v>32</v>
          </cell>
          <cell r="R53" t="str">
            <v>4.0</v>
          </cell>
          <cell r="S53" t="str">
            <v>横8(370*260）</v>
          </cell>
          <cell r="T53" t="str">
            <v>102</v>
          </cell>
          <cell r="U53" t="str">
            <v>32.0</v>
          </cell>
          <cell r="V53" t="str">
            <v>2023-9-1 0:00:00</v>
          </cell>
          <cell r="W53" t="str">
            <v>否</v>
          </cell>
          <cell r="X53" t="str">
            <v/>
          </cell>
          <cell r="Y53" t="str">
            <v>是</v>
          </cell>
        </row>
        <row r="54">
          <cell r="F54">
            <v>9787121462696</v>
          </cell>
          <cell r="G54" t="str">
            <v>G0462690</v>
          </cell>
          <cell r="H54" t="str">
            <v>中职&gt;加工制造类&gt;数控技术应用</v>
          </cell>
          <cell r="I54" t="str">
            <v>本版</v>
          </cell>
          <cell r="J54" t="str">
            <v>1</v>
          </cell>
          <cell r="K54" t="str">
            <v/>
          </cell>
          <cell r="L54" t="str">
            <v/>
          </cell>
          <cell r="M54" t="str">
            <v/>
          </cell>
          <cell r="N54" t="str">
            <v>殷海丽</v>
          </cell>
          <cell r="O54" t="str">
            <v>张凌</v>
          </cell>
          <cell r="P54" t="str">
            <v>张凌</v>
          </cell>
          <cell r="Q54" t="str">
            <v>244</v>
          </cell>
          <cell r="R54" t="str">
            <v>15.25</v>
          </cell>
          <cell r="S54" t="str">
            <v>16(210*285)</v>
          </cell>
          <cell r="T54" t="str">
            <v>342</v>
          </cell>
          <cell r="U54" t="str">
            <v>45.0</v>
          </cell>
          <cell r="V54" t="str">
            <v>2023-9-1 0:00:00</v>
          </cell>
          <cell r="W54" t="str">
            <v>否</v>
          </cell>
          <cell r="X54" t="str">
            <v/>
          </cell>
          <cell r="Y54" t="str">
            <v>是</v>
          </cell>
        </row>
        <row r="55">
          <cell r="F55">
            <v>9787121464409</v>
          </cell>
          <cell r="G55" t="str">
            <v>G0464400</v>
          </cell>
          <cell r="H55" t="str">
            <v>本科研究生&gt;统计学类&gt;应用统计学</v>
          </cell>
          <cell r="I55" t="str">
            <v>本版</v>
          </cell>
          <cell r="J55" t="str">
            <v>1</v>
          </cell>
          <cell r="K55" t="str">
            <v/>
          </cell>
          <cell r="L55" t="str">
            <v/>
          </cell>
          <cell r="M55" t="str">
            <v/>
          </cell>
          <cell r="N55" t="str">
            <v>何晓群</v>
          </cell>
          <cell r="O55" t="str">
            <v>王志宇</v>
          </cell>
          <cell r="P55" t="str">
            <v>王志宇</v>
          </cell>
          <cell r="Q55" t="str">
            <v>284</v>
          </cell>
          <cell r="R55" t="str">
            <v>17.75</v>
          </cell>
          <cell r="S55" t="str">
            <v>16(185*260)</v>
          </cell>
          <cell r="T55" t="str">
            <v>400</v>
          </cell>
          <cell r="U55" t="str">
            <v>49.0</v>
          </cell>
          <cell r="V55" t="str">
            <v>2023-9-1 0:00:00</v>
          </cell>
          <cell r="W55" t="str">
            <v>否</v>
          </cell>
          <cell r="X55" t="str">
            <v/>
          </cell>
          <cell r="Y55" t="str">
            <v>是</v>
          </cell>
        </row>
        <row r="56">
          <cell r="F56">
            <v>9787121463785</v>
          </cell>
          <cell r="G56" t="str">
            <v>G0463780</v>
          </cell>
          <cell r="H56" t="str">
            <v>中职&gt;信息技术类&gt;计算机与数码产品维修</v>
          </cell>
          <cell r="I56" t="str">
            <v>本版</v>
          </cell>
          <cell r="J56" t="str">
            <v>1</v>
          </cell>
          <cell r="K56" t="str">
            <v/>
          </cell>
          <cell r="L56" t="str">
            <v/>
          </cell>
          <cell r="M56" t="str">
            <v/>
          </cell>
          <cell r="N56" t="str">
            <v>张玲</v>
          </cell>
          <cell r="O56" t="str">
            <v>关雅莉</v>
          </cell>
          <cell r="P56" t="str">
            <v>李英杰</v>
          </cell>
          <cell r="Q56" t="str">
            <v>140</v>
          </cell>
          <cell r="R56" t="str">
            <v>8.75</v>
          </cell>
          <cell r="S56" t="str">
            <v>16(210*285)</v>
          </cell>
          <cell r="T56" t="str">
            <v>202</v>
          </cell>
          <cell r="U56" t="str">
            <v>25.0</v>
          </cell>
          <cell r="V56" t="str">
            <v>2023-9-1 0:00:00</v>
          </cell>
          <cell r="W56" t="str">
            <v>否</v>
          </cell>
          <cell r="X56" t="str">
            <v/>
          </cell>
          <cell r="Y56" t="str">
            <v>是</v>
          </cell>
        </row>
        <row r="57">
          <cell r="F57">
            <v>9787121463976</v>
          </cell>
          <cell r="G57" t="str">
            <v>TP463970</v>
          </cell>
          <cell r="H57" t="str">
            <v>其他&gt;科技&gt;计算机</v>
          </cell>
          <cell r="I57" t="str">
            <v>本版</v>
          </cell>
          <cell r="J57" t="str">
            <v>1</v>
          </cell>
          <cell r="K57" t="str">
            <v/>
          </cell>
          <cell r="L57" t="str">
            <v/>
          </cell>
          <cell r="M57" t="str">
            <v/>
          </cell>
          <cell r="N57" t="str">
            <v>张瑜</v>
          </cell>
          <cell r="O57" t="str">
            <v>刘小琳</v>
          </cell>
          <cell r="P57" t="str">
            <v>刘小琳</v>
          </cell>
          <cell r="Q57" t="str">
            <v>320</v>
          </cell>
          <cell r="R57" t="str">
            <v>20.0</v>
          </cell>
          <cell r="S57" t="str">
            <v>16(185*260)</v>
          </cell>
          <cell r="T57" t="str">
            <v>500</v>
          </cell>
          <cell r="U57" t="str">
            <v>95.0</v>
          </cell>
          <cell r="V57" t="str">
            <v>2023-9-1 0:00:00</v>
          </cell>
          <cell r="W57" t="str">
            <v>否</v>
          </cell>
          <cell r="X57" t="str">
            <v/>
          </cell>
          <cell r="Y57" t="str">
            <v>是</v>
          </cell>
        </row>
        <row r="58">
          <cell r="F58">
            <v>9787121461637</v>
          </cell>
          <cell r="G58" t="str">
            <v>G0461630</v>
          </cell>
          <cell r="H58" t="str">
            <v>中职&gt;信息技术类&gt;计算机网络技术</v>
          </cell>
          <cell r="I58" t="str">
            <v>本版</v>
          </cell>
          <cell r="J58" t="str">
            <v>1</v>
          </cell>
          <cell r="K58" t="str">
            <v/>
          </cell>
          <cell r="L58" t="str">
            <v/>
          </cell>
          <cell r="M58" t="str">
            <v/>
          </cell>
          <cell r="N58" t="str">
            <v>吴民</v>
          </cell>
          <cell r="O58" t="str">
            <v>张凌</v>
          </cell>
          <cell r="P58" t="str">
            <v>张凌</v>
          </cell>
          <cell r="Q58" t="str">
            <v>184</v>
          </cell>
          <cell r="R58" t="str">
            <v>11.5</v>
          </cell>
          <cell r="S58" t="str">
            <v>16(210*285)</v>
          </cell>
          <cell r="T58" t="str">
            <v>265</v>
          </cell>
          <cell r="U58" t="str">
            <v>37.0</v>
          </cell>
          <cell r="V58" t="str">
            <v>2023-9-1 0:00:00</v>
          </cell>
          <cell r="W58" t="str">
            <v>否</v>
          </cell>
          <cell r="X58" t="str">
            <v/>
          </cell>
          <cell r="Y58" t="str">
            <v>是</v>
          </cell>
        </row>
        <row r="59">
          <cell r="F59">
            <v>9787121461422</v>
          </cell>
          <cell r="G59" t="str">
            <v>G0461420</v>
          </cell>
          <cell r="H59" t="str">
            <v>高职高专&gt;自动化类&gt;电气自动化技术</v>
          </cell>
          <cell r="I59" t="str">
            <v>本版</v>
          </cell>
          <cell r="J59" t="str">
            <v>1</v>
          </cell>
          <cell r="K59" t="str">
            <v/>
          </cell>
          <cell r="L59" t="str">
            <v/>
          </cell>
          <cell r="M59" t="str">
            <v/>
          </cell>
          <cell r="N59" t="str">
            <v>许连阁</v>
          </cell>
          <cell r="O59" t="str">
            <v>王昭松</v>
          </cell>
          <cell r="P59" t="str">
            <v>王昭松</v>
          </cell>
          <cell r="Q59" t="str">
            <v>312</v>
          </cell>
          <cell r="R59" t="str">
            <v>19.5</v>
          </cell>
          <cell r="S59" t="str">
            <v>16(185*260)</v>
          </cell>
          <cell r="T59" t="str">
            <v>499</v>
          </cell>
          <cell r="U59" t="str">
            <v>58.0</v>
          </cell>
          <cell r="V59" t="str">
            <v>2023-9-1 0:00:00</v>
          </cell>
          <cell r="W59" t="str">
            <v>否</v>
          </cell>
          <cell r="X59" t="str">
            <v/>
          </cell>
          <cell r="Y59" t="str">
            <v>是</v>
          </cell>
        </row>
        <row r="60">
          <cell r="F60">
            <v>9787121425257</v>
          </cell>
          <cell r="G60" t="str">
            <v>G0425250</v>
          </cell>
          <cell r="H60" t="str">
            <v>高职高专&gt;其他&gt;其他</v>
          </cell>
          <cell r="I60" t="str">
            <v>本版</v>
          </cell>
          <cell r="J60" t="str">
            <v>1</v>
          </cell>
          <cell r="K60" t="str">
            <v/>
          </cell>
          <cell r="L60" t="str">
            <v/>
          </cell>
          <cell r="M60" t="str">
            <v/>
          </cell>
          <cell r="N60" t="str">
            <v>邢斐斐</v>
          </cell>
          <cell r="O60" t="str">
            <v>朱怀永</v>
          </cell>
          <cell r="P60" t="str">
            <v>朱怀永</v>
          </cell>
          <cell r="Q60" t="str">
            <v>308</v>
          </cell>
          <cell r="R60" t="str">
            <v>19.25</v>
          </cell>
          <cell r="S60" t="str">
            <v>16(185*260)</v>
          </cell>
          <cell r="T60" t="str">
            <v>493</v>
          </cell>
          <cell r="U60" t="str">
            <v>58.0</v>
          </cell>
          <cell r="V60" t="str">
            <v>2023-9-1 0:00:00</v>
          </cell>
          <cell r="W60" t="str">
            <v>否</v>
          </cell>
          <cell r="X60" t="str">
            <v/>
          </cell>
          <cell r="Y60" t="str">
            <v>是</v>
          </cell>
        </row>
        <row r="61">
          <cell r="F61">
            <v>9787121462481</v>
          </cell>
          <cell r="G61" t="str">
            <v>TN462480</v>
          </cell>
          <cell r="H61" t="str">
            <v>其他&gt;科技&gt;其他</v>
          </cell>
          <cell r="I61" t="str">
            <v>本版</v>
          </cell>
          <cell r="J61" t="str">
            <v>1</v>
          </cell>
          <cell r="K61" t="str">
            <v/>
          </cell>
          <cell r="L61" t="str">
            <v/>
          </cell>
          <cell r="M61" t="str">
            <v/>
          </cell>
          <cell r="N61" t="str">
            <v>唐雄燕 等</v>
          </cell>
          <cell r="O61" t="str">
            <v>李树林</v>
          </cell>
          <cell r="P61" t="str">
            <v>李树林</v>
          </cell>
          <cell r="Q61" t="str">
            <v>316</v>
          </cell>
          <cell r="R61" t="str">
            <v>19.75</v>
          </cell>
          <cell r="S61" t="str">
            <v>16(170*240)</v>
          </cell>
          <cell r="T61" t="str">
            <v>343</v>
          </cell>
          <cell r="U61" t="str">
            <v>128.0</v>
          </cell>
          <cell r="V61" t="str">
            <v>2023-9-1 0:00:00</v>
          </cell>
          <cell r="W61" t="str">
            <v>否</v>
          </cell>
          <cell r="X61" t="str">
            <v>中国工程院士院士邬贺铨、张宏科作序力荐！《东数西算与算力网络》是由通信业界知名专家唐雄燕博士领衔，中国联通研究院团队撰写的一部详解东数西算与算力网络的政策背景、目标、架构、关键技术、挑战和未来趋势的专业图书。《东数西算与算力网络》条理清晰，内容全面，不仅适合通信、计算机、互联网领域的相关从业人员阅读和参考，还适合通信工程、电子信息和计算机科学等相关专业的高校师生阅读。</v>
          </cell>
          <cell r="Y61" t="str">
            <v>否</v>
          </cell>
        </row>
        <row r="62">
          <cell r="F62">
            <v>9787121461804</v>
          </cell>
          <cell r="G62" t="str">
            <v>TH461800</v>
          </cell>
          <cell r="H62" t="str">
            <v>其他&gt;科技&gt;其他</v>
          </cell>
          <cell r="I62" t="str">
            <v>本版</v>
          </cell>
          <cell r="J62" t="str">
            <v>1</v>
          </cell>
          <cell r="K62" t="str">
            <v/>
          </cell>
          <cell r="L62" t="str">
            <v/>
          </cell>
          <cell r="M62" t="str">
            <v/>
          </cell>
          <cell r="N62" t="str">
            <v>赵洪雷</v>
          </cell>
          <cell r="O62" t="str">
            <v>许存权</v>
          </cell>
          <cell r="P62" t="str">
            <v>许存权</v>
          </cell>
          <cell r="Q62" t="str">
            <v>544</v>
          </cell>
          <cell r="R62" t="str">
            <v>34.0</v>
          </cell>
          <cell r="S62" t="str">
            <v>16(185*260)</v>
          </cell>
          <cell r="T62" t="str">
            <v>914</v>
          </cell>
          <cell r="U62" t="str">
            <v>89.0</v>
          </cell>
          <cell r="V62" t="str">
            <v>2023-9-1 0:00:00</v>
          </cell>
          <cell r="W62" t="str">
            <v>否</v>
          </cell>
          <cell r="X62" t="str">
            <v/>
          </cell>
          <cell r="Y62" t="str">
            <v>是</v>
          </cell>
        </row>
        <row r="63">
          <cell r="F63">
            <v>9787121461569</v>
          </cell>
          <cell r="G63" t="str">
            <v>TH461560</v>
          </cell>
          <cell r="H63" t="str">
            <v>其他&gt;科技&gt;其他</v>
          </cell>
          <cell r="I63" t="str">
            <v>本版</v>
          </cell>
          <cell r="J63" t="str">
            <v>1</v>
          </cell>
          <cell r="K63" t="str">
            <v/>
          </cell>
          <cell r="L63" t="str">
            <v/>
          </cell>
          <cell r="M63" t="str">
            <v/>
          </cell>
          <cell r="N63" t="str">
            <v>王菁</v>
          </cell>
          <cell r="O63" t="str">
            <v>许存权</v>
          </cell>
          <cell r="P63" t="str">
            <v>许存权</v>
          </cell>
          <cell r="Q63" t="str">
            <v>560</v>
          </cell>
          <cell r="R63" t="str">
            <v>35.0</v>
          </cell>
          <cell r="S63" t="str">
            <v>16(185*260)</v>
          </cell>
          <cell r="T63" t="str">
            <v>941</v>
          </cell>
          <cell r="U63" t="str">
            <v>89.0</v>
          </cell>
          <cell r="V63" t="str">
            <v>2023-9-1 0:00:00</v>
          </cell>
          <cell r="W63" t="str">
            <v>否</v>
          </cell>
          <cell r="X63" t="str">
            <v/>
          </cell>
          <cell r="Y63" t="str">
            <v>是</v>
          </cell>
        </row>
        <row r="64">
          <cell r="F64">
            <v>9787121458927</v>
          </cell>
          <cell r="G64" t="str">
            <v>G0458920</v>
          </cell>
          <cell r="H64" t="str">
            <v>高职高专&gt;财务会计类&gt;会计</v>
          </cell>
          <cell r="I64" t="str">
            <v>本版</v>
          </cell>
          <cell r="J64" t="str">
            <v>1</v>
          </cell>
          <cell r="K64" t="str">
            <v/>
          </cell>
          <cell r="L64" t="str">
            <v/>
          </cell>
          <cell r="M64" t="str">
            <v/>
          </cell>
          <cell r="N64" t="str">
            <v>钟晓玲</v>
          </cell>
          <cell r="O64" t="str">
            <v>杨洪军</v>
          </cell>
          <cell r="P64" t="str">
            <v>晋晶</v>
          </cell>
          <cell r="Q64" t="str">
            <v>308</v>
          </cell>
          <cell r="R64" t="str">
            <v>19.25</v>
          </cell>
          <cell r="S64" t="str">
            <v>16(185*260)</v>
          </cell>
          <cell r="T64" t="str">
            <v>493</v>
          </cell>
          <cell r="U64" t="str">
            <v>65.0</v>
          </cell>
          <cell r="V64" t="str">
            <v>2023-9-1 0:00:00</v>
          </cell>
          <cell r="W64" t="str">
            <v>否</v>
          </cell>
          <cell r="X64" t="str">
            <v/>
          </cell>
          <cell r="Y64" t="str">
            <v>是</v>
          </cell>
        </row>
        <row r="65">
          <cell r="F65">
            <v>9787121462238</v>
          </cell>
          <cell r="G65" t="str">
            <v>G0462230</v>
          </cell>
          <cell r="H65" t="str">
            <v>考试与认证&gt;各级教育&gt;其他</v>
          </cell>
          <cell r="I65" t="str">
            <v>本版</v>
          </cell>
          <cell r="J65" t="str">
            <v>1</v>
          </cell>
          <cell r="K65" t="str">
            <v/>
          </cell>
          <cell r="L65" t="str">
            <v/>
          </cell>
          <cell r="M65" t="str">
            <v/>
          </cell>
          <cell r="N65" t="str">
            <v>段骥文</v>
          </cell>
          <cell r="O65" t="str">
            <v>蔡葵</v>
          </cell>
          <cell r="P65" t="str">
            <v>王璐</v>
          </cell>
          <cell r="Q65" t="str">
            <v>296</v>
          </cell>
          <cell r="R65" t="str">
            <v>18.5</v>
          </cell>
          <cell r="S65" t="str">
            <v>16(185*260)</v>
          </cell>
          <cell r="T65" t="str">
            <v>570</v>
          </cell>
          <cell r="U65" t="str">
            <v>138.0</v>
          </cell>
          <cell r="V65" t="str">
            <v>2023-9-1 0:00:00</v>
          </cell>
          <cell r="W65" t="str">
            <v>否</v>
          </cell>
          <cell r="X65" t="str">
            <v/>
          </cell>
          <cell r="Y65" t="str">
            <v>否</v>
          </cell>
        </row>
        <row r="66">
          <cell r="F66">
            <v>9787121462467</v>
          </cell>
          <cell r="G66" t="str">
            <v>G0462460</v>
          </cell>
          <cell r="H66" t="str">
            <v>本科研究生&gt;机械类&gt;工科各专业公共制图课程</v>
          </cell>
          <cell r="I66" t="str">
            <v>本版</v>
          </cell>
          <cell r="J66" t="str">
            <v>1</v>
          </cell>
          <cell r="K66" t="str">
            <v/>
          </cell>
          <cell r="L66" t="str">
            <v/>
          </cell>
          <cell r="M66" t="str">
            <v/>
          </cell>
          <cell r="N66" t="str">
            <v>王菊槐</v>
          </cell>
          <cell r="O66" t="str">
            <v>王羽佳</v>
          </cell>
          <cell r="P66" t="str">
            <v>王羽佳</v>
          </cell>
          <cell r="Q66" t="str">
            <v>272</v>
          </cell>
          <cell r="R66" t="str">
            <v>17.0</v>
          </cell>
          <cell r="S66" t="str">
            <v>16(185*260)</v>
          </cell>
          <cell r="T66" t="str">
            <v>469</v>
          </cell>
          <cell r="U66" t="str">
            <v>55.0</v>
          </cell>
          <cell r="V66" t="str">
            <v>2023-9-1 0:00:00</v>
          </cell>
          <cell r="W66" t="str">
            <v>否</v>
          </cell>
          <cell r="X66" t="str">
            <v/>
          </cell>
          <cell r="Y66" t="str">
            <v>是</v>
          </cell>
        </row>
        <row r="67">
          <cell r="F67">
            <v>9787121459610</v>
          </cell>
          <cell r="G67" t="str">
            <v>TN459610</v>
          </cell>
          <cell r="H67" t="str">
            <v>其他&gt;科技&gt;其他</v>
          </cell>
          <cell r="I67" t="str">
            <v>引进版</v>
          </cell>
          <cell r="J67" t="str">
            <v>1</v>
          </cell>
          <cell r="K67" t="str">
            <v>（美）Vinny Troia（文尼&amp;middot;特洛亚）</v>
          </cell>
          <cell r="L67" t="str">
            <v>John Wiley &amp;amp; Sons, Inc.</v>
          </cell>
          <cell r="M67" t="str">
            <v>Hunting Cyber Criminals：A Hacker's Guide to Online Intelligence Gathering Tools and Techniques</v>
          </cell>
          <cell r="N67" t="str">
            <v>陈剑锋 等</v>
          </cell>
          <cell r="O67" t="str">
            <v>缪晓红</v>
          </cell>
          <cell r="P67" t="str">
            <v>缪晓红</v>
          </cell>
          <cell r="Q67" t="str">
            <v>384</v>
          </cell>
          <cell r="R67" t="str">
            <v>24.0</v>
          </cell>
          <cell r="S67" t="str">
            <v>16(185*260)</v>
          </cell>
          <cell r="T67" t="str">
            <v>620</v>
          </cell>
          <cell r="U67" t="str">
            <v>120.0</v>
          </cell>
          <cell r="V67" t="str">
            <v>2023-9-1 0:00:00</v>
          </cell>
          <cell r="W67" t="str">
            <v>否</v>
          </cell>
          <cell r="X67" t="str">
            <v/>
          </cell>
          <cell r="Y67" t="str">
            <v>否</v>
          </cell>
        </row>
        <row r="68">
          <cell r="F68">
            <v>9787121462535</v>
          </cell>
          <cell r="G68" t="str">
            <v>TM462530</v>
          </cell>
          <cell r="H68" t="str">
            <v>其他&gt;科技&gt;其他</v>
          </cell>
          <cell r="I68" t="str">
            <v>本版</v>
          </cell>
          <cell r="J68" t="str">
            <v>1</v>
          </cell>
          <cell r="K68" t="str">
            <v/>
          </cell>
          <cell r="L68" t="str">
            <v/>
          </cell>
          <cell r="M68" t="str">
            <v/>
          </cell>
          <cell r="N68" t="str">
            <v>张华宇</v>
          </cell>
          <cell r="O68" t="str">
            <v>张剑</v>
          </cell>
          <cell r="P68" t="str">
            <v>张剑</v>
          </cell>
          <cell r="Q68" t="str">
            <v>268</v>
          </cell>
          <cell r="R68" t="str">
            <v>16.75</v>
          </cell>
          <cell r="S68" t="str">
            <v>16(185*260)</v>
          </cell>
          <cell r="T68" t="str">
            <v>429</v>
          </cell>
          <cell r="U68" t="str">
            <v>79.0</v>
          </cell>
          <cell r="V68" t="str">
            <v>2023-9-1 0:00:00</v>
          </cell>
          <cell r="W68" t="str">
            <v>否</v>
          </cell>
          <cell r="X68" t="str">
            <v/>
          </cell>
          <cell r="Y68" t="str">
            <v>否</v>
          </cell>
        </row>
        <row r="69">
          <cell r="F69">
            <v>9787121461934</v>
          </cell>
          <cell r="G69" t="str">
            <v>G0461930</v>
          </cell>
          <cell r="H69" t="str">
            <v>本科研究生&gt;经济与贸易类&gt;国际经济与贸易</v>
          </cell>
          <cell r="I69" t="str">
            <v>本版</v>
          </cell>
          <cell r="J69" t="str">
            <v>1</v>
          </cell>
          <cell r="K69" t="str">
            <v/>
          </cell>
          <cell r="L69" t="str">
            <v/>
          </cell>
          <cell r="M69" t="str">
            <v/>
          </cell>
          <cell r="N69" t="str">
            <v>罗芳</v>
          </cell>
          <cell r="O69" t="str">
            <v>刘淑敏</v>
          </cell>
          <cell r="P69" t="str">
            <v>姜淑晶</v>
          </cell>
          <cell r="Q69" t="str">
            <v>192</v>
          </cell>
          <cell r="R69" t="str">
            <v>12.0</v>
          </cell>
          <cell r="S69" t="str">
            <v>16(185*260)</v>
          </cell>
          <cell r="T69" t="str">
            <v>307</v>
          </cell>
          <cell r="U69" t="str">
            <v>69.0</v>
          </cell>
          <cell r="V69" t="str">
            <v>2023-9-1 0:00:00</v>
          </cell>
          <cell r="W69" t="str">
            <v>否</v>
          </cell>
          <cell r="X69" t="str">
            <v/>
          </cell>
          <cell r="Y69" t="str">
            <v>是</v>
          </cell>
        </row>
        <row r="70">
          <cell r="F70">
            <v>9787121462603</v>
          </cell>
          <cell r="G70" t="str">
            <v>G0462600</v>
          </cell>
          <cell r="H70" t="str">
            <v>高职高专&gt;其他&gt;其他</v>
          </cell>
          <cell r="I70" t="str">
            <v>本版</v>
          </cell>
          <cell r="J70" t="str">
            <v>1</v>
          </cell>
          <cell r="K70" t="str">
            <v/>
          </cell>
          <cell r="L70" t="str">
            <v/>
          </cell>
          <cell r="M70" t="str">
            <v/>
          </cell>
          <cell r="N70" t="str">
            <v>陈申宝</v>
          </cell>
          <cell r="O70" t="str">
            <v>王花</v>
          </cell>
          <cell r="P70" t="str">
            <v>贺志洪</v>
          </cell>
          <cell r="Q70" t="str">
            <v>296</v>
          </cell>
          <cell r="R70" t="str">
            <v>18.5</v>
          </cell>
          <cell r="S70" t="str">
            <v>16(185*260)</v>
          </cell>
          <cell r="T70" t="str">
            <v>474</v>
          </cell>
          <cell r="U70" t="str">
            <v>56.0</v>
          </cell>
          <cell r="V70" t="str">
            <v>2023-9-1 0:00:00</v>
          </cell>
          <cell r="W70" t="str">
            <v>否</v>
          </cell>
          <cell r="X70" t="str">
            <v/>
          </cell>
          <cell r="Y70" t="str">
            <v>是</v>
          </cell>
        </row>
        <row r="71">
          <cell r="F71">
            <v>9787121462511</v>
          </cell>
          <cell r="G71" t="str">
            <v>G0462510</v>
          </cell>
          <cell r="H71" t="str">
            <v>本科研究生&gt;计算机类&gt;计算机科学与技术(工学/理学)</v>
          </cell>
          <cell r="I71" t="str">
            <v>本版</v>
          </cell>
          <cell r="J71" t="str">
            <v>1</v>
          </cell>
          <cell r="K71" t="str">
            <v/>
          </cell>
          <cell r="L71" t="str">
            <v/>
          </cell>
          <cell r="M71" t="str">
            <v/>
          </cell>
          <cell r="N71" t="str">
            <v>鲁强</v>
          </cell>
          <cell r="O71" t="str">
            <v>路越</v>
          </cell>
          <cell r="P71" t="str">
            <v>孟宇</v>
          </cell>
          <cell r="Q71" t="str">
            <v>152</v>
          </cell>
          <cell r="R71" t="str">
            <v>9.5</v>
          </cell>
          <cell r="S71" t="str">
            <v>16(185*260)</v>
          </cell>
          <cell r="T71" t="str">
            <v>237</v>
          </cell>
          <cell r="U71" t="str">
            <v>49.8</v>
          </cell>
          <cell r="V71" t="str">
            <v>2023-9-1 0:00:00</v>
          </cell>
          <cell r="W71" t="str">
            <v>否</v>
          </cell>
          <cell r="X71" t="str">
            <v/>
          </cell>
          <cell r="Y71" t="str">
            <v>是</v>
          </cell>
        </row>
        <row r="72">
          <cell r="F72">
            <v>9787121460135</v>
          </cell>
          <cell r="G72" t="str">
            <v>J0460130</v>
          </cell>
          <cell r="H72" t="str">
            <v>其他&gt;大众&gt;其他</v>
          </cell>
          <cell r="I72" t="str">
            <v>本版</v>
          </cell>
          <cell r="J72" t="str">
            <v>1</v>
          </cell>
          <cell r="K72" t="str">
            <v/>
          </cell>
          <cell r="L72" t="str">
            <v/>
          </cell>
          <cell r="M72" t="str">
            <v/>
          </cell>
          <cell r="N72" t="str">
            <v>七七</v>
          </cell>
          <cell r="O72" t="str">
            <v>高鹏</v>
          </cell>
          <cell r="P72" t="str">
            <v>孔德喜</v>
          </cell>
          <cell r="Q72" t="str">
            <v>268</v>
          </cell>
          <cell r="R72" t="str">
            <v>16.75</v>
          </cell>
          <cell r="S72" t="str">
            <v>16(170*240)</v>
          </cell>
          <cell r="T72" t="str">
            <v>322</v>
          </cell>
          <cell r="U72" t="str">
            <v>118.0</v>
          </cell>
          <cell r="V72" t="str">
            <v>2023-9-1 0:00:00</v>
          </cell>
          <cell r="W72" t="str">
            <v>否</v>
          </cell>
          <cell r="X72" t="str">
            <v>《光阴舞蹈家：女性文艺写真拍摄指南》是一本引人入胜的摄影指南，专注于用自然光拍摄女性人像。本书不仅展示了女性在成长过程中的美丽变化，还强调了摄影记录作为成长不可或缺的一部分。通过多个摄影案例和技巧分享，读者将学习到提升女性摄影技巧的方法与小窍门。这本书以大量实例照片配合详细图文解说，帮助读者根据不同的场景、拍摄对象和风格，掌握拍摄女性的技巧。无论是摄影新手还是有经验的摄影爱好者，都能从中获得宝贵的技巧和灵感。同时，本书也结合对生活的热爱和对成长的思考，通过摄影记录女性的美好形象和内心。读者将能够更加熟练地运用自然光进行人像摄影，捕捉到女性在各个成长阶段的美丽瞬间。《光阴舞蹈家：女性文艺写真拍摄指南》适合那些热爱生活、热爱摄影、喜欢用影像记录美好生活的大众读者阅读。无论你是想提升摄影技巧还是用摄影记录下女性的美好与内涵，本书都将成为你不可或缺的摄影指南。</v>
          </cell>
          <cell r="Y72" t="str">
            <v>否</v>
          </cell>
        </row>
        <row r="73">
          <cell r="F73">
            <v>9787121462931</v>
          </cell>
          <cell r="G73" t="str">
            <v>G0462930</v>
          </cell>
          <cell r="H73" t="str">
            <v>本科研究生&gt;物理学类&gt;大学物理公共课程</v>
          </cell>
          <cell r="I73" t="str">
            <v>本版</v>
          </cell>
          <cell r="J73" t="str">
            <v>1</v>
          </cell>
          <cell r="K73" t="str">
            <v/>
          </cell>
          <cell r="L73" t="str">
            <v/>
          </cell>
          <cell r="M73" t="str">
            <v/>
          </cell>
          <cell r="N73" t="str">
            <v>张献图</v>
          </cell>
          <cell r="O73" t="str">
            <v>张小乐</v>
          </cell>
          <cell r="P73" t="str">
            <v>张小乐</v>
          </cell>
          <cell r="Q73" t="str">
            <v>332</v>
          </cell>
          <cell r="R73" t="str">
            <v>20.75</v>
          </cell>
          <cell r="S73" t="str">
            <v>16(185*260)</v>
          </cell>
          <cell r="T73" t="str">
            <v>531</v>
          </cell>
          <cell r="U73" t="str">
            <v>59.8</v>
          </cell>
          <cell r="V73" t="str">
            <v>2023-9-1 0:00:00</v>
          </cell>
          <cell r="W73" t="str">
            <v>否</v>
          </cell>
          <cell r="X73" t="str">
            <v/>
          </cell>
          <cell r="Y73" t="str">
            <v>是</v>
          </cell>
        </row>
        <row r="74">
          <cell r="F74">
            <v>9787121438400</v>
          </cell>
          <cell r="G74" t="str">
            <v>TP438400</v>
          </cell>
          <cell r="H74" t="str">
            <v>其他&gt;科技&gt;计算机</v>
          </cell>
          <cell r="I74" t="str">
            <v>引进版</v>
          </cell>
          <cell r="J74" t="str">
            <v>1</v>
          </cell>
          <cell r="K74" t="str">
            <v>（美）Brendan Boykin（布兰登&amp;middot;博伊金）</v>
          </cell>
          <cell r="L74" t="str">
            <v>Pearson Education</v>
          </cell>
          <cell r="M74" t="str">
            <v>Apple Pro Training Series: Final Cut Pro X 10.4: Professional Post-Production</v>
          </cell>
          <cell r="N74" t="str">
            <v>黄亮</v>
          </cell>
          <cell r="O74" t="str">
            <v>于庆芸</v>
          </cell>
          <cell r="P74" t="str">
            <v>于庆芸</v>
          </cell>
          <cell r="Q74" t="str">
            <v>368</v>
          </cell>
          <cell r="R74" t="str">
            <v>23.0</v>
          </cell>
          <cell r="S74" t="str">
            <v>16(185*260)</v>
          </cell>
          <cell r="T74" t="str">
            <v>655</v>
          </cell>
          <cell r="U74" t="str">
            <v>168.0</v>
          </cell>
          <cell r="V74" t="str">
            <v>2023-9-1 0:00:00</v>
          </cell>
          <cell r="W74" t="str">
            <v>否</v>
          </cell>
          <cell r="X74" t="str">
            <v>Apple 官方唯一授权培训教材，最新版本权威更新，打造完美特效，轻松完成后期制作。</v>
          </cell>
          <cell r="Y74" t="str">
            <v>否</v>
          </cell>
        </row>
        <row r="75">
          <cell r="F75">
            <v>9787121463280</v>
          </cell>
          <cell r="G75" t="str">
            <v>G0463280</v>
          </cell>
          <cell r="H75" t="str">
            <v>本科研究生&gt;工商管理类&gt;电子商务(管理学/经济学/工学)</v>
          </cell>
          <cell r="I75" t="str">
            <v>本版</v>
          </cell>
          <cell r="J75" t="str">
            <v>1</v>
          </cell>
          <cell r="K75" t="str">
            <v/>
          </cell>
          <cell r="L75" t="str">
            <v/>
          </cell>
          <cell r="M75" t="str">
            <v/>
          </cell>
          <cell r="N75" t="str">
            <v>于强</v>
          </cell>
          <cell r="O75" t="str">
            <v>刘淑敏</v>
          </cell>
          <cell r="P75" t="str">
            <v>姜淑晶</v>
          </cell>
          <cell r="Q75" t="str">
            <v>224</v>
          </cell>
          <cell r="R75" t="str">
            <v>14.0</v>
          </cell>
          <cell r="S75" t="str">
            <v>16(185*260)</v>
          </cell>
          <cell r="T75" t="str">
            <v>359</v>
          </cell>
          <cell r="U75" t="str">
            <v>59.8</v>
          </cell>
          <cell r="V75" t="str">
            <v>2023-9-1 0:00:00</v>
          </cell>
          <cell r="W75" t="str">
            <v>否</v>
          </cell>
          <cell r="X75" t="str">
            <v/>
          </cell>
          <cell r="Y75" t="str">
            <v>是</v>
          </cell>
        </row>
        <row r="76">
          <cell r="F76">
            <v>9787121462856</v>
          </cell>
          <cell r="G76" t="str">
            <v>G0462850</v>
          </cell>
          <cell r="H76" t="str">
            <v>考试与认证&gt;各级教育&gt;其他</v>
          </cell>
          <cell r="I76" t="str">
            <v>本版</v>
          </cell>
          <cell r="J76" t="str">
            <v>1</v>
          </cell>
          <cell r="K76" t="str">
            <v/>
          </cell>
          <cell r="L76" t="str">
            <v/>
          </cell>
          <cell r="M76" t="str">
            <v/>
          </cell>
          <cell r="N76" t="str">
            <v>颜如玉</v>
          </cell>
          <cell r="O76" t="str">
            <v>蔡葵</v>
          </cell>
          <cell r="P76" t="str">
            <v>张毅</v>
          </cell>
          <cell r="Q76" t="str">
            <v>178</v>
          </cell>
          <cell r="R76" t="str">
            <v>11.25</v>
          </cell>
          <cell r="S76" t="str">
            <v>16(185*260)</v>
          </cell>
          <cell r="T76" t="str">
            <v>267</v>
          </cell>
          <cell r="U76" t="str">
            <v>69.8</v>
          </cell>
          <cell r="V76" t="str">
            <v>2023-9-1 0:00:00</v>
          </cell>
          <cell r="W76" t="str">
            <v>否</v>
          </cell>
          <cell r="X76" t="str">
            <v/>
          </cell>
          <cell r="Y76" t="str">
            <v>否</v>
          </cell>
        </row>
        <row r="77">
          <cell r="F77">
            <v>9787121462542</v>
          </cell>
          <cell r="G77" t="str">
            <v>TN462540</v>
          </cell>
          <cell r="H77" t="str">
            <v>其他&gt;科技&gt;其他</v>
          </cell>
          <cell r="I77" t="str">
            <v>本版</v>
          </cell>
          <cell r="J77" t="str">
            <v>1</v>
          </cell>
          <cell r="K77" t="str">
            <v/>
          </cell>
          <cell r="L77" t="str">
            <v/>
          </cell>
          <cell r="M77" t="str">
            <v/>
          </cell>
          <cell r="N77" t="str">
            <v>景妮琴</v>
          </cell>
          <cell r="O77" t="str">
            <v>田宏峰</v>
          </cell>
          <cell r="P77" t="str">
            <v>田宏峰</v>
          </cell>
          <cell r="Q77" t="str">
            <v>296</v>
          </cell>
          <cell r="R77" t="str">
            <v>18.5</v>
          </cell>
          <cell r="S77" t="str">
            <v>16(185*260)</v>
          </cell>
          <cell r="T77" t="str">
            <v>470</v>
          </cell>
          <cell r="U77" t="str">
            <v>79.0</v>
          </cell>
          <cell r="V77" t="str">
            <v>2023-9-1 0:00:00</v>
          </cell>
          <cell r="W77" t="str">
            <v>否</v>
          </cell>
          <cell r="X77" t="str">
            <v/>
          </cell>
          <cell r="Y77" t="str">
            <v>是</v>
          </cell>
        </row>
        <row r="78">
          <cell r="F78">
            <v>9787121463020</v>
          </cell>
          <cell r="G78" t="str">
            <v>TP463020</v>
          </cell>
          <cell r="H78" t="str">
            <v>其他&gt;科技&gt;计算机</v>
          </cell>
          <cell r="I78" t="str">
            <v>本版</v>
          </cell>
          <cell r="J78" t="str">
            <v>1</v>
          </cell>
          <cell r="K78" t="str">
            <v/>
          </cell>
          <cell r="L78" t="str">
            <v/>
          </cell>
          <cell r="M78" t="str">
            <v/>
          </cell>
          <cell r="N78" t="str">
            <v>邱永忠</v>
          </cell>
          <cell r="O78" t="str">
            <v>毕军志</v>
          </cell>
          <cell r="P78" t="str">
            <v>毕军志</v>
          </cell>
          <cell r="Q78" t="str">
            <v>400</v>
          </cell>
          <cell r="R78" t="str">
            <v>20.0</v>
          </cell>
          <cell r="S78" t="str">
            <v>20(210*220)</v>
          </cell>
          <cell r="T78" t="str">
            <v>480</v>
          </cell>
          <cell r="U78" t="str">
            <v>88.0</v>
          </cell>
          <cell r="V78" t="str">
            <v>2023-9-1 0:00:00</v>
          </cell>
          <cell r="W78" t="str">
            <v>否</v>
          </cell>
          <cell r="X78" t="str">
            <v/>
          </cell>
          <cell r="Y78" t="str">
            <v>否</v>
          </cell>
        </row>
        <row r="79">
          <cell r="F79">
            <v>9787121454479</v>
          </cell>
          <cell r="G79" t="str">
            <v>G0454470</v>
          </cell>
          <cell r="H79" t="str">
            <v>高职高专&gt;电子信息类&gt;电子信息工程技术</v>
          </cell>
          <cell r="I79" t="str">
            <v>本版</v>
          </cell>
          <cell r="J79" t="str">
            <v>1</v>
          </cell>
          <cell r="K79" t="str">
            <v/>
          </cell>
          <cell r="L79" t="str">
            <v/>
          </cell>
          <cell r="M79" t="str">
            <v/>
          </cell>
          <cell r="N79" t="str">
            <v>张雪梅</v>
          </cell>
          <cell r="O79" t="str">
            <v>王花</v>
          </cell>
          <cell r="P79" t="str">
            <v>贺志洪</v>
          </cell>
          <cell r="Q79" t="str">
            <v>248</v>
          </cell>
          <cell r="R79" t="str">
            <v>15.75</v>
          </cell>
          <cell r="S79" t="str">
            <v>16(185*260)</v>
          </cell>
          <cell r="T79" t="str">
            <v>424</v>
          </cell>
          <cell r="U79" t="str">
            <v>48.0</v>
          </cell>
          <cell r="V79" t="str">
            <v>2023-9-1 0:00:00</v>
          </cell>
          <cell r="W79" t="str">
            <v>否</v>
          </cell>
          <cell r="X79" t="str">
            <v/>
          </cell>
          <cell r="Y79" t="str">
            <v>是</v>
          </cell>
        </row>
        <row r="80">
          <cell r="F80">
            <v>9787121463426</v>
          </cell>
          <cell r="G80" t="str">
            <v>TU463420</v>
          </cell>
          <cell r="H80" t="str">
            <v>其他&gt;科技&gt;其他</v>
          </cell>
          <cell r="I80" t="str">
            <v>本版</v>
          </cell>
          <cell r="J80" t="str">
            <v>1</v>
          </cell>
          <cell r="K80" t="str">
            <v/>
          </cell>
          <cell r="L80" t="str">
            <v/>
          </cell>
          <cell r="M80" t="str">
            <v/>
          </cell>
          <cell r="N80" t="str">
            <v>陈晓东</v>
          </cell>
          <cell r="O80" t="str">
            <v>许存权</v>
          </cell>
          <cell r="P80" t="str">
            <v>许存权</v>
          </cell>
          <cell r="Q80" t="str">
            <v>536</v>
          </cell>
          <cell r="R80" t="str">
            <v>33.5</v>
          </cell>
          <cell r="S80" t="str">
            <v>16(185*260)</v>
          </cell>
          <cell r="T80" t="str">
            <v>900</v>
          </cell>
          <cell r="U80" t="str">
            <v>89.0</v>
          </cell>
          <cell r="V80" t="str">
            <v>2023-9-1 0:00:00</v>
          </cell>
          <cell r="W80" t="str">
            <v>否</v>
          </cell>
          <cell r="X80" t="str">
            <v/>
          </cell>
          <cell r="Y80" t="str">
            <v>是</v>
          </cell>
        </row>
        <row r="81">
          <cell r="F81">
            <v>9787121463150</v>
          </cell>
          <cell r="G81" t="str">
            <v>TP463150</v>
          </cell>
          <cell r="H81" t="str">
            <v>其他&gt;科技&gt;计算机</v>
          </cell>
          <cell r="I81" t="str">
            <v>本版</v>
          </cell>
          <cell r="J81" t="str">
            <v>1</v>
          </cell>
          <cell r="K81" t="str">
            <v/>
          </cell>
          <cell r="L81" t="str">
            <v/>
          </cell>
          <cell r="M81" t="str">
            <v/>
          </cell>
          <cell r="N81" t="str">
            <v>朱建昕</v>
          </cell>
          <cell r="O81" t="str">
            <v>李淑丽</v>
          </cell>
          <cell r="P81" t="str">
            <v>李淑丽</v>
          </cell>
          <cell r="Q81" t="str">
            <v>384</v>
          </cell>
          <cell r="R81" t="str">
            <v>24.0</v>
          </cell>
          <cell r="S81" t="str">
            <v>16(185*235)</v>
          </cell>
          <cell r="T81" t="str">
            <v>476</v>
          </cell>
          <cell r="U81" t="str">
            <v>109.0</v>
          </cell>
          <cell r="V81" t="str">
            <v>2023-9-1 0:00:00</v>
          </cell>
          <cell r="W81" t="str">
            <v>否</v>
          </cell>
          <cell r="X81" t="str">
            <v/>
          </cell>
          <cell r="Y81" t="str">
            <v>否</v>
          </cell>
        </row>
        <row r="82">
          <cell r="F82">
            <v>9787121463075</v>
          </cell>
          <cell r="G82" t="str">
            <v>TP463070</v>
          </cell>
          <cell r="H82" t="str">
            <v>其他&gt;科技&gt;计算机</v>
          </cell>
          <cell r="I82" t="str">
            <v>本版</v>
          </cell>
          <cell r="J82" t="str">
            <v>1</v>
          </cell>
          <cell r="K82" t="str">
            <v/>
          </cell>
          <cell r="L82" t="str">
            <v/>
          </cell>
          <cell r="M82" t="str">
            <v/>
          </cell>
          <cell r="N82" t="str">
            <v>廖盛斌</v>
          </cell>
          <cell r="O82" t="str">
            <v>米俊萍</v>
          </cell>
          <cell r="P82" t="str">
            <v>米俊萍</v>
          </cell>
          <cell r="Q82" t="str">
            <v>240</v>
          </cell>
          <cell r="R82" t="str">
            <v>15.0</v>
          </cell>
          <cell r="S82" t="str">
            <v>16(185*260)</v>
          </cell>
          <cell r="T82" t="str">
            <v>318</v>
          </cell>
          <cell r="U82" t="str">
            <v>78.0</v>
          </cell>
          <cell r="V82" t="str">
            <v>2023-9-1 0:00:00</v>
          </cell>
          <cell r="W82" t="str">
            <v>否</v>
          </cell>
          <cell r="X82" t="str">
            <v/>
          </cell>
          <cell r="Y82" t="str">
            <v>是</v>
          </cell>
        </row>
        <row r="83">
          <cell r="F83">
            <v>9787121463310</v>
          </cell>
          <cell r="G83" t="str">
            <v>G0463310</v>
          </cell>
          <cell r="H83" t="str">
            <v>高职高专&gt;计算机类&gt;计算机应用技术</v>
          </cell>
          <cell r="I83" t="str">
            <v>本版</v>
          </cell>
          <cell r="J83" t="str">
            <v>1</v>
          </cell>
          <cell r="K83" t="str">
            <v/>
          </cell>
          <cell r="L83" t="str">
            <v/>
          </cell>
          <cell r="M83" t="str">
            <v/>
          </cell>
          <cell r="N83" t="str">
            <v>李泗兰</v>
          </cell>
          <cell r="O83" t="str">
            <v>刘瑀</v>
          </cell>
          <cell r="P83" t="str">
            <v>刘瑀</v>
          </cell>
          <cell r="Q83" t="str">
            <v>216</v>
          </cell>
          <cell r="R83" t="str">
            <v>13.5</v>
          </cell>
          <cell r="S83" t="str">
            <v>16(185*260)</v>
          </cell>
          <cell r="T83" t="str">
            <v>346</v>
          </cell>
          <cell r="U83" t="str">
            <v>69.9</v>
          </cell>
          <cell r="V83" t="str">
            <v>2023-9-1 0:00:00</v>
          </cell>
          <cell r="W83" t="str">
            <v>否</v>
          </cell>
          <cell r="X83" t="str">
            <v/>
          </cell>
          <cell r="Y83" t="str">
            <v>是</v>
          </cell>
        </row>
        <row r="84">
          <cell r="F84">
            <v>9787121463211</v>
          </cell>
          <cell r="G84" t="str">
            <v>G0463210</v>
          </cell>
          <cell r="H84" t="str">
            <v>本科研究生&gt;工商管理类&gt;市场营销</v>
          </cell>
          <cell r="I84" t="str">
            <v>本版</v>
          </cell>
          <cell r="J84" t="str">
            <v>1</v>
          </cell>
          <cell r="K84" t="str">
            <v/>
          </cell>
          <cell r="L84" t="str">
            <v/>
          </cell>
          <cell r="M84" t="str">
            <v/>
          </cell>
          <cell r="N84" t="str">
            <v>郁诺</v>
          </cell>
          <cell r="O84" t="str">
            <v>刘淑敏</v>
          </cell>
          <cell r="P84" t="str">
            <v>姜淑晶</v>
          </cell>
          <cell r="Q84" t="str">
            <v>284</v>
          </cell>
          <cell r="R84" t="str">
            <v>17.75</v>
          </cell>
          <cell r="S84" t="str">
            <v>16(185*260)</v>
          </cell>
          <cell r="T84" t="str">
            <v>438</v>
          </cell>
          <cell r="U84" t="str">
            <v>59.0</v>
          </cell>
          <cell r="V84" t="str">
            <v>2023-9-1 0:00:00</v>
          </cell>
          <cell r="W84" t="str">
            <v>否</v>
          </cell>
          <cell r="X84" t="str">
            <v/>
          </cell>
          <cell r="Y84" t="str">
            <v>是</v>
          </cell>
        </row>
        <row r="85">
          <cell r="F85">
            <v>9787121463167</v>
          </cell>
          <cell r="G85" t="str">
            <v>TP463160</v>
          </cell>
          <cell r="H85" t="str">
            <v>其他&gt;科技&gt;计算机</v>
          </cell>
          <cell r="I85" t="str">
            <v>本版</v>
          </cell>
          <cell r="J85" t="str">
            <v>1</v>
          </cell>
          <cell r="K85" t="str">
            <v/>
          </cell>
          <cell r="L85" t="str">
            <v/>
          </cell>
          <cell r="M85" t="str">
            <v/>
          </cell>
          <cell r="N85" t="str">
            <v>罗鸿</v>
          </cell>
          <cell r="O85" t="str">
            <v>官杨</v>
          </cell>
          <cell r="P85" t="str">
            <v>官杨</v>
          </cell>
          <cell r="Q85" t="str">
            <v>408</v>
          </cell>
          <cell r="R85" t="str">
            <v>25.5</v>
          </cell>
          <cell r="S85" t="str">
            <v>16(185*235)</v>
          </cell>
          <cell r="T85" t="str">
            <v>449</v>
          </cell>
          <cell r="U85" t="str">
            <v>89.0</v>
          </cell>
          <cell r="V85" t="str">
            <v>2023-9-1 0:00:00</v>
          </cell>
          <cell r="W85" t="str">
            <v>否</v>
          </cell>
          <cell r="X85" t="str">
            <v/>
          </cell>
          <cell r="Y85" t="str">
            <v>否</v>
          </cell>
        </row>
        <row r="86">
          <cell r="F86">
            <v>9787121462740</v>
          </cell>
          <cell r="G86" t="str">
            <v>U0462740</v>
          </cell>
          <cell r="H86" t="str">
            <v>其他&gt;科技&gt;其他</v>
          </cell>
          <cell r="I86" t="str">
            <v>本版</v>
          </cell>
          <cell r="J86" t="str">
            <v>1</v>
          </cell>
          <cell r="K86" t="str">
            <v/>
          </cell>
          <cell r="L86" t="str">
            <v/>
          </cell>
          <cell r="M86" t="str">
            <v/>
          </cell>
          <cell r="N86" t="str">
            <v>张俊江</v>
          </cell>
          <cell r="O86" t="str">
            <v>管晓伟</v>
          </cell>
          <cell r="P86" t="str">
            <v>管晓伟</v>
          </cell>
          <cell r="Q86" t="str">
            <v>172</v>
          </cell>
          <cell r="R86" t="str">
            <v>10.75</v>
          </cell>
          <cell r="S86" t="str">
            <v>16(170*240)</v>
          </cell>
          <cell r="T86" t="str">
            <v>224</v>
          </cell>
          <cell r="U86" t="str">
            <v>100.0</v>
          </cell>
          <cell r="V86" t="str">
            <v>2023-9-1 0:00:00</v>
          </cell>
          <cell r="W86" t="str">
            <v>否</v>
          </cell>
          <cell r="X86" t="str">
            <v/>
          </cell>
          <cell r="Y86" t="str">
            <v>否</v>
          </cell>
        </row>
        <row r="87">
          <cell r="F87">
            <v>9787121463822</v>
          </cell>
          <cell r="G87" t="str">
            <v>G0463820</v>
          </cell>
          <cell r="H87" t="str">
            <v>本科研究生&gt;电气类&gt;电气工程及其自动化</v>
          </cell>
          <cell r="I87" t="str">
            <v>本版</v>
          </cell>
          <cell r="J87" t="str">
            <v>1</v>
          </cell>
          <cell r="K87" t="str">
            <v/>
          </cell>
          <cell r="L87" t="str">
            <v/>
          </cell>
          <cell r="M87" t="str">
            <v/>
          </cell>
          <cell r="N87" t="str">
            <v>黄锦安</v>
          </cell>
          <cell r="O87" t="str">
            <v>韩同平</v>
          </cell>
          <cell r="P87" t="str">
            <v>韩同平</v>
          </cell>
          <cell r="Q87" t="str">
            <v>296</v>
          </cell>
          <cell r="R87" t="str">
            <v>18.5</v>
          </cell>
          <cell r="S87" t="str">
            <v>16(185*260)</v>
          </cell>
          <cell r="T87" t="str">
            <v>592</v>
          </cell>
          <cell r="U87" t="str">
            <v>69.9</v>
          </cell>
          <cell r="V87" t="str">
            <v>2023-9-1 0:00:00</v>
          </cell>
          <cell r="W87" t="str">
            <v>否</v>
          </cell>
          <cell r="X87" t="str">
            <v/>
          </cell>
          <cell r="Y87" t="str">
            <v>是</v>
          </cell>
        </row>
        <row r="88">
          <cell r="F88">
            <v>9787121463648</v>
          </cell>
          <cell r="G88" t="str">
            <v>G0463640</v>
          </cell>
          <cell r="H88" t="str">
            <v>高职高专&gt;计算机类&gt;计算机网络技术</v>
          </cell>
          <cell r="I88" t="str">
            <v>本版</v>
          </cell>
          <cell r="J88" t="str">
            <v>1</v>
          </cell>
          <cell r="K88" t="str">
            <v/>
          </cell>
          <cell r="L88" t="str">
            <v/>
          </cell>
          <cell r="M88" t="str">
            <v/>
          </cell>
          <cell r="N88" t="str">
            <v>陈志国</v>
          </cell>
          <cell r="O88" t="str">
            <v>王花</v>
          </cell>
          <cell r="P88" t="str">
            <v>邱瑞瑾</v>
          </cell>
          <cell r="Q88" t="str">
            <v>222</v>
          </cell>
          <cell r="R88" t="str">
            <v>14.0</v>
          </cell>
          <cell r="S88" t="str">
            <v>16(185*260)</v>
          </cell>
          <cell r="T88" t="str">
            <v>312</v>
          </cell>
          <cell r="U88" t="str">
            <v>45.0</v>
          </cell>
          <cell r="V88" t="str">
            <v>2023-9-1 0:00:00</v>
          </cell>
          <cell r="W88" t="str">
            <v>否</v>
          </cell>
          <cell r="X88" t="str">
            <v/>
          </cell>
          <cell r="Y88" t="str">
            <v>是</v>
          </cell>
        </row>
        <row r="89">
          <cell r="F89">
            <v>9787121463457</v>
          </cell>
          <cell r="G89" t="str">
            <v>G0463450</v>
          </cell>
          <cell r="H89" t="str">
            <v>本科研究生&gt;计算机类&gt;软件工程</v>
          </cell>
          <cell r="I89" t="str">
            <v>本版</v>
          </cell>
          <cell r="J89" t="str">
            <v>1</v>
          </cell>
          <cell r="K89" t="str">
            <v/>
          </cell>
          <cell r="L89" t="str">
            <v/>
          </cell>
          <cell r="M89" t="str">
            <v/>
          </cell>
          <cell r="N89" t="str">
            <v>寇爱军</v>
          </cell>
          <cell r="O89" t="str">
            <v>王花</v>
          </cell>
          <cell r="P89" t="str">
            <v>左雅</v>
          </cell>
          <cell r="Q89" t="str">
            <v>188</v>
          </cell>
          <cell r="R89" t="str">
            <v>11.75</v>
          </cell>
          <cell r="S89" t="str">
            <v>16(185*260)</v>
          </cell>
          <cell r="T89" t="str">
            <v>301</v>
          </cell>
          <cell r="U89" t="str">
            <v>45.0</v>
          </cell>
          <cell r="V89" t="str">
            <v>2023-9-1 0:00:00</v>
          </cell>
          <cell r="W89" t="str">
            <v>否</v>
          </cell>
          <cell r="X89" t="str">
            <v/>
          </cell>
          <cell r="Y89" t="str">
            <v>是</v>
          </cell>
        </row>
        <row r="90">
          <cell r="F90">
            <v>9787121463143</v>
          </cell>
          <cell r="G90" t="str">
            <v>G0463140</v>
          </cell>
          <cell r="H90" t="str">
            <v>中职&gt;文化课&gt;其他</v>
          </cell>
          <cell r="I90" t="str">
            <v>本版</v>
          </cell>
          <cell r="J90" t="str">
            <v>1</v>
          </cell>
          <cell r="K90" t="str">
            <v/>
          </cell>
          <cell r="L90" t="str">
            <v/>
          </cell>
          <cell r="M90" t="str">
            <v/>
          </cell>
          <cell r="N90" t="str">
            <v>职教高考备考丛书编写委员会</v>
          </cell>
          <cell r="O90" t="str">
            <v>罗美娜</v>
          </cell>
          <cell r="P90" t="str">
            <v>罗美娜</v>
          </cell>
          <cell r="Q90" t="str">
            <v>32</v>
          </cell>
          <cell r="R90" t="str">
            <v>4.0</v>
          </cell>
          <cell r="S90" t="str">
            <v>16(370*260)</v>
          </cell>
          <cell r="T90" t="str">
            <v>102</v>
          </cell>
          <cell r="U90" t="str">
            <v>32.0</v>
          </cell>
          <cell r="V90" t="str">
            <v>2023-9-1 0:00:00</v>
          </cell>
          <cell r="W90" t="str">
            <v>否</v>
          </cell>
          <cell r="X90" t="str">
            <v/>
          </cell>
          <cell r="Y90" t="str">
            <v>是</v>
          </cell>
        </row>
        <row r="91">
          <cell r="F91">
            <v>9787121457449</v>
          </cell>
          <cell r="G91" t="str">
            <v>G0457440</v>
          </cell>
          <cell r="H91" t="str">
            <v>高职高专&gt;计算机类&gt;嵌入式技术与应用</v>
          </cell>
          <cell r="I91" t="str">
            <v>本版</v>
          </cell>
          <cell r="J91" t="str">
            <v>1</v>
          </cell>
          <cell r="K91" t="str">
            <v/>
          </cell>
          <cell r="L91" t="str">
            <v/>
          </cell>
          <cell r="M91" t="str">
            <v/>
          </cell>
          <cell r="N91" t="str">
            <v>麒麟软件有限公司</v>
          </cell>
          <cell r="O91" t="str">
            <v>胡辛征</v>
          </cell>
          <cell r="P91" t="str">
            <v>胡辛征</v>
          </cell>
          <cell r="Q91" t="str">
            <v>180</v>
          </cell>
          <cell r="R91" t="str">
            <v>11.25</v>
          </cell>
          <cell r="S91" t="str">
            <v>16(185*260)</v>
          </cell>
          <cell r="T91" t="str">
            <v>302</v>
          </cell>
          <cell r="U91" t="str">
            <v>59.0</v>
          </cell>
          <cell r="V91" t="str">
            <v>2023-9-1 0:00:00</v>
          </cell>
          <cell r="W91" t="str">
            <v>否</v>
          </cell>
          <cell r="X91" t="str">
            <v/>
          </cell>
          <cell r="Y91" t="str">
            <v>是</v>
          </cell>
        </row>
        <row r="92">
          <cell r="F92">
            <v>9787121463754</v>
          </cell>
          <cell r="G92" t="str">
            <v>G0463750</v>
          </cell>
          <cell r="H92" t="str">
            <v>高职高专&gt;计算机类&gt;计算机应用技术</v>
          </cell>
          <cell r="I92" t="str">
            <v>本版</v>
          </cell>
          <cell r="J92" t="str">
            <v>1</v>
          </cell>
          <cell r="K92" t="str">
            <v/>
          </cell>
          <cell r="L92" t="str">
            <v/>
          </cell>
          <cell r="M92" t="str">
            <v/>
          </cell>
          <cell r="N92" t="str">
            <v>涂蔚萍</v>
          </cell>
          <cell r="O92" t="str">
            <v>杨永毅</v>
          </cell>
          <cell r="P92" t="str">
            <v>徐建军</v>
          </cell>
          <cell r="Q92" t="str">
            <v>292</v>
          </cell>
          <cell r="R92" t="str">
            <v>18.25</v>
          </cell>
          <cell r="S92" t="str">
            <v>16(185*260)</v>
          </cell>
          <cell r="T92" t="str">
            <v>479</v>
          </cell>
          <cell r="U92" t="str">
            <v>63.0</v>
          </cell>
          <cell r="V92" t="str">
            <v>2023-9-1 0:00:00</v>
          </cell>
          <cell r="W92" t="str">
            <v>否</v>
          </cell>
          <cell r="X92" t="str">
            <v/>
          </cell>
          <cell r="Y92" t="str">
            <v>是</v>
          </cell>
        </row>
        <row r="93">
          <cell r="F93">
            <v>9787121463600</v>
          </cell>
          <cell r="G93" t="str">
            <v>G0463600</v>
          </cell>
          <cell r="H93" t="str">
            <v>高职高专&gt;其他&gt;其他</v>
          </cell>
          <cell r="I93" t="str">
            <v>本版</v>
          </cell>
          <cell r="J93" t="str">
            <v>1</v>
          </cell>
          <cell r="K93" t="str">
            <v/>
          </cell>
          <cell r="L93" t="str">
            <v/>
          </cell>
          <cell r="M93" t="str">
            <v/>
          </cell>
          <cell r="N93" t="str">
            <v>吴秋明</v>
          </cell>
          <cell r="O93" t="str">
            <v>杨永毅</v>
          </cell>
          <cell r="P93" t="str">
            <v>徐建军</v>
          </cell>
          <cell r="Q93" t="str">
            <v>196</v>
          </cell>
          <cell r="R93" t="str">
            <v>12.25</v>
          </cell>
          <cell r="S93" t="str">
            <v>16(170*240)</v>
          </cell>
          <cell r="T93" t="str">
            <v>254</v>
          </cell>
          <cell r="U93" t="str">
            <v>40.0</v>
          </cell>
          <cell r="V93" t="str">
            <v>2023-9-1 0:00:00</v>
          </cell>
          <cell r="W93" t="str">
            <v>否</v>
          </cell>
          <cell r="X93" t="str">
            <v/>
          </cell>
          <cell r="Y93" t="str">
            <v>是</v>
          </cell>
        </row>
        <row r="94">
          <cell r="F94">
            <v>9787121463297</v>
          </cell>
          <cell r="G94" t="str">
            <v>G0463290</v>
          </cell>
          <cell r="H94" t="str">
            <v>本科研究生&gt;电子信息类&gt;通信工程</v>
          </cell>
          <cell r="I94" t="str">
            <v>引进版</v>
          </cell>
          <cell r="J94" t="str">
            <v>1</v>
          </cell>
          <cell r="K94" t="str">
            <v>（芬） Savo G. Glisic（ 萨沃 &amp;middot; G. 格里希奇）</v>
          </cell>
          <cell r="L94" t="str">
            <v>Wiley</v>
          </cell>
          <cell r="M94" t="str">
            <v>Advanced Wireless Networks: Technology and Business Models, Third Edition</v>
          </cell>
          <cell r="N94" t="str">
            <v>王磊</v>
          </cell>
          <cell r="O94" t="str">
            <v>冯小贝</v>
          </cell>
          <cell r="P94" t="str">
            <v>冯小贝</v>
          </cell>
          <cell r="Q94" t="str">
            <v>652</v>
          </cell>
          <cell r="R94" t="str">
            <v>40.75</v>
          </cell>
          <cell r="S94" t="str">
            <v>16(185*260)</v>
          </cell>
          <cell r="T94" t="str">
            <v>1212</v>
          </cell>
          <cell r="U94" t="str">
            <v>199.0</v>
          </cell>
          <cell r="V94" t="str">
            <v>2023-9-1 0:00:00</v>
          </cell>
          <cell r="W94" t="str">
            <v>否</v>
          </cell>
          <cell r="X94" t="str">
            <v/>
          </cell>
          <cell r="Y94" t="str">
            <v>否</v>
          </cell>
        </row>
        <row r="95">
          <cell r="F95">
            <v>9787121461859</v>
          </cell>
          <cell r="G95" t="str">
            <v>G0461850</v>
          </cell>
          <cell r="H95" t="str">
            <v>高职高专&gt;市场营销类&gt;市场营销</v>
          </cell>
          <cell r="I95" t="str">
            <v>本版</v>
          </cell>
          <cell r="J95" t="str">
            <v>1</v>
          </cell>
          <cell r="K95" t="str">
            <v/>
          </cell>
          <cell r="L95" t="str">
            <v/>
          </cell>
          <cell r="M95" t="str">
            <v/>
          </cell>
          <cell r="N95" t="str">
            <v>万国海</v>
          </cell>
          <cell r="O95" t="str">
            <v>刘淑敏</v>
          </cell>
          <cell r="P95" t="str">
            <v>姜淑晶</v>
          </cell>
          <cell r="Q95" t="str">
            <v>208</v>
          </cell>
          <cell r="R95" t="str">
            <v>13.0</v>
          </cell>
          <cell r="S95" t="str">
            <v>16(185*260)</v>
          </cell>
          <cell r="T95" t="str">
            <v>309</v>
          </cell>
          <cell r="U95" t="str">
            <v>59.0</v>
          </cell>
          <cell r="V95" t="str">
            <v>2023-9-1 0:00:00</v>
          </cell>
          <cell r="W95" t="str">
            <v>否</v>
          </cell>
          <cell r="X95" t="str">
            <v/>
          </cell>
          <cell r="Y95" t="str">
            <v>是</v>
          </cell>
        </row>
        <row r="96">
          <cell r="F96">
            <v>9787121463488</v>
          </cell>
          <cell r="G96" t="str">
            <v>G0463480</v>
          </cell>
          <cell r="H96" t="str">
            <v>本科研究生&gt;计算机类&gt;智能科学与技术</v>
          </cell>
          <cell r="I96" t="str">
            <v>本版</v>
          </cell>
          <cell r="J96" t="str">
            <v>1</v>
          </cell>
          <cell r="K96" t="str">
            <v/>
          </cell>
          <cell r="L96" t="str">
            <v/>
          </cell>
          <cell r="M96" t="str">
            <v/>
          </cell>
          <cell r="N96" t="str">
            <v>吴慧欣</v>
          </cell>
          <cell r="O96" t="str">
            <v>李蕊1</v>
          </cell>
          <cell r="P96" t="str">
            <v>李蕊</v>
          </cell>
          <cell r="Q96" t="str">
            <v>400</v>
          </cell>
          <cell r="R96" t="str">
            <v>25.0</v>
          </cell>
          <cell r="S96" t="str">
            <v>16(185*260)</v>
          </cell>
          <cell r="T96" t="str">
            <v>640</v>
          </cell>
          <cell r="U96" t="str">
            <v>79.0</v>
          </cell>
          <cell r="V96" t="str">
            <v>2023-9-1 0:00:00</v>
          </cell>
          <cell r="W96" t="str">
            <v>否</v>
          </cell>
          <cell r="X96" t="str">
            <v>*本书提供完整的大数据知识体系与技术方法，辅以实验指导，帮助学生更好地掌握大数据核心技术。*本书难度适中，突出教材的实用性和实践性，注重理论和实际案例结合，让学生更直接、快速的掌握理论知识。*本书给出各领域的大数据分析综合实例，以实际行业应用案例说明大数据的处理方法，并进一步阐释大数据行业应用的重大意义。</v>
          </cell>
          <cell r="Y96" t="str">
            <v>是</v>
          </cell>
        </row>
        <row r="97">
          <cell r="F97">
            <v>9787121463433</v>
          </cell>
          <cell r="G97" t="str">
            <v>G0463430</v>
          </cell>
          <cell r="H97" t="str">
            <v>中小学教育&gt;外语&gt;其他</v>
          </cell>
          <cell r="I97" t="str">
            <v>本版</v>
          </cell>
          <cell r="J97" t="str">
            <v>1</v>
          </cell>
          <cell r="K97" t="str">
            <v/>
          </cell>
          <cell r="L97" t="str">
            <v/>
          </cell>
          <cell r="M97" t="str">
            <v/>
          </cell>
          <cell r="N97" t="str">
            <v>大豆小麦妈</v>
          </cell>
          <cell r="O97" t="str">
            <v>毕军志</v>
          </cell>
          <cell r="P97" t="str">
            <v>毕军志</v>
          </cell>
          <cell r="Q97" t="str">
            <v>212</v>
          </cell>
          <cell r="R97" t="str">
            <v>13.25</v>
          </cell>
          <cell r="S97" t="str">
            <v>16(185*260)</v>
          </cell>
          <cell r="T97" t="str">
            <v>318</v>
          </cell>
          <cell r="U97" t="str">
            <v>56.0</v>
          </cell>
          <cell r="V97" t="str">
            <v>2023-9-1 0:00:00</v>
          </cell>
          <cell r="W97" t="str">
            <v>否</v>
          </cell>
          <cell r="X97" t="str">
            <v/>
          </cell>
          <cell r="Y97" t="str">
            <v>否</v>
          </cell>
        </row>
        <row r="98">
          <cell r="F98">
            <v>9787121456510</v>
          </cell>
          <cell r="G98" t="str">
            <v>J0456510</v>
          </cell>
          <cell r="H98" t="str">
            <v>其他&gt;艺术&gt;设计</v>
          </cell>
          <cell r="I98" t="str">
            <v>引进版</v>
          </cell>
          <cell r="J98" t="str">
            <v>1</v>
          </cell>
          <cell r="K98" t="str">
            <v>（日）户田吉彦</v>
          </cell>
          <cell r="L98" t="str">
            <v>翔泳社</v>
          </cell>
          <cell r="M98" t="str">
            <v>北斋的设计</v>
          </cell>
          <cell r="N98" t="str">
            <v>秦帅</v>
          </cell>
          <cell r="O98" t="str">
            <v>张艳芳</v>
          </cell>
          <cell r="P98" t="str">
            <v>张艳芳</v>
          </cell>
          <cell r="Q98" t="str">
            <v>224</v>
          </cell>
          <cell r="R98" t="str">
            <v>14.0</v>
          </cell>
          <cell r="S98" t="str">
            <v>16(170*230)</v>
          </cell>
          <cell r="T98" t="str">
            <v>358</v>
          </cell>
          <cell r="U98" t="str">
            <v>79.8</v>
          </cell>
          <cell r="V98" t="str">
            <v>2023-9-1 0:00:00</v>
          </cell>
          <cell r="W98" t="str">
            <v>否</v>
          </cell>
          <cell r="X98" t="str">
            <v>从富岳三十六景到北斋漫画                  一本书教你从设计的视角解读葛饰北斋的珍宝日本学习院大学的小林忠盛赞</v>
          </cell>
          <cell r="Y98" t="str">
            <v>是</v>
          </cell>
        </row>
        <row r="99">
          <cell r="F99">
            <v>9787121463105</v>
          </cell>
          <cell r="G99" t="str">
            <v>J0463100</v>
          </cell>
          <cell r="H99" t="str">
            <v>其他&gt;艺术&gt;摄影</v>
          </cell>
          <cell r="I99" t="str">
            <v>本版</v>
          </cell>
          <cell r="J99" t="str">
            <v>1</v>
          </cell>
          <cell r="K99" t="str">
            <v/>
          </cell>
          <cell r="L99" t="str">
            <v/>
          </cell>
          <cell r="M99" t="str">
            <v/>
          </cell>
          <cell r="N99" t="str">
            <v>赵君</v>
          </cell>
          <cell r="O99" t="str">
            <v>高鹏</v>
          </cell>
          <cell r="P99" t="str">
            <v>孔德喜</v>
          </cell>
          <cell r="Q99" t="str">
            <v>208</v>
          </cell>
          <cell r="R99" t="str">
            <v>13.0</v>
          </cell>
          <cell r="S99" t="str">
            <v>16(185*260)</v>
          </cell>
          <cell r="T99" t="str">
            <v>333</v>
          </cell>
          <cell r="U99" t="str">
            <v>98.0</v>
          </cell>
          <cell r="V99" t="str">
            <v>2023-9-1 0:00:00</v>
          </cell>
          <cell r="W99" t="str">
            <v>否</v>
          </cell>
          <cell r="X99" t="str">
            <v/>
          </cell>
          <cell r="Y99" t="str">
            <v>是</v>
          </cell>
        </row>
        <row r="100">
          <cell r="F100">
            <v>9787121463570</v>
          </cell>
          <cell r="G100" t="str">
            <v>TB463570</v>
          </cell>
          <cell r="H100" t="str">
            <v>其他&gt;科技&gt;其他</v>
          </cell>
          <cell r="I100" t="str">
            <v>引进版</v>
          </cell>
          <cell r="J100" t="str">
            <v>1</v>
          </cell>
          <cell r="K100" t="str">
            <v>（萄）Lucas F. M. Da Silva（卢卡斯&amp;bull;菲利佩&amp;bull;马丁斯&amp;bull;达席尔瓦），（德）Andreas &amp;Ouml;chsner（安德烈亚斯&amp;bull;奥斯纳），（英）Robert D. Adams（罗伯特&amp;bull;大卫&amp;bull;亚当斯）</v>
          </cell>
          <cell r="L100" t="str">
            <v>Springer</v>
          </cell>
          <cell r="M100" t="str">
            <v>Handbook of Adhesion Technology</v>
          </cell>
          <cell r="N100" t="str">
            <v>东莞市成铭热熔胶博物馆</v>
          </cell>
          <cell r="O100" t="str">
            <v>雷洪勤</v>
          </cell>
          <cell r="P100" t="str">
            <v>郭穗娟</v>
          </cell>
          <cell r="Q100" t="str">
            <v>1260</v>
          </cell>
          <cell r="R100" t="str">
            <v>78.75</v>
          </cell>
          <cell r="S100" t="str">
            <v>16(185*260)</v>
          </cell>
          <cell r="T100" t="str">
            <v>2000</v>
          </cell>
          <cell r="U100" t="str">
            <v>666.0</v>
          </cell>
          <cell r="V100" t="str">
            <v>2023-9-1 0:00:00</v>
          </cell>
          <cell r="W100" t="str">
            <v>否</v>
          </cell>
          <cell r="X100" t="str">
            <v/>
          </cell>
          <cell r="Y100" t="str">
            <v>否</v>
          </cell>
        </row>
        <row r="101">
          <cell r="F101">
            <v>9787121457364</v>
          </cell>
          <cell r="G101" t="str">
            <v>F0457360</v>
          </cell>
          <cell r="H101" t="str">
            <v>其他&gt;经济管理&gt;其他</v>
          </cell>
          <cell r="I101" t="str">
            <v>本版</v>
          </cell>
          <cell r="J101" t="str">
            <v>1</v>
          </cell>
          <cell r="K101" t="str">
            <v/>
          </cell>
          <cell r="L101" t="str">
            <v/>
          </cell>
          <cell r="M101" t="str">
            <v/>
          </cell>
          <cell r="N101" t="str">
            <v>李卫朋</v>
          </cell>
          <cell r="O101" t="str">
            <v>黄益聪</v>
          </cell>
          <cell r="P101" t="str">
            <v>张毅</v>
          </cell>
          <cell r="Q101" t="str">
            <v>276</v>
          </cell>
          <cell r="R101" t="str">
            <v>17.25</v>
          </cell>
          <cell r="S101" t="str">
            <v>16(170*240)</v>
          </cell>
          <cell r="T101" t="str">
            <v>282</v>
          </cell>
          <cell r="U101" t="str">
            <v>79.0</v>
          </cell>
          <cell r="V101" t="str">
            <v>2023-8-1 0:00:00</v>
          </cell>
          <cell r="W101" t="str">
            <v>否</v>
          </cell>
          <cell r="X101" t="str">
            <v/>
          </cell>
          <cell r="Y101" t="str">
            <v>否</v>
          </cell>
        </row>
        <row r="102">
          <cell r="F102">
            <v>9787121457630</v>
          </cell>
          <cell r="G102" t="str">
            <v>TP457630</v>
          </cell>
          <cell r="H102" t="str">
            <v>其他&gt;科技&gt;计算机</v>
          </cell>
          <cell r="I102" t="str">
            <v>本版</v>
          </cell>
          <cell r="J102" t="str">
            <v>1</v>
          </cell>
          <cell r="K102" t="str">
            <v/>
          </cell>
          <cell r="L102" t="str">
            <v/>
          </cell>
          <cell r="M102" t="str">
            <v/>
          </cell>
          <cell r="N102" t="str">
            <v>吴岸城</v>
          </cell>
          <cell r="O102" t="str">
            <v>刘皎</v>
          </cell>
          <cell r="P102" t="str">
            <v>刘皎</v>
          </cell>
          <cell r="Q102" t="str">
            <v>200</v>
          </cell>
          <cell r="R102" t="str">
            <v>12.5</v>
          </cell>
          <cell r="S102" t="str">
            <v>16(170*240)</v>
          </cell>
          <cell r="T102" t="str">
            <v>251</v>
          </cell>
          <cell r="U102" t="str">
            <v>79.0</v>
          </cell>
          <cell r="V102" t="str">
            <v>2023-8-1 0:00:00</v>
          </cell>
          <cell r="W102" t="str">
            <v>否</v>
          </cell>
          <cell r="X102" t="str">
            <v/>
          </cell>
          <cell r="Y102" t="str">
            <v>否</v>
          </cell>
        </row>
        <row r="103">
          <cell r="F103">
            <v>9787121458798</v>
          </cell>
          <cell r="G103" t="str">
            <v>F0458790</v>
          </cell>
          <cell r="H103" t="str">
            <v>其他&gt;经济管理&gt;其他</v>
          </cell>
          <cell r="I103" t="str">
            <v>本版</v>
          </cell>
          <cell r="J103" t="str">
            <v>1</v>
          </cell>
          <cell r="K103" t="str">
            <v/>
          </cell>
          <cell r="L103" t="str">
            <v/>
          </cell>
          <cell r="M103" t="str">
            <v/>
          </cell>
          <cell r="N103" t="str">
            <v>廖利军</v>
          </cell>
          <cell r="O103" t="str">
            <v>刘博</v>
          </cell>
          <cell r="P103" t="str">
            <v>刘博</v>
          </cell>
          <cell r="Q103" t="str">
            <v>296</v>
          </cell>
          <cell r="R103" t="str">
            <v>18.0</v>
          </cell>
          <cell r="S103" t="str">
            <v>16(170*240)</v>
          </cell>
          <cell r="T103" t="str">
            <v>363</v>
          </cell>
          <cell r="U103" t="str">
            <v>79.0</v>
          </cell>
          <cell r="V103" t="str">
            <v>2023-8-1 0:00:00</v>
          </cell>
          <cell r="W103" t="str">
            <v>否</v>
          </cell>
          <cell r="X103" t="str">
            <v/>
          </cell>
          <cell r="Y103" t="str">
            <v>否</v>
          </cell>
        </row>
        <row r="104">
          <cell r="F104">
            <v>9787121459375</v>
          </cell>
          <cell r="G104" t="str">
            <v>TP459370</v>
          </cell>
          <cell r="H104" t="str">
            <v>其他&gt;科技&gt;计算机</v>
          </cell>
          <cell r="I104" t="str">
            <v>本版</v>
          </cell>
          <cell r="J104" t="str">
            <v>1</v>
          </cell>
          <cell r="K104" t="str">
            <v/>
          </cell>
          <cell r="L104" t="str">
            <v/>
          </cell>
          <cell r="M104" t="str">
            <v/>
          </cell>
          <cell r="N104" t="str">
            <v>尚硅谷教育</v>
          </cell>
          <cell r="O104" t="str">
            <v>李冰</v>
          </cell>
          <cell r="P104" t="str">
            <v>李冰</v>
          </cell>
          <cell r="Q104" t="str">
            <v>360</v>
          </cell>
          <cell r="R104" t="str">
            <v>22.5</v>
          </cell>
          <cell r="S104" t="str">
            <v>16(203*280)</v>
          </cell>
          <cell r="T104" t="str">
            <v>728</v>
          </cell>
          <cell r="U104" t="str">
            <v>105.0</v>
          </cell>
          <cell r="V104" t="str">
            <v>2023-8-1 0:00:00</v>
          </cell>
          <cell r="W104" t="str">
            <v>否</v>
          </cell>
          <cell r="X104" t="str">
            <v/>
          </cell>
          <cell r="Y104" t="str">
            <v>否</v>
          </cell>
        </row>
        <row r="105">
          <cell r="F105">
            <v>9787121459504</v>
          </cell>
          <cell r="G105" t="str">
            <v>G0459500</v>
          </cell>
          <cell r="H105" t="str">
            <v>高职高专&gt;机械设计制造类&gt;计算机辅助设计与制造</v>
          </cell>
          <cell r="I105" t="str">
            <v>本版</v>
          </cell>
          <cell r="J105" t="str">
            <v>1</v>
          </cell>
          <cell r="K105" t="str">
            <v/>
          </cell>
          <cell r="L105" t="str">
            <v/>
          </cell>
          <cell r="M105" t="str">
            <v/>
          </cell>
          <cell r="N105" t="str">
            <v>职山杰</v>
          </cell>
          <cell r="O105" t="str">
            <v>杨波</v>
          </cell>
          <cell r="P105" t="str">
            <v>杨波</v>
          </cell>
          <cell r="Q105" t="str">
            <v>256</v>
          </cell>
          <cell r="R105" t="str">
            <v>16.0</v>
          </cell>
          <cell r="S105" t="str">
            <v>16(210*285)</v>
          </cell>
          <cell r="T105" t="str">
            <v>369</v>
          </cell>
          <cell r="U105" t="str">
            <v>48.0</v>
          </cell>
          <cell r="V105" t="str">
            <v>2023-8-1 0:00:00</v>
          </cell>
          <cell r="W105" t="str">
            <v>否</v>
          </cell>
          <cell r="X105" t="str">
            <v/>
          </cell>
          <cell r="Y105" t="str">
            <v>是</v>
          </cell>
        </row>
        <row r="106">
          <cell r="F106">
            <v>9787121460203</v>
          </cell>
          <cell r="G106" t="str">
            <v>G0460200</v>
          </cell>
          <cell r="H106" t="str">
            <v>高职高专&gt;财务会计类&gt;会计</v>
          </cell>
          <cell r="I106" t="str">
            <v>本版</v>
          </cell>
          <cell r="J106" t="str">
            <v>1</v>
          </cell>
          <cell r="K106" t="str">
            <v/>
          </cell>
          <cell r="L106" t="str">
            <v/>
          </cell>
          <cell r="M106" t="str">
            <v/>
          </cell>
          <cell r="N106" t="str">
            <v>李凤荣</v>
          </cell>
          <cell r="O106" t="str">
            <v>徐玲</v>
          </cell>
          <cell r="P106" t="str">
            <v>徐玲</v>
          </cell>
          <cell r="Q106" t="str">
            <v>292</v>
          </cell>
          <cell r="R106" t="str">
            <v>18.25</v>
          </cell>
          <cell r="S106" t="str">
            <v>16(185*260)</v>
          </cell>
          <cell r="T106" t="str">
            <v>464</v>
          </cell>
          <cell r="U106" t="str">
            <v>55.0</v>
          </cell>
          <cell r="V106" t="str">
            <v>2023-8-1 0:00:00</v>
          </cell>
          <cell r="W106" t="str">
            <v>否</v>
          </cell>
          <cell r="X106" t="str">
            <v/>
          </cell>
          <cell r="Y106" t="str">
            <v>是</v>
          </cell>
        </row>
        <row r="107">
          <cell r="F107">
            <v>9787121460432</v>
          </cell>
          <cell r="G107" t="str">
            <v>G0460430</v>
          </cell>
          <cell r="H107" t="str">
            <v>本科研究生&gt;设计学类&gt;艺术设计学</v>
          </cell>
          <cell r="I107" t="str">
            <v>本版</v>
          </cell>
          <cell r="J107" t="str">
            <v>1</v>
          </cell>
          <cell r="K107" t="str">
            <v/>
          </cell>
          <cell r="L107" t="str">
            <v/>
          </cell>
          <cell r="M107" t="str">
            <v/>
          </cell>
          <cell r="N107" t="str">
            <v>汤晓颖  等</v>
          </cell>
          <cell r="O107" t="str">
            <v>张鑫</v>
          </cell>
          <cell r="P107" t="str">
            <v>张鑫</v>
          </cell>
          <cell r="Q107" t="str">
            <v>188</v>
          </cell>
          <cell r="R107" t="str">
            <v>11.75</v>
          </cell>
          <cell r="S107" t="str">
            <v>16(185*260)</v>
          </cell>
          <cell r="T107" t="str">
            <v>273</v>
          </cell>
          <cell r="U107" t="str">
            <v>69.0</v>
          </cell>
          <cell r="V107" t="str">
            <v>2023-8-1 0:00:00</v>
          </cell>
          <cell r="W107" t="str">
            <v>否</v>
          </cell>
          <cell r="X107" t="str">
            <v/>
          </cell>
          <cell r="Y107" t="str">
            <v>否</v>
          </cell>
        </row>
        <row r="108">
          <cell r="F108">
            <v>9787121459177</v>
          </cell>
          <cell r="G108" t="str">
            <v>G0459170</v>
          </cell>
          <cell r="H108" t="str">
            <v>高职高专&gt;其他&gt;其他</v>
          </cell>
          <cell r="I108" t="str">
            <v>本版</v>
          </cell>
          <cell r="J108" t="str">
            <v>1</v>
          </cell>
          <cell r="K108" t="str">
            <v/>
          </cell>
          <cell r="L108" t="str">
            <v/>
          </cell>
          <cell r="M108" t="str">
            <v/>
          </cell>
          <cell r="N108" t="str">
            <v>赵林平</v>
          </cell>
          <cell r="O108" t="str">
            <v>程超群</v>
          </cell>
          <cell r="P108" t="str">
            <v>程超群</v>
          </cell>
          <cell r="Q108" t="str">
            <v>430</v>
          </cell>
          <cell r="R108" t="str">
            <v>15.25</v>
          </cell>
          <cell r="S108" t="str">
            <v>16(185*260)</v>
          </cell>
          <cell r="T108" t="str">
            <v>430</v>
          </cell>
          <cell r="U108" t="str">
            <v>49.0</v>
          </cell>
          <cell r="V108" t="str">
            <v>2023-8-1 0:00:00</v>
          </cell>
          <cell r="W108" t="str">
            <v>否</v>
          </cell>
          <cell r="X108" t="str">
            <v/>
          </cell>
          <cell r="Y108" t="str">
            <v>是</v>
          </cell>
        </row>
        <row r="109">
          <cell r="F109">
            <v>9787121460494</v>
          </cell>
          <cell r="G109" t="str">
            <v>TH460490</v>
          </cell>
          <cell r="H109" t="str">
            <v>其他&gt;科技&gt;其他</v>
          </cell>
          <cell r="I109" t="str">
            <v>本版</v>
          </cell>
          <cell r="J109" t="str">
            <v>1</v>
          </cell>
          <cell r="K109" t="str">
            <v/>
          </cell>
          <cell r="L109" t="str">
            <v/>
          </cell>
          <cell r="M109" t="str">
            <v/>
          </cell>
          <cell r="N109" t="str">
            <v>王魁波</v>
          </cell>
          <cell r="O109" t="str">
            <v>许存权</v>
          </cell>
          <cell r="P109" t="str">
            <v>许存权</v>
          </cell>
          <cell r="Q109" t="str">
            <v>336</v>
          </cell>
          <cell r="R109" t="str">
            <v>21.0</v>
          </cell>
          <cell r="S109" t="str">
            <v>16(185*260)</v>
          </cell>
          <cell r="T109" t="str">
            <v>538</v>
          </cell>
          <cell r="U109" t="str">
            <v>79.0</v>
          </cell>
          <cell r="V109" t="str">
            <v>2023-8-1 0:00:00</v>
          </cell>
          <cell r="W109" t="str">
            <v>否</v>
          </cell>
          <cell r="X109" t="str">
            <v/>
          </cell>
          <cell r="Y109" t="str">
            <v>是</v>
          </cell>
        </row>
        <row r="110">
          <cell r="F110">
            <v>9787121459238</v>
          </cell>
          <cell r="G110" t="str">
            <v>U0459230</v>
          </cell>
          <cell r="H110" t="str">
            <v>其他&gt;科技&gt;其他</v>
          </cell>
          <cell r="I110" t="str">
            <v>本版</v>
          </cell>
          <cell r="J110" t="str">
            <v>1</v>
          </cell>
          <cell r="K110" t="str">
            <v/>
          </cell>
          <cell r="L110" t="str">
            <v/>
          </cell>
          <cell r="M110" t="str">
            <v/>
          </cell>
          <cell r="N110" t="str">
            <v>马思驰</v>
          </cell>
          <cell r="O110" t="str">
            <v>管晓伟</v>
          </cell>
          <cell r="P110" t="str">
            <v>管晓伟</v>
          </cell>
          <cell r="Q110" t="str">
            <v>252</v>
          </cell>
          <cell r="R110" t="str">
            <v>15.75</v>
          </cell>
          <cell r="S110" t="str">
            <v>16(185*260)</v>
          </cell>
          <cell r="T110" t="str">
            <v>404</v>
          </cell>
          <cell r="U110" t="str">
            <v>98.0</v>
          </cell>
          <cell r="V110" t="str">
            <v>2023-8-1 0:00:00</v>
          </cell>
          <cell r="W110" t="str">
            <v>否</v>
          </cell>
          <cell r="X110" t="str">
            <v/>
          </cell>
          <cell r="Y110" t="str">
            <v>否</v>
          </cell>
        </row>
        <row r="111">
          <cell r="F111">
            <v>9787121460531</v>
          </cell>
          <cell r="G111" t="str">
            <v>TP460530</v>
          </cell>
          <cell r="H111" t="str">
            <v>其他&gt;科技&gt;计算机</v>
          </cell>
          <cell r="I111" t="str">
            <v>本版</v>
          </cell>
          <cell r="J111" t="str">
            <v>1</v>
          </cell>
          <cell r="K111" t="str">
            <v/>
          </cell>
          <cell r="L111" t="str">
            <v/>
          </cell>
          <cell r="M111" t="str">
            <v/>
          </cell>
          <cell r="N111" t="str">
            <v>朱铁斌 等</v>
          </cell>
          <cell r="O111" t="str">
            <v>石悦</v>
          </cell>
          <cell r="P111" t="str">
            <v>石悦</v>
          </cell>
          <cell r="Q111" t="str">
            <v>272</v>
          </cell>
          <cell r="R111" t="str">
            <v>17.0</v>
          </cell>
          <cell r="S111" t="str">
            <v>16(185*260)</v>
          </cell>
          <cell r="T111" t="str">
            <v>359</v>
          </cell>
          <cell r="U111" t="str">
            <v>139.0</v>
          </cell>
          <cell r="V111" t="str">
            <v>2023-8-1 0:00:00</v>
          </cell>
          <cell r="W111" t="str">
            <v>否</v>
          </cell>
          <cell r="X111" t="str">
            <v/>
          </cell>
          <cell r="Y111" t="str">
            <v>否</v>
          </cell>
        </row>
        <row r="112">
          <cell r="F112">
            <v>9787121460500</v>
          </cell>
          <cell r="G112" t="str">
            <v>G0460500</v>
          </cell>
          <cell r="H112" t="str">
            <v>本科研究生&gt;电子信息类&gt;电子信息工程(工学/理学)</v>
          </cell>
          <cell r="I112" t="str">
            <v>本版</v>
          </cell>
          <cell r="J112" t="str">
            <v>1</v>
          </cell>
          <cell r="K112" t="str">
            <v/>
          </cell>
          <cell r="L112" t="str">
            <v/>
          </cell>
          <cell r="M112" t="str">
            <v/>
          </cell>
          <cell r="N112" t="str">
            <v>苏令华</v>
          </cell>
          <cell r="O112" t="str">
            <v>赵玉山</v>
          </cell>
          <cell r="P112" t="str">
            <v>赵玉山</v>
          </cell>
          <cell r="Q112" t="str">
            <v>332</v>
          </cell>
          <cell r="R112" t="str">
            <v>20.75</v>
          </cell>
          <cell r="S112" t="str">
            <v>16(185*260)</v>
          </cell>
          <cell r="T112" t="str">
            <v>586</v>
          </cell>
          <cell r="U112" t="str">
            <v>66.0</v>
          </cell>
          <cell r="V112" t="str">
            <v>2023-8-1 0:00:00</v>
          </cell>
          <cell r="W112" t="str">
            <v>否</v>
          </cell>
          <cell r="X112" t="str">
            <v/>
          </cell>
          <cell r="Y112" t="str">
            <v>是</v>
          </cell>
        </row>
        <row r="113">
          <cell r="F113">
            <v>9787121459399</v>
          </cell>
          <cell r="G113" t="str">
            <v>G0459390</v>
          </cell>
          <cell r="H113" t="str">
            <v>高职高专&gt;其他&gt;其他</v>
          </cell>
          <cell r="I113" t="str">
            <v>本版</v>
          </cell>
          <cell r="J113" t="str">
            <v>1</v>
          </cell>
          <cell r="K113" t="str">
            <v/>
          </cell>
          <cell r="L113" t="str">
            <v/>
          </cell>
          <cell r="M113" t="str">
            <v/>
          </cell>
          <cell r="N113" t="str">
            <v>王晔</v>
          </cell>
          <cell r="O113" t="str">
            <v>程超群</v>
          </cell>
          <cell r="P113" t="str">
            <v>程超群</v>
          </cell>
          <cell r="Q113" t="str">
            <v>168</v>
          </cell>
          <cell r="R113" t="str">
            <v>10.5</v>
          </cell>
          <cell r="S113" t="str">
            <v>16(185*260)</v>
          </cell>
          <cell r="T113" t="str">
            <v>296</v>
          </cell>
          <cell r="U113" t="str">
            <v>35.0</v>
          </cell>
          <cell r="V113" t="str">
            <v>2023-8-1 0:00:00</v>
          </cell>
          <cell r="W113" t="str">
            <v>否</v>
          </cell>
          <cell r="X113" t="str">
            <v/>
          </cell>
          <cell r="Y113" t="str">
            <v>是</v>
          </cell>
        </row>
        <row r="114">
          <cell r="F114">
            <v>9787121460401</v>
          </cell>
          <cell r="G114" t="str">
            <v>TP460400</v>
          </cell>
          <cell r="H114" t="str">
            <v>其他&gt;科技&gt;计算机</v>
          </cell>
          <cell r="I114" t="str">
            <v>本版</v>
          </cell>
          <cell r="J114" t="str">
            <v>1</v>
          </cell>
          <cell r="K114" t="str">
            <v/>
          </cell>
          <cell r="L114" t="str">
            <v/>
          </cell>
          <cell r="M114" t="str">
            <v/>
          </cell>
          <cell r="N114" t="str">
            <v>郑建勋</v>
          </cell>
          <cell r="O114" t="str">
            <v>张晶</v>
          </cell>
          <cell r="P114" t="str">
            <v>张晶</v>
          </cell>
          <cell r="Q114" t="str">
            <v>456</v>
          </cell>
          <cell r="R114" t="str">
            <v>28.5</v>
          </cell>
          <cell r="S114" t="str">
            <v>16(185*235)</v>
          </cell>
          <cell r="T114" t="str">
            <v>821</v>
          </cell>
          <cell r="U114" t="str">
            <v>159.0</v>
          </cell>
          <cell r="V114" t="str">
            <v>2023-8-1 0:00:00</v>
          </cell>
          <cell r="W114" t="str">
            <v>否</v>
          </cell>
          <cell r="X114" t="str">
            <v/>
          </cell>
          <cell r="Y114" t="str">
            <v>否</v>
          </cell>
        </row>
        <row r="115">
          <cell r="F115">
            <v>9787121460296</v>
          </cell>
          <cell r="G115" t="str">
            <v>G0460290</v>
          </cell>
          <cell r="H115" t="str">
            <v>本科研究生&gt;数学类&gt;信息与计算科学</v>
          </cell>
          <cell r="I115" t="str">
            <v>本版</v>
          </cell>
          <cell r="J115" t="str">
            <v>1</v>
          </cell>
          <cell r="K115" t="str">
            <v/>
          </cell>
          <cell r="L115" t="str">
            <v/>
          </cell>
          <cell r="M115" t="str">
            <v/>
          </cell>
          <cell r="N115" t="str">
            <v>牛连强  等</v>
          </cell>
          <cell r="O115" t="str">
            <v>王羽佳</v>
          </cell>
          <cell r="P115" t="str">
            <v>王羽佳</v>
          </cell>
          <cell r="Q115" t="str">
            <v>216</v>
          </cell>
          <cell r="R115" t="str">
            <v>13.5</v>
          </cell>
          <cell r="S115" t="str">
            <v>16(185*260)</v>
          </cell>
          <cell r="T115" t="str">
            <v>400</v>
          </cell>
          <cell r="U115" t="str">
            <v>54.0</v>
          </cell>
          <cell r="V115" t="str">
            <v>2023-8-1 0:00:00</v>
          </cell>
          <cell r="W115" t="str">
            <v>否</v>
          </cell>
          <cell r="X115" t="str">
            <v/>
          </cell>
          <cell r="Y115" t="str">
            <v>是</v>
          </cell>
        </row>
        <row r="116">
          <cell r="F116">
            <v>9787121460609</v>
          </cell>
          <cell r="G116" t="str">
            <v>TP460600</v>
          </cell>
          <cell r="H116" t="str">
            <v>其他&gt;科技&gt;计算机</v>
          </cell>
          <cell r="I116" t="str">
            <v>本版</v>
          </cell>
          <cell r="J116" t="str">
            <v>1</v>
          </cell>
          <cell r="K116" t="str">
            <v/>
          </cell>
          <cell r="L116" t="str">
            <v/>
          </cell>
          <cell r="M116" t="str">
            <v/>
          </cell>
          <cell r="N116" t="str">
            <v>张静媛</v>
          </cell>
          <cell r="O116" t="str">
            <v>宋亚东</v>
          </cell>
          <cell r="P116" t="str">
            <v>宋亚东</v>
          </cell>
          <cell r="Q116" t="str">
            <v>272</v>
          </cell>
          <cell r="R116" t="str">
            <v>8.5</v>
          </cell>
          <cell r="S116" t="str">
            <v>32(145*210)</v>
          </cell>
          <cell r="T116" t="str">
            <v>272</v>
          </cell>
          <cell r="U116" t="str">
            <v>100.0</v>
          </cell>
          <cell r="V116" t="str">
            <v>2023-8-1 0:00:00</v>
          </cell>
          <cell r="W116" t="str">
            <v>否</v>
          </cell>
          <cell r="X116" t="str">
            <v/>
          </cell>
          <cell r="Y116" t="str">
            <v>否</v>
          </cell>
        </row>
        <row r="117">
          <cell r="F117">
            <v>9787121457180</v>
          </cell>
          <cell r="G117" t="str">
            <v>G0457180</v>
          </cell>
          <cell r="H117" t="str">
            <v>本科研究生&gt;计算机类&gt;计算机科学与技术(工学/理学)</v>
          </cell>
          <cell r="I117" t="str">
            <v>本版</v>
          </cell>
          <cell r="J117" t="str">
            <v>1</v>
          </cell>
          <cell r="K117" t="str">
            <v/>
          </cell>
          <cell r="L117" t="str">
            <v/>
          </cell>
          <cell r="M117" t="str">
            <v/>
          </cell>
          <cell r="N117" t="str">
            <v>周化祥</v>
          </cell>
          <cell r="O117" t="str">
            <v>章海涛</v>
          </cell>
          <cell r="P117" t="str">
            <v>章海涛</v>
          </cell>
          <cell r="Q117" t="str">
            <v>248</v>
          </cell>
          <cell r="R117" t="str">
            <v>15.5</v>
          </cell>
          <cell r="S117" t="str">
            <v>16(185*260)</v>
          </cell>
          <cell r="T117" t="str">
            <v>393</v>
          </cell>
          <cell r="U117" t="str">
            <v>49.9</v>
          </cell>
          <cell r="V117" t="str">
            <v>2023-8-1 0:00:00</v>
          </cell>
          <cell r="W117" t="str">
            <v>否</v>
          </cell>
          <cell r="X117" t="str">
            <v/>
          </cell>
          <cell r="Y117" t="str">
            <v>是</v>
          </cell>
        </row>
        <row r="118">
          <cell r="F118">
            <v>9787121459986</v>
          </cell>
          <cell r="G118" t="str">
            <v>TN459980</v>
          </cell>
          <cell r="H118" t="str">
            <v>其他&gt;科技&gt;其他</v>
          </cell>
          <cell r="I118" t="str">
            <v>本版</v>
          </cell>
          <cell r="J118" t="str">
            <v>1</v>
          </cell>
          <cell r="K118" t="str">
            <v/>
          </cell>
          <cell r="L118" t="str">
            <v/>
          </cell>
          <cell r="M118" t="str">
            <v/>
          </cell>
          <cell r="N118" t="str">
            <v>唐凌遥</v>
          </cell>
          <cell r="O118" t="str">
            <v>钱维扬</v>
          </cell>
          <cell r="P118" t="str">
            <v>钱维扬</v>
          </cell>
          <cell r="Q118" t="str">
            <v>288</v>
          </cell>
          <cell r="R118" t="str">
            <v>18.0</v>
          </cell>
          <cell r="S118" t="str">
            <v>16(170*240)</v>
          </cell>
          <cell r="T118" t="str">
            <v>346</v>
          </cell>
          <cell r="U118" t="str">
            <v>88.0</v>
          </cell>
          <cell r="V118" t="str">
            <v>2023-8-1 0:00:00</v>
          </cell>
          <cell r="W118" t="str">
            <v>否</v>
          </cell>
          <cell r="X118" t="str">
            <v/>
          </cell>
          <cell r="Y118" t="str">
            <v>否</v>
          </cell>
        </row>
        <row r="119">
          <cell r="F119">
            <v>9787121460241</v>
          </cell>
          <cell r="G119" t="str">
            <v>TN460240</v>
          </cell>
          <cell r="H119" t="str">
            <v>其他&gt;科技&gt;其他</v>
          </cell>
          <cell r="I119" t="str">
            <v>本版</v>
          </cell>
          <cell r="J119" t="str">
            <v>1</v>
          </cell>
          <cell r="K119" t="str">
            <v/>
          </cell>
          <cell r="L119" t="str">
            <v/>
          </cell>
          <cell r="M119" t="str">
            <v/>
          </cell>
          <cell r="N119" t="str">
            <v>顾锞 等</v>
          </cell>
          <cell r="O119" t="str">
            <v>牛平月</v>
          </cell>
          <cell r="P119" t="str">
            <v>牛平月</v>
          </cell>
          <cell r="Q119" t="str">
            <v>216</v>
          </cell>
          <cell r="R119" t="str">
            <v>13.5</v>
          </cell>
          <cell r="S119" t="str">
            <v>16(185*260)</v>
          </cell>
          <cell r="T119" t="str">
            <v>295</v>
          </cell>
          <cell r="U119" t="str">
            <v>79.0</v>
          </cell>
          <cell r="V119" t="str">
            <v>2023-8-1 0:00:00</v>
          </cell>
          <cell r="W119" t="str">
            <v>否</v>
          </cell>
          <cell r="X119" t="str">
            <v/>
          </cell>
          <cell r="Y119" t="str">
            <v>是</v>
          </cell>
        </row>
        <row r="120">
          <cell r="F120">
            <v>9787121459450</v>
          </cell>
          <cell r="G120" t="str">
            <v>G0459450</v>
          </cell>
          <cell r="H120" t="str">
            <v>本科研究生&gt;计算机类&gt;计算机科学与技术(工学/理学)</v>
          </cell>
          <cell r="I120" t="str">
            <v>本版</v>
          </cell>
          <cell r="J120" t="str">
            <v>1</v>
          </cell>
          <cell r="K120" t="str">
            <v/>
          </cell>
          <cell r="L120" t="str">
            <v/>
          </cell>
          <cell r="M120" t="str">
            <v/>
          </cell>
          <cell r="N120" t="str">
            <v>林生佑</v>
          </cell>
          <cell r="O120" t="str">
            <v>戴晨辰</v>
          </cell>
          <cell r="P120" t="str">
            <v>戴晨辰</v>
          </cell>
          <cell r="Q120" t="str">
            <v>268</v>
          </cell>
          <cell r="R120" t="str">
            <v>16.75</v>
          </cell>
          <cell r="S120" t="str">
            <v>16(185*260)</v>
          </cell>
          <cell r="T120" t="str">
            <v>418</v>
          </cell>
          <cell r="U120" t="str">
            <v>59.0</v>
          </cell>
          <cell r="V120" t="str">
            <v>2023-8-1 0:00:00</v>
          </cell>
          <cell r="W120" t="str">
            <v>否</v>
          </cell>
          <cell r="X120" t="str">
            <v/>
          </cell>
          <cell r="Y120" t="str">
            <v>是</v>
          </cell>
        </row>
        <row r="121">
          <cell r="F121">
            <v>9787121453090</v>
          </cell>
          <cell r="G121" t="str">
            <v>G0453090</v>
          </cell>
          <cell r="H121" t="str">
            <v>中职&gt;信息技术类&gt;数字媒体技术应用</v>
          </cell>
          <cell r="I121" t="str">
            <v>本版</v>
          </cell>
          <cell r="J121" t="str">
            <v>1</v>
          </cell>
          <cell r="K121" t="str">
            <v/>
          </cell>
          <cell r="L121" t="str">
            <v/>
          </cell>
          <cell r="M121" t="str">
            <v/>
          </cell>
          <cell r="N121" t="str">
            <v>寇义锋</v>
          </cell>
          <cell r="O121" t="str">
            <v>罗美娜</v>
          </cell>
          <cell r="P121" t="str">
            <v>罗美娜</v>
          </cell>
          <cell r="Q121" t="str">
            <v>264</v>
          </cell>
          <cell r="R121" t="str">
            <v>16.75</v>
          </cell>
          <cell r="S121" t="str">
            <v>16(210*285)</v>
          </cell>
          <cell r="T121" t="str">
            <v>348</v>
          </cell>
          <cell r="U121" t="str">
            <v>58.0</v>
          </cell>
          <cell r="V121" t="str">
            <v>2023-8-1 0:00:00</v>
          </cell>
          <cell r="W121" t="str">
            <v>否</v>
          </cell>
          <cell r="X121" t="str">
            <v/>
          </cell>
          <cell r="Y121" t="str">
            <v>是</v>
          </cell>
        </row>
        <row r="122">
          <cell r="F122">
            <v>9787121459221</v>
          </cell>
          <cell r="G122" t="str">
            <v>G0459220</v>
          </cell>
          <cell r="H122" t="str">
            <v>高职高专&gt;计算机类&gt;计算机应用技术</v>
          </cell>
          <cell r="I122" t="str">
            <v>本版</v>
          </cell>
          <cell r="J122" t="str">
            <v>1</v>
          </cell>
          <cell r="K122" t="str">
            <v/>
          </cell>
          <cell r="L122" t="str">
            <v/>
          </cell>
          <cell r="M122" t="str">
            <v/>
          </cell>
          <cell r="N122" t="str">
            <v>刘小华</v>
          </cell>
          <cell r="O122" t="str">
            <v>贺志洪</v>
          </cell>
          <cell r="P122" t="str">
            <v>贺志洪</v>
          </cell>
          <cell r="Q122" t="str">
            <v>320</v>
          </cell>
          <cell r="R122" t="str">
            <v>20.0</v>
          </cell>
          <cell r="S122" t="str">
            <v>16(185*260)</v>
          </cell>
          <cell r="T122" t="str">
            <v>512</v>
          </cell>
          <cell r="U122" t="str">
            <v>59.0</v>
          </cell>
          <cell r="V122" t="str">
            <v>2023-8-1 0:00:00</v>
          </cell>
          <cell r="W122" t="str">
            <v>否</v>
          </cell>
          <cell r="X122" t="str">
            <v/>
          </cell>
          <cell r="Y122" t="str">
            <v>是</v>
          </cell>
        </row>
        <row r="123">
          <cell r="F123">
            <v>9787121461255</v>
          </cell>
          <cell r="G123" t="str">
            <v>G0461250</v>
          </cell>
          <cell r="H123" t="str">
            <v>本科研究生&gt;计算机类&gt;大学计算机公共课程</v>
          </cell>
          <cell r="I123" t="str">
            <v>本版</v>
          </cell>
          <cell r="J123" t="str">
            <v>1</v>
          </cell>
          <cell r="K123" t="str">
            <v/>
          </cell>
          <cell r="L123" t="str">
            <v/>
          </cell>
          <cell r="M123" t="str">
            <v/>
          </cell>
          <cell r="N123" t="str">
            <v>苗苗</v>
          </cell>
          <cell r="O123" t="str">
            <v>张鑫</v>
          </cell>
          <cell r="P123" t="str">
            <v>张鑫</v>
          </cell>
          <cell r="Q123" t="str">
            <v>256</v>
          </cell>
          <cell r="R123" t="str">
            <v>16.0</v>
          </cell>
          <cell r="S123" t="str">
            <v>16(185*260)</v>
          </cell>
          <cell r="T123" t="str">
            <v>399</v>
          </cell>
          <cell r="U123" t="str">
            <v>59.0</v>
          </cell>
          <cell r="V123" t="str">
            <v>2023-8-1 0:00:00</v>
          </cell>
          <cell r="W123" t="str">
            <v>否</v>
          </cell>
          <cell r="X123" t="str">
            <v/>
          </cell>
          <cell r="Y123" t="str">
            <v>是</v>
          </cell>
        </row>
        <row r="124">
          <cell r="F124">
            <v>9787121461231</v>
          </cell>
          <cell r="G124" t="str">
            <v>G0461230</v>
          </cell>
          <cell r="H124" t="str">
            <v>本科研究生&gt;数学类&gt;信息与计算科学</v>
          </cell>
          <cell r="I124" t="str">
            <v>本版</v>
          </cell>
          <cell r="J124" t="str">
            <v>1</v>
          </cell>
          <cell r="K124" t="str">
            <v/>
          </cell>
          <cell r="L124" t="str">
            <v/>
          </cell>
          <cell r="M124" t="str">
            <v/>
          </cell>
          <cell r="N124" t="str">
            <v>谢亚君 等</v>
          </cell>
          <cell r="O124" t="str">
            <v>牛晓丽</v>
          </cell>
          <cell r="P124" t="str">
            <v>牛晓丽</v>
          </cell>
          <cell r="Q124" t="str">
            <v>248</v>
          </cell>
          <cell r="R124" t="str">
            <v>15.5</v>
          </cell>
          <cell r="S124" t="str">
            <v>16(185*260)</v>
          </cell>
          <cell r="T124" t="str">
            <v>397</v>
          </cell>
          <cell r="U124" t="str">
            <v>68.0</v>
          </cell>
          <cell r="V124" t="str">
            <v>2023-8-1 0:00:00</v>
          </cell>
          <cell r="W124" t="str">
            <v>否</v>
          </cell>
          <cell r="X124" t="str">
            <v/>
          </cell>
          <cell r="Y124" t="str">
            <v>是</v>
          </cell>
        </row>
        <row r="125">
          <cell r="F125">
            <v>9787121461279</v>
          </cell>
          <cell r="G125" t="str">
            <v>G0461270</v>
          </cell>
          <cell r="H125" t="str">
            <v>本科研究生&gt;电子信息类&gt;电子信息工程(工学/理学)</v>
          </cell>
          <cell r="I125" t="str">
            <v>本版</v>
          </cell>
          <cell r="J125" t="str">
            <v>1</v>
          </cell>
          <cell r="K125" t="str">
            <v/>
          </cell>
          <cell r="L125" t="str">
            <v/>
          </cell>
          <cell r="M125" t="str">
            <v/>
          </cell>
          <cell r="N125" t="str">
            <v>王建民</v>
          </cell>
          <cell r="O125" t="str">
            <v>凌毅</v>
          </cell>
          <cell r="P125" t="str">
            <v>凌毅</v>
          </cell>
          <cell r="Q125" t="str">
            <v>280</v>
          </cell>
          <cell r="R125" t="str">
            <v>17.5</v>
          </cell>
          <cell r="S125" t="str">
            <v>16(185*260)</v>
          </cell>
          <cell r="T125" t="str">
            <v>493</v>
          </cell>
          <cell r="U125" t="str">
            <v>59.8</v>
          </cell>
          <cell r="V125" t="str">
            <v>2023-8-1 0:00:00</v>
          </cell>
          <cell r="W125" t="str">
            <v>否</v>
          </cell>
          <cell r="X125" t="str">
            <v/>
          </cell>
          <cell r="Y125" t="str">
            <v>是</v>
          </cell>
        </row>
        <row r="126">
          <cell r="F126">
            <v>9787121460425</v>
          </cell>
          <cell r="G126" t="str">
            <v>G0460420</v>
          </cell>
          <cell r="H126" t="str">
            <v>本科研究生&gt;计算机类&gt;智能科学与技术</v>
          </cell>
          <cell r="I126" t="str">
            <v>本版</v>
          </cell>
          <cell r="J126" t="str">
            <v>1</v>
          </cell>
          <cell r="K126" t="str">
            <v/>
          </cell>
          <cell r="L126" t="str">
            <v/>
          </cell>
          <cell r="M126" t="str">
            <v/>
          </cell>
          <cell r="N126" t="str">
            <v>沈钧戈 等</v>
          </cell>
          <cell r="O126" t="str">
            <v>路越</v>
          </cell>
          <cell r="P126" t="str">
            <v>路越</v>
          </cell>
          <cell r="Q126" t="str">
            <v>216</v>
          </cell>
          <cell r="R126" t="str">
            <v>13.5</v>
          </cell>
          <cell r="S126" t="str">
            <v>16(185*260)</v>
          </cell>
          <cell r="T126" t="str">
            <v>216</v>
          </cell>
          <cell r="U126" t="str">
            <v>55.0</v>
          </cell>
          <cell r="V126" t="str">
            <v>2023-8-1 0:00:00</v>
          </cell>
          <cell r="W126" t="str">
            <v>否</v>
          </cell>
          <cell r="X126" t="str">
            <v/>
          </cell>
          <cell r="Y126" t="str">
            <v>否</v>
          </cell>
        </row>
        <row r="127">
          <cell r="F127">
            <v>9787121459160</v>
          </cell>
          <cell r="G127" t="str">
            <v>G0459160</v>
          </cell>
          <cell r="H127" t="str">
            <v>高职高专&gt;其他&gt;其他</v>
          </cell>
          <cell r="I127" t="str">
            <v>本版</v>
          </cell>
          <cell r="J127" t="str">
            <v>1</v>
          </cell>
          <cell r="K127" t="str">
            <v/>
          </cell>
          <cell r="L127" t="str">
            <v/>
          </cell>
          <cell r="M127" t="str">
            <v/>
          </cell>
          <cell r="N127" t="str">
            <v>赵秀华</v>
          </cell>
          <cell r="O127" t="str">
            <v>程超群</v>
          </cell>
          <cell r="P127" t="str">
            <v>程超群</v>
          </cell>
          <cell r="Q127" t="str">
            <v>288</v>
          </cell>
          <cell r="R127" t="str">
            <v>18.0</v>
          </cell>
          <cell r="S127" t="str">
            <v>16(185*260)</v>
          </cell>
          <cell r="T127" t="str">
            <v>508</v>
          </cell>
          <cell r="U127" t="str">
            <v>59.0</v>
          </cell>
          <cell r="V127" t="str">
            <v>2023-8-1 0:00:00</v>
          </cell>
          <cell r="W127" t="str">
            <v>否</v>
          </cell>
          <cell r="X127" t="str">
            <v/>
          </cell>
          <cell r="Y127" t="str">
            <v>是</v>
          </cell>
        </row>
        <row r="128">
          <cell r="F128">
            <v>9787121453588</v>
          </cell>
          <cell r="G128" t="str">
            <v>G0453580</v>
          </cell>
          <cell r="H128" t="str">
            <v>本科研究生&gt;计算机类&gt;大学计算机公共课程</v>
          </cell>
          <cell r="I128" t="str">
            <v>本版</v>
          </cell>
          <cell r="J128" t="str">
            <v>1</v>
          </cell>
          <cell r="K128" t="str">
            <v/>
          </cell>
          <cell r="L128" t="str">
            <v/>
          </cell>
          <cell r="M128" t="str">
            <v/>
          </cell>
          <cell r="N128" t="str">
            <v>魏英</v>
          </cell>
          <cell r="O128" t="str">
            <v>贺志洪</v>
          </cell>
          <cell r="P128" t="str">
            <v>贺志洪</v>
          </cell>
          <cell r="Q128" t="str">
            <v>296</v>
          </cell>
          <cell r="R128" t="str">
            <v>18.5</v>
          </cell>
          <cell r="S128" t="str">
            <v>16(185*260)</v>
          </cell>
          <cell r="T128" t="str">
            <v>474</v>
          </cell>
          <cell r="U128" t="str">
            <v>56.0</v>
          </cell>
          <cell r="V128" t="str">
            <v>2023-8-1 0:00:00</v>
          </cell>
          <cell r="W128" t="str">
            <v>否</v>
          </cell>
          <cell r="X128" t="str">
            <v/>
          </cell>
          <cell r="Y128" t="str">
            <v>是</v>
          </cell>
        </row>
        <row r="129">
          <cell r="F129">
            <v>9787121460876</v>
          </cell>
          <cell r="G129" t="str">
            <v>G0460870</v>
          </cell>
          <cell r="H129" t="str">
            <v>高职高专&gt;计算机类&gt;计算机应用技术</v>
          </cell>
          <cell r="I129" t="str">
            <v>本版</v>
          </cell>
          <cell r="J129" t="str">
            <v>1</v>
          </cell>
          <cell r="K129" t="str">
            <v/>
          </cell>
          <cell r="L129" t="str">
            <v/>
          </cell>
          <cell r="M129" t="str">
            <v/>
          </cell>
          <cell r="N129" t="str">
            <v>余丽娜</v>
          </cell>
          <cell r="O129" t="str">
            <v>王花</v>
          </cell>
          <cell r="P129" t="str">
            <v>贺志洪</v>
          </cell>
          <cell r="Q129" t="str">
            <v>160</v>
          </cell>
          <cell r="R129" t="str">
            <v>10.0</v>
          </cell>
          <cell r="S129" t="str">
            <v>16(185*260)</v>
          </cell>
          <cell r="T129" t="str">
            <v>253</v>
          </cell>
          <cell r="U129" t="str">
            <v>38.6</v>
          </cell>
          <cell r="V129" t="str">
            <v>2023-8-1 0:00:00</v>
          </cell>
          <cell r="W129" t="str">
            <v>否</v>
          </cell>
          <cell r="X129" t="str">
            <v/>
          </cell>
          <cell r="Y129" t="str">
            <v>是</v>
          </cell>
        </row>
        <row r="130">
          <cell r="F130">
            <v>9787121458347</v>
          </cell>
          <cell r="G130" t="str">
            <v>G0458340</v>
          </cell>
          <cell r="H130" t="str">
            <v>高职高专&gt;计算机类&gt;计算机应用技术</v>
          </cell>
          <cell r="I130" t="str">
            <v>本版</v>
          </cell>
          <cell r="J130" t="str">
            <v>1</v>
          </cell>
          <cell r="K130" t="str">
            <v/>
          </cell>
          <cell r="L130" t="str">
            <v/>
          </cell>
          <cell r="M130" t="str">
            <v/>
          </cell>
          <cell r="N130" t="str">
            <v>彭涛</v>
          </cell>
          <cell r="O130" t="str">
            <v>魏建波</v>
          </cell>
          <cell r="P130" t="str">
            <v>贺志洪</v>
          </cell>
          <cell r="Q130" t="str">
            <v>336</v>
          </cell>
          <cell r="R130" t="str">
            <v>20.5</v>
          </cell>
          <cell r="S130" t="str">
            <v>16(185*260)</v>
          </cell>
          <cell r="T130" t="str">
            <v>525</v>
          </cell>
          <cell r="U130" t="str">
            <v>59.6</v>
          </cell>
          <cell r="V130" t="str">
            <v>2023-8-1 0:00:00</v>
          </cell>
          <cell r="W130" t="str">
            <v>否</v>
          </cell>
          <cell r="X130" t="str">
            <v/>
          </cell>
          <cell r="Y130" t="str">
            <v>是</v>
          </cell>
        </row>
        <row r="131">
          <cell r="F131">
            <v>9787121460852</v>
          </cell>
          <cell r="G131" t="str">
            <v>G0460850</v>
          </cell>
          <cell r="H131" t="str">
            <v>高职高专&gt;其他&gt;其他</v>
          </cell>
          <cell r="I131" t="str">
            <v>本版</v>
          </cell>
          <cell r="J131" t="str">
            <v>1</v>
          </cell>
          <cell r="K131" t="str">
            <v/>
          </cell>
          <cell r="L131" t="str">
            <v/>
          </cell>
          <cell r="M131" t="str">
            <v/>
          </cell>
          <cell r="N131" t="str">
            <v>张亮</v>
          </cell>
          <cell r="O131" t="str">
            <v>康静</v>
          </cell>
          <cell r="P131" t="str">
            <v>贺志洪</v>
          </cell>
          <cell r="Q131" t="str">
            <v>284</v>
          </cell>
          <cell r="R131" t="str">
            <v>17.75</v>
          </cell>
          <cell r="S131" t="str">
            <v>16(185*260)</v>
          </cell>
          <cell r="T131" t="str">
            <v>454</v>
          </cell>
          <cell r="U131" t="str">
            <v>55.0</v>
          </cell>
          <cell r="V131" t="str">
            <v>2023-8-1 0:00:00</v>
          </cell>
          <cell r="W131" t="str">
            <v>否</v>
          </cell>
          <cell r="X131" t="str">
            <v/>
          </cell>
          <cell r="Y131" t="str">
            <v>是</v>
          </cell>
        </row>
        <row r="132">
          <cell r="F132">
            <v>9787121459559</v>
          </cell>
          <cell r="G132" t="str">
            <v>G0459550</v>
          </cell>
          <cell r="H132" t="str">
            <v>中职&gt;信息技术类&gt;计算机应用</v>
          </cell>
          <cell r="I132" t="str">
            <v>本版</v>
          </cell>
          <cell r="J132" t="str">
            <v>1</v>
          </cell>
          <cell r="K132" t="str">
            <v/>
          </cell>
          <cell r="L132" t="str">
            <v/>
          </cell>
          <cell r="M132" t="str">
            <v/>
          </cell>
          <cell r="N132" t="str">
            <v>于东</v>
          </cell>
          <cell r="O132" t="str">
            <v>杨波</v>
          </cell>
          <cell r="P132" t="str">
            <v>杨波</v>
          </cell>
          <cell r="Q132" t="str">
            <v>140</v>
          </cell>
          <cell r="R132" t="str">
            <v>8.75</v>
          </cell>
          <cell r="S132" t="str">
            <v>16(185*260)</v>
          </cell>
          <cell r="T132" t="str">
            <v>143</v>
          </cell>
          <cell r="U132" t="str">
            <v>58.0</v>
          </cell>
          <cell r="V132" t="str">
            <v>2023-8-1 0:00:00</v>
          </cell>
          <cell r="W132" t="str">
            <v>否</v>
          </cell>
          <cell r="X132" t="str">
            <v>本书介绍了人工智能与语言知识的结合特点。通过理论概念讲解、具体实例分析，介绍语言知识的构建方法、类型案例、应用领域，辅助学习者快速了解行业基础和发展动态。</v>
          </cell>
          <cell r="Y132" t="str">
            <v>是</v>
          </cell>
        </row>
        <row r="133">
          <cell r="F133">
            <v>9787121459856</v>
          </cell>
          <cell r="G133" t="str">
            <v>TP459850</v>
          </cell>
          <cell r="H133" t="str">
            <v>其他&gt;科技&gt;计算机</v>
          </cell>
          <cell r="I133" t="str">
            <v>本版</v>
          </cell>
          <cell r="J133" t="str">
            <v>1</v>
          </cell>
          <cell r="K133" t="str">
            <v/>
          </cell>
          <cell r="L133" t="str">
            <v/>
          </cell>
          <cell r="M133" t="str">
            <v/>
          </cell>
          <cell r="N133" t="str">
            <v>杨灵 等</v>
          </cell>
          <cell r="O133" t="str">
            <v>官杨</v>
          </cell>
          <cell r="P133" t="str">
            <v>官杨</v>
          </cell>
          <cell r="Q133" t="str">
            <v>208</v>
          </cell>
          <cell r="R133" t="str">
            <v>13.0</v>
          </cell>
          <cell r="S133" t="str">
            <v>16(170*240)</v>
          </cell>
          <cell r="T133" t="str">
            <v>229</v>
          </cell>
          <cell r="U133" t="str">
            <v>89.0</v>
          </cell>
          <cell r="V133" t="str">
            <v>2023-8-1 0:00:00</v>
          </cell>
          <cell r="W133" t="str">
            <v>否</v>
          </cell>
          <cell r="X133" t="str">
            <v/>
          </cell>
          <cell r="Y133" t="str">
            <v>是</v>
          </cell>
        </row>
        <row r="134">
          <cell r="F134">
            <v>9787121460357</v>
          </cell>
          <cell r="G134" t="str">
            <v>G0460350</v>
          </cell>
          <cell r="H134" t="str">
            <v>本科研究生&gt;电子信息类&gt;电子信息类公共基础课程</v>
          </cell>
          <cell r="I134" t="str">
            <v>本版</v>
          </cell>
          <cell r="J134" t="str">
            <v>1</v>
          </cell>
          <cell r="K134" t="str">
            <v/>
          </cell>
          <cell r="L134" t="str">
            <v/>
          </cell>
          <cell r="M134" t="str">
            <v/>
          </cell>
          <cell r="N134" t="str">
            <v>李雨青 等</v>
          </cell>
          <cell r="O134" t="str">
            <v>王晓庆</v>
          </cell>
          <cell r="P134" t="str">
            <v>王晓庆</v>
          </cell>
          <cell r="Q134" t="str">
            <v>264</v>
          </cell>
          <cell r="R134" t="str">
            <v>16.5</v>
          </cell>
          <cell r="S134" t="str">
            <v>16(185*260)</v>
          </cell>
          <cell r="T134" t="str">
            <v>422</v>
          </cell>
          <cell r="U134" t="str">
            <v>49.8</v>
          </cell>
          <cell r="V134" t="str">
            <v>2023-8-1 0:00:00</v>
          </cell>
          <cell r="W134" t="str">
            <v>否</v>
          </cell>
          <cell r="X134" t="str">
            <v/>
          </cell>
          <cell r="Y134" t="str">
            <v>是</v>
          </cell>
        </row>
        <row r="135">
          <cell r="F135">
            <v>9787121460173</v>
          </cell>
          <cell r="G135" t="str">
            <v>G0460170</v>
          </cell>
          <cell r="H135" t="str">
            <v>本科研究生&gt;计算机类&gt;智能科学与技术</v>
          </cell>
          <cell r="I135" t="str">
            <v>本版</v>
          </cell>
          <cell r="J135" t="str">
            <v>1</v>
          </cell>
          <cell r="K135" t="str">
            <v/>
          </cell>
          <cell r="L135" t="str">
            <v/>
          </cell>
          <cell r="M135" t="str">
            <v/>
          </cell>
          <cell r="N135" t="str">
            <v>吕菲</v>
          </cell>
          <cell r="O135" t="str">
            <v>李敏</v>
          </cell>
          <cell r="P135" t="str">
            <v>李敏</v>
          </cell>
          <cell r="Q135" t="str">
            <v>216</v>
          </cell>
          <cell r="R135" t="str">
            <v>13.25</v>
          </cell>
          <cell r="S135" t="str">
            <v>16(170*240)</v>
          </cell>
          <cell r="T135" t="str">
            <v>216</v>
          </cell>
          <cell r="U135" t="str">
            <v>89.0</v>
          </cell>
          <cell r="V135" t="str">
            <v>2023-8-1 0:00:00</v>
          </cell>
          <cell r="W135" t="str">
            <v>否</v>
          </cell>
          <cell r="X135" t="str">
            <v/>
          </cell>
          <cell r="Y135" t="str">
            <v>否</v>
          </cell>
        </row>
        <row r="136">
          <cell r="F136">
            <v>9787121460326</v>
          </cell>
          <cell r="G136" t="str">
            <v>TP460320</v>
          </cell>
          <cell r="H136" t="str">
            <v>其他&gt;科技&gt;计算机</v>
          </cell>
          <cell r="I136" t="str">
            <v>本版</v>
          </cell>
          <cell r="J136" t="str">
            <v>1</v>
          </cell>
          <cell r="K136" t="str">
            <v/>
          </cell>
          <cell r="L136" t="str">
            <v/>
          </cell>
          <cell r="M136" t="str">
            <v/>
          </cell>
          <cell r="N136" t="str">
            <v>张奇</v>
          </cell>
          <cell r="O136" t="str">
            <v>郑柳洁</v>
          </cell>
          <cell r="P136" t="str">
            <v>郑柳洁</v>
          </cell>
          <cell r="Q136" t="str">
            <v>592</v>
          </cell>
          <cell r="R136" t="str">
            <v>37.0</v>
          </cell>
          <cell r="S136" t="str">
            <v>16(185*235)</v>
          </cell>
          <cell r="T136" t="str">
            <v>895</v>
          </cell>
          <cell r="U136" t="str">
            <v>268.0</v>
          </cell>
          <cell r="V136" t="str">
            <v>2023-8-1 0:00:00</v>
          </cell>
          <cell r="W136" t="str">
            <v>否</v>
          </cell>
          <cell r="X136" t="str">
            <v/>
          </cell>
          <cell r="Y136" t="str">
            <v>否</v>
          </cell>
        </row>
        <row r="137">
          <cell r="F137">
            <v>9787121458736</v>
          </cell>
          <cell r="G137" t="str">
            <v>F0458730</v>
          </cell>
          <cell r="H137" t="str">
            <v>其他&gt;经济管理&gt;其他</v>
          </cell>
          <cell r="I137" t="str">
            <v>本版</v>
          </cell>
          <cell r="J137" t="str">
            <v>1</v>
          </cell>
          <cell r="K137" t="str">
            <v/>
          </cell>
          <cell r="L137" t="str">
            <v/>
          </cell>
          <cell r="M137" t="str">
            <v/>
          </cell>
          <cell r="N137" t="str">
            <v>王长峰 等</v>
          </cell>
          <cell r="O137" t="str">
            <v>缪晓红</v>
          </cell>
          <cell r="P137" t="str">
            <v>缪晓红</v>
          </cell>
          <cell r="Q137" t="str">
            <v>238</v>
          </cell>
          <cell r="R137" t="str">
            <v>15.25</v>
          </cell>
          <cell r="S137" t="str">
            <v>16(170*240)</v>
          </cell>
          <cell r="T137" t="str">
            <v>390</v>
          </cell>
          <cell r="U137" t="str">
            <v>98.0</v>
          </cell>
          <cell r="V137" t="str">
            <v>2023-8-1 0:00:00</v>
          </cell>
          <cell r="W137" t="str">
            <v>否</v>
          </cell>
          <cell r="X137" t="str">
            <v/>
          </cell>
          <cell r="Y137" t="str">
            <v>否</v>
          </cell>
        </row>
        <row r="138">
          <cell r="F138">
            <v>9787121460463</v>
          </cell>
          <cell r="G138" t="str">
            <v>G0460460</v>
          </cell>
          <cell r="H138" t="str">
            <v>本科研究生&gt;电子信息类&gt;电子信息类公共基础课程</v>
          </cell>
          <cell r="I138" t="str">
            <v>本版</v>
          </cell>
          <cell r="J138" t="str">
            <v>1</v>
          </cell>
          <cell r="K138" t="str">
            <v/>
          </cell>
          <cell r="L138" t="str">
            <v/>
          </cell>
          <cell r="M138" t="str">
            <v/>
          </cell>
          <cell r="N138" t="str">
            <v>李秀萍</v>
          </cell>
          <cell r="O138" t="str">
            <v>谭海平</v>
          </cell>
          <cell r="P138" t="str">
            <v>谭海平</v>
          </cell>
          <cell r="Q138" t="str">
            <v>296</v>
          </cell>
          <cell r="R138" t="str">
            <v>18.5</v>
          </cell>
          <cell r="S138" t="str">
            <v>16(185*260)</v>
          </cell>
          <cell r="T138" t="str">
            <v>497</v>
          </cell>
          <cell r="U138" t="str">
            <v>65.0</v>
          </cell>
          <cell r="V138" t="str">
            <v>2023-8-1 0:00:00</v>
          </cell>
          <cell r="W138" t="str">
            <v>否</v>
          </cell>
          <cell r="X138" t="str">
            <v/>
          </cell>
          <cell r="Y138" t="str">
            <v>是</v>
          </cell>
        </row>
        <row r="139">
          <cell r="F139">
            <v>9787121460029</v>
          </cell>
          <cell r="G139" t="str">
            <v>G0460020</v>
          </cell>
          <cell r="H139" t="str">
            <v>本科研究生&gt;电子信息类&gt;电子科学与技术(工学/理学)</v>
          </cell>
          <cell r="I139" t="str">
            <v>本版</v>
          </cell>
          <cell r="J139" t="str">
            <v>1</v>
          </cell>
          <cell r="K139" t="str">
            <v/>
          </cell>
          <cell r="L139" t="str">
            <v/>
          </cell>
          <cell r="M139" t="str">
            <v/>
          </cell>
          <cell r="N139" t="str">
            <v>王艳春</v>
          </cell>
          <cell r="O139" t="str">
            <v>戴晨辰</v>
          </cell>
          <cell r="P139" t="str">
            <v>戴晨辰</v>
          </cell>
          <cell r="Q139" t="str">
            <v>256</v>
          </cell>
          <cell r="R139" t="str">
            <v>16.0</v>
          </cell>
          <cell r="S139" t="str">
            <v>16(185*260)</v>
          </cell>
          <cell r="T139" t="str">
            <v>420</v>
          </cell>
          <cell r="U139" t="str">
            <v>59.0</v>
          </cell>
          <cell r="V139" t="str">
            <v>2023-8-1 0:00:00</v>
          </cell>
          <cell r="W139" t="str">
            <v>否</v>
          </cell>
          <cell r="X139" t="str">
            <v/>
          </cell>
          <cell r="Y139" t="str">
            <v>是</v>
          </cell>
        </row>
        <row r="140">
          <cell r="F140">
            <v>9787121460234</v>
          </cell>
          <cell r="G140" t="str">
            <v>TP460230</v>
          </cell>
          <cell r="H140" t="str">
            <v>其他&gt;科技&gt;计算机</v>
          </cell>
          <cell r="I140" t="str">
            <v>本版</v>
          </cell>
          <cell r="J140" t="str">
            <v>1</v>
          </cell>
          <cell r="K140" t="str">
            <v/>
          </cell>
          <cell r="L140" t="str">
            <v/>
          </cell>
          <cell r="M140" t="str">
            <v/>
          </cell>
          <cell r="N140" t="str">
            <v>茹炳晟</v>
          </cell>
          <cell r="O140" t="str">
            <v>李淑丽</v>
          </cell>
          <cell r="P140" t="str">
            <v>李淑丽</v>
          </cell>
          <cell r="Q140" t="str">
            <v>304</v>
          </cell>
          <cell r="R140" t="str">
            <v>19.0</v>
          </cell>
          <cell r="S140" t="str">
            <v>16(170*240)</v>
          </cell>
          <cell r="T140" t="str">
            <v>371</v>
          </cell>
          <cell r="U140" t="str">
            <v>89.0</v>
          </cell>
          <cell r="V140" t="str">
            <v>2023-8-1 0:00:00</v>
          </cell>
          <cell r="W140" t="str">
            <v>否</v>
          </cell>
          <cell r="X140" t="str">
            <v/>
          </cell>
          <cell r="Y140" t="str">
            <v>否</v>
          </cell>
        </row>
        <row r="141">
          <cell r="F141">
            <v>9787121460333</v>
          </cell>
          <cell r="G141" t="str">
            <v>TN460330</v>
          </cell>
          <cell r="H141" t="str">
            <v>其他&gt;科技&gt;其他</v>
          </cell>
          <cell r="I141" t="str">
            <v>本版</v>
          </cell>
          <cell r="J141" t="str">
            <v>1</v>
          </cell>
          <cell r="K141" t="str">
            <v/>
          </cell>
          <cell r="L141" t="str">
            <v/>
          </cell>
          <cell r="M141" t="str">
            <v/>
          </cell>
          <cell r="N141" t="str">
            <v>吴永乐  等</v>
          </cell>
          <cell r="O141" t="str">
            <v>张剑</v>
          </cell>
          <cell r="P141" t="str">
            <v>张剑</v>
          </cell>
          <cell r="Q141" t="str">
            <v>356</v>
          </cell>
          <cell r="R141" t="str">
            <v>22.25</v>
          </cell>
          <cell r="S141" t="str">
            <v>16(170*240)</v>
          </cell>
          <cell r="T141" t="str">
            <v>449</v>
          </cell>
          <cell r="U141" t="str">
            <v>138.0</v>
          </cell>
          <cell r="V141" t="str">
            <v>2023-8-1 0:00:00</v>
          </cell>
          <cell r="W141" t="str">
            <v>否</v>
          </cell>
          <cell r="X141" t="str">
            <v/>
          </cell>
          <cell r="Y141" t="str">
            <v>否</v>
          </cell>
        </row>
        <row r="142">
          <cell r="F142">
            <v>9787121460258</v>
          </cell>
          <cell r="G142" t="str">
            <v>F0460250</v>
          </cell>
          <cell r="H142" t="str">
            <v>其他&gt;经济管理&gt;其他</v>
          </cell>
          <cell r="I142" t="str">
            <v>本版</v>
          </cell>
          <cell r="J142" t="str">
            <v>1</v>
          </cell>
          <cell r="K142" t="str">
            <v/>
          </cell>
          <cell r="L142" t="str">
            <v/>
          </cell>
          <cell r="M142" t="str">
            <v/>
          </cell>
          <cell r="N142" t="str">
            <v>李洋</v>
          </cell>
          <cell r="O142" t="str">
            <v>李树林</v>
          </cell>
          <cell r="P142" t="str">
            <v>李树林</v>
          </cell>
          <cell r="Q142" t="str">
            <v>348</v>
          </cell>
          <cell r="R142" t="str">
            <v>21.75</v>
          </cell>
          <cell r="S142" t="str">
            <v>16(170*240)</v>
          </cell>
          <cell r="T142" t="str">
            <v>365</v>
          </cell>
          <cell r="U142" t="str">
            <v>88.0</v>
          </cell>
          <cell r="V142" t="str">
            <v>2023-8-1 0:00:00</v>
          </cell>
          <cell r="W142" t="str">
            <v>否</v>
          </cell>
          <cell r="X142" t="str">
            <v>“按图索骥”介绍数字经济时代解决企业实际经营难题的“新动能”和“新路径”；“庖丁解牛”世界500强企业的组织变革、技术变革、数智变革、流程变革及案例。李洋博士长期在世界500强企业从事网信工作，是业界知名CIO，本书凝聚了李洋博士近20年来在多家世界500强企业和多个行业领导数字化转型的经验和心得，聚焦于数字经济时代下的数字化转型，是一本对数字化转型相关人员具有实操意义的指导参考书。</v>
          </cell>
          <cell r="Y142" t="str">
            <v>否</v>
          </cell>
        </row>
        <row r="143">
          <cell r="F143">
            <v>9787121459122</v>
          </cell>
          <cell r="G143" t="str">
            <v>G0459120</v>
          </cell>
          <cell r="H143" t="str">
            <v>高职高专&gt;计算机类&gt;计算机应用技术</v>
          </cell>
          <cell r="I143" t="str">
            <v>本版</v>
          </cell>
          <cell r="J143" t="str">
            <v>1</v>
          </cell>
          <cell r="K143" t="str">
            <v/>
          </cell>
          <cell r="L143" t="str">
            <v/>
          </cell>
          <cell r="M143" t="str">
            <v/>
          </cell>
          <cell r="N143" t="str">
            <v>赵秀芝</v>
          </cell>
          <cell r="O143" t="str">
            <v>康静</v>
          </cell>
          <cell r="P143" t="str">
            <v>贺志洪</v>
          </cell>
          <cell r="Q143" t="str">
            <v>248</v>
          </cell>
          <cell r="R143" t="str">
            <v>16.0</v>
          </cell>
          <cell r="S143" t="str">
            <v>16(185*260)</v>
          </cell>
          <cell r="T143" t="str">
            <v>410</v>
          </cell>
          <cell r="U143" t="str">
            <v>49.0</v>
          </cell>
          <cell r="V143" t="str">
            <v>2023-8-1 0:00:00</v>
          </cell>
          <cell r="W143" t="str">
            <v>否</v>
          </cell>
          <cell r="X143" t="str">
            <v/>
          </cell>
          <cell r="Y143" t="str">
            <v>是</v>
          </cell>
        </row>
        <row r="144">
          <cell r="F144">
            <v>9787121460579</v>
          </cell>
          <cell r="G144" t="str">
            <v>G0460570</v>
          </cell>
          <cell r="H144" t="str">
            <v>本科研究生&gt;计算机类&gt;计算机科学与技术(工学/理学)</v>
          </cell>
          <cell r="I144" t="str">
            <v>本版</v>
          </cell>
          <cell r="J144" t="str">
            <v>1</v>
          </cell>
          <cell r="K144" t="str">
            <v/>
          </cell>
          <cell r="L144" t="str">
            <v/>
          </cell>
          <cell r="M144" t="str">
            <v/>
          </cell>
          <cell r="N144" t="str">
            <v>张帆</v>
          </cell>
          <cell r="O144" t="str">
            <v>路越</v>
          </cell>
          <cell r="P144" t="str">
            <v>孟宇</v>
          </cell>
          <cell r="Q144" t="str">
            <v>232</v>
          </cell>
          <cell r="R144" t="str">
            <v>14.5</v>
          </cell>
          <cell r="S144" t="str">
            <v>16(185*260)</v>
          </cell>
          <cell r="T144" t="str">
            <v>353</v>
          </cell>
          <cell r="U144" t="str">
            <v>79.8</v>
          </cell>
          <cell r="V144" t="str">
            <v>2023-8-1 0:00:00</v>
          </cell>
          <cell r="W144" t="str">
            <v>否</v>
          </cell>
          <cell r="X144" t="str">
            <v/>
          </cell>
          <cell r="Y144" t="str">
            <v>是</v>
          </cell>
        </row>
        <row r="145">
          <cell r="F145">
            <v>9787121460869</v>
          </cell>
          <cell r="G145" t="str">
            <v>G0460860</v>
          </cell>
          <cell r="H145" t="str">
            <v>高职高专&gt;市场营销类&gt;电子商务</v>
          </cell>
          <cell r="I145" t="str">
            <v>本版</v>
          </cell>
          <cell r="J145" t="str">
            <v>1</v>
          </cell>
          <cell r="K145" t="str">
            <v/>
          </cell>
          <cell r="L145" t="str">
            <v/>
          </cell>
          <cell r="M145" t="str">
            <v/>
          </cell>
          <cell r="N145" t="str">
            <v>袁鑫</v>
          </cell>
          <cell r="O145" t="str">
            <v>贾瑞敏</v>
          </cell>
          <cell r="P145" t="str">
            <v>贾瑞敏</v>
          </cell>
          <cell r="Q145" t="str">
            <v>200</v>
          </cell>
          <cell r="R145" t="str">
            <v>12.5</v>
          </cell>
          <cell r="S145" t="str">
            <v>16(185*260)</v>
          </cell>
          <cell r="T145" t="str">
            <v>320</v>
          </cell>
          <cell r="U145" t="str">
            <v>59.8</v>
          </cell>
          <cell r="V145" t="str">
            <v>2023-8-1 0:00:00</v>
          </cell>
          <cell r="W145" t="str">
            <v>否</v>
          </cell>
          <cell r="X145" t="str">
            <v/>
          </cell>
          <cell r="Y145" t="str">
            <v>是</v>
          </cell>
        </row>
        <row r="146">
          <cell r="F146">
            <v>9787121460999</v>
          </cell>
          <cell r="G146" t="str">
            <v>G0460990</v>
          </cell>
          <cell r="H146" t="str">
            <v>本科研究生&gt;计算机类&gt;计算机科学与技术(工学/理学)</v>
          </cell>
          <cell r="I146" t="str">
            <v>本版</v>
          </cell>
          <cell r="J146" t="str">
            <v>1</v>
          </cell>
          <cell r="K146" t="str">
            <v/>
          </cell>
          <cell r="L146" t="str">
            <v/>
          </cell>
          <cell r="M146" t="str">
            <v/>
          </cell>
          <cell r="N146" t="str">
            <v>李鹏</v>
          </cell>
          <cell r="O146" t="str">
            <v>戴晨辰</v>
          </cell>
          <cell r="P146" t="str">
            <v>戴晨辰</v>
          </cell>
          <cell r="Q146" t="str">
            <v>356</v>
          </cell>
          <cell r="R146" t="str">
            <v>22.25</v>
          </cell>
          <cell r="S146" t="str">
            <v>16(185*260)</v>
          </cell>
          <cell r="T146" t="str">
            <v>584</v>
          </cell>
          <cell r="U146" t="str">
            <v>69.9</v>
          </cell>
          <cell r="V146" t="str">
            <v>2023-8-1 0:00:00</v>
          </cell>
          <cell r="W146" t="str">
            <v>否</v>
          </cell>
          <cell r="X146" t="str">
            <v/>
          </cell>
          <cell r="Y146" t="str">
            <v>是</v>
          </cell>
        </row>
        <row r="147">
          <cell r="F147">
            <v>9787121448836</v>
          </cell>
          <cell r="G147" t="str">
            <v>G0448830</v>
          </cell>
          <cell r="H147" t="str">
            <v>高职高专&gt;计算机类&gt;软件技术</v>
          </cell>
          <cell r="I147" t="str">
            <v>本版</v>
          </cell>
          <cell r="J147" t="str">
            <v>1</v>
          </cell>
          <cell r="K147" t="str">
            <v/>
          </cell>
          <cell r="L147" t="str">
            <v/>
          </cell>
          <cell r="M147" t="str">
            <v/>
          </cell>
          <cell r="N147" t="str">
            <v>崔晓军</v>
          </cell>
          <cell r="O147" t="str">
            <v>魏建波</v>
          </cell>
          <cell r="P147" t="str">
            <v>贺志洪</v>
          </cell>
          <cell r="Q147" t="str">
            <v>340</v>
          </cell>
          <cell r="R147" t="str">
            <v>21.25</v>
          </cell>
          <cell r="S147" t="str">
            <v>16(185*260)</v>
          </cell>
          <cell r="T147" t="str">
            <v>544</v>
          </cell>
          <cell r="U147" t="str">
            <v>59.0</v>
          </cell>
          <cell r="V147" t="str">
            <v>2023-8-1 0:00:00</v>
          </cell>
          <cell r="W147" t="str">
            <v>否</v>
          </cell>
          <cell r="X147" t="str">
            <v/>
          </cell>
          <cell r="Y147" t="str">
            <v>是</v>
          </cell>
        </row>
        <row r="148">
          <cell r="F148">
            <v>9787121461026</v>
          </cell>
          <cell r="G148" t="str">
            <v>G0461020</v>
          </cell>
          <cell r="H148" t="str">
            <v>高职高专&gt;计算机类&gt;计算机应用技术</v>
          </cell>
          <cell r="I148" t="str">
            <v>本版</v>
          </cell>
          <cell r="J148" t="str">
            <v>1</v>
          </cell>
          <cell r="K148" t="str">
            <v/>
          </cell>
          <cell r="L148" t="str">
            <v/>
          </cell>
          <cell r="M148" t="str">
            <v/>
          </cell>
          <cell r="N148" t="str">
            <v>唐美霞</v>
          </cell>
          <cell r="O148" t="str">
            <v>康静</v>
          </cell>
          <cell r="P148" t="str">
            <v>刘洁</v>
          </cell>
          <cell r="Q148" t="str">
            <v>268</v>
          </cell>
          <cell r="R148" t="str">
            <v>16.75</v>
          </cell>
          <cell r="S148" t="str">
            <v>16(185*260)</v>
          </cell>
          <cell r="T148" t="str">
            <v>429</v>
          </cell>
          <cell r="U148" t="str">
            <v>49.0</v>
          </cell>
          <cell r="V148" t="str">
            <v>2023-8-1 0:00:00</v>
          </cell>
          <cell r="W148" t="str">
            <v>否</v>
          </cell>
          <cell r="X148" t="str">
            <v/>
          </cell>
          <cell r="Y148" t="str">
            <v>是</v>
          </cell>
        </row>
        <row r="149">
          <cell r="F149">
            <v>9787121461286</v>
          </cell>
          <cell r="G149" t="str">
            <v>G0461280</v>
          </cell>
          <cell r="H149" t="str">
            <v>本科研究生&gt;统计学类&gt;应用统计学</v>
          </cell>
          <cell r="I149" t="str">
            <v>本版</v>
          </cell>
          <cell r="J149" t="str">
            <v>1</v>
          </cell>
          <cell r="K149" t="str">
            <v/>
          </cell>
          <cell r="L149" t="str">
            <v/>
          </cell>
          <cell r="M149" t="str">
            <v/>
          </cell>
          <cell r="N149" t="str">
            <v>许岩 等</v>
          </cell>
          <cell r="O149" t="str">
            <v>秦淑灵</v>
          </cell>
          <cell r="P149" t="str">
            <v>秦淑灵</v>
          </cell>
          <cell r="Q149" t="str">
            <v>236</v>
          </cell>
          <cell r="R149" t="str">
            <v>14.75</v>
          </cell>
          <cell r="S149" t="str">
            <v>16(185*260)</v>
          </cell>
          <cell r="T149" t="str">
            <v>357</v>
          </cell>
          <cell r="U149" t="str">
            <v>45.0</v>
          </cell>
          <cell r="V149" t="str">
            <v>2023-8-1 0:00:00</v>
          </cell>
          <cell r="W149" t="str">
            <v>否</v>
          </cell>
          <cell r="X149" t="str">
            <v/>
          </cell>
          <cell r="Y149" t="str">
            <v>是</v>
          </cell>
        </row>
        <row r="150">
          <cell r="F150">
            <v>9787121460845</v>
          </cell>
          <cell r="G150" t="str">
            <v>G0460840</v>
          </cell>
          <cell r="H150" t="str">
            <v>高职高专&gt;计算机类&gt;计算机应用技术</v>
          </cell>
          <cell r="I150" t="str">
            <v>本版</v>
          </cell>
          <cell r="J150" t="str">
            <v>1</v>
          </cell>
          <cell r="K150" t="str">
            <v/>
          </cell>
          <cell r="L150" t="str">
            <v/>
          </cell>
          <cell r="M150" t="str">
            <v/>
          </cell>
          <cell r="N150" t="str">
            <v>刘磊</v>
          </cell>
          <cell r="O150" t="str">
            <v>康静</v>
          </cell>
          <cell r="P150" t="str">
            <v>贺志洪</v>
          </cell>
          <cell r="Q150" t="str">
            <v>332</v>
          </cell>
          <cell r="R150" t="str">
            <v>20.75</v>
          </cell>
          <cell r="S150" t="str">
            <v>16(185*260)</v>
          </cell>
          <cell r="T150" t="str">
            <v>531</v>
          </cell>
          <cell r="U150" t="str">
            <v>57.6</v>
          </cell>
          <cell r="V150" t="str">
            <v>2023-8-1 0:00:00</v>
          </cell>
          <cell r="W150" t="str">
            <v>否</v>
          </cell>
          <cell r="X150" t="str">
            <v/>
          </cell>
          <cell r="Y150" t="str">
            <v>是</v>
          </cell>
        </row>
        <row r="151">
          <cell r="F151">
            <v>9787121461927</v>
          </cell>
          <cell r="G151" t="str">
            <v>G0461920</v>
          </cell>
          <cell r="H151" t="str">
            <v>本科研究生&gt;数学类&gt;数学与应用数学</v>
          </cell>
          <cell r="I151" t="str">
            <v>本版</v>
          </cell>
          <cell r="J151" t="str">
            <v>1</v>
          </cell>
          <cell r="K151" t="str">
            <v/>
          </cell>
          <cell r="L151" t="str">
            <v/>
          </cell>
          <cell r="M151" t="str">
            <v/>
          </cell>
          <cell r="N151" t="str">
            <v>肖华勇</v>
          </cell>
          <cell r="O151" t="str">
            <v>路越</v>
          </cell>
          <cell r="P151" t="str">
            <v>孟宇</v>
          </cell>
          <cell r="Q151" t="str">
            <v>272</v>
          </cell>
          <cell r="R151" t="str">
            <v>17.0</v>
          </cell>
          <cell r="S151" t="str">
            <v>16(185*260)</v>
          </cell>
          <cell r="T151" t="str">
            <v>413</v>
          </cell>
          <cell r="U151" t="str">
            <v>69.8</v>
          </cell>
          <cell r="V151" t="str">
            <v>2023-8-1 0:00:00</v>
          </cell>
          <cell r="W151" t="str">
            <v>否</v>
          </cell>
          <cell r="X151" t="str">
            <v/>
          </cell>
          <cell r="Y151" t="str">
            <v>是</v>
          </cell>
        </row>
        <row r="152">
          <cell r="F152">
            <v>9787121460906</v>
          </cell>
          <cell r="G152" t="str">
            <v>G0460900</v>
          </cell>
          <cell r="H152" t="str">
            <v>高职高专&gt;计算机类&gt;软件技术</v>
          </cell>
          <cell r="I152" t="str">
            <v>本版</v>
          </cell>
          <cell r="J152" t="str">
            <v>1</v>
          </cell>
          <cell r="K152" t="str">
            <v/>
          </cell>
          <cell r="L152" t="str">
            <v/>
          </cell>
          <cell r="M152" t="str">
            <v/>
          </cell>
          <cell r="N152" t="str">
            <v>赵丽梅</v>
          </cell>
          <cell r="O152" t="str">
            <v>康静</v>
          </cell>
          <cell r="P152" t="str">
            <v>贺志洪</v>
          </cell>
          <cell r="Q152" t="str">
            <v>336</v>
          </cell>
          <cell r="R152" t="str">
            <v>21.0</v>
          </cell>
          <cell r="S152" t="str">
            <v>16(185*260)</v>
          </cell>
          <cell r="T152" t="str">
            <v>538</v>
          </cell>
          <cell r="U152" t="str">
            <v>59.0</v>
          </cell>
          <cell r="V152" t="str">
            <v>2023-8-1 0:00:00</v>
          </cell>
          <cell r="W152" t="str">
            <v>否</v>
          </cell>
          <cell r="X152" t="str">
            <v/>
          </cell>
          <cell r="Y152" t="str">
            <v>是</v>
          </cell>
        </row>
        <row r="153">
          <cell r="F153">
            <v>9787121460524</v>
          </cell>
          <cell r="G153" t="str">
            <v>G0460520</v>
          </cell>
          <cell r="H153" t="str">
            <v>中职&gt;信息技术类&gt;计算机应用</v>
          </cell>
          <cell r="I153" t="str">
            <v>本版</v>
          </cell>
          <cell r="J153" t="str">
            <v>1</v>
          </cell>
          <cell r="K153" t="str">
            <v/>
          </cell>
          <cell r="L153" t="str">
            <v/>
          </cell>
          <cell r="M153" t="str">
            <v/>
          </cell>
          <cell r="N153" t="str">
            <v>蔡伟</v>
          </cell>
          <cell r="O153" t="str">
            <v>罗美娜</v>
          </cell>
          <cell r="P153" t="str">
            <v>罗美娜</v>
          </cell>
          <cell r="Q153" t="str">
            <v>292</v>
          </cell>
          <cell r="R153" t="str">
            <v>18.25</v>
          </cell>
          <cell r="S153" t="str">
            <v>16(210*285)</v>
          </cell>
          <cell r="T153" t="str">
            <v>376</v>
          </cell>
          <cell r="U153" t="str">
            <v>52.0</v>
          </cell>
          <cell r="V153" t="str">
            <v>2023-8-1 0:00:00</v>
          </cell>
          <cell r="W153" t="str">
            <v>否</v>
          </cell>
          <cell r="X153" t="str">
            <v/>
          </cell>
          <cell r="Y153" t="str">
            <v>是</v>
          </cell>
        </row>
        <row r="154">
          <cell r="F154">
            <v>9787121461408</v>
          </cell>
          <cell r="G154" t="str">
            <v>G0461400</v>
          </cell>
          <cell r="H154" t="str">
            <v>本科研究生&gt;统计学类&gt;应用统计学</v>
          </cell>
          <cell r="I154" t="str">
            <v>本版</v>
          </cell>
          <cell r="J154" t="str">
            <v>1</v>
          </cell>
          <cell r="K154" t="str">
            <v/>
          </cell>
          <cell r="L154" t="str">
            <v/>
          </cell>
          <cell r="M154" t="str">
            <v/>
          </cell>
          <cell r="N154" t="str">
            <v>程豪</v>
          </cell>
          <cell r="O154" t="str">
            <v>石会敏</v>
          </cell>
          <cell r="P154" t="str">
            <v>石会敏</v>
          </cell>
          <cell r="Q154" t="str">
            <v>188</v>
          </cell>
          <cell r="R154" t="str">
            <v>11.75</v>
          </cell>
          <cell r="S154" t="str">
            <v>16(185*260)</v>
          </cell>
          <cell r="T154" t="str">
            <v>237</v>
          </cell>
          <cell r="U154" t="str">
            <v>49.0</v>
          </cell>
          <cell r="V154" t="str">
            <v>2023-8-1 0:00:00</v>
          </cell>
          <cell r="W154" t="str">
            <v>否</v>
          </cell>
          <cell r="X154" t="str">
            <v/>
          </cell>
          <cell r="Y154" t="str">
            <v>是</v>
          </cell>
        </row>
        <row r="155">
          <cell r="F155">
            <v>9787121461385</v>
          </cell>
          <cell r="G155" t="str">
            <v>G0461380</v>
          </cell>
          <cell r="H155" t="str">
            <v>中职&gt;信息技术类&gt;计算机网络技术</v>
          </cell>
          <cell r="I155" t="str">
            <v>本版</v>
          </cell>
          <cell r="J155" t="str">
            <v>1</v>
          </cell>
          <cell r="K155" t="str">
            <v/>
          </cell>
          <cell r="L155" t="str">
            <v/>
          </cell>
          <cell r="M155" t="str">
            <v/>
          </cell>
          <cell r="N155" t="str">
            <v>王恒心</v>
          </cell>
          <cell r="O155" t="str">
            <v>张凌</v>
          </cell>
          <cell r="P155" t="str">
            <v>张凌</v>
          </cell>
          <cell r="Q155" t="str">
            <v>220</v>
          </cell>
          <cell r="R155" t="str">
            <v>13.75</v>
          </cell>
          <cell r="S155" t="str">
            <v>16(210*285)</v>
          </cell>
          <cell r="T155" t="str">
            <v>309</v>
          </cell>
          <cell r="U155" t="str">
            <v>43.0</v>
          </cell>
          <cell r="V155" t="str">
            <v>2023-8-1 0:00:00</v>
          </cell>
          <cell r="W155" t="str">
            <v>否</v>
          </cell>
          <cell r="X155" t="str">
            <v/>
          </cell>
          <cell r="Y155" t="str">
            <v>是</v>
          </cell>
        </row>
        <row r="156">
          <cell r="F156">
            <v>9787121461118</v>
          </cell>
          <cell r="G156" t="str">
            <v>TN461110</v>
          </cell>
          <cell r="H156" t="str">
            <v>其他&gt;科技&gt;其他</v>
          </cell>
          <cell r="I156" t="str">
            <v>本版</v>
          </cell>
          <cell r="J156" t="str">
            <v>1</v>
          </cell>
          <cell r="K156" t="str">
            <v/>
          </cell>
          <cell r="L156" t="str">
            <v/>
          </cell>
          <cell r="M156" t="str">
            <v/>
          </cell>
          <cell r="N156" t="str">
            <v>刘化君 等</v>
          </cell>
          <cell r="O156" t="str">
            <v>刘志红</v>
          </cell>
          <cell r="P156" t="str">
            <v>刘志红</v>
          </cell>
          <cell r="Q156" t="str">
            <v>388</v>
          </cell>
          <cell r="R156" t="str">
            <v>24.25</v>
          </cell>
          <cell r="S156" t="str">
            <v>16(185*260)</v>
          </cell>
          <cell r="T156" t="str">
            <v>621</v>
          </cell>
          <cell r="U156" t="str">
            <v>98.0</v>
          </cell>
          <cell r="V156" t="str">
            <v>2023-8-1 0:00:00</v>
          </cell>
          <cell r="W156" t="str">
            <v>否</v>
          </cell>
          <cell r="X156" t="str">
            <v/>
          </cell>
          <cell r="Y156" t="str">
            <v>否</v>
          </cell>
        </row>
        <row r="157">
          <cell r="F157">
            <v>9787121461392</v>
          </cell>
          <cell r="G157" t="str">
            <v>G0461390</v>
          </cell>
          <cell r="H157" t="str">
            <v>中职&gt;加工制造类&gt;电子电器应用与维修</v>
          </cell>
          <cell r="I157" t="str">
            <v>本版</v>
          </cell>
          <cell r="J157" t="str">
            <v>1</v>
          </cell>
          <cell r="K157" t="str">
            <v/>
          </cell>
          <cell r="L157" t="str">
            <v/>
          </cell>
          <cell r="M157" t="str">
            <v/>
          </cell>
          <cell r="N157" t="str">
            <v>张仁霖</v>
          </cell>
          <cell r="O157" t="str">
            <v>蒲玥</v>
          </cell>
          <cell r="P157" t="str">
            <v>蒲玥</v>
          </cell>
          <cell r="Q157" t="str">
            <v>236</v>
          </cell>
          <cell r="R157" t="str">
            <v>14.75</v>
          </cell>
          <cell r="S157" t="str">
            <v>16(210*297)</v>
          </cell>
          <cell r="T157" t="str">
            <v>368</v>
          </cell>
          <cell r="U157" t="str">
            <v>42.0</v>
          </cell>
          <cell r="V157" t="str">
            <v>2023-8-1 0:00:00</v>
          </cell>
          <cell r="W157" t="str">
            <v>否</v>
          </cell>
          <cell r="X157" t="str">
            <v/>
          </cell>
          <cell r="Y157" t="str">
            <v>是</v>
          </cell>
        </row>
        <row r="158">
          <cell r="F158">
            <v>9787121461330</v>
          </cell>
          <cell r="G158" t="str">
            <v>G0461330</v>
          </cell>
          <cell r="H158" t="str">
            <v>高职高专&gt;其他&gt;其他</v>
          </cell>
          <cell r="I158" t="str">
            <v>本版</v>
          </cell>
          <cell r="J158" t="str">
            <v>1</v>
          </cell>
          <cell r="K158" t="str">
            <v/>
          </cell>
          <cell r="L158" t="str">
            <v/>
          </cell>
          <cell r="M158" t="str">
            <v/>
          </cell>
          <cell r="N158" t="str">
            <v>李俊良 等</v>
          </cell>
          <cell r="O158" t="str">
            <v>王昭松</v>
          </cell>
          <cell r="P158" t="str">
            <v>王昭松</v>
          </cell>
          <cell r="Q158" t="str">
            <v>288</v>
          </cell>
          <cell r="R158" t="str">
            <v>18.0</v>
          </cell>
          <cell r="S158" t="str">
            <v>16(185*260)</v>
          </cell>
          <cell r="T158" t="str">
            <v>461</v>
          </cell>
          <cell r="U158" t="str">
            <v>48.0</v>
          </cell>
          <cell r="V158" t="str">
            <v>2023-8-1 0:00:00</v>
          </cell>
          <cell r="W158" t="str">
            <v>否</v>
          </cell>
          <cell r="X158" t="str">
            <v/>
          </cell>
          <cell r="Y158" t="str">
            <v>是</v>
          </cell>
        </row>
        <row r="159">
          <cell r="F159">
            <v>9787121462115</v>
          </cell>
          <cell r="G159" t="str">
            <v>G0462110</v>
          </cell>
          <cell r="H159" t="str">
            <v>高职高专&gt;计算机类&gt;计算机应用技术</v>
          </cell>
          <cell r="I159" t="str">
            <v>本版</v>
          </cell>
          <cell r="J159" t="str">
            <v>1</v>
          </cell>
          <cell r="K159" t="str">
            <v/>
          </cell>
          <cell r="L159" t="str">
            <v/>
          </cell>
          <cell r="M159" t="str">
            <v/>
          </cell>
          <cell r="N159" t="str">
            <v>刘磊</v>
          </cell>
          <cell r="O159" t="str">
            <v>魏建波</v>
          </cell>
          <cell r="P159" t="str">
            <v>邱瑞瑾</v>
          </cell>
          <cell r="Q159" t="str">
            <v>184</v>
          </cell>
          <cell r="R159" t="str">
            <v>11.75</v>
          </cell>
          <cell r="S159" t="str">
            <v>16(185*260)</v>
          </cell>
          <cell r="T159" t="str">
            <v>298</v>
          </cell>
          <cell r="U159" t="str">
            <v>52.0</v>
          </cell>
          <cell r="V159" t="str">
            <v>2023-8-1 0:00:00</v>
          </cell>
          <cell r="W159" t="str">
            <v>否</v>
          </cell>
          <cell r="X159" t="str">
            <v/>
          </cell>
          <cell r="Y159" t="str">
            <v>是</v>
          </cell>
        </row>
        <row r="160">
          <cell r="F160">
            <v>9787121462252</v>
          </cell>
          <cell r="G160" t="str">
            <v>G0462250</v>
          </cell>
          <cell r="H160" t="str">
            <v>中职&gt;其他&gt;其他</v>
          </cell>
          <cell r="I160" t="str">
            <v>本版</v>
          </cell>
          <cell r="J160" t="str">
            <v>1</v>
          </cell>
          <cell r="K160" t="str">
            <v/>
          </cell>
          <cell r="L160" t="str">
            <v/>
          </cell>
          <cell r="M160" t="str">
            <v/>
          </cell>
          <cell r="N160" t="str">
            <v>罗集学</v>
          </cell>
          <cell r="O160" t="str">
            <v>游陆</v>
          </cell>
          <cell r="P160" t="str">
            <v>游陆</v>
          </cell>
          <cell r="Q160" t="str">
            <v>216</v>
          </cell>
          <cell r="R160" t="str">
            <v>13.75</v>
          </cell>
          <cell r="S160" t="str">
            <v>16(185*260)</v>
          </cell>
          <cell r="T160" t="str">
            <v>415</v>
          </cell>
          <cell r="U160" t="str">
            <v>49.8</v>
          </cell>
          <cell r="V160" t="str">
            <v>2023-8-1 0:00:00</v>
          </cell>
          <cell r="W160" t="str">
            <v>否</v>
          </cell>
          <cell r="X160" t="str">
            <v/>
          </cell>
          <cell r="Y160" t="str">
            <v>否</v>
          </cell>
        </row>
        <row r="161">
          <cell r="F161">
            <v>9787121461347</v>
          </cell>
          <cell r="G161" t="str">
            <v>G0461340</v>
          </cell>
          <cell r="H161" t="str">
            <v>本科研究生&gt;计算机类&gt;大学计算机公共课程</v>
          </cell>
          <cell r="I161" t="str">
            <v>本版</v>
          </cell>
          <cell r="J161" t="str">
            <v>1</v>
          </cell>
          <cell r="K161" t="str">
            <v/>
          </cell>
          <cell r="L161" t="str">
            <v/>
          </cell>
          <cell r="M161" t="str">
            <v/>
          </cell>
          <cell r="N161" t="str">
            <v>曹慧英</v>
          </cell>
          <cell r="O161" t="str">
            <v>章海涛</v>
          </cell>
          <cell r="P161" t="str">
            <v>章海涛</v>
          </cell>
          <cell r="Q161" t="str">
            <v>356</v>
          </cell>
          <cell r="R161" t="str">
            <v>22.25</v>
          </cell>
          <cell r="S161" t="str">
            <v>16(185*260)</v>
          </cell>
          <cell r="T161" t="str">
            <v>566</v>
          </cell>
          <cell r="U161" t="str">
            <v>59.0</v>
          </cell>
          <cell r="V161" t="str">
            <v>2023-8-1 0:00:00</v>
          </cell>
          <cell r="W161" t="str">
            <v>否</v>
          </cell>
          <cell r="X161" t="str">
            <v/>
          </cell>
          <cell r="Y161" t="str">
            <v>是</v>
          </cell>
        </row>
        <row r="162">
          <cell r="F162">
            <v>9787121462269</v>
          </cell>
          <cell r="G162" t="str">
            <v>G0462260</v>
          </cell>
          <cell r="H162" t="str">
            <v>中职&gt;其他&gt;其他</v>
          </cell>
          <cell r="I162" t="str">
            <v>本版</v>
          </cell>
          <cell r="J162" t="str">
            <v>1</v>
          </cell>
          <cell r="K162" t="str">
            <v/>
          </cell>
          <cell r="L162" t="str">
            <v/>
          </cell>
          <cell r="M162" t="str">
            <v/>
          </cell>
          <cell r="N162" t="str">
            <v>高晓兵</v>
          </cell>
          <cell r="O162" t="str">
            <v>游陆</v>
          </cell>
          <cell r="P162" t="str">
            <v>游陆</v>
          </cell>
          <cell r="Q162" t="str">
            <v>232</v>
          </cell>
          <cell r="R162" t="str">
            <v>14.5</v>
          </cell>
          <cell r="S162" t="str">
            <v>16(185*260)</v>
          </cell>
          <cell r="T162" t="str">
            <v>371</v>
          </cell>
          <cell r="U162" t="str">
            <v>49.8</v>
          </cell>
          <cell r="V162" t="str">
            <v>2023-8-1 0:00:00</v>
          </cell>
          <cell r="W162" t="str">
            <v>否</v>
          </cell>
          <cell r="X162" t="str">
            <v/>
          </cell>
          <cell r="Y162" t="str">
            <v>否</v>
          </cell>
        </row>
        <row r="163">
          <cell r="F163">
            <v>9787121460593</v>
          </cell>
          <cell r="G163" t="str">
            <v>J0460590</v>
          </cell>
          <cell r="H163" t="str">
            <v>其他&gt;艺术&gt;摄影</v>
          </cell>
          <cell r="I163" t="str">
            <v>引进版</v>
          </cell>
          <cell r="J163" t="str">
            <v>1</v>
          </cell>
          <cell r="K163" t="str">
            <v>（日）平本久美子</v>
          </cell>
          <cell r="L163" t="str">
            <v>翔泳社</v>
          </cell>
          <cell r="M163" t="str">
            <v>不会失败的设计</v>
          </cell>
          <cell r="N163" t="str">
            <v>胡茵梦 等</v>
          </cell>
          <cell r="O163" t="str">
            <v>陈晓婕</v>
          </cell>
          <cell r="P163" t="str">
            <v>陈晓婕</v>
          </cell>
          <cell r="Q163" t="str">
            <v>224</v>
          </cell>
          <cell r="R163" t="str">
            <v>7.0</v>
          </cell>
          <cell r="S163" t="str">
            <v>32(145*210)</v>
          </cell>
          <cell r="T163" t="str">
            <v>179</v>
          </cell>
          <cell r="U163" t="str">
            <v>89.9</v>
          </cell>
          <cell r="V163" t="str">
            <v>2023-8-1 0:00:00</v>
          </cell>
          <cell r="W163" t="str">
            <v>否</v>
          </cell>
          <cell r="X163" t="str">
            <v/>
          </cell>
          <cell r="Y163" t="str">
            <v>是</v>
          </cell>
        </row>
        <row r="164">
          <cell r="F164">
            <v>9787121461019</v>
          </cell>
          <cell r="G164" t="str">
            <v>G0461010</v>
          </cell>
          <cell r="H164" t="str">
            <v>高职高专&gt;汽车类&gt;汽车电子技术</v>
          </cell>
          <cell r="I164" t="str">
            <v>本版</v>
          </cell>
          <cell r="J164" t="str">
            <v>1</v>
          </cell>
          <cell r="K164" t="str">
            <v/>
          </cell>
          <cell r="L164" t="str">
            <v/>
          </cell>
          <cell r="M164" t="str">
            <v/>
          </cell>
          <cell r="N164" t="str">
            <v>于万海</v>
          </cell>
          <cell r="O164" t="str">
            <v>王艳萍</v>
          </cell>
          <cell r="P164" t="str">
            <v>王艳萍</v>
          </cell>
          <cell r="Q164" t="str">
            <v>232</v>
          </cell>
          <cell r="R164" t="str">
            <v>14.5</v>
          </cell>
          <cell r="S164" t="str">
            <v>16(185*260)</v>
          </cell>
          <cell r="T164" t="str">
            <v>371</v>
          </cell>
          <cell r="U164" t="str">
            <v>49.0</v>
          </cell>
          <cell r="V164" t="str">
            <v>2023-8-1 0:00:00</v>
          </cell>
          <cell r="W164" t="str">
            <v>否</v>
          </cell>
          <cell r="X164" t="str">
            <v/>
          </cell>
          <cell r="Y164" t="str">
            <v>是</v>
          </cell>
        </row>
        <row r="165">
          <cell r="F165">
            <v>9787121460517</v>
          </cell>
          <cell r="G165" t="str">
            <v>G0460510</v>
          </cell>
          <cell r="H165" t="str">
            <v>本科研究生&gt;管理科学与工程类&gt;信息管理与信息系统(管理学/工学)</v>
          </cell>
          <cell r="I165" t="str">
            <v>本版</v>
          </cell>
          <cell r="J165" t="str">
            <v>1</v>
          </cell>
          <cell r="K165" t="str">
            <v/>
          </cell>
          <cell r="L165" t="str">
            <v/>
          </cell>
          <cell r="M165" t="str">
            <v/>
          </cell>
          <cell r="N165" t="str">
            <v>叶继元</v>
          </cell>
          <cell r="O165" t="str">
            <v>章海涛</v>
          </cell>
          <cell r="P165" t="str">
            <v>章海涛</v>
          </cell>
          <cell r="Q165" t="str">
            <v>480</v>
          </cell>
          <cell r="R165" t="str">
            <v>30.0</v>
          </cell>
          <cell r="S165" t="str">
            <v>16(185*260)</v>
          </cell>
          <cell r="T165" t="str">
            <v>760</v>
          </cell>
          <cell r="U165" t="str">
            <v>74.0</v>
          </cell>
          <cell r="V165" t="str">
            <v>2023-8-1 0:00:00</v>
          </cell>
          <cell r="W165" t="str">
            <v>否</v>
          </cell>
          <cell r="X165" t="str">
            <v/>
          </cell>
          <cell r="Y165" t="str">
            <v>是</v>
          </cell>
        </row>
        <row r="166">
          <cell r="F166">
            <v>9787121462337</v>
          </cell>
          <cell r="G166" t="str">
            <v>G0462330</v>
          </cell>
          <cell r="H166" t="str">
            <v>本科研究生&gt;体育学类&gt;大学体育公共课程</v>
          </cell>
          <cell r="I166" t="str">
            <v>本版</v>
          </cell>
          <cell r="J166" t="str">
            <v>1</v>
          </cell>
          <cell r="K166" t="str">
            <v/>
          </cell>
          <cell r="L166" t="str">
            <v/>
          </cell>
          <cell r="M166" t="str">
            <v/>
          </cell>
          <cell r="N166" t="str">
            <v>王忠银</v>
          </cell>
          <cell r="O166" t="str">
            <v>邢慧娟</v>
          </cell>
          <cell r="P166" t="str">
            <v>祁玉芹</v>
          </cell>
          <cell r="Q166" t="str">
            <v>224</v>
          </cell>
          <cell r="R166" t="str">
            <v>14.0</v>
          </cell>
          <cell r="S166" t="str">
            <v>16(185*260)</v>
          </cell>
          <cell r="T166" t="str">
            <v>340</v>
          </cell>
          <cell r="U166" t="str">
            <v>49.0</v>
          </cell>
          <cell r="V166" t="str">
            <v>2023-8-1 0:00:00</v>
          </cell>
          <cell r="W166" t="str">
            <v>否</v>
          </cell>
          <cell r="X166" t="str">
            <v/>
          </cell>
          <cell r="Y166" t="str">
            <v>否</v>
          </cell>
        </row>
        <row r="167">
          <cell r="F167">
            <v>9787121461453</v>
          </cell>
          <cell r="G167" t="str">
            <v>G0461450</v>
          </cell>
          <cell r="H167" t="str">
            <v>本科研究生&gt;计算机类&gt;大学计算机公共课程</v>
          </cell>
          <cell r="I167" t="str">
            <v>本版</v>
          </cell>
          <cell r="J167" t="str">
            <v>1</v>
          </cell>
          <cell r="K167" t="str">
            <v/>
          </cell>
          <cell r="L167" t="str">
            <v/>
          </cell>
          <cell r="M167" t="str">
            <v/>
          </cell>
          <cell r="N167" t="str">
            <v>韦修喜</v>
          </cell>
          <cell r="O167" t="str">
            <v>杨永毅</v>
          </cell>
          <cell r="P167" t="str">
            <v>徐建军</v>
          </cell>
          <cell r="Q167" t="str">
            <v>264</v>
          </cell>
          <cell r="R167" t="str">
            <v>16.5</v>
          </cell>
          <cell r="S167" t="str">
            <v>16(185*260)</v>
          </cell>
          <cell r="T167" t="str">
            <v>433</v>
          </cell>
          <cell r="U167" t="str">
            <v>59.8</v>
          </cell>
          <cell r="V167" t="str">
            <v>2023-8-1 0:00:00</v>
          </cell>
          <cell r="W167" t="str">
            <v>否</v>
          </cell>
          <cell r="X167" t="str">
            <v/>
          </cell>
          <cell r="Y167" t="str">
            <v>是</v>
          </cell>
        </row>
        <row r="168">
          <cell r="F168">
            <v>9787121462023</v>
          </cell>
          <cell r="G168" t="str">
            <v>G0462020</v>
          </cell>
          <cell r="H168" t="str">
            <v>高职高专&gt;自动化类&gt;其他</v>
          </cell>
          <cell r="I168" t="str">
            <v>本版</v>
          </cell>
          <cell r="J168" t="str">
            <v>1</v>
          </cell>
          <cell r="K168" t="str">
            <v/>
          </cell>
          <cell r="L168" t="str">
            <v/>
          </cell>
          <cell r="M168" t="str">
            <v/>
          </cell>
          <cell r="N168" t="str">
            <v>李杰 等</v>
          </cell>
          <cell r="O168" t="str">
            <v>李静</v>
          </cell>
          <cell r="P168" t="str">
            <v>李静</v>
          </cell>
          <cell r="Q168" t="str">
            <v>320</v>
          </cell>
          <cell r="R168" t="str">
            <v>20.0</v>
          </cell>
          <cell r="S168" t="str">
            <v>16(185*260)</v>
          </cell>
          <cell r="T168" t="str">
            <v>487</v>
          </cell>
          <cell r="U168" t="str">
            <v>59.8</v>
          </cell>
          <cell r="V168" t="str">
            <v>2023-8-1 0:00:00</v>
          </cell>
          <cell r="W168" t="str">
            <v>否</v>
          </cell>
          <cell r="X168" t="str">
            <v>本书是为适应工业互联网快速发展对工业互联网搭建人才的迫切需求，适应现代职业教育高质量发展需要而编写的。本书主要内容包括走进工业互联网、工业互联网网络介绍、工业网络设备组态、工业通信协议配置、工厂内部网络搭建、工厂外部网络搭建、工业互联网标识解析、工业互联网边缘计算、工业互联网网络安全防护、工业互联网网络发展现状及发展趋势，共10个学习项目，以完成工业互联网项目搭建为主线，对知识技能进行有效传递，有利于职业院校学生“在学中做，在做中学”。本书是“纸质教材，数字课程”的立体化教材，配套有丰富的数字化教学资源，突破了传统课堂教学的时空限制，实现了信息技术与传统教育的结合。本书可作为职业院校工业互联网应用、工业互联网技术、电气自动化技术等相关专业的教学用书，也可作为工业互联网工程技术人员的参考用书。</v>
          </cell>
          <cell r="Y168" t="str">
            <v>是</v>
          </cell>
        </row>
        <row r="169">
          <cell r="F169">
            <v>9787121462108</v>
          </cell>
          <cell r="G169" t="str">
            <v>G0462100</v>
          </cell>
          <cell r="H169" t="str">
            <v>高职高专&gt;计算机类&gt;计算机应用技术</v>
          </cell>
          <cell r="I169" t="str">
            <v>本版</v>
          </cell>
          <cell r="J169" t="str">
            <v>1</v>
          </cell>
          <cell r="K169" t="str">
            <v/>
          </cell>
          <cell r="L169" t="str">
            <v/>
          </cell>
          <cell r="M169" t="str">
            <v/>
          </cell>
          <cell r="N169" t="str">
            <v>廖丽</v>
          </cell>
          <cell r="O169" t="str">
            <v>魏建波</v>
          </cell>
          <cell r="P169" t="str">
            <v>邱瑞瑾</v>
          </cell>
          <cell r="Q169" t="str">
            <v>312</v>
          </cell>
          <cell r="R169" t="str">
            <v>19.5</v>
          </cell>
          <cell r="S169" t="str">
            <v>16(185*260)</v>
          </cell>
          <cell r="T169" t="str">
            <v>499</v>
          </cell>
          <cell r="U169" t="str">
            <v>59.0</v>
          </cell>
          <cell r="V169" t="str">
            <v>2023-8-1 0:00:00</v>
          </cell>
          <cell r="W169" t="str">
            <v>否</v>
          </cell>
          <cell r="X169" t="str">
            <v/>
          </cell>
          <cell r="Y169" t="str">
            <v>是</v>
          </cell>
        </row>
        <row r="170">
          <cell r="F170">
            <v>9787121462092</v>
          </cell>
          <cell r="G170" t="str">
            <v>G0462090</v>
          </cell>
          <cell r="H170" t="str">
            <v>高职高专&gt;文化教育类&gt;商务英语</v>
          </cell>
          <cell r="I170" t="str">
            <v>本版</v>
          </cell>
          <cell r="J170" t="str">
            <v>1</v>
          </cell>
          <cell r="K170" t="str">
            <v/>
          </cell>
          <cell r="L170" t="str">
            <v/>
          </cell>
          <cell r="M170" t="str">
            <v/>
          </cell>
          <cell r="N170" t="str">
            <v>张前蓉</v>
          </cell>
          <cell r="O170" t="str">
            <v>张云怡</v>
          </cell>
          <cell r="P170" t="str">
            <v>张云怡</v>
          </cell>
          <cell r="Q170" t="str">
            <v>180</v>
          </cell>
          <cell r="R170" t="str">
            <v>11.25</v>
          </cell>
          <cell r="S170" t="str">
            <v>16(285*210)</v>
          </cell>
          <cell r="T170" t="str">
            <v>548</v>
          </cell>
          <cell r="U170" t="str">
            <v>55.0</v>
          </cell>
          <cell r="V170" t="str">
            <v>2023-8-1 0:00:00</v>
          </cell>
          <cell r="W170" t="str">
            <v>否</v>
          </cell>
          <cell r="X170" t="str">
            <v/>
          </cell>
          <cell r="Y170" t="str">
            <v>否</v>
          </cell>
        </row>
        <row r="171">
          <cell r="F171">
            <v>9787121460982</v>
          </cell>
          <cell r="G171" t="str">
            <v>G0460980</v>
          </cell>
          <cell r="H171" t="str">
            <v>高职高专&gt;机械设计制造类&gt;机械设计与制造</v>
          </cell>
          <cell r="I171" t="str">
            <v>本版</v>
          </cell>
          <cell r="J171" t="str">
            <v>1</v>
          </cell>
          <cell r="K171" t="str">
            <v/>
          </cell>
          <cell r="L171" t="str">
            <v/>
          </cell>
          <cell r="M171" t="str">
            <v/>
          </cell>
          <cell r="N171" t="str">
            <v>王海涛</v>
          </cell>
          <cell r="O171" t="str">
            <v>王艳萍</v>
          </cell>
          <cell r="P171" t="str">
            <v>王艳萍</v>
          </cell>
          <cell r="Q171" t="str">
            <v>204</v>
          </cell>
          <cell r="R171" t="str">
            <v>12.75</v>
          </cell>
          <cell r="S171" t="str">
            <v>16(260*185)</v>
          </cell>
          <cell r="T171" t="str">
            <v>326</v>
          </cell>
          <cell r="U171" t="str">
            <v>39.0</v>
          </cell>
          <cell r="V171" t="str">
            <v>2023-8-1 0:00:00</v>
          </cell>
          <cell r="W171" t="str">
            <v>否</v>
          </cell>
          <cell r="X171" t="str">
            <v/>
          </cell>
          <cell r="Y171" t="str">
            <v>是</v>
          </cell>
        </row>
        <row r="172">
          <cell r="F172">
            <v>9787121461439</v>
          </cell>
          <cell r="G172" t="str">
            <v>G0461430</v>
          </cell>
          <cell r="H172" t="str">
            <v>高职高专&gt;计算机类&gt;计算机应用技术</v>
          </cell>
          <cell r="I172" t="str">
            <v>本版</v>
          </cell>
          <cell r="J172" t="str">
            <v>1</v>
          </cell>
          <cell r="K172" t="str">
            <v/>
          </cell>
          <cell r="L172" t="str">
            <v/>
          </cell>
          <cell r="M172" t="str">
            <v/>
          </cell>
          <cell r="N172" t="str">
            <v>黄林国</v>
          </cell>
          <cell r="O172" t="str">
            <v>杨永毅</v>
          </cell>
          <cell r="P172" t="str">
            <v>徐建军</v>
          </cell>
          <cell r="Q172" t="str">
            <v>184</v>
          </cell>
          <cell r="R172" t="str">
            <v>11.5</v>
          </cell>
          <cell r="S172" t="str">
            <v>16(185*260)</v>
          </cell>
          <cell r="T172" t="str">
            <v>302</v>
          </cell>
          <cell r="U172" t="str">
            <v>46.0</v>
          </cell>
          <cell r="V172" t="str">
            <v>2023-8-1 0:00:00</v>
          </cell>
          <cell r="W172" t="str">
            <v>否</v>
          </cell>
          <cell r="X172" t="str">
            <v/>
          </cell>
          <cell r="Y172" t="str">
            <v>是</v>
          </cell>
        </row>
        <row r="173">
          <cell r="F173">
            <v>9787121461064</v>
          </cell>
          <cell r="G173" t="str">
            <v>G0461060</v>
          </cell>
          <cell r="H173" t="str">
            <v>高职高专&gt;财务会计类&gt;会计</v>
          </cell>
          <cell r="I173" t="str">
            <v>本版</v>
          </cell>
          <cell r="J173" t="str">
            <v>1</v>
          </cell>
          <cell r="K173" t="str">
            <v/>
          </cell>
          <cell r="L173" t="str">
            <v/>
          </cell>
          <cell r="M173" t="str">
            <v/>
          </cell>
          <cell r="N173" t="str">
            <v>李章红</v>
          </cell>
          <cell r="O173" t="str">
            <v>贾瑞敏</v>
          </cell>
          <cell r="P173" t="str">
            <v>贾瑞敏</v>
          </cell>
          <cell r="Q173" t="str">
            <v>236</v>
          </cell>
          <cell r="R173" t="str">
            <v>14.75</v>
          </cell>
          <cell r="S173" t="str">
            <v>16(185*260)</v>
          </cell>
          <cell r="T173" t="str">
            <v>378</v>
          </cell>
          <cell r="U173" t="str">
            <v>49.8</v>
          </cell>
          <cell r="V173" t="str">
            <v>2023-8-1 0:00:00</v>
          </cell>
          <cell r="W173" t="str">
            <v>否</v>
          </cell>
          <cell r="X173" t="str">
            <v/>
          </cell>
          <cell r="Y173" t="str">
            <v>是</v>
          </cell>
        </row>
        <row r="174">
          <cell r="F174">
            <v>9787121461972</v>
          </cell>
          <cell r="G174" t="str">
            <v>G0461970</v>
          </cell>
          <cell r="H174" t="str">
            <v>高职高专&gt;计算机类&gt;计算机应用技术</v>
          </cell>
          <cell r="I174" t="str">
            <v>本版</v>
          </cell>
          <cell r="J174" t="str">
            <v>1</v>
          </cell>
          <cell r="K174" t="str">
            <v/>
          </cell>
          <cell r="L174" t="str">
            <v/>
          </cell>
          <cell r="M174" t="str">
            <v/>
          </cell>
          <cell r="N174" t="str">
            <v>钱游</v>
          </cell>
          <cell r="O174" t="str">
            <v>康静</v>
          </cell>
          <cell r="P174" t="str">
            <v>邱瑞瑾</v>
          </cell>
          <cell r="Q174" t="str">
            <v>286</v>
          </cell>
          <cell r="R174" t="str">
            <v>18.0</v>
          </cell>
          <cell r="S174" t="str">
            <v>16(185*260)</v>
          </cell>
          <cell r="T174" t="str">
            <v>458</v>
          </cell>
          <cell r="U174" t="str">
            <v>56.0</v>
          </cell>
          <cell r="V174" t="str">
            <v>2023-8-1 0:00:00</v>
          </cell>
          <cell r="W174" t="str">
            <v>否</v>
          </cell>
          <cell r="X174" t="str">
            <v/>
          </cell>
          <cell r="Y174" t="str">
            <v>是</v>
          </cell>
        </row>
        <row r="175">
          <cell r="F175">
            <v>9787121461446</v>
          </cell>
          <cell r="G175" t="str">
            <v>G0461440</v>
          </cell>
          <cell r="H175" t="str">
            <v>高职高专&gt;计算机类&gt;计算机应用技术</v>
          </cell>
          <cell r="I175" t="str">
            <v>本版</v>
          </cell>
          <cell r="J175" t="str">
            <v>1</v>
          </cell>
          <cell r="K175" t="str">
            <v/>
          </cell>
          <cell r="L175" t="str">
            <v/>
          </cell>
          <cell r="M175" t="str">
            <v/>
          </cell>
          <cell r="N175" t="str">
            <v>时东晓</v>
          </cell>
          <cell r="O175" t="str">
            <v>杨永毅</v>
          </cell>
          <cell r="P175" t="str">
            <v>徐建军</v>
          </cell>
          <cell r="Q175" t="str">
            <v>272</v>
          </cell>
          <cell r="R175" t="str">
            <v>17.0</v>
          </cell>
          <cell r="S175" t="str">
            <v>16(185*260)</v>
          </cell>
          <cell r="T175" t="str">
            <v>457</v>
          </cell>
          <cell r="U175" t="str">
            <v>55.0</v>
          </cell>
          <cell r="V175" t="str">
            <v>2023-8-1 0:00:00</v>
          </cell>
          <cell r="W175" t="str">
            <v>否</v>
          </cell>
          <cell r="X175" t="str">
            <v/>
          </cell>
          <cell r="Y175" t="str">
            <v>是</v>
          </cell>
        </row>
        <row r="176">
          <cell r="F176">
            <v>9787121459313</v>
          </cell>
          <cell r="G176" t="str">
            <v>G0459310</v>
          </cell>
          <cell r="H176" t="str">
            <v>高职高专&gt;其他&gt;其他</v>
          </cell>
          <cell r="I176" t="str">
            <v>本版</v>
          </cell>
          <cell r="J176" t="str">
            <v>1</v>
          </cell>
          <cell r="K176" t="str">
            <v/>
          </cell>
          <cell r="L176" t="str">
            <v/>
          </cell>
          <cell r="M176" t="str">
            <v/>
          </cell>
          <cell r="N176" t="str">
            <v>赵林平</v>
          </cell>
          <cell r="O176" t="str">
            <v>程超群</v>
          </cell>
          <cell r="P176" t="str">
            <v>程超群</v>
          </cell>
          <cell r="Q176" t="str">
            <v>240</v>
          </cell>
          <cell r="R176" t="str">
            <v>15.0</v>
          </cell>
          <cell r="S176" t="str">
            <v>16(185*260)</v>
          </cell>
          <cell r="T176" t="str">
            <v>423</v>
          </cell>
          <cell r="U176" t="str">
            <v>48.0</v>
          </cell>
          <cell r="V176" t="str">
            <v>2023-8-1 0:00:00</v>
          </cell>
          <cell r="W176" t="str">
            <v>否</v>
          </cell>
          <cell r="X176" t="str">
            <v/>
          </cell>
          <cell r="Y176" t="str">
            <v>是</v>
          </cell>
        </row>
        <row r="177">
          <cell r="F177">
            <v>9787121462160</v>
          </cell>
          <cell r="G177" t="str">
            <v>G0462160</v>
          </cell>
          <cell r="H177" t="str">
            <v>本科研究生&gt;机械类&gt;工科各专业公共制图课程</v>
          </cell>
          <cell r="I177" t="str">
            <v>本版</v>
          </cell>
          <cell r="J177" t="str">
            <v>1</v>
          </cell>
          <cell r="K177" t="str">
            <v/>
          </cell>
          <cell r="L177" t="str">
            <v/>
          </cell>
          <cell r="M177" t="str">
            <v/>
          </cell>
          <cell r="N177" t="str">
            <v>赵近谊</v>
          </cell>
          <cell r="O177" t="str">
            <v>王羽佳</v>
          </cell>
          <cell r="P177" t="str">
            <v>王羽佳</v>
          </cell>
          <cell r="Q177" t="str">
            <v>122</v>
          </cell>
          <cell r="R177" t="str">
            <v>15.25</v>
          </cell>
          <cell r="S177" t="str">
            <v>横8(370*260）</v>
          </cell>
          <cell r="T177" t="str">
            <v>221</v>
          </cell>
          <cell r="U177" t="str">
            <v>49.9</v>
          </cell>
          <cell r="V177" t="str">
            <v>2023-8-1 0:00:00</v>
          </cell>
          <cell r="W177" t="str">
            <v>否</v>
          </cell>
          <cell r="X177" t="str">
            <v/>
          </cell>
          <cell r="Y177" t="str">
            <v>是</v>
          </cell>
        </row>
        <row r="178">
          <cell r="F178">
            <v>9787121454752</v>
          </cell>
          <cell r="G178" t="str">
            <v>G0454750</v>
          </cell>
          <cell r="H178" t="str">
            <v>高职高专&gt;计算机类&gt;计算机网络技术</v>
          </cell>
          <cell r="I178" t="str">
            <v>本版</v>
          </cell>
          <cell r="J178" t="str">
            <v>1</v>
          </cell>
          <cell r="K178" t="str">
            <v/>
          </cell>
          <cell r="L178" t="str">
            <v/>
          </cell>
          <cell r="M178" t="str">
            <v/>
          </cell>
          <cell r="N178" t="str">
            <v>黄林国</v>
          </cell>
          <cell r="O178" t="str">
            <v>徐建军</v>
          </cell>
          <cell r="P178" t="str">
            <v>徐建军</v>
          </cell>
          <cell r="Q178" t="str">
            <v>260</v>
          </cell>
          <cell r="R178" t="str">
            <v>16.25</v>
          </cell>
          <cell r="S178" t="str">
            <v>16(185*260)</v>
          </cell>
          <cell r="T178" t="str">
            <v>437</v>
          </cell>
          <cell r="U178" t="str">
            <v>53.0</v>
          </cell>
          <cell r="V178" t="str">
            <v>2023-8-1 0:00:00</v>
          </cell>
          <cell r="W178" t="str">
            <v>否</v>
          </cell>
          <cell r="X178" t="str">
            <v/>
          </cell>
          <cell r="Y178" t="str">
            <v>是</v>
          </cell>
        </row>
        <row r="179">
          <cell r="F179">
            <v>9787121461200</v>
          </cell>
          <cell r="G179" t="str">
            <v>G0461200</v>
          </cell>
          <cell r="H179" t="str">
            <v>本科研究生&gt;计算机类&gt;大学计算机公共课程</v>
          </cell>
          <cell r="I179" t="str">
            <v>本版</v>
          </cell>
          <cell r="J179" t="str">
            <v>1</v>
          </cell>
          <cell r="K179" t="str">
            <v/>
          </cell>
          <cell r="L179" t="str">
            <v/>
          </cell>
          <cell r="M179" t="str">
            <v/>
          </cell>
          <cell r="N179" t="str">
            <v>李永胜</v>
          </cell>
          <cell r="O179" t="str">
            <v>杨永毅</v>
          </cell>
          <cell r="P179" t="str">
            <v>徐建军</v>
          </cell>
          <cell r="Q179" t="str">
            <v>144</v>
          </cell>
          <cell r="R179" t="str">
            <v>9.0</v>
          </cell>
          <cell r="S179" t="str">
            <v>16(185*260)</v>
          </cell>
          <cell r="T179" t="str">
            <v>237</v>
          </cell>
          <cell r="U179" t="str">
            <v>38.0</v>
          </cell>
          <cell r="V179" t="str">
            <v>2023-8-1 0:00:00</v>
          </cell>
          <cell r="W179" t="str">
            <v>否</v>
          </cell>
          <cell r="X179" t="str">
            <v/>
          </cell>
          <cell r="Y179" t="str">
            <v>是</v>
          </cell>
        </row>
        <row r="180">
          <cell r="F180">
            <v>9787121460265</v>
          </cell>
          <cell r="G180" t="str">
            <v>TP460260</v>
          </cell>
          <cell r="H180" t="str">
            <v>其他&gt;科技&gt;计算机</v>
          </cell>
          <cell r="I180" t="str">
            <v>引进版</v>
          </cell>
          <cell r="J180" t="str">
            <v>1</v>
          </cell>
          <cell r="K180" t="str">
            <v>（美）Nadieh Bremer（纳迪赫&amp;middot;布雷默）、Shirley Wu（吴雪莉又名吴雪扬）</v>
          </cell>
          <cell r="L180" t="str">
            <v>A K Peters/CRC Press</v>
          </cell>
          <cell r="M180" t="str">
            <v>Data Sketches: A journey of imagination, exploration, and beautiful data visualizations</v>
          </cell>
          <cell r="N180" t="str">
            <v>马倩</v>
          </cell>
          <cell r="O180" t="str">
            <v>石倩</v>
          </cell>
          <cell r="P180" t="str">
            <v>石倩</v>
          </cell>
          <cell r="Q180" t="str">
            <v>420</v>
          </cell>
          <cell r="R180" t="str">
            <v>35.0</v>
          </cell>
          <cell r="S180" t="str">
            <v>12(240*280)</v>
          </cell>
          <cell r="T180" t="str">
            <v>782</v>
          </cell>
          <cell r="U180" t="str">
            <v>258.0</v>
          </cell>
          <cell r="V180" t="str">
            <v>2023-8-1 0:00:00</v>
          </cell>
          <cell r="W180" t="str">
            <v>否</v>
          </cell>
          <cell r="X180" t="str">
            <v>本书特点● 详细解释数据收集、方案迭代和可视化开发的过程，并展示关键环节和草图和工作笔记。● 首发独家数据可视化技能分享，特别提供了对初学者友好的核心概念说明。● 传授创意可视化实践经验，探讨多种技术难题的解决方案。</v>
          </cell>
          <cell r="Y180" t="str">
            <v>否</v>
          </cell>
        </row>
        <row r="181">
          <cell r="F181">
            <v>9787121462078</v>
          </cell>
          <cell r="G181" t="str">
            <v>G0462070</v>
          </cell>
          <cell r="H181" t="str">
            <v>高职高专&gt;计算机类&gt;软件技术</v>
          </cell>
          <cell r="I181" t="str">
            <v>本版</v>
          </cell>
          <cell r="J181" t="str">
            <v>1</v>
          </cell>
          <cell r="K181" t="str">
            <v/>
          </cell>
          <cell r="L181" t="str">
            <v/>
          </cell>
          <cell r="M181" t="str">
            <v/>
          </cell>
          <cell r="N181" t="str">
            <v>陈超</v>
          </cell>
          <cell r="O181" t="str">
            <v>孙伟</v>
          </cell>
          <cell r="P181" t="str">
            <v>李书乐</v>
          </cell>
          <cell r="Q181" t="str">
            <v>194</v>
          </cell>
          <cell r="R181" t="str">
            <v>12.25</v>
          </cell>
          <cell r="S181" t="str">
            <v>16(185*260)</v>
          </cell>
          <cell r="T181" t="str">
            <v>310</v>
          </cell>
          <cell r="U181" t="str">
            <v>49.8</v>
          </cell>
          <cell r="V181" t="str">
            <v>2023-8-1 0:00:00</v>
          </cell>
          <cell r="W181" t="str">
            <v>否</v>
          </cell>
          <cell r="X181" t="str">
            <v/>
          </cell>
          <cell r="Y181" t="str">
            <v>是</v>
          </cell>
        </row>
        <row r="182">
          <cell r="F182">
            <v>9787121460753</v>
          </cell>
          <cell r="G182" t="str">
            <v>TP460750</v>
          </cell>
          <cell r="H182" t="str">
            <v>其他&gt;科技&gt;计算机</v>
          </cell>
          <cell r="I182" t="str">
            <v>本版</v>
          </cell>
          <cell r="J182" t="str">
            <v>1</v>
          </cell>
          <cell r="K182" t="str">
            <v/>
          </cell>
          <cell r="L182" t="str">
            <v/>
          </cell>
          <cell r="M182" t="str">
            <v/>
          </cell>
          <cell r="N182" t="str">
            <v>《中国信息产业年鉴》编委会</v>
          </cell>
          <cell r="O182" t="str">
            <v>李敏</v>
          </cell>
          <cell r="P182" t="str">
            <v>李敏</v>
          </cell>
          <cell r="Q182" t="str">
            <v>400</v>
          </cell>
          <cell r="R182" t="str">
            <v>25.0</v>
          </cell>
          <cell r="S182" t="str">
            <v>16(210*285)</v>
          </cell>
          <cell r="T182" t="str">
            <v>864</v>
          </cell>
          <cell r="U182" t="str">
            <v>518.0</v>
          </cell>
          <cell r="V182" t="str">
            <v>2023-8-1 0:00:00</v>
          </cell>
          <cell r="W182" t="str">
            <v>否</v>
          </cell>
          <cell r="X182" t="str">
            <v/>
          </cell>
          <cell r="Y182" t="str">
            <v>否</v>
          </cell>
        </row>
        <row r="183">
          <cell r="F183">
            <v>9787121448874</v>
          </cell>
          <cell r="G183" t="str">
            <v>G0448870</v>
          </cell>
          <cell r="H183" t="str">
            <v>高职高专&gt;计算机类&gt;动漫设计与制作</v>
          </cell>
          <cell r="I183" t="str">
            <v>本版</v>
          </cell>
          <cell r="J183" t="str">
            <v>1</v>
          </cell>
          <cell r="K183" t="str">
            <v/>
          </cell>
          <cell r="L183" t="str">
            <v/>
          </cell>
          <cell r="M183" t="str">
            <v/>
          </cell>
          <cell r="N183" t="str">
            <v>高文铭</v>
          </cell>
          <cell r="O183" t="str">
            <v>贺志洪</v>
          </cell>
          <cell r="P183" t="str">
            <v>贺志洪</v>
          </cell>
          <cell r="Q183" t="str">
            <v>372</v>
          </cell>
          <cell r="R183" t="str">
            <v>23.25</v>
          </cell>
          <cell r="S183" t="str">
            <v>16(185*260)</v>
          </cell>
          <cell r="T183" t="str">
            <v>595</v>
          </cell>
          <cell r="U183" t="str">
            <v>59.0</v>
          </cell>
          <cell r="V183" t="str">
            <v>2023-8-1 0:00:00</v>
          </cell>
          <cell r="W183" t="str">
            <v>否</v>
          </cell>
          <cell r="X183" t="str">
            <v/>
          </cell>
          <cell r="Y183" t="str">
            <v>是</v>
          </cell>
        </row>
        <row r="184">
          <cell r="F184">
            <v>9787121461743</v>
          </cell>
          <cell r="G184" t="str">
            <v>G0461740</v>
          </cell>
          <cell r="H184" t="str">
            <v>高职高专&gt;计算机类&gt;计算机应用技术</v>
          </cell>
          <cell r="I184" t="str">
            <v>本版</v>
          </cell>
          <cell r="J184" t="str">
            <v>1</v>
          </cell>
          <cell r="K184" t="str">
            <v/>
          </cell>
          <cell r="L184" t="str">
            <v/>
          </cell>
          <cell r="M184" t="str">
            <v/>
          </cell>
          <cell r="N184" t="str">
            <v>高习明</v>
          </cell>
          <cell r="O184" t="str">
            <v>郑小燕</v>
          </cell>
          <cell r="P184" t="str">
            <v>郑小燕</v>
          </cell>
          <cell r="Q184" t="str">
            <v>280</v>
          </cell>
          <cell r="R184" t="str">
            <v>17.5</v>
          </cell>
          <cell r="S184" t="str">
            <v>16(185*260)</v>
          </cell>
          <cell r="T184" t="str">
            <v>448</v>
          </cell>
          <cell r="U184" t="str">
            <v>55.0</v>
          </cell>
          <cell r="V184" t="str">
            <v>2023-8-1 0:00:00</v>
          </cell>
          <cell r="W184" t="str">
            <v>否</v>
          </cell>
          <cell r="X184" t="str">
            <v/>
          </cell>
          <cell r="Y184" t="str">
            <v>是</v>
          </cell>
        </row>
        <row r="185">
          <cell r="F185">
            <v>9787121462733</v>
          </cell>
          <cell r="G185" t="str">
            <v>G0462730</v>
          </cell>
          <cell r="H185" t="str">
            <v>中职&gt;交通运输类&gt;汽车运用与维修</v>
          </cell>
          <cell r="I185" t="str">
            <v>本版</v>
          </cell>
          <cell r="J185" t="str">
            <v>1</v>
          </cell>
          <cell r="K185" t="str">
            <v/>
          </cell>
          <cell r="L185" t="str">
            <v/>
          </cell>
          <cell r="M185" t="str">
            <v/>
          </cell>
          <cell r="N185" t="str">
            <v>李井清</v>
          </cell>
          <cell r="O185" t="str">
            <v>张镨丹</v>
          </cell>
          <cell r="P185" t="str">
            <v>张镨丹</v>
          </cell>
          <cell r="Q185" t="str">
            <v>224</v>
          </cell>
          <cell r="R185" t="str">
            <v>14.0</v>
          </cell>
          <cell r="S185" t="str">
            <v>16(210*285)</v>
          </cell>
          <cell r="T185" t="str">
            <v>414</v>
          </cell>
          <cell r="U185" t="str">
            <v>45.0</v>
          </cell>
          <cell r="V185" t="str">
            <v>2023-8-1 0:00:00</v>
          </cell>
          <cell r="W185" t="str">
            <v>否</v>
          </cell>
          <cell r="X185" t="str">
            <v/>
          </cell>
          <cell r="Y185" t="str">
            <v>是</v>
          </cell>
        </row>
        <row r="186">
          <cell r="F186">
            <v>9787121379161</v>
          </cell>
          <cell r="G186" t="str">
            <v>G0379160</v>
          </cell>
          <cell r="H186" t="str">
            <v>高职高专&gt;工商管理类&gt;物流管理</v>
          </cell>
          <cell r="I186" t="str">
            <v>本版</v>
          </cell>
          <cell r="J186" t="str">
            <v>1</v>
          </cell>
          <cell r="K186" t="str">
            <v/>
          </cell>
          <cell r="L186" t="str">
            <v/>
          </cell>
          <cell r="M186" t="str">
            <v/>
          </cell>
          <cell r="N186" t="str">
            <v>王进</v>
          </cell>
          <cell r="O186" t="str">
            <v>张云怡</v>
          </cell>
          <cell r="P186" t="str">
            <v>张云怡</v>
          </cell>
          <cell r="Q186" t="str">
            <v>256</v>
          </cell>
          <cell r="R186" t="str">
            <v>16.0</v>
          </cell>
          <cell r="S186" t="str">
            <v>16(185*260)</v>
          </cell>
          <cell r="T186" t="str">
            <v>410</v>
          </cell>
          <cell r="U186" t="str">
            <v>57.0</v>
          </cell>
          <cell r="V186" t="str">
            <v>2023-8-1 0:00:00</v>
          </cell>
          <cell r="W186" t="str">
            <v>否</v>
          </cell>
          <cell r="X186" t="str">
            <v/>
          </cell>
          <cell r="Y186" t="str">
            <v>是</v>
          </cell>
        </row>
        <row r="187">
          <cell r="F187">
            <v>9787121463402</v>
          </cell>
          <cell r="G187" t="str">
            <v>G0463400</v>
          </cell>
          <cell r="H187" t="str">
            <v>高职高专&gt;其他&gt;其他</v>
          </cell>
          <cell r="I187" t="str">
            <v>本版</v>
          </cell>
          <cell r="J187" t="str">
            <v>1</v>
          </cell>
          <cell r="K187" t="str">
            <v/>
          </cell>
          <cell r="L187" t="str">
            <v/>
          </cell>
          <cell r="M187" t="str">
            <v/>
          </cell>
          <cell r="N187" t="str">
            <v>王宏</v>
          </cell>
          <cell r="O187" t="str">
            <v>孙伟</v>
          </cell>
          <cell r="P187" t="str">
            <v>孙伟</v>
          </cell>
          <cell r="Q187" t="str">
            <v>284</v>
          </cell>
          <cell r="R187" t="str">
            <v>17.75</v>
          </cell>
          <cell r="S187" t="str">
            <v>16(185*260)</v>
          </cell>
          <cell r="T187" t="str">
            <v>454</v>
          </cell>
          <cell r="U187" t="str">
            <v>56.8</v>
          </cell>
          <cell r="V187" t="str">
            <v>2023-8-1 0:00:00</v>
          </cell>
          <cell r="W187" t="str">
            <v>否</v>
          </cell>
          <cell r="X187" t="str">
            <v/>
          </cell>
          <cell r="Y187" t="str">
            <v>是</v>
          </cell>
        </row>
        <row r="188">
          <cell r="F188">
            <v>9787121462986</v>
          </cell>
          <cell r="G188" t="str">
            <v>G0462980</v>
          </cell>
          <cell r="H188" t="str">
            <v>高职高专&gt;其他&gt;其他</v>
          </cell>
          <cell r="I188" t="str">
            <v>本版</v>
          </cell>
          <cell r="J188" t="str">
            <v>1</v>
          </cell>
          <cell r="K188" t="str">
            <v/>
          </cell>
          <cell r="L188" t="str">
            <v/>
          </cell>
          <cell r="M188" t="str">
            <v/>
          </cell>
          <cell r="N188" t="str">
            <v>陈玉杰</v>
          </cell>
          <cell r="O188" t="str">
            <v>邢慧娟</v>
          </cell>
          <cell r="P188" t="str">
            <v>祁玉芹</v>
          </cell>
          <cell r="Q188" t="str">
            <v>220</v>
          </cell>
          <cell r="R188" t="str">
            <v>13.75</v>
          </cell>
          <cell r="S188" t="str">
            <v>16(185*260)</v>
          </cell>
          <cell r="T188" t="str">
            <v>332</v>
          </cell>
          <cell r="U188" t="str">
            <v>49.0</v>
          </cell>
          <cell r="V188" t="str">
            <v>2023-8-1 0:00:00</v>
          </cell>
          <cell r="W188" t="str">
            <v>否</v>
          </cell>
          <cell r="X188" t="str">
            <v/>
          </cell>
          <cell r="Y188" t="str">
            <v>否</v>
          </cell>
        </row>
        <row r="189">
          <cell r="F189">
            <v>9787121463495</v>
          </cell>
          <cell r="G189" t="str">
            <v>G0463490</v>
          </cell>
          <cell r="H189" t="str">
            <v>高职高专&gt;财务会计类&gt;会计</v>
          </cell>
          <cell r="I189" t="str">
            <v>本版</v>
          </cell>
          <cell r="J189" t="str">
            <v>1</v>
          </cell>
          <cell r="K189" t="str">
            <v/>
          </cell>
          <cell r="L189" t="str">
            <v/>
          </cell>
          <cell r="M189" t="str">
            <v/>
          </cell>
          <cell r="N189" t="str">
            <v>马容</v>
          </cell>
          <cell r="O189" t="str">
            <v>张云怡</v>
          </cell>
          <cell r="P189" t="str">
            <v>张云怡</v>
          </cell>
          <cell r="Q189" t="str">
            <v>240</v>
          </cell>
          <cell r="R189" t="str">
            <v>15.0</v>
          </cell>
          <cell r="S189" t="str">
            <v>16(185*260)</v>
          </cell>
          <cell r="T189" t="str">
            <v>384</v>
          </cell>
          <cell r="U189" t="str">
            <v>52.8</v>
          </cell>
          <cell r="V189" t="str">
            <v>2023-8-1 0:00:00</v>
          </cell>
          <cell r="W189" t="str">
            <v>否</v>
          </cell>
          <cell r="X189" t="str">
            <v/>
          </cell>
          <cell r="Y189" t="str">
            <v>是</v>
          </cell>
        </row>
        <row r="190">
          <cell r="F190">
            <v>9787121462672</v>
          </cell>
          <cell r="G190" t="str">
            <v>G0462670</v>
          </cell>
          <cell r="H190" t="str">
            <v>中职&gt;财经商贸类&gt;物流服务与管理</v>
          </cell>
          <cell r="I190" t="str">
            <v>本版</v>
          </cell>
          <cell r="J190" t="str">
            <v>1</v>
          </cell>
          <cell r="K190" t="str">
            <v/>
          </cell>
          <cell r="L190" t="str">
            <v/>
          </cell>
          <cell r="M190" t="str">
            <v/>
          </cell>
          <cell r="N190" t="str">
            <v>陈雄寅</v>
          </cell>
          <cell r="O190" t="str">
            <v>王志宇</v>
          </cell>
          <cell r="P190" t="str">
            <v>王志宇</v>
          </cell>
          <cell r="Q190" t="str">
            <v>184</v>
          </cell>
          <cell r="R190" t="str">
            <v>11.5</v>
          </cell>
          <cell r="S190" t="str">
            <v>16(210*285)</v>
          </cell>
          <cell r="T190" t="str">
            <v>258</v>
          </cell>
          <cell r="U190" t="str">
            <v>49.0</v>
          </cell>
          <cell r="V190" t="str">
            <v>2023-8-1 0:00:00</v>
          </cell>
          <cell r="W190" t="str">
            <v>否</v>
          </cell>
          <cell r="X190" t="str">
            <v/>
          </cell>
          <cell r="Y190" t="str">
            <v>是</v>
          </cell>
        </row>
        <row r="191">
          <cell r="F191">
            <v>9787121461828</v>
          </cell>
          <cell r="G191" t="str">
            <v>TN461820</v>
          </cell>
          <cell r="H191" t="str">
            <v>其他&gt;科技&gt;其他</v>
          </cell>
          <cell r="I191" t="str">
            <v>本版</v>
          </cell>
          <cell r="J191" t="str">
            <v>1</v>
          </cell>
          <cell r="K191" t="str">
            <v/>
          </cell>
          <cell r="L191" t="str">
            <v/>
          </cell>
          <cell r="M191" t="str">
            <v/>
          </cell>
          <cell r="N191" t="str">
            <v>韩子天  等</v>
          </cell>
          <cell r="O191" t="str">
            <v>曲昕</v>
          </cell>
          <cell r="P191" t="str">
            <v>曲昕</v>
          </cell>
          <cell r="Q191" t="str">
            <v>136</v>
          </cell>
          <cell r="R191" t="str">
            <v>8.5</v>
          </cell>
          <cell r="S191" t="str">
            <v>16(185*235)</v>
          </cell>
          <cell r="T191" t="str">
            <v>136</v>
          </cell>
          <cell r="U191" t="str">
            <v>88.0</v>
          </cell>
          <cell r="V191" t="str">
            <v>2023-8-1 0:00:00</v>
          </cell>
          <cell r="W191" t="str">
            <v>否</v>
          </cell>
          <cell r="X191" t="str">
            <v/>
          </cell>
          <cell r="Y191" t="str">
            <v>是</v>
          </cell>
        </row>
        <row r="192">
          <cell r="F192">
            <v>9787121461262</v>
          </cell>
          <cell r="G192" t="str">
            <v>G0461260</v>
          </cell>
          <cell r="H192" t="str">
            <v>本科研究生&gt;统计学类&gt;统计学</v>
          </cell>
          <cell r="I192" t="str">
            <v/>
          </cell>
          <cell r="J192" t="str">
            <v/>
          </cell>
          <cell r="K192" t="str">
            <v/>
          </cell>
          <cell r="L192" t="str">
            <v/>
          </cell>
          <cell r="M192" t="str">
            <v/>
          </cell>
          <cell r="N192" t="str">
            <v>邓维斌 等</v>
          </cell>
          <cell r="O192" t="str">
            <v/>
          </cell>
          <cell r="P192" t="str">
            <v/>
          </cell>
          <cell r="Q192" t="str">
            <v>344</v>
          </cell>
          <cell r="R192" t="str">
            <v>21.5</v>
          </cell>
          <cell r="S192" t="str">
            <v>16开</v>
          </cell>
          <cell r="T192" t="str">
            <v>564</v>
          </cell>
          <cell r="U192" t="str">
            <v>59.0</v>
          </cell>
          <cell r="V192" t="str">
            <v>2023-8-1 0:00:00</v>
          </cell>
          <cell r="W192" t="str">
            <v>否</v>
          </cell>
          <cell r="X192" t="str">
            <v/>
          </cell>
          <cell r="Y192" t="str">
            <v>是</v>
          </cell>
        </row>
        <row r="193">
          <cell r="F193">
            <v>9787121456619</v>
          </cell>
          <cell r="G193" t="str">
            <v>G0456610</v>
          </cell>
          <cell r="H193" t="str">
            <v>中职&gt;财经商贸类&gt;电子商务</v>
          </cell>
          <cell r="I193" t="str">
            <v>本版</v>
          </cell>
          <cell r="J193" t="str">
            <v>1</v>
          </cell>
          <cell r="K193" t="str">
            <v/>
          </cell>
          <cell r="L193" t="str">
            <v/>
          </cell>
          <cell r="M193" t="str">
            <v/>
          </cell>
          <cell r="N193" t="str">
            <v>芮彩凤</v>
          </cell>
          <cell r="O193" t="str">
            <v>张云怡</v>
          </cell>
          <cell r="P193" t="str">
            <v>张云怡</v>
          </cell>
          <cell r="Q193" t="str">
            <v>236</v>
          </cell>
          <cell r="R193" t="str">
            <v>14.75</v>
          </cell>
          <cell r="S193" t="str">
            <v>16(185*260)</v>
          </cell>
          <cell r="T193" t="str">
            <v>368</v>
          </cell>
          <cell r="U193" t="str">
            <v>49.8</v>
          </cell>
          <cell r="V193" t="str">
            <v>2023-8-1 0:00:00</v>
          </cell>
          <cell r="W193" t="str">
            <v>否</v>
          </cell>
          <cell r="X193" t="str">
            <v/>
          </cell>
          <cell r="Y193" t="str">
            <v>是</v>
          </cell>
        </row>
        <row r="194">
          <cell r="F194">
            <v>9787121449116</v>
          </cell>
          <cell r="G194" t="str">
            <v>G0449110</v>
          </cell>
          <cell r="H194" t="str">
            <v>中职&gt;信息技术类&gt;计算机网络技术</v>
          </cell>
          <cell r="I194" t="str">
            <v>本版</v>
          </cell>
          <cell r="J194" t="str">
            <v>1</v>
          </cell>
          <cell r="K194" t="str">
            <v/>
          </cell>
          <cell r="L194" t="str">
            <v/>
          </cell>
          <cell r="M194" t="str">
            <v/>
          </cell>
          <cell r="N194" t="str">
            <v>史秀峰</v>
          </cell>
          <cell r="O194" t="str">
            <v>罗美娜</v>
          </cell>
          <cell r="P194" t="str">
            <v>罗美娜</v>
          </cell>
          <cell r="Q194" t="str">
            <v>132</v>
          </cell>
          <cell r="R194" t="str">
            <v>8.25</v>
          </cell>
          <cell r="S194" t="str">
            <v>16(185*260)</v>
          </cell>
          <cell r="T194" t="str">
            <v>211</v>
          </cell>
          <cell r="U194" t="str">
            <v>32.0</v>
          </cell>
          <cell r="V194" t="str">
            <v>2023-8-1 0:00:00</v>
          </cell>
          <cell r="W194" t="str">
            <v>否</v>
          </cell>
          <cell r="X194" t="str">
            <v/>
          </cell>
          <cell r="Y194" t="str">
            <v>是</v>
          </cell>
        </row>
        <row r="195">
          <cell r="F195">
            <v>9787121451485</v>
          </cell>
          <cell r="G195" t="str">
            <v>G0451480</v>
          </cell>
          <cell r="H195" t="str">
            <v>中职&gt;信息技术类&gt;计算机网络技术</v>
          </cell>
          <cell r="I195" t="str">
            <v>本版</v>
          </cell>
          <cell r="J195" t="str">
            <v>1</v>
          </cell>
          <cell r="K195" t="str">
            <v/>
          </cell>
          <cell r="L195" t="str">
            <v/>
          </cell>
          <cell r="M195" t="str">
            <v/>
          </cell>
          <cell r="N195" t="str">
            <v>张寒明</v>
          </cell>
          <cell r="O195" t="str">
            <v>罗美娜</v>
          </cell>
          <cell r="P195" t="str">
            <v>罗美娜</v>
          </cell>
          <cell r="Q195" t="str">
            <v>292</v>
          </cell>
          <cell r="R195" t="str">
            <v>18.25</v>
          </cell>
          <cell r="S195" t="str">
            <v>16(210*285)</v>
          </cell>
          <cell r="T195" t="str">
            <v>376</v>
          </cell>
          <cell r="U195" t="str">
            <v>52.0</v>
          </cell>
          <cell r="V195" t="str">
            <v>2023-8-1 0:00:00</v>
          </cell>
          <cell r="W195" t="str">
            <v>否</v>
          </cell>
          <cell r="X195" t="str">
            <v/>
          </cell>
          <cell r="Y195" t="str">
            <v>是</v>
          </cell>
        </row>
        <row r="196">
          <cell r="F196">
            <v>9787121461354</v>
          </cell>
          <cell r="G196" t="str">
            <v>F0461350</v>
          </cell>
          <cell r="H196" t="str">
            <v>其他&gt;经济管理&gt;其他</v>
          </cell>
          <cell r="I196" t="str">
            <v>本版</v>
          </cell>
          <cell r="J196" t="str">
            <v>1</v>
          </cell>
          <cell r="K196" t="str">
            <v/>
          </cell>
          <cell r="L196" t="str">
            <v/>
          </cell>
          <cell r="M196" t="str">
            <v/>
          </cell>
          <cell r="N196" t="str">
            <v>阿里巴巴商学院</v>
          </cell>
          <cell r="O196" t="str">
            <v>张彦红</v>
          </cell>
          <cell r="P196" t="str">
            <v>张彦红</v>
          </cell>
          <cell r="Q196" t="str">
            <v>272</v>
          </cell>
          <cell r="R196" t="str">
            <v>17.0</v>
          </cell>
          <cell r="S196" t="str">
            <v>16(185*235)</v>
          </cell>
          <cell r="T196" t="str">
            <v>326</v>
          </cell>
          <cell r="U196" t="str">
            <v>69.0</v>
          </cell>
          <cell r="V196" t="str">
            <v>2023-8-1 0:00:00</v>
          </cell>
          <cell r="W196" t="str">
            <v>否</v>
          </cell>
          <cell r="X196" t="str">
            <v/>
          </cell>
          <cell r="Y196" t="str">
            <v>是</v>
          </cell>
        </row>
        <row r="197">
          <cell r="F197">
            <v>9787121461125</v>
          </cell>
          <cell r="G197" t="str">
            <v>G0461120</v>
          </cell>
          <cell r="H197" t="str">
            <v>高职高专&gt;计算机类&gt;软件技术</v>
          </cell>
          <cell r="I197" t="str">
            <v>本版</v>
          </cell>
          <cell r="J197" t="str">
            <v>1</v>
          </cell>
          <cell r="K197" t="str">
            <v/>
          </cell>
          <cell r="L197" t="str">
            <v/>
          </cell>
          <cell r="M197" t="str">
            <v/>
          </cell>
          <cell r="N197" t="str">
            <v>孙光明</v>
          </cell>
          <cell r="O197" t="str">
            <v>左雅</v>
          </cell>
          <cell r="P197" t="str">
            <v>左雅</v>
          </cell>
          <cell r="Q197" t="str">
            <v>244</v>
          </cell>
          <cell r="R197" t="str">
            <v>15.25</v>
          </cell>
          <cell r="S197" t="str">
            <v>16(185*260)</v>
          </cell>
          <cell r="T197" t="str">
            <v>411</v>
          </cell>
          <cell r="U197" t="str">
            <v>55.0</v>
          </cell>
          <cell r="V197" t="str">
            <v>2023-8-1 0:00:00</v>
          </cell>
          <cell r="W197" t="str">
            <v>否</v>
          </cell>
          <cell r="X197" t="str">
            <v/>
          </cell>
          <cell r="Y197" t="str">
            <v>是</v>
          </cell>
        </row>
        <row r="198">
          <cell r="F198">
            <v>9787121460777</v>
          </cell>
          <cell r="G198" t="str">
            <v>TP460770</v>
          </cell>
          <cell r="H198" t="str">
            <v>其他&gt;科技&gt;计算机</v>
          </cell>
          <cell r="I198" t="str">
            <v>本版</v>
          </cell>
          <cell r="J198" t="str">
            <v>1</v>
          </cell>
          <cell r="K198" t="str">
            <v/>
          </cell>
          <cell r="L198" t="str">
            <v/>
          </cell>
          <cell r="M198" t="str">
            <v/>
          </cell>
          <cell r="N198" t="str">
            <v>范琳伟</v>
          </cell>
          <cell r="O198" t="str">
            <v>李敏</v>
          </cell>
          <cell r="P198" t="str">
            <v>李敏</v>
          </cell>
          <cell r="Q198" t="str">
            <v>200</v>
          </cell>
          <cell r="R198" t="str">
            <v>12.5</v>
          </cell>
          <cell r="S198" t="str">
            <v>16(170*240)</v>
          </cell>
          <cell r="T198" t="str">
            <v>252</v>
          </cell>
          <cell r="U198" t="str">
            <v>99.0</v>
          </cell>
          <cell r="V198" t="str">
            <v>2023-8-1 0:00:00</v>
          </cell>
          <cell r="W198" t="str">
            <v>否</v>
          </cell>
          <cell r="X198" t="str">
            <v/>
          </cell>
          <cell r="Y198" t="str">
            <v>否</v>
          </cell>
        </row>
        <row r="199">
          <cell r="F199">
            <v>9787121461712</v>
          </cell>
          <cell r="G199" t="str">
            <v>G0461710</v>
          </cell>
          <cell r="H199" t="str">
            <v>本科研究生&gt;管理科学与工程类&gt;管理科学</v>
          </cell>
          <cell r="I199" t="str">
            <v>本版</v>
          </cell>
          <cell r="J199" t="str">
            <v>1</v>
          </cell>
          <cell r="K199" t="str">
            <v/>
          </cell>
          <cell r="L199" t="str">
            <v/>
          </cell>
          <cell r="M199" t="str">
            <v/>
          </cell>
          <cell r="N199" t="str">
            <v>王睿</v>
          </cell>
          <cell r="O199" t="str">
            <v>王二华</v>
          </cell>
          <cell r="P199" t="str">
            <v>王二华</v>
          </cell>
          <cell r="Q199" t="str">
            <v>184</v>
          </cell>
          <cell r="R199" t="str">
            <v>11.5</v>
          </cell>
          <cell r="S199" t="str">
            <v>16(185*260)</v>
          </cell>
          <cell r="T199" t="str">
            <v>287</v>
          </cell>
          <cell r="U199" t="str">
            <v>45.0</v>
          </cell>
          <cell r="V199" t="str">
            <v>2023-8-1 0:00:00</v>
          </cell>
          <cell r="W199" t="str">
            <v>否</v>
          </cell>
          <cell r="X199" t="str">
            <v/>
          </cell>
          <cell r="Y199" t="str">
            <v>是</v>
          </cell>
        </row>
        <row r="200">
          <cell r="F200">
            <v>9787121462313</v>
          </cell>
          <cell r="G200" t="str">
            <v>G0462310</v>
          </cell>
          <cell r="H200" t="str">
            <v>高职高专&gt;计算机类&gt;数字媒体技术</v>
          </cell>
          <cell r="I200" t="str">
            <v>本版</v>
          </cell>
          <cell r="J200" t="str">
            <v>1</v>
          </cell>
          <cell r="K200" t="str">
            <v/>
          </cell>
          <cell r="L200" t="str">
            <v/>
          </cell>
          <cell r="M200" t="str">
            <v/>
          </cell>
          <cell r="N200" t="str">
            <v>黄攀</v>
          </cell>
          <cell r="O200" t="str">
            <v>王志宇</v>
          </cell>
          <cell r="P200" t="str">
            <v>王志宇</v>
          </cell>
          <cell r="Q200" t="str">
            <v>280</v>
          </cell>
          <cell r="R200" t="str">
            <v>17.5</v>
          </cell>
          <cell r="S200" t="str">
            <v>16(185*260)</v>
          </cell>
          <cell r="T200" t="str">
            <v>448</v>
          </cell>
          <cell r="U200" t="str">
            <v>49.0</v>
          </cell>
          <cell r="V200" t="str">
            <v>2023-8-1 0:00:00</v>
          </cell>
          <cell r="W200" t="str">
            <v>否</v>
          </cell>
          <cell r="X200" t="str">
            <v/>
          </cell>
          <cell r="Y200" t="str">
            <v>是</v>
          </cell>
        </row>
        <row r="201">
          <cell r="F201">
            <v>9787121461361</v>
          </cell>
          <cell r="G201" t="str">
            <v>F0461360</v>
          </cell>
          <cell r="H201" t="str">
            <v>其他&gt;经济管理&gt;其他</v>
          </cell>
          <cell r="I201" t="str">
            <v>本版</v>
          </cell>
          <cell r="J201" t="str">
            <v>1</v>
          </cell>
          <cell r="K201" t="str">
            <v/>
          </cell>
          <cell r="L201" t="str">
            <v/>
          </cell>
          <cell r="M201" t="str">
            <v/>
          </cell>
          <cell r="N201" t="str">
            <v>阿里巴巴商学院</v>
          </cell>
          <cell r="O201" t="str">
            <v>张彦红</v>
          </cell>
          <cell r="P201" t="str">
            <v>张彦红</v>
          </cell>
          <cell r="Q201" t="str">
            <v>288</v>
          </cell>
          <cell r="R201" t="str">
            <v>18.0</v>
          </cell>
          <cell r="S201" t="str">
            <v>16(185*235)</v>
          </cell>
          <cell r="T201" t="str">
            <v>346</v>
          </cell>
          <cell r="U201" t="str">
            <v>69.0</v>
          </cell>
          <cell r="V201" t="str">
            <v>2023-8-1 0:00:00</v>
          </cell>
          <cell r="W201" t="str">
            <v>否</v>
          </cell>
          <cell r="X201" t="str">
            <v/>
          </cell>
          <cell r="Y201" t="str">
            <v>否</v>
          </cell>
        </row>
        <row r="202">
          <cell r="F202">
            <v>9787121456688</v>
          </cell>
          <cell r="G202" t="str">
            <v>TP456680</v>
          </cell>
          <cell r="H202" t="str">
            <v>其他&gt;科技&gt;计算机</v>
          </cell>
          <cell r="I202" t="str">
            <v>本版</v>
          </cell>
          <cell r="J202" t="str">
            <v>1</v>
          </cell>
          <cell r="K202" t="str">
            <v/>
          </cell>
          <cell r="L202" t="str">
            <v/>
          </cell>
          <cell r="M202" t="str">
            <v/>
          </cell>
          <cell r="N202" t="str">
            <v>郝瑞琪</v>
          </cell>
          <cell r="O202" t="str">
            <v>康静</v>
          </cell>
          <cell r="P202" t="str">
            <v>贺志洪</v>
          </cell>
          <cell r="Q202" t="str">
            <v>212</v>
          </cell>
          <cell r="R202" t="str">
            <v>13.25</v>
          </cell>
          <cell r="S202" t="str">
            <v>16(185*260)</v>
          </cell>
          <cell r="T202" t="str">
            <v>339</v>
          </cell>
          <cell r="U202" t="str">
            <v>62.0</v>
          </cell>
          <cell r="V202" t="str">
            <v>2023-8-1 0:00:00</v>
          </cell>
          <cell r="W202" t="str">
            <v>否</v>
          </cell>
          <cell r="X202" t="str">
            <v/>
          </cell>
          <cell r="Y202" t="str">
            <v>是</v>
          </cell>
        </row>
        <row r="203">
          <cell r="F203">
            <v>9787121439605</v>
          </cell>
          <cell r="G203" t="str">
            <v>TP439600</v>
          </cell>
          <cell r="H203" t="str">
            <v>其他&gt;科技&gt;计算机</v>
          </cell>
          <cell r="I203" t="str">
            <v>引进版</v>
          </cell>
          <cell r="J203" t="str">
            <v>1</v>
          </cell>
          <cell r="K203" t="str">
            <v>（美）David Nahmani（大卫&amp;middot;纳赫马尼）</v>
          </cell>
          <cell r="L203" t="str">
            <v>Pearson Education</v>
          </cell>
          <cell r="M203" t="str">
            <v>Apple Pro Training Series: Logic Pro X 10.4: Professional Music Production</v>
          </cell>
          <cell r="N203" t="str">
            <v>栾恋</v>
          </cell>
          <cell r="O203" t="str">
            <v>于庆芸</v>
          </cell>
          <cell r="P203" t="str">
            <v>于庆芸</v>
          </cell>
          <cell r="Q203" t="str">
            <v>340</v>
          </cell>
          <cell r="R203" t="str">
            <v>21.25</v>
          </cell>
          <cell r="S203" t="str">
            <v>16(185*260)</v>
          </cell>
          <cell r="T203" t="str">
            <v>612</v>
          </cell>
          <cell r="U203" t="str">
            <v>168.0</v>
          </cell>
          <cell r="V203" t="str">
            <v>2023-8-1 0:00:00</v>
          </cell>
          <cell r="W203" t="str">
            <v>否</v>
          </cell>
          <cell r="X203" t="str">
            <v>Apple官方授权指定培训教材，超强大的专业音乐制作教程。</v>
          </cell>
          <cell r="Y203" t="str">
            <v>否</v>
          </cell>
        </row>
        <row r="204">
          <cell r="F204">
            <v>9787121461095</v>
          </cell>
          <cell r="G204" t="str">
            <v>G0461090</v>
          </cell>
          <cell r="H204" t="str">
            <v>本科研究生&gt;工商管理类&gt;市场营销</v>
          </cell>
          <cell r="I204" t="str">
            <v>本版</v>
          </cell>
          <cell r="J204" t="str">
            <v>1</v>
          </cell>
          <cell r="K204" t="str">
            <v/>
          </cell>
          <cell r="L204" t="str">
            <v/>
          </cell>
          <cell r="M204" t="str">
            <v/>
          </cell>
          <cell r="N204" t="str">
            <v>苏海林</v>
          </cell>
          <cell r="O204" t="str">
            <v>魏建波</v>
          </cell>
          <cell r="P204" t="str">
            <v>贺志洪</v>
          </cell>
          <cell r="Q204" t="str">
            <v>340</v>
          </cell>
          <cell r="R204" t="str">
            <v>21.25</v>
          </cell>
          <cell r="S204" t="str">
            <v>16(185*260)</v>
          </cell>
          <cell r="T204" t="str">
            <v>530</v>
          </cell>
          <cell r="U204" t="str">
            <v>65.0</v>
          </cell>
          <cell r="V204" t="str">
            <v>2023-8-1 0:00:00</v>
          </cell>
          <cell r="W204" t="str">
            <v>否</v>
          </cell>
          <cell r="X204" t="str">
            <v/>
          </cell>
          <cell r="Y204" t="str">
            <v>是</v>
          </cell>
        </row>
        <row r="205">
          <cell r="F205">
            <v>9787121459498</v>
          </cell>
          <cell r="G205" t="str">
            <v>G0459490</v>
          </cell>
          <cell r="H205" t="str">
            <v>中职&gt;信息技术类&gt;软件与信息服务</v>
          </cell>
          <cell r="I205" t="str">
            <v>本版</v>
          </cell>
          <cell r="J205" t="str">
            <v>1</v>
          </cell>
          <cell r="K205" t="str">
            <v/>
          </cell>
          <cell r="L205" t="str">
            <v/>
          </cell>
          <cell r="M205" t="str">
            <v/>
          </cell>
          <cell r="N205" t="str">
            <v>张熠天</v>
          </cell>
          <cell r="O205" t="str">
            <v>杨波</v>
          </cell>
          <cell r="P205" t="str">
            <v>杨波</v>
          </cell>
          <cell r="Q205" t="str">
            <v>156</v>
          </cell>
          <cell r="R205" t="str">
            <v>9.75</v>
          </cell>
          <cell r="S205" t="str">
            <v>16(185*260)</v>
          </cell>
          <cell r="T205" t="str">
            <v>164</v>
          </cell>
          <cell r="U205" t="str">
            <v>78.0</v>
          </cell>
          <cell r="V205" t="str">
            <v>2023-8-1 0:00:00</v>
          </cell>
          <cell r="W205" t="str">
            <v>否</v>
          </cell>
          <cell r="X205" t="str">
            <v/>
          </cell>
          <cell r="Y205" t="str">
            <v>是</v>
          </cell>
        </row>
        <row r="206">
          <cell r="F206">
            <v>9787121459542</v>
          </cell>
          <cell r="G206" t="str">
            <v>G0459540</v>
          </cell>
          <cell r="H206" t="str">
            <v>中职&gt;信息技术类&gt;软件与信息服务</v>
          </cell>
          <cell r="I206" t="str">
            <v>本版</v>
          </cell>
          <cell r="J206" t="str">
            <v>1</v>
          </cell>
          <cell r="K206" t="str">
            <v/>
          </cell>
          <cell r="L206" t="str">
            <v/>
          </cell>
          <cell r="M206" t="str">
            <v/>
          </cell>
          <cell r="N206" t="str">
            <v>饶高琦</v>
          </cell>
          <cell r="O206" t="str">
            <v>杨波</v>
          </cell>
          <cell r="P206" t="str">
            <v>杨波</v>
          </cell>
          <cell r="Q206" t="str">
            <v>216</v>
          </cell>
          <cell r="R206" t="str">
            <v>13.5</v>
          </cell>
          <cell r="S206" t="str">
            <v>16(185*260)</v>
          </cell>
          <cell r="T206" t="str">
            <v>220</v>
          </cell>
          <cell r="U206" t="str">
            <v>68.0</v>
          </cell>
          <cell r="V206" t="str">
            <v>2023-8-1 0:00:00</v>
          </cell>
          <cell r="W206" t="str">
            <v>否</v>
          </cell>
          <cell r="X206" t="str">
            <v/>
          </cell>
          <cell r="Y206" t="str">
            <v>是</v>
          </cell>
        </row>
        <row r="207">
          <cell r="F207">
            <v>9787121461057</v>
          </cell>
          <cell r="G207" t="str">
            <v>Z0461050</v>
          </cell>
          <cell r="H207" t="str">
            <v>其他&gt;科技&gt;其他</v>
          </cell>
          <cell r="I207" t="str">
            <v>本版</v>
          </cell>
          <cell r="J207" t="str">
            <v>1</v>
          </cell>
          <cell r="K207" t="str">
            <v/>
          </cell>
          <cell r="L207" t="str">
            <v/>
          </cell>
          <cell r="M207" t="str">
            <v/>
          </cell>
          <cell r="N207" t="str">
            <v>NSTL香山科学会议主题情报服务组</v>
          </cell>
          <cell r="O207" t="str">
            <v>徐蔷薇</v>
          </cell>
          <cell r="P207" t="str">
            <v>徐蔷薇</v>
          </cell>
          <cell r="Q207" t="str">
            <v>360</v>
          </cell>
          <cell r="R207" t="str">
            <v>22.5</v>
          </cell>
          <cell r="S207" t="str">
            <v>16(185*260)</v>
          </cell>
          <cell r="T207" t="str">
            <v>576</v>
          </cell>
          <cell r="U207" t="str">
            <v>298.0</v>
          </cell>
          <cell r="V207" t="str">
            <v>2023-8-1 0:00:00</v>
          </cell>
          <cell r="W207" t="str">
            <v>否</v>
          </cell>
          <cell r="X207" t="str">
            <v/>
          </cell>
          <cell r="Y207" t="str">
            <v>否</v>
          </cell>
        </row>
        <row r="208">
          <cell r="F208">
            <v>9787121461750</v>
          </cell>
          <cell r="G208" t="str">
            <v>G0461750</v>
          </cell>
          <cell r="H208" t="str">
            <v>本科研究生&gt;数学类&gt;大学数学公共课程</v>
          </cell>
          <cell r="I208" t="str">
            <v>本版</v>
          </cell>
          <cell r="J208" t="str">
            <v>1</v>
          </cell>
          <cell r="K208" t="str">
            <v/>
          </cell>
          <cell r="L208" t="str">
            <v/>
          </cell>
          <cell r="M208" t="str">
            <v/>
          </cell>
          <cell r="N208" t="str">
            <v>过静</v>
          </cell>
          <cell r="O208" t="str">
            <v>张豪</v>
          </cell>
          <cell r="P208" t="str">
            <v>祁玉芹</v>
          </cell>
          <cell r="Q208" t="str">
            <v>164</v>
          </cell>
          <cell r="R208" t="str">
            <v>10.25</v>
          </cell>
          <cell r="S208" t="str">
            <v>16(185*260)</v>
          </cell>
          <cell r="T208" t="str">
            <v>249</v>
          </cell>
          <cell r="U208" t="str">
            <v>35.0</v>
          </cell>
          <cell r="V208" t="str">
            <v>2023-8-1 0:00:00</v>
          </cell>
          <cell r="W208" t="str">
            <v>否</v>
          </cell>
          <cell r="X208" t="str">
            <v/>
          </cell>
          <cell r="Y208" t="str">
            <v>否</v>
          </cell>
        </row>
        <row r="209">
          <cell r="F209">
            <v>9787121460371</v>
          </cell>
          <cell r="G209" t="str">
            <v>G0460370</v>
          </cell>
          <cell r="H209" t="str">
            <v>本科研究生&gt;戏剧与影视学类&gt;广播电视编导</v>
          </cell>
          <cell r="I209" t="str">
            <v>本版</v>
          </cell>
          <cell r="J209" t="str">
            <v>1</v>
          </cell>
          <cell r="K209" t="str">
            <v/>
          </cell>
          <cell r="L209" t="str">
            <v/>
          </cell>
          <cell r="M209" t="str">
            <v/>
          </cell>
          <cell r="N209" t="str">
            <v>张瑞</v>
          </cell>
          <cell r="O209" t="str">
            <v>张豪</v>
          </cell>
          <cell r="P209" t="str">
            <v>祁玉芹</v>
          </cell>
          <cell r="Q209" t="str">
            <v>140</v>
          </cell>
          <cell r="R209" t="str">
            <v>8.75</v>
          </cell>
          <cell r="S209" t="str">
            <v>16(185*260)</v>
          </cell>
          <cell r="T209" t="str">
            <v>212</v>
          </cell>
          <cell r="U209" t="str">
            <v>35.0</v>
          </cell>
          <cell r="V209" t="str">
            <v>2023-8-1 0:00:00</v>
          </cell>
          <cell r="W209" t="str">
            <v>否</v>
          </cell>
          <cell r="X209" t="str">
            <v/>
          </cell>
          <cell r="Y209" t="str">
            <v>否</v>
          </cell>
        </row>
        <row r="210">
          <cell r="F210">
            <v>9787121461316</v>
          </cell>
          <cell r="G210" t="str">
            <v>G0461310</v>
          </cell>
          <cell r="H210" t="str">
            <v>本科研究生&gt;计算机类&gt;网络工程</v>
          </cell>
          <cell r="I210" t="str">
            <v>本版</v>
          </cell>
          <cell r="J210" t="str">
            <v>1</v>
          </cell>
          <cell r="K210" t="str">
            <v/>
          </cell>
          <cell r="L210" t="str">
            <v/>
          </cell>
          <cell r="M210" t="str">
            <v/>
          </cell>
          <cell r="N210" t="str">
            <v>王萌</v>
          </cell>
          <cell r="O210" t="str">
            <v>刘芳</v>
          </cell>
          <cell r="P210" t="str">
            <v>刘芳</v>
          </cell>
          <cell r="Q210" t="str">
            <v>156</v>
          </cell>
          <cell r="R210" t="str">
            <v>9.75</v>
          </cell>
          <cell r="S210" t="str">
            <v>16(185*260)</v>
          </cell>
          <cell r="T210" t="str">
            <v>190</v>
          </cell>
          <cell r="U210" t="str">
            <v>45.8</v>
          </cell>
          <cell r="V210" t="str">
            <v>2023-8-1 0:00:00</v>
          </cell>
          <cell r="W210" t="str">
            <v>否</v>
          </cell>
          <cell r="X210" t="str">
            <v/>
          </cell>
          <cell r="Y210" t="str">
            <v>是</v>
          </cell>
        </row>
        <row r="211">
          <cell r="F211">
            <v>9787121460272</v>
          </cell>
          <cell r="G211" t="str">
            <v>TP460270</v>
          </cell>
          <cell r="H211" t="str">
            <v>其他&gt;科技&gt;计算机</v>
          </cell>
          <cell r="I211" t="str">
            <v>本版</v>
          </cell>
          <cell r="J211" t="str">
            <v>1</v>
          </cell>
          <cell r="K211" t="str">
            <v/>
          </cell>
          <cell r="L211" t="str">
            <v/>
          </cell>
          <cell r="M211" t="str">
            <v/>
          </cell>
          <cell r="N211" t="str">
            <v>李伟巍</v>
          </cell>
          <cell r="O211" t="str">
            <v>高鹏</v>
          </cell>
          <cell r="P211" t="str">
            <v>田振宇</v>
          </cell>
          <cell r="Q211" t="str">
            <v>200</v>
          </cell>
          <cell r="R211" t="str">
            <v>12.5</v>
          </cell>
          <cell r="S211" t="str">
            <v>16(185*260)</v>
          </cell>
          <cell r="T211" t="str">
            <v>240</v>
          </cell>
          <cell r="U211" t="str">
            <v>98.0</v>
          </cell>
          <cell r="V211" t="str">
            <v>2023-8-1 0:00:00</v>
          </cell>
          <cell r="W211" t="str">
            <v>否</v>
          </cell>
          <cell r="X211" t="str">
            <v/>
          </cell>
          <cell r="Y211" t="str">
            <v>否</v>
          </cell>
        </row>
        <row r="212">
          <cell r="F212">
            <v>9787121462429</v>
          </cell>
          <cell r="G212" t="str">
            <v>G0462420</v>
          </cell>
          <cell r="H212" t="str">
            <v>本科研究生&gt;经济学类&gt;经济学</v>
          </cell>
          <cell r="I212" t="str">
            <v>本版</v>
          </cell>
          <cell r="J212" t="str">
            <v>1</v>
          </cell>
          <cell r="K212" t="str">
            <v/>
          </cell>
          <cell r="L212" t="str">
            <v/>
          </cell>
          <cell r="M212" t="str">
            <v/>
          </cell>
          <cell r="N212" t="str">
            <v>邵颖红</v>
          </cell>
          <cell r="O212" t="str">
            <v>秦淑灵</v>
          </cell>
          <cell r="P212" t="str">
            <v>秦淑灵</v>
          </cell>
          <cell r="Q212" t="str">
            <v>276</v>
          </cell>
          <cell r="R212" t="str">
            <v>17.25</v>
          </cell>
          <cell r="S212" t="str">
            <v>16(185*260)</v>
          </cell>
          <cell r="T212" t="str">
            <v>409</v>
          </cell>
          <cell r="U212" t="str">
            <v>49.0</v>
          </cell>
          <cell r="V212" t="str">
            <v>2023-8-1 0:00:00</v>
          </cell>
          <cell r="W212" t="str">
            <v>否</v>
          </cell>
          <cell r="X212" t="str">
            <v/>
          </cell>
          <cell r="Y212" t="str">
            <v>是</v>
          </cell>
        </row>
        <row r="213">
          <cell r="F213">
            <v>9787121460890</v>
          </cell>
          <cell r="G213" t="str">
            <v>G0460890</v>
          </cell>
          <cell r="H213" t="str">
            <v>高职高专&gt;其他&gt;其他</v>
          </cell>
          <cell r="I213" t="str">
            <v>本版</v>
          </cell>
          <cell r="J213" t="str">
            <v>1</v>
          </cell>
          <cell r="K213" t="str">
            <v/>
          </cell>
          <cell r="L213" t="str">
            <v/>
          </cell>
          <cell r="M213" t="str">
            <v/>
          </cell>
          <cell r="N213" t="str">
            <v>金立</v>
          </cell>
          <cell r="O213" t="str">
            <v>康静</v>
          </cell>
          <cell r="P213" t="str">
            <v>刘洁</v>
          </cell>
          <cell r="Q213" t="str">
            <v>336</v>
          </cell>
          <cell r="R213" t="str">
            <v>21.25</v>
          </cell>
          <cell r="S213" t="str">
            <v>16(185*260)</v>
          </cell>
          <cell r="T213" t="str">
            <v>541</v>
          </cell>
          <cell r="U213" t="str">
            <v>59.0</v>
          </cell>
          <cell r="V213" t="str">
            <v>2023-8-1 0:00:00</v>
          </cell>
          <cell r="W213" t="str">
            <v>否</v>
          </cell>
          <cell r="X213" t="str">
            <v/>
          </cell>
          <cell r="Y213" t="str">
            <v>是</v>
          </cell>
        </row>
        <row r="214">
          <cell r="F214">
            <v>9787121461668</v>
          </cell>
          <cell r="G214" t="str">
            <v>G0461660</v>
          </cell>
          <cell r="H214" t="str">
            <v>高职高专&gt;计算机类&gt;计算机应用技术</v>
          </cell>
          <cell r="I214" t="str">
            <v>本版</v>
          </cell>
          <cell r="J214" t="str">
            <v>1</v>
          </cell>
          <cell r="K214" t="str">
            <v/>
          </cell>
          <cell r="L214" t="str">
            <v/>
          </cell>
          <cell r="M214" t="str">
            <v/>
          </cell>
          <cell r="N214" t="str">
            <v>周玫</v>
          </cell>
          <cell r="O214" t="str">
            <v>魏建波</v>
          </cell>
          <cell r="P214" t="str">
            <v>邱瑞瑾</v>
          </cell>
          <cell r="Q214" t="str">
            <v>268</v>
          </cell>
          <cell r="R214" t="str">
            <v>16.75</v>
          </cell>
          <cell r="S214" t="str">
            <v>16(185*260)</v>
          </cell>
          <cell r="T214" t="str">
            <v>429</v>
          </cell>
          <cell r="U214" t="str">
            <v>52.0</v>
          </cell>
          <cell r="V214" t="str">
            <v>2023-8-1 0:00:00</v>
          </cell>
          <cell r="W214" t="str">
            <v>否</v>
          </cell>
          <cell r="X214" t="str">
            <v/>
          </cell>
          <cell r="Y214" t="str">
            <v>是</v>
          </cell>
        </row>
        <row r="215">
          <cell r="F215">
            <v>9787121461651</v>
          </cell>
          <cell r="G215" t="str">
            <v>G0461650</v>
          </cell>
          <cell r="H215" t="str">
            <v>高职高专&gt;计算机类&gt;计算机信息管理</v>
          </cell>
          <cell r="I215" t="str">
            <v>本版</v>
          </cell>
          <cell r="J215" t="str">
            <v>1</v>
          </cell>
          <cell r="K215" t="str">
            <v/>
          </cell>
          <cell r="L215" t="str">
            <v/>
          </cell>
          <cell r="M215" t="str">
            <v/>
          </cell>
          <cell r="N215" t="str">
            <v>张伟</v>
          </cell>
          <cell r="O215" t="str">
            <v>贺志洪</v>
          </cell>
          <cell r="P215" t="str">
            <v>邱瑞瑾</v>
          </cell>
          <cell r="Q215" t="str">
            <v>310</v>
          </cell>
          <cell r="R215" t="str">
            <v>19.5</v>
          </cell>
          <cell r="S215" t="str">
            <v>16(185*260)</v>
          </cell>
          <cell r="T215" t="str">
            <v>499</v>
          </cell>
          <cell r="U215" t="str">
            <v>59.0</v>
          </cell>
          <cell r="V215" t="str">
            <v>2023-8-1 0:00:00</v>
          </cell>
          <cell r="W215" t="str">
            <v>否</v>
          </cell>
          <cell r="X215" t="str">
            <v/>
          </cell>
          <cell r="Y215" t="str">
            <v>是</v>
          </cell>
        </row>
        <row r="216">
          <cell r="F216">
            <v>9787121462184</v>
          </cell>
          <cell r="G216" t="str">
            <v>G0462180</v>
          </cell>
          <cell r="H216" t="str">
            <v>高职高专&gt;其他&gt;其他</v>
          </cell>
          <cell r="I216" t="str">
            <v>本版</v>
          </cell>
          <cell r="J216" t="str">
            <v>1</v>
          </cell>
          <cell r="K216" t="str">
            <v/>
          </cell>
          <cell r="L216" t="str">
            <v/>
          </cell>
          <cell r="M216" t="str">
            <v/>
          </cell>
          <cell r="N216" t="str">
            <v>王春燕</v>
          </cell>
          <cell r="O216" t="str">
            <v>张云怡</v>
          </cell>
          <cell r="P216" t="str">
            <v>张云怡</v>
          </cell>
          <cell r="Q216" t="str">
            <v>117</v>
          </cell>
          <cell r="R216" t="str">
            <v>4.0</v>
          </cell>
          <cell r="S216" t="str">
            <v>32(130*185)</v>
          </cell>
          <cell r="T216" t="str">
            <v>80</v>
          </cell>
          <cell r="U216" t="str">
            <v>49.8</v>
          </cell>
          <cell r="V216" t="str">
            <v>2023-8-1 0:00:00</v>
          </cell>
          <cell r="W216" t="str">
            <v>否</v>
          </cell>
          <cell r="X216" t="str">
            <v/>
          </cell>
          <cell r="Y216" t="str">
            <v>否</v>
          </cell>
        </row>
        <row r="217">
          <cell r="F217">
            <v>9787121460586</v>
          </cell>
          <cell r="G217" t="str">
            <v>G0460580</v>
          </cell>
          <cell r="H217" t="str">
            <v>本科研究生&gt;计算机类&gt;智能科学与技术</v>
          </cell>
          <cell r="I217" t="str">
            <v>本版</v>
          </cell>
          <cell r="J217" t="str">
            <v>1</v>
          </cell>
          <cell r="K217" t="str">
            <v/>
          </cell>
          <cell r="L217" t="str">
            <v/>
          </cell>
          <cell r="M217" t="str">
            <v/>
          </cell>
          <cell r="N217" t="str">
            <v>程磊</v>
          </cell>
          <cell r="O217" t="str">
            <v>刘瑀</v>
          </cell>
          <cell r="P217" t="str">
            <v>刘瑀</v>
          </cell>
          <cell r="Q217" t="str">
            <v>248</v>
          </cell>
          <cell r="R217" t="str">
            <v>15.5</v>
          </cell>
          <cell r="S217" t="str">
            <v>16(185*260)</v>
          </cell>
          <cell r="T217" t="str">
            <v>310</v>
          </cell>
          <cell r="U217" t="str">
            <v>59.0</v>
          </cell>
          <cell r="V217" t="str">
            <v>2023-8-1 0:00:00</v>
          </cell>
          <cell r="W217" t="str">
            <v>否</v>
          </cell>
          <cell r="X217" t="str">
            <v/>
          </cell>
          <cell r="Y217" t="str">
            <v>是</v>
          </cell>
        </row>
        <row r="218">
          <cell r="F218">
            <v>9787121462139</v>
          </cell>
          <cell r="G218" t="str">
            <v>G0462130</v>
          </cell>
          <cell r="H218" t="str">
            <v>本科研究生&gt;计算机类&gt;计算机科学与技术(工学/理学)</v>
          </cell>
          <cell r="I218" t="str">
            <v>本版</v>
          </cell>
          <cell r="J218" t="str">
            <v>1</v>
          </cell>
          <cell r="K218" t="str">
            <v/>
          </cell>
          <cell r="L218" t="str">
            <v/>
          </cell>
          <cell r="M218" t="str">
            <v/>
          </cell>
          <cell r="N218" t="str">
            <v>冯广慧</v>
          </cell>
          <cell r="O218" t="str">
            <v>冉哲</v>
          </cell>
          <cell r="P218" t="str">
            <v>冉哲</v>
          </cell>
          <cell r="Q218" t="str">
            <v>344</v>
          </cell>
          <cell r="R218" t="str">
            <v>20.25</v>
          </cell>
          <cell r="S218" t="str">
            <v>16(185*260)</v>
          </cell>
          <cell r="T218" t="str">
            <v>572</v>
          </cell>
          <cell r="U218" t="str">
            <v>69.0</v>
          </cell>
          <cell r="V218" t="str">
            <v>2023-8-1 0:00:00</v>
          </cell>
          <cell r="W218" t="str">
            <v>否</v>
          </cell>
          <cell r="X218" t="str">
            <v/>
          </cell>
          <cell r="Y218" t="str">
            <v>是</v>
          </cell>
        </row>
        <row r="219">
          <cell r="F219">
            <v>9787121448003</v>
          </cell>
          <cell r="G219" t="str">
            <v>G0448000</v>
          </cell>
          <cell r="H219" t="str">
            <v>高职高专&gt;计算机类&gt;计算机网络技术</v>
          </cell>
          <cell r="I219" t="str">
            <v>本版</v>
          </cell>
          <cell r="J219" t="str">
            <v>1</v>
          </cell>
          <cell r="K219" t="str">
            <v/>
          </cell>
          <cell r="L219" t="str">
            <v/>
          </cell>
          <cell r="M219" t="str">
            <v/>
          </cell>
          <cell r="N219" t="str">
            <v>胡平</v>
          </cell>
          <cell r="O219" t="str">
            <v>陈健德</v>
          </cell>
          <cell r="P219" t="str">
            <v>陈健德</v>
          </cell>
          <cell r="Q219" t="str">
            <v>284</v>
          </cell>
          <cell r="R219" t="str">
            <v>17.75</v>
          </cell>
          <cell r="S219" t="str">
            <v>16(185*260)</v>
          </cell>
          <cell r="T219" t="str">
            <v>454</v>
          </cell>
          <cell r="U219" t="str">
            <v>69.0</v>
          </cell>
          <cell r="V219" t="str">
            <v>2023-8-1 0:00:00</v>
          </cell>
          <cell r="W219" t="str">
            <v>否</v>
          </cell>
          <cell r="X219" t="str">
            <v/>
          </cell>
          <cell r="Y219" t="str">
            <v>是</v>
          </cell>
        </row>
        <row r="220">
          <cell r="F220">
            <v>9787121461521</v>
          </cell>
          <cell r="G220" t="str">
            <v>G0461520</v>
          </cell>
          <cell r="H220" t="str">
            <v>高职高专&gt;计算机类&gt;计算机网络技术</v>
          </cell>
          <cell r="I220" t="str">
            <v>本版</v>
          </cell>
          <cell r="J220" t="str">
            <v>1</v>
          </cell>
          <cell r="K220" t="str">
            <v/>
          </cell>
          <cell r="L220" t="str">
            <v/>
          </cell>
          <cell r="M220" t="str">
            <v/>
          </cell>
          <cell r="N220" t="str">
            <v>唐继勇</v>
          </cell>
          <cell r="O220" t="str">
            <v>杨永毅</v>
          </cell>
          <cell r="P220" t="str">
            <v>徐建军</v>
          </cell>
          <cell r="Q220" t="str">
            <v>236</v>
          </cell>
          <cell r="R220" t="str">
            <v>14.75</v>
          </cell>
          <cell r="S220" t="str">
            <v>16(185*260)</v>
          </cell>
          <cell r="T220" t="str">
            <v>359</v>
          </cell>
          <cell r="U220" t="str">
            <v>48.0</v>
          </cell>
          <cell r="V220" t="str">
            <v>2023-8-1 0:00:00</v>
          </cell>
          <cell r="W220" t="str">
            <v>否</v>
          </cell>
          <cell r="X220" t="str">
            <v/>
          </cell>
          <cell r="Y220" t="str">
            <v>是</v>
          </cell>
        </row>
        <row r="221">
          <cell r="F221">
            <v>9787121462009</v>
          </cell>
          <cell r="G221" t="str">
            <v>G0462000</v>
          </cell>
          <cell r="H221" t="str">
            <v>高职高专&gt;自动化类&gt;电气自动化技术</v>
          </cell>
          <cell r="I221" t="str">
            <v>本版</v>
          </cell>
          <cell r="J221" t="str">
            <v>1</v>
          </cell>
          <cell r="K221" t="str">
            <v/>
          </cell>
          <cell r="L221" t="str">
            <v/>
          </cell>
          <cell r="M221" t="str">
            <v/>
          </cell>
          <cell r="N221" t="str">
            <v>李方园</v>
          </cell>
          <cell r="O221" t="str">
            <v>王昭松</v>
          </cell>
          <cell r="P221" t="str">
            <v>王昭松</v>
          </cell>
          <cell r="Q221" t="str">
            <v>252</v>
          </cell>
          <cell r="R221" t="str">
            <v>15.75</v>
          </cell>
          <cell r="S221" t="str">
            <v>16(185*260)</v>
          </cell>
          <cell r="T221" t="str">
            <v>413</v>
          </cell>
          <cell r="U221" t="str">
            <v>55.0</v>
          </cell>
          <cell r="V221" t="str">
            <v>2023-8-1 0:00:00</v>
          </cell>
          <cell r="W221" t="str">
            <v>否</v>
          </cell>
          <cell r="X221" t="str">
            <v/>
          </cell>
          <cell r="Y221" t="str">
            <v>是</v>
          </cell>
        </row>
        <row r="222">
          <cell r="F222">
            <v>9787121462627</v>
          </cell>
          <cell r="G222" t="str">
            <v>G0462620</v>
          </cell>
          <cell r="H222" t="str">
            <v>本科研究生&gt;计算机类&gt;大学计算机公共课程</v>
          </cell>
          <cell r="I222" t="str">
            <v>本版</v>
          </cell>
          <cell r="J222" t="str">
            <v>1</v>
          </cell>
          <cell r="K222" t="str">
            <v/>
          </cell>
          <cell r="L222" t="str">
            <v/>
          </cell>
          <cell r="M222" t="str">
            <v/>
          </cell>
          <cell r="N222" t="str">
            <v>陈娟</v>
          </cell>
          <cell r="O222" t="str">
            <v>杨永毅</v>
          </cell>
          <cell r="P222" t="str">
            <v>徐建军</v>
          </cell>
          <cell r="Q222" t="str">
            <v>304</v>
          </cell>
          <cell r="R222" t="str">
            <v>19.0</v>
          </cell>
          <cell r="S222" t="str">
            <v>16(185*260)</v>
          </cell>
          <cell r="T222" t="str">
            <v>499</v>
          </cell>
          <cell r="U222" t="str">
            <v>66.8</v>
          </cell>
          <cell r="V222" t="str">
            <v>2023-8-1 0:00:00</v>
          </cell>
          <cell r="W222" t="str">
            <v>否</v>
          </cell>
          <cell r="X222" t="str">
            <v/>
          </cell>
          <cell r="Y222" t="str">
            <v>是</v>
          </cell>
        </row>
        <row r="223">
          <cell r="F223">
            <v>9787121448348</v>
          </cell>
          <cell r="G223" t="str">
            <v>G0448340</v>
          </cell>
          <cell r="H223" t="str">
            <v>中职&gt;交通运输类&gt;汽车运用与维修</v>
          </cell>
          <cell r="I223" t="str">
            <v>本版</v>
          </cell>
          <cell r="J223" t="str">
            <v>1</v>
          </cell>
          <cell r="K223" t="str">
            <v/>
          </cell>
          <cell r="L223" t="str">
            <v/>
          </cell>
          <cell r="M223" t="str">
            <v/>
          </cell>
          <cell r="N223" t="str">
            <v>范冬梅</v>
          </cell>
          <cell r="O223" t="str">
            <v>蒲玥</v>
          </cell>
          <cell r="P223" t="str">
            <v>蒲玥</v>
          </cell>
          <cell r="Q223" t="str">
            <v>352</v>
          </cell>
          <cell r="R223" t="str">
            <v>22.0</v>
          </cell>
          <cell r="S223" t="str">
            <v>16(210*285)</v>
          </cell>
          <cell r="T223" t="str">
            <v>506</v>
          </cell>
          <cell r="U223" t="str">
            <v>49.8</v>
          </cell>
          <cell r="V223" t="str">
            <v>2023-8-1 0:00:00</v>
          </cell>
          <cell r="W223" t="str">
            <v>否</v>
          </cell>
          <cell r="X223" t="str">
            <v/>
          </cell>
          <cell r="Y223" t="str">
            <v>是</v>
          </cell>
        </row>
        <row r="224">
          <cell r="F224">
            <v>9787121461903</v>
          </cell>
          <cell r="G224" t="str">
            <v>Z0461900</v>
          </cell>
          <cell r="H224" t="str">
            <v>其他&gt;科技&gt;其他</v>
          </cell>
          <cell r="I224" t="str">
            <v>本版</v>
          </cell>
          <cell r="J224" t="str">
            <v>1</v>
          </cell>
          <cell r="K224" t="str">
            <v/>
          </cell>
          <cell r="L224" t="str">
            <v/>
          </cell>
          <cell r="M224" t="str">
            <v/>
          </cell>
          <cell r="N224" t="str">
            <v>方发明  等</v>
          </cell>
          <cell r="O224" t="str">
            <v>张正梅</v>
          </cell>
          <cell r="P224" t="str">
            <v>张正梅</v>
          </cell>
          <cell r="Q224" t="str">
            <v>316</v>
          </cell>
          <cell r="R224" t="str">
            <v>19.75</v>
          </cell>
          <cell r="S224" t="str">
            <v>16(170*240)</v>
          </cell>
          <cell r="T224" t="str">
            <v>398</v>
          </cell>
          <cell r="U224" t="str">
            <v>128.0</v>
          </cell>
          <cell r="V224" t="str">
            <v>2023-8-1 0:00:00</v>
          </cell>
          <cell r="W224" t="str">
            <v>否</v>
          </cell>
          <cell r="X224" t="str">
            <v/>
          </cell>
          <cell r="Y224" t="str">
            <v>否</v>
          </cell>
        </row>
        <row r="225">
          <cell r="F225">
            <v>9787121461736</v>
          </cell>
          <cell r="G225" t="str">
            <v>G0461730</v>
          </cell>
          <cell r="H225" t="str">
            <v>高职高专&gt;财务会计类&gt;会计</v>
          </cell>
          <cell r="I225" t="str">
            <v>本版</v>
          </cell>
          <cell r="J225" t="str">
            <v>1</v>
          </cell>
          <cell r="K225" t="str">
            <v/>
          </cell>
          <cell r="L225" t="str">
            <v/>
          </cell>
          <cell r="M225" t="str">
            <v/>
          </cell>
          <cell r="N225" t="str">
            <v>韦绪任</v>
          </cell>
          <cell r="O225" t="str">
            <v>薛华强</v>
          </cell>
          <cell r="P225" t="str">
            <v>薛华强</v>
          </cell>
          <cell r="Q225" t="str">
            <v>176</v>
          </cell>
          <cell r="R225" t="str">
            <v>11.0</v>
          </cell>
          <cell r="S225" t="str">
            <v>16(185*260)</v>
          </cell>
          <cell r="T225" t="str">
            <v>317</v>
          </cell>
          <cell r="U225" t="str">
            <v>38.5</v>
          </cell>
          <cell r="V225" t="str">
            <v>2023-8-1 0:00:00</v>
          </cell>
          <cell r="W225" t="str">
            <v>否</v>
          </cell>
          <cell r="X225" t="str">
            <v/>
          </cell>
          <cell r="Y225" t="str">
            <v>否</v>
          </cell>
        </row>
        <row r="226">
          <cell r="F226">
            <v>9787121460487</v>
          </cell>
          <cell r="G226" t="str">
            <v>G0460480</v>
          </cell>
          <cell r="H226" t="str">
            <v>本科研究生&gt;机械类&gt;机械类公共基础课程</v>
          </cell>
          <cell r="I226" t="str">
            <v>本版</v>
          </cell>
          <cell r="J226" t="str">
            <v>1</v>
          </cell>
          <cell r="K226" t="str">
            <v/>
          </cell>
          <cell r="L226" t="str">
            <v/>
          </cell>
          <cell r="M226" t="str">
            <v/>
          </cell>
          <cell r="N226" t="str">
            <v>薛铜龙</v>
          </cell>
          <cell r="O226" t="str">
            <v>陈韦凯</v>
          </cell>
          <cell r="P226" t="str">
            <v>陈韦凯</v>
          </cell>
          <cell r="Q226" t="str">
            <v>332</v>
          </cell>
          <cell r="R226" t="str">
            <v>20.75</v>
          </cell>
          <cell r="S226" t="str">
            <v>16(185*260)</v>
          </cell>
          <cell r="T226" t="str">
            <v>571</v>
          </cell>
          <cell r="U226" t="str">
            <v>69.0</v>
          </cell>
          <cell r="V226" t="str">
            <v>2023-8-1 0:00:00</v>
          </cell>
          <cell r="W226" t="str">
            <v>否</v>
          </cell>
          <cell r="X226" t="str">
            <v/>
          </cell>
          <cell r="Y226" t="str">
            <v>是</v>
          </cell>
        </row>
        <row r="227">
          <cell r="F227">
            <v>9787121462757</v>
          </cell>
          <cell r="G227" t="str">
            <v>G0462750</v>
          </cell>
          <cell r="H227" t="str">
            <v>本科研究生&gt;机械类&gt;材料成型及控制工程</v>
          </cell>
          <cell r="I227" t="str">
            <v>本版</v>
          </cell>
          <cell r="J227" t="str">
            <v>1</v>
          </cell>
          <cell r="K227" t="str">
            <v/>
          </cell>
          <cell r="L227" t="str">
            <v/>
          </cell>
          <cell r="M227" t="str">
            <v/>
          </cell>
          <cell r="N227" t="str">
            <v>李丽华</v>
          </cell>
          <cell r="O227" t="str">
            <v>宁浩洛</v>
          </cell>
          <cell r="P227" t="str">
            <v>宁浩洛</v>
          </cell>
          <cell r="Q227" t="str">
            <v>276</v>
          </cell>
          <cell r="R227" t="str">
            <v>17.25</v>
          </cell>
          <cell r="S227" t="str">
            <v>16(185*260)</v>
          </cell>
          <cell r="T227" t="str">
            <v>442</v>
          </cell>
          <cell r="U227" t="str">
            <v>59.8</v>
          </cell>
          <cell r="V227" t="str">
            <v>2023-8-1 0:00:00</v>
          </cell>
          <cell r="W227" t="str">
            <v>否</v>
          </cell>
          <cell r="X227" t="str">
            <v>一线教师教学经验总结，内容知识按认知习惯和操作流程布局，知识结构紧密全面。随书附赠素材文件、教学视频、电子课件。</v>
          </cell>
          <cell r="Y227" t="str">
            <v>是</v>
          </cell>
        </row>
        <row r="228">
          <cell r="F228">
            <v>9787121460319</v>
          </cell>
          <cell r="G228" t="str">
            <v>TP460310</v>
          </cell>
          <cell r="H228" t="str">
            <v>其他&gt;科技&gt;计算机</v>
          </cell>
          <cell r="I228" t="str">
            <v>本版</v>
          </cell>
          <cell r="J228" t="str">
            <v>1</v>
          </cell>
          <cell r="K228" t="str">
            <v/>
          </cell>
          <cell r="L228" t="str">
            <v/>
          </cell>
          <cell r="M228" t="str">
            <v/>
          </cell>
          <cell r="N228" t="str">
            <v>翟中华</v>
          </cell>
          <cell r="O228" t="str">
            <v>王群</v>
          </cell>
          <cell r="P228" t="str">
            <v>王群</v>
          </cell>
          <cell r="Q228" t="str">
            <v>300</v>
          </cell>
          <cell r="R228" t="str">
            <v>18.75</v>
          </cell>
          <cell r="S228" t="str">
            <v>16(170*240)</v>
          </cell>
          <cell r="T228" t="str">
            <v>453</v>
          </cell>
          <cell r="U228" t="str">
            <v>108.0</v>
          </cell>
          <cell r="V228" t="str">
            <v>2023-8-1 0:00:00</v>
          </cell>
          <cell r="W228" t="str">
            <v>否</v>
          </cell>
          <cell r="X228" t="str">
            <v/>
          </cell>
          <cell r="Y228" t="str">
            <v>否</v>
          </cell>
        </row>
        <row r="229">
          <cell r="F229">
            <v>9787121462665</v>
          </cell>
          <cell r="G229" t="str">
            <v>G0462660</v>
          </cell>
          <cell r="H229" t="str">
            <v>中职&gt;交通运输类&gt;汽车运用与维修</v>
          </cell>
          <cell r="I229" t="str">
            <v>本版</v>
          </cell>
          <cell r="J229" t="str">
            <v>1</v>
          </cell>
          <cell r="K229" t="str">
            <v/>
          </cell>
          <cell r="L229" t="str">
            <v/>
          </cell>
          <cell r="M229" t="str">
            <v/>
          </cell>
          <cell r="N229" t="str">
            <v>吴杰</v>
          </cell>
          <cell r="O229" t="str">
            <v>张镨丹</v>
          </cell>
          <cell r="P229" t="str">
            <v>张镨丹</v>
          </cell>
          <cell r="Q229" t="str">
            <v>180</v>
          </cell>
          <cell r="R229" t="str">
            <v>11.25</v>
          </cell>
          <cell r="S229" t="str">
            <v>16(210*285)</v>
          </cell>
          <cell r="T229" t="str">
            <v>270</v>
          </cell>
          <cell r="U229" t="str">
            <v>34.5</v>
          </cell>
          <cell r="V229" t="str">
            <v>2023-8-1 0:00:00</v>
          </cell>
          <cell r="W229" t="str">
            <v>否</v>
          </cell>
          <cell r="X229" t="str">
            <v/>
          </cell>
          <cell r="Y229" t="str">
            <v>是</v>
          </cell>
        </row>
        <row r="230">
          <cell r="F230">
            <v>9787121462641</v>
          </cell>
          <cell r="G230" t="str">
            <v>G0462640</v>
          </cell>
          <cell r="H230" t="str">
            <v>高职高专&gt;市场营销类&gt;电子商务</v>
          </cell>
          <cell r="I230" t="str">
            <v>本版</v>
          </cell>
          <cell r="J230" t="str">
            <v>1</v>
          </cell>
          <cell r="K230" t="str">
            <v/>
          </cell>
          <cell r="L230" t="str">
            <v/>
          </cell>
          <cell r="M230" t="str">
            <v/>
          </cell>
          <cell r="N230" t="str">
            <v>周昔敏</v>
          </cell>
          <cell r="O230" t="str">
            <v>张云怡</v>
          </cell>
          <cell r="P230" t="str">
            <v>张云怡</v>
          </cell>
          <cell r="Q230" t="str">
            <v>280</v>
          </cell>
          <cell r="R230" t="str">
            <v>17.5</v>
          </cell>
          <cell r="S230" t="str">
            <v>16(185*260)</v>
          </cell>
          <cell r="T230" t="str">
            <v>466</v>
          </cell>
          <cell r="U230" t="str">
            <v>55.0</v>
          </cell>
          <cell r="V230" t="str">
            <v>2023-8-1 0:00:00</v>
          </cell>
          <cell r="W230" t="str">
            <v>否</v>
          </cell>
          <cell r="X230" t="str">
            <v/>
          </cell>
          <cell r="Y230" t="str">
            <v>是</v>
          </cell>
        </row>
        <row r="231">
          <cell r="F231">
            <v>9787121458965</v>
          </cell>
          <cell r="G231" t="str">
            <v>G0458960</v>
          </cell>
          <cell r="H231" t="str">
            <v>高职高专&gt;计算机类&gt;软件技术</v>
          </cell>
          <cell r="I231" t="str">
            <v>本版</v>
          </cell>
          <cell r="J231" t="str">
            <v>1</v>
          </cell>
          <cell r="K231" t="str">
            <v/>
          </cell>
          <cell r="L231" t="str">
            <v/>
          </cell>
          <cell r="M231" t="str">
            <v/>
          </cell>
          <cell r="N231" t="str">
            <v>王小洁</v>
          </cell>
          <cell r="O231" t="str">
            <v>贺志洪</v>
          </cell>
          <cell r="P231" t="str">
            <v>贺志洪</v>
          </cell>
          <cell r="Q231" t="str">
            <v>308</v>
          </cell>
          <cell r="R231" t="str">
            <v>19.75</v>
          </cell>
          <cell r="S231" t="str">
            <v>16(185*260)</v>
          </cell>
          <cell r="T231" t="str">
            <v>532</v>
          </cell>
          <cell r="U231" t="str">
            <v>59.0</v>
          </cell>
          <cell r="V231" t="str">
            <v>2023-8-1 0:00:00</v>
          </cell>
          <cell r="W231" t="str">
            <v>否</v>
          </cell>
          <cell r="X231" t="str">
            <v/>
          </cell>
          <cell r="Y231" t="str">
            <v>是</v>
          </cell>
        </row>
        <row r="232">
          <cell r="F232">
            <v>9787121463082</v>
          </cell>
          <cell r="G232" t="str">
            <v>G0463080</v>
          </cell>
          <cell r="H232" t="str">
            <v>中职&gt;信息技术类&gt;计算机应用</v>
          </cell>
          <cell r="I232" t="str">
            <v>本版</v>
          </cell>
          <cell r="J232" t="str">
            <v>1</v>
          </cell>
          <cell r="K232" t="str">
            <v/>
          </cell>
          <cell r="L232" t="str">
            <v/>
          </cell>
          <cell r="M232" t="str">
            <v/>
          </cell>
          <cell r="N232" t="str">
            <v>王建华</v>
          </cell>
          <cell r="O232" t="str">
            <v>关雅莉</v>
          </cell>
          <cell r="P232" t="str">
            <v>关雅莉</v>
          </cell>
          <cell r="Q232" t="str">
            <v>348</v>
          </cell>
          <cell r="R232" t="str">
            <v>21.75</v>
          </cell>
          <cell r="S232" t="str">
            <v>16(210*285)</v>
          </cell>
          <cell r="T232" t="str">
            <v>501</v>
          </cell>
          <cell r="U232" t="str">
            <v>45.0</v>
          </cell>
          <cell r="V232" t="str">
            <v>2023-8-1 0:00:00</v>
          </cell>
          <cell r="W232" t="str">
            <v>否</v>
          </cell>
          <cell r="X232" t="str">
            <v/>
          </cell>
          <cell r="Y232" t="str">
            <v>是</v>
          </cell>
        </row>
        <row r="233">
          <cell r="F233">
            <v>9787121460678</v>
          </cell>
          <cell r="G233" t="str">
            <v>G0460670</v>
          </cell>
          <cell r="H233" t="str">
            <v>本科研究生&gt;金融学类&gt;金融学</v>
          </cell>
          <cell r="I233" t="str">
            <v/>
          </cell>
          <cell r="J233" t="str">
            <v/>
          </cell>
          <cell r="K233" t="str">
            <v/>
          </cell>
          <cell r="L233" t="str">
            <v/>
          </cell>
          <cell r="M233" t="str">
            <v/>
          </cell>
          <cell r="N233" t="str">
            <v>张传良</v>
          </cell>
          <cell r="O233" t="str">
            <v/>
          </cell>
          <cell r="P233" t="str">
            <v/>
          </cell>
          <cell r="Q233" t="str">
            <v>345</v>
          </cell>
          <cell r="R233" t="str">
            <v>22.25</v>
          </cell>
          <cell r="S233" t="str">
            <v>16开</v>
          </cell>
          <cell r="T233" t="str">
            <v>566.4</v>
          </cell>
          <cell r="U233" t="str">
            <v>69.0</v>
          </cell>
          <cell r="V233" t="str">
            <v>2023-8-1 0:00:00</v>
          </cell>
          <cell r="W233" t="str">
            <v>否</v>
          </cell>
          <cell r="X233" t="str">
            <v/>
          </cell>
          <cell r="Y233" t="str">
            <v>否</v>
          </cell>
        </row>
        <row r="234">
          <cell r="F234">
            <v>9787121462221</v>
          </cell>
          <cell r="G234" t="str">
            <v>G0462220</v>
          </cell>
          <cell r="H234" t="str">
            <v>本科研究生&gt;金融学类&gt;金融学</v>
          </cell>
          <cell r="I234" t="str">
            <v/>
          </cell>
          <cell r="J234" t="str">
            <v/>
          </cell>
          <cell r="K234" t="str">
            <v/>
          </cell>
          <cell r="L234" t="str">
            <v/>
          </cell>
          <cell r="M234" t="str">
            <v/>
          </cell>
          <cell r="N234" t="str">
            <v>李丽华</v>
          </cell>
          <cell r="O234" t="str">
            <v/>
          </cell>
          <cell r="P234" t="str">
            <v/>
          </cell>
          <cell r="Q234" t="str">
            <v>210</v>
          </cell>
          <cell r="R234" t="str">
            <v>13.25</v>
          </cell>
          <cell r="S234" t="str">
            <v>16开</v>
          </cell>
          <cell r="T234" t="str">
            <v>298</v>
          </cell>
          <cell r="U234" t="str">
            <v>52.0</v>
          </cell>
          <cell r="V234" t="str">
            <v>2023-8-1 0:00:00</v>
          </cell>
          <cell r="W234" t="str">
            <v>否</v>
          </cell>
          <cell r="X234" t="str">
            <v/>
          </cell>
          <cell r="Y234" t="str">
            <v>否</v>
          </cell>
        </row>
        <row r="235">
          <cell r="F235">
            <v>9787121460661</v>
          </cell>
          <cell r="G235" t="str">
            <v>G0460660</v>
          </cell>
          <cell r="H235" t="str">
            <v>本科研究生&gt;工商管理类&gt;工商管理</v>
          </cell>
          <cell r="I235" t="str">
            <v/>
          </cell>
          <cell r="J235" t="str">
            <v/>
          </cell>
          <cell r="K235" t="str">
            <v/>
          </cell>
          <cell r="L235" t="str">
            <v/>
          </cell>
          <cell r="M235" t="str">
            <v/>
          </cell>
          <cell r="N235" t="str">
            <v>雷光美</v>
          </cell>
          <cell r="O235" t="str">
            <v/>
          </cell>
          <cell r="P235" t="str">
            <v/>
          </cell>
          <cell r="Q235" t="str">
            <v>224</v>
          </cell>
          <cell r="R235" t="str">
            <v>14.0</v>
          </cell>
          <cell r="S235" t="str">
            <v>16开</v>
          </cell>
          <cell r="T235" t="str">
            <v>337</v>
          </cell>
          <cell r="U235" t="str">
            <v>52.0</v>
          </cell>
          <cell r="V235" t="str">
            <v>2023-8-1 0:00:00</v>
          </cell>
          <cell r="W235" t="str">
            <v>否</v>
          </cell>
          <cell r="X235" t="str">
            <v/>
          </cell>
          <cell r="Y235" t="str">
            <v>否</v>
          </cell>
        </row>
        <row r="236">
          <cell r="F236">
            <v>9787121458507</v>
          </cell>
          <cell r="G236" t="str">
            <v>G0458500</v>
          </cell>
          <cell r="H236" t="str">
            <v>高职高专&gt;市场营销类&gt;电子商务</v>
          </cell>
          <cell r="I236" t="str">
            <v/>
          </cell>
          <cell r="J236" t="str">
            <v/>
          </cell>
          <cell r="K236" t="str">
            <v/>
          </cell>
          <cell r="L236" t="str">
            <v/>
          </cell>
          <cell r="M236" t="str">
            <v/>
          </cell>
          <cell r="N236" t="str">
            <v>易静、程洁丽</v>
          </cell>
          <cell r="O236" t="str">
            <v/>
          </cell>
          <cell r="P236" t="str">
            <v/>
          </cell>
          <cell r="Q236" t="str">
            <v>212</v>
          </cell>
          <cell r="R236" t="str">
            <v>13.25</v>
          </cell>
          <cell r="S236" t="str">
            <v>16开</v>
          </cell>
          <cell r="T236" t="str">
            <v>338</v>
          </cell>
          <cell r="U236" t="str">
            <v>59.0</v>
          </cell>
          <cell r="V236" t="str">
            <v>2023-7-28 0:00:00</v>
          </cell>
          <cell r="W236" t="str">
            <v>否</v>
          </cell>
          <cell r="X236" t="str">
            <v/>
          </cell>
          <cell r="Y236" t="str">
            <v>是</v>
          </cell>
        </row>
        <row r="237">
          <cell r="F237">
            <v>9787121456992</v>
          </cell>
          <cell r="G237" t="str">
            <v>TP456990</v>
          </cell>
          <cell r="H237" t="str">
            <v>其他&gt;科技&gt;计算机</v>
          </cell>
          <cell r="I237" t="str">
            <v>本版</v>
          </cell>
          <cell r="J237" t="str">
            <v>1</v>
          </cell>
          <cell r="K237" t="str">
            <v/>
          </cell>
          <cell r="L237" t="str">
            <v/>
          </cell>
          <cell r="M237" t="str">
            <v/>
          </cell>
          <cell r="N237" t="str">
            <v>刘海</v>
          </cell>
          <cell r="O237" t="str">
            <v>缪晓红</v>
          </cell>
          <cell r="P237" t="str">
            <v>缪晓红</v>
          </cell>
          <cell r="Q237" t="str">
            <v>216</v>
          </cell>
          <cell r="R237" t="str">
            <v>13.5</v>
          </cell>
          <cell r="S237" t="str">
            <v>16(170*240)</v>
          </cell>
          <cell r="T237" t="str">
            <v>249</v>
          </cell>
          <cell r="U237" t="str">
            <v>95.0</v>
          </cell>
          <cell r="V237" t="str">
            <v>2023-7-1 0:00:00</v>
          </cell>
          <cell r="W237" t="str">
            <v>否</v>
          </cell>
          <cell r="X237" t="str">
            <v/>
          </cell>
          <cell r="Y237" t="str">
            <v>是</v>
          </cell>
        </row>
        <row r="238">
          <cell r="F238">
            <v>9787121456855</v>
          </cell>
          <cell r="G238" t="str">
            <v>G0456850</v>
          </cell>
          <cell r="H238" t="str">
            <v>高职高专&gt;市场营销类&gt;电子商务</v>
          </cell>
          <cell r="I238" t="str">
            <v>本版</v>
          </cell>
          <cell r="J238" t="str">
            <v>1</v>
          </cell>
          <cell r="K238" t="str">
            <v/>
          </cell>
          <cell r="L238" t="str">
            <v/>
          </cell>
          <cell r="M238" t="str">
            <v/>
          </cell>
          <cell r="N238" t="str">
            <v>陈道志</v>
          </cell>
          <cell r="O238" t="str">
            <v>贺志洪</v>
          </cell>
          <cell r="P238" t="str">
            <v>贺志洪</v>
          </cell>
          <cell r="Q238" t="str">
            <v>268</v>
          </cell>
          <cell r="R238" t="str">
            <v>16.75</v>
          </cell>
          <cell r="S238" t="str">
            <v>16(185*260)</v>
          </cell>
          <cell r="T238" t="str">
            <v>429</v>
          </cell>
          <cell r="U238" t="str">
            <v>53.0</v>
          </cell>
          <cell r="V238" t="str">
            <v>2023-7-1 0:00:00</v>
          </cell>
          <cell r="W238" t="str">
            <v>否</v>
          </cell>
          <cell r="X238" t="str">
            <v/>
          </cell>
          <cell r="Y238" t="str">
            <v>是</v>
          </cell>
        </row>
        <row r="239">
          <cell r="F239">
            <v>9787121457456</v>
          </cell>
          <cell r="G239" t="str">
            <v>G0457450</v>
          </cell>
          <cell r="H239" t="str">
            <v>本科研究生&gt;计算机类&gt;信息安全(工学/理学)</v>
          </cell>
          <cell r="I239" t="str">
            <v>本版</v>
          </cell>
          <cell r="J239" t="str">
            <v>1</v>
          </cell>
          <cell r="K239" t="str">
            <v/>
          </cell>
          <cell r="L239" t="str">
            <v/>
          </cell>
          <cell r="M239" t="str">
            <v/>
          </cell>
          <cell r="N239" t="str">
            <v>奚琪</v>
          </cell>
          <cell r="O239" t="str">
            <v>戴晨辰</v>
          </cell>
          <cell r="P239" t="str">
            <v>戴晨辰</v>
          </cell>
          <cell r="Q239" t="str">
            <v>236</v>
          </cell>
          <cell r="R239" t="str">
            <v>14.75</v>
          </cell>
          <cell r="S239" t="str">
            <v>16(185*260)</v>
          </cell>
          <cell r="T239" t="str">
            <v>378</v>
          </cell>
          <cell r="U239" t="str">
            <v>59.0</v>
          </cell>
          <cell r="V239" t="str">
            <v>2023-7-1 0:00:00</v>
          </cell>
          <cell r="W239" t="str">
            <v>否</v>
          </cell>
          <cell r="X239" t="str">
            <v>1.本书知识体系完整，主线清晰分明，内容涵盖了计算机和移动智能终端上恶意代码的原理、关键技术与防范措施。2.本书以介绍恶意代码工作原理为基础，同时增设对反检测技术的介绍，内容翔实、全面、深入，是该领域学习者的专业参考书。3.本书注重理论与实践相结合，通过引入经典案例和国内外前沿研究成果，使学生能够更加深入地理解所学知识，并能将所学知识应用到实践中。4.本书适用于不同层次的学生，既能满足本专业本科生的学习需求，也适用于研究生的深入学习和研究。同时，本书也可作为信息技术人员、网络安全技术人员的参考用书。5.本书由多位一线教师编写，内容凝结了作者多年的教学经验，因此本书内容紧贴专业需求，方便教师教学与学生自学。</v>
          </cell>
          <cell r="Y239" t="str">
            <v>是</v>
          </cell>
        </row>
        <row r="240">
          <cell r="F240">
            <v>9787121457388</v>
          </cell>
          <cell r="G240" t="str">
            <v>TP457380</v>
          </cell>
          <cell r="H240" t="str">
            <v>其他&gt;科技&gt;计算机</v>
          </cell>
          <cell r="I240" t="str">
            <v>本版</v>
          </cell>
          <cell r="J240" t="str">
            <v>1</v>
          </cell>
          <cell r="K240" t="str">
            <v/>
          </cell>
          <cell r="L240" t="str">
            <v/>
          </cell>
          <cell r="M240" t="str">
            <v/>
          </cell>
          <cell r="N240" t="str">
            <v>龚心满  等</v>
          </cell>
          <cell r="O240" t="str">
            <v>李利健</v>
          </cell>
          <cell r="P240" t="str">
            <v>李利健</v>
          </cell>
          <cell r="Q240" t="str">
            <v>300</v>
          </cell>
          <cell r="R240" t="str">
            <v>18.75</v>
          </cell>
          <cell r="S240" t="str">
            <v>16(170*240)</v>
          </cell>
          <cell r="T240" t="str">
            <v>389</v>
          </cell>
          <cell r="U240" t="str">
            <v>108.0</v>
          </cell>
          <cell r="V240" t="str">
            <v>2023-7-1 0:00:00</v>
          </cell>
          <cell r="W240" t="str">
            <v>否</v>
          </cell>
          <cell r="X240" t="str">
            <v>多位自动驾驶相关领域资深工程师倾力打造；多位自动驾驶相关领域教授、专家联合力荐;从理论到实践，详细介绍自动驾驶算法与落地实践。主要内容包括：.计算机视觉与神经网络.目标检测在自动驾驶中的应用.语义分割在自动驾驶中的应用.车道检测与分割.多目标跟踪在自动驾驶中的应用.深度学习模型的落地与部署</v>
          </cell>
          <cell r="Y240" t="str">
            <v>否</v>
          </cell>
        </row>
        <row r="241">
          <cell r="F241">
            <v>9787121452628</v>
          </cell>
          <cell r="G241" t="str">
            <v>G0452620</v>
          </cell>
          <cell r="H241" t="str">
            <v>本科研究生&gt;电气类&gt;电气工程及其自动化</v>
          </cell>
          <cell r="I241" t="str">
            <v>本版</v>
          </cell>
          <cell r="J241" t="str">
            <v>1</v>
          </cell>
          <cell r="K241" t="str">
            <v/>
          </cell>
          <cell r="L241" t="str">
            <v/>
          </cell>
          <cell r="M241" t="str">
            <v/>
          </cell>
          <cell r="N241" t="str">
            <v>刘良成</v>
          </cell>
          <cell r="O241" t="str">
            <v>韩同平</v>
          </cell>
          <cell r="P241" t="str">
            <v>韩同平</v>
          </cell>
          <cell r="Q241" t="str">
            <v>288</v>
          </cell>
          <cell r="R241" t="str">
            <v>18.0</v>
          </cell>
          <cell r="S241" t="str">
            <v>16(185*260)</v>
          </cell>
          <cell r="T241" t="str">
            <v>576</v>
          </cell>
          <cell r="U241" t="str">
            <v>65.9</v>
          </cell>
          <cell r="V241" t="str">
            <v>2023-7-1 0:00:00</v>
          </cell>
          <cell r="W241" t="str">
            <v>否</v>
          </cell>
          <cell r="X241" t="str">
            <v/>
          </cell>
          <cell r="Y241" t="str">
            <v>是</v>
          </cell>
        </row>
        <row r="242">
          <cell r="F242">
            <v>9787121457807</v>
          </cell>
          <cell r="G242" t="str">
            <v>TP457800</v>
          </cell>
          <cell r="H242" t="str">
            <v>其他&gt;科技&gt;计算机</v>
          </cell>
          <cell r="I242" t="str">
            <v>本版</v>
          </cell>
          <cell r="J242" t="str">
            <v>1</v>
          </cell>
          <cell r="K242" t="str">
            <v/>
          </cell>
          <cell r="L242" t="str">
            <v/>
          </cell>
          <cell r="M242" t="str">
            <v/>
          </cell>
          <cell r="N242" t="str">
            <v>黄哲铿</v>
          </cell>
          <cell r="O242" t="str">
            <v>董英</v>
          </cell>
          <cell r="P242" t="str">
            <v>董英</v>
          </cell>
          <cell r="Q242" t="str">
            <v>300</v>
          </cell>
          <cell r="R242" t="str">
            <v>18.75</v>
          </cell>
          <cell r="S242" t="str">
            <v>16(170*240)</v>
          </cell>
          <cell r="T242" t="str">
            <v>420</v>
          </cell>
          <cell r="U242" t="str">
            <v>89.0</v>
          </cell>
          <cell r="V242" t="str">
            <v>2023-7-1 0:00:00</v>
          </cell>
          <cell r="W242" t="str">
            <v>否</v>
          </cell>
          <cell r="X242" t="str">
            <v/>
          </cell>
          <cell r="Y242" t="str">
            <v>否</v>
          </cell>
        </row>
        <row r="243">
          <cell r="F243">
            <v>9787121458446</v>
          </cell>
          <cell r="G243" t="str">
            <v>G0458440</v>
          </cell>
          <cell r="H243" t="str">
            <v>本科研究生&gt;计算机类&gt;软件工程</v>
          </cell>
          <cell r="I243" t="str">
            <v>本版</v>
          </cell>
          <cell r="J243" t="str">
            <v>1</v>
          </cell>
          <cell r="K243" t="str">
            <v/>
          </cell>
          <cell r="L243" t="str">
            <v/>
          </cell>
          <cell r="M243" t="str">
            <v/>
          </cell>
          <cell r="N243" t="str">
            <v>刘辉</v>
          </cell>
          <cell r="O243" t="str">
            <v>路越</v>
          </cell>
          <cell r="P243" t="str">
            <v>孟宇</v>
          </cell>
          <cell r="Q243" t="str">
            <v>156</v>
          </cell>
          <cell r="R243" t="str">
            <v>9.5</v>
          </cell>
          <cell r="S243" t="str">
            <v>16(185*260)</v>
          </cell>
          <cell r="T243" t="str">
            <v>238</v>
          </cell>
          <cell r="U243" t="str">
            <v>38.0</v>
          </cell>
          <cell r="V243" t="str">
            <v>2023-7-1 0:00:00</v>
          </cell>
          <cell r="W243" t="str">
            <v>否</v>
          </cell>
          <cell r="X243" t="str">
            <v/>
          </cell>
          <cell r="Y243" t="str">
            <v>是</v>
          </cell>
        </row>
        <row r="244">
          <cell r="F244">
            <v>9787121457593</v>
          </cell>
          <cell r="G244" t="str">
            <v>G0457590</v>
          </cell>
          <cell r="H244" t="str">
            <v>高职高专&gt;自动化类&gt;电气自动化技术</v>
          </cell>
          <cell r="I244" t="str">
            <v>本版</v>
          </cell>
          <cell r="J244" t="str">
            <v>1</v>
          </cell>
          <cell r="K244" t="str">
            <v/>
          </cell>
          <cell r="L244" t="str">
            <v/>
          </cell>
          <cell r="M244" t="str">
            <v/>
          </cell>
          <cell r="N244" t="str">
            <v>沈燕卿</v>
          </cell>
          <cell r="O244" t="str">
            <v>王昭松</v>
          </cell>
          <cell r="P244" t="str">
            <v>王昭松</v>
          </cell>
          <cell r="Q244" t="str">
            <v>280</v>
          </cell>
          <cell r="R244" t="str">
            <v>17.5</v>
          </cell>
          <cell r="S244" t="str">
            <v>16(185*260)</v>
          </cell>
          <cell r="T244" t="str">
            <v>448</v>
          </cell>
          <cell r="U244" t="str">
            <v>58.0</v>
          </cell>
          <cell r="V244" t="str">
            <v>2023-7-1 0:00:00</v>
          </cell>
          <cell r="W244" t="str">
            <v>否</v>
          </cell>
          <cell r="X244" t="str">
            <v/>
          </cell>
          <cell r="Y244" t="str">
            <v>是</v>
          </cell>
        </row>
        <row r="245">
          <cell r="F245">
            <v>9787121458279</v>
          </cell>
          <cell r="G245" t="str">
            <v>TN458270</v>
          </cell>
          <cell r="H245" t="str">
            <v>其他&gt;科技&gt;其他</v>
          </cell>
          <cell r="I245" t="str">
            <v>本版</v>
          </cell>
          <cell r="J245" t="str">
            <v>1</v>
          </cell>
          <cell r="K245" t="str">
            <v/>
          </cell>
          <cell r="L245" t="str">
            <v/>
          </cell>
          <cell r="M245" t="str">
            <v/>
          </cell>
          <cell r="N245" t="str">
            <v>张民</v>
          </cell>
          <cell r="O245" t="str">
            <v>钱维扬</v>
          </cell>
          <cell r="P245" t="str">
            <v>钱维扬</v>
          </cell>
          <cell r="Q245" t="str">
            <v>258</v>
          </cell>
          <cell r="R245" t="str">
            <v>16.25</v>
          </cell>
          <cell r="S245" t="str">
            <v>16(170*240)</v>
          </cell>
          <cell r="T245" t="str">
            <v>312</v>
          </cell>
          <cell r="U245" t="str">
            <v>128.0</v>
          </cell>
          <cell r="V245" t="str">
            <v>2023-7-1 0:00:00</v>
          </cell>
          <cell r="W245" t="str">
            <v>否</v>
          </cell>
          <cell r="X245" t="str">
            <v/>
          </cell>
          <cell r="Y245" t="str">
            <v>否</v>
          </cell>
        </row>
        <row r="246">
          <cell r="F246">
            <v>9787121459047</v>
          </cell>
          <cell r="G246" t="str">
            <v>G0459040</v>
          </cell>
          <cell r="H246" t="str">
            <v>高职高专&gt;计算机类&gt;软件技术</v>
          </cell>
          <cell r="I246" t="str">
            <v>本版</v>
          </cell>
          <cell r="J246" t="str">
            <v>1</v>
          </cell>
          <cell r="K246" t="str">
            <v/>
          </cell>
          <cell r="L246" t="str">
            <v/>
          </cell>
          <cell r="M246" t="str">
            <v/>
          </cell>
          <cell r="N246" t="str">
            <v>李爱超</v>
          </cell>
          <cell r="O246" t="str">
            <v>王艳萍</v>
          </cell>
          <cell r="P246" t="str">
            <v>王艳萍</v>
          </cell>
          <cell r="Q246" t="str">
            <v>224</v>
          </cell>
          <cell r="R246" t="str">
            <v>14.0</v>
          </cell>
          <cell r="S246" t="str">
            <v>16(185*260)</v>
          </cell>
          <cell r="T246" t="str">
            <v>358</v>
          </cell>
          <cell r="U246" t="str">
            <v>49.0</v>
          </cell>
          <cell r="V246" t="str">
            <v>2023-7-1 0:00:00</v>
          </cell>
          <cell r="W246" t="str">
            <v>否</v>
          </cell>
          <cell r="X246" t="str">
            <v/>
          </cell>
          <cell r="Y246" t="str">
            <v>是</v>
          </cell>
        </row>
        <row r="247">
          <cell r="F247">
            <v>9787121450884</v>
          </cell>
          <cell r="G247" t="str">
            <v>G0450880</v>
          </cell>
          <cell r="H247" t="str">
            <v>高职高专&gt;计算机类&gt;软件技术</v>
          </cell>
          <cell r="I247" t="str">
            <v>本版</v>
          </cell>
          <cell r="J247" t="str">
            <v>1</v>
          </cell>
          <cell r="K247" t="str">
            <v/>
          </cell>
          <cell r="L247" t="str">
            <v/>
          </cell>
          <cell r="M247" t="str">
            <v/>
          </cell>
          <cell r="N247" t="str">
            <v>曾建华</v>
          </cell>
          <cell r="O247" t="str">
            <v>徐建军</v>
          </cell>
          <cell r="P247" t="str">
            <v>徐建军</v>
          </cell>
          <cell r="Q247" t="str">
            <v>208</v>
          </cell>
          <cell r="R247" t="str">
            <v>13.0</v>
          </cell>
          <cell r="S247" t="str">
            <v>16(185*260)</v>
          </cell>
          <cell r="T247" t="str">
            <v>350</v>
          </cell>
          <cell r="U247" t="str">
            <v>43.0</v>
          </cell>
          <cell r="V247" t="str">
            <v>2023-7-1 0:00:00</v>
          </cell>
          <cell r="W247" t="str">
            <v>否</v>
          </cell>
          <cell r="X247" t="str">
            <v/>
          </cell>
          <cell r="Y247" t="str">
            <v>是</v>
          </cell>
        </row>
        <row r="248">
          <cell r="F248">
            <v>9787121458590</v>
          </cell>
          <cell r="G248" t="str">
            <v>TP458590</v>
          </cell>
          <cell r="H248" t="str">
            <v>其他&gt;科技&gt;计算机</v>
          </cell>
          <cell r="I248" t="str">
            <v>本版</v>
          </cell>
          <cell r="J248" t="str">
            <v>1</v>
          </cell>
          <cell r="K248" t="str">
            <v/>
          </cell>
          <cell r="L248" t="str">
            <v/>
          </cell>
          <cell r="M248" t="str">
            <v/>
          </cell>
          <cell r="N248" t="str">
            <v>倪建军</v>
          </cell>
          <cell r="O248" t="str">
            <v>田宏峰</v>
          </cell>
          <cell r="P248" t="str">
            <v>田宏峰</v>
          </cell>
          <cell r="Q248" t="str">
            <v>276</v>
          </cell>
          <cell r="R248" t="str">
            <v>17.25</v>
          </cell>
          <cell r="S248" t="str">
            <v>16(185*260)</v>
          </cell>
          <cell r="T248" t="str">
            <v>442</v>
          </cell>
          <cell r="U248" t="str">
            <v>98.0</v>
          </cell>
          <cell r="V248" t="str">
            <v>2023-7-1 0:00:00</v>
          </cell>
          <cell r="W248" t="str">
            <v>否</v>
          </cell>
          <cell r="X248" t="str">
            <v/>
          </cell>
          <cell r="Y248" t="str">
            <v>否</v>
          </cell>
        </row>
        <row r="249">
          <cell r="F249">
            <v>9787121448584</v>
          </cell>
          <cell r="G249" t="str">
            <v>G0448580</v>
          </cell>
          <cell r="H249" t="str">
            <v>高职高专&gt;计算机类&gt;动漫设计与制作</v>
          </cell>
          <cell r="I249" t="str">
            <v>本版</v>
          </cell>
          <cell r="J249" t="str">
            <v>1</v>
          </cell>
          <cell r="K249" t="str">
            <v/>
          </cell>
          <cell r="L249" t="str">
            <v/>
          </cell>
          <cell r="M249" t="str">
            <v/>
          </cell>
          <cell r="N249" t="str">
            <v>田启明</v>
          </cell>
          <cell r="O249" t="str">
            <v>徐建军</v>
          </cell>
          <cell r="P249" t="str">
            <v>徐建军</v>
          </cell>
          <cell r="Q249" t="str">
            <v>296</v>
          </cell>
          <cell r="R249" t="str">
            <v>18.5</v>
          </cell>
          <cell r="S249" t="str">
            <v>16(185*260)</v>
          </cell>
          <cell r="T249" t="str">
            <v>497</v>
          </cell>
          <cell r="U249" t="str">
            <v>59.0</v>
          </cell>
          <cell r="V249" t="str">
            <v>2023-7-1 0:00:00</v>
          </cell>
          <cell r="W249" t="str">
            <v>否</v>
          </cell>
          <cell r="X249" t="str">
            <v/>
          </cell>
          <cell r="Y249" t="str">
            <v>是</v>
          </cell>
        </row>
        <row r="250">
          <cell r="F250">
            <v>9787121457234</v>
          </cell>
          <cell r="G250" t="str">
            <v>G0457230</v>
          </cell>
          <cell r="H250" t="str">
            <v>本科研究生&gt;数学类&gt;数学与应用数学</v>
          </cell>
          <cell r="I250" t="str">
            <v>本版</v>
          </cell>
          <cell r="J250" t="str">
            <v>1</v>
          </cell>
          <cell r="K250" t="str">
            <v/>
          </cell>
          <cell r="L250" t="str">
            <v/>
          </cell>
          <cell r="M250" t="str">
            <v/>
          </cell>
          <cell r="N250" t="str">
            <v>刘进</v>
          </cell>
          <cell r="O250" t="str">
            <v>徐蔷薇</v>
          </cell>
          <cell r="P250" t="str">
            <v>徐蔷薇</v>
          </cell>
          <cell r="Q250" t="str">
            <v>256</v>
          </cell>
          <cell r="R250" t="str">
            <v>16.0</v>
          </cell>
          <cell r="S250" t="str">
            <v>16(185*260)</v>
          </cell>
          <cell r="T250" t="str">
            <v>323</v>
          </cell>
          <cell r="U250" t="str">
            <v>78.0</v>
          </cell>
          <cell r="V250" t="str">
            <v>2023-7-1 0:00:00</v>
          </cell>
          <cell r="W250" t="str">
            <v>否</v>
          </cell>
          <cell r="X250" t="str">
            <v/>
          </cell>
          <cell r="Y250" t="str">
            <v>是</v>
          </cell>
        </row>
        <row r="251">
          <cell r="F251" t="str">
            <v>9787121x5837</v>
          </cell>
          <cell r="G251" t="str">
            <v>x5837</v>
          </cell>
          <cell r="H251" t="str">
            <v>其他&gt;大众&gt;其他</v>
          </cell>
          <cell r="I251" t="str">
            <v/>
          </cell>
          <cell r="J251" t="str">
            <v/>
          </cell>
          <cell r="K251" t="str">
            <v/>
          </cell>
          <cell r="L251" t="str">
            <v/>
          </cell>
          <cell r="M251" t="str">
            <v/>
          </cell>
          <cell r="N251" t="str">
            <v>北京新奥时代科技有限责任公司</v>
          </cell>
          <cell r="O251" t="str">
            <v>肖博爱</v>
          </cell>
          <cell r="P251" t="str">
            <v>肖博爱</v>
          </cell>
          <cell r="Q251" t="str">
            <v>260</v>
          </cell>
          <cell r="R251" t="str">
            <v>17.0</v>
          </cell>
          <cell r="S251" t="str">
            <v>16开</v>
          </cell>
          <cell r="T251" t="str">
            <v>358</v>
          </cell>
          <cell r="U251" t="str">
            <v>199.0</v>
          </cell>
          <cell r="V251" t="str">
            <v>2023-7-1 0:00:00</v>
          </cell>
          <cell r="W251" t="str">
            <v>否</v>
          </cell>
          <cell r="X251" t="str">
            <v/>
          </cell>
          <cell r="Y251" t="str">
            <v>是</v>
          </cell>
        </row>
        <row r="252">
          <cell r="F252">
            <v>9787121458255</v>
          </cell>
          <cell r="G252" t="str">
            <v>TN458250</v>
          </cell>
          <cell r="H252" t="str">
            <v>其他&gt;科技&gt;其他</v>
          </cell>
          <cell r="I252" t="str">
            <v>本版</v>
          </cell>
          <cell r="J252" t="str">
            <v>1</v>
          </cell>
          <cell r="K252" t="str">
            <v/>
          </cell>
          <cell r="L252" t="str">
            <v/>
          </cell>
          <cell r="M252" t="str">
            <v/>
          </cell>
          <cell r="N252" t="str">
            <v>赵文波</v>
          </cell>
          <cell r="O252" t="str">
            <v>钱维扬</v>
          </cell>
          <cell r="P252" t="str">
            <v>钱维扬</v>
          </cell>
          <cell r="Q252" t="str">
            <v>292</v>
          </cell>
          <cell r="R252" t="str">
            <v>18.25</v>
          </cell>
          <cell r="S252" t="str">
            <v>16(185*260)</v>
          </cell>
          <cell r="T252" t="str">
            <v>467</v>
          </cell>
          <cell r="U252" t="str">
            <v>78.0</v>
          </cell>
          <cell r="V252" t="str">
            <v>2023-7-1 0:00:00</v>
          </cell>
          <cell r="W252" t="str">
            <v>否</v>
          </cell>
          <cell r="X252" t="str">
            <v/>
          </cell>
          <cell r="Y252" t="str">
            <v>否</v>
          </cell>
        </row>
        <row r="253">
          <cell r="F253">
            <v>9787121457531</v>
          </cell>
          <cell r="G253" t="str">
            <v>G0457530</v>
          </cell>
          <cell r="H253" t="str">
            <v>本科研究生&gt;生物医学工程类&gt;生物医学工程</v>
          </cell>
          <cell r="I253" t="str">
            <v>本版</v>
          </cell>
          <cell r="J253" t="str">
            <v>1</v>
          </cell>
          <cell r="K253" t="str">
            <v/>
          </cell>
          <cell r="L253" t="str">
            <v/>
          </cell>
          <cell r="M253" t="str">
            <v/>
          </cell>
          <cell r="N253" t="str">
            <v>严荣国 等</v>
          </cell>
          <cell r="O253" t="str">
            <v>张小乐</v>
          </cell>
          <cell r="P253" t="str">
            <v>张小乐</v>
          </cell>
          <cell r="Q253" t="str">
            <v>188</v>
          </cell>
          <cell r="R253" t="str">
            <v>11.75</v>
          </cell>
          <cell r="S253" t="str">
            <v>16(170*240)</v>
          </cell>
          <cell r="T253" t="str">
            <v>356</v>
          </cell>
          <cell r="U253" t="str">
            <v>45.0</v>
          </cell>
          <cell r="V253" t="str">
            <v>2023-7-1 0:00:00</v>
          </cell>
          <cell r="W253" t="str">
            <v>否</v>
          </cell>
          <cell r="X253" t="str">
            <v/>
          </cell>
          <cell r="Y253" t="str">
            <v>是</v>
          </cell>
        </row>
        <row r="254">
          <cell r="F254" t="str">
            <v>9787121x5847</v>
          </cell>
          <cell r="G254" t="str">
            <v>x5847</v>
          </cell>
          <cell r="H254" t="str">
            <v>本科研究生&gt;计算机类&gt;计算机科学与技术(工学/理学)</v>
          </cell>
          <cell r="I254" t="str">
            <v/>
          </cell>
          <cell r="J254" t="str">
            <v/>
          </cell>
          <cell r="K254" t="str">
            <v/>
          </cell>
          <cell r="L254" t="str">
            <v/>
          </cell>
          <cell r="M254" t="str">
            <v/>
          </cell>
          <cell r="N254" t="str">
            <v>路越</v>
          </cell>
          <cell r="O254" t="str">
            <v>路越</v>
          </cell>
          <cell r="P254" t="str">
            <v>路越</v>
          </cell>
          <cell r="Q254" t="str">
            <v>260</v>
          </cell>
          <cell r="R254" t="str">
            <v>17.0</v>
          </cell>
          <cell r="S254" t="str">
            <v>16开</v>
          </cell>
          <cell r="T254" t="str">
            <v>358</v>
          </cell>
          <cell r="U254" t="str">
            <v>0.1</v>
          </cell>
          <cell r="V254" t="str">
            <v>2023-7-1 0:00:00</v>
          </cell>
          <cell r="W254" t="str">
            <v>否</v>
          </cell>
          <cell r="X254" t="str">
            <v/>
          </cell>
          <cell r="Y254" t="str">
            <v>是</v>
          </cell>
        </row>
        <row r="255">
          <cell r="F255">
            <v>9787121457739</v>
          </cell>
          <cell r="G255" t="str">
            <v>Z0457730</v>
          </cell>
          <cell r="H255" t="str">
            <v>其他&gt;大众&gt;其他</v>
          </cell>
          <cell r="I255" t="str">
            <v>本版</v>
          </cell>
          <cell r="J255" t="str">
            <v>1</v>
          </cell>
          <cell r="K255" t="str">
            <v/>
          </cell>
          <cell r="L255" t="str">
            <v/>
          </cell>
          <cell r="M255" t="str">
            <v/>
          </cell>
          <cell r="N255" t="str">
            <v>李笑来</v>
          </cell>
          <cell r="O255" t="str">
            <v>刘皎</v>
          </cell>
          <cell r="P255" t="str">
            <v>刘皎</v>
          </cell>
          <cell r="Q255" t="str">
            <v>360</v>
          </cell>
          <cell r="R255" t="str">
            <v>22.5</v>
          </cell>
          <cell r="S255" t="str">
            <v>16(170*240)</v>
          </cell>
          <cell r="T255" t="str">
            <v>421</v>
          </cell>
          <cell r="U255" t="str">
            <v>89.0</v>
          </cell>
          <cell r="V255" t="str">
            <v>2023-7-1 0:00:00</v>
          </cell>
          <cell r="W255" t="str">
            <v>否</v>
          </cell>
          <cell r="X255" t="str">
            <v/>
          </cell>
          <cell r="Y255" t="str">
            <v>否</v>
          </cell>
        </row>
        <row r="256">
          <cell r="F256">
            <v>9787121458217</v>
          </cell>
          <cell r="G256" t="str">
            <v>TP458210</v>
          </cell>
          <cell r="H256" t="str">
            <v>其他&gt;科技&gt;计算机</v>
          </cell>
          <cell r="I256" t="str">
            <v>本版</v>
          </cell>
          <cell r="J256" t="str">
            <v>1</v>
          </cell>
          <cell r="K256" t="str">
            <v/>
          </cell>
          <cell r="L256" t="str">
            <v/>
          </cell>
          <cell r="M256" t="str">
            <v/>
          </cell>
          <cell r="N256" t="str">
            <v>凌祯  等</v>
          </cell>
          <cell r="O256" t="str">
            <v>李利健</v>
          </cell>
          <cell r="P256" t="str">
            <v>李利健</v>
          </cell>
          <cell r="Q256" t="str">
            <v>324</v>
          </cell>
          <cell r="R256" t="str">
            <v>20.25</v>
          </cell>
          <cell r="S256" t="str">
            <v>16(170*240)</v>
          </cell>
          <cell r="T256" t="str">
            <v>451</v>
          </cell>
          <cell r="U256" t="str">
            <v>79.9</v>
          </cell>
          <cell r="V256" t="str">
            <v>2023-7-1 0:00:00</v>
          </cell>
          <cell r="W256" t="str">
            <v>否</v>
          </cell>
          <cell r="X256" t="str">
            <v>这是一本教你如何训练ChatGPT高效完成日常办公任务的实战图书。结合大量职场案例，通过训练ChatGPT 来实现数据的自动化收集、处理和展示。</v>
          </cell>
          <cell r="Y256" t="str">
            <v>否</v>
          </cell>
        </row>
        <row r="257">
          <cell r="F257">
            <v>9787121452543</v>
          </cell>
          <cell r="G257" t="str">
            <v>G0452540</v>
          </cell>
          <cell r="H257" t="str">
            <v>高职高专&gt;计算机类&gt;软件技术</v>
          </cell>
          <cell r="I257" t="str">
            <v>本版</v>
          </cell>
          <cell r="J257" t="str">
            <v>1</v>
          </cell>
          <cell r="K257" t="str">
            <v/>
          </cell>
          <cell r="L257" t="str">
            <v/>
          </cell>
          <cell r="M257" t="str">
            <v/>
          </cell>
          <cell r="N257" t="str">
            <v>何福男</v>
          </cell>
          <cell r="O257" t="str">
            <v>贺志洪</v>
          </cell>
          <cell r="P257" t="str">
            <v>贺志洪</v>
          </cell>
          <cell r="Q257" t="str">
            <v>228</v>
          </cell>
          <cell r="R257" t="str">
            <v>14.25</v>
          </cell>
          <cell r="S257" t="str">
            <v>16(185*260)</v>
          </cell>
          <cell r="T257" t="str">
            <v>365</v>
          </cell>
          <cell r="U257" t="str">
            <v>46.0</v>
          </cell>
          <cell r="V257" t="str">
            <v>2023-7-1 0:00:00</v>
          </cell>
          <cell r="W257" t="str">
            <v>否</v>
          </cell>
          <cell r="X257" t="str">
            <v/>
          </cell>
          <cell r="Y257" t="str">
            <v>是</v>
          </cell>
        </row>
        <row r="258">
          <cell r="F258">
            <v>9787121457890</v>
          </cell>
          <cell r="G258" t="str">
            <v>G0457890</v>
          </cell>
          <cell r="H258" t="str">
            <v>本科研究生&gt;其他&gt;其他</v>
          </cell>
          <cell r="I258" t="str">
            <v>本版</v>
          </cell>
          <cell r="J258" t="str">
            <v>1</v>
          </cell>
          <cell r="K258" t="str">
            <v/>
          </cell>
          <cell r="L258" t="str">
            <v/>
          </cell>
          <cell r="M258" t="str">
            <v/>
          </cell>
          <cell r="N258" t="str">
            <v>余俊渠</v>
          </cell>
          <cell r="O258" t="str">
            <v>贺志洪</v>
          </cell>
          <cell r="P258" t="str">
            <v>贺志洪</v>
          </cell>
          <cell r="Q258" t="str">
            <v>204</v>
          </cell>
          <cell r="R258" t="str">
            <v>12.75</v>
          </cell>
          <cell r="S258" t="str">
            <v>16(185*260)</v>
          </cell>
          <cell r="T258" t="str">
            <v>326</v>
          </cell>
          <cell r="U258" t="str">
            <v>49.0</v>
          </cell>
          <cell r="V258" t="str">
            <v>2023-7-1 0:00:00</v>
          </cell>
          <cell r="W258" t="str">
            <v>否</v>
          </cell>
          <cell r="X258" t="str">
            <v/>
          </cell>
          <cell r="Y258" t="str">
            <v>是</v>
          </cell>
        </row>
        <row r="259">
          <cell r="F259">
            <v>9787121452321</v>
          </cell>
          <cell r="G259" t="str">
            <v>G0452320</v>
          </cell>
          <cell r="H259" t="str">
            <v>高职高专&gt;计算机类&gt;计算机应用技术</v>
          </cell>
          <cell r="I259" t="str">
            <v>本版</v>
          </cell>
          <cell r="J259" t="str">
            <v>1</v>
          </cell>
          <cell r="K259" t="str">
            <v/>
          </cell>
          <cell r="L259" t="str">
            <v/>
          </cell>
          <cell r="M259" t="str">
            <v/>
          </cell>
          <cell r="N259" t="str">
            <v>吴泽徐</v>
          </cell>
          <cell r="O259" t="str">
            <v>贺志洪</v>
          </cell>
          <cell r="P259" t="str">
            <v>贺志洪</v>
          </cell>
          <cell r="Q259" t="str">
            <v>224</v>
          </cell>
          <cell r="R259" t="str">
            <v>14.0</v>
          </cell>
          <cell r="S259" t="str">
            <v>16(185*260)</v>
          </cell>
          <cell r="T259" t="str">
            <v>358</v>
          </cell>
          <cell r="U259" t="str">
            <v>44.0</v>
          </cell>
          <cell r="V259" t="str">
            <v>2023-7-1 0:00:00</v>
          </cell>
          <cell r="W259" t="str">
            <v>否</v>
          </cell>
          <cell r="X259" t="str">
            <v/>
          </cell>
          <cell r="Y259" t="str">
            <v>是</v>
          </cell>
        </row>
        <row r="260">
          <cell r="F260">
            <v>9787121457968</v>
          </cell>
          <cell r="G260" t="str">
            <v>G0457960</v>
          </cell>
          <cell r="H260" t="str">
            <v>本科研究生&gt;计算机类&gt;大学计算机公共课程</v>
          </cell>
          <cell r="I260" t="str">
            <v>本版</v>
          </cell>
          <cell r="J260" t="str">
            <v>1</v>
          </cell>
          <cell r="K260" t="str">
            <v/>
          </cell>
          <cell r="L260" t="str">
            <v/>
          </cell>
          <cell r="M260" t="str">
            <v/>
          </cell>
          <cell r="N260" t="str">
            <v>刘强</v>
          </cell>
          <cell r="O260" t="str">
            <v>徐建军</v>
          </cell>
          <cell r="P260" t="str">
            <v>徐建军</v>
          </cell>
          <cell r="Q260" t="str">
            <v>272</v>
          </cell>
          <cell r="R260" t="str">
            <v>17.0</v>
          </cell>
          <cell r="S260" t="str">
            <v>16(185*260)</v>
          </cell>
          <cell r="T260" t="str">
            <v>435</v>
          </cell>
          <cell r="U260" t="str">
            <v>56.0</v>
          </cell>
          <cell r="V260" t="str">
            <v>2023-7-1 0:00:00</v>
          </cell>
          <cell r="W260" t="str">
            <v>否</v>
          </cell>
          <cell r="X260" t="str">
            <v/>
          </cell>
          <cell r="Y260" t="str">
            <v>是</v>
          </cell>
        </row>
        <row r="261">
          <cell r="F261">
            <v>9787121458323</v>
          </cell>
          <cell r="G261" t="str">
            <v>TH458320</v>
          </cell>
          <cell r="H261" t="str">
            <v>其他&gt;科技&gt;其他</v>
          </cell>
          <cell r="I261" t="str">
            <v>本版</v>
          </cell>
          <cell r="J261" t="str">
            <v>1</v>
          </cell>
          <cell r="K261" t="str">
            <v/>
          </cell>
          <cell r="L261" t="str">
            <v/>
          </cell>
          <cell r="M261" t="str">
            <v/>
          </cell>
          <cell r="N261" t="str">
            <v>王华忠</v>
          </cell>
          <cell r="O261" t="str">
            <v>陈韦凯</v>
          </cell>
          <cell r="P261" t="str">
            <v>陈韦凯</v>
          </cell>
          <cell r="Q261" t="str">
            <v>400</v>
          </cell>
          <cell r="R261" t="str">
            <v>25.0</v>
          </cell>
          <cell r="S261" t="str">
            <v>16(185*260)</v>
          </cell>
          <cell r="T261" t="str">
            <v>656</v>
          </cell>
          <cell r="U261" t="str">
            <v>79.0</v>
          </cell>
          <cell r="V261" t="str">
            <v>2023-7-1 0:00:00</v>
          </cell>
          <cell r="W261" t="str">
            <v>否</v>
          </cell>
          <cell r="X261" t="str">
            <v>本书的最早版本可以追溯到2010年1月出版的《监控与数据采集（SCADA）系统及其应用》，随后在2012年9月出版了第2版。2017年2月，在第2版的基础上进行了较大改动，重新以《工业控制系统及应用——SCADA系统篇》出版。前期出版的这基本图书都深受读者好评。近5年来，随着企业数字化转型的需要和工业控制软硬件的发展，以及工业互联网、大数据和人工智能技术的驱动，在SCADA系统作为工业控制基础层的地位不变的基础上，一方面与企业IT系统融合，另一方面吸收了新的技术，SCADA系统的内容更加丰富。为了使读者了解近5年来SCADA系统相关技术的发展与应用的深入，遂对《工业控制系统及应用——SCADA系统篇》第1版内容进行了大幅修改、补充与完善，出版了第2版。</v>
          </cell>
          <cell r="Y261" t="str">
            <v>否</v>
          </cell>
        </row>
        <row r="262">
          <cell r="F262">
            <v>9787121458125</v>
          </cell>
          <cell r="G262" t="str">
            <v>TP458120</v>
          </cell>
          <cell r="H262" t="str">
            <v>其他&gt;科技&gt;计算机</v>
          </cell>
          <cell r="I262" t="str">
            <v>本版</v>
          </cell>
          <cell r="J262" t="str">
            <v>1</v>
          </cell>
          <cell r="K262" t="str">
            <v/>
          </cell>
          <cell r="L262" t="str">
            <v/>
          </cell>
          <cell r="M262" t="str">
            <v/>
          </cell>
          <cell r="N262" t="str">
            <v>张锐</v>
          </cell>
          <cell r="O262" t="str">
            <v>张迪</v>
          </cell>
          <cell r="P262" t="str">
            <v>张迪</v>
          </cell>
          <cell r="Q262" t="str">
            <v>308</v>
          </cell>
          <cell r="R262" t="str">
            <v>19.25</v>
          </cell>
          <cell r="S262" t="str">
            <v>16(185*235)</v>
          </cell>
          <cell r="T262" t="str">
            <v>415</v>
          </cell>
          <cell r="U262" t="str">
            <v>88.0</v>
          </cell>
          <cell r="V262" t="str">
            <v>2023-7-1 0:00:00</v>
          </cell>
          <cell r="W262" t="str">
            <v>否</v>
          </cell>
          <cell r="X262" t="str">
            <v/>
          </cell>
          <cell r="Y262" t="str">
            <v>否</v>
          </cell>
        </row>
        <row r="263">
          <cell r="F263">
            <v>9787121352348</v>
          </cell>
          <cell r="G263" t="str">
            <v>G0352340</v>
          </cell>
          <cell r="H263" t="str">
            <v>本科研究生&gt;电子信息类&gt;电子信息工程(工学/理学)</v>
          </cell>
          <cell r="I263" t="str">
            <v>本版</v>
          </cell>
          <cell r="J263" t="str">
            <v>1</v>
          </cell>
          <cell r="K263" t="str">
            <v/>
          </cell>
          <cell r="L263" t="str">
            <v/>
          </cell>
          <cell r="M263" t="str">
            <v/>
          </cell>
          <cell r="N263" t="str">
            <v>郭在华 等</v>
          </cell>
          <cell r="O263" t="str">
            <v>李敏</v>
          </cell>
          <cell r="P263" t="str">
            <v>李敏</v>
          </cell>
          <cell r="Q263" t="str">
            <v>180</v>
          </cell>
          <cell r="R263" t="str">
            <v>11.5</v>
          </cell>
          <cell r="S263" t="str">
            <v>16(185*260)</v>
          </cell>
          <cell r="T263" t="str">
            <v>301</v>
          </cell>
          <cell r="U263" t="str">
            <v>89.0</v>
          </cell>
          <cell r="V263" t="str">
            <v>2023-7-1 0:00:00</v>
          </cell>
          <cell r="W263" t="str">
            <v>否</v>
          </cell>
          <cell r="X263" t="str">
            <v/>
          </cell>
          <cell r="Y263" t="str">
            <v>是</v>
          </cell>
        </row>
        <row r="264">
          <cell r="F264">
            <v>9787121458392</v>
          </cell>
          <cell r="G264" t="str">
            <v>G0458390</v>
          </cell>
          <cell r="H264" t="str">
            <v>本科研究生&gt;数学类&gt;大学数学公共课程</v>
          </cell>
          <cell r="I264" t="str">
            <v>本版</v>
          </cell>
          <cell r="J264" t="str">
            <v>1</v>
          </cell>
          <cell r="K264" t="str">
            <v/>
          </cell>
          <cell r="L264" t="str">
            <v/>
          </cell>
          <cell r="M264" t="str">
            <v/>
          </cell>
          <cell r="N264" t="str">
            <v>崔建莲</v>
          </cell>
          <cell r="O264" t="str">
            <v>张鑫</v>
          </cell>
          <cell r="P264" t="str">
            <v>张鑫</v>
          </cell>
          <cell r="Q264" t="str">
            <v>320</v>
          </cell>
          <cell r="R264" t="str">
            <v>20.0</v>
          </cell>
          <cell r="S264" t="str">
            <v>16(185*260)</v>
          </cell>
          <cell r="T264" t="str">
            <v>499</v>
          </cell>
          <cell r="U264" t="str">
            <v>69.0</v>
          </cell>
          <cell r="V264" t="str">
            <v>2023-7-1 0:00:00</v>
          </cell>
          <cell r="W264" t="str">
            <v>否</v>
          </cell>
          <cell r="X264" t="str">
            <v/>
          </cell>
          <cell r="Y264" t="str">
            <v>是</v>
          </cell>
        </row>
        <row r="265">
          <cell r="F265">
            <v>9787121458378</v>
          </cell>
          <cell r="G265" t="str">
            <v>G0458370</v>
          </cell>
          <cell r="H265" t="str">
            <v>本科研究生&gt;电子信息类&gt;通信工程</v>
          </cell>
          <cell r="I265" t="str">
            <v>引进版</v>
          </cell>
          <cell r="J265" t="str">
            <v>1</v>
          </cell>
          <cell r="K265" t="str">
            <v>（美）Jonathan M. Marr （乔纳森·M. 马尔） 等</v>
          </cell>
          <cell r="L265" t="str">
            <v>CRC Press</v>
          </cell>
          <cell r="M265" t="str">
            <v>Fundamentals of Radio Astronomy: Observational Methods and Astrophysics</v>
          </cell>
          <cell r="N265" t="str">
            <v>Jonathan M. Marr 等</v>
          </cell>
          <cell r="O265" t="str">
            <v>马岚</v>
          </cell>
          <cell r="P265" t="str">
            <v>马岚</v>
          </cell>
          <cell r="Q265" t="str">
            <v>676</v>
          </cell>
          <cell r="R265" t="str">
            <v>42.25</v>
          </cell>
          <cell r="S265" t="str">
            <v>16(185*260)</v>
          </cell>
          <cell r="T265" t="str">
            <v>1410</v>
          </cell>
          <cell r="U265" t="str">
            <v>199.0</v>
          </cell>
          <cell r="V265" t="str">
            <v>2023-7-1 0:00:00</v>
          </cell>
          <cell r="W265" t="str">
            <v>否</v>
          </cell>
          <cell r="X265" t="str">
            <v/>
          </cell>
          <cell r="Y265" t="str">
            <v>否</v>
          </cell>
        </row>
        <row r="266">
          <cell r="F266">
            <v>9787121458682</v>
          </cell>
          <cell r="G266" t="str">
            <v>G0458680</v>
          </cell>
          <cell r="H266" t="str">
            <v>本科研究生&gt;电子信息类&gt;通信工程</v>
          </cell>
          <cell r="I266" t="str">
            <v>引进版</v>
          </cell>
          <cell r="J266" t="str">
            <v>1</v>
          </cell>
          <cell r="K266" t="str">
            <v>（美）Jian-Ming Jin（金建铭）</v>
          </cell>
          <cell r="L266" t="str">
            <v>Wiley-IEEE Press</v>
          </cell>
          <cell r="M266" t="str">
            <v>Theory and Computation of Electromagnetic Fields, Second Edition</v>
          </cell>
          <cell r="N266" t="str">
            <v>尹家贤 等</v>
          </cell>
          <cell r="O266" t="str">
            <v>马岚</v>
          </cell>
          <cell r="P266" t="str">
            <v>马岚</v>
          </cell>
          <cell r="Q266" t="str">
            <v>556</v>
          </cell>
          <cell r="R266" t="str">
            <v>34.75</v>
          </cell>
          <cell r="S266" t="str">
            <v>16(185*260)</v>
          </cell>
          <cell r="T266" t="str">
            <v>890</v>
          </cell>
          <cell r="U266" t="str">
            <v>159.0</v>
          </cell>
          <cell r="V266" t="str">
            <v>2023-7-1 0:00:00</v>
          </cell>
          <cell r="W266" t="str">
            <v>否</v>
          </cell>
          <cell r="X266" t="str">
            <v/>
          </cell>
          <cell r="Y266" t="str">
            <v>否</v>
          </cell>
        </row>
        <row r="267">
          <cell r="F267">
            <v>9787121457722</v>
          </cell>
          <cell r="G267" t="str">
            <v>F0457720</v>
          </cell>
          <cell r="H267" t="str">
            <v>其他&gt;科技&gt;其他</v>
          </cell>
          <cell r="I267" t="str">
            <v>本版</v>
          </cell>
          <cell r="J267" t="str">
            <v>1</v>
          </cell>
          <cell r="K267" t="str">
            <v/>
          </cell>
          <cell r="L267" t="str">
            <v/>
          </cell>
          <cell r="M267" t="str">
            <v/>
          </cell>
          <cell r="N267" t="str">
            <v>刘文强  等</v>
          </cell>
          <cell r="O267" t="str">
            <v>陈韦凯</v>
          </cell>
          <cell r="P267" t="str">
            <v>杜强</v>
          </cell>
          <cell r="Q267" t="str">
            <v>172</v>
          </cell>
          <cell r="R267" t="str">
            <v>10.75</v>
          </cell>
          <cell r="S267" t="str">
            <v>16(170*240)</v>
          </cell>
          <cell r="T267" t="str">
            <v>172</v>
          </cell>
          <cell r="U267" t="str">
            <v>68.0</v>
          </cell>
          <cell r="V267" t="str">
            <v>2023-7-1 0:00:00</v>
          </cell>
          <cell r="W267" t="str">
            <v>否</v>
          </cell>
          <cell r="X267" t="str">
            <v/>
          </cell>
          <cell r="Y267" t="str">
            <v>是</v>
          </cell>
        </row>
        <row r="268">
          <cell r="F268">
            <v>9787121458699</v>
          </cell>
          <cell r="G268" t="str">
            <v>TP458690</v>
          </cell>
          <cell r="H268" t="str">
            <v>其他&gt;科技&gt;计算机</v>
          </cell>
          <cell r="I268" t="str">
            <v>本版</v>
          </cell>
          <cell r="J268" t="str">
            <v>1</v>
          </cell>
          <cell r="K268" t="str">
            <v/>
          </cell>
          <cell r="L268" t="str">
            <v/>
          </cell>
          <cell r="M268" t="str">
            <v/>
          </cell>
          <cell r="N268" t="str">
            <v>MS08067安全实验室</v>
          </cell>
          <cell r="O268" t="str">
            <v>郑柳洁</v>
          </cell>
          <cell r="P268" t="str">
            <v>郑柳洁</v>
          </cell>
          <cell r="Q268" t="str">
            <v>464</v>
          </cell>
          <cell r="R268" t="str">
            <v>29.0</v>
          </cell>
          <cell r="S268" t="str">
            <v>16(185*235)</v>
          </cell>
          <cell r="T268" t="str">
            <v>530</v>
          </cell>
          <cell r="U268" t="str">
            <v>129.0</v>
          </cell>
          <cell r="V268" t="str">
            <v>2023-7-1 0:00:00</v>
          </cell>
          <cell r="W268" t="str">
            <v>否</v>
          </cell>
          <cell r="X268" t="str">
            <v/>
          </cell>
          <cell r="Y268" t="str">
            <v>是</v>
          </cell>
        </row>
        <row r="269">
          <cell r="F269">
            <v>9787121453908</v>
          </cell>
          <cell r="G269" t="str">
            <v>G0453900</v>
          </cell>
          <cell r="H269" t="str">
            <v>高职高专&gt;计算机类&gt;计算机应用技术</v>
          </cell>
          <cell r="I269" t="str">
            <v>本版</v>
          </cell>
          <cell r="J269" t="str">
            <v>1</v>
          </cell>
          <cell r="K269" t="str">
            <v/>
          </cell>
          <cell r="L269" t="str">
            <v/>
          </cell>
          <cell r="M269" t="str">
            <v/>
          </cell>
          <cell r="N269" t="str">
            <v>张爱民</v>
          </cell>
          <cell r="O269" t="str">
            <v>康静</v>
          </cell>
          <cell r="P269" t="str">
            <v>贺志洪</v>
          </cell>
          <cell r="Q269" t="str">
            <v>276</v>
          </cell>
          <cell r="R269" t="str">
            <v>17.25</v>
          </cell>
          <cell r="S269" t="str">
            <v>16(185*260)</v>
          </cell>
          <cell r="T269" t="str">
            <v>442</v>
          </cell>
          <cell r="U269" t="str">
            <v>49.9</v>
          </cell>
          <cell r="V269" t="str">
            <v>2023-7-1 0:00:00</v>
          </cell>
          <cell r="W269" t="str">
            <v>否</v>
          </cell>
          <cell r="X269" t="str">
            <v/>
          </cell>
          <cell r="Y269" t="str">
            <v>是</v>
          </cell>
        </row>
        <row r="270">
          <cell r="F270">
            <v>9787121458651</v>
          </cell>
          <cell r="G270" t="str">
            <v>G0458650</v>
          </cell>
          <cell r="H270" t="str">
            <v>本科研究生&gt;计算机类&gt;物联网工程</v>
          </cell>
          <cell r="I270" t="str">
            <v>本版</v>
          </cell>
          <cell r="J270" t="str">
            <v>1</v>
          </cell>
          <cell r="K270" t="str">
            <v/>
          </cell>
          <cell r="L270" t="str">
            <v/>
          </cell>
          <cell r="M270" t="str">
            <v/>
          </cell>
          <cell r="N270" t="str">
            <v>李莎</v>
          </cell>
          <cell r="O270" t="str">
            <v>牛晓丽</v>
          </cell>
          <cell r="P270" t="str">
            <v>牛晓丽</v>
          </cell>
          <cell r="Q270" t="str">
            <v>152</v>
          </cell>
          <cell r="R270" t="str">
            <v>9.5</v>
          </cell>
          <cell r="S270" t="str">
            <v>16(185*260)</v>
          </cell>
          <cell r="T270" t="str">
            <v>123</v>
          </cell>
          <cell r="U270" t="str">
            <v>45.0</v>
          </cell>
          <cell r="V270" t="str">
            <v>2023-7-1 0:00:00</v>
          </cell>
          <cell r="W270" t="str">
            <v>否</v>
          </cell>
          <cell r="X270" t="str">
            <v/>
          </cell>
          <cell r="Y270" t="str">
            <v>是</v>
          </cell>
        </row>
        <row r="271">
          <cell r="F271">
            <v>9787121458576</v>
          </cell>
          <cell r="G271" t="str">
            <v>Z0458570</v>
          </cell>
          <cell r="H271" t="str">
            <v>其他&gt;经济管理&gt;其他</v>
          </cell>
          <cell r="I271" t="str">
            <v>本版</v>
          </cell>
          <cell r="J271" t="str">
            <v>1</v>
          </cell>
          <cell r="K271" t="str">
            <v/>
          </cell>
          <cell r="L271" t="str">
            <v/>
          </cell>
          <cell r="M271" t="str">
            <v/>
          </cell>
          <cell r="N271" t="str">
            <v>李笑来</v>
          </cell>
          <cell r="O271" t="str">
            <v>刘皎</v>
          </cell>
          <cell r="P271" t="str">
            <v>刘皎</v>
          </cell>
          <cell r="Q271" t="str">
            <v>292</v>
          </cell>
          <cell r="R271" t="str">
            <v>18.0</v>
          </cell>
          <cell r="S271" t="str">
            <v>16(170*240)</v>
          </cell>
          <cell r="T271" t="str">
            <v>340</v>
          </cell>
          <cell r="U271" t="str">
            <v>89.0</v>
          </cell>
          <cell r="V271" t="str">
            <v>2023-7-1 0:00:00</v>
          </cell>
          <cell r="W271" t="str">
            <v>否</v>
          </cell>
          <cell r="X271" t="str">
            <v/>
          </cell>
          <cell r="Y271" t="str">
            <v>否</v>
          </cell>
        </row>
        <row r="272">
          <cell r="F272">
            <v>9787121458781</v>
          </cell>
          <cell r="G272" t="str">
            <v>TP458780</v>
          </cell>
          <cell r="H272" t="str">
            <v>其他&gt;科技&gt;计算机</v>
          </cell>
          <cell r="I272" t="str">
            <v>本版</v>
          </cell>
          <cell r="J272" t="str">
            <v>1</v>
          </cell>
          <cell r="K272" t="str">
            <v/>
          </cell>
          <cell r="L272" t="str">
            <v/>
          </cell>
          <cell r="M272" t="str">
            <v/>
          </cell>
          <cell r="N272" t="str">
            <v>高翔</v>
          </cell>
          <cell r="O272" t="str">
            <v>郑柳洁</v>
          </cell>
          <cell r="P272" t="str">
            <v>郑柳洁</v>
          </cell>
          <cell r="Q272" t="str">
            <v>388</v>
          </cell>
          <cell r="R272" t="str">
            <v>24.25</v>
          </cell>
          <cell r="S272" t="str">
            <v>16(185*235)</v>
          </cell>
          <cell r="T272" t="str">
            <v>590</v>
          </cell>
          <cell r="U272" t="str">
            <v>179.0</v>
          </cell>
          <cell r="V272" t="str">
            <v>2023-7-1 0:00:00</v>
          </cell>
          <cell r="W272" t="str">
            <v>否</v>
          </cell>
          <cell r="X272" t="str">
            <v/>
          </cell>
          <cell r="Y272" t="str">
            <v>否</v>
          </cell>
        </row>
        <row r="273">
          <cell r="F273">
            <v>9787121457562</v>
          </cell>
          <cell r="G273" t="str">
            <v>F0457560</v>
          </cell>
          <cell r="H273" t="str">
            <v>其他&gt;经济管理&gt;其他</v>
          </cell>
          <cell r="I273" t="str">
            <v>本版</v>
          </cell>
          <cell r="J273" t="str">
            <v>1</v>
          </cell>
          <cell r="K273" t="str">
            <v/>
          </cell>
          <cell r="L273" t="str">
            <v/>
          </cell>
          <cell r="M273" t="str">
            <v/>
          </cell>
          <cell r="N273" t="str">
            <v>乔中阳</v>
          </cell>
          <cell r="O273" t="str">
            <v>石悦</v>
          </cell>
          <cell r="P273" t="str">
            <v>石悦</v>
          </cell>
          <cell r="Q273" t="str">
            <v>284</v>
          </cell>
          <cell r="R273" t="str">
            <v>8.875</v>
          </cell>
          <cell r="S273" t="str">
            <v>32(145*210)</v>
          </cell>
          <cell r="T273" t="str">
            <v>213</v>
          </cell>
          <cell r="U273" t="str">
            <v>79.0</v>
          </cell>
          <cell r="V273" t="str">
            <v>2023-7-1 0:00:00</v>
          </cell>
          <cell r="W273" t="str">
            <v>否</v>
          </cell>
          <cell r="X273" t="str">
            <v/>
          </cell>
          <cell r="Y273" t="str">
            <v>否</v>
          </cell>
        </row>
        <row r="274">
          <cell r="F274">
            <v>9787121453359</v>
          </cell>
          <cell r="G274" t="str">
            <v>G0453350</v>
          </cell>
          <cell r="H274" t="str">
            <v>高职高专&gt;电子信息类&gt;微电子技术</v>
          </cell>
          <cell r="I274" t="str">
            <v>本版</v>
          </cell>
          <cell r="J274" t="str">
            <v>1</v>
          </cell>
          <cell r="K274" t="str">
            <v/>
          </cell>
          <cell r="L274" t="str">
            <v/>
          </cell>
          <cell r="M274" t="str">
            <v/>
          </cell>
          <cell r="N274" t="str">
            <v>杨黎</v>
          </cell>
          <cell r="O274" t="str">
            <v>魏建波</v>
          </cell>
          <cell r="P274" t="str">
            <v>贺志洪</v>
          </cell>
          <cell r="Q274" t="str">
            <v>316</v>
          </cell>
          <cell r="R274" t="str">
            <v>19.75</v>
          </cell>
          <cell r="S274" t="str">
            <v>16(185*260)</v>
          </cell>
          <cell r="T274" t="str">
            <v>506</v>
          </cell>
          <cell r="U274" t="str">
            <v>59.0</v>
          </cell>
          <cell r="V274" t="str">
            <v>2023-7-1 0:00:00</v>
          </cell>
          <cell r="W274" t="str">
            <v>否</v>
          </cell>
          <cell r="X274" t="str">
            <v/>
          </cell>
          <cell r="Y274" t="str">
            <v>是</v>
          </cell>
        </row>
        <row r="275">
          <cell r="F275">
            <v>9787121457098</v>
          </cell>
          <cell r="G275" t="str">
            <v>G0457090</v>
          </cell>
          <cell r="H275" t="str">
            <v>本科研究生&gt;经济与贸易类&gt;国际经济与贸易</v>
          </cell>
          <cell r="I275" t="str">
            <v>本版</v>
          </cell>
          <cell r="J275" t="str">
            <v>1</v>
          </cell>
          <cell r="K275" t="str">
            <v/>
          </cell>
          <cell r="L275" t="str">
            <v/>
          </cell>
          <cell r="M275" t="str">
            <v/>
          </cell>
          <cell r="N275" t="str">
            <v>罗芳</v>
          </cell>
          <cell r="O275" t="str">
            <v>袁桂春</v>
          </cell>
          <cell r="P275" t="str">
            <v>姜淑晶</v>
          </cell>
          <cell r="Q275" t="str">
            <v>204</v>
          </cell>
          <cell r="R275" t="str">
            <v>12.75</v>
          </cell>
          <cell r="S275" t="str">
            <v>16(185*260)</v>
          </cell>
          <cell r="T275" t="str">
            <v>318</v>
          </cell>
          <cell r="U275" t="str">
            <v>68.0</v>
          </cell>
          <cell r="V275" t="str">
            <v>2023-7-1 0:00:00</v>
          </cell>
          <cell r="W275" t="str">
            <v>否</v>
          </cell>
          <cell r="X275" t="str">
            <v/>
          </cell>
          <cell r="Y275" t="str">
            <v>否</v>
          </cell>
        </row>
        <row r="276">
          <cell r="F276">
            <v>9787121458316</v>
          </cell>
          <cell r="G276" t="str">
            <v>G0458310</v>
          </cell>
          <cell r="H276" t="str">
            <v>高职高专&gt;工商管理类&gt;商务管理</v>
          </cell>
          <cell r="I276" t="str">
            <v>本版</v>
          </cell>
          <cell r="J276" t="str">
            <v>1</v>
          </cell>
          <cell r="K276" t="str">
            <v/>
          </cell>
          <cell r="L276" t="str">
            <v/>
          </cell>
          <cell r="M276" t="str">
            <v/>
          </cell>
          <cell r="N276" t="str">
            <v>刘钧炎</v>
          </cell>
          <cell r="O276" t="str">
            <v>刘淑敏</v>
          </cell>
          <cell r="P276" t="str">
            <v>姜淑晶</v>
          </cell>
          <cell r="Q276" t="str">
            <v>252</v>
          </cell>
          <cell r="R276" t="str">
            <v>15.75</v>
          </cell>
          <cell r="S276" t="str">
            <v>16(185*260)</v>
          </cell>
          <cell r="T276" t="str">
            <v>380</v>
          </cell>
          <cell r="U276" t="str">
            <v>59.0</v>
          </cell>
          <cell r="V276" t="str">
            <v>2023-7-1 0:00:00</v>
          </cell>
          <cell r="W276" t="str">
            <v>否</v>
          </cell>
          <cell r="X276" t="str">
            <v/>
          </cell>
          <cell r="Y276" t="str">
            <v>是</v>
          </cell>
        </row>
        <row r="277">
          <cell r="F277">
            <v>9787121458644</v>
          </cell>
          <cell r="G277" t="str">
            <v>TP458640</v>
          </cell>
          <cell r="H277" t="str">
            <v>其他&gt;科技&gt;计算机</v>
          </cell>
          <cell r="I277" t="str">
            <v>本版</v>
          </cell>
          <cell r="J277" t="str">
            <v>1</v>
          </cell>
          <cell r="K277" t="str">
            <v/>
          </cell>
          <cell r="L277" t="str">
            <v/>
          </cell>
          <cell r="M277" t="str">
            <v/>
          </cell>
          <cell r="N277" t="str">
            <v>张锐</v>
          </cell>
          <cell r="O277" t="str">
            <v>张迪</v>
          </cell>
          <cell r="P277" t="str">
            <v>张迪</v>
          </cell>
          <cell r="Q277" t="str">
            <v>248</v>
          </cell>
          <cell r="R277" t="str">
            <v>15.5</v>
          </cell>
          <cell r="S277" t="str">
            <v>16(185*235)</v>
          </cell>
          <cell r="T277" t="str">
            <v>337</v>
          </cell>
          <cell r="U277" t="str">
            <v>79.0</v>
          </cell>
          <cell r="V277" t="str">
            <v>2023-7-1 0:00:00</v>
          </cell>
          <cell r="W277" t="str">
            <v>否</v>
          </cell>
          <cell r="X277" t="str">
            <v/>
          </cell>
          <cell r="Y277" t="str">
            <v>是</v>
          </cell>
        </row>
        <row r="278">
          <cell r="F278">
            <v>9787121454394</v>
          </cell>
          <cell r="G278" t="str">
            <v>G0454390</v>
          </cell>
          <cell r="H278" t="str">
            <v>高职高专&gt;计算机类&gt;计算机应用技术</v>
          </cell>
          <cell r="I278" t="str">
            <v>本版</v>
          </cell>
          <cell r="J278" t="str">
            <v>1</v>
          </cell>
          <cell r="K278" t="str">
            <v/>
          </cell>
          <cell r="L278" t="str">
            <v/>
          </cell>
          <cell r="M278" t="str">
            <v/>
          </cell>
          <cell r="N278" t="str">
            <v>杨殿生</v>
          </cell>
          <cell r="O278" t="str">
            <v>徐建军</v>
          </cell>
          <cell r="P278" t="str">
            <v>徐建军</v>
          </cell>
          <cell r="Q278" t="str">
            <v>272</v>
          </cell>
          <cell r="R278" t="str">
            <v>17.0</v>
          </cell>
          <cell r="S278" t="str">
            <v>16(185*260)</v>
          </cell>
          <cell r="T278" t="str">
            <v>446</v>
          </cell>
          <cell r="U278" t="str">
            <v>59.8</v>
          </cell>
          <cell r="V278" t="str">
            <v>2023-7-1 0:00:00</v>
          </cell>
          <cell r="W278" t="str">
            <v>否</v>
          </cell>
          <cell r="X278" t="str">
            <v/>
          </cell>
          <cell r="Y278" t="str">
            <v>是</v>
          </cell>
        </row>
        <row r="279">
          <cell r="F279">
            <v>9787121454868</v>
          </cell>
          <cell r="G279" t="str">
            <v>TP454860</v>
          </cell>
          <cell r="H279" t="str">
            <v>其他&gt;科技&gt;计算机</v>
          </cell>
          <cell r="I279" t="str">
            <v>本版</v>
          </cell>
          <cell r="J279" t="str">
            <v>1</v>
          </cell>
          <cell r="K279" t="str">
            <v/>
          </cell>
          <cell r="L279" t="str">
            <v/>
          </cell>
          <cell r="M279" t="str">
            <v/>
          </cell>
          <cell r="N279" t="str">
            <v>朱文武</v>
          </cell>
          <cell r="O279" t="str">
            <v>宋亚东</v>
          </cell>
          <cell r="P279" t="str">
            <v>宋亚东</v>
          </cell>
          <cell r="Q279" t="str">
            <v>260</v>
          </cell>
          <cell r="R279" t="str">
            <v>16.25</v>
          </cell>
          <cell r="S279" t="str">
            <v>16(170*240)</v>
          </cell>
          <cell r="T279" t="str">
            <v>359</v>
          </cell>
          <cell r="U279" t="str">
            <v>108.0</v>
          </cell>
          <cell r="V279" t="str">
            <v>2023-7-1 0:00:00</v>
          </cell>
          <cell r="W279" t="str">
            <v>否</v>
          </cell>
          <cell r="X279" t="str">
            <v>清华大学朱文武教授团队全新力作！张钹、徐宗本、陈纯院士倾情作序推荐！详解图表征学习的基础知识、前沿进展系统论述图表征学习的动态性、可解释性、鲁棒性和泛化性等热点问题全面剖析图表征学习在推荐系统、交通预测、自然语言处理、组合优化领域的应用方法</v>
          </cell>
          <cell r="Y279" t="str">
            <v>否</v>
          </cell>
        </row>
        <row r="280">
          <cell r="F280">
            <v>9787121458637</v>
          </cell>
          <cell r="G280" t="str">
            <v>G0458630</v>
          </cell>
          <cell r="H280" t="str">
            <v>高职高专&gt;计算机类&gt;软件技术</v>
          </cell>
          <cell r="I280" t="str">
            <v>本版</v>
          </cell>
          <cell r="J280" t="str">
            <v>1</v>
          </cell>
          <cell r="K280" t="str">
            <v/>
          </cell>
          <cell r="L280" t="str">
            <v/>
          </cell>
          <cell r="M280" t="str">
            <v/>
          </cell>
          <cell r="N280" t="str">
            <v>何婕</v>
          </cell>
          <cell r="O280" t="str">
            <v>左雅</v>
          </cell>
          <cell r="P280" t="str">
            <v>左雅</v>
          </cell>
          <cell r="Q280" t="str">
            <v>240</v>
          </cell>
          <cell r="R280" t="str">
            <v>15.0</v>
          </cell>
          <cell r="S280" t="str">
            <v>16(185*260)</v>
          </cell>
          <cell r="T280" t="str">
            <v>384</v>
          </cell>
          <cell r="U280" t="str">
            <v>49.0</v>
          </cell>
          <cell r="V280" t="str">
            <v>2023-7-1 0:00:00</v>
          </cell>
          <cell r="W280" t="str">
            <v>否</v>
          </cell>
          <cell r="X280" t="str">
            <v/>
          </cell>
          <cell r="Y280" t="str">
            <v>是</v>
          </cell>
        </row>
        <row r="281">
          <cell r="F281">
            <v>9787121458521</v>
          </cell>
          <cell r="G281" t="str">
            <v>G0458520</v>
          </cell>
          <cell r="H281" t="str">
            <v>中职&gt;加工制造类&gt;机电技术应用</v>
          </cell>
          <cell r="I281" t="str">
            <v>本版</v>
          </cell>
          <cell r="J281" t="str">
            <v>1</v>
          </cell>
          <cell r="K281" t="str">
            <v/>
          </cell>
          <cell r="L281" t="str">
            <v/>
          </cell>
          <cell r="M281" t="str">
            <v/>
          </cell>
          <cell r="N281" t="str">
            <v>韦志军</v>
          </cell>
          <cell r="O281" t="str">
            <v>张凌</v>
          </cell>
          <cell r="P281" t="str">
            <v>张凌</v>
          </cell>
          <cell r="Q281" t="str">
            <v>208</v>
          </cell>
          <cell r="R281" t="str">
            <v>13.0</v>
          </cell>
          <cell r="S281" t="str">
            <v>16(210*285)</v>
          </cell>
          <cell r="T281" t="str">
            <v>291</v>
          </cell>
          <cell r="U281" t="str">
            <v>42.0</v>
          </cell>
          <cell r="V281" t="str">
            <v>2023-7-1 0:00:00</v>
          </cell>
          <cell r="W281" t="str">
            <v>否</v>
          </cell>
          <cell r="X281" t="str">
            <v/>
          </cell>
          <cell r="Y281" t="str">
            <v>是</v>
          </cell>
        </row>
        <row r="282">
          <cell r="F282">
            <v>9787121458491</v>
          </cell>
          <cell r="G282" t="str">
            <v>G0458490</v>
          </cell>
          <cell r="H282" t="str">
            <v>高职高专&gt;计算机类&gt;软件技术</v>
          </cell>
          <cell r="I282" t="str">
            <v>本版</v>
          </cell>
          <cell r="J282" t="str">
            <v>1</v>
          </cell>
          <cell r="K282" t="str">
            <v/>
          </cell>
          <cell r="L282" t="str">
            <v/>
          </cell>
          <cell r="M282" t="str">
            <v/>
          </cell>
          <cell r="N282" t="str">
            <v>武春岭</v>
          </cell>
          <cell r="O282" t="str">
            <v>左雅</v>
          </cell>
          <cell r="P282" t="str">
            <v>左雅</v>
          </cell>
          <cell r="Q282" t="str">
            <v>192</v>
          </cell>
          <cell r="R282" t="str">
            <v>12.0</v>
          </cell>
          <cell r="S282" t="str">
            <v>16(185*260)</v>
          </cell>
          <cell r="T282" t="str">
            <v>307</v>
          </cell>
          <cell r="U282" t="str">
            <v>45.0</v>
          </cell>
          <cell r="V282" t="str">
            <v>2023-7-1 0:00:00</v>
          </cell>
          <cell r="W282" t="str">
            <v>否</v>
          </cell>
          <cell r="X282" t="str">
            <v/>
          </cell>
          <cell r="Y282" t="str">
            <v>是</v>
          </cell>
        </row>
        <row r="283">
          <cell r="F283">
            <v>9787121449598</v>
          </cell>
          <cell r="G283" t="str">
            <v>G0449590</v>
          </cell>
          <cell r="H283" t="str">
            <v>高职高专&gt;计算机类&gt;计算机应用技术</v>
          </cell>
          <cell r="I283" t="str">
            <v>本版</v>
          </cell>
          <cell r="J283" t="str">
            <v>1</v>
          </cell>
          <cell r="K283" t="str">
            <v/>
          </cell>
          <cell r="L283" t="str">
            <v/>
          </cell>
          <cell r="M283" t="str">
            <v/>
          </cell>
          <cell r="N283" t="str">
            <v>李腾</v>
          </cell>
          <cell r="O283" t="str">
            <v>潘娅</v>
          </cell>
          <cell r="P283" t="str">
            <v>徐建军</v>
          </cell>
          <cell r="Q283" t="str">
            <v>196</v>
          </cell>
          <cell r="R283" t="str">
            <v>12.25</v>
          </cell>
          <cell r="S283" t="str">
            <v>16(185*260)</v>
          </cell>
          <cell r="T283" t="str">
            <v>337</v>
          </cell>
          <cell r="U283" t="str">
            <v>42.0</v>
          </cell>
          <cell r="V283" t="str">
            <v>2023-7-1 0:00:00</v>
          </cell>
          <cell r="W283" t="str">
            <v>否</v>
          </cell>
          <cell r="X283" t="str">
            <v/>
          </cell>
          <cell r="Y283" t="str">
            <v>是</v>
          </cell>
        </row>
        <row r="284">
          <cell r="F284">
            <v>9787121448614</v>
          </cell>
          <cell r="G284" t="str">
            <v>G0448610</v>
          </cell>
          <cell r="H284" t="str">
            <v>高职高专&gt;计算机类&gt;软件技术</v>
          </cell>
          <cell r="I284" t="str">
            <v>本版</v>
          </cell>
          <cell r="J284" t="str">
            <v>1</v>
          </cell>
          <cell r="K284" t="str">
            <v/>
          </cell>
          <cell r="L284" t="str">
            <v/>
          </cell>
          <cell r="M284" t="str">
            <v/>
          </cell>
          <cell r="N284" t="str">
            <v>汪婵婵</v>
          </cell>
          <cell r="O284" t="str">
            <v>薛华强</v>
          </cell>
          <cell r="P284" t="str">
            <v>薛华强</v>
          </cell>
          <cell r="Q284" t="str">
            <v>264</v>
          </cell>
          <cell r="R284" t="str">
            <v>16.5</v>
          </cell>
          <cell r="S284" t="str">
            <v>16(185*260)</v>
          </cell>
          <cell r="T284" t="str">
            <v>466</v>
          </cell>
          <cell r="U284" t="str">
            <v>59.0</v>
          </cell>
          <cell r="V284" t="str">
            <v>2023-7-1 0:00:00</v>
          </cell>
          <cell r="W284" t="str">
            <v>否</v>
          </cell>
          <cell r="X284" t="str">
            <v/>
          </cell>
          <cell r="Y284" t="str">
            <v>是</v>
          </cell>
        </row>
        <row r="285">
          <cell r="F285">
            <v>9787121459054</v>
          </cell>
          <cell r="G285" t="str">
            <v>G0459050</v>
          </cell>
          <cell r="H285" t="str">
            <v>中小学教育&gt;数学&gt;其他</v>
          </cell>
          <cell r="I285" t="str">
            <v>本版</v>
          </cell>
          <cell r="J285" t="str">
            <v>1</v>
          </cell>
          <cell r="K285" t="str">
            <v/>
          </cell>
          <cell r="L285" t="str">
            <v/>
          </cell>
          <cell r="M285" t="str">
            <v/>
          </cell>
          <cell r="N285" t="str">
            <v>李燕燕</v>
          </cell>
          <cell r="O285" t="str">
            <v>张贵芹</v>
          </cell>
          <cell r="P285" t="str">
            <v>贾贺</v>
          </cell>
          <cell r="Q285" t="str">
            <v>192</v>
          </cell>
          <cell r="R285" t="str">
            <v>12.0</v>
          </cell>
          <cell r="S285" t="str">
            <v>16(170*240)</v>
          </cell>
          <cell r="T285" t="str">
            <v>230</v>
          </cell>
          <cell r="U285" t="str">
            <v>46.8</v>
          </cell>
          <cell r="V285" t="str">
            <v>2023-7-1 0:00:00</v>
          </cell>
          <cell r="W285" t="str">
            <v>否</v>
          </cell>
          <cell r="X285"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285" t="str">
            <v>否</v>
          </cell>
        </row>
        <row r="286">
          <cell r="F286">
            <v>9787121457661</v>
          </cell>
          <cell r="G286" t="str">
            <v>TP457660</v>
          </cell>
          <cell r="H286" t="str">
            <v>其他&gt;科技&gt;计算机</v>
          </cell>
          <cell r="I286" t="str">
            <v>本版</v>
          </cell>
          <cell r="J286" t="str">
            <v>1</v>
          </cell>
          <cell r="K286" t="str">
            <v/>
          </cell>
          <cell r="L286" t="str">
            <v/>
          </cell>
          <cell r="M286" t="str">
            <v/>
          </cell>
          <cell r="N286" t="str">
            <v>严卓圣</v>
          </cell>
          <cell r="O286" t="str">
            <v>高鹏</v>
          </cell>
          <cell r="P286" t="str">
            <v>田振宇</v>
          </cell>
          <cell r="Q286" t="str">
            <v>328</v>
          </cell>
          <cell r="R286" t="str">
            <v>20.5</v>
          </cell>
          <cell r="S286" t="str">
            <v>16(185*260)</v>
          </cell>
          <cell r="T286" t="str">
            <v>687</v>
          </cell>
          <cell r="U286" t="str">
            <v>128.0</v>
          </cell>
          <cell r="V286" t="str">
            <v>2023-7-1 0:00:00</v>
          </cell>
          <cell r="W286" t="str">
            <v>否</v>
          </cell>
          <cell r="X286" t="str">
            <v>这是一本由浅入深地讲解、通用于各行各业的用户体验设计书，有着全流程的用户体验设计方法，搭配市场上主流设计方法论，心理学角度研究，未来趋于预测以及设计圈前辈经验分享。以一种全面，全新的角度带领读者理解用户体验。将业务需求，用户调研，框架建立，原型绘制等内容系统性拆解，由资深用户体验设计师倾情传授，带给初学者茅塞顿开的畅快感。</v>
          </cell>
          <cell r="Y286" t="str">
            <v>是</v>
          </cell>
        </row>
        <row r="287">
          <cell r="F287">
            <v>9787121458712</v>
          </cell>
          <cell r="G287" t="str">
            <v>G0458710</v>
          </cell>
          <cell r="H287" t="str">
            <v>中职&gt;信息技术类&gt;电子与信息技术</v>
          </cell>
          <cell r="I287" t="str">
            <v>本版</v>
          </cell>
          <cell r="J287" t="str">
            <v>1</v>
          </cell>
          <cell r="K287" t="str">
            <v/>
          </cell>
          <cell r="L287" t="str">
            <v/>
          </cell>
          <cell r="M287" t="str">
            <v/>
          </cell>
          <cell r="N287" t="str">
            <v>章远 等</v>
          </cell>
          <cell r="O287" t="str">
            <v>寻翠政</v>
          </cell>
          <cell r="P287" t="str">
            <v>寻翠政</v>
          </cell>
          <cell r="Q287" t="str">
            <v>140</v>
          </cell>
          <cell r="R287" t="str">
            <v>8.75</v>
          </cell>
          <cell r="S287" t="str">
            <v>16(210*285)</v>
          </cell>
          <cell r="T287" t="str">
            <v>202</v>
          </cell>
          <cell r="U287" t="str">
            <v>29.8</v>
          </cell>
          <cell r="V287" t="str">
            <v>2023-7-1 0:00:00</v>
          </cell>
          <cell r="W287" t="str">
            <v>否</v>
          </cell>
          <cell r="X287" t="str">
            <v/>
          </cell>
          <cell r="Y287" t="str">
            <v>是</v>
          </cell>
        </row>
        <row r="288">
          <cell r="F288">
            <v>9787121451959</v>
          </cell>
          <cell r="G288" t="str">
            <v>G0451950</v>
          </cell>
          <cell r="H288" t="str">
            <v>中职&gt;信息技术类&gt;计算机应用</v>
          </cell>
          <cell r="I288" t="str">
            <v>本版</v>
          </cell>
          <cell r="J288" t="str">
            <v>1</v>
          </cell>
          <cell r="K288" t="str">
            <v/>
          </cell>
          <cell r="L288" t="str">
            <v/>
          </cell>
          <cell r="M288" t="str">
            <v/>
          </cell>
          <cell r="N288" t="str">
            <v>孙承秀</v>
          </cell>
          <cell r="O288" t="str">
            <v>郑小燕</v>
          </cell>
          <cell r="P288" t="str">
            <v>郑小燕</v>
          </cell>
          <cell r="Q288" t="str">
            <v>296</v>
          </cell>
          <cell r="R288" t="str">
            <v>18.5</v>
          </cell>
          <cell r="S288" t="str">
            <v>16(210*285)</v>
          </cell>
          <cell r="T288" t="str">
            <v>415</v>
          </cell>
          <cell r="U288" t="str">
            <v>59.0</v>
          </cell>
          <cell r="V288" t="str">
            <v>2023-7-1 0:00:00</v>
          </cell>
          <cell r="W288" t="str">
            <v>否</v>
          </cell>
          <cell r="X288" t="str">
            <v/>
          </cell>
          <cell r="Y288" t="str">
            <v>否</v>
          </cell>
        </row>
        <row r="289">
          <cell r="F289">
            <v>9787121459467</v>
          </cell>
          <cell r="G289" t="str">
            <v>G0459460</v>
          </cell>
          <cell r="H289" t="str">
            <v>中职&gt;信息技术类&gt;电子与信息技术</v>
          </cell>
          <cell r="I289" t="str">
            <v>本版</v>
          </cell>
          <cell r="J289" t="str">
            <v>1</v>
          </cell>
          <cell r="K289" t="str">
            <v/>
          </cell>
          <cell r="L289" t="str">
            <v/>
          </cell>
          <cell r="M289" t="str">
            <v/>
          </cell>
          <cell r="N289" t="str">
            <v>吴民</v>
          </cell>
          <cell r="O289" t="str">
            <v>张凌</v>
          </cell>
          <cell r="P289" t="str">
            <v>张凌</v>
          </cell>
          <cell r="Q289" t="str">
            <v>240</v>
          </cell>
          <cell r="R289" t="str">
            <v>15.0</v>
          </cell>
          <cell r="S289" t="str">
            <v>16(210*285)</v>
          </cell>
          <cell r="T289" t="str">
            <v>346</v>
          </cell>
          <cell r="U289" t="str">
            <v>45.0</v>
          </cell>
          <cell r="V289" t="str">
            <v>2023-7-1 0:00:00</v>
          </cell>
          <cell r="W289" t="str">
            <v>否</v>
          </cell>
          <cell r="X289" t="str">
            <v/>
          </cell>
          <cell r="Y289" t="str">
            <v>是</v>
          </cell>
        </row>
        <row r="290">
          <cell r="F290">
            <v>9787121459344</v>
          </cell>
          <cell r="G290" t="str">
            <v>TH459340</v>
          </cell>
          <cell r="H290" t="str">
            <v>其他&gt;科技&gt;其他</v>
          </cell>
          <cell r="I290" t="str">
            <v>本版</v>
          </cell>
          <cell r="J290" t="str">
            <v>1</v>
          </cell>
          <cell r="K290" t="str">
            <v/>
          </cell>
          <cell r="L290" t="str">
            <v/>
          </cell>
          <cell r="M290" t="str">
            <v/>
          </cell>
          <cell r="N290" t="str">
            <v>刘军</v>
          </cell>
          <cell r="O290" t="str">
            <v>郭穗娟</v>
          </cell>
          <cell r="P290" t="str">
            <v>郭穗娟</v>
          </cell>
          <cell r="Q290" t="str">
            <v>368</v>
          </cell>
          <cell r="R290" t="str">
            <v>23.0</v>
          </cell>
          <cell r="S290" t="str">
            <v>16(185*260)</v>
          </cell>
          <cell r="T290" t="str">
            <v>586</v>
          </cell>
          <cell r="U290" t="str">
            <v>79.8</v>
          </cell>
          <cell r="V290" t="str">
            <v>2023-7-1 0:00:00</v>
          </cell>
          <cell r="W290" t="str">
            <v>否</v>
          </cell>
          <cell r="X290" t="str">
            <v/>
          </cell>
          <cell r="Y290" t="str">
            <v>是</v>
          </cell>
        </row>
        <row r="291">
          <cell r="F291">
            <v>9787121458354</v>
          </cell>
          <cell r="G291" t="str">
            <v>TP458350</v>
          </cell>
          <cell r="H291" t="str">
            <v>其他&gt;科技&gt;计算机</v>
          </cell>
          <cell r="I291" t="str">
            <v>本版</v>
          </cell>
          <cell r="J291" t="str">
            <v>1</v>
          </cell>
          <cell r="K291" t="str">
            <v/>
          </cell>
          <cell r="L291" t="str">
            <v/>
          </cell>
          <cell r="M291" t="str">
            <v/>
          </cell>
          <cell r="N291" t="str">
            <v>裴培（互联网怪盗团团长）</v>
          </cell>
          <cell r="O291" t="str">
            <v>滕亚帆</v>
          </cell>
          <cell r="P291" t="str">
            <v>滕亚帆</v>
          </cell>
          <cell r="Q291" t="str">
            <v>314</v>
          </cell>
          <cell r="R291" t="str">
            <v>19.75</v>
          </cell>
          <cell r="S291" t="str">
            <v>16(170*240)</v>
          </cell>
          <cell r="T291" t="str">
            <v>312</v>
          </cell>
          <cell r="U291" t="str">
            <v>79.0</v>
          </cell>
          <cell r="V291" t="str">
            <v>2023-7-1 0:00:00</v>
          </cell>
          <cell r="W291" t="str">
            <v>否</v>
          </cell>
          <cell r="X291" t="str">
            <v>本书全景解密：AIGC确实将改变世界，但与目前资本市场所期待的方式不太一样。</v>
          </cell>
          <cell r="Y291" t="str">
            <v>否</v>
          </cell>
        </row>
        <row r="292">
          <cell r="F292">
            <v>9787121380174</v>
          </cell>
          <cell r="G292" t="str">
            <v>G0380170</v>
          </cell>
          <cell r="H292" t="str">
            <v>高职高专&gt;电子信息类&gt;电子信息工程技术</v>
          </cell>
          <cell r="I292" t="str">
            <v>本版</v>
          </cell>
          <cell r="J292" t="str">
            <v>1</v>
          </cell>
          <cell r="K292" t="str">
            <v/>
          </cell>
          <cell r="L292" t="str">
            <v/>
          </cell>
          <cell r="M292" t="str">
            <v/>
          </cell>
          <cell r="N292" t="str">
            <v>王苹</v>
          </cell>
          <cell r="O292" t="str">
            <v>陈健德</v>
          </cell>
          <cell r="P292" t="str">
            <v>陈健德</v>
          </cell>
          <cell r="Q292" t="str">
            <v>212</v>
          </cell>
          <cell r="R292" t="str">
            <v>13.25</v>
          </cell>
          <cell r="S292" t="str">
            <v>16(185*260)</v>
          </cell>
          <cell r="T292" t="str">
            <v>340</v>
          </cell>
          <cell r="U292" t="str">
            <v>56.0</v>
          </cell>
          <cell r="V292" t="str">
            <v>2023-7-1 0:00:00</v>
          </cell>
          <cell r="W292" t="str">
            <v>否</v>
          </cell>
          <cell r="X292" t="str">
            <v/>
          </cell>
          <cell r="Y292" t="str">
            <v>是</v>
          </cell>
        </row>
        <row r="293">
          <cell r="F293">
            <v>9787121459481</v>
          </cell>
          <cell r="G293" t="str">
            <v>G0459480</v>
          </cell>
          <cell r="H293" t="str">
            <v>本科研究生&gt;电子信息类&gt;电子信息工程(工学/理学)</v>
          </cell>
          <cell r="I293" t="str">
            <v>本版</v>
          </cell>
          <cell r="J293" t="str">
            <v>1</v>
          </cell>
          <cell r="K293" t="str">
            <v/>
          </cell>
          <cell r="L293" t="str">
            <v/>
          </cell>
          <cell r="M293" t="str">
            <v/>
          </cell>
          <cell r="N293" t="str">
            <v>陈运</v>
          </cell>
          <cell r="O293" t="str">
            <v>韩同平</v>
          </cell>
          <cell r="P293" t="str">
            <v>韩同平</v>
          </cell>
          <cell r="Q293" t="str">
            <v>220</v>
          </cell>
          <cell r="R293" t="str">
            <v>13.75</v>
          </cell>
          <cell r="S293" t="str">
            <v>16(185*260)</v>
          </cell>
          <cell r="T293" t="str">
            <v>440</v>
          </cell>
          <cell r="U293" t="str">
            <v>55.9</v>
          </cell>
          <cell r="V293" t="str">
            <v>2023-7-1 0:00:00</v>
          </cell>
          <cell r="W293" t="str">
            <v>否</v>
          </cell>
          <cell r="X293" t="str">
            <v/>
          </cell>
          <cell r="Y293" t="str">
            <v>是</v>
          </cell>
        </row>
        <row r="294">
          <cell r="F294">
            <v>9787121459443</v>
          </cell>
          <cell r="G294" t="str">
            <v>G0459440</v>
          </cell>
          <cell r="H294" t="str">
            <v>本科研究生&gt;电子信息类&gt;电子科学与技术(工学/理学)</v>
          </cell>
          <cell r="I294" t="str">
            <v>本版</v>
          </cell>
          <cell r="J294" t="str">
            <v>1</v>
          </cell>
          <cell r="K294" t="str">
            <v/>
          </cell>
          <cell r="L294" t="str">
            <v/>
          </cell>
          <cell r="M294" t="str">
            <v/>
          </cell>
          <cell r="N294" t="str">
            <v>王志功</v>
          </cell>
          <cell r="O294" t="str">
            <v>王羽佳</v>
          </cell>
          <cell r="P294" t="str">
            <v>王羽佳</v>
          </cell>
          <cell r="Q294" t="str">
            <v>288</v>
          </cell>
          <cell r="R294" t="str">
            <v>18.0</v>
          </cell>
          <cell r="S294" t="str">
            <v>16(185*260)</v>
          </cell>
          <cell r="T294" t="str">
            <v>533</v>
          </cell>
          <cell r="U294" t="str">
            <v>69.9</v>
          </cell>
          <cell r="V294" t="str">
            <v>2023-7-1 0:00:00</v>
          </cell>
          <cell r="W294" t="str">
            <v>否</v>
          </cell>
          <cell r="X294" t="str">
            <v/>
          </cell>
          <cell r="Y294" t="str">
            <v>是</v>
          </cell>
        </row>
        <row r="295">
          <cell r="F295">
            <v>9787121457227</v>
          </cell>
          <cell r="G295" t="str">
            <v>J0457220</v>
          </cell>
          <cell r="H295" t="str">
            <v>其他&gt;大众&gt;其他</v>
          </cell>
          <cell r="I295" t="str">
            <v>引进版</v>
          </cell>
          <cell r="J295" t="str">
            <v>1</v>
          </cell>
          <cell r="K295" t="str">
            <v>（韩）朴炯旭</v>
          </cell>
          <cell r="L295" t="str">
            <v>Digital Books</v>
          </cell>
          <cell r="M295" t="str">
            <v>动漫角色中人物&amp;amp;兽人的造型技巧</v>
          </cell>
          <cell r="N295" t="str">
            <v>胡梅丽</v>
          </cell>
          <cell r="O295" t="str">
            <v>于庆芸</v>
          </cell>
          <cell r="P295" t="str">
            <v>于庆芸</v>
          </cell>
          <cell r="Q295" t="str">
            <v>212</v>
          </cell>
          <cell r="R295" t="str">
            <v>13.25</v>
          </cell>
          <cell r="S295" t="str">
            <v>16(185*260)</v>
          </cell>
          <cell r="T295" t="str">
            <v>333</v>
          </cell>
          <cell r="U295" t="str">
            <v>89.8</v>
          </cell>
          <cell r="V295" t="str">
            <v>2023-7-1 0:00:00</v>
          </cell>
          <cell r="W295" t="str">
            <v>否</v>
          </cell>
          <cell r="X295" t="str">
            <v>《剑灵》游戏原画师/角色设计师精彩案例分享，了解游戏角色的创作过程，深度挖掘你的创作才能！打开脑洞，释放灵感，体验真实的拟人创作！从现实中汲取灵感，打造超带感的兽人形象！</v>
          </cell>
          <cell r="Y295" t="str">
            <v>是</v>
          </cell>
        </row>
        <row r="296">
          <cell r="F296">
            <v>9787121449536</v>
          </cell>
          <cell r="G296" t="str">
            <v>G0449530</v>
          </cell>
          <cell r="H296" t="str">
            <v>高职高专&gt;计算机类&gt;计算机应用技术</v>
          </cell>
          <cell r="I296" t="str">
            <v>本版</v>
          </cell>
          <cell r="J296" t="str">
            <v>1</v>
          </cell>
          <cell r="K296" t="str">
            <v/>
          </cell>
          <cell r="L296" t="str">
            <v/>
          </cell>
          <cell r="M296" t="str">
            <v/>
          </cell>
          <cell r="N296" t="str">
            <v>周雅静</v>
          </cell>
          <cell r="O296" t="str">
            <v>桑昀</v>
          </cell>
          <cell r="P296" t="str">
            <v>贺志洪</v>
          </cell>
          <cell r="Q296" t="str">
            <v>352</v>
          </cell>
          <cell r="R296" t="str">
            <v>22.0</v>
          </cell>
          <cell r="S296" t="str">
            <v>16(185*260)</v>
          </cell>
          <cell r="T296" t="str">
            <v>563</v>
          </cell>
          <cell r="U296" t="str">
            <v>52.0</v>
          </cell>
          <cell r="V296" t="str">
            <v>2023-7-1 0:00:00</v>
          </cell>
          <cell r="W296" t="str">
            <v>否</v>
          </cell>
          <cell r="X296" t="str">
            <v/>
          </cell>
          <cell r="Y296" t="str">
            <v>是</v>
          </cell>
        </row>
        <row r="297">
          <cell r="F297">
            <v>9787121456084</v>
          </cell>
          <cell r="G297" t="str">
            <v>G0456080</v>
          </cell>
          <cell r="H297" t="str">
            <v>中职&gt;财经商贸类&gt;电子商务</v>
          </cell>
          <cell r="I297" t="str">
            <v>本版</v>
          </cell>
          <cell r="J297" t="str">
            <v>1</v>
          </cell>
          <cell r="K297" t="str">
            <v/>
          </cell>
          <cell r="L297" t="str">
            <v/>
          </cell>
          <cell r="M297" t="str">
            <v/>
          </cell>
          <cell r="N297" t="str">
            <v>韩磊</v>
          </cell>
          <cell r="O297" t="str">
            <v>陈虹</v>
          </cell>
          <cell r="P297" t="str">
            <v>陈虹</v>
          </cell>
          <cell r="Q297" t="str">
            <v>200</v>
          </cell>
          <cell r="R297" t="str">
            <v>12.5</v>
          </cell>
          <cell r="S297" t="str">
            <v>16(210*285)</v>
          </cell>
          <cell r="T297" t="str">
            <v>280</v>
          </cell>
          <cell r="U297" t="str">
            <v>37.5</v>
          </cell>
          <cell r="V297" t="str">
            <v>2023-7-1 0:00:00</v>
          </cell>
          <cell r="W297" t="str">
            <v>否</v>
          </cell>
          <cell r="X297" t="str">
            <v/>
          </cell>
          <cell r="Y297" t="str">
            <v>是</v>
          </cell>
        </row>
        <row r="298">
          <cell r="F298">
            <v>9787121458804</v>
          </cell>
          <cell r="G298" t="str">
            <v>G0458800</v>
          </cell>
          <cell r="H298" t="str">
            <v>中职&gt;财经商贸类&gt;金融事务</v>
          </cell>
          <cell r="I298" t="str">
            <v>本版</v>
          </cell>
          <cell r="J298" t="str">
            <v>1</v>
          </cell>
          <cell r="K298" t="str">
            <v/>
          </cell>
          <cell r="L298" t="str">
            <v/>
          </cell>
          <cell r="M298" t="str">
            <v/>
          </cell>
          <cell r="N298" t="str">
            <v>蔡宝兰</v>
          </cell>
          <cell r="O298" t="str">
            <v>徐玲</v>
          </cell>
          <cell r="P298" t="str">
            <v>徐玲</v>
          </cell>
          <cell r="Q298" t="str">
            <v>196</v>
          </cell>
          <cell r="R298" t="str">
            <v>12.25</v>
          </cell>
          <cell r="S298" t="str">
            <v>16(185*260)</v>
          </cell>
          <cell r="T298" t="str">
            <v>281</v>
          </cell>
          <cell r="U298" t="str">
            <v>38.0</v>
          </cell>
          <cell r="V298" t="str">
            <v>2023-7-1 0:00:00</v>
          </cell>
          <cell r="W298" t="str">
            <v>否</v>
          </cell>
          <cell r="X298" t="str">
            <v/>
          </cell>
          <cell r="Y298" t="str">
            <v>是</v>
          </cell>
        </row>
        <row r="299">
          <cell r="F299">
            <v>9787121457883</v>
          </cell>
          <cell r="G299" t="str">
            <v>G0457880</v>
          </cell>
          <cell r="H299" t="str">
            <v>高职高专&gt;电子信息类&gt;电子信息工程技术</v>
          </cell>
          <cell r="I299" t="str">
            <v>本版</v>
          </cell>
          <cell r="J299" t="str">
            <v>1</v>
          </cell>
          <cell r="K299" t="str">
            <v/>
          </cell>
          <cell r="L299" t="str">
            <v/>
          </cell>
          <cell r="M299" t="str">
            <v/>
          </cell>
          <cell r="N299" t="str">
            <v>杨黎</v>
          </cell>
          <cell r="O299" t="str">
            <v>魏建波</v>
          </cell>
          <cell r="P299" t="str">
            <v>贺志洪</v>
          </cell>
          <cell r="Q299" t="str">
            <v>340</v>
          </cell>
          <cell r="R299" t="str">
            <v>21.5</v>
          </cell>
          <cell r="S299" t="str">
            <v>16(185*260)</v>
          </cell>
          <cell r="T299" t="str">
            <v>550</v>
          </cell>
          <cell r="U299" t="str">
            <v>59.0</v>
          </cell>
          <cell r="V299" t="str">
            <v>2023-7-1 0:00:00</v>
          </cell>
          <cell r="W299" t="str">
            <v>否</v>
          </cell>
          <cell r="X299" t="str">
            <v/>
          </cell>
          <cell r="Y299" t="str">
            <v>是</v>
          </cell>
        </row>
        <row r="300">
          <cell r="F300">
            <v>9787121459979</v>
          </cell>
          <cell r="G300" t="str">
            <v>G0459970</v>
          </cell>
          <cell r="H300" t="str">
            <v>中职&gt;信息技术类&gt;网络安防系统安装与维护</v>
          </cell>
          <cell r="I300" t="str">
            <v>本版</v>
          </cell>
          <cell r="J300" t="str">
            <v>1</v>
          </cell>
          <cell r="K300" t="str">
            <v/>
          </cell>
          <cell r="L300" t="str">
            <v/>
          </cell>
          <cell r="M300" t="str">
            <v/>
          </cell>
          <cell r="N300" t="str">
            <v>洪顺进</v>
          </cell>
          <cell r="O300" t="str">
            <v>关雅莉</v>
          </cell>
          <cell r="P300" t="str">
            <v>张志鹏</v>
          </cell>
          <cell r="Q300" t="str">
            <v>204</v>
          </cell>
          <cell r="R300" t="str">
            <v>12.75</v>
          </cell>
          <cell r="S300" t="str">
            <v>16(210*285)</v>
          </cell>
          <cell r="T300" t="str">
            <v>255</v>
          </cell>
          <cell r="U300" t="str">
            <v>39.0</v>
          </cell>
          <cell r="V300" t="str">
            <v>2023-7-1 0:00:00</v>
          </cell>
          <cell r="W300" t="str">
            <v>否</v>
          </cell>
          <cell r="X300" t="str">
            <v/>
          </cell>
          <cell r="Y300" t="str">
            <v>是</v>
          </cell>
        </row>
        <row r="301">
          <cell r="F301">
            <v>9787121459702</v>
          </cell>
          <cell r="G301" t="str">
            <v>TP459700</v>
          </cell>
          <cell r="H301" t="str">
            <v>其他&gt;科技&gt;计算机</v>
          </cell>
          <cell r="I301" t="str">
            <v>本版</v>
          </cell>
          <cell r="J301" t="str">
            <v>1</v>
          </cell>
          <cell r="K301" t="str">
            <v/>
          </cell>
          <cell r="L301" t="str">
            <v/>
          </cell>
          <cell r="M301" t="str">
            <v/>
          </cell>
          <cell r="N301" t="str">
            <v>彭双和</v>
          </cell>
          <cell r="O301" t="str">
            <v>田宏峰</v>
          </cell>
          <cell r="P301" t="str">
            <v>田宏峰</v>
          </cell>
          <cell r="Q301" t="str">
            <v>536</v>
          </cell>
          <cell r="R301" t="str">
            <v>33.5</v>
          </cell>
          <cell r="S301" t="str">
            <v>16(185*260)</v>
          </cell>
          <cell r="T301" t="str">
            <v>854</v>
          </cell>
          <cell r="U301" t="str">
            <v>168.0</v>
          </cell>
          <cell r="V301" t="str">
            <v>2023-7-1 0:00:00</v>
          </cell>
          <cell r="W301" t="str">
            <v>否</v>
          </cell>
          <cell r="X301" t="str">
            <v/>
          </cell>
          <cell r="Y301" t="str">
            <v>否</v>
          </cell>
        </row>
        <row r="302">
          <cell r="F302">
            <v>9787121459412</v>
          </cell>
          <cell r="G302" t="str">
            <v>G0459410</v>
          </cell>
          <cell r="H302" t="str">
            <v>中职&gt;交通运输类&gt;汽车运用与维修</v>
          </cell>
          <cell r="I302" t="str">
            <v>本版</v>
          </cell>
          <cell r="J302" t="str">
            <v>1</v>
          </cell>
          <cell r="K302" t="str">
            <v/>
          </cell>
          <cell r="L302" t="str">
            <v/>
          </cell>
          <cell r="M302" t="str">
            <v/>
          </cell>
          <cell r="N302" t="str">
            <v>蒙利武</v>
          </cell>
          <cell r="O302" t="str">
            <v>张镨丹</v>
          </cell>
          <cell r="P302" t="str">
            <v>张镨丹</v>
          </cell>
          <cell r="Q302" t="str">
            <v>96</v>
          </cell>
          <cell r="R302" t="str">
            <v>6.0</v>
          </cell>
          <cell r="S302" t="str">
            <v>16(210*285)</v>
          </cell>
          <cell r="T302" t="str">
            <v>144</v>
          </cell>
          <cell r="U302" t="str">
            <v>19.0</v>
          </cell>
          <cell r="V302" t="str">
            <v>2023-7-1 0:00:00</v>
          </cell>
          <cell r="W302" t="str">
            <v>否</v>
          </cell>
          <cell r="X302" t="str">
            <v/>
          </cell>
          <cell r="Y302" t="str">
            <v>是</v>
          </cell>
        </row>
        <row r="303">
          <cell r="F303">
            <v>9787121459436</v>
          </cell>
          <cell r="G303" t="str">
            <v>TP459430</v>
          </cell>
          <cell r="H303" t="str">
            <v>其他&gt;科技&gt;计算机</v>
          </cell>
          <cell r="I303" t="str">
            <v>本版</v>
          </cell>
          <cell r="J303" t="str">
            <v>1</v>
          </cell>
          <cell r="K303" t="str">
            <v/>
          </cell>
          <cell r="L303" t="str">
            <v/>
          </cell>
          <cell r="M303" t="str">
            <v/>
          </cell>
          <cell r="N303" t="str">
            <v>景禹</v>
          </cell>
          <cell r="O303" t="str">
            <v>张晶</v>
          </cell>
          <cell r="P303" t="str">
            <v>张晶</v>
          </cell>
          <cell r="Q303" t="str">
            <v>428</v>
          </cell>
          <cell r="R303" t="str">
            <v>26.75</v>
          </cell>
          <cell r="S303" t="str">
            <v>16(185*235)</v>
          </cell>
          <cell r="T303" t="str">
            <v>618</v>
          </cell>
          <cell r="U303" t="str">
            <v>100.0</v>
          </cell>
          <cell r="V303" t="str">
            <v>2023-7-1 0:00:00</v>
          </cell>
          <cell r="W303" t="str">
            <v>否</v>
          </cell>
          <cell r="X303" t="str">
            <v/>
          </cell>
          <cell r="Y303" t="str">
            <v>否</v>
          </cell>
        </row>
        <row r="304">
          <cell r="F304">
            <v>9787121458910</v>
          </cell>
          <cell r="G304" t="str">
            <v>G0458910</v>
          </cell>
          <cell r="H304" t="str">
            <v>高职高专&gt;电子信息类&gt;电子信息工程技术</v>
          </cell>
          <cell r="I304" t="str">
            <v>本版</v>
          </cell>
          <cell r="J304" t="str">
            <v>1</v>
          </cell>
          <cell r="K304" t="str">
            <v/>
          </cell>
          <cell r="L304" t="str">
            <v/>
          </cell>
          <cell r="M304" t="str">
            <v/>
          </cell>
          <cell r="N304" t="str">
            <v>黄果</v>
          </cell>
          <cell r="O304" t="str">
            <v>陈健德</v>
          </cell>
          <cell r="P304" t="str">
            <v>陈健德</v>
          </cell>
          <cell r="Q304" t="str">
            <v>220</v>
          </cell>
          <cell r="R304" t="str">
            <v>13.75</v>
          </cell>
          <cell r="S304" t="str">
            <v>16(185*260)</v>
          </cell>
          <cell r="T304" t="str">
            <v>352</v>
          </cell>
          <cell r="U304" t="str">
            <v>52.0</v>
          </cell>
          <cell r="V304" t="str">
            <v>2023-7-1 0:00:00</v>
          </cell>
          <cell r="W304" t="str">
            <v>否</v>
          </cell>
          <cell r="X304" t="str">
            <v/>
          </cell>
          <cell r="Y304" t="str">
            <v>是</v>
          </cell>
        </row>
        <row r="305">
          <cell r="F305">
            <v>9787121459184</v>
          </cell>
          <cell r="G305" t="str">
            <v>G0459180</v>
          </cell>
          <cell r="H305" t="str">
            <v>高职高专&gt;计算机类&gt;计算机网络技术</v>
          </cell>
          <cell r="I305" t="str">
            <v>本版</v>
          </cell>
          <cell r="J305" t="str">
            <v>1</v>
          </cell>
          <cell r="K305" t="str">
            <v/>
          </cell>
          <cell r="L305" t="str">
            <v/>
          </cell>
          <cell r="M305" t="str">
            <v/>
          </cell>
          <cell r="N305" t="str">
            <v>北京新奥时代科技有限责任公司</v>
          </cell>
          <cell r="O305" t="str">
            <v>胡辛征</v>
          </cell>
          <cell r="P305" t="str">
            <v>胡辛征</v>
          </cell>
          <cell r="Q305" t="str">
            <v>328</v>
          </cell>
          <cell r="R305" t="str">
            <v>20.5</v>
          </cell>
          <cell r="S305" t="str">
            <v>16(185*260)</v>
          </cell>
          <cell r="T305" t="str">
            <v>564</v>
          </cell>
          <cell r="U305" t="str">
            <v>59.8</v>
          </cell>
          <cell r="V305" t="str">
            <v>2023-7-1 0:00:00</v>
          </cell>
          <cell r="W305" t="str">
            <v>否</v>
          </cell>
          <cell r="X305" t="str">
            <v/>
          </cell>
          <cell r="Y305" t="str">
            <v>是</v>
          </cell>
        </row>
        <row r="306">
          <cell r="F306">
            <v>9787121459696</v>
          </cell>
          <cell r="G306" t="str">
            <v>G0459690</v>
          </cell>
          <cell r="H306" t="str">
            <v>本科研究生&gt;统计学类&gt;应用统计学</v>
          </cell>
          <cell r="I306" t="str">
            <v>本版</v>
          </cell>
          <cell r="J306" t="str">
            <v>1</v>
          </cell>
          <cell r="K306" t="str">
            <v/>
          </cell>
          <cell r="L306" t="str">
            <v/>
          </cell>
          <cell r="M306" t="str">
            <v/>
          </cell>
          <cell r="N306" t="str">
            <v>王术</v>
          </cell>
          <cell r="O306" t="str">
            <v>秦淑灵</v>
          </cell>
          <cell r="P306" t="str">
            <v>秦淑灵</v>
          </cell>
          <cell r="Q306" t="str">
            <v>236</v>
          </cell>
          <cell r="R306" t="str">
            <v>14.75</v>
          </cell>
          <cell r="S306" t="str">
            <v>16(185*260)</v>
          </cell>
          <cell r="T306" t="str">
            <v>499</v>
          </cell>
          <cell r="U306" t="str">
            <v>55.0</v>
          </cell>
          <cell r="V306" t="str">
            <v>2023-7-1 0:00:00</v>
          </cell>
          <cell r="W306" t="str">
            <v>否</v>
          </cell>
          <cell r="X306" t="str">
            <v/>
          </cell>
          <cell r="Y306" t="str">
            <v>是</v>
          </cell>
        </row>
        <row r="307">
          <cell r="F307">
            <v>9787121459764</v>
          </cell>
          <cell r="G307" t="str">
            <v>G0459760</v>
          </cell>
          <cell r="H307" t="str">
            <v>中职&gt;交通运输类&gt;汽车运用与维修</v>
          </cell>
          <cell r="I307" t="str">
            <v>本版</v>
          </cell>
          <cell r="J307" t="str">
            <v>1</v>
          </cell>
          <cell r="K307" t="str">
            <v/>
          </cell>
          <cell r="L307" t="str">
            <v/>
          </cell>
          <cell r="M307" t="str">
            <v/>
          </cell>
          <cell r="N307" t="str">
            <v>时景来</v>
          </cell>
          <cell r="O307" t="str">
            <v>张镨丹</v>
          </cell>
          <cell r="P307" t="str">
            <v>张镨丹</v>
          </cell>
          <cell r="Q307" t="str">
            <v>232</v>
          </cell>
          <cell r="R307" t="str">
            <v>14.5</v>
          </cell>
          <cell r="S307" t="str">
            <v>16(210*285)</v>
          </cell>
          <cell r="T307" t="str">
            <v>348</v>
          </cell>
          <cell r="U307" t="str">
            <v>43.5</v>
          </cell>
          <cell r="V307" t="str">
            <v>2023-7-1 0:00:00</v>
          </cell>
          <cell r="W307" t="str">
            <v>否</v>
          </cell>
          <cell r="X307" t="str">
            <v/>
          </cell>
          <cell r="Y307" t="str">
            <v>是</v>
          </cell>
        </row>
        <row r="308">
          <cell r="F308">
            <v>9787121459870</v>
          </cell>
          <cell r="G308" t="str">
            <v>G0459870</v>
          </cell>
          <cell r="H308" t="str">
            <v>本科研究生&gt;外国语言文学&gt;英语</v>
          </cell>
          <cell r="I308" t="str">
            <v>本版</v>
          </cell>
          <cell r="J308" t="str">
            <v>1</v>
          </cell>
          <cell r="K308" t="str">
            <v/>
          </cell>
          <cell r="L308" t="str">
            <v/>
          </cell>
          <cell r="M308" t="str">
            <v/>
          </cell>
          <cell r="N308" t="str">
            <v>申一帆</v>
          </cell>
          <cell r="O308" t="str">
            <v>邓峰</v>
          </cell>
          <cell r="P308" t="str">
            <v>邓峰</v>
          </cell>
          <cell r="Q308" t="str">
            <v>288</v>
          </cell>
          <cell r="R308" t="str">
            <v>18.0</v>
          </cell>
          <cell r="S308" t="str">
            <v>16(210*285)</v>
          </cell>
          <cell r="T308" t="str">
            <v>666</v>
          </cell>
          <cell r="U308" t="str">
            <v>99.8</v>
          </cell>
          <cell r="V308" t="str">
            <v>2023-7-1 0:00:00</v>
          </cell>
          <cell r="W308" t="str">
            <v>否</v>
          </cell>
          <cell r="X308" t="str">
            <v/>
          </cell>
          <cell r="Y308" t="str">
            <v>否</v>
          </cell>
        </row>
        <row r="309">
          <cell r="F309">
            <v>9787121459061</v>
          </cell>
          <cell r="G309" t="str">
            <v>G0459060</v>
          </cell>
          <cell r="H309" t="str">
            <v>中职&gt;财经商贸类&gt;会计</v>
          </cell>
          <cell r="I309" t="str">
            <v>本版</v>
          </cell>
          <cell r="J309" t="str">
            <v>1</v>
          </cell>
          <cell r="K309" t="str">
            <v/>
          </cell>
          <cell r="L309" t="str">
            <v/>
          </cell>
          <cell r="M309" t="str">
            <v/>
          </cell>
          <cell r="N309" t="str">
            <v>李博</v>
          </cell>
          <cell r="O309" t="str">
            <v>徐玲</v>
          </cell>
          <cell r="P309" t="str">
            <v>徐玲</v>
          </cell>
          <cell r="Q309" t="str">
            <v>264</v>
          </cell>
          <cell r="R309" t="str">
            <v>16.5</v>
          </cell>
          <cell r="S309" t="str">
            <v>16(185*260)</v>
          </cell>
          <cell r="T309" t="str">
            <v>380</v>
          </cell>
          <cell r="U309" t="str">
            <v>58.0</v>
          </cell>
          <cell r="V309" t="str">
            <v>2023-7-1 0:00:00</v>
          </cell>
          <cell r="W309" t="str">
            <v>否</v>
          </cell>
          <cell r="X309" t="str">
            <v/>
          </cell>
          <cell r="Y309" t="str">
            <v>是</v>
          </cell>
        </row>
        <row r="310">
          <cell r="F310">
            <v>9787121459078</v>
          </cell>
          <cell r="G310" t="str">
            <v>G0459070</v>
          </cell>
          <cell r="H310" t="str">
            <v>高职高专&gt;电子信息类&gt;电子信息工程技术</v>
          </cell>
          <cell r="I310" t="str">
            <v>本版</v>
          </cell>
          <cell r="J310" t="str">
            <v>1</v>
          </cell>
          <cell r="K310" t="str">
            <v/>
          </cell>
          <cell r="L310" t="str">
            <v/>
          </cell>
          <cell r="M310" t="str">
            <v/>
          </cell>
          <cell r="N310" t="str">
            <v>张志友</v>
          </cell>
          <cell r="O310" t="str">
            <v>陈健德</v>
          </cell>
          <cell r="P310" t="str">
            <v>陈健德</v>
          </cell>
          <cell r="Q310" t="str">
            <v>124</v>
          </cell>
          <cell r="R310" t="str">
            <v>7.75</v>
          </cell>
          <cell r="S310" t="str">
            <v>16(185*260)</v>
          </cell>
          <cell r="T310" t="str">
            <v>198</v>
          </cell>
          <cell r="U310" t="str">
            <v>44.0</v>
          </cell>
          <cell r="V310" t="str">
            <v>2023-7-1 0:00:00</v>
          </cell>
          <cell r="W310" t="str">
            <v>否</v>
          </cell>
          <cell r="X310" t="str">
            <v/>
          </cell>
          <cell r="Y310" t="str">
            <v>是</v>
          </cell>
        </row>
        <row r="311">
          <cell r="F311">
            <v>9787121459535</v>
          </cell>
          <cell r="G311" t="str">
            <v>G0459530</v>
          </cell>
          <cell r="H311" t="str">
            <v>本科研究生&gt;计算机类&gt;信息安全(工学/理学)</v>
          </cell>
          <cell r="I311" t="str">
            <v>本版</v>
          </cell>
          <cell r="J311" t="str">
            <v>1</v>
          </cell>
          <cell r="K311" t="str">
            <v/>
          </cell>
          <cell r="L311" t="str">
            <v/>
          </cell>
          <cell r="M311" t="str">
            <v/>
          </cell>
          <cell r="N311" t="str">
            <v>颜学雄 等</v>
          </cell>
          <cell r="O311" t="str">
            <v>戴晨辰</v>
          </cell>
          <cell r="P311" t="str">
            <v>戴晨辰</v>
          </cell>
          <cell r="Q311" t="str">
            <v>332</v>
          </cell>
          <cell r="R311" t="str">
            <v>20.75</v>
          </cell>
          <cell r="S311" t="str">
            <v>16(185*260)</v>
          </cell>
          <cell r="T311" t="str">
            <v>531</v>
          </cell>
          <cell r="U311" t="str">
            <v>69.8</v>
          </cell>
          <cell r="V311" t="str">
            <v>2023-7-1 0:00:00</v>
          </cell>
          <cell r="W311" t="str">
            <v>否</v>
          </cell>
          <cell r="X311" t="str">
            <v>1.将Web技术与Web安全知识有机融合对于Web应用安全的初学者而言，既要学习Web技术，又要学习Web安全知识，因此把握相关知识的学习深度具有一定的挑战性。本书聚焦Web技术与Web安全知识的有机融合，适合作为Web应用安全学习的入门教材。2.将基本原理讲解与实践练习有机融合Web安全的实践性非常强，本书聚焦基本原理讲解与实践练习有机融合，力争相关原理的介绍都有实例支撑，并且实例介绍简明扼要，复现方便。3.将教学实践经验与科研实践经验有机融合本书是作者多年讲授“Web应用安全”课程经验的总结，并结合了丰富的科研成果，具有一定的创新性。</v>
          </cell>
          <cell r="Y311" t="str">
            <v>是</v>
          </cell>
        </row>
        <row r="312">
          <cell r="F312">
            <v>9787121454332</v>
          </cell>
          <cell r="G312" t="str">
            <v>G0454330</v>
          </cell>
          <cell r="H312" t="str">
            <v>本科研究生&gt;计算机类&gt;计算机科学与技术(工学/理学)</v>
          </cell>
          <cell r="I312" t="str">
            <v>本版</v>
          </cell>
          <cell r="J312" t="str">
            <v>1</v>
          </cell>
          <cell r="K312" t="str">
            <v/>
          </cell>
          <cell r="L312" t="str">
            <v/>
          </cell>
          <cell r="M312" t="str">
            <v/>
          </cell>
          <cell r="N312" t="str">
            <v>雷凯</v>
          </cell>
          <cell r="O312" t="str">
            <v>章海涛</v>
          </cell>
          <cell r="P312" t="str">
            <v>章海涛</v>
          </cell>
          <cell r="Q312" t="str">
            <v>224</v>
          </cell>
          <cell r="R312" t="str">
            <v>14.0</v>
          </cell>
          <cell r="S312" t="str">
            <v>16(185*260)</v>
          </cell>
          <cell r="T312" t="str">
            <v>352</v>
          </cell>
          <cell r="U312" t="str">
            <v>69.0</v>
          </cell>
          <cell r="V312" t="str">
            <v>2023-7-1 0:00:00</v>
          </cell>
          <cell r="W312" t="str">
            <v>否</v>
          </cell>
          <cell r="X312" t="str">
            <v/>
          </cell>
          <cell r="Y312" t="str">
            <v>是</v>
          </cell>
        </row>
        <row r="313">
          <cell r="F313">
            <v>9787121459627</v>
          </cell>
          <cell r="G313" t="str">
            <v>G0459620</v>
          </cell>
          <cell r="H313" t="str">
            <v>高职高专&gt;计算机类&gt;计算机应用技术</v>
          </cell>
          <cell r="I313" t="str">
            <v>本版</v>
          </cell>
          <cell r="J313" t="str">
            <v>1</v>
          </cell>
          <cell r="K313" t="str">
            <v/>
          </cell>
          <cell r="L313" t="str">
            <v/>
          </cell>
          <cell r="M313" t="str">
            <v/>
          </cell>
          <cell r="N313" t="str">
            <v>李占仓</v>
          </cell>
          <cell r="O313" t="str">
            <v>关雅莉</v>
          </cell>
          <cell r="P313" t="str">
            <v>关雅莉</v>
          </cell>
          <cell r="Q313" t="str">
            <v>340</v>
          </cell>
          <cell r="R313" t="str">
            <v>21.25</v>
          </cell>
          <cell r="S313" t="str">
            <v>16(185*260)</v>
          </cell>
          <cell r="T313" t="str">
            <v>544</v>
          </cell>
          <cell r="U313" t="str">
            <v>78.0</v>
          </cell>
          <cell r="V313" t="str">
            <v>2023-7-1 0:00:00</v>
          </cell>
          <cell r="W313" t="str">
            <v>否</v>
          </cell>
          <cell r="X313" t="str">
            <v/>
          </cell>
          <cell r="Y313" t="str">
            <v>是</v>
          </cell>
        </row>
        <row r="314">
          <cell r="F314">
            <v>9787121459689</v>
          </cell>
          <cell r="G314" t="str">
            <v>G0459680</v>
          </cell>
          <cell r="H314" t="str">
            <v>中小学教育&gt;外语&gt;其他</v>
          </cell>
          <cell r="I314" t="str">
            <v>本版</v>
          </cell>
          <cell r="J314" t="str">
            <v>1</v>
          </cell>
          <cell r="K314" t="str">
            <v/>
          </cell>
          <cell r="L314" t="str">
            <v/>
          </cell>
          <cell r="M314" t="str">
            <v/>
          </cell>
          <cell r="N314" t="str">
            <v>大豆小麦妈</v>
          </cell>
          <cell r="O314" t="str">
            <v>毕军志</v>
          </cell>
          <cell r="P314" t="str">
            <v>毕军志</v>
          </cell>
          <cell r="Q314" t="str">
            <v>148</v>
          </cell>
          <cell r="R314" t="str">
            <v>9.25</v>
          </cell>
          <cell r="S314" t="str">
            <v>16(185*260)</v>
          </cell>
          <cell r="T314" t="str">
            <v>148</v>
          </cell>
          <cell r="U314" t="str">
            <v>56.0</v>
          </cell>
          <cell r="V314" t="str">
            <v>2023-7-1 0:00:00</v>
          </cell>
          <cell r="W314" t="str">
            <v>否</v>
          </cell>
          <cell r="X314" t="str">
            <v/>
          </cell>
          <cell r="Y314" t="str">
            <v>否</v>
          </cell>
        </row>
        <row r="315">
          <cell r="F315">
            <v>9787121429101</v>
          </cell>
          <cell r="G315" t="str">
            <v>G0429100</v>
          </cell>
          <cell r="H315" t="str">
            <v>中职&gt;信息技术类&gt;计算机应用</v>
          </cell>
          <cell r="I315" t="str">
            <v>本版</v>
          </cell>
          <cell r="J315" t="str">
            <v>1</v>
          </cell>
          <cell r="K315" t="str">
            <v/>
          </cell>
          <cell r="L315" t="str">
            <v/>
          </cell>
          <cell r="M315" t="str">
            <v/>
          </cell>
          <cell r="N315" t="str">
            <v>陈玉红</v>
          </cell>
          <cell r="O315" t="str">
            <v>郑小燕</v>
          </cell>
          <cell r="P315" t="str">
            <v>郑小燕</v>
          </cell>
          <cell r="Q315" t="str">
            <v>252</v>
          </cell>
          <cell r="R315" t="str">
            <v>15.75</v>
          </cell>
          <cell r="S315" t="str">
            <v>16(210*285)</v>
          </cell>
          <cell r="T315" t="str">
            <v>353</v>
          </cell>
          <cell r="U315" t="str">
            <v>56.0</v>
          </cell>
          <cell r="V315" t="str">
            <v>2023-7-1 0:00:00</v>
          </cell>
          <cell r="W315" t="str">
            <v>否</v>
          </cell>
          <cell r="X315" t="str">
            <v/>
          </cell>
          <cell r="Y315" t="str">
            <v>是</v>
          </cell>
        </row>
        <row r="316">
          <cell r="F316">
            <v>9787121460555</v>
          </cell>
          <cell r="G316" t="str">
            <v>G0460550</v>
          </cell>
          <cell r="H316" t="str">
            <v>中小学教育&gt;外语&gt;其他</v>
          </cell>
          <cell r="I316" t="str">
            <v>本版</v>
          </cell>
          <cell r="J316" t="str">
            <v>1</v>
          </cell>
          <cell r="K316" t="str">
            <v/>
          </cell>
          <cell r="L316" t="str">
            <v/>
          </cell>
          <cell r="M316" t="str">
            <v/>
          </cell>
          <cell r="N316" t="str">
            <v>大豆小麦妈</v>
          </cell>
          <cell r="O316" t="str">
            <v>毕军志</v>
          </cell>
          <cell r="P316" t="str">
            <v>毕军志</v>
          </cell>
          <cell r="Q316" t="str">
            <v>148</v>
          </cell>
          <cell r="R316" t="str">
            <v>9.25</v>
          </cell>
          <cell r="S316" t="str">
            <v>16(185*260)</v>
          </cell>
          <cell r="T316" t="str">
            <v>148</v>
          </cell>
          <cell r="U316" t="str">
            <v>56.0</v>
          </cell>
          <cell r="V316" t="str">
            <v>2023-7-1 0:00:00</v>
          </cell>
          <cell r="W316" t="str">
            <v>否</v>
          </cell>
          <cell r="X316" t="str">
            <v/>
          </cell>
          <cell r="Y316" t="str">
            <v>否</v>
          </cell>
        </row>
        <row r="317">
          <cell r="F317">
            <v>9787121459603</v>
          </cell>
          <cell r="G317" t="str">
            <v>Z0459600</v>
          </cell>
          <cell r="H317" t="str">
            <v>其他&gt;科技&gt;其他</v>
          </cell>
          <cell r="I317" t="str">
            <v>本版</v>
          </cell>
          <cell r="J317" t="str">
            <v>1</v>
          </cell>
          <cell r="K317" t="str">
            <v/>
          </cell>
          <cell r="L317" t="str">
            <v/>
          </cell>
          <cell r="M317" t="str">
            <v/>
          </cell>
          <cell r="N317" t="str">
            <v>付强&amp;bull;湘江北去团队</v>
          </cell>
          <cell r="O317" t="str">
            <v>张正梅</v>
          </cell>
          <cell r="P317" t="str">
            <v>张正梅</v>
          </cell>
          <cell r="Q317" t="str">
            <v>216</v>
          </cell>
          <cell r="R317" t="str">
            <v>13.5</v>
          </cell>
          <cell r="S317" t="str">
            <v>16(170*240)</v>
          </cell>
          <cell r="T317" t="str">
            <v>200</v>
          </cell>
          <cell r="U317" t="str">
            <v>88.0</v>
          </cell>
          <cell r="V317" t="str">
            <v>2023-7-1 0:00:00</v>
          </cell>
          <cell r="W317" t="str">
            <v>否</v>
          </cell>
          <cell r="X317" t="str">
            <v/>
          </cell>
          <cell r="Y317" t="str">
            <v>否</v>
          </cell>
        </row>
        <row r="318">
          <cell r="F318">
            <v>9787121458958</v>
          </cell>
          <cell r="G318" t="str">
            <v>G0458950</v>
          </cell>
          <cell r="H318" t="str">
            <v>高职高专&gt;通信类&gt;通信技术</v>
          </cell>
          <cell r="I318" t="str">
            <v>本版</v>
          </cell>
          <cell r="J318" t="str">
            <v>1</v>
          </cell>
          <cell r="K318" t="str">
            <v/>
          </cell>
          <cell r="L318" t="str">
            <v/>
          </cell>
          <cell r="M318" t="str">
            <v/>
          </cell>
          <cell r="N318" t="str">
            <v>郭渝</v>
          </cell>
          <cell r="O318" t="str">
            <v>陈健德</v>
          </cell>
          <cell r="P318" t="str">
            <v>陈健德</v>
          </cell>
          <cell r="Q318" t="str">
            <v>196</v>
          </cell>
          <cell r="R318" t="str">
            <v>12.25</v>
          </cell>
          <cell r="S318" t="str">
            <v>16(185*260)</v>
          </cell>
          <cell r="T318" t="str">
            <v>314</v>
          </cell>
          <cell r="U318" t="str">
            <v>54.0</v>
          </cell>
          <cell r="V318" t="str">
            <v>2023-7-1 0:00:00</v>
          </cell>
          <cell r="W318" t="str">
            <v>否</v>
          </cell>
          <cell r="X318" t="str">
            <v/>
          </cell>
          <cell r="Y318" t="str">
            <v>是</v>
          </cell>
        </row>
        <row r="319">
          <cell r="F319">
            <v>9787121386022</v>
          </cell>
          <cell r="G319" t="str">
            <v>G0386020</v>
          </cell>
          <cell r="H319" t="str">
            <v>本科研究生&gt;计算机类&gt;智能科学与技术</v>
          </cell>
          <cell r="I319" t="str">
            <v>本版</v>
          </cell>
          <cell r="J319" t="str">
            <v>1</v>
          </cell>
          <cell r="K319" t="str">
            <v/>
          </cell>
          <cell r="L319" t="str">
            <v/>
          </cell>
          <cell r="M319" t="str">
            <v/>
          </cell>
          <cell r="N319" t="str">
            <v>彭刚 等</v>
          </cell>
          <cell r="O319" t="str">
            <v>刘瑀</v>
          </cell>
          <cell r="P319" t="str">
            <v>刘瑀</v>
          </cell>
          <cell r="Q319" t="str">
            <v>352</v>
          </cell>
          <cell r="R319" t="str">
            <v>22.0</v>
          </cell>
          <cell r="S319" t="str">
            <v>16(185*260)</v>
          </cell>
          <cell r="T319" t="str">
            <v>577</v>
          </cell>
          <cell r="U319" t="str">
            <v>79.9</v>
          </cell>
          <cell r="V319" t="str">
            <v>2023-7-1 0:00:00</v>
          </cell>
          <cell r="W319" t="str">
            <v>否</v>
          </cell>
          <cell r="X319" t="str">
            <v/>
          </cell>
          <cell r="Y319" t="str">
            <v>是</v>
          </cell>
        </row>
        <row r="320">
          <cell r="F320">
            <v>9787121460616</v>
          </cell>
          <cell r="G320" t="str">
            <v>TN460610</v>
          </cell>
          <cell r="H320" t="str">
            <v>其他&gt;科技&gt;其他</v>
          </cell>
          <cell r="I320" t="str">
            <v>本版</v>
          </cell>
          <cell r="J320" t="str">
            <v>1</v>
          </cell>
          <cell r="K320" t="str">
            <v/>
          </cell>
          <cell r="L320" t="str">
            <v/>
          </cell>
          <cell r="M320" t="str">
            <v/>
          </cell>
          <cell r="N320" t="str">
            <v>戴键 等</v>
          </cell>
          <cell r="O320" t="str">
            <v>满美希</v>
          </cell>
          <cell r="P320" t="str">
            <v>满美希</v>
          </cell>
          <cell r="Q320" t="str">
            <v>228</v>
          </cell>
          <cell r="R320" t="str">
            <v>14.25</v>
          </cell>
          <cell r="S320" t="str">
            <v>16(185*260)</v>
          </cell>
          <cell r="T320" t="str">
            <v>365</v>
          </cell>
          <cell r="U320" t="str">
            <v>128.0</v>
          </cell>
          <cell r="V320" t="str">
            <v>2023-7-1 0:00:00</v>
          </cell>
          <cell r="W320" t="str">
            <v>否</v>
          </cell>
          <cell r="X320" t="str">
            <v/>
          </cell>
          <cell r="Y320" t="str">
            <v>否</v>
          </cell>
        </row>
        <row r="321">
          <cell r="F321">
            <v>9787121460968</v>
          </cell>
          <cell r="G321" t="str">
            <v>G0460960</v>
          </cell>
          <cell r="H321" t="str">
            <v>本科研究生&gt;电子信息类&gt;电子信息类公共基础课程</v>
          </cell>
          <cell r="I321" t="str">
            <v>本版</v>
          </cell>
          <cell r="J321" t="str">
            <v>1</v>
          </cell>
          <cell r="K321" t="str">
            <v/>
          </cell>
          <cell r="L321" t="str">
            <v/>
          </cell>
          <cell r="M321" t="str">
            <v/>
          </cell>
          <cell r="N321" t="str">
            <v>范秋华</v>
          </cell>
          <cell r="O321" t="str">
            <v>冉哲</v>
          </cell>
          <cell r="P321" t="str">
            <v>冉哲</v>
          </cell>
          <cell r="Q321" t="str">
            <v>260</v>
          </cell>
          <cell r="R321" t="str">
            <v>16.25</v>
          </cell>
          <cell r="S321" t="str">
            <v>16(185*260)</v>
          </cell>
          <cell r="T321" t="str">
            <v>446</v>
          </cell>
          <cell r="U321" t="str">
            <v>58.0</v>
          </cell>
          <cell r="V321" t="str">
            <v>2023-7-1 0:00:00</v>
          </cell>
          <cell r="W321" t="str">
            <v>否</v>
          </cell>
          <cell r="X321" t="str">
            <v/>
          </cell>
          <cell r="Y321" t="str">
            <v>是</v>
          </cell>
        </row>
        <row r="322">
          <cell r="F322">
            <v>9787121459641</v>
          </cell>
          <cell r="G322" t="str">
            <v>G0459640</v>
          </cell>
          <cell r="H322" t="str">
            <v>本科研究生&gt;工商管理类&gt;电子商务(管理学/经济学/工学)</v>
          </cell>
          <cell r="I322" t="str">
            <v>本版</v>
          </cell>
          <cell r="J322" t="str">
            <v>1</v>
          </cell>
          <cell r="K322" t="str">
            <v/>
          </cell>
          <cell r="L322" t="str">
            <v/>
          </cell>
          <cell r="M322" t="str">
            <v/>
          </cell>
          <cell r="N322" t="str">
            <v>尚小溥</v>
          </cell>
          <cell r="O322" t="str">
            <v>章海涛</v>
          </cell>
          <cell r="P322" t="str">
            <v>章海涛</v>
          </cell>
          <cell r="Q322" t="str">
            <v>332</v>
          </cell>
          <cell r="R322" t="str">
            <v>20.75</v>
          </cell>
          <cell r="S322" t="str">
            <v>16(185*260)</v>
          </cell>
          <cell r="T322" t="str">
            <v>545</v>
          </cell>
          <cell r="U322" t="str">
            <v>68.0</v>
          </cell>
          <cell r="V322" t="str">
            <v>2023-7-1 0:00:00</v>
          </cell>
          <cell r="W322" t="str">
            <v>否</v>
          </cell>
          <cell r="X322" t="str">
            <v/>
          </cell>
          <cell r="Y322" t="str">
            <v>是</v>
          </cell>
        </row>
        <row r="323">
          <cell r="F323">
            <v>9787121460302</v>
          </cell>
          <cell r="G323" t="str">
            <v>U0460300</v>
          </cell>
          <cell r="H323" t="str">
            <v>其他&gt;经济管理&gt;其他</v>
          </cell>
          <cell r="I323" t="str">
            <v>本版</v>
          </cell>
          <cell r="J323" t="str">
            <v>1</v>
          </cell>
          <cell r="K323" t="str">
            <v/>
          </cell>
          <cell r="L323" t="str">
            <v/>
          </cell>
          <cell r="M323" t="str">
            <v/>
          </cell>
          <cell r="N323" t="str">
            <v>刘志硕</v>
          </cell>
          <cell r="O323" t="str">
            <v>李筱雅</v>
          </cell>
          <cell r="P323" t="str">
            <v>李筱雅</v>
          </cell>
          <cell r="Q323" t="str">
            <v>244</v>
          </cell>
          <cell r="R323" t="str">
            <v>15.25</v>
          </cell>
          <cell r="S323" t="str">
            <v>16(185*260)</v>
          </cell>
          <cell r="T323" t="str">
            <v>318</v>
          </cell>
          <cell r="U323" t="str">
            <v>89.0</v>
          </cell>
          <cell r="V323" t="str">
            <v>2023-7-1 0:00:00</v>
          </cell>
          <cell r="W323" t="str">
            <v>否</v>
          </cell>
          <cell r="X323" t="str">
            <v/>
          </cell>
          <cell r="Y323" t="str">
            <v>否</v>
          </cell>
        </row>
        <row r="324">
          <cell r="F324">
            <v>9787121459566</v>
          </cell>
          <cell r="G324" t="str">
            <v>G0459560</v>
          </cell>
          <cell r="H324" t="str">
            <v>本科研究生&gt;电子信息类&gt;电子信息类公共基础课程</v>
          </cell>
          <cell r="I324" t="str">
            <v>本版</v>
          </cell>
          <cell r="J324" t="str">
            <v>1</v>
          </cell>
          <cell r="K324" t="str">
            <v/>
          </cell>
          <cell r="L324" t="str">
            <v/>
          </cell>
          <cell r="M324" t="str">
            <v/>
          </cell>
          <cell r="N324" t="str">
            <v>王立新</v>
          </cell>
          <cell r="O324" t="str">
            <v>凌毅</v>
          </cell>
          <cell r="P324" t="str">
            <v>凌毅</v>
          </cell>
          <cell r="Q324" t="str">
            <v>216</v>
          </cell>
          <cell r="R324" t="str">
            <v>13.5</v>
          </cell>
          <cell r="S324" t="str">
            <v>16(185*260)</v>
          </cell>
          <cell r="T324" t="str">
            <v>363</v>
          </cell>
          <cell r="U324" t="str">
            <v>45.0</v>
          </cell>
          <cell r="V324" t="str">
            <v>2023-7-1 0:00:00</v>
          </cell>
          <cell r="W324" t="str">
            <v>否</v>
          </cell>
          <cell r="X324" t="str">
            <v/>
          </cell>
          <cell r="Y324" t="str">
            <v>是</v>
          </cell>
        </row>
        <row r="325">
          <cell r="F325">
            <v>9787121459818</v>
          </cell>
          <cell r="G325" t="str">
            <v>G0459810</v>
          </cell>
          <cell r="H325" t="str">
            <v>高职高专&gt;电子信息类&gt;应用电子技术</v>
          </cell>
          <cell r="I325" t="str">
            <v>本版</v>
          </cell>
          <cell r="J325" t="str">
            <v>1</v>
          </cell>
          <cell r="K325" t="str">
            <v/>
          </cell>
          <cell r="L325" t="str">
            <v/>
          </cell>
          <cell r="M325" t="str">
            <v/>
          </cell>
          <cell r="N325" t="str">
            <v>张叶茂</v>
          </cell>
          <cell r="O325" t="str">
            <v>李树林</v>
          </cell>
          <cell r="P325" t="str">
            <v>李树林</v>
          </cell>
          <cell r="Q325" t="str">
            <v>324</v>
          </cell>
          <cell r="R325" t="str">
            <v>20.25</v>
          </cell>
          <cell r="S325" t="str">
            <v>16(185*260)</v>
          </cell>
          <cell r="T325" t="str">
            <v>571</v>
          </cell>
          <cell r="U325" t="str">
            <v>69.0</v>
          </cell>
          <cell r="V325" t="str">
            <v>2023-7-1 0:00:00</v>
          </cell>
          <cell r="W325" t="str">
            <v>否</v>
          </cell>
          <cell r="X325" t="str">
            <v/>
          </cell>
          <cell r="Y325" t="str">
            <v>是</v>
          </cell>
        </row>
        <row r="326">
          <cell r="F326">
            <v>9787121455742</v>
          </cell>
          <cell r="G326" t="str">
            <v>G0455740</v>
          </cell>
          <cell r="H326" t="str">
            <v>中职&gt;信息技术类&gt;计算机应用</v>
          </cell>
          <cell r="I326" t="str">
            <v>本版</v>
          </cell>
          <cell r="J326" t="str">
            <v>1</v>
          </cell>
          <cell r="K326" t="str">
            <v/>
          </cell>
          <cell r="L326" t="str">
            <v/>
          </cell>
          <cell r="M326" t="str">
            <v/>
          </cell>
          <cell r="N326" t="str">
            <v>郗冬梅</v>
          </cell>
          <cell r="O326" t="str">
            <v>罗美娜</v>
          </cell>
          <cell r="P326" t="str">
            <v>罗美娜</v>
          </cell>
          <cell r="Q326" t="str">
            <v>276</v>
          </cell>
          <cell r="R326" t="str">
            <v>17.25</v>
          </cell>
          <cell r="S326" t="str">
            <v>16(185*260)</v>
          </cell>
          <cell r="T326" t="str">
            <v>282</v>
          </cell>
          <cell r="U326" t="str">
            <v>49.8</v>
          </cell>
          <cell r="V326" t="str">
            <v>2023-7-1 0:00:00</v>
          </cell>
          <cell r="W326" t="str">
            <v>否</v>
          </cell>
          <cell r="X326" t="str">
            <v/>
          </cell>
          <cell r="Y326" t="str">
            <v>是</v>
          </cell>
        </row>
        <row r="327">
          <cell r="F327">
            <v>9787121457906</v>
          </cell>
          <cell r="G327" t="str">
            <v>G0457900</v>
          </cell>
          <cell r="H327" t="str">
            <v>高职高专&gt;市场营销类&gt;电子商务</v>
          </cell>
          <cell r="I327" t="str">
            <v>本版</v>
          </cell>
          <cell r="J327" t="str">
            <v>1</v>
          </cell>
          <cell r="K327" t="str">
            <v/>
          </cell>
          <cell r="L327" t="str">
            <v/>
          </cell>
          <cell r="M327" t="str">
            <v/>
          </cell>
          <cell r="N327" t="str">
            <v>朱琦晓</v>
          </cell>
          <cell r="O327" t="str">
            <v>薛华强</v>
          </cell>
          <cell r="P327" t="str">
            <v>薛华强</v>
          </cell>
          <cell r="Q327" t="str">
            <v>192</v>
          </cell>
          <cell r="R327" t="str">
            <v>12.0</v>
          </cell>
          <cell r="S327" t="str">
            <v>16(185*260)</v>
          </cell>
          <cell r="T327" t="str">
            <v>338</v>
          </cell>
          <cell r="U327" t="str">
            <v>45.0</v>
          </cell>
          <cell r="V327" t="str">
            <v>2023-7-1 0:00:00</v>
          </cell>
          <cell r="W327" t="str">
            <v>否</v>
          </cell>
          <cell r="X327" t="str">
            <v/>
          </cell>
          <cell r="Y327" t="str">
            <v>是</v>
          </cell>
        </row>
        <row r="328">
          <cell r="F328">
            <v>9787121459351</v>
          </cell>
          <cell r="G328" t="str">
            <v>G0459350</v>
          </cell>
          <cell r="H328" t="str">
            <v>本科研究生&gt;统计学类&gt;应用统计学</v>
          </cell>
          <cell r="I328" t="str">
            <v>本版</v>
          </cell>
          <cell r="J328" t="str">
            <v>1</v>
          </cell>
          <cell r="K328" t="str">
            <v/>
          </cell>
          <cell r="L328" t="str">
            <v/>
          </cell>
          <cell r="M328" t="str">
            <v/>
          </cell>
          <cell r="N328" t="str">
            <v>薛薇</v>
          </cell>
          <cell r="O328" t="str">
            <v>秦淑灵</v>
          </cell>
          <cell r="P328" t="str">
            <v>秦淑灵</v>
          </cell>
          <cell r="Q328" t="str">
            <v>392</v>
          </cell>
          <cell r="R328" t="str">
            <v>24.5</v>
          </cell>
          <cell r="S328" t="str">
            <v>16(185*260)</v>
          </cell>
          <cell r="T328" t="str">
            <v>647</v>
          </cell>
          <cell r="U328" t="str">
            <v>99.0</v>
          </cell>
          <cell r="V328" t="str">
            <v>2023-7-1 0:00:00</v>
          </cell>
          <cell r="W328" t="str">
            <v>否</v>
          </cell>
          <cell r="X328" t="str">
            <v/>
          </cell>
          <cell r="Y328" t="str">
            <v>是</v>
          </cell>
        </row>
        <row r="329">
          <cell r="F329">
            <v>9787121459771</v>
          </cell>
          <cell r="G329" t="str">
            <v>G0459770</v>
          </cell>
          <cell r="H329" t="str">
            <v>本科研究生&gt;计算机类&gt;计算机科学与技术(工学/理学)</v>
          </cell>
          <cell r="I329" t="str">
            <v>本版</v>
          </cell>
          <cell r="J329" t="str">
            <v>1</v>
          </cell>
          <cell r="K329" t="str">
            <v/>
          </cell>
          <cell r="L329" t="str">
            <v/>
          </cell>
          <cell r="M329" t="str">
            <v/>
          </cell>
          <cell r="N329" t="str">
            <v>汪芳   等</v>
          </cell>
          <cell r="O329" t="str">
            <v>路越</v>
          </cell>
          <cell r="P329" t="str">
            <v>孟宇</v>
          </cell>
          <cell r="Q329" t="str">
            <v>276</v>
          </cell>
          <cell r="R329" t="str">
            <v>17.25</v>
          </cell>
          <cell r="S329" t="str">
            <v>16(185*260)</v>
          </cell>
          <cell r="T329" t="str">
            <v>497</v>
          </cell>
          <cell r="U329" t="str">
            <v>69.8</v>
          </cell>
          <cell r="V329" t="str">
            <v>2023-7-1 0:00:00</v>
          </cell>
          <cell r="W329" t="str">
            <v>否</v>
          </cell>
          <cell r="X329" t="str">
            <v/>
          </cell>
          <cell r="Y329" t="str">
            <v>是</v>
          </cell>
        </row>
        <row r="330">
          <cell r="F330">
            <v>9787121459726</v>
          </cell>
          <cell r="G330" t="str">
            <v>F0459720</v>
          </cell>
          <cell r="H330" t="str">
            <v>其他&gt;经济管理&gt;其他</v>
          </cell>
          <cell r="I330" t="str">
            <v>本版</v>
          </cell>
          <cell r="J330" t="str">
            <v>1</v>
          </cell>
          <cell r="K330" t="str">
            <v/>
          </cell>
          <cell r="L330" t="str">
            <v/>
          </cell>
          <cell r="M330" t="str">
            <v/>
          </cell>
          <cell r="N330" t="str">
            <v>阿里巴巴商学院</v>
          </cell>
          <cell r="O330" t="str">
            <v>张彦红</v>
          </cell>
          <cell r="P330" t="str">
            <v>张彦红</v>
          </cell>
          <cell r="Q330" t="str">
            <v>304</v>
          </cell>
          <cell r="R330" t="str">
            <v>19.0</v>
          </cell>
          <cell r="S330" t="str">
            <v>16(185*235)</v>
          </cell>
          <cell r="T330" t="str">
            <v>365</v>
          </cell>
          <cell r="U330" t="str">
            <v>69.0</v>
          </cell>
          <cell r="V330" t="str">
            <v>2023-7-1 0:00:00</v>
          </cell>
          <cell r="W330" t="str">
            <v>否</v>
          </cell>
          <cell r="X330" t="str">
            <v/>
          </cell>
          <cell r="Y330" t="str">
            <v>否</v>
          </cell>
        </row>
        <row r="331">
          <cell r="F331">
            <v>9787121459801</v>
          </cell>
          <cell r="G331" t="str">
            <v>G0459800</v>
          </cell>
          <cell r="H331" t="str">
            <v>本科研究生&gt;电子信息类&gt;电子信息类公共基础课程</v>
          </cell>
          <cell r="I331" t="str">
            <v>本版</v>
          </cell>
          <cell r="J331" t="str">
            <v>1</v>
          </cell>
          <cell r="K331" t="str">
            <v/>
          </cell>
          <cell r="L331" t="str">
            <v/>
          </cell>
          <cell r="M331" t="str">
            <v/>
          </cell>
          <cell r="N331" t="str">
            <v>严志国</v>
          </cell>
          <cell r="O331" t="str">
            <v>刘瑀</v>
          </cell>
          <cell r="P331" t="str">
            <v>刘瑀</v>
          </cell>
          <cell r="Q331" t="str">
            <v>232</v>
          </cell>
          <cell r="R331" t="str">
            <v>14.5</v>
          </cell>
          <cell r="S331" t="str">
            <v>16(185*260)</v>
          </cell>
          <cell r="T331" t="str">
            <v>371</v>
          </cell>
          <cell r="U331" t="str">
            <v>52.0</v>
          </cell>
          <cell r="V331" t="str">
            <v>2023-7-1 0:00:00</v>
          </cell>
          <cell r="W331" t="str">
            <v>否</v>
          </cell>
          <cell r="X331" t="str">
            <v/>
          </cell>
          <cell r="Y331" t="str">
            <v>是</v>
          </cell>
        </row>
        <row r="332">
          <cell r="F332">
            <v>9787121459733</v>
          </cell>
          <cell r="G332" t="str">
            <v>F0459730</v>
          </cell>
          <cell r="H332" t="str">
            <v>其他&gt;经济管理&gt;其他</v>
          </cell>
          <cell r="I332" t="str">
            <v>本版</v>
          </cell>
          <cell r="J332" t="str">
            <v>1</v>
          </cell>
          <cell r="K332" t="str">
            <v/>
          </cell>
          <cell r="L332" t="str">
            <v/>
          </cell>
          <cell r="M332" t="str">
            <v/>
          </cell>
          <cell r="N332" t="str">
            <v>阿里巴巴商学院</v>
          </cell>
          <cell r="O332" t="str">
            <v>张彦红</v>
          </cell>
          <cell r="P332" t="str">
            <v>张彦红</v>
          </cell>
          <cell r="Q332" t="str">
            <v>388</v>
          </cell>
          <cell r="R332" t="str">
            <v>24.25</v>
          </cell>
          <cell r="S332" t="str">
            <v>16(185*235)</v>
          </cell>
          <cell r="T332" t="str">
            <v>466</v>
          </cell>
          <cell r="U332" t="str">
            <v>79.0</v>
          </cell>
          <cell r="V332" t="str">
            <v>2023-7-1 0:00:00</v>
          </cell>
          <cell r="W332" t="str">
            <v>否</v>
          </cell>
          <cell r="X332" t="str">
            <v/>
          </cell>
          <cell r="Y332" t="str">
            <v>否</v>
          </cell>
        </row>
        <row r="333">
          <cell r="F333">
            <v>9787121459429</v>
          </cell>
          <cell r="G333" t="str">
            <v>TP459420</v>
          </cell>
          <cell r="H333" t="str">
            <v>其他&gt;科技&gt;计算机</v>
          </cell>
          <cell r="I333" t="str">
            <v>引进版</v>
          </cell>
          <cell r="J333" t="str">
            <v>1</v>
          </cell>
          <cell r="K333" t="str">
            <v>（美）Nathan George（内森&amp;bull;乔治）</v>
          </cell>
          <cell r="L333" t="str">
            <v>Packt Publishing Private Limited</v>
          </cell>
          <cell r="M333" t="str">
            <v>Practical Data Science with Python: Learn tools and techniques from hands-on examples to extract insights from data</v>
          </cell>
          <cell r="N333" t="str">
            <v>殷海英</v>
          </cell>
          <cell r="O333" t="str">
            <v>刘志红</v>
          </cell>
          <cell r="P333" t="str">
            <v>刘志红</v>
          </cell>
          <cell r="Q333" t="str">
            <v>548</v>
          </cell>
          <cell r="R333" t="str">
            <v>34.25</v>
          </cell>
          <cell r="S333" t="str">
            <v>16(185*235)</v>
          </cell>
          <cell r="T333" t="str">
            <v>767</v>
          </cell>
          <cell r="U333" t="str">
            <v>178.0</v>
          </cell>
          <cell r="V333" t="str">
            <v>2023-7-1 0:00:00</v>
          </cell>
          <cell r="W333" t="str">
            <v>否</v>
          </cell>
          <cell r="X333" t="str">
            <v>本书主要内容：?	高效地使用Python数据科学包?	为数据科学工作清理和准备数据，包括特征工程和特征选择?	数据建模，包括经典的统计模型（例如，t检验）和基本的机器学习算法，例如，随机森林和增强模型?	评估模型性能?	比较和理解不同的机器学习方法?	通过Python与Excel电子表格交互?	通过Python创建自动化数据科学报告?	掌握文本分析技术</v>
          </cell>
          <cell r="Y333" t="str">
            <v>否</v>
          </cell>
        </row>
        <row r="334">
          <cell r="F334">
            <v>9787121459955</v>
          </cell>
          <cell r="G334" t="str">
            <v>G0459950</v>
          </cell>
          <cell r="H334" t="str">
            <v>本科研究生&gt;仪器仪表类&gt;测控技术与仪器</v>
          </cell>
          <cell r="I334" t="str">
            <v>本版</v>
          </cell>
          <cell r="J334" t="str">
            <v>1</v>
          </cell>
          <cell r="K334" t="str">
            <v/>
          </cell>
          <cell r="L334" t="str">
            <v/>
          </cell>
          <cell r="M334" t="str">
            <v/>
          </cell>
          <cell r="N334" t="str">
            <v>杨茂君  等</v>
          </cell>
          <cell r="O334" t="str">
            <v>凌毅</v>
          </cell>
          <cell r="P334" t="str">
            <v>凌毅</v>
          </cell>
          <cell r="Q334" t="str">
            <v>256</v>
          </cell>
          <cell r="R334" t="str">
            <v>16.0</v>
          </cell>
          <cell r="S334" t="str">
            <v>16(185*260)</v>
          </cell>
          <cell r="T334" t="str">
            <v>410</v>
          </cell>
          <cell r="U334" t="str">
            <v>89.0</v>
          </cell>
          <cell r="V334" t="str">
            <v>2023-7-1 0:00:00</v>
          </cell>
          <cell r="W334" t="str">
            <v>否</v>
          </cell>
          <cell r="X334" t="str">
            <v/>
          </cell>
          <cell r="Y334" t="str">
            <v>是</v>
          </cell>
        </row>
        <row r="335">
          <cell r="F335">
            <v>9787121460074</v>
          </cell>
          <cell r="G335" t="str">
            <v>G0460070</v>
          </cell>
          <cell r="H335" t="str">
            <v>本科研究生&gt;自动化类&gt;自动化</v>
          </cell>
          <cell r="I335" t="str">
            <v>引进版</v>
          </cell>
          <cell r="J335" t="str">
            <v>1</v>
          </cell>
          <cell r="K335" t="str">
            <v>（美）Richard C. Dorf（理查德&amp;middot;C. 多尔夫）, Robert H. Bishop（罗伯特&amp;middot;H. 毕晓普）</v>
          </cell>
          <cell r="L335" t="str">
            <v>Pearson</v>
          </cell>
          <cell r="M335" t="str">
            <v>Modern Control Systems, Fourteenth Edition, Global Edition</v>
          </cell>
          <cell r="N335" t="str">
            <v>Richard C. Dorf（理查德&amp;middot;C. 多尔夫）</v>
          </cell>
          <cell r="O335" t="str">
            <v>马岚</v>
          </cell>
          <cell r="P335" t="str">
            <v>马岚</v>
          </cell>
          <cell r="Q335" t="str">
            <v>988</v>
          </cell>
          <cell r="R335" t="str">
            <v>62.0</v>
          </cell>
          <cell r="S335" t="str">
            <v>16(185*235)</v>
          </cell>
          <cell r="T335" t="str">
            <v>1798</v>
          </cell>
          <cell r="U335" t="str">
            <v>199.0</v>
          </cell>
          <cell r="V335" t="str">
            <v>2023-7-1 0:00:00</v>
          </cell>
          <cell r="W335" t="str">
            <v>否</v>
          </cell>
          <cell r="X335" t="str">
            <v/>
          </cell>
          <cell r="Y335" t="str">
            <v>否</v>
          </cell>
        </row>
        <row r="336">
          <cell r="F336">
            <v>9787121459993</v>
          </cell>
          <cell r="G336" t="str">
            <v>Z0459990</v>
          </cell>
          <cell r="H336" t="str">
            <v>其他&gt;大众&gt;其他</v>
          </cell>
          <cell r="I336" t="str">
            <v>本版</v>
          </cell>
          <cell r="J336" t="str">
            <v>1</v>
          </cell>
          <cell r="K336" t="str">
            <v/>
          </cell>
          <cell r="L336" t="str">
            <v/>
          </cell>
          <cell r="M336" t="str">
            <v/>
          </cell>
          <cell r="N336" t="str">
            <v>胡小飞</v>
          </cell>
          <cell r="O336" t="str">
            <v>白兰</v>
          </cell>
          <cell r="P336" t="str">
            <v>白兰</v>
          </cell>
          <cell r="Q336" t="str">
            <v>328</v>
          </cell>
          <cell r="R336" t="str">
            <v>10.25</v>
          </cell>
          <cell r="S336" t="str">
            <v>32(145*210)</v>
          </cell>
          <cell r="T336" t="str">
            <v>225</v>
          </cell>
          <cell r="U336" t="str">
            <v>78.0</v>
          </cell>
          <cell r="V336" t="str">
            <v>2023-7-1 0:00:00</v>
          </cell>
          <cell r="W336" t="str">
            <v>否</v>
          </cell>
          <cell r="X336" t="str">
            <v/>
          </cell>
          <cell r="Y336" t="str">
            <v>否</v>
          </cell>
        </row>
        <row r="337">
          <cell r="F337">
            <v>9787121459948</v>
          </cell>
          <cell r="G337" t="str">
            <v>G0459940</v>
          </cell>
          <cell r="H337" t="str">
            <v>本科研究生&gt;计算机类&gt;计算机科学与技术(工学/理学)</v>
          </cell>
          <cell r="I337" t="str">
            <v>本版</v>
          </cell>
          <cell r="J337" t="str">
            <v>1</v>
          </cell>
          <cell r="K337" t="str">
            <v/>
          </cell>
          <cell r="L337" t="str">
            <v/>
          </cell>
          <cell r="M337" t="str">
            <v/>
          </cell>
          <cell r="N337" t="str">
            <v>王玉玲</v>
          </cell>
          <cell r="O337" t="str">
            <v>刘瑀</v>
          </cell>
          <cell r="P337" t="str">
            <v>刘瑀</v>
          </cell>
          <cell r="Q337" t="str">
            <v>240</v>
          </cell>
          <cell r="R337" t="str">
            <v>15.0</v>
          </cell>
          <cell r="S337" t="str">
            <v>16(185*260)</v>
          </cell>
          <cell r="T337" t="str">
            <v>338</v>
          </cell>
          <cell r="U337" t="str">
            <v>52.0</v>
          </cell>
          <cell r="V337" t="str">
            <v>2023-7-1 0:00:00</v>
          </cell>
          <cell r="W337" t="str">
            <v>否</v>
          </cell>
          <cell r="X337" t="str">
            <v/>
          </cell>
          <cell r="Y337" t="str">
            <v>是</v>
          </cell>
        </row>
        <row r="338">
          <cell r="F338">
            <v>9787121458453</v>
          </cell>
          <cell r="G338" t="str">
            <v>G0458450</v>
          </cell>
          <cell r="H338" t="str">
            <v>高职高专&gt;自动化类&gt;机电一体化技术</v>
          </cell>
          <cell r="I338" t="str">
            <v>本版</v>
          </cell>
          <cell r="J338" t="str">
            <v>1</v>
          </cell>
          <cell r="K338" t="str">
            <v/>
          </cell>
          <cell r="L338" t="str">
            <v/>
          </cell>
          <cell r="M338" t="str">
            <v/>
          </cell>
          <cell r="N338" t="str">
            <v>赵海峰</v>
          </cell>
          <cell r="O338" t="str">
            <v>陈健德</v>
          </cell>
          <cell r="P338" t="str">
            <v>陈健德</v>
          </cell>
          <cell r="Q338" t="str">
            <v>196</v>
          </cell>
          <cell r="R338" t="str">
            <v>12.25</v>
          </cell>
          <cell r="S338" t="str">
            <v>16(185*260)</v>
          </cell>
          <cell r="T338" t="str">
            <v>314</v>
          </cell>
          <cell r="U338" t="str">
            <v>55.0</v>
          </cell>
          <cell r="V338" t="str">
            <v>2023-7-1 0:00:00</v>
          </cell>
          <cell r="W338" t="str">
            <v>否</v>
          </cell>
          <cell r="X338" t="str">
            <v/>
          </cell>
          <cell r="Y338" t="str">
            <v>是</v>
          </cell>
        </row>
        <row r="339">
          <cell r="F339">
            <v>9787121460289</v>
          </cell>
          <cell r="G339" t="str">
            <v>G0460280</v>
          </cell>
          <cell r="H339" t="str">
            <v>本科研究生&gt;电子信息类&gt;通信工程</v>
          </cell>
          <cell r="I339" t="str">
            <v>本版</v>
          </cell>
          <cell r="J339" t="str">
            <v>1</v>
          </cell>
          <cell r="K339" t="str">
            <v/>
          </cell>
          <cell r="L339" t="str">
            <v/>
          </cell>
          <cell r="M339" t="str">
            <v/>
          </cell>
          <cell r="N339" t="str">
            <v>朱立东</v>
          </cell>
          <cell r="O339" t="str">
            <v>韩同平</v>
          </cell>
          <cell r="P339" t="str">
            <v>韩同平</v>
          </cell>
          <cell r="Q339" t="str">
            <v>252</v>
          </cell>
          <cell r="R339" t="str">
            <v>15.75</v>
          </cell>
          <cell r="S339" t="str">
            <v>16(185*260)</v>
          </cell>
          <cell r="T339" t="str">
            <v>504</v>
          </cell>
          <cell r="U339" t="str">
            <v>65.9</v>
          </cell>
          <cell r="V339" t="str">
            <v>2023-7-1 0:00:00</v>
          </cell>
          <cell r="W339" t="str">
            <v>否</v>
          </cell>
          <cell r="X339" t="str">
            <v/>
          </cell>
          <cell r="Y339" t="str">
            <v>是</v>
          </cell>
        </row>
        <row r="340">
          <cell r="F340">
            <v>9787121460128</v>
          </cell>
          <cell r="G340" t="str">
            <v>G0460120</v>
          </cell>
          <cell r="H340" t="str">
            <v>本科研究生&gt;电子信息类&gt;光电信息科学与工程(工学/理学)</v>
          </cell>
          <cell r="I340" t="str">
            <v>引进版</v>
          </cell>
          <cell r="J340" t="str">
            <v>1</v>
          </cell>
          <cell r="K340" t="str">
            <v>（美）Govind P. Agrawal（戈文德&amp;bull; P. 阿戈沃）</v>
          </cell>
          <cell r="L340" t="str">
            <v>Elsevier</v>
          </cell>
          <cell r="M340" t="str">
            <v>Nonlinear Fiber Optics, Sixth Edition</v>
          </cell>
          <cell r="N340" t="str">
            <v>Govind P. Agrawal（戈文德&amp;bull; P. 阿戈沃）</v>
          </cell>
          <cell r="O340" t="str">
            <v>马岚</v>
          </cell>
          <cell r="P340" t="str">
            <v>马岚</v>
          </cell>
          <cell r="Q340" t="str">
            <v>724</v>
          </cell>
          <cell r="R340" t="str">
            <v>45.25</v>
          </cell>
          <cell r="S340" t="str">
            <v>16(185*235)</v>
          </cell>
          <cell r="T340" t="str">
            <v>1318</v>
          </cell>
          <cell r="U340" t="str">
            <v>159.0</v>
          </cell>
          <cell r="V340" t="str">
            <v>2023-7-1 0:00:00</v>
          </cell>
          <cell r="W340" t="str">
            <v>否</v>
          </cell>
          <cell r="X340" t="str">
            <v/>
          </cell>
          <cell r="Y340" t="str">
            <v>否</v>
          </cell>
        </row>
        <row r="341">
          <cell r="F341">
            <v>9787121459832</v>
          </cell>
          <cell r="G341" t="str">
            <v>G0459830</v>
          </cell>
          <cell r="H341" t="str">
            <v>中职&gt;加工制造类&gt;电子电器应用与维修</v>
          </cell>
          <cell r="I341" t="str">
            <v>本版</v>
          </cell>
          <cell r="J341" t="str">
            <v>1</v>
          </cell>
          <cell r="K341" t="str">
            <v/>
          </cell>
          <cell r="L341" t="str">
            <v/>
          </cell>
          <cell r="M341" t="str">
            <v/>
          </cell>
          <cell r="N341" t="str">
            <v>杨杰忠</v>
          </cell>
          <cell r="O341" t="str">
            <v>张凌</v>
          </cell>
          <cell r="P341" t="str">
            <v>张凌</v>
          </cell>
          <cell r="Q341" t="str">
            <v>320</v>
          </cell>
          <cell r="R341" t="str">
            <v>20.0</v>
          </cell>
          <cell r="S341" t="str">
            <v>16(210*285)</v>
          </cell>
          <cell r="T341" t="str">
            <v>448</v>
          </cell>
          <cell r="U341" t="str">
            <v>54.0</v>
          </cell>
          <cell r="V341" t="str">
            <v>2023-7-1 0:00:00</v>
          </cell>
          <cell r="W341" t="str">
            <v>否</v>
          </cell>
          <cell r="X341" t="str">
            <v/>
          </cell>
          <cell r="Y341" t="str">
            <v>是</v>
          </cell>
        </row>
        <row r="342">
          <cell r="F342">
            <v>9787121460708</v>
          </cell>
          <cell r="G342" t="str">
            <v>TN460700</v>
          </cell>
          <cell r="H342" t="str">
            <v>其他&gt;科技&gt;其他</v>
          </cell>
          <cell r="I342" t="str">
            <v>本版</v>
          </cell>
          <cell r="J342" t="str">
            <v>1</v>
          </cell>
          <cell r="K342" t="str">
            <v/>
          </cell>
          <cell r="L342" t="str">
            <v/>
          </cell>
          <cell r="M342" t="str">
            <v/>
          </cell>
          <cell r="N342" t="str">
            <v>张小飞 等</v>
          </cell>
          <cell r="O342" t="str">
            <v>张楠</v>
          </cell>
          <cell r="P342" t="str">
            <v>张楠</v>
          </cell>
          <cell r="Q342" t="str">
            <v>456</v>
          </cell>
          <cell r="R342" t="str">
            <v>28.5</v>
          </cell>
          <cell r="S342" t="str">
            <v>16(185*260)</v>
          </cell>
          <cell r="T342" t="str">
            <v>593</v>
          </cell>
          <cell r="U342" t="str">
            <v>119.0</v>
          </cell>
          <cell r="V342" t="str">
            <v>2023-7-1 0:00:00</v>
          </cell>
          <cell r="W342" t="str">
            <v>否</v>
          </cell>
          <cell r="X342" t="str">
            <v>结构完整、内容选材广、可读性强</v>
          </cell>
          <cell r="Y342" t="str">
            <v>是</v>
          </cell>
        </row>
        <row r="343">
          <cell r="F343">
            <v>9787121459917</v>
          </cell>
          <cell r="G343" t="str">
            <v>G0459910</v>
          </cell>
          <cell r="H343" t="str">
            <v>中职&gt;信息技术类&gt;计算机应用</v>
          </cell>
          <cell r="I343" t="str">
            <v>本版</v>
          </cell>
          <cell r="J343" t="str">
            <v>1</v>
          </cell>
          <cell r="K343" t="str">
            <v/>
          </cell>
          <cell r="L343" t="str">
            <v/>
          </cell>
          <cell r="M343" t="str">
            <v/>
          </cell>
          <cell r="N343" t="str">
            <v>李丰</v>
          </cell>
          <cell r="O343" t="str">
            <v>郑小燕</v>
          </cell>
          <cell r="P343" t="str">
            <v>郑小燕</v>
          </cell>
          <cell r="Q343" t="str">
            <v>200</v>
          </cell>
          <cell r="R343" t="str">
            <v>12.5</v>
          </cell>
          <cell r="S343" t="str">
            <v>16(210*285)</v>
          </cell>
          <cell r="T343" t="str">
            <v>230</v>
          </cell>
          <cell r="U343" t="str">
            <v>48.0</v>
          </cell>
          <cell r="V343" t="str">
            <v>2023-7-1 0:00:00</v>
          </cell>
          <cell r="W343" t="str">
            <v>否</v>
          </cell>
          <cell r="X343" t="str">
            <v/>
          </cell>
          <cell r="Y343" t="str">
            <v>是</v>
          </cell>
        </row>
        <row r="344">
          <cell r="F344">
            <v>9787121460081</v>
          </cell>
          <cell r="G344" t="str">
            <v>G0460080</v>
          </cell>
          <cell r="H344" t="str">
            <v>高职高专&gt;其他&gt;其他</v>
          </cell>
          <cell r="I344" t="str">
            <v>本版</v>
          </cell>
          <cell r="J344" t="str">
            <v>1</v>
          </cell>
          <cell r="K344" t="str">
            <v/>
          </cell>
          <cell r="L344" t="str">
            <v/>
          </cell>
          <cell r="M344" t="str">
            <v/>
          </cell>
          <cell r="N344" t="str">
            <v>林翔</v>
          </cell>
          <cell r="O344" t="str">
            <v>左雅</v>
          </cell>
          <cell r="P344" t="str">
            <v>左雅</v>
          </cell>
          <cell r="Q344" t="str">
            <v>232</v>
          </cell>
          <cell r="R344" t="str">
            <v>14.5</v>
          </cell>
          <cell r="S344" t="str">
            <v>16(185*260)</v>
          </cell>
          <cell r="T344" t="str">
            <v>362</v>
          </cell>
          <cell r="U344" t="str">
            <v>52.5</v>
          </cell>
          <cell r="V344" t="str">
            <v>2023-7-1 0:00:00</v>
          </cell>
          <cell r="W344" t="str">
            <v>否</v>
          </cell>
          <cell r="X344" t="str">
            <v/>
          </cell>
          <cell r="Y344" t="str">
            <v>是</v>
          </cell>
        </row>
        <row r="345">
          <cell r="F345">
            <v>9787121458545</v>
          </cell>
          <cell r="G345" t="str">
            <v>G0458540</v>
          </cell>
          <cell r="H345" t="str">
            <v>高职高专&gt;自动化类&gt;电气自动化技术</v>
          </cell>
          <cell r="I345" t="str">
            <v>本版</v>
          </cell>
          <cell r="J345" t="str">
            <v>1</v>
          </cell>
          <cell r="K345" t="str">
            <v/>
          </cell>
          <cell r="L345" t="str">
            <v/>
          </cell>
          <cell r="M345" t="str">
            <v/>
          </cell>
          <cell r="N345" t="str">
            <v>权建军</v>
          </cell>
          <cell r="O345" t="str">
            <v>陈健德</v>
          </cell>
          <cell r="P345" t="str">
            <v>陈健德</v>
          </cell>
          <cell r="Q345" t="str">
            <v>192</v>
          </cell>
          <cell r="R345" t="str">
            <v>12.0</v>
          </cell>
          <cell r="S345" t="str">
            <v>16(185*260)</v>
          </cell>
          <cell r="T345" t="str">
            <v>307</v>
          </cell>
          <cell r="U345" t="str">
            <v>55.0</v>
          </cell>
          <cell r="V345" t="str">
            <v>2023-7-1 0:00:00</v>
          </cell>
          <cell r="W345" t="str">
            <v>否</v>
          </cell>
          <cell r="X345" t="str">
            <v/>
          </cell>
          <cell r="Y345" t="str">
            <v>是</v>
          </cell>
        </row>
        <row r="346">
          <cell r="F346">
            <v>9787121460043</v>
          </cell>
          <cell r="G346" t="str">
            <v>G0460040</v>
          </cell>
          <cell r="H346" t="str">
            <v>其他&gt;少儿&gt;其他</v>
          </cell>
          <cell r="I346" t="str">
            <v>本版</v>
          </cell>
          <cell r="J346" t="str">
            <v>1</v>
          </cell>
          <cell r="K346" t="str">
            <v/>
          </cell>
          <cell r="L346" t="str">
            <v/>
          </cell>
          <cell r="M346" t="str">
            <v/>
          </cell>
          <cell r="N346" t="str">
            <v>吴欢</v>
          </cell>
          <cell r="O346" t="str">
            <v>邢慧娟</v>
          </cell>
          <cell r="P346" t="str">
            <v>祁玉芹</v>
          </cell>
          <cell r="Q346" t="str">
            <v>240</v>
          </cell>
          <cell r="R346" t="str">
            <v>15.0</v>
          </cell>
          <cell r="S346" t="str">
            <v>16(185*260)</v>
          </cell>
          <cell r="T346" t="str">
            <v>355</v>
          </cell>
          <cell r="U346" t="str">
            <v>49.0</v>
          </cell>
          <cell r="V346" t="str">
            <v>2023-7-1 0:00:00</v>
          </cell>
          <cell r="W346" t="str">
            <v>否</v>
          </cell>
          <cell r="X346" t="str">
            <v/>
          </cell>
          <cell r="Y346" t="str">
            <v>否</v>
          </cell>
        </row>
        <row r="347">
          <cell r="F347">
            <v>9787121455162</v>
          </cell>
          <cell r="G347" t="str">
            <v>G0455160</v>
          </cell>
          <cell r="H347" t="str">
            <v>本科研究生&gt;电子信息类&gt;电子信息类公共基础课程</v>
          </cell>
          <cell r="I347" t="str">
            <v>本版</v>
          </cell>
          <cell r="J347" t="str">
            <v>1</v>
          </cell>
          <cell r="K347" t="str">
            <v/>
          </cell>
          <cell r="L347" t="str">
            <v/>
          </cell>
          <cell r="M347" t="str">
            <v/>
          </cell>
          <cell r="N347" t="str">
            <v>卢飒</v>
          </cell>
          <cell r="O347" t="str">
            <v>贺志洪</v>
          </cell>
          <cell r="P347" t="str">
            <v>贺志洪</v>
          </cell>
          <cell r="Q347" t="str">
            <v>380</v>
          </cell>
          <cell r="R347" t="str">
            <v>23.75</v>
          </cell>
          <cell r="S347" t="str">
            <v>16(185*260)</v>
          </cell>
          <cell r="T347" t="str">
            <v>605</v>
          </cell>
          <cell r="U347" t="str">
            <v>59.9</v>
          </cell>
          <cell r="V347" t="str">
            <v>2023-7-1 0:00:00</v>
          </cell>
          <cell r="W347" t="str">
            <v>否</v>
          </cell>
          <cell r="X347" t="str">
            <v/>
          </cell>
          <cell r="Y347" t="str">
            <v>是</v>
          </cell>
        </row>
        <row r="348">
          <cell r="F348">
            <v>9787121459214</v>
          </cell>
          <cell r="G348" t="str">
            <v>G0459210</v>
          </cell>
          <cell r="H348" t="str">
            <v>中职&gt;信息技术类&gt;计算机应用</v>
          </cell>
          <cell r="I348" t="str">
            <v>本版</v>
          </cell>
          <cell r="J348" t="str">
            <v>1</v>
          </cell>
          <cell r="K348" t="str">
            <v/>
          </cell>
          <cell r="L348" t="str">
            <v/>
          </cell>
          <cell r="M348" t="str">
            <v/>
          </cell>
          <cell r="N348" t="str">
            <v>邓萍</v>
          </cell>
          <cell r="O348" t="str">
            <v>关雅莉</v>
          </cell>
          <cell r="P348" t="str">
            <v>李英杰</v>
          </cell>
          <cell r="Q348" t="str">
            <v>228</v>
          </cell>
          <cell r="R348" t="str">
            <v>14.25</v>
          </cell>
          <cell r="S348" t="str">
            <v>16(185*260)</v>
          </cell>
          <cell r="T348" t="str">
            <v>365</v>
          </cell>
          <cell r="U348" t="str">
            <v>39.8</v>
          </cell>
          <cell r="V348" t="str">
            <v>2023-7-1 0:00:00</v>
          </cell>
          <cell r="W348" t="str">
            <v>否</v>
          </cell>
          <cell r="X348" t="str">
            <v/>
          </cell>
          <cell r="Y348" t="str">
            <v>是</v>
          </cell>
        </row>
        <row r="349">
          <cell r="F349">
            <v>9787121460050</v>
          </cell>
          <cell r="G349" t="str">
            <v>G0460050</v>
          </cell>
          <cell r="H349" t="str">
            <v>中职&gt;信息技术类&gt;计算机应用</v>
          </cell>
          <cell r="I349" t="str">
            <v>本版</v>
          </cell>
          <cell r="J349" t="str">
            <v>1</v>
          </cell>
          <cell r="K349" t="str">
            <v/>
          </cell>
          <cell r="L349" t="str">
            <v/>
          </cell>
          <cell r="M349" t="str">
            <v/>
          </cell>
          <cell r="N349" t="str">
            <v>谭建伟</v>
          </cell>
          <cell r="O349" t="str">
            <v>郑小燕</v>
          </cell>
          <cell r="P349" t="str">
            <v>郑小燕</v>
          </cell>
          <cell r="Q349" t="str">
            <v>144</v>
          </cell>
          <cell r="R349" t="str">
            <v>9.0</v>
          </cell>
          <cell r="S349" t="str">
            <v>16(210*285)</v>
          </cell>
          <cell r="T349" t="str">
            <v>207</v>
          </cell>
          <cell r="U349" t="str">
            <v>29.8</v>
          </cell>
          <cell r="V349" t="str">
            <v>2023-7-1 0:00:00</v>
          </cell>
          <cell r="W349" t="str">
            <v>否</v>
          </cell>
          <cell r="X349" t="str">
            <v/>
          </cell>
          <cell r="Y349" t="str">
            <v>是</v>
          </cell>
        </row>
        <row r="350">
          <cell r="F350">
            <v>9787121460197</v>
          </cell>
          <cell r="G350" t="str">
            <v>G0460190</v>
          </cell>
          <cell r="H350" t="str">
            <v>中职&gt;文化课&gt;其他</v>
          </cell>
          <cell r="I350" t="str">
            <v>本版</v>
          </cell>
          <cell r="J350" t="str">
            <v>1</v>
          </cell>
          <cell r="K350" t="str">
            <v/>
          </cell>
          <cell r="L350" t="str">
            <v/>
          </cell>
          <cell r="M350" t="str">
            <v/>
          </cell>
          <cell r="N350" t="str">
            <v>谭建伟</v>
          </cell>
          <cell r="O350" t="str">
            <v>郑小燕</v>
          </cell>
          <cell r="P350" t="str">
            <v>郑小燕</v>
          </cell>
          <cell r="Q350" t="str">
            <v>152</v>
          </cell>
          <cell r="R350" t="str">
            <v>9.5</v>
          </cell>
          <cell r="S350" t="str">
            <v>16(210*285)</v>
          </cell>
          <cell r="T350" t="str">
            <v>243</v>
          </cell>
          <cell r="U350" t="str">
            <v>29.8</v>
          </cell>
          <cell r="V350" t="str">
            <v>2023-7-1 0:00:00</v>
          </cell>
          <cell r="W350" t="str">
            <v>否</v>
          </cell>
          <cell r="X350" t="str">
            <v/>
          </cell>
          <cell r="Y350" t="str">
            <v>是</v>
          </cell>
        </row>
        <row r="351">
          <cell r="F351">
            <v>9787121460470</v>
          </cell>
          <cell r="G351" t="str">
            <v>G0460470</v>
          </cell>
          <cell r="H351" t="str">
            <v>本科研究生&gt;机械类&gt;机械设计制造及其自动化</v>
          </cell>
          <cell r="I351" t="str">
            <v>引进版</v>
          </cell>
          <cell r="J351" t="str">
            <v>1</v>
          </cell>
          <cell r="K351" t="str">
            <v>（美） Daryl L. Logan（达里尔 • L. 洛根）</v>
          </cell>
          <cell r="L351" t="str">
            <v>Cengage Learning</v>
          </cell>
          <cell r="M351" t="str">
            <v>A First Course in the Finite Element Method, SI Edition, Sixth Edition</v>
          </cell>
          <cell r="N351" t="str">
            <v>李耘宇 等</v>
          </cell>
          <cell r="O351" t="str">
            <v>徐萍</v>
          </cell>
          <cell r="P351" t="str">
            <v>冯小贝</v>
          </cell>
          <cell r="Q351" t="str">
            <v>712</v>
          </cell>
          <cell r="R351" t="str">
            <v>44.5</v>
          </cell>
          <cell r="S351" t="str">
            <v>16(185*260)</v>
          </cell>
          <cell r="T351" t="str">
            <v>1285</v>
          </cell>
          <cell r="U351" t="str">
            <v>169.0</v>
          </cell>
          <cell r="V351" t="str">
            <v>2023-7-1 0:00:00</v>
          </cell>
          <cell r="W351" t="str">
            <v>否</v>
          </cell>
          <cell r="X351" t="str">
            <v/>
          </cell>
          <cell r="Y351" t="str">
            <v>否</v>
          </cell>
        </row>
        <row r="352">
          <cell r="F352">
            <v>9787121459757</v>
          </cell>
          <cell r="G352" t="str">
            <v>G0459750</v>
          </cell>
          <cell r="H352" t="str">
            <v>本科研究生&gt;自动化类&gt;自动化</v>
          </cell>
          <cell r="I352" t="str">
            <v>本版</v>
          </cell>
          <cell r="J352" t="str">
            <v>1</v>
          </cell>
          <cell r="K352" t="str">
            <v/>
          </cell>
          <cell r="L352" t="str">
            <v/>
          </cell>
          <cell r="M352" t="str">
            <v/>
          </cell>
          <cell r="N352" t="str">
            <v>曾庆喜</v>
          </cell>
          <cell r="O352" t="str">
            <v>路越</v>
          </cell>
          <cell r="P352" t="str">
            <v>路越</v>
          </cell>
          <cell r="Q352" t="str">
            <v>300</v>
          </cell>
          <cell r="R352" t="str">
            <v>18.75</v>
          </cell>
          <cell r="S352" t="str">
            <v>16(185*260)</v>
          </cell>
          <cell r="T352" t="str">
            <v>480</v>
          </cell>
          <cell r="U352" t="str">
            <v>65.0</v>
          </cell>
          <cell r="V352" t="str">
            <v>2023-7-1 0:00:00</v>
          </cell>
          <cell r="W352" t="str">
            <v>否</v>
          </cell>
          <cell r="X352" t="str">
            <v/>
          </cell>
          <cell r="Y352" t="str">
            <v>是</v>
          </cell>
        </row>
        <row r="353">
          <cell r="F353">
            <v>9787121459597</v>
          </cell>
          <cell r="G353" t="str">
            <v>G0459590</v>
          </cell>
          <cell r="H353" t="str">
            <v>高职高专&gt;市场营销类&gt;电子商务</v>
          </cell>
          <cell r="I353" t="str">
            <v>本版</v>
          </cell>
          <cell r="J353" t="str">
            <v>1</v>
          </cell>
          <cell r="K353" t="str">
            <v/>
          </cell>
          <cell r="L353" t="str">
            <v/>
          </cell>
          <cell r="M353" t="str">
            <v/>
          </cell>
          <cell r="N353" t="str">
            <v>汤俊</v>
          </cell>
          <cell r="O353" t="str">
            <v>张云怡</v>
          </cell>
          <cell r="P353" t="str">
            <v>张云怡</v>
          </cell>
          <cell r="Q353" t="str">
            <v>248</v>
          </cell>
          <cell r="R353" t="str">
            <v>15.5</v>
          </cell>
          <cell r="S353" t="str">
            <v>16(185*260)</v>
          </cell>
          <cell r="T353" t="str">
            <v>358</v>
          </cell>
          <cell r="U353" t="str">
            <v>49.8</v>
          </cell>
          <cell r="V353" t="str">
            <v>2023-7-1 0:00:00</v>
          </cell>
          <cell r="W353" t="str">
            <v>否</v>
          </cell>
          <cell r="X353" t="str">
            <v/>
          </cell>
          <cell r="Y353" t="str">
            <v>是</v>
          </cell>
        </row>
        <row r="354">
          <cell r="F354">
            <v>9787121457814</v>
          </cell>
          <cell r="G354" t="str">
            <v>G0457810</v>
          </cell>
          <cell r="H354" t="str">
            <v>高职高专&gt;计算机类&gt;计算机网络技术</v>
          </cell>
          <cell r="I354" t="str">
            <v/>
          </cell>
          <cell r="J354" t="str">
            <v/>
          </cell>
          <cell r="K354" t="str">
            <v/>
          </cell>
          <cell r="L354" t="str">
            <v/>
          </cell>
          <cell r="M354" t="str">
            <v/>
          </cell>
          <cell r="N354" t="str">
            <v>王璐、杨永亮、潘婷婷</v>
          </cell>
          <cell r="O354" t="str">
            <v/>
          </cell>
          <cell r="P354" t="str">
            <v>王昭松</v>
          </cell>
          <cell r="Q354" t="str">
            <v>240</v>
          </cell>
          <cell r="R354" t="str">
            <v>15.0</v>
          </cell>
          <cell r="S354" t="str">
            <v>16开</v>
          </cell>
          <cell r="T354" t="str">
            <v>384</v>
          </cell>
          <cell r="U354" t="str">
            <v>48.0</v>
          </cell>
          <cell r="V354" t="str">
            <v>2023-6-13 0:00:00</v>
          </cell>
          <cell r="W354" t="str">
            <v>否</v>
          </cell>
          <cell r="X354" t="str">
            <v/>
          </cell>
          <cell r="Y354" t="str">
            <v>是</v>
          </cell>
        </row>
        <row r="355">
          <cell r="F355">
            <v>9787121453335</v>
          </cell>
          <cell r="G355" t="str">
            <v>G0453330</v>
          </cell>
          <cell r="H355" t="str">
            <v>高职高专&gt;计算机类&gt;计算机应用技术</v>
          </cell>
          <cell r="I355" t="str">
            <v>本版</v>
          </cell>
          <cell r="J355" t="str">
            <v>1</v>
          </cell>
          <cell r="K355" t="str">
            <v/>
          </cell>
          <cell r="L355" t="str">
            <v/>
          </cell>
          <cell r="M355" t="str">
            <v/>
          </cell>
          <cell r="N355" t="str">
            <v>吴小平</v>
          </cell>
          <cell r="O355" t="str">
            <v>王花</v>
          </cell>
          <cell r="P355" t="str">
            <v>邱瑞瑾</v>
          </cell>
          <cell r="Q355" t="str">
            <v>234</v>
          </cell>
          <cell r="R355" t="str">
            <v>14.75</v>
          </cell>
          <cell r="S355" t="str">
            <v>16(185*260)</v>
          </cell>
          <cell r="T355" t="str">
            <v>337</v>
          </cell>
          <cell r="U355" t="str">
            <v>47.0</v>
          </cell>
          <cell r="V355" t="str">
            <v>2023-6-1 0:00:00</v>
          </cell>
          <cell r="W355" t="str">
            <v>否</v>
          </cell>
          <cell r="X355" t="str">
            <v/>
          </cell>
          <cell r="Y355" t="str">
            <v>是</v>
          </cell>
        </row>
        <row r="356">
          <cell r="F356">
            <v>9787121451683</v>
          </cell>
          <cell r="G356" t="str">
            <v>TP451680</v>
          </cell>
          <cell r="H356" t="str">
            <v>其他&gt;科技&gt;计算机</v>
          </cell>
          <cell r="I356" t="str">
            <v>引进版</v>
          </cell>
          <cell r="J356" t="str">
            <v>1</v>
          </cell>
          <cell r="K356" t="str">
            <v>（美）Michael Milton（迈克尔.米尔顿）</v>
          </cell>
          <cell r="L356" t="str">
            <v>O'Reilly Media, Inc.</v>
          </cell>
          <cell r="M356" t="str">
            <v>Head First Data Analysis</v>
          </cell>
          <cell r="N356" t="str">
            <v>李芳</v>
          </cell>
          <cell r="O356" t="str">
            <v>刘皎</v>
          </cell>
          <cell r="P356" t="str">
            <v>刘皎</v>
          </cell>
          <cell r="Q356" t="str">
            <v>484</v>
          </cell>
          <cell r="R356" t="str">
            <v>30.25</v>
          </cell>
          <cell r="S356" t="str">
            <v>16(203*235)</v>
          </cell>
          <cell r="T356" t="str">
            <v>917</v>
          </cell>
          <cell r="U356" t="str">
            <v>139.99</v>
          </cell>
          <cell r="V356" t="str">
            <v>2023-6-1 0:00:00</v>
          </cell>
          <cell r="W356" t="str">
            <v>否</v>
          </cell>
          <cell r="X356" t="str">
            <v/>
          </cell>
          <cell r="Y356" t="str">
            <v>否</v>
          </cell>
        </row>
        <row r="357">
          <cell r="F357">
            <v>9787121436543</v>
          </cell>
          <cell r="G357" t="str">
            <v>G0436540</v>
          </cell>
          <cell r="H357" t="str">
            <v>本科研究生&gt;物理学类&gt;大学物理公共课程</v>
          </cell>
          <cell r="I357" t="str">
            <v>本版</v>
          </cell>
          <cell r="J357" t="str">
            <v>1</v>
          </cell>
          <cell r="K357" t="str">
            <v/>
          </cell>
          <cell r="L357" t="str">
            <v/>
          </cell>
          <cell r="M357" t="str">
            <v/>
          </cell>
          <cell r="N357" t="str">
            <v>李小云</v>
          </cell>
          <cell r="O357" t="str">
            <v>刘瑀</v>
          </cell>
          <cell r="P357" t="str">
            <v>刘瑀</v>
          </cell>
          <cell r="Q357" t="str">
            <v>304</v>
          </cell>
          <cell r="R357" t="str">
            <v>19.0</v>
          </cell>
          <cell r="S357" t="str">
            <v>16(185*260)</v>
          </cell>
          <cell r="T357" t="str">
            <v>486</v>
          </cell>
          <cell r="U357" t="str">
            <v>69.0</v>
          </cell>
          <cell r="V357" t="str">
            <v>2023-6-1 0:00:00</v>
          </cell>
          <cell r="W357" t="str">
            <v>否</v>
          </cell>
          <cell r="X357" t="str">
            <v/>
          </cell>
          <cell r="Y357" t="str">
            <v>是</v>
          </cell>
        </row>
        <row r="358">
          <cell r="F358">
            <v>9787121455094</v>
          </cell>
          <cell r="G358" t="str">
            <v>TP455090</v>
          </cell>
          <cell r="H358" t="str">
            <v>其他&gt;科技&gt;计算机</v>
          </cell>
          <cell r="I358" t="str">
            <v>本版</v>
          </cell>
          <cell r="J358" t="str">
            <v>1</v>
          </cell>
          <cell r="K358" t="str">
            <v/>
          </cell>
          <cell r="L358" t="str">
            <v/>
          </cell>
          <cell r="M358" t="str">
            <v/>
          </cell>
          <cell r="N358" t="str">
            <v>顾翔</v>
          </cell>
          <cell r="O358" t="str">
            <v>李淑丽</v>
          </cell>
          <cell r="P358" t="str">
            <v>李淑丽</v>
          </cell>
          <cell r="Q358" t="str">
            <v>316</v>
          </cell>
          <cell r="R358" t="str">
            <v>19.75</v>
          </cell>
          <cell r="S358" t="str">
            <v>16(170*240)</v>
          </cell>
          <cell r="T358" t="str">
            <v>374</v>
          </cell>
          <cell r="U358" t="str">
            <v>89.0</v>
          </cell>
          <cell r="V358" t="str">
            <v>2023-6-1 0:00:00</v>
          </cell>
          <cell r="W358" t="str">
            <v>否</v>
          </cell>
          <cell r="X358" t="str">
            <v/>
          </cell>
          <cell r="Y358" t="str">
            <v>是</v>
          </cell>
        </row>
        <row r="359">
          <cell r="F359">
            <v>9787121455865</v>
          </cell>
          <cell r="G359" t="str">
            <v>TP455860</v>
          </cell>
          <cell r="H359" t="str">
            <v>其他&gt;科技&gt;计算机</v>
          </cell>
          <cell r="I359" t="str">
            <v>本版</v>
          </cell>
          <cell r="J359" t="str">
            <v>1</v>
          </cell>
          <cell r="K359" t="str">
            <v/>
          </cell>
          <cell r="L359" t="str">
            <v/>
          </cell>
          <cell r="M359" t="str">
            <v/>
          </cell>
          <cell r="N359" t="str">
            <v>陈峥</v>
          </cell>
          <cell r="O359" t="str">
            <v>郑柳洁</v>
          </cell>
          <cell r="P359" t="str">
            <v>郑柳洁</v>
          </cell>
          <cell r="Q359" t="str">
            <v>260</v>
          </cell>
          <cell r="R359" t="str">
            <v>16.25</v>
          </cell>
          <cell r="S359" t="str">
            <v>16(170*240)</v>
          </cell>
          <cell r="T359" t="str">
            <v>296</v>
          </cell>
          <cell r="U359" t="str">
            <v>100.0</v>
          </cell>
          <cell r="V359" t="str">
            <v>2023-6-1 0:00:00</v>
          </cell>
          <cell r="W359" t="str">
            <v>否</v>
          </cell>
          <cell r="X359" t="str">
            <v>√人人都是提示工程师（Prompt Engineering）√揭秘本世纪头等重要的职业技能√教你构建高质量的提示指令，成为与AI交流的高手，高效工作√人人都能读懂的AI技术科普书，兼具学术趣味性与技术实用性，相信你必将开启一段愉快又有收获的充实旅程。</v>
          </cell>
          <cell r="Y359" t="str">
            <v>否</v>
          </cell>
        </row>
        <row r="360">
          <cell r="F360">
            <v>9787121455674</v>
          </cell>
          <cell r="G360" t="str">
            <v>G0455670</v>
          </cell>
          <cell r="H360" t="str">
            <v>高职高专&gt;市场营销类&gt;营销与策划</v>
          </cell>
          <cell r="I360" t="str">
            <v>本版</v>
          </cell>
          <cell r="J360" t="str">
            <v>1</v>
          </cell>
          <cell r="K360" t="str">
            <v/>
          </cell>
          <cell r="L360" t="str">
            <v/>
          </cell>
          <cell r="M360" t="str">
            <v/>
          </cell>
          <cell r="N360" t="str">
            <v>肖胜昔</v>
          </cell>
          <cell r="O360" t="str">
            <v>贺志洪</v>
          </cell>
          <cell r="P360" t="str">
            <v>邱瑞瑾</v>
          </cell>
          <cell r="Q360" t="str">
            <v>204</v>
          </cell>
          <cell r="R360" t="str">
            <v>12.75</v>
          </cell>
          <cell r="S360" t="str">
            <v>16(185*260)</v>
          </cell>
          <cell r="T360" t="str">
            <v>326</v>
          </cell>
          <cell r="U360" t="str">
            <v>41.0</v>
          </cell>
          <cell r="V360" t="str">
            <v>2023-6-1 0:00:00</v>
          </cell>
          <cell r="W360" t="str">
            <v>否</v>
          </cell>
          <cell r="X360" t="str">
            <v/>
          </cell>
          <cell r="Y360" t="str">
            <v>是</v>
          </cell>
        </row>
        <row r="361">
          <cell r="F361">
            <v>9787121455773</v>
          </cell>
          <cell r="G361" t="str">
            <v>TP455770</v>
          </cell>
          <cell r="H361" t="str">
            <v>其他&gt;科技&gt;计算机</v>
          </cell>
          <cell r="I361" t="str">
            <v>本版</v>
          </cell>
          <cell r="J361" t="str">
            <v>1</v>
          </cell>
          <cell r="K361" t="str">
            <v/>
          </cell>
          <cell r="L361" t="str">
            <v/>
          </cell>
          <cell r="M361" t="str">
            <v/>
          </cell>
          <cell r="N361" t="str">
            <v>田春成</v>
          </cell>
          <cell r="O361" t="str">
            <v>董英</v>
          </cell>
          <cell r="P361" t="str">
            <v>董英</v>
          </cell>
          <cell r="Q361" t="str">
            <v>344</v>
          </cell>
          <cell r="R361" t="str">
            <v>21.5</v>
          </cell>
          <cell r="S361" t="str">
            <v>16(185*235)</v>
          </cell>
          <cell r="T361" t="str">
            <v>465</v>
          </cell>
          <cell r="U361" t="str">
            <v>89.0</v>
          </cell>
          <cell r="V361" t="str">
            <v>2023-6-1 0:00:00</v>
          </cell>
          <cell r="W361" t="str">
            <v>否</v>
          </cell>
          <cell r="X361" t="str">
            <v/>
          </cell>
          <cell r="Y361" t="str">
            <v>是</v>
          </cell>
        </row>
        <row r="362">
          <cell r="F362">
            <v>9787121456107</v>
          </cell>
          <cell r="G362" t="str">
            <v>TP456100</v>
          </cell>
          <cell r="H362" t="str">
            <v>其他&gt;科技&gt;计算机</v>
          </cell>
          <cell r="I362" t="str">
            <v>本版</v>
          </cell>
          <cell r="J362" t="str">
            <v>1</v>
          </cell>
          <cell r="K362" t="str">
            <v/>
          </cell>
          <cell r="L362" t="str">
            <v/>
          </cell>
          <cell r="M362" t="str">
            <v/>
          </cell>
          <cell r="N362" t="str">
            <v>Shom</v>
          </cell>
          <cell r="O362" t="str">
            <v>孙学瑛</v>
          </cell>
          <cell r="P362" t="str">
            <v>孙学瑛</v>
          </cell>
          <cell r="Q362" t="str">
            <v>236</v>
          </cell>
          <cell r="R362" t="str">
            <v>7.375</v>
          </cell>
          <cell r="S362" t="str">
            <v>32(145*210)</v>
          </cell>
          <cell r="T362" t="str">
            <v>226</v>
          </cell>
          <cell r="U362" t="str">
            <v>68.0</v>
          </cell>
          <cell r="V362" t="str">
            <v>2023-6-1 0:00:00</v>
          </cell>
          <cell r="W362" t="str">
            <v>否</v>
          </cell>
          <cell r="X362" t="str">
            <v>学会使用提示词，是未来每个人与ChatGPT及AI作画相处的基本技能AI不会取代你，但会取代不会使用 AI 的人——做会使用AI的人，才是AIGC时代生存之道本书短小精悍，直入主题，浅显易懂，特别为非技术人员打造 5个提示词写作原则，20余种提示词日常应用场景，6个提示词进阶用法学得会，用得上，有案例，有思考</v>
          </cell>
          <cell r="Y362" t="str">
            <v>否</v>
          </cell>
        </row>
        <row r="363">
          <cell r="F363">
            <v>9787121456060</v>
          </cell>
          <cell r="G363" t="str">
            <v>TN456060</v>
          </cell>
          <cell r="H363" t="str">
            <v>其他&gt;科技&gt;其他</v>
          </cell>
          <cell r="I363" t="str">
            <v>本版</v>
          </cell>
          <cell r="J363" t="str">
            <v>1</v>
          </cell>
          <cell r="K363" t="str">
            <v/>
          </cell>
          <cell r="L363" t="str">
            <v/>
          </cell>
          <cell r="M363" t="str">
            <v/>
          </cell>
          <cell r="N363" t="str">
            <v>陈晓华  等</v>
          </cell>
          <cell r="O363" t="str">
            <v>牛平月</v>
          </cell>
          <cell r="P363" t="str">
            <v>牛平月</v>
          </cell>
          <cell r="Q363" t="str">
            <v>248</v>
          </cell>
          <cell r="R363" t="str">
            <v>15.25</v>
          </cell>
          <cell r="S363" t="str">
            <v>16(170*240)</v>
          </cell>
          <cell r="T363" t="str">
            <v>298</v>
          </cell>
          <cell r="U363" t="str">
            <v>68.0</v>
          </cell>
          <cell r="V363" t="str">
            <v>2023-6-1 0:00:00</v>
          </cell>
          <cell r="W363" t="str">
            <v>否</v>
          </cell>
          <cell r="X363" t="str">
            <v/>
          </cell>
          <cell r="Y363" t="str">
            <v>否</v>
          </cell>
        </row>
        <row r="364">
          <cell r="F364">
            <v>9787121384011</v>
          </cell>
          <cell r="G364" t="str">
            <v>TP384010</v>
          </cell>
          <cell r="H364" t="str">
            <v>其他&gt;科技&gt;计算机</v>
          </cell>
          <cell r="I364" t="str">
            <v>本版</v>
          </cell>
          <cell r="J364" t="str">
            <v>1</v>
          </cell>
          <cell r="K364" t="str">
            <v/>
          </cell>
          <cell r="L364" t="str">
            <v/>
          </cell>
          <cell r="M364" t="str">
            <v/>
          </cell>
          <cell r="N364" t="str">
            <v>苏睿</v>
          </cell>
          <cell r="O364" t="str">
            <v>刘小琳</v>
          </cell>
          <cell r="P364" t="str">
            <v>刘小琳</v>
          </cell>
          <cell r="Q364" t="str">
            <v>304</v>
          </cell>
          <cell r="R364" t="str">
            <v>19.0</v>
          </cell>
          <cell r="S364" t="str">
            <v>16(185*260)</v>
          </cell>
          <cell r="T364" t="str">
            <v>520</v>
          </cell>
          <cell r="U364" t="str">
            <v>98.0</v>
          </cell>
          <cell r="V364" t="str">
            <v>2023-6-1 0:00:00</v>
          </cell>
          <cell r="W364" t="str">
            <v>否</v>
          </cell>
          <cell r="X364" t="str">
            <v/>
          </cell>
          <cell r="Y364" t="str">
            <v>否</v>
          </cell>
        </row>
        <row r="365">
          <cell r="F365">
            <v>9787121389238</v>
          </cell>
          <cell r="G365" t="str">
            <v>G0389230</v>
          </cell>
          <cell r="H365" t="str">
            <v>本科研究生&gt;其他&gt;其他</v>
          </cell>
          <cell r="I365" t="str">
            <v>本版</v>
          </cell>
          <cell r="J365" t="str">
            <v>1</v>
          </cell>
          <cell r="K365" t="str">
            <v/>
          </cell>
          <cell r="L365" t="str">
            <v/>
          </cell>
          <cell r="M365" t="str">
            <v/>
          </cell>
          <cell r="N365" t="str">
            <v>王超名</v>
          </cell>
          <cell r="O365" t="str">
            <v>冯琦</v>
          </cell>
          <cell r="P365" t="str">
            <v>冯琦</v>
          </cell>
          <cell r="Q365" t="str">
            <v>164</v>
          </cell>
          <cell r="R365" t="str">
            <v>16.5</v>
          </cell>
          <cell r="S365" t="str">
            <v>16(170*240)</v>
          </cell>
          <cell r="T365" t="str">
            <v>317</v>
          </cell>
          <cell r="U365" t="str">
            <v>95.0</v>
          </cell>
          <cell r="V365" t="str">
            <v>2023-6-1 0:00:00</v>
          </cell>
          <cell r="W365" t="str">
            <v>否</v>
          </cell>
          <cell r="X365" t="str">
            <v/>
          </cell>
          <cell r="Y365" t="str">
            <v>否</v>
          </cell>
        </row>
        <row r="366">
          <cell r="F366">
            <v>9787121448683</v>
          </cell>
          <cell r="G366" t="str">
            <v>G0448680</v>
          </cell>
          <cell r="H366" t="str">
            <v>本科研究生&gt;计算机类&gt;大学计算机公共课程</v>
          </cell>
          <cell r="I366" t="str">
            <v>本版</v>
          </cell>
          <cell r="J366" t="str">
            <v>1</v>
          </cell>
          <cell r="K366" t="str">
            <v/>
          </cell>
          <cell r="L366" t="str">
            <v/>
          </cell>
          <cell r="M366" t="str">
            <v/>
          </cell>
          <cell r="N366" t="str">
            <v>郭伟青</v>
          </cell>
          <cell r="O366" t="str">
            <v>魏建波</v>
          </cell>
          <cell r="P366" t="str">
            <v>贺志洪</v>
          </cell>
          <cell r="Q366" t="str">
            <v>232</v>
          </cell>
          <cell r="R366" t="str">
            <v>14.5</v>
          </cell>
          <cell r="S366" t="str">
            <v>16(185*260)</v>
          </cell>
          <cell r="T366" t="str">
            <v>371</v>
          </cell>
          <cell r="U366" t="str">
            <v>48.0</v>
          </cell>
          <cell r="V366" t="str">
            <v>2023-6-1 0:00:00</v>
          </cell>
          <cell r="W366" t="str">
            <v>否</v>
          </cell>
          <cell r="X366" t="str">
            <v/>
          </cell>
          <cell r="Y366" t="str">
            <v>是</v>
          </cell>
        </row>
        <row r="367">
          <cell r="F367">
            <v>9787121449819</v>
          </cell>
          <cell r="G367" t="str">
            <v>G0449810</v>
          </cell>
          <cell r="H367" t="str">
            <v>高职高专&gt;市场营销类&gt;电子商务</v>
          </cell>
          <cell r="I367" t="str">
            <v>本版</v>
          </cell>
          <cell r="J367" t="str">
            <v>1</v>
          </cell>
          <cell r="K367" t="str">
            <v/>
          </cell>
          <cell r="L367" t="str">
            <v/>
          </cell>
          <cell r="M367" t="str">
            <v/>
          </cell>
          <cell r="N367" t="str">
            <v>焦世奇</v>
          </cell>
          <cell r="O367" t="str">
            <v>王花</v>
          </cell>
          <cell r="P367" t="str">
            <v>贺志洪</v>
          </cell>
          <cell r="Q367" t="str">
            <v>236</v>
          </cell>
          <cell r="R367" t="str">
            <v>14.75</v>
          </cell>
          <cell r="S367" t="str">
            <v>16(185*260)</v>
          </cell>
          <cell r="T367" t="str">
            <v>378</v>
          </cell>
          <cell r="U367" t="str">
            <v>45.0</v>
          </cell>
          <cell r="V367" t="str">
            <v>2023-6-1 0:00:00</v>
          </cell>
          <cell r="W367" t="str">
            <v>否</v>
          </cell>
          <cell r="X367" t="str">
            <v/>
          </cell>
          <cell r="Y367" t="str">
            <v>是</v>
          </cell>
        </row>
        <row r="368">
          <cell r="F368">
            <v>9787121451799</v>
          </cell>
          <cell r="G368" t="str">
            <v>G0451790</v>
          </cell>
          <cell r="H368" t="str">
            <v>高职高专&gt;计算机类&gt;计算机网络技术</v>
          </cell>
          <cell r="I368" t="str">
            <v>本版</v>
          </cell>
          <cell r="J368" t="str">
            <v>1</v>
          </cell>
          <cell r="K368" t="str">
            <v/>
          </cell>
          <cell r="L368" t="str">
            <v/>
          </cell>
          <cell r="M368" t="str">
            <v/>
          </cell>
          <cell r="N368" t="str">
            <v>刘亚琦</v>
          </cell>
          <cell r="O368" t="str">
            <v>魏建波</v>
          </cell>
          <cell r="P368" t="str">
            <v>贺志洪</v>
          </cell>
          <cell r="Q368" t="str">
            <v>256</v>
          </cell>
          <cell r="R368" t="str">
            <v>16.0</v>
          </cell>
          <cell r="S368" t="str">
            <v>16(185*260)</v>
          </cell>
          <cell r="T368" t="str">
            <v>410</v>
          </cell>
          <cell r="U368" t="str">
            <v>49.0</v>
          </cell>
          <cell r="V368" t="str">
            <v>2023-6-1 0:00:00</v>
          </cell>
          <cell r="W368" t="str">
            <v>否</v>
          </cell>
          <cell r="X368" t="str">
            <v/>
          </cell>
          <cell r="Y368" t="str">
            <v>是</v>
          </cell>
        </row>
        <row r="369">
          <cell r="F369">
            <v>9787121455995</v>
          </cell>
          <cell r="G369" t="str">
            <v>TP455990</v>
          </cell>
          <cell r="H369" t="str">
            <v>其他&gt;科技&gt;计算机</v>
          </cell>
          <cell r="I369" t="str">
            <v>本版</v>
          </cell>
          <cell r="J369" t="str">
            <v>1</v>
          </cell>
          <cell r="K369" t="str">
            <v/>
          </cell>
          <cell r="L369" t="str">
            <v/>
          </cell>
          <cell r="M369" t="str">
            <v/>
          </cell>
          <cell r="N369" t="str">
            <v>李立宗</v>
          </cell>
          <cell r="O369" t="str">
            <v>符隆美</v>
          </cell>
          <cell r="P369" t="str">
            <v>符隆美</v>
          </cell>
          <cell r="Q369" t="str">
            <v>584</v>
          </cell>
          <cell r="R369" t="str">
            <v>36.5</v>
          </cell>
          <cell r="S369" t="str">
            <v>16(185*260)</v>
          </cell>
          <cell r="T369" t="str">
            <v>881</v>
          </cell>
          <cell r="U369" t="str">
            <v>139.99</v>
          </cell>
          <cell r="V369" t="str">
            <v>2023-6-1 0:00:00</v>
          </cell>
          <cell r="W369" t="str">
            <v>否</v>
          </cell>
          <cell r="X369" t="str">
            <v/>
          </cell>
          <cell r="Y369" t="str">
            <v>否</v>
          </cell>
        </row>
        <row r="370">
          <cell r="F370">
            <v>9787121455940</v>
          </cell>
          <cell r="G370" t="str">
            <v>TP455940</v>
          </cell>
          <cell r="H370" t="str">
            <v>其他&gt;科技&gt;计算机</v>
          </cell>
          <cell r="I370" t="str">
            <v>本版</v>
          </cell>
          <cell r="J370" t="str">
            <v>1</v>
          </cell>
          <cell r="K370" t="str">
            <v/>
          </cell>
          <cell r="L370" t="str">
            <v/>
          </cell>
          <cell r="M370" t="str">
            <v/>
          </cell>
          <cell r="N370" t="str">
            <v>张晨然</v>
          </cell>
          <cell r="O370" t="str">
            <v>孙学瑛</v>
          </cell>
          <cell r="P370" t="str">
            <v>孙学瑛</v>
          </cell>
          <cell r="Q370" t="str">
            <v>500</v>
          </cell>
          <cell r="R370" t="str">
            <v>31.25</v>
          </cell>
          <cell r="S370" t="str">
            <v>16(185*235)</v>
          </cell>
          <cell r="T370" t="str">
            <v>683</v>
          </cell>
          <cell r="U370" t="str">
            <v>149.0</v>
          </cell>
          <cell r="V370" t="str">
            <v>2023-6-1 0:00:00</v>
          </cell>
          <cell r="W370" t="str">
            <v>否</v>
          </cell>
          <cell r="X370" t="str">
            <v/>
          </cell>
          <cell r="Y370" t="str">
            <v>否</v>
          </cell>
        </row>
        <row r="371">
          <cell r="F371">
            <v>9787121455957</v>
          </cell>
          <cell r="G371" t="str">
            <v>F0455950</v>
          </cell>
          <cell r="H371" t="str">
            <v>其他&gt;经济管理&gt;其他</v>
          </cell>
          <cell r="I371" t="str">
            <v>本版</v>
          </cell>
          <cell r="J371" t="str">
            <v>1</v>
          </cell>
          <cell r="K371" t="str">
            <v/>
          </cell>
          <cell r="L371" t="str">
            <v/>
          </cell>
          <cell r="M371" t="str">
            <v/>
          </cell>
          <cell r="N371" t="str">
            <v>艾玛·沈</v>
          </cell>
          <cell r="O371" t="str">
            <v>李冰</v>
          </cell>
          <cell r="P371" t="str">
            <v>李冰</v>
          </cell>
          <cell r="Q371" t="str">
            <v>268</v>
          </cell>
          <cell r="R371" t="str">
            <v>8.5</v>
          </cell>
          <cell r="S371" t="str">
            <v>32(145*210)</v>
          </cell>
          <cell r="T371" t="str">
            <v>190</v>
          </cell>
          <cell r="U371" t="str">
            <v>89.0</v>
          </cell>
          <cell r="V371" t="str">
            <v>2023-6-1 0:00:00</v>
          </cell>
          <cell r="W371" t="str">
            <v>否</v>
          </cell>
          <cell r="X371" t="str">
            <v/>
          </cell>
          <cell r="Y371" t="str">
            <v>否</v>
          </cell>
        </row>
        <row r="372">
          <cell r="F372">
            <v>9787121456800</v>
          </cell>
          <cell r="G372" t="str">
            <v>G0456800</v>
          </cell>
          <cell r="H372" t="str">
            <v>中小学教育&gt;语文&gt;其他</v>
          </cell>
          <cell r="I372" t="str">
            <v>本版</v>
          </cell>
          <cell r="J372" t="str">
            <v>1</v>
          </cell>
          <cell r="K372" t="str">
            <v/>
          </cell>
          <cell r="L372" t="str">
            <v/>
          </cell>
          <cell r="M372" t="str">
            <v/>
          </cell>
          <cell r="N372" t="str">
            <v>许涵仁</v>
          </cell>
          <cell r="O372" t="str">
            <v>崔汝泉</v>
          </cell>
          <cell r="P372" t="str">
            <v>崔汝泉</v>
          </cell>
          <cell r="Q372" t="str">
            <v>300</v>
          </cell>
          <cell r="R372" t="str">
            <v>18.75</v>
          </cell>
          <cell r="S372" t="str">
            <v>16(185*260)</v>
          </cell>
          <cell r="T372" t="str">
            <v>378</v>
          </cell>
          <cell r="U372" t="str">
            <v>88.0</v>
          </cell>
          <cell r="V372" t="str">
            <v>2023-6-1 0:00:00</v>
          </cell>
          <cell r="W372" t="str">
            <v>否</v>
          </cell>
          <cell r="X372" t="str">
            <v>刷题是高考成功逆袭的不二法门。但你真的了解刷题吗？小镇做题家都是高考英雄，你知道他们是怎么逆袭成功的吗？时间有限、精力有限、外部支持有限，如何从思想上和实操中运用科学高效的刷题方法切实提高高考成绩？许涵仁有限刷题法将引领考生不畏艰险、自我救赎，到达高考胜利之巅。</v>
          </cell>
          <cell r="Y372" t="str">
            <v>否</v>
          </cell>
        </row>
        <row r="373">
          <cell r="F373">
            <v>9787121456251</v>
          </cell>
          <cell r="G373" t="str">
            <v>TP456250</v>
          </cell>
          <cell r="H373" t="str">
            <v>其他&gt;科技&gt;计算机</v>
          </cell>
          <cell r="I373" t="str">
            <v>本版</v>
          </cell>
          <cell r="J373" t="str">
            <v>1</v>
          </cell>
          <cell r="K373" t="str">
            <v/>
          </cell>
          <cell r="L373" t="str">
            <v/>
          </cell>
          <cell r="M373" t="str">
            <v/>
          </cell>
          <cell r="N373" t="str">
            <v>杨堃</v>
          </cell>
          <cell r="O373" t="str">
            <v>刘恩惠</v>
          </cell>
          <cell r="P373" t="str">
            <v>刘恩惠</v>
          </cell>
          <cell r="Q373" t="str">
            <v>464</v>
          </cell>
          <cell r="R373" t="str">
            <v>29.0</v>
          </cell>
          <cell r="S373" t="str">
            <v>16(170*240)</v>
          </cell>
          <cell r="T373" t="str">
            <v>603</v>
          </cell>
          <cell r="U373" t="str">
            <v>100.0</v>
          </cell>
          <cell r="V373" t="str">
            <v>2023-6-1 0:00:00</v>
          </cell>
          <cell r="W373" t="str">
            <v>否</v>
          </cell>
          <cell r="X373" t="str">
            <v>一本读了能有很多共鸣的书，一本由浅入深娓娓道来的书，一本真的能给人惊喜的书，一本让人感到“救赎”的好书……本书是畅销书《决胜B端》的升级版，在第 1 版的基础上去芜存菁，新增了约 210 页内容，最深入剖析产品商业化，深挖各主题实践价值与实战技能。本书作者是中国早期B端产品的杰出代表，既有丰富一线做产品、带团队经验，又能从企业整体经营角度去思考、设计方案，帮助读者培养产品格局。本书通过精心设计且贯穿全书的案例还原真实商业化场景，以师徒诙谐对话形式沉浸式地讲解B端产品经理的日常思考、工作流程与所需技能框架。本书系统全面，知识面广泛且有深度；站位高、谋划远，涵盖从产品经理到产品总监的一路所需；观点新、干货多，既俯瞰企业架构又微操产品细节。本书从逻辑梳理、产品设计、数据分析、代码了解、团队沟通、项目管理、职业发展等一系列产品经理日常业务环节入手，系统性构建B端知识图谱。本书前版是B端产品经理人手一本的常青树，经过精心迭代，第2版贴心奉上作者反复验证过的经典参考书目、优秀平台及网站以及宝贵学习资源。</v>
          </cell>
          <cell r="Y373" t="str">
            <v>否</v>
          </cell>
        </row>
        <row r="374">
          <cell r="F374">
            <v>9787121456282</v>
          </cell>
          <cell r="G374" t="str">
            <v>TP456280</v>
          </cell>
          <cell r="H374" t="str">
            <v>其他&gt;科技&gt;计算机</v>
          </cell>
          <cell r="I374" t="str">
            <v>本版</v>
          </cell>
          <cell r="J374" t="str">
            <v>1</v>
          </cell>
          <cell r="K374" t="str">
            <v/>
          </cell>
          <cell r="L374" t="str">
            <v/>
          </cell>
          <cell r="M374" t="str">
            <v/>
          </cell>
          <cell r="N374" t="str">
            <v>刘海</v>
          </cell>
          <cell r="O374" t="str">
            <v>缪晓红</v>
          </cell>
          <cell r="P374" t="str">
            <v>缪晓红</v>
          </cell>
          <cell r="Q374" t="str">
            <v>208</v>
          </cell>
          <cell r="R374" t="str">
            <v>13.0</v>
          </cell>
          <cell r="S374" t="str">
            <v>16(170*240)</v>
          </cell>
          <cell r="T374" t="str">
            <v>241</v>
          </cell>
          <cell r="U374" t="str">
            <v>95.0</v>
          </cell>
          <cell r="V374" t="str">
            <v>2023-6-1 0:00:00</v>
          </cell>
          <cell r="W374" t="str">
            <v>否</v>
          </cell>
          <cell r="X374" t="str">
            <v/>
          </cell>
          <cell r="Y374" t="str">
            <v>否</v>
          </cell>
        </row>
        <row r="375">
          <cell r="F375">
            <v>9787121434075</v>
          </cell>
          <cell r="G375" t="str">
            <v>G0434070</v>
          </cell>
          <cell r="H375" t="str">
            <v>高职高专&gt;计算机类&gt;计算机网络技术</v>
          </cell>
          <cell r="I375" t="str">
            <v>本版</v>
          </cell>
          <cell r="J375" t="str">
            <v>1</v>
          </cell>
          <cell r="K375" t="str">
            <v/>
          </cell>
          <cell r="L375" t="str">
            <v/>
          </cell>
          <cell r="M375" t="str">
            <v/>
          </cell>
          <cell r="N375" t="str">
            <v>金忠伟</v>
          </cell>
          <cell r="O375" t="str">
            <v>贺志洪</v>
          </cell>
          <cell r="P375" t="str">
            <v>贺志洪</v>
          </cell>
          <cell r="Q375" t="str">
            <v>252</v>
          </cell>
          <cell r="R375" t="str">
            <v>15.75</v>
          </cell>
          <cell r="S375" t="str">
            <v>16(185*260)</v>
          </cell>
          <cell r="T375" t="str">
            <v>403</v>
          </cell>
          <cell r="U375" t="str">
            <v>49.0</v>
          </cell>
          <cell r="V375" t="str">
            <v>2023-6-1 0:00:00</v>
          </cell>
          <cell r="W375" t="str">
            <v>否</v>
          </cell>
          <cell r="X375" t="str">
            <v/>
          </cell>
          <cell r="Y375" t="str">
            <v>是</v>
          </cell>
        </row>
        <row r="376">
          <cell r="F376">
            <v>9787121456145</v>
          </cell>
          <cell r="G376" t="str">
            <v>TK456140</v>
          </cell>
          <cell r="H376" t="str">
            <v>其他&gt;科技&gt;其他</v>
          </cell>
          <cell r="I376" t="str">
            <v>本版</v>
          </cell>
          <cell r="J376" t="str">
            <v>1</v>
          </cell>
          <cell r="K376" t="str">
            <v/>
          </cell>
          <cell r="L376" t="str">
            <v/>
          </cell>
          <cell r="M376" t="str">
            <v/>
          </cell>
          <cell r="N376" t="str">
            <v>肖玲斐 等</v>
          </cell>
          <cell r="O376" t="str">
            <v>杜军</v>
          </cell>
          <cell r="P376" t="str">
            <v>杜军</v>
          </cell>
          <cell r="Q376" t="str">
            <v>247</v>
          </cell>
          <cell r="R376" t="str">
            <v>15.5</v>
          </cell>
          <cell r="S376" t="str">
            <v>16(185*260)</v>
          </cell>
          <cell r="T376" t="str">
            <v>397</v>
          </cell>
          <cell r="U376" t="str">
            <v>69.0</v>
          </cell>
          <cell r="V376" t="str">
            <v>2023-6-1 0:00:00</v>
          </cell>
          <cell r="W376" t="str">
            <v>否</v>
          </cell>
          <cell r="X376" t="str">
            <v/>
          </cell>
          <cell r="Y376" t="str">
            <v>否</v>
          </cell>
        </row>
        <row r="377">
          <cell r="F377">
            <v>9787121448850</v>
          </cell>
          <cell r="G377" t="str">
            <v>G0448850</v>
          </cell>
          <cell r="H377" t="str">
            <v>高职高专&gt;计算机类&gt;软件技术</v>
          </cell>
          <cell r="I377" t="str">
            <v>本版</v>
          </cell>
          <cell r="J377" t="str">
            <v>1</v>
          </cell>
          <cell r="K377" t="str">
            <v/>
          </cell>
          <cell r="L377" t="str">
            <v/>
          </cell>
          <cell r="M377" t="str">
            <v/>
          </cell>
          <cell r="N377" t="str">
            <v>孙佳帝</v>
          </cell>
          <cell r="O377" t="str">
            <v>贺志洪</v>
          </cell>
          <cell r="P377" t="str">
            <v>贺志洪</v>
          </cell>
          <cell r="Q377" t="str">
            <v>250</v>
          </cell>
          <cell r="R377" t="str">
            <v>15.75</v>
          </cell>
          <cell r="S377" t="str">
            <v>16(185*260)</v>
          </cell>
          <cell r="T377" t="str">
            <v>403</v>
          </cell>
          <cell r="U377" t="str">
            <v>49.0</v>
          </cell>
          <cell r="V377" t="str">
            <v>2023-6-1 0:00:00</v>
          </cell>
          <cell r="W377" t="str">
            <v>否</v>
          </cell>
          <cell r="X377" t="str">
            <v/>
          </cell>
          <cell r="Y377" t="str">
            <v>是</v>
          </cell>
        </row>
        <row r="378">
          <cell r="F378">
            <v>9787121456244</v>
          </cell>
          <cell r="G378" t="str">
            <v>G0456240</v>
          </cell>
          <cell r="H378" t="str">
            <v>高职高专&gt;计算机类&gt;软件技术</v>
          </cell>
          <cell r="I378" t="str">
            <v>本版</v>
          </cell>
          <cell r="J378" t="str">
            <v>1</v>
          </cell>
          <cell r="K378" t="str">
            <v/>
          </cell>
          <cell r="L378" t="str">
            <v/>
          </cell>
          <cell r="M378" t="str">
            <v/>
          </cell>
          <cell r="N378" t="str">
            <v>刘颖</v>
          </cell>
          <cell r="O378" t="str">
            <v>杨波</v>
          </cell>
          <cell r="P378" t="str">
            <v>杨波</v>
          </cell>
          <cell r="Q378" t="str">
            <v>308</v>
          </cell>
          <cell r="R378" t="str">
            <v>19.25</v>
          </cell>
          <cell r="S378" t="str">
            <v>16(185*260)</v>
          </cell>
          <cell r="T378" t="str">
            <v>493</v>
          </cell>
          <cell r="U378" t="str">
            <v>49.8</v>
          </cell>
          <cell r="V378" t="str">
            <v>2023-6-1 0:00:00</v>
          </cell>
          <cell r="W378" t="str">
            <v>否</v>
          </cell>
          <cell r="X378" t="str">
            <v/>
          </cell>
          <cell r="Y378" t="str">
            <v>是</v>
          </cell>
        </row>
        <row r="379">
          <cell r="F379">
            <v>9787121456770</v>
          </cell>
          <cell r="G379" t="str">
            <v>TP456770</v>
          </cell>
          <cell r="H379" t="str">
            <v>其他&gt;科技&gt;计算机</v>
          </cell>
          <cell r="I379" t="str">
            <v>本版</v>
          </cell>
          <cell r="J379" t="str">
            <v>1</v>
          </cell>
          <cell r="K379" t="str">
            <v/>
          </cell>
          <cell r="L379" t="str">
            <v/>
          </cell>
          <cell r="M379" t="str">
            <v/>
          </cell>
          <cell r="N379" t="str">
            <v>齐耀龙</v>
          </cell>
          <cell r="O379" t="str">
            <v>石悦</v>
          </cell>
          <cell r="P379" t="str">
            <v>石悦</v>
          </cell>
          <cell r="Q379" t="str">
            <v>576</v>
          </cell>
          <cell r="R379" t="str">
            <v>36.0</v>
          </cell>
          <cell r="S379" t="str">
            <v>16(185*260)</v>
          </cell>
          <cell r="T379" t="str">
            <v>877</v>
          </cell>
          <cell r="U379" t="str">
            <v>149.0</v>
          </cell>
          <cell r="V379" t="str">
            <v>2023-6-1 0:00:00</v>
          </cell>
          <cell r="W379" t="str">
            <v>否</v>
          </cell>
          <cell r="X379" t="str">
            <v/>
          </cell>
          <cell r="Y379" t="str">
            <v>是</v>
          </cell>
        </row>
        <row r="380">
          <cell r="F380">
            <v>9787121452468</v>
          </cell>
          <cell r="G380" t="str">
            <v>G0452460</v>
          </cell>
          <cell r="H380" t="str">
            <v>高职高专&gt;计算机类&gt;计算机网络技术</v>
          </cell>
          <cell r="I380" t="str">
            <v>本版</v>
          </cell>
          <cell r="J380" t="str">
            <v>1</v>
          </cell>
          <cell r="K380" t="str">
            <v/>
          </cell>
          <cell r="L380" t="str">
            <v/>
          </cell>
          <cell r="M380" t="str">
            <v/>
          </cell>
          <cell r="N380" t="str">
            <v>龚斌</v>
          </cell>
          <cell r="O380" t="str">
            <v>李静</v>
          </cell>
          <cell r="P380" t="str">
            <v>李静</v>
          </cell>
          <cell r="Q380" t="str">
            <v>212</v>
          </cell>
          <cell r="R380" t="str">
            <v>13.25</v>
          </cell>
          <cell r="S380" t="str">
            <v>16(185*260)</v>
          </cell>
          <cell r="T380" t="str">
            <v>318</v>
          </cell>
          <cell r="U380" t="str">
            <v>42.8</v>
          </cell>
          <cell r="V380" t="str">
            <v>2023-6-1 0:00:00</v>
          </cell>
          <cell r="W380" t="str">
            <v>否</v>
          </cell>
          <cell r="X380" t="str">
            <v>本书从Docker的基本使用入手，深入浅出地讲解了Docker的构建、操作、技术原理与实际使用过程中的典型项目和案例，内容较全面。其中，项目1介绍了PaaS云平台基本管理；项目2介绍了Docker基本管理；项目3介绍了Docker镜像管理；项目4介绍了Docker容器管理；项目5介绍了Docker仓库管理；项目6介绍了Docker存储管理；项目7介绍了Docker网络管理；项目8介绍了容器编排。通过对本书的学习，读者可以在生产环境中部署并应用容器，具备管理、维护、扩展容器服务的能力，提升在企业真实环境中不同情况下操作容器的水平。本书适合作为高职高专院校和应用型本科院校计算机网络技术、云计算技术与应用等相关专业的学生学习Docker技术的教材，也可以作为云计算容器技术的培训教材，适合项目经理、运维工程师和广大云计算技术爱好者自学使用。</v>
          </cell>
          <cell r="Y380" t="str">
            <v>是</v>
          </cell>
        </row>
        <row r="381">
          <cell r="F381">
            <v>9787121457135</v>
          </cell>
          <cell r="G381" t="str">
            <v>G0457130</v>
          </cell>
          <cell r="H381" t="str">
            <v>本科研究生&gt;机械类&gt;机械类公共基础课程</v>
          </cell>
          <cell r="I381" t="str">
            <v>本版</v>
          </cell>
          <cell r="J381" t="str">
            <v>1</v>
          </cell>
          <cell r="K381" t="str">
            <v/>
          </cell>
          <cell r="L381" t="str">
            <v/>
          </cell>
          <cell r="M381" t="str">
            <v/>
          </cell>
          <cell r="N381" t="str">
            <v>李勇峰</v>
          </cell>
          <cell r="O381" t="str">
            <v>王晓庆</v>
          </cell>
          <cell r="P381" t="str">
            <v>王晓庆</v>
          </cell>
          <cell r="Q381" t="str">
            <v>208</v>
          </cell>
          <cell r="R381" t="str">
            <v>13.0</v>
          </cell>
          <cell r="S381" t="str">
            <v>16(185*260)</v>
          </cell>
          <cell r="T381" t="str">
            <v>333</v>
          </cell>
          <cell r="U381" t="str">
            <v>42.0</v>
          </cell>
          <cell r="V381" t="str">
            <v>2023-6-1 0:00:00</v>
          </cell>
          <cell r="W381" t="str">
            <v>否</v>
          </cell>
          <cell r="X381" t="str">
            <v/>
          </cell>
          <cell r="Y381" t="str">
            <v>是</v>
          </cell>
        </row>
        <row r="382">
          <cell r="F382">
            <v>9787121456497</v>
          </cell>
          <cell r="G382" t="str">
            <v>F0456490</v>
          </cell>
          <cell r="H382" t="str">
            <v>其他&gt;科技&gt;其他</v>
          </cell>
          <cell r="I382" t="str">
            <v>本版</v>
          </cell>
          <cell r="J382" t="str">
            <v>1</v>
          </cell>
          <cell r="K382" t="str">
            <v/>
          </cell>
          <cell r="L382" t="str">
            <v/>
          </cell>
          <cell r="M382" t="str">
            <v/>
          </cell>
          <cell r="N382" t="str">
            <v>剑飞</v>
          </cell>
          <cell r="O382" t="str">
            <v>滕亚帆</v>
          </cell>
          <cell r="P382" t="str">
            <v>滕亚帆</v>
          </cell>
          <cell r="Q382" t="str">
            <v>292</v>
          </cell>
          <cell r="R382" t="str">
            <v>9.125</v>
          </cell>
          <cell r="S382" t="str">
            <v>32(145*210)</v>
          </cell>
          <cell r="T382" t="str">
            <v>240</v>
          </cell>
          <cell r="U382" t="str">
            <v>78.0</v>
          </cell>
          <cell r="V382" t="str">
            <v>2023-6-1 0:00:00</v>
          </cell>
          <cell r="W382" t="str">
            <v>否</v>
          </cell>
          <cell r="X382" t="str">
            <v/>
          </cell>
          <cell r="Y382" t="str">
            <v>否</v>
          </cell>
        </row>
        <row r="383">
          <cell r="F383">
            <v>9787121453175</v>
          </cell>
          <cell r="G383" t="str">
            <v>J0453170</v>
          </cell>
          <cell r="H383" t="str">
            <v>其他&gt;大众&gt;其他</v>
          </cell>
          <cell r="I383" t="str">
            <v>引进版</v>
          </cell>
          <cell r="J383" t="str">
            <v>1</v>
          </cell>
          <cell r="K383" t="str">
            <v>（加）JOHN HOWE（约翰&amp;middot;豪）</v>
          </cell>
          <cell r="L383" t="str">
            <v>David and Charles, Ltd</v>
          </cell>
          <cell r="M383" t="str">
            <v>JOHN HOWE'S ULTIMATE FANTASY ART ACADEMY</v>
          </cell>
          <cell r="N383" t="str">
            <v>杨怡莹</v>
          </cell>
          <cell r="O383" t="str">
            <v>张艳芳</v>
          </cell>
          <cell r="P383" t="str">
            <v>张艳芳</v>
          </cell>
          <cell r="Q383" t="str">
            <v>224</v>
          </cell>
          <cell r="R383" t="str">
            <v>14.0</v>
          </cell>
          <cell r="S383" t="str">
            <v>16(210*285)</v>
          </cell>
          <cell r="T383" t="str">
            <v>403</v>
          </cell>
          <cell r="U383" t="str">
            <v>128.0</v>
          </cell>
          <cell r="V383" t="str">
            <v>2023-6-1 0:00:00</v>
          </cell>
          <cell r="W383" t="str">
            <v>否</v>
          </cell>
          <cell r="X383" t="str">
            <v>《指环王》《霍比特人》系列电影概念设计总监、17项奥斯卡奥斯卡奖幕后功臣约翰·豪的40年中洲艺术创作感悟。贝奥武夫与巨龙等奇幻野兽与生物、犬魔之境等场景氛围创作分析及6个完整案例教程。梅林、托尔与巨人、巨龙、兰斯洛特、半人马、阿尔温、炎魔、美人鱼等8个速写创作教程。超过200幅经典作品。</v>
          </cell>
          <cell r="Y383" t="str">
            <v>是</v>
          </cell>
        </row>
        <row r="384">
          <cell r="F384">
            <v>9787121449444</v>
          </cell>
          <cell r="G384" t="str">
            <v>G0449440</v>
          </cell>
          <cell r="H384" t="str">
            <v>高职高专&gt;市场营销类&gt;电子商务</v>
          </cell>
          <cell r="I384" t="str">
            <v>本版</v>
          </cell>
          <cell r="J384" t="str">
            <v>1</v>
          </cell>
          <cell r="K384" t="str">
            <v/>
          </cell>
          <cell r="L384" t="str">
            <v/>
          </cell>
          <cell r="M384" t="str">
            <v/>
          </cell>
          <cell r="N384" t="str">
            <v>冯静</v>
          </cell>
          <cell r="O384" t="str">
            <v>李静</v>
          </cell>
          <cell r="P384" t="str">
            <v>李静</v>
          </cell>
          <cell r="Q384" t="str">
            <v>264</v>
          </cell>
          <cell r="R384" t="str">
            <v>16.5</v>
          </cell>
          <cell r="S384" t="str">
            <v>16(185*260)</v>
          </cell>
          <cell r="T384" t="str">
            <v>391</v>
          </cell>
          <cell r="U384" t="str">
            <v>49.8</v>
          </cell>
          <cell r="V384" t="str">
            <v>2023-6-1 0:00:00</v>
          </cell>
          <cell r="W384" t="str">
            <v>否</v>
          </cell>
          <cell r="X384" t="str">
            <v>本书以新媒体运营理论、实训、案例解析为主线，将全书划分为3大模块——基础篇、实战篇及实战高阶篇。从新媒体概念、新媒体运营基础开始，解剖新媒体运营要素，演示新媒体运营工具实操技能，精选新媒体运营案例进行讲解，最后总结新媒体运营的操作原则与规律。本书内容涉及新媒体运营的历程、盈利模式、运营定位、各类媒体运营实操等方面，注重案例导入，操作流程图例化，以简化内容深度。本书可作为网络营销、电子商务及新闻传媒等专业学生的教学用书，也可作为电子商务、新媒体运营等领域新入职员工的指导用书。</v>
          </cell>
          <cell r="Y384" t="str">
            <v>是</v>
          </cell>
        </row>
        <row r="385">
          <cell r="F385">
            <v>9787121451751</v>
          </cell>
          <cell r="G385" t="str">
            <v>G0451750</v>
          </cell>
          <cell r="H385" t="str">
            <v>本科研究生&gt;电子信息类&gt;电子信息类公共基础课程</v>
          </cell>
          <cell r="I385" t="str">
            <v>本版</v>
          </cell>
          <cell r="J385" t="str">
            <v>1</v>
          </cell>
          <cell r="K385" t="str">
            <v/>
          </cell>
          <cell r="L385" t="str">
            <v/>
          </cell>
          <cell r="M385" t="str">
            <v/>
          </cell>
          <cell r="N385" t="str">
            <v>赵泓扬</v>
          </cell>
          <cell r="O385" t="str">
            <v>窦昊</v>
          </cell>
          <cell r="P385" t="str">
            <v>窦昊</v>
          </cell>
          <cell r="Q385" t="str">
            <v>344</v>
          </cell>
          <cell r="R385" t="str">
            <v>21.5</v>
          </cell>
          <cell r="S385" t="str">
            <v>16(185*260)</v>
          </cell>
          <cell r="T385" t="str">
            <v>550</v>
          </cell>
          <cell r="U385" t="str">
            <v>66.0</v>
          </cell>
          <cell r="V385" t="str">
            <v>2023-6-1 0:00:00</v>
          </cell>
          <cell r="W385" t="str">
            <v>否</v>
          </cell>
          <cell r="X385" t="str">
            <v/>
          </cell>
          <cell r="Y385" t="str">
            <v>是</v>
          </cell>
        </row>
        <row r="386">
          <cell r="F386">
            <v>9787121455759</v>
          </cell>
          <cell r="G386" t="str">
            <v>X0455750</v>
          </cell>
          <cell r="H386" t="str">
            <v>其他&gt;科技&gt;其他</v>
          </cell>
          <cell r="I386" t="str">
            <v>本版</v>
          </cell>
          <cell r="J386" t="str">
            <v>1</v>
          </cell>
          <cell r="K386" t="str">
            <v/>
          </cell>
          <cell r="L386" t="str">
            <v/>
          </cell>
          <cell r="M386" t="str">
            <v/>
          </cell>
          <cell r="N386" t="str">
            <v>任国栋</v>
          </cell>
          <cell r="O386" t="str">
            <v>缪晓红</v>
          </cell>
          <cell r="P386" t="str">
            <v>缪晓红</v>
          </cell>
          <cell r="Q386" t="str">
            <v>430</v>
          </cell>
          <cell r="R386" t="str">
            <v>23.0</v>
          </cell>
          <cell r="S386" t="str">
            <v>16(185*260)</v>
          </cell>
          <cell r="T386" t="str">
            <v>688</v>
          </cell>
          <cell r="U386" t="str">
            <v>560.0</v>
          </cell>
          <cell r="V386" t="str">
            <v>2023-6-1 0:00:00</v>
          </cell>
          <cell r="W386" t="str">
            <v>否</v>
          </cell>
          <cell r="X386" t="str">
            <v/>
          </cell>
          <cell r="Y386" t="str">
            <v>否</v>
          </cell>
        </row>
        <row r="387">
          <cell r="F387">
            <v>9787121456817</v>
          </cell>
          <cell r="G387" t="str">
            <v>G0456810</v>
          </cell>
          <cell r="H387" t="str">
            <v>本科研究生&gt;计算机类&gt;智能科学与技术</v>
          </cell>
          <cell r="I387" t="str">
            <v>本版</v>
          </cell>
          <cell r="J387" t="str">
            <v>1</v>
          </cell>
          <cell r="K387" t="str">
            <v/>
          </cell>
          <cell r="L387" t="str">
            <v/>
          </cell>
          <cell r="M387" t="str">
            <v/>
          </cell>
          <cell r="N387" t="str">
            <v>徐立芳</v>
          </cell>
          <cell r="O387" t="str">
            <v>路越</v>
          </cell>
          <cell r="P387" t="str">
            <v>孟宇</v>
          </cell>
          <cell r="Q387" t="str">
            <v>344</v>
          </cell>
          <cell r="R387" t="str">
            <v>21.5</v>
          </cell>
          <cell r="S387" t="str">
            <v>16(185*260)</v>
          </cell>
          <cell r="T387" t="str">
            <v>564</v>
          </cell>
          <cell r="U387" t="str">
            <v>79.8</v>
          </cell>
          <cell r="V387" t="str">
            <v>2023-6-1 0:00:00</v>
          </cell>
          <cell r="W387" t="str">
            <v>否</v>
          </cell>
          <cell r="X387" t="str">
            <v/>
          </cell>
          <cell r="Y387" t="str">
            <v>是</v>
          </cell>
        </row>
        <row r="388">
          <cell r="F388">
            <v>9787121457104</v>
          </cell>
          <cell r="G388" t="str">
            <v>G0457100</v>
          </cell>
          <cell r="H388" t="str">
            <v>本科研究生&gt;计算机类&gt;智能科学与技术</v>
          </cell>
          <cell r="I388" t="str">
            <v>本版</v>
          </cell>
          <cell r="J388" t="str">
            <v>1</v>
          </cell>
          <cell r="K388" t="str">
            <v/>
          </cell>
          <cell r="L388" t="str">
            <v/>
          </cell>
          <cell r="M388" t="str">
            <v/>
          </cell>
          <cell r="N388" t="str">
            <v>李映</v>
          </cell>
          <cell r="O388" t="str">
            <v>谭海平</v>
          </cell>
          <cell r="P388" t="str">
            <v>谭海平</v>
          </cell>
          <cell r="Q388" t="str">
            <v>240</v>
          </cell>
          <cell r="R388" t="str">
            <v>15.0</v>
          </cell>
          <cell r="S388" t="str">
            <v>16(185*260)</v>
          </cell>
          <cell r="T388" t="str">
            <v>336</v>
          </cell>
          <cell r="U388" t="str">
            <v>69.0</v>
          </cell>
          <cell r="V388" t="str">
            <v>2023-6-1 0:00:00</v>
          </cell>
          <cell r="W388" t="str">
            <v>否</v>
          </cell>
          <cell r="X388" t="str">
            <v/>
          </cell>
          <cell r="Y388" t="str">
            <v>是</v>
          </cell>
        </row>
        <row r="389">
          <cell r="F389">
            <v>9787121456763</v>
          </cell>
          <cell r="G389" t="str">
            <v>G0456760</v>
          </cell>
          <cell r="H389" t="str">
            <v>中小学教育&gt;数学&gt;其他</v>
          </cell>
          <cell r="I389" t="str">
            <v>本版</v>
          </cell>
          <cell r="J389" t="str">
            <v>1</v>
          </cell>
          <cell r="K389" t="str">
            <v/>
          </cell>
          <cell r="L389" t="str">
            <v/>
          </cell>
          <cell r="M389" t="str">
            <v/>
          </cell>
          <cell r="N389" t="str">
            <v>唐彩斌</v>
          </cell>
          <cell r="O389" t="str">
            <v>孙清先</v>
          </cell>
          <cell r="P389" t="str">
            <v>杨晗</v>
          </cell>
          <cell r="Q389" t="str">
            <v>160</v>
          </cell>
          <cell r="R389" t="str">
            <v>10.0</v>
          </cell>
          <cell r="S389" t="str">
            <v>16(185*260)</v>
          </cell>
          <cell r="T389" t="str">
            <v>160</v>
          </cell>
          <cell r="U389" t="str">
            <v>39.8</v>
          </cell>
          <cell r="V389" t="str">
            <v>2023-6-1 0:00:00</v>
          </cell>
          <cell r="W389" t="str">
            <v>否</v>
          </cell>
          <cell r="X389" t="str">
            <v/>
          </cell>
          <cell r="Y389" t="str">
            <v>否</v>
          </cell>
        </row>
        <row r="390">
          <cell r="F390">
            <v>9787121456640</v>
          </cell>
          <cell r="G390" t="str">
            <v>G0456640</v>
          </cell>
          <cell r="H390" t="str">
            <v>中小学教育&gt;数学&gt;其他</v>
          </cell>
          <cell r="I390" t="str">
            <v>本版</v>
          </cell>
          <cell r="J390" t="str">
            <v>1</v>
          </cell>
          <cell r="K390" t="str">
            <v/>
          </cell>
          <cell r="L390" t="str">
            <v/>
          </cell>
          <cell r="M390" t="str">
            <v/>
          </cell>
          <cell r="N390" t="str">
            <v>唐彩斌</v>
          </cell>
          <cell r="O390" t="str">
            <v>孙清先</v>
          </cell>
          <cell r="P390" t="str">
            <v>杨晗</v>
          </cell>
          <cell r="Q390" t="str">
            <v>164</v>
          </cell>
          <cell r="R390" t="str">
            <v>10.25</v>
          </cell>
          <cell r="S390" t="str">
            <v>16(185*260)</v>
          </cell>
          <cell r="T390" t="str">
            <v>164</v>
          </cell>
          <cell r="U390" t="str">
            <v>39.8</v>
          </cell>
          <cell r="V390" t="str">
            <v>2023-6-1 0:00:00</v>
          </cell>
          <cell r="W390" t="str">
            <v>否</v>
          </cell>
          <cell r="X390" t="str">
            <v/>
          </cell>
          <cell r="Y390" t="str">
            <v>否</v>
          </cell>
        </row>
        <row r="391">
          <cell r="F391">
            <v>9787121456657</v>
          </cell>
          <cell r="G391" t="str">
            <v>G0456650</v>
          </cell>
          <cell r="H391" t="str">
            <v>中小学教育&gt;数学&gt;其他</v>
          </cell>
          <cell r="I391" t="str">
            <v>本版</v>
          </cell>
          <cell r="J391" t="str">
            <v>1</v>
          </cell>
          <cell r="K391" t="str">
            <v/>
          </cell>
          <cell r="L391" t="str">
            <v/>
          </cell>
          <cell r="M391" t="str">
            <v/>
          </cell>
          <cell r="N391" t="str">
            <v>唐彩斌</v>
          </cell>
          <cell r="O391" t="str">
            <v>孙清先</v>
          </cell>
          <cell r="P391" t="str">
            <v>杨晗</v>
          </cell>
          <cell r="Q391" t="str">
            <v>164</v>
          </cell>
          <cell r="R391" t="str">
            <v>10.25</v>
          </cell>
          <cell r="S391" t="str">
            <v>16(185*260)</v>
          </cell>
          <cell r="T391" t="str">
            <v>164</v>
          </cell>
          <cell r="U391" t="str">
            <v>39.8</v>
          </cell>
          <cell r="V391" t="str">
            <v>2023-6-1 0:00:00</v>
          </cell>
          <cell r="W391" t="str">
            <v>否</v>
          </cell>
          <cell r="X391" t="str">
            <v/>
          </cell>
          <cell r="Y391" t="str">
            <v>否</v>
          </cell>
        </row>
        <row r="392">
          <cell r="F392">
            <v>9787121457166</v>
          </cell>
          <cell r="G392" t="str">
            <v>G0457160</v>
          </cell>
          <cell r="H392" t="str">
            <v>本科研究生&gt;计算机类&gt;智能科学与技术</v>
          </cell>
          <cell r="I392" t="str">
            <v>本版</v>
          </cell>
          <cell r="J392" t="str">
            <v>1</v>
          </cell>
          <cell r="K392" t="str">
            <v/>
          </cell>
          <cell r="L392" t="str">
            <v/>
          </cell>
          <cell r="M392" t="str">
            <v/>
          </cell>
          <cell r="N392" t="str">
            <v>马昌凤</v>
          </cell>
          <cell r="O392" t="str">
            <v>牛晓丽</v>
          </cell>
          <cell r="P392" t="str">
            <v>牛晓丽</v>
          </cell>
          <cell r="Q392" t="str">
            <v>208</v>
          </cell>
          <cell r="R392" t="str">
            <v>13.0</v>
          </cell>
          <cell r="S392" t="str">
            <v>16(185*260)</v>
          </cell>
          <cell r="T392" t="str">
            <v>333</v>
          </cell>
          <cell r="U392" t="str">
            <v>58.0</v>
          </cell>
          <cell r="V392" t="str">
            <v>2023-6-1 0:00:00</v>
          </cell>
          <cell r="W392" t="str">
            <v>否</v>
          </cell>
          <cell r="X392" t="str">
            <v/>
          </cell>
          <cell r="Y392" t="str">
            <v>是</v>
          </cell>
        </row>
        <row r="393">
          <cell r="F393">
            <v>9787121456978</v>
          </cell>
          <cell r="G393" t="str">
            <v>G0456970</v>
          </cell>
          <cell r="H393" t="str">
            <v>本科研究生&gt;自动化类&gt;自动化</v>
          </cell>
          <cell r="I393" t="str">
            <v>本版</v>
          </cell>
          <cell r="J393" t="str">
            <v>1</v>
          </cell>
          <cell r="K393" t="str">
            <v/>
          </cell>
          <cell r="L393" t="str">
            <v/>
          </cell>
          <cell r="M393" t="str">
            <v/>
          </cell>
          <cell r="N393" t="str">
            <v>高强</v>
          </cell>
          <cell r="O393" t="str">
            <v>凌毅</v>
          </cell>
          <cell r="P393" t="str">
            <v>凌毅</v>
          </cell>
          <cell r="Q393" t="str">
            <v>164</v>
          </cell>
          <cell r="R393" t="str">
            <v>10.25</v>
          </cell>
          <cell r="S393" t="str">
            <v>16(185*260)</v>
          </cell>
          <cell r="T393" t="str">
            <v>276</v>
          </cell>
          <cell r="U393" t="str">
            <v>39.9</v>
          </cell>
          <cell r="V393" t="str">
            <v>2023-6-1 0:00:00</v>
          </cell>
          <cell r="W393" t="str">
            <v>否</v>
          </cell>
          <cell r="X393" t="str">
            <v/>
          </cell>
          <cell r="Y393" t="str">
            <v>是</v>
          </cell>
        </row>
        <row r="394">
          <cell r="F394">
            <v>9787121455896</v>
          </cell>
          <cell r="G394" t="str">
            <v>G0455890</v>
          </cell>
          <cell r="H394" t="str">
            <v>高职高专&gt;市场营销类&gt;电子商务</v>
          </cell>
          <cell r="I394" t="str">
            <v>本版</v>
          </cell>
          <cell r="J394" t="str">
            <v>1</v>
          </cell>
          <cell r="K394" t="str">
            <v/>
          </cell>
          <cell r="L394" t="str">
            <v/>
          </cell>
          <cell r="M394" t="str">
            <v/>
          </cell>
          <cell r="N394" t="str">
            <v>王宸圆</v>
          </cell>
          <cell r="O394" t="str">
            <v>康静</v>
          </cell>
          <cell r="P394" t="str">
            <v>贺志洪</v>
          </cell>
          <cell r="Q394" t="str">
            <v>224</v>
          </cell>
          <cell r="R394" t="str">
            <v>14.0</v>
          </cell>
          <cell r="S394" t="str">
            <v>16(185*260)</v>
          </cell>
          <cell r="T394" t="str">
            <v>358</v>
          </cell>
          <cell r="U394" t="str">
            <v>42.0</v>
          </cell>
          <cell r="V394" t="str">
            <v>2023-6-1 0:00:00</v>
          </cell>
          <cell r="W394" t="str">
            <v>否</v>
          </cell>
          <cell r="X394" t="str">
            <v/>
          </cell>
          <cell r="Y394" t="str">
            <v>是</v>
          </cell>
        </row>
        <row r="395">
          <cell r="F395">
            <v>9787121456954</v>
          </cell>
          <cell r="G395" t="str">
            <v>G0456950</v>
          </cell>
          <cell r="H395" t="str">
            <v>中小学教育&gt;数学&gt;其他</v>
          </cell>
          <cell r="I395" t="str">
            <v>本版</v>
          </cell>
          <cell r="J395" t="str">
            <v>1</v>
          </cell>
          <cell r="K395" t="str">
            <v/>
          </cell>
          <cell r="L395" t="str">
            <v/>
          </cell>
          <cell r="M395" t="str">
            <v/>
          </cell>
          <cell r="N395" t="str">
            <v>唐彩斌</v>
          </cell>
          <cell r="O395" t="str">
            <v>孙清先</v>
          </cell>
          <cell r="P395" t="str">
            <v>杨晗</v>
          </cell>
          <cell r="Q395" t="str">
            <v>168</v>
          </cell>
          <cell r="R395" t="str">
            <v>10.5</v>
          </cell>
          <cell r="S395" t="str">
            <v>16(185*260)</v>
          </cell>
          <cell r="T395" t="str">
            <v>201</v>
          </cell>
          <cell r="U395" t="str">
            <v>39.8</v>
          </cell>
          <cell r="V395" t="str">
            <v>2023-6-1 0:00:00</v>
          </cell>
          <cell r="W395" t="str">
            <v>否</v>
          </cell>
          <cell r="X395" t="str">
            <v/>
          </cell>
          <cell r="Y395" t="str">
            <v>否</v>
          </cell>
        </row>
        <row r="396">
          <cell r="F396">
            <v>9787121457319</v>
          </cell>
          <cell r="G396" t="str">
            <v>TN457310</v>
          </cell>
          <cell r="H396" t="str">
            <v>其他&gt;科技&gt;其他</v>
          </cell>
          <cell r="I396" t="str">
            <v>本版</v>
          </cell>
          <cell r="J396" t="str">
            <v>1</v>
          </cell>
          <cell r="K396" t="str">
            <v/>
          </cell>
          <cell r="L396" t="str">
            <v/>
          </cell>
          <cell r="M396" t="str">
            <v/>
          </cell>
          <cell r="N396" t="str">
            <v>饶琛琳</v>
          </cell>
          <cell r="O396" t="str">
            <v>刘志红</v>
          </cell>
          <cell r="P396" t="str">
            <v>刘志红</v>
          </cell>
          <cell r="Q396" t="str">
            <v>312</v>
          </cell>
          <cell r="R396" t="str">
            <v>19.5</v>
          </cell>
          <cell r="S396" t="str">
            <v>16(170*240)</v>
          </cell>
          <cell r="T396" t="str">
            <v>437</v>
          </cell>
          <cell r="U396" t="str">
            <v>89.8</v>
          </cell>
          <cell r="V396" t="str">
            <v>2023-6-1 0:00:00</v>
          </cell>
          <cell r="W396" t="str">
            <v>否</v>
          </cell>
          <cell r="X396" t="str">
            <v/>
          </cell>
          <cell r="Y396" t="str">
            <v>否</v>
          </cell>
        </row>
        <row r="397">
          <cell r="F397">
            <v>9787121454998</v>
          </cell>
          <cell r="G397" t="str">
            <v>TP454990</v>
          </cell>
          <cell r="H397" t="str">
            <v>其他&gt;科技&gt;计算机</v>
          </cell>
          <cell r="I397" t="str">
            <v>本版</v>
          </cell>
          <cell r="J397" t="str">
            <v>1</v>
          </cell>
          <cell r="K397" t="str">
            <v/>
          </cell>
          <cell r="L397" t="str">
            <v/>
          </cell>
          <cell r="M397" t="str">
            <v/>
          </cell>
          <cell r="N397" t="str">
            <v>周雷</v>
          </cell>
          <cell r="O397" t="str">
            <v>高鹏</v>
          </cell>
          <cell r="P397" t="str">
            <v>田振宇</v>
          </cell>
          <cell r="Q397" t="str">
            <v>196</v>
          </cell>
          <cell r="R397" t="str">
            <v>12.25</v>
          </cell>
          <cell r="S397" t="str">
            <v>16(170*240)</v>
          </cell>
          <cell r="T397" t="str">
            <v>255</v>
          </cell>
          <cell r="U397" t="str">
            <v>98.0</v>
          </cell>
          <cell r="V397" t="str">
            <v>2023-6-1 0:00:00</v>
          </cell>
          <cell r="W397" t="str">
            <v>否</v>
          </cell>
          <cell r="X397" t="str">
            <v/>
          </cell>
          <cell r="Y397" t="str">
            <v>是</v>
          </cell>
        </row>
        <row r="398">
          <cell r="F398">
            <v>9787121456732</v>
          </cell>
          <cell r="G398" t="str">
            <v>G0456730</v>
          </cell>
          <cell r="H398" t="str">
            <v>本科研究生&gt;电子信息类&gt;电子信息类公共基础课程</v>
          </cell>
          <cell r="I398" t="str">
            <v>本版</v>
          </cell>
          <cell r="J398" t="str">
            <v>1</v>
          </cell>
          <cell r="K398" t="str">
            <v/>
          </cell>
          <cell r="L398" t="str">
            <v/>
          </cell>
          <cell r="M398" t="str">
            <v/>
          </cell>
          <cell r="N398" t="str">
            <v>张有光  等</v>
          </cell>
          <cell r="O398" t="str">
            <v>赵玉山</v>
          </cell>
          <cell r="P398" t="str">
            <v>赵玉山</v>
          </cell>
          <cell r="Q398" t="str">
            <v>328</v>
          </cell>
          <cell r="R398" t="str">
            <v>20.5</v>
          </cell>
          <cell r="S398" t="str">
            <v>16(185*260)</v>
          </cell>
          <cell r="T398" t="str">
            <v>525</v>
          </cell>
          <cell r="U398" t="str">
            <v>59.9</v>
          </cell>
          <cell r="V398" t="str">
            <v>2023-6-1 0:00:00</v>
          </cell>
          <cell r="W398" t="str">
            <v>否</v>
          </cell>
          <cell r="X398" t="str">
            <v/>
          </cell>
          <cell r="Y398" t="str">
            <v>是</v>
          </cell>
        </row>
        <row r="399">
          <cell r="F399">
            <v>9787121456930</v>
          </cell>
          <cell r="G399" t="str">
            <v>F0456930</v>
          </cell>
          <cell r="H399" t="str">
            <v>其他&gt;经济管理&gt;其他</v>
          </cell>
          <cell r="I399" t="str">
            <v>本版</v>
          </cell>
          <cell r="J399" t="str">
            <v>1</v>
          </cell>
          <cell r="K399" t="str">
            <v/>
          </cell>
          <cell r="L399" t="str">
            <v/>
          </cell>
          <cell r="M399" t="str">
            <v/>
          </cell>
          <cell r="N399" t="str">
            <v>朱明皓</v>
          </cell>
          <cell r="O399" t="str">
            <v>马文哲</v>
          </cell>
          <cell r="P399" t="str">
            <v>许存权</v>
          </cell>
          <cell r="Q399" t="str">
            <v>208</v>
          </cell>
          <cell r="R399" t="str">
            <v>13.0</v>
          </cell>
          <cell r="S399" t="str">
            <v>16(170*240)</v>
          </cell>
          <cell r="T399" t="str">
            <v>250</v>
          </cell>
          <cell r="U399" t="str">
            <v>89.0</v>
          </cell>
          <cell r="V399" t="str">
            <v>2023-6-1 0:00:00</v>
          </cell>
          <cell r="W399" t="str">
            <v>否</v>
          </cell>
          <cell r="X399" t="str">
            <v/>
          </cell>
          <cell r="Y399" t="str">
            <v>否</v>
          </cell>
        </row>
        <row r="400">
          <cell r="F400">
            <v>9787121456367</v>
          </cell>
          <cell r="G400" t="str">
            <v>G0456360</v>
          </cell>
          <cell r="H400" t="str">
            <v>本科研究生&gt;航空航天类&gt;飞行器设计与制造工程</v>
          </cell>
          <cell r="I400" t="str">
            <v>本版</v>
          </cell>
          <cell r="J400" t="str">
            <v>1</v>
          </cell>
          <cell r="K400" t="str">
            <v/>
          </cell>
          <cell r="L400" t="str">
            <v/>
          </cell>
          <cell r="M400" t="str">
            <v/>
          </cell>
          <cell r="N400" t="str">
            <v>张莹</v>
          </cell>
          <cell r="O400" t="str">
            <v>刘淑丽</v>
          </cell>
          <cell r="P400" t="str">
            <v>刘淑丽</v>
          </cell>
          <cell r="Q400" t="str">
            <v>224</v>
          </cell>
          <cell r="R400" t="str">
            <v>14.0</v>
          </cell>
          <cell r="S400" t="str">
            <v>16(185*260)</v>
          </cell>
          <cell r="T400" t="str">
            <v>359</v>
          </cell>
          <cell r="U400" t="str">
            <v>56.0</v>
          </cell>
          <cell r="V400" t="str">
            <v>2023-6-1 0:00:00</v>
          </cell>
          <cell r="W400" t="str">
            <v>否</v>
          </cell>
          <cell r="X400" t="str">
            <v/>
          </cell>
          <cell r="Y400" t="str">
            <v>是</v>
          </cell>
        </row>
        <row r="401">
          <cell r="F401">
            <v>9787121456909</v>
          </cell>
          <cell r="G401" t="str">
            <v>G0456900</v>
          </cell>
          <cell r="H401" t="str">
            <v>本科研究生&gt;管理科学与工程类&gt;信息管理与信息系统(管理学/工学)</v>
          </cell>
          <cell r="I401" t="str">
            <v>本版</v>
          </cell>
          <cell r="J401" t="str">
            <v>1</v>
          </cell>
          <cell r="K401" t="str">
            <v/>
          </cell>
          <cell r="L401" t="str">
            <v/>
          </cell>
          <cell r="M401" t="str">
            <v/>
          </cell>
          <cell r="N401" t="str">
            <v>万欣</v>
          </cell>
          <cell r="O401" t="str">
            <v>王二华</v>
          </cell>
          <cell r="P401" t="str">
            <v>王二华</v>
          </cell>
          <cell r="Q401" t="str">
            <v>160</v>
          </cell>
          <cell r="R401" t="str">
            <v>10.0</v>
          </cell>
          <cell r="S401" t="str">
            <v>16(185*260)</v>
          </cell>
          <cell r="T401" t="str">
            <v>192</v>
          </cell>
          <cell r="U401" t="str">
            <v>46.0</v>
          </cell>
          <cell r="V401" t="str">
            <v>2023-6-1 0:00:00</v>
          </cell>
          <cell r="W401" t="str">
            <v>否</v>
          </cell>
          <cell r="X401" t="str">
            <v/>
          </cell>
          <cell r="Y401" t="str">
            <v>是</v>
          </cell>
        </row>
        <row r="402">
          <cell r="F402">
            <v>9787121457333</v>
          </cell>
          <cell r="G402" t="str">
            <v>G0457330</v>
          </cell>
          <cell r="H402" t="str">
            <v>高职高专&gt;计算机类&gt;数据库</v>
          </cell>
          <cell r="I402" t="str">
            <v>本版</v>
          </cell>
          <cell r="J402" t="str">
            <v>1</v>
          </cell>
          <cell r="K402" t="str">
            <v/>
          </cell>
          <cell r="L402" t="str">
            <v/>
          </cell>
          <cell r="M402" t="str">
            <v/>
          </cell>
          <cell r="N402" t="str">
            <v>卢镭  等</v>
          </cell>
          <cell r="O402" t="str">
            <v>张瑞喜</v>
          </cell>
          <cell r="P402" t="str">
            <v>张豪</v>
          </cell>
          <cell r="Q402" t="str">
            <v>252</v>
          </cell>
          <cell r="R402" t="str">
            <v>15.75</v>
          </cell>
          <cell r="S402" t="str">
            <v>16(185*260)</v>
          </cell>
          <cell r="T402" t="str">
            <v>383</v>
          </cell>
          <cell r="U402" t="str">
            <v>59.0</v>
          </cell>
          <cell r="V402" t="str">
            <v>2023-6-1 0:00:00</v>
          </cell>
          <cell r="W402" t="str">
            <v>否</v>
          </cell>
          <cell r="X402" t="str">
            <v/>
          </cell>
          <cell r="Y402" t="str">
            <v>否</v>
          </cell>
        </row>
        <row r="403">
          <cell r="F403">
            <v>9787121457937</v>
          </cell>
          <cell r="G403" t="str">
            <v>G0457930</v>
          </cell>
          <cell r="H403" t="str">
            <v>本科研究生&gt;自动化类&gt;自动化</v>
          </cell>
          <cell r="I403" t="str">
            <v>本版</v>
          </cell>
          <cell r="J403" t="str">
            <v>1</v>
          </cell>
          <cell r="K403" t="str">
            <v/>
          </cell>
          <cell r="L403" t="str">
            <v/>
          </cell>
          <cell r="M403" t="str">
            <v/>
          </cell>
          <cell r="N403" t="str">
            <v>苗红霞</v>
          </cell>
          <cell r="O403" t="str">
            <v>凌毅</v>
          </cell>
          <cell r="P403" t="str">
            <v>凌毅</v>
          </cell>
          <cell r="Q403" t="str">
            <v>172</v>
          </cell>
          <cell r="R403" t="str">
            <v>10.75</v>
          </cell>
          <cell r="S403" t="str">
            <v>16(185*260)</v>
          </cell>
          <cell r="T403" t="str">
            <v>289</v>
          </cell>
          <cell r="U403" t="str">
            <v>39.9</v>
          </cell>
          <cell r="V403" t="str">
            <v>2023-6-1 0:00:00</v>
          </cell>
          <cell r="W403" t="str">
            <v>否</v>
          </cell>
          <cell r="X403" t="str">
            <v/>
          </cell>
          <cell r="Y403" t="str">
            <v>是</v>
          </cell>
        </row>
        <row r="404">
          <cell r="F404">
            <v>9787121453205</v>
          </cell>
          <cell r="G404" t="str">
            <v>G0453200</v>
          </cell>
          <cell r="H404" t="str">
            <v>本科研究生&gt;电子信息类&gt;电子信息工程(工学/理学)</v>
          </cell>
          <cell r="I404" t="str">
            <v>本版</v>
          </cell>
          <cell r="J404" t="str">
            <v>1</v>
          </cell>
          <cell r="K404" t="str">
            <v/>
          </cell>
          <cell r="L404" t="str">
            <v/>
          </cell>
          <cell r="M404" t="str">
            <v/>
          </cell>
          <cell r="N404" t="str">
            <v>丛玉良  等</v>
          </cell>
          <cell r="O404" t="str">
            <v>韩同平</v>
          </cell>
          <cell r="P404" t="str">
            <v>韩同平</v>
          </cell>
          <cell r="Q404" t="str">
            <v>304</v>
          </cell>
          <cell r="R404" t="str">
            <v>19.0</v>
          </cell>
          <cell r="S404" t="str">
            <v>16(185*260)</v>
          </cell>
          <cell r="T404" t="str">
            <v>608</v>
          </cell>
          <cell r="U404" t="str">
            <v>69.9</v>
          </cell>
          <cell r="V404" t="str">
            <v>2023-6-1 0:00:00</v>
          </cell>
          <cell r="W404" t="str">
            <v>否</v>
          </cell>
          <cell r="X404" t="str">
            <v/>
          </cell>
          <cell r="Y404" t="str">
            <v>是</v>
          </cell>
        </row>
        <row r="405">
          <cell r="F405">
            <v>9787121457524</v>
          </cell>
          <cell r="G405" t="str">
            <v>G0457520</v>
          </cell>
          <cell r="H405" t="str">
            <v>本科研究生&gt;计算机类&gt;大学计算机公共课程</v>
          </cell>
          <cell r="I405" t="str">
            <v>本版</v>
          </cell>
          <cell r="J405" t="str">
            <v>1</v>
          </cell>
          <cell r="K405" t="str">
            <v/>
          </cell>
          <cell r="L405" t="str">
            <v/>
          </cell>
          <cell r="M405" t="str">
            <v/>
          </cell>
          <cell r="N405" t="str">
            <v>郑秋生</v>
          </cell>
          <cell r="O405" t="str">
            <v>仝赛赛</v>
          </cell>
          <cell r="P405" t="str">
            <v>仝赛赛</v>
          </cell>
          <cell r="Q405" t="str">
            <v>368</v>
          </cell>
          <cell r="R405" t="str">
            <v>23.0</v>
          </cell>
          <cell r="S405" t="str">
            <v>16(185*260)</v>
          </cell>
          <cell r="T405" t="str">
            <v>589</v>
          </cell>
          <cell r="U405" t="str">
            <v>59.8</v>
          </cell>
          <cell r="V405" t="str">
            <v>2023-6-1 0:00:00</v>
          </cell>
          <cell r="W405" t="str">
            <v>否</v>
          </cell>
          <cell r="X405" t="str">
            <v/>
          </cell>
          <cell r="Y405" t="str">
            <v>是</v>
          </cell>
        </row>
        <row r="406">
          <cell r="F406">
            <v>9787121457340</v>
          </cell>
          <cell r="G406" t="str">
            <v>F0457340</v>
          </cell>
          <cell r="H406" t="str">
            <v>其他&gt;经济管理&gt;其他</v>
          </cell>
          <cell r="I406" t="str">
            <v>本版</v>
          </cell>
          <cell r="J406" t="str">
            <v>1</v>
          </cell>
          <cell r="K406" t="str">
            <v/>
          </cell>
          <cell r="L406" t="str">
            <v/>
          </cell>
          <cell r="M406" t="str">
            <v/>
          </cell>
          <cell r="N406" t="str">
            <v>史伟栋</v>
          </cell>
          <cell r="O406" t="str">
            <v>滕亚帆</v>
          </cell>
          <cell r="P406" t="str">
            <v>滕亚帆</v>
          </cell>
          <cell r="Q406" t="str">
            <v>280</v>
          </cell>
          <cell r="R406" t="str">
            <v>8.75</v>
          </cell>
          <cell r="S406" t="str">
            <v>32(145*210)</v>
          </cell>
          <cell r="T406" t="str">
            <v>235</v>
          </cell>
          <cell r="U406" t="str">
            <v>79.0</v>
          </cell>
          <cell r="V406" t="str">
            <v>2023-6-1 0:00:00</v>
          </cell>
          <cell r="W406" t="str">
            <v>否</v>
          </cell>
          <cell r="X406" t="str">
            <v>纵观行业变化，唯有一以贯之地自驱，不断精进自我，从内在动力出发，才能在不同的周期都以向上的姿势前进。面对不确定性的未来，唯有感知变化，自我革新，成为解决问题的高手，才能步步为赢，一路跃迁。</v>
          </cell>
          <cell r="Y406" t="str">
            <v>否</v>
          </cell>
        </row>
        <row r="407">
          <cell r="F407">
            <v>9787121457074</v>
          </cell>
          <cell r="G407" t="str">
            <v>G0457070</v>
          </cell>
          <cell r="H407" t="str">
            <v>中职&gt;旅游服务类&gt;西餐烹饪</v>
          </cell>
          <cell r="I407" t="str">
            <v>本版</v>
          </cell>
          <cell r="J407" t="str">
            <v>1</v>
          </cell>
          <cell r="K407" t="str">
            <v/>
          </cell>
          <cell r="L407" t="str">
            <v/>
          </cell>
          <cell r="M407" t="str">
            <v/>
          </cell>
          <cell r="N407" t="str">
            <v>卢云真</v>
          </cell>
          <cell r="O407" t="str">
            <v>王志宇</v>
          </cell>
          <cell r="P407" t="str">
            <v>王志宇</v>
          </cell>
          <cell r="Q407" t="str">
            <v>196</v>
          </cell>
          <cell r="R407" t="str">
            <v>12.25</v>
          </cell>
          <cell r="S407" t="str">
            <v>16(210*285)</v>
          </cell>
          <cell r="T407" t="str">
            <v>274</v>
          </cell>
          <cell r="U407" t="str">
            <v>49.0</v>
          </cell>
          <cell r="V407" t="str">
            <v>2023-6-1 0:00:00</v>
          </cell>
          <cell r="W407" t="str">
            <v>否</v>
          </cell>
          <cell r="X407" t="str">
            <v/>
          </cell>
          <cell r="Y407" t="str">
            <v>是</v>
          </cell>
        </row>
        <row r="408">
          <cell r="F408">
            <v>9787121457685</v>
          </cell>
          <cell r="G408" t="str">
            <v>G0457680</v>
          </cell>
          <cell r="H408" t="str">
            <v>本科研究生&gt;计算机类&gt;信息安全(工学/理学)</v>
          </cell>
          <cell r="I408" t="str">
            <v>本版</v>
          </cell>
          <cell r="J408" t="str">
            <v>1</v>
          </cell>
          <cell r="K408" t="str">
            <v/>
          </cell>
          <cell r="L408" t="str">
            <v/>
          </cell>
          <cell r="M408" t="str">
            <v/>
          </cell>
          <cell r="N408" t="str">
            <v>朱俊虎 等</v>
          </cell>
          <cell r="O408" t="str">
            <v>戴晨辰</v>
          </cell>
          <cell r="P408" t="str">
            <v>戴晨辰</v>
          </cell>
          <cell r="Q408" t="str">
            <v>268</v>
          </cell>
          <cell r="R408" t="str">
            <v>16.75</v>
          </cell>
          <cell r="S408" t="str">
            <v>16(185*260)</v>
          </cell>
          <cell r="T408" t="str">
            <v>429</v>
          </cell>
          <cell r="U408" t="str">
            <v>59.0</v>
          </cell>
          <cell r="V408" t="str">
            <v>2023-6-1 0:00:00</v>
          </cell>
          <cell r="W408" t="str">
            <v>否</v>
          </cell>
          <cell r="X408" t="str">
            <v/>
          </cell>
          <cell r="Y408" t="str">
            <v>是</v>
          </cell>
        </row>
        <row r="409">
          <cell r="F409">
            <v>9787121457623</v>
          </cell>
          <cell r="G409" t="str">
            <v>G0457620</v>
          </cell>
          <cell r="H409" t="str">
            <v>中小学教育&gt;数学&gt;其他</v>
          </cell>
          <cell r="I409" t="str">
            <v>本版</v>
          </cell>
          <cell r="J409" t="str">
            <v>1</v>
          </cell>
          <cell r="K409" t="str">
            <v/>
          </cell>
          <cell r="L409" t="str">
            <v/>
          </cell>
          <cell r="M409" t="str">
            <v/>
          </cell>
          <cell r="N409" t="str">
            <v>张川</v>
          </cell>
          <cell r="O409" t="str">
            <v>葛卉婷</v>
          </cell>
          <cell r="P409" t="str">
            <v>贾贺</v>
          </cell>
          <cell r="Q409" t="str">
            <v>100</v>
          </cell>
          <cell r="R409" t="str">
            <v>6.25</v>
          </cell>
          <cell r="S409" t="str">
            <v>16(185*260)</v>
          </cell>
          <cell r="T409" t="str">
            <v>120</v>
          </cell>
          <cell r="U409" t="str">
            <v>39.8</v>
          </cell>
          <cell r="V409" t="str">
            <v>2023-6-1 0:00:00</v>
          </cell>
          <cell r="W409" t="str">
            <v>否</v>
          </cell>
          <cell r="X409" t="str">
            <v/>
          </cell>
          <cell r="Y409" t="str">
            <v>否</v>
          </cell>
        </row>
        <row r="410">
          <cell r="F410">
            <v>9787121453311</v>
          </cell>
          <cell r="G410" t="str">
            <v>G0453310</v>
          </cell>
          <cell r="H410" t="str">
            <v>高职高专&gt;城市轨道运输类&gt;城市轨道交通运营管理</v>
          </cell>
          <cell r="I410" t="str">
            <v>本版</v>
          </cell>
          <cell r="J410" t="str">
            <v>1</v>
          </cell>
          <cell r="K410" t="str">
            <v/>
          </cell>
          <cell r="L410" t="str">
            <v/>
          </cell>
          <cell r="M410" t="str">
            <v/>
          </cell>
          <cell r="N410" t="str">
            <v>张燕</v>
          </cell>
          <cell r="O410" t="str">
            <v>徐玲</v>
          </cell>
          <cell r="P410" t="str">
            <v>徐玲</v>
          </cell>
          <cell r="Q410" t="str">
            <v>292</v>
          </cell>
          <cell r="R410" t="str">
            <v>18.25</v>
          </cell>
          <cell r="S410" t="str">
            <v>16(260*185)</v>
          </cell>
          <cell r="T410" t="str">
            <v>467</v>
          </cell>
          <cell r="U410" t="str">
            <v>48.0</v>
          </cell>
          <cell r="V410" t="str">
            <v>2023-6-1 0:00:00</v>
          </cell>
          <cell r="W410" t="str">
            <v>否</v>
          </cell>
          <cell r="X410" t="str">
            <v/>
          </cell>
          <cell r="Y410" t="str">
            <v>是</v>
          </cell>
        </row>
        <row r="411">
          <cell r="F411">
            <v>9787121457050</v>
          </cell>
          <cell r="G411" t="str">
            <v>G0457050</v>
          </cell>
          <cell r="H411" t="str">
            <v>本科研究生&gt;计算机类&gt;智能科学与技术</v>
          </cell>
          <cell r="I411" t="str">
            <v>引进版</v>
          </cell>
          <cell r="J411" t="str">
            <v>1</v>
          </cell>
          <cell r="K411" t="str">
            <v>（美）Adnan Masood（阿德南·马苏德）</v>
          </cell>
          <cell r="L411" t="str">
            <v>Packt Publishing</v>
          </cell>
          <cell r="M411" t="str">
            <v>Automated Machine Learning</v>
          </cell>
          <cell r="N411" t="str">
            <v>张峰</v>
          </cell>
          <cell r="O411" t="str">
            <v>袁月</v>
          </cell>
          <cell r="P411" t="str">
            <v>袁月</v>
          </cell>
          <cell r="Q411" t="str">
            <v>188</v>
          </cell>
          <cell r="R411" t="str">
            <v>11.75</v>
          </cell>
          <cell r="S411" t="str">
            <v>16(185*260)</v>
          </cell>
          <cell r="T411" t="str">
            <v>301</v>
          </cell>
          <cell r="U411" t="str">
            <v>79.0</v>
          </cell>
          <cell r="V411" t="str">
            <v>2023-6-1 0:00:00</v>
          </cell>
          <cell r="W411" t="str">
            <v>否</v>
          </cell>
          <cell r="X411" t="str">
            <v/>
          </cell>
          <cell r="Y411" t="str">
            <v>否</v>
          </cell>
        </row>
        <row r="412">
          <cell r="F412">
            <v>9787121457432</v>
          </cell>
          <cell r="G412" t="str">
            <v>G0457430</v>
          </cell>
          <cell r="H412" t="str">
            <v>本科研究生&gt;航空航天类&gt;飞行器设计与制造工程</v>
          </cell>
          <cell r="I412" t="str">
            <v>本版</v>
          </cell>
          <cell r="J412" t="str">
            <v>1</v>
          </cell>
          <cell r="K412" t="str">
            <v/>
          </cell>
          <cell r="L412" t="str">
            <v/>
          </cell>
          <cell r="M412" t="str">
            <v/>
          </cell>
          <cell r="N412" t="str">
            <v>朱章钧</v>
          </cell>
          <cell r="O412" t="str">
            <v>刘淑丽</v>
          </cell>
          <cell r="P412" t="str">
            <v>刘淑丽</v>
          </cell>
          <cell r="Q412" t="str">
            <v>232</v>
          </cell>
          <cell r="R412" t="str">
            <v>14.5</v>
          </cell>
          <cell r="S412" t="str">
            <v>16(185*260)</v>
          </cell>
          <cell r="T412" t="str">
            <v>362</v>
          </cell>
          <cell r="U412" t="str">
            <v>58.0</v>
          </cell>
          <cell r="V412" t="str">
            <v>2023-6-1 0:00:00</v>
          </cell>
          <cell r="W412" t="str">
            <v>否</v>
          </cell>
          <cell r="X412" t="str">
            <v/>
          </cell>
          <cell r="Y412" t="str">
            <v>是</v>
          </cell>
        </row>
        <row r="413">
          <cell r="F413">
            <v>9787121457913</v>
          </cell>
          <cell r="G413" t="str">
            <v>Z0457910</v>
          </cell>
          <cell r="H413" t="str">
            <v>其他&gt;大众&gt;其他</v>
          </cell>
          <cell r="I413" t="str">
            <v>引进版</v>
          </cell>
          <cell r="J413" t="str">
            <v>1</v>
          </cell>
          <cell r="K413" t="str">
            <v>（美）Lisa L.Lewis（丽莎&amp;middot;路易斯）</v>
          </cell>
          <cell r="L413" t="str">
            <v>Mango Publishing</v>
          </cell>
          <cell r="M413" t="str">
            <v>The Sleep-Deprived Teen: Why Our Teenagers Are So Tired, and How Parents and Schools Can Help Them Thrive</v>
          </cell>
          <cell r="N413" t="str">
            <v>王美祺</v>
          </cell>
          <cell r="O413" t="str">
            <v>李黎明</v>
          </cell>
          <cell r="P413" t="str">
            <v>李黎明</v>
          </cell>
          <cell r="Q413" t="str">
            <v>232</v>
          </cell>
          <cell r="R413" t="str">
            <v>7.25</v>
          </cell>
          <cell r="S413" t="str">
            <v>32(145*210)</v>
          </cell>
          <cell r="T413" t="str">
            <v>163</v>
          </cell>
          <cell r="U413" t="str">
            <v>59.8</v>
          </cell>
          <cell r="V413" t="str">
            <v>2023-6-1 0:00:00</v>
          </cell>
          <cell r="W413" t="str">
            <v>否</v>
          </cell>
          <cell r="X413" t="str">
            <v/>
          </cell>
          <cell r="Y413" t="str">
            <v>否</v>
          </cell>
        </row>
        <row r="414">
          <cell r="F414">
            <v>9787121458033</v>
          </cell>
          <cell r="G414" t="str">
            <v>G0458030</v>
          </cell>
          <cell r="H414" t="str">
            <v>中小学教育&gt;数学&gt;其他</v>
          </cell>
          <cell r="I414" t="str">
            <v>本版</v>
          </cell>
          <cell r="J414" t="str">
            <v>1</v>
          </cell>
          <cell r="K414" t="str">
            <v/>
          </cell>
          <cell r="L414" t="str">
            <v/>
          </cell>
          <cell r="M414" t="str">
            <v/>
          </cell>
          <cell r="N414" t="str">
            <v>唐彩斌</v>
          </cell>
          <cell r="O414" t="str">
            <v>孙清先</v>
          </cell>
          <cell r="P414" t="str">
            <v>杨晗</v>
          </cell>
          <cell r="Q414" t="str">
            <v>148</v>
          </cell>
          <cell r="R414" t="str">
            <v>9.25</v>
          </cell>
          <cell r="S414" t="str">
            <v>16(185*260)</v>
          </cell>
          <cell r="T414" t="str">
            <v>178</v>
          </cell>
          <cell r="U414" t="str">
            <v>39.8</v>
          </cell>
          <cell r="V414" t="str">
            <v>2023-6-1 0:00:00</v>
          </cell>
          <cell r="W414" t="str">
            <v>否</v>
          </cell>
          <cell r="X414" t="str">
            <v/>
          </cell>
          <cell r="Y414" t="str">
            <v>否</v>
          </cell>
        </row>
        <row r="415">
          <cell r="F415">
            <v>9787121450655</v>
          </cell>
          <cell r="G415" t="str">
            <v>G0450650</v>
          </cell>
          <cell r="H415" t="str">
            <v>本科研究生&gt;工商管理类&gt;工商管理</v>
          </cell>
          <cell r="I415" t="str">
            <v>本版</v>
          </cell>
          <cell r="J415" t="str">
            <v>1</v>
          </cell>
          <cell r="K415" t="str">
            <v/>
          </cell>
          <cell r="L415" t="str">
            <v/>
          </cell>
          <cell r="M415" t="str">
            <v/>
          </cell>
          <cell r="N415" t="str">
            <v>郭晔</v>
          </cell>
          <cell r="O415" t="str">
            <v>卢小雷</v>
          </cell>
          <cell r="P415" t="str">
            <v>姜淑晶</v>
          </cell>
          <cell r="Q415" t="str">
            <v>352</v>
          </cell>
          <cell r="R415" t="str">
            <v>22.0</v>
          </cell>
          <cell r="S415" t="str">
            <v>16(185*260)</v>
          </cell>
          <cell r="T415" t="str">
            <v>563</v>
          </cell>
          <cell r="U415" t="str">
            <v>68.0</v>
          </cell>
          <cell r="V415" t="str">
            <v>2023-6-1 0:00:00</v>
          </cell>
          <cell r="W415" t="str">
            <v>否</v>
          </cell>
          <cell r="X415" t="str">
            <v/>
          </cell>
          <cell r="Y415" t="str">
            <v>是</v>
          </cell>
        </row>
        <row r="416">
          <cell r="F416">
            <v>9787121452932</v>
          </cell>
          <cell r="G416" t="str">
            <v>G0452930</v>
          </cell>
          <cell r="H416" t="str">
            <v>高职高专&gt;计算机类&gt;计算机网络技术</v>
          </cell>
          <cell r="I416" t="str">
            <v>本版</v>
          </cell>
          <cell r="J416" t="str">
            <v>1</v>
          </cell>
          <cell r="K416" t="str">
            <v/>
          </cell>
          <cell r="L416" t="str">
            <v/>
          </cell>
          <cell r="M416" t="str">
            <v/>
          </cell>
          <cell r="N416" t="str">
            <v>周锋</v>
          </cell>
          <cell r="O416" t="str">
            <v>孙伟</v>
          </cell>
          <cell r="P416" t="str">
            <v>李书乐</v>
          </cell>
          <cell r="Q416" t="str">
            <v>241</v>
          </cell>
          <cell r="R416" t="str">
            <v>15.25</v>
          </cell>
          <cell r="S416" t="str">
            <v>16(185*260)</v>
          </cell>
          <cell r="T416" t="str">
            <v>386</v>
          </cell>
          <cell r="U416" t="str">
            <v>49.0</v>
          </cell>
          <cell r="V416" t="str">
            <v>2023-6-1 0:00:00</v>
          </cell>
          <cell r="W416" t="str">
            <v>否</v>
          </cell>
          <cell r="X416" t="str">
            <v/>
          </cell>
          <cell r="Y416" t="str">
            <v>是</v>
          </cell>
        </row>
        <row r="417">
          <cell r="F417">
            <v>9787121456718</v>
          </cell>
          <cell r="G417" t="str">
            <v>G0456710</v>
          </cell>
          <cell r="H417" t="str">
            <v>本科研究生&gt;计算机类&gt;计算机科学与技术(工学/理学)</v>
          </cell>
          <cell r="I417" t="str">
            <v>本版</v>
          </cell>
          <cell r="J417" t="str">
            <v>1</v>
          </cell>
          <cell r="K417" t="str">
            <v/>
          </cell>
          <cell r="L417" t="str">
            <v/>
          </cell>
          <cell r="M417" t="str">
            <v/>
          </cell>
          <cell r="N417" t="str">
            <v>徐鸿雁</v>
          </cell>
          <cell r="O417" t="str">
            <v>徐建军</v>
          </cell>
          <cell r="P417" t="str">
            <v>徐建军</v>
          </cell>
          <cell r="Q417" t="str">
            <v>184</v>
          </cell>
          <cell r="R417" t="str">
            <v>11.5</v>
          </cell>
          <cell r="S417" t="str">
            <v>16(185*260)</v>
          </cell>
          <cell r="T417" t="str">
            <v>280</v>
          </cell>
          <cell r="U417" t="str">
            <v>40.0</v>
          </cell>
          <cell r="V417" t="str">
            <v>2023-6-1 0:00:00</v>
          </cell>
          <cell r="W417" t="str">
            <v>否</v>
          </cell>
          <cell r="X417" t="str">
            <v/>
          </cell>
          <cell r="Y417" t="str">
            <v>是</v>
          </cell>
        </row>
        <row r="418">
          <cell r="F418">
            <v>9787121452888</v>
          </cell>
          <cell r="G418" t="str">
            <v>G0452880</v>
          </cell>
          <cell r="H418" t="str">
            <v>高职高专&gt;电子信息类&gt;电子信息工程技术</v>
          </cell>
          <cell r="I418" t="str">
            <v>本版</v>
          </cell>
          <cell r="J418" t="str">
            <v>1</v>
          </cell>
          <cell r="K418" t="str">
            <v/>
          </cell>
          <cell r="L418" t="str">
            <v/>
          </cell>
          <cell r="M418" t="str">
            <v/>
          </cell>
          <cell r="N418" t="str">
            <v>崔雁松</v>
          </cell>
          <cell r="O418" t="str">
            <v>张凌</v>
          </cell>
          <cell r="P418" t="str">
            <v>张凌</v>
          </cell>
          <cell r="Q418" t="str">
            <v>260</v>
          </cell>
          <cell r="R418" t="str">
            <v>16.25</v>
          </cell>
          <cell r="S418" t="str">
            <v>16(185*260)</v>
          </cell>
          <cell r="T418" t="str">
            <v>406</v>
          </cell>
          <cell r="U418" t="str">
            <v>68.0</v>
          </cell>
          <cell r="V418" t="str">
            <v>2023-6-1 0:00:00</v>
          </cell>
          <cell r="W418" t="str">
            <v>否</v>
          </cell>
          <cell r="X418" t="str">
            <v/>
          </cell>
          <cell r="Y418" t="str">
            <v>是</v>
          </cell>
        </row>
        <row r="419">
          <cell r="F419">
            <v>9787121455797</v>
          </cell>
          <cell r="G419" t="str">
            <v>J0455790</v>
          </cell>
          <cell r="H419" t="str">
            <v>其他&gt;艺术&gt;艺术</v>
          </cell>
          <cell r="I419" t="str">
            <v>引进版</v>
          </cell>
          <cell r="J419" t="str">
            <v>1</v>
          </cell>
          <cell r="K419" t="str">
            <v>（英）Glenn Fabry（格伦&amp;middot;费里）</v>
          </cell>
          <cell r="L419" t="str">
            <v>Quarto Inc.</v>
          </cell>
          <cell r="M419" t="str">
            <v>Anatomy for Fantasy Artists</v>
          </cell>
          <cell r="N419" t="str">
            <v>冯金鑫</v>
          </cell>
          <cell r="O419" t="str">
            <v>张艳芳</v>
          </cell>
          <cell r="P419" t="str">
            <v>张艳芳</v>
          </cell>
          <cell r="Q419" t="str">
            <v>160</v>
          </cell>
          <cell r="R419" t="str">
            <v>10.0</v>
          </cell>
          <cell r="S419" t="str">
            <v>16(185*260)</v>
          </cell>
          <cell r="T419" t="str">
            <v>288</v>
          </cell>
          <cell r="U419" t="str">
            <v>89.0</v>
          </cell>
          <cell r="V419" t="str">
            <v>2023-6-1 0:00:00</v>
          </cell>
          <cell r="W419" t="str">
            <v>否</v>
          </cell>
          <cell r="X419" t="str">
            <v>1993年和1994年连续两次获得英国漫画奖最佳艺术家奖\1995年获得英国漫画奖最佳封面设计奖|2002年获得英国漫画奖最佳插图奖。英国著名漫画家和插画家格伦·费里(Glenn Fabry)的类人角色通用设计法则。</v>
          </cell>
          <cell r="Y419" t="str">
            <v>是</v>
          </cell>
        </row>
        <row r="420">
          <cell r="F420">
            <v>9787121458286</v>
          </cell>
          <cell r="G420" t="str">
            <v>TP458280</v>
          </cell>
          <cell r="H420" t="str">
            <v>其他&gt;科技&gt;计算机</v>
          </cell>
          <cell r="I420" t="str">
            <v>本版</v>
          </cell>
          <cell r="J420" t="str">
            <v>1</v>
          </cell>
          <cell r="K420" t="str">
            <v/>
          </cell>
          <cell r="L420" t="str">
            <v/>
          </cell>
          <cell r="M420" t="str">
            <v/>
          </cell>
          <cell r="N420" t="str">
            <v>苗春雨</v>
          </cell>
          <cell r="O420" t="str">
            <v>张瑞喜</v>
          </cell>
          <cell r="P420" t="str">
            <v>张瑞喜</v>
          </cell>
          <cell r="Q420" t="str">
            <v>288</v>
          </cell>
          <cell r="R420" t="str">
            <v>18.0</v>
          </cell>
          <cell r="S420" t="str">
            <v>16(185*260)</v>
          </cell>
          <cell r="T420" t="str">
            <v>461</v>
          </cell>
          <cell r="U420" t="str">
            <v>69.0</v>
          </cell>
          <cell r="V420" t="str">
            <v>2023-6-1 0:00:00</v>
          </cell>
          <cell r="W420" t="str">
            <v>否</v>
          </cell>
          <cell r="X420" t="str">
            <v>信息安全行业知名技术团队总结物联网安全领域研究成果和经验，全面讲解物联网安全相关知识和技术</v>
          </cell>
          <cell r="Y420" t="str">
            <v>否</v>
          </cell>
        </row>
        <row r="421">
          <cell r="F421">
            <v>9787121456275</v>
          </cell>
          <cell r="G421" t="str">
            <v>G0456270</v>
          </cell>
          <cell r="H421" t="str">
            <v>本科研究生&gt;计算机类&gt;大学计算机公共课程</v>
          </cell>
          <cell r="I421" t="str">
            <v>本版</v>
          </cell>
          <cell r="J421" t="str">
            <v>1</v>
          </cell>
          <cell r="K421" t="str">
            <v/>
          </cell>
          <cell r="L421" t="str">
            <v/>
          </cell>
          <cell r="M421" t="str">
            <v/>
          </cell>
          <cell r="N421" t="str">
            <v>李东方</v>
          </cell>
          <cell r="O421" t="str">
            <v>冉哲</v>
          </cell>
          <cell r="P421" t="str">
            <v>冉哲</v>
          </cell>
          <cell r="Q421" t="str">
            <v>256</v>
          </cell>
          <cell r="R421" t="str">
            <v>16.0</v>
          </cell>
          <cell r="S421" t="str">
            <v>16(185*260)</v>
          </cell>
          <cell r="T421" t="str">
            <v>410</v>
          </cell>
          <cell r="U421" t="str">
            <v>49.0</v>
          </cell>
          <cell r="V421" t="str">
            <v>2023-6-1 0:00:00</v>
          </cell>
          <cell r="W421" t="str">
            <v>否</v>
          </cell>
          <cell r="X421" t="str">
            <v/>
          </cell>
          <cell r="Y421" t="str">
            <v>是</v>
          </cell>
        </row>
        <row r="422">
          <cell r="F422">
            <v>9787121456435</v>
          </cell>
          <cell r="G422" t="str">
            <v>Z0456430</v>
          </cell>
          <cell r="H422" t="str">
            <v>其他&gt;科技&gt;其他</v>
          </cell>
          <cell r="I422" t="str">
            <v>本版</v>
          </cell>
          <cell r="J422" t="str">
            <v>1</v>
          </cell>
          <cell r="K422" t="str">
            <v/>
          </cell>
          <cell r="L422" t="str">
            <v/>
          </cell>
          <cell r="M422" t="str">
            <v/>
          </cell>
          <cell r="N422" t="str">
            <v>张宏军  等</v>
          </cell>
          <cell r="O422" t="str">
            <v>张正梅</v>
          </cell>
          <cell r="P422" t="str">
            <v>张正梅</v>
          </cell>
          <cell r="Q422" t="str">
            <v>252</v>
          </cell>
          <cell r="R422" t="str">
            <v>15.75</v>
          </cell>
          <cell r="S422" t="str">
            <v>16(170*240)</v>
          </cell>
          <cell r="T422" t="str">
            <v>298</v>
          </cell>
          <cell r="U422" t="str">
            <v>98.0</v>
          </cell>
          <cell r="V422" t="str">
            <v>2023-6-1 0:00:00</v>
          </cell>
          <cell r="W422" t="str">
            <v>否</v>
          </cell>
          <cell r="X422" t="str">
            <v/>
          </cell>
          <cell r="Y422" t="str">
            <v>否</v>
          </cell>
        </row>
        <row r="423">
          <cell r="F423">
            <v>9787121453625</v>
          </cell>
          <cell r="G423" t="str">
            <v>G0453620</v>
          </cell>
          <cell r="H423" t="str">
            <v>高职高专&gt;计算机类&gt;软件技术</v>
          </cell>
          <cell r="I423" t="str">
            <v>本版</v>
          </cell>
          <cell r="J423" t="str">
            <v>1</v>
          </cell>
          <cell r="K423" t="str">
            <v/>
          </cell>
          <cell r="L423" t="str">
            <v/>
          </cell>
          <cell r="M423" t="str">
            <v/>
          </cell>
          <cell r="N423" t="str">
            <v>刘畅</v>
          </cell>
          <cell r="O423" t="str">
            <v>左雅</v>
          </cell>
          <cell r="P423" t="str">
            <v>左雅</v>
          </cell>
          <cell r="Q423" t="str">
            <v>276</v>
          </cell>
          <cell r="R423" t="str">
            <v>17.25</v>
          </cell>
          <cell r="S423" t="str">
            <v>16(185*260)</v>
          </cell>
          <cell r="T423" t="str">
            <v>464</v>
          </cell>
          <cell r="U423" t="str">
            <v>55.0</v>
          </cell>
          <cell r="V423" t="str">
            <v>2023-6-1 0:00:00</v>
          </cell>
          <cell r="W423" t="str">
            <v>否</v>
          </cell>
          <cell r="X423" t="str">
            <v/>
          </cell>
          <cell r="Y423" t="str">
            <v>是</v>
          </cell>
        </row>
        <row r="424">
          <cell r="F424">
            <v>9787121457555</v>
          </cell>
          <cell r="G424" t="str">
            <v>G0457550</v>
          </cell>
          <cell r="H424" t="str">
            <v>中职&gt;信息技术类&gt;计算机应用</v>
          </cell>
          <cell r="I424" t="str">
            <v>本版</v>
          </cell>
          <cell r="J424" t="str">
            <v>1</v>
          </cell>
          <cell r="K424" t="str">
            <v/>
          </cell>
          <cell r="L424" t="str">
            <v/>
          </cell>
          <cell r="M424" t="str">
            <v/>
          </cell>
          <cell r="N424" t="str">
            <v>董蕾</v>
          </cell>
          <cell r="O424" t="str">
            <v>郑小燕</v>
          </cell>
          <cell r="P424" t="str">
            <v>郑小燕</v>
          </cell>
          <cell r="Q424" t="str">
            <v>236</v>
          </cell>
          <cell r="R424" t="str">
            <v>14.75</v>
          </cell>
          <cell r="S424" t="str">
            <v>16(210*285)</v>
          </cell>
          <cell r="T424" t="str">
            <v>302</v>
          </cell>
          <cell r="U424" t="str">
            <v>45.0</v>
          </cell>
          <cell r="V424" t="str">
            <v>2023-6-1 0:00:00</v>
          </cell>
          <cell r="W424" t="str">
            <v>否</v>
          </cell>
          <cell r="X424" t="str">
            <v/>
          </cell>
          <cell r="Y424" t="str">
            <v>是</v>
          </cell>
        </row>
        <row r="425">
          <cell r="F425">
            <v>9787121457517</v>
          </cell>
          <cell r="G425" t="str">
            <v>TH457510</v>
          </cell>
          <cell r="H425" t="str">
            <v>其他&gt;科技&gt;其他</v>
          </cell>
          <cell r="I425" t="str">
            <v>本版</v>
          </cell>
          <cell r="J425" t="str">
            <v>1</v>
          </cell>
          <cell r="K425" t="str">
            <v/>
          </cell>
          <cell r="L425" t="str">
            <v/>
          </cell>
          <cell r="M425" t="str">
            <v/>
          </cell>
          <cell r="N425" t="str">
            <v>周成</v>
          </cell>
          <cell r="O425" t="str">
            <v>杜军</v>
          </cell>
          <cell r="P425" t="str">
            <v>杜军</v>
          </cell>
          <cell r="Q425" t="str">
            <v>143</v>
          </cell>
          <cell r="R425" t="str">
            <v>9.5</v>
          </cell>
          <cell r="S425" t="str">
            <v>16(185*260)</v>
          </cell>
          <cell r="T425" t="str">
            <v>255</v>
          </cell>
          <cell r="U425" t="str">
            <v>39.0</v>
          </cell>
          <cell r="V425" t="str">
            <v>2023-6-1 0:00:00</v>
          </cell>
          <cell r="W425" t="str">
            <v>否</v>
          </cell>
          <cell r="X425" t="str">
            <v/>
          </cell>
          <cell r="Y425" t="str">
            <v>否</v>
          </cell>
        </row>
        <row r="426">
          <cell r="F426">
            <v>9787121457609</v>
          </cell>
          <cell r="G426" t="str">
            <v>F0457600</v>
          </cell>
          <cell r="H426" t="str">
            <v>其他&gt;经济管理&gt;其他</v>
          </cell>
          <cell r="I426" t="str">
            <v>本版</v>
          </cell>
          <cell r="J426" t="str">
            <v>1</v>
          </cell>
          <cell r="K426" t="str">
            <v/>
          </cell>
          <cell r="L426" t="str">
            <v/>
          </cell>
          <cell r="M426" t="str">
            <v/>
          </cell>
          <cell r="N426" t="str">
            <v>唐斯斯</v>
          </cell>
          <cell r="O426" t="str">
            <v>刘小琳</v>
          </cell>
          <cell r="P426" t="str">
            <v>董亚峰</v>
          </cell>
          <cell r="Q426" t="str">
            <v>244</v>
          </cell>
          <cell r="R426" t="str">
            <v>15.25</v>
          </cell>
          <cell r="S426" t="str">
            <v>16(170*240)</v>
          </cell>
          <cell r="T426" t="str">
            <v>241</v>
          </cell>
          <cell r="U426" t="str">
            <v>88.0</v>
          </cell>
          <cell r="V426" t="str">
            <v>2023-6-1 0:00:00</v>
          </cell>
          <cell r="W426" t="str">
            <v>否</v>
          </cell>
          <cell r="X426" t="str">
            <v/>
          </cell>
          <cell r="Y426" t="str">
            <v>否</v>
          </cell>
        </row>
        <row r="427">
          <cell r="F427">
            <v>9787121457944</v>
          </cell>
          <cell r="G427" t="str">
            <v>G0457940</v>
          </cell>
          <cell r="H427" t="str">
            <v>本科研究生&gt;计算机类&gt;信息安全(工学/理学)</v>
          </cell>
          <cell r="I427" t="str">
            <v>本版</v>
          </cell>
          <cell r="J427" t="str">
            <v>1</v>
          </cell>
          <cell r="K427" t="str">
            <v/>
          </cell>
          <cell r="L427" t="str">
            <v/>
          </cell>
          <cell r="M427" t="str">
            <v/>
          </cell>
          <cell r="N427" t="str">
            <v>戚湧</v>
          </cell>
          <cell r="O427" t="str">
            <v>戴晨辰</v>
          </cell>
          <cell r="P427" t="str">
            <v>戴晨辰</v>
          </cell>
          <cell r="Q427" t="str">
            <v>244</v>
          </cell>
          <cell r="R427" t="str">
            <v>15.25</v>
          </cell>
          <cell r="S427" t="str">
            <v>16(185*260)</v>
          </cell>
          <cell r="T427" t="str">
            <v>390</v>
          </cell>
          <cell r="U427" t="str">
            <v>59.0</v>
          </cell>
          <cell r="V427" t="str">
            <v>2023-6-1 0:00:00</v>
          </cell>
          <cell r="W427" t="str">
            <v>否</v>
          </cell>
          <cell r="X427" t="str">
            <v/>
          </cell>
          <cell r="Y427" t="str">
            <v>是</v>
          </cell>
        </row>
        <row r="428">
          <cell r="F428">
            <v>9787121458224</v>
          </cell>
          <cell r="G428" t="str">
            <v>G0458220</v>
          </cell>
          <cell r="H428" t="str">
            <v>中小学教育&gt;数学&gt;其他</v>
          </cell>
          <cell r="I428" t="str">
            <v>本版</v>
          </cell>
          <cell r="J428" t="str">
            <v>1</v>
          </cell>
          <cell r="K428" t="str">
            <v/>
          </cell>
          <cell r="L428" t="str">
            <v/>
          </cell>
          <cell r="M428" t="str">
            <v/>
          </cell>
          <cell r="N428" t="str">
            <v>唐彩斌</v>
          </cell>
          <cell r="O428" t="str">
            <v>孙清先</v>
          </cell>
          <cell r="P428" t="str">
            <v>杨晗</v>
          </cell>
          <cell r="Q428" t="str">
            <v>140</v>
          </cell>
          <cell r="R428" t="str">
            <v>8.75</v>
          </cell>
          <cell r="S428" t="str">
            <v>16(185*260)</v>
          </cell>
          <cell r="T428" t="str">
            <v>168</v>
          </cell>
          <cell r="U428" t="str">
            <v>39.8</v>
          </cell>
          <cell r="V428" t="str">
            <v>2023-6-1 0:00:00</v>
          </cell>
          <cell r="W428" t="str">
            <v>否</v>
          </cell>
          <cell r="X428" t="str">
            <v/>
          </cell>
          <cell r="Y428" t="str">
            <v>否</v>
          </cell>
        </row>
        <row r="429">
          <cell r="F429">
            <v>9787121452390</v>
          </cell>
          <cell r="G429" t="str">
            <v>J0452390</v>
          </cell>
          <cell r="H429" t="str">
            <v>其他&gt;艺术&gt;设计</v>
          </cell>
          <cell r="I429" t="str">
            <v>本版</v>
          </cell>
          <cell r="J429" t="str">
            <v>1</v>
          </cell>
          <cell r="K429" t="str">
            <v/>
          </cell>
          <cell r="L429" t="str">
            <v/>
          </cell>
          <cell r="M429" t="str">
            <v/>
          </cell>
          <cell r="N429" t="str">
            <v>站酷</v>
          </cell>
          <cell r="O429" t="str">
            <v>陈晓婕</v>
          </cell>
          <cell r="P429" t="str">
            <v>陈晓婕</v>
          </cell>
          <cell r="Q429" t="str">
            <v>224</v>
          </cell>
          <cell r="R429" t="str">
            <v>14.0</v>
          </cell>
          <cell r="S429" t="str">
            <v>16(170*240)</v>
          </cell>
          <cell r="T429" t="str">
            <v>358</v>
          </cell>
          <cell r="U429" t="str">
            <v>99.0</v>
          </cell>
          <cell r="V429" t="str">
            <v>2023-6-1 0:00:00</v>
          </cell>
          <cell r="W429" t="str">
            <v>否</v>
          </cell>
          <cell r="X429" t="str">
            <v/>
          </cell>
          <cell r="Y429" t="str">
            <v>是</v>
          </cell>
        </row>
        <row r="430">
          <cell r="F430">
            <v>9787121458118</v>
          </cell>
          <cell r="G430" t="str">
            <v>G0458110</v>
          </cell>
          <cell r="H430" t="str">
            <v>中小学教育&gt;数学&gt;其他</v>
          </cell>
          <cell r="I430" t="str">
            <v>本版</v>
          </cell>
          <cell r="J430" t="str">
            <v>1</v>
          </cell>
          <cell r="K430" t="str">
            <v/>
          </cell>
          <cell r="L430" t="str">
            <v/>
          </cell>
          <cell r="M430" t="str">
            <v/>
          </cell>
          <cell r="N430" t="str">
            <v>李燕燕</v>
          </cell>
          <cell r="O430" t="str">
            <v>张贵芹</v>
          </cell>
          <cell r="P430" t="str">
            <v>贾贺</v>
          </cell>
          <cell r="Q430" t="str">
            <v>184</v>
          </cell>
          <cell r="R430" t="str">
            <v>11.5</v>
          </cell>
          <cell r="S430" t="str">
            <v>16(170*240)</v>
          </cell>
          <cell r="T430" t="str">
            <v>221</v>
          </cell>
          <cell r="U430" t="str">
            <v>46.8</v>
          </cell>
          <cell r="V430" t="str">
            <v>2023-6-1 0:00:00</v>
          </cell>
          <cell r="W430" t="str">
            <v>否</v>
          </cell>
          <cell r="X430"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430" t="str">
            <v>否</v>
          </cell>
        </row>
        <row r="431">
          <cell r="F431">
            <v>9787121457784</v>
          </cell>
          <cell r="G431" t="str">
            <v>TP457780</v>
          </cell>
          <cell r="H431" t="str">
            <v>其他&gt;科技&gt;计算机</v>
          </cell>
          <cell r="I431" t="str">
            <v>本版</v>
          </cell>
          <cell r="J431" t="str">
            <v>1</v>
          </cell>
          <cell r="K431" t="str">
            <v/>
          </cell>
          <cell r="L431" t="str">
            <v/>
          </cell>
          <cell r="M431" t="str">
            <v/>
          </cell>
          <cell r="N431" t="str">
            <v>陈璐璐</v>
          </cell>
          <cell r="O431" t="str">
            <v>李秀梅</v>
          </cell>
          <cell r="P431" t="str">
            <v>李秀梅</v>
          </cell>
          <cell r="Q431" t="str">
            <v>388</v>
          </cell>
          <cell r="R431" t="str">
            <v>24.25</v>
          </cell>
          <cell r="S431" t="str">
            <v>16(170*240)</v>
          </cell>
          <cell r="T431" t="str">
            <v>503</v>
          </cell>
          <cell r="U431" t="str">
            <v>109.0</v>
          </cell>
          <cell r="V431" t="str">
            <v>2023-6-1 0:00:00</v>
          </cell>
          <cell r="W431" t="str">
            <v>否</v>
          </cell>
          <cell r="X431" t="str">
            <v>★ 资产的数字化建设是企业数字化转型的关键★ 从业务视角进行规划，用架构思维助力企业战略目标落地★ 用业务人员能明白的方法和思路、审视、规划、构建数字资产体系★ 详述数字资产建设方法及工具，助力企业数字化转型成功★ 用架构的思维方式分析、解决问题，同样适用于其他工作和生活★ 梳理数字资产的五大特征及数字化转型对数字资产的六大基本要求★ 助你高质量地规划、建设数字资产，用好、管好数字资产★ 作者二十多年理论研究与实践操作的思考与总结★ 源于实践，又高于实践，助力业务人员成为数字资产的主人★ 介绍数字资产建设三大方法、三大标准★ 四步走完成高阶数字资产业务规划★ 三步走完成详细数字资产业务设计★ 六步完成数字资产的迭代提升★ 数字资产IT设计的五个方面★ 推进数字资产规划落地的五个步骤★ 影响数字资产治理成效的四个方面</v>
          </cell>
          <cell r="Y431" t="str">
            <v>否</v>
          </cell>
        </row>
        <row r="432">
          <cell r="F432">
            <v>9787121449321</v>
          </cell>
          <cell r="G432" t="str">
            <v>G0449320</v>
          </cell>
          <cell r="H432" t="str">
            <v>高职高专&gt;计算机类&gt;计算机网络技术</v>
          </cell>
          <cell r="I432" t="str">
            <v>本版</v>
          </cell>
          <cell r="J432" t="str">
            <v>1</v>
          </cell>
          <cell r="K432" t="str">
            <v/>
          </cell>
          <cell r="L432" t="str">
            <v/>
          </cell>
          <cell r="M432" t="str">
            <v/>
          </cell>
          <cell r="N432" t="str">
            <v>朱壮普</v>
          </cell>
          <cell r="O432" t="str">
            <v>魏建波</v>
          </cell>
          <cell r="P432" t="str">
            <v>贺志洪</v>
          </cell>
          <cell r="Q432" t="str">
            <v>360</v>
          </cell>
          <cell r="R432" t="str">
            <v>22.5</v>
          </cell>
          <cell r="S432" t="str">
            <v>16(185*260)</v>
          </cell>
          <cell r="T432" t="str">
            <v>635</v>
          </cell>
          <cell r="U432" t="str">
            <v>62.0</v>
          </cell>
          <cell r="V432" t="str">
            <v>2023-6-1 0:00:00</v>
          </cell>
          <cell r="W432" t="str">
            <v>否</v>
          </cell>
          <cell r="X432" t="str">
            <v/>
          </cell>
          <cell r="Y432" t="str">
            <v>是</v>
          </cell>
        </row>
        <row r="433">
          <cell r="F433">
            <v>9787121457791</v>
          </cell>
          <cell r="G433" t="str">
            <v>G0457790</v>
          </cell>
          <cell r="H433" t="str">
            <v>本科研究生&gt;电子信息类&gt;电子科学与技术(工学/理学)</v>
          </cell>
          <cell r="I433" t="str">
            <v>引进版</v>
          </cell>
          <cell r="J433" t="str">
            <v>1</v>
          </cell>
          <cell r="K433" t="str">
            <v>（美）Victor P. Nelson（维克多·P. 纳尔逊）等</v>
          </cell>
          <cell r="L433" t="str">
            <v>Pearson Education</v>
          </cell>
          <cell r="M433" t="str">
            <v>Digital Logic Circuit Analysis and Design, Second Edition</v>
          </cell>
          <cell r="N433" t="str">
            <v>熊兰  等</v>
          </cell>
          <cell r="O433" t="str">
            <v>冯小贝</v>
          </cell>
          <cell r="P433" t="str">
            <v>冯小贝</v>
          </cell>
          <cell r="Q433" t="str">
            <v>580</v>
          </cell>
          <cell r="R433" t="str">
            <v>36.25</v>
          </cell>
          <cell r="S433" t="str">
            <v>16(185*260)</v>
          </cell>
          <cell r="T433" t="str">
            <v>1072</v>
          </cell>
          <cell r="U433" t="str">
            <v>149.0</v>
          </cell>
          <cell r="V433" t="str">
            <v>2023-6-1 0:00:00</v>
          </cell>
          <cell r="W433" t="str">
            <v>否</v>
          </cell>
          <cell r="X433" t="str">
            <v/>
          </cell>
          <cell r="Y433" t="str">
            <v>否</v>
          </cell>
        </row>
        <row r="434">
          <cell r="F434">
            <v>9787121458194</v>
          </cell>
          <cell r="G434" t="str">
            <v>G0458190</v>
          </cell>
          <cell r="H434" t="str">
            <v>中职&gt;其他&gt;其他</v>
          </cell>
          <cell r="I434" t="str">
            <v>本版</v>
          </cell>
          <cell r="J434" t="str">
            <v>1</v>
          </cell>
          <cell r="K434" t="str">
            <v/>
          </cell>
          <cell r="L434" t="str">
            <v/>
          </cell>
          <cell r="M434" t="str">
            <v/>
          </cell>
          <cell r="N434" t="str">
            <v>戴晓燕</v>
          </cell>
          <cell r="O434" t="str">
            <v>关雅莉</v>
          </cell>
          <cell r="P434" t="str">
            <v>郑小燕</v>
          </cell>
          <cell r="Q434" t="str">
            <v>112</v>
          </cell>
          <cell r="R434" t="str">
            <v>7.25</v>
          </cell>
          <cell r="S434" t="str">
            <v>16(210*285)</v>
          </cell>
          <cell r="T434" t="str">
            <v>210</v>
          </cell>
          <cell r="U434" t="str">
            <v>36.8</v>
          </cell>
          <cell r="V434" t="str">
            <v>2023-6-1 0:00:00</v>
          </cell>
          <cell r="W434" t="str">
            <v>否</v>
          </cell>
          <cell r="X434" t="str">
            <v/>
          </cell>
          <cell r="Y434" t="str">
            <v>是</v>
          </cell>
        </row>
        <row r="435">
          <cell r="F435">
            <v>9787121449581</v>
          </cell>
          <cell r="G435" t="str">
            <v>G0449580</v>
          </cell>
          <cell r="H435" t="str">
            <v>本科研究生&gt;计算机类&gt;大学计算机公共课程</v>
          </cell>
          <cell r="I435" t="str">
            <v>本版</v>
          </cell>
          <cell r="J435" t="str">
            <v>1</v>
          </cell>
          <cell r="K435" t="str">
            <v/>
          </cell>
          <cell r="L435" t="str">
            <v/>
          </cell>
          <cell r="M435" t="str">
            <v/>
          </cell>
          <cell r="N435" t="str">
            <v>张银南</v>
          </cell>
          <cell r="O435" t="str">
            <v>孙伟</v>
          </cell>
          <cell r="P435" t="str">
            <v>贺志洪</v>
          </cell>
          <cell r="Q435" t="str">
            <v>320</v>
          </cell>
          <cell r="R435" t="str">
            <v>20.0</v>
          </cell>
          <cell r="S435" t="str">
            <v>16(185*260)</v>
          </cell>
          <cell r="T435" t="str">
            <v>512</v>
          </cell>
          <cell r="U435" t="str">
            <v>59.0</v>
          </cell>
          <cell r="V435" t="str">
            <v>2023-6-1 0:00:00</v>
          </cell>
          <cell r="W435" t="str">
            <v>否</v>
          </cell>
          <cell r="X435" t="str">
            <v/>
          </cell>
          <cell r="Y435" t="str">
            <v>是</v>
          </cell>
        </row>
        <row r="436">
          <cell r="F436">
            <v>9787121458071</v>
          </cell>
          <cell r="G436" t="str">
            <v>G0458070</v>
          </cell>
          <cell r="H436" t="str">
            <v>高职高专&gt;计算机类&gt;计算机应用技术</v>
          </cell>
          <cell r="I436" t="str">
            <v>本版</v>
          </cell>
          <cell r="J436" t="str">
            <v>1</v>
          </cell>
          <cell r="K436" t="str">
            <v/>
          </cell>
          <cell r="L436" t="str">
            <v/>
          </cell>
          <cell r="M436" t="str">
            <v/>
          </cell>
          <cell r="N436" t="str">
            <v>李华</v>
          </cell>
          <cell r="O436" t="str">
            <v>郭穗娟</v>
          </cell>
          <cell r="P436" t="str">
            <v>郭穗娟</v>
          </cell>
          <cell r="Q436" t="str">
            <v>308</v>
          </cell>
          <cell r="R436" t="str">
            <v>19.25</v>
          </cell>
          <cell r="S436" t="str">
            <v>16(185*260)</v>
          </cell>
          <cell r="T436" t="str">
            <v>493</v>
          </cell>
          <cell r="U436" t="str">
            <v>69.8</v>
          </cell>
          <cell r="V436" t="str">
            <v>2023-6-1 0:00:00</v>
          </cell>
          <cell r="W436" t="str">
            <v>否</v>
          </cell>
          <cell r="X436" t="str">
            <v/>
          </cell>
          <cell r="Y436" t="str">
            <v>是</v>
          </cell>
        </row>
        <row r="437">
          <cell r="F437">
            <v>9787121458002</v>
          </cell>
          <cell r="G437" t="str">
            <v>F0458000</v>
          </cell>
          <cell r="H437" t="str">
            <v>其他&gt;科技&gt;其他</v>
          </cell>
          <cell r="I437" t="str">
            <v>本版</v>
          </cell>
          <cell r="J437" t="str">
            <v>1</v>
          </cell>
          <cell r="K437" t="str">
            <v/>
          </cell>
          <cell r="L437" t="str">
            <v/>
          </cell>
          <cell r="M437" t="str">
            <v/>
          </cell>
          <cell r="N437" t="str">
            <v>王伟玲 等</v>
          </cell>
          <cell r="O437" t="str">
            <v>管晓伟</v>
          </cell>
          <cell r="P437" t="str">
            <v>管晓伟</v>
          </cell>
          <cell r="Q437" t="str">
            <v>372</v>
          </cell>
          <cell r="R437" t="str">
            <v>23.25</v>
          </cell>
          <cell r="S437" t="str">
            <v>16(170*240)</v>
          </cell>
          <cell r="T437" t="str">
            <v>596</v>
          </cell>
          <cell r="U437" t="str">
            <v>89.0</v>
          </cell>
          <cell r="V437" t="str">
            <v>2023-6-1 0:00:00</v>
          </cell>
          <cell r="W437" t="str">
            <v>否</v>
          </cell>
          <cell r="X437" t="str">
            <v/>
          </cell>
          <cell r="Y437" t="str">
            <v>否</v>
          </cell>
        </row>
        <row r="438">
          <cell r="F438">
            <v>9787121457302</v>
          </cell>
          <cell r="G438" t="str">
            <v>F0457300</v>
          </cell>
          <cell r="H438" t="str">
            <v>其他&gt;经济管理&gt;其他</v>
          </cell>
          <cell r="I438" t="str">
            <v>本版</v>
          </cell>
          <cell r="J438" t="str">
            <v>1</v>
          </cell>
          <cell r="K438" t="str">
            <v/>
          </cell>
          <cell r="L438" t="str">
            <v/>
          </cell>
          <cell r="M438" t="str">
            <v/>
          </cell>
          <cell r="N438" t="str">
            <v>张立</v>
          </cell>
          <cell r="O438" t="str">
            <v>张佳虹</v>
          </cell>
          <cell r="P438" t="str">
            <v>张佳虹</v>
          </cell>
          <cell r="Q438" t="str">
            <v>172</v>
          </cell>
          <cell r="R438" t="str">
            <v>10.75</v>
          </cell>
          <cell r="S438" t="str">
            <v>16(170*240)</v>
          </cell>
          <cell r="T438" t="str">
            <v>172</v>
          </cell>
          <cell r="U438" t="str">
            <v>49.0</v>
          </cell>
          <cell r="V438" t="str">
            <v>2023-6-1 0:00:00</v>
          </cell>
          <cell r="W438" t="str">
            <v>否</v>
          </cell>
          <cell r="X438" t="str">
            <v/>
          </cell>
          <cell r="Y438" t="str">
            <v>是</v>
          </cell>
        </row>
        <row r="439">
          <cell r="F439">
            <v>9787121457265</v>
          </cell>
          <cell r="G439" t="str">
            <v>G0457260</v>
          </cell>
          <cell r="H439" t="str">
            <v>本科研究生&gt;计算机类&gt;大学计算机公共课程</v>
          </cell>
          <cell r="I439" t="str">
            <v>本版</v>
          </cell>
          <cell r="J439" t="str">
            <v>1</v>
          </cell>
          <cell r="K439" t="str">
            <v/>
          </cell>
          <cell r="L439" t="str">
            <v/>
          </cell>
          <cell r="M439" t="str">
            <v/>
          </cell>
          <cell r="N439" t="str">
            <v>朱敏</v>
          </cell>
          <cell r="O439" t="str">
            <v>章海涛</v>
          </cell>
          <cell r="P439" t="str">
            <v>章海涛</v>
          </cell>
          <cell r="Q439" t="str">
            <v>184</v>
          </cell>
          <cell r="R439" t="str">
            <v>11.5</v>
          </cell>
          <cell r="S439" t="str">
            <v>16(185*260)</v>
          </cell>
          <cell r="T439" t="str">
            <v>294</v>
          </cell>
          <cell r="U439" t="str">
            <v>49.0</v>
          </cell>
          <cell r="V439" t="str">
            <v>2023-6-1 0:00:00</v>
          </cell>
          <cell r="W439" t="str">
            <v>否</v>
          </cell>
          <cell r="X439" t="str">
            <v/>
          </cell>
          <cell r="Y439" t="str">
            <v>是</v>
          </cell>
        </row>
        <row r="440">
          <cell r="F440">
            <v>9787121446344</v>
          </cell>
          <cell r="G440" t="str">
            <v>G0446340</v>
          </cell>
          <cell r="H440" t="str">
            <v>高职高专&gt;市场营销类&gt;市场营销</v>
          </cell>
          <cell r="I440" t="str">
            <v>本版</v>
          </cell>
          <cell r="J440" t="str">
            <v>1</v>
          </cell>
          <cell r="K440" t="str">
            <v/>
          </cell>
          <cell r="L440" t="str">
            <v/>
          </cell>
          <cell r="M440" t="str">
            <v/>
          </cell>
          <cell r="N440" t="str">
            <v>吴松林</v>
          </cell>
          <cell r="O440" t="str">
            <v>卢小雷</v>
          </cell>
          <cell r="P440" t="str">
            <v>姜淑晶</v>
          </cell>
          <cell r="Q440" t="str">
            <v>212</v>
          </cell>
          <cell r="R440" t="str">
            <v>13.25</v>
          </cell>
          <cell r="S440" t="str">
            <v>16(185*260)</v>
          </cell>
          <cell r="T440" t="str">
            <v>339</v>
          </cell>
          <cell r="U440" t="str">
            <v>59.0</v>
          </cell>
          <cell r="V440" t="str">
            <v>2023-6-1 0:00:00</v>
          </cell>
          <cell r="W440" t="str">
            <v>否</v>
          </cell>
          <cell r="X440" t="str">
            <v/>
          </cell>
          <cell r="Y440" t="str">
            <v>是</v>
          </cell>
        </row>
        <row r="441">
          <cell r="F441">
            <v>9787121458187</v>
          </cell>
          <cell r="G441" t="str">
            <v>G0458180</v>
          </cell>
          <cell r="H441" t="str">
            <v>高职高专&gt;其他&gt;其他</v>
          </cell>
          <cell r="I441" t="str">
            <v>本版</v>
          </cell>
          <cell r="J441" t="str">
            <v>1</v>
          </cell>
          <cell r="K441" t="str">
            <v/>
          </cell>
          <cell r="L441" t="str">
            <v/>
          </cell>
          <cell r="M441" t="str">
            <v/>
          </cell>
          <cell r="N441" t="str">
            <v>郭雅萌</v>
          </cell>
          <cell r="O441" t="str">
            <v>孙伟</v>
          </cell>
          <cell r="P441" t="str">
            <v>李书乐</v>
          </cell>
          <cell r="Q441" t="str">
            <v>216</v>
          </cell>
          <cell r="R441" t="str">
            <v>13.5</v>
          </cell>
          <cell r="S441" t="str">
            <v>16(185*260)</v>
          </cell>
          <cell r="T441" t="str">
            <v>346</v>
          </cell>
          <cell r="U441" t="str">
            <v>56.0</v>
          </cell>
          <cell r="V441" t="str">
            <v>2023-6-1 0:00:00</v>
          </cell>
          <cell r="W441" t="str">
            <v>否</v>
          </cell>
          <cell r="X441" t="str">
            <v/>
          </cell>
          <cell r="Y441" t="str">
            <v>是</v>
          </cell>
        </row>
        <row r="442">
          <cell r="F442">
            <v>9787121458019</v>
          </cell>
          <cell r="G442" t="str">
            <v>F0458010</v>
          </cell>
          <cell r="H442" t="str">
            <v>其他&gt;经济管理&gt;其他</v>
          </cell>
          <cell r="I442" t="str">
            <v>本版</v>
          </cell>
          <cell r="J442" t="str">
            <v>1</v>
          </cell>
          <cell r="K442" t="str">
            <v/>
          </cell>
          <cell r="L442" t="str">
            <v/>
          </cell>
          <cell r="M442" t="str">
            <v/>
          </cell>
          <cell r="N442" t="str">
            <v>梁一新</v>
          </cell>
          <cell r="O442" t="str">
            <v>许存权</v>
          </cell>
          <cell r="P442" t="str">
            <v>许存权</v>
          </cell>
          <cell r="Q442" t="str">
            <v>220</v>
          </cell>
          <cell r="R442" t="str">
            <v>14.0</v>
          </cell>
          <cell r="S442" t="str">
            <v>16(170*240)</v>
          </cell>
          <cell r="T442" t="str">
            <v>269</v>
          </cell>
          <cell r="U442" t="str">
            <v>69.0</v>
          </cell>
          <cell r="V442" t="str">
            <v>2023-6-1 0:00:00</v>
          </cell>
          <cell r="W442" t="str">
            <v>否</v>
          </cell>
          <cell r="X442" t="str">
            <v>本书是作者通过阅读大量相关文献并结合近些年在该领域的思考和研究的基础上撰写的，且本书没有泛泛的就规则谈规则，而是结合最新发展趋势，聚焦到产业以及当前关系制造强国和网络强国的几个重大议题展开的深度研究。</v>
          </cell>
          <cell r="Y442" t="str">
            <v>是</v>
          </cell>
        </row>
        <row r="443">
          <cell r="F443">
            <v>9787121457494</v>
          </cell>
          <cell r="G443" t="str">
            <v>F0457490</v>
          </cell>
          <cell r="H443" t="str">
            <v>其他&gt;经济管理&gt;其他</v>
          </cell>
          <cell r="I443" t="str">
            <v>本版</v>
          </cell>
          <cell r="J443" t="str">
            <v>1</v>
          </cell>
          <cell r="K443" t="str">
            <v/>
          </cell>
          <cell r="L443" t="str">
            <v/>
          </cell>
          <cell r="M443" t="str">
            <v/>
          </cell>
          <cell r="N443" t="str">
            <v>赵芸芸 等</v>
          </cell>
          <cell r="O443" t="str">
            <v>王天一</v>
          </cell>
          <cell r="P443" t="str">
            <v>王天一</v>
          </cell>
          <cell r="Q443" t="str">
            <v>156</v>
          </cell>
          <cell r="R443" t="str">
            <v>9.75</v>
          </cell>
          <cell r="S443" t="str">
            <v>16(170*240)</v>
          </cell>
          <cell r="T443" t="str">
            <v>156</v>
          </cell>
          <cell r="U443" t="str">
            <v>58.0</v>
          </cell>
          <cell r="V443" t="str">
            <v>2023-6-1 0:00:00</v>
          </cell>
          <cell r="W443" t="str">
            <v>否</v>
          </cell>
          <cell r="X443" t="str">
            <v/>
          </cell>
          <cell r="Y443" t="str">
            <v>是</v>
          </cell>
        </row>
        <row r="444">
          <cell r="F444">
            <v>9787121456695</v>
          </cell>
          <cell r="G444" t="str">
            <v>G0456690</v>
          </cell>
          <cell r="H444" t="str">
            <v>高职高专&gt;自动化类&gt;电气自动化技术</v>
          </cell>
          <cell r="I444" t="str">
            <v>本版</v>
          </cell>
          <cell r="J444" t="str">
            <v>1</v>
          </cell>
          <cell r="K444" t="str">
            <v/>
          </cell>
          <cell r="L444" t="str">
            <v/>
          </cell>
          <cell r="M444" t="str">
            <v/>
          </cell>
          <cell r="N444" t="str">
            <v>段向军</v>
          </cell>
          <cell r="O444" t="str">
            <v>陈健德</v>
          </cell>
          <cell r="P444" t="str">
            <v>陈健德</v>
          </cell>
          <cell r="Q444" t="str">
            <v>188</v>
          </cell>
          <cell r="R444" t="str">
            <v>11.75</v>
          </cell>
          <cell r="S444" t="str">
            <v>16(185*260)</v>
          </cell>
          <cell r="T444" t="str">
            <v>294</v>
          </cell>
          <cell r="U444" t="str">
            <v>55.0</v>
          </cell>
          <cell r="V444" t="str">
            <v>2023-6-1 0:00:00</v>
          </cell>
          <cell r="W444" t="str">
            <v>否</v>
          </cell>
          <cell r="X444" t="str">
            <v/>
          </cell>
          <cell r="Y444" t="str">
            <v>是</v>
          </cell>
        </row>
        <row r="445">
          <cell r="F445">
            <v>9787121456565</v>
          </cell>
          <cell r="G445" t="str">
            <v>G0456560</v>
          </cell>
          <cell r="H445" t="str">
            <v>高职高专&gt;计算机类&gt;计算机网络技术</v>
          </cell>
          <cell r="I445" t="str">
            <v>本版</v>
          </cell>
          <cell r="J445" t="str">
            <v>1</v>
          </cell>
          <cell r="K445" t="str">
            <v/>
          </cell>
          <cell r="L445" t="str">
            <v/>
          </cell>
          <cell r="M445" t="str">
            <v/>
          </cell>
          <cell r="N445" t="str">
            <v>肖川</v>
          </cell>
          <cell r="O445" t="str">
            <v>王花</v>
          </cell>
          <cell r="P445" t="str">
            <v>刘洁</v>
          </cell>
          <cell r="Q445" t="str">
            <v>278</v>
          </cell>
          <cell r="R445" t="str">
            <v>17.5</v>
          </cell>
          <cell r="S445" t="str">
            <v>16(185*260)</v>
          </cell>
          <cell r="T445" t="str">
            <v>445</v>
          </cell>
          <cell r="U445" t="str">
            <v>59.0</v>
          </cell>
          <cell r="V445" t="str">
            <v>2023-6-1 0:00:00</v>
          </cell>
          <cell r="W445" t="str">
            <v>否</v>
          </cell>
          <cell r="X445" t="str">
            <v/>
          </cell>
          <cell r="Y445" t="str">
            <v>是</v>
          </cell>
        </row>
        <row r="446">
          <cell r="F446">
            <v>9787121458484</v>
          </cell>
          <cell r="G446" t="str">
            <v>G0458480</v>
          </cell>
          <cell r="H446" t="str">
            <v>本科研究生&gt;工商管理类&gt;电子商务(管理学/经济学/工学)</v>
          </cell>
          <cell r="I446" t="str">
            <v>本版</v>
          </cell>
          <cell r="J446" t="str">
            <v>1</v>
          </cell>
          <cell r="K446" t="str">
            <v/>
          </cell>
          <cell r="L446" t="str">
            <v/>
          </cell>
          <cell r="M446" t="str">
            <v/>
          </cell>
          <cell r="N446" t="str">
            <v>沈玉燕</v>
          </cell>
          <cell r="O446" t="str">
            <v>王二华</v>
          </cell>
          <cell r="P446" t="str">
            <v>王二华</v>
          </cell>
          <cell r="Q446" t="str">
            <v>220</v>
          </cell>
          <cell r="R446" t="str">
            <v>13.75</v>
          </cell>
          <cell r="S446" t="str">
            <v>16(185*260)</v>
          </cell>
          <cell r="T446" t="str">
            <v>330</v>
          </cell>
          <cell r="U446" t="str">
            <v>49.0</v>
          </cell>
          <cell r="V446" t="str">
            <v>2023-6-1 0:00:00</v>
          </cell>
          <cell r="W446" t="str">
            <v>否</v>
          </cell>
          <cell r="X446" t="str">
            <v/>
          </cell>
          <cell r="Y446" t="str">
            <v>是</v>
          </cell>
        </row>
        <row r="447">
          <cell r="F447">
            <v>9787121455452</v>
          </cell>
          <cell r="G447" t="str">
            <v>G0455450</v>
          </cell>
          <cell r="H447" t="str">
            <v>高职高专&gt;计算机类&gt;计算机应用技术</v>
          </cell>
          <cell r="I447" t="str">
            <v>本版</v>
          </cell>
          <cell r="J447" t="str">
            <v>1</v>
          </cell>
          <cell r="K447" t="str">
            <v/>
          </cell>
          <cell r="L447" t="str">
            <v/>
          </cell>
          <cell r="M447" t="str">
            <v/>
          </cell>
          <cell r="N447" t="str">
            <v>刘振栋</v>
          </cell>
          <cell r="O447" t="str">
            <v>王花</v>
          </cell>
          <cell r="P447" t="str">
            <v>刘洁</v>
          </cell>
          <cell r="Q447" t="str">
            <v>184</v>
          </cell>
          <cell r="R447" t="str">
            <v>11.5</v>
          </cell>
          <cell r="S447" t="str">
            <v>16(185*260)</v>
          </cell>
          <cell r="T447" t="str">
            <v>294</v>
          </cell>
          <cell r="U447" t="str">
            <v>39.0</v>
          </cell>
          <cell r="V447" t="str">
            <v>2023-6-1 0:00:00</v>
          </cell>
          <cell r="W447" t="str">
            <v>否</v>
          </cell>
          <cell r="X447" t="str">
            <v/>
          </cell>
          <cell r="Y447" t="str">
            <v>是</v>
          </cell>
        </row>
        <row r="448">
          <cell r="F448">
            <v>9787121458408</v>
          </cell>
          <cell r="G448" t="str">
            <v>G0458400</v>
          </cell>
          <cell r="H448" t="str">
            <v>本科研究生&gt;电子信息类&gt;通信工程</v>
          </cell>
          <cell r="I448" t="str">
            <v>本版</v>
          </cell>
          <cell r="J448" t="str">
            <v>1</v>
          </cell>
          <cell r="K448" t="str">
            <v/>
          </cell>
          <cell r="L448" t="str">
            <v/>
          </cell>
          <cell r="M448" t="str">
            <v/>
          </cell>
          <cell r="N448" t="str">
            <v>马圣乾</v>
          </cell>
          <cell r="O448" t="str">
            <v>杜军</v>
          </cell>
          <cell r="P448" t="str">
            <v>杜军</v>
          </cell>
          <cell r="Q448" t="str">
            <v>187</v>
          </cell>
          <cell r="R448" t="str">
            <v>11.75</v>
          </cell>
          <cell r="S448" t="str">
            <v>16(185*260)</v>
          </cell>
          <cell r="T448" t="str">
            <v>293</v>
          </cell>
          <cell r="U448" t="str">
            <v>39.0</v>
          </cell>
          <cell r="V448" t="str">
            <v>2023-6-1 0:00:00</v>
          </cell>
          <cell r="W448" t="str">
            <v>否</v>
          </cell>
          <cell r="X448" t="str">
            <v/>
          </cell>
          <cell r="Y448" t="str">
            <v>是</v>
          </cell>
        </row>
        <row r="449">
          <cell r="F449">
            <v>9787121457371</v>
          </cell>
          <cell r="G449" t="str">
            <v>G0457370</v>
          </cell>
          <cell r="H449" t="str">
            <v>中职&gt;信息技术类&gt;计算机网络技术</v>
          </cell>
          <cell r="I449" t="str">
            <v>本版</v>
          </cell>
          <cell r="J449" t="str">
            <v>1</v>
          </cell>
          <cell r="K449" t="str">
            <v/>
          </cell>
          <cell r="L449" t="str">
            <v/>
          </cell>
          <cell r="M449" t="str">
            <v/>
          </cell>
          <cell r="N449" t="str">
            <v>龙凯明</v>
          </cell>
          <cell r="O449" t="str">
            <v>罗美娜</v>
          </cell>
          <cell r="P449" t="str">
            <v>罗美娜</v>
          </cell>
          <cell r="Q449" t="str">
            <v>256</v>
          </cell>
          <cell r="R449" t="str">
            <v>16.0</v>
          </cell>
          <cell r="S449" t="str">
            <v>16(210*285)</v>
          </cell>
          <cell r="T449" t="str">
            <v>261</v>
          </cell>
          <cell r="U449" t="str">
            <v>56.0</v>
          </cell>
          <cell r="V449" t="str">
            <v>2023-6-1 0:00:00</v>
          </cell>
          <cell r="W449" t="str">
            <v>否</v>
          </cell>
          <cell r="X449" t="str">
            <v/>
          </cell>
          <cell r="Y449" t="str">
            <v>是</v>
          </cell>
        </row>
        <row r="450">
          <cell r="F450">
            <v>9787121458415</v>
          </cell>
          <cell r="G450" t="str">
            <v>G0458410</v>
          </cell>
          <cell r="H450" t="str">
            <v>本科研究生&gt;工商管理类&gt;电子商务(管理学/经济学/工学)</v>
          </cell>
          <cell r="I450" t="str">
            <v>本版</v>
          </cell>
          <cell r="J450" t="str">
            <v>1</v>
          </cell>
          <cell r="K450" t="str">
            <v/>
          </cell>
          <cell r="L450" t="str">
            <v/>
          </cell>
          <cell r="M450" t="str">
            <v/>
          </cell>
          <cell r="N450" t="str">
            <v>杨雪雁</v>
          </cell>
          <cell r="O450" t="str">
            <v>王二华</v>
          </cell>
          <cell r="P450" t="str">
            <v>王二华</v>
          </cell>
          <cell r="Q450" t="str">
            <v>212</v>
          </cell>
          <cell r="R450" t="str">
            <v>13.25</v>
          </cell>
          <cell r="S450" t="str">
            <v>16(185*260)</v>
          </cell>
          <cell r="T450" t="str">
            <v>339</v>
          </cell>
          <cell r="U450" t="str">
            <v>49.0</v>
          </cell>
          <cell r="V450" t="str">
            <v>2023-6-1 0:00:00</v>
          </cell>
          <cell r="W450" t="str">
            <v>否</v>
          </cell>
          <cell r="X450" t="str">
            <v/>
          </cell>
          <cell r="Y450" t="str">
            <v>是</v>
          </cell>
        </row>
        <row r="451">
          <cell r="F451">
            <v>9787121457654</v>
          </cell>
          <cell r="G451" t="str">
            <v>G0457650</v>
          </cell>
          <cell r="H451" t="str">
            <v>高职高专&gt;计算机类&gt;计算机网络技术</v>
          </cell>
          <cell r="I451" t="str">
            <v>本版</v>
          </cell>
          <cell r="J451" t="str">
            <v>1</v>
          </cell>
          <cell r="K451" t="str">
            <v/>
          </cell>
          <cell r="L451" t="str">
            <v/>
          </cell>
          <cell r="M451" t="str">
            <v/>
          </cell>
          <cell r="N451" t="str">
            <v>王寅峰</v>
          </cell>
          <cell r="O451" t="str">
            <v>康静</v>
          </cell>
          <cell r="P451" t="str">
            <v>贺志洪</v>
          </cell>
          <cell r="Q451" t="str">
            <v>180</v>
          </cell>
          <cell r="R451" t="str">
            <v>11.25</v>
          </cell>
          <cell r="S451" t="str">
            <v>16(185*260)</v>
          </cell>
          <cell r="T451" t="str">
            <v>288</v>
          </cell>
          <cell r="U451" t="str">
            <v>49.0</v>
          </cell>
          <cell r="V451" t="str">
            <v>2023-6-1 0:00:00</v>
          </cell>
          <cell r="W451" t="str">
            <v>否</v>
          </cell>
          <cell r="X451" t="str">
            <v/>
          </cell>
          <cell r="Y451" t="str">
            <v>是</v>
          </cell>
        </row>
        <row r="452">
          <cell r="F452">
            <v>9787121458439</v>
          </cell>
          <cell r="G452" t="str">
            <v>G0458430</v>
          </cell>
          <cell r="H452" t="str">
            <v>高职高专&gt;计算机类&gt;计算机网络技术</v>
          </cell>
          <cell r="I452" t="str">
            <v>本版</v>
          </cell>
          <cell r="J452" t="str">
            <v>1</v>
          </cell>
          <cell r="K452" t="str">
            <v/>
          </cell>
          <cell r="L452" t="str">
            <v/>
          </cell>
          <cell r="M452" t="str">
            <v/>
          </cell>
          <cell r="N452" t="str">
            <v>褚建立</v>
          </cell>
          <cell r="O452" t="str">
            <v>左雅</v>
          </cell>
          <cell r="P452" t="str">
            <v>左雅</v>
          </cell>
          <cell r="Q452" t="str">
            <v>352</v>
          </cell>
          <cell r="R452" t="str">
            <v>22.0</v>
          </cell>
          <cell r="S452" t="str">
            <v>16(185*260)</v>
          </cell>
          <cell r="T452" t="str">
            <v>636</v>
          </cell>
          <cell r="U452" t="str">
            <v>69.0</v>
          </cell>
          <cell r="V452" t="str">
            <v>2023-6-1 0:00:00</v>
          </cell>
          <cell r="W452" t="str">
            <v>否</v>
          </cell>
          <cell r="X452" t="str">
            <v/>
          </cell>
          <cell r="Y452" t="str">
            <v>是</v>
          </cell>
        </row>
        <row r="453">
          <cell r="F453">
            <v>9787121458101</v>
          </cell>
          <cell r="G453" t="str">
            <v>G0458100</v>
          </cell>
          <cell r="H453" t="str">
            <v>本科研究生&gt;管理科学与工程类&gt;信息管理与信息系统(管理学/工学)</v>
          </cell>
          <cell r="I453" t="str">
            <v>本版</v>
          </cell>
          <cell r="J453" t="str">
            <v>1</v>
          </cell>
          <cell r="K453" t="str">
            <v/>
          </cell>
          <cell r="L453" t="str">
            <v/>
          </cell>
          <cell r="M453" t="str">
            <v/>
          </cell>
          <cell r="N453" t="str">
            <v>吴江</v>
          </cell>
          <cell r="O453" t="str">
            <v>王二华</v>
          </cell>
          <cell r="P453" t="str">
            <v>王二华</v>
          </cell>
          <cell r="Q453" t="str">
            <v>428</v>
          </cell>
          <cell r="R453" t="str">
            <v>26.5</v>
          </cell>
          <cell r="S453" t="str">
            <v>16(185*260)</v>
          </cell>
          <cell r="T453" t="str">
            <v>678</v>
          </cell>
          <cell r="U453" t="str">
            <v>89.0</v>
          </cell>
          <cell r="V453" t="str">
            <v>2023-6-1 0:00:00</v>
          </cell>
          <cell r="W453" t="str">
            <v>否</v>
          </cell>
          <cell r="X453" t="str">
            <v/>
          </cell>
          <cell r="Y453" t="str">
            <v>否</v>
          </cell>
        </row>
        <row r="454">
          <cell r="F454">
            <v>9787121458552</v>
          </cell>
          <cell r="G454" t="str">
            <v>G0458550</v>
          </cell>
          <cell r="H454" t="str">
            <v>本科研究生&gt;教育学类&gt;其他</v>
          </cell>
          <cell r="I454" t="str">
            <v>本版</v>
          </cell>
          <cell r="J454" t="str">
            <v>1</v>
          </cell>
          <cell r="K454" t="str">
            <v/>
          </cell>
          <cell r="L454" t="str">
            <v/>
          </cell>
          <cell r="M454" t="str">
            <v/>
          </cell>
          <cell r="N454" t="str">
            <v>孟祥宇</v>
          </cell>
          <cell r="O454" t="str">
            <v>仝赛赛</v>
          </cell>
          <cell r="P454" t="str">
            <v>仝赛赛</v>
          </cell>
          <cell r="Q454" t="str">
            <v>228</v>
          </cell>
          <cell r="R454" t="str">
            <v>14.25</v>
          </cell>
          <cell r="S454" t="str">
            <v>16(185*260)</v>
          </cell>
          <cell r="T454" t="str">
            <v>383</v>
          </cell>
          <cell r="U454" t="str">
            <v>68.0</v>
          </cell>
          <cell r="V454" t="str">
            <v>2023-6-1 0:00:00</v>
          </cell>
          <cell r="W454" t="str">
            <v>否</v>
          </cell>
          <cell r="X454" t="str">
            <v/>
          </cell>
          <cell r="Y454" t="str">
            <v>否</v>
          </cell>
        </row>
        <row r="455">
          <cell r="F455">
            <v>9787121457500</v>
          </cell>
          <cell r="G455" t="str">
            <v>TP457500</v>
          </cell>
          <cell r="H455" t="str">
            <v>其他&gt;科技&gt;计算机</v>
          </cell>
          <cell r="I455" t="str">
            <v>本版</v>
          </cell>
          <cell r="J455" t="str">
            <v>01-01</v>
          </cell>
          <cell r="K455" t="str">
            <v/>
          </cell>
          <cell r="L455" t="str">
            <v/>
          </cell>
          <cell r="M455" t="str">
            <v/>
          </cell>
          <cell r="N455" t="str">
            <v>唐莹</v>
          </cell>
          <cell r="O455" t="str">
            <v>雷洪勤</v>
          </cell>
          <cell r="P455" t="str">
            <v>王天一</v>
          </cell>
          <cell r="Q455" t="str">
            <v>364</v>
          </cell>
          <cell r="R455" t="str">
            <v>22.75</v>
          </cell>
          <cell r="S455" t="str">
            <v>16(185*260)</v>
          </cell>
          <cell r="T455" t="str">
            <v>626</v>
          </cell>
          <cell r="U455" t="str">
            <v>108.0</v>
          </cell>
          <cell r="V455" t="str">
            <v>2023-6-1 0:00:00</v>
          </cell>
          <cell r="W455" t="str">
            <v>否</v>
          </cell>
          <cell r="X455" t="str">
            <v/>
          </cell>
          <cell r="Y455" t="str">
            <v>否</v>
          </cell>
        </row>
        <row r="456">
          <cell r="F456">
            <v>9787121457036</v>
          </cell>
          <cell r="G456" t="str">
            <v>G0457030</v>
          </cell>
          <cell r="H456" t="str">
            <v>高职高专&gt;电子信息类&gt;电子信息工程技术</v>
          </cell>
          <cell r="I456" t="str">
            <v>本版</v>
          </cell>
          <cell r="J456" t="str">
            <v>1</v>
          </cell>
          <cell r="K456" t="str">
            <v/>
          </cell>
          <cell r="L456" t="str">
            <v/>
          </cell>
          <cell r="M456" t="str">
            <v/>
          </cell>
          <cell r="N456" t="str">
            <v>徐丽香</v>
          </cell>
          <cell r="O456" t="str">
            <v>郭乃明</v>
          </cell>
          <cell r="P456" t="str">
            <v>郭乃明</v>
          </cell>
          <cell r="Q456" t="str">
            <v>238</v>
          </cell>
          <cell r="R456" t="str">
            <v>15.0</v>
          </cell>
          <cell r="S456" t="str">
            <v>16(185*260)</v>
          </cell>
          <cell r="T456" t="str">
            <v>394</v>
          </cell>
          <cell r="U456" t="str">
            <v>47.0</v>
          </cell>
          <cell r="V456" t="str">
            <v>2023-6-1 0:00:00</v>
          </cell>
          <cell r="W456" t="str">
            <v>否</v>
          </cell>
          <cell r="X456" t="str">
            <v/>
          </cell>
          <cell r="Y456" t="str">
            <v>是</v>
          </cell>
        </row>
        <row r="457">
          <cell r="F457">
            <v>9787121459405</v>
          </cell>
          <cell r="G457" t="str">
            <v>G0459400</v>
          </cell>
          <cell r="H457" t="str">
            <v>本科研究生&gt;工商管理类&gt;电子商务(管理学/经济学/工学)</v>
          </cell>
          <cell r="I457" t="str">
            <v>本版</v>
          </cell>
          <cell r="J457" t="str">
            <v>1</v>
          </cell>
          <cell r="K457" t="str">
            <v/>
          </cell>
          <cell r="L457" t="str">
            <v/>
          </cell>
          <cell r="M457" t="str">
            <v/>
          </cell>
          <cell r="N457" t="str">
            <v>林洁</v>
          </cell>
          <cell r="O457" t="str">
            <v>王二华</v>
          </cell>
          <cell r="P457" t="str">
            <v>王二华</v>
          </cell>
          <cell r="Q457" t="str">
            <v>312</v>
          </cell>
          <cell r="R457" t="str">
            <v>19.5</v>
          </cell>
          <cell r="S457" t="str">
            <v>16(185*260)</v>
          </cell>
          <cell r="T457" t="str">
            <v>512</v>
          </cell>
          <cell r="U457" t="str">
            <v>59.0</v>
          </cell>
          <cell r="V457" t="str">
            <v>2023-6-1 0:00:00</v>
          </cell>
          <cell r="W457" t="str">
            <v>否</v>
          </cell>
          <cell r="X457" t="str">
            <v/>
          </cell>
          <cell r="Y457" t="str">
            <v>是</v>
          </cell>
        </row>
        <row r="458">
          <cell r="F458">
            <v>9787121459115</v>
          </cell>
          <cell r="G458" t="str">
            <v>G0459110</v>
          </cell>
          <cell r="H458" t="str">
            <v>高职高专&gt;计算机类&gt;计算机应用技术</v>
          </cell>
          <cell r="I458" t="str">
            <v>本版</v>
          </cell>
          <cell r="J458" t="str">
            <v>1</v>
          </cell>
          <cell r="K458" t="str">
            <v/>
          </cell>
          <cell r="L458" t="str">
            <v/>
          </cell>
          <cell r="M458" t="str">
            <v/>
          </cell>
          <cell r="N458" t="str">
            <v>张波</v>
          </cell>
          <cell r="O458" t="str">
            <v>关雅莉</v>
          </cell>
          <cell r="P458" t="str">
            <v>张志鹏</v>
          </cell>
          <cell r="Q458" t="str">
            <v>220</v>
          </cell>
          <cell r="R458" t="str">
            <v>13.75</v>
          </cell>
          <cell r="S458" t="str">
            <v>16(185*260)</v>
          </cell>
          <cell r="T458" t="str">
            <v>317</v>
          </cell>
          <cell r="U458" t="str">
            <v>45.0</v>
          </cell>
          <cell r="V458" t="str">
            <v>2023-6-1 0:00:00</v>
          </cell>
          <cell r="W458" t="str">
            <v>否</v>
          </cell>
          <cell r="X458" t="str">
            <v/>
          </cell>
          <cell r="Y458" t="str">
            <v>是</v>
          </cell>
        </row>
        <row r="459">
          <cell r="F459">
            <v>9787121455285</v>
          </cell>
          <cell r="G459" t="str">
            <v>G0455280</v>
          </cell>
          <cell r="H459" t="str">
            <v>中职&gt;财经商贸类&gt;会计</v>
          </cell>
          <cell r="I459" t="str">
            <v/>
          </cell>
          <cell r="J459" t="str">
            <v/>
          </cell>
          <cell r="K459" t="str">
            <v/>
          </cell>
          <cell r="L459" t="str">
            <v/>
          </cell>
          <cell r="M459" t="str">
            <v/>
          </cell>
          <cell r="N459" t="str">
            <v>林冬梅</v>
          </cell>
          <cell r="O459" t="str">
            <v/>
          </cell>
          <cell r="P459" t="str">
            <v>徐玲</v>
          </cell>
          <cell r="Q459" t="str">
            <v>400</v>
          </cell>
          <cell r="R459" t="str">
            <v>25.0</v>
          </cell>
          <cell r="S459" t="str">
            <v>16开</v>
          </cell>
          <cell r="T459" t="str">
            <v>576</v>
          </cell>
          <cell r="U459" t="str">
            <v>59.0</v>
          </cell>
          <cell r="V459" t="str">
            <v>2023-6-1 0:00:00</v>
          </cell>
          <cell r="W459" t="str">
            <v>否</v>
          </cell>
          <cell r="X459" t="str">
            <v/>
          </cell>
          <cell r="Y459" t="str">
            <v>是</v>
          </cell>
        </row>
        <row r="460">
          <cell r="F460">
            <v>9787121458514</v>
          </cell>
          <cell r="G460" t="str">
            <v>G0458510</v>
          </cell>
          <cell r="H460" t="str">
            <v>本科研究生&gt;统计学类&gt;应用统计学</v>
          </cell>
          <cell r="I460" t="str">
            <v>本版</v>
          </cell>
          <cell r="J460" t="str">
            <v>1</v>
          </cell>
          <cell r="K460" t="str">
            <v/>
          </cell>
          <cell r="L460" t="str">
            <v/>
          </cell>
          <cell r="M460" t="str">
            <v/>
          </cell>
          <cell r="N460" t="str">
            <v>何芳丽  等</v>
          </cell>
          <cell r="O460" t="str">
            <v>冉哲</v>
          </cell>
          <cell r="P460" t="str">
            <v>冉哲</v>
          </cell>
          <cell r="Q460" t="str">
            <v>188</v>
          </cell>
          <cell r="R460" t="str">
            <v>11.75</v>
          </cell>
          <cell r="S460" t="str">
            <v>16(185*260)</v>
          </cell>
          <cell r="T460" t="str">
            <v>301</v>
          </cell>
          <cell r="U460" t="str">
            <v>45.0</v>
          </cell>
          <cell r="V460" t="str">
            <v>2023-6-1 0:00:00</v>
          </cell>
          <cell r="W460" t="str">
            <v>否</v>
          </cell>
          <cell r="X460" t="str">
            <v/>
          </cell>
          <cell r="Y460" t="str">
            <v>是</v>
          </cell>
        </row>
        <row r="461">
          <cell r="F461">
            <v>9787121447075</v>
          </cell>
          <cell r="G461" t="str">
            <v>G0447070</v>
          </cell>
          <cell r="H461" t="str">
            <v>中职&gt;财经商贸类&gt;会计电算化</v>
          </cell>
          <cell r="I461" t="str">
            <v>本版</v>
          </cell>
          <cell r="J461" t="str">
            <v>1</v>
          </cell>
          <cell r="K461" t="str">
            <v/>
          </cell>
          <cell r="L461" t="str">
            <v/>
          </cell>
          <cell r="M461" t="str">
            <v/>
          </cell>
          <cell r="N461" t="str">
            <v>贾振纲</v>
          </cell>
          <cell r="O461" t="str">
            <v>陈虹</v>
          </cell>
          <cell r="P461" t="str">
            <v>陈虹</v>
          </cell>
          <cell r="Q461" t="str">
            <v>192</v>
          </cell>
          <cell r="R461" t="str">
            <v>12.0</v>
          </cell>
          <cell r="S461" t="str">
            <v>16(210*285)</v>
          </cell>
          <cell r="T461" t="str">
            <v>261</v>
          </cell>
          <cell r="U461" t="str">
            <v>35.0</v>
          </cell>
          <cell r="V461" t="str">
            <v>2023-6-1 0:00:00</v>
          </cell>
          <cell r="W461" t="str">
            <v>否</v>
          </cell>
          <cell r="X461" t="str">
            <v/>
          </cell>
          <cell r="Y461" t="str">
            <v>是</v>
          </cell>
        </row>
        <row r="462">
          <cell r="F462">
            <v>9787121458743</v>
          </cell>
          <cell r="G462" t="str">
            <v>G0458740</v>
          </cell>
          <cell r="H462" t="str">
            <v>高职高专&gt;财务会计类&gt;会计</v>
          </cell>
          <cell r="I462" t="str">
            <v>本版</v>
          </cell>
          <cell r="J462" t="str">
            <v>1</v>
          </cell>
          <cell r="K462" t="str">
            <v/>
          </cell>
          <cell r="L462" t="str">
            <v/>
          </cell>
          <cell r="M462" t="str">
            <v/>
          </cell>
          <cell r="N462" t="str">
            <v>田荣梅</v>
          </cell>
          <cell r="O462" t="str">
            <v>张云怡</v>
          </cell>
          <cell r="P462" t="str">
            <v>张云怡</v>
          </cell>
          <cell r="Q462" t="str">
            <v>236</v>
          </cell>
          <cell r="R462" t="str">
            <v>14.75</v>
          </cell>
          <cell r="S462" t="str">
            <v>16(185*260)</v>
          </cell>
          <cell r="T462" t="str">
            <v>387</v>
          </cell>
          <cell r="U462" t="str">
            <v>53.0</v>
          </cell>
          <cell r="V462" t="str">
            <v>2023-6-1 0:00:00</v>
          </cell>
          <cell r="W462" t="str">
            <v>否</v>
          </cell>
          <cell r="X462" t="str">
            <v/>
          </cell>
          <cell r="Y462" t="str">
            <v>是</v>
          </cell>
        </row>
        <row r="463">
          <cell r="F463">
            <v>9787121456848</v>
          </cell>
          <cell r="G463" t="str">
            <v>G0456840</v>
          </cell>
          <cell r="H463" t="str">
            <v>高职高专&gt;计算机类&gt;计算机网络技术</v>
          </cell>
          <cell r="I463" t="str">
            <v>本版</v>
          </cell>
          <cell r="J463" t="str">
            <v>1</v>
          </cell>
          <cell r="K463" t="str">
            <v/>
          </cell>
          <cell r="L463" t="str">
            <v/>
          </cell>
          <cell r="M463" t="str">
            <v/>
          </cell>
          <cell r="N463" t="str">
            <v>李建林</v>
          </cell>
          <cell r="O463" t="str">
            <v>贺志洪</v>
          </cell>
          <cell r="P463" t="str">
            <v>贺志洪</v>
          </cell>
          <cell r="Q463" t="str">
            <v>252</v>
          </cell>
          <cell r="R463" t="str">
            <v>16.0</v>
          </cell>
          <cell r="S463" t="str">
            <v>16(185*260)</v>
          </cell>
          <cell r="T463" t="str">
            <v>410</v>
          </cell>
          <cell r="U463" t="str">
            <v>48.0</v>
          </cell>
          <cell r="V463" t="str">
            <v>2023-6-1 0:00:00</v>
          </cell>
          <cell r="W463" t="str">
            <v>否</v>
          </cell>
          <cell r="X463" t="str">
            <v/>
          </cell>
          <cell r="Y463" t="str">
            <v>是</v>
          </cell>
        </row>
        <row r="464">
          <cell r="F464">
            <v>9787121457647</v>
          </cell>
          <cell r="G464" t="str">
            <v>G0457640</v>
          </cell>
          <cell r="H464" t="str">
            <v>高职高专&gt;自动化类&gt;电气自动化技术</v>
          </cell>
          <cell r="I464" t="str">
            <v>本版</v>
          </cell>
          <cell r="J464" t="str">
            <v>1</v>
          </cell>
          <cell r="K464" t="str">
            <v/>
          </cell>
          <cell r="L464" t="str">
            <v/>
          </cell>
          <cell r="M464" t="str">
            <v/>
          </cell>
          <cell r="N464" t="str">
            <v>郑长山</v>
          </cell>
          <cell r="O464" t="str">
            <v>郭乃明</v>
          </cell>
          <cell r="P464" t="str">
            <v>郭乃明</v>
          </cell>
          <cell r="Q464" t="str">
            <v>312</v>
          </cell>
          <cell r="R464" t="str">
            <v>19.5</v>
          </cell>
          <cell r="S464" t="str">
            <v>16(185*260)</v>
          </cell>
          <cell r="T464" t="str">
            <v>499</v>
          </cell>
          <cell r="U464" t="str">
            <v>57.0</v>
          </cell>
          <cell r="V464" t="str">
            <v>2023-6-1 0:00:00</v>
          </cell>
          <cell r="W464" t="str">
            <v>否</v>
          </cell>
          <cell r="X464" t="str">
            <v/>
          </cell>
          <cell r="Y464" t="str">
            <v>是</v>
          </cell>
        </row>
        <row r="465">
          <cell r="F465">
            <v>9787121459252</v>
          </cell>
          <cell r="G465" t="str">
            <v>G0459250</v>
          </cell>
          <cell r="H465" t="str">
            <v>中职&gt;加工制造类&gt;机电设备安装与维修</v>
          </cell>
          <cell r="I465" t="str">
            <v>本版</v>
          </cell>
          <cell r="J465" t="str">
            <v>1</v>
          </cell>
          <cell r="K465" t="str">
            <v/>
          </cell>
          <cell r="L465" t="str">
            <v/>
          </cell>
          <cell r="M465" t="str">
            <v/>
          </cell>
          <cell r="N465" t="str">
            <v>孟庆民</v>
          </cell>
          <cell r="O465" t="str">
            <v>关雅莉</v>
          </cell>
          <cell r="P465" t="str">
            <v>关雅莉</v>
          </cell>
          <cell r="Q465" t="str">
            <v>188</v>
          </cell>
          <cell r="R465" t="str">
            <v>11.75</v>
          </cell>
          <cell r="S465" t="str">
            <v>16(210*285)</v>
          </cell>
          <cell r="T465" t="str">
            <v>263</v>
          </cell>
          <cell r="U465" t="str">
            <v>49.0</v>
          </cell>
          <cell r="V465" t="str">
            <v>2023-6-1 0:00:00</v>
          </cell>
          <cell r="W465" t="str">
            <v>否</v>
          </cell>
          <cell r="X465" t="str">
            <v/>
          </cell>
          <cell r="Y465" t="str">
            <v>是</v>
          </cell>
        </row>
        <row r="466">
          <cell r="F466">
            <v>9787121454288</v>
          </cell>
          <cell r="G466" t="str">
            <v>G0454280</v>
          </cell>
          <cell r="H466" t="str">
            <v>高职高专&gt;其他&gt;其他</v>
          </cell>
          <cell r="I466" t="str">
            <v>本版</v>
          </cell>
          <cell r="J466" t="str">
            <v>1</v>
          </cell>
          <cell r="K466" t="str">
            <v/>
          </cell>
          <cell r="L466" t="str">
            <v/>
          </cell>
          <cell r="M466" t="str">
            <v/>
          </cell>
          <cell r="N466" t="str">
            <v>陈发昌</v>
          </cell>
          <cell r="O466" t="str">
            <v>薛华强</v>
          </cell>
          <cell r="P466" t="str">
            <v>薛华强</v>
          </cell>
          <cell r="Q466" t="str">
            <v>208</v>
          </cell>
          <cell r="R466" t="str">
            <v>13.0</v>
          </cell>
          <cell r="S466" t="str">
            <v>16(185*260)</v>
          </cell>
          <cell r="T466" t="str">
            <v>349</v>
          </cell>
          <cell r="U466" t="str">
            <v>47.8</v>
          </cell>
          <cell r="V466" t="str">
            <v>2023-6-1 0:00:00</v>
          </cell>
          <cell r="W466" t="str">
            <v>否</v>
          </cell>
          <cell r="X466" t="str">
            <v>教材共分为理论篇和实践篇两个部分，内容简明扼要、通俗易懂，同时秉承知识够用、内容实用的原则，吸收了本学科较前沿的理念、知识，构建了相对完整的理论知识体系。技能实践布局直观，方便学生学习运动技能。</v>
          </cell>
          <cell r="Y466" t="str">
            <v>是</v>
          </cell>
        </row>
        <row r="467">
          <cell r="F467">
            <v>9787121457357</v>
          </cell>
          <cell r="G467" t="str">
            <v>G0457350</v>
          </cell>
          <cell r="H467" t="str">
            <v>本科研究生&gt;计算机类&gt;智能科学与技术</v>
          </cell>
          <cell r="I467" t="str">
            <v>本版</v>
          </cell>
          <cell r="J467" t="str">
            <v>1</v>
          </cell>
          <cell r="K467" t="str">
            <v/>
          </cell>
          <cell r="L467" t="str">
            <v/>
          </cell>
          <cell r="M467" t="str">
            <v/>
          </cell>
          <cell r="N467" t="str">
            <v>王小玲</v>
          </cell>
          <cell r="O467" t="str">
            <v>章海涛</v>
          </cell>
          <cell r="P467" t="str">
            <v>章海涛</v>
          </cell>
          <cell r="Q467" t="str">
            <v>224</v>
          </cell>
          <cell r="R467" t="str">
            <v>14.25</v>
          </cell>
          <cell r="S467" t="str">
            <v>16(185*260)</v>
          </cell>
          <cell r="T467" t="str">
            <v>350</v>
          </cell>
          <cell r="U467" t="str">
            <v>49.0</v>
          </cell>
          <cell r="V467" t="str">
            <v>2023-6-1 0:00:00</v>
          </cell>
          <cell r="W467" t="str">
            <v>否</v>
          </cell>
          <cell r="X467" t="str">
            <v/>
          </cell>
          <cell r="Y467" t="str">
            <v>是</v>
          </cell>
        </row>
        <row r="468">
          <cell r="F468">
            <v>9787121458569</v>
          </cell>
          <cell r="G468" t="str">
            <v>G0458560</v>
          </cell>
          <cell r="H468" t="str">
            <v>高职高专&gt;电子信息类&gt;电子信息工程技术</v>
          </cell>
          <cell r="I468" t="str">
            <v>本版</v>
          </cell>
          <cell r="J468" t="str">
            <v>1</v>
          </cell>
          <cell r="K468" t="str">
            <v/>
          </cell>
          <cell r="L468" t="str">
            <v/>
          </cell>
          <cell r="M468" t="str">
            <v/>
          </cell>
          <cell r="N468" t="str">
            <v>何翔</v>
          </cell>
          <cell r="O468" t="str">
            <v>王花</v>
          </cell>
          <cell r="P468" t="str">
            <v>邱瑞瑾</v>
          </cell>
          <cell r="Q468" t="str">
            <v>292</v>
          </cell>
          <cell r="R468" t="str">
            <v>18.25</v>
          </cell>
          <cell r="S468" t="str">
            <v>16(185*260)</v>
          </cell>
          <cell r="T468" t="str">
            <v>467</v>
          </cell>
          <cell r="U468" t="str">
            <v>57.0</v>
          </cell>
          <cell r="V468" t="str">
            <v>2023-6-1 0:00:00</v>
          </cell>
          <cell r="W468" t="str">
            <v>否</v>
          </cell>
          <cell r="X468" t="str">
            <v/>
          </cell>
          <cell r="Y468" t="str">
            <v>是</v>
          </cell>
        </row>
        <row r="469">
          <cell r="F469">
            <v>9787121447198</v>
          </cell>
          <cell r="G469" t="str">
            <v>G0447190</v>
          </cell>
          <cell r="H469" t="str">
            <v>高职高专&gt;其他&gt;其他</v>
          </cell>
          <cell r="I469" t="str">
            <v>本版</v>
          </cell>
          <cell r="J469" t="str">
            <v>1</v>
          </cell>
          <cell r="K469" t="str">
            <v/>
          </cell>
          <cell r="L469" t="str">
            <v/>
          </cell>
          <cell r="M469" t="str">
            <v/>
          </cell>
          <cell r="N469" t="str">
            <v>谢章勇</v>
          </cell>
          <cell r="O469" t="str">
            <v>薛华强</v>
          </cell>
          <cell r="P469" t="str">
            <v>薛华强</v>
          </cell>
          <cell r="Q469" t="str">
            <v>248</v>
          </cell>
          <cell r="R469" t="str">
            <v>15.5</v>
          </cell>
          <cell r="S469" t="str">
            <v>16(185*260)</v>
          </cell>
          <cell r="T469" t="str">
            <v>417</v>
          </cell>
          <cell r="U469" t="str">
            <v>49.8</v>
          </cell>
          <cell r="V469" t="str">
            <v>2023-6-1 0:00:00</v>
          </cell>
          <cell r="W469" t="str">
            <v>否</v>
          </cell>
          <cell r="X469" t="str">
            <v/>
          </cell>
          <cell r="Y469" t="str">
            <v>是</v>
          </cell>
        </row>
        <row r="470">
          <cell r="F470">
            <v>9787121456794</v>
          </cell>
          <cell r="G470" t="str">
            <v>G0456790</v>
          </cell>
          <cell r="H470" t="str">
            <v>高职高专&gt;计算机类&gt;计算机应用技术</v>
          </cell>
          <cell r="I470" t="str">
            <v>本版</v>
          </cell>
          <cell r="J470" t="str">
            <v>1</v>
          </cell>
          <cell r="K470" t="str">
            <v/>
          </cell>
          <cell r="L470" t="str">
            <v/>
          </cell>
          <cell r="M470" t="str">
            <v/>
          </cell>
          <cell r="N470" t="str">
            <v>赵丽梅</v>
          </cell>
          <cell r="O470" t="str">
            <v>康静</v>
          </cell>
          <cell r="P470" t="str">
            <v>贺志洪</v>
          </cell>
          <cell r="Q470" t="str">
            <v>196</v>
          </cell>
          <cell r="R470" t="str">
            <v>12.25</v>
          </cell>
          <cell r="S470" t="str">
            <v>16(185*260)</v>
          </cell>
          <cell r="T470" t="str">
            <v>314</v>
          </cell>
          <cell r="U470" t="str">
            <v>39.0</v>
          </cell>
          <cell r="V470" t="str">
            <v>2023-6-1 0:00:00</v>
          </cell>
          <cell r="W470" t="str">
            <v>否</v>
          </cell>
          <cell r="X470" t="str">
            <v/>
          </cell>
          <cell r="Y470" t="str">
            <v>是</v>
          </cell>
        </row>
        <row r="471">
          <cell r="F471">
            <v>9787121457173</v>
          </cell>
          <cell r="G471" t="str">
            <v>G0457170</v>
          </cell>
          <cell r="H471" t="str">
            <v>本科研究生&gt;计算机类&gt;计算机科学与技术(工学/理学)</v>
          </cell>
          <cell r="I471" t="str">
            <v>本版</v>
          </cell>
          <cell r="J471" t="str">
            <v>1</v>
          </cell>
          <cell r="K471" t="str">
            <v/>
          </cell>
          <cell r="L471" t="str">
            <v/>
          </cell>
          <cell r="M471" t="str">
            <v/>
          </cell>
          <cell r="N471" t="str">
            <v>范瑛</v>
          </cell>
          <cell r="O471" t="str">
            <v>章海涛</v>
          </cell>
          <cell r="P471" t="str">
            <v>章海涛</v>
          </cell>
          <cell r="Q471" t="str">
            <v>332</v>
          </cell>
          <cell r="R471" t="str">
            <v>20.75</v>
          </cell>
          <cell r="S471" t="str">
            <v>16(185*260)</v>
          </cell>
          <cell r="T471" t="str">
            <v>531</v>
          </cell>
          <cell r="U471" t="str">
            <v>49.9</v>
          </cell>
          <cell r="V471" t="str">
            <v>2023-6-1 0:00:00</v>
          </cell>
          <cell r="W471" t="str">
            <v>否</v>
          </cell>
          <cell r="X471" t="str">
            <v/>
          </cell>
          <cell r="Y471" t="str">
            <v>是</v>
          </cell>
        </row>
        <row r="472">
          <cell r="F472">
            <v>9787121461620</v>
          </cell>
          <cell r="G472" t="str">
            <v>G0461620</v>
          </cell>
          <cell r="H472" t="str">
            <v>本科研究生&gt;管理科学与工程类&gt;信息管理与信息系统(管理学/工学)</v>
          </cell>
          <cell r="I472" t="str">
            <v>本版</v>
          </cell>
          <cell r="J472" t="str">
            <v>1</v>
          </cell>
          <cell r="K472" t="str">
            <v/>
          </cell>
          <cell r="L472" t="str">
            <v/>
          </cell>
          <cell r="M472" t="str">
            <v/>
          </cell>
          <cell r="N472" t="str">
            <v>叶继元</v>
          </cell>
          <cell r="O472" t="str">
            <v>章海涛</v>
          </cell>
          <cell r="P472" t="str">
            <v>章海涛</v>
          </cell>
          <cell r="Q472" t="str">
            <v>324</v>
          </cell>
          <cell r="R472" t="str">
            <v>20.25</v>
          </cell>
          <cell r="S472" t="str">
            <v>16(185*260)</v>
          </cell>
          <cell r="T472" t="str">
            <v>518</v>
          </cell>
          <cell r="U472" t="str">
            <v>69.0</v>
          </cell>
          <cell r="V472" t="str">
            <v>2023-6-1 0:00:00</v>
          </cell>
          <cell r="W472" t="str">
            <v>否</v>
          </cell>
          <cell r="X472" t="str">
            <v/>
          </cell>
          <cell r="Y472" t="str">
            <v>是</v>
          </cell>
        </row>
        <row r="473">
          <cell r="F473">
            <v>9787121457111</v>
          </cell>
          <cell r="G473" t="str">
            <v>G0457110</v>
          </cell>
          <cell r="H473" t="str">
            <v>中职&gt;综合素养&gt;其他</v>
          </cell>
          <cell r="I473" t="str">
            <v>本版</v>
          </cell>
          <cell r="J473" t="str">
            <v>1</v>
          </cell>
          <cell r="K473" t="str">
            <v/>
          </cell>
          <cell r="L473" t="str">
            <v/>
          </cell>
          <cell r="M473" t="str">
            <v/>
          </cell>
          <cell r="N473" t="str">
            <v>杨筱玲</v>
          </cell>
          <cell r="O473" t="str">
            <v>祁玉芹</v>
          </cell>
          <cell r="P473" t="str">
            <v>祁玉芹</v>
          </cell>
          <cell r="Q473" t="str">
            <v>217</v>
          </cell>
          <cell r="R473" t="str">
            <v>14.25</v>
          </cell>
          <cell r="S473" t="str">
            <v>16(185*260)</v>
          </cell>
          <cell r="T473" t="str">
            <v>321</v>
          </cell>
          <cell r="U473" t="str">
            <v>36.8</v>
          </cell>
          <cell r="V473" t="str">
            <v>2023-6-1 0:00:00</v>
          </cell>
          <cell r="W473" t="str">
            <v>否</v>
          </cell>
          <cell r="X473" t="str">
            <v/>
          </cell>
          <cell r="Y473" t="str">
            <v>否</v>
          </cell>
        </row>
        <row r="474">
          <cell r="F474">
            <v>9787121455551</v>
          </cell>
          <cell r="G474" t="str">
            <v>G0455550</v>
          </cell>
          <cell r="H474" t="str">
            <v>本科研究生&gt;工商管理类&gt;财务管理</v>
          </cell>
          <cell r="I474" t="str">
            <v/>
          </cell>
          <cell r="J474" t="str">
            <v/>
          </cell>
          <cell r="K474" t="str">
            <v/>
          </cell>
          <cell r="L474" t="str">
            <v/>
          </cell>
          <cell r="M474" t="str">
            <v/>
          </cell>
          <cell r="N474" t="str">
            <v>王海林</v>
          </cell>
          <cell r="O474" t="str">
            <v/>
          </cell>
          <cell r="P474" t="str">
            <v>石会敏</v>
          </cell>
          <cell r="Q474" t="str">
            <v>296</v>
          </cell>
          <cell r="R474" t="str">
            <v>18.5</v>
          </cell>
          <cell r="S474" t="str">
            <v>16开</v>
          </cell>
          <cell r="T474" t="str">
            <v>470.4</v>
          </cell>
          <cell r="U474" t="str">
            <v>63.0</v>
          </cell>
          <cell r="V474" t="str">
            <v>2023-5-25 0:00:00</v>
          </cell>
          <cell r="W474" t="str">
            <v>否</v>
          </cell>
          <cell r="X474" t="str">
            <v/>
          </cell>
          <cell r="Y474" t="str">
            <v>是</v>
          </cell>
        </row>
        <row r="475">
          <cell r="F475">
            <v>9787121455087</v>
          </cell>
          <cell r="G475" t="str">
            <v>G0455080</v>
          </cell>
          <cell r="H475" t="str">
            <v>高职高专&gt;计算机类&gt;软件技术</v>
          </cell>
          <cell r="I475" t="str">
            <v/>
          </cell>
          <cell r="J475" t="str">
            <v/>
          </cell>
          <cell r="K475" t="str">
            <v/>
          </cell>
          <cell r="L475" t="str">
            <v/>
          </cell>
          <cell r="M475" t="str">
            <v/>
          </cell>
          <cell r="N475" t="str">
            <v>刘志成</v>
          </cell>
          <cell r="O475" t="str">
            <v/>
          </cell>
          <cell r="P475" t="str">
            <v/>
          </cell>
          <cell r="Q475" t="str">
            <v>356</v>
          </cell>
          <cell r="R475" t="str">
            <v>22.25</v>
          </cell>
          <cell r="S475" t="str">
            <v>16开</v>
          </cell>
          <cell r="T475" t="str">
            <v>570</v>
          </cell>
          <cell r="U475" t="str">
            <v>65.0</v>
          </cell>
          <cell r="V475" t="str">
            <v>2023-5-4 0:00:00</v>
          </cell>
          <cell r="W475" t="str">
            <v>否</v>
          </cell>
          <cell r="X475" t="str">
            <v/>
          </cell>
          <cell r="Y475" t="str">
            <v>是</v>
          </cell>
        </row>
        <row r="476">
          <cell r="F476">
            <v>9787121453779</v>
          </cell>
          <cell r="G476" t="str">
            <v>F0453770</v>
          </cell>
          <cell r="H476" t="str">
            <v>其他&gt;经济管理&gt;其他</v>
          </cell>
          <cell r="I476" t="str">
            <v>本版</v>
          </cell>
          <cell r="J476" t="str">
            <v>1</v>
          </cell>
          <cell r="K476" t="str">
            <v/>
          </cell>
          <cell r="L476" t="str">
            <v/>
          </cell>
          <cell r="M476" t="str">
            <v/>
          </cell>
          <cell r="N476" t="str">
            <v>杨帅仪</v>
          </cell>
          <cell r="O476" t="str">
            <v>王小聪</v>
          </cell>
          <cell r="P476" t="str">
            <v>徐岩</v>
          </cell>
          <cell r="Q476" t="str">
            <v>340</v>
          </cell>
          <cell r="R476" t="str">
            <v>10.625</v>
          </cell>
          <cell r="S476" t="str">
            <v>32(145*210)</v>
          </cell>
          <cell r="T476" t="str">
            <v>219</v>
          </cell>
          <cell r="U476" t="str">
            <v>69.0</v>
          </cell>
          <cell r="V476" t="str">
            <v>2023-5-1 0:00:00</v>
          </cell>
          <cell r="W476" t="str">
            <v>否</v>
          </cell>
          <cell r="X476" t="str">
            <v>让你成为更懂管理的小团队管理者小团队管理者的参考书</v>
          </cell>
          <cell r="Y476" t="str">
            <v>否</v>
          </cell>
        </row>
        <row r="477">
          <cell r="F477">
            <v>9787121453731</v>
          </cell>
          <cell r="G477" t="str">
            <v>G0453730</v>
          </cell>
          <cell r="H477" t="str">
            <v>中小学教育&gt;信息技术&gt;其他</v>
          </cell>
          <cell r="I477" t="str">
            <v>本版</v>
          </cell>
          <cell r="J477" t="str">
            <v>1</v>
          </cell>
          <cell r="K477" t="str">
            <v/>
          </cell>
          <cell r="L477" t="str">
            <v/>
          </cell>
          <cell r="M477" t="str">
            <v/>
          </cell>
          <cell r="N477" t="str">
            <v>钱柳松</v>
          </cell>
          <cell r="O477" t="str">
            <v>左雅</v>
          </cell>
          <cell r="P477" t="str">
            <v>左雅</v>
          </cell>
          <cell r="Q477" t="str">
            <v>120</v>
          </cell>
          <cell r="R477" t="str">
            <v>7.5</v>
          </cell>
          <cell r="S477" t="str">
            <v>16(185*260)</v>
          </cell>
          <cell r="T477" t="str">
            <v>120</v>
          </cell>
          <cell r="U477" t="str">
            <v>45.0</v>
          </cell>
          <cell r="V477" t="str">
            <v>2023-5-1 0:00:00</v>
          </cell>
          <cell r="W477" t="str">
            <v>否</v>
          </cell>
          <cell r="X477" t="str">
            <v/>
          </cell>
          <cell r="Y477" t="str">
            <v>是</v>
          </cell>
        </row>
        <row r="478">
          <cell r="F478">
            <v>9787121454318</v>
          </cell>
          <cell r="G478" t="str">
            <v>TP454310</v>
          </cell>
          <cell r="H478" t="str">
            <v>其他&gt;科技&gt;计算机</v>
          </cell>
          <cell r="I478" t="str">
            <v>本版</v>
          </cell>
          <cell r="J478" t="str">
            <v>1</v>
          </cell>
          <cell r="K478" t="str">
            <v/>
          </cell>
          <cell r="L478" t="str">
            <v/>
          </cell>
          <cell r="M478" t="str">
            <v/>
          </cell>
          <cell r="N478" t="str">
            <v>范渊</v>
          </cell>
          <cell r="O478" t="str">
            <v>张瑞喜</v>
          </cell>
          <cell r="P478" t="str">
            <v>张瑞喜</v>
          </cell>
          <cell r="Q478" t="str">
            <v>420</v>
          </cell>
          <cell r="R478" t="str">
            <v>26.25</v>
          </cell>
          <cell r="S478" t="str">
            <v>16(185*260)</v>
          </cell>
          <cell r="T478" t="str">
            <v>638</v>
          </cell>
          <cell r="U478" t="str">
            <v>88.0</v>
          </cell>
          <cell r="V478" t="str">
            <v>2023-5-1 0:00:00</v>
          </cell>
          <cell r="W478" t="str">
            <v>否</v>
          </cell>
          <cell r="X478" t="str">
            <v>全面讲解数据安全的基本理念与实践、总结数据要素市场发展，介绍隐私计算技术</v>
          </cell>
          <cell r="Y478" t="str">
            <v>否</v>
          </cell>
        </row>
        <row r="479">
          <cell r="F479">
            <v>9787121454080</v>
          </cell>
          <cell r="G479" t="str">
            <v>F0454080</v>
          </cell>
          <cell r="H479" t="str">
            <v>其他&gt;科技&gt;其他</v>
          </cell>
          <cell r="I479" t="str">
            <v>本版</v>
          </cell>
          <cell r="J479" t="str">
            <v>1</v>
          </cell>
          <cell r="K479" t="str">
            <v/>
          </cell>
          <cell r="L479" t="str">
            <v/>
          </cell>
          <cell r="M479" t="str">
            <v/>
          </cell>
          <cell r="N479" t="str">
            <v>井然</v>
          </cell>
          <cell r="O479" t="str">
            <v>董英</v>
          </cell>
          <cell r="P479" t="str">
            <v>董英</v>
          </cell>
          <cell r="Q479" t="str">
            <v>268</v>
          </cell>
          <cell r="R479" t="str">
            <v>16.75</v>
          </cell>
          <cell r="S479" t="str">
            <v>16(170*240)</v>
          </cell>
          <cell r="T479" t="str">
            <v>327</v>
          </cell>
          <cell r="U479" t="str">
            <v>108.0</v>
          </cell>
          <cell r="V479" t="str">
            <v>2023-5-1 0:00:00</v>
          </cell>
          <cell r="W479" t="str">
            <v>否</v>
          </cell>
          <cell r="X479" t="str">
            <v/>
          </cell>
          <cell r="Y479" t="str">
            <v>否</v>
          </cell>
        </row>
        <row r="480">
          <cell r="F480">
            <v>9787121454189</v>
          </cell>
          <cell r="G480" t="str">
            <v>G0454180</v>
          </cell>
          <cell r="H480" t="str">
            <v>高职高专&gt;其他&gt;其他</v>
          </cell>
          <cell r="I480" t="str">
            <v>本版</v>
          </cell>
          <cell r="J480" t="str">
            <v>1</v>
          </cell>
          <cell r="K480" t="str">
            <v/>
          </cell>
          <cell r="L480" t="str">
            <v/>
          </cell>
          <cell r="M480" t="str">
            <v/>
          </cell>
          <cell r="N480" t="str">
            <v>杨兆辉</v>
          </cell>
          <cell r="O480" t="str">
            <v>魏建波</v>
          </cell>
          <cell r="P480" t="str">
            <v>贺志洪</v>
          </cell>
          <cell r="Q480" t="str">
            <v>276</v>
          </cell>
          <cell r="R480" t="str">
            <v>17.25</v>
          </cell>
          <cell r="S480" t="str">
            <v>16(185*260)</v>
          </cell>
          <cell r="T480" t="str">
            <v>438</v>
          </cell>
          <cell r="U480" t="str">
            <v>49.8</v>
          </cell>
          <cell r="V480" t="str">
            <v>2023-5-1 0:00:00</v>
          </cell>
          <cell r="W480" t="str">
            <v>否</v>
          </cell>
          <cell r="X480" t="str">
            <v/>
          </cell>
          <cell r="Y480" t="str">
            <v>是</v>
          </cell>
        </row>
        <row r="481">
          <cell r="F481">
            <v>9787121453755</v>
          </cell>
          <cell r="G481" t="str">
            <v>TP453750</v>
          </cell>
          <cell r="H481" t="str">
            <v>其他&gt;科技&gt;计算机</v>
          </cell>
          <cell r="I481" t="str">
            <v>本版</v>
          </cell>
          <cell r="J481" t="str">
            <v>1</v>
          </cell>
          <cell r="K481" t="str">
            <v/>
          </cell>
          <cell r="L481" t="str">
            <v/>
          </cell>
          <cell r="M481" t="str">
            <v/>
          </cell>
          <cell r="N481" t="str">
            <v>IT老邪（王冰）</v>
          </cell>
          <cell r="O481" t="str">
            <v>陈晓猛</v>
          </cell>
          <cell r="P481" t="str">
            <v>陈晓猛</v>
          </cell>
          <cell r="Q481" t="str">
            <v>356</v>
          </cell>
          <cell r="R481" t="str">
            <v>22.25</v>
          </cell>
          <cell r="S481" t="str">
            <v>16(170*240)</v>
          </cell>
          <cell r="T481" t="str">
            <v>498</v>
          </cell>
          <cell r="U481" t="str">
            <v>98.0</v>
          </cell>
          <cell r="V481" t="str">
            <v>2023-5-1 0:00:00</v>
          </cell>
          <cell r="W481" t="str">
            <v>否</v>
          </cell>
          <cell r="X481" t="str">
            <v/>
          </cell>
          <cell r="Y481" t="str">
            <v>否</v>
          </cell>
        </row>
        <row r="482">
          <cell r="F482">
            <v>9787121453632</v>
          </cell>
          <cell r="G482" t="str">
            <v>F0453630</v>
          </cell>
          <cell r="H482" t="str">
            <v>其他&gt;经济管理&gt;其他</v>
          </cell>
          <cell r="I482" t="str">
            <v>本版</v>
          </cell>
          <cell r="J482" t="str">
            <v>1</v>
          </cell>
          <cell r="K482" t="str">
            <v/>
          </cell>
          <cell r="L482" t="str">
            <v/>
          </cell>
          <cell r="M482" t="str">
            <v/>
          </cell>
          <cell r="N482" t="str">
            <v>朱晶裕</v>
          </cell>
          <cell r="O482" t="str">
            <v>石悦</v>
          </cell>
          <cell r="P482" t="str">
            <v>石悦</v>
          </cell>
          <cell r="Q482" t="str">
            <v>268</v>
          </cell>
          <cell r="R482" t="str">
            <v>16.75</v>
          </cell>
          <cell r="S482" t="str">
            <v>16(170*240)</v>
          </cell>
          <cell r="T482" t="str">
            <v>269</v>
          </cell>
          <cell r="U482" t="str">
            <v>89.0</v>
          </cell>
          <cell r="V482" t="str">
            <v>2023-5-1 0:00:00</v>
          </cell>
          <cell r="W482" t="str">
            <v>否</v>
          </cell>
          <cell r="X482" t="str">
            <v/>
          </cell>
          <cell r="Y482" t="str">
            <v>否</v>
          </cell>
        </row>
        <row r="483">
          <cell r="F483">
            <v>9787121454547</v>
          </cell>
          <cell r="G483" t="str">
            <v>TP454540</v>
          </cell>
          <cell r="H483" t="str">
            <v>其他&gt;科技&gt;计算机</v>
          </cell>
          <cell r="I483" t="str">
            <v>本版</v>
          </cell>
          <cell r="J483" t="str">
            <v>1</v>
          </cell>
          <cell r="K483" t="str">
            <v/>
          </cell>
          <cell r="L483" t="str">
            <v/>
          </cell>
          <cell r="M483" t="str">
            <v/>
          </cell>
          <cell r="N483" t="str">
            <v>陶境峰（Sky老思）</v>
          </cell>
          <cell r="O483" t="str">
            <v>滕亚帆</v>
          </cell>
          <cell r="P483" t="str">
            <v>滕亚帆</v>
          </cell>
          <cell r="Q483" t="str">
            <v>312</v>
          </cell>
          <cell r="R483" t="str">
            <v>9.625</v>
          </cell>
          <cell r="S483" t="str">
            <v>32(145*210)</v>
          </cell>
          <cell r="T483" t="str">
            <v>290</v>
          </cell>
          <cell r="U483" t="str">
            <v>89.0</v>
          </cell>
          <cell r="V483" t="str">
            <v>2023-5-1 0:00:00</v>
          </cell>
          <cell r="W483" t="str">
            <v>否</v>
          </cell>
          <cell r="X483" t="str">
            <v>1. TikTok——当下最具潜力的“出海”渠道之一，至今仍是巨大流量洼地，任何一名想要“出海”的创业者都需要关注这个赛道。2.国内最早入局TikTok电商【领军人物】Sky老思耗时1年完成撰写。3.笔者结合大量实操经验，一本书讲清TikTok电商完整链路。4. TikTok运营必读教材，【交个朋友】海外电商学苑官方指定用书。5.“出海”真言——利他、理性、勤奋、智慧。</v>
          </cell>
          <cell r="Y483" t="str">
            <v>是</v>
          </cell>
        </row>
        <row r="484">
          <cell r="F484">
            <v>9787121454301</v>
          </cell>
          <cell r="G484" t="str">
            <v>G0454300</v>
          </cell>
          <cell r="H484" t="str">
            <v>本科研究生&gt;地理科学类&gt;地理信息系统</v>
          </cell>
          <cell r="I484" t="str">
            <v>引进版</v>
          </cell>
          <cell r="J484" t="str">
            <v>1</v>
          </cell>
          <cell r="K484" t="str">
            <v>（美）Thomas M. Lillesand（托马斯·M. 利拉桑德）, Ralph W. Kiefer（拉夫·W. 基弗）, Jonathan W. Chipman（乔纳森·W. 奇普曼）</v>
          </cell>
          <cell r="L484" t="str">
            <v>Wiley</v>
          </cell>
          <cell r="M484" t="str">
            <v>Remote Sensing and Image Interpretation, Seventh Edition</v>
          </cell>
          <cell r="N484" t="str">
            <v>彭望琭 等</v>
          </cell>
          <cell r="O484" t="str">
            <v>谭海平</v>
          </cell>
          <cell r="P484" t="str">
            <v>谭海平</v>
          </cell>
          <cell r="Q484" t="str">
            <v>464</v>
          </cell>
          <cell r="R484" t="str">
            <v>29.0</v>
          </cell>
          <cell r="S484" t="str">
            <v>16(185*260)</v>
          </cell>
          <cell r="T484" t="str">
            <v>818</v>
          </cell>
          <cell r="U484" t="str">
            <v>118.0</v>
          </cell>
          <cell r="V484" t="str">
            <v>2023-5-1 0:00:00</v>
          </cell>
          <cell r="W484" t="str">
            <v>否</v>
          </cell>
          <cell r="X484" t="str">
            <v>1. 内容遵循中立原则，不专门针对某个应用领域2. 重点介绍了数字图像的获取和分析3. 保留了早期模拟传感器和方法的基本信息4. 扩展了激光雷达系统和3D遥感的覆盖范围5. 添加了从无人机平台和光学与雷达卫星上获取的图像6. 遥感原理、方法与应用的入门读物7. 遥感与图像解译课程的教材8. 地球空间信息与分析专业人员的参考资料</v>
          </cell>
          <cell r="Y484" t="str">
            <v>否</v>
          </cell>
        </row>
        <row r="485">
          <cell r="F485">
            <v>9787121453748</v>
          </cell>
          <cell r="G485" t="str">
            <v>F0453740</v>
          </cell>
          <cell r="H485" t="str">
            <v>其他&gt;经济管理&gt;其他</v>
          </cell>
          <cell r="I485" t="str">
            <v>本版</v>
          </cell>
          <cell r="J485" t="str">
            <v>1</v>
          </cell>
          <cell r="K485" t="str">
            <v/>
          </cell>
          <cell r="L485" t="str">
            <v/>
          </cell>
          <cell r="M485" t="str">
            <v/>
          </cell>
          <cell r="N485" t="str">
            <v>王康鹏</v>
          </cell>
          <cell r="O485" t="str">
            <v>王天一</v>
          </cell>
          <cell r="P485" t="str">
            <v>王天一</v>
          </cell>
          <cell r="Q485" t="str">
            <v>304</v>
          </cell>
          <cell r="R485" t="str">
            <v>19.0</v>
          </cell>
          <cell r="S485" t="str">
            <v>16(170*240)</v>
          </cell>
          <cell r="T485" t="str">
            <v>300</v>
          </cell>
          <cell r="U485" t="str">
            <v>79.8</v>
          </cell>
          <cell r="V485" t="str">
            <v>2023-5-1 0:00:00</v>
          </cell>
          <cell r="W485" t="str">
            <v>否</v>
          </cell>
          <cell r="X485" t="str">
            <v/>
          </cell>
          <cell r="Y485" t="str">
            <v>否</v>
          </cell>
        </row>
        <row r="486">
          <cell r="F486">
            <v>9787121454226</v>
          </cell>
          <cell r="G486" t="str">
            <v>TP454220</v>
          </cell>
          <cell r="H486" t="str">
            <v>其他&gt;科技&gt;计算机</v>
          </cell>
          <cell r="I486" t="str">
            <v>本版</v>
          </cell>
          <cell r="J486" t="str">
            <v>1</v>
          </cell>
          <cell r="K486" t="str">
            <v/>
          </cell>
          <cell r="L486" t="str">
            <v/>
          </cell>
          <cell r="M486" t="str">
            <v/>
          </cell>
          <cell r="N486" t="str">
            <v>胡澜涛 等</v>
          </cell>
          <cell r="O486" t="str">
            <v>董英</v>
          </cell>
          <cell r="P486" t="str">
            <v>董英</v>
          </cell>
          <cell r="Q486" t="str">
            <v>264</v>
          </cell>
          <cell r="R486" t="str">
            <v>16.5</v>
          </cell>
          <cell r="S486" t="str">
            <v>16(170*240)</v>
          </cell>
          <cell r="T486" t="str">
            <v>396</v>
          </cell>
          <cell r="U486" t="str">
            <v>108.0</v>
          </cell>
          <cell r="V486" t="str">
            <v>2023-5-1 0:00:00</v>
          </cell>
          <cell r="W486" t="str">
            <v>否</v>
          </cell>
          <cell r="X486" t="str">
            <v/>
          </cell>
          <cell r="Y486" t="str">
            <v>否</v>
          </cell>
        </row>
        <row r="487">
          <cell r="F487">
            <v>9787121454660</v>
          </cell>
          <cell r="G487" t="str">
            <v>G0454660</v>
          </cell>
          <cell r="H487" t="str">
            <v>本科研究生&gt;电子信息类&gt;电子信息类公共基础课程</v>
          </cell>
          <cell r="I487" t="str">
            <v>引进版</v>
          </cell>
          <cell r="J487" t="str">
            <v>1</v>
          </cell>
          <cell r="K487" t="str">
            <v>（美）John G. Proakis（约翰·G. 普罗克斯），Dimitris G. Manolakis（迪米特里·G. 马诺莱克斯）</v>
          </cell>
          <cell r="L487" t="str">
            <v>Pearson</v>
          </cell>
          <cell r="M487" t="str">
            <v>Digital Signal Processing:Principles, Algorithms, and Applications, Fifth Edition</v>
          </cell>
          <cell r="N487" t="str">
            <v>余翔宇 等</v>
          </cell>
          <cell r="O487" t="str">
            <v>谭海平</v>
          </cell>
          <cell r="P487" t="str">
            <v>谭海平</v>
          </cell>
          <cell r="Q487" t="str">
            <v>760</v>
          </cell>
          <cell r="R487" t="str">
            <v>47.5</v>
          </cell>
          <cell r="S487" t="str">
            <v>16(185*260)</v>
          </cell>
          <cell r="T487" t="str">
            <v>1372</v>
          </cell>
          <cell r="U487" t="str">
            <v>139.0</v>
          </cell>
          <cell r="V487" t="str">
            <v>2023-5-1 0:00:00</v>
          </cell>
          <cell r="W487" t="str">
            <v>否</v>
          </cell>
          <cell r="X487" t="str">
            <v>1. 数字信号处理领域的经典教材。2. 全面系统地阐述了离散时间信号、系统和现代数字信号处理的基本原理。3. 理论联系实际，提供精心设计的习题。4. 适用领域广泛。5. 针对高年级本科生与研究生。</v>
          </cell>
          <cell r="Y487" t="str">
            <v>否</v>
          </cell>
        </row>
        <row r="488">
          <cell r="F488">
            <v>9787121452086</v>
          </cell>
          <cell r="G488" t="str">
            <v>G0452080</v>
          </cell>
          <cell r="H488" t="str">
            <v>其他&gt;经济管理&gt;其他</v>
          </cell>
          <cell r="I488" t="str">
            <v>本版</v>
          </cell>
          <cell r="J488" t="str">
            <v>1</v>
          </cell>
          <cell r="K488" t="str">
            <v/>
          </cell>
          <cell r="L488" t="str">
            <v/>
          </cell>
          <cell r="M488" t="str">
            <v/>
          </cell>
          <cell r="N488" t="str">
            <v>郭伟</v>
          </cell>
          <cell r="O488" t="str">
            <v>杨洪军</v>
          </cell>
          <cell r="P488" t="str">
            <v>晋晶</v>
          </cell>
          <cell r="Q488" t="str">
            <v>264</v>
          </cell>
          <cell r="R488" t="str">
            <v>16.5</v>
          </cell>
          <cell r="S488" t="str">
            <v>16(185*260)</v>
          </cell>
          <cell r="T488" t="str">
            <v>423</v>
          </cell>
          <cell r="U488" t="str">
            <v>59.0</v>
          </cell>
          <cell r="V488" t="str">
            <v>2023-5-1 0:00:00</v>
          </cell>
          <cell r="W488" t="str">
            <v>否</v>
          </cell>
          <cell r="X488" t="str">
            <v/>
          </cell>
          <cell r="Y488" t="str">
            <v>是</v>
          </cell>
        </row>
        <row r="489">
          <cell r="F489">
            <v>9787121454639</v>
          </cell>
          <cell r="G489" t="str">
            <v>F0454630</v>
          </cell>
          <cell r="H489" t="str">
            <v>其他&gt;经济管理&gt;其他</v>
          </cell>
          <cell r="I489" t="str">
            <v>本版</v>
          </cell>
          <cell r="J489" t="str">
            <v>1</v>
          </cell>
          <cell r="K489" t="str">
            <v/>
          </cell>
          <cell r="L489" t="str">
            <v/>
          </cell>
          <cell r="M489" t="str">
            <v/>
          </cell>
          <cell r="N489" t="str">
            <v>花生</v>
          </cell>
          <cell r="O489" t="str">
            <v>石悦</v>
          </cell>
          <cell r="P489" t="str">
            <v>石悦</v>
          </cell>
          <cell r="Q489" t="str">
            <v>320</v>
          </cell>
          <cell r="R489" t="str">
            <v>20.0</v>
          </cell>
          <cell r="S489" t="str">
            <v>16(170*240)</v>
          </cell>
          <cell r="T489" t="str">
            <v>349</v>
          </cell>
          <cell r="U489" t="str">
            <v>79.0</v>
          </cell>
          <cell r="V489" t="str">
            <v>2023-5-1 0:00:00</v>
          </cell>
          <cell r="W489" t="str">
            <v>否</v>
          </cell>
          <cell r="X489" t="str">
            <v/>
          </cell>
          <cell r="Y489" t="str">
            <v>否</v>
          </cell>
        </row>
        <row r="490">
          <cell r="F490">
            <v>9787121449130</v>
          </cell>
          <cell r="G490" t="str">
            <v>G0449130</v>
          </cell>
          <cell r="H490" t="str">
            <v>中职&gt;文化课&gt;其他</v>
          </cell>
          <cell r="I490" t="str">
            <v>本版</v>
          </cell>
          <cell r="J490" t="str">
            <v>1</v>
          </cell>
          <cell r="K490" t="str">
            <v/>
          </cell>
          <cell r="L490" t="str">
            <v/>
          </cell>
          <cell r="M490" t="str">
            <v/>
          </cell>
          <cell r="N490" t="str">
            <v>唐燕飞</v>
          </cell>
          <cell r="O490" t="str">
            <v>张凌</v>
          </cell>
          <cell r="P490" t="str">
            <v>张凌</v>
          </cell>
          <cell r="Q490" t="str">
            <v>108</v>
          </cell>
          <cell r="R490" t="str">
            <v>6.75</v>
          </cell>
          <cell r="S490" t="str">
            <v>16(210*285)</v>
          </cell>
          <cell r="T490" t="str">
            <v>156</v>
          </cell>
          <cell r="U490" t="str">
            <v>32.0</v>
          </cell>
          <cell r="V490" t="str">
            <v>2023-5-1 0:00:00</v>
          </cell>
          <cell r="W490" t="str">
            <v>否</v>
          </cell>
          <cell r="X490" t="str">
            <v/>
          </cell>
          <cell r="Y490" t="str">
            <v>否</v>
          </cell>
        </row>
        <row r="491">
          <cell r="F491">
            <v>9787121455070</v>
          </cell>
          <cell r="G491" t="str">
            <v>F0455070</v>
          </cell>
          <cell r="H491" t="str">
            <v>其他&gt;科技&gt;其他</v>
          </cell>
          <cell r="I491" t="str">
            <v>本版</v>
          </cell>
          <cell r="J491" t="str">
            <v>1</v>
          </cell>
          <cell r="K491" t="str">
            <v/>
          </cell>
          <cell r="L491" t="str">
            <v/>
          </cell>
          <cell r="M491" t="str">
            <v/>
          </cell>
          <cell r="N491" t="str">
            <v>王军伟</v>
          </cell>
          <cell r="O491" t="str">
            <v>李树林</v>
          </cell>
          <cell r="P491" t="str">
            <v>李树林</v>
          </cell>
          <cell r="Q491" t="str">
            <v>300</v>
          </cell>
          <cell r="R491" t="str">
            <v>18.75</v>
          </cell>
          <cell r="S491" t="str">
            <v>16(170*240)</v>
          </cell>
          <cell r="T491" t="str">
            <v>300</v>
          </cell>
          <cell r="U491" t="str">
            <v>79.0</v>
          </cell>
          <cell r="V491" t="str">
            <v>2023-5-1 0:00:00</v>
          </cell>
          <cell r="W491" t="str">
            <v>否</v>
          </cell>
          <cell r="X491" t="str">
            <v>大数据、风控、信用，是互联网金融发展的必解题。本书在第1版的基本上，结合当前的风控管理需要，进行了大量的删减、增补，对互联网金融中的信贷风险、策略和控制进行了全面探讨，理论与实践相结合，适合银行、信用保证保险、消费金融、资产证券化评级机构、小贷公司、互联网金融、大数据风控等从业人员，以及有意从事金融工作的人员阅读与参考。</v>
          </cell>
          <cell r="Y491" t="str">
            <v>否</v>
          </cell>
        </row>
        <row r="492">
          <cell r="F492">
            <v>9787121454837</v>
          </cell>
          <cell r="G492" t="str">
            <v>F0454830</v>
          </cell>
          <cell r="H492" t="str">
            <v>其他&gt;经济管理&gt;其他</v>
          </cell>
          <cell r="I492" t="str">
            <v>本版</v>
          </cell>
          <cell r="J492" t="str">
            <v>1</v>
          </cell>
          <cell r="K492" t="str">
            <v/>
          </cell>
          <cell r="L492" t="str">
            <v/>
          </cell>
          <cell r="M492" t="str">
            <v/>
          </cell>
          <cell r="N492" t="str">
            <v>李文毕（@懒人养基）</v>
          </cell>
          <cell r="O492" t="str">
            <v>孙学瑛</v>
          </cell>
          <cell r="P492" t="str">
            <v>孙学瑛</v>
          </cell>
          <cell r="Q492" t="str">
            <v>456</v>
          </cell>
          <cell r="R492" t="str">
            <v>28.5</v>
          </cell>
          <cell r="S492" t="str">
            <v>16(170*240)</v>
          </cell>
          <cell r="T492" t="str">
            <v>590</v>
          </cell>
          <cell r="U492" t="str">
            <v>118.0</v>
          </cell>
          <cell r="V492" t="str">
            <v>2023-5-1 0:00:00</v>
          </cell>
          <cell r="W492" t="str">
            <v>否</v>
          </cell>
          <cell r="X492" t="str">
            <v>本书将系统地解决基金能不能买、买什么、怎么买、要不要卖、怎么卖的问题——“养只金基下金蛋”！“懒”的背后是对基金这一事物周到全面的数据分析、成长分析、市场分析、情绪分析、技术分析、价值分析 ，最终得到可以“躺赢”的基金投资攻略。内含大量数字表格、大量闪亮观点、大量投资心法、大量具体策略，一本书搞定基金投资，一点都不夸张。雪球大V懒人养基首部力作，一位认真执着的基金投资者、长期价值投资践行者全网络平台文章阅读量超过2亿次所有分享原汁原味、不娇柔、不虚构、知行合一</v>
          </cell>
          <cell r="Y492" t="str">
            <v>否</v>
          </cell>
        </row>
        <row r="493">
          <cell r="F493">
            <v>9787121454097</v>
          </cell>
          <cell r="G493" t="str">
            <v>G0454090</v>
          </cell>
          <cell r="H493" t="str">
            <v>本科研究生&gt;管理科学与工程类&gt;信息管理与信息系统(管理学/工学)</v>
          </cell>
          <cell r="I493" t="str">
            <v>本版</v>
          </cell>
          <cell r="J493" t="str">
            <v>1</v>
          </cell>
          <cell r="K493" t="str">
            <v/>
          </cell>
          <cell r="L493" t="str">
            <v/>
          </cell>
          <cell r="M493" t="str">
            <v/>
          </cell>
          <cell r="N493" t="str">
            <v>陈启申</v>
          </cell>
          <cell r="O493" t="str">
            <v>徐蔷薇</v>
          </cell>
          <cell r="P493" t="str">
            <v>徐蔷薇</v>
          </cell>
          <cell r="Q493" t="str">
            <v>456</v>
          </cell>
          <cell r="R493" t="str">
            <v>28.5</v>
          </cell>
          <cell r="S493" t="str">
            <v>16(185*260)</v>
          </cell>
          <cell r="T493" t="str">
            <v>730</v>
          </cell>
          <cell r="U493" t="str">
            <v>99.0</v>
          </cell>
          <cell r="V493" t="str">
            <v>2023-5-1 0:00:00</v>
          </cell>
          <cell r="W493" t="str">
            <v>否</v>
          </cell>
          <cell r="X493" t="str">
            <v/>
          </cell>
          <cell r="Y493" t="str">
            <v>否</v>
          </cell>
        </row>
        <row r="494">
          <cell r="F494">
            <v>9787121454653</v>
          </cell>
          <cell r="G494" t="str">
            <v>G0454650</v>
          </cell>
          <cell r="H494" t="str">
            <v>本科研究生&gt;其他&gt;其他</v>
          </cell>
          <cell r="I494" t="str">
            <v>本版</v>
          </cell>
          <cell r="J494" t="str">
            <v>1</v>
          </cell>
          <cell r="K494" t="str">
            <v/>
          </cell>
          <cell r="L494" t="str">
            <v/>
          </cell>
          <cell r="M494" t="str">
            <v/>
          </cell>
          <cell r="N494" t="str">
            <v>刘昕</v>
          </cell>
          <cell r="O494" t="str">
            <v>孟宇</v>
          </cell>
          <cell r="P494" t="str">
            <v>孟宇</v>
          </cell>
          <cell r="Q494" t="str">
            <v>356</v>
          </cell>
          <cell r="R494" t="str">
            <v>22.25</v>
          </cell>
          <cell r="S494" t="str">
            <v>16(185*260)</v>
          </cell>
          <cell r="T494" t="str">
            <v>570</v>
          </cell>
          <cell r="U494" t="str">
            <v>79.8</v>
          </cell>
          <cell r="V494" t="str">
            <v>2023-5-1 0:00:00</v>
          </cell>
          <cell r="W494" t="str">
            <v>否</v>
          </cell>
          <cell r="X494" t="str">
            <v/>
          </cell>
          <cell r="Y494" t="str">
            <v>是</v>
          </cell>
        </row>
        <row r="495">
          <cell r="F495">
            <v>9787121454219</v>
          </cell>
          <cell r="G495" t="str">
            <v>TP454210</v>
          </cell>
          <cell r="H495" t="str">
            <v>其他&gt;科技&gt;计算机</v>
          </cell>
          <cell r="I495" t="str">
            <v>本版</v>
          </cell>
          <cell r="J495" t="str">
            <v>1</v>
          </cell>
          <cell r="K495" t="str">
            <v/>
          </cell>
          <cell r="L495" t="str">
            <v/>
          </cell>
          <cell r="M495" t="str">
            <v/>
          </cell>
          <cell r="N495" t="str">
            <v>（美）Richard Barry（理查德&amp;middot;巴里）</v>
          </cell>
          <cell r="O495" t="str">
            <v>满美希</v>
          </cell>
          <cell r="P495" t="str">
            <v>满美希</v>
          </cell>
          <cell r="Q495" t="str">
            <v>284</v>
          </cell>
          <cell r="R495" t="str">
            <v>17.75</v>
          </cell>
          <cell r="S495" t="str">
            <v>16(170*240)</v>
          </cell>
          <cell r="T495" t="str">
            <v>312</v>
          </cell>
          <cell r="U495" t="str">
            <v>98.0</v>
          </cell>
          <cell r="V495" t="str">
            <v>2023-5-1 0:00:00</v>
          </cell>
          <cell r="W495" t="str">
            <v>否</v>
          </cell>
          <cell r="X495" t="str">
            <v/>
          </cell>
          <cell r="Y495" t="str">
            <v>否</v>
          </cell>
        </row>
        <row r="496">
          <cell r="F496">
            <v>9787121454561</v>
          </cell>
          <cell r="G496" t="str">
            <v>F0454560</v>
          </cell>
          <cell r="H496" t="str">
            <v>其他&gt;经济管理&gt;其他</v>
          </cell>
          <cell r="I496" t="str">
            <v>本版</v>
          </cell>
          <cell r="J496" t="str">
            <v>1</v>
          </cell>
          <cell r="K496" t="str">
            <v/>
          </cell>
          <cell r="L496" t="str">
            <v/>
          </cell>
          <cell r="M496" t="str">
            <v/>
          </cell>
          <cell r="N496" t="str">
            <v>刘洋</v>
          </cell>
          <cell r="O496" t="str">
            <v>李冰</v>
          </cell>
          <cell r="P496" t="str">
            <v>李冰</v>
          </cell>
          <cell r="Q496" t="str">
            <v>220</v>
          </cell>
          <cell r="R496" t="str">
            <v>13.75</v>
          </cell>
          <cell r="S496" t="str">
            <v>16(170*240)</v>
          </cell>
          <cell r="T496" t="str">
            <v>308</v>
          </cell>
          <cell r="U496" t="str">
            <v>98.0</v>
          </cell>
          <cell r="V496" t="str">
            <v>2023-5-1 0:00:00</v>
          </cell>
          <cell r="W496" t="str">
            <v>否</v>
          </cell>
          <cell r="X496" t="str">
            <v/>
          </cell>
          <cell r="Y496" t="str">
            <v>否</v>
          </cell>
        </row>
        <row r="497">
          <cell r="F497">
            <v>9787121454981</v>
          </cell>
          <cell r="G497" t="str">
            <v>V0454980</v>
          </cell>
          <cell r="H497" t="str">
            <v>其他&gt;科技&gt;其他</v>
          </cell>
          <cell r="I497" t="str">
            <v>本版</v>
          </cell>
          <cell r="J497" t="str">
            <v>1</v>
          </cell>
          <cell r="K497" t="str">
            <v/>
          </cell>
          <cell r="L497" t="str">
            <v/>
          </cell>
          <cell r="M497" t="str">
            <v/>
          </cell>
          <cell r="N497" t="str">
            <v>李广文</v>
          </cell>
          <cell r="O497" t="str">
            <v>郭穗娟</v>
          </cell>
          <cell r="P497" t="str">
            <v>郭穗娟</v>
          </cell>
          <cell r="Q497" t="str">
            <v>370</v>
          </cell>
          <cell r="R497" t="str">
            <v>23.25</v>
          </cell>
          <cell r="S497" t="str">
            <v>16(185*260)</v>
          </cell>
          <cell r="T497" t="str">
            <v>592</v>
          </cell>
          <cell r="U497" t="str">
            <v>98.0</v>
          </cell>
          <cell r="V497" t="str">
            <v>2023-5-1 0:00:00</v>
          </cell>
          <cell r="W497" t="str">
            <v>否</v>
          </cell>
          <cell r="X497" t="str">
            <v/>
          </cell>
          <cell r="Y497" t="str">
            <v>否</v>
          </cell>
        </row>
        <row r="498">
          <cell r="F498">
            <v>9787121453960</v>
          </cell>
          <cell r="G498" t="str">
            <v>TP453960</v>
          </cell>
          <cell r="H498" t="str">
            <v>其他&gt;科技&gt;计算机</v>
          </cell>
          <cell r="I498" t="str">
            <v>本版</v>
          </cell>
          <cell r="J498" t="str">
            <v>1</v>
          </cell>
          <cell r="K498" t="str">
            <v/>
          </cell>
          <cell r="L498" t="str">
            <v/>
          </cell>
          <cell r="M498" t="str">
            <v/>
          </cell>
          <cell r="N498" t="str">
            <v>孙福波</v>
          </cell>
          <cell r="O498" t="str">
            <v>高鹏</v>
          </cell>
          <cell r="P498" t="str">
            <v>田振宇</v>
          </cell>
          <cell r="Q498" t="str">
            <v>296</v>
          </cell>
          <cell r="R498" t="str">
            <v>18.5</v>
          </cell>
          <cell r="S498" t="str">
            <v>16(185*260)</v>
          </cell>
          <cell r="T498" t="str">
            <v>592</v>
          </cell>
          <cell r="U498" t="str">
            <v>79.0</v>
          </cell>
          <cell r="V498" t="str">
            <v>2023-5-1 0:00:00</v>
          </cell>
          <cell r="W498" t="str">
            <v>否</v>
          </cell>
          <cell r="X498" t="str">
            <v>本书共12 章，对 Premiere Pro CC 进行了全面、系统的讲解，内容包括Premiere Pro CC视频剪辑的基础知识、软件的菜单和功能面板、项目的设置、素材的导入和管理及元素的创建、序列编辑、使用监视器和各种工具剪辑素材等。本书章节结构完整，图文并茂、通俗易懂，每一章都穿插若干课堂案例，辅助读者理解和练习，每章结尾配有课后习题和练习作业，帮助读者检验学习成果。本书适合相关专业学生阅读，也适合视频制作爱好者阅读。</v>
          </cell>
          <cell r="Y498" t="str">
            <v>是</v>
          </cell>
        </row>
        <row r="499">
          <cell r="F499">
            <v>9787121454363</v>
          </cell>
          <cell r="G499" t="str">
            <v>G0454360</v>
          </cell>
          <cell r="H499" t="str">
            <v>其他&gt;科技&gt;其他</v>
          </cell>
          <cell r="I499" t="str">
            <v>本版</v>
          </cell>
          <cell r="J499" t="str">
            <v>1</v>
          </cell>
          <cell r="K499" t="str">
            <v/>
          </cell>
          <cell r="L499" t="str">
            <v/>
          </cell>
          <cell r="M499" t="str">
            <v/>
          </cell>
          <cell r="N499" t="str">
            <v>王晶</v>
          </cell>
          <cell r="O499" t="str">
            <v>刘淑丽</v>
          </cell>
          <cell r="P499" t="str">
            <v>刘淑丽</v>
          </cell>
          <cell r="Q499" t="str">
            <v>188</v>
          </cell>
          <cell r="R499" t="str">
            <v>11.75</v>
          </cell>
          <cell r="S499" t="str">
            <v>16(185*260)</v>
          </cell>
          <cell r="T499" t="str">
            <v>239</v>
          </cell>
          <cell r="U499" t="str">
            <v>48.0</v>
          </cell>
          <cell r="V499" t="str">
            <v>2023-5-1 0:00:00</v>
          </cell>
          <cell r="W499" t="str">
            <v>否</v>
          </cell>
          <cell r="X499" t="str">
            <v/>
          </cell>
          <cell r="Y499" t="str">
            <v>是</v>
          </cell>
        </row>
        <row r="500">
          <cell r="F500">
            <v>9787121453830</v>
          </cell>
          <cell r="G500" t="str">
            <v>G0453830</v>
          </cell>
          <cell r="H500" t="str">
            <v>中职&gt;交通运输类&gt;汽车运用与维修</v>
          </cell>
          <cell r="I500" t="str">
            <v>本版</v>
          </cell>
          <cell r="J500" t="str">
            <v>1</v>
          </cell>
          <cell r="K500" t="str">
            <v/>
          </cell>
          <cell r="L500" t="str">
            <v/>
          </cell>
          <cell r="M500" t="str">
            <v/>
          </cell>
          <cell r="N500" t="str">
            <v>农强</v>
          </cell>
          <cell r="O500" t="str">
            <v>张镨丹</v>
          </cell>
          <cell r="P500" t="str">
            <v>张镨丹</v>
          </cell>
          <cell r="Q500" t="str">
            <v>160</v>
          </cell>
          <cell r="R500" t="str">
            <v>10.0</v>
          </cell>
          <cell r="S500" t="str">
            <v>16(210*285)</v>
          </cell>
          <cell r="T500" t="str">
            <v>201</v>
          </cell>
          <cell r="U500" t="str">
            <v>29.5</v>
          </cell>
          <cell r="V500" t="str">
            <v>2023-5-1 0:00:00</v>
          </cell>
          <cell r="W500" t="str">
            <v>否</v>
          </cell>
          <cell r="X500" t="str">
            <v/>
          </cell>
          <cell r="Y500" t="str">
            <v>是</v>
          </cell>
        </row>
        <row r="501">
          <cell r="F501">
            <v>9787121453618</v>
          </cell>
          <cell r="G501" t="str">
            <v>F0453610</v>
          </cell>
          <cell r="H501" t="str">
            <v>其他&gt;经济管理&gt;其他</v>
          </cell>
          <cell r="I501" t="str">
            <v>本版</v>
          </cell>
          <cell r="J501" t="str">
            <v>1</v>
          </cell>
          <cell r="K501" t="str">
            <v/>
          </cell>
          <cell r="L501" t="str">
            <v/>
          </cell>
          <cell r="M501" t="str">
            <v/>
          </cell>
          <cell r="N501" t="str">
            <v>陈英</v>
          </cell>
          <cell r="O501" t="str">
            <v>徐蔷薇</v>
          </cell>
          <cell r="P501" t="str">
            <v>徐蔷薇</v>
          </cell>
          <cell r="Q501" t="str">
            <v>164</v>
          </cell>
          <cell r="R501" t="str">
            <v>10.25</v>
          </cell>
          <cell r="S501" t="str">
            <v>16(170*240)</v>
          </cell>
          <cell r="T501" t="str">
            <v>167</v>
          </cell>
          <cell r="U501" t="str">
            <v>68.0</v>
          </cell>
          <cell r="V501" t="str">
            <v>2023-5-1 0:00:00</v>
          </cell>
          <cell r="W501" t="str">
            <v>否</v>
          </cell>
          <cell r="X501" t="str">
            <v/>
          </cell>
          <cell r="Y501" t="str">
            <v>否</v>
          </cell>
        </row>
        <row r="502">
          <cell r="F502">
            <v>9787121454844</v>
          </cell>
          <cell r="G502" t="str">
            <v>TP454840</v>
          </cell>
          <cell r="H502" t="str">
            <v>其他&gt;科技&gt;计算机</v>
          </cell>
          <cell r="I502" t="str">
            <v>本版</v>
          </cell>
          <cell r="J502" t="str">
            <v>1</v>
          </cell>
          <cell r="K502" t="str">
            <v/>
          </cell>
          <cell r="L502" t="str">
            <v/>
          </cell>
          <cell r="M502" t="str">
            <v/>
          </cell>
          <cell r="N502" t="str">
            <v>王德朕</v>
          </cell>
          <cell r="O502" t="str">
            <v>张晶</v>
          </cell>
          <cell r="P502" t="str">
            <v>张晶</v>
          </cell>
          <cell r="Q502" t="str">
            <v>268</v>
          </cell>
          <cell r="R502" t="str">
            <v>16.75</v>
          </cell>
          <cell r="S502" t="str">
            <v>16(185*235)</v>
          </cell>
          <cell r="T502" t="str">
            <v>348</v>
          </cell>
          <cell r="U502" t="str">
            <v>88.0</v>
          </cell>
          <cell r="V502" t="str">
            <v>2023-5-1 0:00:00</v>
          </cell>
          <cell r="W502" t="str">
            <v>否</v>
          </cell>
          <cell r="X502" t="str">
            <v/>
          </cell>
          <cell r="Y502" t="str">
            <v>否</v>
          </cell>
        </row>
        <row r="503">
          <cell r="F503">
            <v>9787121455148</v>
          </cell>
          <cell r="G503" t="str">
            <v>G0455140</v>
          </cell>
          <cell r="H503" t="str">
            <v>本科研究生&gt;计算机类&gt;计算机科学与技术(工学/理学)</v>
          </cell>
          <cell r="I503" t="str">
            <v>本版</v>
          </cell>
          <cell r="J503" t="str">
            <v>1</v>
          </cell>
          <cell r="K503" t="str">
            <v/>
          </cell>
          <cell r="L503" t="str">
            <v/>
          </cell>
          <cell r="M503" t="str">
            <v/>
          </cell>
          <cell r="N503" t="str">
            <v>闾海荣 等</v>
          </cell>
          <cell r="O503" t="str">
            <v>章海涛</v>
          </cell>
          <cell r="P503" t="str">
            <v>章海涛</v>
          </cell>
          <cell r="Q503" t="str">
            <v>296</v>
          </cell>
          <cell r="R503" t="str">
            <v>18.5</v>
          </cell>
          <cell r="S503" t="str">
            <v>16(185*260)</v>
          </cell>
          <cell r="T503" t="str">
            <v>470</v>
          </cell>
          <cell r="U503" t="str">
            <v>69.0</v>
          </cell>
          <cell r="V503" t="str">
            <v>2023-5-1 0:00:00</v>
          </cell>
          <cell r="W503" t="str">
            <v>否</v>
          </cell>
          <cell r="X503" t="str">
            <v/>
          </cell>
          <cell r="Y503" t="str">
            <v>是</v>
          </cell>
        </row>
        <row r="504">
          <cell r="F504">
            <v>9787121455131</v>
          </cell>
          <cell r="G504" t="str">
            <v>TN455130</v>
          </cell>
          <cell r="H504" t="str">
            <v>其他&gt;科技&gt;其他</v>
          </cell>
          <cell r="I504" t="str">
            <v>本版</v>
          </cell>
          <cell r="J504" t="str">
            <v>1</v>
          </cell>
          <cell r="K504" t="str">
            <v/>
          </cell>
          <cell r="L504" t="str">
            <v/>
          </cell>
          <cell r="M504" t="str">
            <v/>
          </cell>
          <cell r="N504" t="str">
            <v>丁向荣</v>
          </cell>
          <cell r="O504" t="str">
            <v>张迪</v>
          </cell>
          <cell r="P504" t="str">
            <v>张迪</v>
          </cell>
          <cell r="Q504" t="str">
            <v>344</v>
          </cell>
          <cell r="R504" t="str">
            <v>21.5</v>
          </cell>
          <cell r="S504" t="str">
            <v>16(185*260)</v>
          </cell>
          <cell r="T504" t="str">
            <v>619</v>
          </cell>
          <cell r="U504" t="str">
            <v>79.0</v>
          </cell>
          <cell r="V504" t="str">
            <v>2023-5-1 0:00:00</v>
          </cell>
          <cell r="W504" t="str">
            <v>否</v>
          </cell>
          <cell r="X504" t="str">
            <v/>
          </cell>
          <cell r="Y504" t="str">
            <v>是</v>
          </cell>
        </row>
        <row r="505">
          <cell r="F505">
            <v>9787121455308</v>
          </cell>
          <cell r="G505" t="str">
            <v>G0455300</v>
          </cell>
          <cell r="H505" t="str">
            <v>本科研究生&gt;电子信息类&gt;通信工程</v>
          </cell>
          <cell r="I505" t="str">
            <v>本版</v>
          </cell>
          <cell r="J505" t="str">
            <v>1</v>
          </cell>
          <cell r="K505" t="str">
            <v/>
          </cell>
          <cell r="L505" t="str">
            <v/>
          </cell>
          <cell r="M505" t="str">
            <v/>
          </cell>
          <cell r="N505" t="str">
            <v>樊昌信</v>
          </cell>
          <cell r="O505" t="str">
            <v>韩同平</v>
          </cell>
          <cell r="P505" t="str">
            <v>韩同平</v>
          </cell>
          <cell r="Q505" t="str">
            <v>324</v>
          </cell>
          <cell r="R505" t="str">
            <v>20.25</v>
          </cell>
          <cell r="S505" t="str">
            <v>16(185*260)</v>
          </cell>
          <cell r="T505" t="str">
            <v>648</v>
          </cell>
          <cell r="U505" t="str">
            <v>69.9</v>
          </cell>
          <cell r="V505" t="str">
            <v>2023-5-1 0:00:00</v>
          </cell>
          <cell r="W505" t="str">
            <v>否</v>
          </cell>
          <cell r="X505" t="str">
            <v/>
          </cell>
          <cell r="Y505" t="str">
            <v>是</v>
          </cell>
        </row>
        <row r="506">
          <cell r="F506">
            <v>9787121454554</v>
          </cell>
          <cell r="G506" t="str">
            <v>G0454550</v>
          </cell>
          <cell r="H506" t="str">
            <v>本科研究生&gt;电子信息类&gt;电子信息工程(工学/理学)</v>
          </cell>
          <cell r="I506" t="str">
            <v>本版</v>
          </cell>
          <cell r="J506" t="str">
            <v>1</v>
          </cell>
          <cell r="K506" t="str">
            <v/>
          </cell>
          <cell r="L506" t="str">
            <v/>
          </cell>
          <cell r="M506" t="str">
            <v/>
          </cell>
          <cell r="N506" t="str">
            <v>周一宇  等</v>
          </cell>
          <cell r="O506" t="str">
            <v>王羽佳</v>
          </cell>
          <cell r="P506" t="str">
            <v>王羽佳</v>
          </cell>
          <cell r="Q506" t="str">
            <v>296</v>
          </cell>
          <cell r="R506" t="str">
            <v>18.25</v>
          </cell>
          <cell r="S506" t="str">
            <v>16(185*260)</v>
          </cell>
          <cell r="T506" t="str">
            <v>547</v>
          </cell>
          <cell r="U506" t="str">
            <v>75.0</v>
          </cell>
          <cell r="V506" t="str">
            <v>2023-5-1 0:00:00</v>
          </cell>
          <cell r="W506" t="str">
            <v>否</v>
          </cell>
          <cell r="X506" t="str">
            <v/>
          </cell>
          <cell r="Y506" t="str">
            <v>是</v>
          </cell>
        </row>
        <row r="507">
          <cell r="F507">
            <v>9787121454967</v>
          </cell>
          <cell r="G507" t="str">
            <v>TP454960</v>
          </cell>
          <cell r="H507" t="str">
            <v>其他&gt;科技&gt;计算机</v>
          </cell>
          <cell r="I507" t="str">
            <v>本版</v>
          </cell>
          <cell r="J507" t="str">
            <v>1</v>
          </cell>
          <cell r="K507" t="str">
            <v/>
          </cell>
          <cell r="L507" t="str">
            <v/>
          </cell>
          <cell r="M507" t="str">
            <v/>
          </cell>
          <cell r="N507" t="str">
            <v>王竞雪</v>
          </cell>
          <cell r="O507" t="str">
            <v>朱雨萌</v>
          </cell>
          <cell r="P507" t="str">
            <v>朱雨萌</v>
          </cell>
          <cell r="Q507" t="str">
            <v>180</v>
          </cell>
          <cell r="R507" t="str">
            <v>11.25</v>
          </cell>
          <cell r="S507" t="str">
            <v>16(170*240)</v>
          </cell>
          <cell r="T507" t="str">
            <v>180</v>
          </cell>
          <cell r="U507" t="str">
            <v>89.0</v>
          </cell>
          <cell r="V507" t="str">
            <v>2023-5-1 0:00:00</v>
          </cell>
          <cell r="W507" t="str">
            <v>否</v>
          </cell>
          <cell r="X507" t="str">
            <v/>
          </cell>
          <cell r="Y507" t="str">
            <v>否</v>
          </cell>
        </row>
        <row r="508">
          <cell r="F508">
            <v>9787121449765</v>
          </cell>
          <cell r="G508" t="str">
            <v>G0449760</v>
          </cell>
          <cell r="H508" t="str">
            <v>高职高专&gt;计算机类&gt;软件技术</v>
          </cell>
          <cell r="I508" t="str">
            <v>本版</v>
          </cell>
          <cell r="J508" t="str">
            <v>1</v>
          </cell>
          <cell r="K508" t="str">
            <v/>
          </cell>
          <cell r="L508" t="str">
            <v/>
          </cell>
          <cell r="M508" t="str">
            <v/>
          </cell>
          <cell r="N508" t="str">
            <v>章晓勤</v>
          </cell>
          <cell r="O508" t="str">
            <v>薛华强</v>
          </cell>
          <cell r="P508" t="str">
            <v>薛华强</v>
          </cell>
          <cell r="Q508" t="str">
            <v>320</v>
          </cell>
          <cell r="R508" t="str">
            <v>20.0</v>
          </cell>
          <cell r="S508" t="str">
            <v>16(185*260)</v>
          </cell>
          <cell r="T508" t="str">
            <v>512</v>
          </cell>
          <cell r="U508" t="str">
            <v>59.8</v>
          </cell>
          <cell r="V508" t="str">
            <v>2023-5-1 0:00:00</v>
          </cell>
          <cell r="W508" t="str">
            <v>否</v>
          </cell>
          <cell r="X508" t="str">
            <v/>
          </cell>
          <cell r="Y508" t="str">
            <v>是</v>
          </cell>
        </row>
        <row r="509">
          <cell r="F509">
            <v>9787121455025</v>
          </cell>
          <cell r="G509" t="str">
            <v>TP455020</v>
          </cell>
          <cell r="H509" t="str">
            <v>其他&gt;科技&gt;计算机</v>
          </cell>
          <cell r="I509" t="str">
            <v>本版</v>
          </cell>
          <cell r="J509" t="str">
            <v>1</v>
          </cell>
          <cell r="K509" t="str">
            <v/>
          </cell>
          <cell r="L509" t="str">
            <v/>
          </cell>
          <cell r="M509" t="str">
            <v/>
          </cell>
          <cell r="N509" t="str">
            <v>王朝霞</v>
          </cell>
          <cell r="O509" t="str">
            <v>米俊萍</v>
          </cell>
          <cell r="P509" t="str">
            <v>米俊萍</v>
          </cell>
          <cell r="Q509" t="str">
            <v>308</v>
          </cell>
          <cell r="R509" t="str">
            <v>19.75</v>
          </cell>
          <cell r="S509" t="str">
            <v>16(185*260)</v>
          </cell>
          <cell r="T509" t="str">
            <v>468</v>
          </cell>
          <cell r="U509" t="str">
            <v>88.0</v>
          </cell>
          <cell r="V509" t="str">
            <v>2023-5-1 0:00:00</v>
          </cell>
          <cell r="W509" t="str">
            <v>否</v>
          </cell>
          <cell r="X509" t="str">
            <v/>
          </cell>
          <cell r="Y509" t="str">
            <v>是</v>
          </cell>
        </row>
        <row r="510">
          <cell r="F510">
            <v>9787121438530</v>
          </cell>
          <cell r="G510" t="str">
            <v>G0438530</v>
          </cell>
          <cell r="H510" t="str">
            <v>高职高专&gt;计算机类&gt;软件技术</v>
          </cell>
          <cell r="I510" t="str">
            <v>本版</v>
          </cell>
          <cell r="J510" t="str">
            <v>1</v>
          </cell>
          <cell r="K510" t="str">
            <v/>
          </cell>
          <cell r="L510" t="str">
            <v/>
          </cell>
          <cell r="M510" t="str">
            <v/>
          </cell>
          <cell r="N510" t="str">
            <v>方加娟</v>
          </cell>
          <cell r="O510" t="str">
            <v>薛华强</v>
          </cell>
          <cell r="P510" t="str">
            <v>薛华强</v>
          </cell>
          <cell r="Q510" t="str">
            <v>204</v>
          </cell>
          <cell r="R510" t="str">
            <v>12.75</v>
          </cell>
          <cell r="S510" t="str">
            <v>16(185*260)</v>
          </cell>
          <cell r="T510" t="str">
            <v>359</v>
          </cell>
          <cell r="U510" t="str">
            <v>46.0</v>
          </cell>
          <cell r="V510" t="str">
            <v>2023-5-1 0:00:00</v>
          </cell>
          <cell r="W510" t="str">
            <v>否</v>
          </cell>
          <cell r="X510" t="str">
            <v/>
          </cell>
          <cell r="Y510" t="str">
            <v>是</v>
          </cell>
        </row>
        <row r="511">
          <cell r="F511">
            <v>9787121455445</v>
          </cell>
          <cell r="G511" t="str">
            <v>G0455440</v>
          </cell>
          <cell r="H511" t="str">
            <v>本科研究生&gt;电子信息类&gt;电子信息工程(工学/理学)</v>
          </cell>
          <cell r="I511" t="str">
            <v>本版</v>
          </cell>
          <cell r="J511" t="str">
            <v>1</v>
          </cell>
          <cell r="K511" t="str">
            <v/>
          </cell>
          <cell r="L511" t="str">
            <v/>
          </cell>
          <cell r="M511" t="str">
            <v/>
          </cell>
          <cell r="N511" t="str">
            <v>胡航</v>
          </cell>
          <cell r="O511" t="str">
            <v>韩同平</v>
          </cell>
          <cell r="P511" t="str">
            <v>韩同平</v>
          </cell>
          <cell r="Q511" t="str">
            <v>440</v>
          </cell>
          <cell r="R511" t="str">
            <v>27.5</v>
          </cell>
          <cell r="S511" t="str">
            <v>16(185*260)</v>
          </cell>
          <cell r="T511" t="str">
            <v>880</v>
          </cell>
          <cell r="U511" t="str">
            <v>99.8</v>
          </cell>
          <cell r="V511" t="str">
            <v>2023-5-1 0:00:00</v>
          </cell>
          <cell r="W511" t="str">
            <v>否</v>
          </cell>
          <cell r="X511" t="str">
            <v/>
          </cell>
          <cell r="Y511" t="str">
            <v>否</v>
          </cell>
        </row>
        <row r="512">
          <cell r="F512">
            <v>9787121455018</v>
          </cell>
          <cell r="G512" t="str">
            <v>G0455010</v>
          </cell>
          <cell r="H512" t="str">
            <v>中小学教育&gt;数学&gt;其他</v>
          </cell>
          <cell r="I512" t="str">
            <v>本版</v>
          </cell>
          <cell r="J512" t="str">
            <v>1</v>
          </cell>
          <cell r="K512" t="str">
            <v/>
          </cell>
          <cell r="L512" t="str">
            <v/>
          </cell>
          <cell r="M512" t="str">
            <v/>
          </cell>
          <cell r="N512" t="str">
            <v>李燕燕</v>
          </cell>
          <cell r="O512" t="str">
            <v>张贵芹</v>
          </cell>
          <cell r="P512" t="str">
            <v>贾贺</v>
          </cell>
          <cell r="Q512" t="str">
            <v>192</v>
          </cell>
          <cell r="R512" t="str">
            <v>12.0</v>
          </cell>
          <cell r="S512" t="str">
            <v>16(170*240)</v>
          </cell>
          <cell r="T512" t="str">
            <v>192</v>
          </cell>
          <cell r="U512" t="str">
            <v>46.8</v>
          </cell>
          <cell r="V512" t="str">
            <v>2023-5-1 0:00:00</v>
          </cell>
          <cell r="W512" t="str">
            <v>否</v>
          </cell>
          <cell r="X512"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512" t="str">
            <v>否</v>
          </cell>
        </row>
        <row r="513">
          <cell r="F513">
            <v>9787121455384</v>
          </cell>
          <cell r="G513" t="str">
            <v>G0455380</v>
          </cell>
          <cell r="H513" t="str">
            <v>高职高专&gt;计算机类&gt;计算机应用技术</v>
          </cell>
          <cell r="I513" t="str">
            <v>本版</v>
          </cell>
          <cell r="J513" t="str">
            <v>1</v>
          </cell>
          <cell r="K513" t="str">
            <v/>
          </cell>
          <cell r="L513" t="str">
            <v/>
          </cell>
          <cell r="M513" t="str">
            <v/>
          </cell>
          <cell r="N513" t="str">
            <v>徐俊  等</v>
          </cell>
          <cell r="O513" t="str">
            <v>陈健德</v>
          </cell>
          <cell r="P513" t="str">
            <v>陈健德</v>
          </cell>
          <cell r="Q513" t="str">
            <v>160</v>
          </cell>
          <cell r="R513" t="str">
            <v>10.0</v>
          </cell>
          <cell r="S513" t="str">
            <v>16(185*260)</v>
          </cell>
          <cell r="T513" t="str">
            <v>256</v>
          </cell>
          <cell r="U513" t="str">
            <v>49.0</v>
          </cell>
          <cell r="V513" t="str">
            <v>2023-5-1 0:00:00</v>
          </cell>
          <cell r="W513" t="str">
            <v>否</v>
          </cell>
          <cell r="X513" t="str">
            <v/>
          </cell>
          <cell r="Y513" t="str">
            <v>是</v>
          </cell>
        </row>
        <row r="514">
          <cell r="F514">
            <v>9787121453250</v>
          </cell>
          <cell r="G514" t="str">
            <v>U0453250</v>
          </cell>
          <cell r="H514" t="str">
            <v>其他&gt;科技&gt;其他</v>
          </cell>
          <cell r="I514" t="str">
            <v>本版</v>
          </cell>
          <cell r="J514" t="str">
            <v>1</v>
          </cell>
          <cell r="K514" t="str">
            <v/>
          </cell>
          <cell r="L514" t="str">
            <v/>
          </cell>
          <cell r="M514" t="str">
            <v/>
          </cell>
          <cell r="N514" t="str">
            <v>张锐</v>
          </cell>
          <cell r="O514" t="str">
            <v>张迪</v>
          </cell>
          <cell r="P514" t="str">
            <v>张迪</v>
          </cell>
          <cell r="Q514" t="str">
            <v>228</v>
          </cell>
          <cell r="R514" t="str">
            <v>14.25</v>
          </cell>
          <cell r="S514" t="str">
            <v>16(185*235)</v>
          </cell>
          <cell r="T514" t="str">
            <v>310</v>
          </cell>
          <cell r="U514" t="str">
            <v>88.0</v>
          </cell>
          <cell r="V514" t="str">
            <v>2023-5-1 0:00:00</v>
          </cell>
          <cell r="W514" t="str">
            <v>否</v>
          </cell>
          <cell r="X514" t="str">
            <v/>
          </cell>
          <cell r="Y514" t="str">
            <v>否</v>
          </cell>
        </row>
        <row r="515">
          <cell r="F515">
            <v>9787121455438</v>
          </cell>
          <cell r="G515" t="str">
            <v>F0455430</v>
          </cell>
          <cell r="H515" t="str">
            <v>其他&gt;科技&gt;其他</v>
          </cell>
          <cell r="I515" t="str">
            <v>本版</v>
          </cell>
          <cell r="J515" t="str">
            <v>1</v>
          </cell>
          <cell r="K515" t="str">
            <v/>
          </cell>
          <cell r="L515" t="str">
            <v/>
          </cell>
          <cell r="M515" t="str">
            <v/>
          </cell>
          <cell r="N515" t="str">
            <v>王杰</v>
          </cell>
          <cell r="O515" t="str">
            <v>钱维扬</v>
          </cell>
          <cell r="P515" t="str">
            <v>刘九如</v>
          </cell>
          <cell r="Q515" t="str">
            <v>360</v>
          </cell>
          <cell r="R515" t="str">
            <v>22.5</v>
          </cell>
          <cell r="S515" t="str">
            <v>16(260*185)</v>
          </cell>
          <cell r="T515" t="str">
            <v>391</v>
          </cell>
          <cell r="U515" t="str">
            <v>128.0</v>
          </cell>
          <cell r="V515" t="str">
            <v>2023-5-1 0:00:00</v>
          </cell>
          <cell r="W515" t="str">
            <v>否</v>
          </cell>
          <cell r="X515" t="str">
            <v/>
          </cell>
          <cell r="Y515" t="str">
            <v>否</v>
          </cell>
        </row>
        <row r="516">
          <cell r="F516">
            <v>9787121451041</v>
          </cell>
          <cell r="G516" t="str">
            <v>E0451040</v>
          </cell>
          <cell r="H516" t="str">
            <v>其他&gt;科技&gt;其他</v>
          </cell>
          <cell r="I516" t="str">
            <v>本版</v>
          </cell>
          <cell r="J516" t="str">
            <v>1</v>
          </cell>
          <cell r="K516" t="str">
            <v/>
          </cell>
          <cell r="L516" t="str">
            <v/>
          </cell>
          <cell r="M516" t="str">
            <v/>
          </cell>
          <cell r="N516" t="str">
            <v>朱江  等</v>
          </cell>
          <cell r="O516" t="str">
            <v>张正梅</v>
          </cell>
          <cell r="P516" t="str">
            <v>张正梅</v>
          </cell>
          <cell r="Q516" t="str">
            <v>308</v>
          </cell>
          <cell r="R516" t="str">
            <v>19.25</v>
          </cell>
          <cell r="S516" t="str">
            <v>16(170*240)</v>
          </cell>
          <cell r="T516" t="str">
            <v>388</v>
          </cell>
          <cell r="U516" t="str">
            <v>138.0</v>
          </cell>
          <cell r="V516" t="str">
            <v>2023-5-1 0:00:00</v>
          </cell>
          <cell r="W516" t="str">
            <v>否</v>
          </cell>
          <cell r="X516" t="str">
            <v/>
          </cell>
          <cell r="Y516" t="str">
            <v>否</v>
          </cell>
        </row>
        <row r="517">
          <cell r="F517">
            <v>9787121455254</v>
          </cell>
          <cell r="G517" t="str">
            <v>G0455250</v>
          </cell>
          <cell r="H517" t="str">
            <v>本科研究生&gt;计算机类&gt;计算机科学与技术(工学/理学)</v>
          </cell>
          <cell r="I517" t="str">
            <v>本版</v>
          </cell>
          <cell r="J517" t="str">
            <v>1</v>
          </cell>
          <cell r="K517" t="str">
            <v/>
          </cell>
          <cell r="L517" t="str">
            <v/>
          </cell>
          <cell r="M517" t="str">
            <v/>
          </cell>
          <cell r="N517" t="str">
            <v>徐立萍</v>
          </cell>
          <cell r="O517" t="str">
            <v>冉哲</v>
          </cell>
          <cell r="P517" t="str">
            <v>冉哲</v>
          </cell>
          <cell r="Q517" t="str">
            <v>276</v>
          </cell>
          <cell r="R517" t="str">
            <v>17.25</v>
          </cell>
          <cell r="S517" t="str">
            <v>16(185*260)</v>
          </cell>
          <cell r="T517" t="str">
            <v>487</v>
          </cell>
          <cell r="U517" t="str">
            <v>59.8</v>
          </cell>
          <cell r="V517" t="str">
            <v>2023-5-1 0:00:00</v>
          </cell>
          <cell r="W517" t="str">
            <v>否</v>
          </cell>
          <cell r="X517" t="str">
            <v/>
          </cell>
          <cell r="Y517" t="str">
            <v>是</v>
          </cell>
        </row>
        <row r="518">
          <cell r="F518">
            <v>9787121454295</v>
          </cell>
          <cell r="G518" t="str">
            <v>U0454290</v>
          </cell>
          <cell r="H518" t="str">
            <v>其他&gt;科技&gt;其他</v>
          </cell>
          <cell r="I518" t="str">
            <v>本版</v>
          </cell>
          <cell r="J518" t="str">
            <v>1</v>
          </cell>
          <cell r="K518" t="str">
            <v/>
          </cell>
          <cell r="L518" t="str">
            <v/>
          </cell>
          <cell r="M518" t="str">
            <v/>
          </cell>
          <cell r="N518" t="str">
            <v>马思驰</v>
          </cell>
          <cell r="O518" t="str">
            <v>管晓伟</v>
          </cell>
          <cell r="P518" t="str">
            <v>管晓伟</v>
          </cell>
          <cell r="Q518" t="str">
            <v>268</v>
          </cell>
          <cell r="R518" t="str">
            <v>16.75</v>
          </cell>
          <cell r="S518" t="str">
            <v>16(185*260)</v>
          </cell>
          <cell r="T518" t="str">
            <v>429</v>
          </cell>
          <cell r="U518" t="str">
            <v>100.0</v>
          </cell>
          <cell r="V518" t="str">
            <v>2023-5-1 0:00:00</v>
          </cell>
          <cell r="W518" t="str">
            <v>否</v>
          </cell>
          <cell r="X518" t="str">
            <v/>
          </cell>
          <cell r="Y518" t="str">
            <v>否</v>
          </cell>
        </row>
        <row r="519">
          <cell r="F519">
            <v>9787121454745</v>
          </cell>
          <cell r="G519" t="str">
            <v>TP454740</v>
          </cell>
          <cell r="H519" t="str">
            <v>其他&gt;科技&gt;计算机</v>
          </cell>
          <cell r="I519" t="str">
            <v>本版</v>
          </cell>
          <cell r="J519" t="str">
            <v>1</v>
          </cell>
          <cell r="K519" t="str">
            <v/>
          </cell>
          <cell r="L519" t="str">
            <v/>
          </cell>
          <cell r="M519" t="str">
            <v/>
          </cell>
          <cell r="N519" t="str">
            <v>赵致辰（水哥）</v>
          </cell>
          <cell r="O519" t="str">
            <v>孙学瑛</v>
          </cell>
          <cell r="P519" t="str">
            <v>孙学瑛</v>
          </cell>
          <cell r="Q519" t="str">
            <v>268</v>
          </cell>
          <cell r="R519" t="str">
            <v>16.75</v>
          </cell>
          <cell r="S519" t="str">
            <v>16(170*240)</v>
          </cell>
          <cell r="T519" t="str">
            <v>347</v>
          </cell>
          <cell r="U519" t="str">
            <v>109.0</v>
          </cell>
          <cell r="V519" t="str">
            <v>2023-5-1 0:00:00</v>
          </cell>
          <cell r="W519" t="str">
            <v>否</v>
          </cell>
          <cell r="X519" t="str">
            <v>本书不仅全面地介绍了当下前沿流行的各式推荐算法，更多的是在阐释技术的同时把作者多年作为推荐算法工程师的工作经验和技巧融合进去，提升本书的含金量，给读者能同时带去技术和职场双重收获！得到：→中国图象图形学学会副理事长兼秘书长 北京科技大学计算机与通信工程学院副院长|马惠敏→张枫→Meta Principal Scientist |刘霁→阿里妈妈展示及内容广告算法总监|姜宇宁（孟诸）→北京大学计算机学院助理教授、博士生导师|王鹤五位专家倾情作序推荐，每篇推荐序都是值得我们学习的推荐典范文章，既讲述了推荐的发展历史又阐明当下推荐趋势。也得到了：→抖音推荐负责人|刘作涛→字节跳动前视觉技术负责人|王长虎→快手推荐算法副总裁|周国睿 →清华大学博士|陈晓智→AMD高级软件研发经理|李栋→卡耐基梅隆大学博士后 Sea AI Lab 研究员|许翔宇→旷视科技高级研究员|刘宇→清华大学未来实验室助理研究员|路奇→思谋科技总经理|苏驰九位专家的鼎力推荐，诚心道出对本书的赞赏与评价，供读者品鉴。</v>
          </cell>
          <cell r="Y519" t="str">
            <v>否</v>
          </cell>
        </row>
        <row r="520">
          <cell r="F520">
            <v>9787121455476</v>
          </cell>
          <cell r="G520" t="str">
            <v>G0455470</v>
          </cell>
          <cell r="H520" t="str">
            <v>本科研究生&gt;机械类&gt;材料成型及控制工程</v>
          </cell>
          <cell r="I520" t="str">
            <v>本版</v>
          </cell>
          <cell r="J520" t="str">
            <v>1</v>
          </cell>
          <cell r="K520" t="str">
            <v/>
          </cell>
          <cell r="L520" t="str">
            <v/>
          </cell>
          <cell r="M520" t="str">
            <v/>
          </cell>
          <cell r="N520" t="str">
            <v>胡心平</v>
          </cell>
          <cell r="O520" t="str">
            <v>杜军</v>
          </cell>
          <cell r="P520" t="str">
            <v>杜军</v>
          </cell>
          <cell r="Q520" t="str">
            <v>306</v>
          </cell>
          <cell r="R520" t="str">
            <v>19.25</v>
          </cell>
          <cell r="S520" t="str">
            <v>16(185*260)</v>
          </cell>
          <cell r="T520" t="str">
            <v>540</v>
          </cell>
          <cell r="U520" t="str">
            <v>59.9</v>
          </cell>
          <cell r="V520" t="str">
            <v>2023-5-1 0:00:00</v>
          </cell>
          <cell r="W520" t="str">
            <v>否</v>
          </cell>
          <cell r="X520" t="str">
            <v/>
          </cell>
          <cell r="Y520" t="str">
            <v>是</v>
          </cell>
        </row>
        <row r="521">
          <cell r="F521">
            <v>9787121450198</v>
          </cell>
          <cell r="G521" t="str">
            <v>J0450190</v>
          </cell>
          <cell r="H521" t="str">
            <v>其他&gt;艺术&gt;艺术</v>
          </cell>
          <cell r="I521" t="str">
            <v>本版</v>
          </cell>
          <cell r="J521" t="str">
            <v>1</v>
          </cell>
          <cell r="K521" t="str">
            <v/>
          </cell>
          <cell r="L521" t="str">
            <v/>
          </cell>
          <cell r="M521" t="str">
            <v/>
          </cell>
          <cell r="N521" t="str">
            <v>杨钺（青木Axe）</v>
          </cell>
          <cell r="O521" t="str">
            <v>田蕾</v>
          </cell>
          <cell r="P521" t="str">
            <v>田振宇</v>
          </cell>
          <cell r="Q521" t="str">
            <v>264</v>
          </cell>
          <cell r="R521" t="str">
            <v>13.2</v>
          </cell>
          <cell r="S521" t="str">
            <v>20(210*228)</v>
          </cell>
          <cell r="T521" t="str">
            <v>396</v>
          </cell>
          <cell r="U521" t="str">
            <v>218.0</v>
          </cell>
          <cell r="V521" t="str">
            <v>2023-5-1 0:00:00</v>
          </cell>
          <cell r="W521" t="str">
            <v>否</v>
          </cell>
          <cell r="X521" t="str">
            <v>1.本书以作者8年中式古典建筑设计和施工经验为基础，亲自手绘350余张精美的插图，并配合通俗易懂的文字，采用全图解的形式展现中式古典建筑复杂的结构和营造工艺。2.历史因生活延续而伟大，古典建筑因民众使用而精彩。本书兼具了趣味性和专业性，将复杂的中国古典建筑知识化繁为简，让普通大众能看懂中式古典建筑、爱上中式古典建筑、传承中式古典建筑。3.本书不仅是建筑专业相关人员的必备参考书，更是传统文化爱好者、艺术从业者、历史文化研究者的心头好。4.精美高档的装帧设计，搭配专业有趣的古建内容，铸就一本典藏级中国美学书。5.本书赠送22集中式古典建筑结构演示动画，与书中所讲知识完美结合。赠送特制模切书签，真实感受中式古典建筑之美。</v>
          </cell>
          <cell r="Y521" t="str">
            <v>否</v>
          </cell>
        </row>
        <row r="522">
          <cell r="F522">
            <v>9787121381300</v>
          </cell>
          <cell r="G522" t="str">
            <v>G0381300</v>
          </cell>
          <cell r="H522" t="str">
            <v>高职高专&gt;自动化类&gt;电力系统自动化技术</v>
          </cell>
          <cell r="I522" t="str">
            <v>本版</v>
          </cell>
          <cell r="J522" t="str">
            <v>1</v>
          </cell>
          <cell r="K522" t="str">
            <v/>
          </cell>
          <cell r="L522" t="str">
            <v/>
          </cell>
          <cell r="M522" t="str">
            <v/>
          </cell>
          <cell r="N522" t="str">
            <v>王欣</v>
          </cell>
          <cell r="O522" t="str">
            <v>陈健德</v>
          </cell>
          <cell r="P522" t="str">
            <v>陈健德</v>
          </cell>
          <cell r="Q522" t="str">
            <v>208</v>
          </cell>
          <cell r="R522" t="str">
            <v>13.0</v>
          </cell>
          <cell r="S522" t="str">
            <v>16(185*260)</v>
          </cell>
          <cell r="T522" t="str">
            <v>333</v>
          </cell>
          <cell r="U522" t="str">
            <v>55.0</v>
          </cell>
          <cell r="V522" t="str">
            <v>2023-5-1 0:00:00</v>
          </cell>
          <cell r="W522" t="str">
            <v>否</v>
          </cell>
          <cell r="X522" t="str">
            <v/>
          </cell>
          <cell r="Y522" t="str">
            <v>是</v>
          </cell>
        </row>
        <row r="523">
          <cell r="F523">
            <v>9787121455971</v>
          </cell>
          <cell r="G523" t="str">
            <v>G0455970</v>
          </cell>
          <cell r="H523" t="str">
            <v>本科研究生&gt;计算机类&gt;计算机科学与技术(工学/理学)</v>
          </cell>
          <cell r="I523" t="str">
            <v>本版</v>
          </cell>
          <cell r="J523" t="str">
            <v>1</v>
          </cell>
          <cell r="K523" t="str">
            <v/>
          </cell>
          <cell r="L523" t="str">
            <v/>
          </cell>
          <cell r="M523" t="str">
            <v/>
          </cell>
          <cell r="N523" t="str">
            <v>莫宏伟</v>
          </cell>
          <cell r="O523" t="str">
            <v>路越</v>
          </cell>
          <cell r="P523" t="str">
            <v>孟宇</v>
          </cell>
          <cell r="Q523" t="str">
            <v>268</v>
          </cell>
          <cell r="R523" t="str">
            <v>16.25</v>
          </cell>
          <cell r="S523" t="str">
            <v>16(185*260)</v>
          </cell>
          <cell r="T523" t="str">
            <v>387</v>
          </cell>
          <cell r="U523" t="str">
            <v>69.8</v>
          </cell>
          <cell r="V523" t="str">
            <v>2023-5-1 0:00:00</v>
          </cell>
          <cell r="W523" t="str">
            <v>否</v>
          </cell>
          <cell r="X523" t="str">
            <v/>
          </cell>
          <cell r="Y523" t="str">
            <v>是</v>
          </cell>
        </row>
        <row r="524">
          <cell r="F524">
            <v>9787121456138</v>
          </cell>
          <cell r="G524" t="str">
            <v>G0456130</v>
          </cell>
          <cell r="H524" t="str">
            <v>中小学教育&gt;数学&gt;其他</v>
          </cell>
          <cell r="I524" t="str">
            <v>本版</v>
          </cell>
          <cell r="J524" t="str">
            <v>1</v>
          </cell>
          <cell r="K524" t="str">
            <v/>
          </cell>
          <cell r="L524" t="str">
            <v/>
          </cell>
          <cell r="M524" t="str">
            <v/>
          </cell>
          <cell r="N524" t="str">
            <v>李燕燕</v>
          </cell>
          <cell r="O524" t="str">
            <v>张贵芹</v>
          </cell>
          <cell r="P524" t="str">
            <v>贾贺</v>
          </cell>
          <cell r="Q524" t="str">
            <v>192</v>
          </cell>
          <cell r="R524" t="str">
            <v>12.0</v>
          </cell>
          <cell r="S524" t="str">
            <v>16(170*240)</v>
          </cell>
          <cell r="T524" t="str">
            <v>192</v>
          </cell>
          <cell r="U524" t="str">
            <v>46.8</v>
          </cell>
          <cell r="V524" t="str">
            <v>2023-5-1 0:00:00</v>
          </cell>
          <cell r="W524" t="str">
            <v>否</v>
          </cell>
          <cell r="X524"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524" t="str">
            <v>否</v>
          </cell>
        </row>
        <row r="525">
          <cell r="F525">
            <v>9787121455964</v>
          </cell>
          <cell r="G525" t="str">
            <v>G0455960</v>
          </cell>
          <cell r="H525" t="str">
            <v>本科研究生&gt;工商管理类&gt;市场营销</v>
          </cell>
          <cell r="I525" t="str">
            <v>本版</v>
          </cell>
          <cell r="J525" t="str">
            <v>1</v>
          </cell>
          <cell r="K525" t="str">
            <v/>
          </cell>
          <cell r="L525" t="str">
            <v/>
          </cell>
          <cell r="M525" t="str">
            <v/>
          </cell>
          <cell r="N525" t="str">
            <v>屈莉莉</v>
          </cell>
          <cell r="O525" t="str">
            <v>宫雨霏</v>
          </cell>
          <cell r="P525" t="str">
            <v>姜淑晶</v>
          </cell>
          <cell r="Q525" t="str">
            <v>248</v>
          </cell>
          <cell r="R525" t="str">
            <v>15.5</v>
          </cell>
          <cell r="S525" t="str">
            <v>16(185*260)</v>
          </cell>
          <cell r="T525" t="str">
            <v>397</v>
          </cell>
          <cell r="U525" t="str">
            <v>59.0</v>
          </cell>
          <cell r="V525" t="str">
            <v>2023-5-1 0:00:00</v>
          </cell>
          <cell r="W525" t="str">
            <v>否</v>
          </cell>
          <cell r="X525" t="str">
            <v/>
          </cell>
          <cell r="Y525" t="str">
            <v>是</v>
          </cell>
        </row>
        <row r="526">
          <cell r="F526">
            <v>9787121456169</v>
          </cell>
          <cell r="G526" t="str">
            <v>G0456160</v>
          </cell>
          <cell r="H526" t="str">
            <v>中小学教育&gt;数学&gt;其他</v>
          </cell>
          <cell r="I526" t="str">
            <v>本版</v>
          </cell>
          <cell r="J526" t="str">
            <v>1</v>
          </cell>
          <cell r="K526" t="str">
            <v/>
          </cell>
          <cell r="L526" t="str">
            <v/>
          </cell>
          <cell r="M526" t="str">
            <v/>
          </cell>
          <cell r="N526" t="str">
            <v>张川</v>
          </cell>
          <cell r="O526" t="str">
            <v>葛卉婷</v>
          </cell>
          <cell r="P526" t="str">
            <v>贾贺</v>
          </cell>
          <cell r="Q526" t="str">
            <v>128</v>
          </cell>
          <cell r="R526" t="str">
            <v>8.0</v>
          </cell>
          <cell r="S526" t="str">
            <v>16(185*260)</v>
          </cell>
          <cell r="T526" t="str">
            <v>179</v>
          </cell>
          <cell r="U526" t="str">
            <v>39.8</v>
          </cell>
          <cell r="V526" t="str">
            <v>2023-5-1 0:00:00</v>
          </cell>
          <cell r="W526" t="str">
            <v>否</v>
          </cell>
          <cell r="X526" t="str">
            <v/>
          </cell>
          <cell r="Y526" t="str">
            <v>否</v>
          </cell>
        </row>
        <row r="527">
          <cell r="F527">
            <v>9787121379208</v>
          </cell>
          <cell r="G527" t="str">
            <v>G0379200</v>
          </cell>
          <cell r="H527" t="str">
            <v>高职高专&gt;市场营销类&gt;电子商务</v>
          </cell>
          <cell r="I527" t="str">
            <v>本版</v>
          </cell>
          <cell r="J527" t="str">
            <v>1</v>
          </cell>
          <cell r="K527" t="str">
            <v/>
          </cell>
          <cell r="L527" t="str">
            <v/>
          </cell>
          <cell r="M527" t="str">
            <v/>
          </cell>
          <cell r="N527" t="str">
            <v>苏丽琴</v>
          </cell>
          <cell r="O527" t="str">
            <v>贾瑞敏</v>
          </cell>
          <cell r="P527" t="str">
            <v>贾瑞敏</v>
          </cell>
          <cell r="Q527" t="str">
            <v>212</v>
          </cell>
          <cell r="R527" t="str">
            <v>13.25</v>
          </cell>
          <cell r="S527" t="str">
            <v>16(185*260)</v>
          </cell>
          <cell r="T527" t="str">
            <v>339</v>
          </cell>
          <cell r="U527" t="str">
            <v>46.0</v>
          </cell>
          <cell r="V527" t="str">
            <v>2023-5-1 0:00:00</v>
          </cell>
          <cell r="W527" t="str">
            <v>否</v>
          </cell>
          <cell r="X527" t="str">
            <v/>
          </cell>
          <cell r="Y527" t="str">
            <v>是</v>
          </cell>
        </row>
        <row r="528">
          <cell r="F528">
            <v>9787121453915</v>
          </cell>
          <cell r="G528" t="str">
            <v>G0453910</v>
          </cell>
          <cell r="H528" t="str">
            <v>高职高专&gt;计算机类&gt;计算机应用技术</v>
          </cell>
          <cell r="I528" t="str">
            <v>本版</v>
          </cell>
          <cell r="J528" t="str">
            <v>1</v>
          </cell>
          <cell r="K528" t="str">
            <v/>
          </cell>
          <cell r="L528" t="str">
            <v/>
          </cell>
          <cell r="M528" t="str">
            <v/>
          </cell>
          <cell r="N528" t="str">
            <v>武春岭</v>
          </cell>
          <cell r="O528" t="str">
            <v>徐建军</v>
          </cell>
          <cell r="P528" t="str">
            <v>徐建军</v>
          </cell>
          <cell r="Q528" t="str">
            <v>228</v>
          </cell>
          <cell r="R528" t="str">
            <v>14.25</v>
          </cell>
          <cell r="S528" t="str">
            <v>16(185*260)</v>
          </cell>
          <cell r="T528" t="str">
            <v>365</v>
          </cell>
          <cell r="U528" t="str">
            <v>57.0</v>
          </cell>
          <cell r="V528" t="str">
            <v>2023-5-1 0:00:00</v>
          </cell>
          <cell r="W528" t="str">
            <v>否</v>
          </cell>
          <cell r="X528" t="str">
            <v/>
          </cell>
          <cell r="Y528" t="str">
            <v>是</v>
          </cell>
        </row>
        <row r="529">
          <cell r="F529">
            <v>9787121454462</v>
          </cell>
          <cell r="G529" t="str">
            <v>G0454460</v>
          </cell>
          <cell r="H529" t="str">
            <v>高职高专&gt;计算机类&gt;软件技术</v>
          </cell>
          <cell r="I529" t="str">
            <v>本版</v>
          </cell>
          <cell r="J529" t="str">
            <v>1</v>
          </cell>
          <cell r="K529" t="str">
            <v/>
          </cell>
          <cell r="L529" t="str">
            <v/>
          </cell>
          <cell r="M529" t="str">
            <v/>
          </cell>
          <cell r="N529" t="str">
            <v>刘晓洪</v>
          </cell>
          <cell r="O529" t="str">
            <v>徐建军</v>
          </cell>
          <cell r="P529" t="str">
            <v>徐建军</v>
          </cell>
          <cell r="Q529" t="str">
            <v>244</v>
          </cell>
          <cell r="R529" t="str">
            <v>15.25</v>
          </cell>
          <cell r="S529" t="str">
            <v>16(185*260)</v>
          </cell>
          <cell r="T529" t="str">
            <v>371</v>
          </cell>
          <cell r="U529" t="str">
            <v>48.0</v>
          </cell>
          <cell r="V529" t="str">
            <v>2023-5-1 0:00:00</v>
          </cell>
          <cell r="W529" t="str">
            <v>否</v>
          </cell>
          <cell r="X529" t="str">
            <v/>
          </cell>
          <cell r="Y529" t="str">
            <v>是</v>
          </cell>
        </row>
        <row r="530">
          <cell r="F530">
            <v>9787121455520</v>
          </cell>
          <cell r="G530" t="str">
            <v>G0455520</v>
          </cell>
          <cell r="H530" t="str">
            <v>高职高专&gt;计算机类&gt;数字媒体技术</v>
          </cell>
          <cell r="I530" t="str">
            <v>本版</v>
          </cell>
          <cell r="J530" t="str">
            <v>1</v>
          </cell>
          <cell r="K530" t="str">
            <v/>
          </cell>
          <cell r="L530" t="str">
            <v/>
          </cell>
          <cell r="M530" t="str">
            <v/>
          </cell>
          <cell r="N530" t="str">
            <v>傅贤君</v>
          </cell>
          <cell r="O530" t="str">
            <v>徐建军</v>
          </cell>
          <cell r="P530" t="str">
            <v>徐建军</v>
          </cell>
          <cell r="Q530" t="str">
            <v>208</v>
          </cell>
          <cell r="R530" t="str">
            <v>13.0</v>
          </cell>
          <cell r="S530" t="str">
            <v>16(185*260)</v>
          </cell>
          <cell r="T530" t="str">
            <v>349</v>
          </cell>
          <cell r="U530" t="str">
            <v>58.0</v>
          </cell>
          <cell r="V530" t="str">
            <v>2023-5-1 0:00:00</v>
          </cell>
          <cell r="W530" t="str">
            <v>否</v>
          </cell>
          <cell r="X530" t="str">
            <v/>
          </cell>
          <cell r="Y530" t="str">
            <v>是</v>
          </cell>
        </row>
        <row r="531">
          <cell r="F531">
            <v>9787121453021</v>
          </cell>
          <cell r="G531" t="str">
            <v>G0453020</v>
          </cell>
          <cell r="H531" t="str">
            <v>本科研究生&gt;工商管理类&gt;市场营销</v>
          </cell>
          <cell r="I531" t="str">
            <v>本版</v>
          </cell>
          <cell r="J531" t="str">
            <v>1</v>
          </cell>
          <cell r="K531" t="str">
            <v/>
          </cell>
          <cell r="L531" t="str">
            <v/>
          </cell>
          <cell r="M531" t="str">
            <v/>
          </cell>
          <cell r="N531" t="str">
            <v>李月</v>
          </cell>
          <cell r="O531" t="str">
            <v>刘淑敏</v>
          </cell>
          <cell r="P531" t="str">
            <v>姜淑晶</v>
          </cell>
          <cell r="Q531" t="str">
            <v>260</v>
          </cell>
          <cell r="R531" t="str">
            <v>16.25</v>
          </cell>
          <cell r="S531" t="str">
            <v>16(185*260)</v>
          </cell>
          <cell r="T531" t="str">
            <v>422</v>
          </cell>
          <cell r="U531" t="str">
            <v>59.8</v>
          </cell>
          <cell r="V531" t="str">
            <v>2023-5-1 0:00:00</v>
          </cell>
          <cell r="W531" t="str">
            <v>否</v>
          </cell>
          <cell r="X531" t="str">
            <v/>
          </cell>
          <cell r="Y531" t="str">
            <v>是</v>
          </cell>
        </row>
        <row r="532">
          <cell r="F532">
            <v>9787121455667</v>
          </cell>
          <cell r="G532" t="str">
            <v>G0455660</v>
          </cell>
          <cell r="H532" t="str">
            <v>高职高专&gt;工商管理类&gt;工商企业管理</v>
          </cell>
          <cell r="I532" t="str">
            <v>本版</v>
          </cell>
          <cell r="J532" t="str">
            <v>1</v>
          </cell>
          <cell r="K532" t="str">
            <v/>
          </cell>
          <cell r="L532" t="str">
            <v/>
          </cell>
          <cell r="M532" t="str">
            <v/>
          </cell>
          <cell r="N532" t="str">
            <v>何海军</v>
          </cell>
          <cell r="O532" t="str">
            <v>朱干支</v>
          </cell>
          <cell r="P532" t="str">
            <v>朱干支</v>
          </cell>
          <cell r="Q532" t="str">
            <v>224</v>
          </cell>
          <cell r="R532" t="str">
            <v>14.0</v>
          </cell>
          <cell r="S532" t="str">
            <v>16(185*260)</v>
          </cell>
          <cell r="T532" t="str">
            <v>358</v>
          </cell>
          <cell r="U532" t="str">
            <v>49.0</v>
          </cell>
          <cell r="V532" t="str">
            <v>2023-5-1 0:00:00</v>
          </cell>
          <cell r="W532" t="str">
            <v>否</v>
          </cell>
          <cell r="X532" t="str">
            <v/>
          </cell>
          <cell r="Y532" t="str">
            <v>是</v>
          </cell>
        </row>
        <row r="533">
          <cell r="F533">
            <v>9787121448638</v>
          </cell>
          <cell r="G533" t="str">
            <v>G0448630</v>
          </cell>
          <cell r="H533" t="str">
            <v>高职高专&gt;计算机类&gt;计算机应用技术</v>
          </cell>
          <cell r="I533" t="str">
            <v>本版</v>
          </cell>
          <cell r="J533" t="str">
            <v>1</v>
          </cell>
          <cell r="K533" t="str">
            <v/>
          </cell>
          <cell r="L533" t="str">
            <v/>
          </cell>
          <cell r="M533" t="str">
            <v/>
          </cell>
          <cell r="N533" t="str">
            <v>田黎</v>
          </cell>
          <cell r="O533" t="str">
            <v>李静</v>
          </cell>
          <cell r="P533" t="str">
            <v>李静</v>
          </cell>
          <cell r="Q533" t="str">
            <v>256</v>
          </cell>
          <cell r="R533" t="str">
            <v>10.0</v>
          </cell>
          <cell r="S533" t="str">
            <v>16(185*260)</v>
          </cell>
          <cell r="T533" t="str">
            <v>256</v>
          </cell>
          <cell r="U533" t="str">
            <v>39.8</v>
          </cell>
          <cell r="V533" t="str">
            <v>2023-5-1 0:00:00</v>
          </cell>
          <cell r="W533" t="str">
            <v>否</v>
          </cell>
          <cell r="X533" t="str">
            <v>本书共 16 章，所有内容均为掌握计算机视觉应用开发技术所需的基础图像处理知识。第 1 章为计算机视觉开发的环境介绍；第 2～8 章为图像处理基础知识，包括图像处理基础、图像运算、色彩空间转换、图像几何变换、图像滤波、图像梯度和图像的直方图处理；第 9～16 章为计算机视觉应用开发的相关内容，其中融合了计算机视觉应用“1+X”职业技能等级证书相关知识点，主要包括绘制图形、图像金字塔、图像特征检测算法、人脸检测与人脸识别、目标检测与识别、网络图像采集、图像数据标注、视频处理。本书可作为高职院校人工智能相关专业“计算机视觉应用开发”课程的教材，也可作为计算机培训机构计算机视觉应用开发相关课程的培训资料；对于广大计算机视觉开发爱好者，本书是很好的入门级学习用书。</v>
          </cell>
          <cell r="Y533" t="str">
            <v>是</v>
          </cell>
        </row>
        <row r="534">
          <cell r="F534">
            <v>9787121455032</v>
          </cell>
          <cell r="G534" t="str">
            <v>G0455030</v>
          </cell>
          <cell r="H534" t="str">
            <v>高职高专&gt;财务会计类&gt;会计</v>
          </cell>
          <cell r="I534" t="str">
            <v>本版</v>
          </cell>
          <cell r="J534" t="str">
            <v>1</v>
          </cell>
          <cell r="K534" t="str">
            <v/>
          </cell>
          <cell r="L534" t="str">
            <v/>
          </cell>
          <cell r="M534" t="str">
            <v/>
          </cell>
          <cell r="N534" t="str">
            <v>林松池</v>
          </cell>
          <cell r="O534" t="str">
            <v>张云怡</v>
          </cell>
          <cell r="P534" t="str">
            <v>张云怡</v>
          </cell>
          <cell r="Q534" t="str">
            <v>288</v>
          </cell>
          <cell r="R534" t="str">
            <v>18.0</v>
          </cell>
          <cell r="S534" t="str">
            <v>16(185*260)</v>
          </cell>
          <cell r="T534" t="str">
            <v>490</v>
          </cell>
          <cell r="U534" t="str">
            <v>59.8</v>
          </cell>
          <cell r="V534" t="str">
            <v>2023-5-1 0:00:00</v>
          </cell>
          <cell r="W534" t="str">
            <v>否</v>
          </cell>
          <cell r="X534" t="str">
            <v/>
          </cell>
          <cell r="Y534" t="str">
            <v>是</v>
          </cell>
        </row>
        <row r="535">
          <cell r="F535">
            <v>9787121381676</v>
          </cell>
          <cell r="G535" t="str">
            <v>G0381670</v>
          </cell>
          <cell r="H535" t="str">
            <v>高职高专&gt;机械设计制造类&gt;机械设计与制造</v>
          </cell>
          <cell r="I535" t="str">
            <v>本版</v>
          </cell>
          <cell r="J535" t="str">
            <v>1</v>
          </cell>
          <cell r="K535" t="str">
            <v/>
          </cell>
          <cell r="L535" t="str">
            <v/>
          </cell>
          <cell r="M535" t="str">
            <v/>
          </cell>
          <cell r="N535" t="str">
            <v>杨成</v>
          </cell>
          <cell r="O535" t="str">
            <v>蔡葵</v>
          </cell>
          <cell r="P535" t="str">
            <v>陈健德</v>
          </cell>
          <cell r="Q535" t="str">
            <v>196</v>
          </cell>
          <cell r="R535" t="str">
            <v>12.25</v>
          </cell>
          <cell r="S535" t="str">
            <v>16(185*260)</v>
          </cell>
          <cell r="T535" t="str">
            <v>408</v>
          </cell>
          <cell r="U535" t="str">
            <v>49.0</v>
          </cell>
          <cell r="V535" t="str">
            <v>2023-5-1 0:00:00</v>
          </cell>
          <cell r="W535" t="str">
            <v>否</v>
          </cell>
          <cell r="X535" t="str">
            <v/>
          </cell>
          <cell r="Y535" t="str">
            <v>是</v>
          </cell>
        </row>
        <row r="536">
          <cell r="F536">
            <v>9787121447945</v>
          </cell>
          <cell r="G536" t="str">
            <v>G0447940</v>
          </cell>
          <cell r="H536" t="str">
            <v>高职高专&gt;计算机类&gt;软件技术</v>
          </cell>
          <cell r="I536" t="str">
            <v>本版</v>
          </cell>
          <cell r="J536" t="str">
            <v>1</v>
          </cell>
          <cell r="K536" t="str">
            <v/>
          </cell>
          <cell r="L536" t="str">
            <v/>
          </cell>
          <cell r="M536" t="str">
            <v/>
          </cell>
          <cell r="N536" t="str">
            <v>陈鑫</v>
          </cell>
          <cell r="O536" t="str">
            <v>李静</v>
          </cell>
          <cell r="P536" t="str">
            <v>李静</v>
          </cell>
          <cell r="Q536" t="str">
            <v>304</v>
          </cell>
          <cell r="R536" t="str">
            <v>19.0</v>
          </cell>
          <cell r="S536" t="str">
            <v>16(185*260)</v>
          </cell>
          <cell r="T536" t="str">
            <v>487</v>
          </cell>
          <cell r="U536" t="str">
            <v>59.8</v>
          </cell>
          <cell r="V536" t="str">
            <v>2023-5-1 0:00:00</v>
          </cell>
          <cell r="W536" t="str">
            <v>否</v>
          </cell>
          <cell r="X536" t="str">
            <v>全书共 10 章，第 1 章介绍了机器学习算法的基本概念、分类及本书开发环境的搭建。第 2 章介绍了机器学习算法中经常用到的 NumPy 相关知识及绘图工具包 Matplotlib。从第 3 章开始介绍机器学习算法，第 3 章介绍了最简单也是最常用的线性回归算法。第 4 章介绍了搜索算法，包括梯度下降算法、随机梯度下降算法、小批量梯度下降算法、牛顿迭代算法及坐标下降算法。第 5 章介绍了二分类的 Logistic回归算法和多元回归算法 SoftMax，以及评价分类结果优劣的各种指标。第 6 章介绍了支持向量机算法及支持向量机的核函数方法。第 7 章介绍了朴素贝叶斯算法。第 8 章介绍了决策树优化算法及由多棵决策树构成的随机森林算法等集成学习算法。第 9 章介绍了聚类算法，包括 K 均值算法、合并聚类算法、DBSCAN 算等。第 10 章介绍了降维算法，主要包括主成分分析法和主成分分析的核方法。每章都包含大量的实战案例，既有自行实现的算法，也有直接调用 Sklearn 工具库实现的算法。本书配备思考与练习，全书所有的示例程序都提供完整的源代码，读者可登录华信教育资源网或GitHub 网站免费下载。</v>
          </cell>
          <cell r="Y536" t="str">
            <v>是</v>
          </cell>
        </row>
        <row r="537">
          <cell r="F537">
            <v>9787121449215</v>
          </cell>
          <cell r="G537" t="str">
            <v>G0449210</v>
          </cell>
          <cell r="H537" t="str">
            <v>本科研究生&gt;计算机类&gt;网络工程</v>
          </cell>
          <cell r="I537" t="str">
            <v/>
          </cell>
          <cell r="J537" t="str">
            <v/>
          </cell>
          <cell r="K537" t="str">
            <v/>
          </cell>
          <cell r="L537" t="str">
            <v/>
          </cell>
          <cell r="M537" t="str">
            <v/>
          </cell>
          <cell r="N537" t="str">
            <v>许春根、徐磊、蔚晓玲</v>
          </cell>
          <cell r="O537" t="str">
            <v/>
          </cell>
          <cell r="P537" t="str">
            <v/>
          </cell>
          <cell r="Q537" t="str">
            <v>168</v>
          </cell>
          <cell r="R537" t="str">
            <v>10.5</v>
          </cell>
          <cell r="S537" t="str">
            <v>16开</v>
          </cell>
          <cell r="T537" t="str">
            <v>206</v>
          </cell>
          <cell r="U537" t="str">
            <v>79.0</v>
          </cell>
          <cell r="V537" t="str">
            <v>2023-5-1 0:00:00</v>
          </cell>
          <cell r="W537" t="str">
            <v>否</v>
          </cell>
          <cell r="X537" t="str">
            <v/>
          </cell>
          <cell r="Y537" t="str">
            <v>否</v>
          </cell>
        </row>
        <row r="538">
          <cell r="F538">
            <v>9787121455537</v>
          </cell>
          <cell r="G538" t="str">
            <v>G0455530</v>
          </cell>
          <cell r="H538" t="str">
            <v>高职高专&gt;计算机类&gt;动漫设计与制作</v>
          </cell>
          <cell r="I538" t="str">
            <v>本版</v>
          </cell>
          <cell r="J538" t="str">
            <v>1</v>
          </cell>
          <cell r="K538" t="str">
            <v/>
          </cell>
          <cell r="L538" t="str">
            <v/>
          </cell>
          <cell r="M538" t="str">
            <v/>
          </cell>
          <cell r="N538" t="str">
            <v>王丽平</v>
          </cell>
          <cell r="O538" t="str">
            <v>王艳萍</v>
          </cell>
          <cell r="P538" t="str">
            <v>王艳萍</v>
          </cell>
          <cell r="Q538" t="str">
            <v>228</v>
          </cell>
          <cell r="R538" t="str">
            <v>14.25</v>
          </cell>
          <cell r="S538" t="str">
            <v>16(185*260)</v>
          </cell>
          <cell r="T538" t="str">
            <v>365</v>
          </cell>
          <cell r="U538" t="str">
            <v>69.0</v>
          </cell>
          <cell r="V538" t="str">
            <v>2023-5-1 0:00:00</v>
          </cell>
          <cell r="W538" t="str">
            <v>否</v>
          </cell>
          <cell r="X538" t="str">
            <v/>
          </cell>
          <cell r="Y538" t="str">
            <v>是</v>
          </cell>
        </row>
        <row r="539">
          <cell r="F539">
            <v>9787121455469</v>
          </cell>
          <cell r="G539" t="str">
            <v>TK455460</v>
          </cell>
          <cell r="H539" t="str">
            <v>其他&gt;科技&gt;其他</v>
          </cell>
          <cell r="I539" t="str">
            <v>本版</v>
          </cell>
          <cell r="J539" t="str">
            <v>1</v>
          </cell>
          <cell r="K539" t="str">
            <v/>
          </cell>
          <cell r="L539" t="str">
            <v/>
          </cell>
          <cell r="M539" t="str">
            <v/>
          </cell>
          <cell r="N539" t="str">
            <v>王永真  等</v>
          </cell>
          <cell r="O539" t="str">
            <v>刘志红</v>
          </cell>
          <cell r="P539" t="str">
            <v>刘志红</v>
          </cell>
          <cell r="Q539" t="str">
            <v>360</v>
          </cell>
          <cell r="R539" t="str">
            <v>22.5</v>
          </cell>
          <cell r="S539" t="str">
            <v>16(185*235)</v>
          </cell>
          <cell r="T539" t="str">
            <v>438</v>
          </cell>
          <cell r="U539" t="str">
            <v>158.0</v>
          </cell>
          <cell r="V539" t="str">
            <v>2023-5-1 0:00:00</v>
          </cell>
          <cell r="W539" t="str">
            <v>否</v>
          </cell>
          <cell r="X539" t="str">
            <v/>
          </cell>
          <cell r="Y539" t="str">
            <v>否</v>
          </cell>
        </row>
        <row r="540">
          <cell r="F540">
            <v>9787121454646</v>
          </cell>
          <cell r="G540" t="str">
            <v>G0454640</v>
          </cell>
          <cell r="H540" t="str">
            <v>中职&gt;教育类&gt;学前教育</v>
          </cell>
          <cell r="I540" t="str">
            <v>本版</v>
          </cell>
          <cell r="J540" t="str">
            <v>1</v>
          </cell>
          <cell r="K540" t="str">
            <v/>
          </cell>
          <cell r="L540" t="str">
            <v/>
          </cell>
          <cell r="M540" t="str">
            <v/>
          </cell>
          <cell r="N540" t="str">
            <v>刘玉</v>
          </cell>
          <cell r="O540" t="str">
            <v>游陆</v>
          </cell>
          <cell r="P540" t="str">
            <v>游陆</v>
          </cell>
          <cell r="Q540" t="str">
            <v>84</v>
          </cell>
          <cell r="R540" t="str">
            <v>5.25</v>
          </cell>
          <cell r="S540" t="str">
            <v>16(210*285)</v>
          </cell>
          <cell r="T540" t="str">
            <v>90</v>
          </cell>
          <cell r="U540" t="str">
            <v>19.0</v>
          </cell>
          <cell r="V540" t="str">
            <v>2023-5-1 0:00:00</v>
          </cell>
          <cell r="W540" t="str">
            <v>否</v>
          </cell>
          <cell r="X540" t="str">
            <v/>
          </cell>
          <cell r="Y540" t="str">
            <v>是</v>
          </cell>
        </row>
        <row r="541">
          <cell r="F541">
            <v>9787121452642</v>
          </cell>
          <cell r="G541" t="str">
            <v>TP452640</v>
          </cell>
          <cell r="H541" t="str">
            <v>其他&gt;科技&gt;计算机</v>
          </cell>
          <cell r="I541" t="str">
            <v>本版</v>
          </cell>
          <cell r="J541" t="str">
            <v>1</v>
          </cell>
          <cell r="K541" t="str">
            <v/>
          </cell>
          <cell r="L541" t="str">
            <v/>
          </cell>
          <cell r="M541" t="str">
            <v/>
          </cell>
          <cell r="N541" t="str">
            <v>中国科学院  等</v>
          </cell>
          <cell r="O541" t="str">
            <v>徐蔷薇</v>
          </cell>
          <cell r="P541" t="str">
            <v>徐蔷薇</v>
          </cell>
          <cell r="Q541" t="str">
            <v>432</v>
          </cell>
          <cell r="R541" t="str">
            <v>27.0</v>
          </cell>
          <cell r="S541" t="str">
            <v>16(185*260)</v>
          </cell>
          <cell r="T541" t="str">
            <v>692</v>
          </cell>
          <cell r="U541" t="str">
            <v>298.0</v>
          </cell>
          <cell r="V541" t="str">
            <v>2023-5-1 0:00:00</v>
          </cell>
          <cell r="W541" t="str">
            <v>否</v>
          </cell>
          <cell r="X541" t="str">
            <v/>
          </cell>
          <cell r="Y541" t="str">
            <v>否</v>
          </cell>
        </row>
        <row r="542">
          <cell r="F542">
            <v>9787121456350</v>
          </cell>
          <cell r="G542" t="str">
            <v>G0456350</v>
          </cell>
          <cell r="H542" t="str">
            <v>本科研究生&gt;工商管理类&gt;会计学</v>
          </cell>
          <cell r="I542" t="str">
            <v>本版</v>
          </cell>
          <cell r="J542" t="str">
            <v>1</v>
          </cell>
          <cell r="K542" t="str">
            <v/>
          </cell>
          <cell r="L542" t="str">
            <v/>
          </cell>
          <cell r="M542" t="str">
            <v/>
          </cell>
          <cell r="N542" t="str">
            <v>高晓林</v>
          </cell>
          <cell r="O542" t="str">
            <v>宫雨霏</v>
          </cell>
          <cell r="P542" t="str">
            <v>姜淑晶</v>
          </cell>
          <cell r="Q542" t="str">
            <v>292</v>
          </cell>
          <cell r="R542" t="str">
            <v>18.25</v>
          </cell>
          <cell r="S542" t="str">
            <v>16(185*260)</v>
          </cell>
          <cell r="T542" t="str">
            <v>422</v>
          </cell>
          <cell r="U542" t="str">
            <v>59.0</v>
          </cell>
          <cell r="V542" t="str">
            <v>2023-5-1 0:00:00</v>
          </cell>
          <cell r="W542" t="str">
            <v>否</v>
          </cell>
          <cell r="X542" t="str">
            <v/>
          </cell>
          <cell r="Y542" t="str">
            <v>是</v>
          </cell>
        </row>
        <row r="543">
          <cell r="F543">
            <v>9787121456268</v>
          </cell>
          <cell r="G543" t="str">
            <v>G0456260</v>
          </cell>
          <cell r="H543" t="str">
            <v>中职&gt;信息技术类&gt;电子技术应用</v>
          </cell>
          <cell r="I543" t="str">
            <v>本版</v>
          </cell>
          <cell r="J543" t="str">
            <v>1</v>
          </cell>
          <cell r="K543" t="str">
            <v/>
          </cell>
          <cell r="L543" t="str">
            <v/>
          </cell>
          <cell r="M543" t="str">
            <v/>
          </cell>
          <cell r="N543" t="str">
            <v>何丽梅</v>
          </cell>
          <cell r="O543" t="str">
            <v>蒲玥</v>
          </cell>
          <cell r="P543" t="str">
            <v>蒲玥</v>
          </cell>
          <cell r="Q543" t="str">
            <v>248</v>
          </cell>
          <cell r="R543" t="str">
            <v>15.5</v>
          </cell>
          <cell r="S543" t="str">
            <v>16(210*297)</v>
          </cell>
          <cell r="T543" t="str">
            <v>377</v>
          </cell>
          <cell r="U543" t="str">
            <v>42.8</v>
          </cell>
          <cell r="V543" t="str">
            <v>2023-5-1 0:00:00</v>
          </cell>
          <cell r="W543" t="str">
            <v>否</v>
          </cell>
          <cell r="X543" t="str">
            <v/>
          </cell>
          <cell r="Y543" t="str">
            <v>是</v>
          </cell>
        </row>
        <row r="544">
          <cell r="F544">
            <v>9787121455223</v>
          </cell>
          <cell r="G544" t="str">
            <v>G0455220</v>
          </cell>
          <cell r="H544" t="str">
            <v>中职&gt;交通运输类&gt;汽车运用与维修</v>
          </cell>
          <cell r="I544" t="str">
            <v>本版</v>
          </cell>
          <cell r="J544" t="str">
            <v>1</v>
          </cell>
          <cell r="K544" t="str">
            <v/>
          </cell>
          <cell r="L544" t="str">
            <v/>
          </cell>
          <cell r="M544" t="str">
            <v/>
          </cell>
          <cell r="N544" t="str">
            <v>阮为平</v>
          </cell>
          <cell r="O544" t="str">
            <v>张镨丹</v>
          </cell>
          <cell r="P544" t="str">
            <v>张镨丹</v>
          </cell>
          <cell r="Q544" t="str">
            <v>212</v>
          </cell>
          <cell r="R544" t="str">
            <v>13.25</v>
          </cell>
          <cell r="S544" t="str">
            <v>16(210*285)</v>
          </cell>
          <cell r="T544" t="str">
            <v>297</v>
          </cell>
          <cell r="U544" t="str">
            <v>39.5</v>
          </cell>
          <cell r="V544" t="str">
            <v>2023-5-1 0:00:00</v>
          </cell>
          <cell r="W544" t="str">
            <v>否</v>
          </cell>
          <cell r="X544" t="str">
            <v/>
          </cell>
          <cell r="Y544" t="str">
            <v>是</v>
          </cell>
        </row>
        <row r="545">
          <cell r="F545">
            <v>9787121353130</v>
          </cell>
          <cell r="G545" t="str">
            <v>TP353130</v>
          </cell>
          <cell r="H545" t="str">
            <v>其他&gt;科技&gt;计算机</v>
          </cell>
          <cell r="I545" t="str">
            <v>本版</v>
          </cell>
          <cell r="J545" t="str">
            <v>1</v>
          </cell>
          <cell r="K545" t="str">
            <v/>
          </cell>
          <cell r="L545" t="str">
            <v/>
          </cell>
          <cell r="M545" t="str">
            <v/>
          </cell>
          <cell r="N545" t="str">
            <v>陈默</v>
          </cell>
          <cell r="O545" t="str">
            <v>徐蔷薇</v>
          </cell>
          <cell r="P545" t="str">
            <v>徐蔷薇</v>
          </cell>
          <cell r="Q545" t="str">
            <v>164</v>
          </cell>
          <cell r="R545" t="str">
            <v>10.25</v>
          </cell>
          <cell r="S545" t="str">
            <v>16(170*240)</v>
          </cell>
          <cell r="T545" t="str">
            <v>162</v>
          </cell>
          <cell r="U545" t="str">
            <v>88.0</v>
          </cell>
          <cell r="V545" t="str">
            <v>2023-5-1 0:00:00</v>
          </cell>
          <cell r="W545" t="str">
            <v>否</v>
          </cell>
          <cell r="X545" t="str">
            <v/>
          </cell>
          <cell r="Y545" t="str">
            <v>否</v>
          </cell>
        </row>
        <row r="546">
          <cell r="F546">
            <v>9787121450600</v>
          </cell>
          <cell r="G546" t="str">
            <v>G0450600</v>
          </cell>
          <cell r="H546" t="str">
            <v>高职高专&gt;计算机类&gt;计算机网络技术</v>
          </cell>
          <cell r="I546" t="str">
            <v>本版</v>
          </cell>
          <cell r="J546" t="str">
            <v>1</v>
          </cell>
          <cell r="K546" t="str">
            <v/>
          </cell>
          <cell r="L546" t="str">
            <v/>
          </cell>
          <cell r="M546" t="str">
            <v/>
          </cell>
          <cell r="N546" t="str">
            <v>党丹丹</v>
          </cell>
          <cell r="O546" t="str">
            <v>李静</v>
          </cell>
          <cell r="P546" t="str">
            <v>李静</v>
          </cell>
          <cell r="Q546" t="str">
            <v>204</v>
          </cell>
          <cell r="R546" t="str">
            <v>12.75</v>
          </cell>
          <cell r="S546" t="str">
            <v>16(185*260)</v>
          </cell>
          <cell r="T546" t="str">
            <v>310</v>
          </cell>
          <cell r="U546" t="str">
            <v>39.8</v>
          </cell>
          <cell r="V546" t="str">
            <v>2023-5-1 0:00:00</v>
          </cell>
          <cell r="W546" t="str">
            <v>否</v>
          </cell>
          <cell r="X546" t="str">
            <v>随着无人机的广泛应用，越来越多的无人机爱好者想深入了解无人机，基于此，本书以无人机初学者为读者对象，以无人机必备技能为主线，从无人机初探、无人机飞行原理、无人机模拟操控、无人机组装、调试无人机地面站、无人机飞行、Tello无人机编程、无人机多机编队、无人机维修与保养、无人机管控，完整地描述无人机达人的必备技能。本书重点介绍了无人机组装的详细步骤、无人机参数设置、无人机的飞行训练技巧、无人机编程平台及无人机多机编队表演，在文末还介绍了无人机的安全飞行知识及怎样成为持证的飞手。本书是编者结合多年的教学经验、职业技能竞赛经验，以及企业工程师多年的无人机飞行经验编写的，同时配备电子教案、电子课件、教学视频及课程思政等，可以作为职业院校计算机专业、机器人专业、自动化专业、人工智能专业的教学用书，也可以作为无人机爱好者的培训教材或参考用书。</v>
          </cell>
          <cell r="Y546" t="str">
            <v>是</v>
          </cell>
        </row>
        <row r="547">
          <cell r="F547">
            <v>9787121452871</v>
          </cell>
          <cell r="G547" t="str">
            <v>TP452870</v>
          </cell>
          <cell r="H547" t="str">
            <v>其他&gt;科技&gt;计算机</v>
          </cell>
          <cell r="I547" t="str">
            <v>本版</v>
          </cell>
          <cell r="J547" t="str">
            <v>1</v>
          </cell>
          <cell r="K547" t="str">
            <v/>
          </cell>
          <cell r="L547" t="str">
            <v/>
          </cell>
          <cell r="M547" t="str">
            <v/>
          </cell>
          <cell r="N547" t="str">
            <v>林小浩</v>
          </cell>
          <cell r="O547" t="str">
            <v>张晶</v>
          </cell>
          <cell r="P547" t="str">
            <v>张晶</v>
          </cell>
          <cell r="Q547" t="str">
            <v>328</v>
          </cell>
          <cell r="R547" t="str">
            <v>20.5</v>
          </cell>
          <cell r="S547" t="str">
            <v>16(185*235)</v>
          </cell>
          <cell r="T547" t="str">
            <v>426</v>
          </cell>
          <cell r="U547" t="str">
            <v>129.0</v>
          </cell>
          <cell r="V547" t="str">
            <v>2023-5-1 0:00:00</v>
          </cell>
          <cell r="W547" t="str">
            <v>否</v>
          </cell>
          <cell r="X547" t="str">
            <v/>
          </cell>
          <cell r="Y547" t="str">
            <v>否</v>
          </cell>
        </row>
        <row r="548">
          <cell r="F548">
            <v>9787121455421</v>
          </cell>
          <cell r="G548" t="str">
            <v>G0455420</v>
          </cell>
          <cell r="H548" t="str">
            <v>中职&gt;加工制造类&gt;机械制造技术</v>
          </cell>
          <cell r="I548" t="str">
            <v>本版</v>
          </cell>
          <cell r="J548" t="str">
            <v>1</v>
          </cell>
          <cell r="K548" t="str">
            <v/>
          </cell>
          <cell r="L548" t="str">
            <v/>
          </cell>
          <cell r="M548" t="str">
            <v/>
          </cell>
          <cell r="N548" t="str">
            <v>郭朝勇</v>
          </cell>
          <cell r="O548" t="str">
            <v>张凌</v>
          </cell>
          <cell r="P548" t="str">
            <v>张凌</v>
          </cell>
          <cell r="Q548" t="str">
            <v>292</v>
          </cell>
          <cell r="R548" t="str">
            <v>18.25</v>
          </cell>
          <cell r="S548" t="str">
            <v>16(210*285)</v>
          </cell>
          <cell r="T548" t="str">
            <v>397</v>
          </cell>
          <cell r="U548" t="str">
            <v>52.0</v>
          </cell>
          <cell r="V548" t="str">
            <v>2023-5-1 0:00:00</v>
          </cell>
          <cell r="W548" t="str">
            <v>否</v>
          </cell>
          <cell r="X548" t="str">
            <v/>
          </cell>
          <cell r="Y548" t="str">
            <v>是</v>
          </cell>
        </row>
        <row r="549">
          <cell r="F549">
            <v>9787121454523</v>
          </cell>
          <cell r="G549" t="str">
            <v>U0454520</v>
          </cell>
          <cell r="H549" t="str">
            <v>其他&gt;科技&gt;其他</v>
          </cell>
          <cell r="I549" t="str">
            <v>本版</v>
          </cell>
          <cell r="J549" t="str">
            <v>1</v>
          </cell>
          <cell r="K549" t="str">
            <v/>
          </cell>
          <cell r="L549" t="str">
            <v/>
          </cell>
          <cell r="M549" t="str">
            <v/>
          </cell>
          <cell r="N549" t="str">
            <v>何勇海</v>
          </cell>
          <cell r="O549" t="str">
            <v>李敏</v>
          </cell>
          <cell r="P549" t="str">
            <v>李敏</v>
          </cell>
          <cell r="Q549" t="str">
            <v>124</v>
          </cell>
          <cell r="R549" t="str">
            <v>7.75</v>
          </cell>
          <cell r="S549" t="str">
            <v>16(170*240)</v>
          </cell>
          <cell r="T549" t="str">
            <v>124</v>
          </cell>
          <cell r="U549" t="str">
            <v>96.0</v>
          </cell>
          <cell r="V549" t="str">
            <v>2023-5-1 0:00:00</v>
          </cell>
          <cell r="W549" t="str">
            <v>否</v>
          </cell>
          <cell r="X549" t="str">
            <v/>
          </cell>
          <cell r="Y549" t="str">
            <v>否</v>
          </cell>
        </row>
        <row r="550">
          <cell r="F550">
            <v>9787121455681</v>
          </cell>
          <cell r="G550" t="str">
            <v>G0455680</v>
          </cell>
          <cell r="H550" t="str">
            <v>高职高专&gt;电子信息类&gt;电子信息工程技术</v>
          </cell>
          <cell r="I550" t="str">
            <v>本版</v>
          </cell>
          <cell r="J550" t="str">
            <v>1</v>
          </cell>
          <cell r="K550" t="str">
            <v/>
          </cell>
          <cell r="L550" t="str">
            <v/>
          </cell>
          <cell r="M550" t="str">
            <v/>
          </cell>
          <cell r="N550" t="str">
            <v>赵涛</v>
          </cell>
          <cell r="O550" t="str">
            <v>陈健德</v>
          </cell>
          <cell r="P550" t="str">
            <v>陈健德</v>
          </cell>
          <cell r="Q550" t="str">
            <v>180</v>
          </cell>
          <cell r="R550" t="str">
            <v>11.25</v>
          </cell>
          <cell r="S550" t="str">
            <v>16(185*260)</v>
          </cell>
          <cell r="T550" t="str">
            <v>288</v>
          </cell>
          <cell r="U550" t="str">
            <v>52.0</v>
          </cell>
          <cell r="V550" t="str">
            <v>2023-5-1 0:00:00</v>
          </cell>
          <cell r="W550" t="str">
            <v>否</v>
          </cell>
          <cell r="X550" t="str">
            <v/>
          </cell>
          <cell r="Y550" t="str">
            <v>是</v>
          </cell>
        </row>
        <row r="551">
          <cell r="F551">
            <v>9787121456237</v>
          </cell>
          <cell r="G551" t="str">
            <v>G0456230</v>
          </cell>
          <cell r="H551" t="str">
            <v>中职&gt;财经商贸类&gt;会计</v>
          </cell>
          <cell r="I551" t="str">
            <v>本版</v>
          </cell>
          <cell r="J551" t="str">
            <v>1</v>
          </cell>
          <cell r="K551" t="str">
            <v/>
          </cell>
          <cell r="L551" t="str">
            <v/>
          </cell>
          <cell r="M551" t="str">
            <v/>
          </cell>
          <cell r="N551" t="str">
            <v>张茹</v>
          </cell>
          <cell r="O551" t="str">
            <v>陈虹</v>
          </cell>
          <cell r="P551" t="str">
            <v>陈虹</v>
          </cell>
          <cell r="Q551" t="str">
            <v>224</v>
          </cell>
          <cell r="R551" t="str">
            <v>11.5</v>
          </cell>
          <cell r="S551" t="str">
            <v>16(210*285)</v>
          </cell>
          <cell r="T551" t="str">
            <v>302</v>
          </cell>
          <cell r="U551" t="str">
            <v>42.0</v>
          </cell>
          <cell r="V551" t="str">
            <v>2023-5-1 0:00:00</v>
          </cell>
          <cell r="W551" t="str">
            <v>否</v>
          </cell>
          <cell r="X551" t="str">
            <v/>
          </cell>
          <cell r="Y551" t="str">
            <v>是</v>
          </cell>
        </row>
        <row r="552">
          <cell r="F552">
            <v>9787121451607</v>
          </cell>
          <cell r="G552" t="str">
            <v>J0451600</v>
          </cell>
          <cell r="H552" t="str">
            <v>其他&gt;大众&gt;其他</v>
          </cell>
          <cell r="I552" t="str">
            <v>本版</v>
          </cell>
          <cell r="J552" t="str">
            <v>1</v>
          </cell>
          <cell r="K552" t="str">
            <v/>
          </cell>
          <cell r="L552" t="str">
            <v/>
          </cell>
          <cell r="M552" t="str">
            <v/>
          </cell>
          <cell r="N552" t="str">
            <v>飞乐鸟</v>
          </cell>
          <cell r="O552" t="str">
            <v>张艳芳</v>
          </cell>
          <cell r="P552" t="str">
            <v>张艳芳</v>
          </cell>
          <cell r="Q552" t="str">
            <v>128</v>
          </cell>
          <cell r="R552" t="str">
            <v>8.0</v>
          </cell>
          <cell r="S552" t="str">
            <v>16(210*285)</v>
          </cell>
          <cell r="T552" t="str">
            <v>256</v>
          </cell>
          <cell r="U552" t="str">
            <v>59.8</v>
          </cell>
          <cell r="V552" t="str">
            <v>2023-5-1 0:00:00</v>
          </cell>
          <cell r="W552" t="str">
            <v>否</v>
          </cell>
          <cell r="X552" t="str">
            <v>飞乐鸟，国内畅销绘画图书品牌。策划出版了350多种图书，总销量超过1000万册；近30000张画稿，绘聚成飞乐鸟笔耕不缀的故事。其图书版权授权到香港、台湾、韩国、泰国、 法国、阿拉伯等国家和地区。</v>
          </cell>
          <cell r="Y552" t="str">
            <v>是</v>
          </cell>
        </row>
        <row r="553">
          <cell r="F553">
            <v>9787121454141</v>
          </cell>
          <cell r="G553" t="str">
            <v>G0454140</v>
          </cell>
          <cell r="H553" t="str">
            <v>本科研究生&gt;电子信息类&gt;微电子科学与工程(工学/理学)</v>
          </cell>
          <cell r="I553" t="str">
            <v>本版</v>
          </cell>
          <cell r="J553" t="str">
            <v>1</v>
          </cell>
          <cell r="K553" t="str">
            <v/>
          </cell>
          <cell r="L553" t="str">
            <v/>
          </cell>
          <cell r="M553" t="str">
            <v/>
          </cell>
          <cell r="N553" t="str">
            <v>刘恩科 等</v>
          </cell>
          <cell r="O553" t="str">
            <v>王晓庆</v>
          </cell>
          <cell r="P553" t="str">
            <v>王晓庆</v>
          </cell>
          <cell r="Q553" t="str">
            <v>400</v>
          </cell>
          <cell r="R553" t="str">
            <v>25.0</v>
          </cell>
          <cell r="S553" t="str">
            <v>16(185*260)</v>
          </cell>
          <cell r="T553" t="str">
            <v>730</v>
          </cell>
          <cell r="U553" t="str">
            <v>59.8</v>
          </cell>
          <cell r="V553" t="str">
            <v>2023-5-1 0:00:00</v>
          </cell>
          <cell r="W553" t="str">
            <v>否</v>
          </cell>
          <cell r="X553" t="str">
            <v/>
          </cell>
          <cell r="Y553" t="str">
            <v>是</v>
          </cell>
        </row>
        <row r="554">
          <cell r="F554">
            <v>9787121455506</v>
          </cell>
          <cell r="G554" t="str">
            <v>G0455500</v>
          </cell>
          <cell r="H554" t="str">
            <v>中职&gt;大类专业基础课&gt;电类</v>
          </cell>
          <cell r="I554" t="str">
            <v>本版</v>
          </cell>
          <cell r="J554" t="str">
            <v>1</v>
          </cell>
          <cell r="K554" t="str">
            <v/>
          </cell>
          <cell r="L554" t="str">
            <v/>
          </cell>
          <cell r="M554" t="str">
            <v/>
          </cell>
          <cell r="N554" t="str">
            <v>欧小东</v>
          </cell>
          <cell r="O554" t="str">
            <v>蒲玥</v>
          </cell>
          <cell r="P554" t="str">
            <v>蒲玥</v>
          </cell>
          <cell r="Q554" t="str">
            <v>360</v>
          </cell>
          <cell r="R554" t="str">
            <v>22.5</v>
          </cell>
          <cell r="S554" t="str">
            <v>16(210*297)</v>
          </cell>
          <cell r="T554" t="str">
            <v>654</v>
          </cell>
          <cell r="U554" t="str">
            <v>66.0</v>
          </cell>
          <cell r="V554" t="str">
            <v>2023-5-1 0:00:00</v>
          </cell>
          <cell r="W554" t="str">
            <v>否</v>
          </cell>
          <cell r="X554" t="str">
            <v/>
          </cell>
          <cell r="Y554" t="str">
            <v>是</v>
          </cell>
        </row>
        <row r="555">
          <cell r="F555">
            <v>9787121455902</v>
          </cell>
          <cell r="G555" t="str">
            <v>TP455900</v>
          </cell>
          <cell r="H555" t="str">
            <v>其他&gt;科技&gt;计算机</v>
          </cell>
          <cell r="I555" t="str">
            <v>本版</v>
          </cell>
          <cell r="J555" t="str">
            <v>1</v>
          </cell>
          <cell r="K555" t="str">
            <v/>
          </cell>
          <cell r="L555" t="str">
            <v/>
          </cell>
          <cell r="M555" t="str">
            <v/>
          </cell>
          <cell r="N555" t="str">
            <v>郑阿奇</v>
          </cell>
          <cell r="O555" t="str">
            <v>白楠</v>
          </cell>
          <cell r="P555" t="str">
            <v>白楠</v>
          </cell>
          <cell r="Q555" t="str">
            <v>460</v>
          </cell>
          <cell r="R555" t="str">
            <v>28.75</v>
          </cell>
          <cell r="S555" t="str">
            <v>16(185*260)</v>
          </cell>
          <cell r="T555" t="str">
            <v>829</v>
          </cell>
          <cell r="U555" t="str">
            <v>98.0</v>
          </cell>
          <cell r="V555" t="str">
            <v>2023-5-1 0:00:00</v>
          </cell>
          <cell r="W555" t="str">
            <v>否</v>
          </cell>
          <cell r="X555" t="str">
            <v/>
          </cell>
          <cell r="Y555" t="str">
            <v>否</v>
          </cell>
        </row>
        <row r="556">
          <cell r="F556">
            <v>9787121456114</v>
          </cell>
          <cell r="G556" t="str">
            <v>G0456110</v>
          </cell>
          <cell r="H556" t="str">
            <v>高职高专&gt;其他&gt;其他</v>
          </cell>
          <cell r="I556" t="str">
            <v>本版</v>
          </cell>
          <cell r="J556" t="str">
            <v>1</v>
          </cell>
          <cell r="K556" t="str">
            <v/>
          </cell>
          <cell r="L556" t="str">
            <v/>
          </cell>
          <cell r="M556" t="str">
            <v/>
          </cell>
          <cell r="N556" t="str">
            <v>中国职业技术教育学会乡村振兴与城市可持续发展工作委员会</v>
          </cell>
          <cell r="O556" t="str">
            <v>罗美娜</v>
          </cell>
          <cell r="P556" t="str">
            <v>罗美娜</v>
          </cell>
          <cell r="Q556" t="str">
            <v>328</v>
          </cell>
          <cell r="R556" t="str">
            <v>20.5</v>
          </cell>
          <cell r="S556" t="str">
            <v>16(185*260)</v>
          </cell>
          <cell r="T556" t="str">
            <v>525</v>
          </cell>
          <cell r="U556" t="str">
            <v>88.0</v>
          </cell>
          <cell r="V556" t="str">
            <v>2023-5-1 0:00:00</v>
          </cell>
          <cell r="W556" t="str">
            <v>否</v>
          </cell>
          <cell r="X556" t="str">
            <v/>
          </cell>
          <cell r="Y556" t="str">
            <v>是</v>
          </cell>
        </row>
        <row r="557">
          <cell r="F557">
            <v>9787121455841</v>
          </cell>
          <cell r="G557" t="str">
            <v>Z0455840</v>
          </cell>
          <cell r="H557" t="str">
            <v>其他&gt;科技&gt;其他</v>
          </cell>
          <cell r="I557" t="str">
            <v>本版</v>
          </cell>
          <cell r="J557" t="str">
            <v>1</v>
          </cell>
          <cell r="K557" t="str">
            <v/>
          </cell>
          <cell r="L557" t="str">
            <v/>
          </cell>
          <cell r="M557" t="str">
            <v/>
          </cell>
          <cell r="N557" t="str">
            <v>付强&amp;bull;湘江北去团队</v>
          </cell>
          <cell r="O557" t="str">
            <v>张正梅</v>
          </cell>
          <cell r="P557" t="str">
            <v>张正梅</v>
          </cell>
          <cell r="Q557" t="str">
            <v>160</v>
          </cell>
          <cell r="R557" t="str">
            <v>10.0</v>
          </cell>
          <cell r="S557" t="str">
            <v>16(170*240)</v>
          </cell>
          <cell r="T557" t="str">
            <v>74</v>
          </cell>
          <cell r="U557" t="str">
            <v>77.0</v>
          </cell>
          <cell r="V557" t="str">
            <v>2023-5-1 0:00:00</v>
          </cell>
          <cell r="W557" t="str">
            <v>否</v>
          </cell>
          <cell r="X557" t="str">
            <v/>
          </cell>
          <cell r="Y557" t="str">
            <v>否</v>
          </cell>
        </row>
        <row r="558">
          <cell r="F558">
            <v>9787121454110</v>
          </cell>
          <cell r="G558" t="str">
            <v>G0454110</v>
          </cell>
          <cell r="H558" t="str">
            <v>本科研究生&gt;电子信息类&gt;通信工程</v>
          </cell>
          <cell r="I558" t="str">
            <v>本版</v>
          </cell>
          <cell r="J558" t="str">
            <v>1</v>
          </cell>
          <cell r="K558" t="str">
            <v/>
          </cell>
          <cell r="L558" t="str">
            <v/>
          </cell>
          <cell r="M558" t="str">
            <v/>
          </cell>
          <cell r="N558" t="str">
            <v>冯穗力  等</v>
          </cell>
          <cell r="O558" t="str">
            <v>谭海平</v>
          </cell>
          <cell r="P558" t="str">
            <v>谭海平</v>
          </cell>
          <cell r="Q558" t="str">
            <v>548</v>
          </cell>
          <cell r="R558" t="str">
            <v>34.25</v>
          </cell>
          <cell r="S558" t="str">
            <v>16(185*260)</v>
          </cell>
          <cell r="T558" t="str">
            <v>1036</v>
          </cell>
          <cell r="U558" t="str">
            <v>89.0</v>
          </cell>
          <cell r="V558" t="str">
            <v>2023-5-1 0:00:00</v>
          </cell>
          <cell r="W558" t="str">
            <v>否</v>
          </cell>
          <cell r="X558" t="str">
            <v>1. 详细叙述了学生在大学阶段需要掌握的数字通信基本原理。2. 重点讨论了数字通信原理的基本概念和各功能模块的实现原理。3. 采用图示方法解释了通信过程中的信号处理方法。4. 增强了有关信源编码、信道编码和信道特性等方面的内容。5. 强化了对MSK和GMSK等调制解调技术的讨论，增加了对正交频分复用技术的分析。6. 增加了有关空时无线通信技术的概述。7. 吸收国外教材中有利用学生加深对数字通信原理理解与应用的内容。</v>
          </cell>
          <cell r="Y558" t="str">
            <v>是</v>
          </cell>
        </row>
        <row r="559">
          <cell r="F559">
            <v>9787121456664</v>
          </cell>
          <cell r="G559" t="str">
            <v>G0456660</v>
          </cell>
          <cell r="H559" t="str">
            <v>中职&gt;财经商贸类&gt;金融事务</v>
          </cell>
          <cell r="I559" t="str">
            <v>本版</v>
          </cell>
          <cell r="J559" t="str">
            <v>1</v>
          </cell>
          <cell r="K559" t="str">
            <v/>
          </cell>
          <cell r="L559" t="str">
            <v/>
          </cell>
          <cell r="M559" t="str">
            <v/>
          </cell>
          <cell r="N559" t="str">
            <v>张彬</v>
          </cell>
          <cell r="O559" t="str">
            <v>王志宇</v>
          </cell>
          <cell r="P559" t="str">
            <v>王志宇</v>
          </cell>
          <cell r="Q559" t="str">
            <v>184</v>
          </cell>
          <cell r="R559" t="str">
            <v>11.5</v>
          </cell>
          <cell r="S559" t="str">
            <v>16(210*285)</v>
          </cell>
          <cell r="T559" t="str">
            <v>315</v>
          </cell>
          <cell r="U559" t="str">
            <v>45.0</v>
          </cell>
          <cell r="V559" t="str">
            <v>2023-5-1 0:00:00</v>
          </cell>
          <cell r="W559" t="str">
            <v>否</v>
          </cell>
          <cell r="X559" t="str">
            <v/>
          </cell>
          <cell r="Y559" t="str">
            <v>是</v>
          </cell>
        </row>
        <row r="560">
          <cell r="F560">
            <v>9787121456299</v>
          </cell>
          <cell r="G560" t="str">
            <v>G0456290</v>
          </cell>
          <cell r="H560" t="str">
            <v>中职&gt;旅游服务类&gt;西餐烹饪</v>
          </cell>
          <cell r="I560" t="str">
            <v>本版</v>
          </cell>
          <cell r="J560" t="str">
            <v>1</v>
          </cell>
          <cell r="K560" t="str">
            <v/>
          </cell>
          <cell r="L560" t="str">
            <v/>
          </cell>
          <cell r="M560" t="str">
            <v/>
          </cell>
          <cell r="N560" t="str">
            <v>薛景昆</v>
          </cell>
          <cell r="O560" t="str">
            <v>王志宇</v>
          </cell>
          <cell r="P560" t="str">
            <v>王志宇</v>
          </cell>
          <cell r="Q560" t="str">
            <v>196</v>
          </cell>
          <cell r="R560" t="str">
            <v>12.25</v>
          </cell>
          <cell r="S560" t="str">
            <v>16(210*285)</v>
          </cell>
          <cell r="T560" t="str">
            <v>259</v>
          </cell>
          <cell r="U560" t="str">
            <v>49.0</v>
          </cell>
          <cell r="V560" t="str">
            <v>2023-5-1 0:00:00</v>
          </cell>
          <cell r="W560" t="str">
            <v>否</v>
          </cell>
          <cell r="X560" t="str">
            <v/>
          </cell>
          <cell r="Y560" t="str">
            <v>是</v>
          </cell>
        </row>
        <row r="561">
          <cell r="F561">
            <v>9787121457210</v>
          </cell>
          <cell r="G561" t="str">
            <v>G0457210</v>
          </cell>
          <cell r="H561" t="str">
            <v>中职&gt;财经商贸类&gt;电子商务</v>
          </cell>
          <cell r="I561" t="str">
            <v>本版</v>
          </cell>
          <cell r="J561" t="str">
            <v>1</v>
          </cell>
          <cell r="K561" t="str">
            <v/>
          </cell>
          <cell r="L561" t="str">
            <v/>
          </cell>
          <cell r="M561" t="str">
            <v/>
          </cell>
          <cell r="N561" t="str">
            <v>方荣华</v>
          </cell>
          <cell r="O561" t="str">
            <v>陈虹</v>
          </cell>
          <cell r="P561" t="str">
            <v>陈虹</v>
          </cell>
          <cell r="Q561" t="str">
            <v>228</v>
          </cell>
          <cell r="R561" t="str">
            <v>14.25</v>
          </cell>
          <cell r="S561" t="str">
            <v>16(210*285)</v>
          </cell>
          <cell r="T561" t="str">
            <v>328</v>
          </cell>
          <cell r="U561" t="str">
            <v>42.0</v>
          </cell>
          <cell r="V561" t="str">
            <v>2023-5-1 0:00:00</v>
          </cell>
          <cell r="W561" t="str">
            <v>否</v>
          </cell>
          <cell r="X561" t="str">
            <v/>
          </cell>
          <cell r="Y561" t="str">
            <v>是</v>
          </cell>
        </row>
        <row r="562">
          <cell r="F562">
            <v>9787121455360</v>
          </cell>
          <cell r="G562" t="str">
            <v>G0455360</v>
          </cell>
          <cell r="H562" t="str">
            <v>中职&gt;信息技术类&gt;电子与信息技术</v>
          </cell>
          <cell r="I562" t="str">
            <v>本版</v>
          </cell>
          <cell r="J562" t="str">
            <v>1</v>
          </cell>
          <cell r="K562" t="str">
            <v/>
          </cell>
          <cell r="L562" t="str">
            <v/>
          </cell>
          <cell r="M562" t="str">
            <v/>
          </cell>
          <cell r="N562" t="str">
            <v>肖望龙</v>
          </cell>
          <cell r="O562" t="str">
            <v>寻翠政</v>
          </cell>
          <cell r="P562" t="str">
            <v>寻翠政</v>
          </cell>
          <cell r="Q562" t="str">
            <v>156</v>
          </cell>
          <cell r="R562" t="str">
            <v>9.75</v>
          </cell>
          <cell r="S562" t="str">
            <v>16(210*285)</v>
          </cell>
          <cell r="T562" t="str">
            <v>225</v>
          </cell>
          <cell r="U562" t="str">
            <v>29.8</v>
          </cell>
          <cell r="V562" t="str">
            <v>2023-5-1 0:00:00</v>
          </cell>
          <cell r="W562" t="str">
            <v>否</v>
          </cell>
          <cell r="X562" t="str">
            <v/>
          </cell>
          <cell r="Y562" t="str">
            <v>是</v>
          </cell>
        </row>
        <row r="563">
          <cell r="F563">
            <v>9787121458132</v>
          </cell>
          <cell r="G563" t="str">
            <v>G0458130</v>
          </cell>
          <cell r="H563" t="str">
            <v>高职高专&gt;财务会计类&gt;会计</v>
          </cell>
          <cell r="I563" t="str">
            <v>本版</v>
          </cell>
          <cell r="J563" t="str">
            <v>1</v>
          </cell>
          <cell r="K563" t="str">
            <v/>
          </cell>
          <cell r="L563" t="str">
            <v/>
          </cell>
          <cell r="M563" t="str">
            <v/>
          </cell>
          <cell r="N563" t="str">
            <v>周列平</v>
          </cell>
          <cell r="O563" t="str">
            <v>贾瑞敏</v>
          </cell>
          <cell r="P563" t="str">
            <v>贾瑞敏</v>
          </cell>
          <cell r="Q563" t="str">
            <v>224</v>
          </cell>
          <cell r="R563" t="str">
            <v>14.0</v>
          </cell>
          <cell r="S563" t="str">
            <v>16(185*260)</v>
          </cell>
          <cell r="T563" t="str">
            <v>341</v>
          </cell>
          <cell r="U563" t="str">
            <v>48.0</v>
          </cell>
          <cell r="V563" t="str">
            <v>2023-5-1 0:00:00</v>
          </cell>
          <cell r="W563" t="str">
            <v>否</v>
          </cell>
          <cell r="X563" t="str">
            <v/>
          </cell>
          <cell r="Y563" t="str">
            <v>是</v>
          </cell>
        </row>
        <row r="564">
          <cell r="F564">
            <v>9787121455544</v>
          </cell>
          <cell r="G564" t="str">
            <v>G0455540</v>
          </cell>
          <cell r="H564" t="str">
            <v>中职&gt;财经商贸类&gt;会计</v>
          </cell>
          <cell r="I564" t="str">
            <v>本版</v>
          </cell>
          <cell r="J564" t="str">
            <v>1</v>
          </cell>
          <cell r="K564" t="str">
            <v/>
          </cell>
          <cell r="L564" t="str">
            <v/>
          </cell>
          <cell r="M564" t="str">
            <v/>
          </cell>
          <cell r="N564" t="str">
            <v>马婷洁</v>
          </cell>
          <cell r="O564" t="str">
            <v>贾瑞敏</v>
          </cell>
          <cell r="P564" t="str">
            <v>贾瑞敏</v>
          </cell>
          <cell r="Q564" t="str">
            <v>212</v>
          </cell>
          <cell r="R564" t="str">
            <v>13.26</v>
          </cell>
          <cell r="S564" t="str">
            <v>16(210*297)</v>
          </cell>
          <cell r="T564" t="str">
            <v>305</v>
          </cell>
          <cell r="U564" t="str">
            <v>48.0</v>
          </cell>
          <cell r="V564" t="str">
            <v>2023-5-1 0:00:00</v>
          </cell>
          <cell r="W564" t="str">
            <v>否</v>
          </cell>
          <cell r="X564" t="str">
            <v/>
          </cell>
          <cell r="Y564" t="str">
            <v>是</v>
          </cell>
        </row>
        <row r="565">
          <cell r="F565">
            <v>9787121450877</v>
          </cell>
          <cell r="G565" t="str">
            <v>G0450870</v>
          </cell>
          <cell r="H565" t="str">
            <v>高职高专&gt;市场营销类&gt;电子商务</v>
          </cell>
          <cell r="I565" t="str">
            <v>本版</v>
          </cell>
          <cell r="J565" t="str">
            <v>1</v>
          </cell>
          <cell r="K565" t="str">
            <v/>
          </cell>
          <cell r="L565" t="str">
            <v/>
          </cell>
          <cell r="M565" t="str">
            <v/>
          </cell>
          <cell r="N565" t="str">
            <v>陈修齐</v>
          </cell>
          <cell r="O565" t="str">
            <v>贾瑞敏</v>
          </cell>
          <cell r="P565" t="str">
            <v>贾瑞敏</v>
          </cell>
          <cell r="Q565" t="str">
            <v>260</v>
          </cell>
          <cell r="R565" t="str">
            <v>16.25</v>
          </cell>
          <cell r="S565" t="str">
            <v>16(185*260)</v>
          </cell>
          <cell r="T565" t="str">
            <v>448</v>
          </cell>
          <cell r="U565" t="str">
            <v>52.0</v>
          </cell>
          <cell r="V565" t="str">
            <v>2023-5-1 0:00:00</v>
          </cell>
          <cell r="W565" t="str">
            <v>否</v>
          </cell>
          <cell r="X565" t="str">
            <v/>
          </cell>
          <cell r="Y565" t="str">
            <v>是</v>
          </cell>
        </row>
        <row r="566">
          <cell r="F566">
            <v>9787121456480</v>
          </cell>
          <cell r="G566" t="str">
            <v>TP456480</v>
          </cell>
          <cell r="H566" t="str">
            <v>其他&gt;科技&gt;计算机</v>
          </cell>
          <cell r="I566" t="str">
            <v>本版</v>
          </cell>
          <cell r="J566" t="str">
            <v>1</v>
          </cell>
          <cell r="K566" t="str">
            <v/>
          </cell>
          <cell r="L566" t="str">
            <v/>
          </cell>
          <cell r="M566" t="str">
            <v/>
          </cell>
          <cell r="N566" t="str">
            <v>王冲华  等</v>
          </cell>
          <cell r="O566" t="str">
            <v>张正梅</v>
          </cell>
          <cell r="P566" t="str">
            <v>张正梅</v>
          </cell>
          <cell r="Q566" t="str">
            <v>284</v>
          </cell>
          <cell r="R566" t="str">
            <v>17.75</v>
          </cell>
          <cell r="S566" t="str">
            <v>16(170*240)</v>
          </cell>
          <cell r="T566" t="str">
            <v>370</v>
          </cell>
          <cell r="U566" t="str">
            <v>99.0</v>
          </cell>
          <cell r="V566" t="str">
            <v>2023-5-1 0:00:00</v>
          </cell>
          <cell r="W566" t="str">
            <v>否</v>
          </cell>
          <cell r="X566" t="str">
            <v/>
          </cell>
          <cell r="Y566" t="str">
            <v>否</v>
          </cell>
        </row>
        <row r="567">
          <cell r="F567">
            <v>9787121455261</v>
          </cell>
          <cell r="G567" t="str">
            <v>G0455260</v>
          </cell>
          <cell r="H567" t="str">
            <v>本科研究生&gt;电子信息类&gt;电子信息类公共基础课程</v>
          </cell>
          <cell r="I567" t="str">
            <v>本版</v>
          </cell>
          <cell r="J567" t="str">
            <v>1</v>
          </cell>
          <cell r="K567" t="str">
            <v/>
          </cell>
          <cell r="L567" t="str">
            <v/>
          </cell>
          <cell r="M567" t="str">
            <v/>
          </cell>
          <cell r="N567" t="str">
            <v>徐淑华</v>
          </cell>
          <cell r="O567" t="str">
            <v>冉哲</v>
          </cell>
          <cell r="P567" t="str">
            <v>冉哲</v>
          </cell>
          <cell r="Q567" t="str">
            <v>356</v>
          </cell>
          <cell r="R567" t="str">
            <v>22.25</v>
          </cell>
          <cell r="S567" t="str">
            <v>16(185*260)</v>
          </cell>
          <cell r="T567" t="str">
            <v>628</v>
          </cell>
          <cell r="U567" t="str">
            <v>69.0</v>
          </cell>
          <cell r="V567" t="str">
            <v>2023-5-1 0:00:00</v>
          </cell>
          <cell r="W567" t="str">
            <v>否</v>
          </cell>
          <cell r="X567" t="str">
            <v/>
          </cell>
          <cell r="Y567" t="str">
            <v>是</v>
          </cell>
        </row>
        <row r="568">
          <cell r="F568">
            <v>9787121456626</v>
          </cell>
          <cell r="G568" t="str">
            <v>G0456621</v>
          </cell>
          <cell r="H568" t="str">
            <v>中小学教育&gt;信息技术&gt;其他</v>
          </cell>
          <cell r="I568" t="str">
            <v>本版</v>
          </cell>
          <cell r="J568" t="str">
            <v>1</v>
          </cell>
          <cell r="K568" t="str">
            <v/>
          </cell>
          <cell r="L568" t="str">
            <v/>
          </cell>
          <cell r="M568" t="str">
            <v/>
          </cell>
          <cell r="N568" t="str">
            <v>胡芳</v>
          </cell>
          <cell r="O568" t="str">
            <v>马杰</v>
          </cell>
          <cell r="P568" t="str">
            <v>张琳岚</v>
          </cell>
          <cell r="Q568" t="str">
            <v>156</v>
          </cell>
          <cell r="R568" t="str">
            <v>9.75</v>
          </cell>
          <cell r="S568" t="str">
            <v>16(210*297)</v>
          </cell>
          <cell r="T568" t="str">
            <v>374</v>
          </cell>
          <cell r="U568" t="str">
            <v>76.9</v>
          </cell>
          <cell r="V568" t="str">
            <v>2023-5-1 0:00:00</v>
          </cell>
          <cell r="W568" t="str">
            <v>否</v>
          </cell>
          <cell r="X568" t="str">
            <v/>
          </cell>
          <cell r="Y568" t="str">
            <v>否</v>
          </cell>
        </row>
        <row r="569">
          <cell r="F569">
            <v>9787121454240</v>
          </cell>
          <cell r="G569" t="str">
            <v>TP454240</v>
          </cell>
          <cell r="H569" t="str">
            <v>其他&gt;科技&gt;计算机</v>
          </cell>
          <cell r="I569" t="str">
            <v>本版</v>
          </cell>
          <cell r="J569" t="str">
            <v>01-01</v>
          </cell>
          <cell r="K569" t="str">
            <v/>
          </cell>
          <cell r="L569" t="str">
            <v/>
          </cell>
          <cell r="M569" t="str">
            <v/>
          </cell>
          <cell r="N569" t="str">
            <v>罗亮</v>
          </cell>
          <cell r="O569" t="str">
            <v>雷洪勤</v>
          </cell>
          <cell r="P569" t="str">
            <v>王天一</v>
          </cell>
          <cell r="Q569" t="str">
            <v>292</v>
          </cell>
          <cell r="R569" t="str">
            <v>18.25</v>
          </cell>
          <cell r="S569" t="str">
            <v>16(170*240)</v>
          </cell>
          <cell r="T569" t="str">
            <v>476.2</v>
          </cell>
          <cell r="U569" t="str">
            <v>69.8</v>
          </cell>
          <cell r="V569" t="str">
            <v>2023-5-1 0:00:00</v>
          </cell>
          <cell r="W569" t="str">
            <v>否</v>
          </cell>
          <cell r="X569" t="str">
            <v/>
          </cell>
          <cell r="Y569" t="str">
            <v>否</v>
          </cell>
        </row>
        <row r="570">
          <cell r="F570">
            <v>9787121456633</v>
          </cell>
          <cell r="G570" t="str">
            <v>G0456630</v>
          </cell>
          <cell r="H570" t="str">
            <v>本科研究生&gt;戏剧与影视学类&gt;广播电视编导</v>
          </cell>
          <cell r="I570" t="str">
            <v>本版</v>
          </cell>
          <cell r="J570" t="str">
            <v>1</v>
          </cell>
          <cell r="K570" t="str">
            <v/>
          </cell>
          <cell r="L570" t="str">
            <v/>
          </cell>
          <cell r="M570" t="str">
            <v/>
          </cell>
          <cell r="N570" t="str">
            <v>陈雪飞</v>
          </cell>
          <cell r="O570" t="str">
            <v>王花</v>
          </cell>
          <cell r="P570" t="str">
            <v>左雅</v>
          </cell>
          <cell r="Q570" t="str">
            <v>140</v>
          </cell>
          <cell r="R570" t="str">
            <v>8.5</v>
          </cell>
          <cell r="S570" t="str">
            <v>16(185*260)</v>
          </cell>
          <cell r="T570" t="str">
            <v>224</v>
          </cell>
          <cell r="U570" t="str">
            <v>55.0</v>
          </cell>
          <cell r="V570" t="str">
            <v>2023-5-1 0:00:00</v>
          </cell>
          <cell r="W570" t="str">
            <v>否</v>
          </cell>
          <cell r="X570" t="str">
            <v/>
          </cell>
          <cell r="Y570" t="str">
            <v>是</v>
          </cell>
        </row>
        <row r="571">
          <cell r="F571">
            <v>9787121455711</v>
          </cell>
          <cell r="G571" t="str">
            <v>G0455710</v>
          </cell>
          <cell r="H571" t="str">
            <v>本科研究生&gt;计算机类&gt;软件工程</v>
          </cell>
          <cell r="I571" t="str">
            <v/>
          </cell>
          <cell r="J571" t="str">
            <v/>
          </cell>
          <cell r="K571" t="str">
            <v/>
          </cell>
          <cell r="L571" t="str">
            <v/>
          </cell>
          <cell r="M571" t="str">
            <v/>
          </cell>
          <cell r="N571" t="str">
            <v>姚普选</v>
          </cell>
          <cell r="O571" t="str">
            <v/>
          </cell>
          <cell r="P571" t="str">
            <v/>
          </cell>
          <cell r="Q571" t="str">
            <v>240</v>
          </cell>
          <cell r="R571" t="str">
            <v>15.0</v>
          </cell>
          <cell r="S571" t="str">
            <v>16开</v>
          </cell>
          <cell r="T571" t="str">
            <v>375</v>
          </cell>
          <cell r="U571" t="str">
            <v>59.8</v>
          </cell>
          <cell r="V571" t="str">
            <v>2023-5-1 0:00:00</v>
          </cell>
          <cell r="W571" t="str">
            <v>否</v>
          </cell>
          <cell r="X571" t="str">
            <v/>
          </cell>
          <cell r="Y571" t="str">
            <v>是</v>
          </cell>
        </row>
        <row r="572">
          <cell r="F572">
            <v>9787121451386</v>
          </cell>
          <cell r="G572" t="str">
            <v>G0451380</v>
          </cell>
          <cell r="H572" t="str">
            <v>中职&gt;信息技术类&gt;计算机应用</v>
          </cell>
          <cell r="I572" t="str">
            <v/>
          </cell>
          <cell r="J572" t="str">
            <v/>
          </cell>
          <cell r="K572" t="str">
            <v/>
          </cell>
          <cell r="L572" t="str">
            <v/>
          </cell>
          <cell r="M572" t="str">
            <v/>
          </cell>
          <cell r="N572" t="str">
            <v>王少炳、张文库、赖恩和</v>
          </cell>
          <cell r="O572" t="str">
            <v/>
          </cell>
          <cell r="P572" t="str">
            <v>郑小燕</v>
          </cell>
          <cell r="Q572" t="str">
            <v>248</v>
          </cell>
          <cell r="R572" t="str">
            <v>15.5</v>
          </cell>
          <cell r="S572" t="str">
            <v>16开</v>
          </cell>
          <cell r="T572" t="str">
            <v>358</v>
          </cell>
          <cell r="U572" t="str">
            <v>48.0</v>
          </cell>
          <cell r="V572" t="str">
            <v>2023-4-3 0:00:00</v>
          </cell>
          <cell r="W572" t="str">
            <v>否</v>
          </cell>
          <cell r="X572" t="str">
            <v/>
          </cell>
          <cell r="Y572" t="str">
            <v>是</v>
          </cell>
        </row>
        <row r="573">
          <cell r="F573">
            <v>9787121447297</v>
          </cell>
          <cell r="G573" t="str">
            <v>G0447290</v>
          </cell>
          <cell r="H573" t="str">
            <v>高职高专&gt;计算机类&gt;计算机应用技术</v>
          </cell>
          <cell r="I573" t="str">
            <v>本版</v>
          </cell>
          <cell r="J573" t="str">
            <v>1</v>
          </cell>
          <cell r="K573" t="str">
            <v/>
          </cell>
          <cell r="L573" t="str">
            <v/>
          </cell>
          <cell r="M573" t="str">
            <v/>
          </cell>
          <cell r="N573" t="str">
            <v>路炜</v>
          </cell>
          <cell r="O573" t="str">
            <v>王昭松</v>
          </cell>
          <cell r="P573" t="str">
            <v>王昭松</v>
          </cell>
          <cell r="Q573" t="str">
            <v>192</v>
          </cell>
          <cell r="R573" t="str">
            <v>12.0</v>
          </cell>
          <cell r="S573" t="str">
            <v>16(185*260)</v>
          </cell>
          <cell r="T573" t="str">
            <v>307</v>
          </cell>
          <cell r="U573" t="str">
            <v>42.0</v>
          </cell>
          <cell r="V573" t="str">
            <v>2023-4-1 0:00:00</v>
          </cell>
          <cell r="W573" t="str">
            <v>否</v>
          </cell>
          <cell r="X573" t="str">
            <v/>
          </cell>
          <cell r="Y573" t="str">
            <v>是</v>
          </cell>
        </row>
        <row r="574">
          <cell r="F574">
            <v>9787121452024</v>
          </cell>
          <cell r="G574" t="str">
            <v>Z0452020</v>
          </cell>
          <cell r="H574" t="str">
            <v>其他&gt;科技&gt;其他</v>
          </cell>
          <cell r="I574" t="str">
            <v>本版</v>
          </cell>
          <cell r="J574" t="str">
            <v>1</v>
          </cell>
          <cell r="K574" t="str">
            <v/>
          </cell>
          <cell r="L574" t="str">
            <v/>
          </cell>
          <cell r="M574" t="str">
            <v/>
          </cell>
          <cell r="N574" t="str">
            <v>剑飞</v>
          </cell>
          <cell r="O574" t="str">
            <v>滕亚帆</v>
          </cell>
          <cell r="P574" t="str">
            <v>滕亚帆</v>
          </cell>
          <cell r="Q574" t="str">
            <v>248</v>
          </cell>
          <cell r="R574" t="str">
            <v>7.75</v>
          </cell>
          <cell r="S574" t="str">
            <v>32(145*210)</v>
          </cell>
          <cell r="T574" t="str">
            <v>246</v>
          </cell>
          <cell r="U574" t="str">
            <v>89.0</v>
          </cell>
          <cell r="V574" t="str">
            <v>2023-4-1 0:00:00</v>
          </cell>
          <cell r="W574" t="str">
            <v>否</v>
          </cell>
          <cell r="X574" t="str">
            <v>本书适合于职场精英、创业者、自由职业者，以及所有想通过时间增值，让自己生活变得更好的人士阅读。● 时间增值是一种一辈子保持高效率、节奏稳定的生活方式。● 助力年轻人精进成长的时间增值法。● 在学习成长、工作事业、家庭生活、社会交际、健康休闲、交通时间和睡眠时间上，保持长时间大周期的平衡。● 学会职场断舍离，用对方法，你也可以成为很厉害的人。</v>
          </cell>
          <cell r="Y574" t="str">
            <v>否</v>
          </cell>
        </row>
        <row r="575">
          <cell r="F575">
            <v>9787121451553</v>
          </cell>
          <cell r="G575" t="str">
            <v>F0451550</v>
          </cell>
          <cell r="H575" t="str">
            <v>其他&gt;科技&gt;其他</v>
          </cell>
          <cell r="I575" t="str">
            <v>本版</v>
          </cell>
          <cell r="J575" t="str">
            <v>1</v>
          </cell>
          <cell r="K575" t="str">
            <v/>
          </cell>
          <cell r="L575" t="str">
            <v/>
          </cell>
          <cell r="M575" t="str">
            <v/>
          </cell>
          <cell r="N575" t="str">
            <v>弗布克</v>
          </cell>
          <cell r="O575" t="str">
            <v>张毅</v>
          </cell>
          <cell r="P575" t="str">
            <v>王小聪</v>
          </cell>
          <cell r="Q575" t="str">
            <v>376</v>
          </cell>
          <cell r="R575" t="str">
            <v>23.5</v>
          </cell>
          <cell r="S575" t="str">
            <v>16(185*260)</v>
          </cell>
          <cell r="T575" t="str">
            <v>473</v>
          </cell>
          <cell r="U575" t="str">
            <v>89.0</v>
          </cell>
          <cell r="V575" t="str">
            <v>2023-4-1 0:00:00</v>
          </cell>
          <cell r="W575" t="str">
            <v>否</v>
          </cell>
          <cell r="X575" t="str">
            <v>用制度管人，按流程做事看方案执行，照办法去做依细则实施，用规范约束</v>
          </cell>
          <cell r="Y575" t="str">
            <v>否</v>
          </cell>
        </row>
        <row r="576">
          <cell r="F576">
            <v>9787121452352</v>
          </cell>
          <cell r="G576" t="str">
            <v>TP452350</v>
          </cell>
          <cell r="H576" t="str">
            <v>其他&gt;科技&gt;计算机</v>
          </cell>
          <cell r="I576" t="str">
            <v>本版</v>
          </cell>
          <cell r="J576" t="str">
            <v>1</v>
          </cell>
          <cell r="K576" t="str">
            <v/>
          </cell>
          <cell r="L576" t="str">
            <v/>
          </cell>
          <cell r="M576" t="str">
            <v/>
          </cell>
          <cell r="N576" t="str">
            <v>尚硅谷教育</v>
          </cell>
          <cell r="O576" t="str">
            <v>李冰</v>
          </cell>
          <cell r="P576" t="str">
            <v>李冰</v>
          </cell>
          <cell r="Q576" t="str">
            <v>316</v>
          </cell>
          <cell r="R576" t="str">
            <v>19.75</v>
          </cell>
          <cell r="S576" t="str">
            <v>16(205*280)</v>
          </cell>
          <cell r="T576" t="str">
            <v>632</v>
          </cell>
          <cell r="U576" t="str">
            <v>105.0</v>
          </cell>
          <cell r="V576" t="str">
            <v>2023-4-1 0:00:00</v>
          </cell>
          <cell r="W576" t="str">
            <v>否</v>
          </cell>
          <cell r="X576" t="str">
            <v/>
          </cell>
          <cell r="Y576" t="str">
            <v>否</v>
          </cell>
        </row>
        <row r="577">
          <cell r="F577">
            <v>9787121451980</v>
          </cell>
          <cell r="G577" t="str">
            <v>TH451980</v>
          </cell>
          <cell r="H577" t="str">
            <v>其他&gt;科技&gt;其他</v>
          </cell>
          <cell r="I577" t="str">
            <v>本版</v>
          </cell>
          <cell r="J577" t="str">
            <v>1</v>
          </cell>
          <cell r="K577" t="str">
            <v/>
          </cell>
          <cell r="L577" t="str">
            <v/>
          </cell>
          <cell r="M577" t="str">
            <v/>
          </cell>
          <cell r="N577" t="str">
            <v>汤爱君</v>
          </cell>
          <cell r="O577" t="str">
            <v>陈韦凯</v>
          </cell>
          <cell r="P577" t="str">
            <v>陈韦凯</v>
          </cell>
          <cell r="Q577" t="str">
            <v>384</v>
          </cell>
          <cell r="R577" t="str">
            <v>24.0</v>
          </cell>
          <cell r="S577" t="str">
            <v>16(185*260)</v>
          </cell>
          <cell r="T577" t="str">
            <v>614</v>
          </cell>
          <cell r="U577" t="str">
            <v>79.0</v>
          </cell>
          <cell r="V577" t="str">
            <v>2023-4-1 0:00:00</v>
          </cell>
          <cell r="W577" t="str">
            <v>否</v>
          </cell>
          <cell r="X577" t="str">
            <v>本书作者在总结了多年计算机绘图培训和教学经验的基础上，选取典型案例，用实际的操作过程来演示软件命令的使用，在实例中融合了国家制图标准和机械制图等知识，体现出本书的特色和创意。</v>
          </cell>
          <cell r="Y577" t="str">
            <v>是</v>
          </cell>
        </row>
        <row r="578">
          <cell r="F578">
            <v>9787121452956</v>
          </cell>
          <cell r="G578" t="str">
            <v>TN452950</v>
          </cell>
          <cell r="H578" t="str">
            <v>其他&gt;科技&gt;其他</v>
          </cell>
          <cell r="I578" t="str">
            <v>本版</v>
          </cell>
          <cell r="J578" t="str">
            <v>1</v>
          </cell>
          <cell r="K578" t="str">
            <v/>
          </cell>
          <cell r="L578" t="str">
            <v/>
          </cell>
          <cell r="M578" t="str">
            <v/>
          </cell>
          <cell r="N578" t="str">
            <v>刘金琨</v>
          </cell>
          <cell r="O578" t="str">
            <v>刘海艳</v>
          </cell>
          <cell r="P578" t="str">
            <v>刘海艳</v>
          </cell>
          <cell r="Q578" t="str">
            <v>576</v>
          </cell>
          <cell r="R578" t="str">
            <v>36.0</v>
          </cell>
          <cell r="S578" t="str">
            <v>16(185*260)</v>
          </cell>
          <cell r="T578" t="str">
            <v>922</v>
          </cell>
          <cell r="U578" t="str">
            <v>169.0</v>
          </cell>
          <cell r="V578" t="str">
            <v>2023-4-1 0:00:00</v>
          </cell>
          <cell r="W578" t="str">
            <v>否</v>
          </cell>
          <cell r="X578" t="str">
            <v/>
          </cell>
          <cell r="Y578" t="str">
            <v>否</v>
          </cell>
        </row>
        <row r="579">
          <cell r="F579">
            <v>9787121452819</v>
          </cell>
          <cell r="G579" t="str">
            <v>G0452810</v>
          </cell>
          <cell r="H579" t="str">
            <v>高职高专&gt;计算机类&gt;计算机系统与维护</v>
          </cell>
          <cell r="I579" t="str">
            <v>本版</v>
          </cell>
          <cell r="J579" t="str">
            <v>1</v>
          </cell>
          <cell r="K579" t="str">
            <v/>
          </cell>
          <cell r="L579" t="str">
            <v/>
          </cell>
          <cell r="M579" t="str">
            <v/>
          </cell>
          <cell r="N579" t="str">
            <v>赵传兴</v>
          </cell>
          <cell r="O579" t="str">
            <v>左雅</v>
          </cell>
          <cell r="P579" t="str">
            <v>左雅</v>
          </cell>
          <cell r="Q579" t="str">
            <v>192</v>
          </cell>
          <cell r="R579" t="str">
            <v>12.0</v>
          </cell>
          <cell r="S579" t="str">
            <v>16(185*260)</v>
          </cell>
          <cell r="T579" t="str">
            <v>307</v>
          </cell>
          <cell r="U579" t="str">
            <v>45.0</v>
          </cell>
          <cell r="V579" t="str">
            <v>2023-4-1 0:00:00</v>
          </cell>
          <cell r="W579" t="str">
            <v>否</v>
          </cell>
          <cell r="X579" t="str">
            <v/>
          </cell>
          <cell r="Y579" t="str">
            <v>是</v>
          </cell>
        </row>
        <row r="580">
          <cell r="F580">
            <v>9787121448102</v>
          </cell>
          <cell r="G580" t="str">
            <v>TP448100</v>
          </cell>
          <cell r="H580" t="str">
            <v>其他&gt;科技&gt;计算机</v>
          </cell>
          <cell r="I580" t="str">
            <v>本版</v>
          </cell>
          <cell r="J580" t="str">
            <v>1</v>
          </cell>
          <cell r="K580" t="str">
            <v/>
          </cell>
          <cell r="L580" t="str">
            <v/>
          </cell>
          <cell r="M580" t="str">
            <v/>
          </cell>
          <cell r="N580" t="str">
            <v>龙飞</v>
          </cell>
          <cell r="O580" t="str">
            <v>陈晓婕</v>
          </cell>
          <cell r="P580" t="str">
            <v>陈晓婕</v>
          </cell>
          <cell r="Q580" t="str">
            <v>260</v>
          </cell>
          <cell r="R580" t="str">
            <v>16.25</v>
          </cell>
          <cell r="S580" t="str">
            <v>16(170*230)</v>
          </cell>
          <cell r="T580" t="str">
            <v>364</v>
          </cell>
          <cell r="U580" t="str">
            <v>89.9</v>
          </cell>
          <cell r="V580" t="str">
            <v>2023-4-1 0:00:00</v>
          </cell>
          <cell r="W580" t="str">
            <v>否</v>
          </cell>
          <cell r="X580" t="str">
            <v>108个高手剪辑技巧，从入门到精通剪映创作！106个高清教学视频，扫码即可手机观看学习！</v>
          </cell>
          <cell r="Y580" t="str">
            <v>是</v>
          </cell>
        </row>
        <row r="581">
          <cell r="F581">
            <v>9787121451614</v>
          </cell>
          <cell r="G581" t="str">
            <v>TP451610</v>
          </cell>
          <cell r="H581" t="str">
            <v>其他&gt;科技&gt;计算机</v>
          </cell>
          <cell r="I581" t="str">
            <v>本版</v>
          </cell>
          <cell r="J581" t="str">
            <v>1</v>
          </cell>
          <cell r="K581" t="str">
            <v/>
          </cell>
          <cell r="L581" t="str">
            <v/>
          </cell>
          <cell r="M581" t="str">
            <v/>
          </cell>
          <cell r="N581" t="str">
            <v>龙飞</v>
          </cell>
          <cell r="O581" t="str">
            <v>陈晓婕</v>
          </cell>
          <cell r="P581" t="str">
            <v>陈晓婕</v>
          </cell>
          <cell r="Q581" t="str">
            <v>224</v>
          </cell>
          <cell r="R581" t="str">
            <v>14.0</v>
          </cell>
          <cell r="S581" t="str">
            <v>16(170*230)</v>
          </cell>
          <cell r="T581" t="str">
            <v>314</v>
          </cell>
          <cell r="U581" t="str">
            <v>89.9</v>
          </cell>
          <cell r="V581" t="str">
            <v>2023-4-1 0:00:00</v>
          </cell>
          <cell r="W581" t="str">
            <v>否</v>
          </cell>
          <cell r="X581" t="str">
            <v/>
          </cell>
          <cell r="Y581" t="str">
            <v>是</v>
          </cell>
        </row>
        <row r="582">
          <cell r="F582">
            <v>9787121448324</v>
          </cell>
          <cell r="G582" t="str">
            <v>G0448320</v>
          </cell>
          <cell r="H582" t="str">
            <v>中职&gt;财经商贸类&gt;电子商务</v>
          </cell>
          <cell r="I582" t="str">
            <v>本版</v>
          </cell>
          <cell r="J582" t="str">
            <v>1</v>
          </cell>
          <cell r="K582" t="str">
            <v/>
          </cell>
          <cell r="L582" t="str">
            <v/>
          </cell>
          <cell r="M582" t="str">
            <v/>
          </cell>
          <cell r="N582" t="str">
            <v>王利明</v>
          </cell>
          <cell r="O582" t="str">
            <v>罗美娜</v>
          </cell>
          <cell r="P582" t="str">
            <v>罗美娜</v>
          </cell>
          <cell r="Q582" t="str">
            <v>176</v>
          </cell>
          <cell r="R582" t="str">
            <v>11.0</v>
          </cell>
          <cell r="S582" t="str">
            <v>16(210*285)</v>
          </cell>
          <cell r="T582" t="str">
            <v>176</v>
          </cell>
          <cell r="U582" t="str">
            <v>45.0</v>
          </cell>
          <cell r="V582" t="str">
            <v>2023-4-1 0:00:00</v>
          </cell>
          <cell r="W582" t="str">
            <v>否</v>
          </cell>
          <cell r="X582" t="str">
            <v/>
          </cell>
          <cell r="Y582" t="str">
            <v>是</v>
          </cell>
        </row>
        <row r="583">
          <cell r="F583">
            <v>9787121437298</v>
          </cell>
          <cell r="G583" t="str">
            <v>TP437290</v>
          </cell>
          <cell r="H583" t="str">
            <v>其他&gt;科技&gt;计算机</v>
          </cell>
          <cell r="I583" t="str">
            <v>本版</v>
          </cell>
          <cell r="J583" t="str">
            <v>1</v>
          </cell>
          <cell r="K583" t="str">
            <v/>
          </cell>
          <cell r="L583" t="str">
            <v/>
          </cell>
          <cell r="M583" t="str">
            <v/>
          </cell>
          <cell r="N583" t="str">
            <v>创艺云图</v>
          </cell>
          <cell r="O583" t="str">
            <v>雷洪勤</v>
          </cell>
          <cell r="P583" t="str">
            <v>雷洪勤</v>
          </cell>
          <cell r="Q583" t="str">
            <v>364</v>
          </cell>
          <cell r="R583" t="str">
            <v>22.75</v>
          </cell>
          <cell r="S583" t="str">
            <v>16(185*260)</v>
          </cell>
          <cell r="T583" t="str">
            <v>588</v>
          </cell>
          <cell r="U583" t="str">
            <v>99.0</v>
          </cell>
          <cell r="V583" t="str">
            <v>2023-4-1 0:00:00</v>
          </cell>
          <cell r="W583" t="str">
            <v>否</v>
          </cell>
          <cell r="X583" t="str">
            <v/>
          </cell>
          <cell r="Y583" t="str">
            <v>否</v>
          </cell>
        </row>
        <row r="584">
          <cell r="F584">
            <v>9787121452154</v>
          </cell>
          <cell r="G584" t="str">
            <v>TN452150</v>
          </cell>
          <cell r="H584" t="str">
            <v>其他&gt;科技&gt;其他</v>
          </cell>
          <cell r="I584" t="str">
            <v>本版</v>
          </cell>
          <cell r="J584" t="str">
            <v>1</v>
          </cell>
          <cell r="K584" t="str">
            <v/>
          </cell>
          <cell r="L584" t="str">
            <v/>
          </cell>
          <cell r="M584" t="str">
            <v/>
          </cell>
          <cell r="N584" t="str">
            <v>杜勇</v>
          </cell>
          <cell r="O584" t="str">
            <v>田宏峰</v>
          </cell>
          <cell r="P584" t="str">
            <v>田宏峰</v>
          </cell>
          <cell r="Q584" t="str">
            <v>304</v>
          </cell>
          <cell r="R584" t="str">
            <v>19.0</v>
          </cell>
          <cell r="S584" t="str">
            <v>16(185*260)</v>
          </cell>
          <cell r="T584" t="str">
            <v>486</v>
          </cell>
          <cell r="U584" t="str">
            <v>88.0</v>
          </cell>
          <cell r="V584" t="str">
            <v>2023-4-1 0:00:00</v>
          </cell>
          <cell r="W584" t="str">
            <v>否</v>
          </cell>
          <cell r="X584" t="str">
            <v/>
          </cell>
          <cell r="Y584" t="str">
            <v>是</v>
          </cell>
        </row>
        <row r="585">
          <cell r="F585">
            <v>9787121452734</v>
          </cell>
          <cell r="G585" t="str">
            <v>TN452730</v>
          </cell>
          <cell r="H585" t="str">
            <v>其他&gt;科技&gt;其他</v>
          </cell>
          <cell r="I585" t="str">
            <v>本版</v>
          </cell>
          <cell r="J585" t="str">
            <v>1</v>
          </cell>
          <cell r="K585" t="str">
            <v/>
          </cell>
          <cell r="L585" t="str">
            <v/>
          </cell>
          <cell r="M585" t="str">
            <v/>
          </cell>
          <cell r="N585" t="str">
            <v>杨百军</v>
          </cell>
          <cell r="O585" t="str">
            <v>张剑</v>
          </cell>
          <cell r="P585" t="str">
            <v>张剑</v>
          </cell>
          <cell r="Q585" t="str">
            <v>284</v>
          </cell>
          <cell r="R585" t="str">
            <v>17.75</v>
          </cell>
          <cell r="S585" t="str">
            <v>16(185*260)</v>
          </cell>
          <cell r="T585" t="str">
            <v>455</v>
          </cell>
          <cell r="U585" t="str">
            <v>89.0</v>
          </cell>
          <cell r="V585" t="str">
            <v>2023-4-1 0:00:00</v>
          </cell>
          <cell r="W585" t="str">
            <v>否</v>
          </cell>
          <cell r="X585" t="str">
            <v/>
          </cell>
          <cell r="Y585" t="str">
            <v>是</v>
          </cell>
        </row>
        <row r="586">
          <cell r="F586">
            <v>9787121452796</v>
          </cell>
          <cell r="G586" t="str">
            <v>TP452790</v>
          </cell>
          <cell r="H586" t="str">
            <v>其他&gt;科技&gt;计算机</v>
          </cell>
          <cell r="I586" t="str">
            <v>本版</v>
          </cell>
          <cell r="J586" t="str">
            <v>1</v>
          </cell>
          <cell r="K586" t="str">
            <v/>
          </cell>
          <cell r="L586" t="str">
            <v/>
          </cell>
          <cell r="M586" t="str">
            <v/>
          </cell>
          <cell r="N586" t="str">
            <v>程宝平</v>
          </cell>
          <cell r="O586" t="str">
            <v>刘皎</v>
          </cell>
          <cell r="P586" t="str">
            <v>刘皎</v>
          </cell>
          <cell r="Q586" t="str">
            <v>272</v>
          </cell>
          <cell r="R586" t="str">
            <v>17.0</v>
          </cell>
          <cell r="S586" t="str">
            <v>16(170*240)</v>
          </cell>
          <cell r="T586" t="str">
            <v>353</v>
          </cell>
          <cell r="U586" t="str">
            <v>89.99</v>
          </cell>
          <cell r="V586" t="str">
            <v>2023-4-1 0:00:00</v>
          </cell>
          <cell r="W586" t="str">
            <v>否</v>
          </cell>
          <cell r="X586" t="str">
            <v/>
          </cell>
          <cell r="Y586" t="str">
            <v>否</v>
          </cell>
        </row>
        <row r="587">
          <cell r="F587">
            <v>9787121450648</v>
          </cell>
          <cell r="G587" t="str">
            <v>TN450640</v>
          </cell>
          <cell r="H587" t="str">
            <v>其他&gt;科技&gt;其他</v>
          </cell>
          <cell r="I587" t="str">
            <v>本版</v>
          </cell>
          <cell r="J587" t="str">
            <v>1</v>
          </cell>
          <cell r="K587" t="str">
            <v/>
          </cell>
          <cell r="L587" t="str">
            <v/>
          </cell>
          <cell r="M587" t="str">
            <v/>
          </cell>
          <cell r="N587" t="str">
            <v>韩荣苍</v>
          </cell>
          <cell r="O587" t="str">
            <v>张楠</v>
          </cell>
          <cell r="P587" t="str">
            <v>张楠</v>
          </cell>
          <cell r="Q587" t="str">
            <v>340</v>
          </cell>
          <cell r="R587" t="str">
            <v>21.0</v>
          </cell>
          <cell r="S587" t="str">
            <v>16(185*260)</v>
          </cell>
          <cell r="T587" t="str">
            <v>544</v>
          </cell>
          <cell r="U587" t="str">
            <v>79.0</v>
          </cell>
          <cell r="V587" t="str">
            <v>2023-4-1 0:00:00</v>
          </cell>
          <cell r="W587" t="str">
            <v>否</v>
          </cell>
          <cell r="X587" t="str">
            <v>（1）知识体系由一般到特殊，便于读者构建清晰的电磁场理论框架。（2）知识讲解由浅入深，对数学的要求由一维向二维循序渐进。（3）注重理论联系实际，融入丰富的电磁场与微波技术学科案例。</v>
          </cell>
          <cell r="Y587" t="str">
            <v>是</v>
          </cell>
        </row>
        <row r="588">
          <cell r="F588">
            <v>9787121452826</v>
          </cell>
          <cell r="G588" t="str">
            <v>G0452820</v>
          </cell>
          <cell r="H588" t="str">
            <v>高职高专&gt;计算机类&gt;数字媒体技术</v>
          </cell>
          <cell r="I588" t="str">
            <v>本版</v>
          </cell>
          <cell r="J588" t="str">
            <v>1</v>
          </cell>
          <cell r="K588" t="str">
            <v/>
          </cell>
          <cell r="L588" t="str">
            <v/>
          </cell>
          <cell r="M588" t="str">
            <v/>
          </cell>
          <cell r="N588" t="str">
            <v>向文娟</v>
          </cell>
          <cell r="O588" t="str">
            <v>左雅</v>
          </cell>
          <cell r="P588" t="str">
            <v>左雅</v>
          </cell>
          <cell r="Q588" t="str">
            <v>216</v>
          </cell>
          <cell r="R588" t="str">
            <v>13.5</v>
          </cell>
          <cell r="S588" t="str">
            <v>16(185*260)</v>
          </cell>
          <cell r="T588" t="str">
            <v>328</v>
          </cell>
          <cell r="U588" t="str">
            <v>49.0</v>
          </cell>
          <cell r="V588" t="str">
            <v>2023-4-1 0:00:00</v>
          </cell>
          <cell r="W588" t="str">
            <v>否</v>
          </cell>
          <cell r="X588" t="str">
            <v/>
          </cell>
          <cell r="Y588" t="str">
            <v>是</v>
          </cell>
        </row>
        <row r="589">
          <cell r="F589">
            <v>9787121452963</v>
          </cell>
          <cell r="G589" t="str">
            <v>TP452960</v>
          </cell>
          <cell r="H589" t="str">
            <v>其他&gt;科技&gt;计算机</v>
          </cell>
          <cell r="I589" t="str">
            <v>本版</v>
          </cell>
          <cell r="J589" t="str">
            <v>1</v>
          </cell>
          <cell r="K589" t="str">
            <v/>
          </cell>
          <cell r="L589" t="str">
            <v/>
          </cell>
          <cell r="M589" t="str">
            <v/>
          </cell>
          <cell r="N589" t="str">
            <v>任洪彩</v>
          </cell>
          <cell r="O589" t="str">
            <v>陈晓猛</v>
          </cell>
          <cell r="P589" t="str">
            <v>陈晓猛</v>
          </cell>
          <cell r="Q589" t="str">
            <v>416</v>
          </cell>
          <cell r="R589" t="str">
            <v>26.0</v>
          </cell>
          <cell r="S589" t="str">
            <v>16(185*235)</v>
          </cell>
          <cell r="T589" t="str">
            <v>582</v>
          </cell>
          <cell r="U589" t="str">
            <v>108.0</v>
          </cell>
          <cell r="V589" t="str">
            <v>2023-4-1 0:00:00</v>
          </cell>
          <cell r="W589" t="str">
            <v>否</v>
          </cell>
          <cell r="X589" t="str">
            <v/>
          </cell>
          <cell r="Y589" t="str">
            <v>否</v>
          </cell>
        </row>
        <row r="590">
          <cell r="F590">
            <v>9787121451935</v>
          </cell>
          <cell r="G590" t="str">
            <v>G0451930</v>
          </cell>
          <cell r="H590" t="str">
            <v>高职高专&gt;计算机类&gt;计算机应用技术</v>
          </cell>
          <cell r="I590" t="str">
            <v>本版</v>
          </cell>
          <cell r="J590" t="str">
            <v>1</v>
          </cell>
          <cell r="K590" t="str">
            <v/>
          </cell>
          <cell r="L590" t="str">
            <v/>
          </cell>
          <cell r="M590" t="str">
            <v/>
          </cell>
          <cell r="N590" t="str">
            <v>赵莉</v>
          </cell>
          <cell r="O590" t="str">
            <v>徐建军</v>
          </cell>
          <cell r="P590" t="str">
            <v>徐建军</v>
          </cell>
          <cell r="Q590" t="str">
            <v>312</v>
          </cell>
          <cell r="R590" t="str">
            <v>19.5</v>
          </cell>
          <cell r="S590" t="str">
            <v>16(185*260)</v>
          </cell>
          <cell r="T590" t="str">
            <v>499</v>
          </cell>
          <cell r="U590" t="str">
            <v>59.8</v>
          </cell>
          <cell r="V590" t="str">
            <v>2023-4-1 0:00:00</v>
          </cell>
          <cell r="W590" t="str">
            <v>否</v>
          </cell>
          <cell r="X590" t="str">
            <v/>
          </cell>
          <cell r="Y590" t="str">
            <v>是</v>
          </cell>
        </row>
        <row r="591">
          <cell r="F591">
            <v>9787121453229</v>
          </cell>
          <cell r="G591" t="str">
            <v>G0453220</v>
          </cell>
          <cell r="H591" t="str">
            <v>本科研究生&gt;数学类&gt;大学数学公共课程</v>
          </cell>
          <cell r="I591" t="str">
            <v>引进版</v>
          </cell>
          <cell r="J591" t="str">
            <v>1</v>
          </cell>
          <cell r="K591" t="str">
            <v>（美）Larry J. Goldstein（拉瑞·J.戈尔茨坦）  等</v>
          </cell>
          <cell r="L591" t="str">
            <v>Pearson</v>
          </cell>
          <cell r="M591" t="str">
            <v>Calculus and Its Applications, Fifteenth Edition</v>
          </cell>
          <cell r="N591" t="str">
            <v>Larry J. Goldstein（拉瑞·J.戈尔茨坦）等</v>
          </cell>
          <cell r="O591" t="str">
            <v>谭海平</v>
          </cell>
          <cell r="P591" t="str">
            <v>谭海平</v>
          </cell>
          <cell r="Q591" t="str">
            <v>608</v>
          </cell>
          <cell r="R591" t="str">
            <v>38.0</v>
          </cell>
          <cell r="S591" t="str">
            <v>16(185*235)</v>
          </cell>
          <cell r="T591" t="str">
            <v>1106</v>
          </cell>
          <cell r="U591" t="str">
            <v>118.0</v>
          </cell>
          <cell r="V591" t="str">
            <v>2023-4-1 0:00:00</v>
          </cell>
          <cell r="W591" t="str">
            <v>否</v>
          </cell>
          <cell r="X591" t="str">
            <v>本书是为一到两个学期的应用微积分课程编写的，主要面向经济管理科学、社会科学和生命科学等专业的学生。本书的目标如下：让学生尽可能早地接触微积分；以直观的方式介绍微积分；整合微积分在经济管理科学、社会科学和生命科学中的许多应用。</v>
          </cell>
          <cell r="Y591" t="str">
            <v>否</v>
          </cell>
        </row>
        <row r="592">
          <cell r="F592" t="str">
            <v>9787121x5765</v>
          </cell>
          <cell r="G592" t="str">
            <v>x5765</v>
          </cell>
          <cell r="H592" t="str">
            <v>其他&gt;科技&gt;其他</v>
          </cell>
          <cell r="I592" t="str">
            <v>本版</v>
          </cell>
          <cell r="J592" t="str">
            <v>01-01</v>
          </cell>
          <cell r="K592" t="str">
            <v/>
          </cell>
          <cell r="L592" t="str">
            <v/>
          </cell>
          <cell r="M592" t="str">
            <v/>
          </cell>
          <cell r="N592" t="str">
            <v>李蕊</v>
          </cell>
          <cell r="O592" t="str">
            <v>李蕊</v>
          </cell>
          <cell r="P592" t="str">
            <v>李蕊</v>
          </cell>
          <cell r="Q592" t="str">
            <v>1</v>
          </cell>
          <cell r="R592" t="str">
            <v>1.0</v>
          </cell>
          <cell r="S592" t="str">
            <v>16(185*260)</v>
          </cell>
          <cell r="T592" t="str">
            <v>1</v>
          </cell>
          <cell r="U592" t="str">
            <v>0.1</v>
          </cell>
          <cell r="V592" t="str">
            <v>2023-4-1 0:00:00</v>
          </cell>
          <cell r="W592" t="str">
            <v>否</v>
          </cell>
          <cell r="X592" t="str">
            <v/>
          </cell>
          <cell r="Y592" t="str">
            <v>是</v>
          </cell>
        </row>
        <row r="593">
          <cell r="F593">
            <v>9787121345692</v>
          </cell>
          <cell r="G593" t="str">
            <v>G0345690</v>
          </cell>
          <cell r="H593" t="str">
            <v>中职&gt;加工制造类&gt;机电技术应用</v>
          </cell>
          <cell r="I593" t="str">
            <v>本版</v>
          </cell>
          <cell r="J593" t="str">
            <v>1</v>
          </cell>
          <cell r="K593" t="str">
            <v/>
          </cell>
          <cell r="L593" t="str">
            <v/>
          </cell>
          <cell r="M593" t="str">
            <v/>
          </cell>
          <cell r="N593" t="str">
            <v>李春菊</v>
          </cell>
          <cell r="O593" t="str">
            <v>张凌</v>
          </cell>
          <cell r="P593" t="str">
            <v>张凌</v>
          </cell>
          <cell r="Q593" t="str">
            <v>240</v>
          </cell>
          <cell r="R593" t="str">
            <v>15.0</v>
          </cell>
          <cell r="S593" t="str">
            <v>16(210*285)</v>
          </cell>
          <cell r="T593" t="str">
            <v>403</v>
          </cell>
          <cell r="U593" t="str">
            <v>42.0</v>
          </cell>
          <cell r="V593" t="str">
            <v>2023-4-1 0:00:00</v>
          </cell>
          <cell r="W593" t="str">
            <v>否</v>
          </cell>
          <cell r="X593" t="str">
            <v/>
          </cell>
          <cell r="Y593" t="str">
            <v>是</v>
          </cell>
        </row>
        <row r="594">
          <cell r="F594">
            <v>9787121453793</v>
          </cell>
          <cell r="G594" t="str">
            <v>G0453790</v>
          </cell>
          <cell r="H594" t="str">
            <v>本科研究生&gt;电子信息类&gt;电子信息类公共基础课程</v>
          </cell>
          <cell r="I594" t="str">
            <v>本版</v>
          </cell>
          <cell r="J594" t="str">
            <v>1</v>
          </cell>
          <cell r="K594" t="str">
            <v/>
          </cell>
          <cell r="L594" t="str">
            <v/>
          </cell>
          <cell r="M594" t="str">
            <v/>
          </cell>
          <cell r="N594" t="str">
            <v>钟世达</v>
          </cell>
          <cell r="O594" t="str">
            <v>张小乐</v>
          </cell>
          <cell r="P594" t="str">
            <v>张小乐</v>
          </cell>
          <cell r="Q594" t="str">
            <v>300</v>
          </cell>
          <cell r="R594" t="str">
            <v>18.75</v>
          </cell>
          <cell r="S594" t="str">
            <v>16(185*260)</v>
          </cell>
          <cell r="T594" t="str">
            <v>480</v>
          </cell>
          <cell r="U594" t="str">
            <v>68.0</v>
          </cell>
          <cell r="V594" t="str">
            <v>2023-4-1 0:00:00</v>
          </cell>
          <cell r="W594" t="str">
            <v>否</v>
          </cell>
          <cell r="X594" t="str">
            <v/>
          </cell>
          <cell r="Y594" t="str">
            <v>是</v>
          </cell>
        </row>
        <row r="595">
          <cell r="F595">
            <v>9787121453342</v>
          </cell>
          <cell r="G595" t="str">
            <v>G0453340</v>
          </cell>
          <cell r="H595" t="str">
            <v>中职&gt;信息技术类&gt;电子技术应用</v>
          </cell>
          <cell r="I595" t="str">
            <v>本版</v>
          </cell>
          <cell r="J595" t="str">
            <v>1</v>
          </cell>
          <cell r="K595" t="str">
            <v/>
          </cell>
          <cell r="L595" t="str">
            <v/>
          </cell>
          <cell r="M595" t="str">
            <v/>
          </cell>
          <cell r="N595" t="str">
            <v>杜嵩榕</v>
          </cell>
          <cell r="O595" t="str">
            <v>张镨丹</v>
          </cell>
          <cell r="P595" t="str">
            <v>张镨丹</v>
          </cell>
          <cell r="Q595" t="str">
            <v>204</v>
          </cell>
          <cell r="R595" t="str">
            <v>12.75</v>
          </cell>
          <cell r="S595" t="str">
            <v>16(210*285)</v>
          </cell>
          <cell r="T595" t="str">
            <v>264</v>
          </cell>
          <cell r="U595" t="str">
            <v>38.0</v>
          </cell>
          <cell r="V595" t="str">
            <v>2023-4-1 0:00:00</v>
          </cell>
          <cell r="W595" t="str">
            <v>否</v>
          </cell>
          <cell r="X595" t="str">
            <v/>
          </cell>
          <cell r="Y595" t="str">
            <v>是</v>
          </cell>
        </row>
        <row r="596">
          <cell r="F596">
            <v>9787121451744</v>
          </cell>
          <cell r="G596" t="str">
            <v>G0451740</v>
          </cell>
          <cell r="H596" t="str">
            <v>中职&gt;信息技术类&gt;电子与信息技术</v>
          </cell>
          <cell r="I596" t="str">
            <v>本版</v>
          </cell>
          <cell r="J596" t="str">
            <v>1</v>
          </cell>
          <cell r="K596" t="str">
            <v/>
          </cell>
          <cell r="L596" t="str">
            <v/>
          </cell>
          <cell r="M596" t="str">
            <v/>
          </cell>
          <cell r="N596" t="str">
            <v>周广大</v>
          </cell>
          <cell r="O596" t="str">
            <v>张镨丹</v>
          </cell>
          <cell r="P596" t="str">
            <v>张镨丹</v>
          </cell>
          <cell r="Q596" t="str">
            <v>212</v>
          </cell>
          <cell r="R596" t="str">
            <v>13.25</v>
          </cell>
          <cell r="S596" t="str">
            <v>16(210*285)</v>
          </cell>
          <cell r="T596" t="str">
            <v>282</v>
          </cell>
          <cell r="U596" t="str">
            <v>53.0</v>
          </cell>
          <cell r="V596" t="str">
            <v>2023-4-1 0:00:00</v>
          </cell>
          <cell r="W596" t="str">
            <v>否</v>
          </cell>
          <cell r="X596" t="str">
            <v/>
          </cell>
          <cell r="Y596" t="str">
            <v>是</v>
          </cell>
        </row>
        <row r="597">
          <cell r="F597">
            <v>9787121452512</v>
          </cell>
          <cell r="G597" t="str">
            <v>J0452510</v>
          </cell>
          <cell r="H597" t="str">
            <v>其他&gt;科技&gt;其他</v>
          </cell>
          <cell r="I597" t="str">
            <v>本版</v>
          </cell>
          <cell r="J597" t="str">
            <v>1</v>
          </cell>
          <cell r="K597" t="str">
            <v/>
          </cell>
          <cell r="L597" t="str">
            <v/>
          </cell>
          <cell r="M597" t="str">
            <v/>
          </cell>
          <cell r="N597" t="str">
            <v>卢斌</v>
          </cell>
          <cell r="O597" t="str">
            <v>陈晓婕</v>
          </cell>
          <cell r="P597" t="str">
            <v>陈晓婕</v>
          </cell>
          <cell r="Q597" t="str">
            <v>372</v>
          </cell>
          <cell r="R597" t="str">
            <v>23.25</v>
          </cell>
          <cell r="S597" t="str">
            <v>16(170*240)</v>
          </cell>
          <cell r="T597" t="str">
            <v>670</v>
          </cell>
          <cell r="U597" t="str">
            <v>98.9</v>
          </cell>
          <cell r="V597" t="str">
            <v>2023-4-1 0:00:00</v>
          </cell>
          <cell r="W597" t="str">
            <v>否</v>
          </cell>
          <cell r="X597" t="str">
            <v/>
          </cell>
          <cell r="Y597" t="str">
            <v>是</v>
          </cell>
        </row>
        <row r="598">
          <cell r="F598">
            <v>9787121451720</v>
          </cell>
          <cell r="G598" t="str">
            <v>G0451720</v>
          </cell>
          <cell r="H598" t="str">
            <v>高职高专&gt;财务会计类&gt;会计</v>
          </cell>
          <cell r="I598" t="str">
            <v>本版</v>
          </cell>
          <cell r="J598" t="str">
            <v>1</v>
          </cell>
          <cell r="K598" t="str">
            <v/>
          </cell>
          <cell r="L598" t="str">
            <v/>
          </cell>
          <cell r="M598" t="str">
            <v/>
          </cell>
          <cell r="N598" t="str">
            <v>刘洋</v>
          </cell>
          <cell r="O598" t="str">
            <v>宫雨霏</v>
          </cell>
          <cell r="P598" t="str">
            <v>姜淑晶</v>
          </cell>
          <cell r="Q598" t="str">
            <v>252</v>
          </cell>
          <cell r="R598" t="str">
            <v>15.75</v>
          </cell>
          <cell r="S598" t="str">
            <v>16(185*260)</v>
          </cell>
          <cell r="T598" t="str">
            <v>403</v>
          </cell>
          <cell r="U598" t="str">
            <v>59.0</v>
          </cell>
          <cell r="V598" t="str">
            <v>2023-4-1 0:00:00</v>
          </cell>
          <cell r="W598" t="str">
            <v>否</v>
          </cell>
          <cell r="X598" t="str">
            <v/>
          </cell>
          <cell r="Y598" t="str">
            <v>是</v>
          </cell>
        </row>
        <row r="599">
          <cell r="F599">
            <v>9787121453038</v>
          </cell>
          <cell r="G599" t="str">
            <v>TP453030</v>
          </cell>
          <cell r="H599" t="str">
            <v>其他&gt;科技&gt;计算机</v>
          </cell>
          <cell r="I599" t="str">
            <v>本版</v>
          </cell>
          <cell r="J599" t="str">
            <v>1</v>
          </cell>
          <cell r="K599" t="str">
            <v/>
          </cell>
          <cell r="L599" t="str">
            <v/>
          </cell>
          <cell r="M599" t="str">
            <v/>
          </cell>
          <cell r="N599" t="str">
            <v>宋天龙</v>
          </cell>
          <cell r="O599" t="str">
            <v>符隆美</v>
          </cell>
          <cell r="P599" t="str">
            <v>符隆美</v>
          </cell>
          <cell r="Q599" t="str">
            <v>444</v>
          </cell>
          <cell r="R599" t="str">
            <v>27.75</v>
          </cell>
          <cell r="S599" t="str">
            <v>16(185*235)</v>
          </cell>
          <cell r="T599" t="str">
            <v>607</v>
          </cell>
          <cell r="U599" t="str">
            <v>139.99</v>
          </cell>
          <cell r="V599" t="str">
            <v>2023-4-1 0:00:00</v>
          </cell>
          <cell r="W599" t="str">
            <v>否</v>
          </cell>
          <cell r="X599" t="str">
            <v/>
          </cell>
          <cell r="Y599" t="str">
            <v>否</v>
          </cell>
        </row>
        <row r="600">
          <cell r="F600">
            <v>9787121452581</v>
          </cell>
          <cell r="G600" t="str">
            <v>TP452580</v>
          </cell>
          <cell r="H600" t="str">
            <v>其他&gt;科技&gt;计算机</v>
          </cell>
          <cell r="I600" t="str">
            <v>本版</v>
          </cell>
          <cell r="J600" t="str">
            <v>1</v>
          </cell>
          <cell r="K600" t="str">
            <v/>
          </cell>
          <cell r="L600" t="str">
            <v/>
          </cell>
          <cell r="M600" t="str">
            <v/>
          </cell>
          <cell r="N600" t="str">
            <v>张晨然</v>
          </cell>
          <cell r="O600" t="str">
            <v>孙学瑛</v>
          </cell>
          <cell r="P600" t="str">
            <v>孙学瑛</v>
          </cell>
          <cell r="Q600" t="str">
            <v>432</v>
          </cell>
          <cell r="R600" t="str">
            <v>26.75</v>
          </cell>
          <cell r="S600" t="str">
            <v>16(185*235)</v>
          </cell>
          <cell r="T600" t="str">
            <v>622</v>
          </cell>
          <cell r="U600" t="str">
            <v>139.0</v>
          </cell>
          <cell r="V600" t="str">
            <v>2023-4-1 0:00:00</v>
          </cell>
          <cell r="W600" t="str">
            <v>否</v>
          </cell>
          <cell r="X600" t="str">
            <v/>
          </cell>
          <cell r="Y600" t="str">
            <v>否</v>
          </cell>
        </row>
        <row r="601">
          <cell r="F601">
            <v>9787121453274</v>
          </cell>
          <cell r="G601" t="str">
            <v>TP453270</v>
          </cell>
          <cell r="H601" t="str">
            <v>其他&gt;科技&gt;计算机</v>
          </cell>
          <cell r="I601" t="str">
            <v>本版</v>
          </cell>
          <cell r="J601" t="str">
            <v>1</v>
          </cell>
          <cell r="K601" t="str">
            <v/>
          </cell>
          <cell r="L601" t="str">
            <v/>
          </cell>
          <cell r="M601" t="str">
            <v/>
          </cell>
          <cell r="N601" t="str">
            <v>梅英</v>
          </cell>
          <cell r="O601" t="str">
            <v>张小乐</v>
          </cell>
          <cell r="P601" t="str">
            <v>张小乐</v>
          </cell>
          <cell r="Q601" t="str">
            <v>132</v>
          </cell>
          <cell r="R601" t="str">
            <v>8.25</v>
          </cell>
          <cell r="S601" t="str">
            <v>16(170*240)</v>
          </cell>
          <cell r="T601" t="str">
            <v>166</v>
          </cell>
          <cell r="U601" t="str">
            <v>42.0</v>
          </cell>
          <cell r="V601" t="str">
            <v>2023-4-1 0:00:00</v>
          </cell>
          <cell r="W601" t="str">
            <v>否</v>
          </cell>
          <cell r="X601" t="str">
            <v/>
          </cell>
          <cell r="Y601" t="str">
            <v>是</v>
          </cell>
        </row>
        <row r="602">
          <cell r="F602">
            <v>9787121453472</v>
          </cell>
          <cell r="G602" t="str">
            <v>G0453470</v>
          </cell>
          <cell r="H602" t="str">
            <v>本科研究生&gt;工商管理类&gt;会计学</v>
          </cell>
          <cell r="I602" t="str">
            <v>本版</v>
          </cell>
          <cell r="J602" t="str">
            <v>1</v>
          </cell>
          <cell r="K602" t="str">
            <v/>
          </cell>
          <cell r="L602" t="str">
            <v/>
          </cell>
          <cell r="M602" t="str">
            <v/>
          </cell>
          <cell r="N602" t="str">
            <v>程平</v>
          </cell>
          <cell r="O602" t="str">
            <v>石会敏</v>
          </cell>
          <cell r="P602" t="str">
            <v>石会敏</v>
          </cell>
          <cell r="Q602" t="str">
            <v>332</v>
          </cell>
          <cell r="R602" t="str">
            <v>20.75</v>
          </cell>
          <cell r="S602" t="str">
            <v>16(185*260)</v>
          </cell>
          <cell r="T602" t="str">
            <v>528</v>
          </cell>
          <cell r="U602" t="str">
            <v>69.0</v>
          </cell>
          <cell r="V602" t="str">
            <v>2023-4-1 0:00:00</v>
          </cell>
          <cell r="W602" t="str">
            <v>否</v>
          </cell>
          <cell r="X602" t="str">
            <v/>
          </cell>
          <cell r="Y602" t="str">
            <v>是</v>
          </cell>
        </row>
        <row r="603">
          <cell r="F603">
            <v>9787121453458</v>
          </cell>
          <cell r="G603" t="str">
            <v>G0453450</v>
          </cell>
          <cell r="H603" t="str">
            <v>本科研究生&gt;管理科学与工程类&gt;物流工程与管理</v>
          </cell>
          <cell r="I603" t="str">
            <v>本版</v>
          </cell>
          <cell r="J603" t="str">
            <v>1</v>
          </cell>
          <cell r="K603" t="str">
            <v/>
          </cell>
          <cell r="L603" t="str">
            <v/>
          </cell>
          <cell r="M603" t="str">
            <v/>
          </cell>
          <cell r="N603" t="str">
            <v>董千里</v>
          </cell>
          <cell r="O603" t="str">
            <v>刘淑丽</v>
          </cell>
          <cell r="P603" t="str">
            <v>刘淑丽</v>
          </cell>
          <cell r="Q603" t="str">
            <v>252</v>
          </cell>
          <cell r="R603" t="str">
            <v>15.75</v>
          </cell>
          <cell r="S603" t="str">
            <v>16(185*260)</v>
          </cell>
          <cell r="T603" t="str">
            <v>424</v>
          </cell>
          <cell r="U603" t="str">
            <v>58.0</v>
          </cell>
          <cell r="V603" t="str">
            <v>2023-4-1 0:00:00</v>
          </cell>
          <cell r="W603" t="str">
            <v>否</v>
          </cell>
          <cell r="X603" t="str">
            <v/>
          </cell>
          <cell r="Y603" t="str">
            <v>是</v>
          </cell>
        </row>
        <row r="604">
          <cell r="F604">
            <v>9787121453786</v>
          </cell>
          <cell r="G604" t="str">
            <v>G0453780</v>
          </cell>
          <cell r="H604" t="str">
            <v>本科研究生&gt;计算机类&gt;大学计算机公共课程</v>
          </cell>
          <cell r="I604" t="str">
            <v>本版</v>
          </cell>
          <cell r="J604" t="str">
            <v>1</v>
          </cell>
          <cell r="K604" t="str">
            <v/>
          </cell>
          <cell r="L604" t="str">
            <v/>
          </cell>
          <cell r="M604" t="str">
            <v/>
          </cell>
          <cell r="N604" t="str">
            <v>董卫军 等</v>
          </cell>
          <cell r="O604" t="str">
            <v>戴晨辰</v>
          </cell>
          <cell r="P604" t="str">
            <v>戴晨辰</v>
          </cell>
          <cell r="Q604" t="str">
            <v>272</v>
          </cell>
          <cell r="R604" t="str">
            <v>17.0</v>
          </cell>
          <cell r="S604" t="str">
            <v>16(185*260)</v>
          </cell>
          <cell r="T604" t="str">
            <v>457</v>
          </cell>
          <cell r="U604" t="str">
            <v>59.0</v>
          </cell>
          <cell r="V604" t="str">
            <v>2023-4-1 0:00:00</v>
          </cell>
          <cell r="W604" t="str">
            <v>否</v>
          </cell>
          <cell r="X604" t="str">
            <v>（1）视角创新，主线清晰本书总结“双一流”大学一线教师多年教学经验与心得，以提高读者的计算机应用能力和媒体信息处理能力为主线。（2）内容翔实，体系科学本书采用理论+技术的内容组织方式，注重理论与实践相结合，内容既包含多媒体技术基本理论知识以及技术原理分析，又包含当下主流媒体处理软件的讲解。（3）问题导向，强化应用本书结合案例讲解常见媒体处理软件的使用和创作方法，旨在让读者在了解多媒体技术相关理论的基础上，掌握图、文、声、像等素材的制作方法和处理技巧，利用主流多媒体创作工具进行项目作品的开发与集成。（4）资源丰富，自主学习本书包含配套电子课件、教学大纲、习题解答等，以期更好地辅助教师教学与学生自学。</v>
          </cell>
          <cell r="Y604" t="str">
            <v>是</v>
          </cell>
        </row>
        <row r="605">
          <cell r="F605">
            <v>9787121440205</v>
          </cell>
          <cell r="G605" t="str">
            <v>Z0440200</v>
          </cell>
          <cell r="H605" t="str">
            <v>其他&gt;艺术&gt;摄影</v>
          </cell>
          <cell r="I605" t="str">
            <v>本版</v>
          </cell>
          <cell r="J605" t="str">
            <v>1</v>
          </cell>
          <cell r="K605" t="str">
            <v/>
          </cell>
          <cell r="L605" t="str">
            <v/>
          </cell>
          <cell r="M605" t="str">
            <v/>
          </cell>
          <cell r="N605" t="str">
            <v>马贵安</v>
          </cell>
          <cell r="O605" t="str">
            <v>孔德喜</v>
          </cell>
          <cell r="P605" t="str">
            <v>孔德喜</v>
          </cell>
          <cell r="Q605" t="str">
            <v>388</v>
          </cell>
          <cell r="R605" t="str">
            <v>24.25</v>
          </cell>
          <cell r="S605" t="str">
            <v>16(185*260)</v>
          </cell>
          <cell r="T605" t="str">
            <v>698</v>
          </cell>
          <cell r="U605" t="str">
            <v>148.0</v>
          </cell>
          <cell r="V605" t="str">
            <v>2023-4-1 0:00:00</v>
          </cell>
          <cell r="W605" t="str">
            <v>否</v>
          </cell>
          <cell r="X605" t="str">
            <v>这本书与市场大多数星空摄影书不同，书中内容除涵盖星迹（轨）、银河、日食月食、流星雨、极光等常见的星野摄影题材，还囊括了彩虹、雷电等题材。</v>
          </cell>
          <cell r="Y605" t="str">
            <v>否</v>
          </cell>
        </row>
        <row r="606">
          <cell r="F606">
            <v>9787121453380</v>
          </cell>
          <cell r="G606" t="str">
            <v>G0453380</v>
          </cell>
          <cell r="H606" t="str">
            <v>本科研究生&gt;计算机类&gt;计算机科学与技术(工学/理学)</v>
          </cell>
          <cell r="I606" t="str">
            <v>本版</v>
          </cell>
          <cell r="J606" t="str">
            <v>1</v>
          </cell>
          <cell r="K606" t="str">
            <v/>
          </cell>
          <cell r="L606" t="str">
            <v/>
          </cell>
          <cell r="M606" t="str">
            <v/>
          </cell>
          <cell r="N606" t="str">
            <v>黄海平</v>
          </cell>
          <cell r="O606" t="str">
            <v>戴晨辰</v>
          </cell>
          <cell r="P606" t="str">
            <v>戴晨辰</v>
          </cell>
          <cell r="Q606" t="str">
            <v>236</v>
          </cell>
          <cell r="R606" t="str">
            <v>14.75</v>
          </cell>
          <cell r="S606" t="str">
            <v>16(185*260)</v>
          </cell>
          <cell r="T606" t="str">
            <v>396</v>
          </cell>
          <cell r="U606" t="str">
            <v>59.0</v>
          </cell>
          <cell r="V606" t="str">
            <v>2023-4-1 0:00:00</v>
          </cell>
          <cell r="W606" t="str">
            <v>否</v>
          </cell>
          <cell r="X606" t="str">
            <v>（1）解析区块链原理与方法，汇聚前沿创新成果本书全面、系统地解析了区块链技术及其支撑技术，探讨本领域前沿技术与方法。（2）剖析行业经典案例，预测未来区块链金融创新模式本书深入剖析了中国、美国、日本、新加坡等国家普惠金融的经典案例，基于区块链框架探索未来金融领域新发展。（3）高效构建知识体系，激发读者创新学习思维本书配有丰富的资源库，包括电子课件、习题及解析等，以学引思，辅助读者巩固知识框架，激发读者创新学习思维。</v>
          </cell>
          <cell r="Y606" t="str">
            <v>是</v>
          </cell>
        </row>
        <row r="607">
          <cell r="F607">
            <v>9787121454011</v>
          </cell>
          <cell r="G607" t="str">
            <v>G0454010</v>
          </cell>
          <cell r="H607" t="str">
            <v>高职高专&gt;电子信息类&gt;电子信息工程技术</v>
          </cell>
          <cell r="I607" t="str">
            <v>本版</v>
          </cell>
          <cell r="J607" t="str">
            <v>1</v>
          </cell>
          <cell r="K607" t="str">
            <v/>
          </cell>
          <cell r="L607" t="str">
            <v/>
          </cell>
          <cell r="M607" t="str">
            <v/>
          </cell>
          <cell r="N607" t="str">
            <v>李建兰</v>
          </cell>
          <cell r="O607" t="str">
            <v>王艳萍</v>
          </cell>
          <cell r="P607" t="str">
            <v>王艳萍</v>
          </cell>
          <cell r="Q607" t="str">
            <v>240</v>
          </cell>
          <cell r="R607" t="str">
            <v>15.0</v>
          </cell>
          <cell r="S607" t="str">
            <v>16(185*260)</v>
          </cell>
          <cell r="T607" t="str">
            <v>384</v>
          </cell>
          <cell r="U607" t="str">
            <v>49.0</v>
          </cell>
          <cell r="V607" t="str">
            <v>2023-4-1 0:00:00</v>
          </cell>
          <cell r="W607" t="str">
            <v>否</v>
          </cell>
          <cell r="X607" t="str">
            <v/>
          </cell>
          <cell r="Y607" t="str">
            <v>是</v>
          </cell>
        </row>
        <row r="608">
          <cell r="F608">
            <v>9787121452970</v>
          </cell>
          <cell r="G608" t="str">
            <v>TP452970</v>
          </cell>
          <cell r="H608" t="str">
            <v>其他&gt;科技&gt;计算机</v>
          </cell>
          <cell r="I608" t="str">
            <v>本版</v>
          </cell>
          <cell r="J608" t="str">
            <v>1</v>
          </cell>
          <cell r="K608" t="str">
            <v/>
          </cell>
          <cell r="L608" t="str">
            <v/>
          </cell>
          <cell r="M608" t="str">
            <v/>
          </cell>
          <cell r="N608" t="str">
            <v>刘磊  等</v>
          </cell>
          <cell r="O608" t="str">
            <v>林瑞和</v>
          </cell>
          <cell r="P608" t="str">
            <v>林瑞和</v>
          </cell>
          <cell r="Q608" t="str">
            <v>508</v>
          </cell>
          <cell r="R608" t="str">
            <v>31.75</v>
          </cell>
          <cell r="S608" t="str">
            <v>16(185*235)</v>
          </cell>
          <cell r="T608" t="str">
            <v>709</v>
          </cell>
          <cell r="U608" t="str">
            <v>79.8</v>
          </cell>
          <cell r="V608" t="str">
            <v>2023-4-1 0:00:00</v>
          </cell>
          <cell r="W608" t="str">
            <v>否</v>
          </cell>
          <cell r="X608" t="str">
            <v/>
          </cell>
          <cell r="Y608" t="str">
            <v>否</v>
          </cell>
        </row>
        <row r="609">
          <cell r="F609">
            <v>9787121453809</v>
          </cell>
          <cell r="G609" t="str">
            <v>G0453800</v>
          </cell>
          <cell r="H609" t="str">
            <v>本科研究生&gt;生物医学工程类&gt;生物医学工程</v>
          </cell>
          <cell r="I609" t="str">
            <v>本版</v>
          </cell>
          <cell r="J609" t="str">
            <v>1</v>
          </cell>
          <cell r="K609" t="str">
            <v/>
          </cell>
          <cell r="L609" t="str">
            <v/>
          </cell>
          <cell r="M609" t="str">
            <v/>
          </cell>
          <cell r="N609" t="str">
            <v>侯文生</v>
          </cell>
          <cell r="O609" t="str">
            <v>张小乐</v>
          </cell>
          <cell r="P609" t="str">
            <v>张小乐</v>
          </cell>
          <cell r="Q609" t="str">
            <v>160</v>
          </cell>
          <cell r="R609" t="str">
            <v>10.0</v>
          </cell>
          <cell r="S609" t="str">
            <v>16(185*260)</v>
          </cell>
          <cell r="T609" t="str">
            <v>256</v>
          </cell>
          <cell r="U609" t="str">
            <v>45.0</v>
          </cell>
          <cell r="V609" t="str">
            <v>2023-4-1 0:00:00</v>
          </cell>
          <cell r="W609" t="str">
            <v>否</v>
          </cell>
          <cell r="X609" t="str">
            <v/>
          </cell>
          <cell r="Y609" t="str">
            <v>是</v>
          </cell>
        </row>
        <row r="610">
          <cell r="F610">
            <v>9787121450846</v>
          </cell>
          <cell r="G610" t="str">
            <v>TP450840</v>
          </cell>
          <cell r="H610" t="str">
            <v>其他&gt;科技&gt;计算机</v>
          </cell>
          <cell r="I610" t="str">
            <v>本版</v>
          </cell>
          <cell r="J610" t="str">
            <v>1</v>
          </cell>
          <cell r="K610" t="str">
            <v/>
          </cell>
          <cell r="L610" t="str">
            <v/>
          </cell>
          <cell r="M610" t="str">
            <v/>
          </cell>
          <cell r="N610" t="str">
            <v>王科飞  等</v>
          </cell>
          <cell r="O610" t="str">
            <v>林瑞和</v>
          </cell>
          <cell r="P610" t="str">
            <v>林瑞和</v>
          </cell>
          <cell r="Q610" t="str">
            <v>428</v>
          </cell>
          <cell r="R610" t="str">
            <v>22.75</v>
          </cell>
          <cell r="S610" t="str">
            <v>16(185*235)</v>
          </cell>
          <cell r="T610" t="str">
            <v>597</v>
          </cell>
          <cell r="U610" t="str">
            <v>79.8</v>
          </cell>
          <cell r="V610" t="str">
            <v>2023-4-1 0:00:00</v>
          </cell>
          <cell r="W610" t="str">
            <v>否</v>
          </cell>
          <cell r="X610" t="str">
            <v/>
          </cell>
          <cell r="Y610" t="str">
            <v>否</v>
          </cell>
        </row>
        <row r="611">
          <cell r="F611">
            <v>9787121453762</v>
          </cell>
          <cell r="G611" t="str">
            <v>G0453760</v>
          </cell>
          <cell r="H611" t="str">
            <v>中职&gt;信息技术类&gt;计算机动漫与游戏制作</v>
          </cell>
          <cell r="I611" t="str">
            <v>本版</v>
          </cell>
          <cell r="J611" t="str">
            <v>1</v>
          </cell>
          <cell r="K611" t="str">
            <v/>
          </cell>
          <cell r="L611" t="str">
            <v/>
          </cell>
          <cell r="M611" t="str">
            <v/>
          </cell>
          <cell r="N611" t="str">
            <v>史宇宏</v>
          </cell>
          <cell r="O611" t="str">
            <v>杨波</v>
          </cell>
          <cell r="P611" t="str">
            <v>杨波</v>
          </cell>
          <cell r="Q611" t="str">
            <v>212</v>
          </cell>
          <cell r="R611" t="str">
            <v>13.25</v>
          </cell>
          <cell r="S611" t="str">
            <v>16(210*285)</v>
          </cell>
          <cell r="T611" t="str">
            <v>306</v>
          </cell>
          <cell r="U611" t="str">
            <v>48.0</v>
          </cell>
          <cell r="V611" t="str">
            <v>2023-4-1 0:00:00</v>
          </cell>
          <cell r="W611" t="str">
            <v>否</v>
          </cell>
          <cell r="X611" t="str">
            <v>本书在对应章节中加入了我国在人工智能、宇宙探索等高科技领域的先进成果，并加以适当点评，启发学生进行正面思考，帮助学生树立民族自豪感并激发学生的忧患意识。通过“传承国粹之‘大瓷碗’”“竹编工艺灯罩”“顽强不屈的‘柱子’”“精益求精，臻于至善”“强身健体”“壮美河山”“路在脚下”“植树造林”等富含哲理的精彩案例的制作，在培养学生职业技能的同时，加强对学生职业素养的训练，将课程思政有机融入职业技能的培养过程中。本书根据实践应用的难易顺序和学生的心理接受过程，努力将“知”与“行”进行融合并交替展开，兼顾中等及高等职业学校的计算机培养需求，不仅可作为中专、中职、技工学校计算机软件课程的教材，也可作为高职、高专院校计算机专业相关课程的教材。</v>
          </cell>
          <cell r="Y611" t="str">
            <v>是</v>
          </cell>
        </row>
        <row r="612">
          <cell r="F612">
            <v>9787121372100</v>
          </cell>
          <cell r="G612" t="str">
            <v>G0372100</v>
          </cell>
          <cell r="H612" t="str">
            <v>中职&gt;信息技术类&gt;数字媒体技术应用</v>
          </cell>
          <cell r="I612" t="str">
            <v>本版</v>
          </cell>
          <cell r="J612" t="str">
            <v>1</v>
          </cell>
          <cell r="K612" t="str">
            <v/>
          </cell>
          <cell r="L612" t="str">
            <v/>
          </cell>
          <cell r="M612" t="str">
            <v/>
          </cell>
          <cell r="N612" t="str">
            <v>李峥嵘</v>
          </cell>
          <cell r="O612" t="str">
            <v>罗美娜</v>
          </cell>
          <cell r="P612" t="str">
            <v>罗美娜</v>
          </cell>
          <cell r="Q612" t="str">
            <v>268</v>
          </cell>
          <cell r="R612" t="str">
            <v>16.75</v>
          </cell>
          <cell r="S612" t="str">
            <v>16(210*285)</v>
          </cell>
          <cell r="T612" t="str">
            <v>394</v>
          </cell>
          <cell r="U612" t="str">
            <v>59.8</v>
          </cell>
          <cell r="V612" t="str">
            <v>2023-4-1 0:00:00</v>
          </cell>
          <cell r="W612" t="str">
            <v>否</v>
          </cell>
          <cell r="X612" t="str">
            <v/>
          </cell>
          <cell r="Y612" t="str">
            <v>是</v>
          </cell>
        </row>
        <row r="613">
          <cell r="F613">
            <v>9787121453847</v>
          </cell>
          <cell r="G613" t="str">
            <v>G0453840</v>
          </cell>
          <cell r="H613" t="str">
            <v>本科研究生&gt;电气类&gt;电气工程及其自动化</v>
          </cell>
          <cell r="I613" t="str">
            <v>本版</v>
          </cell>
          <cell r="J613" t="str">
            <v>1</v>
          </cell>
          <cell r="K613" t="str">
            <v/>
          </cell>
          <cell r="L613" t="str">
            <v/>
          </cell>
          <cell r="M613" t="str">
            <v/>
          </cell>
          <cell r="N613" t="str">
            <v>张嘉伟</v>
          </cell>
          <cell r="O613" t="str">
            <v>孟宇</v>
          </cell>
          <cell r="P613" t="str">
            <v>孟宇</v>
          </cell>
          <cell r="Q613" t="str">
            <v>392</v>
          </cell>
          <cell r="R613" t="str">
            <v>24.5</v>
          </cell>
          <cell r="S613" t="str">
            <v>16(185*260)</v>
          </cell>
          <cell r="T613" t="str">
            <v>581</v>
          </cell>
          <cell r="U613" t="str">
            <v>79.8</v>
          </cell>
          <cell r="V613" t="str">
            <v>2023-4-1 0:00:00</v>
          </cell>
          <cell r="W613" t="str">
            <v>否</v>
          </cell>
          <cell r="X613" t="str">
            <v/>
          </cell>
          <cell r="Y613" t="str">
            <v>否</v>
          </cell>
        </row>
        <row r="614">
          <cell r="F614">
            <v>9787121453465</v>
          </cell>
          <cell r="G614" t="str">
            <v>F0453460</v>
          </cell>
          <cell r="H614" t="str">
            <v>其他&gt;科技&gt;其他</v>
          </cell>
          <cell r="I614" t="str">
            <v>本版</v>
          </cell>
          <cell r="J614" t="str">
            <v>1</v>
          </cell>
          <cell r="K614" t="str">
            <v/>
          </cell>
          <cell r="L614" t="str">
            <v/>
          </cell>
          <cell r="M614" t="str">
            <v/>
          </cell>
          <cell r="N614" t="str">
            <v>曹开虎</v>
          </cell>
          <cell r="O614" t="str">
            <v>王天一</v>
          </cell>
          <cell r="P614" t="str">
            <v>王天一</v>
          </cell>
          <cell r="Q614" t="str">
            <v>236</v>
          </cell>
          <cell r="R614" t="str">
            <v>14.75</v>
          </cell>
          <cell r="S614" t="str">
            <v>16(170*240)</v>
          </cell>
          <cell r="T614" t="str">
            <v>232</v>
          </cell>
          <cell r="U614" t="str">
            <v>69.8</v>
          </cell>
          <cell r="V614" t="str">
            <v>2023-4-1 0:00:00</v>
          </cell>
          <cell r="W614" t="str">
            <v>否</v>
          </cell>
          <cell r="X614" t="str">
            <v/>
          </cell>
          <cell r="Y614" t="str">
            <v>是</v>
          </cell>
        </row>
        <row r="615">
          <cell r="F615">
            <v>9787121419003</v>
          </cell>
          <cell r="G615" t="str">
            <v>TN419000</v>
          </cell>
          <cell r="H615" t="str">
            <v>其他&gt;科技&gt;其他</v>
          </cell>
          <cell r="I615" t="str">
            <v>本版</v>
          </cell>
          <cell r="J615" t="str">
            <v>1</v>
          </cell>
          <cell r="K615" t="str">
            <v/>
          </cell>
          <cell r="L615" t="str">
            <v/>
          </cell>
          <cell r="M615" t="str">
            <v/>
          </cell>
          <cell r="N615" t="str">
            <v>郭明强  等</v>
          </cell>
          <cell r="O615" t="str">
            <v>田宏峰</v>
          </cell>
          <cell r="P615" t="str">
            <v>田宏峰</v>
          </cell>
          <cell r="Q615" t="str">
            <v>324</v>
          </cell>
          <cell r="R615" t="str">
            <v>20.25</v>
          </cell>
          <cell r="S615" t="str">
            <v>16(185*260)</v>
          </cell>
          <cell r="T615" t="str">
            <v>519</v>
          </cell>
          <cell r="U615" t="str">
            <v>99.0</v>
          </cell>
          <cell r="V615" t="str">
            <v>2023-4-1 0:00:00</v>
          </cell>
          <cell r="W615" t="str">
            <v>否</v>
          </cell>
          <cell r="X615" t="str">
            <v/>
          </cell>
          <cell r="Y615" t="str">
            <v>是</v>
          </cell>
        </row>
        <row r="616">
          <cell r="F616">
            <v>9787121453724</v>
          </cell>
          <cell r="G616" t="str">
            <v>TN453720</v>
          </cell>
          <cell r="H616" t="str">
            <v>其他&gt;科技&gt;其他</v>
          </cell>
          <cell r="I616" t="str">
            <v>本版</v>
          </cell>
          <cell r="J616" t="str">
            <v>1</v>
          </cell>
          <cell r="K616" t="str">
            <v/>
          </cell>
          <cell r="L616" t="str">
            <v/>
          </cell>
          <cell r="M616" t="str">
            <v/>
          </cell>
          <cell r="N616" t="str">
            <v>王珩</v>
          </cell>
          <cell r="O616" t="str">
            <v>李树林</v>
          </cell>
          <cell r="P616" t="str">
            <v>李树林</v>
          </cell>
          <cell r="Q616" t="str">
            <v>284</v>
          </cell>
          <cell r="R616" t="str">
            <v>17.75</v>
          </cell>
          <cell r="S616" t="str">
            <v>16(185*260)</v>
          </cell>
          <cell r="T616" t="str">
            <v>461</v>
          </cell>
          <cell r="U616" t="str">
            <v>108.0</v>
          </cell>
          <cell r="V616" t="str">
            <v>2023-4-1 0:00:00</v>
          </cell>
          <cell r="W616" t="str">
            <v>否</v>
          </cell>
          <cell r="X616" t="str">
            <v/>
          </cell>
          <cell r="Y616" t="str">
            <v>否</v>
          </cell>
        </row>
        <row r="617">
          <cell r="F617">
            <v>9787121448089</v>
          </cell>
          <cell r="G617" t="str">
            <v>TP448080</v>
          </cell>
          <cell r="H617" t="str">
            <v>其他&gt;科技&gt;计算机</v>
          </cell>
          <cell r="I617" t="str">
            <v>本版</v>
          </cell>
          <cell r="J617" t="str">
            <v>1</v>
          </cell>
          <cell r="K617" t="str">
            <v/>
          </cell>
          <cell r="L617" t="str">
            <v/>
          </cell>
          <cell r="M617" t="str">
            <v/>
          </cell>
          <cell r="N617" t="str">
            <v>张超盟 等</v>
          </cell>
          <cell r="O617" t="str">
            <v>张国霞</v>
          </cell>
          <cell r="P617" t="str">
            <v>张国霞</v>
          </cell>
          <cell r="Q617" t="str">
            <v>512</v>
          </cell>
          <cell r="R617" t="str">
            <v>32.0</v>
          </cell>
          <cell r="S617" t="str">
            <v>16(185*235)</v>
          </cell>
          <cell r="T617" t="str">
            <v>720</v>
          </cell>
          <cell r="U617" t="str">
            <v>138.0</v>
          </cell>
          <cell r="V617" t="str">
            <v>2023-4-1 0:00:00</v>
          </cell>
          <cell r="W617" t="str">
            <v>否</v>
          </cell>
          <cell r="X617" t="str">
            <v/>
          </cell>
          <cell r="Y617" t="str">
            <v>是</v>
          </cell>
        </row>
        <row r="618">
          <cell r="F618">
            <v>9787121453052</v>
          </cell>
          <cell r="G618" t="str">
            <v>TP453050</v>
          </cell>
          <cell r="H618" t="str">
            <v>其他&gt;科技&gt;计算机</v>
          </cell>
          <cell r="I618" t="str">
            <v>本版</v>
          </cell>
          <cell r="J618" t="str">
            <v>1</v>
          </cell>
          <cell r="K618" t="str">
            <v/>
          </cell>
          <cell r="L618" t="str">
            <v/>
          </cell>
          <cell r="M618" t="str">
            <v/>
          </cell>
          <cell r="N618" t="str">
            <v>张超盟 等</v>
          </cell>
          <cell r="O618" t="str">
            <v>张国霞</v>
          </cell>
          <cell r="P618" t="str">
            <v>张国霞</v>
          </cell>
          <cell r="Q618" t="str">
            <v>468</v>
          </cell>
          <cell r="R618" t="str">
            <v>29.25</v>
          </cell>
          <cell r="S618" t="str">
            <v>16(185*235)</v>
          </cell>
          <cell r="T618" t="str">
            <v>660</v>
          </cell>
          <cell r="U618" t="str">
            <v>128.0</v>
          </cell>
          <cell r="V618" t="str">
            <v>2023-4-1 0:00:00</v>
          </cell>
          <cell r="W618" t="str">
            <v>否</v>
          </cell>
          <cell r="X618" t="str">
            <v/>
          </cell>
          <cell r="Y618" t="str">
            <v>否</v>
          </cell>
        </row>
        <row r="619">
          <cell r="F619">
            <v>9787121451195</v>
          </cell>
          <cell r="G619" t="str">
            <v>G0451190</v>
          </cell>
          <cell r="H619" t="str">
            <v>高职高专&gt;经济贸易类&gt;经济管理</v>
          </cell>
          <cell r="I619" t="str">
            <v>本版</v>
          </cell>
          <cell r="J619" t="str">
            <v>1</v>
          </cell>
          <cell r="K619" t="str">
            <v/>
          </cell>
          <cell r="L619" t="str">
            <v/>
          </cell>
          <cell r="M619" t="str">
            <v/>
          </cell>
          <cell r="N619" t="str">
            <v>唐树伶</v>
          </cell>
          <cell r="O619" t="str">
            <v>张云怡</v>
          </cell>
          <cell r="P619" t="str">
            <v>张云怡</v>
          </cell>
          <cell r="Q619" t="str">
            <v>248</v>
          </cell>
          <cell r="R619" t="str">
            <v>15.5</v>
          </cell>
          <cell r="S619" t="str">
            <v>16(185*260)</v>
          </cell>
          <cell r="T619" t="str">
            <v>387</v>
          </cell>
          <cell r="U619" t="str">
            <v>59.0</v>
          </cell>
          <cell r="V619" t="str">
            <v>2023-4-1 0:00:00</v>
          </cell>
          <cell r="W619" t="str">
            <v>否</v>
          </cell>
          <cell r="X619" t="str">
            <v/>
          </cell>
          <cell r="Y619" t="str">
            <v>是</v>
          </cell>
        </row>
        <row r="620">
          <cell r="F620">
            <v>9787121449857</v>
          </cell>
          <cell r="G620" t="str">
            <v>G0449850</v>
          </cell>
          <cell r="H620" t="str">
            <v>高职高专&gt;自动化类&gt;机电一体化技术</v>
          </cell>
          <cell r="I620" t="str">
            <v>本版</v>
          </cell>
          <cell r="J620" t="str">
            <v>1</v>
          </cell>
          <cell r="K620" t="str">
            <v/>
          </cell>
          <cell r="L620" t="str">
            <v/>
          </cell>
          <cell r="M620" t="str">
            <v/>
          </cell>
          <cell r="N620" t="str">
            <v>张雨新</v>
          </cell>
          <cell r="O620" t="str">
            <v>郭乃明</v>
          </cell>
          <cell r="P620" t="str">
            <v>郭乃明</v>
          </cell>
          <cell r="Q620" t="str">
            <v>336</v>
          </cell>
          <cell r="R620" t="str">
            <v>21.0</v>
          </cell>
          <cell r="S620" t="str">
            <v>16(185*260)</v>
          </cell>
          <cell r="T620" t="str">
            <v>538</v>
          </cell>
          <cell r="U620" t="str">
            <v>59.0</v>
          </cell>
          <cell r="V620" t="str">
            <v>2023-4-1 0:00:00</v>
          </cell>
          <cell r="W620" t="str">
            <v>否</v>
          </cell>
          <cell r="X620" t="str">
            <v/>
          </cell>
          <cell r="Y620" t="str">
            <v>是</v>
          </cell>
        </row>
        <row r="621">
          <cell r="F621">
            <v>9787121376689</v>
          </cell>
          <cell r="G621" t="str">
            <v>G0376680</v>
          </cell>
          <cell r="H621" t="str">
            <v>高职高专&gt;工商管理类&gt;工商企业管理</v>
          </cell>
          <cell r="I621" t="str">
            <v>本版</v>
          </cell>
          <cell r="J621" t="str">
            <v>1</v>
          </cell>
          <cell r="K621" t="str">
            <v/>
          </cell>
          <cell r="L621" t="str">
            <v/>
          </cell>
          <cell r="M621" t="str">
            <v/>
          </cell>
          <cell r="N621" t="str">
            <v>吴拓</v>
          </cell>
          <cell r="O621" t="str">
            <v>朱怀永</v>
          </cell>
          <cell r="P621" t="str">
            <v>李书乐</v>
          </cell>
          <cell r="Q621" t="str">
            <v>308</v>
          </cell>
          <cell r="R621" t="str">
            <v>19.25</v>
          </cell>
          <cell r="S621" t="str">
            <v>16(185*260)</v>
          </cell>
          <cell r="T621" t="str">
            <v>616</v>
          </cell>
          <cell r="U621" t="str">
            <v>59.8</v>
          </cell>
          <cell r="V621" t="str">
            <v>2023-4-1 0:00:00</v>
          </cell>
          <cell r="W621" t="str">
            <v>否</v>
          </cell>
          <cell r="X621" t="str">
            <v/>
          </cell>
          <cell r="Y621" t="str">
            <v>是</v>
          </cell>
        </row>
        <row r="622">
          <cell r="F622">
            <v>9787121453502</v>
          </cell>
          <cell r="G622" t="str">
            <v>TP453500</v>
          </cell>
          <cell r="H622" t="str">
            <v>其他&gt;科技&gt;计算机</v>
          </cell>
          <cell r="I622" t="str">
            <v>本版</v>
          </cell>
          <cell r="J622" t="str">
            <v>1</v>
          </cell>
          <cell r="K622" t="str">
            <v/>
          </cell>
          <cell r="L622" t="str">
            <v/>
          </cell>
          <cell r="M622" t="str">
            <v/>
          </cell>
          <cell r="N622" t="str">
            <v>张春凤</v>
          </cell>
          <cell r="O622" t="str">
            <v>田蕾</v>
          </cell>
          <cell r="P622" t="str">
            <v>田振宇</v>
          </cell>
          <cell r="Q622" t="str">
            <v>296</v>
          </cell>
          <cell r="R622" t="str">
            <v>18.5</v>
          </cell>
          <cell r="S622" t="str">
            <v>16(185*260)</v>
          </cell>
          <cell r="T622" t="str">
            <v>592</v>
          </cell>
          <cell r="U622" t="str">
            <v>79.0</v>
          </cell>
          <cell r="V622" t="str">
            <v>2023-4-1 0:00:00</v>
          </cell>
          <cell r="W622" t="str">
            <v>否</v>
          </cell>
          <cell r="X622" t="str">
            <v>本书共12 章，对 CorelDRAW 进行了全面、系统的讲解，内容包括 CorelDRAW 精彩体验，直线与曲线的绘制，几何图形的绘制，对象的基本操作、编辑与管理，图形编辑，艺术笔的使用，度量连接与标注，填充与轮廓，创建交互式特殊效果，文本的编辑与表格，位图的操作与编辑，以及综合案例。本书章节结构完整，图文并茂、通俗易懂，每一章都穿插若干课堂案例，辅助读者理解和练习，每章结尾配有课后习题和练习作业，帮助读者检验学习成果。本书适合相关专业学生阅读，也适合视频制作爱好者阅读。</v>
          </cell>
          <cell r="Y622" t="str">
            <v>是</v>
          </cell>
        </row>
        <row r="623">
          <cell r="F623">
            <v>9787121453700</v>
          </cell>
          <cell r="G623" t="str">
            <v>G0453700</v>
          </cell>
          <cell r="H623" t="str">
            <v>本科研究生&gt;机械类&gt;机械类公共基础课程</v>
          </cell>
          <cell r="I623" t="str">
            <v>本版</v>
          </cell>
          <cell r="J623" t="str">
            <v>1</v>
          </cell>
          <cell r="K623" t="str">
            <v/>
          </cell>
          <cell r="L623" t="str">
            <v/>
          </cell>
          <cell r="M623" t="str">
            <v/>
          </cell>
          <cell r="N623" t="str">
            <v>徐锋</v>
          </cell>
          <cell r="O623" t="str">
            <v>杜军</v>
          </cell>
          <cell r="P623" t="str">
            <v>杜军</v>
          </cell>
          <cell r="Q623" t="str">
            <v>320</v>
          </cell>
          <cell r="R623" t="str">
            <v>20.0</v>
          </cell>
          <cell r="S623" t="str">
            <v>16(185*260)</v>
          </cell>
          <cell r="T623" t="str">
            <v>525</v>
          </cell>
          <cell r="U623" t="str">
            <v>52.0</v>
          </cell>
          <cell r="V623" t="str">
            <v>2023-4-1 0:00:00</v>
          </cell>
          <cell r="W623" t="str">
            <v>否</v>
          </cell>
          <cell r="X623" t="str">
            <v/>
          </cell>
          <cell r="Y623" t="str">
            <v>是</v>
          </cell>
        </row>
        <row r="624">
          <cell r="F624">
            <v>9787121453687</v>
          </cell>
          <cell r="G624" t="str">
            <v>G0453680</v>
          </cell>
          <cell r="H624" t="str">
            <v>本科研究生&gt;计算机类&gt;物联网工程</v>
          </cell>
          <cell r="I624" t="str">
            <v>本版</v>
          </cell>
          <cell r="J624" t="str">
            <v>1</v>
          </cell>
          <cell r="K624" t="str">
            <v/>
          </cell>
          <cell r="L624" t="str">
            <v/>
          </cell>
          <cell r="M624" t="str">
            <v/>
          </cell>
          <cell r="N624" t="str">
            <v>王爱国</v>
          </cell>
          <cell r="O624" t="str">
            <v>牛晓丽</v>
          </cell>
          <cell r="P624" t="str">
            <v>牛晓丽</v>
          </cell>
          <cell r="Q624" t="str">
            <v>268</v>
          </cell>
          <cell r="R624" t="str">
            <v>16.75</v>
          </cell>
          <cell r="S624" t="str">
            <v>16(185*260)</v>
          </cell>
          <cell r="T624" t="str">
            <v>451</v>
          </cell>
          <cell r="U624" t="str">
            <v>68.0</v>
          </cell>
          <cell r="V624" t="str">
            <v>2023-4-1 0:00:00</v>
          </cell>
          <cell r="W624" t="str">
            <v>否</v>
          </cell>
          <cell r="X624" t="str">
            <v/>
          </cell>
          <cell r="Y624" t="str">
            <v>是</v>
          </cell>
        </row>
        <row r="625">
          <cell r="F625">
            <v>9787121453601</v>
          </cell>
          <cell r="G625" t="str">
            <v>G0453600</v>
          </cell>
          <cell r="H625" t="str">
            <v>本科研究生&gt;交叉类&gt;工业设计(工学/艺术学)</v>
          </cell>
          <cell r="I625" t="str">
            <v>本版</v>
          </cell>
          <cell r="J625" t="str">
            <v>1</v>
          </cell>
          <cell r="K625" t="str">
            <v/>
          </cell>
          <cell r="L625" t="str">
            <v/>
          </cell>
          <cell r="M625" t="str">
            <v/>
          </cell>
          <cell r="N625" t="str">
            <v>陈雪芳</v>
          </cell>
          <cell r="O625" t="str">
            <v>孟宇</v>
          </cell>
          <cell r="P625" t="str">
            <v>孟宇</v>
          </cell>
          <cell r="Q625" t="str">
            <v>220</v>
          </cell>
          <cell r="R625" t="str">
            <v>13.75</v>
          </cell>
          <cell r="S625" t="str">
            <v>16(185*260)</v>
          </cell>
          <cell r="T625" t="str">
            <v>334</v>
          </cell>
          <cell r="U625" t="str">
            <v>79.8</v>
          </cell>
          <cell r="V625" t="str">
            <v>2023-4-1 0:00:00</v>
          </cell>
          <cell r="W625" t="str">
            <v>否</v>
          </cell>
          <cell r="X625" t="str">
            <v/>
          </cell>
          <cell r="Y625" t="str">
            <v>是</v>
          </cell>
        </row>
        <row r="626">
          <cell r="F626">
            <v>9787121452147</v>
          </cell>
          <cell r="G626" t="str">
            <v>G0452140</v>
          </cell>
          <cell r="H626" t="str">
            <v>高职高专&gt;计算机类&gt;计算机应用技术</v>
          </cell>
          <cell r="I626" t="str">
            <v>本版</v>
          </cell>
          <cell r="J626" t="str">
            <v>1</v>
          </cell>
          <cell r="K626" t="str">
            <v/>
          </cell>
          <cell r="L626" t="str">
            <v/>
          </cell>
          <cell r="M626" t="str">
            <v/>
          </cell>
          <cell r="N626" t="str">
            <v>黄音</v>
          </cell>
          <cell r="O626" t="str">
            <v>王花</v>
          </cell>
          <cell r="P626" t="str">
            <v>刘洁</v>
          </cell>
          <cell r="Q626" t="str">
            <v>144</v>
          </cell>
          <cell r="R626" t="str">
            <v>9.0</v>
          </cell>
          <cell r="S626" t="str">
            <v>16(185*260)</v>
          </cell>
          <cell r="T626" t="str">
            <v>230</v>
          </cell>
          <cell r="U626" t="str">
            <v>38.0</v>
          </cell>
          <cell r="V626" t="str">
            <v>2023-4-1 0:00:00</v>
          </cell>
          <cell r="W626" t="str">
            <v>否</v>
          </cell>
          <cell r="X626" t="str">
            <v/>
          </cell>
          <cell r="Y626" t="str">
            <v>是</v>
          </cell>
        </row>
        <row r="627">
          <cell r="F627">
            <v>9787121452789</v>
          </cell>
          <cell r="G627" t="str">
            <v>E0452780</v>
          </cell>
          <cell r="H627" t="str">
            <v>其他&gt;科技&gt;其他</v>
          </cell>
          <cell r="I627" t="str">
            <v>本版</v>
          </cell>
          <cell r="J627" t="str">
            <v>1</v>
          </cell>
          <cell r="K627" t="str">
            <v/>
          </cell>
          <cell r="L627" t="str">
            <v/>
          </cell>
          <cell r="M627" t="str">
            <v/>
          </cell>
          <cell r="N627" t="str">
            <v>邹汝平  等</v>
          </cell>
          <cell r="O627" t="str">
            <v>张正梅</v>
          </cell>
          <cell r="P627" t="str">
            <v>张正梅</v>
          </cell>
          <cell r="Q627" t="str">
            <v>216</v>
          </cell>
          <cell r="R627" t="str">
            <v>13.5</v>
          </cell>
          <cell r="S627" t="str">
            <v>16(170*240)</v>
          </cell>
          <cell r="T627" t="str">
            <v>259</v>
          </cell>
          <cell r="U627" t="str">
            <v>106.0</v>
          </cell>
          <cell r="V627" t="str">
            <v>2023-4-1 0:00:00</v>
          </cell>
          <cell r="W627" t="str">
            <v>否</v>
          </cell>
          <cell r="X627" t="str">
            <v/>
          </cell>
          <cell r="Y627" t="str">
            <v>否</v>
          </cell>
        </row>
        <row r="628">
          <cell r="F628">
            <v>9787121447037</v>
          </cell>
          <cell r="G628" t="str">
            <v>G0447030</v>
          </cell>
          <cell r="H628" t="str">
            <v>高职高专&gt;汽车类&gt;汽车检测与维修技术</v>
          </cell>
          <cell r="I628" t="str">
            <v>本版</v>
          </cell>
          <cell r="J628" t="str">
            <v>1</v>
          </cell>
          <cell r="K628" t="str">
            <v/>
          </cell>
          <cell r="L628" t="str">
            <v/>
          </cell>
          <cell r="M628" t="str">
            <v/>
          </cell>
          <cell r="N628" t="str">
            <v>覃京翎</v>
          </cell>
          <cell r="O628" t="str">
            <v>陈虹</v>
          </cell>
          <cell r="P628" t="str">
            <v>陈虹</v>
          </cell>
          <cell r="Q628" t="str">
            <v>212</v>
          </cell>
          <cell r="R628" t="str">
            <v>13.25</v>
          </cell>
          <cell r="S628" t="str">
            <v>16(185*260)</v>
          </cell>
          <cell r="T628" t="str">
            <v>340</v>
          </cell>
          <cell r="U628" t="str">
            <v>42.0</v>
          </cell>
          <cell r="V628" t="str">
            <v>2023-4-1 0:00:00</v>
          </cell>
          <cell r="W628" t="str">
            <v>否</v>
          </cell>
          <cell r="X628" t="str">
            <v/>
          </cell>
          <cell r="Y628" t="str">
            <v>是</v>
          </cell>
        </row>
        <row r="629">
          <cell r="F629">
            <v>9787121454165</v>
          </cell>
          <cell r="G629" t="str">
            <v>G0454160</v>
          </cell>
          <cell r="H629" t="str">
            <v>中小学教育&gt;信息技术&gt;其他</v>
          </cell>
          <cell r="I629" t="str">
            <v>本版</v>
          </cell>
          <cell r="J629" t="str">
            <v>1</v>
          </cell>
          <cell r="K629" t="str">
            <v/>
          </cell>
          <cell r="L629" t="str">
            <v/>
          </cell>
          <cell r="M629" t="str">
            <v/>
          </cell>
          <cell r="N629" t="str">
            <v>边琦</v>
          </cell>
          <cell r="O629" t="str">
            <v>刘芳</v>
          </cell>
          <cell r="P629" t="str">
            <v>刘芳</v>
          </cell>
          <cell r="Q629" t="str">
            <v>312</v>
          </cell>
          <cell r="R629" t="str">
            <v>19.5</v>
          </cell>
          <cell r="S629" t="str">
            <v>16(170*240)</v>
          </cell>
          <cell r="T629" t="str">
            <v>342</v>
          </cell>
          <cell r="U629" t="str">
            <v>109.8</v>
          </cell>
          <cell r="V629" t="str">
            <v>2023-4-1 0:00:00</v>
          </cell>
          <cell r="W629" t="str">
            <v>否</v>
          </cell>
          <cell r="X629" t="str">
            <v>想提高孩子的逻辑思维能力吗？想让孩子使用更高效的方法解决问题吗？想培养孩子计算机专家的思维方式吗？那就来学习计算思维，玩计算思维游戏吧！这不仅是一套测量计算思维的工具书，更是一段寻找创新乐趣的旅程。每天陪孩子玩一个计算思维游戏，一段时间，你的孩子将远超同龄人！</v>
          </cell>
          <cell r="Y629" t="str">
            <v>否</v>
          </cell>
        </row>
        <row r="630">
          <cell r="F630">
            <v>9787121453083</v>
          </cell>
          <cell r="G630" t="str">
            <v>G0453080</v>
          </cell>
          <cell r="H630" t="str">
            <v>本科研究生&gt;计算机类&gt;其他</v>
          </cell>
          <cell r="I630" t="str">
            <v>本版</v>
          </cell>
          <cell r="J630" t="str">
            <v>1</v>
          </cell>
          <cell r="K630" t="str">
            <v/>
          </cell>
          <cell r="L630" t="str">
            <v/>
          </cell>
          <cell r="M630" t="str">
            <v/>
          </cell>
          <cell r="N630" t="str">
            <v>赵亮 等</v>
          </cell>
          <cell r="O630" t="str">
            <v>刘瑀</v>
          </cell>
          <cell r="P630" t="str">
            <v>刘瑀</v>
          </cell>
          <cell r="Q630" t="str">
            <v>348</v>
          </cell>
          <cell r="R630" t="str">
            <v>21.75</v>
          </cell>
          <cell r="S630" t="str">
            <v>16(185*260)</v>
          </cell>
          <cell r="T630" t="str">
            <v>556</v>
          </cell>
          <cell r="U630" t="str">
            <v>79.0</v>
          </cell>
          <cell r="V630" t="str">
            <v>2023-4-1 0:00:00</v>
          </cell>
          <cell r="W630" t="str">
            <v>否</v>
          </cell>
          <cell r="X630" t="str">
            <v>配套资源丰富，包含二十大精神和课程思政二维码</v>
          </cell>
          <cell r="Y630" t="str">
            <v>是</v>
          </cell>
        </row>
        <row r="631">
          <cell r="F631">
            <v>9787121453113</v>
          </cell>
          <cell r="G631" t="str">
            <v>G0453110</v>
          </cell>
          <cell r="H631" t="str">
            <v>本科研究生&gt;计算机类&gt;计算机科学与技术(工学/理学)</v>
          </cell>
          <cell r="I631" t="str">
            <v>本版</v>
          </cell>
          <cell r="J631" t="str">
            <v>1</v>
          </cell>
          <cell r="K631" t="str">
            <v/>
          </cell>
          <cell r="L631" t="str">
            <v/>
          </cell>
          <cell r="M631" t="str">
            <v/>
          </cell>
          <cell r="N631" t="str">
            <v>海沫</v>
          </cell>
          <cell r="O631" t="str">
            <v>刘瑀</v>
          </cell>
          <cell r="P631" t="str">
            <v>刘瑀</v>
          </cell>
          <cell r="Q631" t="str">
            <v>248</v>
          </cell>
          <cell r="R631" t="str">
            <v>15.5</v>
          </cell>
          <cell r="S631" t="str">
            <v>16(185*260)</v>
          </cell>
          <cell r="T631" t="str">
            <v>397</v>
          </cell>
          <cell r="U631" t="str">
            <v>59.0</v>
          </cell>
          <cell r="V631" t="str">
            <v>2023-4-1 0:00:00</v>
          </cell>
          <cell r="W631" t="str">
            <v>否</v>
          </cell>
          <cell r="X631" t="str">
            <v>配套视频课程，电子课件，习题解答，数据集，源代码等资源。</v>
          </cell>
          <cell r="Y631" t="str">
            <v>是</v>
          </cell>
        </row>
        <row r="632">
          <cell r="F632">
            <v>9787121453595</v>
          </cell>
          <cell r="G632" t="str">
            <v>G0453590</v>
          </cell>
          <cell r="H632" t="str">
            <v>本科研究生&gt;电子信息类&gt;电子信息工程(工学/理学)</v>
          </cell>
          <cell r="I632" t="str">
            <v>本版</v>
          </cell>
          <cell r="J632" t="str">
            <v>1</v>
          </cell>
          <cell r="K632" t="str">
            <v/>
          </cell>
          <cell r="L632" t="str">
            <v/>
          </cell>
          <cell r="M632" t="str">
            <v/>
          </cell>
          <cell r="N632" t="str">
            <v>冯良</v>
          </cell>
          <cell r="O632" t="str">
            <v>赵玉山</v>
          </cell>
          <cell r="P632" t="str">
            <v>赵玉山</v>
          </cell>
          <cell r="Q632" t="str">
            <v>188</v>
          </cell>
          <cell r="R632" t="str">
            <v>11.75</v>
          </cell>
          <cell r="S632" t="str">
            <v>16(185*260)</v>
          </cell>
          <cell r="T632" t="str">
            <v>300</v>
          </cell>
          <cell r="U632" t="str">
            <v>39.0</v>
          </cell>
          <cell r="V632" t="str">
            <v>2023-4-1 0:00:00</v>
          </cell>
          <cell r="W632" t="str">
            <v>否</v>
          </cell>
          <cell r="X632" t="str">
            <v/>
          </cell>
          <cell r="Y632" t="str">
            <v>是</v>
          </cell>
        </row>
        <row r="633">
          <cell r="F633">
            <v>9787121452727</v>
          </cell>
          <cell r="G633" t="str">
            <v>J0452720</v>
          </cell>
          <cell r="H633" t="str">
            <v>其他&gt;艺术&gt;其他</v>
          </cell>
          <cell r="I633" t="str">
            <v>引进版</v>
          </cell>
          <cell r="J633" t="str">
            <v>1</v>
          </cell>
          <cell r="K633" t="str">
            <v>[日] 印慈江久多衣（ingectar-e）</v>
          </cell>
          <cell r="L633" t="str">
            <v>翔泳社</v>
          </cell>
          <cell r="M633" t="str">
            <v>どうする?デザイン--クライアントとのやりとりでよくわかる! デザインの決め方、伝え方</v>
          </cell>
          <cell r="N633" t="str">
            <v>秦帅</v>
          </cell>
          <cell r="O633" t="str">
            <v>王薪茜</v>
          </cell>
          <cell r="P633" t="str">
            <v>王薪茜</v>
          </cell>
          <cell r="Q633" t="str">
            <v>256</v>
          </cell>
          <cell r="R633" t="str">
            <v>16.0</v>
          </cell>
          <cell r="S633" t="str">
            <v>16(185*260)</v>
          </cell>
          <cell r="T633" t="str">
            <v>410</v>
          </cell>
          <cell r="U633" t="str">
            <v>89.9</v>
          </cell>
          <cell r="V633" t="str">
            <v>2023-4-1 0:00:00</v>
          </cell>
          <cell r="W633" t="str">
            <v>否</v>
          </cell>
          <cell r="X633" t="str">
            <v>.设计师须以客户的角度去思考，要比客户想得更全面。.设计师要考虑周全，给出客户意想不到的完美创意。.向客户提出的设计方案要充分思考，敢于创新。.设计师一定要与客户充分沟通，设计作品要能够引起合受众群体的共鸣。.设计力就是沟通力,通过与客户的讨论沟通过程，了解如何传达设计理念，设计瞬间打动客户的设计作品本书由日本人气设计师、畅销书作者印慈江久多衣（ingectar-e）撰写，有别于以往版式设计类教程，本书作者通过采用客户与设计师对话的形式，从接到设计委托到交稿这一新颖的角度对设计案例进行分析，俯视整个设计的过程。分析平面设计案例的NG理由，讲解案例的OK要点，直击设计痛点，寻找设计方法，让做设计从此不再困难。同时，本书涵盖多种类型平面设计案例，包涵不同视觉设计领域，帮助读者轻松掌握版式、配色、字体、图片的设计技巧。</v>
          </cell>
          <cell r="Y633" t="str">
            <v>是</v>
          </cell>
        </row>
        <row r="634">
          <cell r="F634">
            <v>9787121451805</v>
          </cell>
          <cell r="G634" t="str">
            <v>G0451800</v>
          </cell>
          <cell r="H634" t="str">
            <v>考试与认证&gt;各级教育&gt;其他</v>
          </cell>
          <cell r="I634" t="str">
            <v>本版</v>
          </cell>
          <cell r="J634" t="str">
            <v>1</v>
          </cell>
          <cell r="K634" t="str">
            <v/>
          </cell>
          <cell r="L634" t="str">
            <v/>
          </cell>
          <cell r="M634" t="str">
            <v/>
          </cell>
          <cell r="N634" t="str">
            <v>方四一</v>
          </cell>
          <cell r="O634" t="str">
            <v>蒲玥</v>
          </cell>
          <cell r="P634" t="str">
            <v>蒲玥</v>
          </cell>
          <cell r="Q634" t="str">
            <v>376</v>
          </cell>
          <cell r="R634" t="str">
            <v>23.5</v>
          </cell>
          <cell r="S634" t="str">
            <v>16(185*260)</v>
          </cell>
          <cell r="T634" t="str">
            <v>602</v>
          </cell>
          <cell r="U634" t="str">
            <v>89.0</v>
          </cell>
          <cell r="V634" t="str">
            <v>2023-4-1 0:00:00</v>
          </cell>
          <cell r="W634" t="str">
            <v>否</v>
          </cell>
          <cell r="X634" t="str">
            <v/>
          </cell>
          <cell r="Y634" t="str">
            <v>否</v>
          </cell>
        </row>
        <row r="635">
          <cell r="F635">
            <v>9787121453144</v>
          </cell>
          <cell r="G635" t="str">
            <v>G0453140</v>
          </cell>
          <cell r="H635" t="str">
            <v>本科研究生&gt;统计学类&gt;应用统计学</v>
          </cell>
          <cell r="I635" t="str">
            <v>引进版</v>
          </cell>
          <cell r="J635" t="str">
            <v>1</v>
          </cell>
          <cell r="K635" t="str">
            <v>（美）Ron Larson （罗恩·拉森）</v>
          </cell>
          <cell r="L635" t="str">
            <v>Pearson</v>
          </cell>
          <cell r="M635" t="str">
            <v>Elementary Statistics: Picturing the World, Eighth Edition</v>
          </cell>
          <cell r="N635" t="str">
            <v>彭艳  等</v>
          </cell>
          <cell r="O635" t="str">
            <v>谭海平</v>
          </cell>
          <cell r="P635" t="str">
            <v>谭海平</v>
          </cell>
          <cell r="Q635" t="str">
            <v>440</v>
          </cell>
          <cell r="R635" t="str">
            <v>27.5</v>
          </cell>
          <cell r="S635" t="str">
            <v>16(185*260)</v>
          </cell>
          <cell r="T635" t="str">
            <v>739</v>
          </cell>
          <cell r="U635" t="str">
            <v>158.0</v>
          </cell>
          <cell r="V635" t="str">
            <v>2023-4-1 0:00:00</v>
          </cell>
          <cell r="W635" t="str">
            <v>否</v>
          </cell>
          <cell r="X635" t="str">
            <v>无</v>
          </cell>
          <cell r="Y635" t="str">
            <v>否</v>
          </cell>
        </row>
        <row r="636">
          <cell r="F636">
            <v>9787121453649</v>
          </cell>
          <cell r="G636" t="str">
            <v>U0453640</v>
          </cell>
          <cell r="H636" t="str">
            <v>其他&gt;科技&gt;其他</v>
          </cell>
          <cell r="I636" t="str">
            <v>本版</v>
          </cell>
          <cell r="J636" t="str">
            <v>1</v>
          </cell>
          <cell r="K636" t="str">
            <v/>
          </cell>
          <cell r="L636" t="str">
            <v/>
          </cell>
          <cell r="M636" t="str">
            <v/>
          </cell>
          <cell r="N636" t="str">
            <v>姜鸿雷</v>
          </cell>
          <cell r="O636" t="str">
            <v>刘志红</v>
          </cell>
          <cell r="P636" t="str">
            <v>刘志红</v>
          </cell>
          <cell r="Q636" t="str">
            <v>412</v>
          </cell>
          <cell r="R636" t="str">
            <v>25.75</v>
          </cell>
          <cell r="S636" t="str">
            <v>16(185*260)</v>
          </cell>
          <cell r="T636" t="str">
            <v>656</v>
          </cell>
          <cell r="U636" t="str">
            <v>168.0</v>
          </cell>
          <cell r="V636" t="str">
            <v>2023-4-1 0:00:00</v>
          </cell>
          <cell r="W636" t="str">
            <v>否</v>
          </cell>
          <cell r="X636" t="str">
            <v/>
          </cell>
          <cell r="Y636" t="str">
            <v>否</v>
          </cell>
        </row>
        <row r="637">
          <cell r="F637">
            <v>9787121452475</v>
          </cell>
          <cell r="G637" t="str">
            <v>G0452470</v>
          </cell>
          <cell r="H637" t="str">
            <v>本科研究生&gt;工商管理类&gt;电子商务(管理学/经济学/工学)</v>
          </cell>
          <cell r="I637" t="str">
            <v>本版</v>
          </cell>
          <cell r="J637" t="str">
            <v>1</v>
          </cell>
          <cell r="K637" t="str">
            <v/>
          </cell>
          <cell r="L637" t="str">
            <v/>
          </cell>
          <cell r="M637" t="str">
            <v/>
          </cell>
          <cell r="N637" t="str">
            <v>姚春荣</v>
          </cell>
          <cell r="O637" t="str">
            <v>宫雨霏</v>
          </cell>
          <cell r="P637" t="str">
            <v>姜淑晶</v>
          </cell>
          <cell r="Q637" t="str">
            <v>284</v>
          </cell>
          <cell r="R637" t="str">
            <v>17.75</v>
          </cell>
          <cell r="S637" t="str">
            <v>16(185*260)</v>
          </cell>
          <cell r="T637" t="str">
            <v>431</v>
          </cell>
          <cell r="U637" t="str">
            <v>59.8</v>
          </cell>
          <cell r="V637" t="str">
            <v>2023-4-1 0:00:00</v>
          </cell>
          <cell r="W637" t="str">
            <v>否</v>
          </cell>
          <cell r="X637" t="str">
            <v/>
          </cell>
          <cell r="Y637" t="str">
            <v>是</v>
          </cell>
        </row>
        <row r="638">
          <cell r="F638">
            <v>9787121454158</v>
          </cell>
          <cell r="G638" t="str">
            <v>G0454150</v>
          </cell>
          <cell r="H638" t="str">
            <v>本科研究生&gt;航空航天类&gt;飞行器设计与制造工程</v>
          </cell>
          <cell r="I638" t="str">
            <v>本版</v>
          </cell>
          <cell r="J638" t="str">
            <v>1</v>
          </cell>
          <cell r="K638" t="str">
            <v/>
          </cell>
          <cell r="L638" t="str">
            <v/>
          </cell>
          <cell r="M638" t="str">
            <v/>
          </cell>
          <cell r="N638" t="str">
            <v>全权 等</v>
          </cell>
          <cell r="O638" t="str">
            <v>章海涛</v>
          </cell>
          <cell r="P638" t="str">
            <v>章海涛</v>
          </cell>
          <cell r="Q638" t="str">
            <v>316</v>
          </cell>
          <cell r="R638" t="str">
            <v>19.75</v>
          </cell>
          <cell r="S638" t="str">
            <v>16(185*260)</v>
          </cell>
          <cell r="T638" t="str">
            <v>480</v>
          </cell>
          <cell r="U638" t="str">
            <v>79.0</v>
          </cell>
          <cell r="V638" t="str">
            <v>2023-4-1 0:00:00</v>
          </cell>
          <cell r="W638" t="str">
            <v>否</v>
          </cell>
          <cell r="X638" t="str">
            <v/>
          </cell>
          <cell r="Y638" t="str">
            <v>是</v>
          </cell>
        </row>
        <row r="639">
          <cell r="F639">
            <v>9787121453670</v>
          </cell>
          <cell r="G639" t="str">
            <v>G0453670</v>
          </cell>
          <cell r="H639" t="str">
            <v>高职高专&gt;计算机类&gt;数字媒体技术</v>
          </cell>
          <cell r="I639" t="str">
            <v>本版</v>
          </cell>
          <cell r="J639" t="str">
            <v>1</v>
          </cell>
          <cell r="K639" t="str">
            <v/>
          </cell>
          <cell r="L639" t="str">
            <v/>
          </cell>
          <cell r="M639" t="str">
            <v/>
          </cell>
          <cell r="N639" t="str">
            <v>张秀杰</v>
          </cell>
          <cell r="O639" t="str">
            <v>左雅</v>
          </cell>
          <cell r="P639" t="str">
            <v>左雅</v>
          </cell>
          <cell r="Q639" t="str">
            <v>280</v>
          </cell>
          <cell r="R639" t="str">
            <v>17.5</v>
          </cell>
          <cell r="S639" t="str">
            <v>16(185*260)</v>
          </cell>
          <cell r="T639" t="str">
            <v>471</v>
          </cell>
          <cell r="U639" t="str">
            <v>55.0</v>
          </cell>
          <cell r="V639" t="str">
            <v>2023-4-1 0:00:00</v>
          </cell>
          <cell r="W639" t="str">
            <v>否</v>
          </cell>
          <cell r="X639" t="str">
            <v/>
          </cell>
          <cell r="Y639" t="str">
            <v>是</v>
          </cell>
        </row>
        <row r="640">
          <cell r="F640">
            <v>9787121453403</v>
          </cell>
          <cell r="G640" t="str">
            <v>TN453400</v>
          </cell>
          <cell r="H640" t="str">
            <v>其他&gt;科技&gt;其他</v>
          </cell>
          <cell r="I640" t="str">
            <v>本版</v>
          </cell>
          <cell r="J640" t="str">
            <v>1</v>
          </cell>
          <cell r="K640" t="str">
            <v/>
          </cell>
          <cell r="L640" t="str">
            <v/>
          </cell>
          <cell r="M640" t="str">
            <v/>
          </cell>
          <cell r="N640" t="str">
            <v>阮晓刚  等</v>
          </cell>
          <cell r="O640" t="str">
            <v>满美希</v>
          </cell>
          <cell r="P640" t="str">
            <v>满美希</v>
          </cell>
          <cell r="Q640" t="str">
            <v>248</v>
          </cell>
          <cell r="R640" t="str">
            <v>15.5</v>
          </cell>
          <cell r="S640" t="str">
            <v>16(170*240)</v>
          </cell>
          <cell r="T640" t="str">
            <v>298</v>
          </cell>
          <cell r="U640" t="str">
            <v>128.0</v>
          </cell>
          <cell r="V640" t="str">
            <v>2023-4-1 0:00:00</v>
          </cell>
          <cell r="W640" t="str">
            <v>否</v>
          </cell>
          <cell r="X640" t="str">
            <v/>
          </cell>
          <cell r="Y640" t="str">
            <v>否</v>
          </cell>
        </row>
        <row r="641">
          <cell r="F641">
            <v>9787121454202</v>
          </cell>
          <cell r="G641" t="str">
            <v>G0454200</v>
          </cell>
          <cell r="H641" t="str">
            <v>高职高专&gt;计算机类&gt;软件技术</v>
          </cell>
          <cell r="I641" t="str">
            <v>本版</v>
          </cell>
          <cell r="J641" t="str">
            <v>1</v>
          </cell>
          <cell r="K641" t="str">
            <v/>
          </cell>
          <cell r="L641" t="str">
            <v/>
          </cell>
          <cell r="M641" t="str">
            <v/>
          </cell>
          <cell r="N641" t="str">
            <v>王培刚</v>
          </cell>
          <cell r="O641" t="str">
            <v>王二华</v>
          </cell>
          <cell r="P641" t="str">
            <v>王二华</v>
          </cell>
          <cell r="Q641" t="str">
            <v>276</v>
          </cell>
          <cell r="R641" t="str">
            <v>17.25</v>
          </cell>
          <cell r="S641" t="str">
            <v>16(185*260)</v>
          </cell>
          <cell r="T641" t="str">
            <v>442</v>
          </cell>
          <cell r="U641" t="str">
            <v>59.0</v>
          </cell>
          <cell r="V641" t="str">
            <v>2023-4-1 0:00:00</v>
          </cell>
          <cell r="W641" t="str">
            <v>否</v>
          </cell>
          <cell r="X641" t="str">
            <v/>
          </cell>
          <cell r="Y641" t="str">
            <v>是</v>
          </cell>
        </row>
        <row r="642">
          <cell r="F642">
            <v>9787121453151</v>
          </cell>
          <cell r="G642" t="str">
            <v>G0453150</v>
          </cell>
          <cell r="H642" t="str">
            <v>本科研究生&gt;心理学类&gt;应用心理学(教育学/理学)</v>
          </cell>
          <cell r="I642" t="str">
            <v>本版</v>
          </cell>
          <cell r="J642" t="str">
            <v>1</v>
          </cell>
          <cell r="K642" t="str">
            <v/>
          </cell>
          <cell r="L642" t="str">
            <v/>
          </cell>
          <cell r="M642" t="str">
            <v/>
          </cell>
          <cell r="N642" t="str">
            <v>王鹏 等</v>
          </cell>
          <cell r="O642" t="str">
            <v>杜军</v>
          </cell>
          <cell r="P642" t="str">
            <v>杜军</v>
          </cell>
          <cell r="Q642" t="str">
            <v>232</v>
          </cell>
          <cell r="R642" t="str">
            <v>14.5</v>
          </cell>
          <cell r="S642" t="str">
            <v>16(185*260)</v>
          </cell>
          <cell r="T642" t="str">
            <v>380</v>
          </cell>
          <cell r="U642" t="str">
            <v>46.0</v>
          </cell>
          <cell r="V642" t="str">
            <v>2023-4-1 0:00:00</v>
          </cell>
          <cell r="W642" t="str">
            <v>否</v>
          </cell>
          <cell r="X642" t="str">
            <v/>
          </cell>
          <cell r="Y642" t="str">
            <v>是</v>
          </cell>
        </row>
        <row r="643">
          <cell r="F643">
            <v>9787121454028</v>
          </cell>
          <cell r="G643" t="str">
            <v>G0454020</v>
          </cell>
          <cell r="H643" t="str">
            <v>高职高专&gt;自动化类&gt;电气自动化技术</v>
          </cell>
          <cell r="I643" t="str">
            <v>本版</v>
          </cell>
          <cell r="J643" t="str">
            <v>1</v>
          </cell>
          <cell r="K643" t="str">
            <v/>
          </cell>
          <cell r="L643" t="str">
            <v/>
          </cell>
          <cell r="M643" t="str">
            <v/>
          </cell>
          <cell r="N643" t="str">
            <v>靳智</v>
          </cell>
          <cell r="O643" t="str">
            <v>王艳萍</v>
          </cell>
          <cell r="P643" t="str">
            <v>王艳萍</v>
          </cell>
          <cell r="Q643" t="str">
            <v>284</v>
          </cell>
          <cell r="R643" t="str">
            <v>17.75</v>
          </cell>
          <cell r="S643" t="str">
            <v>16(185*260)</v>
          </cell>
          <cell r="T643" t="str">
            <v>477</v>
          </cell>
          <cell r="U643" t="str">
            <v>59.0</v>
          </cell>
          <cell r="V643" t="str">
            <v>2023-4-1 0:00:00</v>
          </cell>
          <cell r="W643" t="str">
            <v>否</v>
          </cell>
          <cell r="X643" t="str">
            <v/>
          </cell>
          <cell r="Y643" t="str">
            <v>是</v>
          </cell>
        </row>
        <row r="644">
          <cell r="F644">
            <v>9787121454813</v>
          </cell>
          <cell r="G644" t="str">
            <v>G0454810</v>
          </cell>
          <cell r="H644" t="str">
            <v>本科研究生&gt;自动化类&gt;自动化</v>
          </cell>
          <cell r="I644" t="str">
            <v>本版</v>
          </cell>
          <cell r="J644" t="str">
            <v>1</v>
          </cell>
          <cell r="K644" t="str">
            <v/>
          </cell>
          <cell r="L644" t="str">
            <v/>
          </cell>
          <cell r="M644" t="str">
            <v/>
          </cell>
          <cell r="N644" t="str">
            <v>赵子健</v>
          </cell>
          <cell r="O644" t="str">
            <v>杜军</v>
          </cell>
          <cell r="P644" t="str">
            <v>杜军</v>
          </cell>
          <cell r="Q644" t="str">
            <v>292</v>
          </cell>
          <cell r="R644" t="str">
            <v>18.25</v>
          </cell>
          <cell r="S644" t="str">
            <v>16(185*260)</v>
          </cell>
          <cell r="T644" t="str">
            <v>491</v>
          </cell>
          <cell r="U644" t="str">
            <v>58.0</v>
          </cell>
          <cell r="V644" t="str">
            <v>2023-4-1 0:00:00</v>
          </cell>
          <cell r="W644" t="str">
            <v>否</v>
          </cell>
          <cell r="X644" t="str">
            <v/>
          </cell>
          <cell r="Y644" t="str">
            <v>是</v>
          </cell>
        </row>
        <row r="645">
          <cell r="F645">
            <v>9787121454912</v>
          </cell>
          <cell r="G645" t="str">
            <v>G0454910</v>
          </cell>
          <cell r="H645" t="str">
            <v>高职高专&gt;工商管理类&gt;物流管理</v>
          </cell>
          <cell r="I645" t="str">
            <v>本版</v>
          </cell>
          <cell r="J645" t="str">
            <v>1</v>
          </cell>
          <cell r="K645" t="str">
            <v/>
          </cell>
          <cell r="L645" t="str">
            <v/>
          </cell>
          <cell r="M645" t="str">
            <v/>
          </cell>
          <cell r="N645" t="str">
            <v>伯黎醒</v>
          </cell>
          <cell r="O645" t="str">
            <v>张云怡</v>
          </cell>
          <cell r="P645" t="str">
            <v>张云怡</v>
          </cell>
          <cell r="Q645" t="str">
            <v>288</v>
          </cell>
          <cell r="R645" t="str">
            <v>18.0</v>
          </cell>
          <cell r="S645" t="str">
            <v>16(185*260)</v>
          </cell>
          <cell r="T645" t="str">
            <v>473</v>
          </cell>
          <cell r="U645" t="str">
            <v>67.0</v>
          </cell>
          <cell r="V645" t="str">
            <v>2023-4-1 0:00:00</v>
          </cell>
          <cell r="W645" t="str">
            <v>否</v>
          </cell>
          <cell r="X645" t="str">
            <v/>
          </cell>
          <cell r="Y645" t="str">
            <v>是</v>
          </cell>
        </row>
        <row r="646">
          <cell r="F646">
            <v>9787121454721</v>
          </cell>
          <cell r="G646" t="str">
            <v>G0454720</v>
          </cell>
          <cell r="H646" t="str">
            <v>高职高专&gt;幼教类&gt;其他</v>
          </cell>
          <cell r="I646" t="str">
            <v>本版</v>
          </cell>
          <cell r="J646" t="str">
            <v>1</v>
          </cell>
          <cell r="K646" t="str">
            <v/>
          </cell>
          <cell r="L646" t="str">
            <v/>
          </cell>
          <cell r="M646" t="str">
            <v/>
          </cell>
          <cell r="N646" t="str">
            <v>张哲</v>
          </cell>
          <cell r="O646" t="str">
            <v>朱怀永</v>
          </cell>
          <cell r="P646" t="str">
            <v>朱怀永</v>
          </cell>
          <cell r="Q646" t="str">
            <v>344</v>
          </cell>
          <cell r="R646" t="str">
            <v>21.5</v>
          </cell>
          <cell r="S646" t="str">
            <v>16(185*260)</v>
          </cell>
          <cell r="T646" t="str">
            <v>347</v>
          </cell>
          <cell r="U646" t="str">
            <v>74.0</v>
          </cell>
          <cell r="V646" t="str">
            <v>2023-4-1 0:00:00</v>
          </cell>
          <cell r="W646" t="str">
            <v>否</v>
          </cell>
          <cell r="X646" t="str">
            <v/>
          </cell>
          <cell r="Y646" t="str">
            <v>是</v>
          </cell>
        </row>
        <row r="647">
          <cell r="F647">
            <v>9787121453885</v>
          </cell>
          <cell r="G647" t="str">
            <v>G0453880</v>
          </cell>
          <cell r="H647" t="str">
            <v>本科研究生&gt;计算机类&gt;计算机科学与技术(工学/理学)</v>
          </cell>
          <cell r="I647" t="str">
            <v>本版</v>
          </cell>
          <cell r="J647" t="str">
            <v>1</v>
          </cell>
          <cell r="K647" t="str">
            <v/>
          </cell>
          <cell r="L647" t="str">
            <v/>
          </cell>
          <cell r="M647" t="str">
            <v/>
          </cell>
          <cell r="N647" t="str">
            <v>陈国青</v>
          </cell>
          <cell r="O647" t="str">
            <v>章海涛</v>
          </cell>
          <cell r="P647" t="str">
            <v>章海涛</v>
          </cell>
          <cell r="Q647" t="str">
            <v>380</v>
          </cell>
          <cell r="R647" t="str">
            <v>23.75</v>
          </cell>
          <cell r="S647" t="str">
            <v>16(185*260)</v>
          </cell>
          <cell r="T647" t="str">
            <v>600</v>
          </cell>
          <cell r="U647" t="str">
            <v>78.0</v>
          </cell>
          <cell r="V647" t="str">
            <v>2023-4-1 0:00:00</v>
          </cell>
          <cell r="W647" t="str">
            <v>否</v>
          </cell>
          <cell r="X647" t="str">
            <v/>
          </cell>
          <cell r="Y647" t="str">
            <v>是</v>
          </cell>
        </row>
        <row r="648">
          <cell r="F648">
            <v>9787121454530</v>
          </cell>
          <cell r="G648" t="str">
            <v>G0454530</v>
          </cell>
          <cell r="H648" t="str">
            <v>高职高专&gt;幼教类&gt;其他</v>
          </cell>
          <cell r="I648" t="str">
            <v>本版</v>
          </cell>
          <cell r="J648" t="str">
            <v>1</v>
          </cell>
          <cell r="K648" t="str">
            <v/>
          </cell>
          <cell r="L648" t="str">
            <v/>
          </cell>
          <cell r="M648" t="str">
            <v/>
          </cell>
          <cell r="N648" t="str">
            <v>余玲</v>
          </cell>
          <cell r="O648" t="str">
            <v>朱怀永</v>
          </cell>
          <cell r="P648" t="str">
            <v>朱怀永</v>
          </cell>
          <cell r="Q648" t="str">
            <v>448</v>
          </cell>
          <cell r="R648" t="str">
            <v>28.0</v>
          </cell>
          <cell r="S648" t="str">
            <v>16(185*260)</v>
          </cell>
          <cell r="T648" t="str">
            <v>452</v>
          </cell>
          <cell r="U648" t="str">
            <v>88.0</v>
          </cell>
          <cell r="V648" t="str">
            <v>2023-4-1 0:00:00</v>
          </cell>
          <cell r="W648" t="str">
            <v>否</v>
          </cell>
          <cell r="X648" t="str">
            <v/>
          </cell>
          <cell r="Y648" t="str">
            <v>是</v>
          </cell>
        </row>
        <row r="649">
          <cell r="F649">
            <v>9787121454356</v>
          </cell>
          <cell r="G649" t="str">
            <v>G0454350</v>
          </cell>
          <cell r="H649" t="str">
            <v>高职高专&gt;自动化类&gt;电气自动化技术</v>
          </cell>
          <cell r="I649" t="str">
            <v>本版</v>
          </cell>
          <cell r="J649" t="str">
            <v>1</v>
          </cell>
          <cell r="K649" t="str">
            <v/>
          </cell>
          <cell r="L649" t="str">
            <v/>
          </cell>
          <cell r="M649" t="str">
            <v/>
          </cell>
          <cell r="N649" t="str">
            <v>张楠</v>
          </cell>
          <cell r="O649" t="str">
            <v>朱怀永</v>
          </cell>
          <cell r="P649" t="str">
            <v>朱怀永</v>
          </cell>
          <cell r="Q649" t="str">
            <v>284</v>
          </cell>
          <cell r="R649" t="str">
            <v>17.75</v>
          </cell>
          <cell r="S649" t="str">
            <v>16(185*260)</v>
          </cell>
          <cell r="T649" t="str">
            <v>454</v>
          </cell>
          <cell r="U649" t="str">
            <v>52.8</v>
          </cell>
          <cell r="V649" t="str">
            <v>2023-4-1 0:00:00</v>
          </cell>
          <cell r="W649" t="str">
            <v>否</v>
          </cell>
          <cell r="X649" t="str">
            <v/>
          </cell>
          <cell r="Y649" t="str">
            <v>是</v>
          </cell>
        </row>
        <row r="650">
          <cell r="F650">
            <v>9787121453540</v>
          </cell>
          <cell r="G650" t="str">
            <v>G0453540</v>
          </cell>
          <cell r="H650" t="str">
            <v>本科研究生&gt;机械类&gt;机械设计制造及其自动化</v>
          </cell>
          <cell r="I650" t="str">
            <v>本版</v>
          </cell>
          <cell r="J650" t="str">
            <v>1</v>
          </cell>
          <cell r="K650" t="str">
            <v/>
          </cell>
          <cell r="L650" t="str">
            <v/>
          </cell>
          <cell r="M650" t="str">
            <v/>
          </cell>
          <cell r="N650" t="str">
            <v>周洪亮</v>
          </cell>
          <cell r="O650" t="str">
            <v>刘御廷</v>
          </cell>
          <cell r="P650" t="str">
            <v>刘御廷</v>
          </cell>
          <cell r="Q650" t="str">
            <v>352</v>
          </cell>
          <cell r="R650" t="str">
            <v>22.0</v>
          </cell>
          <cell r="S650" t="str">
            <v>16(185*260)</v>
          </cell>
          <cell r="T650" t="str">
            <v>563</v>
          </cell>
          <cell r="U650" t="str">
            <v>58.8</v>
          </cell>
          <cell r="V650" t="str">
            <v>2023-4-1 0:00:00</v>
          </cell>
          <cell r="W650" t="str">
            <v>否</v>
          </cell>
          <cell r="X650" t="str">
            <v/>
          </cell>
          <cell r="Y650" t="str">
            <v>是</v>
          </cell>
        </row>
        <row r="651">
          <cell r="F651">
            <v>9787121453489</v>
          </cell>
          <cell r="G651" t="str">
            <v>E0453480</v>
          </cell>
          <cell r="H651" t="str">
            <v>其他&gt;科技&gt;其他</v>
          </cell>
          <cell r="I651" t="str">
            <v>引进版</v>
          </cell>
          <cell r="J651" t="str">
            <v>1</v>
          </cell>
          <cell r="K651" t="str">
            <v>（美）Sam J. Tangredi（萨姆 &amp;middot; J. 坦格里迪）， George Galdorisi（乔治 &amp;middot; 高德瑞斯）</v>
          </cell>
          <cell r="L651" t="str">
            <v>&amp;lrm; Naval Institute Press</v>
          </cell>
          <cell r="M651" t="str">
            <v>AI at War： How Big Artificial Intelligenca and Machine Learning Are Changing Naval</v>
          </cell>
          <cell r="N651" t="str">
            <v>燕雪峰</v>
          </cell>
          <cell r="O651" t="str">
            <v>王群</v>
          </cell>
          <cell r="P651" t="str">
            <v>张正梅</v>
          </cell>
          <cell r="Q651" t="str">
            <v>388</v>
          </cell>
          <cell r="R651" t="str">
            <v>24.25</v>
          </cell>
          <cell r="S651" t="str">
            <v>16(170*240)</v>
          </cell>
          <cell r="T651" t="str">
            <v>451</v>
          </cell>
          <cell r="U651" t="str">
            <v>118.0</v>
          </cell>
          <cell r="V651" t="str">
            <v>2023-4-1 0:00:00</v>
          </cell>
          <cell r="W651" t="str">
            <v>否</v>
          </cell>
          <cell r="X651" t="str">
            <v/>
          </cell>
          <cell r="Y651" t="str">
            <v>否</v>
          </cell>
        </row>
        <row r="652">
          <cell r="F652">
            <v>9787121455247</v>
          </cell>
          <cell r="G652" t="str">
            <v>G0455240</v>
          </cell>
          <cell r="H652" t="str">
            <v>本科研究生&gt;仪器仪表类&gt;测控技术与仪器</v>
          </cell>
          <cell r="I652" t="str">
            <v>本版</v>
          </cell>
          <cell r="J652" t="str">
            <v>1</v>
          </cell>
          <cell r="K652" t="str">
            <v/>
          </cell>
          <cell r="L652" t="str">
            <v/>
          </cell>
          <cell r="M652" t="str">
            <v/>
          </cell>
          <cell r="N652" t="str">
            <v>郑轶</v>
          </cell>
          <cell r="O652" t="str">
            <v>杜军</v>
          </cell>
          <cell r="P652" t="str">
            <v>杜军</v>
          </cell>
          <cell r="Q652" t="str">
            <v>148</v>
          </cell>
          <cell r="R652" t="str">
            <v>9.25</v>
          </cell>
          <cell r="S652" t="str">
            <v>16(185*260)</v>
          </cell>
          <cell r="T652" t="str">
            <v>249</v>
          </cell>
          <cell r="U652" t="str">
            <v>35.0</v>
          </cell>
          <cell r="V652" t="str">
            <v>2023-4-1 0:00:00</v>
          </cell>
          <cell r="W652" t="str">
            <v>否</v>
          </cell>
          <cell r="X652" t="str">
            <v/>
          </cell>
          <cell r="Y652" t="str">
            <v>是</v>
          </cell>
        </row>
        <row r="653">
          <cell r="F653">
            <v>9787121295393</v>
          </cell>
          <cell r="G653" t="str">
            <v>G0295390</v>
          </cell>
          <cell r="H653" t="str">
            <v>高职高专&gt;自动化类&gt;电气自动化技术</v>
          </cell>
          <cell r="I653" t="str">
            <v>本版</v>
          </cell>
          <cell r="J653" t="str">
            <v>1</v>
          </cell>
          <cell r="K653" t="str">
            <v/>
          </cell>
          <cell r="L653" t="str">
            <v/>
          </cell>
          <cell r="M653" t="str">
            <v/>
          </cell>
          <cell r="N653" t="str">
            <v>陈慧蓉</v>
          </cell>
          <cell r="O653" t="str">
            <v>陈健德</v>
          </cell>
          <cell r="P653" t="str">
            <v>陈健德</v>
          </cell>
          <cell r="Q653" t="str">
            <v>220</v>
          </cell>
          <cell r="R653" t="str">
            <v>13.75</v>
          </cell>
          <cell r="S653" t="str">
            <v>16(185*260)</v>
          </cell>
          <cell r="T653" t="str">
            <v>352</v>
          </cell>
          <cell r="U653" t="str">
            <v>59.0</v>
          </cell>
          <cell r="V653" t="str">
            <v>2023-4-1 0:00:00</v>
          </cell>
          <cell r="W653" t="str">
            <v>否</v>
          </cell>
          <cell r="X653" t="str">
            <v/>
          </cell>
          <cell r="Y653" t="str">
            <v>是</v>
          </cell>
        </row>
        <row r="654">
          <cell r="F654">
            <v>9787121456466</v>
          </cell>
          <cell r="G654" t="str">
            <v>G0456460</v>
          </cell>
          <cell r="H654" t="str">
            <v>中职&gt;其他&gt;其他</v>
          </cell>
          <cell r="I654" t="str">
            <v>本版</v>
          </cell>
          <cell r="J654" t="str">
            <v>1</v>
          </cell>
          <cell r="K654" t="str">
            <v/>
          </cell>
          <cell r="L654" t="str">
            <v/>
          </cell>
          <cell r="M654" t="str">
            <v/>
          </cell>
          <cell r="N654" t="str">
            <v>职教高考丛书编写委员会</v>
          </cell>
          <cell r="O654" t="str">
            <v>游陆</v>
          </cell>
          <cell r="P654" t="str">
            <v>游陆</v>
          </cell>
          <cell r="Q654" t="str">
            <v>42</v>
          </cell>
          <cell r="R654" t="str">
            <v>5.25</v>
          </cell>
          <cell r="S654" t="str">
            <v>8(260*370)</v>
          </cell>
          <cell r="T654" t="str">
            <v>67</v>
          </cell>
          <cell r="U654" t="str">
            <v>39.0</v>
          </cell>
          <cell r="V654" t="str">
            <v>2023-4-1 0:00:00</v>
          </cell>
          <cell r="W654" t="str">
            <v>否</v>
          </cell>
          <cell r="X654" t="str">
            <v/>
          </cell>
          <cell r="Y654" t="str">
            <v>是</v>
          </cell>
        </row>
        <row r="655">
          <cell r="F655">
            <v>9787121454882</v>
          </cell>
          <cell r="G655" t="str">
            <v>G0454880</v>
          </cell>
          <cell r="H655" t="str">
            <v>中职&gt;信息技术类&gt;软件与信息服务</v>
          </cell>
          <cell r="I655" t="str">
            <v>本版</v>
          </cell>
          <cell r="J655" t="str">
            <v>1</v>
          </cell>
          <cell r="K655" t="str">
            <v/>
          </cell>
          <cell r="L655" t="str">
            <v/>
          </cell>
          <cell r="M655" t="str">
            <v/>
          </cell>
          <cell r="N655" t="str">
            <v>胡志齐</v>
          </cell>
          <cell r="O655" t="str">
            <v>郑小燕</v>
          </cell>
          <cell r="P655" t="str">
            <v>郑小燕</v>
          </cell>
          <cell r="Q655" t="str">
            <v>228</v>
          </cell>
          <cell r="R655" t="str">
            <v>14.25</v>
          </cell>
          <cell r="S655" t="str">
            <v>16(210*285)</v>
          </cell>
          <cell r="T655" t="str">
            <v>327</v>
          </cell>
          <cell r="U655" t="str">
            <v>48.0</v>
          </cell>
          <cell r="V655" t="str">
            <v>2023-4-1 0:00:00</v>
          </cell>
          <cell r="W655" t="str">
            <v>否</v>
          </cell>
          <cell r="X655" t="str">
            <v/>
          </cell>
          <cell r="Y655" t="str">
            <v>是</v>
          </cell>
        </row>
        <row r="656">
          <cell r="F656">
            <v>9787121454684</v>
          </cell>
          <cell r="G656" t="str">
            <v>G0454680</v>
          </cell>
          <cell r="H656" t="str">
            <v>中职&gt;信息技术类&gt;软件与信息服务</v>
          </cell>
          <cell r="I656" t="str">
            <v>本版</v>
          </cell>
          <cell r="J656" t="str">
            <v>1</v>
          </cell>
          <cell r="K656" t="str">
            <v/>
          </cell>
          <cell r="L656" t="str">
            <v/>
          </cell>
          <cell r="M656" t="str">
            <v/>
          </cell>
          <cell r="N656" t="str">
            <v>赵增敏</v>
          </cell>
          <cell r="O656" t="str">
            <v>郑小燕</v>
          </cell>
          <cell r="P656" t="str">
            <v>郑小燕</v>
          </cell>
          <cell r="Q656" t="str">
            <v>380</v>
          </cell>
          <cell r="R656" t="str">
            <v>23.75</v>
          </cell>
          <cell r="S656" t="str">
            <v>16(210*285)</v>
          </cell>
          <cell r="T656" t="str">
            <v>532</v>
          </cell>
          <cell r="U656" t="str">
            <v>68.0</v>
          </cell>
          <cell r="V656" t="str">
            <v>2023-4-1 0:00:00</v>
          </cell>
          <cell r="W656" t="str">
            <v>否</v>
          </cell>
          <cell r="X656" t="str">
            <v/>
          </cell>
          <cell r="Y656" t="str">
            <v>是</v>
          </cell>
        </row>
        <row r="657">
          <cell r="F657">
            <v>9787121454073</v>
          </cell>
          <cell r="G657" t="str">
            <v>G0454070</v>
          </cell>
          <cell r="H657" t="str">
            <v>高职高专&gt;计算机类&gt;计算机网络技术</v>
          </cell>
          <cell r="I657" t="str">
            <v>本版</v>
          </cell>
          <cell r="J657" t="str">
            <v>1</v>
          </cell>
          <cell r="K657" t="str">
            <v/>
          </cell>
          <cell r="L657" t="str">
            <v/>
          </cell>
          <cell r="M657" t="str">
            <v/>
          </cell>
          <cell r="N657" t="str">
            <v>北京新奥时代科技有限责任公司</v>
          </cell>
          <cell r="O657" t="str">
            <v>胡辛征</v>
          </cell>
          <cell r="P657" t="str">
            <v>胡辛征</v>
          </cell>
          <cell r="Q657" t="str">
            <v>376</v>
          </cell>
          <cell r="R657" t="str">
            <v>23.5</v>
          </cell>
          <cell r="S657" t="str">
            <v>16(185*260)</v>
          </cell>
          <cell r="T657" t="str">
            <v>555</v>
          </cell>
          <cell r="U657" t="str">
            <v>59.8</v>
          </cell>
          <cell r="V657" t="str">
            <v>2023-4-1 0:00:00</v>
          </cell>
          <cell r="W657" t="str">
            <v>否</v>
          </cell>
          <cell r="X657" t="str">
            <v/>
          </cell>
          <cell r="Y657" t="str">
            <v>是</v>
          </cell>
        </row>
        <row r="658">
          <cell r="F658">
            <v>9787121453168</v>
          </cell>
          <cell r="G658" t="str">
            <v>G0453160</v>
          </cell>
          <cell r="H658" t="str">
            <v>本科研究生&gt;电子信息类&gt;电子信息工程(工学/理学)</v>
          </cell>
          <cell r="I658" t="str">
            <v/>
          </cell>
          <cell r="J658" t="str">
            <v/>
          </cell>
          <cell r="K658" t="str">
            <v/>
          </cell>
          <cell r="L658" t="str">
            <v/>
          </cell>
          <cell r="M658" t="str">
            <v/>
          </cell>
          <cell r="N658" t="str">
            <v>孙爱晶、吉利萍、党薇</v>
          </cell>
          <cell r="O658" t="str">
            <v/>
          </cell>
          <cell r="P658" t="str">
            <v>赵玉山</v>
          </cell>
          <cell r="Q658" t="str">
            <v>364</v>
          </cell>
          <cell r="R658" t="str">
            <v>22.75</v>
          </cell>
          <cell r="S658" t="str">
            <v>16开</v>
          </cell>
          <cell r="T658" t="str">
            <v>640</v>
          </cell>
          <cell r="U658" t="str">
            <v>69.0</v>
          </cell>
          <cell r="V658" t="str">
            <v>2023-4-1 0:00:00</v>
          </cell>
          <cell r="W658" t="str">
            <v>否</v>
          </cell>
          <cell r="X658" t="str">
            <v/>
          </cell>
          <cell r="Y658" t="str">
            <v>是</v>
          </cell>
        </row>
        <row r="659">
          <cell r="F659">
            <v>9787121454158</v>
          </cell>
          <cell r="G659" t="str">
            <v>G0454151</v>
          </cell>
          <cell r="H659" t="str">
            <v>本科研究生&gt;航空航天类&gt;飞行器设计与制造工程</v>
          </cell>
          <cell r="I659" t="str">
            <v>本版</v>
          </cell>
          <cell r="J659" t="str">
            <v>1</v>
          </cell>
          <cell r="K659" t="str">
            <v/>
          </cell>
          <cell r="L659" t="str">
            <v/>
          </cell>
          <cell r="M659" t="str">
            <v/>
          </cell>
          <cell r="N659" t="str">
            <v>全权 等</v>
          </cell>
          <cell r="O659" t="str">
            <v>章海涛</v>
          </cell>
          <cell r="P659" t="str">
            <v>章海涛</v>
          </cell>
          <cell r="Q659" t="str">
            <v>316</v>
          </cell>
          <cell r="R659" t="str">
            <v>19.75</v>
          </cell>
          <cell r="S659" t="str">
            <v>16(185*260)</v>
          </cell>
          <cell r="T659" t="str">
            <v>480</v>
          </cell>
          <cell r="U659" t="str">
            <v>79.9</v>
          </cell>
          <cell r="V659" t="str">
            <v>2023-4-1 0:00:00</v>
          </cell>
          <cell r="W659" t="str">
            <v>否</v>
          </cell>
          <cell r="X659" t="str">
            <v/>
          </cell>
          <cell r="Y659" t="str">
            <v>是</v>
          </cell>
        </row>
        <row r="660">
          <cell r="F660">
            <v>9787121461309</v>
          </cell>
          <cell r="G660" t="str">
            <v>G0461300</v>
          </cell>
          <cell r="H660" t="str">
            <v>本科研究生&gt;电子信息类&gt;电子信息类公共基础课程</v>
          </cell>
          <cell r="I660" t="str">
            <v>本版</v>
          </cell>
          <cell r="J660" t="str">
            <v>1</v>
          </cell>
          <cell r="K660" t="str">
            <v/>
          </cell>
          <cell r="L660" t="str">
            <v/>
          </cell>
          <cell r="M660" t="str">
            <v/>
          </cell>
          <cell r="N660" t="str">
            <v>张鑫 等</v>
          </cell>
          <cell r="O660" t="str">
            <v>冉哲</v>
          </cell>
          <cell r="P660" t="str">
            <v>冉哲</v>
          </cell>
          <cell r="Q660" t="str">
            <v>280</v>
          </cell>
          <cell r="R660" t="str">
            <v>17.5</v>
          </cell>
          <cell r="S660" t="str">
            <v>16(185*260)</v>
          </cell>
          <cell r="T660" t="str">
            <v>494</v>
          </cell>
          <cell r="U660" t="str">
            <v>59.8</v>
          </cell>
          <cell r="V660" t="str">
            <v>2023-4-1 0:00:00</v>
          </cell>
          <cell r="W660" t="str">
            <v>否</v>
          </cell>
          <cell r="X660" t="str">
            <v/>
          </cell>
          <cell r="Y660" t="str">
            <v>是</v>
          </cell>
        </row>
        <row r="661">
          <cell r="F661">
            <v>9787121453137</v>
          </cell>
          <cell r="G661" t="str">
            <v>G0453130</v>
          </cell>
          <cell r="H661" t="str">
            <v>本科研究生&gt;其他&gt;其他</v>
          </cell>
          <cell r="I661" t="str">
            <v>本版</v>
          </cell>
          <cell r="J661" t="str">
            <v>1</v>
          </cell>
          <cell r="K661" t="str">
            <v/>
          </cell>
          <cell r="L661" t="str">
            <v/>
          </cell>
          <cell r="M661" t="str">
            <v/>
          </cell>
          <cell r="N661" t="str">
            <v>胡琦</v>
          </cell>
          <cell r="O661" t="str">
            <v>王花</v>
          </cell>
          <cell r="P661" t="str">
            <v>贺志洪</v>
          </cell>
          <cell r="Q661" t="str">
            <v>332</v>
          </cell>
          <cell r="R661" t="str">
            <v>20.75</v>
          </cell>
          <cell r="S661" t="str">
            <v>16(185*260)</v>
          </cell>
          <cell r="T661" t="str">
            <v>531</v>
          </cell>
          <cell r="U661" t="str">
            <v>59.9</v>
          </cell>
          <cell r="V661" t="str">
            <v>2023-4-1 0:00:00</v>
          </cell>
          <cell r="W661" t="str">
            <v>否</v>
          </cell>
          <cell r="X661" t="str">
            <v/>
          </cell>
          <cell r="Y661" t="str">
            <v>是</v>
          </cell>
        </row>
        <row r="662">
          <cell r="F662">
            <v>9787121451393</v>
          </cell>
          <cell r="G662" t="str">
            <v>G0451390</v>
          </cell>
          <cell r="H662" t="str">
            <v>高职高专&gt;经济贸易类&gt;其他</v>
          </cell>
          <cell r="I662" t="str">
            <v/>
          </cell>
          <cell r="J662" t="str">
            <v/>
          </cell>
          <cell r="K662" t="str">
            <v/>
          </cell>
          <cell r="L662" t="str">
            <v/>
          </cell>
          <cell r="M662" t="str">
            <v/>
          </cell>
          <cell r="N662" t="str">
            <v>陈苏彬、刘育红</v>
          </cell>
          <cell r="O662" t="str">
            <v/>
          </cell>
          <cell r="P662" t="str">
            <v/>
          </cell>
          <cell r="Q662" t="str">
            <v>316</v>
          </cell>
          <cell r="R662" t="str">
            <v>19.75</v>
          </cell>
          <cell r="S662" t="str">
            <v>16(185*260)</v>
          </cell>
          <cell r="T662" t="str">
            <v>408</v>
          </cell>
          <cell r="U662" t="str">
            <v>59.0</v>
          </cell>
          <cell r="V662" t="str">
            <v>2023-3-28 0:00:00</v>
          </cell>
          <cell r="W662" t="str">
            <v>否</v>
          </cell>
          <cell r="X662" t="str">
            <v/>
          </cell>
          <cell r="Y662" t="str">
            <v>是</v>
          </cell>
        </row>
        <row r="663">
          <cell r="F663">
            <v>9787121447372</v>
          </cell>
          <cell r="G663" t="str">
            <v>F0447370</v>
          </cell>
          <cell r="H663" t="str">
            <v>其他&gt;经济管理&gt;其他</v>
          </cell>
          <cell r="I663" t="str">
            <v>本版</v>
          </cell>
          <cell r="J663" t="str">
            <v>1</v>
          </cell>
          <cell r="K663" t="str">
            <v/>
          </cell>
          <cell r="L663" t="str">
            <v/>
          </cell>
          <cell r="M663" t="str">
            <v/>
          </cell>
          <cell r="N663" t="str">
            <v>陈凤山</v>
          </cell>
          <cell r="O663" t="str">
            <v>王陶然</v>
          </cell>
          <cell r="P663" t="str">
            <v>徐岩</v>
          </cell>
          <cell r="Q663" t="str">
            <v>352</v>
          </cell>
          <cell r="R663" t="str">
            <v>11.0</v>
          </cell>
          <cell r="S663" t="str">
            <v>32(145*210)</v>
          </cell>
          <cell r="T663" t="str">
            <v>245</v>
          </cell>
          <cell r="U663" t="str">
            <v>69.0</v>
          </cell>
          <cell r="V663" t="str">
            <v>2023-3-1 0:00:00</v>
          </cell>
          <cell r="W663" t="str">
            <v>否</v>
          </cell>
          <cell r="X663" t="str">
            <v/>
          </cell>
          <cell r="Y663" t="str">
            <v>否</v>
          </cell>
        </row>
        <row r="664">
          <cell r="F664">
            <v>9787121449925</v>
          </cell>
          <cell r="G664" t="str">
            <v>G0449920</v>
          </cell>
          <cell r="H664" t="str">
            <v>本科研究生&gt;生物医学工程类&gt;生物医学工程</v>
          </cell>
          <cell r="I664" t="str">
            <v>本版</v>
          </cell>
          <cell r="J664" t="str">
            <v>1</v>
          </cell>
          <cell r="K664" t="str">
            <v/>
          </cell>
          <cell r="L664" t="str">
            <v/>
          </cell>
          <cell r="M664" t="str">
            <v/>
          </cell>
          <cell r="N664" t="str">
            <v>陈昕</v>
          </cell>
          <cell r="O664" t="str">
            <v>张小乐</v>
          </cell>
          <cell r="P664" t="str">
            <v>张小乐</v>
          </cell>
          <cell r="Q664" t="str">
            <v>208</v>
          </cell>
          <cell r="R664" t="str">
            <v>13.0</v>
          </cell>
          <cell r="S664" t="str">
            <v>16(185*260)</v>
          </cell>
          <cell r="T664" t="str">
            <v>333</v>
          </cell>
          <cell r="U664" t="str">
            <v>48.0</v>
          </cell>
          <cell r="V664" t="str">
            <v>2023-3-1 0:00:00</v>
          </cell>
          <cell r="W664" t="str">
            <v>否</v>
          </cell>
          <cell r="X664" t="str">
            <v/>
          </cell>
          <cell r="Y664" t="str">
            <v>是</v>
          </cell>
        </row>
        <row r="665">
          <cell r="F665">
            <v>9787121450372</v>
          </cell>
          <cell r="G665" t="str">
            <v>G0450370</v>
          </cell>
          <cell r="H665" t="str">
            <v>高职高专&gt;自动化类&gt;机电一体化技术</v>
          </cell>
          <cell r="I665" t="str">
            <v>本版</v>
          </cell>
          <cell r="J665" t="str">
            <v>1</v>
          </cell>
          <cell r="K665" t="str">
            <v/>
          </cell>
          <cell r="L665" t="str">
            <v/>
          </cell>
          <cell r="M665" t="str">
            <v/>
          </cell>
          <cell r="N665" t="str">
            <v>张中华</v>
          </cell>
          <cell r="O665" t="str">
            <v>王昭松</v>
          </cell>
          <cell r="P665" t="str">
            <v>王昭松</v>
          </cell>
          <cell r="Q665" t="str">
            <v>256</v>
          </cell>
          <cell r="R665" t="str">
            <v>16.0</v>
          </cell>
          <cell r="S665" t="str">
            <v>16(185*260)</v>
          </cell>
          <cell r="T665" t="str">
            <v>410</v>
          </cell>
          <cell r="U665" t="str">
            <v>54.0</v>
          </cell>
          <cell r="V665" t="str">
            <v>2023-3-1 0:00:00</v>
          </cell>
          <cell r="W665" t="str">
            <v>否</v>
          </cell>
          <cell r="X665" t="str">
            <v/>
          </cell>
          <cell r="Y665" t="str">
            <v>是</v>
          </cell>
        </row>
        <row r="666">
          <cell r="F666">
            <v>9787121448706</v>
          </cell>
          <cell r="G666" t="str">
            <v>G0448700</v>
          </cell>
          <cell r="H666" t="str">
            <v>高职高专&gt;自动化类&gt;电气自动化技术</v>
          </cell>
          <cell r="I666" t="str">
            <v>本版</v>
          </cell>
          <cell r="J666" t="str">
            <v>1</v>
          </cell>
          <cell r="K666" t="str">
            <v/>
          </cell>
          <cell r="L666" t="str">
            <v/>
          </cell>
          <cell r="M666" t="str">
            <v/>
          </cell>
          <cell r="N666" t="str">
            <v>汤平</v>
          </cell>
          <cell r="O666" t="str">
            <v>郭乃明</v>
          </cell>
          <cell r="P666" t="str">
            <v>郭乃明</v>
          </cell>
          <cell r="Q666" t="str">
            <v>288</v>
          </cell>
          <cell r="R666" t="str">
            <v>18.0</v>
          </cell>
          <cell r="S666" t="str">
            <v>16(185*260)</v>
          </cell>
          <cell r="T666" t="str">
            <v>495</v>
          </cell>
          <cell r="U666" t="str">
            <v>57.0</v>
          </cell>
          <cell r="V666" t="str">
            <v>2023-3-1 0:00:00</v>
          </cell>
          <cell r="W666" t="str">
            <v>否</v>
          </cell>
          <cell r="X666" t="str">
            <v/>
          </cell>
          <cell r="Y666" t="str">
            <v>是</v>
          </cell>
        </row>
        <row r="667">
          <cell r="F667">
            <v>9787121447303</v>
          </cell>
          <cell r="G667" t="str">
            <v>G0447300</v>
          </cell>
          <cell r="H667" t="str">
            <v>高职高专&gt;计算机类&gt;计算机应用技术</v>
          </cell>
          <cell r="I667" t="str">
            <v>本版</v>
          </cell>
          <cell r="J667" t="str">
            <v>1</v>
          </cell>
          <cell r="K667" t="str">
            <v/>
          </cell>
          <cell r="L667" t="str">
            <v/>
          </cell>
          <cell r="M667" t="str">
            <v/>
          </cell>
          <cell r="N667" t="str">
            <v>苏绍培</v>
          </cell>
          <cell r="O667" t="str">
            <v>王昭松</v>
          </cell>
          <cell r="P667" t="str">
            <v>王昭松</v>
          </cell>
          <cell r="Q667" t="str">
            <v>252</v>
          </cell>
          <cell r="R667" t="str">
            <v>15.75</v>
          </cell>
          <cell r="S667" t="str">
            <v>16(185*260)</v>
          </cell>
          <cell r="T667" t="str">
            <v>403</v>
          </cell>
          <cell r="U667" t="str">
            <v>48.0</v>
          </cell>
          <cell r="V667" t="str">
            <v>2023-3-1 0:00:00</v>
          </cell>
          <cell r="W667" t="str">
            <v>否</v>
          </cell>
          <cell r="X667" t="str">
            <v/>
          </cell>
          <cell r="Y667" t="str">
            <v>是</v>
          </cell>
        </row>
        <row r="668">
          <cell r="F668">
            <v>9787121444890</v>
          </cell>
          <cell r="G668" t="str">
            <v>P0444890</v>
          </cell>
          <cell r="H668" t="str">
            <v>其他&gt;科技&gt;其他</v>
          </cell>
          <cell r="I668" t="str">
            <v>本版</v>
          </cell>
          <cell r="J668" t="str">
            <v>1</v>
          </cell>
          <cell r="K668" t="str">
            <v/>
          </cell>
          <cell r="L668" t="str">
            <v/>
          </cell>
          <cell r="M668" t="str">
            <v/>
          </cell>
          <cell r="N668" t="str">
            <v>牛方曲</v>
          </cell>
          <cell r="O668" t="str">
            <v>李敏</v>
          </cell>
          <cell r="P668" t="str">
            <v>李敏</v>
          </cell>
          <cell r="Q668" t="str">
            <v>228</v>
          </cell>
          <cell r="R668" t="str">
            <v>14.25</v>
          </cell>
          <cell r="S668" t="str">
            <v>16(170*240)</v>
          </cell>
          <cell r="T668" t="str">
            <v>282</v>
          </cell>
          <cell r="U668" t="str">
            <v>99.0</v>
          </cell>
          <cell r="V668" t="str">
            <v>2023-3-1 0:00:00</v>
          </cell>
          <cell r="W668" t="str">
            <v>否</v>
          </cell>
          <cell r="X668" t="str">
            <v/>
          </cell>
          <cell r="Y668" t="str">
            <v>否</v>
          </cell>
        </row>
        <row r="669">
          <cell r="F669">
            <v>9787121450303</v>
          </cell>
          <cell r="G669" t="str">
            <v>G0450300</v>
          </cell>
          <cell r="H669" t="str">
            <v>本科研究生&gt;计算机类&gt;智能科学与技术</v>
          </cell>
          <cell r="I669" t="str">
            <v>本版</v>
          </cell>
          <cell r="J669" t="str">
            <v>1</v>
          </cell>
          <cell r="K669" t="str">
            <v/>
          </cell>
          <cell r="L669" t="str">
            <v/>
          </cell>
          <cell r="M669" t="str">
            <v/>
          </cell>
          <cell r="N669" t="str">
            <v>肖立志</v>
          </cell>
          <cell r="O669" t="str">
            <v>孟宇</v>
          </cell>
          <cell r="P669" t="str">
            <v>孟宇</v>
          </cell>
          <cell r="Q669" t="str">
            <v>200</v>
          </cell>
          <cell r="R669" t="str">
            <v>12.5</v>
          </cell>
          <cell r="S669" t="str">
            <v>16(185*260)</v>
          </cell>
          <cell r="T669" t="str">
            <v>320</v>
          </cell>
          <cell r="U669" t="str">
            <v>79.8</v>
          </cell>
          <cell r="V669" t="str">
            <v>2023-3-1 0:00:00</v>
          </cell>
          <cell r="W669" t="str">
            <v>否</v>
          </cell>
          <cell r="X669" t="str">
            <v/>
          </cell>
          <cell r="Y669" t="str">
            <v>是</v>
          </cell>
        </row>
        <row r="670">
          <cell r="F670">
            <v>9787121449888</v>
          </cell>
          <cell r="G670" t="str">
            <v>G0449880</v>
          </cell>
          <cell r="H670" t="str">
            <v>高职高专&gt;计算机类&gt;数字媒体技术</v>
          </cell>
          <cell r="I670" t="str">
            <v>本版</v>
          </cell>
          <cell r="J670" t="str">
            <v>1</v>
          </cell>
          <cell r="K670" t="str">
            <v/>
          </cell>
          <cell r="L670" t="str">
            <v/>
          </cell>
          <cell r="M670" t="str">
            <v/>
          </cell>
          <cell r="N670" t="str">
            <v>姚争儿</v>
          </cell>
          <cell r="O670" t="str">
            <v>徐建军</v>
          </cell>
          <cell r="P670" t="str">
            <v>徐建军</v>
          </cell>
          <cell r="Q670" t="str">
            <v>204</v>
          </cell>
          <cell r="R670" t="str">
            <v>12.75</v>
          </cell>
          <cell r="S670" t="str">
            <v>16(185*260)</v>
          </cell>
          <cell r="T670" t="str">
            <v>326</v>
          </cell>
          <cell r="U670" t="str">
            <v>52.0</v>
          </cell>
          <cell r="V670" t="str">
            <v>2023-3-1 0:00:00</v>
          </cell>
          <cell r="W670" t="str">
            <v>否</v>
          </cell>
          <cell r="X670" t="str">
            <v/>
          </cell>
          <cell r="Y670" t="str">
            <v>是</v>
          </cell>
        </row>
        <row r="671">
          <cell r="F671">
            <v>9787121450761</v>
          </cell>
          <cell r="G671" t="str">
            <v>G0450760</v>
          </cell>
          <cell r="H671" t="str">
            <v>本科研究生&gt;计算机类&gt;软件工程</v>
          </cell>
          <cell r="I671" t="str">
            <v>本版</v>
          </cell>
          <cell r="J671" t="str">
            <v>1</v>
          </cell>
          <cell r="K671" t="str">
            <v/>
          </cell>
          <cell r="L671" t="str">
            <v/>
          </cell>
          <cell r="M671" t="str">
            <v/>
          </cell>
          <cell r="N671" t="str">
            <v>刘明</v>
          </cell>
          <cell r="O671" t="str">
            <v>刘瑀</v>
          </cell>
          <cell r="P671" t="str">
            <v>刘瑀</v>
          </cell>
          <cell r="Q671" t="str">
            <v>224</v>
          </cell>
          <cell r="R671" t="str">
            <v>14.0</v>
          </cell>
          <cell r="S671" t="str">
            <v>16(185*260)</v>
          </cell>
          <cell r="T671" t="str">
            <v>376</v>
          </cell>
          <cell r="U671" t="str">
            <v>59.0</v>
          </cell>
          <cell r="V671" t="str">
            <v>2023-3-1 0:00:00</v>
          </cell>
          <cell r="W671" t="str">
            <v>否</v>
          </cell>
          <cell r="X671" t="str">
            <v/>
          </cell>
          <cell r="Y671" t="str">
            <v>是</v>
          </cell>
        </row>
        <row r="672">
          <cell r="F672">
            <v>9787121451218</v>
          </cell>
          <cell r="G672" t="str">
            <v>G0451210</v>
          </cell>
          <cell r="H672" t="str">
            <v>本科研究生&gt;计算机类&gt;软件工程</v>
          </cell>
          <cell r="I672" t="str">
            <v>本版</v>
          </cell>
          <cell r="J672" t="str">
            <v>1</v>
          </cell>
          <cell r="K672" t="str">
            <v/>
          </cell>
          <cell r="L672" t="str">
            <v/>
          </cell>
          <cell r="M672" t="str">
            <v/>
          </cell>
          <cell r="N672" t="str">
            <v>李俊</v>
          </cell>
          <cell r="O672" t="str">
            <v>孟宇</v>
          </cell>
          <cell r="P672" t="str">
            <v>孟宇</v>
          </cell>
          <cell r="Q672" t="str">
            <v>328</v>
          </cell>
          <cell r="R672" t="str">
            <v>20.5</v>
          </cell>
          <cell r="S672" t="str">
            <v>16(185*260)</v>
          </cell>
          <cell r="T672" t="str">
            <v>512</v>
          </cell>
          <cell r="U672" t="str">
            <v>69.8</v>
          </cell>
          <cell r="V672" t="str">
            <v>2023-3-1 0:00:00</v>
          </cell>
          <cell r="W672" t="str">
            <v>否</v>
          </cell>
          <cell r="X672" t="str">
            <v/>
          </cell>
          <cell r="Y672" t="str">
            <v>是</v>
          </cell>
        </row>
        <row r="673">
          <cell r="F673">
            <v>9787121451287</v>
          </cell>
          <cell r="G673" t="str">
            <v>G0451280</v>
          </cell>
          <cell r="H673" t="str">
            <v>本科研究生&gt;计算机类&gt;网络工程</v>
          </cell>
          <cell r="I673" t="str">
            <v>本版</v>
          </cell>
          <cell r="J673" t="str">
            <v>1</v>
          </cell>
          <cell r="K673" t="str">
            <v/>
          </cell>
          <cell r="L673" t="str">
            <v/>
          </cell>
          <cell r="M673" t="str">
            <v/>
          </cell>
          <cell r="N673" t="str">
            <v>李春平  等</v>
          </cell>
          <cell r="O673" t="str">
            <v>孟宇</v>
          </cell>
          <cell r="P673" t="str">
            <v>孟宇</v>
          </cell>
          <cell r="Q673" t="str">
            <v>332</v>
          </cell>
          <cell r="R673" t="str">
            <v>20.75</v>
          </cell>
          <cell r="S673" t="str">
            <v>16(185*260)</v>
          </cell>
          <cell r="T673" t="str">
            <v>518</v>
          </cell>
          <cell r="U673" t="str">
            <v>69.8</v>
          </cell>
          <cell r="V673" t="str">
            <v>2023-3-1 0:00:00</v>
          </cell>
          <cell r="W673" t="str">
            <v>否</v>
          </cell>
          <cell r="X673" t="str">
            <v/>
          </cell>
          <cell r="Y673" t="str">
            <v>是</v>
          </cell>
        </row>
        <row r="674">
          <cell r="F674">
            <v>9787121450891</v>
          </cell>
          <cell r="G674" t="str">
            <v>TP450890</v>
          </cell>
          <cell r="H674" t="str">
            <v>其他&gt;科技&gt;计算机</v>
          </cell>
          <cell r="I674" t="str">
            <v>本版</v>
          </cell>
          <cell r="J674" t="str">
            <v>1</v>
          </cell>
          <cell r="K674" t="str">
            <v/>
          </cell>
          <cell r="L674" t="str">
            <v/>
          </cell>
          <cell r="M674" t="str">
            <v/>
          </cell>
          <cell r="N674" t="str">
            <v>薛大龙</v>
          </cell>
          <cell r="O674" t="str">
            <v>张瑞喜</v>
          </cell>
          <cell r="P674" t="str">
            <v>张瑞喜</v>
          </cell>
          <cell r="Q674" t="str">
            <v>408</v>
          </cell>
          <cell r="R674" t="str">
            <v>25.5</v>
          </cell>
          <cell r="S674" t="str">
            <v>16(185*260)</v>
          </cell>
          <cell r="T674" t="str">
            <v>620</v>
          </cell>
          <cell r="U674" t="str">
            <v>89.0</v>
          </cell>
          <cell r="V674" t="str">
            <v>2023-3-1 0:00:00</v>
          </cell>
          <cell r="W674" t="str">
            <v>否</v>
          </cell>
          <cell r="X674" t="str">
            <v/>
          </cell>
          <cell r="Y674" t="str">
            <v>否</v>
          </cell>
        </row>
        <row r="675">
          <cell r="F675">
            <v>9787121451171</v>
          </cell>
          <cell r="G675" t="str">
            <v>G0451170</v>
          </cell>
          <cell r="H675" t="str">
            <v>高职高专&gt;电子信息类&gt;应用电子技术</v>
          </cell>
          <cell r="I675" t="str">
            <v>本版</v>
          </cell>
          <cell r="J675" t="str">
            <v>1</v>
          </cell>
          <cell r="K675" t="str">
            <v/>
          </cell>
          <cell r="L675" t="str">
            <v/>
          </cell>
          <cell r="M675" t="str">
            <v/>
          </cell>
          <cell r="N675" t="str">
            <v>王彰云</v>
          </cell>
          <cell r="O675" t="str">
            <v>王昭松</v>
          </cell>
          <cell r="P675" t="str">
            <v>王昭松</v>
          </cell>
          <cell r="Q675" t="str">
            <v>268</v>
          </cell>
          <cell r="R675" t="str">
            <v>16.75</v>
          </cell>
          <cell r="S675" t="str">
            <v>16(185*260)</v>
          </cell>
          <cell r="T675" t="str">
            <v>429</v>
          </cell>
          <cell r="U675" t="str">
            <v>56.0</v>
          </cell>
          <cell r="V675" t="str">
            <v>2023-3-1 0:00:00</v>
          </cell>
          <cell r="W675" t="str">
            <v>否</v>
          </cell>
          <cell r="X675" t="str">
            <v/>
          </cell>
          <cell r="Y675" t="str">
            <v>是</v>
          </cell>
        </row>
        <row r="676">
          <cell r="F676">
            <v>9787121451133</v>
          </cell>
          <cell r="G676" t="str">
            <v>G0451130</v>
          </cell>
          <cell r="H676" t="str">
            <v>本科研究生&gt;计算机类&gt;计算机科学与技术(工学/理学)</v>
          </cell>
          <cell r="I676" t="str">
            <v>本版</v>
          </cell>
          <cell r="J676" t="str">
            <v>1</v>
          </cell>
          <cell r="K676" t="str">
            <v/>
          </cell>
          <cell r="L676" t="str">
            <v/>
          </cell>
          <cell r="M676" t="str">
            <v/>
          </cell>
          <cell r="N676" t="str">
            <v>欧青立</v>
          </cell>
          <cell r="O676" t="str">
            <v>戴晨辰</v>
          </cell>
          <cell r="P676" t="str">
            <v>戴晨辰</v>
          </cell>
          <cell r="Q676" t="str">
            <v>280</v>
          </cell>
          <cell r="R676" t="str">
            <v>17.5</v>
          </cell>
          <cell r="S676" t="str">
            <v>16(185*260)</v>
          </cell>
          <cell r="T676" t="str">
            <v>426</v>
          </cell>
          <cell r="U676" t="str">
            <v>59.0</v>
          </cell>
          <cell r="V676" t="str">
            <v>2023-3-1 0:00:00</v>
          </cell>
          <cell r="W676" t="str">
            <v>否</v>
          </cell>
          <cell r="X676" t="str">
            <v/>
          </cell>
          <cell r="Y676" t="str">
            <v>是</v>
          </cell>
        </row>
        <row r="677">
          <cell r="F677">
            <v>9787121451300</v>
          </cell>
          <cell r="G677" t="str">
            <v>G0451300</v>
          </cell>
          <cell r="H677" t="str">
            <v>本科研究生&gt;计算机类&gt;软件工程</v>
          </cell>
          <cell r="I677" t="str">
            <v>本版</v>
          </cell>
          <cell r="J677" t="str">
            <v>1</v>
          </cell>
          <cell r="K677" t="str">
            <v/>
          </cell>
          <cell r="L677" t="str">
            <v/>
          </cell>
          <cell r="M677" t="str">
            <v/>
          </cell>
          <cell r="N677" t="str">
            <v>李俊</v>
          </cell>
          <cell r="O677" t="str">
            <v>孟宇</v>
          </cell>
          <cell r="P677" t="str">
            <v>孟宇</v>
          </cell>
          <cell r="Q677" t="str">
            <v>244</v>
          </cell>
          <cell r="R677" t="str">
            <v>15.25</v>
          </cell>
          <cell r="S677" t="str">
            <v>16(185*260)</v>
          </cell>
          <cell r="T677" t="str">
            <v>371</v>
          </cell>
          <cell r="U677" t="str">
            <v>59.8</v>
          </cell>
          <cell r="V677" t="str">
            <v>2023-3-1 0:00:00</v>
          </cell>
          <cell r="W677" t="str">
            <v>否</v>
          </cell>
          <cell r="X677" t="str">
            <v/>
          </cell>
          <cell r="Y677" t="str">
            <v>是</v>
          </cell>
        </row>
        <row r="678">
          <cell r="F678">
            <v>9787121450969</v>
          </cell>
          <cell r="G678" t="str">
            <v>TP450960</v>
          </cell>
          <cell r="H678" t="str">
            <v>其他&gt;科技&gt;计算机</v>
          </cell>
          <cell r="I678" t="str">
            <v>本版</v>
          </cell>
          <cell r="J678" t="str">
            <v>1</v>
          </cell>
          <cell r="K678" t="str">
            <v/>
          </cell>
          <cell r="L678" t="str">
            <v/>
          </cell>
          <cell r="M678" t="str">
            <v/>
          </cell>
          <cell r="N678" t="str">
            <v>陈为 等</v>
          </cell>
          <cell r="O678" t="str">
            <v>刘皎</v>
          </cell>
          <cell r="P678" t="str">
            <v>刘皎</v>
          </cell>
          <cell r="Q678" t="str">
            <v>756</v>
          </cell>
          <cell r="R678" t="str">
            <v>47.5</v>
          </cell>
          <cell r="S678" t="str">
            <v>16(185*235)</v>
          </cell>
          <cell r="T678" t="str">
            <v>1031</v>
          </cell>
          <cell r="U678" t="str">
            <v>269.99</v>
          </cell>
          <cell r="V678" t="str">
            <v>2023-3-1 0:00:00</v>
          </cell>
          <cell r="W678" t="str">
            <v>否</v>
          </cell>
          <cell r="X678" t="str">
            <v/>
          </cell>
          <cell r="Y678" t="str">
            <v>否</v>
          </cell>
        </row>
        <row r="679">
          <cell r="F679">
            <v>9787121450457</v>
          </cell>
          <cell r="G679" t="str">
            <v>TP450450</v>
          </cell>
          <cell r="H679" t="str">
            <v>其他&gt;科技&gt;计算机</v>
          </cell>
          <cell r="I679" t="str">
            <v>本版</v>
          </cell>
          <cell r="J679" t="str">
            <v>1</v>
          </cell>
          <cell r="K679" t="str">
            <v/>
          </cell>
          <cell r="L679" t="str">
            <v/>
          </cell>
          <cell r="M679" t="str">
            <v/>
          </cell>
          <cell r="N679" t="str">
            <v>蓝星宇</v>
          </cell>
          <cell r="O679" t="str">
            <v>石倩</v>
          </cell>
          <cell r="P679" t="str">
            <v>石倩</v>
          </cell>
          <cell r="Q679" t="str">
            <v>288</v>
          </cell>
          <cell r="R679" t="str">
            <v>18.0</v>
          </cell>
          <cell r="S679" t="str">
            <v>16(170*240)</v>
          </cell>
          <cell r="T679" t="str">
            <v>346</v>
          </cell>
          <cell r="U679" t="str">
            <v>109.0</v>
          </cell>
          <cell r="V679" t="str">
            <v>2023-3-1 0:00:00</v>
          </cell>
          <cell r="W679" t="str">
            <v>否</v>
          </cell>
          <cell r="X679" t="str">
            <v>优秀的数据可视化应当有利于从数据到信息、再到知识的转化。我们所追求的可视化，应当不仅仅是把数据画出来，而是帮助挖掘和彰显数据中的价值。 如何让数据变得更清晰、更有效、更能发挥价值？这将是贯穿全书的出发点，也构成了本书的基本底色。</v>
          </cell>
          <cell r="Y679" t="str">
            <v>否</v>
          </cell>
        </row>
        <row r="680">
          <cell r="F680">
            <v>9787121450723</v>
          </cell>
          <cell r="G680" t="str">
            <v>TP450720</v>
          </cell>
          <cell r="H680" t="str">
            <v>其他&gt;科技&gt;计算机</v>
          </cell>
          <cell r="I680" t="str">
            <v>本版</v>
          </cell>
          <cell r="J680" t="str">
            <v>1</v>
          </cell>
          <cell r="K680" t="str">
            <v/>
          </cell>
          <cell r="L680" t="str">
            <v/>
          </cell>
          <cell r="M680" t="str">
            <v/>
          </cell>
          <cell r="N680" t="str">
            <v>杨超</v>
          </cell>
          <cell r="O680" t="str">
            <v>李利健</v>
          </cell>
          <cell r="P680" t="str">
            <v>李利健</v>
          </cell>
          <cell r="Q680" t="str">
            <v>288</v>
          </cell>
          <cell r="R680" t="str">
            <v>18.0</v>
          </cell>
          <cell r="S680" t="str">
            <v>16(185*235)</v>
          </cell>
          <cell r="T680" t="str">
            <v>335</v>
          </cell>
          <cell r="U680" t="str">
            <v>108.0</v>
          </cell>
          <cell r="V680" t="str">
            <v>2023-3-1 0:00:00</v>
          </cell>
          <cell r="W680" t="str">
            <v>否</v>
          </cell>
          <cell r="X680" t="str">
            <v>215分钟视频讲解+7.7GB配套练习素材。 √剪辑操作  √字幕效果 √转场特效   √调色滤镜 √短视频制作  √影像语言  √剪辑理论 √剪辑时间与动机 √一手跟练源素材①从零基础入门，涵盖视频剪辑需要的软件操作知识从软件的基本操作讲起，重要的操作技术点都有配套的视频讲解，内容层层深入，帮助读者掌握剪辑软件的使用方法，熟练地完成剪辑工作。②讲解剪辑理念，帮助读者真正打开剪辑的思路掌握了软件操作相当于学会使用工具，而掌握了剪辑思路才能进行创作。本书不仅限于讲解剪辑工具，还对剪辑的思路进行详细讲解，帮助读者提升整体剪辑思维。③案例实战操作，配套素材均可下载练习本书安排了旅行短片、舞蹈、美食3个主题的剪辑实战案例，对每个镜头的剪辑思路都进行了详细讲解，真正的手把手教学。案例提供全套的源素材，方便读者跟练学习。</v>
          </cell>
          <cell r="Y680" t="str">
            <v>否</v>
          </cell>
        </row>
        <row r="681">
          <cell r="F681">
            <v>9787121448171</v>
          </cell>
          <cell r="G681" t="str">
            <v>G0448170</v>
          </cell>
          <cell r="H681" t="str">
            <v>高职高专&gt;计算机类&gt;计算机应用技术</v>
          </cell>
          <cell r="I681" t="str">
            <v>本版</v>
          </cell>
          <cell r="J681" t="str">
            <v>1</v>
          </cell>
          <cell r="K681" t="str">
            <v/>
          </cell>
          <cell r="L681" t="str">
            <v/>
          </cell>
          <cell r="M681" t="str">
            <v/>
          </cell>
          <cell r="N681" t="str">
            <v>王向华</v>
          </cell>
          <cell r="O681" t="str">
            <v>关雅莉</v>
          </cell>
          <cell r="P681" t="str">
            <v>关雅莉</v>
          </cell>
          <cell r="Q681" t="str">
            <v>320</v>
          </cell>
          <cell r="R681" t="str">
            <v>20.25</v>
          </cell>
          <cell r="S681" t="str">
            <v>16(185*260)</v>
          </cell>
          <cell r="T681" t="str">
            <v>512</v>
          </cell>
          <cell r="U681" t="str">
            <v>68.0</v>
          </cell>
          <cell r="V681" t="str">
            <v>2023-3-1 0:00:00</v>
          </cell>
          <cell r="W681" t="str">
            <v>否</v>
          </cell>
          <cell r="X681" t="str">
            <v/>
          </cell>
          <cell r="Y681" t="str">
            <v>是</v>
          </cell>
        </row>
        <row r="682">
          <cell r="F682">
            <v>9787121451034</v>
          </cell>
          <cell r="G682" t="str">
            <v>G0451030</v>
          </cell>
          <cell r="H682" t="str">
            <v>本科研究生&gt;工商管理类&gt;工商管理</v>
          </cell>
          <cell r="I682" t="str">
            <v>本版</v>
          </cell>
          <cell r="J682" t="str">
            <v>1</v>
          </cell>
          <cell r="K682" t="str">
            <v/>
          </cell>
          <cell r="L682" t="str">
            <v/>
          </cell>
          <cell r="M682" t="str">
            <v/>
          </cell>
          <cell r="N682" t="str">
            <v>高晓林</v>
          </cell>
          <cell r="O682" t="str">
            <v>卢小雷</v>
          </cell>
          <cell r="P682" t="str">
            <v>姜淑晶</v>
          </cell>
          <cell r="Q682" t="str">
            <v>264</v>
          </cell>
          <cell r="R682" t="str">
            <v>16.5</v>
          </cell>
          <cell r="S682" t="str">
            <v>16(185*260)</v>
          </cell>
          <cell r="T682" t="str">
            <v>422</v>
          </cell>
          <cell r="U682" t="str">
            <v>59.0</v>
          </cell>
          <cell r="V682" t="str">
            <v>2023-3-1 0:00:00</v>
          </cell>
          <cell r="W682" t="str">
            <v>否</v>
          </cell>
          <cell r="X682" t="str">
            <v/>
          </cell>
          <cell r="Y682" t="str">
            <v>是</v>
          </cell>
        </row>
        <row r="683">
          <cell r="F683">
            <v>9787121451492</v>
          </cell>
          <cell r="G683" t="str">
            <v>G0451490</v>
          </cell>
          <cell r="H683" t="str">
            <v>本科研究生&gt;电子信息类&gt;电子信息类公共基础课程</v>
          </cell>
          <cell r="I683" t="str">
            <v>本版</v>
          </cell>
          <cell r="J683" t="str">
            <v>1</v>
          </cell>
          <cell r="K683" t="str">
            <v/>
          </cell>
          <cell r="L683" t="str">
            <v/>
          </cell>
          <cell r="M683" t="str">
            <v/>
          </cell>
          <cell r="N683" t="str">
            <v>唐洪</v>
          </cell>
          <cell r="O683" t="str">
            <v>窦昊</v>
          </cell>
          <cell r="P683" t="str">
            <v>窦昊</v>
          </cell>
          <cell r="Q683" t="str">
            <v>324</v>
          </cell>
          <cell r="R683" t="str">
            <v>20.25</v>
          </cell>
          <cell r="S683" t="str">
            <v>16(185*260)</v>
          </cell>
          <cell r="T683" t="str">
            <v>518</v>
          </cell>
          <cell r="U683" t="str">
            <v>45.0</v>
          </cell>
          <cell r="V683" t="str">
            <v>2023-3-1 0:00:00</v>
          </cell>
          <cell r="W683" t="str">
            <v>否</v>
          </cell>
          <cell r="X683" t="str">
            <v>经典教材的更新版本，质量高、定价超低。</v>
          </cell>
          <cell r="Y683" t="str">
            <v>是</v>
          </cell>
        </row>
        <row r="684">
          <cell r="F684">
            <v>9787121451577</v>
          </cell>
          <cell r="G684" t="str">
            <v>G0451570</v>
          </cell>
          <cell r="H684" t="str">
            <v>本科研究生&gt;电子信息类&gt;通信工程</v>
          </cell>
          <cell r="I684" t="str">
            <v>引进版</v>
          </cell>
          <cell r="J684" t="str">
            <v>1</v>
          </cell>
          <cell r="K684" t="str">
            <v>（美）Mark A. Richards（马克 · A. 理查兹）</v>
          </cell>
          <cell r="L684" t="str">
            <v>McGraw-Hill Education</v>
          </cell>
          <cell r="M684" t="str">
            <v>Fundamentals of Radar Signal Processing, Third Edition</v>
          </cell>
          <cell r="N684" t="str">
            <v>Mark A. RichardsMark A. Richards（马克 · A. 理查兹）</v>
          </cell>
          <cell r="O684" t="str">
            <v>马岚</v>
          </cell>
          <cell r="P684" t="str">
            <v>马岚</v>
          </cell>
          <cell r="Q684" t="str">
            <v>644</v>
          </cell>
          <cell r="R684" t="str">
            <v>40.25</v>
          </cell>
          <cell r="S684" t="str">
            <v>16(185*260)</v>
          </cell>
          <cell r="T684" t="str">
            <v>1489</v>
          </cell>
          <cell r="U684" t="str">
            <v>149.0</v>
          </cell>
          <cell r="V684" t="str">
            <v>2023-3-1 0:00:00</v>
          </cell>
          <cell r="W684" t="str">
            <v>否</v>
          </cell>
          <cell r="X684" t="str">
            <v/>
          </cell>
          <cell r="Y684" t="str">
            <v>否</v>
          </cell>
        </row>
        <row r="685">
          <cell r="F685">
            <v>9787121436789</v>
          </cell>
          <cell r="G685" t="str">
            <v>TP436780</v>
          </cell>
          <cell r="H685" t="str">
            <v>其他&gt;科技&gt;计算机</v>
          </cell>
          <cell r="I685" t="str">
            <v>本版</v>
          </cell>
          <cell r="J685" t="str">
            <v>1</v>
          </cell>
          <cell r="K685" t="str">
            <v/>
          </cell>
          <cell r="L685" t="str">
            <v/>
          </cell>
          <cell r="M685" t="str">
            <v/>
          </cell>
          <cell r="N685" t="str">
            <v>胡寅玮 等</v>
          </cell>
          <cell r="O685" t="str">
            <v>宋亚东</v>
          </cell>
          <cell r="P685" t="str">
            <v>宋亚东</v>
          </cell>
          <cell r="Q685" t="str">
            <v>256</v>
          </cell>
          <cell r="R685" t="str">
            <v>16.0</v>
          </cell>
          <cell r="S685" t="str">
            <v>16(170*240)</v>
          </cell>
          <cell r="T685" t="str">
            <v>358</v>
          </cell>
          <cell r="U685" t="str">
            <v>100.0</v>
          </cell>
          <cell r="V685" t="str">
            <v>2023-3-1 0:00:00</v>
          </cell>
          <cell r="W685" t="str">
            <v>否</v>
          </cell>
          <cell r="X685" t="str">
            <v>1.自ChatGPT发布以来，公众对大型语言模型（LLM）技术中设计的隐私保护问题异常关注，如何安全地保护用户隐私是当前的前沿问题，可信执行环境是有效解决该问题的主要方案之一。2.本书聚焦机密计算在AI数据安全和隐私保护方面的问题和应用，从基本原理、技术框架、工程落地、场景案例等方面，详细阐述可信执行环境技术，系统绘制机密计算的全景视图。3.详述了如何使用SGX技术搭建AI和ML隐私安全解决方案4.涵盖软硬件架构、关键技术实现和应用开发等，汇总了产业真实案例和实践经验</v>
          </cell>
          <cell r="Y685" t="str">
            <v>否</v>
          </cell>
        </row>
        <row r="686">
          <cell r="F686">
            <v>9787121450556</v>
          </cell>
          <cell r="G686" t="str">
            <v>G0450550</v>
          </cell>
          <cell r="H686" t="str">
            <v>高职高专&gt;计算机类&gt;数据库</v>
          </cell>
          <cell r="I686" t="str">
            <v>本版</v>
          </cell>
          <cell r="J686" t="str">
            <v>1</v>
          </cell>
          <cell r="K686" t="str">
            <v/>
          </cell>
          <cell r="L686" t="str">
            <v/>
          </cell>
          <cell r="M686" t="str">
            <v/>
          </cell>
          <cell r="N686" t="str">
            <v>田启明</v>
          </cell>
          <cell r="O686" t="str">
            <v>徐建军</v>
          </cell>
          <cell r="P686" t="str">
            <v>徐建军</v>
          </cell>
          <cell r="Q686" t="str">
            <v>316</v>
          </cell>
          <cell r="R686" t="str">
            <v>19.75</v>
          </cell>
          <cell r="S686" t="str">
            <v>16(185*260)</v>
          </cell>
          <cell r="T686" t="str">
            <v>531</v>
          </cell>
          <cell r="U686" t="str">
            <v>59.0</v>
          </cell>
          <cell r="V686" t="str">
            <v>2023-3-1 0:00:00</v>
          </cell>
          <cell r="W686" t="str">
            <v>否</v>
          </cell>
          <cell r="X686" t="str">
            <v/>
          </cell>
          <cell r="Y686" t="str">
            <v>是</v>
          </cell>
        </row>
        <row r="687">
          <cell r="F687">
            <v>9787121450990</v>
          </cell>
          <cell r="G687" t="str">
            <v>G0450990</v>
          </cell>
          <cell r="H687" t="str">
            <v>中职&gt;加工制造类&gt;模具制造技术</v>
          </cell>
          <cell r="I687" t="str">
            <v>本版</v>
          </cell>
          <cell r="J687" t="str">
            <v>1</v>
          </cell>
          <cell r="K687" t="str">
            <v/>
          </cell>
          <cell r="L687" t="str">
            <v/>
          </cell>
          <cell r="M687" t="str">
            <v/>
          </cell>
          <cell r="N687" t="str">
            <v>陈志富</v>
          </cell>
          <cell r="O687" t="str">
            <v>蒲玥</v>
          </cell>
          <cell r="P687" t="str">
            <v>蒲玥</v>
          </cell>
          <cell r="Q687" t="str">
            <v>300</v>
          </cell>
          <cell r="R687" t="str">
            <v>18.75</v>
          </cell>
          <cell r="S687" t="str">
            <v>16(210*285)</v>
          </cell>
          <cell r="T687" t="str">
            <v>408</v>
          </cell>
          <cell r="U687" t="str">
            <v>45.0</v>
          </cell>
          <cell r="V687" t="str">
            <v>2023-3-1 0:00:00</v>
          </cell>
          <cell r="W687" t="str">
            <v>否</v>
          </cell>
          <cell r="X687" t="str">
            <v/>
          </cell>
          <cell r="Y687" t="str">
            <v>是</v>
          </cell>
        </row>
        <row r="688">
          <cell r="F688">
            <v>9787121448577</v>
          </cell>
          <cell r="G688" t="str">
            <v>G0448570</v>
          </cell>
          <cell r="H688" t="str">
            <v>高职高专&gt;计算机类&gt;软件技术</v>
          </cell>
          <cell r="I688" t="str">
            <v>本版</v>
          </cell>
          <cell r="J688" t="str">
            <v>1</v>
          </cell>
          <cell r="K688" t="str">
            <v/>
          </cell>
          <cell r="L688" t="str">
            <v/>
          </cell>
          <cell r="M688" t="str">
            <v/>
          </cell>
          <cell r="N688" t="str">
            <v>翁正秋</v>
          </cell>
          <cell r="O688" t="str">
            <v>徐建军</v>
          </cell>
          <cell r="P688" t="str">
            <v>徐建军</v>
          </cell>
          <cell r="Q688" t="str">
            <v>260</v>
          </cell>
          <cell r="R688" t="str">
            <v>16.25</v>
          </cell>
          <cell r="S688" t="str">
            <v>16(185*260)</v>
          </cell>
          <cell r="T688" t="str">
            <v>416</v>
          </cell>
          <cell r="U688" t="str">
            <v>52.0</v>
          </cell>
          <cell r="V688" t="str">
            <v>2023-3-1 0:00:00</v>
          </cell>
          <cell r="W688" t="str">
            <v>否</v>
          </cell>
          <cell r="X688" t="str">
            <v/>
          </cell>
          <cell r="Y688" t="str">
            <v>是</v>
          </cell>
        </row>
        <row r="689">
          <cell r="F689">
            <v>9787121451157</v>
          </cell>
          <cell r="G689" t="str">
            <v>G0451150</v>
          </cell>
          <cell r="H689" t="str">
            <v>高职高专&gt;计算机类&gt;计算机网络技术</v>
          </cell>
          <cell r="I689" t="str">
            <v>本版</v>
          </cell>
          <cell r="J689" t="str">
            <v>1</v>
          </cell>
          <cell r="K689" t="str">
            <v/>
          </cell>
          <cell r="L689" t="str">
            <v/>
          </cell>
          <cell r="M689" t="str">
            <v/>
          </cell>
          <cell r="N689" t="str">
            <v>陈良维</v>
          </cell>
          <cell r="O689" t="str">
            <v>徐建军</v>
          </cell>
          <cell r="P689" t="str">
            <v>徐建军</v>
          </cell>
          <cell r="Q689" t="str">
            <v>248</v>
          </cell>
          <cell r="R689" t="str">
            <v>15.5</v>
          </cell>
          <cell r="S689" t="str">
            <v>16(185*260)</v>
          </cell>
          <cell r="T689" t="str">
            <v>417</v>
          </cell>
          <cell r="U689" t="str">
            <v>49.0</v>
          </cell>
          <cell r="V689" t="str">
            <v>2023-3-1 0:00:00</v>
          </cell>
          <cell r="W689" t="str">
            <v>否</v>
          </cell>
          <cell r="X689" t="str">
            <v/>
          </cell>
          <cell r="Y689" t="str">
            <v>是</v>
          </cell>
        </row>
        <row r="690">
          <cell r="F690">
            <v>9787121451225</v>
          </cell>
          <cell r="G690" t="str">
            <v>F0451220</v>
          </cell>
          <cell r="H690" t="str">
            <v>其他&gt;经济管理&gt;其他</v>
          </cell>
          <cell r="I690" t="str">
            <v>本版</v>
          </cell>
          <cell r="J690" t="str">
            <v>1</v>
          </cell>
          <cell r="K690" t="str">
            <v/>
          </cell>
          <cell r="L690" t="str">
            <v/>
          </cell>
          <cell r="M690" t="str">
            <v/>
          </cell>
          <cell r="N690" t="str">
            <v>胡雪琴 等</v>
          </cell>
          <cell r="O690" t="str">
            <v>李树林</v>
          </cell>
          <cell r="P690" t="str">
            <v>李树林</v>
          </cell>
          <cell r="Q690" t="str">
            <v>176</v>
          </cell>
          <cell r="R690" t="str">
            <v>11.0</v>
          </cell>
          <cell r="S690" t="str">
            <v>16(170*240)</v>
          </cell>
          <cell r="T690" t="str">
            <v>184</v>
          </cell>
          <cell r="U690" t="str">
            <v>78.0</v>
          </cell>
          <cell r="V690" t="str">
            <v>2023-3-1 0:00:00</v>
          </cell>
          <cell r="W690" t="str">
            <v>否</v>
          </cell>
          <cell r="X690" t="str">
            <v>投资大佬（肖庆平、张杰、谭左亭、曹培海、富彦斌、林菁、范津涛、齐建新、齐中祥、宋涛、苏继挺、王玮、肖立杰、曾志、张栋、张新、蔡蕙浓、郭延生、刘小鹰、刘新、毛海、石继强、孙国富、汤旭东、张翊钦、朱斌等）论格局、谈投资、找项目、做合作，创业创新必看之书。</v>
          </cell>
          <cell r="Y690" t="str">
            <v>否</v>
          </cell>
        </row>
        <row r="691">
          <cell r="F691">
            <v>9787121448942</v>
          </cell>
          <cell r="G691" t="str">
            <v>U0448940</v>
          </cell>
          <cell r="H691" t="str">
            <v>其他&gt;科技&gt;其他</v>
          </cell>
          <cell r="I691" t="str">
            <v>本版</v>
          </cell>
          <cell r="J691" t="str">
            <v>1</v>
          </cell>
          <cell r="K691" t="str">
            <v/>
          </cell>
          <cell r="L691" t="str">
            <v/>
          </cell>
          <cell r="M691" t="str">
            <v/>
          </cell>
          <cell r="N691" t="str">
            <v>马思驰</v>
          </cell>
          <cell r="O691" t="str">
            <v>管晓伟</v>
          </cell>
          <cell r="P691" t="str">
            <v>管晓伟</v>
          </cell>
          <cell r="Q691" t="str">
            <v>368</v>
          </cell>
          <cell r="R691" t="str">
            <v>23.0</v>
          </cell>
          <cell r="S691" t="str">
            <v>16(185*260)</v>
          </cell>
          <cell r="T691" t="str">
            <v>589</v>
          </cell>
          <cell r="U691" t="str">
            <v>100.0</v>
          </cell>
          <cell r="V691" t="str">
            <v>2023-3-1 0:00:00</v>
          </cell>
          <cell r="W691" t="str">
            <v>否</v>
          </cell>
          <cell r="X691" t="str">
            <v/>
          </cell>
          <cell r="Y691" t="str">
            <v>否</v>
          </cell>
        </row>
        <row r="692">
          <cell r="F692">
            <v>9787121449086</v>
          </cell>
          <cell r="G692" t="str">
            <v>G0449080</v>
          </cell>
          <cell r="H692" t="str">
            <v>高职高专&gt;市场营销类&gt;电子商务</v>
          </cell>
          <cell r="I692" t="str">
            <v>本版</v>
          </cell>
          <cell r="J692" t="str">
            <v>1</v>
          </cell>
          <cell r="K692" t="str">
            <v/>
          </cell>
          <cell r="L692" t="str">
            <v/>
          </cell>
          <cell r="M692" t="str">
            <v/>
          </cell>
          <cell r="N692" t="str">
            <v>陈竹韵</v>
          </cell>
          <cell r="O692" t="str">
            <v>袁桂春</v>
          </cell>
          <cell r="P692" t="str">
            <v>姜淑晶</v>
          </cell>
          <cell r="Q692" t="str">
            <v>216</v>
          </cell>
          <cell r="R692" t="str">
            <v>12.75</v>
          </cell>
          <cell r="S692" t="str">
            <v>16(185*260)</v>
          </cell>
          <cell r="T692" t="str">
            <v>425</v>
          </cell>
          <cell r="U692" t="str">
            <v>68.0</v>
          </cell>
          <cell r="V692" t="str">
            <v>2023-3-1 0:00:00</v>
          </cell>
          <cell r="W692" t="str">
            <v>否</v>
          </cell>
          <cell r="X692" t="str">
            <v/>
          </cell>
          <cell r="Y692" t="str">
            <v>是</v>
          </cell>
        </row>
        <row r="693">
          <cell r="F693">
            <v>9787121451874</v>
          </cell>
          <cell r="G693" t="str">
            <v>G0451870</v>
          </cell>
          <cell r="H693" t="str">
            <v>本科研究生&gt;电子信息类&gt;电子信息工程(工学/理学)</v>
          </cell>
          <cell r="I693" t="str">
            <v>本版</v>
          </cell>
          <cell r="J693" t="str">
            <v>1</v>
          </cell>
          <cell r="K693" t="str">
            <v/>
          </cell>
          <cell r="L693" t="str">
            <v/>
          </cell>
          <cell r="M693" t="str">
            <v/>
          </cell>
          <cell r="N693" t="str">
            <v>傅祖芸</v>
          </cell>
          <cell r="O693" t="str">
            <v>韩同平</v>
          </cell>
          <cell r="P693" t="str">
            <v>韩同平</v>
          </cell>
          <cell r="Q693" t="str">
            <v>280</v>
          </cell>
          <cell r="R693" t="str">
            <v>17.5</v>
          </cell>
          <cell r="S693" t="str">
            <v>16(185*260)</v>
          </cell>
          <cell r="T693" t="str">
            <v>560</v>
          </cell>
          <cell r="U693" t="str">
            <v>65.9</v>
          </cell>
          <cell r="V693" t="str">
            <v>2023-3-1 0:00:00</v>
          </cell>
          <cell r="W693" t="str">
            <v>否</v>
          </cell>
          <cell r="X693" t="str">
            <v/>
          </cell>
          <cell r="Y693" t="str">
            <v>是</v>
          </cell>
        </row>
        <row r="694">
          <cell r="F694">
            <v>9787121451409</v>
          </cell>
          <cell r="G694" t="str">
            <v>G0451400</v>
          </cell>
          <cell r="H694" t="str">
            <v>本科研究生&gt;自动化类&gt;自动化</v>
          </cell>
          <cell r="I694" t="str">
            <v>本版</v>
          </cell>
          <cell r="J694" t="str">
            <v>1</v>
          </cell>
          <cell r="K694" t="str">
            <v/>
          </cell>
          <cell r="L694" t="str">
            <v/>
          </cell>
          <cell r="M694" t="str">
            <v/>
          </cell>
          <cell r="N694" t="str">
            <v>吴瑞明</v>
          </cell>
          <cell r="O694" t="str">
            <v>王昭松</v>
          </cell>
          <cell r="P694" t="str">
            <v>王昭松</v>
          </cell>
          <cell r="Q694" t="str">
            <v>280</v>
          </cell>
          <cell r="R694" t="str">
            <v>17.5</v>
          </cell>
          <cell r="S694" t="str">
            <v>16(185*260)</v>
          </cell>
          <cell r="T694" t="str">
            <v>448</v>
          </cell>
          <cell r="U694" t="str">
            <v>58.0</v>
          </cell>
          <cell r="V694" t="str">
            <v>2023-3-1 0:00:00</v>
          </cell>
          <cell r="W694" t="str">
            <v>否</v>
          </cell>
          <cell r="X694" t="str">
            <v/>
          </cell>
          <cell r="Y694" t="str">
            <v>是</v>
          </cell>
        </row>
        <row r="695">
          <cell r="F695">
            <v>9787121438103</v>
          </cell>
          <cell r="G695" t="str">
            <v>G0438100</v>
          </cell>
          <cell r="H695" t="str">
            <v>高职高专&gt;计算机类&gt;软件技术</v>
          </cell>
          <cell r="I695" t="str">
            <v>本版</v>
          </cell>
          <cell r="J695" t="str">
            <v>1</v>
          </cell>
          <cell r="K695" t="str">
            <v/>
          </cell>
          <cell r="L695" t="str">
            <v/>
          </cell>
          <cell r="M695" t="str">
            <v/>
          </cell>
          <cell r="N695" t="str">
            <v>耿兴隆</v>
          </cell>
          <cell r="O695" t="str">
            <v>薛华强</v>
          </cell>
          <cell r="P695" t="str">
            <v>薛华强</v>
          </cell>
          <cell r="Q695" t="str">
            <v>220</v>
          </cell>
          <cell r="R695" t="str">
            <v>13.75</v>
          </cell>
          <cell r="S695" t="str">
            <v>16(185*260)</v>
          </cell>
          <cell r="T695" t="str">
            <v>370</v>
          </cell>
          <cell r="U695" t="str">
            <v>49.0</v>
          </cell>
          <cell r="V695" t="str">
            <v>2023-3-1 0:00:00</v>
          </cell>
          <cell r="W695" t="str">
            <v>否</v>
          </cell>
          <cell r="X695" t="str">
            <v/>
          </cell>
          <cell r="Y695" t="str">
            <v>是</v>
          </cell>
        </row>
        <row r="696">
          <cell r="F696">
            <v>9787121452345</v>
          </cell>
          <cell r="G696" t="str">
            <v>G0452340</v>
          </cell>
          <cell r="H696" t="str">
            <v>中小学教育&gt;语文&gt;其他</v>
          </cell>
          <cell r="I696" t="str">
            <v>本版</v>
          </cell>
          <cell r="J696" t="str">
            <v>1</v>
          </cell>
          <cell r="K696" t="str">
            <v/>
          </cell>
          <cell r="L696" t="str">
            <v/>
          </cell>
          <cell r="M696" t="str">
            <v/>
          </cell>
          <cell r="N696" t="str">
            <v>刘剑</v>
          </cell>
          <cell r="O696" t="str">
            <v>崔汝泉</v>
          </cell>
          <cell r="P696" t="str">
            <v>崔汝泉</v>
          </cell>
          <cell r="Q696" t="str">
            <v>156</v>
          </cell>
          <cell r="R696" t="str">
            <v>9.75</v>
          </cell>
          <cell r="S696" t="str">
            <v>16(210*285)</v>
          </cell>
          <cell r="T696" t="str">
            <v>368</v>
          </cell>
          <cell r="U696" t="str">
            <v>59.0</v>
          </cell>
          <cell r="V696" t="str">
            <v>2023-3-1 0:00:00</v>
          </cell>
          <cell r="W696" t="str">
            <v>否</v>
          </cell>
          <cell r="X696" t="str">
            <v/>
          </cell>
          <cell r="Y696" t="str">
            <v>是</v>
          </cell>
        </row>
        <row r="697">
          <cell r="F697">
            <v>9787121449932</v>
          </cell>
          <cell r="G697" t="str">
            <v>J0449930</v>
          </cell>
          <cell r="H697" t="str">
            <v>中小学教育&gt;物理&gt;其他</v>
          </cell>
          <cell r="I697" t="str">
            <v>本版</v>
          </cell>
          <cell r="J697" t="str">
            <v>1</v>
          </cell>
          <cell r="K697" t="str">
            <v/>
          </cell>
          <cell r="L697" t="str">
            <v/>
          </cell>
          <cell r="M697" t="str">
            <v/>
          </cell>
          <cell r="N697" t="str">
            <v>李新正</v>
          </cell>
          <cell r="O697" t="str">
            <v>仝赛赛</v>
          </cell>
          <cell r="P697" t="str">
            <v>吴宏丽</v>
          </cell>
          <cell r="Q697" t="str">
            <v>200</v>
          </cell>
          <cell r="R697" t="str">
            <v>12.5</v>
          </cell>
          <cell r="S697" t="str">
            <v>16(210*275)</v>
          </cell>
          <cell r="T697" t="str">
            <v>260</v>
          </cell>
          <cell r="U697" t="str">
            <v>160.0</v>
          </cell>
          <cell r="V697" t="str">
            <v>2023-3-1 0:00:00</v>
          </cell>
          <cell r="W697" t="str">
            <v>否</v>
          </cell>
          <cell r="X697" t="str">
            <v/>
          </cell>
          <cell r="Y697" t="str">
            <v>否</v>
          </cell>
        </row>
        <row r="698">
          <cell r="F698">
            <v>9787121448423</v>
          </cell>
          <cell r="G698" t="str">
            <v>TP448420</v>
          </cell>
          <cell r="H698" t="str">
            <v>其他&gt;科技&gt;计算机</v>
          </cell>
          <cell r="I698" t="str">
            <v>引进版</v>
          </cell>
          <cell r="J698" t="str">
            <v>1</v>
          </cell>
          <cell r="K698" t="str">
            <v>（美）Chunk Easttom（查克·伊斯特姆）</v>
          </cell>
          <cell r="L698" t="str">
            <v>Pearson Education,Inc.</v>
          </cell>
          <cell r="M698" t="str">
            <v>Quantum Computing Fundamentals</v>
          </cell>
          <cell r="N698" t="str">
            <v>王仁强</v>
          </cell>
          <cell r="O698" t="str">
            <v>张春雨</v>
          </cell>
          <cell r="P698" t="str">
            <v>张春雨</v>
          </cell>
          <cell r="Q698" t="str">
            <v>344</v>
          </cell>
          <cell r="R698" t="str">
            <v>21.5</v>
          </cell>
          <cell r="S698" t="str">
            <v>16(185*235)</v>
          </cell>
          <cell r="T698" t="str">
            <v>482</v>
          </cell>
          <cell r="U698" t="str">
            <v>119.0</v>
          </cell>
          <cell r="V698" t="str">
            <v>2023-3-1 0:00:00</v>
          </cell>
          <cell r="W698" t="str">
            <v>否</v>
          </cell>
          <cell r="X698" t="str">
            <v>本书聚焦量子计算如下内容：清晰阐释核心概念、术语和技巧；涵盖必备的物理、数学和信息论基础知识；提供量子编程操作练习；一本适合量子编程初学者的完美指南。Chuck Easttom博士的著作涵盖量子计算的基础概念、术语、问题和操作要领。凭借30多年计算机科学讲师、顾问和研究员经历，Chuck Easttom在书中对量子计算中的技术概念和数学原理进行了解密，展示了量子计算系统的设计和构建方式，解释了量子计算系统对网络安全的影响，同时概括了抗量子密码学的进展。该书扼要介绍了Microsoft Q#和QASM两种当今先进的量子编程语言，同时引导读者完成示例项目。全书各章的习题测试和示例项目有助于读者深入理解和运用所学知识。不论你是在校生、专业人士还是管理人员，这本指南都有助于你为量子革命做好准备，同时增加你的就业机会。</v>
          </cell>
          <cell r="Y698" t="str">
            <v>否</v>
          </cell>
        </row>
        <row r="699">
          <cell r="F699">
            <v>9787121452222</v>
          </cell>
          <cell r="G699" t="str">
            <v>G0452220</v>
          </cell>
          <cell r="H699" t="str">
            <v>本科研究生&gt;电子信息类&gt;电子信息工程(工学/理学)</v>
          </cell>
          <cell r="I699" t="str">
            <v>本版</v>
          </cell>
          <cell r="J699" t="str">
            <v>1</v>
          </cell>
          <cell r="K699" t="str">
            <v/>
          </cell>
          <cell r="L699" t="str">
            <v/>
          </cell>
          <cell r="M699" t="str">
            <v/>
          </cell>
          <cell r="N699" t="str">
            <v>张财生</v>
          </cell>
          <cell r="O699" t="str">
            <v>谭海平</v>
          </cell>
          <cell r="P699" t="str">
            <v>谭海平</v>
          </cell>
          <cell r="Q699" t="str">
            <v>376</v>
          </cell>
          <cell r="R699" t="str">
            <v>23.5</v>
          </cell>
          <cell r="S699" t="str">
            <v>16(185*260)</v>
          </cell>
          <cell r="T699" t="str">
            <v>572</v>
          </cell>
          <cell r="U699" t="str">
            <v>89.0</v>
          </cell>
          <cell r="V699" t="str">
            <v>2023-3-1 0:00:00</v>
          </cell>
          <cell r="W699" t="str">
            <v>否</v>
          </cell>
          <cell r="X699" t="str">
            <v>本书注重雷达技术理论与实践应用相结合，适合作为雷达工程、电子对抗、情报处理等专业高年级本科生和研究生的教材或参考书，也适合作为雷达操作员和雷达维护人员培训的辅助教材。</v>
          </cell>
          <cell r="Y699" t="str">
            <v>是</v>
          </cell>
        </row>
        <row r="700">
          <cell r="F700">
            <v>9787121451645</v>
          </cell>
          <cell r="G700" t="str">
            <v>G0451640</v>
          </cell>
          <cell r="H700" t="str">
            <v>本科研究生&gt;计算机类&gt;物联网工程</v>
          </cell>
          <cell r="I700" t="str">
            <v>本版</v>
          </cell>
          <cell r="J700" t="str">
            <v>1</v>
          </cell>
          <cell r="K700" t="str">
            <v/>
          </cell>
          <cell r="L700" t="str">
            <v/>
          </cell>
          <cell r="M700" t="str">
            <v/>
          </cell>
          <cell r="N700" t="str">
            <v>李世明</v>
          </cell>
          <cell r="O700" t="str">
            <v>刘瑀</v>
          </cell>
          <cell r="P700" t="str">
            <v>刘瑀</v>
          </cell>
          <cell r="Q700" t="str">
            <v>260</v>
          </cell>
          <cell r="R700" t="str">
            <v>16.25</v>
          </cell>
          <cell r="S700" t="str">
            <v>16(185*260)</v>
          </cell>
          <cell r="T700" t="str">
            <v>416</v>
          </cell>
          <cell r="U700" t="str">
            <v>59.9</v>
          </cell>
          <cell r="V700" t="str">
            <v>2023-3-1 0:00:00</v>
          </cell>
          <cell r="W700" t="str">
            <v>否</v>
          </cell>
          <cell r="X700" t="str">
            <v>1. 适用够用，深刻简明2. 理实结合，易于探究3. 抛砖引玉，融入思政</v>
          </cell>
          <cell r="Y700" t="str">
            <v>是</v>
          </cell>
        </row>
        <row r="701">
          <cell r="F701">
            <v>9787121452031</v>
          </cell>
          <cell r="G701" t="str">
            <v>G0452030</v>
          </cell>
          <cell r="H701" t="str">
            <v>本科研究生&gt;交叉类&gt;工业设计(工学/艺术学)</v>
          </cell>
          <cell r="I701" t="str">
            <v>本版</v>
          </cell>
          <cell r="J701" t="str">
            <v>1</v>
          </cell>
          <cell r="K701" t="str">
            <v/>
          </cell>
          <cell r="L701" t="str">
            <v/>
          </cell>
          <cell r="M701" t="str">
            <v/>
          </cell>
          <cell r="N701" t="str">
            <v>汤晓颖</v>
          </cell>
          <cell r="O701" t="str">
            <v>张鑫</v>
          </cell>
          <cell r="P701" t="str">
            <v>张鑫</v>
          </cell>
          <cell r="Q701" t="str">
            <v>280</v>
          </cell>
          <cell r="R701" t="str">
            <v>17.5</v>
          </cell>
          <cell r="S701" t="str">
            <v>16(185*260)</v>
          </cell>
          <cell r="T701" t="str">
            <v>437</v>
          </cell>
          <cell r="U701" t="str">
            <v>62.0</v>
          </cell>
          <cell r="V701" t="str">
            <v>2023-3-1 0:00:00</v>
          </cell>
          <cell r="W701" t="str">
            <v>否</v>
          </cell>
          <cell r="X701" t="str">
            <v/>
          </cell>
          <cell r="Y701" t="str">
            <v>是</v>
          </cell>
        </row>
        <row r="702">
          <cell r="F702">
            <v>9787121450822</v>
          </cell>
          <cell r="G702" t="str">
            <v>F0450820</v>
          </cell>
          <cell r="H702" t="str">
            <v>其他&gt;经济管理&gt;其他</v>
          </cell>
          <cell r="I702" t="str">
            <v>本版</v>
          </cell>
          <cell r="J702" t="str">
            <v>1</v>
          </cell>
          <cell r="K702" t="str">
            <v/>
          </cell>
          <cell r="L702" t="str">
            <v/>
          </cell>
          <cell r="M702" t="str">
            <v/>
          </cell>
          <cell r="N702" t="str">
            <v>邓振怀</v>
          </cell>
          <cell r="O702" t="str">
            <v>王小聪</v>
          </cell>
          <cell r="P702" t="str">
            <v>徐岩</v>
          </cell>
          <cell r="Q702" t="str">
            <v>280</v>
          </cell>
          <cell r="R702" t="str">
            <v>8.75</v>
          </cell>
          <cell r="S702" t="str">
            <v>32(145*210)</v>
          </cell>
          <cell r="T702" t="str">
            <v>180</v>
          </cell>
          <cell r="U702" t="str">
            <v>69.0</v>
          </cell>
          <cell r="V702" t="str">
            <v>2023-3-1 0:00:00</v>
          </cell>
          <cell r="W702" t="str">
            <v>否</v>
          </cell>
          <cell r="X702" t="str">
            <v/>
          </cell>
          <cell r="Y702" t="str">
            <v>否</v>
          </cell>
        </row>
        <row r="703">
          <cell r="F703">
            <v>9787121452277</v>
          </cell>
          <cell r="G703" t="str">
            <v>F0452270</v>
          </cell>
          <cell r="H703" t="str">
            <v>其他&gt;经济管理&gt;其他</v>
          </cell>
          <cell r="I703" t="str">
            <v>本版</v>
          </cell>
          <cell r="J703" t="str">
            <v>1</v>
          </cell>
          <cell r="K703" t="str">
            <v/>
          </cell>
          <cell r="L703" t="str">
            <v/>
          </cell>
          <cell r="M703" t="str">
            <v/>
          </cell>
          <cell r="N703" t="str">
            <v>乡立方智库</v>
          </cell>
          <cell r="O703" t="str">
            <v>张彦红</v>
          </cell>
          <cell r="P703" t="str">
            <v>张彦红</v>
          </cell>
          <cell r="Q703" t="str">
            <v>320</v>
          </cell>
          <cell r="R703" t="str">
            <v>20.0</v>
          </cell>
          <cell r="S703" t="str">
            <v>16(170*240)</v>
          </cell>
          <cell r="T703" t="str">
            <v>350</v>
          </cell>
          <cell r="U703" t="str">
            <v>98.0</v>
          </cell>
          <cell r="V703" t="str">
            <v>2023-3-1 0:00:00</v>
          </cell>
          <cell r="W703" t="str">
            <v>否</v>
          </cell>
          <cell r="X703" t="str">
            <v>1. 知名乡村振兴智库——乡立方智库团队打造的15个经典乡村案例，全过程呈现。2. 来自乡村振兴一线操盘手的实战宝典。3.随书配套项目负责人专访视频，乡村振兴实践亲身说法。</v>
          </cell>
          <cell r="Y703" t="str">
            <v>否</v>
          </cell>
        </row>
        <row r="704">
          <cell r="F704">
            <v>9787121451591</v>
          </cell>
          <cell r="G704" t="str">
            <v>TP451590</v>
          </cell>
          <cell r="H704" t="str">
            <v>其他&gt;科技&gt;计算机</v>
          </cell>
          <cell r="I704" t="str">
            <v>本版</v>
          </cell>
          <cell r="J704" t="str">
            <v>1</v>
          </cell>
          <cell r="K704" t="str">
            <v/>
          </cell>
          <cell r="L704" t="str">
            <v/>
          </cell>
          <cell r="M704" t="str">
            <v/>
          </cell>
          <cell r="N704" t="str">
            <v>林以军</v>
          </cell>
          <cell r="O704" t="str">
            <v>田蕾</v>
          </cell>
          <cell r="P704" t="str">
            <v>孔德喜</v>
          </cell>
          <cell r="Q704" t="str">
            <v>544</v>
          </cell>
          <cell r="R704" t="str">
            <v>34.0</v>
          </cell>
          <cell r="S704" t="str">
            <v>16(185*260)</v>
          </cell>
          <cell r="T704" t="str">
            <v>870</v>
          </cell>
          <cell r="U704" t="str">
            <v>99.0</v>
          </cell>
          <cell r="V704" t="str">
            <v>2023-3-1 0:00:00</v>
          </cell>
          <cell r="W704" t="str">
            <v>否</v>
          </cell>
          <cell r="X704" t="str">
            <v>本书详解CAD基础操作、CAD必备技巧、机械设计、建筑制图、室内设计，园林规划、真正做到完全一本通。</v>
          </cell>
          <cell r="Y704" t="str">
            <v>是</v>
          </cell>
        </row>
        <row r="705">
          <cell r="F705">
            <v>9787121451447</v>
          </cell>
          <cell r="G705" t="str">
            <v>J0451440</v>
          </cell>
          <cell r="H705" t="str">
            <v>中小学教育&gt;物理&gt;其他</v>
          </cell>
          <cell r="I705" t="str">
            <v>本版</v>
          </cell>
          <cell r="J705" t="str">
            <v>1</v>
          </cell>
          <cell r="K705" t="str">
            <v/>
          </cell>
          <cell r="L705" t="str">
            <v/>
          </cell>
          <cell r="M705" t="str">
            <v/>
          </cell>
          <cell r="N705" t="str">
            <v>国连杰</v>
          </cell>
          <cell r="O705" t="str">
            <v>仝赛赛</v>
          </cell>
          <cell r="P705" t="str">
            <v>吴宏丽</v>
          </cell>
          <cell r="Q705" t="str">
            <v>160</v>
          </cell>
          <cell r="R705" t="str">
            <v>10.0</v>
          </cell>
          <cell r="S705" t="str">
            <v>16(210*275)</v>
          </cell>
          <cell r="T705" t="str">
            <v>208</v>
          </cell>
          <cell r="U705" t="str">
            <v>160.0</v>
          </cell>
          <cell r="V705" t="str">
            <v>2023-3-1 0:00:00</v>
          </cell>
          <cell r="W705" t="str">
            <v>否</v>
          </cell>
          <cell r="X705" t="str">
            <v/>
          </cell>
          <cell r="Y705" t="str">
            <v>否</v>
          </cell>
        </row>
        <row r="706">
          <cell r="F706">
            <v>9787121452116</v>
          </cell>
          <cell r="G706" t="str">
            <v>G0452110</v>
          </cell>
          <cell r="H706" t="str">
            <v>本科研究生&gt;电子信息类&gt;电子信息类公共基础课程</v>
          </cell>
          <cell r="I706" t="str">
            <v>本版</v>
          </cell>
          <cell r="J706" t="str">
            <v>1</v>
          </cell>
          <cell r="K706" t="str">
            <v/>
          </cell>
          <cell r="L706" t="str">
            <v/>
          </cell>
          <cell r="M706" t="str">
            <v/>
          </cell>
          <cell r="N706" t="str">
            <v>张秀梅</v>
          </cell>
          <cell r="O706" t="str">
            <v>杜军</v>
          </cell>
          <cell r="P706" t="str">
            <v>杜军</v>
          </cell>
          <cell r="Q706" t="str">
            <v>203</v>
          </cell>
          <cell r="R706" t="str">
            <v>12.75</v>
          </cell>
          <cell r="S706" t="str">
            <v>16(185*260)</v>
          </cell>
          <cell r="T706" t="str">
            <v>310</v>
          </cell>
          <cell r="U706" t="str">
            <v>39.0</v>
          </cell>
          <cell r="V706" t="str">
            <v>2023-3-1 0:00:00</v>
          </cell>
          <cell r="W706" t="str">
            <v>否</v>
          </cell>
          <cell r="X706" t="str">
            <v/>
          </cell>
          <cell r="Y706" t="str">
            <v>是</v>
          </cell>
        </row>
        <row r="707">
          <cell r="F707">
            <v>9787121446856</v>
          </cell>
          <cell r="G707" t="str">
            <v>TN446850</v>
          </cell>
          <cell r="H707" t="str">
            <v>其他&gt;科技&gt;其他</v>
          </cell>
          <cell r="I707" t="str">
            <v>本版</v>
          </cell>
          <cell r="J707" t="str">
            <v>1</v>
          </cell>
          <cell r="K707" t="str">
            <v/>
          </cell>
          <cell r="L707" t="str">
            <v/>
          </cell>
          <cell r="M707" t="str">
            <v/>
          </cell>
          <cell r="N707" t="str">
            <v>池程  等</v>
          </cell>
          <cell r="O707" t="str">
            <v>朱雨萌</v>
          </cell>
          <cell r="P707" t="str">
            <v>朱雨萌</v>
          </cell>
          <cell r="Q707" t="str">
            <v>272</v>
          </cell>
          <cell r="R707" t="str">
            <v>17.0</v>
          </cell>
          <cell r="S707" t="str">
            <v>16(185*260)</v>
          </cell>
          <cell r="T707" t="str">
            <v>445</v>
          </cell>
          <cell r="U707" t="str">
            <v>98.0</v>
          </cell>
          <cell r="V707" t="str">
            <v>2023-3-1 0:00:00</v>
          </cell>
          <cell r="W707" t="str">
            <v>否</v>
          </cell>
          <cell r="X707" t="str">
            <v/>
          </cell>
          <cell r="Y707" t="str">
            <v>否</v>
          </cell>
        </row>
        <row r="708">
          <cell r="F708">
            <v>9787121451454</v>
          </cell>
          <cell r="G708" t="str">
            <v>G0451450</v>
          </cell>
          <cell r="H708" t="str">
            <v>本科研究生&gt;机械类&gt;机械设计制造及其自动化</v>
          </cell>
          <cell r="I708" t="str">
            <v>本版</v>
          </cell>
          <cell r="J708" t="str">
            <v>1</v>
          </cell>
          <cell r="K708" t="str">
            <v/>
          </cell>
          <cell r="L708" t="str">
            <v/>
          </cell>
          <cell r="M708" t="str">
            <v/>
          </cell>
          <cell r="N708" t="str">
            <v>张清珠</v>
          </cell>
          <cell r="O708" t="str">
            <v>孟宇</v>
          </cell>
          <cell r="P708" t="str">
            <v>孟宇</v>
          </cell>
          <cell r="Q708" t="str">
            <v>340</v>
          </cell>
          <cell r="R708" t="str">
            <v>21.25</v>
          </cell>
          <cell r="S708" t="str">
            <v>16(185*260)</v>
          </cell>
          <cell r="T708" t="str">
            <v>544</v>
          </cell>
          <cell r="U708" t="str">
            <v>69.8</v>
          </cell>
          <cell r="V708" t="str">
            <v>2023-3-1 0:00:00</v>
          </cell>
          <cell r="W708" t="str">
            <v>否</v>
          </cell>
          <cell r="X708" t="str">
            <v/>
          </cell>
          <cell r="Y708" t="str">
            <v>是</v>
          </cell>
        </row>
        <row r="709">
          <cell r="F709">
            <v>9787121452413</v>
          </cell>
          <cell r="G709" t="str">
            <v>G0452410</v>
          </cell>
          <cell r="H709" t="str">
            <v>中小学教育&gt;数学&gt;其他</v>
          </cell>
          <cell r="I709" t="str">
            <v>本版</v>
          </cell>
          <cell r="J709" t="str">
            <v>1</v>
          </cell>
          <cell r="K709" t="str">
            <v/>
          </cell>
          <cell r="L709" t="str">
            <v/>
          </cell>
          <cell r="M709" t="str">
            <v/>
          </cell>
          <cell r="N709" t="str">
            <v>张川</v>
          </cell>
          <cell r="O709" t="str">
            <v>葛卉婷</v>
          </cell>
          <cell r="P709" t="str">
            <v>贾贺</v>
          </cell>
          <cell r="Q709" t="str">
            <v>112</v>
          </cell>
          <cell r="R709" t="str">
            <v>7.5</v>
          </cell>
          <cell r="S709" t="str">
            <v>16(185*260)</v>
          </cell>
          <cell r="T709" t="str">
            <v>112</v>
          </cell>
          <cell r="U709" t="str">
            <v>39.8</v>
          </cell>
          <cell r="V709" t="str">
            <v>2023-3-1 0:00:00</v>
          </cell>
          <cell r="W709" t="str">
            <v>否</v>
          </cell>
          <cell r="X709" t="str">
            <v/>
          </cell>
          <cell r="Y709" t="str">
            <v>否</v>
          </cell>
        </row>
        <row r="710">
          <cell r="F710">
            <v>9787121452017</v>
          </cell>
          <cell r="G710" t="str">
            <v>G0452010</v>
          </cell>
          <cell r="H710" t="str">
            <v>中职&gt;交通运输类&gt;汽车运用与维修</v>
          </cell>
          <cell r="I710" t="str">
            <v>本版</v>
          </cell>
          <cell r="J710" t="str">
            <v>1</v>
          </cell>
          <cell r="K710" t="str">
            <v/>
          </cell>
          <cell r="L710" t="str">
            <v/>
          </cell>
          <cell r="M710" t="str">
            <v/>
          </cell>
          <cell r="N710" t="str">
            <v>黄文光</v>
          </cell>
          <cell r="O710" t="str">
            <v>张镨丹</v>
          </cell>
          <cell r="P710" t="str">
            <v>张镨丹</v>
          </cell>
          <cell r="Q710" t="str">
            <v>156</v>
          </cell>
          <cell r="R710" t="str">
            <v>9.75</v>
          </cell>
          <cell r="S710" t="str">
            <v>16(210*285)</v>
          </cell>
          <cell r="T710" t="str">
            <v>234</v>
          </cell>
          <cell r="U710" t="str">
            <v>29.5</v>
          </cell>
          <cell r="V710" t="str">
            <v>2023-3-1 0:00:00</v>
          </cell>
          <cell r="W710" t="str">
            <v>否</v>
          </cell>
          <cell r="X710" t="str">
            <v/>
          </cell>
          <cell r="Y710" t="str">
            <v>是</v>
          </cell>
        </row>
        <row r="711">
          <cell r="F711">
            <v>9787121452369</v>
          </cell>
          <cell r="G711" t="str">
            <v>TP452360</v>
          </cell>
          <cell r="H711" t="str">
            <v>其他&gt;科技&gt;计算机</v>
          </cell>
          <cell r="I711" t="str">
            <v>本版</v>
          </cell>
          <cell r="J711" t="str">
            <v>1</v>
          </cell>
          <cell r="K711" t="str">
            <v/>
          </cell>
          <cell r="L711" t="str">
            <v/>
          </cell>
          <cell r="M711" t="str">
            <v/>
          </cell>
          <cell r="N711" t="str">
            <v>杨青峰</v>
          </cell>
          <cell r="O711" t="str">
            <v>徐蔷薇</v>
          </cell>
          <cell r="P711" t="str">
            <v>徐蔷薇</v>
          </cell>
          <cell r="Q711" t="str">
            <v>232</v>
          </cell>
          <cell r="R711" t="str">
            <v>14.5</v>
          </cell>
          <cell r="S711" t="str">
            <v>16(170*240)</v>
          </cell>
          <cell r="T711" t="str">
            <v>278</v>
          </cell>
          <cell r="U711" t="str">
            <v>88.0</v>
          </cell>
          <cell r="V711" t="str">
            <v>2023-3-1 0:00:00</v>
          </cell>
          <cell r="W711" t="str">
            <v>否</v>
          </cell>
          <cell r="X711" t="str">
            <v/>
          </cell>
          <cell r="Y711" t="str">
            <v>否</v>
          </cell>
        </row>
        <row r="712">
          <cell r="F712">
            <v>9787121451966</v>
          </cell>
          <cell r="G712" t="str">
            <v>G0451960</v>
          </cell>
          <cell r="H712" t="str">
            <v>本科研究生&gt;工商管理类&gt;大学工商管理公共课程</v>
          </cell>
          <cell r="I712" t="str">
            <v>本版</v>
          </cell>
          <cell r="J712" t="str">
            <v>1</v>
          </cell>
          <cell r="K712" t="str">
            <v/>
          </cell>
          <cell r="L712" t="str">
            <v/>
          </cell>
          <cell r="M712" t="str">
            <v/>
          </cell>
          <cell r="N712" t="str">
            <v>踪程</v>
          </cell>
          <cell r="O712" t="str">
            <v>卢小雷</v>
          </cell>
          <cell r="P712" t="str">
            <v>姜淑晶</v>
          </cell>
          <cell r="Q712" t="str">
            <v>280</v>
          </cell>
          <cell r="R712" t="str">
            <v>17.5</v>
          </cell>
          <cell r="S712" t="str">
            <v>16(185*260)</v>
          </cell>
          <cell r="T712" t="str">
            <v>448</v>
          </cell>
          <cell r="U712" t="str">
            <v>65.0</v>
          </cell>
          <cell r="V712" t="str">
            <v>2023-3-1 0:00:00</v>
          </cell>
          <cell r="W712" t="str">
            <v>否</v>
          </cell>
          <cell r="X712" t="str">
            <v/>
          </cell>
          <cell r="Y712" t="str">
            <v>是</v>
          </cell>
        </row>
        <row r="713">
          <cell r="F713">
            <v>9787121452260</v>
          </cell>
          <cell r="G713" t="str">
            <v>G0452260</v>
          </cell>
          <cell r="H713" t="str">
            <v>中职&gt;信息技术类&gt;电子与信息技术</v>
          </cell>
          <cell r="I713" t="str">
            <v>本版</v>
          </cell>
          <cell r="J713" t="str">
            <v>1</v>
          </cell>
          <cell r="K713" t="str">
            <v/>
          </cell>
          <cell r="L713" t="str">
            <v/>
          </cell>
          <cell r="M713" t="str">
            <v/>
          </cell>
          <cell r="N713" t="str">
            <v>邓泽国</v>
          </cell>
          <cell r="O713" t="str">
            <v>张来盛</v>
          </cell>
          <cell r="P713" t="str">
            <v>张来盛</v>
          </cell>
          <cell r="Q713" t="str">
            <v>268</v>
          </cell>
          <cell r="R713" t="str">
            <v>16.75</v>
          </cell>
          <cell r="S713" t="str">
            <v>16(185*260)</v>
          </cell>
          <cell r="T713" t="str">
            <v>429</v>
          </cell>
          <cell r="U713" t="str">
            <v>59.8</v>
          </cell>
          <cell r="V713" t="str">
            <v>2023-3-1 0:00:00</v>
          </cell>
          <cell r="W713" t="str">
            <v>否</v>
          </cell>
          <cell r="X713" t="str">
            <v/>
          </cell>
          <cell r="Y713" t="str">
            <v>否</v>
          </cell>
        </row>
        <row r="714">
          <cell r="F714">
            <v>9787121452420</v>
          </cell>
          <cell r="G714" t="str">
            <v>TN452420</v>
          </cell>
          <cell r="H714" t="str">
            <v>其他&gt;科技&gt;其他</v>
          </cell>
          <cell r="I714" t="str">
            <v>本版</v>
          </cell>
          <cell r="J714" t="str">
            <v>1</v>
          </cell>
          <cell r="K714" t="str">
            <v/>
          </cell>
          <cell r="L714" t="str">
            <v/>
          </cell>
          <cell r="M714" t="str">
            <v/>
          </cell>
          <cell r="N714" t="str">
            <v>郭强</v>
          </cell>
          <cell r="O714" t="str">
            <v>李筱雅</v>
          </cell>
          <cell r="P714" t="str">
            <v>李筱雅</v>
          </cell>
          <cell r="Q714" t="str">
            <v>164</v>
          </cell>
          <cell r="R714" t="str">
            <v>10.25</v>
          </cell>
          <cell r="S714" t="str">
            <v>16(170*240)</v>
          </cell>
          <cell r="T714" t="str">
            <v>168</v>
          </cell>
          <cell r="U714" t="str">
            <v>92.0</v>
          </cell>
          <cell r="V714" t="str">
            <v>2023-3-1 0:00:00</v>
          </cell>
          <cell r="W714" t="str">
            <v>否</v>
          </cell>
          <cell r="X714" t="str">
            <v/>
          </cell>
          <cell r="Y714" t="str">
            <v>否</v>
          </cell>
        </row>
        <row r="715">
          <cell r="F715">
            <v>9787121452093</v>
          </cell>
          <cell r="G715" t="str">
            <v>G0452090</v>
          </cell>
          <cell r="H715" t="str">
            <v>本科研究生&gt;仪器仪表类&gt;测控技术与仪器</v>
          </cell>
          <cell r="I715" t="str">
            <v>本版</v>
          </cell>
          <cell r="J715" t="str">
            <v>1</v>
          </cell>
          <cell r="K715" t="str">
            <v/>
          </cell>
          <cell r="L715" t="str">
            <v/>
          </cell>
          <cell r="M715" t="str">
            <v/>
          </cell>
          <cell r="N715" t="str">
            <v>曲建岭 等</v>
          </cell>
          <cell r="O715" t="str">
            <v>杜军</v>
          </cell>
          <cell r="P715" t="str">
            <v>杜军</v>
          </cell>
          <cell r="Q715" t="str">
            <v>266</v>
          </cell>
          <cell r="R715" t="str">
            <v>16.75</v>
          </cell>
          <cell r="S715" t="str">
            <v>16(185*260)</v>
          </cell>
          <cell r="T715" t="str">
            <v>429</v>
          </cell>
          <cell r="U715" t="str">
            <v>55.0</v>
          </cell>
          <cell r="V715" t="str">
            <v>2023-3-1 0:00:00</v>
          </cell>
          <cell r="W715" t="str">
            <v>否</v>
          </cell>
          <cell r="X715" t="str">
            <v/>
          </cell>
          <cell r="Y715" t="str">
            <v>是</v>
          </cell>
        </row>
        <row r="716">
          <cell r="F716">
            <v>9787121452406</v>
          </cell>
          <cell r="G716" t="str">
            <v>G0452400</v>
          </cell>
          <cell r="H716" t="str">
            <v>中小学教育&gt;数学&gt;其他</v>
          </cell>
          <cell r="I716" t="str">
            <v>本版</v>
          </cell>
          <cell r="J716" t="str">
            <v>1</v>
          </cell>
          <cell r="K716" t="str">
            <v/>
          </cell>
          <cell r="L716" t="str">
            <v/>
          </cell>
          <cell r="M716" t="str">
            <v/>
          </cell>
          <cell r="N716" t="str">
            <v>张川</v>
          </cell>
          <cell r="O716" t="str">
            <v>葛卉婷</v>
          </cell>
          <cell r="P716" t="str">
            <v>贾贺</v>
          </cell>
          <cell r="Q716" t="str">
            <v>100</v>
          </cell>
          <cell r="R716" t="str">
            <v>6.5</v>
          </cell>
          <cell r="S716" t="str">
            <v>16(185*260)</v>
          </cell>
          <cell r="T716" t="str">
            <v>120</v>
          </cell>
          <cell r="U716" t="str">
            <v>39.8</v>
          </cell>
          <cell r="V716" t="str">
            <v>2023-3-1 0:00:00</v>
          </cell>
          <cell r="W716" t="str">
            <v>否</v>
          </cell>
          <cell r="X716" t="str">
            <v/>
          </cell>
          <cell r="Y716" t="str">
            <v>否</v>
          </cell>
        </row>
        <row r="717">
          <cell r="F717">
            <v>9787121452376</v>
          </cell>
          <cell r="G717" t="str">
            <v>TP452370</v>
          </cell>
          <cell r="H717" t="str">
            <v>其他&gt;科技&gt;计算机</v>
          </cell>
          <cell r="I717" t="str">
            <v>本版</v>
          </cell>
          <cell r="J717" t="str">
            <v>1</v>
          </cell>
          <cell r="K717" t="str">
            <v/>
          </cell>
          <cell r="L717" t="str">
            <v/>
          </cell>
          <cell r="M717" t="str">
            <v/>
          </cell>
          <cell r="N717" t="str">
            <v>尹可挺</v>
          </cell>
          <cell r="O717" t="str">
            <v>徐蔷薇</v>
          </cell>
          <cell r="P717" t="str">
            <v>徐蔷薇</v>
          </cell>
          <cell r="Q717" t="str">
            <v>224</v>
          </cell>
          <cell r="R717" t="str">
            <v>14.0</v>
          </cell>
          <cell r="S717" t="str">
            <v>16(170*240)</v>
          </cell>
          <cell r="T717" t="str">
            <v>260</v>
          </cell>
          <cell r="U717" t="str">
            <v>88.0</v>
          </cell>
          <cell r="V717" t="str">
            <v>2023-3-1 0:00:00</v>
          </cell>
          <cell r="W717" t="str">
            <v>否</v>
          </cell>
          <cell r="X717" t="str">
            <v/>
          </cell>
          <cell r="Y717" t="str">
            <v>否</v>
          </cell>
        </row>
        <row r="718">
          <cell r="F718">
            <v>9787121452536</v>
          </cell>
          <cell r="G718" t="str">
            <v>G0452530</v>
          </cell>
          <cell r="H718" t="str">
            <v>中小学教育&gt;数学&gt;其他</v>
          </cell>
          <cell r="I718" t="str">
            <v>本版</v>
          </cell>
          <cell r="J718" t="str">
            <v>1</v>
          </cell>
          <cell r="K718" t="str">
            <v/>
          </cell>
          <cell r="L718" t="str">
            <v/>
          </cell>
          <cell r="M718" t="str">
            <v/>
          </cell>
          <cell r="N718" t="str">
            <v>李晨光</v>
          </cell>
          <cell r="O718" t="str">
            <v>孙清先</v>
          </cell>
          <cell r="P718" t="str">
            <v>徐云鹏</v>
          </cell>
          <cell r="Q718" t="str">
            <v>92</v>
          </cell>
          <cell r="R718" t="str">
            <v>5.75</v>
          </cell>
          <cell r="S718" t="str">
            <v>16(203*280)</v>
          </cell>
          <cell r="T718" t="str">
            <v>92</v>
          </cell>
          <cell r="U718" t="str">
            <v>30.0</v>
          </cell>
          <cell r="V718" t="str">
            <v>2023-3-1 0:00:00</v>
          </cell>
          <cell r="W718" t="str">
            <v>否</v>
          </cell>
          <cell r="X718" t="str">
            <v/>
          </cell>
          <cell r="Y718" t="str">
            <v>否</v>
          </cell>
        </row>
        <row r="719">
          <cell r="F719">
            <v>9787121446320</v>
          </cell>
          <cell r="G719" t="str">
            <v>Z0446320</v>
          </cell>
          <cell r="H719" t="str">
            <v>其他&gt;大众&gt;其他</v>
          </cell>
          <cell r="I719" t="str">
            <v>本版</v>
          </cell>
          <cell r="J719" t="str">
            <v>1</v>
          </cell>
          <cell r="K719" t="str">
            <v/>
          </cell>
          <cell r="L719" t="str">
            <v/>
          </cell>
          <cell r="M719" t="str">
            <v/>
          </cell>
          <cell r="N719" t="str">
            <v>梁宸瑜</v>
          </cell>
          <cell r="O719" t="str">
            <v>王小聪</v>
          </cell>
          <cell r="P719" t="str">
            <v>徐岩</v>
          </cell>
          <cell r="Q719" t="str">
            <v>276</v>
          </cell>
          <cell r="R719" t="str">
            <v>8.625</v>
          </cell>
          <cell r="S719" t="str">
            <v>32(145*210)</v>
          </cell>
          <cell r="T719" t="str">
            <v>152</v>
          </cell>
          <cell r="U719" t="str">
            <v>69.0</v>
          </cell>
          <cell r="V719" t="str">
            <v>2023-3-1 0:00:00</v>
          </cell>
          <cell r="W719" t="str">
            <v>否</v>
          </cell>
          <cell r="X719" t="str">
            <v/>
          </cell>
          <cell r="Y719" t="str">
            <v>否</v>
          </cell>
        </row>
        <row r="720">
          <cell r="F720">
            <v>9787121448539</v>
          </cell>
          <cell r="G720" t="str">
            <v>G0448530</v>
          </cell>
          <cell r="H720" t="str">
            <v>高职高专&gt;计算机类&gt;数字媒体技术</v>
          </cell>
          <cell r="I720" t="str">
            <v>本版</v>
          </cell>
          <cell r="J720" t="str">
            <v>1</v>
          </cell>
          <cell r="K720" t="str">
            <v/>
          </cell>
          <cell r="L720" t="str">
            <v/>
          </cell>
          <cell r="M720" t="str">
            <v/>
          </cell>
          <cell r="N720" t="str">
            <v>邹汪平</v>
          </cell>
          <cell r="O720" t="str">
            <v>薛华强</v>
          </cell>
          <cell r="P720" t="str">
            <v>薛华强</v>
          </cell>
          <cell r="Q720" t="str">
            <v>236</v>
          </cell>
          <cell r="R720" t="str">
            <v>14.75</v>
          </cell>
          <cell r="S720" t="str">
            <v>16(185*260)</v>
          </cell>
          <cell r="T720" t="str">
            <v>396</v>
          </cell>
          <cell r="U720" t="str">
            <v>69.8</v>
          </cell>
          <cell r="V720" t="str">
            <v>2023-3-1 0:00:00</v>
          </cell>
          <cell r="W720" t="str">
            <v>否</v>
          </cell>
          <cell r="X720" t="str">
            <v/>
          </cell>
          <cell r="Y720" t="str">
            <v>是</v>
          </cell>
        </row>
        <row r="721">
          <cell r="F721">
            <v>9787121451348</v>
          </cell>
          <cell r="G721" t="str">
            <v>G0451340</v>
          </cell>
          <cell r="H721" t="str">
            <v>本科研究生&gt;工商管理类&gt;工商管理</v>
          </cell>
          <cell r="I721" t="str">
            <v>本版</v>
          </cell>
          <cell r="J721" t="str">
            <v>1</v>
          </cell>
          <cell r="K721" t="str">
            <v/>
          </cell>
          <cell r="L721" t="str">
            <v/>
          </cell>
          <cell r="M721" t="str">
            <v/>
          </cell>
          <cell r="N721" t="str">
            <v>刘萍</v>
          </cell>
          <cell r="O721" t="str">
            <v>刘淑丽</v>
          </cell>
          <cell r="P721" t="str">
            <v>刘淑丽</v>
          </cell>
          <cell r="Q721" t="str">
            <v>248</v>
          </cell>
          <cell r="R721" t="str">
            <v>15.5</v>
          </cell>
          <cell r="S721" t="str">
            <v>16(185*260)</v>
          </cell>
          <cell r="T721" t="str">
            <v>397</v>
          </cell>
          <cell r="U721" t="str">
            <v>58.0</v>
          </cell>
          <cell r="V721" t="str">
            <v>2023-3-1 0:00:00</v>
          </cell>
          <cell r="W721" t="str">
            <v>否</v>
          </cell>
          <cell r="X721" t="str">
            <v/>
          </cell>
          <cell r="Y721" t="str">
            <v>是</v>
          </cell>
        </row>
        <row r="722">
          <cell r="F722">
            <v>9787121452123</v>
          </cell>
          <cell r="G722" t="str">
            <v>G0452120</v>
          </cell>
          <cell r="H722" t="str">
            <v>本科研究生&gt;电子信息类&gt;微电子科学与工程(工学/理学)</v>
          </cell>
          <cell r="I722" t="str">
            <v>引进版</v>
          </cell>
          <cell r="J722" t="str">
            <v>1</v>
          </cell>
          <cell r="K722" t="str">
            <v>（美）Phillip E. Allen（菲利普·E. 艾伦）, Douglas R. Holberg（道格拉斯·R. 霍尔伯格）</v>
          </cell>
          <cell r="L722" t="str">
            <v>Oxford University Press</v>
          </cell>
          <cell r="M722" t="str">
            <v>CMOS Analog Circuit Design, Third Edition</v>
          </cell>
          <cell r="N722" t="str">
            <v>冯军</v>
          </cell>
          <cell r="O722" t="str">
            <v>马岚</v>
          </cell>
          <cell r="P722" t="str">
            <v>马岚</v>
          </cell>
          <cell r="Q722" t="str">
            <v>460</v>
          </cell>
          <cell r="R722" t="str">
            <v>28.75</v>
          </cell>
          <cell r="S722" t="str">
            <v>16(185*260)</v>
          </cell>
          <cell r="T722" t="str">
            <v>736</v>
          </cell>
          <cell r="U722" t="str">
            <v>129.0</v>
          </cell>
          <cell r="V722" t="str">
            <v>2023-3-1 0:00:00</v>
          </cell>
          <cell r="W722" t="str">
            <v>否</v>
          </cell>
          <cell r="X722" t="str">
            <v/>
          </cell>
          <cell r="Y722" t="str">
            <v>否</v>
          </cell>
        </row>
        <row r="723">
          <cell r="F723">
            <v>9787121452307</v>
          </cell>
          <cell r="G723" t="str">
            <v>G0452300</v>
          </cell>
          <cell r="H723" t="str">
            <v>本科研究生&gt;工商管理类&gt;市场营销</v>
          </cell>
          <cell r="I723" t="str">
            <v>本版</v>
          </cell>
          <cell r="J723" t="str">
            <v>1</v>
          </cell>
          <cell r="K723" t="str">
            <v/>
          </cell>
          <cell r="L723" t="str">
            <v/>
          </cell>
          <cell r="M723" t="str">
            <v/>
          </cell>
          <cell r="N723" t="str">
            <v>舒亚琴</v>
          </cell>
          <cell r="O723" t="str">
            <v>刘淑敏</v>
          </cell>
          <cell r="P723" t="str">
            <v>姜淑晶</v>
          </cell>
          <cell r="Q723" t="str">
            <v>252</v>
          </cell>
          <cell r="R723" t="str">
            <v>15.75</v>
          </cell>
          <cell r="S723" t="str">
            <v>16(185*260)</v>
          </cell>
          <cell r="T723" t="str">
            <v>414</v>
          </cell>
          <cell r="U723" t="str">
            <v>55.0</v>
          </cell>
          <cell r="V723" t="str">
            <v>2023-3-1 0:00:00</v>
          </cell>
          <cell r="W723" t="str">
            <v>否</v>
          </cell>
          <cell r="X723" t="str">
            <v/>
          </cell>
          <cell r="Y723" t="str">
            <v>是</v>
          </cell>
        </row>
        <row r="724">
          <cell r="F724">
            <v>9787121447495</v>
          </cell>
          <cell r="G724" t="str">
            <v>J0447490</v>
          </cell>
          <cell r="H724" t="str">
            <v>其他&gt;艺术&gt;摄影</v>
          </cell>
          <cell r="I724" t="str">
            <v>引进版</v>
          </cell>
          <cell r="J724" t="str">
            <v>1</v>
          </cell>
          <cell r="K724" t="str">
            <v>（日）杉崎真之助</v>
          </cell>
          <cell r="L724" t="str">
            <v>パイ インターナショナル（Pie International）</v>
          </cell>
          <cell r="M724" t="str">
            <v>アタマとカラダでわかるデザイン</v>
          </cell>
          <cell r="N724" t="str">
            <v>郭薇</v>
          </cell>
          <cell r="O724" t="str">
            <v>陈晓婕</v>
          </cell>
          <cell r="P724" t="str">
            <v>陈晓婕</v>
          </cell>
          <cell r="Q724" t="str">
            <v>240</v>
          </cell>
          <cell r="R724" t="str">
            <v>7.5</v>
          </cell>
          <cell r="S724" t="str">
            <v>32(145*210)</v>
          </cell>
          <cell r="T724" t="str">
            <v>360</v>
          </cell>
          <cell r="U724" t="str">
            <v>89.9</v>
          </cell>
          <cell r="V724" t="str">
            <v>2023-3-1 0:00:00</v>
          </cell>
          <cell r="W724" t="str">
            <v>否</v>
          </cell>
          <cell r="X724" t="str">
            <v/>
          </cell>
          <cell r="Y724" t="str">
            <v>是</v>
          </cell>
        </row>
        <row r="725">
          <cell r="F725">
            <v>9787121448935</v>
          </cell>
          <cell r="G725" t="str">
            <v>TH448930</v>
          </cell>
          <cell r="H725" t="str">
            <v>其他&gt;科技&gt;其他</v>
          </cell>
          <cell r="I725" t="str">
            <v>本版</v>
          </cell>
          <cell r="J725" t="str">
            <v>1</v>
          </cell>
          <cell r="K725" t="str">
            <v/>
          </cell>
          <cell r="L725" t="str">
            <v/>
          </cell>
          <cell r="M725" t="str">
            <v/>
          </cell>
          <cell r="N725" t="str">
            <v>邱雷</v>
          </cell>
          <cell r="O725" t="str">
            <v>管晓伟</v>
          </cell>
          <cell r="P725" t="str">
            <v>管晓伟</v>
          </cell>
          <cell r="Q725" t="str">
            <v>436</v>
          </cell>
          <cell r="R725" t="str">
            <v>27.25</v>
          </cell>
          <cell r="S725" t="str">
            <v>16(185*260)</v>
          </cell>
          <cell r="T725" t="str">
            <v>700</v>
          </cell>
          <cell r="U725" t="str">
            <v>99.0</v>
          </cell>
          <cell r="V725" t="str">
            <v>2023-3-1 0:00:00</v>
          </cell>
          <cell r="W725" t="str">
            <v>否</v>
          </cell>
          <cell r="X725" t="str">
            <v/>
          </cell>
          <cell r="Y725" t="str">
            <v>否</v>
          </cell>
        </row>
        <row r="726">
          <cell r="F726">
            <v>9787121452383</v>
          </cell>
          <cell r="G726" t="str">
            <v>G0452380</v>
          </cell>
          <cell r="H726" t="str">
            <v>本科研究生&gt;统计学类&gt;应用统计学</v>
          </cell>
          <cell r="I726" t="str">
            <v>本版</v>
          </cell>
          <cell r="J726" t="str">
            <v>1</v>
          </cell>
          <cell r="K726" t="str">
            <v/>
          </cell>
          <cell r="L726" t="str">
            <v/>
          </cell>
          <cell r="M726" t="str">
            <v/>
          </cell>
          <cell r="N726" t="str">
            <v>谢笑盈</v>
          </cell>
          <cell r="O726" t="str">
            <v>王二华</v>
          </cell>
          <cell r="P726" t="str">
            <v>王二华</v>
          </cell>
          <cell r="Q726" t="str">
            <v>280</v>
          </cell>
          <cell r="R726" t="str">
            <v>17.5</v>
          </cell>
          <cell r="S726" t="str">
            <v>16(185*260)</v>
          </cell>
          <cell r="T726" t="str">
            <v>448</v>
          </cell>
          <cell r="U726" t="str">
            <v>55.0</v>
          </cell>
          <cell r="V726" t="str">
            <v>2023-3-1 0:00:00</v>
          </cell>
          <cell r="W726" t="str">
            <v>否</v>
          </cell>
          <cell r="X726" t="str">
            <v/>
          </cell>
          <cell r="Y726" t="str">
            <v>是</v>
          </cell>
        </row>
        <row r="727">
          <cell r="F727">
            <v>9787121452246</v>
          </cell>
          <cell r="G727" t="str">
            <v>G0452240</v>
          </cell>
          <cell r="H727" t="str">
            <v>本科研究生&gt;电子信息类&gt;电子信息类公共基础课程</v>
          </cell>
          <cell r="I727" t="str">
            <v>引进版</v>
          </cell>
          <cell r="J727" t="str">
            <v>1</v>
          </cell>
          <cell r="K727" t="str">
            <v>（美）Robert L. Boylestad（罗伯特·L. 博伊斯坦）, Louis Nashelsky（路易斯·纳什斯凯）</v>
          </cell>
          <cell r="L727" t="str">
            <v>Pearson</v>
          </cell>
          <cell r="M727" t="str">
            <v>Electronic Devices and Circuit Theory, Eleventh Edition</v>
          </cell>
          <cell r="N727" t="str">
            <v>李立华</v>
          </cell>
          <cell r="O727" t="str">
            <v>马岚</v>
          </cell>
          <cell r="P727" t="str">
            <v>马岚</v>
          </cell>
          <cell r="Q727" t="str">
            <v>608</v>
          </cell>
          <cell r="R727" t="str">
            <v>38.0</v>
          </cell>
          <cell r="S727" t="str">
            <v>16(185*260)</v>
          </cell>
          <cell r="T727" t="str">
            <v>1265</v>
          </cell>
          <cell r="U727" t="str">
            <v>119.0</v>
          </cell>
          <cell r="V727" t="str">
            <v>2023-3-1 0:00:00</v>
          </cell>
          <cell r="W727" t="str">
            <v>否</v>
          </cell>
          <cell r="X727" t="str">
            <v/>
          </cell>
          <cell r="Y727" t="str">
            <v>否</v>
          </cell>
        </row>
        <row r="728">
          <cell r="F728">
            <v>9787121353932</v>
          </cell>
          <cell r="G728" t="str">
            <v>TP353930</v>
          </cell>
          <cell r="H728" t="str">
            <v>其他&gt;科技&gt;计算机</v>
          </cell>
          <cell r="I728" t="str">
            <v>本版</v>
          </cell>
          <cell r="J728" t="str">
            <v>1</v>
          </cell>
          <cell r="K728" t="str">
            <v/>
          </cell>
          <cell r="L728" t="str">
            <v/>
          </cell>
          <cell r="M728" t="str">
            <v/>
          </cell>
          <cell r="N728" t="str">
            <v>a15a</v>
          </cell>
          <cell r="O728" t="str">
            <v>石悦</v>
          </cell>
          <cell r="P728" t="str">
            <v>石悦</v>
          </cell>
          <cell r="Q728" t="str">
            <v>252</v>
          </cell>
          <cell r="R728" t="str">
            <v>15.75</v>
          </cell>
          <cell r="S728" t="str">
            <v>16(170*240)</v>
          </cell>
          <cell r="T728" t="str">
            <v>233</v>
          </cell>
          <cell r="U728" t="str">
            <v>79.0</v>
          </cell>
          <cell r="V728" t="str">
            <v>2023-3-1 0:00:00</v>
          </cell>
          <cell r="W728" t="str">
            <v>否</v>
          </cell>
          <cell r="X728" t="str">
            <v/>
          </cell>
          <cell r="Y728" t="str">
            <v>否</v>
          </cell>
        </row>
        <row r="729">
          <cell r="F729">
            <v>9787121451379</v>
          </cell>
          <cell r="G729" t="str">
            <v>E0451370</v>
          </cell>
          <cell r="H729" t="str">
            <v>其他&gt;科技&gt;其他</v>
          </cell>
          <cell r="I729" t="str">
            <v>本版</v>
          </cell>
          <cell r="J729" t="str">
            <v>1</v>
          </cell>
          <cell r="K729" t="str">
            <v/>
          </cell>
          <cell r="L729" t="str">
            <v/>
          </cell>
          <cell r="M729" t="str">
            <v/>
          </cell>
          <cell r="N729" t="str">
            <v>王凤春</v>
          </cell>
          <cell r="O729" t="str">
            <v>张正梅</v>
          </cell>
          <cell r="P729" t="str">
            <v>张正梅</v>
          </cell>
          <cell r="Q729" t="str">
            <v>172</v>
          </cell>
          <cell r="R729" t="str">
            <v>10.75</v>
          </cell>
          <cell r="S729" t="str">
            <v>16(170*230)</v>
          </cell>
          <cell r="T729" t="str">
            <v>170</v>
          </cell>
          <cell r="U729" t="str">
            <v>89.0</v>
          </cell>
          <cell r="V729" t="str">
            <v>2023-3-1 0:00:00</v>
          </cell>
          <cell r="W729" t="str">
            <v>否</v>
          </cell>
          <cell r="X729" t="str">
            <v/>
          </cell>
          <cell r="Y729" t="str">
            <v>否</v>
          </cell>
        </row>
        <row r="730">
          <cell r="F730">
            <v>9787121452109</v>
          </cell>
          <cell r="G730" t="str">
            <v>J0452100</v>
          </cell>
          <cell r="H730" t="str">
            <v>其他&gt;艺术&gt;设计</v>
          </cell>
          <cell r="I730" t="str">
            <v>本版</v>
          </cell>
          <cell r="J730" t="str">
            <v>1</v>
          </cell>
          <cell r="K730" t="str">
            <v/>
          </cell>
          <cell r="L730" t="str">
            <v/>
          </cell>
          <cell r="M730" t="str">
            <v/>
          </cell>
          <cell r="N730" t="str">
            <v>邵巍</v>
          </cell>
          <cell r="O730" t="str">
            <v>王薪茜</v>
          </cell>
          <cell r="P730" t="str">
            <v>王薪茜</v>
          </cell>
          <cell r="Q730" t="str">
            <v>220</v>
          </cell>
          <cell r="R730" t="str">
            <v>13.75</v>
          </cell>
          <cell r="S730" t="str">
            <v>16(185*260)</v>
          </cell>
          <cell r="T730" t="str">
            <v>352</v>
          </cell>
          <cell r="U730" t="str">
            <v>89.9</v>
          </cell>
          <cell r="V730" t="str">
            <v>2023-3-1 0:00:00</v>
          </cell>
          <cell r="W730" t="str">
            <v>否</v>
          </cell>
          <cell r="X730" t="str">
            <v>本书作为一本服装设计师的指导书，从基本的设计讲起，涉及从供应链了解服装行业、服装设计流程、风格化款式的局部及整体设计、服装设计效果绘制与制版基础，配有大量的图片和实例，便于读者从零开始轻松地学习服装设计。</v>
          </cell>
          <cell r="Y730" t="str">
            <v>是</v>
          </cell>
        </row>
        <row r="731">
          <cell r="F731">
            <v>9787121444142</v>
          </cell>
          <cell r="G731" t="str">
            <v>G0444140</v>
          </cell>
          <cell r="H731" t="str">
            <v>中职&gt;信息技术类&gt;计算机网络技术</v>
          </cell>
          <cell r="I731" t="str">
            <v>本版</v>
          </cell>
          <cell r="J731" t="str">
            <v>1</v>
          </cell>
          <cell r="K731" t="str">
            <v/>
          </cell>
          <cell r="L731" t="str">
            <v/>
          </cell>
          <cell r="M731" t="str">
            <v/>
          </cell>
          <cell r="N731" t="str">
            <v>黄磊</v>
          </cell>
          <cell r="O731" t="str">
            <v>郑小燕</v>
          </cell>
          <cell r="P731" t="str">
            <v>郑小燕</v>
          </cell>
          <cell r="Q731" t="str">
            <v>192</v>
          </cell>
          <cell r="R731" t="str">
            <v>12.0</v>
          </cell>
          <cell r="S731" t="str">
            <v>16(210*285)</v>
          </cell>
          <cell r="T731" t="str">
            <v>276</v>
          </cell>
          <cell r="U731" t="str">
            <v>42.8</v>
          </cell>
          <cell r="V731" t="str">
            <v>2023-3-1 0:00:00</v>
          </cell>
          <cell r="W731" t="str">
            <v>否</v>
          </cell>
          <cell r="X731" t="str">
            <v>内 容 简 介本书是以校企双元培养高技能人才为编写背景，依据企业岗位人才需求，结合教学规律编写的项目式实用教程。本书以职位岗位技能建设要求为主线来组织内容，通过教材的学习，学生可以从零基础入门，迅速成长为具备网络设计和搭建能力的熟手或高手。本书通俗易懂、图文并茂、过程严谨，使学生和教师在轻松愉快的氛围中学习和教授网络设备互连与配置的相关知识和实践技能。同时，本书在每个项目中都配有思考与实训，并穿插许多小技巧和知识补给，有助学生提高学习效率和扩展知识结构。</v>
          </cell>
          <cell r="Y731" t="str">
            <v>是</v>
          </cell>
        </row>
        <row r="732">
          <cell r="F732">
            <v>9787121451430</v>
          </cell>
          <cell r="G732" t="str">
            <v>G0451430</v>
          </cell>
          <cell r="H732" t="str">
            <v>本科研究生&gt;计算机类&gt;计算机科学与技术(工学/理学)</v>
          </cell>
          <cell r="I732" t="str">
            <v>本版</v>
          </cell>
          <cell r="J732" t="str">
            <v>1</v>
          </cell>
          <cell r="K732" t="str">
            <v/>
          </cell>
          <cell r="L732" t="str">
            <v/>
          </cell>
          <cell r="M732" t="str">
            <v/>
          </cell>
          <cell r="N732" t="str">
            <v>周二强</v>
          </cell>
          <cell r="O732" t="str">
            <v>戴晨辰</v>
          </cell>
          <cell r="P732" t="str">
            <v>戴晨辰</v>
          </cell>
          <cell r="Q732" t="str">
            <v>344</v>
          </cell>
          <cell r="R732" t="str">
            <v>21.5</v>
          </cell>
          <cell r="S732" t="str">
            <v>16(185*260)</v>
          </cell>
          <cell r="T732" t="str">
            <v>564</v>
          </cell>
          <cell r="U732" t="str">
            <v>69.9</v>
          </cell>
          <cell r="V732" t="str">
            <v>2023-3-1 0:00:00</v>
          </cell>
          <cell r="W732" t="str">
            <v>否</v>
          </cell>
          <cell r="X732" t="str">
            <v>1.源于深刻，所以简明本书深刻且简明地讨论了C语言的重难点知识，如分析了引入序列点表达式的完整求值规则，明确了指针变量的主要作用，揭示了数组的组织方式等。2.便于自学，易于探究本书从用户、计算机、程序员及C语言之间的关系开始介绍，以计算机的五大组成部件和采用二进制为背景知识，深入浅出地讲解了C语言。此外，本书还用近百幅图直观地展示了知识点。3.授之以渔，“高大衔接”C语言程序设计作为专业学习的入门课程，背景知识简单，但又是精心设计的编程语言，每个知识点都值得思考。学习本书，读者不仅能收获C语言知识，还能从“原来如此”到“理应如此”的感悟中，实现从高中生到大学生的蜕变。4.资源丰富，高效学习本书包含配套电子课件、案例源代码、教学大纲、习题答案、视频教程等，以便更好地辅助教师教学与学生自学。</v>
          </cell>
          <cell r="Y732" t="str">
            <v>是</v>
          </cell>
        </row>
        <row r="733">
          <cell r="F733">
            <v>9787121449871</v>
          </cell>
          <cell r="G733" t="str">
            <v>G0449870</v>
          </cell>
          <cell r="H733" t="str">
            <v>高职高专&gt;计算机类&gt;计算机应用技术</v>
          </cell>
          <cell r="I733" t="str">
            <v>本版</v>
          </cell>
          <cell r="J733" t="str">
            <v>1</v>
          </cell>
          <cell r="K733" t="str">
            <v/>
          </cell>
          <cell r="L733" t="str">
            <v/>
          </cell>
          <cell r="M733" t="str">
            <v/>
          </cell>
          <cell r="N733" t="str">
            <v>王晓玲</v>
          </cell>
          <cell r="O733" t="str">
            <v>徐建军</v>
          </cell>
          <cell r="P733" t="str">
            <v>徐建军</v>
          </cell>
          <cell r="Q733" t="str">
            <v>332</v>
          </cell>
          <cell r="R733" t="str">
            <v>20.75</v>
          </cell>
          <cell r="S733" t="str">
            <v>16(185*260)</v>
          </cell>
          <cell r="T733" t="str">
            <v>531</v>
          </cell>
          <cell r="U733" t="str">
            <v>63.0</v>
          </cell>
          <cell r="V733" t="str">
            <v>2023-3-1 0:00:00</v>
          </cell>
          <cell r="W733" t="str">
            <v>否</v>
          </cell>
          <cell r="X733" t="str">
            <v/>
          </cell>
          <cell r="Y733" t="str">
            <v>是</v>
          </cell>
        </row>
        <row r="734">
          <cell r="F734">
            <v>9787121451461</v>
          </cell>
          <cell r="G734" t="str">
            <v>G0451460</v>
          </cell>
          <cell r="H734" t="str">
            <v>高职高专&gt;计算机类&gt;软件技术</v>
          </cell>
          <cell r="I734" t="str">
            <v>本版</v>
          </cell>
          <cell r="J734" t="str">
            <v>1</v>
          </cell>
          <cell r="K734" t="str">
            <v/>
          </cell>
          <cell r="L734" t="str">
            <v/>
          </cell>
          <cell r="M734" t="str">
            <v/>
          </cell>
          <cell r="N734" t="str">
            <v>宋雯斐</v>
          </cell>
          <cell r="O734" t="str">
            <v>徐建军</v>
          </cell>
          <cell r="P734" t="str">
            <v>徐建军</v>
          </cell>
          <cell r="Q734" t="str">
            <v>252</v>
          </cell>
          <cell r="R734" t="str">
            <v>15.75</v>
          </cell>
          <cell r="S734" t="str">
            <v>16(185*260)</v>
          </cell>
          <cell r="T734" t="str">
            <v>424</v>
          </cell>
          <cell r="U734" t="str">
            <v>49.0</v>
          </cell>
          <cell r="V734" t="str">
            <v>2023-3-1 0:00:00</v>
          </cell>
          <cell r="W734" t="str">
            <v>否</v>
          </cell>
          <cell r="X734" t="str">
            <v/>
          </cell>
          <cell r="Y734" t="str">
            <v>是</v>
          </cell>
        </row>
        <row r="735">
          <cell r="F735">
            <v>9787121448973</v>
          </cell>
          <cell r="G735" t="str">
            <v>G0448970</v>
          </cell>
          <cell r="H735" t="str">
            <v>本科研究生&gt;电子信息类&gt;微电子科学与工程(工学/理学)</v>
          </cell>
          <cell r="I735" t="str">
            <v>引进版</v>
          </cell>
          <cell r="J735" t="str">
            <v>1</v>
          </cell>
          <cell r="K735" t="str">
            <v>（美）Donald A. Neamen（唐纳德 • A. 尼曼）</v>
          </cell>
          <cell r="L735" t="str">
            <v>McGraw-Hill Science/Engineering/Math</v>
          </cell>
          <cell r="M735" t="str">
            <v>An Introduction to Semiconductor Devices</v>
          </cell>
          <cell r="N735" t="str">
            <v>Donald A. Neamen（唐纳德 • A. 尼曼）</v>
          </cell>
          <cell r="O735" t="str">
            <v>马岚</v>
          </cell>
          <cell r="P735" t="str">
            <v>马岚</v>
          </cell>
          <cell r="Q735" t="str">
            <v>692</v>
          </cell>
          <cell r="R735" t="str">
            <v>43.25</v>
          </cell>
          <cell r="S735" t="str">
            <v>16(185*260)</v>
          </cell>
          <cell r="T735" t="str">
            <v>1439</v>
          </cell>
          <cell r="U735" t="str">
            <v>129.0</v>
          </cell>
          <cell r="V735" t="str">
            <v>2023-3-1 0:00:00</v>
          </cell>
          <cell r="W735" t="str">
            <v>否</v>
          </cell>
          <cell r="X735" t="str">
            <v/>
          </cell>
          <cell r="Y735" t="str">
            <v>否</v>
          </cell>
        </row>
        <row r="736">
          <cell r="F736">
            <v>9787121451164</v>
          </cell>
          <cell r="G736" t="str">
            <v>G0451160</v>
          </cell>
          <cell r="H736" t="str">
            <v>高职高专&gt;计算机类&gt;计算机应用技术</v>
          </cell>
          <cell r="I736" t="str">
            <v>本版</v>
          </cell>
          <cell r="J736" t="str">
            <v>1</v>
          </cell>
          <cell r="K736" t="str">
            <v/>
          </cell>
          <cell r="L736" t="str">
            <v/>
          </cell>
          <cell r="M736" t="str">
            <v/>
          </cell>
          <cell r="N736" t="str">
            <v>黄林国</v>
          </cell>
          <cell r="O736" t="str">
            <v>徐建军</v>
          </cell>
          <cell r="P736" t="str">
            <v>徐建军</v>
          </cell>
          <cell r="Q736" t="str">
            <v>324</v>
          </cell>
          <cell r="R736" t="str">
            <v>20.25</v>
          </cell>
          <cell r="S736" t="str">
            <v>16(185*260)</v>
          </cell>
          <cell r="T736" t="str">
            <v>531</v>
          </cell>
          <cell r="U736" t="str">
            <v>65.0</v>
          </cell>
          <cell r="V736" t="str">
            <v>2023-3-1 0:00:00</v>
          </cell>
          <cell r="W736" t="str">
            <v>否</v>
          </cell>
          <cell r="X736" t="str">
            <v/>
          </cell>
          <cell r="Y736" t="str">
            <v>是</v>
          </cell>
        </row>
        <row r="737">
          <cell r="F737">
            <v>9787121450563</v>
          </cell>
          <cell r="G737" t="str">
            <v>G0450560</v>
          </cell>
          <cell r="H737" t="str">
            <v>高职高专&gt;计算机类&gt;计算机应用技术</v>
          </cell>
          <cell r="I737" t="str">
            <v>本版</v>
          </cell>
          <cell r="J737" t="str">
            <v>1</v>
          </cell>
          <cell r="K737" t="str">
            <v/>
          </cell>
          <cell r="L737" t="str">
            <v/>
          </cell>
          <cell r="M737" t="str">
            <v/>
          </cell>
          <cell r="N737" t="str">
            <v>王伟斌</v>
          </cell>
          <cell r="O737" t="str">
            <v>徐建军</v>
          </cell>
          <cell r="P737" t="str">
            <v>徐建军</v>
          </cell>
          <cell r="Q737" t="str">
            <v>172</v>
          </cell>
          <cell r="R737" t="str">
            <v>10.75</v>
          </cell>
          <cell r="S737" t="str">
            <v>16(185*260)</v>
          </cell>
          <cell r="T737" t="str">
            <v>198</v>
          </cell>
          <cell r="U737" t="str">
            <v>49.0</v>
          </cell>
          <cell r="V737" t="str">
            <v>2023-3-1 0:00:00</v>
          </cell>
          <cell r="W737" t="str">
            <v>否</v>
          </cell>
          <cell r="X737" t="str">
            <v/>
          </cell>
          <cell r="Y737" t="str">
            <v>是</v>
          </cell>
        </row>
        <row r="738">
          <cell r="F738">
            <v>9787121451249</v>
          </cell>
          <cell r="G738" t="str">
            <v>G0451240</v>
          </cell>
          <cell r="H738" t="str">
            <v>高职高专&gt;计算机类&gt;软件技术</v>
          </cell>
          <cell r="I738" t="str">
            <v>本版</v>
          </cell>
          <cell r="J738" t="str">
            <v>1</v>
          </cell>
          <cell r="K738" t="str">
            <v/>
          </cell>
          <cell r="L738" t="str">
            <v/>
          </cell>
          <cell r="M738" t="str">
            <v/>
          </cell>
          <cell r="N738" t="str">
            <v>熊海东</v>
          </cell>
          <cell r="O738" t="str">
            <v>徐建军</v>
          </cell>
          <cell r="P738" t="str">
            <v>徐建军</v>
          </cell>
          <cell r="Q738" t="str">
            <v>236</v>
          </cell>
          <cell r="R738" t="str">
            <v>14.75</v>
          </cell>
          <cell r="S738" t="str">
            <v>16(185*260)</v>
          </cell>
          <cell r="T738" t="str">
            <v>397</v>
          </cell>
          <cell r="U738" t="str">
            <v>49.0</v>
          </cell>
          <cell r="V738" t="str">
            <v>2023-3-1 0:00:00</v>
          </cell>
          <cell r="W738" t="str">
            <v>否</v>
          </cell>
          <cell r="X738" t="str">
            <v/>
          </cell>
          <cell r="Y738" t="str">
            <v>是</v>
          </cell>
        </row>
        <row r="739">
          <cell r="F739">
            <v>9787121449611</v>
          </cell>
          <cell r="G739" t="str">
            <v>J0449610</v>
          </cell>
          <cell r="H739" t="str">
            <v>其他&gt;艺术&gt;摄影</v>
          </cell>
          <cell r="I739" t="str">
            <v>引进版</v>
          </cell>
          <cell r="J739" t="str">
            <v>1</v>
          </cell>
          <cell r="K739" t="str">
            <v>（日）YUKAI（俞快）</v>
          </cell>
          <cell r="L739" t="str">
            <v>BNN新社</v>
          </cell>
          <cell r="M739" t="str">
            <v>あかるい物撮り</v>
          </cell>
          <cell r="N739" t="str">
            <v>马苗苗</v>
          </cell>
          <cell r="O739" t="str">
            <v>赵英华</v>
          </cell>
          <cell r="P739" t="str">
            <v>杨磊</v>
          </cell>
          <cell r="Q739" t="str">
            <v>160</v>
          </cell>
          <cell r="R739" t="str">
            <v>10.0</v>
          </cell>
          <cell r="S739" t="str">
            <v>16(185*260)</v>
          </cell>
          <cell r="T739" t="str">
            <v>256</v>
          </cell>
          <cell r="U739" t="str">
            <v>89.0</v>
          </cell>
          <cell r="V739" t="str">
            <v>2023-3-1 0:00:00</v>
          </cell>
          <cell r="W739" t="str">
            <v>否</v>
          </cell>
          <cell r="X739" t="str">
            <v/>
          </cell>
          <cell r="Y739" t="str">
            <v>是</v>
          </cell>
        </row>
        <row r="740">
          <cell r="F740">
            <v>9787121449123</v>
          </cell>
          <cell r="G740" t="str">
            <v>G0449120</v>
          </cell>
          <cell r="H740" t="str">
            <v>中职&gt;财经商贸类&gt;会计</v>
          </cell>
          <cell r="I740" t="str">
            <v>本版</v>
          </cell>
          <cell r="J740" t="str">
            <v>1</v>
          </cell>
          <cell r="K740" t="str">
            <v/>
          </cell>
          <cell r="L740" t="str">
            <v/>
          </cell>
          <cell r="M740" t="str">
            <v/>
          </cell>
          <cell r="N740" t="str">
            <v>李树斌</v>
          </cell>
          <cell r="O740" t="str">
            <v>贾瑞敏</v>
          </cell>
          <cell r="P740" t="str">
            <v>贾瑞敏</v>
          </cell>
          <cell r="Q740" t="str">
            <v>192</v>
          </cell>
          <cell r="R740" t="str">
            <v>12.0</v>
          </cell>
          <cell r="S740" t="str">
            <v>16(210*297)</v>
          </cell>
          <cell r="T740" t="str">
            <v>276</v>
          </cell>
          <cell r="U740" t="str">
            <v>48.0</v>
          </cell>
          <cell r="V740" t="str">
            <v>2023-3-1 0:00:00</v>
          </cell>
          <cell r="W740" t="str">
            <v>否</v>
          </cell>
          <cell r="X740" t="str">
            <v/>
          </cell>
          <cell r="Y740" t="str">
            <v>是</v>
          </cell>
        </row>
        <row r="741">
          <cell r="F741">
            <v>9787121451256</v>
          </cell>
          <cell r="G741" t="str">
            <v>G0451250</v>
          </cell>
          <cell r="H741" t="str">
            <v>高职高专&gt;计算机类&gt;数字媒体技术</v>
          </cell>
          <cell r="I741" t="str">
            <v>本版</v>
          </cell>
          <cell r="J741" t="str">
            <v>1</v>
          </cell>
          <cell r="K741" t="str">
            <v/>
          </cell>
          <cell r="L741" t="str">
            <v/>
          </cell>
          <cell r="M741" t="str">
            <v/>
          </cell>
          <cell r="N741" t="str">
            <v>宋兵</v>
          </cell>
          <cell r="O741" t="str">
            <v>徐建军</v>
          </cell>
          <cell r="P741" t="str">
            <v>徐建军</v>
          </cell>
          <cell r="Q741" t="str">
            <v>176</v>
          </cell>
          <cell r="R741" t="str">
            <v>11.0</v>
          </cell>
          <cell r="S741" t="str">
            <v>16(185*260)</v>
          </cell>
          <cell r="T741" t="str">
            <v>275</v>
          </cell>
          <cell r="U741" t="str">
            <v>55.0</v>
          </cell>
          <cell r="V741" t="str">
            <v>2023-3-1 0:00:00</v>
          </cell>
          <cell r="W741" t="str">
            <v>否</v>
          </cell>
          <cell r="X741" t="str">
            <v/>
          </cell>
          <cell r="Y741" t="str">
            <v>是</v>
          </cell>
        </row>
        <row r="742">
          <cell r="F742">
            <v>9787121449239</v>
          </cell>
          <cell r="G742" t="str">
            <v>J0449230</v>
          </cell>
          <cell r="H742" t="str">
            <v>其他&gt;艺术&gt;摄影</v>
          </cell>
          <cell r="I742" t="str">
            <v>引进版</v>
          </cell>
          <cell r="J742" t="str">
            <v>1</v>
          </cell>
          <cell r="K742" t="str">
            <v>（日）樱风凉</v>
          </cell>
          <cell r="L742" t="str">
            <v>玄光社</v>
          </cell>
          <cell r="M742" t="str">
            <v>用于视频制作的即学即用录音手册</v>
          </cell>
          <cell r="N742" t="str">
            <v>胡琪</v>
          </cell>
          <cell r="O742" t="str">
            <v>赵英华</v>
          </cell>
          <cell r="P742" t="str">
            <v>杨磊</v>
          </cell>
          <cell r="Q742" t="str">
            <v>224</v>
          </cell>
          <cell r="R742" t="str">
            <v>14.0</v>
          </cell>
          <cell r="S742" t="str">
            <v>16(170*230)</v>
          </cell>
          <cell r="T742" t="str">
            <v>358</v>
          </cell>
          <cell r="U742" t="str">
            <v>89.0</v>
          </cell>
          <cell r="V742" t="str">
            <v>2023-3-1 0:00:00</v>
          </cell>
          <cell r="W742" t="str">
            <v>否</v>
          </cell>
          <cell r="X742" t="str">
            <v/>
          </cell>
          <cell r="Y742" t="str">
            <v>是</v>
          </cell>
        </row>
        <row r="743">
          <cell r="F743">
            <v>9787121451782</v>
          </cell>
          <cell r="G743" t="str">
            <v>G0451780</v>
          </cell>
          <cell r="H743" t="str">
            <v>高职高专&gt;其他&gt;其他</v>
          </cell>
          <cell r="I743" t="str">
            <v>本版</v>
          </cell>
          <cell r="J743" t="str">
            <v>1</v>
          </cell>
          <cell r="K743" t="str">
            <v/>
          </cell>
          <cell r="L743" t="str">
            <v/>
          </cell>
          <cell r="M743" t="str">
            <v/>
          </cell>
          <cell r="N743" t="str">
            <v>罗晨</v>
          </cell>
          <cell r="O743" t="str">
            <v>薛华强</v>
          </cell>
          <cell r="P743" t="str">
            <v>薛华强</v>
          </cell>
          <cell r="Q743" t="str">
            <v>192</v>
          </cell>
          <cell r="R743" t="str">
            <v>12.0</v>
          </cell>
          <cell r="S743" t="str">
            <v>16(185*260)</v>
          </cell>
          <cell r="T743" t="str">
            <v>323</v>
          </cell>
          <cell r="U743" t="str">
            <v>46.8</v>
          </cell>
          <cell r="V743" t="str">
            <v>2023-3-1 0:00:00</v>
          </cell>
          <cell r="W743" t="str">
            <v>否</v>
          </cell>
          <cell r="X743" t="str">
            <v/>
          </cell>
          <cell r="Y743" t="str">
            <v>是</v>
          </cell>
        </row>
        <row r="744">
          <cell r="F744">
            <v>9787121453199</v>
          </cell>
          <cell r="G744" t="str">
            <v>G0453190</v>
          </cell>
          <cell r="H744" t="str">
            <v>高职高专&gt;财务会计类&gt;会计</v>
          </cell>
          <cell r="I744" t="str">
            <v>本版</v>
          </cell>
          <cell r="J744" t="str">
            <v>1</v>
          </cell>
          <cell r="K744" t="str">
            <v/>
          </cell>
          <cell r="L744" t="str">
            <v/>
          </cell>
          <cell r="M744" t="str">
            <v/>
          </cell>
          <cell r="N744" t="str">
            <v>王晓霜</v>
          </cell>
          <cell r="O744" t="str">
            <v>徐玲</v>
          </cell>
          <cell r="P744" t="str">
            <v>徐玲</v>
          </cell>
          <cell r="Q744" t="str">
            <v>348</v>
          </cell>
          <cell r="R744" t="str">
            <v>21.75</v>
          </cell>
          <cell r="S744" t="str">
            <v>16(210*297)</v>
          </cell>
          <cell r="T744" t="str">
            <v>501</v>
          </cell>
          <cell r="U744" t="str">
            <v>58.0</v>
          </cell>
          <cell r="V744" t="str">
            <v>2023-3-1 0:00:00</v>
          </cell>
          <cell r="W744" t="str">
            <v>否</v>
          </cell>
          <cell r="X744" t="str">
            <v/>
          </cell>
          <cell r="Y744" t="str">
            <v>是</v>
          </cell>
        </row>
        <row r="745">
          <cell r="F745">
            <v>9787121452314</v>
          </cell>
          <cell r="G745" t="str">
            <v>G0452310</v>
          </cell>
          <cell r="H745" t="str">
            <v>高职高专&gt;市场营销类&gt;市场营销</v>
          </cell>
          <cell r="I745" t="str">
            <v>本版</v>
          </cell>
          <cell r="J745" t="str">
            <v>1</v>
          </cell>
          <cell r="K745" t="str">
            <v/>
          </cell>
          <cell r="L745" t="str">
            <v/>
          </cell>
          <cell r="M745" t="str">
            <v/>
          </cell>
          <cell r="N745" t="str">
            <v>卢海涛</v>
          </cell>
          <cell r="O745" t="str">
            <v>刘淑敏</v>
          </cell>
          <cell r="P745" t="str">
            <v>姜淑晶</v>
          </cell>
          <cell r="Q745" t="str">
            <v>168</v>
          </cell>
          <cell r="R745" t="str">
            <v>10.5</v>
          </cell>
          <cell r="S745" t="str">
            <v>16(185*260)</v>
          </cell>
          <cell r="T745" t="str">
            <v>269</v>
          </cell>
          <cell r="U745" t="str">
            <v>49.8</v>
          </cell>
          <cell r="V745" t="str">
            <v>2023-3-1 0:00:00</v>
          </cell>
          <cell r="W745" t="str">
            <v>否</v>
          </cell>
          <cell r="X745" t="str">
            <v/>
          </cell>
          <cell r="Y745" t="str">
            <v>是</v>
          </cell>
        </row>
        <row r="746">
          <cell r="F746">
            <v>9787121452253</v>
          </cell>
          <cell r="G746" t="str">
            <v>G0452250</v>
          </cell>
          <cell r="H746" t="str">
            <v>本科研究生&gt;工商管理类&gt;工商管理类公共基础课程</v>
          </cell>
          <cell r="I746" t="str">
            <v>本版</v>
          </cell>
          <cell r="J746" t="str">
            <v>1</v>
          </cell>
          <cell r="K746" t="str">
            <v/>
          </cell>
          <cell r="L746" t="str">
            <v/>
          </cell>
          <cell r="M746" t="str">
            <v/>
          </cell>
          <cell r="N746" t="str">
            <v>周军杰</v>
          </cell>
          <cell r="O746" t="str">
            <v>王二华</v>
          </cell>
          <cell r="P746" t="str">
            <v>王二华</v>
          </cell>
          <cell r="Q746" t="str">
            <v>176</v>
          </cell>
          <cell r="R746" t="str">
            <v>11.0</v>
          </cell>
          <cell r="S746" t="str">
            <v>16(185*260)</v>
          </cell>
          <cell r="T746" t="str">
            <v>229</v>
          </cell>
          <cell r="U746" t="str">
            <v>36.0</v>
          </cell>
          <cell r="V746" t="str">
            <v>2023-3-1 0:00:00</v>
          </cell>
          <cell r="W746" t="str">
            <v>否</v>
          </cell>
          <cell r="X746" t="str">
            <v/>
          </cell>
          <cell r="Y746" t="str">
            <v>是</v>
          </cell>
        </row>
        <row r="747">
          <cell r="F747">
            <v>9787121452833</v>
          </cell>
          <cell r="G747" t="str">
            <v>G0452830</v>
          </cell>
          <cell r="H747" t="str">
            <v>中小学教育&gt;数学&gt;其他</v>
          </cell>
          <cell r="I747" t="str">
            <v>本版</v>
          </cell>
          <cell r="J747" t="str">
            <v>1</v>
          </cell>
          <cell r="K747" t="str">
            <v/>
          </cell>
          <cell r="L747" t="str">
            <v/>
          </cell>
          <cell r="M747" t="str">
            <v/>
          </cell>
          <cell r="N747" t="str">
            <v>周春荔</v>
          </cell>
          <cell r="O747" t="str">
            <v>葛卉婷</v>
          </cell>
          <cell r="P747" t="str">
            <v>贾贺</v>
          </cell>
          <cell r="Q747" t="str">
            <v>196</v>
          </cell>
          <cell r="R747" t="str">
            <v>11.5</v>
          </cell>
          <cell r="S747" t="str">
            <v>16(185*260)</v>
          </cell>
          <cell r="T747" t="str">
            <v>235</v>
          </cell>
          <cell r="U747" t="str">
            <v>49.8</v>
          </cell>
          <cell r="V747" t="str">
            <v>2023-3-1 0:00:00</v>
          </cell>
          <cell r="W747" t="str">
            <v>否</v>
          </cell>
          <cell r="X747" t="str">
            <v/>
          </cell>
          <cell r="Y747" t="str">
            <v>否</v>
          </cell>
        </row>
        <row r="748">
          <cell r="F748">
            <v>9787121451027</v>
          </cell>
          <cell r="G748" t="str">
            <v>Z0451020</v>
          </cell>
          <cell r="H748" t="str">
            <v>其他&gt;科技&gt;其他</v>
          </cell>
          <cell r="I748" t="str">
            <v>本版</v>
          </cell>
          <cell r="J748" t="str">
            <v>1</v>
          </cell>
          <cell r="K748" t="str">
            <v/>
          </cell>
          <cell r="L748" t="str">
            <v/>
          </cell>
          <cell r="M748" t="str">
            <v/>
          </cell>
          <cell r="N748" t="str">
            <v>池程</v>
          </cell>
          <cell r="O748" t="str">
            <v>刘小琳</v>
          </cell>
          <cell r="P748" t="str">
            <v>董亚峰</v>
          </cell>
          <cell r="Q748" t="str">
            <v>260</v>
          </cell>
          <cell r="R748" t="str">
            <v>15.75</v>
          </cell>
          <cell r="S748" t="str">
            <v>16(170*240)</v>
          </cell>
          <cell r="T748" t="str">
            <v>292</v>
          </cell>
          <cell r="U748" t="str">
            <v>89.0</v>
          </cell>
          <cell r="V748" t="str">
            <v>2023-3-1 0:00:00</v>
          </cell>
          <cell r="W748" t="str">
            <v>否</v>
          </cell>
          <cell r="X748" t="str">
            <v/>
          </cell>
          <cell r="Y748" t="str">
            <v>否</v>
          </cell>
        </row>
        <row r="749">
          <cell r="F749">
            <v>9787121452130</v>
          </cell>
          <cell r="G749" t="str">
            <v>G0452130</v>
          </cell>
          <cell r="H749" t="str">
            <v>中小学教育&gt;外语&gt;其他</v>
          </cell>
          <cell r="I749" t="str">
            <v>本版</v>
          </cell>
          <cell r="J749" t="str">
            <v>1</v>
          </cell>
          <cell r="K749" t="str">
            <v/>
          </cell>
          <cell r="L749" t="str">
            <v/>
          </cell>
          <cell r="M749" t="str">
            <v/>
          </cell>
          <cell r="N749" t="str">
            <v>胡灿奎</v>
          </cell>
          <cell r="O749" t="str">
            <v>郝国栋</v>
          </cell>
          <cell r="P749" t="str">
            <v>郝国栋</v>
          </cell>
          <cell r="Q749" t="str">
            <v>268</v>
          </cell>
          <cell r="R749" t="str">
            <v>16.75</v>
          </cell>
          <cell r="S749" t="str">
            <v>16(185*260)</v>
          </cell>
          <cell r="T749" t="str">
            <v>402</v>
          </cell>
          <cell r="U749" t="str">
            <v>58.0</v>
          </cell>
          <cell r="V749" t="str">
            <v>2023-3-1 0:00:00</v>
          </cell>
          <cell r="W749" t="str">
            <v>否</v>
          </cell>
          <cell r="X749" t="str">
            <v/>
          </cell>
          <cell r="Y749" t="str">
            <v>否</v>
          </cell>
        </row>
        <row r="750">
          <cell r="F750">
            <v>9787121453496</v>
          </cell>
          <cell r="G750" t="str">
            <v>TN453490</v>
          </cell>
          <cell r="H750" t="str">
            <v>其他&gt;科技&gt;其他</v>
          </cell>
          <cell r="I750" t="str">
            <v/>
          </cell>
          <cell r="J750" t="str">
            <v/>
          </cell>
          <cell r="K750" t="str">
            <v/>
          </cell>
          <cell r="L750" t="str">
            <v/>
          </cell>
          <cell r="M750" t="str">
            <v/>
          </cell>
          <cell r="N750" t="str">
            <v>王丹</v>
          </cell>
          <cell r="O750" t="str">
            <v/>
          </cell>
          <cell r="P750" t="str">
            <v>米俊萍</v>
          </cell>
          <cell r="Q750" t="str">
            <v>264</v>
          </cell>
          <cell r="R750" t="str">
            <v>8.125</v>
          </cell>
          <cell r="S750" t="str">
            <v>16开</v>
          </cell>
          <cell r="T750" t="str">
            <v>226</v>
          </cell>
          <cell r="U750" t="str">
            <v>88.0</v>
          </cell>
          <cell r="V750" t="str">
            <v>2023-3-1 0:00:00</v>
          </cell>
          <cell r="W750" t="str">
            <v>否</v>
          </cell>
          <cell r="X750" t="str">
            <v/>
          </cell>
          <cell r="Y750" t="str">
            <v>否</v>
          </cell>
        </row>
        <row r="751">
          <cell r="F751">
            <v>9787121452680</v>
          </cell>
          <cell r="G751" t="str">
            <v>G0452680</v>
          </cell>
          <cell r="H751" t="str">
            <v>本科研究生&gt;电子信息类&gt;通信工程</v>
          </cell>
          <cell r="I751" t="str">
            <v>本版</v>
          </cell>
          <cell r="J751" t="str">
            <v>1</v>
          </cell>
          <cell r="K751" t="str">
            <v/>
          </cell>
          <cell r="L751" t="str">
            <v/>
          </cell>
          <cell r="M751" t="str">
            <v/>
          </cell>
          <cell r="N751" t="str">
            <v>田磊</v>
          </cell>
          <cell r="O751" t="str">
            <v>杜军</v>
          </cell>
          <cell r="P751" t="str">
            <v>杜军</v>
          </cell>
          <cell r="Q751" t="str">
            <v>234</v>
          </cell>
          <cell r="R751" t="str">
            <v>14.5</v>
          </cell>
          <cell r="S751" t="str">
            <v>16(185*260)</v>
          </cell>
          <cell r="T751" t="str">
            <v>380</v>
          </cell>
          <cell r="U751" t="str">
            <v>45.0</v>
          </cell>
          <cell r="V751" t="str">
            <v>2023-3-1 0:00:00</v>
          </cell>
          <cell r="W751" t="str">
            <v>否</v>
          </cell>
          <cell r="X751" t="str">
            <v/>
          </cell>
          <cell r="Y751" t="str">
            <v>是</v>
          </cell>
        </row>
        <row r="752">
          <cell r="F752">
            <v>9787121452611</v>
          </cell>
          <cell r="G752" t="str">
            <v>G0452610</v>
          </cell>
          <cell r="H752" t="str">
            <v>本科研究生&gt;工商管理类&gt;人力资源管理</v>
          </cell>
          <cell r="I752" t="str">
            <v>本版</v>
          </cell>
          <cell r="J752" t="str">
            <v>1</v>
          </cell>
          <cell r="K752" t="str">
            <v/>
          </cell>
          <cell r="L752" t="str">
            <v/>
          </cell>
          <cell r="M752" t="str">
            <v/>
          </cell>
          <cell r="N752" t="str">
            <v>杨艳  等</v>
          </cell>
          <cell r="O752" t="str">
            <v>王二华</v>
          </cell>
          <cell r="P752" t="str">
            <v>王二华</v>
          </cell>
          <cell r="Q752" t="str">
            <v>260</v>
          </cell>
          <cell r="R752" t="str">
            <v>16.25</v>
          </cell>
          <cell r="S752" t="str">
            <v>16(185*260)</v>
          </cell>
          <cell r="T752" t="str">
            <v>390</v>
          </cell>
          <cell r="U752" t="str">
            <v>49.0</v>
          </cell>
          <cell r="V752" t="str">
            <v>2023-3-1 0:00:00</v>
          </cell>
          <cell r="W752" t="str">
            <v>否</v>
          </cell>
          <cell r="X752" t="str">
            <v/>
          </cell>
          <cell r="Y752" t="str">
            <v>是</v>
          </cell>
        </row>
        <row r="753">
          <cell r="F753">
            <v>9787121451812</v>
          </cell>
          <cell r="G753" t="str">
            <v>G0451810</v>
          </cell>
          <cell r="H753" t="str">
            <v>本科研究生&gt;电子信息类&gt;电子信息工程(工学/理学)</v>
          </cell>
          <cell r="I753" t="str">
            <v>本版</v>
          </cell>
          <cell r="J753" t="str">
            <v>1</v>
          </cell>
          <cell r="K753" t="str">
            <v/>
          </cell>
          <cell r="L753" t="str">
            <v/>
          </cell>
          <cell r="M753" t="str">
            <v/>
          </cell>
          <cell r="N753" t="str">
            <v>王忠飞</v>
          </cell>
          <cell r="O753" t="str">
            <v>刘瑀</v>
          </cell>
          <cell r="P753" t="str">
            <v>刘瑀</v>
          </cell>
          <cell r="Q753" t="str">
            <v>324</v>
          </cell>
          <cell r="R753" t="str">
            <v>20.25</v>
          </cell>
          <cell r="S753" t="str">
            <v>16(185*260)</v>
          </cell>
          <cell r="T753" t="str">
            <v>518</v>
          </cell>
          <cell r="U753" t="str">
            <v>69.9</v>
          </cell>
          <cell r="V753" t="str">
            <v>2023-3-1 0:00:00</v>
          </cell>
          <cell r="W753" t="str">
            <v>否</v>
          </cell>
          <cell r="X753" t="str">
            <v/>
          </cell>
          <cell r="Y753" t="str">
            <v>是</v>
          </cell>
        </row>
        <row r="754">
          <cell r="F754">
            <v>9787121452635</v>
          </cell>
          <cell r="G754" t="str">
            <v>TP452630</v>
          </cell>
          <cell r="H754" t="str">
            <v>其他&gt;科技&gt;计算机</v>
          </cell>
          <cell r="I754" t="str">
            <v>本版</v>
          </cell>
          <cell r="J754" t="str">
            <v>1</v>
          </cell>
          <cell r="K754" t="str">
            <v/>
          </cell>
          <cell r="L754" t="str">
            <v/>
          </cell>
          <cell r="M754" t="str">
            <v/>
          </cell>
          <cell r="N754" t="str">
            <v>张琰彬</v>
          </cell>
          <cell r="O754" t="str">
            <v>章海涛</v>
          </cell>
          <cell r="P754" t="str">
            <v>章海涛</v>
          </cell>
          <cell r="Q754" t="str">
            <v>280</v>
          </cell>
          <cell r="R754" t="str">
            <v>17.75</v>
          </cell>
          <cell r="S754" t="str">
            <v>16(185*260)</v>
          </cell>
          <cell r="T754" t="str">
            <v>448</v>
          </cell>
          <cell r="U754" t="str">
            <v>69.8</v>
          </cell>
          <cell r="V754" t="str">
            <v>2023-3-1 0:00:00</v>
          </cell>
          <cell r="W754" t="str">
            <v>否</v>
          </cell>
          <cell r="X754" t="str">
            <v/>
          </cell>
          <cell r="Y754" t="str">
            <v>否</v>
          </cell>
        </row>
        <row r="755">
          <cell r="F755">
            <v>9787121453304</v>
          </cell>
          <cell r="G755" t="str">
            <v>TH453300</v>
          </cell>
          <cell r="H755" t="str">
            <v>其他&gt;科技&gt;其他</v>
          </cell>
          <cell r="I755" t="str">
            <v>本版</v>
          </cell>
          <cell r="J755" t="str">
            <v>1</v>
          </cell>
          <cell r="K755" t="str">
            <v/>
          </cell>
          <cell r="L755" t="str">
            <v/>
          </cell>
          <cell r="M755" t="str">
            <v/>
          </cell>
          <cell r="N755" t="str">
            <v>刘勤明</v>
          </cell>
          <cell r="O755" t="str">
            <v>刘志红</v>
          </cell>
          <cell r="P755" t="str">
            <v>刘志红</v>
          </cell>
          <cell r="Q755" t="str">
            <v>240</v>
          </cell>
          <cell r="R755" t="str">
            <v>15.0</v>
          </cell>
          <cell r="S755" t="str">
            <v>16(185*235)</v>
          </cell>
          <cell r="T755" t="str">
            <v>384</v>
          </cell>
          <cell r="U755" t="str">
            <v>89.0</v>
          </cell>
          <cell r="V755" t="str">
            <v>2023-3-1 0:00:00</v>
          </cell>
          <cell r="W755" t="str">
            <v>否</v>
          </cell>
          <cell r="X755" t="str">
            <v/>
          </cell>
          <cell r="Y755" t="str">
            <v>否</v>
          </cell>
        </row>
        <row r="756">
          <cell r="F756">
            <v>9787121451539</v>
          </cell>
          <cell r="G756" t="str">
            <v>G0451530</v>
          </cell>
          <cell r="H756" t="str">
            <v>中职&gt;信息技术类&gt;计算机平面设计</v>
          </cell>
          <cell r="I756" t="str">
            <v>本版</v>
          </cell>
          <cell r="J756" t="str">
            <v>1</v>
          </cell>
          <cell r="K756" t="str">
            <v/>
          </cell>
          <cell r="L756" t="str">
            <v/>
          </cell>
          <cell r="M756" t="str">
            <v/>
          </cell>
          <cell r="N756" t="str">
            <v>程喆</v>
          </cell>
          <cell r="O756" t="str">
            <v>贾瑞敏</v>
          </cell>
          <cell r="P756" t="str">
            <v>贾瑞敏</v>
          </cell>
          <cell r="Q756" t="str">
            <v>172</v>
          </cell>
          <cell r="R756" t="str">
            <v>10.75</v>
          </cell>
          <cell r="S756" t="str">
            <v>16(210*297)</v>
          </cell>
          <cell r="T756" t="str">
            <v>261</v>
          </cell>
          <cell r="U756" t="str">
            <v>39.8</v>
          </cell>
          <cell r="V756" t="str">
            <v>2023-3-1 0:00:00</v>
          </cell>
          <cell r="W756" t="str">
            <v>否</v>
          </cell>
          <cell r="X756" t="str">
            <v/>
          </cell>
          <cell r="Y756" t="str">
            <v>否</v>
          </cell>
        </row>
        <row r="757">
          <cell r="F757">
            <v>9787121453298</v>
          </cell>
          <cell r="G757" t="str">
            <v>G0453290</v>
          </cell>
          <cell r="H757" t="str">
            <v>本科研究生&gt;自动化类&gt;自动化</v>
          </cell>
          <cell r="I757" t="str">
            <v>本版</v>
          </cell>
          <cell r="J757" t="str">
            <v>1</v>
          </cell>
          <cell r="K757" t="str">
            <v/>
          </cell>
          <cell r="L757" t="str">
            <v/>
          </cell>
          <cell r="M757" t="str">
            <v/>
          </cell>
          <cell r="N757" t="str">
            <v>房立金</v>
          </cell>
          <cell r="O757" t="str">
            <v>刘瑀</v>
          </cell>
          <cell r="P757" t="str">
            <v>刘瑀</v>
          </cell>
          <cell r="Q757" t="str">
            <v>220</v>
          </cell>
          <cell r="R757" t="str">
            <v>13.75</v>
          </cell>
          <cell r="S757" t="str">
            <v>16(185*260)</v>
          </cell>
          <cell r="T757" t="str">
            <v>352</v>
          </cell>
          <cell r="U757" t="str">
            <v>55.0</v>
          </cell>
          <cell r="V757" t="str">
            <v>2023-3-1 0:00:00</v>
          </cell>
          <cell r="W757" t="str">
            <v>否</v>
          </cell>
          <cell r="X757" t="str">
            <v/>
          </cell>
          <cell r="Y757" t="str">
            <v>是</v>
          </cell>
        </row>
        <row r="758">
          <cell r="F758">
            <v>9787121453236</v>
          </cell>
          <cell r="G758" t="str">
            <v>TN453230</v>
          </cell>
          <cell r="H758" t="str">
            <v>其他&gt;科技&gt;其他</v>
          </cell>
          <cell r="I758" t="str">
            <v>本版</v>
          </cell>
          <cell r="J758" t="str">
            <v>1</v>
          </cell>
          <cell r="K758" t="str">
            <v/>
          </cell>
          <cell r="L758" t="str">
            <v/>
          </cell>
          <cell r="M758" t="str">
            <v/>
          </cell>
          <cell r="N758" t="str">
            <v>黄立</v>
          </cell>
          <cell r="O758" t="str">
            <v>许存权</v>
          </cell>
          <cell r="P758" t="str">
            <v>许存权</v>
          </cell>
          <cell r="Q758" t="str">
            <v>196</v>
          </cell>
          <cell r="R758" t="str">
            <v>12.25</v>
          </cell>
          <cell r="S758" t="str">
            <v>16(170*240)</v>
          </cell>
          <cell r="T758" t="str">
            <v>235</v>
          </cell>
          <cell r="U758" t="str">
            <v>89.0</v>
          </cell>
          <cell r="V758" t="str">
            <v>2023-3-1 0:00:00</v>
          </cell>
          <cell r="W758" t="str">
            <v>否</v>
          </cell>
          <cell r="X758" t="str">
            <v/>
          </cell>
          <cell r="Y758" t="str">
            <v>是</v>
          </cell>
        </row>
        <row r="759">
          <cell r="F759">
            <v>9787121453281</v>
          </cell>
          <cell r="G759" t="str">
            <v>G0453280</v>
          </cell>
          <cell r="H759" t="str">
            <v>本科研究生&gt;电子信息类&gt;电子信息工程(工学/理学)</v>
          </cell>
          <cell r="I759" t="str">
            <v>引进版</v>
          </cell>
          <cell r="J759" t="str">
            <v>1</v>
          </cell>
          <cell r="K759" t="str">
            <v>（美）Ahmed M.A. Ali（艾哈迈德·M. A. 阿里）</v>
          </cell>
          <cell r="L759" t="str">
            <v>The Institution of Engineering and Technology</v>
          </cell>
          <cell r="M759" t="str">
            <v>High Speed Data Converters</v>
          </cell>
          <cell r="N759" t="str">
            <v>孟桥</v>
          </cell>
          <cell r="O759" t="str">
            <v>王羽佳</v>
          </cell>
          <cell r="P759" t="str">
            <v>王羽佳</v>
          </cell>
          <cell r="Q759" t="str">
            <v>356</v>
          </cell>
          <cell r="R759" t="str">
            <v>22.25</v>
          </cell>
          <cell r="S759" t="str">
            <v>16(185*260)</v>
          </cell>
          <cell r="T759" t="str">
            <v>570</v>
          </cell>
          <cell r="U759" t="str">
            <v>109.0</v>
          </cell>
          <cell r="V759" t="str">
            <v>2023-3-1 0:00:00</v>
          </cell>
          <cell r="W759" t="str">
            <v>否</v>
          </cell>
          <cell r="X759" t="str">
            <v/>
          </cell>
          <cell r="Y759" t="str">
            <v>否</v>
          </cell>
        </row>
        <row r="760">
          <cell r="F760">
            <v>9787121453519</v>
          </cell>
          <cell r="G760" t="str">
            <v>G0453510</v>
          </cell>
          <cell r="H760" t="str">
            <v>本科研究生&gt;计算机类&gt;信息安全(工学/理学)</v>
          </cell>
          <cell r="I760" t="str">
            <v>本版</v>
          </cell>
          <cell r="J760" t="str">
            <v>1</v>
          </cell>
          <cell r="K760" t="str">
            <v/>
          </cell>
          <cell r="L760" t="str">
            <v/>
          </cell>
          <cell r="M760" t="str">
            <v/>
          </cell>
          <cell r="N760" t="str">
            <v>毛剑</v>
          </cell>
          <cell r="O760" t="str">
            <v>戴晨辰</v>
          </cell>
          <cell r="P760" t="str">
            <v>戴晨辰</v>
          </cell>
          <cell r="Q760" t="str">
            <v>204</v>
          </cell>
          <cell r="R760" t="str">
            <v>12.75</v>
          </cell>
          <cell r="S760" t="str">
            <v>16(185*260)</v>
          </cell>
          <cell r="T760" t="str">
            <v>294</v>
          </cell>
          <cell r="U760" t="str">
            <v>49.9</v>
          </cell>
          <cell r="V760" t="str">
            <v>2023-3-1 0:00:00</v>
          </cell>
          <cell r="W760" t="str">
            <v>否</v>
          </cell>
          <cell r="X760" t="str">
            <v/>
          </cell>
          <cell r="Y760" t="str">
            <v>是</v>
          </cell>
        </row>
        <row r="761">
          <cell r="F761">
            <v>9787121452895</v>
          </cell>
          <cell r="G761" t="str">
            <v>G0452890</v>
          </cell>
          <cell r="H761" t="str">
            <v>本科研究生&gt;计算机类&gt;计算机科学与技术(工学/理学)</v>
          </cell>
          <cell r="I761" t="str">
            <v>本版</v>
          </cell>
          <cell r="J761" t="str">
            <v>1</v>
          </cell>
          <cell r="K761" t="str">
            <v/>
          </cell>
          <cell r="L761" t="str">
            <v/>
          </cell>
          <cell r="M761" t="str">
            <v/>
          </cell>
          <cell r="N761" t="str">
            <v>杨旸</v>
          </cell>
          <cell r="O761" t="str">
            <v>章海涛</v>
          </cell>
          <cell r="P761" t="str">
            <v>章海涛</v>
          </cell>
          <cell r="Q761" t="str">
            <v>292</v>
          </cell>
          <cell r="R761" t="str">
            <v>18.25</v>
          </cell>
          <cell r="S761" t="str">
            <v>16(185*260)</v>
          </cell>
          <cell r="T761" t="str">
            <v>467</v>
          </cell>
          <cell r="U761" t="str">
            <v>68.0</v>
          </cell>
          <cell r="V761" t="str">
            <v>2023-3-1 0:00:00</v>
          </cell>
          <cell r="W761" t="str">
            <v>否</v>
          </cell>
          <cell r="X761" t="str">
            <v/>
          </cell>
          <cell r="Y761" t="str">
            <v>是</v>
          </cell>
        </row>
        <row r="762">
          <cell r="F762">
            <v>9787121452192</v>
          </cell>
          <cell r="G762" t="str">
            <v>G0452190</v>
          </cell>
          <cell r="H762" t="str">
            <v>高职高专&gt;计算机类&gt;计算机网络技术</v>
          </cell>
          <cell r="I762" t="str">
            <v>本版</v>
          </cell>
          <cell r="J762" t="str">
            <v>1</v>
          </cell>
          <cell r="K762" t="str">
            <v/>
          </cell>
          <cell r="L762" t="str">
            <v/>
          </cell>
          <cell r="M762" t="str">
            <v/>
          </cell>
          <cell r="N762" t="str">
            <v>周桐</v>
          </cell>
          <cell r="O762" t="str">
            <v>左雅</v>
          </cell>
          <cell r="P762" t="str">
            <v>左雅</v>
          </cell>
          <cell r="Q762" t="str">
            <v>264</v>
          </cell>
          <cell r="R762" t="str">
            <v>16.5</v>
          </cell>
          <cell r="S762" t="str">
            <v>16(185*260)</v>
          </cell>
          <cell r="T762" t="str">
            <v>402</v>
          </cell>
          <cell r="U762" t="str">
            <v>55.0</v>
          </cell>
          <cell r="V762" t="str">
            <v>2023-3-1 0:00:00</v>
          </cell>
          <cell r="W762" t="str">
            <v>否</v>
          </cell>
          <cell r="X762" t="str">
            <v/>
          </cell>
          <cell r="Y762" t="str">
            <v>是</v>
          </cell>
        </row>
        <row r="763">
          <cell r="F763">
            <v>9787121452482</v>
          </cell>
          <cell r="G763" t="str">
            <v>G0452480</v>
          </cell>
          <cell r="H763" t="str">
            <v>高职高专&gt;电子信息类&gt;应用电子技术</v>
          </cell>
          <cell r="I763" t="str">
            <v>本版</v>
          </cell>
          <cell r="J763" t="str">
            <v>1</v>
          </cell>
          <cell r="K763" t="str">
            <v/>
          </cell>
          <cell r="L763" t="str">
            <v/>
          </cell>
          <cell r="M763" t="str">
            <v/>
          </cell>
          <cell r="N763" t="str">
            <v>汪宁</v>
          </cell>
          <cell r="O763" t="str">
            <v>陈健德</v>
          </cell>
          <cell r="P763" t="str">
            <v>陈健德</v>
          </cell>
          <cell r="Q763" t="str">
            <v>204</v>
          </cell>
          <cell r="R763" t="str">
            <v>12.75</v>
          </cell>
          <cell r="S763" t="str">
            <v>16(185*260)</v>
          </cell>
          <cell r="T763" t="str">
            <v>343</v>
          </cell>
          <cell r="U763" t="str">
            <v>55.0</v>
          </cell>
          <cell r="V763" t="str">
            <v>2023-3-1 0:00:00</v>
          </cell>
          <cell r="W763" t="str">
            <v>否</v>
          </cell>
          <cell r="X763" t="str">
            <v/>
          </cell>
          <cell r="Y763" t="str">
            <v>是</v>
          </cell>
        </row>
        <row r="764">
          <cell r="F764">
            <v>9787121453427</v>
          </cell>
          <cell r="G764" t="str">
            <v>TN453420</v>
          </cell>
          <cell r="H764" t="str">
            <v>本科研究生&gt;电子信息类&gt;电子科学与技术(工学/理学)</v>
          </cell>
          <cell r="I764" t="str">
            <v>引进版</v>
          </cell>
          <cell r="J764" t="str">
            <v>1</v>
          </cell>
          <cell r="K764" t="str">
            <v>（英）Ljiljana R. Cander（莉莉亚娜·R. 坎德）</v>
          </cell>
          <cell r="L764" t="str">
            <v>Springer</v>
          </cell>
          <cell r="M764" t="str">
            <v>Ionospheric Space Weather</v>
          </cell>
          <cell r="N764" t="str">
            <v>徐艳 等</v>
          </cell>
          <cell r="O764" t="str">
            <v>袁月</v>
          </cell>
          <cell r="P764" t="str">
            <v>袁月</v>
          </cell>
          <cell r="Q764" t="str">
            <v>220</v>
          </cell>
          <cell r="R764" t="str">
            <v>13.75</v>
          </cell>
          <cell r="S764" t="str">
            <v>16(185*260)</v>
          </cell>
          <cell r="T764" t="str">
            <v>352</v>
          </cell>
          <cell r="U764" t="str">
            <v>99.0</v>
          </cell>
          <cell r="V764" t="str">
            <v>2023-3-1 0:00:00</v>
          </cell>
          <cell r="W764" t="str">
            <v>否</v>
          </cell>
          <cell r="X764" t="str">
            <v/>
          </cell>
          <cell r="Y764" t="str">
            <v>否</v>
          </cell>
        </row>
        <row r="765">
          <cell r="F765">
            <v>9787121453267</v>
          </cell>
          <cell r="G765" t="str">
            <v>G0453260</v>
          </cell>
          <cell r="H765" t="str">
            <v>本科研究生&gt;其他&gt;其他</v>
          </cell>
          <cell r="I765" t="str">
            <v>本版</v>
          </cell>
          <cell r="J765" t="str">
            <v>1</v>
          </cell>
          <cell r="K765" t="str">
            <v/>
          </cell>
          <cell r="L765" t="str">
            <v/>
          </cell>
          <cell r="M765" t="str">
            <v/>
          </cell>
          <cell r="N765" t="str">
            <v>王洪江</v>
          </cell>
          <cell r="O765" t="str">
            <v>刘瑀</v>
          </cell>
          <cell r="P765" t="str">
            <v>刘瑀</v>
          </cell>
          <cell r="Q765" t="str">
            <v>200</v>
          </cell>
          <cell r="R765" t="str">
            <v>12.5</v>
          </cell>
          <cell r="S765" t="str">
            <v>16(185*260)</v>
          </cell>
          <cell r="T765" t="str">
            <v>320</v>
          </cell>
          <cell r="U765" t="str">
            <v>49.0</v>
          </cell>
          <cell r="V765" t="str">
            <v>2023-3-1 0:00:00</v>
          </cell>
          <cell r="W765" t="str">
            <v>否</v>
          </cell>
          <cell r="X765" t="str">
            <v/>
          </cell>
          <cell r="Y765" t="str">
            <v>是</v>
          </cell>
        </row>
        <row r="766">
          <cell r="F766">
            <v>9787121453694</v>
          </cell>
          <cell r="G766" t="str">
            <v>G0453690</v>
          </cell>
          <cell r="H766" t="str">
            <v>本科研究生&gt;电子信息类&gt;微电子科学与工程(工学/理学)</v>
          </cell>
          <cell r="I766" t="str">
            <v>本版</v>
          </cell>
          <cell r="J766" t="str">
            <v>1</v>
          </cell>
          <cell r="K766" t="str">
            <v/>
          </cell>
          <cell r="L766" t="str">
            <v/>
          </cell>
          <cell r="M766" t="str">
            <v/>
          </cell>
          <cell r="N766" t="str">
            <v>田丽  等</v>
          </cell>
          <cell r="O766" t="str">
            <v>王羽佳</v>
          </cell>
          <cell r="P766" t="str">
            <v>王羽佳</v>
          </cell>
          <cell r="Q766" t="str">
            <v>332</v>
          </cell>
          <cell r="R766" t="str">
            <v>20.75</v>
          </cell>
          <cell r="S766" t="str">
            <v>16(185*260)</v>
          </cell>
          <cell r="T766" t="str">
            <v>615</v>
          </cell>
          <cell r="U766" t="str">
            <v>79.9</v>
          </cell>
          <cell r="V766" t="str">
            <v>2023-3-1 0:00:00</v>
          </cell>
          <cell r="W766" t="str">
            <v>否</v>
          </cell>
          <cell r="X766" t="str">
            <v/>
          </cell>
          <cell r="Y766" t="str">
            <v>是</v>
          </cell>
        </row>
        <row r="767">
          <cell r="F767">
            <v>9787121451775</v>
          </cell>
          <cell r="G767" t="str">
            <v>G0451770</v>
          </cell>
          <cell r="H767" t="str">
            <v>高职高专&gt;计算机类&gt;计算机应用技术</v>
          </cell>
          <cell r="I767" t="str">
            <v>本版</v>
          </cell>
          <cell r="J767" t="str">
            <v>1</v>
          </cell>
          <cell r="K767" t="str">
            <v/>
          </cell>
          <cell r="L767" t="str">
            <v/>
          </cell>
          <cell r="M767" t="str">
            <v/>
          </cell>
          <cell r="N767" t="str">
            <v>任靖福</v>
          </cell>
          <cell r="O767" t="str">
            <v>魏建波</v>
          </cell>
          <cell r="P767" t="str">
            <v>贺志洪</v>
          </cell>
          <cell r="Q767" t="str">
            <v>244</v>
          </cell>
          <cell r="R767" t="str">
            <v>15.25</v>
          </cell>
          <cell r="S767" t="str">
            <v>16(185*260)</v>
          </cell>
          <cell r="T767" t="str">
            <v>390</v>
          </cell>
          <cell r="U767" t="str">
            <v>49.0</v>
          </cell>
          <cell r="V767" t="str">
            <v>2023-3-1 0:00:00</v>
          </cell>
          <cell r="W767" t="str">
            <v>否</v>
          </cell>
          <cell r="X767" t="str">
            <v/>
          </cell>
          <cell r="Y767" t="str">
            <v>是</v>
          </cell>
        </row>
        <row r="768">
          <cell r="F768">
            <v>9787121418099</v>
          </cell>
          <cell r="G768" t="str">
            <v>G0418090</v>
          </cell>
          <cell r="H768" t="str">
            <v>中职&gt;财经商贸类&gt;电子商务</v>
          </cell>
          <cell r="I768" t="str">
            <v>本版</v>
          </cell>
          <cell r="J768" t="str">
            <v>1</v>
          </cell>
          <cell r="K768" t="str">
            <v/>
          </cell>
          <cell r="L768" t="str">
            <v/>
          </cell>
          <cell r="M768" t="str">
            <v/>
          </cell>
          <cell r="N768" t="str">
            <v>原拴双</v>
          </cell>
          <cell r="O768" t="str">
            <v>陈虹</v>
          </cell>
          <cell r="P768" t="str">
            <v>陈虹</v>
          </cell>
          <cell r="Q768" t="str">
            <v>248</v>
          </cell>
          <cell r="R768" t="str">
            <v>15.0</v>
          </cell>
          <cell r="S768" t="str">
            <v>16(185*260)</v>
          </cell>
          <cell r="T768" t="str">
            <v>397</v>
          </cell>
          <cell r="U768" t="str">
            <v>42.0</v>
          </cell>
          <cell r="V768" t="str">
            <v>2023-3-1 0:00:00</v>
          </cell>
          <cell r="W768" t="str">
            <v>否</v>
          </cell>
          <cell r="X768" t="str">
            <v/>
          </cell>
          <cell r="Y768" t="str">
            <v>是</v>
          </cell>
        </row>
        <row r="769">
          <cell r="F769">
            <v>9787121453045</v>
          </cell>
          <cell r="G769" t="str">
            <v>G0453040</v>
          </cell>
          <cell r="H769" t="str">
            <v>高职高专&gt;计算机类&gt;计算机网络技术</v>
          </cell>
          <cell r="I769" t="str">
            <v>本版</v>
          </cell>
          <cell r="J769" t="str">
            <v>1</v>
          </cell>
          <cell r="K769" t="str">
            <v/>
          </cell>
          <cell r="L769" t="str">
            <v/>
          </cell>
          <cell r="M769" t="str">
            <v/>
          </cell>
          <cell r="N769" t="str">
            <v>北京新奥时代科技有限责任公司</v>
          </cell>
          <cell r="O769" t="str">
            <v>胡辛征</v>
          </cell>
          <cell r="P769" t="str">
            <v>胡辛征</v>
          </cell>
          <cell r="Q769" t="str">
            <v>232</v>
          </cell>
          <cell r="R769" t="str">
            <v>14.5</v>
          </cell>
          <cell r="S769" t="str">
            <v>16(185*260)</v>
          </cell>
          <cell r="T769" t="str">
            <v>400</v>
          </cell>
          <cell r="U769" t="str">
            <v>55.0</v>
          </cell>
          <cell r="V769" t="str">
            <v>2023-3-1 0:00:00</v>
          </cell>
          <cell r="W769" t="str">
            <v>否</v>
          </cell>
          <cell r="X769" t="str">
            <v/>
          </cell>
          <cell r="Y769" t="str">
            <v>是</v>
          </cell>
        </row>
        <row r="770">
          <cell r="F770">
            <v>9787121454370</v>
          </cell>
          <cell r="G770" t="str">
            <v>G0454370</v>
          </cell>
          <cell r="H770" t="str">
            <v>高职高专&gt;电子信息类&gt;应用电子技术</v>
          </cell>
          <cell r="I770" t="str">
            <v>本版</v>
          </cell>
          <cell r="J770" t="str">
            <v>1</v>
          </cell>
          <cell r="K770" t="str">
            <v/>
          </cell>
          <cell r="L770" t="str">
            <v/>
          </cell>
          <cell r="M770" t="str">
            <v/>
          </cell>
          <cell r="N770" t="str">
            <v>刘晓阳 等</v>
          </cell>
          <cell r="O770" t="str">
            <v>郭乃明</v>
          </cell>
          <cell r="P770" t="str">
            <v>郭乃明</v>
          </cell>
          <cell r="Q770" t="str">
            <v>395</v>
          </cell>
          <cell r="R770" t="str">
            <v>15.5</v>
          </cell>
          <cell r="S770" t="str">
            <v>16(185*260)</v>
          </cell>
          <cell r="T770" t="str">
            <v>248</v>
          </cell>
          <cell r="U770" t="str">
            <v>49.0</v>
          </cell>
          <cell r="V770" t="str">
            <v>2023-3-1 0:00:00</v>
          </cell>
          <cell r="W770" t="str">
            <v>否</v>
          </cell>
          <cell r="X770" t="str">
            <v/>
          </cell>
          <cell r="Y770" t="str">
            <v>是</v>
          </cell>
        </row>
        <row r="771">
          <cell r="F771">
            <v>9787121451072</v>
          </cell>
          <cell r="G771" t="str">
            <v>G0451070</v>
          </cell>
          <cell r="H771" t="str">
            <v>其他&gt;科技&gt;其他</v>
          </cell>
          <cell r="I771" t="str">
            <v/>
          </cell>
          <cell r="J771" t="str">
            <v/>
          </cell>
          <cell r="K771" t="str">
            <v/>
          </cell>
          <cell r="L771" t="str">
            <v/>
          </cell>
          <cell r="M771" t="str">
            <v/>
          </cell>
          <cell r="N771" t="str">
            <v>玄兆燕</v>
          </cell>
          <cell r="O771" t="str">
            <v/>
          </cell>
          <cell r="P771" t="str">
            <v/>
          </cell>
          <cell r="Q771" t="str">
            <v>312</v>
          </cell>
          <cell r="R771" t="str">
            <v>19.5</v>
          </cell>
          <cell r="S771" t="str">
            <v>16(185*260)</v>
          </cell>
          <cell r="T771" t="str">
            <v>499.2</v>
          </cell>
          <cell r="U771" t="str">
            <v>65.0</v>
          </cell>
          <cell r="V771" t="str">
            <v>2023-2-15 0:00:00</v>
          </cell>
          <cell r="W771" t="str">
            <v>否</v>
          </cell>
          <cell r="X771" t="str">
            <v/>
          </cell>
          <cell r="Y771" t="str">
            <v>否</v>
          </cell>
        </row>
        <row r="772">
          <cell r="F772">
            <v>9787121450679</v>
          </cell>
          <cell r="G772" t="str">
            <v>G0450670</v>
          </cell>
          <cell r="H772" t="str">
            <v>高职高专&gt;工商管理类&gt;商务管理</v>
          </cell>
          <cell r="I772" t="str">
            <v/>
          </cell>
          <cell r="J772" t="str">
            <v/>
          </cell>
          <cell r="K772" t="str">
            <v/>
          </cell>
          <cell r="L772" t="str">
            <v/>
          </cell>
          <cell r="M772" t="str">
            <v/>
          </cell>
          <cell r="N772" t="str">
            <v>梁娟娟、段敬毅、林少华</v>
          </cell>
          <cell r="O772" t="str">
            <v/>
          </cell>
          <cell r="P772" t="str">
            <v/>
          </cell>
          <cell r="Q772" t="str">
            <v>268</v>
          </cell>
          <cell r="R772" t="str">
            <v>16.75</v>
          </cell>
          <cell r="S772" t="str">
            <v>16(185*260)</v>
          </cell>
          <cell r="T772" t="str">
            <v>429</v>
          </cell>
          <cell r="U772" t="str">
            <v>59.0</v>
          </cell>
          <cell r="V772" t="str">
            <v>2023-2-9 0:00:00</v>
          </cell>
          <cell r="W772" t="str">
            <v>否</v>
          </cell>
          <cell r="X772" t="str">
            <v/>
          </cell>
          <cell r="Y772" t="str">
            <v>是</v>
          </cell>
        </row>
        <row r="773">
          <cell r="F773">
            <v>9787121448300</v>
          </cell>
          <cell r="G773" t="str">
            <v>G0448300</v>
          </cell>
          <cell r="H773" t="str">
            <v>中职&gt;其他&gt;其他</v>
          </cell>
          <cell r="I773" t="str">
            <v/>
          </cell>
          <cell r="J773" t="str">
            <v/>
          </cell>
          <cell r="K773" t="str">
            <v/>
          </cell>
          <cell r="L773" t="str">
            <v/>
          </cell>
          <cell r="M773" t="str">
            <v/>
          </cell>
          <cell r="N773" t="str">
            <v>河南省职业技术教育教学研究室</v>
          </cell>
          <cell r="O773" t="str">
            <v/>
          </cell>
          <cell r="P773" t="str">
            <v>游陆</v>
          </cell>
          <cell r="Q773" t="str">
            <v>292</v>
          </cell>
          <cell r="R773" t="str">
            <v>18.25</v>
          </cell>
          <cell r="S773" t="str">
            <v>16开</v>
          </cell>
          <cell r="T773" t="str">
            <v>467.2</v>
          </cell>
          <cell r="U773" t="str">
            <v>49.0</v>
          </cell>
          <cell r="V773" t="str">
            <v>2023-2-3 0:00:00</v>
          </cell>
          <cell r="W773" t="str">
            <v>否</v>
          </cell>
          <cell r="X773" t="str">
            <v/>
          </cell>
          <cell r="Y773" t="str">
            <v>否</v>
          </cell>
        </row>
        <row r="774">
          <cell r="F774">
            <v>9787121450549</v>
          </cell>
          <cell r="G774" t="str">
            <v>G0450540</v>
          </cell>
          <cell r="H774" t="str">
            <v>本科研究生&gt;自动化类&gt;自动化</v>
          </cell>
          <cell r="I774" t="str">
            <v/>
          </cell>
          <cell r="J774" t="str">
            <v/>
          </cell>
          <cell r="K774" t="str">
            <v/>
          </cell>
          <cell r="L774" t="str">
            <v/>
          </cell>
          <cell r="M774" t="str">
            <v/>
          </cell>
          <cell r="N774" t="str">
            <v>齐蓉，肖维荣</v>
          </cell>
          <cell r="O774" t="str">
            <v/>
          </cell>
          <cell r="P774" t="str">
            <v/>
          </cell>
          <cell r="Q774" t="str">
            <v>360</v>
          </cell>
          <cell r="R774" t="str">
            <v>22.5</v>
          </cell>
          <cell r="S774" t="str">
            <v>16(185*260)</v>
          </cell>
          <cell r="T774" t="str">
            <v>720</v>
          </cell>
          <cell r="U774" t="str">
            <v>85.9</v>
          </cell>
          <cell r="V774" t="str">
            <v>2023-2-2 0:00:00</v>
          </cell>
          <cell r="W774" t="str">
            <v>否</v>
          </cell>
          <cell r="X774" t="str">
            <v/>
          </cell>
          <cell r="Y774" t="str">
            <v>是</v>
          </cell>
        </row>
        <row r="775">
          <cell r="F775">
            <v>9787121443916</v>
          </cell>
          <cell r="G775" t="str">
            <v>F0443910</v>
          </cell>
          <cell r="H775" t="str">
            <v>其他&gt;经济管理&gt;其他</v>
          </cell>
          <cell r="I775" t="str">
            <v>本版</v>
          </cell>
          <cell r="J775" t="str">
            <v>1</v>
          </cell>
          <cell r="K775" t="str">
            <v/>
          </cell>
          <cell r="L775" t="str">
            <v/>
          </cell>
          <cell r="M775" t="str">
            <v/>
          </cell>
          <cell r="N775" t="str">
            <v>马瑞清</v>
          </cell>
          <cell r="O775" t="str">
            <v>黄益聪</v>
          </cell>
          <cell r="P775" t="str">
            <v>徐岩</v>
          </cell>
          <cell r="Q775" t="str">
            <v>324</v>
          </cell>
          <cell r="R775" t="str">
            <v>20.25</v>
          </cell>
          <cell r="S775" t="str">
            <v>16(170*240)</v>
          </cell>
          <cell r="T775" t="str">
            <v>386</v>
          </cell>
          <cell r="U775" t="str">
            <v>88.0</v>
          </cell>
          <cell r="V775" t="str">
            <v>2023-2-1 0:00:00</v>
          </cell>
          <cell r="W775" t="str">
            <v>否</v>
          </cell>
          <cell r="X775" t="str">
            <v/>
          </cell>
          <cell r="Y775" t="str">
            <v>否</v>
          </cell>
        </row>
        <row r="776">
          <cell r="F776">
            <v>9787121444777</v>
          </cell>
          <cell r="G776" t="str">
            <v>F0444770</v>
          </cell>
          <cell r="H776" t="str">
            <v>其他&gt;经济管理&gt;其他</v>
          </cell>
          <cell r="I776" t="str">
            <v>本版</v>
          </cell>
          <cell r="J776" t="str">
            <v>1</v>
          </cell>
          <cell r="K776" t="str">
            <v/>
          </cell>
          <cell r="L776" t="str">
            <v/>
          </cell>
          <cell r="M776" t="str">
            <v/>
          </cell>
          <cell r="N776" t="str">
            <v>吕征</v>
          </cell>
          <cell r="O776" t="str">
            <v>王小聪</v>
          </cell>
          <cell r="P776" t="str">
            <v>徐岩</v>
          </cell>
          <cell r="Q776" t="str">
            <v>416</v>
          </cell>
          <cell r="R776" t="str">
            <v>13.0</v>
          </cell>
          <cell r="S776" t="str">
            <v>32(130*185)</v>
          </cell>
          <cell r="T776" t="str">
            <v>326</v>
          </cell>
          <cell r="U776" t="str">
            <v>69.0</v>
          </cell>
          <cell r="V776" t="str">
            <v>2023-2-1 0:00:00</v>
          </cell>
          <cell r="W776" t="str">
            <v>否</v>
          </cell>
          <cell r="X776" t="str">
            <v/>
          </cell>
          <cell r="Y776" t="str">
            <v>否</v>
          </cell>
        </row>
        <row r="777">
          <cell r="F777">
            <v>9787121444906</v>
          </cell>
          <cell r="G777" t="str">
            <v>F0444900</v>
          </cell>
          <cell r="H777" t="str">
            <v>其他&gt;经济管理&gt;其他</v>
          </cell>
          <cell r="I777" t="str">
            <v>本版</v>
          </cell>
          <cell r="J777" t="str">
            <v>1</v>
          </cell>
          <cell r="K777" t="str">
            <v/>
          </cell>
          <cell r="L777" t="str">
            <v/>
          </cell>
          <cell r="M777" t="str">
            <v/>
          </cell>
          <cell r="N777" t="str">
            <v>杜钘格</v>
          </cell>
          <cell r="O777" t="str">
            <v>王小聪</v>
          </cell>
          <cell r="P777" t="str">
            <v>徐岩</v>
          </cell>
          <cell r="Q777" t="str">
            <v>352</v>
          </cell>
          <cell r="R777" t="str">
            <v>11.0</v>
          </cell>
          <cell r="S777" t="str">
            <v>32(130*185)</v>
          </cell>
          <cell r="T777" t="str">
            <v>237</v>
          </cell>
          <cell r="U777" t="str">
            <v>69.0</v>
          </cell>
          <cell r="V777" t="str">
            <v>2023-2-1 0:00:00</v>
          </cell>
          <cell r="W777" t="str">
            <v>否</v>
          </cell>
          <cell r="X777" t="str">
            <v/>
          </cell>
          <cell r="Y777" t="str">
            <v>否</v>
          </cell>
        </row>
        <row r="778">
          <cell r="F778">
            <v>9787121449840</v>
          </cell>
          <cell r="G778" t="str">
            <v>G0449840</v>
          </cell>
          <cell r="H778" t="str">
            <v>中职&gt;交通运输类&gt;汽车运用与维修</v>
          </cell>
          <cell r="I778" t="str">
            <v>本版</v>
          </cell>
          <cell r="J778" t="str">
            <v>1</v>
          </cell>
          <cell r="K778" t="str">
            <v/>
          </cell>
          <cell r="L778" t="str">
            <v/>
          </cell>
          <cell r="M778" t="str">
            <v/>
          </cell>
          <cell r="N778" t="str">
            <v>马立峰</v>
          </cell>
          <cell r="O778" t="str">
            <v>张凌</v>
          </cell>
          <cell r="P778" t="str">
            <v>张镨丹</v>
          </cell>
          <cell r="Q778" t="str">
            <v>248</v>
          </cell>
          <cell r="R778" t="str">
            <v>15.5</v>
          </cell>
          <cell r="S778" t="str">
            <v>16(210*285)</v>
          </cell>
          <cell r="T778" t="str">
            <v>372</v>
          </cell>
          <cell r="U778" t="str">
            <v>55.0</v>
          </cell>
          <cell r="V778" t="str">
            <v>2023-2-1 0:00:00</v>
          </cell>
          <cell r="W778" t="str">
            <v>否</v>
          </cell>
          <cell r="X778" t="str">
            <v/>
          </cell>
          <cell r="Y778" t="str">
            <v>是</v>
          </cell>
        </row>
        <row r="779">
          <cell r="F779">
            <v>9787121447310</v>
          </cell>
          <cell r="G779" t="str">
            <v>G0447310</v>
          </cell>
          <cell r="H779" t="str">
            <v>本科研究生&gt;统计学类&gt;应用统计学</v>
          </cell>
          <cell r="I779" t="str">
            <v>本版</v>
          </cell>
          <cell r="J779" t="str">
            <v>1</v>
          </cell>
          <cell r="K779" t="str">
            <v/>
          </cell>
          <cell r="L779" t="str">
            <v/>
          </cell>
          <cell r="M779" t="str">
            <v/>
          </cell>
          <cell r="N779" t="str">
            <v>朱红兵</v>
          </cell>
          <cell r="O779" t="str">
            <v>秦淑灵</v>
          </cell>
          <cell r="P779" t="str">
            <v>秦淑灵</v>
          </cell>
          <cell r="Q779" t="str">
            <v>440</v>
          </cell>
          <cell r="R779" t="str">
            <v>27.5</v>
          </cell>
          <cell r="S779" t="str">
            <v>16(185*260)</v>
          </cell>
          <cell r="T779" t="str">
            <v>704</v>
          </cell>
          <cell r="U779" t="str">
            <v>79.0</v>
          </cell>
          <cell r="V779" t="str">
            <v>2023-2-1 0:00:00</v>
          </cell>
          <cell r="W779" t="str">
            <v>否</v>
          </cell>
          <cell r="X779" t="str">
            <v/>
          </cell>
          <cell r="Y779" t="str">
            <v>是</v>
          </cell>
        </row>
        <row r="780">
          <cell r="F780">
            <v>9787121446306</v>
          </cell>
          <cell r="G780" t="str">
            <v>TP446300</v>
          </cell>
          <cell r="H780" t="str">
            <v>其他&gt;科技&gt;计算机</v>
          </cell>
          <cell r="I780" t="str">
            <v>本版</v>
          </cell>
          <cell r="J780" t="str">
            <v>1</v>
          </cell>
          <cell r="K780" t="str">
            <v/>
          </cell>
          <cell r="L780" t="str">
            <v/>
          </cell>
          <cell r="M780" t="str">
            <v/>
          </cell>
          <cell r="N780" t="str">
            <v>刁瑞</v>
          </cell>
          <cell r="O780" t="str">
            <v>张国霞</v>
          </cell>
          <cell r="P780" t="str">
            <v>张国霞</v>
          </cell>
          <cell r="Q780" t="str">
            <v>184</v>
          </cell>
          <cell r="R780" t="str">
            <v>11.5</v>
          </cell>
          <cell r="S780" t="str">
            <v>16(185*235)</v>
          </cell>
          <cell r="T780" t="str">
            <v>240</v>
          </cell>
          <cell r="U780" t="str">
            <v>79.0</v>
          </cell>
          <cell r="V780" t="str">
            <v>2023-2-1 0:00:00</v>
          </cell>
          <cell r="W780" t="str">
            <v>否</v>
          </cell>
          <cell r="X780" t="str">
            <v>?	内容详细，涉及排序、哈希、动态规划与近似算法、高斯消去法、图论与线性规划、无约束优化、迭代法、插值与拟合等。?	重点讲解算法的核心思想。?	注重用算法解决实际问题，如相似性搜索、负载均衡等。?	详细讲解算法涉及的数学理论及编程实现上的具体技巧。?	避开了以应试为导向的灌输式讲解。?	语言精练，无废话；视点独到，不复制。</v>
          </cell>
          <cell r="Y780" t="str">
            <v>否</v>
          </cell>
        </row>
        <row r="781">
          <cell r="F781">
            <v>9787121447501</v>
          </cell>
          <cell r="G781" t="str">
            <v>J0447500</v>
          </cell>
          <cell r="H781" t="str">
            <v>其他&gt;科技&gt;其他</v>
          </cell>
          <cell r="I781" t="str">
            <v>本版</v>
          </cell>
          <cell r="J781" t="str">
            <v>1</v>
          </cell>
          <cell r="K781" t="str">
            <v/>
          </cell>
          <cell r="L781" t="str">
            <v/>
          </cell>
          <cell r="M781" t="str">
            <v/>
          </cell>
          <cell r="N781" t="str">
            <v>高伟</v>
          </cell>
          <cell r="O781" t="str">
            <v>李淑丽</v>
          </cell>
          <cell r="P781" t="str">
            <v>李淑丽</v>
          </cell>
          <cell r="Q781" t="str">
            <v>200</v>
          </cell>
          <cell r="R781" t="str">
            <v>6.25</v>
          </cell>
          <cell r="S781" t="str">
            <v>32(145*210)</v>
          </cell>
          <cell r="T781" t="str">
            <v>120</v>
          </cell>
          <cell r="U781" t="str">
            <v>69.0</v>
          </cell>
          <cell r="V781" t="str">
            <v>2023-2-1 0:00:00</v>
          </cell>
          <cell r="W781" t="str">
            <v>否</v>
          </cell>
          <cell r="X781" t="str">
            <v/>
          </cell>
          <cell r="Y781" t="str">
            <v>否</v>
          </cell>
        </row>
        <row r="782">
          <cell r="F782">
            <v>9787121449376</v>
          </cell>
          <cell r="G782" t="str">
            <v>G0449370</v>
          </cell>
          <cell r="H782" t="str">
            <v>本科研究生&gt;电子信息类&gt;电子信息工程(工学/理学)</v>
          </cell>
          <cell r="I782" t="str">
            <v>本版</v>
          </cell>
          <cell r="J782" t="str">
            <v>1</v>
          </cell>
          <cell r="K782" t="str">
            <v/>
          </cell>
          <cell r="L782" t="str">
            <v/>
          </cell>
          <cell r="M782" t="str">
            <v/>
          </cell>
          <cell r="N782" t="str">
            <v>李辉</v>
          </cell>
          <cell r="O782" t="str">
            <v>孟宇</v>
          </cell>
          <cell r="P782" t="str">
            <v>孟宇</v>
          </cell>
          <cell r="Q782" t="str">
            <v>296</v>
          </cell>
          <cell r="R782" t="str">
            <v>18.5</v>
          </cell>
          <cell r="S782" t="str">
            <v>16(185*260)</v>
          </cell>
          <cell r="T782" t="str">
            <v>473</v>
          </cell>
          <cell r="U782" t="str">
            <v>69.8</v>
          </cell>
          <cell r="V782" t="str">
            <v>2023-2-1 0:00:00</v>
          </cell>
          <cell r="W782" t="str">
            <v>否</v>
          </cell>
          <cell r="X782" t="str">
            <v/>
          </cell>
          <cell r="Y782" t="str">
            <v>是</v>
          </cell>
        </row>
        <row r="783">
          <cell r="F783">
            <v>9787121448485</v>
          </cell>
          <cell r="G783" t="str">
            <v>G0448480</v>
          </cell>
          <cell r="H783" t="str">
            <v>高职高专&gt;计算机类&gt;计算机应用技术</v>
          </cell>
          <cell r="I783" t="str">
            <v>本版</v>
          </cell>
          <cell r="J783" t="str">
            <v>1</v>
          </cell>
          <cell r="K783" t="str">
            <v/>
          </cell>
          <cell r="L783" t="str">
            <v/>
          </cell>
          <cell r="M783" t="str">
            <v/>
          </cell>
          <cell r="N783" t="str">
            <v>赵强</v>
          </cell>
          <cell r="O783" t="str">
            <v>贺志洪</v>
          </cell>
          <cell r="P783" t="str">
            <v>贺志洪</v>
          </cell>
          <cell r="Q783" t="str">
            <v>244</v>
          </cell>
          <cell r="R783" t="str">
            <v>15.25</v>
          </cell>
          <cell r="S783" t="str">
            <v>16(185*260)</v>
          </cell>
          <cell r="T783" t="str">
            <v>390</v>
          </cell>
          <cell r="U783" t="str">
            <v>49.0</v>
          </cell>
          <cell r="V783" t="str">
            <v>2023-2-1 0:00:00</v>
          </cell>
          <cell r="W783" t="str">
            <v>否</v>
          </cell>
          <cell r="X783" t="str">
            <v/>
          </cell>
          <cell r="Y783" t="str">
            <v>是</v>
          </cell>
        </row>
        <row r="784">
          <cell r="F784">
            <v>9787121445477</v>
          </cell>
          <cell r="G784" t="str">
            <v>G0445470</v>
          </cell>
          <cell r="H784" t="str">
            <v>中职&gt;信息技术类&gt;计算机动漫与游戏制作</v>
          </cell>
          <cell r="I784" t="str">
            <v>本版</v>
          </cell>
          <cell r="J784" t="str">
            <v>1</v>
          </cell>
          <cell r="K784" t="str">
            <v/>
          </cell>
          <cell r="L784" t="str">
            <v/>
          </cell>
          <cell r="M784" t="str">
            <v/>
          </cell>
          <cell r="N784" t="str">
            <v>刘鹏程</v>
          </cell>
          <cell r="O784" t="str">
            <v>关雅莉</v>
          </cell>
          <cell r="P784" t="str">
            <v>郑小燕</v>
          </cell>
          <cell r="Q784" t="str">
            <v>204</v>
          </cell>
          <cell r="R784" t="str">
            <v>12.5</v>
          </cell>
          <cell r="S784" t="str">
            <v>16(210*285)</v>
          </cell>
          <cell r="T784" t="str">
            <v>286</v>
          </cell>
          <cell r="U784" t="str">
            <v>43.8</v>
          </cell>
          <cell r="V784" t="str">
            <v>2023-2-1 0:00:00</v>
          </cell>
          <cell r="W784" t="str">
            <v>否</v>
          </cell>
          <cell r="X784" t="str">
            <v/>
          </cell>
          <cell r="Y784" t="str">
            <v>是</v>
          </cell>
        </row>
        <row r="785">
          <cell r="F785">
            <v>9787121449390</v>
          </cell>
          <cell r="G785" t="str">
            <v>G0449390</v>
          </cell>
          <cell r="H785" t="str">
            <v>本科研究生&gt;电子信息类&gt;电子信息类公共基础课程</v>
          </cell>
          <cell r="I785" t="str">
            <v>本版</v>
          </cell>
          <cell r="J785" t="str">
            <v>1</v>
          </cell>
          <cell r="K785" t="str">
            <v/>
          </cell>
          <cell r="L785" t="str">
            <v/>
          </cell>
          <cell r="M785" t="str">
            <v/>
          </cell>
          <cell r="N785" t="str">
            <v>李精华</v>
          </cell>
          <cell r="O785" t="str">
            <v>王晓庆</v>
          </cell>
          <cell r="P785" t="str">
            <v>王晓庆</v>
          </cell>
          <cell r="Q785" t="str">
            <v>280</v>
          </cell>
          <cell r="R785" t="str">
            <v>17.5</v>
          </cell>
          <cell r="S785" t="str">
            <v>16(185*260)</v>
          </cell>
          <cell r="T785" t="str">
            <v>505</v>
          </cell>
          <cell r="U785" t="str">
            <v>59.0</v>
          </cell>
          <cell r="V785" t="str">
            <v>2023-2-1 0:00:00</v>
          </cell>
          <cell r="W785" t="str">
            <v>否</v>
          </cell>
          <cell r="X785" t="str">
            <v>提供配套的电子课件 PPT、案例设计电路及程序、部分习题参考答案等教学资源，还提供 51 单片机开发常用的 USB 转串行口、液晶字模提取、串行口调试助手、 51 单片机波特率初值设定等软件资源。</v>
          </cell>
          <cell r="Y785" t="str">
            <v>是</v>
          </cell>
        </row>
        <row r="786">
          <cell r="F786">
            <v>9787121448218</v>
          </cell>
          <cell r="G786" t="str">
            <v>TP448210</v>
          </cell>
          <cell r="H786" t="str">
            <v>其他&gt;科技&gt;计算机</v>
          </cell>
          <cell r="I786" t="str">
            <v>本版</v>
          </cell>
          <cell r="J786" t="str">
            <v>1</v>
          </cell>
          <cell r="K786" t="str">
            <v/>
          </cell>
          <cell r="L786" t="str">
            <v/>
          </cell>
          <cell r="M786" t="str">
            <v/>
          </cell>
          <cell r="N786" t="str">
            <v>日志易</v>
          </cell>
          <cell r="O786" t="str">
            <v>朱雨萌</v>
          </cell>
          <cell r="P786" t="str">
            <v>朱雨萌</v>
          </cell>
          <cell r="Q786" t="str">
            <v>352</v>
          </cell>
          <cell r="R786" t="str">
            <v>22.0</v>
          </cell>
          <cell r="S786" t="str">
            <v>16(185*260)</v>
          </cell>
          <cell r="T786" t="str">
            <v>563</v>
          </cell>
          <cell r="U786" t="str">
            <v>118.0</v>
          </cell>
          <cell r="V786" t="str">
            <v>2023-2-1 0:00:00</v>
          </cell>
          <cell r="W786" t="str">
            <v>否</v>
          </cell>
          <cell r="X786" t="str">
            <v>这是一本很好的帮助读者全面学习并实践日志管理的图书，内容由浅到深，还有实践案例，相信读完此书对日志管理感兴趣的读者会受益匪浅。</v>
          </cell>
          <cell r="Y786" t="str">
            <v>是</v>
          </cell>
        </row>
        <row r="787">
          <cell r="F787">
            <v>9787121448362</v>
          </cell>
          <cell r="G787" t="str">
            <v>G0448360</v>
          </cell>
          <cell r="H787" t="str">
            <v>中职&gt;其他&gt;其他</v>
          </cell>
          <cell r="I787" t="str">
            <v>本版</v>
          </cell>
          <cell r="J787" t="str">
            <v>1</v>
          </cell>
          <cell r="K787" t="str">
            <v/>
          </cell>
          <cell r="L787" t="str">
            <v/>
          </cell>
          <cell r="M787" t="str">
            <v/>
          </cell>
          <cell r="N787" t="str">
            <v>曾祥民</v>
          </cell>
          <cell r="O787" t="str">
            <v>关雅莉</v>
          </cell>
          <cell r="P787" t="str">
            <v>关雅莉</v>
          </cell>
          <cell r="Q787" t="str">
            <v>240</v>
          </cell>
          <cell r="R787" t="str">
            <v>15.0</v>
          </cell>
          <cell r="S787" t="str">
            <v>16(210*285)</v>
          </cell>
          <cell r="T787" t="str">
            <v>346</v>
          </cell>
          <cell r="U787" t="str">
            <v>49.8</v>
          </cell>
          <cell r="V787" t="str">
            <v>2023-2-1 0:00:00</v>
          </cell>
          <cell r="W787" t="str">
            <v>否</v>
          </cell>
          <cell r="X787" t="str">
            <v/>
          </cell>
          <cell r="Y787" t="str">
            <v>是</v>
          </cell>
        </row>
        <row r="788">
          <cell r="F788">
            <v>9787121449727</v>
          </cell>
          <cell r="G788" t="str">
            <v>F0449720</v>
          </cell>
          <cell r="H788" t="str">
            <v>其他&gt;经济管理&gt;其他</v>
          </cell>
          <cell r="I788" t="str">
            <v>本版</v>
          </cell>
          <cell r="J788" t="str">
            <v>1</v>
          </cell>
          <cell r="K788" t="str">
            <v/>
          </cell>
          <cell r="L788" t="str">
            <v/>
          </cell>
          <cell r="M788" t="str">
            <v/>
          </cell>
          <cell r="N788" t="str">
            <v>剑飞语写社群</v>
          </cell>
          <cell r="O788" t="str">
            <v>滕亚帆</v>
          </cell>
          <cell r="P788" t="str">
            <v>滕亚帆</v>
          </cell>
          <cell r="Q788" t="str">
            <v>280</v>
          </cell>
          <cell r="R788" t="str">
            <v>8.75</v>
          </cell>
          <cell r="S788" t="str">
            <v>32(145*210)</v>
          </cell>
          <cell r="T788" t="str">
            <v>252</v>
          </cell>
          <cell r="U788" t="str">
            <v>89.0</v>
          </cell>
          <cell r="V788" t="str">
            <v>2023-2-1 0:00:00</v>
          </cell>
          <cell r="W788" t="str">
            <v>否</v>
          </cell>
          <cell r="X788" t="str">
            <v/>
          </cell>
          <cell r="Y788" t="str">
            <v>否</v>
          </cell>
        </row>
        <row r="789">
          <cell r="F789">
            <v>9787121449109</v>
          </cell>
          <cell r="G789" t="str">
            <v>G0449100</v>
          </cell>
          <cell r="H789" t="str">
            <v>本科研究生&gt;交叉类&gt;工业设计(工学/艺术学)</v>
          </cell>
          <cell r="I789" t="str">
            <v>本版</v>
          </cell>
          <cell r="J789" t="str">
            <v>1</v>
          </cell>
          <cell r="K789" t="str">
            <v/>
          </cell>
          <cell r="L789" t="str">
            <v/>
          </cell>
          <cell r="M789" t="str">
            <v/>
          </cell>
          <cell r="N789" t="str">
            <v>吕常魁</v>
          </cell>
          <cell r="O789" t="str">
            <v>杜军</v>
          </cell>
          <cell r="P789" t="str">
            <v>杜军</v>
          </cell>
          <cell r="Q789" t="str">
            <v>188</v>
          </cell>
          <cell r="R789" t="str">
            <v>11.75</v>
          </cell>
          <cell r="S789" t="str">
            <v>16(185*260)</v>
          </cell>
          <cell r="T789" t="str">
            <v>316</v>
          </cell>
          <cell r="U789" t="str">
            <v>39.0</v>
          </cell>
          <cell r="V789" t="str">
            <v>2023-2-1 0:00:00</v>
          </cell>
          <cell r="W789" t="str">
            <v>否</v>
          </cell>
          <cell r="X789" t="str">
            <v/>
          </cell>
          <cell r="Y789" t="str">
            <v>是</v>
          </cell>
        </row>
        <row r="790">
          <cell r="F790">
            <v>9787121450426</v>
          </cell>
          <cell r="G790" t="str">
            <v>G0450420</v>
          </cell>
          <cell r="H790" t="str">
            <v>本科研究生&gt;电子信息类&gt;电子信息工程(工学/理学)</v>
          </cell>
          <cell r="I790" t="str">
            <v>本版</v>
          </cell>
          <cell r="J790" t="str">
            <v>1</v>
          </cell>
          <cell r="K790" t="str">
            <v/>
          </cell>
          <cell r="L790" t="str">
            <v/>
          </cell>
          <cell r="M790" t="str">
            <v/>
          </cell>
          <cell r="N790" t="str">
            <v>汪春梅</v>
          </cell>
          <cell r="O790" t="str">
            <v>凌毅</v>
          </cell>
          <cell r="P790" t="str">
            <v>凌毅</v>
          </cell>
          <cell r="Q790" t="str">
            <v>280</v>
          </cell>
          <cell r="R790" t="str">
            <v>17.0</v>
          </cell>
          <cell r="S790" t="str">
            <v>16(185*260)</v>
          </cell>
          <cell r="T790" t="str">
            <v>457</v>
          </cell>
          <cell r="U790" t="str">
            <v>56.0</v>
          </cell>
          <cell r="V790" t="str">
            <v>2023-2-1 0:00:00</v>
          </cell>
          <cell r="W790" t="str">
            <v>否</v>
          </cell>
          <cell r="X790" t="str">
            <v/>
          </cell>
          <cell r="Y790" t="str">
            <v>是</v>
          </cell>
        </row>
        <row r="791">
          <cell r="F791">
            <v>9787121439186</v>
          </cell>
          <cell r="G791" t="str">
            <v>G0439180</v>
          </cell>
          <cell r="H791" t="str">
            <v>中职&gt;信息技术类&gt;计算机平面设计</v>
          </cell>
          <cell r="I791" t="str">
            <v>本版</v>
          </cell>
          <cell r="J791" t="str">
            <v>1</v>
          </cell>
          <cell r="K791" t="str">
            <v/>
          </cell>
          <cell r="L791" t="str">
            <v/>
          </cell>
          <cell r="M791" t="str">
            <v/>
          </cell>
          <cell r="N791" t="str">
            <v>崔建成</v>
          </cell>
          <cell r="O791" t="str">
            <v>关雅莉</v>
          </cell>
          <cell r="P791" t="str">
            <v>郑小燕</v>
          </cell>
          <cell r="Q791" t="str">
            <v>216</v>
          </cell>
          <cell r="R791" t="str">
            <v>13.5</v>
          </cell>
          <cell r="S791" t="str">
            <v>16(210*285)</v>
          </cell>
          <cell r="T791" t="str">
            <v>311</v>
          </cell>
          <cell r="U791" t="str">
            <v>48.0</v>
          </cell>
          <cell r="V791" t="str">
            <v>2023-2-1 0:00:00</v>
          </cell>
          <cell r="W791" t="str">
            <v>否</v>
          </cell>
          <cell r="X791" t="str">
            <v/>
          </cell>
          <cell r="Y791" t="str">
            <v>是</v>
          </cell>
        </row>
        <row r="792">
          <cell r="F792">
            <v>9787121430947</v>
          </cell>
          <cell r="G792" t="str">
            <v>G0430940</v>
          </cell>
          <cell r="H792" t="str">
            <v>本科研究生&gt;其他&gt;其他</v>
          </cell>
          <cell r="I792" t="str">
            <v>本版</v>
          </cell>
          <cell r="J792" t="str">
            <v>1</v>
          </cell>
          <cell r="K792" t="str">
            <v/>
          </cell>
          <cell r="L792" t="str">
            <v/>
          </cell>
          <cell r="M792" t="str">
            <v/>
          </cell>
          <cell r="N792" t="str">
            <v>邬承斌</v>
          </cell>
          <cell r="O792" t="str">
            <v>陈健德</v>
          </cell>
          <cell r="P792" t="str">
            <v>陈健德</v>
          </cell>
          <cell r="Q792" t="str">
            <v>216</v>
          </cell>
          <cell r="R792" t="str">
            <v>13.5</v>
          </cell>
          <cell r="S792" t="str">
            <v>16(185*260)</v>
          </cell>
          <cell r="T792" t="str">
            <v>346</v>
          </cell>
          <cell r="U792" t="str">
            <v>49.6</v>
          </cell>
          <cell r="V792" t="str">
            <v>2023-2-1 0:00:00</v>
          </cell>
          <cell r="W792" t="str">
            <v>否</v>
          </cell>
          <cell r="X792" t="str">
            <v/>
          </cell>
          <cell r="Y792" t="str">
            <v>是</v>
          </cell>
        </row>
        <row r="793">
          <cell r="F793">
            <v>9787121448058</v>
          </cell>
          <cell r="G793" t="str">
            <v>G0448050</v>
          </cell>
          <cell r="H793" t="str">
            <v>本科研究生&gt;统计学类&gt;应用统计学</v>
          </cell>
          <cell r="I793" t="str">
            <v>本版</v>
          </cell>
          <cell r="J793" t="str">
            <v>1</v>
          </cell>
          <cell r="K793" t="str">
            <v/>
          </cell>
          <cell r="L793" t="str">
            <v/>
          </cell>
          <cell r="M793" t="str">
            <v/>
          </cell>
          <cell r="N793" t="str">
            <v>朱红兵</v>
          </cell>
          <cell r="O793" t="str">
            <v>秦淑灵</v>
          </cell>
          <cell r="P793" t="str">
            <v>秦淑灵</v>
          </cell>
          <cell r="Q793" t="str">
            <v>468</v>
          </cell>
          <cell r="R793" t="str">
            <v>29.25</v>
          </cell>
          <cell r="S793" t="str">
            <v>16(185*260)</v>
          </cell>
          <cell r="T793" t="str">
            <v>749</v>
          </cell>
          <cell r="U793" t="str">
            <v>89.0</v>
          </cell>
          <cell r="V793" t="str">
            <v>2023-2-1 0:00:00</v>
          </cell>
          <cell r="W793" t="str">
            <v>否</v>
          </cell>
          <cell r="X793" t="str">
            <v/>
          </cell>
          <cell r="Y793" t="str">
            <v>是</v>
          </cell>
        </row>
        <row r="794">
          <cell r="F794">
            <v>9787121447280</v>
          </cell>
          <cell r="G794" t="str">
            <v>G0447280</v>
          </cell>
          <cell r="H794" t="str">
            <v>本科研究生&gt;计算机类&gt;网络工程</v>
          </cell>
          <cell r="I794" t="str">
            <v>本版</v>
          </cell>
          <cell r="J794" t="str">
            <v>1</v>
          </cell>
          <cell r="K794" t="str">
            <v/>
          </cell>
          <cell r="L794" t="str">
            <v/>
          </cell>
          <cell r="M794" t="str">
            <v/>
          </cell>
          <cell r="N794" t="str">
            <v>杨占胜</v>
          </cell>
          <cell r="O794" t="str">
            <v>戴晨辰</v>
          </cell>
          <cell r="P794" t="str">
            <v>戴晨辰</v>
          </cell>
          <cell r="Q794" t="str">
            <v>336</v>
          </cell>
          <cell r="R794" t="str">
            <v>21.0</v>
          </cell>
          <cell r="S794" t="str">
            <v>16(185*260)</v>
          </cell>
          <cell r="T794" t="str">
            <v>578</v>
          </cell>
          <cell r="U794" t="str">
            <v>69.0</v>
          </cell>
          <cell r="V794" t="str">
            <v>2023-2-1 0:00:00</v>
          </cell>
          <cell r="W794" t="str">
            <v>否</v>
          </cell>
          <cell r="X794" t="str">
            <v/>
          </cell>
          <cell r="Y794" t="str">
            <v>是</v>
          </cell>
        </row>
        <row r="795">
          <cell r="F795">
            <v>9787121444050</v>
          </cell>
          <cell r="G795" t="str">
            <v>G0444050</v>
          </cell>
          <cell r="H795" t="str">
            <v>高职高专&gt;其他&gt;其他</v>
          </cell>
          <cell r="I795" t="str">
            <v>本版</v>
          </cell>
          <cell r="J795" t="str">
            <v>1</v>
          </cell>
          <cell r="K795" t="str">
            <v/>
          </cell>
          <cell r="L795" t="str">
            <v/>
          </cell>
          <cell r="M795" t="str">
            <v/>
          </cell>
          <cell r="N795" t="str">
            <v>牛海云</v>
          </cell>
          <cell r="O795" t="str">
            <v>朱怀永</v>
          </cell>
          <cell r="P795" t="str">
            <v>朱怀永</v>
          </cell>
          <cell r="Q795" t="str">
            <v>196</v>
          </cell>
          <cell r="R795" t="str">
            <v>12.25</v>
          </cell>
          <cell r="S795" t="str">
            <v>16(185*260)</v>
          </cell>
          <cell r="T795" t="str">
            <v>314</v>
          </cell>
          <cell r="U795" t="str">
            <v>45.0</v>
          </cell>
          <cell r="V795" t="str">
            <v>2023-2-1 0:00:00</v>
          </cell>
          <cell r="W795" t="str">
            <v>否</v>
          </cell>
          <cell r="X795" t="str">
            <v/>
          </cell>
          <cell r="Y795" t="str">
            <v>是</v>
          </cell>
        </row>
        <row r="796">
          <cell r="F796">
            <v>9787121450051</v>
          </cell>
          <cell r="G796" t="str">
            <v>G0450050</v>
          </cell>
          <cell r="H796" t="str">
            <v>本科研究生&gt;数学类&gt;数学与应用数学</v>
          </cell>
          <cell r="I796" t="str">
            <v>本版</v>
          </cell>
          <cell r="J796" t="str">
            <v>1</v>
          </cell>
          <cell r="K796" t="str">
            <v/>
          </cell>
          <cell r="L796" t="str">
            <v/>
          </cell>
          <cell r="M796" t="str">
            <v/>
          </cell>
          <cell r="N796" t="str">
            <v>尤超</v>
          </cell>
          <cell r="O796" t="str">
            <v>张鑫</v>
          </cell>
          <cell r="P796" t="str">
            <v>张鑫</v>
          </cell>
          <cell r="Q796" t="str">
            <v>232</v>
          </cell>
          <cell r="R796" t="str">
            <v>14.5</v>
          </cell>
          <cell r="S796" t="str">
            <v>16(185*260)</v>
          </cell>
          <cell r="T796" t="str">
            <v>371</v>
          </cell>
          <cell r="U796" t="str">
            <v>52.0</v>
          </cell>
          <cell r="V796" t="str">
            <v>2023-2-1 0:00:00</v>
          </cell>
          <cell r="W796" t="str">
            <v>否</v>
          </cell>
          <cell r="X796" t="str">
            <v/>
          </cell>
          <cell r="Y796" t="str">
            <v>是</v>
          </cell>
        </row>
        <row r="797">
          <cell r="F797">
            <v>9787121448645</v>
          </cell>
          <cell r="G797" t="str">
            <v>G0448640</v>
          </cell>
          <cell r="H797" t="str">
            <v>本科研究生&gt;计算机类&gt;软件工程</v>
          </cell>
          <cell r="I797" t="str">
            <v>本版</v>
          </cell>
          <cell r="J797" t="str">
            <v>1</v>
          </cell>
          <cell r="K797" t="str">
            <v/>
          </cell>
          <cell r="L797" t="str">
            <v/>
          </cell>
          <cell r="M797" t="str">
            <v/>
          </cell>
          <cell r="N797" t="str">
            <v>席二辉</v>
          </cell>
          <cell r="O797" t="str">
            <v>孟宇</v>
          </cell>
          <cell r="P797" t="str">
            <v>孟宇</v>
          </cell>
          <cell r="Q797" t="str">
            <v>180</v>
          </cell>
          <cell r="R797" t="str">
            <v>11.25</v>
          </cell>
          <cell r="S797" t="str">
            <v>16(185*260)</v>
          </cell>
          <cell r="T797" t="str">
            <v>288</v>
          </cell>
          <cell r="U797" t="str">
            <v>49.8</v>
          </cell>
          <cell r="V797" t="str">
            <v>2023-2-1 0:00:00</v>
          </cell>
          <cell r="W797" t="str">
            <v>否</v>
          </cell>
          <cell r="X797" t="str">
            <v/>
          </cell>
          <cell r="Y797" t="str">
            <v>是</v>
          </cell>
        </row>
        <row r="798">
          <cell r="F798">
            <v>9787121448652</v>
          </cell>
          <cell r="G798" t="str">
            <v>G0448650</v>
          </cell>
          <cell r="H798" t="str">
            <v>本科研究生&gt;计算机类&gt;软件工程</v>
          </cell>
          <cell r="I798" t="str">
            <v>本版</v>
          </cell>
          <cell r="J798" t="str">
            <v>1</v>
          </cell>
          <cell r="K798" t="str">
            <v/>
          </cell>
          <cell r="L798" t="str">
            <v/>
          </cell>
          <cell r="M798" t="str">
            <v/>
          </cell>
          <cell r="N798" t="str">
            <v>李广水</v>
          </cell>
          <cell r="O798" t="str">
            <v>李静</v>
          </cell>
          <cell r="P798" t="str">
            <v>李静</v>
          </cell>
          <cell r="Q798" t="str">
            <v>264</v>
          </cell>
          <cell r="R798" t="str">
            <v>16.5</v>
          </cell>
          <cell r="S798" t="str">
            <v>16(185*260)</v>
          </cell>
          <cell r="T798" t="str">
            <v>433</v>
          </cell>
          <cell r="U798" t="str">
            <v>52.8</v>
          </cell>
          <cell r="V798" t="str">
            <v>2023-2-1 0:00:00</v>
          </cell>
          <cell r="W798" t="str">
            <v>否</v>
          </cell>
          <cell r="X798" t="str">
            <v>本书共10章，分别是绪论、线性表、栈和队列、串、多维数组和广义表、树、图、排序、查找和经典算法分析。全书的算法程序基于C和Java两种语言实现。本书的知识体系符合当前对该课程的主流认知，从文字组织及示例设置上，将本书划分为四个部分，基础理论、基础应用、常规应用和经典算法分析，既体现了由理论到实践的递进，又保证了内容的紧凑完整。本书是应用型本科教材，覆盖了“数据结构”课程绝大部分知识范畴，并给出了算法实现代码，对比较复杂的问题不仅给出了设计思路，还给出了具体示例分析，以帮助读者理解和掌握，因此，本书也适合工程技术人员参考使用，同时可以作为相关专业学生的考研辅导用书。</v>
          </cell>
          <cell r="Y798" t="str">
            <v>是</v>
          </cell>
        </row>
        <row r="799">
          <cell r="F799">
            <v>9787121439179</v>
          </cell>
          <cell r="G799" t="str">
            <v>G0439170</v>
          </cell>
          <cell r="H799" t="str">
            <v>中职&gt;信息技术类&gt;网络安防系统安装与维护</v>
          </cell>
          <cell r="I799" t="str">
            <v>本版</v>
          </cell>
          <cell r="J799" t="str">
            <v>1</v>
          </cell>
          <cell r="K799" t="str">
            <v/>
          </cell>
          <cell r="L799" t="str">
            <v/>
          </cell>
          <cell r="M799" t="str">
            <v/>
          </cell>
          <cell r="N799" t="str">
            <v>谭建伟</v>
          </cell>
          <cell r="O799" t="str">
            <v>关雅莉</v>
          </cell>
          <cell r="P799" t="str">
            <v>郑小燕</v>
          </cell>
          <cell r="Q799" t="str">
            <v>232</v>
          </cell>
          <cell r="R799" t="str">
            <v>14.5</v>
          </cell>
          <cell r="S799" t="str">
            <v>16(210*285)</v>
          </cell>
          <cell r="T799" t="str">
            <v>334</v>
          </cell>
          <cell r="U799" t="str">
            <v>38.0</v>
          </cell>
          <cell r="V799" t="str">
            <v>2023-2-1 0:00:00</v>
          </cell>
          <cell r="W799" t="str">
            <v>否</v>
          </cell>
          <cell r="X799" t="str">
            <v/>
          </cell>
          <cell r="Y799" t="str">
            <v>是</v>
          </cell>
        </row>
        <row r="800">
          <cell r="F800">
            <v>9787121450075</v>
          </cell>
          <cell r="G800" t="str">
            <v>G0450070</v>
          </cell>
          <cell r="H800" t="str">
            <v>本科研究生&gt;计算机类&gt;大学计算机公共课程</v>
          </cell>
          <cell r="I800" t="str">
            <v>本版</v>
          </cell>
          <cell r="J800" t="str">
            <v>1</v>
          </cell>
          <cell r="K800" t="str">
            <v/>
          </cell>
          <cell r="L800" t="str">
            <v/>
          </cell>
          <cell r="M800" t="str">
            <v/>
          </cell>
          <cell r="N800" t="str">
            <v>金莹</v>
          </cell>
          <cell r="O800" t="str">
            <v>章海涛</v>
          </cell>
          <cell r="P800" t="str">
            <v>章海涛</v>
          </cell>
          <cell r="Q800" t="str">
            <v>208</v>
          </cell>
          <cell r="R800" t="str">
            <v>13.0</v>
          </cell>
          <cell r="S800" t="str">
            <v>16(185*260)</v>
          </cell>
          <cell r="T800" t="str">
            <v>333</v>
          </cell>
          <cell r="U800" t="str">
            <v>79.8</v>
          </cell>
          <cell r="V800" t="str">
            <v>2023-2-1 0:00:00</v>
          </cell>
          <cell r="W800" t="str">
            <v>否</v>
          </cell>
          <cell r="X800" t="str">
            <v/>
          </cell>
          <cell r="Y800" t="str">
            <v>否</v>
          </cell>
        </row>
        <row r="801">
          <cell r="F801">
            <v>9787121446573</v>
          </cell>
          <cell r="G801" t="str">
            <v>G0446570</v>
          </cell>
          <cell r="H801" t="str">
            <v>中职&gt;交通运输类&gt;汽车运用与维修</v>
          </cell>
          <cell r="I801" t="str">
            <v>本版</v>
          </cell>
          <cell r="J801" t="str">
            <v>1</v>
          </cell>
          <cell r="K801" t="str">
            <v/>
          </cell>
          <cell r="L801" t="str">
            <v/>
          </cell>
          <cell r="M801" t="str">
            <v/>
          </cell>
          <cell r="N801" t="str">
            <v>朱翠艳</v>
          </cell>
          <cell r="O801" t="str">
            <v>张凌</v>
          </cell>
          <cell r="P801" t="str">
            <v>张镨丹</v>
          </cell>
          <cell r="Q801" t="str">
            <v>232</v>
          </cell>
          <cell r="R801" t="str">
            <v>14.5</v>
          </cell>
          <cell r="S801" t="str">
            <v>16(210*285)</v>
          </cell>
          <cell r="T801" t="str">
            <v>334</v>
          </cell>
          <cell r="U801" t="str">
            <v>43.5</v>
          </cell>
          <cell r="V801" t="str">
            <v>2023-2-1 0:00:00</v>
          </cell>
          <cell r="W801" t="str">
            <v>否</v>
          </cell>
          <cell r="X801" t="str">
            <v/>
          </cell>
          <cell r="Y801" t="str">
            <v>是</v>
          </cell>
        </row>
        <row r="802">
          <cell r="F802">
            <v>9787121450136</v>
          </cell>
          <cell r="G802" t="str">
            <v>G0450130</v>
          </cell>
          <cell r="H802" t="str">
            <v>高职高专&gt;建筑设计类&gt;建筑装饰工程技术</v>
          </cell>
          <cell r="I802" t="str">
            <v>本版</v>
          </cell>
          <cell r="J802" t="str">
            <v>1</v>
          </cell>
          <cell r="K802" t="str">
            <v/>
          </cell>
          <cell r="L802" t="str">
            <v/>
          </cell>
          <cell r="M802" t="str">
            <v/>
          </cell>
          <cell r="N802" t="str">
            <v>丁虹</v>
          </cell>
          <cell r="O802" t="str">
            <v>王花</v>
          </cell>
          <cell r="P802" t="str">
            <v>刘洁</v>
          </cell>
          <cell r="Q802" t="str">
            <v>120</v>
          </cell>
          <cell r="R802" t="str">
            <v>7.5</v>
          </cell>
          <cell r="S802" t="str">
            <v>16(260*185)</v>
          </cell>
          <cell r="T802" t="str">
            <v>250</v>
          </cell>
          <cell r="U802" t="str">
            <v>36.0</v>
          </cell>
          <cell r="V802" t="str">
            <v>2023-2-1 0:00:00</v>
          </cell>
          <cell r="W802" t="str">
            <v>否</v>
          </cell>
          <cell r="X802" t="str">
            <v/>
          </cell>
          <cell r="Y802" t="str">
            <v>是</v>
          </cell>
        </row>
        <row r="803">
          <cell r="F803">
            <v>9787121449512</v>
          </cell>
          <cell r="G803" t="str">
            <v>G0449510</v>
          </cell>
          <cell r="H803" t="str">
            <v>中小学教育&gt;数学&gt;其他</v>
          </cell>
          <cell r="I803" t="str">
            <v>本版</v>
          </cell>
          <cell r="J803" t="str">
            <v>1</v>
          </cell>
          <cell r="K803" t="str">
            <v/>
          </cell>
          <cell r="L803" t="str">
            <v/>
          </cell>
          <cell r="M803" t="str">
            <v/>
          </cell>
          <cell r="N803" t="str">
            <v>周春荔</v>
          </cell>
          <cell r="O803" t="str">
            <v>葛卉婷</v>
          </cell>
          <cell r="P803" t="str">
            <v>葛卉婷</v>
          </cell>
          <cell r="Q803" t="str">
            <v>368</v>
          </cell>
          <cell r="R803" t="str">
            <v>23.0</v>
          </cell>
          <cell r="S803" t="str">
            <v>16(185*260)</v>
          </cell>
          <cell r="T803" t="str">
            <v>477</v>
          </cell>
          <cell r="U803" t="str">
            <v>96.8</v>
          </cell>
          <cell r="V803" t="str">
            <v>2023-2-1 0:00:00</v>
          </cell>
          <cell r="W803" t="str">
            <v>否</v>
          </cell>
          <cell r="X803" t="str">
            <v/>
          </cell>
          <cell r="Y803" t="str">
            <v>否</v>
          </cell>
        </row>
        <row r="804">
          <cell r="F804">
            <v>9787121449734</v>
          </cell>
          <cell r="G804" t="str">
            <v>G0449730</v>
          </cell>
          <cell r="H804" t="str">
            <v>本科研究生&gt;电子信息类&gt;电子科学与技术(工学/理学)</v>
          </cell>
          <cell r="I804" t="str">
            <v>本版</v>
          </cell>
          <cell r="J804" t="str">
            <v>1</v>
          </cell>
          <cell r="K804" t="str">
            <v/>
          </cell>
          <cell r="L804" t="str">
            <v/>
          </cell>
          <cell r="M804" t="str">
            <v/>
          </cell>
          <cell r="N804" t="str">
            <v>朱春生</v>
          </cell>
          <cell r="O804" t="str">
            <v>王晓庆</v>
          </cell>
          <cell r="P804" t="str">
            <v>王晓庆</v>
          </cell>
          <cell r="Q804" t="str">
            <v>240</v>
          </cell>
          <cell r="R804" t="str">
            <v>15.0</v>
          </cell>
          <cell r="S804" t="str">
            <v>16(185*260)</v>
          </cell>
          <cell r="T804" t="str">
            <v>384</v>
          </cell>
          <cell r="U804" t="str">
            <v>55.0</v>
          </cell>
          <cell r="V804" t="str">
            <v>2023-2-1 0:00:00</v>
          </cell>
          <cell r="W804" t="str">
            <v>否</v>
          </cell>
          <cell r="X804" t="str">
            <v/>
          </cell>
          <cell r="Y804" t="str">
            <v>是</v>
          </cell>
        </row>
        <row r="805">
          <cell r="F805">
            <v>9787121448478</v>
          </cell>
          <cell r="G805" t="str">
            <v>G0448470</v>
          </cell>
          <cell r="H805" t="str">
            <v>本科研究生&gt;电子信息类&gt;电子信息工程(工学/理学)</v>
          </cell>
          <cell r="I805" t="str">
            <v>引进版</v>
          </cell>
          <cell r="J805" t="str">
            <v>1</v>
          </cell>
          <cell r="K805" t="str">
            <v>（美）Alan V. Oppenheim(艾伦 V. 奥本海姆), George C. Verghese（乔治 C. 维盖瑟）</v>
          </cell>
          <cell r="L805" t="str">
            <v>Pearson</v>
          </cell>
          <cell r="M805" t="str">
            <v>Signals, Systems and Inference</v>
          </cell>
          <cell r="N805" t="str">
            <v>彭剑</v>
          </cell>
          <cell r="O805" t="str">
            <v>杨博</v>
          </cell>
          <cell r="P805" t="str">
            <v>杨博</v>
          </cell>
          <cell r="Q805" t="str">
            <v>456</v>
          </cell>
          <cell r="R805" t="str">
            <v>28.5</v>
          </cell>
          <cell r="S805" t="str">
            <v>16(185*260)</v>
          </cell>
          <cell r="T805" t="str">
            <v>785</v>
          </cell>
          <cell r="U805" t="str">
            <v>109.0</v>
          </cell>
          <cell r="V805" t="str">
            <v>2023-2-1 0:00:00</v>
          </cell>
          <cell r="W805" t="str">
            <v>否</v>
          </cell>
          <cell r="X805" t="str">
            <v/>
          </cell>
          <cell r="Y805" t="str">
            <v>否</v>
          </cell>
        </row>
        <row r="806">
          <cell r="F806">
            <v>9787121438387</v>
          </cell>
          <cell r="G806" t="str">
            <v>G0438380</v>
          </cell>
          <cell r="H806" t="str">
            <v>中职&gt;旅游服务类&gt;中餐烹饪</v>
          </cell>
          <cell r="I806" t="str">
            <v>本版</v>
          </cell>
          <cell r="J806" t="str">
            <v>1</v>
          </cell>
          <cell r="K806" t="str">
            <v/>
          </cell>
          <cell r="L806" t="str">
            <v/>
          </cell>
          <cell r="M806" t="str">
            <v/>
          </cell>
          <cell r="N806" t="str">
            <v>蒋彦</v>
          </cell>
          <cell r="O806" t="str">
            <v>陈虹</v>
          </cell>
          <cell r="P806" t="str">
            <v>陈虹</v>
          </cell>
          <cell r="Q806" t="str">
            <v>204</v>
          </cell>
          <cell r="R806" t="str">
            <v>12.75</v>
          </cell>
          <cell r="S806" t="str">
            <v>16(210*297)</v>
          </cell>
          <cell r="T806" t="str">
            <v>326</v>
          </cell>
          <cell r="U806" t="str">
            <v>54.5</v>
          </cell>
          <cell r="V806" t="str">
            <v>2023-2-1 0:00:00</v>
          </cell>
          <cell r="W806" t="str">
            <v>否</v>
          </cell>
          <cell r="X806" t="str">
            <v/>
          </cell>
          <cell r="Y806" t="str">
            <v>是</v>
          </cell>
        </row>
        <row r="807">
          <cell r="F807">
            <v>9787121448393</v>
          </cell>
          <cell r="G807" t="str">
            <v>TP448390</v>
          </cell>
          <cell r="H807" t="str">
            <v>其他&gt;科技&gt;计算机</v>
          </cell>
          <cell r="I807" t="str">
            <v>本版</v>
          </cell>
          <cell r="J807" t="str">
            <v>1</v>
          </cell>
          <cell r="K807" t="str">
            <v/>
          </cell>
          <cell r="L807" t="str">
            <v/>
          </cell>
          <cell r="M807" t="str">
            <v/>
          </cell>
          <cell r="N807" t="str">
            <v>付政委</v>
          </cell>
          <cell r="O807" t="str">
            <v>宋亚东</v>
          </cell>
          <cell r="P807" t="str">
            <v>宋亚东</v>
          </cell>
          <cell r="Q807" t="str">
            <v>328</v>
          </cell>
          <cell r="R807" t="str">
            <v>20.5</v>
          </cell>
          <cell r="S807" t="str">
            <v>16(185*235)</v>
          </cell>
          <cell r="T807" t="str">
            <v>459</v>
          </cell>
          <cell r="U807" t="str">
            <v>128.0</v>
          </cell>
          <cell r="V807" t="str">
            <v>2023-2-1 0:00:00</v>
          </cell>
          <cell r="W807" t="str">
            <v>否</v>
          </cell>
          <cell r="X807" t="str">
            <v/>
          </cell>
          <cell r="Y807" t="str">
            <v>否</v>
          </cell>
        </row>
        <row r="808">
          <cell r="F808">
            <v>9787121449956</v>
          </cell>
          <cell r="G808" t="str">
            <v>G0449950</v>
          </cell>
          <cell r="H808" t="str">
            <v>高职高专&gt;电子信息类&gt;电子仪器仪表与维修</v>
          </cell>
          <cell r="I808" t="str">
            <v>本版</v>
          </cell>
          <cell r="J808" t="str">
            <v>1</v>
          </cell>
          <cell r="K808" t="str">
            <v/>
          </cell>
          <cell r="L808" t="str">
            <v/>
          </cell>
          <cell r="M808" t="str">
            <v/>
          </cell>
          <cell r="N808" t="str">
            <v>陈卫国</v>
          </cell>
          <cell r="O808" t="str">
            <v>张凌</v>
          </cell>
          <cell r="P808" t="str">
            <v>张镨丹</v>
          </cell>
          <cell r="Q808" t="str">
            <v>224</v>
          </cell>
          <cell r="R808" t="str">
            <v>14.0</v>
          </cell>
          <cell r="S808" t="str">
            <v>16(210*297)</v>
          </cell>
          <cell r="T808" t="str">
            <v>329</v>
          </cell>
          <cell r="U808" t="str">
            <v>79.0</v>
          </cell>
          <cell r="V808" t="str">
            <v>2023-2-1 0:00:00</v>
          </cell>
          <cell r="W808" t="str">
            <v>否</v>
          </cell>
          <cell r="X808" t="str">
            <v/>
          </cell>
          <cell r="Y808" t="str">
            <v>是</v>
          </cell>
        </row>
        <row r="809">
          <cell r="F809">
            <v>9787121447242</v>
          </cell>
          <cell r="G809" t="str">
            <v>G0447240</v>
          </cell>
          <cell r="H809" t="str">
            <v>高职高专&gt;财务会计类&gt;审计实务</v>
          </cell>
          <cell r="I809" t="str">
            <v>本版</v>
          </cell>
          <cell r="J809" t="str">
            <v>1</v>
          </cell>
          <cell r="K809" t="str">
            <v/>
          </cell>
          <cell r="L809" t="str">
            <v/>
          </cell>
          <cell r="M809" t="str">
            <v/>
          </cell>
          <cell r="N809" t="str">
            <v>张冬梅</v>
          </cell>
          <cell r="O809" t="str">
            <v>贾瑞敏</v>
          </cell>
          <cell r="P809" t="str">
            <v>贾瑞敏</v>
          </cell>
          <cell r="Q809" t="str">
            <v>252</v>
          </cell>
          <cell r="R809" t="str">
            <v>15.75</v>
          </cell>
          <cell r="S809" t="str">
            <v>16(185*260)</v>
          </cell>
          <cell r="T809" t="str">
            <v>403</v>
          </cell>
          <cell r="U809" t="str">
            <v>49.8</v>
          </cell>
          <cell r="V809" t="str">
            <v>2023-2-1 0:00:00</v>
          </cell>
          <cell r="W809" t="str">
            <v>否</v>
          </cell>
          <cell r="X809" t="str">
            <v/>
          </cell>
          <cell r="Y809" t="str">
            <v>是</v>
          </cell>
        </row>
        <row r="810">
          <cell r="F810">
            <v>9787121448409</v>
          </cell>
          <cell r="G810" t="str">
            <v>F0448400</v>
          </cell>
          <cell r="H810" t="str">
            <v>其他&gt;经济管理&gt;其他</v>
          </cell>
          <cell r="I810" t="str">
            <v>本版</v>
          </cell>
          <cell r="J810" t="str">
            <v>1</v>
          </cell>
          <cell r="K810" t="str">
            <v/>
          </cell>
          <cell r="L810" t="str">
            <v/>
          </cell>
          <cell r="M810" t="str">
            <v/>
          </cell>
          <cell r="N810" t="str">
            <v>闫志刚</v>
          </cell>
          <cell r="O810" t="str">
            <v>宋亚东</v>
          </cell>
          <cell r="P810" t="str">
            <v>宋亚东</v>
          </cell>
          <cell r="Q810" t="str">
            <v>272</v>
          </cell>
          <cell r="R810" t="str">
            <v>8.5</v>
          </cell>
          <cell r="S810" t="str">
            <v>32(145*210)</v>
          </cell>
          <cell r="T810" t="str">
            <v>272</v>
          </cell>
          <cell r="U810" t="str">
            <v>100.0</v>
          </cell>
          <cell r="V810" t="str">
            <v>2023-2-1 0:00:00</v>
          </cell>
          <cell r="W810" t="str">
            <v>否</v>
          </cell>
          <cell r="X810" t="str">
            <v/>
          </cell>
          <cell r="Y810" t="str">
            <v>否</v>
          </cell>
        </row>
        <row r="811">
          <cell r="F811">
            <v>9787121450037</v>
          </cell>
          <cell r="G811" t="str">
            <v>G0450030</v>
          </cell>
          <cell r="H811" t="str">
            <v>高职高专&gt;市场营销类&gt;电子商务</v>
          </cell>
          <cell r="I811" t="str">
            <v>本版</v>
          </cell>
          <cell r="J811" t="str">
            <v>1</v>
          </cell>
          <cell r="K811" t="str">
            <v/>
          </cell>
          <cell r="L811" t="str">
            <v/>
          </cell>
          <cell r="M811" t="str">
            <v/>
          </cell>
          <cell r="N811" t="str">
            <v>白秀艳</v>
          </cell>
          <cell r="O811" t="str">
            <v>张云怡</v>
          </cell>
          <cell r="P811" t="str">
            <v>张云怡</v>
          </cell>
          <cell r="Q811" t="str">
            <v>240</v>
          </cell>
          <cell r="R811" t="str">
            <v>15.0</v>
          </cell>
          <cell r="S811" t="str">
            <v>16(185*260)</v>
          </cell>
          <cell r="T811" t="str">
            <v>393</v>
          </cell>
          <cell r="U811" t="str">
            <v>57.9</v>
          </cell>
          <cell r="V811" t="str">
            <v>2023-2-1 0:00:00</v>
          </cell>
          <cell r="W811" t="str">
            <v>否</v>
          </cell>
          <cell r="X811" t="str">
            <v/>
          </cell>
          <cell r="Y811" t="str">
            <v>是</v>
          </cell>
        </row>
        <row r="812">
          <cell r="F812">
            <v>9787121448119</v>
          </cell>
          <cell r="G812" t="str">
            <v>G0448110</v>
          </cell>
          <cell r="H812" t="str">
            <v>高职高专&gt;计算机类&gt;软件技术</v>
          </cell>
          <cell r="I812" t="str">
            <v>本版</v>
          </cell>
          <cell r="J812" t="str">
            <v>1</v>
          </cell>
          <cell r="K812" t="str">
            <v/>
          </cell>
          <cell r="L812" t="str">
            <v/>
          </cell>
          <cell r="M812" t="str">
            <v/>
          </cell>
          <cell r="N812" t="str">
            <v>赵娟</v>
          </cell>
          <cell r="O812" t="str">
            <v>关雅莉</v>
          </cell>
          <cell r="P812" t="str">
            <v>关雅莉</v>
          </cell>
          <cell r="Q812" t="str">
            <v>324</v>
          </cell>
          <cell r="R812" t="str">
            <v>20.25</v>
          </cell>
          <cell r="S812" t="str">
            <v>16(185*260)</v>
          </cell>
          <cell r="T812" t="str">
            <v>518</v>
          </cell>
          <cell r="U812" t="str">
            <v>68.0</v>
          </cell>
          <cell r="V812" t="str">
            <v>2023-2-1 0:00:00</v>
          </cell>
          <cell r="W812" t="str">
            <v>否</v>
          </cell>
          <cell r="X812" t="str">
            <v/>
          </cell>
          <cell r="Y812" t="str">
            <v>是</v>
          </cell>
        </row>
        <row r="813">
          <cell r="F813">
            <v>9787121448591</v>
          </cell>
          <cell r="G813" t="str">
            <v>G0448590</v>
          </cell>
          <cell r="H813" t="str">
            <v>高职高专&gt;计算机类&gt;计算机应用技术</v>
          </cell>
          <cell r="I813" t="str">
            <v>本版</v>
          </cell>
          <cell r="J813" t="str">
            <v>1</v>
          </cell>
          <cell r="K813" t="str">
            <v/>
          </cell>
          <cell r="L813" t="str">
            <v/>
          </cell>
          <cell r="M813" t="str">
            <v/>
          </cell>
          <cell r="N813" t="str">
            <v>谢建华</v>
          </cell>
          <cell r="O813" t="str">
            <v>徐建军</v>
          </cell>
          <cell r="P813" t="str">
            <v>徐建军</v>
          </cell>
          <cell r="Q813" t="str">
            <v>172</v>
          </cell>
          <cell r="R813" t="str">
            <v>10.75</v>
          </cell>
          <cell r="S813" t="str">
            <v>16(185*260)</v>
          </cell>
          <cell r="T813" t="str">
            <v>203</v>
          </cell>
          <cell r="U813" t="str">
            <v>35.0</v>
          </cell>
          <cell r="V813" t="str">
            <v>2023-2-1 0:00:00</v>
          </cell>
          <cell r="W813" t="str">
            <v>否</v>
          </cell>
          <cell r="X813" t="str">
            <v/>
          </cell>
          <cell r="Y813" t="str">
            <v>是</v>
          </cell>
        </row>
        <row r="814">
          <cell r="F814">
            <v>9787121449154</v>
          </cell>
          <cell r="G814" t="str">
            <v>TN449150</v>
          </cell>
          <cell r="H814" t="str">
            <v>其他&gt;科技&gt;其他</v>
          </cell>
          <cell r="I814" t="str">
            <v>本版</v>
          </cell>
          <cell r="J814" t="str">
            <v>1</v>
          </cell>
          <cell r="K814" t="str">
            <v/>
          </cell>
          <cell r="L814" t="str">
            <v/>
          </cell>
          <cell r="M814" t="str">
            <v/>
          </cell>
          <cell r="N814" t="str">
            <v>徐宏英 等</v>
          </cell>
          <cell r="O814" t="str">
            <v>刘志红</v>
          </cell>
          <cell r="P814" t="str">
            <v>刘志红</v>
          </cell>
          <cell r="Q814" t="str">
            <v>252</v>
          </cell>
          <cell r="R814" t="str">
            <v>16.0</v>
          </cell>
          <cell r="S814" t="str">
            <v>16(185*235)</v>
          </cell>
          <cell r="T814" t="str">
            <v>353</v>
          </cell>
          <cell r="U814" t="str">
            <v>68.0</v>
          </cell>
          <cell r="V814" t="str">
            <v>2023-2-1 0:00:00</v>
          </cell>
          <cell r="W814" t="str">
            <v>否</v>
          </cell>
          <cell r="X814" t="str">
            <v/>
          </cell>
          <cell r="Y814" t="str">
            <v>否</v>
          </cell>
        </row>
        <row r="815">
          <cell r="F815">
            <v>9787121420191</v>
          </cell>
          <cell r="G815" t="str">
            <v>TP420190</v>
          </cell>
          <cell r="H815" t="str">
            <v>其他&gt;科技&gt;计算机</v>
          </cell>
          <cell r="I815" t="str">
            <v>本版</v>
          </cell>
          <cell r="J815" t="str">
            <v>1</v>
          </cell>
          <cell r="K815" t="str">
            <v/>
          </cell>
          <cell r="L815" t="str">
            <v/>
          </cell>
          <cell r="M815" t="str">
            <v/>
          </cell>
          <cell r="N815" t="str">
            <v>冯辉</v>
          </cell>
          <cell r="O815" t="str">
            <v>孙学瑛</v>
          </cell>
          <cell r="P815" t="str">
            <v>符隆美</v>
          </cell>
          <cell r="Q815" t="str">
            <v>414</v>
          </cell>
          <cell r="R815" t="str">
            <v>31.75</v>
          </cell>
          <cell r="S815" t="str">
            <v>16(185*235)</v>
          </cell>
          <cell r="T815" t="str">
            <v>700</v>
          </cell>
          <cell r="U815" t="str">
            <v>129.9</v>
          </cell>
          <cell r="V815" t="str">
            <v>2023-2-1 0:00:00</v>
          </cell>
          <cell r="W815" t="str">
            <v>否</v>
          </cell>
          <cell r="X815" t="str">
            <v/>
          </cell>
          <cell r="Y815" t="str">
            <v>否</v>
          </cell>
        </row>
        <row r="816">
          <cell r="F816">
            <v>9787121449314</v>
          </cell>
          <cell r="G816" t="str">
            <v>TP449310</v>
          </cell>
          <cell r="H816" t="str">
            <v>其他&gt;科技&gt;计算机</v>
          </cell>
          <cell r="I816" t="str">
            <v>本版</v>
          </cell>
          <cell r="J816" t="str">
            <v>1</v>
          </cell>
          <cell r="K816" t="str">
            <v/>
          </cell>
          <cell r="L816" t="str">
            <v/>
          </cell>
          <cell r="M816" t="str">
            <v/>
          </cell>
          <cell r="N816" t="str">
            <v>关东升</v>
          </cell>
          <cell r="O816" t="str">
            <v>张国霞</v>
          </cell>
          <cell r="P816" t="str">
            <v>张国霞</v>
          </cell>
          <cell r="Q816" t="str">
            <v>264</v>
          </cell>
          <cell r="R816" t="str">
            <v>16.5</v>
          </cell>
          <cell r="S816" t="str">
            <v>16(185*235)</v>
          </cell>
          <cell r="T816" t="str">
            <v>260</v>
          </cell>
          <cell r="U816" t="str">
            <v>100.0</v>
          </cell>
          <cell r="V816" t="str">
            <v>2023-2-1 0:00:00</v>
          </cell>
          <cell r="W816" t="str">
            <v>否</v>
          </cell>
          <cell r="X816" t="str">
            <v>	磨砺编程技能，平替ChatGPT!	看漫画学Python，黄皮书全新修订版，超简单入门Python，有趣、简单！提供配套视频、定期答疑等，小灰、大胡子、臧秀涛等力赞！ 	第1版2年销量近10万册，修订版对第1版进行了全新修订	Python版本、代码形式等都有新的展现	适合所有喜欢Python的读者！中小学生一定能看懂	若您想在入门Python的基础上深度学习Python，请一并购买《看漫画学Python 2》	实践证明，本书适合所有Python课程培训机构及高校Python课程选用，可放心购买	本书提供了微信读者群、全书配套视频、课件、源码、在线答疑等，资源丰富</v>
          </cell>
          <cell r="Y816" t="str">
            <v>否</v>
          </cell>
        </row>
        <row r="817">
          <cell r="F817">
            <v>9787121449741</v>
          </cell>
          <cell r="G817" t="str">
            <v>G0449740</v>
          </cell>
          <cell r="H817" t="str">
            <v>高职高专&gt;计算机类&gt;计算机应用技术</v>
          </cell>
          <cell r="I817" t="str">
            <v>本版</v>
          </cell>
          <cell r="J817" t="str">
            <v>1</v>
          </cell>
          <cell r="K817" t="str">
            <v/>
          </cell>
          <cell r="L817" t="str">
            <v/>
          </cell>
          <cell r="M817" t="str">
            <v/>
          </cell>
          <cell r="N817" t="str">
            <v>杨和稳</v>
          </cell>
          <cell r="O817" t="str">
            <v>左雅</v>
          </cell>
          <cell r="P817" t="str">
            <v>左雅</v>
          </cell>
          <cell r="Q817" t="str">
            <v>196</v>
          </cell>
          <cell r="R817" t="str">
            <v>12.25</v>
          </cell>
          <cell r="S817" t="str">
            <v>16(185*260)</v>
          </cell>
          <cell r="T817" t="str">
            <v>314</v>
          </cell>
          <cell r="U817" t="str">
            <v>45.0</v>
          </cell>
          <cell r="V817" t="str">
            <v>2023-2-1 0:00:00</v>
          </cell>
          <cell r="W817" t="str">
            <v>否</v>
          </cell>
          <cell r="X817" t="str">
            <v/>
          </cell>
          <cell r="Y817" t="str">
            <v>是</v>
          </cell>
        </row>
        <row r="818">
          <cell r="F818">
            <v>9787121448560</v>
          </cell>
          <cell r="G818" t="str">
            <v>G0448560</v>
          </cell>
          <cell r="H818" t="str">
            <v>高职高专&gt;计算机类&gt;计算机应用技术</v>
          </cell>
          <cell r="I818" t="str">
            <v>本版</v>
          </cell>
          <cell r="J818" t="str">
            <v>1</v>
          </cell>
          <cell r="K818" t="str">
            <v/>
          </cell>
          <cell r="L818" t="str">
            <v/>
          </cell>
          <cell r="M818" t="str">
            <v/>
          </cell>
          <cell r="N818" t="str">
            <v>郭新</v>
          </cell>
          <cell r="O818" t="str">
            <v>徐建军</v>
          </cell>
          <cell r="P818" t="str">
            <v>徐建军</v>
          </cell>
          <cell r="Q818" t="str">
            <v>172</v>
          </cell>
          <cell r="R818" t="str">
            <v>10.75</v>
          </cell>
          <cell r="S818" t="str">
            <v>16(185*260)</v>
          </cell>
          <cell r="T818" t="str">
            <v>289</v>
          </cell>
          <cell r="U818" t="str">
            <v>36.0</v>
          </cell>
          <cell r="V818" t="str">
            <v>2023-2-1 0:00:00</v>
          </cell>
          <cell r="W818" t="str">
            <v>否</v>
          </cell>
          <cell r="X818" t="str">
            <v/>
          </cell>
          <cell r="Y818" t="str">
            <v>是</v>
          </cell>
        </row>
        <row r="819">
          <cell r="F819">
            <v>9787121449543</v>
          </cell>
          <cell r="G819" t="str">
            <v>TP449540</v>
          </cell>
          <cell r="H819" t="str">
            <v>其他&gt;科技&gt;计算机</v>
          </cell>
          <cell r="I819" t="str">
            <v>本版</v>
          </cell>
          <cell r="J819" t="str">
            <v>1</v>
          </cell>
          <cell r="K819" t="str">
            <v/>
          </cell>
          <cell r="L819" t="str">
            <v/>
          </cell>
          <cell r="M819" t="str">
            <v/>
          </cell>
          <cell r="N819" t="str">
            <v>付朝晖</v>
          </cell>
          <cell r="O819" t="str">
            <v>郝志恒</v>
          </cell>
          <cell r="P819" t="str">
            <v>郝志恒</v>
          </cell>
          <cell r="Q819" t="str">
            <v>216</v>
          </cell>
          <cell r="R819" t="str">
            <v>13.5</v>
          </cell>
          <cell r="S819" t="str">
            <v>16(185*260)</v>
          </cell>
          <cell r="T819" t="str">
            <v>345</v>
          </cell>
          <cell r="U819" t="str">
            <v>69.0</v>
          </cell>
          <cell r="V819" t="str">
            <v>2023-2-1 0:00:00</v>
          </cell>
          <cell r="W819" t="str">
            <v>否</v>
          </cell>
          <cell r="X819" t="str">
            <v/>
          </cell>
          <cell r="Y819" t="str">
            <v>是</v>
          </cell>
        </row>
        <row r="820">
          <cell r="F820">
            <v>9787121449505</v>
          </cell>
          <cell r="G820" t="str">
            <v>TP449500</v>
          </cell>
          <cell r="H820" t="str">
            <v>其他&gt;科技&gt;计算机</v>
          </cell>
          <cell r="I820" t="str">
            <v>本版</v>
          </cell>
          <cell r="J820" t="str">
            <v>1</v>
          </cell>
          <cell r="K820" t="str">
            <v/>
          </cell>
          <cell r="L820" t="str">
            <v/>
          </cell>
          <cell r="M820" t="str">
            <v/>
          </cell>
          <cell r="N820" t="str">
            <v>杨峰</v>
          </cell>
          <cell r="O820" t="str">
            <v>张晶</v>
          </cell>
          <cell r="P820" t="str">
            <v>张晶</v>
          </cell>
          <cell r="Q820" t="str">
            <v>432</v>
          </cell>
          <cell r="R820" t="str">
            <v>27.0</v>
          </cell>
          <cell r="S820" t="str">
            <v>16(185*235)</v>
          </cell>
          <cell r="T820" t="str">
            <v>562</v>
          </cell>
          <cell r="U820" t="str">
            <v>100.0</v>
          </cell>
          <cell r="V820" t="str">
            <v>2023-2-1 0:00:00</v>
          </cell>
          <cell r="W820" t="str">
            <v>否</v>
          </cell>
          <cell r="X820" t="str">
            <v/>
          </cell>
          <cell r="Y820" t="str">
            <v>否</v>
          </cell>
        </row>
        <row r="821">
          <cell r="F821">
            <v>9787121450624</v>
          </cell>
          <cell r="G821" t="str">
            <v>G0450620</v>
          </cell>
          <cell r="H821" t="str">
            <v>本科研究生&gt;电子信息类&gt;电子信息工程(工学/理学)</v>
          </cell>
          <cell r="I821" t="str">
            <v>本版</v>
          </cell>
          <cell r="J821" t="str">
            <v>1</v>
          </cell>
          <cell r="K821" t="str">
            <v/>
          </cell>
          <cell r="L821" t="str">
            <v/>
          </cell>
          <cell r="M821" t="str">
            <v/>
          </cell>
          <cell r="N821" t="str">
            <v>赖树明</v>
          </cell>
          <cell r="O821" t="str">
            <v>凌毅</v>
          </cell>
          <cell r="P821" t="str">
            <v>凌毅</v>
          </cell>
          <cell r="Q821" t="str">
            <v>320</v>
          </cell>
          <cell r="R821" t="str">
            <v>20.0</v>
          </cell>
          <cell r="S821" t="str">
            <v>16(185*260)</v>
          </cell>
          <cell r="T821" t="str">
            <v>576</v>
          </cell>
          <cell r="U821" t="str">
            <v>59.9</v>
          </cell>
          <cell r="V821" t="str">
            <v>2023-2-1 0:00:00</v>
          </cell>
          <cell r="W821" t="str">
            <v>否</v>
          </cell>
          <cell r="X821" t="str">
            <v>有需要本书习题解答的教师，请发送邮件索取：lingyi@phei.com.cn</v>
          </cell>
          <cell r="Y821" t="str">
            <v>是</v>
          </cell>
        </row>
        <row r="822">
          <cell r="F822">
            <v>9787121447471</v>
          </cell>
          <cell r="G822" t="str">
            <v>G0447470</v>
          </cell>
          <cell r="H822" t="str">
            <v>高职高专&gt;计算机类&gt;计算机应用技术</v>
          </cell>
          <cell r="I822" t="str">
            <v>本版</v>
          </cell>
          <cell r="J822" t="str">
            <v>1</v>
          </cell>
          <cell r="K822" t="str">
            <v/>
          </cell>
          <cell r="L822" t="str">
            <v/>
          </cell>
          <cell r="M822" t="str">
            <v/>
          </cell>
          <cell r="N822" t="str">
            <v>北京金山办公软件股份有限公司</v>
          </cell>
          <cell r="O822" t="str">
            <v>胡辛征</v>
          </cell>
          <cell r="P822" t="str">
            <v>胡辛征</v>
          </cell>
          <cell r="Q822" t="str">
            <v>308</v>
          </cell>
          <cell r="R822" t="str">
            <v>19.25</v>
          </cell>
          <cell r="S822" t="str">
            <v>16(185*260)</v>
          </cell>
          <cell r="T822" t="str">
            <v>554</v>
          </cell>
          <cell r="U822" t="str">
            <v>69.0</v>
          </cell>
          <cell r="V822" t="str">
            <v>2023-2-1 0:00:00</v>
          </cell>
          <cell r="W822" t="str">
            <v>否</v>
          </cell>
          <cell r="X822" t="str">
            <v/>
          </cell>
          <cell r="Y822" t="str">
            <v>是</v>
          </cell>
        </row>
        <row r="823">
          <cell r="F823">
            <v>9787121448768</v>
          </cell>
          <cell r="G823" t="str">
            <v>G0448760</v>
          </cell>
          <cell r="H823" t="str">
            <v>高职高专&gt;计算机类&gt;计算机应用技术</v>
          </cell>
          <cell r="I823" t="str">
            <v>本版</v>
          </cell>
          <cell r="J823" t="str">
            <v>1</v>
          </cell>
          <cell r="K823" t="str">
            <v/>
          </cell>
          <cell r="L823" t="str">
            <v/>
          </cell>
          <cell r="M823" t="str">
            <v/>
          </cell>
          <cell r="N823" t="str">
            <v>张治斌</v>
          </cell>
          <cell r="O823" t="str">
            <v>魏建波</v>
          </cell>
          <cell r="P823" t="str">
            <v>贺志洪</v>
          </cell>
          <cell r="Q823" t="str">
            <v>260</v>
          </cell>
          <cell r="R823" t="str">
            <v>16.25</v>
          </cell>
          <cell r="S823" t="str">
            <v>16(185*260)</v>
          </cell>
          <cell r="T823" t="str">
            <v>416</v>
          </cell>
          <cell r="U823" t="str">
            <v>49.9</v>
          </cell>
          <cell r="V823" t="str">
            <v>2023-2-1 0:00:00</v>
          </cell>
          <cell r="W823" t="str">
            <v>否</v>
          </cell>
          <cell r="X823" t="str">
            <v/>
          </cell>
          <cell r="Y823" t="str">
            <v>是</v>
          </cell>
        </row>
        <row r="824">
          <cell r="F824">
            <v>9787121449833</v>
          </cell>
          <cell r="G824" t="str">
            <v>G0449830</v>
          </cell>
          <cell r="H824" t="str">
            <v>本科研究生&gt;计算机类&gt;计算机科学与技术(工学/理学)</v>
          </cell>
          <cell r="I824" t="str">
            <v>本版</v>
          </cell>
          <cell r="J824" t="str">
            <v>1</v>
          </cell>
          <cell r="K824" t="str">
            <v/>
          </cell>
          <cell r="L824" t="str">
            <v/>
          </cell>
          <cell r="M824" t="str">
            <v/>
          </cell>
          <cell r="N824" t="str">
            <v>喻春阳</v>
          </cell>
          <cell r="O824" t="str">
            <v>刘瑀</v>
          </cell>
          <cell r="P824" t="str">
            <v>刘瑀</v>
          </cell>
          <cell r="Q824" t="str">
            <v>220</v>
          </cell>
          <cell r="R824" t="str">
            <v>13.75</v>
          </cell>
          <cell r="S824" t="str">
            <v>16(185*260)</v>
          </cell>
          <cell r="T824" t="str">
            <v>352</v>
          </cell>
          <cell r="U824" t="str">
            <v>79.0</v>
          </cell>
          <cell r="V824" t="str">
            <v>2023-2-1 0:00:00</v>
          </cell>
          <cell r="W824" t="str">
            <v>否</v>
          </cell>
          <cell r="X824" t="str">
            <v/>
          </cell>
          <cell r="Y824" t="str">
            <v>是</v>
          </cell>
        </row>
        <row r="825">
          <cell r="F825">
            <v>9787121449192</v>
          </cell>
          <cell r="G825" t="str">
            <v>G0449190</v>
          </cell>
          <cell r="H825" t="str">
            <v>本科研究生&gt;计算机类&gt;软件工程</v>
          </cell>
          <cell r="I825" t="str">
            <v>本版</v>
          </cell>
          <cell r="J825" t="str">
            <v>1</v>
          </cell>
          <cell r="K825" t="str">
            <v/>
          </cell>
          <cell r="L825" t="str">
            <v/>
          </cell>
          <cell r="M825" t="str">
            <v/>
          </cell>
          <cell r="N825" t="str">
            <v>孙艺 等</v>
          </cell>
          <cell r="O825" t="str">
            <v>张小乐</v>
          </cell>
          <cell r="P825" t="str">
            <v>张小乐</v>
          </cell>
          <cell r="Q825" t="str">
            <v>380</v>
          </cell>
          <cell r="R825" t="str">
            <v>23.75</v>
          </cell>
          <cell r="S825" t="str">
            <v>16(185*260)</v>
          </cell>
          <cell r="T825" t="str">
            <v>608</v>
          </cell>
          <cell r="U825" t="str">
            <v>79.8</v>
          </cell>
          <cell r="V825" t="str">
            <v>2023-2-1 0:00:00</v>
          </cell>
          <cell r="W825" t="str">
            <v>否</v>
          </cell>
          <cell r="X825" t="str">
            <v/>
          </cell>
          <cell r="Y825" t="str">
            <v>是</v>
          </cell>
        </row>
        <row r="826">
          <cell r="F826">
            <v>9787121450167</v>
          </cell>
          <cell r="G826" t="str">
            <v>G0450160</v>
          </cell>
          <cell r="H826" t="str">
            <v>本科研究生&gt;电子信息类&gt;通信工程</v>
          </cell>
          <cell r="I826" t="str">
            <v>本版</v>
          </cell>
          <cell r="J826" t="str">
            <v>1</v>
          </cell>
          <cell r="K826" t="str">
            <v/>
          </cell>
          <cell r="L826" t="str">
            <v/>
          </cell>
          <cell r="M826" t="str">
            <v/>
          </cell>
          <cell r="N826" t="str">
            <v>王立国  等</v>
          </cell>
          <cell r="O826" t="str">
            <v>王晓庆</v>
          </cell>
          <cell r="P826" t="str">
            <v>王晓庆</v>
          </cell>
          <cell r="Q826" t="str">
            <v>220</v>
          </cell>
          <cell r="R826" t="str">
            <v>13.75</v>
          </cell>
          <cell r="S826" t="str">
            <v>16(185*260)</v>
          </cell>
          <cell r="T826" t="str">
            <v>352</v>
          </cell>
          <cell r="U826" t="str">
            <v>55.0</v>
          </cell>
          <cell r="V826" t="str">
            <v>2023-2-1 0:00:00</v>
          </cell>
          <cell r="W826" t="str">
            <v>否</v>
          </cell>
          <cell r="X826" t="str">
            <v/>
          </cell>
          <cell r="Y826" t="str">
            <v>是</v>
          </cell>
        </row>
        <row r="827">
          <cell r="F827">
            <v>9787121448317</v>
          </cell>
          <cell r="G827" t="str">
            <v>G0448310</v>
          </cell>
          <cell r="H827" t="str">
            <v>中职&gt;大类专业基础课&gt;电类</v>
          </cell>
          <cell r="I827" t="str">
            <v>本版</v>
          </cell>
          <cell r="J827" t="str">
            <v>1</v>
          </cell>
          <cell r="K827" t="str">
            <v/>
          </cell>
          <cell r="L827" t="str">
            <v/>
          </cell>
          <cell r="M827" t="str">
            <v/>
          </cell>
          <cell r="N827" t="str">
            <v>杨明辉</v>
          </cell>
          <cell r="O827" t="str">
            <v>张凌</v>
          </cell>
          <cell r="P827" t="str">
            <v>张凌</v>
          </cell>
          <cell r="Q827" t="str">
            <v>200</v>
          </cell>
          <cell r="R827" t="str">
            <v>12.5</v>
          </cell>
          <cell r="S827" t="str">
            <v>16(210*285)</v>
          </cell>
          <cell r="T827" t="str">
            <v>288</v>
          </cell>
          <cell r="U827" t="str">
            <v>38.0</v>
          </cell>
          <cell r="V827" t="str">
            <v>2023-2-1 0:00:00</v>
          </cell>
          <cell r="W827" t="str">
            <v>否</v>
          </cell>
          <cell r="X827" t="str">
            <v/>
          </cell>
          <cell r="Y827" t="str">
            <v>是</v>
          </cell>
        </row>
        <row r="828">
          <cell r="F828">
            <v>9787121448522</v>
          </cell>
          <cell r="G828" t="str">
            <v>G0448520</v>
          </cell>
          <cell r="H828" t="str">
            <v>高职高专&gt;计算机类&gt;软件技术</v>
          </cell>
          <cell r="I828" t="str">
            <v>本版</v>
          </cell>
          <cell r="J828" t="str">
            <v>1</v>
          </cell>
          <cell r="K828" t="str">
            <v/>
          </cell>
          <cell r="L828" t="str">
            <v/>
          </cell>
          <cell r="M828" t="str">
            <v/>
          </cell>
          <cell r="N828" t="str">
            <v>吴绍根</v>
          </cell>
          <cell r="O828" t="str">
            <v>徐建军</v>
          </cell>
          <cell r="P828" t="str">
            <v>徐建军</v>
          </cell>
          <cell r="Q828" t="str">
            <v>292</v>
          </cell>
          <cell r="R828" t="str">
            <v>18.25</v>
          </cell>
          <cell r="S828" t="str">
            <v>16(185*260)</v>
          </cell>
          <cell r="T828" t="str">
            <v>491</v>
          </cell>
          <cell r="U828" t="str">
            <v>55.0</v>
          </cell>
          <cell r="V828" t="str">
            <v>2023-2-1 0:00:00</v>
          </cell>
          <cell r="W828" t="str">
            <v>否</v>
          </cell>
          <cell r="X828" t="str">
            <v/>
          </cell>
          <cell r="Y828" t="str">
            <v>是</v>
          </cell>
        </row>
        <row r="829">
          <cell r="F829">
            <v>9787121449048</v>
          </cell>
          <cell r="G829" t="str">
            <v>F0449040</v>
          </cell>
          <cell r="H829" t="str">
            <v>其他&gt;科技&gt;其他</v>
          </cell>
          <cell r="I829" t="str">
            <v>本版</v>
          </cell>
          <cell r="J829" t="str">
            <v>1</v>
          </cell>
          <cell r="K829" t="str">
            <v/>
          </cell>
          <cell r="L829" t="str">
            <v/>
          </cell>
          <cell r="M829" t="str">
            <v/>
          </cell>
          <cell r="N829" t="str">
            <v>李升</v>
          </cell>
          <cell r="O829" t="str">
            <v>王小聪</v>
          </cell>
          <cell r="P829" t="str">
            <v>徐岩</v>
          </cell>
          <cell r="Q829" t="str">
            <v>376</v>
          </cell>
          <cell r="R829" t="str">
            <v>11.75</v>
          </cell>
          <cell r="S829" t="str">
            <v>32(145*210)</v>
          </cell>
          <cell r="T829" t="str">
            <v>294</v>
          </cell>
          <cell r="U829" t="str">
            <v>69.0</v>
          </cell>
          <cell r="V829" t="str">
            <v>2023-2-1 0:00:00</v>
          </cell>
          <cell r="W829" t="str">
            <v>否</v>
          </cell>
          <cell r="X829" t="str">
            <v/>
          </cell>
          <cell r="Y829" t="str">
            <v>否</v>
          </cell>
        </row>
        <row r="830">
          <cell r="F830">
            <v>9787121449161</v>
          </cell>
          <cell r="G830" t="str">
            <v>Z0449160</v>
          </cell>
          <cell r="H830" t="str">
            <v>其他&gt;科技&gt;其他</v>
          </cell>
          <cell r="I830" t="str">
            <v>本版</v>
          </cell>
          <cell r="J830" t="str">
            <v>1</v>
          </cell>
          <cell r="K830" t="str">
            <v/>
          </cell>
          <cell r="L830" t="str">
            <v/>
          </cell>
          <cell r="M830" t="str">
            <v/>
          </cell>
          <cell r="N830" t="str">
            <v>苏燕</v>
          </cell>
          <cell r="O830" t="str">
            <v>祁玉芹</v>
          </cell>
          <cell r="P830" t="str">
            <v>白兰</v>
          </cell>
          <cell r="Q830" t="str">
            <v>320</v>
          </cell>
          <cell r="R830" t="str">
            <v>10.0</v>
          </cell>
          <cell r="S830" t="str">
            <v>32(145*210)</v>
          </cell>
          <cell r="T830" t="str">
            <v>192</v>
          </cell>
          <cell r="U830" t="str">
            <v>68.0</v>
          </cell>
          <cell r="V830" t="str">
            <v>2023-2-1 0:00:00</v>
          </cell>
          <cell r="W830" t="str">
            <v>否</v>
          </cell>
          <cell r="X830" t="str">
            <v>通过日常使用，积累对器皿更深入的了解。而审美，其实是非 常个人化的体现。能做一件小而舒适的事，就很开心。</v>
          </cell>
          <cell r="Y830" t="str">
            <v>否</v>
          </cell>
        </row>
        <row r="831">
          <cell r="F831">
            <v>9787121450082</v>
          </cell>
          <cell r="G831" t="str">
            <v>TP450080</v>
          </cell>
          <cell r="H831" t="str">
            <v>其他&gt;科技&gt;计算机</v>
          </cell>
          <cell r="I831" t="str">
            <v>本版</v>
          </cell>
          <cell r="J831" t="str">
            <v>1</v>
          </cell>
          <cell r="K831" t="str">
            <v/>
          </cell>
          <cell r="L831" t="str">
            <v/>
          </cell>
          <cell r="M831" t="str">
            <v/>
          </cell>
          <cell r="N831" t="str">
            <v>林骥</v>
          </cell>
          <cell r="O831" t="str">
            <v>王静</v>
          </cell>
          <cell r="P831" t="str">
            <v>王静</v>
          </cell>
          <cell r="Q831" t="str">
            <v>244</v>
          </cell>
          <cell r="R831" t="str">
            <v>15.25</v>
          </cell>
          <cell r="S831" t="str">
            <v>16(170*240)</v>
          </cell>
          <cell r="T831" t="str">
            <v>223</v>
          </cell>
          <cell r="U831" t="str">
            <v>106.0</v>
          </cell>
          <cell r="V831" t="str">
            <v>2023-2-1 0:00:00</v>
          </cell>
          <cell r="W831" t="str">
            <v>否</v>
          </cell>
          <cell r="X831" t="str">
            <v>掌握数据分析的思维和工具去伪存真、化繁为简，通过现象看本质，找到问题的根本原因，进而睿智地解决问题</v>
          </cell>
          <cell r="Y831" t="str">
            <v>否</v>
          </cell>
        </row>
        <row r="832">
          <cell r="F832">
            <v>9787121447907</v>
          </cell>
          <cell r="G832" t="str">
            <v>G0447900</v>
          </cell>
          <cell r="H832" t="str">
            <v>高职高专&gt;通信类&gt;移动通信技术</v>
          </cell>
          <cell r="I832" t="str">
            <v>本版</v>
          </cell>
          <cell r="J832" t="str">
            <v>1</v>
          </cell>
          <cell r="K832" t="str">
            <v/>
          </cell>
          <cell r="L832" t="str">
            <v/>
          </cell>
          <cell r="M832" t="str">
            <v/>
          </cell>
          <cell r="N832" t="str">
            <v>阴法明  等</v>
          </cell>
          <cell r="O832" t="str">
            <v>陈健德</v>
          </cell>
          <cell r="P832" t="str">
            <v>陈健德</v>
          </cell>
          <cell r="Q832" t="str">
            <v>192</v>
          </cell>
          <cell r="R832" t="str">
            <v>12.0</v>
          </cell>
          <cell r="S832" t="str">
            <v>16(185*260)</v>
          </cell>
          <cell r="T832" t="str">
            <v>307</v>
          </cell>
          <cell r="U832" t="str">
            <v>48.0</v>
          </cell>
          <cell r="V832" t="str">
            <v>2023-2-1 0:00:00</v>
          </cell>
          <cell r="W832" t="str">
            <v>否</v>
          </cell>
          <cell r="X832" t="str">
            <v/>
          </cell>
          <cell r="Y832" t="str">
            <v>是</v>
          </cell>
        </row>
        <row r="833">
          <cell r="F833">
            <v>9787121450150</v>
          </cell>
          <cell r="G833" t="str">
            <v>G0450150</v>
          </cell>
          <cell r="H833" t="str">
            <v>本科研究生&gt;工商管理类&gt;工商管理</v>
          </cell>
          <cell r="I833" t="str">
            <v>本版</v>
          </cell>
          <cell r="J833" t="str">
            <v>1</v>
          </cell>
          <cell r="K833" t="str">
            <v/>
          </cell>
          <cell r="L833" t="str">
            <v/>
          </cell>
          <cell r="M833" t="str">
            <v/>
          </cell>
          <cell r="N833" t="str">
            <v>王皓</v>
          </cell>
          <cell r="O833" t="str">
            <v>卢小雷</v>
          </cell>
          <cell r="P833" t="str">
            <v>姜淑晶</v>
          </cell>
          <cell r="Q833" t="str">
            <v>324</v>
          </cell>
          <cell r="R833" t="str">
            <v>20.25</v>
          </cell>
          <cell r="S833" t="str">
            <v>16(185*260)</v>
          </cell>
          <cell r="T833" t="str">
            <v>518</v>
          </cell>
          <cell r="U833" t="str">
            <v>68.0</v>
          </cell>
          <cell r="V833" t="str">
            <v>2023-2-1 0:00:00</v>
          </cell>
          <cell r="W833" t="str">
            <v>否</v>
          </cell>
          <cell r="X833" t="str">
            <v/>
          </cell>
          <cell r="Y833" t="str">
            <v>是</v>
          </cell>
        </row>
        <row r="834">
          <cell r="F834">
            <v>9787121450754</v>
          </cell>
          <cell r="G834" t="str">
            <v>G0450750</v>
          </cell>
          <cell r="H834" t="str">
            <v>本科研究生&gt;计算机类&gt;大学计算机公共课程</v>
          </cell>
          <cell r="I834" t="str">
            <v>本版</v>
          </cell>
          <cell r="J834" t="str">
            <v>1</v>
          </cell>
          <cell r="K834" t="str">
            <v/>
          </cell>
          <cell r="L834" t="str">
            <v/>
          </cell>
          <cell r="M834" t="str">
            <v/>
          </cell>
          <cell r="N834" t="str">
            <v>刘正余</v>
          </cell>
          <cell r="O834" t="str">
            <v>张鑫</v>
          </cell>
          <cell r="P834" t="str">
            <v>张鑫</v>
          </cell>
          <cell r="Q834" t="str">
            <v>244</v>
          </cell>
          <cell r="R834" t="str">
            <v>15.25</v>
          </cell>
          <cell r="S834" t="str">
            <v>16(185*260)</v>
          </cell>
          <cell r="T834" t="str">
            <v>407</v>
          </cell>
          <cell r="U834" t="str">
            <v>56.0</v>
          </cell>
          <cell r="V834" t="str">
            <v>2023-2-1 0:00:00</v>
          </cell>
          <cell r="W834" t="str">
            <v>否</v>
          </cell>
          <cell r="X834" t="str">
            <v/>
          </cell>
          <cell r="Y834" t="str">
            <v>是</v>
          </cell>
        </row>
        <row r="835">
          <cell r="F835">
            <v>9787121449550</v>
          </cell>
          <cell r="G835" t="str">
            <v>TP449550</v>
          </cell>
          <cell r="H835" t="str">
            <v>其他&gt;科技&gt;计算机</v>
          </cell>
          <cell r="I835" t="str">
            <v>本版</v>
          </cell>
          <cell r="J835" t="str">
            <v>1</v>
          </cell>
          <cell r="K835" t="str">
            <v/>
          </cell>
          <cell r="L835" t="str">
            <v/>
          </cell>
          <cell r="M835" t="str">
            <v/>
          </cell>
          <cell r="N835" t="str">
            <v>雒玉玺 等</v>
          </cell>
          <cell r="O835" t="str">
            <v>石倩</v>
          </cell>
          <cell r="P835" t="str">
            <v>石倩</v>
          </cell>
          <cell r="Q835" t="str">
            <v>292</v>
          </cell>
          <cell r="R835" t="str">
            <v>18.25</v>
          </cell>
          <cell r="S835" t="str">
            <v>16(185*235)</v>
          </cell>
          <cell r="T835" t="str">
            <v>467</v>
          </cell>
          <cell r="U835" t="str">
            <v>106.0</v>
          </cell>
          <cell r="V835" t="str">
            <v>2023-2-1 0:00:00</v>
          </cell>
          <cell r="W835" t="str">
            <v>否</v>
          </cell>
          <cell r="X835" t="str">
            <v/>
          </cell>
          <cell r="Y835" t="str">
            <v>否</v>
          </cell>
        </row>
        <row r="836">
          <cell r="F836" t="str">
            <v>9787121x5712</v>
          </cell>
          <cell r="G836" t="str">
            <v>x5712</v>
          </cell>
          <cell r="H836" t="str">
            <v>高职高专&gt;其他&gt;其他</v>
          </cell>
          <cell r="I836" t="str">
            <v/>
          </cell>
          <cell r="J836" t="str">
            <v/>
          </cell>
          <cell r="K836" t="str">
            <v/>
          </cell>
          <cell r="L836" t="str">
            <v/>
          </cell>
          <cell r="M836" t="str">
            <v/>
          </cell>
          <cell r="N836" t="str">
            <v>牛玉超</v>
          </cell>
          <cell r="O836" t="str">
            <v>牛玉超</v>
          </cell>
          <cell r="P836" t="str">
            <v>牛玉超</v>
          </cell>
          <cell r="Q836" t="str">
            <v>1</v>
          </cell>
          <cell r="R836" t="str">
            <v>1.0</v>
          </cell>
          <cell r="S836" t="str">
            <v>16开</v>
          </cell>
          <cell r="T836" t="str">
            <v>1</v>
          </cell>
          <cell r="U836" t="str">
            <v>0.01</v>
          </cell>
          <cell r="V836" t="str">
            <v>2023-2-1 0:00:00</v>
          </cell>
          <cell r="W836" t="str">
            <v>否</v>
          </cell>
          <cell r="X836" t="str">
            <v/>
          </cell>
          <cell r="Y836" t="str">
            <v>是</v>
          </cell>
        </row>
        <row r="837">
          <cell r="F837" t="str">
            <v>9787121x5713</v>
          </cell>
          <cell r="G837" t="str">
            <v>x5713</v>
          </cell>
          <cell r="H837" t="str">
            <v>高职高专&gt;其他&gt;其他</v>
          </cell>
          <cell r="I837" t="str">
            <v/>
          </cell>
          <cell r="J837" t="str">
            <v/>
          </cell>
          <cell r="K837" t="str">
            <v/>
          </cell>
          <cell r="L837" t="str">
            <v/>
          </cell>
          <cell r="M837" t="str">
            <v/>
          </cell>
          <cell r="N837" t="str">
            <v>牛玉超</v>
          </cell>
          <cell r="O837" t="str">
            <v>牛玉超</v>
          </cell>
          <cell r="P837" t="str">
            <v>牛玉超</v>
          </cell>
          <cell r="Q837" t="str">
            <v>1</v>
          </cell>
          <cell r="R837" t="str">
            <v>1.0</v>
          </cell>
          <cell r="S837" t="str">
            <v>16开</v>
          </cell>
          <cell r="T837" t="str">
            <v>1</v>
          </cell>
          <cell r="U837" t="str">
            <v>0.01</v>
          </cell>
          <cell r="V837" t="str">
            <v>2023-2-1 0:00:00</v>
          </cell>
          <cell r="W837" t="str">
            <v>否</v>
          </cell>
          <cell r="X837" t="str">
            <v/>
          </cell>
          <cell r="Y837" t="str">
            <v>是</v>
          </cell>
        </row>
        <row r="838">
          <cell r="F838" t="str">
            <v>9787121x5714</v>
          </cell>
          <cell r="G838" t="str">
            <v>x5714</v>
          </cell>
          <cell r="H838" t="str">
            <v>高职高专&gt;其他&gt;其他</v>
          </cell>
          <cell r="I838" t="str">
            <v/>
          </cell>
          <cell r="J838" t="str">
            <v/>
          </cell>
          <cell r="K838" t="str">
            <v/>
          </cell>
          <cell r="L838" t="str">
            <v/>
          </cell>
          <cell r="M838" t="str">
            <v/>
          </cell>
          <cell r="N838" t="str">
            <v>牛玉超</v>
          </cell>
          <cell r="O838" t="str">
            <v>牛玉超</v>
          </cell>
          <cell r="P838" t="str">
            <v>牛玉超</v>
          </cell>
          <cell r="Q838" t="str">
            <v>1</v>
          </cell>
          <cell r="R838" t="str">
            <v>1.0</v>
          </cell>
          <cell r="S838" t="str">
            <v>16开</v>
          </cell>
          <cell r="T838" t="str">
            <v>1</v>
          </cell>
          <cell r="U838" t="str">
            <v>0.01</v>
          </cell>
          <cell r="V838" t="str">
            <v>2023-2-1 0:00:00</v>
          </cell>
          <cell r="W838" t="str">
            <v>否</v>
          </cell>
          <cell r="X838" t="str">
            <v/>
          </cell>
          <cell r="Y838" t="str">
            <v>是</v>
          </cell>
        </row>
        <row r="839">
          <cell r="F839" t="str">
            <v>9787121x5715</v>
          </cell>
          <cell r="G839" t="str">
            <v>x5715</v>
          </cell>
          <cell r="H839" t="str">
            <v>高职高专&gt;其他&gt;其他</v>
          </cell>
          <cell r="I839" t="str">
            <v/>
          </cell>
          <cell r="J839" t="str">
            <v/>
          </cell>
          <cell r="K839" t="str">
            <v/>
          </cell>
          <cell r="L839" t="str">
            <v/>
          </cell>
          <cell r="M839" t="str">
            <v/>
          </cell>
          <cell r="N839" t="str">
            <v>牛玉超</v>
          </cell>
          <cell r="O839" t="str">
            <v>牛玉超</v>
          </cell>
          <cell r="P839" t="str">
            <v>牛玉超</v>
          </cell>
          <cell r="Q839" t="str">
            <v>1</v>
          </cell>
          <cell r="R839" t="str">
            <v>1.0</v>
          </cell>
          <cell r="S839" t="str">
            <v>16开</v>
          </cell>
          <cell r="T839" t="str">
            <v>1</v>
          </cell>
          <cell r="U839" t="str">
            <v>0.01</v>
          </cell>
          <cell r="V839" t="str">
            <v>2023-2-1 0:00:00</v>
          </cell>
          <cell r="W839" t="str">
            <v>否</v>
          </cell>
          <cell r="X839" t="str">
            <v/>
          </cell>
          <cell r="Y839" t="str">
            <v>是</v>
          </cell>
        </row>
        <row r="840">
          <cell r="F840" t="str">
            <v>9787121x5716</v>
          </cell>
          <cell r="G840" t="str">
            <v>x5716</v>
          </cell>
          <cell r="H840" t="str">
            <v>高职高专&gt;其他&gt;其他</v>
          </cell>
          <cell r="I840" t="str">
            <v/>
          </cell>
          <cell r="J840" t="str">
            <v/>
          </cell>
          <cell r="K840" t="str">
            <v/>
          </cell>
          <cell r="L840" t="str">
            <v/>
          </cell>
          <cell r="M840" t="str">
            <v/>
          </cell>
          <cell r="N840" t="str">
            <v>牛玉超</v>
          </cell>
          <cell r="O840" t="str">
            <v>牛玉超</v>
          </cell>
          <cell r="P840" t="str">
            <v>牛玉超</v>
          </cell>
          <cell r="Q840" t="str">
            <v>1</v>
          </cell>
          <cell r="R840" t="str">
            <v>1.0</v>
          </cell>
          <cell r="S840" t="str">
            <v>1</v>
          </cell>
          <cell r="T840" t="str">
            <v>1</v>
          </cell>
          <cell r="U840" t="str">
            <v>0.01</v>
          </cell>
          <cell r="V840" t="str">
            <v>2023-2-1 0:00:00</v>
          </cell>
          <cell r="W840" t="str">
            <v>否</v>
          </cell>
          <cell r="X840" t="str">
            <v/>
          </cell>
          <cell r="Y840" t="str">
            <v>是</v>
          </cell>
        </row>
        <row r="841">
          <cell r="F841">
            <v>9787121450273</v>
          </cell>
          <cell r="G841" t="str">
            <v>TP450270</v>
          </cell>
          <cell r="H841" t="str">
            <v>其他&gt;科技&gt;计算机</v>
          </cell>
          <cell r="I841" t="str">
            <v>本版</v>
          </cell>
          <cell r="J841" t="str">
            <v>1</v>
          </cell>
          <cell r="K841" t="str">
            <v/>
          </cell>
          <cell r="L841" t="str">
            <v/>
          </cell>
          <cell r="M841" t="str">
            <v/>
          </cell>
          <cell r="N841" t="str">
            <v>王印</v>
          </cell>
          <cell r="O841" t="str">
            <v>李秀梅</v>
          </cell>
          <cell r="P841" t="str">
            <v>李秀梅</v>
          </cell>
          <cell r="Q841" t="str">
            <v>592</v>
          </cell>
          <cell r="R841" t="str">
            <v>37.0</v>
          </cell>
          <cell r="S841" t="str">
            <v>16(185*235)</v>
          </cell>
          <cell r="T841" t="str">
            <v>829</v>
          </cell>
          <cell r="U841" t="str">
            <v>138.0</v>
          </cell>
          <cell r="V841" t="str">
            <v>2023-2-1 0:00:00</v>
          </cell>
          <cell r="W841" t="str">
            <v>否</v>
          </cell>
          <cell r="X841" t="str">
            <v>★ 资深网络老兵、知乎专栏“网路行者”作者联合“网工手艺”作者全新打造★ 面向Python零基础网工的Go-To Book再版升级，基于Python 3.10★ 新增TextFSM、Netmiko、Nornir、NETCONF、RESTCONF等内容，知识点更全★ 从基础知识到实战应用，作者手把手教学，逐步引导，可作为教学用书★ 13种Python语法知识全覆盖，助力传统网工轻松转型★ 10余种Python网络运维相关模块，举例介绍更多实用工具★ 60余个实验，涵盖思科和华为设备，可适配其他国产厂商设备，实用性强★ 加入微信读者群，与万千网工共同学习Python知识★ 更有作者亲自指导，为网络工程师营造“自学自驱”学习氛围</v>
          </cell>
          <cell r="Y841" t="str">
            <v>否</v>
          </cell>
        </row>
        <row r="842">
          <cell r="F842">
            <v>9787121450525</v>
          </cell>
          <cell r="G842" t="str">
            <v>G0450520</v>
          </cell>
          <cell r="H842" t="str">
            <v>本科研究生&gt;数学类&gt;大学数学公共课程</v>
          </cell>
          <cell r="I842" t="str">
            <v>本版</v>
          </cell>
          <cell r="J842" t="str">
            <v>1</v>
          </cell>
          <cell r="K842" t="str">
            <v/>
          </cell>
          <cell r="L842" t="str">
            <v/>
          </cell>
          <cell r="M842" t="str">
            <v/>
          </cell>
          <cell r="N842" t="str">
            <v>黄福员</v>
          </cell>
          <cell r="O842" t="str">
            <v>孟宇</v>
          </cell>
          <cell r="P842" t="str">
            <v>孟宇</v>
          </cell>
          <cell r="Q842" t="str">
            <v>292</v>
          </cell>
          <cell r="R842" t="str">
            <v>18.25</v>
          </cell>
          <cell r="S842" t="str">
            <v>16(185*260)</v>
          </cell>
          <cell r="T842" t="str">
            <v>432</v>
          </cell>
          <cell r="U842" t="str">
            <v>69.8</v>
          </cell>
          <cell r="V842" t="str">
            <v>2023-2-1 0:00:00</v>
          </cell>
          <cell r="W842" t="str">
            <v>否</v>
          </cell>
          <cell r="X842" t="str">
            <v/>
          </cell>
          <cell r="Y842" t="str">
            <v>是</v>
          </cell>
        </row>
        <row r="843">
          <cell r="F843">
            <v>9787121449529</v>
          </cell>
          <cell r="G843" t="str">
            <v>TP449520</v>
          </cell>
          <cell r="H843" t="str">
            <v>其他&gt;科技&gt;计算机</v>
          </cell>
          <cell r="I843" t="str">
            <v>本版</v>
          </cell>
          <cell r="J843" t="str">
            <v>1</v>
          </cell>
          <cell r="K843" t="str">
            <v/>
          </cell>
          <cell r="L843" t="str">
            <v/>
          </cell>
          <cell r="M843" t="str">
            <v/>
          </cell>
          <cell r="N843" t="str">
            <v>小风老师</v>
          </cell>
          <cell r="O843" t="str">
            <v>付睿</v>
          </cell>
          <cell r="P843" t="str">
            <v>付睿</v>
          </cell>
          <cell r="Q843" t="str">
            <v>336</v>
          </cell>
          <cell r="R843" t="str">
            <v>21.0</v>
          </cell>
          <cell r="S843" t="str">
            <v>16(185*235)</v>
          </cell>
          <cell r="T843" t="str">
            <v>403</v>
          </cell>
          <cell r="U843" t="str">
            <v>99.0</v>
          </cell>
          <cell r="V843" t="str">
            <v>2023-2-1 0:00:00</v>
          </cell>
          <cell r="W843" t="str">
            <v>否</v>
          </cell>
          <cell r="X843" t="str">
            <v>1.王诗沐、沙铉皓、李宽、老曹、庄培杰联袂力荐。2.这是一本给产品经理介绍技术原理的书。懂技术让产品经理不仅能准确描述需求和设计逻辑，而且能前瞻性地预测技术实现中的挑战与障碍，实现团队的高效协作。3.本书将产品实际需求分为功能需求、性能需求、兼容性需求，并进行分类剖析，从实际业务场景出发，引出背后的技术原理，更适合产品经理学习。</v>
          </cell>
          <cell r="Y843" t="str">
            <v>否</v>
          </cell>
        </row>
        <row r="844">
          <cell r="F844">
            <v>9787121449062</v>
          </cell>
          <cell r="G844" t="str">
            <v>G0449060</v>
          </cell>
          <cell r="H844" t="str">
            <v>本科研究生&gt;电子信息类&gt;电子信息工程(工学/理学)</v>
          </cell>
          <cell r="I844" t="str">
            <v>本版</v>
          </cell>
          <cell r="J844" t="str">
            <v>1</v>
          </cell>
          <cell r="K844" t="str">
            <v/>
          </cell>
          <cell r="L844" t="str">
            <v/>
          </cell>
          <cell r="M844" t="str">
            <v/>
          </cell>
          <cell r="N844" t="str">
            <v>钟世达 等</v>
          </cell>
          <cell r="O844" t="str">
            <v>张小乐</v>
          </cell>
          <cell r="P844" t="str">
            <v>张小乐</v>
          </cell>
          <cell r="Q844" t="str">
            <v>224</v>
          </cell>
          <cell r="R844" t="str">
            <v>14.0</v>
          </cell>
          <cell r="S844" t="str">
            <v>16(185*260)</v>
          </cell>
          <cell r="T844" t="str">
            <v>358</v>
          </cell>
          <cell r="U844" t="str">
            <v>49.0</v>
          </cell>
          <cell r="V844" t="str">
            <v>2023-2-1 0:00:00</v>
          </cell>
          <cell r="W844" t="str">
            <v>否</v>
          </cell>
          <cell r="X844" t="str">
            <v/>
          </cell>
          <cell r="Y844" t="str">
            <v>是</v>
          </cell>
        </row>
        <row r="845">
          <cell r="F845">
            <v>9787121448225</v>
          </cell>
          <cell r="G845" t="str">
            <v>G0448220</v>
          </cell>
          <cell r="H845" t="str">
            <v>高职高专&gt;计算机类&gt;计算机应用技术</v>
          </cell>
          <cell r="I845" t="str">
            <v>本版</v>
          </cell>
          <cell r="J845" t="str">
            <v>1</v>
          </cell>
          <cell r="K845" t="str">
            <v/>
          </cell>
          <cell r="L845" t="str">
            <v/>
          </cell>
          <cell r="M845" t="str">
            <v/>
          </cell>
          <cell r="N845" t="str">
            <v>刘子轶</v>
          </cell>
          <cell r="O845" t="str">
            <v>关雅莉</v>
          </cell>
          <cell r="P845" t="str">
            <v>关雅莉</v>
          </cell>
          <cell r="Q845" t="str">
            <v>272</v>
          </cell>
          <cell r="R845" t="str">
            <v>17.0</v>
          </cell>
          <cell r="S845" t="str">
            <v>16(185*260)</v>
          </cell>
          <cell r="T845" t="str">
            <v>566</v>
          </cell>
          <cell r="U845" t="str">
            <v>68.0</v>
          </cell>
          <cell r="V845" t="str">
            <v>2023-2-1 0:00:00</v>
          </cell>
          <cell r="W845" t="str">
            <v>否</v>
          </cell>
          <cell r="X845" t="str">
            <v/>
          </cell>
          <cell r="Y845" t="str">
            <v>是</v>
          </cell>
        </row>
        <row r="846">
          <cell r="F846">
            <v>9787121447792</v>
          </cell>
          <cell r="G846" t="str">
            <v>TP447790</v>
          </cell>
          <cell r="H846" t="str">
            <v>其他&gt;科技&gt;计算机</v>
          </cell>
          <cell r="I846" t="str">
            <v>本版</v>
          </cell>
          <cell r="J846" t="str">
            <v>1</v>
          </cell>
          <cell r="K846" t="str">
            <v/>
          </cell>
          <cell r="L846" t="str">
            <v/>
          </cell>
          <cell r="M846" t="str">
            <v/>
          </cell>
          <cell r="N846" t="str">
            <v>彭珍</v>
          </cell>
          <cell r="O846" t="str">
            <v>王群</v>
          </cell>
          <cell r="P846" t="str">
            <v>王群</v>
          </cell>
          <cell r="Q846" t="str">
            <v>132</v>
          </cell>
          <cell r="R846" t="str">
            <v>8.25</v>
          </cell>
          <cell r="S846" t="str">
            <v>16(170*240)</v>
          </cell>
          <cell r="T846" t="str">
            <v>146</v>
          </cell>
          <cell r="U846" t="str">
            <v>68.0</v>
          </cell>
          <cell r="V846" t="str">
            <v>2023-2-1 0:00:00</v>
          </cell>
          <cell r="W846" t="str">
            <v>否</v>
          </cell>
          <cell r="X846" t="str">
            <v/>
          </cell>
          <cell r="Y846" t="str">
            <v>是</v>
          </cell>
        </row>
        <row r="847">
          <cell r="F847">
            <v>9787121451003</v>
          </cell>
          <cell r="G847" t="str">
            <v>G0451000</v>
          </cell>
          <cell r="H847" t="str">
            <v>本科研究生&gt;计算机类&gt;信息安全(工学/理学)</v>
          </cell>
          <cell r="I847" t="str">
            <v>本版</v>
          </cell>
          <cell r="J847" t="str">
            <v>1</v>
          </cell>
          <cell r="K847" t="str">
            <v/>
          </cell>
          <cell r="L847" t="str">
            <v/>
          </cell>
          <cell r="M847" t="str">
            <v/>
          </cell>
          <cell r="N847" t="str">
            <v>高祥永</v>
          </cell>
          <cell r="O847" t="str">
            <v>刘瑀</v>
          </cell>
          <cell r="P847" t="str">
            <v>刘瑀</v>
          </cell>
          <cell r="Q847" t="str">
            <v>240</v>
          </cell>
          <cell r="R847" t="str">
            <v>15.0</v>
          </cell>
          <cell r="S847" t="str">
            <v>16(185*260)</v>
          </cell>
          <cell r="T847" t="str">
            <v>384</v>
          </cell>
          <cell r="U847" t="str">
            <v>59.0</v>
          </cell>
          <cell r="V847" t="str">
            <v>2023-2-1 0:00:00</v>
          </cell>
          <cell r="W847" t="str">
            <v>否</v>
          </cell>
          <cell r="X847" t="str">
            <v/>
          </cell>
          <cell r="Y847" t="str">
            <v>是</v>
          </cell>
        </row>
        <row r="848">
          <cell r="F848">
            <v>9787121443978</v>
          </cell>
          <cell r="G848" t="str">
            <v>Z0443970</v>
          </cell>
          <cell r="H848" t="str">
            <v>其他&gt;大众&gt;其他</v>
          </cell>
          <cell r="I848" t="str">
            <v>本版</v>
          </cell>
          <cell r="J848" t="str">
            <v>1</v>
          </cell>
          <cell r="K848" t="str">
            <v/>
          </cell>
          <cell r="L848" t="str">
            <v/>
          </cell>
          <cell r="M848" t="str">
            <v/>
          </cell>
          <cell r="N848" t="str">
            <v>冯琦贤</v>
          </cell>
          <cell r="O848" t="str">
            <v>寻翠政</v>
          </cell>
          <cell r="P848" t="str">
            <v>寻翠政</v>
          </cell>
          <cell r="Q848" t="str">
            <v>236</v>
          </cell>
          <cell r="R848" t="str">
            <v>14.75</v>
          </cell>
          <cell r="S848" t="str">
            <v>16(185*260)</v>
          </cell>
          <cell r="T848" t="str">
            <v>341</v>
          </cell>
          <cell r="U848" t="str">
            <v>49.8</v>
          </cell>
          <cell r="V848" t="str">
            <v>2023-2-1 0:00:00</v>
          </cell>
          <cell r="W848" t="str">
            <v>否</v>
          </cell>
          <cell r="X848" t="str">
            <v/>
          </cell>
          <cell r="Y848" t="str">
            <v>是</v>
          </cell>
        </row>
        <row r="849">
          <cell r="F849">
            <v>9787121439056</v>
          </cell>
          <cell r="G849" t="str">
            <v>G0439050</v>
          </cell>
          <cell r="H849" t="str">
            <v>高职高专&gt;汽车类&gt;汽车制造与装配技术</v>
          </cell>
          <cell r="I849" t="str">
            <v>本版</v>
          </cell>
          <cell r="J849" t="str">
            <v>1</v>
          </cell>
          <cell r="K849" t="str">
            <v/>
          </cell>
          <cell r="L849" t="str">
            <v/>
          </cell>
          <cell r="M849" t="str">
            <v/>
          </cell>
          <cell r="N849" t="str">
            <v>王珺</v>
          </cell>
          <cell r="O849" t="str">
            <v>刘家彤</v>
          </cell>
          <cell r="P849" t="str">
            <v>刘家彤</v>
          </cell>
          <cell r="Q849" t="str">
            <v>388</v>
          </cell>
          <cell r="R849" t="str">
            <v>24.25</v>
          </cell>
          <cell r="S849" t="str">
            <v>16(185*260)</v>
          </cell>
          <cell r="T849" t="str">
            <v>590</v>
          </cell>
          <cell r="U849" t="str">
            <v>69.0</v>
          </cell>
          <cell r="V849" t="str">
            <v>2023-2-1 0:00:00</v>
          </cell>
          <cell r="W849" t="str">
            <v>否</v>
          </cell>
          <cell r="X849" t="str">
            <v/>
          </cell>
          <cell r="Y849" t="str">
            <v>否</v>
          </cell>
        </row>
        <row r="850">
          <cell r="F850">
            <v>9787121449420</v>
          </cell>
          <cell r="G850" t="str">
            <v>G0449420</v>
          </cell>
          <cell r="H850" t="str">
            <v>本科研究生&gt;地理科学类&gt;地理信息系统</v>
          </cell>
          <cell r="I850" t="str">
            <v>本版</v>
          </cell>
          <cell r="J850" t="str">
            <v>1</v>
          </cell>
          <cell r="K850" t="str">
            <v/>
          </cell>
          <cell r="L850" t="str">
            <v/>
          </cell>
          <cell r="M850" t="str">
            <v/>
          </cell>
          <cell r="N850" t="str">
            <v>禹定峰</v>
          </cell>
          <cell r="O850" t="str">
            <v>杜军</v>
          </cell>
          <cell r="P850" t="str">
            <v>杜军</v>
          </cell>
          <cell r="Q850" t="str">
            <v>228</v>
          </cell>
          <cell r="R850" t="str">
            <v>14.25</v>
          </cell>
          <cell r="S850" t="str">
            <v>16(185*260)</v>
          </cell>
          <cell r="T850" t="str">
            <v>383</v>
          </cell>
          <cell r="U850" t="str">
            <v>48.0</v>
          </cell>
          <cell r="V850" t="str">
            <v>2023-2-1 0:00:00</v>
          </cell>
          <cell r="W850" t="str">
            <v>否</v>
          </cell>
          <cell r="X850" t="str">
            <v/>
          </cell>
          <cell r="Y850" t="str">
            <v>是</v>
          </cell>
        </row>
        <row r="851">
          <cell r="F851">
            <v>9787121450112</v>
          </cell>
          <cell r="G851" t="str">
            <v>TH450110</v>
          </cell>
          <cell r="H851" t="str">
            <v>其他&gt;科技&gt;其他</v>
          </cell>
          <cell r="I851" t="str">
            <v>本版</v>
          </cell>
          <cell r="J851" t="str">
            <v>1</v>
          </cell>
          <cell r="K851" t="str">
            <v/>
          </cell>
          <cell r="L851" t="str">
            <v/>
          </cell>
          <cell r="M851" t="str">
            <v/>
          </cell>
          <cell r="N851" t="str">
            <v>牟健慧 等</v>
          </cell>
          <cell r="O851" t="str">
            <v>刘志红</v>
          </cell>
          <cell r="P851" t="str">
            <v>刘志红</v>
          </cell>
          <cell r="Q851" t="str">
            <v>208</v>
          </cell>
          <cell r="R851" t="str">
            <v>12.75</v>
          </cell>
          <cell r="S851" t="str">
            <v>16(170*240)</v>
          </cell>
          <cell r="T851" t="str">
            <v>333</v>
          </cell>
          <cell r="U851" t="str">
            <v>118.0</v>
          </cell>
          <cell r="V851" t="str">
            <v>2023-2-1 0:00:00</v>
          </cell>
          <cell r="W851" t="str">
            <v>否</v>
          </cell>
          <cell r="X851" t="str">
            <v/>
          </cell>
          <cell r="Y851" t="str">
            <v>否</v>
          </cell>
        </row>
        <row r="852">
          <cell r="F852">
            <v>9787121450266</v>
          </cell>
          <cell r="G852" t="str">
            <v>G0450260</v>
          </cell>
          <cell r="H852" t="str">
            <v>本科研究生&gt;电子信息类&gt;通信工程</v>
          </cell>
          <cell r="I852" t="str">
            <v>本版</v>
          </cell>
          <cell r="J852" t="str">
            <v>1</v>
          </cell>
          <cell r="K852" t="str">
            <v/>
          </cell>
          <cell r="L852" t="str">
            <v/>
          </cell>
          <cell r="M852" t="str">
            <v/>
          </cell>
          <cell r="N852" t="str">
            <v>张月霞</v>
          </cell>
          <cell r="O852" t="str">
            <v>王晓庆</v>
          </cell>
          <cell r="P852" t="str">
            <v>王晓庆</v>
          </cell>
          <cell r="Q852" t="str">
            <v>304</v>
          </cell>
          <cell r="R852" t="str">
            <v>19.0</v>
          </cell>
          <cell r="S852" t="str">
            <v>16(185*260)</v>
          </cell>
          <cell r="T852" t="str">
            <v>511</v>
          </cell>
          <cell r="U852" t="str">
            <v>65.0</v>
          </cell>
          <cell r="V852" t="str">
            <v>2023-2-1 0:00:00</v>
          </cell>
          <cell r="W852" t="str">
            <v>否</v>
          </cell>
          <cell r="X852" t="str">
            <v/>
          </cell>
          <cell r="Y852" t="str">
            <v>是</v>
          </cell>
        </row>
        <row r="853">
          <cell r="F853">
            <v>9787121450419</v>
          </cell>
          <cell r="G853" t="str">
            <v>G0450410</v>
          </cell>
          <cell r="H853" t="str">
            <v>本科研究生&gt;电子信息类&gt;电子信息工程(工学/理学)</v>
          </cell>
          <cell r="I853" t="str">
            <v>本版</v>
          </cell>
          <cell r="J853" t="str">
            <v>1</v>
          </cell>
          <cell r="K853" t="str">
            <v/>
          </cell>
          <cell r="L853" t="str">
            <v/>
          </cell>
          <cell r="M853" t="str">
            <v/>
          </cell>
          <cell r="N853" t="str">
            <v>李鸿燕</v>
          </cell>
          <cell r="O853" t="str">
            <v>韩同平</v>
          </cell>
          <cell r="P853" t="str">
            <v>韩同平</v>
          </cell>
          <cell r="Q853" t="str">
            <v>304</v>
          </cell>
          <cell r="R853" t="str">
            <v>19.0</v>
          </cell>
          <cell r="S853" t="str">
            <v>16(185*260)</v>
          </cell>
          <cell r="T853" t="str">
            <v>608</v>
          </cell>
          <cell r="U853" t="str">
            <v>69.9</v>
          </cell>
          <cell r="V853" t="str">
            <v>2023-2-1 0:00:00</v>
          </cell>
          <cell r="W853" t="str">
            <v>否</v>
          </cell>
          <cell r="X853" t="str">
            <v/>
          </cell>
          <cell r="Y853" t="str">
            <v>是</v>
          </cell>
        </row>
        <row r="854">
          <cell r="F854">
            <v>9787121449796</v>
          </cell>
          <cell r="G854" t="str">
            <v>TP449790</v>
          </cell>
          <cell r="H854" t="str">
            <v>其他&gt;科技&gt;计算机</v>
          </cell>
          <cell r="I854" t="str">
            <v>本版</v>
          </cell>
          <cell r="J854" t="str">
            <v>1</v>
          </cell>
          <cell r="K854" t="str">
            <v/>
          </cell>
          <cell r="L854" t="str">
            <v/>
          </cell>
          <cell r="M854" t="str">
            <v/>
          </cell>
          <cell r="N854" t="str">
            <v>肖鹏</v>
          </cell>
          <cell r="O854" t="str">
            <v>王静</v>
          </cell>
          <cell r="P854" t="str">
            <v>王静</v>
          </cell>
          <cell r="Q854" t="str">
            <v>408</v>
          </cell>
          <cell r="R854" t="str">
            <v>25.5</v>
          </cell>
          <cell r="S854" t="str">
            <v>16(185*235)</v>
          </cell>
          <cell r="T854" t="str">
            <v>488</v>
          </cell>
          <cell r="U854" t="str">
            <v>138.0</v>
          </cell>
          <cell r="V854" t="str">
            <v>2023-2-1 0:00:00</v>
          </cell>
          <cell r="W854" t="str">
            <v>否</v>
          </cell>
          <cell r="X854" t="str">
            <v/>
          </cell>
          <cell r="Y854" t="str">
            <v>否</v>
          </cell>
        </row>
        <row r="855">
          <cell r="F855">
            <v>9787121450396</v>
          </cell>
          <cell r="G855" t="str">
            <v>G0450390</v>
          </cell>
          <cell r="H855" t="str">
            <v>本科研究生&gt;物理学类&gt;物理学</v>
          </cell>
          <cell r="I855" t="str">
            <v>本版</v>
          </cell>
          <cell r="J855" t="str">
            <v>1</v>
          </cell>
          <cell r="K855" t="str">
            <v/>
          </cell>
          <cell r="L855" t="str">
            <v/>
          </cell>
          <cell r="M855" t="str">
            <v/>
          </cell>
          <cell r="N855" t="str">
            <v>邵和鸿</v>
          </cell>
          <cell r="O855" t="str">
            <v>魏建波</v>
          </cell>
          <cell r="P855" t="str">
            <v>贺志洪</v>
          </cell>
          <cell r="Q855" t="str">
            <v>146</v>
          </cell>
          <cell r="R855" t="str">
            <v>9.25</v>
          </cell>
          <cell r="S855" t="str">
            <v>16(185*260)</v>
          </cell>
          <cell r="T855" t="str">
            <v>237</v>
          </cell>
          <cell r="U855" t="str">
            <v>32.0</v>
          </cell>
          <cell r="V855" t="str">
            <v>2023-2-1 0:00:00</v>
          </cell>
          <cell r="W855" t="str">
            <v>否</v>
          </cell>
          <cell r="X855" t="str">
            <v/>
          </cell>
          <cell r="Y855" t="str">
            <v>是</v>
          </cell>
        </row>
        <row r="856">
          <cell r="F856">
            <v>9787121436581</v>
          </cell>
          <cell r="G856" t="str">
            <v>G0436580</v>
          </cell>
          <cell r="H856" t="str">
            <v>中职&gt;信息技术类&gt;计算机与数码产品维修</v>
          </cell>
          <cell r="I856" t="str">
            <v>本版</v>
          </cell>
          <cell r="J856" t="str">
            <v>1</v>
          </cell>
          <cell r="K856" t="str">
            <v/>
          </cell>
          <cell r="L856" t="str">
            <v/>
          </cell>
          <cell r="M856" t="str">
            <v/>
          </cell>
          <cell r="N856" t="str">
            <v>朱海霞</v>
          </cell>
          <cell r="O856" t="str">
            <v>关雅莉</v>
          </cell>
          <cell r="P856" t="str">
            <v>郑小燕</v>
          </cell>
          <cell r="Q856" t="str">
            <v>252</v>
          </cell>
          <cell r="R856" t="str">
            <v>15.75</v>
          </cell>
          <cell r="S856" t="str">
            <v>16(210*285)</v>
          </cell>
          <cell r="T856" t="str">
            <v>363</v>
          </cell>
          <cell r="U856" t="str">
            <v>42.0</v>
          </cell>
          <cell r="V856" t="str">
            <v>2023-2-1 0:00:00</v>
          </cell>
          <cell r="W856" t="str">
            <v>否</v>
          </cell>
          <cell r="X856" t="str">
            <v/>
          </cell>
          <cell r="Y856" t="str">
            <v>是</v>
          </cell>
        </row>
        <row r="857">
          <cell r="F857">
            <v>9787121447341</v>
          </cell>
          <cell r="G857" t="str">
            <v>G0447340</v>
          </cell>
          <cell r="H857" t="str">
            <v>高职高专&gt;财务会计类&gt;会计</v>
          </cell>
          <cell r="I857" t="str">
            <v>本版</v>
          </cell>
          <cell r="J857" t="str">
            <v>1</v>
          </cell>
          <cell r="K857" t="str">
            <v/>
          </cell>
          <cell r="L857" t="str">
            <v/>
          </cell>
          <cell r="M857" t="str">
            <v/>
          </cell>
          <cell r="N857" t="str">
            <v>贾成海</v>
          </cell>
          <cell r="O857" t="str">
            <v>贾瑞敏</v>
          </cell>
          <cell r="P857" t="str">
            <v>贾瑞敏</v>
          </cell>
          <cell r="Q857" t="str">
            <v>264</v>
          </cell>
          <cell r="R857" t="str">
            <v>16.25</v>
          </cell>
          <cell r="S857" t="str">
            <v>16(185*260)</v>
          </cell>
          <cell r="T857" t="str">
            <v>437</v>
          </cell>
          <cell r="U857" t="str">
            <v>49.8</v>
          </cell>
          <cell r="V857" t="str">
            <v>2023-2-1 0:00:00</v>
          </cell>
          <cell r="W857" t="str">
            <v>否</v>
          </cell>
          <cell r="X857" t="str">
            <v/>
          </cell>
          <cell r="Y857" t="str">
            <v>否</v>
          </cell>
        </row>
        <row r="858">
          <cell r="F858">
            <v>9787121450068</v>
          </cell>
          <cell r="G858" t="str">
            <v>TP450060</v>
          </cell>
          <cell r="H858" t="str">
            <v>其他&gt;科技&gt;计算机</v>
          </cell>
          <cell r="I858" t="str">
            <v>本版</v>
          </cell>
          <cell r="J858" t="str">
            <v>1</v>
          </cell>
          <cell r="K858" t="str">
            <v/>
          </cell>
          <cell r="L858" t="str">
            <v/>
          </cell>
          <cell r="M858" t="str">
            <v/>
          </cell>
          <cell r="N858" t="str">
            <v>廖显东</v>
          </cell>
          <cell r="O858" t="str">
            <v>吴宏伟</v>
          </cell>
          <cell r="P858" t="str">
            <v>吴宏伟</v>
          </cell>
          <cell r="Q858" t="str">
            <v>312</v>
          </cell>
          <cell r="R858" t="str">
            <v>19.5</v>
          </cell>
          <cell r="S858" t="str">
            <v>16(170*240)</v>
          </cell>
          <cell r="T858" t="str">
            <v>406</v>
          </cell>
          <cell r="U858" t="str">
            <v>109.0</v>
          </cell>
          <cell r="V858" t="str">
            <v>2023-2-1 0:00:00</v>
          </cell>
          <cell r="W858" t="str">
            <v>否</v>
          </cell>
          <cell r="X858" t="str">
            <v>一线技术，突出实战。零基础入门，循序渐进。丰富图示，更易理解。突出实战，快速突击。实战方案可以二次开发，用于进行实战部署。</v>
          </cell>
          <cell r="Y858" t="str">
            <v>否</v>
          </cell>
        </row>
        <row r="859">
          <cell r="F859">
            <v>9787121449338</v>
          </cell>
          <cell r="G859" t="str">
            <v>TP449330</v>
          </cell>
          <cell r="H859" t="str">
            <v>其他&gt;科技&gt;计算机</v>
          </cell>
          <cell r="I859" t="str">
            <v>本版</v>
          </cell>
          <cell r="J859" t="str">
            <v>1</v>
          </cell>
          <cell r="K859" t="str">
            <v/>
          </cell>
          <cell r="L859" t="str">
            <v/>
          </cell>
          <cell r="M859" t="str">
            <v/>
          </cell>
          <cell r="N859" t="str">
            <v>冰河</v>
          </cell>
          <cell r="O859" t="str">
            <v>张晶</v>
          </cell>
          <cell r="P859" t="str">
            <v>张晶</v>
          </cell>
          <cell r="Q859" t="str">
            <v>404</v>
          </cell>
          <cell r="R859" t="str">
            <v>25.25</v>
          </cell>
          <cell r="S859" t="str">
            <v>16(185*235)</v>
          </cell>
          <cell r="T859" t="str">
            <v>566</v>
          </cell>
          <cell r="U859" t="str">
            <v>129.0</v>
          </cell>
          <cell r="V859" t="str">
            <v>2023-2-1 0:00:00</v>
          </cell>
          <cell r="W859" t="str">
            <v>否</v>
          </cell>
          <cell r="X859" t="str">
            <v/>
          </cell>
          <cell r="Y859" t="str">
            <v>否</v>
          </cell>
        </row>
        <row r="860">
          <cell r="F860">
            <v>9787121450594</v>
          </cell>
          <cell r="G860" t="str">
            <v>G0450590</v>
          </cell>
          <cell r="H860" t="str">
            <v>高职高专&gt;计算机类&gt;数字媒体技术</v>
          </cell>
          <cell r="I860" t="str">
            <v>本版</v>
          </cell>
          <cell r="J860" t="str">
            <v>1</v>
          </cell>
          <cell r="K860" t="str">
            <v/>
          </cell>
          <cell r="L860" t="str">
            <v/>
          </cell>
          <cell r="M860" t="str">
            <v/>
          </cell>
          <cell r="N860" t="str">
            <v>李妙君</v>
          </cell>
          <cell r="O860" t="str">
            <v>左雅</v>
          </cell>
          <cell r="P860" t="str">
            <v>左雅</v>
          </cell>
          <cell r="Q860" t="str">
            <v>188</v>
          </cell>
          <cell r="R860" t="str">
            <v>11.75</v>
          </cell>
          <cell r="S860" t="str">
            <v>16(260*185)</v>
          </cell>
          <cell r="T860" t="str">
            <v>263</v>
          </cell>
          <cell r="U860" t="str">
            <v>59.8</v>
          </cell>
          <cell r="V860" t="str">
            <v>2023-2-1 0:00:00</v>
          </cell>
          <cell r="W860" t="str">
            <v>否</v>
          </cell>
          <cell r="X860" t="str">
            <v/>
          </cell>
          <cell r="Y860" t="str">
            <v>是</v>
          </cell>
        </row>
        <row r="861">
          <cell r="F861">
            <v>9787121451102</v>
          </cell>
          <cell r="G861" t="str">
            <v>G0451100</v>
          </cell>
          <cell r="H861" t="str">
            <v>中小学教育&gt;数学&gt;其他</v>
          </cell>
          <cell r="I861" t="str">
            <v>本版</v>
          </cell>
          <cell r="J861" t="str">
            <v>1</v>
          </cell>
          <cell r="K861" t="str">
            <v/>
          </cell>
          <cell r="L861" t="str">
            <v/>
          </cell>
          <cell r="M861" t="str">
            <v/>
          </cell>
          <cell r="N861" t="str">
            <v>郑鹏</v>
          </cell>
          <cell r="O861" t="str">
            <v>崔汝泉</v>
          </cell>
          <cell r="P861" t="str">
            <v>崔汝泉</v>
          </cell>
          <cell r="Q861" t="str">
            <v>376</v>
          </cell>
          <cell r="R861" t="str">
            <v>23.5</v>
          </cell>
          <cell r="S861" t="str">
            <v>16(210*285)</v>
          </cell>
          <cell r="T861" t="str">
            <v>756</v>
          </cell>
          <cell r="U861" t="str">
            <v>118.0</v>
          </cell>
          <cell r="V861" t="str">
            <v>2023-2-1 0:00:00</v>
          </cell>
          <cell r="W861" t="str">
            <v>否</v>
          </cell>
          <cell r="X861" t="str">
            <v/>
          </cell>
          <cell r="Y861" t="str">
            <v>否</v>
          </cell>
        </row>
        <row r="862">
          <cell r="F862">
            <v>9787121450143</v>
          </cell>
          <cell r="G862" t="str">
            <v>G0450140</v>
          </cell>
          <cell r="H862" t="str">
            <v>本科研究生&gt;计算机类&gt;大学计算机公共课程</v>
          </cell>
          <cell r="I862" t="str">
            <v>本版</v>
          </cell>
          <cell r="J862" t="str">
            <v>1</v>
          </cell>
          <cell r="K862" t="str">
            <v/>
          </cell>
          <cell r="L862" t="str">
            <v/>
          </cell>
          <cell r="M862" t="str">
            <v/>
          </cell>
          <cell r="N862" t="str">
            <v>尹建新</v>
          </cell>
          <cell r="O862" t="str">
            <v>王花</v>
          </cell>
          <cell r="P862" t="str">
            <v>贺志洪</v>
          </cell>
          <cell r="Q862" t="str">
            <v>332</v>
          </cell>
          <cell r="R862" t="str">
            <v>20.75</v>
          </cell>
          <cell r="S862" t="str">
            <v>16(185*260)</v>
          </cell>
          <cell r="T862" t="str">
            <v>531</v>
          </cell>
          <cell r="U862" t="str">
            <v>61.0</v>
          </cell>
          <cell r="V862" t="str">
            <v>2023-2-1 0:00:00</v>
          </cell>
          <cell r="W862" t="str">
            <v>否</v>
          </cell>
          <cell r="X862" t="str">
            <v/>
          </cell>
          <cell r="Y862" t="str">
            <v>是</v>
          </cell>
        </row>
        <row r="863">
          <cell r="F863">
            <v>9787121450310</v>
          </cell>
          <cell r="G863" t="str">
            <v>G0450310</v>
          </cell>
          <cell r="H863" t="str">
            <v>本科研究生&gt;计算机类&gt;其他</v>
          </cell>
          <cell r="I863" t="str">
            <v>本版</v>
          </cell>
          <cell r="J863" t="str">
            <v>1</v>
          </cell>
          <cell r="K863" t="str">
            <v/>
          </cell>
          <cell r="L863" t="str">
            <v/>
          </cell>
          <cell r="M863" t="str">
            <v/>
          </cell>
          <cell r="N863" t="str">
            <v>徐丽华</v>
          </cell>
          <cell r="O863" t="str">
            <v>孟宇</v>
          </cell>
          <cell r="P863" t="str">
            <v>孟宇</v>
          </cell>
          <cell r="Q863" t="str">
            <v>292</v>
          </cell>
          <cell r="R863" t="str">
            <v>18.25</v>
          </cell>
          <cell r="S863" t="str">
            <v>16(185*260)</v>
          </cell>
          <cell r="T863" t="str">
            <v>610</v>
          </cell>
          <cell r="U863" t="str">
            <v>69.8</v>
          </cell>
          <cell r="V863" t="str">
            <v>2023-2-1 0:00:00</v>
          </cell>
          <cell r="W863" t="str">
            <v>否</v>
          </cell>
          <cell r="X863" t="str">
            <v/>
          </cell>
          <cell r="Y863" t="str">
            <v>是</v>
          </cell>
        </row>
        <row r="864">
          <cell r="F864">
            <v>9787121449802</v>
          </cell>
          <cell r="G864" t="str">
            <v>G0449800</v>
          </cell>
          <cell r="H864" t="str">
            <v>本科研究生&gt;工商管理类&gt;电子商务(管理学/经济学/工学)</v>
          </cell>
          <cell r="I864" t="str">
            <v>本版</v>
          </cell>
          <cell r="J864" t="str">
            <v>1</v>
          </cell>
          <cell r="K864" t="str">
            <v/>
          </cell>
          <cell r="L864" t="str">
            <v/>
          </cell>
          <cell r="M864" t="str">
            <v/>
          </cell>
          <cell r="N864" t="str">
            <v>刘英卓</v>
          </cell>
          <cell r="O864" t="str">
            <v>袁桂春</v>
          </cell>
          <cell r="P864" t="str">
            <v>姜淑晶</v>
          </cell>
          <cell r="Q864" t="str">
            <v>288</v>
          </cell>
          <cell r="R864" t="str">
            <v>18.0</v>
          </cell>
          <cell r="S864" t="str">
            <v>16(185*260)</v>
          </cell>
          <cell r="T864" t="str">
            <v>496</v>
          </cell>
          <cell r="U864" t="str">
            <v>59.0</v>
          </cell>
          <cell r="V864" t="str">
            <v>2023-2-1 0:00:00</v>
          </cell>
          <cell r="W864" t="str">
            <v>否</v>
          </cell>
          <cell r="X864" t="str">
            <v/>
          </cell>
          <cell r="Y864" t="str">
            <v>是</v>
          </cell>
        </row>
        <row r="865">
          <cell r="F865">
            <v>9787121450839</v>
          </cell>
          <cell r="G865" t="str">
            <v>G0450830</v>
          </cell>
          <cell r="H865" t="str">
            <v>高职高专&gt;其他&gt;其他</v>
          </cell>
          <cell r="I865" t="str">
            <v>本版</v>
          </cell>
          <cell r="J865" t="str">
            <v>1</v>
          </cell>
          <cell r="K865" t="str">
            <v/>
          </cell>
          <cell r="L865" t="str">
            <v/>
          </cell>
          <cell r="M865" t="str">
            <v/>
          </cell>
          <cell r="N865" t="str">
            <v>孙露丹</v>
          </cell>
          <cell r="O865" t="str">
            <v>魏建波</v>
          </cell>
          <cell r="P865" t="str">
            <v>贺志洪</v>
          </cell>
          <cell r="Q865" t="str">
            <v>344</v>
          </cell>
          <cell r="R865" t="str">
            <v>21.5</v>
          </cell>
          <cell r="S865" t="str">
            <v>16(185*260)</v>
          </cell>
          <cell r="T865" t="str">
            <v>550</v>
          </cell>
          <cell r="U865" t="str">
            <v>54.0</v>
          </cell>
          <cell r="V865" t="str">
            <v>2023-2-1 0:00:00</v>
          </cell>
          <cell r="W865" t="str">
            <v>否</v>
          </cell>
          <cell r="X865" t="str">
            <v/>
          </cell>
          <cell r="Y865" t="str">
            <v>是</v>
          </cell>
        </row>
        <row r="866">
          <cell r="F866">
            <v>9787121448607</v>
          </cell>
          <cell r="G866" t="str">
            <v>G0448600</v>
          </cell>
          <cell r="H866" t="str">
            <v>高职高专&gt;计算机类&gt;计算机应用技术</v>
          </cell>
          <cell r="I866" t="str">
            <v>本版</v>
          </cell>
          <cell r="J866" t="str">
            <v>1</v>
          </cell>
          <cell r="K866" t="str">
            <v/>
          </cell>
          <cell r="L866" t="str">
            <v/>
          </cell>
          <cell r="M866" t="str">
            <v/>
          </cell>
          <cell r="N866" t="str">
            <v>王志</v>
          </cell>
          <cell r="O866" t="str">
            <v>徐建军</v>
          </cell>
          <cell r="P866" t="str">
            <v>徐建军</v>
          </cell>
          <cell r="Q866" t="str">
            <v>184</v>
          </cell>
          <cell r="R866" t="str">
            <v>11.5</v>
          </cell>
          <cell r="S866" t="str">
            <v>16(185*260)</v>
          </cell>
          <cell r="T866" t="str">
            <v>309</v>
          </cell>
          <cell r="U866" t="str">
            <v>38.0</v>
          </cell>
          <cell r="V866" t="str">
            <v>2023-2-1 0:00:00</v>
          </cell>
          <cell r="W866" t="str">
            <v>否</v>
          </cell>
          <cell r="X866" t="str">
            <v/>
          </cell>
          <cell r="Y866" t="str">
            <v>是</v>
          </cell>
        </row>
        <row r="867">
          <cell r="F867">
            <v>9787121446900</v>
          </cell>
          <cell r="G867" t="str">
            <v>G0446900</v>
          </cell>
          <cell r="H867" t="str">
            <v>本科研究生&gt;自动化类&gt;自动化</v>
          </cell>
          <cell r="I867" t="str">
            <v>引进版</v>
          </cell>
          <cell r="J867" t="str">
            <v>1</v>
          </cell>
          <cell r="K867" t="str">
            <v>（美）Richard C. Dorf （理查德·C. 多尔夫）, Robert H. Bishop （罗伯特·H. 毕晓普）</v>
          </cell>
          <cell r="L867" t="str">
            <v>Pearson</v>
          </cell>
          <cell r="M867" t="str">
            <v>Modern Control Systems, Thirteenth Edition</v>
          </cell>
          <cell r="N867" t="str">
            <v>谢红卫</v>
          </cell>
          <cell r="O867" t="str">
            <v>马岚</v>
          </cell>
          <cell r="P867" t="str">
            <v>马岚</v>
          </cell>
          <cell r="Q867" t="str">
            <v>812</v>
          </cell>
          <cell r="R867" t="str">
            <v>50.75</v>
          </cell>
          <cell r="S867" t="str">
            <v>16(185*260)</v>
          </cell>
          <cell r="T867" t="str">
            <v>1462</v>
          </cell>
          <cell r="U867" t="str">
            <v>149.0</v>
          </cell>
          <cell r="V867" t="str">
            <v>2023-2-1 0:00:00</v>
          </cell>
          <cell r="W867" t="str">
            <v>否</v>
          </cell>
          <cell r="X867" t="str">
            <v/>
          </cell>
          <cell r="Y867" t="str">
            <v>否</v>
          </cell>
        </row>
        <row r="868">
          <cell r="F868">
            <v>9787121450044</v>
          </cell>
          <cell r="G868" t="str">
            <v>G0450040</v>
          </cell>
          <cell r="H868" t="str">
            <v>本科研究生&gt;计算机类&gt;智能科学与技术</v>
          </cell>
          <cell r="I868" t="str">
            <v>本版</v>
          </cell>
          <cell r="J868" t="str">
            <v>1</v>
          </cell>
          <cell r="K868" t="str">
            <v/>
          </cell>
          <cell r="L868" t="str">
            <v/>
          </cell>
          <cell r="M868" t="str">
            <v/>
          </cell>
          <cell r="N868" t="str">
            <v>张玉宏</v>
          </cell>
          <cell r="O868" t="str">
            <v>孟宇</v>
          </cell>
          <cell r="P868" t="str">
            <v>孟宇</v>
          </cell>
          <cell r="Q868" t="str">
            <v>412</v>
          </cell>
          <cell r="R868" t="str">
            <v>25.75</v>
          </cell>
          <cell r="S868" t="str">
            <v>16(185*260)</v>
          </cell>
          <cell r="T868" t="str">
            <v>470</v>
          </cell>
          <cell r="U868" t="str">
            <v>99.8</v>
          </cell>
          <cell r="V868" t="str">
            <v>2023-2-1 0:00:00</v>
          </cell>
          <cell r="W868" t="str">
            <v>否</v>
          </cell>
          <cell r="X868" t="str">
            <v/>
          </cell>
          <cell r="Y868" t="str">
            <v>否</v>
          </cell>
        </row>
        <row r="869">
          <cell r="F869">
            <v>9787121448867</v>
          </cell>
          <cell r="G869" t="str">
            <v>G0448860</v>
          </cell>
          <cell r="H869" t="str">
            <v>高职高专&gt;计算机类&gt;软件技术</v>
          </cell>
          <cell r="I869" t="str">
            <v>本版</v>
          </cell>
          <cell r="J869" t="str">
            <v>1</v>
          </cell>
          <cell r="K869" t="str">
            <v/>
          </cell>
          <cell r="L869" t="str">
            <v/>
          </cell>
          <cell r="M869" t="str">
            <v/>
          </cell>
          <cell r="N869" t="str">
            <v>权小红</v>
          </cell>
          <cell r="O869" t="str">
            <v>魏建波</v>
          </cell>
          <cell r="P869" t="str">
            <v>贺志洪</v>
          </cell>
          <cell r="Q869" t="str">
            <v>208</v>
          </cell>
          <cell r="R869" t="str">
            <v>13.0</v>
          </cell>
          <cell r="S869" t="str">
            <v>16(185*260)</v>
          </cell>
          <cell r="T869" t="str">
            <v>333</v>
          </cell>
          <cell r="U869" t="str">
            <v>42.0</v>
          </cell>
          <cell r="V869" t="str">
            <v>2023-2-1 0:00:00</v>
          </cell>
          <cell r="W869" t="str">
            <v>否</v>
          </cell>
          <cell r="X869" t="str">
            <v/>
          </cell>
          <cell r="Y869" t="str">
            <v>是</v>
          </cell>
        </row>
        <row r="870">
          <cell r="F870">
            <v>9787121447884</v>
          </cell>
          <cell r="G870" t="str">
            <v>TN447880</v>
          </cell>
          <cell r="H870" t="str">
            <v>其他&gt;科技&gt;其他</v>
          </cell>
          <cell r="I870" t="str">
            <v>本版</v>
          </cell>
          <cell r="J870" t="str">
            <v>1</v>
          </cell>
          <cell r="K870" t="str">
            <v/>
          </cell>
          <cell r="L870" t="str">
            <v/>
          </cell>
          <cell r="M870" t="str">
            <v/>
          </cell>
          <cell r="N870" t="str">
            <v>点亮智库·中信联 数字化转型百问联合工作组</v>
          </cell>
          <cell r="O870" t="str">
            <v>柴燕</v>
          </cell>
          <cell r="P870" t="str">
            <v>魏子钧</v>
          </cell>
          <cell r="Q870" t="str">
            <v>316</v>
          </cell>
          <cell r="R870" t="str">
            <v>19.75</v>
          </cell>
          <cell r="S870" t="str">
            <v>16(170*240)</v>
          </cell>
          <cell r="T870" t="str">
            <v>379</v>
          </cell>
          <cell r="U870" t="str">
            <v>158.0</v>
          </cell>
          <cell r="V870" t="str">
            <v>2023-2-1 0:00:00</v>
          </cell>
          <cell r="W870" t="str">
            <v>否</v>
          </cell>
          <cell r="X870" t="str">
            <v/>
          </cell>
          <cell r="Y870" t="str">
            <v>否</v>
          </cell>
        </row>
        <row r="871">
          <cell r="F871">
            <v>9787121449994</v>
          </cell>
          <cell r="G871" t="str">
            <v>G0449990</v>
          </cell>
          <cell r="H871" t="str">
            <v>高职高专&gt;财务会计类&gt;财务管理</v>
          </cell>
          <cell r="I871" t="str">
            <v>本版</v>
          </cell>
          <cell r="J871" t="str">
            <v>1</v>
          </cell>
          <cell r="K871" t="str">
            <v/>
          </cell>
          <cell r="L871" t="str">
            <v/>
          </cell>
          <cell r="M871" t="str">
            <v/>
          </cell>
          <cell r="N871" t="str">
            <v>吴灵辉</v>
          </cell>
          <cell r="O871" t="str">
            <v>张云怡</v>
          </cell>
          <cell r="P871" t="str">
            <v>张云怡</v>
          </cell>
          <cell r="Q871" t="str">
            <v>228</v>
          </cell>
          <cell r="R871" t="str">
            <v>14.25</v>
          </cell>
          <cell r="S871" t="str">
            <v>16(185*260)</v>
          </cell>
          <cell r="T871" t="str">
            <v>365</v>
          </cell>
          <cell r="U871" t="str">
            <v>49.0</v>
          </cell>
          <cell r="V871" t="str">
            <v>2023-2-1 0:00:00</v>
          </cell>
          <cell r="W871" t="str">
            <v>否</v>
          </cell>
          <cell r="X871" t="str">
            <v/>
          </cell>
          <cell r="Y871" t="str">
            <v>是</v>
          </cell>
        </row>
        <row r="872">
          <cell r="F872">
            <v>9787121449918</v>
          </cell>
          <cell r="G872" t="str">
            <v>G0449910</v>
          </cell>
          <cell r="H872" t="str">
            <v>本科研究生&gt;计算机类&gt;计算机科学与技术(工学/理学)</v>
          </cell>
          <cell r="I872" t="str">
            <v>本版</v>
          </cell>
          <cell r="J872" t="str">
            <v>1</v>
          </cell>
          <cell r="K872" t="str">
            <v/>
          </cell>
          <cell r="L872" t="str">
            <v/>
          </cell>
          <cell r="M872" t="str">
            <v/>
          </cell>
          <cell r="N872" t="str">
            <v>徐洁</v>
          </cell>
          <cell r="O872" t="str">
            <v>章海涛</v>
          </cell>
          <cell r="P872" t="str">
            <v>章海涛</v>
          </cell>
          <cell r="Q872" t="str">
            <v>392</v>
          </cell>
          <cell r="R872" t="str">
            <v>24.5</v>
          </cell>
          <cell r="S872" t="str">
            <v>16(185*260)</v>
          </cell>
          <cell r="T872" t="str">
            <v>620</v>
          </cell>
          <cell r="U872" t="str">
            <v>69.8</v>
          </cell>
          <cell r="V872" t="str">
            <v>2023-2-1 0:00:00</v>
          </cell>
          <cell r="W872" t="str">
            <v>否</v>
          </cell>
          <cell r="X872" t="str">
            <v/>
          </cell>
          <cell r="Y872" t="str">
            <v>是</v>
          </cell>
        </row>
        <row r="873">
          <cell r="F873">
            <v>9787121450778</v>
          </cell>
          <cell r="G873" t="str">
            <v>G0450770</v>
          </cell>
          <cell r="H873" t="str">
            <v>本科研究生&gt;计算机类&gt;计算机科学与技术(工学/理学)</v>
          </cell>
          <cell r="I873" t="str">
            <v>本版</v>
          </cell>
          <cell r="J873" t="str">
            <v>1</v>
          </cell>
          <cell r="K873" t="str">
            <v/>
          </cell>
          <cell r="L873" t="str">
            <v/>
          </cell>
          <cell r="M873" t="str">
            <v/>
          </cell>
          <cell r="N873" t="str">
            <v>蒋盛益</v>
          </cell>
          <cell r="O873" t="str">
            <v>章海涛</v>
          </cell>
          <cell r="P873" t="str">
            <v>章海涛</v>
          </cell>
          <cell r="Q873" t="str">
            <v>324</v>
          </cell>
          <cell r="R873" t="str">
            <v>20.25</v>
          </cell>
          <cell r="S873" t="str">
            <v>16(185*260)</v>
          </cell>
          <cell r="T873" t="str">
            <v>518</v>
          </cell>
          <cell r="U873" t="str">
            <v>68.0</v>
          </cell>
          <cell r="V873" t="str">
            <v>2023-2-1 0:00:00</v>
          </cell>
          <cell r="W873" t="str">
            <v>否</v>
          </cell>
          <cell r="X873" t="str">
            <v/>
          </cell>
          <cell r="Y873" t="str">
            <v>是</v>
          </cell>
        </row>
        <row r="874">
          <cell r="F874">
            <v>9787121448553</v>
          </cell>
          <cell r="G874" t="str">
            <v>G0448550</v>
          </cell>
          <cell r="H874" t="str">
            <v>高职高专&gt;计算机类&gt;软件技术</v>
          </cell>
          <cell r="I874" t="str">
            <v>本版</v>
          </cell>
          <cell r="J874" t="str">
            <v>1</v>
          </cell>
          <cell r="K874" t="str">
            <v/>
          </cell>
          <cell r="L874" t="str">
            <v/>
          </cell>
          <cell r="M874" t="str">
            <v/>
          </cell>
          <cell r="N874" t="str">
            <v>胡玮芳</v>
          </cell>
          <cell r="O874" t="str">
            <v>徐建军</v>
          </cell>
          <cell r="P874" t="str">
            <v>徐建军</v>
          </cell>
          <cell r="Q874" t="str">
            <v>244</v>
          </cell>
          <cell r="R874" t="str">
            <v>15.25</v>
          </cell>
          <cell r="S874" t="str">
            <v>16(185*260)</v>
          </cell>
          <cell r="T874" t="str">
            <v>410</v>
          </cell>
          <cell r="U874" t="str">
            <v>49.0</v>
          </cell>
          <cell r="V874" t="str">
            <v>2023-2-1 0:00:00</v>
          </cell>
          <cell r="W874" t="str">
            <v>否</v>
          </cell>
          <cell r="X874" t="str">
            <v/>
          </cell>
          <cell r="Y874" t="str">
            <v>是</v>
          </cell>
        </row>
        <row r="875">
          <cell r="F875">
            <v>9787121448072</v>
          </cell>
          <cell r="G875" t="str">
            <v>TP448070</v>
          </cell>
          <cell r="H875" t="str">
            <v>其他&gt;科技&gt;计算机</v>
          </cell>
          <cell r="I875" t="str">
            <v>本版</v>
          </cell>
          <cell r="J875" t="str">
            <v>1</v>
          </cell>
          <cell r="K875" t="str">
            <v/>
          </cell>
          <cell r="L875" t="str">
            <v/>
          </cell>
          <cell r="M875" t="str">
            <v/>
          </cell>
          <cell r="N875" t="str">
            <v>韩笑</v>
          </cell>
          <cell r="O875" t="str">
            <v>田蕾</v>
          </cell>
          <cell r="P875" t="str">
            <v>孔德喜</v>
          </cell>
          <cell r="Q875" t="str">
            <v>608</v>
          </cell>
          <cell r="R875" t="str">
            <v>38.0</v>
          </cell>
          <cell r="S875" t="str">
            <v>16(185*260)</v>
          </cell>
          <cell r="T875" t="str">
            <v>973</v>
          </cell>
          <cell r="U875" t="str">
            <v>99.0</v>
          </cell>
          <cell r="V875" t="str">
            <v>2023-2-1 0:00:00</v>
          </cell>
          <cell r="W875" t="str">
            <v>否</v>
          </cell>
          <cell r="X875" t="str">
            <v/>
          </cell>
          <cell r="Y875" t="str">
            <v>是</v>
          </cell>
        </row>
        <row r="876">
          <cell r="F876">
            <v>9787121448546</v>
          </cell>
          <cell r="G876" t="str">
            <v>G0448540</v>
          </cell>
          <cell r="H876" t="str">
            <v>高职高专&gt;计算机类&gt;计算机网络技术</v>
          </cell>
          <cell r="I876" t="str">
            <v>本版</v>
          </cell>
          <cell r="J876" t="str">
            <v>1</v>
          </cell>
          <cell r="K876" t="str">
            <v/>
          </cell>
          <cell r="L876" t="str">
            <v/>
          </cell>
          <cell r="M876" t="str">
            <v/>
          </cell>
          <cell r="N876" t="str">
            <v>程书红</v>
          </cell>
          <cell r="O876" t="str">
            <v>徐建军</v>
          </cell>
          <cell r="P876" t="str">
            <v>徐建军</v>
          </cell>
          <cell r="Q876" t="str">
            <v>216</v>
          </cell>
          <cell r="R876" t="str">
            <v>13.5</v>
          </cell>
          <cell r="S876" t="str">
            <v>16(185*260)</v>
          </cell>
          <cell r="T876" t="str">
            <v>363</v>
          </cell>
          <cell r="U876" t="str">
            <v>42.0</v>
          </cell>
          <cell r="V876" t="str">
            <v>2023-2-1 0:00:00</v>
          </cell>
          <cell r="W876" t="str">
            <v>否</v>
          </cell>
          <cell r="X876" t="str">
            <v/>
          </cell>
          <cell r="Y876" t="str">
            <v>是</v>
          </cell>
        </row>
        <row r="877">
          <cell r="F877">
            <v>9787121450518</v>
          </cell>
          <cell r="G877" t="str">
            <v>G0450510</v>
          </cell>
          <cell r="H877" t="str">
            <v>本科研究生&gt;电子信息类&gt;光电信息科学与工程(工学/理学)</v>
          </cell>
          <cell r="I877" t="str">
            <v>本版</v>
          </cell>
          <cell r="J877" t="str">
            <v>1</v>
          </cell>
          <cell r="K877" t="str">
            <v/>
          </cell>
          <cell r="L877" t="str">
            <v/>
          </cell>
          <cell r="M877" t="str">
            <v/>
          </cell>
          <cell r="N877" t="str">
            <v>尚盈</v>
          </cell>
          <cell r="O877" t="str">
            <v>王晓庆</v>
          </cell>
          <cell r="P877" t="str">
            <v>王晓庆</v>
          </cell>
          <cell r="Q877" t="str">
            <v>276</v>
          </cell>
          <cell r="R877" t="str">
            <v>17.25</v>
          </cell>
          <cell r="S877" t="str">
            <v>16(185*260)</v>
          </cell>
          <cell r="T877" t="str">
            <v>464</v>
          </cell>
          <cell r="U877" t="str">
            <v>59.0</v>
          </cell>
          <cell r="V877" t="str">
            <v>2023-2-1 0:00:00</v>
          </cell>
          <cell r="W877" t="str">
            <v>否</v>
          </cell>
          <cell r="X877" t="str">
            <v/>
          </cell>
          <cell r="Y877" t="str">
            <v>是</v>
          </cell>
        </row>
        <row r="878">
          <cell r="F878">
            <v>9787121417283</v>
          </cell>
          <cell r="G878" t="str">
            <v>TP417280</v>
          </cell>
          <cell r="H878" t="str">
            <v>其他&gt;科技&gt;计算机</v>
          </cell>
          <cell r="I878" t="str">
            <v>本版</v>
          </cell>
          <cell r="J878" t="str">
            <v>1</v>
          </cell>
          <cell r="K878" t="str">
            <v/>
          </cell>
          <cell r="L878" t="str">
            <v/>
          </cell>
          <cell r="M878" t="str">
            <v/>
          </cell>
          <cell r="N878" t="str">
            <v>梁楠</v>
          </cell>
          <cell r="O878" t="str">
            <v>许存权</v>
          </cell>
          <cell r="P878" t="str">
            <v>许存权</v>
          </cell>
          <cell r="Q878" t="str">
            <v>526</v>
          </cell>
          <cell r="R878" t="str">
            <v>20.5</v>
          </cell>
          <cell r="S878" t="str">
            <v>16(185*260)</v>
          </cell>
          <cell r="T878" t="str">
            <v>524</v>
          </cell>
          <cell r="U878" t="str">
            <v>79.0</v>
          </cell>
          <cell r="V878" t="str">
            <v>2023-2-1 0:00:00</v>
          </cell>
          <cell r="W878" t="str">
            <v>否</v>
          </cell>
          <cell r="X878" t="str">
            <v/>
          </cell>
          <cell r="Y878" t="str">
            <v>否</v>
          </cell>
        </row>
        <row r="879">
          <cell r="F879">
            <v>9787121450631</v>
          </cell>
          <cell r="G879" t="str">
            <v>TN450630</v>
          </cell>
          <cell r="H879" t="str">
            <v>其他&gt;科技&gt;其他</v>
          </cell>
          <cell r="I879" t="str">
            <v>本版</v>
          </cell>
          <cell r="J879" t="str">
            <v>1</v>
          </cell>
          <cell r="K879" t="str">
            <v/>
          </cell>
          <cell r="L879" t="str">
            <v/>
          </cell>
          <cell r="M879" t="str">
            <v/>
          </cell>
          <cell r="N879" t="str">
            <v>李奇  等</v>
          </cell>
          <cell r="O879" t="str">
            <v>张迪</v>
          </cell>
          <cell r="P879" t="str">
            <v>张迪</v>
          </cell>
          <cell r="Q879" t="str">
            <v>420</v>
          </cell>
          <cell r="R879" t="str">
            <v>26.25</v>
          </cell>
          <cell r="S879" t="str">
            <v>16(185*260)</v>
          </cell>
          <cell r="T879" t="str">
            <v>672</v>
          </cell>
          <cell r="U879" t="str">
            <v>119.0</v>
          </cell>
          <cell r="V879" t="str">
            <v>2023-2-1 0:00:00</v>
          </cell>
          <cell r="W879" t="str">
            <v>否</v>
          </cell>
          <cell r="X879" t="str">
            <v/>
          </cell>
          <cell r="Y879" t="str">
            <v>否</v>
          </cell>
        </row>
        <row r="880">
          <cell r="F880">
            <v>9787121447433</v>
          </cell>
          <cell r="G880" t="str">
            <v>G0447430</v>
          </cell>
          <cell r="H880" t="str">
            <v>本科研究生&gt;工商管理类&gt;工商管理类公共基础课程</v>
          </cell>
          <cell r="I880" t="str">
            <v>本版</v>
          </cell>
          <cell r="J880" t="str">
            <v>1</v>
          </cell>
          <cell r="K880" t="str">
            <v/>
          </cell>
          <cell r="L880" t="str">
            <v/>
          </cell>
          <cell r="M880" t="str">
            <v/>
          </cell>
          <cell r="N880" t="str">
            <v>姜维</v>
          </cell>
          <cell r="O880" t="str">
            <v>石会敏</v>
          </cell>
          <cell r="P880" t="str">
            <v>石会敏</v>
          </cell>
          <cell r="Q880" t="str">
            <v>435</v>
          </cell>
          <cell r="R880" t="str">
            <v>27.75</v>
          </cell>
          <cell r="S880" t="str">
            <v>16(185*260)</v>
          </cell>
          <cell r="T880" t="str">
            <v>763</v>
          </cell>
          <cell r="U880" t="str">
            <v>89.0</v>
          </cell>
          <cell r="V880" t="str">
            <v>2023-2-1 0:00:00</v>
          </cell>
          <cell r="W880" t="str">
            <v>否</v>
          </cell>
          <cell r="X880" t="str">
            <v/>
          </cell>
          <cell r="Y880" t="str">
            <v>是</v>
          </cell>
        </row>
        <row r="881">
          <cell r="F881">
            <v>9787121450730</v>
          </cell>
          <cell r="G881" t="str">
            <v>G0450730</v>
          </cell>
          <cell r="H881" t="str">
            <v>本科研究生&gt;工商管理类&gt;电子商务(管理学/经济学/工学)</v>
          </cell>
          <cell r="I881" t="str">
            <v>本版</v>
          </cell>
          <cell r="J881" t="str">
            <v>1</v>
          </cell>
          <cell r="K881" t="str">
            <v/>
          </cell>
          <cell r="L881" t="str">
            <v/>
          </cell>
          <cell r="M881" t="str">
            <v/>
          </cell>
          <cell r="N881" t="str">
            <v>孙华林</v>
          </cell>
          <cell r="O881" t="str">
            <v>刘淑敏</v>
          </cell>
          <cell r="P881" t="str">
            <v>姜淑晶</v>
          </cell>
          <cell r="Q881" t="str">
            <v>220</v>
          </cell>
          <cell r="R881" t="str">
            <v>13.75</v>
          </cell>
          <cell r="S881" t="str">
            <v>16(185*260)</v>
          </cell>
          <cell r="T881" t="str">
            <v>349</v>
          </cell>
          <cell r="U881" t="str">
            <v>59.0</v>
          </cell>
          <cell r="V881" t="str">
            <v>2023-2-1 0:00:00</v>
          </cell>
          <cell r="W881" t="str">
            <v>否</v>
          </cell>
          <cell r="X881" t="str">
            <v/>
          </cell>
          <cell r="Y881" t="str">
            <v>是</v>
          </cell>
        </row>
        <row r="882">
          <cell r="F882">
            <v>9787121450686</v>
          </cell>
          <cell r="G882" t="str">
            <v>G0450680</v>
          </cell>
          <cell r="H882" t="str">
            <v>本科研究生&gt;管理科学与工程类&gt;信息管理与信息系统(管理学/工学)</v>
          </cell>
          <cell r="I882" t="str">
            <v>本版</v>
          </cell>
          <cell r="J882" t="str">
            <v>1</v>
          </cell>
          <cell r="K882" t="str">
            <v/>
          </cell>
          <cell r="L882" t="str">
            <v/>
          </cell>
          <cell r="M882" t="str">
            <v/>
          </cell>
          <cell r="N882" t="str">
            <v>白思俊 等</v>
          </cell>
          <cell r="O882" t="str">
            <v>刘淑敏</v>
          </cell>
          <cell r="P882" t="str">
            <v>姜淑晶</v>
          </cell>
          <cell r="Q882" t="str">
            <v>272</v>
          </cell>
          <cell r="R882" t="str">
            <v>17.0</v>
          </cell>
          <cell r="S882" t="str">
            <v>16(185*260)</v>
          </cell>
          <cell r="T882" t="str">
            <v>435</v>
          </cell>
          <cell r="U882" t="str">
            <v>68.0</v>
          </cell>
          <cell r="V882" t="str">
            <v>2023-2-1 0:00:00</v>
          </cell>
          <cell r="W882" t="str">
            <v>否</v>
          </cell>
          <cell r="X882" t="str">
            <v/>
          </cell>
          <cell r="Y882" t="str">
            <v>是</v>
          </cell>
        </row>
        <row r="883">
          <cell r="F883">
            <v>9787121450587</v>
          </cell>
          <cell r="G883" t="str">
            <v>G0450580</v>
          </cell>
          <cell r="H883" t="str">
            <v>本科研究生&gt;设计学类&gt;艺术设计学</v>
          </cell>
          <cell r="I883" t="str">
            <v>本版</v>
          </cell>
          <cell r="J883" t="str">
            <v>1</v>
          </cell>
          <cell r="K883" t="str">
            <v/>
          </cell>
          <cell r="L883" t="str">
            <v/>
          </cell>
          <cell r="M883" t="str">
            <v/>
          </cell>
          <cell r="N883" t="str">
            <v>陈小英</v>
          </cell>
          <cell r="O883" t="str">
            <v>左雅</v>
          </cell>
          <cell r="P883" t="str">
            <v>左雅</v>
          </cell>
          <cell r="Q883" t="str">
            <v>168</v>
          </cell>
          <cell r="R883" t="str">
            <v>10.5</v>
          </cell>
          <cell r="S883" t="str">
            <v>16(185*260)</v>
          </cell>
          <cell r="T883" t="str">
            <v>269</v>
          </cell>
          <cell r="U883" t="str">
            <v>58.0</v>
          </cell>
          <cell r="V883" t="str">
            <v>2023-2-1 0:00:00</v>
          </cell>
          <cell r="W883" t="str">
            <v>否</v>
          </cell>
          <cell r="X883" t="str">
            <v/>
          </cell>
          <cell r="Y883" t="str">
            <v>是</v>
          </cell>
        </row>
        <row r="884">
          <cell r="F884">
            <v>9787121450242</v>
          </cell>
          <cell r="G884" t="str">
            <v>G0450240</v>
          </cell>
          <cell r="H884" t="str">
            <v>本科研究生&gt;工商管理类&gt;电子商务(管理学/经济学/工学)</v>
          </cell>
          <cell r="I884" t="str">
            <v>本版</v>
          </cell>
          <cell r="J884" t="str">
            <v>1</v>
          </cell>
          <cell r="K884" t="str">
            <v/>
          </cell>
          <cell r="L884" t="str">
            <v/>
          </cell>
          <cell r="M884" t="str">
            <v/>
          </cell>
          <cell r="N884" t="str">
            <v>程洁丽</v>
          </cell>
          <cell r="O884" t="str">
            <v>宫雨霏</v>
          </cell>
          <cell r="P884" t="str">
            <v>姜淑晶</v>
          </cell>
          <cell r="Q884" t="str">
            <v>256</v>
          </cell>
          <cell r="R884" t="str">
            <v>16.0</v>
          </cell>
          <cell r="S884" t="str">
            <v>16(185*260)</v>
          </cell>
          <cell r="T884" t="str">
            <v>409</v>
          </cell>
          <cell r="U884" t="str">
            <v>59.0</v>
          </cell>
          <cell r="V884" t="str">
            <v>2023-2-1 0:00:00</v>
          </cell>
          <cell r="W884" t="str">
            <v>否</v>
          </cell>
          <cell r="X884" t="str">
            <v/>
          </cell>
          <cell r="Y884" t="str">
            <v>是</v>
          </cell>
        </row>
        <row r="885">
          <cell r="F885">
            <v>9787121450907</v>
          </cell>
          <cell r="G885" t="str">
            <v>G0450900</v>
          </cell>
          <cell r="H885" t="str">
            <v>中小学教育&gt;数学&gt;其他</v>
          </cell>
          <cell r="I885" t="str">
            <v>本版</v>
          </cell>
          <cell r="J885" t="str">
            <v>1</v>
          </cell>
          <cell r="K885" t="str">
            <v/>
          </cell>
          <cell r="L885" t="str">
            <v/>
          </cell>
          <cell r="M885" t="str">
            <v/>
          </cell>
          <cell r="N885" t="str">
            <v>张川</v>
          </cell>
          <cell r="O885" t="str">
            <v>葛卉婷</v>
          </cell>
          <cell r="P885" t="str">
            <v>贾贺</v>
          </cell>
          <cell r="Q885" t="str">
            <v>80</v>
          </cell>
          <cell r="R885" t="str">
            <v>5.0</v>
          </cell>
          <cell r="S885" t="str">
            <v>16(185*260)</v>
          </cell>
          <cell r="T885" t="str">
            <v>96</v>
          </cell>
          <cell r="U885" t="str">
            <v>39.8</v>
          </cell>
          <cell r="V885" t="str">
            <v>2023-2-1 0:00:00</v>
          </cell>
          <cell r="W885" t="str">
            <v>否</v>
          </cell>
          <cell r="X885" t="str">
            <v/>
          </cell>
          <cell r="Y885" t="str">
            <v>否</v>
          </cell>
        </row>
        <row r="886">
          <cell r="F886">
            <v>9787121450785</v>
          </cell>
          <cell r="G886" t="str">
            <v>G0450780</v>
          </cell>
          <cell r="H886" t="str">
            <v>中小学教育&gt;数学&gt;其他</v>
          </cell>
          <cell r="I886" t="str">
            <v>本版</v>
          </cell>
          <cell r="J886" t="str">
            <v>1</v>
          </cell>
          <cell r="K886" t="str">
            <v/>
          </cell>
          <cell r="L886" t="str">
            <v/>
          </cell>
          <cell r="M886" t="str">
            <v/>
          </cell>
          <cell r="N886" t="str">
            <v>张川</v>
          </cell>
          <cell r="O886" t="str">
            <v>葛卉婷</v>
          </cell>
          <cell r="P886" t="str">
            <v>贾贺</v>
          </cell>
          <cell r="Q886" t="str">
            <v>100</v>
          </cell>
          <cell r="R886" t="str">
            <v>6.25</v>
          </cell>
          <cell r="S886" t="str">
            <v>16(185*260)</v>
          </cell>
          <cell r="T886" t="str">
            <v>100</v>
          </cell>
          <cell r="U886" t="str">
            <v>39.8</v>
          </cell>
          <cell r="V886" t="str">
            <v>2023-2-1 0:00:00</v>
          </cell>
          <cell r="W886" t="str">
            <v>否</v>
          </cell>
          <cell r="X886" t="str">
            <v/>
          </cell>
          <cell r="Y886" t="str">
            <v>否</v>
          </cell>
        </row>
        <row r="887">
          <cell r="F887">
            <v>9787121451317</v>
          </cell>
          <cell r="G887" t="str">
            <v>G0451310</v>
          </cell>
          <cell r="H887" t="str">
            <v>本科研究生&gt;计算机类&gt;大学计算机公共课程</v>
          </cell>
          <cell r="I887" t="str">
            <v>本版</v>
          </cell>
          <cell r="J887" t="str">
            <v>1</v>
          </cell>
          <cell r="K887" t="str">
            <v/>
          </cell>
          <cell r="L887" t="str">
            <v/>
          </cell>
          <cell r="M887" t="str">
            <v/>
          </cell>
          <cell r="N887" t="str">
            <v>杜明  等</v>
          </cell>
          <cell r="O887" t="str">
            <v>冉哲</v>
          </cell>
          <cell r="P887" t="str">
            <v>冉哲</v>
          </cell>
          <cell r="Q887" t="str">
            <v>224</v>
          </cell>
          <cell r="R887" t="str">
            <v>14.0</v>
          </cell>
          <cell r="S887" t="str">
            <v>16(185*260)</v>
          </cell>
          <cell r="T887" t="str">
            <v>354</v>
          </cell>
          <cell r="U887" t="str">
            <v>49.0</v>
          </cell>
          <cell r="V887" t="str">
            <v>2023-2-1 0:00:00</v>
          </cell>
          <cell r="W887" t="str">
            <v>否</v>
          </cell>
          <cell r="X887" t="str">
            <v/>
          </cell>
          <cell r="Y887" t="str">
            <v>是</v>
          </cell>
        </row>
        <row r="888">
          <cell r="F888">
            <v>9787121449277</v>
          </cell>
          <cell r="G888" t="str">
            <v>G0449270</v>
          </cell>
          <cell r="H888" t="str">
            <v>高职高专&gt;计算机类&gt;软件技术</v>
          </cell>
          <cell r="I888" t="str">
            <v>本版</v>
          </cell>
          <cell r="J888" t="str">
            <v>1</v>
          </cell>
          <cell r="K888" t="str">
            <v/>
          </cell>
          <cell r="L888" t="str">
            <v/>
          </cell>
          <cell r="M888" t="str">
            <v/>
          </cell>
          <cell r="N888" t="str">
            <v>于艳华</v>
          </cell>
          <cell r="O888" t="str">
            <v>孙伟</v>
          </cell>
          <cell r="P888" t="str">
            <v>贺志洪</v>
          </cell>
          <cell r="Q888" t="str">
            <v>376</v>
          </cell>
          <cell r="R888" t="str">
            <v>23.5</v>
          </cell>
          <cell r="S888" t="str">
            <v>16(185*260)</v>
          </cell>
          <cell r="T888" t="str">
            <v>602</v>
          </cell>
          <cell r="U888" t="str">
            <v>62.0</v>
          </cell>
          <cell r="V888" t="str">
            <v>2023-2-1 0:00:00</v>
          </cell>
          <cell r="W888" t="str">
            <v>否</v>
          </cell>
          <cell r="X888" t="str">
            <v/>
          </cell>
          <cell r="Y888" t="str">
            <v>是</v>
          </cell>
        </row>
        <row r="889">
          <cell r="F889">
            <v>9787121450792</v>
          </cell>
          <cell r="G889" t="str">
            <v>G0450790</v>
          </cell>
          <cell r="H889" t="str">
            <v>中小学教育&gt;数学&gt;其他</v>
          </cell>
          <cell r="I889" t="str">
            <v>本版</v>
          </cell>
          <cell r="J889" t="str">
            <v>1</v>
          </cell>
          <cell r="K889" t="str">
            <v/>
          </cell>
          <cell r="L889" t="str">
            <v/>
          </cell>
          <cell r="M889" t="str">
            <v/>
          </cell>
          <cell r="N889" t="str">
            <v>李燕燕</v>
          </cell>
          <cell r="O889" t="str">
            <v>张贵芹</v>
          </cell>
          <cell r="P889" t="str">
            <v>贾贺</v>
          </cell>
          <cell r="Q889" t="str">
            <v>168</v>
          </cell>
          <cell r="R889" t="str">
            <v>10.5</v>
          </cell>
          <cell r="S889" t="str">
            <v>16(170*240)</v>
          </cell>
          <cell r="T889" t="str">
            <v>134</v>
          </cell>
          <cell r="U889" t="str">
            <v>39.8</v>
          </cell>
          <cell r="V889" t="str">
            <v>2023-2-1 0:00:00</v>
          </cell>
          <cell r="W889" t="str">
            <v>否</v>
          </cell>
          <cell r="X889" t="str">
            <v>1.高度对标2022年数学新课标；2.一线教师、教研员、特级教师共同创作；3.让学生在生活、游戏、动物世界、宇宙星空、科学技术等领域的拓展阅读中学习数学。</v>
          </cell>
          <cell r="Y889" t="str">
            <v>否</v>
          </cell>
        </row>
        <row r="890">
          <cell r="F890">
            <v>9787121436567</v>
          </cell>
          <cell r="G890" t="str">
            <v>G0436560</v>
          </cell>
          <cell r="H890" t="str">
            <v>中职&gt;信息技术类&gt;计算机平面设计</v>
          </cell>
          <cell r="I890" t="str">
            <v>本版</v>
          </cell>
          <cell r="J890" t="str">
            <v>1</v>
          </cell>
          <cell r="K890" t="str">
            <v/>
          </cell>
          <cell r="L890" t="str">
            <v/>
          </cell>
          <cell r="M890" t="str">
            <v/>
          </cell>
          <cell r="N890" t="str">
            <v>李颖</v>
          </cell>
          <cell r="O890" t="str">
            <v>郑小燕</v>
          </cell>
          <cell r="P890" t="str">
            <v>郑小燕</v>
          </cell>
          <cell r="Q890" t="str">
            <v>228</v>
          </cell>
          <cell r="R890" t="str">
            <v>14.25</v>
          </cell>
          <cell r="S890" t="str">
            <v>16(210*285)</v>
          </cell>
          <cell r="T890" t="str">
            <v>328</v>
          </cell>
          <cell r="U890" t="str">
            <v>49.8</v>
          </cell>
          <cell r="V890" t="str">
            <v>2023-2-1 0:00:00</v>
          </cell>
          <cell r="W890" t="str">
            <v>否</v>
          </cell>
          <cell r="X890" t="str">
            <v/>
          </cell>
          <cell r="Y890" t="str">
            <v>是</v>
          </cell>
        </row>
        <row r="891">
          <cell r="F891">
            <v>9787121449949</v>
          </cell>
          <cell r="G891" t="str">
            <v>G0449940</v>
          </cell>
          <cell r="H891" t="str">
            <v>中小学教育&gt;数学&gt;其他</v>
          </cell>
          <cell r="I891" t="str">
            <v>本版</v>
          </cell>
          <cell r="J891" t="str">
            <v>1</v>
          </cell>
          <cell r="K891" t="str">
            <v/>
          </cell>
          <cell r="L891" t="str">
            <v/>
          </cell>
          <cell r="M891" t="str">
            <v/>
          </cell>
          <cell r="N891" t="str">
            <v>周春荔</v>
          </cell>
          <cell r="O891" t="str">
            <v>孙清先</v>
          </cell>
          <cell r="P891" t="str">
            <v>邓峰</v>
          </cell>
          <cell r="Q891" t="str">
            <v>180</v>
          </cell>
          <cell r="R891" t="str">
            <v>11.25</v>
          </cell>
          <cell r="S891" t="str">
            <v>16(185*260)</v>
          </cell>
          <cell r="T891" t="str">
            <v>216</v>
          </cell>
          <cell r="U891" t="str">
            <v>49.8</v>
          </cell>
          <cell r="V891" t="str">
            <v>2023-2-1 0:00:00</v>
          </cell>
          <cell r="W891" t="str">
            <v>否</v>
          </cell>
          <cell r="X891" t="str">
            <v>参加竞赛不是学习数学的目的，热爱才是！</v>
          </cell>
          <cell r="Y891" t="str">
            <v>否</v>
          </cell>
        </row>
        <row r="892">
          <cell r="F892">
            <v>9787121449987</v>
          </cell>
          <cell r="G892" t="str">
            <v>G0449980</v>
          </cell>
          <cell r="H892" t="str">
            <v>高职高专&gt;财务会计类&gt;会计</v>
          </cell>
          <cell r="I892" t="str">
            <v>本版</v>
          </cell>
          <cell r="J892" t="str">
            <v>1</v>
          </cell>
          <cell r="K892" t="str">
            <v/>
          </cell>
          <cell r="L892" t="str">
            <v/>
          </cell>
          <cell r="M892" t="str">
            <v/>
          </cell>
          <cell r="N892" t="str">
            <v>张彦</v>
          </cell>
          <cell r="O892" t="str">
            <v>张云怡</v>
          </cell>
          <cell r="P892" t="str">
            <v>张云怡</v>
          </cell>
          <cell r="Q892" t="str">
            <v>232</v>
          </cell>
          <cell r="R892" t="str">
            <v>14.5</v>
          </cell>
          <cell r="S892" t="str">
            <v>16(185*260)</v>
          </cell>
          <cell r="T892" t="str">
            <v>371</v>
          </cell>
          <cell r="U892" t="str">
            <v>49.0</v>
          </cell>
          <cell r="V892" t="str">
            <v>2023-2-1 0:00:00</v>
          </cell>
          <cell r="W892" t="str">
            <v>否</v>
          </cell>
          <cell r="X892" t="str">
            <v/>
          </cell>
          <cell r="Y892" t="str">
            <v>是</v>
          </cell>
        </row>
        <row r="893">
          <cell r="F893">
            <v>9787121449406</v>
          </cell>
          <cell r="G893" t="str">
            <v>TN449400</v>
          </cell>
          <cell r="H893" t="str">
            <v>其他&gt;科技&gt;其他</v>
          </cell>
          <cell r="I893" t="str">
            <v>本版</v>
          </cell>
          <cell r="J893" t="str">
            <v>1</v>
          </cell>
          <cell r="K893" t="str">
            <v/>
          </cell>
          <cell r="L893" t="str">
            <v/>
          </cell>
          <cell r="M893" t="str">
            <v/>
          </cell>
          <cell r="N893" t="str">
            <v>熊伟 等</v>
          </cell>
          <cell r="O893" t="str">
            <v>陈韦凯</v>
          </cell>
          <cell r="P893" t="str">
            <v>陈韦凯</v>
          </cell>
          <cell r="Q893" t="str">
            <v>340</v>
          </cell>
          <cell r="R893" t="str">
            <v>21.0</v>
          </cell>
          <cell r="S893" t="str">
            <v>16(170*240)</v>
          </cell>
          <cell r="T893" t="str">
            <v>408</v>
          </cell>
          <cell r="U893" t="str">
            <v>98.0</v>
          </cell>
          <cell r="V893" t="str">
            <v>2023-2-1 0:00:00</v>
          </cell>
          <cell r="W893" t="str">
            <v>否</v>
          </cell>
          <cell r="X893" t="str">
            <v/>
          </cell>
          <cell r="Y893" t="str">
            <v>否</v>
          </cell>
        </row>
        <row r="894">
          <cell r="F894">
            <v>9787121450297</v>
          </cell>
          <cell r="G894" t="str">
            <v>TM450290</v>
          </cell>
          <cell r="H894" t="str">
            <v>其他&gt;科技&gt;其他</v>
          </cell>
          <cell r="I894" t="str">
            <v>本版</v>
          </cell>
          <cell r="J894" t="str">
            <v>1</v>
          </cell>
          <cell r="K894" t="str">
            <v/>
          </cell>
          <cell r="L894" t="str">
            <v/>
          </cell>
          <cell r="M894" t="str">
            <v/>
          </cell>
          <cell r="N894" t="str">
            <v>韩相争</v>
          </cell>
          <cell r="O894" t="str">
            <v>陈韦凯</v>
          </cell>
          <cell r="P894" t="str">
            <v>陈韦凯</v>
          </cell>
          <cell r="Q894" t="str">
            <v>352</v>
          </cell>
          <cell r="R894" t="str">
            <v>22.0</v>
          </cell>
          <cell r="S894" t="str">
            <v>16(185*260)</v>
          </cell>
          <cell r="T894" t="str">
            <v>563</v>
          </cell>
          <cell r="U894" t="str">
            <v>89.0</v>
          </cell>
          <cell r="V894" t="str">
            <v>2023-2-1 0:00:00</v>
          </cell>
          <cell r="W894" t="str">
            <v>否</v>
          </cell>
          <cell r="X894" t="str">
            <v>本书有以下特色：（1）言简意赅，去粗取精，直击要点。 （2）以图解形式讲解，版面灵活，并配有大量教学视频，读者可扫码观看，易于学习。（3）案例多且典型，读者可边学边用。（4）方法齐全，详细讲解了开关量、模拟量、编码器和高速计数器应用，定位控制和通信控制等程序设计方法，易于读者模仿和上手。（5）本书设有“编者有料”栏，这是作者多年来教学和工程设计经验的总结，可为读者指出应用时的关键点和注意事项。（6）综合性和实用性强，可与实际直接接轨。</v>
          </cell>
          <cell r="Y894" t="str">
            <v>否</v>
          </cell>
        </row>
        <row r="895">
          <cell r="F895">
            <v>9787121451546</v>
          </cell>
          <cell r="G895" t="str">
            <v>G0451540</v>
          </cell>
          <cell r="H895" t="str">
            <v>本科研究生&gt;计算机类&gt;计算机科学与技术(工学/理学)</v>
          </cell>
          <cell r="I895" t="str">
            <v>本版</v>
          </cell>
          <cell r="J895" t="str">
            <v>1</v>
          </cell>
          <cell r="K895" t="str">
            <v/>
          </cell>
          <cell r="L895" t="str">
            <v/>
          </cell>
          <cell r="M895" t="str">
            <v/>
          </cell>
          <cell r="N895" t="str">
            <v>储根深</v>
          </cell>
          <cell r="O895" t="str">
            <v>张鑫</v>
          </cell>
          <cell r="P895" t="str">
            <v>张鑫</v>
          </cell>
          <cell r="Q895" t="str">
            <v>240</v>
          </cell>
          <cell r="R895" t="str">
            <v>15.0</v>
          </cell>
          <cell r="S895" t="str">
            <v>16(185*260)</v>
          </cell>
          <cell r="T895" t="str">
            <v>384</v>
          </cell>
          <cell r="U895" t="str">
            <v>52.0</v>
          </cell>
          <cell r="V895" t="str">
            <v>2023-2-1 0:00:00</v>
          </cell>
          <cell r="W895" t="str">
            <v>否</v>
          </cell>
          <cell r="X895" t="str">
            <v/>
          </cell>
          <cell r="Y895" t="str">
            <v>是</v>
          </cell>
        </row>
        <row r="896">
          <cell r="F896">
            <v>9787121449963</v>
          </cell>
          <cell r="G896" t="str">
            <v>G0449960</v>
          </cell>
          <cell r="H896" t="str">
            <v>中职&gt;信息技术类&gt;计算机平面设计</v>
          </cell>
          <cell r="I896" t="str">
            <v>本版</v>
          </cell>
          <cell r="J896" t="str">
            <v>1</v>
          </cell>
          <cell r="K896" t="str">
            <v/>
          </cell>
          <cell r="L896" t="str">
            <v/>
          </cell>
          <cell r="M896" t="str">
            <v/>
          </cell>
          <cell r="N896" t="str">
            <v>林博韬</v>
          </cell>
          <cell r="O896" t="str">
            <v>关雅莉</v>
          </cell>
          <cell r="P896" t="str">
            <v>关雅莉</v>
          </cell>
          <cell r="Q896" t="str">
            <v>108</v>
          </cell>
          <cell r="R896" t="str">
            <v>6.75</v>
          </cell>
          <cell r="S896" t="str">
            <v>16(185*260)</v>
          </cell>
          <cell r="T896" t="str">
            <v>162</v>
          </cell>
          <cell r="U896" t="str">
            <v>37.8</v>
          </cell>
          <cell r="V896" t="str">
            <v>2023-2-1 0:00:00</v>
          </cell>
          <cell r="W896" t="str">
            <v>否</v>
          </cell>
          <cell r="X896" t="str">
            <v/>
          </cell>
          <cell r="Y896" t="str">
            <v>是</v>
          </cell>
        </row>
        <row r="897">
          <cell r="F897">
            <v>9787121451010</v>
          </cell>
          <cell r="G897" t="str">
            <v>G0451010</v>
          </cell>
          <cell r="H897" t="str">
            <v>本科研究生&gt;机械类&gt;机械设计制造及其自动化</v>
          </cell>
          <cell r="I897" t="str">
            <v>本版</v>
          </cell>
          <cell r="J897" t="str">
            <v>1</v>
          </cell>
          <cell r="K897" t="str">
            <v/>
          </cell>
          <cell r="L897" t="str">
            <v/>
          </cell>
          <cell r="M897" t="str">
            <v/>
          </cell>
          <cell r="N897" t="str">
            <v>刘江省</v>
          </cell>
          <cell r="O897" t="str">
            <v>杜军</v>
          </cell>
          <cell r="P897" t="str">
            <v>杜军</v>
          </cell>
          <cell r="Q897" t="str">
            <v>362</v>
          </cell>
          <cell r="R897" t="str">
            <v>22.75</v>
          </cell>
          <cell r="S897" t="str">
            <v>16(185*260)</v>
          </cell>
          <cell r="T897" t="str">
            <v>582</v>
          </cell>
          <cell r="U897" t="str">
            <v>79.0</v>
          </cell>
          <cell r="V897" t="str">
            <v>2023-2-1 0:00:00</v>
          </cell>
          <cell r="W897" t="str">
            <v>否</v>
          </cell>
          <cell r="X897" t="str">
            <v/>
          </cell>
          <cell r="Y897" t="str">
            <v>是</v>
          </cell>
        </row>
        <row r="898">
          <cell r="F898">
            <v>9787121451478</v>
          </cell>
          <cell r="G898" t="str">
            <v>G0451470</v>
          </cell>
          <cell r="H898" t="str">
            <v>高职高专&gt;计算机类&gt;软件技术</v>
          </cell>
          <cell r="I898" t="str">
            <v>本版</v>
          </cell>
          <cell r="J898" t="str">
            <v>1</v>
          </cell>
          <cell r="K898" t="str">
            <v/>
          </cell>
          <cell r="L898" t="str">
            <v/>
          </cell>
          <cell r="M898" t="str">
            <v/>
          </cell>
          <cell r="N898" t="str">
            <v>北京新奥时代科技有限责任公司</v>
          </cell>
          <cell r="O898" t="str">
            <v>胡辛征</v>
          </cell>
          <cell r="P898" t="str">
            <v>胡辛征</v>
          </cell>
          <cell r="Q898" t="str">
            <v>296</v>
          </cell>
          <cell r="R898" t="str">
            <v>18.5</v>
          </cell>
          <cell r="S898" t="str">
            <v>16(185*260)</v>
          </cell>
          <cell r="T898" t="str">
            <v>462</v>
          </cell>
          <cell r="U898" t="str">
            <v>59.0</v>
          </cell>
          <cell r="V898" t="str">
            <v>2023-2-1 0:00:00</v>
          </cell>
          <cell r="W898" t="str">
            <v>否</v>
          </cell>
          <cell r="X898" t="str">
            <v/>
          </cell>
          <cell r="Y898" t="str">
            <v>是</v>
          </cell>
        </row>
        <row r="899">
          <cell r="F899">
            <v>9787121449307</v>
          </cell>
          <cell r="G899" t="str">
            <v>G0449300</v>
          </cell>
          <cell r="H899" t="str">
            <v>中职&gt;信息技术类&gt;计算机平面设计</v>
          </cell>
          <cell r="I899" t="str">
            <v>本版</v>
          </cell>
          <cell r="J899" t="str">
            <v>1</v>
          </cell>
          <cell r="K899" t="str">
            <v/>
          </cell>
          <cell r="L899" t="str">
            <v/>
          </cell>
          <cell r="M899" t="str">
            <v/>
          </cell>
          <cell r="N899" t="str">
            <v>谈志勇</v>
          </cell>
          <cell r="O899" t="str">
            <v>罗美娜</v>
          </cell>
          <cell r="P899" t="str">
            <v>罗美娜</v>
          </cell>
          <cell r="Q899" t="str">
            <v>292</v>
          </cell>
          <cell r="R899" t="str">
            <v>18.25</v>
          </cell>
          <cell r="S899" t="str">
            <v>16(210*285)</v>
          </cell>
          <cell r="T899" t="str">
            <v>438</v>
          </cell>
          <cell r="U899" t="str">
            <v>65.8</v>
          </cell>
          <cell r="V899" t="str">
            <v>2023-2-1 0:00:00</v>
          </cell>
          <cell r="W899" t="str">
            <v>否</v>
          </cell>
          <cell r="X899" t="str">
            <v/>
          </cell>
          <cell r="Y899" t="str">
            <v>否</v>
          </cell>
        </row>
        <row r="900">
          <cell r="F900">
            <v>9787121448294</v>
          </cell>
          <cell r="G900" t="str">
            <v>G0448290</v>
          </cell>
          <cell r="H900" t="str">
            <v>中职&gt;其他&gt;其他</v>
          </cell>
          <cell r="I900" t="str">
            <v/>
          </cell>
          <cell r="J900" t="str">
            <v/>
          </cell>
          <cell r="K900" t="str">
            <v/>
          </cell>
          <cell r="L900" t="str">
            <v/>
          </cell>
          <cell r="M900" t="str">
            <v/>
          </cell>
          <cell r="N900" t="str">
            <v>河南省职业技术教育教学研究室</v>
          </cell>
          <cell r="O900" t="str">
            <v/>
          </cell>
          <cell r="P900" t="str">
            <v>游陆</v>
          </cell>
          <cell r="Q900" t="str">
            <v>228</v>
          </cell>
          <cell r="R900" t="str">
            <v>14.25</v>
          </cell>
          <cell r="S900" t="str">
            <v>16开</v>
          </cell>
          <cell r="T900" t="str">
            <v>364.8</v>
          </cell>
          <cell r="U900" t="str">
            <v>42.0</v>
          </cell>
          <cell r="V900" t="str">
            <v>2023-1-13 0:00:00</v>
          </cell>
          <cell r="W900" t="str">
            <v>否</v>
          </cell>
          <cell r="X900" t="str">
            <v/>
          </cell>
          <cell r="Y900" t="str">
            <v>否</v>
          </cell>
        </row>
        <row r="901">
          <cell r="F901">
            <v>9787121445668</v>
          </cell>
          <cell r="G901" t="str">
            <v>G0445660</v>
          </cell>
          <cell r="H901" t="str">
            <v>中职&gt;其他&gt;其他</v>
          </cell>
          <cell r="I901" t="str">
            <v/>
          </cell>
          <cell r="J901" t="str">
            <v/>
          </cell>
          <cell r="K901" t="str">
            <v/>
          </cell>
          <cell r="L901" t="str">
            <v/>
          </cell>
          <cell r="M901" t="str">
            <v/>
          </cell>
          <cell r="N901" t="str">
            <v>对口升学考试丛书编写委员会</v>
          </cell>
          <cell r="O901" t="str">
            <v/>
          </cell>
          <cell r="P901" t="str">
            <v/>
          </cell>
          <cell r="Q901" t="str">
            <v>292</v>
          </cell>
          <cell r="R901" t="str">
            <v>18.25</v>
          </cell>
          <cell r="S901" t="str">
            <v>16(185*260)</v>
          </cell>
          <cell r="T901" t="str">
            <v>467.2</v>
          </cell>
          <cell r="U901" t="str">
            <v>68.0</v>
          </cell>
          <cell r="V901" t="str">
            <v>2023-1-13 0:00:00</v>
          </cell>
          <cell r="W901" t="str">
            <v>否</v>
          </cell>
          <cell r="X901" t="str">
            <v/>
          </cell>
          <cell r="Y901" t="str">
            <v>否</v>
          </cell>
        </row>
        <row r="902">
          <cell r="F902">
            <v>9787121444067</v>
          </cell>
          <cell r="G902" t="str">
            <v>F0444060</v>
          </cell>
          <cell r="H902" t="str">
            <v>其他&gt;经济管理&gt;其他</v>
          </cell>
          <cell r="I902" t="str">
            <v>本版</v>
          </cell>
          <cell r="J902" t="str">
            <v>1</v>
          </cell>
          <cell r="K902" t="str">
            <v/>
          </cell>
          <cell r="L902" t="str">
            <v/>
          </cell>
          <cell r="M902" t="str">
            <v/>
          </cell>
          <cell r="N902" t="str">
            <v>谌豫锋</v>
          </cell>
          <cell r="O902" t="str">
            <v>张毅</v>
          </cell>
          <cell r="P902" t="str">
            <v>徐岩</v>
          </cell>
          <cell r="Q902" t="str">
            <v>240</v>
          </cell>
          <cell r="R902" t="str">
            <v>15.0</v>
          </cell>
          <cell r="S902" t="str">
            <v>16(170*240)</v>
          </cell>
          <cell r="T902" t="str">
            <v>202</v>
          </cell>
          <cell r="U902" t="str">
            <v>69.0</v>
          </cell>
          <cell r="V902" t="str">
            <v>2023-1-1 0:00:00</v>
          </cell>
          <cell r="W902" t="str">
            <v>否</v>
          </cell>
          <cell r="X902" t="str">
            <v/>
          </cell>
          <cell r="Y902" t="str">
            <v>否</v>
          </cell>
        </row>
        <row r="903">
          <cell r="F903">
            <v>9787121447914</v>
          </cell>
          <cell r="G903" t="str">
            <v>G0447910</v>
          </cell>
          <cell r="H903" t="str">
            <v>高职高专&gt;市场营销类&gt;电子商务</v>
          </cell>
          <cell r="I903" t="str">
            <v>本版</v>
          </cell>
          <cell r="J903" t="str">
            <v>1</v>
          </cell>
          <cell r="K903" t="str">
            <v/>
          </cell>
          <cell r="L903" t="str">
            <v/>
          </cell>
          <cell r="M903" t="str">
            <v/>
          </cell>
          <cell r="N903" t="str">
            <v>张雪存</v>
          </cell>
          <cell r="O903" t="str">
            <v>朱干支</v>
          </cell>
          <cell r="P903" t="str">
            <v>张云怡</v>
          </cell>
          <cell r="Q903" t="str">
            <v>112</v>
          </cell>
          <cell r="R903" t="str">
            <v>7.0</v>
          </cell>
          <cell r="S903" t="str">
            <v>16(185*260)</v>
          </cell>
          <cell r="T903" t="str">
            <v>180</v>
          </cell>
          <cell r="U903" t="str">
            <v>33.0</v>
          </cell>
          <cell r="V903" t="str">
            <v>2023-1-1 0:00:00</v>
          </cell>
          <cell r="W903" t="str">
            <v>否</v>
          </cell>
          <cell r="X903" t="str">
            <v/>
          </cell>
          <cell r="Y903" t="str">
            <v>是</v>
          </cell>
        </row>
        <row r="904">
          <cell r="F904">
            <v>9787121445057</v>
          </cell>
          <cell r="G904" t="str">
            <v>F0445050</v>
          </cell>
          <cell r="H904" t="str">
            <v>其他&gt;科技&gt;其他</v>
          </cell>
          <cell r="I904" t="str">
            <v>本版</v>
          </cell>
          <cell r="J904" t="str">
            <v>1</v>
          </cell>
          <cell r="K904" t="str">
            <v/>
          </cell>
          <cell r="L904" t="str">
            <v/>
          </cell>
          <cell r="M904" t="str">
            <v/>
          </cell>
          <cell r="N904" t="str">
            <v>CIO百人会</v>
          </cell>
          <cell r="O904" t="str">
            <v>缪晓红</v>
          </cell>
          <cell r="P904" t="str">
            <v>缪晓红</v>
          </cell>
          <cell r="Q904" t="str">
            <v>288</v>
          </cell>
          <cell r="R904" t="str">
            <v>18.0</v>
          </cell>
          <cell r="S904" t="str">
            <v>16(170*240)</v>
          </cell>
          <cell r="T904" t="str">
            <v>310</v>
          </cell>
          <cell r="U904" t="str">
            <v>100.0</v>
          </cell>
          <cell r="V904" t="str">
            <v>2023-1-1 0:00:00</v>
          </cell>
          <cell r="W904" t="str">
            <v>否</v>
          </cell>
          <cell r="X904" t="str">
            <v/>
          </cell>
          <cell r="Y904" t="str">
            <v>否</v>
          </cell>
        </row>
        <row r="905">
          <cell r="F905">
            <v>9787121447877</v>
          </cell>
          <cell r="G905" t="str">
            <v>TN447870</v>
          </cell>
          <cell r="H905" t="str">
            <v>其他&gt;科技&gt;其他</v>
          </cell>
          <cell r="I905" t="str">
            <v>本版</v>
          </cell>
          <cell r="J905" t="str">
            <v>1</v>
          </cell>
          <cell r="K905" t="str">
            <v/>
          </cell>
          <cell r="L905" t="str">
            <v/>
          </cell>
          <cell r="M905" t="str">
            <v/>
          </cell>
          <cell r="N905" t="str">
            <v>孙亚洲</v>
          </cell>
          <cell r="O905" t="str">
            <v>钱维扬</v>
          </cell>
          <cell r="P905" t="str">
            <v>钱维扬</v>
          </cell>
          <cell r="Q905" t="str">
            <v>464</v>
          </cell>
          <cell r="R905" t="str">
            <v>29.0</v>
          </cell>
          <cell r="S905" t="str">
            <v>16(185*260)</v>
          </cell>
          <cell r="T905" t="str">
            <v>742</v>
          </cell>
          <cell r="U905" t="str">
            <v>118.0</v>
          </cell>
          <cell r="V905" t="str">
            <v>2023-1-1 0:00:00</v>
          </cell>
          <cell r="W905" t="str">
            <v>否</v>
          </cell>
          <cell r="X905" t="str">
            <v/>
          </cell>
          <cell r="Y905" t="str">
            <v>否</v>
          </cell>
        </row>
        <row r="906">
          <cell r="F906">
            <v>9787121447556</v>
          </cell>
          <cell r="G906" t="str">
            <v>TP447550</v>
          </cell>
          <cell r="H906" t="str">
            <v>其他&gt;科技&gt;计算机</v>
          </cell>
          <cell r="I906" t="str">
            <v>本版</v>
          </cell>
          <cell r="J906" t="str">
            <v>1</v>
          </cell>
          <cell r="K906" t="str">
            <v/>
          </cell>
          <cell r="L906" t="str">
            <v/>
          </cell>
          <cell r="M906" t="str">
            <v/>
          </cell>
          <cell r="N906" t="str">
            <v>李忠</v>
          </cell>
          <cell r="O906" t="str">
            <v>缪晓红</v>
          </cell>
          <cell r="P906" t="str">
            <v>董亚峰</v>
          </cell>
          <cell r="Q906" t="str">
            <v>452</v>
          </cell>
          <cell r="R906" t="str">
            <v>28.25</v>
          </cell>
          <cell r="S906" t="str">
            <v>16(185*260)</v>
          </cell>
          <cell r="T906" t="str">
            <v>760</v>
          </cell>
          <cell r="U906" t="str">
            <v>98.0</v>
          </cell>
          <cell r="V906" t="str">
            <v>2023-1-1 0:00:00</v>
          </cell>
          <cell r="W906" t="str">
            <v>否</v>
          </cell>
          <cell r="X906" t="str">
            <v/>
          </cell>
          <cell r="Y906" t="str">
            <v>否</v>
          </cell>
        </row>
        <row r="907">
          <cell r="F907">
            <v>9787121445897</v>
          </cell>
          <cell r="G907" t="str">
            <v>G0445890</v>
          </cell>
          <cell r="H907" t="str">
            <v>高职高专&gt;自动化类&gt;机电一体化技术</v>
          </cell>
          <cell r="I907" t="str">
            <v>本版</v>
          </cell>
          <cell r="J907" t="str">
            <v>1</v>
          </cell>
          <cell r="K907" t="str">
            <v/>
          </cell>
          <cell r="L907" t="str">
            <v/>
          </cell>
          <cell r="M907" t="str">
            <v/>
          </cell>
          <cell r="N907" t="str">
            <v>周文军</v>
          </cell>
          <cell r="O907" t="str">
            <v>王昭松</v>
          </cell>
          <cell r="P907" t="str">
            <v>王昭松</v>
          </cell>
          <cell r="Q907" t="str">
            <v>280</v>
          </cell>
          <cell r="R907" t="str">
            <v>17.5</v>
          </cell>
          <cell r="S907" t="str">
            <v>16(185*260)</v>
          </cell>
          <cell r="T907" t="str">
            <v>459</v>
          </cell>
          <cell r="U907" t="str">
            <v>49.8</v>
          </cell>
          <cell r="V907" t="str">
            <v>2023-1-1 0:00:00</v>
          </cell>
          <cell r="W907" t="str">
            <v>否</v>
          </cell>
          <cell r="X907" t="str">
            <v/>
          </cell>
          <cell r="Y907" t="str">
            <v>是</v>
          </cell>
        </row>
        <row r="908">
          <cell r="F908">
            <v>9787121438660</v>
          </cell>
          <cell r="G908" t="str">
            <v>G0438660</v>
          </cell>
          <cell r="H908" t="str">
            <v>高职高专&gt;机械设计制造类&gt;机械设计与制造</v>
          </cell>
          <cell r="I908" t="str">
            <v>本版</v>
          </cell>
          <cell r="J908" t="str">
            <v>1</v>
          </cell>
          <cell r="K908" t="str">
            <v/>
          </cell>
          <cell r="L908" t="str">
            <v/>
          </cell>
          <cell r="M908" t="str">
            <v/>
          </cell>
          <cell r="N908" t="str">
            <v>张景</v>
          </cell>
          <cell r="O908" t="str">
            <v>王艳萍</v>
          </cell>
          <cell r="P908" t="str">
            <v>王艳萍</v>
          </cell>
          <cell r="Q908" t="str">
            <v>200</v>
          </cell>
          <cell r="R908" t="str">
            <v>12.5</v>
          </cell>
          <cell r="S908" t="str">
            <v>16(185*260)</v>
          </cell>
          <cell r="T908" t="str">
            <v>320</v>
          </cell>
          <cell r="U908" t="str">
            <v>49.0</v>
          </cell>
          <cell r="V908" t="str">
            <v>2023-1-1 0:00:00</v>
          </cell>
          <cell r="W908" t="str">
            <v>否</v>
          </cell>
          <cell r="X908" t="str">
            <v/>
          </cell>
          <cell r="Y908" t="str">
            <v>是</v>
          </cell>
        </row>
        <row r="909">
          <cell r="F909">
            <v>9787121447228</v>
          </cell>
          <cell r="G909" t="str">
            <v>G0447220</v>
          </cell>
          <cell r="H909" t="str">
            <v>高职高专&gt;计算机类&gt;计算机应用技术</v>
          </cell>
          <cell r="I909" t="str">
            <v>本版</v>
          </cell>
          <cell r="J909" t="str">
            <v>1</v>
          </cell>
          <cell r="K909" t="str">
            <v/>
          </cell>
          <cell r="L909" t="str">
            <v/>
          </cell>
          <cell r="M909" t="str">
            <v/>
          </cell>
          <cell r="N909" t="str">
            <v>李顺琴</v>
          </cell>
          <cell r="O909" t="str">
            <v>徐建军</v>
          </cell>
          <cell r="P909" t="str">
            <v>徐建军</v>
          </cell>
          <cell r="Q909" t="str">
            <v>268</v>
          </cell>
          <cell r="R909" t="str">
            <v>16.75</v>
          </cell>
          <cell r="S909" t="str">
            <v>16(185*260)</v>
          </cell>
          <cell r="T909" t="str">
            <v>429</v>
          </cell>
          <cell r="U909" t="str">
            <v>49.8</v>
          </cell>
          <cell r="V909" t="str">
            <v>2023-1-1 0:00:00</v>
          </cell>
          <cell r="W909" t="str">
            <v>否</v>
          </cell>
          <cell r="X909" t="str">
            <v/>
          </cell>
          <cell r="Y909" t="str">
            <v>是</v>
          </cell>
        </row>
        <row r="910">
          <cell r="F910">
            <v>9787121438752</v>
          </cell>
          <cell r="G910" t="str">
            <v>G0438750</v>
          </cell>
          <cell r="H910" t="str">
            <v>高职高专&gt;计算机类&gt;数据库</v>
          </cell>
          <cell r="I910" t="str">
            <v>本版</v>
          </cell>
          <cell r="J910" t="str">
            <v>1</v>
          </cell>
          <cell r="K910" t="str">
            <v/>
          </cell>
          <cell r="L910" t="str">
            <v/>
          </cell>
          <cell r="M910" t="str">
            <v/>
          </cell>
          <cell r="N910" t="str">
            <v>迟丽娟</v>
          </cell>
          <cell r="O910" t="str">
            <v>王艳萍</v>
          </cell>
          <cell r="P910" t="str">
            <v>王艳萍</v>
          </cell>
          <cell r="Q910" t="str">
            <v>220</v>
          </cell>
          <cell r="R910" t="str">
            <v>13.75</v>
          </cell>
          <cell r="S910" t="str">
            <v>16(185*260)</v>
          </cell>
          <cell r="T910" t="str">
            <v>352</v>
          </cell>
          <cell r="U910" t="str">
            <v>49.0</v>
          </cell>
          <cell r="V910" t="str">
            <v>2023-1-1 0:00:00</v>
          </cell>
          <cell r="W910" t="str">
            <v>否</v>
          </cell>
          <cell r="X910" t="str">
            <v/>
          </cell>
          <cell r="Y910" t="str">
            <v>是</v>
          </cell>
        </row>
        <row r="911">
          <cell r="F911">
            <v>9787121447365</v>
          </cell>
          <cell r="G911" t="str">
            <v>TP447360</v>
          </cell>
          <cell r="H911" t="str">
            <v>其他&gt;科技&gt;计算机</v>
          </cell>
          <cell r="I911" t="str">
            <v>本版</v>
          </cell>
          <cell r="J911" t="str">
            <v>1</v>
          </cell>
          <cell r="K911" t="str">
            <v/>
          </cell>
          <cell r="L911" t="str">
            <v/>
          </cell>
          <cell r="M911" t="str">
            <v/>
          </cell>
          <cell r="N911" t="str">
            <v>廖建尚</v>
          </cell>
          <cell r="O911" t="str">
            <v>田宏峰</v>
          </cell>
          <cell r="P911" t="str">
            <v>田宏峰</v>
          </cell>
          <cell r="Q911" t="str">
            <v>324</v>
          </cell>
          <cell r="R911" t="str">
            <v>20.25</v>
          </cell>
          <cell r="S911" t="str">
            <v>16(185*260)</v>
          </cell>
          <cell r="T911" t="str">
            <v>515</v>
          </cell>
          <cell r="U911" t="str">
            <v>88.0</v>
          </cell>
          <cell r="V911" t="str">
            <v>2023-1-1 0:00:00</v>
          </cell>
          <cell r="W911" t="str">
            <v>否</v>
          </cell>
          <cell r="X911" t="str">
            <v/>
          </cell>
          <cell r="Y911" t="str">
            <v>是</v>
          </cell>
        </row>
        <row r="912">
          <cell r="F912">
            <v>9787121448027</v>
          </cell>
          <cell r="G912" t="str">
            <v>G0448020</v>
          </cell>
          <cell r="H912" t="str">
            <v>高职高专&gt;自动化类&gt;机电一体化技术</v>
          </cell>
          <cell r="I912" t="str">
            <v>本版</v>
          </cell>
          <cell r="J912" t="str">
            <v>1</v>
          </cell>
          <cell r="K912" t="str">
            <v/>
          </cell>
          <cell r="L912" t="str">
            <v/>
          </cell>
          <cell r="M912" t="str">
            <v/>
          </cell>
          <cell r="N912" t="str">
            <v>邱葭菲</v>
          </cell>
          <cell r="O912" t="str">
            <v>王昭松</v>
          </cell>
          <cell r="P912" t="str">
            <v>王昭松</v>
          </cell>
          <cell r="Q912" t="str">
            <v>200</v>
          </cell>
          <cell r="R912" t="str">
            <v>12.5</v>
          </cell>
          <cell r="S912" t="str">
            <v>16(185*260)</v>
          </cell>
          <cell r="T912" t="str">
            <v>320</v>
          </cell>
          <cell r="U912" t="str">
            <v>45.0</v>
          </cell>
          <cell r="V912" t="str">
            <v>2023-1-1 0:00:00</v>
          </cell>
          <cell r="W912" t="str">
            <v>否</v>
          </cell>
          <cell r="X912" t="str">
            <v/>
          </cell>
          <cell r="Y912" t="str">
            <v>是</v>
          </cell>
        </row>
        <row r="913">
          <cell r="F913">
            <v>9787121447211</v>
          </cell>
          <cell r="G913" t="str">
            <v>G0447210</v>
          </cell>
          <cell r="H913" t="str">
            <v>高职高专&gt;计算机类&gt;计算机应用技术</v>
          </cell>
          <cell r="I913" t="str">
            <v>本版</v>
          </cell>
          <cell r="J913" t="str">
            <v>1</v>
          </cell>
          <cell r="K913" t="str">
            <v/>
          </cell>
          <cell r="L913" t="str">
            <v/>
          </cell>
          <cell r="M913" t="str">
            <v/>
          </cell>
          <cell r="N913" t="str">
            <v>何娇</v>
          </cell>
          <cell r="O913" t="str">
            <v>徐建军</v>
          </cell>
          <cell r="P913" t="str">
            <v>徐建军</v>
          </cell>
          <cell r="Q913" t="str">
            <v>248</v>
          </cell>
          <cell r="R913" t="str">
            <v>15.5</v>
          </cell>
          <cell r="S913" t="str">
            <v>16(185*260)</v>
          </cell>
          <cell r="T913" t="str">
            <v>397</v>
          </cell>
          <cell r="U913" t="str">
            <v>46.8</v>
          </cell>
          <cell r="V913" t="str">
            <v>2023-1-1 0:00:00</v>
          </cell>
          <cell r="W913" t="str">
            <v>否</v>
          </cell>
          <cell r="X913" t="str">
            <v/>
          </cell>
          <cell r="Y913" t="str">
            <v>是</v>
          </cell>
        </row>
        <row r="914">
          <cell r="F914">
            <v>9787121438998</v>
          </cell>
          <cell r="G914" t="str">
            <v>G0438990</v>
          </cell>
          <cell r="H914" t="str">
            <v>本科研究生&gt;金融学类&gt;金融学</v>
          </cell>
          <cell r="I914" t="str">
            <v>本版</v>
          </cell>
          <cell r="J914" t="str">
            <v>1</v>
          </cell>
          <cell r="K914" t="str">
            <v/>
          </cell>
          <cell r="L914" t="str">
            <v/>
          </cell>
          <cell r="M914" t="str">
            <v/>
          </cell>
          <cell r="N914" t="str">
            <v>肖刚</v>
          </cell>
          <cell r="O914" t="str">
            <v>石会敏</v>
          </cell>
          <cell r="P914" t="str">
            <v>石会敏</v>
          </cell>
          <cell r="Q914" t="str">
            <v>173</v>
          </cell>
          <cell r="R914" t="str">
            <v>12.0</v>
          </cell>
          <cell r="S914" t="str">
            <v>16(185*260)</v>
          </cell>
          <cell r="T914" t="str">
            <v>302</v>
          </cell>
          <cell r="U914" t="str">
            <v>49.0</v>
          </cell>
          <cell r="V914" t="str">
            <v>2023-1-1 0:00:00</v>
          </cell>
          <cell r="W914" t="str">
            <v>否</v>
          </cell>
          <cell r="X914" t="str">
            <v/>
          </cell>
          <cell r="Y914" t="str">
            <v>是</v>
          </cell>
        </row>
        <row r="915">
          <cell r="F915">
            <v>9787121447488</v>
          </cell>
          <cell r="G915" t="str">
            <v>G0447480</v>
          </cell>
          <cell r="H915" t="str">
            <v>高职高专&gt;计算机类&gt;软件技术,其他&gt;科技&gt;计算机</v>
          </cell>
          <cell r="I915" t="str">
            <v>本版</v>
          </cell>
          <cell r="J915" t="str">
            <v>1</v>
          </cell>
          <cell r="K915" t="str">
            <v/>
          </cell>
          <cell r="L915" t="str">
            <v/>
          </cell>
          <cell r="M915" t="str">
            <v/>
          </cell>
          <cell r="N915" t="str">
            <v>怯肇乾</v>
          </cell>
          <cell r="O915" t="str">
            <v>张楠</v>
          </cell>
          <cell r="P915" t="str">
            <v>白雪纯</v>
          </cell>
          <cell r="Q915" t="str">
            <v>200</v>
          </cell>
          <cell r="R915" t="str">
            <v>12.5</v>
          </cell>
          <cell r="S915" t="str">
            <v>16(170*230)</v>
          </cell>
          <cell r="T915" t="str">
            <v>240</v>
          </cell>
          <cell r="U915" t="str">
            <v>45.0</v>
          </cell>
          <cell r="V915" t="str">
            <v>2023-1-1 0:00:00</v>
          </cell>
          <cell r="W915" t="str">
            <v>否</v>
          </cell>
          <cell r="X915" t="str">
            <v/>
          </cell>
          <cell r="Y915" t="str">
            <v>是</v>
          </cell>
        </row>
        <row r="916">
          <cell r="F916">
            <v>9787121447204</v>
          </cell>
          <cell r="G916" t="str">
            <v>G0447200</v>
          </cell>
          <cell r="H916" t="str">
            <v>高职高专&gt;艺术设计类&gt;艺术设计</v>
          </cell>
          <cell r="I916" t="str">
            <v>本版</v>
          </cell>
          <cell r="J916" t="str">
            <v>1</v>
          </cell>
          <cell r="K916" t="str">
            <v/>
          </cell>
          <cell r="L916" t="str">
            <v/>
          </cell>
          <cell r="M916" t="str">
            <v/>
          </cell>
          <cell r="N916" t="str">
            <v>黄毅英</v>
          </cell>
          <cell r="O916" t="str">
            <v>徐建军</v>
          </cell>
          <cell r="P916" t="str">
            <v>徐建军</v>
          </cell>
          <cell r="Q916" t="str">
            <v>272</v>
          </cell>
          <cell r="R916" t="str">
            <v>17.0</v>
          </cell>
          <cell r="S916" t="str">
            <v>16(185*260)</v>
          </cell>
          <cell r="T916" t="str">
            <v>414</v>
          </cell>
          <cell r="U916" t="str">
            <v>68.0</v>
          </cell>
          <cell r="V916" t="str">
            <v>2023-1-1 0:00:00</v>
          </cell>
          <cell r="W916" t="str">
            <v>否</v>
          </cell>
          <cell r="X916" t="str">
            <v/>
          </cell>
          <cell r="Y916" t="str">
            <v>是</v>
          </cell>
        </row>
        <row r="917">
          <cell r="F917">
            <v>9787121436598</v>
          </cell>
          <cell r="G917" t="str">
            <v>G0436590</v>
          </cell>
          <cell r="H917" t="str">
            <v>本科研究生&gt;自动化类&gt;自动化</v>
          </cell>
          <cell r="I917" t="str">
            <v>本版</v>
          </cell>
          <cell r="J917" t="str">
            <v>1</v>
          </cell>
          <cell r="K917" t="str">
            <v/>
          </cell>
          <cell r="L917" t="str">
            <v/>
          </cell>
          <cell r="M917" t="str">
            <v/>
          </cell>
          <cell r="N917" t="str">
            <v>李相民</v>
          </cell>
          <cell r="O917" t="str">
            <v>贺志洪</v>
          </cell>
          <cell r="P917" t="str">
            <v>贺志洪</v>
          </cell>
          <cell r="Q917" t="str">
            <v>336</v>
          </cell>
          <cell r="R917" t="str">
            <v>21.0</v>
          </cell>
          <cell r="S917" t="str">
            <v>16(185*260)</v>
          </cell>
          <cell r="T917" t="str">
            <v>538</v>
          </cell>
          <cell r="U917" t="str">
            <v>64.0</v>
          </cell>
          <cell r="V917" t="str">
            <v>2023-1-1 0:00:00</v>
          </cell>
          <cell r="W917" t="str">
            <v>否</v>
          </cell>
          <cell r="X917" t="str">
            <v/>
          </cell>
          <cell r="Y917" t="str">
            <v>是</v>
          </cell>
        </row>
        <row r="918">
          <cell r="F918">
            <v>9787121445972</v>
          </cell>
          <cell r="G918" t="str">
            <v>TP445970</v>
          </cell>
          <cell r="H918" t="str">
            <v>其他&gt;科技&gt;计算机</v>
          </cell>
          <cell r="I918" t="str">
            <v>本版</v>
          </cell>
          <cell r="J918" t="str">
            <v>1</v>
          </cell>
          <cell r="K918" t="str">
            <v/>
          </cell>
          <cell r="L918" t="str">
            <v/>
          </cell>
          <cell r="M918" t="str">
            <v/>
          </cell>
          <cell r="N918" t="str">
            <v>凌祯  等</v>
          </cell>
          <cell r="O918" t="str">
            <v>李利健</v>
          </cell>
          <cell r="P918" t="str">
            <v>李利健</v>
          </cell>
          <cell r="Q918" t="str">
            <v>344</v>
          </cell>
          <cell r="R918" t="str">
            <v>21.5</v>
          </cell>
          <cell r="S918" t="str">
            <v>16(170*240)</v>
          </cell>
          <cell r="T918" t="str">
            <v>433</v>
          </cell>
          <cell r="U918" t="str">
            <v>102.0</v>
          </cell>
          <cell r="V918" t="str">
            <v>2023-1-1 0:00:00</v>
          </cell>
          <cell r="W918" t="str">
            <v>否</v>
          </cell>
          <cell r="X918" t="str">
            <v>摒弃说明式的教学方式，涵盖20种基础图表。以职场案例为主线，逐步拆解优秀图表，使读者即学即用。  综合案例配有视频，读者可以直观地学习。</v>
          </cell>
          <cell r="Y918" t="str">
            <v>否</v>
          </cell>
        </row>
        <row r="919">
          <cell r="F919">
            <v>9787121445408</v>
          </cell>
          <cell r="G919" t="str">
            <v>F0445400</v>
          </cell>
          <cell r="H919" t="str">
            <v>其他&gt;经济管理&gt;其他</v>
          </cell>
          <cell r="I919" t="str">
            <v>本版</v>
          </cell>
          <cell r="J919" t="str">
            <v>1</v>
          </cell>
          <cell r="K919" t="str">
            <v/>
          </cell>
          <cell r="L919" t="str">
            <v/>
          </cell>
          <cell r="M919" t="str">
            <v/>
          </cell>
          <cell r="N919" t="str">
            <v>吴平辉</v>
          </cell>
          <cell r="O919" t="str">
            <v>石悦</v>
          </cell>
          <cell r="P919" t="str">
            <v>石悦</v>
          </cell>
          <cell r="Q919" t="str">
            <v>284</v>
          </cell>
          <cell r="R919" t="str">
            <v>17.75</v>
          </cell>
          <cell r="S919" t="str">
            <v>16(170*240)</v>
          </cell>
          <cell r="T919" t="str">
            <v>298</v>
          </cell>
          <cell r="U919" t="str">
            <v>89.0</v>
          </cell>
          <cell r="V919" t="str">
            <v>2023-1-1 0:00:00</v>
          </cell>
          <cell r="W919" t="str">
            <v>否</v>
          </cell>
          <cell r="X919" t="str">
            <v/>
          </cell>
          <cell r="Y919" t="str">
            <v>否</v>
          </cell>
        </row>
        <row r="920">
          <cell r="F920">
            <v>9787121447938</v>
          </cell>
          <cell r="G920" t="str">
            <v>G0447930</v>
          </cell>
          <cell r="H920" t="str">
            <v>高职高专&gt;计算机类&gt;软件技术</v>
          </cell>
          <cell r="I920" t="str">
            <v>本版</v>
          </cell>
          <cell r="J920" t="str">
            <v>1</v>
          </cell>
          <cell r="K920" t="str">
            <v/>
          </cell>
          <cell r="L920" t="str">
            <v/>
          </cell>
          <cell r="M920" t="str">
            <v/>
          </cell>
          <cell r="N920" t="str">
            <v>王德选</v>
          </cell>
          <cell r="O920" t="str">
            <v>孙伟</v>
          </cell>
          <cell r="P920" t="str">
            <v>李书乐</v>
          </cell>
          <cell r="Q920" t="str">
            <v>333</v>
          </cell>
          <cell r="R920" t="str">
            <v>21.0</v>
          </cell>
          <cell r="S920" t="str">
            <v>16(185*260)</v>
          </cell>
          <cell r="T920" t="str">
            <v>533</v>
          </cell>
          <cell r="U920" t="str">
            <v>67.0</v>
          </cell>
          <cell r="V920" t="str">
            <v>2023-1-1 0:00:00</v>
          </cell>
          <cell r="W920" t="str">
            <v>否</v>
          </cell>
          <cell r="X920" t="str">
            <v/>
          </cell>
          <cell r="Y920" t="str">
            <v>是</v>
          </cell>
        </row>
        <row r="921">
          <cell r="F921">
            <v>9787121448133</v>
          </cell>
          <cell r="G921" t="str">
            <v>TN448130</v>
          </cell>
          <cell r="H921" t="str">
            <v>其他&gt;科技&gt;其他</v>
          </cell>
          <cell r="I921" t="str">
            <v>本版</v>
          </cell>
          <cell r="J921" t="str">
            <v>1</v>
          </cell>
          <cell r="K921" t="str">
            <v/>
          </cell>
          <cell r="L921" t="str">
            <v/>
          </cell>
          <cell r="M921" t="str">
            <v/>
          </cell>
          <cell r="N921" t="str">
            <v>余晓光</v>
          </cell>
          <cell r="O921" t="str">
            <v>李树林</v>
          </cell>
          <cell r="P921" t="str">
            <v>李树林</v>
          </cell>
          <cell r="Q921" t="str">
            <v>344</v>
          </cell>
          <cell r="R921" t="str">
            <v>21.5</v>
          </cell>
          <cell r="S921" t="str">
            <v>16(185*260)</v>
          </cell>
          <cell r="T921" t="str">
            <v>550</v>
          </cell>
          <cell r="U921" t="str">
            <v>138.0</v>
          </cell>
          <cell r="V921" t="str">
            <v>2023-1-1 0:00:00</v>
          </cell>
          <cell r="W921" t="str">
            <v>否</v>
          </cell>
          <cell r="X921" t="str">
            <v/>
          </cell>
          <cell r="Y921" t="str">
            <v>否</v>
          </cell>
        </row>
        <row r="922">
          <cell r="F922">
            <v>9787121447990</v>
          </cell>
          <cell r="G922" t="str">
            <v>G0447990</v>
          </cell>
          <cell r="H922" t="str">
            <v>本科研究生&gt;计算机类&gt;智能科学与技术</v>
          </cell>
          <cell r="I922" t="str">
            <v>引进版</v>
          </cell>
          <cell r="J922" t="str">
            <v>1</v>
          </cell>
          <cell r="K922" t="str">
            <v>（韩）芮钟喆</v>
          </cell>
          <cell r="L922" t="str">
            <v>Springer</v>
          </cell>
          <cell r="M922" t="str">
            <v>Geometry of Deep Learning: A Signal Processing Perspective</v>
          </cell>
          <cell r="N922" t="str">
            <v>周浦城  等</v>
          </cell>
          <cell r="O922" t="str">
            <v>张鑫</v>
          </cell>
          <cell r="P922" t="str">
            <v>张鑫</v>
          </cell>
          <cell r="Q922" t="str">
            <v>256</v>
          </cell>
          <cell r="R922" t="str">
            <v>16.0</v>
          </cell>
          <cell r="S922" t="str">
            <v>16(185*260)</v>
          </cell>
          <cell r="T922" t="str">
            <v>399</v>
          </cell>
          <cell r="U922" t="str">
            <v>79.0</v>
          </cell>
          <cell r="V922" t="str">
            <v>2023-1-1 0:00:00</v>
          </cell>
          <cell r="W922" t="str">
            <v>否</v>
          </cell>
          <cell r="X922" t="str">
            <v/>
          </cell>
          <cell r="Y922" t="str">
            <v>否</v>
          </cell>
        </row>
        <row r="923">
          <cell r="F923">
            <v>9787121446252</v>
          </cell>
          <cell r="G923" t="str">
            <v>F0446250</v>
          </cell>
          <cell r="H923" t="str">
            <v>其他&gt;科技&gt;其他</v>
          </cell>
          <cell r="I923" t="str">
            <v>本版</v>
          </cell>
          <cell r="J923" t="str">
            <v>1</v>
          </cell>
          <cell r="K923" t="str">
            <v/>
          </cell>
          <cell r="L923" t="str">
            <v/>
          </cell>
          <cell r="M923" t="str">
            <v/>
          </cell>
          <cell r="N923" t="str">
            <v>徐全安</v>
          </cell>
          <cell r="O923" t="str">
            <v>董英</v>
          </cell>
          <cell r="P923" t="str">
            <v>董英</v>
          </cell>
          <cell r="Q923" t="str">
            <v>276</v>
          </cell>
          <cell r="R923" t="str">
            <v>17.25</v>
          </cell>
          <cell r="S923" t="str">
            <v>16(170*240)</v>
          </cell>
          <cell r="T923" t="str">
            <v>334</v>
          </cell>
          <cell r="U923" t="str">
            <v>79.0</v>
          </cell>
          <cell r="V923" t="str">
            <v>2023-1-1 0:00:00</v>
          </cell>
          <cell r="W923" t="str">
            <v>否</v>
          </cell>
          <cell r="X923" t="str">
            <v>★ 帮助运营人员建立全局性思维★ 明确运营工作的方向、抓手和影响力★ 助力运营人员走上成长的快速通道★ 对5类常见的业务运营框架进行了总结和分享★ 包含10个常见的运营体系的业务抓手公式模型★ 有目标、规划、任务的确定和实施方法★ 有如何利用数据分析帮我们做决策★ 更有作者10多年相关从业经验的总结★ 以及从0到1的实战案例分析★ 书中的知识和见解可应用于很多业务★ 这是一本难得的运营实战的总结之作★ 也是一本搭建运营体系的指导之作★ 不同的读者都将从本书中获益匪浅★ 对初入行的运营人员而言，本书能够帮助你快速建立系统的认知框架、锻炼全局性的思维方式★ 对入行几年的运营人员而言，书中也有诸多可以借鉴的框架思维、全局抓手、管理进阶的方法★ 对一些在探索业务的高级管理者而言，本书在定位运营职能、寻找优秀运营人员等问题上也提供了参考</v>
          </cell>
          <cell r="Y923" t="str">
            <v>否</v>
          </cell>
        </row>
        <row r="924">
          <cell r="F924">
            <v>9787121447822</v>
          </cell>
          <cell r="G924" t="str">
            <v>F0447820</v>
          </cell>
          <cell r="H924" t="str">
            <v>其他&gt;经济管理&gt;其他</v>
          </cell>
          <cell r="I924" t="str">
            <v>本版</v>
          </cell>
          <cell r="J924" t="str">
            <v>1</v>
          </cell>
          <cell r="K924" t="str">
            <v/>
          </cell>
          <cell r="L924" t="str">
            <v/>
          </cell>
          <cell r="M924" t="str">
            <v/>
          </cell>
          <cell r="N924" t="str">
            <v>腾讯研究院</v>
          </cell>
          <cell r="O924" t="str">
            <v>缪晓红</v>
          </cell>
          <cell r="P924" t="str">
            <v>缪晓红</v>
          </cell>
          <cell r="Q924" t="str">
            <v>272</v>
          </cell>
          <cell r="R924" t="str">
            <v>8.5</v>
          </cell>
          <cell r="S924" t="str">
            <v>32(145*210)</v>
          </cell>
          <cell r="T924" t="str">
            <v>218</v>
          </cell>
          <cell r="U924" t="str">
            <v>85.0</v>
          </cell>
          <cell r="V924" t="str">
            <v>2023-1-1 0:00:00</v>
          </cell>
          <cell r="W924" t="str">
            <v>否</v>
          </cell>
          <cell r="X924" t="str">
            <v/>
          </cell>
          <cell r="Y924" t="str">
            <v>否</v>
          </cell>
        </row>
        <row r="925">
          <cell r="F925">
            <v>9787121447808</v>
          </cell>
          <cell r="G925" t="str">
            <v>TP447800</v>
          </cell>
          <cell r="H925" t="str">
            <v>其他&gt;科技&gt;计算机</v>
          </cell>
          <cell r="I925" t="str">
            <v>本版</v>
          </cell>
          <cell r="J925" t="str">
            <v>1</v>
          </cell>
          <cell r="K925" t="str">
            <v/>
          </cell>
          <cell r="L925" t="str">
            <v/>
          </cell>
          <cell r="M925" t="str">
            <v/>
          </cell>
          <cell r="N925" t="str">
            <v>卢菁</v>
          </cell>
          <cell r="O925" t="str">
            <v>潘昕</v>
          </cell>
          <cell r="P925" t="str">
            <v>潘昕</v>
          </cell>
          <cell r="Q925" t="str">
            <v>196</v>
          </cell>
          <cell r="R925" t="str">
            <v>12.25</v>
          </cell>
          <cell r="S925" t="str">
            <v>16(185*235)</v>
          </cell>
          <cell r="T925" t="str">
            <v>236</v>
          </cell>
          <cell r="U925" t="str">
            <v>79.0</v>
          </cell>
          <cell r="V925" t="str">
            <v>2023-1-1 0:00:00</v>
          </cell>
          <cell r="W925" t="str">
            <v>否</v>
          </cell>
          <cell r="X925" t="str">
            <v/>
          </cell>
          <cell r="Y925" t="str">
            <v>否</v>
          </cell>
        </row>
        <row r="926">
          <cell r="F926">
            <v>9787121445736</v>
          </cell>
          <cell r="G926" t="str">
            <v>G0445730</v>
          </cell>
          <cell r="H926" t="str">
            <v>中职&gt;信息技术类&gt;电子技术应用</v>
          </cell>
          <cell r="I926" t="str">
            <v>本版</v>
          </cell>
          <cell r="J926" t="str">
            <v>1</v>
          </cell>
          <cell r="K926" t="str">
            <v/>
          </cell>
          <cell r="L926" t="str">
            <v/>
          </cell>
          <cell r="M926" t="str">
            <v/>
          </cell>
          <cell r="N926" t="str">
            <v>白炽贵</v>
          </cell>
          <cell r="O926" t="str">
            <v>张凌</v>
          </cell>
          <cell r="P926" t="str">
            <v>张凌</v>
          </cell>
          <cell r="Q926" t="str">
            <v>240</v>
          </cell>
          <cell r="R926" t="str">
            <v>15.25</v>
          </cell>
          <cell r="S926" t="str">
            <v>16(210*285)</v>
          </cell>
          <cell r="T926" t="str">
            <v>344</v>
          </cell>
          <cell r="U926" t="str">
            <v>45.0</v>
          </cell>
          <cell r="V926" t="str">
            <v>2023-1-1 0:00:00</v>
          </cell>
          <cell r="W926" t="str">
            <v>否</v>
          </cell>
          <cell r="X926" t="str">
            <v/>
          </cell>
          <cell r="Y926" t="str">
            <v>是</v>
          </cell>
        </row>
        <row r="927">
          <cell r="F927">
            <v>9787121386039</v>
          </cell>
          <cell r="G927" t="str">
            <v>G0386030</v>
          </cell>
          <cell r="H927" t="str">
            <v>本科研究生&gt;计算机类&gt;智能科学与技术</v>
          </cell>
          <cell r="I927" t="str">
            <v>本版</v>
          </cell>
          <cell r="J927" t="str">
            <v>1</v>
          </cell>
          <cell r="K927" t="str">
            <v/>
          </cell>
          <cell r="L927" t="str">
            <v/>
          </cell>
          <cell r="M927" t="str">
            <v/>
          </cell>
          <cell r="N927" t="str">
            <v>秦志强</v>
          </cell>
          <cell r="O927" t="str">
            <v>刘瑀</v>
          </cell>
          <cell r="P927" t="str">
            <v>刘瑀</v>
          </cell>
          <cell r="Q927" t="str">
            <v>164</v>
          </cell>
          <cell r="R927" t="str">
            <v>10.25</v>
          </cell>
          <cell r="S927" t="str">
            <v>16(185*260)</v>
          </cell>
          <cell r="T927" t="str">
            <v>262</v>
          </cell>
          <cell r="U927" t="str">
            <v>39.0</v>
          </cell>
          <cell r="V927" t="str">
            <v>2023-1-1 0:00:00</v>
          </cell>
          <cell r="W927" t="str">
            <v>否</v>
          </cell>
          <cell r="X927" t="str">
            <v/>
          </cell>
          <cell r="Y927" t="str">
            <v>是</v>
          </cell>
        </row>
        <row r="928">
          <cell r="F928">
            <v>9787121447976</v>
          </cell>
          <cell r="G928" t="str">
            <v>TP447970</v>
          </cell>
          <cell r="H928" t="str">
            <v>其他&gt;科技&gt;计算机</v>
          </cell>
          <cell r="I928" t="str">
            <v>本版</v>
          </cell>
          <cell r="J928" t="str">
            <v>1</v>
          </cell>
          <cell r="K928" t="str">
            <v/>
          </cell>
          <cell r="L928" t="str">
            <v/>
          </cell>
          <cell r="M928" t="str">
            <v/>
          </cell>
          <cell r="N928" t="str">
            <v>梁楠</v>
          </cell>
          <cell r="O928" t="str">
            <v>许存权</v>
          </cell>
          <cell r="P928" t="str">
            <v>许存权</v>
          </cell>
          <cell r="Q928" t="str">
            <v>352</v>
          </cell>
          <cell r="R928" t="str">
            <v>22.0</v>
          </cell>
          <cell r="S928" t="str">
            <v>16(185*260)</v>
          </cell>
          <cell r="T928" t="str">
            <v>563</v>
          </cell>
          <cell r="U928" t="str">
            <v>79.0</v>
          </cell>
          <cell r="V928" t="str">
            <v>2023-1-1 0:00:00</v>
          </cell>
          <cell r="W928" t="str">
            <v>否</v>
          </cell>
          <cell r="X928" t="str">
            <v/>
          </cell>
          <cell r="Y928" t="str">
            <v>否</v>
          </cell>
        </row>
        <row r="929">
          <cell r="F929">
            <v>9787121448263</v>
          </cell>
          <cell r="G929" t="str">
            <v>TN448260</v>
          </cell>
          <cell r="H929" t="str">
            <v>其他&gt;科技&gt;其他</v>
          </cell>
          <cell r="I929" t="str">
            <v>本版</v>
          </cell>
          <cell r="J929" t="str">
            <v>1</v>
          </cell>
          <cell r="K929" t="str">
            <v/>
          </cell>
          <cell r="L929" t="str">
            <v/>
          </cell>
          <cell r="M929" t="str">
            <v/>
          </cell>
          <cell r="N929" t="str">
            <v>徐步陆</v>
          </cell>
          <cell r="O929" t="str">
            <v>钱维扬</v>
          </cell>
          <cell r="P929" t="str">
            <v>钱维扬</v>
          </cell>
          <cell r="Q929" t="str">
            <v>184</v>
          </cell>
          <cell r="R929" t="str">
            <v>11.5</v>
          </cell>
          <cell r="S929" t="str">
            <v>16(170*240)</v>
          </cell>
          <cell r="T929" t="str">
            <v>193</v>
          </cell>
          <cell r="U929" t="str">
            <v>68.0</v>
          </cell>
          <cell r="V929" t="str">
            <v>2023-1-1 0:00:00</v>
          </cell>
          <cell r="W929" t="str">
            <v>否</v>
          </cell>
          <cell r="X929" t="str">
            <v/>
          </cell>
          <cell r="Y929" t="str">
            <v>否</v>
          </cell>
        </row>
        <row r="930">
          <cell r="F930">
            <v>9787121448287</v>
          </cell>
          <cell r="G930" t="str">
            <v>TM448280</v>
          </cell>
          <cell r="H930" t="str">
            <v>其他&gt;科技&gt;其他</v>
          </cell>
          <cell r="I930" t="str">
            <v>本版</v>
          </cell>
          <cell r="J930" t="str">
            <v>1</v>
          </cell>
          <cell r="K930" t="str">
            <v/>
          </cell>
          <cell r="L930" t="str">
            <v/>
          </cell>
          <cell r="M930" t="str">
            <v/>
          </cell>
          <cell r="N930" t="str">
            <v>王康  等</v>
          </cell>
          <cell r="O930" t="str">
            <v>徐蔷薇</v>
          </cell>
          <cell r="P930" t="str">
            <v>徐蔷薇</v>
          </cell>
          <cell r="Q930" t="str">
            <v>252</v>
          </cell>
          <cell r="R930" t="str">
            <v>15.75</v>
          </cell>
          <cell r="S930" t="str">
            <v>16(185*260)</v>
          </cell>
          <cell r="T930" t="str">
            <v>326</v>
          </cell>
          <cell r="U930" t="str">
            <v>99.0</v>
          </cell>
          <cell r="V930" t="str">
            <v>2023-1-1 0:00:00</v>
          </cell>
          <cell r="W930" t="str">
            <v>否</v>
          </cell>
          <cell r="X930" t="str">
            <v/>
          </cell>
          <cell r="Y930" t="str">
            <v>否</v>
          </cell>
        </row>
        <row r="931">
          <cell r="F931">
            <v>9787121437205</v>
          </cell>
          <cell r="G931" t="str">
            <v>G0437200</v>
          </cell>
          <cell r="H931" t="str">
            <v>高职高专&gt;市场营销类&gt;电子商务</v>
          </cell>
          <cell r="I931" t="str">
            <v>本版</v>
          </cell>
          <cell r="J931" t="str">
            <v>1</v>
          </cell>
          <cell r="K931" t="str">
            <v/>
          </cell>
          <cell r="L931" t="str">
            <v/>
          </cell>
          <cell r="M931" t="str">
            <v/>
          </cell>
          <cell r="N931" t="str">
            <v>刘丽霞</v>
          </cell>
          <cell r="O931" t="str">
            <v>张云怡</v>
          </cell>
          <cell r="P931" t="str">
            <v>张云怡</v>
          </cell>
          <cell r="Q931" t="str">
            <v>300</v>
          </cell>
          <cell r="R931" t="str">
            <v>18.75</v>
          </cell>
          <cell r="S931" t="str">
            <v>16(185*260)</v>
          </cell>
          <cell r="T931" t="str">
            <v>500</v>
          </cell>
          <cell r="U931" t="str">
            <v>65.0</v>
          </cell>
          <cell r="V931" t="str">
            <v>2023-1-1 0:00:00</v>
          </cell>
          <cell r="W931" t="str">
            <v>否</v>
          </cell>
          <cell r="X931" t="str">
            <v/>
          </cell>
          <cell r="Y931" t="str">
            <v>是</v>
          </cell>
        </row>
        <row r="932">
          <cell r="F932">
            <v>9787121448805</v>
          </cell>
          <cell r="G932" t="str">
            <v>G0448800</v>
          </cell>
          <cell r="H932" t="str">
            <v>高职高专&gt;计算机类&gt;计算机网络与信息安全</v>
          </cell>
          <cell r="I932" t="str">
            <v>本版</v>
          </cell>
          <cell r="J932" t="str">
            <v>1</v>
          </cell>
          <cell r="K932" t="str">
            <v/>
          </cell>
          <cell r="L932" t="str">
            <v/>
          </cell>
          <cell r="M932" t="str">
            <v/>
          </cell>
          <cell r="N932" t="str">
            <v>周汉清</v>
          </cell>
          <cell r="O932" t="str">
            <v>魏建波</v>
          </cell>
          <cell r="P932" t="str">
            <v>贺志洪</v>
          </cell>
          <cell r="Q932" t="str">
            <v>336</v>
          </cell>
          <cell r="R932" t="str">
            <v>21.0</v>
          </cell>
          <cell r="S932" t="str">
            <v>16(185*260)</v>
          </cell>
          <cell r="T932" t="str">
            <v>538</v>
          </cell>
          <cell r="U932" t="str">
            <v>59.0</v>
          </cell>
          <cell r="V932" t="str">
            <v>2023-1-1 0:00:00</v>
          </cell>
          <cell r="W932" t="str">
            <v>否</v>
          </cell>
          <cell r="X932" t="str">
            <v/>
          </cell>
          <cell r="Y932" t="str">
            <v>是</v>
          </cell>
        </row>
        <row r="933">
          <cell r="F933">
            <v>9787121446566</v>
          </cell>
          <cell r="G933" t="str">
            <v>G0446560</v>
          </cell>
          <cell r="H933" t="str">
            <v>高职高专&gt;电子信息类&gt;电子信息工程技术</v>
          </cell>
          <cell r="I933" t="str">
            <v>本版</v>
          </cell>
          <cell r="J933" t="str">
            <v>1</v>
          </cell>
          <cell r="K933" t="str">
            <v/>
          </cell>
          <cell r="L933" t="str">
            <v/>
          </cell>
          <cell r="M933" t="str">
            <v/>
          </cell>
          <cell r="N933" t="str">
            <v>徐丽香</v>
          </cell>
          <cell r="O933" t="str">
            <v>郭乃明</v>
          </cell>
          <cell r="P933" t="str">
            <v>郭乃明</v>
          </cell>
          <cell r="Q933" t="str">
            <v>232</v>
          </cell>
          <cell r="R933" t="str">
            <v>14.5</v>
          </cell>
          <cell r="S933" t="str">
            <v>16(185*260)</v>
          </cell>
          <cell r="T933" t="str">
            <v>371</v>
          </cell>
          <cell r="U933" t="str">
            <v>45.0</v>
          </cell>
          <cell r="V933" t="str">
            <v>2023-1-1 0:00:00</v>
          </cell>
          <cell r="W933" t="str">
            <v>否</v>
          </cell>
          <cell r="X933" t="str">
            <v/>
          </cell>
          <cell r="Y933" t="str">
            <v>是</v>
          </cell>
        </row>
        <row r="934">
          <cell r="F934">
            <v>9787121448898</v>
          </cell>
          <cell r="G934" t="str">
            <v>G0448890</v>
          </cell>
          <cell r="H934" t="str">
            <v>高职高专&gt;市场营销类&gt;电子商务</v>
          </cell>
          <cell r="I934" t="str">
            <v>本版</v>
          </cell>
          <cell r="J934" t="str">
            <v>1</v>
          </cell>
          <cell r="K934" t="str">
            <v/>
          </cell>
          <cell r="L934" t="str">
            <v/>
          </cell>
          <cell r="M934" t="str">
            <v/>
          </cell>
          <cell r="N934" t="str">
            <v>袁鑫</v>
          </cell>
          <cell r="O934" t="str">
            <v>贾瑞敏</v>
          </cell>
          <cell r="P934" t="str">
            <v>贾瑞敏</v>
          </cell>
          <cell r="Q934" t="str">
            <v>268</v>
          </cell>
          <cell r="R934" t="str">
            <v>16.75</v>
          </cell>
          <cell r="S934" t="str">
            <v>16(185*260)</v>
          </cell>
          <cell r="T934" t="str">
            <v>429</v>
          </cell>
          <cell r="U934" t="str">
            <v>56.0</v>
          </cell>
          <cell r="V934" t="str">
            <v>2023-1-1 0:00:00</v>
          </cell>
          <cell r="W934" t="str">
            <v>否</v>
          </cell>
          <cell r="X934" t="str">
            <v/>
          </cell>
          <cell r="Y934" t="str">
            <v>是</v>
          </cell>
        </row>
        <row r="935">
          <cell r="F935">
            <v>9787121446658</v>
          </cell>
          <cell r="G935" t="str">
            <v>TN446650</v>
          </cell>
          <cell r="H935" t="str">
            <v>其他&gt;科技&gt;其他</v>
          </cell>
          <cell r="I935" t="str">
            <v>本版</v>
          </cell>
          <cell r="J935" t="str">
            <v>1</v>
          </cell>
          <cell r="K935" t="str">
            <v/>
          </cell>
          <cell r="L935" t="str">
            <v/>
          </cell>
          <cell r="M935" t="str">
            <v/>
          </cell>
          <cell r="N935" t="str">
            <v>闫云斌 等</v>
          </cell>
          <cell r="O935" t="str">
            <v>张佳虹</v>
          </cell>
          <cell r="P935" t="str">
            <v>张佳虹</v>
          </cell>
          <cell r="Q935" t="str">
            <v>204</v>
          </cell>
          <cell r="R935" t="str">
            <v>12.75</v>
          </cell>
          <cell r="S935" t="str">
            <v>16(185*260)</v>
          </cell>
          <cell r="T935" t="str">
            <v>326</v>
          </cell>
          <cell r="U935" t="str">
            <v>100.0</v>
          </cell>
          <cell r="V935" t="str">
            <v>2023-1-1 0:00:00</v>
          </cell>
          <cell r="W935" t="str">
            <v>否</v>
          </cell>
          <cell r="X935" t="str">
            <v/>
          </cell>
          <cell r="Y935" t="str">
            <v>否</v>
          </cell>
        </row>
        <row r="936">
          <cell r="F936">
            <v>9787121447396</v>
          </cell>
          <cell r="G936" t="str">
            <v>Z0447390</v>
          </cell>
          <cell r="H936" t="str">
            <v>其他&gt;大众&gt;其他</v>
          </cell>
          <cell r="I936" t="str">
            <v>本版</v>
          </cell>
          <cell r="J936" t="str">
            <v>1</v>
          </cell>
          <cell r="K936" t="str">
            <v/>
          </cell>
          <cell r="L936" t="str">
            <v/>
          </cell>
          <cell r="M936" t="str">
            <v/>
          </cell>
          <cell r="N936" t="str">
            <v>惠淑英</v>
          </cell>
          <cell r="O936" t="str">
            <v>刘小琳</v>
          </cell>
          <cell r="P936" t="str">
            <v>刘小琳</v>
          </cell>
          <cell r="Q936" t="str">
            <v>316</v>
          </cell>
          <cell r="R936" t="str">
            <v>19.75</v>
          </cell>
          <cell r="S936" t="str">
            <v>16(170*240)</v>
          </cell>
          <cell r="T936" t="str">
            <v>275</v>
          </cell>
          <cell r="U936" t="str">
            <v>88.0</v>
          </cell>
          <cell r="V936" t="str">
            <v>2023-1-1 0:00:00</v>
          </cell>
          <cell r="W936" t="str">
            <v>否</v>
          </cell>
          <cell r="X936" t="str">
            <v/>
          </cell>
          <cell r="Y936" t="str">
            <v>否</v>
          </cell>
        </row>
        <row r="937">
          <cell r="F937">
            <v>9787121448782</v>
          </cell>
          <cell r="G937" t="str">
            <v>G0448780</v>
          </cell>
          <cell r="H937" t="str">
            <v>本科研究生&gt;计算机类&gt;大学计算机公共课程</v>
          </cell>
          <cell r="I937" t="str">
            <v>本版</v>
          </cell>
          <cell r="J937" t="str">
            <v>1</v>
          </cell>
          <cell r="K937" t="str">
            <v/>
          </cell>
          <cell r="L937" t="str">
            <v/>
          </cell>
          <cell r="M937" t="str">
            <v/>
          </cell>
          <cell r="N937" t="str">
            <v>郭伟青</v>
          </cell>
          <cell r="O937" t="str">
            <v>贺志洪</v>
          </cell>
          <cell r="P937" t="str">
            <v>贺志洪</v>
          </cell>
          <cell r="Q937" t="str">
            <v>236</v>
          </cell>
          <cell r="R937" t="str">
            <v>14.75</v>
          </cell>
          <cell r="S937" t="str">
            <v>16(185*260)</v>
          </cell>
          <cell r="T937" t="str">
            <v>378</v>
          </cell>
          <cell r="U937" t="str">
            <v>46.0</v>
          </cell>
          <cell r="V937" t="str">
            <v>2023-1-1 0:00:00</v>
          </cell>
          <cell r="W937" t="str">
            <v>否</v>
          </cell>
          <cell r="X937" t="str">
            <v/>
          </cell>
          <cell r="Y937" t="str">
            <v>是</v>
          </cell>
        </row>
        <row r="938">
          <cell r="F938">
            <v>9787121448256</v>
          </cell>
          <cell r="G938" t="str">
            <v>TN448250</v>
          </cell>
          <cell r="H938" t="str">
            <v>其他&gt;科技&gt;其他</v>
          </cell>
          <cell r="I938" t="str">
            <v>本版</v>
          </cell>
          <cell r="J938" t="str">
            <v>1</v>
          </cell>
          <cell r="K938" t="str">
            <v/>
          </cell>
          <cell r="L938" t="str">
            <v/>
          </cell>
          <cell r="M938" t="str">
            <v/>
          </cell>
          <cell r="N938" t="str">
            <v>虞红芳  等</v>
          </cell>
          <cell r="O938" t="str">
            <v>李树林</v>
          </cell>
          <cell r="P938" t="str">
            <v>李树林</v>
          </cell>
          <cell r="Q938" t="str">
            <v>264</v>
          </cell>
          <cell r="R938" t="str">
            <v>16.5</v>
          </cell>
          <cell r="S938" t="str">
            <v>16(170*240)</v>
          </cell>
          <cell r="T938" t="str">
            <v>314</v>
          </cell>
          <cell r="U938" t="str">
            <v>88.0</v>
          </cell>
          <cell r="V938" t="str">
            <v>2023-1-1 0:00:00</v>
          </cell>
          <cell r="W938" t="str">
            <v>否</v>
          </cell>
          <cell r="X938" t="str">
            <v>本书作者长期致力于通信前沿技术的研究，本书内容基于作者多年的研究成果，详细介绍了跨数据中心机器学习的训练系统设计和通信优化技术。本书理论结合实际应用，层次清晰，易于阅读，可作为跨数据中心机器学习的参考资料，供人工智能及分布式计算领域的科研和工程人员阅读。</v>
          </cell>
          <cell r="Y938" t="str">
            <v>是</v>
          </cell>
        </row>
        <row r="939">
          <cell r="F939">
            <v>9787121447594</v>
          </cell>
          <cell r="G939" t="str">
            <v>TN447590</v>
          </cell>
          <cell r="H939" t="str">
            <v>其他&gt;科技&gt;其他</v>
          </cell>
          <cell r="I939" t="str">
            <v>本版</v>
          </cell>
          <cell r="J939" t="str">
            <v>1</v>
          </cell>
          <cell r="K939" t="str">
            <v/>
          </cell>
          <cell r="L939" t="str">
            <v/>
          </cell>
          <cell r="M939" t="str">
            <v/>
          </cell>
          <cell r="N939" t="str">
            <v>韩彬</v>
          </cell>
          <cell r="O939" t="str">
            <v>牛平月</v>
          </cell>
          <cell r="P939" t="str">
            <v>牛平月</v>
          </cell>
          <cell r="Q939" t="str">
            <v>288</v>
          </cell>
          <cell r="R939" t="str">
            <v>18.0</v>
          </cell>
          <cell r="S939" t="str">
            <v>16(185*260)</v>
          </cell>
          <cell r="T939" t="str">
            <v>438</v>
          </cell>
          <cell r="U939" t="str">
            <v>98.0</v>
          </cell>
          <cell r="V939" t="str">
            <v>2023-1-1 0:00:00</v>
          </cell>
          <cell r="W939" t="str">
            <v>否</v>
          </cell>
          <cell r="X939" t="str">
            <v/>
          </cell>
          <cell r="Y939" t="str">
            <v>是</v>
          </cell>
        </row>
        <row r="940">
          <cell r="F940">
            <v>9787121446214</v>
          </cell>
          <cell r="G940" t="str">
            <v>G0446210</v>
          </cell>
          <cell r="H940" t="str">
            <v>本科研究生&gt;工商管理类&gt;市场营销</v>
          </cell>
          <cell r="I940" t="str">
            <v>本版</v>
          </cell>
          <cell r="J940" t="str">
            <v>1</v>
          </cell>
          <cell r="K940" t="str">
            <v/>
          </cell>
          <cell r="L940" t="str">
            <v/>
          </cell>
          <cell r="M940" t="str">
            <v/>
          </cell>
          <cell r="N940" t="str">
            <v>周兴建</v>
          </cell>
          <cell r="O940" t="str">
            <v>刘淑敏</v>
          </cell>
          <cell r="P940" t="str">
            <v>姜淑晶</v>
          </cell>
          <cell r="Q940" t="str">
            <v>244</v>
          </cell>
          <cell r="R940" t="str">
            <v>14.75</v>
          </cell>
          <cell r="S940" t="str">
            <v>16(185*260)</v>
          </cell>
          <cell r="T940" t="str">
            <v>378</v>
          </cell>
          <cell r="U940" t="str">
            <v>58.0</v>
          </cell>
          <cell r="V940" t="str">
            <v>2023-1-1 0:00:00</v>
          </cell>
          <cell r="W940" t="str">
            <v>否</v>
          </cell>
          <cell r="X940" t="str">
            <v/>
          </cell>
          <cell r="Y940" t="str">
            <v>是</v>
          </cell>
        </row>
        <row r="941">
          <cell r="F941">
            <v>9787121440090</v>
          </cell>
          <cell r="G941" t="str">
            <v>G0440090</v>
          </cell>
          <cell r="H941" t="str">
            <v>高职高专&gt;计算机类&gt;计算机应用技术</v>
          </cell>
          <cell r="I941" t="str">
            <v>本版</v>
          </cell>
          <cell r="J941" t="str">
            <v>1</v>
          </cell>
          <cell r="K941" t="str">
            <v/>
          </cell>
          <cell r="L941" t="str">
            <v/>
          </cell>
          <cell r="M941" t="str">
            <v/>
          </cell>
          <cell r="N941" t="str">
            <v>胡彦军</v>
          </cell>
          <cell r="O941" t="str">
            <v>贺志洪</v>
          </cell>
          <cell r="P941" t="str">
            <v>贺志洪</v>
          </cell>
          <cell r="Q941" t="str">
            <v>248</v>
          </cell>
          <cell r="R941" t="str">
            <v>15.5</v>
          </cell>
          <cell r="S941" t="str">
            <v>16(185*260)</v>
          </cell>
          <cell r="T941" t="str">
            <v>397</v>
          </cell>
          <cell r="U941" t="str">
            <v>52.0</v>
          </cell>
          <cell r="V941" t="str">
            <v>2023-1-1 0:00:00</v>
          </cell>
          <cell r="W941" t="str">
            <v>否</v>
          </cell>
          <cell r="X941" t="str">
            <v/>
          </cell>
          <cell r="Y941" t="str">
            <v>是</v>
          </cell>
        </row>
        <row r="942">
          <cell r="F942">
            <v>9787121443930</v>
          </cell>
          <cell r="G942" t="str">
            <v>TN443930</v>
          </cell>
          <cell r="H942" t="str">
            <v>其他&gt;科技&gt;其他</v>
          </cell>
          <cell r="I942" t="str">
            <v>本版</v>
          </cell>
          <cell r="J942" t="str">
            <v>1</v>
          </cell>
          <cell r="K942" t="str">
            <v/>
          </cell>
          <cell r="L942" t="str">
            <v/>
          </cell>
          <cell r="M942" t="str">
            <v/>
          </cell>
          <cell r="N942" t="str">
            <v>胡谷雨</v>
          </cell>
          <cell r="O942" t="str">
            <v>米俊萍</v>
          </cell>
          <cell r="P942" t="str">
            <v>米俊萍</v>
          </cell>
          <cell r="Q942" t="str">
            <v>317</v>
          </cell>
          <cell r="R942" t="str">
            <v>20.75</v>
          </cell>
          <cell r="S942" t="str">
            <v>16(185*260)</v>
          </cell>
          <cell r="T942" t="str">
            <v>470</v>
          </cell>
          <cell r="U942" t="str">
            <v>128.0</v>
          </cell>
          <cell r="V942" t="str">
            <v>2023-1-1 0:00:00</v>
          </cell>
          <cell r="W942" t="str">
            <v>否</v>
          </cell>
          <cell r="X942" t="str">
            <v/>
          </cell>
          <cell r="Y942" t="str">
            <v>否</v>
          </cell>
        </row>
        <row r="943">
          <cell r="F943">
            <v>9787121447679</v>
          </cell>
          <cell r="G943" t="str">
            <v>F0447670</v>
          </cell>
          <cell r="H943" t="str">
            <v>其他&gt;科技&gt;其他</v>
          </cell>
          <cell r="I943" t="str">
            <v>本版</v>
          </cell>
          <cell r="J943" t="str">
            <v>1</v>
          </cell>
          <cell r="K943" t="str">
            <v/>
          </cell>
          <cell r="L943" t="str">
            <v/>
          </cell>
          <cell r="M943" t="str">
            <v/>
          </cell>
          <cell r="N943" t="str">
            <v>刁志中 等</v>
          </cell>
          <cell r="O943" t="str">
            <v>李敏</v>
          </cell>
          <cell r="P943" t="str">
            <v>李敏</v>
          </cell>
          <cell r="Q943" t="str">
            <v>340</v>
          </cell>
          <cell r="R943" t="str">
            <v>21.0</v>
          </cell>
          <cell r="S943" t="str">
            <v>16(170*240)</v>
          </cell>
          <cell r="T943" t="str">
            <v>395</v>
          </cell>
          <cell r="U943" t="str">
            <v>108.0</v>
          </cell>
          <cell r="V943" t="str">
            <v>2023-1-1 0:00:00</v>
          </cell>
          <cell r="W943" t="str">
            <v>否</v>
          </cell>
          <cell r="X943" t="str">
            <v/>
          </cell>
          <cell r="Y943" t="str">
            <v>否</v>
          </cell>
        </row>
        <row r="944">
          <cell r="F944">
            <v>9787121447785</v>
          </cell>
          <cell r="G944" t="str">
            <v>F0447780</v>
          </cell>
          <cell r="H944" t="str">
            <v>其他&gt;经济管理&gt;其他</v>
          </cell>
          <cell r="I944" t="str">
            <v>本版</v>
          </cell>
          <cell r="J944" t="str">
            <v>1</v>
          </cell>
          <cell r="K944" t="str">
            <v/>
          </cell>
          <cell r="L944" t="str">
            <v/>
          </cell>
          <cell r="M944" t="str">
            <v/>
          </cell>
          <cell r="N944" t="str">
            <v>众诚智库咨询顾问（北京）有限公司</v>
          </cell>
          <cell r="O944" t="str">
            <v>缪晓红</v>
          </cell>
          <cell r="P944" t="str">
            <v>缪晓红</v>
          </cell>
          <cell r="Q944" t="str">
            <v>368</v>
          </cell>
          <cell r="R944" t="str">
            <v>22.0</v>
          </cell>
          <cell r="S944" t="str">
            <v>16(170*240)</v>
          </cell>
          <cell r="T944" t="str">
            <v>320</v>
          </cell>
          <cell r="U944" t="str">
            <v>100.0</v>
          </cell>
          <cell r="V944" t="str">
            <v>2023-1-1 0:00:00</v>
          </cell>
          <cell r="W944" t="str">
            <v>否</v>
          </cell>
          <cell r="X944" t="str">
            <v/>
          </cell>
          <cell r="Y944" t="str">
            <v>否</v>
          </cell>
        </row>
        <row r="945">
          <cell r="F945">
            <v>9787121448270</v>
          </cell>
          <cell r="G945" t="str">
            <v>G0448270</v>
          </cell>
          <cell r="H945" t="str">
            <v>高职高专&gt;通信类&gt;通信系统运行管理</v>
          </cell>
          <cell r="I945" t="str">
            <v>本版</v>
          </cell>
          <cell r="J945" t="str">
            <v>1</v>
          </cell>
          <cell r="K945" t="str">
            <v/>
          </cell>
          <cell r="L945" t="str">
            <v/>
          </cell>
          <cell r="M945" t="str">
            <v/>
          </cell>
          <cell r="N945" t="str">
            <v>浙江宇视科技有限公司</v>
          </cell>
          <cell r="O945" t="str">
            <v>李树林</v>
          </cell>
          <cell r="P945" t="str">
            <v>李树林</v>
          </cell>
          <cell r="Q945" t="str">
            <v>356</v>
          </cell>
          <cell r="R945" t="str">
            <v>22.25</v>
          </cell>
          <cell r="S945" t="str">
            <v>16(185*260)</v>
          </cell>
          <cell r="T945" t="str">
            <v>570</v>
          </cell>
          <cell r="U945" t="str">
            <v>79.0</v>
          </cell>
          <cell r="V945" t="str">
            <v>2023-1-1 0:00:00</v>
          </cell>
          <cell r="W945" t="str">
            <v>否</v>
          </cell>
          <cell r="X945" t="str">
            <v/>
          </cell>
          <cell r="Y945" t="str">
            <v>是</v>
          </cell>
        </row>
        <row r="946">
          <cell r="F946">
            <v>9787121445873</v>
          </cell>
          <cell r="G946" t="str">
            <v>TP445870</v>
          </cell>
          <cell r="H946" t="str">
            <v>其他&gt;科技&gt;计算机</v>
          </cell>
          <cell r="I946" t="str">
            <v>引进版</v>
          </cell>
          <cell r="J946" t="str">
            <v>1</v>
          </cell>
          <cell r="K946" t="str">
            <v>（美）Jeremy Kubica（杰瑞米 . 库比卡）</v>
          </cell>
          <cell r="L946" t="str">
            <v>No Starch Press</v>
          </cell>
          <cell r="M946" t="str">
            <v>The CS Detective</v>
          </cell>
          <cell r="N946" t="str">
            <v>纪磊</v>
          </cell>
          <cell r="O946" t="str">
            <v>孙学瑛</v>
          </cell>
          <cell r="P946" t="str">
            <v>符隆美</v>
          </cell>
          <cell r="Q946" t="str">
            <v>256</v>
          </cell>
          <cell r="R946" t="str">
            <v>8.0</v>
          </cell>
          <cell r="S946" t="str">
            <v>32(145*210)</v>
          </cell>
          <cell r="T946" t="str">
            <v>215</v>
          </cell>
          <cell r="U946" t="str">
            <v>79.0</v>
          </cell>
          <cell r="V946" t="str">
            <v>2023-1-1 0:00:00</v>
          </cell>
          <cell r="W946" t="str">
            <v>否</v>
          </cell>
          <cell r="X946" t="str">
            <v/>
          </cell>
          <cell r="Y946" t="str">
            <v>否</v>
          </cell>
        </row>
        <row r="947">
          <cell r="F947">
            <v>9787121448249</v>
          </cell>
          <cell r="G947" t="str">
            <v>G0448240</v>
          </cell>
          <cell r="H947" t="str">
            <v>高职高专&gt;汽车类&gt;汽车检测与维修技术</v>
          </cell>
          <cell r="I947" t="str">
            <v>本版</v>
          </cell>
          <cell r="J947" t="str">
            <v>1</v>
          </cell>
          <cell r="K947" t="str">
            <v/>
          </cell>
          <cell r="L947" t="str">
            <v/>
          </cell>
          <cell r="M947" t="str">
            <v/>
          </cell>
          <cell r="N947" t="str">
            <v>于万海</v>
          </cell>
          <cell r="O947" t="str">
            <v>王艳萍</v>
          </cell>
          <cell r="P947" t="str">
            <v>王艳萍</v>
          </cell>
          <cell r="Q947" t="str">
            <v>296</v>
          </cell>
          <cell r="R947" t="str">
            <v>18.25</v>
          </cell>
          <cell r="S947" t="str">
            <v>16(185*260)</v>
          </cell>
          <cell r="T947" t="str">
            <v>498</v>
          </cell>
          <cell r="U947" t="str">
            <v>59.0</v>
          </cell>
          <cell r="V947" t="str">
            <v>2023-1-1 0:00:00</v>
          </cell>
          <cell r="W947" t="str">
            <v>否</v>
          </cell>
          <cell r="X947" t="str">
            <v/>
          </cell>
          <cell r="Y947" t="str">
            <v>是</v>
          </cell>
        </row>
        <row r="948">
          <cell r="F948">
            <v>9787121448188</v>
          </cell>
          <cell r="G948" t="str">
            <v>TN448180</v>
          </cell>
          <cell r="H948" t="str">
            <v>其他&gt;科技&gt;其他</v>
          </cell>
          <cell r="I948" t="str">
            <v>本版</v>
          </cell>
          <cell r="J948" t="str">
            <v>1</v>
          </cell>
          <cell r="K948" t="str">
            <v/>
          </cell>
          <cell r="L948" t="str">
            <v/>
          </cell>
          <cell r="M948" t="str">
            <v/>
          </cell>
          <cell r="N948" t="str">
            <v>中国通信工业协会物联网应用分会</v>
          </cell>
          <cell r="O948" t="str">
            <v>刘志红</v>
          </cell>
          <cell r="P948" t="str">
            <v>刘志红</v>
          </cell>
          <cell r="Q948" t="str">
            <v>280</v>
          </cell>
          <cell r="R948" t="str">
            <v>17.5</v>
          </cell>
          <cell r="S948" t="str">
            <v>16(185*235)</v>
          </cell>
          <cell r="T948" t="str">
            <v>448</v>
          </cell>
          <cell r="U948" t="str">
            <v>128.0</v>
          </cell>
          <cell r="V948" t="str">
            <v>2023-1-1 0:00:00</v>
          </cell>
          <cell r="W948" t="str">
            <v>否</v>
          </cell>
          <cell r="X948" t="str">
            <v/>
          </cell>
          <cell r="Y948" t="str">
            <v>否</v>
          </cell>
        </row>
        <row r="949">
          <cell r="F949">
            <v>9787121436574</v>
          </cell>
          <cell r="G949" t="str">
            <v>G0436570</v>
          </cell>
          <cell r="H949" t="str">
            <v>高职高专&gt;计算机类&gt;计算机网络与信息安全</v>
          </cell>
          <cell r="I949" t="str">
            <v>本版</v>
          </cell>
          <cell r="J949" t="str">
            <v>1</v>
          </cell>
          <cell r="K949" t="str">
            <v/>
          </cell>
          <cell r="L949" t="str">
            <v/>
          </cell>
          <cell r="M949" t="str">
            <v/>
          </cell>
          <cell r="N949" t="str">
            <v>武春岭</v>
          </cell>
          <cell r="O949" t="str">
            <v>左雅</v>
          </cell>
          <cell r="P949" t="str">
            <v>左雅</v>
          </cell>
          <cell r="Q949" t="str">
            <v>276</v>
          </cell>
          <cell r="R949" t="str">
            <v>17.25</v>
          </cell>
          <cell r="S949" t="str">
            <v>16(185*260)</v>
          </cell>
          <cell r="T949" t="str">
            <v>442</v>
          </cell>
          <cell r="U949" t="str">
            <v>55.0</v>
          </cell>
          <cell r="V949" t="str">
            <v>2023-1-1 0:00:00</v>
          </cell>
          <cell r="W949" t="str">
            <v>否</v>
          </cell>
          <cell r="X949" t="str">
            <v/>
          </cell>
          <cell r="Y949" t="str">
            <v>是</v>
          </cell>
        </row>
        <row r="950">
          <cell r="F950">
            <v>9787121438455</v>
          </cell>
          <cell r="G950" t="str">
            <v>G0438450</v>
          </cell>
          <cell r="H950" t="str">
            <v>高职高专&gt;计算机类&gt;软件技术</v>
          </cell>
          <cell r="I950" t="str">
            <v>本版</v>
          </cell>
          <cell r="J950" t="str">
            <v>1</v>
          </cell>
          <cell r="K950" t="str">
            <v/>
          </cell>
          <cell r="L950" t="str">
            <v/>
          </cell>
          <cell r="M950" t="str">
            <v/>
          </cell>
          <cell r="N950" t="str">
            <v>王建国</v>
          </cell>
          <cell r="O950" t="str">
            <v>贺志洪</v>
          </cell>
          <cell r="P950" t="str">
            <v>贺志洪</v>
          </cell>
          <cell r="Q950" t="str">
            <v>220</v>
          </cell>
          <cell r="R950" t="str">
            <v>13.75</v>
          </cell>
          <cell r="S950" t="str">
            <v>16(185*260)</v>
          </cell>
          <cell r="T950" t="str">
            <v>334</v>
          </cell>
          <cell r="U950" t="str">
            <v>59.0</v>
          </cell>
          <cell r="V950" t="str">
            <v>2023-1-1 0:00:00</v>
          </cell>
          <cell r="W950" t="str">
            <v>否</v>
          </cell>
          <cell r="X950" t="str">
            <v/>
          </cell>
          <cell r="Y950" t="str">
            <v>是</v>
          </cell>
        </row>
        <row r="951">
          <cell r="F951">
            <v>9787121429323</v>
          </cell>
          <cell r="G951" t="str">
            <v>G0429320</v>
          </cell>
          <cell r="H951" t="str">
            <v>高职高专&gt;计算机类&gt;计算机网络与信息安全</v>
          </cell>
          <cell r="I951" t="str">
            <v>本版</v>
          </cell>
          <cell r="J951" t="str">
            <v>1</v>
          </cell>
          <cell r="K951" t="str">
            <v/>
          </cell>
          <cell r="L951" t="str">
            <v/>
          </cell>
          <cell r="M951" t="str">
            <v/>
          </cell>
          <cell r="N951" t="str">
            <v>唐继勇</v>
          </cell>
          <cell r="O951" t="str">
            <v>左雅</v>
          </cell>
          <cell r="P951" t="str">
            <v>左雅</v>
          </cell>
          <cell r="Q951" t="str">
            <v>209</v>
          </cell>
          <cell r="R951" t="str">
            <v>13.25</v>
          </cell>
          <cell r="S951" t="str">
            <v>16(185*260)</v>
          </cell>
          <cell r="T951" t="str">
            <v>339</v>
          </cell>
          <cell r="U951" t="str">
            <v>45.0</v>
          </cell>
          <cell r="V951" t="str">
            <v>2023-1-1 0:00:00</v>
          </cell>
          <cell r="W951" t="str">
            <v>否</v>
          </cell>
          <cell r="X951" t="str">
            <v/>
          </cell>
          <cell r="Y951" t="str">
            <v>是</v>
          </cell>
        </row>
        <row r="952">
          <cell r="F952">
            <v>9787121447105</v>
          </cell>
          <cell r="G952" t="str">
            <v>G0447100</v>
          </cell>
          <cell r="H952" t="str">
            <v>本科研究生&gt;电子信息类&gt;电子信息工程(工学/理学)</v>
          </cell>
          <cell r="I952" t="str">
            <v>本版</v>
          </cell>
          <cell r="J952" t="str">
            <v>1</v>
          </cell>
          <cell r="K952" t="str">
            <v/>
          </cell>
          <cell r="L952" t="str">
            <v/>
          </cell>
          <cell r="M952" t="str">
            <v/>
          </cell>
          <cell r="N952" t="str">
            <v>朱和国</v>
          </cell>
          <cell r="O952" t="str">
            <v>赵玉山</v>
          </cell>
          <cell r="P952" t="str">
            <v>赵玉山</v>
          </cell>
          <cell r="Q952" t="str">
            <v>360</v>
          </cell>
          <cell r="R952" t="str">
            <v>22.5</v>
          </cell>
          <cell r="S952" t="str">
            <v>16(185*260)</v>
          </cell>
          <cell r="T952" t="str">
            <v>576</v>
          </cell>
          <cell r="U952" t="str">
            <v>69.0</v>
          </cell>
          <cell r="V952" t="str">
            <v>2023-1-1 0:00:00</v>
          </cell>
          <cell r="W952" t="str">
            <v>否</v>
          </cell>
          <cell r="X952" t="str">
            <v/>
          </cell>
          <cell r="Y952" t="str">
            <v>是</v>
          </cell>
        </row>
        <row r="953">
          <cell r="F953">
            <v>9787121448126</v>
          </cell>
          <cell r="G953" t="str">
            <v>TP448120</v>
          </cell>
          <cell r="H953" t="str">
            <v>其他&gt;科技&gt;计算机</v>
          </cell>
          <cell r="I953" t="str">
            <v>本版</v>
          </cell>
          <cell r="J953" t="str">
            <v>1</v>
          </cell>
          <cell r="K953" t="str">
            <v/>
          </cell>
          <cell r="L953" t="str">
            <v/>
          </cell>
          <cell r="M953" t="str">
            <v/>
          </cell>
          <cell r="N953" t="str">
            <v>程小六</v>
          </cell>
          <cell r="O953" t="str">
            <v>宋亚东</v>
          </cell>
          <cell r="P953" t="str">
            <v>宋亚东</v>
          </cell>
          <cell r="Q953" t="str">
            <v>462</v>
          </cell>
          <cell r="R953" t="str">
            <v>29.0</v>
          </cell>
          <cell r="S953" t="str">
            <v>16(170*240)</v>
          </cell>
          <cell r="T953" t="str">
            <v>647</v>
          </cell>
          <cell r="U953" t="str">
            <v>158.0</v>
          </cell>
          <cell r="V953" t="str">
            <v>2023-1-1 0:00:00</v>
          </cell>
          <cell r="W953" t="str">
            <v>否</v>
          </cell>
          <cell r="X953" t="str">
            <v/>
          </cell>
          <cell r="Y953" t="str">
            <v>否</v>
          </cell>
        </row>
        <row r="954">
          <cell r="F954">
            <v>9787121414084</v>
          </cell>
          <cell r="G954" t="str">
            <v>TP414081</v>
          </cell>
          <cell r="H954" t="str">
            <v>其他&gt;科技&gt;计算机</v>
          </cell>
          <cell r="I954" t="str">
            <v>本版</v>
          </cell>
          <cell r="J954" t="str">
            <v>1</v>
          </cell>
          <cell r="K954" t="str">
            <v/>
          </cell>
          <cell r="L954" t="str">
            <v/>
          </cell>
          <cell r="M954" t="str">
            <v/>
          </cell>
          <cell r="N954" t="str">
            <v>李金洪</v>
          </cell>
          <cell r="O954" t="str">
            <v>吴宏伟</v>
          </cell>
          <cell r="P954" t="str">
            <v>吴宏伟</v>
          </cell>
          <cell r="Q954" t="str">
            <v>380</v>
          </cell>
          <cell r="R954" t="str">
            <v>23.75</v>
          </cell>
          <cell r="S954" t="str">
            <v>16(185*235)</v>
          </cell>
          <cell r="T954" t="str">
            <v>532</v>
          </cell>
          <cell r="U954" t="str">
            <v>138.0</v>
          </cell>
          <cell r="V954" t="str">
            <v>2023-1-1 0:00:00</v>
          </cell>
          <cell r="W954" t="str">
            <v>否</v>
          </cell>
          <cell r="X954" t="str">
            <v/>
          </cell>
          <cell r="Y954" t="str">
            <v>否</v>
          </cell>
        </row>
        <row r="955">
          <cell r="F955">
            <v>9787121448355</v>
          </cell>
          <cell r="G955" t="str">
            <v>G0448350</v>
          </cell>
          <cell r="H955" t="str">
            <v>中职&gt;财经商贸类&gt;会计</v>
          </cell>
          <cell r="I955" t="str">
            <v>本版</v>
          </cell>
          <cell r="J955" t="str">
            <v>1</v>
          </cell>
          <cell r="K955" t="str">
            <v/>
          </cell>
          <cell r="L955" t="str">
            <v/>
          </cell>
          <cell r="M955" t="str">
            <v/>
          </cell>
          <cell r="N955" t="str">
            <v>蒋金枝</v>
          </cell>
          <cell r="O955" t="str">
            <v>徐玲</v>
          </cell>
          <cell r="P955" t="str">
            <v>徐玲</v>
          </cell>
          <cell r="Q955" t="str">
            <v>168</v>
          </cell>
          <cell r="R955" t="str">
            <v>9.5</v>
          </cell>
          <cell r="S955" t="str">
            <v>16(185*260)</v>
          </cell>
          <cell r="T955" t="str">
            <v>228</v>
          </cell>
          <cell r="U955" t="str">
            <v>32.0</v>
          </cell>
          <cell r="V955" t="str">
            <v>2023-1-1 0:00:00</v>
          </cell>
          <cell r="W955" t="str">
            <v>否</v>
          </cell>
          <cell r="X955" t="str">
            <v/>
          </cell>
          <cell r="Y955" t="str">
            <v>是</v>
          </cell>
        </row>
        <row r="956">
          <cell r="F956">
            <v>9787121447921</v>
          </cell>
          <cell r="G956" t="str">
            <v>G0447920</v>
          </cell>
          <cell r="H956" t="str">
            <v>本科研究生&gt;电子信息类&gt;电子信息类公共基础课程</v>
          </cell>
          <cell r="I956" t="str">
            <v>本版</v>
          </cell>
          <cell r="J956" t="str">
            <v>1</v>
          </cell>
          <cell r="K956" t="str">
            <v/>
          </cell>
          <cell r="L956" t="str">
            <v/>
          </cell>
          <cell r="M956" t="str">
            <v/>
          </cell>
          <cell r="N956" t="str">
            <v>马洪连</v>
          </cell>
          <cell r="O956" t="str">
            <v>田宏峰</v>
          </cell>
          <cell r="P956" t="str">
            <v>田宏峰</v>
          </cell>
          <cell r="Q956" t="str">
            <v>364</v>
          </cell>
          <cell r="R956" t="str">
            <v>22.75</v>
          </cell>
          <cell r="S956" t="str">
            <v>16(185*260)</v>
          </cell>
          <cell r="T956" t="str">
            <v>579</v>
          </cell>
          <cell r="U956" t="str">
            <v>79.0</v>
          </cell>
          <cell r="V956" t="str">
            <v>2023-1-1 0:00:00</v>
          </cell>
          <cell r="W956" t="str">
            <v>否</v>
          </cell>
          <cell r="X956" t="str">
            <v/>
          </cell>
          <cell r="Y956" t="str">
            <v>是</v>
          </cell>
        </row>
        <row r="957">
          <cell r="F957">
            <v>9787121448676</v>
          </cell>
          <cell r="G957" t="str">
            <v>G0448670</v>
          </cell>
          <cell r="H957" t="str">
            <v>本科研究生&gt;电子信息类&gt;电子信息类公共基础课程</v>
          </cell>
          <cell r="I957" t="str">
            <v>本版</v>
          </cell>
          <cell r="J957" t="str">
            <v>1</v>
          </cell>
          <cell r="K957" t="str">
            <v/>
          </cell>
          <cell r="L957" t="str">
            <v/>
          </cell>
          <cell r="M957" t="str">
            <v/>
          </cell>
          <cell r="N957" t="str">
            <v>王金明</v>
          </cell>
          <cell r="O957" t="str">
            <v>窦昊</v>
          </cell>
          <cell r="P957" t="str">
            <v>窦昊</v>
          </cell>
          <cell r="Q957" t="str">
            <v>312</v>
          </cell>
          <cell r="R957" t="str">
            <v>19.5</v>
          </cell>
          <cell r="S957" t="str">
            <v>16(185*260)</v>
          </cell>
          <cell r="T957" t="str">
            <v>499</v>
          </cell>
          <cell r="U957" t="str">
            <v>69.0</v>
          </cell>
          <cell r="V957" t="str">
            <v>2023-1-1 0:00:00</v>
          </cell>
          <cell r="W957" t="str">
            <v>否</v>
          </cell>
          <cell r="X957" t="str">
            <v/>
          </cell>
          <cell r="Y957" t="str">
            <v>是</v>
          </cell>
        </row>
        <row r="958">
          <cell r="F958">
            <v>9787121448959</v>
          </cell>
          <cell r="G958" t="str">
            <v>G0448950</v>
          </cell>
          <cell r="H958" t="str">
            <v>本科研究生&gt;数学类&gt;数学与应用数学</v>
          </cell>
          <cell r="I958" t="str">
            <v>本版</v>
          </cell>
          <cell r="J958" t="str">
            <v>1</v>
          </cell>
          <cell r="K958" t="str">
            <v/>
          </cell>
          <cell r="L958" t="str">
            <v/>
          </cell>
          <cell r="M958" t="str">
            <v/>
          </cell>
          <cell r="N958" t="str">
            <v>朱伟义</v>
          </cell>
          <cell r="O958" t="str">
            <v>孟宇</v>
          </cell>
          <cell r="P958" t="str">
            <v>孟宇</v>
          </cell>
          <cell r="Q958" t="str">
            <v>160</v>
          </cell>
          <cell r="R958" t="str">
            <v>10.0</v>
          </cell>
          <cell r="S958" t="str">
            <v>16(185*260)</v>
          </cell>
          <cell r="T958" t="str">
            <v>218</v>
          </cell>
          <cell r="U958" t="str">
            <v>49.8</v>
          </cell>
          <cell r="V958" t="str">
            <v>2023-1-1 0:00:00</v>
          </cell>
          <cell r="W958" t="str">
            <v>否</v>
          </cell>
          <cell r="X958" t="str">
            <v/>
          </cell>
          <cell r="Y958" t="str">
            <v>是</v>
          </cell>
        </row>
        <row r="959">
          <cell r="F959">
            <v>9787121449703</v>
          </cell>
          <cell r="G959" t="str">
            <v>TP449700</v>
          </cell>
          <cell r="H959" t="str">
            <v>其他&gt;科技&gt;计算机</v>
          </cell>
          <cell r="I959" t="str">
            <v>本版</v>
          </cell>
          <cell r="J959" t="str">
            <v>1</v>
          </cell>
          <cell r="K959" t="str">
            <v/>
          </cell>
          <cell r="L959" t="str">
            <v/>
          </cell>
          <cell r="M959" t="str">
            <v/>
          </cell>
          <cell r="N959" t="str">
            <v>王萍</v>
          </cell>
          <cell r="O959" t="str">
            <v>许存权</v>
          </cell>
          <cell r="P959" t="str">
            <v>许存权</v>
          </cell>
          <cell r="Q959" t="str">
            <v>300</v>
          </cell>
          <cell r="R959" t="str">
            <v>18.75</v>
          </cell>
          <cell r="S959" t="str">
            <v>16(185*260)</v>
          </cell>
          <cell r="T959" t="str">
            <v>492</v>
          </cell>
          <cell r="U959" t="str">
            <v>59.0</v>
          </cell>
          <cell r="V959" t="str">
            <v>2023-1-1 0:00:00</v>
          </cell>
          <cell r="W959" t="str">
            <v>否</v>
          </cell>
          <cell r="X959" t="str">
            <v/>
          </cell>
          <cell r="Y959" t="str">
            <v>否</v>
          </cell>
        </row>
        <row r="960">
          <cell r="F960">
            <v>9787121435218</v>
          </cell>
          <cell r="G960" t="str">
            <v>TN435210</v>
          </cell>
          <cell r="H960" t="str">
            <v>其他&gt;科技&gt;其他</v>
          </cell>
          <cell r="I960" t="str">
            <v>本版</v>
          </cell>
          <cell r="J960" t="str">
            <v>1</v>
          </cell>
          <cell r="K960" t="str">
            <v/>
          </cell>
          <cell r="L960" t="str">
            <v/>
          </cell>
          <cell r="M960" t="str">
            <v/>
          </cell>
          <cell r="N960" t="str">
            <v>杨乃</v>
          </cell>
          <cell r="O960" t="str">
            <v>田宏峰</v>
          </cell>
          <cell r="P960" t="str">
            <v>田宏峰</v>
          </cell>
          <cell r="Q960" t="str">
            <v>228</v>
          </cell>
          <cell r="R960" t="str">
            <v>14.25</v>
          </cell>
          <cell r="S960" t="str">
            <v>16(185*260)</v>
          </cell>
          <cell r="T960" t="str">
            <v>362</v>
          </cell>
          <cell r="U960" t="str">
            <v>88.0</v>
          </cell>
          <cell r="V960" t="str">
            <v>2023-1-1 0:00:00</v>
          </cell>
          <cell r="W960" t="str">
            <v>否</v>
          </cell>
          <cell r="X960" t="str">
            <v/>
          </cell>
          <cell r="Y960" t="str">
            <v>是</v>
          </cell>
        </row>
        <row r="961">
          <cell r="F961">
            <v>9787121448829</v>
          </cell>
          <cell r="G961" t="str">
            <v>G0448820</v>
          </cell>
          <cell r="H961" t="str">
            <v>高职高专&gt;市场营销类&gt;电子商务</v>
          </cell>
          <cell r="I961" t="str">
            <v>本版</v>
          </cell>
          <cell r="J961" t="str">
            <v>1</v>
          </cell>
          <cell r="K961" t="str">
            <v/>
          </cell>
          <cell r="L961" t="str">
            <v/>
          </cell>
          <cell r="M961" t="str">
            <v/>
          </cell>
          <cell r="N961" t="str">
            <v>郑红花</v>
          </cell>
          <cell r="O961" t="str">
            <v>魏建波</v>
          </cell>
          <cell r="P961" t="str">
            <v>贺志洪</v>
          </cell>
          <cell r="Q961" t="str">
            <v>196</v>
          </cell>
          <cell r="R961" t="str">
            <v>12.25</v>
          </cell>
          <cell r="S961" t="str">
            <v>16(185*260)</v>
          </cell>
          <cell r="T961" t="str">
            <v>314</v>
          </cell>
          <cell r="U961" t="str">
            <v>42.0</v>
          </cell>
          <cell r="V961" t="str">
            <v>2023-1-1 0:00:00</v>
          </cell>
          <cell r="W961" t="str">
            <v>否</v>
          </cell>
          <cell r="X961" t="str">
            <v/>
          </cell>
          <cell r="Y961" t="str">
            <v>是</v>
          </cell>
        </row>
        <row r="962">
          <cell r="F962">
            <v>9787121449772</v>
          </cell>
          <cell r="G962" t="str">
            <v>G0449770</v>
          </cell>
          <cell r="H962" t="str">
            <v>本科研究生&gt;计算机类&gt;智能科学与技术</v>
          </cell>
          <cell r="I962" t="str">
            <v>本版</v>
          </cell>
          <cell r="J962" t="str">
            <v>1</v>
          </cell>
          <cell r="K962" t="str">
            <v/>
          </cell>
          <cell r="L962" t="str">
            <v/>
          </cell>
          <cell r="M962" t="str">
            <v/>
          </cell>
          <cell r="N962" t="str">
            <v>莫宏伟</v>
          </cell>
          <cell r="O962" t="str">
            <v>孟宇</v>
          </cell>
          <cell r="P962" t="str">
            <v>孟宇</v>
          </cell>
          <cell r="Q962" t="str">
            <v>240</v>
          </cell>
          <cell r="R962" t="str">
            <v>15.0</v>
          </cell>
          <cell r="S962" t="str">
            <v>16(185*260)</v>
          </cell>
          <cell r="T962" t="str">
            <v>328</v>
          </cell>
          <cell r="U962" t="str">
            <v>59.8</v>
          </cell>
          <cell r="V962" t="str">
            <v>2023-1-1 0:00:00</v>
          </cell>
          <cell r="W962" t="str">
            <v>否</v>
          </cell>
          <cell r="X962" t="str">
            <v/>
          </cell>
          <cell r="Y962" t="str">
            <v>是</v>
          </cell>
        </row>
        <row r="963">
          <cell r="F963">
            <v>9787121447068</v>
          </cell>
          <cell r="G963" t="str">
            <v>J0447060</v>
          </cell>
          <cell r="H963" t="str">
            <v>其他&gt;艺术&gt;设计</v>
          </cell>
          <cell r="I963" t="str">
            <v>本版</v>
          </cell>
          <cell r="J963" t="str">
            <v>1</v>
          </cell>
          <cell r="K963" t="str">
            <v/>
          </cell>
          <cell r="L963" t="str">
            <v/>
          </cell>
          <cell r="M963" t="str">
            <v/>
          </cell>
          <cell r="N963" t="str">
            <v>李燕京</v>
          </cell>
          <cell r="O963" t="str">
            <v>孔祥飞</v>
          </cell>
          <cell r="P963" t="str">
            <v>梁越</v>
          </cell>
          <cell r="Q963" t="str">
            <v>212</v>
          </cell>
          <cell r="R963" t="str">
            <v>13.25</v>
          </cell>
          <cell r="S963" t="str">
            <v>16(210*285)</v>
          </cell>
          <cell r="T963" t="str">
            <v>382</v>
          </cell>
          <cell r="U963" t="str">
            <v>79.0</v>
          </cell>
          <cell r="V963" t="str">
            <v>2023-1-1 0:00:00</v>
          </cell>
          <cell r="W963" t="str">
            <v>否</v>
          </cell>
          <cell r="X963" t="str">
            <v/>
          </cell>
          <cell r="Y963" t="str">
            <v>是</v>
          </cell>
        </row>
        <row r="964">
          <cell r="F964">
            <v>9787121449468</v>
          </cell>
          <cell r="G964" t="str">
            <v>G0449460</v>
          </cell>
          <cell r="H964" t="str">
            <v>高职高专&gt;计算机类&gt;软件技术</v>
          </cell>
          <cell r="I964" t="str">
            <v>本版</v>
          </cell>
          <cell r="J964" t="str">
            <v>1</v>
          </cell>
          <cell r="K964" t="str">
            <v/>
          </cell>
          <cell r="L964" t="str">
            <v/>
          </cell>
          <cell r="M964" t="str">
            <v/>
          </cell>
          <cell r="N964" t="str">
            <v>郑述招</v>
          </cell>
          <cell r="O964" t="str">
            <v>李静</v>
          </cell>
          <cell r="P964" t="str">
            <v>李静</v>
          </cell>
          <cell r="Q964" t="str">
            <v>296</v>
          </cell>
          <cell r="R964" t="str">
            <v>18.5</v>
          </cell>
          <cell r="S964" t="str">
            <v>16(210*285)</v>
          </cell>
          <cell r="T964" t="str">
            <v>474</v>
          </cell>
          <cell r="U964" t="str">
            <v>58.8</v>
          </cell>
          <cell r="V964" t="str">
            <v>2023-1-1 0:00:00</v>
          </cell>
          <cell r="W964" t="str">
            <v>否</v>
          </cell>
          <cell r="X964" t="str">
            <v/>
          </cell>
          <cell r="Y964" t="str">
            <v>是</v>
          </cell>
        </row>
        <row r="965">
          <cell r="F965">
            <v>9787121447273</v>
          </cell>
          <cell r="G965" t="str">
            <v>TM447270</v>
          </cell>
          <cell r="H965" t="str">
            <v>其他&gt;科技&gt;其他</v>
          </cell>
          <cell r="I965" t="str">
            <v>本版</v>
          </cell>
          <cell r="J965" t="str">
            <v>1</v>
          </cell>
          <cell r="K965" t="str">
            <v/>
          </cell>
          <cell r="L965" t="str">
            <v/>
          </cell>
          <cell r="M965" t="str">
            <v/>
          </cell>
          <cell r="N965" t="str">
            <v>国网江苏省电力有限公司技能培训中心</v>
          </cell>
          <cell r="O965" t="str">
            <v>雷洪勤</v>
          </cell>
          <cell r="P965" t="str">
            <v>雷洪勤</v>
          </cell>
          <cell r="Q965" t="str">
            <v>212</v>
          </cell>
          <cell r="R965" t="str">
            <v>13.25</v>
          </cell>
          <cell r="S965" t="str">
            <v>16(185*260)</v>
          </cell>
          <cell r="T965" t="str">
            <v>339</v>
          </cell>
          <cell r="U965" t="str">
            <v>108.0</v>
          </cell>
          <cell r="V965" t="str">
            <v>2023-1-1 0:00:00</v>
          </cell>
          <cell r="W965" t="str">
            <v>否</v>
          </cell>
          <cell r="X965" t="str">
            <v/>
          </cell>
          <cell r="Y965" t="str">
            <v>否</v>
          </cell>
        </row>
        <row r="966">
          <cell r="F966">
            <v>9787121448621</v>
          </cell>
          <cell r="G966" t="str">
            <v>G0448620</v>
          </cell>
          <cell r="H966" t="str">
            <v>高职高专&gt;计算机类&gt;计算机网络技术</v>
          </cell>
          <cell r="I966" t="str">
            <v>本版</v>
          </cell>
          <cell r="J966" t="str">
            <v>1</v>
          </cell>
          <cell r="K966" t="str">
            <v/>
          </cell>
          <cell r="L966" t="str">
            <v/>
          </cell>
          <cell r="M966" t="str">
            <v/>
          </cell>
          <cell r="N966" t="str">
            <v>陈宝文</v>
          </cell>
          <cell r="O966" t="str">
            <v>李静</v>
          </cell>
          <cell r="P966" t="str">
            <v>李静</v>
          </cell>
          <cell r="Q966" t="str">
            <v>252</v>
          </cell>
          <cell r="R966" t="str">
            <v>15.75</v>
          </cell>
          <cell r="S966" t="str">
            <v>16(185*260)</v>
          </cell>
          <cell r="T966" t="str">
            <v>353</v>
          </cell>
          <cell r="U966" t="str">
            <v>52.8</v>
          </cell>
          <cell r="V966" t="str">
            <v>2023-1-1 0:00:00</v>
          </cell>
          <cell r="W966" t="str">
            <v>否</v>
          </cell>
          <cell r="X966" t="str">
            <v>本书既是国家职业教育专业教学资源库配套教材，又是基于“项目导向，任务驱动”的采用项目化教学方式的虚拟化与云计算应用实践教材。本书是面向高等职业院校大数据、云计算及其他计算机类相关专业的标准化教材，兼顾较强的理论性和实用性。全书以云计算环境下虚拟化技术的应用为核心，项目一介绍了云计算与虚拟化的基本原理和常用概念；项目二介绍了 Qemu-kvm 的安装和配置；项目三介绍了 libvirt 创建和管理虚拟机；项目四介绍了 virt-manager 创建和管理虚拟机；项目五介绍了虚拟网络的配置和管理；项目六介绍了网络存储的搭建和使用；项目七介绍了 Docker 技术；项目八介绍了腾讯云服务。读者通过学习本书，可以了解虚拟化技术的背景和原理，掌握在 KVM 下创建和管理虚拟机的方法，了解网络虚拟化与存储虚拟化的相关方法，掌握容器和腾讯公有云的基本操作。本书既可作为高等职业院校和应用型本科院校大数据、云计算及其他计算机类相关专业的教材，又可作为云计算开发运维人员的参考用书。</v>
          </cell>
          <cell r="Y966" t="str">
            <v>是</v>
          </cell>
        </row>
        <row r="967">
          <cell r="F967">
            <v>9787121447402</v>
          </cell>
          <cell r="G967" t="str">
            <v>G0447400</v>
          </cell>
          <cell r="H967" t="str">
            <v>高职高专&gt;财务会计类&gt;会计电算化</v>
          </cell>
          <cell r="I967" t="str">
            <v>本版</v>
          </cell>
          <cell r="J967" t="str">
            <v>1</v>
          </cell>
          <cell r="K967" t="str">
            <v/>
          </cell>
          <cell r="L967" t="str">
            <v/>
          </cell>
          <cell r="M967" t="str">
            <v/>
          </cell>
          <cell r="N967" t="str">
            <v>吴晓霞</v>
          </cell>
          <cell r="O967" t="str">
            <v>贾瑞敏</v>
          </cell>
          <cell r="P967" t="str">
            <v>贾瑞敏</v>
          </cell>
          <cell r="Q967" t="str">
            <v>160</v>
          </cell>
          <cell r="R967" t="str">
            <v>10.0</v>
          </cell>
          <cell r="S967" t="str">
            <v>16(185*260)</v>
          </cell>
          <cell r="T967" t="str">
            <v>256</v>
          </cell>
          <cell r="U967" t="str">
            <v>42.0</v>
          </cell>
          <cell r="V967" t="str">
            <v>2023-1-1 0:00:00</v>
          </cell>
          <cell r="W967" t="str">
            <v>否</v>
          </cell>
          <cell r="X967" t="str">
            <v/>
          </cell>
          <cell r="Y967" t="str">
            <v>是</v>
          </cell>
        </row>
        <row r="968">
          <cell r="F968">
            <v>9787121440007</v>
          </cell>
          <cell r="G968" t="str">
            <v>G0440000</v>
          </cell>
          <cell r="H968" t="str">
            <v>中职&gt;信息技术类&gt;计算机网络技术</v>
          </cell>
          <cell r="I968" t="str">
            <v>本版</v>
          </cell>
          <cell r="J968" t="str">
            <v>1</v>
          </cell>
          <cell r="K968" t="str">
            <v/>
          </cell>
          <cell r="L968" t="str">
            <v/>
          </cell>
          <cell r="M968" t="str">
            <v/>
          </cell>
          <cell r="N968" t="str">
            <v>徐洪亮</v>
          </cell>
          <cell r="O968" t="str">
            <v>关雅莉</v>
          </cell>
          <cell r="P968" t="str">
            <v>郑小燕</v>
          </cell>
          <cell r="Q968" t="str">
            <v>408</v>
          </cell>
          <cell r="R968" t="str">
            <v>25.5</v>
          </cell>
          <cell r="S968" t="str">
            <v>16(210*285)</v>
          </cell>
          <cell r="T968" t="str">
            <v>653</v>
          </cell>
          <cell r="U968" t="str">
            <v>58.0</v>
          </cell>
          <cell r="V968" t="str">
            <v>2023-1-1 0:00:00</v>
          </cell>
          <cell r="W968" t="str">
            <v>否</v>
          </cell>
          <cell r="X968" t="str">
            <v/>
          </cell>
          <cell r="Y968" t="str">
            <v>是</v>
          </cell>
        </row>
        <row r="969">
          <cell r="F969">
            <v>9787121449789</v>
          </cell>
          <cell r="G969" t="str">
            <v>G0449780</v>
          </cell>
          <cell r="H969" t="str">
            <v>本科研究生&gt;计算机类&gt;计算机科学与技术(工学/理学)</v>
          </cell>
          <cell r="I969" t="str">
            <v>本版</v>
          </cell>
          <cell r="J969" t="str">
            <v>1</v>
          </cell>
          <cell r="K969" t="str">
            <v/>
          </cell>
          <cell r="L969" t="str">
            <v/>
          </cell>
          <cell r="M969" t="str">
            <v/>
          </cell>
          <cell r="N969" t="str">
            <v>王新宇</v>
          </cell>
          <cell r="O969" t="str">
            <v>孟宇</v>
          </cell>
          <cell r="P969" t="str">
            <v>孟宇</v>
          </cell>
          <cell r="Q969" t="str">
            <v>400</v>
          </cell>
          <cell r="R969" t="str">
            <v>25.0</v>
          </cell>
          <cell r="S969" t="str">
            <v>16(185*260)</v>
          </cell>
          <cell r="T969" t="str">
            <v>672</v>
          </cell>
          <cell r="U969" t="str">
            <v>79.8</v>
          </cell>
          <cell r="V969" t="str">
            <v>2023-1-1 0:00:00</v>
          </cell>
          <cell r="W969" t="str">
            <v>否</v>
          </cell>
          <cell r="X969" t="str">
            <v/>
          </cell>
          <cell r="Y969" t="str">
            <v>是</v>
          </cell>
        </row>
        <row r="970">
          <cell r="F970">
            <v>9787121447181</v>
          </cell>
          <cell r="G970" t="str">
            <v>G0447180</v>
          </cell>
          <cell r="H970" t="str">
            <v>高职高专&gt;计算机类&gt;计算机应用技术</v>
          </cell>
          <cell r="I970" t="str">
            <v>本版</v>
          </cell>
          <cell r="J970" t="str">
            <v>1</v>
          </cell>
          <cell r="K970" t="str">
            <v/>
          </cell>
          <cell r="L970" t="str">
            <v/>
          </cell>
          <cell r="M970" t="str">
            <v/>
          </cell>
          <cell r="N970" t="str">
            <v>原素芳</v>
          </cell>
          <cell r="O970" t="str">
            <v>贺志洪</v>
          </cell>
          <cell r="P970" t="str">
            <v>贺志洪</v>
          </cell>
          <cell r="Q970" t="str">
            <v>200</v>
          </cell>
          <cell r="R970" t="str">
            <v>12.5</v>
          </cell>
          <cell r="S970" t="str">
            <v>16(185*260)</v>
          </cell>
          <cell r="T970" t="str">
            <v>320</v>
          </cell>
          <cell r="U970" t="str">
            <v>39.0</v>
          </cell>
          <cell r="V970" t="str">
            <v>2023-1-1 0:00:00</v>
          </cell>
          <cell r="W970" t="str">
            <v>否</v>
          </cell>
          <cell r="X970" t="str">
            <v/>
          </cell>
          <cell r="Y970" t="str">
            <v>是</v>
          </cell>
        </row>
        <row r="971">
          <cell r="F971">
            <v>9787121449178</v>
          </cell>
          <cell r="G971" t="str">
            <v>G0449170</v>
          </cell>
          <cell r="H971" t="str">
            <v>本科研究生&gt;计算机类&gt;计算机科学与技术(工学/理学)</v>
          </cell>
          <cell r="I971" t="str">
            <v>本版</v>
          </cell>
          <cell r="J971" t="str">
            <v>1</v>
          </cell>
          <cell r="K971" t="str">
            <v/>
          </cell>
          <cell r="L971" t="str">
            <v/>
          </cell>
          <cell r="M971" t="str">
            <v/>
          </cell>
          <cell r="N971" t="str">
            <v>舒兆港</v>
          </cell>
          <cell r="O971" t="str">
            <v>牛晓丽</v>
          </cell>
          <cell r="P971" t="str">
            <v>牛晓丽</v>
          </cell>
          <cell r="Q971" t="str">
            <v>268</v>
          </cell>
          <cell r="R971" t="str">
            <v>16.75</v>
          </cell>
          <cell r="S971" t="str">
            <v>16(185*260)</v>
          </cell>
          <cell r="T971" t="str">
            <v>429</v>
          </cell>
          <cell r="U971" t="str">
            <v>59.8</v>
          </cell>
          <cell r="V971" t="str">
            <v>2023-1-1 0:00:00</v>
          </cell>
          <cell r="W971" t="str">
            <v>否</v>
          </cell>
          <cell r="X971" t="str">
            <v/>
          </cell>
          <cell r="Y971" t="str">
            <v>是</v>
          </cell>
        </row>
        <row r="972">
          <cell r="F972">
            <v>9787121447020</v>
          </cell>
          <cell r="G972" t="str">
            <v>G0447020</v>
          </cell>
          <cell r="H972" t="str">
            <v>中职&gt;其他&gt;其他</v>
          </cell>
          <cell r="I972" t="str">
            <v/>
          </cell>
          <cell r="J972" t="str">
            <v/>
          </cell>
          <cell r="K972" t="str">
            <v/>
          </cell>
          <cell r="L972" t="str">
            <v/>
          </cell>
          <cell r="M972" t="str">
            <v/>
          </cell>
          <cell r="N972" t="str">
            <v>对口升学考试丛书编写委员会</v>
          </cell>
          <cell r="O972" t="str">
            <v/>
          </cell>
          <cell r="P972" t="str">
            <v>游陆</v>
          </cell>
          <cell r="Q972" t="str">
            <v>66</v>
          </cell>
          <cell r="R972" t="str">
            <v>8.25</v>
          </cell>
          <cell r="S972" t="str">
            <v>8(260*370)</v>
          </cell>
          <cell r="T972" t="str">
            <v>211.2</v>
          </cell>
          <cell r="U972" t="str">
            <v>39.0</v>
          </cell>
          <cell r="V972" t="str">
            <v>2023-1-1 0:00:00</v>
          </cell>
          <cell r="W972" t="str">
            <v>否</v>
          </cell>
          <cell r="X972" t="str">
            <v/>
          </cell>
          <cell r="Y972" t="str">
            <v>否</v>
          </cell>
        </row>
        <row r="973">
          <cell r="F973">
            <v>9787121447013</v>
          </cell>
          <cell r="G973" t="str">
            <v>G0447010</v>
          </cell>
          <cell r="H973" t="str">
            <v>中职&gt;其他&gt;其他</v>
          </cell>
          <cell r="I973" t="str">
            <v/>
          </cell>
          <cell r="J973" t="str">
            <v/>
          </cell>
          <cell r="K973" t="str">
            <v/>
          </cell>
          <cell r="L973" t="str">
            <v/>
          </cell>
          <cell r="M973" t="str">
            <v/>
          </cell>
          <cell r="N973" t="str">
            <v>对口升学考试丛书编写委员会</v>
          </cell>
          <cell r="O973" t="str">
            <v/>
          </cell>
          <cell r="P973" t="str">
            <v>游陆</v>
          </cell>
          <cell r="Q973" t="str">
            <v>74</v>
          </cell>
          <cell r="R973" t="str">
            <v>9.25</v>
          </cell>
          <cell r="S973" t="str">
            <v>8(260*370)</v>
          </cell>
          <cell r="T973" t="str">
            <v>236.8</v>
          </cell>
          <cell r="U973" t="str">
            <v>38.0</v>
          </cell>
          <cell r="V973" t="str">
            <v>2023-1-1 0:00:00</v>
          </cell>
          <cell r="W973" t="str">
            <v>否</v>
          </cell>
          <cell r="X973" t="str">
            <v/>
          </cell>
          <cell r="Y973" t="str">
            <v>否</v>
          </cell>
        </row>
        <row r="974">
          <cell r="F974">
            <v>9787121449826</v>
          </cell>
          <cell r="G974" t="str">
            <v>G0449820</v>
          </cell>
          <cell r="H974" t="str">
            <v>本科研究生&gt;计算机类&gt;智能科学与技术</v>
          </cell>
          <cell r="I974" t="str">
            <v>本版</v>
          </cell>
          <cell r="J974" t="str">
            <v>1</v>
          </cell>
          <cell r="K974" t="str">
            <v/>
          </cell>
          <cell r="L974" t="str">
            <v/>
          </cell>
          <cell r="M974" t="str">
            <v/>
          </cell>
          <cell r="N974" t="str">
            <v>徐博</v>
          </cell>
          <cell r="O974" t="str">
            <v>孟宇</v>
          </cell>
          <cell r="P974" t="str">
            <v>孟宇</v>
          </cell>
          <cell r="Q974" t="str">
            <v>228</v>
          </cell>
          <cell r="R974" t="str">
            <v>15.0</v>
          </cell>
          <cell r="S974" t="str">
            <v>16(185*260)</v>
          </cell>
          <cell r="T974" t="str">
            <v>383</v>
          </cell>
          <cell r="U974" t="str">
            <v>59.8</v>
          </cell>
          <cell r="V974" t="str">
            <v>2023-1-1 0:00:00</v>
          </cell>
          <cell r="W974" t="str">
            <v>否</v>
          </cell>
          <cell r="X974" t="str">
            <v/>
          </cell>
          <cell r="Y974" t="str">
            <v>是</v>
          </cell>
        </row>
        <row r="975">
          <cell r="F975">
            <v>9787121446122</v>
          </cell>
          <cell r="G975" t="str">
            <v>TP446120</v>
          </cell>
          <cell r="H975" t="str">
            <v>其他&gt;科技&gt;计算机</v>
          </cell>
          <cell r="I975" t="str">
            <v>本版</v>
          </cell>
          <cell r="J975" t="str">
            <v>1</v>
          </cell>
          <cell r="K975" t="str">
            <v/>
          </cell>
          <cell r="L975" t="str">
            <v/>
          </cell>
          <cell r="M975" t="str">
            <v/>
          </cell>
          <cell r="N975" t="str">
            <v>张明明</v>
          </cell>
          <cell r="O975" t="str">
            <v>董英</v>
          </cell>
          <cell r="P975" t="str">
            <v>董英</v>
          </cell>
          <cell r="Q975" t="str">
            <v>228</v>
          </cell>
          <cell r="R975" t="str">
            <v>14.25</v>
          </cell>
          <cell r="S975" t="str">
            <v>16(170*240)</v>
          </cell>
          <cell r="T975" t="str">
            <v>278</v>
          </cell>
          <cell r="U975" t="str">
            <v>79.0</v>
          </cell>
          <cell r="V975" t="str">
            <v>2023-1-1 0:00:00</v>
          </cell>
          <cell r="W975" t="str">
            <v>否</v>
          </cell>
          <cell r="X975" t="str">
            <v/>
          </cell>
          <cell r="Y975" t="str">
            <v>否</v>
          </cell>
        </row>
        <row r="976">
          <cell r="F976">
            <v>9787121449024</v>
          </cell>
          <cell r="G976" t="str">
            <v>G0449020</v>
          </cell>
          <cell r="H976" t="str">
            <v>高职高专&gt;机械设计制造类&gt;机械制造与自动化</v>
          </cell>
          <cell r="I976" t="str">
            <v>本版</v>
          </cell>
          <cell r="J976" t="str">
            <v>1</v>
          </cell>
          <cell r="K976" t="str">
            <v/>
          </cell>
          <cell r="L976" t="str">
            <v/>
          </cell>
          <cell r="M976" t="str">
            <v/>
          </cell>
          <cell r="N976" t="str">
            <v>张斌</v>
          </cell>
          <cell r="O976" t="str">
            <v>陈健德</v>
          </cell>
          <cell r="P976" t="str">
            <v>陈健德</v>
          </cell>
          <cell r="Q976" t="str">
            <v>176</v>
          </cell>
          <cell r="R976" t="str">
            <v>11.0</v>
          </cell>
          <cell r="S976" t="str">
            <v>16(185*260)</v>
          </cell>
          <cell r="T976" t="str">
            <v>282</v>
          </cell>
          <cell r="U976" t="str">
            <v>45.0</v>
          </cell>
          <cell r="V976" t="str">
            <v>2023-1-1 0:00:00</v>
          </cell>
          <cell r="W976" t="str">
            <v>否</v>
          </cell>
          <cell r="X976" t="str">
            <v/>
          </cell>
          <cell r="Y976" t="str">
            <v>是</v>
          </cell>
        </row>
        <row r="977">
          <cell r="F977">
            <v>9787121445347</v>
          </cell>
          <cell r="G977" t="str">
            <v>G0445340</v>
          </cell>
          <cell r="H977" t="str">
            <v>中小学教育&gt;数学&gt;其他</v>
          </cell>
          <cell r="I977" t="str">
            <v>本版</v>
          </cell>
          <cell r="J977" t="str">
            <v>1</v>
          </cell>
          <cell r="K977" t="str">
            <v/>
          </cell>
          <cell r="L977" t="str">
            <v/>
          </cell>
          <cell r="M977" t="str">
            <v/>
          </cell>
          <cell r="N977" t="str">
            <v>赵叶子</v>
          </cell>
          <cell r="O977" t="str">
            <v>葛卉婷</v>
          </cell>
          <cell r="P977" t="str">
            <v>邓峰</v>
          </cell>
          <cell r="Q977" t="str">
            <v>44</v>
          </cell>
          <cell r="R977" t="str">
            <v>2.75</v>
          </cell>
          <cell r="S977" t="str">
            <v>16(210*260)</v>
          </cell>
          <cell r="T977" t="str">
            <v>32</v>
          </cell>
          <cell r="U977" t="str">
            <v>170.0</v>
          </cell>
          <cell r="V977" t="str">
            <v>2023-1-1 0:00:00</v>
          </cell>
          <cell r="W977" t="str">
            <v>否</v>
          </cell>
          <cell r="X977" t="str">
            <v>边看边学边玩华容道，其中数学思维少不了。</v>
          </cell>
          <cell r="Y977" t="str">
            <v>否</v>
          </cell>
        </row>
        <row r="978">
          <cell r="F978">
            <v>9787121448492</v>
          </cell>
          <cell r="G978" t="str">
            <v>G0448490</v>
          </cell>
          <cell r="H978" t="str">
            <v>高职高专&gt;计算机类&gt;计算机网络技术</v>
          </cell>
          <cell r="I978" t="str">
            <v>本版</v>
          </cell>
          <cell r="J978" t="str">
            <v>1</v>
          </cell>
          <cell r="K978" t="str">
            <v/>
          </cell>
          <cell r="L978" t="str">
            <v/>
          </cell>
          <cell r="M978" t="str">
            <v/>
          </cell>
          <cell r="N978" t="str">
            <v>周永福</v>
          </cell>
          <cell r="O978" t="str">
            <v>李静</v>
          </cell>
          <cell r="P978" t="str">
            <v>李静</v>
          </cell>
          <cell r="Q978" t="str">
            <v>300</v>
          </cell>
          <cell r="R978" t="str">
            <v>18.75</v>
          </cell>
          <cell r="S978" t="str">
            <v>16(185*260)</v>
          </cell>
          <cell r="T978" t="str">
            <v>480</v>
          </cell>
          <cell r="U978" t="str">
            <v>59.8</v>
          </cell>
          <cell r="V978" t="str">
            <v>2023-1-1 0:00:00</v>
          </cell>
          <cell r="W978" t="str">
            <v>否</v>
          </cell>
          <cell r="X978" t="str">
            <v/>
          </cell>
          <cell r="Y978" t="str">
            <v>是</v>
          </cell>
        </row>
        <row r="979">
          <cell r="F979">
            <v>9787121447952</v>
          </cell>
          <cell r="G979" t="str">
            <v>G0447950</v>
          </cell>
          <cell r="H979" t="str">
            <v>高职高专&gt;计算机类&gt;计算机网络技术</v>
          </cell>
          <cell r="I979" t="str">
            <v>本版</v>
          </cell>
          <cell r="J979" t="str">
            <v>1</v>
          </cell>
          <cell r="K979" t="str">
            <v/>
          </cell>
          <cell r="L979" t="str">
            <v/>
          </cell>
          <cell r="M979" t="str">
            <v/>
          </cell>
          <cell r="N979" t="str">
            <v>石慧</v>
          </cell>
          <cell r="O979" t="str">
            <v>李静</v>
          </cell>
          <cell r="P979" t="str">
            <v>李静</v>
          </cell>
          <cell r="Q979" t="str">
            <v>384</v>
          </cell>
          <cell r="R979" t="str">
            <v>24.0</v>
          </cell>
          <cell r="S979" t="str">
            <v>16(185*260)</v>
          </cell>
          <cell r="T979" t="str">
            <v>615</v>
          </cell>
          <cell r="U979" t="str">
            <v>68.8</v>
          </cell>
          <cell r="V979" t="str">
            <v>2023-1-1 0:00:00</v>
          </cell>
          <cell r="W979" t="str">
            <v>否</v>
          </cell>
          <cell r="X979" t="str">
            <v/>
          </cell>
          <cell r="Y979" t="str">
            <v>是</v>
          </cell>
        </row>
        <row r="980">
          <cell r="F980">
            <v>9787121447129</v>
          </cell>
          <cell r="G980" t="str">
            <v>G0447120</v>
          </cell>
          <cell r="H980" t="str">
            <v>本科研究生&gt;航空航天类&gt;飞行器设计与制造工程</v>
          </cell>
          <cell r="I980" t="str">
            <v>本版</v>
          </cell>
          <cell r="J980" t="str">
            <v>1</v>
          </cell>
          <cell r="K980" t="str">
            <v/>
          </cell>
          <cell r="L980" t="str">
            <v/>
          </cell>
          <cell r="M980" t="str">
            <v/>
          </cell>
          <cell r="N980" t="str">
            <v>全权 等</v>
          </cell>
          <cell r="O980" t="str">
            <v>郝志恒</v>
          </cell>
          <cell r="P980" t="str">
            <v>章海涛</v>
          </cell>
          <cell r="Q980" t="str">
            <v>252</v>
          </cell>
          <cell r="R980" t="str">
            <v>15.75</v>
          </cell>
          <cell r="S980" t="str">
            <v>16(185*260)</v>
          </cell>
          <cell r="T980" t="str">
            <v>410</v>
          </cell>
          <cell r="U980" t="str">
            <v>89.0</v>
          </cell>
          <cell r="V980" t="str">
            <v>2023-1-1 0:00:00</v>
          </cell>
          <cell r="W980" t="str">
            <v>否</v>
          </cell>
          <cell r="X980" t="str">
            <v/>
          </cell>
          <cell r="Y980" t="str">
            <v>是</v>
          </cell>
        </row>
        <row r="981">
          <cell r="F981">
            <v>9787121449284</v>
          </cell>
          <cell r="G981" t="str">
            <v>G0449280</v>
          </cell>
          <cell r="H981" t="str">
            <v>高职高专&gt;电子信息类&gt;电子信息工程技术</v>
          </cell>
          <cell r="I981" t="str">
            <v>本版</v>
          </cell>
          <cell r="J981" t="str">
            <v>1</v>
          </cell>
          <cell r="K981" t="str">
            <v/>
          </cell>
          <cell r="L981" t="str">
            <v/>
          </cell>
          <cell r="M981" t="str">
            <v/>
          </cell>
          <cell r="N981" t="str">
            <v>崔群凤</v>
          </cell>
          <cell r="O981" t="str">
            <v>王艳萍</v>
          </cell>
          <cell r="P981" t="str">
            <v>王艳萍</v>
          </cell>
          <cell r="Q981" t="str">
            <v>192</v>
          </cell>
          <cell r="R981" t="str">
            <v>12.0</v>
          </cell>
          <cell r="S981" t="str">
            <v>16(185*260)</v>
          </cell>
          <cell r="T981" t="str">
            <v>307</v>
          </cell>
          <cell r="U981" t="str">
            <v>49.0</v>
          </cell>
          <cell r="V981" t="str">
            <v>2023-1-1 0:00:00</v>
          </cell>
          <cell r="W981" t="str">
            <v>否</v>
          </cell>
          <cell r="X981" t="str">
            <v/>
          </cell>
          <cell r="Y981" t="str">
            <v>是</v>
          </cell>
        </row>
        <row r="982">
          <cell r="F982">
            <v>9787121449017</v>
          </cell>
          <cell r="G982" t="str">
            <v>G0449010</v>
          </cell>
          <cell r="H982" t="str">
            <v>高职高专&gt;自动化类&gt;电气自动化技术</v>
          </cell>
          <cell r="I982" t="str">
            <v>本版</v>
          </cell>
          <cell r="J982" t="str">
            <v>1</v>
          </cell>
          <cell r="K982" t="str">
            <v/>
          </cell>
          <cell r="L982" t="str">
            <v/>
          </cell>
          <cell r="M982" t="str">
            <v/>
          </cell>
          <cell r="N982" t="str">
            <v>陆敏智</v>
          </cell>
          <cell r="O982" t="str">
            <v>王艳萍</v>
          </cell>
          <cell r="P982" t="str">
            <v>王艳萍</v>
          </cell>
          <cell r="Q982" t="str">
            <v>228</v>
          </cell>
          <cell r="R982" t="str">
            <v>14.25</v>
          </cell>
          <cell r="S982" t="str">
            <v>16(185*260)</v>
          </cell>
          <cell r="T982" t="str">
            <v>365</v>
          </cell>
          <cell r="U982" t="str">
            <v>49.0</v>
          </cell>
          <cell r="V982" t="str">
            <v>2023-1-1 0:00:00</v>
          </cell>
          <cell r="W982" t="str">
            <v>否</v>
          </cell>
          <cell r="X982" t="str">
            <v/>
          </cell>
          <cell r="Y982" t="str">
            <v>是</v>
          </cell>
        </row>
        <row r="983">
          <cell r="F983">
            <v>9787121448775</v>
          </cell>
          <cell r="G983" t="str">
            <v>J0448770</v>
          </cell>
          <cell r="H983" t="str">
            <v>其他&gt;艺术&gt;设计</v>
          </cell>
          <cell r="I983" t="str">
            <v>引进版</v>
          </cell>
          <cell r="J983" t="str">
            <v>1</v>
          </cell>
          <cell r="K983" t="str">
            <v>（英）Lee Hollahan（李·霍拉汉）</v>
          </cell>
          <cell r="L983" t="str">
            <v>Quarto Inc</v>
          </cell>
          <cell r="M983" t="str">
            <v>How To Use , Adapt And Design Sewing Patterns</v>
          </cell>
          <cell r="N983" t="str">
            <v>姚珊珊</v>
          </cell>
          <cell r="O983" t="str">
            <v>王薪茜</v>
          </cell>
          <cell r="P983" t="str">
            <v>王薪茜</v>
          </cell>
          <cell r="Q983" t="str">
            <v>144</v>
          </cell>
          <cell r="R983" t="str">
            <v>9.0</v>
          </cell>
          <cell r="S983" t="str">
            <v>16(210*285)</v>
          </cell>
          <cell r="T983" t="str">
            <v>302</v>
          </cell>
          <cell r="U983" t="str">
            <v>89.9</v>
          </cell>
          <cell r="V983" t="str">
            <v>2023-1-1 0:00:00</v>
          </cell>
          <cell r="W983" t="str">
            <v>否</v>
          </cell>
          <cell r="X983" t="str">
            <v/>
          </cell>
          <cell r="Y983" t="str">
            <v>是</v>
          </cell>
        </row>
        <row r="984">
          <cell r="F984">
            <v>9787121449437</v>
          </cell>
          <cell r="G984" t="str">
            <v>G0449430</v>
          </cell>
          <cell r="H984" t="str">
            <v>本科研究生&gt;电气类&gt;电气工程及其自动化</v>
          </cell>
          <cell r="I984" t="str">
            <v>本版</v>
          </cell>
          <cell r="J984" t="str">
            <v>1</v>
          </cell>
          <cell r="K984" t="str">
            <v/>
          </cell>
          <cell r="L984" t="str">
            <v/>
          </cell>
          <cell r="M984" t="str">
            <v/>
          </cell>
          <cell r="N984" t="str">
            <v>陈志辉</v>
          </cell>
          <cell r="O984" t="str">
            <v>凌毅</v>
          </cell>
          <cell r="P984" t="str">
            <v>凌毅</v>
          </cell>
          <cell r="Q984" t="str">
            <v>180</v>
          </cell>
          <cell r="R984" t="str">
            <v>11.25</v>
          </cell>
          <cell r="S984" t="str">
            <v>16(170*240)</v>
          </cell>
          <cell r="T984" t="str">
            <v>227</v>
          </cell>
          <cell r="U984" t="str">
            <v>49.0</v>
          </cell>
          <cell r="V984" t="str">
            <v>2023-1-1 0:00:00</v>
          </cell>
          <cell r="W984" t="str">
            <v>否</v>
          </cell>
          <cell r="X984" t="str">
            <v/>
          </cell>
          <cell r="Y984" t="str">
            <v>是</v>
          </cell>
        </row>
        <row r="985">
          <cell r="F985">
            <v>9787121448881</v>
          </cell>
          <cell r="G985" t="str">
            <v>G0448880</v>
          </cell>
          <cell r="H985" t="str">
            <v>高职高专&gt;电子信息类&gt;微电子技术</v>
          </cell>
          <cell r="I985" t="str">
            <v>本版</v>
          </cell>
          <cell r="J985" t="str">
            <v>1</v>
          </cell>
          <cell r="K985" t="str">
            <v/>
          </cell>
          <cell r="L985" t="str">
            <v/>
          </cell>
          <cell r="M985" t="str">
            <v/>
          </cell>
          <cell r="N985" t="str">
            <v>许耀山</v>
          </cell>
          <cell r="O985" t="str">
            <v>郭乃明</v>
          </cell>
          <cell r="P985" t="str">
            <v>郭乃明</v>
          </cell>
          <cell r="Q985" t="str">
            <v>308</v>
          </cell>
          <cell r="R985" t="str">
            <v>19.25</v>
          </cell>
          <cell r="S985" t="str">
            <v>16(185*260)</v>
          </cell>
          <cell r="T985" t="str">
            <v>493</v>
          </cell>
          <cell r="U985" t="str">
            <v>55.0</v>
          </cell>
          <cell r="V985" t="str">
            <v>2023-1-1 0:00:00</v>
          </cell>
          <cell r="W985" t="str">
            <v>否</v>
          </cell>
          <cell r="X985" t="str">
            <v/>
          </cell>
          <cell r="Y985" t="str">
            <v>是</v>
          </cell>
        </row>
        <row r="986">
          <cell r="F986">
            <v>9787121397790</v>
          </cell>
          <cell r="G986" t="str">
            <v>TP397791</v>
          </cell>
          <cell r="H986" t="str">
            <v>本科研究生&gt;计算机类&gt;信息安全(工学/理学)</v>
          </cell>
          <cell r="I986" t="str">
            <v/>
          </cell>
          <cell r="J986" t="str">
            <v/>
          </cell>
          <cell r="K986" t="str">
            <v/>
          </cell>
          <cell r="L986" t="str">
            <v/>
          </cell>
          <cell r="M986" t="str">
            <v/>
          </cell>
          <cell r="N986" t="str">
            <v>吴礼发</v>
          </cell>
          <cell r="O986" t="str">
            <v/>
          </cell>
          <cell r="P986" t="str">
            <v/>
          </cell>
          <cell r="Q986" t="str">
            <v>228</v>
          </cell>
          <cell r="R986" t="str">
            <v>14.25</v>
          </cell>
          <cell r="S986" t="str">
            <v>16(185*260)</v>
          </cell>
          <cell r="T986" t="str">
            <v>364.8</v>
          </cell>
          <cell r="U986" t="str">
            <v>59.0</v>
          </cell>
          <cell r="V986" t="str">
            <v>2023-1-1 0:00:00</v>
          </cell>
          <cell r="W986" t="str">
            <v>否</v>
          </cell>
          <cell r="X986" t="str">
            <v/>
          </cell>
          <cell r="Y986" t="str">
            <v>是</v>
          </cell>
        </row>
        <row r="987">
          <cell r="F987">
            <v>9787121450099</v>
          </cell>
          <cell r="G987" t="str">
            <v>G0450090</v>
          </cell>
          <cell r="H987" t="str">
            <v>高职高专&gt;电子信息类&gt;应用电子技术</v>
          </cell>
          <cell r="I987" t="str">
            <v>本版</v>
          </cell>
          <cell r="J987" t="str">
            <v>1</v>
          </cell>
          <cell r="K987" t="str">
            <v/>
          </cell>
          <cell r="L987" t="str">
            <v/>
          </cell>
          <cell r="M987" t="str">
            <v/>
          </cell>
          <cell r="N987" t="str">
            <v>李翠</v>
          </cell>
          <cell r="O987" t="str">
            <v>郭乃明</v>
          </cell>
          <cell r="P987" t="str">
            <v>郭乃明</v>
          </cell>
          <cell r="Q987" t="str">
            <v>293</v>
          </cell>
          <cell r="R987" t="str">
            <v>18.25</v>
          </cell>
          <cell r="S987" t="str">
            <v>16(185*260)</v>
          </cell>
          <cell r="T987" t="str">
            <v>432</v>
          </cell>
          <cell r="U987" t="str">
            <v>56.0</v>
          </cell>
          <cell r="V987" t="str">
            <v>2023-1-1 0:00:00</v>
          </cell>
          <cell r="W987" t="str">
            <v>否</v>
          </cell>
          <cell r="X987" t="str">
            <v/>
          </cell>
          <cell r="Y987" t="str">
            <v>是</v>
          </cell>
        </row>
        <row r="988">
          <cell r="F988">
            <v>9787121449680</v>
          </cell>
          <cell r="G988" t="str">
            <v>G0449680</v>
          </cell>
          <cell r="H988" t="str">
            <v>高职高专&gt;自动化类&gt;电气自动化技术</v>
          </cell>
          <cell r="I988" t="str">
            <v>本版</v>
          </cell>
          <cell r="J988" t="str">
            <v>1</v>
          </cell>
          <cell r="K988" t="str">
            <v/>
          </cell>
          <cell r="L988" t="str">
            <v/>
          </cell>
          <cell r="M988" t="str">
            <v/>
          </cell>
          <cell r="N988" t="str">
            <v>徐君燕</v>
          </cell>
          <cell r="O988" t="str">
            <v>郭乃明</v>
          </cell>
          <cell r="P988" t="str">
            <v>郭乃明</v>
          </cell>
          <cell r="Q988" t="str">
            <v>200</v>
          </cell>
          <cell r="R988" t="str">
            <v>12.5</v>
          </cell>
          <cell r="S988" t="str">
            <v>16(185*260)</v>
          </cell>
          <cell r="T988" t="str">
            <v>328</v>
          </cell>
          <cell r="U988" t="str">
            <v>39.0</v>
          </cell>
          <cell r="V988" t="str">
            <v>2023-1-1 0:00:00</v>
          </cell>
          <cell r="W988" t="str">
            <v>否</v>
          </cell>
          <cell r="X988" t="str">
            <v/>
          </cell>
          <cell r="Y988" t="str">
            <v>是</v>
          </cell>
        </row>
        <row r="989">
          <cell r="F989">
            <v>9787121449369</v>
          </cell>
          <cell r="G989" t="str">
            <v>G0449360</v>
          </cell>
          <cell r="H989" t="str">
            <v>高职高专&gt;计算机类&gt;计算机网络技术</v>
          </cell>
          <cell r="I989" t="str">
            <v>本版</v>
          </cell>
          <cell r="J989" t="str">
            <v>1</v>
          </cell>
          <cell r="K989" t="str">
            <v/>
          </cell>
          <cell r="L989" t="str">
            <v/>
          </cell>
          <cell r="M989" t="str">
            <v/>
          </cell>
          <cell r="N989" t="str">
            <v>黄君羡</v>
          </cell>
          <cell r="O989" t="str">
            <v>李静</v>
          </cell>
          <cell r="P989" t="str">
            <v>李静</v>
          </cell>
          <cell r="Q989" t="str">
            <v>260</v>
          </cell>
          <cell r="R989" t="str">
            <v>16.25</v>
          </cell>
          <cell r="S989" t="str">
            <v>16(185*260)</v>
          </cell>
          <cell r="T989" t="str">
            <v>390</v>
          </cell>
          <cell r="U989" t="str">
            <v>49.8</v>
          </cell>
          <cell r="V989" t="str">
            <v>2023-1-1 0:00:00</v>
          </cell>
          <cell r="W989" t="str">
            <v>否</v>
          </cell>
          <cell r="X989" t="str">
            <v>本书基于工程过程系统化思路设计，依托于新华三网络在教育、医疗、政府等场景的无线项目案例，详细讲述无线网络工程项目建设的相关技术。本书共收录17个项目，主要内容包括无线网络基础、无线网络的勘测与设计、智能无线网络的部署、无线网络的管理与优化等相关技术。本书的核心项目涉及工程业务实施流程图、工程业务实施工具、场景化项目案例等内容，提供了无线网络工程技术的学习路径。相比传统教材而言，本书内容新颖、可操作性强、简明易懂。通过学习本书的内容并进行项目实践，可有效提升读者解决实际问题的能力，并使读者积累无线网络的业务实战经验。本书适合作为新华三无线网络工程师（H3CSE-WLAN）的认证培训教材、职业和本科院校网络技术相关专业的无线网络技术课程教材，也可作为社会培训机构的参考用书。</v>
          </cell>
          <cell r="Y989" t="str">
            <v>是</v>
          </cell>
        </row>
        <row r="990">
          <cell r="F990">
            <v>9787121449567</v>
          </cell>
          <cell r="G990" t="str">
            <v>G0449560</v>
          </cell>
          <cell r="H990" t="str">
            <v>高职高专&gt;自动化类&gt;电气自动化技术</v>
          </cell>
          <cell r="I990" t="str">
            <v>本版</v>
          </cell>
          <cell r="J990" t="str">
            <v>1</v>
          </cell>
          <cell r="K990" t="str">
            <v/>
          </cell>
          <cell r="L990" t="str">
            <v/>
          </cell>
          <cell r="M990" t="str">
            <v/>
          </cell>
          <cell r="N990" t="str">
            <v>陈良 等</v>
          </cell>
          <cell r="O990" t="str">
            <v>李静</v>
          </cell>
          <cell r="P990" t="str">
            <v>李静</v>
          </cell>
          <cell r="Q990" t="str">
            <v>300</v>
          </cell>
          <cell r="R990" t="str">
            <v>18.75</v>
          </cell>
          <cell r="S990" t="str">
            <v>16(185*260)</v>
          </cell>
          <cell r="T990" t="str">
            <v>420</v>
          </cell>
          <cell r="U990" t="str">
            <v>59.8</v>
          </cell>
          <cell r="V990" t="str">
            <v>2023-1-1 0:00:00</v>
          </cell>
          <cell r="W990" t="str">
            <v>否</v>
          </cell>
          <cell r="X990" t="str">
            <v>本书是一本基于硬件西门子S7-1200和昆仑技创mcgsTpc嵌入式一体化触摸屏、软件博途V16和MCGS嵌入版7.7的项目任务化教程。项目1调研工业控制系统，介绍S7-1200和博途V16的基本概念，实现指示灯点动控制；项目2介绍电动机运行控制；项目3介绍物料入库控制，包括步进电机和伺服电机控制；项目4介绍MCGS组态设计；项目5介绍S7-1200之间的S7通信、TCP通信和UDP通信；项目6介绍智能装配生产线和基于工业控制技术的创新创业项目。本书不仅可以作为高职院校、应用型本科院校工业互联网相关专业（方向）的教材，还可以作为对工业控制技术感兴趣的读者的参考用书。</v>
          </cell>
          <cell r="Y990" t="str">
            <v>是</v>
          </cell>
        </row>
        <row r="991">
          <cell r="F991">
            <v>9787121448799</v>
          </cell>
          <cell r="G991" t="str">
            <v>G0448790</v>
          </cell>
          <cell r="H991" t="str">
            <v>高职高专&gt;自动化类&gt;电气自动化技术</v>
          </cell>
          <cell r="I991" t="str">
            <v>本版</v>
          </cell>
          <cell r="J991" t="str">
            <v>1</v>
          </cell>
          <cell r="K991" t="str">
            <v/>
          </cell>
          <cell r="L991" t="str">
            <v/>
          </cell>
          <cell r="M991" t="str">
            <v/>
          </cell>
          <cell r="N991" t="str">
            <v>芮庆忠</v>
          </cell>
          <cell r="O991" t="str">
            <v>郭乃明</v>
          </cell>
          <cell r="P991" t="str">
            <v>郭乃明</v>
          </cell>
          <cell r="Q991" t="str">
            <v>368</v>
          </cell>
          <cell r="R991" t="str">
            <v>23.0</v>
          </cell>
          <cell r="S991" t="str">
            <v>16(185*260)</v>
          </cell>
          <cell r="T991" t="str">
            <v>560</v>
          </cell>
          <cell r="U991" t="str">
            <v>59.0</v>
          </cell>
          <cell r="V991" t="str">
            <v>2023-1-1 0:00:00</v>
          </cell>
          <cell r="W991" t="str">
            <v>否</v>
          </cell>
          <cell r="X991" t="str">
            <v/>
          </cell>
          <cell r="Y991" t="str">
            <v>是</v>
          </cell>
        </row>
        <row r="992">
          <cell r="F992">
            <v>9787121445651</v>
          </cell>
          <cell r="G992" t="str">
            <v>X0445650</v>
          </cell>
          <cell r="H992" t="str">
            <v>其他&gt;科技&gt;其他</v>
          </cell>
          <cell r="I992" t="str">
            <v>本版</v>
          </cell>
          <cell r="J992" t="str">
            <v>1</v>
          </cell>
          <cell r="K992" t="str">
            <v/>
          </cell>
          <cell r="L992" t="str">
            <v/>
          </cell>
          <cell r="M992" t="str">
            <v/>
          </cell>
          <cell r="N992" t="str">
            <v>薄宇  等</v>
          </cell>
          <cell r="O992" t="str">
            <v>李敏</v>
          </cell>
          <cell r="P992" t="str">
            <v>李敏</v>
          </cell>
          <cell r="Q992" t="str">
            <v>152</v>
          </cell>
          <cell r="R992" t="str">
            <v>9.5</v>
          </cell>
          <cell r="S992" t="str">
            <v>16(170*240)</v>
          </cell>
          <cell r="T992" t="str">
            <v>152</v>
          </cell>
          <cell r="U992" t="str">
            <v>99.0</v>
          </cell>
          <cell r="V992" t="str">
            <v>2023-1-1 0:00:00</v>
          </cell>
          <cell r="W992" t="str">
            <v>否</v>
          </cell>
          <cell r="X992" t="str">
            <v/>
          </cell>
          <cell r="Y992" t="str">
            <v>否</v>
          </cell>
        </row>
        <row r="993">
          <cell r="F993">
            <v>9787121449666</v>
          </cell>
          <cell r="G993" t="str">
            <v>G0449660</v>
          </cell>
          <cell r="H993" t="str">
            <v>高职高专&gt;市场营销类&gt;电子商务</v>
          </cell>
          <cell r="I993" t="str">
            <v>本版</v>
          </cell>
          <cell r="J993" t="str">
            <v>1</v>
          </cell>
          <cell r="K993" t="str">
            <v/>
          </cell>
          <cell r="L993" t="str">
            <v/>
          </cell>
          <cell r="M993" t="str">
            <v/>
          </cell>
          <cell r="N993" t="str">
            <v>孙萍萍</v>
          </cell>
          <cell r="O993" t="str">
            <v>张云怡</v>
          </cell>
          <cell r="P993" t="str">
            <v>张云怡</v>
          </cell>
          <cell r="Q993" t="str">
            <v>196</v>
          </cell>
          <cell r="R993" t="str">
            <v>12.25</v>
          </cell>
          <cell r="S993" t="str">
            <v>16(185*260)</v>
          </cell>
          <cell r="T993" t="str">
            <v>275</v>
          </cell>
          <cell r="U993" t="str">
            <v>57.0</v>
          </cell>
          <cell r="V993" t="str">
            <v>2023-1-1 0:00:00</v>
          </cell>
          <cell r="W993" t="str">
            <v>否</v>
          </cell>
          <cell r="X993" t="str">
            <v/>
          </cell>
          <cell r="Y993" t="str">
            <v>是</v>
          </cell>
        </row>
        <row r="994">
          <cell r="F994">
            <v>9787121450280</v>
          </cell>
          <cell r="G994" t="str">
            <v>G0450280</v>
          </cell>
          <cell r="H994" t="str">
            <v>本科研究生&gt;计算机类&gt;智能科学与技术</v>
          </cell>
          <cell r="I994" t="str">
            <v>本版</v>
          </cell>
          <cell r="J994" t="str">
            <v>1</v>
          </cell>
          <cell r="K994" t="str">
            <v/>
          </cell>
          <cell r="L994" t="str">
            <v/>
          </cell>
          <cell r="M994" t="str">
            <v/>
          </cell>
          <cell r="N994" t="str">
            <v>张新</v>
          </cell>
          <cell r="O994" t="str">
            <v>杜军</v>
          </cell>
          <cell r="P994" t="str">
            <v>杜军</v>
          </cell>
          <cell r="Q994" t="str">
            <v>144</v>
          </cell>
          <cell r="R994" t="str">
            <v>9.0</v>
          </cell>
          <cell r="S994" t="str">
            <v>16(185*260)</v>
          </cell>
          <cell r="T994" t="str">
            <v>208</v>
          </cell>
          <cell r="U994" t="str">
            <v>29.0</v>
          </cell>
          <cell r="V994" t="str">
            <v>2023-1-1 0:00:00</v>
          </cell>
          <cell r="W994" t="str">
            <v>否</v>
          </cell>
          <cell r="X994" t="str">
            <v/>
          </cell>
          <cell r="Y994" t="str">
            <v>是</v>
          </cell>
        </row>
        <row r="995">
          <cell r="F995">
            <v>9787121450716</v>
          </cell>
          <cell r="G995" t="str">
            <v>G0450710</v>
          </cell>
          <cell r="H995" t="str">
            <v>本科研究生&gt;自动化类&gt;自动化</v>
          </cell>
          <cell r="I995" t="str">
            <v>本版</v>
          </cell>
          <cell r="J995" t="str">
            <v>1</v>
          </cell>
          <cell r="K995" t="str">
            <v/>
          </cell>
          <cell r="L995" t="str">
            <v/>
          </cell>
          <cell r="M995" t="str">
            <v/>
          </cell>
          <cell r="N995" t="str">
            <v>姚敏</v>
          </cell>
          <cell r="O995" t="str">
            <v>杜军</v>
          </cell>
          <cell r="P995" t="str">
            <v>杜军</v>
          </cell>
          <cell r="Q995" t="str">
            <v>216</v>
          </cell>
          <cell r="R995" t="str">
            <v>13.75</v>
          </cell>
          <cell r="S995" t="str">
            <v>16(185*260)</v>
          </cell>
          <cell r="T995" t="str">
            <v>397</v>
          </cell>
          <cell r="U995" t="str">
            <v>45.0</v>
          </cell>
          <cell r="V995" t="str">
            <v>2023-1-1 0:00:00</v>
          </cell>
          <cell r="W995" t="str">
            <v>否</v>
          </cell>
          <cell r="X995" t="str">
            <v/>
          </cell>
          <cell r="Y995" t="str">
            <v>是</v>
          </cell>
        </row>
        <row r="996">
          <cell r="F996">
            <v>9787121447266</v>
          </cell>
          <cell r="G996" t="str">
            <v>G0447260</v>
          </cell>
          <cell r="H996" t="str">
            <v>中小学教育&gt;信息技术&gt;其他</v>
          </cell>
          <cell r="I996" t="str">
            <v/>
          </cell>
          <cell r="J996" t="str">
            <v/>
          </cell>
          <cell r="K996" t="str">
            <v/>
          </cell>
          <cell r="L996" t="str">
            <v/>
          </cell>
          <cell r="M996" t="str">
            <v/>
          </cell>
          <cell r="N996" t="str">
            <v>本书编写组</v>
          </cell>
          <cell r="O996" t="str">
            <v/>
          </cell>
          <cell r="P996" t="str">
            <v>张贵芹</v>
          </cell>
          <cell r="Q996" t="str">
            <v>112</v>
          </cell>
          <cell r="R996" t="str">
            <v>7.0</v>
          </cell>
          <cell r="S996" t="str">
            <v>16开</v>
          </cell>
          <cell r="T996" t="str">
            <v>112</v>
          </cell>
          <cell r="U996" t="str">
            <v>14.75</v>
          </cell>
          <cell r="V996" t="str">
            <v>2023-1-1 0:00:00</v>
          </cell>
          <cell r="W996" t="str">
            <v>否</v>
          </cell>
          <cell r="X996" t="str">
            <v/>
          </cell>
          <cell r="Y996" t="str">
            <v>否</v>
          </cell>
        </row>
        <row r="997">
          <cell r="F997">
            <v>9787121447754</v>
          </cell>
          <cell r="G997" t="str">
            <v>G0447750</v>
          </cell>
          <cell r="H997" t="str">
            <v>中小学教育&gt;信息技术&gt;其他</v>
          </cell>
          <cell r="I997" t="str">
            <v/>
          </cell>
          <cell r="J997" t="str">
            <v/>
          </cell>
          <cell r="K997" t="str">
            <v/>
          </cell>
          <cell r="L997" t="str">
            <v/>
          </cell>
          <cell r="M997" t="str">
            <v/>
          </cell>
          <cell r="N997" t="str">
            <v>本书编写组</v>
          </cell>
          <cell r="O997" t="str">
            <v/>
          </cell>
          <cell r="P997" t="str">
            <v/>
          </cell>
          <cell r="Q997" t="str">
            <v>112</v>
          </cell>
          <cell r="R997" t="str">
            <v>7.0</v>
          </cell>
          <cell r="S997" t="str">
            <v>16开</v>
          </cell>
          <cell r="T997" t="str">
            <v>112</v>
          </cell>
          <cell r="U997" t="str">
            <v>14.75</v>
          </cell>
          <cell r="V997" t="str">
            <v>2023-1-1 0:00:00</v>
          </cell>
          <cell r="W997" t="str">
            <v>否</v>
          </cell>
          <cell r="X997" t="str">
            <v/>
          </cell>
          <cell r="Y997" t="str">
            <v>否</v>
          </cell>
        </row>
        <row r="998">
          <cell r="F998">
            <v>9787121447655</v>
          </cell>
          <cell r="G998" t="str">
            <v>G0447650</v>
          </cell>
          <cell r="H998" t="str">
            <v>中小学教育&gt;信息技术&gt;其他</v>
          </cell>
          <cell r="I998" t="str">
            <v/>
          </cell>
          <cell r="J998" t="str">
            <v/>
          </cell>
          <cell r="K998" t="str">
            <v/>
          </cell>
          <cell r="L998" t="str">
            <v/>
          </cell>
          <cell r="M998" t="str">
            <v/>
          </cell>
          <cell r="N998" t="str">
            <v>本书编写组</v>
          </cell>
          <cell r="O998" t="str">
            <v/>
          </cell>
          <cell r="P998" t="str">
            <v/>
          </cell>
          <cell r="Q998" t="str">
            <v>112</v>
          </cell>
          <cell r="R998" t="str">
            <v>7.0</v>
          </cell>
          <cell r="S998" t="str">
            <v>16开</v>
          </cell>
          <cell r="T998" t="str">
            <v>112</v>
          </cell>
          <cell r="U998" t="str">
            <v>14.75</v>
          </cell>
          <cell r="V998" t="str">
            <v>2023-1-1 0:00:00</v>
          </cell>
          <cell r="W998" t="str">
            <v>否</v>
          </cell>
          <cell r="X998" t="str">
            <v/>
          </cell>
          <cell r="Y998" t="str">
            <v>否</v>
          </cell>
        </row>
        <row r="999">
          <cell r="F999">
            <v>9787121447259</v>
          </cell>
          <cell r="G999" t="str">
            <v>G0447250</v>
          </cell>
          <cell r="H999" t="str">
            <v>中小学教育&gt;信息技术&gt;其他</v>
          </cell>
          <cell r="I999" t="str">
            <v/>
          </cell>
          <cell r="J999" t="str">
            <v/>
          </cell>
          <cell r="K999" t="str">
            <v/>
          </cell>
          <cell r="L999" t="str">
            <v/>
          </cell>
          <cell r="M999" t="str">
            <v/>
          </cell>
          <cell r="N999" t="str">
            <v>本书编写组</v>
          </cell>
          <cell r="O999" t="str">
            <v/>
          </cell>
          <cell r="P999" t="str">
            <v/>
          </cell>
          <cell r="Q999" t="str">
            <v>108</v>
          </cell>
          <cell r="R999" t="str">
            <v>6.75</v>
          </cell>
          <cell r="S999" t="str">
            <v>16开</v>
          </cell>
          <cell r="T999" t="str">
            <v>108</v>
          </cell>
          <cell r="U999" t="str">
            <v>14.25</v>
          </cell>
          <cell r="V999" t="str">
            <v>2023-1-1 0:00:00</v>
          </cell>
          <cell r="W999" t="str">
            <v>否</v>
          </cell>
          <cell r="X999" t="str">
            <v/>
          </cell>
          <cell r="Y999" t="str">
            <v>否</v>
          </cell>
        </row>
        <row r="1000">
          <cell r="F1000">
            <v>9787121440601</v>
          </cell>
          <cell r="G1000" t="str">
            <v>G0440600</v>
          </cell>
          <cell r="H1000" t="str">
            <v>中小学教育&gt;信息技术&gt;其他</v>
          </cell>
          <cell r="I1000" t="str">
            <v/>
          </cell>
          <cell r="J1000" t="str">
            <v/>
          </cell>
          <cell r="K1000" t="str">
            <v/>
          </cell>
          <cell r="L1000" t="str">
            <v/>
          </cell>
          <cell r="M1000" t="str">
            <v/>
          </cell>
          <cell r="N1000" t="str">
            <v>《信息科技》编写组</v>
          </cell>
          <cell r="O1000" t="str">
            <v/>
          </cell>
          <cell r="P1000" t="str">
            <v/>
          </cell>
          <cell r="Q1000" t="str">
            <v>128</v>
          </cell>
          <cell r="R1000" t="str">
            <v>8.0</v>
          </cell>
          <cell r="S1000" t="str">
            <v>16开</v>
          </cell>
          <cell r="T1000" t="str">
            <v>128</v>
          </cell>
          <cell r="U1000" t="str">
            <v>13.75</v>
          </cell>
          <cell r="V1000" t="str">
            <v>2023-1-1 0:00:00</v>
          </cell>
          <cell r="W1000" t="str">
            <v>否</v>
          </cell>
          <cell r="X1000" t="str">
            <v/>
          </cell>
          <cell r="Y1000" t="str">
            <v>否</v>
          </cell>
        </row>
        <row r="1001">
          <cell r="F1001">
            <v>9787121447051</v>
          </cell>
          <cell r="G1001" t="str">
            <v>G0447050</v>
          </cell>
          <cell r="H1001" t="str">
            <v>中小学教育&gt;信息技术&gt;其他</v>
          </cell>
          <cell r="I1001" t="str">
            <v/>
          </cell>
          <cell r="J1001" t="str">
            <v/>
          </cell>
          <cell r="K1001" t="str">
            <v/>
          </cell>
          <cell r="L1001" t="str">
            <v/>
          </cell>
          <cell r="M1001" t="str">
            <v/>
          </cell>
          <cell r="N1001" t="str">
            <v>本书编写组</v>
          </cell>
          <cell r="O1001" t="str">
            <v/>
          </cell>
          <cell r="P1001" t="str">
            <v/>
          </cell>
          <cell r="Q1001" t="str">
            <v>128</v>
          </cell>
          <cell r="R1001" t="str">
            <v>8.0</v>
          </cell>
          <cell r="S1001" t="str">
            <v>16开</v>
          </cell>
          <cell r="T1001" t="str">
            <v>166.4</v>
          </cell>
          <cell r="U1001" t="str">
            <v>16.7</v>
          </cell>
          <cell r="V1001" t="str">
            <v>2023-1-1 0:00:00</v>
          </cell>
          <cell r="W1001" t="str">
            <v>否</v>
          </cell>
          <cell r="X1001" t="str">
            <v/>
          </cell>
          <cell r="Y1001" t="str">
            <v>否</v>
          </cell>
        </row>
        <row r="1002">
          <cell r="F1002">
            <v>9787121440847</v>
          </cell>
          <cell r="G1002" t="str">
            <v>G0440840</v>
          </cell>
          <cell r="H1002" t="str">
            <v>中小学教育&gt;信息技术&gt;其他</v>
          </cell>
          <cell r="I1002" t="str">
            <v/>
          </cell>
          <cell r="J1002" t="str">
            <v/>
          </cell>
          <cell r="K1002" t="str">
            <v/>
          </cell>
          <cell r="L1002" t="str">
            <v/>
          </cell>
          <cell r="M1002" t="str">
            <v/>
          </cell>
          <cell r="N1002" t="str">
            <v>《信息科技》编写组</v>
          </cell>
          <cell r="O1002" t="str">
            <v/>
          </cell>
          <cell r="P1002" t="str">
            <v/>
          </cell>
          <cell r="Q1002" t="str">
            <v>128</v>
          </cell>
          <cell r="R1002" t="str">
            <v>8.0</v>
          </cell>
          <cell r="S1002" t="str">
            <v>16开</v>
          </cell>
          <cell r="T1002" t="str">
            <v>128</v>
          </cell>
          <cell r="U1002" t="str">
            <v>13.75</v>
          </cell>
          <cell r="V1002" t="str">
            <v>2023-1-1 0:00:00</v>
          </cell>
          <cell r="W1002" t="str">
            <v>否</v>
          </cell>
          <cell r="X1002" t="str">
            <v/>
          </cell>
          <cell r="Y1002" t="str">
            <v>否</v>
          </cell>
        </row>
        <row r="1003">
          <cell r="F1003">
            <v>9787121447839</v>
          </cell>
          <cell r="G1003" t="str">
            <v>G0447830</v>
          </cell>
          <cell r="H1003" t="str">
            <v>中小学教育&gt;信息技术&gt;其他</v>
          </cell>
          <cell r="I1003" t="str">
            <v/>
          </cell>
          <cell r="J1003" t="str">
            <v/>
          </cell>
          <cell r="K1003" t="str">
            <v/>
          </cell>
          <cell r="L1003" t="str">
            <v/>
          </cell>
          <cell r="M1003" t="str">
            <v/>
          </cell>
          <cell r="N1003" t="str">
            <v>本书编写组</v>
          </cell>
          <cell r="O1003" t="str">
            <v/>
          </cell>
          <cell r="P1003" t="str">
            <v/>
          </cell>
          <cell r="Q1003" t="str">
            <v>128</v>
          </cell>
          <cell r="R1003" t="str">
            <v>8.0</v>
          </cell>
          <cell r="S1003" t="str">
            <v>16开</v>
          </cell>
          <cell r="T1003" t="str">
            <v>166.4</v>
          </cell>
          <cell r="U1003" t="str">
            <v>16.7</v>
          </cell>
          <cell r="V1003" t="str">
            <v>2023-1-1 0:00:00</v>
          </cell>
          <cell r="W1003" t="str">
            <v>否</v>
          </cell>
          <cell r="X1003" t="str">
            <v/>
          </cell>
          <cell r="Y1003" t="str">
            <v>否</v>
          </cell>
        </row>
        <row r="1004">
          <cell r="F1004">
            <v>9787121447761</v>
          </cell>
          <cell r="G1004" t="str">
            <v>G0447760</v>
          </cell>
          <cell r="H1004" t="str">
            <v>中小学教育&gt;信息技术&gt;其他</v>
          </cell>
          <cell r="I1004" t="str">
            <v/>
          </cell>
          <cell r="J1004" t="str">
            <v/>
          </cell>
          <cell r="K1004" t="str">
            <v/>
          </cell>
          <cell r="L1004" t="str">
            <v/>
          </cell>
          <cell r="M1004" t="str">
            <v/>
          </cell>
          <cell r="N1004" t="str">
            <v>本书编写组</v>
          </cell>
          <cell r="O1004" t="str">
            <v/>
          </cell>
          <cell r="P1004" t="str">
            <v/>
          </cell>
          <cell r="Q1004" t="str">
            <v>128</v>
          </cell>
          <cell r="R1004" t="str">
            <v>8.0</v>
          </cell>
          <cell r="S1004" t="str">
            <v>16开</v>
          </cell>
          <cell r="T1004" t="str">
            <v>166.4</v>
          </cell>
          <cell r="U1004" t="str">
            <v>16.7</v>
          </cell>
          <cell r="V1004" t="str">
            <v>2023-1-1 0:00:00</v>
          </cell>
          <cell r="W1004" t="str">
            <v>否</v>
          </cell>
          <cell r="X1004" t="str">
            <v/>
          </cell>
          <cell r="Y1004" t="str">
            <v>否</v>
          </cell>
        </row>
        <row r="1005">
          <cell r="F1005">
            <v>9787121449697</v>
          </cell>
          <cell r="G1005" t="str">
            <v>G0449690</v>
          </cell>
          <cell r="H1005" t="str">
            <v>高职高专&gt;计算机类&gt;嵌入式技术与应用</v>
          </cell>
          <cell r="I1005" t="str">
            <v>本版</v>
          </cell>
          <cell r="J1005" t="str">
            <v>1</v>
          </cell>
          <cell r="K1005" t="str">
            <v/>
          </cell>
          <cell r="L1005" t="str">
            <v/>
          </cell>
          <cell r="M1005" t="str">
            <v/>
          </cell>
          <cell r="N1005" t="str">
            <v>卓婧</v>
          </cell>
          <cell r="O1005" t="str">
            <v>魏建波</v>
          </cell>
          <cell r="P1005" t="str">
            <v>贺志洪</v>
          </cell>
          <cell r="Q1005" t="str">
            <v>312</v>
          </cell>
          <cell r="R1005" t="str">
            <v>19.5</v>
          </cell>
          <cell r="S1005" t="str">
            <v>16(185*260)</v>
          </cell>
          <cell r="T1005" t="str">
            <v>499</v>
          </cell>
          <cell r="U1005" t="str">
            <v>59.0</v>
          </cell>
          <cell r="V1005" t="str">
            <v>2023-1-1 0:00:00</v>
          </cell>
          <cell r="W1005" t="str">
            <v>否</v>
          </cell>
          <cell r="X1005" t="str">
            <v/>
          </cell>
          <cell r="Y1005" t="str">
            <v>是</v>
          </cell>
        </row>
        <row r="1006">
          <cell r="F1006">
            <v>9787121452444</v>
          </cell>
          <cell r="G1006" t="str">
            <v>G0452440</v>
          </cell>
          <cell r="H1006" t="str">
            <v>中小学教育&gt;数学&gt;其他</v>
          </cell>
          <cell r="I1006" t="str">
            <v>本版</v>
          </cell>
          <cell r="J1006" t="str">
            <v>1</v>
          </cell>
          <cell r="K1006" t="str">
            <v/>
          </cell>
          <cell r="L1006" t="str">
            <v/>
          </cell>
          <cell r="M1006" t="str">
            <v/>
          </cell>
          <cell r="N1006" t="str">
            <v>李燕燕</v>
          </cell>
          <cell r="O1006" t="str">
            <v>张贵芹</v>
          </cell>
          <cell r="P1006" t="str">
            <v>贾贺</v>
          </cell>
          <cell r="Q1006" t="str">
            <v>160</v>
          </cell>
          <cell r="R1006" t="str">
            <v>10.0</v>
          </cell>
          <cell r="S1006" t="str">
            <v>16(170*240)</v>
          </cell>
          <cell r="T1006" t="str">
            <v>128</v>
          </cell>
          <cell r="U1006" t="str">
            <v>39.8</v>
          </cell>
          <cell r="V1006" t="str">
            <v>2023-1-1 0:00:00</v>
          </cell>
          <cell r="W1006" t="str">
            <v>否</v>
          </cell>
          <cell r="X1006"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1006" t="str">
            <v>否</v>
          </cell>
        </row>
        <row r="1007">
          <cell r="F1007">
            <v>9787121449864</v>
          </cell>
          <cell r="G1007" t="str">
            <v>G0449860</v>
          </cell>
          <cell r="H1007" t="str">
            <v>高职高专&gt;计算机类&gt;计算机应用技术</v>
          </cell>
          <cell r="I1007" t="str">
            <v>本版</v>
          </cell>
          <cell r="J1007" t="str">
            <v>1</v>
          </cell>
          <cell r="K1007" t="str">
            <v/>
          </cell>
          <cell r="L1007" t="str">
            <v/>
          </cell>
          <cell r="M1007" t="str">
            <v/>
          </cell>
          <cell r="N1007" t="str">
            <v>王晓玲</v>
          </cell>
          <cell r="O1007" t="str">
            <v>徐建军</v>
          </cell>
          <cell r="P1007" t="str">
            <v>徐建军</v>
          </cell>
          <cell r="Q1007" t="str">
            <v>248</v>
          </cell>
          <cell r="R1007" t="str">
            <v>15.5</v>
          </cell>
          <cell r="S1007" t="str">
            <v>16(185*260)</v>
          </cell>
          <cell r="T1007" t="str">
            <v>397</v>
          </cell>
          <cell r="U1007" t="str">
            <v>49.8</v>
          </cell>
          <cell r="V1007" t="str">
            <v>2023-1-1 0:00:00</v>
          </cell>
          <cell r="W1007" t="str">
            <v>否</v>
          </cell>
          <cell r="X1007" t="str">
            <v/>
          </cell>
          <cell r="Y1007" t="str">
            <v>是</v>
          </cell>
        </row>
        <row r="1008">
          <cell r="F1008">
            <v>9787121450709</v>
          </cell>
          <cell r="G1008" t="str">
            <v>G0450700</v>
          </cell>
          <cell r="H1008" t="str">
            <v>本科研究生&gt;自动化类&gt;自动化</v>
          </cell>
          <cell r="I1008" t="str">
            <v>本版</v>
          </cell>
          <cell r="J1008" t="str">
            <v>1</v>
          </cell>
          <cell r="K1008" t="str">
            <v/>
          </cell>
          <cell r="L1008" t="str">
            <v/>
          </cell>
          <cell r="M1008" t="str">
            <v/>
          </cell>
          <cell r="N1008" t="str">
            <v>万佑红 等</v>
          </cell>
          <cell r="O1008" t="str">
            <v>杜军</v>
          </cell>
          <cell r="P1008" t="str">
            <v>杜军</v>
          </cell>
          <cell r="Q1008" t="str">
            <v>181</v>
          </cell>
          <cell r="R1008" t="str">
            <v>11.5</v>
          </cell>
          <cell r="S1008" t="str">
            <v>16(185*260)</v>
          </cell>
          <cell r="T1008" t="str">
            <v>273</v>
          </cell>
          <cell r="U1008" t="str">
            <v>35.0</v>
          </cell>
          <cell r="V1008" t="str">
            <v>2023-1-1 0:00:00</v>
          </cell>
          <cell r="W1008" t="str">
            <v>否</v>
          </cell>
          <cell r="X1008" t="str">
            <v/>
          </cell>
          <cell r="Y1008" t="str">
            <v>是</v>
          </cell>
        </row>
        <row r="1009">
          <cell r="F1009">
            <v>9787121450815</v>
          </cell>
          <cell r="G1009" t="str">
            <v>G0450810</v>
          </cell>
          <cell r="H1009" t="str">
            <v>本科研究生&gt;机械类&gt;材料成型及控制工程</v>
          </cell>
          <cell r="I1009" t="str">
            <v>本版</v>
          </cell>
          <cell r="J1009" t="str">
            <v>1</v>
          </cell>
          <cell r="K1009" t="str">
            <v/>
          </cell>
          <cell r="L1009" t="str">
            <v/>
          </cell>
          <cell r="M1009" t="str">
            <v/>
          </cell>
          <cell r="N1009" t="str">
            <v>何燕</v>
          </cell>
          <cell r="O1009" t="str">
            <v>杜军</v>
          </cell>
          <cell r="P1009" t="str">
            <v>杜军</v>
          </cell>
          <cell r="Q1009" t="str">
            <v>335</v>
          </cell>
          <cell r="R1009" t="str">
            <v>21.0</v>
          </cell>
          <cell r="S1009" t="str">
            <v>16(185*260)</v>
          </cell>
          <cell r="T1009" t="str">
            <v>538</v>
          </cell>
          <cell r="U1009" t="str">
            <v>65.0</v>
          </cell>
          <cell r="V1009" t="str">
            <v>2023-1-1 0:00:00</v>
          </cell>
          <cell r="W1009" t="str">
            <v>否</v>
          </cell>
          <cell r="X1009" t="str">
            <v/>
          </cell>
          <cell r="Y1009" t="str">
            <v>是</v>
          </cell>
        </row>
        <row r="1010">
          <cell r="F1010">
            <v>9787121448157</v>
          </cell>
          <cell r="G1010" t="str">
            <v>G0448150</v>
          </cell>
          <cell r="H1010" t="str">
            <v>高职高专&gt;市场营销类&gt;市场营销</v>
          </cell>
          <cell r="I1010" t="str">
            <v/>
          </cell>
          <cell r="J1010" t="str">
            <v/>
          </cell>
          <cell r="K1010" t="str">
            <v/>
          </cell>
          <cell r="L1010" t="str">
            <v/>
          </cell>
          <cell r="M1010" t="str">
            <v/>
          </cell>
          <cell r="N1010" t="str">
            <v>李小青</v>
          </cell>
          <cell r="O1010" t="str">
            <v/>
          </cell>
          <cell r="P1010" t="str">
            <v>张云怡</v>
          </cell>
          <cell r="Q1010" t="str">
            <v>180</v>
          </cell>
          <cell r="R1010" t="str">
            <v>11.25</v>
          </cell>
          <cell r="S1010" t="str">
            <v>16开</v>
          </cell>
          <cell r="T1010" t="str">
            <v>260</v>
          </cell>
          <cell r="U1010" t="str">
            <v>45.0</v>
          </cell>
          <cell r="V1010" t="str">
            <v>2023-1-1 0:00:00</v>
          </cell>
          <cell r="W1010" t="str">
            <v>否</v>
          </cell>
          <cell r="X1010" t="str">
            <v/>
          </cell>
          <cell r="Y1010" t="str">
            <v>否</v>
          </cell>
        </row>
        <row r="1011">
          <cell r="F1011">
            <v>9787121448164</v>
          </cell>
          <cell r="G1011" t="str">
            <v>G0448160</v>
          </cell>
          <cell r="H1011" t="str">
            <v>高职高专&gt;市场营销类&gt;市场营销</v>
          </cell>
          <cell r="I1011" t="str">
            <v/>
          </cell>
          <cell r="J1011" t="str">
            <v/>
          </cell>
          <cell r="K1011" t="str">
            <v/>
          </cell>
          <cell r="L1011" t="str">
            <v/>
          </cell>
          <cell r="M1011" t="str">
            <v/>
          </cell>
          <cell r="N1011" t="str">
            <v>张则岭</v>
          </cell>
          <cell r="O1011" t="str">
            <v/>
          </cell>
          <cell r="P1011" t="str">
            <v/>
          </cell>
          <cell r="Q1011" t="str">
            <v>172</v>
          </cell>
          <cell r="R1011" t="str">
            <v>10.75</v>
          </cell>
          <cell r="S1011" t="str">
            <v>16开</v>
          </cell>
          <cell r="T1011" t="str">
            <v>248</v>
          </cell>
          <cell r="U1011" t="str">
            <v>43.0</v>
          </cell>
          <cell r="V1011" t="str">
            <v>2023-1-1 0:00:00</v>
          </cell>
          <cell r="W1011" t="str">
            <v>否</v>
          </cell>
          <cell r="X1011" t="str">
            <v/>
          </cell>
          <cell r="Y1011" t="str">
            <v>否</v>
          </cell>
        </row>
        <row r="1012">
          <cell r="F1012">
            <v>9787121454103</v>
          </cell>
          <cell r="G1012" t="str">
            <v>G0454100</v>
          </cell>
          <cell r="H1012" t="str">
            <v>中职&gt;其他&gt;其他</v>
          </cell>
          <cell r="I1012" t="str">
            <v>本版</v>
          </cell>
          <cell r="J1012" t="str">
            <v>1</v>
          </cell>
          <cell r="K1012" t="str">
            <v/>
          </cell>
          <cell r="L1012" t="str">
            <v/>
          </cell>
          <cell r="M1012" t="str">
            <v/>
          </cell>
          <cell r="N1012" t="str">
            <v>职教高考丛书编写委员会</v>
          </cell>
          <cell r="O1012" t="str">
            <v>游陆</v>
          </cell>
          <cell r="P1012" t="str">
            <v>游陆</v>
          </cell>
          <cell r="Q1012" t="str">
            <v>42</v>
          </cell>
          <cell r="R1012" t="str">
            <v>5.25</v>
          </cell>
          <cell r="S1012" t="str">
            <v>8(260*370)</v>
          </cell>
          <cell r="T1012" t="str">
            <v>134</v>
          </cell>
          <cell r="U1012" t="str">
            <v>39.0</v>
          </cell>
          <cell r="V1012" t="str">
            <v>2023-1-1 0:00:00</v>
          </cell>
          <cell r="W1012" t="str">
            <v>否</v>
          </cell>
          <cell r="X1012" t="str">
            <v/>
          </cell>
          <cell r="Y1012" t="str">
            <v>是</v>
          </cell>
        </row>
        <row r="1013">
          <cell r="F1013">
            <v>9787121451263</v>
          </cell>
          <cell r="G1013" t="str">
            <v>G0451260</v>
          </cell>
          <cell r="H1013" t="str">
            <v>高职高专&gt;计算机类&gt;计算机网络技术</v>
          </cell>
          <cell r="I1013" t="str">
            <v>本版</v>
          </cell>
          <cell r="J1013" t="str">
            <v>1</v>
          </cell>
          <cell r="K1013" t="str">
            <v/>
          </cell>
          <cell r="L1013" t="str">
            <v/>
          </cell>
          <cell r="M1013" t="str">
            <v/>
          </cell>
          <cell r="N1013" t="str">
            <v>曹立志</v>
          </cell>
          <cell r="O1013" t="str">
            <v>郭乃明</v>
          </cell>
          <cell r="P1013" t="str">
            <v>郭乃明</v>
          </cell>
          <cell r="Q1013" t="str">
            <v>344</v>
          </cell>
          <cell r="R1013" t="str">
            <v>21.5</v>
          </cell>
          <cell r="S1013" t="str">
            <v>16(185*260)</v>
          </cell>
          <cell r="T1013" t="str">
            <v>497</v>
          </cell>
          <cell r="U1013" t="str">
            <v>49.0</v>
          </cell>
          <cell r="V1013" t="str">
            <v>2023-1-1 0:00:00</v>
          </cell>
          <cell r="W1013" t="str">
            <v>否</v>
          </cell>
          <cell r="X1013" t="str">
            <v/>
          </cell>
          <cell r="Y1013" t="str">
            <v>是</v>
          </cell>
        </row>
        <row r="1014">
          <cell r="F1014">
            <v>9787121451270</v>
          </cell>
          <cell r="G1014" t="str">
            <v>G0451270</v>
          </cell>
          <cell r="H1014" t="str">
            <v>高职高专&gt;计算机类&gt;数据库</v>
          </cell>
          <cell r="I1014" t="str">
            <v>本版</v>
          </cell>
          <cell r="J1014" t="str">
            <v>1</v>
          </cell>
          <cell r="K1014" t="str">
            <v/>
          </cell>
          <cell r="L1014" t="str">
            <v/>
          </cell>
          <cell r="M1014" t="str">
            <v/>
          </cell>
          <cell r="N1014" t="str">
            <v>张晓</v>
          </cell>
          <cell r="O1014" t="str">
            <v>郭乃明</v>
          </cell>
          <cell r="P1014" t="str">
            <v>郭乃明</v>
          </cell>
          <cell r="Q1014" t="str">
            <v>220</v>
          </cell>
          <cell r="R1014" t="str">
            <v>13.75</v>
          </cell>
          <cell r="S1014" t="str">
            <v>16(185*260)</v>
          </cell>
          <cell r="T1014" t="str">
            <v>315</v>
          </cell>
          <cell r="U1014" t="str">
            <v>49.0</v>
          </cell>
          <cell r="V1014" t="str">
            <v>2023-1-1 0:00:00</v>
          </cell>
          <cell r="W1014" t="str">
            <v>否</v>
          </cell>
          <cell r="X1014" t="str">
            <v/>
          </cell>
          <cell r="Y1014" t="str">
            <v>是</v>
          </cell>
        </row>
        <row r="1015">
          <cell r="F1015">
            <v>9787121449659</v>
          </cell>
          <cell r="G1015" t="str">
            <v>G0449650</v>
          </cell>
          <cell r="H1015" t="str">
            <v>高职高专&gt;计算机类&gt;软件技术</v>
          </cell>
          <cell r="I1015" t="str">
            <v>本版</v>
          </cell>
          <cell r="J1015" t="str">
            <v>1</v>
          </cell>
          <cell r="K1015" t="str">
            <v/>
          </cell>
          <cell r="L1015" t="str">
            <v/>
          </cell>
          <cell r="M1015" t="str">
            <v/>
          </cell>
          <cell r="N1015" t="str">
            <v>张铁红</v>
          </cell>
          <cell r="O1015" t="str">
            <v>郭乃明</v>
          </cell>
          <cell r="P1015" t="str">
            <v>郭乃明</v>
          </cell>
          <cell r="Q1015" t="str">
            <v>248</v>
          </cell>
          <cell r="R1015" t="str">
            <v>15.5</v>
          </cell>
          <cell r="S1015" t="str">
            <v>16(185*260)</v>
          </cell>
          <cell r="T1015" t="str">
            <v>387</v>
          </cell>
          <cell r="U1015" t="str">
            <v>49.0</v>
          </cell>
          <cell r="V1015" t="str">
            <v>2023-1-1 0:00:00</v>
          </cell>
          <cell r="W1015" t="str">
            <v>否</v>
          </cell>
          <cell r="X1015" t="str">
            <v/>
          </cell>
          <cell r="Y1015" t="str">
            <v>是</v>
          </cell>
        </row>
        <row r="1016">
          <cell r="F1016">
            <v>9787121450228</v>
          </cell>
          <cell r="G1016" t="str">
            <v>G0450221</v>
          </cell>
          <cell r="H1016" t="str">
            <v>高职高专&gt;市场营销类&gt;市场营销</v>
          </cell>
          <cell r="I1016" t="str">
            <v>本版</v>
          </cell>
          <cell r="J1016" t="str">
            <v>1</v>
          </cell>
          <cell r="K1016" t="str">
            <v/>
          </cell>
          <cell r="L1016" t="str">
            <v/>
          </cell>
          <cell r="M1016" t="str">
            <v/>
          </cell>
          <cell r="N1016" t="str">
            <v>王保安</v>
          </cell>
          <cell r="O1016" t="str">
            <v>康静</v>
          </cell>
          <cell r="P1016" t="str">
            <v>刘洁</v>
          </cell>
          <cell r="Q1016" t="str">
            <v>298</v>
          </cell>
          <cell r="R1016" t="str">
            <v>18.75</v>
          </cell>
          <cell r="S1016" t="str">
            <v>16(185*260)</v>
          </cell>
          <cell r="T1016" t="str">
            <v>477</v>
          </cell>
          <cell r="U1016" t="str">
            <v>49.9</v>
          </cell>
          <cell r="V1016" t="str">
            <v>2023-1-1 0:00:00</v>
          </cell>
          <cell r="W1016" t="str">
            <v>否</v>
          </cell>
          <cell r="X1016" t="str">
            <v/>
          </cell>
          <cell r="Y1016" t="str">
            <v>是</v>
          </cell>
        </row>
        <row r="1017">
          <cell r="F1017">
            <v>9787121449352</v>
          </cell>
          <cell r="G1017" t="str">
            <v>G0449350</v>
          </cell>
          <cell r="H1017" t="str">
            <v>本科研究生&gt;工商管理类&gt;工商管理</v>
          </cell>
          <cell r="I1017" t="str">
            <v/>
          </cell>
          <cell r="J1017" t="str">
            <v/>
          </cell>
          <cell r="K1017" t="str">
            <v/>
          </cell>
          <cell r="L1017" t="str">
            <v/>
          </cell>
          <cell r="M1017" t="str">
            <v/>
          </cell>
          <cell r="N1017" t="str">
            <v>祝群、翁彬瑜、陈琳</v>
          </cell>
          <cell r="O1017" t="str">
            <v/>
          </cell>
          <cell r="P1017" t="str">
            <v/>
          </cell>
          <cell r="Q1017" t="str">
            <v>279</v>
          </cell>
          <cell r="R1017" t="str">
            <v>18.0</v>
          </cell>
          <cell r="S1017" t="str">
            <v>16开</v>
          </cell>
          <cell r="T1017" t="str">
            <v>590.4</v>
          </cell>
          <cell r="U1017" t="str">
            <v>59.8</v>
          </cell>
          <cell r="V1017" t="str">
            <v>2023-1-1 0:00:00</v>
          </cell>
          <cell r="W1017" t="str">
            <v>否</v>
          </cell>
          <cell r="X1017" t="str">
            <v/>
          </cell>
          <cell r="Y1017" t="str">
            <v>否</v>
          </cell>
        </row>
        <row r="1018">
          <cell r="F1018">
            <v>9787121437403</v>
          </cell>
          <cell r="G1018" t="str">
            <v>G0437400</v>
          </cell>
          <cell r="H1018" t="str">
            <v>中职&gt;信息技术类&gt;软件与信息服务</v>
          </cell>
          <cell r="I1018" t="str">
            <v/>
          </cell>
          <cell r="J1018" t="str">
            <v/>
          </cell>
          <cell r="K1018" t="str">
            <v/>
          </cell>
          <cell r="L1018" t="str">
            <v/>
          </cell>
          <cell r="M1018" t="str">
            <v/>
          </cell>
          <cell r="N1018" t="str">
            <v>赵增敏、张博、王亮</v>
          </cell>
          <cell r="O1018" t="str">
            <v/>
          </cell>
          <cell r="P1018" t="str">
            <v>郑小燕</v>
          </cell>
          <cell r="Q1018" t="str">
            <v>312</v>
          </cell>
          <cell r="R1018" t="str">
            <v>19.5</v>
          </cell>
          <cell r="S1018" t="str">
            <v>16开</v>
          </cell>
          <cell r="T1018" t="str">
            <v>450</v>
          </cell>
          <cell r="U1018" t="str">
            <v>48.0</v>
          </cell>
          <cell r="V1018" t="str">
            <v>2022-12-2 0:00:00</v>
          </cell>
          <cell r="W1018" t="str">
            <v>否</v>
          </cell>
          <cell r="X1018" t="str">
            <v/>
          </cell>
          <cell r="Y1018" t="str">
            <v>是</v>
          </cell>
        </row>
        <row r="1019">
          <cell r="F1019">
            <v>9787121445019</v>
          </cell>
          <cell r="G1019" t="str">
            <v>TN445010</v>
          </cell>
          <cell r="H1019" t="str">
            <v>其他&gt;科技&gt;其他</v>
          </cell>
          <cell r="I1019" t="str">
            <v>本版</v>
          </cell>
          <cell r="J1019" t="str">
            <v>1</v>
          </cell>
          <cell r="K1019" t="str">
            <v/>
          </cell>
          <cell r="L1019" t="str">
            <v/>
          </cell>
          <cell r="M1019" t="str">
            <v/>
          </cell>
          <cell r="N1019" t="str">
            <v>唐金元 等</v>
          </cell>
          <cell r="O1019" t="str">
            <v>管晓伟</v>
          </cell>
          <cell r="P1019" t="str">
            <v>管晓伟</v>
          </cell>
          <cell r="Q1019" t="str">
            <v>296</v>
          </cell>
          <cell r="R1019" t="str">
            <v>18.5</v>
          </cell>
          <cell r="S1019" t="str">
            <v>16(170*240)</v>
          </cell>
          <cell r="T1019" t="str">
            <v>342</v>
          </cell>
          <cell r="U1019" t="str">
            <v>100.0</v>
          </cell>
          <cell r="V1019" t="str">
            <v>2022-12-1 0:00:00</v>
          </cell>
          <cell r="W1019" t="str">
            <v>否</v>
          </cell>
          <cell r="X1019" t="str">
            <v/>
          </cell>
          <cell r="Y1019" t="str">
            <v>否</v>
          </cell>
        </row>
        <row r="1020">
          <cell r="F1020">
            <v>9787121445231</v>
          </cell>
          <cell r="G1020" t="str">
            <v>F0445230</v>
          </cell>
          <cell r="H1020" t="str">
            <v>其他&gt;科技&gt;其他</v>
          </cell>
          <cell r="I1020" t="str">
            <v>本版</v>
          </cell>
          <cell r="J1020" t="str">
            <v>1</v>
          </cell>
          <cell r="K1020" t="str">
            <v/>
          </cell>
          <cell r="L1020" t="str">
            <v/>
          </cell>
          <cell r="M1020" t="str">
            <v/>
          </cell>
          <cell r="N1020" t="str">
            <v>中国电子信息产业发展研究院</v>
          </cell>
          <cell r="O1020" t="str">
            <v>许存权</v>
          </cell>
          <cell r="P1020" t="str">
            <v>许存权</v>
          </cell>
          <cell r="Q1020" t="str">
            <v>258</v>
          </cell>
          <cell r="R1020" t="str">
            <v>16.25</v>
          </cell>
          <cell r="S1020" t="str">
            <v>16(170*240)</v>
          </cell>
          <cell r="T1020" t="str">
            <v>364</v>
          </cell>
          <cell r="U1020" t="str">
            <v>218.0</v>
          </cell>
          <cell r="V1020" t="str">
            <v>2022-12-1 0:00:00</v>
          </cell>
          <cell r="W1020" t="str">
            <v>否</v>
          </cell>
          <cell r="X1020" t="str">
            <v>本书共分综合篇、领域篇、区域篇、园区篇、企业篇、政策篇、热点篇和展望篇八个部分，以数据、图表、案例、热点等多种形式，从不同的方面和角度，重点分析总结了2021年以来国内外安全产业发展情况，对2021年我国安全产业发展中的动态与问题、重点行业（领域）、重点地区、典型企业进行了比较全面的分析，并对2022年我国安全产业发展的趋势和方向进行了展望。</v>
          </cell>
          <cell r="Y1020" t="str">
            <v>否</v>
          </cell>
        </row>
        <row r="1021">
          <cell r="F1021">
            <v>9787121445705</v>
          </cell>
          <cell r="G1021" t="str">
            <v>F0445700</v>
          </cell>
          <cell r="H1021" t="str">
            <v>其他&gt;科技&gt;其他</v>
          </cell>
          <cell r="I1021" t="str">
            <v>本版</v>
          </cell>
          <cell r="J1021" t="str">
            <v>1</v>
          </cell>
          <cell r="K1021" t="str">
            <v/>
          </cell>
          <cell r="L1021" t="str">
            <v/>
          </cell>
          <cell r="M1021" t="str">
            <v/>
          </cell>
          <cell r="N1021" t="str">
            <v>中国电子信息产业发展研究院</v>
          </cell>
          <cell r="O1021" t="str">
            <v>许存权</v>
          </cell>
          <cell r="P1021" t="str">
            <v>许存权</v>
          </cell>
          <cell r="Q1021" t="str">
            <v>212</v>
          </cell>
          <cell r="R1021" t="str">
            <v>13.25</v>
          </cell>
          <cell r="S1021" t="str">
            <v>16(170*240)</v>
          </cell>
          <cell r="T1021" t="str">
            <v>297</v>
          </cell>
          <cell r="U1021" t="str">
            <v>218.0</v>
          </cell>
          <cell r="V1021" t="str">
            <v>2022-12-1 0:00:00</v>
          </cell>
          <cell r="W1021" t="str">
            <v>否</v>
          </cell>
          <cell r="X1021" t="str">
            <v>本书所属丛书从工业经济发展和结构调整亟待解决的重大问题出发，系统分析了2021年我国工业和信息化领域发展取碍的成绩及存在的问题，并结合当前国内外经济形势，深入探讨了我国工业转型升级的有效路径和2022年的发展趋势。无论是对于政府机构做好工业和信息化发展的整体布局，推动中国工业和信息化持续健康发展，还是对于企业把握战略机遇，实现高效优质发展，都具有重大的理论和现实意义。同时，广大读者亦可以通过该套蓝皮书对我国的工业和信息化整体工作有更多的了解和认识。该丛书自2012年推出以来，深受业界认可，已成为行业内的重要参考文献，是对工业和信息化领域一直深耕细作并不断丰富的鸿篇巨著。</v>
          </cell>
          <cell r="Y1021" t="str">
            <v>否</v>
          </cell>
        </row>
        <row r="1022">
          <cell r="F1022">
            <v>9787121444876</v>
          </cell>
          <cell r="G1022" t="str">
            <v>TN444870</v>
          </cell>
          <cell r="H1022" t="str">
            <v>其他&gt;科技&gt;其他</v>
          </cell>
          <cell r="I1022" t="str">
            <v>本版</v>
          </cell>
          <cell r="J1022" t="str">
            <v>1</v>
          </cell>
          <cell r="K1022" t="str">
            <v/>
          </cell>
          <cell r="L1022" t="str">
            <v/>
          </cell>
          <cell r="M1022" t="str">
            <v/>
          </cell>
          <cell r="N1022" t="str">
            <v>中国通信工业协会互联网产业专业委员会</v>
          </cell>
          <cell r="O1022" t="str">
            <v>柴燕</v>
          </cell>
          <cell r="P1022" t="str">
            <v>魏子钧</v>
          </cell>
          <cell r="Q1022" t="str">
            <v>296</v>
          </cell>
          <cell r="R1022" t="str">
            <v>18.5</v>
          </cell>
          <cell r="S1022" t="str">
            <v>16(185*260)</v>
          </cell>
          <cell r="T1022" t="str">
            <v>474</v>
          </cell>
          <cell r="U1022" t="str">
            <v>320.0</v>
          </cell>
          <cell r="V1022" t="str">
            <v>2022-12-1 0:00:00</v>
          </cell>
          <cell r="W1022" t="str">
            <v>否</v>
          </cell>
          <cell r="X1022" t="str">
            <v/>
          </cell>
          <cell r="Y1022" t="str">
            <v>否</v>
          </cell>
        </row>
        <row r="1023">
          <cell r="F1023">
            <v>9787121444708</v>
          </cell>
          <cell r="G1023" t="str">
            <v>F0444700</v>
          </cell>
          <cell r="H1023" t="str">
            <v>其他&gt;经济管理&gt;其他</v>
          </cell>
          <cell r="I1023" t="str">
            <v>本版</v>
          </cell>
          <cell r="J1023" t="str">
            <v>1</v>
          </cell>
          <cell r="K1023" t="str">
            <v/>
          </cell>
          <cell r="L1023" t="str">
            <v/>
          </cell>
          <cell r="M1023" t="str">
            <v/>
          </cell>
          <cell r="N1023" t="str">
            <v>乔杨</v>
          </cell>
          <cell r="O1023" t="str">
            <v>王小聪</v>
          </cell>
          <cell r="P1023" t="str">
            <v>徐岩</v>
          </cell>
          <cell r="Q1023" t="str">
            <v>228</v>
          </cell>
          <cell r="R1023" t="str">
            <v>14.25</v>
          </cell>
          <cell r="S1023" t="str">
            <v>16(170*240)</v>
          </cell>
          <cell r="T1023" t="str">
            <v>188</v>
          </cell>
          <cell r="U1023" t="str">
            <v>69.0</v>
          </cell>
          <cell r="V1023" t="str">
            <v>2022-12-1 0:00:00</v>
          </cell>
          <cell r="W1023" t="str">
            <v>否</v>
          </cell>
          <cell r="X1023" t="str">
            <v/>
          </cell>
          <cell r="Y1023" t="str">
            <v>否</v>
          </cell>
        </row>
        <row r="1024">
          <cell r="F1024">
            <v>9787121446580</v>
          </cell>
          <cell r="G1024" t="str">
            <v>G0446580</v>
          </cell>
          <cell r="H1024" t="str">
            <v>高职高专&gt;计算机类&gt;计算机网络技术</v>
          </cell>
          <cell r="I1024" t="str">
            <v>本版</v>
          </cell>
          <cell r="J1024" t="str">
            <v>1</v>
          </cell>
          <cell r="K1024" t="str">
            <v/>
          </cell>
          <cell r="L1024" t="str">
            <v/>
          </cell>
          <cell r="M1024" t="str">
            <v/>
          </cell>
          <cell r="N1024" t="str">
            <v>腾讯云计算（北京）有限责任公司</v>
          </cell>
          <cell r="O1024" t="str">
            <v>李静</v>
          </cell>
          <cell r="P1024" t="str">
            <v>李静</v>
          </cell>
          <cell r="Q1024" t="str">
            <v>240</v>
          </cell>
          <cell r="R1024" t="str">
            <v>15.0</v>
          </cell>
          <cell r="S1024" t="str">
            <v>16(185*260)</v>
          </cell>
          <cell r="T1024" t="str">
            <v>384</v>
          </cell>
          <cell r="U1024" t="str">
            <v>49.8</v>
          </cell>
          <cell r="V1024" t="str">
            <v>2022-12-1 0:00:00</v>
          </cell>
          <cell r="W1024" t="str">
            <v>否</v>
          </cell>
          <cell r="X1024" t="str">
            <v>本书是由腾讯云计算（北京）有限责任公司开发的 1+X 职业技能等级证书的配套教材，是一本基于“项目导向，任务驱动”教学理念而编写的云计算应用开发（中级）教材。本书依据云计算应用开发工作任务的实际实施过程进行内容组织。本书从云计算应用开发工程师的角度由浅入深、系统地介绍云计算应用开发的相关知识和实际操作。本书共 7 个项目，包括 11 个任务及 7 个项目实训。本书既可以作为中职、高职和应用型本科院校大数据、云计算及计算机相关专业的教材，也可以作为云计算应用开发人员的自学用书或培训指导书。</v>
          </cell>
          <cell r="Y1024" t="str">
            <v>是</v>
          </cell>
        </row>
        <row r="1025">
          <cell r="F1025">
            <v>9787121447136</v>
          </cell>
          <cell r="G1025" t="str">
            <v>G0447130</v>
          </cell>
          <cell r="H1025" t="str">
            <v>本科研究生&gt;计算机类&gt;计算机科学与技术(工学/理学)</v>
          </cell>
          <cell r="I1025" t="str">
            <v>本版</v>
          </cell>
          <cell r="J1025" t="str">
            <v>1</v>
          </cell>
          <cell r="K1025" t="str">
            <v/>
          </cell>
          <cell r="L1025" t="str">
            <v/>
          </cell>
          <cell r="M1025" t="str">
            <v/>
          </cell>
          <cell r="N1025" t="str">
            <v>宋亚奇</v>
          </cell>
          <cell r="O1025" t="str">
            <v>牛晓丽</v>
          </cell>
          <cell r="P1025" t="str">
            <v>牛晓丽</v>
          </cell>
          <cell r="Q1025" t="str">
            <v>292</v>
          </cell>
          <cell r="R1025" t="str">
            <v>18.25</v>
          </cell>
          <cell r="S1025" t="str">
            <v>16(185*260)</v>
          </cell>
          <cell r="T1025" t="str">
            <v>467</v>
          </cell>
          <cell r="U1025" t="str">
            <v>69.8</v>
          </cell>
          <cell r="V1025" t="str">
            <v>2022-12-1 0:00:00</v>
          </cell>
          <cell r="W1025" t="str">
            <v>否</v>
          </cell>
          <cell r="X1025" t="str">
            <v/>
          </cell>
          <cell r="Y1025" t="str">
            <v>是</v>
          </cell>
        </row>
        <row r="1026">
          <cell r="F1026">
            <v>9787121447327</v>
          </cell>
          <cell r="G1026" t="str">
            <v>G0447320</v>
          </cell>
          <cell r="H1026" t="str">
            <v>本科研究生&gt;公共管理类&gt;公共事业管理</v>
          </cell>
          <cell r="I1026" t="str">
            <v>本版</v>
          </cell>
          <cell r="J1026" t="str">
            <v>1</v>
          </cell>
          <cell r="K1026" t="str">
            <v/>
          </cell>
          <cell r="L1026" t="str">
            <v/>
          </cell>
          <cell r="M1026" t="str">
            <v/>
          </cell>
          <cell r="N1026" t="str">
            <v>胡磊</v>
          </cell>
          <cell r="O1026" t="str">
            <v>秦淑灵</v>
          </cell>
          <cell r="P1026" t="str">
            <v>秦淑灵</v>
          </cell>
          <cell r="Q1026" t="str">
            <v>156</v>
          </cell>
          <cell r="R1026" t="str">
            <v>9.75</v>
          </cell>
          <cell r="S1026" t="str">
            <v>16(170*240)</v>
          </cell>
          <cell r="T1026" t="str">
            <v>187</v>
          </cell>
          <cell r="U1026" t="str">
            <v>49.0</v>
          </cell>
          <cell r="V1026" t="str">
            <v>2022-12-1 0:00:00</v>
          </cell>
          <cell r="W1026" t="str">
            <v>否</v>
          </cell>
          <cell r="X1026" t="str">
            <v/>
          </cell>
          <cell r="Y1026" t="str">
            <v>是</v>
          </cell>
        </row>
        <row r="1027">
          <cell r="F1027">
            <v>9787121447518</v>
          </cell>
          <cell r="G1027" t="str">
            <v>TN447510</v>
          </cell>
          <cell r="H1027" t="str">
            <v>其他&gt;科技&gt;其他</v>
          </cell>
          <cell r="I1027" t="str">
            <v>本版</v>
          </cell>
          <cell r="J1027" t="str">
            <v>1</v>
          </cell>
          <cell r="K1027" t="str">
            <v/>
          </cell>
          <cell r="L1027" t="str">
            <v/>
          </cell>
          <cell r="M1027" t="str">
            <v/>
          </cell>
          <cell r="N1027" t="str">
            <v>张晖</v>
          </cell>
          <cell r="O1027" t="str">
            <v>王群</v>
          </cell>
          <cell r="P1027" t="str">
            <v>王群</v>
          </cell>
          <cell r="Q1027" t="str">
            <v>328</v>
          </cell>
          <cell r="R1027" t="str">
            <v>20.5</v>
          </cell>
          <cell r="S1027" t="str">
            <v>16(185*260)</v>
          </cell>
          <cell r="T1027" t="str">
            <v>460</v>
          </cell>
          <cell r="U1027" t="str">
            <v>118.0</v>
          </cell>
          <cell r="V1027" t="str">
            <v>2022-12-1 0:00:00</v>
          </cell>
          <cell r="W1027" t="str">
            <v>否</v>
          </cell>
          <cell r="X1027" t="str">
            <v/>
          </cell>
          <cell r="Y1027" t="str">
            <v>否</v>
          </cell>
        </row>
        <row r="1028">
          <cell r="F1028">
            <v>9787121446733</v>
          </cell>
          <cell r="G1028" t="str">
            <v>TN446730</v>
          </cell>
          <cell r="H1028" t="str">
            <v>其他&gt;科技&gt;其他</v>
          </cell>
          <cell r="I1028" t="str">
            <v>本版</v>
          </cell>
          <cell r="J1028" t="str">
            <v>1</v>
          </cell>
          <cell r="K1028" t="str">
            <v/>
          </cell>
          <cell r="L1028" t="str">
            <v/>
          </cell>
          <cell r="M1028" t="str">
            <v/>
          </cell>
          <cell r="N1028" t="str">
            <v>郑光远</v>
          </cell>
          <cell r="O1028" t="str">
            <v>刘志红</v>
          </cell>
          <cell r="P1028" t="str">
            <v>刘志红</v>
          </cell>
          <cell r="Q1028" t="str">
            <v>240</v>
          </cell>
          <cell r="R1028" t="str">
            <v>15.0</v>
          </cell>
          <cell r="S1028" t="str">
            <v>16(170*230)</v>
          </cell>
          <cell r="T1028" t="str">
            <v>245</v>
          </cell>
          <cell r="U1028" t="str">
            <v>98.0</v>
          </cell>
          <cell r="V1028" t="str">
            <v>2022-12-1 0:00:00</v>
          </cell>
          <cell r="W1028" t="str">
            <v>否</v>
          </cell>
          <cell r="X1028" t="str">
            <v/>
          </cell>
          <cell r="Y1028" t="str">
            <v>否</v>
          </cell>
        </row>
        <row r="1029">
          <cell r="F1029">
            <v>9787121445491</v>
          </cell>
          <cell r="G1029" t="str">
            <v>TP445490</v>
          </cell>
          <cell r="H1029" t="str">
            <v>其他&gt;科技&gt;计算机</v>
          </cell>
          <cell r="I1029" t="str">
            <v>本版</v>
          </cell>
          <cell r="J1029" t="str">
            <v>1</v>
          </cell>
          <cell r="K1029" t="str">
            <v/>
          </cell>
          <cell r="L1029" t="str">
            <v/>
          </cell>
          <cell r="M1029" t="str">
            <v/>
          </cell>
          <cell r="N1029" t="str">
            <v>王维平 等</v>
          </cell>
          <cell r="O1029" t="str">
            <v>陈韦凯</v>
          </cell>
          <cell r="P1029" t="str">
            <v>陈韦凯</v>
          </cell>
          <cell r="Q1029" t="str">
            <v>500</v>
          </cell>
          <cell r="R1029" t="str">
            <v>31.25</v>
          </cell>
          <cell r="S1029" t="str">
            <v>16(185*260)</v>
          </cell>
          <cell r="T1029" t="str">
            <v>800</v>
          </cell>
          <cell r="U1029" t="str">
            <v>128.0</v>
          </cell>
          <cell r="V1029" t="str">
            <v>2022-12-1 0:00:00</v>
          </cell>
          <cell r="W1029" t="str">
            <v>否</v>
          </cell>
          <cell r="X1029" t="str">
            <v/>
          </cell>
          <cell r="Y1029" t="str">
            <v>否</v>
          </cell>
        </row>
        <row r="1030">
          <cell r="F1030">
            <v>9787121445880</v>
          </cell>
          <cell r="G1030" t="str">
            <v>F0445880</v>
          </cell>
          <cell r="H1030" t="str">
            <v>其他&gt;科技&gt;其他</v>
          </cell>
          <cell r="I1030" t="str">
            <v>本版</v>
          </cell>
          <cell r="J1030" t="str">
            <v>1</v>
          </cell>
          <cell r="K1030" t="str">
            <v/>
          </cell>
          <cell r="L1030" t="str">
            <v/>
          </cell>
          <cell r="M1030" t="str">
            <v/>
          </cell>
          <cell r="N1030" t="str">
            <v>冯伟</v>
          </cell>
          <cell r="O1030" t="str">
            <v>董亚峰</v>
          </cell>
          <cell r="P1030" t="str">
            <v>徐静</v>
          </cell>
          <cell r="Q1030" t="str">
            <v>316</v>
          </cell>
          <cell r="R1030" t="str">
            <v>19.75</v>
          </cell>
          <cell r="S1030" t="str">
            <v>16(152*215)</v>
          </cell>
          <cell r="T1030" t="str">
            <v>228</v>
          </cell>
          <cell r="U1030" t="str">
            <v>89.0</v>
          </cell>
          <cell r="V1030" t="str">
            <v>2022-12-1 0:00:00</v>
          </cell>
          <cell r="W1030" t="str">
            <v>否</v>
          </cell>
          <cell r="X1030" t="str">
            <v/>
          </cell>
          <cell r="Y1030" t="str">
            <v>否</v>
          </cell>
        </row>
        <row r="1031">
          <cell r="F1031">
            <v>9787121445200</v>
          </cell>
          <cell r="G1031" t="str">
            <v>G0445200</v>
          </cell>
          <cell r="H1031" t="str">
            <v>中职&gt;交通运输类&gt;汽车运用与维修</v>
          </cell>
          <cell r="I1031" t="str">
            <v>本版</v>
          </cell>
          <cell r="J1031" t="str">
            <v>1</v>
          </cell>
          <cell r="K1031" t="str">
            <v/>
          </cell>
          <cell r="L1031" t="str">
            <v/>
          </cell>
          <cell r="M1031" t="str">
            <v/>
          </cell>
          <cell r="N1031" t="str">
            <v>王亮</v>
          </cell>
          <cell r="O1031" t="str">
            <v>张凌</v>
          </cell>
          <cell r="P1031" t="str">
            <v>张镨丹</v>
          </cell>
          <cell r="Q1031" t="str">
            <v>208</v>
          </cell>
          <cell r="R1031" t="str">
            <v>13.0</v>
          </cell>
          <cell r="S1031" t="str">
            <v>16(210*285)</v>
          </cell>
          <cell r="T1031" t="str">
            <v>312</v>
          </cell>
          <cell r="U1031" t="str">
            <v>48.5</v>
          </cell>
          <cell r="V1031" t="str">
            <v>2022-12-1 0:00:00</v>
          </cell>
          <cell r="W1031" t="str">
            <v>否</v>
          </cell>
          <cell r="X1031" t="str">
            <v/>
          </cell>
          <cell r="Y1031" t="str">
            <v>是</v>
          </cell>
        </row>
        <row r="1032">
          <cell r="F1032">
            <v>9787121447082</v>
          </cell>
          <cell r="G1032" t="str">
            <v>U0447080</v>
          </cell>
          <cell r="H1032" t="str">
            <v>其他&gt;科技&gt;其他</v>
          </cell>
          <cell r="I1032" t="str">
            <v>本版</v>
          </cell>
          <cell r="J1032" t="str">
            <v>1</v>
          </cell>
          <cell r="K1032" t="str">
            <v/>
          </cell>
          <cell r="L1032" t="str">
            <v/>
          </cell>
          <cell r="M1032" t="str">
            <v/>
          </cell>
          <cell r="N1032" t="str">
            <v>张小川</v>
          </cell>
          <cell r="O1032" t="str">
            <v>冉哲</v>
          </cell>
          <cell r="P1032" t="str">
            <v>冉哲</v>
          </cell>
          <cell r="Q1032" t="str">
            <v>168</v>
          </cell>
          <cell r="R1032" t="str">
            <v>10.5</v>
          </cell>
          <cell r="S1032" t="str">
            <v>16(170*240)</v>
          </cell>
          <cell r="T1032" t="str">
            <v>211</v>
          </cell>
          <cell r="U1032" t="str">
            <v>65.0</v>
          </cell>
          <cell r="V1032" t="str">
            <v>2022-12-1 0:00:00</v>
          </cell>
          <cell r="W1032" t="str">
            <v>否</v>
          </cell>
          <cell r="X1032" t="str">
            <v>全书不过多涉及机械及其制造内容，而是以智能系统的感知与识别、规划与决策、控制与执行为重点，讲述智能汽车的感知、决策、控制等能力的构建方法，力图用容易理解的语言为读者逐步展开汽车智能的形成过程，帮助读者了解自动驾驶，理解汽车智能，体会人工智能。</v>
          </cell>
          <cell r="Y1032" t="str">
            <v>否</v>
          </cell>
        </row>
        <row r="1033">
          <cell r="F1033">
            <v>9787121445392</v>
          </cell>
          <cell r="G1033" t="str">
            <v>TN445390</v>
          </cell>
          <cell r="H1033" t="str">
            <v>其他&gt;科技&gt;其他</v>
          </cell>
          <cell r="I1033" t="str">
            <v>本版</v>
          </cell>
          <cell r="J1033" t="str">
            <v>1</v>
          </cell>
          <cell r="K1033" t="str">
            <v/>
          </cell>
          <cell r="L1033" t="str">
            <v/>
          </cell>
          <cell r="M1033" t="str">
            <v/>
          </cell>
          <cell r="N1033" t="str">
            <v>刘宁</v>
          </cell>
          <cell r="O1033" t="str">
            <v>李敏</v>
          </cell>
          <cell r="P1033" t="str">
            <v>李敏</v>
          </cell>
          <cell r="Q1033" t="str">
            <v>272</v>
          </cell>
          <cell r="R1033" t="str">
            <v>17.0</v>
          </cell>
          <cell r="S1033" t="str">
            <v>16(170*240)</v>
          </cell>
          <cell r="T1033" t="str">
            <v>436</v>
          </cell>
          <cell r="U1033" t="str">
            <v>129.0</v>
          </cell>
          <cell r="V1033" t="str">
            <v>2022-12-1 0:00:00</v>
          </cell>
          <cell r="W1033" t="str">
            <v>否</v>
          </cell>
          <cell r="X1033" t="str">
            <v/>
          </cell>
          <cell r="Y1033" t="str">
            <v>否</v>
          </cell>
        </row>
        <row r="1034">
          <cell r="F1034">
            <v>9787121436864</v>
          </cell>
          <cell r="G1034" t="str">
            <v>G0436860</v>
          </cell>
          <cell r="H1034" t="str">
            <v>本科研究生&gt;计算机类&gt;信息安全(工学/理学)</v>
          </cell>
          <cell r="I1034" t="str">
            <v>本版</v>
          </cell>
          <cell r="J1034" t="str">
            <v>1</v>
          </cell>
          <cell r="K1034" t="str">
            <v/>
          </cell>
          <cell r="L1034" t="str">
            <v/>
          </cell>
          <cell r="M1034" t="str">
            <v/>
          </cell>
          <cell r="N1034" t="str">
            <v>冯登国</v>
          </cell>
          <cell r="O1034" t="str">
            <v>戴晨辰</v>
          </cell>
          <cell r="P1034" t="str">
            <v>戴晨辰</v>
          </cell>
          <cell r="Q1034" t="str">
            <v>488</v>
          </cell>
          <cell r="R1034" t="str">
            <v>30.5</v>
          </cell>
          <cell r="S1034" t="str">
            <v>16(185*260)</v>
          </cell>
          <cell r="T1034" t="str">
            <v>800</v>
          </cell>
          <cell r="U1034" t="str">
            <v>89.9</v>
          </cell>
          <cell r="V1034" t="str">
            <v>2022-12-1 0:00:00</v>
          </cell>
          <cell r="W1034" t="str">
            <v>否</v>
          </cell>
          <cell r="X1034" t="str">
            <v>（1）系统性强。本书系统总结了网络空间安全的各个方面，将其归纳为密码学与安全基础、网络与通信安全、系统安全与可信计算、产品与应用安全、安全测评与管理五大部分，并分门别类地对这些内容进行了介绍。（2）内容新颖。本书反映了网络空间安全领域的最新研究进展，不仅处处有小的综述，而且极力介绍一些新的思想、方法、技术和应用。新思想和新方法包括差分隐私保护、系列自主密码算法等，各种新技术和新应用包括5G安全、区块链安全等。（3）表述清晰。本书在写作过程中以借鉴有代表性的重要文献为主，尽量采用原文献中的表述，把问题和原理讲清楚，不拘一格。每章前面都有内容提要和本章重点，这样做有利于读者理解和掌握这些内容。每章后面都有小结与注记，以及思考题和参考文献，对本章进行总结、注解和思考，这样做的目的是希望本书能够起到抛砖引玉的作用，给对相关内容感兴趣的读者提供一些线索，以便进一步阅读和研究。</v>
          </cell>
          <cell r="Y1034" t="str">
            <v>否</v>
          </cell>
        </row>
        <row r="1035">
          <cell r="F1035">
            <v>9787121446719</v>
          </cell>
          <cell r="G1035" t="str">
            <v>G0446710</v>
          </cell>
          <cell r="H1035" t="str">
            <v>本科研究生&gt;电子信息类&gt;信息工程</v>
          </cell>
          <cell r="I1035" t="str">
            <v>本版</v>
          </cell>
          <cell r="J1035" t="str">
            <v>1</v>
          </cell>
          <cell r="K1035" t="str">
            <v/>
          </cell>
          <cell r="L1035" t="str">
            <v/>
          </cell>
          <cell r="M1035" t="str">
            <v/>
          </cell>
          <cell r="N1035" t="str">
            <v>李明磊</v>
          </cell>
          <cell r="O1035" t="str">
            <v>王晓庆</v>
          </cell>
          <cell r="P1035" t="str">
            <v>王晓庆</v>
          </cell>
          <cell r="Q1035" t="str">
            <v>256</v>
          </cell>
          <cell r="R1035" t="str">
            <v>16.0</v>
          </cell>
          <cell r="S1035" t="str">
            <v>16(185*260)</v>
          </cell>
          <cell r="T1035" t="str">
            <v>410</v>
          </cell>
          <cell r="U1035" t="str">
            <v>69.0</v>
          </cell>
          <cell r="V1035" t="str">
            <v>2022-12-1 0:00:00</v>
          </cell>
          <cell r="W1035" t="str">
            <v>否</v>
          </cell>
          <cell r="X1035" t="str">
            <v/>
          </cell>
          <cell r="Y1035" t="str">
            <v>是</v>
          </cell>
        </row>
        <row r="1036">
          <cell r="F1036">
            <v>9787121443145</v>
          </cell>
          <cell r="G1036" t="str">
            <v>TP443140</v>
          </cell>
          <cell r="H1036" t="str">
            <v>其他&gt;科技&gt;计算机</v>
          </cell>
          <cell r="I1036" t="str">
            <v>本版</v>
          </cell>
          <cell r="J1036" t="str">
            <v>1</v>
          </cell>
          <cell r="K1036" t="str">
            <v/>
          </cell>
          <cell r="L1036" t="str">
            <v/>
          </cell>
          <cell r="M1036" t="str">
            <v/>
          </cell>
          <cell r="N1036" t="str">
            <v>刘晓明  等</v>
          </cell>
          <cell r="O1036" t="str">
            <v>朱雨萌</v>
          </cell>
          <cell r="P1036" t="str">
            <v>朱雨萌</v>
          </cell>
          <cell r="Q1036" t="str">
            <v>212</v>
          </cell>
          <cell r="R1036" t="str">
            <v>13.25</v>
          </cell>
          <cell r="S1036" t="str">
            <v>16(170*240)</v>
          </cell>
          <cell r="T1036" t="str">
            <v>275</v>
          </cell>
          <cell r="U1036" t="str">
            <v>70.0</v>
          </cell>
          <cell r="V1036" t="str">
            <v>2022-12-1 0:00:00</v>
          </cell>
          <cell r="W1036" t="str">
            <v>否</v>
          </cell>
          <cell r="X1036" t="str">
            <v/>
          </cell>
          <cell r="Y1036" t="str">
            <v>否</v>
          </cell>
        </row>
        <row r="1037">
          <cell r="F1037">
            <v>9787121424625</v>
          </cell>
          <cell r="G1037" t="str">
            <v>J0424620</v>
          </cell>
          <cell r="H1037" t="str">
            <v>其他&gt;艺术&gt;绘画</v>
          </cell>
          <cell r="I1037" t="str">
            <v>本版</v>
          </cell>
          <cell r="J1037" t="str">
            <v>1</v>
          </cell>
          <cell r="K1037" t="str">
            <v/>
          </cell>
          <cell r="L1037" t="str">
            <v/>
          </cell>
          <cell r="M1037" t="str">
            <v/>
          </cell>
          <cell r="N1037" t="str">
            <v>成辉</v>
          </cell>
          <cell r="O1037" t="str">
            <v>张艳芳</v>
          </cell>
          <cell r="P1037" t="str">
            <v>张艳芳</v>
          </cell>
          <cell r="Q1037" t="str">
            <v>200</v>
          </cell>
          <cell r="R1037" t="str">
            <v>12.5</v>
          </cell>
          <cell r="S1037" t="str">
            <v>16(210*285)</v>
          </cell>
          <cell r="T1037" t="str">
            <v>360</v>
          </cell>
          <cell r="U1037" t="str">
            <v>79.8</v>
          </cell>
          <cell r="V1037" t="str">
            <v>2022-12-1 0:00:00</v>
          </cell>
          <cell r="W1037" t="str">
            <v>否</v>
          </cell>
          <cell r="X1037" t="str">
            <v>一线艺术考试基础训练教程专业指导轻松提分4个绘画主题40项理论知识48个实例演示8个对画训练 41个临摹范例精选</v>
          </cell>
          <cell r="Y1037" t="str">
            <v>是</v>
          </cell>
        </row>
        <row r="1038">
          <cell r="F1038">
            <v>9787121446528</v>
          </cell>
          <cell r="G1038" t="str">
            <v>G0446520</v>
          </cell>
          <cell r="H1038" t="str">
            <v>本科研究生&gt;计算机类&gt;软件工程</v>
          </cell>
          <cell r="I1038" t="str">
            <v>本版</v>
          </cell>
          <cell r="J1038" t="str">
            <v>1</v>
          </cell>
          <cell r="K1038" t="str">
            <v/>
          </cell>
          <cell r="L1038" t="str">
            <v/>
          </cell>
          <cell r="M1038" t="str">
            <v/>
          </cell>
          <cell r="N1038" t="str">
            <v>李劲华</v>
          </cell>
          <cell r="O1038" t="str">
            <v>王晓庆</v>
          </cell>
          <cell r="P1038" t="str">
            <v>王晓庆</v>
          </cell>
          <cell r="Q1038" t="str">
            <v>316</v>
          </cell>
          <cell r="R1038" t="str">
            <v>19.75</v>
          </cell>
          <cell r="S1038" t="str">
            <v>16(185*260)</v>
          </cell>
          <cell r="T1038" t="str">
            <v>544</v>
          </cell>
          <cell r="U1038" t="str">
            <v>65.0</v>
          </cell>
          <cell r="V1038" t="str">
            <v>2022-12-1 0:00:00</v>
          </cell>
          <cell r="W1038" t="str">
            <v>否</v>
          </cell>
          <cell r="X1038" t="str">
            <v/>
          </cell>
          <cell r="Y1038" t="str">
            <v>是</v>
          </cell>
        </row>
        <row r="1039">
          <cell r="F1039">
            <v>9787121445576</v>
          </cell>
          <cell r="G1039" t="str">
            <v>J0445570</v>
          </cell>
          <cell r="H1039" t="str">
            <v>其他&gt;艺术&gt;绘画</v>
          </cell>
          <cell r="I1039" t="str">
            <v>引进版</v>
          </cell>
          <cell r="J1039" t="str">
            <v>1</v>
          </cell>
          <cell r="K1039" t="str">
            <v>（日）斗使（toshi）</v>
          </cell>
          <cell r="L1039" t="str">
            <v>MdN社</v>
          </cell>
          <cell r="M1039" t="str">
            <v>超详实的人物动态绘画技巧</v>
          </cell>
          <cell r="N1039" t="str">
            <v>张文慧</v>
          </cell>
          <cell r="O1039" t="str">
            <v>于庆芸</v>
          </cell>
          <cell r="P1039" t="str">
            <v>于庆芸</v>
          </cell>
          <cell r="Q1039" t="str">
            <v>152</v>
          </cell>
          <cell r="R1039" t="str">
            <v>9.5</v>
          </cell>
          <cell r="S1039" t="str">
            <v>16(185*260)</v>
          </cell>
          <cell r="T1039" t="str">
            <v>243</v>
          </cell>
          <cell r="U1039" t="str">
            <v>89.8</v>
          </cell>
          <cell r="V1039" t="str">
            <v>2022-12-1 0:00:00</v>
          </cell>
          <cell r="W1039" t="str">
            <v>否</v>
          </cell>
          <cell r="X1039" t="str">
            <v>本书作者为Pixiv上的超人气大神！漫画初学者必看！toshi的线条轻松随意，观察细致入微，表达精准，好看易学，是P站最受欢迎的基础学习类老师之一。精准描绘人物动作表情，提升绘画表现力。</v>
          </cell>
          <cell r="Y1039" t="str">
            <v>是</v>
          </cell>
        </row>
        <row r="1040">
          <cell r="F1040">
            <v>9787121444807</v>
          </cell>
          <cell r="G1040" t="str">
            <v>TN444800</v>
          </cell>
          <cell r="H1040" t="str">
            <v>其他&gt;科技&gt;其他</v>
          </cell>
          <cell r="I1040" t="str">
            <v>本版</v>
          </cell>
          <cell r="J1040" t="str">
            <v>1</v>
          </cell>
          <cell r="K1040" t="str">
            <v/>
          </cell>
          <cell r="L1040" t="str">
            <v/>
          </cell>
          <cell r="M1040" t="str">
            <v/>
          </cell>
          <cell r="N1040" t="str">
            <v>李辉 等</v>
          </cell>
          <cell r="O1040" t="str">
            <v>朱雨萌</v>
          </cell>
          <cell r="P1040" t="str">
            <v>朱雨萌</v>
          </cell>
          <cell r="Q1040" t="str">
            <v>177</v>
          </cell>
          <cell r="R1040" t="str">
            <v>11.25</v>
          </cell>
          <cell r="S1040" t="str">
            <v>16(170*240)</v>
          </cell>
          <cell r="T1040" t="str">
            <v>268</v>
          </cell>
          <cell r="U1040" t="str">
            <v>98.0</v>
          </cell>
          <cell r="V1040" t="str">
            <v>2022-12-1 0:00:00</v>
          </cell>
          <cell r="W1040" t="str">
            <v>否</v>
          </cell>
          <cell r="X1040" t="str">
            <v/>
          </cell>
          <cell r="Y1040" t="str">
            <v>是</v>
          </cell>
        </row>
        <row r="1041">
          <cell r="F1041">
            <v>9787121444333</v>
          </cell>
          <cell r="G1041" t="str">
            <v>J0444330</v>
          </cell>
          <cell r="H1041" t="str">
            <v>其他&gt;艺术&gt;摄影</v>
          </cell>
          <cell r="I1041" t="str">
            <v>引进版</v>
          </cell>
          <cell r="J1041" t="str">
            <v>1</v>
          </cell>
          <cell r="K1041" t="str">
            <v>（美）Roberto Osti（罗伯特·奥斯提）</v>
          </cell>
          <cell r="L1041" t="str">
            <v>The Monacelli Press</v>
          </cell>
          <cell r="M1041" t="str">
            <v>Dynamic human anatomy : an artist’s guide to structure, gesture, and the figure in motion</v>
          </cell>
          <cell r="N1041" t="str">
            <v>魏立</v>
          </cell>
          <cell r="O1041" t="str">
            <v>张艳芳</v>
          </cell>
          <cell r="P1041" t="str">
            <v>张艳芳</v>
          </cell>
          <cell r="Q1041" t="str">
            <v>348</v>
          </cell>
          <cell r="R1041" t="str">
            <v>29.0</v>
          </cell>
          <cell r="S1041" t="str">
            <v>12(250*250)</v>
          </cell>
          <cell r="T1041" t="str">
            <v>626</v>
          </cell>
          <cell r="U1041" t="str">
            <v>198.0</v>
          </cell>
          <cell r="V1041" t="str">
            <v>2022-12-1 0:00:00</v>
          </cell>
          <cell r="W1041" t="str">
            <v>否</v>
          </cell>
          <cell r="X1041" t="str">
            <v>费城艺术大学宾夕法尼亚州美术学院纽约艺术学院艺用人体解剖及人体素描教学讲义			俄罗斯列宾美术学院 雕塑家 李富军 作序力荐			俄罗斯列宾美术学院 雕塑家 陈浩波 审定			广东医科大学 李哲人体科学工作室 审校		科学、严谨、写实		贯穿艺用人体解剖史		解读古风时期、古典时期、希腊化时期不同的人体结构美学		科学总结姿态与运动中的人体动态结构特征		集基础教学、实例演示、课后练习于一册		艺术生常备案头工具书</v>
          </cell>
          <cell r="Y1041" t="str">
            <v>否</v>
          </cell>
        </row>
        <row r="1042">
          <cell r="F1042">
            <v>9787121447464</v>
          </cell>
          <cell r="G1042" t="str">
            <v>G0447460</v>
          </cell>
          <cell r="H1042" t="str">
            <v>本科研究生&gt;电子信息类&gt;微电子科学与工程(工学/理学)</v>
          </cell>
          <cell r="I1042" t="str">
            <v>引进版</v>
          </cell>
          <cell r="J1042" t="str">
            <v>1</v>
          </cell>
          <cell r="K1042" t="str">
            <v>（美）Stephen A. Campbell（斯蒂芬 · A. 坎贝尔）</v>
          </cell>
          <cell r="L1042" t="str">
            <v>Oxford University Press</v>
          </cell>
          <cell r="M1042" t="str">
            <v>Fabrication Engineering at the Micro- and Nanoscale, Fourth Edition</v>
          </cell>
          <cell r="N1042" t="str">
            <v>严利人</v>
          </cell>
          <cell r="O1042" t="str">
            <v>徐萍</v>
          </cell>
          <cell r="P1042" t="str">
            <v>冯小贝</v>
          </cell>
          <cell r="Q1042" t="str">
            <v>608</v>
          </cell>
          <cell r="R1042" t="str">
            <v>38.0</v>
          </cell>
          <cell r="S1042" t="str">
            <v>16(185*260)</v>
          </cell>
          <cell r="T1042" t="str">
            <v>1138</v>
          </cell>
          <cell r="U1042" t="str">
            <v>159.0</v>
          </cell>
          <cell r="V1042" t="str">
            <v>2022-12-1 0:00:00</v>
          </cell>
          <cell r="W1042" t="str">
            <v>否</v>
          </cell>
          <cell r="X1042" t="str">
            <v/>
          </cell>
          <cell r="Y1042" t="str">
            <v>否</v>
          </cell>
        </row>
        <row r="1043">
          <cell r="F1043">
            <v>9787121439506</v>
          </cell>
          <cell r="G1043" t="str">
            <v>G0439500</v>
          </cell>
          <cell r="H1043" t="str">
            <v>本科研究生&gt;计算机类&gt;计算机科学与技术(工学/理学)</v>
          </cell>
          <cell r="I1043" t="str">
            <v>引进版</v>
          </cell>
          <cell r="J1043" t="str">
            <v>1</v>
          </cell>
          <cell r="K1043" t="str">
            <v>（美）Donald Hearn（唐纳德 · 赫恩）, M. Pauline Baker（M. 波林 · 巴克）, Warren R. Carithers（沃伦 · R. 卡里瑟斯）</v>
          </cell>
          <cell r="L1043" t="str">
            <v>Pearson Education</v>
          </cell>
          <cell r="M1043" t="str">
            <v>Computer Graphics with OpenGL, Fourth Edition</v>
          </cell>
          <cell r="N1043" t="str">
            <v>蔡士杰</v>
          </cell>
          <cell r="O1043" t="str">
            <v>冯小贝</v>
          </cell>
          <cell r="P1043" t="str">
            <v>冯小贝</v>
          </cell>
          <cell r="Q1043" t="str">
            <v>616</v>
          </cell>
          <cell r="R1043" t="str">
            <v>38.5</v>
          </cell>
          <cell r="S1043" t="str">
            <v>16(185*260)</v>
          </cell>
          <cell r="T1043" t="str">
            <v>1333</v>
          </cell>
          <cell r="U1043" t="str">
            <v>139.0</v>
          </cell>
          <cell r="V1043" t="str">
            <v>2022-12-1 0:00:00</v>
          </cell>
          <cell r="W1043" t="str">
            <v>否</v>
          </cell>
          <cell r="X1043" t="str">
            <v/>
          </cell>
          <cell r="Y1043" t="str">
            <v>否</v>
          </cell>
        </row>
        <row r="1044">
          <cell r="F1044">
            <v>9787121359125</v>
          </cell>
          <cell r="G1044" t="str">
            <v>G0359120</v>
          </cell>
          <cell r="H1044" t="str">
            <v>本科研究生&gt;设计学类&gt;艺术设计</v>
          </cell>
          <cell r="I1044" t="str">
            <v>本版</v>
          </cell>
          <cell r="J1044" t="str">
            <v>1</v>
          </cell>
          <cell r="K1044" t="str">
            <v/>
          </cell>
          <cell r="L1044" t="str">
            <v/>
          </cell>
          <cell r="M1044" t="str">
            <v/>
          </cell>
          <cell r="N1044" t="str">
            <v>谭浩</v>
          </cell>
          <cell r="O1044" t="str">
            <v>谭海平</v>
          </cell>
          <cell r="P1044" t="str">
            <v>谭海平</v>
          </cell>
          <cell r="Q1044" t="str">
            <v>276</v>
          </cell>
          <cell r="R1044" t="str">
            <v>17.25</v>
          </cell>
          <cell r="S1044" t="str">
            <v>16(185*260)</v>
          </cell>
          <cell r="T1044" t="str">
            <v>386</v>
          </cell>
          <cell r="U1044" t="str">
            <v>118.0</v>
          </cell>
          <cell r="V1044" t="str">
            <v>2022-12-1 0:00:00</v>
          </cell>
          <cell r="W1044" t="str">
            <v>否</v>
          </cell>
          <cell r="X1044" t="str">
            <v>无</v>
          </cell>
          <cell r="Y1044" t="str">
            <v>否</v>
          </cell>
        </row>
        <row r="1045">
          <cell r="F1045">
            <v>9787121446849</v>
          </cell>
          <cell r="G1045" t="str">
            <v>G0446840</v>
          </cell>
          <cell r="H1045" t="str">
            <v>本科研究生&gt;机械类&gt;机械设计制造及其自动化</v>
          </cell>
          <cell r="I1045" t="str">
            <v>本版</v>
          </cell>
          <cell r="J1045" t="str">
            <v>1</v>
          </cell>
          <cell r="K1045" t="str">
            <v/>
          </cell>
          <cell r="L1045" t="str">
            <v/>
          </cell>
          <cell r="M1045" t="str">
            <v/>
          </cell>
          <cell r="N1045" t="str">
            <v>杜劲</v>
          </cell>
          <cell r="O1045" t="str">
            <v>杜军</v>
          </cell>
          <cell r="P1045" t="str">
            <v>杜军</v>
          </cell>
          <cell r="Q1045" t="str">
            <v>280</v>
          </cell>
          <cell r="R1045" t="str">
            <v>17.5</v>
          </cell>
          <cell r="S1045" t="str">
            <v>16(185*260)</v>
          </cell>
          <cell r="T1045" t="str">
            <v>437</v>
          </cell>
          <cell r="U1045" t="str">
            <v>52.0</v>
          </cell>
          <cell r="V1045" t="str">
            <v>2022-12-1 0:00:00</v>
          </cell>
          <cell r="W1045" t="str">
            <v>否</v>
          </cell>
          <cell r="X1045" t="str">
            <v/>
          </cell>
          <cell r="Y1045" t="str">
            <v>是</v>
          </cell>
        </row>
        <row r="1046">
          <cell r="F1046">
            <v>9787121444654</v>
          </cell>
          <cell r="G1046" t="str">
            <v>TP444650</v>
          </cell>
          <cell r="H1046" t="str">
            <v>其他&gt;科技&gt;计算机</v>
          </cell>
          <cell r="I1046" t="str">
            <v>本版</v>
          </cell>
          <cell r="J1046" t="str">
            <v>1</v>
          </cell>
          <cell r="K1046" t="str">
            <v/>
          </cell>
          <cell r="L1046" t="str">
            <v/>
          </cell>
          <cell r="M1046" t="str">
            <v/>
          </cell>
          <cell r="N1046" t="str">
            <v>张赛</v>
          </cell>
          <cell r="O1046" t="str">
            <v>高鹏</v>
          </cell>
          <cell r="P1046" t="str">
            <v>田振宇</v>
          </cell>
          <cell r="Q1046" t="str">
            <v>312</v>
          </cell>
          <cell r="R1046" t="str">
            <v>19.5</v>
          </cell>
          <cell r="S1046" t="str">
            <v>16(185*260)</v>
          </cell>
          <cell r="T1046" t="str">
            <v>562</v>
          </cell>
          <cell r="U1046" t="str">
            <v>79.0</v>
          </cell>
          <cell r="V1046" t="str">
            <v>2022-12-1 0:00:00</v>
          </cell>
          <cell r="W1046" t="str">
            <v>否</v>
          </cell>
          <cell r="X1046" t="str">
            <v/>
          </cell>
          <cell r="Y1046" t="str">
            <v>是</v>
          </cell>
        </row>
        <row r="1047">
          <cell r="F1047">
            <v>9787121446610</v>
          </cell>
          <cell r="G1047" t="str">
            <v>G0446610</v>
          </cell>
          <cell r="H1047" t="str">
            <v>本科研究生&gt;计算机类&gt;计算机科学与技术(工学/理学)</v>
          </cell>
          <cell r="I1047" t="str">
            <v>引进版</v>
          </cell>
          <cell r="J1047" t="str">
            <v>1</v>
          </cell>
          <cell r="K1047" t="str">
            <v>（沙特）M. H. Alsuwaiyel（M. H. 阿苏外耶）</v>
          </cell>
          <cell r="L1047" t="str">
            <v>World Scientific Publishing</v>
          </cell>
          <cell r="M1047" t="str">
            <v>Algorithms Design Techniques and Analysis，Revised Edition</v>
          </cell>
          <cell r="N1047" t="str">
            <v>曹霑懋</v>
          </cell>
          <cell r="O1047" t="str">
            <v>冯小贝</v>
          </cell>
          <cell r="P1047" t="str">
            <v>冯小贝</v>
          </cell>
          <cell r="Q1047" t="str">
            <v>352</v>
          </cell>
          <cell r="R1047" t="str">
            <v>22.0</v>
          </cell>
          <cell r="S1047" t="str">
            <v>16(185*260)</v>
          </cell>
          <cell r="T1047" t="str">
            <v>620</v>
          </cell>
          <cell r="U1047" t="str">
            <v>79.0</v>
          </cell>
          <cell r="V1047" t="str">
            <v>2022-12-1 0:00:00</v>
          </cell>
          <cell r="W1047" t="str">
            <v>否</v>
          </cell>
          <cell r="X1047" t="str">
            <v/>
          </cell>
          <cell r="Y1047" t="str">
            <v>否</v>
          </cell>
        </row>
        <row r="1048">
          <cell r="F1048">
            <v>9787121443213</v>
          </cell>
          <cell r="G1048" t="str">
            <v>TP443210</v>
          </cell>
          <cell r="H1048" t="str">
            <v>其他&gt;科技&gt;计算机</v>
          </cell>
          <cell r="I1048" t="str">
            <v>本版</v>
          </cell>
          <cell r="J1048" t="str">
            <v>1</v>
          </cell>
          <cell r="K1048" t="str">
            <v/>
          </cell>
          <cell r="L1048" t="str">
            <v/>
          </cell>
          <cell r="M1048" t="str">
            <v/>
          </cell>
          <cell r="N1048" t="str">
            <v>李娇  等</v>
          </cell>
          <cell r="O1048" t="str">
            <v>徐蔷薇</v>
          </cell>
          <cell r="P1048" t="str">
            <v>徐蔷薇</v>
          </cell>
          <cell r="Q1048" t="str">
            <v>192</v>
          </cell>
          <cell r="R1048" t="str">
            <v>12.0</v>
          </cell>
          <cell r="S1048" t="str">
            <v>16(170*240)</v>
          </cell>
          <cell r="T1048" t="str">
            <v>250</v>
          </cell>
          <cell r="U1048" t="str">
            <v>88.0</v>
          </cell>
          <cell r="V1048" t="str">
            <v>2022-12-1 0:00:00</v>
          </cell>
          <cell r="W1048" t="str">
            <v>否</v>
          </cell>
          <cell r="X1048" t="str">
            <v/>
          </cell>
          <cell r="Y1048" t="str">
            <v>否</v>
          </cell>
        </row>
        <row r="1049">
          <cell r="F1049">
            <v>9787121444234</v>
          </cell>
          <cell r="G1049" t="str">
            <v>TP444230</v>
          </cell>
          <cell r="H1049" t="str">
            <v>其他&gt;科技&gt;计算机</v>
          </cell>
          <cell r="I1049" t="str">
            <v>本版</v>
          </cell>
          <cell r="J1049" t="str">
            <v>1</v>
          </cell>
          <cell r="K1049" t="str">
            <v/>
          </cell>
          <cell r="L1049" t="str">
            <v/>
          </cell>
          <cell r="M1049" t="str">
            <v/>
          </cell>
          <cell r="N1049" t="str">
            <v>孙越 等</v>
          </cell>
          <cell r="O1049" t="str">
            <v>李冰</v>
          </cell>
          <cell r="P1049" t="str">
            <v>李冰</v>
          </cell>
          <cell r="Q1049" t="str">
            <v>276</v>
          </cell>
          <cell r="R1049" t="str">
            <v>17.25</v>
          </cell>
          <cell r="S1049" t="str">
            <v>16(185*260)</v>
          </cell>
          <cell r="T1049" t="str">
            <v>386</v>
          </cell>
          <cell r="U1049" t="str">
            <v>89.0</v>
          </cell>
          <cell r="V1049" t="str">
            <v>2022-12-1 0:00:00</v>
          </cell>
          <cell r="W1049" t="str">
            <v>否</v>
          </cell>
          <cell r="X1049" t="str">
            <v/>
          </cell>
          <cell r="Y1049" t="str">
            <v>否</v>
          </cell>
        </row>
        <row r="1050">
          <cell r="F1050">
            <v>9787121445934</v>
          </cell>
          <cell r="G1050" t="str">
            <v>U0445930</v>
          </cell>
          <cell r="H1050" t="str">
            <v>其他&gt;科技&gt;其他</v>
          </cell>
          <cell r="I1050" t="str">
            <v>本版</v>
          </cell>
          <cell r="J1050" t="str">
            <v>1</v>
          </cell>
          <cell r="K1050" t="str">
            <v/>
          </cell>
          <cell r="L1050" t="str">
            <v/>
          </cell>
          <cell r="M1050" t="str">
            <v/>
          </cell>
          <cell r="N1050" t="str">
            <v>骆清国</v>
          </cell>
          <cell r="O1050" t="str">
            <v>管晓伟</v>
          </cell>
          <cell r="P1050" t="str">
            <v>管晓伟</v>
          </cell>
          <cell r="Q1050" t="str">
            <v>160</v>
          </cell>
          <cell r="R1050" t="str">
            <v>10.0</v>
          </cell>
          <cell r="S1050" t="str">
            <v>16(170*240)</v>
          </cell>
          <cell r="T1050" t="str">
            <v>208</v>
          </cell>
          <cell r="U1050" t="str">
            <v>88.0</v>
          </cell>
          <cell r="V1050" t="str">
            <v>2022-12-1 0:00:00</v>
          </cell>
          <cell r="W1050" t="str">
            <v>否</v>
          </cell>
          <cell r="X1050" t="str">
            <v/>
          </cell>
          <cell r="Y1050" t="str">
            <v>否</v>
          </cell>
        </row>
        <row r="1051">
          <cell r="F1051">
            <v>9787121444326</v>
          </cell>
          <cell r="G1051" t="str">
            <v>G0444320</v>
          </cell>
          <cell r="H1051" t="str">
            <v>中职&gt;加工制造类&gt;机械加工技术</v>
          </cell>
          <cell r="I1051" t="str">
            <v>本版</v>
          </cell>
          <cell r="J1051" t="str">
            <v>1</v>
          </cell>
          <cell r="K1051" t="str">
            <v/>
          </cell>
          <cell r="L1051" t="str">
            <v/>
          </cell>
          <cell r="M1051" t="str">
            <v/>
          </cell>
          <cell r="N1051" t="str">
            <v>殷海丽</v>
          </cell>
          <cell r="O1051" t="str">
            <v>张凌</v>
          </cell>
          <cell r="P1051" t="str">
            <v>张凌</v>
          </cell>
          <cell r="Q1051" t="str">
            <v>300</v>
          </cell>
          <cell r="R1051" t="str">
            <v>18.75</v>
          </cell>
          <cell r="S1051" t="str">
            <v>16(210*285)</v>
          </cell>
          <cell r="T1051" t="str">
            <v>432</v>
          </cell>
          <cell r="U1051" t="str">
            <v>58.0</v>
          </cell>
          <cell r="V1051" t="str">
            <v>2022-12-1 0:00:00</v>
          </cell>
          <cell r="W1051" t="str">
            <v>否</v>
          </cell>
          <cell r="X1051" t="str">
            <v/>
          </cell>
          <cell r="Y1051" t="str">
            <v>是</v>
          </cell>
        </row>
        <row r="1052">
          <cell r="F1052">
            <v>9787121447235</v>
          </cell>
          <cell r="G1052" t="str">
            <v>G0447230</v>
          </cell>
          <cell r="H1052" t="str">
            <v>高职高专&gt;计算机类&gt;计算机网络技术</v>
          </cell>
          <cell r="I1052" t="str">
            <v>本版</v>
          </cell>
          <cell r="J1052" t="str">
            <v>1</v>
          </cell>
          <cell r="K1052" t="str">
            <v/>
          </cell>
          <cell r="L1052" t="str">
            <v/>
          </cell>
          <cell r="M1052" t="str">
            <v/>
          </cell>
          <cell r="N1052" t="str">
            <v>廖建飞</v>
          </cell>
          <cell r="O1052" t="str">
            <v>李静</v>
          </cell>
          <cell r="P1052" t="str">
            <v>李静</v>
          </cell>
          <cell r="Q1052" t="str">
            <v>228</v>
          </cell>
          <cell r="R1052" t="str">
            <v>14.25</v>
          </cell>
          <cell r="S1052" t="str">
            <v>16(185*260)</v>
          </cell>
          <cell r="T1052" t="str">
            <v>365</v>
          </cell>
          <cell r="U1052" t="str">
            <v>46.8</v>
          </cell>
          <cell r="V1052" t="str">
            <v>2022-12-1 0:00:00</v>
          </cell>
          <cell r="W1052" t="str">
            <v>否</v>
          </cell>
          <cell r="X1052" t="str">
            <v>本书基于软件技术国家高水平专业群建设项目中“Linux 操作系统”子项目编写而成。为响应国家号召，在本书编写过程中编者系统融合了“思政教育”“1+X 云计算运维与开发”“红帽认证”“双创思维”等元素和内容，有利于实现立德树人，更好地培养德技并修、知行合一、全面发展的人才。全书分为基础篇、实施篇、拓展篇三个模块，共 7 个任务。基础篇、实施篇以 RHEL 8.2/CentOS 8.2 为实施环境，以真实项目“乐购商城云平台数据库服务器的部署”为载体对 Linux 操作系统的应用进行详细讲解。拓展篇讲述国内领先的操作系统统信 UOS，让学生了解国产软件的突破。本书的任务包括万丈高楼平地起——平台的选择、每天收获小进步——创建用户环境、细节决定成败——创建存储空间和文件系统、坚持就是胜利——软件包管理、实践出真知——乐购商城云平台数据库服务器的部署、更上一层楼——服务器运行监控、创造未来——统信 UOS 操作系统。本书以真实项目为载体，配置知识点微课，使“教、学、做”融为一体，实现理论与实践的完美结合。</v>
          </cell>
          <cell r="Y1052" t="str">
            <v>是</v>
          </cell>
        </row>
        <row r="1053">
          <cell r="F1053">
            <v>9787121445248</v>
          </cell>
          <cell r="G1053" t="str">
            <v>F0445240</v>
          </cell>
          <cell r="H1053" t="str">
            <v>其他&gt;经济管理&gt;其他</v>
          </cell>
          <cell r="I1053" t="str">
            <v>本版</v>
          </cell>
          <cell r="J1053" t="str">
            <v>1</v>
          </cell>
          <cell r="K1053" t="str">
            <v/>
          </cell>
          <cell r="L1053" t="str">
            <v/>
          </cell>
          <cell r="M1053" t="str">
            <v/>
          </cell>
          <cell r="N1053" t="str">
            <v>中国电子信息产业发展研究院</v>
          </cell>
          <cell r="O1053" t="str">
            <v>张佳虹</v>
          </cell>
          <cell r="P1053" t="str">
            <v>张佳虹</v>
          </cell>
          <cell r="Q1053" t="str">
            <v>272</v>
          </cell>
          <cell r="R1053" t="str">
            <v>17.0</v>
          </cell>
          <cell r="S1053" t="str">
            <v>16(170*240)</v>
          </cell>
          <cell r="T1053" t="str">
            <v>381</v>
          </cell>
          <cell r="U1053" t="str">
            <v>218.0</v>
          </cell>
          <cell r="V1053" t="str">
            <v>2022-12-1 0:00:00</v>
          </cell>
          <cell r="W1053" t="str">
            <v>否</v>
          </cell>
          <cell r="X1053" t="str">
            <v/>
          </cell>
          <cell r="Y1053" t="str">
            <v>否</v>
          </cell>
        </row>
        <row r="1054">
          <cell r="F1054">
            <v>9787121438554</v>
          </cell>
          <cell r="G1054" t="str">
            <v>G0438550</v>
          </cell>
          <cell r="H1054" t="str">
            <v>高职高专&gt;其他&gt;其他</v>
          </cell>
          <cell r="I1054" t="str">
            <v>本版</v>
          </cell>
          <cell r="J1054" t="str">
            <v>1</v>
          </cell>
          <cell r="K1054" t="str">
            <v/>
          </cell>
          <cell r="L1054" t="str">
            <v/>
          </cell>
          <cell r="M1054" t="str">
            <v/>
          </cell>
          <cell r="N1054" t="str">
            <v>彭敢</v>
          </cell>
          <cell r="O1054" t="str">
            <v>李书乐</v>
          </cell>
          <cell r="P1054" t="str">
            <v>李书乐</v>
          </cell>
          <cell r="Q1054" t="str">
            <v>202</v>
          </cell>
          <cell r="R1054" t="str">
            <v>13.0</v>
          </cell>
          <cell r="S1054" t="str">
            <v>16(185*260)</v>
          </cell>
          <cell r="T1054" t="str">
            <v>330</v>
          </cell>
          <cell r="U1054" t="str">
            <v>65.0</v>
          </cell>
          <cell r="V1054" t="str">
            <v>2022-12-1 0:00:00</v>
          </cell>
          <cell r="W1054" t="str">
            <v>否</v>
          </cell>
          <cell r="X1054" t="str">
            <v/>
          </cell>
          <cell r="Y1054" t="str">
            <v>是</v>
          </cell>
        </row>
        <row r="1055">
          <cell r="F1055">
            <v>9787121445699</v>
          </cell>
          <cell r="G1055" t="str">
            <v>F0445690</v>
          </cell>
          <cell r="H1055" t="str">
            <v>其他&gt;科技&gt;其他</v>
          </cell>
          <cell r="I1055" t="str">
            <v>本版</v>
          </cell>
          <cell r="J1055" t="str">
            <v>1</v>
          </cell>
          <cell r="K1055" t="str">
            <v/>
          </cell>
          <cell r="L1055" t="str">
            <v/>
          </cell>
          <cell r="M1055" t="str">
            <v/>
          </cell>
          <cell r="N1055" t="str">
            <v>中国电子信息产业发展研究院</v>
          </cell>
          <cell r="O1055" t="str">
            <v>雷洪勤</v>
          </cell>
          <cell r="P1055" t="str">
            <v>雷洪勤</v>
          </cell>
          <cell r="Q1055" t="str">
            <v>244</v>
          </cell>
          <cell r="R1055" t="str">
            <v>15.25</v>
          </cell>
          <cell r="S1055" t="str">
            <v>16(170*240)</v>
          </cell>
          <cell r="T1055" t="str">
            <v>342</v>
          </cell>
          <cell r="U1055" t="str">
            <v>218.0</v>
          </cell>
          <cell r="V1055" t="str">
            <v>2022-12-1 0:00:00</v>
          </cell>
          <cell r="W1055" t="str">
            <v>否</v>
          </cell>
          <cell r="X1055" t="str">
            <v/>
          </cell>
          <cell r="Y1055" t="str">
            <v>否</v>
          </cell>
        </row>
        <row r="1056">
          <cell r="F1056">
            <v>9787121445422</v>
          </cell>
          <cell r="G1056" t="str">
            <v>TP445420</v>
          </cell>
          <cell r="H1056" t="str">
            <v>其他&gt;科技&gt;计算机</v>
          </cell>
          <cell r="I1056" t="str">
            <v>本版</v>
          </cell>
          <cell r="J1056" t="str">
            <v>1</v>
          </cell>
          <cell r="K1056" t="str">
            <v/>
          </cell>
          <cell r="L1056" t="str">
            <v/>
          </cell>
          <cell r="M1056" t="str">
            <v/>
          </cell>
          <cell r="N1056" t="str">
            <v>千夜</v>
          </cell>
          <cell r="O1056" t="str">
            <v>高鹏</v>
          </cell>
          <cell r="P1056" t="str">
            <v>田振宇</v>
          </cell>
          <cell r="Q1056" t="str">
            <v>256</v>
          </cell>
          <cell r="R1056" t="str">
            <v>16.0</v>
          </cell>
          <cell r="S1056" t="str">
            <v>16(185*260)</v>
          </cell>
          <cell r="T1056" t="str">
            <v>410</v>
          </cell>
          <cell r="U1056" t="str">
            <v>99.0</v>
          </cell>
          <cell r="V1056" t="str">
            <v>2022-12-1 0:00:00</v>
          </cell>
          <cell r="W1056" t="str">
            <v>否</v>
          </cell>
          <cell r="X1056" t="str">
            <v/>
          </cell>
          <cell r="Y1056" t="str">
            <v>是</v>
          </cell>
        </row>
        <row r="1057">
          <cell r="F1057">
            <v>9787121446016</v>
          </cell>
          <cell r="G1057" t="str">
            <v>TP446010</v>
          </cell>
          <cell r="H1057" t="str">
            <v>其他&gt;科技&gt;计算机</v>
          </cell>
          <cell r="I1057" t="str">
            <v>本版</v>
          </cell>
          <cell r="J1057" t="str">
            <v>1</v>
          </cell>
          <cell r="K1057" t="str">
            <v/>
          </cell>
          <cell r="L1057" t="str">
            <v/>
          </cell>
          <cell r="M1057" t="str">
            <v/>
          </cell>
          <cell r="N1057" t="str">
            <v>林影落</v>
          </cell>
          <cell r="O1057" t="str">
            <v>孙学瑛</v>
          </cell>
          <cell r="P1057" t="str">
            <v>孙学瑛</v>
          </cell>
          <cell r="Q1057" t="str">
            <v>200</v>
          </cell>
          <cell r="R1057" t="str">
            <v>12.5</v>
          </cell>
          <cell r="S1057" t="str">
            <v>16(170*240)</v>
          </cell>
          <cell r="T1057" t="str">
            <v>245</v>
          </cell>
          <cell r="U1057" t="str">
            <v>89.0</v>
          </cell>
          <cell r="V1057" t="str">
            <v>2022-12-1 0:00:00</v>
          </cell>
          <cell r="W1057" t="str">
            <v>否</v>
          </cell>
          <cell r="X1057" t="str">
            <v>AR界面设计先河之作联想研究院智能设备＆方案实验室体验负责人前沿新作元宇宙时代设计切入点轻松创建沉浸式虚实结合体验展现完整的空间视觉交互设计体系完成从平面到空间、从实物到虚拟的思维转变概念定义+AUI设计体系详解+实操指导更有成长心得，形成核心竞争力的方式，以应对不断变化的未来文字流畅简单易懂，阅读起来极易形成心流交互设计者\uxer\产品经理\创新设计者转型常备</v>
          </cell>
          <cell r="Y1057" t="str">
            <v>否</v>
          </cell>
        </row>
        <row r="1058">
          <cell r="F1058">
            <v>9787121445330</v>
          </cell>
          <cell r="G1058" t="str">
            <v>F0445330</v>
          </cell>
          <cell r="H1058" t="str">
            <v>其他&gt;科技&gt;其他</v>
          </cell>
          <cell r="I1058" t="str">
            <v>本版</v>
          </cell>
          <cell r="J1058" t="str">
            <v>1</v>
          </cell>
          <cell r="K1058" t="str">
            <v/>
          </cell>
          <cell r="L1058" t="str">
            <v/>
          </cell>
          <cell r="M1058" t="str">
            <v/>
          </cell>
          <cell r="N1058" t="str">
            <v>刘欣</v>
          </cell>
          <cell r="O1058" t="str">
            <v>滕亚帆</v>
          </cell>
          <cell r="P1058" t="str">
            <v>滕亚帆</v>
          </cell>
          <cell r="Q1058" t="str">
            <v>300</v>
          </cell>
          <cell r="R1058" t="str">
            <v>9.375</v>
          </cell>
          <cell r="S1058" t="str">
            <v>32(145*210)</v>
          </cell>
          <cell r="T1058" t="str">
            <v>252</v>
          </cell>
          <cell r="U1058" t="str">
            <v>69.0</v>
          </cell>
          <cell r="V1058" t="str">
            <v>2022-12-1 0:00:00</v>
          </cell>
          <cell r="W1058" t="str">
            <v>否</v>
          </cell>
          <cell r="X1058" t="str">
            <v/>
          </cell>
          <cell r="Y1058" t="str">
            <v>否</v>
          </cell>
        </row>
        <row r="1059">
          <cell r="F1059">
            <v>9787121446375</v>
          </cell>
          <cell r="G1059" t="str">
            <v>TP446370</v>
          </cell>
          <cell r="H1059" t="str">
            <v>其他&gt;科技&gt;计算机</v>
          </cell>
          <cell r="I1059" t="str">
            <v>本版</v>
          </cell>
          <cell r="J1059" t="str">
            <v>1</v>
          </cell>
          <cell r="K1059" t="str">
            <v/>
          </cell>
          <cell r="L1059" t="str">
            <v/>
          </cell>
          <cell r="M1059" t="str">
            <v/>
          </cell>
          <cell r="N1059" t="str">
            <v>谢楠</v>
          </cell>
          <cell r="O1059" t="str">
            <v>张迪</v>
          </cell>
          <cell r="P1059" t="str">
            <v>张迪</v>
          </cell>
          <cell r="Q1059" t="str">
            <v>300</v>
          </cell>
          <cell r="R1059" t="str">
            <v>18.75</v>
          </cell>
          <cell r="S1059" t="str">
            <v>16(185*260)</v>
          </cell>
          <cell r="T1059" t="str">
            <v>480</v>
          </cell>
          <cell r="U1059" t="str">
            <v>79.0</v>
          </cell>
          <cell r="V1059" t="str">
            <v>2022-12-1 0:00:00</v>
          </cell>
          <cell r="W1059" t="str">
            <v>否</v>
          </cell>
          <cell r="X1059" t="str">
            <v/>
          </cell>
          <cell r="Y1059" t="str">
            <v>是</v>
          </cell>
        </row>
        <row r="1060">
          <cell r="F1060">
            <v>9787121445767</v>
          </cell>
          <cell r="G1060" t="str">
            <v>TN445760</v>
          </cell>
          <cell r="H1060" t="str">
            <v>其他&gt;科技&gt;计算机</v>
          </cell>
          <cell r="I1060" t="str">
            <v>本版</v>
          </cell>
          <cell r="J1060" t="str">
            <v>1</v>
          </cell>
          <cell r="K1060" t="str">
            <v/>
          </cell>
          <cell r="L1060" t="str">
            <v/>
          </cell>
          <cell r="M1060" t="str">
            <v/>
          </cell>
          <cell r="N1060" t="str">
            <v>王会良 等</v>
          </cell>
          <cell r="O1060" t="str">
            <v>钱维扬</v>
          </cell>
          <cell r="P1060" t="str">
            <v>钱维扬</v>
          </cell>
          <cell r="Q1060" t="str">
            <v>420</v>
          </cell>
          <cell r="R1060" t="str">
            <v>26.25</v>
          </cell>
          <cell r="S1060" t="str">
            <v>16(185*260)</v>
          </cell>
          <cell r="T1060" t="str">
            <v>672</v>
          </cell>
          <cell r="U1060" t="str">
            <v>98.0</v>
          </cell>
          <cell r="V1060" t="str">
            <v>2022-12-1 0:00:00</v>
          </cell>
          <cell r="W1060" t="str">
            <v>否</v>
          </cell>
          <cell r="X1060" t="str">
            <v>《单片机C语言应用100例》自2009年3月第1版出版以来，得到了广大读者的支持与肯定，从第1版到第3版，迄今已重印30多次，共计5万多册。本书采用了易于掌握的C语言进行单片机应用程序设计，大大降低了对读者单片机硬件结构知识储备的门槛，使初学者在很短时间内就可以利用C语言开发出功能强大的单片机应用系统。因此，本书可帮助读者快速、轻松地迈入单片机大门。</v>
          </cell>
          <cell r="Y1060" t="str">
            <v>否</v>
          </cell>
        </row>
        <row r="1061">
          <cell r="F1061">
            <v>9787121446603</v>
          </cell>
          <cell r="G1061" t="str">
            <v>TP446600</v>
          </cell>
          <cell r="H1061" t="str">
            <v>其他&gt;科技&gt;计算机</v>
          </cell>
          <cell r="I1061" t="str">
            <v>本版</v>
          </cell>
          <cell r="J1061" t="str">
            <v>1</v>
          </cell>
          <cell r="K1061" t="str">
            <v/>
          </cell>
          <cell r="L1061" t="str">
            <v/>
          </cell>
          <cell r="M1061" t="str">
            <v/>
          </cell>
          <cell r="N1061" t="str">
            <v>于秀山  等</v>
          </cell>
          <cell r="O1061" t="str">
            <v>竺南直</v>
          </cell>
          <cell r="P1061" t="str">
            <v>竺南直</v>
          </cell>
          <cell r="Q1061" t="str">
            <v>236</v>
          </cell>
          <cell r="R1061" t="str">
            <v>14.75</v>
          </cell>
          <cell r="S1061" t="str">
            <v>16(185*260)</v>
          </cell>
          <cell r="T1061" t="str">
            <v>330</v>
          </cell>
          <cell r="U1061" t="str">
            <v>59.0</v>
          </cell>
          <cell r="V1061" t="str">
            <v>2022-12-1 0:00:00</v>
          </cell>
          <cell r="W1061" t="str">
            <v>否</v>
          </cell>
          <cell r="X1061" t="str">
            <v>本书以装备软件相关测试标准为基础，系统收集并整理了具有普遍性和代表性的测试案例，涵盖文档审查、代码审查、静态分析、代码走查、逻辑测试、功能测试、性能测试、接口测试、边界测试、强度测试、余量测试、容量测试、安全性测试、安装性测试、兼容性测试、人机交互界面测试等多种测试类型。本书适合软件测评、软件开发、软件质量管理等人员阅读和参考。</v>
          </cell>
          <cell r="Y1061" t="str">
            <v>是</v>
          </cell>
        </row>
        <row r="1062">
          <cell r="F1062">
            <v>9787121446108</v>
          </cell>
          <cell r="G1062" t="str">
            <v>TN446100</v>
          </cell>
          <cell r="H1062" t="str">
            <v>其他&gt;科技&gt;其他</v>
          </cell>
          <cell r="I1062" t="str">
            <v>本版</v>
          </cell>
          <cell r="J1062" t="str">
            <v>1</v>
          </cell>
          <cell r="K1062" t="str">
            <v/>
          </cell>
          <cell r="L1062" t="str">
            <v/>
          </cell>
          <cell r="M1062" t="str">
            <v/>
          </cell>
          <cell r="N1062" t="str">
            <v>高燕婕</v>
          </cell>
          <cell r="O1062" t="str">
            <v>李冰</v>
          </cell>
          <cell r="P1062" t="str">
            <v>李冰</v>
          </cell>
          <cell r="Q1062" t="str">
            <v>188</v>
          </cell>
          <cell r="R1062" t="str">
            <v>11.75</v>
          </cell>
          <cell r="S1062" t="str">
            <v>16(170*240)</v>
          </cell>
          <cell r="T1062" t="str">
            <v>211</v>
          </cell>
          <cell r="U1062" t="str">
            <v>95.0</v>
          </cell>
          <cell r="V1062" t="str">
            <v>2022-12-1 0:00:00</v>
          </cell>
          <cell r="W1062" t="str">
            <v>否</v>
          </cell>
          <cell r="X1062" t="str">
            <v/>
          </cell>
          <cell r="Y1062" t="str">
            <v>否</v>
          </cell>
        </row>
        <row r="1063">
          <cell r="F1063">
            <v>9787121445941</v>
          </cell>
          <cell r="G1063" t="str">
            <v>TN445940</v>
          </cell>
          <cell r="H1063" t="str">
            <v>其他&gt;科技&gt;其他</v>
          </cell>
          <cell r="I1063" t="str">
            <v>本版</v>
          </cell>
          <cell r="J1063" t="str">
            <v>1</v>
          </cell>
          <cell r="K1063" t="str">
            <v/>
          </cell>
          <cell r="L1063" t="str">
            <v/>
          </cell>
          <cell r="M1063" t="str">
            <v/>
          </cell>
          <cell r="N1063" t="str">
            <v>杨坤德  等</v>
          </cell>
          <cell r="O1063" t="str">
            <v>郭穗娟</v>
          </cell>
          <cell r="P1063" t="str">
            <v>郭穗娟</v>
          </cell>
          <cell r="Q1063" t="str">
            <v>288</v>
          </cell>
          <cell r="R1063" t="str">
            <v>18.0</v>
          </cell>
          <cell r="S1063" t="str">
            <v>16(185*260)</v>
          </cell>
          <cell r="T1063" t="str">
            <v>458</v>
          </cell>
          <cell r="U1063" t="str">
            <v>128.0</v>
          </cell>
          <cell r="V1063" t="str">
            <v>2022-12-1 0:00:00</v>
          </cell>
          <cell r="W1063" t="str">
            <v>否</v>
          </cell>
          <cell r="X1063" t="str">
            <v/>
          </cell>
          <cell r="Y1063" t="str">
            <v>否</v>
          </cell>
        </row>
        <row r="1064">
          <cell r="F1064">
            <v>9787121445804</v>
          </cell>
          <cell r="G1064" t="str">
            <v>TM445800</v>
          </cell>
          <cell r="H1064" t="str">
            <v>其他&gt;科技&gt;其他</v>
          </cell>
          <cell r="I1064" t="str">
            <v>本版</v>
          </cell>
          <cell r="J1064" t="str">
            <v>1</v>
          </cell>
          <cell r="K1064" t="str">
            <v/>
          </cell>
          <cell r="L1064" t="str">
            <v/>
          </cell>
          <cell r="M1064" t="str">
            <v/>
          </cell>
          <cell r="N1064" t="str">
            <v>电力行业职业技能鉴定指导中心</v>
          </cell>
          <cell r="O1064" t="str">
            <v>雷洪勤</v>
          </cell>
          <cell r="P1064" t="str">
            <v>雷洪勤</v>
          </cell>
          <cell r="Q1064" t="str">
            <v>384</v>
          </cell>
          <cell r="R1064" t="str">
            <v>24.0</v>
          </cell>
          <cell r="S1064" t="str">
            <v>16(185*260)</v>
          </cell>
          <cell r="T1064" t="str">
            <v>614</v>
          </cell>
          <cell r="U1064" t="str">
            <v>129.0</v>
          </cell>
          <cell r="V1064" t="str">
            <v>2022-12-1 0:00:00</v>
          </cell>
          <cell r="W1064" t="str">
            <v>否</v>
          </cell>
          <cell r="X1064" t="str">
            <v/>
          </cell>
          <cell r="Y1064" t="str">
            <v>否</v>
          </cell>
        </row>
        <row r="1065">
          <cell r="F1065">
            <v>9787121445323</v>
          </cell>
          <cell r="G1065" t="str">
            <v>TN445320</v>
          </cell>
          <cell r="H1065" t="str">
            <v>其他&gt;科技&gt;其他</v>
          </cell>
          <cell r="I1065" t="str">
            <v>本版</v>
          </cell>
          <cell r="J1065" t="str">
            <v>1</v>
          </cell>
          <cell r="K1065" t="str">
            <v/>
          </cell>
          <cell r="L1065" t="str">
            <v/>
          </cell>
          <cell r="M1065" t="str">
            <v/>
          </cell>
          <cell r="N1065" t="str">
            <v>黄成芳</v>
          </cell>
          <cell r="O1065" t="str">
            <v>田宏峰</v>
          </cell>
          <cell r="P1065" t="str">
            <v>田宏峰</v>
          </cell>
          <cell r="Q1065" t="str">
            <v>464</v>
          </cell>
          <cell r="R1065" t="str">
            <v>29.0</v>
          </cell>
          <cell r="S1065" t="str">
            <v>16(185*260)</v>
          </cell>
          <cell r="T1065" t="str">
            <v>749</v>
          </cell>
          <cell r="U1065" t="str">
            <v>168.0</v>
          </cell>
          <cell r="V1065" t="str">
            <v>2022-12-1 0:00:00</v>
          </cell>
          <cell r="W1065" t="str">
            <v>否</v>
          </cell>
          <cell r="X1065" t="str">
            <v/>
          </cell>
          <cell r="Y1065" t="str">
            <v>否</v>
          </cell>
        </row>
        <row r="1066">
          <cell r="F1066">
            <v>9787121447389</v>
          </cell>
          <cell r="G1066" t="str">
            <v>F0447380</v>
          </cell>
          <cell r="H1066" t="str">
            <v>其他&gt;科技&gt;其他</v>
          </cell>
          <cell r="I1066" t="str">
            <v>本版</v>
          </cell>
          <cell r="J1066" t="str">
            <v>1</v>
          </cell>
          <cell r="K1066" t="str">
            <v/>
          </cell>
          <cell r="L1066" t="str">
            <v/>
          </cell>
          <cell r="M1066" t="str">
            <v/>
          </cell>
          <cell r="N1066" t="str">
            <v>中国电子信息产业发展研究院</v>
          </cell>
          <cell r="O1066" t="str">
            <v>管晓伟</v>
          </cell>
          <cell r="P1066" t="str">
            <v>管晓伟</v>
          </cell>
          <cell r="Q1066" t="str">
            <v>280</v>
          </cell>
          <cell r="R1066" t="str">
            <v>17.5</v>
          </cell>
          <cell r="S1066" t="str">
            <v>16(170*240)</v>
          </cell>
          <cell r="T1066" t="str">
            <v>442</v>
          </cell>
          <cell r="U1066" t="str">
            <v>298.0</v>
          </cell>
          <cell r="V1066" t="str">
            <v>2022-12-1 0:00:00</v>
          </cell>
          <cell r="W1066" t="str">
            <v>否</v>
          </cell>
          <cell r="X1066" t="str">
            <v/>
          </cell>
          <cell r="Y1066" t="str">
            <v>否</v>
          </cell>
        </row>
        <row r="1067">
          <cell r="F1067">
            <v>9787121445750</v>
          </cell>
          <cell r="G1067" t="str">
            <v>G0445750</v>
          </cell>
          <cell r="H1067" t="str">
            <v>本科研究生&gt;教育学类&gt;教育信息技术(教育学/理学/工学)</v>
          </cell>
          <cell r="I1067" t="str">
            <v>本版</v>
          </cell>
          <cell r="J1067" t="str">
            <v>1</v>
          </cell>
          <cell r="K1067" t="str">
            <v/>
          </cell>
          <cell r="L1067" t="str">
            <v/>
          </cell>
          <cell r="M1067" t="str">
            <v/>
          </cell>
          <cell r="N1067" t="str">
            <v>钱逸舟</v>
          </cell>
          <cell r="O1067" t="str">
            <v>刘芳</v>
          </cell>
          <cell r="P1067" t="str">
            <v>刘芳</v>
          </cell>
          <cell r="Q1067" t="str">
            <v>180</v>
          </cell>
          <cell r="R1067" t="str">
            <v>11.25</v>
          </cell>
          <cell r="S1067" t="str">
            <v>16(185*260)</v>
          </cell>
          <cell r="T1067" t="str">
            <v>226</v>
          </cell>
          <cell r="U1067" t="str">
            <v>49.0</v>
          </cell>
          <cell r="V1067" t="str">
            <v>2022-12-1 0:00:00</v>
          </cell>
          <cell r="W1067" t="str">
            <v>否</v>
          </cell>
          <cell r="X1067" t="str">
            <v>1.全书白话编程知识，小白学习Python编程无难度。2.数十个精彩、有趣的小案例贯穿全书，在升级打怪中掌握Python编程。3.紧跟新课标，多个跨学科编程案例。</v>
          </cell>
          <cell r="Y1067" t="str">
            <v>否</v>
          </cell>
        </row>
        <row r="1068">
          <cell r="F1068">
            <v>9787121446337</v>
          </cell>
          <cell r="G1068" t="str">
            <v>TP446330</v>
          </cell>
          <cell r="H1068" t="str">
            <v>其他&gt;科技&gt;计算机</v>
          </cell>
          <cell r="I1068" t="str">
            <v>本版</v>
          </cell>
          <cell r="J1068" t="str">
            <v>1</v>
          </cell>
          <cell r="K1068" t="str">
            <v/>
          </cell>
          <cell r="L1068" t="str">
            <v/>
          </cell>
          <cell r="M1068" t="str">
            <v/>
          </cell>
          <cell r="N1068" t="str">
            <v>洪青阳</v>
          </cell>
          <cell r="O1068" t="str">
            <v>郑柳洁</v>
          </cell>
          <cell r="P1068" t="str">
            <v>郑柳洁</v>
          </cell>
          <cell r="Q1068" t="str">
            <v>364</v>
          </cell>
          <cell r="R1068" t="str">
            <v>22.75</v>
          </cell>
          <cell r="S1068" t="str">
            <v>16(170*240)</v>
          </cell>
          <cell r="T1068" t="str">
            <v>380</v>
          </cell>
          <cell r="U1068" t="str">
            <v>138.0</v>
          </cell>
          <cell r="V1068" t="str">
            <v>2022-12-1 0:00:00</v>
          </cell>
          <cell r="W1068" t="str">
            <v>否</v>
          </cell>
          <cell r="X1068" t="str">
            <v/>
          </cell>
          <cell r="Y1068" t="str">
            <v>否</v>
          </cell>
        </row>
        <row r="1069">
          <cell r="F1069">
            <v>9787121446535</v>
          </cell>
          <cell r="G1069" t="str">
            <v>G0446530</v>
          </cell>
          <cell r="H1069" t="str">
            <v>本科研究生&gt;计算机类&gt;智能科学与技术</v>
          </cell>
          <cell r="I1069" t="str">
            <v>本版</v>
          </cell>
          <cell r="J1069" t="str">
            <v>1</v>
          </cell>
          <cell r="K1069" t="str">
            <v/>
          </cell>
          <cell r="L1069" t="str">
            <v/>
          </cell>
          <cell r="M1069" t="str">
            <v/>
          </cell>
          <cell r="N1069" t="str">
            <v>何加亮</v>
          </cell>
          <cell r="O1069" t="str">
            <v>张鑫</v>
          </cell>
          <cell r="P1069" t="str">
            <v>张鑫</v>
          </cell>
          <cell r="Q1069" t="str">
            <v>180</v>
          </cell>
          <cell r="R1069" t="str">
            <v>11.25</v>
          </cell>
          <cell r="S1069" t="str">
            <v>16(185*260)</v>
          </cell>
          <cell r="T1069" t="str">
            <v>246</v>
          </cell>
          <cell r="U1069" t="str">
            <v>48.0</v>
          </cell>
          <cell r="V1069" t="str">
            <v>2022-12-1 0:00:00</v>
          </cell>
          <cell r="W1069" t="str">
            <v>否</v>
          </cell>
          <cell r="X1069" t="str">
            <v/>
          </cell>
          <cell r="Y1069" t="str">
            <v>是</v>
          </cell>
        </row>
        <row r="1070">
          <cell r="F1070">
            <v>9787121445866</v>
          </cell>
          <cell r="G1070" t="str">
            <v>TP445860</v>
          </cell>
          <cell r="H1070" t="str">
            <v>其他&gt;科技&gt;计算机</v>
          </cell>
          <cell r="I1070" t="str">
            <v>本版</v>
          </cell>
          <cell r="J1070" t="str">
            <v>1</v>
          </cell>
          <cell r="K1070" t="str">
            <v/>
          </cell>
          <cell r="L1070" t="str">
            <v/>
          </cell>
          <cell r="M1070" t="str">
            <v/>
          </cell>
          <cell r="N1070" t="str">
            <v>黄晓冬  等</v>
          </cell>
          <cell r="O1070" t="str">
            <v>张正梅</v>
          </cell>
          <cell r="P1070" t="str">
            <v>张正梅</v>
          </cell>
          <cell r="Q1070" t="str">
            <v>268</v>
          </cell>
          <cell r="R1070" t="str">
            <v>16.75</v>
          </cell>
          <cell r="S1070" t="str">
            <v>16(170*240)</v>
          </cell>
          <cell r="T1070" t="str">
            <v>348</v>
          </cell>
          <cell r="U1070" t="str">
            <v>98.0</v>
          </cell>
          <cell r="V1070" t="str">
            <v>2022-12-1 0:00:00</v>
          </cell>
          <cell r="W1070" t="str">
            <v>否</v>
          </cell>
          <cell r="X1070" t="str">
            <v/>
          </cell>
          <cell r="Y1070" t="str">
            <v>是</v>
          </cell>
        </row>
        <row r="1071">
          <cell r="F1071">
            <v>9787121446986</v>
          </cell>
          <cell r="G1071" t="str">
            <v>G0446980</v>
          </cell>
          <cell r="H1071" t="str">
            <v>本科研究生&gt;计算机类&gt;网络工程</v>
          </cell>
          <cell r="I1071" t="str">
            <v>本版</v>
          </cell>
          <cell r="J1071" t="str">
            <v>1</v>
          </cell>
          <cell r="K1071" t="str">
            <v/>
          </cell>
          <cell r="L1071" t="str">
            <v/>
          </cell>
          <cell r="M1071" t="str">
            <v/>
          </cell>
          <cell r="N1071" t="str">
            <v>苏洵</v>
          </cell>
          <cell r="O1071" t="str">
            <v>窦昊</v>
          </cell>
          <cell r="P1071" t="str">
            <v>窦昊</v>
          </cell>
          <cell r="Q1071" t="str">
            <v>278</v>
          </cell>
          <cell r="R1071" t="str">
            <v>17.5</v>
          </cell>
          <cell r="S1071" t="str">
            <v>16(185*260)</v>
          </cell>
          <cell r="T1071" t="str">
            <v>448</v>
          </cell>
          <cell r="U1071" t="str">
            <v>69.0</v>
          </cell>
          <cell r="V1071" t="str">
            <v>2022-12-1 0:00:00</v>
          </cell>
          <cell r="W1071" t="str">
            <v>否</v>
          </cell>
          <cell r="X1071" t="str">
            <v/>
          </cell>
          <cell r="Y1071" t="str">
            <v>是</v>
          </cell>
        </row>
        <row r="1072">
          <cell r="F1072">
            <v>9787121446931</v>
          </cell>
          <cell r="G1072" t="str">
            <v>G0446930</v>
          </cell>
          <cell r="H1072" t="str">
            <v>中职&gt;财经商贸类&gt;会计电算化</v>
          </cell>
          <cell r="I1072" t="str">
            <v>本版</v>
          </cell>
          <cell r="J1072" t="str">
            <v>1</v>
          </cell>
          <cell r="K1072" t="str">
            <v/>
          </cell>
          <cell r="L1072" t="str">
            <v/>
          </cell>
          <cell r="M1072" t="str">
            <v/>
          </cell>
          <cell r="N1072" t="str">
            <v>张立伟</v>
          </cell>
          <cell r="O1072" t="str">
            <v>徐玲</v>
          </cell>
          <cell r="P1072" t="str">
            <v>徐玲</v>
          </cell>
          <cell r="Q1072" t="str">
            <v>296</v>
          </cell>
          <cell r="R1072" t="str">
            <v>18.5</v>
          </cell>
          <cell r="S1072" t="str">
            <v>16(185*260)</v>
          </cell>
          <cell r="T1072" t="str">
            <v>474</v>
          </cell>
          <cell r="U1072" t="str">
            <v>48.0</v>
          </cell>
          <cell r="V1072" t="str">
            <v>2022-12-1 0:00:00</v>
          </cell>
          <cell r="W1072" t="str">
            <v>否</v>
          </cell>
          <cell r="X1072" t="str">
            <v/>
          </cell>
          <cell r="Y1072" t="str">
            <v>是</v>
          </cell>
        </row>
        <row r="1073">
          <cell r="F1073">
            <v>9787121446924</v>
          </cell>
          <cell r="G1073" t="str">
            <v>G0446920</v>
          </cell>
          <cell r="H1073" t="str">
            <v>本科研究生&gt;计算机类&gt;网络工程</v>
          </cell>
          <cell r="I1073" t="str">
            <v>本版</v>
          </cell>
          <cell r="J1073" t="str">
            <v>1</v>
          </cell>
          <cell r="K1073" t="str">
            <v/>
          </cell>
          <cell r="L1073" t="str">
            <v/>
          </cell>
          <cell r="M1073" t="str">
            <v/>
          </cell>
          <cell r="N1073" t="str">
            <v>郑宏</v>
          </cell>
          <cell r="O1073" t="str">
            <v>郝志恒</v>
          </cell>
          <cell r="P1073" t="str">
            <v>郝志恒</v>
          </cell>
          <cell r="Q1073" t="str">
            <v>288</v>
          </cell>
          <cell r="R1073" t="str">
            <v>18.0</v>
          </cell>
          <cell r="S1073" t="str">
            <v>16(185*260)</v>
          </cell>
          <cell r="T1073" t="str">
            <v>460</v>
          </cell>
          <cell r="U1073" t="str">
            <v>59.0</v>
          </cell>
          <cell r="V1073" t="str">
            <v>2022-12-1 0:00:00</v>
          </cell>
          <cell r="W1073" t="str">
            <v>否</v>
          </cell>
          <cell r="X1073" t="str">
            <v/>
          </cell>
          <cell r="Y1073" t="str">
            <v>是</v>
          </cell>
        </row>
        <row r="1074">
          <cell r="F1074">
            <v>9787121445583</v>
          </cell>
          <cell r="G1074" t="str">
            <v>J0445580</v>
          </cell>
          <cell r="H1074" t="str">
            <v>其他&gt;艺术&gt;其他</v>
          </cell>
          <cell r="I1074" t="str">
            <v>引进版</v>
          </cell>
          <cell r="J1074" t="str">
            <v>1</v>
          </cell>
          <cell r="K1074" t="str">
            <v>（英）3dtotal Publishing（3dtotal 出版社）</v>
          </cell>
          <cell r="L1074" t="str">
            <v>3dtotal Publishing</v>
          </cell>
          <cell r="M1074" t="str">
            <v>FUNDAMENTALS OF CREATURE DESIGN</v>
          </cell>
          <cell r="N1074" t="str">
            <v>李耀辉</v>
          </cell>
          <cell r="O1074" t="str">
            <v>张艳芳</v>
          </cell>
          <cell r="P1074" t="str">
            <v>张艳芳</v>
          </cell>
          <cell r="Q1074" t="str">
            <v>284</v>
          </cell>
          <cell r="R1074" t="str">
            <v>17.75</v>
          </cell>
          <cell r="S1074" t="str">
            <v>16(185*260)</v>
          </cell>
          <cell r="T1074" t="str">
            <v>625</v>
          </cell>
          <cell r="U1074" t="str">
            <v>128.0</v>
          </cell>
          <cell r="V1074" t="str">
            <v>2022-12-1 0:00:00</v>
          </cell>
          <cell r="W1074" t="str">
            <v>否</v>
          </cell>
          <cell r="X1074" t="str">
            <v>一本别开生面的神奇生物概念设计书深度介绍生物概念设计的思路和流程《赫胥黎》《极乐世界》《霍比特人》三部曲概念设计师本·毛罗作序电影学会 CG 委员会常务副主任 杨雪果、	电影《流浪地球》概念艺术指导 张勃	、艺术学院讲师畅销艺术书作译者 黄朝贵（贵哥）、游戏原画师畅销艺术书作者 画画的春哥联盟力荐国家动物博物馆展览与设计部主管、中国科学院动物研究所动物学硕士  苏靓专业审校 	《深海迷航:零度之下》亚历克斯·里斯、《攻壳机动队》《哥斯拉》《霍比特人》三部曲	安德鲁·贝克、《捉鬼敢死队》《黑衣人:全球追缉》《史酷比狗》布琳·梅思尼 领先主创20位国际游戏及娱乐行业概念艺术家、生物艺术家合力巨献！一本“披着设计的生物”书！彻底颠覆你对“概念设计”的认知！</v>
          </cell>
          <cell r="Y1074" t="str">
            <v>否</v>
          </cell>
        </row>
        <row r="1075">
          <cell r="F1075">
            <v>9787121446641</v>
          </cell>
          <cell r="G1075" t="str">
            <v>G0446640</v>
          </cell>
          <cell r="H1075" t="str">
            <v>本科研究生&gt;电子信息类&gt;通信工程</v>
          </cell>
          <cell r="I1075" t="str">
            <v>本版</v>
          </cell>
          <cell r="J1075" t="str">
            <v>1</v>
          </cell>
          <cell r="K1075" t="str">
            <v/>
          </cell>
          <cell r="L1075" t="str">
            <v/>
          </cell>
          <cell r="M1075" t="str">
            <v/>
          </cell>
          <cell r="N1075" t="str">
            <v>张承畅</v>
          </cell>
          <cell r="O1075" t="str">
            <v>王羽佳</v>
          </cell>
          <cell r="P1075" t="str">
            <v>王羽佳</v>
          </cell>
          <cell r="Q1075" t="str">
            <v>252</v>
          </cell>
          <cell r="R1075" t="str">
            <v>15.75</v>
          </cell>
          <cell r="S1075" t="str">
            <v>16(185*260)</v>
          </cell>
          <cell r="T1075" t="str">
            <v>394</v>
          </cell>
          <cell r="U1075" t="str">
            <v>69.0</v>
          </cell>
          <cell r="V1075" t="str">
            <v>2022-12-1 0:00:00</v>
          </cell>
          <cell r="W1075" t="str">
            <v>否</v>
          </cell>
          <cell r="X1075" t="str">
            <v/>
          </cell>
          <cell r="Y1075" t="str">
            <v>是</v>
          </cell>
        </row>
        <row r="1076">
          <cell r="F1076">
            <v>9787121445309</v>
          </cell>
          <cell r="G1076" t="str">
            <v>G0445300</v>
          </cell>
          <cell r="H1076" t="str">
            <v>本科研究生&gt;工商管理类&gt;电子商务(管理学/经济学/工学)</v>
          </cell>
          <cell r="I1076" t="str">
            <v>本版</v>
          </cell>
          <cell r="J1076" t="str">
            <v>1</v>
          </cell>
          <cell r="K1076" t="str">
            <v/>
          </cell>
          <cell r="L1076" t="str">
            <v/>
          </cell>
          <cell r="M1076" t="str">
            <v/>
          </cell>
          <cell r="N1076" t="str">
            <v>凤羽翚</v>
          </cell>
          <cell r="O1076" t="str">
            <v>王志宇</v>
          </cell>
          <cell r="P1076" t="str">
            <v>王志宇</v>
          </cell>
          <cell r="Q1076" t="str">
            <v>284</v>
          </cell>
          <cell r="R1076" t="str">
            <v>17.75</v>
          </cell>
          <cell r="S1076" t="str">
            <v>16(185*260)</v>
          </cell>
          <cell r="T1076" t="str">
            <v>490</v>
          </cell>
          <cell r="U1076" t="str">
            <v>55.0</v>
          </cell>
          <cell r="V1076" t="str">
            <v>2022-12-1 0:00:00</v>
          </cell>
          <cell r="W1076" t="str">
            <v>否</v>
          </cell>
          <cell r="X1076" t="str">
            <v/>
          </cell>
          <cell r="Y1076" t="str">
            <v>是</v>
          </cell>
        </row>
        <row r="1077">
          <cell r="F1077">
            <v>9787121447730</v>
          </cell>
          <cell r="G1077" t="str">
            <v>G0447730</v>
          </cell>
          <cell r="H1077" t="str">
            <v>中职&gt;信息技术类&gt;计算机与数码产品维修</v>
          </cell>
          <cell r="I1077" t="str">
            <v>本版</v>
          </cell>
          <cell r="J1077" t="str">
            <v>1</v>
          </cell>
          <cell r="K1077" t="str">
            <v/>
          </cell>
          <cell r="L1077" t="str">
            <v/>
          </cell>
          <cell r="M1077" t="str">
            <v/>
          </cell>
          <cell r="N1077" t="str">
            <v>杨涛</v>
          </cell>
          <cell r="O1077" t="str">
            <v>关雅莉</v>
          </cell>
          <cell r="P1077" t="str">
            <v>李英杰</v>
          </cell>
          <cell r="Q1077" t="str">
            <v>248</v>
          </cell>
          <cell r="R1077" t="str">
            <v>15.5</v>
          </cell>
          <cell r="S1077" t="str">
            <v>16(210*285)</v>
          </cell>
          <cell r="T1077" t="str">
            <v>357</v>
          </cell>
          <cell r="U1077" t="str">
            <v>38.0</v>
          </cell>
          <cell r="V1077" t="str">
            <v>2022-12-1 0:00:00</v>
          </cell>
          <cell r="W1077" t="str">
            <v>否</v>
          </cell>
          <cell r="X1077" t="str">
            <v/>
          </cell>
          <cell r="Y1077" t="str">
            <v>是</v>
          </cell>
        </row>
        <row r="1078">
          <cell r="F1078">
            <v>9787121439087</v>
          </cell>
          <cell r="G1078" t="str">
            <v>G0439080</v>
          </cell>
          <cell r="H1078" t="str">
            <v>中职&gt;信息技术类&gt;计算机网络技术</v>
          </cell>
          <cell r="I1078" t="str">
            <v>本版</v>
          </cell>
          <cell r="J1078" t="str">
            <v>1</v>
          </cell>
          <cell r="K1078" t="str">
            <v/>
          </cell>
          <cell r="L1078" t="str">
            <v/>
          </cell>
          <cell r="M1078" t="str">
            <v/>
          </cell>
          <cell r="N1078" t="str">
            <v>黄洪杰</v>
          </cell>
          <cell r="O1078" t="str">
            <v>关雅莉</v>
          </cell>
          <cell r="P1078" t="str">
            <v>关雅莉</v>
          </cell>
          <cell r="Q1078" t="str">
            <v>320</v>
          </cell>
          <cell r="R1078" t="str">
            <v>20.0</v>
          </cell>
          <cell r="S1078" t="str">
            <v>16(210*285)</v>
          </cell>
          <cell r="T1078" t="str">
            <v>512</v>
          </cell>
          <cell r="U1078" t="str">
            <v>45.0</v>
          </cell>
          <cell r="V1078" t="str">
            <v>2022-12-1 0:00:00</v>
          </cell>
          <cell r="W1078" t="str">
            <v>否</v>
          </cell>
          <cell r="X1078" t="str">
            <v/>
          </cell>
          <cell r="Y1078" t="str">
            <v>是</v>
          </cell>
        </row>
        <row r="1079">
          <cell r="F1079">
            <v>9787121438257</v>
          </cell>
          <cell r="G1079" t="str">
            <v>G0438250</v>
          </cell>
          <cell r="H1079" t="str">
            <v>中职&gt;信息技术类&gt;计算机网络技术</v>
          </cell>
          <cell r="I1079" t="str">
            <v>本版</v>
          </cell>
          <cell r="J1079" t="str">
            <v>1</v>
          </cell>
          <cell r="K1079" t="str">
            <v/>
          </cell>
          <cell r="L1079" t="str">
            <v/>
          </cell>
          <cell r="M1079" t="str">
            <v/>
          </cell>
          <cell r="N1079" t="str">
            <v>裴有柱</v>
          </cell>
          <cell r="O1079" t="str">
            <v>关雅莉</v>
          </cell>
          <cell r="P1079" t="str">
            <v>关雅莉</v>
          </cell>
          <cell r="Q1079" t="str">
            <v>200</v>
          </cell>
          <cell r="R1079" t="str">
            <v>12.5</v>
          </cell>
          <cell r="S1079" t="str">
            <v>16(210*285)</v>
          </cell>
          <cell r="T1079" t="str">
            <v>288</v>
          </cell>
          <cell r="U1079" t="str">
            <v>32.0</v>
          </cell>
          <cell r="V1079" t="str">
            <v>2022-12-1 0:00:00</v>
          </cell>
          <cell r="W1079" t="str">
            <v>否</v>
          </cell>
          <cell r="X1079" t="str">
            <v/>
          </cell>
          <cell r="Y1079" t="str">
            <v>是</v>
          </cell>
        </row>
        <row r="1080">
          <cell r="F1080">
            <v>9787121446160</v>
          </cell>
          <cell r="G1080" t="str">
            <v>G0446160</v>
          </cell>
          <cell r="H1080" t="str">
            <v>本科研究生&gt;电子信息类&gt;电子信息类公共基础课程</v>
          </cell>
          <cell r="I1080" t="str">
            <v>本版</v>
          </cell>
          <cell r="J1080" t="str">
            <v>1</v>
          </cell>
          <cell r="K1080" t="str">
            <v/>
          </cell>
          <cell r="L1080" t="str">
            <v/>
          </cell>
          <cell r="M1080" t="str">
            <v/>
          </cell>
          <cell r="N1080" t="str">
            <v>马昌凤  等</v>
          </cell>
          <cell r="O1080" t="str">
            <v>牛晓丽</v>
          </cell>
          <cell r="P1080" t="str">
            <v>牛晓丽</v>
          </cell>
          <cell r="Q1080" t="str">
            <v>208</v>
          </cell>
          <cell r="R1080" t="str">
            <v>13.0</v>
          </cell>
          <cell r="S1080" t="str">
            <v>16(185*260)</v>
          </cell>
          <cell r="T1080" t="str">
            <v>333</v>
          </cell>
          <cell r="U1080" t="str">
            <v>58.0</v>
          </cell>
          <cell r="V1080" t="str">
            <v>2022-12-1 0:00:00</v>
          </cell>
          <cell r="W1080" t="str">
            <v>否</v>
          </cell>
          <cell r="X1080" t="str">
            <v/>
          </cell>
          <cell r="Y1080" t="str">
            <v>是</v>
          </cell>
        </row>
        <row r="1081">
          <cell r="F1081">
            <v>9787121446177</v>
          </cell>
          <cell r="G1081" t="str">
            <v>G0446170</v>
          </cell>
          <cell r="H1081" t="str">
            <v>中职&gt;信息技术类&gt;计算机应用</v>
          </cell>
          <cell r="I1081" t="str">
            <v>本版</v>
          </cell>
          <cell r="J1081" t="str">
            <v>1</v>
          </cell>
          <cell r="K1081" t="str">
            <v/>
          </cell>
          <cell r="L1081" t="str">
            <v/>
          </cell>
          <cell r="M1081" t="str">
            <v/>
          </cell>
          <cell r="N1081" t="str">
            <v>张景文</v>
          </cell>
          <cell r="O1081" t="str">
            <v>寻翠政</v>
          </cell>
          <cell r="P1081" t="str">
            <v>寻翠政</v>
          </cell>
          <cell r="Q1081" t="str">
            <v>120</v>
          </cell>
          <cell r="R1081" t="str">
            <v>7.5</v>
          </cell>
          <cell r="S1081" t="str">
            <v>16(210*285)</v>
          </cell>
          <cell r="T1081" t="str">
            <v>173</v>
          </cell>
          <cell r="U1081" t="str">
            <v>29.8</v>
          </cell>
          <cell r="V1081" t="str">
            <v>2022-12-1 0:00:00</v>
          </cell>
          <cell r="W1081" t="str">
            <v>否</v>
          </cell>
          <cell r="X1081" t="str">
            <v/>
          </cell>
          <cell r="Y1081" t="str">
            <v>是</v>
          </cell>
        </row>
        <row r="1082">
          <cell r="F1082">
            <v>9787121446627</v>
          </cell>
          <cell r="G1082" t="str">
            <v>G0446620</v>
          </cell>
          <cell r="H1082" t="str">
            <v>本科研究生&gt;计算机类&gt;信息安全(工学/理学)</v>
          </cell>
          <cell r="I1082" t="str">
            <v>本版</v>
          </cell>
          <cell r="J1082" t="str">
            <v>1</v>
          </cell>
          <cell r="K1082" t="str">
            <v/>
          </cell>
          <cell r="L1082" t="str">
            <v/>
          </cell>
          <cell r="M1082" t="str">
            <v/>
          </cell>
          <cell r="N1082" t="str">
            <v>Chuan-Kun Wu（武传坤）</v>
          </cell>
          <cell r="O1082" t="str">
            <v>戴晨辰</v>
          </cell>
          <cell r="P1082" t="str">
            <v>戴晨辰</v>
          </cell>
          <cell r="Q1082" t="str">
            <v>240</v>
          </cell>
          <cell r="R1082" t="str">
            <v>15.0</v>
          </cell>
          <cell r="S1082" t="str">
            <v>16(185*260)</v>
          </cell>
          <cell r="T1082" t="str">
            <v>384</v>
          </cell>
          <cell r="U1082" t="str">
            <v>59.0</v>
          </cell>
          <cell r="V1082" t="str">
            <v>2022-12-1 0:00:00</v>
          </cell>
          <cell r="W1082" t="str">
            <v>否</v>
          </cell>
          <cell r="X1082" t="str">
            <v>（1）本书以物联网的“4+2”安全架构为基础，描述了物联网不同逻辑层的安全需求与安全技术特点。【参见第2.2-2.4节】（2）本书介绍了物联网安全与传统信息系统安全的区别，指出物联网安全除包括IT安全外，还包括OT安全和行为安全。【参加第2.5节】（3）OT安全是物联网安全区别于传统信息安全的典型特点之一。本书针对OT安全进行了较为详细的论述。【参见第4章】（4）本书针对智能家居、智慧医疗、智慧物流、智慧交通、智慧城市、工业物联网等几个具体的物联网行业应用领域，分析具有行业应用特点的物联网安全需求和可行的安全保护技术。【参见第5-10章】（5）本书分析了国家标准对物联网安全的要求，以及物联网安全测评的一些常用方法。</v>
          </cell>
          <cell r="Y1082" t="str">
            <v>是</v>
          </cell>
        </row>
        <row r="1083">
          <cell r="F1083">
            <v>9787121446689</v>
          </cell>
          <cell r="G1083" t="str">
            <v>TK446680</v>
          </cell>
          <cell r="H1083" t="str">
            <v>其他&gt;科技&gt;其他</v>
          </cell>
          <cell r="I1083" t="str">
            <v>本版</v>
          </cell>
          <cell r="J1083" t="str">
            <v>1</v>
          </cell>
          <cell r="K1083" t="str">
            <v/>
          </cell>
          <cell r="L1083" t="str">
            <v/>
          </cell>
          <cell r="M1083" t="str">
            <v/>
          </cell>
          <cell r="N1083" t="str">
            <v>陈哲艮</v>
          </cell>
          <cell r="O1083" t="str">
            <v>张剑</v>
          </cell>
          <cell r="P1083" t="str">
            <v>张剑</v>
          </cell>
          <cell r="Q1083" t="str">
            <v>392</v>
          </cell>
          <cell r="R1083" t="str">
            <v>24.5</v>
          </cell>
          <cell r="S1083" t="str">
            <v>16(185*260)</v>
          </cell>
          <cell r="T1083" t="str">
            <v>627</v>
          </cell>
          <cell r="U1083" t="str">
            <v>138.0</v>
          </cell>
          <cell r="V1083" t="str">
            <v>2022-12-1 0:00:00</v>
          </cell>
          <cell r="W1083" t="str">
            <v>否</v>
          </cell>
          <cell r="X1083" t="str">
            <v/>
          </cell>
          <cell r="Y1083" t="str">
            <v>否</v>
          </cell>
        </row>
        <row r="1084">
          <cell r="F1084">
            <v>9787121447570</v>
          </cell>
          <cell r="G1084" t="str">
            <v>TH447570</v>
          </cell>
          <cell r="H1084" t="str">
            <v>其他&gt;科技&gt;其他</v>
          </cell>
          <cell r="I1084" t="str">
            <v>本版</v>
          </cell>
          <cell r="J1084" t="str">
            <v>1</v>
          </cell>
          <cell r="K1084" t="str">
            <v/>
          </cell>
          <cell r="L1084" t="str">
            <v/>
          </cell>
          <cell r="M1084" t="str">
            <v/>
          </cell>
          <cell r="N1084" t="str">
            <v>李广文</v>
          </cell>
          <cell r="O1084" t="str">
            <v>郭穗娟</v>
          </cell>
          <cell r="P1084" t="str">
            <v>郭穗娟</v>
          </cell>
          <cell r="Q1084" t="str">
            <v>364</v>
          </cell>
          <cell r="R1084" t="str">
            <v>22.75</v>
          </cell>
          <cell r="S1084" t="str">
            <v>16(185*260)</v>
          </cell>
          <cell r="T1084" t="str">
            <v>582</v>
          </cell>
          <cell r="U1084" t="str">
            <v>98.0</v>
          </cell>
          <cell r="V1084" t="str">
            <v>2022-12-1 0:00:00</v>
          </cell>
          <cell r="W1084" t="str">
            <v>否</v>
          </cell>
          <cell r="X1084" t="str">
            <v/>
          </cell>
          <cell r="Y1084" t="str">
            <v>否</v>
          </cell>
        </row>
        <row r="1085">
          <cell r="F1085">
            <v>9787121447457</v>
          </cell>
          <cell r="G1085" t="str">
            <v>G0447450</v>
          </cell>
          <cell r="H1085" t="str">
            <v>本科研究生&gt;金融学类&gt;金融学</v>
          </cell>
          <cell r="I1085" t="str">
            <v>本版</v>
          </cell>
          <cell r="J1085" t="str">
            <v>1</v>
          </cell>
          <cell r="K1085" t="str">
            <v/>
          </cell>
          <cell r="L1085" t="str">
            <v/>
          </cell>
          <cell r="M1085" t="str">
            <v/>
          </cell>
          <cell r="N1085" t="str">
            <v>段伟常</v>
          </cell>
          <cell r="O1085" t="str">
            <v>秦淑灵</v>
          </cell>
          <cell r="P1085" t="str">
            <v>秦淑灵</v>
          </cell>
          <cell r="Q1085" t="str">
            <v>208</v>
          </cell>
          <cell r="R1085" t="str">
            <v>13.0</v>
          </cell>
          <cell r="S1085" t="str">
            <v>16(170*240)</v>
          </cell>
          <cell r="T1085" t="str">
            <v>240</v>
          </cell>
          <cell r="U1085" t="str">
            <v>49.0</v>
          </cell>
          <cell r="V1085" t="str">
            <v>2022-12-1 0:00:00</v>
          </cell>
          <cell r="W1085" t="str">
            <v>否</v>
          </cell>
          <cell r="X1085" t="str">
            <v/>
          </cell>
          <cell r="Y1085" t="str">
            <v>是</v>
          </cell>
        </row>
        <row r="1086">
          <cell r="F1086">
            <v>9787121447150</v>
          </cell>
          <cell r="G1086" t="str">
            <v>G0447150</v>
          </cell>
          <cell r="H1086" t="str">
            <v>本科研究生&gt;计算机类&gt;智能科学与技术</v>
          </cell>
          <cell r="I1086" t="str">
            <v>本版</v>
          </cell>
          <cell r="J1086" t="str">
            <v>1</v>
          </cell>
          <cell r="K1086" t="str">
            <v/>
          </cell>
          <cell r="L1086" t="str">
            <v/>
          </cell>
          <cell r="M1086" t="str">
            <v/>
          </cell>
          <cell r="N1086" t="str">
            <v>王静文</v>
          </cell>
          <cell r="O1086" t="str">
            <v>冉哲</v>
          </cell>
          <cell r="P1086" t="str">
            <v>冉哲</v>
          </cell>
          <cell r="Q1086" t="str">
            <v>224</v>
          </cell>
          <cell r="R1086" t="str">
            <v>14.0</v>
          </cell>
          <cell r="S1086" t="str">
            <v>16(185*260)</v>
          </cell>
          <cell r="T1086" t="str">
            <v>358</v>
          </cell>
          <cell r="U1086" t="str">
            <v>55.0</v>
          </cell>
          <cell r="V1086" t="str">
            <v>2022-12-1 0:00:00</v>
          </cell>
          <cell r="W1086" t="str">
            <v>否</v>
          </cell>
          <cell r="X1086" t="str">
            <v>以中国大学生计算机博弈大赛部分项目的实现为例，包括井字棋、亚马逊棋、爱恩斯坦棋、海克斯棋、不围棋、西洋跳棋、军棋等，介绍博弈相关算法，极大极小算法、Alpha-Beta算法、期望极大极小算法、UCT算法、强化学习，以及非完备信息博弈游戏的实现方法。书中的案例全部采用目前使用量较大的C++语言来描述，并在表达中尽可能使读者易于转换为其他语言。本书提供部分源代码，登录华信教育资源网（www.hxedu.com.cn）注册后免费下载。</v>
          </cell>
          <cell r="Y1086" t="str">
            <v>是</v>
          </cell>
        </row>
        <row r="1087">
          <cell r="F1087">
            <v>9787121447174</v>
          </cell>
          <cell r="G1087" t="str">
            <v>G0447170</v>
          </cell>
          <cell r="H1087" t="str">
            <v>本科研究生&gt;物理学类&gt;物理学</v>
          </cell>
          <cell r="I1087" t="str">
            <v>引进版</v>
          </cell>
          <cell r="J1087" t="str">
            <v>1</v>
          </cell>
          <cell r="K1087" t="str">
            <v>（美）M. Suhail Zubairy（M. 苏海尔·祖拜里）</v>
          </cell>
          <cell r="L1087" t="str">
            <v>Oxford University Press</v>
          </cell>
          <cell r="M1087" t="str">
            <v>Quantum Mechanics for Beginners，With Applications to Quantum Communication and Quantum Computing</v>
          </cell>
          <cell r="N1087" t="str">
            <v>高洵 等</v>
          </cell>
          <cell r="O1087" t="str">
            <v>谭海平</v>
          </cell>
          <cell r="P1087" t="str">
            <v>谭海平</v>
          </cell>
          <cell r="Q1087" t="str">
            <v>312</v>
          </cell>
          <cell r="R1087" t="str">
            <v>19.5</v>
          </cell>
          <cell r="S1087" t="str">
            <v>16(185*260)</v>
          </cell>
          <cell r="T1087" t="str">
            <v>368</v>
          </cell>
          <cell r="U1087" t="str">
            <v>79.0</v>
          </cell>
          <cell r="V1087" t="str">
            <v>2022-12-1 0:00:00</v>
          </cell>
          <cell r="W1087" t="str">
            <v>否</v>
          </cell>
          <cell r="X1087" t="str">
            <v>无</v>
          </cell>
          <cell r="Y1087" t="str">
            <v>否</v>
          </cell>
        </row>
        <row r="1088">
          <cell r="F1088">
            <v>9787121443763</v>
          </cell>
          <cell r="G1088" t="str">
            <v>Z0443760</v>
          </cell>
          <cell r="H1088" t="str">
            <v>其他&gt;科技&gt;其他</v>
          </cell>
          <cell r="I1088" t="str">
            <v>本版</v>
          </cell>
          <cell r="J1088" t="str">
            <v>1</v>
          </cell>
          <cell r="K1088" t="str">
            <v/>
          </cell>
          <cell r="L1088" t="str">
            <v/>
          </cell>
          <cell r="M1088" t="str">
            <v/>
          </cell>
          <cell r="N1088" t="str">
            <v>郭善龙</v>
          </cell>
          <cell r="O1088" t="str">
            <v>徐蔷薇</v>
          </cell>
          <cell r="P1088" t="str">
            <v>徐蔷薇</v>
          </cell>
          <cell r="Q1088" t="str">
            <v>196</v>
          </cell>
          <cell r="R1088" t="str">
            <v>12.25</v>
          </cell>
          <cell r="S1088" t="str">
            <v>16(185*260)</v>
          </cell>
          <cell r="T1088" t="str">
            <v>277</v>
          </cell>
          <cell r="U1088" t="str">
            <v>88.0</v>
          </cell>
          <cell r="V1088" t="str">
            <v>2022-12-1 0:00:00</v>
          </cell>
          <cell r="W1088" t="str">
            <v>否</v>
          </cell>
          <cell r="X1088" t="str">
            <v/>
          </cell>
          <cell r="Y1088" t="str">
            <v>否</v>
          </cell>
        </row>
        <row r="1089">
          <cell r="F1089">
            <v>9787121359828</v>
          </cell>
          <cell r="G1089" t="str">
            <v>TP359820</v>
          </cell>
          <cell r="H1089" t="str">
            <v>其他&gt;科技&gt;计算机</v>
          </cell>
          <cell r="I1089" t="str">
            <v>本版</v>
          </cell>
          <cell r="J1089" t="str">
            <v>1</v>
          </cell>
          <cell r="K1089" t="str">
            <v/>
          </cell>
          <cell r="L1089" t="str">
            <v/>
          </cell>
          <cell r="M1089" t="str">
            <v/>
          </cell>
          <cell r="N1089" t="str">
            <v>曹洪江  等</v>
          </cell>
          <cell r="O1089" t="str">
            <v>徐蔷薇</v>
          </cell>
          <cell r="P1089" t="str">
            <v>徐蔷薇</v>
          </cell>
          <cell r="Q1089" t="str">
            <v>180</v>
          </cell>
          <cell r="R1089" t="str">
            <v>11.25</v>
          </cell>
          <cell r="S1089" t="str">
            <v>16(170*240)</v>
          </cell>
          <cell r="T1089" t="str">
            <v>170</v>
          </cell>
          <cell r="U1089" t="str">
            <v>88.0</v>
          </cell>
          <cell r="V1089" t="str">
            <v>2022-12-1 0:00:00</v>
          </cell>
          <cell r="W1089" t="str">
            <v>否</v>
          </cell>
          <cell r="X1089" t="str">
            <v/>
          </cell>
          <cell r="Y1089" t="str">
            <v>否</v>
          </cell>
        </row>
        <row r="1090">
          <cell r="F1090">
            <v>9787121443541</v>
          </cell>
          <cell r="G1090" t="str">
            <v>TP443540</v>
          </cell>
          <cell r="H1090" t="str">
            <v>其他&gt;科技&gt;计算机</v>
          </cell>
          <cell r="I1090" t="str">
            <v>本版</v>
          </cell>
          <cell r="J1090" t="str">
            <v>1</v>
          </cell>
          <cell r="K1090" t="str">
            <v/>
          </cell>
          <cell r="L1090" t="str">
            <v/>
          </cell>
          <cell r="M1090" t="str">
            <v/>
          </cell>
          <cell r="N1090" t="str">
            <v>李旭超</v>
          </cell>
          <cell r="O1090" t="str">
            <v>徐蔷薇</v>
          </cell>
          <cell r="P1090" t="str">
            <v>徐蔷薇</v>
          </cell>
          <cell r="Q1090" t="str">
            <v>216</v>
          </cell>
          <cell r="R1090" t="str">
            <v>13.5</v>
          </cell>
          <cell r="S1090" t="str">
            <v>16(170*240)</v>
          </cell>
          <cell r="T1090" t="str">
            <v>281</v>
          </cell>
          <cell r="U1090" t="str">
            <v>88.0</v>
          </cell>
          <cell r="V1090" t="str">
            <v>2022-12-1 0:00:00</v>
          </cell>
          <cell r="W1090" t="str">
            <v>否</v>
          </cell>
          <cell r="X1090" t="str">
            <v/>
          </cell>
          <cell r="Y1090" t="str">
            <v>是</v>
          </cell>
        </row>
        <row r="1091">
          <cell r="F1091">
            <v>9787121446221</v>
          </cell>
          <cell r="G1091" t="str">
            <v>J0446220</v>
          </cell>
          <cell r="H1091" t="str">
            <v>其他&gt;艺术&gt;摄影</v>
          </cell>
          <cell r="I1091" t="str">
            <v>本版</v>
          </cell>
          <cell r="J1091" t="str">
            <v>1</v>
          </cell>
          <cell r="K1091" t="str">
            <v/>
          </cell>
          <cell r="L1091" t="str">
            <v/>
          </cell>
          <cell r="M1091" t="str">
            <v/>
          </cell>
          <cell r="N1091" t="str">
            <v>拾壹菇莨</v>
          </cell>
          <cell r="O1091" t="str">
            <v>赵英华</v>
          </cell>
          <cell r="P1091" t="str">
            <v>杨磊</v>
          </cell>
          <cell r="Q1091" t="str">
            <v>188</v>
          </cell>
          <cell r="R1091" t="str">
            <v>11.75</v>
          </cell>
          <cell r="S1091" t="str">
            <v>16(170*240)</v>
          </cell>
          <cell r="T1091" t="str">
            <v>301</v>
          </cell>
          <cell r="U1091" t="str">
            <v>99.0</v>
          </cell>
          <cell r="V1091" t="str">
            <v>2022-12-1 0:00:00</v>
          </cell>
          <cell r="W1091" t="str">
            <v>否</v>
          </cell>
          <cell r="X1091" t="str">
            <v>这本书的主要特点是从一个妈妈的角度来谈摄影，谈与孩子的互动，我相信这个角度和职业摄影师眼中的“有意义”的瞬间是有着巨大的差别的。另外，从全部照片中都可以看出强烈的爱意和女性视角的元素。这种充满情感的摄影方式非常值得学习和借鉴。</v>
          </cell>
          <cell r="Y1091" t="str">
            <v>是</v>
          </cell>
        </row>
        <row r="1092">
          <cell r="F1092">
            <v>9787121446993</v>
          </cell>
          <cell r="G1092" t="str">
            <v>G0446990</v>
          </cell>
          <cell r="H1092" t="str">
            <v>本科研究生&gt;机械类&gt;机械类公共基础课程</v>
          </cell>
          <cell r="I1092" t="str">
            <v>本版</v>
          </cell>
          <cell r="J1092" t="str">
            <v>1</v>
          </cell>
          <cell r="K1092" t="str">
            <v/>
          </cell>
          <cell r="L1092" t="str">
            <v/>
          </cell>
          <cell r="M1092" t="str">
            <v/>
          </cell>
          <cell r="N1092" t="str">
            <v>薛云娜</v>
          </cell>
          <cell r="O1092" t="str">
            <v>杜军</v>
          </cell>
          <cell r="P1092" t="str">
            <v>杜军</v>
          </cell>
          <cell r="Q1092" t="str">
            <v>236</v>
          </cell>
          <cell r="R1092" t="str">
            <v>14.75</v>
          </cell>
          <cell r="S1092" t="str">
            <v>16(185*260)</v>
          </cell>
          <cell r="T1092" t="str">
            <v>264</v>
          </cell>
          <cell r="U1092" t="str">
            <v>45.0</v>
          </cell>
          <cell r="V1092" t="str">
            <v>2022-12-1 0:00:00</v>
          </cell>
          <cell r="W1092" t="str">
            <v>否</v>
          </cell>
          <cell r="X1092" t="str">
            <v/>
          </cell>
          <cell r="Y1092" t="str">
            <v>是</v>
          </cell>
        </row>
        <row r="1093">
          <cell r="F1093">
            <v>9787121442667</v>
          </cell>
          <cell r="G1093" t="str">
            <v>TN442660</v>
          </cell>
          <cell r="H1093" t="str">
            <v>其他&gt;科技&gt;其他</v>
          </cell>
          <cell r="I1093" t="str">
            <v>本版</v>
          </cell>
          <cell r="J1093" t="str">
            <v>1</v>
          </cell>
          <cell r="K1093" t="str">
            <v/>
          </cell>
          <cell r="L1093" t="str">
            <v/>
          </cell>
          <cell r="M1093" t="str">
            <v/>
          </cell>
          <cell r="N1093" t="str">
            <v>石荣</v>
          </cell>
          <cell r="O1093" t="str">
            <v>徐蔷薇</v>
          </cell>
          <cell r="P1093" t="str">
            <v>徐蔷薇</v>
          </cell>
          <cell r="Q1093" t="str">
            <v>292</v>
          </cell>
          <cell r="R1093" t="str">
            <v>18.25</v>
          </cell>
          <cell r="S1093" t="str">
            <v>16(185*260)</v>
          </cell>
          <cell r="T1093" t="str">
            <v>479</v>
          </cell>
          <cell r="U1093" t="str">
            <v>108.0</v>
          </cell>
          <cell r="V1093" t="str">
            <v>2022-12-1 0:00:00</v>
          </cell>
          <cell r="W1093" t="str">
            <v>否</v>
          </cell>
          <cell r="X1093" t="str">
            <v/>
          </cell>
          <cell r="Y1093" t="str">
            <v>否</v>
          </cell>
        </row>
        <row r="1094">
          <cell r="F1094">
            <v>9787121443534</v>
          </cell>
          <cell r="G1094" t="str">
            <v>Z0443530</v>
          </cell>
          <cell r="H1094" t="str">
            <v>其他&gt;科技&gt;其他</v>
          </cell>
          <cell r="I1094" t="str">
            <v>本版</v>
          </cell>
          <cell r="J1094" t="str">
            <v>1</v>
          </cell>
          <cell r="K1094" t="str">
            <v/>
          </cell>
          <cell r="L1094" t="str">
            <v/>
          </cell>
          <cell r="M1094" t="str">
            <v/>
          </cell>
          <cell r="N1094" t="str">
            <v>王握文</v>
          </cell>
          <cell r="O1094" t="str">
            <v>张正梅</v>
          </cell>
          <cell r="P1094" t="str">
            <v>张正梅</v>
          </cell>
          <cell r="Q1094" t="str">
            <v>360</v>
          </cell>
          <cell r="R1094" t="str">
            <v>22.5</v>
          </cell>
          <cell r="S1094" t="str">
            <v>16(170*240)</v>
          </cell>
          <cell r="T1094" t="str">
            <v>346</v>
          </cell>
          <cell r="U1094" t="str">
            <v>98.0</v>
          </cell>
          <cell r="V1094" t="str">
            <v>2022-12-1 0:00:00</v>
          </cell>
          <cell r="W1094" t="str">
            <v>否</v>
          </cell>
          <cell r="X1094" t="str">
            <v/>
          </cell>
          <cell r="Y1094" t="str">
            <v>否</v>
          </cell>
        </row>
        <row r="1095">
          <cell r="F1095">
            <v>9787121447778</v>
          </cell>
          <cell r="G1095" t="str">
            <v>TN447770</v>
          </cell>
          <cell r="H1095" t="str">
            <v>其他&gt;科技&gt;其他</v>
          </cell>
          <cell r="I1095" t="str">
            <v>本版</v>
          </cell>
          <cell r="J1095" t="str">
            <v>1</v>
          </cell>
          <cell r="K1095" t="str">
            <v/>
          </cell>
          <cell r="L1095" t="str">
            <v/>
          </cell>
          <cell r="M1095" t="str">
            <v/>
          </cell>
          <cell r="N1095" t="str">
            <v>杨春刚</v>
          </cell>
          <cell r="O1095" t="str">
            <v>刘志红</v>
          </cell>
          <cell r="P1095" t="str">
            <v>刘志红</v>
          </cell>
          <cell r="Q1095" t="str">
            <v>294</v>
          </cell>
          <cell r="R1095" t="str">
            <v>18.25</v>
          </cell>
          <cell r="S1095" t="str">
            <v>16(185*235)</v>
          </cell>
          <cell r="T1095" t="str">
            <v>302</v>
          </cell>
          <cell r="U1095" t="str">
            <v>148.0</v>
          </cell>
          <cell r="V1095" t="str">
            <v>2022-12-1 0:00:00</v>
          </cell>
          <cell r="W1095" t="str">
            <v>否</v>
          </cell>
          <cell r="X1095" t="str">
            <v/>
          </cell>
          <cell r="Y1095" t="str">
            <v>否</v>
          </cell>
        </row>
        <row r="1096">
          <cell r="F1096">
            <v>9787121442902</v>
          </cell>
          <cell r="G1096" t="str">
            <v>J0442900</v>
          </cell>
          <cell r="H1096" t="str">
            <v>其他&gt;艺术&gt;艺术</v>
          </cell>
          <cell r="I1096" t="str">
            <v>本版</v>
          </cell>
          <cell r="J1096" t="str">
            <v>1</v>
          </cell>
          <cell r="K1096" t="str">
            <v/>
          </cell>
          <cell r="L1096" t="str">
            <v/>
          </cell>
          <cell r="M1096" t="str">
            <v/>
          </cell>
          <cell r="N1096" t="str">
            <v>谷茂宁</v>
          </cell>
          <cell r="O1096" t="str">
            <v>田振宇</v>
          </cell>
          <cell r="P1096" t="str">
            <v>田振宇</v>
          </cell>
          <cell r="Q1096" t="str">
            <v>304</v>
          </cell>
          <cell r="R1096" t="str">
            <v>19.0</v>
          </cell>
          <cell r="S1096" t="str">
            <v>16(210*285)</v>
          </cell>
          <cell r="T1096" t="str">
            <v>699</v>
          </cell>
          <cell r="U1096" t="str">
            <v>69.0</v>
          </cell>
          <cell r="V1096" t="str">
            <v>2022-12-1 0:00:00</v>
          </cell>
          <cell r="W1096" t="str">
            <v>否</v>
          </cell>
          <cell r="X1096" t="str">
            <v/>
          </cell>
          <cell r="Y1096" t="str">
            <v>是</v>
          </cell>
        </row>
        <row r="1097">
          <cell r="F1097">
            <v>9787121438417</v>
          </cell>
          <cell r="G1097" t="str">
            <v>Z0438410</v>
          </cell>
          <cell r="H1097" t="str">
            <v>其他&gt;科技&gt;其他</v>
          </cell>
          <cell r="I1097" t="str">
            <v>本版</v>
          </cell>
          <cell r="J1097" t="str">
            <v>1</v>
          </cell>
          <cell r="K1097" t="str">
            <v/>
          </cell>
          <cell r="L1097" t="str">
            <v/>
          </cell>
          <cell r="M1097" t="str">
            <v/>
          </cell>
          <cell r="N1097" t="str">
            <v>周园春  等</v>
          </cell>
          <cell r="O1097" t="str">
            <v>徐蔷薇</v>
          </cell>
          <cell r="P1097" t="str">
            <v>徐蔷薇</v>
          </cell>
          <cell r="Q1097" t="str">
            <v>108</v>
          </cell>
          <cell r="R1097" t="str">
            <v>6.75</v>
          </cell>
          <cell r="S1097" t="str">
            <v>16(170*240)</v>
          </cell>
          <cell r="T1097" t="str">
            <v>98</v>
          </cell>
          <cell r="U1097" t="str">
            <v>88.0</v>
          </cell>
          <cell r="V1097" t="str">
            <v>2022-12-1 0:00:00</v>
          </cell>
          <cell r="W1097" t="str">
            <v>否</v>
          </cell>
          <cell r="X1097" t="str">
            <v/>
          </cell>
          <cell r="Y1097" t="str">
            <v>否</v>
          </cell>
        </row>
        <row r="1098">
          <cell r="F1098">
            <v>9787121443336</v>
          </cell>
          <cell r="G1098" t="str">
            <v>TH443330</v>
          </cell>
          <cell r="H1098" t="str">
            <v>其他&gt;科技&gt;其他</v>
          </cell>
          <cell r="I1098" t="str">
            <v>本版</v>
          </cell>
          <cell r="J1098" t="str">
            <v>1</v>
          </cell>
          <cell r="K1098" t="str">
            <v/>
          </cell>
          <cell r="L1098" t="str">
            <v/>
          </cell>
          <cell r="M1098" t="str">
            <v/>
          </cell>
          <cell r="N1098" t="str">
            <v>秦威</v>
          </cell>
          <cell r="O1098" t="str">
            <v>刘志红</v>
          </cell>
          <cell r="P1098" t="str">
            <v>刘志红</v>
          </cell>
          <cell r="Q1098" t="str">
            <v>280</v>
          </cell>
          <cell r="R1098" t="str">
            <v>17.5</v>
          </cell>
          <cell r="S1098" t="str">
            <v>16(185*235)</v>
          </cell>
          <cell r="T1098" t="str">
            <v>342</v>
          </cell>
          <cell r="U1098" t="str">
            <v>148.0</v>
          </cell>
          <cell r="V1098" t="str">
            <v>2022-12-1 0:00:00</v>
          </cell>
          <cell r="W1098" t="str">
            <v>否</v>
          </cell>
          <cell r="X1098" t="str">
            <v/>
          </cell>
          <cell r="Y1098" t="str">
            <v>否</v>
          </cell>
        </row>
        <row r="1099">
          <cell r="F1099">
            <v>9787121447815</v>
          </cell>
          <cell r="G1099" t="str">
            <v>TH447810</v>
          </cell>
          <cell r="H1099" t="str">
            <v>其他&gt;科技&gt;其他</v>
          </cell>
          <cell r="I1099" t="str">
            <v>本版</v>
          </cell>
          <cell r="J1099" t="str">
            <v>1</v>
          </cell>
          <cell r="K1099" t="str">
            <v/>
          </cell>
          <cell r="L1099" t="str">
            <v/>
          </cell>
          <cell r="M1099" t="str">
            <v/>
          </cell>
          <cell r="N1099" t="str">
            <v>夏忠定</v>
          </cell>
          <cell r="O1099" t="str">
            <v>李树林</v>
          </cell>
          <cell r="P1099" t="str">
            <v>李树林</v>
          </cell>
          <cell r="Q1099" t="str">
            <v>344</v>
          </cell>
          <cell r="R1099" t="str">
            <v>21.5</v>
          </cell>
          <cell r="S1099" t="str">
            <v>16(185*260)</v>
          </cell>
          <cell r="T1099" t="str">
            <v>550</v>
          </cell>
          <cell r="U1099" t="str">
            <v>128.0</v>
          </cell>
          <cell r="V1099" t="str">
            <v>2022-12-1 0:00:00</v>
          </cell>
          <cell r="W1099" t="str">
            <v>否</v>
          </cell>
          <cell r="X1099" t="str">
            <v>本书由资深GD＆T专家夏忠定先生撰写，基于ASME Y14.5，同时参照ISO 1101和GB/T 1182等几何公差标准，侧重于应用以及检测和检具的设计，系统地介绍了GD＆T图纸的特点、基本术语和定义，详细阐述了GD＆T的公差原则，24个公差修饰符号的使用，12个基本公差符号的定义、功能和检测，复合公差等内容。本书不仅对第1版的第1～11章的内容进行了修改和增减，还增加了第12章“GD＆T和GPS主要差异分析”、附录A“测量取点方案”和附录B“拟合操作算法”等新内容。同时，对全书每章的习题内容也进行了补充，除了选择题，还增加了判断题和应用题，并附加了每章的习题答案（附录C）。本书内容全面、文字简明、图表数据充实，采用了大量、详细的应用图例，读者可轻松掌握检具或夹具设计的关键知识，提高设计开发效率，降低企业开发、生产成本。本书不仅适合制造企业，尤其是汽车行业的机械设计工程师、质量工程师、工艺工程师和测量工程师参考，而且适合大学及专科院校机械类专业的学生学习。</v>
          </cell>
          <cell r="Y1099" t="str">
            <v>否</v>
          </cell>
        </row>
        <row r="1100">
          <cell r="F1100">
            <v>9787121448010</v>
          </cell>
          <cell r="G1100" t="str">
            <v>TH448010</v>
          </cell>
          <cell r="H1100" t="str">
            <v>其他&gt;科技&gt;其他</v>
          </cell>
          <cell r="I1100" t="str">
            <v>本版</v>
          </cell>
          <cell r="J1100" t="str">
            <v>1</v>
          </cell>
          <cell r="K1100" t="str">
            <v/>
          </cell>
          <cell r="L1100" t="str">
            <v/>
          </cell>
          <cell r="M1100" t="str">
            <v/>
          </cell>
          <cell r="N1100" t="str">
            <v>陈胜利</v>
          </cell>
          <cell r="O1100" t="str">
            <v>许存权</v>
          </cell>
          <cell r="P1100" t="str">
            <v>许存权</v>
          </cell>
          <cell r="Q1100" t="str">
            <v>520</v>
          </cell>
          <cell r="R1100" t="str">
            <v>32.5</v>
          </cell>
          <cell r="S1100" t="str">
            <v>16(185*260)</v>
          </cell>
          <cell r="T1100" t="str">
            <v>830</v>
          </cell>
          <cell r="U1100" t="str">
            <v>79.0</v>
          </cell>
          <cell r="V1100" t="str">
            <v>2022-12-1 0:00:00</v>
          </cell>
          <cell r="W1100" t="str">
            <v>否</v>
          </cell>
          <cell r="X1100" t="str">
            <v/>
          </cell>
          <cell r="Y1100" t="str">
            <v>否</v>
          </cell>
        </row>
        <row r="1101">
          <cell r="F1101">
            <v>9787121447099</v>
          </cell>
          <cell r="G1101" t="str">
            <v>G0447090</v>
          </cell>
          <cell r="H1101" t="str">
            <v>本科研究生&gt;计算机类&gt;智能科学与技术</v>
          </cell>
          <cell r="I1101" t="str">
            <v>本版</v>
          </cell>
          <cell r="J1101" t="str">
            <v>1</v>
          </cell>
          <cell r="K1101" t="str">
            <v/>
          </cell>
          <cell r="L1101" t="str">
            <v/>
          </cell>
          <cell r="M1101" t="str">
            <v/>
          </cell>
          <cell r="N1101" t="str">
            <v>许桂秋</v>
          </cell>
          <cell r="O1101" t="str">
            <v>孟宇</v>
          </cell>
          <cell r="P1101" t="str">
            <v>孟宇</v>
          </cell>
          <cell r="Q1101" t="str">
            <v>300</v>
          </cell>
          <cell r="R1101" t="str">
            <v>18.75</v>
          </cell>
          <cell r="S1101" t="str">
            <v>16(185*260)</v>
          </cell>
          <cell r="T1101" t="str">
            <v>480</v>
          </cell>
          <cell r="U1101" t="str">
            <v>69.8</v>
          </cell>
          <cell r="V1101" t="str">
            <v>2022-12-1 0:00:00</v>
          </cell>
          <cell r="W1101" t="str">
            <v>否</v>
          </cell>
          <cell r="X1101" t="str">
            <v/>
          </cell>
          <cell r="Y1101" t="str">
            <v>是</v>
          </cell>
        </row>
        <row r="1102">
          <cell r="F1102">
            <v>9787121445507</v>
          </cell>
          <cell r="G1102" t="str">
            <v>U0445500</v>
          </cell>
          <cell r="H1102" t="str">
            <v>其他&gt;科技&gt;其他</v>
          </cell>
          <cell r="I1102" t="str">
            <v>本版</v>
          </cell>
          <cell r="J1102" t="str">
            <v>1</v>
          </cell>
          <cell r="K1102" t="str">
            <v/>
          </cell>
          <cell r="L1102" t="str">
            <v/>
          </cell>
          <cell r="M1102" t="str">
            <v/>
          </cell>
          <cell r="N1102" t="str">
            <v>刘琪</v>
          </cell>
          <cell r="O1102" t="str">
            <v>米俊萍</v>
          </cell>
          <cell r="P1102" t="str">
            <v>米俊萍</v>
          </cell>
          <cell r="Q1102" t="str">
            <v>252</v>
          </cell>
          <cell r="R1102" t="str">
            <v>15.75</v>
          </cell>
          <cell r="S1102" t="str">
            <v>16(185*260)</v>
          </cell>
          <cell r="T1102" t="str">
            <v>346</v>
          </cell>
          <cell r="U1102" t="str">
            <v>98.0</v>
          </cell>
          <cell r="V1102" t="str">
            <v>2022-12-1 0:00:00</v>
          </cell>
          <cell r="W1102" t="str">
            <v>否</v>
          </cell>
          <cell r="X1102" t="str">
            <v/>
          </cell>
          <cell r="Y1102" t="str">
            <v>是</v>
          </cell>
        </row>
        <row r="1103">
          <cell r="F1103">
            <v>9787121447846</v>
          </cell>
          <cell r="G1103" t="str">
            <v>TH447840</v>
          </cell>
          <cell r="H1103" t="str">
            <v>其他&gt;科技&gt;其他</v>
          </cell>
          <cell r="I1103" t="str">
            <v>本版</v>
          </cell>
          <cell r="J1103" t="str">
            <v>1</v>
          </cell>
          <cell r="K1103" t="str">
            <v/>
          </cell>
          <cell r="L1103" t="str">
            <v/>
          </cell>
          <cell r="M1103" t="str">
            <v/>
          </cell>
          <cell r="N1103" t="str">
            <v>安晶</v>
          </cell>
          <cell r="O1103" t="str">
            <v>许存权</v>
          </cell>
          <cell r="P1103" t="str">
            <v>许存权</v>
          </cell>
          <cell r="Q1103" t="str">
            <v>252</v>
          </cell>
          <cell r="R1103" t="str">
            <v>15.75</v>
          </cell>
          <cell r="S1103" t="str">
            <v>16(185*260)</v>
          </cell>
          <cell r="T1103" t="str">
            <v>410</v>
          </cell>
          <cell r="U1103" t="str">
            <v>59.0</v>
          </cell>
          <cell r="V1103" t="str">
            <v>2022-12-1 0:00:00</v>
          </cell>
          <cell r="W1103" t="str">
            <v>否</v>
          </cell>
          <cell r="X1103" t="str">
            <v/>
          </cell>
          <cell r="Y1103" t="str">
            <v>否</v>
          </cell>
        </row>
        <row r="1104">
          <cell r="F1104">
            <v>9787121444685</v>
          </cell>
          <cell r="G1104" t="str">
            <v>G0444680</v>
          </cell>
          <cell r="H1104" t="str">
            <v>中职&gt;财经商贸类&gt;电子商务</v>
          </cell>
          <cell r="I1104" t="str">
            <v>本版</v>
          </cell>
          <cell r="J1104" t="str">
            <v>1</v>
          </cell>
          <cell r="K1104" t="str">
            <v/>
          </cell>
          <cell r="L1104" t="str">
            <v/>
          </cell>
          <cell r="M1104" t="str">
            <v/>
          </cell>
          <cell r="N1104" t="str">
            <v>郭明</v>
          </cell>
          <cell r="O1104" t="str">
            <v>罗美娜</v>
          </cell>
          <cell r="P1104" t="str">
            <v>罗美娜</v>
          </cell>
          <cell r="Q1104" t="str">
            <v>226</v>
          </cell>
          <cell r="R1104" t="str">
            <v>14.25</v>
          </cell>
          <cell r="S1104" t="str">
            <v>16(210*285)</v>
          </cell>
          <cell r="T1104" t="str">
            <v>310</v>
          </cell>
          <cell r="U1104" t="str">
            <v>49.8</v>
          </cell>
          <cell r="V1104" t="str">
            <v>2022-12-1 0:00:00</v>
          </cell>
          <cell r="W1104" t="str">
            <v>否</v>
          </cell>
          <cell r="X1104" t="str">
            <v/>
          </cell>
          <cell r="Y1104" t="str">
            <v>是</v>
          </cell>
        </row>
        <row r="1105">
          <cell r="F1105">
            <v>9787121447358</v>
          </cell>
          <cell r="G1105" t="str">
            <v>G0447350</v>
          </cell>
          <cell r="H1105" t="str">
            <v>本科研究生&gt;航空航天类&gt;飞行器设计与制造工程</v>
          </cell>
          <cell r="I1105" t="str">
            <v>本版</v>
          </cell>
          <cell r="J1105" t="str">
            <v>1</v>
          </cell>
          <cell r="K1105" t="str">
            <v/>
          </cell>
          <cell r="L1105" t="str">
            <v/>
          </cell>
          <cell r="M1105" t="str">
            <v/>
          </cell>
          <cell r="N1105" t="str">
            <v>李广春</v>
          </cell>
          <cell r="O1105" t="str">
            <v>刘淑丽</v>
          </cell>
          <cell r="P1105" t="str">
            <v>刘淑丽</v>
          </cell>
          <cell r="Q1105" t="str">
            <v>244</v>
          </cell>
          <cell r="R1105" t="str">
            <v>15.25</v>
          </cell>
          <cell r="S1105" t="str">
            <v>16(185*260)</v>
          </cell>
          <cell r="T1105" t="str">
            <v>401</v>
          </cell>
          <cell r="U1105" t="str">
            <v>58.0</v>
          </cell>
          <cell r="V1105" t="str">
            <v>2022-12-1 0:00:00</v>
          </cell>
          <cell r="W1105" t="str">
            <v>否</v>
          </cell>
          <cell r="X1105" t="str">
            <v/>
          </cell>
          <cell r="Y1105" t="str">
            <v>是</v>
          </cell>
        </row>
        <row r="1106">
          <cell r="F1106">
            <v>9787121446818</v>
          </cell>
          <cell r="G1106" t="str">
            <v>TP446810</v>
          </cell>
          <cell r="H1106" t="str">
            <v>其他&gt;科技&gt;计算机</v>
          </cell>
          <cell r="I1106" t="str">
            <v>本版</v>
          </cell>
          <cell r="J1106" t="str">
            <v>1</v>
          </cell>
          <cell r="K1106" t="str">
            <v/>
          </cell>
          <cell r="L1106" t="str">
            <v/>
          </cell>
          <cell r="M1106" t="str">
            <v/>
          </cell>
          <cell r="N1106" t="str">
            <v>金钟庆</v>
          </cell>
          <cell r="O1106" t="str">
            <v>田蕾</v>
          </cell>
          <cell r="P1106" t="str">
            <v>孔德喜</v>
          </cell>
          <cell r="Q1106" t="str">
            <v>600</v>
          </cell>
          <cell r="R1106" t="str">
            <v>37.5</v>
          </cell>
          <cell r="S1106" t="str">
            <v>16(185*260)</v>
          </cell>
          <cell r="T1106" t="str">
            <v>960</v>
          </cell>
          <cell r="U1106" t="str">
            <v>99.0</v>
          </cell>
          <cell r="V1106" t="str">
            <v>2022-12-1 0:00:00</v>
          </cell>
          <cell r="W1106" t="str">
            <v>否</v>
          </cell>
          <cell r="X1106" t="str">
            <v>本书基于SolidWorks全面详解其造型功能与应用，由浅到深、循序渐进地介绍了SolidWorks的基本操作及命令的使用，并配合大量的制作实例，使用户能更好地巩固所学知识。</v>
          </cell>
          <cell r="Y1106" t="str">
            <v>是</v>
          </cell>
        </row>
        <row r="1107">
          <cell r="F1107">
            <v>9787121445903</v>
          </cell>
          <cell r="G1107" t="str">
            <v>TP445900</v>
          </cell>
          <cell r="H1107" t="str">
            <v>其他&gt;科技&gt;计算机</v>
          </cell>
          <cell r="I1107" t="str">
            <v>本版</v>
          </cell>
          <cell r="J1107" t="str">
            <v>1</v>
          </cell>
          <cell r="K1107" t="str">
            <v/>
          </cell>
          <cell r="L1107" t="str">
            <v/>
          </cell>
          <cell r="M1107" t="str">
            <v/>
          </cell>
          <cell r="N1107" t="str">
            <v>刘浩</v>
          </cell>
          <cell r="O1107" t="str">
            <v>赵英华</v>
          </cell>
          <cell r="P1107" t="str">
            <v>孔德喜</v>
          </cell>
          <cell r="Q1107" t="str">
            <v>608</v>
          </cell>
          <cell r="R1107" t="str">
            <v>38.0</v>
          </cell>
          <cell r="S1107" t="str">
            <v>16(185*260)</v>
          </cell>
          <cell r="T1107" t="str">
            <v>912</v>
          </cell>
          <cell r="U1107" t="str">
            <v>99.0</v>
          </cell>
          <cell r="V1107" t="str">
            <v>2022-12-1 0:00:00</v>
          </cell>
          <cell r="W1107" t="str">
            <v>否</v>
          </cell>
          <cell r="X1107" t="str">
            <v/>
          </cell>
          <cell r="Y1107" t="str">
            <v>是</v>
          </cell>
        </row>
        <row r="1108">
          <cell r="F1108">
            <v>9787121447419</v>
          </cell>
          <cell r="G1108" t="str">
            <v>G0447410</v>
          </cell>
          <cell r="H1108" t="str">
            <v>本科研究生&gt;计算机类&gt;计算机科学与技术(工学/理学)</v>
          </cell>
          <cell r="I1108" t="str">
            <v>本版</v>
          </cell>
          <cell r="J1108" t="str">
            <v>1</v>
          </cell>
          <cell r="K1108" t="str">
            <v/>
          </cell>
          <cell r="L1108" t="str">
            <v/>
          </cell>
          <cell r="M1108" t="str">
            <v/>
          </cell>
          <cell r="N1108" t="str">
            <v>许桂秋</v>
          </cell>
          <cell r="O1108" t="str">
            <v>赵玉山</v>
          </cell>
          <cell r="P1108" t="str">
            <v>赵玉山</v>
          </cell>
          <cell r="Q1108" t="str">
            <v>252</v>
          </cell>
          <cell r="R1108" t="str">
            <v>15.75</v>
          </cell>
          <cell r="S1108" t="str">
            <v>16(185*260)</v>
          </cell>
          <cell r="T1108" t="str">
            <v>403</v>
          </cell>
          <cell r="U1108" t="str">
            <v>49.8</v>
          </cell>
          <cell r="V1108" t="str">
            <v>2022-12-1 0:00:00</v>
          </cell>
          <cell r="W1108" t="str">
            <v>否</v>
          </cell>
          <cell r="X1108" t="str">
            <v/>
          </cell>
          <cell r="Y1108" t="str">
            <v>是</v>
          </cell>
        </row>
        <row r="1109">
          <cell r="F1109">
            <v>9787121446801</v>
          </cell>
          <cell r="G1109" t="str">
            <v>TP446800</v>
          </cell>
          <cell r="H1109" t="str">
            <v>其他&gt;科技&gt;计算机</v>
          </cell>
          <cell r="I1109" t="str">
            <v>本版</v>
          </cell>
          <cell r="J1109" t="str">
            <v>1</v>
          </cell>
          <cell r="K1109" t="str">
            <v/>
          </cell>
          <cell r="L1109" t="str">
            <v/>
          </cell>
          <cell r="M1109" t="str">
            <v/>
          </cell>
          <cell r="N1109" t="str">
            <v>李雷</v>
          </cell>
          <cell r="O1109" t="str">
            <v>田蕾</v>
          </cell>
          <cell r="P1109" t="str">
            <v>孔德喜</v>
          </cell>
          <cell r="Q1109" t="str">
            <v>592</v>
          </cell>
          <cell r="R1109" t="str">
            <v>37.0</v>
          </cell>
          <cell r="S1109" t="str">
            <v>16(185*260)</v>
          </cell>
          <cell r="T1109" t="str">
            <v>947</v>
          </cell>
          <cell r="U1109" t="str">
            <v>99.0</v>
          </cell>
          <cell r="V1109" t="str">
            <v>2022-12-1 0:00:00</v>
          </cell>
          <cell r="W1109" t="str">
            <v>否</v>
          </cell>
          <cell r="X1109" t="str">
            <v>本书基于Rhino 8.0全面详解其造型功能与应用，由浅到深、循序渐进地介绍了Rhino与Rhino插件的基本操作及命令的使用，并配合大量的制作实例，使用户能更好地巩固所学知识。</v>
          </cell>
          <cell r="Y1109" t="str">
            <v>是</v>
          </cell>
        </row>
        <row r="1110">
          <cell r="F1110">
            <v>9787121439674</v>
          </cell>
          <cell r="G1110" t="str">
            <v>G0439670</v>
          </cell>
          <cell r="H1110" t="str">
            <v>本科研究生&gt;计算机类&gt;软件工程</v>
          </cell>
          <cell r="I1110" t="str">
            <v>本版</v>
          </cell>
          <cell r="J1110" t="str">
            <v>1</v>
          </cell>
          <cell r="K1110" t="str">
            <v/>
          </cell>
          <cell r="L1110" t="str">
            <v/>
          </cell>
          <cell r="M1110" t="str">
            <v/>
          </cell>
          <cell r="N1110" t="str">
            <v>陈洪涛</v>
          </cell>
          <cell r="O1110" t="str">
            <v>王二华</v>
          </cell>
          <cell r="P1110" t="str">
            <v>王二华</v>
          </cell>
          <cell r="Q1110" t="str">
            <v>300</v>
          </cell>
          <cell r="R1110" t="str">
            <v>18.75</v>
          </cell>
          <cell r="S1110" t="str">
            <v>16(185*260)</v>
          </cell>
          <cell r="T1110" t="str">
            <v>480</v>
          </cell>
          <cell r="U1110" t="str">
            <v>59.0</v>
          </cell>
          <cell r="V1110" t="str">
            <v>2022-12-1 0:00:00</v>
          </cell>
          <cell r="W1110" t="str">
            <v>否</v>
          </cell>
          <cell r="X1110" t="str">
            <v/>
          </cell>
          <cell r="Y1110" t="str">
            <v>是</v>
          </cell>
        </row>
        <row r="1111">
          <cell r="F1111">
            <v>9787121446597</v>
          </cell>
          <cell r="G1111" t="str">
            <v>G0446590</v>
          </cell>
          <cell r="H1111" t="str">
            <v>本科研究生&gt;计算机类&gt;软件工程</v>
          </cell>
          <cell r="I1111" t="str">
            <v>本版</v>
          </cell>
          <cell r="J1111" t="str">
            <v>1</v>
          </cell>
          <cell r="K1111" t="str">
            <v/>
          </cell>
          <cell r="L1111" t="str">
            <v/>
          </cell>
          <cell r="M1111" t="str">
            <v/>
          </cell>
          <cell r="N1111" t="str">
            <v>刘鸿博</v>
          </cell>
          <cell r="O1111" t="str">
            <v>赵玉山</v>
          </cell>
          <cell r="P1111" t="str">
            <v>赵玉山</v>
          </cell>
          <cell r="Q1111" t="str">
            <v>268</v>
          </cell>
          <cell r="R1111" t="str">
            <v>16.75</v>
          </cell>
          <cell r="S1111" t="str">
            <v>16(185*260)</v>
          </cell>
          <cell r="T1111" t="str">
            <v>429</v>
          </cell>
          <cell r="U1111" t="str">
            <v>54.0</v>
          </cell>
          <cell r="V1111" t="str">
            <v>2022-12-1 0:00:00</v>
          </cell>
          <cell r="W1111" t="str">
            <v>否</v>
          </cell>
          <cell r="X1111" t="str">
            <v/>
          </cell>
          <cell r="Y1111" t="str">
            <v>是</v>
          </cell>
        </row>
        <row r="1112">
          <cell r="F1112">
            <v>9787121435072</v>
          </cell>
          <cell r="G1112" t="str">
            <v>G0435070</v>
          </cell>
          <cell r="H1112" t="str">
            <v>本科研究生&gt;自动化类&gt;自动化</v>
          </cell>
          <cell r="I1112" t="str">
            <v>本版</v>
          </cell>
          <cell r="J1112" t="str">
            <v>1</v>
          </cell>
          <cell r="K1112" t="str">
            <v/>
          </cell>
          <cell r="L1112" t="str">
            <v/>
          </cell>
          <cell r="M1112" t="str">
            <v/>
          </cell>
          <cell r="N1112" t="str">
            <v>胡晓阳  等</v>
          </cell>
          <cell r="O1112" t="str">
            <v>徐蔷薇</v>
          </cell>
          <cell r="P1112" t="str">
            <v>徐蔷薇</v>
          </cell>
          <cell r="Q1112" t="str">
            <v>204</v>
          </cell>
          <cell r="R1112" t="str">
            <v>12.75</v>
          </cell>
          <cell r="S1112" t="str">
            <v>16(185*260)</v>
          </cell>
          <cell r="T1112" t="str">
            <v>424</v>
          </cell>
          <cell r="U1112" t="str">
            <v>108.0</v>
          </cell>
          <cell r="V1112" t="str">
            <v>2022-12-1 0:00:00</v>
          </cell>
          <cell r="W1112" t="str">
            <v>否</v>
          </cell>
          <cell r="X1112" t="str">
            <v/>
          </cell>
          <cell r="Y1112" t="str">
            <v>否</v>
          </cell>
        </row>
        <row r="1113">
          <cell r="F1113">
            <v>9787121444029</v>
          </cell>
          <cell r="G1113" t="str">
            <v>TP444020</v>
          </cell>
          <cell r="H1113" t="str">
            <v>其他&gt;科技&gt;计算机</v>
          </cell>
          <cell r="I1113" t="str">
            <v>本版</v>
          </cell>
          <cell r="J1113" t="str">
            <v>1</v>
          </cell>
          <cell r="K1113" t="str">
            <v/>
          </cell>
          <cell r="L1113" t="str">
            <v/>
          </cell>
          <cell r="M1113" t="str">
            <v/>
          </cell>
          <cell r="N1113" t="str">
            <v>山中雨左</v>
          </cell>
          <cell r="O1113" t="str">
            <v>高鹏</v>
          </cell>
          <cell r="P1113" t="str">
            <v>田振宇</v>
          </cell>
          <cell r="Q1113" t="str">
            <v>300</v>
          </cell>
          <cell r="R1113" t="str">
            <v>18.75</v>
          </cell>
          <cell r="S1113" t="str">
            <v>16(185*260)</v>
          </cell>
          <cell r="T1113" t="str">
            <v>600</v>
          </cell>
          <cell r="U1113" t="str">
            <v>79.0</v>
          </cell>
          <cell r="V1113" t="str">
            <v>2022-12-1 0:00:00</v>
          </cell>
          <cell r="W1113" t="str">
            <v>否</v>
          </cell>
          <cell r="X1113" t="str">
            <v/>
          </cell>
          <cell r="Y1113" t="str">
            <v>是</v>
          </cell>
        </row>
        <row r="1114">
          <cell r="F1114">
            <v>9787121446955</v>
          </cell>
          <cell r="G1114" t="str">
            <v>TM446950</v>
          </cell>
          <cell r="H1114" t="str">
            <v>其他&gt;科技&gt;其他</v>
          </cell>
          <cell r="I1114" t="str">
            <v>本版</v>
          </cell>
          <cell r="J1114" t="str">
            <v>1</v>
          </cell>
          <cell r="K1114" t="str">
            <v/>
          </cell>
          <cell r="L1114" t="str">
            <v/>
          </cell>
          <cell r="M1114" t="str">
            <v/>
          </cell>
          <cell r="N1114" t="str">
            <v>朱超 等</v>
          </cell>
          <cell r="O1114" t="str">
            <v>王群</v>
          </cell>
          <cell r="P1114" t="str">
            <v>王群</v>
          </cell>
          <cell r="Q1114" t="str">
            <v>164</v>
          </cell>
          <cell r="R1114" t="str">
            <v>10.25</v>
          </cell>
          <cell r="S1114" t="str">
            <v>16(185*260)</v>
          </cell>
          <cell r="T1114" t="str">
            <v>309</v>
          </cell>
          <cell r="U1114" t="str">
            <v>88.0</v>
          </cell>
          <cell r="V1114" t="str">
            <v>2022-12-1 0:00:00</v>
          </cell>
          <cell r="W1114" t="str">
            <v>否</v>
          </cell>
          <cell r="X1114" t="str">
            <v/>
          </cell>
          <cell r="Y1114" t="str">
            <v>否</v>
          </cell>
        </row>
        <row r="1115">
          <cell r="F1115">
            <v>9787121444456</v>
          </cell>
          <cell r="G1115" t="str">
            <v>TP444450</v>
          </cell>
          <cell r="H1115" t="str">
            <v>其他&gt;科技&gt;计算机</v>
          </cell>
          <cell r="I1115" t="str">
            <v>本版</v>
          </cell>
          <cell r="J1115" t="str">
            <v>1</v>
          </cell>
          <cell r="K1115" t="str">
            <v/>
          </cell>
          <cell r="L1115" t="str">
            <v/>
          </cell>
          <cell r="M1115" t="str">
            <v/>
          </cell>
          <cell r="N1115" t="str">
            <v>饶志宏</v>
          </cell>
          <cell r="O1115" t="str">
            <v>徐蔷薇</v>
          </cell>
          <cell r="P1115" t="str">
            <v>徐蔷薇</v>
          </cell>
          <cell r="Q1115" t="str">
            <v>396</v>
          </cell>
          <cell r="R1115" t="str">
            <v>24.75</v>
          </cell>
          <cell r="S1115" t="str">
            <v>16(185*260)</v>
          </cell>
          <cell r="T1115" t="str">
            <v>634</v>
          </cell>
          <cell r="U1115" t="str">
            <v>150.0</v>
          </cell>
          <cell r="V1115" t="str">
            <v>2022-12-1 0:00:00</v>
          </cell>
          <cell r="W1115" t="str">
            <v>否</v>
          </cell>
          <cell r="X1115" t="str">
            <v/>
          </cell>
          <cell r="Y1115" t="str">
            <v>否</v>
          </cell>
        </row>
        <row r="1116">
          <cell r="F1116">
            <v>9787121446825</v>
          </cell>
          <cell r="G1116" t="str">
            <v>TP446820</v>
          </cell>
          <cell r="H1116" t="str">
            <v>其他&gt;科技&gt;计算机</v>
          </cell>
          <cell r="I1116" t="str">
            <v>本版</v>
          </cell>
          <cell r="J1116" t="str">
            <v>1</v>
          </cell>
          <cell r="K1116" t="str">
            <v/>
          </cell>
          <cell r="L1116" t="str">
            <v/>
          </cell>
          <cell r="M1116" t="str">
            <v/>
          </cell>
          <cell r="N1116" t="str">
            <v>孙岩志</v>
          </cell>
          <cell r="O1116" t="str">
            <v>田蕾</v>
          </cell>
          <cell r="P1116" t="str">
            <v>孔德喜</v>
          </cell>
          <cell r="Q1116" t="str">
            <v>516</v>
          </cell>
          <cell r="R1116" t="str">
            <v>32.25</v>
          </cell>
          <cell r="S1116" t="str">
            <v>16(185*260)</v>
          </cell>
          <cell r="T1116" t="str">
            <v>826</v>
          </cell>
          <cell r="U1116" t="str">
            <v>99.0</v>
          </cell>
          <cell r="V1116" t="str">
            <v>2022-12-1 0:00:00</v>
          </cell>
          <cell r="W1116" t="str">
            <v>否</v>
          </cell>
          <cell r="X1116" t="str">
            <v/>
          </cell>
          <cell r="Y1116" t="str">
            <v>是</v>
          </cell>
        </row>
        <row r="1117">
          <cell r="F1117">
            <v>9787121446948</v>
          </cell>
          <cell r="G1117" t="str">
            <v>G0446940</v>
          </cell>
          <cell r="H1117" t="str">
            <v>本科研究生&gt;交叉类&gt;工业设计(工学/艺术学)</v>
          </cell>
          <cell r="I1117" t="str">
            <v>本版</v>
          </cell>
          <cell r="J1117" t="str">
            <v>1</v>
          </cell>
          <cell r="K1117" t="str">
            <v/>
          </cell>
          <cell r="L1117" t="str">
            <v/>
          </cell>
          <cell r="M1117" t="str">
            <v/>
          </cell>
          <cell r="N1117" t="str">
            <v>甘小二</v>
          </cell>
          <cell r="O1117" t="str">
            <v>张鑫</v>
          </cell>
          <cell r="P1117" t="str">
            <v>张鑫</v>
          </cell>
          <cell r="Q1117" t="str">
            <v>332</v>
          </cell>
          <cell r="R1117" t="str">
            <v>20.75</v>
          </cell>
          <cell r="S1117" t="str">
            <v>16(185*260)</v>
          </cell>
          <cell r="T1117" t="str">
            <v>531</v>
          </cell>
          <cell r="U1117" t="str">
            <v>128.0</v>
          </cell>
          <cell r="V1117" t="str">
            <v>2022-12-1 0:00:00</v>
          </cell>
          <cell r="W1117" t="str">
            <v>否</v>
          </cell>
          <cell r="X1117" t="str">
            <v/>
          </cell>
          <cell r="Y1117" t="str">
            <v>否</v>
          </cell>
        </row>
        <row r="1118">
          <cell r="F1118">
            <v>9787121448140</v>
          </cell>
          <cell r="G1118" t="str">
            <v>G0448140</v>
          </cell>
          <cell r="H1118" t="str">
            <v>本科研究生&gt;其他&gt;其他</v>
          </cell>
          <cell r="I1118" t="str">
            <v>本版</v>
          </cell>
          <cell r="J1118" t="str">
            <v>1</v>
          </cell>
          <cell r="K1118" t="str">
            <v/>
          </cell>
          <cell r="L1118" t="str">
            <v/>
          </cell>
          <cell r="M1118" t="str">
            <v/>
          </cell>
          <cell r="N1118" t="str">
            <v>邵和鸿</v>
          </cell>
          <cell r="O1118" t="str">
            <v>魏建波</v>
          </cell>
          <cell r="P1118" t="str">
            <v>贺志洪</v>
          </cell>
          <cell r="Q1118" t="str">
            <v>304</v>
          </cell>
          <cell r="R1118" t="str">
            <v>19.0</v>
          </cell>
          <cell r="S1118" t="str">
            <v>16(185*260)</v>
          </cell>
          <cell r="T1118" t="str">
            <v>486</v>
          </cell>
          <cell r="U1118" t="str">
            <v>57.0</v>
          </cell>
          <cell r="V1118" t="str">
            <v>2022-12-1 0:00:00</v>
          </cell>
          <cell r="W1118" t="str">
            <v>否</v>
          </cell>
          <cell r="X1118" t="str">
            <v/>
          </cell>
          <cell r="Y1118" t="str">
            <v>是</v>
          </cell>
        </row>
        <row r="1119">
          <cell r="F1119">
            <v>9787121439537</v>
          </cell>
          <cell r="G1119" t="str">
            <v>G0439530</v>
          </cell>
          <cell r="H1119" t="str">
            <v>中职&gt;信息技术类&gt;计算机应用</v>
          </cell>
          <cell r="I1119" t="str">
            <v>本版</v>
          </cell>
          <cell r="J1119" t="str">
            <v>1</v>
          </cell>
          <cell r="K1119" t="str">
            <v/>
          </cell>
          <cell r="L1119" t="str">
            <v/>
          </cell>
          <cell r="M1119" t="str">
            <v/>
          </cell>
          <cell r="N1119" t="str">
            <v>蔡政策</v>
          </cell>
          <cell r="O1119" t="str">
            <v>郑小燕</v>
          </cell>
          <cell r="P1119" t="str">
            <v>郑小燕</v>
          </cell>
          <cell r="Q1119" t="str">
            <v>216</v>
          </cell>
          <cell r="R1119" t="str">
            <v>13.5</v>
          </cell>
          <cell r="S1119" t="str">
            <v>16(185*260)</v>
          </cell>
          <cell r="T1119" t="str">
            <v>346</v>
          </cell>
          <cell r="U1119" t="str">
            <v>45.0</v>
          </cell>
          <cell r="V1119" t="str">
            <v>2022-12-1 0:00:00</v>
          </cell>
          <cell r="W1119" t="str">
            <v>否</v>
          </cell>
          <cell r="X1119" t="str">
            <v/>
          </cell>
          <cell r="Y1119" t="str">
            <v>是</v>
          </cell>
        </row>
        <row r="1120">
          <cell r="F1120">
            <v>9787121447686</v>
          </cell>
          <cell r="G1120" t="str">
            <v>G0447680</v>
          </cell>
          <cell r="H1120" t="str">
            <v>高职高专&gt;计算机类&gt;计算机网络技术</v>
          </cell>
          <cell r="I1120" t="str">
            <v>本版</v>
          </cell>
          <cell r="J1120" t="str">
            <v>1</v>
          </cell>
          <cell r="K1120" t="str">
            <v/>
          </cell>
          <cell r="L1120" t="str">
            <v/>
          </cell>
          <cell r="M1120" t="str">
            <v/>
          </cell>
          <cell r="N1120" t="str">
            <v>曾振东</v>
          </cell>
          <cell r="O1120" t="str">
            <v>李静</v>
          </cell>
          <cell r="P1120" t="str">
            <v>李静</v>
          </cell>
          <cell r="Q1120" t="str">
            <v>256</v>
          </cell>
          <cell r="R1120" t="str">
            <v>16.0</v>
          </cell>
          <cell r="S1120" t="str">
            <v>16(185*260)</v>
          </cell>
          <cell r="T1120" t="str">
            <v>410</v>
          </cell>
          <cell r="U1120" t="str">
            <v>49.8</v>
          </cell>
          <cell r="V1120" t="str">
            <v>2022-12-1 0:00:00</v>
          </cell>
          <cell r="W1120" t="str">
            <v>否</v>
          </cell>
          <cell r="X1120" t="str">
            <v/>
          </cell>
          <cell r="Y1120" t="str">
            <v>是</v>
          </cell>
        </row>
        <row r="1121">
          <cell r="F1121">
            <v>9787121438561</v>
          </cell>
          <cell r="G1121" t="str">
            <v>G0438560</v>
          </cell>
          <cell r="H1121" t="str">
            <v>高职高专&gt;计算机类&gt;数字媒体技术</v>
          </cell>
          <cell r="I1121" t="str">
            <v>本版</v>
          </cell>
          <cell r="J1121" t="str">
            <v>1</v>
          </cell>
          <cell r="K1121" t="str">
            <v/>
          </cell>
          <cell r="L1121" t="str">
            <v/>
          </cell>
          <cell r="M1121" t="str">
            <v/>
          </cell>
          <cell r="N1121" t="str">
            <v>谢芳</v>
          </cell>
          <cell r="O1121" t="str">
            <v>贺志洪</v>
          </cell>
          <cell r="P1121" t="str">
            <v>贺志洪</v>
          </cell>
          <cell r="Q1121" t="str">
            <v>244</v>
          </cell>
          <cell r="R1121" t="str">
            <v>15.25</v>
          </cell>
          <cell r="S1121" t="str">
            <v>16(185*260)</v>
          </cell>
          <cell r="T1121" t="str">
            <v>390</v>
          </cell>
          <cell r="U1121" t="str">
            <v>69.0</v>
          </cell>
          <cell r="V1121" t="str">
            <v>2022-12-1 0:00:00</v>
          </cell>
          <cell r="W1121" t="str">
            <v>否</v>
          </cell>
          <cell r="X1121" t="str">
            <v/>
          </cell>
          <cell r="Y1121" t="str">
            <v>是</v>
          </cell>
        </row>
        <row r="1122">
          <cell r="F1122">
            <v>9787121427244</v>
          </cell>
          <cell r="G1122" t="str">
            <v>G0427240</v>
          </cell>
          <cell r="H1122" t="str">
            <v>本科研究生&gt;电子信息类&gt;通信工程</v>
          </cell>
          <cell r="I1122" t="str">
            <v/>
          </cell>
          <cell r="J1122" t="str">
            <v/>
          </cell>
          <cell r="K1122" t="str">
            <v/>
          </cell>
          <cell r="L1122" t="str">
            <v/>
          </cell>
          <cell r="M1122" t="str">
            <v/>
          </cell>
          <cell r="N1122" t="str">
            <v>张晓瀛</v>
          </cell>
          <cell r="O1122" t="str">
            <v/>
          </cell>
          <cell r="P1122" t="str">
            <v/>
          </cell>
          <cell r="Q1122" t="str">
            <v>304</v>
          </cell>
          <cell r="R1122" t="str">
            <v>19.25</v>
          </cell>
          <cell r="S1122" t="str">
            <v>16开</v>
          </cell>
          <cell r="T1122" t="str">
            <v>470</v>
          </cell>
          <cell r="U1122" t="str">
            <v>65.0</v>
          </cell>
          <cell r="V1122" t="str">
            <v>2022-12-1 0:00:00</v>
          </cell>
          <cell r="W1122" t="str">
            <v>否</v>
          </cell>
          <cell r="X1122" t="str">
            <v/>
          </cell>
          <cell r="Y1122" t="str">
            <v>否</v>
          </cell>
        </row>
        <row r="1123">
          <cell r="F1123">
            <v>9787121444753</v>
          </cell>
          <cell r="G1123" t="str">
            <v>G0444750</v>
          </cell>
          <cell r="H1123" t="str">
            <v>中职&gt;其他&gt;其他</v>
          </cell>
          <cell r="I1123" t="str">
            <v/>
          </cell>
          <cell r="J1123" t="str">
            <v/>
          </cell>
          <cell r="K1123" t="str">
            <v/>
          </cell>
          <cell r="L1123" t="str">
            <v/>
          </cell>
          <cell r="M1123" t="str">
            <v/>
          </cell>
          <cell r="N1123" t="str">
            <v>河南省职业技术教育教学研究室</v>
          </cell>
          <cell r="O1123" t="str">
            <v/>
          </cell>
          <cell r="P1123" t="str">
            <v/>
          </cell>
          <cell r="Q1123" t="str">
            <v>260</v>
          </cell>
          <cell r="R1123" t="str">
            <v>16.25</v>
          </cell>
          <cell r="S1123" t="str">
            <v>16开</v>
          </cell>
          <cell r="T1123" t="str">
            <v>416</v>
          </cell>
          <cell r="U1123" t="str">
            <v>43.0</v>
          </cell>
          <cell r="V1123" t="str">
            <v>2022-12-1 0:00:00</v>
          </cell>
          <cell r="W1123" t="str">
            <v>否</v>
          </cell>
          <cell r="X1123" t="str">
            <v/>
          </cell>
          <cell r="Y1123" t="str">
            <v>否</v>
          </cell>
        </row>
        <row r="1124">
          <cell r="F1124">
            <v>9787121445439</v>
          </cell>
          <cell r="G1124" t="str">
            <v>G0445430</v>
          </cell>
          <cell r="H1124" t="str">
            <v>中职&gt;其他&gt;其他</v>
          </cell>
          <cell r="I1124" t="str">
            <v/>
          </cell>
          <cell r="J1124" t="str">
            <v/>
          </cell>
          <cell r="K1124" t="str">
            <v/>
          </cell>
          <cell r="L1124" t="str">
            <v/>
          </cell>
          <cell r="M1124" t="str">
            <v/>
          </cell>
          <cell r="N1124" t="str">
            <v>河南省职业技术教育教学研究室</v>
          </cell>
          <cell r="O1124" t="str">
            <v/>
          </cell>
          <cell r="P1124" t="str">
            <v>游陆</v>
          </cell>
          <cell r="Q1124" t="str">
            <v>192</v>
          </cell>
          <cell r="R1124" t="str">
            <v>12.0</v>
          </cell>
          <cell r="S1124" t="str">
            <v>16开</v>
          </cell>
          <cell r="T1124" t="str">
            <v>307.2</v>
          </cell>
          <cell r="U1124" t="str">
            <v>42.0</v>
          </cell>
          <cell r="V1124" t="str">
            <v>2022-12-1 0:00:00</v>
          </cell>
          <cell r="W1124" t="str">
            <v>否</v>
          </cell>
          <cell r="X1124" t="str">
            <v/>
          </cell>
          <cell r="Y1124" t="str">
            <v>否</v>
          </cell>
        </row>
        <row r="1125">
          <cell r="F1125">
            <v>9787121380402</v>
          </cell>
          <cell r="G1125" t="str">
            <v>G0380400</v>
          </cell>
          <cell r="H1125" t="str">
            <v>高职高专&gt;电子信息类&gt;电子信息工程技术</v>
          </cell>
          <cell r="I1125" t="str">
            <v>本版</v>
          </cell>
          <cell r="J1125" t="str">
            <v>1</v>
          </cell>
          <cell r="K1125" t="str">
            <v/>
          </cell>
          <cell r="L1125" t="str">
            <v/>
          </cell>
          <cell r="M1125" t="str">
            <v/>
          </cell>
          <cell r="N1125" t="str">
            <v>高玉玲</v>
          </cell>
          <cell r="O1125" t="str">
            <v>陈健德</v>
          </cell>
          <cell r="P1125" t="str">
            <v>陈健德</v>
          </cell>
          <cell r="Q1125" t="str">
            <v>276</v>
          </cell>
          <cell r="R1125" t="str">
            <v>17.25</v>
          </cell>
          <cell r="S1125" t="str">
            <v>16(185*260)</v>
          </cell>
          <cell r="T1125" t="str">
            <v>442</v>
          </cell>
          <cell r="U1125" t="str">
            <v>62.0</v>
          </cell>
          <cell r="V1125" t="str">
            <v>2022-12-1 0:00:00</v>
          </cell>
          <cell r="W1125" t="str">
            <v>否</v>
          </cell>
          <cell r="X1125" t="str">
            <v/>
          </cell>
          <cell r="Y1125" t="str">
            <v>是</v>
          </cell>
        </row>
        <row r="1126">
          <cell r="F1126">
            <v>9787121447747</v>
          </cell>
          <cell r="G1126" t="str">
            <v>TN447740</v>
          </cell>
          <cell r="H1126" t="str">
            <v>其他&gt;科技&gt;其他</v>
          </cell>
          <cell r="I1126" t="str">
            <v>本版</v>
          </cell>
          <cell r="J1126" t="str">
            <v>1</v>
          </cell>
          <cell r="K1126" t="str">
            <v/>
          </cell>
          <cell r="L1126" t="str">
            <v/>
          </cell>
          <cell r="M1126" t="str">
            <v/>
          </cell>
          <cell r="N1126" t="str">
            <v>闫永胜</v>
          </cell>
          <cell r="O1126" t="str">
            <v>宁浩洛</v>
          </cell>
          <cell r="P1126" t="str">
            <v>宁浩洛</v>
          </cell>
          <cell r="Q1126" t="str">
            <v>196</v>
          </cell>
          <cell r="R1126" t="str">
            <v>12.25</v>
          </cell>
          <cell r="S1126" t="str">
            <v>16(170*240)</v>
          </cell>
          <cell r="T1126" t="str">
            <v>252</v>
          </cell>
          <cell r="U1126" t="str">
            <v>79.0</v>
          </cell>
          <cell r="V1126" t="str">
            <v>2022-12-1 0:00:00</v>
          </cell>
          <cell r="W1126" t="str">
            <v>否</v>
          </cell>
          <cell r="X1126" t="str">
            <v/>
          </cell>
          <cell r="Y1126" t="str">
            <v>否</v>
          </cell>
        </row>
        <row r="1127">
          <cell r="F1127">
            <v>9787121446511</v>
          </cell>
          <cell r="G1127" t="str">
            <v>G0446510</v>
          </cell>
          <cell r="H1127" t="str">
            <v>本科研究生&gt;计算机类&gt;计算机科学与技术(工学/理学)</v>
          </cell>
          <cell r="I1127" t="str">
            <v>本版</v>
          </cell>
          <cell r="J1127" t="str">
            <v>1</v>
          </cell>
          <cell r="K1127" t="str">
            <v/>
          </cell>
          <cell r="L1127" t="str">
            <v/>
          </cell>
          <cell r="M1127" t="str">
            <v/>
          </cell>
          <cell r="N1127" t="str">
            <v>郑阿奇</v>
          </cell>
          <cell r="O1127" t="str">
            <v>白楠</v>
          </cell>
          <cell r="P1127" t="str">
            <v>白楠</v>
          </cell>
          <cell r="Q1127" t="str">
            <v>364</v>
          </cell>
          <cell r="R1127" t="str">
            <v>22.75</v>
          </cell>
          <cell r="S1127" t="str">
            <v>16(185*260)</v>
          </cell>
          <cell r="T1127" t="str">
            <v>778</v>
          </cell>
          <cell r="U1127" t="str">
            <v>68.0</v>
          </cell>
          <cell r="V1127" t="str">
            <v>2022-12-1 0:00:00</v>
          </cell>
          <cell r="W1127" t="str">
            <v>否</v>
          </cell>
          <cell r="X1127" t="str">
            <v/>
          </cell>
          <cell r="Y1127" t="str">
            <v>是</v>
          </cell>
        </row>
        <row r="1128">
          <cell r="F1128">
            <v>9787121447860</v>
          </cell>
          <cell r="G1128" t="str">
            <v>G0447860</v>
          </cell>
          <cell r="H1128" t="str">
            <v>其他&gt;大众&gt;其他</v>
          </cell>
          <cell r="I1128" t="str">
            <v>本版</v>
          </cell>
          <cell r="J1128" t="str">
            <v>1</v>
          </cell>
          <cell r="K1128" t="str">
            <v/>
          </cell>
          <cell r="L1128" t="str">
            <v/>
          </cell>
          <cell r="M1128" t="str">
            <v/>
          </cell>
          <cell r="N1128" t="str">
            <v>夏惠敏</v>
          </cell>
          <cell r="O1128" t="str">
            <v>吕京辉</v>
          </cell>
          <cell r="P1128" t="str">
            <v>张豪</v>
          </cell>
          <cell r="Q1128" t="str">
            <v>232</v>
          </cell>
          <cell r="R1128" t="str">
            <v>14.5</v>
          </cell>
          <cell r="S1128" t="str">
            <v>16(185*260)</v>
          </cell>
          <cell r="T1128" t="str">
            <v>352</v>
          </cell>
          <cell r="U1128" t="str">
            <v>59.0</v>
          </cell>
          <cell r="V1128" t="str">
            <v>2022-12-1 0:00:00</v>
          </cell>
          <cell r="W1128" t="str">
            <v>否</v>
          </cell>
          <cell r="X1128" t="str">
            <v/>
          </cell>
          <cell r="Y1128" t="str">
            <v>否</v>
          </cell>
        </row>
        <row r="1129">
          <cell r="F1129">
            <v>9787121445552</v>
          </cell>
          <cell r="G1129" t="str">
            <v>G0445550</v>
          </cell>
          <cell r="H1129" t="str">
            <v>中职&gt;文化课&gt;其他</v>
          </cell>
          <cell r="I1129" t="str">
            <v/>
          </cell>
          <cell r="J1129" t="str">
            <v/>
          </cell>
          <cell r="K1129" t="str">
            <v/>
          </cell>
          <cell r="L1129" t="str">
            <v/>
          </cell>
          <cell r="M1129" t="str">
            <v/>
          </cell>
          <cell r="N1129" t="str">
            <v>对口升学考试备考丛书编写委员会</v>
          </cell>
          <cell r="O1129" t="str">
            <v/>
          </cell>
          <cell r="P1129" t="str">
            <v/>
          </cell>
          <cell r="Q1129" t="str">
            <v>92</v>
          </cell>
          <cell r="R1129" t="str">
            <v>11.5</v>
          </cell>
          <cell r="S1129" t="str">
            <v>横8(370*260）</v>
          </cell>
          <cell r="T1129" t="str">
            <v>294.4</v>
          </cell>
          <cell r="U1129" t="str">
            <v>39.0</v>
          </cell>
          <cell r="V1129" t="str">
            <v>2022-12-1 0:00:00</v>
          </cell>
          <cell r="W1129" t="str">
            <v>否</v>
          </cell>
          <cell r="X1129" t="str">
            <v/>
          </cell>
          <cell r="Y1129" t="str">
            <v>否</v>
          </cell>
        </row>
        <row r="1130">
          <cell r="F1130">
            <v>9787121446795</v>
          </cell>
          <cell r="G1130" t="str">
            <v>G0446790</v>
          </cell>
          <cell r="H1130" t="str">
            <v>本科研究生&gt;计算机类&gt;软件工程</v>
          </cell>
          <cell r="I1130" t="str">
            <v>本版</v>
          </cell>
          <cell r="J1130" t="str">
            <v>1</v>
          </cell>
          <cell r="K1130" t="str">
            <v/>
          </cell>
          <cell r="L1130" t="str">
            <v/>
          </cell>
          <cell r="M1130" t="str">
            <v/>
          </cell>
          <cell r="N1130" t="str">
            <v>郑阿奇</v>
          </cell>
          <cell r="O1130" t="str">
            <v>白楠</v>
          </cell>
          <cell r="P1130" t="str">
            <v>白楠</v>
          </cell>
          <cell r="Q1130" t="str">
            <v>360</v>
          </cell>
          <cell r="R1130" t="str">
            <v>22.5</v>
          </cell>
          <cell r="S1130" t="str">
            <v>16(185*260)</v>
          </cell>
          <cell r="T1130" t="str">
            <v>648</v>
          </cell>
          <cell r="U1130" t="str">
            <v>66.5</v>
          </cell>
          <cell r="V1130" t="str">
            <v>2022-12-1 0:00:00</v>
          </cell>
          <cell r="W1130" t="str">
            <v>否</v>
          </cell>
          <cell r="X1130" t="str">
            <v/>
          </cell>
          <cell r="Y1130" t="str">
            <v>是</v>
          </cell>
        </row>
        <row r="1131">
          <cell r="F1131">
            <v>9787121446863</v>
          </cell>
          <cell r="G1131" t="str">
            <v>G0446860</v>
          </cell>
          <cell r="H1131" t="str">
            <v>本科研究生&gt;计算机类&gt;软件工程</v>
          </cell>
          <cell r="I1131" t="str">
            <v>本版</v>
          </cell>
          <cell r="J1131" t="str">
            <v>1</v>
          </cell>
          <cell r="K1131" t="str">
            <v/>
          </cell>
          <cell r="L1131" t="str">
            <v/>
          </cell>
          <cell r="M1131" t="str">
            <v/>
          </cell>
          <cell r="N1131" t="str">
            <v>郑阿奇</v>
          </cell>
          <cell r="O1131" t="str">
            <v>白楠</v>
          </cell>
          <cell r="P1131" t="str">
            <v>白楠</v>
          </cell>
          <cell r="Q1131" t="str">
            <v>240</v>
          </cell>
          <cell r="R1131" t="str">
            <v>15.0</v>
          </cell>
          <cell r="S1131" t="str">
            <v>16(185*260)</v>
          </cell>
          <cell r="T1131" t="str">
            <v>432</v>
          </cell>
          <cell r="U1131" t="str">
            <v>45.0</v>
          </cell>
          <cell r="V1131" t="str">
            <v>2022-12-1 0:00:00</v>
          </cell>
          <cell r="W1131" t="str">
            <v>否</v>
          </cell>
          <cell r="X1131" t="str">
            <v/>
          </cell>
          <cell r="Y1131" t="str">
            <v>是</v>
          </cell>
        </row>
        <row r="1132">
          <cell r="F1132">
            <v>9787121448744</v>
          </cell>
          <cell r="G1132" t="str">
            <v>G0448740</v>
          </cell>
          <cell r="H1132" t="str">
            <v>其他&gt;艺术&gt;绘画</v>
          </cell>
          <cell r="I1132" t="str">
            <v>本版</v>
          </cell>
          <cell r="J1132" t="str">
            <v>1</v>
          </cell>
          <cell r="K1132" t="str">
            <v/>
          </cell>
          <cell r="L1132" t="str">
            <v/>
          </cell>
          <cell r="M1132" t="str">
            <v/>
          </cell>
          <cell r="N1132" t="str">
            <v>赵艳妮</v>
          </cell>
          <cell r="O1132" t="str">
            <v>吕京辉</v>
          </cell>
          <cell r="P1132" t="str">
            <v>祁玉芹</v>
          </cell>
          <cell r="Q1132" t="str">
            <v>204</v>
          </cell>
          <cell r="R1132" t="str">
            <v>12.75</v>
          </cell>
          <cell r="S1132" t="str">
            <v>16(185*260)</v>
          </cell>
          <cell r="T1132" t="str">
            <v>310</v>
          </cell>
          <cell r="U1132" t="str">
            <v>42.0</v>
          </cell>
          <cell r="V1132" t="str">
            <v>2022-12-1 0:00:00</v>
          </cell>
          <cell r="W1132" t="str">
            <v>否</v>
          </cell>
          <cell r="X1132" t="str">
            <v/>
          </cell>
          <cell r="Y1132" t="str">
            <v>否</v>
          </cell>
        </row>
        <row r="1133">
          <cell r="F1133">
            <v>9787121452765</v>
          </cell>
          <cell r="G1133" t="str">
            <v>G0452760</v>
          </cell>
          <cell r="H1133" t="str">
            <v>本科研究生&gt;设计学类&gt;艺术设计学</v>
          </cell>
          <cell r="I1133" t="str">
            <v>本版</v>
          </cell>
          <cell r="J1133" t="str">
            <v>1</v>
          </cell>
          <cell r="K1133" t="str">
            <v/>
          </cell>
          <cell r="L1133" t="str">
            <v/>
          </cell>
          <cell r="M1133" t="str">
            <v/>
          </cell>
          <cell r="N1133" t="str">
            <v>陈奕冰</v>
          </cell>
          <cell r="O1133" t="str">
            <v>张鑫</v>
          </cell>
          <cell r="P1133" t="str">
            <v>张鑫</v>
          </cell>
          <cell r="Q1133" t="str">
            <v>184</v>
          </cell>
          <cell r="R1133" t="str">
            <v>11.5</v>
          </cell>
          <cell r="S1133" t="str">
            <v>16(170*240)</v>
          </cell>
          <cell r="T1133" t="str">
            <v>154</v>
          </cell>
          <cell r="U1133" t="str">
            <v>42.0</v>
          </cell>
          <cell r="V1133" t="str">
            <v>2022-12-1 0:00:00</v>
          </cell>
          <cell r="W1133" t="str">
            <v>否</v>
          </cell>
          <cell r="X1133" t="str">
            <v/>
          </cell>
          <cell r="Y1133" t="str">
            <v>是</v>
          </cell>
        </row>
        <row r="1134">
          <cell r="F1134">
            <v>9787121244735</v>
          </cell>
          <cell r="G1134" t="str">
            <v>G0244730</v>
          </cell>
          <cell r="H1134" t="str">
            <v>中职&gt;信息技术类&gt;计算机应用</v>
          </cell>
          <cell r="I1134" t="str">
            <v>本版</v>
          </cell>
          <cell r="J1134" t="str">
            <v>1</v>
          </cell>
          <cell r="K1134" t="str">
            <v/>
          </cell>
          <cell r="L1134" t="str">
            <v/>
          </cell>
          <cell r="M1134" t="str">
            <v/>
          </cell>
          <cell r="N1134" t="str">
            <v>张平</v>
          </cell>
          <cell r="O1134" t="str">
            <v>关雅莉</v>
          </cell>
          <cell r="P1134" t="str">
            <v>关雅莉</v>
          </cell>
          <cell r="Q1134" t="str">
            <v>280</v>
          </cell>
          <cell r="R1134" t="str">
            <v>17.5</v>
          </cell>
          <cell r="S1134" t="str">
            <v>16(210*297)</v>
          </cell>
          <cell r="T1134" t="str">
            <v>403</v>
          </cell>
          <cell r="U1134" t="str">
            <v>35.0</v>
          </cell>
          <cell r="V1134" t="str">
            <v>2022-12-1 0:00:00</v>
          </cell>
          <cell r="W1134" t="str">
            <v>否</v>
          </cell>
          <cell r="X1134" t="str">
            <v/>
          </cell>
          <cell r="Y1134" t="str">
            <v>是</v>
          </cell>
        </row>
        <row r="1135">
          <cell r="F1135">
            <v>9787121453816</v>
          </cell>
          <cell r="G1135" t="str">
            <v>G0453810</v>
          </cell>
          <cell r="H1135" t="str">
            <v>本科研究生&gt;计算机类&gt;计算机科学与技术(工学/理学)</v>
          </cell>
          <cell r="I1135" t="str">
            <v>本版</v>
          </cell>
          <cell r="J1135" t="str">
            <v>1</v>
          </cell>
          <cell r="K1135" t="str">
            <v/>
          </cell>
          <cell r="L1135" t="str">
            <v/>
          </cell>
          <cell r="M1135" t="str">
            <v/>
          </cell>
          <cell r="N1135" t="str">
            <v>郑啸</v>
          </cell>
          <cell r="O1135" t="str">
            <v>张鑫</v>
          </cell>
          <cell r="P1135" t="str">
            <v>张鑫</v>
          </cell>
          <cell r="Q1135" t="str">
            <v>268</v>
          </cell>
          <cell r="R1135" t="str">
            <v>16.75</v>
          </cell>
          <cell r="S1135" t="str">
            <v>16(185*260)</v>
          </cell>
          <cell r="T1135" t="str">
            <v>469</v>
          </cell>
          <cell r="U1135" t="str">
            <v>59.0</v>
          </cell>
          <cell r="V1135" t="str">
            <v>2022-12-1 0:00:00</v>
          </cell>
          <cell r="W1135" t="str">
            <v>否</v>
          </cell>
          <cell r="X1135" t="str">
            <v/>
          </cell>
          <cell r="Y1135" t="str">
            <v>是</v>
          </cell>
        </row>
        <row r="1136">
          <cell r="F1136">
            <v>9787121448195</v>
          </cell>
          <cell r="G1136" t="str">
            <v>G0448190</v>
          </cell>
          <cell r="H1136" t="str">
            <v>中职&gt;财经商贸类&gt;市场营销</v>
          </cell>
          <cell r="I1136" t="str">
            <v>本版</v>
          </cell>
          <cell r="J1136" t="str">
            <v>1</v>
          </cell>
          <cell r="K1136" t="str">
            <v/>
          </cell>
          <cell r="L1136" t="str">
            <v/>
          </cell>
          <cell r="M1136" t="str">
            <v/>
          </cell>
          <cell r="N1136" t="str">
            <v>于现洋</v>
          </cell>
          <cell r="O1136" t="str">
            <v>王志宇</v>
          </cell>
          <cell r="P1136" t="str">
            <v>王志宇</v>
          </cell>
          <cell r="Q1136" t="str">
            <v>176</v>
          </cell>
          <cell r="R1136" t="str">
            <v>11.0</v>
          </cell>
          <cell r="S1136" t="str">
            <v>16(210*297)</v>
          </cell>
          <cell r="T1136" t="str">
            <v>247</v>
          </cell>
          <cell r="U1136" t="str">
            <v>39.0</v>
          </cell>
          <cell r="V1136" t="str">
            <v>2022-12-1 0:00:00</v>
          </cell>
          <cell r="W1136" t="str">
            <v>否</v>
          </cell>
          <cell r="X1136" t="str">
            <v/>
          </cell>
          <cell r="Y1136" t="str">
            <v>是</v>
          </cell>
        </row>
        <row r="1137">
          <cell r="F1137">
            <v>9787121445293</v>
          </cell>
          <cell r="G1137" t="str">
            <v>G0445290</v>
          </cell>
          <cell r="H1137" t="str">
            <v>中职&gt;文化课&gt;其他</v>
          </cell>
          <cell r="I1137" t="str">
            <v/>
          </cell>
          <cell r="J1137" t="str">
            <v/>
          </cell>
          <cell r="K1137" t="str">
            <v/>
          </cell>
          <cell r="L1137" t="str">
            <v/>
          </cell>
          <cell r="M1137" t="str">
            <v/>
          </cell>
          <cell r="N1137" t="str">
            <v>对口升学考试备考丛书编写委员会</v>
          </cell>
          <cell r="O1137" t="str">
            <v/>
          </cell>
          <cell r="P1137" t="str">
            <v/>
          </cell>
          <cell r="Q1137" t="str">
            <v>70</v>
          </cell>
          <cell r="R1137" t="str">
            <v>8.75</v>
          </cell>
          <cell r="S1137" t="str">
            <v>16开</v>
          </cell>
          <cell r="T1137" t="str">
            <v>224</v>
          </cell>
          <cell r="U1137" t="str">
            <v>42.0</v>
          </cell>
          <cell r="V1137" t="str">
            <v>2022-11-10 0:00:00</v>
          </cell>
          <cell r="W1137" t="str">
            <v>否</v>
          </cell>
          <cell r="X1137" t="str">
            <v/>
          </cell>
          <cell r="Y1137" t="str">
            <v>是</v>
          </cell>
        </row>
        <row r="1138">
          <cell r="F1138">
            <v>9787121442643</v>
          </cell>
          <cell r="G1138" t="str">
            <v>Z0442640</v>
          </cell>
          <cell r="H1138" t="str">
            <v>其他&gt;大众&gt;其他</v>
          </cell>
          <cell r="I1138" t="str">
            <v>本版</v>
          </cell>
          <cell r="J1138" t="str">
            <v>1</v>
          </cell>
          <cell r="K1138" t="str">
            <v/>
          </cell>
          <cell r="L1138" t="str">
            <v/>
          </cell>
          <cell r="M1138" t="str">
            <v/>
          </cell>
          <cell r="N1138" t="str">
            <v>周新涛</v>
          </cell>
          <cell r="O1138" t="str">
            <v>王陶然</v>
          </cell>
          <cell r="P1138" t="str">
            <v>徐岩</v>
          </cell>
          <cell r="Q1138" t="str">
            <v>328</v>
          </cell>
          <cell r="R1138" t="str">
            <v>20.5</v>
          </cell>
          <cell r="S1138" t="str">
            <v>16(170*240)</v>
          </cell>
          <cell r="T1138" t="str">
            <v>414</v>
          </cell>
          <cell r="U1138" t="str">
            <v>79.0</v>
          </cell>
          <cell r="V1138" t="str">
            <v>2022-11-1 0:00:00</v>
          </cell>
          <cell r="W1138" t="str">
            <v>否</v>
          </cell>
          <cell r="X1138" t="str">
            <v/>
          </cell>
          <cell r="Y1138" t="str">
            <v>否</v>
          </cell>
        </row>
        <row r="1139">
          <cell r="F1139">
            <v>9787121443251</v>
          </cell>
          <cell r="G1139" t="str">
            <v>Z0443250</v>
          </cell>
          <cell r="H1139" t="str">
            <v>其他&gt;大众&gt;其他</v>
          </cell>
          <cell r="I1139" t="str">
            <v>本版</v>
          </cell>
          <cell r="J1139" t="str">
            <v>1</v>
          </cell>
          <cell r="K1139" t="str">
            <v/>
          </cell>
          <cell r="L1139" t="str">
            <v/>
          </cell>
          <cell r="M1139" t="str">
            <v/>
          </cell>
          <cell r="N1139" t="str">
            <v>郭志强</v>
          </cell>
          <cell r="O1139" t="str">
            <v>王小聪</v>
          </cell>
          <cell r="P1139" t="str">
            <v>徐岩</v>
          </cell>
          <cell r="Q1139" t="str">
            <v>312</v>
          </cell>
          <cell r="R1139" t="str">
            <v>19.5</v>
          </cell>
          <cell r="S1139" t="str">
            <v>16(185*260)</v>
          </cell>
          <cell r="T1139" t="str">
            <v>499</v>
          </cell>
          <cell r="U1139" t="str">
            <v>79.0</v>
          </cell>
          <cell r="V1139" t="str">
            <v>2022-11-1 0:00:00</v>
          </cell>
          <cell r="W1139" t="str">
            <v>否</v>
          </cell>
          <cell r="X1139" t="str">
            <v/>
          </cell>
          <cell r="Y1139" t="str">
            <v>否</v>
          </cell>
        </row>
        <row r="1140">
          <cell r="F1140">
            <v>9787121443893</v>
          </cell>
          <cell r="G1140" t="str">
            <v>G0443890</v>
          </cell>
          <cell r="H1140" t="str">
            <v>本科研究生&gt;计算机类&gt;智能科学与技术</v>
          </cell>
          <cell r="I1140" t="str">
            <v>本版</v>
          </cell>
          <cell r="J1140" t="str">
            <v>1</v>
          </cell>
          <cell r="K1140" t="str">
            <v/>
          </cell>
          <cell r="L1140" t="str">
            <v/>
          </cell>
          <cell r="M1140" t="str">
            <v/>
          </cell>
          <cell r="N1140" t="str">
            <v>布树辉  等</v>
          </cell>
          <cell r="O1140" t="str">
            <v>谭海平</v>
          </cell>
          <cell r="P1140" t="str">
            <v>谭海平</v>
          </cell>
          <cell r="Q1140" t="str">
            <v>344</v>
          </cell>
          <cell r="R1140" t="str">
            <v>21.5</v>
          </cell>
          <cell r="S1140" t="str">
            <v>16(185*260)</v>
          </cell>
          <cell r="T1140" t="str">
            <v>578</v>
          </cell>
          <cell r="U1140" t="str">
            <v>89.0</v>
          </cell>
          <cell r="V1140" t="str">
            <v>2022-11-1 0:00:00</v>
          </cell>
          <cell r="W1140" t="str">
            <v>否</v>
          </cell>
          <cell r="X1140" t="str">
            <v>无本书配套有完整的在线讲义、在线视频、作业和练习项目，每章的习题、练习、报告等都配有对应的二维码，读者可直接访问在线教程，选择适合自己的资料。</v>
          </cell>
          <cell r="Y1140" t="str">
            <v>否</v>
          </cell>
        </row>
        <row r="1141">
          <cell r="F1141">
            <v>9787121438622</v>
          </cell>
          <cell r="G1141" t="str">
            <v>G0438620</v>
          </cell>
          <cell r="H1141" t="str">
            <v>高职高专&gt;计算机类&gt;计算机应用技术</v>
          </cell>
          <cell r="I1141" t="str">
            <v>本版</v>
          </cell>
          <cell r="J1141" t="str">
            <v>1</v>
          </cell>
          <cell r="K1141" t="str">
            <v/>
          </cell>
          <cell r="L1141" t="str">
            <v/>
          </cell>
          <cell r="M1141" t="str">
            <v/>
          </cell>
          <cell r="N1141" t="str">
            <v>丁华</v>
          </cell>
          <cell r="O1141" t="str">
            <v>王昭松</v>
          </cell>
          <cell r="P1141" t="str">
            <v>王昭松</v>
          </cell>
          <cell r="Q1141" t="str">
            <v>228</v>
          </cell>
          <cell r="R1141" t="str">
            <v>14.25</v>
          </cell>
          <cell r="S1141" t="str">
            <v>16(185*260)</v>
          </cell>
          <cell r="T1141" t="str">
            <v>365</v>
          </cell>
          <cell r="U1141" t="str">
            <v>68.0</v>
          </cell>
          <cell r="V1141" t="str">
            <v>2022-11-1 0:00:00</v>
          </cell>
          <cell r="W1141" t="str">
            <v>否</v>
          </cell>
          <cell r="X1141" t="str">
            <v/>
          </cell>
          <cell r="Y1141" t="str">
            <v>是</v>
          </cell>
        </row>
        <row r="1142">
          <cell r="F1142">
            <v>9787121444470</v>
          </cell>
          <cell r="G1142" t="str">
            <v>TP444470</v>
          </cell>
          <cell r="H1142" t="str">
            <v>其他&gt;科技&gt;计算机</v>
          </cell>
          <cell r="I1142" t="str">
            <v>本版</v>
          </cell>
          <cell r="J1142" t="str">
            <v>1</v>
          </cell>
          <cell r="K1142" t="str">
            <v/>
          </cell>
          <cell r="L1142" t="str">
            <v/>
          </cell>
          <cell r="M1142" t="str">
            <v/>
          </cell>
          <cell r="N1142" t="str">
            <v>信息社会50人论坛</v>
          </cell>
          <cell r="O1142" t="str">
            <v>米俊萍</v>
          </cell>
          <cell r="P1142" t="str">
            <v>李筱雅</v>
          </cell>
          <cell r="Q1142" t="str">
            <v>320</v>
          </cell>
          <cell r="R1142" t="str">
            <v>20.0</v>
          </cell>
          <cell r="S1142" t="str">
            <v>16(170*240)</v>
          </cell>
          <cell r="T1142" t="str">
            <v>307</v>
          </cell>
          <cell r="U1142" t="str">
            <v>90.0</v>
          </cell>
          <cell r="V1142" t="str">
            <v>2022-11-1 0:00:00</v>
          </cell>
          <cell r="W1142" t="str">
            <v>否</v>
          </cell>
          <cell r="X1142" t="str">
            <v/>
          </cell>
          <cell r="Y1142" t="str">
            <v>是</v>
          </cell>
        </row>
        <row r="1143">
          <cell r="F1143">
            <v>9787121444388</v>
          </cell>
          <cell r="G1143" t="str">
            <v>G0444380</v>
          </cell>
          <cell r="H1143" t="str">
            <v>高职高专&gt;财务会计类&gt;会计</v>
          </cell>
          <cell r="I1143" t="str">
            <v>本版</v>
          </cell>
          <cell r="J1143" t="str">
            <v>1</v>
          </cell>
          <cell r="K1143" t="str">
            <v/>
          </cell>
          <cell r="L1143" t="str">
            <v/>
          </cell>
          <cell r="M1143" t="str">
            <v/>
          </cell>
          <cell r="N1143" t="str">
            <v>贾成海</v>
          </cell>
          <cell r="O1143" t="str">
            <v>贾瑞敏</v>
          </cell>
          <cell r="P1143" t="str">
            <v>贾瑞敏</v>
          </cell>
          <cell r="Q1143" t="str">
            <v>292</v>
          </cell>
          <cell r="R1143" t="str">
            <v>18.25</v>
          </cell>
          <cell r="S1143" t="str">
            <v>16(185*260)</v>
          </cell>
          <cell r="T1143" t="str">
            <v>491</v>
          </cell>
          <cell r="U1143" t="str">
            <v>56.5</v>
          </cell>
          <cell r="V1143" t="str">
            <v>2022-11-1 0:00:00</v>
          </cell>
          <cell r="W1143" t="str">
            <v>否</v>
          </cell>
          <cell r="X1143" t="str">
            <v/>
          </cell>
          <cell r="Y1143" t="str">
            <v>是</v>
          </cell>
        </row>
        <row r="1144">
          <cell r="F1144">
            <v>9787121443725</v>
          </cell>
          <cell r="G1144" t="str">
            <v>F0443720</v>
          </cell>
          <cell r="H1144" t="str">
            <v>其他&gt;经济管理&gt;其他</v>
          </cell>
          <cell r="I1144" t="str">
            <v>本版</v>
          </cell>
          <cell r="J1144" t="str">
            <v>1</v>
          </cell>
          <cell r="K1144" t="str">
            <v/>
          </cell>
          <cell r="L1144" t="str">
            <v/>
          </cell>
          <cell r="M1144" t="str">
            <v/>
          </cell>
          <cell r="N1144" t="str">
            <v>林雪萍</v>
          </cell>
          <cell r="O1144" t="str">
            <v>管晓伟</v>
          </cell>
          <cell r="P1144" t="str">
            <v>管晓伟</v>
          </cell>
          <cell r="Q1144" t="str">
            <v>328</v>
          </cell>
          <cell r="R1144" t="str">
            <v>20.5</v>
          </cell>
          <cell r="S1144" t="str">
            <v>16(170*240)</v>
          </cell>
          <cell r="T1144" t="str">
            <v>529</v>
          </cell>
          <cell r="U1144" t="str">
            <v>88.0</v>
          </cell>
          <cell r="V1144" t="str">
            <v>2022-11-1 0:00:00</v>
          </cell>
          <cell r="W1144" t="str">
            <v>否</v>
          </cell>
          <cell r="X1144" t="str">
            <v/>
          </cell>
          <cell r="Y1144" t="str">
            <v>否</v>
          </cell>
        </row>
        <row r="1145">
          <cell r="F1145">
            <v>9787121438189</v>
          </cell>
          <cell r="G1145" t="str">
            <v>Z0438180</v>
          </cell>
          <cell r="H1145" t="str">
            <v>其他&gt;大众&gt;其他</v>
          </cell>
          <cell r="I1145" t="str">
            <v>本版</v>
          </cell>
          <cell r="J1145" t="str">
            <v>1</v>
          </cell>
          <cell r="K1145" t="str">
            <v/>
          </cell>
          <cell r="L1145" t="str">
            <v/>
          </cell>
          <cell r="M1145" t="str">
            <v/>
          </cell>
          <cell r="N1145" t="str">
            <v>任传伦 等</v>
          </cell>
          <cell r="O1145" t="str">
            <v>缪晓红</v>
          </cell>
          <cell r="P1145" t="str">
            <v>缪晓红</v>
          </cell>
          <cell r="Q1145" t="str">
            <v>236</v>
          </cell>
          <cell r="R1145" t="str">
            <v>14.75</v>
          </cell>
          <cell r="S1145" t="str">
            <v>16(170*240)</v>
          </cell>
          <cell r="T1145" t="str">
            <v>196</v>
          </cell>
          <cell r="U1145" t="str">
            <v>89.0</v>
          </cell>
          <cell r="V1145" t="str">
            <v>2022-11-1 0:00:00</v>
          </cell>
          <cell r="W1145" t="str">
            <v>否</v>
          </cell>
          <cell r="X1145" t="str">
            <v/>
          </cell>
          <cell r="Y1145" t="str">
            <v>是</v>
          </cell>
        </row>
        <row r="1146">
          <cell r="F1146">
            <v>9787121439704</v>
          </cell>
          <cell r="G1146" t="str">
            <v>G0439700</v>
          </cell>
          <cell r="H1146" t="str">
            <v>本科研究生&gt;物理学类&gt;大学物理公共课程</v>
          </cell>
          <cell r="I1146" t="str">
            <v>本版</v>
          </cell>
          <cell r="J1146" t="str">
            <v>1</v>
          </cell>
          <cell r="K1146" t="str">
            <v/>
          </cell>
          <cell r="L1146" t="str">
            <v/>
          </cell>
          <cell r="M1146" t="str">
            <v/>
          </cell>
          <cell r="N1146" t="str">
            <v>汪建</v>
          </cell>
          <cell r="O1146" t="str">
            <v>关雅莉</v>
          </cell>
          <cell r="P1146" t="str">
            <v>关雅莉</v>
          </cell>
          <cell r="Q1146" t="str">
            <v>204</v>
          </cell>
          <cell r="R1146" t="str">
            <v>12.75</v>
          </cell>
          <cell r="S1146" t="str">
            <v>16(185*260)</v>
          </cell>
          <cell r="T1146" t="str">
            <v>326</v>
          </cell>
          <cell r="U1146" t="str">
            <v>29.5</v>
          </cell>
          <cell r="V1146" t="str">
            <v>2022-11-1 0:00:00</v>
          </cell>
          <cell r="W1146" t="str">
            <v>否</v>
          </cell>
          <cell r="X1146" t="str">
            <v/>
          </cell>
          <cell r="Y1146" t="str">
            <v>是</v>
          </cell>
        </row>
        <row r="1147">
          <cell r="F1147">
            <v>9787121442179</v>
          </cell>
          <cell r="G1147" t="str">
            <v>G0442170</v>
          </cell>
          <cell r="H1147" t="str">
            <v>中职&gt;信息技术类&gt;其他</v>
          </cell>
          <cell r="I1147" t="str">
            <v>本版</v>
          </cell>
          <cell r="J1147" t="str">
            <v>1</v>
          </cell>
          <cell r="K1147" t="str">
            <v/>
          </cell>
          <cell r="L1147" t="str">
            <v/>
          </cell>
          <cell r="M1147" t="str">
            <v/>
          </cell>
          <cell r="N1147" t="str">
            <v>孙蕊</v>
          </cell>
          <cell r="O1147" t="str">
            <v>罗美娜</v>
          </cell>
          <cell r="P1147" t="str">
            <v>罗美娜</v>
          </cell>
          <cell r="Q1147" t="str">
            <v>152</v>
          </cell>
          <cell r="R1147" t="str">
            <v>9.5</v>
          </cell>
          <cell r="S1147" t="str">
            <v>16(185*260)</v>
          </cell>
          <cell r="T1147" t="str">
            <v>213</v>
          </cell>
          <cell r="U1147" t="str">
            <v>39.8</v>
          </cell>
          <cell r="V1147" t="str">
            <v>2022-11-1 0:00:00</v>
          </cell>
          <cell r="W1147" t="str">
            <v>否</v>
          </cell>
          <cell r="X1147" t="str">
            <v/>
          </cell>
          <cell r="Y1147" t="str">
            <v>是</v>
          </cell>
        </row>
        <row r="1148">
          <cell r="F1148">
            <v>9787121363283</v>
          </cell>
          <cell r="G1148" t="str">
            <v>G0363280</v>
          </cell>
          <cell r="H1148" t="str">
            <v>中职&gt;财经商贸类&gt;电子商务</v>
          </cell>
          <cell r="I1148" t="str">
            <v>本版</v>
          </cell>
          <cell r="J1148" t="str">
            <v>1</v>
          </cell>
          <cell r="K1148" t="str">
            <v/>
          </cell>
          <cell r="L1148" t="str">
            <v/>
          </cell>
          <cell r="M1148" t="str">
            <v/>
          </cell>
          <cell r="N1148" t="str">
            <v>沈钦</v>
          </cell>
          <cell r="O1148" t="str">
            <v>罗美娜</v>
          </cell>
          <cell r="P1148" t="str">
            <v>罗美娜</v>
          </cell>
          <cell r="Q1148" t="str">
            <v>188</v>
          </cell>
          <cell r="R1148" t="str">
            <v>11.75</v>
          </cell>
          <cell r="S1148" t="str">
            <v>16(185*260)</v>
          </cell>
          <cell r="T1148" t="str">
            <v>301</v>
          </cell>
          <cell r="U1148" t="str">
            <v>49.8</v>
          </cell>
          <cell r="V1148" t="str">
            <v>2022-11-1 0:00:00</v>
          </cell>
          <cell r="W1148" t="str">
            <v>否</v>
          </cell>
          <cell r="X1148" t="str">
            <v/>
          </cell>
          <cell r="Y1148" t="str">
            <v>是</v>
          </cell>
        </row>
        <row r="1149">
          <cell r="F1149">
            <v>9787121444616</v>
          </cell>
          <cell r="G1149" t="str">
            <v>F0444610</v>
          </cell>
          <cell r="H1149" t="str">
            <v>其他&gt;经济管理&gt;其他</v>
          </cell>
          <cell r="I1149" t="str">
            <v>本版</v>
          </cell>
          <cell r="J1149" t="str">
            <v>1</v>
          </cell>
          <cell r="K1149" t="str">
            <v/>
          </cell>
          <cell r="L1149" t="str">
            <v/>
          </cell>
          <cell r="M1149" t="str">
            <v/>
          </cell>
          <cell r="N1149" t="str">
            <v>王喆</v>
          </cell>
          <cell r="O1149" t="str">
            <v>郑柳洁</v>
          </cell>
          <cell r="P1149" t="str">
            <v>郑柳洁</v>
          </cell>
          <cell r="Q1149" t="str">
            <v>264</v>
          </cell>
          <cell r="R1149" t="str">
            <v>16.5</v>
          </cell>
          <cell r="S1149" t="str">
            <v>16(170*240)</v>
          </cell>
          <cell r="T1149" t="str">
            <v>326</v>
          </cell>
          <cell r="U1149" t="str">
            <v>109.9</v>
          </cell>
          <cell r="V1149" t="str">
            <v>2022-11-1 0:00:00</v>
          </cell>
          <cell r="W1149" t="str">
            <v>否</v>
          </cell>
          <cell r="X1149" t="str">
            <v/>
          </cell>
          <cell r="Y1149" t="str">
            <v>否</v>
          </cell>
        </row>
        <row r="1150">
          <cell r="F1150">
            <v>9787121444210</v>
          </cell>
          <cell r="G1150" t="str">
            <v>G0444210</v>
          </cell>
          <cell r="H1150" t="str">
            <v>中职&gt;信息技术类&gt;数字媒体技术应用</v>
          </cell>
          <cell r="I1150" t="str">
            <v>本版</v>
          </cell>
          <cell r="J1150" t="str">
            <v>1</v>
          </cell>
          <cell r="K1150" t="str">
            <v/>
          </cell>
          <cell r="L1150" t="str">
            <v/>
          </cell>
          <cell r="M1150" t="str">
            <v/>
          </cell>
          <cell r="N1150" t="str">
            <v>陈芳</v>
          </cell>
          <cell r="O1150" t="str">
            <v>郑小燕</v>
          </cell>
          <cell r="P1150" t="str">
            <v>郑小燕</v>
          </cell>
          <cell r="Q1150" t="str">
            <v>196</v>
          </cell>
          <cell r="R1150" t="str">
            <v>12.25</v>
          </cell>
          <cell r="S1150" t="str">
            <v>16(210*285)</v>
          </cell>
          <cell r="T1150" t="str">
            <v>274</v>
          </cell>
          <cell r="U1150" t="str">
            <v>46.8</v>
          </cell>
          <cell r="V1150" t="str">
            <v>2022-11-1 0:00:00</v>
          </cell>
          <cell r="W1150" t="str">
            <v>否</v>
          </cell>
          <cell r="X1150" t="str">
            <v/>
          </cell>
          <cell r="Y1150" t="str">
            <v>是</v>
          </cell>
        </row>
        <row r="1151">
          <cell r="F1151">
            <v>9787121444623</v>
          </cell>
          <cell r="G1151" t="str">
            <v>TP444620</v>
          </cell>
          <cell r="H1151" t="str">
            <v>其他&gt;科技&gt;计算机</v>
          </cell>
          <cell r="I1151" t="str">
            <v>本版</v>
          </cell>
          <cell r="J1151" t="str">
            <v>1</v>
          </cell>
          <cell r="K1151" t="str">
            <v/>
          </cell>
          <cell r="L1151" t="str">
            <v/>
          </cell>
          <cell r="M1151" t="str">
            <v/>
          </cell>
          <cell r="N1151" t="str">
            <v>郭若城  等</v>
          </cell>
          <cell r="O1151" t="str">
            <v>李利健</v>
          </cell>
          <cell r="P1151" t="str">
            <v>李利健</v>
          </cell>
          <cell r="Q1151" t="str">
            <v>260</v>
          </cell>
          <cell r="R1151" t="str">
            <v>16.25</v>
          </cell>
          <cell r="S1151" t="str">
            <v>16(170*240)</v>
          </cell>
          <cell r="T1151" t="str">
            <v>286</v>
          </cell>
          <cell r="U1151" t="str">
            <v>118.0</v>
          </cell>
          <cell r="V1151" t="str">
            <v>2022-11-1 0:00:00</v>
          </cell>
          <cell r="W1151" t="str">
            <v>否</v>
          </cell>
          <cell r="X1151" t="str">
            <v>业界和学界因果机器学习专家、华人学者刘欢（ACM Fellow）等多位博士倾力打造；因果推断和机器学习的理论与实际应用相结合；系统介绍因果推断的基本知识、基于机器学习的因果推断方法和基于因果推断的机器学习方法及其在一些重要领域的应用。</v>
          </cell>
          <cell r="Y1151" t="str">
            <v>否</v>
          </cell>
        </row>
        <row r="1152">
          <cell r="F1152">
            <v>9787121444487</v>
          </cell>
          <cell r="G1152" t="str">
            <v>G0444480</v>
          </cell>
          <cell r="H1152" t="str">
            <v>本科研究生&gt;计算机类&gt;智能科学与技术</v>
          </cell>
          <cell r="I1152" t="str">
            <v>本版</v>
          </cell>
          <cell r="J1152" t="str">
            <v>1</v>
          </cell>
          <cell r="K1152" t="str">
            <v/>
          </cell>
          <cell r="L1152" t="str">
            <v/>
          </cell>
          <cell r="M1152" t="str">
            <v/>
          </cell>
          <cell r="N1152" t="str">
            <v>莫宏伟</v>
          </cell>
          <cell r="O1152" t="str">
            <v>孟宇</v>
          </cell>
          <cell r="P1152" t="str">
            <v>章海涛</v>
          </cell>
          <cell r="Q1152" t="str">
            <v>252</v>
          </cell>
          <cell r="R1152" t="str">
            <v>15.75</v>
          </cell>
          <cell r="S1152" t="str">
            <v>16(185*260)</v>
          </cell>
          <cell r="T1152" t="str">
            <v>410</v>
          </cell>
          <cell r="U1152" t="str">
            <v>59.8</v>
          </cell>
          <cell r="V1152" t="str">
            <v>2022-11-1 0:00:00</v>
          </cell>
          <cell r="W1152" t="str">
            <v>否</v>
          </cell>
          <cell r="X1152" t="str">
            <v/>
          </cell>
          <cell r="Y1152" t="str">
            <v>是</v>
          </cell>
        </row>
        <row r="1153">
          <cell r="F1153">
            <v>9787121444296</v>
          </cell>
          <cell r="G1153" t="str">
            <v>TN444290</v>
          </cell>
          <cell r="H1153" t="str">
            <v>其他&gt;科技&gt;其他</v>
          </cell>
          <cell r="I1153" t="str">
            <v>本版</v>
          </cell>
          <cell r="J1153" t="str">
            <v>1</v>
          </cell>
          <cell r="K1153" t="str">
            <v/>
          </cell>
          <cell r="L1153" t="str">
            <v/>
          </cell>
          <cell r="M1153" t="str">
            <v/>
          </cell>
          <cell r="N1153" t="str">
            <v>赵眸光</v>
          </cell>
          <cell r="O1153" t="str">
            <v>牛平月</v>
          </cell>
          <cell r="P1153" t="str">
            <v>牛平月</v>
          </cell>
          <cell r="Q1153" t="str">
            <v>388</v>
          </cell>
          <cell r="R1153" t="str">
            <v>24.25</v>
          </cell>
          <cell r="S1153" t="str">
            <v>16(170*240)</v>
          </cell>
          <cell r="T1153" t="str">
            <v>489</v>
          </cell>
          <cell r="U1153" t="str">
            <v>98.0</v>
          </cell>
          <cell r="V1153" t="str">
            <v>2022-11-1 0:00:00</v>
          </cell>
          <cell r="W1153" t="str">
            <v>否</v>
          </cell>
          <cell r="X1153" t="str">
            <v/>
          </cell>
          <cell r="Y1153" t="str">
            <v>是</v>
          </cell>
        </row>
        <row r="1154">
          <cell r="F1154">
            <v>9787121442827</v>
          </cell>
          <cell r="G1154" t="str">
            <v>G0442820</v>
          </cell>
          <cell r="H1154" t="str">
            <v>中职&gt;文化课&gt;计算机基础应用</v>
          </cell>
          <cell r="I1154" t="str">
            <v>本版</v>
          </cell>
          <cell r="J1154" t="str">
            <v>1</v>
          </cell>
          <cell r="K1154" t="str">
            <v/>
          </cell>
          <cell r="L1154" t="str">
            <v/>
          </cell>
          <cell r="M1154" t="str">
            <v/>
          </cell>
          <cell r="N1154" t="str">
            <v>罗伟强</v>
          </cell>
          <cell r="O1154" t="str">
            <v>郑小燕</v>
          </cell>
          <cell r="P1154" t="str">
            <v>郑小燕</v>
          </cell>
          <cell r="Q1154" t="str">
            <v>232</v>
          </cell>
          <cell r="R1154" t="str">
            <v>14.5</v>
          </cell>
          <cell r="S1154" t="str">
            <v>16(210*285)</v>
          </cell>
          <cell r="T1154" t="str">
            <v>282</v>
          </cell>
          <cell r="U1154" t="str">
            <v>45.8</v>
          </cell>
          <cell r="V1154" t="str">
            <v>2022-11-1 0:00:00</v>
          </cell>
          <cell r="W1154" t="str">
            <v>否</v>
          </cell>
          <cell r="X1154" t="str">
            <v/>
          </cell>
          <cell r="Y1154" t="str">
            <v>是</v>
          </cell>
        </row>
        <row r="1155">
          <cell r="F1155">
            <v>9787121445101</v>
          </cell>
          <cell r="G1155" t="str">
            <v>G0445100</v>
          </cell>
          <cell r="H1155" t="str">
            <v>中小学教育&gt;化学&gt;其他</v>
          </cell>
          <cell r="I1155" t="str">
            <v>本版</v>
          </cell>
          <cell r="J1155" t="str">
            <v>1</v>
          </cell>
          <cell r="K1155" t="str">
            <v/>
          </cell>
          <cell r="L1155" t="str">
            <v/>
          </cell>
          <cell r="M1155" t="str">
            <v/>
          </cell>
          <cell r="N1155" t="str">
            <v>化学超人</v>
          </cell>
          <cell r="O1155" t="str">
            <v>崔汝泉</v>
          </cell>
          <cell r="P1155" t="str">
            <v>崔汝泉</v>
          </cell>
          <cell r="Q1155" t="str">
            <v>248</v>
          </cell>
          <cell r="R1155" t="str">
            <v>15.5</v>
          </cell>
          <cell r="S1155" t="str">
            <v>16(210*285)</v>
          </cell>
          <cell r="T1155" t="str">
            <v>580</v>
          </cell>
          <cell r="U1155" t="str">
            <v>99.0</v>
          </cell>
          <cell r="V1155" t="str">
            <v>2022-11-1 0:00:00</v>
          </cell>
          <cell r="W1155" t="str">
            <v>否</v>
          </cell>
          <cell r="X1155" t="str">
            <v/>
          </cell>
          <cell r="Y1155" t="str">
            <v>否</v>
          </cell>
        </row>
        <row r="1156">
          <cell r="F1156">
            <v>9787121444340</v>
          </cell>
          <cell r="G1156" t="str">
            <v>TP444340</v>
          </cell>
          <cell r="H1156" t="str">
            <v>其他&gt;科技&gt;计算机</v>
          </cell>
          <cell r="I1156" t="str">
            <v>本版</v>
          </cell>
          <cell r="J1156" t="str">
            <v>1</v>
          </cell>
          <cell r="K1156" t="str">
            <v/>
          </cell>
          <cell r="L1156" t="str">
            <v/>
          </cell>
          <cell r="M1156" t="str">
            <v/>
          </cell>
          <cell r="N1156" t="str">
            <v>张优优</v>
          </cell>
          <cell r="O1156" t="str">
            <v>高鹏</v>
          </cell>
          <cell r="P1156" t="str">
            <v>田振宇</v>
          </cell>
          <cell r="Q1156" t="str">
            <v>312</v>
          </cell>
          <cell r="R1156" t="str">
            <v>19.5</v>
          </cell>
          <cell r="S1156" t="str">
            <v>16(185*260)</v>
          </cell>
          <cell r="T1156" t="str">
            <v>499</v>
          </cell>
          <cell r="U1156" t="str">
            <v>128.0</v>
          </cell>
          <cell r="V1156" t="str">
            <v>2022-11-1 0:00:00</v>
          </cell>
          <cell r="W1156" t="str">
            <v>否</v>
          </cell>
          <cell r="X1156" t="str">
            <v>83个实战案例演示视频，254个素材源文件，跟着教学内容，边学边做。案例选择贴近电商使用场景，能够在学习软件功能的同时，做出实用的模型，具有很高的实用性。附赠的电子书，补充动态设计知识点，扩充知识点，学无止境。</v>
          </cell>
          <cell r="Y1156" t="str">
            <v>是</v>
          </cell>
        </row>
        <row r="1157">
          <cell r="F1157">
            <v>9787121439575</v>
          </cell>
          <cell r="G1157" t="str">
            <v>G0439570</v>
          </cell>
          <cell r="H1157" t="str">
            <v>本科研究生&gt;物理学类&gt;应用物理学</v>
          </cell>
          <cell r="I1157" t="str">
            <v>本版</v>
          </cell>
          <cell r="J1157" t="str">
            <v>1</v>
          </cell>
          <cell r="K1157" t="str">
            <v/>
          </cell>
          <cell r="L1157" t="str">
            <v/>
          </cell>
          <cell r="M1157" t="str">
            <v/>
          </cell>
          <cell r="N1157" t="str">
            <v>王路</v>
          </cell>
          <cell r="O1157" t="str">
            <v>贺志洪</v>
          </cell>
          <cell r="P1157" t="str">
            <v>贺志洪</v>
          </cell>
          <cell r="Q1157" t="str">
            <v>204</v>
          </cell>
          <cell r="R1157" t="str">
            <v>12.75</v>
          </cell>
          <cell r="S1157" t="str">
            <v>16(185*260)</v>
          </cell>
          <cell r="T1157" t="str">
            <v>323</v>
          </cell>
          <cell r="U1157" t="str">
            <v>44.0</v>
          </cell>
          <cell r="V1157" t="str">
            <v>2022-11-1 0:00:00</v>
          </cell>
          <cell r="W1157" t="str">
            <v>否</v>
          </cell>
          <cell r="X1157" t="str">
            <v/>
          </cell>
          <cell r="Y1157" t="str">
            <v>是</v>
          </cell>
        </row>
        <row r="1158">
          <cell r="F1158">
            <v>9787121444418</v>
          </cell>
          <cell r="G1158" t="str">
            <v>TP444410</v>
          </cell>
          <cell r="H1158" t="str">
            <v>其他&gt;科技&gt;计算机</v>
          </cell>
          <cell r="I1158" t="str">
            <v>本版</v>
          </cell>
          <cell r="J1158" t="str">
            <v>1</v>
          </cell>
          <cell r="K1158" t="str">
            <v/>
          </cell>
          <cell r="L1158" t="str">
            <v/>
          </cell>
          <cell r="M1158" t="str">
            <v/>
          </cell>
          <cell r="N1158" t="str">
            <v>阿里云基础产品委员会</v>
          </cell>
          <cell r="O1158" t="str">
            <v>孙学瑛</v>
          </cell>
          <cell r="P1158" t="str">
            <v>孙学瑛</v>
          </cell>
          <cell r="Q1158" t="str">
            <v>236</v>
          </cell>
          <cell r="R1158" t="str">
            <v>14.75</v>
          </cell>
          <cell r="S1158" t="str">
            <v>16(170*240)</v>
          </cell>
          <cell r="T1158" t="str">
            <v>278</v>
          </cell>
          <cell r="U1158" t="str">
            <v>118.0</v>
          </cell>
          <cell r="V1158" t="str">
            <v>2022-11-1 0:00:00</v>
          </cell>
          <cell r="W1158" t="str">
            <v>否</v>
          </cell>
          <cell r="X1158" t="str">
            <v>人类文明的发展史，其实就是建立在存储技术的演进之上的。数据成为继土地、劳动力、资本、技术之后的第五种生产要素，所有基于数据的挖掘和增值都离不开存储。本书即详细介绍了数据存储技术的昨天、今天和明天，不失为一本了解数据存储技术的标杆读物。阿里云存储团队一线研发工程师、产品经理和架构师合力撰写阿里云存储团队保障数十EB 数据的实战开发经验和教训孙凝晖院士、谢长生教授、张建锋、蒋江伟、吴结生、陈起鲲等专家联袂力荐本书涉及数据存储技术的方方面面，如存储系统架构、存储协议、数据重删与压缩、数据复制与冗余、数据安全、数据一致性、分布式存储系统等存储技术基础还有视频监控、大数据及数据湖统一存储、多媒体数据存储、高性能计算数据存储、混合云灾备等行业应用存储技术解决方案更有SCM 介质、DNA存储、多维光存储、混合云存储等存储技术创新展望</v>
          </cell>
          <cell r="Y1158" t="str">
            <v>否</v>
          </cell>
        </row>
        <row r="1159">
          <cell r="F1159">
            <v>9787121444043</v>
          </cell>
          <cell r="G1159" t="str">
            <v>G0444040</v>
          </cell>
          <cell r="H1159" t="str">
            <v>中职&gt;信息技术类&gt;计算机网络技术</v>
          </cell>
          <cell r="I1159" t="str">
            <v>本版</v>
          </cell>
          <cell r="J1159" t="str">
            <v>1</v>
          </cell>
          <cell r="K1159" t="str">
            <v/>
          </cell>
          <cell r="L1159" t="str">
            <v/>
          </cell>
          <cell r="M1159" t="str">
            <v/>
          </cell>
          <cell r="N1159" t="str">
            <v>戴金辉</v>
          </cell>
          <cell r="O1159" t="str">
            <v>郑小燕</v>
          </cell>
          <cell r="P1159" t="str">
            <v>郑小燕</v>
          </cell>
          <cell r="Q1159" t="str">
            <v>232</v>
          </cell>
          <cell r="R1159" t="str">
            <v>14.5</v>
          </cell>
          <cell r="S1159" t="str">
            <v>16(210*285)</v>
          </cell>
          <cell r="T1159" t="str">
            <v>316</v>
          </cell>
          <cell r="U1159" t="str">
            <v>42.8</v>
          </cell>
          <cell r="V1159" t="str">
            <v>2022-11-1 0:00:00</v>
          </cell>
          <cell r="W1159" t="str">
            <v>否</v>
          </cell>
          <cell r="X1159" t="str">
            <v/>
          </cell>
          <cell r="Y1159" t="str">
            <v>是</v>
          </cell>
        </row>
        <row r="1160">
          <cell r="F1160">
            <v>9787121444852</v>
          </cell>
          <cell r="G1160" t="str">
            <v>TP444850</v>
          </cell>
          <cell r="H1160" t="str">
            <v>其他&gt;科技&gt;计算机</v>
          </cell>
          <cell r="I1160" t="str">
            <v>本版</v>
          </cell>
          <cell r="J1160" t="str">
            <v>1</v>
          </cell>
          <cell r="K1160" t="str">
            <v/>
          </cell>
          <cell r="L1160" t="str">
            <v/>
          </cell>
          <cell r="M1160" t="str">
            <v/>
          </cell>
          <cell r="N1160" t="str">
            <v>章淼</v>
          </cell>
          <cell r="O1160" t="str">
            <v>滕亚帆</v>
          </cell>
          <cell r="P1160" t="str">
            <v>滕亚帆</v>
          </cell>
          <cell r="Q1160" t="str">
            <v>292</v>
          </cell>
          <cell r="R1160" t="str">
            <v>9.125</v>
          </cell>
          <cell r="S1160" t="str">
            <v>32(145*210)</v>
          </cell>
          <cell r="T1160" t="str">
            <v>241</v>
          </cell>
          <cell r="U1160" t="str">
            <v>76.0</v>
          </cell>
          <cell r="V1160" t="str">
            <v>2022-11-1 0:00:00</v>
          </cell>
          <cell r="W1160" t="str">
            <v>否</v>
          </cell>
          <cell r="X1160" t="str">
            <v/>
          </cell>
          <cell r="Y1160" t="str">
            <v>否</v>
          </cell>
        </row>
        <row r="1161">
          <cell r="F1161">
            <v>9787121444661</v>
          </cell>
          <cell r="G1161" t="str">
            <v>TP444660</v>
          </cell>
          <cell r="H1161" t="str">
            <v>其他&gt;科技&gt;计算机</v>
          </cell>
          <cell r="I1161" t="str">
            <v>引进版</v>
          </cell>
          <cell r="J1161" t="str">
            <v>1</v>
          </cell>
          <cell r="K1161" t="str">
            <v>（美）Alan M. Davis（艾伦·M．戴维斯）</v>
          </cell>
          <cell r="L1161" t="str">
            <v>McGraw-Hill</v>
          </cell>
          <cell r="M1161" t="str">
            <v>201 Principles of Software Development</v>
          </cell>
          <cell r="N1161" t="str">
            <v>叶王 等</v>
          </cell>
          <cell r="O1161" t="str">
            <v>滕亚帆</v>
          </cell>
          <cell r="P1161" t="str">
            <v>滕亚帆</v>
          </cell>
          <cell r="Q1161" t="str">
            <v>288</v>
          </cell>
          <cell r="R1161" t="str">
            <v>9.0</v>
          </cell>
          <cell r="S1161" t="str">
            <v>32(145*210)</v>
          </cell>
          <cell r="T1161" t="str">
            <v>245</v>
          </cell>
          <cell r="U1161" t="str">
            <v>76.0</v>
          </cell>
          <cell r="V1161" t="str">
            <v>2022-11-1 0:00:00</v>
          </cell>
          <cell r="W1161" t="str">
            <v>否</v>
          </cell>
          <cell r="X1161" t="str">
            <v/>
          </cell>
          <cell r="Y1161" t="str">
            <v>否</v>
          </cell>
        </row>
        <row r="1162">
          <cell r="F1162">
            <v>9787121444425</v>
          </cell>
          <cell r="G1162" t="str">
            <v>TP444420</v>
          </cell>
          <cell r="H1162" t="str">
            <v>其他&gt;科技&gt;计算机</v>
          </cell>
          <cell r="I1162" t="str">
            <v>本版</v>
          </cell>
          <cell r="J1162" t="str">
            <v>1</v>
          </cell>
          <cell r="K1162" t="str">
            <v/>
          </cell>
          <cell r="L1162" t="str">
            <v/>
          </cell>
          <cell r="M1162" t="str">
            <v/>
          </cell>
          <cell r="N1162" t="str">
            <v>杜鹏  等</v>
          </cell>
          <cell r="O1162" t="str">
            <v>潘昕</v>
          </cell>
          <cell r="P1162" t="str">
            <v>潘昕</v>
          </cell>
          <cell r="Q1162" t="str">
            <v>288</v>
          </cell>
          <cell r="R1162" t="str">
            <v>18.0</v>
          </cell>
          <cell r="S1162" t="str">
            <v>16(170*240)</v>
          </cell>
          <cell r="T1162" t="str">
            <v>321</v>
          </cell>
          <cell r="U1162" t="str">
            <v>118.0</v>
          </cell>
          <cell r="V1162" t="str">
            <v>2022-11-1 0:00:00</v>
          </cell>
          <cell r="W1162" t="str">
            <v>否</v>
          </cell>
          <cell r="X1162" t="str">
            <v>本书注重深度学习目标检测领域从概念到实例的过渡，概念讲解与实例对应，实例包含医学影像识别、车辆识别等多个领域。</v>
          </cell>
          <cell r="Y1162" t="str">
            <v>否</v>
          </cell>
        </row>
        <row r="1163">
          <cell r="F1163">
            <v>9787121444944</v>
          </cell>
          <cell r="G1163" t="str">
            <v>G0444940</v>
          </cell>
          <cell r="H1163" t="str">
            <v>本科研究生&gt;教育学类&gt;教育信息技术(教育学/理学/工学)</v>
          </cell>
          <cell r="I1163" t="str">
            <v>本版</v>
          </cell>
          <cell r="J1163" t="str">
            <v>1</v>
          </cell>
          <cell r="K1163" t="str">
            <v/>
          </cell>
          <cell r="L1163" t="str">
            <v/>
          </cell>
          <cell r="M1163" t="str">
            <v/>
          </cell>
          <cell r="N1163" t="str">
            <v>牟智佳</v>
          </cell>
          <cell r="O1163" t="str">
            <v>刘芳</v>
          </cell>
          <cell r="P1163" t="str">
            <v>刘芳</v>
          </cell>
          <cell r="Q1163" t="str">
            <v>304</v>
          </cell>
          <cell r="R1163" t="str">
            <v>19.0</v>
          </cell>
          <cell r="S1163" t="str">
            <v>16(185*260)</v>
          </cell>
          <cell r="T1163" t="str">
            <v>394</v>
          </cell>
          <cell r="U1163" t="str">
            <v>69.0</v>
          </cell>
          <cell r="V1163" t="str">
            <v>2022-11-1 0:00:00</v>
          </cell>
          <cell r="W1163" t="str">
            <v>否</v>
          </cell>
          <cell r="X1163" t="str">
            <v/>
          </cell>
          <cell r="Y1163" t="str">
            <v>否</v>
          </cell>
        </row>
        <row r="1164">
          <cell r="F1164">
            <v>9787121444784</v>
          </cell>
          <cell r="G1164" t="str">
            <v>G0444780</v>
          </cell>
          <cell r="H1164" t="str">
            <v>中职&gt;信息技术类&gt;电子与信息技术</v>
          </cell>
          <cell r="I1164" t="str">
            <v>本版</v>
          </cell>
          <cell r="J1164" t="str">
            <v>1</v>
          </cell>
          <cell r="K1164" t="str">
            <v/>
          </cell>
          <cell r="L1164" t="str">
            <v/>
          </cell>
          <cell r="M1164" t="str">
            <v/>
          </cell>
          <cell r="N1164" t="str">
            <v>宗靖国</v>
          </cell>
          <cell r="O1164" t="str">
            <v>张凌</v>
          </cell>
          <cell r="P1164" t="str">
            <v>张镨丹</v>
          </cell>
          <cell r="Q1164" t="str">
            <v>180</v>
          </cell>
          <cell r="R1164" t="str">
            <v>11.25</v>
          </cell>
          <cell r="S1164" t="str">
            <v>16(210*297)</v>
          </cell>
          <cell r="T1164" t="str">
            <v>208</v>
          </cell>
          <cell r="U1164" t="str">
            <v>68.0</v>
          </cell>
          <cell r="V1164" t="str">
            <v>2022-11-1 0:00:00</v>
          </cell>
          <cell r="W1164" t="str">
            <v>否</v>
          </cell>
          <cell r="X1164" t="str">
            <v/>
          </cell>
          <cell r="Y1164" t="str">
            <v>是</v>
          </cell>
        </row>
        <row r="1165">
          <cell r="F1165">
            <v>9787121437410</v>
          </cell>
          <cell r="G1165" t="str">
            <v>G0437410</v>
          </cell>
          <cell r="H1165" t="str">
            <v>中职&gt;信息技术类&gt;数字媒体技术应用</v>
          </cell>
          <cell r="I1165" t="str">
            <v>本版</v>
          </cell>
          <cell r="J1165" t="str">
            <v>1</v>
          </cell>
          <cell r="K1165" t="str">
            <v/>
          </cell>
          <cell r="L1165" t="str">
            <v/>
          </cell>
          <cell r="M1165" t="str">
            <v/>
          </cell>
          <cell r="N1165" t="str">
            <v>万忠</v>
          </cell>
          <cell r="O1165" t="str">
            <v>郑小燕</v>
          </cell>
          <cell r="P1165" t="str">
            <v>郑小燕</v>
          </cell>
          <cell r="Q1165" t="str">
            <v>296</v>
          </cell>
          <cell r="R1165" t="str">
            <v>18.75</v>
          </cell>
          <cell r="S1165" t="str">
            <v>16(210*285)</v>
          </cell>
          <cell r="T1165" t="str">
            <v>435</v>
          </cell>
          <cell r="U1165" t="str">
            <v>49.8</v>
          </cell>
          <cell r="V1165" t="str">
            <v>2022-11-1 0:00:00</v>
          </cell>
          <cell r="W1165" t="str">
            <v>否</v>
          </cell>
          <cell r="X1165" t="str">
            <v/>
          </cell>
          <cell r="Y1165" t="str">
            <v>是</v>
          </cell>
        </row>
        <row r="1166">
          <cell r="F1166">
            <v>9787121445095</v>
          </cell>
          <cell r="G1166" t="str">
            <v>TN445090</v>
          </cell>
          <cell r="H1166" t="str">
            <v>其他&gt;科技&gt;其他</v>
          </cell>
          <cell r="I1166" t="str">
            <v>本版</v>
          </cell>
          <cell r="J1166" t="str">
            <v>1</v>
          </cell>
          <cell r="K1166" t="str">
            <v/>
          </cell>
          <cell r="L1166" t="str">
            <v/>
          </cell>
          <cell r="M1166" t="str">
            <v/>
          </cell>
          <cell r="N1166" t="str">
            <v>王安宇</v>
          </cell>
          <cell r="O1166" t="str">
            <v>李树林</v>
          </cell>
          <cell r="P1166" t="str">
            <v>李树林</v>
          </cell>
          <cell r="Q1166" t="str">
            <v>384</v>
          </cell>
          <cell r="R1166" t="str">
            <v>24.0</v>
          </cell>
          <cell r="S1166" t="str">
            <v>16(185*260)</v>
          </cell>
          <cell r="T1166" t="str">
            <v>614</v>
          </cell>
          <cell r="U1166" t="str">
            <v>138.0</v>
          </cell>
          <cell r="V1166" t="str">
            <v>2022-11-1 0:00:00</v>
          </cell>
          <cell r="W1166" t="str">
            <v>否</v>
          </cell>
          <cell r="X1166" t="str">
            <v>本书是CDSP认证指定教材，由CSA云安全联盟组织编写，本书详细阐述数据安全业务范畴、体系架构、关键技术和最佳实践，不仅可作为高等院校网络空间安全、计算机、信息技术类专业的教材和参考书，也可作为信息安全、数据安全、云计算、隐私保护的从业人员，以及相近学科的工程技术人员参考用书。</v>
          </cell>
          <cell r="Y1166" t="str">
            <v>否</v>
          </cell>
        </row>
        <row r="1167">
          <cell r="F1167">
            <v>9787121445378</v>
          </cell>
          <cell r="G1167" t="str">
            <v>Z0445370</v>
          </cell>
          <cell r="H1167" t="str">
            <v>其他&gt;大众&gt;其他</v>
          </cell>
          <cell r="I1167" t="str">
            <v>本版</v>
          </cell>
          <cell r="J1167" t="str">
            <v>1</v>
          </cell>
          <cell r="K1167" t="str">
            <v/>
          </cell>
          <cell r="L1167" t="str">
            <v/>
          </cell>
          <cell r="M1167" t="str">
            <v/>
          </cell>
          <cell r="N1167" t="str">
            <v>郑莺燕</v>
          </cell>
          <cell r="O1167" t="str">
            <v>马洪涛</v>
          </cell>
          <cell r="P1167" t="str">
            <v>白兰</v>
          </cell>
          <cell r="Q1167" t="str">
            <v>308</v>
          </cell>
          <cell r="R1167" t="str">
            <v>19.25</v>
          </cell>
          <cell r="S1167" t="str">
            <v>16(170*230)</v>
          </cell>
          <cell r="T1167" t="str">
            <v>295</v>
          </cell>
          <cell r="U1167" t="str">
            <v>138.0</v>
          </cell>
          <cell r="V1167" t="str">
            <v>2022-11-1 0:00:00</v>
          </cell>
          <cell r="W1167" t="str">
            <v>否</v>
          </cell>
          <cell r="X1167" t="str">
            <v/>
          </cell>
          <cell r="Y1167" t="str">
            <v>否</v>
          </cell>
        </row>
        <row r="1168">
          <cell r="F1168">
            <v>9787121444241</v>
          </cell>
          <cell r="G1168" t="str">
            <v>TP444240</v>
          </cell>
          <cell r="H1168" t="str">
            <v>其他&gt;科技&gt;计算机</v>
          </cell>
          <cell r="I1168" t="str">
            <v>本版</v>
          </cell>
          <cell r="J1168" t="str">
            <v>1</v>
          </cell>
          <cell r="K1168" t="str">
            <v/>
          </cell>
          <cell r="L1168" t="str">
            <v/>
          </cell>
          <cell r="M1168" t="str">
            <v/>
          </cell>
          <cell r="N1168" t="str">
            <v>刘晓宇</v>
          </cell>
          <cell r="O1168" t="str">
            <v>高鹏</v>
          </cell>
          <cell r="P1168" t="str">
            <v>田振宇</v>
          </cell>
          <cell r="Q1168" t="str">
            <v>376</v>
          </cell>
          <cell r="R1168" t="str">
            <v>23.5</v>
          </cell>
          <cell r="S1168" t="str">
            <v>16(185*260)</v>
          </cell>
          <cell r="T1168" t="str">
            <v>602</v>
          </cell>
          <cell r="U1168" t="str">
            <v>79.0</v>
          </cell>
          <cell r="V1168" t="str">
            <v>2022-11-1 0:00:00</v>
          </cell>
          <cell r="W1168" t="str">
            <v>否</v>
          </cell>
          <cell r="X1168" t="str">
            <v/>
          </cell>
          <cell r="Y1168" t="str">
            <v>是</v>
          </cell>
        </row>
        <row r="1169">
          <cell r="F1169">
            <v>9787121445194</v>
          </cell>
          <cell r="G1169" t="str">
            <v>G0445190</v>
          </cell>
          <cell r="H1169" t="str">
            <v>本科研究生&gt;计算机类&gt;物联网工程</v>
          </cell>
          <cell r="I1169" t="str">
            <v>本版</v>
          </cell>
          <cell r="J1169" t="str">
            <v>1</v>
          </cell>
          <cell r="K1169" t="str">
            <v/>
          </cell>
          <cell r="L1169" t="str">
            <v/>
          </cell>
          <cell r="M1169" t="str">
            <v/>
          </cell>
          <cell r="N1169" t="str">
            <v>陈红松</v>
          </cell>
          <cell r="O1169" t="str">
            <v>牛晓丽</v>
          </cell>
          <cell r="P1169" t="str">
            <v>牛晓丽</v>
          </cell>
          <cell r="Q1169" t="str">
            <v>320</v>
          </cell>
          <cell r="R1169" t="str">
            <v>20.0</v>
          </cell>
          <cell r="S1169" t="str">
            <v>16(185*260)</v>
          </cell>
          <cell r="T1169" t="str">
            <v>512</v>
          </cell>
          <cell r="U1169" t="str">
            <v>69.8</v>
          </cell>
          <cell r="V1169" t="str">
            <v>2022-11-1 0:00:00</v>
          </cell>
          <cell r="W1169" t="str">
            <v>否</v>
          </cell>
          <cell r="X1169" t="str">
            <v/>
          </cell>
          <cell r="Y1169" t="str">
            <v>是</v>
          </cell>
        </row>
        <row r="1170">
          <cell r="F1170">
            <v>9787121444913</v>
          </cell>
          <cell r="G1170" t="str">
            <v>G0444910</v>
          </cell>
          <cell r="H1170" t="str">
            <v>本科研究生&gt;航空航天类&gt;飞行器设计与制造工程</v>
          </cell>
          <cell r="I1170" t="str">
            <v>本版</v>
          </cell>
          <cell r="J1170" t="str">
            <v>1</v>
          </cell>
          <cell r="K1170" t="str">
            <v/>
          </cell>
          <cell r="L1170" t="str">
            <v/>
          </cell>
          <cell r="M1170" t="str">
            <v/>
          </cell>
          <cell r="N1170" t="str">
            <v>李艳伟</v>
          </cell>
          <cell r="O1170" t="str">
            <v>刘淑丽</v>
          </cell>
          <cell r="P1170" t="str">
            <v>刘淑丽</v>
          </cell>
          <cell r="Q1170" t="str">
            <v>292</v>
          </cell>
          <cell r="R1170" t="str">
            <v>18.25</v>
          </cell>
          <cell r="S1170" t="str">
            <v>16(185*260)</v>
          </cell>
          <cell r="T1170" t="str">
            <v>468</v>
          </cell>
          <cell r="U1170" t="str">
            <v>59.0</v>
          </cell>
          <cell r="V1170" t="str">
            <v>2022-11-1 0:00:00</v>
          </cell>
          <cell r="W1170" t="str">
            <v>否</v>
          </cell>
          <cell r="X1170" t="str">
            <v/>
          </cell>
          <cell r="Y1170" t="str">
            <v>是</v>
          </cell>
        </row>
        <row r="1171">
          <cell r="F1171">
            <v>9787121445415</v>
          </cell>
          <cell r="G1171" t="str">
            <v>G0445410</v>
          </cell>
          <cell r="H1171" t="str">
            <v>高职高专&gt;土建施工类&gt;建筑工程技术</v>
          </cell>
          <cell r="I1171" t="str">
            <v>本版</v>
          </cell>
          <cell r="J1171" t="str">
            <v>1</v>
          </cell>
          <cell r="K1171" t="str">
            <v/>
          </cell>
          <cell r="L1171" t="str">
            <v/>
          </cell>
          <cell r="M1171" t="str">
            <v/>
          </cell>
          <cell r="N1171" t="str">
            <v>王蕊</v>
          </cell>
          <cell r="O1171" t="str">
            <v>陈健德</v>
          </cell>
          <cell r="P1171" t="str">
            <v>陈健德</v>
          </cell>
          <cell r="Q1171" t="str">
            <v>160</v>
          </cell>
          <cell r="R1171" t="str">
            <v>10.0</v>
          </cell>
          <cell r="S1171" t="str">
            <v>16(260*185)</v>
          </cell>
          <cell r="T1171" t="str">
            <v>256</v>
          </cell>
          <cell r="U1171" t="str">
            <v>42.0</v>
          </cell>
          <cell r="V1171" t="str">
            <v>2022-11-1 0:00:00</v>
          </cell>
          <cell r="W1171" t="str">
            <v>否</v>
          </cell>
          <cell r="X1171" t="str">
            <v/>
          </cell>
          <cell r="Y1171" t="str">
            <v>是</v>
          </cell>
        </row>
        <row r="1172">
          <cell r="F1172">
            <v>9787121444982</v>
          </cell>
          <cell r="G1172" t="str">
            <v>TP444980</v>
          </cell>
          <cell r="H1172" t="str">
            <v>其他&gt;科技&gt;计算机</v>
          </cell>
          <cell r="I1172" t="str">
            <v>本版</v>
          </cell>
          <cell r="J1172" t="str">
            <v>1</v>
          </cell>
          <cell r="K1172" t="str">
            <v/>
          </cell>
          <cell r="L1172" t="str">
            <v/>
          </cell>
          <cell r="M1172" t="str">
            <v/>
          </cell>
          <cell r="N1172" t="str">
            <v>巴音查汗</v>
          </cell>
          <cell r="O1172" t="str">
            <v>田宏峰</v>
          </cell>
          <cell r="P1172" t="str">
            <v>田宏峰</v>
          </cell>
          <cell r="Q1172" t="str">
            <v>288</v>
          </cell>
          <cell r="R1172" t="str">
            <v>18.0</v>
          </cell>
          <cell r="S1172" t="str">
            <v>16(185*260)</v>
          </cell>
          <cell r="T1172" t="str">
            <v>460</v>
          </cell>
          <cell r="U1172" t="str">
            <v>79.0</v>
          </cell>
          <cell r="V1172" t="str">
            <v>2022-11-1 0:00:00</v>
          </cell>
          <cell r="W1172" t="str">
            <v>否</v>
          </cell>
          <cell r="X1172" t="str">
            <v/>
          </cell>
          <cell r="Y1172" t="str">
            <v>是</v>
          </cell>
        </row>
        <row r="1173">
          <cell r="F1173">
            <v>9787121444395</v>
          </cell>
          <cell r="G1173" t="str">
            <v>J0444390</v>
          </cell>
          <cell r="H1173" t="str">
            <v>其他&gt;艺术&gt;摄影</v>
          </cell>
          <cell r="I1173" t="str">
            <v>本版</v>
          </cell>
          <cell r="J1173" t="str">
            <v>1</v>
          </cell>
          <cell r="K1173" t="str">
            <v/>
          </cell>
          <cell r="L1173" t="str">
            <v/>
          </cell>
          <cell r="M1173" t="str">
            <v/>
          </cell>
          <cell r="N1173" t="str">
            <v>龙飞</v>
          </cell>
          <cell r="O1173" t="str">
            <v>赵英华</v>
          </cell>
          <cell r="P1173" t="str">
            <v>杨磊</v>
          </cell>
          <cell r="Q1173" t="str">
            <v>276</v>
          </cell>
          <cell r="R1173" t="str">
            <v>17.25</v>
          </cell>
          <cell r="S1173" t="str">
            <v>16(170*240)</v>
          </cell>
          <cell r="T1173" t="str">
            <v>442</v>
          </cell>
          <cell r="U1173" t="str">
            <v>89.0</v>
          </cell>
          <cell r="V1173" t="str">
            <v>2022-11-1 0:00:00</v>
          </cell>
          <cell r="W1173" t="str">
            <v>否</v>
          </cell>
          <cell r="X1173" t="str">
            <v>本书案例丰富，实战性强，适合对无人机摄影与摄像感兴趣的摄影爱好者—由爱好玩无人机转向学摄影的人；由爱好摄影转玩无人机航拍的人；因为工作需要，想深入学习航拍照片和视频的记者、摄影师等阅读参考，也可作为无人机航空摄影类课程的教材或学习辅导用书。20万学员超喜欢的无人机航拍摄影教程；大专题设置，精通前期拍摄与后期剪辑技巧。一本书完全精通无人机摄影与摄像技巧。无人机航拍飞手从小白到大咖！一本书完全精通无人机摄影与摄像！从业余飞手到专业飞手，专业升级！从航拍新人到航拍达人，完美蜕变！</v>
          </cell>
          <cell r="Y1173" t="str">
            <v>是</v>
          </cell>
        </row>
        <row r="1174">
          <cell r="F1174">
            <v>9787121445125</v>
          </cell>
          <cell r="G1174" t="str">
            <v>TP445120</v>
          </cell>
          <cell r="H1174" t="str">
            <v>其他&gt;科技&gt;计算机</v>
          </cell>
          <cell r="I1174" t="str">
            <v>本版</v>
          </cell>
          <cell r="J1174" t="str">
            <v>1</v>
          </cell>
          <cell r="K1174" t="str">
            <v/>
          </cell>
          <cell r="L1174" t="str">
            <v/>
          </cell>
          <cell r="M1174" t="str">
            <v/>
          </cell>
          <cell r="N1174" t="str">
            <v>颜海镜</v>
          </cell>
          <cell r="O1174" t="str">
            <v>孙奇俏</v>
          </cell>
          <cell r="P1174" t="str">
            <v>孙奇俏</v>
          </cell>
          <cell r="Q1174" t="str">
            <v>364</v>
          </cell>
          <cell r="R1174" t="str">
            <v>22.75</v>
          </cell>
          <cell r="S1174" t="str">
            <v>16(185*235)</v>
          </cell>
          <cell r="T1174" t="str">
            <v>437</v>
          </cell>
          <cell r="U1174" t="str">
            <v>108.0</v>
          </cell>
          <cell r="V1174" t="str">
            <v>2022-11-1 0:00:00</v>
          </cell>
          <cell r="W1174" t="str">
            <v>否</v>
          </cell>
          <cell r="X1174" t="str">
            <v/>
          </cell>
          <cell r="Y1174" t="str">
            <v>否</v>
          </cell>
        </row>
        <row r="1175">
          <cell r="F1175">
            <v>9787121445071</v>
          </cell>
          <cell r="G1175" t="str">
            <v>TN445070</v>
          </cell>
          <cell r="H1175" t="str">
            <v>其他&gt;科技&gt;其他</v>
          </cell>
          <cell r="I1175" t="str">
            <v>本版</v>
          </cell>
          <cell r="J1175" t="str">
            <v>1</v>
          </cell>
          <cell r="K1175" t="str">
            <v/>
          </cell>
          <cell r="L1175" t="str">
            <v/>
          </cell>
          <cell r="M1175" t="str">
            <v/>
          </cell>
          <cell r="N1175" t="str">
            <v>关金平  等</v>
          </cell>
          <cell r="O1175" t="str">
            <v>王群</v>
          </cell>
          <cell r="P1175" t="str">
            <v>徐蔷薇</v>
          </cell>
          <cell r="Q1175" t="str">
            <v>328</v>
          </cell>
          <cell r="R1175" t="str">
            <v>20.5</v>
          </cell>
          <cell r="S1175" t="str">
            <v>16(185*260)</v>
          </cell>
          <cell r="T1175" t="str">
            <v>525</v>
          </cell>
          <cell r="U1175" t="str">
            <v>200.0</v>
          </cell>
          <cell r="V1175" t="str">
            <v>2022-11-1 0:00:00</v>
          </cell>
          <cell r="W1175" t="str">
            <v>否</v>
          </cell>
          <cell r="X1175" t="str">
            <v/>
          </cell>
          <cell r="Y1175" t="str">
            <v>否</v>
          </cell>
        </row>
        <row r="1176">
          <cell r="F1176">
            <v>9787121444517</v>
          </cell>
          <cell r="G1176" t="str">
            <v>G0444510</v>
          </cell>
          <cell r="H1176" t="str">
            <v>中职&gt;信息技术类&gt;电子技术应用</v>
          </cell>
          <cell r="I1176" t="str">
            <v>本版</v>
          </cell>
          <cell r="J1176" t="str">
            <v>1</v>
          </cell>
          <cell r="K1176" t="str">
            <v/>
          </cell>
          <cell r="L1176" t="str">
            <v/>
          </cell>
          <cell r="M1176" t="str">
            <v/>
          </cell>
          <cell r="N1176" t="str">
            <v>何丽梅</v>
          </cell>
          <cell r="O1176" t="str">
            <v>蒲玥</v>
          </cell>
          <cell r="P1176" t="str">
            <v>蒲玥</v>
          </cell>
          <cell r="Q1176" t="str">
            <v>264</v>
          </cell>
          <cell r="R1176" t="str">
            <v>16.5</v>
          </cell>
          <cell r="S1176" t="str">
            <v>16(210*297)</v>
          </cell>
          <cell r="T1176" t="str">
            <v>370</v>
          </cell>
          <cell r="U1176" t="str">
            <v>39.8</v>
          </cell>
          <cell r="V1176" t="str">
            <v>2022-11-1 0:00:00</v>
          </cell>
          <cell r="W1176" t="str">
            <v>否</v>
          </cell>
          <cell r="X1176" t="str">
            <v/>
          </cell>
          <cell r="Y1176" t="str">
            <v>是</v>
          </cell>
        </row>
        <row r="1177">
          <cell r="F1177">
            <v>9787121444265</v>
          </cell>
          <cell r="G1177" t="str">
            <v>G0444260</v>
          </cell>
          <cell r="H1177" t="str">
            <v>中职&gt;加工制造类&gt;电子电器应用与维修</v>
          </cell>
          <cell r="I1177" t="str">
            <v>本版</v>
          </cell>
          <cell r="J1177" t="str">
            <v>1</v>
          </cell>
          <cell r="K1177" t="str">
            <v/>
          </cell>
          <cell r="L1177" t="str">
            <v/>
          </cell>
          <cell r="M1177" t="str">
            <v/>
          </cell>
          <cell r="N1177" t="str">
            <v>韩永刚</v>
          </cell>
          <cell r="O1177" t="str">
            <v>蒲玥</v>
          </cell>
          <cell r="P1177" t="str">
            <v>蒲玥</v>
          </cell>
          <cell r="Q1177" t="str">
            <v>192</v>
          </cell>
          <cell r="R1177" t="str">
            <v>12.0</v>
          </cell>
          <cell r="S1177" t="str">
            <v>16(210*297)</v>
          </cell>
          <cell r="T1177" t="str">
            <v>276</v>
          </cell>
          <cell r="U1177" t="str">
            <v>36.9</v>
          </cell>
          <cell r="V1177" t="str">
            <v>2022-11-1 0:00:00</v>
          </cell>
          <cell r="W1177" t="str">
            <v>否</v>
          </cell>
          <cell r="X1177" t="str">
            <v/>
          </cell>
          <cell r="Y1177" t="str">
            <v>是</v>
          </cell>
        </row>
        <row r="1178">
          <cell r="F1178">
            <v>9787121445224</v>
          </cell>
          <cell r="G1178" t="str">
            <v>G0445220</v>
          </cell>
          <cell r="H1178" t="str">
            <v>中职&gt;信息技术类&gt;计算机网络技术</v>
          </cell>
          <cell r="I1178" t="str">
            <v>本版</v>
          </cell>
          <cell r="J1178" t="str">
            <v>1</v>
          </cell>
          <cell r="K1178" t="str">
            <v/>
          </cell>
          <cell r="L1178" t="str">
            <v/>
          </cell>
          <cell r="M1178" t="str">
            <v/>
          </cell>
          <cell r="N1178" t="str">
            <v>江学斌</v>
          </cell>
          <cell r="O1178" t="str">
            <v>罗美娜</v>
          </cell>
          <cell r="P1178" t="str">
            <v>罗美娜</v>
          </cell>
          <cell r="Q1178" t="str">
            <v>280</v>
          </cell>
          <cell r="R1178" t="str">
            <v>17.5</v>
          </cell>
          <cell r="S1178" t="str">
            <v>16(210*285)</v>
          </cell>
          <cell r="T1178" t="str">
            <v>360</v>
          </cell>
          <cell r="U1178" t="str">
            <v>49.8</v>
          </cell>
          <cell r="V1178" t="str">
            <v>2022-11-1 0:00:00</v>
          </cell>
          <cell r="W1178" t="str">
            <v>否</v>
          </cell>
          <cell r="X1178" t="str">
            <v/>
          </cell>
          <cell r="Y1178" t="str">
            <v>是</v>
          </cell>
        </row>
        <row r="1179">
          <cell r="F1179">
            <v>9787121438448</v>
          </cell>
          <cell r="G1179" t="str">
            <v>G0438440</v>
          </cell>
          <cell r="H1179" t="str">
            <v>高职高专&gt;计算机类&gt;数字媒体技术</v>
          </cell>
          <cell r="I1179" t="str">
            <v>本版</v>
          </cell>
          <cell r="J1179" t="str">
            <v>1</v>
          </cell>
          <cell r="K1179" t="str">
            <v/>
          </cell>
          <cell r="L1179" t="str">
            <v/>
          </cell>
          <cell r="M1179" t="str">
            <v/>
          </cell>
          <cell r="N1179" t="str">
            <v>谢文彩</v>
          </cell>
          <cell r="O1179" t="str">
            <v>左雅</v>
          </cell>
          <cell r="P1179" t="str">
            <v>左雅</v>
          </cell>
          <cell r="Q1179" t="str">
            <v>204</v>
          </cell>
          <cell r="R1179" t="str">
            <v>12.75</v>
          </cell>
          <cell r="S1179" t="str">
            <v>16(185*260)</v>
          </cell>
          <cell r="T1179" t="str">
            <v>326</v>
          </cell>
          <cell r="U1179" t="str">
            <v>65.0</v>
          </cell>
          <cell r="V1179" t="str">
            <v>2022-11-1 0:00:00</v>
          </cell>
          <cell r="W1179" t="str">
            <v>否</v>
          </cell>
          <cell r="X1179" t="str">
            <v/>
          </cell>
          <cell r="Y1179" t="str">
            <v>是</v>
          </cell>
        </row>
        <row r="1180">
          <cell r="F1180">
            <v>9787121445446</v>
          </cell>
          <cell r="G1180" t="str">
            <v>G0445440</v>
          </cell>
          <cell r="H1180" t="str">
            <v>本科研究生&gt;航空航天类&gt;飞行器设计与制造工程</v>
          </cell>
          <cell r="I1180" t="str">
            <v>本版</v>
          </cell>
          <cell r="J1180" t="str">
            <v>1</v>
          </cell>
          <cell r="K1180" t="str">
            <v/>
          </cell>
          <cell r="L1180" t="str">
            <v/>
          </cell>
          <cell r="M1180" t="str">
            <v/>
          </cell>
          <cell r="N1180" t="str">
            <v>王新龙 等</v>
          </cell>
          <cell r="O1180" t="str">
            <v>郝志恒</v>
          </cell>
          <cell r="P1180" t="str">
            <v>路越</v>
          </cell>
          <cell r="Q1180" t="str">
            <v>420</v>
          </cell>
          <cell r="R1180" t="str">
            <v>26.25</v>
          </cell>
          <cell r="S1180" t="str">
            <v>16(185*260)</v>
          </cell>
          <cell r="T1180" t="str">
            <v>680</v>
          </cell>
          <cell r="U1180" t="str">
            <v>78.0</v>
          </cell>
          <cell r="V1180" t="str">
            <v>2022-11-1 0:00:00</v>
          </cell>
          <cell r="W1180" t="str">
            <v>否</v>
          </cell>
          <cell r="X1180" t="str">
            <v/>
          </cell>
          <cell r="Y1180" t="str">
            <v>否</v>
          </cell>
        </row>
        <row r="1181">
          <cell r="F1181">
            <v>9787121438080</v>
          </cell>
          <cell r="G1181" t="str">
            <v>G0438080</v>
          </cell>
          <cell r="H1181" t="str">
            <v>高职高专&gt;财务会计类&gt;财务管理</v>
          </cell>
          <cell r="I1181" t="str">
            <v>本版</v>
          </cell>
          <cell r="J1181" t="str">
            <v>1</v>
          </cell>
          <cell r="K1181" t="str">
            <v/>
          </cell>
          <cell r="L1181" t="str">
            <v/>
          </cell>
          <cell r="M1181" t="str">
            <v/>
          </cell>
          <cell r="N1181" t="str">
            <v>杨霞</v>
          </cell>
          <cell r="O1181" t="str">
            <v>薛华强</v>
          </cell>
          <cell r="P1181" t="str">
            <v>薛华强</v>
          </cell>
          <cell r="Q1181" t="str">
            <v>240</v>
          </cell>
          <cell r="R1181" t="str">
            <v>15.0</v>
          </cell>
          <cell r="S1181" t="str">
            <v>16(185*260)</v>
          </cell>
          <cell r="T1181" t="str">
            <v>384</v>
          </cell>
          <cell r="U1181" t="str">
            <v>49.8</v>
          </cell>
          <cell r="V1181" t="str">
            <v>2022-11-1 0:00:00</v>
          </cell>
          <cell r="W1181" t="str">
            <v>否</v>
          </cell>
          <cell r="X1181" t="str">
            <v/>
          </cell>
          <cell r="Y1181" t="str">
            <v>是</v>
          </cell>
        </row>
        <row r="1182">
          <cell r="F1182">
            <v>9787121443855</v>
          </cell>
          <cell r="G1182" t="str">
            <v>TP443850</v>
          </cell>
          <cell r="H1182" t="str">
            <v>其他&gt;科技&gt;计算机</v>
          </cell>
          <cell r="I1182" t="str">
            <v>本版</v>
          </cell>
          <cell r="J1182" t="str">
            <v>1</v>
          </cell>
          <cell r="K1182" t="str">
            <v/>
          </cell>
          <cell r="L1182" t="str">
            <v/>
          </cell>
          <cell r="M1182" t="str">
            <v/>
          </cell>
          <cell r="N1182" t="str">
            <v>王学值</v>
          </cell>
          <cell r="O1182" t="str">
            <v>田振宇</v>
          </cell>
          <cell r="P1182" t="str">
            <v>田振宇</v>
          </cell>
          <cell r="Q1182" t="str">
            <v>288</v>
          </cell>
          <cell r="R1182" t="str">
            <v>18.0</v>
          </cell>
          <cell r="S1182" t="str">
            <v>16(185*260)</v>
          </cell>
          <cell r="T1182" t="str">
            <v>576</v>
          </cell>
          <cell r="U1182" t="str">
            <v>79.0</v>
          </cell>
          <cell r="V1182" t="str">
            <v>2022-11-1 0:00:00</v>
          </cell>
          <cell r="W1182" t="str">
            <v>否</v>
          </cell>
          <cell r="X1182" t="str">
            <v/>
          </cell>
          <cell r="Y1182" t="str">
            <v>是</v>
          </cell>
        </row>
        <row r="1183">
          <cell r="F1183">
            <v>9787121445675</v>
          </cell>
          <cell r="G1183" t="str">
            <v>TN445670</v>
          </cell>
          <cell r="H1183" t="str">
            <v>其他&gt;科技&gt;其他</v>
          </cell>
          <cell r="I1183" t="str">
            <v>本版</v>
          </cell>
          <cell r="J1183" t="str">
            <v>1</v>
          </cell>
          <cell r="K1183" t="str">
            <v/>
          </cell>
          <cell r="L1183" t="str">
            <v/>
          </cell>
          <cell r="M1183" t="str">
            <v/>
          </cell>
          <cell r="N1183" t="str">
            <v>严雨</v>
          </cell>
          <cell r="O1183" t="str">
            <v>张剑</v>
          </cell>
          <cell r="P1183" t="str">
            <v>张剑</v>
          </cell>
          <cell r="Q1183" t="str">
            <v>456</v>
          </cell>
          <cell r="R1183" t="str">
            <v>28.5</v>
          </cell>
          <cell r="S1183" t="str">
            <v>16(185*260)</v>
          </cell>
          <cell r="T1183" t="str">
            <v>730</v>
          </cell>
          <cell r="U1183" t="str">
            <v>118.0</v>
          </cell>
          <cell r="V1183" t="str">
            <v>2022-11-1 0:00:00</v>
          </cell>
          <cell r="W1183" t="str">
            <v>否</v>
          </cell>
          <cell r="X1183" t="str">
            <v/>
          </cell>
          <cell r="Y1183" t="str">
            <v>是</v>
          </cell>
        </row>
        <row r="1184">
          <cell r="F1184">
            <v>9787121361821</v>
          </cell>
          <cell r="G1184" t="str">
            <v>G0361820</v>
          </cell>
          <cell r="H1184" t="str">
            <v>中职&gt;信息技术类&gt;电子技术应用</v>
          </cell>
          <cell r="I1184" t="str">
            <v>本版</v>
          </cell>
          <cell r="J1184" t="str">
            <v>1</v>
          </cell>
          <cell r="K1184" t="str">
            <v/>
          </cell>
          <cell r="L1184" t="str">
            <v/>
          </cell>
          <cell r="M1184" t="str">
            <v/>
          </cell>
          <cell r="N1184" t="str">
            <v>李京伟</v>
          </cell>
          <cell r="O1184" t="str">
            <v>裴杰</v>
          </cell>
          <cell r="P1184" t="str">
            <v>关雅莉</v>
          </cell>
          <cell r="Q1184" t="str">
            <v>208</v>
          </cell>
          <cell r="R1184" t="str">
            <v>13.0</v>
          </cell>
          <cell r="S1184" t="str">
            <v>16(185*260)</v>
          </cell>
          <cell r="T1184" t="str">
            <v>333</v>
          </cell>
          <cell r="U1184" t="str">
            <v>68.0</v>
          </cell>
          <cell r="V1184" t="str">
            <v>2022-11-1 0:00:00</v>
          </cell>
          <cell r="W1184" t="str">
            <v>否</v>
          </cell>
          <cell r="X1184" t="str">
            <v/>
          </cell>
          <cell r="Y1184" t="str">
            <v>是</v>
          </cell>
        </row>
        <row r="1185">
          <cell r="F1185">
            <v>9787121445514</v>
          </cell>
          <cell r="G1185" t="str">
            <v>TP445510</v>
          </cell>
          <cell r="H1185" t="str">
            <v>其他&gt;科技&gt;计算机</v>
          </cell>
          <cell r="I1185" t="str">
            <v>引进版</v>
          </cell>
          <cell r="J1185" t="str">
            <v>1</v>
          </cell>
          <cell r="K1185" t="str">
            <v>（美）Chris Eagle（克里斯&amp;middot;伊格），Kara Nance（凯拉&amp;middot;南茜）</v>
          </cell>
          <cell r="L1185" t="str">
            <v>no starch press</v>
          </cell>
          <cell r="M1185" t="str">
            <v>The GHIDRA BOOK: The Definitive Guide</v>
          </cell>
          <cell r="N1185" t="str">
            <v>杨超</v>
          </cell>
          <cell r="O1185" t="str">
            <v>刘皎</v>
          </cell>
          <cell r="P1185" t="str">
            <v>刘皎</v>
          </cell>
          <cell r="Q1185" t="str">
            <v>440</v>
          </cell>
          <cell r="R1185" t="str">
            <v>27.5</v>
          </cell>
          <cell r="S1185" t="str">
            <v>16(185*260)</v>
          </cell>
          <cell r="T1185" t="str">
            <v>704</v>
          </cell>
          <cell r="U1185" t="str">
            <v>139.99</v>
          </cell>
          <cell r="V1185" t="str">
            <v>2022-11-1 0:00:00</v>
          </cell>
          <cell r="W1185" t="str">
            <v>否</v>
          </cell>
          <cell r="X1185" t="str">
            <v/>
          </cell>
          <cell r="Y1185" t="str">
            <v>否</v>
          </cell>
        </row>
        <row r="1186">
          <cell r="F1186">
            <v>9787121444975</v>
          </cell>
          <cell r="G1186" t="str">
            <v>G0444970</v>
          </cell>
          <cell r="H1186" t="str">
            <v>高职高专&gt;自动化类&gt;机电一体化技术</v>
          </cell>
          <cell r="I1186" t="str">
            <v>本版</v>
          </cell>
          <cell r="J1186" t="str">
            <v>1</v>
          </cell>
          <cell r="K1186" t="str">
            <v/>
          </cell>
          <cell r="L1186" t="str">
            <v/>
          </cell>
          <cell r="M1186" t="str">
            <v/>
          </cell>
          <cell r="N1186" t="str">
            <v>谢志萍</v>
          </cell>
          <cell r="O1186" t="str">
            <v>王昭松</v>
          </cell>
          <cell r="P1186" t="str">
            <v>王昭松</v>
          </cell>
          <cell r="Q1186" t="str">
            <v>232</v>
          </cell>
          <cell r="R1186" t="str">
            <v>14.5</v>
          </cell>
          <cell r="S1186" t="str">
            <v>16(185*260)</v>
          </cell>
          <cell r="T1186" t="str">
            <v>380</v>
          </cell>
          <cell r="U1186" t="str">
            <v>49.8</v>
          </cell>
          <cell r="V1186" t="str">
            <v>2022-11-1 0:00:00</v>
          </cell>
          <cell r="W1186" t="str">
            <v>否</v>
          </cell>
          <cell r="X1186" t="str">
            <v/>
          </cell>
          <cell r="Y1186" t="str">
            <v>是</v>
          </cell>
        </row>
        <row r="1187">
          <cell r="F1187">
            <v>9787121446238</v>
          </cell>
          <cell r="G1187" t="str">
            <v>G0446230</v>
          </cell>
          <cell r="H1187" t="str">
            <v>高职高专&gt;其他&gt;其他</v>
          </cell>
          <cell r="I1187" t="str">
            <v>本版</v>
          </cell>
          <cell r="J1187" t="str">
            <v>1</v>
          </cell>
          <cell r="K1187" t="str">
            <v/>
          </cell>
          <cell r="L1187" t="str">
            <v/>
          </cell>
          <cell r="M1187" t="str">
            <v/>
          </cell>
          <cell r="N1187" t="str">
            <v>夏爽</v>
          </cell>
          <cell r="O1187" t="str">
            <v>孙伟</v>
          </cell>
          <cell r="P1187" t="str">
            <v>李书乐</v>
          </cell>
          <cell r="Q1187" t="str">
            <v>206</v>
          </cell>
          <cell r="R1187" t="str">
            <v>13.0</v>
          </cell>
          <cell r="S1187" t="str">
            <v>16(185*260)</v>
          </cell>
          <cell r="T1187" t="str">
            <v>330</v>
          </cell>
          <cell r="U1187" t="str">
            <v>42.0</v>
          </cell>
          <cell r="V1187" t="str">
            <v>2022-11-1 0:00:00</v>
          </cell>
          <cell r="W1187" t="str">
            <v>否</v>
          </cell>
          <cell r="X1187" t="str">
            <v/>
          </cell>
          <cell r="Y1187" t="str">
            <v>是</v>
          </cell>
        </row>
        <row r="1188">
          <cell r="F1188">
            <v>9787121380525</v>
          </cell>
          <cell r="G1188" t="str">
            <v>G0380520</v>
          </cell>
          <cell r="H1188" t="str">
            <v>高职高专&gt;自动化类&gt;生产过程自动化技术</v>
          </cell>
          <cell r="I1188" t="str">
            <v>本版</v>
          </cell>
          <cell r="J1188" t="str">
            <v>1</v>
          </cell>
          <cell r="K1188" t="str">
            <v/>
          </cell>
          <cell r="L1188" t="str">
            <v/>
          </cell>
          <cell r="M1188" t="str">
            <v/>
          </cell>
          <cell r="N1188" t="str">
            <v>丁炜</v>
          </cell>
          <cell r="O1188" t="str">
            <v>王昭松</v>
          </cell>
          <cell r="P1188" t="str">
            <v>王昭松</v>
          </cell>
          <cell r="Q1188" t="str">
            <v>244</v>
          </cell>
          <cell r="R1188" t="str">
            <v>15.25</v>
          </cell>
          <cell r="S1188" t="str">
            <v>16(185*260)</v>
          </cell>
          <cell r="T1188" t="str">
            <v>390</v>
          </cell>
          <cell r="U1188" t="str">
            <v>54.0</v>
          </cell>
          <cell r="V1188" t="str">
            <v>2022-11-1 0:00:00</v>
          </cell>
          <cell r="W1188" t="str">
            <v>否</v>
          </cell>
          <cell r="X1188" t="str">
            <v/>
          </cell>
          <cell r="Y1188" t="str">
            <v>是</v>
          </cell>
        </row>
        <row r="1189">
          <cell r="F1189">
            <v>9787121445743</v>
          </cell>
          <cell r="G1189" t="str">
            <v>G0445740</v>
          </cell>
          <cell r="H1189" t="str">
            <v>本科研究生&gt;统计学类&gt;应用统计学</v>
          </cell>
          <cell r="I1189" t="str">
            <v>本版</v>
          </cell>
          <cell r="J1189" t="str">
            <v>1</v>
          </cell>
          <cell r="K1189" t="str">
            <v/>
          </cell>
          <cell r="L1189" t="str">
            <v/>
          </cell>
          <cell r="M1189" t="str">
            <v/>
          </cell>
          <cell r="N1189" t="str">
            <v>朱建平</v>
          </cell>
          <cell r="O1189" t="str">
            <v>秦淑灵</v>
          </cell>
          <cell r="P1189" t="str">
            <v>秦淑灵</v>
          </cell>
          <cell r="Q1189" t="str">
            <v>364</v>
          </cell>
          <cell r="R1189" t="str">
            <v>22.75</v>
          </cell>
          <cell r="S1189" t="str">
            <v>16(170*240)</v>
          </cell>
          <cell r="T1189" t="str">
            <v>471</v>
          </cell>
          <cell r="U1189" t="str">
            <v>99.0</v>
          </cell>
          <cell r="V1189" t="str">
            <v>2022-11-1 0:00:00</v>
          </cell>
          <cell r="W1189" t="str">
            <v>否</v>
          </cell>
          <cell r="X1189" t="str">
            <v/>
          </cell>
          <cell r="Y1189" t="str">
            <v>否</v>
          </cell>
        </row>
        <row r="1190">
          <cell r="F1190">
            <v>9787121438141</v>
          </cell>
          <cell r="G1190" t="str">
            <v>G0438140</v>
          </cell>
          <cell r="H1190" t="str">
            <v>本科研究生&gt;物理学类&gt;大学物理公共课程</v>
          </cell>
          <cell r="I1190" t="str">
            <v>本版</v>
          </cell>
          <cell r="J1190" t="str">
            <v>1</v>
          </cell>
          <cell r="K1190" t="str">
            <v/>
          </cell>
          <cell r="L1190" t="str">
            <v/>
          </cell>
          <cell r="M1190" t="str">
            <v/>
          </cell>
          <cell r="N1190" t="str">
            <v>冷建材</v>
          </cell>
          <cell r="O1190" t="str">
            <v>杜军</v>
          </cell>
          <cell r="P1190" t="str">
            <v>杜军</v>
          </cell>
          <cell r="Q1190" t="str">
            <v>188</v>
          </cell>
          <cell r="R1190" t="str">
            <v>11.75</v>
          </cell>
          <cell r="S1190" t="str">
            <v>16(185*260)</v>
          </cell>
          <cell r="T1190" t="str">
            <v>293</v>
          </cell>
          <cell r="U1190" t="str">
            <v>45.0</v>
          </cell>
          <cell r="V1190" t="str">
            <v>2022-11-1 0:00:00</v>
          </cell>
          <cell r="W1190" t="str">
            <v>否</v>
          </cell>
          <cell r="X1190" t="str">
            <v/>
          </cell>
          <cell r="Y1190" t="str">
            <v>是</v>
          </cell>
        </row>
        <row r="1191">
          <cell r="F1191">
            <v>9787121444319</v>
          </cell>
          <cell r="G1191" t="str">
            <v>G0444310</v>
          </cell>
          <cell r="H1191" t="str">
            <v>中职&gt;财经商贸类&gt;会计</v>
          </cell>
          <cell r="I1191" t="str">
            <v>本版</v>
          </cell>
          <cell r="J1191" t="str">
            <v>1</v>
          </cell>
          <cell r="K1191" t="str">
            <v/>
          </cell>
          <cell r="L1191" t="str">
            <v/>
          </cell>
          <cell r="M1191" t="str">
            <v/>
          </cell>
          <cell r="N1191" t="str">
            <v>林娜</v>
          </cell>
          <cell r="O1191" t="str">
            <v>陈虹</v>
          </cell>
          <cell r="P1191" t="str">
            <v>陈虹</v>
          </cell>
          <cell r="Q1191" t="str">
            <v>220</v>
          </cell>
          <cell r="R1191" t="str">
            <v>13.75</v>
          </cell>
          <cell r="S1191" t="str">
            <v>16(210*297)</v>
          </cell>
          <cell r="T1191" t="str">
            <v>308</v>
          </cell>
          <cell r="U1191" t="str">
            <v>48.0</v>
          </cell>
          <cell r="V1191" t="str">
            <v>2022-11-1 0:00:00</v>
          </cell>
          <cell r="W1191" t="str">
            <v>否</v>
          </cell>
          <cell r="X1191" t="str">
            <v/>
          </cell>
          <cell r="Y1191" t="str">
            <v>是</v>
          </cell>
        </row>
        <row r="1192">
          <cell r="F1192">
            <v>9787121446191</v>
          </cell>
          <cell r="G1192" t="str">
            <v>G0446190</v>
          </cell>
          <cell r="H1192" t="str">
            <v>中职&gt;信息技术类&gt;电子与信息技术</v>
          </cell>
          <cell r="I1192" t="str">
            <v>本版</v>
          </cell>
          <cell r="J1192" t="str">
            <v>1</v>
          </cell>
          <cell r="K1192" t="str">
            <v/>
          </cell>
          <cell r="L1192" t="str">
            <v/>
          </cell>
          <cell r="M1192" t="str">
            <v/>
          </cell>
          <cell r="N1192" t="str">
            <v>白炽贵</v>
          </cell>
          <cell r="O1192" t="str">
            <v>关雅莉</v>
          </cell>
          <cell r="P1192" t="str">
            <v>张志鹏</v>
          </cell>
          <cell r="Q1192" t="str">
            <v>188</v>
          </cell>
          <cell r="R1192" t="str">
            <v>11.75</v>
          </cell>
          <cell r="S1192" t="str">
            <v>16(210*285)</v>
          </cell>
          <cell r="T1192" t="str">
            <v>263</v>
          </cell>
          <cell r="U1192" t="str">
            <v>29.5</v>
          </cell>
          <cell r="V1192" t="str">
            <v>2022-11-1 0:00:00</v>
          </cell>
          <cell r="W1192" t="str">
            <v>否</v>
          </cell>
          <cell r="X1192" t="str">
            <v/>
          </cell>
          <cell r="Y1192" t="str">
            <v>是</v>
          </cell>
        </row>
        <row r="1193">
          <cell r="F1193">
            <v>9787121432200</v>
          </cell>
          <cell r="G1193" t="str">
            <v>G0432200</v>
          </cell>
          <cell r="H1193" t="str">
            <v>高职高专&gt;计算机类&gt;计算机网络与信息安全</v>
          </cell>
          <cell r="I1193" t="str">
            <v>本版</v>
          </cell>
          <cell r="J1193" t="str">
            <v>1</v>
          </cell>
          <cell r="K1193" t="str">
            <v/>
          </cell>
          <cell r="L1193" t="str">
            <v/>
          </cell>
          <cell r="M1193" t="str">
            <v/>
          </cell>
          <cell r="N1193" t="str">
            <v>王立进</v>
          </cell>
          <cell r="O1193" t="str">
            <v>左雅</v>
          </cell>
          <cell r="P1193" t="str">
            <v>左雅</v>
          </cell>
          <cell r="Q1193" t="str">
            <v>204</v>
          </cell>
          <cell r="R1193" t="str">
            <v>12.75</v>
          </cell>
          <cell r="S1193" t="str">
            <v>16(185*260)</v>
          </cell>
          <cell r="T1193" t="str">
            <v>326</v>
          </cell>
          <cell r="U1193" t="str">
            <v>45.0</v>
          </cell>
          <cell r="V1193" t="str">
            <v>2022-11-1 0:00:00</v>
          </cell>
          <cell r="W1193" t="str">
            <v>否</v>
          </cell>
          <cell r="X1193" t="str">
            <v/>
          </cell>
          <cell r="Y1193" t="str">
            <v>是</v>
          </cell>
        </row>
        <row r="1194">
          <cell r="F1194">
            <v>9787121379864</v>
          </cell>
          <cell r="G1194" t="str">
            <v>G0379860</v>
          </cell>
          <cell r="H1194" t="str">
            <v>高职高专&gt;计算机类&gt;数字媒体技术</v>
          </cell>
          <cell r="I1194" t="str">
            <v>本版</v>
          </cell>
          <cell r="J1194" t="str">
            <v>1</v>
          </cell>
          <cell r="K1194" t="str">
            <v/>
          </cell>
          <cell r="L1194" t="str">
            <v/>
          </cell>
          <cell r="M1194" t="str">
            <v/>
          </cell>
          <cell r="N1194" t="str">
            <v>姚亮</v>
          </cell>
          <cell r="O1194" t="str">
            <v>左雅</v>
          </cell>
          <cell r="P1194" t="str">
            <v>左雅</v>
          </cell>
          <cell r="Q1194" t="str">
            <v>236</v>
          </cell>
          <cell r="R1194" t="str">
            <v>14.75</v>
          </cell>
          <cell r="S1194" t="str">
            <v>16(185*260)</v>
          </cell>
          <cell r="T1194" t="str">
            <v>387</v>
          </cell>
          <cell r="U1194" t="str">
            <v>49.0</v>
          </cell>
          <cell r="V1194" t="str">
            <v>2022-11-1 0:00:00</v>
          </cell>
          <cell r="W1194" t="str">
            <v>否</v>
          </cell>
          <cell r="X1194" t="str">
            <v/>
          </cell>
          <cell r="Y1194" t="str">
            <v>是</v>
          </cell>
        </row>
        <row r="1195">
          <cell r="F1195">
            <v>9787121379499</v>
          </cell>
          <cell r="G1195" t="str">
            <v>G0379490</v>
          </cell>
          <cell r="H1195" t="str">
            <v>高职高专&gt;财务会计类&gt;会计</v>
          </cell>
          <cell r="I1195" t="str">
            <v>本版</v>
          </cell>
          <cell r="J1195" t="str">
            <v>1</v>
          </cell>
          <cell r="K1195" t="str">
            <v/>
          </cell>
          <cell r="L1195" t="str">
            <v/>
          </cell>
          <cell r="M1195" t="str">
            <v/>
          </cell>
          <cell r="N1195" t="str">
            <v>肖月华</v>
          </cell>
          <cell r="O1195" t="str">
            <v>贾瑞敏</v>
          </cell>
          <cell r="P1195" t="str">
            <v>贾瑞敏</v>
          </cell>
          <cell r="Q1195" t="str">
            <v>196</v>
          </cell>
          <cell r="R1195" t="str">
            <v>12.25</v>
          </cell>
          <cell r="S1195" t="str">
            <v>16(185*260)</v>
          </cell>
          <cell r="T1195" t="str">
            <v>314</v>
          </cell>
          <cell r="U1195" t="str">
            <v>45.0</v>
          </cell>
          <cell r="V1195" t="str">
            <v>2022-11-1 0:00:00</v>
          </cell>
          <cell r="W1195" t="str">
            <v>否</v>
          </cell>
          <cell r="X1195" t="str">
            <v/>
          </cell>
          <cell r="Y1195" t="str">
            <v>是</v>
          </cell>
        </row>
        <row r="1196">
          <cell r="F1196">
            <v>9787121445811</v>
          </cell>
          <cell r="G1196" t="str">
            <v>G0445810</v>
          </cell>
          <cell r="H1196" t="str">
            <v>高职高专&gt;计算机类&gt;数字媒体技术</v>
          </cell>
          <cell r="I1196" t="str">
            <v>本版</v>
          </cell>
          <cell r="J1196" t="str">
            <v>1</v>
          </cell>
          <cell r="K1196" t="str">
            <v/>
          </cell>
          <cell r="L1196" t="str">
            <v/>
          </cell>
          <cell r="M1196" t="str">
            <v/>
          </cell>
          <cell r="N1196" t="str">
            <v>宣翠仙</v>
          </cell>
          <cell r="O1196" t="str">
            <v>陈健德</v>
          </cell>
          <cell r="P1196" t="str">
            <v>陈健德</v>
          </cell>
          <cell r="Q1196" t="str">
            <v>240</v>
          </cell>
          <cell r="R1196" t="str">
            <v>15.0</v>
          </cell>
          <cell r="S1196" t="str">
            <v>16(185*260)</v>
          </cell>
          <cell r="T1196" t="str">
            <v>384</v>
          </cell>
          <cell r="U1196" t="str">
            <v>53.0</v>
          </cell>
          <cell r="V1196" t="str">
            <v>2022-11-1 0:00:00</v>
          </cell>
          <cell r="W1196" t="str">
            <v>否</v>
          </cell>
          <cell r="X1196" t="str">
            <v/>
          </cell>
          <cell r="Y1196" t="str">
            <v>是</v>
          </cell>
        </row>
        <row r="1197">
          <cell r="F1197">
            <v>9787121437144</v>
          </cell>
          <cell r="G1197" t="str">
            <v>G0437140</v>
          </cell>
          <cell r="H1197" t="str">
            <v>高职高专&gt;机械设计制造类&gt;数控技术</v>
          </cell>
          <cell r="I1197" t="str">
            <v>本版</v>
          </cell>
          <cell r="J1197" t="str">
            <v>1</v>
          </cell>
          <cell r="K1197" t="str">
            <v/>
          </cell>
          <cell r="L1197" t="str">
            <v/>
          </cell>
          <cell r="M1197" t="str">
            <v/>
          </cell>
          <cell r="N1197" t="str">
            <v>王秋红</v>
          </cell>
          <cell r="O1197" t="str">
            <v>郭乃明</v>
          </cell>
          <cell r="P1197" t="str">
            <v>郭乃明</v>
          </cell>
          <cell r="Q1197" t="str">
            <v>260</v>
          </cell>
          <cell r="R1197" t="str">
            <v>16.25</v>
          </cell>
          <cell r="S1197" t="str">
            <v>16(185*260)</v>
          </cell>
          <cell r="T1197" t="str">
            <v>385</v>
          </cell>
          <cell r="U1197" t="str">
            <v>49.0</v>
          </cell>
          <cell r="V1197" t="str">
            <v>2022-11-1 0:00:00</v>
          </cell>
          <cell r="W1197" t="str">
            <v>否</v>
          </cell>
          <cell r="X1197" t="str">
            <v/>
          </cell>
          <cell r="Y1197" t="str">
            <v>是</v>
          </cell>
        </row>
        <row r="1198">
          <cell r="F1198">
            <v>9787121443602</v>
          </cell>
          <cell r="G1198" t="str">
            <v>J0443600</v>
          </cell>
          <cell r="H1198" t="str">
            <v>中小学教育&gt;物理&gt;其他</v>
          </cell>
          <cell r="I1198" t="str">
            <v>本版</v>
          </cell>
          <cell r="J1198" t="str">
            <v>1</v>
          </cell>
          <cell r="K1198" t="str">
            <v/>
          </cell>
          <cell r="L1198" t="str">
            <v/>
          </cell>
          <cell r="M1198" t="str">
            <v/>
          </cell>
          <cell r="N1198" t="str">
            <v>霞子</v>
          </cell>
          <cell r="O1198" t="str">
            <v>吴宏丽</v>
          </cell>
          <cell r="P1198" t="str">
            <v>吴宏丽</v>
          </cell>
          <cell r="Q1198" t="str">
            <v>172</v>
          </cell>
          <cell r="R1198" t="str">
            <v>11.0</v>
          </cell>
          <cell r="S1198" t="str">
            <v>16(210*280)</v>
          </cell>
          <cell r="T1198" t="str">
            <v>206</v>
          </cell>
          <cell r="U1198" t="str">
            <v>160.0</v>
          </cell>
          <cell r="V1198" t="str">
            <v>2022-11-1 0:00:00</v>
          </cell>
          <cell r="W1198" t="str">
            <v>否</v>
          </cell>
          <cell r="X1198" t="str">
            <v/>
          </cell>
          <cell r="Y1198" t="str">
            <v>否</v>
          </cell>
        </row>
        <row r="1199">
          <cell r="F1199">
            <v>9787121435003</v>
          </cell>
          <cell r="G1199" t="str">
            <v>G0435000</v>
          </cell>
          <cell r="H1199" t="str">
            <v>中职&gt;其他&gt;其他</v>
          </cell>
          <cell r="I1199" t="str">
            <v/>
          </cell>
          <cell r="J1199" t="str">
            <v/>
          </cell>
          <cell r="K1199" t="str">
            <v/>
          </cell>
          <cell r="L1199" t="str">
            <v/>
          </cell>
          <cell r="M1199" t="str">
            <v/>
          </cell>
          <cell r="N1199" t="str">
            <v>河南省职业技术教育教学研究室</v>
          </cell>
          <cell r="O1199" t="str">
            <v/>
          </cell>
          <cell r="P1199" t="str">
            <v>游陆</v>
          </cell>
          <cell r="Q1199" t="str">
            <v>188</v>
          </cell>
          <cell r="R1199" t="str">
            <v>11.75</v>
          </cell>
          <cell r="S1199" t="str">
            <v>16开</v>
          </cell>
          <cell r="T1199" t="str">
            <v>315</v>
          </cell>
          <cell r="U1199" t="str">
            <v>38.0</v>
          </cell>
          <cell r="V1199" t="str">
            <v>2022-11-1 0:00:00</v>
          </cell>
          <cell r="W1199" t="str">
            <v>否</v>
          </cell>
          <cell r="X1199" t="str">
            <v/>
          </cell>
          <cell r="Y1199" t="str">
            <v>否</v>
          </cell>
        </row>
        <row r="1200">
          <cell r="F1200">
            <v>9787121444760</v>
          </cell>
          <cell r="G1200" t="str">
            <v>G0444760</v>
          </cell>
          <cell r="H1200" t="str">
            <v>中职&gt;其他&gt;其他</v>
          </cell>
          <cell r="I1200" t="str">
            <v/>
          </cell>
          <cell r="J1200" t="str">
            <v/>
          </cell>
          <cell r="K1200" t="str">
            <v/>
          </cell>
          <cell r="L1200" t="str">
            <v/>
          </cell>
          <cell r="M1200" t="str">
            <v/>
          </cell>
          <cell r="N1200" t="str">
            <v>河南省职业技术教育教学研究室</v>
          </cell>
          <cell r="O1200" t="str">
            <v/>
          </cell>
          <cell r="P1200" t="str">
            <v>游陆</v>
          </cell>
          <cell r="Q1200" t="str">
            <v>232</v>
          </cell>
          <cell r="R1200" t="str">
            <v>14.5</v>
          </cell>
          <cell r="S1200" t="str">
            <v>16开</v>
          </cell>
          <cell r="T1200" t="str">
            <v>482.56</v>
          </cell>
          <cell r="U1200" t="str">
            <v>43.0</v>
          </cell>
          <cell r="V1200" t="str">
            <v>2022-11-1 0:00:00</v>
          </cell>
          <cell r="W1200" t="str">
            <v>否</v>
          </cell>
          <cell r="X1200" t="str">
            <v/>
          </cell>
          <cell r="Y1200" t="str">
            <v>否</v>
          </cell>
        </row>
        <row r="1201">
          <cell r="F1201">
            <v>9787121445156</v>
          </cell>
          <cell r="G1201" t="str">
            <v>G0445150</v>
          </cell>
          <cell r="H1201" t="str">
            <v>中职&gt;其他&gt;其他</v>
          </cell>
          <cell r="I1201" t="str">
            <v/>
          </cell>
          <cell r="J1201" t="str">
            <v/>
          </cell>
          <cell r="K1201" t="str">
            <v/>
          </cell>
          <cell r="L1201" t="str">
            <v/>
          </cell>
          <cell r="M1201" t="str">
            <v/>
          </cell>
          <cell r="N1201" t="str">
            <v>河南省职业技术教育教学研究室</v>
          </cell>
          <cell r="O1201" t="str">
            <v/>
          </cell>
          <cell r="P1201" t="str">
            <v>游陆</v>
          </cell>
          <cell r="Q1201" t="str">
            <v>280</v>
          </cell>
          <cell r="R1201" t="str">
            <v>17.5</v>
          </cell>
          <cell r="S1201" t="str">
            <v>16开</v>
          </cell>
          <cell r="T1201" t="str">
            <v>484.4</v>
          </cell>
          <cell r="U1201" t="str">
            <v>51.0</v>
          </cell>
          <cell r="V1201" t="str">
            <v>2022-11-1 0:00:00</v>
          </cell>
          <cell r="W1201" t="str">
            <v>否</v>
          </cell>
          <cell r="X1201" t="str">
            <v/>
          </cell>
          <cell r="Y1201" t="str">
            <v>否</v>
          </cell>
        </row>
        <row r="1202">
          <cell r="F1202">
            <v>9787121449970</v>
          </cell>
          <cell r="G1202" t="str">
            <v>TH449970</v>
          </cell>
          <cell r="H1202" t="str">
            <v>其他&gt;科技&gt;其他</v>
          </cell>
          <cell r="I1202" t="str">
            <v>本版</v>
          </cell>
          <cell r="J1202" t="str">
            <v>1</v>
          </cell>
          <cell r="K1202" t="str">
            <v/>
          </cell>
          <cell r="L1202" t="str">
            <v/>
          </cell>
          <cell r="M1202" t="str">
            <v/>
          </cell>
          <cell r="N1202" t="str">
            <v>邵雪卷</v>
          </cell>
          <cell r="O1202" t="str">
            <v>徐蔷薇</v>
          </cell>
          <cell r="P1202" t="str">
            <v>徐蔷薇</v>
          </cell>
          <cell r="Q1202" t="str">
            <v>196</v>
          </cell>
          <cell r="R1202" t="str">
            <v>12.25</v>
          </cell>
          <cell r="S1202" t="str">
            <v>16(170*240)</v>
          </cell>
          <cell r="T1202" t="str">
            <v>200</v>
          </cell>
          <cell r="U1202" t="str">
            <v>88.0</v>
          </cell>
          <cell r="V1202" t="str">
            <v>2022-11-1 0:00:00</v>
          </cell>
          <cell r="W1202" t="str">
            <v>否</v>
          </cell>
          <cell r="X1202" t="str">
            <v/>
          </cell>
          <cell r="Y1202" t="str">
            <v>是</v>
          </cell>
        </row>
        <row r="1203">
          <cell r="F1203">
            <v>9787121440489</v>
          </cell>
          <cell r="G1203" t="str">
            <v>G0440480</v>
          </cell>
          <cell r="H1203" t="str">
            <v>中小学教育&gt;信息技术&gt;其他,中小学教育&gt;信息技术&gt;其他</v>
          </cell>
          <cell r="I1203" t="str">
            <v/>
          </cell>
          <cell r="J1203" t="str">
            <v/>
          </cell>
          <cell r="K1203" t="str">
            <v/>
          </cell>
          <cell r="L1203" t="str">
            <v/>
          </cell>
          <cell r="M1203" t="str">
            <v/>
          </cell>
          <cell r="N1203" t="str">
            <v>《信息科技》编写组</v>
          </cell>
          <cell r="O1203" t="str">
            <v/>
          </cell>
          <cell r="P1203" t="str">
            <v/>
          </cell>
          <cell r="Q1203" t="str">
            <v>108</v>
          </cell>
          <cell r="R1203" t="str">
            <v>6.75</v>
          </cell>
          <cell r="S1203" t="str">
            <v>16(185*260)</v>
          </cell>
          <cell r="T1203" t="str">
            <v>108</v>
          </cell>
          <cell r="U1203" t="str">
            <v>11.75</v>
          </cell>
          <cell r="V1203" t="str">
            <v>2022-11-1 0:00:00</v>
          </cell>
          <cell r="W1203" t="str">
            <v>否</v>
          </cell>
          <cell r="X1203" t="str">
            <v/>
          </cell>
          <cell r="Y1203" t="str">
            <v>否</v>
          </cell>
        </row>
        <row r="1204">
          <cell r="F1204">
            <v>9787121440496</v>
          </cell>
          <cell r="G1204" t="str">
            <v>G0440490</v>
          </cell>
          <cell r="H1204" t="str">
            <v>中小学教育&gt;信息技术&gt;其他</v>
          </cell>
          <cell r="I1204" t="str">
            <v/>
          </cell>
          <cell r="J1204" t="str">
            <v/>
          </cell>
          <cell r="K1204" t="str">
            <v/>
          </cell>
          <cell r="L1204" t="str">
            <v/>
          </cell>
          <cell r="M1204" t="str">
            <v/>
          </cell>
          <cell r="N1204" t="str">
            <v>《信息科技》编写组</v>
          </cell>
          <cell r="O1204" t="str">
            <v/>
          </cell>
          <cell r="P1204" t="str">
            <v/>
          </cell>
          <cell r="Q1204" t="str">
            <v>108</v>
          </cell>
          <cell r="R1204" t="str">
            <v>6.75</v>
          </cell>
          <cell r="S1204" t="str">
            <v>16开</v>
          </cell>
          <cell r="T1204" t="str">
            <v>108</v>
          </cell>
          <cell r="U1204" t="str">
            <v>11.75</v>
          </cell>
          <cell r="V1204" t="str">
            <v>2022-11-1 0:00:00</v>
          </cell>
          <cell r="W1204" t="str">
            <v>否</v>
          </cell>
          <cell r="X1204" t="str">
            <v/>
          </cell>
          <cell r="Y1204" t="str">
            <v>否</v>
          </cell>
        </row>
        <row r="1205">
          <cell r="F1205">
            <v>9787121440588</v>
          </cell>
          <cell r="G1205" t="str">
            <v>G0440580</v>
          </cell>
          <cell r="H1205" t="str">
            <v>中小学教育&gt;信息技术&gt;其他</v>
          </cell>
          <cell r="I1205" t="str">
            <v/>
          </cell>
          <cell r="J1205" t="str">
            <v/>
          </cell>
          <cell r="K1205" t="str">
            <v/>
          </cell>
          <cell r="L1205" t="str">
            <v/>
          </cell>
          <cell r="M1205" t="str">
            <v/>
          </cell>
          <cell r="N1205" t="str">
            <v>《信息科技》编写组</v>
          </cell>
          <cell r="O1205" t="str">
            <v/>
          </cell>
          <cell r="P1205" t="str">
            <v>张贵芹</v>
          </cell>
          <cell r="Q1205" t="str">
            <v>108</v>
          </cell>
          <cell r="R1205" t="str">
            <v>6.75</v>
          </cell>
          <cell r="S1205" t="str">
            <v>16开</v>
          </cell>
          <cell r="T1205" t="str">
            <v>108</v>
          </cell>
          <cell r="U1205" t="str">
            <v>11.75</v>
          </cell>
          <cell r="V1205" t="str">
            <v>2022-11-1 0:00:00</v>
          </cell>
          <cell r="W1205" t="str">
            <v>否</v>
          </cell>
          <cell r="X1205" t="str">
            <v/>
          </cell>
          <cell r="Y1205" t="str">
            <v>否</v>
          </cell>
        </row>
        <row r="1206">
          <cell r="F1206">
            <v>9787121440595</v>
          </cell>
          <cell r="G1206" t="str">
            <v>G0440590</v>
          </cell>
          <cell r="H1206" t="str">
            <v>中小学教育&gt;信息技术&gt;其他</v>
          </cell>
          <cell r="I1206" t="str">
            <v/>
          </cell>
          <cell r="J1206" t="str">
            <v/>
          </cell>
          <cell r="K1206" t="str">
            <v/>
          </cell>
          <cell r="L1206" t="str">
            <v/>
          </cell>
          <cell r="M1206" t="str">
            <v/>
          </cell>
          <cell r="N1206" t="str">
            <v>《信息科技》编写组</v>
          </cell>
          <cell r="O1206" t="str">
            <v/>
          </cell>
          <cell r="P1206" t="str">
            <v/>
          </cell>
          <cell r="Q1206" t="str">
            <v>112</v>
          </cell>
          <cell r="R1206" t="str">
            <v>7.0</v>
          </cell>
          <cell r="S1206" t="str">
            <v>16开</v>
          </cell>
          <cell r="T1206" t="str">
            <v>112</v>
          </cell>
          <cell r="U1206" t="str">
            <v>12.15</v>
          </cell>
          <cell r="V1206" t="str">
            <v>2022-11-1 0:00:00</v>
          </cell>
          <cell r="W1206" t="str">
            <v>否</v>
          </cell>
          <cell r="X1206" t="str">
            <v/>
          </cell>
          <cell r="Y1206" t="str">
            <v>否</v>
          </cell>
        </row>
        <row r="1207">
          <cell r="F1207">
            <v>9787121441196</v>
          </cell>
          <cell r="G1207" t="str">
            <v>G0441190</v>
          </cell>
          <cell r="H1207" t="str">
            <v>中小学教育&gt;信息技术&gt;其他</v>
          </cell>
          <cell r="I1207" t="str">
            <v/>
          </cell>
          <cell r="J1207" t="str">
            <v/>
          </cell>
          <cell r="K1207" t="str">
            <v/>
          </cell>
          <cell r="L1207" t="str">
            <v/>
          </cell>
          <cell r="M1207" t="str">
            <v/>
          </cell>
          <cell r="N1207" t="str">
            <v>《信息科技》编写组</v>
          </cell>
          <cell r="O1207" t="str">
            <v/>
          </cell>
          <cell r="P1207" t="str">
            <v/>
          </cell>
          <cell r="Q1207" t="str">
            <v>128</v>
          </cell>
          <cell r="R1207" t="str">
            <v>8.0</v>
          </cell>
          <cell r="S1207" t="str">
            <v>16开</v>
          </cell>
          <cell r="T1207" t="str">
            <v>128</v>
          </cell>
          <cell r="U1207" t="str">
            <v>13.75</v>
          </cell>
          <cell r="V1207" t="str">
            <v>2022-11-1 0:00:00</v>
          </cell>
          <cell r="W1207" t="str">
            <v>否</v>
          </cell>
          <cell r="X1207" t="str">
            <v/>
          </cell>
          <cell r="Y1207" t="str">
            <v>否</v>
          </cell>
        </row>
        <row r="1208">
          <cell r="F1208">
            <v>9787121445644</v>
          </cell>
          <cell r="G1208" t="str">
            <v>G0445640</v>
          </cell>
          <cell r="H1208" t="str">
            <v>高职高专&gt;市场营销类&gt;市场营销</v>
          </cell>
          <cell r="I1208" t="str">
            <v/>
          </cell>
          <cell r="J1208" t="str">
            <v/>
          </cell>
          <cell r="K1208" t="str">
            <v/>
          </cell>
          <cell r="L1208" t="str">
            <v/>
          </cell>
          <cell r="M1208" t="str">
            <v/>
          </cell>
          <cell r="N1208" t="str">
            <v>夏曼</v>
          </cell>
          <cell r="O1208" t="str">
            <v/>
          </cell>
          <cell r="P1208" t="str">
            <v>张云怡</v>
          </cell>
          <cell r="Q1208" t="str">
            <v>192</v>
          </cell>
          <cell r="R1208" t="str">
            <v>12.0</v>
          </cell>
          <cell r="S1208" t="str">
            <v>16开</v>
          </cell>
          <cell r="T1208" t="str">
            <v>277</v>
          </cell>
          <cell r="U1208" t="str">
            <v>49.8</v>
          </cell>
          <cell r="V1208" t="str">
            <v>2022-11-1 0:00:00</v>
          </cell>
          <cell r="W1208" t="str">
            <v>否</v>
          </cell>
          <cell r="X1208" t="str">
            <v/>
          </cell>
          <cell r="Y1208" t="str">
            <v>否</v>
          </cell>
        </row>
        <row r="1209">
          <cell r="F1209">
            <v>9787121442421</v>
          </cell>
          <cell r="G1209" t="str">
            <v>G0442420</v>
          </cell>
          <cell r="H1209" t="str">
            <v>本科研究生&gt;工商管理类&gt;电子商务(管理学/经济学/工学)</v>
          </cell>
          <cell r="I1209" t="str">
            <v/>
          </cell>
          <cell r="J1209" t="str">
            <v/>
          </cell>
          <cell r="K1209" t="str">
            <v/>
          </cell>
          <cell r="L1209" t="str">
            <v/>
          </cell>
          <cell r="M1209" t="str">
            <v/>
          </cell>
          <cell r="N1209" t="str">
            <v>王丹丹、谢博</v>
          </cell>
          <cell r="O1209" t="str">
            <v/>
          </cell>
          <cell r="P1209" t="str">
            <v/>
          </cell>
          <cell r="Q1209" t="str">
            <v>268</v>
          </cell>
          <cell r="R1209" t="str">
            <v>16.75</v>
          </cell>
          <cell r="S1209" t="str">
            <v>16开</v>
          </cell>
          <cell r="T1209" t="str">
            <v>428.8</v>
          </cell>
          <cell r="U1209" t="str">
            <v>68.0</v>
          </cell>
          <cell r="V1209" t="str">
            <v>2022-10-22 0:00:00</v>
          </cell>
          <cell r="W1209" t="str">
            <v>否</v>
          </cell>
          <cell r="X1209" t="str">
            <v/>
          </cell>
          <cell r="Y1209" t="str">
            <v>是</v>
          </cell>
        </row>
        <row r="1210">
          <cell r="F1210">
            <v>9787121443268</v>
          </cell>
          <cell r="G1210" t="str">
            <v>G0443260</v>
          </cell>
          <cell r="H1210" t="str">
            <v>高职高专&gt;计算机类&gt;计算机应用技术</v>
          </cell>
          <cell r="I1210" t="str">
            <v>本版</v>
          </cell>
          <cell r="J1210" t="str">
            <v>1</v>
          </cell>
          <cell r="K1210" t="str">
            <v/>
          </cell>
          <cell r="L1210" t="str">
            <v/>
          </cell>
          <cell r="M1210" t="str">
            <v/>
          </cell>
          <cell r="N1210" t="str">
            <v>潘彪</v>
          </cell>
          <cell r="O1210" t="str">
            <v>徐建军</v>
          </cell>
          <cell r="P1210" t="str">
            <v>徐建军</v>
          </cell>
          <cell r="Q1210" t="str">
            <v>240</v>
          </cell>
          <cell r="R1210" t="str">
            <v>15.0</v>
          </cell>
          <cell r="S1210" t="str">
            <v>16(185*260)</v>
          </cell>
          <cell r="T1210" t="str">
            <v>384</v>
          </cell>
          <cell r="U1210" t="str">
            <v>59.0</v>
          </cell>
          <cell r="V1210" t="str">
            <v>2022-10-1 0:00:00</v>
          </cell>
          <cell r="W1210" t="str">
            <v>否</v>
          </cell>
          <cell r="X1210" t="str">
            <v/>
          </cell>
          <cell r="Y1210" t="str">
            <v>是</v>
          </cell>
        </row>
        <row r="1211">
          <cell r="F1211">
            <v>9787121443237</v>
          </cell>
          <cell r="G1211" t="str">
            <v>TN443230</v>
          </cell>
          <cell r="H1211" t="str">
            <v>其他&gt;科技&gt;其他</v>
          </cell>
          <cell r="I1211" t="str">
            <v>本版</v>
          </cell>
          <cell r="J1211" t="str">
            <v>1</v>
          </cell>
          <cell r="K1211" t="str">
            <v/>
          </cell>
          <cell r="L1211" t="str">
            <v/>
          </cell>
          <cell r="M1211" t="str">
            <v/>
          </cell>
          <cell r="N1211" t="str">
            <v>龙学飞  等</v>
          </cell>
          <cell r="O1211" t="str">
            <v>曲昕</v>
          </cell>
          <cell r="P1211" t="str">
            <v>曲昕</v>
          </cell>
          <cell r="Q1211" t="str">
            <v>336</v>
          </cell>
          <cell r="R1211" t="str">
            <v>21.0</v>
          </cell>
          <cell r="S1211" t="str">
            <v>16(185*260)</v>
          </cell>
          <cell r="T1211" t="str">
            <v>538</v>
          </cell>
          <cell r="U1211" t="str">
            <v>108.0</v>
          </cell>
          <cell r="V1211" t="str">
            <v>2022-10-1 0:00:00</v>
          </cell>
          <cell r="W1211" t="str">
            <v>否</v>
          </cell>
          <cell r="X1211" t="str">
            <v>本书由一线工程师和大学EDA教师联合编写，介绍使用Orcad + Pads进行原理图设计、PCB设计及实战技巧。内容采用"真实产品为载体”、"项目实际流程为导向”的方式，由浅入深，从易到难，讲解电子流程化设计的思路。让读者学完就能用，学完就能有上岗竞争力。本书内容版本新、实例丰富，力求给各阶段的读者带来实实在在的电子设计干货。</v>
          </cell>
          <cell r="Y1211" t="str">
            <v>否</v>
          </cell>
        </row>
        <row r="1212">
          <cell r="F1212">
            <v>9787121443091</v>
          </cell>
          <cell r="G1212" t="str">
            <v>TP443090</v>
          </cell>
          <cell r="H1212" t="str">
            <v>其他&gt;科技&gt;计算机</v>
          </cell>
          <cell r="I1212" t="str">
            <v>本版</v>
          </cell>
          <cell r="J1212" t="str">
            <v>1</v>
          </cell>
          <cell r="K1212" t="str">
            <v/>
          </cell>
          <cell r="L1212" t="str">
            <v/>
          </cell>
          <cell r="M1212" t="str">
            <v/>
          </cell>
          <cell r="N1212" t="str">
            <v>仇华</v>
          </cell>
          <cell r="O1212" t="str">
            <v>孙学瑛</v>
          </cell>
          <cell r="P1212" t="str">
            <v>符隆美</v>
          </cell>
          <cell r="Q1212" t="str">
            <v>548</v>
          </cell>
          <cell r="R1212" t="str">
            <v>34.25</v>
          </cell>
          <cell r="S1212" t="str">
            <v>16(185*235)</v>
          </cell>
          <cell r="T1212" t="str">
            <v>786</v>
          </cell>
          <cell r="U1212" t="str">
            <v>129.0</v>
          </cell>
          <cell r="V1212" t="str">
            <v>2022-10-1 0:00:00</v>
          </cell>
          <cell r="W1212" t="str">
            <v>否</v>
          </cell>
          <cell r="X1212" t="str">
            <v/>
          </cell>
          <cell r="Y1212" t="str">
            <v>否</v>
          </cell>
        </row>
        <row r="1213">
          <cell r="F1213">
            <v>9787121441134</v>
          </cell>
          <cell r="G1213" t="str">
            <v>Z0441130</v>
          </cell>
          <cell r="H1213" t="str">
            <v>其他&gt;经济管理&gt;其他</v>
          </cell>
          <cell r="I1213" t="str">
            <v>本版</v>
          </cell>
          <cell r="J1213" t="str">
            <v>1</v>
          </cell>
          <cell r="K1213" t="str">
            <v/>
          </cell>
          <cell r="L1213" t="str">
            <v/>
          </cell>
          <cell r="M1213" t="str">
            <v/>
          </cell>
          <cell r="N1213" t="str">
            <v>薛京</v>
          </cell>
          <cell r="O1213" t="str">
            <v>王小聪</v>
          </cell>
          <cell r="P1213" t="str">
            <v>张毅</v>
          </cell>
          <cell r="Q1213" t="str">
            <v>280</v>
          </cell>
          <cell r="R1213" t="str">
            <v>17.5</v>
          </cell>
          <cell r="S1213" t="str">
            <v>16(170*240)</v>
          </cell>
          <cell r="T1213" t="str">
            <v>242</v>
          </cell>
          <cell r="U1213" t="str">
            <v>89.0</v>
          </cell>
          <cell r="V1213" t="str">
            <v>2022-10-1 0:00:00</v>
          </cell>
          <cell r="W1213" t="str">
            <v>否</v>
          </cell>
          <cell r="X1213" t="str">
            <v/>
          </cell>
          <cell r="Y1213" t="str">
            <v>否</v>
          </cell>
        </row>
        <row r="1214">
          <cell r="F1214">
            <v>9787121442964</v>
          </cell>
          <cell r="G1214" t="str">
            <v>G0442960</v>
          </cell>
          <cell r="H1214" t="str">
            <v>中小学教育&gt;数学&gt;其他</v>
          </cell>
          <cell r="I1214" t="str">
            <v>本版</v>
          </cell>
          <cell r="J1214" t="str">
            <v>1</v>
          </cell>
          <cell r="K1214" t="str">
            <v/>
          </cell>
          <cell r="L1214" t="str">
            <v/>
          </cell>
          <cell r="M1214" t="str">
            <v/>
          </cell>
          <cell r="N1214" t="str">
            <v>李洋</v>
          </cell>
          <cell r="O1214" t="str">
            <v>毕军志</v>
          </cell>
          <cell r="P1214" t="str">
            <v>毕军志</v>
          </cell>
          <cell r="Q1214" t="str">
            <v>256</v>
          </cell>
          <cell r="R1214" t="str">
            <v>8.0</v>
          </cell>
          <cell r="S1214" t="str">
            <v>32(145*210)</v>
          </cell>
          <cell r="T1214" t="str">
            <v>205</v>
          </cell>
          <cell r="U1214" t="str">
            <v>48.0</v>
          </cell>
          <cell r="V1214" t="str">
            <v>2022-10-1 0:00:00</v>
          </cell>
          <cell r="W1214" t="str">
            <v>否</v>
          </cell>
          <cell r="X1214" t="str">
            <v/>
          </cell>
          <cell r="Y1214" t="str">
            <v>否</v>
          </cell>
        </row>
        <row r="1215">
          <cell r="F1215">
            <v>9787121443312</v>
          </cell>
          <cell r="G1215" t="str">
            <v>TP443310</v>
          </cell>
          <cell r="H1215" t="str">
            <v>其他&gt;科技&gt;计算机</v>
          </cell>
          <cell r="I1215" t="str">
            <v>本版</v>
          </cell>
          <cell r="J1215" t="str">
            <v>1</v>
          </cell>
          <cell r="K1215" t="str">
            <v/>
          </cell>
          <cell r="L1215" t="str">
            <v/>
          </cell>
          <cell r="M1215" t="str">
            <v/>
          </cell>
          <cell r="N1215" t="str">
            <v>廖建尚</v>
          </cell>
          <cell r="O1215" t="str">
            <v>满美希</v>
          </cell>
          <cell r="P1215" t="str">
            <v>满美希</v>
          </cell>
          <cell r="Q1215" t="str">
            <v>296</v>
          </cell>
          <cell r="R1215" t="str">
            <v>18.5</v>
          </cell>
          <cell r="S1215" t="str">
            <v>16(185*260)</v>
          </cell>
          <cell r="T1215" t="str">
            <v>474</v>
          </cell>
          <cell r="U1215" t="str">
            <v>79.0</v>
          </cell>
          <cell r="V1215" t="str">
            <v>2022-10-1 0:00:00</v>
          </cell>
          <cell r="W1215" t="str">
            <v>否</v>
          </cell>
          <cell r="X1215" t="str">
            <v/>
          </cell>
          <cell r="Y1215" t="str">
            <v>是</v>
          </cell>
        </row>
        <row r="1216">
          <cell r="F1216">
            <v>9787121442025</v>
          </cell>
          <cell r="G1216" t="str">
            <v>TP442020</v>
          </cell>
          <cell r="H1216" t="str">
            <v>其他&gt;科技&gt;计算机</v>
          </cell>
          <cell r="I1216" t="str">
            <v>本版</v>
          </cell>
          <cell r="J1216" t="str">
            <v>1</v>
          </cell>
          <cell r="K1216" t="str">
            <v/>
          </cell>
          <cell r="L1216" t="str">
            <v/>
          </cell>
          <cell r="M1216" t="str">
            <v/>
          </cell>
          <cell r="N1216" t="str">
            <v>郭春苗</v>
          </cell>
          <cell r="O1216" t="str">
            <v>夏平飞</v>
          </cell>
          <cell r="P1216" t="str">
            <v>张楠</v>
          </cell>
          <cell r="Q1216" t="str">
            <v>172</v>
          </cell>
          <cell r="R1216" t="str">
            <v>10.75</v>
          </cell>
          <cell r="S1216" t="str">
            <v>16(210*285)</v>
          </cell>
          <cell r="T1216" t="str">
            <v>361</v>
          </cell>
          <cell r="U1216" t="str">
            <v>59.0</v>
          </cell>
          <cell r="V1216" t="str">
            <v>2022-10-1 0:00:00</v>
          </cell>
          <cell r="W1216" t="str">
            <v>否</v>
          </cell>
          <cell r="X1216" t="str">
            <v/>
          </cell>
          <cell r="Y1216" t="str">
            <v>是</v>
          </cell>
        </row>
        <row r="1217">
          <cell r="F1217">
            <v>9787121379215</v>
          </cell>
          <cell r="G1217" t="str">
            <v>G0379210</v>
          </cell>
          <cell r="H1217" t="str">
            <v>高职高专&gt;自动化类&gt;机电一体化技术</v>
          </cell>
          <cell r="I1217" t="str">
            <v>本版</v>
          </cell>
          <cell r="J1217" t="str">
            <v>1</v>
          </cell>
          <cell r="K1217" t="str">
            <v/>
          </cell>
          <cell r="L1217" t="str">
            <v/>
          </cell>
          <cell r="M1217" t="str">
            <v/>
          </cell>
          <cell r="N1217" t="str">
            <v>顾阳</v>
          </cell>
          <cell r="O1217" t="str">
            <v>王昭松</v>
          </cell>
          <cell r="P1217" t="str">
            <v>王昭松</v>
          </cell>
          <cell r="Q1217" t="str">
            <v>268</v>
          </cell>
          <cell r="R1217" t="str">
            <v>16.75</v>
          </cell>
          <cell r="S1217" t="str">
            <v>16(185*260)</v>
          </cell>
          <cell r="T1217" t="str">
            <v>429</v>
          </cell>
          <cell r="U1217" t="str">
            <v>55.0</v>
          </cell>
          <cell r="V1217" t="str">
            <v>2022-10-1 0:00:00</v>
          </cell>
          <cell r="W1217" t="str">
            <v>否</v>
          </cell>
          <cell r="X1217" t="str">
            <v/>
          </cell>
          <cell r="Y1217" t="str">
            <v>是</v>
          </cell>
        </row>
        <row r="1218">
          <cell r="F1218">
            <v>9787121443084</v>
          </cell>
          <cell r="G1218" t="str">
            <v>U0443080</v>
          </cell>
          <cell r="H1218" t="str">
            <v>其他&gt;科技&gt;其他</v>
          </cell>
          <cell r="I1218" t="str">
            <v>本版</v>
          </cell>
          <cell r="J1218" t="str">
            <v>1</v>
          </cell>
          <cell r="K1218" t="str">
            <v/>
          </cell>
          <cell r="L1218" t="str">
            <v/>
          </cell>
          <cell r="M1218" t="str">
            <v/>
          </cell>
          <cell r="N1218" t="str">
            <v>庞宏磊</v>
          </cell>
          <cell r="O1218" t="str">
            <v>张迪</v>
          </cell>
          <cell r="P1218" t="str">
            <v>张迪</v>
          </cell>
          <cell r="Q1218" t="str">
            <v>212</v>
          </cell>
          <cell r="R1218" t="str">
            <v>13.5</v>
          </cell>
          <cell r="S1218" t="str">
            <v>16(185*260)</v>
          </cell>
          <cell r="T1218" t="str">
            <v>346</v>
          </cell>
          <cell r="U1218" t="str">
            <v>58.0</v>
          </cell>
          <cell r="V1218" t="str">
            <v>2022-10-1 0:00:00</v>
          </cell>
          <cell r="W1218" t="str">
            <v>否</v>
          </cell>
          <cell r="X1218" t="str">
            <v/>
          </cell>
          <cell r="Y1218" t="str">
            <v>是</v>
          </cell>
        </row>
        <row r="1219">
          <cell r="F1219">
            <v>9787121437953</v>
          </cell>
          <cell r="G1219" t="str">
            <v>TP437950</v>
          </cell>
          <cell r="H1219" t="str">
            <v>其他&gt;科技&gt;计算机</v>
          </cell>
          <cell r="I1219" t="str">
            <v>本版</v>
          </cell>
          <cell r="J1219" t="str">
            <v>1</v>
          </cell>
          <cell r="K1219" t="str">
            <v/>
          </cell>
          <cell r="L1219" t="str">
            <v/>
          </cell>
          <cell r="M1219" t="str">
            <v/>
          </cell>
          <cell r="N1219" t="str">
            <v>茹炳晟</v>
          </cell>
          <cell r="O1219" t="str">
            <v>李淑丽</v>
          </cell>
          <cell r="P1219" t="str">
            <v>李淑丽</v>
          </cell>
          <cell r="Q1219" t="str">
            <v>768</v>
          </cell>
          <cell r="R1219" t="str">
            <v>48.0</v>
          </cell>
          <cell r="S1219" t="str">
            <v>16(185*235)</v>
          </cell>
          <cell r="T1219" t="str">
            <v>1044</v>
          </cell>
          <cell r="U1219" t="str">
            <v>239.0</v>
          </cell>
          <cell r="V1219" t="str">
            <v>2022-10-1 0:00:00</v>
          </cell>
          <cell r="W1219" t="str">
            <v>否</v>
          </cell>
          <cell r="X1219" t="str">
            <v/>
          </cell>
          <cell r="Y1219" t="str">
            <v>否</v>
          </cell>
        </row>
        <row r="1220">
          <cell r="F1220">
            <v>9787121442339</v>
          </cell>
          <cell r="G1220" t="str">
            <v>G0442330</v>
          </cell>
          <cell r="H1220" t="str">
            <v>高职高专&gt;计算机类&gt;计算机网络技术</v>
          </cell>
          <cell r="I1220" t="str">
            <v>本版</v>
          </cell>
          <cell r="J1220" t="str">
            <v>1</v>
          </cell>
          <cell r="K1220" t="str">
            <v/>
          </cell>
          <cell r="L1220" t="str">
            <v/>
          </cell>
          <cell r="M1220" t="str">
            <v/>
          </cell>
          <cell r="N1220" t="str">
            <v>刘洪海</v>
          </cell>
          <cell r="O1220" t="str">
            <v>王昭松</v>
          </cell>
          <cell r="P1220" t="str">
            <v>王昭松</v>
          </cell>
          <cell r="Q1220" t="str">
            <v>240</v>
          </cell>
          <cell r="R1220" t="str">
            <v>15.0</v>
          </cell>
          <cell r="S1220" t="str">
            <v>16(185*260)</v>
          </cell>
          <cell r="T1220" t="str">
            <v>384</v>
          </cell>
          <cell r="U1220" t="str">
            <v>49.0</v>
          </cell>
          <cell r="V1220" t="str">
            <v>2022-10-1 0:00:00</v>
          </cell>
          <cell r="W1220" t="str">
            <v>否</v>
          </cell>
          <cell r="X1220" t="str">
            <v/>
          </cell>
          <cell r="Y1220" t="str">
            <v>是</v>
          </cell>
        </row>
        <row r="1221">
          <cell r="F1221">
            <v>9787121439476</v>
          </cell>
          <cell r="G1221" t="str">
            <v>G0439470</v>
          </cell>
          <cell r="H1221" t="str">
            <v>中职&gt;信息技术类&gt;计算机应用</v>
          </cell>
          <cell r="I1221" t="str">
            <v>本版</v>
          </cell>
          <cell r="J1221" t="str">
            <v>1</v>
          </cell>
          <cell r="K1221" t="str">
            <v/>
          </cell>
          <cell r="L1221" t="str">
            <v/>
          </cell>
          <cell r="M1221" t="str">
            <v/>
          </cell>
          <cell r="N1221" t="str">
            <v>杜永贵</v>
          </cell>
          <cell r="O1221" t="str">
            <v>郑小燕</v>
          </cell>
          <cell r="P1221" t="str">
            <v>郑小燕</v>
          </cell>
          <cell r="Q1221" t="str">
            <v>240</v>
          </cell>
          <cell r="R1221" t="str">
            <v>15.0</v>
          </cell>
          <cell r="S1221" t="str">
            <v>16(210*285)</v>
          </cell>
          <cell r="T1221" t="str">
            <v>346</v>
          </cell>
          <cell r="U1221" t="str">
            <v>38.0</v>
          </cell>
          <cell r="V1221" t="str">
            <v>2022-10-1 0:00:00</v>
          </cell>
          <cell r="W1221" t="str">
            <v>否</v>
          </cell>
          <cell r="X1221" t="str">
            <v/>
          </cell>
          <cell r="Y1221" t="str">
            <v>是</v>
          </cell>
        </row>
        <row r="1222">
          <cell r="F1222">
            <v>9787121442957</v>
          </cell>
          <cell r="G1222" t="str">
            <v>TP442950</v>
          </cell>
          <cell r="H1222" t="str">
            <v>其他&gt;科技&gt;计算机</v>
          </cell>
          <cell r="I1222" t="str">
            <v>本版</v>
          </cell>
          <cell r="J1222" t="str">
            <v>1</v>
          </cell>
          <cell r="K1222" t="str">
            <v/>
          </cell>
          <cell r="L1222" t="str">
            <v/>
          </cell>
          <cell r="M1222" t="str">
            <v/>
          </cell>
          <cell r="N1222" t="str">
            <v>谢洪涛</v>
          </cell>
          <cell r="O1222" t="str">
            <v>李敏</v>
          </cell>
          <cell r="P1222" t="str">
            <v>李敏</v>
          </cell>
          <cell r="Q1222" t="str">
            <v>228</v>
          </cell>
          <cell r="R1222" t="str">
            <v>14.25</v>
          </cell>
          <cell r="S1222" t="str">
            <v>16(170*240)</v>
          </cell>
          <cell r="T1222" t="str">
            <v>268</v>
          </cell>
          <cell r="U1222" t="str">
            <v>88.0</v>
          </cell>
          <cell r="V1222" t="str">
            <v>2022-10-1 0:00:00</v>
          </cell>
          <cell r="W1222" t="str">
            <v>否</v>
          </cell>
          <cell r="X1222" t="str">
            <v/>
          </cell>
          <cell r="Y1222" t="str">
            <v>否</v>
          </cell>
        </row>
        <row r="1223">
          <cell r="F1223">
            <v>9787121443404</v>
          </cell>
          <cell r="G1223" t="str">
            <v>TP443400</v>
          </cell>
          <cell r="H1223" t="str">
            <v>其他&gt;科技&gt;计算机</v>
          </cell>
          <cell r="I1223" t="str">
            <v>本版</v>
          </cell>
          <cell r="J1223" t="str">
            <v>1</v>
          </cell>
          <cell r="K1223" t="str">
            <v/>
          </cell>
          <cell r="L1223" t="str">
            <v/>
          </cell>
          <cell r="M1223" t="str">
            <v/>
          </cell>
          <cell r="N1223" t="str">
            <v>赵渝强</v>
          </cell>
          <cell r="O1223" t="str">
            <v>吴宏伟</v>
          </cell>
          <cell r="P1223" t="str">
            <v>吴宏伟</v>
          </cell>
          <cell r="Q1223" t="str">
            <v>416</v>
          </cell>
          <cell r="R1223" t="str">
            <v>26.0</v>
          </cell>
          <cell r="S1223" t="str">
            <v>16(185*235)</v>
          </cell>
          <cell r="T1223" t="str">
            <v>624</v>
          </cell>
          <cell r="U1223" t="str">
            <v>118.0</v>
          </cell>
          <cell r="V1223" t="str">
            <v>2022-10-1 0:00:00</v>
          </cell>
          <cell r="W1223" t="str">
            <v>否</v>
          </cell>
          <cell r="X1223" t="str">
            <v/>
          </cell>
          <cell r="Y1223" t="str">
            <v>否</v>
          </cell>
        </row>
        <row r="1224">
          <cell r="F1224">
            <v>9787121371530</v>
          </cell>
          <cell r="G1224" t="str">
            <v>G0371530</v>
          </cell>
          <cell r="H1224" t="str">
            <v>中职&gt;信息技术类&gt;计算机网络技术</v>
          </cell>
          <cell r="I1224" t="str">
            <v>本版</v>
          </cell>
          <cell r="J1224" t="str">
            <v>1</v>
          </cell>
          <cell r="K1224" t="str">
            <v/>
          </cell>
          <cell r="L1224" t="str">
            <v/>
          </cell>
          <cell r="M1224" t="str">
            <v/>
          </cell>
          <cell r="N1224" t="str">
            <v>覃达贵</v>
          </cell>
          <cell r="O1224" t="str">
            <v>杨波</v>
          </cell>
          <cell r="P1224" t="str">
            <v>杨波</v>
          </cell>
          <cell r="Q1224" t="str">
            <v>228</v>
          </cell>
          <cell r="R1224" t="str">
            <v>14.25</v>
          </cell>
          <cell r="S1224" t="str">
            <v>16(185*260)</v>
          </cell>
          <cell r="T1224" t="str">
            <v>365</v>
          </cell>
          <cell r="U1224" t="str">
            <v>39.8</v>
          </cell>
          <cell r="V1224" t="str">
            <v>2022-10-1 0:00:00</v>
          </cell>
          <cell r="W1224" t="str">
            <v>否</v>
          </cell>
          <cell r="X1224" t="str">
            <v/>
          </cell>
          <cell r="Y1224" t="str">
            <v>是</v>
          </cell>
        </row>
        <row r="1225">
          <cell r="F1225">
            <v>9787121442858</v>
          </cell>
          <cell r="G1225" t="str">
            <v>G0442850</v>
          </cell>
          <cell r="H1225" t="str">
            <v>中职&gt;旅游服务类&gt;其他</v>
          </cell>
          <cell r="I1225" t="str">
            <v>本版</v>
          </cell>
          <cell r="J1225" t="str">
            <v>1</v>
          </cell>
          <cell r="K1225" t="str">
            <v/>
          </cell>
          <cell r="L1225" t="str">
            <v/>
          </cell>
          <cell r="M1225" t="str">
            <v/>
          </cell>
          <cell r="N1225" t="str">
            <v>张艳红</v>
          </cell>
          <cell r="O1225" t="str">
            <v>游陆</v>
          </cell>
          <cell r="P1225" t="str">
            <v>游陆</v>
          </cell>
          <cell r="Q1225" t="str">
            <v>164</v>
          </cell>
          <cell r="R1225" t="str">
            <v>10.25</v>
          </cell>
          <cell r="S1225" t="str">
            <v>16(210*285)</v>
          </cell>
          <cell r="T1225" t="str">
            <v>334</v>
          </cell>
          <cell r="U1225" t="str">
            <v>39.8</v>
          </cell>
          <cell r="V1225" t="str">
            <v>2022-10-1 0:00:00</v>
          </cell>
          <cell r="W1225" t="str">
            <v>否</v>
          </cell>
          <cell r="X1225" t="str">
            <v/>
          </cell>
          <cell r="Y1225" t="str">
            <v>是</v>
          </cell>
        </row>
        <row r="1226">
          <cell r="F1226">
            <v>9787121441301</v>
          </cell>
          <cell r="G1226" t="str">
            <v>G0441300</v>
          </cell>
          <cell r="H1226" t="str">
            <v>中职&gt;信息技术类&gt;电子技术应用</v>
          </cell>
          <cell r="I1226" t="str">
            <v>本版</v>
          </cell>
          <cell r="J1226" t="str">
            <v>1</v>
          </cell>
          <cell r="K1226" t="str">
            <v/>
          </cell>
          <cell r="L1226" t="str">
            <v/>
          </cell>
          <cell r="M1226" t="str">
            <v/>
          </cell>
          <cell r="N1226" t="str">
            <v>陈辉先</v>
          </cell>
          <cell r="O1226" t="str">
            <v>张镨丹</v>
          </cell>
          <cell r="P1226" t="str">
            <v>张镨丹</v>
          </cell>
          <cell r="Q1226" t="str">
            <v>180</v>
          </cell>
          <cell r="R1226" t="str">
            <v>11.25</v>
          </cell>
          <cell r="S1226" t="str">
            <v>16(210*285)</v>
          </cell>
          <cell r="T1226" t="str">
            <v>274</v>
          </cell>
          <cell r="U1226" t="str">
            <v>38.0</v>
          </cell>
          <cell r="V1226" t="str">
            <v>2022-10-1 0:00:00</v>
          </cell>
          <cell r="W1226" t="str">
            <v>否</v>
          </cell>
          <cell r="X1226" t="str">
            <v/>
          </cell>
          <cell r="Y1226" t="str">
            <v>是</v>
          </cell>
        </row>
        <row r="1227">
          <cell r="F1227">
            <v>9787121443411</v>
          </cell>
          <cell r="G1227" t="str">
            <v>G0443410</v>
          </cell>
          <cell r="H1227" t="str">
            <v>本科研究生&gt;经济与贸易类&gt;国际经济与贸易</v>
          </cell>
          <cell r="I1227" t="str">
            <v>本版</v>
          </cell>
          <cell r="J1227" t="str">
            <v>1</v>
          </cell>
          <cell r="K1227" t="str">
            <v/>
          </cell>
          <cell r="L1227" t="str">
            <v/>
          </cell>
          <cell r="M1227" t="str">
            <v/>
          </cell>
          <cell r="N1227" t="str">
            <v>柯倩</v>
          </cell>
          <cell r="O1227" t="str">
            <v>宫雨霏</v>
          </cell>
          <cell r="P1227" t="str">
            <v>姜淑晶</v>
          </cell>
          <cell r="Q1227" t="str">
            <v>224</v>
          </cell>
          <cell r="R1227" t="str">
            <v>14.0</v>
          </cell>
          <cell r="S1227" t="str">
            <v>16(185*260)</v>
          </cell>
          <cell r="T1227" t="str">
            <v>466</v>
          </cell>
          <cell r="U1227" t="str">
            <v>54.0</v>
          </cell>
          <cell r="V1227" t="str">
            <v>2022-10-1 0:00:00</v>
          </cell>
          <cell r="W1227" t="str">
            <v>否</v>
          </cell>
          <cell r="X1227" t="str">
            <v/>
          </cell>
          <cell r="Y1227" t="str">
            <v>是</v>
          </cell>
        </row>
        <row r="1228">
          <cell r="F1228">
            <v>9787121443428</v>
          </cell>
          <cell r="G1228" t="str">
            <v>TP443420</v>
          </cell>
          <cell r="H1228" t="str">
            <v>其他&gt;科技&gt;计算机</v>
          </cell>
          <cell r="I1228" t="str">
            <v>本版</v>
          </cell>
          <cell r="J1228" t="str">
            <v>1</v>
          </cell>
          <cell r="K1228" t="str">
            <v/>
          </cell>
          <cell r="L1228" t="str">
            <v/>
          </cell>
          <cell r="M1228" t="str">
            <v/>
          </cell>
          <cell r="N1228" t="str">
            <v>尚硅谷教育</v>
          </cell>
          <cell r="O1228" t="str">
            <v>李冰</v>
          </cell>
          <cell r="P1228" t="str">
            <v>李冰</v>
          </cell>
          <cell r="Q1228" t="str">
            <v>312</v>
          </cell>
          <cell r="R1228" t="str">
            <v>19.5</v>
          </cell>
          <cell r="S1228" t="str">
            <v>16(205*280)</v>
          </cell>
          <cell r="T1228" t="str">
            <v>628</v>
          </cell>
          <cell r="U1228" t="str">
            <v>105.0</v>
          </cell>
          <cell r="V1228" t="str">
            <v>2022-10-1 0:00:00</v>
          </cell>
          <cell r="W1228" t="str">
            <v>否</v>
          </cell>
          <cell r="X1228" t="str">
            <v/>
          </cell>
          <cell r="Y1228" t="str">
            <v>否</v>
          </cell>
        </row>
        <row r="1229">
          <cell r="F1229">
            <v>9787121437502</v>
          </cell>
          <cell r="G1229" t="str">
            <v>J0437500</v>
          </cell>
          <cell r="H1229" t="str">
            <v>其他&gt;艺术&gt;摄影</v>
          </cell>
          <cell r="I1229" t="str">
            <v>引进版</v>
          </cell>
          <cell r="J1229" t="str">
            <v>1</v>
          </cell>
          <cell r="K1229" t="str">
            <v>（日）神志那弘志</v>
          </cell>
          <cell r="L1229" t="str">
            <v>MdN</v>
          </cell>
          <cell r="M1229" t="str">
            <v>手的画法 神志那弘志的人体插图讲座</v>
          </cell>
          <cell r="N1229" t="str">
            <v>史佳可</v>
          </cell>
          <cell r="O1229" t="str">
            <v>于庆芸</v>
          </cell>
          <cell r="P1229" t="str">
            <v>于庆芸</v>
          </cell>
          <cell r="Q1229" t="str">
            <v>152</v>
          </cell>
          <cell r="R1229" t="str">
            <v>9.5</v>
          </cell>
          <cell r="S1229" t="str">
            <v>16(185*260)</v>
          </cell>
          <cell r="T1229" t="str">
            <v>243</v>
          </cell>
          <cell r="U1229" t="str">
            <v>79.8</v>
          </cell>
          <cell r="V1229" t="str">
            <v>2022-10-1 0:00:00</v>
          </cell>
          <cell r="W1229" t="str">
            <v>否</v>
          </cell>
          <cell r="X1229" t="str">
            <v/>
          </cell>
          <cell r="Y1229" t="str">
            <v>是</v>
          </cell>
        </row>
        <row r="1230">
          <cell r="F1230">
            <v>9787121443497</v>
          </cell>
          <cell r="G1230" t="str">
            <v>TP443490</v>
          </cell>
          <cell r="H1230" t="str">
            <v>其他&gt;科技&gt;计算机</v>
          </cell>
          <cell r="I1230" t="str">
            <v>本版</v>
          </cell>
          <cell r="J1230" t="str">
            <v>1</v>
          </cell>
          <cell r="K1230" t="str">
            <v/>
          </cell>
          <cell r="L1230" t="str">
            <v/>
          </cell>
          <cell r="M1230" t="str">
            <v/>
          </cell>
          <cell r="N1230" t="str">
            <v>陈晓鹏</v>
          </cell>
          <cell r="O1230" t="str">
            <v>李冰</v>
          </cell>
          <cell r="P1230" t="str">
            <v>李冰</v>
          </cell>
          <cell r="Q1230" t="str">
            <v>340</v>
          </cell>
          <cell r="R1230" t="str">
            <v>21.25</v>
          </cell>
          <cell r="S1230" t="str">
            <v>16(185*260)</v>
          </cell>
          <cell r="T1230" t="str">
            <v>530</v>
          </cell>
          <cell r="U1230" t="str">
            <v>105.0</v>
          </cell>
          <cell r="V1230" t="str">
            <v>2022-10-1 0:00:00</v>
          </cell>
          <cell r="W1230" t="str">
            <v>否</v>
          </cell>
          <cell r="X1230" t="str">
            <v/>
          </cell>
          <cell r="Y1230" t="str">
            <v>否</v>
          </cell>
        </row>
        <row r="1231">
          <cell r="F1231">
            <v>9787121443107</v>
          </cell>
          <cell r="G1231" t="str">
            <v>TP443100</v>
          </cell>
          <cell r="H1231" t="str">
            <v>其他&gt;科技&gt;计算机</v>
          </cell>
          <cell r="I1231" t="str">
            <v>本版</v>
          </cell>
          <cell r="J1231" t="str">
            <v>1</v>
          </cell>
          <cell r="K1231" t="str">
            <v/>
          </cell>
          <cell r="L1231" t="str">
            <v/>
          </cell>
          <cell r="M1231" t="str">
            <v/>
          </cell>
          <cell r="N1231" t="str">
            <v>童大谦</v>
          </cell>
          <cell r="O1231" t="str">
            <v>王静</v>
          </cell>
          <cell r="P1231" t="str">
            <v>王静</v>
          </cell>
          <cell r="Q1231" t="str">
            <v>568</v>
          </cell>
          <cell r="R1231" t="str">
            <v>35.5</v>
          </cell>
          <cell r="S1231" t="str">
            <v>16(185*235)</v>
          </cell>
          <cell r="T1231" t="str">
            <v>855</v>
          </cell>
          <cell r="U1231" t="str">
            <v>119.0</v>
          </cell>
          <cell r="V1231" t="str">
            <v>2022-10-1 0:00:00</v>
          </cell>
          <cell r="W1231" t="str">
            <v>否</v>
          </cell>
          <cell r="X1231" t="str">
            <v/>
          </cell>
          <cell r="Y1231" t="str">
            <v>否</v>
          </cell>
        </row>
        <row r="1232">
          <cell r="F1232">
            <v>9787121443473</v>
          </cell>
          <cell r="G1232" t="str">
            <v>TP443470</v>
          </cell>
          <cell r="H1232" t="str">
            <v>其他&gt;科技&gt;计算机</v>
          </cell>
          <cell r="I1232" t="str">
            <v>引进版</v>
          </cell>
          <cell r="J1232" t="str">
            <v>1</v>
          </cell>
          <cell r="K1232" t="str">
            <v>（英）Soon Yau Cheong（张舜尧）</v>
          </cell>
          <cell r="L1232" t="str">
            <v>Packt Publishing</v>
          </cell>
          <cell r="M1232" t="str">
            <v>Hands-On Image Generation with TensorFlow</v>
          </cell>
          <cell r="N1232" t="str">
            <v>冒燕</v>
          </cell>
          <cell r="O1232" t="str">
            <v>满美希</v>
          </cell>
          <cell r="P1232" t="str">
            <v>满美希</v>
          </cell>
          <cell r="Q1232" t="str">
            <v>248</v>
          </cell>
          <cell r="R1232" t="str">
            <v>15.5</v>
          </cell>
          <cell r="S1232" t="str">
            <v>16(170*240)</v>
          </cell>
          <cell r="T1232" t="str">
            <v>308</v>
          </cell>
          <cell r="U1232" t="str">
            <v>89.0</v>
          </cell>
          <cell r="V1232" t="str">
            <v>2022-10-1 0:00:00</v>
          </cell>
          <cell r="W1232" t="str">
            <v>否</v>
          </cell>
          <cell r="X1232" t="str">
            <v/>
          </cell>
          <cell r="Y1232" t="str">
            <v>否</v>
          </cell>
        </row>
        <row r="1233">
          <cell r="F1233">
            <v>9787121436277</v>
          </cell>
          <cell r="G1233" t="str">
            <v>G0436270</v>
          </cell>
          <cell r="H1233" t="str">
            <v>中职&gt;信息技术类&gt;数字媒体技术应用</v>
          </cell>
          <cell r="I1233" t="str">
            <v>本版</v>
          </cell>
          <cell r="J1233" t="str">
            <v>1</v>
          </cell>
          <cell r="K1233" t="str">
            <v/>
          </cell>
          <cell r="L1233" t="str">
            <v/>
          </cell>
          <cell r="M1233" t="str">
            <v/>
          </cell>
          <cell r="N1233" t="str">
            <v>韩雪涛</v>
          </cell>
          <cell r="O1233" t="str">
            <v>关雅莉</v>
          </cell>
          <cell r="P1233" t="str">
            <v>张志鹏</v>
          </cell>
          <cell r="Q1233" t="str">
            <v>200</v>
          </cell>
          <cell r="R1233" t="str">
            <v>12.5</v>
          </cell>
          <cell r="S1233" t="str">
            <v>16(210*285)</v>
          </cell>
          <cell r="T1233" t="str">
            <v>294</v>
          </cell>
          <cell r="U1233" t="str">
            <v>39.0</v>
          </cell>
          <cell r="V1233" t="str">
            <v>2022-10-1 0:00:00</v>
          </cell>
          <cell r="W1233" t="str">
            <v>否</v>
          </cell>
          <cell r="X1233" t="str">
            <v/>
          </cell>
          <cell r="Y1233" t="str">
            <v>是</v>
          </cell>
        </row>
        <row r="1234">
          <cell r="F1234">
            <v>9787121443824</v>
          </cell>
          <cell r="G1234" t="str">
            <v>TN443820</v>
          </cell>
          <cell r="H1234" t="str">
            <v>其他&gt;科技&gt;其他</v>
          </cell>
          <cell r="I1234" t="str">
            <v>本版</v>
          </cell>
          <cell r="J1234" t="str">
            <v>1</v>
          </cell>
          <cell r="K1234" t="str">
            <v/>
          </cell>
          <cell r="L1234" t="str">
            <v/>
          </cell>
          <cell r="M1234" t="str">
            <v/>
          </cell>
          <cell r="N1234" t="str">
            <v>申志伟  等</v>
          </cell>
          <cell r="O1234" t="str">
            <v>李树林</v>
          </cell>
          <cell r="P1234" t="str">
            <v>李树林</v>
          </cell>
          <cell r="Q1234" t="str">
            <v>444</v>
          </cell>
          <cell r="R1234" t="str">
            <v>27.75</v>
          </cell>
          <cell r="S1234" t="str">
            <v>16(170*240)</v>
          </cell>
          <cell r="T1234" t="str">
            <v>469</v>
          </cell>
          <cell r="U1234" t="str">
            <v>138.0</v>
          </cell>
          <cell r="V1234" t="str">
            <v>2022-10-1 0:00:00</v>
          </cell>
          <cell r="W1234" t="str">
            <v>否</v>
          </cell>
          <cell r="X1234" t="str">
            <v>本书由中国电子信息产业集团有限公司第六研究所组织撰写，邬贺铨院士作序推荐；强化体系，研究现状，构建智能安全架构；联防联控，深入剖析三维六层智能攻防全景技术；实战价值，详解行业应用，思考人工智能局限性和安全性；是一本人工智能与网络安全的智网融合空间体系建设指南。</v>
          </cell>
          <cell r="Y1234" t="str">
            <v>否</v>
          </cell>
        </row>
        <row r="1235">
          <cell r="F1235">
            <v>9787121364266</v>
          </cell>
          <cell r="G1235" t="str">
            <v>G0364260</v>
          </cell>
          <cell r="H1235" t="str">
            <v>中职&gt;文化课&gt;其他</v>
          </cell>
          <cell r="I1235" t="str">
            <v>本版</v>
          </cell>
          <cell r="J1235" t="str">
            <v>1</v>
          </cell>
          <cell r="K1235" t="str">
            <v/>
          </cell>
          <cell r="L1235" t="str">
            <v/>
          </cell>
          <cell r="M1235" t="str">
            <v/>
          </cell>
          <cell r="N1235" t="str">
            <v>对口升学考试备考丛书编写委员会</v>
          </cell>
          <cell r="O1235" t="str">
            <v>裴杰</v>
          </cell>
          <cell r="P1235" t="str">
            <v>罗美娜</v>
          </cell>
          <cell r="Q1235" t="str">
            <v>192</v>
          </cell>
          <cell r="R1235" t="str">
            <v>12.0</v>
          </cell>
          <cell r="S1235" t="str">
            <v>16(185*260)</v>
          </cell>
          <cell r="T1235" t="str">
            <v>307</v>
          </cell>
          <cell r="U1235" t="str">
            <v>39.8</v>
          </cell>
          <cell r="V1235" t="str">
            <v>2022-10-1 0:00:00</v>
          </cell>
          <cell r="W1235" t="str">
            <v>否</v>
          </cell>
          <cell r="X1235" t="str">
            <v/>
          </cell>
          <cell r="Y1235" t="str">
            <v>是</v>
          </cell>
        </row>
        <row r="1236">
          <cell r="F1236">
            <v>9787121442261</v>
          </cell>
          <cell r="G1236" t="str">
            <v>G0442260</v>
          </cell>
          <cell r="H1236" t="str">
            <v>中职&gt;文化课&gt;计算机基础应用</v>
          </cell>
          <cell r="I1236" t="str">
            <v>本版</v>
          </cell>
          <cell r="J1236" t="str">
            <v>1</v>
          </cell>
          <cell r="K1236" t="str">
            <v/>
          </cell>
          <cell r="L1236" t="str">
            <v/>
          </cell>
          <cell r="M1236" t="str">
            <v/>
          </cell>
          <cell r="N1236" t="str">
            <v>对口升学考试备考丛书编写委员会</v>
          </cell>
          <cell r="O1236" t="str">
            <v>罗美娜</v>
          </cell>
          <cell r="P1236" t="str">
            <v>罗美娜</v>
          </cell>
          <cell r="Q1236" t="str">
            <v>244</v>
          </cell>
          <cell r="R1236" t="str">
            <v>15.25</v>
          </cell>
          <cell r="S1236" t="str">
            <v>16(185*260)</v>
          </cell>
          <cell r="T1236" t="str">
            <v>390</v>
          </cell>
          <cell r="U1236" t="str">
            <v>49.8</v>
          </cell>
          <cell r="V1236" t="str">
            <v>2022-10-1 0:00:00</v>
          </cell>
          <cell r="W1236" t="str">
            <v>否</v>
          </cell>
          <cell r="X1236" t="str">
            <v/>
          </cell>
          <cell r="Y1236" t="str">
            <v>是</v>
          </cell>
        </row>
        <row r="1237">
          <cell r="F1237">
            <v>9787121443510</v>
          </cell>
          <cell r="G1237" t="str">
            <v>TN443510</v>
          </cell>
          <cell r="H1237" t="str">
            <v>其他&gt;科技&gt;其他</v>
          </cell>
          <cell r="I1237" t="str">
            <v>本版</v>
          </cell>
          <cell r="J1237" t="str">
            <v>1</v>
          </cell>
          <cell r="K1237" t="str">
            <v/>
          </cell>
          <cell r="L1237" t="str">
            <v/>
          </cell>
          <cell r="M1237" t="str">
            <v/>
          </cell>
          <cell r="N1237" t="str">
            <v>武乾文</v>
          </cell>
          <cell r="O1237" t="str">
            <v>张剑</v>
          </cell>
          <cell r="P1237" t="str">
            <v>张剑</v>
          </cell>
          <cell r="Q1237" t="str">
            <v>348</v>
          </cell>
          <cell r="R1237" t="str">
            <v>21.75</v>
          </cell>
          <cell r="S1237" t="str">
            <v>16(170*240)</v>
          </cell>
          <cell r="T1237" t="str">
            <v>389</v>
          </cell>
          <cell r="U1237" t="str">
            <v>128.0</v>
          </cell>
          <cell r="V1237" t="str">
            <v>2022-10-1 0:00:00</v>
          </cell>
          <cell r="W1237" t="str">
            <v>否</v>
          </cell>
          <cell r="X1237" t="str">
            <v/>
          </cell>
          <cell r="Y1237" t="str">
            <v>否</v>
          </cell>
        </row>
        <row r="1238">
          <cell r="F1238">
            <v>9787121443220</v>
          </cell>
          <cell r="G1238" t="str">
            <v>G0443220</v>
          </cell>
          <cell r="H1238" t="str">
            <v>高职高专&gt;计算机类&gt;计算机应用技术</v>
          </cell>
          <cell r="I1238" t="str">
            <v>本版</v>
          </cell>
          <cell r="J1238" t="str">
            <v>1</v>
          </cell>
          <cell r="K1238" t="str">
            <v/>
          </cell>
          <cell r="L1238" t="str">
            <v/>
          </cell>
          <cell r="M1238" t="str">
            <v/>
          </cell>
          <cell r="N1238" t="str">
            <v>张晶</v>
          </cell>
          <cell r="O1238" t="str">
            <v>贺志洪</v>
          </cell>
          <cell r="P1238" t="str">
            <v>贺志洪</v>
          </cell>
          <cell r="Q1238" t="str">
            <v>300</v>
          </cell>
          <cell r="R1238" t="str">
            <v>18.75</v>
          </cell>
          <cell r="S1238" t="str">
            <v>16(185*260)</v>
          </cell>
          <cell r="T1238" t="str">
            <v>480</v>
          </cell>
          <cell r="U1238" t="str">
            <v>56.0</v>
          </cell>
          <cell r="V1238" t="str">
            <v>2022-10-1 0:00:00</v>
          </cell>
          <cell r="W1238" t="str">
            <v>否</v>
          </cell>
          <cell r="X1238" t="str">
            <v/>
          </cell>
          <cell r="Y1238" t="str">
            <v>是</v>
          </cell>
        </row>
        <row r="1239">
          <cell r="F1239">
            <v>9787121443060</v>
          </cell>
          <cell r="G1239" t="str">
            <v>G0443060</v>
          </cell>
          <cell r="H1239" t="str">
            <v>本科研究生&gt;航空航天类&gt;飞行器设计与制造工程</v>
          </cell>
          <cell r="I1239" t="str">
            <v>本版</v>
          </cell>
          <cell r="J1239" t="str">
            <v>1</v>
          </cell>
          <cell r="K1239" t="str">
            <v/>
          </cell>
          <cell r="L1239" t="str">
            <v/>
          </cell>
          <cell r="M1239" t="str">
            <v/>
          </cell>
          <cell r="N1239" t="str">
            <v>张号全</v>
          </cell>
          <cell r="O1239" t="str">
            <v>宫雨霏</v>
          </cell>
          <cell r="P1239" t="str">
            <v>刘淑丽</v>
          </cell>
          <cell r="Q1239" t="str">
            <v>164</v>
          </cell>
          <cell r="R1239" t="str">
            <v>10.25</v>
          </cell>
          <cell r="S1239" t="str">
            <v>16(185*260)</v>
          </cell>
          <cell r="T1239" t="str">
            <v>249</v>
          </cell>
          <cell r="U1239" t="str">
            <v>42.0</v>
          </cell>
          <cell r="V1239" t="str">
            <v>2022-10-1 0:00:00</v>
          </cell>
          <cell r="W1239" t="str">
            <v>否</v>
          </cell>
          <cell r="X1239" t="str">
            <v/>
          </cell>
          <cell r="Y1239" t="str">
            <v>是</v>
          </cell>
        </row>
        <row r="1240">
          <cell r="F1240">
            <v>9787121443923</v>
          </cell>
          <cell r="G1240" t="str">
            <v>TP443920</v>
          </cell>
          <cell r="H1240" t="str">
            <v>其他&gt;科技&gt;计算机</v>
          </cell>
          <cell r="I1240" t="str">
            <v>本版</v>
          </cell>
          <cell r="J1240" t="str">
            <v>1</v>
          </cell>
          <cell r="K1240" t="str">
            <v/>
          </cell>
          <cell r="L1240" t="str">
            <v/>
          </cell>
          <cell r="M1240" t="str">
            <v/>
          </cell>
          <cell r="N1240" t="str">
            <v>尚硅谷教育</v>
          </cell>
          <cell r="O1240" t="str">
            <v>李冰</v>
          </cell>
          <cell r="P1240" t="str">
            <v>李冰</v>
          </cell>
          <cell r="Q1240" t="str">
            <v>308</v>
          </cell>
          <cell r="R1240" t="str">
            <v>19.25</v>
          </cell>
          <cell r="S1240" t="str">
            <v>16(205*280)</v>
          </cell>
          <cell r="T1240" t="str">
            <v>610</v>
          </cell>
          <cell r="U1240" t="str">
            <v>105.0</v>
          </cell>
          <cell r="V1240" t="str">
            <v>2022-10-1 0:00:00</v>
          </cell>
          <cell r="W1240" t="str">
            <v>否</v>
          </cell>
          <cell r="X1240" t="str">
            <v/>
          </cell>
          <cell r="Y1240" t="str">
            <v>否</v>
          </cell>
        </row>
        <row r="1241">
          <cell r="F1241">
            <v>9787121443589</v>
          </cell>
          <cell r="G1241" t="str">
            <v>G0443580</v>
          </cell>
          <cell r="H1241" t="str">
            <v>本科研究生&gt;工商管理类&gt;市场营销</v>
          </cell>
          <cell r="I1241" t="str">
            <v>本版</v>
          </cell>
          <cell r="J1241" t="str">
            <v>1</v>
          </cell>
          <cell r="K1241" t="str">
            <v/>
          </cell>
          <cell r="L1241" t="str">
            <v/>
          </cell>
          <cell r="M1241" t="str">
            <v/>
          </cell>
          <cell r="N1241" t="str">
            <v>刘飞</v>
          </cell>
          <cell r="O1241" t="str">
            <v>刘淑敏</v>
          </cell>
          <cell r="P1241" t="str">
            <v>姜淑晶</v>
          </cell>
          <cell r="Q1241" t="str">
            <v>304</v>
          </cell>
          <cell r="R1241" t="str">
            <v>19.0</v>
          </cell>
          <cell r="S1241" t="str">
            <v>16(185*260)</v>
          </cell>
          <cell r="T1241" t="str">
            <v>493</v>
          </cell>
          <cell r="U1241" t="str">
            <v>68.0</v>
          </cell>
          <cell r="V1241" t="str">
            <v>2022-10-1 0:00:00</v>
          </cell>
          <cell r="W1241" t="str">
            <v>否</v>
          </cell>
          <cell r="X1241" t="str">
            <v/>
          </cell>
          <cell r="Y1241" t="str">
            <v>是</v>
          </cell>
        </row>
        <row r="1242">
          <cell r="F1242">
            <v>9787121438851</v>
          </cell>
          <cell r="G1242" t="str">
            <v>TP438850</v>
          </cell>
          <cell r="H1242" t="str">
            <v>其他&gt;科技&gt;计算机</v>
          </cell>
          <cell r="I1242" t="str">
            <v>本版</v>
          </cell>
          <cell r="J1242" t="str">
            <v>1</v>
          </cell>
          <cell r="K1242" t="str">
            <v/>
          </cell>
          <cell r="L1242" t="str">
            <v/>
          </cell>
          <cell r="M1242" t="str">
            <v/>
          </cell>
          <cell r="N1242" t="str">
            <v>姚岐芳</v>
          </cell>
          <cell r="O1242" t="str">
            <v>田振宇</v>
          </cell>
          <cell r="P1242" t="str">
            <v>田振宇</v>
          </cell>
          <cell r="Q1242" t="str">
            <v>328</v>
          </cell>
          <cell r="R1242" t="str">
            <v>20.5</v>
          </cell>
          <cell r="S1242" t="str">
            <v>16(185*260)</v>
          </cell>
          <cell r="T1242" t="str">
            <v>590</v>
          </cell>
          <cell r="U1242" t="str">
            <v>69.0</v>
          </cell>
          <cell r="V1242" t="str">
            <v>2022-10-1 0:00:00</v>
          </cell>
          <cell r="W1242" t="str">
            <v>否</v>
          </cell>
          <cell r="X1242" t="str">
            <v>《Flash基础与实战教程》全面易学，基于Flash CC中文版软件，帮助读者更好地学习，尽快熟悉软件的设计功能。《Flash基础与实战教程》内容由浅入深，通过理论加典型范例讲解的方式，使读者快速了解软件的具体操作步骤，引导读者一步步学会Flash图形绘制和网站动画制作等。本书的作者在该领域已有多年教学经验，精心编写的图书适合广大艺术设计人员和艺术专业的本科、高职高专学生学习及培训班学员使用，同时也适合学习者自学使用。</v>
          </cell>
          <cell r="Y1242" t="str">
            <v>是</v>
          </cell>
        </row>
        <row r="1243">
          <cell r="F1243">
            <v>9787121443695</v>
          </cell>
          <cell r="G1243" t="str">
            <v>TH443690</v>
          </cell>
          <cell r="H1243" t="str">
            <v>其他&gt;科技&gt;其他</v>
          </cell>
          <cell r="I1243" t="str">
            <v>本版</v>
          </cell>
          <cell r="J1243" t="str">
            <v>1</v>
          </cell>
          <cell r="K1243" t="str">
            <v/>
          </cell>
          <cell r="L1243" t="str">
            <v/>
          </cell>
          <cell r="M1243" t="str">
            <v/>
          </cell>
          <cell r="N1243" t="str">
            <v>付明磊</v>
          </cell>
          <cell r="O1243" t="str">
            <v>张迪</v>
          </cell>
          <cell r="P1243" t="str">
            <v>张迪</v>
          </cell>
          <cell r="Q1243" t="str">
            <v>236</v>
          </cell>
          <cell r="R1243" t="str">
            <v>14.75</v>
          </cell>
          <cell r="S1243" t="str">
            <v>16(185*235)</v>
          </cell>
          <cell r="T1243" t="str">
            <v>319</v>
          </cell>
          <cell r="U1243" t="str">
            <v>88.0</v>
          </cell>
          <cell r="V1243" t="str">
            <v>2022-10-1 0:00:00</v>
          </cell>
          <cell r="W1243" t="str">
            <v>否</v>
          </cell>
          <cell r="X1243" t="str">
            <v/>
          </cell>
          <cell r="Y1243" t="str">
            <v>是</v>
          </cell>
        </row>
        <row r="1244">
          <cell r="F1244">
            <v>9787121431395</v>
          </cell>
          <cell r="G1244" t="str">
            <v>G0431390</v>
          </cell>
          <cell r="H1244" t="str">
            <v>中职&gt;大类专业基础课&gt;电类</v>
          </cell>
          <cell r="I1244" t="str">
            <v>本版</v>
          </cell>
          <cell r="J1244" t="str">
            <v>1</v>
          </cell>
          <cell r="K1244" t="str">
            <v/>
          </cell>
          <cell r="L1244" t="str">
            <v/>
          </cell>
          <cell r="M1244" t="str">
            <v/>
          </cell>
          <cell r="N1244" t="str">
            <v>欧小东</v>
          </cell>
          <cell r="O1244" t="str">
            <v>蒲玥</v>
          </cell>
          <cell r="P1244" t="str">
            <v>蒲玥</v>
          </cell>
          <cell r="Q1244" t="str">
            <v>244</v>
          </cell>
          <cell r="R1244" t="str">
            <v>15.25</v>
          </cell>
          <cell r="S1244" t="str">
            <v>16(210*297)</v>
          </cell>
          <cell r="T1244" t="str">
            <v>342</v>
          </cell>
          <cell r="U1244" t="str">
            <v>55.0</v>
          </cell>
          <cell r="V1244" t="str">
            <v>2022-10-1 0:00:00</v>
          </cell>
          <cell r="W1244" t="str">
            <v>否</v>
          </cell>
          <cell r="X1244" t="str">
            <v/>
          </cell>
          <cell r="Y1244" t="str">
            <v>是</v>
          </cell>
        </row>
        <row r="1245">
          <cell r="F1245">
            <v>9787121429910</v>
          </cell>
          <cell r="G1245" t="str">
            <v>TN429910</v>
          </cell>
          <cell r="H1245" t="str">
            <v>其他&gt;科技&gt;其他</v>
          </cell>
          <cell r="I1245" t="str">
            <v>本版</v>
          </cell>
          <cell r="J1245" t="str">
            <v>1</v>
          </cell>
          <cell r="K1245" t="str">
            <v/>
          </cell>
          <cell r="L1245" t="str">
            <v/>
          </cell>
          <cell r="M1245" t="str">
            <v/>
          </cell>
          <cell r="N1245" t="str">
            <v>郑凤</v>
          </cell>
          <cell r="O1245" t="str">
            <v>刘志红</v>
          </cell>
          <cell r="P1245" t="str">
            <v>刘志红</v>
          </cell>
          <cell r="Q1245" t="str">
            <v>340</v>
          </cell>
          <cell r="R1245" t="str">
            <v>21.25</v>
          </cell>
          <cell r="S1245" t="str">
            <v>16(185*235)</v>
          </cell>
          <cell r="T1245" t="str">
            <v>544</v>
          </cell>
          <cell r="U1245" t="str">
            <v>148.0</v>
          </cell>
          <cell r="V1245" t="str">
            <v>2022-10-1 0:00:00</v>
          </cell>
          <cell r="W1245" t="str">
            <v>否</v>
          </cell>
          <cell r="X1245" t="str">
            <v/>
          </cell>
          <cell r="Y1245" t="str">
            <v>否</v>
          </cell>
        </row>
        <row r="1246">
          <cell r="F1246">
            <v>9787121443787</v>
          </cell>
          <cell r="G1246" t="str">
            <v>G0443780</v>
          </cell>
          <cell r="H1246" t="str">
            <v>本科研究生&gt;航空航天类&gt;飞行器设计与制造工程</v>
          </cell>
          <cell r="I1246" t="str">
            <v>本版</v>
          </cell>
          <cell r="J1246" t="str">
            <v>1</v>
          </cell>
          <cell r="K1246" t="str">
            <v/>
          </cell>
          <cell r="L1246" t="str">
            <v/>
          </cell>
          <cell r="M1246" t="str">
            <v/>
          </cell>
          <cell r="N1246" t="str">
            <v>王晶</v>
          </cell>
          <cell r="O1246" t="str">
            <v>袁桂春</v>
          </cell>
          <cell r="P1246" t="str">
            <v>刘淑丽</v>
          </cell>
          <cell r="Q1246" t="str">
            <v>184</v>
          </cell>
          <cell r="R1246" t="str">
            <v>11.5</v>
          </cell>
          <cell r="S1246" t="str">
            <v>16(185*260)</v>
          </cell>
          <cell r="T1246" t="str">
            <v>309</v>
          </cell>
          <cell r="U1246" t="str">
            <v>45.0</v>
          </cell>
          <cell r="V1246" t="str">
            <v>2022-10-1 0:00:00</v>
          </cell>
          <cell r="W1246" t="str">
            <v>否</v>
          </cell>
          <cell r="X1246" t="str">
            <v/>
          </cell>
          <cell r="Y1246" t="str">
            <v>是</v>
          </cell>
        </row>
        <row r="1247">
          <cell r="F1247">
            <v>9787121443985</v>
          </cell>
          <cell r="G1247" t="str">
            <v>TP443980</v>
          </cell>
          <cell r="H1247" t="str">
            <v>其他&gt;科技&gt;计算机</v>
          </cell>
          <cell r="I1247" t="str">
            <v>本版</v>
          </cell>
          <cell r="J1247" t="str">
            <v>1</v>
          </cell>
          <cell r="K1247" t="str">
            <v/>
          </cell>
          <cell r="L1247" t="str">
            <v/>
          </cell>
          <cell r="M1247" t="str">
            <v/>
          </cell>
          <cell r="N1247" t="str">
            <v>祝守宇</v>
          </cell>
          <cell r="O1247" t="str">
            <v>王静</v>
          </cell>
          <cell r="P1247" t="str">
            <v>王静</v>
          </cell>
          <cell r="Q1247" t="str">
            <v>552</v>
          </cell>
          <cell r="R1247" t="str">
            <v>34.5</v>
          </cell>
          <cell r="S1247" t="str">
            <v>16(185*235)</v>
          </cell>
          <cell r="T1247" t="str">
            <v>722</v>
          </cell>
          <cell r="U1247" t="str">
            <v>158.0</v>
          </cell>
          <cell r="V1247" t="str">
            <v>2022-10-1 0:00:00</v>
          </cell>
          <cell r="W1247" t="str">
            <v>否</v>
          </cell>
          <cell r="X1247" t="str">
            <v/>
          </cell>
          <cell r="Y1247" t="str">
            <v>否</v>
          </cell>
        </row>
        <row r="1248">
          <cell r="F1248">
            <v>9787121443664</v>
          </cell>
          <cell r="G1248" t="str">
            <v>G0443660</v>
          </cell>
          <cell r="H1248" t="str">
            <v>中职&gt;信息技术类&gt;计算机应用</v>
          </cell>
          <cell r="I1248" t="str">
            <v>本版</v>
          </cell>
          <cell r="J1248" t="str">
            <v>1</v>
          </cell>
          <cell r="K1248" t="str">
            <v/>
          </cell>
          <cell r="L1248" t="str">
            <v/>
          </cell>
          <cell r="M1248" t="str">
            <v/>
          </cell>
          <cell r="N1248" t="str">
            <v>魏茂林</v>
          </cell>
          <cell r="O1248" t="str">
            <v>郑小燕</v>
          </cell>
          <cell r="P1248" t="str">
            <v>郑小燕</v>
          </cell>
          <cell r="Q1248" t="str">
            <v>232</v>
          </cell>
          <cell r="R1248" t="str">
            <v>14.5</v>
          </cell>
          <cell r="S1248" t="str">
            <v>16(210*285)</v>
          </cell>
          <cell r="T1248" t="str">
            <v>325</v>
          </cell>
          <cell r="U1248" t="str">
            <v>39.8</v>
          </cell>
          <cell r="V1248" t="str">
            <v>2022-10-1 0:00:00</v>
          </cell>
          <cell r="W1248" t="str">
            <v>否</v>
          </cell>
          <cell r="X1248" t="str">
            <v/>
          </cell>
          <cell r="Y1248" t="str">
            <v>是</v>
          </cell>
        </row>
        <row r="1249">
          <cell r="F1249">
            <v>9787121443244</v>
          </cell>
          <cell r="G1249" t="str">
            <v>G0443240</v>
          </cell>
          <cell r="H1249" t="str">
            <v>本科研究生&gt;电子信息类&gt;电子信息类公共基础课程</v>
          </cell>
          <cell r="I1249" t="str">
            <v>本版</v>
          </cell>
          <cell r="J1249" t="str">
            <v>1</v>
          </cell>
          <cell r="K1249" t="str">
            <v/>
          </cell>
          <cell r="L1249" t="str">
            <v/>
          </cell>
          <cell r="M1249" t="str">
            <v/>
          </cell>
          <cell r="N1249" t="str">
            <v>钟世达</v>
          </cell>
          <cell r="O1249" t="str">
            <v>张小乐</v>
          </cell>
          <cell r="P1249" t="str">
            <v>张小乐</v>
          </cell>
          <cell r="Q1249" t="str">
            <v>304</v>
          </cell>
          <cell r="R1249" t="str">
            <v>19.0</v>
          </cell>
          <cell r="S1249" t="str">
            <v>16(185*260)</v>
          </cell>
          <cell r="T1249" t="str">
            <v>486</v>
          </cell>
          <cell r="U1249" t="str">
            <v>69.0</v>
          </cell>
          <cell r="V1249" t="str">
            <v>2022-10-1 0:00:00</v>
          </cell>
          <cell r="W1249" t="str">
            <v>否</v>
          </cell>
          <cell r="X1249" t="str">
            <v/>
          </cell>
          <cell r="Y1249" t="str">
            <v>是</v>
          </cell>
        </row>
        <row r="1250">
          <cell r="F1250">
            <v>9787121444203</v>
          </cell>
          <cell r="G1250" t="str">
            <v>TP444200</v>
          </cell>
          <cell r="H1250" t="str">
            <v>其他&gt;科技&gt;计算机</v>
          </cell>
          <cell r="I1250" t="str">
            <v>本版</v>
          </cell>
          <cell r="J1250" t="str">
            <v>1</v>
          </cell>
          <cell r="K1250" t="str">
            <v/>
          </cell>
          <cell r="L1250" t="str">
            <v/>
          </cell>
          <cell r="M1250" t="str">
            <v/>
          </cell>
          <cell r="N1250" t="str">
            <v>付政委</v>
          </cell>
          <cell r="O1250" t="str">
            <v>宋亚东</v>
          </cell>
          <cell r="P1250" t="str">
            <v>宋亚东</v>
          </cell>
          <cell r="Q1250" t="str">
            <v>312</v>
          </cell>
          <cell r="R1250" t="str">
            <v>19.5</v>
          </cell>
          <cell r="S1250" t="str">
            <v>16(185*235)</v>
          </cell>
          <cell r="T1250" t="str">
            <v>391</v>
          </cell>
          <cell r="U1250" t="str">
            <v>128.0</v>
          </cell>
          <cell r="V1250" t="str">
            <v>2022-10-1 0:00:00</v>
          </cell>
          <cell r="W1250" t="str">
            <v>否</v>
          </cell>
          <cell r="X1250" t="str">
            <v>本书通过手写 Spring 的方式，由易到难，手把手带领读者从零开始写出自己的Spring框架。本书删繁就简，筛选Spring 源码中的核心逻辑，简化代码实现过程，学习包括IOC、AOP、Bean 的生命周期、上下文、作用域、资源处理及整合ORM框架等核心技术。本书提供所有章节的配套源码及解读，方便读者动手实践。</v>
          </cell>
          <cell r="Y1250" t="str">
            <v>否</v>
          </cell>
        </row>
        <row r="1251">
          <cell r="F1251">
            <v>9787121443381</v>
          </cell>
          <cell r="G1251" t="str">
            <v>TP443380</v>
          </cell>
          <cell r="H1251" t="str">
            <v>其他&gt;科技&gt;计算机</v>
          </cell>
          <cell r="I1251" t="str">
            <v>本版</v>
          </cell>
          <cell r="J1251" t="str">
            <v>1</v>
          </cell>
          <cell r="K1251" t="str">
            <v/>
          </cell>
          <cell r="L1251" t="str">
            <v/>
          </cell>
          <cell r="M1251" t="str">
            <v/>
          </cell>
          <cell r="N1251" t="str">
            <v>罗军</v>
          </cell>
          <cell r="O1251" t="str">
            <v>徐蔷薇</v>
          </cell>
          <cell r="P1251" t="str">
            <v>徐蔷薇</v>
          </cell>
          <cell r="Q1251" t="str">
            <v>184</v>
          </cell>
          <cell r="R1251" t="str">
            <v>11.5</v>
          </cell>
          <cell r="S1251" t="str">
            <v>16(170*240)</v>
          </cell>
          <cell r="T1251" t="str">
            <v>203</v>
          </cell>
          <cell r="U1251" t="str">
            <v>68.0</v>
          </cell>
          <cell r="V1251" t="str">
            <v>2022-10-1 0:00:00</v>
          </cell>
          <cell r="W1251" t="str">
            <v>否</v>
          </cell>
          <cell r="X1251" t="str">
            <v/>
          </cell>
          <cell r="Y1251" t="str">
            <v>否</v>
          </cell>
        </row>
        <row r="1252">
          <cell r="F1252">
            <v>9787121443046</v>
          </cell>
          <cell r="G1252" t="str">
            <v>TP443040</v>
          </cell>
          <cell r="H1252" t="str">
            <v>其他&gt;科技&gt;计算机</v>
          </cell>
          <cell r="I1252" t="str">
            <v>本版</v>
          </cell>
          <cell r="J1252" t="str">
            <v>1</v>
          </cell>
          <cell r="K1252" t="str">
            <v/>
          </cell>
          <cell r="L1252" t="str">
            <v/>
          </cell>
          <cell r="M1252" t="str">
            <v/>
          </cell>
          <cell r="N1252" t="str">
            <v>安波  等</v>
          </cell>
          <cell r="O1252" t="str">
            <v>刘皎</v>
          </cell>
          <cell r="P1252" t="str">
            <v>刘皎</v>
          </cell>
          <cell r="Q1252" t="str">
            <v>400</v>
          </cell>
          <cell r="R1252" t="str">
            <v>25.0</v>
          </cell>
          <cell r="S1252" t="str">
            <v>16(170*240)</v>
          </cell>
          <cell r="T1252" t="str">
            <v>420</v>
          </cell>
          <cell r="U1252" t="str">
            <v>129.0</v>
          </cell>
          <cell r="V1252" t="str">
            <v>2022-10-1 0:00:00</v>
          </cell>
          <cell r="W1252" t="str">
            <v>否</v>
          </cell>
          <cell r="X1252" t="str">
            <v/>
          </cell>
          <cell r="Y1252" t="str">
            <v>否</v>
          </cell>
        </row>
        <row r="1253">
          <cell r="F1253">
            <v>9787121443848</v>
          </cell>
          <cell r="G1253" t="str">
            <v>G0443840</v>
          </cell>
          <cell r="H1253" t="str">
            <v>中职&gt;文化课&gt;其他</v>
          </cell>
          <cell r="I1253" t="str">
            <v>本版</v>
          </cell>
          <cell r="J1253" t="str">
            <v>1</v>
          </cell>
          <cell r="K1253" t="str">
            <v/>
          </cell>
          <cell r="L1253" t="str">
            <v/>
          </cell>
          <cell r="M1253" t="str">
            <v/>
          </cell>
          <cell r="N1253" t="str">
            <v>对口升学考试备考丛书编写委员会</v>
          </cell>
          <cell r="O1253" t="str">
            <v>罗美娜</v>
          </cell>
          <cell r="P1253" t="str">
            <v>罗美娜</v>
          </cell>
          <cell r="Q1253" t="str">
            <v>120</v>
          </cell>
          <cell r="R1253" t="str">
            <v>7.5</v>
          </cell>
          <cell r="S1253" t="str">
            <v>16(260*370)</v>
          </cell>
          <cell r="T1253" t="str">
            <v>192</v>
          </cell>
          <cell r="U1253" t="str">
            <v>42.0</v>
          </cell>
          <cell r="V1253" t="str">
            <v>2022-10-1 0:00:00</v>
          </cell>
          <cell r="W1253" t="str">
            <v>否</v>
          </cell>
          <cell r="X1253" t="str">
            <v/>
          </cell>
          <cell r="Y1253" t="str">
            <v>是</v>
          </cell>
        </row>
        <row r="1254">
          <cell r="F1254">
            <v>9787121442322</v>
          </cell>
          <cell r="G1254" t="str">
            <v>G0442320</v>
          </cell>
          <cell r="H1254" t="str">
            <v>中职&gt;信息技术类&gt;软件与信息服务</v>
          </cell>
          <cell r="I1254" t="str">
            <v>本版</v>
          </cell>
          <cell r="J1254" t="str">
            <v>1</v>
          </cell>
          <cell r="K1254" t="str">
            <v/>
          </cell>
          <cell r="L1254" t="str">
            <v/>
          </cell>
          <cell r="M1254" t="str">
            <v/>
          </cell>
          <cell r="N1254" t="str">
            <v>赵淑娟</v>
          </cell>
          <cell r="O1254" t="str">
            <v>郑小燕</v>
          </cell>
          <cell r="P1254" t="str">
            <v>郑小燕</v>
          </cell>
          <cell r="Q1254" t="str">
            <v>156</v>
          </cell>
          <cell r="R1254" t="str">
            <v>9.25</v>
          </cell>
          <cell r="S1254" t="str">
            <v>16(210*285)</v>
          </cell>
          <cell r="T1254" t="str">
            <v>250</v>
          </cell>
          <cell r="U1254" t="str">
            <v>28.0</v>
          </cell>
          <cell r="V1254" t="str">
            <v>2022-10-1 0:00:00</v>
          </cell>
          <cell r="W1254" t="str">
            <v>否</v>
          </cell>
          <cell r="X1254" t="str">
            <v/>
          </cell>
          <cell r="Y1254" t="str">
            <v>是</v>
          </cell>
        </row>
        <row r="1255">
          <cell r="F1255">
            <v>9787121444135</v>
          </cell>
          <cell r="G1255" t="str">
            <v>TP444130</v>
          </cell>
          <cell r="H1255" t="str">
            <v>其他&gt;科技&gt;计算机</v>
          </cell>
          <cell r="I1255" t="str">
            <v>本版</v>
          </cell>
          <cell r="J1255" t="str">
            <v>1</v>
          </cell>
          <cell r="K1255" t="str">
            <v/>
          </cell>
          <cell r="L1255" t="str">
            <v/>
          </cell>
          <cell r="M1255" t="str">
            <v/>
          </cell>
          <cell r="N1255" t="str">
            <v>王良明</v>
          </cell>
          <cell r="O1255" t="str">
            <v>孙学瑛</v>
          </cell>
          <cell r="P1255" t="str">
            <v>孙学瑛</v>
          </cell>
          <cell r="Q1255" t="str">
            <v>312</v>
          </cell>
          <cell r="R1255" t="str">
            <v>19.5</v>
          </cell>
          <cell r="S1255" t="str">
            <v>16(170*240)</v>
          </cell>
          <cell r="T1255" t="str">
            <v>359</v>
          </cell>
          <cell r="U1255" t="str">
            <v>99.0</v>
          </cell>
          <cell r="V1255" t="str">
            <v>2022-10-1 0:00:00</v>
          </cell>
          <cell r="W1255" t="str">
            <v>否</v>
          </cell>
          <cell r="X1255" t="str">
            <v>市场少数把云计算基本概念讲清楚、让非IT专业人士也能轻松看懂的书，前三版均被多所院校采用作为教材，也引发多家大型企事业单位的团购。本书的此次版本更新力求让本书内容越来越“有深度”，剔除了次要技术的讲解，深入虚拟化技术的“内部”，精心设计了若干虚拟化实战案例，使读者对各种虚拟化技术的理解更深入。遵循由感性到理性、由浅入深的写作主线，通俗易懂精心设计若干虚拟化实战案例，深入浅出适合各个技术阶段和不同需求的读者阅读，尽善尽美</v>
          </cell>
          <cell r="Y1255" t="str">
            <v>否</v>
          </cell>
        </row>
        <row r="1256">
          <cell r="F1256">
            <v>9787121439254</v>
          </cell>
          <cell r="G1256" t="str">
            <v>G0439250</v>
          </cell>
          <cell r="H1256" t="str">
            <v>高职高专&gt;电子信息类&gt;应用电子技术</v>
          </cell>
          <cell r="I1256" t="str">
            <v>本版</v>
          </cell>
          <cell r="J1256" t="str">
            <v>1</v>
          </cell>
          <cell r="K1256" t="str">
            <v/>
          </cell>
          <cell r="L1256" t="str">
            <v/>
          </cell>
          <cell r="M1256" t="str">
            <v/>
          </cell>
          <cell r="N1256" t="str">
            <v>曹振东</v>
          </cell>
          <cell r="O1256" t="str">
            <v>白楠</v>
          </cell>
          <cell r="P1256" t="str">
            <v>白楠</v>
          </cell>
          <cell r="Q1256" t="str">
            <v>172</v>
          </cell>
          <cell r="R1256" t="str">
            <v>10.75</v>
          </cell>
          <cell r="S1256" t="str">
            <v>16(185*260)</v>
          </cell>
          <cell r="T1256" t="str">
            <v>275</v>
          </cell>
          <cell r="U1256" t="str">
            <v>49.0</v>
          </cell>
          <cell r="V1256" t="str">
            <v>2022-10-1 0:00:00</v>
          </cell>
          <cell r="W1256" t="str">
            <v>否</v>
          </cell>
          <cell r="X1256" t="str">
            <v/>
          </cell>
          <cell r="Y1256" t="str">
            <v>是</v>
          </cell>
        </row>
        <row r="1257">
          <cell r="F1257">
            <v>9787121443435</v>
          </cell>
          <cell r="G1257" t="str">
            <v>G0443430</v>
          </cell>
          <cell r="H1257" t="str">
            <v>中职&gt;信息技术类&gt;软件与信息服务</v>
          </cell>
          <cell r="I1257" t="str">
            <v>本版</v>
          </cell>
          <cell r="J1257" t="str">
            <v>1</v>
          </cell>
          <cell r="K1257" t="str">
            <v/>
          </cell>
          <cell r="L1257" t="str">
            <v/>
          </cell>
          <cell r="M1257" t="str">
            <v/>
          </cell>
          <cell r="N1257" t="str">
            <v>赵增敏</v>
          </cell>
          <cell r="O1257" t="str">
            <v>郑小燕</v>
          </cell>
          <cell r="P1257" t="str">
            <v>郑小燕</v>
          </cell>
          <cell r="Q1257" t="str">
            <v>300</v>
          </cell>
          <cell r="R1257" t="str">
            <v>18.75</v>
          </cell>
          <cell r="S1257" t="str">
            <v>16(210*285)</v>
          </cell>
          <cell r="T1257" t="str">
            <v>420</v>
          </cell>
          <cell r="U1257" t="str">
            <v>49.8</v>
          </cell>
          <cell r="V1257" t="str">
            <v>2022-10-1 0:00:00</v>
          </cell>
          <cell r="W1257" t="str">
            <v>否</v>
          </cell>
          <cell r="X1257" t="str">
            <v/>
          </cell>
          <cell r="Y1257" t="str">
            <v>是</v>
          </cell>
        </row>
        <row r="1258">
          <cell r="F1258">
            <v>9787121442919</v>
          </cell>
          <cell r="G1258" t="str">
            <v>F0442910</v>
          </cell>
          <cell r="H1258" t="str">
            <v>其他&gt;科技&gt;其他</v>
          </cell>
          <cell r="I1258" t="str">
            <v>本版</v>
          </cell>
          <cell r="J1258" t="str">
            <v>1</v>
          </cell>
          <cell r="K1258" t="str">
            <v/>
          </cell>
          <cell r="L1258" t="str">
            <v/>
          </cell>
          <cell r="M1258" t="str">
            <v/>
          </cell>
          <cell r="N1258" t="str">
            <v>工业和信息化部工业文化发展中心</v>
          </cell>
          <cell r="O1258" t="str">
            <v>张佳虹</v>
          </cell>
          <cell r="P1258" t="str">
            <v>张佳虹</v>
          </cell>
          <cell r="Q1258" t="str">
            <v>276</v>
          </cell>
          <cell r="R1258" t="str">
            <v>17.25</v>
          </cell>
          <cell r="S1258" t="str">
            <v>16(185*260)</v>
          </cell>
          <cell r="T1258" t="str">
            <v>331</v>
          </cell>
          <cell r="U1258" t="str">
            <v>89.0</v>
          </cell>
          <cell r="V1258" t="str">
            <v>2022-10-1 0:00:00</v>
          </cell>
          <cell r="W1258" t="str">
            <v>否</v>
          </cell>
          <cell r="X1258" t="str">
            <v/>
          </cell>
          <cell r="Y1258" t="str">
            <v>否</v>
          </cell>
        </row>
        <row r="1259">
          <cell r="F1259">
            <v>9787121350832</v>
          </cell>
          <cell r="G1259" t="str">
            <v>G0350830</v>
          </cell>
          <cell r="H1259" t="str">
            <v>中职&gt;加工制造类&gt;机电技术应用</v>
          </cell>
          <cell r="I1259" t="str">
            <v>本版</v>
          </cell>
          <cell r="J1259" t="str">
            <v>1</v>
          </cell>
          <cell r="K1259" t="str">
            <v/>
          </cell>
          <cell r="L1259" t="str">
            <v/>
          </cell>
          <cell r="M1259" t="str">
            <v/>
          </cell>
          <cell r="N1259" t="str">
            <v>黄诚壬</v>
          </cell>
          <cell r="O1259" t="str">
            <v>张凌</v>
          </cell>
          <cell r="P1259" t="str">
            <v>张凌</v>
          </cell>
          <cell r="Q1259" t="str">
            <v>320</v>
          </cell>
          <cell r="R1259" t="str">
            <v>20.0</v>
          </cell>
          <cell r="S1259" t="str">
            <v>16(210*285)</v>
          </cell>
          <cell r="T1259" t="str">
            <v>448</v>
          </cell>
          <cell r="U1259" t="str">
            <v>54.0</v>
          </cell>
          <cell r="V1259" t="str">
            <v>2022-10-1 0:00:00</v>
          </cell>
          <cell r="W1259" t="str">
            <v>否</v>
          </cell>
          <cell r="X1259" t="str">
            <v/>
          </cell>
          <cell r="Y1259" t="str">
            <v>是</v>
          </cell>
        </row>
        <row r="1260">
          <cell r="F1260">
            <v>9787121438134</v>
          </cell>
          <cell r="G1260" t="str">
            <v>F0438130</v>
          </cell>
          <cell r="H1260" t="str">
            <v>其他&gt;科技&gt;其他</v>
          </cell>
          <cell r="I1260" t="str">
            <v>本版</v>
          </cell>
          <cell r="J1260" t="str">
            <v>1</v>
          </cell>
          <cell r="K1260" t="str">
            <v/>
          </cell>
          <cell r="L1260" t="str">
            <v/>
          </cell>
          <cell r="M1260" t="str">
            <v/>
          </cell>
          <cell r="N1260" t="str">
            <v>董浩然</v>
          </cell>
          <cell r="O1260" t="str">
            <v>董英</v>
          </cell>
          <cell r="P1260" t="str">
            <v>董英</v>
          </cell>
          <cell r="Q1260" t="str">
            <v>316</v>
          </cell>
          <cell r="R1260" t="str">
            <v>19.75</v>
          </cell>
          <cell r="S1260" t="str">
            <v>16(170*240)</v>
          </cell>
          <cell r="T1260" t="str">
            <v>377</v>
          </cell>
          <cell r="U1260" t="str">
            <v>88.0</v>
          </cell>
          <cell r="V1260" t="str">
            <v>2022-10-1 0:00:00</v>
          </cell>
          <cell r="W1260" t="str">
            <v>否</v>
          </cell>
          <cell r="X1260" t="str">
            <v/>
          </cell>
          <cell r="Y1260" t="str">
            <v>否</v>
          </cell>
        </row>
        <row r="1261">
          <cell r="F1261">
            <v>9787121437342</v>
          </cell>
          <cell r="G1261" t="str">
            <v>TH437340</v>
          </cell>
          <cell r="H1261" t="str">
            <v>其他&gt;科技&gt;其他</v>
          </cell>
          <cell r="I1261" t="str">
            <v>本版</v>
          </cell>
          <cell r="J1261" t="str">
            <v>1</v>
          </cell>
          <cell r="K1261" t="str">
            <v/>
          </cell>
          <cell r="L1261" t="str">
            <v/>
          </cell>
          <cell r="M1261" t="str">
            <v/>
          </cell>
          <cell r="N1261" t="str">
            <v>十点课堂</v>
          </cell>
          <cell r="O1261" t="str">
            <v>管晓伟</v>
          </cell>
          <cell r="P1261" t="str">
            <v>管晓伟</v>
          </cell>
          <cell r="Q1261" t="str">
            <v>420</v>
          </cell>
          <cell r="R1261" t="str">
            <v>26.25</v>
          </cell>
          <cell r="S1261" t="str">
            <v>16(185*260)</v>
          </cell>
          <cell r="T1261" t="str">
            <v>672</v>
          </cell>
          <cell r="U1261" t="str">
            <v>89.0</v>
          </cell>
          <cell r="V1261" t="str">
            <v>2022-10-1 0:00:00</v>
          </cell>
          <cell r="W1261" t="str">
            <v>否</v>
          </cell>
          <cell r="X1261" t="str">
            <v/>
          </cell>
          <cell r="Y1261" t="str">
            <v>否</v>
          </cell>
        </row>
        <row r="1262">
          <cell r="F1262">
            <v>9787121443008</v>
          </cell>
          <cell r="G1262" t="str">
            <v>TP443000</v>
          </cell>
          <cell r="H1262" t="str">
            <v>其他&gt;科技&gt;计算机</v>
          </cell>
          <cell r="I1262" t="str">
            <v>本版</v>
          </cell>
          <cell r="J1262" t="str">
            <v>1</v>
          </cell>
          <cell r="K1262" t="str">
            <v/>
          </cell>
          <cell r="L1262" t="str">
            <v/>
          </cell>
          <cell r="M1262" t="str">
            <v/>
          </cell>
          <cell r="N1262" t="str">
            <v>程绪琦  等</v>
          </cell>
          <cell r="O1262" t="str">
            <v>林瑞和</v>
          </cell>
          <cell r="P1262" t="str">
            <v>林瑞和</v>
          </cell>
          <cell r="Q1262" t="str">
            <v>448</v>
          </cell>
          <cell r="R1262" t="str">
            <v>28.0</v>
          </cell>
          <cell r="S1262" t="str">
            <v>16(185*235)</v>
          </cell>
          <cell r="T1262" t="str">
            <v>645</v>
          </cell>
          <cell r="U1262" t="str">
            <v>89.8</v>
          </cell>
          <cell r="V1262" t="str">
            <v>2022-10-1 0:00:00</v>
          </cell>
          <cell r="W1262" t="str">
            <v>否</v>
          </cell>
          <cell r="X1262" t="str">
            <v>1作者为Autodesk公司认证讲师，从事AutoCAD教学20余年，权威、专业；2全书案例配套119集视频课程，手机扫码即学，手把手学习，方便、实用；3多年经典AutoCAD教材的升级版，各版本累计销量20余万册，经典、品牌。</v>
          </cell>
          <cell r="Y1262" t="str">
            <v>否</v>
          </cell>
        </row>
        <row r="1263">
          <cell r="F1263">
            <v>9787121437908</v>
          </cell>
          <cell r="G1263" t="str">
            <v>G0437900</v>
          </cell>
          <cell r="H1263" t="str">
            <v>中职&gt;信息技术类&gt;软件与信息服务</v>
          </cell>
          <cell r="I1263" t="str">
            <v>本版</v>
          </cell>
          <cell r="J1263" t="str">
            <v>1</v>
          </cell>
          <cell r="K1263" t="str">
            <v/>
          </cell>
          <cell r="L1263" t="str">
            <v/>
          </cell>
          <cell r="M1263" t="str">
            <v/>
          </cell>
          <cell r="N1263" t="str">
            <v>刘力维</v>
          </cell>
          <cell r="O1263" t="str">
            <v>郑小燕</v>
          </cell>
          <cell r="P1263" t="str">
            <v>郑小燕</v>
          </cell>
          <cell r="Q1263" t="str">
            <v>200</v>
          </cell>
          <cell r="R1263" t="str">
            <v>12.5</v>
          </cell>
          <cell r="S1263" t="str">
            <v>16(210*285)</v>
          </cell>
          <cell r="T1263" t="str">
            <v>272</v>
          </cell>
          <cell r="U1263" t="str">
            <v>52.8</v>
          </cell>
          <cell r="V1263" t="str">
            <v>2022-10-1 0:00:00</v>
          </cell>
          <cell r="W1263" t="str">
            <v>否</v>
          </cell>
          <cell r="X1263" t="str">
            <v/>
          </cell>
          <cell r="Y1263" t="str">
            <v>是</v>
          </cell>
        </row>
        <row r="1264">
          <cell r="F1264">
            <v>9787121444357</v>
          </cell>
          <cell r="G1264" t="str">
            <v>G0444350</v>
          </cell>
          <cell r="H1264" t="str">
            <v>高职高专&gt;市场营销类&gt;市场营销</v>
          </cell>
          <cell r="I1264" t="str">
            <v>本版</v>
          </cell>
          <cell r="J1264" t="str">
            <v>1</v>
          </cell>
          <cell r="K1264" t="str">
            <v/>
          </cell>
          <cell r="L1264" t="str">
            <v/>
          </cell>
          <cell r="M1264" t="str">
            <v/>
          </cell>
          <cell r="N1264" t="str">
            <v>马骁骁</v>
          </cell>
          <cell r="O1264" t="str">
            <v>刘淑敏</v>
          </cell>
          <cell r="P1264" t="str">
            <v>姜淑晶</v>
          </cell>
          <cell r="Q1264" t="str">
            <v>260</v>
          </cell>
          <cell r="R1264" t="str">
            <v>16.25</v>
          </cell>
          <cell r="S1264" t="str">
            <v>16(185*260)</v>
          </cell>
          <cell r="T1264" t="str">
            <v>416</v>
          </cell>
          <cell r="U1264" t="str">
            <v>59.0</v>
          </cell>
          <cell r="V1264" t="str">
            <v>2022-10-1 0:00:00</v>
          </cell>
          <cell r="W1264" t="str">
            <v>否</v>
          </cell>
          <cell r="X1264" t="str">
            <v/>
          </cell>
          <cell r="Y1264" t="str">
            <v>是</v>
          </cell>
        </row>
        <row r="1265">
          <cell r="F1265">
            <v>9787121443350</v>
          </cell>
          <cell r="G1265" t="str">
            <v>G0443350</v>
          </cell>
          <cell r="H1265" t="str">
            <v>本科研究生&gt;电子信息类&gt;电子信息工程(工学/理学)</v>
          </cell>
          <cell r="I1265" t="str">
            <v>本版</v>
          </cell>
          <cell r="J1265" t="str">
            <v>1</v>
          </cell>
          <cell r="K1265" t="str">
            <v/>
          </cell>
          <cell r="L1265" t="str">
            <v/>
          </cell>
          <cell r="M1265" t="str">
            <v/>
          </cell>
          <cell r="N1265" t="str">
            <v>楼才义</v>
          </cell>
          <cell r="O1265" t="str">
            <v>竺南直</v>
          </cell>
          <cell r="P1265" t="str">
            <v>竺南直</v>
          </cell>
          <cell r="Q1265" t="str">
            <v>392</v>
          </cell>
          <cell r="R1265" t="str">
            <v>24.5</v>
          </cell>
          <cell r="S1265" t="str">
            <v>16(185*260)</v>
          </cell>
          <cell r="T1265" t="str">
            <v>658</v>
          </cell>
          <cell r="U1265" t="str">
            <v>69.0</v>
          </cell>
          <cell r="V1265" t="str">
            <v>2022-10-1 0:00:00</v>
          </cell>
          <cell r="W1265" t="str">
            <v>否</v>
          </cell>
          <cell r="X1265" t="str">
            <v>软件无线电的基本思想是以开放性、可扩展、可重构的硬件为通用平台，把尽可能多的功能用可升级、可替换的软件来实现。现在，软件无线电已成为无线电工程的现代方法，不仅在无线通信领域获得了广泛应用，在其他无线电工程领域也已显示出广阔的应用前景。本书全面、系统地介绍了软件无线电的基本概念、基本理论、实现技术、软件算法及其在无线电工程领域中的典型应用。全书深入浅出、通俗易懂，理论与实际相结合，实用性强。本书不仅可以作为高等院校相关专业高年级本科生、研究生的教材或学习参考书，也可以作为通信、电子战、雷达、航空航天电子、消费电子等领域的工程技术人员的技术参考书。</v>
          </cell>
          <cell r="Y1265" t="str">
            <v>是</v>
          </cell>
        </row>
        <row r="1266">
          <cell r="F1266">
            <v>9787121443626</v>
          </cell>
          <cell r="G1266" t="str">
            <v>G0443620</v>
          </cell>
          <cell r="H1266" t="str">
            <v>中职&gt;信息技术类&gt;数字媒体技术应用</v>
          </cell>
          <cell r="I1266" t="str">
            <v>本版</v>
          </cell>
          <cell r="J1266" t="str">
            <v>1</v>
          </cell>
          <cell r="K1266" t="str">
            <v/>
          </cell>
          <cell r="L1266" t="str">
            <v/>
          </cell>
          <cell r="M1266" t="str">
            <v/>
          </cell>
          <cell r="N1266" t="str">
            <v>姜全生</v>
          </cell>
          <cell r="O1266" t="str">
            <v>郑小燕</v>
          </cell>
          <cell r="P1266" t="str">
            <v>郑小燕</v>
          </cell>
          <cell r="Q1266" t="str">
            <v>252</v>
          </cell>
          <cell r="R1266" t="str">
            <v>15.75</v>
          </cell>
          <cell r="S1266" t="str">
            <v>16(210*285)</v>
          </cell>
          <cell r="T1266" t="str">
            <v>343</v>
          </cell>
          <cell r="U1266" t="str">
            <v>52.8</v>
          </cell>
          <cell r="V1266" t="str">
            <v>2022-10-1 0:00:00</v>
          </cell>
          <cell r="W1266" t="str">
            <v>否</v>
          </cell>
          <cell r="X1266" t="str">
            <v/>
          </cell>
          <cell r="Y1266" t="str">
            <v>是</v>
          </cell>
        </row>
        <row r="1267">
          <cell r="F1267">
            <v>9787121437915</v>
          </cell>
          <cell r="G1267" t="str">
            <v>G0437910</v>
          </cell>
          <cell r="H1267" t="str">
            <v>本科研究生&gt;电子信息类&gt;电子信息工程(工学/理学)</v>
          </cell>
          <cell r="I1267" t="str">
            <v>本版</v>
          </cell>
          <cell r="J1267" t="str">
            <v>1</v>
          </cell>
          <cell r="K1267" t="str">
            <v/>
          </cell>
          <cell r="L1267" t="str">
            <v/>
          </cell>
          <cell r="M1267" t="str">
            <v/>
          </cell>
          <cell r="N1267" t="str">
            <v>王金明</v>
          </cell>
          <cell r="O1267" t="str">
            <v>王羽佳</v>
          </cell>
          <cell r="P1267" t="str">
            <v>王羽佳</v>
          </cell>
          <cell r="Q1267" t="str">
            <v>332</v>
          </cell>
          <cell r="R1267" t="str">
            <v>20.75</v>
          </cell>
          <cell r="S1267" t="str">
            <v>16(185*260)</v>
          </cell>
          <cell r="T1267" t="str">
            <v>614</v>
          </cell>
          <cell r="U1267" t="str">
            <v>69.9</v>
          </cell>
          <cell r="V1267" t="str">
            <v>2022-10-1 0:00:00</v>
          </cell>
          <cell r="W1267" t="str">
            <v>否</v>
          </cell>
          <cell r="X1267" t="str">
            <v/>
          </cell>
          <cell r="Y1267" t="str">
            <v>否</v>
          </cell>
        </row>
        <row r="1268">
          <cell r="F1268">
            <v>9787121444494</v>
          </cell>
          <cell r="G1268" t="str">
            <v>G0444490</v>
          </cell>
          <cell r="H1268" t="str">
            <v>本科研究生&gt;电子信息类&gt;电子信息工程(工学/理学)</v>
          </cell>
          <cell r="I1268" t="str">
            <v>本版</v>
          </cell>
          <cell r="J1268" t="str">
            <v>1</v>
          </cell>
          <cell r="K1268" t="str">
            <v/>
          </cell>
          <cell r="L1268" t="str">
            <v/>
          </cell>
          <cell r="M1268" t="str">
            <v/>
          </cell>
          <cell r="N1268" t="str">
            <v>李晓峰  等</v>
          </cell>
          <cell r="O1268" t="str">
            <v>韩同平</v>
          </cell>
          <cell r="P1268" t="str">
            <v>韩同平</v>
          </cell>
          <cell r="Q1268" t="str">
            <v>196</v>
          </cell>
          <cell r="R1268" t="str">
            <v>12.25</v>
          </cell>
          <cell r="S1268" t="str">
            <v>16(185*260)</v>
          </cell>
          <cell r="T1268" t="str">
            <v>392</v>
          </cell>
          <cell r="U1268" t="str">
            <v>59.9</v>
          </cell>
          <cell r="V1268" t="str">
            <v>2022-10-1 0:00:00</v>
          </cell>
          <cell r="W1268" t="str">
            <v>否</v>
          </cell>
          <cell r="X1268" t="str">
            <v/>
          </cell>
          <cell r="Y1268" t="str">
            <v>是</v>
          </cell>
        </row>
        <row r="1269">
          <cell r="F1269">
            <v>9787121444586</v>
          </cell>
          <cell r="G1269" t="str">
            <v>G0444580</v>
          </cell>
          <cell r="H1269" t="str">
            <v>本科研究生&gt;电气类&gt;电气工程及其自动化</v>
          </cell>
          <cell r="I1269" t="str">
            <v>引进版</v>
          </cell>
          <cell r="J1269" t="str">
            <v>1</v>
          </cell>
          <cell r="K1269" t="str">
            <v>（美）John J. Grainger（约翰&amp;middot; J. 格兰杰）, William D. Stevenson（威廉&amp;middot;D. 史蒂文森）, Gary W. Chang（张文恭）</v>
          </cell>
          <cell r="L1269" t="str">
            <v>McGraw-Hill Education</v>
          </cell>
          <cell r="M1269" t="str">
            <v>Power Systems Analysis</v>
          </cell>
          <cell r="N1269" t="str">
            <v>王晶</v>
          </cell>
          <cell r="O1269" t="str">
            <v>杨博</v>
          </cell>
          <cell r="P1269" t="str">
            <v>杨博</v>
          </cell>
          <cell r="Q1269" t="str">
            <v>472</v>
          </cell>
          <cell r="R1269" t="str">
            <v>29.5</v>
          </cell>
          <cell r="S1269" t="str">
            <v>16(185*260)</v>
          </cell>
          <cell r="T1269" t="str">
            <v>755</v>
          </cell>
          <cell r="U1269" t="str">
            <v>99.0</v>
          </cell>
          <cell r="V1269" t="str">
            <v>2022-10-1 0:00:00</v>
          </cell>
          <cell r="W1269" t="str">
            <v>否</v>
          </cell>
          <cell r="X1269" t="str">
            <v/>
          </cell>
          <cell r="Y1269" t="str">
            <v>否</v>
          </cell>
        </row>
        <row r="1270">
          <cell r="F1270">
            <v>9787121439490</v>
          </cell>
          <cell r="G1270" t="str">
            <v>G0439490</v>
          </cell>
          <cell r="H1270" t="str">
            <v>高职高专&gt;电子信息类&gt;应用电子技术</v>
          </cell>
          <cell r="I1270" t="str">
            <v>本版</v>
          </cell>
          <cell r="J1270" t="str">
            <v>1</v>
          </cell>
          <cell r="K1270" t="str">
            <v/>
          </cell>
          <cell r="L1270" t="str">
            <v/>
          </cell>
          <cell r="M1270" t="str">
            <v/>
          </cell>
          <cell r="N1270" t="str">
            <v>曹振东</v>
          </cell>
          <cell r="O1270" t="str">
            <v>白楠</v>
          </cell>
          <cell r="P1270" t="str">
            <v>白楠</v>
          </cell>
          <cell r="Q1270" t="str">
            <v>160</v>
          </cell>
          <cell r="R1270" t="str">
            <v>10.0</v>
          </cell>
          <cell r="S1270" t="str">
            <v>16(185*260)</v>
          </cell>
          <cell r="T1270" t="str">
            <v>256</v>
          </cell>
          <cell r="U1270" t="str">
            <v>49.0</v>
          </cell>
          <cell r="V1270" t="str">
            <v>2022-10-1 0:00:00</v>
          </cell>
          <cell r="W1270" t="str">
            <v>否</v>
          </cell>
          <cell r="X1270" t="str">
            <v/>
          </cell>
          <cell r="Y1270" t="str">
            <v>是</v>
          </cell>
        </row>
        <row r="1271">
          <cell r="F1271">
            <v>9787121377747</v>
          </cell>
          <cell r="G1271" t="str">
            <v>G0377740</v>
          </cell>
          <cell r="H1271" t="str">
            <v>高职高专&gt;其他&gt;其他</v>
          </cell>
          <cell r="I1271" t="str">
            <v>本版</v>
          </cell>
          <cell r="J1271" t="str">
            <v>01-01</v>
          </cell>
          <cell r="K1271" t="str">
            <v/>
          </cell>
          <cell r="L1271" t="str">
            <v/>
          </cell>
          <cell r="M1271" t="str">
            <v/>
          </cell>
          <cell r="N1271" t="str">
            <v>幸亮</v>
          </cell>
          <cell r="O1271" t="str">
            <v>左雅</v>
          </cell>
          <cell r="P1271" t="str">
            <v>左雅</v>
          </cell>
          <cell r="Q1271" t="str">
            <v>228</v>
          </cell>
          <cell r="R1271" t="str">
            <v>14.25</v>
          </cell>
          <cell r="S1271" t="str">
            <v>16(185*260)</v>
          </cell>
          <cell r="T1271" t="str">
            <v>364.8</v>
          </cell>
          <cell r="U1271" t="str">
            <v>62.0</v>
          </cell>
          <cell r="V1271" t="str">
            <v>2022-10-1 0:00:00</v>
          </cell>
          <cell r="W1271" t="str">
            <v>否</v>
          </cell>
          <cell r="X1271" t="str">
            <v>幸亮，副教授，专任教师，硕士，毕业于西南大学汉语言文字学专业，曾获重庆市“优秀教师”、永川区“师德标兵”等荣誉称号，主要承担《公文写作》、《应用文写作》、《实用语文》等课程教学。多次指导学生在“纳德杯”重庆市大学生公文写作技能竞赛中获奖，获得 “诚海、慧文杯”第九届全国商务秘书职业技能大赛国家级优秀指导教师等。发表论文近20篇，主编教材四部，获得各级各类奖项20多项。&amp;nbsp;&amp;nbsp;</v>
          </cell>
          <cell r="Y1271" t="str">
            <v>否</v>
          </cell>
        </row>
        <row r="1272">
          <cell r="F1272">
            <v>9787121348006</v>
          </cell>
          <cell r="G1272" t="str">
            <v>G0348000</v>
          </cell>
          <cell r="H1272" t="str">
            <v>高职高专&gt;自动化类&gt;机电一体化技术</v>
          </cell>
          <cell r="I1272" t="str">
            <v>本版</v>
          </cell>
          <cell r="J1272" t="str">
            <v>1</v>
          </cell>
          <cell r="K1272" t="str">
            <v/>
          </cell>
          <cell r="L1272" t="str">
            <v/>
          </cell>
          <cell r="M1272" t="str">
            <v/>
          </cell>
          <cell r="N1272" t="str">
            <v>王文斌</v>
          </cell>
          <cell r="O1272" t="str">
            <v>朱怀永</v>
          </cell>
          <cell r="P1272" t="str">
            <v>朱怀永</v>
          </cell>
          <cell r="Q1272" t="str">
            <v>300</v>
          </cell>
          <cell r="R1272" t="str">
            <v>19.0</v>
          </cell>
          <cell r="S1272" t="str">
            <v>16(185*260)</v>
          </cell>
          <cell r="T1272" t="str">
            <v>480</v>
          </cell>
          <cell r="U1272" t="str">
            <v>56.8</v>
          </cell>
          <cell r="V1272" t="str">
            <v>2022-10-1 0:00:00</v>
          </cell>
          <cell r="W1272" t="str">
            <v>否</v>
          </cell>
          <cell r="X1272" t="str">
            <v/>
          </cell>
          <cell r="Y1272" t="str">
            <v>是</v>
          </cell>
        </row>
        <row r="1273">
          <cell r="F1273">
            <v>9787121442742</v>
          </cell>
          <cell r="G1273" t="str">
            <v>TN442740</v>
          </cell>
          <cell r="H1273" t="str">
            <v>其他&gt;科技&gt;其他</v>
          </cell>
          <cell r="I1273" t="str">
            <v/>
          </cell>
          <cell r="J1273" t="str">
            <v/>
          </cell>
          <cell r="K1273" t="str">
            <v/>
          </cell>
          <cell r="L1273" t="str">
            <v/>
          </cell>
          <cell r="M1273" t="str">
            <v/>
          </cell>
          <cell r="N1273" t="str">
            <v>屈玉福、陈沛戎</v>
          </cell>
          <cell r="O1273" t="str">
            <v/>
          </cell>
          <cell r="P1273" t="str">
            <v>米俊萍</v>
          </cell>
          <cell r="Q1273" t="str">
            <v>212</v>
          </cell>
          <cell r="R1273" t="str">
            <v>13.25</v>
          </cell>
          <cell r="S1273" t="str">
            <v>16开</v>
          </cell>
          <cell r="T1273" t="str">
            <v>243</v>
          </cell>
          <cell r="U1273" t="str">
            <v>65.0</v>
          </cell>
          <cell r="V1273" t="str">
            <v>2022-9-7 0:00:00</v>
          </cell>
          <cell r="W1273" t="str">
            <v>否</v>
          </cell>
          <cell r="X1273" t="str">
            <v/>
          </cell>
          <cell r="Y1273" t="str">
            <v>否</v>
          </cell>
        </row>
        <row r="1274">
          <cell r="F1274">
            <v>9787121425585</v>
          </cell>
          <cell r="G1274" t="str">
            <v>G0425580</v>
          </cell>
          <cell r="H1274" t="str">
            <v>高职高专&gt;市场营销类&gt;电子商务</v>
          </cell>
          <cell r="I1274" t="str">
            <v>本版</v>
          </cell>
          <cell r="J1274" t="str">
            <v>1</v>
          </cell>
          <cell r="K1274" t="str">
            <v/>
          </cell>
          <cell r="L1274" t="str">
            <v/>
          </cell>
          <cell r="M1274" t="str">
            <v/>
          </cell>
          <cell r="N1274" t="str">
            <v>黄志平</v>
          </cell>
          <cell r="O1274" t="str">
            <v>张云怡</v>
          </cell>
          <cell r="P1274" t="str">
            <v>张云怡</v>
          </cell>
          <cell r="Q1274" t="str">
            <v>160</v>
          </cell>
          <cell r="R1274" t="str">
            <v>10.0</v>
          </cell>
          <cell r="S1274" t="str">
            <v>16(185*260)</v>
          </cell>
          <cell r="T1274" t="str">
            <v>240</v>
          </cell>
          <cell r="U1274" t="str">
            <v>39.8</v>
          </cell>
          <cell r="V1274" t="str">
            <v>2022-9-1 0:00:00</v>
          </cell>
          <cell r="W1274" t="str">
            <v>否</v>
          </cell>
          <cell r="X1274" t="str">
            <v/>
          </cell>
          <cell r="Y1274" t="str">
            <v>是</v>
          </cell>
        </row>
        <row r="1275">
          <cell r="F1275">
            <v>9787121441769</v>
          </cell>
          <cell r="G1275" t="str">
            <v>TP441760</v>
          </cell>
          <cell r="H1275" t="str">
            <v>其他&gt;科技&gt;计算机</v>
          </cell>
          <cell r="I1275" t="str">
            <v>本版</v>
          </cell>
          <cell r="J1275" t="str">
            <v>1</v>
          </cell>
          <cell r="K1275" t="str">
            <v/>
          </cell>
          <cell r="L1275" t="str">
            <v/>
          </cell>
          <cell r="M1275" t="str">
            <v/>
          </cell>
          <cell r="N1275" t="str">
            <v>徐飞  等</v>
          </cell>
          <cell r="O1275" t="str">
            <v>李敏</v>
          </cell>
          <cell r="P1275" t="str">
            <v>李敏</v>
          </cell>
          <cell r="Q1275" t="str">
            <v>228</v>
          </cell>
          <cell r="R1275" t="str">
            <v>14.25</v>
          </cell>
          <cell r="S1275" t="str">
            <v>16(185*260)</v>
          </cell>
          <cell r="T1275" t="str">
            <v>346</v>
          </cell>
          <cell r="U1275" t="str">
            <v>99.0</v>
          </cell>
          <cell r="V1275" t="str">
            <v>2022-9-1 0:00:00</v>
          </cell>
          <cell r="W1275" t="str">
            <v>否</v>
          </cell>
          <cell r="X1275" t="str">
            <v/>
          </cell>
          <cell r="Y1275" t="str">
            <v>否</v>
          </cell>
        </row>
        <row r="1276">
          <cell r="F1276">
            <v>9787121426353</v>
          </cell>
          <cell r="G1276" t="str">
            <v>G0426350</v>
          </cell>
          <cell r="H1276" t="str">
            <v>中职&gt;加工制造类&gt;机械加工技术</v>
          </cell>
          <cell r="I1276" t="str">
            <v>本版</v>
          </cell>
          <cell r="J1276" t="str">
            <v>1</v>
          </cell>
          <cell r="K1276" t="str">
            <v/>
          </cell>
          <cell r="L1276" t="str">
            <v/>
          </cell>
          <cell r="M1276" t="str">
            <v/>
          </cell>
          <cell r="N1276" t="str">
            <v>刘其伟</v>
          </cell>
          <cell r="O1276" t="str">
            <v>张凌</v>
          </cell>
          <cell r="P1276" t="str">
            <v>张凌</v>
          </cell>
          <cell r="Q1276" t="str">
            <v>248</v>
          </cell>
          <cell r="R1276" t="str">
            <v>15.5</v>
          </cell>
          <cell r="S1276" t="str">
            <v>16(210*285)</v>
          </cell>
          <cell r="T1276" t="str">
            <v>357</v>
          </cell>
          <cell r="U1276" t="str">
            <v>49.0</v>
          </cell>
          <cell r="V1276" t="str">
            <v>2022-9-1 0:00:00</v>
          </cell>
          <cell r="W1276" t="str">
            <v>否</v>
          </cell>
          <cell r="X1276" t="str">
            <v/>
          </cell>
          <cell r="Y1276" t="str">
            <v>是</v>
          </cell>
        </row>
        <row r="1277">
          <cell r="F1277">
            <v>9787121437151</v>
          </cell>
          <cell r="G1277" t="str">
            <v>G0437150</v>
          </cell>
          <cell r="H1277" t="str">
            <v>中职&gt;信息技术类&gt;计算机网络技术</v>
          </cell>
          <cell r="I1277" t="str">
            <v>本版</v>
          </cell>
          <cell r="J1277" t="str">
            <v>1</v>
          </cell>
          <cell r="K1277" t="str">
            <v/>
          </cell>
          <cell r="L1277" t="str">
            <v/>
          </cell>
          <cell r="M1277" t="str">
            <v/>
          </cell>
          <cell r="N1277" t="str">
            <v>万忠</v>
          </cell>
          <cell r="O1277" t="str">
            <v>郑小燕</v>
          </cell>
          <cell r="P1277" t="str">
            <v>郑小燕</v>
          </cell>
          <cell r="Q1277" t="str">
            <v>276</v>
          </cell>
          <cell r="R1277" t="str">
            <v>17.25</v>
          </cell>
          <cell r="S1277" t="str">
            <v>16(210*285)</v>
          </cell>
          <cell r="T1277" t="str">
            <v>375</v>
          </cell>
          <cell r="U1277" t="str">
            <v>62.8</v>
          </cell>
          <cell r="V1277" t="str">
            <v>2022-9-1 0:00:00</v>
          </cell>
          <cell r="W1277" t="str">
            <v>否</v>
          </cell>
          <cell r="X1277" t="str">
            <v/>
          </cell>
          <cell r="Y1277" t="str">
            <v>是</v>
          </cell>
        </row>
        <row r="1278">
          <cell r="F1278">
            <v>9787121441868</v>
          </cell>
          <cell r="G1278" t="str">
            <v>G0441860</v>
          </cell>
          <cell r="H1278" t="str">
            <v>中职&gt;信息技术类&gt;其他</v>
          </cell>
          <cell r="I1278" t="str">
            <v>本版</v>
          </cell>
          <cell r="J1278" t="str">
            <v>1</v>
          </cell>
          <cell r="K1278" t="str">
            <v/>
          </cell>
          <cell r="L1278" t="str">
            <v/>
          </cell>
          <cell r="M1278" t="str">
            <v/>
          </cell>
          <cell r="N1278" t="str">
            <v>韩艳华</v>
          </cell>
          <cell r="O1278" t="str">
            <v>关雅莉</v>
          </cell>
          <cell r="P1278" t="str">
            <v>关雅莉</v>
          </cell>
          <cell r="Q1278" t="str">
            <v>196</v>
          </cell>
          <cell r="R1278" t="str">
            <v>12.25</v>
          </cell>
          <cell r="S1278" t="str">
            <v>16(185*260)</v>
          </cell>
          <cell r="T1278" t="str">
            <v>216</v>
          </cell>
          <cell r="U1278" t="str">
            <v>39.8</v>
          </cell>
          <cell r="V1278" t="str">
            <v>2022-9-1 0:00:00</v>
          </cell>
          <cell r="W1278" t="str">
            <v>否</v>
          </cell>
          <cell r="X1278" t="str">
            <v/>
          </cell>
          <cell r="Y1278" t="str">
            <v>是</v>
          </cell>
        </row>
        <row r="1279">
          <cell r="F1279">
            <v>9787121436772</v>
          </cell>
          <cell r="G1279" t="str">
            <v>G0436770</v>
          </cell>
          <cell r="H1279" t="str">
            <v>中职&gt;信息技术类&gt;计算机平面设计</v>
          </cell>
          <cell r="I1279" t="str">
            <v>本版</v>
          </cell>
          <cell r="J1279" t="str">
            <v>1</v>
          </cell>
          <cell r="K1279" t="str">
            <v/>
          </cell>
          <cell r="L1279" t="str">
            <v/>
          </cell>
          <cell r="M1279" t="str">
            <v/>
          </cell>
          <cell r="N1279" t="str">
            <v>崔建成</v>
          </cell>
          <cell r="O1279" t="str">
            <v>郑小燕</v>
          </cell>
          <cell r="P1279" t="str">
            <v>郑小燕</v>
          </cell>
          <cell r="Q1279" t="str">
            <v>148</v>
          </cell>
          <cell r="R1279" t="str">
            <v>9.25</v>
          </cell>
          <cell r="S1279" t="str">
            <v>16(210*285)</v>
          </cell>
          <cell r="T1279" t="str">
            <v>213</v>
          </cell>
          <cell r="U1279" t="str">
            <v>38.0</v>
          </cell>
          <cell r="V1279" t="str">
            <v>2022-9-1 0:00:00</v>
          </cell>
          <cell r="W1279" t="str">
            <v>否</v>
          </cell>
          <cell r="X1279" t="str">
            <v/>
          </cell>
          <cell r="Y1279" t="str">
            <v>是</v>
          </cell>
        </row>
        <row r="1280">
          <cell r="F1280">
            <v>9787121442131</v>
          </cell>
          <cell r="G1280" t="str">
            <v>G0442130</v>
          </cell>
          <cell r="H1280" t="str">
            <v>本科研究生&gt;工商管理类&gt;电子商务(管理学/经济学/工学)</v>
          </cell>
          <cell r="I1280" t="str">
            <v>本版</v>
          </cell>
          <cell r="J1280" t="str">
            <v>1</v>
          </cell>
          <cell r="K1280" t="str">
            <v/>
          </cell>
          <cell r="L1280" t="str">
            <v/>
          </cell>
          <cell r="M1280" t="str">
            <v/>
          </cell>
          <cell r="N1280" t="str">
            <v>吴彦艳</v>
          </cell>
          <cell r="O1280" t="str">
            <v>袁桂春</v>
          </cell>
          <cell r="P1280" t="str">
            <v>姜淑晶</v>
          </cell>
          <cell r="Q1280" t="str">
            <v>208</v>
          </cell>
          <cell r="R1280" t="str">
            <v>13.0</v>
          </cell>
          <cell r="S1280" t="str">
            <v>16(185*260)</v>
          </cell>
          <cell r="T1280" t="str">
            <v>350</v>
          </cell>
          <cell r="U1280" t="str">
            <v>49.8</v>
          </cell>
          <cell r="V1280" t="str">
            <v>2022-9-1 0:00:00</v>
          </cell>
          <cell r="W1280" t="str">
            <v>否</v>
          </cell>
          <cell r="X1280" t="str">
            <v/>
          </cell>
          <cell r="Y1280" t="str">
            <v>是</v>
          </cell>
        </row>
        <row r="1281">
          <cell r="F1281">
            <v>9787121442803</v>
          </cell>
          <cell r="G1281" t="str">
            <v>G0442800</v>
          </cell>
          <cell r="H1281" t="str">
            <v>高职高专&gt;其他&gt;其他</v>
          </cell>
          <cell r="I1281" t="str">
            <v>本版</v>
          </cell>
          <cell r="J1281" t="str">
            <v>1</v>
          </cell>
          <cell r="K1281" t="str">
            <v/>
          </cell>
          <cell r="L1281" t="str">
            <v/>
          </cell>
          <cell r="M1281" t="str">
            <v/>
          </cell>
          <cell r="N1281" t="str">
            <v>刘宇</v>
          </cell>
          <cell r="O1281" t="str">
            <v>薛华强</v>
          </cell>
          <cell r="P1281" t="str">
            <v>薛华强</v>
          </cell>
          <cell r="Q1281" t="str">
            <v>192</v>
          </cell>
          <cell r="R1281" t="str">
            <v>12.0</v>
          </cell>
          <cell r="S1281" t="str">
            <v>16(185*260)</v>
          </cell>
          <cell r="T1281" t="str">
            <v>323</v>
          </cell>
          <cell r="U1281" t="str">
            <v>46.8</v>
          </cell>
          <cell r="V1281" t="str">
            <v>2022-9-1 0:00:00</v>
          </cell>
          <cell r="W1281" t="str">
            <v>否</v>
          </cell>
          <cell r="X1281" t="str">
            <v/>
          </cell>
          <cell r="Y1281" t="str">
            <v>是</v>
          </cell>
        </row>
        <row r="1282">
          <cell r="F1282">
            <v>9787121441257</v>
          </cell>
          <cell r="G1282" t="str">
            <v>G0441250</v>
          </cell>
          <cell r="H1282" t="str">
            <v>本科研究生&gt;数学类&gt;信息与计算科学</v>
          </cell>
          <cell r="I1282" t="str">
            <v>本版</v>
          </cell>
          <cell r="J1282" t="str">
            <v>1</v>
          </cell>
          <cell r="K1282" t="str">
            <v/>
          </cell>
          <cell r="L1282" t="str">
            <v/>
          </cell>
          <cell r="M1282" t="str">
            <v/>
          </cell>
          <cell r="N1282" t="str">
            <v>张勇 等</v>
          </cell>
          <cell r="O1282" t="str">
            <v>戴晨辰</v>
          </cell>
          <cell r="P1282" t="str">
            <v>戴晨辰</v>
          </cell>
          <cell r="Q1282" t="str">
            <v>292</v>
          </cell>
          <cell r="R1282" t="str">
            <v>18.25</v>
          </cell>
          <cell r="S1282" t="str">
            <v>16(185*260)</v>
          </cell>
          <cell r="T1282" t="str">
            <v>467</v>
          </cell>
          <cell r="U1282" t="str">
            <v>59.9</v>
          </cell>
          <cell r="V1282" t="str">
            <v>2022-9-1 0:00:00</v>
          </cell>
          <cell r="W1282" t="str">
            <v>否</v>
          </cell>
          <cell r="X1282" t="str">
            <v/>
          </cell>
          <cell r="Y1282" t="str">
            <v>是</v>
          </cell>
        </row>
        <row r="1283">
          <cell r="F1283">
            <v>9787121441356</v>
          </cell>
          <cell r="G1283" t="str">
            <v>TN441350</v>
          </cell>
          <cell r="H1283" t="str">
            <v>其他&gt;科技&gt;其他</v>
          </cell>
          <cell r="I1283" t="str">
            <v>本版</v>
          </cell>
          <cell r="J1283" t="str">
            <v>1</v>
          </cell>
          <cell r="K1283" t="str">
            <v/>
          </cell>
          <cell r="L1283" t="str">
            <v/>
          </cell>
          <cell r="M1283" t="str">
            <v/>
          </cell>
          <cell r="N1283" t="str">
            <v>刘根  等</v>
          </cell>
          <cell r="O1283" t="str">
            <v>牛平月</v>
          </cell>
          <cell r="P1283" t="str">
            <v>牛平月</v>
          </cell>
          <cell r="Q1283" t="str">
            <v>276</v>
          </cell>
          <cell r="R1283" t="str">
            <v>17.25</v>
          </cell>
          <cell r="S1283" t="str">
            <v>16(170*240)</v>
          </cell>
          <cell r="T1283" t="str">
            <v>358</v>
          </cell>
          <cell r="U1283" t="str">
            <v>128.0</v>
          </cell>
          <cell r="V1283" t="str">
            <v>2022-9-1 0:00:00</v>
          </cell>
          <cell r="W1283" t="str">
            <v>否</v>
          </cell>
          <cell r="X1283" t="str">
            <v>本书基于现代雷达装备管理的特点和规律，结合部队装备管理实战经验介绍雷达管理知识，既与雷达装备管理工作实际相一致，又具备一定的理论深度，实操性很强。本书可供雷达部队装备管理与保障人员，以及装备机关、装备研究院所、装备研制和生产单位的管理与技术人员学习和参考，也可作为高等院校师生的教学参考用书。</v>
          </cell>
          <cell r="Y1283" t="str">
            <v>否</v>
          </cell>
        </row>
        <row r="1284">
          <cell r="F1284">
            <v>9787121329524</v>
          </cell>
          <cell r="G1284" t="str">
            <v>X0329520</v>
          </cell>
          <cell r="H1284" t="str">
            <v>其他&gt;科技&gt;其他</v>
          </cell>
          <cell r="I1284" t="str">
            <v>引进版</v>
          </cell>
          <cell r="J1284" t="str">
            <v>1</v>
          </cell>
          <cell r="K1284" t="str">
            <v>（美）R. L. Siegrist（R. L. 西格里斯特）, M. Crimi（M. 克里米）, T. J. Simpkin （T. J. 辛普金）</v>
          </cell>
          <cell r="L1284" t="str">
            <v>Springer</v>
          </cell>
          <cell r="M1284" t="str">
            <v>In Situ Chemical Oxidation for Groundwater Remediation</v>
          </cell>
          <cell r="N1284" t="str">
            <v>廖晓勇等</v>
          </cell>
          <cell r="O1284" t="str">
            <v>李敏</v>
          </cell>
          <cell r="P1284" t="str">
            <v>李敏</v>
          </cell>
          <cell r="Q1284" t="str">
            <v>576</v>
          </cell>
          <cell r="R1284" t="str">
            <v>21.5</v>
          </cell>
          <cell r="S1284" t="str">
            <v>16(185*260)</v>
          </cell>
          <cell r="T1284" t="str">
            <v>922</v>
          </cell>
          <cell r="U1284" t="str">
            <v>288.0</v>
          </cell>
          <cell r="V1284" t="str">
            <v>2022-9-1 0:00:00</v>
          </cell>
          <cell r="W1284" t="str">
            <v>否</v>
          </cell>
          <cell r="X1284" t="str">
            <v/>
          </cell>
          <cell r="Y1284" t="str">
            <v>否</v>
          </cell>
        </row>
        <row r="1285">
          <cell r="F1285">
            <v>9787121441165</v>
          </cell>
          <cell r="G1285" t="str">
            <v>U0441160</v>
          </cell>
          <cell r="H1285" t="str">
            <v>其他&gt;科技&gt;其他</v>
          </cell>
          <cell r="I1285" t="str">
            <v>本版</v>
          </cell>
          <cell r="J1285" t="str">
            <v>1</v>
          </cell>
          <cell r="K1285" t="str">
            <v/>
          </cell>
          <cell r="L1285" t="str">
            <v/>
          </cell>
          <cell r="M1285" t="str">
            <v/>
          </cell>
          <cell r="N1285" t="str">
            <v>魏秀琨</v>
          </cell>
          <cell r="O1285" t="str">
            <v>王群</v>
          </cell>
          <cell r="P1285" t="str">
            <v>王群</v>
          </cell>
          <cell r="Q1285" t="str">
            <v>312</v>
          </cell>
          <cell r="R1285" t="str">
            <v>19.5</v>
          </cell>
          <cell r="S1285" t="str">
            <v>16(170*240)</v>
          </cell>
          <cell r="T1285" t="str">
            <v>375</v>
          </cell>
          <cell r="U1285" t="str">
            <v>99.0</v>
          </cell>
          <cell r="V1285" t="str">
            <v>2022-9-1 0:00:00</v>
          </cell>
          <cell r="W1285" t="str">
            <v>否</v>
          </cell>
          <cell r="X1285" t="str">
            <v/>
          </cell>
          <cell r="Y1285" t="str">
            <v>是</v>
          </cell>
        </row>
        <row r="1286">
          <cell r="F1286">
            <v>9787121442247</v>
          </cell>
          <cell r="G1286" t="str">
            <v>G0442240</v>
          </cell>
          <cell r="H1286" t="str">
            <v>高职高专&gt;计算机类&gt;计算机应用技术</v>
          </cell>
          <cell r="I1286" t="str">
            <v>本版</v>
          </cell>
          <cell r="J1286" t="str">
            <v>1</v>
          </cell>
          <cell r="K1286" t="str">
            <v/>
          </cell>
          <cell r="L1286" t="str">
            <v/>
          </cell>
          <cell r="M1286" t="str">
            <v/>
          </cell>
          <cell r="N1286" t="str">
            <v>张小寒</v>
          </cell>
          <cell r="O1286" t="str">
            <v>贺志洪</v>
          </cell>
          <cell r="P1286" t="str">
            <v>贺志洪</v>
          </cell>
          <cell r="Q1286" t="str">
            <v>340</v>
          </cell>
          <cell r="R1286" t="str">
            <v>21.0</v>
          </cell>
          <cell r="S1286" t="str">
            <v>16(185*260)</v>
          </cell>
          <cell r="T1286" t="str">
            <v>544</v>
          </cell>
          <cell r="U1286" t="str">
            <v>55.8</v>
          </cell>
          <cell r="V1286" t="str">
            <v>2022-9-1 0:00:00</v>
          </cell>
          <cell r="W1286" t="str">
            <v>否</v>
          </cell>
          <cell r="X1286" t="str">
            <v/>
          </cell>
          <cell r="Y1286" t="str">
            <v>是</v>
          </cell>
        </row>
        <row r="1287">
          <cell r="F1287">
            <v>9787121437922</v>
          </cell>
          <cell r="G1287" t="str">
            <v>G0437920</v>
          </cell>
          <cell r="H1287" t="str">
            <v>中小学教育&gt;语文&gt;其他</v>
          </cell>
          <cell r="I1287" t="str">
            <v>本版</v>
          </cell>
          <cell r="J1287" t="str">
            <v>1</v>
          </cell>
          <cell r="K1287" t="str">
            <v/>
          </cell>
          <cell r="L1287" t="str">
            <v/>
          </cell>
          <cell r="M1287" t="str">
            <v/>
          </cell>
          <cell r="N1287" t="str">
            <v>熠鸣</v>
          </cell>
          <cell r="O1287" t="str">
            <v>崔汝泉</v>
          </cell>
          <cell r="P1287" t="str">
            <v>崔汝泉</v>
          </cell>
          <cell r="Q1287" t="str">
            <v>512</v>
          </cell>
          <cell r="R1287" t="str">
            <v>32.0</v>
          </cell>
          <cell r="S1287" t="str">
            <v>16(210*285)</v>
          </cell>
          <cell r="T1287" t="str">
            <v>880</v>
          </cell>
          <cell r="U1287" t="str">
            <v>138.0</v>
          </cell>
          <cell r="V1287" t="str">
            <v>2022-9-1 0:00:00</v>
          </cell>
          <cell r="W1287" t="str">
            <v>否</v>
          </cell>
          <cell r="X1287" t="str">
            <v/>
          </cell>
          <cell r="Y1287" t="str">
            <v>否</v>
          </cell>
        </row>
        <row r="1288">
          <cell r="F1288">
            <v>9787121442124</v>
          </cell>
          <cell r="G1288" t="str">
            <v>J0442120</v>
          </cell>
          <cell r="H1288" t="str">
            <v>中小学教育&gt;外语&gt;其他</v>
          </cell>
          <cell r="I1288" t="str">
            <v>引进版</v>
          </cell>
          <cell r="J1288" t="str">
            <v>1</v>
          </cell>
          <cell r="K1288" t="str">
            <v>英国培生教育出版集团</v>
          </cell>
          <cell r="L1288" t="str">
            <v>Pearson Australia Group Pty Ltd</v>
          </cell>
          <cell r="M1288" t="str">
            <v>Pearson Chapters Year 3: And Something Weird Happened ... (Reading Level 25-28/F&amp;amp;P Level P-S)</v>
          </cell>
          <cell r="N1288" t="str">
            <v>冯新仪</v>
          </cell>
          <cell r="O1288" t="str">
            <v>李黎明</v>
          </cell>
          <cell r="P1288" t="str">
            <v>蔡葵</v>
          </cell>
          <cell r="Q1288" t="str">
            <v>924</v>
          </cell>
          <cell r="R1288" t="str">
            <v>28.875</v>
          </cell>
          <cell r="S1288" t="str">
            <v>32(145*210)</v>
          </cell>
          <cell r="T1288" t="str">
            <v>1021</v>
          </cell>
          <cell r="U1288" t="str">
            <v>169.0</v>
          </cell>
          <cell r="V1288" t="str">
            <v>2022-9-1 0:00:00</v>
          </cell>
          <cell r="W1288" t="str">
            <v>否</v>
          </cell>
          <cell r="X1288" t="str">
            <v/>
          </cell>
          <cell r="Y1288" t="str">
            <v>否</v>
          </cell>
        </row>
        <row r="1289">
          <cell r="F1289">
            <v>9787121442506</v>
          </cell>
          <cell r="G1289" t="str">
            <v>J0442500</v>
          </cell>
          <cell r="H1289" t="str">
            <v>中小学教育&gt;外语&gt;其他</v>
          </cell>
          <cell r="I1289" t="str">
            <v>引进版</v>
          </cell>
          <cell r="J1289" t="str">
            <v>1</v>
          </cell>
          <cell r="K1289" t="str">
            <v>英国培生教育出版集团</v>
          </cell>
          <cell r="L1289" t="str">
            <v>Pearson Australia Group Pty Ltd</v>
          </cell>
          <cell r="M1289" t="str">
            <v>Pearson Chapters</v>
          </cell>
          <cell r="N1289" t="str">
            <v>冯新仪</v>
          </cell>
          <cell r="O1289" t="str">
            <v>李黎明</v>
          </cell>
          <cell r="P1289" t="str">
            <v>蔡葵</v>
          </cell>
          <cell r="Q1289" t="str">
            <v>696</v>
          </cell>
          <cell r="R1289" t="str">
            <v>21.75</v>
          </cell>
          <cell r="S1289" t="str">
            <v>32(145*210)</v>
          </cell>
          <cell r="T1289" t="str">
            <v>769</v>
          </cell>
          <cell r="U1289" t="str">
            <v>149.0</v>
          </cell>
          <cell r="V1289" t="str">
            <v>2022-9-1 0:00:00</v>
          </cell>
          <cell r="W1289" t="str">
            <v>否</v>
          </cell>
          <cell r="X1289" t="str">
            <v/>
          </cell>
          <cell r="Y1289" t="str">
            <v>否</v>
          </cell>
        </row>
        <row r="1290">
          <cell r="F1290">
            <v>9787121438899</v>
          </cell>
          <cell r="G1290" t="str">
            <v>G0438890</v>
          </cell>
          <cell r="H1290" t="str">
            <v>本科研究生&gt;计算机类&gt;大学计算机公共课程</v>
          </cell>
          <cell r="I1290" t="str">
            <v>本版</v>
          </cell>
          <cell r="J1290" t="str">
            <v>1</v>
          </cell>
          <cell r="K1290" t="str">
            <v/>
          </cell>
          <cell r="L1290" t="str">
            <v/>
          </cell>
          <cell r="M1290" t="str">
            <v/>
          </cell>
          <cell r="N1290" t="str">
            <v>卢江</v>
          </cell>
          <cell r="O1290" t="str">
            <v>孟宇</v>
          </cell>
          <cell r="P1290" t="str">
            <v>孟宇</v>
          </cell>
          <cell r="Q1290" t="str">
            <v>164</v>
          </cell>
          <cell r="R1290" t="str">
            <v>10.25</v>
          </cell>
          <cell r="S1290" t="str">
            <v>16(185*260)</v>
          </cell>
          <cell r="T1290" t="str">
            <v>262</v>
          </cell>
          <cell r="U1290" t="str">
            <v>39.8</v>
          </cell>
          <cell r="V1290" t="str">
            <v>2022-9-1 0:00:00</v>
          </cell>
          <cell r="W1290" t="str">
            <v>否</v>
          </cell>
          <cell r="X1290" t="str">
            <v/>
          </cell>
          <cell r="Y1290" t="str">
            <v>是</v>
          </cell>
        </row>
        <row r="1291">
          <cell r="F1291">
            <v>9787121441578</v>
          </cell>
          <cell r="G1291" t="str">
            <v>G0441570</v>
          </cell>
          <cell r="H1291" t="str">
            <v>本科研究生&gt;物理学类&gt;应用物理学</v>
          </cell>
          <cell r="I1291" t="str">
            <v>本版</v>
          </cell>
          <cell r="J1291" t="str">
            <v>1</v>
          </cell>
          <cell r="K1291" t="str">
            <v/>
          </cell>
          <cell r="L1291" t="str">
            <v/>
          </cell>
          <cell r="M1291" t="str">
            <v/>
          </cell>
          <cell r="N1291" t="str">
            <v>张利民</v>
          </cell>
          <cell r="O1291" t="str">
            <v>王晓庆</v>
          </cell>
          <cell r="P1291" t="str">
            <v>王晓庆</v>
          </cell>
          <cell r="Q1291" t="str">
            <v>276</v>
          </cell>
          <cell r="R1291" t="str">
            <v>17.25</v>
          </cell>
          <cell r="S1291" t="str">
            <v>16(185*260)</v>
          </cell>
          <cell r="T1291" t="str">
            <v>442</v>
          </cell>
          <cell r="U1291" t="str">
            <v>55.0</v>
          </cell>
          <cell r="V1291" t="str">
            <v>2022-9-1 0:00:00</v>
          </cell>
          <cell r="W1291" t="str">
            <v>否</v>
          </cell>
          <cell r="X1291" t="str">
            <v/>
          </cell>
          <cell r="Y1291" t="str">
            <v>是</v>
          </cell>
        </row>
        <row r="1292">
          <cell r="F1292">
            <v>9787121435164</v>
          </cell>
          <cell r="G1292" t="str">
            <v>G0435160</v>
          </cell>
          <cell r="H1292" t="str">
            <v>本科研究生&gt;计算机类&gt;智能科学与技术</v>
          </cell>
          <cell r="I1292" t="str">
            <v>本版</v>
          </cell>
          <cell r="J1292" t="str">
            <v>1</v>
          </cell>
          <cell r="K1292" t="str">
            <v/>
          </cell>
          <cell r="L1292" t="str">
            <v/>
          </cell>
          <cell r="M1292" t="str">
            <v/>
          </cell>
          <cell r="N1292" t="str">
            <v>何春梅</v>
          </cell>
          <cell r="O1292" t="str">
            <v>戴晨辰</v>
          </cell>
          <cell r="P1292" t="str">
            <v>戴晨辰</v>
          </cell>
          <cell r="Q1292" t="str">
            <v>328</v>
          </cell>
          <cell r="R1292" t="str">
            <v>20.5</v>
          </cell>
          <cell r="S1292" t="str">
            <v>16(185*260)</v>
          </cell>
          <cell r="T1292" t="str">
            <v>551</v>
          </cell>
          <cell r="U1292" t="str">
            <v>69.0</v>
          </cell>
          <cell r="V1292" t="str">
            <v>2022-9-1 0:00:00</v>
          </cell>
          <cell r="W1292" t="str">
            <v>否</v>
          </cell>
          <cell r="X1292" t="str">
            <v/>
          </cell>
          <cell r="Y1292" t="str">
            <v>是</v>
          </cell>
        </row>
        <row r="1293">
          <cell r="F1293">
            <v>9787121441882</v>
          </cell>
          <cell r="G1293" t="str">
            <v>TH441880</v>
          </cell>
          <cell r="H1293" t="str">
            <v>本科研究生&gt;机械类&gt;机械工程</v>
          </cell>
          <cell r="I1293" t="str">
            <v>本版</v>
          </cell>
          <cell r="J1293" t="str">
            <v>1</v>
          </cell>
          <cell r="K1293" t="str">
            <v/>
          </cell>
          <cell r="L1293" t="str">
            <v/>
          </cell>
          <cell r="M1293" t="str">
            <v/>
          </cell>
          <cell r="N1293" t="str">
            <v>上官林建</v>
          </cell>
          <cell r="O1293" t="str">
            <v>郭穗娟</v>
          </cell>
          <cell r="P1293" t="str">
            <v>郭穗娟</v>
          </cell>
          <cell r="Q1293" t="str">
            <v>308</v>
          </cell>
          <cell r="R1293" t="str">
            <v>19.25</v>
          </cell>
          <cell r="S1293" t="str">
            <v>16(185*260)</v>
          </cell>
          <cell r="T1293" t="str">
            <v>493</v>
          </cell>
          <cell r="U1293" t="str">
            <v>69.8</v>
          </cell>
          <cell r="V1293" t="str">
            <v>2022-9-1 0:00:00</v>
          </cell>
          <cell r="W1293" t="str">
            <v>否</v>
          </cell>
          <cell r="X1293" t="str">
            <v/>
          </cell>
          <cell r="Y1293" t="str">
            <v>否</v>
          </cell>
        </row>
        <row r="1294">
          <cell r="F1294">
            <v>9787121439261</v>
          </cell>
          <cell r="G1294" t="str">
            <v>TP439260</v>
          </cell>
          <cell r="H1294" t="str">
            <v>其他&gt;科技&gt;计算机</v>
          </cell>
          <cell r="I1294" t="str">
            <v>本版</v>
          </cell>
          <cell r="J1294" t="str">
            <v>1</v>
          </cell>
          <cell r="K1294" t="str">
            <v/>
          </cell>
          <cell r="L1294" t="str">
            <v/>
          </cell>
          <cell r="M1294" t="str">
            <v/>
          </cell>
          <cell r="N1294" t="str">
            <v>腾讯安全朱雀实验室</v>
          </cell>
          <cell r="O1294" t="str">
            <v>滕亚帆</v>
          </cell>
          <cell r="P1294" t="str">
            <v>滕亚帆</v>
          </cell>
          <cell r="Q1294" t="str">
            <v>316</v>
          </cell>
          <cell r="R1294" t="str">
            <v>20.25</v>
          </cell>
          <cell r="S1294" t="str">
            <v>16(170*240)</v>
          </cell>
          <cell r="T1294" t="str">
            <v>329</v>
          </cell>
          <cell r="U1294" t="str">
            <v>148.0</v>
          </cell>
          <cell r="V1294" t="str">
            <v>2022-9-1 0:00:00</v>
          </cell>
          <cell r="W1294" t="str">
            <v>否</v>
          </cell>
          <cell r="X1294" t="str">
            <v/>
          </cell>
          <cell r="Y1294" t="str">
            <v>否</v>
          </cell>
        </row>
        <row r="1295">
          <cell r="F1295">
            <v>9787121441684</v>
          </cell>
          <cell r="G1295" t="str">
            <v>G0441680</v>
          </cell>
          <cell r="H1295" t="str">
            <v>本科研究生&gt;计算机类&gt;计算机科学与技术(工学/理学)</v>
          </cell>
          <cell r="I1295" t="str">
            <v>本版</v>
          </cell>
          <cell r="J1295" t="str">
            <v>1</v>
          </cell>
          <cell r="K1295" t="str">
            <v/>
          </cell>
          <cell r="L1295" t="str">
            <v/>
          </cell>
          <cell r="M1295" t="str">
            <v/>
          </cell>
          <cell r="N1295" t="str">
            <v>阮宏一</v>
          </cell>
          <cell r="O1295" t="str">
            <v>戴晨辰</v>
          </cell>
          <cell r="P1295" t="str">
            <v>戴晨辰</v>
          </cell>
          <cell r="Q1295" t="str">
            <v>232</v>
          </cell>
          <cell r="R1295" t="str">
            <v>14.5</v>
          </cell>
          <cell r="S1295" t="str">
            <v>16(185*260)</v>
          </cell>
          <cell r="T1295" t="str">
            <v>380</v>
          </cell>
          <cell r="U1295" t="str">
            <v>49.9</v>
          </cell>
          <cell r="V1295" t="str">
            <v>2022-9-1 0:00:00</v>
          </cell>
          <cell r="W1295" t="str">
            <v>否</v>
          </cell>
          <cell r="X1295" t="str">
            <v/>
          </cell>
          <cell r="Y1295" t="str">
            <v>是</v>
          </cell>
        </row>
        <row r="1296">
          <cell r="F1296">
            <v>9787121441745</v>
          </cell>
          <cell r="G1296" t="str">
            <v>G0441740</v>
          </cell>
          <cell r="H1296" t="str">
            <v>本科研究生&gt;计算机类&gt;计算机科学与技术(工学/理学)</v>
          </cell>
          <cell r="I1296" t="str">
            <v>本版</v>
          </cell>
          <cell r="J1296" t="str">
            <v>1</v>
          </cell>
          <cell r="K1296" t="str">
            <v/>
          </cell>
          <cell r="L1296" t="str">
            <v/>
          </cell>
          <cell r="M1296" t="str">
            <v/>
          </cell>
          <cell r="N1296" t="str">
            <v>李辉</v>
          </cell>
          <cell r="O1296" t="str">
            <v>章海涛</v>
          </cell>
          <cell r="P1296" t="str">
            <v>章海涛</v>
          </cell>
          <cell r="Q1296" t="str">
            <v>52</v>
          </cell>
          <cell r="R1296" t="str">
            <v>22.0</v>
          </cell>
          <cell r="S1296" t="str">
            <v>16(185*260)</v>
          </cell>
          <cell r="T1296" t="str">
            <v>563</v>
          </cell>
          <cell r="U1296" t="str">
            <v>68.0</v>
          </cell>
          <cell r="V1296" t="str">
            <v>2022-9-1 0:00:00</v>
          </cell>
          <cell r="W1296" t="str">
            <v>否</v>
          </cell>
          <cell r="X1296" t="str">
            <v/>
          </cell>
          <cell r="Y1296" t="str">
            <v>是</v>
          </cell>
        </row>
        <row r="1297">
          <cell r="F1297">
            <v>9787121442223</v>
          </cell>
          <cell r="G1297" t="str">
            <v>G0442220</v>
          </cell>
          <cell r="H1297" t="str">
            <v>高职高专&gt;电子信息类&gt;电子信息工程技术</v>
          </cell>
          <cell r="I1297" t="str">
            <v>本版</v>
          </cell>
          <cell r="J1297" t="str">
            <v>1</v>
          </cell>
          <cell r="K1297" t="str">
            <v/>
          </cell>
          <cell r="L1297" t="str">
            <v/>
          </cell>
          <cell r="M1297" t="str">
            <v/>
          </cell>
          <cell r="N1297" t="str">
            <v>刘来权</v>
          </cell>
          <cell r="O1297" t="str">
            <v>陈健德</v>
          </cell>
          <cell r="P1297" t="str">
            <v>陈健德</v>
          </cell>
          <cell r="Q1297" t="str">
            <v>172</v>
          </cell>
          <cell r="R1297" t="str">
            <v>10.75</v>
          </cell>
          <cell r="S1297" t="str">
            <v>16(185*260)</v>
          </cell>
          <cell r="T1297" t="str">
            <v>275</v>
          </cell>
          <cell r="U1297" t="str">
            <v>46.0</v>
          </cell>
          <cell r="V1297" t="str">
            <v>2022-9-1 0:00:00</v>
          </cell>
          <cell r="W1297" t="str">
            <v>否</v>
          </cell>
          <cell r="X1297" t="str">
            <v/>
          </cell>
          <cell r="Y1297" t="str">
            <v>是</v>
          </cell>
        </row>
        <row r="1298">
          <cell r="F1298">
            <v>9787121437861</v>
          </cell>
          <cell r="G1298" t="str">
            <v>TN437860</v>
          </cell>
          <cell r="H1298" t="str">
            <v>其他&gt;科技&gt;其他</v>
          </cell>
          <cell r="I1298" t="str">
            <v>本版</v>
          </cell>
          <cell r="J1298" t="str">
            <v>1</v>
          </cell>
          <cell r="K1298" t="str">
            <v/>
          </cell>
          <cell r="L1298" t="str">
            <v/>
          </cell>
          <cell r="M1298" t="str">
            <v/>
          </cell>
          <cell r="N1298" t="str">
            <v>黄河燕</v>
          </cell>
          <cell r="O1298" t="str">
            <v>牛平月</v>
          </cell>
          <cell r="P1298" t="str">
            <v>牛平月</v>
          </cell>
          <cell r="Q1298" t="str">
            <v>148</v>
          </cell>
          <cell r="R1298" t="str">
            <v>9.25</v>
          </cell>
          <cell r="S1298" t="str">
            <v>16(170*240)</v>
          </cell>
          <cell r="T1298" t="str">
            <v>163</v>
          </cell>
          <cell r="U1298" t="str">
            <v>69.0</v>
          </cell>
          <cell r="V1298" t="str">
            <v>2022-9-1 0:00:00</v>
          </cell>
          <cell r="W1298" t="str">
            <v>否</v>
          </cell>
          <cell r="X1298" t="str">
            <v/>
          </cell>
          <cell r="Y1298" t="str">
            <v>否</v>
          </cell>
        </row>
        <row r="1299">
          <cell r="F1299">
            <v>9787121440748</v>
          </cell>
          <cell r="G1299" t="str">
            <v>TP440740</v>
          </cell>
          <cell r="H1299" t="str">
            <v>其他&gt;科技&gt;计算机</v>
          </cell>
          <cell r="I1299" t="str">
            <v>本版</v>
          </cell>
          <cell r="J1299" t="str">
            <v>1</v>
          </cell>
          <cell r="K1299" t="str">
            <v/>
          </cell>
          <cell r="L1299" t="str">
            <v/>
          </cell>
          <cell r="M1299" t="str">
            <v/>
          </cell>
          <cell r="N1299" t="str">
            <v>办公室小明</v>
          </cell>
          <cell r="O1299" t="str">
            <v>王静</v>
          </cell>
          <cell r="P1299" t="str">
            <v>王静</v>
          </cell>
          <cell r="Q1299" t="str">
            <v>456</v>
          </cell>
          <cell r="R1299" t="str">
            <v>28.5</v>
          </cell>
          <cell r="S1299" t="str">
            <v>16(170*240)</v>
          </cell>
          <cell r="T1299" t="str">
            <v>658</v>
          </cell>
          <cell r="U1299" t="str">
            <v>138.0</v>
          </cell>
          <cell r="V1299" t="str">
            <v>2022-9-1 0:00:00</v>
          </cell>
          <cell r="W1299" t="str">
            <v>否</v>
          </cell>
          <cell r="X1299" t="str">
            <v/>
          </cell>
          <cell r="Y1299" t="str">
            <v>否</v>
          </cell>
        </row>
        <row r="1300">
          <cell r="F1300">
            <v>9787121442193</v>
          </cell>
          <cell r="G1300" t="str">
            <v>G0442190</v>
          </cell>
          <cell r="H1300" t="str">
            <v>本科研究生&gt;电子信息类&gt;电子信息类公共基础课程</v>
          </cell>
          <cell r="I1300" t="str">
            <v>本版</v>
          </cell>
          <cell r="J1300" t="str">
            <v>1</v>
          </cell>
          <cell r="K1300" t="str">
            <v/>
          </cell>
          <cell r="L1300" t="str">
            <v/>
          </cell>
          <cell r="M1300" t="str">
            <v/>
          </cell>
          <cell r="N1300" t="str">
            <v>武汉大学电子线路课程组</v>
          </cell>
          <cell r="O1300" t="str">
            <v>谭海平</v>
          </cell>
          <cell r="P1300" t="str">
            <v>谭海平</v>
          </cell>
          <cell r="Q1300" t="str">
            <v>356</v>
          </cell>
          <cell r="R1300" t="str">
            <v>22.25</v>
          </cell>
          <cell r="S1300" t="str">
            <v>16(185*260)</v>
          </cell>
          <cell r="T1300" t="str">
            <v>570</v>
          </cell>
          <cell r="U1300" t="str">
            <v>69.8</v>
          </cell>
          <cell r="V1300" t="str">
            <v>2022-9-1 0:00:00</v>
          </cell>
          <cell r="W1300" t="str">
            <v>否</v>
          </cell>
          <cell r="X1300" t="str">
            <v>1. 本书是在清华大学出版社出版的第一版教材《电子线路（I）》（2006年）的基础上修编而成的。2. 涵盖了部分“电路分析”课程的内容，在小信号条件下，对非线性器件的线性化进行近似，利用线性电路的分析方法获得相关的结论。3. 本书以分立器件为中心，以集成电路为主线，将基本理论、基本电路及基本方法贯穿始终。4. 对各章节中的典型电路进行了Multisim仿真分析，结合教学内容进行了仿真举例。</v>
          </cell>
          <cell r="Y1300" t="str">
            <v>是</v>
          </cell>
        </row>
        <row r="1301">
          <cell r="F1301">
            <v>9787121441509</v>
          </cell>
          <cell r="G1301" t="str">
            <v>TH441500</v>
          </cell>
          <cell r="H1301" t="str">
            <v>其他&gt;科技&gt;其他</v>
          </cell>
          <cell r="I1301" t="str">
            <v>本版</v>
          </cell>
          <cell r="J1301" t="str">
            <v>1</v>
          </cell>
          <cell r="K1301" t="str">
            <v/>
          </cell>
          <cell r="L1301" t="str">
            <v/>
          </cell>
          <cell r="M1301" t="str">
            <v/>
          </cell>
          <cell r="N1301" t="str">
            <v>陈胜利</v>
          </cell>
          <cell r="O1301" t="str">
            <v>许存权</v>
          </cell>
          <cell r="P1301" t="str">
            <v>许存权</v>
          </cell>
          <cell r="Q1301" t="str">
            <v>320</v>
          </cell>
          <cell r="R1301" t="str">
            <v>20.0</v>
          </cell>
          <cell r="S1301" t="str">
            <v>16(185*260)</v>
          </cell>
          <cell r="T1301" t="str">
            <v>512</v>
          </cell>
          <cell r="U1301" t="str">
            <v>68.0</v>
          </cell>
          <cell r="V1301" t="str">
            <v>2022-9-1 0:00:00</v>
          </cell>
          <cell r="W1301" t="str">
            <v>否</v>
          </cell>
          <cell r="X1301" t="str">
            <v>（1）本图书的写作理念是由浅入深，适用人群广泛，内容详尽，旨在培养读者在实践应用方面的能力，一步一步加以引导，对运动控制器的使用展开全方位的解说，学完之后便能做一些项目应用的开发。（2）避免市面上普遍（过时）的运动控制类书籍撰写框架和内容，真正意义从实用、能用、适用的工程技术人员需求出发，由企业技术支持工程师和一线专业教师主笔撰写。</v>
          </cell>
          <cell r="Y1301" t="str">
            <v>否</v>
          </cell>
        </row>
        <row r="1302">
          <cell r="F1302">
            <v>9787121441042</v>
          </cell>
          <cell r="G1302" t="str">
            <v>G0441040</v>
          </cell>
          <cell r="H1302" t="str">
            <v>本科研究生&gt;电子信息类&gt;电子信息类公共基础课程</v>
          </cell>
          <cell r="I1302" t="str">
            <v>引进版</v>
          </cell>
          <cell r="J1302" t="str">
            <v>1</v>
          </cell>
          <cell r="K1302" t="str">
            <v>（美）Thomas L. Floyd（托马斯 &amp;bull; L. 弗洛伊德）</v>
          </cell>
          <cell r="L1302" t="str">
            <v>Pearson Education Asia Ltd(香港，合作制)</v>
          </cell>
          <cell r="M1302" t="str">
            <v>Digital Fundamentals, Eleventh Edition</v>
          </cell>
          <cell r="N1302" t="str">
            <v>余璆</v>
          </cell>
          <cell r="O1302" t="str">
            <v>冯小贝</v>
          </cell>
          <cell r="P1302" t="str">
            <v>冯小贝</v>
          </cell>
          <cell r="Q1302" t="str">
            <v>504</v>
          </cell>
          <cell r="R1302" t="str">
            <v>31.5</v>
          </cell>
          <cell r="S1302" t="str">
            <v>16(185*260)</v>
          </cell>
          <cell r="T1302" t="str">
            <v>1048</v>
          </cell>
          <cell r="U1302" t="str">
            <v>109.0</v>
          </cell>
          <cell r="V1302" t="str">
            <v>2022-9-1 0:00:00</v>
          </cell>
          <cell r="W1302" t="str">
            <v>否</v>
          </cell>
          <cell r="X1302" t="str">
            <v/>
          </cell>
          <cell r="Y1302" t="str">
            <v>否</v>
          </cell>
        </row>
        <row r="1303">
          <cell r="F1303">
            <v>9787121441813</v>
          </cell>
          <cell r="G1303" t="str">
            <v>TN441810</v>
          </cell>
          <cell r="H1303" t="str">
            <v>其他&gt;科技&gt;其他</v>
          </cell>
          <cell r="I1303" t="str">
            <v>本版</v>
          </cell>
          <cell r="J1303" t="str">
            <v>1</v>
          </cell>
          <cell r="K1303" t="str">
            <v/>
          </cell>
          <cell r="L1303" t="str">
            <v/>
          </cell>
          <cell r="M1303" t="str">
            <v/>
          </cell>
          <cell r="N1303" t="str">
            <v>周润景  等</v>
          </cell>
          <cell r="O1303" t="str">
            <v>张剑</v>
          </cell>
          <cell r="P1303" t="str">
            <v>张剑</v>
          </cell>
          <cell r="Q1303" t="str">
            <v>352</v>
          </cell>
          <cell r="R1303" t="str">
            <v>22.0</v>
          </cell>
          <cell r="S1303" t="str">
            <v>16(185*260)</v>
          </cell>
          <cell r="T1303" t="str">
            <v>563</v>
          </cell>
          <cell r="U1303" t="str">
            <v>79.0</v>
          </cell>
          <cell r="V1303" t="str">
            <v>2022-9-1 0:00:00</v>
          </cell>
          <cell r="W1303" t="str">
            <v>否</v>
          </cell>
          <cell r="X1303" t="str">
            <v/>
          </cell>
          <cell r="Y1303" t="str">
            <v>否</v>
          </cell>
        </row>
        <row r="1304">
          <cell r="F1304">
            <v>9787121442032</v>
          </cell>
          <cell r="G1304" t="str">
            <v>G0442030</v>
          </cell>
          <cell r="H1304" t="str">
            <v>本科研究生&gt;计算机类&gt;软件工程</v>
          </cell>
          <cell r="I1304" t="str">
            <v>本版</v>
          </cell>
          <cell r="J1304" t="str">
            <v>1</v>
          </cell>
          <cell r="K1304" t="str">
            <v/>
          </cell>
          <cell r="L1304" t="str">
            <v/>
          </cell>
          <cell r="M1304" t="str">
            <v/>
          </cell>
          <cell r="N1304" t="str">
            <v>何洋</v>
          </cell>
          <cell r="O1304" t="str">
            <v>戴晨辰</v>
          </cell>
          <cell r="P1304" t="str">
            <v>戴晨辰</v>
          </cell>
          <cell r="Q1304" t="str">
            <v>220</v>
          </cell>
          <cell r="R1304" t="str">
            <v>13.75</v>
          </cell>
          <cell r="S1304" t="str">
            <v>16(185*260)</v>
          </cell>
          <cell r="T1304" t="str">
            <v>343</v>
          </cell>
          <cell r="U1304" t="str">
            <v>49.9</v>
          </cell>
          <cell r="V1304" t="str">
            <v>2022-9-1 0:00:00</v>
          </cell>
          <cell r="W1304" t="str">
            <v>否</v>
          </cell>
          <cell r="X1304" t="str">
            <v/>
          </cell>
          <cell r="Y1304" t="str">
            <v>是</v>
          </cell>
        </row>
        <row r="1305">
          <cell r="F1305">
            <v>9787121441912</v>
          </cell>
          <cell r="G1305" t="str">
            <v>G0441910</v>
          </cell>
          <cell r="H1305" t="str">
            <v>本科研究生&gt;计算机类&gt;网络工程</v>
          </cell>
          <cell r="I1305" t="str">
            <v>本版</v>
          </cell>
          <cell r="J1305" t="str">
            <v>1</v>
          </cell>
          <cell r="K1305" t="str">
            <v/>
          </cell>
          <cell r="L1305" t="str">
            <v/>
          </cell>
          <cell r="M1305" t="str">
            <v/>
          </cell>
          <cell r="N1305" t="str">
            <v>刘小洋</v>
          </cell>
          <cell r="O1305" t="str">
            <v>谭海平</v>
          </cell>
          <cell r="P1305" t="str">
            <v>谭海平</v>
          </cell>
          <cell r="Q1305" t="str">
            <v>240</v>
          </cell>
          <cell r="R1305" t="str">
            <v>15.0</v>
          </cell>
          <cell r="S1305" t="str">
            <v>16(170*240)</v>
          </cell>
          <cell r="T1305" t="str">
            <v>294</v>
          </cell>
          <cell r="U1305" t="str">
            <v>89.0</v>
          </cell>
          <cell r="V1305" t="str">
            <v>2022-9-1 0:00:00</v>
          </cell>
          <cell r="W1305" t="str">
            <v>否</v>
          </cell>
          <cell r="X1305" t="str">
            <v/>
          </cell>
          <cell r="Y1305" t="str">
            <v>否</v>
          </cell>
        </row>
        <row r="1306">
          <cell r="F1306">
            <v>9787121442308</v>
          </cell>
          <cell r="G1306" t="str">
            <v>TP442300</v>
          </cell>
          <cell r="H1306" t="str">
            <v>其他&gt;科技&gt;计算机</v>
          </cell>
          <cell r="I1306" t="str">
            <v>本版</v>
          </cell>
          <cell r="J1306" t="str">
            <v>1</v>
          </cell>
          <cell r="K1306" t="str">
            <v/>
          </cell>
          <cell r="L1306" t="str">
            <v/>
          </cell>
          <cell r="M1306" t="str">
            <v/>
          </cell>
          <cell r="N1306" t="str">
            <v>刘必麟（@小必）</v>
          </cell>
          <cell r="O1306" t="str">
            <v>李利健</v>
          </cell>
          <cell r="P1306" t="str">
            <v>李利健</v>
          </cell>
          <cell r="Q1306" t="str">
            <v>320</v>
          </cell>
          <cell r="R1306" t="str">
            <v>20.0</v>
          </cell>
          <cell r="S1306" t="str">
            <v>16(170*240)</v>
          </cell>
          <cell r="T1306" t="str">
            <v>381</v>
          </cell>
          <cell r="U1306" t="str">
            <v>88.0</v>
          </cell>
          <cell r="V1306" t="str">
            <v>2022-9-1 0:00:00</v>
          </cell>
          <cell r="W1306" t="str">
            <v>否</v>
          </cell>
          <cell r="X1306" t="str">
            <v>20位Excel和Power BI大咖联合力荐。一本书掌握一种智能高效的数据分析技能一本书掌握两种核心知识：M函数和DAX函数一本书掌握两个分析工具：Excel和Power BI针对重难点章节提供配套视频。</v>
          </cell>
          <cell r="Y1306" t="str">
            <v>否</v>
          </cell>
        </row>
        <row r="1307">
          <cell r="F1307">
            <v>9787121440397</v>
          </cell>
          <cell r="G1307" t="str">
            <v>G0440390</v>
          </cell>
          <cell r="H1307" t="str">
            <v>本科研究生&gt;电子信息类&gt;电子信息类公共基础课程</v>
          </cell>
          <cell r="I1307" t="str">
            <v>本版</v>
          </cell>
          <cell r="J1307" t="str">
            <v>1</v>
          </cell>
          <cell r="K1307" t="str">
            <v/>
          </cell>
          <cell r="L1307" t="str">
            <v/>
          </cell>
          <cell r="M1307" t="str">
            <v/>
          </cell>
          <cell r="N1307" t="str">
            <v>王鹏</v>
          </cell>
          <cell r="O1307" t="str">
            <v>王晓庆</v>
          </cell>
          <cell r="P1307" t="str">
            <v>王晓庆</v>
          </cell>
          <cell r="Q1307" t="str">
            <v>156</v>
          </cell>
          <cell r="R1307" t="str">
            <v>9.75</v>
          </cell>
          <cell r="S1307" t="str">
            <v>16(170*240)</v>
          </cell>
          <cell r="T1307" t="str">
            <v>170</v>
          </cell>
          <cell r="U1307" t="str">
            <v>49.0</v>
          </cell>
          <cell r="V1307" t="str">
            <v>2022-9-1 0:00:00</v>
          </cell>
          <cell r="W1307" t="str">
            <v>否</v>
          </cell>
          <cell r="X1307" t="str">
            <v/>
          </cell>
          <cell r="Y1307" t="str">
            <v>是</v>
          </cell>
        </row>
        <row r="1308">
          <cell r="F1308">
            <v>9787121441691</v>
          </cell>
          <cell r="G1308" t="str">
            <v>TP441690</v>
          </cell>
          <cell r="H1308" t="str">
            <v>其他&gt;科技&gt;计算机</v>
          </cell>
          <cell r="I1308" t="str">
            <v>本版</v>
          </cell>
          <cell r="J1308" t="str">
            <v>1</v>
          </cell>
          <cell r="K1308" t="str">
            <v/>
          </cell>
          <cell r="L1308" t="str">
            <v/>
          </cell>
          <cell r="M1308" t="str">
            <v/>
          </cell>
          <cell r="N1308" t="str">
            <v>江峰</v>
          </cell>
          <cell r="O1308" t="str">
            <v>刘皎</v>
          </cell>
          <cell r="P1308" t="str">
            <v>刘皎</v>
          </cell>
          <cell r="Q1308" t="str">
            <v>332</v>
          </cell>
          <cell r="R1308" t="str">
            <v>20.75</v>
          </cell>
          <cell r="S1308" t="str">
            <v>16(170*240)</v>
          </cell>
          <cell r="T1308" t="str">
            <v>373</v>
          </cell>
          <cell r="U1308" t="str">
            <v>118.0</v>
          </cell>
          <cell r="V1308" t="str">
            <v>2022-9-1 0:00:00</v>
          </cell>
          <cell r="W1308" t="str">
            <v>否</v>
          </cell>
          <cell r="X1308" t="str">
            <v/>
          </cell>
          <cell r="Y1308" t="str">
            <v>否</v>
          </cell>
        </row>
        <row r="1309">
          <cell r="F1309">
            <v>9787121442209</v>
          </cell>
          <cell r="G1309" t="str">
            <v>G0442200</v>
          </cell>
          <cell r="H1309" t="str">
            <v>高职高专&gt;财务会计类&gt;审计实务</v>
          </cell>
          <cell r="I1309" t="str">
            <v>本版</v>
          </cell>
          <cell r="J1309" t="str">
            <v>1</v>
          </cell>
          <cell r="K1309" t="str">
            <v/>
          </cell>
          <cell r="L1309" t="str">
            <v/>
          </cell>
          <cell r="M1309" t="str">
            <v/>
          </cell>
          <cell r="N1309" t="str">
            <v>程平</v>
          </cell>
          <cell r="O1309" t="str">
            <v>石会敏</v>
          </cell>
          <cell r="P1309" t="str">
            <v>石会敏</v>
          </cell>
          <cell r="Q1309" t="str">
            <v>188</v>
          </cell>
          <cell r="R1309" t="str">
            <v>11.75</v>
          </cell>
          <cell r="S1309" t="str">
            <v>16(185*260)</v>
          </cell>
          <cell r="T1309" t="str">
            <v>299</v>
          </cell>
          <cell r="U1309" t="str">
            <v>39.0</v>
          </cell>
          <cell r="V1309" t="str">
            <v>2022-9-1 0:00:00</v>
          </cell>
          <cell r="W1309" t="str">
            <v>否</v>
          </cell>
          <cell r="X1309" t="str">
            <v/>
          </cell>
          <cell r="Y1309" t="str">
            <v>是</v>
          </cell>
        </row>
        <row r="1310">
          <cell r="F1310">
            <v>9787121442018</v>
          </cell>
          <cell r="G1310" t="str">
            <v>G0442010</v>
          </cell>
          <cell r="H1310" t="str">
            <v>本科研究生&gt;计算机类&gt;信息安全(工学/理学)</v>
          </cell>
          <cell r="I1310" t="str">
            <v>本版</v>
          </cell>
          <cell r="J1310" t="str">
            <v>1</v>
          </cell>
          <cell r="K1310" t="str">
            <v/>
          </cell>
          <cell r="L1310" t="str">
            <v/>
          </cell>
          <cell r="M1310" t="str">
            <v/>
          </cell>
          <cell r="N1310" t="str">
            <v>张焕炯</v>
          </cell>
          <cell r="O1310" t="str">
            <v>孟宇</v>
          </cell>
          <cell r="P1310" t="str">
            <v>孟宇</v>
          </cell>
          <cell r="Q1310" t="str">
            <v>188</v>
          </cell>
          <cell r="R1310" t="str">
            <v>11.75</v>
          </cell>
          <cell r="S1310" t="str">
            <v>16(185*260)</v>
          </cell>
          <cell r="T1310" t="str">
            <v>257</v>
          </cell>
          <cell r="U1310" t="str">
            <v>49.8</v>
          </cell>
          <cell r="V1310" t="str">
            <v>2022-9-1 0:00:00</v>
          </cell>
          <cell r="W1310" t="str">
            <v>否</v>
          </cell>
          <cell r="X1310" t="str">
            <v/>
          </cell>
          <cell r="Y1310" t="str">
            <v>是</v>
          </cell>
        </row>
        <row r="1311">
          <cell r="F1311">
            <v>9787121442810</v>
          </cell>
          <cell r="G1311" t="str">
            <v>G0442810</v>
          </cell>
          <cell r="H1311" t="str">
            <v>本科研究生&gt;计算机类&gt;物联网工程</v>
          </cell>
          <cell r="I1311" t="str">
            <v>本版</v>
          </cell>
          <cell r="J1311" t="str">
            <v>1</v>
          </cell>
          <cell r="K1311" t="str">
            <v/>
          </cell>
          <cell r="L1311" t="str">
            <v/>
          </cell>
          <cell r="M1311" t="str">
            <v/>
          </cell>
          <cell r="N1311" t="str">
            <v>蒋建春</v>
          </cell>
          <cell r="O1311" t="str">
            <v>窦昊</v>
          </cell>
          <cell r="P1311" t="str">
            <v>窦昊</v>
          </cell>
          <cell r="Q1311" t="str">
            <v>380</v>
          </cell>
          <cell r="R1311" t="str">
            <v>23.75</v>
          </cell>
          <cell r="S1311" t="str">
            <v>16(185*260)</v>
          </cell>
          <cell r="T1311" t="str">
            <v>608</v>
          </cell>
          <cell r="U1311" t="str">
            <v>69.0</v>
          </cell>
          <cell r="V1311" t="str">
            <v>2022-9-1 0:00:00</v>
          </cell>
          <cell r="W1311" t="str">
            <v>否</v>
          </cell>
          <cell r="X1311" t="str">
            <v/>
          </cell>
          <cell r="Y1311" t="str">
            <v>是</v>
          </cell>
        </row>
        <row r="1312">
          <cell r="F1312">
            <v>9787121441943</v>
          </cell>
          <cell r="G1312" t="str">
            <v>TP441940</v>
          </cell>
          <cell r="H1312" t="str">
            <v>其他&gt;科技&gt;计算机</v>
          </cell>
          <cell r="I1312" t="str">
            <v>本版</v>
          </cell>
          <cell r="J1312" t="str">
            <v>1</v>
          </cell>
          <cell r="K1312" t="str">
            <v/>
          </cell>
          <cell r="L1312" t="str">
            <v/>
          </cell>
          <cell r="M1312" t="str">
            <v/>
          </cell>
          <cell r="N1312" t="str">
            <v>郭娴</v>
          </cell>
          <cell r="O1312" t="str">
            <v>缪晓红</v>
          </cell>
          <cell r="P1312" t="str">
            <v>缪晓红</v>
          </cell>
          <cell r="Q1312" t="str">
            <v>288</v>
          </cell>
          <cell r="R1312" t="str">
            <v>18.0</v>
          </cell>
          <cell r="S1312" t="str">
            <v>16(170*240)</v>
          </cell>
          <cell r="T1312" t="str">
            <v>321</v>
          </cell>
          <cell r="U1312" t="str">
            <v>99.0</v>
          </cell>
          <cell r="V1312" t="str">
            <v>2022-9-1 0:00:00</v>
          </cell>
          <cell r="W1312" t="str">
            <v>否</v>
          </cell>
          <cell r="X1312" t="str">
            <v/>
          </cell>
          <cell r="Y1312" t="str">
            <v>是</v>
          </cell>
        </row>
        <row r="1313">
          <cell r="F1313">
            <v>9787121434211</v>
          </cell>
          <cell r="G1313" t="str">
            <v>TB434210</v>
          </cell>
          <cell r="H1313" t="str">
            <v>其他&gt;科技&gt;其他</v>
          </cell>
          <cell r="I1313" t="str">
            <v>本版</v>
          </cell>
          <cell r="J1313" t="str">
            <v>1</v>
          </cell>
          <cell r="K1313" t="str">
            <v/>
          </cell>
          <cell r="L1313" t="str">
            <v/>
          </cell>
          <cell r="M1313" t="str">
            <v/>
          </cell>
          <cell r="N1313" t="str">
            <v>李辉</v>
          </cell>
          <cell r="O1313" t="str">
            <v>缪晓红</v>
          </cell>
          <cell r="P1313" t="str">
            <v>缪晓红</v>
          </cell>
          <cell r="Q1313" t="str">
            <v>228</v>
          </cell>
          <cell r="R1313" t="str">
            <v>14.25</v>
          </cell>
          <cell r="S1313" t="str">
            <v>16(170*240)</v>
          </cell>
          <cell r="T1313" t="str">
            <v>341</v>
          </cell>
          <cell r="U1313" t="str">
            <v>100.0</v>
          </cell>
          <cell r="V1313" t="str">
            <v>2022-9-1 0:00:00</v>
          </cell>
          <cell r="W1313" t="str">
            <v>否</v>
          </cell>
          <cell r="X1313" t="str">
            <v/>
          </cell>
          <cell r="Y1313" t="str">
            <v>否</v>
          </cell>
        </row>
        <row r="1314">
          <cell r="F1314">
            <v>9787121442049</v>
          </cell>
          <cell r="G1314" t="str">
            <v>TP442040</v>
          </cell>
          <cell r="H1314" t="str">
            <v>其他&gt;科技&gt;计算机</v>
          </cell>
          <cell r="I1314" t="str">
            <v>本版</v>
          </cell>
          <cell r="J1314" t="str">
            <v>1</v>
          </cell>
          <cell r="K1314" t="str">
            <v/>
          </cell>
          <cell r="L1314" t="str">
            <v/>
          </cell>
          <cell r="M1314" t="str">
            <v/>
          </cell>
          <cell r="N1314" t="str">
            <v>谢恩德</v>
          </cell>
          <cell r="O1314" t="str">
            <v>吴宏伟</v>
          </cell>
          <cell r="P1314" t="str">
            <v>吴宏伟</v>
          </cell>
          <cell r="Q1314" t="str">
            <v>420</v>
          </cell>
          <cell r="R1314" t="str">
            <v>25.25</v>
          </cell>
          <cell r="S1314" t="str">
            <v>16(185*235)</v>
          </cell>
          <cell r="T1314" t="str">
            <v>606</v>
          </cell>
          <cell r="U1314" t="str">
            <v>109.0</v>
          </cell>
          <cell r="V1314" t="str">
            <v>2022-9-1 0:00:00</v>
          </cell>
          <cell r="W1314" t="str">
            <v>否</v>
          </cell>
          <cell r="X1314" t="str">
            <v/>
          </cell>
          <cell r="Y1314" t="str">
            <v>否</v>
          </cell>
        </row>
        <row r="1315">
          <cell r="F1315">
            <v>9787121442612</v>
          </cell>
          <cell r="G1315" t="str">
            <v>TP442610</v>
          </cell>
          <cell r="H1315" t="str">
            <v>其他&gt;科技&gt;计算机</v>
          </cell>
          <cell r="I1315" t="str">
            <v>本版</v>
          </cell>
          <cell r="J1315" t="str">
            <v>1</v>
          </cell>
          <cell r="K1315" t="str">
            <v/>
          </cell>
          <cell r="L1315" t="str">
            <v/>
          </cell>
          <cell r="M1315" t="str">
            <v/>
          </cell>
          <cell r="N1315" t="str">
            <v>沈寓实  等</v>
          </cell>
          <cell r="O1315" t="str">
            <v>朱雨萌</v>
          </cell>
          <cell r="P1315" t="str">
            <v>朱雨萌</v>
          </cell>
          <cell r="Q1315" t="str">
            <v>280</v>
          </cell>
          <cell r="R1315" t="str">
            <v>17.5</v>
          </cell>
          <cell r="S1315" t="str">
            <v>16(170*240)</v>
          </cell>
          <cell r="T1315" t="str">
            <v>252</v>
          </cell>
          <cell r="U1315" t="str">
            <v>89.0</v>
          </cell>
          <cell r="V1315" t="str">
            <v>2022-9-1 0:00:00</v>
          </cell>
          <cell r="W1315" t="str">
            <v>否</v>
          </cell>
          <cell r="X1315" t="str">
            <v>本书具有很强的系统性、实用性、科普性和前瞻性，适合新基建的规划者、前沿技术的从业者、经济领域的投资研究人员、在校学生、政府和企业科技管理人员，以及相关从业者和创业者等阅读。希望读者通过系统地认识新基建背后的科技创新，了解新基建带来的商业模式变革，把握新基建带来的机遇，迎接新基建带来的新时代。</v>
          </cell>
          <cell r="Y1315" t="str">
            <v>否</v>
          </cell>
        </row>
        <row r="1316">
          <cell r="F1316">
            <v>9787121442766</v>
          </cell>
          <cell r="G1316" t="str">
            <v>TP442760</v>
          </cell>
          <cell r="H1316" t="str">
            <v>其他&gt;科技&gt;计算机</v>
          </cell>
          <cell r="I1316" t="str">
            <v>本版</v>
          </cell>
          <cell r="J1316" t="str">
            <v>1</v>
          </cell>
          <cell r="K1316" t="str">
            <v/>
          </cell>
          <cell r="L1316" t="str">
            <v/>
          </cell>
          <cell r="M1316" t="str">
            <v/>
          </cell>
          <cell r="N1316" t="str">
            <v>陶玉婷</v>
          </cell>
          <cell r="O1316" t="str">
            <v>米俊萍</v>
          </cell>
          <cell r="P1316" t="str">
            <v>米俊萍</v>
          </cell>
          <cell r="Q1316" t="str">
            <v>300</v>
          </cell>
          <cell r="R1316" t="str">
            <v>19.0</v>
          </cell>
          <cell r="S1316" t="str">
            <v>16(185*260)</v>
          </cell>
          <cell r="T1316" t="str">
            <v>442</v>
          </cell>
          <cell r="U1316" t="str">
            <v>88.0</v>
          </cell>
          <cell r="V1316" t="str">
            <v>2022-9-1 0:00:00</v>
          </cell>
          <cell r="W1316" t="str">
            <v>否</v>
          </cell>
          <cell r="X1316" t="str">
            <v/>
          </cell>
          <cell r="Y1316" t="str">
            <v>否</v>
          </cell>
        </row>
        <row r="1317">
          <cell r="F1317">
            <v>9787121442773</v>
          </cell>
          <cell r="G1317" t="str">
            <v>TP442770</v>
          </cell>
          <cell r="H1317" t="str">
            <v>其他&gt;科技&gt;计算机</v>
          </cell>
          <cell r="I1317" t="str">
            <v>本版</v>
          </cell>
          <cell r="J1317" t="str">
            <v>1</v>
          </cell>
          <cell r="K1317" t="str">
            <v/>
          </cell>
          <cell r="L1317" t="str">
            <v/>
          </cell>
          <cell r="M1317" t="str">
            <v/>
          </cell>
          <cell r="N1317" t="str">
            <v>中国互联网协会</v>
          </cell>
          <cell r="O1317" t="str">
            <v>徐蔷薇</v>
          </cell>
          <cell r="P1317" t="str">
            <v>徐蔷薇</v>
          </cell>
          <cell r="Q1317" t="str">
            <v>440</v>
          </cell>
          <cell r="R1317" t="str">
            <v>27.5</v>
          </cell>
          <cell r="S1317" t="str">
            <v>16(185*260)</v>
          </cell>
          <cell r="T1317" t="str">
            <v>704</v>
          </cell>
          <cell r="U1317" t="str">
            <v>1280.0</v>
          </cell>
          <cell r="V1317" t="str">
            <v>2022-9-1 0:00:00</v>
          </cell>
          <cell r="W1317" t="str">
            <v>否</v>
          </cell>
          <cell r="X1317" t="str">
            <v/>
          </cell>
          <cell r="Y1317" t="str">
            <v>否</v>
          </cell>
        </row>
        <row r="1318">
          <cell r="F1318">
            <v>9787121442056</v>
          </cell>
          <cell r="G1318" t="str">
            <v>G0442050</v>
          </cell>
          <cell r="H1318" t="str">
            <v>本科研究生&gt;电子信息类&gt;电子科学与技术(工学/理学)</v>
          </cell>
          <cell r="I1318" t="str">
            <v>本版</v>
          </cell>
          <cell r="J1318" t="str">
            <v>1</v>
          </cell>
          <cell r="K1318" t="str">
            <v/>
          </cell>
          <cell r="L1318" t="str">
            <v/>
          </cell>
          <cell r="M1318" t="str">
            <v/>
          </cell>
          <cell r="N1318" t="str">
            <v>魏廷存</v>
          </cell>
          <cell r="O1318" t="str">
            <v>孟宇</v>
          </cell>
          <cell r="P1318" t="str">
            <v>孟宇</v>
          </cell>
          <cell r="Q1318" t="str">
            <v>380</v>
          </cell>
          <cell r="R1318" t="str">
            <v>23.75</v>
          </cell>
          <cell r="S1318" t="str">
            <v>16(185*260)</v>
          </cell>
          <cell r="T1318" t="str">
            <v>638</v>
          </cell>
          <cell r="U1318" t="str">
            <v>79.8</v>
          </cell>
          <cell r="V1318" t="str">
            <v>2022-9-1 0:00:00</v>
          </cell>
          <cell r="W1318" t="str">
            <v>否</v>
          </cell>
          <cell r="X1318" t="str">
            <v/>
          </cell>
          <cell r="Y1318" t="str">
            <v>是</v>
          </cell>
        </row>
        <row r="1319">
          <cell r="F1319">
            <v>9787121439377</v>
          </cell>
          <cell r="G1319" t="str">
            <v>TN439370</v>
          </cell>
          <cell r="H1319" t="str">
            <v>其他&gt;科技&gt;其他</v>
          </cell>
          <cell r="I1319" t="str">
            <v>本版</v>
          </cell>
          <cell r="J1319" t="str">
            <v>1</v>
          </cell>
          <cell r="K1319" t="str">
            <v/>
          </cell>
          <cell r="L1319" t="str">
            <v/>
          </cell>
          <cell r="M1319" t="str">
            <v/>
          </cell>
          <cell r="N1319" t="str">
            <v>庞国锋</v>
          </cell>
          <cell r="O1319" t="str">
            <v>徐静</v>
          </cell>
          <cell r="P1319" t="str">
            <v>许存权</v>
          </cell>
          <cell r="Q1319" t="str">
            <v>488</v>
          </cell>
          <cell r="R1319" t="str">
            <v>30.5</v>
          </cell>
          <cell r="S1319" t="str">
            <v>16(185*260)</v>
          </cell>
          <cell r="T1319" t="str">
            <v>780</v>
          </cell>
          <cell r="U1319" t="str">
            <v>128.0</v>
          </cell>
          <cell r="V1319" t="str">
            <v>2022-9-1 0:00:00</v>
          </cell>
          <cell r="W1319" t="str">
            <v>否</v>
          </cell>
          <cell r="X1319" t="str">
            <v/>
          </cell>
          <cell r="Y1319" t="str">
            <v>否</v>
          </cell>
        </row>
        <row r="1320">
          <cell r="F1320">
            <v>9787121442292</v>
          </cell>
          <cell r="G1320" t="str">
            <v>G0442290</v>
          </cell>
          <cell r="H1320" t="str">
            <v>高职高专&gt;计算机类&gt;计算机应用技术</v>
          </cell>
          <cell r="I1320" t="str">
            <v>本版</v>
          </cell>
          <cell r="J1320" t="str">
            <v>1</v>
          </cell>
          <cell r="K1320" t="str">
            <v/>
          </cell>
          <cell r="L1320" t="str">
            <v/>
          </cell>
          <cell r="M1320" t="str">
            <v/>
          </cell>
          <cell r="N1320" t="str">
            <v>任秀娟</v>
          </cell>
          <cell r="O1320" t="str">
            <v>李书乐</v>
          </cell>
          <cell r="P1320" t="str">
            <v>李书乐</v>
          </cell>
          <cell r="Q1320" t="str">
            <v>231</v>
          </cell>
          <cell r="R1320" t="str">
            <v>14.5</v>
          </cell>
          <cell r="S1320" t="str">
            <v>16(185*260)</v>
          </cell>
          <cell r="T1320" t="str">
            <v>370</v>
          </cell>
          <cell r="U1320" t="str">
            <v>47.0</v>
          </cell>
          <cell r="V1320" t="str">
            <v>2022-9-1 0:00:00</v>
          </cell>
          <cell r="W1320" t="str">
            <v>否</v>
          </cell>
          <cell r="X1320" t="str">
            <v/>
          </cell>
          <cell r="Y1320" t="str">
            <v>是</v>
          </cell>
        </row>
        <row r="1321">
          <cell r="F1321">
            <v>9787121442285</v>
          </cell>
          <cell r="G1321" t="str">
            <v>G0442280</v>
          </cell>
          <cell r="H1321" t="str">
            <v>高职高专&gt;计算机类&gt;计算机应用技术</v>
          </cell>
          <cell r="I1321" t="str">
            <v>本版</v>
          </cell>
          <cell r="J1321" t="str">
            <v>1</v>
          </cell>
          <cell r="K1321" t="str">
            <v/>
          </cell>
          <cell r="L1321" t="str">
            <v/>
          </cell>
          <cell r="M1321" t="str">
            <v/>
          </cell>
          <cell r="N1321" t="str">
            <v>许春艳  等</v>
          </cell>
          <cell r="O1321" t="str">
            <v>刘瑀</v>
          </cell>
          <cell r="P1321" t="str">
            <v>刘瑀</v>
          </cell>
          <cell r="Q1321" t="str">
            <v>248</v>
          </cell>
          <cell r="R1321" t="str">
            <v>15.5</v>
          </cell>
          <cell r="S1321" t="str">
            <v>16(185*260)</v>
          </cell>
          <cell r="T1321" t="str">
            <v>317</v>
          </cell>
          <cell r="U1321" t="str">
            <v>49.9</v>
          </cell>
          <cell r="V1321" t="str">
            <v>2022-9-1 0:00:00</v>
          </cell>
          <cell r="W1321" t="str">
            <v>否</v>
          </cell>
          <cell r="X1321" t="str">
            <v/>
          </cell>
          <cell r="Y1321" t="str">
            <v>是</v>
          </cell>
        </row>
        <row r="1322">
          <cell r="F1322">
            <v>9787121440731</v>
          </cell>
          <cell r="G1322" t="str">
            <v>G0440730</v>
          </cell>
          <cell r="H1322" t="str">
            <v>中小学教育&gt;外语&gt;其他</v>
          </cell>
          <cell r="I1322" t="str">
            <v>引进版</v>
          </cell>
          <cell r="J1322" t="str">
            <v>1</v>
          </cell>
          <cell r="K1322" t="str">
            <v>英国培生教育出版集团</v>
          </cell>
          <cell r="L1322" t="str">
            <v>Pearson Australia Group Pty Ltd</v>
          </cell>
          <cell r="M1322" t="str">
            <v>Pearson Chapters Year 6: A Long Way From Home</v>
          </cell>
          <cell r="N1322" t="str">
            <v>冯新仪</v>
          </cell>
          <cell r="O1322" t="str">
            <v>蔡葵</v>
          </cell>
          <cell r="P1322" t="str">
            <v>蔡葵</v>
          </cell>
          <cell r="Q1322" t="str">
            <v>1440</v>
          </cell>
          <cell r="R1322" t="str">
            <v>45.0</v>
          </cell>
          <cell r="S1322" t="str">
            <v>32(145*210)</v>
          </cell>
          <cell r="T1322" t="str">
            <v>1591</v>
          </cell>
          <cell r="U1322" t="str">
            <v>239.0</v>
          </cell>
          <cell r="V1322" t="str">
            <v>2022-9-1 0:00:00</v>
          </cell>
          <cell r="W1322" t="str">
            <v>否</v>
          </cell>
          <cell r="X1322" t="str">
            <v/>
          </cell>
          <cell r="Y1322" t="str">
            <v>否</v>
          </cell>
        </row>
        <row r="1323">
          <cell r="F1323">
            <v>9787121442278</v>
          </cell>
          <cell r="G1323" t="str">
            <v>G0442270</v>
          </cell>
          <cell r="H1323" t="str">
            <v>本科研究生&gt;计算机类&gt;大学计算机公共课程</v>
          </cell>
          <cell r="I1323" t="str">
            <v>本版</v>
          </cell>
          <cell r="J1323" t="str">
            <v>1</v>
          </cell>
          <cell r="K1323" t="str">
            <v/>
          </cell>
          <cell r="L1323" t="str">
            <v/>
          </cell>
          <cell r="M1323" t="str">
            <v/>
          </cell>
          <cell r="N1323" t="str">
            <v>李作主</v>
          </cell>
          <cell r="O1323" t="str">
            <v>徐建军</v>
          </cell>
          <cell r="P1323" t="str">
            <v>徐建军</v>
          </cell>
          <cell r="Q1323" t="str">
            <v>172</v>
          </cell>
          <cell r="R1323" t="str">
            <v>10.75</v>
          </cell>
          <cell r="S1323" t="str">
            <v>16(185*260)</v>
          </cell>
          <cell r="T1323" t="str">
            <v>275</v>
          </cell>
          <cell r="U1323" t="str">
            <v>35.0</v>
          </cell>
          <cell r="V1323" t="str">
            <v>2022-9-1 0:00:00</v>
          </cell>
          <cell r="W1323" t="str">
            <v>否</v>
          </cell>
          <cell r="X1323" t="str">
            <v/>
          </cell>
          <cell r="Y1323" t="str">
            <v>是</v>
          </cell>
        </row>
        <row r="1324">
          <cell r="F1324">
            <v>9787121442315</v>
          </cell>
          <cell r="G1324" t="str">
            <v>TP442310</v>
          </cell>
          <cell r="H1324" t="str">
            <v>其他&gt;科技&gt;计算机</v>
          </cell>
          <cell r="I1324" t="str">
            <v>本版</v>
          </cell>
          <cell r="J1324" t="str">
            <v>1</v>
          </cell>
          <cell r="K1324" t="str">
            <v/>
          </cell>
          <cell r="L1324" t="str">
            <v/>
          </cell>
          <cell r="M1324" t="str">
            <v/>
          </cell>
          <cell r="N1324" t="str">
            <v>王洋</v>
          </cell>
          <cell r="O1324" t="str">
            <v>孙学瑛</v>
          </cell>
          <cell r="P1324" t="str">
            <v>孙学瑛</v>
          </cell>
          <cell r="Q1324" t="str">
            <v>220</v>
          </cell>
          <cell r="R1324" t="str">
            <v>13.75</v>
          </cell>
          <cell r="S1324" t="str">
            <v>16(170*240)</v>
          </cell>
          <cell r="T1324" t="str">
            <v>196</v>
          </cell>
          <cell r="U1324" t="str">
            <v>79.0</v>
          </cell>
          <cell r="V1324" t="str">
            <v>2022-9-1 0:00:00</v>
          </cell>
          <cell r="W1324" t="str">
            <v>否</v>
          </cell>
          <cell r="X1324" t="str">
            <v>未来，编程将成为基本生存技能！一问一答式写作，易读、有趣、好学！大量编程小任务，似游戏打怪通关般，在不知不觉中，让编程成为你的基本能力！站在编程语言发明者的角度教与学，轻松完成从小白到信奥赛的C语言进步之旅！来吧！用这本书学会编程，用0和1实现自己的想法，成为驾驭计算机的高手！</v>
          </cell>
          <cell r="Y1324" t="str">
            <v>否</v>
          </cell>
        </row>
        <row r="1325">
          <cell r="F1325">
            <v>9787121442544</v>
          </cell>
          <cell r="G1325" t="str">
            <v>G0442540</v>
          </cell>
          <cell r="H1325" t="str">
            <v>高职高专&gt;电子信息类&gt;电子信息工程技术</v>
          </cell>
          <cell r="I1325" t="str">
            <v>本版</v>
          </cell>
          <cell r="J1325" t="str">
            <v>1</v>
          </cell>
          <cell r="K1325" t="str">
            <v/>
          </cell>
          <cell r="L1325" t="str">
            <v/>
          </cell>
          <cell r="M1325" t="str">
            <v/>
          </cell>
          <cell r="N1325" t="str">
            <v>程军</v>
          </cell>
          <cell r="O1325" t="str">
            <v>王艳萍</v>
          </cell>
          <cell r="P1325" t="str">
            <v>王艳萍</v>
          </cell>
          <cell r="Q1325" t="str">
            <v>204</v>
          </cell>
          <cell r="R1325" t="str">
            <v>12.75</v>
          </cell>
          <cell r="S1325" t="str">
            <v>16(203*280)</v>
          </cell>
          <cell r="T1325" t="str">
            <v>326</v>
          </cell>
          <cell r="U1325" t="str">
            <v>45.0</v>
          </cell>
          <cell r="V1325" t="str">
            <v>2022-9-1 0:00:00</v>
          </cell>
          <cell r="W1325" t="str">
            <v>否</v>
          </cell>
          <cell r="X1325" t="str">
            <v/>
          </cell>
          <cell r="Y1325" t="str">
            <v>是</v>
          </cell>
        </row>
        <row r="1326">
          <cell r="F1326">
            <v>9787121442063</v>
          </cell>
          <cell r="G1326" t="str">
            <v>G0442060</v>
          </cell>
          <cell r="H1326" t="str">
            <v>本科研究生&gt;电子信息类&gt;微电子科学与工程(工学/理学)</v>
          </cell>
          <cell r="I1326" t="str">
            <v>引进版</v>
          </cell>
          <cell r="J1326" t="str">
            <v>1</v>
          </cell>
          <cell r="K1326" t="str">
            <v>（意）Marta Bagatin（马尔塔·巴吉安）, Simone Gerardin（ 西蒙尼·杰拉尔丁）</v>
          </cell>
          <cell r="L1326" t="str">
            <v>CRC Press</v>
          </cell>
          <cell r="M1326" t="str">
            <v>Ionizing Radiation Effects in Electronics: From Memories to Imagers</v>
          </cell>
          <cell r="N1326" t="str">
            <v>毕津顺 等</v>
          </cell>
          <cell r="O1326" t="str">
            <v>杨博</v>
          </cell>
          <cell r="P1326" t="str">
            <v>杨博</v>
          </cell>
          <cell r="Q1326" t="str">
            <v>320</v>
          </cell>
          <cell r="R1326" t="str">
            <v>20.0</v>
          </cell>
          <cell r="S1326" t="str">
            <v>16(185*260)</v>
          </cell>
          <cell r="T1326" t="str">
            <v>512</v>
          </cell>
          <cell r="U1326" t="str">
            <v>119.0</v>
          </cell>
          <cell r="V1326" t="str">
            <v>2022-9-1 0:00:00</v>
          </cell>
          <cell r="W1326" t="str">
            <v>否</v>
          </cell>
          <cell r="X1326" t="str">
            <v/>
          </cell>
          <cell r="Y1326" t="str">
            <v>否</v>
          </cell>
        </row>
        <row r="1327">
          <cell r="F1327">
            <v>9787121441677</v>
          </cell>
          <cell r="G1327" t="str">
            <v>G0441670</v>
          </cell>
          <cell r="H1327" t="str">
            <v>本科研究生&gt;计算机类&gt;计算机科学与技术(工学/理学)</v>
          </cell>
          <cell r="I1327" t="str">
            <v>本版</v>
          </cell>
          <cell r="J1327" t="str">
            <v>1</v>
          </cell>
          <cell r="K1327" t="str">
            <v/>
          </cell>
          <cell r="L1327" t="str">
            <v/>
          </cell>
          <cell r="M1327" t="str">
            <v/>
          </cell>
          <cell r="N1327" t="str">
            <v>黑新宏</v>
          </cell>
          <cell r="O1327" t="str">
            <v>孟宇</v>
          </cell>
          <cell r="P1327" t="str">
            <v>孟宇</v>
          </cell>
          <cell r="Q1327" t="str">
            <v>332</v>
          </cell>
          <cell r="R1327" t="str">
            <v>20.75</v>
          </cell>
          <cell r="S1327" t="str">
            <v>16(185*260)</v>
          </cell>
          <cell r="T1327" t="str">
            <v>531</v>
          </cell>
          <cell r="U1327" t="str">
            <v>59.8</v>
          </cell>
          <cell r="V1327" t="str">
            <v>2022-9-1 0:00:00</v>
          </cell>
          <cell r="W1327" t="str">
            <v>否</v>
          </cell>
          <cell r="X1327" t="str">
            <v/>
          </cell>
          <cell r="Y1327" t="str">
            <v>是</v>
          </cell>
        </row>
        <row r="1328">
          <cell r="F1328">
            <v>9787121442605</v>
          </cell>
          <cell r="G1328" t="str">
            <v>G0442600</v>
          </cell>
          <cell r="H1328" t="str">
            <v>中小学教育&gt;数学&gt;其他</v>
          </cell>
          <cell r="I1328" t="str">
            <v>本版</v>
          </cell>
          <cell r="J1328" t="str">
            <v>1</v>
          </cell>
          <cell r="K1328" t="str">
            <v/>
          </cell>
          <cell r="L1328" t="str">
            <v/>
          </cell>
          <cell r="M1328" t="str">
            <v/>
          </cell>
          <cell r="N1328" t="str">
            <v>王浩亮</v>
          </cell>
          <cell r="O1328" t="str">
            <v>张贵芹</v>
          </cell>
          <cell r="P1328" t="str">
            <v>杨晗</v>
          </cell>
          <cell r="Q1328" t="str">
            <v>104</v>
          </cell>
          <cell r="R1328" t="str">
            <v>6.5</v>
          </cell>
          <cell r="S1328" t="str">
            <v>16(185*260)</v>
          </cell>
          <cell r="T1328" t="str">
            <v>216</v>
          </cell>
          <cell r="U1328" t="str">
            <v>49.8</v>
          </cell>
          <cell r="V1328" t="str">
            <v>2022-9-1 0:00:00</v>
          </cell>
          <cell r="W1328" t="str">
            <v>否</v>
          </cell>
          <cell r="X1328" t="str">
            <v/>
          </cell>
          <cell r="Y1328" t="str">
            <v>否</v>
          </cell>
        </row>
        <row r="1329">
          <cell r="F1329">
            <v>9787121441516</v>
          </cell>
          <cell r="G1329" t="str">
            <v>G0441510</v>
          </cell>
          <cell r="H1329" t="str">
            <v>高职高专&gt;工商管理类&gt;物流管理</v>
          </cell>
          <cell r="I1329" t="str">
            <v>本版</v>
          </cell>
          <cell r="J1329" t="str">
            <v>1</v>
          </cell>
          <cell r="K1329" t="str">
            <v/>
          </cell>
          <cell r="L1329" t="str">
            <v/>
          </cell>
          <cell r="M1329" t="str">
            <v/>
          </cell>
          <cell r="N1329" t="str">
            <v>曲建科</v>
          </cell>
          <cell r="O1329" t="str">
            <v>刘淑敏</v>
          </cell>
          <cell r="P1329" t="str">
            <v>姜淑晶</v>
          </cell>
          <cell r="Q1329" t="str">
            <v>248</v>
          </cell>
          <cell r="R1329" t="str">
            <v>15.5</v>
          </cell>
          <cell r="S1329" t="str">
            <v>16(185*260)</v>
          </cell>
          <cell r="T1329" t="str">
            <v>387</v>
          </cell>
          <cell r="U1329" t="str">
            <v>59.0</v>
          </cell>
          <cell r="V1329" t="str">
            <v>2022-9-1 0:00:00</v>
          </cell>
          <cell r="W1329" t="str">
            <v>否</v>
          </cell>
          <cell r="X1329" t="str">
            <v/>
          </cell>
          <cell r="Y1329" t="str">
            <v>是</v>
          </cell>
        </row>
        <row r="1330">
          <cell r="F1330">
            <v>9787121442414</v>
          </cell>
          <cell r="G1330" t="str">
            <v>TH442410</v>
          </cell>
          <cell r="H1330" t="str">
            <v>其他&gt;科技&gt;其他</v>
          </cell>
          <cell r="I1330" t="str">
            <v>本版</v>
          </cell>
          <cell r="J1330" t="str">
            <v>1</v>
          </cell>
          <cell r="K1330" t="str">
            <v/>
          </cell>
          <cell r="L1330" t="str">
            <v/>
          </cell>
          <cell r="M1330" t="str">
            <v/>
          </cell>
          <cell r="N1330" t="str">
            <v>谭跃刚</v>
          </cell>
          <cell r="O1330" t="str">
            <v>郭穗娟</v>
          </cell>
          <cell r="P1330" t="str">
            <v>郭穗娟</v>
          </cell>
          <cell r="Q1330" t="str">
            <v>358</v>
          </cell>
          <cell r="R1330" t="str">
            <v>22.5</v>
          </cell>
          <cell r="S1330" t="str">
            <v>16(185*260)</v>
          </cell>
          <cell r="T1330" t="str">
            <v>573</v>
          </cell>
          <cell r="U1330" t="str">
            <v>69.8</v>
          </cell>
          <cell r="V1330" t="str">
            <v>2022-9-1 0:00:00</v>
          </cell>
          <cell r="W1330" t="str">
            <v>否</v>
          </cell>
          <cell r="X1330" t="str">
            <v/>
          </cell>
          <cell r="Y1330" t="str">
            <v>否</v>
          </cell>
        </row>
        <row r="1331">
          <cell r="F1331">
            <v>9787121442780</v>
          </cell>
          <cell r="G1331" t="str">
            <v>G0442780</v>
          </cell>
          <cell r="H1331" t="str">
            <v>其他&gt;大众&gt;其他</v>
          </cell>
          <cell r="I1331" t="str">
            <v>本版</v>
          </cell>
          <cell r="J1331" t="str">
            <v>1</v>
          </cell>
          <cell r="K1331" t="str">
            <v/>
          </cell>
          <cell r="L1331" t="str">
            <v/>
          </cell>
          <cell r="M1331" t="str">
            <v/>
          </cell>
          <cell r="N1331" t="str">
            <v>陈高翔</v>
          </cell>
          <cell r="O1331" t="str">
            <v>张瑞喜</v>
          </cell>
          <cell r="P1331" t="str">
            <v>罗克强</v>
          </cell>
          <cell r="Q1331" t="str">
            <v>180</v>
          </cell>
          <cell r="R1331" t="str">
            <v>11.25</v>
          </cell>
          <cell r="S1331" t="str">
            <v>16(185*260)</v>
          </cell>
          <cell r="T1331" t="str">
            <v>273</v>
          </cell>
          <cell r="U1331" t="str">
            <v>42.0</v>
          </cell>
          <cell r="V1331" t="str">
            <v>2022-9-1 0:00:00</v>
          </cell>
          <cell r="W1331" t="str">
            <v>否</v>
          </cell>
          <cell r="X1331" t="str">
            <v/>
          </cell>
          <cell r="Y1331" t="str">
            <v>否</v>
          </cell>
        </row>
        <row r="1332">
          <cell r="F1332">
            <v>9787121442377</v>
          </cell>
          <cell r="G1332" t="str">
            <v>TP442370</v>
          </cell>
          <cell r="H1332" t="str">
            <v>其他&gt;科技&gt;计算机</v>
          </cell>
          <cell r="I1332" t="str">
            <v>本版</v>
          </cell>
          <cell r="J1332" t="str">
            <v>1</v>
          </cell>
          <cell r="K1332" t="str">
            <v/>
          </cell>
          <cell r="L1332" t="str">
            <v/>
          </cell>
          <cell r="M1332" t="str">
            <v/>
          </cell>
          <cell r="N1332" t="str">
            <v>李参</v>
          </cell>
          <cell r="O1332" t="str">
            <v>石倩</v>
          </cell>
          <cell r="P1332" t="str">
            <v>石倩</v>
          </cell>
          <cell r="Q1332" t="str">
            <v>248</v>
          </cell>
          <cell r="R1332" t="str">
            <v>15.5</v>
          </cell>
          <cell r="S1332" t="str">
            <v>16(170*240)</v>
          </cell>
          <cell r="T1332" t="str">
            <v>302</v>
          </cell>
          <cell r="U1332" t="str">
            <v>69.0</v>
          </cell>
          <cell r="V1332" t="str">
            <v>2022-9-1 0:00:00</v>
          </cell>
          <cell r="W1332" t="str">
            <v>否</v>
          </cell>
          <cell r="X1332" t="str">
            <v>相对于第1 版，2.0版有以下亮点。（1）更强化笔记软件的基础应用。（2）关注个人知识管理实践。（3）以日记系统为核心的“大笔记”系统。工具的使用方法有时候不需要太复杂、太高级，简单的往往是最有效的。</v>
          </cell>
          <cell r="Y1332" t="str">
            <v>否</v>
          </cell>
        </row>
        <row r="1333">
          <cell r="F1333">
            <v>9787121441783</v>
          </cell>
          <cell r="G1333" t="str">
            <v>G0441780</v>
          </cell>
          <cell r="H1333" t="str">
            <v>中职&gt;加工制造类&gt;机电技术应用</v>
          </cell>
          <cell r="I1333" t="str">
            <v>本版</v>
          </cell>
          <cell r="J1333" t="str">
            <v>1</v>
          </cell>
          <cell r="K1333" t="str">
            <v/>
          </cell>
          <cell r="L1333" t="str">
            <v/>
          </cell>
          <cell r="M1333" t="str">
            <v/>
          </cell>
          <cell r="N1333" t="str">
            <v>伦洪山</v>
          </cell>
          <cell r="O1333" t="str">
            <v>蒲玥</v>
          </cell>
          <cell r="P1333" t="str">
            <v>蒲玥</v>
          </cell>
          <cell r="Q1333" t="str">
            <v>184</v>
          </cell>
          <cell r="R1333" t="str">
            <v>11.5</v>
          </cell>
          <cell r="S1333" t="str">
            <v>16(210*297)</v>
          </cell>
          <cell r="T1333" t="str">
            <v>360</v>
          </cell>
          <cell r="U1333" t="str">
            <v>39.8</v>
          </cell>
          <cell r="V1333" t="str">
            <v>2022-9-1 0:00:00</v>
          </cell>
          <cell r="W1333" t="str">
            <v>否</v>
          </cell>
          <cell r="X1333" t="str">
            <v/>
          </cell>
          <cell r="Y1333" t="str">
            <v>是</v>
          </cell>
        </row>
        <row r="1334">
          <cell r="F1334">
            <v>9787121441288</v>
          </cell>
          <cell r="G1334" t="str">
            <v>G0441280</v>
          </cell>
          <cell r="H1334" t="str">
            <v>本科研究生&gt;计算机类&gt;软件工程</v>
          </cell>
          <cell r="I1334" t="str">
            <v>本版</v>
          </cell>
          <cell r="J1334" t="str">
            <v>1</v>
          </cell>
          <cell r="K1334" t="str">
            <v/>
          </cell>
          <cell r="L1334" t="str">
            <v/>
          </cell>
          <cell r="M1334" t="str">
            <v/>
          </cell>
          <cell r="N1334" t="str">
            <v>赵明渊</v>
          </cell>
          <cell r="O1334" t="str">
            <v>刘瑀</v>
          </cell>
          <cell r="P1334" t="str">
            <v>刘瑀</v>
          </cell>
          <cell r="Q1334" t="str">
            <v>360</v>
          </cell>
          <cell r="R1334" t="str">
            <v>22.5</v>
          </cell>
          <cell r="S1334" t="str">
            <v>16(185*260)</v>
          </cell>
          <cell r="T1334" t="str">
            <v>534</v>
          </cell>
          <cell r="U1334" t="str">
            <v>69.0</v>
          </cell>
          <cell r="V1334" t="str">
            <v>2022-9-1 0:00:00</v>
          </cell>
          <cell r="W1334" t="str">
            <v>否</v>
          </cell>
          <cell r="X1334" t="str">
            <v>包含教学和实验两大部分案例贯穿全书介绍大数据等前沿内容配有教学课件（PPT）、教学大纲、教案、所有实例的源代码及习题参考答案</v>
          </cell>
          <cell r="Y1334" t="str">
            <v>是</v>
          </cell>
        </row>
        <row r="1335">
          <cell r="F1335">
            <v>9787121442940</v>
          </cell>
          <cell r="G1335" t="str">
            <v>G0442940</v>
          </cell>
          <cell r="H1335" t="str">
            <v>本科研究生&gt;财政学类&gt;税务学</v>
          </cell>
          <cell r="I1335" t="str">
            <v>本版</v>
          </cell>
          <cell r="J1335" t="str">
            <v>1</v>
          </cell>
          <cell r="K1335" t="str">
            <v/>
          </cell>
          <cell r="L1335" t="str">
            <v/>
          </cell>
          <cell r="M1335" t="str">
            <v/>
          </cell>
          <cell r="N1335" t="str">
            <v>刘颖</v>
          </cell>
          <cell r="O1335" t="str">
            <v>秦淑灵</v>
          </cell>
          <cell r="P1335" t="str">
            <v>秦淑灵</v>
          </cell>
          <cell r="Q1335" t="str">
            <v>300</v>
          </cell>
          <cell r="R1335" t="str">
            <v>18.75</v>
          </cell>
          <cell r="S1335" t="str">
            <v>16(185*260)</v>
          </cell>
          <cell r="T1335" t="str">
            <v>480</v>
          </cell>
          <cell r="U1335" t="str">
            <v>59.0</v>
          </cell>
          <cell r="V1335" t="str">
            <v>2022-9-1 0:00:00</v>
          </cell>
          <cell r="W1335" t="str">
            <v>否</v>
          </cell>
          <cell r="X1335" t="str">
            <v/>
          </cell>
          <cell r="Y1335" t="str">
            <v>是</v>
          </cell>
        </row>
        <row r="1336">
          <cell r="F1336">
            <v>9787121442384</v>
          </cell>
          <cell r="G1336" t="str">
            <v>G0442380</v>
          </cell>
          <cell r="H1336" t="str">
            <v>高职高专&gt;经济贸易类&gt;国际贸易实务</v>
          </cell>
          <cell r="I1336" t="str">
            <v>本版</v>
          </cell>
          <cell r="J1336" t="str">
            <v>1</v>
          </cell>
          <cell r="K1336" t="str">
            <v/>
          </cell>
          <cell r="L1336" t="str">
            <v/>
          </cell>
          <cell r="M1336" t="str">
            <v/>
          </cell>
          <cell r="N1336" t="str">
            <v>杨建国</v>
          </cell>
          <cell r="O1336" t="str">
            <v>朱干支</v>
          </cell>
          <cell r="P1336" t="str">
            <v>朱干支</v>
          </cell>
          <cell r="Q1336" t="str">
            <v>220</v>
          </cell>
          <cell r="R1336" t="str">
            <v>13.75</v>
          </cell>
          <cell r="S1336" t="str">
            <v>16(185*260)</v>
          </cell>
          <cell r="T1336" t="str">
            <v>352</v>
          </cell>
          <cell r="U1336" t="str">
            <v>49.0</v>
          </cell>
          <cell r="V1336" t="str">
            <v>2022-9-1 0:00:00</v>
          </cell>
          <cell r="W1336" t="str">
            <v>否</v>
          </cell>
          <cell r="X1336" t="str">
            <v/>
          </cell>
          <cell r="Y1336" t="str">
            <v>是</v>
          </cell>
        </row>
        <row r="1337">
          <cell r="F1337">
            <v>9787121442971</v>
          </cell>
          <cell r="G1337" t="str">
            <v>TN442970</v>
          </cell>
          <cell r="H1337" t="str">
            <v>其他&gt;科技&gt;其他</v>
          </cell>
          <cell r="I1337" t="str">
            <v>本版</v>
          </cell>
          <cell r="J1337" t="str">
            <v>1</v>
          </cell>
          <cell r="K1337" t="str">
            <v/>
          </cell>
          <cell r="L1337" t="str">
            <v/>
          </cell>
          <cell r="M1337" t="str">
            <v/>
          </cell>
          <cell r="N1337" t="str">
            <v>乐鑫科技</v>
          </cell>
          <cell r="O1337" t="str">
            <v>田宏峰</v>
          </cell>
          <cell r="P1337" t="str">
            <v>田宏峰</v>
          </cell>
          <cell r="Q1337" t="str">
            <v>388</v>
          </cell>
          <cell r="R1337" t="str">
            <v>24.25</v>
          </cell>
          <cell r="S1337" t="str">
            <v>16(185*260)</v>
          </cell>
          <cell r="T1337" t="str">
            <v>620</v>
          </cell>
          <cell r="U1337" t="str">
            <v>98.0</v>
          </cell>
          <cell r="V1337" t="str">
            <v>2022-9-1 0:00:00</v>
          </cell>
          <cell r="W1337" t="str">
            <v>否</v>
          </cell>
          <cell r="X1337" t="str">
            <v/>
          </cell>
          <cell r="Y1337" t="str">
            <v>是</v>
          </cell>
        </row>
        <row r="1338">
          <cell r="F1338">
            <v>9787121442216</v>
          </cell>
          <cell r="G1338" t="str">
            <v>G0442210</v>
          </cell>
          <cell r="H1338" t="str">
            <v>高职高专&gt;计算机类&gt;计算机应用技术</v>
          </cell>
          <cell r="I1338" t="str">
            <v>本版</v>
          </cell>
          <cell r="J1338" t="str">
            <v>1</v>
          </cell>
          <cell r="K1338" t="str">
            <v/>
          </cell>
          <cell r="L1338" t="str">
            <v/>
          </cell>
          <cell r="M1338" t="str">
            <v/>
          </cell>
          <cell r="N1338" t="str">
            <v>李腾</v>
          </cell>
          <cell r="O1338" t="str">
            <v>徐建军</v>
          </cell>
          <cell r="P1338" t="str">
            <v>徐建军</v>
          </cell>
          <cell r="Q1338" t="str">
            <v>352</v>
          </cell>
          <cell r="R1338" t="str">
            <v>22.25</v>
          </cell>
          <cell r="S1338" t="str">
            <v>16(185*260)</v>
          </cell>
          <cell r="T1338" t="str">
            <v>570</v>
          </cell>
          <cell r="U1338" t="str">
            <v>66.0</v>
          </cell>
          <cell r="V1338" t="str">
            <v>2022-9-1 0:00:00</v>
          </cell>
          <cell r="W1338" t="str">
            <v>否</v>
          </cell>
          <cell r="X1338" t="str">
            <v/>
          </cell>
          <cell r="Y1338" t="str">
            <v>是</v>
          </cell>
        </row>
        <row r="1339">
          <cell r="F1339">
            <v>9787121442483</v>
          </cell>
          <cell r="G1339" t="str">
            <v>G0442480</v>
          </cell>
          <cell r="H1339" t="str">
            <v>本科研究生&gt;计算机类&gt;大学计算机公共课程</v>
          </cell>
          <cell r="I1339" t="str">
            <v>本版</v>
          </cell>
          <cell r="J1339" t="str">
            <v>1</v>
          </cell>
          <cell r="K1339" t="str">
            <v/>
          </cell>
          <cell r="L1339" t="str">
            <v/>
          </cell>
          <cell r="M1339" t="str">
            <v/>
          </cell>
          <cell r="N1339" t="str">
            <v>郭芬</v>
          </cell>
          <cell r="O1339" t="str">
            <v>冉哲</v>
          </cell>
          <cell r="P1339" t="str">
            <v>冉哲</v>
          </cell>
          <cell r="Q1339" t="str">
            <v>216</v>
          </cell>
          <cell r="R1339" t="str">
            <v>13.5</v>
          </cell>
          <cell r="S1339" t="str">
            <v>16(185*260)</v>
          </cell>
          <cell r="T1339" t="str">
            <v>372</v>
          </cell>
          <cell r="U1339" t="str">
            <v>49.0</v>
          </cell>
          <cell r="V1339" t="str">
            <v>2022-9-1 0:00:00</v>
          </cell>
          <cell r="W1339" t="str">
            <v>否</v>
          </cell>
          <cell r="X1339" t="str">
            <v/>
          </cell>
          <cell r="Y1339" t="str">
            <v>是</v>
          </cell>
        </row>
        <row r="1340">
          <cell r="F1340">
            <v>9787121437793</v>
          </cell>
          <cell r="G1340" t="str">
            <v>G0437790</v>
          </cell>
          <cell r="H1340" t="str">
            <v>中职&gt;信息技术类&gt;软件与信息服务</v>
          </cell>
          <cell r="I1340" t="str">
            <v>本版</v>
          </cell>
          <cell r="J1340" t="str">
            <v>1</v>
          </cell>
          <cell r="K1340" t="str">
            <v/>
          </cell>
          <cell r="L1340" t="str">
            <v/>
          </cell>
          <cell r="M1340" t="str">
            <v/>
          </cell>
          <cell r="N1340" t="str">
            <v>张金娜</v>
          </cell>
          <cell r="O1340" t="str">
            <v>郑小燕</v>
          </cell>
          <cell r="P1340" t="str">
            <v>郑小燕</v>
          </cell>
          <cell r="Q1340" t="str">
            <v>192</v>
          </cell>
          <cell r="R1340" t="str">
            <v>12.0</v>
          </cell>
          <cell r="S1340" t="str">
            <v>16(210*285)</v>
          </cell>
          <cell r="T1340" t="str">
            <v>261</v>
          </cell>
          <cell r="U1340" t="str">
            <v>49.8</v>
          </cell>
          <cell r="V1340" t="str">
            <v>2022-9-1 0:00:00</v>
          </cell>
          <cell r="W1340" t="str">
            <v>否</v>
          </cell>
          <cell r="X1340" t="str">
            <v/>
          </cell>
          <cell r="Y1340" t="str">
            <v>是</v>
          </cell>
        </row>
        <row r="1341">
          <cell r="F1341">
            <v>9787121443022</v>
          </cell>
          <cell r="G1341" t="str">
            <v>G0443020</v>
          </cell>
          <cell r="H1341" t="str">
            <v>本科研究生&gt;工商管理类&gt;财务管理</v>
          </cell>
          <cell r="I1341" t="str">
            <v>本版</v>
          </cell>
          <cell r="J1341" t="str">
            <v>1</v>
          </cell>
          <cell r="K1341" t="str">
            <v/>
          </cell>
          <cell r="L1341" t="str">
            <v/>
          </cell>
          <cell r="M1341" t="str">
            <v/>
          </cell>
          <cell r="N1341" t="str">
            <v>高晓林</v>
          </cell>
          <cell r="O1341" t="str">
            <v>刘淑敏</v>
          </cell>
          <cell r="P1341" t="str">
            <v>姜淑晶</v>
          </cell>
          <cell r="Q1341" t="str">
            <v>336</v>
          </cell>
          <cell r="R1341" t="str">
            <v>21.0</v>
          </cell>
          <cell r="S1341" t="str">
            <v>16(185*260)</v>
          </cell>
          <cell r="T1341" t="str">
            <v>524</v>
          </cell>
          <cell r="U1341" t="str">
            <v>68.0</v>
          </cell>
          <cell r="V1341" t="str">
            <v>2022-9-1 0:00:00</v>
          </cell>
          <cell r="W1341" t="str">
            <v>否</v>
          </cell>
          <cell r="X1341" t="str">
            <v/>
          </cell>
          <cell r="Y1341" t="str">
            <v>是</v>
          </cell>
        </row>
        <row r="1342">
          <cell r="F1342">
            <v>9787121443343</v>
          </cell>
          <cell r="G1342" t="str">
            <v>G0443340</v>
          </cell>
          <cell r="H1342" t="str">
            <v>本科研究生&gt;计算机类&gt;大学计算机公共课程</v>
          </cell>
          <cell r="I1342" t="str">
            <v>本版</v>
          </cell>
          <cell r="J1342" t="str">
            <v>1</v>
          </cell>
          <cell r="K1342" t="str">
            <v/>
          </cell>
          <cell r="L1342" t="str">
            <v/>
          </cell>
          <cell r="M1342" t="str">
            <v/>
          </cell>
          <cell r="N1342" t="str">
            <v>苏小红</v>
          </cell>
          <cell r="O1342" t="str">
            <v>章海涛</v>
          </cell>
          <cell r="P1342" t="str">
            <v>章海涛</v>
          </cell>
          <cell r="Q1342" t="str">
            <v>332</v>
          </cell>
          <cell r="R1342" t="str">
            <v>20.75</v>
          </cell>
          <cell r="S1342" t="str">
            <v>16(185*260)</v>
          </cell>
          <cell r="T1342" t="str">
            <v>525</v>
          </cell>
          <cell r="U1342" t="str">
            <v>68.0</v>
          </cell>
          <cell r="V1342" t="str">
            <v>2022-9-1 0:00:00</v>
          </cell>
          <cell r="W1342" t="str">
            <v>否</v>
          </cell>
          <cell r="X1342" t="str">
            <v/>
          </cell>
          <cell r="Y1342" t="str">
            <v>是</v>
          </cell>
        </row>
        <row r="1343">
          <cell r="F1343">
            <v>9787121443305</v>
          </cell>
          <cell r="G1343" t="str">
            <v>F0443300</v>
          </cell>
          <cell r="H1343" t="str">
            <v>其他&gt;经济管理&gt;其他</v>
          </cell>
          <cell r="I1343" t="str">
            <v>本版</v>
          </cell>
          <cell r="J1343" t="str">
            <v>1</v>
          </cell>
          <cell r="K1343" t="str">
            <v/>
          </cell>
          <cell r="L1343" t="str">
            <v/>
          </cell>
          <cell r="M1343" t="str">
            <v/>
          </cell>
          <cell r="N1343" t="str">
            <v>杨瑞</v>
          </cell>
          <cell r="O1343" t="str">
            <v>李冰</v>
          </cell>
          <cell r="P1343" t="str">
            <v>李冰</v>
          </cell>
          <cell r="Q1343" t="str">
            <v>228</v>
          </cell>
          <cell r="R1343" t="str">
            <v>7.125</v>
          </cell>
          <cell r="S1343" t="str">
            <v>32(145*210)</v>
          </cell>
          <cell r="T1343" t="str">
            <v>160</v>
          </cell>
          <cell r="U1343" t="str">
            <v>69.0</v>
          </cell>
          <cell r="V1343" t="str">
            <v>2022-9-1 0:00:00</v>
          </cell>
          <cell r="W1343" t="str">
            <v>否</v>
          </cell>
          <cell r="X1343" t="str">
            <v/>
          </cell>
          <cell r="Y1343" t="str">
            <v>否</v>
          </cell>
        </row>
        <row r="1344">
          <cell r="F1344">
            <v>9787121436840</v>
          </cell>
          <cell r="G1344" t="str">
            <v>G0436840</v>
          </cell>
          <cell r="H1344" t="str">
            <v>高职高专&gt;计算机类&gt;数字媒体技术</v>
          </cell>
          <cell r="I1344" t="str">
            <v>本版</v>
          </cell>
          <cell r="J1344" t="str">
            <v>1</v>
          </cell>
          <cell r="K1344" t="str">
            <v/>
          </cell>
          <cell r="L1344" t="str">
            <v/>
          </cell>
          <cell r="M1344" t="str">
            <v/>
          </cell>
          <cell r="N1344" t="str">
            <v>江永春</v>
          </cell>
          <cell r="O1344" t="str">
            <v>杨波</v>
          </cell>
          <cell r="P1344" t="str">
            <v>杨波</v>
          </cell>
          <cell r="Q1344" t="str">
            <v>232</v>
          </cell>
          <cell r="R1344" t="str">
            <v>14.5</v>
          </cell>
          <cell r="S1344" t="str">
            <v>16(210*285)</v>
          </cell>
          <cell r="T1344" t="str">
            <v>334</v>
          </cell>
          <cell r="U1344" t="str">
            <v>49.8</v>
          </cell>
          <cell r="V1344" t="str">
            <v>2022-9-1 0:00:00</v>
          </cell>
          <cell r="W1344" t="str">
            <v>否</v>
          </cell>
          <cell r="X1344" t="str">
            <v/>
          </cell>
          <cell r="Y1344" t="str">
            <v>是</v>
          </cell>
        </row>
        <row r="1345">
          <cell r="F1345">
            <v>9787121389320</v>
          </cell>
          <cell r="G1345" t="str">
            <v>G0389320</v>
          </cell>
          <cell r="H1345" t="str">
            <v>中职&gt;信息技术类&gt;网站建设与管理</v>
          </cell>
          <cell r="I1345" t="str">
            <v>本版</v>
          </cell>
          <cell r="J1345" t="str">
            <v>1</v>
          </cell>
          <cell r="K1345" t="str">
            <v/>
          </cell>
          <cell r="L1345" t="str">
            <v/>
          </cell>
          <cell r="M1345" t="str">
            <v/>
          </cell>
          <cell r="N1345" t="str">
            <v>龚爱民</v>
          </cell>
          <cell r="O1345" t="str">
            <v>关雅莉</v>
          </cell>
          <cell r="P1345" t="str">
            <v>关雅莉</v>
          </cell>
          <cell r="Q1345" t="str">
            <v>248</v>
          </cell>
          <cell r="R1345" t="str">
            <v>15.5</v>
          </cell>
          <cell r="S1345" t="str">
            <v>16(210*285)</v>
          </cell>
          <cell r="T1345" t="str">
            <v>357</v>
          </cell>
          <cell r="U1345" t="str">
            <v>42.0</v>
          </cell>
          <cell r="V1345" t="str">
            <v>2022-9-1 0:00:00</v>
          </cell>
          <cell r="W1345" t="str">
            <v>否</v>
          </cell>
          <cell r="X1345" t="str">
            <v/>
          </cell>
          <cell r="Y1345" t="str">
            <v>是</v>
          </cell>
        </row>
        <row r="1346">
          <cell r="F1346">
            <v>9787121379116</v>
          </cell>
          <cell r="G1346" t="str">
            <v>G0379110</v>
          </cell>
          <cell r="H1346" t="str">
            <v>高职高专&gt;市场营销类&gt;电子商务</v>
          </cell>
          <cell r="I1346" t="str">
            <v>本版</v>
          </cell>
          <cell r="J1346" t="str">
            <v>1</v>
          </cell>
          <cell r="K1346" t="str">
            <v/>
          </cell>
          <cell r="L1346" t="str">
            <v/>
          </cell>
          <cell r="M1346" t="str">
            <v/>
          </cell>
          <cell r="N1346" t="str">
            <v>杨辉军</v>
          </cell>
          <cell r="O1346" t="str">
            <v>罗美娜</v>
          </cell>
          <cell r="P1346" t="str">
            <v>罗美娜</v>
          </cell>
          <cell r="Q1346" t="str">
            <v>240</v>
          </cell>
          <cell r="R1346" t="str">
            <v>15.25</v>
          </cell>
          <cell r="S1346" t="str">
            <v>16(185*260)</v>
          </cell>
          <cell r="T1346" t="str">
            <v>381</v>
          </cell>
          <cell r="U1346" t="str">
            <v>48.0</v>
          </cell>
          <cell r="V1346" t="str">
            <v>2022-9-1 0:00:00</v>
          </cell>
          <cell r="W1346" t="str">
            <v>否</v>
          </cell>
          <cell r="X1346" t="str">
            <v/>
          </cell>
          <cell r="Y1346" t="str">
            <v>是</v>
          </cell>
        </row>
        <row r="1347">
          <cell r="F1347">
            <v>9787121442629</v>
          </cell>
          <cell r="G1347" t="str">
            <v>F0442620</v>
          </cell>
          <cell r="H1347" t="str">
            <v>其他&gt;科技&gt;其他</v>
          </cell>
          <cell r="I1347" t="str">
            <v>本版</v>
          </cell>
          <cell r="J1347" t="str">
            <v>1</v>
          </cell>
          <cell r="K1347" t="str">
            <v/>
          </cell>
          <cell r="L1347" t="str">
            <v/>
          </cell>
          <cell r="M1347" t="str">
            <v/>
          </cell>
          <cell r="N1347" t="str">
            <v>中国网络空间研究院</v>
          </cell>
          <cell r="O1347" t="str">
            <v>郭穗娟</v>
          </cell>
          <cell r="P1347" t="str">
            <v>郭穗娟</v>
          </cell>
          <cell r="Q1347" t="str">
            <v>252</v>
          </cell>
          <cell r="R1347" t="str">
            <v>15.75</v>
          </cell>
          <cell r="S1347" t="str">
            <v>16(170*240)</v>
          </cell>
          <cell r="T1347" t="str">
            <v>302</v>
          </cell>
          <cell r="U1347" t="str">
            <v>198.0</v>
          </cell>
          <cell r="V1347" t="str">
            <v>2022-9-1 0:00:00</v>
          </cell>
          <cell r="W1347" t="str">
            <v>否</v>
          </cell>
          <cell r="X1347" t="str">
            <v/>
          </cell>
          <cell r="Y1347" t="str">
            <v>否</v>
          </cell>
        </row>
        <row r="1348">
          <cell r="F1348">
            <v>9787121442650</v>
          </cell>
          <cell r="G1348" t="str">
            <v>F0442650</v>
          </cell>
          <cell r="H1348" t="str">
            <v>其他&gt;科技&gt;其他</v>
          </cell>
          <cell r="I1348" t="str">
            <v>本版</v>
          </cell>
          <cell r="J1348" t="str">
            <v>1</v>
          </cell>
          <cell r="K1348" t="str">
            <v/>
          </cell>
          <cell r="L1348" t="str">
            <v/>
          </cell>
          <cell r="M1348" t="str">
            <v/>
          </cell>
          <cell r="N1348" t="str">
            <v>中国网络空间研究院</v>
          </cell>
          <cell r="O1348" t="str">
            <v>郭穗娟</v>
          </cell>
          <cell r="P1348" t="str">
            <v>郭穗娟</v>
          </cell>
          <cell r="Q1348" t="str">
            <v>272</v>
          </cell>
          <cell r="R1348" t="str">
            <v>17.0</v>
          </cell>
          <cell r="S1348" t="str">
            <v>16(170*240)</v>
          </cell>
          <cell r="T1348" t="str">
            <v>326</v>
          </cell>
          <cell r="U1348" t="str">
            <v>198.0</v>
          </cell>
          <cell r="V1348" t="str">
            <v>2022-9-1 0:00:00</v>
          </cell>
          <cell r="W1348" t="str">
            <v>否</v>
          </cell>
          <cell r="X1348" t="str">
            <v/>
          </cell>
          <cell r="Y1348" t="str">
            <v>否</v>
          </cell>
        </row>
        <row r="1349">
          <cell r="F1349">
            <v>9787121442735</v>
          </cell>
          <cell r="G1349" t="str">
            <v>TN442730</v>
          </cell>
          <cell r="H1349" t="str">
            <v>其他&gt;科技&gt;其他</v>
          </cell>
          <cell r="I1349" t="str">
            <v>本版</v>
          </cell>
          <cell r="J1349" t="str">
            <v>1</v>
          </cell>
          <cell r="K1349" t="str">
            <v/>
          </cell>
          <cell r="L1349" t="str">
            <v/>
          </cell>
          <cell r="M1349" t="str">
            <v/>
          </cell>
          <cell r="N1349" t="str">
            <v>李芳芳</v>
          </cell>
          <cell r="O1349" t="str">
            <v>李树林</v>
          </cell>
          <cell r="P1349" t="str">
            <v>李树林</v>
          </cell>
          <cell r="Q1349" t="str">
            <v>312</v>
          </cell>
          <cell r="R1349" t="str">
            <v>19.5</v>
          </cell>
          <cell r="S1349" t="str">
            <v>16(170*240)</v>
          </cell>
          <cell r="T1349" t="str">
            <v>393</v>
          </cell>
          <cell r="U1349" t="str">
            <v>88.0</v>
          </cell>
          <cell r="V1349" t="str">
            <v>2022-9-1 0:00:00</v>
          </cell>
          <cell r="W1349" t="str">
            <v>否</v>
          </cell>
          <cell r="X1349" t="str">
            <v>中国电信组织编写的一本面向实际应用的现场综合化维护数字化转型实践方面的图书</v>
          </cell>
          <cell r="Y1349" t="str">
            <v>是</v>
          </cell>
        </row>
        <row r="1350">
          <cell r="F1350">
            <v>9787121443138</v>
          </cell>
          <cell r="G1350" t="str">
            <v>TH443130</v>
          </cell>
          <cell r="H1350" t="str">
            <v>本科研究生&gt;机械类&gt;机械工程</v>
          </cell>
          <cell r="I1350" t="str">
            <v>本版</v>
          </cell>
          <cell r="J1350" t="str">
            <v>1</v>
          </cell>
          <cell r="K1350" t="str">
            <v/>
          </cell>
          <cell r="L1350" t="str">
            <v/>
          </cell>
          <cell r="M1350" t="str">
            <v/>
          </cell>
          <cell r="N1350" t="str">
            <v>刘艳梅  等</v>
          </cell>
          <cell r="O1350" t="str">
            <v>刘志红</v>
          </cell>
          <cell r="P1350" t="str">
            <v>刘志红</v>
          </cell>
          <cell r="Q1350" t="str">
            <v>240</v>
          </cell>
          <cell r="R1350" t="str">
            <v>15.0</v>
          </cell>
          <cell r="S1350" t="str">
            <v>16(185*260)</v>
          </cell>
          <cell r="T1350" t="str">
            <v>336</v>
          </cell>
          <cell r="U1350" t="str">
            <v>89.0</v>
          </cell>
          <cell r="V1350" t="str">
            <v>2022-9-1 0:00:00</v>
          </cell>
          <cell r="W1350" t="str">
            <v>否</v>
          </cell>
          <cell r="X1350" t="str">
            <v/>
          </cell>
          <cell r="Y1350" t="str">
            <v>否</v>
          </cell>
        </row>
        <row r="1351">
          <cell r="F1351">
            <v>9787121438684</v>
          </cell>
          <cell r="G1351" t="str">
            <v>Z0438680</v>
          </cell>
          <cell r="H1351" t="str">
            <v>其他&gt;大众&gt;其他</v>
          </cell>
          <cell r="I1351" t="str">
            <v>引进版</v>
          </cell>
          <cell r="J1351" t="str">
            <v>1</v>
          </cell>
          <cell r="K1351" t="str">
            <v>（日）阿尼霍斯宠物医院</v>
          </cell>
          <cell r="L1351" t="str">
            <v>株式会社主妇之友社</v>
          </cell>
          <cell r="M1351" t="str">
            <v>我的第一本养猫书（ネコの気持ちと飼い方がわかる本）</v>
          </cell>
          <cell r="N1351" t="str">
            <v>李晶</v>
          </cell>
          <cell r="O1351" t="str">
            <v>周林</v>
          </cell>
          <cell r="P1351" t="str">
            <v>周林</v>
          </cell>
          <cell r="Q1351" t="str">
            <v>196</v>
          </cell>
          <cell r="R1351" t="str">
            <v>6.25</v>
          </cell>
          <cell r="S1351" t="str">
            <v>32(145*210)</v>
          </cell>
          <cell r="T1351" t="str">
            <v>230</v>
          </cell>
          <cell r="U1351" t="str">
            <v>58.0</v>
          </cell>
          <cell r="V1351" t="str">
            <v>2022-9-1 0:00:00</v>
          </cell>
          <cell r="W1351" t="str">
            <v>否</v>
          </cell>
          <cell r="X1351" t="str">
            <v/>
          </cell>
          <cell r="Y1351" t="str">
            <v>否</v>
          </cell>
        </row>
        <row r="1352">
          <cell r="F1352">
            <v>9787121443718</v>
          </cell>
          <cell r="G1352" t="str">
            <v>G0443710</v>
          </cell>
          <cell r="H1352" t="str">
            <v>本科研究生&gt;计算机类&gt;计算机科学与技术(工学/理学)</v>
          </cell>
          <cell r="I1352" t="str">
            <v>本版</v>
          </cell>
          <cell r="J1352" t="str">
            <v>1</v>
          </cell>
          <cell r="K1352" t="str">
            <v/>
          </cell>
          <cell r="L1352" t="str">
            <v/>
          </cell>
          <cell r="M1352" t="str">
            <v/>
          </cell>
          <cell r="N1352" t="str">
            <v>钱晓捷</v>
          </cell>
          <cell r="O1352" t="str">
            <v>章海涛</v>
          </cell>
          <cell r="P1352" t="str">
            <v>章海涛</v>
          </cell>
          <cell r="Q1352" t="str">
            <v>244</v>
          </cell>
          <cell r="R1352" t="str">
            <v>15.25</v>
          </cell>
          <cell r="S1352" t="str">
            <v>16(185*260)</v>
          </cell>
          <cell r="T1352" t="str">
            <v>390</v>
          </cell>
          <cell r="U1352" t="str">
            <v>59.8</v>
          </cell>
          <cell r="V1352" t="str">
            <v>2022-9-1 0:00:00</v>
          </cell>
          <cell r="W1352" t="str">
            <v>否</v>
          </cell>
          <cell r="X1352" t="str">
            <v/>
          </cell>
          <cell r="Y1352" t="str">
            <v>是</v>
          </cell>
        </row>
        <row r="1353">
          <cell r="F1353">
            <v>9787121435447</v>
          </cell>
          <cell r="G1353" t="str">
            <v>G0435440</v>
          </cell>
          <cell r="H1353" t="str">
            <v>中职&gt;信息技术类&gt;计算机应用</v>
          </cell>
          <cell r="I1353" t="str">
            <v/>
          </cell>
          <cell r="J1353" t="str">
            <v/>
          </cell>
          <cell r="K1353" t="str">
            <v/>
          </cell>
          <cell r="L1353" t="str">
            <v/>
          </cell>
          <cell r="M1353" t="str">
            <v/>
          </cell>
          <cell r="N1353" t="str">
            <v>史少飞，王顺体</v>
          </cell>
          <cell r="O1353" t="str">
            <v/>
          </cell>
          <cell r="P1353" t="str">
            <v/>
          </cell>
          <cell r="Q1353" t="str">
            <v>136</v>
          </cell>
          <cell r="R1353" t="str">
            <v>8.5</v>
          </cell>
          <cell r="S1353" t="str">
            <v>16开</v>
          </cell>
          <cell r="T1353" t="str">
            <v>195.84</v>
          </cell>
          <cell r="U1353" t="str">
            <v>32.0</v>
          </cell>
          <cell r="V1353" t="str">
            <v>2022-9-1 0:00:00</v>
          </cell>
          <cell r="W1353" t="str">
            <v>否</v>
          </cell>
          <cell r="X1353" t="str">
            <v/>
          </cell>
          <cell r="Y1353" t="str">
            <v>是</v>
          </cell>
        </row>
        <row r="1354">
          <cell r="F1354">
            <v>9787121446146</v>
          </cell>
          <cell r="G1354" t="str">
            <v>G0446140</v>
          </cell>
          <cell r="H1354" t="str">
            <v>本科研究生&gt;计算机类&gt;计算机科学与技术(工学/理学)</v>
          </cell>
          <cell r="I1354" t="str">
            <v>本版</v>
          </cell>
          <cell r="J1354" t="str">
            <v>1</v>
          </cell>
          <cell r="K1354" t="str">
            <v/>
          </cell>
          <cell r="L1354" t="str">
            <v/>
          </cell>
          <cell r="M1354" t="str">
            <v/>
          </cell>
          <cell r="N1354" t="str">
            <v>朝乐门</v>
          </cell>
          <cell r="O1354" t="str">
            <v>章海涛</v>
          </cell>
          <cell r="P1354" t="str">
            <v>章海涛</v>
          </cell>
          <cell r="Q1354" t="str">
            <v>296</v>
          </cell>
          <cell r="R1354" t="str">
            <v>18.5</v>
          </cell>
          <cell r="S1354" t="str">
            <v>16(185*260)</v>
          </cell>
          <cell r="T1354" t="str">
            <v>440</v>
          </cell>
          <cell r="U1354" t="str">
            <v>98.0</v>
          </cell>
          <cell r="V1354" t="str">
            <v>2022-9-1 0:00:00</v>
          </cell>
          <cell r="W1354" t="str">
            <v>否</v>
          </cell>
          <cell r="X1354" t="str">
            <v/>
          </cell>
          <cell r="Y1354" t="str">
            <v>否</v>
          </cell>
        </row>
        <row r="1355">
          <cell r="F1355">
            <v>9787121440571</v>
          </cell>
          <cell r="G1355" t="str">
            <v>G0440570</v>
          </cell>
          <cell r="H1355" t="str">
            <v>本科研究生&gt;计算机类&gt;计算机科学与技术(工学/理学)</v>
          </cell>
          <cell r="I1355" t="str">
            <v>本版</v>
          </cell>
          <cell r="J1355" t="str">
            <v>1</v>
          </cell>
          <cell r="K1355" t="str">
            <v/>
          </cell>
          <cell r="L1355" t="str">
            <v/>
          </cell>
          <cell r="M1355" t="str">
            <v/>
          </cell>
          <cell r="N1355" t="str">
            <v>高志君</v>
          </cell>
          <cell r="O1355" t="str">
            <v>凌毅</v>
          </cell>
          <cell r="P1355" t="str">
            <v>凌毅</v>
          </cell>
          <cell r="Q1355" t="str">
            <v>276</v>
          </cell>
          <cell r="R1355" t="str">
            <v>17.25</v>
          </cell>
          <cell r="S1355" t="str">
            <v>16(185*260)</v>
          </cell>
          <cell r="T1355" t="str">
            <v>464</v>
          </cell>
          <cell r="U1355" t="str">
            <v>56.0</v>
          </cell>
          <cell r="V1355" t="str">
            <v>2022-9-1 0:00:00</v>
          </cell>
          <cell r="W1355" t="str">
            <v>否</v>
          </cell>
          <cell r="X1355" t="str">
            <v/>
          </cell>
          <cell r="Y1355" t="str">
            <v>是</v>
          </cell>
        </row>
        <row r="1356">
          <cell r="F1356">
            <v>9787121442841</v>
          </cell>
          <cell r="G1356" t="str">
            <v>F0442840</v>
          </cell>
          <cell r="H1356" t="str">
            <v>本科研究生&gt;工商管理类&gt;市场营销</v>
          </cell>
          <cell r="I1356" t="str">
            <v/>
          </cell>
          <cell r="J1356" t="str">
            <v/>
          </cell>
          <cell r="K1356" t="str">
            <v/>
          </cell>
          <cell r="L1356" t="str">
            <v/>
          </cell>
          <cell r="M1356" t="str">
            <v/>
          </cell>
          <cell r="N1356" t="str">
            <v>杨涛杰</v>
          </cell>
          <cell r="O1356" t="str">
            <v/>
          </cell>
          <cell r="P1356" t="str">
            <v/>
          </cell>
          <cell r="Q1356" t="str">
            <v>324</v>
          </cell>
          <cell r="R1356" t="str">
            <v>20.25</v>
          </cell>
          <cell r="S1356" t="str">
            <v>16(170*240)</v>
          </cell>
          <cell r="T1356" t="str">
            <v>324</v>
          </cell>
          <cell r="U1356" t="str">
            <v>85.0</v>
          </cell>
          <cell r="V1356" t="str">
            <v>2022-9-1 0:00:00</v>
          </cell>
          <cell r="W1356" t="str">
            <v>否</v>
          </cell>
          <cell r="X1356" t="str">
            <v/>
          </cell>
          <cell r="Y1356" t="str">
            <v>否</v>
          </cell>
        </row>
        <row r="1357">
          <cell r="F1357">
            <v>9787121442636</v>
          </cell>
          <cell r="G1357" t="str">
            <v>G0442630</v>
          </cell>
          <cell r="H1357" t="str">
            <v>中职&gt;综合素养&gt;其他</v>
          </cell>
          <cell r="I1357" t="str">
            <v/>
          </cell>
          <cell r="J1357" t="str">
            <v/>
          </cell>
          <cell r="K1357" t="str">
            <v/>
          </cell>
          <cell r="L1357" t="str">
            <v/>
          </cell>
          <cell r="M1357" t="str">
            <v/>
          </cell>
          <cell r="N1357" t="str">
            <v>宋成多、陈煜、卢艳芬</v>
          </cell>
          <cell r="O1357" t="str">
            <v/>
          </cell>
          <cell r="P1357" t="str">
            <v/>
          </cell>
          <cell r="Q1357" t="str">
            <v>156</v>
          </cell>
          <cell r="R1357" t="str">
            <v>9.75</v>
          </cell>
          <cell r="S1357" t="str">
            <v>16开</v>
          </cell>
          <cell r="T1357" t="str">
            <v>249.6</v>
          </cell>
          <cell r="U1357" t="str">
            <v>39.8</v>
          </cell>
          <cell r="V1357" t="str">
            <v>2022-9-1 0:00:00</v>
          </cell>
          <cell r="W1357" t="str">
            <v>否</v>
          </cell>
          <cell r="X1357" t="str">
            <v/>
          </cell>
          <cell r="Y1357" t="str">
            <v>是</v>
          </cell>
        </row>
        <row r="1358">
          <cell r="F1358">
            <v>9787121442476</v>
          </cell>
          <cell r="G1358" t="str">
            <v>G0442470</v>
          </cell>
          <cell r="H1358" t="str">
            <v>中职&gt;财经商贸类&gt;物流服务与管理</v>
          </cell>
          <cell r="I1358" t="str">
            <v/>
          </cell>
          <cell r="J1358" t="str">
            <v/>
          </cell>
          <cell r="K1358" t="str">
            <v/>
          </cell>
          <cell r="L1358" t="str">
            <v/>
          </cell>
          <cell r="M1358" t="str">
            <v/>
          </cell>
          <cell r="N1358" t="str">
            <v>周慧、李明玉</v>
          </cell>
          <cell r="O1358" t="str">
            <v/>
          </cell>
          <cell r="P1358" t="str">
            <v/>
          </cell>
          <cell r="Q1358" t="str">
            <v>156</v>
          </cell>
          <cell r="R1358" t="str">
            <v>9.75</v>
          </cell>
          <cell r="S1358" t="str">
            <v>16开</v>
          </cell>
          <cell r="T1358" t="str">
            <v>222</v>
          </cell>
          <cell r="U1358" t="str">
            <v>35.0</v>
          </cell>
          <cell r="V1358" t="str">
            <v>2022-9-1 0:00:00</v>
          </cell>
          <cell r="W1358" t="str">
            <v>否</v>
          </cell>
          <cell r="X1358" t="str">
            <v/>
          </cell>
          <cell r="Y1358" t="str">
            <v>是</v>
          </cell>
        </row>
        <row r="1359">
          <cell r="F1359">
            <v>9787121441738</v>
          </cell>
          <cell r="G1359" t="str">
            <v>G0441730</v>
          </cell>
          <cell r="H1359" t="str">
            <v>本科研究生&gt;工商管理类&gt;工商管理</v>
          </cell>
          <cell r="I1359" t="str">
            <v/>
          </cell>
          <cell r="J1359" t="str">
            <v/>
          </cell>
          <cell r="K1359" t="str">
            <v/>
          </cell>
          <cell r="L1359" t="str">
            <v/>
          </cell>
          <cell r="M1359" t="str">
            <v/>
          </cell>
          <cell r="N1359" t="str">
            <v>邱枫</v>
          </cell>
          <cell r="O1359" t="str">
            <v/>
          </cell>
          <cell r="P1359" t="str">
            <v/>
          </cell>
          <cell r="Q1359" t="str">
            <v>208</v>
          </cell>
          <cell r="R1359" t="str">
            <v>13.0</v>
          </cell>
          <cell r="S1359" t="str">
            <v>16开</v>
          </cell>
          <cell r="T1359" t="str">
            <v>333</v>
          </cell>
          <cell r="U1359" t="str">
            <v>49.8</v>
          </cell>
          <cell r="V1359" t="str">
            <v>2022-8-31 0:00:00</v>
          </cell>
          <cell r="W1359" t="str">
            <v>否</v>
          </cell>
          <cell r="X1359" t="str">
            <v/>
          </cell>
          <cell r="Y1359" t="str">
            <v>是</v>
          </cell>
        </row>
        <row r="1360">
          <cell r="F1360">
            <v>9787121441080</v>
          </cell>
          <cell r="G1360" t="str">
            <v>G0441080</v>
          </cell>
          <cell r="H1360" t="str">
            <v>本科研究生&gt;电子信息类&gt;电子信息工程(工学/理学)</v>
          </cell>
          <cell r="I1360" t="str">
            <v/>
          </cell>
          <cell r="J1360" t="str">
            <v/>
          </cell>
          <cell r="K1360" t="str">
            <v/>
          </cell>
          <cell r="L1360" t="str">
            <v/>
          </cell>
          <cell r="M1360" t="str">
            <v/>
          </cell>
          <cell r="N1360" t="str">
            <v>郭书军、冯良</v>
          </cell>
          <cell r="O1360" t="str">
            <v/>
          </cell>
          <cell r="P1360" t="str">
            <v/>
          </cell>
          <cell r="Q1360" t="str">
            <v>260</v>
          </cell>
          <cell r="R1360" t="str">
            <v>16.25</v>
          </cell>
          <cell r="S1360" t="str">
            <v>16开</v>
          </cell>
          <cell r="T1360" t="str">
            <v>416</v>
          </cell>
          <cell r="U1360" t="str">
            <v>52.0</v>
          </cell>
          <cell r="V1360" t="str">
            <v>2022-8-29 0:00:00</v>
          </cell>
          <cell r="W1360" t="str">
            <v>否</v>
          </cell>
          <cell r="X1360" t="str">
            <v/>
          </cell>
          <cell r="Y1360" t="str">
            <v>是</v>
          </cell>
        </row>
        <row r="1361">
          <cell r="F1361">
            <v>9787121442001</v>
          </cell>
          <cell r="G1361" t="str">
            <v>G0442000</v>
          </cell>
          <cell r="H1361" t="str">
            <v>本科研究生&gt;其他&gt;其他</v>
          </cell>
          <cell r="I1361" t="str">
            <v/>
          </cell>
          <cell r="J1361" t="str">
            <v/>
          </cell>
          <cell r="K1361" t="str">
            <v/>
          </cell>
          <cell r="L1361" t="str">
            <v/>
          </cell>
          <cell r="M1361" t="str">
            <v/>
          </cell>
          <cell r="N1361" t="str">
            <v>林奇清</v>
          </cell>
          <cell r="O1361" t="str">
            <v/>
          </cell>
          <cell r="P1361" t="str">
            <v/>
          </cell>
          <cell r="Q1361" t="str">
            <v>140</v>
          </cell>
          <cell r="R1361" t="str">
            <v>8.75</v>
          </cell>
          <cell r="S1361" t="str">
            <v>16开</v>
          </cell>
          <cell r="T1361" t="str">
            <v>310</v>
          </cell>
          <cell r="U1361" t="str">
            <v>42.0</v>
          </cell>
          <cell r="V1361" t="str">
            <v>2022-8-26 0:00:00</v>
          </cell>
          <cell r="W1361" t="str">
            <v>否</v>
          </cell>
          <cell r="X1361" t="str">
            <v/>
          </cell>
          <cell r="Y1361" t="str">
            <v>是</v>
          </cell>
        </row>
        <row r="1362">
          <cell r="F1362">
            <v>9787121441523</v>
          </cell>
          <cell r="G1362" t="str">
            <v>G0441520</v>
          </cell>
          <cell r="H1362" t="str">
            <v>本科研究生&gt;工商管理类&gt;工商管理</v>
          </cell>
          <cell r="I1362" t="str">
            <v/>
          </cell>
          <cell r="J1362" t="str">
            <v/>
          </cell>
          <cell r="K1362" t="str">
            <v/>
          </cell>
          <cell r="L1362" t="str">
            <v/>
          </cell>
          <cell r="M1362" t="str">
            <v/>
          </cell>
          <cell r="N1362" t="str">
            <v>张泽华</v>
          </cell>
          <cell r="O1362" t="str">
            <v/>
          </cell>
          <cell r="P1362" t="str">
            <v>秦淑灵</v>
          </cell>
          <cell r="Q1362" t="str">
            <v>204</v>
          </cell>
          <cell r="R1362" t="str">
            <v>12.75</v>
          </cell>
          <cell r="S1362" t="str">
            <v>16开</v>
          </cell>
          <cell r="T1362" t="str">
            <v>302</v>
          </cell>
          <cell r="U1362" t="str">
            <v>45.0</v>
          </cell>
          <cell r="V1362" t="str">
            <v>2022-8-25 0:00:00</v>
          </cell>
          <cell r="W1362" t="str">
            <v>否</v>
          </cell>
          <cell r="X1362" t="str">
            <v/>
          </cell>
          <cell r="Y1362" t="str">
            <v>是</v>
          </cell>
        </row>
        <row r="1363">
          <cell r="F1363">
            <v>9787121440373</v>
          </cell>
          <cell r="G1363" t="str">
            <v>G0440370</v>
          </cell>
          <cell r="H1363" t="str">
            <v>本科研究生&gt;电子信息类&gt;电子信息工程(工学/理学)</v>
          </cell>
          <cell r="I1363" t="str">
            <v/>
          </cell>
          <cell r="J1363" t="str">
            <v/>
          </cell>
          <cell r="K1363" t="str">
            <v/>
          </cell>
          <cell r="L1363" t="str">
            <v/>
          </cell>
          <cell r="M1363" t="str">
            <v/>
          </cell>
          <cell r="N1363" t="str">
            <v>严国志 等</v>
          </cell>
          <cell r="O1363" t="str">
            <v/>
          </cell>
          <cell r="P1363" t="str">
            <v>王晓庆</v>
          </cell>
          <cell r="Q1363" t="str">
            <v>312</v>
          </cell>
          <cell r="R1363" t="str">
            <v>19.5</v>
          </cell>
          <cell r="S1363" t="str">
            <v>16开</v>
          </cell>
          <cell r="T1363" t="str">
            <v>562</v>
          </cell>
          <cell r="U1363" t="str">
            <v>58.0</v>
          </cell>
          <cell r="V1363" t="str">
            <v>2022-8-19 0:00:00</v>
          </cell>
          <cell r="W1363" t="str">
            <v>否</v>
          </cell>
          <cell r="X1363" t="str">
            <v/>
          </cell>
          <cell r="Y1363" t="str">
            <v>是</v>
          </cell>
        </row>
        <row r="1364">
          <cell r="F1364">
            <v>9787120987650</v>
          </cell>
          <cell r="G1364" t="str">
            <v>G0987652</v>
          </cell>
          <cell r="H1364" t="str">
            <v>本科研究生&gt;电子信息类&gt;通信工程</v>
          </cell>
          <cell r="I1364" t="str">
            <v>1-1</v>
          </cell>
          <cell r="J1364" t="str">
            <v>1.0</v>
          </cell>
          <cell r="K1364" t="str">
            <v>作者1</v>
          </cell>
          <cell r="L1364" t="str">
            <v>原出版社</v>
          </cell>
          <cell r="M1364" t="str">
            <v>作者2</v>
          </cell>
          <cell r="N1364" t="str">
            <v>作译者1</v>
          </cell>
          <cell r="O1364" t="str">
            <v>编辑1</v>
          </cell>
          <cell r="P1364" t="str">
            <v>编辑2</v>
          </cell>
          <cell r="Q1364" t="str">
            <v>300</v>
          </cell>
          <cell r="R1364" t="str">
            <v>20.0</v>
          </cell>
          <cell r="S1364" t="str">
            <v>16开</v>
          </cell>
          <cell r="T1364" t="str">
            <v>20.0</v>
          </cell>
          <cell r="U1364" t="str">
            <v>18.0</v>
          </cell>
          <cell r="V1364" t="str">
            <v>2022-8-9 0:00:00</v>
          </cell>
          <cell r="W1364" t="str">
            <v>否</v>
          </cell>
          <cell r="X1364" t="str">
            <v/>
          </cell>
          <cell r="Y1364" t="str">
            <v>否</v>
          </cell>
        </row>
        <row r="1365">
          <cell r="F1365">
            <v>9787121440236</v>
          </cell>
          <cell r="G1365" t="str">
            <v>G0440230</v>
          </cell>
          <cell r="H1365" t="str">
            <v>本科研究生&gt;电子信息类&gt;电子信息工程(工学/理学)</v>
          </cell>
          <cell r="I1365" t="str">
            <v>本版</v>
          </cell>
          <cell r="J1365" t="str">
            <v>1</v>
          </cell>
          <cell r="K1365" t="str">
            <v/>
          </cell>
          <cell r="L1365" t="str">
            <v/>
          </cell>
          <cell r="M1365" t="str">
            <v/>
          </cell>
          <cell r="N1365" t="str">
            <v>高明明</v>
          </cell>
          <cell r="O1365" t="str">
            <v>王羽佳</v>
          </cell>
          <cell r="P1365" t="str">
            <v>王羽佳</v>
          </cell>
          <cell r="Q1365" t="str">
            <v>184</v>
          </cell>
          <cell r="R1365" t="str">
            <v>11.5</v>
          </cell>
          <cell r="S1365" t="str">
            <v>16(185*260)</v>
          </cell>
          <cell r="T1365" t="str">
            <v>287</v>
          </cell>
          <cell r="U1365" t="str">
            <v>89.0</v>
          </cell>
          <cell r="V1365" t="str">
            <v>2022-8-1 0:00:00</v>
          </cell>
          <cell r="W1365" t="str">
            <v>否</v>
          </cell>
          <cell r="X1365" t="str">
            <v/>
          </cell>
          <cell r="Y1365" t="str">
            <v>否</v>
          </cell>
        </row>
        <row r="1366">
          <cell r="F1366">
            <v>9787121440038</v>
          </cell>
          <cell r="G1366" t="str">
            <v>G0440030</v>
          </cell>
          <cell r="H1366" t="str">
            <v>本科研究生&gt;工商管理类&gt;电子商务(管理学/经济学/工学)</v>
          </cell>
          <cell r="I1366" t="str">
            <v>本版</v>
          </cell>
          <cell r="J1366" t="str">
            <v>1</v>
          </cell>
          <cell r="K1366" t="str">
            <v/>
          </cell>
          <cell r="L1366" t="str">
            <v/>
          </cell>
          <cell r="M1366" t="str">
            <v/>
          </cell>
          <cell r="N1366" t="str">
            <v>陈德慧</v>
          </cell>
          <cell r="O1366" t="str">
            <v>刘淑敏</v>
          </cell>
          <cell r="P1366" t="str">
            <v>姜淑晶</v>
          </cell>
          <cell r="Q1366" t="str">
            <v>220</v>
          </cell>
          <cell r="R1366" t="str">
            <v>13.75</v>
          </cell>
          <cell r="S1366" t="str">
            <v>16(185*260)</v>
          </cell>
          <cell r="T1366" t="str">
            <v>370</v>
          </cell>
          <cell r="U1366" t="str">
            <v>49.8</v>
          </cell>
          <cell r="V1366" t="str">
            <v>2022-8-1 0:00:00</v>
          </cell>
          <cell r="W1366" t="str">
            <v>否</v>
          </cell>
          <cell r="X1366" t="str">
            <v/>
          </cell>
          <cell r="Y1366" t="str">
            <v>是</v>
          </cell>
        </row>
        <row r="1367">
          <cell r="F1367">
            <v>9787121440069</v>
          </cell>
          <cell r="G1367" t="str">
            <v>TP440060</v>
          </cell>
          <cell r="H1367" t="str">
            <v>其他&gt;科技&gt;计算机</v>
          </cell>
          <cell r="I1367" t="str">
            <v>本版</v>
          </cell>
          <cell r="J1367" t="str">
            <v>1</v>
          </cell>
          <cell r="K1367" t="str">
            <v/>
          </cell>
          <cell r="L1367" t="str">
            <v/>
          </cell>
          <cell r="M1367" t="str">
            <v/>
          </cell>
          <cell r="N1367" t="str">
            <v>金鑫</v>
          </cell>
          <cell r="O1367" t="str">
            <v>王群</v>
          </cell>
          <cell r="P1367" t="str">
            <v>王群</v>
          </cell>
          <cell r="Q1367" t="str">
            <v>332</v>
          </cell>
          <cell r="R1367" t="str">
            <v>20.75</v>
          </cell>
          <cell r="S1367" t="str">
            <v>16(170*240)</v>
          </cell>
          <cell r="T1367" t="str">
            <v>398</v>
          </cell>
          <cell r="U1367" t="str">
            <v>109.0</v>
          </cell>
          <cell r="V1367" t="str">
            <v>2022-8-1 0:00:00</v>
          </cell>
          <cell r="W1367" t="str">
            <v>否</v>
          </cell>
          <cell r="X1367" t="str">
            <v/>
          </cell>
          <cell r="Y1367" t="str">
            <v>否</v>
          </cell>
        </row>
        <row r="1368">
          <cell r="F1368">
            <v>9787121376030</v>
          </cell>
          <cell r="G1368" t="str">
            <v>G0376030</v>
          </cell>
          <cell r="H1368" t="str">
            <v>高职高专&gt;计算机类&gt;软件技术</v>
          </cell>
          <cell r="I1368" t="str">
            <v>本版</v>
          </cell>
          <cell r="J1368" t="str">
            <v>1</v>
          </cell>
          <cell r="K1368" t="str">
            <v/>
          </cell>
          <cell r="L1368" t="str">
            <v/>
          </cell>
          <cell r="M1368" t="str">
            <v/>
          </cell>
          <cell r="N1368" t="str">
            <v>艾宴清</v>
          </cell>
          <cell r="O1368" t="str">
            <v>贺志洪</v>
          </cell>
          <cell r="P1368" t="str">
            <v>贺志洪</v>
          </cell>
          <cell r="Q1368" t="str">
            <v>188</v>
          </cell>
          <cell r="R1368" t="str">
            <v>11.75</v>
          </cell>
          <cell r="S1368" t="str">
            <v>16(185*260)</v>
          </cell>
          <cell r="T1368" t="str">
            <v>301</v>
          </cell>
          <cell r="U1368" t="str">
            <v>54.0</v>
          </cell>
          <cell r="V1368" t="str">
            <v>2022-8-1 0:00:00</v>
          </cell>
          <cell r="W1368" t="str">
            <v>否</v>
          </cell>
          <cell r="X1368" t="str">
            <v/>
          </cell>
          <cell r="Y1368" t="str">
            <v>是</v>
          </cell>
        </row>
        <row r="1369">
          <cell r="F1369">
            <v>9787121439414</v>
          </cell>
          <cell r="G1369" t="str">
            <v>G0439410</v>
          </cell>
          <cell r="H1369" t="str">
            <v>高职高专&gt;计算机类&gt;软件技术</v>
          </cell>
          <cell r="I1369" t="str">
            <v>本版</v>
          </cell>
          <cell r="J1369" t="str">
            <v>1</v>
          </cell>
          <cell r="K1369" t="str">
            <v/>
          </cell>
          <cell r="L1369" t="str">
            <v/>
          </cell>
          <cell r="M1369" t="str">
            <v/>
          </cell>
          <cell r="N1369" t="str">
            <v>陈晓龙</v>
          </cell>
          <cell r="O1369" t="str">
            <v>贺志洪</v>
          </cell>
          <cell r="P1369" t="str">
            <v>贺志洪</v>
          </cell>
          <cell r="Q1369" t="str">
            <v>204</v>
          </cell>
          <cell r="R1369" t="str">
            <v>12.75</v>
          </cell>
          <cell r="S1369" t="str">
            <v>16(185*260)</v>
          </cell>
          <cell r="T1369" t="str">
            <v>326</v>
          </cell>
          <cell r="U1369" t="str">
            <v>54.0</v>
          </cell>
          <cell r="V1369" t="str">
            <v>2022-8-1 0:00:00</v>
          </cell>
          <cell r="W1369" t="str">
            <v>否</v>
          </cell>
          <cell r="X1369" t="str">
            <v/>
          </cell>
          <cell r="Y1369" t="str">
            <v>是</v>
          </cell>
        </row>
        <row r="1370">
          <cell r="F1370">
            <v>9787121441240</v>
          </cell>
          <cell r="G1370" t="str">
            <v>G0441240</v>
          </cell>
          <cell r="H1370" t="str">
            <v>本科研究生&gt;电子信息类&gt;电子信息类公共基础课程</v>
          </cell>
          <cell r="I1370" t="str">
            <v>本版</v>
          </cell>
          <cell r="J1370" t="str">
            <v>1</v>
          </cell>
          <cell r="K1370" t="str">
            <v/>
          </cell>
          <cell r="L1370" t="str">
            <v/>
          </cell>
          <cell r="M1370" t="str">
            <v/>
          </cell>
          <cell r="N1370" t="str">
            <v>张彦航  等</v>
          </cell>
          <cell r="O1370" t="str">
            <v>张鑫</v>
          </cell>
          <cell r="P1370" t="str">
            <v>张鑫</v>
          </cell>
          <cell r="Q1370" t="str">
            <v>292</v>
          </cell>
          <cell r="R1370" t="str">
            <v>18.25</v>
          </cell>
          <cell r="S1370" t="str">
            <v>16(185*260)</v>
          </cell>
          <cell r="T1370" t="str">
            <v>444</v>
          </cell>
          <cell r="U1370" t="str">
            <v>59.0</v>
          </cell>
          <cell r="V1370" t="str">
            <v>2022-8-1 0:00:00</v>
          </cell>
          <cell r="W1370" t="str">
            <v>否</v>
          </cell>
          <cell r="X1370" t="str">
            <v/>
          </cell>
          <cell r="Y1370" t="str">
            <v>是</v>
          </cell>
        </row>
        <row r="1371">
          <cell r="F1371">
            <v>9787121437892</v>
          </cell>
          <cell r="G1371" t="str">
            <v>G0437890</v>
          </cell>
          <cell r="H1371" t="str">
            <v>高职高专&gt;计算机类&gt;计算机应用技术</v>
          </cell>
          <cell r="I1371" t="str">
            <v>本版</v>
          </cell>
          <cell r="J1371" t="str">
            <v>1</v>
          </cell>
          <cell r="K1371" t="str">
            <v/>
          </cell>
          <cell r="L1371" t="str">
            <v/>
          </cell>
          <cell r="M1371" t="str">
            <v/>
          </cell>
          <cell r="N1371" t="str">
            <v>赵广复</v>
          </cell>
          <cell r="O1371" t="str">
            <v>白楠</v>
          </cell>
          <cell r="P1371" t="str">
            <v>白楠</v>
          </cell>
          <cell r="Q1371" t="str">
            <v>228</v>
          </cell>
          <cell r="R1371" t="str">
            <v>14.25</v>
          </cell>
          <cell r="S1371" t="str">
            <v>16(185*260)</v>
          </cell>
          <cell r="T1371" t="str">
            <v>365</v>
          </cell>
          <cell r="U1371" t="str">
            <v>59.0</v>
          </cell>
          <cell r="V1371" t="str">
            <v>2022-8-1 0:00:00</v>
          </cell>
          <cell r="W1371" t="str">
            <v>否</v>
          </cell>
          <cell r="X1371" t="str">
            <v/>
          </cell>
          <cell r="Y1371" t="str">
            <v>否</v>
          </cell>
        </row>
        <row r="1372">
          <cell r="F1372">
            <v>9787121433825</v>
          </cell>
          <cell r="G1372" t="str">
            <v>G0433820</v>
          </cell>
          <cell r="H1372" t="str">
            <v>中职&gt;信息技术类&gt;计算机应用</v>
          </cell>
          <cell r="I1372" t="str">
            <v>本版</v>
          </cell>
          <cell r="J1372" t="str">
            <v>1</v>
          </cell>
          <cell r="K1372" t="str">
            <v/>
          </cell>
          <cell r="L1372" t="str">
            <v/>
          </cell>
          <cell r="M1372" t="str">
            <v/>
          </cell>
          <cell r="N1372" t="str">
            <v>许晓璐</v>
          </cell>
          <cell r="O1372" t="str">
            <v>赵云峰</v>
          </cell>
          <cell r="P1372" t="str">
            <v>程超群</v>
          </cell>
          <cell r="Q1372" t="str">
            <v>124</v>
          </cell>
          <cell r="R1372" t="str">
            <v>7.75</v>
          </cell>
          <cell r="S1372" t="str">
            <v>16(210*285)</v>
          </cell>
          <cell r="T1372" t="str">
            <v>179</v>
          </cell>
          <cell r="U1372" t="str">
            <v>18.8</v>
          </cell>
          <cell r="V1372" t="str">
            <v>2022-8-1 0:00:00</v>
          </cell>
          <cell r="W1372" t="str">
            <v>否</v>
          </cell>
          <cell r="X1372" t="str">
            <v/>
          </cell>
          <cell r="Y1372" t="str">
            <v>是</v>
          </cell>
        </row>
        <row r="1373">
          <cell r="F1373">
            <v>9787121435829</v>
          </cell>
          <cell r="G1373" t="str">
            <v>G0435820</v>
          </cell>
          <cell r="H1373" t="str">
            <v>本科研究生&gt;计算机类&gt;计算机科学与技术(工学/理学)</v>
          </cell>
          <cell r="I1373" t="str">
            <v>本版</v>
          </cell>
          <cell r="J1373" t="str">
            <v>1</v>
          </cell>
          <cell r="K1373" t="str">
            <v/>
          </cell>
          <cell r="L1373" t="str">
            <v/>
          </cell>
          <cell r="M1373" t="str">
            <v/>
          </cell>
          <cell r="N1373" t="str">
            <v>孟庆昌</v>
          </cell>
          <cell r="O1373" t="str">
            <v>章海涛</v>
          </cell>
          <cell r="P1373" t="str">
            <v>章海涛</v>
          </cell>
          <cell r="Q1373" t="str">
            <v>372</v>
          </cell>
          <cell r="R1373" t="str">
            <v>23.25</v>
          </cell>
          <cell r="S1373" t="str">
            <v>16(185*260)</v>
          </cell>
          <cell r="T1373" t="str">
            <v>595</v>
          </cell>
          <cell r="U1373" t="str">
            <v>64.0</v>
          </cell>
          <cell r="V1373" t="str">
            <v>2022-8-1 0:00:00</v>
          </cell>
          <cell r="W1373" t="str">
            <v>否</v>
          </cell>
          <cell r="X1373" t="str">
            <v/>
          </cell>
          <cell r="Y1373" t="str">
            <v>否</v>
          </cell>
        </row>
        <row r="1374">
          <cell r="F1374">
            <v>9787121440564</v>
          </cell>
          <cell r="G1374" t="str">
            <v>G0440560</v>
          </cell>
          <cell r="H1374" t="str">
            <v>高职高专&gt;计算机类&gt;软件技术</v>
          </cell>
          <cell r="I1374" t="str">
            <v>本版</v>
          </cell>
          <cell r="J1374" t="str">
            <v>1</v>
          </cell>
          <cell r="K1374" t="str">
            <v/>
          </cell>
          <cell r="L1374" t="str">
            <v/>
          </cell>
          <cell r="M1374" t="str">
            <v/>
          </cell>
          <cell r="N1374" t="str">
            <v>郑锋</v>
          </cell>
          <cell r="O1374" t="str">
            <v>杨波</v>
          </cell>
          <cell r="P1374" t="str">
            <v>杨波</v>
          </cell>
          <cell r="Q1374" t="str">
            <v>228</v>
          </cell>
          <cell r="R1374" t="str">
            <v>14.25</v>
          </cell>
          <cell r="S1374" t="str">
            <v>16(185*260)</v>
          </cell>
          <cell r="T1374" t="str">
            <v>365</v>
          </cell>
          <cell r="U1374" t="str">
            <v>49.8</v>
          </cell>
          <cell r="V1374" t="str">
            <v>2022-8-1 0:00:00</v>
          </cell>
          <cell r="W1374" t="str">
            <v>否</v>
          </cell>
          <cell r="X1374" t="str">
            <v/>
          </cell>
          <cell r="Y1374" t="str">
            <v>否</v>
          </cell>
        </row>
        <row r="1375">
          <cell r="F1375">
            <v>9787121438073</v>
          </cell>
          <cell r="G1375" t="str">
            <v>G0438070</v>
          </cell>
          <cell r="H1375" t="str">
            <v>高职高专&gt;电子信息类&gt;电子信息工程技术</v>
          </cell>
          <cell r="I1375" t="str">
            <v>本版</v>
          </cell>
          <cell r="J1375" t="str">
            <v>1</v>
          </cell>
          <cell r="K1375" t="str">
            <v/>
          </cell>
          <cell r="L1375" t="str">
            <v/>
          </cell>
          <cell r="M1375" t="str">
            <v/>
          </cell>
          <cell r="N1375" t="str">
            <v>殷佳琳</v>
          </cell>
          <cell r="O1375" t="str">
            <v>郭乃明</v>
          </cell>
          <cell r="P1375" t="str">
            <v>郭乃明</v>
          </cell>
          <cell r="Q1375" t="str">
            <v>340</v>
          </cell>
          <cell r="R1375" t="str">
            <v>21.25</v>
          </cell>
          <cell r="S1375" t="str">
            <v>16(185*260)</v>
          </cell>
          <cell r="T1375" t="str">
            <v>544</v>
          </cell>
          <cell r="U1375" t="str">
            <v>63.0</v>
          </cell>
          <cell r="V1375" t="str">
            <v>2022-8-1 0:00:00</v>
          </cell>
          <cell r="W1375" t="str">
            <v>否</v>
          </cell>
          <cell r="X1375" t="str">
            <v/>
          </cell>
          <cell r="Y1375" t="str">
            <v>是</v>
          </cell>
        </row>
        <row r="1376">
          <cell r="F1376">
            <v>9787121440526</v>
          </cell>
          <cell r="G1376" t="str">
            <v>G0440520</v>
          </cell>
          <cell r="H1376" t="str">
            <v>本科研究生&gt;计算机类&gt;网络工程</v>
          </cell>
          <cell r="I1376" t="str">
            <v>本版</v>
          </cell>
          <cell r="J1376" t="str">
            <v>1</v>
          </cell>
          <cell r="K1376" t="str">
            <v/>
          </cell>
          <cell r="L1376" t="str">
            <v/>
          </cell>
          <cell r="M1376" t="str">
            <v/>
          </cell>
          <cell r="N1376" t="str">
            <v>叶恒舟</v>
          </cell>
          <cell r="O1376" t="str">
            <v>冉哲</v>
          </cell>
          <cell r="P1376" t="str">
            <v>冉哲</v>
          </cell>
          <cell r="Q1376" t="str">
            <v>192</v>
          </cell>
          <cell r="R1376" t="str">
            <v>12.0</v>
          </cell>
          <cell r="S1376" t="str">
            <v>16(185*260)</v>
          </cell>
          <cell r="T1376" t="str">
            <v>323</v>
          </cell>
          <cell r="U1376" t="str">
            <v>45.0</v>
          </cell>
          <cell r="V1376" t="str">
            <v>2022-8-1 0:00:00</v>
          </cell>
          <cell r="W1376" t="str">
            <v>否</v>
          </cell>
          <cell r="X1376" t="str">
            <v/>
          </cell>
          <cell r="Y1376" t="str">
            <v>是</v>
          </cell>
        </row>
        <row r="1377">
          <cell r="F1377">
            <v>9787121440649</v>
          </cell>
          <cell r="G1377" t="str">
            <v>G0440640</v>
          </cell>
          <cell r="H1377" t="str">
            <v>本科研究生&gt;工商管理类&gt;工商管理</v>
          </cell>
          <cell r="I1377" t="str">
            <v>本版</v>
          </cell>
          <cell r="J1377" t="str">
            <v>1</v>
          </cell>
          <cell r="K1377" t="str">
            <v/>
          </cell>
          <cell r="L1377" t="str">
            <v/>
          </cell>
          <cell r="M1377" t="str">
            <v/>
          </cell>
          <cell r="N1377" t="str">
            <v>杨扬</v>
          </cell>
          <cell r="O1377" t="str">
            <v>刘淑敏</v>
          </cell>
          <cell r="P1377" t="str">
            <v>姜淑晶</v>
          </cell>
          <cell r="Q1377" t="str">
            <v>256</v>
          </cell>
          <cell r="R1377" t="str">
            <v>16.0</v>
          </cell>
          <cell r="S1377" t="str">
            <v>16(185*260)</v>
          </cell>
          <cell r="T1377" t="str">
            <v>420</v>
          </cell>
          <cell r="U1377" t="str">
            <v>59.0</v>
          </cell>
          <cell r="V1377" t="str">
            <v>2022-8-1 0:00:00</v>
          </cell>
          <cell r="W1377" t="str">
            <v>否</v>
          </cell>
          <cell r="X1377" t="str">
            <v/>
          </cell>
          <cell r="Y1377" t="str">
            <v>是</v>
          </cell>
        </row>
        <row r="1378">
          <cell r="F1378">
            <v>9787121440458</v>
          </cell>
          <cell r="G1378" t="str">
            <v>G0440450</v>
          </cell>
          <cell r="H1378" t="str">
            <v>本科研究生&gt;设计学类&gt;艺术设计</v>
          </cell>
          <cell r="I1378" t="str">
            <v>本版</v>
          </cell>
          <cell r="J1378" t="str">
            <v>1</v>
          </cell>
          <cell r="K1378" t="str">
            <v/>
          </cell>
          <cell r="L1378" t="str">
            <v/>
          </cell>
          <cell r="M1378" t="str">
            <v/>
          </cell>
          <cell r="N1378" t="str">
            <v>李婷   等</v>
          </cell>
          <cell r="O1378" t="str">
            <v>赵玉山</v>
          </cell>
          <cell r="P1378" t="str">
            <v>赵玉山</v>
          </cell>
          <cell r="Q1378" t="str">
            <v>352</v>
          </cell>
          <cell r="R1378" t="str">
            <v>22.0</v>
          </cell>
          <cell r="S1378" t="str">
            <v>16(185*260)</v>
          </cell>
          <cell r="T1378" t="str">
            <v>563</v>
          </cell>
          <cell r="U1378" t="str">
            <v>99.0</v>
          </cell>
          <cell r="V1378" t="str">
            <v>2022-8-1 0:00:00</v>
          </cell>
          <cell r="W1378" t="str">
            <v>否</v>
          </cell>
          <cell r="X1378" t="str">
            <v/>
          </cell>
          <cell r="Y1378" t="str">
            <v>是</v>
          </cell>
        </row>
        <row r="1379">
          <cell r="F1379">
            <v>9787121440403</v>
          </cell>
          <cell r="G1379" t="str">
            <v>TP440400</v>
          </cell>
          <cell r="H1379" t="str">
            <v>其他&gt;科技&gt;计算机</v>
          </cell>
          <cell r="I1379" t="str">
            <v>本版</v>
          </cell>
          <cell r="J1379" t="str">
            <v>1</v>
          </cell>
          <cell r="K1379" t="str">
            <v/>
          </cell>
          <cell r="L1379" t="str">
            <v/>
          </cell>
          <cell r="M1379" t="str">
            <v/>
          </cell>
          <cell r="N1379" t="str">
            <v>尚硅谷教育</v>
          </cell>
          <cell r="O1379" t="str">
            <v>李冰</v>
          </cell>
          <cell r="P1379" t="str">
            <v>李冰</v>
          </cell>
          <cell r="Q1379" t="str">
            <v>564</v>
          </cell>
          <cell r="R1379" t="str">
            <v>35.25</v>
          </cell>
          <cell r="S1379" t="str">
            <v>16(205*280)</v>
          </cell>
          <cell r="T1379" t="str">
            <v>1117</v>
          </cell>
          <cell r="U1379" t="str">
            <v>168.0</v>
          </cell>
          <cell r="V1379" t="str">
            <v>2022-8-1 0:00:00</v>
          </cell>
          <cell r="W1379" t="str">
            <v>否</v>
          </cell>
          <cell r="X1379" t="str">
            <v/>
          </cell>
          <cell r="Y1379" t="str">
            <v>否</v>
          </cell>
        </row>
        <row r="1380">
          <cell r="F1380">
            <v>9787121439438</v>
          </cell>
          <cell r="G1380" t="str">
            <v>G0439430</v>
          </cell>
          <cell r="H1380" t="str">
            <v>中职&gt;财经商贸类&gt;会计电算化</v>
          </cell>
          <cell r="I1380" t="str">
            <v>本版</v>
          </cell>
          <cell r="J1380" t="str">
            <v>1</v>
          </cell>
          <cell r="K1380" t="str">
            <v/>
          </cell>
          <cell r="L1380" t="str">
            <v/>
          </cell>
          <cell r="M1380" t="str">
            <v/>
          </cell>
          <cell r="N1380" t="str">
            <v>刘国中</v>
          </cell>
          <cell r="O1380" t="str">
            <v>陈虹</v>
          </cell>
          <cell r="P1380" t="str">
            <v>陈虹</v>
          </cell>
          <cell r="Q1380" t="str">
            <v>248</v>
          </cell>
          <cell r="R1380" t="str">
            <v>15.5</v>
          </cell>
          <cell r="S1380" t="str">
            <v>16(210*285)</v>
          </cell>
          <cell r="T1380" t="str">
            <v>357</v>
          </cell>
          <cell r="U1380" t="str">
            <v>46.5</v>
          </cell>
          <cell r="V1380" t="str">
            <v>2022-8-1 0:00:00</v>
          </cell>
          <cell r="W1380" t="str">
            <v>否</v>
          </cell>
          <cell r="X1380" t="str">
            <v>&lt;br /&gt;</v>
          </cell>
          <cell r="Y1380" t="str">
            <v>是</v>
          </cell>
        </row>
        <row r="1381">
          <cell r="F1381">
            <v>9787121433863</v>
          </cell>
          <cell r="G1381" t="str">
            <v>G0433860</v>
          </cell>
          <cell r="H1381" t="str">
            <v>中职&gt;文化课&gt;计算机基础应用</v>
          </cell>
          <cell r="I1381" t="str">
            <v>本版</v>
          </cell>
          <cell r="J1381" t="str">
            <v>1</v>
          </cell>
          <cell r="K1381" t="str">
            <v/>
          </cell>
          <cell r="L1381" t="str">
            <v/>
          </cell>
          <cell r="M1381" t="str">
            <v/>
          </cell>
          <cell r="N1381" t="str">
            <v>李飞</v>
          </cell>
          <cell r="O1381" t="str">
            <v>关雅莉</v>
          </cell>
          <cell r="P1381" t="str">
            <v>程超群</v>
          </cell>
          <cell r="Q1381" t="str">
            <v>116</v>
          </cell>
          <cell r="R1381" t="str">
            <v>7.25</v>
          </cell>
          <cell r="S1381" t="str">
            <v>16(210*285)</v>
          </cell>
          <cell r="T1381" t="str">
            <v>167</v>
          </cell>
          <cell r="U1381" t="str">
            <v>17.6</v>
          </cell>
          <cell r="V1381" t="str">
            <v>2022-8-1 0:00:00</v>
          </cell>
          <cell r="W1381" t="str">
            <v>否</v>
          </cell>
          <cell r="X1381" t="str">
            <v/>
          </cell>
          <cell r="Y1381" t="str">
            <v>是</v>
          </cell>
        </row>
        <row r="1382">
          <cell r="F1382">
            <v>9787121441325</v>
          </cell>
          <cell r="G1382" t="str">
            <v>G0441320</v>
          </cell>
          <cell r="H1382" t="str">
            <v>本科研究生&gt;计算机类&gt;大学计算机公共课程</v>
          </cell>
          <cell r="I1382" t="str">
            <v>本版</v>
          </cell>
          <cell r="J1382" t="str">
            <v>1</v>
          </cell>
          <cell r="K1382" t="str">
            <v/>
          </cell>
          <cell r="L1382" t="str">
            <v/>
          </cell>
          <cell r="M1382" t="str">
            <v/>
          </cell>
          <cell r="N1382" t="str">
            <v>徐效美</v>
          </cell>
          <cell r="O1382" t="str">
            <v>路越</v>
          </cell>
          <cell r="P1382" t="str">
            <v>路越</v>
          </cell>
          <cell r="Q1382" t="str">
            <v>320</v>
          </cell>
          <cell r="R1382" t="str">
            <v>20.0</v>
          </cell>
          <cell r="S1382" t="str">
            <v>16(185*260)</v>
          </cell>
          <cell r="T1382" t="str">
            <v>486</v>
          </cell>
          <cell r="U1382" t="str">
            <v>49.8</v>
          </cell>
          <cell r="V1382" t="str">
            <v>2022-8-1 0:00:00</v>
          </cell>
          <cell r="W1382" t="str">
            <v>否</v>
          </cell>
          <cell r="X1382" t="str">
            <v>本书结合大学计算机基础课程的基本教学要求，参考了全国计算机等级考试二级 MS Office 考试大纲要求，兼顾计算机技术的最新发展，结构严谨，层次清晰，内容丰富。为提高读者的实际操作应用能力，本书也有配套的实验教程。</v>
          </cell>
          <cell r="Y1382" t="str">
            <v>是</v>
          </cell>
        </row>
        <row r="1383">
          <cell r="F1383">
            <v>9787121441332</v>
          </cell>
          <cell r="G1383" t="str">
            <v>G0441330</v>
          </cell>
          <cell r="H1383" t="str">
            <v>本科研究生&gt;统计学类&gt;应用统计学</v>
          </cell>
          <cell r="I1383" t="str">
            <v>本版</v>
          </cell>
          <cell r="J1383" t="str">
            <v>1</v>
          </cell>
          <cell r="K1383" t="str">
            <v/>
          </cell>
          <cell r="L1383" t="str">
            <v/>
          </cell>
          <cell r="M1383" t="str">
            <v/>
          </cell>
          <cell r="N1383" t="str">
            <v>薛薇</v>
          </cell>
          <cell r="O1383" t="str">
            <v>秦淑灵</v>
          </cell>
          <cell r="P1383" t="str">
            <v>秦淑灵</v>
          </cell>
          <cell r="Q1383" t="str">
            <v>448</v>
          </cell>
          <cell r="R1383" t="str">
            <v>28.0</v>
          </cell>
          <cell r="S1383" t="str">
            <v>16(185*260)</v>
          </cell>
          <cell r="T1383" t="str">
            <v>705</v>
          </cell>
          <cell r="U1383" t="str">
            <v>79.0</v>
          </cell>
          <cell r="V1383" t="str">
            <v>2022-8-1 0:00:00</v>
          </cell>
          <cell r="W1383" t="str">
            <v>否</v>
          </cell>
          <cell r="X1383" t="str">
            <v/>
          </cell>
          <cell r="Y1383" t="str">
            <v>是</v>
          </cell>
        </row>
        <row r="1384">
          <cell r="F1384">
            <v>9787121434969</v>
          </cell>
          <cell r="G1384" t="str">
            <v>F0434960</v>
          </cell>
          <cell r="H1384" t="str">
            <v>其他&gt;科技&gt;其他</v>
          </cell>
          <cell r="I1384" t="str">
            <v>本版</v>
          </cell>
          <cell r="J1384" t="str">
            <v>1</v>
          </cell>
          <cell r="K1384" t="str">
            <v/>
          </cell>
          <cell r="L1384" t="str">
            <v/>
          </cell>
          <cell r="M1384" t="str">
            <v/>
          </cell>
          <cell r="N1384" t="str">
            <v>北京市企业家环保基金会</v>
          </cell>
          <cell r="O1384" t="str">
            <v>宁浩洛</v>
          </cell>
          <cell r="P1384" t="str">
            <v>王天一</v>
          </cell>
          <cell r="Q1384" t="str">
            <v>316</v>
          </cell>
          <cell r="R1384" t="str">
            <v>20.0</v>
          </cell>
          <cell r="S1384" t="str">
            <v>16(170*240)</v>
          </cell>
          <cell r="T1384" t="str">
            <v>316</v>
          </cell>
          <cell r="U1384" t="str">
            <v>69.8</v>
          </cell>
          <cell r="V1384" t="str">
            <v>2022-8-1 0:00:00</v>
          </cell>
          <cell r="W1384" t="str">
            <v>否</v>
          </cell>
          <cell r="X1384" t="str">
            <v/>
          </cell>
          <cell r="Y1384" t="str">
            <v>否</v>
          </cell>
        </row>
        <row r="1385">
          <cell r="F1385">
            <v>9787121436284</v>
          </cell>
          <cell r="G1385" t="str">
            <v>G0436280</v>
          </cell>
          <cell r="H1385" t="str">
            <v>中职&gt;信息技术类&gt;计算机平面设计</v>
          </cell>
          <cell r="I1385" t="str">
            <v>本版</v>
          </cell>
          <cell r="J1385" t="str">
            <v>1</v>
          </cell>
          <cell r="K1385" t="str">
            <v/>
          </cell>
          <cell r="L1385" t="str">
            <v/>
          </cell>
          <cell r="M1385" t="str">
            <v/>
          </cell>
          <cell r="N1385" t="str">
            <v>葛艳玲</v>
          </cell>
          <cell r="O1385" t="str">
            <v>郑小燕</v>
          </cell>
          <cell r="P1385" t="str">
            <v>郑小燕</v>
          </cell>
          <cell r="Q1385" t="str">
            <v>316</v>
          </cell>
          <cell r="R1385" t="str">
            <v>19.75</v>
          </cell>
          <cell r="S1385" t="str">
            <v>16(210*285)</v>
          </cell>
          <cell r="T1385" t="str">
            <v>580</v>
          </cell>
          <cell r="U1385" t="str">
            <v>49.8</v>
          </cell>
          <cell r="V1385" t="str">
            <v>2022-8-1 0:00:00</v>
          </cell>
          <cell r="W1385" t="str">
            <v>否</v>
          </cell>
          <cell r="X1385" t="str">
            <v/>
          </cell>
          <cell r="Y1385" t="str">
            <v>是</v>
          </cell>
        </row>
        <row r="1386">
          <cell r="F1386">
            <v>9787121440687</v>
          </cell>
          <cell r="G1386" t="str">
            <v>G0440680</v>
          </cell>
          <cell r="H1386" t="str">
            <v>高职高专&gt;计算机类&gt;计算机应用技术</v>
          </cell>
          <cell r="I1386" t="str">
            <v>本版</v>
          </cell>
          <cell r="J1386" t="str">
            <v>1</v>
          </cell>
          <cell r="K1386" t="str">
            <v/>
          </cell>
          <cell r="L1386" t="str">
            <v/>
          </cell>
          <cell r="M1386" t="str">
            <v/>
          </cell>
          <cell r="N1386" t="str">
            <v>邓文达</v>
          </cell>
          <cell r="O1386" t="str">
            <v>贺志洪</v>
          </cell>
          <cell r="P1386" t="str">
            <v>贺志洪</v>
          </cell>
          <cell r="Q1386" t="str">
            <v>280</v>
          </cell>
          <cell r="R1386" t="str">
            <v>17.5</v>
          </cell>
          <cell r="S1386" t="str">
            <v>16(185*260)</v>
          </cell>
          <cell r="T1386" t="str">
            <v>415</v>
          </cell>
          <cell r="U1386" t="str">
            <v>49.5</v>
          </cell>
          <cell r="V1386" t="str">
            <v>2022-8-1 0:00:00</v>
          </cell>
          <cell r="W1386" t="str">
            <v>否</v>
          </cell>
          <cell r="X1386" t="str">
            <v/>
          </cell>
          <cell r="Y1386" t="str">
            <v>是</v>
          </cell>
        </row>
        <row r="1387">
          <cell r="F1387">
            <v>9787121442100</v>
          </cell>
          <cell r="G1387" t="str">
            <v>G0442100</v>
          </cell>
          <cell r="H1387" t="str">
            <v>中小学教育&gt;数学&gt;其他</v>
          </cell>
          <cell r="I1387" t="str">
            <v>本版</v>
          </cell>
          <cell r="J1387" t="str">
            <v>1</v>
          </cell>
          <cell r="K1387" t="str">
            <v/>
          </cell>
          <cell r="L1387" t="str">
            <v/>
          </cell>
          <cell r="M1387" t="str">
            <v/>
          </cell>
          <cell r="N1387" t="str">
            <v>张蓝木</v>
          </cell>
          <cell r="O1387" t="str">
            <v>葛卉婷</v>
          </cell>
          <cell r="P1387" t="str">
            <v>葛卉婷</v>
          </cell>
          <cell r="Q1387" t="str">
            <v>104</v>
          </cell>
          <cell r="R1387" t="str">
            <v>6.5</v>
          </cell>
          <cell r="S1387" t="str">
            <v>16(185*260)</v>
          </cell>
          <cell r="T1387" t="str">
            <v>176</v>
          </cell>
          <cell r="U1387" t="str">
            <v>49.8</v>
          </cell>
          <cell r="V1387" t="str">
            <v>2022-8-1 0:00:00</v>
          </cell>
          <cell r="W1387" t="str">
            <v>否</v>
          </cell>
          <cell r="X1387" t="str">
            <v/>
          </cell>
          <cell r="Y1387" t="str">
            <v>否</v>
          </cell>
        </row>
        <row r="1388">
          <cell r="F1388">
            <v>9787121441981</v>
          </cell>
          <cell r="G1388" t="str">
            <v>G0441980</v>
          </cell>
          <cell r="H1388" t="str">
            <v>中小学教育&gt;数学&gt;其他</v>
          </cell>
          <cell r="I1388" t="str">
            <v>本版</v>
          </cell>
          <cell r="J1388" t="str">
            <v>1</v>
          </cell>
          <cell r="K1388" t="str">
            <v/>
          </cell>
          <cell r="L1388" t="str">
            <v/>
          </cell>
          <cell r="M1388" t="str">
            <v/>
          </cell>
          <cell r="N1388" t="str">
            <v>杨红艳</v>
          </cell>
          <cell r="O1388" t="str">
            <v>葛卉婷</v>
          </cell>
          <cell r="P1388" t="str">
            <v>葛卉婷</v>
          </cell>
          <cell r="Q1388" t="str">
            <v>100</v>
          </cell>
          <cell r="R1388" t="str">
            <v>6.25</v>
          </cell>
          <cell r="S1388" t="str">
            <v>16(185*260)</v>
          </cell>
          <cell r="T1388" t="str">
            <v>128</v>
          </cell>
          <cell r="U1388" t="str">
            <v>49.8</v>
          </cell>
          <cell r="V1388" t="str">
            <v>2022-8-1 0:00:00</v>
          </cell>
          <cell r="W1388" t="str">
            <v>否</v>
          </cell>
          <cell r="X1388" t="str">
            <v/>
          </cell>
          <cell r="Y1388" t="str">
            <v>否</v>
          </cell>
        </row>
        <row r="1389">
          <cell r="F1389">
            <v>9787121440434</v>
          </cell>
          <cell r="G1389" t="str">
            <v>Z0440430</v>
          </cell>
          <cell r="H1389" t="str">
            <v>其他&gt;科技&gt;其他</v>
          </cell>
          <cell r="I1389" t="str">
            <v>本版</v>
          </cell>
          <cell r="J1389" t="str">
            <v>1</v>
          </cell>
          <cell r="K1389" t="str">
            <v/>
          </cell>
          <cell r="L1389" t="str">
            <v/>
          </cell>
          <cell r="M1389" t="str">
            <v/>
          </cell>
          <cell r="N1389" t="str">
            <v>廖奇</v>
          </cell>
          <cell r="O1389" t="str">
            <v>张佳虹</v>
          </cell>
          <cell r="P1389" t="str">
            <v>张佳虹</v>
          </cell>
          <cell r="Q1389" t="str">
            <v>212</v>
          </cell>
          <cell r="R1389" t="str">
            <v>13.25</v>
          </cell>
          <cell r="S1389" t="str">
            <v>16(170*240)</v>
          </cell>
          <cell r="T1389" t="str">
            <v>170</v>
          </cell>
          <cell r="U1389" t="str">
            <v>88.0</v>
          </cell>
          <cell r="V1389" t="str">
            <v>2022-8-1 0:00:00</v>
          </cell>
          <cell r="W1389" t="str">
            <v>否</v>
          </cell>
          <cell r="X1389" t="str">
            <v/>
          </cell>
          <cell r="Y1389" t="str">
            <v>否</v>
          </cell>
        </row>
        <row r="1390">
          <cell r="F1390">
            <v>9787121434631</v>
          </cell>
          <cell r="G1390" t="str">
            <v>F0434630</v>
          </cell>
          <cell r="H1390" t="str">
            <v>其他&gt;经济管理&gt;其他</v>
          </cell>
          <cell r="I1390" t="str">
            <v>本版</v>
          </cell>
          <cell r="J1390" t="str">
            <v>1</v>
          </cell>
          <cell r="K1390" t="str">
            <v/>
          </cell>
          <cell r="L1390" t="str">
            <v/>
          </cell>
          <cell r="M1390" t="str">
            <v/>
          </cell>
          <cell r="N1390" t="str">
            <v>张新星</v>
          </cell>
          <cell r="O1390" t="str">
            <v>张毅</v>
          </cell>
          <cell r="P1390" t="str">
            <v>徐岩</v>
          </cell>
          <cell r="Q1390" t="str">
            <v>484</v>
          </cell>
          <cell r="R1390" t="str">
            <v>30.25</v>
          </cell>
          <cell r="S1390" t="str">
            <v>16(170*240)</v>
          </cell>
          <cell r="T1390" t="str">
            <v>593</v>
          </cell>
          <cell r="U1390" t="str">
            <v>119.0</v>
          </cell>
          <cell r="V1390" t="str">
            <v>2022-8-1 0:00:00</v>
          </cell>
          <cell r="W1390" t="str">
            <v>否</v>
          </cell>
          <cell r="X1390" t="str">
            <v/>
          </cell>
          <cell r="Y1390" t="str">
            <v>否</v>
          </cell>
        </row>
        <row r="1391">
          <cell r="F1391">
            <v>9787121438950</v>
          </cell>
          <cell r="G1391" t="str">
            <v>G0438950</v>
          </cell>
          <cell r="H1391" t="str">
            <v>本科研究生&gt;计算机类&gt;软件工程</v>
          </cell>
          <cell r="I1391" t="str">
            <v>本版</v>
          </cell>
          <cell r="J1391" t="str">
            <v>1</v>
          </cell>
          <cell r="K1391" t="str">
            <v/>
          </cell>
          <cell r="L1391" t="str">
            <v/>
          </cell>
          <cell r="M1391" t="str">
            <v/>
          </cell>
          <cell r="N1391" t="str">
            <v>杨建英</v>
          </cell>
          <cell r="O1391" t="str">
            <v>牛晓丽</v>
          </cell>
          <cell r="P1391" t="str">
            <v>牛晓丽</v>
          </cell>
          <cell r="Q1391" t="str">
            <v>232</v>
          </cell>
          <cell r="R1391" t="str">
            <v>14.5</v>
          </cell>
          <cell r="S1391" t="str">
            <v>16(185*260)</v>
          </cell>
          <cell r="T1391" t="str">
            <v>459</v>
          </cell>
          <cell r="U1391" t="str">
            <v>59.8</v>
          </cell>
          <cell r="V1391" t="str">
            <v>2022-8-1 0:00:00</v>
          </cell>
          <cell r="W1391" t="str">
            <v>否</v>
          </cell>
          <cell r="X1391" t="str">
            <v/>
          </cell>
          <cell r="Y1391" t="str">
            <v>是</v>
          </cell>
        </row>
        <row r="1392">
          <cell r="F1392">
            <v>9787121417184</v>
          </cell>
          <cell r="G1392" t="str">
            <v>G0417180</v>
          </cell>
          <cell r="H1392" t="str">
            <v>本科研究生&gt;计算机类&gt;大学计算机公共课程</v>
          </cell>
          <cell r="I1392" t="str">
            <v>本版</v>
          </cell>
          <cell r="J1392" t="str">
            <v>1</v>
          </cell>
          <cell r="K1392" t="str">
            <v/>
          </cell>
          <cell r="L1392" t="str">
            <v/>
          </cell>
          <cell r="M1392" t="str">
            <v/>
          </cell>
          <cell r="N1392" t="str">
            <v>徐立新</v>
          </cell>
          <cell r="O1392" t="str">
            <v>章海涛</v>
          </cell>
          <cell r="P1392" t="str">
            <v>章海涛</v>
          </cell>
          <cell r="Q1392" t="str">
            <v>224</v>
          </cell>
          <cell r="R1392" t="str">
            <v>14.0</v>
          </cell>
          <cell r="S1392" t="str">
            <v>16(185*260)</v>
          </cell>
          <cell r="T1392" t="str">
            <v>355</v>
          </cell>
          <cell r="U1392" t="str">
            <v>58.0</v>
          </cell>
          <cell r="V1392" t="str">
            <v>2022-8-1 0:00:00</v>
          </cell>
          <cell r="W1392" t="str">
            <v>否</v>
          </cell>
          <cell r="X1392" t="str">
            <v/>
          </cell>
          <cell r="Y1392" t="str">
            <v>是</v>
          </cell>
        </row>
        <row r="1393">
          <cell r="F1393">
            <v>9787121439469</v>
          </cell>
          <cell r="G1393" t="str">
            <v>G0439460</v>
          </cell>
          <cell r="H1393" t="str">
            <v>本科研究生&gt;管理科学与工程类&gt;信息管理与信息系统(管理学/工学)</v>
          </cell>
          <cell r="I1393" t="str">
            <v>本版</v>
          </cell>
          <cell r="J1393" t="str">
            <v>1</v>
          </cell>
          <cell r="K1393" t="str">
            <v/>
          </cell>
          <cell r="L1393" t="str">
            <v/>
          </cell>
          <cell r="M1393" t="str">
            <v/>
          </cell>
          <cell r="N1393" t="str">
            <v>张艳荣</v>
          </cell>
          <cell r="O1393" t="str">
            <v>牛晓丽</v>
          </cell>
          <cell r="P1393" t="str">
            <v>牛晓丽</v>
          </cell>
          <cell r="Q1393" t="str">
            <v>188</v>
          </cell>
          <cell r="R1393" t="str">
            <v>11.75</v>
          </cell>
          <cell r="S1393" t="str">
            <v>16(185*260)</v>
          </cell>
          <cell r="T1393" t="str">
            <v>243</v>
          </cell>
          <cell r="U1393" t="str">
            <v>49.8</v>
          </cell>
          <cell r="V1393" t="str">
            <v>2022-8-1 0:00:00</v>
          </cell>
          <cell r="W1393" t="str">
            <v>否</v>
          </cell>
          <cell r="X1393" t="str">
            <v/>
          </cell>
          <cell r="Y1393" t="str">
            <v>是</v>
          </cell>
        </row>
        <row r="1394">
          <cell r="F1394">
            <v>9787121439780</v>
          </cell>
          <cell r="G1394" t="str">
            <v>F0439780</v>
          </cell>
          <cell r="H1394" t="str">
            <v>其他&gt;科技&gt;其他</v>
          </cell>
          <cell r="I1394" t="str">
            <v>本版</v>
          </cell>
          <cell r="J1394" t="str">
            <v>1</v>
          </cell>
          <cell r="K1394" t="str">
            <v/>
          </cell>
          <cell r="L1394" t="str">
            <v/>
          </cell>
          <cell r="M1394" t="str">
            <v/>
          </cell>
          <cell r="N1394" t="str">
            <v>包立南</v>
          </cell>
          <cell r="O1394" t="str">
            <v>石悦</v>
          </cell>
          <cell r="P1394" t="str">
            <v>石悦</v>
          </cell>
          <cell r="Q1394" t="str">
            <v>348</v>
          </cell>
          <cell r="R1394" t="str">
            <v>21.75</v>
          </cell>
          <cell r="S1394" t="str">
            <v>16(170*240)</v>
          </cell>
          <cell r="T1394" t="str">
            <v>414</v>
          </cell>
          <cell r="U1394" t="str">
            <v>102.0</v>
          </cell>
          <cell r="V1394" t="str">
            <v>2022-8-1 0:00:00</v>
          </cell>
          <cell r="W1394" t="str">
            <v>否</v>
          </cell>
          <cell r="X1394" t="str">
            <v/>
          </cell>
          <cell r="Y1394" t="str">
            <v>否</v>
          </cell>
        </row>
        <row r="1395">
          <cell r="F1395">
            <v>9787121439810</v>
          </cell>
          <cell r="G1395" t="str">
            <v>G0439810</v>
          </cell>
          <cell r="H1395" t="str">
            <v>本科研究生&gt;电子信息类&gt;电子信息类公共基础课程</v>
          </cell>
          <cell r="I1395" t="str">
            <v>引进版</v>
          </cell>
          <cell r="J1395" t="str">
            <v>1</v>
          </cell>
          <cell r="K1395" t="str">
            <v>（美）John G. Proakis（约翰·G. 普罗克斯）, Dimitris G. Manolakis（迪米特里· G. 马诺莱克斯）</v>
          </cell>
          <cell r="L1395" t="str">
            <v>Pearson</v>
          </cell>
          <cell r="M1395" t="str">
            <v>Digital Signal Processing:Principles, Algorithms, and Applications, Fifth Edition</v>
          </cell>
          <cell r="N1395" t="str">
            <v>John G. Proakis（约翰·G. 普罗克斯)</v>
          </cell>
          <cell r="O1395" t="str">
            <v>谭海平</v>
          </cell>
          <cell r="P1395" t="str">
            <v>谭海平</v>
          </cell>
          <cell r="Q1395" t="str">
            <v>1148</v>
          </cell>
          <cell r="R1395" t="str">
            <v>71.75</v>
          </cell>
          <cell r="S1395" t="str">
            <v>16(185*235)</v>
          </cell>
          <cell r="T1395" t="str">
            <v>2388</v>
          </cell>
          <cell r="U1395" t="str">
            <v>158.0</v>
          </cell>
          <cell r="V1395" t="str">
            <v>2022-8-1 0:00:00</v>
          </cell>
          <cell r="W1395" t="str">
            <v>否</v>
          </cell>
          <cell r="X1395" t="str">
            <v>本书的内容包括离散时间信号、系统和现代数字处理的基本原理，读者对象是电子工程、计算机工程、计算机科学、地球物理、气象等学科的学生，既适合一学期或两学期“离散系统和数字信号处理”的本科生课程，又适合一学期“数字信号处理”的一年级研究生课程。新版中增加了关于多速率数字滤波器组和小波的新章节，修改了现有的章节，增加了几个新主题，包括短时傅里叶变换、稀疏快速傅里叶变换（FFT）算法、ARMA模型参数估计和混响滤波器。</v>
          </cell>
          <cell r="Y1395" t="str">
            <v>否</v>
          </cell>
        </row>
        <row r="1396">
          <cell r="F1396">
            <v>9787121439865</v>
          </cell>
          <cell r="G1396" t="str">
            <v>Z0439860</v>
          </cell>
          <cell r="H1396" t="str">
            <v>其他&gt;科技&gt;计算机</v>
          </cell>
          <cell r="I1396" t="str">
            <v>本版</v>
          </cell>
          <cell r="J1396" t="str">
            <v>1</v>
          </cell>
          <cell r="K1396" t="str">
            <v/>
          </cell>
          <cell r="L1396" t="str">
            <v/>
          </cell>
          <cell r="M1396" t="str">
            <v/>
          </cell>
          <cell r="N1396" t="str">
            <v>马同学（@马同学图解数学）</v>
          </cell>
          <cell r="O1396" t="str">
            <v>张月萍</v>
          </cell>
          <cell r="P1396" t="str">
            <v>张月萍</v>
          </cell>
          <cell r="Q1396" t="str">
            <v>324</v>
          </cell>
          <cell r="R1396" t="str">
            <v>20.25</v>
          </cell>
          <cell r="S1396" t="str">
            <v>16(185*260)</v>
          </cell>
          <cell r="T1396" t="str">
            <v>518</v>
          </cell>
          <cell r="U1396" t="str">
            <v>128.0</v>
          </cell>
          <cell r="V1396" t="str">
            <v>2022-8-1 0:00:00</v>
          </cell>
          <cell r="W1396" t="str">
            <v>否</v>
          </cell>
          <cell r="X1396" t="str">
            <v>看得懂又好看的数学。数百幅图解助力，与生活场景关联，学习难度低，数学不再是天书。数万人亲测，考研和计算机、人工智能、数据科学在校生的自学佳选</v>
          </cell>
          <cell r="Y1396" t="str">
            <v>否</v>
          </cell>
        </row>
        <row r="1397">
          <cell r="F1397">
            <v>9787121439971</v>
          </cell>
          <cell r="G1397" t="str">
            <v>G0439970</v>
          </cell>
          <cell r="H1397" t="str">
            <v>高职高专&gt;计算机类&gt;计算机应用技术</v>
          </cell>
          <cell r="I1397" t="str">
            <v>本版</v>
          </cell>
          <cell r="J1397" t="str">
            <v>1</v>
          </cell>
          <cell r="K1397" t="str">
            <v/>
          </cell>
          <cell r="L1397" t="str">
            <v/>
          </cell>
          <cell r="M1397" t="str">
            <v/>
          </cell>
          <cell r="N1397" t="str">
            <v>王小磊</v>
          </cell>
          <cell r="O1397" t="str">
            <v>贺志洪</v>
          </cell>
          <cell r="P1397" t="str">
            <v>贺志洪</v>
          </cell>
          <cell r="Q1397" t="str">
            <v>360</v>
          </cell>
          <cell r="R1397" t="str">
            <v>22.5</v>
          </cell>
          <cell r="S1397" t="str">
            <v>16(185*260)</v>
          </cell>
          <cell r="T1397" t="str">
            <v>576</v>
          </cell>
          <cell r="U1397" t="str">
            <v>58.0</v>
          </cell>
          <cell r="V1397" t="str">
            <v>2022-8-1 0:00:00</v>
          </cell>
          <cell r="W1397" t="str">
            <v>否</v>
          </cell>
          <cell r="X1397" t="str">
            <v/>
          </cell>
          <cell r="Y1397" t="str">
            <v>是</v>
          </cell>
        </row>
        <row r="1398">
          <cell r="F1398">
            <v>9787121440182</v>
          </cell>
          <cell r="G1398" t="str">
            <v>G0440180</v>
          </cell>
          <cell r="H1398" t="str">
            <v>本科研究生&gt;体育学类&gt;大学体育公共课程</v>
          </cell>
          <cell r="I1398" t="str">
            <v>本版</v>
          </cell>
          <cell r="J1398" t="str">
            <v>1</v>
          </cell>
          <cell r="K1398" t="str">
            <v/>
          </cell>
          <cell r="L1398" t="str">
            <v/>
          </cell>
          <cell r="M1398" t="str">
            <v/>
          </cell>
          <cell r="N1398" t="str">
            <v>张力彤</v>
          </cell>
          <cell r="O1398" t="str">
            <v>刘小琳</v>
          </cell>
          <cell r="P1398" t="str">
            <v>刘小琳</v>
          </cell>
          <cell r="Q1398" t="str">
            <v>156</v>
          </cell>
          <cell r="R1398" t="str">
            <v>9.75</v>
          </cell>
          <cell r="S1398" t="str">
            <v>16(185*260)</v>
          </cell>
          <cell r="T1398" t="str">
            <v>256</v>
          </cell>
          <cell r="U1398" t="str">
            <v>23.8</v>
          </cell>
          <cell r="V1398" t="str">
            <v>2022-8-1 0:00:00</v>
          </cell>
          <cell r="W1398" t="str">
            <v>否</v>
          </cell>
          <cell r="X1398" t="str">
            <v/>
          </cell>
          <cell r="Y1398" t="str">
            <v>是</v>
          </cell>
        </row>
        <row r="1399">
          <cell r="F1399">
            <v>9787121440359</v>
          </cell>
          <cell r="G1399" t="str">
            <v>G0440350</v>
          </cell>
          <cell r="H1399" t="str">
            <v>本科研究生&gt;电子信息类&gt;电子信息工程(工学/理学)</v>
          </cell>
          <cell r="I1399" t="str">
            <v>本版</v>
          </cell>
          <cell r="J1399" t="str">
            <v>1</v>
          </cell>
          <cell r="K1399" t="str">
            <v/>
          </cell>
          <cell r="L1399" t="str">
            <v/>
          </cell>
          <cell r="M1399" t="str">
            <v/>
          </cell>
          <cell r="N1399" t="str">
            <v>苏启常</v>
          </cell>
          <cell r="O1399" t="str">
            <v>韩同平</v>
          </cell>
          <cell r="P1399" t="str">
            <v>韩同平</v>
          </cell>
          <cell r="Q1399" t="str">
            <v>264</v>
          </cell>
          <cell r="R1399" t="str">
            <v>16.5</v>
          </cell>
          <cell r="S1399" t="str">
            <v>16(185*260)</v>
          </cell>
          <cell r="T1399" t="str">
            <v>475</v>
          </cell>
          <cell r="U1399" t="str">
            <v>59.9</v>
          </cell>
          <cell r="V1399" t="str">
            <v>2022-8-1 0:00:00</v>
          </cell>
          <cell r="W1399" t="str">
            <v>否</v>
          </cell>
          <cell r="X1399" t="str">
            <v/>
          </cell>
          <cell r="Y1399" t="str">
            <v>是</v>
          </cell>
        </row>
        <row r="1400">
          <cell r="F1400">
            <v>9787121440281</v>
          </cell>
          <cell r="G1400" t="str">
            <v>G0440280</v>
          </cell>
          <cell r="H1400" t="str">
            <v>本科研究生&gt;计算机类&gt;计算机科学与技术(工学/理学)</v>
          </cell>
          <cell r="I1400" t="str">
            <v>本版</v>
          </cell>
          <cell r="J1400" t="str">
            <v>1</v>
          </cell>
          <cell r="K1400" t="str">
            <v/>
          </cell>
          <cell r="L1400" t="str">
            <v/>
          </cell>
          <cell r="M1400" t="str">
            <v/>
          </cell>
          <cell r="N1400" t="str">
            <v>王雷</v>
          </cell>
          <cell r="O1400" t="str">
            <v>章海涛</v>
          </cell>
          <cell r="P1400" t="str">
            <v>章海涛</v>
          </cell>
          <cell r="Q1400" t="str">
            <v>280</v>
          </cell>
          <cell r="R1400" t="str">
            <v>17.5</v>
          </cell>
          <cell r="S1400" t="str">
            <v>16(185*260)</v>
          </cell>
          <cell r="T1400" t="str">
            <v>448</v>
          </cell>
          <cell r="U1400" t="str">
            <v>59.8</v>
          </cell>
          <cell r="V1400" t="str">
            <v>2022-8-1 0:00:00</v>
          </cell>
          <cell r="W1400" t="str">
            <v>否</v>
          </cell>
          <cell r="X1400" t="str">
            <v/>
          </cell>
          <cell r="Y1400" t="str">
            <v>是</v>
          </cell>
        </row>
        <row r="1401">
          <cell r="F1401">
            <v>9787121439896</v>
          </cell>
          <cell r="G1401" t="str">
            <v>TN439890</v>
          </cell>
          <cell r="H1401" t="str">
            <v>本科研究生&gt;电子信息类&gt;电子科学与技术(工学/理学)</v>
          </cell>
          <cell r="I1401" t="str">
            <v>本版</v>
          </cell>
          <cell r="J1401" t="str">
            <v>1</v>
          </cell>
          <cell r="K1401" t="str">
            <v/>
          </cell>
          <cell r="L1401" t="str">
            <v/>
          </cell>
          <cell r="M1401" t="str">
            <v/>
          </cell>
          <cell r="N1401" t="str">
            <v>原达</v>
          </cell>
          <cell r="O1401" t="str">
            <v>竺南直</v>
          </cell>
          <cell r="P1401" t="str">
            <v>竺南直</v>
          </cell>
          <cell r="Q1401" t="str">
            <v>128</v>
          </cell>
          <cell r="R1401" t="str">
            <v>8.0</v>
          </cell>
          <cell r="S1401" t="str">
            <v>16(170*240)</v>
          </cell>
          <cell r="T1401" t="str">
            <v>165</v>
          </cell>
          <cell r="U1401" t="str">
            <v>49.0</v>
          </cell>
          <cell r="V1401" t="str">
            <v>2022-8-1 0:00:00</v>
          </cell>
          <cell r="W1401" t="str">
            <v>否</v>
          </cell>
          <cell r="X1401" t="str">
            <v>探地雷达中的双曲波是地下介质反射波呈现出的主要形态之一，对于地下目标的识别和结构特征的描述具有重要价值。在实际应用中，由于地质的非均匀性、信号干扰、电磁衰减，以及雷达本身的原因，会使双曲波呈现出模糊、碎片化、不规则等形态。这些多样化的形态，不仅增加了双曲波精确提取的难度，还大大降低了雷达数据分析处理的质量。本书将探地雷达双曲波的智能提取作为编写主线，在参考大量的中外学术论文和学术专著的基础上，结合作者多年研究探地雷达的经验和技术编写而成。通过与勘测工程师的广泛交流，以及课题组同事和研究生的潜心研究，提高了相关技术的系统性和实用性，值得探地雷达应用领域的工程技术人员参考和使用。</v>
          </cell>
          <cell r="Y1401" t="str">
            <v>否</v>
          </cell>
        </row>
        <row r="1402">
          <cell r="F1402">
            <v>9787121437076</v>
          </cell>
          <cell r="G1402" t="str">
            <v>TP437070</v>
          </cell>
          <cell r="H1402" t="str">
            <v>其他&gt;科技&gt;计算机</v>
          </cell>
          <cell r="I1402" t="str">
            <v>本版</v>
          </cell>
          <cell r="J1402" t="str">
            <v>1</v>
          </cell>
          <cell r="K1402" t="str">
            <v/>
          </cell>
          <cell r="L1402" t="str">
            <v/>
          </cell>
          <cell r="M1402" t="str">
            <v/>
          </cell>
          <cell r="N1402" t="str">
            <v>葛一鸣</v>
          </cell>
          <cell r="O1402" t="str">
            <v>董英</v>
          </cell>
          <cell r="P1402" t="str">
            <v>董英</v>
          </cell>
          <cell r="Q1402" t="str">
            <v>428</v>
          </cell>
          <cell r="R1402" t="str">
            <v>26.75</v>
          </cell>
          <cell r="S1402" t="str">
            <v>16(185*235)</v>
          </cell>
          <cell r="T1402" t="str">
            <v>599</v>
          </cell>
          <cell r="U1402" t="str">
            <v>99.0</v>
          </cell>
          <cell r="V1402" t="str">
            <v>2022-8-1 0:00:00</v>
          </cell>
          <cell r="W1402" t="str">
            <v>否</v>
          </cell>
          <cell r="X1402" t="str">
            <v/>
          </cell>
          <cell r="Y1402" t="str">
            <v>否</v>
          </cell>
        </row>
        <row r="1403">
          <cell r="F1403">
            <v>9787121425424</v>
          </cell>
          <cell r="G1403" t="str">
            <v>G0425420</v>
          </cell>
          <cell r="H1403" t="str">
            <v>中职&gt;加工制造类&gt;机械制造技术</v>
          </cell>
          <cell r="I1403" t="str">
            <v>本版</v>
          </cell>
          <cell r="J1403" t="str">
            <v>1</v>
          </cell>
          <cell r="K1403" t="str">
            <v/>
          </cell>
          <cell r="L1403" t="str">
            <v/>
          </cell>
          <cell r="M1403" t="str">
            <v/>
          </cell>
          <cell r="N1403" t="str">
            <v>张瑜胜</v>
          </cell>
          <cell r="O1403" t="str">
            <v>张凌</v>
          </cell>
          <cell r="P1403" t="str">
            <v>张凌</v>
          </cell>
          <cell r="Q1403" t="str">
            <v>204</v>
          </cell>
          <cell r="R1403" t="str">
            <v>12.75</v>
          </cell>
          <cell r="S1403" t="str">
            <v>16(210*285)</v>
          </cell>
          <cell r="T1403" t="str">
            <v>294</v>
          </cell>
          <cell r="U1403" t="str">
            <v>52.0</v>
          </cell>
          <cell r="V1403" t="str">
            <v>2022-8-1 0:00:00</v>
          </cell>
          <cell r="W1403" t="str">
            <v>否</v>
          </cell>
          <cell r="X1403" t="str">
            <v/>
          </cell>
          <cell r="Y1403" t="str">
            <v>是</v>
          </cell>
        </row>
        <row r="1404">
          <cell r="F1404">
            <v>9787121438240</v>
          </cell>
          <cell r="G1404" t="str">
            <v>E0438240</v>
          </cell>
          <cell r="H1404" t="str">
            <v>其他&gt;科技&gt;其他</v>
          </cell>
          <cell r="I1404" t="str">
            <v>本版</v>
          </cell>
          <cell r="J1404" t="str">
            <v>1</v>
          </cell>
          <cell r="K1404" t="str">
            <v/>
          </cell>
          <cell r="L1404" t="str">
            <v/>
          </cell>
          <cell r="M1404" t="str">
            <v/>
          </cell>
          <cell r="N1404" t="str">
            <v>罗坤</v>
          </cell>
          <cell r="O1404" t="str">
            <v>李敏</v>
          </cell>
          <cell r="P1404" t="str">
            <v>李敏</v>
          </cell>
          <cell r="Q1404" t="str">
            <v>244</v>
          </cell>
          <cell r="R1404" t="str">
            <v>15.25</v>
          </cell>
          <cell r="S1404" t="str">
            <v>16(170*240)</v>
          </cell>
          <cell r="T1404" t="str">
            <v>293</v>
          </cell>
          <cell r="U1404" t="str">
            <v>99.0</v>
          </cell>
          <cell r="V1404" t="str">
            <v>2022-8-1 0:00:00</v>
          </cell>
          <cell r="W1404" t="str">
            <v>否</v>
          </cell>
          <cell r="X1404" t="str">
            <v/>
          </cell>
          <cell r="Y1404" t="str">
            <v>否</v>
          </cell>
        </row>
        <row r="1405">
          <cell r="F1405">
            <v>9787121439643</v>
          </cell>
          <cell r="G1405" t="str">
            <v>TP439640</v>
          </cell>
          <cell r="H1405" t="str">
            <v>其他&gt;科技&gt;计算机</v>
          </cell>
          <cell r="I1405" t="str">
            <v>本版</v>
          </cell>
          <cell r="J1405" t="str">
            <v>1</v>
          </cell>
          <cell r="K1405" t="str">
            <v/>
          </cell>
          <cell r="L1405" t="str">
            <v/>
          </cell>
          <cell r="M1405" t="str">
            <v/>
          </cell>
          <cell r="N1405" t="str">
            <v>宿丹华</v>
          </cell>
          <cell r="O1405" t="str">
            <v>孔祥飞</v>
          </cell>
          <cell r="P1405" t="str">
            <v>孔祥飞</v>
          </cell>
          <cell r="Q1405" t="str">
            <v>364</v>
          </cell>
          <cell r="R1405" t="str">
            <v>22.75</v>
          </cell>
          <cell r="S1405" t="str">
            <v>16(170*240)</v>
          </cell>
          <cell r="T1405" t="str">
            <v>446</v>
          </cell>
          <cell r="U1405" t="str">
            <v>108.0</v>
          </cell>
          <cell r="V1405" t="str">
            <v>2022-8-1 0:00:00</v>
          </cell>
          <cell r="W1405" t="str">
            <v>否</v>
          </cell>
          <cell r="X1405" t="str">
            <v>现在是全民自媒体时代，学会制作抖音短视频不仅能够增加个人收入和曝光机会，而且视频已经成为很多公司进行宣传或营销的工具之一，掌握剪映短视频制作技能，可以提升个人竞争力，在就业或晋升上会更有优势。剪映非常适合视频剪辑新手学习，本书除了以剪映实操为基础进行讲解，还将内容“问题化”，从而使读者不但能够掌握视频后期方法，在发现问题时，还可以将本书作为“答疑手册”使用。同时本书选取了与知识点联系紧密的案例进行讲解，从而让读者更容易将所学内容消化吸收。无论您是零基础，还是用过一段时间剪映；无论是进行短视频创业，还是通过短视频分享生活，相信都能从学习本书的过程中有所收获并制作出精彩的视频内容。</v>
          </cell>
          <cell r="Y1405" t="str">
            <v>否</v>
          </cell>
        </row>
        <row r="1406">
          <cell r="F1406">
            <v>9787121440342</v>
          </cell>
          <cell r="G1406" t="str">
            <v>TP440340</v>
          </cell>
          <cell r="H1406" t="str">
            <v>其他&gt;科技&gt;计算机</v>
          </cell>
          <cell r="I1406" t="str">
            <v>本版</v>
          </cell>
          <cell r="J1406" t="str">
            <v>1</v>
          </cell>
          <cell r="K1406" t="str">
            <v/>
          </cell>
          <cell r="L1406" t="str">
            <v/>
          </cell>
          <cell r="M1406" t="str">
            <v/>
          </cell>
          <cell r="N1406" t="str">
            <v>高炽扬</v>
          </cell>
          <cell r="O1406" t="str">
            <v>刘家彤</v>
          </cell>
          <cell r="P1406" t="str">
            <v>刘家彤</v>
          </cell>
          <cell r="Q1406" t="str">
            <v>312</v>
          </cell>
          <cell r="R1406" t="str">
            <v>20.25</v>
          </cell>
          <cell r="S1406" t="str">
            <v>16(170*240)</v>
          </cell>
          <cell r="T1406" t="str">
            <v>454</v>
          </cell>
          <cell r="U1406" t="str">
            <v>98.0</v>
          </cell>
          <cell r="V1406" t="str">
            <v>2022-8-1 0:00:00</v>
          </cell>
          <cell r="W1406" t="str">
            <v>否</v>
          </cell>
          <cell r="X1406" t="str">
            <v/>
          </cell>
          <cell r="Y1406" t="str">
            <v>否</v>
          </cell>
        </row>
        <row r="1407">
          <cell r="F1407">
            <v>9787121379406</v>
          </cell>
          <cell r="G1407" t="str">
            <v>G0379400</v>
          </cell>
          <cell r="H1407" t="str">
            <v>高职高专&gt;土建施工类&gt;建筑工程技术</v>
          </cell>
          <cell r="I1407" t="str">
            <v>本版</v>
          </cell>
          <cell r="J1407" t="str">
            <v>1</v>
          </cell>
          <cell r="K1407" t="str">
            <v/>
          </cell>
          <cell r="L1407" t="str">
            <v/>
          </cell>
          <cell r="M1407" t="str">
            <v/>
          </cell>
          <cell r="N1407" t="str">
            <v>陈正</v>
          </cell>
          <cell r="O1407" t="str">
            <v>陈健德</v>
          </cell>
          <cell r="P1407" t="str">
            <v>陈健德</v>
          </cell>
          <cell r="Q1407" t="str">
            <v>260</v>
          </cell>
          <cell r="R1407" t="str">
            <v>16.25</v>
          </cell>
          <cell r="S1407" t="str">
            <v>16(185*260)</v>
          </cell>
          <cell r="T1407" t="str">
            <v>416</v>
          </cell>
          <cell r="U1407" t="str">
            <v>56.0</v>
          </cell>
          <cell r="V1407" t="str">
            <v>2022-8-1 0:00:00</v>
          </cell>
          <cell r="W1407" t="str">
            <v>否</v>
          </cell>
          <cell r="X1407" t="str">
            <v/>
          </cell>
          <cell r="Y1407" t="str">
            <v>是</v>
          </cell>
        </row>
        <row r="1408">
          <cell r="F1408">
            <v>9787121440670</v>
          </cell>
          <cell r="G1408" t="str">
            <v>G0440670</v>
          </cell>
          <cell r="H1408" t="str">
            <v>本科研究生&gt;统计学类&gt;应用统计学</v>
          </cell>
          <cell r="I1408" t="str">
            <v>本版</v>
          </cell>
          <cell r="J1408" t="str">
            <v>1</v>
          </cell>
          <cell r="K1408" t="str">
            <v/>
          </cell>
          <cell r="L1408" t="str">
            <v/>
          </cell>
          <cell r="M1408" t="str">
            <v/>
          </cell>
          <cell r="N1408" t="str">
            <v>薛薇</v>
          </cell>
          <cell r="O1408" t="str">
            <v>秦淑灵</v>
          </cell>
          <cell r="P1408" t="str">
            <v>秦淑灵</v>
          </cell>
          <cell r="Q1408" t="str">
            <v>392</v>
          </cell>
          <cell r="R1408" t="str">
            <v>24.5</v>
          </cell>
          <cell r="S1408" t="str">
            <v>16(185*260)</v>
          </cell>
          <cell r="T1408" t="str">
            <v>627</v>
          </cell>
          <cell r="U1408" t="str">
            <v>75.0</v>
          </cell>
          <cell r="V1408" t="str">
            <v>2022-8-1 0:00:00</v>
          </cell>
          <cell r="W1408" t="str">
            <v>否</v>
          </cell>
          <cell r="X1408" t="str">
            <v/>
          </cell>
          <cell r="Y1408" t="str">
            <v>是</v>
          </cell>
        </row>
        <row r="1409">
          <cell r="F1409">
            <v>9787121440267</v>
          </cell>
          <cell r="G1409" t="str">
            <v>G0440260</v>
          </cell>
          <cell r="H1409" t="str">
            <v>本科研究生&gt;交叉类&gt;工业设计(工学/艺术学)</v>
          </cell>
          <cell r="I1409" t="str">
            <v>本版</v>
          </cell>
          <cell r="J1409" t="str">
            <v>1</v>
          </cell>
          <cell r="K1409" t="str">
            <v/>
          </cell>
          <cell r="L1409" t="str">
            <v/>
          </cell>
          <cell r="M1409" t="str">
            <v/>
          </cell>
          <cell r="N1409" t="str">
            <v>钟周  等</v>
          </cell>
          <cell r="O1409" t="str">
            <v>张鑫</v>
          </cell>
          <cell r="P1409" t="str">
            <v>张鑫</v>
          </cell>
          <cell r="Q1409" t="str">
            <v>188</v>
          </cell>
          <cell r="R1409" t="str">
            <v>11.75</v>
          </cell>
          <cell r="S1409" t="str">
            <v>16(185*260)</v>
          </cell>
          <cell r="T1409" t="str">
            <v>264</v>
          </cell>
          <cell r="U1409" t="str">
            <v>62.0</v>
          </cell>
          <cell r="V1409" t="str">
            <v>2022-8-1 0:00:00</v>
          </cell>
          <cell r="W1409" t="str">
            <v>否</v>
          </cell>
          <cell r="X1409" t="str">
            <v/>
          </cell>
          <cell r="Y1409" t="str">
            <v>是</v>
          </cell>
        </row>
        <row r="1410">
          <cell r="F1410">
            <v>9787121440724</v>
          </cell>
          <cell r="G1410" t="str">
            <v>TN440720</v>
          </cell>
          <cell r="H1410" t="str">
            <v>其他&gt;科技&gt;其他</v>
          </cell>
          <cell r="I1410" t="str">
            <v>本版</v>
          </cell>
          <cell r="J1410" t="str">
            <v>1</v>
          </cell>
          <cell r="K1410" t="str">
            <v/>
          </cell>
          <cell r="L1410" t="str">
            <v/>
          </cell>
          <cell r="M1410" t="str">
            <v/>
          </cell>
          <cell r="N1410" t="str">
            <v>赵杰</v>
          </cell>
          <cell r="O1410" t="str">
            <v>满美希</v>
          </cell>
          <cell r="P1410" t="str">
            <v>满美希</v>
          </cell>
          <cell r="Q1410" t="str">
            <v>192</v>
          </cell>
          <cell r="R1410" t="str">
            <v>12.0</v>
          </cell>
          <cell r="S1410" t="str">
            <v>16(170*240)</v>
          </cell>
          <cell r="T1410" t="str">
            <v>202</v>
          </cell>
          <cell r="U1410" t="str">
            <v>128.0</v>
          </cell>
          <cell r="V1410" t="str">
            <v>2022-8-1 0:00:00</v>
          </cell>
          <cell r="W1410" t="str">
            <v>否</v>
          </cell>
          <cell r="X1410" t="str">
            <v/>
          </cell>
          <cell r="Y1410" t="str">
            <v>否</v>
          </cell>
        </row>
        <row r="1411">
          <cell r="F1411">
            <v>9787121440663</v>
          </cell>
          <cell r="G1411" t="str">
            <v>G0440660</v>
          </cell>
          <cell r="H1411" t="str">
            <v>本科研究生&gt;计算机类&gt;计算机科学与技术(工学/理学)</v>
          </cell>
          <cell r="I1411" t="str">
            <v>本版</v>
          </cell>
          <cell r="J1411" t="str">
            <v>1</v>
          </cell>
          <cell r="K1411" t="str">
            <v/>
          </cell>
          <cell r="L1411" t="str">
            <v/>
          </cell>
          <cell r="M1411" t="str">
            <v/>
          </cell>
          <cell r="N1411" t="str">
            <v>钱育蓉</v>
          </cell>
          <cell r="O1411" t="str">
            <v>章海涛</v>
          </cell>
          <cell r="P1411" t="str">
            <v>章海涛</v>
          </cell>
          <cell r="Q1411" t="str">
            <v>296</v>
          </cell>
          <cell r="R1411" t="str">
            <v>17.75</v>
          </cell>
          <cell r="S1411" t="str">
            <v>16(185*260)</v>
          </cell>
          <cell r="T1411" t="str">
            <v>448</v>
          </cell>
          <cell r="U1411" t="str">
            <v>59.0</v>
          </cell>
          <cell r="V1411" t="str">
            <v>2022-8-1 0:00:00</v>
          </cell>
          <cell r="W1411" t="str">
            <v>否</v>
          </cell>
          <cell r="X1411" t="str">
            <v/>
          </cell>
          <cell r="Y1411" t="str">
            <v>是</v>
          </cell>
        </row>
        <row r="1412">
          <cell r="F1412">
            <v>9787121432569</v>
          </cell>
          <cell r="G1412" t="str">
            <v>G0432560</v>
          </cell>
          <cell r="H1412" t="str">
            <v>中职&gt;信息技术类&gt;数字媒体技术应用</v>
          </cell>
          <cell r="I1412" t="str">
            <v>本版</v>
          </cell>
          <cell r="J1412" t="str">
            <v>1</v>
          </cell>
          <cell r="K1412" t="str">
            <v/>
          </cell>
          <cell r="L1412" t="str">
            <v/>
          </cell>
          <cell r="M1412" t="str">
            <v/>
          </cell>
          <cell r="N1412" t="str">
            <v>张春丽</v>
          </cell>
          <cell r="O1412" t="str">
            <v>郑小燕</v>
          </cell>
          <cell r="P1412" t="str">
            <v>郑小燕</v>
          </cell>
          <cell r="Q1412" t="str">
            <v>248</v>
          </cell>
          <cell r="R1412" t="str">
            <v>15.5</v>
          </cell>
          <cell r="S1412" t="str">
            <v>16(210*285)</v>
          </cell>
          <cell r="T1412" t="str">
            <v>357</v>
          </cell>
          <cell r="U1412" t="str">
            <v>59.8</v>
          </cell>
          <cell r="V1412" t="str">
            <v>2022-8-1 0:00:00</v>
          </cell>
          <cell r="W1412" t="str">
            <v>否</v>
          </cell>
          <cell r="X1412" t="str">
            <v/>
          </cell>
          <cell r="Y1412" t="str">
            <v>是</v>
          </cell>
        </row>
        <row r="1413">
          <cell r="F1413">
            <v>9787121439988</v>
          </cell>
          <cell r="G1413" t="str">
            <v>G0439980</v>
          </cell>
          <cell r="H1413" t="str">
            <v>本科研究生&gt;计算机类&gt;大学计算机公共课程</v>
          </cell>
          <cell r="I1413" t="str">
            <v>本版</v>
          </cell>
          <cell r="J1413" t="str">
            <v>1</v>
          </cell>
          <cell r="K1413" t="str">
            <v/>
          </cell>
          <cell r="L1413" t="str">
            <v/>
          </cell>
          <cell r="M1413" t="str">
            <v/>
          </cell>
          <cell r="N1413" t="str">
            <v>莫海芳</v>
          </cell>
          <cell r="O1413" t="str">
            <v>徐建军</v>
          </cell>
          <cell r="P1413" t="str">
            <v>徐建军</v>
          </cell>
          <cell r="Q1413" t="str">
            <v>224</v>
          </cell>
          <cell r="R1413" t="str">
            <v>14.0</v>
          </cell>
          <cell r="S1413" t="str">
            <v>16(185*260)</v>
          </cell>
          <cell r="T1413" t="str">
            <v>358</v>
          </cell>
          <cell r="U1413" t="str">
            <v>49.0</v>
          </cell>
          <cell r="V1413" t="str">
            <v>2022-8-1 0:00:00</v>
          </cell>
          <cell r="W1413" t="str">
            <v>否</v>
          </cell>
          <cell r="X1413" t="str">
            <v/>
          </cell>
          <cell r="Y1413" t="str">
            <v>是</v>
          </cell>
        </row>
        <row r="1414">
          <cell r="F1414">
            <v>9787121440892</v>
          </cell>
          <cell r="G1414" t="str">
            <v>G0440890</v>
          </cell>
          <cell r="H1414" t="str">
            <v>中小学教育&gt;数学&gt;其他</v>
          </cell>
          <cell r="I1414" t="str">
            <v>本版</v>
          </cell>
          <cell r="J1414" t="str">
            <v>1</v>
          </cell>
          <cell r="K1414" t="str">
            <v/>
          </cell>
          <cell r="L1414" t="str">
            <v/>
          </cell>
          <cell r="M1414" t="str">
            <v/>
          </cell>
          <cell r="N1414" t="str">
            <v>高志</v>
          </cell>
          <cell r="O1414" t="str">
            <v>孙清先</v>
          </cell>
          <cell r="P1414" t="str">
            <v>邓峰</v>
          </cell>
          <cell r="Q1414" t="str">
            <v>172</v>
          </cell>
          <cell r="R1414" t="str">
            <v>10.75</v>
          </cell>
          <cell r="S1414" t="str">
            <v>16(203*280)</v>
          </cell>
          <cell r="T1414" t="str">
            <v>206</v>
          </cell>
          <cell r="U1414" t="str">
            <v>49.8</v>
          </cell>
          <cell r="V1414" t="str">
            <v>2022-8-1 0:00:00</v>
          </cell>
          <cell r="W1414" t="str">
            <v>否</v>
          </cell>
          <cell r="X1414" t="str">
            <v/>
          </cell>
          <cell r="Y1414" t="str">
            <v>否</v>
          </cell>
        </row>
        <row r="1415">
          <cell r="F1415">
            <v>9787121439629</v>
          </cell>
          <cell r="G1415" t="str">
            <v>G0439620</v>
          </cell>
          <cell r="H1415" t="str">
            <v>本科研究生&gt;电子信息类&gt;电子信息类公共基础课程</v>
          </cell>
          <cell r="I1415" t="str">
            <v>本版</v>
          </cell>
          <cell r="J1415" t="str">
            <v>1</v>
          </cell>
          <cell r="K1415" t="str">
            <v/>
          </cell>
          <cell r="L1415" t="str">
            <v/>
          </cell>
          <cell r="M1415" t="str">
            <v/>
          </cell>
          <cell r="N1415" t="str">
            <v>王黎明</v>
          </cell>
          <cell r="O1415" t="str">
            <v>章海涛</v>
          </cell>
          <cell r="P1415" t="str">
            <v>章海涛</v>
          </cell>
          <cell r="Q1415" t="str">
            <v>478</v>
          </cell>
          <cell r="R1415" t="str">
            <v>30.0</v>
          </cell>
          <cell r="S1415" t="str">
            <v>16(185*260)</v>
          </cell>
          <cell r="T1415" t="str">
            <v>820</v>
          </cell>
          <cell r="U1415" t="str">
            <v>64.0</v>
          </cell>
          <cell r="V1415" t="str">
            <v>2022-8-1 0:00:00</v>
          </cell>
          <cell r="W1415" t="str">
            <v>否</v>
          </cell>
          <cell r="X1415" t="str">
            <v/>
          </cell>
          <cell r="Y1415" t="str">
            <v>是</v>
          </cell>
        </row>
        <row r="1416">
          <cell r="F1416">
            <v>9787121433245</v>
          </cell>
          <cell r="G1416" t="str">
            <v>G0433240</v>
          </cell>
          <cell r="H1416" t="str">
            <v>高职高专&gt;其他&gt;其他</v>
          </cell>
          <cell r="I1416" t="str">
            <v>本版</v>
          </cell>
          <cell r="J1416" t="str">
            <v>1</v>
          </cell>
          <cell r="K1416" t="str">
            <v/>
          </cell>
          <cell r="L1416" t="str">
            <v/>
          </cell>
          <cell r="M1416" t="str">
            <v/>
          </cell>
          <cell r="N1416" t="str">
            <v>杨哲旗</v>
          </cell>
          <cell r="O1416" t="str">
            <v>贺志洪</v>
          </cell>
          <cell r="P1416" t="str">
            <v>贺志洪</v>
          </cell>
          <cell r="Q1416" t="str">
            <v>260</v>
          </cell>
          <cell r="R1416" t="str">
            <v>16.5</v>
          </cell>
          <cell r="S1416" t="str">
            <v>16(185*260)</v>
          </cell>
          <cell r="T1416" t="str">
            <v>416</v>
          </cell>
          <cell r="U1416" t="str">
            <v>49.0</v>
          </cell>
          <cell r="V1416" t="str">
            <v>2022-8-1 0:00:00</v>
          </cell>
          <cell r="W1416" t="str">
            <v>否</v>
          </cell>
          <cell r="X1416" t="str">
            <v/>
          </cell>
          <cell r="Y1416" t="str">
            <v>是</v>
          </cell>
        </row>
        <row r="1417">
          <cell r="F1417">
            <v>9787121440557</v>
          </cell>
          <cell r="G1417" t="str">
            <v>F0440550</v>
          </cell>
          <cell r="H1417" t="str">
            <v>其他&gt;经济管理&gt;其他</v>
          </cell>
          <cell r="I1417" t="str">
            <v>本版</v>
          </cell>
          <cell r="J1417" t="str">
            <v>1</v>
          </cell>
          <cell r="K1417" t="str">
            <v/>
          </cell>
          <cell r="L1417" t="str">
            <v/>
          </cell>
          <cell r="M1417" t="str">
            <v/>
          </cell>
          <cell r="N1417" t="str">
            <v>律德启</v>
          </cell>
          <cell r="O1417" t="str">
            <v>石悦</v>
          </cell>
          <cell r="P1417" t="str">
            <v>石悦</v>
          </cell>
          <cell r="Q1417" t="str">
            <v>376</v>
          </cell>
          <cell r="R1417" t="str">
            <v>23.5</v>
          </cell>
          <cell r="S1417" t="str">
            <v>16(170*240)</v>
          </cell>
          <cell r="T1417" t="str">
            <v>474</v>
          </cell>
          <cell r="U1417" t="str">
            <v>108.0</v>
          </cell>
          <cell r="V1417" t="str">
            <v>2022-8-1 0:00:00</v>
          </cell>
          <cell r="W1417" t="str">
            <v>否</v>
          </cell>
          <cell r="X1417" t="str">
            <v/>
          </cell>
          <cell r="Y1417" t="str">
            <v>否</v>
          </cell>
        </row>
        <row r="1418">
          <cell r="F1418">
            <v>9787121439360</v>
          </cell>
          <cell r="G1418" t="str">
            <v>G0439360</v>
          </cell>
          <cell r="H1418" t="str">
            <v>高职高专&gt;计算机类&gt;计算机应用技术</v>
          </cell>
          <cell r="I1418" t="str">
            <v>本版</v>
          </cell>
          <cell r="J1418" t="str">
            <v>1</v>
          </cell>
          <cell r="K1418" t="str">
            <v/>
          </cell>
          <cell r="L1418" t="str">
            <v/>
          </cell>
          <cell r="M1418" t="str">
            <v/>
          </cell>
          <cell r="N1418" t="str">
            <v>傅彬</v>
          </cell>
          <cell r="O1418" t="str">
            <v>贺志洪</v>
          </cell>
          <cell r="P1418" t="str">
            <v>贺志洪</v>
          </cell>
          <cell r="Q1418" t="str">
            <v>224</v>
          </cell>
          <cell r="R1418" t="str">
            <v>14.0</v>
          </cell>
          <cell r="S1418" t="str">
            <v>16(185*260)</v>
          </cell>
          <cell r="T1418" t="str">
            <v>358</v>
          </cell>
          <cell r="U1418" t="str">
            <v>46.0</v>
          </cell>
          <cell r="V1418" t="str">
            <v>2022-8-1 0:00:00</v>
          </cell>
          <cell r="W1418" t="str">
            <v>否</v>
          </cell>
          <cell r="X1418" t="str">
            <v/>
          </cell>
          <cell r="Y1418" t="str">
            <v>是</v>
          </cell>
        </row>
        <row r="1419">
          <cell r="F1419">
            <v>9787121439209</v>
          </cell>
          <cell r="G1419" t="str">
            <v>J0439200</v>
          </cell>
          <cell r="H1419" t="str">
            <v>其他&gt;科技&gt;其他</v>
          </cell>
          <cell r="I1419" t="str">
            <v>本版</v>
          </cell>
          <cell r="J1419" t="str">
            <v>1</v>
          </cell>
          <cell r="K1419" t="str">
            <v/>
          </cell>
          <cell r="L1419" t="str">
            <v/>
          </cell>
          <cell r="M1419" t="str">
            <v/>
          </cell>
          <cell r="N1419" t="str">
            <v>陈根</v>
          </cell>
          <cell r="O1419" t="str">
            <v>秦聪</v>
          </cell>
          <cell r="P1419" t="str">
            <v>秦聪</v>
          </cell>
          <cell r="Q1419" t="str">
            <v>264</v>
          </cell>
          <cell r="R1419" t="str">
            <v>16.5</v>
          </cell>
          <cell r="S1419" t="str">
            <v>16(170*240)</v>
          </cell>
          <cell r="T1419" t="str">
            <v>264</v>
          </cell>
          <cell r="U1419" t="str">
            <v>98.0</v>
          </cell>
          <cell r="V1419" t="str">
            <v>2022-8-1 0:00:00</v>
          </cell>
          <cell r="W1419" t="str">
            <v>否</v>
          </cell>
          <cell r="X1419" t="str">
            <v/>
          </cell>
          <cell r="Y1419" t="str">
            <v>否</v>
          </cell>
        </row>
        <row r="1420">
          <cell r="F1420">
            <v>9787121436369</v>
          </cell>
          <cell r="G1420" t="str">
            <v>G0436360</v>
          </cell>
          <cell r="H1420" t="str">
            <v>中职&gt;信息技术类&gt;软件与信息服务</v>
          </cell>
          <cell r="I1420" t="str">
            <v>本版</v>
          </cell>
          <cell r="J1420" t="str">
            <v>1</v>
          </cell>
          <cell r="K1420" t="str">
            <v/>
          </cell>
          <cell r="L1420" t="str">
            <v/>
          </cell>
          <cell r="M1420" t="str">
            <v/>
          </cell>
          <cell r="N1420" t="str">
            <v>冯敬益</v>
          </cell>
          <cell r="O1420" t="str">
            <v>寻翠政</v>
          </cell>
          <cell r="P1420" t="str">
            <v>寻翠政</v>
          </cell>
          <cell r="Q1420" t="str">
            <v>196</v>
          </cell>
          <cell r="R1420" t="str">
            <v>12.25</v>
          </cell>
          <cell r="S1420" t="str">
            <v>16(210*285)</v>
          </cell>
          <cell r="T1420" t="str">
            <v>265</v>
          </cell>
          <cell r="U1420" t="str">
            <v>45.0</v>
          </cell>
          <cell r="V1420" t="str">
            <v>2022-8-1 0:00:00</v>
          </cell>
          <cell r="W1420" t="str">
            <v>否</v>
          </cell>
          <cell r="X1420" t="str">
            <v/>
          </cell>
          <cell r="Y1420" t="str">
            <v>是</v>
          </cell>
        </row>
        <row r="1421">
          <cell r="F1421">
            <v>9787121439599</v>
          </cell>
          <cell r="G1421" t="str">
            <v>G0439590</v>
          </cell>
          <cell r="H1421" t="str">
            <v>本科研究生&gt;工商管理类&gt;电子商务(管理学/经济学/工学)</v>
          </cell>
          <cell r="I1421" t="str">
            <v>本版</v>
          </cell>
          <cell r="J1421" t="str">
            <v>1</v>
          </cell>
          <cell r="K1421" t="str">
            <v/>
          </cell>
          <cell r="L1421" t="str">
            <v/>
          </cell>
          <cell r="M1421" t="str">
            <v/>
          </cell>
          <cell r="N1421" t="str">
            <v>吴江</v>
          </cell>
          <cell r="O1421" t="str">
            <v>王二华</v>
          </cell>
          <cell r="P1421" t="str">
            <v>王二华</v>
          </cell>
          <cell r="Q1421" t="str">
            <v>320</v>
          </cell>
          <cell r="R1421" t="str">
            <v>20.0</v>
          </cell>
          <cell r="S1421" t="str">
            <v>16(185*260)</v>
          </cell>
          <cell r="T1421" t="str">
            <v>512</v>
          </cell>
          <cell r="U1421" t="str">
            <v>59.9</v>
          </cell>
          <cell r="V1421" t="str">
            <v>2022-8-1 0:00:00</v>
          </cell>
          <cell r="W1421" t="str">
            <v>否</v>
          </cell>
          <cell r="X1421" t="str">
            <v/>
          </cell>
          <cell r="Y1421" t="str">
            <v>是</v>
          </cell>
        </row>
        <row r="1422">
          <cell r="F1422">
            <v>9787121441776</v>
          </cell>
          <cell r="G1422" t="str">
            <v>G0441770</v>
          </cell>
          <cell r="H1422" t="str">
            <v>高职高专&gt;电子信息类&gt;电子信息工程技术</v>
          </cell>
          <cell r="I1422" t="str">
            <v>本版</v>
          </cell>
          <cell r="J1422" t="str">
            <v>1</v>
          </cell>
          <cell r="K1422" t="str">
            <v/>
          </cell>
          <cell r="L1422" t="str">
            <v/>
          </cell>
          <cell r="M1422" t="str">
            <v/>
          </cell>
          <cell r="N1422" t="str">
            <v>陈应华</v>
          </cell>
          <cell r="O1422" t="str">
            <v>陈健德</v>
          </cell>
          <cell r="P1422" t="str">
            <v>陈健德</v>
          </cell>
          <cell r="Q1422" t="str">
            <v>148</v>
          </cell>
          <cell r="R1422" t="str">
            <v>9.25</v>
          </cell>
          <cell r="S1422" t="str">
            <v>16(185*260)</v>
          </cell>
          <cell r="T1422" t="str">
            <v>237</v>
          </cell>
          <cell r="U1422" t="str">
            <v>39.0</v>
          </cell>
          <cell r="V1422" t="str">
            <v>2022-8-1 0:00:00</v>
          </cell>
          <cell r="W1422" t="str">
            <v>否</v>
          </cell>
          <cell r="X1422" t="str">
            <v/>
          </cell>
          <cell r="Y1422" t="str">
            <v>是</v>
          </cell>
        </row>
        <row r="1423">
          <cell r="F1423">
            <v>9787121439216</v>
          </cell>
          <cell r="G1423" t="str">
            <v>J0439210</v>
          </cell>
          <cell r="H1423" t="str">
            <v>其他&gt;科技&gt;其他</v>
          </cell>
          <cell r="I1423" t="str">
            <v>本版</v>
          </cell>
          <cell r="J1423" t="str">
            <v>1</v>
          </cell>
          <cell r="K1423" t="str">
            <v/>
          </cell>
          <cell r="L1423" t="str">
            <v/>
          </cell>
          <cell r="M1423" t="str">
            <v/>
          </cell>
          <cell r="N1423" t="str">
            <v>陈根</v>
          </cell>
          <cell r="O1423" t="str">
            <v>秦聪</v>
          </cell>
          <cell r="P1423" t="str">
            <v>秦聪</v>
          </cell>
          <cell r="Q1423" t="str">
            <v>256</v>
          </cell>
          <cell r="R1423" t="str">
            <v>16.0</v>
          </cell>
          <cell r="S1423" t="str">
            <v>16(170*240)</v>
          </cell>
          <cell r="T1423" t="str">
            <v>256</v>
          </cell>
          <cell r="U1423" t="str">
            <v>98.0</v>
          </cell>
          <cell r="V1423" t="str">
            <v>2022-8-1 0:00:00</v>
          </cell>
          <cell r="W1423" t="str">
            <v>否</v>
          </cell>
          <cell r="X1423" t="str">
            <v/>
          </cell>
          <cell r="Y1423" t="str">
            <v>否</v>
          </cell>
        </row>
        <row r="1424">
          <cell r="F1424">
            <v>9787121433856</v>
          </cell>
          <cell r="G1424" t="str">
            <v>G0433850</v>
          </cell>
          <cell r="H1424" t="str">
            <v>中职&gt;文化课&gt;计算机基础应用</v>
          </cell>
          <cell r="I1424" t="str">
            <v>本版</v>
          </cell>
          <cell r="J1424" t="str">
            <v>1</v>
          </cell>
          <cell r="K1424" t="str">
            <v/>
          </cell>
          <cell r="L1424" t="str">
            <v/>
          </cell>
          <cell r="M1424" t="str">
            <v/>
          </cell>
          <cell r="N1424" t="str">
            <v>朱文娟</v>
          </cell>
          <cell r="O1424" t="str">
            <v>程超群</v>
          </cell>
          <cell r="P1424" t="str">
            <v>程超群</v>
          </cell>
          <cell r="Q1424" t="str">
            <v>84</v>
          </cell>
          <cell r="R1424" t="str">
            <v>5.25</v>
          </cell>
          <cell r="S1424" t="str">
            <v>16(210*285)</v>
          </cell>
          <cell r="T1424" t="str">
            <v>121</v>
          </cell>
          <cell r="U1424" t="str">
            <v>13.2</v>
          </cell>
          <cell r="V1424" t="str">
            <v>2022-8-1 0:00:00</v>
          </cell>
          <cell r="W1424" t="str">
            <v>否</v>
          </cell>
          <cell r="X1424" t="str">
            <v/>
          </cell>
          <cell r="Y1424" t="str">
            <v>是</v>
          </cell>
        </row>
        <row r="1425">
          <cell r="F1425">
            <v>9787121439285</v>
          </cell>
          <cell r="G1425" t="str">
            <v>G0439280</v>
          </cell>
          <cell r="H1425" t="str">
            <v>高职高专&gt;机械设计制造类&gt;数控技术</v>
          </cell>
          <cell r="I1425" t="str">
            <v>本版</v>
          </cell>
          <cell r="J1425" t="str">
            <v>1</v>
          </cell>
          <cell r="K1425" t="str">
            <v/>
          </cell>
          <cell r="L1425" t="str">
            <v/>
          </cell>
          <cell r="M1425" t="str">
            <v/>
          </cell>
          <cell r="N1425" t="str">
            <v>夏尚飞</v>
          </cell>
          <cell r="O1425" t="str">
            <v>朱怀永</v>
          </cell>
          <cell r="P1425" t="str">
            <v>朱怀永</v>
          </cell>
          <cell r="Q1425" t="str">
            <v>252</v>
          </cell>
          <cell r="R1425" t="str">
            <v>15.75</v>
          </cell>
          <cell r="S1425" t="str">
            <v>16(185*260)</v>
          </cell>
          <cell r="T1425" t="str">
            <v>400</v>
          </cell>
          <cell r="U1425" t="str">
            <v>49.8</v>
          </cell>
          <cell r="V1425" t="str">
            <v>2022-8-1 0:00:00</v>
          </cell>
          <cell r="W1425" t="str">
            <v>否</v>
          </cell>
          <cell r="X1425" t="str">
            <v/>
          </cell>
          <cell r="Y1425" t="str">
            <v>是</v>
          </cell>
        </row>
        <row r="1426">
          <cell r="F1426">
            <v>9787121440922</v>
          </cell>
          <cell r="G1426" t="str">
            <v>TN440920</v>
          </cell>
          <cell r="H1426" t="str">
            <v>其他&gt;科技&gt;其他</v>
          </cell>
          <cell r="I1426" t="str">
            <v>本版</v>
          </cell>
          <cell r="J1426" t="str">
            <v>1</v>
          </cell>
          <cell r="K1426" t="str">
            <v/>
          </cell>
          <cell r="L1426" t="str">
            <v/>
          </cell>
          <cell r="M1426" t="str">
            <v/>
          </cell>
          <cell r="N1426" t="str">
            <v>丁学凯</v>
          </cell>
          <cell r="O1426" t="str">
            <v>许存权</v>
          </cell>
          <cell r="P1426" t="str">
            <v>许存权</v>
          </cell>
          <cell r="Q1426" t="str">
            <v>428</v>
          </cell>
          <cell r="R1426" t="str">
            <v>26.75</v>
          </cell>
          <cell r="S1426" t="str">
            <v>16(185*260)</v>
          </cell>
          <cell r="T1426" t="str">
            <v>685</v>
          </cell>
          <cell r="U1426" t="str">
            <v>89.0</v>
          </cell>
          <cell r="V1426" t="str">
            <v>2022-8-1 0:00:00</v>
          </cell>
          <cell r="W1426" t="str">
            <v>否</v>
          </cell>
          <cell r="X1426" t="str">
            <v>本书基于ANSYS Icepak 2020版本编写而成，共分为12章：第1章～第4章部分主要讲解了Icepak软件概述、几何模型的创建及导入、网格划分方法及物理模型定义及计算设置；第5～12章针对Icepak软件不同的传热方式及功能进行了不同案例的讲解。通过以上12章内容的介绍，可使读者对ANSYS Icepak 2020新版本软件有充分的认识和理解，从而快速掌握新版本软件的应用。   编者在“算法仿真在线”公众号中为读者提供技术资料分享服务，有需要的读者可关注“算法仿真在线”公众号。同时还在公众号中提供技术答疑，解答读者在学习过程中遇到的疑难问题。</v>
          </cell>
          <cell r="Y1426" t="str">
            <v>否</v>
          </cell>
        </row>
        <row r="1427">
          <cell r="F1427">
            <v>9787121441479</v>
          </cell>
          <cell r="G1427" t="str">
            <v>G0441470</v>
          </cell>
          <cell r="H1427" t="str">
            <v>本科研究生&gt;计算机类&gt;计算机科学与技术(工学/理学)</v>
          </cell>
          <cell r="I1427" t="str">
            <v>本版</v>
          </cell>
          <cell r="J1427" t="str">
            <v>1</v>
          </cell>
          <cell r="K1427" t="str">
            <v/>
          </cell>
          <cell r="L1427" t="str">
            <v/>
          </cell>
          <cell r="M1427" t="str">
            <v/>
          </cell>
          <cell r="N1427" t="str">
            <v>范旭</v>
          </cell>
          <cell r="O1427" t="str">
            <v>孟宇</v>
          </cell>
          <cell r="P1427" t="str">
            <v>孟宇</v>
          </cell>
          <cell r="Q1427" t="str">
            <v>280</v>
          </cell>
          <cell r="R1427" t="str">
            <v>17.5</v>
          </cell>
          <cell r="S1427" t="str">
            <v>16(185*260)</v>
          </cell>
          <cell r="T1427" t="str">
            <v>448</v>
          </cell>
          <cell r="U1427" t="str">
            <v>59.8</v>
          </cell>
          <cell r="V1427" t="str">
            <v>2022-8-1 0:00:00</v>
          </cell>
          <cell r="W1427" t="str">
            <v>否</v>
          </cell>
          <cell r="X1427" t="str">
            <v/>
          </cell>
          <cell r="Y1427" t="str">
            <v>是</v>
          </cell>
        </row>
        <row r="1428">
          <cell r="F1428">
            <v>9787121439728</v>
          </cell>
          <cell r="G1428" t="str">
            <v>G0439720</v>
          </cell>
          <cell r="H1428" t="str">
            <v>本科研究生&gt;工商管理类&gt;电子商务(管理学/经济学/工学)</v>
          </cell>
          <cell r="I1428" t="str">
            <v>本版</v>
          </cell>
          <cell r="J1428" t="str">
            <v>1</v>
          </cell>
          <cell r="K1428" t="str">
            <v/>
          </cell>
          <cell r="L1428" t="str">
            <v/>
          </cell>
          <cell r="M1428" t="str">
            <v/>
          </cell>
          <cell r="N1428" t="str">
            <v>李一军</v>
          </cell>
          <cell r="O1428" t="str">
            <v>王二华</v>
          </cell>
          <cell r="P1428" t="str">
            <v>王二华</v>
          </cell>
          <cell r="Q1428" t="str">
            <v>272</v>
          </cell>
          <cell r="R1428" t="str">
            <v>17.0</v>
          </cell>
          <cell r="S1428" t="str">
            <v>16(185*260)</v>
          </cell>
          <cell r="T1428" t="str">
            <v>435</v>
          </cell>
          <cell r="U1428" t="str">
            <v>52.0</v>
          </cell>
          <cell r="V1428" t="str">
            <v>2022-8-1 0:00:00</v>
          </cell>
          <cell r="W1428" t="str">
            <v>否</v>
          </cell>
          <cell r="X1428" t="str">
            <v/>
          </cell>
          <cell r="Y1428" t="str">
            <v>是</v>
          </cell>
        </row>
        <row r="1429">
          <cell r="F1429">
            <v>9787121425462</v>
          </cell>
          <cell r="G1429" t="str">
            <v>G0425460</v>
          </cell>
          <cell r="H1429" t="str">
            <v>高职高专&gt;计算机类&gt;计算机应用技术</v>
          </cell>
          <cell r="I1429" t="str">
            <v>本版</v>
          </cell>
          <cell r="J1429" t="str">
            <v>1</v>
          </cell>
          <cell r="K1429" t="str">
            <v/>
          </cell>
          <cell r="L1429" t="str">
            <v/>
          </cell>
          <cell r="M1429" t="str">
            <v/>
          </cell>
          <cell r="N1429" t="str">
            <v>武春岭</v>
          </cell>
          <cell r="O1429" t="str">
            <v>徐建军</v>
          </cell>
          <cell r="P1429" t="str">
            <v>徐建军</v>
          </cell>
          <cell r="Q1429" t="str">
            <v>300</v>
          </cell>
          <cell r="R1429" t="str">
            <v>18.75</v>
          </cell>
          <cell r="S1429" t="str">
            <v>16(185*260)</v>
          </cell>
          <cell r="T1429" t="str">
            <v>516</v>
          </cell>
          <cell r="U1429" t="str">
            <v>56.0</v>
          </cell>
          <cell r="V1429" t="str">
            <v>2022-8-1 0:00:00</v>
          </cell>
          <cell r="W1429" t="str">
            <v>否</v>
          </cell>
          <cell r="X1429" t="str">
            <v/>
          </cell>
          <cell r="Y1429" t="str">
            <v>是</v>
          </cell>
        </row>
        <row r="1430">
          <cell r="F1430">
            <v>9787121439551</v>
          </cell>
          <cell r="G1430" t="str">
            <v>TP439550</v>
          </cell>
          <cell r="H1430" t="str">
            <v>其他&gt;科技&gt;计算机</v>
          </cell>
          <cell r="I1430" t="str">
            <v>本版</v>
          </cell>
          <cell r="J1430" t="str">
            <v>1</v>
          </cell>
          <cell r="K1430" t="str">
            <v/>
          </cell>
          <cell r="L1430" t="str">
            <v/>
          </cell>
          <cell r="M1430" t="str">
            <v/>
          </cell>
          <cell r="N1430" t="str">
            <v>朱秀昌</v>
          </cell>
          <cell r="O1430" t="str">
            <v>王群</v>
          </cell>
          <cell r="P1430" t="str">
            <v>王群</v>
          </cell>
          <cell r="Q1430" t="str">
            <v>280</v>
          </cell>
          <cell r="R1430" t="str">
            <v>17.5</v>
          </cell>
          <cell r="S1430" t="str">
            <v>16(170*240)</v>
          </cell>
          <cell r="T1430" t="str">
            <v>336</v>
          </cell>
          <cell r="U1430" t="str">
            <v>109.0</v>
          </cell>
          <cell r="V1430" t="str">
            <v>2022-8-1 0:00:00</v>
          </cell>
          <cell r="W1430" t="str">
            <v>否</v>
          </cell>
          <cell r="X1430" t="str">
            <v/>
          </cell>
          <cell r="Y1430" t="str">
            <v>否</v>
          </cell>
        </row>
        <row r="1431">
          <cell r="F1431">
            <v>9787121441271</v>
          </cell>
          <cell r="G1431" t="str">
            <v>G0441270</v>
          </cell>
          <cell r="H1431" t="str">
            <v>中职&gt;文化课&gt;其他</v>
          </cell>
          <cell r="I1431" t="str">
            <v>本版</v>
          </cell>
          <cell r="J1431" t="str">
            <v>1</v>
          </cell>
          <cell r="K1431" t="str">
            <v/>
          </cell>
          <cell r="L1431" t="str">
            <v/>
          </cell>
          <cell r="M1431" t="str">
            <v/>
          </cell>
          <cell r="N1431" t="str">
            <v>《中职语文新趋势》编写组</v>
          </cell>
          <cell r="O1431" t="str">
            <v>王志宇</v>
          </cell>
          <cell r="P1431" t="str">
            <v>王志宇</v>
          </cell>
          <cell r="Q1431" t="str">
            <v>96</v>
          </cell>
          <cell r="R1431" t="str">
            <v>12.0</v>
          </cell>
          <cell r="S1431" t="str">
            <v>8(370*260)</v>
          </cell>
          <cell r="T1431" t="str">
            <v>238</v>
          </cell>
          <cell r="U1431" t="str">
            <v>34.0</v>
          </cell>
          <cell r="V1431" t="str">
            <v>2022-8-1 0:00:00</v>
          </cell>
          <cell r="W1431" t="str">
            <v>否</v>
          </cell>
          <cell r="X1431" t="str">
            <v/>
          </cell>
          <cell r="Y1431" t="str">
            <v>是</v>
          </cell>
        </row>
        <row r="1432">
          <cell r="F1432">
            <v>9787121441110</v>
          </cell>
          <cell r="G1432" t="str">
            <v>G0441110</v>
          </cell>
          <cell r="H1432" t="str">
            <v>本科研究生&gt;机械类&gt;机械工程</v>
          </cell>
          <cell r="I1432" t="str">
            <v>本版</v>
          </cell>
          <cell r="J1432" t="str">
            <v>1</v>
          </cell>
          <cell r="K1432" t="str">
            <v/>
          </cell>
          <cell r="L1432" t="str">
            <v/>
          </cell>
          <cell r="M1432" t="str">
            <v/>
          </cell>
          <cell r="N1432" t="str">
            <v>李光荣</v>
          </cell>
          <cell r="O1432" t="str">
            <v>赵玉山</v>
          </cell>
          <cell r="P1432" t="str">
            <v>赵玉山</v>
          </cell>
          <cell r="Q1432" t="str">
            <v>208</v>
          </cell>
          <cell r="R1432" t="str">
            <v>13.0</v>
          </cell>
          <cell r="S1432" t="str">
            <v>16(185*260)</v>
          </cell>
          <cell r="T1432" t="str">
            <v>333</v>
          </cell>
          <cell r="U1432" t="str">
            <v>42.0</v>
          </cell>
          <cell r="V1432" t="str">
            <v>2022-8-1 0:00:00</v>
          </cell>
          <cell r="W1432" t="str">
            <v>否</v>
          </cell>
          <cell r="X1432" t="str">
            <v/>
          </cell>
          <cell r="Y1432" t="str">
            <v>是</v>
          </cell>
        </row>
        <row r="1433">
          <cell r="F1433">
            <v>9787121441431</v>
          </cell>
          <cell r="G1433" t="str">
            <v>G0441430</v>
          </cell>
          <cell r="H1433" t="str">
            <v>中职&gt;财经商贸类&gt;市场营销</v>
          </cell>
          <cell r="I1433" t="str">
            <v>本版</v>
          </cell>
          <cell r="J1433" t="str">
            <v>1</v>
          </cell>
          <cell r="K1433" t="str">
            <v/>
          </cell>
          <cell r="L1433" t="str">
            <v/>
          </cell>
          <cell r="M1433" t="str">
            <v/>
          </cell>
          <cell r="N1433" t="str">
            <v>石玫珑</v>
          </cell>
          <cell r="O1433" t="str">
            <v>王志宇</v>
          </cell>
          <cell r="P1433" t="str">
            <v>王志宇</v>
          </cell>
          <cell r="Q1433" t="str">
            <v>188</v>
          </cell>
          <cell r="R1433" t="str">
            <v>11.75</v>
          </cell>
          <cell r="S1433" t="str">
            <v>16(210*297)</v>
          </cell>
          <cell r="T1433" t="str">
            <v>264</v>
          </cell>
          <cell r="U1433" t="str">
            <v>39.0</v>
          </cell>
          <cell r="V1433" t="str">
            <v>2022-8-1 0:00:00</v>
          </cell>
          <cell r="W1433" t="str">
            <v>否</v>
          </cell>
          <cell r="X1433" t="str">
            <v/>
          </cell>
          <cell r="Y1433" t="str">
            <v>是</v>
          </cell>
        </row>
        <row r="1434">
          <cell r="F1434">
            <v>9787121441233</v>
          </cell>
          <cell r="G1434" t="str">
            <v>TN441230</v>
          </cell>
          <cell r="H1434" t="str">
            <v>其他&gt;科技&gt;其他</v>
          </cell>
          <cell r="I1434" t="str">
            <v>本版</v>
          </cell>
          <cell r="J1434" t="str">
            <v>1</v>
          </cell>
          <cell r="K1434" t="str">
            <v/>
          </cell>
          <cell r="L1434" t="str">
            <v/>
          </cell>
          <cell r="M1434" t="str">
            <v/>
          </cell>
          <cell r="N1434" t="str">
            <v>吴均</v>
          </cell>
          <cell r="O1434" t="str">
            <v>孙学瑛</v>
          </cell>
          <cell r="P1434" t="str">
            <v>孙学瑛</v>
          </cell>
          <cell r="Q1434" t="str">
            <v>564</v>
          </cell>
          <cell r="R1434" t="str">
            <v>35.25</v>
          </cell>
          <cell r="S1434" t="str">
            <v>16(185*260)</v>
          </cell>
          <cell r="T1434" t="str">
            <v>858</v>
          </cell>
          <cell r="U1434" t="str">
            <v>150.0</v>
          </cell>
          <cell r="V1434" t="str">
            <v>2022-8-1 0:00:00</v>
          </cell>
          <cell r="W1434" t="str">
            <v>否</v>
          </cell>
          <cell r="X1434" t="str">
            <v>PCB设计工程师的红宝书基于 Cadence Allegro PCB 最新的设计平台设计行业相关专家的经验分享、实例剖析详细介绍了整个印制电路设计的各个环节</v>
          </cell>
          <cell r="Y1434" t="str">
            <v>否</v>
          </cell>
        </row>
        <row r="1435">
          <cell r="F1435">
            <v>9787121437557</v>
          </cell>
          <cell r="G1435" t="str">
            <v>G0437550</v>
          </cell>
          <cell r="H1435" t="str">
            <v>其他&gt;艺术&gt;摄影</v>
          </cell>
          <cell r="I1435" t="str">
            <v>本版</v>
          </cell>
          <cell r="J1435" t="str">
            <v>1</v>
          </cell>
          <cell r="K1435" t="str">
            <v/>
          </cell>
          <cell r="L1435" t="str">
            <v/>
          </cell>
          <cell r="M1435" t="str">
            <v/>
          </cell>
          <cell r="N1435" t="str">
            <v>吕爱杰</v>
          </cell>
          <cell r="O1435" t="str">
            <v>仝赛赛</v>
          </cell>
          <cell r="P1435" t="str">
            <v>仝赛赛</v>
          </cell>
          <cell r="Q1435" t="str">
            <v>184</v>
          </cell>
          <cell r="R1435" t="str">
            <v>11.5</v>
          </cell>
          <cell r="S1435" t="str">
            <v>16(185*260)</v>
          </cell>
          <cell r="T1435" t="str">
            <v>239</v>
          </cell>
          <cell r="U1435" t="str">
            <v>48.0</v>
          </cell>
          <cell r="V1435" t="str">
            <v>2022-8-1 0:00:00</v>
          </cell>
          <cell r="W1435" t="str">
            <v>否</v>
          </cell>
          <cell r="X1435" t="str">
            <v/>
          </cell>
          <cell r="Y1435" t="str">
            <v>否</v>
          </cell>
        </row>
        <row r="1436">
          <cell r="F1436">
            <v>9787121436178</v>
          </cell>
          <cell r="G1436" t="str">
            <v>G0436170</v>
          </cell>
          <cell r="H1436" t="str">
            <v>中职&gt;信息技术类&gt;计算机应用</v>
          </cell>
          <cell r="I1436" t="str">
            <v>本版</v>
          </cell>
          <cell r="J1436" t="str">
            <v>1</v>
          </cell>
          <cell r="K1436" t="str">
            <v/>
          </cell>
          <cell r="L1436" t="str">
            <v/>
          </cell>
          <cell r="M1436" t="str">
            <v/>
          </cell>
          <cell r="N1436" t="str">
            <v>苏伟斌</v>
          </cell>
          <cell r="O1436" t="str">
            <v>寻翠政</v>
          </cell>
          <cell r="P1436" t="str">
            <v>寻翠政</v>
          </cell>
          <cell r="Q1436" t="str">
            <v>148</v>
          </cell>
          <cell r="R1436" t="str">
            <v>9.25</v>
          </cell>
          <cell r="S1436" t="str">
            <v>16(210*285)</v>
          </cell>
          <cell r="T1436" t="str">
            <v>237</v>
          </cell>
          <cell r="U1436" t="str">
            <v>29.8</v>
          </cell>
          <cell r="V1436" t="str">
            <v>2022-8-1 0:00:00</v>
          </cell>
          <cell r="W1436" t="str">
            <v>否</v>
          </cell>
          <cell r="X1436" t="str">
            <v/>
          </cell>
          <cell r="Y1436" t="str">
            <v>是</v>
          </cell>
        </row>
        <row r="1437">
          <cell r="F1437">
            <v>9787121440779</v>
          </cell>
          <cell r="G1437" t="str">
            <v>TN440770</v>
          </cell>
          <cell r="H1437" t="str">
            <v>其他&gt;科技&gt;其他</v>
          </cell>
          <cell r="I1437" t="str">
            <v>本版</v>
          </cell>
          <cell r="J1437" t="str">
            <v>1</v>
          </cell>
          <cell r="K1437" t="str">
            <v/>
          </cell>
          <cell r="L1437" t="str">
            <v/>
          </cell>
          <cell r="M1437" t="str">
            <v/>
          </cell>
          <cell r="N1437" t="str">
            <v>欧阳帆</v>
          </cell>
          <cell r="O1437" t="str">
            <v>刘志红</v>
          </cell>
          <cell r="P1437" t="str">
            <v>刘志红</v>
          </cell>
          <cell r="Q1437" t="str">
            <v>228</v>
          </cell>
          <cell r="R1437" t="str">
            <v>14.25</v>
          </cell>
          <cell r="S1437" t="str">
            <v>16(170*230)</v>
          </cell>
          <cell r="T1437" t="str">
            <v>319</v>
          </cell>
          <cell r="U1437" t="str">
            <v>118.0</v>
          </cell>
          <cell r="V1437" t="str">
            <v>2022-8-1 0:00:00</v>
          </cell>
          <cell r="W1437" t="str">
            <v>否</v>
          </cell>
          <cell r="X1437" t="str">
            <v/>
          </cell>
          <cell r="Y1437" t="str">
            <v>否</v>
          </cell>
        </row>
        <row r="1438">
          <cell r="F1438">
            <v>9787121440380</v>
          </cell>
          <cell r="G1438" t="str">
            <v>G0440380</v>
          </cell>
          <cell r="H1438" t="str">
            <v>中小学教育&gt;数学&gt;其他</v>
          </cell>
          <cell r="I1438" t="str">
            <v>本版</v>
          </cell>
          <cell r="J1438" t="str">
            <v>1</v>
          </cell>
          <cell r="K1438" t="str">
            <v/>
          </cell>
          <cell r="L1438" t="str">
            <v/>
          </cell>
          <cell r="M1438" t="str">
            <v/>
          </cell>
          <cell r="N1438" t="str">
            <v>慕振亮</v>
          </cell>
          <cell r="O1438" t="str">
            <v>张贵芹</v>
          </cell>
          <cell r="P1438" t="str">
            <v>邓峰</v>
          </cell>
          <cell r="Q1438" t="str">
            <v>144</v>
          </cell>
          <cell r="R1438" t="str">
            <v>8.75</v>
          </cell>
          <cell r="S1438" t="str">
            <v>16(170*240)</v>
          </cell>
          <cell r="T1438" t="str">
            <v>173</v>
          </cell>
          <cell r="U1438" t="str">
            <v>49.8</v>
          </cell>
          <cell r="V1438" t="str">
            <v>2022-8-1 0:00:00</v>
          </cell>
          <cell r="W1438" t="str">
            <v>否</v>
          </cell>
          <cell r="X1438" t="str">
            <v>探索新课标下新型数学学习模式，让思维成为出发点和落脚点，让知识成为媒介。</v>
          </cell>
          <cell r="Y1438" t="str">
            <v>否</v>
          </cell>
        </row>
        <row r="1439">
          <cell r="F1439">
            <v>9787121440465</v>
          </cell>
          <cell r="G1439" t="str">
            <v>G0440460</v>
          </cell>
          <cell r="H1439" t="str">
            <v>中小学教育&gt;数学&gt;其他</v>
          </cell>
          <cell r="I1439" t="str">
            <v>本版</v>
          </cell>
          <cell r="J1439" t="str">
            <v>1</v>
          </cell>
          <cell r="K1439" t="str">
            <v/>
          </cell>
          <cell r="L1439" t="str">
            <v/>
          </cell>
          <cell r="M1439" t="str">
            <v/>
          </cell>
          <cell r="N1439" t="str">
            <v>慕振亮</v>
          </cell>
          <cell r="O1439" t="str">
            <v>张贵芹</v>
          </cell>
          <cell r="P1439" t="str">
            <v>邓峰</v>
          </cell>
          <cell r="Q1439" t="str">
            <v>148</v>
          </cell>
          <cell r="R1439" t="str">
            <v>9.25</v>
          </cell>
          <cell r="S1439" t="str">
            <v>16(170*240)</v>
          </cell>
          <cell r="T1439" t="str">
            <v>148</v>
          </cell>
          <cell r="U1439" t="str">
            <v>49.8</v>
          </cell>
          <cell r="V1439" t="str">
            <v>2022-8-1 0:00:00</v>
          </cell>
          <cell r="W1439" t="str">
            <v>否</v>
          </cell>
          <cell r="X1439" t="str">
            <v>探索新课标下新型数学学习模式，让思维成为出发点和落脚点，让知识成为媒介。</v>
          </cell>
          <cell r="Y1439" t="str">
            <v>否</v>
          </cell>
        </row>
        <row r="1440">
          <cell r="F1440">
            <v>9787121440410</v>
          </cell>
          <cell r="G1440" t="str">
            <v>G0440410</v>
          </cell>
          <cell r="H1440" t="str">
            <v>中职&gt;信息技术类&gt;电子与信息技术</v>
          </cell>
          <cell r="I1440" t="str">
            <v>本版</v>
          </cell>
          <cell r="J1440" t="str">
            <v>1</v>
          </cell>
          <cell r="K1440" t="str">
            <v/>
          </cell>
          <cell r="L1440" t="str">
            <v/>
          </cell>
          <cell r="M1440" t="str">
            <v/>
          </cell>
          <cell r="N1440" t="str">
            <v>柯海鹏</v>
          </cell>
          <cell r="O1440" t="str">
            <v>夏平飞</v>
          </cell>
          <cell r="P1440" t="str">
            <v>夏平飞</v>
          </cell>
          <cell r="Q1440" t="str">
            <v>192</v>
          </cell>
          <cell r="R1440" t="str">
            <v>12.0</v>
          </cell>
          <cell r="S1440" t="str">
            <v>16(185*260)</v>
          </cell>
          <cell r="T1440" t="str">
            <v>307</v>
          </cell>
          <cell r="U1440" t="str">
            <v>49.0</v>
          </cell>
          <cell r="V1440" t="str">
            <v>2022-8-1 0:00:00</v>
          </cell>
          <cell r="W1440" t="str">
            <v>否</v>
          </cell>
          <cell r="X1440" t="str">
            <v/>
          </cell>
          <cell r="Y1440" t="str">
            <v>否</v>
          </cell>
        </row>
        <row r="1441">
          <cell r="F1441">
            <v>9787121440243</v>
          </cell>
          <cell r="G1441" t="str">
            <v>TN440240</v>
          </cell>
          <cell r="H1441" t="str">
            <v>其他&gt;科技&gt;其他</v>
          </cell>
          <cell r="I1441" t="str">
            <v>本版</v>
          </cell>
          <cell r="J1441" t="str">
            <v>1</v>
          </cell>
          <cell r="K1441" t="str">
            <v/>
          </cell>
          <cell r="L1441" t="str">
            <v/>
          </cell>
          <cell r="M1441" t="str">
            <v/>
          </cell>
          <cell r="N1441" t="str">
            <v>吴信才</v>
          </cell>
          <cell r="O1441" t="str">
            <v>田宏峰</v>
          </cell>
          <cell r="P1441" t="str">
            <v>田宏峰</v>
          </cell>
          <cell r="Q1441" t="str">
            <v>340</v>
          </cell>
          <cell r="R1441" t="str">
            <v>21.25</v>
          </cell>
          <cell r="S1441" t="str">
            <v>16(185*260)</v>
          </cell>
          <cell r="T1441" t="str">
            <v>568</v>
          </cell>
          <cell r="U1441" t="str">
            <v>98.0</v>
          </cell>
          <cell r="V1441" t="str">
            <v>2022-8-1 0:00:00</v>
          </cell>
          <cell r="W1441" t="str">
            <v>否</v>
          </cell>
          <cell r="X1441" t="str">
            <v/>
          </cell>
          <cell r="Y1441" t="str">
            <v>是</v>
          </cell>
        </row>
        <row r="1442">
          <cell r="F1442">
            <v>9787121439025</v>
          </cell>
          <cell r="G1442" t="str">
            <v>TN439020</v>
          </cell>
          <cell r="H1442" t="str">
            <v>其他&gt;科技&gt;其他</v>
          </cell>
          <cell r="I1442" t="str">
            <v>本版</v>
          </cell>
          <cell r="J1442" t="str">
            <v>1</v>
          </cell>
          <cell r="K1442" t="str">
            <v/>
          </cell>
          <cell r="L1442" t="str">
            <v/>
          </cell>
          <cell r="M1442" t="str">
            <v/>
          </cell>
          <cell r="N1442" t="str">
            <v>王文武</v>
          </cell>
          <cell r="O1442" t="str">
            <v>张剑</v>
          </cell>
          <cell r="P1442" t="str">
            <v>张剑</v>
          </cell>
          <cell r="Q1442" t="str">
            <v>376</v>
          </cell>
          <cell r="R1442" t="str">
            <v>23.5</v>
          </cell>
          <cell r="S1442" t="str">
            <v>16(170*240)</v>
          </cell>
          <cell r="T1442" t="str">
            <v>489</v>
          </cell>
          <cell r="U1442" t="str">
            <v>139.0</v>
          </cell>
          <cell r="V1442" t="str">
            <v>2022-8-1 0:00:00</v>
          </cell>
          <cell r="W1442" t="str">
            <v>否</v>
          </cell>
          <cell r="X1442" t="str">
            <v/>
          </cell>
          <cell r="Y1442" t="str">
            <v>否</v>
          </cell>
        </row>
        <row r="1443">
          <cell r="F1443">
            <v>9787121439872</v>
          </cell>
          <cell r="G1443" t="str">
            <v>TN439870</v>
          </cell>
          <cell r="H1443" t="str">
            <v>其他&gt;科技&gt;其他</v>
          </cell>
          <cell r="I1443" t="str">
            <v>本版</v>
          </cell>
          <cell r="J1443" t="str">
            <v>1</v>
          </cell>
          <cell r="K1443" t="str">
            <v/>
          </cell>
          <cell r="L1443" t="str">
            <v/>
          </cell>
          <cell r="M1443" t="str">
            <v/>
          </cell>
          <cell r="N1443" t="str">
            <v>安维</v>
          </cell>
          <cell r="O1443" t="str">
            <v>柴燕</v>
          </cell>
          <cell r="P1443" t="str">
            <v>柴燕</v>
          </cell>
          <cell r="Q1443" t="str">
            <v>204</v>
          </cell>
          <cell r="R1443" t="str">
            <v>12.75</v>
          </cell>
          <cell r="S1443" t="str">
            <v>16(185*235)</v>
          </cell>
          <cell r="T1443" t="str">
            <v>294</v>
          </cell>
          <cell r="U1443" t="str">
            <v>99.0</v>
          </cell>
          <cell r="V1443" t="str">
            <v>2022-8-1 0:00:00</v>
          </cell>
          <cell r="W1443" t="str">
            <v>否</v>
          </cell>
          <cell r="X1443" t="str">
            <v>本书作者深耕通信行业多年，一直专注于PCB技术研究和质量管理，拥有深厚的理论背景，同时又拥有丰富的实践经验，本书内容涵盖通信产品的特性、关键材料和关键工序的评估测试，以及先进的加工工艺与过程管控，并辅以翔实的质量案例，从多维度介绍了如何生产出高质量、高可靠性的印制电路板产品，同时给出了大量的实验数据和生动的图表，内容论证分析扎实，结构清晰，易于理解，相信必将成为一本非常实用的工具书。</v>
          </cell>
          <cell r="Y1443" t="str">
            <v>否</v>
          </cell>
        </row>
        <row r="1444">
          <cell r="F1444">
            <v>9787121439292</v>
          </cell>
          <cell r="G1444" t="str">
            <v>TP439290</v>
          </cell>
          <cell r="H1444" t="str">
            <v>其他&gt;科技&gt;计算机</v>
          </cell>
          <cell r="I1444" t="str">
            <v>本版</v>
          </cell>
          <cell r="J1444" t="str">
            <v>1</v>
          </cell>
          <cell r="K1444" t="str">
            <v/>
          </cell>
          <cell r="L1444" t="str">
            <v/>
          </cell>
          <cell r="M1444" t="str">
            <v/>
          </cell>
          <cell r="N1444" t="str">
            <v>杨术  等</v>
          </cell>
          <cell r="O1444" t="str">
            <v>李冰</v>
          </cell>
          <cell r="P1444" t="str">
            <v>李冰</v>
          </cell>
          <cell r="Q1444" t="str">
            <v>168</v>
          </cell>
          <cell r="R1444" t="str">
            <v>10.5</v>
          </cell>
          <cell r="S1444" t="str">
            <v>16(185*235)</v>
          </cell>
          <cell r="T1444" t="str">
            <v>175</v>
          </cell>
          <cell r="U1444" t="str">
            <v>78.0</v>
          </cell>
          <cell r="V1444" t="str">
            <v>2022-8-1 0:00:00</v>
          </cell>
          <cell r="W1444" t="str">
            <v>否</v>
          </cell>
          <cell r="X1444" t="str">
            <v/>
          </cell>
          <cell r="Y1444" t="str">
            <v>否</v>
          </cell>
        </row>
        <row r="1445">
          <cell r="F1445">
            <v>9787121435898</v>
          </cell>
          <cell r="G1445" t="str">
            <v>G0435890</v>
          </cell>
          <cell r="H1445" t="str">
            <v>中职&gt;信息技术类&gt;电子技术应用</v>
          </cell>
          <cell r="I1445" t="str">
            <v>本版</v>
          </cell>
          <cell r="J1445" t="str">
            <v>1</v>
          </cell>
          <cell r="K1445" t="str">
            <v/>
          </cell>
          <cell r="L1445" t="str">
            <v/>
          </cell>
          <cell r="M1445" t="str">
            <v/>
          </cell>
          <cell r="N1445" t="str">
            <v>孟贵华</v>
          </cell>
          <cell r="O1445" t="str">
            <v>蒲玥</v>
          </cell>
          <cell r="P1445" t="str">
            <v>蒲玥</v>
          </cell>
          <cell r="Q1445" t="str">
            <v>260</v>
          </cell>
          <cell r="R1445" t="str">
            <v>16.25</v>
          </cell>
          <cell r="S1445" t="str">
            <v>16(210*297)</v>
          </cell>
          <cell r="T1445" t="str">
            <v>374</v>
          </cell>
          <cell r="U1445" t="str">
            <v>39.8</v>
          </cell>
          <cell r="V1445" t="str">
            <v>2022-8-1 0:00:00</v>
          </cell>
          <cell r="W1445" t="str">
            <v>否</v>
          </cell>
          <cell r="X1445" t="str">
            <v/>
          </cell>
          <cell r="Y1445" t="str">
            <v>是</v>
          </cell>
        </row>
        <row r="1446">
          <cell r="F1446">
            <v>9787121439452</v>
          </cell>
          <cell r="G1446" t="str">
            <v>TP439450</v>
          </cell>
          <cell r="H1446" t="str">
            <v>其他&gt;科技&gt;计算机</v>
          </cell>
          <cell r="I1446" t="str">
            <v>本版</v>
          </cell>
          <cell r="J1446" t="str">
            <v>1</v>
          </cell>
          <cell r="K1446" t="str">
            <v/>
          </cell>
          <cell r="L1446" t="str">
            <v/>
          </cell>
          <cell r="M1446" t="str">
            <v/>
          </cell>
          <cell r="N1446" t="str">
            <v>邹来龙</v>
          </cell>
          <cell r="O1446" t="str">
            <v>李冰</v>
          </cell>
          <cell r="P1446" t="str">
            <v>李冰</v>
          </cell>
          <cell r="Q1446" t="str">
            <v>264</v>
          </cell>
          <cell r="R1446" t="str">
            <v>16.75</v>
          </cell>
          <cell r="S1446" t="str">
            <v>16(185*260)</v>
          </cell>
          <cell r="T1446" t="str">
            <v>333</v>
          </cell>
          <cell r="U1446" t="str">
            <v>89.0</v>
          </cell>
          <cell r="V1446" t="str">
            <v>2022-8-1 0:00:00</v>
          </cell>
          <cell r="W1446" t="str">
            <v>否</v>
          </cell>
          <cell r="X1446" t="str">
            <v/>
          </cell>
          <cell r="Y1446" t="str">
            <v>否</v>
          </cell>
        </row>
        <row r="1447">
          <cell r="F1447">
            <v>9787121433849</v>
          </cell>
          <cell r="G1447" t="str">
            <v>G0433840</v>
          </cell>
          <cell r="H1447" t="str">
            <v>中职&gt;信息技术类&gt;数字媒体技术应用</v>
          </cell>
          <cell r="I1447" t="str">
            <v>本版</v>
          </cell>
          <cell r="J1447" t="str">
            <v>1</v>
          </cell>
          <cell r="K1447" t="str">
            <v/>
          </cell>
          <cell r="L1447" t="str">
            <v/>
          </cell>
          <cell r="M1447" t="str">
            <v/>
          </cell>
          <cell r="N1447" t="str">
            <v>孙谦之</v>
          </cell>
          <cell r="O1447" t="str">
            <v>柴灿</v>
          </cell>
          <cell r="P1447" t="str">
            <v>程超群</v>
          </cell>
          <cell r="Q1447" t="str">
            <v>116</v>
          </cell>
          <cell r="R1447" t="str">
            <v>7.25</v>
          </cell>
          <cell r="S1447" t="str">
            <v>16(210*285)</v>
          </cell>
          <cell r="T1447" t="str">
            <v>167</v>
          </cell>
          <cell r="U1447" t="str">
            <v>17.6</v>
          </cell>
          <cell r="V1447" t="str">
            <v>2022-8-1 0:00:00</v>
          </cell>
          <cell r="W1447" t="str">
            <v>否</v>
          </cell>
          <cell r="X1447" t="str">
            <v/>
          </cell>
          <cell r="Y1447" t="str">
            <v>是</v>
          </cell>
        </row>
        <row r="1448">
          <cell r="F1448">
            <v>9787121440830</v>
          </cell>
          <cell r="G1448" t="str">
            <v>G0440830</v>
          </cell>
          <cell r="H1448" t="str">
            <v>高职高专&gt;经济贸易类&gt;国际贸易实务</v>
          </cell>
          <cell r="I1448" t="str">
            <v>本版</v>
          </cell>
          <cell r="J1448" t="str">
            <v>1</v>
          </cell>
          <cell r="K1448" t="str">
            <v/>
          </cell>
          <cell r="L1448" t="str">
            <v/>
          </cell>
          <cell r="M1448" t="str">
            <v/>
          </cell>
          <cell r="N1448" t="str">
            <v>俞涔</v>
          </cell>
          <cell r="O1448" t="str">
            <v>刘淑丽</v>
          </cell>
          <cell r="P1448" t="str">
            <v>刘淑丽</v>
          </cell>
          <cell r="Q1448" t="str">
            <v>240</v>
          </cell>
          <cell r="R1448" t="str">
            <v>15.0</v>
          </cell>
          <cell r="S1448" t="str">
            <v>16(185*260)</v>
          </cell>
          <cell r="T1448" t="str">
            <v>356</v>
          </cell>
          <cell r="U1448" t="str">
            <v>56.0</v>
          </cell>
          <cell r="V1448" t="str">
            <v>2022-8-1 0:00:00</v>
          </cell>
          <cell r="W1448" t="str">
            <v>否</v>
          </cell>
          <cell r="X1448" t="str">
            <v/>
          </cell>
          <cell r="Y1448" t="str">
            <v>是</v>
          </cell>
        </row>
        <row r="1449">
          <cell r="F1449">
            <v>9787121441127</v>
          </cell>
          <cell r="G1449" t="str">
            <v>G0441120</v>
          </cell>
          <cell r="H1449" t="str">
            <v>本科研究生&gt;电子信息类&gt;电子科学与技术(工学/理学)</v>
          </cell>
          <cell r="I1449" t="str">
            <v>本版</v>
          </cell>
          <cell r="J1449" t="str">
            <v>1</v>
          </cell>
          <cell r="K1449" t="str">
            <v/>
          </cell>
          <cell r="L1449" t="str">
            <v/>
          </cell>
          <cell r="M1449" t="str">
            <v/>
          </cell>
          <cell r="N1449" t="str">
            <v>吕淑媛</v>
          </cell>
          <cell r="O1449" t="str">
            <v>王晓庆</v>
          </cell>
          <cell r="P1449" t="str">
            <v>王晓庆</v>
          </cell>
          <cell r="Q1449" t="str">
            <v>272</v>
          </cell>
          <cell r="R1449" t="str">
            <v>17.0</v>
          </cell>
          <cell r="S1449" t="str">
            <v>16(185*260)</v>
          </cell>
          <cell r="T1449" t="str">
            <v>435</v>
          </cell>
          <cell r="U1449" t="str">
            <v>59.0</v>
          </cell>
          <cell r="V1449" t="str">
            <v>2022-8-1 0:00:00</v>
          </cell>
          <cell r="W1449" t="str">
            <v>否</v>
          </cell>
          <cell r="X1449" t="str">
            <v/>
          </cell>
          <cell r="Y1449" t="str">
            <v>是</v>
          </cell>
        </row>
        <row r="1450">
          <cell r="F1450">
            <v>9787121433832</v>
          </cell>
          <cell r="G1450" t="str">
            <v>G0433830</v>
          </cell>
          <cell r="H1450" t="str">
            <v>中职&gt;文化课&gt;计算机基础应用</v>
          </cell>
          <cell r="I1450" t="str">
            <v>本版</v>
          </cell>
          <cell r="J1450" t="str">
            <v>1</v>
          </cell>
          <cell r="K1450" t="str">
            <v/>
          </cell>
          <cell r="L1450" t="str">
            <v/>
          </cell>
          <cell r="M1450" t="str">
            <v/>
          </cell>
          <cell r="N1450" t="str">
            <v>虞丽燕</v>
          </cell>
          <cell r="O1450" t="str">
            <v>赵晨阳</v>
          </cell>
          <cell r="P1450" t="str">
            <v>程超群</v>
          </cell>
          <cell r="Q1450" t="str">
            <v>104</v>
          </cell>
          <cell r="R1450" t="str">
            <v>6.5</v>
          </cell>
          <cell r="S1450" t="str">
            <v>16(210*285)</v>
          </cell>
          <cell r="T1450" t="str">
            <v>150</v>
          </cell>
          <cell r="U1450" t="str">
            <v>16.0</v>
          </cell>
          <cell r="V1450" t="str">
            <v>2022-8-1 0:00:00</v>
          </cell>
          <cell r="W1450" t="str">
            <v>否</v>
          </cell>
          <cell r="X1450" t="str">
            <v/>
          </cell>
          <cell r="Y1450" t="str">
            <v>是</v>
          </cell>
        </row>
        <row r="1451">
          <cell r="F1451">
            <v>9787121441028</v>
          </cell>
          <cell r="G1451" t="str">
            <v>TN441020</v>
          </cell>
          <cell r="H1451" t="str">
            <v>其他&gt;科技&gt;其他</v>
          </cell>
          <cell r="I1451" t="str">
            <v>本版</v>
          </cell>
          <cell r="J1451" t="str">
            <v>1</v>
          </cell>
          <cell r="K1451" t="str">
            <v/>
          </cell>
          <cell r="L1451" t="str">
            <v/>
          </cell>
          <cell r="M1451" t="str">
            <v/>
          </cell>
          <cell r="N1451" t="str">
            <v>何宾  等</v>
          </cell>
          <cell r="O1451" t="str">
            <v>张迪</v>
          </cell>
          <cell r="P1451" t="str">
            <v>张迪</v>
          </cell>
          <cell r="Q1451" t="str">
            <v>380</v>
          </cell>
          <cell r="R1451" t="str">
            <v>23.75</v>
          </cell>
          <cell r="S1451" t="str">
            <v>16(185*260)</v>
          </cell>
          <cell r="T1451" t="str">
            <v>608</v>
          </cell>
          <cell r="U1451" t="str">
            <v>99.0</v>
          </cell>
          <cell r="V1451" t="str">
            <v>2022-8-1 0:00:00</v>
          </cell>
          <cell r="W1451" t="str">
            <v>否</v>
          </cell>
          <cell r="X1451" t="str">
            <v/>
          </cell>
          <cell r="Y1451" t="str">
            <v>是</v>
          </cell>
        </row>
        <row r="1452">
          <cell r="F1452">
            <v>9787121440502</v>
          </cell>
          <cell r="G1452" t="str">
            <v>G0440500</v>
          </cell>
          <cell r="H1452" t="str">
            <v>中职&gt;财经商贸类&gt;会计</v>
          </cell>
          <cell r="I1452" t="str">
            <v>本版</v>
          </cell>
          <cell r="J1452" t="str">
            <v>1</v>
          </cell>
          <cell r="K1452" t="str">
            <v/>
          </cell>
          <cell r="L1452" t="str">
            <v/>
          </cell>
          <cell r="M1452" t="str">
            <v/>
          </cell>
          <cell r="N1452" t="str">
            <v>陈清珠</v>
          </cell>
          <cell r="O1452" t="str">
            <v>陈虹</v>
          </cell>
          <cell r="P1452" t="str">
            <v>陈虹</v>
          </cell>
          <cell r="Q1452" t="str">
            <v>176</v>
          </cell>
          <cell r="R1452" t="str">
            <v>11.0</v>
          </cell>
          <cell r="S1452" t="str">
            <v>16(210*297)</v>
          </cell>
          <cell r="T1452" t="str">
            <v>260</v>
          </cell>
          <cell r="U1452" t="str">
            <v>38.0</v>
          </cell>
          <cell r="V1452" t="str">
            <v>2022-8-1 0:00:00</v>
          </cell>
          <cell r="W1452" t="str">
            <v>否</v>
          </cell>
          <cell r="X1452" t="str">
            <v/>
          </cell>
          <cell r="Y1452" t="str">
            <v>是</v>
          </cell>
        </row>
        <row r="1453">
          <cell r="F1453">
            <v>9787121440946</v>
          </cell>
          <cell r="G1453" t="str">
            <v>U0440940</v>
          </cell>
          <cell r="H1453" t="str">
            <v>其他&gt;科技&gt;其他</v>
          </cell>
          <cell r="I1453" t="str">
            <v>本版</v>
          </cell>
          <cell r="J1453" t="str">
            <v>1</v>
          </cell>
          <cell r="K1453" t="str">
            <v/>
          </cell>
          <cell r="L1453" t="str">
            <v/>
          </cell>
          <cell r="M1453" t="str">
            <v/>
          </cell>
          <cell r="N1453" t="str">
            <v>周光军</v>
          </cell>
          <cell r="O1453" t="str">
            <v>管晓伟</v>
          </cell>
          <cell r="P1453" t="str">
            <v>管晓伟</v>
          </cell>
          <cell r="Q1453" t="str">
            <v>200</v>
          </cell>
          <cell r="R1453" t="str">
            <v>12.5</v>
          </cell>
          <cell r="S1453" t="str">
            <v>16(185*260)</v>
          </cell>
          <cell r="T1453" t="str">
            <v>320</v>
          </cell>
          <cell r="U1453" t="str">
            <v>40.0</v>
          </cell>
          <cell r="V1453" t="str">
            <v>2022-8-1 0:00:00</v>
          </cell>
          <cell r="W1453" t="str">
            <v>否</v>
          </cell>
          <cell r="X1453" t="str">
            <v>汽车营销，输赢仅在一念间。汽车营销从最初的拼纸媒广告的广而告之，到现在的视频，营销本身发生了巨大的变化。方式也多种多样，如病毒营销、事件营销、名人营销、体育营销等。汽车行业用得较多的是名人营销，不过最近几年也有些过时了。营销绝不仅是“语不惊人死不休”，营销人要多学习营销的经济学、方法论。</v>
          </cell>
          <cell r="Y1453" t="str">
            <v>否</v>
          </cell>
        </row>
        <row r="1454">
          <cell r="F1454">
            <v>9787121441950</v>
          </cell>
          <cell r="G1454" t="str">
            <v>G0441950</v>
          </cell>
          <cell r="H1454" t="str">
            <v>本科研究生&gt;计算机类&gt;大学计算机公共课程</v>
          </cell>
          <cell r="I1454" t="str">
            <v>本版</v>
          </cell>
          <cell r="J1454" t="str">
            <v>1</v>
          </cell>
          <cell r="K1454" t="str">
            <v/>
          </cell>
          <cell r="L1454" t="str">
            <v/>
          </cell>
          <cell r="M1454" t="str">
            <v/>
          </cell>
          <cell r="N1454" t="str">
            <v>徐群叁</v>
          </cell>
          <cell r="O1454" t="str">
            <v>路越</v>
          </cell>
          <cell r="P1454" t="str">
            <v>路越</v>
          </cell>
          <cell r="Q1454" t="str">
            <v>204</v>
          </cell>
          <cell r="R1454" t="str">
            <v>12.75</v>
          </cell>
          <cell r="S1454" t="str">
            <v>16(185*260)</v>
          </cell>
          <cell r="T1454" t="str">
            <v>303</v>
          </cell>
          <cell r="U1454" t="str">
            <v>39.9</v>
          </cell>
          <cell r="V1454" t="str">
            <v>2022-8-1 0:00:00</v>
          </cell>
          <cell r="W1454" t="str">
            <v>否</v>
          </cell>
          <cell r="X1454" t="str">
            <v>本书基于“学用结合”的原则编写，主要有以下特色。（1）配合主教材使用，全面提升学习效果。 （2）科学有效的实验指导，让学生事半功倍。（3）精选习题，巩固基础理论知识。</v>
          </cell>
          <cell r="Y1454" t="str">
            <v>是</v>
          </cell>
        </row>
        <row r="1455">
          <cell r="F1455">
            <v>9787121441639</v>
          </cell>
          <cell r="G1455" t="str">
            <v>G0441630</v>
          </cell>
          <cell r="H1455" t="str">
            <v>本科研究生&gt;物理学类&gt;物理学</v>
          </cell>
          <cell r="I1455" t="str">
            <v>本版</v>
          </cell>
          <cell r="J1455" t="str">
            <v>1</v>
          </cell>
          <cell r="K1455" t="str">
            <v/>
          </cell>
          <cell r="L1455" t="str">
            <v/>
          </cell>
          <cell r="M1455" t="str">
            <v/>
          </cell>
          <cell r="N1455" t="str">
            <v>钱彦</v>
          </cell>
          <cell r="O1455" t="str">
            <v>赵玉山</v>
          </cell>
          <cell r="P1455" t="str">
            <v>赵玉山</v>
          </cell>
          <cell r="Q1455" t="str">
            <v>132</v>
          </cell>
          <cell r="R1455" t="str">
            <v>8.25</v>
          </cell>
          <cell r="S1455" t="str">
            <v>16(170*240)</v>
          </cell>
          <cell r="T1455" t="str">
            <v>185</v>
          </cell>
          <cell r="U1455" t="str">
            <v>32.0</v>
          </cell>
          <cell r="V1455" t="str">
            <v>2022-8-1 0:00:00</v>
          </cell>
          <cell r="W1455" t="str">
            <v>否</v>
          </cell>
          <cell r="X1455" t="str">
            <v/>
          </cell>
          <cell r="Y1455" t="str">
            <v>是</v>
          </cell>
        </row>
        <row r="1456">
          <cell r="F1456">
            <v>9787121441806</v>
          </cell>
          <cell r="G1456" t="str">
            <v>G0441800</v>
          </cell>
          <cell r="H1456" t="str">
            <v>中小学教育&gt;数学&gt;其他</v>
          </cell>
          <cell r="I1456" t="str">
            <v>本版</v>
          </cell>
          <cell r="J1456" t="str">
            <v>1</v>
          </cell>
          <cell r="K1456" t="str">
            <v/>
          </cell>
          <cell r="L1456" t="str">
            <v/>
          </cell>
          <cell r="M1456" t="str">
            <v/>
          </cell>
          <cell r="N1456" t="str">
            <v>史晓艳</v>
          </cell>
          <cell r="O1456" t="str">
            <v>葛卉婷</v>
          </cell>
          <cell r="P1456" t="str">
            <v>邓峰</v>
          </cell>
          <cell r="Q1456" t="str">
            <v>112</v>
          </cell>
          <cell r="R1456" t="str">
            <v>7.0</v>
          </cell>
          <cell r="S1456" t="str">
            <v>16(185*260)</v>
          </cell>
          <cell r="T1456" t="str">
            <v>150</v>
          </cell>
          <cell r="U1456" t="str">
            <v>49.8</v>
          </cell>
          <cell r="V1456" t="str">
            <v>2022-8-1 0:00:00</v>
          </cell>
          <cell r="W1456" t="str">
            <v>否</v>
          </cell>
          <cell r="X1456" t="str">
            <v/>
          </cell>
          <cell r="Y1456" t="str">
            <v>否</v>
          </cell>
        </row>
        <row r="1457">
          <cell r="F1457">
            <v>9787121441592</v>
          </cell>
          <cell r="G1457" t="str">
            <v>G0441590</v>
          </cell>
          <cell r="H1457" t="str">
            <v>本科研究生&gt;计算机类&gt;软件工程</v>
          </cell>
          <cell r="I1457" t="str">
            <v>本版</v>
          </cell>
          <cell r="J1457" t="str">
            <v>1</v>
          </cell>
          <cell r="K1457" t="str">
            <v/>
          </cell>
          <cell r="L1457" t="str">
            <v/>
          </cell>
          <cell r="M1457" t="str">
            <v/>
          </cell>
          <cell r="N1457" t="str">
            <v>闭应洲</v>
          </cell>
          <cell r="O1457" t="str">
            <v>赵玉山</v>
          </cell>
          <cell r="P1457" t="str">
            <v>赵玉山</v>
          </cell>
          <cell r="Q1457" t="str">
            <v>276</v>
          </cell>
          <cell r="R1457" t="str">
            <v>17.25</v>
          </cell>
          <cell r="S1457" t="str">
            <v>16(185*260)</v>
          </cell>
          <cell r="T1457" t="str">
            <v>442</v>
          </cell>
          <cell r="U1457" t="str">
            <v>54.0</v>
          </cell>
          <cell r="V1457" t="str">
            <v>2022-8-1 0:00:00</v>
          </cell>
          <cell r="W1457" t="str">
            <v>否</v>
          </cell>
          <cell r="X1457" t="str">
            <v/>
          </cell>
          <cell r="Y1457" t="str">
            <v>是</v>
          </cell>
        </row>
        <row r="1458">
          <cell r="F1458">
            <v>9787121425233</v>
          </cell>
          <cell r="G1458" t="str">
            <v>G0425230</v>
          </cell>
          <cell r="H1458" t="str">
            <v>高职高专&gt;电子信息类&gt;其他</v>
          </cell>
          <cell r="I1458" t="str">
            <v>本版</v>
          </cell>
          <cell r="J1458" t="str">
            <v>1</v>
          </cell>
          <cell r="K1458" t="str">
            <v/>
          </cell>
          <cell r="L1458" t="str">
            <v/>
          </cell>
          <cell r="M1458" t="str">
            <v/>
          </cell>
          <cell r="N1458" t="str">
            <v>桂改花</v>
          </cell>
          <cell r="O1458" t="str">
            <v>朱怀永</v>
          </cell>
          <cell r="P1458" t="str">
            <v>朱怀永</v>
          </cell>
          <cell r="Q1458" t="str">
            <v>244</v>
          </cell>
          <cell r="R1458" t="str">
            <v>15.25</v>
          </cell>
          <cell r="S1458" t="str">
            <v>16(185*260)</v>
          </cell>
          <cell r="T1458" t="str">
            <v>400</v>
          </cell>
          <cell r="U1458" t="str">
            <v>46.8</v>
          </cell>
          <cell r="V1458" t="str">
            <v>2022-8-1 0:00:00</v>
          </cell>
          <cell r="W1458" t="str">
            <v>否</v>
          </cell>
          <cell r="X1458" t="str">
            <v/>
          </cell>
          <cell r="Y1458" t="str">
            <v>是</v>
          </cell>
        </row>
        <row r="1459">
          <cell r="F1459">
            <v>9787121440052</v>
          </cell>
          <cell r="G1459" t="str">
            <v>G0440050</v>
          </cell>
          <cell r="H1459" t="str">
            <v>本科研究生&gt;工商管理类&gt;电子商务(管理学/经济学/工学)</v>
          </cell>
          <cell r="I1459" t="str">
            <v>本版</v>
          </cell>
          <cell r="J1459" t="str">
            <v>1</v>
          </cell>
          <cell r="K1459" t="str">
            <v/>
          </cell>
          <cell r="L1459" t="str">
            <v/>
          </cell>
          <cell r="M1459" t="str">
            <v/>
          </cell>
          <cell r="N1459" t="str">
            <v>徐艳玲</v>
          </cell>
          <cell r="O1459" t="str">
            <v>刘淑敏</v>
          </cell>
          <cell r="P1459" t="str">
            <v>姜淑晶</v>
          </cell>
          <cell r="Q1459" t="str">
            <v>208</v>
          </cell>
          <cell r="R1459" t="str">
            <v>13.0</v>
          </cell>
          <cell r="S1459" t="str">
            <v>16(185*260)</v>
          </cell>
          <cell r="T1459" t="str">
            <v>332</v>
          </cell>
          <cell r="U1459" t="str">
            <v>55.0</v>
          </cell>
          <cell r="V1459" t="str">
            <v>2022-8-1 0:00:00</v>
          </cell>
          <cell r="W1459" t="str">
            <v>否</v>
          </cell>
          <cell r="X1459" t="str">
            <v/>
          </cell>
          <cell r="Y1459" t="str">
            <v>是</v>
          </cell>
        </row>
        <row r="1460">
          <cell r="F1460">
            <v>9787121441349</v>
          </cell>
          <cell r="G1460" t="str">
            <v>TP441340</v>
          </cell>
          <cell r="H1460" t="str">
            <v>其他&gt;科技&gt;计算机</v>
          </cell>
          <cell r="I1460" t="str">
            <v>本版</v>
          </cell>
          <cell r="J1460" t="str">
            <v>1</v>
          </cell>
          <cell r="K1460" t="str">
            <v/>
          </cell>
          <cell r="L1460" t="str">
            <v/>
          </cell>
          <cell r="M1460" t="str">
            <v/>
          </cell>
          <cell r="N1460" t="str">
            <v>付浩</v>
          </cell>
          <cell r="O1460" t="str">
            <v>章海涛</v>
          </cell>
          <cell r="P1460" t="str">
            <v>章海涛</v>
          </cell>
          <cell r="Q1460" t="str">
            <v>348</v>
          </cell>
          <cell r="R1460" t="str">
            <v>21.75</v>
          </cell>
          <cell r="S1460" t="str">
            <v>16(185*260)</v>
          </cell>
          <cell r="T1460" t="str">
            <v>557</v>
          </cell>
          <cell r="U1460" t="str">
            <v>99.8</v>
          </cell>
          <cell r="V1460" t="str">
            <v>2022-8-1 0:00:00</v>
          </cell>
          <cell r="W1460" t="str">
            <v>否</v>
          </cell>
          <cell r="X1460" t="str">
            <v/>
          </cell>
          <cell r="Y1460" t="str">
            <v>否</v>
          </cell>
        </row>
        <row r="1461">
          <cell r="F1461">
            <v>9787121440908</v>
          </cell>
          <cell r="G1461" t="str">
            <v>J0440900</v>
          </cell>
          <cell r="H1461" t="str">
            <v>中小学教育&gt;外语&gt;其他</v>
          </cell>
          <cell r="I1461" t="str">
            <v>引进版</v>
          </cell>
          <cell r="J1461" t="str">
            <v>1</v>
          </cell>
          <cell r="K1461" t="str">
            <v>英国培生教育出版集团</v>
          </cell>
          <cell r="L1461" t="str">
            <v>Pearson Australia Group Pty Ltd</v>
          </cell>
          <cell r="M1461" t="str">
            <v>Pearson Chapters Year 5: Awesome Adventure</v>
          </cell>
          <cell r="N1461" t="str">
            <v>王美祺</v>
          </cell>
          <cell r="O1461" t="str">
            <v>李黎明</v>
          </cell>
          <cell r="P1461" t="str">
            <v>蔡葵</v>
          </cell>
          <cell r="Q1461" t="str">
            <v>1348</v>
          </cell>
          <cell r="R1461" t="str">
            <v>42.125</v>
          </cell>
          <cell r="S1461" t="str">
            <v>32(145*210)</v>
          </cell>
          <cell r="T1461" t="str">
            <v>1481</v>
          </cell>
          <cell r="U1461" t="str">
            <v>229.0</v>
          </cell>
          <cell r="V1461" t="str">
            <v>2022-8-1 0:00:00</v>
          </cell>
          <cell r="W1461" t="str">
            <v>否</v>
          </cell>
          <cell r="X1461" t="str">
            <v/>
          </cell>
          <cell r="Y1461" t="str">
            <v>否</v>
          </cell>
        </row>
        <row r="1462">
          <cell r="F1462">
            <v>9787121441615</v>
          </cell>
          <cell r="G1462" t="str">
            <v>G0441610</v>
          </cell>
          <cell r="H1462" t="str">
            <v>本科研究生&gt;统计学类&gt;应用统计学</v>
          </cell>
          <cell r="I1462" t="str">
            <v>本版</v>
          </cell>
          <cell r="J1462" t="str">
            <v>1</v>
          </cell>
          <cell r="K1462" t="str">
            <v/>
          </cell>
          <cell r="L1462" t="str">
            <v/>
          </cell>
          <cell r="M1462" t="str">
            <v/>
          </cell>
          <cell r="N1462" t="str">
            <v>杜智敏</v>
          </cell>
          <cell r="O1462" t="str">
            <v>秦淑灵</v>
          </cell>
          <cell r="P1462" t="str">
            <v>秦淑灵</v>
          </cell>
          <cell r="Q1462" t="str">
            <v>424</v>
          </cell>
          <cell r="R1462" t="str">
            <v>26.5</v>
          </cell>
          <cell r="S1462" t="str">
            <v>16(185*260)</v>
          </cell>
          <cell r="T1462" t="str">
            <v>763</v>
          </cell>
          <cell r="U1462" t="str">
            <v>79.0</v>
          </cell>
          <cell r="V1462" t="str">
            <v>2022-8-1 0:00:00</v>
          </cell>
          <cell r="W1462" t="str">
            <v>否</v>
          </cell>
          <cell r="X1462" t="str">
            <v/>
          </cell>
          <cell r="Y1462" t="str">
            <v>是</v>
          </cell>
        </row>
        <row r="1463">
          <cell r="F1463">
            <v>9787121436062</v>
          </cell>
          <cell r="G1463" t="str">
            <v>G0436060</v>
          </cell>
          <cell r="H1463" t="str">
            <v>中职&gt;信息技术类&gt;软件与信息服务</v>
          </cell>
          <cell r="I1463" t="str">
            <v>本版</v>
          </cell>
          <cell r="J1463" t="str">
            <v>1</v>
          </cell>
          <cell r="K1463" t="str">
            <v/>
          </cell>
          <cell r="L1463" t="str">
            <v/>
          </cell>
          <cell r="M1463" t="str">
            <v/>
          </cell>
          <cell r="N1463" t="str">
            <v>常祖国</v>
          </cell>
          <cell r="O1463" t="str">
            <v>郑小燕</v>
          </cell>
          <cell r="P1463" t="str">
            <v>关雅莉</v>
          </cell>
          <cell r="Q1463" t="str">
            <v>212</v>
          </cell>
          <cell r="R1463" t="str">
            <v>13.25</v>
          </cell>
          <cell r="S1463" t="str">
            <v>16(210*285)</v>
          </cell>
          <cell r="T1463" t="str">
            <v>306</v>
          </cell>
          <cell r="U1463" t="str">
            <v>42.0</v>
          </cell>
          <cell r="V1463" t="str">
            <v>2022-8-1 0:00:00</v>
          </cell>
          <cell r="W1463" t="str">
            <v>否</v>
          </cell>
          <cell r="X1463" t="str">
            <v/>
          </cell>
          <cell r="Y1463" t="str">
            <v>是</v>
          </cell>
        </row>
        <row r="1464">
          <cell r="F1464">
            <v>9787121441462</v>
          </cell>
          <cell r="G1464" t="str">
            <v>G0441460</v>
          </cell>
          <cell r="H1464" t="str">
            <v>本科研究生&gt;工商管理类&gt;会计学</v>
          </cell>
          <cell r="I1464" t="str">
            <v>本版</v>
          </cell>
          <cell r="J1464" t="str">
            <v>1</v>
          </cell>
          <cell r="K1464" t="str">
            <v/>
          </cell>
          <cell r="L1464" t="str">
            <v/>
          </cell>
          <cell r="M1464" t="str">
            <v/>
          </cell>
          <cell r="N1464" t="str">
            <v>袁海英</v>
          </cell>
          <cell r="O1464" t="str">
            <v>石会敏</v>
          </cell>
          <cell r="P1464" t="str">
            <v>石会敏</v>
          </cell>
          <cell r="Q1464" t="str">
            <v>186</v>
          </cell>
          <cell r="R1464" t="str">
            <v>11.75</v>
          </cell>
          <cell r="S1464" t="str">
            <v>16(185*260)</v>
          </cell>
          <cell r="T1464" t="str">
            <v>290</v>
          </cell>
          <cell r="U1464" t="str">
            <v>39.0</v>
          </cell>
          <cell r="V1464" t="str">
            <v>2022-8-1 0:00:00</v>
          </cell>
          <cell r="W1464" t="str">
            <v>否</v>
          </cell>
          <cell r="X1464" t="str">
            <v/>
          </cell>
          <cell r="Y1464" t="str">
            <v>是</v>
          </cell>
        </row>
        <row r="1465">
          <cell r="F1465">
            <v>9787121441455</v>
          </cell>
          <cell r="G1465" t="str">
            <v>G0441450</v>
          </cell>
          <cell r="H1465" t="str">
            <v>中小学教育&gt;数学&gt;其他</v>
          </cell>
          <cell r="I1465" t="str">
            <v>本版</v>
          </cell>
          <cell r="J1465" t="str">
            <v>1</v>
          </cell>
          <cell r="K1465" t="str">
            <v/>
          </cell>
          <cell r="L1465" t="str">
            <v/>
          </cell>
          <cell r="M1465" t="str">
            <v/>
          </cell>
          <cell r="N1465" t="str">
            <v>周本圣</v>
          </cell>
          <cell r="O1465" t="str">
            <v>葛卉婷</v>
          </cell>
          <cell r="P1465" t="str">
            <v>邓峰</v>
          </cell>
          <cell r="Q1465" t="str">
            <v>172</v>
          </cell>
          <cell r="R1465" t="str">
            <v>6.5</v>
          </cell>
          <cell r="S1465" t="str">
            <v>16(185*260)</v>
          </cell>
          <cell r="T1465" t="str">
            <v>172</v>
          </cell>
          <cell r="U1465" t="str">
            <v>49.8</v>
          </cell>
          <cell r="V1465" t="str">
            <v>2022-8-1 0:00:00</v>
          </cell>
          <cell r="W1465" t="str">
            <v>否</v>
          </cell>
          <cell r="X1465" t="str">
            <v/>
          </cell>
          <cell r="Y1465" t="str">
            <v>否</v>
          </cell>
        </row>
        <row r="1466">
          <cell r="F1466">
            <v>9787121441424</v>
          </cell>
          <cell r="G1466" t="str">
            <v>G0441420</v>
          </cell>
          <cell r="H1466" t="str">
            <v>中小学教育&gt;数学&gt;其他</v>
          </cell>
          <cell r="I1466" t="str">
            <v>本版</v>
          </cell>
          <cell r="J1466" t="str">
            <v>1</v>
          </cell>
          <cell r="K1466" t="str">
            <v/>
          </cell>
          <cell r="L1466" t="str">
            <v/>
          </cell>
          <cell r="M1466" t="str">
            <v/>
          </cell>
          <cell r="N1466" t="str">
            <v>慕振亮</v>
          </cell>
          <cell r="O1466" t="str">
            <v>张贵芹</v>
          </cell>
          <cell r="P1466" t="str">
            <v>邓峰</v>
          </cell>
          <cell r="Q1466" t="str">
            <v>136</v>
          </cell>
          <cell r="R1466" t="str">
            <v>8.5</v>
          </cell>
          <cell r="S1466" t="str">
            <v>16(170*240)</v>
          </cell>
          <cell r="T1466" t="str">
            <v>163</v>
          </cell>
          <cell r="U1466" t="str">
            <v>49.8</v>
          </cell>
          <cell r="V1466" t="str">
            <v>2022-8-1 0:00:00</v>
          </cell>
          <cell r="W1466" t="str">
            <v>否</v>
          </cell>
          <cell r="X1466" t="str">
            <v/>
          </cell>
          <cell r="Y1466" t="str">
            <v>否</v>
          </cell>
        </row>
        <row r="1467">
          <cell r="F1467">
            <v>9787121440700</v>
          </cell>
          <cell r="G1467" t="str">
            <v>TP440700</v>
          </cell>
          <cell r="H1467" t="str">
            <v>其他&gt;科技&gt;计算机</v>
          </cell>
          <cell r="I1467" t="str">
            <v>本版</v>
          </cell>
          <cell r="J1467" t="str">
            <v>1</v>
          </cell>
          <cell r="K1467" t="str">
            <v/>
          </cell>
          <cell r="L1467" t="str">
            <v/>
          </cell>
          <cell r="M1467" t="str">
            <v/>
          </cell>
          <cell r="N1467" t="str">
            <v>周峰</v>
          </cell>
          <cell r="O1467" t="str">
            <v>刘博</v>
          </cell>
          <cell r="P1467" t="str">
            <v>刘博</v>
          </cell>
          <cell r="Q1467" t="str">
            <v>388</v>
          </cell>
          <cell r="R1467" t="str">
            <v>24.25</v>
          </cell>
          <cell r="S1467" t="str">
            <v>16(170*240)</v>
          </cell>
          <cell r="T1467" t="str">
            <v>388</v>
          </cell>
          <cell r="U1467" t="str">
            <v>89.0</v>
          </cell>
          <cell r="V1467" t="str">
            <v>2022-8-1 0:00:00</v>
          </cell>
          <cell r="W1467" t="str">
            <v>否</v>
          </cell>
          <cell r="X1467" t="str">
            <v>知识点介绍全面、详尽丰富实例提高学习效率全书源代码资源可下载</v>
          </cell>
          <cell r="Y1467" t="str">
            <v>否</v>
          </cell>
        </row>
        <row r="1468">
          <cell r="F1468">
            <v>9787121440441</v>
          </cell>
          <cell r="G1468" t="str">
            <v>G0440440</v>
          </cell>
          <cell r="H1468" t="str">
            <v>本科研究生&gt;电子信息类&gt;电子信息类公共基础课程</v>
          </cell>
          <cell r="I1468" t="str">
            <v>本版</v>
          </cell>
          <cell r="J1468" t="str">
            <v>1</v>
          </cell>
          <cell r="K1468" t="str">
            <v/>
          </cell>
          <cell r="L1468" t="str">
            <v/>
          </cell>
          <cell r="M1468" t="str">
            <v/>
          </cell>
          <cell r="N1468" t="str">
            <v>李媛</v>
          </cell>
          <cell r="O1468" t="str">
            <v>孟宇</v>
          </cell>
          <cell r="P1468" t="str">
            <v>孟宇</v>
          </cell>
          <cell r="Q1468" t="str">
            <v>184</v>
          </cell>
          <cell r="R1468" t="str">
            <v>11.5</v>
          </cell>
          <cell r="S1468" t="str">
            <v>16(185*260)</v>
          </cell>
          <cell r="T1468" t="str">
            <v>294</v>
          </cell>
          <cell r="U1468" t="str">
            <v>49.8</v>
          </cell>
          <cell r="V1468" t="str">
            <v>2022-8-1 0:00:00</v>
          </cell>
          <cell r="W1468" t="str">
            <v>否</v>
          </cell>
          <cell r="X1468" t="str">
            <v/>
          </cell>
          <cell r="Y1468" t="str">
            <v>是</v>
          </cell>
        </row>
        <row r="1469">
          <cell r="F1469">
            <v>9787121440519</v>
          </cell>
          <cell r="G1469" t="str">
            <v>G0440510</v>
          </cell>
          <cell r="H1469" t="str">
            <v>本科研究生&gt;计算机类&gt;计算机科学与技术(工学/理学)</v>
          </cell>
          <cell r="I1469" t="str">
            <v>本版</v>
          </cell>
          <cell r="J1469" t="str">
            <v>1</v>
          </cell>
          <cell r="K1469" t="str">
            <v/>
          </cell>
          <cell r="L1469" t="str">
            <v/>
          </cell>
          <cell r="M1469" t="str">
            <v/>
          </cell>
          <cell r="N1469" t="str">
            <v>段会川 等</v>
          </cell>
          <cell r="O1469" t="str">
            <v>杜军</v>
          </cell>
          <cell r="P1469" t="str">
            <v>杜军</v>
          </cell>
          <cell r="Q1469" t="str">
            <v>444</v>
          </cell>
          <cell r="R1469" t="str">
            <v>27.75</v>
          </cell>
          <cell r="S1469" t="str">
            <v>16(185*260)</v>
          </cell>
          <cell r="T1469" t="str">
            <v>746</v>
          </cell>
          <cell r="U1469" t="str">
            <v>89.0</v>
          </cell>
          <cell r="V1469" t="str">
            <v>2022-8-1 0:00:00</v>
          </cell>
          <cell r="W1469" t="str">
            <v>否</v>
          </cell>
          <cell r="X1469" t="str">
            <v/>
          </cell>
          <cell r="Y1469" t="str">
            <v>是</v>
          </cell>
        </row>
        <row r="1470">
          <cell r="F1470">
            <v>9787121372629</v>
          </cell>
          <cell r="G1470" t="str">
            <v>G0372620</v>
          </cell>
          <cell r="H1470" t="str">
            <v>中职&gt;信息技术类&gt;计算机应用</v>
          </cell>
          <cell r="I1470" t="str">
            <v>本版</v>
          </cell>
          <cell r="J1470" t="str">
            <v>1</v>
          </cell>
          <cell r="K1470" t="str">
            <v/>
          </cell>
          <cell r="L1470" t="str">
            <v/>
          </cell>
          <cell r="M1470" t="str">
            <v/>
          </cell>
          <cell r="N1470" t="str">
            <v>陈青</v>
          </cell>
          <cell r="O1470" t="str">
            <v>郑小燕</v>
          </cell>
          <cell r="P1470" t="str">
            <v>郑小燕</v>
          </cell>
          <cell r="Q1470" t="str">
            <v>296</v>
          </cell>
          <cell r="R1470" t="str">
            <v>18.5</v>
          </cell>
          <cell r="S1470" t="str">
            <v>16(185*260)</v>
          </cell>
          <cell r="T1470" t="str">
            <v>414</v>
          </cell>
          <cell r="U1470" t="str">
            <v>47.0</v>
          </cell>
          <cell r="V1470" t="str">
            <v>2022-8-1 0:00:00</v>
          </cell>
          <cell r="W1470" t="str">
            <v>否</v>
          </cell>
          <cell r="X1470" t="str">
            <v/>
          </cell>
          <cell r="Y1470" t="str">
            <v>是</v>
          </cell>
        </row>
        <row r="1471">
          <cell r="F1471">
            <v>9787121440816</v>
          </cell>
          <cell r="G1471" t="str">
            <v>TP440810</v>
          </cell>
          <cell r="H1471" t="str">
            <v>其他&gt;科技&gt;计算机</v>
          </cell>
          <cell r="I1471" t="str">
            <v>本版</v>
          </cell>
          <cell r="J1471" t="str">
            <v>1</v>
          </cell>
          <cell r="K1471" t="str">
            <v/>
          </cell>
          <cell r="L1471" t="str">
            <v/>
          </cell>
          <cell r="M1471" t="str">
            <v/>
          </cell>
          <cell r="N1471" t="str">
            <v>王兴宏</v>
          </cell>
          <cell r="O1471" t="str">
            <v>祁玉芹</v>
          </cell>
          <cell r="P1471" t="str">
            <v>祁玉芹</v>
          </cell>
          <cell r="Q1471" t="str">
            <v>248</v>
          </cell>
          <cell r="R1471" t="str">
            <v>15.5</v>
          </cell>
          <cell r="S1471" t="str">
            <v>16(185*260)</v>
          </cell>
          <cell r="T1471" t="str">
            <v>347</v>
          </cell>
          <cell r="U1471" t="str">
            <v>49.0</v>
          </cell>
          <cell r="V1471" t="str">
            <v>2022-8-1 0:00:00</v>
          </cell>
          <cell r="W1471" t="str">
            <v>否</v>
          </cell>
          <cell r="X1471" t="str">
            <v/>
          </cell>
          <cell r="Y1471" t="str">
            <v>否</v>
          </cell>
        </row>
        <row r="1472">
          <cell r="F1472">
            <v>9787121441011</v>
          </cell>
          <cell r="G1472" t="str">
            <v>G0441010</v>
          </cell>
          <cell r="H1472" t="str">
            <v>本科研究生&gt;电子信息类&gt;电子信息工程(工学/理学)</v>
          </cell>
          <cell r="I1472" t="str">
            <v>本版</v>
          </cell>
          <cell r="J1472" t="str">
            <v>1</v>
          </cell>
          <cell r="K1472" t="str">
            <v/>
          </cell>
          <cell r="L1472" t="str">
            <v/>
          </cell>
          <cell r="M1472" t="str">
            <v/>
          </cell>
          <cell r="N1472" t="str">
            <v>魏继增  等</v>
          </cell>
          <cell r="O1472" t="str">
            <v>王羽佳</v>
          </cell>
          <cell r="P1472" t="str">
            <v>王羽佳</v>
          </cell>
          <cell r="Q1472" t="str">
            <v>21</v>
          </cell>
          <cell r="R1472" t="str">
            <v>20.5</v>
          </cell>
          <cell r="S1472" t="str">
            <v>16(185*260)</v>
          </cell>
          <cell r="T1472" t="str">
            <v>606</v>
          </cell>
          <cell r="U1472" t="str">
            <v>79.9</v>
          </cell>
          <cell r="V1472" t="str">
            <v>2022-8-1 0:00:00</v>
          </cell>
          <cell r="W1472" t="str">
            <v>否</v>
          </cell>
          <cell r="X1472" t="str">
            <v/>
          </cell>
          <cell r="Y1472" t="str">
            <v>是</v>
          </cell>
        </row>
        <row r="1473">
          <cell r="F1473">
            <v>9787121441998</v>
          </cell>
          <cell r="G1473" t="str">
            <v>G0441990</v>
          </cell>
          <cell r="H1473" t="str">
            <v>中小学教育&gt;数学&gt;其他</v>
          </cell>
          <cell r="I1473" t="str">
            <v>本版</v>
          </cell>
          <cell r="J1473" t="str">
            <v>1</v>
          </cell>
          <cell r="K1473" t="str">
            <v/>
          </cell>
          <cell r="L1473" t="str">
            <v/>
          </cell>
          <cell r="M1473" t="str">
            <v/>
          </cell>
          <cell r="N1473" t="str">
            <v>洪英亮</v>
          </cell>
          <cell r="O1473" t="str">
            <v>张贵芹</v>
          </cell>
          <cell r="P1473" t="str">
            <v>杨晗</v>
          </cell>
          <cell r="Q1473" t="str">
            <v>176</v>
          </cell>
          <cell r="R1473" t="str">
            <v>6.25</v>
          </cell>
          <cell r="S1473" t="str">
            <v>16(185*260)</v>
          </cell>
          <cell r="T1473" t="str">
            <v>211</v>
          </cell>
          <cell r="U1473" t="str">
            <v>49.8</v>
          </cell>
          <cell r="V1473" t="str">
            <v>2022-8-1 0:00:00</v>
          </cell>
          <cell r="W1473" t="str">
            <v>否</v>
          </cell>
          <cell r="X1473" t="str">
            <v/>
          </cell>
          <cell r="Y1473" t="str">
            <v>否</v>
          </cell>
        </row>
        <row r="1474">
          <cell r="F1474">
            <v>9787121434952</v>
          </cell>
          <cell r="G1474" t="str">
            <v>G0434950</v>
          </cell>
          <cell r="H1474" t="str">
            <v>中职&gt;信息技术类&gt;计算机平面设计</v>
          </cell>
          <cell r="I1474" t="str">
            <v>本版</v>
          </cell>
          <cell r="J1474" t="str">
            <v>1</v>
          </cell>
          <cell r="K1474" t="str">
            <v/>
          </cell>
          <cell r="L1474" t="str">
            <v/>
          </cell>
          <cell r="M1474" t="str">
            <v/>
          </cell>
          <cell r="N1474" t="str">
            <v>杜宏志</v>
          </cell>
          <cell r="O1474" t="str">
            <v>关雅莉</v>
          </cell>
          <cell r="P1474" t="str">
            <v>关雅莉</v>
          </cell>
          <cell r="Q1474" t="str">
            <v>176</v>
          </cell>
          <cell r="R1474" t="str">
            <v>11.0</v>
          </cell>
          <cell r="S1474" t="str">
            <v>16(210*285)</v>
          </cell>
          <cell r="T1474" t="str">
            <v>246</v>
          </cell>
          <cell r="U1474" t="str">
            <v>45.0</v>
          </cell>
          <cell r="V1474" t="str">
            <v>2022-8-1 0:00:00</v>
          </cell>
          <cell r="W1474" t="str">
            <v>否</v>
          </cell>
          <cell r="X1474" t="str">
            <v/>
          </cell>
          <cell r="Y1474" t="str">
            <v>是</v>
          </cell>
        </row>
        <row r="1475">
          <cell r="F1475">
            <v>9787121435515</v>
          </cell>
          <cell r="G1475" t="str">
            <v>TN435510</v>
          </cell>
          <cell r="H1475" t="str">
            <v>其他&gt;科技&gt;其他</v>
          </cell>
          <cell r="I1475" t="str">
            <v>本版</v>
          </cell>
          <cell r="J1475" t="str">
            <v>1</v>
          </cell>
          <cell r="K1475" t="str">
            <v/>
          </cell>
          <cell r="L1475" t="str">
            <v/>
          </cell>
          <cell r="M1475" t="str">
            <v/>
          </cell>
          <cell r="N1475" t="str">
            <v>祝世雄 等</v>
          </cell>
          <cell r="O1475" t="str">
            <v>缪晓红</v>
          </cell>
          <cell r="P1475" t="str">
            <v>缪晓红</v>
          </cell>
          <cell r="Q1475" t="str">
            <v>156</v>
          </cell>
          <cell r="R1475" t="str">
            <v>10.5</v>
          </cell>
          <cell r="S1475" t="str">
            <v>16(170*240)</v>
          </cell>
          <cell r="T1475" t="str">
            <v>133</v>
          </cell>
          <cell r="U1475" t="str">
            <v>88.0</v>
          </cell>
          <cell r="V1475" t="str">
            <v>2022-8-1 0:00:00</v>
          </cell>
          <cell r="W1475" t="str">
            <v>否</v>
          </cell>
          <cell r="X1475" t="str">
            <v/>
          </cell>
          <cell r="Y1475" t="str">
            <v>否</v>
          </cell>
        </row>
        <row r="1476">
          <cell r="F1476">
            <v>9787121416682</v>
          </cell>
          <cell r="G1476" t="str">
            <v>G0416680</v>
          </cell>
          <cell r="H1476" t="str">
            <v>中职&gt;财经商贸类&gt;电子商务</v>
          </cell>
          <cell r="I1476" t="str">
            <v>本版</v>
          </cell>
          <cell r="J1476" t="str">
            <v>1</v>
          </cell>
          <cell r="K1476" t="str">
            <v/>
          </cell>
          <cell r="L1476" t="str">
            <v/>
          </cell>
          <cell r="M1476" t="str">
            <v/>
          </cell>
          <cell r="N1476" t="str">
            <v>陈孟建</v>
          </cell>
          <cell r="O1476" t="str">
            <v>徐玲</v>
          </cell>
          <cell r="P1476" t="str">
            <v>徐玲</v>
          </cell>
          <cell r="Q1476" t="str">
            <v>232</v>
          </cell>
          <cell r="R1476" t="str">
            <v>14.5</v>
          </cell>
          <cell r="S1476" t="str">
            <v>16(185*260)</v>
          </cell>
          <cell r="T1476" t="str">
            <v>370</v>
          </cell>
          <cell r="U1476" t="str">
            <v>38.0</v>
          </cell>
          <cell r="V1476" t="str">
            <v>2022-8-1 0:00:00</v>
          </cell>
          <cell r="W1476" t="str">
            <v>否</v>
          </cell>
          <cell r="X1476" t="str">
            <v/>
          </cell>
          <cell r="Y1476" t="str">
            <v>是</v>
          </cell>
        </row>
        <row r="1477">
          <cell r="F1477">
            <v>9787121440199</v>
          </cell>
          <cell r="G1477" t="str">
            <v>G0440190</v>
          </cell>
          <cell r="H1477" t="str">
            <v>中职&gt;交通运输类&gt;汽车运用与维修</v>
          </cell>
          <cell r="I1477" t="str">
            <v>本版</v>
          </cell>
          <cell r="J1477" t="str">
            <v>1</v>
          </cell>
          <cell r="K1477" t="str">
            <v/>
          </cell>
          <cell r="L1477" t="str">
            <v/>
          </cell>
          <cell r="M1477" t="str">
            <v/>
          </cell>
          <cell r="N1477" t="str">
            <v>兰婷婷</v>
          </cell>
          <cell r="O1477" t="str">
            <v>张镨丹</v>
          </cell>
          <cell r="P1477" t="str">
            <v>张镨丹</v>
          </cell>
          <cell r="Q1477" t="str">
            <v>172</v>
          </cell>
          <cell r="R1477" t="str">
            <v>10.75</v>
          </cell>
          <cell r="S1477" t="str">
            <v>16(210*285)</v>
          </cell>
          <cell r="T1477" t="str">
            <v>216</v>
          </cell>
          <cell r="U1477" t="str">
            <v>29.0</v>
          </cell>
          <cell r="V1477" t="str">
            <v>2022-8-1 0:00:00</v>
          </cell>
          <cell r="W1477" t="str">
            <v>否</v>
          </cell>
          <cell r="X1477" t="str">
            <v/>
          </cell>
          <cell r="Y1477" t="str">
            <v>是</v>
          </cell>
        </row>
        <row r="1478">
          <cell r="F1478">
            <v>9787121441318</v>
          </cell>
          <cell r="G1478" t="str">
            <v>G0441310</v>
          </cell>
          <cell r="H1478" t="str">
            <v>高职高专&gt;计算机类&gt;计算机应用技术</v>
          </cell>
          <cell r="I1478" t="str">
            <v>本版</v>
          </cell>
          <cell r="J1478" t="str">
            <v>1</v>
          </cell>
          <cell r="K1478" t="str">
            <v/>
          </cell>
          <cell r="L1478" t="str">
            <v/>
          </cell>
          <cell r="M1478" t="str">
            <v/>
          </cell>
          <cell r="N1478" t="str">
            <v>谭建伟</v>
          </cell>
          <cell r="O1478" t="str">
            <v>郑小燕</v>
          </cell>
          <cell r="P1478" t="str">
            <v>郑小燕</v>
          </cell>
          <cell r="Q1478" t="str">
            <v>284</v>
          </cell>
          <cell r="R1478" t="str">
            <v>17.75</v>
          </cell>
          <cell r="S1478" t="str">
            <v>16(185*260)</v>
          </cell>
          <cell r="T1478" t="str">
            <v>454</v>
          </cell>
          <cell r="U1478" t="str">
            <v>58.0</v>
          </cell>
          <cell r="V1478" t="str">
            <v>2022-8-1 0:00:00</v>
          </cell>
          <cell r="W1478" t="str">
            <v>否</v>
          </cell>
          <cell r="X1478" t="str">
            <v/>
          </cell>
          <cell r="Y1478" t="str">
            <v>是</v>
          </cell>
        </row>
        <row r="1479">
          <cell r="F1479">
            <v>9787121438196</v>
          </cell>
          <cell r="G1479" t="str">
            <v>G0438190</v>
          </cell>
          <cell r="H1479" t="str">
            <v>高职高专&gt;财务会计类&gt;会计</v>
          </cell>
          <cell r="I1479" t="str">
            <v>本版</v>
          </cell>
          <cell r="J1479" t="str">
            <v>1</v>
          </cell>
          <cell r="K1479" t="str">
            <v/>
          </cell>
          <cell r="L1479" t="str">
            <v/>
          </cell>
          <cell r="M1479" t="str">
            <v/>
          </cell>
          <cell r="N1479" t="str">
            <v>蔡梦颖</v>
          </cell>
          <cell r="O1479" t="str">
            <v>贾瑞敏</v>
          </cell>
          <cell r="P1479" t="str">
            <v>贾瑞敏</v>
          </cell>
          <cell r="Q1479" t="str">
            <v>252</v>
          </cell>
          <cell r="R1479" t="str">
            <v>15.75</v>
          </cell>
          <cell r="S1479" t="str">
            <v>16(185*260)</v>
          </cell>
          <cell r="T1479" t="str">
            <v>403</v>
          </cell>
          <cell r="U1479" t="str">
            <v>49.8</v>
          </cell>
          <cell r="V1479" t="str">
            <v>2022-8-1 0:00:00</v>
          </cell>
          <cell r="W1479" t="str">
            <v>否</v>
          </cell>
          <cell r="X1479" t="str">
            <v/>
          </cell>
          <cell r="Y1479" t="str">
            <v>是</v>
          </cell>
        </row>
        <row r="1480">
          <cell r="F1480">
            <v>9787121442186</v>
          </cell>
          <cell r="G1480" t="str">
            <v>G0442180</v>
          </cell>
          <cell r="H1480" t="str">
            <v>本科研究生&gt;其他&gt;其他</v>
          </cell>
          <cell r="I1480" t="str">
            <v>本版</v>
          </cell>
          <cell r="J1480" t="str">
            <v>1</v>
          </cell>
          <cell r="K1480" t="str">
            <v/>
          </cell>
          <cell r="L1480" t="str">
            <v/>
          </cell>
          <cell r="M1480" t="str">
            <v/>
          </cell>
          <cell r="N1480" t="str">
            <v>孙娜娜</v>
          </cell>
          <cell r="O1480" t="str">
            <v>孙伟</v>
          </cell>
          <cell r="P1480" t="str">
            <v>孙伟</v>
          </cell>
          <cell r="Q1480" t="str">
            <v>192</v>
          </cell>
          <cell r="R1480" t="str">
            <v>12.0</v>
          </cell>
          <cell r="S1480" t="str">
            <v>16(185*260)</v>
          </cell>
          <cell r="T1480" t="str">
            <v>307</v>
          </cell>
          <cell r="U1480" t="str">
            <v>39.8</v>
          </cell>
          <cell r="V1480" t="str">
            <v>2022-8-1 0:00:00</v>
          </cell>
          <cell r="W1480" t="str">
            <v>否</v>
          </cell>
          <cell r="X1480" t="str">
            <v/>
          </cell>
          <cell r="Y1480" t="str">
            <v>是</v>
          </cell>
        </row>
        <row r="1481">
          <cell r="F1481">
            <v>9787121440793</v>
          </cell>
          <cell r="G1481" t="str">
            <v>G0440790</v>
          </cell>
          <cell r="H1481" t="str">
            <v>中职&gt;文化课&gt;计算机基础应用</v>
          </cell>
          <cell r="I1481" t="str">
            <v/>
          </cell>
          <cell r="J1481" t="str">
            <v/>
          </cell>
          <cell r="K1481" t="str">
            <v/>
          </cell>
          <cell r="L1481" t="str">
            <v/>
          </cell>
          <cell r="M1481" t="str">
            <v/>
          </cell>
          <cell r="N1481" t="str">
            <v>赵立强、曹丽君</v>
          </cell>
          <cell r="O1481" t="str">
            <v/>
          </cell>
          <cell r="P1481" t="str">
            <v>郑小燕</v>
          </cell>
          <cell r="Q1481" t="str">
            <v>148</v>
          </cell>
          <cell r="R1481" t="str">
            <v>9.25</v>
          </cell>
          <cell r="S1481" t="str">
            <v>16开</v>
          </cell>
          <cell r="T1481" t="str">
            <v>113.66</v>
          </cell>
          <cell r="U1481" t="str">
            <v>35.0</v>
          </cell>
          <cell r="V1481" t="str">
            <v>2022-8-1 0:00:00</v>
          </cell>
          <cell r="W1481" t="str">
            <v>否</v>
          </cell>
          <cell r="X1481" t="str">
            <v/>
          </cell>
          <cell r="Y1481" t="str">
            <v>否</v>
          </cell>
        </row>
        <row r="1482">
          <cell r="F1482">
            <v>9787121440809</v>
          </cell>
          <cell r="G1482" t="str">
            <v>G0440800</v>
          </cell>
          <cell r="H1482" t="str">
            <v>中职&gt;文化课&gt;计算机基础应用</v>
          </cell>
          <cell r="I1482" t="str">
            <v/>
          </cell>
          <cell r="J1482" t="str">
            <v/>
          </cell>
          <cell r="K1482" t="str">
            <v/>
          </cell>
          <cell r="L1482" t="str">
            <v/>
          </cell>
          <cell r="M1482" t="str">
            <v/>
          </cell>
          <cell r="N1482" t="str">
            <v>赵立强、曹丽君</v>
          </cell>
          <cell r="O1482" t="str">
            <v/>
          </cell>
          <cell r="P1482" t="str">
            <v>郑小燕</v>
          </cell>
          <cell r="Q1482" t="str">
            <v>168</v>
          </cell>
          <cell r="R1482" t="str">
            <v>10.5</v>
          </cell>
          <cell r="S1482" t="str">
            <v>16开</v>
          </cell>
          <cell r="T1482" t="str">
            <v>129.02</v>
          </cell>
          <cell r="U1482" t="str">
            <v>35.0</v>
          </cell>
          <cell r="V1482" t="str">
            <v>2022-8-1 0:00:00</v>
          </cell>
          <cell r="W1482" t="str">
            <v>否</v>
          </cell>
          <cell r="X1482" t="str">
            <v/>
          </cell>
          <cell r="Y1482" t="str">
            <v>否</v>
          </cell>
        </row>
        <row r="1483">
          <cell r="F1483">
            <v>9787121439773</v>
          </cell>
          <cell r="G1483" t="str">
            <v>Z0439770</v>
          </cell>
          <cell r="H1483" t="str">
            <v>其他&gt;大众&gt;其他</v>
          </cell>
          <cell r="I1483" t="str">
            <v>本版</v>
          </cell>
          <cell r="J1483" t="str">
            <v>1</v>
          </cell>
          <cell r="K1483" t="str">
            <v/>
          </cell>
          <cell r="L1483" t="str">
            <v/>
          </cell>
          <cell r="M1483" t="str">
            <v/>
          </cell>
          <cell r="N1483" t="str">
            <v>马里诺·安托尼奥（Marino D’ Antonio）</v>
          </cell>
          <cell r="O1483" t="str">
            <v>白兰</v>
          </cell>
          <cell r="P1483" t="str">
            <v>白兰</v>
          </cell>
          <cell r="Q1483" t="str">
            <v>272</v>
          </cell>
          <cell r="R1483" t="str">
            <v>17.0</v>
          </cell>
          <cell r="S1483" t="str">
            <v>16(185*235)</v>
          </cell>
          <cell r="T1483" t="str">
            <v>392</v>
          </cell>
          <cell r="U1483" t="str">
            <v>98.0</v>
          </cell>
          <cell r="V1483" t="str">
            <v>2022-8-1 0:00:00</v>
          </cell>
          <cell r="W1483" t="str">
            <v>否</v>
          </cell>
          <cell r="X1483" t="str">
            <v>这本书形式新、体例新、菜品美观、传统创新兼顾，体现了Marino这么多年对职业的敬畏和技术经验的积累，对年轻厨师、学生、美食爱好者都有所帮助，Grazie Miller !——侯德成 中国烹饪协会世界厨师联合会青年委员会副主席 世界厨师联合会裁判老马写的美食书，和他做的菜一样，舒舒服服，没有压力， 没有距离，能在字里行间感受到他的细腻和热情，读着读着就想家了。——大董 中国烹饪大师 北京大董餐饮集团董事长希望大家读完这本书再去意大利时，在欣赏绝美建筑和自然风光之余，更要慢下来，用心品尝当季意大利的美食，体验意大利人的生活哲学。——张际星 餐饮品牌营销专家 美食作家</v>
          </cell>
          <cell r="Y1483" t="str">
            <v>否</v>
          </cell>
        </row>
        <row r="1484">
          <cell r="F1484">
            <v>9787121438974</v>
          </cell>
          <cell r="G1484" t="str">
            <v>G0438970</v>
          </cell>
          <cell r="H1484" t="str">
            <v>高职高专&gt;计算机类&gt;计算机系统与维护</v>
          </cell>
          <cell r="I1484" t="str">
            <v>本版</v>
          </cell>
          <cell r="J1484" t="str">
            <v>1</v>
          </cell>
          <cell r="K1484" t="str">
            <v/>
          </cell>
          <cell r="L1484" t="str">
            <v/>
          </cell>
          <cell r="M1484" t="str">
            <v/>
          </cell>
          <cell r="N1484" t="str">
            <v>石坤泉</v>
          </cell>
          <cell r="O1484" t="str">
            <v>贺志洪</v>
          </cell>
          <cell r="P1484" t="str">
            <v>贺志洪</v>
          </cell>
          <cell r="Q1484" t="str">
            <v>328</v>
          </cell>
          <cell r="R1484" t="str">
            <v>22.0</v>
          </cell>
          <cell r="S1484" t="str">
            <v>16(185*260)</v>
          </cell>
          <cell r="T1484" t="str">
            <v>563</v>
          </cell>
          <cell r="U1484" t="str">
            <v>58.0</v>
          </cell>
          <cell r="V1484" t="str">
            <v>2022-8-1 0:00:00</v>
          </cell>
          <cell r="W1484" t="str">
            <v>否</v>
          </cell>
          <cell r="X1484" t="str">
            <v/>
          </cell>
          <cell r="Y1484" t="str">
            <v>是</v>
          </cell>
        </row>
        <row r="1485">
          <cell r="F1485">
            <v>9787121433726</v>
          </cell>
          <cell r="G1485" t="str">
            <v>J0433720</v>
          </cell>
          <cell r="H1485" t="str">
            <v>其他&gt;艺术&gt;摄影</v>
          </cell>
          <cell r="I1485" t="str">
            <v>本版</v>
          </cell>
          <cell r="J1485" t="str">
            <v>1</v>
          </cell>
          <cell r="K1485" t="str">
            <v/>
          </cell>
          <cell r="L1485" t="str">
            <v/>
          </cell>
          <cell r="M1485" t="str">
            <v/>
          </cell>
          <cell r="N1485" t="str">
            <v>纹藏团队</v>
          </cell>
          <cell r="O1485" t="str">
            <v>赵英华</v>
          </cell>
          <cell r="P1485" t="str">
            <v>田振宇</v>
          </cell>
          <cell r="Q1485" t="str">
            <v>320</v>
          </cell>
          <cell r="R1485" t="str">
            <v>16.0</v>
          </cell>
          <cell r="S1485" t="str">
            <v>20(210*228)</v>
          </cell>
          <cell r="T1485" t="str">
            <v>512</v>
          </cell>
          <cell r="U1485" t="str">
            <v>219.0</v>
          </cell>
          <cell r="V1485" t="str">
            <v>2022-8-1 0:00:00</v>
          </cell>
          <cell r="W1485" t="str">
            <v>否</v>
          </cell>
          <cell r="X1485" t="str">
            <v/>
          </cell>
          <cell r="Y1485" t="str">
            <v>否</v>
          </cell>
        </row>
        <row r="1486">
          <cell r="F1486">
            <v>9787121441530</v>
          </cell>
          <cell r="G1486" t="str">
            <v>G0441530</v>
          </cell>
          <cell r="H1486" t="str">
            <v>中职&gt;其他&gt;其他</v>
          </cell>
          <cell r="I1486" t="str">
            <v>本版</v>
          </cell>
          <cell r="J1486" t="str">
            <v>1</v>
          </cell>
          <cell r="K1486" t="str">
            <v/>
          </cell>
          <cell r="L1486" t="str">
            <v/>
          </cell>
          <cell r="M1486" t="str">
            <v/>
          </cell>
          <cell r="N1486" t="str">
            <v>王会珍</v>
          </cell>
          <cell r="O1486" t="str">
            <v>杨波</v>
          </cell>
          <cell r="P1486" t="str">
            <v>杨波</v>
          </cell>
          <cell r="Q1486" t="str">
            <v>176</v>
          </cell>
          <cell r="R1486" t="str">
            <v>11.0</v>
          </cell>
          <cell r="S1486" t="str">
            <v>16(185*260)</v>
          </cell>
          <cell r="T1486" t="str">
            <v>194</v>
          </cell>
          <cell r="U1486" t="str">
            <v>88.0</v>
          </cell>
          <cell r="V1486" t="str">
            <v>2022-8-1 0:00:00</v>
          </cell>
          <cell r="W1486" t="str">
            <v>否</v>
          </cell>
          <cell r="X1486" t="str">
            <v/>
          </cell>
          <cell r="Y1486" t="str">
            <v>是</v>
          </cell>
        </row>
        <row r="1487">
          <cell r="F1487">
            <v>9787121442889</v>
          </cell>
          <cell r="G1487" t="str">
            <v>G0442880</v>
          </cell>
          <cell r="H1487" t="str">
            <v>中职&gt;其他&gt;其他</v>
          </cell>
          <cell r="I1487" t="str">
            <v>本版</v>
          </cell>
          <cell r="J1487" t="str">
            <v>1</v>
          </cell>
          <cell r="K1487" t="str">
            <v/>
          </cell>
          <cell r="L1487" t="str">
            <v/>
          </cell>
          <cell r="M1487" t="str">
            <v/>
          </cell>
          <cell r="N1487" t="str">
            <v>欧永灵</v>
          </cell>
          <cell r="O1487" t="str">
            <v>张瑞喜</v>
          </cell>
          <cell r="P1487" t="str">
            <v>祁玉芹</v>
          </cell>
          <cell r="Q1487" t="str">
            <v>220</v>
          </cell>
          <cell r="R1487" t="str">
            <v>13.75</v>
          </cell>
          <cell r="S1487" t="str">
            <v>16(185*260)</v>
          </cell>
          <cell r="T1487" t="str">
            <v>435</v>
          </cell>
          <cell r="U1487" t="str">
            <v>36.0</v>
          </cell>
          <cell r="V1487" t="str">
            <v>2022-8-1 0:00:00</v>
          </cell>
          <cell r="W1487" t="str">
            <v>否</v>
          </cell>
          <cell r="X1487" t="str">
            <v/>
          </cell>
          <cell r="Y1487" t="str">
            <v>否</v>
          </cell>
        </row>
        <row r="1488">
          <cell r="F1488">
            <v>9787121438608</v>
          </cell>
          <cell r="G1488" t="str">
            <v>G0438600</v>
          </cell>
          <cell r="H1488" t="str">
            <v>高职高专&gt;计算机类&gt;计算机网络技术</v>
          </cell>
          <cell r="I1488" t="str">
            <v>本版</v>
          </cell>
          <cell r="J1488" t="str">
            <v>1</v>
          </cell>
          <cell r="K1488" t="str">
            <v/>
          </cell>
          <cell r="L1488" t="str">
            <v/>
          </cell>
          <cell r="M1488" t="str">
            <v/>
          </cell>
          <cell r="N1488" t="str">
            <v>闫卫刚</v>
          </cell>
          <cell r="O1488" t="str">
            <v>王昭松</v>
          </cell>
          <cell r="P1488" t="str">
            <v>王昭松</v>
          </cell>
          <cell r="Q1488" t="str">
            <v>220</v>
          </cell>
          <cell r="R1488" t="str">
            <v>13.75</v>
          </cell>
          <cell r="S1488" t="str">
            <v>16(185*260)</v>
          </cell>
          <cell r="T1488" t="str">
            <v>352</v>
          </cell>
          <cell r="U1488" t="str">
            <v>46.0</v>
          </cell>
          <cell r="V1488" t="str">
            <v>2022-8-1 0:00:00</v>
          </cell>
          <cell r="W1488" t="str">
            <v>否</v>
          </cell>
          <cell r="X1488" t="str">
            <v/>
          </cell>
          <cell r="Y1488" t="str">
            <v>是</v>
          </cell>
        </row>
        <row r="1489">
          <cell r="F1489">
            <v>9787210123451</v>
          </cell>
          <cell r="G1489" t="str">
            <v>G012345</v>
          </cell>
          <cell r="H1489" t="str">
            <v>本科研究生&gt;电子信息类&gt;电子信息类公共基础课程</v>
          </cell>
          <cell r="I1489" t="str">
            <v/>
          </cell>
          <cell r="J1489" t="str">
            <v/>
          </cell>
          <cell r="K1489" t="str">
            <v/>
          </cell>
          <cell r="L1489" t="str">
            <v/>
          </cell>
          <cell r="M1489" t="str">
            <v/>
          </cell>
          <cell r="N1489" t="str">
            <v>测试</v>
          </cell>
          <cell r="O1489" t="str">
            <v/>
          </cell>
          <cell r="P1489" t="str">
            <v/>
          </cell>
          <cell r="Q1489" t="str">
            <v>1</v>
          </cell>
          <cell r="R1489" t="str">
            <v>2.0</v>
          </cell>
          <cell r="S1489" t="str">
            <v>3</v>
          </cell>
          <cell r="T1489" t="str">
            <v>4</v>
          </cell>
          <cell r="U1489" t="str">
            <v>0.0</v>
          </cell>
          <cell r="V1489" t="str">
            <v>2022-8-1 0:00:00</v>
          </cell>
          <cell r="W1489" t="str">
            <v>否</v>
          </cell>
          <cell r="X1489" t="str">
            <v/>
          </cell>
          <cell r="Y1489" t="str">
            <v>否</v>
          </cell>
        </row>
        <row r="1490">
          <cell r="F1490">
            <v>9787121441844</v>
          </cell>
          <cell r="G1490" t="str">
            <v>G0441840</v>
          </cell>
          <cell r="H1490" t="str">
            <v>高职高专&gt;其他&gt;其他</v>
          </cell>
          <cell r="I1490" t="str">
            <v>本版</v>
          </cell>
          <cell r="J1490" t="str">
            <v>1</v>
          </cell>
          <cell r="K1490" t="str">
            <v/>
          </cell>
          <cell r="L1490" t="str">
            <v/>
          </cell>
          <cell r="M1490" t="str">
            <v/>
          </cell>
          <cell r="N1490" t="str">
            <v>周聃</v>
          </cell>
          <cell r="O1490" t="str">
            <v>左雅</v>
          </cell>
          <cell r="P1490" t="str">
            <v>左雅</v>
          </cell>
          <cell r="Q1490" t="str">
            <v>232</v>
          </cell>
          <cell r="R1490" t="str">
            <v>14.5</v>
          </cell>
          <cell r="S1490" t="str">
            <v>16(185*260)</v>
          </cell>
          <cell r="T1490" t="str">
            <v>371</v>
          </cell>
          <cell r="U1490" t="str">
            <v>59.0</v>
          </cell>
          <cell r="V1490" t="str">
            <v>2022-8-1 0:00:00</v>
          </cell>
          <cell r="W1490" t="str">
            <v>否</v>
          </cell>
          <cell r="X1490" t="str">
            <v/>
          </cell>
          <cell r="Y1490" t="str">
            <v>是</v>
          </cell>
        </row>
        <row r="1491">
          <cell r="F1491">
            <v>9787121432972</v>
          </cell>
          <cell r="G1491" t="str">
            <v>TP432970</v>
          </cell>
          <cell r="H1491" t="str">
            <v>其他&gt;科技&gt;计算机</v>
          </cell>
          <cell r="I1491" t="str">
            <v>本版</v>
          </cell>
          <cell r="J1491" t="str">
            <v>1</v>
          </cell>
          <cell r="K1491" t="str">
            <v/>
          </cell>
          <cell r="L1491" t="str">
            <v/>
          </cell>
          <cell r="M1491" t="str">
            <v/>
          </cell>
          <cell r="N1491" t="str">
            <v>张丽</v>
          </cell>
          <cell r="O1491" t="str">
            <v>徐蔷薇</v>
          </cell>
          <cell r="P1491" t="str">
            <v>徐蔷薇</v>
          </cell>
          <cell r="Q1491" t="str">
            <v>228</v>
          </cell>
          <cell r="R1491" t="str">
            <v>14.25</v>
          </cell>
          <cell r="S1491" t="str">
            <v>16(170*240)</v>
          </cell>
          <cell r="T1491" t="str">
            <v>297</v>
          </cell>
          <cell r="U1491" t="str">
            <v>98.0</v>
          </cell>
          <cell r="V1491" t="str">
            <v>2022-8-1 0:00:00</v>
          </cell>
          <cell r="W1491" t="str">
            <v>否</v>
          </cell>
          <cell r="X1491" t="str">
            <v/>
          </cell>
          <cell r="Y1491" t="str">
            <v>否</v>
          </cell>
        </row>
        <row r="1492">
          <cell r="F1492">
            <v>9787121440304</v>
          </cell>
          <cell r="G1492" t="str">
            <v>Z0440300</v>
          </cell>
          <cell r="H1492" t="str">
            <v>其他&gt;大众&gt;其他</v>
          </cell>
          <cell r="I1492" t="str">
            <v>本版</v>
          </cell>
          <cell r="J1492" t="str">
            <v>1</v>
          </cell>
          <cell r="K1492" t="str">
            <v/>
          </cell>
          <cell r="L1492" t="str">
            <v/>
          </cell>
          <cell r="M1492" t="str">
            <v/>
          </cell>
          <cell r="N1492" t="str">
            <v>刘洪涛</v>
          </cell>
          <cell r="O1492" t="str">
            <v>李敏</v>
          </cell>
          <cell r="P1492" t="str">
            <v>李敏</v>
          </cell>
          <cell r="Q1492" t="str">
            <v>536</v>
          </cell>
          <cell r="R1492" t="str">
            <v>34.75</v>
          </cell>
          <cell r="S1492" t="str">
            <v>16(185*260)</v>
          </cell>
          <cell r="T1492" t="str">
            <v>868</v>
          </cell>
          <cell r="U1492" t="str">
            <v>198.0</v>
          </cell>
          <cell r="V1492" t="str">
            <v>2022-8-1 0:00:00</v>
          </cell>
          <cell r="W1492" t="str">
            <v>否</v>
          </cell>
          <cell r="X1492" t="str">
            <v/>
          </cell>
          <cell r="Y1492" t="str">
            <v>否</v>
          </cell>
        </row>
        <row r="1493">
          <cell r="F1493">
            <v>9787121438806</v>
          </cell>
          <cell r="G1493" t="str">
            <v>TP438800</v>
          </cell>
          <cell r="H1493" t="str">
            <v>其他&gt;科技&gt;计算机</v>
          </cell>
          <cell r="I1493" t="str">
            <v>本版</v>
          </cell>
          <cell r="J1493" t="str">
            <v>01-01</v>
          </cell>
          <cell r="K1493" t="str">
            <v/>
          </cell>
          <cell r="L1493" t="str">
            <v/>
          </cell>
          <cell r="M1493" t="str">
            <v/>
          </cell>
          <cell r="N1493" t="str">
            <v>罗亮</v>
          </cell>
          <cell r="O1493" t="str">
            <v>雷洪勤</v>
          </cell>
          <cell r="P1493" t="str">
            <v>雷洪勤</v>
          </cell>
          <cell r="Q1493" t="str">
            <v>276</v>
          </cell>
          <cell r="R1493" t="str">
            <v>17.25</v>
          </cell>
          <cell r="S1493" t="str">
            <v>16(170*240)</v>
          </cell>
          <cell r="T1493" t="str">
            <v>386.4</v>
          </cell>
          <cell r="U1493" t="str">
            <v>79.8</v>
          </cell>
          <cell r="V1493" t="str">
            <v>2022-8-1 0:00:00</v>
          </cell>
          <cell r="W1493" t="str">
            <v>否</v>
          </cell>
          <cell r="X1493" t="str">
            <v/>
          </cell>
          <cell r="Y1493" t="str">
            <v>否</v>
          </cell>
        </row>
        <row r="1494">
          <cell r="F1494">
            <v>9787121438370</v>
          </cell>
          <cell r="G1494" t="str">
            <v>G0438370</v>
          </cell>
          <cell r="H1494" t="str">
            <v>中职&gt;其他&gt;其他</v>
          </cell>
          <cell r="I1494" t="str">
            <v/>
          </cell>
          <cell r="J1494" t="str">
            <v/>
          </cell>
          <cell r="K1494" t="str">
            <v/>
          </cell>
          <cell r="L1494" t="str">
            <v/>
          </cell>
          <cell r="M1494" t="str">
            <v/>
          </cell>
          <cell r="N1494" t="str">
            <v>河南省职业技术教育教学研究室</v>
          </cell>
          <cell r="O1494" t="str">
            <v/>
          </cell>
          <cell r="P1494" t="str">
            <v/>
          </cell>
          <cell r="Q1494" t="str">
            <v>164</v>
          </cell>
          <cell r="R1494" t="str">
            <v>10.25</v>
          </cell>
          <cell r="S1494" t="str">
            <v>16开</v>
          </cell>
          <cell r="T1494" t="str">
            <v>262.4</v>
          </cell>
          <cell r="U1494" t="str">
            <v>38.0</v>
          </cell>
          <cell r="V1494" t="str">
            <v>2022-8-1 0:00:00</v>
          </cell>
          <cell r="W1494" t="str">
            <v>否</v>
          </cell>
          <cell r="X1494" t="str">
            <v/>
          </cell>
          <cell r="Y1494" t="str">
            <v>否</v>
          </cell>
        </row>
        <row r="1495">
          <cell r="F1495">
            <v>9787121442070</v>
          </cell>
          <cell r="G1495" t="str">
            <v>TP442070</v>
          </cell>
          <cell r="H1495" t="str">
            <v>其他&gt;科技&gt;计算机</v>
          </cell>
          <cell r="I1495" t="str">
            <v>本版</v>
          </cell>
          <cell r="J1495" t="str">
            <v>1</v>
          </cell>
          <cell r="K1495" t="str">
            <v/>
          </cell>
          <cell r="L1495" t="str">
            <v/>
          </cell>
          <cell r="M1495" t="str">
            <v/>
          </cell>
          <cell r="N1495" t="str">
            <v>吴琼</v>
          </cell>
          <cell r="O1495" t="str">
            <v>祁玉芹</v>
          </cell>
          <cell r="P1495" t="str">
            <v>罗克强</v>
          </cell>
          <cell r="Q1495" t="str">
            <v>300</v>
          </cell>
          <cell r="R1495" t="str">
            <v>18.75</v>
          </cell>
          <cell r="S1495" t="str">
            <v>16(185*260)</v>
          </cell>
          <cell r="T1495" t="str">
            <v>456</v>
          </cell>
          <cell r="U1495" t="str">
            <v>55.0</v>
          </cell>
          <cell r="V1495" t="str">
            <v>2022-8-1 0:00:00</v>
          </cell>
          <cell r="W1495" t="str">
            <v>否</v>
          </cell>
          <cell r="X1495" t="str">
            <v/>
          </cell>
          <cell r="Y1495" t="str">
            <v>否</v>
          </cell>
        </row>
        <row r="1496">
          <cell r="F1496">
            <v>9787121439193</v>
          </cell>
          <cell r="G1496" t="str">
            <v>G0439190</v>
          </cell>
          <cell r="H1496" t="str">
            <v>本科研究生&gt;计算机类&gt;网络工程</v>
          </cell>
          <cell r="I1496" t="str">
            <v/>
          </cell>
          <cell r="J1496" t="str">
            <v/>
          </cell>
          <cell r="K1496" t="str">
            <v/>
          </cell>
          <cell r="L1496" t="str">
            <v/>
          </cell>
          <cell r="M1496" t="str">
            <v/>
          </cell>
          <cell r="N1496" t="str">
            <v>叶阿勇、赖会霞、张桢萍</v>
          </cell>
          <cell r="O1496" t="str">
            <v/>
          </cell>
          <cell r="P1496" t="str">
            <v/>
          </cell>
          <cell r="Q1496" t="str">
            <v>280</v>
          </cell>
          <cell r="R1496" t="str">
            <v>17.5</v>
          </cell>
          <cell r="S1496" t="str">
            <v>16开</v>
          </cell>
          <cell r="T1496" t="str">
            <v>448</v>
          </cell>
          <cell r="U1496" t="str">
            <v>59.0</v>
          </cell>
          <cell r="V1496" t="str">
            <v>2022-7-19 0:00:00</v>
          </cell>
          <cell r="W1496" t="str">
            <v>否</v>
          </cell>
          <cell r="X1496" t="str">
            <v/>
          </cell>
          <cell r="Y1496" t="str">
            <v>是</v>
          </cell>
        </row>
        <row r="1497">
          <cell r="F1497">
            <v>9787121438943</v>
          </cell>
          <cell r="G1497" t="str">
            <v>G0438940</v>
          </cell>
          <cell r="H1497" t="str">
            <v>本科研究生&gt;电子信息类&gt;电子信息工程(工学/理学)</v>
          </cell>
          <cell r="I1497" t="str">
            <v/>
          </cell>
          <cell r="J1497" t="str">
            <v/>
          </cell>
          <cell r="K1497" t="str">
            <v/>
          </cell>
          <cell r="L1497" t="str">
            <v/>
          </cell>
          <cell r="M1497" t="str">
            <v/>
          </cell>
          <cell r="N1497" t="str">
            <v>郑薇、耿钧、赵淑清</v>
          </cell>
          <cell r="O1497" t="str">
            <v/>
          </cell>
          <cell r="P1497" t="str">
            <v>韩同平</v>
          </cell>
          <cell r="Q1497" t="str">
            <v>216</v>
          </cell>
          <cell r="R1497" t="str">
            <v>13.5</v>
          </cell>
          <cell r="S1497" t="str">
            <v>16开</v>
          </cell>
          <cell r="T1497" t="str">
            <v>432</v>
          </cell>
          <cell r="U1497" t="str">
            <v>55.9</v>
          </cell>
          <cell r="V1497" t="str">
            <v>2022-7-7 0:00:00</v>
          </cell>
          <cell r="W1497" t="str">
            <v>否</v>
          </cell>
          <cell r="X1497" t="str">
            <v/>
          </cell>
          <cell r="Y1497" t="str">
            <v>是</v>
          </cell>
        </row>
        <row r="1498">
          <cell r="F1498">
            <v>9787121428463</v>
          </cell>
          <cell r="G1498" t="str">
            <v>G0428460</v>
          </cell>
          <cell r="H1498" t="str">
            <v>本科研究生&gt;电子信息类&gt;电子信息工程(工学/理学)</v>
          </cell>
          <cell r="I1498" t="str">
            <v/>
          </cell>
          <cell r="J1498" t="str">
            <v/>
          </cell>
          <cell r="K1498" t="str">
            <v/>
          </cell>
          <cell r="L1498" t="str">
            <v/>
          </cell>
          <cell r="M1498" t="str">
            <v/>
          </cell>
          <cell r="N1498" t="str">
            <v>曾军</v>
          </cell>
          <cell r="O1498" t="str">
            <v>韩同平</v>
          </cell>
          <cell r="P1498" t="str">
            <v>韩同平</v>
          </cell>
          <cell r="Q1498" t="str">
            <v>340</v>
          </cell>
          <cell r="R1498" t="str">
            <v>21.25</v>
          </cell>
          <cell r="S1498" t="str">
            <v>16开</v>
          </cell>
          <cell r="T1498" t="str">
            <v>680</v>
          </cell>
          <cell r="U1498" t="str">
            <v>69.9</v>
          </cell>
          <cell r="V1498" t="str">
            <v>2022-7-6 0:00:00</v>
          </cell>
          <cell r="W1498" t="str">
            <v>否</v>
          </cell>
          <cell r="X1498" t="str">
            <v/>
          </cell>
          <cell r="Y1498" t="str">
            <v>是</v>
          </cell>
        </row>
        <row r="1499">
          <cell r="F1499">
            <v>9787121438301</v>
          </cell>
          <cell r="G1499" t="str">
            <v>G0438300</v>
          </cell>
          <cell r="H1499" t="str">
            <v>高职高专&gt;计算机类&gt;计算机应用技术</v>
          </cell>
          <cell r="I1499" t="str">
            <v/>
          </cell>
          <cell r="J1499" t="str">
            <v/>
          </cell>
          <cell r="K1499" t="str">
            <v/>
          </cell>
          <cell r="L1499" t="str">
            <v/>
          </cell>
          <cell r="M1499" t="str">
            <v/>
          </cell>
          <cell r="N1499" t="str">
            <v>魏云柯、赖苑圆</v>
          </cell>
          <cell r="O1499" t="str">
            <v/>
          </cell>
          <cell r="P1499" t="str">
            <v/>
          </cell>
          <cell r="Q1499" t="str">
            <v>280</v>
          </cell>
          <cell r="R1499" t="str">
            <v>17.5</v>
          </cell>
          <cell r="S1499" t="str">
            <v>16开</v>
          </cell>
          <cell r="T1499" t="str">
            <v>448</v>
          </cell>
          <cell r="U1499" t="str">
            <v>0.0</v>
          </cell>
          <cell r="V1499" t="str">
            <v>2022-7-5 0:00:00</v>
          </cell>
          <cell r="W1499" t="str">
            <v>否</v>
          </cell>
          <cell r="X1499" t="str">
            <v/>
          </cell>
          <cell r="Y1499" t="str">
            <v>是</v>
          </cell>
        </row>
        <row r="1500">
          <cell r="F1500">
            <v>9787121438271</v>
          </cell>
          <cell r="G1500" t="str">
            <v>G0438270</v>
          </cell>
          <cell r="H1500" t="str">
            <v>本科研究生&gt;工商管理类&gt;工商管理</v>
          </cell>
          <cell r="I1500" t="str">
            <v/>
          </cell>
          <cell r="J1500" t="str">
            <v/>
          </cell>
          <cell r="K1500" t="str">
            <v/>
          </cell>
          <cell r="L1500" t="str">
            <v/>
          </cell>
          <cell r="M1500" t="str">
            <v/>
          </cell>
          <cell r="N1500" t="str">
            <v>陈志轩、马琦</v>
          </cell>
          <cell r="O1500" t="str">
            <v/>
          </cell>
          <cell r="P1500" t="str">
            <v/>
          </cell>
          <cell r="Q1500" t="str">
            <v>240</v>
          </cell>
          <cell r="R1500" t="str">
            <v>15.25</v>
          </cell>
          <cell r="S1500" t="str">
            <v>16开</v>
          </cell>
          <cell r="T1500" t="str">
            <v>385.6</v>
          </cell>
          <cell r="U1500" t="str">
            <v>49.0</v>
          </cell>
          <cell r="V1500" t="str">
            <v>2022-7-4 0:00:00</v>
          </cell>
          <cell r="W1500" t="str">
            <v>否</v>
          </cell>
          <cell r="X1500" t="str">
            <v/>
          </cell>
          <cell r="Y1500" t="str">
            <v>是</v>
          </cell>
        </row>
        <row r="1501">
          <cell r="F1501">
            <v>9787121431968</v>
          </cell>
          <cell r="G1501" t="str">
            <v>Z0431960</v>
          </cell>
          <cell r="H1501" t="str">
            <v>考试与认证&gt;各级教育&gt;其他</v>
          </cell>
          <cell r="I1501" t="str">
            <v>本版</v>
          </cell>
          <cell r="J1501" t="str">
            <v>1</v>
          </cell>
          <cell r="K1501" t="str">
            <v/>
          </cell>
          <cell r="L1501" t="str">
            <v/>
          </cell>
          <cell r="M1501" t="str">
            <v/>
          </cell>
          <cell r="N1501" t="str">
            <v>本书编写组</v>
          </cell>
          <cell r="O1501" t="str">
            <v>孙伟</v>
          </cell>
          <cell r="P1501" t="str">
            <v>孙伟</v>
          </cell>
          <cell r="Q1501" t="str">
            <v>600</v>
          </cell>
          <cell r="R1501" t="str">
            <v>37.5</v>
          </cell>
          <cell r="S1501" t="str">
            <v>16(185*260)</v>
          </cell>
          <cell r="T1501" t="str">
            <v>960</v>
          </cell>
          <cell r="U1501" t="str">
            <v>99.0</v>
          </cell>
          <cell r="V1501" t="str">
            <v>2022-7-1 0:00:00</v>
          </cell>
          <cell r="W1501" t="str">
            <v>否</v>
          </cell>
          <cell r="X1501" t="str">
            <v/>
          </cell>
          <cell r="Y1501" t="str">
            <v>否</v>
          </cell>
        </row>
        <row r="1502">
          <cell r="F1502">
            <v>9787121435805</v>
          </cell>
          <cell r="G1502" t="str">
            <v>G0435800</v>
          </cell>
          <cell r="H1502" t="str">
            <v>高职高专&gt;计算机类&gt;计算机应用技术</v>
          </cell>
          <cell r="I1502" t="str">
            <v>本版</v>
          </cell>
          <cell r="J1502" t="str">
            <v>1</v>
          </cell>
          <cell r="K1502" t="str">
            <v/>
          </cell>
          <cell r="L1502" t="str">
            <v/>
          </cell>
          <cell r="M1502" t="str">
            <v/>
          </cell>
          <cell r="N1502" t="str">
            <v>秦旭明</v>
          </cell>
          <cell r="O1502" t="str">
            <v>李静</v>
          </cell>
          <cell r="P1502" t="str">
            <v>李静</v>
          </cell>
          <cell r="Q1502" t="str">
            <v>110</v>
          </cell>
          <cell r="R1502" t="str">
            <v>7.0</v>
          </cell>
          <cell r="S1502" t="str">
            <v>16(210*275)</v>
          </cell>
          <cell r="T1502" t="str">
            <v>202</v>
          </cell>
          <cell r="U1502" t="str">
            <v>40.0</v>
          </cell>
          <cell r="V1502" t="str">
            <v>2022-7-1 0:00:00</v>
          </cell>
          <cell r="W1502" t="str">
            <v>否</v>
          </cell>
          <cell r="X1502" t="str">
            <v/>
          </cell>
          <cell r="Y1502" t="str">
            <v>是</v>
          </cell>
        </row>
        <row r="1503">
          <cell r="F1503">
            <v>9787121440656</v>
          </cell>
          <cell r="G1503" t="str">
            <v>G0440650</v>
          </cell>
          <cell r="H1503" t="str">
            <v>本科研究生&gt;计算机类&gt;大学计算机公共课程</v>
          </cell>
          <cell r="I1503" t="str">
            <v>本版</v>
          </cell>
          <cell r="J1503" t="str">
            <v>1</v>
          </cell>
          <cell r="K1503" t="str">
            <v/>
          </cell>
          <cell r="L1503" t="str">
            <v/>
          </cell>
          <cell r="M1503" t="str">
            <v/>
          </cell>
          <cell r="N1503" t="str">
            <v>江励</v>
          </cell>
          <cell r="O1503" t="str">
            <v>朱怀永</v>
          </cell>
          <cell r="P1503" t="str">
            <v>朱怀永</v>
          </cell>
          <cell r="Q1503" t="str">
            <v>252</v>
          </cell>
          <cell r="R1503" t="str">
            <v>15.75</v>
          </cell>
          <cell r="S1503" t="str">
            <v>16(185*260)</v>
          </cell>
          <cell r="T1503" t="str">
            <v>400</v>
          </cell>
          <cell r="U1503" t="str">
            <v>49.8</v>
          </cell>
          <cell r="V1503" t="str">
            <v>2022-7-1 0:00:00</v>
          </cell>
          <cell r="W1503" t="str">
            <v>否</v>
          </cell>
          <cell r="X1503" t="str">
            <v/>
          </cell>
          <cell r="Y1503" t="str">
            <v>是</v>
          </cell>
        </row>
        <row r="1504">
          <cell r="F1504">
            <v>9787121435560</v>
          </cell>
          <cell r="G1504" t="str">
            <v>G0435560</v>
          </cell>
          <cell r="H1504" t="str">
            <v>中小学教育&gt;外语&gt;其他</v>
          </cell>
          <cell r="I1504" t="str">
            <v>引进版</v>
          </cell>
          <cell r="J1504" t="str">
            <v>1</v>
          </cell>
          <cell r="K1504" t="str">
            <v>英国培生教育出版集团</v>
          </cell>
          <cell r="L1504" t="str">
            <v>Pearson Australia Group Pty Ltd</v>
          </cell>
          <cell r="M1504" t="str">
            <v>Pearson Chapters Year 4: Escape to Tekron (Reading Level 29-30/F&amp;amp;P Levels T-U)</v>
          </cell>
          <cell r="N1504" t="str">
            <v>王美祺</v>
          </cell>
          <cell r="O1504" t="str">
            <v>蔡葵</v>
          </cell>
          <cell r="P1504" t="str">
            <v>蔡葵</v>
          </cell>
          <cell r="Q1504" t="str">
            <v>1202</v>
          </cell>
          <cell r="R1504" t="str">
            <v>34.0</v>
          </cell>
          <cell r="S1504" t="str">
            <v>32(145*210)</v>
          </cell>
          <cell r="T1504" t="str">
            <v>1202</v>
          </cell>
          <cell r="U1504" t="str">
            <v>199.0</v>
          </cell>
          <cell r="V1504" t="str">
            <v>2022-7-1 0:00:00</v>
          </cell>
          <cell r="W1504" t="str">
            <v>否</v>
          </cell>
          <cell r="X1504" t="str">
            <v/>
          </cell>
          <cell r="Y1504" t="str">
            <v>否</v>
          </cell>
        </row>
        <row r="1505">
          <cell r="F1505">
            <v>9787121441714</v>
          </cell>
          <cell r="G1505" t="str">
            <v>G0441710</v>
          </cell>
          <cell r="H1505" t="str">
            <v>本科研究生&gt;工商管理类&gt;电子商务(管理学/经济学/工学)</v>
          </cell>
          <cell r="I1505" t="str">
            <v>本版</v>
          </cell>
          <cell r="J1505" t="str">
            <v>1</v>
          </cell>
          <cell r="K1505" t="str">
            <v/>
          </cell>
          <cell r="L1505" t="str">
            <v/>
          </cell>
          <cell r="M1505" t="str">
            <v/>
          </cell>
          <cell r="N1505" t="str">
            <v>踪程</v>
          </cell>
          <cell r="O1505" t="str">
            <v>刘淑敏</v>
          </cell>
          <cell r="P1505" t="str">
            <v>姜淑晶</v>
          </cell>
          <cell r="Q1505" t="str">
            <v>320</v>
          </cell>
          <cell r="R1505" t="str">
            <v>20.0</v>
          </cell>
          <cell r="S1505" t="str">
            <v>16(185*260)</v>
          </cell>
          <cell r="T1505" t="str">
            <v>537</v>
          </cell>
          <cell r="U1505" t="str">
            <v>68.0</v>
          </cell>
          <cell r="V1505" t="str">
            <v>2022-7-1 0:00:00</v>
          </cell>
          <cell r="W1505" t="str">
            <v>否</v>
          </cell>
          <cell r="X1505" t="str">
            <v/>
          </cell>
          <cell r="Y1505" t="str">
            <v>是</v>
          </cell>
        </row>
        <row r="1506">
          <cell r="F1506">
            <v>9787121433702</v>
          </cell>
          <cell r="G1506" t="str">
            <v>F0433700</v>
          </cell>
          <cell r="H1506" t="str">
            <v>其他&gt;经济管理&gt;其他</v>
          </cell>
          <cell r="I1506" t="str">
            <v>本版</v>
          </cell>
          <cell r="J1506" t="str">
            <v>1</v>
          </cell>
          <cell r="K1506" t="str">
            <v/>
          </cell>
          <cell r="L1506" t="str">
            <v/>
          </cell>
          <cell r="M1506" t="str">
            <v/>
          </cell>
          <cell r="N1506" t="str">
            <v>黄前松 等</v>
          </cell>
          <cell r="O1506" t="str">
            <v>王陶然</v>
          </cell>
          <cell r="P1506" t="str">
            <v>徐岩</v>
          </cell>
          <cell r="Q1506" t="str">
            <v>276</v>
          </cell>
          <cell r="R1506" t="str">
            <v>17.25</v>
          </cell>
          <cell r="S1506" t="str">
            <v>16(170*240)</v>
          </cell>
          <cell r="T1506" t="str">
            <v>199</v>
          </cell>
          <cell r="U1506" t="str">
            <v>79.0</v>
          </cell>
          <cell r="V1506" t="str">
            <v>2022-7-1 0:00:00</v>
          </cell>
          <cell r="W1506" t="str">
            <v>否</v>
          </cell>
          <cell r="X1506" t="str">
            <v/>
          </cell>
          <cell r="Y1506" t="str">
            <v>否</v>
          </cell>
        </row>
        <row r="1507">
          <cell r="F1507">
            <v>9787121436222</v>
          </cell>
          <cell r="G1507" t="str">
            <v>G0436220</v>
          </cell>
          <cell r="H1507" t="str">
            <v>本科研究生&gt;数学类&gt;数学与应用数学</v>
          </cell>
          <cell r="I1507" t="str">
            <v>本版</v>
          </cell>
          <cell r="J1507" t="str">
            <v>1</v>
          </cell>
          <cell r="K1507" t="str">
            <v/>
          </cell>
          <cell r="L1507" t="str">
            <v/>
          </cell>
          <cell r="M1507" t="str">
            <v/>
          </cell>
          <cell r="N1507" t="str">
            <v>刘辉  等</v>
          </cell>
          <cell r="O1507" t="str">
            <v>刘御廷</v>
          </cell>
          <cell r="P1507" t="str">
            <v>刘御廷</v>
          </cell>
          <cell r="Q1507" t="str">
            <v>296</v>
          </cell>
          <cell r="R1507" t="str">
            <v>18.5</v>
          </cell>
          <cell r="S1507" t="str">
            <v>16(185*260)</v>
          </cell>
          <cell r="T1507" t="str">
            <v>473</v>
          </cell>
          <cell r="U1507" t="str">
            <v>54.8</v>
          </cell>
          <cell r="V1507" t="str">
            <v>2022-7-1 0:00:00</v>
          </cell>
          <cell r="W1507" t="str">
            <v>否</v>
          </cell>
          <cell r="X1507" t="str">
            <v/>
          </cell>
          <cell r="Y1507" t="str">
            <v>否</v>
          </cell>
        </row>
        <row r="1508">
          <cell r="F1508">
            <v>9787121437168</v>
          </cell>
          <cell r="G1508" t="str">
            <v>G0437160</v>
          </cell>
          <cell r="H1508" t="str">
            <v>本科研究生&gt;计算机类&gt;计算机科学与技术(工学/理学)</v>
          </cell>
          <cell r="I1508" t="str">
            <v>本版</v>
          </cell>
          <cell r="J1508" t="str">
            <v>1</v>
          </cell>
          <cell r="K1508" t="str">
            <v/>
          </cell>
          <cell r="L1508" t="str">
            <v/>
          </cell>
          <cell r="M1508" t="str">
            <v/>
          </cell>
          <cell r="N1508" t="str">
            <v>宋波</v>
          </cell>
          <cell r="O1508" t="str">
            <v>刘瑀</v>
          </cell>
          <cell r="P1508" t="str">
            <v>刘瑀</v>
          </cell>
          <cell r="Q1508" t="str">
            <v>372</v>
          </cell>
          <cell r="R1508" t="str">
            <v>23.25</v>
          </cell>
          <cell r="S1508" t="str">
            <v>16(185*260)</v>
          </cell>
          <cell r="T1508" t="str">
            <v>625</v>
          </cell>
          <cell r="U1508" t="str">
            <v>78.0</v>
          </cell>
          <cell r="V1508" t="str">
            <v>2022-7-1 0:00:00</v>
          </cell>
          <cell r="W1508" t="str">
            <v>否</v>
          </cell>
          <cell r="X1508" t="str">
            <v/>
          </cell>
          <cell r="Y1508" t="str">
            <v>是</v>
          </cell>
        </row>
        <row r="1509">
          <cell r="F1509">
            <v>9787121437625</v>
          </cell>
          <cell r="G1509" t="str">
            <v>TP437620</v>
          </cell>
          <cell r="H1509" t="str">
            <v>其他&gt;科技&gt;计算机,其他&gt;科技&gt;计算机</v>
          </cell>
          <cell r="I1509" t="str">
            <v>本版</v>
          </cell>
          <cell r="J1509" t="str">
            <v>1</v>
          </cell>
          <cell r="K1509" t="str">
            <v/>
          </cell>
          <cell r="L1509" t="str">
            <v/>
          </cell>
          <cell r="M1509" t="str">
            <v/>
          </cell>
          <cell r="N1509" t="str">
            <v>王宜怀  等</v>
          </cell>
          <cell r="O1509" t="str">
            <v>田宏峰</v>
          </cell>
          <cell r="P1509" t="str">
            <v>田宏峰</v>
          </cell>
          <cell r="Q1509" t="str">
            <v>416</v>
          </cell>
          <cell r="R1509" t="str">
            <v>26.0</v>
          </cell>
          <cell r="S1509" t="str">
            <v>16(185*260)</v>
          </cell>
          <cell r="T1509" t="str">
            <v>703</v>
          </cell>
          <cell r="U1509" t="str">
            <v>138.0</v>
          </cell>
          <cell r="V1509" t="str">
            <v>2022-7-1 0:00:00</v>
          </cell>
          <cell r="W1509" t="str">
            <v>否</v>
          </cell>
          <cell r="X1509" t="str">
            <v/>
          </cell>
          <cell r="Y1509" t="str">
            <v>是</v>
          </cell>
        </row>
        <row r="1510">
          <cell r="F1510">
            <v>9787121436741</v>
          </cell>
          <cell r="G1510" t="str">
            <v>G0436740</v>
          </cell>
          <cell r="H1510" t="str">
            <v>本科研究生&gt;计算机类&gt;网络工程</v>
          </cell>
          <cell r="I1510" t="str">
            <v>本版</v>
          </cell>
          <cell r="J1510" t="str">
            <v>1</v>
          </cell>
          <cell r="K1510" t="str">
            <v/>
          </cell>
          <cell r="L1510" t="str">
            <v/>
          </cell>
          <cell r="M1510" t="str">
            <v/>
          </cell>
          <cell r="N1510" t="str">
            <v>王相林</v>
          </cell>
          <cell r="O1510" t="str">
            <v>戴晨辰</v>
          </cell>
          <cell r="P1510" t="str">
            <v>戴晨辰</v>
          </cell>
          <cell r="Q1510" t="str">
            <v>348</v>
          </cell>
          <cell r="R1510" t="str">
            <v>21.75</v>
          </cell>
          <cell r="S1510" t="str">
            <v>16(185*260)</v>
          </cell>
          <cell r="T1510" t="str">
            <v>628</v>
          </cell>
          <cell r="U1510" t="str">
            <v>69.9</v>
          </cell>
          <cell r="V1510" t="str">
            <v>2022-7-1 0:00:00</v>
          </cell>
          <cell r="W1510" t="str">
            <v>否</v>
          </cell>
          <cell r="X1510" t="str">
            <v/>
          </cell>
          <cell r="Y1510" t="str">
            <v>是</v>
          </cell>
        </row>
        <row r="1511">
          <cell r="F1511">
            <v>9787121428456</v>
          </cell>
          <cell r="G1511" t="str">
            <v>G0428450</v>
          </cell>
          <cell r="H1511" t="str">
            <v>高职高专&gt;计算机类&gt;计算机应用技术</v>
          </cell>
          <cell r="I1511" t="str">
            <v>本版</v>
          </cell>
          <cell r="J1511" t="str">
            <v>1</v>
          </cell>
          <cell r="K1511" t="str">
            <v/>
          </cell>
          <cell r="L1511" t="str">
            <v/>
          </cell>
          <cell r="M1511" t="str">
            <v/>
          </cell>
          <cell r="N1511" t="str">
            <v>耿煜</v>
          </cell>
          <cell r="O1511" t="str">
            <v>贺志洪</v>
          </cell>
          <cell r="P1511" t="str">
            <v>贺志洪</v>
          </cell>
          <cell r="Q1511" t="str">
            <v>184</v>
          </cell>
          <cell r="R1511" t="str">
            <v>11.5</v>
          </cell>
          <cell r="S1511" t="str">
            <v>16(185*260)</v>
          </cell>
          <cell r="T1511" t="str">
            <v>294</v>
          </cell>
          <cell r="U1511" t="str">
            <v>49.0</v>
          </cell>
          <cell r="V1511" t="str">
            <v>2022-7-1 0:00:00</v>
          </cell>
          <cell r="W1511" t="str">
            <v>否</v>
          </cell>
          <cell r="X1511" t="str">
            <v/>
          </cell>
          <cell r="Y1511" t="str">
            <v>是</v>
          </cell>
        </row>
        <row r="1512">
          <cell r="F1512">
            <v>9787121437885</v>
          </cell>
          <cell r="G1512" t="str">
            <v>G0437880</v>
          </cell>
          <cell r="H1512" t="str">
            <v>本科研究生&gt;电子信息类&gt;通信工程</v>
          </cell>
          <cell r="I1512" t="str">
            <v>本版</v>
          </cell>
          <cell r="J1512" t="str">
            <v>1</v>
          </cell>
          <cell r="K1512" t="str">
            <v/>
          </cell>
          <cell r="L1512" t="str">
            <v/>
          </cell>
          <cell r="M1512" t="str">
            <v/>
          </cell>
          <cell r="N1512" t="str">
            <v>张凤登  等</v>
          </cell>
          <cell r="O1512" t="str">
            <v>满美希</v>
          </cell>
          <cell r="P1512" t="str">
            <v>满美希</v>
          </cell>
          <cell r="Q1512" t="str">
            <v>396</v>
          </cell>
          <cell r="R1512" t="str">
            <v>24.75</v>
          </cell>
          <cell r="S1512" t="str">
            <v>16(185*260)</v>
          </cell>
          <cell r="T1512" t="str">
            <v>634</v>
          </cell>
          <cell r="U1512" t="str">
            <v>99.0</v>
          </cell>
          <cell r="V1512" t="str">
            <v>2022-7-1 0:00:00</v>
          </cell>
          <cell r="W1512" t="str">
            <v>否</v>
          </cell>
          <cell r="X1512" t="str">
            <v/>
          </cell>
          <cell r="Y1512" t="str">
            <v>是</v>
          </cell>
        </row>
        <row r="1513">
          <cell r="F1513">
            <v>9787121437199</v>
          </cell>
          <cell r="G1513" t="str">
            <v>G0437190</v>
          </cell>
          <cell r="H1513" t="str">
            <v>本科研究生&gt;心理学类&gt;应用心理学(教育学/理学)</v>
          </cell>
          <cell r="I1513" t="str">
            <v>本版</v>
          </cell>
          <cell r="J1513" t="str">
            <v>1</v>
          </cell>
          <cell r="K1513" t="str">
            <v/>
          </cell>
          <cell r="L1513" t="str">
            <v/>
          </cell>
          <cell r="M1513" t="str">
            <v/>
          </cell>
          <cell r="N1513" t="str">
            <v>杨海波</v>
          </cell>
          <cell r="O1513" t="str">
            <v>石会敏</v>
          </cell>
          <cell r="P1513" t="str">
            <v>石会敏</v>
          </cell>
          <cell r="Q1513" t="str">
            <v>326</v>
          </cell>
          <cell r="R1513" t="str">
            <v>20.5</v>
          </cell>
          <cell r="S1513" t="str">
            <v>16(185*260)</v>
          </cell>
          <cell r="T1513" t="str">
            <v>522</v>
          </cell>
          <cell r="U1513" t="str">
            <v>73.0</v>
          </cell>
          <cell r="V1513" t="str">
            <v>2022-7-1 0:00:00</v>
          </cell>
          <cell r="W1513" t="str">
            <v>否</v>
          </cell>
          <cell r="X1513" t="str">
            <v/>
          </cell>
          <cell r="Y1513" t="str">
            <v>是</v>
          </cell>
        </row>
        <row r="1514">
          <cell r="F1514">
            <v>9787121437564</v>
          </cell>
          <cell r="G1514" t="str">
            <v>TP437560</v>
          </cell>
          <cell r="H1514" t="str">
            <v>其他&gt;科技&gt;计算机</v>
          </cell>
          <cell r="I1514" t="str">
            <v>本版</v>
          </cell>
          <cell r="J1514" t="str">
            <v>1</v>
          </cell>
          <cell r="K1514" t="str">
            <v/>
          </cell>
          <cell r="L1514" t="str">
            <v/>
          </cell>
          <cell r="M1514" t="str">
            <v/>
          </cell>
          <cell r="N1514" t="str">
            <v>宋明武</v>
          </cell>
          <cell r="O1514" t="str">
            <v>章海涛</v>
          </cell>
          <cell r="P1514" t="str">
            <v>章海涛</v>
          </cell>
          <cell r="Q1514" t="str">
            <v>288</v>
          </cell>
          <cell r="R1514" t="str">
            <v>18.0</v>
          </cell>
          <cell r="S1514" t="str">
            <v>16(185*260)</v>
          </cell>
          <cell r="T1514" t="str">
            <v>169</v>
          </cell>
          <cell r="U1514" t="str">
            <v>88.0</v>
          </cell>
          <cell r="V1514" t="str">
            <v>2022-7-1 0:00:00</v>
          </cell>
          <cell r="W1514" t="str">
            <v>否</v>
          </cell>
          <cell r="X1514" t="str">
            <v/>
          </cell>
          <cell r="Y1514" t="str">
            <v>否</v>
          </cell>
        </row>
        <row r="1515">
          <cell r="F1515">
            <v>9787121437762</v>
          </cell>
          <cell r="G1515" t="str">
            <v>G0437760</v>
          </cell>
          <cell r="H1515" t="str">
            <v>本科研究生&gt;电子信息类&gt;电子信息工程(工学/理学)</v>
          </cell>
          <cell r="I1515" t="str">
            <v>本版</v>
          </cell>
          <cell r="J1515" t="str">
            <v>1</v>
          </cell>
          <cell r="K1515" t="str">
            <v/>
          </cell>
          <cell r="L1515" t="str">
            <v/>
          </cell>
          <cell r="M1515" t="str">
            <v/>
          </cell>
          <cell r="N1515" t="str">
            <v>张有光</v>
          </cell>
          <cell r="O1515" t="str">
            <v>竺南直</v>
          </cell>
          <cell r="P1515" t="str">
            <v>竺南直</v>
          </cell>
          <cell r="Q1515" t="str">
            <v>236</v>
          </cell>
          <cell r="R1515" t="str">
            <v>14.75</v>
          </cell>
          <cell r="S1515" t="str">
            <v>16(185*260)</v>
          </cell>
          <cell r="T1515" t="str">
            <v>378</v>
          </cell>
          <cell r="U1515" t="str">
            <v>45.0</v>
          </cell>
          <cell r="V1515" t="str">
            <v>2022-7-1 0:00:00</v>
          </cell>
          <cell r="W1515" t="str">
            <v>否</v>
          </cell>
          <cell r="X1515" t="str">
            <v>本书从智能手机、微信等大家熟悉的企业“明星产品”入手，以产品设计师、企业管理者等不同角色来探索电子信息系统的整体构建，从而将人性需求、用户体验、成本控制、知识产权、技术标准、商业模式、商业生态、营销策划、研发管理、供应链管理、人力资源管理等商业基础概念传授给学生。在探寻企业成功的经验和教育启示中，培养了学生多元化的创业思维。历经10年教学实践探索，选择了其中最受学生欢迎的8个企业案例，组成本书的主要内容。</v>
          </cell>
          <cell r="Y1515" t="str">
            <v>是</v>
          </cell>
        </row>
        <row r="1516">
          <cell r="F1516">
            <v>9787121436802</v>
          </cell>
          <cell r="G1516" t="str">
            <v>G0436800</v>
          </cell>
          <cell r="H1516" t="str">
            <v>其他&gt;少儿&gt;其他</v>
          </cell>
          <cell r="I1516" t="str">
            <v>本版</v>
          </cell>
          <cell r="J1516" t="str">
            <v>1</v>
          </cell>
          <cell r="K1516" t="str">
            <v/>
          </cell>
          <cell r="L1516" t="str">
            <v/>
          </cell>
          <cell r="M1516" t="str">
            <v/>
          </cell>
          <cell r="N1516" t="str">
            <v>鲁迅</v>
          </cell>
          <cell r="O1516" t="str">
            <v>蔡葵</v>
          </cell>
          <cell r="P1516" t="str">
            <v>蔡葵</v>
          </cell>
          <cell r="Q1516" t="str">
            <v>252</v>
          </cell>
          <cell r="R1516" t="str">
            <v>15.75</v>
          </cell>
          <cell r="S1516" t="str">
            <v>16(185*260)</v>
          </cell>
          <cell r="T1516" t="str">
            <v>403</v>
          </cell>
          <cell r="U1516" t="str">
            <v>79.9</v>
          </cell>
          <cell r="V1516" t="str">
            <v>2022-7-1 0:00:00</v>
          </cell>
          <cell r="W1516" t="str">
            <v>否</v>
          </cell>
          <cell r="X1516" t="str">
            <v/>
          </cell>
          <cell r="Y1516" t="str">
            <v>否</v>
          </cell>
        </row>
        <row r="1517">
          <cell r="F1517">
            <v>9787121436451</v>
          </cell>
          <cell r="G1517" t="str">
            <v>TP436450</v>
          </cell>
          <cell r="H1517" t="str">
            <v>其他&gt;科技&gt;计算机</v>
          </cell>
          <cell r="I1517" t="str">
            <v>本版</v>
          </cell>
          <cell r="J1517" t="str">
            <v>1</v>
          </cell>
          <cell r="K1517" t="str">
            <v/>
          </cell>
          <cell r="L1517" t="str">
            <v/>
          </cell>
          <cell r="M1517" t="str">
            <v/>
          </cell>
          <cell r="N1517" t="str">
            <v>接地气的陈老师</v>
          </cell>
          <cell r="O1517" t="str">
            <v>王静</v>
          </cell>
          <cell r="P1517" t="str">
            <v>王静</v>
          </cell>
          <cell r="Q1517" t="str">
            <v>492</v>
          </cell>
          <cell r="R1517" t="str">
            <v>30.75</v>
          </cell>
          <cell r="S1517" t="str">
            <v>16(170*240)</v>
          </cell>
          <cell r="T1517" t="str">
            <v>728</v>
          </cell>
          <cell r="U1517" t="str">
            <v>148.0</v>
          </cell>
          <cell r="V1517" t="str">
            <v>2022-7-1 0:00:00</v>
          </cell>
          <cell r="W1517" t="str">
            <v>否</v>
          </cell>
          <cell r="X1517" t="str">
            <v/>
          </cell>
          <cell r="Y1517" t="str">
            <v>否</v>
          </cell>
        </row>
        <row r="1518">
          <cell r="F1518">
            <v>9787121437717</v>
          </cell>
          <cell r="G1518" t="str">
            <v>G0437710</v>
          </cell>
          <cell r="H1518" t="str">
            <v>本科研究生&gt;工商管理类&gt;审计学</v>
          </cell>
          <cell r="I1518" t="str">
            <v>本版</v>
          </cell>
          <cell r="J1518" t="str">
            <v>1</v>
          </cell>
          <cell r="K1518" t="str">
            <v/>
          </cell>
          <cell r="L1518" t="str">
            <v/>
          </cell>
          <cell r="M1518" t="str">
            <v/>
          </cell>
          <cell r="N1518" t="str">
            <v>朱谱熠</v>
          </cell>
          <cell r="O1518" t="str">
            <v>石会敏</v>
          </cell>
          <cell r="P1518" t="str">
            <v>石会敏</v>
          </cell>
          <cell r="Q1518" t="str">
            <v>272</v>
          </cell>
          <cell r="R1518" t="str">
            <v>17.5</v>
          </cell>
          <cell r="S1518" t="str">
            <v>16(185*260)</v>
          </cell>
          <cell r="T1518" t="str">
            <v>446</v>
          </cell>
          <cell r="U1518" t="str">
            <v>59.0</v>
          </cell>
          <cell r="V1518" t="str">
            <v>2022-7-1 0:00:00</v>
          </cell>
          <cell r="W1518" t="str">
            <v>否</v>
          </cell>
          <cell r="X1518" t="str">
            <v/>
          </cell>
          <cell r="Y1518" t="str">
            <v>是</v>
          </cell>
        </row>
        <row r="1519">
          <cell r="F1519">
            <v>9787121435904</v>
          </cell>
          <cell r="G1519" t="str">
            <v>E0435900</v>
          </cell>
          <cell r="H1519" t="str">
            <v>其他&gt;科技&gt;其他</v>
          </cell>
          <cell r="I1519" t="str">
            <v>本版</v>
          </cell>
          <cell r="J1519" t="str">
            <v>1</v>
          </cell>
          <cell r="K1519" t="str">
            <v/>
          </cell>
          <cell r="L1519" t="str">
            <v/>
          </cell>
          <cell r="M1519" t="str">
            <v/>
          </cell>
          <cell r="N1519" t="str">
            <v>张翔宇  等</v>
          </cell>
          <cell r="O1519" t="str">
            <v>张正梅</v>
          </cell>
          <cell r="P1519" t="str">
            <v>张正梅</v>
          </cell>
          <cell r="Q1519" t="str">
            <v>280</v>
          </cell>
          <cell r="R1519" t="str">
            <v>17.5</v>
          </cell>
          <cell r="S1519" t="str">
            <v>16(170*240)</v>
          </cell>
          <cell r="T1519" t="str">
            <v>336</v>
          </cell>
          <cell r="U1519" t="str">
            <v>118.0</v>
          </cell>
          <cell r="V1519" t="str">
            <v>2022-7-1 0:00:00</v>
          </cell>
          <cell r="W1519" t="str">
            <v>否</v>
          </cell>
          <cell r="X1519" t="str">
            <v/>
          </cell>
          <cell r="Y1519" t="str">
            <v>否</v>
          </cell>
        </row>
        <row r="1520">
          <cell r="F1520">
            <v>9787121436161</v>
          </cell>
          <cell r="G1520" t="str">
            <v>TP436160</v>
          </cell>
          <cell r="H1520" t="str">
            <v>其他&gt;科技&gt;计算机</v>
          </cell>
          <cell r="I1520" t="str">
            <v>本版</v>
          </cell>
          <cell r="J1520" t="str">
            <v>1</v>
          </cell>
          <cell r="K1520" t="str">
            <v/>
          </cell>
          <cell r="L1520" t="str">
            <v/>
          </cell>
          <cell r="M1520" t="str">
            <v/>
          </cell>
          <cell r="N1520" t="str">
            <v>陈雪鸿</v>
          </cell>
          <cell r="O1520" t="str">
            <v>李筱雅</v>
          </cell>
          <cell r="P1520" t="str">
            <v>董亚峰</v>
          </cell>
          <cell r="Q1520" t="str">
            <v>240</v>
          </cell>
          <cell r="R1520" t="str">
            <v>15.0</v>
          </cell>
          <cell r="S1520" t="str">
            <v>16(170*240)</v>
          </cell>
          <cell r="T1520" t="str">
            <v>187</v>
          </cell>
          <cell r="U1520" t="str">
            <v>89.0</v>
          </cell>
          <cell r="V1520" t="str">
            <v>2022-7-1 0:00:00</v>
          </cell>
          <cell r="W1520" t="str">
            <v>否</v>
          </cell>
          <cell r="X1520" t="str">
            <v/>
          </cell>
          <cell r="Y1520" t="str">
            <v>否</v>
          </cell>
        </row>
        <row r="1521">
          <cell r="F1521">
            <v>9787121377075</v>
          </cell>
          <cell r="G1521" t="str">
            <v>G0377070</v>
          </cell>
          <cell r="H1521" t="str">
            <v>高职高专&gt;机械设计制造类&gt;模具设计与制造</v>
          </cell>
          <cell r="I1521" t="str">
            <v>本版</v>
          </cell>
          <cell r="J1521" t="str">
            <v>1</v>
          </cell>
          <cell r="K1521" t="str">
            <v/>
          </cell>
          <cell r="L1521" t="str">
            <v/>
          </cell>
          <cell r="M1521" t="str">
            <v/>
          </cell>
          <cell r="N1521" t="str">
            <v>赵华</v>
          </cell>
          <cell r="O1521" t="str">
            <v>贺志洪</v>
          </cell>
          <cell r="P1521" t="str">
            <v>贺志洪</v>
          </cell>
          <cell r="Q1521" t="str">
            <v>312</v>
          </cell>
          <cell r="R1521" t="str">
            <v>19.75</v>
          </cell>
          <cell r="S1521" t="str">
            <v>16(185*260)</v>
          </cell>
          <cell r="T1521" t="str">
            <v>506</v>
          </cell>
          <cell r="U1521" t="str">
            <v>58.0</v>
          </cell>
          <cell r="V1521" t="str">
            <v>2022-7-1 0:00:00</v>
          </cell>
          <cell r="W1521" t="str">
            <v>否</v>
          </cell>
          <cell r="X1521" t="str">
            <v/>
          </cell>
          <cell r="Y1521" t="str">
            <v>是</v>
          </cell>
        </row>
        <row r="1522">
          <cell r="F1522">
            <v>9787121432682</v>
          </cell>
          <cell r="G1522" t="str">
            <v>TN432680</v>
          </cell>
          <cell r="H1522" t="str">
            <v>本科研究生&gt;电子信息类&gt;通信工程</v>
          </cell>
          <cell r="I1522" t="str">
            <v>本版</v>
          </cell>
          <cell r="J1522" t="str">
            <v>1</v>
          </cell>
          <cell r="K1522" t="str">
            <v/>
          </cell>
          <cell r="L1522" t="str">
            <v/>
          </cell>
          <cell r="M1522" t="str">
            <v/>
          </cell>
          <cell r="N1522" t="str">
            <v>谢钢</v>
          </cell>
          <cell r="O1522" t="str">
            <v>谭海平</v>
          </cell>
          <cell r="P1522" t="str">
            <v>谭海平</v>
          </cell>
          <cell r="Q1522" t="str">
            <v>420</v>
          </cell>
          <cell r="R1522" t="str">
            <v>26.25</v>
          </cell>
          <cell r="S1522" t="str">
            <v>16(185*260)</v>
          </cell>
          <cell r="T1522" t="str">
            <v>739</v>
          </cell>
          <cell r="U1522" t="str">
            <v>89.0</v>
          </cell>
          <cell r="V1522" t="str">
            <v>2022-7-1 0:00:00</v>
          </cell>
          <cell r="W1522" t="str">
            <v>否</v>
          </cell>
          <cell r="X1522" t="str">
            <v>1）分为GPS基础知识、定位算法、GPS应用及信号的捕获与跟踪四部分。2）深入且实用地介绍了GPS接收机的内部设计。3）总结了GPS接收机技术发展的最新成果和前沿课题。4）每章末尾均列出了大量的参考文献。5）语言平实、简练，内容丰富且重点突出。</v>
          </cell>
          <cell r="Y1522" t="str">
            <v>否</v>
          </cell>
        </row>
        <row r="1523">
          <cell r="F1523">
            <v>9787121437250</v>
          </cell>
          <cell r="G1523" t="str">
            <v>G0437250</v>
          </cell>
          <cell r="H1523" t="str">
            <v>本科研究生&gt;电子信息类&gt;电子信息类公共基础课程</v>
          </cell>
          <cell r="I1523" t="str">
            <v>本版</v>
          </cell>
          <cell r="J1523" t="str">
            <v>1</v>
          </cell>
          <cell r="K1523" t="str">
            <v/>
          </cell>
          <cell r="L1523" t="str">
            <v/>
          </cell>
          <cell r="M1523" t="str">
            <v/>
          </cell>
          <cell r="N1523" t="str">
            <v>钟世达</v>
          </cell>
          <cell r="O1523" t="str">
            <v>张小乐</v>
          </cell>
          <cell r="P1523" t="str">
            <v>张小乐</v>
          </cell>
          <cell r="Q1523" t="str">
            <v>352</v>
          </cell>
          <cell r="R1523" t="str">
            <v>22.0</v>
          </cell>
          <cell r="S1523" t="str">
            <v>16(185*260)</v>
          </cell>
          <cell r="T1523" t="str">
            <v>563</v>
          </cell>
          <cell r="U1523" t="str">
            <v>75.0</v>
          </cell>
          <cell r="V1523" t="str">
            <v>2022-7-1 0:00:00</v>
          </cell>
          <cell r="W1523" t="str">
            <v>否</v>
          </cell>
          <cell r="X1523" t="str">
            <v/>
          </cell>
          <cell r="Y1523" t="str">
            <v>是</v>
          </cell>
        </row>
        <row r="1524">
          <cell r="F1524">
            <v>9787121437748</v>
          </cell>
          <cell r="G1524" t="str">
            <v>TP437740</v>
          </cell>
          <cell r="H1524" t="str">
            <v>其他&gt;科技&gt;计算机</v>
          </cell>
          <cell r="I1524" t="str">
            <v>本版</v>
          </cell>
          <cell r="J1524" t="str">
            <v>1</v>
          </cell>
          <cell r="K1524" t="str">
            <v/>
          </cell>
          <cell r="L1524" t="str">
            <v/>
          </cell>
          <cell r="M1524" t="str">
            <v/>
          </cell>
          <cell r="N1524" t="str">
            <v>徐葳</v>
          </cell>
          <cell r="O1524" t="str">
            <v>吴宏伟</v>
          </cell>
          <cell r="P1524" t="str">
            <v>吴宏伟</v>
          </cell>
          <cell r="Q1524" t="str">
            <v>500</v>
          </cell>
          <cell r="R1524" t="str">
            <v>31.25</v>
          </cell>
          <cell r="S1524" t="str">
            <v>16(185*235)</v>
          </cell>
          <cell r="T1524" t="str">
            <v>750</v>
          </cell>
          <cell r="U1524" t="str">
            <v>146.0</v>
          </cell>
          <cell r="V1524" t="str">
            <v>2022-7-1 0:00:00</v>
          </cell>
          <cell r="W1524" t="str">
            <v>否</v>
          </cell>
          <cell r="X1524" t="str">
            <v/>
          </cell>
          <cell r="Y1524" t="str">
            <v>否</v>
          </cell>
        </row>
        <row r="1525">
          <cell r="F1525">
            <v>9787121438288</v>
          </cell>
          <cell r="G1525" t="str">
            <v>G0438280</v>
          </cell>
          <cell r="H1525" t="str">
            <v>高职高专&gt;计算机类&gt;计算机网络技术</v>
          </cell>
          <cell r="I1525" t="str">
            <v>本版</v>
          </cell>
          <cell r="J1525" t="str">
            <v>1</v>
          </cell>
          <cell r="K1525" t="str">
            <v/>
          </cell>
          <cell r="L1525" t="str">
            <v/>
          </cell>
          <cell r="M1525" t="str">
            <v/>
          </cell>
          <cell r="N1525" t="str">
            <v>高丽霞</v>
          </cell>
          <cell r="O1525" t="str">
            <v>左雅</v>
          </cell>
          <cell r="P1525" t="str">
            <v>左雅</v>
          </cell>
          <cell r="Q1525" t="str">
            <v>296</v>
          </cell>
          <cell r="R1525" t="str">
            <v>18.5</v>
          </cell>
          <cell r="S1525" t="str">
            <v>16(185*260)</v>
          </cell>
          <cell r="T1525" t="str">
            <v>474</v>
          </cell>
          <cell r="U1525" t="str">
            <v>58.0</v>
          </cell>
          <cell r="V1525" t="str">
            <v>2022-7-1 0:00:00</v>
          </cell>
          <cell r="W1525" t="str">
            <v>否</v>
          </cell>
          <cell r="X1525" t="str">
            <v/>
          </cell>
          <cell r="Y1525" t="str">
            <v>是</v>
          </cell>
        </row>
        <row r="1526">
          <cell r="F1526">
            <v>9787121436420</v>
          </cell>
          <cell r="G1526" t="str">
            <v>TP436420</v>
          </cell>
          <cell r="H1526" t="str">
            <v>其他&gt;科技&gt;计算机</v>
          </cell>
          <cell r="I1526" t="str">
            <v>本版</v>
          </cell>
          <cell r="J1526" t="str">
            <v>1</v>
          </cell>
          <cell r="K1526" t="str">
            <v/>
          </cell>
          <cell r="L1526" t="str">
            <v/>
          </cell>
          <cell r="M1526" t="str">
            <v/>
          </cell>
          <cell r="N1526" t="str">
            <v>赵兴峰</v>
          </cell>
          <cell r="O1526" t="str">
            <v>王静</v>
          </cell>
          <cell r="P1526" t="str">
            <v>王静</v>
          </cell>
          <cell r="Q1526" t="str">
            <v>340</v>
          </cell>
          <cell r="R1526" t="str">
            <v>21.25</v>
          </cell>
          <cell r="S1526" t="str">
            <v>16(170*240)</v>
          </cell>
          <cell r="T1526" t="str">
            <v>428</v>
          </cell>
          <cell r="U1526" t="str">
            <v>89.0</v>
          </cell>
          <cell r="V1526" t="str">
            <v>2022-7-1 0:00:00</v>
          </cell>
          <cell r="W1526" t="str">
            <v>否</v>
          </cell>
          <cell r="X1526" t="str">
            <v/>
          </cell>
          <cell r="Y1526" t="str">
            <v>否</v>
          </cell>
        </row>
        <row r="1527">
          <cell r="F1527">
            <v>9787121433719</v>
          </cell>
          <cell r="G1527" t="str">
            <v>G0433710</v>
          </cell>
          <cell r="H1527" t="str">
            <v>中职&gt;能源与新能源类&gt;太阳能与沼气技术利用</v>
          </cell>
          <cell r="I1527" t="str">
            <v>本版</v>
          </cell>
          <cell r="J1527" t="str">
            <v>1</v>
          </cell>
          <cell r="K1527" t="str">
            <v/>
          </cell>
          <cell r="L1527" t="str">
            <v/>
          </cell>
          <cell r="M1527" t="str">
            <v/>
          </cell>
          <cell r="N1527" t="str">
            <v>沈柏民</v>
          </cell>
          <cell r="O1527" t="str">
            <v>蒲玥</v>
          </cell>
          <cell r="P1527" t="str">
            <v>蒲玥</v>
          </cell>
          <cell r="Q1527" t="str">
            <v>272</v>
          </cell>
          <cell r="R1527" t="str">
            <v>17.0</v>
          </cell>
          <cell r="S1527" t="str">
            <v>16(210*297)</v>
          </cell>
          <cell r="T1527" t="str">
            <v>392</v>
          </cell>
          <cell r="U1527" t="str">
            <v>39.8</v>
          </cell>
          <cell r="V1527" t="str">
            <v>2022-7-1 0:00:00</v>
          </cell>
          <cell r="W1527" t="str">
            <v>否</v>
          </cell>
          <cell r="X1527" t="str">
            <v/>
          </cell>
          <cell r="Y1527" t="str">
            <v>是</v>
          </cell>
        </row>
        <row r="1528">
          <cell r="F1528">
            <v>9787121438967</v>
          </cell>
          <cell r="G1528" t="str">
            <v>G0438960</v>
          </cell>
          <cell r="H1528" t="str">
            <v>本科研究生&gt;电子信息类&gt;电子信息工程(工学/理学)</v>
          </cell>
          <cell r="I1528" t="str">
            <v/>
          </cell>
          <cell r="J1528" t="str">
            <v/>
          </cell>
          <cell r="K1528" t="str">
            <v/>
          </cell>
          <cell r="L1528" t="str">
            <v/>
          </cell>
          <cell r="M1528" t="str">
            <v/>
          </cell>
          <cell r="N1528" t="str">
            <v>高伟东</v>
          </cell>
          <cell r="O1528" t="str">
            <v/>
          </cell>
          <cell r="P1528" t="str">
            <v/>
          </cell>
          <cell r="Q1528" t="str">
            <v>304</v>
          </cell>
          <cell r="R1528" t="str">
            <v>19.0</v>
          </cell>
          <cell r="S1528" t="str">
            <v>16开</v>
          </cell>
          <cell r="T1528" t="str">
            <v>608</v>
          </cell>
          <cell r="U1528" t="str">
            <v>65.9</v>
          </cell>
          <cell r="V1528" t="str">
            <v>2022-7-1 0:00:00</v>
          </cell>
          <cell r="W1528" t="str">
            <v>否</v>
          </cell>
          <cell r="X1528" t="str">
            <v/>
          </cell>
          <cell r="Y1528" t="str">
            <v>否</v>
          </cell>
        </row>
        <row r="1529">
          <cell r="F1529">
            <v>9787121438738</v>
          </cell>
          <cell r="G1529" t="str">
            <v>F0438730</v>
          </cell>
          <cell r="H1529" t="str">
            <v>其他&gt;经济管理&gt;其他</v>
          </cell>
          <cell r="I1529" t="str">
            <v>本版</v>
          </cell>
          <cell r="J1529" t="str">
            <v>1</v>
          </cell>
          <cell r="K1529" t="str">
            <v/>
          </cell>
          <cell r="L1529" t="str">
            <v/>
          </cell>
          <cell r="M1529" t="str">
            <v/>
          </cell>
          <cell r="N1529" t="str">
            <v>国家产业基础专家委员会</v>
          </cell>
          <cell r="O1529" t="str">
            <v>马文哲</v>
          </cell>
          <cell r="P1529" t="str">
            <v>许存权</v>
          </cell>
          <cell r="Q1529" t="str">
            <v>272</v>
          </cell>
          <cell r="R1529" t="str">
            <v>17.0</v>
          </cell>
          <cell r="S1529" t="str">
            <v>16(170*240)</v>
          </cell>
          <cell r="T1529" t="str">
            <v>408</v>
          </cell>
          <cell r="U1529" t="str">
            <v>398.0</v>
          </cell>
          <cell r="V1529" t="str">
            <v>2022-7-1 0:00:00</v>
          </cell>
          <cell r="W1529" t="str">
            <v>否</v>
          </cell>
          <cell r="X1529" t="str">
            <v/>
          </cell>
          <cell r="Y1529" t="str">
            <v>否</v>
          </cell>
        </row>
        <row r="1530">
          <cell r="F1530">
            <v>9787121438325</v>
          </cell>
          <cell r="G1530" t="str">
            <v>G0438320</v>
          </cell>
          <cell r="H1530" t="str">
            <v>本科研究生&gt;机械类&gt;材料成型及控制工程</v>
          </cell>
          <cell r="I1530" t="str">
            <v>本版</v>
          </cell>
          <cell r="J1530" t="str">
            <v>1</v>
          </cell>
          <cell r="K1530" t="str">
            <v/>
          </cell>
          <cell r="L1530" t="str">
            <v/>
          </cell>
          <cell r="M1530" t="str">
            <v/>
          </cell>
          <cell r="N1530" t="str">
            <v>潘家敬</v>
          </cell>
          <cell r="O1530" t="str">
            <v>杜军</v>
          </cell>
          <cell r="P1530" t="str">
            <v>杜军</v>
          </cell>
          <cell r="Q1530" t="str">
            <v>140</v>
          </cell>
          <cell r="R1530" t="str">
            <v>8.75</v>
          </cell>
          <cell r="S1530" t="str">
            <v>16(185*260)</v>
          </cell>
          <cell r="T1530" t="str">
            <v>235</v>
          </cell>
          <cell r="U1530" t="str">
            <v>29.0</v>
          </cell>
          <cell r="V1530" t="str">
            <v>2022-7-1 0:00:00</v>
          </cell>
          <cell r="W1530" t="str">
            <v>否</v>
          </cell>
          <cell r="X1530" t="str">
            <v/>
          </cell>
          <cell r="Y1530" t="str">
            <v>是</v>
          </cell>
        </row>
        <row r="1531">
          <cell r="F1531">
            <v>9787121439070</v>
          </cell>
          <cell r="G1531" t="str">
            <v>G0439070</v>
          </cell>
          <cell r="H1531" t="str">
            <v>本科研究生&gt;电子信息类&gt;电子信息类公共基础课程</v>
          </cell>
          <cell r="I1531" t="str">
            <v>引进版</v>
          </cell>
          <cell r="J1531" t="str">
            <v>1</v>
          </cell>
          <cell r="K1531" t="str">
            <v>（美）M. Morris Mano（M. 莫里斯 · 马诺），Michael D. Ciletti（迈克尔 · D. 奇莱蒂 ）</v>
          </cell>
          <cell r="L1531" t="str">
            <v>Pearson</v>
          </cell>
          <cell r="M1531" t="str">
            <v>Digital Design: With an Introduction to the Verilog HDL, VHDL, and SystemVerilog, Sixth Edition</v>
          </cell>
          <cell r="N1531" t="str">
            <v>尹廷辉</v>
          </cell>
          <cell r="O1531" t="str">
            <v>冯小贝</v>
          </cell>
          <cell r="P1531" t="str">
            <v>冯小贝</v>
          </cell>
          <cell r="Q1531" t="str">
            <v>524</v>
          </cell>
          <cell r="R1531" t="str">
            <v>32.75</v>
          </cell>
          <cell r="S1531" t="str">
            <v>16(185*260)</v>
          </cell>
          <cell r="T1531" t="str">
            <v>922</v>
          </cell>
          <cell r="U1531" t="str">
            <v>119.0</v>
          </cell>
          <cell r="V1531" t="str">
            <v>2022-7-1 0:00:00</v>
          </cell>
          <cell r="W1531" t="str">
            <v>否</v>
          </cell>
          <cell r="X1531" t="str">
            <v/>
          </cell>
          <cell r="Y1531" t="str">
            <v>否</v>
          </cell>
        </row>
        <row r="1532">
          <cell r="F1532">
            <v>9787121437397</v>
          </cell>
          <cell r="G1532" t="str">
            <v>G0437390</v>
          </cell>
          <cell r="H1532" t="str">
            <v>高职高专&gt;财务会计类&gt;会计</v>
          </cell>
          <cell r="I1532" t="str">
            <v>本版</v>
          </cell>
          <cell r="J1532" t="str">
            <v>1</v>
          </cell>
          <cell r="K1532" t="str">
            <v/>
          </cell>
          <cell r="L1532" t="str">
            <v/>
          </cell>
          <cell r="M1532" t="str">
            <v/>
          </cell>
          <cell r="N1532" t="str">
            <v>黄菊英</v>
          </cell>
          <cell r="O1532" t="str">
            <v>贾瑞敏</v>
          </cell>
          <cell r="P1532" t="str">
            <v>贾瑞敏</v>
          </cell>
          <cell r="Q1532" t="str">
            <v>252</v>
          </cell>
          <cell r="R1532" t="str">
            <v>15.75</v>
          </cell>
          <cell r="S1532" t="str">
            <v>16(185*260)</v>
          </cell>
          <cell r="T1532" t="str">
            <v>413</v>
          </cell>
          <cell r="U1532" t="str">
            <v>56.0</v>
          </cell>
          <cell r="V1532" t="str">
            <v>2022-7-1 0:00:00</v>
          </cell>
          <cell r="W1532" t="str">
            <v>否</v>
          </cell>
          <cell r="X1532" t="str">
            <v/>
          </cell>
          <cell r="Y1532" t="str">
            <v>是</v>
          </cell>
        </row>
        <row r="1533">
          <cell r="F1533">
            <v>9787121377990</v>
          </cell>
          <cell r="G1533" t="str">
            <v>G0377990</v>
          </cell>
          <cell r="H1533" t="str">
            <v>高职高专&gt;电子信息类&gt;电子信息工程技术</v>
          </cell>
          <cell r="I1533" t="str">
            <v>本版</v>
          </cell>
          <cell r="J1533" t="str">
            <v>1</v>
          </cell>
          <cell r="K1533" t="str">
            <v/>
          </cell>
          <cell r="L1533" t="str">
            <v/>
          </cell>
          <cell r="M1533" t="str">
            <v/>
          </cell>
          <cell r="N1533" t="str">
            <v>高立新</v>
          </cell>
          <cell r="O1533" t="str">
            <v>王昭松</v>
          </cell>
          <cell r="P1533" t="str">
            <v>王昭松</v>
          </cell>
          <cell r="Q1533" t="str">
            <v>220</v>
          </cell>
          <cell r="R1533" t="str">
            <v>13.75</v>
          </cell>
          <cell r="S1533" t="str">
            <v>16(185*260)</v>
          </cell>
          <cell r="T1533" t="str">
            <v>458</v>
          </cell>
          <cell r="U1533" t="str">
            <v>55.0</v>
          </cell>
          <cell r="V1533" t="str">
            <v>2022-7-1 0:00:00</v>
          </cell>
          <cell r="W1533" t="str">
            <v>否</v>
          </cell>
          <cell r="X1533" t="str">
            <v/>
          </cell>
          <cell r="Y1533" t="str">
            <v>否</v>
          </cell>
        </row>
        <row r="1534">
          <cell r="F1534">
            <v>9787121437434</v>
          </cell>
          <cell r="G1534" t="str">
            <v>TP437430</v>
          </cell>
          <cell r="H1534" t="str">
            <v>其他&gt;科技&gt;计算机</v>
          </cell>
          <cell r="I1534" t="str">
            <v>本版</v>
          </cell>
          <cell r="J1534" t="str">
            <v>1</v>
          </cell>
          <cell r="K1534" t="str">
            <v/>
          </cell>
          <cell r="L1534" t="str">
            <v/>
          </cell>
          <cell r="M1534" t="str">
            <v/>
          </cell>
          <cell r="N1534" t="str">
            <v>徐捷</v>
          </cell>
          <cell r="O1534" t="str">
            <v>陈晓婕</v>
          </cell>
          <cell r="P1534" t="str">
            <v>陈晓婕</v>
          </cell>
          <cell r="Q1534" t="str">
            <v>268</v>
          </cell>
          <cell r="R1534" t="str">
            <v>16.75</v>
          </cell>
          <cell r="S1534" t="str">
            <v>16(185*260)</v>
          </cell>
          <cell r="T1534" t="str">
            <v>429</v>
          </cell>
          <cell r="U1534" t="str">
            <v>89.0</v>
          </cell>
          <cell r="V1534" t="str">
            <v>2022-7-1 0:00:00</v>
          </cell>
          <cell r="W1534" t="str">
            <v>否</v>
          </cell>
          <cell r="X1534" t="str">
            <v/>
          </cell>
          <cell r="Y1534" t="str">
            <v>是</v>
          </cell>
        </row>
        <row r="1535">
          <cell r="F1535">
            <v>9787121438165</v>
          </cell>
          <cell r="G1535" t="str">
            <v>TP438160</v>
          </cell>
          <cell r="H1535" t="str">
            <v>其他&gt;科技&gt;计算机</v>
          </cell>
          <cell r="I1535" t="str">
            <v>本版</v>
          </cell>
          <cell r="J1535" t="str">
            <v>1</v>
          </cell>
          <cell r="K1535" t="str">
            <v/>
          </cell>
          <cell r="L1535" t="str">
            <v/>
          </cell>
          <cell r="M1535" t="str">
            <v/>
          </cell>
          <cell r="N1535" t="str">
            <v>中国电子学会</v>
          </cell>
          <cell r="O1535" t="str">
            <v>徐蔷薇</v>
          </cell>
          <cell r="P1535" t="str">
            <v>徐蔷薇</v>
          </cell>
          <cell r="Q1535" t="str">
            <v>136</v>
          </cell>
          <cell r="R1535" t="str">
            <v>8.5</v>
          </cell>
          <cell r="S1535" t="str">
            <v>16(170*240)</v>
          </cell>
          <cell r="T1535" t="str">
            <v>143</v>
          </cell>
          <cell r="U1535" t="str">
            <v>69.0</v>
          </cell>
          <cell r="V1535" t="str">
            <v>2022-7-1 0:00:00</v>
          </cell>
          <cell r="W1535" t="str">
            <v>否</v>
          </cell>
          <cell r="X1535" t="str">
            <v/>
          </cell>
          <cell r="Y1535" t="str">
            <v>否</v>
          </cell>
        </row>
        <row r="1536">
          <cell r="F1536">
            <v>9787121438813</v>
          </cell>
          <cell r="G1536" t="str">
            <v>G0438810</v>
          </cell>
          <cell r="H1536" t="str">
            <v>本科研究生&gt;电子信息类&gt;电子信息工程(工学/理学)</v>
          </cell>
          <cell r="I1536" t="str">
            <v>本版</v>
          </cell>
          <cell r="J1536" t="str">
            <v>1</v>
          </cell>
          <cell r="K1536" t="str">
            <v/>
          </cell>
          <cell r="L1536" t="str">
            <v/>
          </cell>
          <cell r="M1536" t="str">
            <v/>
          </cell>
          <cell r="N1536" t="str">
            <v>刘刚</v>
          </cell>
          <cell r="O1536" t="str">
            <v>王晓庆</v>
          </cell>
          <cell r="P1536" t="str">
            <v>王晓庆</v>
          </cell>
          <cell r="Q1536" t="str">
            <v>276</v>
          </cell>
          <cell r="R1536" t="str">
            <v>17.25</v>
          </cell>
          <cell r="S1536" t="str">
            <v>16(185*260)</v>
          </cell>
          <cell r="T1536" t="str">
            <v>442</v>
          </cell>
          <cell r="U1536" t="str">
            <v>58.0</v>
          </cell>
          <cell r="V1536" t="str">
            <v>2022-7-1 0:00:00</v>
          </cell>
          <cell r="W1536" t="str">
            <v>否</v>
          </cell>
          <cell r="X1536" t="str">
            <v/>
          </cell>
          <cell r="Y1536" t="str">
            <v>是</v>
          </cell>
        </row>
        <row r="1537">
          <cell r="F1537">
            <v>9787121437816</v>
          </cell>
          <cell r="G1537" t="str">
            <v>Z0437810</v>
          </cell>
          <cell r="H1537" t="str">
            <v>其他&gt;科技&gt;其他</v>
          </cell>
          <cell r="I1537" t="str">
            <v>本版</v>
          </cell>
          <cell r="J1537" t="str">
            <v>1</v>
          </cell>
          <cell r="K1537" t="str">
            <v/>
          </cell>
          <cell r="L1537" t="str">
            <v/>
          </cell>
          <cell r="M1537" t="str">
            <v/>
          </cell>
          <cell r="N1537" t="str">
            <v>李剑峰</v>
          </cell>
          <cell r="O1537" t="str">
            <v>满美希</v>
          </cell>
          <cell r="P1537" t="str">
            <v>满美希</v>
          </cell>
          <cell r="Q1537" t="str">
            <v>276</v>
          </cell>
          <cell r="R1537" t="str">
            <v>17.75</v>
          </cell>
          <cell r="S1537" t="str">
            <v>16(170*240)</v>
          </cell>
          <cell r="T1537" t="str">
            <v>290</v>
          </cell>
          <cell r="U1537" t="str">
            <v>88.0</v>
          </cell>
          <cell r="V1537" t="str">
            <v>2022-7-1 0:00:00</v>
          </cell>
          <cell r="W1537" t="str">
            <v>否</v>
          </cell>
          <cell r="X1537" t="str">
            <v/>
          </cell>
          <cell r="Y1537" t="str">
            <v>否</v>
          </cell>
        </row>
        <row r="1538">
          <cell r="F1538">
            <v>9787121438745</v>
          </cell>
          <cell r="G1538" t="str">
            <v>TP438740</v>
          </cell>
          <cell r="H1538" t="str">
            <v>其他&gt;科技&gt;计算机</v>
          </cell>
          <cell r="I1538" t="str">
            <v>本版</v>
          </cell>
          <cell r="J1538" t="str">
            <v>1</v>
          </cell>
          <cell r="K1538" t="str">
            <v/>
          </cell>
          <cell r="L1538" t="str">
            <v/>
          </cell>
          <cell r="M1538" t="str">
            <v/>
          </cell>
          <cell r="N1538" t="str">
            <v>智扬信达大数据工作室</v>
          </cell>
          <cell r="O1538" t="str">
            <v>刘志红</v>
          </cell>
          <cell r="P1538" t="str">
            <v>刘志红</v>
          </cell>
          <cell r="Q1538" t="str">
            <v>356</v>
          </cell>
          <cell r="R1538" t="str">
            <v>22.25</v>
          </cell>
          <cell r="S1538" t="str">
            <v>16(185*235)</v>
          </cell>
          <cell r="T1538" t="str">
            <v>570</v>
          </cell>
          <cell r="U1538" t="str">
            <v>118.0</v>
          </cell>
          <cell r="V1538" t="str">
            <v>2022-7-1 0:00:00</v>
          </cell>
          <cell r="W1538" t="str">
            <v>否</v>
          </cell>
          <cell r="X1538" t="str">
            <v/>
          </cell>
          <cell r="Y1538" t="str">
            <v>否</v>
          </cell>
        </row>
        <row r="1539">
          <cell r="F1539">
            <v>9787121437359</v>
          </cell>
          <cell r="G1539" t="str">
            <v>TN437350</v>
          </cell>
          <cell r="H1539" t="str">
            <v>其他&gt;科技&gt;计算机</v>
          </cell>
          <cell r="I1539" t="str">
            <v>本版</v>
          </cell>
          <cell r="J1539" t="str">
            <v>1</v>
          </cell>
          <cell r="K1539" t="str">
            <v/>
          </cell>
          <cell r="L1539" t="str">
            <v/>
          </cell>
          <cell r="M1539" t="str">
            <v/>
          </cell>
          <cell r="N1539" t="str">
            <v>张瑞</v>
          </cell>
          <cell r="O1539" t="str">
            <v>刘志红</v>
          </cell>
          <cell r="P1539" t="str">
            <v>刘志红</v>
          </cell>
          <cell r="Q1539" t="str">
            <v>312</v>
          </cell>
          <cell r="R1539" t="str">
            <v>19.5</v>
          </cell>
          <cell r="S1539" t="str">
            <v>16(185*235)</v>
          </cell>
          <cell r="T1539" t="str">
            <v>437</v>
          </cell>
          <cell r="U1539" t="str">
            <v>138.0</v>
          </cell>
          <cell r="V1539" t="str">
            <v>2022-7-1 0:00:00</v>
          </cell>
          <cell r="W1539" t="str">
            <v>否</v>
          </cell>
          <cell r="X1539" t="str">
            <v/>
          </cell>
          <cell r="Y1539" t="str">
            <v>否</v>
          </cell>
        </row>
        <row r="1540">
          <cell r="F1540">
            <v>9787121436727</v>
          </cell>
          <cell r="G1540" t="str">
            <v>TP436720</v>
          </cell>
          <cell r="H1540" t="str">
            <v>其他&gt;科技&gt;计算机</v>
          </cell>
          <cell r="I1540" t="str">
            <v>本版</v>
          </cell>
          <cell r="J1540" t="str">
            <v>1</v>
          </cell>
          <cell r="K1540" t="str">
            <v/>
          </cell>
          <cell r="L1540" t="str">
            <v/>
          </cell>
          <cell r="M1540" t="str">
            <v/>
          </cell>
          <cell r="N1540" t="str">
            <v>郝志强</v>
          </cell>
          <cell r="O1540" t="str">
            <v>缪晓红</v>
          </cell>
          <cell r="P1540" t="str">
            <v>缪晓红</v>
          </cell>
          <cell r="Q1540" t="str">
            <v>316</v>
          </cell>
          <cell r="R1540" t="str">
            <v>19.75</v>
          </cell>
          <cell r="S1540" t="str">
            <v>16(170*240)</v>
          </cell>
          <cell r="T1540" t="str">
            <v>344</v>
          </cell>
          <cell r="U1540" t="str">
            <v>120.0</v>
          </cell>
          <cell r="V1540" t="str">
            <v>2022-7-1 0:00:00</v>
          </cell>
          <cell r="W1540" t="str">
            <v>否</v>
          </cell>
          <cell r="X1540" t="str">
            <v/>
          </cell>
          <cell r="Y1540" t="str">
            <v>否</v>
          </cell>
        </row>
        <row r="1541">
          <cell r="F1541">
            <v>9787121438486</v>
          </cell>
          <cell r="G1541" t="str">
            <v>TN438480</v>
          </cell>
          <cell r="H1541" t="str">
            <v>其他&gt;科技&gt;其他</v>
          </cell>
          <cell r="I1541" t="str">
            <v>本版</v>
          </cell>
          <cell r="J1541" t="str">
            <v>1</v>
          </cell>
          <cell r="K1541" t="str">
            <v/>
          </cell>
          <cell r="L1541" t="str">
            <v/>
          </cell>
          <cell r="M1541" t="str">
            <v/>
          </cell>
          <cell r="N1541" t="str">
            <v>姚直象 等</v>
          </cell>
          <cell r="O1541" t="str">
            <v>李筱雅</v>
          </cell>
          <cell r="P1541" t="str">
            <v>李筱雅</v>
          </cell>
          <cell r="Q1541" t="str">
            <v>336</v>
          </cell>
          <cell r="R1541" t="str">
            <v>21.0</v>
          </cell>
          <cell r="S1541" t="str">
            <v>16(170*240)</v>
          </cell>
          <cell r="T1541" t="str">
            <v>366</v>
          </cell>
          <cell r="U1541" t="str">
            <v>99.0</v>
          </cell>
          <cell r="V1541" t="str">
            <v>2022-7-1 0:00:00</v>
          </cell>
          <cell r="W1541" t="str">
            <v>否</v>
          </cell>
          <cell r="X1541" t="str">
            <v/>
          </cell>
          <cell r="Y1541" t="str">
            <v>是</v>
          </cell>
        </row>
        <row r="1542">
          <cell r="F1542">
            <v>9787121438905</v>
          </cell>
          <cell r="G1542" t="str">
            <v>G0438900</v>
          </cell>
          <cell r="H1542" t="str">
            <v>高职高专&gt;计算机类&gt;计算机网络技术</v>
          </cell>
          <cell r="I1542" t="str">
            <v>本版</v>
          </cell>
          <cell r="J1542" t="str">
            <v>1</v>
          </cell>
          <cell r="K1542" t="str">
            <v/>
          </cell>
          <cell r="L1542" t="str">
            <v/>
          </cell>
          <cell r="M1542" t="str">
            <v/>
          </cell>
          <cell r="N1542" t="str">
            <v>何福男</v>
          </cell>
          <cell r="O1542" t="str">
            <v>左雅</v>
          </cell>
          <cell r="P1542" t="str">
            <v>左雅</v>
          </cell>
          <cell r="Q1542" t="str">
            <v>328</v>
          </cell>
          <cell r="R1542" t="str">
            <v>20.5</v>
          </cell>
          <cell r="S1542" t="str">
            <v>16(185*260)</v>
          </cell>
          <cell r="T1542" t="str">
            <v>525</v>
          </cell>
          <cell r="U1542" t="str">
            <v>59.8</v>
          </cell>
          <cell r="V1542" t="str">
            <v>2022-7-1 0:00:00</v>
          </cell>
          <cell r="W1542" t="str">
            <v>否</v>
          </cell>
          <cell r="X1542" t="str">
            <v/>
          </cell>
          <cell r="Y1542" t="str">
            <v>是</v>
          </cell>
        </row>
        <row r="1543">
          <cell r="F1543">
            <v>9787121438363</v>
          </cell>
          <cell r="G1543" t="str">
            <v>G0438360</v>
          </cell>
          <cell r="H1543" t="str">
            <v>中小学教育&gt;数学&gt;其他</v>
          </cell>
          <cell r="I1543" t="str">
            <v>本版</v>
          </cell>
          <cell r="J1543" t="str">
            <v>1</v>
          </cell>
          <cell r="K1543" t="str">
            <v/>
          </cell>
          <cell r="L1543" t="str">
            <v/>
          </cell>
          <cell r="M1543" t="str">
            <v/>
          </cell>
          <cell r="N1543" t="str">
            <v>慕振亮</v>
          </cell>
          <cell r="O1543" t="str">
            <v>张贵芹</v>
          </cell>
          <cell r="P1543" t="str">
            <v>邓峰</v>
          </cell>
          <cell r="Q1543" t="str">
            <v>136</v>
          </cell>
          <cell r="R1543" t="str">
            <v>8.5</v>
          </cell>
          <cell r="S1543" t="str">
            <v>16(170*240)</v>
          </cell>
          <cell r="T1543" t="str">
            <v>109</v>
          </cell>
          <cell r="U1543" t="str">
            <v>49.8</v>
          </cell>
          <cell r="V1543" t="str">
            <v>2022-7-1 0:00:00</v>
          </cell>
          <cell r="W1543" t="str">
            <v>否</v>
          </cell>
          <cell r="X1543" t="str">
            <v/>
          </cell>
          <cell r="Y1543" t="str">
            <v>是</v>
          </cell>
        </row>
        <row r="1544">
          <cell r="F1544">
            <v>9787121439148</v>
          </cell>
          <cell r="G1544" t="str">
            <v>G0439140</v>
          </cell>
          <cell r="H1544" t="str">
            <v>高职高专&gt;计算机类&gt;软件技术</v>
          </cell>
          <cell r="I1544" t="str">
            <v>本版</v>
          </cell>
          <cell r="J1544" t="str">
            <v>1</v>
          </cell>
          <cell r="K1544" t="str">
            <v/>
          </cell>
          <cell r="L1544" t="str">
            <v/>
          </cell>
          <cell r="M1544" t="str">
            <v/>
          </cell>
          <cell r="N1544" t="str">
            <v>胡国胜</v>
          </cell>
          <cell r="O1544" t="str">
            <v>徐建军</v>
          </cell>
          <cell r="P1544" t="str">
            <v>徐建军</v>
          </cell>
          <cell r="Q1544" t="str">
            <v>252</v>
          </cell>
          <cell r="R1544" t="str">
            <v>15.75</v>
          </cell>
          <cell r="S1544" t="str">
            <v>16(185*260)</v>
          </cell>
          <cell r="T1544" t="str">
            <v>423</v>
          </cell>
          <cell r="U1544" t="str">
            <v>52.0</v>
          </cell>
          <cell r="V1544" t="str">
            <v>2022-7-1 0:00:00</v>
          </cell>
          <cell r="W1544" t="str">
            <v>否</v>
          </cell>
          <cell r="X1544" t="str">
            <v/>
          </cell>
          <cell r="Y1544" t="str">
            <v>是</v>
          </cell>
        </row>
        <row r="1545">
          <cell r="F1545">
            <v>9787121439063</v>
          </cell>
          <cell r="G1545" t="str">
            <v>G0439060</v>
          </cell>
          <cell r="H1545" t="str">
            <v>中职&gt;财经商贸类&gt;会计</v>
          </cell>
          <cell r="I1545" t="str">
            <v>本版</v>
          </cell>
          <cell r="J1545" t="str">
            <v>1</v>
          </cell>
          <cell r="K1545" t="str">
            <v/>
          </cell>
          <cell r="L1545" t="str">
            <v/>
          </cell>
          <cell r="M1545" t="str">
            <v/>
          </cell>
          <cell r="N1545" t="str">
            <v>王宏</v>
          </cell>
          <cell r="O1545" t="str">
            <v>徐玲</v>
          </cell>
          <cell r="P1545" t="str">
            <v>徐玲</v>
          </cell>
          <cell r="Q1545" t="str">
            <v>192</v>
          </cell>
          <cell r="R1545" t="str">
            <v>12.0</v>
          </cell>
          <cell r="S1545" t="str">
            <v>16(210*297)</v>
          </cell>
          <cell r="T1545" t="str">
            <v>275</v>
          </cell>
          <cell r="U1545" t="str">
            <v>32.0</v>
          </cell>
          <cell r="V1545" t="str">
            <v>2022-7-1 0:00:00</v>
          </cell>
          <cell r="W1545" t="str">
            <v>否</v>
          </cell>
          <cell r="X1545" t="str">
            <v/>
          </cell>
          <cell r="Y1545" t="str">
            <v>是</v>
          </cell>
        </row>
        <row r="1546">
          <cell r="F1546">
            <v>9787121439094</v>
          </cell>
          <cell r="G1546" t="str">
            <v>G0439090</v>
          </cell>
          <cell r="H1546" t="str">
            <v>本科研究生&gt;计算机类&gt;计算机科学与技术(工学/理学)</v>
          </cell>
          <cell r="I1546" t="str">
            <v>本版</v>
          </cell>
          <cell r="J1546" t="str">
            <v>1</v>
          </cell>
          <cell r="K1546" t="str">
            <v/>
          </cell>
          <cell r="L1546" t="str">
            <v/>
          </cell>
          <cell r="M1546" t="str">
            <v/>
          </cell>
          <cell r="N1546" t="str">
            <v>黄立群</v>
          </cell>
          <cell r="O1546" t="str">
            <v>章海涛</v>
          </cell>
          <cell r="P1546" t="str">
            <v>章海涛</v>
          </cell>
          <cell r="Q1546" t="str">
            <v>380</v>
          </cell>
          <cell r="R1546" t="str">
            <v>23.75</v>
          </cell>
          <cell r="S1546" t="str">
            <v>16(185*260)</v>
          </cell>
          <cell r="T1546" t="str">
            <v>608</v>
          </cell>
          <cell r="U1546" t="str">
            <v>72.0</v>
          </cell>
          <cell r="V1546" t="str">
            <v>2022-7-1 0:00:00</v>
          </cell>
          <cell r="W1546" t="str">
            <v>否</v>
          </cell>
          <cell r="X1546" t="str">
            <v/>
          </cell>
          <cell r="Y1546" t="str">
            <v>是</v>
          </cell>
        </row>
        <row r="1547">
          <cell r="F1547">
            <v>9787121438776</v>
          </cell>
          <cell r="G1547" t="str">
            <v>G0438770</v>
          </cell>
          <cell r="H1547" t="str">
            <v>本科研究生&gt;工商管理类&gt;电子商务(管理学/经济学/工学)</v>
          </cell>
          <cell r="I1547" t="str">
            <v>本版</v>
          </cell>
          <cell r="J1547" t="str">
            <v>1</v>
          </cell>
          <cell r="K1547" t="str">
            <v/>
          </cell>
          <cell r="L1547" t="str">
            <v/>
          </cell>
          <cell r="M1547" t="str">
            <v/>
          </cell>
          <cell r="N1547" t="str">
            <v>帅青红</v>
          </cell>
          <cell r="O1547" t="str">
            <v>王二华</v>
          </cell>
          <cell r="P1547" t="str">
            <v>王二华</v>
          </cell>
          <cell r="Q1547" t="str">
            <v>228</v>
          </cell>
          <cell r="R1547" t="str">
            <v>14.25</v>
          </cell>
          <cell r="S1547" t="str">
            <v>16(185*260)</v>
          </cell>
          <cell r="T1547" t="str">
            <v>365</v>
          </cell>
          <cell r="U1547" t="str">
            <v>45.0</v>
          </cell>
          <cell r="V1547" t="str">
            <v>2022-7-1 0:00:00</v>
          </cell>
          <cell r="W1547" t="str">
            <v>否</v>
          </cell>
          <cell r="X1547" t="str">
            <v/>
          </cell>
          <cell r="Y1547" t="str">
            <v>是</v>
          </cell>
        </row>
        <row r="1548">
          <cell r="F1548">
            <v>9787121439711</v>
          </cell>
          <cell r="G1548" t="str">
            <v>G0439710</v>
          </cell>
          <cell r="H1548" t="str">
            <v>中小学教育&gt;数学&gt;其他</v>
          </cell>
          <cell r="I1548" t="str">
            <v>本版</v>
          </cell>
          <cell r="J1548" t="str">
            <v>1</v>
          </cell>
          <cell r="K1548" t="str">
            <v/>
          </cell>
          <cell r="L1548" t="str">
            <v/>
          </cell>
          <cell r="M1548" t="str">
            <v/>
          </cell>
          <cell r="N1548" t="str">
            <v>姚志学</v>
          </cell>
          <cell r="O1548" t="str">
            <v>崔汝泉</v>
          </cell>
          <cell r="P1548" t="str">
            <v>崔汝泉</v>
          </cell>
          <cell r="Q1548" t="str">
            <v>332</v>
          </cell>
          <cell r="R1548" t="str">
            <v>20.75</v>
          </cell>
          <cell r="S1548" t="str">
            <v>16(210*285)</v>
          </cell>
          <cell r="T1548" t="str">
            <v>580</v>
          </cell>
          <cell r="U1548" t="str">
            <v>89.8</v>
          </cell>
          <cell r="V1548" t="str">
            <v>2022-7-1 0:00:00</v>
          </cell>
          <cell r="W1548" t="str">
            <v>否</v>
          </cell>
          <cell r="X1548" t="str">
            <v/>
          </cell>
          <cell r="Y1548" t="str">
            <v>是</v>
          </cell>
        </row>
        <row r="1549">
          <cell r="F1549">
            <v>9787121439278</v>
          </cell>
          <cell r="G1549" t="str">
            <v>TP439270</v>
          </cell>
          <cell r="H1549" t="str">
            <v>其他&gt;科技&gt;计算机</v>
          </cell>
          <cell r="I1549" t="str">
            <v>本版</v>
          </cell>
          <cell r="J1549" t="str">
            <v>1</v>
          </cell>
          <cell r="K1549" t="str">
            <v/>
          </cell>
          <cell r="L1549" t="str">
            <v/>
          </cell>
          <cell r="M1549" t="str">
            <v/>
          </cell>
          <cell r="N1549" t="str">
            <v>万帅  等</v>
          </cell>
          <cell r="O1549" t="str">
            <v>李敏</v>
          </cell>
          <cell r="P1549" t="str">
            <v>李敏</v>
          </cell>
          <cell r="Q1549" t="str">
            <v>392</v>
          </cell>
          <cell r="R1549" t="str">
            <v>24.5</v>
          </cell>
          <cell r="S1549" t="str">
            <v>16(185*260)</v>
          </cell>
          <cell r="T1549" t="str">
            <v>612</v>
          </cell>
          <cell r="U1549" t="str">
            <v>129.0</v>
          </cell>
          <cell r="V1549" t="str">
            <v>2022-7-1 0:00:00</v>
          </cell>
          <cell r="W1549" t="str">
            <v>否</v>
          </cell>
          <cell r="X1549" t="str">
            <v/>
          </cell>
          <cell r="Y1549" t="str">
            <v>否</v>
          </cell>
        </row>
        <row r="1550">
          <cell r="F1550">
            <v>9787121437854</v>
          </cell>
          <cell r="G1550" t="str">
            <v>F0437850</v>
          </cell>
          <cell r="H1550" t="str">
            <v>其他&gt;经济管理&gt;其他</v>
          </cell>
          <cell r="I1550" t="str">
            <v>本版</v>
          </cell>
          <cell r="J1550" t="str">
            <v>1</v>
          </cell>
          <cell r="K1550" t="str">
            <v/>
          </cell>
          <cell r="L1550" t="str">
            <v/>
          </cell>
          <cell r="M1550" t="str">
            <v/>
          </cell>
          <cell r="N1550" t="str">
            <v>李君</v>
          </cell>
          <cell r="O1550" t="str">
            <v>缪晓红</v>
          </cell>
          <cell r="P1550" t="str">
            <v>董亚峰</v>
          </cell>
          <cell r="Q1550" t="str">
            <v>208</v>
          </cell>
          <cell r="R1550" t="str">
            <v>13.0</v>
          </cell>
          <cell r="S1550" t="str">
            <v>16(170*240)</v>
          </cell>
          <cell r="T1550" t="str">
            <v>233</v>
          </cell>
          <cell r="U1550" t="str">
            <v>100.0</v>
          </cell>
          <cell r="V1550" t="str">
            <v>2022-7-1 0:00:00</v>
          </cell>
          <cell r="W1550" t="str">
            <v>否</v>
          </cell>
          <cell r="X1550" t="str">
            <v/>
          </cell>
          <cell r="Y1550" t="str">
            <v>否</v>
          </cell>
        </row>
        <row r="1551">
          <cell r="F1551">
            <v>9787121439520</v>
          </cell>
          <cell r="G1551" t="str">
            <v>G0439520</v>
          </cell>
          <cell r="H1551" t="str">
            <v>中小学教育&gt;数学&gt;其他</v>
          </cell>
          <cell r="I1551" t="str">
            <v>本版</v>
          </cell>
          <cell r="J1551" t="str">
            <v>1</v>
          </cell>
          <cell r="K1551" t="str">
            <v/>
          </cell>
          <cell r="L1551" t="str">
            <v/>
          </cell>
          <cell r="M1551" t="str">
            <v/>
          </cell>
          <cell r="N1551" t="str">
            <v>慕振亮</v>
          </cell>
          <cell r="O1551" t="str">
            <v>张贵芹</v>
          </cell>
          <cell r="P1551" t="str">
            <v>邓峰</v>
          </cell>
          <cell r="Q1551" t="str">
            <v>140</v>
          </cell>
          <cell r="R1551" t="str">
            <v>8.75</v>
          </cell>
          <cell r="S1551" t="str">
            <v>16(170*240)</v>
          </cell>
          <cell r="T1551" t="str">
            <v>112</v>
          </cell>
          <cell r="U1551" t="str">
            <v>49.8</v>
          </cell>
          <cell r="V1551" t="str">
            <v>2022-7-1 0:00:00</v>
          </cell>
          <cell r="W1551" t="str">
            <v>否</v>
          </cell>
          <cell r="X1551" t="str">
            <v/>
          </cell>
          <cell r="Y1551" t="str">
            <v>否</v>
          </cell>
        </row>
        <row r="1552">
          <cell r="F1552">
            <v>9787121438912</v>
          </cell>
          <cell r="G1552" t="str">
            <v>G0438910</v>
          </cell>
          <cell r="H1552" t="str">
            <v>高职高专&gt;机械设计制造类&gt;机械设计与制造</v>
          </cell>
          <cell r="I1552" t="str">
            <v>本版</v>
          </cell>
          <cell r="J1552" t="str">
            <v>1</v>
          </cell>
          <cell r="K1552" t="str">
            <v/>
          </cell>
          <cell r="L1552" t="str">
            <v/>
          </cell>
          <cell r="M1552" t="str">
            <v/>
          </cell>
          <cell r="N1552" t="str">
            <v>洪晴</v>
          </cell>
          <cell r="O1552" t="str">
            <v>贺志洪</v>
          </cell>
          <cell r="P1552" t="str">
            <v>贺志洪</v>
          </cell>
          <cell r="Q1552" t="str">
            <v>208</v>
          </cell>
          <cell r="R1552" t="str">
            <v>13.0</v>
          </cell>
          <cell r="S1552" t="str">
            <v>16(185*260)</v>
          </cell>
          <cell r="T1552" t="str">
            <v>276</v>
          </cell>
          <cell r="U1552" t="str">
            <v>40.0</v>
          </cell>
          <cell r="V1552" t="str">
            <v>2022-7-1 0:00:00</v>
          </cell>
          <cell r="W1552" t="str">
            <v>否</v>
          </cell>
          <cell r="X1552" t="str">
            <v>本书是一本工业和信息化部“十四五”规划教材。本书通过将实际智能制造生产线作为产品模型，融入机械臂、气缸送料机构、多工艺转配站等真实设备，并在设计、建模、装配基础上，一一实现运动和控制仿真，扩展知识体系。本书旨在培养学生综合运用UG NX建模装配、MCD仿真、PLC编程基础上，应用PLC与MCD联调技术，循序渐进地掌握并实施数字化双胞胎技术，以满足我国智能制造技术高速发展对高层次复合型技能人才日益迫切的需求。</v>
          </cell>
          <cell r="Y1552" t="str">
            <v>是</v>
          </cell>
        </row>
        <row r="1553">
          <cell r="F1553">
            <v>9787121439407</v>
          </cell>
          <cell r="G1553" t="str">
            <v>G0439400</v>
          </cell>
          <cell r="H1553" t="str">
            <v>高职高专&gt;计算机类&gt;软件技术</v>
          </cell>
          <cell r="I1553" t="str">
            <v>本版</v>
          </cell>
          <cell r="J1553" t="str">
            <v>1</v>
          </cell>
          <cell r="K1553" t="str">
            <v/>
          </cell>
          <cell r="L1553" t="str">
            <v/>
          </cell>
          <cell r="M1553" t="str">
            <v/>
          </cell>
          <cell r="N1553" t="str">
            <v>王海宾</v>
          </cell>
          <cell r="O1553" t="str">
            <v>左雅</v>
          </cell>
          <cell r="P1553" t="str">
            <v>左雅</v>
          </cell>
          <cell r="Q1553" t="str">
            <v>264</v>
          </cell>
          <cell r="R1553" t="str">
            <v>16.5</v>
          </cell>
          <cell r="S1553" t="str">
            <v>16(185*260)</v>
          </cell>
          <cell r="T1553" t="str">
            <v>422</v>
          </cell>
          <cell r="U1553" t="str">
            <v>53.0</v>
          </cell>
          <cell r="V1553" t="str">
            <v>2022-7-1 0:00:00</v>
          </cell>
          <cell r="W1553" t="str">
            <v>否</v>
          </cell>
          <cell r="X1553" t="str">
            <v/>
          </cell>
          <cell r="Y1553" t="str">
            <v>是</v>
          </cell>
        </row>
        <row r="1554">
          <cell r="F1554">
            <v>9787121439445</v>
          </cell>
          <cell r="G1554" t="str">
            <v>G0439440</v>
          </cell>
          <cell r="H1554" t="str">
            <v>本科研究生&gt;数学类&gt;数学与应用数学</v>
          </cell>
          <cell r="I1554" t="str">
            <v>本版</v>
          </cell>
          <cell r="J1554" t="str">
            <v>1</v>
          </cell>
          <cell r="K1554" t="str">
            <v/>
          </cell>
          <cell r="L1554" t="str">
            <v/>
          </cell>
          <cell r="M1554" t="str">
            <v/>
          </cell>
          <cell r="N1554" t="str">
            <v>尹逊波</v>
          </cell>
          <cell r="O1554" t="str">
            <v>张鑫</v>
          </cell>
          <cell r="P1554" t="str">
            <v>张鑫</v>
          </cell>
          <cell r="Q1554" t="str">
            <v>280</v>
          </cell>
          <cell r="R1554" t="str">
            <v>17.5</v>
          </cell>
          <cell r="S1554" t="str">
            <v>16(185*260)</v>
          </cell>
          <cell r="T1554" t="str">
            <v>448</v>
          </cell>
          <cell r="U1554" t="str">
            <v>59.0</v>
          </cell>
          <cell r="V1554" t="str">
            <v>2022-7-1 0:00:00</v>
          </cell>
          <cell r="W1554" t="str">
            <v>否</v>
          </cell>
          <cell r="X1554" t="str">
            <v/>
          </cell>
          <cell r="Y1554" t="str">
            <v>是</v>
          </cell>
        </row>
        <row r="1555">
          <cell r="F1555">
            <v>9787121439421</v>
          </cell>
          <cell r="G1555" t="str">
            <v>TP439420</v>
          </cell>
          <cell r="H1555" t="str">
            <v>其他&gt;科技&gt;计算机</v>
          </cell>
          <cell r="I1555" t="str">
            <v>本版</v>
          </cell>
          <cell r="J1555" t="str">
            <v>1</v>
          </cell>
          <cell r="K1555" t="str">
            <v/>
          </cell>
          <cell r="L1555" t="str">
            <v/>
          </cell>
          <cell r="M1555" t="str">
            <v/>
          </cell>
          <cell r="N1555" t="str">
            <v>通证一哥</v>
          </cell>
          <cell r="O1555" t="str">
            <v>朱雨萌</v>
          </cell>
          <cell r="P1555" t="str">
            <v>朱雨萌</v>
          </cell>
          <cell r="Q1555" t="str">
            <v>216</v>
          </cell>
          <cell r="R1555" t="str">
            <v>13.5</v>
          </cell>
          <cell r="S1555" t="str">
            <v>16(170*240)</v>
          </cell>
          <cell r="T1555" t="str">
            <v>218</v>
          </cell>
          <cell r="U1555" t="str">
            <v>68.0</v>
          </cell>
          <cell r="V1555" t="str">
            <v>2022-7-1 0:00:00</v>
          </cell>
          <cell r="W1555" t="str">
            <v>否</v>
          </cell>
          <cell r="X1555" t="str">
            <v/>
          </cell>
          <cell r="Y1555" t="str">
            <v>否</v>
          </cell>
        </row>
        <row r="1556">
          <cell r="F1556">
            <v>9787121439384</v>
          </cell>
          <cell r="G1556" t="str">
            <v>G0439380</v>
          </cell>
          <cell r="H1556" t="str">
            <v>本科研究生&gt;电气类&gt;电气工程及其自动化</v>
          </cell>
          <cell r="I1556" t="str">
            <v>本版</v>
          </cell>
          <cell r="J1556" t="str">
            <v>1</v>
          </cell>
          <cell r="K1556" t="str">
            <v/>
          </cell>
          <cell r="L1556" t="str">
            <v/>
          </cell>
          <cell r="M1556" t="str">
            <v/>
          </cell>
          <cell r="N1556" t="str">
            <v>巫付专</v>
          </cell>
          <cell r="O1556" t="str">
            <v>凌毅</v>
          </cell>
          <cell r="P1556" t="str">
            <v>凌毅</v>
          </cell>
          <cell r="Q1556" t="str">
            <v>284</v>
          </cell>
          <cell r="R1556" t="str">
            <v>17.75</v>
          </cell>
          <cell r="S1556" t="str">
            <v>16(185*260)</v>
          </cell>
          <cell r="T1556" t="str">
            <v>488</v>
          </cell>
          <cell r="U1556" t="str">
            <v>59.8</v>
          </cell>
          <cell r="V1556" t="str">
            <v>2022-7-1 0:00:00</v>
          </cell>
          <cell r="W1556" t="str">
            <v>否</v>
          </cell>
          <cell r="X1556" t="str">
            <v/>
          </cell>
          <cell r="Y1556" t="str">
            <v>是</v>
          </cell>
        </row>
        <row r="1557">
          <cell r="F1557">
            <v>9787121438233</v>
          </cell>
          <cell r="G1557" t="str">
            <v>G0438230</v>
          </cell>
          <cell r="H1557" t="str">
            <v>高职高专&gt;计算机类&gt;计算机应用技术</v>
          </cell>
          <cell r="I1557" t="str">
            <v>本版</v>
          </cell>
          <cell r="J1557" t="str">
            <v>1</v>
          </cell>
          <cell r="K1557" t="str">
            <v/>
          </cell>
          <cell r="L1557" t="str">
            <v/>
          </cell>
          <cell r="M1557" t="str">
            <v/>
          </cell>
          <cell r="N1557" t="str">
            <v>陈道喜</v>
          </cell>
          <cell r="O1557" t="str">
            <v>贺志洪</v>
          </cell>
          <cell r="P1557" t="str">
            <v>贺志洪</v>
          </cell>
          <cell r="Q1557" t="str">
            <v>196</v>
          </cell>
          <cell r="R1557" t="str">
            <v>12.0</v>
          </cell>
          <cell r="S1557" t="str">
            <v>16(185*260)</v>
          </cell>
          <cell r="T1557" t="str">
            <v>314</v>
          </cell>
          <cell r="U1557" t="str">
            <v>39.0</v>
          </cell>
          <cell r="V1557" t="str">
            <v>2022-7-1 0:00:00</v>
          </cell>
          <cell r="W1557" t="str">
            <v>否</v>
          </cell>
          <cell r="X1557" t="str">
            <v/>
          </cell>
          <cell r="Y1557" t="str">
            <v>是</v>
          </cell>
        </row>
        <row r="1558">
          <cell r="F1558">
            <v>9787121378027</v>
          </cell>
          <cell r="G1558" t="str">
            <v>G0378020</v>
          </cell>
          <cell r="H1558" t="str">
            <v>本科研究生&gt;计算机类&gt;网络工程</v>
          </cell>
          <cell r="I1558" t="str">
            <v>本版</v>
          </cell>
          <cell r="J1558" t="str">
            <v>1</v>
          </cell>
          <cell r="K1558" t="str">
            <v/>
          </cell>
          <cell r="L1558" t="str">
            <v/>
          </cell>
          <cell r="M1558" t="str">
            <v/>
          </cell>
          <cell r="N1558" t="str">
            <v>唐华</v>
          </cell>
          <cell r="O1558" t="str">
            <v>薛华强</v>
          </cell>
          <cell r="P1558" t="str">
            <v>薛华强</v>
          </cell>
          <cell r="Q1558" t="str">
            <v>268</v>
          </cell>
          <cell r="R1558" t="str">
            <v>16.75</v>
          </cell>
          <cell r="S1558" t="str">
            <v>16(185*260)</v>
          </cell>
          <cell r="T1558" t="str">
            <v>450</v>
          </cell>
          <cell r="U1558" t="str">
            <v>55.0</v>
          </cell>
          <cell r="V1558" t="str">
            <v>2022-7-1 0:00:00</v>
          </cell>
          <cell r="W1558" t="str">
            <v>否</v>
          </cell>
          <cell r="X1558" t="str">
            <v/>
          </cell>
          <cell r="Y1558" t="str">
            <v>是</v>
          </cell>
        </row>
        <row r="1559">
          <cell r="F1559">
            <v>9787121437724</v>
          </cell>
          <cell r="G1559" t="str">
            <v>G0437720</v>
          </cell>
          <cell r="H1559" t="str">
            <v>中小学教育&gt;数学&gt;其他</v>
          </cell>
          <cell r="I1559" t="str">
            <v>本版</v>
          </cell>
          <cell r="J1559" t="str">
            <v>1</v>
          </cell>
          <cell r="K1559" t="str">
            <v/>
          </cell>
          <cell r="L1559" t="str">
            <v/>
          </cell>
          <cell r="M1559" t="str">
            <v/>
          </cell>
          <cell r="N1559" t="str">
            <v>慕振亮</v>
          </cell>
          <cell r="O1559" t="str">
            <v>葛卉婷</v>
          </cell>
          <cell r="P1559" t="str">
            <v>葛卉婷</v>
          </cell>
          <cell r="Q1559" t="str">
            <v>144</v>
          </cell>
          <cell r="R1559" t="str">
            <v>9.0</v>
          </cell>
          <cell r="S1559" t="str">
            <v>16(170*240)</v>
          </cell>
          <cell r="T1559" t="str">
            <v>130</v>
          </cell>
          <cell r="U1559" t="str">
            <v>49.8</v>
          </cell>
          <cell r="V1559" t="str">
            <v>2022-7-1 0:00:00</v>
          </cell>
          <cell r="W1559" t="str">
            <v>否</v>
          </cell>
          <cell r="X1559" t="str">
            <v/>
          </cell>
          <cell r="Y1559" t="str">
            <v>否</v>
          </cell>
        </row>
        <row r="1560">
          <cell r="F1560">
            <v>9787121439681</v>
          </cell>
          <cell r="G1560" t="str">
            <v>TU439680</v>
          </cell>
          <cell r="H1560" t="str">
            <v>其他&gt;大众&gt;其他</v>
          </cell>
          <cell r="I1560" t="str">
            <v>本版</v>
          </cell>
          <cell r="J1560" t="str">
            <v>1</v>
          </cell>
          <cell r="K1560" t="str">
            <v/>
          </cell>
          <cell r="L1560" t="str">
            <v/>
          </cell>
          <cell r="M1560" t="str">
            <v/>
          </cell>
          <cell r="N1560" t="str">
            <v>陈祖建</v>
          </cell>
          <cell r="O1560" t="str">
            <v>郭穗娟</v>
          </cell>
          <cell r="P1560" t="str">
            <v>郭穗娟</v>
          </cell>
          <cell r="Q1560" t="str">
            <v>378</v>
          </cell>
          <cell r="R1560" t="str">
            <v>23.75</v>
          </cell>
          <cell r="S1560" t="str">
            <v>16(185*260)</v>
          </cell>
          <cell r="T1560" t="str">
            <v>608</v>
          </cell>
          <cell r="U1560" t="str">
            <v>79.8</v>
          </cell>
          <cell r="V1560" t="str">
            <v>2022-7-1 0:00:00</v>
          </cell>
          <cell r="W1560" t="str">
            <v>否</v>
          </cell>
          <cell r="X1560" t="str">
            <v/>
          </cell>
          <cell r="Y1560" t="str">
            <v>否</v>
          </cell>
        </row>
        <row r="1561">
          <cell r="F1561">
            <v>9787121432552</v>
          </cell>
          <cell r="G1561" t="str">
            <v>G0432550</v>
          </cell>
          <cell r="H1561" t="str">
            <v>中职&gt;信息技术类&gt;数字媒体技术应用</v>
          </cell>
          <cell r="I1561" t="str">
            <v>本版</v>
          </cell>
          <cell r="J1561" t="str">
            <v>1</v>
          </cell>
          <cell r="K1561" t="str">
            <v/>
          </cell>
          <cell r="L1561" t="str">
            <v/>
          </cell>
          <cell r="M1561" t="str">
            <v/>
          </cell>
          <cell r="N1561" t="str">
            <v>滕文学</v>
          </cell>
          <cell r="O1561" t="str">
            <v>郑小燕</v>
          </cell>
          <cell r="P1561" t="str">
            <v>郑小燕</v>
          </cell>
          <cell r="Q1561" t="str">
            <v>204</v>
          </cell>
          <cell r="R1561" t="str">
            <v>12.75</v>
          </cell>
          <cell r="S1561" t="str">
            <v>16(210*285)</v>
          </cell>
          <cell r="T1561" t="str">
            <v>311</v>
          </cell>
          <cell r="U1561" t="str">
            <v>49.8</v>
          </cell>
          <cell r="V1561" t="str">
            <v>2022-7-1 0:00:00</v>
          </cell>
          <cell r="W1561" t="str">
            <v>否</v>
          </cell>
          <cell r="X1561" t="str">
            <v/>
          </cell>
          <cell r="Y1561" t="str">
            <v>是</v>
          </cell>
        </row>
        <row r="1562">
          <cell r="F1562">
            <v>9787121419676</v>
          </cell>
          <cell r="G1562" t="str">
            <v>G0419670</v>
          </cell>
          <cell r="H1562" t="str">
            <v>本科研究生&gt;计算机类&gt;大学计算机公共课程</v>
          </cell>
          <cell r="I1562" t="str">
            <v>本版</v>
          </cell>
          <cell r="J1562" t="str">
            <v>1</v>
          </cell>
          <cell r="K1562" t="str">
            <v/>
          </cell>
          <cell r="L1562" t="str">
            <v/>
          </cell>
          <cell r="M1562" t="str">
            <v/>
          </cell>
          <cell r="N1562" t="str">
            <v>韩丽</v>
          </cell>
          <cell r="O1562" t="str">
            <v>李静</v>
          </cell>
          <cell r="P1562" t="str">
            <v>李静</v>
          </cell>
          <cell r="Q1562" t="str">
            <v>248</v>
          </cell>
          <cell r="R1562" t="str">
            <v>15.5</v>
          </cell>
          <cell r="S1562" t="str">
            <v>16(185*260)</v>
          </cell>
          <cell r="T1562" t="str">
            <v>513</v>
          </cell>
          <cell r="U1562" t="str">
            <v>42.0</v>
          </cell>
          <cell r="V1562" t="str">
            <v>2022-7-1 0:00:00</v>
          </cell>
          <cell r="W1562" t="str">
            <v>否</v>
          </cell>
          <cell r="X1562" t="str">
            <v/>
          </cell>
          <cell r="Y1562" t="str">
            <v>是</v>
          </cell>
        </row>
        <row r="1563">
          <cell r="F1563">
            <v>9787121437526</v>
          </cell>
          <cell r="G1563" t="str">
            <v>TP437520</v>
          </cell>
          <cell r="H1563" t="str">
            <v>其他&gt;科技&gt;计算机</v>
          </cell>
          <cell r="I1563" t="str">
            <v>本版</v>
          </cell>
          <cell r="J1563" t="str">
            <v>1</v>
          </cell>
          <cell r="K1563" t="str">
            <v/>
          </cell>
          <cell r="L1563" t="str">
            <v/>
          </cell>
          <cell r="M1563" t="str">
            <v/>
          </cell>
          <cell r="N1563" t="str">
            <v>熊德意</v>
          </cell>
          <cell r="O1563" t="str">
            <v>宋亚东</v>
          </cell>
          <cell r="P1563" t="str">
            <v>宋亚东</v>
          </cell>
          <cell r="Q1563" t="str">
            <v>512</v>
          </cell>
          <cell r="R1563" t="str">
            <v>32.0</v>
          </cell>
          <cell r="S1563" t="str">
            <v>16(170*240)</v>
          </cell>
          <cell r="T1563" t="str">
            <v>714</v>
          </cell>
          <cell r="U1563" t="str">
            <v>208.0</v>
          </cell>
          <cell r="V1563" t="str">
            <v>2022-7-1 0:00:00</v>
          </cell>
          <cell r="W1563" t="str">
            <v>否</v>
          </cell>
          <cell r="X1563" t="str">
            <v>探索神经机器翻译的理论基础、经典算法、原理技术、实践方法与前沿进展揭示隐藏于不同机器翻译研究范式背后的科学问题开启理解机器翻译技术的全新视角</v>
          </cell>
          <cell r="Y1563" t="str">
            <v>否</v>
          </cell>
        </row>
        <row r="1564">
          <cell r="F1564">
            <v>9787121439612</v>
          </cell>
          <cell r="G1564" t="str">
            <v>G0439610</v>
          </cell>
          <cell r="H1564" t="str">
            <v>本科研究生&gt;电子信息类&gt;微电子科学与工程(工学/理学)</v>
          </cell>
          <cell r="I1564" t="str">
            <v>本版</v>
          </cell>
          <cell r="J1564" t="str">
            <v>1</v>
          </cell>
          <cell r="K1564" t="str">
            <v/>
          </cell>
          <cell r="L1564" t="str">
            <v/>
          </cell>
          <cell r="M1564" t="str">
            <v/>
          </cell>
          <cell r="N1564" t="str">
            <v>徐金甫</v>
          </cell>
          <cell r="O1564" t="str">
            <v>王晓庆</v>
          </cell>
          <cell r="P1564" t="str">
            <v>王晓庆</v>
          </cell>
          <cell r="Q1564" t="str">
            <v>220</v>
          </cell>
          <cell r="R1564" t="str">
            <v>13.75</v>
          </cell>
          <cell r="S1564" t="str">
            <v>16(185*260)</v>
          </cell>
          <cell r="T1564" t="str">
            <v>352</v>
          </cell>
          <cell r="U1564" t="str">
            <v>48.0</v>
          </cell>
          <cell r="V1564" t="str">
            <v>2022-7-1 0:00:00</v>
          </cell>
          <cell r="W1564" t="str">
            <v>否</v>
          </cell>
          <cell r="X1564" t="str">
            <v/>
          </cell>
          <cell r="Y1564" t="str">
            <v>是</v>
          </cell>
        </row>
        <row r="1565">
          <cell r="F1565">
            <v>9787121427909</v>
          </cell>
          <cell r="G1565" t="str">
            <v>G0427900</v>
          </cell>
          <cell r="H1565" t="str">
            <v>中职&gt;信息技术类&gt;计算机与数码产品维修</v>
          </cell>
          <cell r="I1565" t="str">
            <v>本版</v>
          </cell>
          <cell r="J1565" t="str">
            <v>1</v>
          </cell>
          <cell r="K1565" t="str">
            <v/>
          </cell>
          <cell r="L1565" t="str">
            <v/>
          </cell>
          <cell r="M1565" t="str">
            <v/>
          </cell>
          <cell r="N1565" t="str">
            <v>李丰</v>
          </cell>
          <cell r="O1565" t="str">
            <v>郑小燕</v>
          </cell>
          <cell r="P1565" t="str">
            <v>郑小燕</v>
          </cell>
          <cell r="Q1565" t="str">
            <v>196</v>
          </cell>
          <cell r="R1565" t="str">
            <v>12.25</v>
          </cell>
          <cell r="S1565" t="str">
            <v>16(210*285)</v>
          </cell>
          <cell r="T1565" t="str">
            <v>314</v>
          </cell>
          <cell r="U1565" t="str">
            <v>39.8</v>
          </cell>
          <cell r="V1565" t="str">
            <v>2022-7-1 0:00:00</v>
          </cell>
          <cell r="W1565" t="str">
            <v>否</v>
          </cell>
          <cell r="X1565" t="str">
            <v/>
          </cell>
          <cell r="Y1565" t="str">
            <v>是</v>
          </cell>
        </row>
        <row r="1566">
          <cell r="F1566">
            <v>9787121435379</v>
          </cell>
          <cell r="G1566" t="str">
            <v>G0435370</v>
          </cell>
          <cell r="H1566" t="str">
            <v>中职&gt;财经商贸类&gt;会计</v>
          </cell>
          <cell r="I1566" t="str">
            <v>本版</v>
          </cell>
          <cell r="J1566" t="str">
            <v>1</v>
          </cell>
          <cell r="K1566" t="str">
            <v/>
          </cell>
          <cell r="L1566" t="str">
            <v/>
          </cell>
          <cell r="M1566" t="str">
            <v/>
          </cell>
          <cell r="N1566" t="str">
            <v>陈伟清</v>
          </cell>
          <cell r="O1566" t="str">
            <v>陈虹</v>
          </cell>
          <cell r="P1566" t="str">
            <v>陈虹</v>
          </cell>
          <cell r="Q1566" t="str">
            <v>244</v>
          </cell>
          <cell r="R1566" t="str">
            <v>15.25</v>
          </cell>
          <cell r="S1566" t="str">
            <v>16(210*297)</v>
          </cell>
          <cell r="T1566" t="str">
            <v>360</v>
          </cell>
          <cell r="U1566" t="str">
            <v>49.8</v>
          </cell>
          <cell r="V1566" t="str">
            <v>2022-7-1 0:00:00</v>
          </cell>
          <cell r="W1566" t="str">
            <v>否</v>
          </cell>
          <cell r="X1566" t="str">
            <v/>
          </cell>
          <cell r="Y1566" t="str">
            <v>是</v>
          </cell>
        </row>
        <row r="1567">
          <cell r="F1567">
            <v>9787121439513</v>
          </cell>
          <cell r="G1567" t="str">
            <v>TH439510</v>
          </cell>
          <cell r="H1567" t="str">
            <v>其他&gt;科技&gt;计算机</v>
          </cell>
          <cell r="I1567" t="str">
            <v>本版</v>
          </cell>
          <cell r="J1567" t="str">
            <v>1</v>
          </cell>
          <cell r="K1567" t="str">
            <v/>
          </cell>
          <cell r="L1567" t="str">
            <v/>
          </cell>
          <cell r="M1567" t="str">
            <v/>
          </cell>
          <cell r="N1567" t="str">
            <v>张云静</v>
          </cell>
          <cell r="O1567" t="str">
            <v>许存权</v>
          </cell>
          <cell r="P1567" t="str">
            <v>许存权</v>
          </cell>
          <cell r="Q1567" t="str">
            <v>380</v>
          </cell>
          <cell r="R1567" t="str">
            <v>23.75</v>
          </cell>
          <cell r="S1567" t="str">
            <v>16(185*260)</v>
          </cell>
          <cell r="T1567" t="str">
            <v>608</v>
          </cell>
          <cell r="U1567" t="str">
            <v>89.9</v>
          </cell>
          <cell r="V1567" t="str">
            <v>2022-7-1 0:00:00</v>
          </cell>
          <cell r="W1567" t="str">
            <v>否</v>
          </cell>
          <cell r="X1567" t="str">
            <v>1. 每章前有本章导读，通过形象课程表说明本章概要和内在联系；2. 在每节中设置实操范例，将基础知识和实战操练结合起来，及时进行应用范例练习；3. 文中有名师点拨和经验提示，方便就知识要点进行及时总结和提示；4. 配多媒体语音视频网络教学资源，便于读者多方位操作学习；5. 配有微信服务公众号、头条号等新媒体资源，以及QQ群等课后服务。</v>
          </cell>
          <cell r="Y1567" t="str">
            <v>否</v>
          </cell>
        </row>
        <row r="1568">
          <cell r="F1568">
            <v>9787121439902</v>
          </cell>
          <cell r="G1568" t="str">
            <v>G0439900</v>
          </cell>
          <cell r="H1568" t="str">
            <v>本科研究生&gt;设计学类&gt;艺术设计学</v>
          </cell>
          <cell r="I1568" t="str">
            <v>本版</v>
          </cell>
          <cell r="J1568" t="str">
            <v>1</v>
          </cell>
          <cell r="K1568" t="str">
            <v/>
          </cell>
          <cell r="L1568" t="str">
            <v/>
          </cell>
          <cell r="M1568" t="str">
            <v/>
          </cell>
          <cell r="N1568" t="str">
            <v>陈丽瑜</v>
          </cell>
          <cell r="O1568" t="str">
            <v>张鑫</v>
          </cell>
          <cell r="P1568" t="str">
            <v>张鑫</v>
          </cell>
          <cell r="Q1568" t="str">
            <v>208</v>
          </cell>
          <cell r="R1568" t="str">
            <v>13.0</v>
          </cell>
          <cell r="S1568" t="str">
            <v>16(185*260)</v>
          </cell>
          <cell r="T1568" t="str">
            <v>300</v>
          </cell>
          <cell r="U1568" t="str">
            <v>69.0</v>
          </cell>
          <cell r="V1568" t="str">
            <v>2022-7-1 0:00:00</v>
          </cell>
          <cell r="W1568" t="str">
            <v>否</v>
          </cell>
          <cell r="X1568" t="str">
            <v/>
          </cell>
          <cell r="Y1568" t="str">
            <v>是</v>
          </cell>
        </row>
        <row r="1569">
          <cell r="F1569">
            <v>9787121439483</v>
          </cell>
          <cell r="G1569" t="str">
            <v>TK439480</v>
          </cell>
          <cell r="H1569" t="str">
            <v>其他&gt;大众&gt;其他</v>
          </cell>
          <cell r="I1569" t="str">
            <v>引进版</v>
          </cell>
          <cell r="J1569" t="str">
            <v>1</v>
          </cell>
          <cell r="K1569" t="str">
            <v>（葡萄牙）Isabel C.F.R.Ferreira（伊莎贝尔·C.F.R.费雷拉）, Amilcar L.Antonio（阿米尔卡·L.安东尼奥）, Sandra Cabo Verde（桑德拉·卡波·沃德）</v>
          </cell>
          <cell r="L1569" t="str">
            <v>Royal Society of Chemistry</v>
          </cell>
          <cell r="M1569" t="str">
            <v>Food Irradiation Technologies: Concepts, Applications and Outcomes</v>
          </cell>
          <cell r="N1569" t="str">
            <v>槟榔郭 等</v>
          </cell>
          <cell r="O1569" t="str">
            <v>秦聪</v>
          </cell>
          <cell r="P1569" t="str">
            <v>秦聪</v>
          </cell>
          <cell r="Q1569" t="str">
            <v>356</v>
          </cell>
          <cell r="R1569" t="str">
            <v>22.25</v>
          </cell>
          <cell r="S1569" t="str">
            <v>16(185*260)</v>
          </cell>
          <cell r="T1569" t="str">
            <v>498</v>
          </cell>
          <cell r="U1569" t="str">
            <v>98.0</v>
          </cell>
          <cell r="V1569" t="str">
            <v>2022-7-1 0:00:00</v>
          </cell>
          <cell r="W1569" t="str">
            <v>否</v>
          </cell>
          <cell r="X1569" t="str">
            <v/>
          </cell>
          <cell r="Y1569" t="str">
            <v>否</v>
          </cell>
        </row>
        <row r="1570">
          <cell r="F1570">
            <v>9787121439797</v>
          </cell>
          <cell r="G1570" t="str">
            <v>G0439790</v>
          </cell>
          <cell r="H1570" t="str">
            <v>本科研究生&gt;计算机类&gt;大学计算机公共课程</v>
          </cell>
          <cell r="I1570" t="str">
            <v>本版</v>
          </cell>
          <cell r="J1570" t="str">
            <v>1</v>
          </cell>
          <cell r="K1570" t="str">
            <v/>
          </cell>
          <cell r="L1570" t="str">
            <v/>
          </cell>
          <cell r="M1570" t="str">
            <v/>
          </cell>
          <cell r="N1570" t="str">
            <v>郑纯军</v>
          </cell>
          <cell r="O1570" t="str">
            <v>凌毅</v>
          </cell>
          <cell r="P1570" t="str">
            <v>凌毅</v>
          </cell>
          <cell r="Q1570" t="str">
            <v>248</v>
          </cell>
          <cell r="R1570" t="str">
            <v>15.5</v>
          </cell>
          <cell r="S1570" t="str">
            <v>16(185*260)</v>
          </cell>
          <cell r="T1570" t="str">
            <v>418</v>
          </cell>
          <cell r="U1570" t="str">
            <v>49.0</v>
          </cell>
          <cell r="V1570" t="str">
            <v>2022-7-1 0:00:00</v>
          </cell>
          <cell r="W1570" t="str">
            <v>否</v>
          </cell>
          <cell r="X1570" t="str">
            <v/>
          </cell>
          <cell r="Y1570" t="str">
            <v>是</v>
          </cell>
        </row>
        <row r="1571">
          <cell r="F1571">
            <v>9787121439155</v>
          </cell>
          <cell r="G1571" t="str">
            <v>G0439150</v>
          </cell>
          <cell r="H1571" t="str">
            <v>高职高专&gt;计算机类&gt;软件技术</v>
          </cell>
          <cell r="I1571" t="str">
            <v>本版</v>
          </cell>
          <cell r="J1571" t="str">
            <v>1</v>
          </cell>
          <cell r="K1571" t="str">
            <v/>
          </cell>
          <cell r="L1571" t="str">
            <v/>
          </cell>
          <cell r="M1571" t="str">
            <v/>
          </cell>
          <cell r="N1571" t="str">
            <v>郭双宙</v>
          </cell>
          <cell r="O1571" t="str">
            <v>徐建军</v>
          </cell>
          <cell r="P1571" t="str">
            <v>徐建军</v>
          </cell>
          <cell r="Q1571" t="str">
            <v>200</v>
          </cell>
          <cell r="R1571" t="str">
            <v>12.5</v>
          </cell>
          <cell r="S1571" t="str">
            <v>16(185*260)</v>
          </cell>
          <cell r="T1571" t="str">
            <v>336</v>
          </cell>
          <cell r="U1571" t="str">
            <v>42.0</v>
          </cell>
          <cell r="V1571" t="str">
            <v>2022-7-1 0:00:00</v>
          </cell>
          <cell r="W1571" t="str">
            <v>否</v>
          </cell>
          <cell r="X1571" t="str">
            <v/>
          </cell>
          <cell r="Y1571" t="str">
            <v>是</v>
          </cell>
        </row>
        <row r="1572">
          <cell r="F1572">
            <v>9787121439568</v>
          </cell>
          <cell r="G1572" t="str">
            <v>G0439560</v>
          </cell>
          <cell r="H1572" t="str">
            <v>高职高专&gt;机械设计制造类&gt;机械设计与制造</v>
          </cell>
          <cell r="I1572" t="str">
            <v>本版</v>
          </cell>
          <cell r="J1572" t="str">
            <v>1</v>
          </cell>
          <cell r="K1572" t="str">
            <v/>
          </cell>
          <cell r="L1572" t="str">
            <v/>
          </cell>
          <cell r="M1572" t="str">
            <v/>
          </cell>
          <cell r="N1572" t="str">
            <v>张立辉</v>
          </cell>
          <cell r="O1572" t="str">
            <v>王艳萍</v>
          </cell>
          <cell r="P1572" t="str">
            <v>王艳萍</v>
          </cell>
          <cell r="Q1572" t="str">
            <v>264</v>
          </cell>
          <cell r="R1572" t="str">
            <v>16.5</v>
          </cell>
          <cell r="S1572" t="str">
            <v>16(185*260)</v>
          </cell>
          <cell r="T1572" t="str">
            <v>422</v>
          </cell>
          <cell r="U1572" t="str">
            <v>49.8</v>
          </cell>
          <cell r="V1572" t="str">
            <v>2022-7-1 0:00:00</v>
          </cell>
          <cell r="W1572" t="str">
            <v>否</v>
          </cell>
          <cell r="X1572" t="str">
            <v/>
          </cell>
          <cell r="Y1572" t="str">
            <v>是</v>
          </cell>
        </row>
        <row r="1573">
          <cell r="F1573">
            <v>9787121438936</v>
          </cell>
          <cell r="G1573" t="str">
            <v>Z0438930</v>
          </cell>
          <cell r="H1573" t="str">
            <v>其他&gt;科技&gt;其他</v>
          </cell>
          <cell r="I1573" t="str">
            <v>本版</v>
          </cell>
          <cell r="J1573" t="str">
            <v>1</v>
          </cell>
          <cell r="K1573" t="str">
            <v/>
          </cell>
          <cell r="L1573" t="str">
            <v/>
          </cell>
          <cell r="M1573" t="str">
            <v/>
          </cell>
          <cell r="N1573" t="str">
            <v>清博研究院</v>
          </cell>
          <cell r="O1573" t="str">
            <v>张佳虹</v>
          </cell>
          <cell r="P1573" t="str">
            <v>张佳虹</v>
          </cell>
          <cell r="Q1573" t="str">
            <v>308</v>
          </cell>
          <cell r="R1573" t="str">
            <v>19.25</v>
          </cell>
          <cell r="S1573" t="str">
            <v>16(170*240)</v>
          </cell>
          <cell r="T1573" t="str">
            <v>246</v>
          </cell>
          <cell r="U1573" t="str">
            <v>79.0</v>
          </cell>
          <cell r="V1573" t="str">
            <v>2022-7-1 0:00:00</v>
          </cell>
          <cell r="W1573" t="str">
            <v>否</v>
          </cell>
          <cell r="X1573" t="str">
            <v/>
          </cell>
          <cell r="Y1573" t="str">
            <v>否</v>
          </cell>
        </row>
        <row r="1574">
          <cell r="F1574">
            <v>9787121435171</v>
          </cell>
          <cell r="G1574" t="str">
            <v>G0435170</v>
          </cell>
          <cell r="H1574" t="str">
            <v>高职高专&gt;计算机类&gt;软件技术</v>
          </cell>
          <cell r="I1574" t="str">
            <v>本版</v>
          </cell>
          <cell r="J1574" t="str">
            <v>1</v>
          </cell>
          <cell r="K1574" t="str">
            <v/>
          </cell>
          <cell r="L1574" t="str">
            <v/>
          </cell>
          <cell r="M1574" t="str">
            <v/>
          </cell>
          <cell r="N1574" t="str">
            <v>唐春玲</v>
          </cell>
          <cell r="O1574" t="str">
            <v>贺志洪</v>
          </cell>
          <cell r="P1574" t="str">
            <v>贺志洪</v>
          </cell>
          <cell r="Q1574" t="str">
            <v>232</v>
          </cell>
          <cell r="R1574" t="str">
            <v>14.5</v>
          </cell>
          <cell r="S1574" t="str">
            <v>16(185*260)</v>
          </cell>
          <cell r="T1574" t="str">
            <v>371</v>
          </cell>
          <cell r="U1574" t="str">
            <v>45.0</v>
          </cell>
          <cell r="V1574" t="str">
            <v>2022-7-1 0:00:00</v>
          </cell>
          <cell r="W1574" t="str">
            <v>否</v>
          </cell>
          <cell r="X1574" t="str">
            <v/>
          </cell>
          <cell r="Y1574" t="str">
            <v>是</v>
          </cell>
        </row>
        <row r="1575">
          <cell r="F1575">
            <v>9787121432576</v>
          </cell>
          <cell r="G1575" t="str">
            <v>G0432570</v>
          </cell>
          <cell r="H1575" t="str">
            <v>中职&gt;信息技术类&gt;数字媒体技术应用</v>
          </cell>
          <cell r="I1575" t="str">
            <v>本版</v>
          </cell>
          <cell r="J1575" t="str">
            <v>1</v>
          </cell>
          <cell r="K1575" t="str">
            <v/>
          </cell>
          <cell r="L1575" t="str">
            <v/>
          </cell>
          <cell r="M1575" t="str">
            <v/>
          </cell>
          <cell r="N1575" t="str">
            <v>王璐</v>
          </cell>
          <cell r="O1575" t="str">
            <v>郑小燕</v>
          </cell>
          <cell r="P1575" t="str">
            <v>郑小燕</v>
          </cell>
          <cell r="Q1575" t="str">
            <v>204</v>
          </cell>
          <cell r="R1575" t="str">
            <v>12.75</v>
          </cell>
          <cell r="S1575" t="str">
            <v>16(210*285)</v>
          </cell>
          <cell r="T1575" t="str">
            <v>294</v>
          </cell>
          <cell r="U1575" t="str">
            <v>49.8</v>
          </cell>
          <cell r="V1575" t="str">
            <v>2022-7-1 0:00:00</v>
          </cell>
          <cell r="W1575" t="str">
            <v>否</v>
          </cell>
          <cell r="X1575" t="str">
            <v/>
          </cell>
          <cell r="Y1575" t="str">
            <v>是</v>
          </cell>
        </row>
        <row r="1576">
          <cell r="F1576">
            <v>9787121439742</v>
          </cell>
          <cell r="G1576" t="str">
            <v>G0439740</v>
          </cell>
          <cell r="H1576" t="str">
            <v>本科研究生&gt;计算机类&gt;计算机科学与技术(工学/理学)</v>
          </cell>
          <cell r="I1576" t="str">
            <v>本版</v>
          </cell>
          <cell r="J1576" t="str">
            <v>1</v>
          </cell>
          <cell r="K1576" t="str">
            <v/>
          </cell>
          <cell r="L1576" t="str">
            <v/>
          </cell>
          <cell r="M1576" t="str">
            <v/>
          </cell>
          <cell r="N1576" t="str">
            <v>曾德生</v>
          </cell>
          <cell r="O1576" t="str">
            <v>刘瑀</v>
          </cell>
          <cell r="P1576" t="str">
            <v>刘瑀</v>
          </cell>
          <cell r="Q1576" t="str">
            <v>300</v>
          </cell>
          <cell r="R1576" t="str">
            <v>18.75</v>
          </cell>
          <cell r="S1576" t="str">
            <v>16(185*260)</v>
          </cell>
          <cell r="T1576" t="str">
            <v>504</v>
          </cell>
          <cell r="U1576" t="str">
            <v>69.0</v>
          </cell>
          <cell r="V1576" t="str">
            <v>2022-7-1 0:00:00</v>
          </cell>
          <cell r="W1576" t="str">
            <v>否</v>
          </cell>
          <cell r="X1576" t="str">
            <v>1、注重理论与实践相结合，突出培养实践能力，坚持教学过程与工程实践项目相结合。2、每个章节通过合适的实践案例帮助学生更好地理解网络通信的相关知识。使学生掌握计算机网络建设和维护的基本方法和技能，具备对计算机网络技术的实际应用能力。3、本书所有章节都配有微课视频。同时提供电子课件、教学大纲、习题解答等配套资源。</v>
          </cell>
          <cell r="Y1576" t="str">
            <v>是</v>
          </cell>
        </row>
        <row r="1577">
          <cell r="F1577">
            <v>9787121439124</v>
          </cell>
          <cell r="G1577" t="str">
            <v>G0439120</v>
          </cell>
          <cell r="H1577" t="str">
            <v>高职高专&gt;计算机类&gt;软件技术</v>
          </cell>
          <cell r="I1577" t="str">
            <v>本版</v>
          </cell>
          <cell r="J1577" t="str">
            <v>1</v>
          </cell>
          <cell r="K1577" t="str">
            <v/>
          </cell>
          <cell r="L1577" t="str">
            <v/>
          </cell>
          <cell r="M1577" t="str">
            <v/>
          </cell>
          <cell r="N1577" t="str">
            <v>王庆桦</v>
          </cell>
          <cell r="O1577" t="str">
            <v>贺志洪</v>
          </cell>
          <cell r="P1577" t="str">
            <v>贺志洪</v>
          </cell>
          <cell r="Q1577" t="str">
            <v>272</v>
          </cell>
          <cell r="R1577" t="str">
            <v>17.0</v>
          </cell>
          <cell r="S1577" t="str">
            <v>16(185*260)</v>
          </cell>
          <cell r="T1577" t="str">
            <v>435</v>
          </cell>
          <cell r="U1577" t="str">
            <v>49.8</v>
          </cell>
          <cell r="V1577" t="str">
            <v>2022-7-1 0:00:00</v>
          </cell>
          <cell r="W1577" t="str">
            <v>否</v>
          </cell>
          <cell r="X1577" t="str">
            <v/>
          </cell>
          <cell r="Y1577" t="str">
            <v>是</v>
          </cell>
        </row>
        <row r="1578">
          <cell r="F1578">
            <v>9787121437458</v>
          </cell>
          <cell r="G1578" t="str">
            <v>G0437450</v>
          </cell>
          <cell r="H1578" t="str">
            <v>高职高专&gt;计算机类&gt;数据库</v>
          </cell>
          <cell r="I1578" t="str">
            <v>本版</v>
          </cell>
          <cell r="J1578" t="str">
            <v>1</v>
          </cell>
          <cell r="K1578" t="str">
            <v/>
          </cell>
          <cell r="L1578" t="str">
            <v/>
          </cell>
          <cell r="M1578" t="str">
            <v/>
          </cell>
          <cell r="N1578" t="str">
            <v>李圆</v>
          </cell>
          <cell r="O1578" t="str">
            <v>李静</v>
          </cell>
          <cell r="P1578" t="str">
            <v>李静</v>
          </cell>
          <cell r="Q1578" t="str">
            <v>228</v>
          </cell>
          <cell r="R1578" t="str">
            <v>14.25</v>
          </cell>
          <cell r="S1578" t="str">
            <v>16(185*260)</v>
          </cell>
          <cell r="T1578" t="str">
            <v>365</v>
          </cell>
          <cell r="U1578" t="str">
            <v>46.8</v>
          </cell>
          <cell r="V1578" t="str">
            <v>2022-7-1 0:00:00</v>
          </cell>
          <cell r="W1578" t="str">
            <v>否</v>
          </cell>
          <cell r="X1578" t="str">
            <v>本书共 12 章，前面 11 章详细介绍了数据库基础概念，MySQL的安装与配置，数据库的基本操作，数据表的基础操作，数据的插入、更新与删除，数据的查询，MySQL索引与视图，存储过程与存储函数，触发器，数据库的备份与恢复等知识模块。为了加深初学者对MySQL数据库技术的理解和应用，本书第 12 章以一个网上商城购物系统的数据库设计、管理为例，示范了全书相关章节知识在实际项目中的综合应用。本书讲练结合，强调在实践中学习、理解理论知识。本书的每个知识点均有通俗易懂的应用范例，所有的范例均来自读者（尤其是在校大学生）所熟悉的日常生产、生活场景，内容翔实，并配以详细的微课视频，便于读者结合本书自学。为了方便教师的教学备课，本书还配备了精心制作的PPT、示例程序的源代码、源数据素材及每章的应用实践、思考与练习的参考答案，请有需要的读者登录华信教育资源网自行下载。本书既可作为高职院校数据库技术课程的教材，也可作为计算机技术培训机构的教材，还可作为广大软件开发学习者、MySQL技术爱好者的参考书。</v>
          </cell>
          <cell r="Y1578" t="str">
            <v>是</v>
          </cell>
        </row>
        <row r="1579">
          <cell r="F1579">
            <v>9787121438264</v>
          </cell>
          <cell r="G1579" t="str">
            <v>G0438260</v>
          </cell>
          <cell r="H1579" t="str">
            <v>中职&gt;信息技术类&gt;软件与信息服务</v>
          </cell>
          <cell r="I1579" t="str">
            <v>本版</v>
          </cell>
          <cell r="J1579" t="str">
            <v>1</v>
          </cell>
          <cell r="K1579" t="str">
            <v/>
          </cell>
          <cell r="L1579" t="str">
            <v/>
          </cell>
          <cell r="M1579" t="str">
            <v/>
          </cell>
          <cell r="N1579" t="str">
            <v>龚爱民</v>
          </cell>
          <cell r="O1579" t="str">
            <v>郑小燕</v>
          </cell>
          <cell r="P1579" t="str">
            <v>郑小燕</v>
          </cell>
          <cell r="Q1579" t="str">
            <v>212</v>
          </cell>
          <cell r="R1579" t="str">
            <v>13.25</v>
          </cell>
          <cell r="S1579" t="str">
            <v>16(210*285)</v>
          </cell>
          <cell r="T1579" t="str">
            <v>297</v>
          </cell>
          <cell r="U1579" t="str">
            <v>43.8</v>
          </cell>
          <cell r="V1579" t="str">
            <v>2022-7-1 0:00:00</v>
          </cell>
          <cell r="W1579" t="str">
            <v>否</v>
          </cell>
          <cell r="X1579" t="str">
            <v/>
          </cell>
          <cell r="Y1579" t="str">
            <v>是</v>
          </cell>
        </row>
        <row r="1580">
          <cell r="F1580">
            <v>9787121437243</v>
          </cell>
          <cell r="G1580" t="str">
            <v>G0437240</v>
          </cell>
          <cell r="H1580" t="str">
            <v>高职高专&gt;其他&gt;其他</v>
          </cell>
          <cell r="I1580" t="str">
            <v>本版</v>
          </cell>
          <cell r="J1580" t="str">
            <v>1</v>
          </cell>
          <cell r="K1580" t="str">
            <v/>
          </cell>
          <cell r="L1580" t="str">
            <v/>
          </cell>
          <cell r="M1580" t="str">
            <v/>
          </cell>
          <cell r="N1580" t="str">
            <v>倪淑萍</v>
          </cell>
          <cell r="O1580" t="str">
            <v>贺志洪</v>
          </cell>
          <cell r="P1580" t="str">
            <v>贺志洪</v>
          </cell>
          <cell r="Q1580" t="str">
            <v>184</v>
          </cell>
          <cell r="R1580" t="str">
            <v>11.25</v>
          </cell>
          <cell r="S1580" t="str">
            <v>16(185*260)</v>
          </cell>
          <cell r="T1580" t="str">
            <v>288</v>
          </cell>
          <cell r="U1580" t="str">
            <v>49.8</v>
          </cell>
          <cell r="V1580" t="str">
            <v>2022-7-1 0:00:00</v>
          </cell>
          <cell r="W1580" t="str">
            <v>否</v>
          </cell>
          <cell r="X1580" t="str">
            <v/>
          </cell>
          <cell r="Y1580" t="str">
            <v>是</v>
          </cell>
        </row>
        <row r="1581">
          <cell r="F1581">
            <v>9787121354458</v>
          </cell>
          <cell r="G1581" t="str">
            <v>G0354450</v>
          </cell>
          <cell r="H1581" t="str">
            <v>中职&gt;信息技术类&gt;计算机动漫与游戏制作</v>
          </cell>
          <cell r="I1581" t="str">
            <v>本版</v>
          </cell>
          <cell r="J1581" t="str">
            <v>1</v>
          </cell>
          <cell r="K1581" t="str">
            <v/>
          </cell>
          <cell r="L1581" t="str">
            <v/>
          </cell>
          <cell r="M1581" t="str">
            <v/>
          </cell>
          <cell r="N1581" t="str">
            <v>伍福军</v>
          </cell>
          <cell r="O1581" t="str">
            <v>郭穗娟</v>
          </cell>
          <cell r="P1581" t="str">
            <v>郭穗娟</v>
          </cell>
          <cell r="Q1581" t="str">
            <v>432</v>
          </cell>
          <cell r="R1581" t="str">
            <v>27.0</v>
          </cell>
          <cell r="S1581" t="str">
            <v>16(185*260)</v>
          </cell>
          <cell r="T1581" t="str">
            <v>691</v>
          </cell>
          <cell r="U1581" t="str">
            <v>89.0</v>
          </cell>
          <cell r="V1581" t="str">
            <v>2022-7-1 0:00:00</v>
          </cell>
          <cell r="W1581" t="str">
            <v>否</v>
          </cell>
          <cell r="X1581" t="str">
            <v/>
          </cell>
          <cell r="Y1581" t="str">
            <v>否</v>
          </cell>
        </row>
        <row r="1582">
          <cell r="F1582">
            <v>9787121437984</v>
          </cell>
          <cell r="G1582" t="str">
            <v>J0437980</v>
          </cell>
          <cell r="H1582" t="str">
            <v>其他&gt;艺术&gt;绘画</v>
          </cell>
          <cell r="I1582" t="str">
            <v>本版</v>
          </cell>
          <cell r="J1582" t="str">
            <v>1</v>
          </cell>
          <cell r="K1582" t="str">
            <v/>
          </cell>
          <cell r="L1582" t="str">
            <v/>
          </cell>
          <cell r="M1582" t="str">
            <v/>
          </cell>
          <cell r="N1582" t="str">
            <v>飞乐鸟</v>
          </cell>
          <cell r="O1582" t="str">
            <v>张艳芳</v>
          </cell>
          <cell r="P1582" t="str">
            <v>张艳芳</v>
          </cell>
          <cell r="Q1582" t="str">
            <v>128</v>
          </cell>
          <cell r="R1582" t="str">
            <v>8.0</v>
          </cell>
          <cell r="S1582" t="str">
            <v>16(210*285)</v>
          </cell>
          <cell r="T1582" t="str">
            <v>256</v>
          </cell>
          <cell r="U1582" t="str">
            <v>49.8</v>
          </cell>
          <cell r="V1582" t="str">
            <v>2022-7-1 0:00:00</v>
          </cell>
          <cell r="W1582" t="str">
            <v>否</v>
          </cell>
          <cell r="X1582" t="str">
            <v/>
          </cell>
          <cell r="Y1582" t="str">
            <v>否</v>
          </cell>
        </row>
        <row r="1583">
          <cell r="F1583">
            <v>9787121437373</v>
          </cell>
          <cell r="G1583" t="str">
            <v>J0437370</v>
          </cell>
          <cell r="H1583" t="str">
            <v>其他&gt;艺术&gt;摄影</v>
          </cell>
          <cell r="I1583" t="str">
            <v>本版</v>
          </cell>
          <cell r="J1583" t="str">
            <v>1</v>
          </cell>
          <cell r="K1583" t="str">
            <v/>
          </cell>
          <cell r="L1583" t="str">
            <v/>
          </cell>
          <cell r="M1583" t="str">
            <v/>
          </cell>
          <cell r="N1583" t="str">
            <v>飞乐鸟</v>
          </cell>
          <cell r="O1583" t="str">
            <v>张艳芳</v>
          </cell>
          <cell r="P1583" t="str">
            <v>张艳芳</v>
          </cell>
          <cell r="Q1583" t="str">
            <v>128</v>
          </cell>
          <cell r="R1583" t="str">
            <v>8.0</v>
          </cell>
          <cell r="S1583" t="str">
            <v>16(210*285)</v>
          </cell>
          <cell r="T1583" t="str">
            <v>256</v>
          </cell>
          <cell r="U1583" t="str">
            <v>49.8</v>
          </cell>
          <cell r="V1583" t="str">
            <v>2022-7-1 0:00:00</v>
          </cell>
          <cell r="W1583" t="str">
            <v>否</v>
          </cell>
          <cell r="X1583" t="str">
            <v/>
          </cell>
          <cell r="Y1583" t="str">
            <v>是</v>
          </cell>
        </row>
        <row r="1584">
          <cell r="F1584">
            <v>9787121438202</v>
          </cell>
          <cell r="G1584" t="str">
            <v>J0438200</v>
          </cell>
          <cell r="H1584" t="str">
            <v>其他&gt;艺术&gt;摄影</v>
          </cell>
          <cell r="I1584" t="str">
            <v>本版</v>
          </cell>
          <cell r="J1584" t="str">
            <v>1</v>
          </cell>
          <cell r="K1584" t="str">
            <v/>
          </cell>
          <cell r="L1584" t="str">
            <v/>
          </cell>
          <cell r="M1584" t="str">
            <v/>
          </cell>
          <cell r="N1584" t="str">
            <v>飞乐鸟</v>
          </cell>
          <cell r="O1584" t="str">
            <v>张艳芳</v>
          </cell>
          <cell r="P1584" t="str">
            <v>张艳芳</v>
          </cell>
          <cell r="Q1584" t="str">
            <v>128</v>
          </cell>
          <cell r="R1584" t="str">
            <v>8.0</v>
          </cell>
          <cell r="S1584" t="str">
            <v>16(210*285)</v>
          </cell>
          <cell r="T1584" t="str">
            <v>256</v>
          </cell>
          <cell r="U1584" t="str">
            <v>49.8</v>
          </cell>
          <cell r="V1584" t="str">
            <v>2022-7-1 0:00:00</v>
          </cell>
          <cell r="W1584" t="str">
            <v>否</v>
          </cell>
          <cell r="X1584" t="str">
            <v/>
          </cell>
          <cell r="Y1584" t="str">
            <v>否</v>
          </cell>
        </row>
        <row r="1585">
          <cell r="F1585">
            <v>9787121438219</v>
          </cell>
          <cell r="G1585" t="str">
            <v>J0438210</v>
          </cell>
          <cell r="H1585" t="str">
            <v>其他&gt;艺术&gt;摄影</v>
          </cell>
          <cell r="I1585" t="str">
            <v>本版</v>
          </cell>
          <cell r="J1585" t="str">
            <v>1</v>
          </cell>
          <cell r="K1585" t="str">
            <v/>
          </cell>
          <cell r="L1585" t="str">
            <v/>
          </cell>
          <cell r="M1585" t="str">
            <v/>
          </cell>
          <cell r="N1585" t="str">
            <v>飞乐鸟</v>
          </cell>
          <cell r="O1585" t="str">
            <v>张艳芳</v>
          </cell>
          <cell r="P1585" t="str">
            <v>张艳芳</v>
          </cell>
          <cell r="Q1585" t="str">
            <v>128</v>
          </cell>
          <cell r="R1585" t="str">
            <v>8.0</v>
          </cell>
          <cell r="S1585" t="str">
            <v>16(210*285)</v>
          </cell>
          <cell r="T1585" t="str">
            <v>256</v>
          </cell>
          <cell r="U1585" t="str">
            <v>49.8</v>
          </cell>
          <cell r="V1585" t="str">
            <v>2022-7-1 0:00:00</v>
          </cell>
          <cell r="W1585" t="str">
            <v>否</v>
          </cell>
          <cell r="X1585" t="str">
            <v/>
          </cell>
          <cell r="Y1585" t="str">
            <v>否</v>
          </cell>
        </row>
        <row r="1586">
          <cell r="F1586">
            <v>9787121434396</v>
          </cell>
          <cell r="G1586" t="str">
            <v>TP434390</v>
          </cell>
          <cell r="H1586" t="str">
            <v>其他&gt;科技&gt;计算机</v>
          </cell>
          <cell r="I1586" t="str">
            <v>本版</v>
          </cell>
          <cell r="J1586" t="str">
            <v>1</v>
          </cell>
          <cell r="K1586" t="str">
            <v/>
          </cell>
          <cell r="L1586" t="str">
            <v/>
          </cell>
          <cell r="M1586" t="str">
            <v/>
          </cell>
          <cell r="N1586" t="str">
            <v>赵罘</v>
          </cell>
          <cell r="O1586" t="str">
            <v>田振宇</v>
          </cell>
          <cell r="P1586" t="str">
            <v>田振宇</v>
          </cell>
          <cell r="Q1586" t="str">
            <v>304</v>
          </cell>
          <cell r="R1586" t="str">
            <v>19.0</v>
          </cell>
          <cell r="S1586" t="str">
            <v>16(185*260)</v>
          </cell>
          <cell r="T1586" t="str">
            <v>547</v>
          </cell>
          <cell r="U1586" t="str">
            <v>69.0</v>
          </cell>
          <cell r="V1586" t="str">
            <v>2022-7-1 0:00:00</v>
          </cell>
          <cell r="W1586" t="str">
            <v>否</v>
          </cell>
          <cell r="X1586" t="str">
            <v/>
          </cell>
          <cell r="Y1586" t="str">
            <v>是</v>
          </cell>
        </row>
        <row r="1587">
          <cell r="F1587">
            <v>9787121437021</v>
          </cell>
          <cell r="G1587" t="str">
            <v>V0437020</v>
          </cell>
          <cell r="H1587" t="str">
            <v>其他&gt;科技&gt;其他</v>
          </cell>
          <cell r="I1587" t="str">
            <v>本版</v>
          </cell>
          <cell r="J1587" t="str">
            <v>1</v>
          </cell>
          <cell r="K1587" t="str">
            <v/>
          </cell>
          <cell r="L1587" t="str">
            <v/>
          </cell>
          <cell r="M1587" t="str">
            <v/>
          </cell>
          <cell r="N1587" t="str">
            <v>李智 等</v>
          </cell>
          <cell r="O1587" t="str">
            <v>张正梅</v>
          </cell>
          <cell r="P1587" t="str">
            <v>张正梅</v>
          </cell>
          <cell r="Q1587" t="str">
            <v>332</v>
          </cell>
          <cell r="R1587" t="str">
            <v>20.75</v>
          </cell>
          <cell r="S1587" t="str">
            <v>16(185*260)</v>
          </cell>
          <cell r="T1587" t="str">
            <v>505</v>
          </cell>
          <cell r="U1587" t="str">
            <v>109.0</v>
          </cell>
          <cell r="V1587" t="str">
            <v>2022-7-1 0:00:00</v>
          </cell>
          <cell r="W1587" t="str">
            <v>否</v>
          </cell>
          <cell r="X1587" t="str">
            <v/>
          </cell>
          <cell r="Y1587" t="str">
            <v>否</v>
          </cell>
        </row>
        <row r="1588">
          <cell r="F1588">
            <v>9787121436116</v>
          </cell>
          <cell r="G1588" t="str">
            <v>G0436110</v>
          </cell>
          <cell r="H1588" t="str">
            <v>本科研究生&gt;计算机类&gt;大学计算机公共课程</v>
          </cell>
          <cell r="I1588" t="str">
            <v>本版</v>
          </cell>
          <cell r="J1588" t="str">
            <v>1</v>
          </cell>
          <cell r="K1588" t="str">
            <v/>
          </cell>
          <cell r="L1588" t="str">
            <v/>
          </cell>
          <cell r="M1588" t="str">
            <v/>
          </cell>
          <cell r="N1588" t="str">
            <v>方建文</v>
          </cell>
          <cell r="O1588" t="str">
            <v>贺志洪</v>
          </cell>
          <cell r="P1588" t="str">
            <v>贺志洪</v>
          </cell>
          <cell r="Q1588" t="str">
            <v>148</v>
          </cell>
          <cell r="R1588" t="str">
            <v>9.5</v>
          </cell>
          <cell r="S1588" t="str">
            <v>16(185*260)</v>
          </cell>
          <cell r="T1588" t="str">
            <v>243</v>
          </cell>
          <cell r="U1588" t="str">
            <v>39.0</v>
          </cell>
          <cell r="V1588" t="str">
            <v>2022-7-1 0:00:00</v>
          </cell>
          <cell r="W1588" t="str">
            <v>否</v>
          </cell>
          <cell r="X1588" t="str">
            <v/>
          </cell>
          <cell r="Y1588" t="str">
            <v>是</v>
          </cell>
        </row>
        <row r="1589">
          <cell r="F1589">
            <v>9787121435188</v>
          </cell>
          <cell r="G1589" t="str">
            <v>G0435180</v>
          </cell>
          <cell r="H1589" t="str">
            <v>高职高专&gt;计算机类&gt;软件技术</v>
          </cell>
          <cell r="I1589" t="str">
            <v>本版</v>
          </cell>
          <cell r="J1589" t="str">
            <v>1</v>
          </cell>
          <cell r="K1589" t="str">
            <v/>
          </cell>
          <cell r="L1589" t="str">
            <v/>
          </cell>
          <cell r="M1589" t="str">
            <v/>
          </cell>
          <cell r="N1589" t="str">
            <v>方选政</v>
          </cell>
          <cell r="O1589" t="str">
            <v>贺志洪</v>
          </cell>
          <cell r="P1589" t="str">
            <v>贺志洪</v>
          </cell>
          <cell r="Q1589" t="str">
            <v>240</v>
          </cell>
          <cell r="R1589" t="str">
            <v>15.0</v>
          </cell>
          <cell r="S1589" t="str">
            <v>16(185*260)</v>
          </cell>
          <cell r="T1589" t="str">
            <v>384</v>
          </cell>
          <cell r="U1589" t="str">
            <v>48.0</v>
          </cell>
          <cell r="V1589" t="str">
            <v>2022-7-1 0:00:00</v>
          </cell>
          <cell r="W1589" t="str">
            <v>否</v>
          </cell>
          <cell r="X1589" t="str">
            <v/>
          </cell>
          <cell r="Y1589" t="str">
            <v>是</v>
          </cell>
        </row>
        <row r="1590">
          <cell r="F1590">
            <v>9787121436635</v>
          </cell>
          <cell r="G1590" t="str">
            <v>G0436630</v>
          </cell>
          <cell r="H1590" t="str">
            <v>本科研究生&gt;计算机类&gt;计算机科学与技术(工学/理学)</v>
          </cell>
          <cell r="I1590" t="str">
            <v>本版</v>
          </cell>
          <cell r="J1590" t="str">
            <v>1</v>
          </cell>
          <cell r="K1590" t="str">
            <v/>
          </cell>
          <cell r="L1590" t="str">
            <v/>
          </cell>
          <cell r="M1590" t="str">
            <v/>
          </cell>
          <cell r="N1590" t="str">
            <v>邱晓红</v>
          </cell>
          <cell r="O1590" t="str">
            <v>戴晨辰</v>
          </cell>
          <cell r="P1590" t="str">
            <v>戴晨辰</v>
          </cell>
          <cell r="Q1590" t="str">
            <v>340</v>
          </cell>
          <cell r="R1590" t="str">
            <v>21.25</v>
          </cell>
          <cell r="S1590" t="str">
            <v>16(185*260)</v>
          </cell>
          <cell r="T1590" t="str">
            <v>571</v>
          </cell>
          <cell r="U1590" t="str">
            <v>69.0</v>
          </cell>
          <cell r="V1590" t="str">
            <v>2022-7-1 0:00:00</v>
          </cell>
          <cell r="W1590" t="str">
            <v>否</v>
          </cell>
          <cell r="X1590" t="str">
            <v>（1）本书是工业和信息化部“十四五”规划教材，新工科建设·计算机系列教材。系统介绍了C语言程序设计的核心知识点。（2）本书内容组织既考虑经典范例，也吸收了最新的应用内容。每章配有精心设计的应用例题，用以帮助学生更好地理解和掌握知识点，例题的代码已做了详细注释。结合每章的内容，编写了综合运用实例，既可作为各章教学的参考，也可作为该章知识点应用的综合实训项目。章末配有精选习题，用以强化C语言程序设计知识和技能的训练。（3）各章设计的知识扩展材料方便学生深入理解教学内容和培养“家国天下”的情怀。（4）全书强调案例教学，例题和习题都可在Dev-C++和Visual C++ 6.0环境下调试与运行，为后续学习其他课程奠定基础。（5）本书最后一章为综合案例实训，可系统帮助读者巩固所学，其中五子棋项目实训添加了简单的人工智能搜索算法，使学生能尽早了解人工智能，适应新工科教学改革的需要。（6）本书包含配套教学课件、教学大纲、程序源代码、习题解答、教学视频等，方便教师教学与学生自学。</v>
          </cell>
          <cell r="Y1590" t="str">
            <v>是</v>
          </cell>
        </row>
        <row r="1591">
          <cell r="F1591">
            <v>9787121425479</v>
          </cell>
          <cell r="G1591" t="str">
            <v>G0425470</v>
          </cell>
          <cell r="H1591" t="str">
            <v>高职高专&gt;建筑设备类&gt;楼宇智能化工程技术</v>
          </cell>
          <cell r="I1591" t="str">
            <v>本版</v>
          </cell>
          <cell r="J1591" t="str">
            <v>1</v>
          </cell>
          <cell r="K1591" t="str">
            <v/>
          </cell>
          <cell r="L1591" t="str">
            <v/>
          </cell>
          <cell r="M1591" t="str">
            <v/>
          </cell>
          <cell r="N1591" t="str">
            <v>刘桂芝</v>
          </cell>
          <cell r="O1591" t="str">
            <v>徐建军</v>
          </cell>
          <cell r="P1591" t="str">
            <v>徐建军</v>
          </cell>
          <cell r="Q1591" t="str">
            <v>256</v>
          </cell>
          <cell r="R1591" t="str">
            <v>16.0</v>
          </cell>
          <cell r="S1591" t="str">
            <v>16(185*260)</v>
          </cell>
          <cell r="T1591" t="str">
            <v>410</v>
          </cell>
          <cell r="U1591" t="str">
            <v>49.0</v>
          </cell>
          <cell r="V1591" t="str">
            <v>2022-7-1 0:00:00</v>
          </cell>
          <cell r="W1591" t="str">
            <v>否</v>
          </cell>
          <cell r="X1591" t="str">
            <v/>
          </cell>
          <cell r="Y1591" t="str">
            <v>是</v>
          </cell>
        </row>
        <row r="1592">
          <cell r="F1592">
            <v>9787121438066</v>
          </cell>
          <cell r="G1592" t="str">
            <v>G0438060</v>
          </cell>
          <cell r="H1592" t="str">
            <v>高职高专&gt;其他&gt;其他</v>
          </cell>
          <cell r="I1592" t="str">
            <v>本版</v>
          </cell>
          <cell r="J1592" t="str">
            <v>1</v>
          </cell>
          <cell r="K1592" t="str">
            <v/>
          </cell>
          <cell r="L1592" t="str">
            <v/>
          </cell>
          <cell r="M1592" t="str">
            <v/>
          </cell>
          <cell r="N1592" t="str">
            <v>梁杰</v>
          </cell>
          <cell r="O1592" t="str">
            <v>郭乃明</v>
          </cell>
          <cell r="P1592" t="str">
            <v>郭乃明</v>
          </cell>
          <cell r="Q1592" t="str">
            <v>216</v>
          </cell>
          <cell r="R1592" t="str">
            <v>13.5</v>
          </cell>
          <cell r="S1592" t="str">
            <v>16(185*260)</v>
          </cell>
          <cell r="T1592" t="str">
            <v>346</v>
          </cell>
          <cell r="U1592" t="str">
            <v>49.0</v>
          </cell>
          <cell r="V1592" t="str">
            <v>2022-7-1 0:00:00</v>
          </cell>
          <cell r="W1592" t="str">
            <v>否</v>
          </cell>
          <cell r="X1592" t="str">
            <v/>
          </cell>
          <cell r="Y1592" t="str">
            <v>是</v>
          </cell>
        </row>
        <row r="1593">
          <cell r="F1593">
            <v>9787121438035</v>
          </cell>
          <cell r="G1593" t="str">
            <v>G0438030</v>
          </cell>
          <cell r="H1593" t="str">
            <v>本科研究生&gt;地理科学类&gt;地理信息系统</v>
          </cell>
          <cell r="I1593" t="str">
            <v>本版</v>
          </cell>
          <cell r="J1593" t="str">
            <v>1</v>
          </cell>
          <cell r="K1593" t="str">
            <v/>
          </cell>
          <cell r="L1593" t="str">
            <v/>
          </cell>
          <cell r="M1593" t="str">
            <v/>
          </cell>
          <cell r="N1593" t="str">
            <v>郑贵洲</v>
          </cell>
          <cell r="O1593" t="str">
            <v>冉哲</v>
          </cell>
          <cell r="P1593" t="str">
            <v>冉哲</v>
          </cell>
          <cell r="Q1593" t="str">
            <v>328</v>
          </cell>
          <cell r="R1593" t="str">
            <v>20.5</v>
          </cell>
          <cell r="S1593" t="str">
            <v>16(185*260)</v>
          </cell>
          <cell r="T1593" t="str">
            <v>525</v>
          </cell>
          <cell r="U1593" t="str">
            <v>75.0</v>
          </cell>
          <cell r="V1593" t="str">
            <v>2022-7-1 0:00:00</v>
          </cell>
          <cell r="W1593" t="str">
            <v>否</v>
          </cell>
          <cell r="X1593" t="str">
            <v/>
          </cell>
          <cell r="Y1593" t="str">
            <v>否</v>
          </cell>
        </row>
        <row r="1594">
          <cell r="F1594">
            <v>9787121437830</v>
          </cell>
          <cell r="G1594" t="str">
            <v>G0437830</v>
          </cell>
          <cell r="H1594" t="str">
            <v>高职高专&gt;计算机类&gt;计算机网络技术</v>
          </cell>
          <cell r="I1594" t="str">
            <v>本版</v>
          </cell>
          <cell r="J1594" t="str">
            <v>1</v>
          </cell>
          <cell r="K1594" t="str">
            <v/>
          </cell>
          <cell r="L1594" t="str">
            <v/>
          </cell>
          <cell r="M1594" t="str">
            <v/>
          </cell>
          <cell r="N1594" t="str">
            <v>腾讯云计算（北京）有限责任公司</v>
          </cell>
          <cell r="O1594" t="str">
            <v>朱怀永</v>
          </cell>
          <cell r="P1594" t="str">
            <v>朱怀永</v>
          </cell>
          <cell r="Q1594" t="str">
            <v>484</v>
          </cell>
          <cell r="R1594" t="str">
            <v>30.25</v>
          </cell>
          <cell r="S1594" t="str">
            <v>16(185*260)</v>
          </cell>
          <cell r="T1594" t="str">
            <v>771</v>
          </cell>
          <cell r="U1594" t="str">
            <v>86.8</v>
          </cell>
          <cell r="V1594" t="str">
            <v>2022-7-1 0:00:00</v>
          </cell>
          <cell r="W1594" t="str">
            <v>否</v>
          </cell>
          <cell r="X1594" t="str">
            <v/>
          </cell>
          <cell r="Y1594" t="str">
            <v>是</v>
          </cell>
        </row>
        <row r="1595">
          <cell r="F1595">
            <v>9787121439230</v>
          </cell>
          <cell r="G1595" t="str">
            <v>G0439230</v>
          </cell>
          <cell r="H1595" t="str">
            <v>高职高专&gt;其他&gt;其他</v>
          </cell>
          <cell r="I1595" t="str">
            <v>本版</v>
          </cell>
          <cell r="J1595" t="str">
            <v>1</v>
          </cell>
          <cell r="K1595" t="str">
            <v/>
          </cell>
          <cell r="L1595" t="str">
            <v/>
          </cell>
          <cell r="M1595" t="str">
            <v/>
          </cell>
          <cell r="N1595" t="str">
            <v>王桂珍</v>
          </cell>
          <cell r="O1595" t="str">
            <v>贺志洪</v>
          </cell>
          <cell r="P1595" t="str">
            <v>贺志洪</v>
          </cell>
          <cell r="Q1595" t="str">
            <v>208</v>
          </cell>
          <cell r="R1595" t="str">
            <v>12.0</v>
          </cell>
          <cell r="S1595" t="str">
            <v>16(185*260)</v>
          </cell>
          <cell r="T1595" t="str">
            <v>307</v>
          </cell>
          <cell r="U1595" t="str">
            <v>52.0</v>
          </cell>
          <cell r="V1595" t="str">
            <v>2022-7-1 0:00:00</v>
          </cell>
          <cell r="W1595" t="str">
            <v>否</v>
          </cell>
          <cell r="X1595" t="str">
            <v/>
          </cell>
          <cell r="Y1595" t="str">
            <v>是</v>
          </cell>
        </row>
        <row r="1596">
          <cell r="F1596">
            <v>9787121438714</v>
          </cell>
          <cell r="G1596" t="str">
            <v>TP438710</v>
          </cell>
          <cell r="H1596" t="str">
            <v>其他&gt;科技&gt;计算机</v>
          </cell>
          <cell r="I1596" t="str">
            <v>本版</v>
          </cell>
          <cell r="J1596" t="str">
            <v>1</v>
          </cell>
          <cell r="K1596" t="str">
            <v/>
          </cell>
          <cell r="L1596" t="str">
            <v/>
          </cell>
          <cell r="M1596" t="str">
            <v/>
          </cell>
          <cell r="N1596" t="str">
            <v>《中国信息产业年鉴》编委会</v>
          </cell>
          <cell r="O1596" t="str">
            <v>李敏</v>
          </cell>
          <cell r="P1596" t="str">
            <v>李敏</v>
          </cell>
          <cell r="Q1596" t="str">
            <v>420</v>
          </cell>
          <cell r="R1596" t="str">
            <v>26.25</v>
          </cell>
          <cell r="S1596" t="str">
            <v>16(210*285)</v>
          </cell>
          <cell r="T1596" t="str">
            <v>886</v>
          </cell>
          <cell r="U1596" t="str">
            <v>518.0</v>
          </cell>
          <cell r="V1596" t="str">
            <v>2022-7-1 0:00:00</v>
          </cell>
          <cell r="W1596" t="str">
            <v>否</v>
          </cell>
          <cell r="X1596" t="str">
            <v/>
          </cell>
          <cell r="Y1596" t="str">
            <v>否</v>
          </cell>
        </row>
        <row r="1597">
          <cell r="F1597">
            <v>9787121440298</v>
          </cell>
          <cell r="G1597" t="str">
            <v>G0440290</v>
          </cell>
          <cell r="H1597" t="str">
            <v>高职高专&gt;计算机类&gt;计算机应用技术</v>
          </cell>
          <cell r="I1597" t="str">
            <v>本版</v>
          </cell>
          <cell r="J1597" t="str">
            <v>1</v>
          </cell>
          <cell r="K1597" t="str">
            <v/>
          </cell>
          <cell r="L1597" t="str">
            <v/>
          </cell>
          <cell r="M1597" t="str">
            <v/>
          </cell>
          <cell r="N1597" t="str">
            <v>赵峰</v>
          </cell>
          <cell r="O1597" t="str">
            <v>刘瑀</v>
          </cell>
          <cell r="P1597" t="str">
            <v>刘瑀</v>
          </cell>
          <cell r="Q1597" t="str">
            <v>256</v>
          </cell>
          <cell r="R1597" t="str">
            <v>16.0</v>
          </cell>
          <cell r="S1597" t="str">
            <v>16(185*260)</v>
          </cell>
          <cell r="T1597" t="str">
            <v>410</v>
          </cell>
          <cell r="U1597" t="str">
            <v>69.0</v>
          </cell>
          <cell r="V1597" t="str">
            <v>2022-7-1 0:00:00</v>
          </cell>
          <cell r="W1597" t="str">
            <v>否</v>
          </cell>
          <cell r="X1597" t="str">
            <v/>
          </cell>
          <cell r="Y1597" t="str">
            <v>是</v>
          </cell>
        </row>
        <row r="1598">
          <cell r="F1598">
            <v>9787121440335</v>
          </cell>
          <cell r="G1598" t="str">
            <v>G0440330</v>
          </cell>
          <cell r="H1598" t="str">
            <v>本科研究生&gt;电子信息类&gt;电子信息工程(工学/理学)</v>
          </cell>
          <cell r="I1598" t="str">
            <v>本版</v>
          </cell>
          <cell r="J1598" t="str">
            <v>1</v>
          </cell>
          <cell r="K1598" t="str">
            <v/>
          </cell>
          <cell r="L1598" t="str">
            <v/>
          </cell>
          <cell r="M1598" t="str">
            <v/>
          </cell>
          <cell r="N1598" t="str">
            <v>桑胜举  等</v>
          </cell>
          <cell r="O1598" t="str">
            <v>赵玉山</v>
          </cell>
          <cell r="P1598" t="str">
            <v>赵玉山</v>
          </cell>
          <cell r="Q1598" t="str">
            <v>332</v>
          </cell>
          <cell r="R1598" t="str">
            <v>21.0</v>
          </cell>
          <cell r="S1598" t="str">
            <v>16(185*260)</v>
          </cell>
          <cell r="T1598" t="str">
            <v>532</v>
          </cell>
          <cell r="U1598" t="str">
            <v>59.0</v>
          </cell>
          <cell r="V1598" t="str">
            <v>2022-7-1 0:00:00</v>
          </cell>
          <cell r="W1598" t="str">
            <v>否</v>
          </cell>
          <cell r="X1598" t="str">
            <v/>
          </cell>
          <cell r="Y1598" t="str">
            <v>是</v>
          </cell>
        </row>
        <row r="1599">
          <cell r="F1599">
            <v>9787121438110</v>
          </cell>
          <cell r="G1599" t="str">
            <v>G0438110</v>
          </cell>
          <cell r="H1599" t="str">
            <v>高职高专&gt;计算机类&gt;数字媒体技术</v>
          </cell>
          <cell r="I1599" t="str">
            <v>本版</v>
          </cell>
          <cell r="J1599" t="str">
            <v>1</v>
          </cell>
          <cell r="K1599" t="str">
            <v/>
          </cell>
          <cell r="L1599" t="str">
            <v/>
          </cell>
          <cell r="M1599" t="str">
            <v/>
          </cell>
          <cell r="N1599" t="str">
            <v>杨德芹</v>
          </cell>
          <cell r="O1599" t="str">
            <v>薛华强</v>
          </cell>
          <cell r="P1599" t="str">
            <v>薛华强</v>
          </cell>
          <cell r="Q1599" t="str">
            <v>220</v>
          </cell>
          <cell r="R1599" t="str">
            <v>13.75</v>
          </cell>
          <cell r="S1599" t="str">
            <v>16(185*260)</v>
          </cell>
          <cell r="T1599" t="str">
            <v>352</v>
          </cell>
          <cell r="U1599" t="str">
            <v>69.8</v>
          </cell>
          <cell r="V1599" t="str">
            <v>2022-7-1 0:00:00</v>
          </cell>
          <cell r="W1599" t="str">
            <v>否</v>
          </cell>
          <cell r="X1599" t="str">
            <v/>
          </cell>
          <cell r="Y1599" t="str">
            <v>是</v>
          </cell>
        </row>
        <row r="1600">
          <cell r="F1600">
            <v>9787121439735</v>
          </cell>
          <cell r="G1600" t="str">
            <v>G0439730</v>
          </cell>
          <cell r="H1600" t="str">
            <v>本科研究生&gt;计算机类&gt;计算机科学与技术(工学/理学)</v>
          </cell>
          <cell r="I1600" t="str">
            <v>本版</v>
          </cell>
          <cell r="J1600" t="str">
            <v>1</v>
          </cell>
          <cell r="K1600" t="str">
            <v/>
          </cell>
          <cell r="L1600" t="str">
            <v/>
          </cell>
          <cell r="M1600" t="str">
            <v/>
          </cell>
          <cell r="N1600" t="str">
            <v>张霄雁</v>
          </cell>
          <cell r="O1600" t="str">
            <v>王羽佳</v>
          </cell>
          <cell r="P1600" t="str">
            <v>王羽佳</v>
          </cell>
          <cell r="Q1600" t="str">
            <v>156</v>
          </cell>
          <cell r="R1600" t="str">
            <v>9.75</v>
          </cell>
          <cell r="S1600" t="str">
            <v>16(185*260)</v>
          </cell>
          <cell r="T1600" t="str">
            <v>238</v>
          </cell>
          <cell r="U1600" t="str">
            <v>79.0</v>
          </cell>
          <cell r="V1600" t="str">
            <v>2022-7-1 0:00:00</v>
          </cell>
          <cell r="W1600" t="str">
            <v>否</v>
          </cell>
          <cell r="X1600" t="str">
            <v/>
          </cell>
          <cell r="Y1600" t="str">
            <v>否</v>
          </cell>
        </row>
        <row r="1601">
          <cell r="F1601">
            <v>9787121439162</v>
          </cell>
          <cell r="G1601" t="str">
            <v>G0439160</v>
          </cell>
          <cell r="H1601" t="str">
            <v>高职高专&gt;自动化类&gt;电气自动化技术</v>
          </cell>
          <cell r="I1601" t="str">
            <v>本版</v>
          </cell>
          <cell r="J1601" t="str">
            <v>1</v>
          </cell>
          <cell r="K1601" t="str">
            <v/>
          </cell>
          <cell r="L1601" t="str">
            <v/>
          </cell>
          <cell r="M1601" t="str">
            <v/>
          </cell>
          <cell r="N1601" t="str">
            <v>寇舒</v>
          </cell>
          <cell r="O1601" t="str">
            <v>郭乃明</v>
          </cell>
          <cell r="P1601" t="str">
            <v>郭乃明</v>
          </cell>
          <cell r="Q1601" t="str">
            <v>208</v>
          </cell>
          <cell r="R1601" t="str">
            <v>13.0</v>
          </cell>
          <cell r="S1601" t="str">
            <v>16(185*260)</v>
          </cell>
          <cell r="T1601" t="str">
            <v>253</v>
          </cell>
          <cell r="U1601" t="str">
            <v>53.0</v>
          </cell>
          <cell r="V1601" t="str">
            <v>2022-7-1 0:00:00</v>
          </cell>
          <cell r="W1601" t="str">
            <v>否</v>
          </cell>
          <cell r="X1601" t="str">
            <v/>
          </cell>
          <cell r="Y1601" t="str">
            <v>是</v>
          </cell>
        </row>
        <row r="1602">
          <cell r="F1602">
            <v>9787121438646</v>
          </cell>
          <cell r="G1602" t="str">
            <v>G0438640</v>
          </cell>
          <cell r="H1602" t="str">
            <v>高职高专&gt;计算机类&gt;软件技术</v>
          </cell>
          <cell r="I1602" t="str">
            <v>本版</v>
          </cell>
          <cell r="J1602" t="str">
            <v>1</v>
          </cell>
          <cell r="K1602" t="str">
            <v/>
          </cell>
          <cell r="L1602" t="str">
            <v/>
          </cell>
          <cell r="M1602" t="str">
            <v/>
          </cell>
          <cell r="N1602" t="str">
            <v>何娟</v>
          </cell>
          <cell r="O1602" t="str">
            <v>王艳萍</v>
          </cell>
          <cell r="P1602" t="str">
            <v>王艳萍</v>
          </cell>
          <cell r="Q1602" t="str">
            <v>232</v>
          </cell>
          <cell r="R1602" t="str">
            <v>14.5</v>
          </cell>
          <cell r="S1602" t="str">
            <v>16(185*260)</v>
          </cell>
          <cell r="T1602" t="str">
            <v>371</v>
          </cell>
          <cell r="U1602" t="str">
            <v>49.0</v>
          </cell>
          <cell r="V1602" t="str">
            <v>2022-7-1 0:00:00</v>
          </cell>
          <cell r="W1602" t="str">
            <v>否</v>
          </cell>
          <cell r="X1602" t="str">
            <v/>
          </cell>
          <cell r="Y1602" t="str">
            <v>是</v>
          </cell>
        </row>
        <row r="1603">
          <cell r="F1603">
            <v>9787121439391</v>
          </cell>
          <cell r="G1603" t="str">
            <v>TP439390</v>
          </cell>
          <cell r="H1603" t="str">
            <v>其他&gt;科技&gt;计算机</v>
          </cell>
          <cell r="I1603" t="str">
            <v>本版</v>
          </cell>
          <cell r="J1603" t="str">
            <v>1</v>
          </cell>
          <cell r="K1603" t="str">
            <v/>
          </cell>
          <cell r="L1603" t="str">
            <v/>
          </cell>
          <cell r="M1603" t="str">
            <v/>
          </cell>
          <cell r="N1603" t="str">
            <v>陈振兴</v>
          </cell>
          <cell r="O1603" t="str">
            <v>李筱雅</v>
          </cell>
          <cell r="P1603" t="str">
            <v>李筱雅</v>
          </cell>
          <cell r="Q1603" t="str">
            <v>256</v>
          </cell>
          <cell r="R1603" t="str">
            <v>16.0</v>
          </cell>
          <cell r="S1603" t="str">
            <v>16(185*260)</v>
          </cell>
          <cell r="T1603" t="str">
            <v>409</v>
          </cell>
          <cell r="U1603" t="str">
            <v>69.0</v>
          </cell>
          <cell r="V1603" t="str">
            <v>2022-7-1 0:00:00</v>
          </cell>
          <cell r="W1603" t="str">
            <v>否</v>
          </cell>
          <cell r="X1603" t="str">
            <v/>
          </cell>
          <cell r="Y1603" t="str">
            <v>是</v>
          </cell>
        </row>
        <row r="1604">
          <cell r="F1604">
            <v>9787121437632</v>
          </cell>
          <cell r="G1604" t="str">
            <v>G0437630</v>
          </cell>
          <cell r="H1604" t="str">
            <v>高职高专&gt;计算机类&gt;计算机应用技术</v>
          </cell>
          <cell r="I1604" t="str">
            <v>本版</v>
          </cell>
          <cell r="J1604" t="str">
            <v>1</v>
          </cell>
          <cell r="K1604" t="str">
            <v/>
          </cell>
          <cell r="L1604" t="str">
            <v/>
          </cell>
          <cell r="M1604" t="str">
            <v/>
          </cell>
          <cell r="N1604" t="str">
            <v>李利正</v>
          </cell>
          <cell r="O1604" t="str">
            <v>贺志洪</v>
          </cell>
          <cell r="P1604" t="str">
            <v>贺志洪</v>
          </cell>
          <cell r="Q1604" t="str">
            <v>320</v>
          </cell>
          <cell r="R1604" t="str">
            <v>20.0</v>
          </cell>
          <cell r="S1604" t="str">
            <v>16(185*260)</v>
          </cell>
          <cell r="T1604" t="str">
            <v>512</v>
          </cell>
          <cell r="U1604" t="str">
            <v>59.0</v>
          </cell>
          <cell r="V1604" t="str">
            <v>2022-7-1 0:00:00</v>
          </cell>
          <cell r="W1604" t="str">
            <v>否</v>
          </cell>
          <cell r="X1604" t="str">
            <v/>
          </cell>
          <cell r="Y1604" t="str">
            <v>是</v>
          </cell>
        </row>
        <row r="1605">
          <cell r="F1605">
            <v>9787121440106</v>
          </cell>
          <cell r="G1605" t="str">
            <v>G0440100</v>
          </cell>
          <cell r="H1605" t="str">
            <v>其他&gt;少儿&gt;其他</v>
          </cell>
          <cell r="I1605" t="str">
            <v>本版</v>
          </cell>
          <cell r="J1605" t="str">
            <v>1</v>
          </cell>
          <cell r="K1605" t="str">
            <v/>
          </cell>
          <cell r="L1605" t="str">
            <v/>
          </cell>
          <cell r="M1605" t="str">
            <v/>
          </cell>
          <cell r="N1605" t="str">
            <v>吕占京</v>
          </cell>
          <cell r="O1605" t="str">
            <v>祁玉芹</v>
          </cell>
          <cell r="P1605" t="str">
            <v>祁玉芹</v>
          </cell>
          <cell r="Q1605" t="str">
            <v>256</v>
          </cell>
          <cell r="R1605" t="str">
            <v>16.0</v>
          </cell>
          <cell r="S1605" t="str">
            <v>16(185*260)</v>
          </cell>
          <cell r="T1605" t="str">
            <v>368</v>
          </cell>
          <cell r="U1605" t="str">
            <v>55.0</v>
          </cell>
          <cell r="V1605" t="str">
            <v>2022-7-1 0:00:00</v>
          </cell>
          <cell r="W1605" t="str">
            <v>否</v>
          </cell>
          <cell r="X1605" t="str">
            <v/>
          </cell>
          <cell r="Y1605" t="str">
            <v>否</v>
          </cell>
        </row>
        <row r="1606">
          <cell r="F1606">
            <v>9787121438097</v>
          </cell>
          <cell r="G1606" t="str">
            <v>G0438090</v>
          </cell>
          <cell r="H1606" t="str">
            <v>高职高专&gt;财务会计类&gt;财务管理</v>
          </cell>
          <cell r="I1606" t="str">
            <v>本版</v>
          </cell>
          <cell r="J1606" t="str">
            <v>1</v>
          </cell>
          <cell r="K1606" t="str">
            <v/>
          </cell>
          <cell r="L1606" t="str">
            <v/>
          </cell>
          <cell r="M1606" t="str">
            <v/>
          </cell>
          <cell r="N1606" t="str">
            <v>金志刚</v>
          </cell>
          <cell r="O1606" t="str">
            <v>薛华强</v>
          </cell>
          <cell r="P1606" t="str">
            <v>薛华强</v>
          </cell>
          <cell r="Q1606" t="str">
            <v>220</v>
          </cell>
          <cell r="R1606" t="str">
            <v>13.75</v>
          </cell>
          <cell r="S1606" t="str">
            <v>16(185*260)</v>
          </cell>
          <cell r="T1606" t="str">
            <v>352</v>
          </cell>
          <cell r="U1606" t="str">
            <v>55.0</v>
          </cell>
          <cell r="V1606" t="str">
            <v>2022-7-1 0:00:00</v>
          </cell>
          <cell r="W1606" t="str">
            <v>否</v>
          </cell>
          <cell r="X1606" t="str">
            <v>实例丰富、内容翔实、简单易学</v>
          </cell>
          <cell r="Y1606" t="str">
            <v>是</v>
          </cell>
        </row>
        <row r="1607">
          <cell r="F1607">
            <v>9787121440427</v>
          </cell>
          <cell r="G1607" t="str">
            <v>G0440420</v>
          </cell>
          <cell r="H1607" t="str">
            <v>本科研究生&gt;管理科学与工程类&gt;管理科学</v>
          </cell>
          <cell r="I1607" t="str">
            <v>本版</v>
          </cell>
          <cell r="J1607" t="str">
            <v>1</v>
          </cell>
          <cell r="K1607" t="str">
            <v/>
          </cell>
          <cell r="L1607" t="str">
            <v/>
          </cell>
          <cell r="M1607" t="str">
            <v/>
          </cell>
          <cell r="N1607" t="str">
            <v>渐令</v>
          </cell>
          <cell r="O1607" t="str">
            <v>杜军</v>
          </cell>
          <cell r="P1607" t="str">
            <v>杜军</v>
          </cell>
          <cell r="Q1607" t="str">
            <v>174</v>
          </cell>
          <cell r="R1607" t="str">
            <v>10.75</v>
          </cell>
          <cell r="S1607" t="str">
            <v>16(185*260)</v>
          </cell>
          <cell r="T1607" t="str">
            <v>278</v>
          </cell>
          <cell r="U1607" t="str">
            <v>37.0</v>
          </cell>
          <cell r="V1607" t="str">
            <v>2022-7-1 0:00:00</v>
          </cell>
          <cell r="W1607" t="str">
            <v>否</v>
          </cell>
          <cell r="X1607" t="str">
            <v/>
          </cell>
          <cell r="Y1607" t="str">
            <v>是</v>
          </cell>
        </row>
        <row r="1608">
          <cell r="F1608">
            <v>9787121437779</v>
          </cell>
          <cell r="G1608" t="str">
            <v>G0437770</v>
          </cell>
          <cell r="H1608" t="str">
            <v>高职高专&gt;其他&gt;其他</v>
          </cell>
          <cell r="I1608" t="str">
            <v>本版</v>
          </cell>
          <cell r="J1608" t="str">
            <v>1</v>
          </cell>
          <cell r="K1608" t="str">
            <v/>
          </cell>
          <cell r="L1608" t="str">
            <v/>
          </cell>
          <cell r="M1608" t="str">
            <v/>
          </cell>
          <cell r="N1608" t="str">
            <v>关春燕</v>
          </cell>
          <cell r="O1608" t="str">
            <v>贺志洪</v>
          </cell>
          <cell r="P1608" t="str">
            <v>贺志洪</v>
          </cell>
          <cell r="Q1608" t="str">
            <v>220</v>
          </cell>
          <cell r="R1608" t="str">
            <v>13.75</v>
          </cell>
          <cell r="S1608" t="str">
            <v>16(185*260)</v>
          </cell>
          <cell r="T1608" t="str">
            <v>352</v>
          </cell>
          <cell r="U1608" t="str">
            <v>45.0</v>
          </cell>
          <cell r="V1608" t="str">
            <v>2022-7-1 0:00:00</v>
          </cell>
          <cell r="W1608" t="str">
            <v>否</v>
          </cell>
          <cell r="X1608" t="str">
            <v/>
          </cell>
          <cell r="Y1608" t="str">
            <v>是</v>
          </cell>
        </row>
        <row r="1609">
          <cell r="F1609">
            <v>9787121437847</v>
          </cell>
          <cell r="G1609" t="str">
            <v>G0437840</v>
          </cell>
          <cell r="H1609" t="str">
            <v>高职高专&gt;其他&gt;其他</v>
          </cell>
          <cell r="I1609" t="str">
            <v>本版</v>
          </cell>
          <cell r="J1609" t="str">
            <v>1</v>
          </cell>
          <cell r="K1609" t="str">
            <v/>
          </cell>
          <cell r="L1609" t="str">
            <v/>
          </cell>
          <cell r="M1609" t="str">
            <v/>
          </cell>
          <cell r="N1609" t="str">
            <v>关春燕</v>
          </cell>
          <cell r="O1609" t="str">
            <v>贺志洪</v>
          </cell>
          <cell r="P1609" t="str">
            <v>贺志洪</v>
          </cell>
          <cell r="Q1609" t="str">
            <v>132</v>
          </cell>
          <cell r="R1609" t="str">
            <v>7.75</v>
          </cell>
          <cell r="S1609" t="str">
            <v>16(185*260)</v>
          </cell>
          <cell r="T1609" t="str">
            <v>198</v>
          </cell>
          <cell r="U1609" t="str">
            <v>36.0</v>
          </cell>
          <cell r="V1609" t="str">
            <v>2022-7-1 0:00:00</v>
          </cell>
          <cell r="W1609" t="str">
            <v>否</v>
          </cell>
          <cell r="X1609" t="str">
            <v/>
          </cell>
          <cell r="Y1609" t="str">
            <v>是</v>
          </cell>
        </row>
        <row r="1610">
          <cell r="F1610">
            <v>9787121438509</v>
          </cell>
          <cell r="G1610" t="str">
            <v>G0438500</v>
          </cell>
          <cell r="H1610" t="str">
            <v>高职高专&gt;计算机类&gt;动漫设计与制作</v>
          </cell>
          <cell r="I1610" t="str">
            <v>本版</v>
          </cell>
          <cell r="J1610" t="str">
            <v>1</v>
          </cell>
          <cell r="K1610" t="str">
            <v/>
          </cell>
          <cell r="L1610" t="str">
            <v/>
          </cell>
          <cell r="M1610" t="str">
            <v/>
          </cell>
          <cell r="N1610" t="str">
            <v>秦潇璇</v>
          </cell>
          <cell r="O1610" t="str">
            <v>贺志洪</v>
          </cell>
          <cell r="P1610" t="str">
            <v>贺志洪</v>
          </cell>
          <cell r="Q1610" t="str">
            <v>244</v>
          </cell>
          <cell r="R1610" t="str">
            <v>15.25</v>
          </cell>
          <cell r="S1610" t="str">
            <v>16(185*260)</v>
          </cell>
          <cell r="T1610" t="str">
            <v>371</v>
          </cell>
          <cell r="U1610" t="str">
            <v>69.0</v>
          </cell>
          <cell r="V1610" t="str">
            <v>2022-7-1 0:00:00</v>
          </cell>
          <cell r="W1610" t="str">
            <v>否</v>
          </cell>
          <cell r="X1610" t="str">
            <v/>
          </cell>
          <cell r="Y1610" t="str">
            <v>是</v>
          </cell>
        </row>
        <row r="1611">
          <cell r="F1611">
            <v>9787121439759</v>
          </cell>
          <cell r="G1611" t="str">
            <v>G0439750</v>
          </cell>
          <cell r="H1611" t="str">
            <v>中小学教育&gt;数学&gt;其他</v>
          </cell>
          <cell r="I1611" t="str">
            <v>本版</v>
          </cell>
          <cell r="J1611" t="str">
            <v>1</v>
          </cell>
          <cell r="K1611" t="str">
            <v/>
          </cell>
          <cell r="L1611" t="str">
            <v/>
          </cell>
          <cell r="M1611" t="str">
            <v/>
          </cell>
          <cell r="N1611" t="str">
            <v>李福旺</v>
          </cell>
          <cell r="O1611" t="str">
            <v>祁玉芹</v>
          </cell>
          <cell r="P1611" t="str">
            <v>祁玉芹</v>
          </cell>
          <cell r="Q1611" t="str">
            <v>228</v>
          </cell>
          <cell r="R1611" t="str">
            <v>14.25</v>
          </cell>
          <cell r="S1611" t="str">
            <v>16(185*260)</v>
          </cell>
          <cell r="T1611" t="str">
            <v>328</v>
          </cell>
          <cell r="U1611" t="str">
            <v>49.0</v>
          </cell>
          <cell r="V1611" t="str">
            <v>2022-7-1 0:00:00</v>
          </cell>
          <cell r="W1611" t="str">
            <v>否</v>
          </cell>
          <cell r="X1611" t="str">
            <v/>
          </cell>
          <cell r="Y1611" t="str">
            <v>否</v>
          </cell>
        </row>
        <row r="1612">
          <cell r="F1612">
            <v>9787121438028</v>
          </cell>
          <cell r="G1612" t="str">
            <v>TN438021</v>
          </cell>
          <cell r="H1612" t="str">
            <v>其他&gt;科技&gt;其他</v>
          </cell>
          <cell r="I1612" t="str">
            <v>本版</v>
          </cell>
          <cell r="J1612" t="str">
            <v>1</v>
          </cell>
          <cell r="K1612" t="str">
            <v/>
          </cell>
          <cell r="L1612" t="str">
            <v/>
          </cell>
          <cell r="M1612" t="str">
            <v/>
          </cell>
          <cell r="N1612" t="str">
            <v>佛山市联动科技股份有限公司</v>
          </cell>
          <cell r="O1612" t="str">
            <v>管晓伟</v>
          </cell>
          <cell r="P1612" t="str">
            <v>管晓伟</v>
          </cell>
          <cell r="Q1612" t="str">
            <v>332</v>
          </cell>
          <cell r="R1612" t="str">
            <v>20.75</v>
          </cell>
          <cell r="S1612" t="str">
            <v>16(185*260)</v>
          </cell>
          <cell r="T1612" t="str">
            <v>531</v>
          </cell>
          <cell r="U1612" t="str">
            <v>100.0</v>
          </cell>
          <cell r="V1612" t="str">
            <v>2022-7-1 0:00:00</v>
          </cell>
          <cell r="W1612" t="str">
            <v>否</v>
          </cell>
          <cell r="X1612" t="str">
            <v/>
          </cell>
          <cell r="Y1612" t="str">
            <v>否</v>
          </cell>
        </row>
        <row r="1613">
          <cell r="F1613">
            <v>9787121437809</v>
          </cell>
          <cell r="G1613" t="str">
            <v>G0437800</v>
          </cell>
          <cell r="H1613" t="str">
            <v>本科研究生&gt;电子信息类&gt;电子信息工程(工学/理学)</v>
          </cell>
          <cell r="I1613" t="str">
            <v/>
          </cell>
          <cell r="J1613" t="str">
            <v/>
          </cell>
          <cell r="K1613" t="str">
            <v/>
          </cell>
          <cell r="L1613" t="str">
            <v/>
          </cell>
          <cell r="M1613" t="str">
            <v/>
          </cell>
          <cell r="N1613" t="str">
            <v>李力利、刘兴钊</v>
          </cell>
          <cell r="O1613" t="str">
            <v/>
          </cell>
          <cell r="P1613" t="str">
            <v>韩同平</v>
          </cell>
          <cell r="Q1613" t="str">
            <v>272</v>
          </cell>
          <cell r="R1613" t="str">
            <v>17.0</v>
          </cell>
          <cell r="S1613" t="str">
            <v>16开</v>
          </cell>
          <cell r="T1613" t="str">
            <v>544</v>
          </cell>
          <cell r="U1613" t="str">
            <v>59.9</v>
          </cell>
          <cell r="V1613" t="str">
            <v>2022-6-30 0:00:00</v>
          </cell>
          <cell r="W1613" t="str">
            <v>否</v>
          </cell>
          <cell r="X1613" t="str">
            <v/>
          </cell>
          <cell r="Y1613" t="str">
            <v>是</v>
          </cell>
        </row>
        <row r="1614">
          <cell r="F1614">
            <v>9787121429095</v>
          </cell>
          <cell r="G1614" t="str">
            <v>G0429090</v>
          </cell>
          <cell r="H1614" t="str">
            <v>本科研究生&gt;电子信息类&gt;电子信息工程(工学/理学)</v>
          </cell>
          <cell r="I1614" t="str">
            <v/>
          </cell>
          <cell r="J1614" t="str">
            <v/>
          </cell>
          <cell r="K1614" t="str">
            <v/>
          </cell>
          <cell r="L1614" t="str">
            <v/>
          </cell>
          <cell r="M1614" t="str">
            <v/>
          </cell>
          <cell r="N1614" t="str">
            <v>樊昌信</v>
          </cell>
          <cell r="O1614" t="str">
            <v/>
          </cell>
          <cell r="P1614" t="str">
            <v>韩同平</v>
          </cell>
          <cell r="Q1614" t="str">
            <v>204</v>
          </cell>
          <cell r="R1614" t="str">
            <v>12.75</v>
          </cell>
          <cell r="S1614" t="str">
            <v>16开</v>
          </cell>
          <cell r="T1614" t="str">
            <v>408</v>
          </cell>
          <cell r="U1614" t="str">
            <v>49.9</v>
          </cell>
          <cell r="V1614" t="str">
            <v>2022-6-28 0:00:00</v>
          </cell>
          <cell r="W1614" t="str">
            <v>否</v>
          </cell>
          <cell r="X1614" t="str">
            <v/>
          </cell>
          <cell r="Y1614" t="str">
            <v>是</v>
          </cell>
        </row>
        <row r="1615">
          <cell r="F1615">
            <v>9787121436628</v>
          </cell>
          <cell r="G1615" t="str">
            <v>G0436620</v>
          </cell>
          <cell r="H1615" t="str">
            <v>本科研究生&gt;计算机类&gt;软件工程</v>
          </cell>
          <cell r="I1615" t="str">
            <v/>
          </cell>
          <cell r="J1615" t="str">
            <v/>
          </cell>
          <cell r="K1615" t="str">
            <v/>
          </cell>
          <cell r="L1615" t="str">
            <v/>
          </cell>
          <cell r="M1615" t="str">
            <v/>
          </cell>
          <cell r="N1615" t="str">
            <v>唐永华</v>
          </cell>
          <cell r="O1615" t="str">
            <v/>
          </cell>
          <cell r="P1615" t="str">
            <v/>
          </cell>
          <cell r="Q1615" t="str">
            <v>380</v>
          </cell>
          <cell r="R1615" t="str">
            <v>23.75</v>
          </cell>
          <cell r="S1615" t="str">
            <v>16开</v>
          </cell>
          <cell r="T1615" t="str">
            <v>670</v>
          </cell>
          <cell r="U1615" t="str">
            <v>79.0</v>
          </cell>
          <cell r="V1615" t="str">
            <v>2022-6-24 0:00:00</v>
          </cell>
          <cell r="W1615" t="str">
            <v>否</v>
          </cell>
          <cell r="X1615" t="str">
            <v/>
          </cell>
          <cell r="Y1615" t="str">
            <v>是</v>
          </cell>
        </row>
        <row r="1616">
          <cell r="F1616">
            <v>9787121435720</v>
          </cell>
          <cell r="G1616" t="str">
            <v>G0435720</v>
          </cell>
          <cell r="H1616" t="str">
            <v>中职&gt;信息技术类&gt;网站建设与管理</v>
          </cell>
          <cell r="I1616" t="str">
            <v/>
          </cell>
          <cell r="J1616" t="str">
            <v/>
          </cell>
          <cell r="K1616" t="str">
            <v/>
          </cell>
          <cell r="L1616" t="str">
            <v/>
          </cell>
          <cell r="M1616" t="str">
            <v/>
          </cell>
          <cell r="N1616" t="str">
            <v>陈天翔、钱雷、陈玉国</v>
          </cell>
          <cell r="O1616" t="str">
            <v/>
          </cell>
          <cell r="P1616" t="str">
            <v/>
          </cell>
          <cell r="Q1616" t="str">
            <v>244</v>
          </cell>
          <cell r="R1616" t="str">
            <v>15.25</v>
          </cell>
          <cell r="S1616" t="str">
            <v>16开</v>
          </cell>
          <cell r="T1616" t="str">
            <v>366</v>
          </cell>
          <cell r="U1616" t="str">
            <v>39.0</v>
          </cell>
          <cell r="V1616" t="str">
            <v>2022-6-18 0:00:00</v>
          </cell>
          <cell r="W1616" t="str">
            <v>否</v>
          </cell>
          <cell r="X1616" t="str">
            <v/>
          </cell>
          <cell r="Y1616" t="str">
            <v>是</v>
          </cell>
        </row>
        <row r="1617">
          <cell r="F1617">
            <v>9787121434068</v>
          </cell>
          <cell r="G1617" t="str">
            <v>G0434060</v>
          </cell>
          <cell r="H1617" t="str">
            <v>本科研究生&gt;工商管理类&gt;国际商务</v>
          </cell>
          <cell r="I1617" t="str">
            <v/>
          </cell>
          <cell r="J1617" t="str">
            <v/>
          </cell>
          <cell r="K1617" t="str">
            <v/>
          </cell>
          <cell r="L1617" t="str">
            <v/>
          </cell>
          <cell r="M1617" t="str">
            <v/>
          </cell>
          <cell r="N1617" t="str">
            <v>金贵朝、林洁、盛磊</v>
          </cell>
          <cell r="O1617" t="str">
            <v/>
          </cell>
          <cell r="P1617" t="str">
            <v>王二华</v>
          </cell>
          <cell r="Q1617" t="str">
            <v>256</v>
          </cell>
          <cell r="R1617" t="str">
            <v>16.0</v>
          </cell>
          <cell r="S1617" t="str">
            <v>16开</v>
          </cell>
          <cell r="T1617" t="str">
            <v>409.6</v>
          </cell>
          <cell r="U1617" t="str">
            <v>75.0</v>
          </cell>
          <cell r="V1617" t="str">
            <v>2022-6-7 0:00:00</v>
          </cell>
          <cell r="W1617" t="str">
            <v>否</v>
          </cell>
          <cell r="X1617" t="str">
            <v/>
          </cell>
          <cell r="Y1617" t="str">
            <v>是</v>
          </cell>
        </row>
        <row r="1618">
          <cell r="F1618">
            <v>9787121434273</v>
          </cell>
          <cell r="G1618" t="str">
            <v>G0434270</v>
          </cell>
          <cell r="H1618" t="str">
            <v>本科研究生&gt;计算机类&gt;计算机科学与技术(工学/理学)</v>
          </cell>
          <cell r="I1618" t="str">
            <v>本版</v>
          </cell>
          <cell r="J1618" t="str">
            <v>1</v>
          </cell>
          <cell r="K1618" t="str">
            <v/>
          </cell>
          <cell r="L1618" t="str">
            <v/>
          </cell>
          <cell r="M1618" t="str">
            <v/>
          </cell>
          <cell r="N1618" t="str">
            <v>李林静</v>
          </cell>
          <cell r="O1618" t="str">
            <v>贺志洪</v>
          </cell>
          <cell r="P1618" t="str">
            <v>贺志洪</v>
          </cell>
          <cell r="Q1618" t="str">
            <v>276</v>
          </cell>
          <cell r="R1618" t="str">
            <v>17.25</v>
          </cell>
          <cell r="S1618" t="str">
            <v>16(185*260)</v>
          </cell>
          <cell r="T1618" t="str">
            <v>442</v>
          </cell>
          <cell r="U1618" t="str">
            <v>52.0</v>
          </cell>
          <cell r="V1618" t="str">
            <v>2022-6-1 0:00:00</v>
          </cell>
          <cell r="W1618" t="str">
            <v>否</v>
          </cell>
          <cell r="X1618" t="str">
            <v/>
          </cell>
          <cell r="Y1618" t="str">
            <v>是</v>
          </cell>
        </row>
        <row r="1619">
          <cell r="F1619">
            <v>9787121435348</v>
          </cell>
          <cell r="G1619" t="str">
            <v>G0435340</v>
          </cell>
          <cell r="H1619" t="str">
            <v>本科研究生&gt;计算机类&gt;网络工程</v>
          </cell>
          <cell r="I1619" t="str">
            <v>本版</v>
          </cell>
          <cell r="J1619" t="str">
            <v>1</v>
          </cell>
          <cell r="K1619" t="str">
            <v/>
          </cell>
          <cell r="L1619" t="str">
            <v/>
          </cell>
          <cell r="M1619" t="str">
            <v/>
          </cell>
          <cell r="N1619" t="str">
            <v>石炎生</v>
          </cell>
          <cell r="O1619" t="str">
            <v>章海涛</v>
          </cell>
          <cell r="P1619" t="str">
            <v>章海涛</v>
          </cell>
          <cell r="Q1619" t="str">
            <v>372</v>
          </cell>
          <cell r="R1619" t="str">
            <v>23.25</v>
          </cell>
          <cell r="S1619" t="str">
            <v>16(185*260)</v>
          </cell>
          <cell r="T1619" t="str">
            <v>594</v>
          </cell>
          <cell r="U1619" t="str">
            <v>68.0</v>
          </cell>
          <cell r="V1619" t="str">
            <v>2022-6-1 0:00:00</v>
          </cell>
          <cell r="W1619" t="str">
            <v>否</v>
          </cell>
          <cell r="X1619" t="str">
            <v/>
          </cell>
          <cell r="Y1619" t="str">
            <v>是</v>
          </cell>
        </row>
        <row r="1620">
          <cell r="F1620">
            <v>9787121380235</v>
          </cell>
          <cell r="G1620" t="str">
            <v>G0380230</v>
          </cell>
          <cell r="H1620" t="str">
            <v>高职高专&gt;汽车类&gt;汽车检测与维修技术</v>
          </cell>
          <cell r="I1620" t="str">
            <v>本版</v>
          </cell>
          <cell r="J1620" t="str">
            <v>1</v>
          </cell>
          <cell r="K1620" t="str">
            <v/>
          </cell>
          <cell r="L1620" t="str">
            <v/>
          </cell>
          <cell r="M1620" t="str">
            <v/>
          </cell>
          <cell r="N1620" t="str">
            <v>蒋瑞斌</v>
          </cell>
          <cell r="O1620" t="str">
            <v>郭乃明</v>
          </cell>
          <cell r="P1620" t="str">
            <v>程超群</v>
          </cell>
          <cell r="Q1620" t="str">
            <v>343</v>
          </cell>
          <cell r="R1620" t="str">
            <v>21.5</v>
          </cell>
          <cell r="S1620" t="str">
            <v>16(185*260)</v>
          </cell>
          <cell r="T1620" t="str">
            <v>619</v>
          </cell>
          <cell r="U1620" t="str">
            <v>59.0</v>
          </cell>
          <cell r="V1620" t="str">
            <v>2022-6-1 0:00:00</v>
          </cell>
          <cell r="W1620" t="str">
            <v>否</v>
          </cell>
          <cell r="X1620" t="str">
            <v/>
          </cell>
          <cell r="Y1620" t="str">
            <v>是</v>
          </cell>
        </row>
        <row r="1621">
          <cell r="F1621">
            <v>9787121431128</v>
          </cell>
          <cell r="G1621" t="str">
            <v>G0431120</v>
          </cell>
          <cell r="H1621" t="str">
            <v>本科研究生&gt;管理科学与工程类&gt;物流工程与管理</v>
          </cell>
          <cell r="I1621" t="str">
            <v>本版</v>
          </cell>
          <cell r="J1621" t="str">
            <v>1</v>
          </cell>
          <cell r="K1621" t="str">
            <v/>
          </cell>
          <cell r="L1621" t="str">
            <v/>
          </cell>
          <cell r="M1621" t="str">
            <v/>
          </cell>
          <cell r="N1621" t="str">
            <v>骆温平</v>
          </cell>
          <cell r="O1621" t="str">
            <v>袁桂春</v>
          </cell>
          <cell r="P1621" t="str">
            <v>刘淑丽</v>
          </cell>
          <cell r="Q1621" t="str">
            <v>272</v>
          </cell>
          <cell r="R1621" t="str">
            <v>17.0</v>
          </cell>
          <cell r="S1621" t="str">
            <v>16(185*260)</v>
          </cell>
          <cell r="T1621" t="str">
            <v>425</v>
          </cell>
          <cell r="U1621" t="str">
            <v>59.0</v>
          </cell>
          <cell r="V1621" t="str">
            <v>2022-6-1 0:00:00</v>
          </cell>
          <cell r="W1621" t="str">
            <v>否</v>
          </cell>
          <cell r="X1621" t="str">
            <v/>
          </cell>
          <cell r="Y1621" t="str">
            <v>是</v>
          </cell>
        </row>
        <row r="1622">
          <cell r="F1622">
            <v>9787121431586</v>
          </cell>
          <cell r="G1622" t="str">
            <v>G0431580</v>
          </cell>
          <cell r="H1622" t="str">
            <v>本科研究生&gt;经济与贸易类&gt;国际经济与贸易</v>
          </cell>
          <cell r="I1622" t="str">
            <v>本版</v>
          </cell>
          <cell r="J1622" t="str">
            <v>1</v>
          </cell>
          <cell r="K1622" t="str">
            <v/>
          </cell>
          <cell r="L1622" t="str">
            <v/>
          </cell>
          <cell r="M1622" t="str">
            <v/>
          </cell>
          <cell r="N1622" t="str">
            <v>姚丹</v>
          </cell>
          <cell r="O1622" t="str">
            <v>袁桂春</v>
          </cell>
          <cell r="P1622" t="str">
            <v>姜淑晶</v>
          </cell>
          <cell r="Q1622" t="str">
            <v>244</v>
          </cell>
          <cell r="R1622" t="str">
            <v>15.25</v>
          </cell>
          <cell r="S1622" t="str">
            <v>16(185*260)</v>
          </cell>
          <cell r="T1622" t="str">
            <v>381</v>
          </cell>
          <cell r="U1622" t="str">
            <v>55.0</v>
          </cell>
          <cell r="V1622" t="str">
            <v>2022-6-1 0:00:00</v>
          </cell>
          <cell r="W1622" t="str">
            <v>否</v>
          </cell>
          <cell r="X1622" t="str">
            <v/>
          </cell>
          <cell r="Y1622" t="str">
            <v>是</v>
          </cell>
        </row>
        <row r="1623">
          <cell r="F1623">
            <v>9787121434945</v>
          </cell>
          <cell r="G1623" t="str">
            <v>TN434940</v>
          </cell>
          <cell r="H1623" t="str">
            <v>其他&gt;科技&gt;其他</v>
          </cell>
          <cell r="I1623" t="str">
            <v>本版</v>
          </cell>
          <cell r="J1623" t="str">
            <v>1</v>
          </cell>
          <cell r="K1623" t="str">
            <v/>
          </cell>
          <cell r="L1623" t="str">
            <v/>
          </cell>
          <cell r="M1623" t="str">
            <v/>
          </cell>
          <cell r="N1623" t="str">
            <v>孟涛</v>
          </cell>
          <cell r="O1623" t="str">
            <v>李树林</v>
          </cell>
          <cell r="P1623" t="str">
            <v>李树林</v>
          </cell>
          <cell r="Q1623" t="str">
            <v>260</v>
          </cell>
          <cell r="R1623" t="str">
            <v>16.25</v>
          </cell>
          <cell r="S1623" t="str">
            <v>16(170*240)</v>
          </cell>
          <cell r="T1623" t="str">
            <v>309</v>
          </cell>
          <cell r="U1623" t="str">
            <v>88.0</v>
          </cell>
          <cell r="V1623" t="str">
            <v>2022-6-1 0:00:00</v>
          </cell>
          <cell r="W1623" t="str">
            <v>否</v>
          </cell>
          <cell r="X1623" t="str">
            <v>本书由美的楼宇科技研究院院长孟涛等编写，中国工程院院士、全国工程勘察设计大师孟建民作序推荐，美的集团董事长方洪波、阿里云智能总裁张建锋、全国工程勘察设计大师徐伟联袂力荐；介绍楼宇智慧化的前世今生和未来，详解楼宇智慧化关键技术、思路、平台和案例。本书通俗易懂，适合智慧城市、智慧工业、智慧园区和智慧楼宇等相关领域的从业人员阅读，也适合数字化转型感兴趣的人员阅读和参考。</v>
          </cell>
          <cell r="Y1623" t="str">
            <v>否</v>
          </cell>
        </row>
        <row r="1624">
          <cell r="F1624">
            <v>9787121361111</v>
          </cell>
          <cell r="G1624" t="str">
            <v>G0361110</v>
          </cell>
          <cell r="H1624" t="str">
            <v>高职高专&gt;建筑设备类&gt;建筑设备工程技术</v>
          </cell>
          <cell r="I1624" t="str">
            <v>本版</v>
          </cell>
          <cell r="J1624" t="str">
            <v>1</v>
          </cell>
          <cell r="K1624" t="str">
            <v/>
          </cell>
          <cell r="L1624" t="str">
            <v/>
          </cell>
          <cell r="M1624" t="str">
            <v/>
          </cell>
          <cell r="N1624" t="str">
            <v>郭朝勇</v>
          </cell>
          <cell r="O1624" t="str">
            <v>张志鹏</v>
          </cell>
          <cell r="P1624" t="str">
            <v>张志鹏</v>
          </cell>
          <cell r="Q1624" t="str">
            <v>288</v>
          </cell>
          <cell r="R1624" t="str">
            <v>18.0</v>
          </cell>
          <cell r="S1624" t="str">
            <v>16(210*297)</v>
          </cell>
          <cell r="T1624" t="str">
            <v>432</v>
          </cell>
          <cell r="U1624" t="str">
            <v>45.0</v>
          </cell>
          <cell r="V1624" t="str">
            <v>2022-6-1 0:00:00</v>
          </cell>
          <cell r="W1624" t="str">
            <v>否</v>
          </cell>
          <cell r="X1624" t="str">
            <v/>
          </cell>
          <cell r="Y1624" t="str">
            <v>是</v>
          </cell>
        </row>
        <row r="1625">
          <cell r="F1625">
            <v>9787121427879</v>
          </cell>
          <cell r="G1625" t="str">
            <v>G0427870</v>
          </cell>
          <cell r="H1625" t="str">
            <v>中职&gt;旅游服务类&gt;中餐烹饪</v>
          </cell>
          <cell r="I1625" t="str">
            <v>本版</v>
          </cell>
          <cell r="J1625" t="str">
            <v>1</v>
          </cell>
          <cell r="K1625" t="str">
            <v/>
          </cell>
          <cell r="L1625" t="str">
            <v/>
          </cell>
          <cell r="M1625" t="str">
            <v/>
          </cell>
          <cell r="N1625" t="str">
            <v>尚彬</v>
          </cell>
          <cell r="O1625" t="str">
            <v>陈虹</v>
          </cell>
          <cell r="P1625" t="str">
            <v>陈虹</v>
          </cell>
          <cell r="Q1625" t="str">
            <v>184</v>
          </cell>
          <cell r="R1625" t="str">
            <v>11.5</v>
          </cell>
          <cell r="S1625" t="str">
            <v>16(210*297)</v>
          </cell>
          <cell r="T1625" t="str">
            <v>276</v>
          </cell>
          <cell r="U1625" t="str">
            <v>39.0</v>
          </cell>
          <cell r="V1625" t="str">
            <v>2022-6-1 0:00:00</v>
          </cell>
          <cell r="W1625" t="str">
            <v>否</v>
          </cell>
          <cell r="X1625" t="str">
            <v/>
          </cell>
          <cell r="Y1625" t="str">
            <v>是</v>
          </cell>
        </row>
        <row r="1626">
          <cell r="F1626">
            <v>9787121434990</v>
          </cell>
          <cell r="G1626" t="str">
            <v>G0434990</v>
          </cell>
          <cell r="H1626" t="str">
            <v>高职高专&gt;计算机类&gt;数字媒体技术</v>
          </cell>
          <cell r="I1626" t="str">
            <v>本版</v>
          </cell>
          <cell r="J1626" t="str">
            <v>1</v>
          </cell>
          <cell r="K1626" t="str">
            <v/>
          </cell>
          <cell r="L1626" t="str">
            <v/>
          </cell>
          <cell r="M1626" t="str">
            <v/>
          </cell>
          <cell r="N1626" t="str">
            <v>冯世博</v>
          </cell>
          <cell r="O1626" t="str">
            <v>左雅</v>
          </cell>
          <cell r="P1626" t="str">
            <v>左雅</v>
          </cell>
          <cell r="Q1626" t="str">
            <v>156</v>
          </cell>
          <cell r="R1626" t="str">
            <v>9.75</v>
          </cell>
          <cell r="S1626" t="str">
            <v>16(185*260)</v>
          </cell>
          <cell r="T1626" t="str">
            <v>250</v>
          </cell>
          <cell r="U1626" t="str">
            <v>39.0</v>
          </cell>
          <cell r="V1626" t="str">
            <v>2022-6-1 0:00:00</v>
          </cell>
          <cell r="W1626" t="str">
            <v>否</v>
          </cell>
          <cell r="X1626" t="str">
            <v/>
          </cell>
          <cell r="Y1626" t="str">
            <v>是</v>
          </cell>
        </row>
        <row r="1627">
          <cell r="F1627">
            <v>9787121435157</v>
          </cell>
          <cell r="G1627" t="str">
            <v>G0435150</v>
          </cell>
          <cell r="H1627" t="str">
            <v>本科研究生&gt;电气类&gt;电气类公共基础课程</v>
          </cell>
          <cell r="I1627" t="str">
            <v>本版</v>
          </cell>
          <cell r="J1627" t="str">
            <v>1</v>
          </cell>
          <cell r="K1627" t="str">
            <v/>
          </cell>
          <cell r="L1627" t="str">
            <v/>
          </cell>
          <cell r="M1627" t="str">
            <v/>
          </cell>
          <cell r="N1627" t="str">
            <v>罗利文 等</v>
          </cell>
          <cell r="O1627" t="str">
            <v>李敏</v>
          </cell>
          <cell r="P1627" t="str">
            <v>李敏</v>
          </cell>
          <cell r="Q1627" t="str">
            <v>280</v>
          </cell>
          <cell r="R1627" t="str">
            <v>17.5</v>
          </cell>
          <cell r="S1627" t="str">
            <v>16(185*260)</v>
          </cell>
          <cell r="T1627" t="str">
            <v>448</v>
          </cell>
          <cell r="U1627" t="str">
            <v>59.0</v>
          </cell>
          <cell r="V1627" t="str">
            <v>2022-6-1 0:00:00</v>
          </cell>
          <cell r="W1627" t="str">
            <v>否</v>
          </cell>
          <cell r="X1627" t="str">
            <v/>
          </cell>
          <cell r="Y1627" t="str">
            <v>是</v>
          </cell>
        </row>
        <row r="1628">
          <cell r="F1628">
            <v>9787121435409</v>
          </cell>
          <cell r="G1628" t="str">
            <v>TN435400</v>
          </cell>
          <cell r="H1628" t="str">
            <v>其他&gt;科技&gt;计算机</v>
          </cell>
          <cell r="I1628" t="str">
            <v>本版</v>
          </cell>
          <cell r="J1628" t="str">
            <v>1</v>
          </cell>
          <cell r="K1628" t="str">
            <v/>
          </cell>
          <cell r="L1628" t="str">
            <v/>
          </cell>
          <cell r="M1628" t="str">
            <v/>
          </cell>
          <cell r="N1628" t="str">
            <v>何宾</v>
          </cell>
          <cell r="O1628" t="str">
            <v>张迪</v>
          </cell>
          <cell r="P1628" t="str">
            <v>张迪</v>
          </cell>
          <cell r="Q1628" t="str">
            <v>400</v>
          </cell>
          <cell r="R1628" t="str">
            <v>25.0</v>
          </cell>
          <cell r="S1628" t="str">
            <v>16(185*260)</v>
          </cell>
          <cell r="T1628" t="str">
            <v>640</v>
          </cell>
          <cell r="U1628" t="str">
            <v>99.0</v>
          </cell>
          <cell r="V1628" t="str">
            <v>2022-6-1 0:00:00</v>
          </cell>
          <cell r="W1628" t="str">
            <v>否</v>
          </cell>
          <cell r="X1628" t="str">
            <v/>
          </cell>
          <cell r="Y1628" t="str">
            <v>否</v>
          </cell>
        </row>
        <row r="1629">
          <cell r="F1629">
            <v>9787121434099</v>
          </cell>
          <cell r="G1629" t="str">
            <v>G0434090</v>
          </cell>
          <cell r="H1629" t="str">
            <v>中职&gt;信息技术类&gt;计算机与数码产品维修</v>
          </cell>
          <cell r="I1629" t="str">
            <v>本版</v>
          </cell>
          <cell r="J1629" t="str">
            <v>1</v>
          </cell>
          <cell r="K1629" t="str">
            <v/>
          </cell>
          <cell r="L1629" t="str">
            <v/>
          </cell>
          <cell r="M1629" t="str">
            <v/>
          </cell>
          <cell r="N1629" t="str">
            <v>谢夫娜</v>
          </cell>
          <cell r="O1629" t="str">
            <v>郑小燕</v>
          </cell>
          <cell r="P1629" t="str">
            <v>郑小燕</v>
          </cell>
          <cell r="Q1629" t="str">
            <v>88</v>
          </cell>
          <cell r="R1629" t="str">
            <v>5.5</v>
          </cell>
          <cell r="S1629" t="str">
            <v>16(210*285)</v>
          </cell>
          <cell r="T1629" t="str">
            <v>127</v>
          </cell>
          <cell r="U1629" t="str">
            <v>20.0</v>
          </cell>
          <cell r="V1629" t="str">
            <v>2022-6-1 0:00:00</v>
          </cell>
          <cell r="W1629" t="str">
            <v>否</v>
          </cell>
          <cell r="X1629" t="str">
            <v/>
          </cell>
          <cell r="Y1629" t="str">
            <v>是</v>
          </cell>
        </row>
        <row r="1630">
          <cell r="F1630">
            <v>9787121434150</v>
          </cell>
          <cell r="G1630" t="str">
            <v>F0434150</v>
          </cell>
          <cell r="H1630" t="str">
            <v>其他&gt;科技&gt;其他</v>
          </cell>
          <cell r="I1630" t="str">
            <v>本版</v>
          </cell>
          <cell r="J1630" t="str">
            <v>1</v>
          </cell>
          <cell r="K1630" t="str">
            <v/>
          </cell>
          <cell r="L1630" t="str">
            <v/>
          </cell>
          <cell r="M1630" t="str">
            <v/>
          </cell>
          <cell r="N1630" t="str">
            <v>丰宪飞</v>
          </cell>
          <cell r="O1630" t="str">
            <v>李利健</v>
          </cell>
          <cell r="P1630" t="str">
            <v>李利健</v>
          </cell>
          <cell r="Q1630" t="str">
            <v>204</v>
          </cell>
          <cell r="R1630" t="str">
            <v>12.75</v>
          </cell>
          <cell r="S1630" t="str">
            <v>16(170*240)</v>
          </cell>
          <cell r="T1630" t="str">
            <v>224</v>
          </cell>
          <cell r="U1630" t="str">
            <v>69.9</v>
          </cell>
          <cell r="V1630" t="str">
            <v>2022-6-1 0:00:00</v>
          </cell>
          <cell r="W1630" t="str">
            <v>否</v>
          </cell>
          <cell r="X1630" t="str">
            <v>作者多年创业经验的总结；SaaS创业者的指导用书；从实际创业案例出发，覆盖产品设计、营销转化、服务方向、商业实战、发展规划的SaaS行业全生命周期的知识输出及整体方法论。</v>
          </cell>
          <cell r="Y1630" t="str">
            <v>否</v>
          </cell>
        </row>
        <row r="1631">
          <cell r="F1631">
            <v>9787121431999</v>
          </cell>
          <cell r="G1631" t="str">
            <v>G0431990</v>
          </cell>
          <cell r="H1631" t="str">
            <v>本科研究生&gt;计算机类&gt;计算机科学与技术(工学/理学)</v>
          </cell>
          <cell r="I1631" t="str">
            <v>本版</v>
          </cell>
          <cell r="J1631" t="str">
            <v>1</v>
          </cell>
          <cell r="K1631" t="str">
            <v/>
          </cell>
          <cell r="L1631" t="str">
            <v/>
          </cell>
          <cell r="M1631" t="str">
            <v/>
          </cell>
          <cell r="N1631" t="str">
            <v>单美贤</v>
          </cell>
          <cell r="O1631" t="str">
            <v>张贵芹</v>
          </cell>
          <cell r="P1631" t="str">
            <v>张贵芹</v>
          </cell>
          <cell r="Q1631" t="str">
            <v>280</v>
          </cell>
          <cell r="R1631" t="str">
            <v>17.5</v>
          </cell>
          <cell r="S1631" t="str">
            <v>16(185*260)</v>
          </cell>
          <cell r="T1631" t="str">
            <v>420</v>
          </cell>
          <cell r="U1631" t="str">
            <v>59.8</v>
          </cell>
          <cell r="V1631" t="str">
            <v>2022-6-1 0:00:00</v>
          </cell>
          <cell r="W1631" t="str">
            <v>否</v>
          </cell>
          <cell r="X1631" t="str">
            <v/>
          </cell>
          <cell r="Y1631" t="str">
            <v>是</v>
          </cell>
        </row>
        <row r="1632">
          <cell r="F1632">
            <v>9787121436925</v>
          </cell>
          <cell r="G1632" t="str">
            <v>TN436920</v>
          </cell>
          <cell r="H1632" t="str">
            <v>其他&gt;科技&gt;其他</v>
          </cell>
          <cell r="I1632" t="str">
            <v>本版</v>
          </cell>
          <cell r="J1632" t="str">
            <v>1</v>
          </cell>
          <cell r="K1632" t="str">
            <v/>
          </cell>
          <cell r="L1632" t="str">
            <v/>
          </cell>
          <cell r="M1632" t="str">
            <v/>
          </cell>
          <cell r="N1632" t="str">
            <v>左伟平</v>
          </cell>
          <cell r="O1632" t="str">
            <v>张剑</v>
          </cell>
          <cell r="P1632" t="str">
            <v>张剑</v>
          </cell>
          <cell r="Q1632" t="str">
            <v>176</v>
          </cell>
          <cell r="R1632" t="str">
            <v>11.0</v>
          </cell>
          <cell r="S1632" t="str">
            <v>16(185*260)</v>
          </cell>
          <cell r="T1632" t="str">
            <v>282</v>
          </cell>
          <cell r="U1632" t="str">
            <v>59.0</v>
          </cell>
          <cell r="V1632" t="str">
            <v>2022-6-1 0:00:00</v>
          </cell>
          <cell r="W1632" t="str">
            <v>否</v>
          </cell>
          <cell r="X1632" t="str">
            <v/>
          </cell>
          <cell r="Y1632" t="str">
            <v>是</v>
          </cell>
        </row>
        <row r="1633">
          <cell r="F1633">
            <v>9787121436031</v>
          </cell>
          <cell r="G1633" t="str">
            <v>G0436030</v>
          </cell>
          <cell r="H1633" t="str">
            <v>本科研究生&gt;计算机类&gt;计算机科学与技术(工学/理学)</v>
          </cell>
          <cell r="I1633" t="str">
            <v>本版</v>
          </cell>
          <cell r="J1633" t="str">
            <v>1</v>
          </cell>
          <cell r="K1633" t="str">
            <v/>
          </cell>
          <cell r="L1633" t="str">
            <v/>
          </cell>
          <cell r="M1633" t="str">
            <v/>
          </cell>
          <cell r="N1633" t="str">
            <v>桂小林</v>
          </cell>
          <cell r="O1633" t="str">
            <v>章海涛</v>
          </cell>
          <cell r="P1633" t="str">
            <v>章海涛</v>
          </cell>
          <cell r="Q1633" t="str">
            <v>336</v>
          </cell>
          <cell r="R1633" t="str">
            <v>21.0</v>
          </cell>
          <cell r="S1633" t="str">
            <v>16(185*260)</v>
          </cell>
          <cell r="T1633" t="str">
            <v>538</v>
          </cell>
          <cell r="U1633" t="str">
            <v>68.0</v>
          </cell>
          <cell r="V1633" t="str">
            <v>2022-6-1 0:00:00</v>
          </cell>
          <cell r="W1633" t="str">
            <v>否</v>
          </cell>
          <cell r="X1633" t="str">
            <v/>
          </cell>
          <cell r="Y1633" t="str">
            <v>是</v>
          </cell>
        </row>
        <row r="1634">
          <cell r="F1634">
            <v>9787121436338</v>
          </cell>
          <cell r="G1634" t="str">
            <v>G0436330</v>
          </cell>
          <cell r="H1634" t="str">
            <v>本科研究生&gt;计算机类&gt;物联网工程</v>
          </cell>
          <cell r="I1634" t="str">
            <v>本版</v>
          </cell>
          <cell r="J1634" t="str">
            <v>1</v>
          </cell>
          <cell r="K1634" t="str">
            <v/>
          </cell>
          <cell r="L1634" t="str">
            <v/>
          </cell>
          <cell r="M1634" t="str">
            <v/>
          </cell>
          <cell r="N1634" t="str">
            <v>梁久祯</v>
          </cell>
          <cell r="O1634" t="str">
            <v>章海涛</v>
          </cell>
          <cell r="P1634" t="str">
            <v>章海涛</v>
          </cell>
          <cell r="Q1634" t="str">
            <v>268</v>
          </cell>
          <cell r="R1634" t="str">
            <v>16.75</v>
          </cell>
          <cell r="S1634" t="str">
            <v>16(185*260)</v>
          </cell>
          <cell r="T1634" t="str">
            <v>429</v>
          </cell>
          <cell r="U1634" t="str">
            <v>59.0</v>
          </cell>
          <cell r="V1634" t="str">
            <v>2022-6-1 0:00:00</v>
          </cell>
          <cell r="W1634" t="str">
            <v>否</v>
          </cell>
          <cell r="X1634" t="str">
            <v/>
          </cell>
          <cell r="Y1634" t="str">
            <v>是</v>
          </cell>
        </row>
        <row r="1635">
          <cell r="F1635">
            <v>9787121435577</v>
          </cell>
          <cell r="G1635" t="str">
            <v>G0435570</v>
          </cell>
          <cell r="H1635" t="str">
            <v>本科研究生&gt;计算机类&gt;大学计算机公共课程</v>
          </cell>
          <cell r="I1635" t="str">
            <v>本版</v>
          </cell>
          <cell r="J1635" t="str">
            <v>1</v>
          </cell>
          <cell r="K1635" t="str">
            <v/>
          </cell>
          <cell r="L1635" t="str">
            <v/>
          </cell>
          <cell r="M1635" t="str">
            <v/>
          </cell>
          <cell r="N1635" t="str">
            <v>胡凤国</v>
          </cell>
          <cell r="O1635" t="str">
            <v>章海涛</v>
          </cell>
          <cell r="P1635" t="str">
            <v>章海涛</v>
          </cell>
          <cell r="Q1635" t="str">
            <v>416</v>
          </cell>
          <cell r="R1635" t="str">
            <v>26.0</v>
          </cell>
          <cell r="S1635" t="str">
            <v>16(185*260)</v>
          </cell>
          <cell r="T1635" t="str">
            <v>665</v>
          </cell>
          <cell r="U1635" t="str">
            <v>68.0</v>
          </cell>
          <cell r="V1635" t="str">
            <v>2022-6-1 0:00:00</v>
          </cell>
          <cell r="W1635" t="str">
            <v>否</v>
          </cell>
          <cell r="X1635" t="str">
            <v/>
          </cell>
          <cell r="Y1635" t="str">
            <v>否</v>
          </cell>
        </row>
        <row r="1636">
          <cell r="F1636">
            <v>9787121431500</v>
          </cell>
          <cell r="G1636" t="str">
            <v>G0431500</v>
          </cell>
          <cell r="H1636" t="str">
            <v>高职高专&gt;市场营销类&gt;电子商务</v>
          </cell>
          <cell r="I1636" t="str">
            <v>本版</v>
          </cell>
          <cell r="J1636" t="str">
            <v>1</v>
          </cell>
          <cell r="K1636" t="str">
            <v/>
          </cell>
          <cell r="L1636" t="str">
            <v/>
          </cell>
          <cell r="M1636" t="str">
            <v/>
          </cell>
          <cell r="N1636" t="str">
            <v>姚岗</v>
          </cell>
          <cell r="O1636" t="str">
            <v>张云怡</v>
          </cell>
          <cell r="P1636" t="str">
            <v>张云怡</v>
          </cell>
          <cell r="Q1636" t="str">
            <v>272</v>
          </cell>
          <cell r="R1636" t="str">
            <v>17.0</v>
          </cell>
          <cell r="S1636" t="str">
            <v>16(185*260)</v>
          </cell>
          <cell r="T1636" t="str">
            <v>333</v>
          </cell>
          <cell r="U1636" t="str">
            <v>59.0</v>
          </cell>
          <cell r="V1636" t="str">
            <v>2022-6-1 0:00:00</v>
          </cell>
          <cell r="W1636" t="str">
            <v>否</v>
          </cell>
          <cell r="X1636" t="str">
            <v/>
          </cell>
          <cell r="Y1636" t="str">
            <v>是</v>
          </cell>
        </row>
        <row r="1637">
          <cell r="F1637">
            <v>9787121433955</v>
          </cell>
          <cell r="G1637" t="str">
            <v>G0433950</v>
          </cell>
          <cell r="H1637" t="str">
            <v>高职高专&gt;市场营销类&gt;电子商务</v>
          </cell>
          <cell r="I1637" t="str">
            <v>本版</v>
          </cell>
          <cell r="J1637" t="str">
            <v>1</v>
          </cell>
          <cell r="K1637" t="str">
            <v/>
          </cell>
          <cell r="L1637" t="str">
            <v/>
          </cell>
          <cell r="M1637" t="str">
            <v/>
          </cell>
          <cell r="N1637" t="str">
            <v>孟泽云</v>
          </cell>
          <cell r="O1637" t="str">
            <v>贾瑞敏</v>
          </cell>
          <cell r="P1637" t="str">
            <v>贾瑞敏</v>
          </cell>
          <cell r="Q1637" t="str">
            <v>256</v>
          </cell>
          <cell r="R1637" t="str">
            <v>16.0</v>
          </cell>
          <cell r="S1637" t="str">
            <v>16(185*260)</v>
          </cell>
          <cell r="T1637" t="str">
            <v>441</v>
          </cell>
          <cell r="U1637" t="str">
            <v>52.0</v>
          </cell>
          <cell r="V1637" t="str">
            <v>2022-6-1 0:00:00</v>
          </cell>
          <cell r="W1637" t="str">
            <v>否</v>
          </cell>
          <cell r="X1637" t="str">
            <v/>
          </cell>
          <cell r="Y1637" t="str">
            <v>是</v>
          </cell>
        </row>
        <row r="1638">
          <cell r="F1638">
            <v>9787121435744</v>
          </cell>
          <cell r="G1638" t="str">
            <v>G0435740</v>
          </cell>
          <cell r="H1638" t="str">
            <v>本科研究生&gt;计算机类&gt;智能科学与技术</v>
          </cell>
          <cell r="I1638" t="str">
            <v>本版</v>
          </cell>
          <cell r="J1638" t="str">
            <v>1</v>
          </cell>
          <cell r="K1638" t="str">
            <v/>
          </cell>
          <cell r="L1638" t="str">
            <v/>
          </cell>
          <cell r="M1638" t="str">
            <v/>
          </cell>
          <cell r="N1638" t="str">
            <v>任佳盈</v>
          </cell>
          <cell r="O1638" t="str">
            <v>孟宇</v>
          </cell>
          <cell r="P1638" t="str">
            <v>孟宇</v>
          </cell>
          <cell r="Q1638" t="str">
            <v>160</v>
          </cell>
          <cell r="R1638" t="str">
            <v>10.0</v>
          </cell>
          <cell r="S1638" t="str">
            <v>16(185*260)</v>
          </cell>
          <cell r="T1638" t="str">
            <v>234</v>
          </cell>
          <cell r="U1638" t="str">
            <v>69.8</v>
          </cell>
          <cell r="V1638" t="str">
            <v>2022-6-1 0:00:00</v>
          </cell>
          <cell r="W1638" t="str">
            <v>否</v>
          </cell>
          <cell r="X1638" t="str">
            <v/>
          </cell>
          <cell r="Y1638" t="str">
            <v>是</v>
          </cell>
        </row>
        <row r="1639">
          <cell r="F1639">
            <v>9787121435775</v>
          </cell>
          <cell r="G1639" t="str">
            <v>G0435770</v>
          </cell>
          <cell r="H1639" t="str">
            <v>高职高专&gt;计算机类&gt;计算机应用技术</v>
          </cell>
          <cell r="I1639" t="str">
            <v>本版</v>
          </cell>
          <cell r="J1639" t="str">
            <v>1</v>
          </cell>
          <cell r="K1639" t="str">
            <v/>
          </cell>
          <cell r="L1639" t="str">
            <v/>
          </cell>
          <cell r="M1639" t="str">
            <v/>
          </cell>
          <cell r="N1639" t="str">
            <v>鲁恩铭</v>
          </cell>
          <cell r="O1639" t="str">
            <v>郝志恒</v>
          </cell>
          <cell r="P1639" t="str">
            <v>郝志恒</v>
          </cell>
          <cell r="Q1639" t="str">
            <v>220</v>
          </cell>
          <cell r="R1639" t="str">
            <v>13.75</v>
          </cell>
          <cell r="S1639" t="str">
            <v>16(185*260)</v>
          </cell>
          <cell r="T1639" t="str">
            <v>396</v>
          </cell>
          <cell r="U1639" t="str">
            <v>59.0</v>
          </cell>
          <cell r="V1639" t="str">
            <v>2022-6-1 0:00:00</v>
          </cell>
          <cell r="W1639" t="str">
            <v>否</v>
          </cell>
          <cell r="X1639" t="str">
            <v/>
          </cell>
          <cell r="Y1639" t="str">
            <v>是</v>
          </cell>
        </row>
        <row r="1640">
          <cell r="F1640">
            <v>9787121425486</v>
          </cell>
          <cell r="G1640" t="str">
            <v>G0425480</v>
          </cell>
          <cell r="H1640" t="str">
            <v>高职高专&gt;计算机类&gt;计算机应用技术</v>
          </cell>
          <cell r="I1640" t="str">
            <v>本版</v>
          </cell>
          <cell r="J1640" t="str">
            <v>1</v>
          </cell>
          <cell r="K1640" t="str">
            <v/>
          </cell>
          <cell r="L1640" t="str">
            <v/>
          </cell>
          <cell r="M1640" t="str">
            <v/>
          </cell>
          <cell r="N1640" t="str">
            <v>武春岭</v>
          </cell>
          <cell r="O1640" t="str">
            <v>徐建军</v>
          </cell>
          <cell r="P1640" t="str">
            <v>徐建军</v>
          </cell>
          <cell r="Q1640" t="str">
            <v>220</v>
          </cell>
          <cell r="R1640" t="str">
            <v>13.75</v>
          </cell>
          <cell r="S1640" t="str">
            <v>16(185*260)</v>
          </cell>
          <cell r="T1640" t="str">
            <v>352</v>
          </cell>
          <cell r="U1640" t="str">
            <v>45.0</v>
          </cell>
          <cell r="V1640" t="str">
            <v>2022-6-1 0:00:00</v>
          </cell>
          <cell r="W1640" t="str">
            <v>否</v>
          </cell>
          <cell r="X1640" t="str">
            <v/>
          </cell>
          <cell r="Y1640" t="str">
            <v>是</v>
          </cell>
        </row>
        <row r="1641">
          <cell r="F1641">
            <v>9787121435911</v>
          </cell>
          <cell r="G1641" t="str">
            <v>J0435910</v>
          </cell>
          <cell r="H1641" t="str">
            <v>其他&gt;艺术&gt;摄影</v>
          </cell>
          <cell r="I1641" t="str">
            <v>本版</v>
          </cell>
          <cell r="J1641" t="str">
            <v>1</v>
          </cell>
          <cell r="K1641" t="str">
            <v/>
          </cell>
          <cell r="L1641" t="str">
            <v/>
          </cell>
          <cell r="M1641" t="str">
            <v/>
          </cell>
          <cell r="N1641" t="str">
            <v>卢斌</v>
          </cell>
          <cell r="O1641" t="str">
            <v>陈晓婕</v>
          </cell>
          <cell r="P1641" t="str">
            <v>陈晓婕</v>
          </cell>
          <cell r="Q1641" t="str">
            <v>284</v>
          </cell>
          <cell r="R1641" t="str">
            <v>17.75</v>
          </cell>
          <cell r="S1641" t="str">
            <v>16(170*240)</v>
          </cell>
          <cell r="T1641" t="str">
            <v>540</v>
          </cell>
          <cell r="U1641" t="str">
            <v>89.9</v>
          </cell>
          <cell r="V1641" t="str">
            <v>2022-6-1 0:00:00</v>
          </cell>
          <cell r="W1641" t="str">
            <v>否</v>
          </cell>
          <cell r="X1641" t="str">
            <v/>
          </cell>
          <cell r="Y1641" t="str">
            <v>是</v>
          </cell>
        </row>
        <row r="1642">
          <cell r="F1642">
            <v>9787121417337</v>
          </cell>
          <cell r="G1642" t="str">
            <v>F0417330</v>
          </cell>
          <cell r="H1642" t="str">
            <v>其他&gt;经济管理&gt;其他</v>
          </cell>
          <cell r="I1642" t="str">
            <v>本版</v>
          </cell>
          <cell r="J1642" t="str">
            <v>1</v>
          </cell>
          <cell r="K1642" t="str">
            <v/>
          </cell>
          <cell r="L1642" t="str">
            <v/>
          </cell>
          <cell r="M1642" t="str">
            <v/>
          </cell>
          <cell r="N1642" t="str">
            <v>刘文强</v>
          </cell>
          <cell r="O1642" t="str">
            <v>许存权</v>
          </cell>
          <cell r="P1642" t="str">
            <v>许存权</v>
          </cell>
          <cell r="Q1642" t="str">
            <v>336</v>
          </cell>
          <cell r="R1642" t="str">
            <v>21.0</v>
          </cell>
          <cell r="S1642" t="str">
            <v>16(170*240)</v>
          </cell>
          <cell r="T1642" t="str">
            <v>538</v>
          </cell>
          <cell r="U1642" t="str">
            <v>198.0</v>
          </cell>
          <cell r="V1642" t="str">
            <v>2022-6-1 0:00:00</v>
          </cell>
          <cell r="W1642" t="str">
            <v>否</v>
          </cell>
          <cell r="X1642" t="str">
            <v>一是内容全面。本书全面总结了十年来国际和国内新材料产业发展现状和特点，国内新材料产业发展情况从区域、领域、专题三个维度全面总结了我国新材料产业发展特点，是目前为止分析国内外新材料产业最全面的参考书。二是重点突出。本书总结了十年来我国新材料产业发展成就和问题，区域维度选取重点地区和省市进行分析，总结了典型地区的经验做法；领域维度选取了新一代信息技术、新能源等热点材料进行分析；专题维度选取了政府、企业、科研机构比较关心的问题重点分析了政策、平台、统计体系、人才等发展情况。三是分析透彻。本书凝结了新材料领域众多研究人员的智慧，运用科学的分析方法深入细致地分析了国内外新材料产业发展现状和特点。</v>
          </cell>
          <cell r="Y1642" t="str">
            <v>否</v>
          </cell>
        </row>
        <row r="1643">
          <cell r="F1643">
            <v>9787121435058</v>
          </cell>
          <cell r="G1643" t="str">
            <v>G0435050</v>
          </cell>
          <cell r="H1643" t="str">
            <v>高职高专&gt;其他&gt;其他</v>
          </cell>
          <cell r="I1643" t="str">
            <v>本版</v>
          </cell>
          <cell r="J1643" t="str">
            <v>1</v>
          </cell>
          <cell r="K1643" t="str">
            <v/>
          </cell>
          <cell r="L1643" t="str">
            <v/>
          </cell>
          <cell r="M1643" t="str">
            <v/>
          </cell>
          <cell r="N1643" t="str">
            <v>王春</v>
          </cell>
          <cell r="O1643" t="str">
            <v>李书乐</v>
          </cell>
          <cell r="P1643" t="str">
            <v>李书乐</v>
          </cell>
          <cell r="Q1643" t="str">
            <v>209</v>
          </cell>
          <cell r="R1643" t="str">
            <v>13.25</v>
          </cell>
          <cell r="S1643" t="str">
            <v>16(185*260)</v>
          </cell>
          <cell r="T1643" t="str">
            <v>334</v>
          </cell>
          <cell r="U1643" t="str">
            <v>42.0</v>
          </cell>
          <cell r="V1643" t="str">
            <v>2022-6-1 0:00:00</v>
          </cell>
          <cell r="W1643" t="str">
            <v>否</v>
          </cell>
          <cell r="X1643" t="str">
            <v/>
          </cell>
          <cell r="Y1643" t="str">
            <v>是</v>
          </cell>
        </row>
        <row r="1644">
          <cell r="F1644">
            <v>9787121428913</v>
          </cell>
          <cell r="G1644" t="str">
            <v>TN428910</v>
          </cell>
          <cell r="H1644" t="str">
            <v>其他&gt;科技&gt;其他</v>
          </cell>
          <cell r="I1644" t="str">
            <v>本版</v>
          </cell>
          <cell r="J1644" t="str">
            <v>1</v>
          </cell>
          <cell r="K1644" t="str">
            <v/>
          </cell>
          <cell r="L1644" t="str">
            <v/>
          </cell>
          <cell r="M1644" t="str">
            <v/>
          </cell>
          <cell r="N1644" t="str">
            <v>吴巍  等</v>
          </cell>
          <cell r="O1644" t="str">
            <v>王群</v>
          </cell>
          <cell r="P1644" t="str">
            <v>王群</v>
          </cell>
          <cell r="Q1644" t="str">
            <v>204</v>
          </cell>
          <cell r="R1644" t="str">
            <v>12.75</v>
          </cell>
          <cell r="S1644" t="str">
            <v>16(170*240)</v>
          </cell>
          <cell r="T1644" t="str">
            <v>245</v>
          </cell>
          <cell r="U1644" t="str">
            <v>88.0</v>
          </cell>
          <cell r="V1644" t="str">
            <v>2022-6-1 0:00:00</v>
          </cell>
          <cell r="W1644" t="str">
            <v>否</v>
          </cell>
          <cell r="X1644" t="str">
            <v/>
          </cell>
          <cell r="Y1644" t="str">
            <v>是</v>
          </cell>
        </row>
        <row r="1645">
          <cell r="F1645">
            <v>9787121436307</v>
          </cell>
          <cell r="G1645" t="str">
            <v>G0436300</v>
          </cell>
          <cell r="H1645" t="str">
            <v>中小学教育&gt;数学&gt;其他</v>
          </cell>
          <cell r="I1645" t="str">
            <v>本版</v>
          </cell>
          <cell r="J1645" t="str">
            <v>1</v>
          </cell>
          <cell r="K1645" t="str">
            <v/>
          </cell>
          <cell r="L1645" t="str">
            <v/>
          </cell>
          <cell r="M1645" t="str">
            <v/>
          </cell>
          <cell r="N1645" t="str">
            <v>有道乐读编委会</v>
          </cell>
          <cell r="O1645" t="str">
            <v>李黎明</v>
          </cell>
          <cell r="P1645" t="str">
            <v>李黎明</v>
          </cell>
          <cell r="Q1645" t="str">
            <v>348</v>
          </cell>
          <cell r="R1645" t="str">
            <v>21.75</v>
          </cell>
          <cell r="S1645" t="str">
            <v>16(285*210)</v>
          </cell>
          <cell r="T1645" t="str">
            <v>209</v>
          </cell>
          <cell r="U1645" t="str">
            <v>129.8</v>
          </cell>
          <cell r="V1645" t="str">
            <v>2022-6-1 0:00:00</v>
          </cell>
          <cell r="W1645" t="str">
            <v>否</v>
          </cell>
          <cell r="X1645" t="str">
            <v/>
          </cell>
          <cell r="Y1645" t="str">
            <v>否</v>
          </cell>
        </row>
        <row r="1646">
          <cell r="F1646">
            <v>9787121431982</v>
          </cell>
          <cell r="G1646" t="str">
            <v>G0431980</v>
          </cell>
          <cell r="H1646" t="str">
            <v>本科研究生&gt;航空航天类&gt;飞行器设计与制造工程</v>
          </cell>
          <cell r="I1646" t="str">
            <v>本版</v>
          </cell>
          <cell r="J1646" t="str">
            <v>1</v>
          </cell>
          <cell r="K1646" t="str">
            <v/>
          </cell>
          <cell r="L1646" t="str">
            <v/>
          </cell>
          <cell r="M1646" t="str">
            <v/>
          </cell>
          <cell r="N1646" t="str">
            <v>李姝</v>
          </cell>
          <cell r="O1646" t="str">
            <v>袁桂春</v>
          </cell>
          <cell r="P1646" t="str">
            <v>刘淑丽</v>
          </cell>
          <cell r="Q1646" t="str">
            <v>148</v>
          </cell>
          <cell r="R1646" t="str">
            <v>9.25</v>
          </cell>
          <cell r="S1646" t="str">
            <v>16(185*260)</v>
          </cell>
          <cell r="T1646" t="str">
            <v>189</v>
          </cell>
          <cell r="U1646" t="str">
            <v>39.0</v>
          </cell>
          <cell r="V1646" t="str">
            <v>2022-6-1 0:00:00</v>
          </cell>
          <cell r="W1646" t="str">
            <v>否</v>
          </cell>
          <cell r="X1646" t="str">
            <v/>
          </cell>
          <cell r="Y1646" t="str">
            <v>是</v>
          </cell>
        </row>
        <row r="1647">
          <cell r="F1647">
            <v>9787121437137</v>
          </cell>
          <cell r="G1647" t="str">
            <v>TP437130</v>
          </cell>
          <cell r="H1647" t="str">
            <v>其他&gt;科技&gt;计算机</v>
          </cell>
          <cell r="I1647" t="str">
            <v>本版</v>
          </cell>
          <cell r="J1647" t="str">
            <v>1</v>
          </cell>
          <cell r="K1647" t="str">
            <v/>
          </cell>
          <cell r="L1647" t="str">
            <v/>
          </cell>
          <cell r="M1647" t="str">
            <v/>
          </cell>
          <cell r="N1647" t="str">
            <v>谢凤英</v>
          </cell>
          <cell r="O1647" t="str">
            <v>许存权</v>
          </cell>
          <cell r="P1647" t="str">
            <v>许存权</v>
          </cell>
          <cell r="Q1647" t="str">
            <v>236</v>
          </cell>
          <cell r="R1647" t="str">
            <v>14.75</v>
          </cell>
          <cell r="S1647" t="str">
            <v>16(170*240)</v>
          </cell>
          <cell r="T1647" t="str">
            <v>350</v>
          </cell>
          <cell r="U1647" t="str">
            <v>98.0</v>
          </cell>
          <cell r="V1647" t="str">
            <v>2022-6-1 0:00:00</v>
          </cell>
          <cell r="W1647" t="str">
            <v>否</v>
          </cell>
          <cell r="X1647" t="str">
            <v>本书立足基础理论，注重总结当前流行的最新方法，展现领域内的发展动态。整本书理论系统，内容全面，前后贯穿。该书既可以作为从事皮肤镜图像研究的科研人员进行参考，也可以作为皮肤病学专业医师进行皮肤病计算机辅助诊断的培训教材。</v>
          </cell>
          <cell r="Y1647" t="str">
            <v>否</v>
          </cell>
        </row>
        <row r="1648">
          <cell r="F1648">
            <v>9787121433931</v>
          </cell>
          <cell r="G1648" t="str">
            <v>G0433930</v>
          </cell>
          <cell r="H1648" t="str">
            <v>中职&gt;财经商贸类&gt;会计电算化</v>
          </cell>
          <cell r="I1648" t="str">
            <v>本版</v>
          </cell>
          <cell r="J1648" t="str">
            <v>1</v>
          </cell>
          <cell r="K1648" t="str">
            <v/>
          </cell>
          <cell r="L1648" t="str">
            <v/>
          </cell>
          <cell r="M1648" t="str">
            <v/>
          </cell>
          <cell r="N1648" t="str">
            <v>周继文</v>
          </cell>
          <cell r="O1648" t="str">
            <v>陈虹</v>
          </cell>
          <cell r="P1648" t="str">
            <v>陈虹</v>
          </cell>
          <cell r="Q1648" t="str">
            <v>225</v>
          </cell>
          <cell r="R1648" t="str">
            <v>14.25</v>
          </cell>
          <cell r="S1648" t="str">
            <v>16(210*297)</v>
          </cell>
          <cell r="T1648" t="str">
            <v>392</v>
          </cell>
          <cell r="U1648" t="str">
            <v>48.0</v>
          </cell>
          <cell r="V1648" t="str">
            <v>2022-6-1 0:00:00</v>
          </cell>
          <cell r="W1648" t="str">
            <v>否</v>
          </cell>
          <cell r="X1648" t="str">
            <v/>
          </cell>
          <cell r="Y1648" t="str">
            <v>是</v>
          </cell>
        </row>
        <row r="1649">
          <cell r="F1649">
            <v>9787121434051</v>
          </cell>
          <cell r="G1649" t="str">
            <v>G0434050</v>
          </cell>
          <cell r="H1649" t="str">
            <v>本科研究生&gt;自动化类&gt;自动化</v>
          </cell>
          <cell r="I1649" t="str">
            <v>本版</v>
          </cell>
          <cell r="J1649" t="str">
            <v>1</v>
          </cell>
          <cell r="K1649" t="str">
            <v/>
          </cell>
          <cell r="L1649" t="str">
            <v/>
          </cell>
          <cell r="M1649" t="str">
            <v/>
          </cell>
          <cell r="N1649" t="str">
            <v>周振超 等</v>
          </cell>
          <cell r="O1649" t="str">
            <v>刘御廷</v>
          </cell>
          <cell r="P1649" t="str">
            <v>刘御廷</v>
          </cell>
          <cell r="Q1649" t="str">
            <v>312</v>
          </cell>
          <cell r="R1649" t="str">
            <v>19.5</v>
          </cell>
          <cell r="S1649" t="str">
            <v>16(185*260)</v>
          </cell>
          <cell r="T1649" t="str">
            <v>474</v>
          </cell>
          <cell r="U1649" t="str">
            <v>58.0</v>
          </cell>
          <cell r="V1649" t="str">
            <v>2022-6-1 0:00:00</v>
          </cell>
          <cell r="W1649" t="str">
            <v>否</v>
          </cell>
          <cell r="X1649" t="str">
            <v/>
          </cell>
          <cell r="Y1649" t="str">
            <v>否</v>
          </cell>
        </row>
        <row r="1650">
          <cell r="F1650">
            <v>9787121435126</v>
          </cell>
          <cell r="G1650" t="str">
            <v>G0435120</v>
          </cell>
          <cell r="H1650" t="str">
            <v>本科研究生&gt;计算机类&gt;计算机科学与技术(工学/理学)</v>
          </cell>
          <cell r="I1650" t="str">
            <v>本版</v>
          </cell>
          <cell r="J1650" t="str">
            <v>1</v>
          </cell>
          <cell r="K1650" t="str">
            <v/>
          </cell>
          <cell r="L1650" t="str">
            <v/>
          </cell>
          <cell r="M1650" t="str">
            <v/>
          </cell>
          <cell r="N1650" t="str">
            <v>方英兰</v>
          </cell>
          <cell r="O1650" t="str">
            <v>章海涛</v>
          </cell>
          <cell r="P1650" t="str">
            <v>章海涛</v>
          </cell>
          <cell r="Q1650" t="str">
            <v>356</v>
          </cell>
          <cell r="R1650" t="str">
            <v>22.25</v>
          </cell>
          <cell r="S1650" t="str">
            <v>16(185*260)</v>
          </cell>
          <cell r="T1650" t="str">
            <v>560</v>
          </cell>
          <cell r="U1650" t="str">
            <v>64.0</v>
          </cell>
          <cell r="V1650" t="str">
            <v>2022-6-1 0:00:00</v>
          </cell>
          <cell r="W1650" t="str">
            <v>否</v>
          </cell>
          <cell r="X1650" t="str">
            <v/>
          </cell>
          <cell r="Y1650" t="str">
            <v>是</v>
          </cell>
        </row>
        <row r="1651">
          <cell r="F1651">
            <v>9787121434426</v>
          </cell>
          <cell r="G1651" t="str">
            <v>G0434420</v>
          </cell>
          <cell r="H1651" t="str">
            <v>本科研究生&gt;设计学类&gt;艺术设计</v>
          </cell>
          <cell r="I1651" t="str">
            <v>本版</v>
          </cell>
          <cell r="J1651" t="str">
            <v>1</v>
          </cell>
          <cell r="K1651" t="str">
            <v/>
          </cell>
          <cell r="L1651" t="str">
            <v/>
          </cell>
          <cell r="M1651" t="str">
            <v/>
          </cell>
          <cell r="N1651" t="str">
            <v>王亚全</v>
          </cell>
          <cell r="O1651" t="str">
            <v>薛华强</v>
          </cell>
          <cell r="P1651" t="str">
            <v>薛华强</v>
          </cell>
          <cell r="Q1651" t="str">
            <v>228</v>
          </cell>
          <cell r="R1651" t="str">
            <v>14.25</v>
          </cell>
          <cell r="S1651" t="str">
            <v>16(185*260)</v>
          </cell>
          <cell r="T1651" t="str">
            <v>365</v>
          </cell>
          <cell r="U1651" t="str">
            <v>69.8</v>
          </cell>
          <cell r="V1651" t="str">
            <v>2022-6-1 0:00:00</v>
          </cell>
          <cell r="W1651" t="str">
            <v>否</v>
          </cell>
          <cell r="X1651" t="str">
            <v/>
          </cell>
          <cell r="Y1651" t="str">
            <v>是</v>
          </cell>
        </row>
        <row r="1652">
          <cell r="F1652">
            <v>9787121434204</v>
          </cell>
          <cell r="G1652" t="str">
            <v>G0434200</v>
          </cell>
          <cell r="H1652" t="str">
            <v>高职高专&gt;计算机类&gt;计算机应用技术</v>
          </cell>
          <cell r="I1652" t="str">
            <v>本版</v>
          </cell>
          <cell r="J1652" t="str">
            <v>1</v>
          </cell>
          <cell r="K1652" t="str">
            <v/>
          </cell>
          <cell r="L1652" t="str">
            <v/>
          </cell>
          <cell r="M1652" t="str">
            <v/>
          </cell>
          <cell r="N1652" t="str">
            <v>龚大丰</v>
          </cell>
          <cell r="O1652" t="str">
            <v>徐建军</v>
          </cell>
          <cell r="P1652" t="str">
            <v>徐建军</v>
          </cell>
          <cell r="Q1652" t="str">
            <v>216</v>
          </cell>
          <cell r="R1652" t="str">
            <v>13.5</v>
          </cell>
          <cell r="S1652" t="str">
            <v>16(185*260)</v>
          </cell>
          <cell r="T1652" t="str">
            <v>346</v>
          </cell>
          <cell r="U1652" t="str">
            <v>46.0</v>
          </cell>
          <cell r="V1652" t="str">
            <v>2022-6-1 0:00:00</v>
          </cell>
          <cell r="W1652" t="str">
            <v>否</v>
          </cell>
          <cell r="X1652" t="str">
            <v/>
          </cell>
          <cell r="Y1652" t="str">
            <v>是</v>
          </cell>
        </row>
        <row r="1653">
          <cell r="F1653">
            <v>9787121435065</v>
          </cell>
          <cell r="G1653" t="str">
            <v>TP435060</v>
          </cell>
          <cell r="H1653" t="str">
            <v>其他&gt;科技&gt;计算机</v>
          </cell>
          <cell r="I1653" t="str">
            <v>本版</v>
          </cell>
          <cell r="J1653" t="str">
            <v>1</v>
          </cell>
          <cell r="K1653" t="str">
            <v/>
          </cell>
          <cell r="L1653" t="str">
            <v/>
          </cell>
          <cell r="M1653" t="str">
            <v/>
          </cell>
          <cell r="N1653" t="str">
            <v>谢涛</v>
          </cell>
          <cell r="O1653" t="str">
            <v>章海涛</v>
          </cell>
          <cell r="P1653" t="str">
            <v>章海涛</v>
          </cell>
          <cell r="Q1653" t="str">
            <v>180</v>
          </cell>
          <cell r="R1653" t="str">
            <v>11.5</v>
          </cell>
          <cell r="S1653" t="str">
            <v>16(185*260)</v>
          </cell>
          <cell r="T1653" t="str">
            <v>273</v>
          </cell>
          <cell r="U1653" t="str">
            <v>128.0</v>
          </cell>
          <cell r="V1653" t="str">
            <v>2022-6-1 0:00:00</v>
          </cell>
          <cell r="W1653" t="str">
            <v>否</v>
          </cell>
          <cell r="X1653" t="str">
            <v/>
          </cell>
          <cell r="Y1653" t="str">
            <v>否</v>
          </cell>
        </row>
        <row r="1654">
          <cell r="F1654">
            <v>9787121435737</v>
          </cell>
          <cell r="G1654" t="str">
            <v>G0435730</v>
          </cell>
          <cell r="H1654" t="str">
            <v>本科研究生&gt;计算机类&gt;智能科学与技术</v>
          </cell>
          <cell r="I1654" t="str">
            <v>本版</v>
          </cell>
          <cell r="J1654" t="str">
            <v>01-01</v>
          </cell>
          <cell r="K1654" t="str">
            <v/>
          </cell>
          <cell r="L1654" t="str">
            <v/>
          </cell>
          <cell r="M1654" t="str">
            <v/>
          </cell>
          <cell r="N1654" t="str">
            <v>许桂秋</v>
          </cell>
          <cell r="O1654" t="str">
            <v>孟宇</v>
          </cell>
          <cell r="P1654" t="str">
            <v>孟宇</v>
          </cell>
          <cell r="Q1654" t="str">
            <v>336</v>
          </cell>
          <cell r="R1654" t="str">
            <v>21.0</v>
          </cell>
          <cell r="S1654" t="str">
            <v>16(185*260)</v>
          </cell>
          <cell r="T1654" t="str">
            <v>538</v>
          </cell>
          <cell r="U1654" t="str">
            <v>69.8</v>
          </cell>
          <cell r="V1654" t="str">
            <v>2022-6-1 0:00:00</v>
          </cell>
          <cell r="W1654" t="str">
            <v>否</v>
          </cell>
          <cell r="X1654" t="str">
            <v/>
          </cell>
          <cell r="Y1654" t="str">
            <v>是</v>
          </cell>
        </row>
        <row r="1655">
          <cell r="F1655">
            <v>9787121435751</v>
          </cell>
          <cell r="G1655" t="str">
            <v>G0435750</v>
          </cell>
          <cell r="H1655" t="str">
            <v>本科研究生&gt;计算机类&gt;软件工程</v>
          </cell>
          <cell r="I1655" t="str">
            <v>本版</v>
          </cell>
          <cell r="J1655" t="str">
            <v>01-01</v>
          </cell>
          <cell r="K1655" t="str">
            <v/>
          </cell>
          <cell r="L1655" t="str">
            <v/>
          </cell>
          <cell r="M1655" t="str">
            <v/>
          </cell>
          <cell r="N1655" t="str">
            <v>费蓉</v>
          </cell>
          <cell r="O1655" t="str">
            <v>刘御廷</v>
          </cell>
          <cell r="P1655" t="str">
            <v>孟宇</v>
          </cell>
          <cell r="Q1655" t="str">
            <v>300</v>
          </cell>
          <cell r="R1655" t="str">
            <v>18.75</v>
          </cell>
          <cell r="S1655" t="str">
            <v>16(185*260)</v>
          </cell>
          <cell r="T1655" t="str">
            <v>480</v>
          </cell>
          <cell r="U1655" t="str">
            <v>69.8</v>
          </cell>
          <cell r="V1655" t="str">
            <v>2022-6-1 0:00:00</v>
          </cell>
          <cell r="W1655" t="str">
            <v>否</v>
          </cell>
          <cell r="X1655" t="str">
            <v/>
          </cell>
          <cell r="Y1655" t="str">
            <v>是</v>
          </cell>
        </row>
        <row r="1656">
          <cell r="F1656">
            <v>9787121434846</v>
          </cell>
          <cell r="G1656" t="str">
            <v>G0434840</v>
          </cell>
          <cell r="H1656" t="str">
            <v>高职高专&gt;计算机类&gt;软件技术</v>
          </cell>
          <cell r="I1656" t="str">
            <v>本版</v>
          </cell>
          <cell r="J1656" t="str">
            <v>1</v>
          </cell>
          <cell r="K1656" t="str">
            <v/>
          </cell>
          <cell r="L1656" t="str">
            <v/>
          </cell>
          <cell r="M1656" t="str">
            <v/>
          </cell>
          <cell r="N1656" t="str">
            <v>陈素琼</v>
          </cell>
          <cell r="O1656" t="str">
            <v>左雅</v>
          </cell>
          <cell r="P1656" t="str">
            <v>左雅</v>
          </cell>
          <cell r="Q1656" t="str">
            <v>232</v>
          </cell>
          <cell r="R1656" t="str">
            <v>14.5</v>
          </cell>
          <cell r="S1656" t="str">
            <v>16(185*260)</v>
          </cell>
          <cell r="T1656" t="str">
            <v>371</v>
          </cell>
          <cell r="U1656" t="str">
            <v>45.0</v>
          </cell>
          <cell r="V1656" t="str">
            <v>2022-6-1 0:00:00</v>
          </cell>
          <cell r="W1656" t="str">
            <v>否</v>
          </cell>
          <cell r="X1656" t="str">
            <v/>
          </cell>
          <cell r="Y1656" t="str">
            <v>是</v>
          </cell>
        </row>
        <row r="1657">
          <cell r="F1657">
            <v>9787121434914</v>
          </cell>
          <cell r="G1657" t="str">
            <v>G0434910</v>
          </cell>
          <cell r="H1657" t="str">
            <v>高职高专&gt;计算机类&gt;数据库</v>
          </cell>
          <cell r="I1657" t="str">
            <v>本版</v>
          </cell>
          <cell r="J1657" t="str">
            <v>1</v>
          </cell>
          <cell r="K1657" t="str">
            <v/>
          </cell>
          <cell r="L1657" t="str">
            <v/>
          </cell>
          <cell r="M1657" t="str">
            <v/>
          </cell>
          <cell r="N1657" t="str">
            <v>危光辉</v>
          </cell>
          <cell r="O1657" t="str">
            <v>徐建军</v>
          </cell>
          <cell r="P1657" t="str">
            <v>徐建军</v>
          </cell>
          <cell r="Q1657" t="str">
            <v>220</v>
          </cell>
          <cell r="R1657" t="str">
            <v>13.75</v>
          </cell>
          <cell r="S1657" t="str">
            <v>16(185*260)</v>
          </cell>
          <cell r="T1657" t="str">
            <v>352</v>
          </cell>
          <cell r="U1657" t="str">
            <v>55.0</v>
          </cell>
          <cell r="V1657" t="str">
            <v>2022-6-1 0:00:00</v>
          </cell>
          <cell r="W1657" t="str">
            <v>否</v>
          </cell>
          <cell r="X1657" t="str">
            <v/>
          </cell>
          <cell r="Y1657" t="str">
            <v>是</v>
          </cell>
        </row>
        <row r="1658">
          <cell r="F1658">
            <v>9787121433290</v>
          </cell>
          <cell r="G1658" t="str">
            <v>G0433290</v>
          </cell>
          <cell r="H1658" t="str">
            <v>本科研究生&gt;电子信息类&gt;通信工程</v>
          </cell>
          <cell r="I1658" t="str">
            <v>本版</v>
          </cell>
          <cell r="J1658" t="str">
            <v>1</v>
          </cell>
          <cell r="K1658" t="str">
            <v/>
          </cell>
          <cell r="L1658" t="str">
            <v/>
          </cell>
          <cell r="M1658" t="str">
            <v/>
          </cell>
          <cell r="N1658" t="str">
            <v>黄双林</v>
          </cell>
          <cell r="O1658" t="str">
            <v>张镨丹</v>
          </cell>
          <cell r="P1658" t="str">
            <v>张镨丹</v>
          </cell>
          <cell r="Q1658" t="str">
            <v>304</v>
          </cell>
          <cell r="R1658" t="str">
            <v>9.5</v>
          </cell>
          <cell r="S1658" t="str">
            <v>32(145*210)</v>
          </cell>
          <cell r="T1658" t="str">
            <v>285</v>
          </cell>
          <cell r="U1658" t="str">
            <v>49.0</v>
          </cell>
          <cell r="V1658" t="str">
            <v>2022-6-1 0:00:00</v>
          </cell>
          <cell r="W1658" t="str">
            <v>否</v>
          </cell>
          <cell r="X1658" t="str">
            <v/>
          </cell>
          <cell r="Y1658" t="str">
            <v>是</v>
          </cell>
        </row>
        <row r="1659">
          <cell r="F1659">
            <v>9787121434761</v>
          </cell>
          <cell r="G1659" t="str">
            <v>Z0434760</v>
          </cell>
          <cell r="H1659" t="str">
            <v>其他&gt;科技&gt;其他</v>
          </cell>
          <cell r="I1659" t="str">
            <v>本版</v>
          </cell>
          <cell r="J1659" t="str">
            <v>1</v>
          </cell>
          <cell r="K1659" t="str">
            <v/>
          </cell>
          <cell r="L1659" t="str">
            <v/>
          </cell>
          <cell r="M1659" t="str">
            <v/>
          </cell>
          <cell r="N1659" t="str">
            <v>杨义先</v>
          </cell>
          <cell r="O1659" t="str">
            <v>李树林</v>
          </cell>
          <cell r="P1659" t="str">
            <v>李树林</v>
          </cell>
          <cell r="Q1659" t="str">
            <v>364</v>
          </cell>
          <cell r="R1659" t="str">
            <v>22.5</v>
          </cell>
          <cell r="S1659" t="str">
            <v>16(170*240)</v>
          </cell>
          <cell r="T1659" t="str">
            <v>364</v>
          </cell>
          <cell r="U1659" t="str">
            <v>88.0</v>
          </cell>
          <cell r="V1659" t="str">
            <v>2022-6-1 0:00:00</v>
          </cell>
          <cell r="W1659" t="str">
            <v>否</v>
          </cell>
          <cell r="X1659" t="str">
            <v>《人工智能未来简史》出自信息安全领域知名专家、原中国人工智能学会秘书长、北京邮电大学教授、畅销书《安全简史》《安全通论》《黑客心理学》《博弈系统论》《密码简史》作者杨义先。本书以严谨的科学态度，基于神经生物学、脑科学、微电子学和虚拟现实等领域的成就，向你展示一幅更玄幻的内涵型人工智能愿景。本书文笔流畅，内容浅显易懂，可作为大众科普读物，更可供人工智能的专家深究，还可供科幻迷任意发挥，写出更加引人入胜的作品。</v>
          </cell>
          <cell r="Y1659" t="str">
            <v>否</v>
          </cell>
        </row>
        <row r="1660">
          <cell r="F1660">
            <v>9787121434976</v>
          </cell>
          <cell r="G1660" t="str">
            <v>G0434970</v>
          </cell>
          <cell r="H1660" t="str">
            <v>高职高专&gt;计算机类&gt;软件技术</v>
          </cell>
          <cell r="I1660" t="str">
            <v>本版</v>
          </cell>
          <cell r="J1660" t="str">
            <v>1</v>
          </cell>
          <cell r="K1660" t="str">
            <v/>
          </cell>
          <cell r="L1660" t="str">
            <v/>
          </cell>
          <cell r="M1660" t="str">
            <v/>
          </cell>
          <cell r="N1660" t="str">
            <v>匡泰</v>
          </cell>
          <cell r="O1660" t="str">
            <v>徐建军</v>
          </cell>
          <cell r="P1660" t="str">
            <v>徐建军</v>
          </cell>
          <cell r="Q1660" t="str">
            <v>204</v>
          </cell>
          <cell r="R1660" t="str">
            <v>12.75</v>
          </cell>
          <cell r="S1660" t="str">
            <v>16(185*260)</v>
          </cell>
          <cell r="T1660" t="str">
            <v>326</v>
          </cell>
          <cell r="U1660" t="str">
            <v>43.0</v>
          </cell>
          <cell r="V1660" t="str">
            <v>2022-6-1 0:00:00</v>
          </cell>
          <cell r="W1660" t="str">
            <v>否</v>
          </cell>
          <cell r="X1660" t="str">
            <v/>
          </cell>
          <cell r="Y1660" t="str">
            <v>是</v>
          </cell>
        </row>
        <row r="1661">
          <cell r="F1661">
            <v>9787121435966</v>
          </cell>
          <cell r="G1661" t="str">
            <v>F0435960</v>
          </cell>
          <cell r="H1661" t="str">
            <v>其他&gt;科技&gt;其他</v>
          </cell>
          <cell r="I1661" t="str">
            <v>本版</v>
          </cell>
          <cell r="J1661" t="str">
            <v>1</v>
          </cell>
          <cell r="K1661" t="str">
            <v/>
          </cell>
          <cell r="L1661" t="str">
            <v/>
          </cell>
          <cell r="M1661" t="str">
            <v/>
          </cell>
          <cell r="N1661" t="str">
            <v>王楠</v>
          </cell>
          <cell r="O1661" t="str">
            <v>管晓伟</v>
          </cell>
          <cell r="P1661" t="str">
            <v>管晓伟</v>
          </cell>
          <cell r="Q1661" t="str">
            <v>188</v>
          </cell>
          <cell r="R1661" t="str">
            <v>11.75</v>
          </cell>
          <cell r="S1661" t="str">
            <v>16(170*240)</v>
          </cell>
          <cell r="T1661" t="str">
            <v>300</v>
          </cell>
          <cell r="U1661" t="str">
            <v>100.0</v>
          </cell>
          <cell r="V1661" t="str">
            <v>2022-6-1 0:00:00</v>
          </cell>
          <cell r="W1661" t="str">
            <v>否</v>
          </cell>
          <cell r="X1661" t="str">
            <v/>
          </cell>
          <cell r="Y1661" t="str">
            <v>否</v>
          </cell>
        </row>
        <row r="1662">
          <cell r="F1662">
            <v>9787121435195</v>
          </cell>
          <cell r="G1662" t="str">
            <v>TN435190</v>
          </cell>
          <cell r="H1662" t="str">
            <v>其他&gt;科技&gt;其他</v>
          </cell>
          <cell r="I1662" t="str">
            <v>本版</v>
          </cell>
          <cell r="J1662" t="str">
            <v>1</v>
          </cell>
          <cell r="K1662" t="str">
            <v/>
          </cell>
          <cell r="L1662" t="str">
            <v/>
          </cell>
          <cell r="M1662" t="str">
            <v/>
          </cell>
          <cell r="N1662" t="str">
            <v>万紫骞</v>
          </cell>
          <cell r="O1662" t="str">
            <v>牛平月</v>
          </cell>
          <cell r="P1662" t="str">
            <v>牛平月</v>
          </cell>
          <cell r="Q1662" t="str">
            <v>348</v>
          </cell>
          <cell r="R1662" t="str">
            <v>21.75</v>
          </cell>
          <cell r="S1662" t="str">
            <v>16(170*240)</v>
          </cell>
          <cell r="T1662" t="str">
            <v>348</v>
          </cell>
          <cell r="U1662" t="str">
            <v>138.0</v>
          </cell>
          <cell r="V1662" t="str">
            <v>2022-6-1 0:00:00</v>
          </cell>
          <cell r="W1662" t="str">
            <v>否</v>
          </cell>
          <cell r="X1662" t="str">
            <v/>
          </cell>
          <cell r="Y1662" t="str">
            <v>否</v>
          </cell>
        </row>
        <row r="1663">
          <cell r="F1663">
            <v>9787121433283</v>
          </cell>
          <cell r="G1663" t="str">
            <v>G0433280</v>
          </cell>
          <cell r="H1663" t="str">
            <v>中小学教育&gt;数学&gt;其他</v>
          </cell>
          <cell r="I1663" t="str">
            <v>本版</v>
          </cell>
          <cell r="J1663" t="str">
            <v>1</v>
          </cell>
          <cell r="K1663" t="str">
            <v/>
          </cell>
          <cell r="L1663" t="str">
            <v/>
          </cell>
          <cell r="M1663" t="str">
            <v/>
          </cell>
          <cell r="N1663" t="str">
            <v>王朝霞</v>
          </cell>
          <cell r="O1663" t="str">
            <v>张贵芹</v>
          </cell>
          <cell r="P1663" t="str">
            <v>邓峰</v>
          </cell>
          <cell r="Q1663" t="str">
            <v>120</v>
          </cell>
          <cell r="R1663" t="str">
            <v>7.5</v>
          </cell>
          <cell r="S1663" t="str">
            <v>16(185*260)</v>
          </cell>
          <cell r="T1663" t="str">
            <v>171</v>
          </cell>
          <cell r="U1663" t="str">
            <v>49.8</v>
          </cell>
          <cell r="V1663" t="str">
            <v>2022-6-1 0:00:00</v>
          </cell>
          <cell r="W1663" t="str">
            <v>否</v>
          </cell>
          <cell r="X1663" t="str">
            <v/>
          </cell>
          <cell r="Y1663" t="str">
            <v>否</v>
          </cell>
        </row>
        <row r="1664">
          <cell r="F1664">
            <v>9787121434358</v>
          </cell>
          <cell r="G1664" t="str">
            <v>G0434350</v>
          </cell>
          <cell r="H1664" t="str">
            <v>中小学教育&gt;数学&gt;其他</v>
          </cell>
          <cell r="I1664" t="str">
            <v>本版</v>
          </cell>
          <cell r="J1664" t="str">
            <v>1</v>
          </cell>
          <cell r="K1664" t="str">
            <v/>
          </cell>
          <cell r="L1664" t="str">
            <v/>
          </cell>
          <cell r="M1664" t="str">
            <v/>
          </cell>
          <cell r="N1664" t="str">
            <v>张蓝木</v>
          </cell>
          <cell r="O1664" t="str">
            <v>葛卉婷</v>
          </cell>
          <cell r="P1664" t="str">
            <v>葛卉婷</v>
          </cell>
          <cell r="Q1664" t="str">
            <v>116</v>
          </cell>
          <cell r="R1664" t="str">
            <v>7.25</v>
          </cell>
          <cell r="S1664" t="str">
            <v>16(185*260)</v>
          </cell>
          <cell r="T1664" t="str">
            <v>160</v>
          </cell>
          <cell r="U1664" t="str">
            <v>49.8</v>
          </cell>
          <cell r="V1664" t="str">
            <v>2022-6-1 0:00:00</v>
          </cell>
          <cell r="W1664" t="str">
            <v>否</v>
          </cell>
          <cell r="X1664" t="str">
            <v/>
          </cell>
          <cell r="Y1664" t="str">
            <v>否</v>
          </cell>
        </row>
        <row r="1665">
          <cell r="F1665">
            <v>9787121435430</v>
          </cell>
          <cell r="G1665" t="str">
            <v>G0435430</v>
          </cell>
          <cell r="H1665" t="str">
            <v>本科研究生&gt;数学类&gt;数学与应用数学</v>
          </cell>
          <cell r="I1665" t="str">
            <v>本版</v>
          </cell>
          <cell r="J1665" t="str">
            <v>1</v>
          </cell>
          <cell r="K1665" t="str">
            <v/>
          </cell>
          <cell r="L1665" t="str">
            <v/>
          </cell>
          <cell r="M1665" t="str">
            <v/>
          </cell>
          <cell r="N1665" t="str">
            <v>许秋燕</v>
          </cell>
          <cell r="O1665" t="str">
            <v>牛晓丽</v>
          </cell>
          <cell r="P1665" t="str">
            <v>牛晓丽</v>
          </cell>
          <cell r="Q1665" t="str">
            <v>232</v>
          </cell>
          <cell r="R1665" t="str">
            <v>14.5</v>
          </cell>
          <cell r="S1665" t="str">
            <v>16(185*260)</v>
          </cell>
          <cell r="T1665" t="str">
            <v>348</v>
          </cell>
          <cell r="U1665" t="str">
            <v>69.0</v>
          </cell>
          <cell r="V1665" t="str">
            <v>2022-6-1 0:00:00</v>
          </cell>
          <cell r="W1665" t="str">
            <v>否</v>
          </cell>
          <cell r="X1665" t="str">
            <v/>
          </cell>
          <cell r="Y1665" t="str">
            <v>是</v>
          </cell>
        </row>
        <row r="1666">
          <cell r="F1666">
            <v>9787121434839</v>
          </cell>
          <cell r="G1666" t="str">
            <v>E0434830</v>
          </cell>
          <cell r="H1666" t="str">
            <v>其他&gt;科技&gt;其他</v>
          </cell>
          <cell r="I1666" t="str">
            <v>本版</v>
          </cell>
          <cell r="J1666" t="str">
            <v>1</v>
          </cell>
          <cell r="K1666" t="str">
            <v/>
          </cell>
          <cell r="L1666" t="str">
            <v/>
          </cell>
          <cell r="M1666" t="str">
            <v/>
          </cell>
          <cell r="N1666" t="str">
            <v>王世忠等</v>
          </cell>
          <cell r="O1666" t="str">
            <v>徐蔷薇</v>
          </cell>
          <cell r="P1666" t="str">
            <v>徐蔷薇</v>
          </cell>
          <cell r="Q1666" t="str">
            <v>264</v>
          </cell>
          <cell r="R1666" t="str">
            <v>16.5</v>
          </cell>
          <cell r="S1666" t="str">
            <v>16(185*260)</v>
          </cell>
          <cell r="T1666" t="str">
            <v>302</v>
          </cell>
          <cell r="U1666" t="str">
            <v>98.0</v>
          </cell>
          <cell r="V1666" t="str">
            <v>2022-6-1 0:00:00</v>
          </cell>
          <cell r="W1666" t="str">
            <v>否</v>
          </cell>
          <cell r="X1666" t="str">
            <v/>
          </cell>
          <cell r="Y1666" t="str">
            <v>否</v>
          </cell>
        </row>
        <row r="1667">
          <cell r="F1667">
            <v>9787121435584</v>
          </cell>
          <cell r="G1667" t="str">
            <v>TN435580</v>
          </cell>
          <cell r="H1667" t="str">
            <v>其他&gt;科技&gt;其他</v>
          </cell>
          <cell r="I1667" t="str">
            <v>本版</v>
          </cell>
          <cell r="J1667" t="str">
            <v>1</v>
          </cell>
          <cell r="K1667" t="str">
            <v/>
          </cell>
          <cell r="L1667" t="str">
            <v/>
          </cell>
          <cell r="M1667" t="str">
            <v/>
          </cell>
          <cell r="N1667" t="str">
            <v>刘波  等</v>
          </cell>
          <cell r="O1667" t="str">
            <v>李洁</v>
          </cell>
          <cell r="P1667" t="str">
            <v>李洁</v>
          </cell>
          <cell r="Q1667" t="str">
            <v>232</v>
          </cell>
          <cell r="R1667" t="str">
            <v>14.5</v>
          </cell>
          <cell r="S1667" t="str">
            <v>16(185*260)</v>
          </cell>
          <cell r="T1667" t="str">
            <v>372</v>
          </cell>
          <cell r="U1667" t="str">
            <v>75.0</v>
          </cell>
          <cell r="V1667" t="str">
            <v>2022-6-1 0:00:00</v>
          </cell>
          <cell r="W1667" t="str">
            <v>否</v>
          </cell>
          <cell r="X1667" t="str">
            <v/>
          </cell>
          <cell r="Y1667" t="str">
            <v>否</v>
          </cell>
        </row>
        <row r="1668">
          <cell r="F1668">
            <v>9787121436123</v>
          </cell>
          <cell r="G1668" t="str">
            <v>TP436120</v>
          </cell>
          <cell r="H1668" t="str">
            <v>其他&gt;科技&gt;计算机</v>
          </cell>
          <cell r="I1668" t="str">
            <v>本版</v>
          </cell>
          <cell r="J1668" t="str">
            <v>1</v>
          </cell>
          <cell r="K1668" t="str">
            <v/>
          </cell>
          <cell r="L1668" t="str">
            <v/>
          </cell>
          <cell r="M1668" t="str">
            <v/>
          </cell>
          <cell r="N1668" t="str">
            <v>潘志伟</v>
          </cell>
          <cell r="O1668" t="str">
            <v>张国霞</v>
          </cell>
          <cell r="P1668" t="str">
            <v>张国霞</v>
          </cell>
          <cell r="Q1668" t="str">
            <v>420</v>
          </cell>
          <cell r="R1668" t="str">
            <v>26.25</v>
          </cell>
          <cell r="S1668" t="str">
            <v>16(185*235)</v>
          </cell>
          <cell r="T1668" t="str">
            <v>540</v>
          </cell>
          <cell r="U1668" t="str">
            <v>128.0</v>
          </cell>
          <cell r="V1668" t="str">
            <v>2022-6-1 0:00:00</v>
          </cell>
          <cell r="W1668" t="str">
            <v>否</v>
          </cell>
          <cell r="X1668" t="str">
            <v/>
          </cell>
          <cell r="Y1668" t="str">
            <v>否</v>
          </cell>
        </row>
        <row r="1669">
          <cell r="F1669">
            <v>9787121376566</v>
          </cell>
          <cell r="G1669" t="str">
            <v>G0376560</v>
          </cell>
          <cell r="H1669" t="str">
            <v>高职高专&gt;市场营销类&gt;电子商务</v>
          </cell>
          <cell r="I1669" t="str">
            <v>本版</v>
          </cell>
          <cell r="J1669" t="str">
            <v>1</v>
          </cell>
          <cell r="K1669" t="str">
            <v/>
          </cell>
          <cell r="L1669" t="str">
            <v/>
          </cell>
          <cell r="M1669" t="str">
            <v/>
          </cell>
          <cell r="N1669" t="str">
            <v>李春丽</v>
          </cell>
          <cell r="O1669" t="str">
            <v>贺志洪</v>
          </cell>
          <cell r="P1669" t="str">
            <v>贺志洪</v>
          </cell>
          <cell r="Q1669" t="str">
            <v>188</v>
          </cell>
          <cell r="R1669" t="str">
            <v>11.75</v>
          </cell>
          <cell r="S1669" t="str">
            <v>16(185*260)</v>
          </cell>
          <cell r="T1669" t="str">
            <v>264</v>
          </cell>
          <cell r="U1669" t="str">
            <v>39.5</v>
          </cell>
          <cell r="V1669" t="str">
            <v>2022-6-1 0:00:00</v>
          </cell>
          <cell r="W1669" t="str">
            <v>否</v>
          </cell>
          <cell r="X1669" t="str">
            <v/>
          </cell>
          <cell r="Y1669" t="str">
            <v>是</v>
          </cell>
        </row>
        <row r="1670">
          <cell r="F1670">
            <v>9787121435935</v>
          </cell>
          <cell r="G1670" t="str">
            <v>TN435930</v>
          </cell>
          <cell r="H1670" t="str">
            <v>其他&gt;科技&gt;计算机</v>
          </cell>
          <cell r="I1670" t="str">
            <v>本版</v>
          </cell>
          <cell r="J1670" t="str">
            <v>1</v>
          </cell>
          <cell r="K1670" t="str">
            <v/>
          </cell>
          <cell r="L1670" t="str">
            <v/>
          </cell>
          <cell r="M1670" t="str">
            <v/>
          </cell>
          <cell r="N1670" t="str">
            <v>谭晖</v>
          </cell>
          <cell r="O1670" t="str">
            <v>田宏峰</v>
          </cell>
          <cell r="P1670" t="str">
            <v>田宏峰</v>
          </cell>
          <cell r="Q1670" t="str">
            <v>316</v>
          </cell>
          <cell r="R1670" t="str">
            <v>19.75</v>
          </cell>
          <cell r="S1670" t="str">
            <v>16(185*260)</v>
          </cell>
          <cell r="T1670" t="str">
            <v>502</v>
          </cell>
          <cell r="U1670" t="str">
            <v>108.0</v>
          </cell>
          <cell r="V1670" t="str">
            <v>2022-6-1 0:00:00</v>
          </cell>
          <cell r="W1670" t="str">
            <v>否</v>
          </cell>
          <cell r="X1670" t="str">
            <v/>
          </cell>
          <cell r="Y1670" t="str">
            <v>否</v>
          </cell>
        </row>
        <row r="1671">
          <cell r="F1671">
            <v>9787121436406</v>
          </cell>
          <cell r="G1671" t="str">
            <v>G0436400</v>
          </cell>
          <cell r="H1671" t="str">
            <v>本科研究生&gt;电子信息类&gt;电子信息类公共基础课程</v>
          </cell>
          <cell r="I1671" t="str">
            <v>本版</v>
          </cell>
          <cell r="J1671" t="str">
            <v>1</v>
          </cell>
          <cell r="K1671" t="str">
            <v/>
          </cell>
          <cell r="L1671" t="str">
            <v/>
          </cell>
          <cell r="M1671" t="str">
            <v/>
          </cell>
          <cell r="N1671" t="str">
            <v>陆广平 等</v>
          </cell>
          <cell r="O1671" t="str">
            <v>孟宇</v>
          </cell>
          <cell r="P1671" t="str">
            <v>孟宇</v>
          </cell>
          <cell r="Q1671" t="str">
            <v>172</v>
          </cell>
          <cell r="R1671" t="str">
            <v>10.75</v>
          </cell>
          <cell r="S1671" t="str">
            <v>16(185*260)</v>
          </cell>
          <cell r="T1671" t="str">
            <v>240</v>
          </cell>
          <cell r="U1671" t="str">
            <v>49.8</v>
          </cell>
          <cell r="V1671" t="str">
            <v>2022-6-1 0:00:00</v>
          </cell>
          <cell r="W1671" t="str">
            <v>否</v>
          </cell>
          <cell r="X1671" t="str">
            <v/>
          </cell>
          <cell r="Y1671" t="str">
            <v>是</v>
          </cell>
        </row>
        <row r="1672">
          <cell r="F1672">
            <v>9787121434938</v>
          </cell>
          <cell r="G1672" t="str">
            <v>TN434930</v>
          </cell>
          <cell r="H1672" t="str">
            <v>其他&gt;科技&gt;其他</v>
          </cell>
          <cell r="I1672" t="str">
            <v>本版</v>
          </cell>
          <cell r="J1672" t="str">
            <v>1</v>
          </cell>
          <cell r="K1672" t="str">
            <v/>
          </cell>
          <cell r="L1672" t="str">
            <v/>
          </cell>
          <cell r="M1672" t="str">
            <v/>
          </cell>
          <cell r="N1672" t="str">
            <v>吴敌</v>
          </cell>
          <cell r="O1672" t="str">
            <v>刘海艳</v>
          </cell>
          <cell r="P1672" t="str">
            <v>刘海艳</v>
          </cell>
          <cell r="Q1672" t="str">
            <v>464</v>
          </cell>
          <cell r="R1672" t="str">
            <v>29.0</v>
          </cell>
          <cell r="S1672" t="str">
            <v>16(185*260)</v>
          </cell>
          <cell r="T1672" t="str">
            <v>838</v>
          </cell>
          <cell r="U1672" t="str">
            <v>158.0</v>
          </cell>
          <cell r="V1672" t="str">
            <v>2022-6-1 0:00:00</v>
          </cell>
          <cell r="W1672" t="str">
            <v>否</v>
          </cell>
          <cell r="X1672" t="str">
            <v/>
          </cell>
          <cell r="Y1672" t="str">
            <v>否</v>
          </cell>
        </row>
        <row r="1673">
          <cell r="F1673">
            <v>9787121435393</v>
          </cell>
          <cell r="G1673" t="str">
            <v>Z0435390</v>
          </cell>
          <cell r="H1673" t="str">
            <v>其他&gt;少儿&gt;其他</v>
          </cell>
          <cell r="I1673" t="str">
            <v>本版</v>
          </cell>
          <cell r="J1673" t="str">
            <v>1</v>
          </cell>
          <cell r="K1673" t="str">
            <v/>
          </cell>
          <cell r="L1673" t="str">
            <v/>
          </cell>
          <cell r="M1673" t="str">
            <v/>
          </cell>
          <cell r="N1673" t="str">
            <v>刘春建</v>
          </cell>
          <cell r="O1673" t="str">
            <v>吴宏丽</v>
          </cell>
          <cell r="P1673" t="str">
            <v>董晓梅</v>
          </cell>
          <cell r="Q1673" t="str">
            <v>176</v>
          </cell>
          <cell r="R1673" t="str">
            <v>11.0</v>
          </cell>
          <cell r="S1673" t="str">
            <v>16(170*230)</v>
          </cell>
          <cell r="T1673" t="str">
            <v>158</v>
          </cell>
          <cell r="U1673" t="str">
            <v>46.8</v>
          </cell>
          <cell r="V1673" t="str">
            <v>2022-6-1 0:00:00</v>
          </cell>
          <cell r="W1673" t="str">
            <v>否</v>
          </cell>
          <cell r="X1673" t="str">
            <v/>
          </cell>
          <cell r="Y1673" t="str">
            <v>否</v>
          </cell>
        </row>
        <row r="1674">
          <cell r="F1674">
            <v>9787121434921</v>
          </cell>
          <cell r="G1674" t="str">
            <v>G0434920</v>
          </cell>
          <cell r="H1674" t="str">
            <v>中职&gt;交通运输类&gt;汽车运用与维修</v>
          </cell>
          <cell r="I1674" t="str">
            <v>本版</v>
          </cell>
          <cell r="J1674" t="str">
            <v>1</v>
          </cell>
          <cell r="K1674" t="str">
            <v/>
          </cell>
          <cell r="L1674" t="str">
            <v/>
          </cell>
          <cell r="M1674" t="str">
            <v/>
          </cell>
          <cell r="N1674" t="str">
            <v>姜雁雁</v>
          </cell>
          <cell r="O1674" t="str">
            <v>蒲玥</v>
          </cell>
          <cell r="P1674" t="str">
            <v>蒲玥</v>
          </cell>
          <cell r="Q1674" t="str">
            <v>216</v>
          </cell>
          <cell r="R1674" t="str">
            <v>13.5</v>
          </cell>
          <cell r="S1674" t="str">
            <v>16(210*285)</v>
          </cell>
          <cell r="T1674" t="str">
            <v>311</v>
          </cell>
          <cell r="U1674" t="str">
            <v>38.0</v>
          </cell>
          <cell r="V1674" t="str">
            <v>2022-6-1 0:00:00</v>
          </cell>
          <cell r="W1674" t="str">
            <v>否</v>
          </cell>
          <cell r="X1674" t="str">
            <v/>
          </cell>
          <cell r="Y1674" t="str">
            <v>是</v>
          </cell>
        </row>
        <row r="1675">
          <cell r="F1675">
            <v>9787121433276</v>
          </cell>
          <cell r="G1675" t="str">
            <v>G0433270</v>
          </cell>
          <cell r="H1675" t="str">
            <v>中小学教育&gt;数学&gt;其他</v>
          </cell>
          <cell r="I1675" t="str">
            <v>本版</v>
          </cell>
          <cell r="J1675" t="str">
            <v>1</v>
          </cell>
          <cell r="K1675" t="str">
            <v/>
          </cell>
          <cell r="L1675" t="str">
            <v/>
          </cell>
          <cell r="M1675" t="str">
            <v/>
          </cell>
          <cell r="N1675" t="str">
            <v>王约纳</v>
          </cell>
          <cell r="O1675" t="str">
            <v>葛卉婷</v>
          </cell>
          <cell r="P1675" t="str">
            <v>葛卉婷</v>
          </cell>
          <cell r="Q1675" t="str">
            <v>120</v>
          </cell>
          <cell r="R1675" t="str">
            <v>7.5</v>
          </cell>
          <cell r="S1675" t="str">
            <v>16(185*260)</v>
          </cell>
          <cell r="T1675" t="str">
            <v>196</v>
          </cell>
          <cell r="U1675" t="str">
            <v>49.8</v>
          </cell>
          <cell r="V1675" t="str">
            <v>2022-6-1 0:00:00</v>
          </cell>
          <cell r="W1675" t="str">
            <v>否</v>
          </cell>
          <cell r="X1675" t="str">
            <v/>
          </cell>
          <cell r="Y1675" t="str">
            <v>否</v>
          </cell>
        </row>
        <row r="1676">
          <cell r="F1676">
            <v>9787121433948</v>
          </cell>
          <cell r="G1676" t="str">
            <v>G0433940</v>
          </cell>
          <cell r="H1676" t="str">
            <v>中职&gt;财经商贸类&gt;电子商务</v>
          </cell>
          <cell r="I1676" t="str">
            <v>本版</v>
          </cell>
          <cell r="J1676" t="str">
            <v>1</v>
          </cell>
          <cell r="K1676" t="str">
            <v/>
          </cell>
          <cell r="L1676" t="str">
            <v/>
          </cell>
          <cell r="M1676" t="str">
            <v/>
          </cell>
          <cell r="N1676" t="str">
            <v>杨毅玲</v>
          </cell>
          <cell r="O1676" t="str">
            <v>陈虹</v>
          </cell>
          <cell r="P1676" t="str">
            <v>陈虹</v>
          </cell>
          <cell r="Q1676" t="str">
            <v>180</v>
          </cell>
          <cell r="R1676" t="str">
            <v>11.25</v>
          </cell>
          <cell r="S1676" t="str">
            <v>16(210*297)</v>
          </cell>
          <cell r="T1676" t="str">
            <v>288</v>
          </cell>
          <cell r="U1676" t="str">
            <v>45.0</v>
          </cell>
          <cell r="V1676" t="str">
            <v>2022-6-1 0:00:00</v>
          </cell>
          <cell r="W1676" t="str">
            <v>否</v>
          </cell>
          <cell r="X1676" t="str">
            <v/>
          </cell>
          <cell r="Y1676" t="str">
            <v>是</v>
          </cell>
        </row>
        <row r="1677">
          <cell r="F1677">
            <v>9787121435263</v>
          </cell>
          <cell r="G1677" t="str">
            <v>G0435260</v>
          </cell>
          <cell r="H1677" t="str">
            <v>高职高专&gt;市场营销类&gt;电子商务</v>
          </cell>
          <cell r="I1677" t="str">
            <v>本版</v>
          </cell>
          <cell r="J1677" t="str">
            <v>1</v>
          </cell>
          <cell r="K1677" t="str">
            <v/>
          </cell>
          <cell r="L1677" t="str">
            <v/>
          </cell>
          <cell r="M1677" t="str">
            <v/>
          </cell>
          <cell r="N1677" t="str">
            <v>易静</v>
          </cell>
          <cell r="O1677" t="str">
            <v>刘淑敏</v>
          </cell>
          <cell r="P1677" t="str">
            <v>姜淑晶</v>
          </cell>
          <cell r="Q1677" t="str">
            <v>264</v>
          </cell>
          <cell r="R1677" t="str">
            <v>16.5</v>
          </cell>
          <cell r="S1677" t="str">
            <v>16(185*260)</v>
          </cell>
          <cell r="T1677" t="str">
            <v>433</v>
          </cell>
          <cell r="U1677" t="str">
            <v>59.8</v>
          </cell>
          <cell r="V1677" t="str">
            <v>2022-6-1 0:00:00</v>
          </cell>
          <cell r="W1677" t="str">
            <v>否</v>
          </cell>
          <cell r="X1677" t="str">
            <v/>
          </cell>
          <cell r="Y1677" t="str">
            <v>是</v>
          </cell>
        </row>
        <row r="1678">
          <cell r="F1678">
            <v>9787121427299</v>
          </cell>
          <cell r="G1678" t="str">
            <v>TP427290</v>
          </cell>
          <cell r="H1678" t="str">
            <v>其他&gt;科技&gt;计算机</v>
          </cell>
          <cell r="I1678" t="str">
            <v>本版</v>
          </cell>
          <cell r="J1678" t="str">
            <v>1</v>
          </cell>
          <cell r="K1678" t="str">
            <v/>
          </cell>
          <cell r="L1678" t="str">
            <v/>
          </cell>
          <cell r="M1678" t="str">
            <v/>
          </cell>
          <cell r="N1678" t="str">
            <v>上海市工业互联网协会</v>
          </cell>
          <cell r="O1678" t="str">
            <v>雷洪勤</v>
          </cell>
          <cell r="P1678" t="str">
            <v>王天一</v>
          </cell>
          <cell r="Q1678" t="str">
            <v>328</v>
          </cell>
          <cell r="R1678" t="str">
            <v>21.25</v>
          </cell>
          <cell r="S1678" t="str">
            <v>16(185*260)</v>
          </cell>
          <cell r="T1678" t="str">
            <v>556</v>
          </cell>
          <cell r="U1678" t="str">
            <v>198.0</v>
          </cell>
          <cell r="V1678" t="str">
            <v>2022-6-1 0:00:00</v>
          </cell>
          <cell r="W1678" t="str">
            <v>否</v>
          </cell>
          <cell r="X1678" t="str">
            <v/>
          </cell>
          <cell r="Y1678" t="str">
            <v>否</v>
          </cell>
        </row>
        <row r="1679">
          <cell r="F1679">
            <v>9787121434679</v>
          </cell>
          <cell r="G1679" t="str">
            <v>F0434670</v>
          </cell>
          <cell r="H1679" t="str">
            <v>本科研究生&gt;工商管理类&gt;工商管理</v>
          </cell>
          <cell r="I1679" t="str">
            <v>本版</v>
          </cell>
          <cell r="J1679" t="str">
            <v>1</v>
          </cell>
          <cell r="K1679" t="str">
            <v/>
          </cell>
          <cell r="L1679" t="str">
            <v/>
          </cell>
          <cell r="M1679" t="str">
            <v/>
          </cell>
          <cell r="N1679" t="str">
            <v>高阳</v>
          </cell>
          <cell r="O1679" t="str">
            <v>缪晓红</v>
          </cell>
          <cell r="P1679" t="str">
            <v>缪晓红</v>
          </cell>
          <cell r="Q1679" t="str">
            <v>360</v>
          </cell>
          <cell r="R1679" t="str">
            <v>22.75</v>
          </cell>
          <cell r="S1679" t="str">
            <v>16(170*240)</v>
          </cell>
          <cell r="T1679" t="str">
            <v>356</v>
          </cell>
          <cell r="U1679" t="str">
            <v>128.0</v>
          </cell>
          <cell r="V1679" t="str">
            <v>2022-6-1 0:00:00</v>
          </cell>
          <cell r="W1679" t="str">
            <v>否</v>
          </cell>
          <cell r="X1679" t="str">
            <v/>
          </cell>
          <cell r="Y1679" t="str">
            <v>否</v>
          </cell>
        </row>
        <row r="1680">
          <cell r="F1680">
            <v>9787121435553</v>
          </cell>
          <cell r="G1680" t="str">
            <v>TP435550</v>
          </cell>
          <cell r="H1680" t="str">
            <v>其他&gt;科技&gt;计算机</v>
          </cell>
          <cell r="I1680" t="str">
            <v>本版</v>
          </cell>
          <cell r="J1680" t="str">
            <v>1</v>
          </cell>
          <cell r="K1680" t="str">
            <v/>
          </cell>
          <cell r="L1680" t="str">
            <v/>
          </cell>
          <cell r="M1680" t="str">
            <v/>
          </cell>
          <cell r="N1680" t="str">
            <v>方国平</v>
          </cell>
          <cell r="O1680" t="str">
            <v>孔祥飞</v>
          </cell>
          <cell r="P1680" t="str">
            <v>孔祥飞</v>
          </cell>
          <cell r="Q1680" t="str">
            <v>312</v>
          </cell>
          <cell r="R1680" t="str">
            <v>19.5</v>
          </cell>
          <cell r="S1680" t="str">
            <v>16(170*240)</v>
          </cell>
          <cell r="T1680" t="str">
            <v>384</v>
          </cell>
          <cell r="U1680" t="str">
            <v>108.0</v>
          </cell>
          <cell r="V1680" t="str">
            <v>2022-6-1 0:00:00</v>
          </cell>
          <cell r="W1680" t="str">
            <v>否</v>
          </cell>
          <cell r="X1680" t="str">
            <v/>
          </cell>
          <cell r="Y1680" t="str">
            <v>否</v>
          </cell>
        </row>
        <row r="1681">
          <cell r="F1681">
            <v>9787121434174</v>
          </cell>
          <cell r="G1681" t="str">
            <v>G0434170</v>
          </cell>
          <cell r="H1681" t="str">
            <v>本科研究生&gt;计算机类&gt;信息安全(工学/理学)</v>
          </cell>
          <cell r="I1681" t="str">
            <v>本版</v>
          </cell>
          <cell r="J1681" t="str">
            <v>1</v>
          </cell>
          <cell r="K1681" t="str">
            <v/>
          </cell>
          <cell r="L1681" t="str">
            <v/>
          </cell>
          <cell r="M1681" t="str">
            <v/>
          </cell>
          <cell r="N1681" t="str">
            <v>郑东 等</v>
          </cell>
          <cell r="O1681" t="str">
            <v>戴晨辰</v>
          </cell>
          <cell r="P1681" t="str">
            <v>戴晨辰</v>
          </cell>
          <cell r="Q1681" t="str">
            <v>304</v>
          </cell>
          <cell r="R1681" t="str">
            <v>19.0</v>
          </cell>
          <cell r="S1681" t="str">
            <v>16(185*260)</v>
          </cell>
          <cell r="T1681" t="str">
            <v>486</v>
          </cell>
          <cell r="U1681" t="str">
            <v>69.0</v>
          </cell>
          <cell r="V1681" t="str">
            <v>2022-6-1 0:00:00</v>
          </cell>
          <cell r="W1681" t="str">
            <v>否</v>
          </cell>
          <cell r="X1681" t="str">
            <v/>
          </cell>
          <cell r="Y1681" t="str">
            <v>是</v>
          </cell>
        </row>
        <row r="1682">
          <cell r="F1682">
            <v>9787121431814</v>
          </cell>
          <cell r="G1682" t="str">
            <v>TP431810</v>
          </cell>
          <cell r="H1682" t="str">
            <v>其他&gt;科技&gt;计算机</v>
          </cell>
          <cell r="I1682" t="str">
            <v>本版</v>
          </cell>
          <cell r="J1682" t="str">
            <v>1</v>
          </cell>
          <cell r="K1682" t="str">
            <v/>
          </cell>
          <cell r="L1682" t="str">
            <v/>
          </cell>
          <cell r="M1682" t="str">
            <v/>
          </cell>
          <cell r="N1682" t="str">
            <v>黄小平</v>
          </cell>
          <cell r="O1682" t="str">
            <v>刘海艳</v>
          </cell>
          <cell r="P1682" t="str">
            <v>刘海艳</v>
          </cell>
          <cell r="Q1682" t="str">
            <v>240</v>
          </cell>
          <cell r="R1682" t="str">
            <v>15.0</v>
          </cell>
          <cell r="S1682" t="str">
            <v>16(185*260)</v>
          </cell>
          <cell r="T1682" t="str">
            <v>337</v>
          </cell>
          <cell r="U1682" t="str">
            <v>79.0</v>
          </cell>
          <cell r="V1682" t="str">
            <v>2022-6-1 0:00:00</v>
          </cell>
          <cell r="W1682" t="str">
            <v>否</v>
          </cell>
          <cell r="X1682" t="str">
            <v/>
          </cell>
          <cell r="Y1682" t="str">
            <v>否</v>
          </cell>
        </row>
        <row r="1683">
          <cell r="F1683">
            <v>9787121435959</v>
          </cell>
          <cell r="G1683" t="str">
            <v>TP435950</v>
          </cell>
          <cell r="H1683" t="str">
            <v>其他&gt;科技&gt;计算机</v>
          </cell>
          <cell r="I1683" t="str">
            <v>本版</v>
          </cell>
          <cell r="J1683" t="str">
            <v>1</v>
          </cell>
          <cell r="K1683" t="str">
            <v/>
          </cell>
          <cell r="L1683" t="str">
            <v/>
          </cell>
          <cell r="M1683" t="str">
            <v/>
          </cell>
          <cell r="N1683" t="str">
            <v>王磊</v>
          </cell>
          <cell r="O1683" t="str">
            <v>张国霞</v>
          </cell>
          <cell r="P1683" t="str">
            <v>张国霞</v>
          </cell>
          <cell r="Q1683" t="str">
            <v>636</v>
          </cell>
          <cell r="R1683" t="str">
            <v>39.75</v>
          </cell>
          <cell r="S1683" t="str">
            <v>16(185*235)</v>
          </cell>
          <cell r="T1683" t="str">
            <v>910</v>
          </cell>
          <cell r="U1683" t="str">
            <v>159.0</v>
          </cell>
          <cell r="V1683" t="str">
            <v>2022-6-1 0:00:00</v>
          </cell>
          <cell r="W1683" t="str">
            <v>否</v>
          </cell>
          <cell r="X1683" t="str">
            <v>——1. 不仅是Java开发者的应试经典，更是面试官的参考题库——本书以Java技术为主，从Java基础、Java生态技术到设计模式等都做了详细介绍，章节架构由浅入深，内容讲解细致入微，对架构及知识点的梳理清晰明了。——2. 能帮助读者梳理Java面试知识脉络，总结和提升Java技能——本书从Java基础、Spring、缓存、分布式到NoSQL等多方面做了应用和原理方面的介绍，各知识点讲解力求精简，直击痛点，不拖泥带水。——3. 在第1版的基础上进行内容升级，对Java知识点重新梳理和补充——本书在第1版的基础上，对理论基础、常用算法、应用场景、大厂常用技术框架和数据处理框架等都重新做了知识点梳理和补充。这些内容在大规模、高并发、低延迟的场景的互联网大规模应用开发中会被频繁用到。——4. 超强Java面试书，一书在手，Offer我有——作为面试类的图书，本书全面覆盖了面试、笔试环节中的各个知识点，并附有详细的示例代码，可帮助读者在提高理论水平的基础上加强动手能力。</v>
          </cell>
          <cell r="Y1683" t="str">
            <v>否</v>
          </cell>
        </row>
        <row r="1684">
          <cell r="F1684">
            <v>9787121432866</v>
          </cell>
          <cell r="G1684" t="str">
            <v>TP432860</v>
          </cell>
          <cell r="H1684" t="str">
            <v>其他&gt;科技&gt;计算机</v>
          </cell>
          <cell r="I1684" t="str">
            <v>本版</v>
          </cell>
          <cell r="J1684" t="str">
            <v>1</v>
          </cell>
          <cell r="K1684" t="str">
            <v/>
          </cell>
          <cell r="L1684" t="str">
            <v/>
          </cell>
          <cell r="M1684" t="str">
            <v/>
          </cell>
          <cell r="N1684" t="str">
            <v>王菁 等</v>
          </cell>
          <cell r="O1684" t="str">
            <v>米俊萍</v>
          </cell>
          <cell r="P1684" t="str">
            <v>米俊萍</v>
          </cell>
          <cell r="Q1684" t="str">
            <v>296</v>
          </cell>
          <cell r="R1684" t="str">
            <v>18.5</v>
          </cell>
          <cell r="S1684" t="str">
            <v>16(170*240)</v>
          </cell>
          <cell r="T1684" t="str">
            <v>355</v>
          </cell>
          <cell r="U1684" t="str">
            <v>99.0</v>
          </cell>
          <cell r="V1684" t="str">
            <v>2022-6-1 0:00:00</v>
          </cell>
          <cell r="W1684" t="str">
            <v>否</v>
          </cell>
          <cell r="X1684" t="str">
            <v/>
          </cell>
          <cell r="Y1684" t="str">
            <v>是</v>
          </cell>
        </row>
        <row r="1685">
          <cell r="F1685">
            <v>9787121434877</v>
          </cell>
          <cell r="G1685" t="str">
            <v>G0434870</v>
          </cell>
          <cell r="H1685" t="str">
            <v>本科研究生&gt;电子信息类&gt;电子信息类公共基础课程</v>
          </cell>
          <cell r="I1685" t="str">
            <v>本版</v>
          </cell>
          <cell r="J1685" t="str">
            <v>1</v>
          </cell>
          <cell r="K1685" t="str">
            <v/>
          </cell>
          <cell r="L1685" t="str">
            <v/>
          </cell>
          <cell r="M1685" t="str">
            <v/>
          </cell>
          <cell r="N1685" t="str">
            <v>张亮</v>
          </cell>
          <cell r="O1685" t="str">
            <v>王羽佳</v>
          </cell>
          <cell r="P1685" t="str">
            <v>王羽佳</v>
          </cell>
          <cell r="Q1685" t="str">
            <v>300</v>
          </cell>
          <cell r="R1685" t="str">
            <v>18.75</v>
          </cell>
          <cell r="S1685" t="str">
            <v>16(185*260)</v>
          </cell>
          <cell r="T1685" t="str">
            <v>540</v>
          </cell>
          <cell r="U1685" t="str">
            <v>79.0</v>
          </cell>
          <cell r="V1685" t="str">
            <v>2022-6-1 0:00:00</v>
          </cell>
          <cell r="W1685" t="str">
            <v>否</v>
          </cell>
          <cell r="X1685" t="str">
            <v/>
          </cell>
          <cell r="Y1685" t="str">
            <v>是</v>
          </cell>
        </row>
        <row r="1686">
          <cell r="F1686">
            <v>9787121434341</v>
          </cell>
          <cell r="G1686" t="str">
            <v>G0434340</v>
          </cell>
          <cell r="H1686" t="str">
            <v>中小学教育&gt;数学&gt;其他</v>
          </cell>
          <cell r="I1686" t="str">
            <v>本版</v>
          </cell>
          <cell r="J1686" t="str">
            <v>1</v>
          </cell>
          <cell r="K1686" t="str">
            <v/>
          </cell>
          <cell r="L1686" t="str">
            <v/>
          </cell>
          <cell r="M1686" t="str">
            <v/>
          </cell>
          <cell r="N1686" t="str">
            <v>李玉波</v>
          </cell>
          <cell r="O1686" t="str">
            <v>张贵芹</v>
          </cell>
          <cell r="P1686" t="str">
            <v>邓峰</v>
          </cell>
          <cell r="Q1686" t="str">
            <v>100</v>
          </cell>
          <cell r="R1686" t="str">
            <v>6.25</v>
          </cell>
          <cell r="S1686" t="str">
            <v>16(185*260)</v>
          </cell>
          <cell r="T1686" t="str">
            <v>171</v>
          </cell>
          <cell r="U1686" t="str">
            <v>49.8</v>
          </cell>
          <cell r="V1686" t="str">
            <v>2022-6-1 0:00:00</v>
          </cell>
          <cell r="W1686" t="str">
            <v>否</v>
          </cell>
          <cell r="X1686" t="str">
            <v/>
          </cell>
          <cell r="Y1686" t="str">
            <v>否</v>
          </cell>
        </row>
        <row r="1687">
          <cell r="F1687">
            <v>9787121435546</v>
          </cell>
          <cell r="G1687" t="str">
            <v>G0435540</v>
          </cell>
          <cell r="H1687" t="str">
            <v>本科研究生&gt;电子信息类&gt;电子信息类公共基础课程</v>
          </cell>
          <cell r="I1687" t="str">
            <v>本版</v>
          </cell>
          <cell r="J1687" t="str">
            <v>1</v>
          </cell>
          <cell r="K1687" t="str">
            <v/>
          </cell>
          <cell r="L1687" t="str">
            <v/>
          </cell>
          <cell r="M1687" t="str">
            <v/>
          </cell>
          <cell r="N1687" t="str">
            <v>李晶皎  等</v>
          </cell>
          <cell r="O1687" t="str">
            <v>冉哲</v>
          </cell>
          <cell r="P1687" t="str">
            <v>冉哲</v>
          </cell>
          <cell r="Q1687" t="str">
            <v>204</v>
          </cell>
          <cell r="R1687" t="str">
            <v>12.75</v>
          </cell>
          <cell r="S1687" t="str">
            <v>16(185*260)</v>
          </cell>
          <cell r="T1687" t="str">
            <v>326</v>
          </cell>
          <cell r="U1687" t="str">
            <v>48.0</v>
          </cell>
          <cell r="V1687" t="str">
            <v>2022-6-1 0:00:00</v>
          </cell>
          <cell r="W1687" t="str">
            <v>否</v>
          </cell>
          <cell r="X1687" t="str">
            <v>作者根据2019年出版的《高等学校电子电气基础课程教学基本要求》，将“电路原理”和“模拟电子技术基础”课程中基本的知识点融合在一起，突出工程和应用，强调基本原理与分析，力求达到知识传授与能力提升的双重效果，进而帮助学习本课程的学生和读者更好地掌握其基本概念、基本电路原理、基本分析方法，以及提高综合应用能力。本书提供了近200个例题和习题的LTspice仿真电路及结果，以二维码的形式按章给出。读者扫描二维码，可以查看仿真电路及结果，从而更好地理解所学内容。</v>
          </cell>
          <cell r="Y1687" t="str">
            <v>是</v>
          </cell>
        </row>
        <row r="1688">
          <cell r="F1688">
            <v>9787121432057</v>
          </cell>
          <cell r="G1688" t="str">
            <v>J0432050</v>
          </cell>
          <cell r="H1688" t="str">
            <v>其他&gt;大众&gt;其他</v>
          </cell>
          <cell r="I1688" t="str">
            <v>本版</v>
          </cell>
          <cell r="J1688" t="str">
            <v>1</v>
          </cell>
          <cell r="K1688" t="str">
            <v/>
          </cell>
          <cell r="L1688" t="str">
            <v/>
          </cell>
          <cell r="M1688" t="str">
            <v/>
          </cell>
          <cell r="N1688" t="str">
            <v>雷勇斌</v>
          </cell>
          <cell r="O1688" t="str">
            <v>朱雨萌</v>
          </cell>
          <cell r="P1688" t="str">
            <v>朱雨萌</v>
          </cell>
          <cell r="Q1688" t="str">
            <v>384</v>
          </cell>
          <cell r="R1688" t="str">
            <v>24.0</v>
          </cell>
          <cell r="S1688" t="str">
            <v>16(185*260)</v>
          </cell>
          <cell r="T1688" t="str">
            <v>403</v>
          </cell>
          <cell r="U1688" t="str">
            <v>298.0</v>
          </cell>
          <cell r="V1688" t="str">
            <v>2022-6-1 0:00:00</v>
          </cell>
          <cell r="W1688" t="str">
            <v>否</v>
          </cell>
          <cell r="X1688" t="str">
            <v/>
          </cell>
          <cell r="Y1688" t="str">
            <v>否</v>
          </cell>
        </row>
        <row r="1689">
          <cell r="F1689">
            <v>9787121437533</v>
          </cell>
          <cell r="G1689" t="str">
            <v>TP437530</v>
          </cell>
          <cell r="H1689" t="str">
            <v>其他&gt;科技&gt;计算机</v>
          </cell>
          <cell r="I1689" t="str">
            <v>本版</v>
          </cell>
          <cell r="J1689" t="str">
            <v>1</v>
          </cell>
          <cell r="K1689" t="str">
            <v/>
          </cell>
          <cell r="L1689" t="str">
            <v/>
          </cell>
          <cell r="M1689" t="str">
            <v/>
          </cell>
          <cell r="N1689" t="str">
            <v>徐小龙  等</v>
          </cell>
          <cell r="O1689" t="str">
            <v>田宏峰</v>
          </cell>
          <cell r="P1689" t="str">
            <v>田宏峰</v>
          </cell>
          <cell r="Q1689" t="str">
            <v>216</v>
          </cell>
          <cell r="R1689" t="str">
            <v>13.5</v>
          </cell>
          <cell r="S1689" t="str">
            <v>16(185*260)</v>
          </cell>
          <cell r="T1689" t="str">
            <v>312</v>
          </cell>
          <cell r="U1689" t="str">
            <v>89.0</v>
          </cell>
          <cell r="V1689" t="str">
            <v>2022-6-1 0:00:00</v>
          </cell>
          <cell r="W1689" t="str">
            <v>否</v>
          </cell>
          <cell r="X1689" t="str">
            <v/>
          </cell>
          <cell r="Y1689" t="str">
            <v>否</v>
          </cell>
        </row>
        <row r="1690">
          <cell r="F1690">
            <v>9787121437489</v>
          </cell>
          <cell r="G1690" t="str">
            <v>TN437480</v>
          </cell>
          <cell r="H1690" t="str">
            <v>其他&gt;科技&gt;其他</v>
          </cell>
          <cell r="I1690" t="str">
            <v>本版</v>
          </cell>
          <cell r="J1690" t="str">
            <v>1</v>
          </cell>
          <cell r="K1690" t="str">
            <v/>
          </cell>
          <cell r="L1690" t="str">
            <v/>
          </cell>
          <cell r="M1690" t="str">
            <v/>
          </cell>
          <cell r="N1690" t="str">
            <v>宋梁</v>
          </cell>
          <cell r="O1690" t="str">
            <v>李树林</v>
          </cell>
          <cell r="P1690" t="str">
            <v>李树林</v>
          </cell>
          <cell r="Q1690" t="str">
            <v>288</v>
          </cell>
          <cell r="R1690" t="str">
            <v>18.0</v>
          </cell>
          <cell r="S1690" t="str">
            <v>16(185*260)</v>
          </cell>
          <cell r="T1690" t="str">
            <v>461</v>
          </cell>
          <cell r="U1690" t="str">
            <v>79.0</v>
          </cell>
          <cell r="V1690" t="str">
            <v>2022-6-1 0:00:00</v>
          </cell>
          <cell r="W1690" t="str">
            <v>否</v>
          </cell>
          <cell r="X1690" t="str">
            <v>本书由华为技术有限公司组织撰写，中国工程院院士邬贺铨、黄崇祺、王国栋作序推荐，华为技术有限公司运营商BG总裁丁耘、中国宝武工程科学家钱卫东、中国电信天翼物联科技有限公司总经理钟平联袂力荐，全面、系统地介绍了5GtoB相关技术及行业应用场景，是5G行业应用的权威著作。</v>
          </cell>
          <cell r="Y1690" t="str">
            <v>是</v>
          </cell>
        </row>
        <row r="1691">
          <cell r="F1691">
            <v>9787121436680</v>
          </cell>
          <cell r="G1691" t="str">
            <v>G0436680</v>
          </cell>
          <cell r="H1691" t="str">
            <v>本科研究生&gt;教育学类&gt;教育信息技术(教育学/理学/工学)</v>
          </cell>
          <cell r="I1691" t="str">
            <v>本版</v>
          </cell>
          <cell r="J1691" t="str">
            <v>1</v>
          </cell>
          <cell r="K1691" t="str">
            <v/>
          </cell>
          <cell r="L1691" t="str">
            <v/>
          </cell>
          <cell r="M1691" t="str">
            <v/>
          </cell>
          <cell r="N1691" t="str">
            <v>高俊文</v>
          </cell>
          <cell r="O1691" t="str">
            <v>孟宇</v>
          </cell>
          <cell r="P1691" t="str">
            <v>孟宇</v>
          </cell>
          <cell r="Q1691" t="str">
            <v>324</v>
          </cell>
          <cell r="R1691" t="str">
            <v>20.0</v>
          </cell>
          <cell r="S1691" t="str">
            <v>16(185*260)</v>
          </cell>
          <cell r="T1691" t="str">
            <v>544</v>
          </cell>
          <cell r="U1691" t="str">
            <v>79.0</v>
          </cell>
          <cell r="V1691" t="str">
            <v>2022-6-1 0:00:00</v>
          </cell>
          <cell r="W1691" t="str">
            <v>否</v>
          </cell>
          <cell r="X1691" t="str">
            <v/>
          </cell>
          <cell r="Y1691" t="str">
            <v>否</v>
          </cell>
        </row>
        <row r="1692">
          <cell r="F1692">
            <v>9787121436253</v>
          </cell>
          <cell r="G1692" t="str">
            <v>G0436250</v>
          </cell>
          <cell r="H1692" t="str">
            <v>本科研究生&gt;电子信息类&gt;电子信息工程(工学/理学)</v>
          </cell>
          <cell r="I1692" t="str">
            <v>本版</v>
          </cell>
          <cell r="J1692" t="str">
            <v>1</v>
          </cell>
          <cell r="K1692" t="str">
            <v/>
          </cell>
          <cell r="L1692" t="str">
            <v/>
          </cell>
          <cell r="M1692" t="str">
            <v/>
          </cell>
          <cell r="N1692" t="str">
            <v>陈家璧</v>
          </cell>
          <cell r="O1692" t="str">
            <v>韩同平</v>
          </cell>
          <cell r="P1692" t="str">
            <v>韩同平</v>
          </cell>
          <cell r="Q1692" t="str">
            <v>204</v>
          </cell>
          <cell r="R1692" t="str">
            <v>12.75</v>
          </cell>
          <cell r="S1692" t="str">
            <v>16(185*260)</v>
          </cell>
          <cell r="T1692" t="str">
            <v>408</v>
          </cell>
          <cell r="U1692" t="str">
            <v>55.9</v>
          </cell>
          <cell r="V1692" t="str">
            <v>2022-6-1 0:00:00</v>
          </cell>
          <cell r="W1692" t="str">
            <v>否</v>
          </cell>
          <cell r="X1692" t="str">
            <v/>
          </cell>
          <cell r="Y1692" t="str">
            <v>是</v>
          </cell>
        </row>
        <row r="1693">
          <cell r="F1693">
            <v>9787121437380</v>
          </cell>
          <cell r="G1693" t="str">
            <v>TN437380</v>
          </cell>
          <cell r="H1693" t="str">
            <v>其他&gt;科技&gt;其他</v>
          </cell>
          <cell r="I1693" t="str">
            <v>本版</v>
          </cell>
          <cell r="J1693" t="str">
            <v>1</v>
          </cell>
          <cell r="K1693" t="str">
            <v/>
          </cell>
          <cell r="L1693" t="str">
            <v/>
          </cell>
          <cell r="M1693" t="str">
            <v/>
          </cell>
          <cell r="N1693" t="str">
            <v>迟明路</v>
          </cell>
          <cell r="O1693" t="str">
            <v>张剑</v>
          </cell>
          <cell r="P1693" t="str">
            <v>张剑</v>
          </cell>
          <cell r="Q1693" t="str">
            <v>220</v>
          </cell>
          <cell r="R1693" t="str">
            <v>13.75</v>
          </cell>
          <cell r="S1693" t="str">
            <v>16(185*260)</v>
          </cell>
          <cell r="T1693" t="str">
            <v>319</v>
          </cell>
          <cell r="U1693" t="str">
            <v>68.0</v>
          </cell>
          <cell r="V1693" t="str">
            <v>2022-6-1 0:00:00</v>
          </cell>
          <cell r="W1693" t="str">
            <v>否</v>
          </cell>
          <cell r="X1693" t="str">
            <v/>
          </cell>
          <cell r="Y1693" t="str">
            <v>是</v>
          </cell>
        </row>
        <row r="1694">
          <cell r="F1694">
            <v>9787121434020</v>
          </cell>
          <cell r="G1694" t="str">
            <v>G0434020</v>
          </cell>
          <cell r="H1694" t="str">
            <v>本科研究生&gt;电子信息类&gt;电子信息工程(工学/理学)</v>
          </cell>
          <cell r="I1694" t="str">
            <v>本版</v>
          </cell>
          <cell r="J1694" t="str">
            <v>1</v>
          </cell>
          <cell r="K1694" t="str">
            <v/>
          </cell>
          <cell r="L1694" t="str">
            <v/>
          </cell>
          <cell r="M1694" t="str">
            <v/>
          </cell>
          <cell r="N1694" t="str">
            <v>高西全</v>
          </cell>
          <cell r="O1694" t="str">
            <v>韩同平</v>
          </cell>
          <cell r="P1694" t="str">
            <v>韩同平</v>
          </cell>
          <cell r="Q1694" t="str">
            <v>308</v>
          </cell>
          <cell r="R1694" t="str">
            <v>19.25</v>
          </cell>
          <cell r="S1694" t="str">
            <v>16(185*260)</v>
          </cell>
          <cell r="T1694" t="str">
            <v>616</v>
          </cell>
          <cell r="U1694" t="str">
            <v>65.9</v>
          </cell>
          <cell r="V1694" t="str">
            <v>2022-6-1 0:00:00</v>
          </cell>
          <cell r="W1694" t="str">
            <v>否</v>
          </cell>
          <cell r="X1694" t="str">
            <v/>
          </cell>
          <cell r="Y1694" t="str">
            <v>是</v>
          </cell>
        </row>
        <row r="1695">
          <cell r="F1695">
            <v>9787121437618</v>
          </cell>
          <cell r="G1695" t="str">
            <v>G0437610</v>
          </cell>
          <cell r="H1695" t="str">
            <v>本科研究生&gt;电子信息类&gt;信息工程</v>
          </cell>
          <cell r="I1695" t="str">
            <v>本版</v>
          </cell>
          <cell r="J1695" t="str">
            <v>1</v>
          </cell>
          <cell r="K1695" t="str">
            <v/>
          </cell>
          <cell r="L1695" t="str">
            <v/>
          </cell>
          <cell r="M1695" t="str">
            <v/>
          </cell>
          <cell r="N1695" t="str">
            <v>陈运</v>
          </cell>
          <cell r="O1695" t="str">
            <v>韩同平</v>
          </cell>
          <cell r="P1695" t="str">
            <v>韩同平</v>
          </cell>
          <cell r="Q1695" t="str">
            <v>220</v>
          </cell>
          <cell r="R1695" t="str">
            <v>13.75</v>
          </cell>
          <cell r="S1695" t="str">
            <v>16(185*260)</v>
          </cell>
          <cell r="T1695" t="str">
            <v>440</v>
          </cell>
          <cell r="U1695" t="str">
            <v>55.9</v>
          </cell>
          <cell r="V1695" t="str">
            <v>2022-6-1 0:00:00</v>
          </cell>
          <cell r="W1695" t="str">
            <v>否</v>
          </cell>
          <cell r="X1695" t="str">
            <v/>
          </cell>
          <cell r="Y1695" t="str">
            <v>是</v>
          </cell>
        </row>
        <row r="1696">
          <cell r="F1696">
            <v>9787121437700</v>
          </cell>
          <cell r="G1696" t="str">
            <v>G0437700</v>
          </cell>
          <cell r="H1696" t="str">
            <v>本科研究生&gt;电子信息类&gt;电子信息类公共基础课程</v>
          </cell>
          <cell r="I1696" t="str">
            <v>本版</v>
          </cell>
          <cell r="J1696" t="str">
            <v>1</v>
          </cell>
          <cell r="K1696" t="str">
            <v/>
          </cell>
          <cell r="L1696" t="str">
            <v/>
          </cell>
          <cell r="M1696" t="str">
            <v/>
          </cell>
          <cell r="N1696" t="str">
            <v>赵春晖 等</v>
          </cell>
          <cell r="O1696" t="str">
            <v>袁月</v>
          </cell>
          <cell r="P1696" t="str">
            <v>袁月</v>
          </cell>
          <cell r="Q1696" t="str">
            <v>268</v>
          </cell>
          <cell r="R1696" t="str">
            <v>16.75</v>
          </cell>
          <cell r="S1696" t="str">
            <v>16(185*260)</v>
          </cell>
          <cell r="T1696" t="str">
            <v>429</v>
          </cell>
          <cell r="U1696" t="str">
            <v>59.0</v>
          </cell>
          <cell r="V1696" t="str">
            <v>2022-6-1 0:00:00</v>
          </cell>
          <cell r="W1696" t="str">
            <v>否</v>
          </cell>
          <cell r="X1696" t="str">
            <v/>
          </cell>
          <cell r="Y1696" t="str">
            <v>是</v>
          </cell>
        </row>
        <row r="1697">
          <cell r="F1697">
            <v>9787121436642</v>
          </cell>
          <cell r="G1697" t="str">
            <v>TP436640</v>
          </cell>
          <cell r="H1697" t="str">
            <v>其他&gt;科技&gt;计算机</v>
          </cell>
          <cell r="I1697" t="str">
            <v>本版</v>
          </cell>
          <cell r="J1697" t="str">
            <v>1</v>
          </cell>
          <cell r="K1697" t="str">
            <v/>
          </cell>
          <cell r="L1697" t="str">
            <v/>
          </cell>
          <cell r="M1697" t="str">
            <v/>
          </cell>
          <cell r="N1697" t="str">
            <v>尚硅谷教育</v>
          </cell>
          <cell r="O1697" t="str">
            <v>李冰</v>
          </cell>
          <cell r="P1697" t="str">
            <v>李冰</v>
          </cell>
          <cell r="Q1697" t="str">
            <v>644</v>
          </cell>
          <cell r="R1697" t="str">
            <v>40.25</v>
          </cell>
          <cell r="S1697" t="str">
            <v>16(205*285)</v>
          </cell>
          <cell r="T1697" t="str">
            <v>1218</v>
          </cell>
          <cell r="U1697" t="str">
            <v>180.0</v>
          </cell>
          <cell r="V1697" t="str">
            <v>2022-6-1 0:00:00</v>
          </cell>
          <cell r="W1697" t="str">
            <v>否</v>
          </cell>
          <cell r="X1697" t="str">
            <v/>
          </cell>
          <cell r="Y1697" t="str">
            <v>否</v>
          </cell>
        </row>
        <row r="1698">
          <cell r="F1698">
            <v>9787121411076</v>
          </cell>
          <cell r="G1698" t="str">
            <v>U0411070</v>
          </cell>
          <cell r="H1698" t="str">
            <v>其他&gt;科技&gt;其他</v>
          </cell>
          <cell r="I1698" t="str">
            <v>本版</v>
          </cell>
          <cell r="J1698" t="str">
            <v>1</v>
          </cell>
          <cell r="K1698" t="str">
            <v/>
          </cell>
          <cell r="L1698" t="str">
            <v/>
          </cell>
          <cell r="M1698" t="str">
            <v/>
          </cell>
          <cell r="N1698" t="str">
            <v>周光军</v>
          </cell>
          <cell r="O1698" t="str">
            <v>管晓伟</v>
          </cell>
          <cell r="P1698" t="str">
            <v>管晓伟</v>
          </cell>
          <cell r="Q1698" t="str">
            <v>344</v>
          </cell>
          <cell r="R1698" t="str">
            <v>21.5</v>
          </cell>
          <cell r="S1698" t="str">
            <v>16(185*260)</v>
          </cell>
          <cell r="T1698" t="str">
            <v>550</v>
          </cell>
          <cell r="U1698" t="str">
            <v>80.0</v>
          </cell>
          <cell r="V1698" t="str">
            <v>2022-6-1 0:00:00</v>
          </cell>
          <cell r="W1698" t="str">
            <v>否</v>
          </cell>
          <cell r="X1698" t="str">
            <v/>
          </cell>
          <cell r="Y1698" t="str">
            <v>否</v>
          </cell>
        </row>
        <row r="1699">
          <cell r="F1699">
            <v>9787121411069</v>
          </cell>
          <cell r="G1699" t="str">
            <v>U0411060</v>
          </cell>
          <cell r="H1699" t="str">
            <v>其他&gt;科技&gt;其他</v>
          </cell>
          <cell r="I1699" t="str">
            <v>本版</v>
          </cell>
          <cell r="J1699" t="str">
            <v>1</v>
          </cell>
          <cell r="K1699" t="str">
            <v/>
          </cell>
          <cell r="L1699" t="str">
            <v/>
          </cell>
          <cell r="M1699" t="str">
            <v/>
          </cell>
          <cell r="N1699" t="str">
            <v>周光军</v>
          </cell>
          <cell r="O1699" t="str">
            <v>管晓伟</v>
          </cell>
          <cell r="P1699" t="str">
            <v>管晓伟</v>
          </cell>
          <cell r="Q1699" t="str">
            <v>304</v>
          </cell>
          <cell r="R1699" t="str">
            <v>18.25</v>
          </cell>
          <cell r="S1699" t="str">
            <v>16(185*260)</v>
          </cell>
          <cell r="T1699" t="str">
            <v>467</v>
          </cell>
          <cell r="U1699" t="str">
            <v>80.0</v>
          </cell>
          <cell r="V1699" t="str">
            <v>2022-6-1 0:00:00</v>
          </cell>
          <cell r="W1699" t="str">
            <v>否</v>
          </cell>
          <cell r="X1699" t="str">
            <v/>
          </cell>
          <cell r="Y1699" t="str">
            <v>否</v>
          </cell>
        </row>
        <row r="1700">
          <cell r="F1700">
            <v>9787121436796</v>
          </cell>
          <cell r="G1700" t="str">
            <v>U0436790</v>
          </cell>
          <cell r="H1700" t="str">
            <v>其他&gt;科技&gt;其他</v>
          </cell>
          <cell r="I1700" t="str">
            <v>本版</v>
          </cell>
          <cell r="J1700" t="str">
            <v>1</v>
          </cell>
          <cell r="K1700" t="str">
            <v/>
          </cell>
          <cell r="L1700" t="str">
            <v/>
          </cell>
          <cell r="M1700" t="str">
            <v/>
          </cell>
          <cell r="N1700" t="str">
            <v>刘强 等</v>
          </cell>
          <cell r="O1700" t="str">
            <v>管晓伟</v>
          </cell>
          <cell r="P1700" t="str">
            <v>管晓伟</v>
          </cell>
          <cell r="Q1700" t="str">
            <v>180</v>
          </cell>
          <cell r="R1700" t="str">
            <v>11.25</v>
          </cell>
          <cell r="S1700" t="str">
            <v>16(185*260)</v>
          </cell>
          <cell r="T1700" t="str">
            <v>288</v>
          </cell>
          <cell r="U1700" t="str">
            <v>80.0</v>
          </cell>
          <cell r="V1700" t="str">
            <v>2022-6-1 0:00:00</v>
          </cell>
          <cell r="W1700" t="str">
            <v>否</v>
          </cell>
          <cell r="X1700" t="str">
            <v>1、采用问答形式，通过200多个问题，全面解析了新能源汽车的动力电池、HIT电池等当前热点技术，驱动电机系统、充电技术、购买及使用等问题。阅读轻松、有条理，具有很好的可读性。2、本书既有新能源汽车的基础知识，也有新能源汽车的新技术和未来发展方向，是一本新能源汽车的科普图书。能够满足大部分的新能源汽车车主的需求，具有广泛的适用性。3、书中系统介绍了新能源汽车的关键技术，包括纯电动汽车、混合动力电动汽车、燃料电池电动汽车。解读了大部分目前市场上存在的新能源汽车的现有技术问题和前沿科技。4、详细介绍了新能源汽车的结构、原理、系统布置形式、技术发展路线、相关标准等。对有一定的新能汽车知识基础的高级读者也有一定借鉴意义。</v>
          </cell>
          <cell r="Y1700" t="str">
            <v>否</v>
          </cell>
        </row>
        <row r="1701">
          <cell r="F1701">
            <v>9787121435799</v>
          </cell>
          <cell r="G1701" t="str">
            <v>TP435790</v>
          </cell>
          <cell r="H1701" t="str">
            <v>其他&gt;科技&gt;计算机</v>
          </cell>
          <cell r="I1701" t="str">
            <v>本版</v>
          </cell>
          <cell r="J1701" t="str">
            <v>1</v>
          </cell>
          <cell r="K1701" t="str">
            <v/>
          </cell>
          <cell r="L1701" t="str">
            <v/>
          </cell>
          <cell r="M1701" t="str">
            <v/>
          </cell>
          <cell r="N1701" t="str">
            <v>曾静益</v>
          </cell>
          <cell r="O1701" t="str">
            <v>张晶</v>
          </cell>
          <cell r="P1701" t="str">
            <v>张晶</v>
          </cell>
          <cell r="Q1701" t="str">
            <v>292</v>
          </cell>
          <cell r="R1701" t="str">
            <v>18.25</v>
          </cell>
          <cell r="S1701" t="str">
            <v>16(185*235)</v>
          </cell>
          <cell r="T1701" t="str">
            <v>409</v>
          </cell>
          <cell r="U1701" t="str">
            <v>89.0</v>
          </cell>
          <cell r="V1701" t="str">
            <v>2022-6-1 0:00:00</v>
          </cell>
          <cell r="W1701" t="str">
            <v>否</v>
          </cell>
          <cell r="X1701" t="str">
            <v/>
          </cell>
          <cell r="Y1701" t="str">
            <v>否</v>
          </cell>
        </row>
        <row r="1702">
          <cell r="F1702">
            <v>9787121434778</v>
          </cell>
          <cell r="G1702" t="str">
            <v>Z0434770</v>
          </cell>
          <cell r="H1702" t="str">
            <v>其他&gt;科技&gt;其他</v>
          </cell>
          <cell r="I1702" t="str">
            <v>本版</v>
          </cell>
          <cell r="J1702" t="str">
            <v>1</v>
          </cell>
          <cell r="K1702" t="str">
            <v/>
          </cell>
          <cell r="L1702" t="str">
            <v/>
          </cell>
          <cell r="M1702" t="str">
            <v/>
          </cell>
          <cell r="N1702" t="str">
            <v>陈根</v>
          </cell>
          <cell r="O1702" t="str">
            <v>秦聪</v>
          </cell>
          <cell r="P1702" t="str">
            <v>秦聪</v>
          </cell>
          <cell r="Q1702" t="str">
            <v>244</v>
          </cell>
          <cell r="R1702" t="str">
            <v>15.25</v>
          </cell>
          <cell r="S1702" t="str">
            <v>16(170*240)</v>
          </cell>
          <cell r="T1702" t="str">
            <v>268</v>
          </cell>
          <cell r="U1702" t="str">
            <v>89.0</v>
          </cell>
          <cell r="V1702" t="str">
            <v>2022-6-1 0:00:00</v>
          </cell>
          <cell r="W1702" t="str">
            <v>否</v>
          </cell>
          <cell r="X1702" t="str">
            <v/>
          </cell>
          <cell r="Y1702" t="str">
            <v>否</v>
          </cell>
        </row>
        <row r="1703">
          <cell r="F1703">
            <v>9787121433641</v>
          </cell>
          <cell r="G1703" t="str">
            <v>G0433640</v>
          </cell>
          <cell r="H1703" t="str">
            <v>高职高专&gt;市场营销类&gt;市场营销</v>
          </cell>
          <cell r="I1703" t="str">
            <v>本版</v>
          </cell>
          <cell r="J1703" t="str">
            <v>1</v>
          </cell>
          <cell r="K1703" t="str">
            <v/>
          </cell>
          <cell r="L1703" t="str">
            <v/>
          </cell>
          <cell r="M1703" t="str">
            <v/>
          </cell>
          <cell r="N1703" t="str">
            <v>王炎</v>
          </cell>
          <cell r="O1703" t="str">
            <v>张云怡</v>
          </cell>
          <cell r="P1703" t="str">
            <v>张云怡</v>
          </cell>
          <cell r="Q1703" t="str">
            <v>312</v>
          </cell>
          <cell r="R1703" t="str">
            <v>19.5</v>
          </cell>
          <cell r="S1703" t="str">
            <v>16(185*260)</v>
          </cell>
          <cell r="T1703" t="str">
            <v>499</v>
          </cell>
          <cell r="U1703" t="str">
            <v>63.8</v>
          </cell>
          <cell r="V1703" t="str">
            <v>2022-6-1 0:00:00</v>
          </cell>
          <cell r="W1703" t="str">
            <v>否</v>
          </cell>
          <cell r="X1703" t="str">
            <v/>
          </cell>
          <cell r="Y1703" t="str">
            <v>是</v>
          </cell>
        </row>
        <row r="1704">
          <cell r="F1704">
            <v>9787121434655</v>
          </cell>
          <cell r="G1704" t="str">
            <v>Z0434650</v>
          </cell>
          <cell r="H1704" t="str">
            <v>其他&gt;科技&gt;其他</v>
          </cell>
          <cell r="I1704" t="str">
            <v>本版</v>
          </cell>
          <cell r="J1704" t="str">
            <v>1</v>
          </cell>
          <cell r="K1704" t="str">
            <v/>
          </cell>
          <cell r="L1704" t="str">
            <v/>
          </cell>
          <cell r="M1704" t="str">
            <v/>
          </cell>
          <cell r="N1704" t="str">
            <v>陈根</v>
          </cell>
          <cell r="O1704" t="str">
            <v>秦聪</v>
          </cell>
          <cell r="P1704" t="str">
            <v>秦聪</v>
          </cell>
          <cell r="Q1704" t="str">
            <v>216</v>
          </cell>
          <cell r="R1704" t="str">
            <v>13.5</v>
          </cell>
          <cell r="S1704" t="str">
            <v>16(170*240)</v>
          </cell>
          <cell r="T1704" t="str">
            <v>216</v>
          </cell>
          <cell r="U1704" t="str">
            <v>89.0</v>
          </cell>
          <cell r="V1704" t="str">
            <v>2022-6-1 0:00:00</v>
          </cell>
          <cell r="W1704" t="str">
            <v>否</v>
          </cell>
          <cell r="X1704" t="str">
            <v/>
          </cell>
          <cell r="Y1704" t="str">
            <v>否</v>
          </cell>
        </row>
        <row r="1705">
          <cell r="F1705">
            <v>9787121432620</v>
          </cell>
          <cell r="G1705" t="str">
            <v>G0432620</v>
          </cell>
          <cell r="H1705" t="str">
            <v>高职高专&gt;市场营销类&gt;电子商务</v>
          </cell>
          <cell r="I1705" t="str">
            <v>本版</v>
          </cell>
          <cell r="J1705" t="str">
            <v>1</v>
          </cell>
          <cell r="K1705" t="str">
            <v/>
          </cell>
          <cell r="L1705" t="str">
            <v/>
          </cell>
          <cell r="M1705" t="str">
            <v/>
          </cell>
          <cell r="N1705" t="str">
            <v>吕忠民</v>
          </cell>
          <cell r="O1705" t="str">
            <v>张云怡</v>
          </cell>
          <cell r="P1705" t="str">
            <v>张云怡</v>
          </cell>
          <cell r="Q1705" t="str">
            <v>260</v>
          </cell>
          <cell r="R1705" t="str">
            <v>16.25</v>
          </cell>
          <cell r="S1705" t="str">
            <v>16(185*260)</v>
          </cell>
          <cell r="T1705" t="str">
            <v>416</v>
          </cell>
          <cell r="U1705" t="str">
            <v>57.0</v>
          </cell>
          <cell r="V1705" t="str">
            <v>2022-6-1 0:00:00</v>
          </cell>
          <cell r="W1705" t="str">
            <v>否</v>
          </cell>
          <cell r="X1705" t="str">
            <v/>
          </cell>
          <cell r="Y1705" t="str">
            <v>是</v>
          </cell>
        </row>
        <row r="1706">
          <cell r="F1706">
            <v>9787121437083</v>
          </cell>
          <cell r="G1706" t="str">
            <v>G0437080</v>
          </cell>
          <cell r="H1706" t="str">
            <v>本科研究生&gt;电子信息类&gt;电子信息工程(工学/理学)</v>
          </cell>
          <cell r="I1706" t="str">
            <v>本版</v>
          </cell>
          <cell r="J1706" t="str">
            <v>1</v>
          </cell>
          <cell r="K1706" t="str">
            <v/>
          </cell>
          <cell r="L1706" t="str">
            <v/>
          </cell>
          <cell r="M1706" t="str">
            <v/>
          </cell>
          <cell r="N1706" t="str">
            <v>马龙华</v>
          </cell>
          <cell r="O1706" t="str">
            <v>凌毅</v>
          </cell>
          <cell r="P1706" t="str">
            <v>凌毅</v>
          </cell>
          <cell r="Q1706" t="str">
            <v>304</v>
          </cell>
          <cell r="R1706" t="str">
            <v>19.0</v>
          </cell>
          <cell r="S1706" t="str">
            <v>16(185*260)</v>
          </cell>
          <cell r="T1706" t="str">
            <v>510</v>
          </cell>
          <cell r="U1706" t="str">
            <v>89.0</v>
          </cell>
          <cell r="V1706" t="str">
            <v>2022-6-1 0:00:00</v>
          </cell>
          <cell r="W1706" t="str">
            <v>否</v>
          </cell>
          <cell r="X1706" t="str">
            <v/>
          </cell>
          <cell r="Y1706" t="str">
            <v>是</v>
          </cell>
        </row>
        <row r="1707">
          <cell r="F1707">
            <v>9787121436260</v>
          </cell>
          <cell r="G1707" t="str">
            <v>TN436260</v>
          </cell>
          <cell r="H1707" t="str">
            <v>其他&gt;科技&gt;计算机</v>
          </cell>
          <cell r="I1707" t="str">
            <v>本版</v>
          </cell>
          <cell r="J1707" t="str">
            <v>1</v>
          </cell>
          <cell r="K1707" t="str">
            <v/>
          </cell>
          <cell r="L1707" t="str">
            <v/>
          </cell>
          <cell r="M1707" t="str">
            <v/>
          </cell>
          <cell r="N1707" t="str">
            <v>黄铮</v>
          </cell>
          <cell r="O1707" t="str">
            <v>满美希</v>
          </cell>
          <cell r="P1707" t="str">
            <v>满美希</v>
          </cell>
          <cell r="Q1707" t="str">
            <v>320</v>
          </cell>
          <cell r="R1707" t="str">
            <v>20.0</v>
          </cell>
          <cell r="S1707" t="str">
            <v>16(185*260)</v>
          </cell>
          <cell r="T1707" t="str">
            <v>512</v>
          </cell>
          <cell r="U1707" t="str">
            <v>89.0</v>
          </cell>
          <cell r="V1707" t="str">
            <v>2022-6-1 0:00:00</v>
          </cell>
          <cell r="W1707" t="str">
            <v>否</v>
          </cell>
          <cell r="X1707" t="str">
            <v/>
          </cell>
          <cell r="Y1707" t="str">
            <v>否</v>
          </cell>
        </row>
        <row r="1708">
          <cell r="F1708">
            <v>9787121437427</v>
          </cell>
          <cell r="G1708" t="str">
            <v>G0437420</v>
          </cell>
          <cell r="H1708" t="str">
            <v>中小学教育&gt;数学&gt;其他</v>
          </cell>
          <cell r="I1708" t="str">
            <v>本版</v>
          </cell>
          <cell r="J1708" t="str">
            <v>1</v>
          </cell>
          <cell r="K1708" t="str">
            <v/>
          </cell>
          <cell r="L1708" t="str">
            <v/>
          </cell>
          <cell r="M1708" t="str">
            <v/>
          </cell>
          <cell r="N1708" t="str">
            <v>杨红艳</v>
          </cell>
          <cell r="O1708" t="str">
            <v>张贵芹</v>
          </cell>
          <cell r="P1708" t="str">
            <v>邓峰</v>
          </cell>
          <cell r="Q1708" t="str">
            <v>116</v>
          </cell>
          <cell r="R1708" t="str">
            <v>7.25</v>
          </cell>
          <cell r="S1708" t="str">
            <v>16(185*260)</v>
          </cell>
          <cell r="T1708" t="str">
            <v>194</v>
          </cell>
          <cell r="U1708" t="str">
            <v>49.8</v>
          </cell>
          <cell r="V1708" t="str">
            <v>2022-6-1 0:00:00</v>
          </cell>
          <cell r="W1708" t="str">
            <v>否</v>
          </cell>
          <cell r="X1708" t="str">
            <v/>
          </cell>
          <cell r="Y1708" t="str">
            <v>否</v>
          </cell>
        </row>
        <row r="1709">
          <cell r="F1709">
            <v>9787121427558</v>
          </cell>
          <cell r="G1709" t="str">
            <v>G0427550</v>
          </cell>
          <cell r="H1709" t="str">
            <v>高职高专&gt;工商管理类&gt;物流管理</v>
          </cell>
          <cell r="I1709" t="str">
            <v>本版</v>
          </cell>
          <cell r="J1709" t="str">
            <v>1</v>
          </cell>
          <cell r="K1709" t="str">
            <v/>
          </cell>
          <cell r="L1709" t="str">
            <v/>
          </cell>
          <cell r="M1709" t="str">
            <v/>
          </cell>
          <cell r="N1709" t="str">
            <v>谢金龙</v>
          </cell>
          <cell r="O1709" t="str">
            <v>贺志洪</v>
          </cell>
          <cell r="P1709" t="str">
            <v>贺志洪</v>
          </cell>
          <cell r="Q1709" t="str">
            <v>260</v>
          </cell>
          <cell r="R1709" t="str">
            <v>16.25</v>
          </cell>
          <cell r="S1709" t="str">
            <v>16(185*260)</v>
          </cell>
          <cell r="T1709" t="str">
            <v>416</v>
          </cell>
          <cell r="U1709" t="str">
            <v>49.0</v>
          </cell>
          <cell r="V1709" t="str">
            <v>2022-6-1 0:00:00</v>
          </cell>
          <cell r="W1709" t="str">
            <v>否</v>
          </cell>
          <cell r="X1709" t="str">
            <v/>
          </cell>
          <cell r="Y1709" t="str">
            <v>是</v>
          </cell>
        </row>
        <row r="1710">
          <cell r="F1710">
            <v>9787121432422</v>
          </cell>
          <cell r="G1710" t="str">
            <v>G0432420</v>
          </cell>
          <cell r="H1710" t="str">
            <v>高职高专&gt;财务会计类&gt;会计</v>
          </cell>
          <cell r="I1710" t="str">
            <v>本版</v>
          </cell>
          <cell r="J1710" t="str">
            <v>1</v>
          </cell>
          <cell r="K1710" t="str">
            <v/>
          </cell>
          <cell r="L1710" t="str">
            <v/>
          </cell>
          <cell r="M1710" t="str">
            <v/>
          </cell>
          <cell r="N1710" t="str">
            <v>申建英</v>
          </cell>
          <cell r="O1710" t="str">
            <v>贾瑞敏</v>
          </cell>
          <cell r="P1710" t="str">
            <v>贾瑞敏</v>
          </cell>
          <cell r="Q1710" t="str">
            <v>248</v>
          </cell>
          <cell r="R1710" t="str">
            <v>15.5</v>
          </cell>
          <cell r="S1710" t="str">
            <v>16(185*260)</v>
          </cell>
          <cell r="T1710" t="str">
            <v>397</v>
          </cell>
          <cell r="U1710" t="str">
            <v>56.0</v>
          </cell>
          <cell r="V1710" t="str">
            <v>2022-6-1 0:00:00</v>
          </cell>
          <cell r="W1710" t="str">
            <v>否</v>
          </cell>
          <cell r="X1710" t="str">
            <v/>
          </cell>
          <cell r="Y1710" t="str">
            <v>是</v>
          </cell>
        </row>
        <row r="1711">
          <cell r="F1711">
            <v>9787121437496</v>
          </cell>
          <cell r="G1711" t="str">
            <v>TN437490</v>
          </cell>
          <cell r="H1711" t="str">
            <v>其他&gt;科技&gt;其他</v>
          </cell>
          <cell r="I1711" t="str">
            <v>本版</v>
          </cell>
          <cell r="J1711" t="str">
            <v>1</v>
          </cell>
          <cell r="K1711" t="str">
            <v/>
          </cell>
          <cell r="L1711" t="str">
            <v/>
          </cell>
          <cell r="M1711" t="str">
            <v/>
          </cell>
          <cell r="N1711" t="str">
            <v>马寨璞</v>
          </cell>
          <cell r="O1711" t="str">
            <v>钱维扬</v>
          </cell>
          <cell r="P1711" t="str">
            <v>钱维扬</v>
          </cell>
          <cell r="Q1711" t="str">
            <v>512</v>
          </cell>
          <cell r="R1711" t="str">
            <v>32.0</v>
          </cell>
          <cell r="S1711" t="str">
            <v>16(185*260)</v>
          </cell>
          <cell r="T1711" t="str">
            <v>819</v>
          </cell>
          <cell r="U1711" t="str">
            <v>128.0</v>
          </cell>
          <cell r="V1711" t="str">
            <v>2022-6-1 0:00:00</v>
          </cell>
          <cell r="W1711" t="str">
            <v>否</v>
          </cell>
          <cell r="X1711" t="str">
            <v/>
          </cell>
          <cell r="Y1711" t="str">
            <v>是</v>
          </cell>
        </row>
        <row r="1712">
          <cell r="F1712">
            <v>9787121437045</v>
          </cell>
          <cell r="G1712" t="str">
            <v>G0437040</v>
          </cell>
          <cell r="H1712" t="str">
            <v>本科研究生&gt;电子信息类&gt;电子信息类公共基础课程</v>
          </cell>
          <cell r="I1712" t="str">
            <v>本版</v>
          </cell>
          <cell r="J1712" t="str">
            <v>1</v>
          </cell>
          <cell r="K1712" t="str">
            <v/>
          </cell>
          <cell r="L1712" t="str">
            <v/>
          </cell>
          <cell r="M1712" t="str">
            <v/>
          </cell>
          <cell r="N1712" t="str">
            <v>刘舜奎</v>
          </cell>
          <cell r="O1712" t="str">
            <v>王羽佳</v>
          </cell>
          <cell r="P1712" t="str">
            <v>王羽佳</v>
          </cell>
          <cell r="Q1712" t="str">
            <v>284</v>
          </cell>
          <cell r="R1712" t="str">
            <v>17.75</v>
          </cell>
          <cell r="S1712" t="str">
            <v>16(185*260)</v>
          </cell>
          <cell r="T1712" t="str">
            <v>454</v>
          </cell>
          <cell r="U1712" t="str">
            <v>69.0</v>
          </cell>
          <cell r="V1712" t="str">
            <v>2022-6-1 0:00:00</v>
          </cell>
          <cell r="W1712" t="str">
            <v>否</v>
          </cell>
          <cell r="X1712" t="str">
            <v/>
          </cell>
          <cell r="Y1712" t="str">
            <v>是</v>
          </cell>
        </row>
        <row r="1713">
          <cell r="F1713">
            <v>9787121437694</v>
          </cell>
          <cell r="G1713" t="str">
            <v>TN437690</v>
          </cell>
          <cell r="H1713" t="str">
            <v>其他&gt;科技&gt;其他</v>
          </cell>
          <cell r="I1713" t="str">
            <v>本版</v>
          </cell>
          <cell r="J1713" t="str">
            <v>1</v>
          </cell>
          <cell r="K1713" t="str">
            <v/>
          </cell>
          <cell r="L1713" t="str">
            <v/>
          </cell>
          <cell r="M1713" t="str">
            <v/>
          </cell>
          <cell r="N1713" t="str">
            <v>黄河燕</v>
          </cell>
          <cell r="O1713" t="str">
            <v>牛平月</v>
          </cell>
          <cell r="P1713" t="str">
            <v>牛平月</v>
          </cell>
          <cell r="Q1713" t="str">
            <v>276</v>
          </cell>
          <cell r="R1713" t="str">
            <v>17.25</v>
          </cell>
          <cell r="S1713" t="str">
            <v>16(170*240)</v>
          </cell>
          <cell r="T1713" t="str">
            <v>359</v>
          </cell>
          <cell r="U1713" t="str">
            <v>108.0</v>
          </cell>
          <cell r="V1713" t="str">
            <v>2022-6-1 0:00:00</v>
          </cell>
          <cell r="W1713" t="str">
            <v>否</v>
          </cell>
          <cell r="X1713" t="str">
            <v/>
          </cell>
          <cell r="Y1713" t="str">
            <v>否</v>
          </cell>
        </row>
        <row r="1714">
          <cell r="F1714">
            <v>9787121386015</v>
          </cell>
          <cell r="G1714" t="str">
            <v>G0386010</v>
          </cell>
          <cell r="H1714" t="str">
            <v>本科研究生&gt;计算机类&gt;智能科学与技术</v>
          </cell>
          <cell r="I1714" t="str">
            <v>本版</v>
          </cell>
          <cell r="J1714" t="str">
            <v>1</v>
          </cell>
          <cell r="K1714" t="str">
            <v/>
          </cell>
          <cell r="L1714" t="str">
            <v/>
          </cell>
          <cell r="M1714" t="str">
            <v/>
          </cell>
          <cell r="N1714" t="str">
            <v>秦志强</v>
          </cell>
          <cell r="O1714" t="str">
            <v>刘瑀</v>
          </cell>
          <cell r="P1714" t="str">
            <v>章海涛</v>
          </cell>
          <cell r="Q1714" t="str">
            <v>396</v>
          </cell>
          <cell r="R1714" t="str">
            <v>24.75</v>
          </cell>
          <cell r="S1714" t="str">
            <v>16(185*260)</v>
          </cell>
          <cell r="T1714" t="str">
            <v>678</v>
          </cell>
          <cell r="U1714" t="str">
            <v>68.0</v>
          </cell>
          <cell r="V1714" t="str">
            <v>2022-6-1 0:00:00</v>
          </cell>
          <cell r="W1714" t="str">
            <v>否</v>
          </cell>
          <cell r="X1714" t="str">
            <v/>
          </cell>
          <cell r="Y1714" t="str">
            <v>是</v>
          </cell>
        </row>
        <row r="1715">
          <cell r="F1715">
            <v>9787121437366</v>
          </cell>
          <cell r="G1715" t="str">
            <v>TH437360</v>
          </cell>
          <cell r="H1715" t="str">
            <v>其他&gt;科技&gt;计算机</v>
          </cell>
          <cell r="I1715" t="str">
            <v>本版</v>
          </cell>
          <cell r="J1715" t="str">
            <v>1</v>
          </cell>
          <cell r="K1715" t="str">
            <v/>
          </cell>
          <cell r="L1715" t="str">
            <v/>
          </cell>
          <cell r="M1715" t="str">
            <v/>
          </cell>
          <cell r="N1715" t="str">
            <v>陈海燕</v>
          </cell>
          <cell r="O1715" t="str">
            <v>许存权</v>
          </cell>
          <cell r="P1715" t="str">
            <v>许存权</v>
          </cell>
          <cell r="Q1715" t="str">
            <v>492</v>
          </cell>
          <cell r="R1715" t="str">
            <v>30.75</v>
          </cell>
          <cell r="S1715" t="str">
            <v>16(185*260)</v>
          </cell>
          <cell r="T1715" t="str">
            <v>787</v>
          </cell>
          <cell r="U1715" t="str">
            <v>89.0</v>
          </cell>
          <cell r="V1715" t="str">
            <v>2022-6-1 0:00:00</v>
          </cell>
          <cell r="W1715" t="str">
            <v>否</v>
          </cell>
          <cell r="X1715" t="str">
            <v/>
          </cell>
          <cell r="Y1715" t="str">
            <v>否</v>
          </cell>
        </row>
        <row r="1716">
          <cell r="F1716">
            <v>9787121436970</v>
          </cell>
          <cell r="G1716" t="str">
            <v>G0436970</v>
          </cell>
          <cell r="H1716" t="str">
            <v>本科研究生&gt;电子信息类&gt;电子信息类公共基础课程</v>
          </cell>
          <cell r="I1716" t="str">
            <v>本版</v>
          </cell>
          <cell r="J1716" t="str">
            <v>1</v>
          </cell>
          <cell r="K1716" t="str">
            <v/>
          </cell>
          <cell r="L1716" t="str">
            <v/>
          </cell>
          <cell r="M1716" t="str">
            <v/>
          </cell>
          <cell r="N1716" t="str">
            <v>程继航</v>
          </cell>
          <cell r="O1716" t="str">
            <v>凌毅</v>
          </cell>
          <cell r="P1716" t="str">
            <v>凌毅</v>
          </cell>
          <cell r="Q1716" t="str">
            <v>388</v>
          </cell>
          <cell r="R1716" t="str">
            <v>24.25</v>
          </cell>
          <cell r="S1716" t="str">
            <v>16(185*260)</v>
          </cell>
          <cell r="T1716" t="str">
            <v>685</v>
          </cell>
          <cell r="U1716" t="str">
            <v>79.8</v>
          </cell>
          <cell r="V1716" t="str">
            <v>2022-6-1 0:00:00</v>
          </cell>
          <cell r="W1716" t="str">
            <v>否</v>
          </cell>
          <cell r="X1716" t="str">
            <v/>
          </cell>
          <cell r="Y1716" t="str">
            <v>是</v>
          </cell>
        </row>
        <row r="1717">
          <cell r="F1717">
            <v>9787121433627</v>
          </cell>
          <cell r="G1717" t="str">
            <v>G0433620</v>
          </cell>
          <cell r="H1717" t="str">
            <v>高职高专&gt;自动化类&gt;电气自动化技术</v>
          </cell>
          <cell r="I1717" t="str">
            <v>本版</v>
          </cell>
          <cell r="J1717" t="str">
            <v>1</v>
          </cell>
          <cell r="K1717" t="str">
            <v/>
          </cell>
          <cell r="L1717" t="str">
            <v/>
          </cell>
          <cell r="M1717" t="str">
            <v/>
          </cell>
          <cell r="N1717" t="str">
            <v>朱楠</v>
          </cell>
          <cell r="O1717" t="str">
            <v>郭乃明</v>
          </cell>
          <cell r="P1717" t="str">
            <v>郭乃明</v>
          </cell>
          <cell r="Q1717" t="str">
            <v>174</v>
          </cell>
          <cell r="R1717" t="str">
            <v>11.0</v>
          </cell>
          <cell r="S1717" t="str">
            <v>16(185*260)</v>
          </cell>
          <cell r="T1717" t="str">
            <v>282</v>
          </cell>
          <cell r="U1717" t="str">
            <v>35.0</v>
          </cell>
          <cell r="V1717" t="str">
            <v>2022-6-1 0:00:00</v>
          </cell>
          <cell r="W1717" t="str">
            <v>否</v>
          </cell>
          <cell r="X1717" t="str">
            <v/>
          </cell>
          <cell r="Y1717" t="str">
            <v>是</v>
          </cell>
        </row>
        <row r="1718">
          <cell r="F1718">
            <v>9787121434297</v>
          </cell>
          <cell r="G1718" t="str">
            <v>G0434290</v>
          </cell>
          <cell r="H1718" t="str">
            <v>本科研究生&gt;其他&gt;其他</v>
          </cell>
          <cell r="I1718" t="str">
            <v>本版</v>
          </cell>
          <cell r="J1718" t="str">
            <v>1</v>
          </cell>
          <cell r="K1718" t="str">
            <v/>
          </cell>
          <cell r="L1718" t="str">
            <v/>
          </cell>
          <cell r="M1718" t="str">
            <v/>
          </cell>
          <cell r="N1718" t="str">
            <v>王娜</v>
          </cell>
          <cell r="O1718" t="str">
            <v>刘淑丽</v>
          </cell>
          <cell r="P1718" t="str">
            <v>刘淑丽</v>
          </cell>
          <cell r="Q1718" t="str">
            <v>224</v>
          </cell>
          <cell r="R1718" t="str">
            <v>14.0</v>
          </cell>
          <cell r="S1718" t="str">
            <v>16(185*260)</v>
          </cell>
          <cell r="T1718" t="str">
            <v>367</v>
          </cell>
          <cell r="U1718" t="str">
            <v>49.0</v>
          </cell>
          <cell r="V1718" t="str">
            <v>2022-6-1 0:00:00</v>
          </cell>
          <cell r="W1718" t="str">
            <v>否</v>
          </cell>
          <cell r="X1718" t="str">
            <v/>
          </cell>
          <cell r="Y1718" t="str">
            <v>是</v>
          </cell>
        </row>
        <row r="1719">
          <cell r="F1719">
            <v>9787121436659</v>
          </cell>
          <cell r="G1719" t="str">
            <v>Z0436650</v>
          </cell>
          <cell r="H1719" t="str">
            <v>其他&gt;科技&gt;其他</v>
          </cell>
          <cell r="I1719" t="str">
            <v>本版</v>
          </cell>
          <cell r="J1719" t="str">
            <v>1</v>
          </cell>
          <cell r="K1719" t="str">
            <v/>
          </cell>
          <cell r="L1719" t="str">
            <v/>
          </cell>
          <cell r="M1719" t="str">
            <v/>
          </cell>
          <cell r="N1719" t="str">
            <v>孙瑜</v>
          </cell>
          <cell r="O1719" t="str">
            <v>牛平月</v>
          </cell>
          <cell r="P1719" t="str">
            <v>牛平月</v>
          </cell>
          <cell r="Q1719" t="str">
            <v>240</v>
          </cell>
          <cell r="R1719" t="str">
            <v>15.0</v>
          </cell>
          <cell r="S1719" t="str">
            <v>16(170*240)</v>
          </cell>
          <cell r="T1719" t="str">
            <v>240</v>
          </cell>
          <cell r="U1719" t="str">
            <v>88.0</v>
          </cell>
          <cell r="V1719" t="str">
            <v>2022-6-1 0:00:00</v>
          </cell>
          <cell r="W1719" t="str">
            <v>否</v>
          </cell>
          <cell r="X1719" t="str">
            <v/>
          </cell>
          <cell r="Y1719" t="str">
            <v>否</v>
          </cell>
        </row>
        <row r="1720">
          <cell r="F1720">
            <v>9787121433559</v>
          </cell>
          <cell r="G1720" t="str">
            <v>G0433550</v>
          </cell>
          <cell r="H1720" t="str">
            <v>中职&gt;财经商贸类&gt;市场营销</v>
          </cell>
          <cell r="I1720" t="str">
            <v>本版</v>
          </cell>
          <cell r="J1720" t="str">
            <v>1</v>
          </cell>
          <cell r="K1720" t="str">
            <v/>
          </cell>
          <cell r="L1720" t="str">
            <v/>
          </cell>
          <cell r="M1720" t="str">
            <v/>
          </cell>
          <cell r="N1720" t="str">
            <v>李红梅</v>
          </cell>
          <cell r="O1720" t="str">
            <v>陈虹</v>
          </cell>
          <cell r="P1720" t="str">
            <v>陈虹</v>
          </cell>
          <cell r="Q1720" t="str">
            <v>232</v>
          </cell>
          <cell r="R1720" t="str">
            <v>14.5</v>
          </cell>
          <cell r="S1720" t="str">
            <v>16(210*297)</v>
          </cell>
          <cell r="T1720" t="str">
            <v>325</v>
          </cell>
          <cell r="U1720" t="str">
            <v>48.0</v>
          </cell>
          <cell r="V1720" t="str">
            <v>2022-6-1 0:00:00</v>
          </cell>
          <cell r="W1720" t="str">
            <v>否</v>
          </cell>
          <cell r="X1720" t="str">
            <v/>
          </cell>
          <cell r="Y1720" t="str">
            <v>是</v>
          </cell>
        </row>
        <row r="1721">
          <cell r="F1721">
            <v>9787121436352</v>
          </cell>
          <cell r="G1721" t="str">
            <v>TP436350</v>
          </cell>
          <cell r="H1721" t="str">
            <v>其他&gt;科技&gt;计算机</v>
          </cell>
          <cell r="I1721" t="str">
            <v>本版</v>
          </cell>
          <cell r="J1721" t="str">
            <v>1</v>
          </cell>
          <cell r="K1721" t="str">
            <v/>
          </cell>
          <cell r="L1721" t="str">
            <v/>
          </cell>
          <cell r="M1721" t="str">
            <v/>
          </cell>
          <cell r="N1721" t="str">
            <v>李洋（Faruto)</v>
          </cell>
          <cell r="O1721" t="str">
            <v>李冰</v>
          </cell>
          <cell r="P1721" t="str">
            <v>李冰</v>
          </cell>
          <cell r="Q1721" t="str">
            <v>632</v>
          </cell>
          <cell r="R1721" t="str">
            <v>39.5</v>
          </cell>
          <cell r="S1721" t="str">
            <v>16(185*260)</v>
          </cell>
          <cell r="T1721" t="str">
            <v>885</v>
          </cell>
          <cell r="U1721" t="str">
            <v>178.0</v>
          </cell>
          <cell r="V1721" t="str">
            <v>2022-6-1 0:00:00</v>
          </cell>
          <cell r="W1721" t="str">
            <v>否</v>
          </cell>
          <cell r="X1721" t="str">
            <v/>
          </cell>
          <cell r="Y1721" t="str">
            <v>否</v>
          </cell>
        </row>
        <row r="1722">
          <cell r="F1722">
            <v>9787121434334</v>
          </cell>
          <cell r="G1722" t="str">
            <v>G0434330</v>
          </cell>
          <cell r="H1722" t="str">
            <v>中职&gt;旅游服务类&gt;中餐烹饪</v>
          </cell>
          <cell r="I1722" t="str">
            <v>本版</v>
          </cell>
          <cell r="J1722" t="str">
            <v>1</v>
          </cell>
          <cell r="K1722" t="str">
            <v/>
          </cell>
          <cell r="L1722" t="str">
            <v/>
          </cell>
          <cell r="M1722" t="str">
            <v/>
          </cell>
          <cell r="N1722" t="str">
            <v>乔云霞</v>
          </cell>
          <cell r="O1722" t="str">
            <v>陈虹</v>
          </cell>
          <cell r="P1722" t="str">
            <v>陈虹</v>
          </cell>
          <cell r="Q1722" t="str">
            <v>164</v>
          </cell>
          <cell r="R1722" t="str">
            <v>10.25</v>
          </cell>
          <cell r="S1722" t="str">
            <v>16(210*297)</v>
          </cell>
          <cell r="T1722" t="str">
            <v>243</v>
          </cell>
          <cell r="U1722" t="str">
            <v>38.0</v>
          </cell>
          <cell r="V1722" t="str">
            <v>2022-6-1 0:00:00</v>
          </cell>
          <cell r="W1722" t="str">
            <v>否</v>
          </cell>
          <cell r="X1722" t="str">
            <v/>
          </cell>
          <cell r="Y1722" t="str">
            <v>是</v>
          </cell>
        </row>
        <row r="1723">
          <cell r="F1723">
            <v>9787121434808</v>
          </cell>
          <cell r="G1723" t="str">
            <v>G0434800</v>
          </cell>
          <cell r="H1723" t="str">
            <v>中职&gt;财经商贸类&gt;市场营销</v>
          </cell>
          <cell r="I1723" t="str">
            <v>本版</v>
          </cell>
          <cell r="J1723" t="str">
            <v>1</v>
          </cell>
          <cell r="K1723" t="str">
            <v/>
          </cell>
          <cell r="L1723" t="str">
            <v/>
          </cell>
          <cell r="M1723" t="str">
            <v/>
          </cell>
          <cell r="N1723" t="str">
            <v>罗生芳</v>
          </cell>
          <cell r="O1723" t="str">
            <v>陈虹</v>
          </cell>
          <cell r="P1723" t="str">
            <v>陈虹</v>
          </cell>
          <cell r="Q1723" t="str">
            <v>196</v>
          </cell>
          <cell r="R1723" t="str">
            <v>12.25</v>
          </cell>
          <cell r="S1723" t="str">
            <v>16(210*297)</v>
          </cell>
          <cell r="T1723" t="str">
            <v>275</v>
          </cell>
          <cell r="U1723" t="str">
            <v>42.0</v>
          </cell>
          <cell r="V1723" t="str">
            <v>2022-6-1 0:00:00</v>
          </cell>
          <cell r="W1723" t="str">
            <v>否</v>
          </cell>
          <cell r="X1723" t="str">
            <v/>
          </cell>
          <cell r="Y1723" t="str">
            <v>是</v>
          </cell>
        </row>
        <row r="1724">
          <cell r="F1724">
            <v>9787121433566</v>
          </cell>
          <cell r="G1724" t="str">
            <v>G0433560</v>
          </cell>
          <cell r="H1724" t="str">
            <v>中职&gt;旅游服务类&gt;中餐烹饪</v>
          </cell>
          <cell r="I1724" t="str">
            <v>本版</v>
          </cell>
          <cell r="J1724" t="str">
            <v>1</v>
          </cell>
          <cell r="K1724" t="str">
            <v/>
          </cell>
          <cell r="L1724" t="str">
            <v/>
          </cell>
          <cell r="M1724" t="str">
            <v/>
          </cell>
          <cell r="N1724" t="str">
            <v>王国君</v>
          </cell>
          <cell r="O1724" t="str">
            <v>陈虹</v>
          </cell>
          <cell r="P1724" t="str">
            <v>陈虹</v>
          </cell>
          <cell r="Q1724" t="str">
            <v>260</v>
          </cell>
          <cell r="R1724" t="str">
            <v>16.25</v>
          </cell>
          <cell r="S1724" t="str">
            <v>16(210*297)</v>
          </cell>
          <cell r="T1724" t="str">
            <v>372</v>
          </cell>
          <cell r="U1724" t="str">
            <v>49.0</v>
          </cell>
          <cell r="V1724" t="str">
            <v>2022-6-1 0:00:00</v>
          </cell>
          <cell r="W1724" t="str">
            <v>否</v>
          </cell>
          <cell r="X1724" t="str">
            <v/>
          </cell>
          <cell r="Y1724" t="str">
            <v>是</v>
          </cell>
        </row>
        <row r="1725">
          <cell r="F1725">
            <v>9787121426148</v>
          </cell>
          <cell r="G1725" t="str">
            <v>G0426140</v>
          </cell>
          <cell r="H1725" t="str">
            <v>中职&gt;信息技术类&gt;计算机应用</v>
          </cell>
          <cell r="I1725" t="str">
            <v>本版</v>
          </cell>
          <cell r="J1725" t="str">
            <v>1</v>
          </cell>
          <cell r="K1725" t="str">
            <v/>
          </cell>
          <cell r="L1725" t="str">
            <v/>
          </cell>
          <cell r="M1725" t="str">
            <v/>
          </cell>
          <cell r="N1725" t="str">
            <v>丁爱萍</v>
          </cell>
          <cell r="O1725" t="str">
            <v>关雅莉</v>
          </cell>
          <cell r="P1725" t="str">
            <v>关雅莉</v>
          </cell>
          <cell r="Q1725" t="str">
            <v>244</v>
          </cell>
          <cell r="R1725" t="str">
            <v>15.25</v>
          </cell>
          <cell r="S1725" t="str">
            <v>16(210*297)</v>
          </cell>
          <cell r="T1725" t="str">
            <v>366</v>
          </cell>
          <cell r="U1725" t="str">
            <v>39.0</v>
          </cell>
          <cell r="V1725" t="str">
            <v>2022-6-1 0:00:00</v>
          </cell>
          <cell r="W1725" t="str">
            <v>否</v>
          </cell>
          <cell r="X1725" t="str">
            <v/>
          </cell>
          <cell r="Y1725" t="str">
            <v>是</v>
          </cell>
        </row>
        <row r="1726">
          <cell r="F1726">
            <v>9787121437649</v>
          </cell>
          <cell r="G1726" t="str">
            <v>G0437640</v>
          </cell>
          <cell r="H1726" t="str">
            <v>本科研究生&gt;计算机类&gt;大学计算机公共课程</v>
          </cell>
          <cell r="I1726" t="str">
            <v>本版</v>
          </cell>
          <cell r="J1726" t="str">
            <v>1</v>
          </cell>
          <cell r="K1726" t="str">
            <v/>
          </cell>
          <cell r="L1726" t="str">
            <v/>
          </cell>
          <cell r="M1726" t="str">
            <v/>
          </cell>
          <cell r="N1726" t="str">
            <v>陈展荣</v>
          </cell>
          <cell r="O1726" t="str">
            <v>孟宇</v>
          </cell>
          <cell r="P1726" t="str">
            <v>孟宇</v>
          </cell>
          <cell r="Q1726" t="str">
            <v>212</v>
          </cell>
          <cell r="R1726" t="str">
            <v>13.25</v>
          </cell>
          <cell r="S1726" t="str">
            <v>16(185*260)</v>
          </cell>
          <cell r="T1726" t="str">
            <v>340</v>
          </cell>
          <cell r="U1726" t="str">
            <v>49.8</v>
          </cell>
          <cell r="V1726" t="str">
            <v>2022-6-1 0:00:00</v>
          </cell>
          <cell r="W1726" t="str">
            <v>否</v>
          </cell>
          <cell r="X1726" t="str">
            <v/>
          </cell>
          <cell r="Y1726" t="str">
            <v>是</v>
          </cell>
        </row>
        <row r="1727">
          <cell r="F1727">
            <v>9787121431517</v>
          </cell>
          <cell r="G1727" t="str">
            <v>G0431510</v>
          </cell>
          <cell r="H1727" t="str">
            <v>本科研究生&gt;电气类&gt;电气类公共基础课程</v>
          </cell>
          <cell r="I1727" t="str">
            <v>本版</v>
          </cell>
          <cell r="J1727" t="str">
            <v>1</v>
          </cell>
          <cell r="K1727" t="str">
            <v/>
          </cell>
          <cell r="L1727" t="str">
            <v/>
          </cell>
          <cell r="M1727" t="str">
            <v/>
          </cell>
          <cell r="N1727" t="str">
            <v>卢飒</v>
          </cell>
          <cell r="O1727" t="str">
            <v>贺志洪</v>
          </cell>
          <cell r="P1727" t="str">
            <v>贺志洪</v>
          </cell>
          <cell r="Q1727" t="str">
            <v>316</v>
          </cell>
          <cell r="R1727" t="str">
            <v>19.75</v>
          </cell>
          <cell r="S1727" t="str">
            <v>16(185*260)</v>
          </cell>
          <cell r="T1727" t="str">
            <v>506</v>
          </cell>
          <cell r="U1727" t="str">
            <v>56.0</v>
          </cell>
          <cell r="V1727" t="str">
            <v>2022-6-1 0:00:00</v>
          </cell>
          <cell r="W1727" t="str">
            <v>否</v>
          </cell>
          <cell r="X1727" t="str">
            <v/>
          </cell>
          <cell r="Y1727" t="str">
            <v>是</v>
          </cell>
        </row>
        <row r="1728">
          <cell r="F1728">
            <v>9787121435287</v>
          </cell>
          <cell r="G1728" t="str">
            <v>U0435280</v>
          </cell>
          <cell r="H1728" t="str">
            <v>其他&gt;科技&gt;其他</v>
          </cell>
          <cell r="I1728" t="str">
            <v>本版</v>
          </cell>
          <cell r="J1728" t="str">
            <v>1</v>
          </cell>
          <cell r="K1728" t="str">
            <v/>
          </cell>
          <cell r="L1728" t="str">
            <v/>
          </cell>
          <cell r="M1728" t="str">
            <v/>
          </cell>
          <cell r="N1728" t="str">
            <v>石建军  等</v>
          </cell>
          <cell r="O1728" t="str">
            <v>徐蔷薇</v>
          </cell>
          <cell r="P1728" t="str">
            <v>徐蔷薇</v>
          </cell>
          <cell r="Q1728" t="str">
            <v>248</v>
          </cell>
          <cell r="R1728" t="str">
            <v>15.5</v>
          </cell>
          <cell r="S1728" t="str">
            <v>16(170*240)</v>
          </cell>
          <cell r="T1728" t="str">
            <v>298</v>
          </cell>
          <cell r="U1728" t="str">
            <v>89.0</v>
          </cell>
          <cell r="V1728" t="str">
            <v>2022-6-1 0:00:00</v>
          </cell>
          <cell r="W1728" t="str">
            <v>否</v>
          </cell>
          <cell r="X1728" t="str">
            <v/>
          </cell>
          <cell r="Y1728" t="str">
            <v>是</v>
          </cell>
        </row>
        <row r="1729">
          <cell r="F1729">
            <v>9787121436710</v>
          </cell>
          <cell r="G1729" t="str">
            <v>TN436710</v>
          </cell>
          <cell r="H1729" t="str">
            <v>其他&gt;科技&gt;其他</v>
          </cell>
          <cell r="I1729" t="str">
            <v>本版</v>
          </cell>
          <cell r="J1729" t="str">
            <v>1</v>
          </cell>
          <cell r="K1729" t="str">
            <v/>
          </cell>
          <cell r="L1729" t="str">
            <v/>
          </cell>
          <cell r="M1729" t="str">
            <v/>
          </cell>
          <cell r="N1729" t="str">
            <v>工业和信息化部电子第五研究所</v>
          </cell>
          <cell r="O1729" t="str">
            <v>牛平月</v>
          </cell>
          <cell r="P1729" t="str">
            <v>牛平月</v>
          </cell>
          <cell r="Q1729" t="str">
            <v>200</v>
          </cell>
          <cell r="R1729" t="str">
            <v>12.5</v>
          </cell>
          <cell r="S1729" t="str">
            <v>16(185*260)</v>
          </cell>
          <cell r="T1729" t="str">
            <v>282</v>
          </cell>
          <cell r="U1729" t="str">
            <v>79.0</v>
          </cell>
          <cell r="V1729" t="str">
            <v>2022-6-1 0:00:00</v>
          </cell>
          <cell r="W1729" t="str">
            <v>否</v>
          </cell>
          <cell r="X1729" t="str">
            <v>何积丰院士作序力荐，推荐智能家电产品相关从业人员阅读学习。</v>
          </cell>
          <cell r="Y1729" t="str">
            <v>是</v>
          </cell>
        </row>
        <row r="1730">
          <cell r="F1730">
            <v>9787121434129</v>
          </cell>
          <cell r="G1730" t="str">
            <v>G0434120</v>
          </cell>
          <cell r="H1730" t="str">
            <v>本科研究生&gt;电子信息类&gt;微电子科学与工程(工学/理学)</v>
          </cell>
          <cell r="I1730" t="str">
            <v>本版</v>
          </cell>
          <cell r="J1730" t="str">
            <v>1</v>
          </cell>
          <cell r="K1730" t="str">
            <v/>
          </cell>
          <cell r="L1730" t="str">
            <v/>
          </cell>
          <cell r="M1730" t="str">
            <v/>
          </cell>
          <cell r="N1730" t="str">
            <v>梁峰 等</v>
          </cell>
          <cell r="O1730" t="str">
            <v>王晓庆</v>
          </cell>
          <cell r="P1730" t="str">
            <v>王晓庆</v>
          </cell>
          <cell r="Q1730" t="str">
            <v>268</v>
          </cell>
          <cell r="R1730" t="str">
            <v>16.75</v>
          </cell>
          <cell r="S1730" t="str">
            <v>16(185*260)</v>
          </cell>
          <cell r="T1730" t="str">
            <v>429</v>
          </cell>
          <cell r="U1730" t="str">
            <v>69.0</v>
          </cell>
          <cell r="V1730" t="str">
            <v>2022-6-1 0:00:00</v>
          </cell>
          <cell r="W1730" t="str">
            <v>否</v>
          </cell>
          <cell r="X1730" t="str">
            <v/>
          </cell>
          <cell r="Y1730" t="str">
            <v>是</v>
          </cell>
        </row>
        <row r="1731">
          <cell r="F1731">
            <v>9787121436932</v>
          </cell>
          <cell r="G1731" t="str">
            <v>G0436930</v>
          </cell>
          <cell r="H1731" t="str">
            <v>本科研究生&gt;工商管理类&gt;会计学</v>
          </cell>
          <cell r="I1731" t="str">
            <v>本版</v>
          </cell>
          <cell r="J1731" t="str">
            <v>1</v>
          </cell>
          <cell r="K1731" t="str">
            <v/>
          </cell>
          <cell r="L1731" t="str">
            <v/>
          </cell>
          <cell r="M1731" t="str">
            <v/>
          </cell>
          <cell r="N1731" t="str">
            <v>陈华</v>
          </cell>
          <cell r="O1731" t="str">
            <v>石会敏</v>
          </cell>
          <cell r="P1731" t="str">
            <v>石会敏</v>
          </cell>
          <cell r="Q1731" t="str">
            <v>150</v>
          </cell>
          <cell r="R1731" t="str">
            <v>10.25</v>
          </cell>
          <cell r="S1731" t="str">
            <v>16(185*260)</v>
          </cell>
          <cell r="T1731" t="str">
            <v>211</v>
          </cell>
          <cell r="U1731" t="str">
            <v>39.0</v>
          </cell>
          <cell r="V1731" t="str">
            <v>2022-6-1 0:00:00</v>
          </cell>
          <cell r="W1731" t="str">
            <v>否</v>
          </cell>
          <cell r="X1731" t="str">
            <v/>
          </cell>
          <cell r="Y1731" t="str">
            <v>是</v>
          </cell>
        </row>
        <row r="1732">
          <cell r="F1732">
            <v>9787121436697</v>
          </cell>
          <cell r="G1732" t="str">
            <v>G0436690</v>
          </cell>
          <cell r="H1732" t="str">
            <v>高职高专&gt;计算机类&gt;计算机应用技术</v>
          </cell>
          <cell r="I1732" t="str">
            <v>本版</v>
          </cell>
          <cell r="J1732" t="str">
            <v>1</v>
          </cell>
          <cell r="K1732" t="str">
            <v/>
          </cell>
          <cell r="L1732" t="str">
            <v/>
          </cell>
          <cell r="M1732" t="str">
            <v/>
          </cell>
          <cell r="N1732" t="str">
            <v>王平均</v>
          </cell>
          <cell r="O1732" t="str">
            <v>陈健德</v>
          </cell>
          <cell r="P1732" t="str">
            <v>陈健德</v>
          </cell>
          <cell r="Q1732" t="str">
            <v>204</v>
          </cell>
          <cell r="R1732" t="str">
            <v>12.75</v>
          </cell>
          <cell r="S1732" t="str">
            <v>16(185*260)</v>
          </cell>
          <cell r="T1732" t="str">
            <v>327</v>
          </cell>
          <cell r="U1732" t="str">
            <v>49.0</v>
          </cell>
          <cell r="V1732" t="str">
            <v>2022-6-1 0:00:00</v>
          </cell>
          <cell r="W1732" t="str">
            <v>否</v>
          </cell>
          <cell r="X1732" t="str">
            <v/>
          </cell>
          <cell r="Y1732" t="str">
            <v>是</v>
          </cell>
        </row>
        <row r="1733">
          <cell r="F1733">
            <v>9787121437052</v>
          </cell>
          <cell r="G1733" t="str">
            <v>G0437050</v>
          </cell>
          <cell r="H1733" t="str">
            <v>本科研究生&gt;电子信息类&gt;电子科学与技术(工学/理学)</v>
          </cell>
          <cell r="I1733" t="str">
            <v>本版</v>
          </cell>
          <cell r="J1733" t="str">
            <v>1</v>
          </cell>
          <cell r="K1733" t="str">
            <v/>
          </cell>
          <cell r="L1733" t="str">
            <v/>
          </cell>
          <cell r="M1733" t="str">
            <v/>
          </cell>
          <cell r="N1733" t="str">
            <v>王金明  等</v>
          </cell>
          <cell r="O1733" t="str">
            <v>王羽佳</v>
          </cell>
          <cell r="P1733" t="str">
            <v>王羽佳</v>
          </cell>
          <cell r="Q1733" t="str">
            <v>340</v>
          </cell>
          <cell r="R1733" t="str">
            <v>21.25</v>
          </cell>
          <cell r="S1733" t="str">
            <v>16(185*260)</v>
          </cell>
          <cell r="T1733" t="str">
            <v>544</v>
          </cell>
          <cell r="U1733" t="str">
            <v>89.0</v>
          </cell>
          <cell r="V1733" t="str">
            <v>2022-6-1 0:00:00</v>
          </cell>
          <cell r="W1733" t="str">
            <v>否</v>
          </cell>
          <cell r="X1733" t="str">
            <v/>
          </cell>
          <cell r="Y1733" t="str">
            <v>是</v>
          </cell>
        </row>
        <row r="1734">
          <cell r="F1734">
            <v>9787121436321</v>
          </cell>
          <cell r="G1734" t="str">
            <v>TN436320</v>
          </cell>
          <cell r="H1734" t="str">
            <v>其他&gt;科技&gt;其他</v>
          </cell>
          <cell r="I1734" t="str">
            <v>本版</v>
          </cell>
          <cell r="J1734" t="str">
            <v>1</v>
          </cell>
          <cell r="K1734" t="str">
            <v/>
          </cell>
          <cell r="L1734" t="str">
            <v/>
          </cell>
          <cell r="M1734" t="str">
            <v/>
          </cell>
          <cell r="N1734" t="str">
            <v>贵州省自然资源厅</v>
          </cell>
          <cell r="O1734" t="str">
            <v>李敏</v>
          </cell>
          <cell r="P1734" t="str">
            <v>李敏</v>
          </cell>
          <cell r="Q1734" t="str">
            <v>214</v>
          </cell>
          <cell r="R1734" t="str">
            <v>13.5</v>
          </cell>
          <cell r="S1734" t="str">
            <v>16(170*240)</v>
          </cell>
          <cell r="T1734" t="str">
            <v>251</v>
          </cell>
          <cell r="U1734" t="str">
            <v>198.0</v>
          </cell>
          <cell r="V1734" t="str">
            <v>2022-6-1 0:00:00</v>
          </cell>
          <cell r="W1734" t="str">
            <v>否</v>
          </cell>
          <cell r="X1734" t="str">
            <v/>
          </cell>
          <cell r="Y1734" t="str">
            <v>否</v>
          </cell>
        </row>
        <row r="1735">
          <cell r="F1735">
            <v>9787121437274</v>
          </cell>
          <cell r="G1735" t="str">
            <v>G0437270</v>
          </cell>
          <cell r="H1735" t="str">
            <v>中小学教育&gt;数学&gt;其他</v>
          </cell>
          <cell r="I1735" t="str">
            <v>本版</v>
          </cell>
          <cell r="J1735" t="str">
            <v>1</v>
          </cell>
          <cell r="K1735" t="str">
            <v/>
          </cell>
          <cell r="L1735" t="str">
            <v/>
          </cell>
          <cell r="M1735" t="str">
            <v/>
          </cell>
          <cell r="N1735" t="str">
            <v>史彦秋</v>
          </cell>
          <cell r="O1735" t="str">
            <v>蔡葵</v>
          </cell>
          <cell r="P1735" t="str">
            <v>徐磊</v>
          </cell>
          <cell r="Q1735" t="str">
            <v>202</v>
          </cell>
          <cell r="R1735" t="str">
            <v>6.5</v>
          </cell>
          <cell r="S1735" t="str">
            <v>16(203*280)</v>
          </cell>
          <cell r="T1735" t="str">
            <v>323</v>
          </cell>
          <cell r="U1735" t="str">
            <v>69.9</v>
          </cell>
          <cell r="V1735" t="str">
            <v>2022-6-1 0:00:00</v>
          </cell>
          <cell r="W1735" t="str">
            <v>否</v>
          </cell>
          <cell r="X1735" t="str">
            <v/>
          </cell>
          <cell r="Y1735" t="str">
            <v>否</v>
          </cell>
        </row>
        <row r="1736">
          <cell r="F1736">
            <v>9787121378553</v>
          </cell>
          <cell r="G1736" t="str">
            <v>G0378550</v>
          </cell>
          <cell r="H1736" t="str">
            <v>高职高专&gt;机械设计制造类&gt;机械设计与制造</v>
          </cell>
          <cell r="I1736" t="str">
            <v>本版</v>
          </cell>
          <cell r="J1736" t="str">
            <v>1</v>
          </cell>
          <cell r="K1736" t="str">
            <v/>
          </cell>
          <cell r="L1736" t="str">
            <v/>
          </cell>
          <cell r="M1736" t="str">
            <v/>
          </cell>
          <cell r="N1736" t="str">
            <v>胡相斌</v>
          </cell>
          <cell r="O1736" t="str">
            <v>陈健德</v>
          </cell>
          <cell r="P1736" t="str">
            <v>陈健德</v>
          </cell>
          <cell r="Q1736" t="str">
            <v>220</v>
          </cell>
          <cell r="R1736" t="str">
            <v>13.75</v>
          </cell>
          <cell r="S1736" t="str">
            <v>16(185*260)</v>
          </cell>
          <cell r="T1736" t="str">
            <v>352</v>
          </cell>
          <cell r="U1736" t="str">
            <v>49.0</v>
          </cell>
          <cell r="V1736" t="str">
            <v>2022-6-1 0:00:00</v>
          </cell>
          <cell r="W1736" t="str">
            <v>否</v>
          </cell>
          <cell r="X1736" t="str">
            <v/>
          </cell>
          <cell r="Y1736" t="str">
            <v>是</v>
          </cell>
        </row>
        <row r="1737">
          <cell r="F1737">
            <v>9787121434853</v>
          </cell>
          <cell r="G1737" t="str">
            <v>G0434850</v>
          </cell>
          <cell r="H1737" t="str">
            <v>中职&gt;交通运输类&gt;汽车运用与维修</v>
          </cell>
          <cell r="I1737" t="str">
            <v>本版</v>
          </cell>
          <cell r="J1737" t="str">
            <v>1</v>
          </cell>
          <cell r="K1737" t="str">
            <v/>
          </cell>
          <cell r="L1737" t="str">
            <v/>
          </cell>
          <cell r="M1737" t="str">
            <v/>
          </cell>
          <cell r="N1737" t="str">
            <v>黄影航</v>
          </cell>
          <cell r="O1737" t="str">
            <v>张镨丹</v>
          </cell>
          <cell r="P1737" t="str">
            <v>张镨丹</v>
          </cell>
          <cell r="Q1737" t="str">
            <v>148</v>
          </cell>
          <cell r="R1737" t="str">
            <v>9.25</v>
          </cell>
          <cell r="S1737" t="str">
            <v>16(210*285)</v>
          </cell>
          <cell r="T1737" t="str">
            <v>186</v>
          </cell>
          <cell r="U1737" t="str">
            <v>29.0</v>
          </cell>
          <cell r="V1737" t="str">
            <v>2022-6-1 0:00:00</v>
          </cell>
          <cell r="W1737" t="str">
            <v>否</v>
          </cell>
          <cell r="X1737" t="str">
            <v/>
          </cell>
          <cell r="Y1737" t="str">
            <v>是</v>
          </cell>
        </row>
        <row r="1738">
          <cell r="F1738">
            <v>9787121436765</v>
          </cell>
          <cell r="G1738" t="str">
            <v>TP436760</v>
          </cell>
          <cell r="H1738" t="str">
            <v>其他&gt;科技&gt;计算机</v>
          </cell>
          <cell r="I1738" t="str">
            <v>本版</v>
          </cell>
          <cell r="J1738" t="str">
            <v>1</v>
          </cell>
          <cell r="K1738" t="str">
            <v/>
          </cell>
          <cell r="L1738" t="str">
            <v/>
          </cell>
          <cell r="M1738" t="str">
            <v/>
          </cell>
          <cell r="N1738" t="str">
            <v>张志</v>
          </cell>
          <cell r="O1738" t="str">
            <v>杜强</v>
          </cell>
          <cell r="P1738" t="str">
            <v>杜强</v>
          </cell>
          <cell r="Q1738" t="str">
            <v>404</v>
          </cell>
          <cell r="R1738" t="str">
            <v>25.25</v>
          </cell>
          <cell r="S1738" t="str">
            <v>16(185*235)</v>
          </cell>
          <cell r="T1738" t="str">
            <v>563</v>
          </cell>
          <cell r="U1738" t="str">
            <v>89.0</v>
          </cell>
          <cell r="V1738" t="str">
            <v>2022-6-1 0:00:00</v>
          </cell>
          <cell r="W1738" t="str">
            <v>否</v>
          </cell>
          <cell r="X1738" t="str">
            <v/>
          </cell>
          <cell r="Y1738" t="str">
            <v>否</v>
          </cell>
        </row>
        <row r="1739">
          <cell r="F1739">
            <v>9787121436703</v>
          </cell>
          <cell r="G1739" t="str">
            <v>G0436700</v>
          </cell>
          <cell r="H1739" t="str">
            <v>本科研究生&gt;机械类&gt;材料成型及控制工程</v>
          </cell>
          <cell r="I1739" t="str">
            <v>本版</v>
          </cell>
          <cell r="J1739" t="str">
            <v>1</v>
          </cell>
          <cell r="K1739" t="str">
            <v/>
          </cell>
          <cell r="L1739" t="str">
            <v/>
          </cell>
          <cell r="M1739" t="str">
            <v/>
          </cell>
          <cell r="N1739" t="str">
            <v>吴梦陵  等</v>
          </cell>
          <cell r="O1739" t="str">
            <v>李洁</v>
          </cell>
          <cell r="P1739" t="str">
            <v>李洁</v>
          </cell>
          <cell r="Q1739" t="str">
            <v>368</v>
          </cell>
          <cell r="R1739" t="str">
            <v>23.0</v>
          </cell>
          <cell r="S1739" t="str">
            <v>16(185*260)</v>
          </cell>
          <cell r="T1739" t="str">
            <v>649</v>
          </cell>
          <cell r="U1739" t="str">
            <v>85.0</v>
          </cell>
          <cell r="V1739" t="str">
            <v>2022-6-1 0:00:00</v>
          </cell>
          <cell r="W1739" t="str">
            <v>否</v>
          </cell>
          <cell r="X1739" t="str">
            <v/>
          </cell>
          <cell r="Y1739" t="str">
            <v>否</v>
          </cell>
        </row>
        <row r="1740">
          <cell r="F1740">
            <v>9787121436857</v>
          </cell>
          <cell r="G1740" t="str">
            <v>TP436850</v>
          </cell>
          <cell r="H1740" t="str">
            <v>其他&gt;科技&gt;计算机</v>
          </cell>
          <cell r="I1740" t="str">
            <v>本版</v>
          </cell>
          <cell r="J1740" t="str">
            <v>1</v>
          </cell>
          <cell r="K1740" t="str">
            <v/>
          </cell>
          <cell r="L1740" t="str">
            <v/>
          </cell>
          <cell r="M1740" t="str">
            <v/>
          </cell>
          <cell r="N1740" t="str">
            <v>李立宗</v>
          </cell>
          <cell r="O1740" t="str">
            <v>符隆美</v>
          </cell>
          <cell r="P1740" t="str">
            <v>符隆美</v>
          </cell>
          <cell r="Q1740" t="str">
            <v>540</v>
          </cell>
          <cell r="R1740" t="str">
            <v>33.75</v>
          </cell>
          <cell r="S1740" t="str">
            <v>16(185*260)</v>
          </cell>
          <cell r="T1740" t="str">
            <v>930</v>
          </cell>
          <cell r="U1740" t="str">
            <v>129.0</v>
          </cell>
          <cell r="V1740" t="str">
            <v>2022-6-1 0:00:00</v>
          </cell>
          <cell r="W1740" t="str">
            <v>否</v>
          </cell>
          <cell r="X1740" t="str">
            <v/>
          </cell>
          <cell r="Y1740" t="str">
            <v>否</v>
          </cell>
        </row>
        <row r="1741">
          <cell r="F1741">
            <v>9787121436963</v>
          </cell>
          <cell r="G1741" t="str">
            <v>E0436960</v>
          </cell>
          <cell r="H1741" t="str">
            <v>本科研究生&gt;其他&gt;其他</v>
          </cell>
          <cell r="I1741" t="str">
            <v>本版</v>
          </cell>
          <cell r="J1741" t="str">
            <v>1</v>
          </cell>
          <cell r="K1741" t="str">
            <v/>
          </cell>
          <cell r="L1741" t="str">
            <v/>
          </cell>
          <cell r="M1741" t="str">
            <v/>
          </cell>
          <cell r="N1741" t="str">
            <v>李纪莲  等</v>
          </cell>
          <cell r="O1741" t="str">
            <v>张正梅</v>
          </cell>
          <cell r="P1741" t="str">
            <v>张正梅</v>
          </cell>
          <cell r="Q1741" t="str">
            <v>144</v>
          </cell>
          <cell r="R1741" t="str">
            <v>9.0</v>
          </cell>
          <cell r="S1741" t="str">
            <v>16(170*230)</v>
          </cell>
          <cell r="T1741" t="str">
            <v>156</v>
          </cell>
          <cell r="U1741" t="str">
            <v>78.0</v>
          </cell>
          <cell r="V1741" t="str">
            <v>2022-6-1 0:00:00</v>
          </cell>
          <cell r="W1741" t="str">
            <v>否</v>
          </cell>
          <cell r="X1741" t="str">
            <v/>
          </cell>
          <cell r="Y1741" t="str">
            <v>是</v>
          </cell>
        </row>
        <row r="1742">
          <cell r="F1742">
            <v>9787121435539</v>
          </cell>
          <cell r="G1742" t="str">
            <v>TP435530</v>
          </cell>
          <cell r="H1742" t="str">
            <v>其他&gt;科技&gt;计算机</v>
          </cell>
          <cell r="I1742" t="str">
            <v>本版</v>
          </cell>
          <cell r="J1742" t="str">
            <v>1</v>
          </cell>
          <cell r="K1742" t="str">
            <v/>
          </cell>
          <cell r="L1742" t="str">
            <v/>
          </cell>
          <cell r="M1742" t="str">
            <v/>
          </cell>
          <cell r="N1742" t="str">
            <v>创艺云图</v>
          </cell>
          <cell r="O1742" t="str">
            <v>雷洪勤</v>
          </cell>
          <cell r="P1742" t="str">
            <v>雷洪勤</v>
          </cell>
          <cell r="Q1742" t="str">
            <v>356</v>
          </cell>
          <cell r="R1742" t="str">
            <v>22.0</v>
          </cell>
          <cell r="S1742" t="str">
            <v>16(185*235)</v>
          </cell>
          <cell r="T1742" t="str">
            <v>570</v>
          </cell>
          <cell r="U1742" t="str">
            <v>99.0</v>
          </cell>
          <cell r="V1742" t="str">
            <v>2022-6-1 0:00:00</v>
          </cell>
          <cell r="W1742" t="str">
            <v>否</v>
          </cell>
          <cell r="X1742" t="str">
            <v/>
          </cell>
          <cell r="Y1742" t="str">
            <v>否</v>
          </cell>
        </row>
        <row r="1743">
          <cell r="F1743">
            <v>9787121437601</v>
          </cell>
          <cell r="G1743" t="str">
            <v>TH437600</v>
          </cell>
          <cell r="H1743" t="str">
            <v>本科研究生&gt;自动化类&gt;自动化</v>
          </cell>
          <cell r="I1743" t="str">
            <v>本版</v>
          </cell>
          <cell r="J1743" t="str">
            <v>1</v>
          </cell>
          <cell r="K1743" t="str">
            <v/>
          </cell>
          <cell r="L1743" t="str">
            <v/>
          </cell>
          <cell r="M1743" t="str">
            <v/>
          </cell>
          <cell r="N1743" t="str">
            <v>刘军</v>
          </cell>
          <cell r="O1743" t="str">
            <v>郭穗娟</v>
          </cell>
          <cell r="P1743" t="str">
            <v>郭穗娟</v>
          </cell>
          <cell r="Q1743" t="str">
            <v>256</v>
          </cell>
          <cell r="R1743" t="str">
            <v>16.0</v>
          </cell>
          <cell r="S1743" t="str">
            <v>16(185*260)</v>
          </cell>
          <cell r="T1743" t="str">
            <v>406</v>
          </cell>
          <cell r="U1743" t="str">
            <v>69.8</v>
          </cell>
          <cell r="V1743" t="str">
            <v>2022-6-1 0:00:00</v>
          </cell>
          <cell r="W1743" t="str">
            <v>否</v>
          </cell>
          <cell r="X1743" t="str">
            <v/>
          </cell>
          <cell r="Y1743" t="str">
            <v>否</v>
          </cell>
        </row>
        <row r="1744">
          <cell r="F1744">
            <v>9787121434907</v>
          </cell>
          <cell r="G1744" t="str">
            <v>G0434900</v>
          </cell>
          <cell r="H1744" t="str">
            <v>高职高专&gt;计算机类&gt;计算机应用技术</v>
          </cell>
          <cell r="I1744" t="str">
            <v>本版</v>
          </cell>
          <cell r="J1744" t="str">
            <v>1</v>
          </cell>
          <cell r="K1744" t="str">
            <v/>
          </cell>
          <cell r="L1744" t="str">
            <v/>
          </cell>
          <cell r="M1744" t="str">
            <v/>
          </cell>
          <cell r="N1744" t="str">
            <v>田启明</v>
          </cell>
          <cell r="O1744" t="str">
            <v>胡辛征</v>
          </cell>
          <cell r="P1744" t="str">
            <v>胡辛征</v>
          </cell>
          <cell r="Q1744" t="str">
            <v>192</v>
          </cell>
          <cell r="R1744" t="str">
            <v>12.0</v>
          </cell>
          <cell r="S1744" t="str">
            <v>16(185*260)</v>
          </cell>
          <cell r="T1744" t="str">
            <v>315</v>
          </cell>
          <cell r="U1744" t="str">
            <v>49.0</v>
          </cell>
          <cell r="V1744" t="str">
            <v>2022-6-1 0:00:00</v>
          </cell>
          <cell r="W1744" t="str">
            <v>否</v>
          </cell>
          <cell r="X1744" t="str">
            <v/>
          </cell>
          <cell r="Y1744" t="str">
            <v>是</v>
          </cell>
        </row>
        <row r="1745">
          <cell r="F1745">
            <v>9787121435706</v>
          </cell>
          <cell r="G1745" t="str">
            <v>G0435700</v>
          </cell>
          <cell r="H1745" t="str">
            <v>高职高专&gt;幼教类&gt;其他</v>
          </cell>
          <cell r="I1745" t="str">
            <v>本版</v>
          </cell>
          <cell r="J1745" t="str">
            <v>1</v>
          </cell>
          <cell r="K1745" t="str">
            <v/>
          </cell>
          <cell r="L1745" t="str">
            <v/>
          </cell>
          <cell r="M1745" t="str">
            <v/>
          </cell>
          <cell r="N1745" t="str">
            <v>马郁、门亚玲、刘卫卫</v>
          </cell>
          <cell r="O1745" t="str">
            <v>朱怀永</v>
          </cell>
          <cell r="P1745" t="str">
            <v>朱怀永</v>
          </cell>
          <cell r="Q1745" t="str">
            <v>188</v>
          </cell>
          <cell r="R1745" t="str">
            <v>11.75</v>
          </cell>
          <cell r="S1745" t="str">
            <v>16(185*260)</v>
          </cell>
          <cell r="T1745" t="str">
            <v>294</v>
          </cell>
          <cell r="U1745" t="str">
            <v>48.0</v>
          </cell>
          <cell r="V1745" t="str">
            <v>2022-6-1 0:00:00</v>
          </cell>
          <cell r="W1745" t="str">
            <v>否</v>
          </cell>
          <cell r="X1745" t="str">
            <v/>
          </cell>
          <cell r="Y1745" t="str">
            <v>是</v>
          </cell>
        </row>
        <row r="1746">
          <cell r="F1746">
            <v>9787121435690</v>
          </cell>
          <cell r="G1746" t="str">
            <v>G0435690</v>
          </cell>
          <cell r="H1746" t="str">
            <v>高职高专&gt;幼教类&gt;其他</v>
          </cell>
          <cell r="I1746" t="str">
            <v>本版</v>
          </cell>
          <cell r="J1746" t="str">
            <v>1</v>
          </cell>
          <cell r="K1746" t="str">
            <v/>
          </cell>
          <cell r="L1746" t="str">
            <v/>
          </cell>
          <cell r="M1746" t="str">
            <v/>
          </cell>
          <cell r="N1746" t="str">
            <v>刘小林</v>
          </cell>
          <cell r="O1746" t="str">
            <v>朱怀永</v>
          </cell>
          <cell r="P1746" t="str">
            <v>朱怀永</v>
          </cell>
          <cell r="Q1746" t="str">
            <v>244</v>
          </cell>
          <cell r="R1746" t="str">
            <v>15.25</v>
          </cell>
          <cell r="S1746" t="str">
            <v>16(185*260)</v>
          </cell>
          <cell r="T1746" t="str">
            <v>387</v>
          </cell>
          <cell r="U1746" t="str">
            <v>56.8</v>
          </cell>
          <cell r="V1746" t="str">
            <v>2022-6-1 0:00:00</v>
          </cell>
          <cell r="W1746" t="str">
            <v>否</v>
          </cell>
          <cell r="X1746" t="str">
            <v/>
          </cell>
          <cell r="Y1746" t="str">
            <v>是</v>
          </cell>
        </row>
        <row r="1747">
          <cell r="F1747">
            <v>9787121433887</v>
          </cell>
          <cell r="G1747" t="str">
            <v>G0433880</v>
          </cell>
          <cell r="H1747" t="str">
            <v>本科研究生&gt;物理学类&gt;大学物理公共课程</v>
          </cell>
          <cell r="I1747" t="str">
            <v>引进版</v>
          </cell>
          <cell r="J1747" t="str">
            <v>1</v>
          </cell>
          <cell r="K1747" t="str">
            <v>（美）W. Thomas Griffith（W.托马斯•格瑞福斯）, Juliet W. Brosing（朱莉叶•W. 布罗斯）</v>
          </cell>
          <cell r="L1747" t="str">
            <v>McGraw-Hill</v>
          </cell>
          <cell r="M1747" t="str">
            <v>The physics of everyday phenomena: A Conceptual Introduction to Physics, Tenth Edition</v>
          </cell>
          <cell r="N1747" t="str">
            <v>罗一雄</v>
          </cell>
          <cell r="O1747" t="str">
            <v>谭海平</v>
          </cell>
          <cell r="P1747" t="str">
            <v>谭海平</v>
          </cell>
          <cell r="Q1747" t="str">
            <v>484</v>
          </cell>
          <cell r="R1747" t="str">
            <v>30.25</v>
          </cell>
          <cell r="S1747" t="str">
            <v>16(185*260)</v>
          </cell>
          <cell r="T1747" t="str">
            <v>854</v>
          </cell>
          <cell r="U1747" t="str">
            <v>129.0</v>
          </cell>
          <cell r="V1747" t="str">
            <v>2022-6-1 0:00:00</v>
          </cell>
          <cell r="W1747" t="str">
            <v>否</v>
          </cell>
          <cell r="X1747" t="str">
            <v>1. 全面介绍物理学基础知识，以及物理学的各个子科学。2. 结合生活中的现象，介绍隐藏于背后的物理学知识。3. 循序渐进，示例众多，全彩印刷。4. 适合高中学生、大学预科生及大学非理工专业学生阅读。5. 也可作为初高中学生家长的参考读物。</v>
          </cell>
          <cell r="Y1747" t="str">
            <v>否</v>
          </cell>
        </row>
        <row r="1748">
          <cell r="F1748">
            <v>9787121437441</v>
          </cell>
          <cell r="G1748" t="str">
            <v>Z0437440</v>
          </cell>
          <cell r="H1748" t="str">
            <v>其他&gt;大众&gt;其他</v>
          </cell>
          <cell r="I1748" t="str">
            <v>本版</v>
          </cell>
          <cell r="J1748" t="str">
            <v>1</v>
          </cell>
          <cell r="K1748" t="str">
            <v/>
          </cell>
          <cell r="L1748" t="str">
            <v/>
          </cell>
          <cell r="M1748" t="str">
            <v/>
          </cell>
          <cell r="N1748" t="str">
            <v>刘红山</v>
          </cell>
          <cell r="O1748" t="str">
            <v>白兰</v>
          </cell>
          <cell r="P1748" t="str">
            <v>白兰</v>
          </cell>
          <cell r="Q1748" t="str">
            <v>196</v>
          </cell>
          <cell r="R1748" t="str">
            <v>12.25</v>
          </cell>
          <cell r="S1748" t="str">
            <v>16(170*230)</v>
          </cell>
          <cell r="T1748" t="str">
            <v>157</v>
          </cell>
          <cell r="U1748" t="str">
            <v>58.0</v>
          </cell>
          <cell r="V1748" t="str">
            <v>2022-6-1 0:00:00</v>
          </cell>
          <cell r="W1748" t="str">
            <v>否</v>
          </cell>
          <cell r="X1748" t="str">
            <v/>
          </cell>
          <cell r="Y1748" t="str">
            <v>否</v>
          </cell>
        </row>
        <row r="1749">
          <cell r="F1749">
            <v>9787121435201</v>
          </cell>
          <cell r="G1749" t="str">
            <v>G0435200</v>
          </cell>
          <cell r="H1749" t="str">
            <v>本科研究生&gt;心理学类&gt;大学心理学公共课程</v>
          </cell>
          <cell r="I1749" t="str">
            <v>本版</v>
          </cell>
          <cell r="J1749" t="str">
            <v>1</v>
          </cell>
          <cell r="K1749" t="str">
            <v/>
          </cell>
          <cell r="L1749" t="str">
            <v/>
          </cell>
          <cell r="M1749" t="str">
            <v/>
          </cell>
          <cell r="N1749" t="str">
            <v>刘视湘</v>
          </cell>
          <cell r="O1749" t="str">
            <v>祁玉芹</v>
          </cell>
          <cell r="P1749" t="str">
            <v>祁玉芹</v>
          </cell>
          <cell r="Q1749" t="str">
            <v>344</v>
          </cell>
          <cell r="R1749" t="str">
            <v>21.5</v>
          </cell>
          <cell r="S1749" t="str">
            <v>16(185*260)</v>
          </cell>
          <cell r="T1749" t="str">
            <v>592</v>
          </cell>
          <cell r="U1749" t="str">
            <v>59.0</v>
          </cell>
          <cell r="V1749" t="str">
            <v>2022-6-1 0:00:00</v>
          </cell>
          <cell r="W1749" t="str">
            <v>否</v>
          </cell>
          <cell r="X1749" t="str">
            <v/>
          </cell>
          <cell r="Y1749" t="str">
            <v>否</v>
          </cell>
        </row>
        <row r="1750">
          <cell r="F1750">
            <v>9787121434082</v>
          </cell>
          <cell r="G1750" t="str">
            <v>G0434080</v>
          </cell>
          <cell r="H1750" t="str">
            <v>高职高专&gt;计算机类&gt;软件技术</v>
          </cell>
          <cell r="I1750" t="str">
            <v>本版</v>
          </cell>
          <cell r="J1750" t="str">
            <v>1</v>
          </cell>
          <cell r="K1750" t="str">
            <v/>
          </cell>
          <cell r="L1750" t="str">
            <v/>
          </cell>
          <cell r="M1750" t="str">
            <v/>
          </cell>
          <cell r="N1750" t="str">
            <v>徐晨</v>
          </cell>
          <cell r="O1750" t="str">
            <v>贺志洪</v>
          </cell>
          <cell r="P1750" t="str">
            <v>贺志洪</v>
          </cell>
          <cell r="Q1750" t="str">
            <v>264</v>
          </cell>
          <cell r="R1750" t="str">
            <v>16.5</v>
          </cell>
          <cell r="S1750" t="str">
            <v>16(185*260)</v>
          </cell>
          <cell r="T1750" t="str">
            <v>422</v>
          </cell>
          <cell r="U1750" t="str">
            <v>49.5</v>
          </cell>
          <cell r="V1750" t="str">
            <v>2022-6-1 0:00:00</v>
          </cell>
          <cell r="W1750" t="str">
            <v>否</v>
          </cell>
          <cell r="X1750" t="str">
            <v/>
          </cell>
          <cell r="Y1750" t="str">
            <v>是</v>
          </cell>
        </row>
        <row r="1751">
          <cell r="F1751">
            <v>9787121436901</v>
          </cell>
          <cell r="G1751" t="str">
            <v>G0436900</v>
          </cell>
          <cell r="H1751" t="str">
            <v>高职高专&gt;计算机类&gt;数据库</v>
          </cell>
          <cell r="I1751" t="str">
            <v>本版</v>
          </cell>
          <cell r="J1751" t="str">
            <v>1</v>
          </cell>
          <cell r="K1751" t="str">
            <v/>
          </cell>
          <cell r="L1751" t="str">
            <v/>
          </cell>
          <cell r="M1751" t="str">
            <v/>
          </cell>
          <cell r="N1751" t="str">
            <v>刘军轶</v>
          </cell>
          <cell r="O1751" t="str">
            <v>郭乃明</v>
          </cell>
          <cell r="P1751" t="str">
            <v>郭乃明</v>
          </cell>
          <cell r="Q1751" t="str">
            <v>202</v>
          </cell>
          <cell r="R1751" t="str">
            <v>12.75</v>
          </cell>
          <cell r="S1751" t="str">
            <v>16(185*260)</v>
          </cell>
          <cell r="T1751" t="str">
            <v>318</v>
          </cell>
          <cell r="U1751" t="str">
            <v>49.0</v>
          </cell>
          <cell r="V1751" t="str">
            <v>2022-6-1 0:00:00</v>
          </cell>
          <cell r="W1751" t="str">
            <v>否</v>
          </cell>
          <cell r="X1751" t="str">
            <v/>
          </cell>
          <cell r="Y1751" t="str">
            <v>是</v>
          </cell>
        </row>
        <row r="1752">
          <cell r="F1752">
            <v>9787121437663</v>
          </cell>
          <cell r="G1752" t="str">
            <v>G0437660</v>
          </cell>
          <cell r="H1752" t="str">
            <v>本科研究生&gt;外国语言文学&gt;大学外语公共课程</v>
          </cell>
          <cell r="I1752" t="str">
            <v>本版</v>
          </cell>
          <cell r="J1752" t="str">
            <v>1</v>
          </cell>
          <cell r="K1752" t="str">
            <v/>
          </cell>
          <cell r="L1752" t="str">
            <v/>
          </cell>
          <cell r="M1752" t="str">
            <v/>
          </cell>
          <cell r="N1752" t="str">
            <v>陈海英</v>
          </cell>
          <cell r="O1752" t="str">
            <v>祁玉芹</v>
          </cell>
          <cell r="P1752" t="str">
            <v>祁玉芹</v>
          </cell>
          <cell r="Q1752" t="str">
            <v>176</v>
          </cell>
          <cell r="R1752" t="str">
            <v>11.0</v>
          </cell>
          <cell r="S1752" t="str">
            <v>16(185*260)</v>
          </cell>
          <cell r="T1752" t="str">
            <v>267</v>
          </cell>
          <cell r="U1752" t="str">
            <v>35.0</v>
          </cell>
          <cell r="V1752" t="str">
            <v>2022-6-1 0:00:00</v>
          </cell>
          <cell r="W1752" t="str">
            <v>否</v>
          </cell>
          <cell r="X1752" t="str">
            <v/>
          </cell>
          <cell r="Y1752" t="str">
            <v>否</v>
          </cell>
        </row>
        <row r="1753">
          <cell r="F1753">
            <v>9787121437007</v>
          </cell>
          <cell r="G1753" t="str">
            <v>G0437000</v>
          </cell>
          <cell r="H1753" t="str">
            <v>高职高专&gt;电子信息类&gt;应用电子技术</v>
          </cell>
          <cell r="I1753" t="str">
            <v>本版</v>
          </cell>
          <cell r="J1753" t="str">
            <v>1</v>
          </cell>
          <cell r="K1753" t="str">
            <v/>
          </cell>
          <cell r="L1753" t="str">
            <v/>
          </cell>
          <cell r="M1753" t="str">
            <v/>
          </cell>
          <cell r="N1753" t="str">
            <v>马汝星</v>
          </cell>
          <cell r="O1753" t="str">
            <v>郭乃明</v>
          </cell>
          <cell r="P1753" t="str">
            <v>郭乃明</v>
          </cell>
          <cell r="Q1753" t="str">
            <v>180</v>
          </cell>
          <cell r="R1753" t="str">
            <v>11.25</v>
          </cell>
          <cell r="S1753" t="str">
            <v>16(185*260)</v>
          </cell>
          <cell r="T1753" t="str">
            <v>291</v>
          </cell>
          <cell r="U1753" t="str">
            <v>39.0</v>
          </cell>
          <cell r="V1753" t="str">
            <v>2022-6-1 0:00:00</v>
          </cell>
          <cell r="W1753" t="str">
            <v>否</v>
          </cell>
          <cell r="X1753" t="str">
            <v/>
          </cell>
          <cell r="Y1753" t="str">
            <v>是</v>
          </cell>
        </row>
        <row r="1754">
          <cell r="F1754">
            <v>9787121436826</v>
          </cell>
          <cell r="G1754" t="str">
            <v>G0436820</v>
          </cell>
          <cell r="H1754" t="str">
            <v>高职高专&gt;市场营销类&gt;市场营销</v>
          </cell>
          <cell r="I1754" t="str">
            <v>本版</v>
          </cell>
          <cell r="J1754" t="str">
            <v>1</v>
          </cell>
          <cell r="K1754" t="str">
            <v/>
          </cell>
          <cell r="L1754" t="str">
            <v/>
          </cell>
          <cell r="M1754" t="str">
            <v/>
          </cell>
          <cell r="N1754" t="str">
            <v>黄慧化</v>
          </cell>
          <cell r="O1754" t="str">
            <v>张云怡</v>
          </cell>
          <cell r="P1754" t="str">
            <v>张云怡</v>
          </cell>
          <cell r="Q1754" t="str">
            <v>260</v>
          </cell>
          <cell r="R1754" t="str">
            <v>16.75</v>
          </cell>
          <cell r="S1754" t="str">
            <v>16(185*260)</v>
          </cell>
          <cell r="T1754" t="str">
            <v>429</v>
          </cell>
          <cell r="U1754" t="str">
            <v>59.0</v>
          </cell>
          <cell r="V1754" t="str">
            <v>2022-6-1 0:00:00</v>
          </cell>
          <cell r="W1754" t="str">
            <v>否</v>
          </cell>
          <cell r="X1754" t="str">
            <v/>
          </cell>
          <cell r="Y1754" t="str">
            <v>是</v>
          </cell>
        </row>
        <row r="1755">
          <cell r="F1755">
            <v>9787121439131</v>
          </cell>
          <cell r="G1755" t="str">
            <v>G0439130</v>
          </cell>
          <cell r="H1755" t="str">
            <v>高职高专&gt;机械设计制造类&gt;数控技术</v>
          </cell>
          <cell r="I1755" t="str">
            <v>本版</v>
          </cell>
          <cell r="J1755" t="str">
            <v>1</v>
          </cell>
          <cell r="K1755" t="str">
            <v/>
          </cell>
          <cell r="L1755" t="str">
            <v/>
          </cell>
          <cell r="M1755" t="str">
            <v/>
          </cell>
          <cell r="N1755" t="str">
            <v>何永强</v>
          </cell>
          <cell r="O1755" t="str">
            <v>郭乃明</v>
          </cell>
          <cell r="P1755" t="str">
            <v>郭乃明</v>
          </cell>
          <cell r="Q1755" t="str">
            <v>290</v>
          </cell>
          <cell r="R1755" t="str">
            <v>18.25</v>
          </cell>
          <cell r="S1755" t="str">
            <v>16(185*260)</v>
          </cell>
          <cell r="T1755" t="str">
            <v>400</v>
          </cell>
          <cell r="U1755" t="str">
            <v>54.0</v>
          </cell>
          <cell r="V1755" t="str">
            <v>2022-6-1 0:00:00</v>
          </cell>
          <cell r="W1755" t="str">
            <v>否</v>
          </cell>
          <cell r="X1755" t="str">
            <v/>
          </cell>
          <cell r="Y1755" t="str">
            <v>是</v>
          </cell>
        </row>
        <row r="1756">
          <cell r="F1756">
            <v>9787121437175</v>
          </cell>
          <cell r="G1756" t="str">
            <v>G0437170</v>
          </cell>
          <cell r="H1756" t="str">
            <v>高职高专&gt;计算机类&gt;计算机网络技术</v>
          </cell>
          <cell r="I1756" t="str">
            <v>本版</v>
          </cell>
          <cell r="J1756" t="str">
            <v>1</v>
          </cell>
          <cell r="K1756" t="str">
            <v/>
          </cell>
          <cell r="L1756" t="str">
            <v/>
          </cell>
          <cell r="M1756" t="str">
            <v/>
          </cell>
          <cell r="N1756" t="str">
            <v>汪双顶 等</v>
          </cell>
          <cell r="O1756" t="str">
            <v>路越</v>
          </cell>
          <cell r="P1756" t="str">
            <v>路越</v>
          </cell>
          <cell r="Q1756" t="str">
            <v>268</v>
          </cell>
          <cell r="R1756" t="str">
            <v>16.75</v>
          </cell>
          <cell r="S1756" t="str">
            <v>16(185*260)</v>
          </cell>
          <cell r="T1756" t="str">
            <v>400</v>
          </cell>
          <cell r="U1756" t="str">
            <v>69.0</v>
          </cell>
          <cell r="V1756" t="str">
            <v>2022-6-1 0:00:00</v>
          </cell>
          <cell r="W1756" t="str">
            <v>否</v>
          </cell>
          <cell r="X1756" t="str">
            <v/>
          </cell>
          <cell r="Y1756" t="str">
            <v>是</v>
          </cell>
        </row>
        <row r="1757">
          <cell r="F1757">
            <v>9787121435256</v>
          </cell>
          <cell r="G1757" t="str">
            <v>G0435250</v>
          </cell>
          <cell r="H1757" t="str">
            <v>高职高专&gt;市场营销类&gt;营销与策划</v>
          </cell>
          <cell r="I1757" t="str">
            <v>本版</v>
          </cell>
          <cell r="J1757" t="str">
            <v>1</v>
          </cell>
          <cell r="K1757" t="str">
            <v/>
          </cell>
          <cell r="L1757" t="str">
            <v/>
          </cell>
          <cell r="M1757" t="str">
            <v/>
          </cell>
          <cell r="N1757" t="str">
            <v>孙雷红</v>
          </cell>
          <cell r="O1757" t="str">
            <v>张云怡</v>
          </cell>
          <cell r="P1757" t="str">
            <v>张云怡</v>
          </cell>
          <cell r="Q1757" t="str">
            <v>196</v>
          </cell>
          <cell r="R1757" t="str">
            <v>12.25</v>
          </cell>
          <cell r="S1757" t="str">
            <v>16(185*260)</v>
          </cell>
          <cell r="T1757" t="str">
            <v>314</v>
          </cell>
          <cell r="U1757" t="str">
            <v>49.0</v>
          </cell>
          <cell r="V1757" t="str">
            <v>2022-6-1 0:00:00</v>
          </cell>
          <cell r="W1757" t="str">
            <v>否</v>
          </cell>
          <cell r="X1757" t="str">
            <v/>
          </cell>
          <cell r="Y1757" t="str">
            <v>是</v>
          </cell>
        </row>
        <row r="1758">
          <cell r="F1758">
            <v>9787121437106</v>
          </cell>
          <cell r="G1758" t="str">
            <v>G0437100</v>
          </cell>
          <cell r="H1758" t="str">
            <v>高职高专&gt;其他&gt;其他</v>
          </cell>
          <cell r="I1758" t="str">
            <v>本版</v>
          </cell>
          <cell r="J1758" t="str">
            <v>1</v>
          </cell>
          <cell r="K1758" t="str">
            <v/>
          </cell>
          <cell r="L1758" t="str">
            <v/>
          </cell>
          <cell r="M1758" t="str">
            <v/>
          </cell>
          <cell r="N1758" t="str">
            <v>易今科</v>
          </cell>
          <cell r="O1758" t="str">
            <v>张云怡</v>
          </cell>
          <cell r="P1758" t="str">
            <v>张云怡</v>
          </cell>
          <cell r="Q1758" t="str">
            <v>232</v>
          </cell>
          <cell r="R1758" t="str">
            <v>14.5</v>
          </cell>
          <cell r="S1758" t="str">
            <v>16(170*240)</v>
          </cell>
          <cell r="T1758" t="str">
            <v>193</v>
          </cell>
          <cell r="U1758" t="str">
            <v>48.0</v>
          </cell>
          <cell r="V1758" t="str">
            <v>2022-6-1 0:00:00</v>
          </cell>
          <cell r="W1758" t="str">
            <v>否</v>
          </cell>
          <cell r="X1758" t="str">
            <v/>
          </cell>
          <cell r="Y1758" t="str">
            <v>否</v>
          </cell>
        </row>
        <row r="1759">
          <cell r="F1759">
            <v>9787121435850</v>
          </cell>
          <cell r="G1759" t="str">
            <v>G0435850</v>
          </cell>
          <cell r="H1759" t="str">
            <v>高职高专&gt;市场营销类&gt;电子商务</v>
          </cell>
          <cell r="I1759" t="str">
            <v>本版</v>
          </cell>
          <cell r="J1759" t="str">
            <v>1</v>
          </cell>
          <cell r="K1759" t="str">
            <v/>
          </cell>
          <cell r="L1759" t="str">
            <v/>
          </cell>
          <cell r="M1759" t="str">
            <v/>
          </cell>
          <cell r="N1759" t="str">
            <v>商玮</v>
          </cell>
          <cell r="O1759" t="str">
            <v>张云怡</v>
          </cell>
          <cell r="P1759" t="str">
            <v>张云怡</v>
          </cell>
          <cell r="Q1759" t="str">
            <v>264</v>
          </cell>
          <cell r="R1759" t="str">
            <v>16.5</v>
          </cell>
          <cell r="S1759" t="str">
            <v>16(185*260)</v>
          </cell>
          <cell r="T1759" t="str">
            <v>432</v>
          </cell>
          <cell r="U1759" t="str">
            <v>59.8</v>
          </cell>
          <cell r="V1759" t="str">
            <v>2022-6-1 0:00:00</v>
          </cell>
          <cell r="W1759" t="str">
            <v>否</v>
          </cell>
          <cell r="X1759" t="str">
            <v/>
          </cell>
          <cell r="Y1759" t="str">
            <v>是</v>
          </cell>
        </row>
        <row r="1760">
          <cell r="F1760">
            <v>9787121428029</v>
          </cell>
          <cell r="G1760" t="str">
            <v>G0428020</v>
          </cell>
          <cell r="H1760" t="str">
            <v>中职&gt;旅游服务类&gt;中餐烹饪</v>
          </cell>
          <cell r="I1760" t="str">
            <v/>
          </cell>
          <cell r="J1760" t="str">
            <v/>
          </cell>
          <cell r="K1760" t="str">
            <v/>
          </cell>
          <cell r="L1760" t="str">
            <v/>
          </cell>
          <cell r="M1760" t="str">
            <v/>
          </cell>
          <cell r="N1760" t="str">
            <v>赵银红</v>
          </cell>
          <cell r="O1760" t="str">
            <v/>
          </cell>
          <cell r="P1760" t="str">
            <v/>
          </cell>
          <cell r="Q1760" t="str">
            <v>240</v>
          </cell>
          <cell r="R1760" t="str">
            <v>15.0</v>
          </cell>
          <cell r="S1760" t="str">
            <v>16开</v>
          </cell>
          <cell r="T1760" t="str">
            <v>345.6</v>
          </cell>
          <cell r="U1760" t="str">
            <v>49.0</v>
          </cell>
          <cell r="V1760" t="str">
            <v>2022-6-1 0:00:00</v>
          </cell>
          <cell r="W1760" t="str">
            <v>否</v>
          </cell>
          <cell r="X1760" t="str">
            <v/>
          </cell>
          <cell r="Y1760" t="str">
            <v>是</v>
          </cell>
        </row>
        <row r="1761">
          <cell r="F1761">
            <v>9787121437311</v>
          </cell>
          <cell r="G1761" t="str">
            <v>TN437310</v>
          </cell>
          <cell r="H1761" t="str">
            <v>其他&gt;科技&gt;其他</v>
          </cell>
          <cell r="I1761" t="str">
            <v>本版</v>
          </cell>
          <cell r="J1761" t="str">
            <v>1</v>
          </cell>
          <cell r="K1761" t="str">
            <v/>
          </cell>
          <cell r="L1761" t="str">
            <v/>
          </cell>
          <cell r="M1761" t="str">
            <v/>
          </cell>
          <cell r="N1761" t="str">
            <v>刘永刚</v>
          </cell>
          <cell r="O1761" t="str">
            <v>张豪</v>
          </cell>
          <cell r="P1761" t="str">
            <v>张豪</v>
          </cell>
          <cell r="Q1761" t="str">
            <v>304</v>
          </cell>
          <cell r="R1761" t="str">
            <v>19.0</v>
          </cell>
          <cell r="S1761" t="str">
            <v>16(185*260)</v>
          </cell>
          <cell r="T1761" t="str">
            <v>462</v>
          </cell>
          <cell r="U1761" t="str">
            <v>69.0</v>
          </cell>
          <cell r="V1761" t="str">
            <v>2022-6-1 0:00:00</v>
          </cell>
          <cell r="W1761" t="str">
            <v>否</v>
          </cell>
          <cell r="X1761" t="str">
            <v/>
          </cell>
          <cell r="Y1761" t="str">
            <v>否</v>
          </cell>
        </row>
        <row r="1762">
          <cell r="F1762">
            <v>9787121438226</v>
          </cell>
          <cell r="G1762" t="str">
            <v>G0438221</v>
          </cell>
          <cell r="H1762" t="str">
            <v>高职高专&gt;自动化类&gt;电气自动化技术</v>
          </cell>
          <cell r="I1762" t="str">
            <v>本版</v>
          </cell>
          <cell r="J1762" t="str">
            <v>1</v>
          </cell>
          <cell r="K1762" t="str">
            <v/>
          </cell>
          <cell r="L1762" t="str">
            <v/>
          </cell>
          <cell r="M1762" t="str">
            <v/>
          </cell>
          <cell r="N1762" t="str">
            <v>吕爱华</v>
          </cell>
          <cell r="O1762" t="str">
            <v>郭乃明</v>
          </cell>
          <cell r="P1762" t="str">
            <v>郭乃明</v>
          </cell>
          <cell r="Q1762" t="str">
            <v>300</v>
          </cell>
          <cell r="R1762" t="str">
            <v>19.0</v>
          </cell>
          <cell r="S1762" t="str">
            <v>16(185*260)</v>
          </cell>
          <cell r="T1762" t="str">
            <v>480</v>
          </cell>
          <cell r="U1762" t="str">
            <v>55.0</v>
          </cell>
          <cell r="V1762" t="str">
            <v>2022-6-1 0:00:00</v>
          </cell>
          <cell r="W1762" t="str">
            <v>否</v>
          </cell>
          <cell r="X1762" t="str">
            <v/>
          </cell>
          <cell r="Y1762" t="str">
            <v>是</v>
          </cell>
        </row>
        <row r="1763">
          <cell r="F1763">
            <v>9787121438042</v>
          </cell>
          <cell r="G1763" t="str">
            <v>G0438040</v>
          </cell>
          <cell r="H1763" t="str">
            <v>中职&gt;信息技术类&gt;网站建设与管理</v>
          </cell>
          <cell r="I1763" t="str">
            <v>本版</v>
          </cell>
          <cell r="J1763" t="str">
            <v>1</v>
          </cell>
          <cell r="K1763" t="str">
            <v/>
          </cell>
          <cell r="L1763" t="str">
            <v/>
          </cell>
          <cell r="M1763" t="str">
            <v/>
          </cell>
          <cell r="N1763" t="str">
            <v>郭颖</v>
          </cell>
          <cell r="O1763" t="str">
            <v>关雅莉</v>
          </cell>
          <cell r="P1763" t="str">
            <v>关雅莉</v>
          </cell>
          <cell r="Q1763" t="str">
            <v>120</v>
          </cell>
          <cell r="R1763" t="str">
            <v>7.5</v>
          </cell>
          <cell r="S1763" t="str">
            <v>16(185*260)</v>
          </cell>
          <cell r="T1763" t="str">
            <v>180</v>
          </cell>
          <cell r="U1763" t="str">
            <v>39.8</v>
          </cell>
          <cell r="V1763" t="str">
            <v>2022-6-1 0:00:00</v>
          </cell>
          <cell r="W1763" t="str">
            <v>否</v>
          </cell>
          <cell r="X1763" t="str">
            <v/>
          </cell>
          <cell r="Y1763" t="str">
            <v>是</v>
          </cell>
        </row>
        <row r="1764">
          <cell r="F1764">
            <v>9787121438707</v>
          </cell>
          <cell r="G1764" t="str">
            <v>G0438700</v>
          </cell>
          <cell r="H1764" t="str">
            <v>高职高专&gt;财务会计类&gt;财务管理</v>
          </cell>
          <cell r="I1764" t="str">
            <v>本版</v>
          </cell>
          <cell r="J1764" t="str">
            <v>1</v>
          </cell>
          <cell r="K1764" t="str">
            <v/>
          </cell>
          <cell r="L1764" t="str">
            <v/>
          </cell>
          <cell r="M1764" t="str">
            <v/>
          </cell>
          <cell r="N1764" t="str">
            <v>王德方</v>
          </cell>
          <cell r="O1764" t="str">
            <v>李书乐</v>
          </cell>
          <cell r="P1764" t="str">
            <v>李书乐</v>
          </cell>
          <cell r="Q1764" t="str">
            <v>232</v>
          </cell>
          <cell r="R1764" t="str">
            <v>15.25</v>
          </cell>
          <cell r="S1764" t="str">
            <v>16(185*260)</v>
          </cell>
          <cell r="T1764" t="str">
            <v>390</v>
          </cell>
          <cell r="U1764" t="str">
            <v>49.0</v>
          </cell>
          <cell r="V1764" t="str">
            <v>2022-6-1 0:00:00</v>
          </cell>
          <cell r="W1764" t="str">
            <v>否</v>
          </cell>
          <cell r="X1764" t="str">
            <v/>
          </cell>
          <cell r="Y1764" t="str">
            <v>是</v>
          </cell>
        </row>
        <row r="1765">
          <cell r="F1765">
            <v>9787121429583</v>
          </cell>
          <cell r="G1765" t="str">
            <v>TH429581</v>
          </cell>
          <cell r="H1765" t="str">
            <v>本科研究生&gt;自动化类&gt;自动化</v>
          </cell>
          <cell r="I1765" t="str">
            <v>本版</v>
          </cell>
          <cell r="J1765" t="str">
            <v>1</v>
          </cell>
          <cell r="K1765" t="str">
            <v/>
          </cell>
          <cell r="L1765" t="str">
            <v/>
          </cell>
          <cell r="M1765" t="str">
            <v/>
          </cell>
          <cell r="N1765" t="str">
            <v>鲍劲松</v>
          </cell>
          <cell r="O1765" t="str">
            <v>刘志红</v>
          </cell>
          <cell r="P1765" t="str">
            <v>刘志红</v>
          </cell>
          <cell r="Q1765" t="str">
            <v>480</v>
          </cell>
          <cell r="R1765" t="str">
            <v>30.0</v>
          </cell>
          <cell r="S1765" t="str">
            <v>16(185*235)</v>
          </cell>
          <cell r="T1765" t="str">
            <v>468</v>
          </cell>
          <cell r="U1765" t="str">
            <v>168.8</v>
          </cell>
          <cell r="V1765" t="str">
            <v>2022-6-1 0:00:00</v>
          </cell>
          <cell r="W1765" t="str">
            <v>否</v>
          </cell>
          <cell r="X1765" t="str">
            <v/>
          </cell>
          <cell r="Y1765" t="str">
            <v>否</v>
          </cell>
        </row>
        <row r="1766">
          <cell r="F1766">
            <v>9787121360893</v>
          </cell>
          <cell r="G1766" t="str">
            <v>G0360891</v>
          </cell>
          <cell r="H1766" t="str">
            <v>高职高专&gt;自动化类&gt;机电一体化技术</v>
          </cell>
          <cell r="I1766" t="str">
            <v>本版</v>
          </cell>
          <cell r="J1766" t="str">
            <v>1</v>
          </cell>
          <cell r="K1766" t="str">
            <v/>
          </cell>
          <cell r="L1766" t="str">
            <v/>
          </cell>
          <cell r="M1766" t="str">
            <v/>
          </cell>
          <cell r="N1766" t="str">
            <v>李成春</v>
          </cell>
          <cell r="O1766" t="str">
            <v>朱怀永</v>
          </cell>
          <cell r="P1766" t="str">
            <v>朱怀永</v>
          </cell>
          <cell r="Q1766" t="str">
            <v>176</v>
          </cell>
          <cell r="R1766" t="str">
            <v>11.0</v>
          </cell>
          <cell r="S1766" t="str">
            <v>16(185*260)</v>
          </cell>
          <cell r="T1766" t="str">
            <v>282</v>
          </cell>
          <cell r="U1766" t="str">
            <v>39.8</v>
          </cell>
          <cell r="V1766" t="str">
            <v>2022-6-1 0:00:00</v>
          </cell>
          <cell r="W1766" t="str">
            <v>否</v>
          </cell>
          <cell r="X1766" t="str">
            <v/>
          </cell>
          <cell r="Y1766" t="str">
            <v>是</v>
          </cell>
        </row>
        <row r="1767">
          <cell r="F1767">
            <v>9787121436079</v>
          </cell>
          <cell r="G1767" t="str">
            <v>TN436071</v>
          </cell>
          <cell r="H1767" t="str">
            <v>其他&gt;科技&gt;其他</v>
          </cell>
          <cell r="I1767" t="str">
            <v>本版</v>
          </cell>
          <cell r="J1767" t="str">
            <v>1</v>
          </cell>
          <cell r="K1767" t="str">
            <v/>
          </cell>
          <cell r="L1767" t="str">
            <v/>
          </cell>
          <cell r="M1767" t="str">
            <v/>
          </cell>
          <cell r="N1767" t="str">
            <v>叶清 等</v>
          </cell>
          <cell r="O1767" t="str">
            <v>管晓伟</v>
          </cell>
          <cell r="P1767" t="str">
            <v>管晓伟</v>
          </cell>
          <cell r="Q1767" t="str">
            <v>300</v>
          </cell>
          <cell r="R1767" t="str">
            <v>20.0</v>
          </cell>
          <cell r="S1767" t="str">
            <v>16(170*240)</v>
          </cell>
          <cell r="T1767" t="str">
            <v>327</v>
          </cell>
          <cell r="U1767" t="str">
            <v>100.0</v>
          </cell>
          <cell r="V1767" t="str">
            <v>2022-6-1 0:00:00</v>
          </cell>
          <cell r="W1767" t="str">
            <v>否</v>
          </cell>
          <cell r="X1767" t="str">
            <v>本书以无线传感器网络为研究背景，对身份认证的相关技术进行了研究。此外，本书总结现有的无线传感器网络路由协议中存在的问题，分析其可能遭受的攻击及这些攻击对整个无线网络造成的影响，在此基础上提出基于动态密钥管理的LEACH安全路由协议和基于信任评估的安全路由协议。位置隐私泄露是无线传感器网络主要的安全威胁之一，位置隐私窃取手段多样，而位置的泄露又会进一步引起网络设施与监测对象遭受攻击。因此，设计能够抵御多种攻击、适应于无线传感器网络特点的位置隐私保护协议具有重要意义。</v>
          </cell>
          <cell r="Y1767" t="str">
            <v>否</v>
          </cell>
        </row>
        <row r="1768">
          <cell r="F1768">
            <v>9787121434747</v>
          </cell>
          <cell r="G1768" t="str">
            <v>U0434741</v>
          </cell>
          <cell r="H1768" t="str">
            <v>其他&gt;科技&gt;其他</v>
          </cell>
          <cell r="I1768" t="str">
            <v>本版</v>
          </cell>
          <cell r="J1768" t="str">
            <v>1</v>
          </cell>
          <cell r="K1768" t="str">
            <v/>
          </cell>
          <cell r="L1768" t="str">
            <v/>
          </cell>
          <cell r="M1768" t="str">
            <v/>
          </cell>
          <cell r="N1768" t="str">
            <v>施俊庆</v>
          </cell>
          <cell r="O1768" t="str">
            <v>管晓伟</v>
          </cell>
          <cell r="P1768" t="str">
            <v>管晓伟</v>
          </cell>
          <cell r="Q1768" t="str">
            <v>148</v>
          </cell>
          <cell r="R1768" t="str">
            <v>9.25</v>
          </cell>
          <cell r="S1768" t="str">
            <v>16(170*240)</v>
          </cell>
          <cell r="T1768" t="str">
            <v>237</v>
          </cell>
          <cell r="U1768" t="str">
            <v>100.0</v>
          </cell>
          <cell r="V1768" t="str">
            <v>2022-6-1 0:00:00</v>
          </cell>
          <cell r="W1768" t="str">
            <v>否</v>
          </cell>
          <cell r="X1768" t="str">
            <v/>
          </cell>
          <cell r="Y1768" t="str">
            <v>否</v>
          </cell>
        </row>
        <row r="1769">
          <cell r="F1769">
            <v>9787121429460</v>
          </cell>
          <cell r="G1769" t="str">
            <v>G0429460</v>
          </cell>
          <cell r="H1769" t="str">
            <v>高职高专&gt;财务会计类&gt;会计电算化</v>
          </cell>
          <cell r="I1769" t="str">
            <v>本版</v>
          </cell>
          <cell r="J1769" t="str">
            <v>1</v>
          </cell>
          <cell r="K1769" t="str">
            <v/>
          </cell>
          <cell r="L1769" t="str">
            <v/>
          </cell>
          <cell r="M1769" t="str">
            <v/>
          </cell>
          <cell r="N1769" t="str">
            <v>陈姗姗</v>
          </cell>
          <cell r="O1769" t="str">
            <v>祁玉芹</v>
          </cell>
          <cell r="P1769" t="str">
            <v>祁玉芹</v>
          </cell>
          <cell r="Q1769" t="str">
            <v>282</v>
          </cell>
          <cell r="R1769" t="str">
            <v>18.0</v>
          </cell>
          <cell r="S1769" t="str">
            <v>16(210*280)</v>
          </cell>
          <cell r="T1769" t="str">
            <v>384</v>
          </cell>
          <cell r="U1769" t="str">
            <v>59.0</v>
          </cell>
          <cell r="V1769" t="str">
            <v>2022-5-30 0:00:00</v>
          </cell>
          <cell r="W1769" t="str">
            <v>否</v>
          </cell>
          <cell r="X1769" t="str">
            <v/>
          </cell>
          <cell r="Y1769" t="str">
            <v>否</v>
          </cell>
        </row>
        <row r="1770">
          <cell r="F1770">
            <v>9787121433252</v>
          </cell>
          <cell r="G1770" t="str">
            <v>G0433250</v>
          </cell>
          <cell r="H1770" t="str">
            <v>高职高专&gt;经济贸易类&gt;国际经济与贸易</v>
          </cell>
          <cell r="I1770" t="str">
            <v/>
          </cell>
          <cell r="J1770" t="str">
            <v/>
          </cell>
          <cell r="K1770" t="str">
            <v/>
          </cell>
          <cell r="L1770" t="str">
            <v/>
          </cell>
          <cell r="M1770" t="str">
            <v/>
          </cell>
          <cell r="N1770" t="str">
            <v>任静、刘红燕、施培泓</v>
          </cell>
          <cell r="O1770" t="str">
            <v/>
          </cell>
          <cell r="P1770" t="str">
            <v>李静</v>
          </cell>
          <cell r="Q1770" t="str">
            <v>252</v>
          </cell>
          <cell r="R1770" t="str">
            <v>15.75</v>
          </cell>
          <cell r="S1770" t="str">
            <v>16开</v>
          </cell>
          <cell r="T1770" t="str">
            <v>404</v>
          </cell>
          <cell r="U1770" t="str">
            <v>49.8</v>
          </cell>
          <cell r="V1770" t="str">
            <v>2022-5-26 0:00:00</v>
          </cell>
          <cell r="W1770" t="str">
            <v>否</v>
          </cell>
          <cell r="X1770" t="str">
            <v/>
          </cell>
          <cell r="Y1770" t="str">
            <v>是</v>
          </cell>
        </row>
        <row r="1771">
          <cell r="F1771">
            <v>9787121433412</v>
          </cell>
          <cell r="G1771" t="str">
            <v>F0433410</v>
          </cell>
          <cell r="H1771" t="str">
            <v>其他&gt;经济管理&gt;其他</v>
          </cell>
          <cell r="I1771" t="str">
            <v>本版</v>
          </cell>
          <cell r="J1771" t="str">
            <v>1</v>
          </cell>
          <cell r="K1771" t="str">
            <v/>
          </cell>
          <cell r="L1771" t="str">
            <v/>
          </cell>
          <cell r="M1771" t="str">
            <v/>
          </cell>
          <cell r="N1771" t="str">
            <v>钟东霖</v>
          </cell>
          <cell r="O1771" t="str">
            <v>杨雯</v>
          </cell>
          <cell r="P1771" t="str">
            <v>徐岩</v>
          </cell>
          <cell r="Q1771" t="str">
            <v>248</v>
          </cell>
          <cell r="R1771" t="str">
            <v>15.5</v>
          </cell>
          <cell r="S1771" t="str">
            <v>16(170*240)</v>
          </cell>
          <cell r="T1771" t="str">
            <v>226</v>
          </cell>
          <cell r="U1771" t="str">
            <v>59.0</v>
          </cell>
          <cell r="V1771" t="str">
            <v>2022-5-24 0:00:00</v>
          </cell>
          <cell r="W1771" t="str">
            <v>否</v>
          </cell>
          <cell r="X1771" t="str">
            <v/>
          </cell>
          <cell r="Y1771" t="str">
            <v>否</v>
          </cell>
        </row>
        <row r="1772">
          <cell r="F1772">
            <v>9787121432613</v>
          </cell>
          <cell r="G1772" t="str">
            <v>G0432610</v>
          </cell>
          <cell r="H1772" t="str">
            <v>本科研究生&gt;工商管理类&gt;市场营销</v>
          </cell>
          <cell r="I1772" t="str">
            <v>本版</v>
          </cell>
          <cell r="J1772" t="str">
            <v>1</v>
          </cell>
          <cell r="K1772" t="str">
            <v/>
          </cell>
          <cell r="L1772" t="str">
            <v/>
          </cell>
          <cell r="M1772" t="str">
            <v/>
          </cell>
          <cell r="N1772" t="str">
            <v>屈莉莉</v>
          </cell>
          <cell r="O1772" t="str">
            <v>刘淑敏</v>
          </cell>
          <cell r="P1772" t="str">
            <v>姜淑晶</v>
          </cell>
          <cell r="Q1772" t="str">
            <v>264</v>
          </cell>
          <cell r="R1772" t="str">
            <v>16.5</v>
          </cell>
          <cell r="S1772" t="str">
            <v>16(185*260)</v>
          </cell>
          <cell r="T1772" t="str">
            <v>423</v>
          </cell>
          <cell r="U1772" t="str">
            <v>59.0</v>
          </cell>
          <cell r="V1772" t="str">
            <v>2022-5-1 0:00:00</v>
          </cell>
          <cell r="W1772" t="str">
            <v>否</v>
          </cell>
          <cell r="X1772" t="str">
            <v/>
          </cell>
          <cell r="Y1772" t="str">
            <v>是</v>
          </cell>
        </row>
        <row r="1773">
          <cell r="F1773">
            <v>9787121433191</v>
          </cell>
          <cell r="G1773" t="str">
            <v>F0433190</v>
          </cell>
          <cell r="H1773" t="str">
            <v>其他&gt;经济管理&gt;其他</v>
          </cell>
          <cell r="I1773" t="str">
            <v>本版</v>
          </cell>
          <cell r="J1773" t="str">
            <v>1</v>
          </cell>
          <cell r="K1773" t="str">
            <v/>
          </cell>
          <cell r="L1773" t="str">
            <v/>
          </cell>
          <cell r="M1773" t="str">
            <v/>
          </cell>
          <cell r="N1773" t="str">
            <v>中国科学院大学动善时新经济研究中心</v>
          </cell>
          <cell r="O1773" t="str">
            <v>李筱雅</v>
          </cell>
          <cell r="P1773" t="str">
            <v>董亚峰</v>
          </cell>
          <cell r="Q1773" t="str">
            <v>476</v>
          </cell>
          <cell r="R1773" t="str">
            <v>29.75</v>
          </cell>
          <cell r="S1773" t="str">
            <v>16(185*260)</v>
          </cell>
          <cell r="T1773" t="str">
            <v>533</v>
          </cell>
          <cell r="U1773" t="str">
            <v>189.0</v>
          </cell>
          <cell r="V1773" t="str">
            <v>2022-5-1 0:00:00</v>
          </cell>
          <cell r="W1773" t="str">
            <v>否</v>
          </cell>
          <cell r="X1773" t="str">
            <v/>
          </cell>
          <cell r="Y1773" t="str">
            <v>否</v>
          </cell>
        </row>
        <row r="1774">
          <cell r="F1774">
            <v>9787121411694</v>
          </cell>
          <cell r="G1774" t="str">
            <v>G0411690</v>
          </cell>
          <cell r="H1774" t="str">
            <v>本科研究生&gt;电子信息类&gt;电子信息类公共基础课程</v>
          </cell>
          <cell r="I1774" t="str">
            <v>本版</v>
          </cell>
          <cell r="J1774" t="str">
            <v>1</v>
          </cell>
          <cell r="K1774" t="str">
            <v/>
          </cell>
          <cell r="L1774" t="str">
            <v/>
          </cell>
          <cell r="M1774" t="str">
            <v/>
          </cell>
          <cell r="N1774" t="str">
            <v>林立</v>
          </cell>
          <cell r="O1774" t="str">
            <v>凌毅</v>
          </cell>
          <cell r="P1774" t="str">
            <v>凌毅</v>
          </cell>
          <cell r="Q1774" t="str">
            <v>284</v>
          </cell>
          <cell r="R1774" t="str">
            <v>17.75</v>
          </cell>
          <cell r="S1774" t="str">
            <v>16(185*260)</v>
          </cell>
          <cell r="T1774" t="str">
            <v>500</v>
          </cell>
          <cell r="U1774" t="str">
            <v>56.0</v>
          </cell>
          <cell r="V1774" t="str">
            <v>2022-5-1 0:00:00</v>
          </cell>
          <cell r="W1774" t="str">
            <v>否</v>
          </cell>
          <cell r="X1774" t="str">
            <v/>
          </cell>
          <cell r="Y1774" t="str">
            <v>是</v>
          </cell>
        </row>
        <row r="1775">
          <cell r="F1775">
            <v>9787121430367</v>
          </cell>
          <cell r="G1775" t="str">
            <v>G0430360</v>
          </cell>
          <cell r="H1775" t="str">
            <v>本科研究生&gt;电子信息类&gt;电子信息类公共基础课程</v>
          </cell>
          <cell r="I1775" t="str">
            <v>本版</v>
          </cell>
          <cell r="J1775" t="str">
            <v>1</v>
          </cell>
          <cell r="K1775" t="str">
            <v/>
          </cell>
          <cell r="L1775" t="str">
            <v/>
          </cell>
          <cell r="M1775" t="str">
            <v/>
          </cell>
          <cell r="N1775" t="str">
            <v>林立</v>
          </cell>
          <cell r="O1775" t="str">
            <v>凌毅</v>
          </cell>
          <cell r="P1775" t="str">
            <v>凌毅</v>
          </cell>
          <cell r="Q1775" t="str">
            <v>280</v>
          </cell>
          <cell r="R1775" t="str">
            <v>17.5</v>
          </cell>
          <cell r="S1775" t="str">
            <v>16(185*260)</v>
          </cell>
          <cell r="T1775" t="str">
            <v>493</v>
          </cell>
          <cell r="U1775" t="str">
            <v>56.0</v>
          </cell>
          <cell r="V1775" t="str">
            <v>2022-5-1 0:00:00</v>
          </cell>
          <cell r="W1775" t="str">
            <v>否</v>
          </cell>
          <cell r="X1775" t="str">
            <v/>
          </cell>
          <cell r="Y1775" t="str">
            <v>是</v>
          </cell>
        </row>
        <row r="1776">
          <cell r="F1776">
            <v>9787121431050</v>
          </cell>
          <cell r="G1776" t="str">
            <v>G0431050</v>
          </cell>
          <cell r="H1776" t="str">
            <v>中职&gt;信息技术类&gt;计算机应用</v>
          </cell>
          <cell r="I1776" t="str">
            <v>本版</v>
          </cell>
          <cell r="J1776" t="str">
            <v>1</v>
          </cell>
          <cell r="K1776" t="str">
            <v/>
          </cell>
          <cell r="L1776" t="str">
            <v/>
          </cell>
          <cell r="M1776" t="str">
            <v/>
          </cell>
          <cell r="N1776" t="str">
            <v>薛东亮</v>
          </cell>
          <cell r="O1776" t="str">
            <v>罗美娜</v>
          </cell>
          <cell r="P1776" t="str">
            <v>罗美娜</v>
          </cell>
          <cell r="Q1776" t="str">
            <v>204</v>
          </cell>
          <cell r="R1776" t="str">
            <v>12.75</v>
          </cell>
          <cell r="S1776" t="str">
            <v>16(210*285)</v>
          </cell>
          <cell r="T1776" t="str">
            <v>277</v>
          </cell>
          <cell r="U1776" t="str">
            <v>39.8</v>
          </cell>
          <cell r="V1776" t="str">
            <v>2022-5-1 0:00:00</v>
          </cell>
          <cell r="W1776" t="str">
            <v>否</v>
          </cell>
          <cell r="X1776" t="str">
            <v/>
          </cell>
          <cell r="Y1776" t="str">
            <v>是</v>
          </cell>
        </row>
        <row r="1777">
          <cell r="F1777">
            <v>9787121432330</v>
          </cell>
          <cell r="G1777" t="str">
            <v>G0432330</v>
          </cell>
          <cell r="H1777" t="str">
            <v>高职高专&gt;市场营销类&gt;电子商务</v>
          </cell>
          <cell r="I1777" t="str">
            <v>本版</v>
          </cell>
          <cell r="J1777" t="str">
            <v>1</v>
          </cell>
          <cell r="K1777" t="str">
            <v/>
          </cell>
          <cell r="L1777" t="str">
            <v/>
          </cell>
          <cell r="M1777" t="str">
            <v/>
          </cell>
          <cell r="N1777" t="str">
            <v>叶杨翔</v>
          </cell>
          <cell r="O1777" t="str">
            <v>贺志洪</v>
          </cell>
          <cell r="P1777" t="str">
            <v>贺志洪</v>
          </cell>
          <cell r="Q1777" t="str">
            <v>152</v>
          </cell>
          <cell r="R1777" t="str">
            <v>9.5</v>
          </cell>
          <cell r="S1777" t="str">
            <v>16(185*260)</v>
          </cell>
          <cell r="T1777" t="str">
            <v>243</v>
          </cell>
          <cell r="U1777" t="str">
            <v>44.0</v>
          </cell>
          <cell r="V1777" t="str">
            <v>2022-5-1 0:00:00</v>
          </cell>
          <cell r="W1777" t="str">
            <v>否</v>
          </cell>
          <cell r="X1777" t="str">
            <v/>
          </cell>
          <cell r="Y1777" t="str">
            <v>是</v>
          </cell>
        </row>
        <row r="1778">
          <cell r="F1778">
            <v>9787121432712</v>
          </cell>
          <cell r="G1778" t="str">
            <v>G0432710</v>
          </cell>
          <cell r="H1778" t="str">
            <v>高职高专&gt;计算机类&gt;数字媒体技术</v>
          </cell>
          <cell r="I1778" t="str">
            <v>本版</v>
          </cell>
          <cell r="J1778" t="str">
            <v>1</v>
          </cell>
          <cell r="K1778" t="str">
            <v/>
          </cell>
          <cell r="L1778" t="str">
            <v/>
          </cell>
          <cell r="M1778" t="str">
            <v/>
          </cell>
          <cell r="N1778" t="str">
            <v>白燕青</v>
          </cell>
          <cell r="O1778" t="str">
            <v>郑小燕</v>
          </cell>
          <cell r="P1778" t="str">
            <v>郑小燕</v>
          </cell>
          <cell r="Q1778" t="str">
            <v>216</v>
          </cell>
          <cell r="R1778" t="str">
            <v>13.5</v>
          </cell>
          <cell r="S1778" t="str">
            <v>16(210*297)</v>
          </cell>
          <cell r="T1778" t="str">
            <v>311</v>
          </cell>
          <cell r="U1778" t="str">
            <v>48.0</v>
          </cell>
          <cell r="V1778" t="str">
            <v>2022-5-1 0:00:00</v>
          </cell>
          <cell r="W1778" t="str">
            <v>否</v>
          </cell>
          <cell r="X1778" t="str">
            <v/>
          </cell>
          <cell r="Y1778" t="str">
            <v>是</v>
          </cell>
        </row>
        <row r="1779">
          <cell r="F1779">
            <v>9787121433221</v>
          </cell>
          <cell r="G1779" t="str">
            <v>G0433220</v>
          </cell>
          <cell r="H1779" t="str">
            <v>高职高专&gt;财务会计类&gt;财务管理</v>
          </cell>
          <cell r="I1779" t="str">
            <v>本版</v>
          </cell>
          <cell r="J1779" t="str">
            <v>1</v>
          </cell>
          <cell r="K1779" t="str">
            <v/>
          </cell>
          <cell r="L1779" t="str">
            <v/>
          </cell>
          <cell r="M1779" t="str">
            <v/>
          </cell>
          <cell r="N1779" t="str">
            <v>张文华</v>
          </cell>
          <cell r="O1779" t="str">
            <v>宫雨霏</v>
          </cell>
          <cell r="P1779" t="str">
            <v>刘淑丽</v>
          </cell>
          <cell r="Q1779" t="str">
            <v>292</v>
          </cell>
          <cell r="R1779" t="str">
            <v>18.25</v>
          </cell>
          <cell r="S1779" t="str">
            <v>16(185*260)</v>
          </cell>
          <cell r="T1779" t="str">
            <v>456</v>
          </cell>
          <cell r="U1779" t="str">
            <v>59.0</v>
          </cell>
          <cell r="V1779" t="str">
            <v>2022-5-1 0:00:00</v>
          </cell>
          <cell r="W1779" t="str">
            <v>否</v>
          </cell>
          <cell r="X1779" t="str">
            <v/>
          </cell>
          <cell r="Y1779" t="str">
            <v>是</v>
          </cell>
        </row>
        <row r="1780">
          <cell r="F1780">
            <v>9787121433269</v>
          </cell>
          <cell r="G1780" t="str">
            <v>G0433260</v>
          </cell>
          <cell r="H1780" t="str">
            <v>高职高专&gt;电子信息类&gt;电子信息工程技术</v>
          </cell>
          <cell r="I1780" t="str">
            <v>本版</v>
          </cell>
          <cell r="J1780" t="str">
            <v>1</v>
          </cell>
          <cell r="K1780" t="str">
            <v/>
          </cell>
          <cell r="L1780" t="str">
            <v/>
          </cell>
          <cell r="M1780" t="str">
            <v/>
          </cell>
          <cell r="N1780" t="str">
            <v>雷建龙</v>
          </cell>
          <cell r="O1780" t="str">
            <v>王昭松</v>
          </cell>
          <cell r="P1780" t="str">
            <v>王昭松</v>
          </cell>
          <cell r="Q1780" t="str">
            <v>292</v>
          </cell>
          <cell r="R1780" t="str">
            <v>18.25</v>
          </cell>
          <cell r="S1780" t="str">
            <v>16(185*260)</v>
          </cell>
          <cell r="T1780" t="str">
            <v>485</v>
          </cell>
          <cell r="U1780" t="str">
            <v>58.0</v>
          </cell>
          <cell r="V1780" t="str">
            <v>2022-5-1 0:00:00</v>
          </cell>
          <cell r="W1780" t="str">
            <v>否</v>
          </cell>
          <cell r="X1780" t="str">
            <v/>
          </cell>
          <cell r="Y1780" t="str">
            <v>是</v>
          </cell>
        </row>
        <row r="1781">
          <cell r="F1781">
            <v>9787121433306</v>
          </cell>
          <cell r="G1781" t="str">
            <v>G0433300</v>
          </cell>
          <cell r="H1781" t="str">
            <v>本科研究生&gt;设计学类&gt;艺术设计学</v>
          </cell>
          <cell r="I1781" t="str">
            <v>本版</v>
          </cell>
          <cell r="J1781" t="str">
            <v>1</v>
          </cell>
          <cell r="K1781" t="str">
            <v/>
          </cell>
          <cell r="L1781" t="str">
            <v/>
          </cell>
          <cell r="M1781" t="str">
            <v/>
          </cell>
          <cell r="N1781" t="str">
            <v>蒋弘烨</v>
          </cell>
          <cell r="O1781" t="str">
            <v>张鑫</v>
          </cell>
          <cell r="P1781" t="str">
            <v>张鑫</v>
          </cell>
          <cell r="Q1781" t="str">
            <v>252</v>
          </cell>
          <cell r="R1781" t="str">
            <v>15.75</v>
          </cell>
          <cell r="S1781" t="str">
            <v>16(185*260)</v>
          </cell>
          <cell r="T1781" t="str">
            <v>353</v>
          </cell>
          <cell r="U1781" t="str">
            <v>79.0</v>
          </cell>
          <cell r="V1781" t="str">
            <v>2022-5-1 0:00:00</v>
          </cell>
          <cell r="W1781" t="str">
            <v>否</v>
          </cell>
          <cell r="X1781" t="str">
            <v/>
          </cell>
          <cell r="Y1781" t="str">
            <v>是</v>
          </cell>
        </row>
        <row r="1782">
          <cell r="F1782">
            <v>9787121433382</v>
          </cell>
          <cell r="G1782" t="str">
            <v>G0433380</v>
          </cell>
          <cell r="H1782" t="str">
            <v>本科研究生&gt;工商管理类&gt;电子商务(管理学/经济学/工学)</v>
          </cell>
          <cell r="I1782" t="str">
            <v>本版</v>
          </cell>
          <cell r="J1782" t="str">
            <v>1</v>
          </cell>
          <cell r="K1782" t="str">
            <v/>
          </cell>
          <cell r="L1782" t="str">
            <v/>
          </cell>
          <cell r="M1782" t="str">
            <v/>
          </cell>
          <cell r="N1782" t="str">
            <v>张军玲</v>
          </cell>
          <cell r="O1782" t="str">
            <v>王二华</v>
          </cell>
          <cell r="P1782" t="str">
            <v>王二华</v>
          </cell>
          <cell r="Q1782" t="str">
            <v>272</v>
          </cell>
          <cell r="R1782" t="str">
            <v>17.0</v>
          </cell>
          <cell r="S1782" t="str">
            <v>16(185*260)</v>
          </cell>
          <cell r="T1782" t="str">
            <v>453</v>
          </cell>
          <cell r="U1782" t="str">
            <v>53.0</v>
          </cell>
          <cell r="V1782" t="str">
            <v>2022-5-1 0:00:00</v>
          </cell>
          <cell r="W1782" t="str">
            <v>否</v>
          </cell>
          <cell r="X1782" t="str">
            <v/>
          </cell>
          <cell r="Y1782" t="str">
            <v>是</v>
          </cell>
        </row>
        <row r="1783">
          <cell r="F1783">
            <v>9787121433405</v>
          </cell>
          <cell r="G1783" t="str">
            <v>G0433400</v>
          </cell>
          <cell r="H1783" t="str">
            <v>本科研究生&gt;电子信息类&gt;光电信息科学与工程(工学/理学)</v>
          </cell>
          <cell r="I1783" t="str">
            <v>本版</v>
          </cell>
          <cell r="J1783" t="str">
            <v>1</v>
          </cell>
          <cell r="K1783" t="str">
            <v/>
          </cell>
          <cell r="L1783" t="str">
            <v/>
          </cell>
          <cell r="M1783" t="str">
            <v/>
          </cell>
          <cell r="N1783" t="str">
            <v>陈鹤鸣</v>
          </cell>
          <cell r="O1783" t="str">
            <v>王羽佳</v>
          </cell>
          <cell r="P1783" t="str">
            <v>王羽佳</v>
          </cell>
          <cell r="Q1783" t="str">
            <v>376</v>
          </cell>
          <cell r="R1783" t="str">
            <v>23.5</v>
          </cell>
          <cell r="S1783" t="str">
            <v>16(185*260)</v>
          </cell>
          <cell r="T1783" t="str">
            <v>711</v>
          </cell>
          <cell r="U1783" t="str">
            <v>79.0</v>
          </cell>
          <cell r="V1783" t="str">
            <v>2022-5-1 0:00:00</v>
          </cell>
          <cell r="W1783" t="str">
            <v>否</v>
          </cell>
          <cell r="X1783" t="str">
            <v/>
          </cell>
          <cell r="Y1783" t="str">
            <v>是</v>
          </cell>
        </row>
        <row r="1784">
          <cell r="F1784">
            <v>9787121433498</v>
          </cell>
          <cell r="G1784" t="str">
            <v>G0433490</v>
          </cell>
          <cell r="H1784" t="str">
            <v>高职高专&gt;市场营销类&gt;电子商务</v>
          </cell>
          <cell r="I1784" t="str">
            <v>本版</v>
          </cell>
          <cell r="J1784" t="str">
            <v>1</v>
          </cell>
          <cell r="K1784" t="str">
            <v/>
          </cell>
          <cell r="L1784" t="str">
            <v/>
          </cell>
          <cell r="M1784" t="str">
            <v/>
          </cell>
          <cell r="N1784" t="str">
            <v>罗俊</v>
          </cell>
          <cell r="O1784" t="str">
            <v>刘淑丽</v>
          </cell>
          <cell r="P1784" t="str">
            <v>刘淑丽</v>
          </cell>
          <cell r="Q1784" t="str">
            <v>332</v>
          </cell>
          <cell r="R1784" t="str">
            <v>20.75</v>
          </cell>
          <cell r="S1784" t="str">
            <v>16(185*260)</v>
          </cell>
          <cell r="T1784" t="str">
            <v>531</v>
          </cell>
          <cell r="U1784" t="str">
            <v>68.0</v>
          </cell>
          <cell r="V1784" t="str">
            <v>2022-5-1 0:00:00</v>
          </cell>
          <cell r="W1784" t="str">
            <v>否</v>
          </cell>
          <cell r="X1784" t="str">
            <v/>
          </cell>
          <cell r="Y1784" t="str">
            <v>是</v>
          </cell>
        </row>
        <row r="1785">
          <cell r="F1785">
            <v>9787121433528</v>
          </cell>
          <cell r="G1785" t="str">
            <v>G0433520</v>
          </cell>
          <cell r="H1785" t="str">
            <v>考试与认证&gt;各级教育&gt;其他</v>
          </cell>
          <cell r="I1785" t="str">
            <v>本版</v>
          </cell>
          <cell r="J1785" t="str">
            <v>1</v>
          </cell>
          <cell r="K1785" t="str">
            <v/>
          </cell>
          <cell r="L1785" t="str">
            <v/>
          </cell>
          <cell r="M1785" t="str">
            <v/>
          </cell>
          <cell r="N1785" t="str">
            <v>工业和信息化部教育与考试中心</v>
          </cell>
          <cell r="O1785" t="str">
            <v>蒲玥</v>
          </cell>
          <cell r="P1785" t="str">
            <v>蒲玥</v>
          </cell>
          <cell r="Q1785" t="str">
            <v>452</v>
          </cell>
          <cell r="R1785" t="str">
            <v>28.25</v>
          </cell>
          <cell r="S1785" t="str">
            <v>16(185*260)</v>
          </cell>
          <cell r="T1785" t="str">
            <v>721</v>
          </cell>
          <cell r="U1785" t="str">
            <v>68.0</v>
          </cell>
          <cell r="V1785" t="str">
            <v>2022-5-1 0:00:00</v>
          </cell>
          <cell r="W1785" t="str">
            <v>否</v>
          </cell>
          <cell r="X1785" t="str">
            <v/>
          </cell>
          <cell r="Y1785" t="str">
            <v>是</v>
          </cell>
        </row>
        <row r="1786">
          <cell r="F1786">
            <v>9787121433672</v>
          </cell>
          <cell r="G1786" t="str">
            <v>G0433670</v>
          </cell>
          <cell r="H1786" t="str">
            <v>本科研究生&gt;计算机类&gt;电子与计算机工程</v>
          </cell>
          <cell r="I1786" t="str">
            <v>本版</v>
          </cell>
          <cell r="J1786" t="str">
            <v>1</v>
          </cell>
          <cell r="K1786" t="str">
            <v/>
          </cell>
          <cell r="L1786" t="str">
            <v/>
          </cell>
          <cell r="M1786" t="str">
            <v/>
          </cell>
          <cell r="N1786" t="str">
            <v>刘元盛</v>
          </cell>
          <cell r="O1786" t="str">
            <v>刘瑀</v>
          </cell>
          <cell r="P1786" t="str">
            <v>刘瑀</v>
          </cell>
          <cell r="Q1786" t="str">
            <v>304</v>
          </cell>
          <cell r="R1786" t="str">
            <v>19.0</v>
          </cell>
          <cell r="S1786" t="str">
            <v>16(185*260)</v>
          </cell>
          <cell r="T1786" t="str">
            <v>483</v>
          </cell>
          <cell r="U1786" t="str">
            <v>66.0</v>
          </cell>
          <cell r="V1786" t="str">
            <v>2022-5-1 0:00:00</v>
          </cell>
          <cell r="W1786" t="str">
            <v>否</v>
          </cell>
          <cell r="X1786" t="str">
            <v/>
          </cell>
          <cell r="Y1786" t="str">
            <v>是</v>
          </cell>
        </row>
        <row r="1787">
          <cell r="F1787">
            <v>9787121433900</v>
          </cell>
          <cell r="G1787" t="str">
            <v>G0433900</v>
          </cell>
          <cell r="H1787" t="str">
            <v>高职高专&gt;自动化类&gt;生产过程自动化技术</v>
          </cell>
          <cell r="I1787" t="str">
            <v>本版</v>
          </cell>
          <cell r="J1787" t="str">
            <v>1</v>
          </cell>
          <cell r="K1787" t="str">
            <v/>
          </cell>
          <cell r="L1787" t="str">
            <v/>
          </cell>
          <cell r="M1787" t="str">
            <v/>
          </cell>
          <cell r="N1787" t="str">
            <v>刘文东  等</v>
          </cell>
          <cell r="O1787" t="str">
            <v>李树林</v>
          </cell>
          <cell r="P1787" t="str">
            <v>李树林</v>
          </cell>
          <cell r="Q1787" t="str">
            <v>264</v>
          </cell>
          <cell r="R1787" t="str">
            <v>16.5</v>
          </cell>
          <cell r="S1787" t="str">
            <v>16(185*260)</v>
          </cell>
          <cell r="T1787" t="str">
            <v>412</v>
          </cell>
          <cell r="U1787" t="str">
            <v>69.0</v>
          </cell>
          <cell r="V1787" t="str">
            <v>2022-5-1 0:00:00</v>
          </cell>
          <cell r="W1787" t="str">
            <v>否</v>
          </cell>
          <cell r="X1787" t="str">
            <v>本书由国家技能人才培育突出贡献个人、全国优秀指导教师刘文东，资深工业机器人应用和焊接技术专家王一粟，采用项目引领式方法编写；详解焊接机器人基础知识、操作应用和维护保养；书中配二维码视频教程，以及全书精美课件；可用于应用型本科、职业院校等相关专业课程的教材，也可用于企业工程技术人员的参考和学习用书。</v>
          </cell>
          <cell r="Y1787" t="str">
            <v>是</v>
          </cell>
        </row>
        <row r="1788">
          <cell r="F1788">
            <v>9787121433924</v>
          </cell>
          <cell r="G1788" t="str">
            <v>G0433920</v>
          </cell>
          <cell r="H1788" t="str">
            <v>本科研究生&gt;电子信息类&gt;电子科学与技术(工学/理学)</v>
          </cell>
          <cell r="I1788" t="str">
            <v>本版</v>
          </cell>
          <cell r="J1788" t="str">
            <v>1</v>
          </cell>
          <cell r="K1788" t="str">
            <v/>
          </cell>
          <cell r="L1788" t="str">
            <v/>
          </cell>
          <cell r="M1788" t="str">
            <v/>
          </cell>
          <cell r="N1788" t="str">
            <v>柏静 等</v>
          </cell>
          <cell r="O1788" t="str">
            <v>杜军</v>
          </cell>
          <cell r="P1788" t="str">
            <v>杜军</v>
          </cell>
          <cell r="Q1788" t="str">
            <v>297</v>
          </cell>
          <cell r="R1788" t="str">
            <v>18.5</v>
          </cell>
          <cell r="S1788" t="str">
            <v>16(185*260)</v>
          </cell>
          <cell r="T1788" t="str">
            <v>480</v>
          </cell>
          <cell r="U1788" t="str">
            <v>59.0</v>
          </cell>
          <cell r="V1788" t="str">
            <v>2022-5-1 0:00:00</v>
          </cell>
          <cell r="W1788" t="str">
            <v>否</v>
          </cell>
          <cell r="X1788" t="str">
            <v/>
          </cell>
          <cell r="Y1788" t="str">
            <v>是</v>
          </cell>
        </row>
        <row r="1789">
          <cell r="F1789">
            <v>9787121433979</v>
          </cell>
          <cell r="G1789" t="str">
            <v>G0433970</v>
          </cell>
          <cell r="H1789" t="str">
            <v>高职高专&gt;其他&gt;其他</v>
          </cell>
          <cell r="I1789" t="str">
            <v>本版</v>
          </cell>
          <cell r="J1789" t="str">
            <v>1</v>
          </cell>
          <cell r="K1789" t="str">
            <v/>
          </cell>
          <cell r="L1789" t="str">
            <v/>
          </cell>
          <cell r="M1789" t="str">
            <v/>
          </cell>
          <cell r="N1789" t="str">
            <v>陈承欢</v>
          </cell>
          <cell r="O1789" t="str">
            <v>左雅</v>
          </cell>
          <cell r="P1789" t="str">
            <v>左雅</v>
          </cell>
          <cell r="Q1789" t="str">
            <v>300</v>
          </cell>
          <cell r="R1789" t="str">
            <v>18.75</v>
          </cell>
          <cell r="S1789" t="str">
            <v>16(185*260)</v>
          </cell>
          <cell r="T1789" t="str">
            <v>480</v>
          </cell>
          <cell r="U1789" t="str">
            <v>59.0</v>
          </cell>
          <cell r="V1789" t="str">
            <v>2022-5-1 0:00:00</v>
          </cell>
          <cell r="W1789" t="str">
            <v>否</v>
          </cell>
          <cell r="X1789" t="str">
            <v/>
          </cell>
          <cell r="Y1789" t="str">
            <v>是</v>
          </cell>
        </row>
        <row r="1790">
          <cell r="F1790">
            <v>9787121434181</v>
          </cell>
          <cell r="G1790" t="str">
            <v>G0434180</v>
          </cell>
          <cell r="H1790" t="str">
            <v>高职高专&gt;电子信息类&gt;电子信息工程技术</v>
          </cell>
          <cell r="I1790" t="str">
            <v>本版</v>
          </cell>
          <cell r="J1790" t="str">
            <v>1</v>
          </cell>
          <cell r="K1790" t="str">
            <v/>
          </cell>
          <cell r="L1790" t="str">
            <v/>
          </cell>
          <cell r="M1790" t="str">
            <v/>
          </cell>
          <cell r="N1790" t="str">
            <v>李锋</v>
          </cell>
          <cell r="O1790" t="str">
            <v>刘瑀</v>
          </cell>
          <cell r="P1790" t="str">
            <v>刘瑀</v>
          </cell>
          <cell r="Q1790" t="str">
            <v>228</v>
          </cell>
          <cell r="R1790" t="str">
            <v>14.25</v>
          </cell>
          <cell r="S1790" t="str">
            <v>16(185*260)</v>
          </cell>
          <cell r="T1790" t="str">
            <v>365</v>
          </cell>
          <cell r="U1790" t="str">
            <v>49.0</v>
          </cell>
          <cell r="V1790" t="str">
            <v>2022-5-1 0:00:00</v>
          </cell>
          <cell r="W1790" t="str">
            <v>否</v>
          </cell>
          <cell r="X1790" t="str">
            <v/>
          </cell>
          <cell r="Y1790" t="str">
            <v>是</v>
          </cell>
        </row>
        <row r="1791">
          <cell r="F1791">
            <v>9787121434372</v>
          </cell>
          <cell r="G1791" t="str">
            <v>G0434370</v>
          </cell>
          <cell r="H1791" t="str">
            <v>本科研究生&gt;计算机类&gt;大学计算机公共课程</v>
          </cell>
          <cell r="I1791" t="str">
            <v>本版</v>
          </cell>
          <cell r="J1791" t="str">
            <v>1</v>
          </cell>
          <cell r="K1791" t="str">
            <v/>
          </cell>
          <cell r="L1791" t="str">
            <v/>
          </cell>
          <cell r="M1791" t="str">
            <v/>
          </cell>
          <cell r="N1791" t="str">
            <v>唐艺</v>
          </cell>
          <cell r="O1791" t="str">
            <v>张鑫</v>
          </cell>
          <cell r="P1791" t="str">
            <v>张鑫</v>
          </cell>
          <cell r="Q1791" t="str">
            <v>264</v>
          </cell>
          <cell r="R1791" t="str">
            <v>16.5</v>
          </cell>
          <cell r="S1791" t="str">
            <v>16(185*260)</v>
          </cell>
          <cell r="T1791" t="str">
            <v>440</v>
          </cell>
          <cell r="U1791" t="str">
            <v>59.0</v>
          </cell>
          <cell r="V1791" t="str">
            <v>2022-5-1 0:00:00</v>
          </cell>
          <cell r="W1791" t="str">
            <v>否</v>
          </cell>
          <cell r="X1791" t="str">
            <v/>
          </cell>
          <cell r="Y1791" t="str">
            <v>是</v>
          </cell>
        </row>
        <row r="1792">
          <cell r="F1792">
            <v>9787121434556</v>
          </cell>
          <cell r="G1792" t="str">
            <v>G0434550</v>
          </cell>
          <cell r="H1792" t="str">
            <v>中职&gt;文化课&gt;其他</v>
          </cell>
          <cell r="I1792" t="str">
            <v>本版</v>
          </cell>
          <cell r="J1792" t="str">
            <v>1</v>
          </cell>
          <cell r="K1792" t="str">
            <v/>
          </cell>
          <cell r="L1792" t="str">
            <v/>
          </cell>
          <cell r="M1792" t="str">
            <v/>
          </cell>
          <cell r="N1792" t="str">
            <v>暑假作业编写委员会</v>
          </cell>
          <cell r="O1792" t="str">
            <v>罗美娜</v>
          </cell>
          <cell r="P1792" t="str">
            <v>罗美娜</v>
          </cell>
          <cell r="Q1792" t="str">
            <v>368</v>
          </cell>
          <cell r="R1792" t="str">
            <v>23.0</v>
          </cell>
          <cell r="S1792" t="str">
            <v>16(185*260)</v>
          </cell>
          <cell r="T1792" t="str">
            <v>379</v>
          </cell>
          <cell r="U1792" t="str">
            <v>66.0</v>
          </cell>
          <cell r="V1792" t="str">
            <v>2022-5-1 0:00:00</v>
          </cell>
          <cell r="W1792" t="str">
            <v>否</v>
          </cell>
          <cell r="X1792" t="str">
            <v/>
          </cell>
          <cell r="Y1792" t="str">
            <v>是</v>
          </cell>
        </row>
        <row r="1793">
          <cell r="F1793">
            <v>9787121434587</v>
          </cell>
          <cell r="G1793" t="str">
            <v>G0434580</v>
          </cell>
          <cell r="H1793" t="str">
            <v>中职&gt;文化课&gt;其他</v>
          </cell>
          <cell r="I1793" t="str">
            <v>本版</v>
          </cell>
          <cell r="J1793" t="str">
            <v>1</v>
          </cell>
          <cell r="K1793" t="str">
            <v/>
          </cell>
          <cell r="L1793" t="str">
            <v/>
          </cell>
          <cell r="M1793" t="str">
            <v/>
          </cell>
          <cell r="N1793" t="str">
            <v>暑假作业编写委员会</v>
          </cell>
          <cell r="O1793" t="str">
            <v>罗美娜</v>
          </cell>
          <cell r="P1793" t="str">
            <v>罗美娜</v>
          </cell>
          <cell r="Q1793" t="str">
            <v>416</v>
          </cell>
          <cell r="R1793" t="str">
            <v>26.0</v>
          </cell>
          <cell r="S1793" t="str">
            <v>16(185*260)</v>
          </cell>
          <cell r="T1793" t="str">
            <v>428</v>
          </cell>
          <cell r="U1793" t="str">
            <v>66.0</v>
          </cell>
          <cell r="V1793" t="str">
            <v>2022-5-1 0:00:00</v>
          </cell>
          <cell r="W1793" t="str">
            <v>否</v>
          </cell>
          <cell r="X1793" t="str">
            <v/>
          </cell>
          <cell r="Y1793" t="str">
            <v>是</v>
          </cell>
        </row>
        <row r="1794">
          <cell r="F1794">
            <v>9787121432934</v>
          </cell>
          <cell r="G1794" t="str">
            <v>TN432930</v>
          </cell>
          <cell r="H1794" t="str">
            <v>其他&gt;科技&gt;其他</v>
          </cell>
          <cell r="I1794" t="str">
            <v>本版</v>
          </cell>
          <cell r="J1794" t="str">
            <v>1</v>
          </cell>
          <cell r="K1794" t="str">
            <v/>
          </cell>
          <cell r="L1794" t="str">
            <v/>
          </cell>
          <cell r="M1794" t="str">
            <v/>
          </cell>
          <cell r="N1794" t="str">
            <v>余平 等</v>
          </cell>
          <cell r="O1794" t="str">
            <v>刘志红</v>
          </cell>
          <cell r="P1794" t="str">
            <v>刘志红</v>
          </cell>
          <cell r="Q1794" t="str">
            <v>232</v>
          </cell>
          <cell r="R1794" t="str">
            <v>14.5</v>
          </cell>
          <cell r="S1794" t="str">
            <v>16(185*235)</v>
          </cell>
          <cell r="T1794" t="str">
            <v>325</v>
          </cell>
          <cell r="U1794" t="str">
            <v>69.0</v>
          </cell>
          <cell r="V1794" t="str">
            <v>2022-5-1 0:00:00</v>
          </cell>
          <cell r="W1794" t="str">
            <v>否</v>
          </cell>
          <cell r="X1794" t="str">
            <v/>
          </cell>
          <cell r="Y1794" t="str">
            <v>否</v>
          </cell>
        </row>
        <row r="1795">
          <cell r="F1795">
            <v>9787121432958</v>
          </cell>
          <cell r="G1795" t="str">
            <v>TN432950</v>
          </cell>
          <cell r="H1795" t="str">
            <v>其他&gt;科技&gt;其他</v>
          </cell>
          <cell r="I1795" t="str">
            <v>本版</v>
          </cell>
          <cell r="J1795" t="str">
            <v>1</v>
          </cell>
          <cell r="K1795" t="str">
            <v/>
          </cell>
          <cell r="L1795" t="str">
            <v/>
          </cell>
          <cell r="M1795" t="str">
            <v/>
          </cell>
          <cell r="N1795" t="str">
            <v>郭明强  等</v>
          </cell>
          <cell r="O1795" t="str">
            <v>田宏峰</v>
          </cell>
          <cell r="P1795" t="str">
            <v>田宏峰</v>
          </cell>
          <cell r="Q1795" t="str">
            <v>308</v>
          </cell>
          <cell r="R1795" t="str">
            <v>19.5</v>
          </cell>
          <cell r="S1795" t="str">
            <v>16(185*260)</v>
          </cell>
          <cell r="T1795" t="str">
            <v>499</v>
          </cell>
          <cell r="U1795" t="str">
            <v>118.0</v>
          </cell>
          <cell r="V1795" t="str">
            <v>2022-5-1 0:00:00</v>
          </cell>
          <cell r="W1795" t="str">
            <v>否</v>
          </cell>
          <cell r="X1795" t="str">
            <v/>
          </cell>
          <cell r="Y1795" t="str">
            <v>否</v>
          </cell>
        </row>
        <row r="1796">
          <cell r="F1796">
            <v>9787121433177</v>
          </cell>
          <cell r="G1796" t="str">
            <v>TN433170</v>
          </cell>
          <cell r="H1796" t="str">
            <v>其他&gt;科技&gt;其他</v>
          </cell>
          <cell r="I1796" t="str">
            <v>本版</v>
          </cell>
          <cell r="J1796" t="str">
            <v>1</v>
          </cell>
          <cell r="K1796" t="str">
            <v/>
          </cell>
          <cell r="L1796" t="str">
            <v/>
          </cell>
          <cell r="M1796" t="str">
            <v/>
          </cell>
          <cell r="N1796" t="str">
            <v>谭晖</v>
          </cell>
          <cell r="O1796" t="str">
            <v>田宏峰</v>
          </cell>
          <cell r="P1796" t="str">
            <v>田宏峰</v>
          </cell>
          <cell r="Q1796" t="str">
            <v>260</v>
          </cell>
          <cell r="R1796" t="str">
            <v>16.25</v>
          </cell>
          <cell r="S1796" t="str">
            <v>16(185*260)</v>
          </cell>
          <cell r="T1796" t="str">
            <v>416</v>
          </cell>
          <cell r="U1796" t="str">
            <v>88.0</v>
          </cell>
          <cell r="V1796" t="str">
            <v>2022-5-1 0:00:00</v>
          </cell>
          <cell r="W1796" t="str">
            <v>否</v>
          </cell>
          <cell r="X1796" t="str">
            <v/>
          </cell>
          <cell r="Y1796" t="str">
            <v>否</v>
          </cell>
        </row>
        <row r="1797">
          <cell r="F1797">
            <v>9787121434037</v>
          </cell>
          <cell r="G1797" t="str">
            <v>TN434030</v>
          </cell>
          <cell r="H1797" t="str">
            <v>其他&gt;科技&gt;其他</v>
          </cell>
          <cell r="I1797" t="str">
            <v>本版</v>
          </cell>
          <cell r="J1797" t="str">
            <v>1</v>
          </cell>
          <cell r="K1797" t="str">
            <v/>
          </cell>
          <cell r="L1797" t="str">
            <v/>
          </cell>
          <cell r="M1797" t="str">
            <v/>
          </cell>
          <cell r="N1797" t="str">
            <v>郑振宇 等</v>
          </cell>
          <cell r="O1797" t="str">
            <v>曲昕</v>
          </cell>
          <cell r="P1797" t="str">
            <v>曲昕</v>
          </cell>
          <cell r="Q1797" t="str">
            <v>384</v>
          </cell>
          <cell r="R1797" t="str">
            <v>24.5</v>
          </cell>
          <cell r="S1797" t="str">
            <v>16(185*260)</v>
          </cell>
          <cell r="T1797" t="str">
            <v>627</v>
          </cell>
          <cell r="U1797" t="str">
            <v>118.0</v>
          </cell>
          <cell r="V1797" t="str">
            <v>2022-5-1 0:00:00</v>
          </cell>
          <cell r="W1797" t="str">
            <v>否</v>
          </cell>
          <cell r="X1797" t="str">
            <v/>
          </cell>
          <cell r="Y1797" t="str">
            <v>否</v>
          </cell>
        </row>
        <row r="1798">
          <cell r="F1798">
            <v>9787121434228</v>
          </cell>
          <cell r="G1798" t="str">
            <v>TN434220</v>
          </cell>
          <cell r="H1798" t="str">
            <v>其他&gt;科技&gt;其他</v>
          </cell>
          <cell r="I1798" t="str">
            <v>本版</v>
          </cell>
          <cell r="J1798" t="str">
            <v>1</v>
          </cell>
          <cell r="K1798" t="str">
            <v/>
          </cell>
          <cell r="L1798" t="str">
            <v/>
          </cell>
          <cell r="M1798" t="str">
            <v/>
          </cell>
          <cell r="N1798" t="str">
            <v>项建弘   等</v>
          </cell>
          <cell r="O1798" t="str">
            <v>李敏</v>
          </cell>
          <cell r="P1798" t="str">
            <v>李敏</v>
          </cell>
          <cell r="Q1798" t="str">
            <v>192</v>
          </cell>
          <cell r="R1798" t="str">
            <v>12.0</v>
          </cell>
          <cell r="S1798" t="str">
            <v>16(170*240)</v>
          </cell>
          <cell r="T1798" t="str">
            <v>192</v>
          </cell>
          <cell r="U1798" t="str">
            <v>99.0</v>
          </cell>
          <cell r="V1798" t="str">
            <v>2022-5-1 0:00:00</v>
          </cell>
          <cell r="W1798" t="str">
            <v>否</v>
          </cell>
          <cell r="X1798" t="str">
            <v/>
          </cell>
          <cell r="Y1798" t="str">
            <v>否</v>
          </cell>
        </row>
        <row r="1799">
          <cell r="F1799">
            <v>9787121434464</v>
          </cell>
          <cell r="G1799" t="str">
            <v>TN434460</v>
          </cell>
          <cell r="H1799" t="str">
            <v>其他&gt;科技&gt;其他</v>
          </cell>
          <cell r="I1799" t="str">
            <v>本版</v>
          </cell>
          <cell r="J1799" t="str">
            <v>1</v>
          </cell>
          <cell r="K1799" t="str">
            <v/>
          </cell>
          <cell r="L1799" t="str">
            <v/>
          </cell>
          <cell r="M1799" t="str">
            <v/>
          </cell>
          <cell r="N1799" t="str">
            <v>刘波 等</v>
          </cell>
          <cell r="O1799" t="str">
            <v>李洁</v>
          </cell>
          <cell r="P1799" t="str">
            <v>李洁</v>
          </cell>
          <cell r="Q1799" t="str">
            <v>256</v>
          </cell>
          <cell r="R1799" t="str">
            <v>16.0</v>
          </cell>
          <cell r="S1799" t="str">
            <v>16(185*260)</v>
          </cell>
          <cell r="T1799" t="str">
            <v>329</v>
          </cell>
          <cell r="U1799" t="str">
            <v>75.0</v>
          </cell>
          <cell r="V1799" t="str">
            <v>2022-5-1 0:00:00</v>
          </cell>
          <cell r="W1799" t="str">
            <v>否</v>
          </cell>
          <cell r="X1799" t="str">
            <v/>
          </cell>
          <cell r="Y1799" t="str">
            <v>否</v>
          </cell>
        </row>
        <row r="1800">
          <cell r="F1800">
            <v>9787121417122</v>
          </cell>
          <cell r="G1800" t="str">
            <v>TP417120</v>
          </cell>
          <cell r="H1800" t="str">
            <v>其他&gt;科技&gt;计算机</v>
          </cell>
          <cell r="I1800" t="str">
            <v>本版</v>
          </cell>
          <cell r="J1800" t="str">
            <v>1</v>
          </cell>
          <cell r="K1800" t="str">
            <v/>
          </cell>
          <cell r="L1800" t="str">
            <v/>
          </cell>
          <cell r="M1800" t="str">
            <v/>
          </cell>
          <cell r="N1800" t="str">
            <v>张晴雪  等</v>
          </cell>
          <cell r="O1800" t="str">
            <v>李冰</v>
          </cell>
          <cell r="P1800" t="str">
            <v>李冰</v>
          </cell>
          <cell r="Q1800" t="str">
            <v>128</v>
          </cell>
          <cell r="R1800" t="str">
            <v>8.0</v>
          </cell>
          <cell r="S1800" t="str">
            <v>16(170*240)</v>
          </cell>
          <cell r="T1800" t="str">
            <v>131</v>
          </cell>
          <cell r="U1800" t="str">
            <v>69.0</v>
          </cell>
          <cell r="V1800" t="str">
            <v>2022-5-1 0:00:00</v>
          </cell>
          <cell r="W1800" t="str">
            <v>否</v>
          </cell>
          <cell r="X1800" t="str">
            <v/>
          </cell>
          <cell r="Y1800" t="str">
            <v>否</v>
          </cell>
        </row>
        <row r="1801">
          <cell r="F1801">
            <v>9787121427640</v>
          </cell>
          <cell r="G1801" t="str">
            <v>TP427640</v>
          </cell>
          <cell r="H1801" t="str">
            <v>其他&gt;科技&gt;计算机</v>
          </cell>
          <cell r="I1801" t="str">
            <v>本版</v>
          </cell>
          <cell r="J1801" t="str">
            <v>1</v>
          </cell>
          <cell r="K1801" t="str">
            <v/>
          </cell>
          <cell r="L1801" t="str">
            <v/>
          </cell>
          <cell r="M1801" t="str">
            <v/>
          </cell>
          <cell r="N1801" t="str">
            <v>孙晓南</v>
          </cell>
          <cell r="O1801" t="str">
            <v>雷洪勤</v>
          </cell>
          <cell r="P1801" t="str">
            <v>雷洪勤</v>
          </cell>
          <cell r="Q1801" t="str">
            <v>308</v>
          </cell>
          <cell r="R1801" t="str">
            <v>19.25</v>
          </cell>
          <cell r="S1801" t="str">
            <v>16(170*240)</v>
          </cell>
          <cell r="T1801" t="str">
            <v>493</v>
          </cell>
          <cell r="U1801" t="str">
            <v>69.8</v>
          </cell>
          <cell r="V1801" t="str">
            <v>2022-5-1 0:00:00</v>
          </cell>
          <cell r="W1801" t="str">
            <v>否</v>
          </cell>
          <cell r="X1801" t="str">
            <v>基础知识+实战操作零基础快速掌握电脑应用！</v>
          </cell>
          <cell r="Y1801" t="str">
            <v>否</v>
          </cell>
        </row>
        <row r="1802">
          <cell r="F1802">
            <v>9787121432194</v>
          </cell>
          <cell r="G1802" t="str">
            <v>TP432190</v>
          </cell>
          <cell r="H1802" t="str">
            <v>其他&gt;科技&gt;计算机</v>
          </cell>
          <cell r="I1802" t="str">
            <v>本版</v>
          </cell>
          <cell r="J1802" t="str">
            <v>1</v>
          </cell>
          <cell r="K1802" t="str">
            <v/>
          </cell>
          <cell r="L1802" t="str">
            <v/>
          </cell>
          <cell r="M1802" t="str">
            <v/>
          </cell>
          <cell r="N1802" t="str">
            <v>孙衡</v>
          </cell>
          <cell r="O1802" t="str">
            <v>孔德喜</v>
          </cell>
          <cell r="P1802" t="str">
            <v>孔德喜</v>
          </cell>
          <cell r="Q1802" t="str">
            <v>388</v>
          </cell>
          <cell r="R1802" t="str">
            <v>24.25</v>
          </cell>
          <cell r="S1802" t="str">
            <v>16(185*260)</v>
          </cell>
          <cell r="T1802" t="str">
            <v>776</v>
          </cell>
          <cell r="U1802" t="str">
            <v>118.0</v>
          </cell>
          <cell r="V1802" t="str">
            <v>2022-5-1 0:00:00</v>
          </cell>
          <cell r="W1802" t="str">
            <v>否</v>
          </cell>
          <cell r="X1802" t="str">
            <v/>
          </cell>
          <cell r="Y1802" t="str">
            <v>是</v>
          </cell>
        </row>
        <row r="1803">
          <cell r="F1803">
            <v>9787121433016</v>
          </cell>
          <cell r="G1803" t="str">
            <v>TP433010</v>
          </cell>
          <cell r="H1803" t="str">
            <v>其他&gt;科技&gt;计算机</v>
          </cell>
          <cell r="I1803" t="str">
            <v>本版</v>
          </cell>
          <cell r="J1803" t="str">
            <v>1</v>
          </cell>
          <cell r="K1803" t="str">
            <v/>
          </cell>
          <cell r="L1803" t="str">
            <v/>
          </cell>
          <cell r="M1803" t="str">
            <v/>
          </cell>
          <cell r="N1803" t="str">
            <v>汪礼俊</v>
          </cell>
          <cell r="O1803" t="str">
            <v>李敏</v>
          </cell>
          <cell r="P1803" t="str">
            <v>李敏</v>
          </cell>
          <cell r="Q1803" t="str">
            <v>176</v>
          </cell>
          <cell r="R1803" t="str">
            <v>11.0</v>
          </cell>
          <cell r="S1803" t="str">
            <v>16(170*240)</v>
          </cell>
          <cell r="T1803" t="str">
            <v>212</v>
          </cell>
          <cell r="U1803" t="str">
            <v>149.0</v>
          </cell>
          <cell r="V1803" t="str">
            <v>2022-5-1 0:00:00</v>
          </cell>
          <cell r="W1803" t="str">
            <v>否</v>
          </cell>
          <cell r="X1803" t="str">
            <v/>
          </cell>
          <cell r="Y1803" t="str">
            <v>否</v>
          </cell>
        </row>
        <row r="1804">
          <cell r="F1804">
            <v>9787121433061</v>
          </cell>
          <cell r="G1804" t="str">
            <v>TP433060</v>
          </cell>
          <cell r="H1804" t="str">
            <v>其他&gt;科技&gt;其他</v>
          </cell>
          <cell r="I1804" t="str">
            <v>本版</v>
          </cell>
          <cell r="J1804" t="str">
            <v>1</v>
          </cell>
          <cell r="K1804" t="str">
            <v/>
          </cell>
          <cell r="L1804" t="str">
            <v/>
          </cell>
          <cell r="M1804" t="str">
            <v/>
          </cell>
          <cell r="N1804" t="str">
            <v>罗梅芳 等</v>
          </cell>
          <cell r="O1804" t="str">
            <v>符隆美</v>
          </cell>
          <cell r="P1804" t="str">
            <v>符隆美</v>
          </cell>
          <cell r="Q1804" t="str">
            <v>212</v>
          </cell>
          <cell r="R1804" t="str">
            <v>13.25</v>
          </cell>
          <cell r="S1804" t="str">
            <v>16(170*240)</v>
          </cell>
          <cell r="T1804" t="str">
            <v>265</v>
          </cell>
          <cell r="U1804" t="str">
            <v>69.0</v>
          </cell>
          <cell r="V1804" t="str">
            <v>2022-5-1 0:00:00</v>
          </cell>
          <cell r="W1804" t="str">
            <v>否</v>
          </cell>
          <cell r="X1804" t="str">
            <v/>
          </cell>
          <cell r="Y1804" t="str">
            <v>否</v>
          </cell>
        </row>
        <row r="1805">
          <cell r="F1805">
            <v>9787121433139</v>
          </cell>
          <cell r="G1805" t="str">
            <v>TP433130</v>
          </cell>
          <cell r="H1805" t="str">
            <v>其他&gt;科技&gt;计算机</v>
          </cell>
          <cell r="I1805" t="str">
            <v>本版</v>
          </cell>
          <cell r="J1805" t="str">
            <v>1</v>
          </cell>
          <cell r="K1805" t="str">
            <v/>
          </cell>
          <cell r="L1805" t="str">
            <v/>
          </cell>
          <cell r="M1805" t="str">
            <v/>
          </cell>
          <cell r="N1805" t="str">
            <v>赵渝强</v>
          </cell>
          <cell r="O1805" t="str">
            <v>吴宏伟</v>
          </cell>
          <cell r="P1805" t="str">
            <v>吴宏伟</v>
          </cell>
          <cell r="Q1805" t="str">
            <v>460</v>
          </cell>
          <cell r="R1805" t="str">
            <v>28.75</v>
          </cell>
          <cell r="S1805" t="str">
            <v>16(185*235)</v>
          </cell>
          <cell r="T1805" t="str">
            <v>690</v>
          </cell>
          <cell r="U1805" t="str">
            <v>118.0</v>
          </cell>
          <cell r="V1805" t="str">
            <v>2022-5-1 0:00:00</v>
          </cell>
          <cell r="W1805" t="str">
            <v>否</v>
          </cell>
          <cell r="X1805" t="str">
            <v/>
          </cell>
          <cell r="Y1805" t="str">
            <v>否</v>
          </cell>
        </row>
        <row r="1806">
          <cell r="F1806">
            <v>9787121433771</v>
          </cell>
          <cell r="G1806" t="str">
            <v>TP433770</v>
          </cell>
          <cell r="H1806" t="str">
            <v>其他&gt;科技&gt;计算机</v>
          </cell>
          <cell r="I1806" t="str">
            <v>本版</v>
          </cell>
          <cell r="J1806" t="str">
            <v>1</v>
          </cell>
          <cell r="K1806" t="str">
            <v/>
          </cell>
          <cell r="L1806" t="str">
            <v/>
          </cell>
          <cell r="M1806" t="str">
            <v/>
          </cell>
          <cell r="N1806" t="str">
            <v>姜才康 等</v>
          </cell>
          <cell r="O1806" t="str">
            <v>朱雨萌</v>
          </cell>
          <cell r="P1806" t="str">
            <v>朱雨萌</v>
          </cell>
          <cell r="Q1806" t="str">
            <v>308</v>
          </cell>
          <cell r="R1806" t="str">
            <v>19.25</v>
          </cell>
          <cell r="S1806" t="str">
            <v>16(170*240)</v>
          </cell>
          <cell r="T1806" t="str">
            <v>384</v>
          </cell>
          <cell r="U1806" t="str">
            <v>102.0</v>
          </cell>
          <cell r="V1806" t="str">
            <v>2022-5-1 0:00:00</v>
          </cell>
          <cell r="W1806" t="str">
            <v>否</v>
          </cell>
          <cell r="X1806" t="str">
            <v/>
          </cell>
          <cell r="Y1806" t="str">
            <v>否</v>
          </cell>
        </row>
        <row r="1807">
          <cell r="F1807">
            <v>9787121434105</v>
          </cell>
          <cell r="G1807" t="str">
            <v>TP434100</v>
          </cell>
          <cell r="H1807" t="str">
            <v>其他&gt;科技&gt;计算机</v>
          </cell>
          <cell r="I1807" t="str">
            <v>本版</v>
          </cell>
          <cell r="J1807" t="str">
            <v>1</v>
          </cell>
          <cell r="K1807" t="str">
            <v/>
          </cell>
          <cell r="L1807" t="str">
            <v/>
          </cell>
          <cell r="M1807" t="str">
            <v/>
          </cell>
          <cell r="N1807" t="str">
            <v>张彦飞（@开发内功修炼）</v>
          </cell>
          <cell r="O1807" t="str">
            <v>张月萍</v>
          </cell>
          <cell r="P1807" t="str">
            <v>张月萍</v>
          </cell>
          <cell r="Q1807" t="str">
            <v>336</v>
          </cell>
          <cell r="R1807" t="str">
            <v>21.0</v>
          </cell>
          <cell r="S1807" t="str">
            <v>16(170*240)</v>
          </cell>
          <cell r="T1807" t="str">
            <v>470</v>
          </cell>
          <cell r="U1807" t="str">
            <v>118.0</v>
          </cell>
          <cell r="V1807" t="str">
            <v>2022-5-1 0:00:00</v>
          </cell>
          <cell r="W1807" t="str">
            <v>否</v>
          </cell>
          <cell r="X1807" t="str">
            <v>修炼底层内功，深挖高性能原理，更顺利地通过大厂的面试，为性能优化提供充足的“弹药”。时髦的东西终究会过时，但扎实的内功将会伴随你一生。只有具备了深厚的内功底蕴，你才能在发展的道路上走得更稳、走得更远。</v>
          </cell>
          <cell r="Y1807" t="str">
            <v>否</v>
          </cell>
        </row>
        <row r="1808">
          <cell r="F1808">
            <v>9787121433399</v>
          </cell>
          <cell r="G1808" t="str">
            <v>Z0433390</v>
          </cell>
          <cell r="H1808" t="str">
            <v>其他&gt;科技&gt;其他</v>
          </cell>
          <cell r="I1808" t="str">
            <v>本版</v>
          </cell>
          <cell r="J1808" t="str">
            <v>1</v>
          </cell>
          <cell r="K1808" t="str">
            <v/>
          </cell>
          <cell r="L1808" t="str">
            <v/>
          </cell>
          <cell r="M1808" t="str">
            <v/>
          </cell>
          <cell r="N1808" t="str">
            <v>巩军  等</v>
          </cell>
          <cell r="O1808" t="str">
            <v>张正梅</v>
          </cell>
          <cell r="P1808" t="str">
            <v>张正梅</v>
          </cell>
          <cell r="Q1808" t="str">
            <v>196</v>
          </cell>
          <cell r="R1808" t="str">
            <v>12.25</v>
          </cell>
          <cell r="S1808" t="str">
            <v>16(170*240)</v>
          </cell>
          <cell r="T1808" t="str">
            <v>225</v>
          </cell>
          <cell r="U1808" t="str">
            <v>98.0</v>
          </cell>
          <cell r="V1808" t="str">
            <v>2022-5-1 0:00:00</v>
          </cell>
          <cell r="W1808" t="str">
            <v>否</v>
          </cell>
          <cell r="X1808" t="str">
            <v/>
          </cell>
          <cell r="Y1808" t="str">
            <v>否</v>
          </cell>
        </row>
        <row r="1809">
          <cell r="F1809">
            <v>9787121375613</v>
          </cell>
          <cell r="G1809" t="str">
            <v>G0375610</v>
          </cell>
          <cell r="H1809" t="str">
            <v>高职高专&gt;市场营销类&gt;电子商务</v>
          </cell>
          <cell r="I1809" t="str">
            <v>本版</v>
          </cell>
          <cell r="J1809" t="str">
            <v>1</v>
          </cell>
          <cell r="K1809" t="str">
            <v/>
          </cell>
          <cell r="L1809" t="str">
            <v/>
          </cell>
          <cell r="M1809" t="str">
            <v/>
          </cell>
          <cell r="N1809" t="str">
            <v>成荣芬</v>
          </cell>
          <cell r="O1809" t="str">
            <v>贺志洪</v>
          </cell>
          <cell r="P1809" t="str">
            <v>贺志洪</v>
          </cell>
          <cell r="Q1809" t="str">
            <v>168</v>
          </cell>
          <cell r="R1809" t="str">
            <v>16.75</v>
          </cell>
          <cell r="S1809" t="str">
            <v>16(185*260)</v>
          </cell>
          <cell r="T1809" t="str">
            <v>429</v>
          </cell>
          <cell r="U1809" t="str">
            <v>49.9</v>
          </cell>
          <cell r="V1809" t="str">
            <v>2022-5-1 0:00:00</v>
          </cell>
          <cell r="W1809" t="str">
            <v>否</v>
          </cell>
          <cell r="X1809" t="str">
            <v/>
          </cell>
          <cell r="Y1809" t="str">
            <v>是</v>
          </cell>
        </row>
        <row r="1810">
          <cell r="F1810">
            <v>9787121434389</v>
          </cell>
          <cell r="G1810" t="str">
            <v>G0434380</v>
          </cell>
          <cell r="H1810" t="str">
            <v>中职&gt;加工制造类&gt;电气技术应用</v>
          </cell>
          <cell r="I1810" t="str">
            <v>本版</v>
          </cell>
          <cell r="J1810" t="str">
            <v>1</v>
          </cell>
          <cell r="K1810" t="str">
            <v/>
          </cell>
          <cell r="L1810" t="str">
            <v/>
          </cell>
          <cell r="M1810" t="str">
            <v/>
          </cell>
          <cell r="N1810" t="str">
            <v>钟晓</v>
          </cell>
          <cell r="O1810" t="str">
            <v>张凌</v>
          </cell>
          <cell r="P1810" t="str">
            <v>张凌</v>
          </cell>
          <cell r="Q1810" t="str">
            <v>176</v>
          </cell>
          <cell r="R1810" t="str">
            <v>11.0</v>
          </cell>
          <cell r="S1810" t="str">
            <v>16(210*285)</v>
          </cell>
          <cell r="T1810" t="str">
            <v>253</v>
          </cell>
          <cell r="U1810" t="str">
            <v>33.0</v>
          </cell>
          <cell r="V1810" t="str">
            <v>2022-5-1 0:00:00</v>
          </cell>
          <cell r="W1810" t="str">
            <v>否</v>
          </cell>
          <cell r="X1810" t="str">
            <v/>
          </cell>
          <cell r="Y1810" t="str">
            <v>是</v>
          </cell>
        </row>
        <row r="1811">
          <cell r="F1811">
            <v>9787121426452</v>
          </cell>
          <cell r="G1811" t="str">
            <v>G0426450</v>
          </cell>
          <cell r="H1811" t="str">
            <v>中职&gt;财经商贸类&gt;会计</v>
          </cell>
          <cell r="I1811" t="str">
            <v>本版</v>
          </cell>
          <cell r="J1811" t="str">
            <v>1</v>
          </cell>
          <cell r="K1811" t="str">
            <v/>
          </cell>
          <cell r="L1811" t="str">
            <v/>
          </cell>
          <cell r="M1811" t="str">
            <v/>
          </cell>
          <cell r="N1811" t="str">
            <v>苏勇</v>
          </cell>
          <cell r="O1811" t="str">
            <v>陈虹</v>
          </cell>
          <cell r="P1811" t="str">
            <v>陈虹</v>
          </cell>
          <cell r="Q1811" t="str">
            <v>252</v>
          </cell>
          <cell r="R1811" t="str">
            <v>15.75</v>
          </cell>
          <cell r="S1811" t="str">
            <v>16(210*285)</v>
          </cell>
          <cell r="T1811" t="str">
            <v>373</v>
          </cell>
          <cell r="U1811" t="str">
            <v>48.0</v>
          </cell>
          <cell r="V1811" t="str">
            <v>2022-5-1 0:00:00</v>
          </cell>
          <cell r="W1811" t="str">
            <v>否</v>
          </cell>
          <cell r="X1811" t="str">
            <v/>
          </cell>
          <cell r="Y1811" t="str">
            <v>是</v>
          </cell>
        </row>
        <row r="1812">
          <cell r="F1812">
            <v>9787121434303</v>
          </cell>
          <cell r="G1812" t="str">
            <v>G0434300</v>
          </cell>
          <cell r="H1812" t="str">
            <v>本科研究生&gt;电子信息类&gt;电子信息类公共基础课程</v>
          </cell>
          <cell r="I1812" t="str">
            <v>本版</v>
          </cell>
          <cell r="J1812" t="str">
            <v>1</v>
          </cell>
          <cell r="K1812" t="str">
            <v/>
          </cell>
          <cell r="L1812" t="str">
            <v/>
          </cell>
          <cell r="M1812" t="str">
            <v/>
          </cell>
          <cell r="N1812" t="str">
            <v>李景宏</v>
          </cell>
          <cell r="O1812" t="str">
            <v>冉哲</v>
          </cell>
          <cell r="P1812" t="str">
            <v>冉哲</v>
          </cell>
          <cell r="Q1812" t="str">
            <v>276</v>
          </cell>
          <cell r="R1812" t="str">
            <v>17.25</v>
          </cell>
          <cell r="S1812" t="str">
            <v>16(185*260)</v>
          </cell>
          <cell r="T1812" t="str">
            <v>440</v>
          </cell>
          <cell r="U1812" t="str">
            <v>55.0</v>
          </cell>
          <cell r="V1812" t="str">
            <v>2022-5-1 0:00:00</v>
          </cell>
          <cell r="W1812" t="str">
            <v>否</v>
          </cell>
          <cell r="X1812" t="str">
            <v/>
          </cell>
          <cell r="Y1812" t="str">
            <v>是</v>
          </cell>
        </row>
        <row r="1813">
          <cell r="F1813">
            <v>9787121381669</v>
          </cell>
          <cell r="G1813" t="str">
            <v>G0381660</v>
          </cell>
          <cell r="H1813" t="str">
            <v>高职高专&gt;计算机类&gt;计算机应用技术</v>
          </cell>
          <cell r="I1813" t="str">
            <v>本版</v>
          </cell>
          <cell r="J1813" t="str">
            <v>1</v>
          </cell>
          <cell r="K1813" t="str">
            <v/>
          </cell>
          <cell r="L1813" t="str">
            <v/>
          </cell>
          <cell r="M1813" t="str">
            <v/>
          </cell>
          <cell r="N1813" t="str">
            <v>陈承欢</v>
          </cell>
          <cell r="O1813" t="str">
            <v>左雅</v>
          </cell>
          <cell r="P1813" t="str">
            <v>左雅</v>
          </cell>
          <cell r="Q1813" t="str">
            <v>272</v>
          </cell>
          <cell r="R1813" t="str">
            <v>17.0</v>
          </cell>
          <cell r="S1813" t="str">
            <v>16(185*260)</v>
          </cell>
          <cell r="T1813" t="str">
            <v>435</v>
          </cell>
          <cell r="U1813" t="str">
            <v>55.0</v>
          </cell>
          <cell r="V1813" t="str">
            <v>2022-5-1 0:00:00</v>
          </cell>
          <cell r="W1813" t="str">
            <v>否</v>
          </cell>
          <cell r="X1813" t="str">
            <v/>
          </cell>
          <cell r="Y1813" t="str">
            <v>是</v>
          </cell>
        </row>
        <row r="1814">
          <cell r="F1814">
            <v>9787121432880</v>
          </cell>
          <cell r="G1814" t="str">
            <v>G0432880</v>
          </cell>
          <cell r="H1814" t="str">
            <v>本科研究生&gt;电子信息类&gt;电子信息工程(工学/理学)</v>
          </cell>
          <cell r="I1814" t="str">
            <v>本版</v>
          </cell>
          <cell r="J1814" t="str">
            <v>1</v>
          </cell>
          <cell r="K1814" t="str">
            <v/>
          </cell>
          <cell r="L1814" t="str">
            <v/>
          </cell>
          <cell r="M1814" t="str">
            <v/>
          </cell>
          <cell r="N1814" t="str">
            <v>李兆龙</v>
          </cell>
          <cell r="O1814" t="str">
            <v>杜军</v>
          </cell>
          <cell r="P1814" t="str">
            <v>杜军</v>
          </cell>
          <cell r="Q1814" t="str">
            <v>252</v>
          </cell>
          <cell r="R1814" t="str">
            <v>15.75</v>
          </cell>
          <cell r="S1814" t="str">
            <v>16(185*260)</v>
          </cell>
          <cell r="T1814" t="str">
            <v>423</v>
          </cell>
          <cell r="U1814" t="str">
            <v>59.0</v>
          </cell>
          <cell r="V1814" t="str">
            <v>2022-5-1 0:00:00</v>
          </cell>
          <cell r="W1814" t="str">
            <v>否</v>
          </cell>
          <cell r="X1814" t="str">
            <v/>
          </cell>
          <cell r="Y1814" t="str">
            <v>是</v>
          </cell>
        </row>
        <row r="1815">
          <cell r="F1815">
            <v>9787121433108</v>
          </cell>
          <cell r="G1815" t="str">
            <v>G0433100</v>
          </cell>
          <cell r="H1815" t="str">
            <v>高职高专&gt;艺术设计类&gt;艺术设计</v>
          </cell>
          <cell r="I1815" t="str">
            <v>本版</v>
          </cell>
          <cell r="J1815" t="str">
            <v>1</v>
          </cell>
          <cell r="K1815" t="str">
            <v/>
          </cell>
          <cell r="L1815" t="str">
            <v/>
          </cell>
          <cell r="M1815" t="str">
            <v/>
          </cell>
          <cell r="N1815" t="str">
            <v>杨爽</v>
          </cell>
          <cell r="O1815" t="str">
            <v>左雅</v>
          </cell>
          <cell r="P1815" t="str">
            <v>左雅</v>
          </cell>
          <cell r="Q1815" t="str">
            <v>184</v>
          </cell>
          <cell r="R1815" t="str">
            <v>11.5</v>
          </cell>
          <cell r="S1815" t="str">
            <v>16(185*260)</v>
          </cell>
          <cell r="T1815" t="str">
            <v>294</v>
          </cell>
          <cell r="U1815" t="str">
            <v>58.0</v>
          </cell>
          <cell r="V1815" t="str">
            <v>2022-5-1 0:00:00</v>
          </cell>
          <cell r="W1815" t="str">
            <v>否</v>
          </cell>
          <cell r="X1815" t="str">
            <v/>
          </cell>
          <cell r="Y1815" t="str">
            <v>是</v>
          </cell>
        </row>
        <row r="1816">
          <cell r="F1816">
            <v>9787121433054</v>
          </cell>
          <cell r="G1816" t="str">
            <v>G0433050</v>
          </cell>
          <cell r="H1816" t="str">
            <v>中职&gt;财经商贸类&gt;电子商务</v>
          </cell>
          <cell r="I1816" t="str">
            <v/>
          </cell>
          <cell r="J1816" t="str">
            <v/>
          </cell>
          <cell r="K1816" t="str">
            <v/>
          </cell>
          <cell r="L1816" t="str">
            <v/>
          </cell>
          <cell r="M1816" t="str">
            <v/>
          </cell>
          <cell r="N1816" t="str">
            <v>赵艳莉</v>
          </cell>
          <cell r="O1816" t="str">
            <v/>
          </cell>
          <cell r="P1816" t="str">
            <v>罗美娜</v>
          </cell>
          <cell r="Q1816" t="str">
            <v>252</v>
          </cell>
          <cell r="R1816" t="str">
            <v>15.75</v>
          </cell>
          <cell r="S1816" t="str">
            <v>16开</v>
          </cell>
          <cell r="T1816" t="str">
            <v>403.2</v>
          </cell>
          <cell r="U1816" t="str">
            <v>0.0</v>
          </cell>
          <cell r="V1816" t="str">
            <v>2022-5-1 0:00:00</v>
          </cell>
          <cell r="W1816" t="str">
            <v>否</v>
          </cell>
          <cell r="X1816" t="str">
            <v/>
          </cell>
          <cell r="Y1816" t="str">
            <v>是</v>
          </cell>
        </row>
        <row r="1817">
          <cell r="F1817">
            <v>9787121432743</v>
          </cell>
          <cell r="G1817" t="str">
            <v>J0432740</v>
          </cell>
          <cell r="H1817" t="str">
            <v>其他&gt;艺术&gt;摄影</v>
          </cell>
          <cell r="I1817" t="str">
            <v>本版</v>
          </cell>
          <cell r="J1817" t="str">
            <v>1</v>
          </cell>
          <cell r="K1817" t="str">
            <v/>
          </cell>
          <cell r="L1817" t="str">
            <v/>
          </cell>
          <cell r="M1817" t="str">
            <v/>
          </cell>
          <cell r="N1817" t="str">
            <v>构图君</v>
          </cell>
          <cell r="O1817" t="str">
            <v>赵含嫣</v>
          </cell>
          <cell r="P1817" t="str">
            <v>赵含嫣</v>
          </cell>
          <cell r="Q1817" t="str">
            <v>244</v>
          </cell>
          <cell r="R1817" t="str">
            <v>15.25</v>
          </cell>
          <cell r="S1817" t="str">
            <v>16(170*240)</v>
          </cell>
          <cell r="T1817" t="str">
            <v>390</v>
          </cell>
          <cell r="U1817" t="str">
            <v>79.0</v>
          </cell>
          <cell r="V1817" t="str">
            <v>2022-5-1 0:00:00</v>
          </cell>
          <cell r="W1817" t="str">
            <v>否</v>
          </cell>
          <cell r="X1817" t="str">
            <v/>
          </cell>
          <cell r="Y1817" t="str">
            <v>是</v>
          </cell>
        </row>
        <row r="1818">
          <cell r="F1818">
            <v>9787121433047</v>
          </cell>
          <cell r="G1818" t="str">
            <v>G0433040</v>
          </cell>
          <cell r="H1818" t="str">
            <v>高职高专&gt;市场营销类&gt;电子商务</v>
          </cell>
          <cell r="I1818" t="str">
            <v>本版</v>
          </cell>
          <cell r="J1818" t="str">
            <v>1</v>
          </cell>
          <cell r="K1818" t="str">
            <v/>
          </cell>
          <cell r="L1818" t="str">
            <v/>
          </cell>
          <cell r="M1818" t="str">
            <v/>
          </cell>
          <cell r="N1818" t="str">
            <v>孙浩</v>
          </cell>
          <cell r="O1818" t="str">
            <v>张云怡</v>
          </cell>
          <cell r="P1818" t="str">
            <v>张云怡</v>
          </cell>
          <cell r="Q1818" t="str">
            <v>184</v>
          </cell>
          <cell r="R1818" t="str">
            <v>11.5</v>
          </cell>
          <cell r="S1818" t="str">
            <v>16(185*260)</v>
          </cell>
          <cell r="T1818" t="str">
            <v>244</v>
          </cell>
          <cell r="U1818" t="str">
            <v>45.0</v>
          </cell>
          <cell r="V1818" t="str">
            <v>2022-5-1 0:00:00</v>
          </cell>
          <cell r="W1818" t="str">
            <v>否</v>
          </cell>
          <cell r="X1818" t="str">
            <v/>
          </cell>
          <cell r="Y1818" t="str">
            <v>是</v>
          </cell>
        </row>
        <row r="1819">
          <cell r="F1819">
            <v>9787121433184</v>
          </cell>
          <cell r="G1819" t="str">
            <v>TP433180</v>
          </cell>
          <cell r="H1819" t="str">
            <v>其他&gt;科技&gt;计算机</v>
          </cell>
          <cell r="I1819" t="str">
            <v>本版</v>
          </cell>
          <cell r="J1819" t="str">
            <v>1</v>
          </cell>
          <cell r="K1819" t="str">
            <v/>
          </cell>
          <cell r="L1819" t="str">
            <v/>
          </cell>
          <cell r="M1819" t="str">
            <v/>
          </cell>
          <cell r="N1819" t="str">
            <v>黄煜欣</v>
          </cell>
          <cell r="O1819" t="str">
            <v>祁玉芹</v>
          </cell>
          <cell r="P1819" t="str">
            <v>祁玉芹</v>
          </cell>
          <cell r="Q1819" t="str">
            <v>240</v>
          </cell>
          <cell r="R1819" t="str">
            <v>15.0</v>
          </cell>
          <cell r="S1819" t="str">
            <v>16(185*260)</v>
          </cell>
          <cell r="T1819" t="str">
            <v>365</v>
          </cell>
          <cell r="U1819" t="str">
            <v>35.0</v>
          </cell>
          <cell r="V1819" t="str">
            <v>2022-5-1 0:00:00</v>
          </cell>
          <cell r="W1819" t="str">
            <v>否</v>
          </cell>
          <cell r="X1819" t="str">
            <v/>
          </cell>
          <cell r="Y1819" t="str">
            <v>否</v>
          </cell>
        </row>
        <row r="1820">
          <cell r="F1820">
            <v>9787121433962</v>
          </cell>
          <cell r="G1820" t="str">
            <v>G0433960</v>
          </cell>
          <cell r="H1820" t="str">
            <v>高职高专&gt;财务会计类&gt;会计</v>
          </cell>
          <cell r="I1820" t="str">
            <v>本版</v>
          </cell>
          <cell r="J1820" t="str">
            <v>1</v>
          </cell>
          <cell r="K1820" t="str">
            <v/>
          </cell>
          <cell r="L1820" t="str">
            <v/>
          </cell>
          <cell r="M1820" t="str">
            <v/>
          </cell>
          <cell r="N1820" t="str">
            <v>姜燕</v>
          </cell>
          <cell r="O1820" t="str">
            <v>贾瑞敏</v>
          </cell>
          <cell r="P1820" t="str">
            <v>贾瑞敏</v>
          </cell>
          <cell r="Q1820" t="str">
            <v>200</v>
          </cell>
          <cell r="R1820" t="str">
            <v>12.5</v>
          </cell>
          <cell r="S1820" t="str">
            <v>16(185*260)</v>
          </cell>
          <cell r="T1820" t="str">
            <v>320</v>
          </cell>
          <cell r="U1820" t="str">
            <v>45.0</v>
          </cell>
          <cell r="V1820" t="str">
            <v>2022-5-1 0:00:00</v>
          </cell>
          <cell r="W1820" t="str">
            <v>否</v>
          </cell>
          <cell r="X1820" t="str">
            <v/>
          </cell>
          <cell r="Y1820" t="str">
            <v>是</v>
          </cell>
        </row>
        <row r="1821">
          <cell r="F1821">
            <v>9787121431579</v>
          </cell>
          <cell r="G1821" t="str">
            <v>G0431570</v>
          </cell>
          <cell r="H1821" t="str">
            <v>中职&gt;信息技术类&gt;计算机平面设计</v>
          </cell>
          <cell r="I1821" t="str">
            <v>本版</v>
          </cell>
          <cell r="J1821" t="str">
            <v>1</v>
          </cell>
          <cell r="K1821" t="str">
            <v/>
          </cell>
          <cell r="L1821" t="str">
            <v/>
          </cell>
          <cell r="M1821" t="str">
            <v/>
          </cell>
          <cell r="N1821" t="str">
            <v>孔祥华</v>
          </cell>
          <cell r="O1821" t="str">
            <v>郑小燕</v>
          </cell>
          <cell r="P1821" t="str">
            <v>关雅莉</v>
          </cell>
          <cell r="Q1821" t="str">
            <v>176</v>
          </cell>
          <cell r="R1821" t="str">
            <v>11.0</v>
          </cell>
          <cell r="S1821" t="str">
            <v>16(210*285)</v>
          </cell>
          <cell r="T1821" t="str">
            <v>253</v>
          </cell>
          <cell r="U1821" t="str">
            <v>36.0</v>
          </cell>
          <cell r="V1821" t="str">
            <v>2022-5-1 0:00:00</v>
          </cell>
          <cell r="W1821" t="str">
            <v>否</v>
          </cell>
          <cell r="X1821" t="str">
            <v/>
          </cell>
          <cell r="Y1821" t="str">
            <v>是</v>
          </cell>
        </row>
        <row r="1822">
          <cell r="F1822">
            <v>9787121434730</v>
          </cell>
          <cell r="G1822" t="str">
            <v>G0434730</v>
          </cell>
          <cell r="H1822" t="str">
            <v>本科研究生&gt;交叉类&gt;工业设计(工学/艺术学)</v>
          </cell>
          <cell r="I1822" t="str">
            <v>本版</v>
          </cell>
          <cell r="J1822" t="str">
            <v>1</v>
          </cell>
          <cell r="K1822" t="str">
            <v/>
          </cell>
          <cell r="L1822" t="str">
            <v/>
          </cell>
          <cell r="M1822" t="str">
            <v/>
          </cell>
          <cell r="N1822" t="str">
            <v>张晓刚 等</v>
          </cell>
          <cell r="O1822" t="str">
            <v>张鑫</v>
          </cell>
          <cell r="P1822" t="str">
            <v>张鑫</v>
          </cell>
          <cell r="Q1822" t="str">
            <v>220</v>
          </cell>
          <cell r="R1822" t="str">
            <v>13.75</v>
          </cell>
          <cell r="S1822" t="str">
            <v>16(185*260)</v>
          </cell>
          <cell r="T1822" t="str">
            <v>289</v>
          </cell>
          <cell r="U1822" t="str">
            <v>49.0</v>
          </cell>
          <cell r="V1822" t="str">
            <v>2022-5-1 0:00:00</v>
          </cell>
          <cell r="W1822" t="str">
            <v>否</v>
          </cell>
          <cell r="X1822" t="str">
            <v/>
          </cell>
          <cell r="Y1822" t="str">
            <v>是</v>
          </cell>
        </row>
        <row r="1823">
          <cell r="F1823">
            <v>9787121433764</v>
          </cell>
          <cell r="G1823" t="str">
            <v>G0433760</v>
          </cell>
          <cell r="H1823" t="str">
            <v>本科研究生&gt;电气类&gt;电气工程及其自动化</v>
          </cell>
          <cell r="I1823" t="str">
            <v>本版</v>
          </cell>
          <cell r="J1823" t="str">
            <v>1</v>
          </cell>
          <cell r="K1823" t="str">
            <v/>
          </cell>
          <cell r="L1823" t="str">
            <v/>
          </cell>
          <cell r="M1823" t="str">
            <v/>
          </cell>
          <cell r="N1823" t="str">
            <v>秦海鸿 等</v>
          </cell>
          <cell r="O1823" t="str">
            <v>路越</v>
          </cell>
          <cell r="P1823" t="str">
            <v>路越</v>
          </cell>
          <cell r="Q1823" t="str">
            <v>280</v>
          </cell>
          <cell r="R1823" t="str">
            <v>17.5</v>
          </cell>
          <cell r="S1823" t="str">
            <v>16(185*260)</v>
          </cell>
          <cell r="T1823" t="str">
            <v>448</v>
          </cell>
          <cell r="U1823" t="str">
            <v>65.0</v>
          </cell>
          <cell r="V1823" t="str">
            <v>2022-5-1 0:00:00</v>
          </cell>
          <cell r="W1823" t="str">
            <v>否</v>
          </cell>
          <cell r="X1823" t="str">
            <v/>
          </cell>
          <cell r="Y1823" t="str">
            <v>是</v>
          </cell>
        </row>
        <row r="1824">
          <cell r="F1824">
            <v>9787121434112</v>
          </cell>
          <cell r="G1824" t="str">
            <v>G0434110</v>
          </cell>
          <cell r="H1824" t="str">
            <v>本科研究生&gt;统计学类&gt;应用统计学</v>
          </cell>
          <cell r="I1824" t="str">
            <v>本版</v>
          </cell>
          <cell r="J1824" t="str">
            <v>01-01</v>
          </cell>
          <cell r="K1824" t="str">
            <v/>
          </cell>
          <cell r="L1824" t="str">
            <v/>
          </cell>
          <cell r="M1824" t="str">
            <v/>
          </cell>
          <cell r="N1824" t="str">
            <v>田霞</v>
          </cell>
          <cell r="O1824" t="str">
            <v>杜军</v>
          </cell>
          <cell r="P1824" t="str">
            <v>杜军</v>
          </cell>
          <cell r="Q1824" t="str">
            <v>292</v>
          </cell>
          <cell r="R1824" t="str">
            <v>18.25</v>
          </cell>
          <cell r="S1824" t="str">
            <v>16(185*260)</v>
          </cell>
          <cell r="T1824" t="str">
            <v>479</v>
          </cell>
          <cell r="U1824" t="str">
            <v>55.0</v>
          </cell>
          <cell r="V1824" t="str">
            <v>2022-5-1 0:00:00</v>
          </cell>
          <cell r="W1824" t="str">
            <v>否</v>
          </cell>
          <cell r="X1824" t="str">
            <v/>
          </cell>
          <cell r="Y1824" t="str">
            <v>是</v>
          </cell>
        </row>
        <row r="1825">
          <cell r="F1825">
            <v>9787121432026</v>
          </cell>
          <cell r="G1825" t="str">
            <v>J0432020</v>
          </cell>
          <cell r="H1825" t="str">
            <v>其他&gt;艺术&gt;摄影</v>
          </cell>
          <cell r="I1825" t="str">
            <v>引进版</v>
          </cell>
          <cell r="J1825" t="str">
            <v>1</v>
          </cell>
          <cell r="K1825" t="str">
            <v>（日）石川龙太</v>
          </cell>
          <cell r="L1825" t="str">
            <v>BNN</v>
          </cell>
          <cell r="M1825" t="str">
            <v>毎日ロゴ</v>
          </cell>
          <cell r="N1825" t="str">
            <v>郭薇</v>
          </cell>
          <cell r="O1825" t="str">
            <v>陈晓婕</v>
          </cell>
          <cell r="P1825" t="str">
            <v>陈晓婕</v>
          </cell>
          <cell r="Q1825" t="str">
            <v>192</v>
          </cell>
          <cell r="R1825" t="str">
            <v>6.0</v>
          </cell>
          <cell r="S1825" t="str">
            <v>32(145*210)</v>
          </cell>
          <cell r="T1825" t="str">
            <v>307</v>
          </cell>
          <cell r="U1825" t="str">
            <v>79.0</v>
          </cell>
          <cell r="V1825" t="str">
            <v>2022-5-1 0:00:00</v>
          </cell>
          <cell r="W1825" t="str">
            <v>否</v>
          </cell>
          <cell r="X1825" t="str">
            <v/>
          </cell>
          <cell r="Y1825" t="str">
            <v>是</v>
          </cell>
        </row>
        <row r="1826">
          <cell r="F1826">
            <v>9787121433207</v>
          </cell>
          <cell r="G1826" t="str">
            <v>G0433200</v>
          </cell>
          <cell r="H1826" t="str">
            <v>中职&gt;财经商贸类&gt;会计</v>
          </cell>
          <cell r="I1826" t="str">
            <v>本版</v>
          </cell>
          <cell r="J1826" t="str">
            <v>1</v>
          </cell>
          <cell r="K1826" t="str">
            <v/>
          </cell>
          <cell r="L1826" t="str">
            <v/>
          </cell>
          <cell r="M1826" t="str">
            <v/>
          </cell>
          <cell r="N1826" t="str">
            <v>张燕</v>
          </cell>
          <cell r="O1826" t="str">
            <v>贾瑞敏</v>
          </cell>
          <cell r="P1826" t="str">
            <v>贾瑞敏</v>
          </cell>
          <cell r="Q1826" t="str">
            <v>232</v>
          </cell>
          <cell r="R1826" t="str">
            <v>14.5</v>
          </cell>
          <cell r="S1826" t="str">
            <v>16(210*297)</v>
          </cell>
          <cell r="T1826" t="str">
            <v>399</v>
          </cell>
          <cell r="U1826" t="str">
            <v>49.8</v>
          </cell>
          <cell r="V1826" t="str">
            <v>2022-5-1 0:00:00</v>
          </cell>
          <cell r="W1826" t="str">
            <v>否</v>
          </cell>
          <cell r="X1826" t="str">
            <v/>
          </cell>
          <cell r="Y1826" t="str">
            <v>是</v>
          </cell>
        </row>
        <row r="1827">
          <cell r="F1827">
            <v>9787121434327</v>
          </cell>
          <cell r="G1827" t="str">
            <v>G0434320</v>
          </cell>
          <cell r="H1827" t="str">
            <v>本科研究生&gt;计算机类&gt;计算机科学与技术(工学/理学)</v>
          </cell>
          <cell r="I1827" t="str">
            <v>引进版</v>
          </cell>
          <cell r="J1827" t="str">
            <v>1</v>
          </cell>
          <cell r="K1827" t="str">
            <v>（美）John Lewis（约翰 · 刘易斯），William Loftus（威廉 · 洛夫特斯）</v>
          </cell>
          <cell r="L1827" t="str">
            <v>Pearson Education</v>
          </cell>
          <cell r="M1827" t="str">
            <v>Java Software Solutions: Foundations of Program Design, Global Edition, Ninth Edition</v>
          </cell>
          <cell r="N1827" t="str">
            <v>John Lewis（约翰 · 刘易斯）</v>
          </cell>
          <cell r="O1827" t="str">
            <v>冯小贝</v>
          </cell>
          <cell r="P1827" t="str">
            <v>冯小贝</v>
          </cell>
          <cell r="Q1827" t="str">
            <v>760</v>
          </cell>
          <cell r="R1827" t="str">
            <v>47.5</v>
          </cell>
          <cell r="S1827" t="str">
            <v>16(185*235)</v>
          </cell>
          <cell r="T1827" t="str">
            <v>1423</v>
          </cell>
          <cell r="U1827" t="str">
            <v>159.0</v>
          </cell>
          <cell r="V1827" t="str">
            <v>2022-5-1 0:00:00</v>
          </cell>
          <cell r="W1827" t="str">
            <v>否</v>
          </cell>
          <cell r="X1827" t="str">
            <v/>
          </cell>
          <cell r="Y1827" t="str">
            <v>否</v>
          </cell>
        </row>
        <row r="1828">
          <cell r="F1828">
            <v>9787121433092</v>
          </cell>
          <cell r="G1828" t="str">
            <v>G0433090</v>
          </cell>
          <cell r="H1828" t="str">
            <v>考试与认证&gt;各级教育&gt;其他</v>
          </cell>
          <cell r="I1828" t="str">
            <v>本版</v>
          </cell>
          <cell r="J1828" t="str">
            <v>1</v>
          </cell>
          <cell r="K1828" t="str">
            <v/>
          </cell>
          <cell r="L1828" t="str">
            <v/>
          </cell>
          <cell r="M1828" t="str">
            <v/>
          </cell>
          <cell r="N1828" t="str">
            <v>王公儒</v>
          </cell>
          <cell r="O1828" t="str">
            <v>白楠</v>
          </cell>
          <cell r="P1828" t="str">
            <v>白楠</v>
          </cell>
          <cell r="Q1828" t="str">
            <v>320</v>
          </cell>
          <cell r="R1828" t="str">
            <v>20.0</v>
          </cell>
          <cell r="S1828" t="str">
            <v>16(210*285)</v>
          </cell>
          <cell r="T1828" t="str">
            <v>492</v>
          </cell>
          <cell r="U1828" t="str">
            <v>75.0</v>
          </cell>
          <cell r="V1828" t="str">
            <v>2022-5-1 0:00:00</v>
          </cell>
          <cell r="W1828" t="str">
            <v>否</v>
          </cell>
          <cell r="X1828" t="str">
            <v/>
          </cell>
          <cell r="Y1828" t="str">
            <v>是</v>
          </cell>
        </row>
        <row r="1829">
          <cell r="F1829">
            <v>9787121434419</v>
          </cell>
          <cell r="G1829" t="str">
            <v>G0434410</v>
          </cell>
          <cell r="H1829" t="str">
            <v>高职高专&gt;市场营销类&gt;电子商务</v>
          </cell>
          <cell r="I1829" t="str">
            <v>本版</v>
          </cell>
          <cell r="J1829" t="str">
            <v>1</v>
          </cell>
          <cell r="K1829" t="str">
            <v/>
          </cell>
          <cell r="L1829" t="str">
            <v/>
          </cell>
          <cell r="M1829" t="str">
            <v/>
          </cell>
          <cell r="N1829" t="str">
            <v>臧良运</v>
          </cell>
          <cell r="O1829" t="str">
            <v>贾瑞敏</v>
          </cell>
          <cell r="P1829" t="str">
            <v>贾瑞敏</v>
          </cell>
          <cell r="Q1829" t="str">
            <v>244</v>
          </cell>
          <cell r="R1829" t="str">
            <v>15.0</v>
          </cell>
          <cell r="S1829" t="str">
            <v>16(185*260)</v>
          </cell>
          <cell r="T1829" t="str">
            <v>384</v>
          </cell>
          <cell r="U1829" t="str">
            <v>49.8</v>
          </cell>
          <cell r="V1829" t="str">
            <v>2022-5-1 0:00:00</v>
          </cell>
          <cell r="W1829" t="str">
            <v>否</v>
          </cell>
          <cell r="X1829" t="str">
            <v/>
          </cell>
          <cell r="Y1829" t="str">
            <v>是</v>
          </cell>
        </row>
        <row r="1830">
          <cell r="F1830">
            <v>9787121435249</v>
          </cell>
          <cell r="G1830" t="str">
            <v>G0435240</v>
          </cell>
          <cell r="H1830" t="str">
            <v>本科研究生&gt;工商管理类&gt;市场营销</v>
          </cell>
          <cell r="I1830" t="str">
            <v>本版</v>
          </cell>
          <cell r="J1830" t="str">
            <v>1</v>
          </cell>
          <cell r="K1830" t="str">
            <v/>
          </cell>
          <cell r="L1830" t="str">
            <v/>
          </cell>
          <cell r="M1830" t="str">
            <v/>
          </cell>
          <cell r="N1830" t="str">
            <v>张作为</v>
          </cell>
          <cell r="O1830" t="str">
            <v>张云怡</v>
          </cell>
          <cell r="P1830" t="str">
            <v>张云怡</v>
          </cell>
          <cell r="Q1830" t="str">
            <v>196</v>
          </cell>
          <cell r="R1830" t="str">
            <v>12.25</v>
          </cell>
          <cell r="S1830" t="str">
            <v>16(185*260)</v>
          </cell>
          <cell r="T1830" t="str">
            <v>314</v>
          </cell>
          <cell r="U1830" t="str">
            <v>49.8</v>
          </cell>
          <cell r="V1830" t="str">
            <v>2022-5-1 0:00:00</v>
          </cell>
          <cell r="W1830" t="str">
            <v>否</v>
          </cell>
          <cell r="X1830" t="str">
            <v/>
          </cell>
          <cell r="Y1830" t="str">
            <v>是</v>
          </cell>
        </row>
        <row r="1831">
          <cell r="F1831">
            <v>9787121434044</v>
          </cell>
          <cell r="G1831" t="str">
            <v>G0434040</v>
          </cell>
          <cell r="H1831" t="str">
            <v>高职高专&gt;市场营销类&gt;市场开发与营销</v>
          </cell>
          <cell r="I1831" t="str">
            <v>本版</v>
          </cell>
          <cell r="J1831" t="str">
            <v>1</v>
          </cell>
          <cell r="K1831" t="str">
            <v/>
          </cell>
          <cell r="L1831" t="str">
            <v/>
          </cell>
          <cell r="M1831" t="str">
            <v/>
          </cell>
          <cell r="N1831" t="str">
            <v>文腊梅</v>
          </cell>
          <cell r="O1831" t="str">
            <v>张云怡</v>
          </cell>
          <cell r="P1831" t="str">
            <v>张云怡</v>
          </cell>
          <cell r="Q1831" t="str">
            <v>300</v>
          </cell>
          <cell r="R1831" t="str">
            <v>18.75</v>
          </cell>
          <cell r="S1831" t="str">
            <v>16(185*260)</v>
          </cell>
          <cell r="T1831" t="str">
            <v>480</v>
          </cell>
          <cell r="U1831" t="str">
            <v>59.8</v>
          </cell>
          <cell r="V1831" t="str">
            <v>2022-5-1 0:00:00</v>
          </cell>
          <cell r="W1831" t="str">
            <v>否</v>
          </cell>
          <cell r="X1831" t="str">
            <v/>
          </cell>
          <cell r="Y1831" t="str">
            <v>是</v>
          </cell>
        </row>
        <row r="1832">
          <cell r="F1832">
            <v>9787121433078</v>
          </cell>
          <cell r="G1832" t="str">
            <v>G0433070</v>
          </cell>
          <cell r="H1832" t="str">
            <v>本科研究生&gt;电子信息类&gt;电子信息工程(工学/理学)</v>
          </cell>
          <cell r="I1832" t="str">
            <v>本版</v>
          </cell>
          <cell r="J1832" t="str">
            <v>1</v>
          </cell>
          <cell r="K1832" t="str">
            <v/>
          </cell>
          <cell r="L1832" t="str">
            <v/>
          </cell>
          <cell r="M1832" t="str">
            <v/>
          </cell>
          <cell r="N1832" t="str">
            <v>阮秋琦</v>
          </cell>
          <cell r="O1832" t="str">
            <v>韩同平</v>
          </cell>
          <cell r="P1832" t="str">
            <v>韩同平</v>
          </cell>
          <cell r="Q1832" t="str">
            <v>504</v>
          </cell>
          <cell r="R1832" t="str">
            <v>31.5</v>
          </cell>
          <cell r="S1832" t="str">
            <v>16(185*260)</v>
          </cell>
          <cell r="T1832" t="str">
            <v>1008</v>
          </cell>
          <cell r="U1832" t="str">
            <v>119.8</v>
          </cell>
          <cell r="V1832" t="str">
            <v>2022-5-1 0:00:00</v>
          </cell>
          <cell r="W1832" t="str">
            <v>否</v>
          </cell>
          <cell r="X1832" t="str">
            <v/>
          </cell>
          <cell r="Y1832" t="str">
            <v>否</v>
          </cell>
        </row>
        <row r="1833">
          <cell r="F1833">
            <v>9787121433801</v>
          </cell>
          <cell r="G1833" t="str">
            <v>G0433800</v>
          </cell>
          <cell r="H1833" t="str">
            <v>高职高专&gt;自动化类&gt;电气自动化技术</v>
          </cell>
          <cell r="I1833" t="str">
            <v>本版</v>
          </cell>
          <cell r="J1833" t="str">
            <v>1</v>
          </cell>
          <cell r="K1833" t="str">
            <v/>
          </cell>
          <cell r="L1833" t="str">
            <v/>
          </cell>
          <cell r="M1833" t="str">
            <v/>
          </cell>
          <cell r="N1833" t="str">
            <v>孟凯</v>
          </cell>
          <cell r="O1833" t="str">
            <v>郭乃明</v>
          </cell>
          <cell r="P1833" t="str">
            <v>郭乃明</v>
          </cell>
          <cell r="Q1833" t="str">
            <v>152</v>
          </cell>
          <cell r="R1833" t="str">
            <v>9.5</v>
          </cell>
          <cell r="S1833" t="str">
            <v>16(185*260)</v>
          </cell>
          <cell r="T1833" t="str">
            <v>243</v>
          </cell>
          <cell r="U1833" t="str">
            <v>35.0</v>
          </cell>
          <cell r="V1833" t="str">
            <v>2022-5-1 0:00:00</v>
          </cell>
          <cell r="W1833" t="str">
            <v>否</v>
          </cell>
          <cell r="X1833" t="str">
            <v/>
          </cell>
          <cell r="Y1833" t="str">
            <v>是</v>
          </cell>
        </row>
        <row r="1834">
          <cell r="F1834">
            <v>9787121433603</v>
          </cell>
          <cell r="G1834" t="str">
            <v>G0433600</v>
          </cell>
          <cell r="H1834" t="str">
            <v>高职高专&gt;自动化类&gt;电力系统自动化技术</v>
          </cell>
          <cell r="I1834" t="str">
            <v>本版</v>
          </cell>
          <cell r="J1834" t="str">
            <v>1</v>
          </cell>
          <cell r="K1834" t="str">
            <v/>
          </cell>
          <cell r="L1834" t="str">
            <v/>
          </cell>
          <cell r="M1834" t="str">
            <v/>
          </cell>
          <cell r="N1834" t="str">
            <v>叶虹</v>
          </cell>
          <cell r="O1834" t="str">
            <v>郭乃明</v>
          </cell>
          <cell r="P1834" t="str">
            <v>郭乃明</v>
          </cell>
          <cell r="Q1834" t="str">
            <v>250</v>
          </cell>
          <cell r="R1834" t="str">
            <v>15.75</v>
          </cell>
          <cell r="S1834" t="str">
            <v>16(185*260)</v>
          </cell>
          <cell r="T1834" t="str">
            <v>400</v>
          </cell>
          <cell r="U1834" t="str">
            <v>47.0</v>
          </cell>
          <cell r="V1834" t="str">
            <v>2022-5-1 0:00:00</v>
          </cell>
          <cell r="W1834" t="str">
            <v>否</v>
          </cell>
          <cell r="X1834" t="str">
            <v/>
          </cell>
          <cell r="Y1834" t="str">
            <v>是</v>
          </cell>
        </row>
        <row r="1835">
          <cell r="F1835">
            <v>9787121439339</v>
          </cell>
          <cell r="G1835" t="str">
            <v>G0439330</v>
          </cell>
          <cell r="H1835" t="str">
            <v>高职高专&gt;机械设计制造类&gt;材料成型与控制技术</v>
          </cell>
          <cell r="I1835" t="str">
            <v>本版</v>
          </cell>
          <cell r="J1835" t="str">
            <v>1</v>
          </cell>
          <cell r="K1835" t="str">
            <v/>
          </cell>
          <cell r="L1835" t="str">
            <v/>
          </cell>
          <cell r="M1835" t="str">
            <v/>
          </cell>
          <cell r="N1835" t="str">
            <v>饶敏强</v>
          </cell>
          <cell r="O1835" t="str">
            <v>贺志洪</v>
          </cell>
          <cell r="P1835" t="str">
            <v>贺志洪</v>
          </cell>
          <cell r="Q1835" t="str">
            <v>280</v>
          </cell>
          <cell r="R1835" t="str">
            <v>17.5</v>
          </cell>
          <cell r="S1835" t="str">
            <v>16(203*280)</v>
          </cell>
          <cell r="T1835" t="str">
            <v>448</v>
          </cell>
          <cell r="U1835" t="str">
            <v>52.0</v>
          </cell>
          <cell r="V1835" t="str">
            <v>2022-5-1 0:00:00</v>
          </cell>
          <cell r="W1835" t="str">
            <v>否</v>
          </cell>
          <cell r="X1835" t="str">
            <v/>
          </cell>
          <cell r="Y1835" t="str">
            <v>是</v>
          </cell>
        </row>
        <row r="1836">
          <cell r="F1836">
            <v>9787121435096</v>
          </cell>
          <cell r="G1836" t="str">
            <v>G0435090</v>
          </cell>
          <cell r="H1836" t="str">
            <v>本科研究生&gt;数学类&gt;数学与应用数学</v>
          </cell>
          <cell r="I1836" t="str">
            <v>本版</v>
          </cell>
          <cell r="J1836" t="str">
            <v>1</v>
          </cell>
          <cell r="K1836" t="str">
            <v/>
          </cell>
          <cell r="L1836" t="str">
            <v/>
          </cell>
          <cell r="M1836" t="str">
            <v/>
          </cell>
          <cell r="N1836" t="str">
            <v>刘保仓</v>
          </cell>
          <cell r="O1836" t="str">
            <v>祁玉芹</v>
          </cell>
          <cell r="P1836" t="str">
            <v>祁玉芹</v>
          </cell>
          <cell r="Q1836" t="str">
            <v>260</v>
          </cell>
          <cell r="R1836" t="str">
            <v>16.25</v>
          </cell>
          <cell r="S1836" t="str">
            <v>16(185*260)</v>
          </cell>
          <cell r="T1836" t="str">
            <v>364</v>
          </cell>
          <cell r="U1836" t="str">
            <v>45.0</v>
          </cell>
          <cell r="V1836" t="str">
            <v>2022-5-1 0:00:00</v>
          </cell>
          <cell r="W1836" t="str">
            <v>否</v>
          </cell>
          <cell r="X1836" t="str">
            <v>本书介绍了 MATLAB 作为数学软件用于解决高等 数学中一些计算问题和绘图问题,给学生一种全新的体验,加深对所学知识的理解,使学生对 数学发展现状及应用有切实的体会,体现“学中做”及“做中学”的教学过程.</v>
          </cell>
          <cell r="Y1836" t="str">
            <v>否</v>
          </cell>
        </row>
        <row r="1837">
          <cell r="F1837">
            <v>9787121435485</v>
          </cell>
          <cell r="G1837" t="str">
            <v>G0435480</v>
          </cell>
          <cell r="H1837" t="str">
            <v>高职高专&gt;自动化类&gt;电气自动化技术</v>
          </cell>
          <cell r="I1837" t="str">
            <v>本版</v>
          </cell>
          <cell r="J1837" t="str">
            <v>1</v>
          </cell>
          <cell r="K1837" t="str">
            <v/>
          </cell>
          <cell r="L1837" t="str">
            <v/>
          </cell>
          <cell r="M1837" t="str">
            <v/>
          </cell>
          <cell r="N1837" t="str">
            <v>汤平</v>
          </cell>
          <cell r="O1837" t="str">
            <v>郭乃明</v>
          </cell>
          <cell r="P1837" t="str">
            <v>郭乃明</v>
          </cell>
          <cell r="Q1837" t="str">
            <v>432</v>
          </cell>
          <cell r="R1837" t="str">
            <v>26.25</v>
          </cell>
          <cell r="S1837" t="str">
            <v>16(185*260)</v>
          </cell>
          <cell r="T1837" t="str">
            <v>688</v>
          </cell>
          <cell r="U1837" t="str">
            <v>59.0</v>
          </cell>
          <cell r="V1837" t="str">
            <v>2022-5-1 0:00:00</v>
          </cell>
          <cell r="W1837" t="str">
            <v>否</v>
          </cell>
          <cell r="X1837" t="str">
            <v/>
          </cell>
          <cell r="Y1837" t="str">
            <v>是</v>
          </cell>
        </row>
        <row r="1838">
          <cell r="F1838">
            <v>9787121433122</v>
          </cell>
          <cell r="G1838" t="str">
            <v>G0433120</v>
          </cell>
          <cell r="H1838" t="str">
            <v>高职高专&gt;工商管理类&gt;工商企业管理</v>
          </cell>
          <cell r="I1838" t="str">
            <v>本版</v>
          </cell>
          <cell r="J1838" t="str">
            <v>1</v>
          </cell>
          <cell r="K1838" t="str">
            <v/>
          </cell>
          <cell r="L1838" t="str">
            <v/>
          </cell>
          <cell r="M1838" t="str">
            <v/>
          </cell>
          <cell r="N1838" t="str">
            <v>吴汪友</v>
          </cell>
          <cell r="O1838" t="str">
            <v>张云怡</v>
          </cell>
          <cell r="P1838" t="str">
            <v>张云怡</v>
          </cell>
          <cell r="Q1838" t="str">
            <v>240</v>
          </cell>
          <cell r="R1838" t="str">
            <v>15.5</v>
          </cell>
          <cell r="S1838" t="str">
            <v>16(185*260)</v>
          </cell>
          <cell r="T1838" t="str">
            <v>397</v>
          </cell>
          <cell r="U1838" t="str">
            <v>49.8</v>
          </cell>
          <cell r="V1838" t="str">
            <v>2022-5-1 0:00:00</v>
          </cell>
          <cell r="W1838" t="str">
            <v>否</v>
          </cell>
          <cell r="X1838" t="str">
            <v/>
          </cell>
          <cell r="Y1838" t="str">
            <v>是</v>
          </cell>
        </row>
        <row r="1839">
          <cell r="F1839">
            <v>9787121437182</v>
          </cell>
          <cell r="G1839" t="str">
            <v>G0437180</v>
          </cell>
          <cell r="H1839" t="str">
            <v>高职高专&gt;财务会计类&gt;财务管理</v>
          </cell>
          <cell r="I1839" t="str">
            <v>本版</v>
          </cell>
          <cell r="J1839" t="str">
            <v>01-01</v>
          </cell>
          <cell r="K1839" t="str">
            <v/>
          </cell>
          <cell r="L1839" t="str">
            <v/>
          </cell>
          <cell r="M1839" t="str">
            <v/>
          </cell>
          <cell r="N1839" t="str">
            <v>吕晓荣</v>
          </cell>
          <cell r="O1839" t="str">
            <v>贾瑞敏</v>
          </cell>
          <cell r="P1839" t="str">
            <v>贾瑞敏</v>
          </cell>
          <cell r="Q1839" t="str">
            <v>224</v>
          </cell>
          <cell r="R1839" t="str">
            <v>14.0</v>
          </cell>
          <cell r="S1839" t="str">
            <v>16(185*260)</v>
          </cell>
          <cell r="T1839" t="str">
            <v>376</v>
          </cell>
          <cell r="U1839" t="str">
            <v>49.8</v>
          </cell>
          <cell r="V1839" t="str">
            <v>2022-5-1 0:00:00</v>
          </cell>
          <cell r="W1839" t="str">
            <v>否</v>
          </cell>
          <cell r="X1839" t="str">
            <v/>
          </cell>
          <cell r="Y1839" t="str">
            <v>是</v>
          </cell>
        </row>
        <row r="1840">
          <cell r="F1840">
            <v>9787121432941</v>
          </cell>
          <cell r="G1840" t="str">
            <v>G0432940</v>
          </cell>
          <cell r="H1840" t="str">
            <v>高职高专&gt;其他&gt;其他</v>
          </cell>
          <cell r="I1840" t="str">
            <v>本版</v>
          </cell>
          <cell r="J1840" t="str">
            <v>1</v>
          </cell>
          <cell r="K1840" t="str">
            <v/>
          </cell>
          <cell r="L1840" t="str">
            <v/>
          </cell>
          <cell r="M1840" t="str">
            <v/>
          </cell>
          <cell r="N1840" t="str">
            <v>王岳</v>
          </cell>
          <cell r="O1840" t="str">
            <v>贺志洪</v>
          </cell>
          <cell r="P1840" t="str">
            <v>贺志洪</v>
          </cell>
          <cell r="Q1840" t="str">
            <v>248</v>
          </cell>
          <cell r="R1840" t="str">
            <v>15.5</v>
          </cell>
          <cell r="S1840" t="str">
            <v>16(185*260)</v>
          </cell>
          <cell r="T1840" t="str">
            <v>397</v>
          </cell>
          <cell r="U1840" t="str">
            <v>39.9</v>
          </cell>
          <cell r="V1840" t="str">
            <v>2022-5-1 0:00:00</v>
          </cell>
          <cell r="W1840" t="str">
            <v>否</v>
          </cell>
          <cell r="X1840" t="str">
            <v/>
          </cell>
          <cell r="Y1840" t="str">
            <v>是</v>
          </cell>
        </row>
        <row r="1841">
          <cell r="F1841">
            <v>9787121420702</v>
          </cell>
          <cell r="G1841" t="str">
            <v>G0420700</v>
          </cell>
          <cell r="H1841" t="str">
            <v>高职高专&gt;其他&gt;其他</v>
          </cell>
          <cell r="I1841" t="str">
            <v/>
          </cell>
          <cell r="J1841" t="str">
            <v/>
          </cell>
          <cell r="K1841" t="str">
            <v/>
          </cell>
          <cell r="L1841" t="str">
            <v/>
          </cell>
          <cell r="M1841" t="str">
            <v/>
          </cell>
          <cell r="N1841" t="str">
            <v>张桂兰</v>
          </cell>
          <cell r="O1841" t="str">
            <v/>
          </cell>
          <cell r="P1841" t="str">
            <v>李静</v>
          </cell>
          <cell r="Q1841" t="str">
            <v>164</v>
          </cell>
          <cell r="R1841" t="str">
            <v>10.25</v>
          </cell>
          <cell r="S1841" t="str">
            <v>16开</v>
          </cell>
          <cell r="T1841" t="str">
            <v>262.4</v>
          </cell>
          <cell r="U1841" t="str">
            <v>35.8</v>
          </cell>
          <cell r="V1841" t="str">
            <v>2022-4-19 0:00:00</v>
          </cell>
          <cell r="W1841" t="str">
            <v>否</v>
          </cell>
          <cell r="X1841" t="str">
            <v/>
          </cell>
          <cell r="Y1841" t="str">
            <v>是</v>
          </cell>
        </row>
        <row r="1842">
          <cell r="F1842">
            <v>9787121431456</v>
          </cell>
          <cell r="G1842" t="str">
            <v>TP431450</v>
          </cell>
          <cell r="H1842" t="str">
            <v>其他&gt;科技&gt;计算机</v>
          </cell>
          <cell r="I1842" t="str">
            <v>本版</v>
          </cell>
          <cell r="J1842" t="str">
            <v>1</v>
          </cell>
          <cell r="K1842" t="str">
            <v/>
          </cell>
          <cell r="L1842" t="str">
            <v/>
          </cell>
          <cell r="M1842" t="str">
            <v/>
          </cell>
          <cell r="N1842" t="str">
            <v>王嘉涛</v>
          </cell>
          <cell r="O1842" t="str">
            <v>吴宏伟</v>
          </cell>
          <cell r="P1842" t="str">
            <v>吴宏伟</v>
          </cell>
          <cell r="Q1842" t="str">
            <v>432</v>
          </cell>
          <cell r="R1842" t="str">
            <v>27.0</v>
          </cell>
          <cell r="S1842" t="str">
            <v>16(185*235)</v>
          </cell>
          <cell r="T1842" t="str">
            <v>605</v>
          </cell>
          <cell r="U1842" t="str">
            <v>118.0</v>
          </cell>
          <cell r="V1842" t="str">
            <v>2022-4-1 0:00:00</v>
          </cell>
          <cell r="W1842" t="str">
            <v>否</v>
          </cell>
          <cell r="X1842" t="str">
            <v/>
          </cell>
          <cell r="Y1842" t="str">
            <v>否</v>
          </cell>
        </row>
        <row r="1843">
          <cell r="F1843">
            <v>9787121431081</v>
          </cell>
          <cell r="G1843" t="str">
            <v>G0431080</v>
          </cell>
          <cell r="H1843" t="str">
            <v>高职高专&gt;电子信息类&gt;电子信息工程技术</v>
          </cell>
          <cell r="I1843" t="str">
            <v>本版</v>
          </cell>
          <cell r="J1843" t="str">
            <v>1</v>
          </cell>
          <cell r="K1843" t="str">
            <v/>
          </cell>
          <cell r="L1843" t="str">
            <v/>
          </cell>
          <cell r="M1843" t="str">
            <v/>
          </cell>
          <cell r="N1843" t="str">
            <v>张亚军</v>
          </cell>
          <cell r="O1843" t="str">
            <v>张凌</v>
          </cell>
          <cell r="P1843" t="str">
            <v>张凌</v>
          </cell>
          <cell r="Q1843" t="str">
            <v>220</v>
          </cell>
          <cell r="R1843" t="str">
            <v>13.75</v>
          </cell>
          <cell r="S1843" t="str">
            <v>16(185*260)</v>
          </cell>
          <cell r="T1843" t="str">
            <v>326</v>
          </cell>
          <cell r="U1843" t="str">
            <v>45.0</v>
          </cell>
          <cell r="V1843" t="str">
            <v>2022-4-1 0:00:00</v>
          </cell>
          <cell r="W1843" t="str">
            <v>否</v>
          </cell>
          <cell r="X1843" t="str">
            <v/>
          </cell>
          <cell r="Y1843" t="str">
            <v>是</v>
          </cell>
        </row>
        <row r="1844">
          <cell r="F1844">
            <v>9787121378171</v>
          </cell>
          <cell r="G1844" t="str">
            <v>G0378170</v>
          </cell>
          <cell r="H1844" t="str">
            <v>高职高专&gt;机械设计制造类&gt;机械设计与制造</v>
          </cell>
          <cell r="I1844" t="str">
            <v>本版</v>
          </cell>
          <cell r="J1844" t="str">
            <v>1</v>
          </cell>
          <cell r="K1844" t="str">
            <v/>
          </cell>
          <cell r="L1844" t="str">
            <v/>
          </cell>
          <cell r="M1844" t="str">
            <v/>
          </cell>
          <cell r="N1844" t="str">
            <v>林伟</v>
          </cell>
          <cell r="O1844" t="str">
            <v>朱怀永</v>
          </cell>
          <cell r="P1844" t="str">
            <v>朱怀永</v>
          </cell>
          <cell r="Q1844" t="str">
            <v>372</v>
          </cell>
          <cell r="R1844" t="str">
            <v>23.25</v>
          </cell>
          <cell r="S1844" t="str">
            <v>16(185*260)</v>
          </cell>
          <cell r="T1844" t="str">
            <v>595</v>
          </cell>
          <cell r="U1844" t="str">
            <v>64.8</v>
          </cell>
          <cell r="V1844" t="str">
            <v>2022-4-1 0:00:00</v>
          </cell>
          <cell r="W1844" t="str">
            <v>否</v>
          </cell>
          <cell r="X1844" t="str">
            <v/>
          </cell>
          <cell r="Y1844" t="str">
            <v>是</v>
          </cell>
        </row>
        <row r="1845">
          <cell r="F1845">
            <v>9787121432507</v>
          </cell>
          <cell r="G1845" t="str">
            <v>G0432500</v>
          </cell>
          <cell r="H1845" t="str">
            <v>高职高专&gt;电子信息类&gt;微电子技术</v>
          </cell>
          <cell r="I1845" t="str">
            <v>本版</v>
          </cell>
          <cell r="J1845" t="str">
            <v>1</v>
          </cell>
          <cell r="K1845" t="str">
            <v/>
          </cell>
          <cell r="L1845" t="str">
            <v/>
          </cell>
          <cell r="M1845" t="str">
            <v/>
          </cell>
          <cell r="N1845" t="str">
            <v>居水荣</v>
          </cell>
          <cell r="O1845" t="str">
            <v>陈健德</v>
          </cell>
          <cell r="P1845" t="str">
            <v>陈健德</v>
          </cell>
          <cell r="Q1845" t="str">
            <v>228</v>
          </cell>
          <cell r="R1845" t="str">
            <v>14.25</v>
          </cell>
          <cell r="S1845" t="str">
            <v>16(185*260)</v>
          </cell>
          <cell r="T1845" t="str">
            <v>365</v>
          </cell>
          <cell r="U1845" t="str">
            <v>54.0</v>
          </cell>
          <cell r="V1845" t="str">
            <v>2022-4-1 0:00:00</v>
          </cell>
          <cell r="W1845" t="str">
            <v>否</v>
          </cell>
          <cell r="X1845" t="str">
            <v/>
          </cell>
          <cell r="Y1845" t="str">
            <v>是</v>
          </cell>
        </row>
        <row r="1846">
          <cell r="F1846">
            <v>9787121431760</v>
          </cell>
          <cell r="G1846" t="str">
            <v>TP431760</v>
          </cell>
          <cell r="H1846" t="str">
            <v>其他&gt;科技&gt;计算机</v>
          </cell>
          <cell r="I1846" t="str">
            <v>本版</v>
          </cell>
          <cell r="J1846" t="str">
            <v>1</v>
          </cell>
          <cell r="K1846" t="str">
            <v/>
          </cell>
          <cell r="L1846" t="str">
            <v/>
          </cell>
          <cell r="M1846" t="str">
            <v/>
          </cell>
          <cell r="N1846" t="str">
            <v>姜玉声</v>
          </cell>
          <cell r="O1846" t="str">
            <v>陈晓婕</v>
          </cell>
          <cell r="P1846" t="str">
            <v>陈晓婕</v>
          </cell>
          <cell r="Q1846" t="str">
            <v>372</v>
          </cell>
          <cell r="R1846" t="str">
            <v>23.25</v>
          </cell>
          <cell r="S1846" t="str">
            <v>16(185*260)</v>
          </cell>
          <cell r="T1846" t="str">
            <v>595</v>
          </cell>
          <cell r="U1846" t="str">
            <v>108.0</v>
          </cell>
          <cell r="V1846" t="str">
            <v>2022-4-1 0:00:00</v>
          </cell>
          <cell r="W1846" t="str">
            <v>否</v>
          </cell>
          <cell r="X1846" t="str">
            <v/>
          </cell>
          <cell r="Y1846" t="str">
            <v>是</v>
          </cell>
        </row>
        <row r="1847">
          <cell r="F1847">
            <v>9787121432033</v>
          </cell>
          <cell r="G1847" t="str">
            <v>G0432030</v>
          </cell>
          <cell r="H1847" t="str">
            <v>高职高专&gt;市场营销类&gt;电子商务</v>
          </cell>
          <cell r="I1847" t="str">
            <v>本版</v>
          </cell>
          <cell r="J1847" t="str">
            <v>1</v>
          </cell>
          <cell r="K1847" t="str">
            <v/>
          </cell>
          <cell r="L1847" t="str">
            <v/>
          </cell>
          <cell r="M1847" t="str">
            <v/>
          </cell>
          <cell r="N1847" t="str">
            <v>居上游</v>
          </cell>
          <cell r="O1847" t="str">
            <v>贾瑞敏</v>
          </cell>
          <cell r="P1847" t="str">
            <v>贾瑞敏</v>
          </cell>
          <cell r="Q1847" t="str">
            <v>244</v>
          </cell>
          <cell r="R1847" t="str">
            <v>15.25</v>
          </cell>
          <cell r="S1847" t="str">
            <v>16(185*260)</v>
          </cell>
          <cell r="T1847" t="str">
            <v>390</v>
          </cell>
          <cell r="U1847" t="str">
            <v>57.8</v>
          </cell>
          <cell r="V1847" t="str">
            <v>2022-4-1 0:00:00</v>
          </cell>
          <cell r="W1847" t="str">
            <v>否</v>
          </cell>
          <cell r="X1847" t="str">
            <v/>
          </cell>
          <cell r="Y1847" t="str">
            <v>是</v>
          </cell>
        </row>
        <row r="1848">
          <cell r="F1848">
            <v>9787121431647</v>
          </cell>
          <cell r="G1848" t="str">
            <v>G0431640</v>
          </cell>
          <cell r="H1848" t="str">
            <v>本科研究生&gt;机械类&gt;材料成型及控制工程</v>
          </cell>
          <cell r="I1848" t="str">
            <v>本版</v>
          </cell>
          <cell r="J1848" t="str">
            <v>1</v>
          </cell>
          <cell r="K1848" t="str">
            <v/>
          </cell>
          <cell r="L1848" t="str">
            <v/>
          </cell>
          <cell r="M1848" t="str">
            <v/>
          </cell>
          <cell r="N1848" t="str">
            <v>吴梦陵</v>
          </cell>
          <cell r="O1848" t="str">
            <v>李洁</v>
          </cell>
          <cell r="P1848" t="str">
            <v>李洁</v>
          </cell>
          <cell r="Q1848" t="str">
            <v>416</v>
          </cell>
          <cell r="R1848" t="str">
            <v>26.0</v>
          </cell>
          <cell r="S1848" t="str">
            <v>16(185*260)</v>
          </cell>
          <cell r="T1848" t="str">
            <v>649</v>
          </cell>
          <cell r="U1848" t="str">
            <v>75.0</v>
          </cell>
          <cell r="V1848" t="str">
            <v>2022-4-1 0:00:00</v>
          </cell>
          <cell r="W1848" t="str">
            <v>否</v>
          </cell>
          <cell r="X1848" t="str">
            <v/>
          </cell>
          <cell r="Y1848" t="str">
            <v>否</v>
          </cell>
        </row>
        <row r="1849">
          <cell r="F1849">
            <v>9787121432798</v>
          </cell>
          <cell r="G1849" t="str">
            <v>G0432790</v>
          </cell>
          <cell r="H1849" t="str">
            <v>本科研究生&gt;电子信息类&gt;电子信息工程(工学/理学)</v>
          </cell>
          <cell r="I1849" t="str">
            <v>本版</v>
          </cell>
          <cell r="J1849" t="str">
            <v>1</v>
          </cell>
          <cell r="K1849" t="str">
            <v/>
          </cell>
          <cell r="L1849" t="str">
            <v/>
          </cell>
          <cell r="M1849" t="str">
            <v/>
          </cell>
          <cell r="N1849" t="str">
            <v>肖中俊 等</v>
          </cell>
          <cell r="O1849" t="str">
            <v>杜军</v>
          </cell>
          <cell r="P1849" t="str">
            <v>杜军</v>
          </cell>
          <cell r="Q1849" t="str">
            <v>209</v>
          </cell>
          <cell r="R1849" t="str">
            <v>13.25</v>
          </cell>
          <cell r="S1849" t="str">
            <v>16(185*260)</v>
          </cell>
          <cell r="T1849" t="str">
            <v>339</v>
          </cell>
          <cell r="U1849" t="str">
            <v>39.0</v>
          </cell>
          <cell r="V1849" t="str">
            <v>2022-4-1 0:00:00</v>
          </cell>
          <cell r="W1849" t="str">
            <v>否</v>
          </cell>
          <cell r="X1849" t="str">
            <v/>
          </cell>
          <cell r="Y1849" t="str">
            <v>是</v>
          </cell>
        </row>
        <row r="1850">
          <cell r="F1850">
            <v>9787121432729</v>
          </cell>
          <cell r="G1850" t="str">
            <v>G0432720</v>
          </cell>
          <cell r="H1850" t="str">
            <v>本科研究生&gt;工商管理类&gt;市场营销</v>
          </cell>
          <cell r="I1850" t="str">
            <v>本版</v>
          </cell>
          <cell r="J1850" t="str">
            <v>1</v>
          </cell>
          <cell r="K1850" t="str">
            <v/>
          </cell>
          <cell r="L1850" t="str">
            <v/>
          </cell>
          <cell r="M1850" t="str">
            <v/>
          </cell>
          <cell r="N1850" t="str">
            <v>朱小栋</v>
          </cell>
          <cell r="O1850" t="str">
            <v>刘淑敏</v>
          </cell>
          <cell r="P1850" t="str">
            <v>姜淑晶</v>
          </cell>
          <cell r="Q1850" t="str">
            <v>256</v>
          </cell>
          <cell r="R1850" t="str">
            <v>16.0</v>
          </cell>
          <cell r="S1850" t="str">
            <v>16(185*260)</v>
          </cell>
          <cell r="T1850" t="str">
            <v>410</v>
          </cell>
          <cell r="U1850" t="str">
            <v>65.0</v>
          </cell>
          <cell r="V1850" t="str">
            <v>2022-4-1 0:00:00</v>
          </cell>
          <cell r="W1850" t="str">
            <v>否</v>
          </cell>
          <cell r="X1850" t="str">
            <v/>
          </cell>
          <cell r="Y1850" t="str">
            <v>是</v>
          </cell>
        </row>
        <row r="1851">
          <cell r="F1851">
            <v>9787121432316</v>
          </cell>
          <cell r="G1851" t="str">
            <v>G0432310</v>
          </cell>
          <cell r="H1851" t="str">
            <v>本科研究生&gt;计算机类&gt;信息安全(工学/理学)</v>
          </cell>
          <cell r="I1851" t="str">
            <v>本版</v>
          </cell>
          <cell r="J1851" t="str">
            <v>1</v>
          </cell>
          <cell r="K1851" t="str">
            <v/>
          </cell>
          <cell r="L1851" t="str">
            <v/>
          </cell>
          <cell r="M1851" t="str">
            <v/>
          </cell>
          <cell r="N1851" t="str">
            <v>朱添田</v>
          </cell>
          <cell r="O1851" t="str">
            <v>徐建军</v>
          </cell>
          <cell r="P1851" t="str">
            <v>徐建军</v>
          </cell>
          <cell r="Q1851" t="str">
            <v>216</v>
          </cell>
          <cell r="R1851" t="str">
            <v>13.5</v>
          </cell>
          <cell r="S1851" t="str">
            <v>16(185*260)</v>
          </cell>
          <cell r="T1851" t="str">
            <v>346</v>
          </cell>
          <cell r="U1851" t="str">
            <v>46.0</v>
          </cell>
          <cell r="V1851" t="str">
            <v>2022-4-1 0:00:00</v>
          </cell>
          <cell r="W1851" t="str">
            <v>否</v>
          </cell>
          <cell r="X1851" t="str">
            <v/>
          </cell>
          <cell r="Y1851" t="str">
            <v>是</v>
          </cell>
        </row>
        <row r="1852">
          <cell r="F1852">
            <v>9787121431654</v>
          </cell>
          <cell r="G1852" t="str">
            <v>J0431650</v>
          </cell>
          <cell r="H1852" t="str">
            <v>其他&gt;艺术&gt;设计</v>
          </cell>
          <cell r="I1852" t="str">
            <v>本版</v>
          </cell>
          <cell r="J1852" t="str">
            <v>1</v>
          </cell>
          <cell r="K1852" t="str">
            <v/>
          </cell>
          <cell r="L1852" t="str">
            <v/>
          </cell>
          <cell r="M1852" t="str">
            <v/>
          </cell>
          <cell r="N1852" t="str">
            <v>葭葭葭</v>
          </cell>
          <cell r="O1852" t="str">
            <v>田振宇</v>
          </cell>
          <cell r="P1852" t="str">
            <v>田振宇</v>
          </cell>
          <cell r="Q1852" t="str">
            <v>196</v>
          </cell>
          <cell r="R1852" t="str">
            <v>12.25</v>
          </cell>
          <cell r="S1852" t="str">
            <v>16(185*260)</v>
          </cell>
          <cell r="T1852" t="str">
            <v>314</v>
          </cell>
          <cell r="U1852" t="str">
            <v>89.0</v>
          </cell>
          <cell r="V1852" t="str">
            <v>2022-4-1 0:00:00</v>
          </cell>
          <cell r="W1852" t="str">
            <v>否</v>
          </cell>
          <cell r="X1852" t="str">
            <v/>
          </cell>
          <cell r="Y1852" t="str">
            <v>是</v>
          </cell>
        </row>
        <row r="1853">
          <cell r="F1853">
            <v>9787121432750</v>
          </cell>
          <cell r="G1853" t="str">
            <v>J0432750</v>
          </cell>
          <cell r="H1853" t="str">
            <v>其他&gt;艺术&gt;摄影</v>
          </cell>
          <cell r="I1853" t="str">
            <v>本版</v>
          </cell>
          <cell r="J1853" t="str">
            <v>1</v>
          </cell>
          <cell r="K1853" t="str">
            <v/>
          </cell>
          <cell r="L1853" t="str">
            <v/>
          </cell>
          <cell r="M1853" t="str">
            <v/>
          </cell>
          <cell r="N1853" t="str">
            <v>卡塔摄影学院</v>
          </cell>
          <cell r="O1853" t="str">
            <v>高鹏</v>
          </cell>
          <cell r="P1853" t="str">
            <v>赵含嫣</v>
          </cell>
          <cell r="Q1853" t="str">
            <v>292</v>
          </cell>
          <cell r="R1853" t="str">
            <v>18.25</v>
          </cell>
          <cell r="S1853" t="str">
            <v>16(185*260)</v>
          </cell>
          <cell r="T1853" t="str">
            <v>467</v>
          </cell>
          <cell r="U1853" t="str">
            <v>128.0</v>
          </cell>
          <cell r="V1853" t="str">
            <v>2022-4-1 0:00:00</v>
          </cell>
          <cell r="W1853" t="str">
            <v>否</v>
          </cell>
          <cell r="X1853" t="str">
            <v/>
          </cell>
          <cell r="Y1853" t="str">
            <v>是</v>
          </cell>
        </row>
        <row r="1854">
          <cell r="F1854">
            <v>9787121431432</v>
          </cell>
          <cell r="G1854" t="str">
            <v>G0431430</v>
          </cell>
          <cell r="H1854" t="str">
            <v>考试与认证&gt;各级教育&gt;其他</v>
          </cell>
          <cell r="I1854" t="str">
            <v>本版</v>
          </cell>
          <cell r="J1854" t="str">
            <v>1</v>
          </cell>
          <cell r="K1854" t="str">
            <v/>
          </cell>
          <cell r="L1854" t="str">
            <v/>
          </cell>
          <cell r="M1854" t="str">
            <v/>
          </cell>
          <cell r="N1854" t="str">
            <v>袁亚湘</v>
          </cell>
          <cell r="O1854" t="str">
            <v>孙清先</v>
          </cell>
          <cell r="P1854" t="str">
            <v>孙清先</v>
          </cell>
          <cell r="Q1854" t="str">
            <v>140</v>
          </cell>
          <cell r="R1854" t="str">
            <v>8.75</v>
          </cell>
          <cell r="S1854" t="str">
            <v>16(185*260)</v>
          </cell>
          <cell r="T1854" t="str">
            <v>128</v>
          </cell>
          <cell r="U1854" t="str">
            <v>98.0</v>
          </cell>
          <cell r="V1854" t="str">
            <v>2022-4-1 0:00:00</v>
          </cell>
          <cell r="W1854" t="str">
            <v>否</v>
          </cell>
          <cell r="X1854" t="str">
            <v>拥有这本图册，尽览越千年的数学家及其主要成就，激发学习数学的热情。</v>
          </cell>
          <cell r="Y1854" t="str">
            <v>否</v>
          </cell>
        </row>
        <row r="1855">
          <cell r="F1855">
            <v>9787121432279</v>
          </cell>
          <cell r="G1855" t="str">
            <v>G0432270</v>
          </cell>
          <cell r="H1855" t="str">
            <v>高职高专&gt;市场营销类&gt;电子商务</v>
          </cell>
          <cell r="I1855" t="str">
            <v>本版</v>
          </cell>
          <cell r="J1855" t="str">
            <v>1</v>
          </cell>
          <cell r="K1855" t="str">
            <v/>
          </cell>
          <cell r="L1855" t="str">
            <v/>
          </cell>
          <cell r="M1855" t="str">
            <v/>
          </cell>
          <cell r="N1855" t="str">
            <v>刘敏</v>
          </cell>
          <cell r="O1855" t="str">
            <v>贺志洪</v>
          </cell>
          <cell r="P1855" t="str">
            <v>贺志洪</v>
          </cell>
          <cell r="Q1855" t="str">
            <v>224</v>
          </cell>
          <cell r="R1855" t="str">
            <v>14.0</v>
          </cell>
          <cell r="S1855" t="str">
            <v>16(185*260)</v>
          </cell>
          <cell r="T1855" t="str">
            <v>358</v>
          </cell>
          <cell r="U1855" t="str">
            <v>45.0</v>
          </cell>
          <cell r="V1855" t="str">
            <v>2022-4-1 0:00:00</v>
          </cell>
          <cell r="W1855" t="str">
            <v>否</v>
          </cell>
          <cell r="X1855" t="str">
            <v/>
          </cell>
          <cell r="Y1855" t="str">
            <v>是</v>
          </cell>
        </row>
        <row r="1856">
          <cell r="F1856">
            <v>9787121432897</v>
          </cell>
          <cell r="G1856" t="str">
            <v>G0432890</v>
          </cell>
          <cell r="H1856" t="str">
            <v>高职高专&gt;电子信息类&gt;电子信息工程技术</v>
          </cell>
          <cell r="I1856" t="str">
            <v>本版</v>
          </cell>
          <cell r="J1856" t="str">
            <v>1</v>
          </cell>
          <cell r="K1856" t="str">
            <v/>
          </cell>
          <cell r="L1856" t="str">
            <v/>
          </cell>
          <cell r="M1856" t="str">
            <v/>
          </cell>
          <cell r="N1856" t="str">
            <v>李建兰</v>
          </cell>
          <cell r="O1856" t="str">
            <v>王艳萍</v>
          </cell>
          <cell r="P1856" t="str">
            <v>王艳萍</v>
          </cell>
          <cell r="Q1856" t="str">
            <v>208</v>
          </cell>
          <cell r="R1856" t="str">
            <v>13.0</v>
          </cell>
          <cell r="S1856" t="str">
            <v>16(185*260)</v>
          </cell>
          <cell r="T1856" t="str">
            <v>333</v>
          </cell>
          <cell r="U1856" t="str">
            <v>45.0</v>
          </cell>
          <cell r="V1856" t="str">
            <v>2022-4-1 0:00:00</v>
          </cell>
          <cell r="W1856" t="str">
            <v>否</v>
          </cell>
          <cell r="X1856" t="str">
            <v/>
          </cell>
          <cell r="Y1856" t="str">
            <v>是</v>
          </cell>
        </row>
        <row r="1857">
          <cell r="F1857">
            <v>9787121433085</v>
          </cell>
          <cell r="G1857" t="str">
            <v>G0433080</v>
          </cell>
          <cell r="H1857" t="str">
            <v>本科研究生&gt;计算机类&gt;物联网工程</v>
          </cell>
          <cell r="I1857" t="str">
            <v>本版</v>
          </cell>
          <cell r="J1857" t="str">
            <v>1</v>
          </cell>
          <cell r="K1857" t="str">
            <v/>
          </cell>
          <cell r="L1857" t="str">
            <v/>
          </cell>
          <cell r="M1857" t="str">
            <v/>
          </cell>
          <cell r="N1857" t="str">
            <v>李小龙</v>
          </cell>
          <cell r="O1857" t="str">
            <v>冉哲</v>
          </cell>
          <cell r="P1857" t="str">
            <v>冉哲</v>
          </cell>
          <cell r="Q1857" t="str">
            <v>208</v>
          </cell>
          <cell r="R1857" t="str">
            <v>13.0</v>
          </cell>
          <cell r="S1857" t="str">
            <v>16(185*260)</v>
          </cell>
          <cell r="T1857" t="str">
            <v>332</v>
          </cell>
          <cell r="U1857" t="str">
            <v>46.0</v>
          </cell>
          <cell r="V1857" t="str">
            <v>2022-4-1 0:00:00</v>
          </cell>
          <cell r="W1857" t="str">
            <v>否</v>
          </cell>
          <cell r="X1857" t="str">
            <v/>
          </cell>
          <cell r="Y1857" t="str">
            <v>是</v>
          </cell>
        </row>
        <row r="1858">
          <cell r="F1858">
            <v>9787121433146</v>
          </cell>
          <cell r="G1858" t="str">
            <v>G0433140</v>
          </cell>
          <cell r="H1858" t="str">
            <v>本科研究生&gt;管理科学与工程类&gt;信息管理与信息系统(管理学/工学)</v>
          </cell>
          <cell r="I1858" t="str">
            <v>引进版</v>
          </cell>
          <cell r="J1858" t="str">
            <v>1</v>
          </cell>
          <cell r="K1858" t="str">
            <v>（美）Earl H. McKinney Jr.（厄尔 · H. 麦金尼），David M. Kroenke（戴维 · M. 克伦克）</v>
          </cell>
          <cell r="L1858" t="str">
            <v>Pearson Education</v>
          </cell>
          <cell r="M1858" t="str">
            <v>Processes, Systems, and Information: An Introduction to MIS, Fourth Edition</v>
          </cell>
          <cell r="N1858" t="str">
            <v>Earl H. McKinney Jr.（厄尔 · H. 麦金尼）</v>
          </cell>
          <cell r="O1858" t="str">
            <v>冯小贝</v>
          </cell>
          <cell r="P1858" t="str">
            <v>冯小贝</v>
          </cell>
          <cell r="Q1858" t="str">
            <v>472</v>
          </cell>
          <cell r="R1858" t="str">
            <v>29.5</v>
          </cell>
          <cell r="S1858" t="str">
            <v>16(210*280)</v>
          </cell>
          <cell r="T1858" t="str">
            <v>982</v>
          </cell>
          <cell r="U1858" t="str">
            <v>139.0</v>
          </cell>
          <cell r="V1858" t="str">
            <v>2022-4-1 0:00:00</v>
          </cell>
          <cell r="W1858" t="str">
            <v>否</v>
          </cell>
          <cell r="X1858" t="str">
            <v/>
          </cell>
          <cell r="Y1858" t="str">
            <v>否</v>
          </cell>
        </row>
        <row r="1859">
          <cell r="F1859">
            <v>9787121433313</v>
          </cell>
          <cell r="G1859" t="str">
            <v>G0433311</v>
          </cell>
          <cell r="H1859" t="str">
            <v>中小学教育&gt;数学&gt;其他</v>
          </cell>
          <cell r="I1859" t="str">
            <v>本版</v>
          </cell>
          <cell r="J1859" t="str">
            <v>1</v>
          </cell>
          <cell r="K1859" t="str">
            <v/>
          </cell>
          <cell r="L1859" t="str">
            <v/>
          </cell>
          <cell r="M1859" t="str">
            <v/>
          </cell>
          <cell r="N1859" t="str">
            <v>陈拓</v>
          </cell>
          <cell r="O1859" t="str">
            <v>崔汝泉</v>
          </cell>
          <cell r="P1859" t="str">
            <v>崔汝泉</v>
          </cell>
          <cell r="Q1859" t="str">
            <v>356</v>
          </cell>
          <cell r="R1859" t="str">
            <v>22.25</v>
          </cell>
          <cell r="S1859" t="str">
            <v>16(185*260)</v>
          </cell>
          <cell r="T1859" t="str">
            <v>600</v>
          </cell>
          <cell r="U1859" t="str">
            <v>89.8</v>
          </cell>
          <cell r="V1859" t="str">
            <v>2022-4-1 0:00:00</v>
          </cell>
          <cell r="W1859" t="str">
            <v>否</v>
          </cell>
          <cell r="X1859" t="str">
            <v>奥数——数论的集大成，内容丰富，设提科学，讲解细致易懂。</v>
          </cell>
          <cell r="Y1859" t="str">
            <v>否</v>
          </cell>
        </row>
        <row r="1860">
          <cell r="F1860">
            <v>9787121433344</v>
          </cell>
          <cell r="G1860" t="str">
            <v>G0433340</v>
          </cell>
          <cell r="H1860" t="str">
            <v>高职高专&gt;其他&gt;其他</v>
          </cell>
          <cell r="I1860" t="str">
            <v>本版</v>
          </cell>
          <cell r="J1860" t="str">
            <v>1</v>
          </cell>
          <cell r="K1860" t="str">
            <v/>
          </cell>
          <cell r="L1860" t="str">
            <v/>
          </cell>
          <cell r="M1860" t="str">
            <v/>
          </cell>
          <cell r="N1860" t="str">
            <v>张锦</v>
          </cell>
          <cell r="O1860" t="str">
            <v>李静</v>
          </cell>
          <cell r="P1860" t="str">
            <v>李静</v>
          </cell>
          <cell r="Q1860" t="str">
            <v>104</v>
          </cell>
          <cell r="R1860" t="str">
            <v>6.5</v>
          </cell>
          <cell r="S1860" t="str">
            <v>16(185*260)</v>
          </cell>
          <cell r="T1860" t="str">
            <v>167</v>
          </cell>
          <cell r="U1860" t="str">
            <v>35.0</v>
          </cell>
          <cell r="V1860" t="str">
            <v>2022-4-1 0:00:00</v>
          </cell>
          <cell r="W1860" t="str">
            <v>否</v>
          </cell>
          <cell r="X1860" t="str">
            <v>本书通过对工业品领域典型创业项目的剖析，为创业者提供相应的工具和方法，使其了解工业品创业的特点，明晰工业品创业的基本思路，并通过真实的项目训练，提升工业品领域中创业者的创业能力。本书包括7个任务，均围绕“三润电子”这家真实的工业品创业型企业展开，分别从用户、产品、竞品、商业模式等方面详细拆解了工业品创业过程中的典型工作任务和关键环节，依托真实案例，辅以知识输入，帮助创业者形成较为清晰的工业品创业思维，掌握创业管理工具和方法，最终厘清创业脉络并提升创业实战能力。本书按照创业步骤，层层递进地设计学习任务，通过案例解析与项目训练，深入浅出地引导创业者进行学习，结合活页式教材的特点，突出实战应用价值。本书主要适合作为工科类创业教育课程的教材，或者作为以产品为导向的科技创业者的创新与创业实践的参考书。</v>
          </cell>
          <cell r="Y1860" t="str">
            <v>是</v>
          </cell>
        </row>
        <row r="1861">
          <cell r="F1861">
            <v>9787121433597</v>
          </cell>
          <cell r="G1861" t="str">
            <v>G0433590</v>
          </cell>
          <cell r="H1861" t="str">
            <v>高职高专&gt;计算机类&gt;计算机网络技术</v>
          </cell>
          <cell r="I1861" t="str">
            <v>本版</v>
          </cell>
          <cell r="J1861" t="str">
            <v>1</v>
          </cell>
          <cell r="K1861" t="str">
            <v/>
          </cell>
          <cell r="L1861" t="str">
            <v/>
          </cell>
          <cell r="M1861" t="str">
            <v/>
          </cell>
          <cell r="N1861" t="str">
            <v>黄君羡</v>
          </cell>
          <cell r="O1861" t="str">
            <v>李静</v>
          </cell>
          <cell r="P1861" t="str">
            <v>李静</v>
          </cell>
          <cell r="Q1861" t="str">
            <v>244</v>
          </cell>
          <cell r="R1861" t="str">
            <v>15.25</v>
          </cell>
          <cell r="S1861" t="str">
            <v>16(185*260)</v>
          </cell>
          <cell r="T1861" t="str">
            <v>391</v>
          </cell>
          <cell r="U1861" t="str">
            <v>49.8</v>
          </cell>
          <cell r="V1861" t="str">
            <v>2022-4-1 0:00:00</v>
          </cell>
          <cell r="W1861" t="str">
            <v>否</v>
          </cell>
          <cell r="X1861" t="str">
            <v>本书围绕信创方向系统管理员、网络工程师等岗位对UOS 系统及网络服务管理核心技能的要求，引入统信认证工程师（UCA）和系统管理员职业岗位标准，以统信UOS 服务器版操作系统为载体，引入企业应用需求，将Linux 基础知识和服务架构融入各章工作任务中。本书设计项目取材自真实企业网络建设工程项目，针对中小型网络建设与管理中涉及的技术技能，精选真实网络工程项目案例并加以提炼和虚拟。本书项目包括企业服务器操作系统选型、使用Shell 管理本地文件、管理信息中心的用户与组、UOS 系统的基础配置、企业内部数据存储与共享、部署企业的DHCP 服务、部署企业的DNS 服务、部署企业的Web 服务、部署企业的FTP 服务、部署企业的Squid 代理服务、部署企业的邮件服务、部署UOS 服务器防火墙。本书配套PPT、微课、课程标准、课后习题答案等教学资源，适合作为ICT 相关专业Linux 相关课程的教材、统信UCA 认证教材，同时可以为从事信创方向的网络技术人员、网络管理和维护人员、网络系统集成人员阅读和使用。</v>
          </cell>
          <cell r="Y1861" t="str">
            <v>是</v>
          </cell>
        </row>
        <row r="1862">
          <cell r="F1862">
            <v>9787121412660</v>
          </cell>
          <cell r="G1862" t="str">
            <v>J0412660</v>
          </cell>
          <cell r="H1862" t="str">
            <v>其他&gt;艺术&gt;摄影</v>
          </cell>
          <cell r="I1862" t="str">
            <v>本版</v>
          </cell>
          <cell r="J1862" t="str">
            <v>1</v>
          </cell>
          <cell r="K1862" t="str">
            <v/>
          </cell>
          <cell r="L1862" t="str">
            <v/>
          </cell>
          <cell r="M1862" t="str">
            <v/>
          </cell>
          <cell r="N1862" t="str">
            <v>吉他中国</v>
          </cell>
          <cell r="O1862" t="str">
            <v>赵英华</v>
          </cell>
          <cell r="P1862" t="str">
            <v>赵含嫣</v>
          </cell>
          <cell r="Q1862" t="str">
            <v>232</v>
          </cell>
          <cell r="R1862" t="str">
            <v>14.5</v>
          </cell>
          <cell r="S1862" t="str">
            <v>16(210*285)</v>
          </cell>
          <cell r="T1862" t="str">
            <v>418</v>
          </cell>
          <cell r="U1862" t="str">
            <v>79.0</v>
          </cell>
          <cell r="V1862" t="str">
            <v>2022-4-1 0:00:00</v>
          </cell>
          <cell r="W1862" t="str">
            <v>否</v>
          </cell>
          <cell r="X1862" t="str">
            <v/>
          </cell>
          <cell r="Y1862" t="str">
            <v>是</v>
          </cell>
        </row>
        <row r="1863">
          <cell r="F1863">
            <v>9787121431524</v>
          </cell>
          <cell r="G1863" t="str">
            <v>J0431520</v>
          </cell>
          <cell r="H1863" t="str">
            <v>其他&gt;艺术&gt;摄影</v>
          </cell>
          <cell r="I1863" t="str">
            <v>本版</v>
          </cell>
          <cell r="J1863" t="str">
            <v>1</v>
          </cell>
          <cell r="K1863" t="str">
            <v/>
          </cell>
          <cell r="L1863" t="str">
            <v/>
          </cell>
          <cell r="M1863" t="str">
            <v/>
          </cell>
          <cell r="N1863" t="str">
            <v>丁逸峰</v>
          </cell>
          <cell r="O1863" t="str">
            <v>赵含嫣</v>
          </cell>
          <cell r="P1863" t="str">
            <v>赵含嫣</v>
          </cell>
          <cell r="Q1863" t="str">
            <v>208</v>
          </cell>
          <cell r="R1863" t="str">
            <v>13.0</v>
          </cell>
          <cell r="S1863" t="str">
            <v>16(185*260)</v>
          </cell>
          <cell r="T1863" t="str">
            <v>212</v>
          </cell>
          <cell r="U1863" t="str">
            <v>99.0</v>
          </cell>
          <cell r="V1863" t="str">
            <v>2022-4-1 0:00:00</v>
          </cell>
          <cell r="W1863" t="str">
            <v>否</v>
          </cell>
          <cell r="X1863" t="str">
            <v>※最新的拍星实用教程※由职业星空星空摄影师编写※内容基础、简单易懂，适合入门学习※16开大开本，全彩精美印刷，一边学习一边欣赏星空美图</v>
          </cell>
          <cell r="Y1863" t="str">
            <v>否</v>
          </cell>
        </row>
        <row r="1864">
          <cell r="F1864">
            <v>9787121431807</v>
          </cell>
          <cell r="G1864" t="str">
            <v>J0431800</v>
          </cell>
          <cell r="H1864" t="str">
            <v>其他&gt;少儿&gt;其他</v>
          </cell>
          <cell r="I1864" t="str">
            <v>本版</v>
          </cell>
          <cell r="J1864" t="str">
            <v>1</v>
          </cell>
          <cell r="K1864" t="str">
            <v/>
          </cell>
          <cell r="L1864" t="str">
            <v/>
          </cell>
          <cell r="M1864" t="str">
            <v/>
          </cell>
          <cell r="N1864" t="str">
            <v>答案工作室</v>
          </cell>
          <cell r="O1864" t="str">
            <v>刘芳</v>
          </cell>
          <cell r="P1864" t="str">
            <v>刘芳</v>
          </cell>
          <cell r="Q1864" t="str">
            <v>104</v>
          </cell>
          <cell r="R1864" t="str">
            <v>7.0</v>
          </cell>
          <cell r="S1864" t="str">
            <v>16(210*280)</v>
          </cell>
          <cell r="T1864" t="str">
            <v>104</v>
          </cell>
          <cell r="U1864" t="str">
            <v>79.8</v>
          </cell>
          <cell r="V1864" t="str">
            <v>2022-4-1 0:00:00</v>
          </cell>
          <cell r="W1864" t="str">
            <v>否</v>
          </cell>
          <cell r="X1864" t="str">
            <v>这是一份来自中国航天科学家的回应，囊括了孩子们关于太空疑问的所有答案。这是一本互动式图书，每一次翻阅孩子们都可以发现新的信息，产出新的对话，提出新的问题。这是一本科普桥梁书、问答知识、宇宙探索书。爱因斯坦曾说过，“所谓教育就是一个人忘记学校所学后剩下的东西。”那剩下的是什么？是对事物的好奇心、是对问题的探索欲、是对思维的创造力《寻找太空的答案》让更多的孩子在书中找到属于自己的答案，保护他们与生俱来的好奇心，陪伴他们探索太空的奥秘，为他们未来学习积蓄创造力。</v>
          </cell>
          <cell r="Y1864" t="str">
            <v>否</v>
          </cell>
        </row>
        <row r="1865">
          <cell r="F1865">
            <v>9787121431739</v>
          </cell>
          <cell r="G1865" t="str">
            <v>G0431730</v>
          </cell>
          <cell r="H1865" t="str">
            <v>本科研究生&gt;经济与贸易类&gt;国际经济与贸易</v>
          </cell>
          <cell r="I1865" t="str">
            <v>本版</v>
          </cell>
          <cell r="J1865" t="str">
            <v>1</v>
          </cell>
          <cell r="K1865" t="str">
            <v/>
          </cell>
          <cell r="L1865" t="str">
            <v/>
          </cell>
          <cell r="M1865" t="str">
            <v/>
          </cell>
          <cell r="N1865" t="str">
            <v>李辉</v>
          </cell>
          <cell r="O1865" t="str">
            <v>杨洪军</v>
          </cell>
          <cell r="P1865" t="str">
            <v>姜淑晶</v>
          </cell>
          <cell r="Q1865" t="str">
            <v>240</v>
          </cell>
          <cell r="R1865" t="str">
            <v>15.0</v>
          </cell>
          <cell r="S1865" t="str">
            <v>16(185*260)</v>
          </cell>
          <cell r="T1865" t="str">
            <v>499</v>
          </cell>
          <cell r="U1865" t="str">
            <v>58.0</v>
          </cell>
          <cell r="V1865" t="str">
            <v>2022-4-1 0:00:00</v>
          </cell>
          <cell r="W1865" t="str">
            <v>否</v>
          </cell>
          <cell r="X1865" t="str">
            <v/>
          </cell>
          <cell r="Y1865" t="str">
            <v>是</v>
          </cell>
        </row>
        <row r="1866">
          <cell r="F1866">
            <v>9787121428579</v>
          </cell>
          <cell r="G1866" t="str">
            <v>TP428570</v>
          </cell>
          <cell r="H1866" t="str">
            <v>其他&gt;科技&gt;计算机</v>
          </cell>
          <cell r="I1866" t="str">
            <v>本版</v>
          </cell>
          <cell r="J1866" t="str">
            <v>1</v>
          </cell>
          <cell r="K1866" t="str">
            <v/>
          </cell>
          <cell r="L1866" t="str">
            <v/>
          </cell>
          <cell r="M1866" t="str">
            <v/>
          </cell>
          <cell r="N1866" t="str">
            <v>曹培强 等</v>
          </cell>
          <cell r="O1866" t="str">
            <v>夏平飞</v>
          </cell>
          <cell r="P1866" t="str">
            <v>张楠</v>
          </cell>
          <cell r="Q1866" t="str">
            <v>216</v>
          </cell>
          <cell r="R1866" t="str">
            <v>13.5</v>
          </cell>
          <cell r="S1866" t="str">
            <v>16(210*285)</v>
          </cell>
          <cell r="T1866" t="str">
            <v>421</v>
          </cell>
          <cell r="U1866" t="str">
            <v>65.0</v>
          </cell>
          <cell r="V1866" t="str">
            <v>2022-4-1 0:00:00</v>
          </cell>
          <cell r="W1866" t="str">
            <v>否</v>
          </cell>
          <cell r="X1866" t="str">
            <v/>
          </cell>
          <cell r="Y1866" t="str">
            <v>否</v>
          </cell>
        </row>
        <row r="1867">
          <cell r="F1867">
            <v>9787121431692</v>
          </cell>
          <cell r="G1867" t="str">
            <v>TN431690</v>
          </cell>
          <cell r="H1867" t="str">
            <v>其他&gt;科技&gt;其他</v>
          </cell>
          <cell r="I1867" t="str">
            <v>本版</v>
          </cell>
          <cell r="J1867" t="str">
            <v>1</v>
          </cell>
          <cell r="K1867" t="str">
            <v/>
          </cell>
          <cell r="L1867" t="str">
            <v/>
          </cell>
          <cell r="M1867" t="str">
            <v/>
          </cell>
          <cell r="N1867" t="str">
            <v>蔡盈芳</v>
          </cell>
          <cell r="O1867" t="str">
            <v>秦聪</v>
          </cell>
          <cell r="P1867" t="str">
            <v>秦聪</v>
          </cell>
          <cell r="Q1867" t="str">
            <v>164</v>
          </cell>
          <cell r="R1867" t="str">
            <v>10.25</v>
          </cell>
          <cell r="S1867" t="str">
            <v>16(170*240)</v>
          </cell>
          <cell r="T1867" t="str">
            <v>197</v>
          </cell>
          <cell r="U1867" t="str">
            <v>79.0</v>
          </cell>
          <cell r="V1867" t="str">
            <v>2022-4-1 0:00:00</v>
          </cell>
          <cell r="W1867" t="str">
            <v>否</v>
          </cell>
          <cell r="X1867" t="str">
            <v/>
          </cell>
          <cell r="Y1867" t="str">
            <v>否</v>
          </cell>
        </row>
        <row r="1868">
          <cell r="F1868">
            <v>9787121431777</v>
          </cell>
          <cell r="G1868" t="str">
            <v>TN431770</v>
          </cell>
          <cell r="H1868" t="str">
            <v>其他&gt;科技&gt;其他</v>
          </cell>
          <cell r="I1868" t="str">
            <v>本版</v>
          </cell>
          <cell r="J1868" t="str">
            <v>1</v>
          </cell>
          <cell r="K1868" t="str">
            <v/>
          </cell>
          <cell r="L1868" t="str">
            <v/>
          </cell>
          <cell r="M1868" t="str">
            <v/>
          </cell>
          <cell r="N1868" t="str">
            <v>关金平  等</v>
          </cell>
          <cell r="O1868" t="str">
            <v>徐蔷薇</v>
          </cell>
          <cell r="P1868" t="str">
            <v>徐蔷薇</v>
          </cell>
          <cell r="Q1868" t="str">
            <v>392</v>
          </cell>
          <cell r="R1868" t="str">
            <v>24.5</v>
          </cell>
          <cell r="S1868" t="str">
            <v>16(185*260)</v>
          </cell>
          <cell r="T1868" t="str">
            <v>549</v>
          </cell>
          <cell r="U1868" t="str">
            <v>200.0</v>
          </cell>
          <cell r="V1868" t="str">
            <v>2022-4-1 0:00:00</v>
          </cell>
          <cell r="W1868" t="str">
            <v>否</v>
          </cell>
          <cell r="X1868" t="str">
            <v/>
          </cell>
          <cell r="Y1868" t="str">
            <v>否</v>
          </cell>
        </row>
        <row r="1869">
          <cell r="F1869">
            <v>9787121432149</v>
          </cell>
          <cell r="G1869" t="str">
            <v>G0432140</v>
          </cell>
          <cell r="H1869" t="str">
            <v>本科研究生&gt;计算机类&gt;大学计算机公共课程</v>
          </cell>
          <cell r="I1869" t="str">
            <v>本版</v>
          </cell>
          <cell r="J1869" t="str">
            <v>1</v>
          </cell>
          <cell r="K1869" t="str">
            <v/>
          </cell>
          <cell r="L1869" t="str">
            <v/>
          </cell>
          <cell r="M1869" t="str">
            <v/>
          </cell>
          <cell r="N1869" t="str">
            <v>马振中</v>
          </cell>
          <cell r="O1869" t="str">
            <v>戴晨辰</v>
          </cell>
          <cell r="P1869" t="str">
            <v>戴晨辰</v>
          </cell>
          <cell r="Q1869" t="str">
            <v>224</v>
          </cell>
          <cell r="R1869" t="str">
            <v>14.0</v>
          </cell>
          <cell r="S1869" t="str">
            <v>16(185*260)</v>
          </cell>
          <cell r="T1869" t="str">
            <v>358</v>
          </cell>
          <cell r="U1869" t="str">
            <v>49.0</v>
          </cell>
          <cell r="V1869" t="str">
            <v>2022-4-1 0:00:00</v>
          </cell>
          <cell r="W1869" t="str">
            <v>否</v>
          </cell>
          <cell r="X1869" t="str">
            <v/>
          </cell>
          <cell r="Y1869" t="str">
            <v>是</v>
          </cell>
        </row>
        <row r="1870">
          <cell r="F1870">
            <v>9787121431883</v>
          </cell>
          <cell r="G1870" t="str">
            <v>TP431880</v>
          </cell>
          <cell r="H1870" t="str">
            <v>其他&gt;科技&gt;计算机</v>
          </cell>
          <cell r="I1870" t="str">
            <v>本版</v>
          </cell>
          <cell r="J1870" t="str">
            <v>1</v>
          </cell>
          <cell r="K1870" t="str">
            <v/>
          </cell>
          <cell r="L1870" t="str">
            <v/>
          </cell>
          <cell r="M1870" t="str">
            <v/>
          </cell>
          <cell r="N1870" t="str">
            <v>茹炳晟 等</v>
          </cell>
          <cell r="O1870" t="str">
            <v>李淑丽</v>
          </cell>
          <cell r="P1870" t="str">
            <v>李淑丽</v>
          </cell>
          <cell r="Q1870" t="str">
            <v>556</v>
          </cell>
          <cell r="R1870" t="str">
            <v>34.75</v>
          </cell>
          <cell r="S1870" t="str">
            <v>16(170*240)</v>
          </cell>
          <cell r="T1870" t="str">
            <v>639</v>
          </cell>
          <cell r="U1870" t="str">
            <v>158.0</v>
          </cell>
          <cell r="V1870" t="str">
            <v>2022-4-1 0:00:00</v>
          </cell>
          <cell r="W1870" t="str">
            <v>否</v>
          </cell>
          <cell r="X1870" t="str">
            <v/>
          </cell>
          <cell r="Y1870" t="str">
            <v>否</v>
          </cell>
        </row>
        <row r="1871">
          <cell r="F1871">
            <v>9787121431906</v>
          </cell>
          <cell r="G1871" t="str">
            <v>G0431900</v>
          </cell>
          <cell r="H1871" t="str">
            <v>本科研究生&gt;计算机类&gt;计算机科学与技术(工学/理学)</v>
          </cell>
          <cell r="I1871" t="str">
            <v>本版</v>
          </cell>
          <cell r="J1871" t="str">
            <v>1</v>
          </cell>
          <cell r="K1871" t="str">
            <v/>
          </cell>
          <cell r="L1871" t="str">
            <v/>
          </cell>
          <cell r="M1871" t="str">
            <v/>
          </cell>
          <cell r="N1871" t="str">
            <v>刘甫迎</v>
          </cell>
          <cell r="O1871" t="str">
            <v>薛华强</v>
          </cell>
          <cell r="P1871" t="str">
            <v>薛华强</v>
          </cell>
          <cell r="Q1871" t="str">
            <v>304</v>
          </cell>
          <cell r="R1871" t="str">
            <v>19.0</v>
          </cell>
          <cell r="S1871" t="str">
            <v>16(185*260)</v>
          </cell>
          <cell r="T1871" t="str">
            <v>562</v>
          </cell>
          <cell r="U1871" t="str">
            <v>59.8</v>
          </cell>
          <cell r="V1871" t="str">
            <v>2022-4-1 0:00:00</v>
          </cell>
          <cell r="W1871" t="str">
            <v>否</v>
          </cell>
          <cell r="X1871" t="str">
            <v/>
          </cell>
          <cell r="Y1871" t="str">
            <v>是</v>
          </cell>
        </row>
        <row r="1872">
          <cell r="F1872">
            <v>9787121431609</v>
          </cell>
          <cell r="G1872" t="str">
            <v>TN431600</v>
          </cell>
          <cell r="H1872" t="str">
            <v>其他&gt;科技&gt;计算机</v>
          </cell>
          <cell r="I1872" t="str">
            <v>本版</v>
          </cell>
          <cell r="J1872" t="str">
            <v>1</v>
          </cell>
          <cell r="K1872" t="str">
            <v/>
          </cell>
          <cell r="L1872" t="str">
            <v/>
          </cell>
          <cell r="M1872" t="str">
            <v/>
          </cell>
          <cell r="N1872" t="str">
            <v>李江全</v>
          </cell>
          <cell r="O1872" t="str">
            <v>陈韦凯</v>
          </cell>
          <cell r="P1872" t="str">
            <v>陈韦凯</v>
          </cell>
          <cell r="Q1872" t="str">
            <v>356</v>
          </cell>
          <cell r="R1872" t="str">
            <v>22.25</v>
          </cell>
          <cell r="S1872" t="str">
            <v>16(185*260)</v>
          </cell>
          <cell r="T1872" t="str">
            <v>570</v>
          </cell>
          <cell r="U1872" t="str">
            <v>79.0</v>
          </cell>
          <cell r="V1872" t="str">
            <v>2022-4-1 0:00:00</v>
          </cell>
          <cell r="W1872" t="str">
            <v>否</v>
          </cell>
          <cell r="X1872" t="str">
            <v/>
          </cell>
          <cell r="Y1872" t="str">
            <v>否</v>
          </cell>
        </row>
        <row r="1873">
          <cell r="F1873">
            <v>9787121432217</v>
          </cell>
          <cell r="G1873" t="str">
            <v>G0432210</v>
          </cell>
          <cell r="H1873" t="str">
            <v>本科研究生&gt;计算机类&gt;智能科学与技术</v>
          </cell>
          <cell r="I1873" t="str">
            <v>引进版</v>
          </cell>
          <cell r="J1873" t="str">
            <v>1</v>
          </cell>
          <cell r="K1873" t="str">
            <v>（加）Simon Haykin（西蒙·赫金）</v>
          </cell>
          <cell r="L1873" t="str">
            <v>Pearson</v>
          </cell>
          <cell r="M1873" t="str">
            <v>Neural Networks and Learning Machines, Third Edition</v>
          </cell>
          <cell r="N1873" t="str">
            <v>Simon Haykin（西蒙·赫金）</v>
          </cell>
          <cell r="O1873" t="str">
            <v>谭海平</v>
          </cell>
          <cell r="P1873" t="str">
            <v>谭海平</v>
          </cell>
          <cell r="Q1873" t="str">
            <v>908</v>
          </cell>
          <cell r="R1873" t="str">
            <v>56.75</v>
          </cell>
          <cell r="S1873" t="str">
            <v>16(185*235)</v>
          </cell>
          <cell r="T1873" t="str">
            <v>1416</v>
          </cell>
          <cell r="U1873" t="str">
            <v>129.0</v>
          </cell>
          <cell r="V1873" t="str">
            <v>2022-4-1 0:00:00</v>
          </cell>
          <cell r="W1873" t="str">
            <v>否</v>
          </cell>
          <cell r="X1873" t="str">
            <v>无</v>
          </cell>
          <cell r="Y1873" t="str">
            <v>否</v>
          </cell>
        </row>
        <row r="1874">
          <cell r="F1874">
            <v>9787121431326</v>
          </cell>
          <cell r="G1874" t="str">
            <v>TN431320</v>
          </cell>
          <cell r="H1874" t="str">
            <v>其他&gt;科技&gt;计算机</v>
          </cell>
          <cell r="I1874" t="str">
            <v>本版</v>
          </cell>
          <cell r="J1874" t="str">
            <v>1</v>
          </cell>
          <cell r="K1874" t="str">
            <v/>
          </cell>
          <cell r="L1874" t="str">
            <v/>
          </cell>
          <cell r="M1874" t="str">
            <v/>
          </cell>
          <cell r="N1874" t="str">
            <v>杨元原  等</v>
          </cell>
          <cell r="O1874" t="str">
            <v>李洁</v>
          </cell>
          <cell r="P1874" t="str">
            <v>李洁</v>
          </cell>
          <cell r="Q1874" t="str">
            <v>236</v>
          </cell>
          <cell r="R1874" t="str">
            <v>14.75</v>
          </cell>
          <cell r="S1874" t="str">
            <v>16(170*240)</v>
          </cell>
          <cell r="T1874" t="str">
            <v>264</v>
          </cell>
          <cell r="U1874" t="str">
            <v>98.0</v>
          </cell>
          <cell r="V1874" t="str">
            <v>2022-4-1 0:00:00</v>
          </cell>
          <cell r="W1874" t="str">
            <v>否</v>
          </cell>
          <cell r="X1874" t="str">
            <v/>
          </cell>
          <cell r="Y1874" t="str">
            <v>否</v>
          </cell>
        </row>
        <row r="1875">
          <cell r="F1875">
            <v>9787121431302</v>
          </cell>
          <cell r="G1875" t="str">
            <v>Z0431300</v>
          </cell>
          <cell r="H1875" t="str">
            <v>其他&gt;大众&gt;其他</v>
          </cell>
          <cell r="I1875" t="str">
            <v>本版</v>
          </cell>
          <cell r="J1875" t="str">
            <v>1</v>
          </cell>
          <cell r="K1875" t="str">
            <v/>
          </cell>
          <cell r="L1875" t="str">
            <v/>
          </cell>
          <cell r="M1875" t="str">
            <v/>
          </cell>
          <cell r="N1875" t="str">
            <v>陈峥</v>
          </cell>
          <cell r="O1875" t="str">
            <v>刘小琳</v>
          </cell>
          <cell r="P1875" t="str">
            <v>刘小琳</v>
          </cell>
          <cell r="Q1875" t="str">
            <v>124</v>
          </cell>
          <cell r="R1875" t="str">
            <v>7.75</v>
          </cell>
          <cell r="S1875" t="str">
            <v>16(170*240)</v>
          </cell>
          <cell r="T1875" t="str">
            <v>100</v>
          </cell>
          <cell r="U1875" t="str">
            <v>35.0</v>
          </cell>
          <cell r="V1875" t="str">
            <v>2022-4-1 0:00:00</v>
          </cell>
          <cell r="W1875" t="str">
            <v>否</v>
          </cell>
          <cell r="X1875" t="str">
            <v/>
          </cell>
          <cell r="Y1875" t="str">
            <v>否</v>
          </cell>
        </row>
        <row r="1876">
          <cell r="F1876">
            <v>9787121432521</v>
          </cell>
          <cell r="G1876" t="str">
            <v>G0432520</v>
          </cell>
          <cell r="H1876" t="str">
            <v>本科研究生&gt;计算机类&gt;计算机科学与技术(工学/理学)</v>
          </cell>
          <cell r="I1876" t="str">
            <v>本版</v>
          </cell>
          <cell r="J1876" t="str">
            <v>1</v>
          </cell>
          <cell r="K1876" t="str">
            <v/>
          </cell>
          <cell r="L1876" t="str">
            <v/>
          </cell>
          <cell r="M1876" t="str">
            <v/>
          </cell>
          <cell r="N1876" t="str">
            <v>董卫军</v>
          </cell>
          <cell r="O1876" t="str">
            <v>戴晨辰</v>
          </cell>
          <cell r="P1876" t="str">
            <v>戴晨辰</v>
          </cell>
          <cell r="Q1876" t="str">
            <v>320</v>
          </cell>
          <cell r="R1876" t="str">
            <v>20.0</v>
          </cell>
          <cell r="S1876" t="str">
            <v>16(185*260)</v>
          </cell>
          <cell r="T1876" t="str">
            <v>551</v>
          </cell>
          <cell r="U1876" t="str">
            <v>69.0</v>
          </cell>
          <cell r="V1876" t="str">
            <v>2022-4-1 0:00:00</v>
          </cell>
          <cell r="W1876" t="str">
            <v>否</v>
          </cell>
          <cell r="X1876" t="str">
            <v/>
          </cell>
          <cell r="Y1876" t="str">
            <v>是</v>
          </cell>
        </row>
        <row r="1877">
          <cell r="F1877">
            <v>9787121432439</v>
          </cell>
          <cell r="G1877" t="str">
            <v>G0432430</v>
          </cell>
          <cell r="H1877" t="str">
            <v>本科研究生&gt;电气类&gt;电气工程及其自动化</v>
          </cell>
          <cell r="I1877" t="str">
            <v>本版</v>
          </cell>
          <cell r="J1877" t="str">
            <v>1</v>
          </cell>
          <cell r="K1877" t="str">
            <v/>
          </cell>
          <cell r="L1877" t="str">
            <v/>
          </cell>
          <cell r="M1877" t="str">
            <v/>
          </cell>
          <cell r="N1877" t="str">
            <v>郭荣祥 等</v>
          </cell>
          <cell r="O1877" t="str">
            <v>王晓庆</v>
          </cell>
          <cell r="P1877" t="str">
            <v>王晓庆</v>
          </cell>
          <cell r="Q1877" t="str">
            <v>272</v>
          </cell>
          <cell r="R1877" t="str">
            <v>17.0</v>
          </cell>
          <cell r="S1877" t="str">
            <v>16(185*260)</v>
          </cell>
          <cell r="T1877" t="str">
            <v>435</v>
          </cell>
          <cell r="U1877" t="str">
            <v>58.0</v>
          </cell>
          <cell r="V1877" t="str">
            <v>2022-4-1 0:00:00</v>
          </cell>
          <cell r="W1877" t="str">
            <v>否</v>
          </cell>
          <cell r="X1877" t="str">
            <v/>
          </cell>
          <cell r="Y1877" t="str">
            <v>是</v>
          </cell>
        </row>
        <row r="1878">
          <cell r="F1878">
            <v>9787121432446</v>
          </cell>
          <cell r="G1878" t="str">
            <v>G0432440</v>
          </cell>
          <cell r="H1878" t="str">
            <v>本科研究生&gt;工商管理类&gt;审计学</v>
          </cell>
          <cell r="I1878" t="str">
            <v>本版</v>
          </cell>
          <cell r="J1878" t="str">
            <v>1</v>
          </cell>
          <cell r="K1878" t="str">
            <v/>
          </cell>
          <cell r="L1878" t="str">
            <v/>
          </cell>
          <cell r="M1878" t="str">
            <v/>
          </cell>
          <cell r="N1878" t="str">
            <v>沈征</v>
          </cell>
          <cell r="O1878" t="str">
            <v>王二华</v>
          </cell>
          <cell r="P1878" t="str">
            <v>王二华</v>
          </cell>
          <cell r="Q1878" t="str">
            <v>324</v>
          </cell>
          <cell r="R1878" t="str">
            <v>20.25</v>
          </cell>
          <cell r="S1878" t="str">
            <v>16(185*260)</v>
          </cell>
          <cell r="T1878" t="str">
            <v>516</v>
          </cell>
          <cell r="U1878" t="str">
            <v>59.9</v>
          </cell>
          <cell r="V1878" t="str">
            <v>2022-4-1 0:00:00</v>
          </cell>
          <cell r="W1878" t="str">
            <v>否</v>
          </cell>
          <cell r="X1878" t="str">
            <v/>
          </cell>
          <cell r="Y1878" t="str">
            <v>是</v>
          </cell>
        </row>
        <row r="1879">
          <cell r="F1879">
            <v>9787121432538</v>
          </cell>
          <cell r="G1879" t="str">
            <v>G0432530</v>
          </cell>
          <cell r="H1879" t="str">
            <v>高职高专&gt;财务会计类&gt;会计</v>
          </cell>
          <cell r="I1879" t="str">
            <v>本版</v>
          </cell>
          <cell r="J1879" t="str">
            <v>1</v>
          </cell>
          <cell r="K1879" t="str">
            <v/>
          </cell>
          <cell r="L1879" t="str">
            <v/>
          </cell>
          <cell r="M1879" t="str">
            <v/>
          </cell>
          <cell r="N1879" t="str">
            <v>赵宇</v>
          </cell>
          <cell r="O1879" t="str">
            <v>贾瑞敏</v>
          </cell>
          <cell r="P1879" t="str">
            <v>贾瑞敏</v>
          </cell>
          <cell r="Q1879" t="str">
            <v>276</v>
          </cell>
          <cell r="R1879" t="str">
            <v>17.25</v>
          </cell>
          <cell r="S1879" t="str">
            <v>16(185*260)</v>
          </cell>
          <cell r="T1879" t="str">
            <v>442</v>
          </cell>
          <cell r="U1879" t="str">
            <v>56.0</v>
          </cell>
          <cell r="V1879" t="str">
            <v>2022-4-1 0:00:00</v>
          </cell>
          <cell r="W1879" t="str">
            <v>否</v>
          </cell>
          <cell r="X1879" t="str">
            <v/>
          </cell>
          <cell r="Y1879" t="str">
            <v>是</v>
          </cell>
        </row>
        <row r="1880">
          <cell r="F1880">
            <v>9787121430855</v>
          </cell>
          <cell r="G1880" t="str">
            <v>J0430850</v>
          </cell>
          <cell r="H1880" t="str">
            <v>其他&gt;艺术&gt;摄影</v>
          </cell>
          <cell r="I1880" t="str">
            <v>引进版</v>
          </cell>
          <cell r="J1880" t="str">
            <v>1</v>
          </cell>
          <cell r="K1880" t="str">
            <v>（日）森下惠美子</v>
          </cell>
          <cell r="L1880" t="str">
            <v>impress books</v>
          </cell>
          <cell r="M1880" t="str">
            <v>一学就会！漫画摄影轻松入门</v>
          </cell>
          <cell r="N1880" t="str">
            <v>胡琪</v>
          </cell>
          <cell r="O1880" t="str">
            <v>赵含嫣</v>
          </cell>
          <cell r="P1880" t="str">
            <v>赵含嫣</v>
          </cell>
          <cell r="Q1880" t="str">
            <v>144</v>
          </cell>
          <cell r="R1880" t="str">
            <v>9.0</v>
          </cell>
          <cell r="S1880" t="str">
            <v>16(170*230)</v>
          </cell>
          <cell r="T1880" t="str">
            <v>230</v>
          </cell>
          <cell r="U1880" t="str">
            <v>69.0</v>
          </cell>
          <cell r="V1880" t="str">
            <v>2022-4-1 0:00:00</v>
          </cell>
          <cell r="W1880" t="str">
            <v>否</v>
          </cell>
          <cell r="X1880" t="str">
            <v/>
          </cell>
          <cell r="Y1880" t="str">
            <v>是</v>
          </cell>
        </row>
        <row r="1881">
          <cell r="F1881">
            <v>9787121429989</v>
          </cell>
          <cell r="G1881" t="str">
            <v>TP429980</v>
          </cell>
          <cell r="H1881" t="str">
            <v>其他&gt;科技&gt;计算机</v>
          </cell>
          <cell r="I1881" t="str">
            <v>本版</v>
          </cell>
          <cell r="J1881" t="str">
            <v>1</v>
          </cell>
          <cell r="K1881" t="str">
            <v/>
          </cell>
          <cell r="L1881" t="str">
            <v/>
          </cell>
          <cell r="M1881" t="str">
            <v/>
          </cell>
          <cell r="N1881" t="str">
            <v>李贻良</v>
          </cell>
          <cell r="O1881" t="str">
            <v>朱雨萌</v>
          </cell>
          <cell r="P1881" t="str">
            <v>朱雨萌</v>
          </cell>
          <cell r="Q1881" t="str">
            <v>280</v>
          </cell>
          <cell r="R1881" t="str">
            <v>17.75</v>
          </cell>
          <cell r="S1881" t="str">
            <v>16(170*240)</v>
          </cell>
          <cell r="T1881" t="str">
            <v>341</v>
          </cell>
          <cell r="U1881" t="str">
            <v>105.0</v>
          </cell>
          <cell r="V1881" t="str">
            <v>2022-4-1 0:00:00</v>
          </cell>
          <cell r="W1881" t="str">
            <v>否</v>
          </cell>
          <cell r="X1881" t="str">
            <v/>
          </cell>
          <cell r="Y1881" t="str">
            <v>否</v>
          </cell>
        </row>
        <row r="1882">
          <cell r="F1882">
            <v>9787121432224</v>
          </cell>
          <cell r="G1882" t="str">
            <v>G0432220</v>
          </cell>
          <cell r="H1882" t="str">
            <v>高职高专&gt;幼教类&gt;其他</v>
          </cell>
          <cell r="I1882" t="str">
            <v>本版</v>
          </cell>
          <cell r="J1882" t="str">
            <v>1</v>
          </cell>
          <cell r="K1882" t="str">
            <v/>
          </cell>
          <cell r="L1882" t="str">
            <v/>
          </cell>
          <cell r="M1882" t="str">
            <v/>
          </cell>
          <cell r="N1882" t="str">
            <v>谭冠著</v>
          </cell>
          <cell r="O1882" t="str">
            <v>朱怀永</v>
          </cell>
          <cell r="P1882" t="str">
            <v>朱怀永</v>
          </cell>
          <cell r="Q1882" t="str">
            <v>256</v>
          </cell>
          <cell r="R1882" t="str">
            <v>16.0</v>
          </cell>
          <cell r="S1882" t="str">
            <v>16(185*260)</v>
          </cell>
          <cell r="T1882" t="str">
            <v>410</v>
          </cell>
          <cell r="U1882" t="str">
            <v>54.8</v>
          </cell>
          <cell r="V1882" t="str">
            <v>2022-4-1 0:00:00</v>
          </cell>
          <cell r="W1882" t="str">
            <v>否</v>
          </cell>
          <cell r="X1882" t="str">
            <v/>
          </cell>
          <cell r="Y1882" t="str">
            <v>是</v>
          </cell>
        </row>
        <row r="1883">
          <cell r="F1883">
            <v>9787121432088</v>
          </cell>
          <cell r="G1883" t="str">
            <v>TN432080</v>
          </cell>
          <cell r="H1883" t="str">
            <v>其他&gt;科技&gt;其他</v>
          </cell>
          <cell r="I1883" t="str">
            <v>本版</v>
          </cell>
          <cell r="J1883" t="str">
            <v>1</v>
          </cell>
          <cell r="K1883" t="str">
            <v/>
          </cell>
          <cell r="L1883" t="str">
            <v/>
          </cell>
          <cell r="M1883" t="str">
            <v/>
          </cell>
          <cell r="N1883" t="str">
            <v>王跃林  等</v>
          </cell>
          <cell r="O1883" t="str">
            <v>张剑</v>
          </cell>
          <cell r="P1883" t="str">
            <v>张剑</v>
          </cell>
          <cell r="Q1883" t="str">
            <v>368</v>
          </cell>
          <cell r="R1883" t="str">
            <v>23.0</v>
          </cell>
          <cell r="S1883" t="str">
            <v>16(170*240)</v>
          </cell>
          <cell r="T1883" t="str">
            <v>479</v>
          </cell>
          <cell r="U1883" t="str">
            <v>138.0</v>
          </cell>
          <cell r="V1883" t="str">
            <v>2022-4-1 0:00:00</v>
          </cell>
          <cell r="W1883" t="str">
            <v>否</v>
          </cell>
          <cell r="X1883" t="str">
            <v/>
          </cell>
          <cell r="Y1883" t="str">
            <v>否</v>
          </cell>
        </row>
        <row r="1884">
          <cell r="F1884">
            <v>9787121388514</v>
          </cell>
          <cell r="G1884" t="str">
            <v>TP388510</v>
          </cell>
          <cell r="H1884" t="str">
            <v>其他&gt;科技&gt;计算机</v>
          </cell>
          <cell r="I1884" t="str">
            <v>本版</v>
          </cell>
          <cell r="J1884" t="str">
            <v>1</v>
          </cell>
          <cell r="K1884" t="str">
            <v/>
          </cell>
          <cell r="L1884" t="str">
            <v/>
          </cell>
          <cell r="M1884" t="str">
            <v/>
          </cell>
          <cell r="N1884" t="str">
            <v>刘化君 等</v>
          </cell>
          <cell r="O1884" t="str">
            <v>张来盛</v>
          </cell>
          <cell r="P1884" t="str">
            <v>张来盛</v>
          </cell>
          <cell r="Q1884" t="str">
            <v>284</v>
          </cell>
          <cell r="R1884" t="str">
            <v>17.75</v>
          </cell>
          <cell r="S1884" t="str">
            <v>16(185*260)</v>
          </cell>
          <cell r="T1884" t="str">
            <v>465</v>
          </cell>
          <cell r="U1884" t="str">
            <v>78.0</v>
          </cell>
          <cell r="V1884" t="str">
            <v>2022-4-1 0:00:00</v>
          </cell>
          <cell r="W1884" t="str">
            <v>否</v>
          </cell>
          <cell r="X1884" t="str">
            <v/>
          </cell>
          <cell r="Y1884" t="str">
            <v>是</v>
          </cell>
        </row>
        <row r="1885">
          <cell r="F1885">
            <v>9787121428951</v>
          </cell>
          <cell r="G1885" t="str">
            <v>TP428950</v>
          </cell>
          <cell r="H1885" t="str">
            <v>其他&gt;科技&gt;其他</v>
          </cell>
          <cell r="I1885" t="str">
            <v>本版</v>
          </cell>
          <cell r="J1885" t="str">
            <v>01-01</v>
          </cell>
          <cell r="K1885" t="str">
            <v/>
          </cell>
          <cell r="L1885" t="str">
            <v/>
          </cell>
          <cell r="M1885" t="str">
            <v/>
          </cell>
          <cell r="N1885" t="str">
            <v>吴蕾 等</v>
          </cell>
          <cell r="O1885" t="str">
            <v>张楠</v>
          </cell>
          <cell r="P1885" t="str">
            <v>张楠</v>
          </cell>
          <cell r="Q1885" t="str">
            <v>232</v>
          </cell>
          <cell r="R1885" t="str">
            <v>14.5</v>
          </cell>
          <cell r="S1885" t="str">
            <v>232</v>
          </cell>
          <cell r="T1885" t="str">
            <v>452.4</v>
          </cell>
          <cell r="U1885" t="str">
            <v>69.0</v>
          </cell>
          <cell r="V1885" t="str">
            <v>2022-4-1 0:00:00</v>
          </cell>
          <cell r="W1885" t="str">
            <v>否</v>
          </cell>
          <cell r="X1885" t="str">
            <v/>
          </cell>
          <cell r="Y1885" t="str">
            <v>否</v>
          </cell>
        </row>
        <row r="1886">
          <cell r="F1886">
            <v>9787121432583</v>
          </cell>
          <cell r="G1886" t="str">
            <v>G0432580</v>
          </cell>
          <cell r="H1886" t="str">
            <v>本科研究生&gt;计算机类&gt;计算机科学与技术(工学/理学)</v>
          </cell>
          <cell r="I1886" t="str">
            <v>本版</v>
          </cell>
          <cell r="J1886" t="str">
            <v>1</v>
          </cell>
          <cell r="K1886" t="str">
            <v/>
          </cell>
          <cell r="L1886" t="str">
            <v/>
          </cell>
          <cell r="M1886" t="str">
            <v/>
          </cell>
          <cell r="N1886" t="str">
            <v>冯健文</v>
          </cell>
          <cell r="O1886" t="str">
            <v>贺志洪</v>
          </cell>
          <cell r="P1886" t="str">
            <v>贺志洪</v>
          </cell>
          <cell r="Q1886" t="str">
            <v>104</v>
          </cell>
          <cell r="R1886" t="str">
            <v>6.5</v>
          </cell>
          <cell r="S1886" t="str">
            <v>16(185*260)</v>
          </cell>
          <cell r="T1886" t="str">
            <v>166</v>
          </cell>
          <cell r="U1886" t="str">
            <v>32.0</v>
          </cell>
          <cell r="V1886" t="str">
            <v>2022-4-1 0:00:00</v>
          </cell>
          <cell r="W1886" t="str">
            <v>否</v>
          </cell>
          <cell r="X1886" t="str">
            <v/>
          </cell>
          <cell r="Y1886" t="str">
            <v>是</v>
          </cell>
        </row>
        <row r="1887">
          <cell r="F1887">
            <v>9787121432736</v>
          </cell>
          <cell r="G1887" t="str">
            <v>G0432730</v>
          </cell>
          <cell r="H1887" t="str">
            <v>高职高专&gt;计算机类&gt;软件技术</v>
          </cell>
          <cell r="I1887" t="str">
            <v>本版</v>
          </cell>
          <cell r="J1887" t="str">
            <v>1</v>
          </cell>
          <cell r="K1887" t="str">
            <v/>
          </cell>
          <cell r="L1887" t="str">
            <v/>
          </cell>
          <cell r="M1887" t="str">
            <v/>
          </cell>
          <cell r="N1887" t="str">
            <v>郭伟</v>
          </cell>
          <cell r="O1887" t="str">
            <v>李静</v>
          </cell>
          <cell r="P1887" t="str">
            <v>李静</v>
          </cell>
          <cell r="Q1887" t="str">
            <v>356</v>
          </cell>
          <cell r="R1887" t="str">
            <v>22.25</v>
          </cell>
          <cell r="S1887" t="str">
            <v>16(185*260)</v>
          </cell>
          <cell r="T1887" t="str">
            <v>641</v>
          </cell>
          <cell r="U1887" t="str">
            <v>65.8</v>
          </cell>
          <cell r="V1887" t="str">
            <v>2022-4-1 0:00:00</v>
          </cell>
          <cell r="W1887" t="str">
            <v>否</v>
          </cell>
          <cell r="X1887" t="str">
            <v>本书是一本以微信小程序开发平台为基础的从入门到精通的项目化任务教程。第1章介绍微信小程序的基本概念；第2章介绍小程序的逻辑层，包括小程序的全局配置文件、小程序的tabBar属性、小程序的逻辑文件、小程序的生命周期执行顺序、setData视图渲染、变量和函数的作用域及模块化；第3章介绍小程序的视图层，设计了20个实战案例，用于详细讲解小程序视图层的相关知识；第4章介绍flex布局的相关知识，包括flex布局的基本概念、容器属性和项目属性，并且通过实战案例巩固相关知识；第5章介绍小程序组件的相关知识，包括视图容器组件、基础内容组件、表单组件、导航组件、媒体组件、地图组件和画布组件；第6章介绍API的相关知识，包括文件传输、媒体API、文件操作、数据缓存、地图和位置、设备API、界面API和绘画API；第7章介绍一个实战案例——中国国旅微信小程序。本书不仅可以作为技工学院和高职院校计算机应用技术、移动互联应用技术、计算机网络技术、云计算技术与应用等专业的教材，还可以作为微信小程序开发爱好者的参考用书。</v>
          </cell>
          <cell r="Y1887" t="str">
            <v>是</v>
          </cell>
        </row>
        <row r="1888">
          <cell r="F1888">
            <v>9787121432415</v>
          </cell>
          <cell r="G1888" t="str">
            <v>G0432410</v>
          </cell>
          <cell r="H1888" t="str">
            <v>中职&gt;信息技术类&gt;电子技术应用</v>
          </cell>
          <cell r="I1888" t="str">
            <v>本版</v>
          </cell>
          <cell r="J1888" t="str">
            <v>1</v>
          </cell>
          <cell r="K1888" t="str">
            <v/>
          </cell>
          <cell r="L1888" t="str">
            <v/>
          </cell>
          <cell r="M1888" t="str">
            <v/>
          </cell>
          <cell r="N1888" t="str">
            <v>王国玉</v>
          </cell>
          <cell r="O1888" t="str">
            <v>蒲玥</v>
          </cell>
          <cell r="P1888" t="str">
            <v>蒲玥</v>
          </cell>
          <cell r="Q1888" t="str">
            <v>236</v>
          </cell>
          <cell r="R1888" t="str">
            <v>14.75</v>
          </cell>
          <cell r="S1888" t="str">
            <v>16(210*297)</v>
          </cell>
          <cell r="T1888" t="str">
            <v>330</v>
          </cell>
          <cell r="U1888" t="str">
            <v>39.8</v>
          </cell>
          <cell r="V1888" t="str">
            <v>2022-4-1 0:00:00</v>
          </cell>
          <cell r="W1888" t="str">
            <v>否</v>
          </cell>
          <cell r="X1888" t="str">
            <v/>
          </cell>
          <cell r="Y1888" t="str">
            <v>是</v>
          </cell>
        </row>
        <row r="1889">
          <cell r="F1889">
            <v>9787121431135</v>
          </cell>
          <cell r="G1889" t="str">
            <v>TP431130</v>
          </cell>
          <cell r="H1889" t="str">
            <v>其他&gt;科技&gt;计算机</v>
          </cell>
          <cell r="I1889" t="str">
            <v>本版</v>
          </cell>
          <cell r="J1889" t="str">
            <v>1</v>
          </cell>
          <cell r="K1889" t="str">
            <v/>
          </cell>
          <cell r="L1889" t="str">
            <v/>
          </cell>
          <cell r="M1889" t="str">
            <v/>
          </cell>
          <cell r="N1889" t="str">
            <v>曾昭文   等</v>
          </cell>
          <cell r="O1889" t="str">
            <v>李敏</v>
          </cell>
          <cell r="P1889" t="str">
            <v>李敏</v>
          </cell>
          <cell r="Q1889" t="str">
            <v>232</v>
          </cell>
          <cell r="R1889" t="str">
            <v>14.5</v>
          </cell>
          <cell r="S1889" t="str">
            <v>16(185*260)</v>
          </cell>
          <cell r="T1889" t="str">
            <v>332</v>
          </cell>
          <cell r="U1889" t="str">
            <v>98.0</v>
          </cell>
          <cell r="V1889" t="str">
            <v>2022-4-1 0:00:00</v>
          </cell>
          <cell r="W1889" t="str">
            <v>否</v>
          </cell>
          <cell r="X1889" t="str">
            <v/>
          </cell>
          <cell r="Y1889" t="str">
            <v>否</v>
          </cell>
        </row>
        <row r="1890">
          <cell r="F1890">
            <v>9787121432477</v>
          </cell>
          <cell r="G1890" t="str">
            <v>G0432470</v>
          </cell>
          <cell r="H1890" t="str">
            <v>本科研究生&gt;计算机类&gt;计算机科学与技术(工学/理学)</v>
          </cell>
          <cell r="I1890" t="str">
            <v>引进版</v>
          </cell>
          <cell r="J1890" t="str">
            <v>1</v>
          </cell>
          <cell r="K1890" t="str">
            <v>（美）Paul Deitel（保罗• 戴特尔），Harvey Deitel（哈维• 戴特尔）</v>
          </cell>
          <cell r="L1890" t="str">
            <v>Pearson</v>
          </cell>
          <cell r="M1890" t="str">
            <v>C How to Program, Golbal Edition, Eighth Edition</v>
          </cell>
          <cell r="N1890" t="str">
            <v>Paul Deitel（保罗• 戴特尔）</v>
          </cell>
          <cell r="O1890" t="str">
            <v>冯小贝</v>
          </cell>
          <cell r="P1890" t="str">
            <v>冯小贝</v>
          </cell>
          <cell r="Q1890" t="str">
            <v>1012</v>
          </cell>
          <cell r="R1890" t="str">
            <v>63.25</v>
          </cell>
          <cell r="S1890" t="str">
            <v>16(185*235)</v>
          </cell>
          <cell r="T1890" t="str">
            <v>1894</v>
          </cell>
          <cell r="U1890" t="str">
            <v>218.0</v>
          </cell>
          <cell r="V1890" t="str">
            <v>2022-4-1 0:00:00</v>
          </cell>
          <cell r="W1890" t="str">
            <v>否</v>
          </cell>
          <cell r="X1890" t="str">
            <v/>
          </cell>
          <cell r="Y1890" t="str">
            <v>否</v>
          </cell>
        </row>
        <row r="1891">
          <cell r="F1891">
            <v>9787121432842</v>
          </cell>
          <cell r="G1891" t="str">
            <v>G0432840</v>
          </cell>
          <cell r="H1891" t="str">
            <v>本科研究生&gt;物理学类&gt;应用物理学</v>
          </cell>
          <cell r="I1891" t="str">
            <v>本版</v>
          </cell>
          <cell r="J1891" t="str">
            <v>1</v>
          </cell>
          <cell r="K1891" t="str">
            <v/>
          </cell>
          <cell r="L1891" t="str">
            <v/>
          </cell>
          <cell r="M1891" t="str">
            <v/>
          </cell>
          <cell r="N1891" t="str">
            <v>尤景汉</v>
          </cell>
          <cell r="O1891" t="str">
            <v>王晓庆</v>
          </cell>
          <cell r="P1891" t="str">
            <v>王晓庆</v>
          </cell>
          <cell r="Q1891" t="str">
            <v>260</v>
          </cell>
          <cell r="R1891" t="str">
            <v>16.25</v>
          </cell>
          <cell r="S1891" t="str">
            <v>16(185*260)</v>
          </cell>
          <cell r="T1891" t="str">
            <v>416</v>
          </cell>
          <cell r="U1891" t="str">
            <v>52.0</v>
          </cell>
          <cell r="V1891" t="str">
            <v>2022-4-1 0:00:00</v>
          </cell>
          <cell r="W1891" t="str">
            <v>否</v>
          </cell>
          <cell r="X1891" t="str">
            <v/>
          </cell>
          <cell r="Y1891" t="str">
            <v>是</v>
          </cell>
        </row>
        <row r="1892">
          <cell r="F1892">
            <v>9787121432699</v>
          </cell>
          <cell r="G1892" t="str">
            <v>TM432690</v>
          </cell>
          <cell r="H1892" t="str">
            <v>其他&gt;科技&gt;其他</v>
          </cell>
          <cell r="I1892" t="str">
            <v>本版</v>
          </cell>
          <cell r="J1892" t="str">
            <v>1</v>
          </cell>
          <cell r="K1892" t="str">
            <v/>
          </cell>
          <cell r="L1892" t="str">
            <v/>
          </cell>
          <cell r="M1892" t="str">
            <v/>
          </cell>
          <cell r="N1892" t="str">
            <v>中电联电力评价咨询院</v>
          </cell>
          <cell r="O1892" t="str">
            <v>雷洪勤</v>
          </cell>
          <cell r="P1892" t="str">
            <v>雷洪勤</v>
          </cell>
          <cell r="Q1892" t="str">
            <v>160</v>
          </cell>
          <cell r="R1892" t="str">
            <v>10.0</v>
          </cell>
          <cell r="S1892" t="str">
            <v>16(170*240)</v>
          </cell>
          <cell r="T1892" t="str">
            <v>219</v>
          </cell>
          <cell r="U1892" t="str">
            <v>88.0</v>
          </cell>
          <cell r="V1892" t="str">
            <v>2022-4-1 0:00:00</v>
          </cell>
          <cell r="W1892" t="str">
            <v>否</v>
          </cell>
          <cell r="X1892" t="str">
            <v/>
          </cell>
          <cell r="Y1892" t="str">
            <v>否</v>
          </cell>
        </row>
        <row r="1893">
          <cell r="F1893">
            <v>9787121433115</v>
          </cell>
          <cell r="G1893" t="str">
            <v>G0433110</v>
          </cell>
          <cell r="H1893" t="str">
            <v>高职高专&gt;市场营销类&gt;电子商务</v>
          </cell>
          <cell r="I1893" t="str">
            <v>本版</v>
          </cell>
          <cell r="J1893" t="str">
            <v>1</v>
          </cell>
          <cell r="K1893" t="str">
            <v/>
          </cell>
          <cell r="L1893" t="str">
            <v/>
          </cell>
          <cell r="M1893" t="str">
            <v/>
          </cell>
          <cell r="N1893" t="str">
            <v>吕丽珺</v>
          </cell>
          <cell r="O1893" t="str">
            <v>张云怡</v>
          </cell>
          <cell r="P1893" t="str">
            <v>张云怡</v>
          </cell>
          <cell r="Q1893" t="str">
            <v>200</v>
          </cell>
          <cell r="R1893" t="str">
            <v>12.5</v>
          </cell>
          <cell r="S1893" t="str">
            <v>16(185*260)</v>
          </cell>
          <cell r="T1893" t="str">
            <v>320</v>
          </cell>
          <cell r="U1893" t="str">
            <v>49.0</v>
          </cell>
          <cell r="V1893" t="str">
            <v>2022-4-1 0:00:00</v>
          </cell>
          <cell r="W1893" t="str">
            <v>否</v>
          </cell>
          <cell r="X1893" t="str">
            <v/>
          </cell>
          <cell r="Y1893" t="str">
            <v>是</v>
          </cell>
        </row>
        <row r="1894">
          <cell r="F1894">
            <v>9787121433030</v>
          </cell>
          <cell r="G1894" t="str">
            <v>G0433030</v>
          </cell>
          <cell r="H1894" t="str">
            <v>本科研究生&gt;设计学类&gt;艺术设计学</v>
          </cell>
          <cell r="I1894" t="str">
            <v>本版</v>
          </cell>
          <cell r="J1894" t="str">
            <v>1</v>
          </cell>
          <cell r="K1894" t="str">
            <v/>
          </cell>
          <cell r="L1894" t="str">
            <v/>
          </cell>
          <cell r="M1894" t="str">
            <v/>
          </cell>
          <cell r="N1894" t="str">
            <v>杨敏</v>
          </cell>
          <cell r="O1894" t="str">
            <v>张鑫</v>
          </cell>
          <cell r="P1894" t="str">
            <v>张鑫</v>
          </cell>
          <cell r="Q1894" t="str">
            <v>180</v>
          </cell>
          <cell r="R1894" t="str">
            <v>11.25</v>
          </cell>
          <cell r="S1894" t="str">
            <v>16(185*260)</v>
          </cell>
          <cell r="T1894" t="str">
            <v>259</v>
          </cell>
          <cell r="U1894" t="str">
            <v>59.0</v>
          </cell>
          <cell r="V1894" t="str">
            <v>2022-4-1 0:00:00</v>
          </cell>
          <cell r="W1894" t="str">
            <v>否</v>
          </cell>
          <cell r="X1894" t="str">
            <v/>
          </cell>
          <cell r="Y1894" t="str">
            <v>是</v>
          </cell>
        </row>
        <row r="1895">
          <cell r="F1895">
            <v>9787121432392</v>
          </cell>
          <cell r="G1895" t="str">
            <v>G0432390</v>
          </cell>
          <cell r="H1895" t="str">
            <v>本科研究生&gt;地理科学类&gt;地理信息系统</v>
          </cell>
          <cell r="I1895" t="str">
            <v>本版</v>
          </cell>
          <cell r="J1895" t="str">
            <v>1</v>
          </cell>
          <cell r="K1895" t="str">
            <v/>
          </cell>
          <cell r="L1895" t="str">
            <v/>
          </cell>
          <cell r="M1895" t="str">
            <v/>
          </cell>
          <cell r="N1895" t="str">
            <v>詹云军</v>
          </cell>
          <cell r="O1895" t="str">
            <v>戴晨辰</v>
          </cell>
          <cell r="P1895" t="str">
            <v>戴晨辰</v>
          </cell>
          <cell r="Q1895" t="str">
            <v>300</v>
          </cell>
          <cell r="R1895" t="str">
            <v>18.75</v>
          </cell>
          <cell r="S1895" t="str">
            <v>16(185*260)</v>
          </cell>
          <cell r="T1895" t="str">
            <v>416</v>
          </cell>
          <cell r="U1895" t="str">
            <v>59.8</v>
          </cell>
          <cell r="V1895" t="str">
            <v>2022-4-1 0:00:00</v>
          </cell>
          <cell r="W1895" t="str">
            <v>否</v>
          </cell>
          <cell r="X1895" t="str">
            <v/>
          </cell>
          <cell r="Y1895" t="str">
            <v>是</v>
          </cell>
        </row>
        <row r="1896">
          <cell r="F1896">
            <v>9787121431890</v>
          </cell>
          <cell r="G1896" t="str">
            <v>G0431890</v>
          </cell>
          <cell r="H1896" t="str">
            <v>中职&gt;财经商贸类&gt;电子商务</v>
          </cell>
          <cell r="I1896" t="str">
            <v>本版</v>
          </cell>
          <cell r="J1896" t="str">
            <v>1</v>
          </cell>
          <cell r="K1896" t="str">
            <v/>
          </cell>
          <cell r="L1896" t="str">
            <v/>
          </cell>
          <cell r="M1896" t="str">
            <v/>
          </cell>
          <cell r="N1896" t="str">
            <v>应旭萍</v>
          </cell>
          <cell r="O1896" t="str">
            <v>罗美娜</v>
          </cell>
          <cell r="P1896" t="str">
            <v>罗美娜</v>
          </cell>
          <cell r="Q1896" t="str">
            <v>192</v>
          </cell>
          <cell r="R1896" t="str">
            <v>12.0</v>
          </cell>
          <cell r="S1896" t="str">
            <v>16(210*285)</v>
          </cell>
          <cell r="T1896" t="str">
            <v>276</v>
          </cell>
          <cell r="U1896" t="str">
            <v>45.0</v>
          </cell>
          <cell r="V1896" t="str">
            <v>2022-4-1 0:00:00</v>
          </cell>
          <cell r="W1896" t="str">
            <v>否</v>
          </cell>
          <cell r="X1896" t="str">
            <v/>
          </cell>
          <cell r="Y1896" t="str">
            <v>是</v>
          </cell>
        </row>
        <row r="1897">
          <cell r="F1897">
            <v>9787121432187</v>
          </cell>
          <cell r="G1897" t="str">
            <v>J0432180</v>
          </cell>
          <cell r="H1897" t="str">
            <v>其他&gt;艺术&gt;摄影</v>
          </cell>
          <cell r="I1897" t="str">
            <v>本版</v>
          </cell>
          <cell r="J1897" t="str">
            <v>1</v>
          </cell>
          <cell r="K1897" t="str">
            <v/>
          </cell>
          <cell r="L1897" t="str">
            <v/>
          </cell>
          <cell r="M1897" t="str">
            <v/>
          </cell>
          <cell r="N1897" t="str">
            <v>丁逸峰</v>
          </cell>
          <cell r="O1897" t="str">
            <v>赵含嫣</v>
          </cell>
          <cell r="P1897" t="str">
            <v>赵含嫣</v>
          </cell>
          <cell r="Q1897" t="str">
            <v>244</v>
          </cell>
          <cell r="R1897" t="str">
            <v>15.25</v>
          </cell>
          <cell r="S1897" t="str">
            <v>16(185*260)</v>
          </cell>
          <cell r="T1897" t="str">
            <v>390</v>
          </cell>
          <cell r="U1897" t="str">
            <v>99.0</v>
          </cell>
          <cell r="V1897" t="str">
            <v>2022-4-1 0:00:00</v>
          </cell>
          <cell r="W1897" t="str">
            <v>否</v>
          </cell>
          <cell r="X1897" t="str">
            <v/>
          </cell>
          <cell r="Y1897" t="str">
            <v>否</v>
          </cell>
        </row>
        <row r="1898">
          <cell r="F1898">
            <v>9787121432644</v>
          </cell>
          <cell r="G1898" t="str">
            <v>G0432640</v>
          </cell>
          <cell r="H1898" t="str">
            <v>本科研究生&gt;统计学类&gt;统计学</v>
          </cell>
          <cell r="I1898" t="str">
            <v/>
          </cell>
          <cell r="J1898" t="str">
            <v/>
          </cell>
          <cell r="K1898" t="str">
            <v/>
          </cell>
          <cell r="L1898" t="str">
            <v/>
          </cell>
          <cell r="M1898" t="str">
            <v/>
          </cell>
          <cell r="N1898" t="str">
            <v>杨贵军 等</v>
          </cell>
          <cell r="O1898" t="str">
            <v/>
          </cell>
          <cell r="P1898" t="str">
            <v/>
          </cell>
          <cell r="Q1898" t="str">
            <v>365</v>
          </cell>
          <cell r="R1898" t="str">
            <v>14.25</v>
          </cell>
          <cell r="S1898" t="str">
            <v>16(185*260)</v>
          </cell>
          <cell r="T1898" t="str">
            <v>228</v>
          </cell>
          <cell r="U1898" t="str">
            <v>89.0</v>
          </cell>
          <cell r="V1898" t="str">
            <v>2022-4-1 0:00:00</v>
          </cell>
          <cell r="W1898" t="str">
            <v>否</v>
          </cell>
          <cell r="X1898" t="str">
            <v/>
          </cell>
          <cell r="Y1898" t="str">
            <v>否</v>
          </cell>
        </row>
        <row r="1899">
          <cell r="F1899">
            <v>9787121431241</v>
          </cell>
          <cell r="G1899" t="str">
            <v>G0431240</v>
          </cell>
          <cell r="H1899" t="str">
            <v>本科研究生&gt;设计学类&gt;艺术设计</v>
          </cell>
          <cell r="I1899" t="str">
            <v>本版</v>
          </cell>
          <cell r="J1899" t="str">
            <v>1</v>
          </cell>
          <cell r="K1899" t="str">
            <v/>
          </cell>
          <cell r="L1899" t="str">
            <v/>
          </cell>
          <cell r="M1899" t="str">
            <v/>
          </cell>
          <cell r="N1899" t="str">
            <v>叶桦</v>
          </cell>
          <cell r="O1899" t="str">
            <v>贺志洪</v>
          </cell>
          <cell r="P1899" t="str">
            <v>贺志洪</v>
          </cell>
          <cell r="Q1899" t="str">
            <v>232</v>
          </cell>
          <cell r="R1899" t="str">
            <v>14.5</v>
          </cell>
          <cell r="S1899" t="str">
            <v>16(185*260)</v>
          </cell>
          <cell r="T1899" t="str">
            <v>483</v>
          </cell>
          <cell r="U1899" t="str">
            <v>58.0</v>
          </cell>
          <cell r="V1899" t="str">
            <v>2022-4-1 0:00:00</v>
          </cell>
          <cell r="W1899" t="str">
            <v>否</v>
          </cell>
          <cell r="X1899" t="str">
            <v/>
          </cell>
          <cell r="Y1899" t="str">
            <v>是</v>
          </cell>
        </row>
        <row r="1900">
          <cell r="F1900">
            <v>9787121432309</v>
          </cell>
          <cell r="G1900" t="str">
            <v>G0432300</v>
          </cell>
          <cell r="H1900" t="str">
            <v>高职高专&gt;市场营销类&gt;电子商务</v>
          </cell>
          <cell r="I1900" t="str">
            <v>本版</v>
          </cell>
          <cell r="J1900" t="str">
            <v>1</v>
          </cell>
          <cell r="K1900" t="str">
            <v/>
          </cell>
          <cell r="L1900" t="str">
            <v/>
          </cell>
          <cell r="M1900" t="str">
            <v/>
          </cell>
          <cell r="N1900" t="str">
            <v>朱景伟</v>
          </cell>
          <cell r="O1900" t="str">
            <v>贺志洪</v>
          </cell>
          <cell r="P1900" t="str">
            <v>贺志洪</v>
          </cell>
          <cell r="Q1900" t="str">
            <v>192</v>
          </cell>
          <cell r="R1900" t="str">
            <v>12.0</v>
          </cell>
          <cell r="S1900" t="str">
            <v>16(185*260)</v>
          </cell>
          <cell r="T1900" t="str">
            <v>307</v>
          </cell>
          <cell r="U1900" t="str">
            <v>39.0</v>
          </cell>
          <cell r="V1900" t="str">
            <v>2022-4-1 0:00:00</v>
          </cell>
          <cell r="W1900" t="str">
            <v>否</v>
          </cell>
          <cell r="X1900" t="str">
            <v/>
          </cell>
          <cell r="Y1900" t="str">
            <v>是</v>
          </cell>
        </row>
        <row r="1901">
          <cell r="F1901">
            <v>9787121433504</v>
          </cell>
          <cell r="G1901" t="str">
            <v>G0433500</v>
          </cell>
          <cell r="H1901" t="str">
            <v>中职&gt;信息技术类&gt;通信技术</v>
          </cell>
          <cell r="I1901" t="str">
            <v>本版</v>
          </cell>
          <cell r="J1901" t="str">
            <v>1</v>
          </cell>
          <cell r="K1901" t="str">
            <v/>
          </cell>
          <cell r="L1901" t="str">
            <v/>
          </cell>
          <cell r="M1901" t="str">
            <v/>
          </cell>
          <cell r="N1901" t="str">
            <v>伦洪山</v>
          </cell>
          <cell r="O1901" t="str">
            <v>张镨丹</v>
          </cell>
          <cell r="P1901" t="str">
            <v>张镨丹</v>
          </cell>
          <cell r="Q1901" t="str">
            <v>256</v>
          </cell>
          <cell r="R1901" t="str">
            <v>16.0</v>
          </cell>
          <cell r="S1901" t="str">
            <v>16(210*285)</v>
          </cell>
          <cell r="T1901" t="str">
            <v>384</v>
          </cell>
          <cell r="U1901" t="str">
            <v>48.0</v>
          </cell>
          <cell r="V1901" t="str">
            <v>2022-4-1 0:00:00</v>
          </cell>
          <cell r="W1901" t="str">
            <v>否</v>
          </cell>
          <cell r="X1901" t="str">
            <v/>
          </cell>
          <cell r="Y1901" t="str">
            <v>是</v>
          </cell>
        </row>
        <row r="1902">
          <cell r="F1902">
            <v>9787121435591</v>
          </cell>
          <cell r="G1902" t="str">
            <v>G0435590</v>
          </cell>
          <cell r="H1902" t="str">
            <v>中职&gt;交通运输类&gt;汽车运用与维修</v>
          </cell>
          <cell r="I1902" t="str">
            <v>本版</v>
          </cell>
          <cell r="J1902" t="str">
            <v>1</v>
          </cell>
          <cell r="K1902" t="str">
            <v/>
          </cell>
          <cell r="L1902" t="str">
            <v/>
          </cell>
          <cell r="M1902" t="str">
            <v/>
          </cell>
          <cell r="N1902" t="str">
            <v>闭柳蓉</v>
          </cell>
          <cell r="O1902" t="str">
            <v>张镨丹</v>
          </cell>
          <cell r="P1902" t="str">
            <v>张镨丹</v>
          </cell>
          <cell r="Q1902" t="str">
            <v>172</v>
          </cell>
          <cell r="R1902" t="str">
            <v>10.75</v>
          </cell>
          <cell r="S1902" t="str">
            <v>16(210*285)</v>
          </cell>
          <cell r="T1902" t="str">
            <v>336</v>
          </cell>
          <cell r="U1902" t="str">
            <v>39.0</v>
          </cell>
          <cell r="V1902" t="str">
            <v>2022-4-1 0:00:00</v>
          </cell>
          <cell r="W1902" t="str">
            <v>否</v>
          </cell>
          <cell r="X1902" t="str">
            <v/>
          </cell>
          <cell r="Y1902" t="str">
            <v>是</v>
          </cell>
        </row>
        <row r="1903">
          <cell r="F1903">
            <v>9787121438127</v>
          </cell>
          <cell r="G1903" t="str">
            <v>G0438120</v>
          </cell>
          <cell r="H1903" t="str">
            <v>高职高专&gt;计算机类&gt;软件技术</v>
          </cell>
          <cell r="I1903" t="str">
            <v>本版</v>
          </cell>
          <cell r="J1903" t="str">
            <v>1</v>
          </cell>
          <cell r="K1903" t="str">
            <v/>
          </cell>
          <cell r="L1903" t="str">
            <v/>
          </cell>
          <cell r="M1903" t="str">
            <v/>
          </cell>
          <cell r="N1903" t="str">
            <v>唐美霞</v>
          </cell>
          <cell r="O1903" t="str">
            <v>郭乃明</v>
          </cell>
          <cell r="P1903" t="str">
            <v>郭乃明</v>
          </cell>
          <cell r="Q1903" t="str">
            <v>228</v>
          </cell>
          <cell r="R1903" t="str">
            <v>14.25</v>
          </cell>
          <cell r="S1903" t="str">
            <v>16(185*260)</v>
          </cell>
          <cell r="T1903" t="str">
            <v>356</v>
          </cell>
          <cell r="U1903" t="str">
            <v>49.0</v>
          </cell>
          <cell r="V1903" t="str">
            <v>2022-4-1 0:00:00</v>
          </cell>
          <cell r="W1903" t="str">
            <v>否</v>
          </cell>
          <cell r="X1903" t="str">
            <v/>
          </cell>
          <cell r="Y1903" t="str">
            <v>是</v>
          </cell>
        </row>
        <row r="1904">
          <cell r="F1904">
            <v>9787121436888</v>
          </cell>
          <cell r="G1904" t="str">
            <v>G0436880</v>
          </cell>
          <cell r="H1904" t="str">
            <v>中职&gt;交通运输类&gt;汽车运用与维修</v>
          </cell>
          <cell r="I1904" t="str">
            <v>本版</v>
          </cell>
          <cell r="J1904" t="str">
            <v>1</v>
          </cell>
          <cell r="K1904" t="str">
            <v/>
          </cell>
          <cell r="L1904" t="str">
            <v/>
          </cell>
          <cell r="M1904" t="str">
            <v/>
          </cell>
          <cell r="N1904" t="str">
            <v>许平</v>
          </cell>
          <cell r="O1904" t="str">
            <v>张镨丹</v>
          </cell>
          <cell r="P1904" t="str">
            <v>张镨丹</v>
          </cell>
          <cell r="Q1904" t="str">
            <v>140</v>
          </cell>
          <cell r="R1904" t="str">
            <v>8.75</v>
          </cell>
          <cell r="S1904" t="str">
            <v>16(210*285)</v>
          </cell>
          <cell r="T1904" t="str">
            <v>306</v>
          </cell>
          <cell r="U1904" t="str">
            <v>43.0</v>
          </cell>
          <cell r="V1904" t="str">
            <v>2022-4-1 0:00:00</v>
          </cell>
          <cell r="W1904" t="str">
            <v>否</v>
          </cell>
          <cell r="X1904" t="str">
            <v/>
          </cell>
          <cell r="Y1904" t="str">
            <v>是</v>
          </cell>
        </row>
        <row r="1905">
          <cell r="F1905">
            <v>9787121425219</v>
          </cell>
          <cell r="G1905" t="str">
            <v>G0425210</v>
          </cell>
          <cell r="H1905" t="str">
            <v>高职高专&gt;公共事业类&gt;其他</v>
          </cell>
          <cell r="I1905" t="str">
            <v>本版</v>
          </cell>
          <cell r="J1905" t="str">
            <v>1</v>
          </cell>
          <cell r="K1905" t="str">
            <v/>
          </cell>
          <cell r="L1905" t="str">
            <v/>
          </cell>
          <cell r="M1905" t="str">
            <v/>
          </cell>
          <cell r="N1905" t="str">
            <v>郭青春</v>
          </cell>
          <cell r="O1905" t="str">
            <v>胡辛征</v>
          </cell>
          <cell r="P1905" t="str">
            <v>胡辛征</v>
          </cell>
          <cell r="Q1905" t="str">
            <v>204</v>
          </cell>
          <cell r="R1905" t="str">
            <v>12.75</v>
          </cell>
          <cell r="S1905" t="str">
            <v>16(185*260)</v>
          </cell>
          <cell r="T1905" t="str">
            <v>294</v>
          </cell>
          <cell r="U1905" t="str">
            <v>55.0</v>
          </cell>
          <cell r="V1905" t="str">
            <v>2022-4-1 0:00:00</v>
          </cell>
          <cell r="W1905" t="str">
            <v>否</v>
          </cell>
          <cell r="X1905" t="str">
            <v/>
          </cell>
          <cell r="Y1905" t="str">
            <v>是</v>
          </cell>
        </row>
        <row r="1906">
          <cell r="F1906">
            <v>9787121425189</v>
          </cell>
          <cell r="G1906" t="str">
            <v>G0425180</v>
          </cell>
          <cell r="H1906" t="str">
            <v>高职高专&gt;公共事业类&gt;其他</v>
          </cell>
          <cell r="I1906" t="str">
            <v>本版</v>
          </cell>
          <cell r="J1906" t="str">
            <v>1</v>
          </cell>
          <cell r="K1906" t="str">
            <v/>
          </cell>
          <cell r="L1906" t="str">
            <v/>
          </cell>
          <cell r="M1906" t="str">
            <v/>
          </cell>
          <cell r="N1906" t="str">
            <v>马雷</v>
          </cell>
          <cell r="O1906" t="str">
            <v>胡辛征</v>
          </cell>
          <cell r="P1906" t="str">
            <v>胡辛征</v>
          </cell>
          <cell r="Q1906" t="str">
            <v>280</v>
          </cell>
          <cell r="R1906" t="str">
            <v>17.5</v>
          </cell>
          <cell r="S1906" t="str">
            <v>16(185*260)</v>
          </cell>
          <cell r="T1906" t="str">
            <v>404</v>
          </cell>
          <cell r="U1906" t="str">
            <v>55.0</v>
          </cell>
          <cell r="V1906" t="str">
            <v>2022-4-1 0:00:00</v>
          </cell>
          <cell r="W1906" t="str">
            <v>否</v>
          </cell>
          <cell r="X1906" t="str">
            <v/>
          </cell>
          <cell r="Y1906" t="str">
            <v>是</v>
          </cell>
        </row>
        <row r="1907">
          <cell r="F1907">
            <v>9787121430831</v>
          </cell>
          <cell r="G1907" t="str">
            <v>F0430830</v>
          </cell>
          <cell r="H1907" t="str">
            <v>其他&gt;科技&gt;其他</v>
          </cell>
          <cell r="I1907" t="str">
            <v>本版</v>
          </cell>
          <cell r="J1907" t="str">
            <v>1</v>
          </cell>
          <cell r="K1907" t="str">
            <v/>
          </cell>
          <cell r="L1907" t="str">
            <v/>
          </cell>
          <cell r="M1907" t="str">
            <v/>
          </cell>
          <cell r="N1907" t="str">
            <v>成通宝</v>
          </cell>
          <cell r="O1907" t="str">
            <v>杨雯</v>
          </cell>
          <cell r="P1907" t="str">
            <v>徐岩</v>
          </cell>
          <cell r="Q1907" t="str">
            <v>220</v>
          </cell>
          <cell r="R1907" t="str">
            <v>13.75</v>
          </cell>
          <cell r="S1907" t="str">
            <v>16(170*240)</v>
          </cell>
          <cell r="T1907" t="str">
            <v>253</v>
          </cell>
          <cell r="U1907" t="str">
            <v>58.0</v>
          </cell>
          <cell r="V1907" t="str">
            <v>2022-3-30 0:00:00</v>
          </cell>
          <cell r="W1907" t="str">
            <v>否</v>
          </cell>
          <cell r="X1907" t="str">
            <v/>
          </cell>
          <cell r="Y1907" t="str">
            <v>否</v>
          </cell>
        </row>
        <row r="1908">
          <cell r="F1908">
            <v>9787121425967</v>
          </cell>
          <cell r="G1908" t="str">
            <v>G0425960</v>
          </cell>
          <cell r="H1908" t="str">
            <v>本科研究生&gt;工商管理类&gt;电子商务(管理学/经济学/工学)</v>
          </cell>
          <cell r="I1908" t="str">
            <v>本版</v>
          </cell>
          <cell r="J1908" t="str">
            <v>1</v>
          </cell>
          <cell r="K1908" t="str">
            <v/>
          </cell>
          <cell r="L1908" t="str">
            <v/>
          </cell>
          <cell r="M1908" t="str">
            <v/>
          </cell>
          <cell r="N1908" t="str">
            <v>朱小栋</v>
          </cell>
          <cell r="O1908" t="str">
            <v>袁桂春</v>
          </cell>
          <cell r="P1908" t="str">
            <v>姜淑晶</v>
          </cell>
          <cell r="Q1908" t="str">
            <v>216</v>
          </cell>
          <cell r="R1908" t="str">
            <v>13.5</v>
          </cell>
          <cell r="S1908" t="str">
            <v>16(185*260)</v>
          </cell>
          <cell r="T1908" t="str">
            <v>363</v>
          </cell>
          <cell r="U1908" t="str">
            <v>49.8</v>
          </cell>
          <cell r="V1908" t="str">
            <v>2022-3-1 0:00:00</v>
          </cell>
          <cell r="W1908" t="str">
            <v>否</v>
          </cell>
          <cell r="X1908" t="str">
            <v/>
          </cell>
          <cell r="Y1908" t="str">
            <v>是</v>
          </cell>
        </row>
        <row r="1909">
          <cell r="F1909">
            <v>9787121429828</v>
          </cell>
          <cell r="G1909" t="str">
            <v>TH429820</v>
          </cell>
          <cell r="H1909" t="str">
            <v>其他&gt;科技&gt;其他</v>
          </cell>
          <cell r="I1909" t="str">
            <v>本版</v>
          </cell>
          <cell r="J1909" t="str">
            <v>1</v>
          </cell>
          <cell r="K1909" t="str">
            <v/>
          </cell>
          <cell r="L1909" t="str">
            <v/>
          </cell>
          <cell r="M1909" t="str">
            <v/>
          </cell>
          <cell r="N1909" t="str">
            <v>唐敦兵</v>
          </cell>
          <cell r="O1909" t="str">
            <v>刘志红</v>
          </cell>
          <cell r="P1909" t="str">
            <v>刘志红</v>
          </cell>
          <cell r="Q1909" t="str">
            <v>316</v>
          </cell>
          <cell r="R1909" t="str">
            <v>19.75</v>
          </cell>
          <cell r="S1909" t="str">
            <v>16(185*260)</v>
          </cell>
          <cell r="T1909" t="str">
            <v>480</v>
          </cell>
          <cell r="U1909" t="str">
            <v>89.8</v>
          </cell>
          <cell r="V1909" t="str">
            <v>2022-3-1 0:00:00</v>
          </cell>
          <cell r="W1909" t="str">
            <v>否</v>
          </cell>
          <cell r="X1909" t="str">
            <v/>
          </cell>
          <cell r="Y1909" t="str">
            <v>否</v>
          </cell>
        </row>
        <row r="1910">
          <cell r="F1910">
            <v>9787121430213</v>
          </cell>
          <cell r="G1910" t="str">
            <v>TH430210</v>
          </cell>
          <cell r="H1910" t="str">
            <v>其他&gt;科技&gt;计算机</v>
          </cell>
          <cell r="I1910" t="str">
            <v>本版</v>
          </cell>
          <cell r="J1910" t="str">
            <v>1</v>
          </cell>
          <cell r="K1910" t="str">
            <v/>
          </cell>
          <cell r="L1910" t="str">
            <v/>
          </cell>
          <cell r="M1910" t="str">
            <v/>
          </cell>
          <cell r="N1910" t="str">
            <v>陈如香</v>
          </cell>
          <cell r="O1910" t="str">
            <v>许存权</v>
          </cell>
          <cell r="P1910" t="str">
            <v>许存权</v>
          </cell>
          <cell r="Q1910" t="str">
            <v>460</v>
          </cell>
          <cell r="R1910" t="str">
            <v>28.75</v>
          </cell>
          <cell r="S1910" t="str">
            <v>16(185*260)</v>
          </cell>
          <cell r="T1910" t="str">
            <v>736</v>
          </cell>
          <cell r="U1910" t="str">
            <v>89.0</v>
          </cell>
          <cell r="V1910" t="str">
            <v>2022-3-1 0:00:00</v>
          </cell>
          <cell r="W1910" t="str">
            <v>否</v>
          </cell>
          <cell r="X1910" t="str">
            <v>（1）循序渐进、通俗易懂。本书完全按照初学者的学习规律和习惯，由浅入深、由易到难。（2）案例丰富、技术全面。本书每一章都是Moldflow的一个专题，每一个案例都包含多个知识点。（3）视频教学、轻松易懂。本书配备了高清语音教学视频，作者精心讲解，并进行了相关点拨，以便读者提高学习效率。（4）版本最新、质量保证。本书在上一版的基础上，为适应新版软件的要求进行了版本升级，在结构上进行了局部调整，对原书中存在的错误进行了改正，对模型和程序重新进行了仿真计算校核，提升了图书质量。（5）作者在“算法仿真在线”公众号中为读者提供了CAD、CAE、CAM的技术资料分享服务，有需要的读者可关注“算法仿真在线”公众号。该公众号还提供技术答疑服务，解答读者在学习过程中遇到的疑难问题。（6）资源下载：本书配套资源均存储在百度云盘中，请根据以下地址进行下载。链接：https://pan.baidu.com/s/1awquuoF47uhehzuM0efFmw</v>
          </cell>
          <cell r="Y1910" t="str">
            <v>否</v>
          </cell>
        </row>
        <row r="1911">
          <cell r="F1911">
            <v>9787121429842</v>
          </cell>
          <cell r="G1911" t="str">
            <v>G0429840</v>
          </cell>
          <cell r="H1911" t="str">
            <v>本科研究生&gt;电子信息类&gt;通信工程</v>
          </cell>
          <cell r="I1911" t="str">
            <v>本版</v>
          </cell>
          <cell r="J1911" t="str">
            <v>1</v>
          </cell>
          <cell r="K1911" t="str">
            <v/>
          </cell>
          <cell r="L1911" t="str">
            <v/>
          </cell>
          <cell r="M1911" t="str">
            <v/>
          </cell>
          <cell r="N1911" t="str">
            <v>沙学军</v>
          </cell>
          <cell r="O1911" t="str">
            <v>冯琦</v>
          </cell>
          <cell r="P1911" t="str">
            <v>冯琦</v>
          </cell>
          <cell r="Q1911" t="str">
            <v>380</v>
          </cell>
          <cell r="R1911" t="str">
            <v>23.75</v>
          </cell>
          <cell r="S1911" t="str">
            <v>16(185*260)</v>
          </cell>
          <cell r="T1911" t="str">
            <v>608</v>
          </cell>
          <cell r="U1911" t="str">
            <v>75.0</v>
          </cell>
          <cell r="V1911" t="str">
            <v>2022-3-1 0:00:00</v>
          </cell>
          <cell r="W1911" t="str">
            <v>否</v>
          </cell>
          <cell r="X1911" t="str">
            <v/>
          </cell>
          <cell r="Y1911" t="str">
            <v>是</v>
          </cell>
        </row>
        <row r="1912">
          <cell r="F1912">
            <v>9787121427985</v>
          </cell>
          <cell r="G1912" t="str">
            <v>G0427980</v>
          </cell>
          <cell r="H1912" t="str">
            <v>中职&gt;财经商贸类&gt;会计</v>
          </cell>
          <cell r="I1912" t="str">
            <v>本版</v>
          </cell>
          <cell r="J1912" t="str">
            <v>1</v>
          </cell>
          <cell r="K1912" t="str">
            <v/>
          </cell>
          <cell r="L1912" t="str">
            <v/>
          </cell>
          <cell r="M1912" t="str">
            <v/>
          </cell>
          <cell r="N1912" t="str">
            <v>蔡宝兰</v>
          </cell>
          <cell r="O1912" t="str">
            <v>徐玲</v>
          </cell>
          <cell r="P1912" t="str">
            <v>徐玲</v>
          </cell>
          <cell r="Q1912" t="str">
            <v>240</v>
          </cell>
          <cell r="R1912" t="str">
            <v>15.0</v>
          </cell>
          <cell r="S1912" t="str">
            <v>16(210*285)</v>
          </cell>
          <cell r="T1912" t="str">
            <v>346</v>
          </cell>
          <cell r="U1912" t="str">
            <v>39.0</v>
          </cell>
          <cell r="V1912" t="str">
            <v>2022-3-1 0:00:00</v>
          </cell>
          <cell r="W1912" t="str">
            <v>否</v>
          </cell>
          <cell r="X1912" t="str">
            <v/>
          </cell>
          <cell r="Y1912" t="str">
            <v>是</v>
          </cell>
        </row>
        <row r="1913">
          <cell r="F1913">
            <v>9787121422072</v>
          </cell>
          <cell r="G1913" t="str">
            <v>TP422070</v>
          </cell>
          <cell r="H1913" t="str">
            <v>其他&gt;科技&gt;计算机</v>
          </cell>
          <cell r="I1913" t="str">
            <v>本版</v>
          </cell>
          <cell r="J1913" t="str">
            <v>1</v>
          </cell>
          <cell r="K1913" t="str">
            <v/>
          </cell>
          <cell r="L1913" t="str">
            <v/>
          </cell>
          <cell r="M1913" t="str">
            <v/>
          </cell>
          <cell r="N1913" t="str">
            <v>龚超</v>
          </cell>
          <cell r="O1913" t="str">
            <v>李冰</v>
          </cell>
          <cell r="P1913" t="str">
            <v>李冰</v>
          </cell>
          <cell r="Q1913" t="str">
            <v>312</v>
          </cell>
          <cell r="R1913" t="str">
            <v>21.0</v>
          </cell>
          <cell r="S1913" t="str">
            <v>16(185*235)</v>
          </cell>
          <cell r="T1913" t="str">
            <v>464</v>
          </cell>
          <cell r="U1913" t="str">
            <v>95.0</v>
          </cell>
          <cell r="V1913" t="str">
            <v>2022-3-1 0:00:00</v>
          </cell>
          <cell r="W1913" t="str">
            <v>否</v>
          </cell>
          <cell r="X1913" t="str">
            <v/>
          </cell>
          <cell r="Y1913" t="str">
            <v>否</v>
          </cell>
        </row>
        <row r="1914">
          <cell r="F1914">
            <v>9787121429873</v>
          </cell>
          <cell r="G1914" t="str">
            <v>TP429870</v>
          </cell>
          <cell r="H1914" t="str">
            <v>其他&gt;科技&gt;计算机</v>
          </cell>
          <cell r="I1914" t="str">
            <v>本版</v>
          </cell>
          <cell r="J1914" t="str">
            <v>1</v>
          </cell>
          <cell r="K1914" t="str">
            <v/>
          </cell>
          <cell r="L1914" t="str">
            <v/>
          </cell>
          <cell r="M1914" t="str">
            <v/>
          </cell>
          <cell r="N1914" t="str">
            <v>沈洪雷</v>
          </cell>
          <cell r="O1914" t="str">
            <v>郭穗娟</v>
          </cell>
          <cell r="P1914" t="str">
            <v>郭穗娟</v>
          </cell>
          <cell r="Q1914" t="str">
            <v>280</v>
          </cell>
          <cell r="R1914" t="str">
            <v>17.5</v>
          </cell>
          <cell r="S1914" t="str">
            <v>16(185*260)</v>
          </cell>
          <cell r="T1914" t="str">
            <v>448</v>
          </cell>
          <cell r="U1914" t="str">
            <v>69.8</v>
          </cell>
          <cell r="V1914" t="str">
            <v>2022-3-1 0:00:00</v>
          </cell>
          <cell r="W1914" t="str">
            <v>否</v>
          </cell>
          <cell r="X1914" t="str">
            <v/>
          </cell>
          <cell r="Y1914" t="str">
            <v>否</v>
          </cell>
        </row>
        <row r="1915">
          <cell r="F1915">
            <v>9787121428630</v>
          </cell>
          <cell r="G1915" t="str">
            <v>G0428630</v>
          </cell>
          <cell r="H1915" t="str">
            <v>考试与认证&gt;各级教育&gt;自学考试用书</v>
          </cell>
          <cell r="I1915" t="str">
            <v>本版</v>
          </cell>
          <cell r="J1915" t="str">
            <v>1</v>
          </cell>
          <cell r="K1915" t="str">
            <v/>
          </cell>
          <cell r="L1915" t="str">
            <v/>
          </cell>
          <cell r="M1915" t="str">
            <v/>
          </cell>
          <cell r="N1915" t="str">
            <v>营销国际协会（SMEI）</v>
          </cell>
          <cell r="O1915" t="str">
            <v>蒲玥</v>
          </cell>
          <cell r="P1915" t="str">
            <v>蒲玥</v>
          </cell>
          <cell r="Q1915" t="str">
            <v>296</v>
          </cell>
          <cell r="R1915" t="str">
            <v>18.5</v>
          </cell>
          <cell r="S1915" t="str">
            <v>16(185*260)</v>
          </cell>
          <cell r="T1915" t="str">
            <v>474</v>
          </cell>
          <cell r="U1915" t="str">
            <v>78.0</v>
          </cell>
          <cell r="V1915" t="str">
            <v>2022-3-1 0:00:00</v>
          </cell>
          <cell r="W1915" t="str">
            <v>否</v>
          </cell>
          <cell r="X1915" t="str">
            <v/>
          </cell>
          <cell r="Y1915" t="str">
            <v>否</v>
          </cell>
        </row>
        <row r="1916">
          <cell r="F1916">
            <v>9787121430220</v>
          </cell>
          <cell r="G1916" t="str">
            <v>G0430220</v>
          </cell>
          <cell r="H1916" t="str">
            <v>本科研究生&gt;工商管理类&gt;电子商务(管理学/经济学/工学)</v>
          </cell>
          <cell r="I1916" t="str">
            <v>本版</v>
          </cell>
          <cell r="J1916" t="str">
            <v>1</v>
          </cell>
          <cell r="K1916" t="str">
            <v/>
          </cell>
          <cell r="L1916" t="str">
            <v/>
          </cell>
          <cell r="M1916" t="str">
            <v/>
          </cell>
          <cell r="N1916" t="str">
            <v>刘艳玲</v>
          </cell>
          <cell r="O1916" t="str">
            <v>杨洪军</v>
          </cell>
          <cell r="P1916" t="str">
            <v>姜淑晶</v>
          </cell>
          <cell r="Q1916" t="str">
            <v>216</v>
          </cell>
          <cell r="R1916" t="str">
            <v>13.5</v>
          </cell>
          <cell r="S1916" t="str">
            <v>16(185*260)</v>
          </cell>
          <cell r="T1916" t="str">
            <v>296</v>
          </cell>
          <cell r="U1916" t="str">
            <v>58.0</v>
          </cell>
          <cell r="V1916" t="str">
            <v>2022-3-1 0:00:00</v>
          </cell>
          <cell r="W1916" t="str">
            <v>否</v>
          </cell>
          <cell r="X1916" t="str">
            <v/>
          </cell>
          <cell r="Y1916" t="str">
            <v>是</v>
          </cell>
        </row>
        <row r="1917">
          <cell r="F1917">
            <v>9787121426094</v>
          </cell>
          <cell r="G1917" t="str">
            <v>G0426090</v>
          </cell>
          <cell r="H1917" t="str">
            <v>高职高专&gt;工商管理类&gt;物流管理</v>
          </cell>
          <cell r="I1917" t="str">
            <v>本版</v>
          </cell>
          <cell r="J1917" t="str">
            <v>1</v>
          </cell>
          <cell r="K1917" t="str">
            <v/>
          </cell>
          <cell r="L1917" t="str">
            <v/>
          </cell>
          <cell r="M1917" t="str">
            <v/>
          </cell>
          <cell r="N1917" t="str">
            <v>何丹</v>
          </cell>
          <cell r="O1917" t="str">
            <v>贺志洪</v>
          </cell>
          <cell r="P1917" t="str">
            <v>贺志洪</v>
          </cell>
          <cell r="Q1917" t="str">
            <v>196</v>
          </cell>
          <cell r="R1917" t="str">
            <v>12.25</v>
          </cell>
          <cell r="S1917" t="str">
            <v>16(185*260)</v>
          </cell>
          <cell r="T1917" t="str">
            <v>314</v>
          </cell>
          <cell r="U1917" t="str">
            <v>37.0</v>
          </cell>
          <cell r="V1917" t="str">
            <v>2022-3-1 0:00:00</v>
          </cell>
          <cell r="W1917" t="str">
            <v>否</v>
          </cell>
          <cell r="X1917" t="str">
            <v/>
          </cell>
          <cell r="Y1917" t="str">
            <v>是</v>
          </cell>
        </row>
        <row r="1918">
          <cell r="F1918">
            <v>9787121429224</v>
          </cell>
          <cell r="G1918" t="str">
            <v>TN429220</v>
          </cell>
          <cell r="H1918" t="str">
            <v>其他&gt;科技&gt;其他</v>
          </cell>
          <cell r="I1918" t="str">
            <v>本版</v>
          </cell>
          <cell r="J1918" t="str">
            <v>1</v>
          </cell>
          <cell r="K1918" t="str">
            <v/>
          </cell>
          <cell r="L1918" t="str">
            <v/>
          </cell>
          <cell r="M1918" t="str">
            <v/>
          </cell>
          <cell r="N1918" t="str">
            <v>吴永乐  等</v>
          </cell>
          <cell r="O1918" t="str">
            <v>张剑</v>
          </cell>
          <cell r="P1918" t="str">
            <v>张剑</v>
          </cell>
          <cell r="Q1918" t="str">
            <v>268</v>
          </cell>
          <cell r="R1918" t="str">
            <v>16.75</v>
          </cell>
          <cell r="S1918" t="str">
            <v>16(170*240)</v>
          </cell>
          <cell r="T1918" t="str">
            <v>338</v>
          </cell>
          <cell r="U1918" t="str">
            <v>108.0</v>
          </cell>
          <cell r="V1918" t="str">
            <v>2022-3-1 0:00:00</v>
          </cell>
          <cell r="W1918" t="str">
            <v>否</v>
          </cell>
          <cell r="X1918" t="str">
            <v/>
          </cell>
          <cell r="Y1918" t="str">
            <v>否</v>
          </cell>
        </row>
        <row r="1919">
          <cell r="F1919">
            <v>9787121428760</v>
          </cell>
          <cell r="G1919" t="str">
            <v>Z0428760</v>
          </cell>
          <cell r="H1919" t="str">
            <v>其他&gt;科技&gt;其他</v>
          </cell>
          <cell r="I1919" t="str">
            <v>本版</v>
          </cell>
          <cell r="J1919" t="str">
            <v>1</v>
          </cell>
          <cell r="K1919" t="str">
            <v/>
          </cell>
          <cell r="L1919" t="str">
            <v/>
          </cell>
          <cell r="M1919" t="str">
            <v/>
          </cell>
          <cell r="N1919" t="str">
            <v>工程科技战略咨询研究智能支持系统项目组  等</v>
          </cell>
          <cell r="O1919" t="str">
            <v>郭穗娟</v>
          </cell>
          <cell r="P1919" t="str">
            <v>郭穗娟</v>
          </cell>
          <cell r="Q1919" t="str">
            <v>348</v>
          </cell>
          <cell r="R1919" t="str">
            <v>21.75</v>
          </cell>
          <cell r="S1919" t="str">
            <v>16(185*260)</v>
          </cell>
          <cell r="T1919" t="str">
            <v>554</v>
          </cell>
          <cell r="U1919" t="str">
            <v>198.0</v>
          </cell>
          <cell r="V1919" t="str">
            <v>2022-3-1 0:00:00</v>
          </cell>
          <cell r="W1919" t="str">
            <v>否</v>
          </cell>
          <cell r="X1919" t="str">
            <v/>
          </cell>
          <cell r="Y1919" t="str">
            <v>否</v>
          </cell>
        </row>
        <row r="1920">
          <cell r="F1920">
            <v>9787121430343</v>
          </cell>
          <cell r="G1920" t="str">
            <v>G0430340</v>
          </cell>
          <cell r="H1920" t="str">
            <v>中小学教育&gt;语文&gt;其他</v>
          </cell>
          <cell r="I1920" t="str">
            <v>本版</v>
          </cell>
          <cell r="J1920" t="str">
            <v>1</v>
          </cell>
          <cell r="K1920" t="str">
            <v/>
          </cell>
          <cell r="L1920" t="str">
            <v/>
          </cell>
          <cell r="M1920" t="str">
            <v/>
          </cell>
          <cell r="N1920" t="str">
            <v>张颖</v>
          </cell>
          <cell r="O1920" t="str">
            <v>张贵芹</v>
          </cell>
          <cell r="P1920" t="str">
            <v>张贵芹</v>
          </cell>
          <cell r="Q1920" t="str">
            <v>156</v>
          </cell>
          <cell r="R1920" t="str">
            <v>9.75</v>
          </cell>
          <cell r="S1920" t="str">
            <v>16(185*260)</v>
          </cell>
          <cell r="T1920" t="str">
            <v>156</v>
          </cell>
          <cell r="U1920" t="str">
            <v>59.8</v>
          </cell>
          <cell r="V1920" t="str">
            <v>2022-3-1 0:00:00</v>
          </cell>
          <cell r="W1920" t="str">
            <v>否</v>
          </cell>
          <cell r="X1920" t="str">
            <v>看到秋风萧瑟，我们能说出“无边落木萧萧下”，而不是好凄凉；发愁的时候，我们能说出“抽刀断水水更流，举杯销愁愁更愁”，而不是愁死了；激动的时候，我们可以说出“春风得意马蹄疾，一日看尽长安花” 自古有言“腹有诗书气自华”，我们是想做一个自带BGM的“诗气人”，还是一个普普通通的“俗气人”呢？</v>
          </cell>
          <cell r="Y1920" t="str">
            <v>否</v>
          </cell>
        </row>
        <row r="1921">
          <cell r="F1921">
            <v>9787121430183</v>
          </cell>
          <cell r="G1921" t="str">
            <v>G0430180</v>
          </cell>
          <cell r="H1921" t="str">
            <v>中小学教育&gt;语文&gt;其他</v>
          </cell>
          <cell r="I1921" t="str">
            <v>本版</v>
          </cell>
          <cell r="J1921" t="str">
            <v>1</v>
          </cell>
          <cell r="K1921" t="str">
            <v/>
          </cell>
          <cell r="L1921" t="str">
            <v/>
          </cell>
          <cell r="M1921" t="str">
            <v/>
          </cell>
          <cell r="N1921" t="str">
            <v>张颖</v>
          </cell>
          <cell r="O1921" t="str">
            <v>张贵芹</v>
          </cell>
          <cell r="P1921" t="str">
            <v>张贵芹</v>
          </cell>
          <cell r="Q1921" t="str">
            <v>208</v>
          </cell>
          <cell r="R1921" t="str">
            <v>13.0</v>
          </cell>
          <cell r="S1921" t="str">
            <v>16(185*260)</v>
          </cell>
          <cell r="T1921" t="str">
            <v>208</v>
          </cell>
          <cell r="U1921" t="str">
            <v>79.8</v>
          </cell>
          <cell r="V1921" t="str">
            <v>2022-3-1 0:00:00</v>
          </cell>
          <cell r="W1921" t="str">
            <v>否</v>
          </cell>
          <cell r="X1921" t="str">
            <v>看到秋风萧瑟，我们能说出“无边落木萧萧下”，而不是好凄凉；发愁的时候，我们能说出“抽刀断水水更流，举杯销愁愁更愁”，而不是愁死了；激动的时候，我们可以说出“春风得意马蹄疾，一日看尽长安花” 自古有言“腹有诗书气自华”，我们是想做一个自带BGM的“诗气人”，还是一个普普通通的“俗气人”呢？</v>
          </cell>
          <cell r="Y1921" t="str">
            <v>否</v>
          </cell>
        </row>
        <row r="1922">
          <cell r="F1922">
            <v>9787121430541</v>
          </cell>
          <cell r="G1922" t="str">
            <v>G0430540</v>
          </cell>
          <cell r="H1922" t="str">
            <v>中小学教育&gt;语文&gt;其他</v>
          </cell>
          <cell r="I1922" t="str">
            <v>本版</v>
          </cell>
          <cell r="J1922" t="str">
            <v>1</v>
          </cell>
          <cell r="K1922" t="str">
            <v/>
          </cell>
          <cell r="L1922" t="str">
            <v/>
          </cell>
          <cell r="M1922" t="str">
            <v/>
          </cell>
          <cell r="N1922" t="str">
            <v>张颖</v>
          </cell>
          <cell r="O1922" t="str">
            <v>张贵芹</v>
          </cell>
          <cell r="P1922" t="str">
            <v>张贵芹</v>
          </cell>
          <cell r="Q1922" t="str">
            <v>260</v>
          </cell>
          <cell r="R1922" t="str">
            <v>16.25</v>
          </cell>
          <cell r="S1922" t="str">
            <v>16(185*260)</v>
          </cell>
          <cell r="T1922" t="str">
            <v>260</v>
          </cell>
          <cell r="U1922" t="str">
            <v>89.8</v>
          </cell>
          <cell r="V1922" t="str">
            <v>2022-3-1 0:00:00</v>
          </cell>
          <cell r="W1922" t="str">
            <v>否</v>
          </cell>
          <cell r="X1922" t="str">
            <v>看到秋风萧瑟，我们能说出“无边落木萧萧下”，而不是好凄凉；发愁的时候，我们能说出“抽刀断水水更流，举杯销愁愁更愁”，而不是愁死了；激动的时候，我们可以说出“春风得意马蹄疾，一日看尽长安花” 自古有言“腹有诗书气自华”，我们是想做哪一类人呢？</v>
          </cell>
          <cell r="Y1922" t="str">
            <v>否</v>
          </cell>
        </row>
        <row r="1923">
          <cell r="F1923">
            <v>9787121430176</v>
          </cell>
          <cell r="G1923" t="str">
            <v>G0430170</v>
          </cell>
          <cell r="H1923" t="str">
            <v>中职&gt;信息技术类&gt;网络安防系统安装与维护</v>
          </cell>
          <cell r="I1923" t="str">
            <v>本版</v>
          </cell>
          <cell r="J1923" t="str">
            <v>1</v>
          </cell>
          <cell r="K1923" t="str">
            <v/>
          </cell>
          <cell r="L1923" t="str">
            <v/>
          </cell>
          <cell r="M1923" t="str">
            <v/>
          </cell>
          <cell r="N1923" t="str">
            <v>胡水来</v>
          </cell>
          <cell r="O1923" t="str">
            <v>杨波</v>
          </cell>
          <cell r="P1923" t="str">
            <v>杨波</v>
          </cell>
          <cell r="Q1923" t="str">
            <v>236</v>
          </cell>
          <cell r="R1923" t="str">
            <v>14.75</v>
          </cell>
          <cell r="S1923" t="str">
            <v>16(210*285)</v>
          </cell>
          <cell r="T1923" t="str">
            <v>340</v>
          </cell>
          <cell r="U1923" t="str">
            <v>45.0</v>
          </cell>
          <cell r="V1923" t="str">
            <v>2022-3-1 0:00:00</v>
          </cell>
          <cell r="W1923" t="str">
            <v>否</v>
          </cell>
          <cell r="X1923" t="str">
            <v/>
          </cell>
          <cell r="Y1923" t="str">
            <v>是</v>
          </cell>
        </row>
        <row r="1924">
          <cell r="F1924">
            <v>9787121430374</v>
          </cell>
          <cell r="G1924" t="str">
            <v>J0430370</v>
          </cell>
          <cell r="H1924" t="str">
            <v>其他&gt;艺术&gt;摄影</v>
          </cell>
          <cell r="I1924" t="str">
            <v>本版</v>
          </cell>
          <cell r="J1924" t="str">
            <v>1</v>
          </cell>
          <cell r="K1924" t="str">
            <v/>
          </cell>
          <cell r="L1924" t="str">
            <v/>
          </cell>
          <cell r="M1924" t="str">
            <v/>
          </cell>
          <cell r="N1924" t="str">
            <v>邢亚辉</v>
          </cell>
          <cell r="O1924" t="str">
            <v>孔德喜</v>
          </cell>
          <cell r="P1924" t="str">
            <v>孔德喜</v>
          </cell>
          <cell r="Q1924" t="str">
            <v>264</v>
          </cell>
          <cell r="R1924" t="str">
            <v>16.5</v>
          </cell>
          <cell r="S1924" t="str">
            <v>16(185*260)</v>
          </cell>
          <cell r="T1924" t="str">
            <v>422</v>
          </cell>
          <cell r="U1924" t="str">
            <v>118.0</v>
          </cell>
          <cell r="V1924" t="str">
            <v>2022-3-1 0:00:00</v>
          </cell>
          <cell r="W1924" t="str">
            <v>否</v>
          </cell>
          <cell r="X1924" t="str">
            <v/>
          </cell>
          <cell r="Y1924" t="str">
            <v>是</v>
          </cell>
        </row>
        <row r="1925">
          <cell r="F1925">
            <v>9787121430152</v>
          </cell>
          <cell r="G1925" t="str">
            <v>G0430150</v>
          </cell>
          <cell r="H1925" t="str">
            <v>高职高专&gt;计算机类&gt;计算机网络技术</v>
          </cell>
          <cell r="I1925" t="str">
            <v>本版</v>
          </cell>
          <cell r="J1925" t="str">
            <v>1</v>
          </cell>
          <cell r="K1925" t="str">
            <v/>
          </cell>
          <cell r="L1925" t="str">
            <v/>
          </cell>
          <cell r="M1925" t="str">
            <v/>
          </cell>
          <cell r="N1925" t="str">
            <v>田钧</v>
          </cell>
          <cell r="O1925" t="str">
            <v>罗美娜</v>
          </cell>
          <cell r="P1925" t="str">
            <v>罗美娜</v>
          </cell>
          <cell r="Q1925" t="str">
            <v>256</v>
          </cell>
          <cell r="R1925" t="str">
            <v>16.0</v>
          </cell>
          <cell r="S1925" t="str">
            <v>16(210*297)</v>
          </cell>
          <cell r="T1925" t="str">
            <v>348</v>
          </cell>
          <cell r="U1925" t="str">
            <v>45.0</v>
          </cell>
          <cell r="V1925" t="str">
            <v>2022-3-1 0:00:00</v>
          </cell>
          <cell r="W1925" t="str">
            <v>否</v>
          </cell>
          <cell r="X1925" t="str">
            <v/>
          </cell>
          <cell r="Y1925" t="str">
            <v>是</v>
          </cell>
        </row>
        <row r="1926">
          <cell r="F1926">
            <v>9787121431166</v>
          </cell>
          <cell r="G1926" t="str">
            <v>G0431160</v>
          </cell>
          <cell r="H1926" t="str">
            <v>本科研究生&gt;数学类&gt;大学数学公共课程</v>
          </cell>
          <cell r="I1926" t="str">
            <v>本版</v>
          </cell>
          <cell r="J1926" t="str">
            <v>1</v>
          </cell>
          <cell r="K1926" t="str">
            <v/>
          </cell>
          <cell r="L1926" t="str">
            <v/>
          </cell>
          <cell r="M1926" t="str">
            <v/>
          </cell>
          <cell r="N1926" t="str">
            <v>雷强</v>
          </cell>
          <cell r="O1926" t="str">
            <v>张鑫</v>
          </cell>
          <cell r="P1926" t="str">
            <v>张鑫</v>
          </cell>
          <cell r="Q1926" t="str">
            <v>240</v>
          </cell>
          <cell r="R1926" t="str">
            <v>15.0</v>
          </cell>
          <cell r="S1926" t="str">
            <v>16(185*260)</v>
          </cell>
          <cell r="T1926" t="str">
            <v>365</v>
          </cell>
          <cell r="U1926" t="str">
            <v>52.0</v>
          </cell>
          <cell r="V1926" t="str">
            <v>2022-3-1 0:00:00</v>
          </cell>
          <cell r="W1926" t="str">
            <v>否</v>
          </cell>
          <cell r="X1926" t="str">
            <v/>
          </cell>
          <cell r="Y1926" t="str">
            <v>是</v>
          </cell>
        </row>
        <row r="1927">
          <cell r="F1927">
            <v>9787121430602</v>
          </cell>
          <cell r="G1927" t="str">
            <v>G0430600</v>
          </cell>
          <cell r="H1927" t="str">
            <v>高职高专&gt;计算机类&gt;计算机系统与维护</v>
          </cell>
          <cell r="I1927" t="str">
            <v>本版</v>
          </cell>
          <cell r="J1927" t="str">
            <v>1</v>
          </cell>
          <cell r="K1927" t="str">
            <v/>
          </cell>
          <cell r="L1927" t="str">
            <v/>
          </cell>
          <cell r="M1927" t="str">
            <v/>
          </cell>
          <cell r="N1927" t="str">
            <v>童华</v>
          </cell>
          <cell r="O1927" t="str">
            <v>徐建军</v>
          </cell>
          <cell r="P1927" t="str">
            <v>徐建军</v>
          </cell>
          <cell r="Q1927" t="str">
            <v>320</v>
          </cell>
          <cell r="R1927" t="str">
            <v>20.0</v>
          </cell>
          <cell r="S1927" t="str">
            <v>16(185*260)</v>
          </cell>
          <cell r="T1927" t="str">
            <v>512</v>
          </cell>
          <cell r="U1927" t="str">
            <v>62.0</v>
          </cell>
          <cell r="V1927" t="str">
            <v>2022-3-1 0:00:00</v>
          </cell>
          <cell r="W1927" t="str">
            <v>否</v>
          </cell>
          <cell r="X1927" t="str">
            <v/>
          </cell>
          <cell r="Y1927" t="str">
            <v>是</v>
          </cell>
        </row>
        <row r="1928">
          <cell r="F1928">
            <v>9787121430312</v>
          </cell>
          <cell r="G1928" t="str">
            <v>TP430310</v>
          </cell>
          <cell r="H1928" t="str">
            <v>其他&gt;科技&gt;计算机</v>
          </cell>
          <cell r="I1928" t="str">
            <v>本版</v>
          </cell>
          <cell r="J1928" t="str">
            <v>1</v>
          </cell>
          <cell r="K1928" t="str">
            <v/>
          </cell>
          <cell r="L1928" t="str">
            <v/>
          </cell>
          <cell r="M1928" t="str">
            <v/>
          </cell>
          <cell r="N1928" t="str">
            <v>李昕</v>
          </cell>
          <cell r="O1928" t="str">
            <v>许存权</v>
          </cell>
          <cell r="P1928" t="str">
            <v>许存权</v>
          </cell>
          <cell r="Q1928" t="str">
            <v>480</v>
          </cell>
          <cell r="R1928" t="str">
            <v>30.0</v>
          </cell>
          <cell r="S1928" t="str">
            <v>16(185*260)</v>
          </cell>
          <cell r="T1928" t="str">
            <v>768</v>
          </cell>
          <cell r="U1928" t="str">
            <v>89.0</v>
          </cell>
          <cell r="V1928" t="str">
            <v>2022-3-1 0:00:00</v>
          </cell>
          <cell r="W1928" t="str">
            <v>否</v>
          </cell>
          <cell r="X1928" t="str">
            <v>原版图书多年畅销，已20多次重印，改正上一版的错误，增加新案例，具有以下特点。① 直观易懂性。② 先进性。③ 实用性。④ 结构清晰，讲解详尽。⑤ 提供全部案例数据、程序，多媒体演示相结合。</v>
          </cell>
          <cell r="Y1928" t="str">
            <v>否</v>
          </cell>
        </row>
        <row r="1929">
          <cell r="F1929">
            <v>9787121430411</v>
          </cell>
          <cell r="G1929" t="str">
            <v>G0430410</v>
          </cell>
          <cell r="H1929" t="str">
            <v>高职高专&gt;计算机类&gt;其他</v>
          </cell>
          <cell r="I1929" t="str">
            <v>本版</v>
          </cell>
          <cell r="J1929" t="str">
            <v>1</v>
          </cell>
          <cell r="K1929" t="str">
            <v/>
          </cell>
          <cell r="L1929" t="str">
            <v/>
          </cell>
          <cell r="M1929" t="str">
            <v/>
          </cell>
          <cell r="N1929" t="str">
            <v>庄翔翔</v>
          </cell>
          <cell r="O1929" t="str">
            <v>孟宇</v>
          </cell>
          <cell r="P1929" t="str">
            <v>孟宇</v>
          </cell>
          <cell r="Q1929" t="str">
            <v>180</v>
          </cell>
          <cell r="R1929" t="str">
            <v>11.25</v>
          </cell>
          <cell r="S1929" t="str">
            <v>16(185*260)</v>
          </cell>
          <cell r="T1929" t="str">
            <v>270</v>
          </cell>
          <cell r="U1929" t="str">
            <v>49.8</v>
          </cell>
          <cell r="V1929" t="str">
            <v>2022-3-1 0:00:00</v>
          </cell>
          <cell r="W1929" t="str">
            <v>否</v>
          </cell>
          <cell r="X1929" t="str">
            <v/>
          </cell>
          <cell r="Y1929" t="str">
            <v>是</v>
          </cell>
        </row>
        <row r="1930">
          <cell r="F1930">
            <v>9787121431043</v>
          </cell>
          <cell r="G1930" t="str">
            <v>G0431040</v>
          </cell>
          <cell r="H1930" t="str">
            <v>本科研究生&gt;电子信息类&gt;电子信息工程(工学/理学)</v>
          </cell>
          <cell r="I1930" t="str">
            <v>本版</v>
          </cell>
          <cell r="J1930" t="str">
            <v>1</v>
          </cell>
          <cell r="K1930" t="str">
            <v/>
          </cell>
          <cell r="L1930" t="str">
            <v/>
          </cell>
          <cell r="M1930" t="str">
            <v/>
          </cell>
          <cell r="N1930" t="str">
            <v>石坤</v>
          </cell>
          <cell r="O1930" t="str">
            <v>王晓庆</v>
          </cell>
          <cell r="P1930" t="str">
            <v>王晓庆</v>
          </cell>
          <cell r="Q1930" t="str">
            <v>268</v>
          </cell>
          <cell r="R1930" t="str">
            <v>16.75</v>
          </cell>
          <cell r="S1930" t="str">
            <v>16(185*260)</v>
          </cell>
          <cell r="T1930" t="str">
            <v>429</v>
          </cell>
          <cell r="U1930" t="str">
            <v>52.0</v>
          </cell>
          <cell r="V1930" t="str">
            <v>2022-3-1 0:00:00</v>
          </cell>
          <cell r="W1930" t="str">
            <v>否</v>
          </cell>
          <cell r="X1930" t="str">
            <v/>
          </cell>
          <cell r="Y1930" t="str">
            <v>是</v>
          </cell>
        </row>
        <row r="1931">
          <cell r="F1931">
            <v>9787121430565</v>
          </cell>
          <cell r="G1931" t="str">
            <v>G0430560</v>
          </cell>
          <cell r="H1931" t="str">
            <v>本科研究生&gt;数学类&gt;数理基础科学</v>
          </cell>
          <cell r="I1931" t="str">
            <v>本版</v>
          </cell>
          <cell r="J1931" t="str">
            <v>1</v>
          </cell>
          <cell r="K1931" t="str">
            <v/>
          </cell>
          <cell r="L1931" t="str">
            <v/>
          </cell>
          <cell r="M1931" t="str">
            <v/>
          </cell>
          <cell r="N1931" t="str">
            <v>冯丽霞</v>
          </cell>
          <cell r="O1931" t="str">
            <v>谭海平</v>
          </cell>
          <cell r="P1931" t="str">
            <v>谭海平</v>
          </cell>
          <cell r="Q1931" t="str">
            <v>248</v>
          </cell>
          <cell r="R1931" t="str">
            <v>15.5</v>
          </cell>
          <cell r="S1931" t="str">
            <v>16(170*240)</v>
          </cell>
          <cell r="T1931" t="str">
            <v>248</v>
          </cell>
          <cell r="U1931" t="str">
            <v>79.0</v>
          </cell>
          <cell r="V1931" t="str">
            <v>2022-3-1 0:00:00</v>
          </cell>
          <cell r="W1931" t="str">
            <v>否</v>
          </cell>
          <cell r="X1931" t="str">
            <v>无</v>
          </cell>
          <cell r="Y1931" t="str">
            <v>否</v>
          </cell>
        </row>
        <row r="1932">
          <cell r="F1932">
            <v>9787121430879</v>
          </cell>
          <cell r="G1932" t="str">
            <v>G0430870</v>
          </cell>
          <cell r="H1932" t="str">
            <v>本科研究生&gt;电子信息类&gt;通信工程</v>
          </cell>
          <cell r="I1932" t="str">
            <v>本版</v>
          </cell>
          <cell r="J1932" t="str">
            <v>1</v>
          </cell>
          <cell r="K1932" t="str">
            <v/>
          </cell>
          <cell r="L1932" t="str">
            <v/>
          </cell>
          <cell r="M1932" t="str">
            <v/>
          </cell>
          <cell r="N1932" t="str">
            <v>张财生  等</v>
          </cell>
          <cell r="O1932" t="str">
            <v>谭海平</v>
          </cell>
          <cell r="P1932" t="str">
            <v>谭海平</v>
          </cell>
          <cell r="Q1932" t="str">
            <v>228</v>
          </cell>
          <cell r="R1932" t="str">
            <v>14.25</v>
          </cell>
          <cell r="S1932" t="str">
            <v>16(185*260)</v>
          </cell>
          <cell r="T1932" t="str">
            <v>403</v>
          </cell>
          <cell r="U1932" t="str">
            <v>79.0</v>
          </cell>
          <cell r="V1932" t="str">
            <v>2022-3-1 0:00:00</v>
          </cell>
          <cell r="W1932" t="str">
            <v>否</v>
          </cell>
          <cell r="X1932" t="str">
            <v>无</v>
          </cell>
          <cell r="Y1932" t="str">
            <v>否</v>
          </cell>
        </row>
        <row r="1933">
          <cell r="F1933">
            <v>9787121431227</v>
          </cell>
          <cell r="G1933" t="str">
            <v>TN431220</v>
          </cell>
          <cell r="H1933" t="str">
            <v>其他&gt;科技&gt;其他</v>
          </cell>
          <cell r="I1933" t="str">
            <v>本版</v>
          </cell>
          <cell r="J1933" t="str">
            <v>1</v>
          </cell>
          <cell r="K1933" t="str">
            <v/>
          </cell>
          <cell r="L1933" t="str">
            <v/>
          </cell>
          <cell r="M1933" t="str">
            <v/>
          </cell>
          <cell r="N1933" t="str">
            <v>杜勇</v>
          </cell>
          <cell r="O1933" t="str">
            <v>田宏峰</v>
          </cell>
          <cell r="P1933" t="str">
            <v>田宏峰</v>
          </cell>
          <cell r="Q1933" t="str">
            <v>336</v>
          </cell>
          <cell r="R1933" t="str">
            <v>21.0</v>
          </cell>
          <cell r="S1933" t="str">
            <v>16(185*260)</v>
          </cell>
          <cell r="T1933" t="str">
            <v>533</v>
          </cell>
          <cell r="U1933" t="str">
            <v>118.0</v>
          </cell>
          <cell r="V1933" t="str">
            <v>2022-3-1 0:00:00</v>
          </cell>
          <cell r="W1933" t="str">
            <v>否</v>
          </cell>
          <cell r="X1933" t="str">
            <v/>
          </cell>
          <cell r="Y1933" t="str">
            <v>否</v>
          </cell>
        </row>
        <row r="1934">
          <cell r="F1934">
            <v>9787121431296</v>
          </cell>
          <cell r="G1934" t="str">
            <v>TN431290</v>
          </cell>
          <cell r="H1934" t="str">
            <v>其他&gt;科技&gt;其他</v>
          </cell>
          <cell r="I1934" t="str">
            <v>本版</v>
          </cell>
          <cell r="J1934" t="str">
            <v>1</v>
          </cell>
          <cell r="K1934" t="str">
            <v/>
          </cell>
          <cell r="L1934" t="str">
            <v/>
          </cell>
          <cell r="M1934" t="str">
            <v/>
          </cell>
          <cell r="N1934" t="str">
            <v>郭明强  等</v>
          </cell>
          <cell r="O1934" t="str">
            <v>田宏峰</v>
          </cell>
          <cell r="P1934" t="str">
            <v>田宏峰</v>
          </cell>
          <cell r="Q1934" t="str">
            <v>220</v>
          </cell>
          <cell r="R1934" t="str">
            <v>13.75</v>
          </cell>
          <cell r="S1934" t="str">
            <v>16(185*260)</v>
          </cell>
          <cell r="T1934" t="str">
            <v>352</v>
          </cell>
          <cell r="U1934" t="str">
            <v>99.0</v>
          </cell>
          <cell r="V1934" t="str">
            <v>2022-3-1 0:00:00</v>
          </cell>
          <cell r="W1934" t="str">
            <v>否</v>
          </cell>
          <cell r="X1934" t="str">
            <v/>
          </cell>
          <cell r="Y1934" t="str">
            <v>否</v>
          </cell>
        </row>
        <row r="1935">
          <cell r="F1935">
            <v>9787121431463</v>
          </cell>
          <cell r="G1935" t="str">
            <v>G0431460</v>
          </cell>
          <cell r="H1935" t="str">
            <v>本科研究生&gt;生物医学工程类&gt;生物医学工程</v>
          </cell>
          <cell r="I1935" t="str">
            <v>本版</v>
          </cell>
          <cell r="J1935" t="str">
            <v>1</v>
          </cell>
          <cell r="K1935" t="str">
            <v/>
          </cell>
          <cell r="L1935" t="str">
            <v/>
          </cell>
          <cell r="M1935" t="str">
            <v/>
          </cell>
          <cell r="N1935" t="str">
            <v>刘谦</v>
          </cell>
          <cell r="O1935" t="str">
            <v>张小乐</v>
          </cell>
          <cell r="P1935" t="str">
            <v>张小乐</v>
          </cell>
          <cell r="Q1935" t="str">
            <v>244</v>
          </cell>
          <cell r="R1935" t="str">
            <v>15.25</v>
          </cell>
          <cell r="S1935" t="str">
            <v>16(185*260)</v>
          </cell>
          <cell r="T1935" t="str">
            <v>390</v>
          </cell>
          <cell r="U1935" t="str">
            <v>56.0</v>
          </cell>
          <cell r="V1935" t="str">
            <v>2022-3-1 0:00:00</v>
          </cell>
          <cell r="W1935" t="str">
            <v>否</v>
          </cell>
          <cell r="X1935" t="str">
            <v/>
          </cell>
          <cell r="Y1935" t="str">
            <v>是</v>
          </cell>
        </row>
        <row r="1936">
          <cell r="F1936">
            <v>9787121431098</v>
          </cell>
          <cell r="G1936" t="str">
            <v>TP431090</v>
          </cell>
          <cell r="H1936" t="str">
            <v>其他&gt;科技&gt;计算机</v>
          </cell>
          <cell r="I1936" t="str">
            <v>本版</v>
          </cell>
          <cell r="J1936" t="str">
            <v>1</v>
          </cell>
          <cell r="K1936" t="str">
            <v/>
          </cell>
          <cell r="L1936" t="str">
            <v/>
          </cell>
          <cell r="M1936" t="str">
            <v/>
          </cell>
          <cell r="N1936" t="str">
            <v>阿里云CDN团队</v>
          </cell>
          <cell r="O1936" t="str">
            <v>张彦红</v>
          </cell>
          <cell r="P1936" t="str">
            <v>张彦红</v>
          </cell>
          <cell r="Q1936" t="str">
            <v>376</v>
          </cell>
          <cell r="R1936" t="str">
            <v>23.5</v>
          </cell>
          <cell r="S1936" t="str">
            <v>16(170*240)</v>
          </cell>
          <cell r="T1936" t="str">
            <v>405</v>
          </cell>
          <cell r="U1936" t="str">
            <v>109.0</v>
          </cell>
          <cell r="V1936" t="str">
            <v>2022-3-1 0:00:00</v>
          </cell>
          <cell r="W1936" t="str">
            <v>否</v>
          </cell>
          <cell r="X1936" t="str">
            <v>关于本书《CDN技术架构》：（1）由阿里云郝冲等技术大牛领衔撰写，作者郝冲为阿里云资深技术专家，沉浸于CDN行业近20年，见证了中国CDN从初级硬件搭建到全面云化的多次技术变革。本书多位技术作者都拥有非常资深的技术背景，这是本书内容的保障。（2）详解CDN技术架构，分享流量调度、节点软件、网络传输及运营支撑系统关键技术；详解4大场景化实践，详解CDN命中率提升、应用市场下载加速、超低延时互动课堂及点播加速、动态加速实践。干货多，读得懂！</v>
          </cell>
          <cell r="Y1936" t="str">
            <v>否</v>
          </cell>
        </row>
        <row r="1937">
          <cell r="F1937">
            <v>9787121379260</v>
          </cell>
          <cell r="G1937" t="str">
            <v>G0379260</v>
          </cell>
          <cell r="H1937" t="str">
            <v>高职高专&gt;机械设计制造类&gt;机械设计与制造</v>
          </cell>
          <cell r="I1937" t="str">
            <v>本版</v>
          </cell>
          <cell r="J1937" t="str">
            <v>1</v>
          </cell>
          <cell r="K1937" t="str">
            <v/>
          </cell>
          <cell r="L1937" t="str">
            <v/>
          </cell>
          <cell r="M1937" t="str">
            <v/>
          </cell>
          <cell r="N1937" t="str">
            <v>汤彩萍</v>
          </cell>
          <cell r="O1937" t="str">
            <v>王艳萍</v>
          </cell>
          <cell r="P1937" t="str">
            <v>王艳萍</v>
          </cell>
          <cell r="Q1937" t="str">
            <v>260</v>
          </cell>
          <cell r="R1937" t="str">
            <v>16.25</v>
          </cell>
          <cell r="S1937" t="str">
            <v>16(185*260)</v>
          </cell>
          <cell r="T1937" t="str">
            <v>541</v>
          </cell>
          <cell r="U1937" t="str">
            <v>52.0</v>
          </cell>
          <cell r="V1937" t="str">
            <v>2022-3-1 0:00:00</v>
          </cell>
          <cell r="W1937" t="str">
            <v>否</v>
          </cell>
          <cell r="X1937" t="str">
            <v/>
          </cell>
          <cell r="Y1937" t="str">
            <v>是</v>
          </cell>
        </row>
        <row r="1938">
          <cell r="F1938">
            <v>9787121431210</v>
          </cell>
          <cell r="G1938" t="str">
            <v>G0431210</v>
          </cell>
          <cell r="H1938" t="str">
            <v>中职&gt;加工制造类&gt;电气技术应用</v>
          </cell>
          <cell r="I1938" t="str">
            <v>本版</v>
          </cell>
          <cell r="J1938" t="str">
            <v>1</v>
          </cell>
          <cell r="K1938" t="str">
            <v/>
          </cell>
          <cell r="L1938" t="str">
            <v/>
          </cell>
          <cell r="M1938" t="str">
            <v/>
          </cell>
          <cell r="N1938" t="str">
            <v>何成</v>
          </cell>
          <cell r="O1938" t="str">
            <v>蒲玥</v>
          </cell>
          <cell r="P1938" t="str">
            <v>蒲玥</v>
          </cell>
          <cell r="Q1938" t="str">
            <v>148</v>
          </cell>
          <cell r="R1938" t="str">
            <v>9.25</v>
          </cell>
          <cell r="S1938" t="str">
            <v>16(210*297)</v>
          </cell>
          <cell r="T1938" t="str">
            <v>268</v>
          </cell>
          <cell r="U1938" t="str">
            <v>46.0</v>
          </cell>
          <cell r="V1938" t="str">
            <v>2022-3-1 0:00:00</v>
          </cell>
          <cell r="W1938" t="str">
            <v>否</v>
          </cell>
          <cell r="X1938" t="str">
            <v/>
          </cell>
          <cell r="Y1938" t="str">
            <v>是</v>
          </cell>
        </row>
        <row r="1939">
          <cell r="F1939">
            <v>9787121430497</v>
          </cell>
          <cell r="G1939" t="str">
            <v>G0430490</v>
          </cell>
          <cell r="H1939" t="str">
            <v>其他&gt;少儿&gt;其他</v>
          </cell>
          <cell r="I1939" t="str">
            <v>本版</v>
          </cell>
          <cell r="J1939" t="str">
            <v>1</v>
          </cell>
          <cell r="K1939" t="str">
            <v/>
          </cell>
          <cell r="L1939" t="str">
            <v/>
          </cell>
          <cell r="M1939" t="str">
            <v/>
          </cell>
          <cell r="N1939" t="str">
            <v>王婍</v>
          </cell>
          <cell r="O1939" t="str">
            <v>孟宇</v>
          </cell>
          <cell r="P1939" t="str">
            <v>孟宇</v>
          </cell>
          <cell r="Q1939" t="str">
            <v>172</v>
          </cell>
          <cell r="R1939" t="str">
            <v>10.75</v>
          </cell>
          <cell r="S1939" t="str">
            <v>16(185*260)</v>
          </cell>
          <cell r="T1939" t="str">
            <v>238</v>
          </cell>
          <cell r="U1939" t="str">
            <v>69.0</v>
          </cell>
          <cell r="V1939" t="str">
            <v>2022-3-1 0:00:00</v>
          </cell>
          <cell r="W1939" t="str">
            <v>否</v>
          </cell>
          <cell r="X1939" t="str">
            <v/>
          </cell>
          <cell r="Y1939" t="str">
            <v>是</v>
          </cell>
        </row>
        <row r="1940">
          <cell r="F1940">
            <v>9787121430848</v>
          </cell>
          <cell r="G1940" t="str">
            <v>TP430840</v>
          </cell>
          <cell r="H1940" t="str">
            <v>其他&gt;科技&gt;计算机</v>
          </cell>
          <cell r="I1940" t="str">
            <v>本版</v>
          </cell>
          <cell r="J1940" t="str">
            <v>1</v>
          </cell>
          <cell r="K1940" t="str">
            <v/>
          </cell>
          <cell r="L1940" t="str">
            <v/>
          </cell>
          <cell r="M1940" t="str">
            <v/>
          </cell>
          <cell r="N1940" t="str">
            <v>杨永刚</v>
          </cell>
          <cell r="O1940" t="str">
            <v>吴宏伟</v>
          </cell>
          <cell r="P1940" t="str">
            <v>吴宏伟</v>
          </cell>
          <cell r="Q1940" t="str">
            <v>488</v>
          </cell>
          <cell r="R1940" t="str">
            <v>30.5</v>
          </cell>
          <cell r="S1940" t="str">
            <v>16(185*235)</v>
          </cell>
          <cell r="T1940" t="str">
            <v>732</v>
          </cell>
          <cell r="U1940" t="str">
            <v>128.0</v>
          </cell>
          <cell r="V1940" t="str">
            <v>2022-3-1 0:00:00</v>
          </cell>
          <cell r="W1940" t="str">
            <v>否</v>
          </cell>
          <cell r="X1940" t="str">
            <v/>
          </cell>
          <cell r="Y1940" t="str">
            <v>否</v>
          </cell>
        </row>
        <row r="1941">
          <cell r="F1941">
            <v>9787121430251</v>
          </cell>
          <cell r="G1941" t="str">
            <v>TP430250</v>
          </cell>
          <cell r="H1941" t="str">
            <v>其他&gt;科技&gt;计算机</v>
          </cell>
          <cell r="I1941" t="str">
            <v>本版</v>
          </cell>
          <cell r="J1941" t="str">
            <v>1</v>
          </cell>
          <cell r="K1941" t="str">
            <v/>
          </cell>
          <cell r="L1941" t="str">
            <v/>
          </cell>
          <cell r="M1941" t="str">
            <v/>
          </cell>
          <cell r="N1941" t="str">
            <v>上海宏时数据系统有限公司</v>
          </cell>
          <cell r="O1941" t="str">
            <v>石悦</v>
          </cell>
          <cell r="P1941" t="str">
            <v>石悦</v>
          </cell>
          <cell r="Q1941" t="str">
            <v>512</v>
          </cell>
          <cell r="R1941" t="str">
            <v>32.0</v>
          </cell>
          <cell r="S1941" t="str">
            <v>16(185*235)</v>
          </cell>
          <cell r="T1941" t="str">
            <v>539</v>
          </cell>
          <cell r="U1941" t="str">
            <v>129.0</v>
          </cell>
          <cell r="V1941" t="str">
            <v>2022-3-1 0:00:00</v>
          </cell>
          <cell r="W1941" t="str">
            <v>否</v>
          </cell>
          <cell r="X1941" t="str">
            <v/>
          </cell>
          <cell r="Y1941" t="str">
            <v>否</v>
          </cell>
        </row>
        <row r="1942">
          <cell r="F1942">
            <v>9787121430510</v>
          </cell>
          <cell r="G1942" t="str">
            <v>G0430510</v>
          </cell>
          <cell r="H1942" t="str">
            <v>本科研究生&gt;电子信息类&gt;光电信息科学与工程(工学/理学)</v>
          </cell>
          <cell r="I1942" t="str">
            <v>本版</v>
          </cell>
          <cell r="J1942" t="str">
            <v>1</v>
          </cell>
          <cell r="K1942" t="str">
            <v/>
          </cell>
          <cell r="L1942" t="str">
            <v/>
          </cell>
          <cell r="M1942" t="str">
            <v/>
          </cell>
          <cell r="N1942" t="str">
            <v>施跃春</v>
          </cell>
          <cell r="O1942" t="str">
            <v>杜军</v>
          </cell>
          <cell r="P1942" t="str">
            <v>杜军</v>
          </cell>
          <cell r="Q1942" t="str">
            <v>306</v>
          </cell>
          <cell r="R1942" t="str">
            <v>19.25</v>
          </cell>
          <cell r="S1942" t="str">
            <v>16(185*260)</v>
          </cell>
          <cell r="T1942" t="str">
            <v>493</v>
          </cell>
          <cell r="U1942" t="str">
            <v>56.0</v>
          </cell>
          <cell r="V1942" t="str">
            <v>2022-3-1 0:00:00</v>
          </cell>
          <cell r="W1942" t="str">
            <v>否</v>
          </cell>
          <cell r="X1942" t="str">
            <v/>
          </cell>
          <cell r="Y1942" t="str">
            <v>是</v>
          </cell>
        </row>
        <row r="1943">
          <cell r="F1943">
            <v>9787121430527</v>
          </cell>
          <cell r="G1943" t="str">
            <v>G0430520</v>
          </cell>
          <cell r="H1943" t="str">
            <v>本科研究生&gt;电子信息类&gt;电子信息工程(工学/理学)</v>
          </cell>
          <cell r="I1943" t="str">
            <v>本版</v>
          </cell>
          <cell r="J1943" t="str">
            <v>1</v>
          </cell>
          <cell r="K1943" t="str">
            <v/>
          </cell>
          <cell r="L1943" t="str">
            <v/>
          </cell>
          <cell r="M1943" t="str">
            <v/>
          </cell>
          <cell r="N1943" t="str">
            <v>田丹</v>
          </cell>
          <cell r="O1943" t="str">
            <v>刘瑀</v>
          </cell>
          <cell r="P1943" t="str">
            <v>刘瑀</v>
          </cell>
          <cell r="Q1943" t="str">
            <v>240</v>
          </cell>
          <cell r="R1943" t="str">
            <v>15.0</v>
          </cell>
          <cell r="S1943" t="str">
            <v>16(185*260)</v>
          </cell>
          <cell r="T1943" t="str">
            <v>337</v>
          </cell>
          <cell r="U1943" t="str">
            <v>49.0</v>
          </cell>
          <cell r="V1943" t="str">
            <v>2022-3-1 0:00:00</v>
          </cell>
          <cell r="W1943" t="str">
            <v>否</v>
          </cell>
          <cell r="X1943" t="str">
            <v>（1）注重实用性。本书在阐述基本理论的基础上，以强调实践应用为特色，介绍了MATLAB图像处理工具箱和大量数字图像处理基本方法的MATLAB实现实例，并配有算法特点和功能分析。（2）注重前沿性。本书内容紧跟数字图像处理领域的发展趋势，引入了一些新技术、新理论（如深度学习）在数字图像处理的工程应用实例。同时，本书配有课程思政案例设计。（3）方便读者学习。本书第1～7章附有练习题，可以帮助读者巩固知识点。另外，为方便教师教学和学生自学，书中还配有电子课件，且电子课件配备图片、动画和视频等多种媒体素材，能体现书中的精华，并能丰富教学内容。</v>
          </cell>
          <cell r="Y1943" t="str">
            <v>是</v>
          </cell>
        </row>
        <row r="1944">
          <cell r="F1944">
            <v>9787121430350</v>
          </cell>
          <cell r="G1944" t="str">
            <v>TN430350</v>
          </cell>
          <cell r="H1944" t="str">
            <v>其他&gt;科技&gt;其他</v>
          </cell>
          <cell r="I1944" t="str">
            <v>本版</v>
          </cell>
          <cell r="J1944" t="str">
            <v>1</v>
          </cell>
          <cell r="K1944" t="str">
            <v/>
          </cell>
          <cell r="L1944" t="str">
            <v/>
          </cell>
          <cell r="M1944" t="str">
            <v/>
          </cell>
          <cell r="N1944" t="str">
            <v>廖永波</v>
          </cell>
          <cell r="O1944" t="str">
            <v>刘志红</v>
          </cell>
          <cell r="P1944" t="str">
            <v>刘志红</v>
          </cell>
          <cell r="Q1944" t="str">
            <v>544</v>
          </cell>
          <cell r="R1944" t="str">
            <v>34.0</v>
          </cell>
          <cell r="S1944" t="str">
            <v>16(185*235)</v>
          </cell>
          <cell r="T1944" t="str">
            <v>870</v>
          </cell>
          <cell r="U1944" t="str">
            <v>198.0</v>
          </cell>
          <cell r="V1944" t="str">
            <v>2022-3-1 0:00:00</v>
          </cell>
          <cell r="W1944" t="str">
            <v>否</v>
          </cell>
          <cell r="X1944" t="str">
            <v/>
          </cell>
          <cell r="Y1944" t="str">
            <v>否</v>
          </cell>
        </row>
        <row r="1945">
          <cell r="F1945">
            <v>9787121430138</v>
          </cell>
          <cell r="G1945" t="str">
            <v>G0430130</v>
          </cell>
          <cell r="H1945" t="str">
            <v>本科研究生&gt;电子信息类&gt;光电信息科学与工程(工学/理学)</v>
          </cell>
          <cell r="I1945" t="str">
            <v>本版</v>
          </cell>
          <cell r="J1945" t="str">
            <v>1</v>
          </cell>
          <cell r="K1945" t="str">
            <v/>
          </cell>
          <cell r="L1945" t="str">
            <v/>
          </cell>
          <cell r="M1945" t="str">
            <v/>
          </cell>
          <cell r="N1945" t="str">
            <v>徐新华  等</v>
          </cell>
          <cell r="O1945" t="str">
            <v>赵玉山</v>
          </cell>
          <cell r="P1945" t="str">
            <v>赵玉山</v>
          </cell>
          <cell r="Q1945" t="str">
            <v>124</v>
          </cell>
          <cell r="R1945" t="str">
            <v>7.75</v>
          </cell>
          <cell r="S1945" t="str">
            <v>16(185*260)</v>
          </cell>
          <cell r="T1945" t="str">
            <v>180</v>
          </cell>
          <cell r="U1945" t="str">
            <v>29.0</v>
          </cell>
          <cell r="V1945" t="str">
            <v>2022-3-1 0:00:00</v>
          </cell>
          <cell r="W1945" t="str">
            <v>否</v>
          </cell>
          <cell r="X1945" t="str">
            <v/>
          </cell>
          <cell r="Y1945" t="str">
            <v>是</v>
          </cell>
        </row>
        <row r="1946">
          <cell r="F1946">
            <v>9787121428524</v>
          </cell>
          <cell r="G1946" t="str">
            <v>G0428520</v>
          </cell>
          <cell r="H1946" t="str">
            <v>中职&gt;大类专业基础课&gt;电类</v>
          </cell>
          <cell r="I1946" t="str">
            <v>本版</v>
          </cell>
          <cell r="J1946" t="str">
            <v>1</v>
          </cell>
          <cell r="K1946" t="str">
            <v/>
          </cell>
          <cell r="L1946" t="str">
            <v/>
          </cell>
          <cell r="M1946" t="str">
            <v/>
          </cell>
          <cell r="N1946" t="str">
            <v>李中显</v>
          </cell>
          <cell r="O1946" t="str">
            <v>张凌</v>
          </cell>
          <cell r="P1946" t="str">
            <v>张镨丹</v>
          </cell>
          <cell r="Q1946" t="str">
            <v>280</v>
          </cell>
          <cell r="R1946" t="str">
            <v>17.5</v>
          </cell>
          <cell r="S1946" t="str">
            <v>16(210*285)</v>
          </cell>
          <cell r="T1946" t="str">
            <v>390</v>
          </cell>
          <cell r="U1946" t="str">
            <v>48.0</v>
          </cell>
          <cell r="V1946" t="str">
            <v>2022-3-1 0:00:00</v>
          </cell>
          <cell r="W1946" t="str">
            <v>否</v>
          </cell>
          <cell r="X1946" t="str">
            <v/>
          </cell>
          <cell r="Y1946" t="str">
            <v>是</v>
          </cell>
        </row>
        <row r="1947">
          <cell r="F1947">
            <v>9787121430633</v>
          </cell>
          <cell r="G1947" t="str">
            <v>TN430630</v>
          </cell>
          <cell r="H1947" t="str">
            <v>本科研究生&gt;电子信息类&gt;通信工程</v>
          </cell>
          <cell r="I1947" t="str">
            <v>本版</v>
          </cell>
          <cell r="J1947" t="str">
            <v>1</v>
          </cell>
          <cell r="K1947" t="str">
            <v/>
          </cell>
          <cell r="L1947" t="str">
            <v/>
          </cell>
          <cell r="M1947" t="str">
            <v/>
          </cell>
          <cell r="N1947" t="str">
            <v>贾录良</v>
          </cell>
          <cell r="O1947" t="str">
            <v>王羽佳</v>
          </cell>
          <cell r="P1947" t="str">
            <v>王羽佳</v>
          </cell>
          <cell r="Q1947" t="str">
            <v>188</v>
          </cell>
          <cell r="R1947" t="str">
            <v>11.75</v>
          </cell>
          <cell r="S1947" t="str">
            <v>16(185*260)</v>
          </cell>
          <cell r="T1947" t="str">
            <v>300</v>
          </cell>
          <cell r="U1947" t="str">
            <v>79.0</v>
          </cell>
          <cell r="V1947" t="str">
            <v>2022-3-1 0:00:00</v>
          </cell>
          <cell r="W1947" t="str">
            <v>否</v>
          </cell>
          <cell r="X1947" t="str">
            <v/>
          </cell>
          <cell r="Y1947" t="str">
            <v>否</v>
          </cell>
        </row>
        <row r="1948">
          <cell r="F1948">
            <v>9787121430749</v>
          </cell>
          <cell r="G1948" t="str">
            <v>F0430740</v>
          </cell>
          <cell r="H1948" t="str">
            <v>其他&gt;经济管理&gt;其他</v>
          </cell>
          <cell r="I1948" t="str">
            <v>本版</v>
          </cell>
          <cell r="J1948" t="str">
            <v>1</v>
          </cell>
          <cell r="K1948" t="str">
            <v/>
          </cell>
          <cell r="L1948" t="str">
            <v/>
          </cell>
          <cell r="M1948" t="str">
            <v/>
          </cell>
          <cell r="N1948" t="str">
            <v>于凤霞</v>
          </cell>
          <cell r="O1948" t="str">
            <v>缪晓红</v>
          </cell>
          <cell r="P1948" t="str">
            <v>董亚峰</v>
          </cell>
          <cell r="Q1948" t="str">
            <v>180</v>
          </cell>
          <cell r="R1948" t="str">
            <v>11.25</v>
          </cell>
          <cell r="S1948" t="str">
            <v>16(170*240)</v>
          </cell>
          <cell r="T1948" t="str">
            <v>157</v>
          </cell>
          <cell r="U1948" t="str">
            <v>88.0</v>
          </cell>
          <cell r="V1948" t="str">
            <v>2022-3-1 0:00:00</v>
          </cell>
          <cell r="W1948" t="str">
            <v>否</v>
          </cell>
          <cell r="X1948" t="str">
            <v/>
          </cell>
          <cell r="Y1948" t="str">
            <v>否</v>
          </cell>
        </row>
        <row r="1949">
          <cell r="F1949">
            <v>9787121430923</v>
          </cell>
          <cell r="G1949" t="str">
            <v>F0430920</v>
          </cell>
          <cell r="H1949" t="str">
            <v>其他&gt;经济管理&gt;其他</v>
          </cell>
          <cell r="I1949" t="str">
            <v>本版</v>
          </cell>
          <cell r="J1949" t="str">
            <v>1</v>
          </cell>
          <cell r="K1949" t="str">
            <v/>
          </cell>
          <cell r="L1949" t="str">
            <v/>
          </cell>
          <cell r="M1949" t="str">
            <v/>
          </cell>
          <cell r="N1949" t="str">
            <v>李君</v>
          </cell>
          <cell r="O1949" t="str">
            <v>缪晓红</v>
          </cell>
          <cell r="P1949" t="str">
            <v>董亚峰</v>
          </cell>
          <cell r="Q1949" t="str">
            <v>436</v>
          </cell>
          <cell r="R1949" t="str">
            <v>27.75</v>
          </cell>
          <cell r="S1949" t="str">
            <v>16(170*240)</v>
          </cell>
          <cell r="T1949" t="str">
            <v>484</v>
          </cell>
          <cell r="U1949" t="str">
            <v>138.0</v>
          </cell>
          <cell r="V1949" t="str">
            <v>2022-3-1 0:00:00</v>
          </cell>
          <cell r="W1949" t="str">
            <v>否</v>
          </cell>
          <cell r="X1949" t="str">
            <v/>
          </cell>
          <cell r="Y1949" t="str">
            <v>否</v>
          </cell>
        </row>
        <row r="1950">
          <cell r="F1950">
            <v>9787121430008</v>
          </cell>
          <cell r="G1950" t="str">
            <v>TP430000</v>
          </cell>
          <cell r="H1950" t="str">
            <v>其他&gt;科技&gt;计算机</v>
          </cell>
          <cell r="I1950" t="str">
            <v>本版</v>
          </cell>
          <cell r="J1950" t="str">
            <v>1</v>
          </cell>
          <cell r="K1950" t="str">
            <v/>
          </cell>
          <cell r="L1950" t="str">
            <v/>
          </cell>
          <cell r="M1950" t="str">
            <v/>
          </cell>
          <cell r="N1950" t="str">
            <v>郭远威</v>
          </cell>
          <cell r="O1950" t="str">
            <v>李淑丽</v>
          </cell>
          <cell r="P1950" t="str">
            <v>李淑丽</v>
          </cell>
          <cell r="Q1950" t="str">
            <v>404</v>
          </cell>
          <cell r="R1950" t="str">
            <v>25.25</v>
          </cell>
          <cell r="S1950" t="str">
            <v>16(185*235)</v>
          </cell>
          <cell r="T1950" t="str">
            <v>463</v>
          </cell>
          <cell r="U1950" t="str">
            <v>105.0</v>
          </cell>
          <cell r="V1950" t="str">
            <v>2022-3-1 0:00:00</v>
          </cell>
          <cell r="W1950" t="str">
            <v>否</v>
          </cell>
          <cell r="X1950" t="str">
            <v/>
          </cell>
          <cell r="Y1950" t="str">
            <v>否</v>
          </cell>
        </row>
        <row r="1951">
          <cell r="F1951">
            <v>9787121430824</v>
          </cell>
          <cell r="G1951" t="str">
            <v>G0430820</v>
          </cell>
          <cell r="H1951" t="str">
            <v>本科研究生&gt;计算机类&gt;计算机科学与技术(工学/理学)</v>
          </cell>
          <cell r="I1951" t="str">
            <v>本版</v>
          </cell>
          <cell r="J1951" t="str">
            <v>1</v>
          </cell>
          <cell r="K1951" t="str">
            <v/>
          </cell>
          <cell r="L1951" t="str">
            <v/>
          </cell>
          <cell r="M1951" t="str">
            <v/>
          </cell>
          <cell r="N1951" t="str">
            <v>张永新</v>
          </cell>
          <cell r="O1951" t="str">
            <v>杜军</v>
          </cell>
          <cell r="P1951" t="str">
            <v>杜军</v>
          </cell>
          <cell r="Q1951" t="str">
            <v>152</v>
          </cell>
          <cell r="R1951" t="str">
            <v>9.5</v>
          </cell>
          <cell r="S1951" t="str">
            <v>16(185*260)</v>
          </cell>
          <cell r="T1951" t="str">
            <v>208</v>
          </cell>
          <cell r="U1951" t="str">
            <v>32.0</v>
          </cell>
          <cell r="V1951" t="str">
            <v>2022-3-1 0:00:00</v>
          </cell>
          <cell r="W1951" t="str">
            <v>否</v>
          </cell>
          <cell r="X1951" t="str">
            <v/>
          </cell>
          <cell r="Y1951" t="str">
            <v>是</v>
          </cell>
        </row>
        <row r="1952">
          <cell r="F1952">
            <v>9787121431623</v>
          </cell>
          <cell r="G1952" t="str">
            <v>TN431620</v>
          </cell>
          <cell r="H1952" t="str">
            <v>其他&gt;科技&gt;其他</v>
          </cell>
          <cell r="I1952" t="str">
            <v>本版</v>
          </cell>
          <cell r="J1952" t="str">
            <v>1</v>
          </cell>
          <cell r="K1952" t="str">
            <v/>
          </cell>
          <cell r="L1952" t="str">
            <v/>
          </cell>
          <cell r="M1952" t="str">
            <v/>
          </cell>
          <cell r="N1952" t="str">
            <v>郭明强  等</v>
          </cell>
          <cell r="O1952" t="str">
            <v>田宏峰</v>
          </cell>
          <cell r="P1952" t="str">
            <v>田宏峰</v>
          </cell>
          <cell r="Q1952" t="str">
            <v>264</v>
          </cell>
          <cell r="R1952" t="str">
            <v>16.5</v>
          </cell>
          <cell r="S1952" t="str">
            <v>16(185*260)</v>
          </cell>
          <cell r="T1952" t="str">
            <v>419</v>
          </cell>
          <cell r="U1952" t="str">
            <v>99.0</v>
          </cell>
          <cell r="V1952" t="str">
            <v>2022-3-1 0:00:00</v>
          </cell>
          <cell r="W1952" t="str">
            <v>否</v>
          </cell>
          <cell r="X1952" t="str">
            <v/>
          </cell>
          <cell r="Y1952" t="str">
            <v>是</v>
          </cell>
        </row>
        <row r="1953">
          <cell r="F1953">
            <v>9787121431333</v>
          </cell>
          <cell r="G1953" t="str">
            <v>Z0431330</v>
          </cell>
          <cell r="H1953" t="str">
            <v>其他&gt;大众&gt;其他</v>
          </cell>
          <cell r="I1953" t="str">
            <v>本版</v>
          </cell>
          <cell r="J1953" t="str">
            <v>1</v>
          </cell>
          <cell r="K1953" t="str">
            <v/>
          </cell>
          <cell r="L1953" t="str">
            <v/>
          </cell>
          <cell r="M1953" t="str">
            <v/>
          </cell>
          <cell r="N1953" t="str">
            <v>垦丁·网络法·学社</v>
          </cell>
          <cell r="O1953" t="str">
            <v>章海涛</v>
          </cell>
          <cell r="P1953" t="str">
            <v>章海涛</v>
          </cell>
          <cell r="Q1953" t="str">
            <v>208</v>
          </cell>
          <cell r="R1953" t="str">
            <v>13.25</v>
          </cell>
          <cell r="S1953" t="str">
            <v>16(185*260)</v>
          </cell>
          <cell r="T1953" t="str">
            <v>248</v>
          </cell>
          <cell r="U1953" t="str">
            <v>68.0</v>
          </cell>
          <cell r="V1953" t="str">
            <v>2022-3-1 0:00:00</v>
          </cell>
          <cell r="W1953" t="str">
            <v>否</v>
          </cell>
          <cell r="X1953" t="str">
            <v/>
          </cell>
          <cell r="Y1953" t="str">
            <v>否</v>
          </cell>
        </row>
        <row r="1954">
          <cell r="F1954">
            <v>9787121380150</v>
          </cell>
          <cell r="G1954" t="str">
            <v>Z0380150</v>
          </cell>
          <cell r="H1954" t="str">
            <v>其他&gt;科技&gt;其他</v>
          </cell>
          <cell r="I1954" t="str">
            <v>本版</v>
          </cell>
          <cell r="J1954" t="str">
            <v>1</v>
          </cell>
          <cell r="K1954" t="str">
            <v/>
          </cell>
          <cell r="L1954" t="str">
            <v/>
          </cell>
          <cell r="M1954" t="str">
            <v/>
          </cell>
          <cell r="N1954" t="str">
            <v>陆卫兵等</v>
          </cell>
          <cell r="O1954" t="str">
            <v>张正梅</v>
          </cell>
          <cell r="P1954" t="str">
            <v>张正梅</v>
          </cell>
          <cell r="Q1954" t="str">
            <v>412</v>
          </cell>
          <cell r="R1954" t="str">
            <v>25.75</v>
          </cell>
          <cell r="S1954" t="str">
            <v>16(185*260)</v>
          </cell>
          <cell r="T1954" t="str">
            <v>564</v>
          </cell>
          <cell r="U1954" t="str">
            <v>198.0</v>
          </cell>
          <cell r="V1954" t="str">
            <v>2022-3-1 0:00:00</v>
          </cell>
          <cell r="W1954" t="str">
            <v>否</v>
          </cell>
          <cell r="X1954" t="str">
            <v/>
          </cell>
          <cell r="Y1954" t="str">
            <v>否</v>
          </cell>
        </row>
        <row r="1955">
          <cell r="F1955">
            <v>9787121431494</v>
          </cell>
          <cell r="G1955" t="str">
            <v>TN431490</v>
          </cell>
          <cell r="H1955" t="str">
            <v>其他&gt;科技&gt;其他</v>
          </cell>
          <cell r="I1955" t="str">
            <v>本版</v>
          </cell>
          <cell r="J1955" t="str">
            <v>1</v>
          </cell>
          <cell r="K1955" t="str">
            <v/>
          </cell>
          <cell r="L1955" t="str">
            <v/>
          </cell>
          <cell r="M1955" t="str">
            <v/>
          </cell>
          <cell r="N1955" t="str">
            <v>谭晖</v>
          </cell>
          <cell r="O1955" t="str">
            <v>田宏峰</v>
          </cell>
          <cell r="P1955" t="str">
            <v>田宏峰</v>
          </cell>
          <cell r="Q1955" t="str">
            <v>272</v>
          </cell>
          <cell r="R1955" t="str">
            <v>17.0</v>
          </cell>
          <cell r="S1955" t="str">
            <v>16(185*260)</v>
          </cell>
          <cell r="T1955" t="str">
            <v>435</v>
          </cell>
          <cell r="U1955" t="str">
            <v>88.0</v>
          </cell>
          <cell r="V1955" t="str">
            <v>2022-3-1 0:00:00</v>
          </cell>
          <cell r="W1955" t="str">
            <v>否</v>
          </cell>
          <cell r="X1955" t="str">
            <v/>
          </cell>
          <cell r="Y1955" t="str">
            <v>否</v>
          </cell>
        </row>
        <row r="1956">
          <cell r="F1956">
            <v>9787121430800</v>
          </cell>
          <cell r="G1956" t="str">
            <v>F0430800</v>
          </cell>
          <cell r="H1956" t="str">
            <v>其他&gt;经济管理&gt;其他</v>
          </cell>
          <cell r="I1956" t="str">
            <v>本版</v>
          </cell>
          <cell r="J1956" t="str">
            <v>1</v>
          </cell>
          <cell r="K1956" t="str">
            <v/>
          </cell>
          <cell r="L1956" t="str">
            <v/>
          </cell>
          <cell r="M1956" t="str">
            <v/>
          </cell>
          <cell r="N1956" t="str">
            <v>乔健</v>
          </cell>
          <cell r="O1956" t="str">
            <v>李筱雅</v>
          </cell>
          <cell r="P1956" t="str">
            <v>李筱雅</v>
          </cell>
          <cell r="Q1956" t="str">
            <v>180</v>
          </cell>
          <cell r="R1956" t="str">
            <v>11.25</v>
          </cell>
          <cell r="S1956" t="str">
            <v>16(170*240)</v>
          </cell>
          <cell r="T1956" t="str">
            <v>215</v>
          </cell>
          <cell r="U1956" t="str">
            <v>79.0</v>
          </cell>
          <cell r="V1956" t="str">
            <v>2022-3-1 0:00:00</v>
          </cell>
          <cell r="W1956" t="str">
            <v>否</v>
          </cell>
          <cell r="X1956" t="str">
            <v/>
          </cell>
          <cell r="Y1956" t="str">
            <v>否</v>
          </cell>
        </row>
        <row r="1957">
          <cell r="F1957">
            <v>9787121431159</v>
          </cell>
          <cell r="G1957" t="str">
            <v>TP431150</v>
          </cell>
          <cell r="H1957" t="str">
            <v>其他&gt;科技&gt;计算机</v>
          </cell>
          <cell r="I1957" t="str">
            <v>本版</v>
          </cell>
          <cell r="J1957" t="str">
            <v>1</v>
          </cell>
          <cell r="K1957" t="str">
            <v/>
          </cell>
          <cell r="L1957" t="str">
            <v/>
          </cell>
          <cell r="M1957" t="str">
            <v/>
          </cell>
          <cell r="N1957" t="str">
            <v>张学军</v>
          </cell>
          <cell r="O1957" t="str">
            <v>缪晓红</v>
          </cell>
          <cell r="P1957" t="str">
            <v>缪晓红</v>
          </cell>
          <cell r="Q1957" t="str">
            <v>220</v>
          </cell>
          <cell r="R1957" t="str">
            <v>13.75</v>
          </cell>
          <cell r="S1957" t="str">
            <v>16(170*240)</v>
          </cell>
          <cell r="T1957" t="str">
            <v>253</v>
          </cell>
          <cell r="U1957" t="str">
            <v>80.0</v>
          </cell>
          <cell r="V1957" t="str">
            <v>2022-3-1 0:00:00</v>
          </cell>
          <cell r="W1957" t="str">
            <v>否</v>
          </cell>
          <cell r="X1957" t="str">
            <v/>
          </cell>
          <cell r="Y1957" t="str">
            <v>否</v>
          </cell>
        </row>
        <row r="1958">
          <cell r="F1958">
            <v>9787121430428</v>
          </cell>
          <cell r="G1958" t="str">
            <v>TU430420</v>
          </cell>
          <cell r="H1958" t="str">
            <v>其他&gt;科技&gt;其他</v>
          </cell>
          <cell r="I1958" t="str">
            <v>本版</v>
          </cell>
          <cell r="J1958" t="str">
            <v>1</v>
          </cell>
          <cell r="K1958" t="str">
            <v/>
          </cell>
          <cell r="L1958" t="str">
            <v/>
          </cell>
          <cell r="M1958" t="str">
            <v/>
          </cell>
          <cell r="N1958" t="str">
            <v>胡仁喜</v>
          </cell>
          <cell r="O1958" t="str">
            <v>许存权</v>
          </cell>
          <cell r="P1958" t="str">
            <v>许存权</v>
          </cell>
          <cell r="Q1958" t="str">
            <v>364</v>
          </cell>
          <cell r="R1958" t="str">
            <v>22.75</v>
          </cell>
          <cell r="S1958" t="str">
            <v>16(185*260)</v>
          </cell>
          <cell r="T1958" t="str">
            <v>583</v>
          </cell>
          <cell r="U1958" t="str">
            <v>79.0</v>
          </cell>
          <cell r="V1958" t="str">
            <v>2022-3-1 0:00:00</v>
          </cell>
          <cell r="W1958" t="str">
            <v>否</v>
          </cell>
          <cell r="X1958" t="str">
            <v>视频讲解：56个视频 时长1040分钟。作者权威：由Autodesk官方认证首席专家执笔编写。案例丰富：49个案例，帮助读者快速提高技能。举一反三：讲解实例后面配置练习实例，即学即练。超值赠送：12套大型建筑设计案例源图纸及其配套的长达10个小时的教学视频。9套电子版学习资料：疑难问题解答、应用技巧、典型练习题、认证考试大纲、模拟认证考题、常用图块集、快捷命令速查、快捷键速查、工具按钮速查。</v>
          </cell>
          <cell r="Y1958" t="str">
            <v>否</v>
          </cell>
        </row>
        <row r="1959">
          <cell r="F1959">
            <v>9787121430596</v>
          </cell>
          <cell r="G1959" t="str">
            <v>TU430590</v>
          </cell>
          <cell r="H1959" t="str">
            <v>其他&gt;科技&gt;其他</v>
          </cell>
          <cell r="I1959" t="str">
            <v>本版</v>
          </cell>
          <cell r="J1959" t="str">
            <v>1</v>
          </cell>
          <cell r="K1959" t="str">
            <v/>
          </cell>
          <cell r="L1959" t="str">
            <v/>
          </cell>
          <cell r="M1959" t="str">
            <v/>
          </cell>
          <cell r="N1959" t="str">
            <v>胡仁喜</v>
          </cell>
          <cell r="O1959" t="str">
            <v>许存权</v>
          </cell>
          <cell r="P1959" t="str">
            <v>许存权</v>
          </cell>
          <cell r="Q1959" t="str">
            <v>396</v>
          </cell>
          <cell r="R1959" t="str">
            <v>24.75</v>
          </cell>
          <cell r="S1959" t="str">
            <v>16(185*260)</v>
          </cell>
          <cell r="T1959" t="str">
            <v>634</v>
          </cell>
          <cell r="U1959" t="str">
            <v>79.0</v>
          </cell>
          <cell r="V1959" t="str">
            <v>2022-3-1 0:00:00</v>
          </cell>
          <cell r="W1959" t="str">
            <v>否</v>
          </cell>
          <cell r="X1959" t="str">
            <v/>
          </cell>
          <cell r="Y1959" t="str">
            <v>否</v>
          </cell>
        </row>
        <row r="1960">
          <cell r="F1960">
            <v>9787121430435</v>
          </cell>
          <cell r="G1960" t="str">
            <v>TH430430</v>
          </cell>
          <cell r="H1960" t="str">
            <v>其他&gt;科技&gt;其他</v>
          </cell>
          <cell r="I1960" t="str">
            <v>本版</v>
          </cell>
          <cell r="J1960" t="str">
            <v>1</v>
          </cell>
          <cell r="K1960" t="str">
            <v/>
          </cell>
          <cell r="L1960" t="str">
            <v/>
          </cell>
          <cell r="M1960" t="str">
            <v/>
          </cell>
          <cell r="N1960" t="str">
            <v>胡仁喜</v>
          </cell>
          <cell r="O1960" t="str">
            <v>许存权</v>
          </cell>
          <cell r="P1960" t="str">
            <v>许存权</v>
          </cell>
          <cell r="Q1960" t="str">
            <v>380</v>
          </cell>
          <cell r="R1960" t="str">
            <v>23.75</v>
          </cell>
          <cell r="S1960" t="str">
            <v>16(185*260)</v>
          </cell>
          <cell r="T1960" t="str">
            <v>608</v>
          </cell>
          <cell r="U1960" t="str">
            <v>79.0</v>
          </cell>
          <cell r="V1960" t="str">
            <v>2022-3-1 0:00:00</v>
          </cell>
          <cell r="W1960" t="str">
            <v>否</v>
          </cell>
          <cell r="X1960" t="str">
            <v>视频讲解：57个视频，时长730分钟。作者权威：由Autodesk官方认证首席专家执笔编写。案例丰富：115个案例，帮助读者快速提高技能。举一反三：讲解实例后面配置练习实例，即学即练。超值赠送： 12套大型机械设计案例源图纸及其配套的长达6个小时的教学视频。9套电子版学习资料：疑难问题解答、应用技巧、典型练习题、认证考试大纲、模拟认证考题、常用图块集、快捷命令速查、快捷键速查、工具按钮速查。</v>
          </cell>
          <cell r="Y1960" t="str">
            <v>否</v>
          </cell>
        </row>
        <row r="1961">
          <cell r="F1961">
            <v>9787121430589</v>
          </cell>
          <cell r="G1961" t="str">
            <v>TM430580</v>
          </cell>
          <cell r="H1961" t="str">
            <v>其他&gt;科技&gt;其他</v>
          </cell>
          <cell r="I1961" t="str">
            <v>本版</v>
          </cell>
          <cell r="J1961" t="str">
            <v>1</v>
          </cell>
          <cell r="K1961" t="str">
            <v/>
          </cell>
          <cell r="L1961" t="str">
            <v/>
          </cell>
          <cell r="M1961" t="str">
            <v/>
          </cell>
          <cell r="N1961" t="str">
            <v>胡仁喜</v>
          </cell>
          <cell r="O1961" t="str">
            <v>许存权</v>
          </cell>
          <cell r="P1961" t="str">
            <v>许存权</v>
          </cell>
          <cell r="Q1961" t="str">
            <v>348</v>
          </cell>
          <cell r="R1961" t="str">
            <v>21.75</v>
          </cell>
          <cell r="S1961" t="str">
            <v>16(185*260)</v>
          </cell>
          <cell r="T1961" t="str">
            <v>557</v>
          </cell>
          <cell r="U1961" t="str">
            <v>79.0</v>
          </cell>
          <cell r="V1961" t="str">
            <v>2022-3-1 0:00:00</v>
          </cell>
          <cell r="W1961" t="str">
            <v>否</v>
          </cell>
          <cell r="X1961" t="str">
            <v/>
          </cell>
          <cell r="Y1961" t="str">
            <v>否</v>
          </cell>
        </row>
        <row r="1962">
          <cell r="F1962">
            <v>9787121430466</v>
          </cell>
          <cell r="G1962" t="str">
            <v>G0430460</v>
          </cell>
          <cell r="H1962" t="str">
            <v>中小学教育&gt;生物&gt;其他</v>
          </cell>
          <cell r="I1962" t="str">
            <v>本版</v>
          </cell>
          <cell r="J1962" t="str">
            <v>1</v>
          </cell>
          <cell r="K1962" t="str">
            <v/>
          </cell>
          <cell r="L1962" t="str">
            <v/>
          </cell>
          <cell r="M1962" t="str">
            <v/>
          </cell>
          <cell r="N1962" t="str">
            <v>段瑞莹</v>
          </cell>
          <cell r="O1962" t="str">
            <v>崔汝泉</v>
          </cell>
          <cell r="P1962" t="str">
            <v>崔汝泉</v>
          </cell>
          <cell r="Q1962" t="str">
            <v>172</v>
          </cell>
          <cell r="R1962" t="str">
            <v>10.75</v>
          </cell>
          <cell r="S1962" t="str">
            <v>16(210*285)</v>
          </cell>
          <cell r="T1962" t="str">
            <v>286</v>
          </cell>
          <cell r="U1962" t="str">
            <v>66.0</v>
          </cell>
          <cell r="V1962" t="str">
            <v>2022-3-1 0:00:00</v>
          </cell>
          <cell r="W1962" t="str">
            <v>否</v>
          </cell>
          <cell r="X1962" t="str">
            <v/>
          </cell>
          <cell r="Y1962" t="str">
            <v>否</v>
          </cell>
        </row>
        <row r="1963">
          <cell r="F1963">
            <v>9787121431357</v>
          </cell>
          <cell r="G1963" t="str">
            <v>G0431350</v>
          </cell>
          <cell r="H1963" t="str">
            <v>中职&gt;文化课&gt;其他</v>
          </cell>
          <cell r="I1963" t="str">
            <v>本版</v>
          </cell>
          <cell r="J1963" t="str">
            <v>1</v>
          </cell>
          <cell r="K1963" t="str">
            <v/>
          </cell>
          <cell r="L1963" t="str">
            <v/>
          </cell>
          <cell r="M1963" t="str">
            <v/>
          </cell>
          <cell r="N1963" t="str">
            <v>职教高考丛书编写委员会</v>
          </cell>
          <cell r="O1963" t="str">
            <v>游陆</v>
          </cell>
          <cell r="P1963" t="str">
            <v>游陆</v>
          </cell>
          <cell r="Q1963" t="str">
            <v>56</v>
          </cell>
          <cell r="R1963" t="str">
            <v>7.0</v>
          </cell>
          <cell r="S1963" t="str">
            <v>8(260*370)</v>
          </cell>
          <cell r="T1963" t="str">
            <v>179</v>
          </cell>
          <cell r="U1963" t="str">
            <v>39.0</v>
          </cell>
          <cell r="V1963" t="str">
            <v>2022-3-1 0:00:00</v>
          </cell>
          <cell r="W1963" t="str">
            <v>否</v>
          </cell>
          <cell r="X1963" t="str">
            <v/>
          </cell>
          <cell r="Y1963" t="str">
            <v>是</v>
          </cell>
        </row>
        <row r="1964">
          <cell r="F1964">
            <v>9787121426865</v>
          </cell>
          <cell r="G1964" t="str">
            <v>TP426860</v>
          </cell>
          <cell r="H1964" t="str">
            <v>其他&gt;科技&gt;计算机</v>
          </cell>
          <cell r="I1964" t="str">
            <v>引进版</v>
          </cell>
          <cell r="J1964" t="str">
            <v>1</v>
          </cell>
          <cell r="K1964" t="str">
            <v>（英）3dtotal Publishing（3dtotal 出版社）</v>
          </cell>
          <cell r="L1964" t="str">
            <v>3dtotal Publishing</v>
          </cell>
          <cell r="M1964" t="str">
            <v>Beginner’s Guide to Digital Painting in Photoshop: Sci-fi and Fan-tasy</v>
          </cell>
          <cell r="N1964" t="str">
            <v>杨雪果</v>
          </cell>
          <cell r="O1964" t="str">
            <v>张艳芳</v>
          </cell>
          <cell r="P1964" t="str">
            <v>张艳芳</v>
          </cell>
          <cell r="Q1964" t="str">
            <v>208</v>
          </cell>
          <cell r="R1964" t="str">
            <v>13.5</v>
          </cell>
          <cell r="S1964" t="str">
            <v>16(185*260)</v>
          </cell>
          <cell r="T1964" t="str">
            <v>423</v>
          </cell>
          <cell r="U1964" t="str">
            <v>108.0</v>
          </cell>
          <cell r="V1964" t="str">
            <v>2022-3-1 0:00:00</v>
          </cell>
          <cell r="W1964" t="str">
            <v>否</v>
          </cell>
          <cell r="X1964" t="str">
            <v/>
          </cell>
          <cell r="Y1964" t="str">
            <v>是</v>
          </cell>
        </row>
        <row r="1965">
          <cell r="F1965">
            <v>9787121431272</v>
          </cell>
          <cell r="G1965" t="str">
            <v>F0431270</v>
          </cell>
          <cell r="H1965" t="str">
            <v>其他&gt;经济管理&gt;其他</v>
          </cell>
          <cell r="I1965" t="str">
            <v>本版</v>
          </cell>
          <cell r="J1965" t="str">
            <v>1</v>
          </cell>
          <cell r="K1965" t="str">
            <v/>
          </cell>
          <cell r="L1965" t="str">
            <v/>
          </cell>
          <cell r="M1965" t="str">
            <v/>
          </cell>
          <cell r="N1965" t="str">
            <v>艾玛·沈</v>
          </cell>
          <cell r="O1965" t="str">
            <v>李冰</v>
          </cell>
          <cell r="P1965" t="str">
            <v>李冰</v>
          </cell>
          <cell r="Q1965" t="str">
            <v>264</v>
          </cell>
          <cell r="R1965" t="str">
            <v>8.25</v>
          </cell>
          <cell r="S1965" t="str">
            <v>32(145*210)</v>
          </cell>
          <cell r="T1965" t="str">
            <v>158</v>
          </cell>
          <cell r="U1965" t="str">
            <v>79.8</v>
          </cell>
          <cell r="V1965" t="str">
            <v>2022-3-1 0:00:00</v>
          </cell>
          <cell r="W1965" t="str">
            <v>否</v>
          </cell>
          <cell r="X1965" t="str">
            <v/>
          </cell>
          <cell r="Y1965" t="str">
            <v>否</v>
          </cell>
        </row>
        <row r="1966">
          <cell r="F1966">
            <v>9787121428616</v>
          </cell>
          <cell r="G1966" t="str">
            <v>G0428610</v>
          </cell>
          <cell r="H1966" t="str">
            <v>中职&gt;交通运输类&gt;汽车运用与维修</v>
          </cell>
          <cell r="I1966" t="str">
            <v>本版</v>
          </cell>
          <cell r="J1966" t="str">
            <v>1</v>
          </cell>
          <cell r="K1966" t="str">
            <v/>
          </cell>
          <cell r="L1966" t="str">
            <v/>
          </cell>
          <cell r="M1966" t="str">
            <v/>
          </cell>
          <cell r="N1966" t="str">
            <v>宁斌</v>
          </cell>
          <cell r="O1966" t="str">
            <v>张镨丹</v>
          </cell>
          <cell r="P1966" t="str">
            <v>张镨丹</v>
          </cell>
          <cell r="Q1966" t="str">
            <v>240</v>
          </cell>
          <cell r="R1966" t="str">
            <v>15.0</v>
          </cell>
          <cell r="S1966" t="str">
            <v>16(210*285)</v>
          </cell>
          <cell r="T1966" t="str">
            <v>319</v>
          </cell>
          <cell r="U1966" t="str">
            <v>43.0</v>
          </cell>
          <cell r="V1966" t="str">
            <v>2022-3-1 0:00:00</v>
          </cell>
          <cell r="W1966" t="str">
            <v>否</v>
          </cell>
          <cell r="X1966" t="str">
            <v/>
          </cell>
          <cell r="Y1966" t="str">
            <v>是</v>
          </cell>
        </row>
        <row r="1967">
          <cell r="F1967">
            <v>9787121430077</v>
          </cell>
          <cell r="G1967" t="str">
            <v>J0430070</v>
          </cell>
          <cell r="H1967" t="str">
            <v>其他&gt;艺术&gt;其他</v>
          </cell>
          <cell r="I1967" t="str">
            <v>引进版</v>
          </cell>
          <cell r="J1967" t="str">
            <v>1</v>
          </cell>
          <cell r="K1967" t="str">
            <v>（日）和香（Nodoka）</v>
          </cell>
          <cell r="L1967" t="str">
            <v>日経BP</v>
          </cell>
          <cell r="M1967" t="str">
            <v>时尚穿搭术——极简服饰塑造你的穿衣风格</v>
          </cell>
          <cell r="N1967" t="str">
            <v>陈星好</v>
          </cell>
          <cell r="O1967" t="str">
            <v>王薪茜</v>
          </cell>
          <cell r="P1967" t="str">
            <v>王薪茜</v>
          </cell>
          <cell r="Q1967" t="str">
            <v>256</v>
          </cell>
          <cell r="R1967" t="str">
            <v>8.0</v>
          </cell>
          <cell r="S1967" t="str">
            <v>32(145*210)</v>
          </cell>
          <cell r="T1967" t="str">
            <v>358</v>
          </cell>
          <cell r="U1967" t="str">
            <v>79.0</v>
          </cell>
          <cell r="V1967" t="str">
            <v>2022-3-1 0:00:00</v>
          </cell>
          <cell r="W1967" t="str">
            <v>否</v>
          </cell>
          <cell r="X1967" t="str">
            <v/>
          </cell>
          <cell r="Y1967" t="str">
            <v>是</v>
          </cell>
        </row>
        <row r="1968">
          <cell r="F1968">
            <v>9787121431067</v>
          </cell>
          <cell r="G1968" t="str">
            <v>G0431060</v>
          </cell>
          <cell r="H1968" t="str">
            <v>本科研究生&gt;电子信息类&gt;电子信息类公共基础课程</v>
          </cell>
          <cell r="I1968" t="str">
            <v>本版</v>
          </cell>
          <cell r="J1968" t="str">
            <v>1</v>
          </cell>
          <cell r="K1968" t="str">
            <v/>
          </cell>
          <cell r="L1968" t="str">
            <v/>
          </cell>
          <cell r="M1968" t="str">
            <v/>
          </cell>
          <cell r="N1968" t="str">
            <v>张小梅 等</v>
          </cell>
          <cell r="O1968" t="str">
            <v>张小乐</v>
          </cell>
          <cell r="P1968" t="str">
            <v>张小乐</v>
          </cell>
          <cell r="Q1968" t="str">
            <v>452</v>
          </cell>
          <cell r="R1968" t="str">
            <v>28.25</v>
          </cell>
          <cell r="S1968" t="str">
            <v>16(185*260)</v>
          </cell>
          <cell r="T1968" t="str">
            <v>797</v>
          </cell>
          <cell r="U1968" t="str">
            <v>79.8</v>
          </cell>
          <cell r="V1968" t="str">
            <v>2022-3-1 0:00:00</v>
          </cell>
          <cell r="W1968" t="str">
            <v>否</v>
          </cell>
          <cell r="X1968" t="str">
            <v/>
          </cell>
          <cell r="Y1968" t="str">
            <v>是</v>
          </cell>
        </row>
        <row r="1969">
          <cell r="F1969">
            <v>9787121428890</v>
          </cell>
          <cell r="G1969" t="str">
            <v>G0428890</v>
          </cell>
          <cell r="H1969" t="str">
            <v>高职高专&gt;电子信息类&gt;应用电子技术</v>
          </cell>
          <cell r="I1969" t="str">
            <v>本版</v>
          </cell>
          <cell r="J1969" t="str">
            <v>1</v>
          </cell>
          <cell r="K1969" t="str">
            <v/>
          </cell>
          <cell r="L1969" t="str">
            <v/>
          </cell>
          <cell r="M1969" t="str">
            <v/>
          </cell>
          <cell r="N1969" t="str">
            <v>瞿彩萍</v>
          </cell>
          <cell r="O1969" t="str">
            <v>朱怀永</v>
          </cell>
          <cell r="P1969" t="str">
            <v>朱怀永</v>
          </cell>
          <cell r="Q1969" t="str">
            <v>172</v>
          </cell>
          <cell r="R1969" t="str">
            <v>10.25</v>
          </cell>
          <cell r="S1969" t="str">
            <v>16(185*260)</v>
          </cell>
          <cell r="T1969" t="str">
            <v>224</v>
          </cell>
          <cell r="U1969" t="str">
            <v>35.0</v>
          </cell>
          <cell r="V1969" t="str">
            <v>2022-3-1 0:00:00</v>
          </cell>
          <cell r="W1969" t="str">
            <v>否</v>
          </cell>
          <cell r="X1969" t="str">
            <v/>
          </cell>
          <cell r="Y1969" t="str">
            <v>是</v>
          </cell>
        </row>
        <row r="1970">
          <cell r="F1970">
            <v>9787121430909</v>
          </cell>
          <cell r="G1970" t="str">
            <v>G0430900</v>
          </cell>
          <cell r="H1970" t="str">
            <v>高职高专&gt;机械设计制造类&gt;机械设计与制造</v>
          </cell>
          <cell r="I1970" t="str">
            <v>本版</v>
          </cell>
          <cell r="J1970" t="str">
            <v>1</v>
          </cell>
          <cell r="K1970" t="str">
            <v/>
          </cell>
          <cell r="L1970" t="str">
            <v/>
          </cell>
          <cell r="M1970" t="str">
            <v/>
          </cell>
          <cell r="N1970" t="str">
            <v>李平</v>
          </cell>
          <cell r="O1970" t="str">
            <v>朱怀永</v>
          </cell>
          <cell r="P1970" t="str">
            <v>朱怀永</v>
          </cell>
          <cell r="Q1970" t="str">
            <v>284</v>
          </cell>
          <cell r="R1970" t="str">
            <v>17.75</v>
          </cell>
          <cell r="S1970" t="str">
            <v>16(185*260)</v>
          </cell>
          <cell r="T1970" t="str">
            <v>454</v>
          </cell>
          <cell r="U1970" t="str">
            <v>52.8</v>
          </cell>
          <cell r="V1970" t="str">
            <v>2022-3-1 0:00:00</v>
          </cell>
          <cell r="W1970" t="str">
            <v>否</v>
          </cell>
          <cell r="X1970" t="str">
            <v/>
          </cell>
          <cell r="Y1970" t="str">
            <v>是</v>
          </cell>
        </row>
        <row r="1971">
          <cell r="F1971">
            <v>9787121426025</v>
          </cell>
          <cell r="G1971" t="str">
            <v>G0426020</v>
          </cell>
          <cell r="H1971" t="str">
            <v>中职&gt;财经商贸类&gt;市场营销</v>
          </cell>
          <cell r="I1971" t="str">
            <v>本版</v>
          </cell>
          <cell r="J1971" t="str">
            <v>1</v>
          </cell>
          <cell r="K1971" t="str">
            <v/>
          </cell>
          <cell r="L1971" t="str">
            <v/>
          </cell>
          <cell r="M1971" t="str">
            <v/>
          </cell>
          <cell r="N1971" t="str">
            <v>薛聪</v>
          </cell>
          <cell r="O1971" t="str">
            <v>王志宇</v>
          </cell>
          <cell r="P1971" t="str">
            <v>王志宇</v>
          </cell>
          <cell r="Q1971" t="str">
            <v>168</v>
          </cell>
          <cell r="R1971" t="str">
            <v>10.5</v>
          </cell>
          <cell r="S1971" t="str">
            <v>16(210*297)</v>
          </cell>
          <cell r="T1971" t="str">
            <v>241</v>
          </cell>
          <cell r="U1971" t="str">
            <v>39.0</v>
          </cell>
          <cell r="V1971" t="str">
            <v>2022-3-1 0:00:00</v>
          </cell>
          <cell r="W1971" t="str">
            <v>否</v>
          </cell>
          <cell r="X1971" t="str">
            <v/>
          </cell>
          <cell r="Y1971" t="str">
            <v>是</v>
          </cell>
        </row>
        <row r="1972">
          <cell r="F1972">
            <v>9787121430282</v>
          </cell>
          <cell r="G1972" t="str">
            <v>G0430280</v>
          </cell>
          <cell r="H1972" t="str">
            <v>高职高专&gt;财务会计类&gt;会计</v>
          </cell>
          <cell r="I1972" t="str">
            <v>本版</v>
          </cell>
          <cell r="J1972" t="str">
            <v>1</v>
          </cell>
          <cell r="K1972" t="str">
            <v/>
          </cell>
          <cell r="L1972" t="str">
            <v/>
          </cell>
          <cell r="M1972" t="str">
            <v/>
          </cell>
          <cell r="N1972" t="str">
            <v>赵建群</v>
          </cell>
          <cell r="O1972" t="str">
            <v>张云怡</v>
          </cell>
          <cell r="P1972" t="str">
            <v>张云怡</v>
          </cell>
          <cell r="Q1972" t="str">
            <v>252</v>
          </cell>
          <cell r="R1972" t="str">
            <v>15.75</v>
          </cell>
          <cell r="S1972" t="str">
            <v>16(185*260)</v>
          </cell>
          <cell r="T1972" t="str">
            <v>403</v>
          </cell>
          <cell r="U1972" t="str">
            <v>49.8</v>
          </cell>
          <cell r="V1972" t="str">
            <v>2022-3-1 0:00:00</v>
          </cell>
          <cell r="W1972" t="str">
            <v>否</v>
          </cell>
          <cell r="X1972" t="str">
            <v/>
          </cell>
          <cell r="Y1972" t="str">
            <v>是</v>
          </cell>
        </row>
        <row r="1973">
          <cell r="F1973">
            <v>9787121425776</v>
          </cell>
          <cell r="G1973" t="str">
            <v>TN425770</v>
          </cell>
          <cell r="H1973" t="str">
            <v>其他&gt;科技&gt;其他</v>
          </cell>
          <cell r="I1973" t="str">
            <v>本版</v>
          </cell>
          <cell r="J1973" t="str">
            <v>1</v>
          </cell>
          <cell r="K1973" t="str">
            <v/>
          </cell>
          <cell r="L1973" t="str">
            <v/>
          </cell>
          <cell r="M1973" t="str">
            <v/>
          </cell>
          <cell r="N1973" t="str">
            <v>工业和信息化部电子第五研究所</v>
          </cell>
          <cell r="O1973" t="str">
            <v>牛平月</v>
          </cell>
          <cell r="P1973" t="str">
            <v>牛平月</v>
          </cell>
          <cell r="Q1973" t="str">
            <v>384</v>
          </cell>
          <cell r="R1973" t="str">
            <v>24.0</v>
          </cell>
          <cell r="S1973" t="str">
            <v>16(170*240)</v>
          </cell>
          <cell r="T1973" t="str">
            <v>538</v>
          </cell>
          <cell r="U1973" t="str">
            <v>158.0</v>
          </cell>
          <cell r="V1973" t="str">
            <v>2022-3-1 0:00:00</v>
          </cell>
          <cell r="W1973" t="str">
            <v>否</v>
          </cell>
          <cell r="X1973" t="str">
            <v/>
          </cell>
          <cell r="Y1973" t="str">
            <v>否</v>
          </cell>
        </row>
        <row r="1974">
          <cell r="F1974">
            <v>9787121430787</v>
          </cell>
          <cell r="G1974" t="str">
            <v>G0430780</v>
          </cell>
          <cell r="H1974" t="str">
            <v>高职高专&gt;电子信息类&gt;应用电子技术</v>
          </cell>
          <cell r="I1974" t="str">
            <v>本版</v>
          </cell>
          <cell r="J1974" t="str">
            <v>1</v>
          </cell>
          <cell r="K1974" t="str">
            <v/>
          </cell>
          <cell r="L1974" t="str">
            <v/>
          </cell>
          <cell r="M1974" t="str">
            <v/>
          </cell>
          <cell r="N1974" t="str">
            <v>徐琦</v>
          </cell>
          <cell r="O1974" t="str">
            <v>郭乃明</v>
          </cell>
          <cell r="P1974" t="str">
            <v>郭乃明</v>
          </cell>
          <cell r="Q1974" t="str">
            <v>244</v>
          </cell>
          <cell r="R1974" t="str">
            <v>15.25</v>
          </cell>
          <cell r="S1974" t="str">
            <v>16(185*260)</v>
          </cell>
          <cell r="T1974" t="str">
            <v>389</v>
          </cell>
          <cell r="U1974" t="str">
            <v>49.0</v>
          </cell>
          <cell r="V1974" t="str">
            <v>2022-3-1 0:00:00</v>
          </cell>
          <cell r="W1974" t="str">
            <v>否</v>
          </cell>
          <cell r="X1974" t="str">
            <v/>
          </cell>
          <cell r="Y1974" t="str">
            <v>是</v>
          </cell>
        </row>
        <row r="1975">
          <cell r="F1975">
            <v>9787121430756</v>
          </cell>
          <cell r="G1975" t="str">
            <v>TP430750</v>
          </cell>
          <cell r="H1975" t="str">
            <v>其他&gt;科技&gt;计算机</v>
          </cell>
          <cell r="I1975" t="str">
            <v>本版</v>
          </cell>
          <cell r="J1975" t="str">
            <v>1</v>
          </cell>
          <cell r="K1975" t="str">
            <v/>
          </cell>
          <cell r="L1975" t="str">
            <v/>
          </cell>
          <cell r="M1975" t="str">
            <v/>
          </cell>
          <cell r="N1975" t="str">
            <v>周宝善</v>
          </cell>
          <cell r="O1975" t="str">
            <v>曲昕</v>
          </cell>
          <cell r="P1975" t="str">
            <v>曲昕</v>
          </cell>
          <cell r="Q1975" t="str">
            <v>248</v>
          </cell>
          <cell r="R1975" t="str">
            <v>15.5</v>
          </cell>
          <cell r="S1975" t="str">
            <v>16(185*260)</v>
          </cell>
          <cell r="T1975" t="str">
            <v>340</v>
          </cell>
          <cell r="U1975" t="str">
            <v>69.0</v>
          </cell>
          <cell r="V1975" t="str">
            <v>2022-3-1 0:00:00</v>
          </cell>
          <cell r="W1975" t="str">
            <v>否</v>
          </cell>
          <cell r="X1975" t="str">
            <v/>
          </cell>
          <cell r="Y1975" t="str">
            <v>是</v>
          </cell>
        </row>
        <row r="1976">
          <cell r="F1976">
            <v>9787121430886</v>
          </cell>
          <cell r="G1976" t="str">
            <v>G0430880</v>
          </cell>
          <cell r="H1976" t="str">
            <v>本科研究生&gt;计算机类&gt;计算机科学与技术(工学/理学)</v>
          </cell>
          <cell r="I1976" t="str">
            <v>本版</v>
          </cell>
          <cell r="J1976" t="str">
            <v>1</v>
          </cell>
          <cell r="K1976" t="str">
            <v/>
          </cell>
          <cell r="L1976" t="str">
            <v/>
          </cell>
          <cell r="M1976" t="str">
            <v/>
          </cell>
          <cell r="N1976" t="str">
            <v>赵明渊</v>
          </cell>
          <cell r="O1976" t="str">
            <v>章海涛</v>
          </cell>
          <cell r="P1976" t="str">
            <v>章海涛</v>
          </cell>
          <cell r="Q1976" t="str">
            <v>284</v>
          </cell>
          <cell r="R1976" t="str">
            <v>17.75</v>
          </cell>
          <cell r="S1976" t="str">
            <v>16(185*260)</v>
          </cell>
          <cell r="T1976" t="str">
            <v>432</v>
          </cell>
          <cell r="U1976" t="str">
            <v>59.8</v>
          </cell>
          <cell r="V1976" t="str">
            <v>2022-3-1 0:00:00</v>
          </cell>
          <cell r="W1976" t="str">
            <v>否</v>
          </cell>
          <cell r="X1976" t="str">
            <v/>
          </cell>
          <cell r="Y1976" t="str">
            <v>是</v>
          </cell>
        </row>
        <row r="1977">
          <cell r="F1977">
            <v>9787121429811</v>
          </cell>
          <cell r="G1977" t="str">
            <v>J0429810</v>
          </cell>
          <cell r="H1977" t="str">
            <v>其他&gt;艺术&gt;摄影</v>
          </cell>
          <cell r="I1977" t="str">
            <v>引进版</v>
          </cell>
          <cell r="J1977" t="str">
            <v>1</v>
          </cell>
          <cell r="K1977" t="str">
            <v>（韩）李守卿</v>
          </cell>
          <cell r="L1977" t="str">
            <v>MIJINSA CO.,LTD</v>
          </cell>
          <cell r="M1977" t="str">
            <v>十二周绘画工作坊:简单易学的人体绘画与速写</v>
          </cell>
          <cell r="N1977" t="str">
            <v>谢依锦</v>
          </cell>
          <cell r="O1977" t="str">
            <v>张艳芳</v>
          </cell>
          <cell r="P1977" t="str">
            <v>张艳芳</v>
          </cell>
          <cell r="Q1977" t="str">
            <v>128</v>
          </cell>
          <cell r="R1977" t="str">
            <v>8.0</v>
          </cell>
          <cell r="S1977" t="str">
            <v>16(185*260)</v>
          </cell>
          <cell r="T1977" t="str">
            <v>205</v>
          </cell>
          <cell r="U1977" t="str">
            <v>79.8</v>
          </cell>
          <cell r="V1977" t="str">
            <v>2022-3-1 0:00:00</v>
          </cell>
          <cell r="W1977" t="str">
            <v>否</v>
          </cell>
          <cell r="X1977" t="str">
            <v/>
          </cell>
          <cell r="Y1977" t="str">
            <v>是</v>
          </cell>
        </row>
        <row r="1978">
          <cell r="F1978">
            <v>9787121429767</v>
          </cell>
          <cell r="G1978" t="str">
            <v>F0429760</v>
          </cell>
          <cell r="H1978" t="str">
            <v>其他&gt;经济管理&gt;其他</v>
          </cell>
          <cell r="I1978" t="str">
            <v>本版</v>
          </cell>
          <cell r="J1978" t="str">
            <v>1</v>
          </cell>
          <cell r="K1978" t="str">
            <v/>
          </cell>
          <cell r="L1978" t="str">
            <v/>
          </cell>
          <cell r="M1978" t="str">
            <v/>
          </cell>
          <cell r="N1978" t="str">
            <v>曹彤</v>
          </cell>
          <cell r="O1978" t="str">
            <v>张彦红</v>
          </cell>
          <cell r="P1978" t="str">
            <v>张彦红</v>
          </cell>
          <cell r="Q1978" t="str">
            <v>516</v>
          </cell>
          <cell r="R1978" t="str">
            <v>16.0</v>
          </cell>
          <cell r="S1978" t="str">
            <v>32(145*210)</v>
          </cell>
          <cell r="T1978" t="str">
            <v>430</v>
          </cell>
          <cell r="U1978" t="str">
            <v>109.0</v>
          </cell>
          <cell r="V1978" t="str">
            <v>2022-3-1 0:00:00</v>
          </cell>
          <cell r="W1978" t="str">
            <v>否</v>
          </cell>
          <cell r="X1978" t="str">
            <v/>
          </cell>
          <cell r="Y1978" t="str">
            <v>否</v>
          </cell>
        </row>
        <row r="1979">
          <cell r="F1979">
            <v>9787121429781</v>
          </cell>
          <cell r="G1979" t="str">
            <v>Z0429780</v>
          </cell>
          <cell r="H1979" t="str">
            <v>其他&gt;大众&gt;其他</v>
          </cell>
          <cell r="I1979" t="str">
            <v>本版</v>
          </cell>
          <cell r="J1979" t="str">
            <v>1</v>
          </cell>
          <cell r="K1979" t="str">
            <v/>
          </cell>
          <cell r="L1979" t="str">
            <v/>
          </cell>
          <cell r="M1979" t="str">
            <v/>
          </cell>
          <cell r="N1979" t="str">
            <v>老板电器</v>
          </cell>
          <cell r="O1979" t="str">
            <v>白兰</v>
          </cell>
          <cell r="P1979" t="str">
            <v>白兰</v>
          </cell>
          <cell r="Q1979" t="str">
            <v>192</v>
          </cell>
          <cell r="R1979" t="str">
            <v>12.0</v>
          </cell>
          <cell r="S1979" t="str">
            <v>16(185*260)</v>
          </cell>
          <cell r="T1979" t="str">
            <v>249</v>
          </cell>
          <cell r="U1979" t="str">
            <v>68.0</v>
          </cell>
          <cell r="V1979" t="str">
            <v>2022-3-1 0:00:00</v>
          </cell>
          <cell r="W1979" t="str">
            <v>否</v>
          </cell>
          <cell r="X1979" t="str">
            <v/>
          </cell>
          <cell r="Y1979" t="str">
            <v>否</v>
          </cell>
        </row>
        <row r="1980">
          <cell r="F1980">
            <v>9787121430725</v>
          </cell>
          <cell r="G1980" t="str">
            <v>G0430720</v>
          </cell>
          <cell r="H1980" t="str">
            <v>本科研究生&gt;计算机类&gt;软件工程</v>
          </cell>
          <cell r="I1980" t="str">
            <v>本版</v>
          </cell>
          <cell r="J1980" t="str">
            <v>1</v>
          </cell>
          <cell r="K1980" t="str">
            <v/>
          </cell>
          <cell r="L1980" t="str">
            <v/>
          </cell>
          <cell r="M1980" t="str">
            <v/>
          </cell>
          <cell r="N1980" t="str">
            <v>刘卫国</v>
          </cell>
          <cell r="O1980" t="str">
            <v>戴晨辰</v>
          </cell>
          <cell r="P1980" t="str">
            <v>戴晨辰</v>
          </cell>
          <cell r="Q1980" t="str">
            <v>320</v>
          </cell>
          <cell r="R1980" t="str">
            <v>20.0</v>
          </cell>
          <cell r="S1980" t="str">
            <v>16(185*260)</v>
          </cell>
          <cell r="T1980" t="str">
            <v>540</v>
          </cell>
          <cell r="U1980" t="str">
            <v>69.9</v>
          </cell>
          <cell r="V1980" t="str">
            <v>2022-3-1 0:00:00</v>
          </cell>
          <cell r="W1980" t="str">
            <v>否</v>
          </cell>
          <cell r="X1980" t="str">
            <v>理念先进、主线清晰本书适度介绍关系数据库的基本概念和基本原理，将Access教学从数据库工具操作层面上升到数据库应用系统设计与开发层面，体现数据库教学的新要求，反映计算思维能力培养的新理念。取材合理、目标明确本书结合课程特点和目标要求，合理取舍内容，不贪多求全，不面面俱到，而是突出课程的重点、难点，体现数据库应用的本质要求，帮助读者理解数据库技术的基本思想和方法，并将所学知识应用到系统开发中。案例驱动、应用先导本书实现了“基础理论”“实际操作”“应用开发”三位一体；以“教学管理”数据库的操作为主线，设计、编排了大量的实例，以及实验指导和应用开发案例，力求循序渐进地提高读者的应用开发能力。资源丰富、高效学习本书包括配套教学微视频、电子课件（PPT）、示例数据库、教学大纲、习题解答等教学资源，有助于教师教学和学生自学。</v>
          </cell>
          <cell r="Y1980" t="str">
            <v>是</v>
          </cell>
        </row>
        <row r="1981">
          <cell r="F1981">
            <v>9787121427275</v>
          </cell>
          <cell r="G1981" t="str">
            <v>G0427270</v>
          </cell>
          <cell r="H1981" t="str">
            <v>中职&gt;信息技术类&gt;计算机应用</v>
          </cell>
          <cell r="I1981" t="str">
            <v/>
          </cell>
          <cell r="J1981" t="str">
            <v/>
          </cell>
          <cell r="K1981" t="str">
            <v/>
          </cell>
          <cell r="L1981" t="str">
            <v/>
          </cell>
          <cell r="M1981" t="str">
            <v/>
          </cell>
          <cell r="N1981" t="str">
            <v>王浩、张文库、钱雷</v>
          </cell>
          <cell r="O1981" t="str">
            <v/>
          </cell>
          <cell r="P1981" t="str">
            <v>郑小燕</v>
          </cell>
          <cell r="Q1981" t="str">
            <v>252</v>
          </cell>
          <cell r="R1981" t="str">
            <v>15.75</v>
          </cell>
          <cell r="S1981" t="str">
            <v>16开</v>
          </cell>
          <cell r="T1981" t="str">
            <v>354</v>
          </cell>
          <cell r="U1981" t="str">
            <v>48.0</v>
          </cell>
          <cell r="V1981" t="str">
            <v>2022-3-1 0:00:00</v>
          </cell>
          <cell r="W1981" t="str">
            <v>否</v>
          </cell>
          <cell r="X1981" t="str">
            <v/>
          </cell>
          <cell r="Y1981" t="str">
            <v>是</v>
          </cell>
        </row>
        <row r="1982">
          <cell r="F1982">
            <v>9787121430299</v>
          </cell>
          <cell r="G1982" t="str">
            <v>TP430290</v>
          </cell>
          <cell r="H1982" t="str">
            <v>其他&gt;科技&gt;计算机</v>
          </cell>
          <cell r="I1982" t="str">
            <v>本版</v>
          </cell>
          <cell r="J1982" t="str">
            <v>1</v>
          </cell>
          <cell r="K1982" t="str">
            <v/>
          </cell>
          <cell r="L1982" t="str">
            <v/>
          </cell>
          <cell r="M1982" t="str">
            <v/>
          </cell>
          <cell r="N1982" t="str">
            <v>卢斌</v>
          </cell>
          <cell r="O1982" t="str">
            <v>陈晓婕</v>
          </cell>
          <cell r="P1982" t="str">
            <v>陈晓婕</v>
          </cell>
          <cell r="Q1982" t="str">
            <v>256</v>
          </cell>
          <cell r="R1982" t="str">
            <v>16.0</v>
          </cell>
          <cell r="S1982" t="str">
            <v>16(170*240)</v>
          </cell>
          <cell r="T1982" t="str">
            <v>461</v>
          </cell>
          <cell r="U1982" t="str">
            <v>89.0</v>
          </cell>
          <cell r="V1982" t="str">
            <v>2022-3-1 0:00:00</v>
          </cell>
          <cell r="W1982" t="str">
            <v>否</v>
          </cell>
          <cell r="X1982" t="str">
            <v>本书实例丰富，图文并茂，每章都为读者提供了解惑答疑的分析，而且每章最后还提供一个扩展练习案例，供读者检验学习成果。本书配套资源包中提供了书中实例的源文件、素材和相关视频教程。</v>
          </cell>
          <cell r="Y1982" t="str">
            <v>是</v>
          </cell>
        </row>
        <row r="1983">
          <cell r="F1983">
            <v>9787121426858</v>
          </cell>
          <cell r="G1983" t="str">
            <v>TP426850</v>
          </cell>
          <cell r="H1983" t="str">
            <v>其他&gt;科技&gt;计算机</v>
          </cell>
          <cell r="I1983" t="str">
            <v>引进版</v>
          </cell>
          <cell r="J1983" t="str">
            <v>1</v>
          </cell>
          <cell r="K1983" t="str">
            <v>（英）3dtotal Publishing（3dtotal 出版社）</v>
          </cell>
          <cell r="L1983" t="str">
            <v>3dtotal Publishing</v>
          </cell>
          <cell r="M1983" t="str">
            <v>Digital Painting in Photoshop: Industry Techniques for Beginners</v>
          </cell>
          <cell r="N1983" t="str">
            <v>杨雪果</v>
          </cell>
          <cell r="O1983" t="str">
            <v>张艳芳</v>
          </cell>
          <cell r="P1983" t="str">
            <v>张艳芳</v>
          </cell>
          <cell r="Q1983" t="str">
            <v>280</v>
          </cell>
          <cell r="R1983" t="str">
            <v>17.5</v>
          </cell>
          <cell r="S1983" t="str">
            <v>16(185*260)</v>
          </cell>
          <cell r="T1983" t="str">
            <v>549</v>
          </cell>
          <cell r="U1983" t="str">
            <v>128.0</v>
          </cell>
          <cell r="V1983" t="str">
            <v>2022-3-1 0:00:00</v>
          </cell>
          <cell r="W1983" t="str">
            <v>否</v>
          </cell>
          <cell r="X1983" t="str">
            <v>4位世界顶级CG艺术家作品与经验分享盛宴国际著名CG艺术家 杨雪果 领衔翻译指导暴雪高级插画师Will Murai 盛赞唯美插画师Lois Van Baarle ＆ Marta Dahlig 联袂力荐全面了解Photoshop 数字绘画技巧游戏动漫科幻角色概念设计从科幻景观、外星人坠落地、到蒸汽朋克探险家涵盖了科幻场景及角色概念设计的方方面面适合CG绘画爱好者作为案头工具书</v>
          </cell>
          <cell r="Y1983" t="str">
            <v>是</v>
          </cell>
        </row>
        <row r="1984">
          <cell r="F1984">
            <v>9787121430978</v>
          </cell>
          <cell r="G1984" t="str">
            <v>G0430970</v>
          </cell>
          <cell r="H1984" t="str">
            <v>高职高专&gt;计算机类&gt;软件技术</v>
          </cell>
          <cell r="I1984" t="str">
            <v>本版</v>
          </cell>
          <cell r="J1984" t="str">
            <v>1</v>
          </cell>
          <cell r="K1984" t="str">
            <v/>
          </cell>
          <cell r="L1984" t="str">
            <v/>
          </cell>
          <cell r="M1984" t="str">
            <v/>
          </cell>
          <cell r="N1984" t="str">
            <v>北京新奥时代科技有限责任公司</v>
          </cell>
          <cell r="O1984" t="str">
            <v>胡辛征</v>
          </cell>
          <cell r="P1984" t="str">
            <v>胡辛征</v>
          </cell>
          <cell r="Q1984" t="str">
            <v>214</v>
          </cell>
          <cell r="R1984" t="str">
            <v>13.5</v>
          </cell>
          <cell r="S1984" t="str">
            <v>16(185*260)</v>
          </cell>
          <cell r="T1984" t="str">
            <v>342</v>
          </cell>
          <cell r="U1984" t="str">
            <v>49.8</v>
          </cell>
          <cell r="V1984" t="str">
            <v>2022-3-1 0:00:00</v>
          </cell>
          <cell r="W1984" t="str">
            <v>否</v>
          </cell>
          <cell r="X1984" t="str">
            <v/>
          </cell>
          <cell r="Y1984" t="str">
            <v>是</v>
          </cell>
        </row>
        <row r="1985">
          <cell r="F1985">
            <v>9787121430305</v>
          </cell>
          <cell r="G1985" t="str">
            <v>G0430300</v>
          </cell>
          <cell r="H1985" t="str">
            <v>中小学教育&gt;数学&gt;其他</v>
          </cell>
          <cell r="I1985" t="str">
            <v>本版</v>
          </cell>
          <cell r="J1985" t="str">
            <v>1</v>
          </cell>
          <cell r="K1985" t="str">
            <v/>
          </cell>
          <cell r="L1985" t="str">
            <v/>
          </cell>
          <cell r="M1985" t="str">
            <v/>
          </cell>
          <cell r="N1985" t="str">
            <v>高志</v>
          </cell>
          <cell r="O1985" t="str">
            <v>孙清先</v>
          </cell>
          <cell r="P1985" t="str">
            <v>邓峰</v>
          </cell>
          <cell r="Q1985" t="str">
            <v>132</v>
          </cell>
          <cell r="R1985" t="str">
            <v>8.25</v>
          </cell>
          <cell r="S1985" t="str">
            <v>16(185*260)</v>
          </cell>
          <cell r="T1985" t="str">
            <v>79</v>
          </cell>
          <cell r="U1985" t="str">
            <v>39.8</v>
          </cell>
          <cell r="V1985" t="str">
            <v>2022-3-1 0:00:00</v>
          </cell>
          <cell r="W1985" t="str">
            <v>否</v>
          </cell>
          <cell r="X1985" t="str">
            <v/>
          </cell>
          <cell r="Y1985" t="str">
            <v>否</v>
          </cell>
        </row>
        <row r="1986">
          <cell r="F1986">
            <v>9787121431036</v>
          </cell>
          <cell r="G1986" t="str">
            <v>G0431030</v>
          </cell>
          <cell r="H1986" t="str">
            <v>高职高专&gt;其他&gt;其他</v>
          </cell>
          <cell r="I1986" t="str">
            <v>本版</v>
          </cell>
          <cell r="J1986" t="str">
            <v>1</v>
          </cell>
          <cell r="K1986" t="str">
            <v/>
          </cell>
          <cell r="L1986" t="str">
            <v/>
          </cell>
          <cell r="M1986" t="str">
            <v/>
          </cell>
          <cell r="N1986" t="str">
            <v>朱思因</v>
          </cell>
          <cell r="O1986" t="str">
            <v>李静</v>
          </cell>
          <cell r="P1986" t="str">
            <v>李静</v>
          </cell>
          <cell r="Q1986" t="str">
            <v>132</v>
          </cell>
          <cell r="R1986" t="str">
            <v>8.25</v>
          </cell>
          <cell r="S1986" t="str">
            <v>16(185*260)</v>
          </cell>
          <cell r="T1986" t="str">
            <v>211</v>
          </cell>
          <cell r="U1986" t="str">
            <v>40.0</v>
          </cell>
          <cell r="V1986" t="str">
            <v>2022-3-1 0:00:00</v>
          </cell>
          <cell r="W1986" t="str">
            <v>否</v>
          </cell>
          <cell r="X1986" t="str">
            <v>本教材依托真实的消费品创业项目，解析创业过程，培养学员的商业思维，通过提供分析工具对学员进行创业实战训练，帮助学员重新审视和理解商业创业行为，从思维、工具、方法等方面训练、培养学员的创业实战能力。本教材讲述的项目包括七个步骤，分别从目标用户、产品和服务、竞品、商业模式、创业资源、团队建设等角度深度解析消费品创业案例，各步骤均以“每日美妆”项目为依托，提炼商业创业的核心工具和要素，通过训练帮助学员提高能力。本教材按照商业创业逻辑，层层深入设置学习内容，辅以知识拓展，结合工作手册式和活页式教材的特点，突出实战应用价值。本教材适合作为商业创业者，特别是消费品创业者的创业实训指导用书。</v>
          </cell>
          <cell r="Y1986" t="str">
            <v>是</v>
          </cell>
        </row>
        <row r="1987">
          <cell r="F1987">
            <v>9787121431661</v>
          </cell>
          <cell r="G1987" t="str">
            <v>G0431660</v>
          </cell>
          <cell r="H1987" t="str">
            <v>高职高专&gt;财务会计类&gt;会计</v>
          </cell>
          <cell r="I1987" t="str">
            <v>本版</v>
          </cell>
          <cell r="J1987" t="str">
            <v>1</v>
          </cell>
          <cell r="K1987" t="str">
            <v/>
          </cell>
          <cell r="L1987" t="str">
            <v/>
          </cell>
          <cell r="M1987" t="str">
            <v/>
          </cell>
          <cell r="N1987" t="str">
            <v>周雅顺</v>
          </cell>
          <cell r="O1987" t="str">
            <v>贾瑞敏</v>
          </cell>
          <cell r="P1987" t="str">
            <v>贾瑞敏</v>
          </cell>
          <cell r="Q1987" t="str">
            <v>260</v>
          </cell>
          <cell r="R1987" t="str">
            <v>16.25</v>
          </cell>
          <cell r="S1987" t="str">
            <v>16(185*260)</v>
          </cell>
          <cell r="T1987" t="str">
            <v>416</v>
          </cell>
          <cell r="U1987" t="str">
            <v>58.8</v>
          </cell>
          <cell r="V1987" t="str">
            <v>2022-3-1 0:00:00</v>
          </cell>
          <cell r="W1987" t="str">
            <v>否</v>
          </cell>
          <cell r="X1987" t="str">
            <v/>
          </cell>
          <cell r="Y1987" t="str">
            <v>是</v>
          </cell>
        </row>
        <row r="1988">
          <cell r="F1988">
            <v>9787121431203</v>
          </cell>
          <cell r="G1988" t="str">
            <v>G0431200</v>
          </cell>
          <cell r="H1988" t="str">
            <v>本科研究生&gt;电子信息类&gt;通信工程</v>
          </cell>
          <cell r="I1988" t="str">
            <v>本版</v>
          </cell>
          <cell r="J1988" t="str">
            <v>1</v>
          </cell>
          <cell r="K1988" t="str">
            <v/>
          </cell>
          <cell r="L1988" t="str">
            <v/>
          </cell>
          <cell r="M1988" t="str">
            <v/>
          </cell>
          <cell r="N1988" t="str">
            <v>吴德伟</v>
          </cell>
          <cell r="O1988" t="str">
            <v>赵玉山</v>
          </cell>
          <cell r="P1988" t="str">
            <v>赵玉山</v>
          </cell>
          <cell r="Q1988" t="str">
            <v>236</v>
          </cell>
          <cell r="R1988" t="str">
            <v>14.75</v>
          </cell>
          <cell r="S1988" t="str">
            <v>16(185*260)</v>
          </cell>
          <cell r="T1988" t="str">
            <v>374</v>
          </cell>
          <cell r="U1988" t="str">
            <v>49.0</v>
          </cell>
          <cell r="V1988" t="str">
            <v>2022-3-1 0:00:00</v>
          </cell>
          <cell r="W1988" t="str">
            <v>否</v>
          </cell>
          <cell r="X1988" t="str">
            <v/>
          </cell>
          <cell r="Y1988" t="str">
            <v>是</v>
          </cell>
        </row>
        <row r="1989">
          <cell r="F1989">
            <v>9787121362149</v>
          </cell>
          <cell r="G1989" t="str">
            <v>G0362140</v>
          </cell>
          <cell r="H1989" t="str">
            <v>本科研究生&gt;计算机类&gt;软件工程</v>
          </cell>
          <cell r="I1989" t="str">
            <v>本版</v>
          </cell>
          <cell r="J1989" t="str">
            <v>1</v>
          </cell>
          <cell r="K1989" t="str">
            <v/>
          </cell>
          <cell r="L1989" t="str">
            <v/>
          </cell>
          <cell r="M1989" t="str">
            <v/>
          </cell>
          <cell r="N1989" t="str">
            <v>刘新</v>
          </cell>
          <cell r="O1989" t="str">
            <v>贺志洪</v>
          </cell>
          <cell r="P1989" t="str">
            <v>贺志洪</v>
          </cell>
          <cell r="Q1989" t="str">
            <v>360</v>
          </cell>
          <cell r="R1989" t="str">
            <v>22.5</v>
          </cell>
          <cell r="S1989" t="str">
            <v>16(185*260)</v>
          </cell>
          <cell r="T1989" t="str">
            <v>576</v>
          </cell>
          <cell r="U1989" t="str">
            <v>59.8</v>
          </cell>
          <cell r="V1989" t="str">
            <v>2022-3-1 0:00:00</v>
          </cell>
          <cell r="W1989" t="str">
            <v>否</v>
          </cell>
          <cell r="X1989" t="str">
            <v/>
          </cell>
          <cell r="Y1989" t="str">
            <v>是</v>
          </cell>
        </row>
        <row r="1990">
          <cell r="F1990">
            <v>9787121430992</v>
          </cell>
          <cell r="G1990" t="str">
            <v>G0430990</v>
          </cell>
          <cell r="H1990" t="str">
            <v>高职高专&gt;计算机类&gt;计算机网络技术</v>
          </cell>
          <cell r="I1990" t="str">
            <v>本版</v>
          </cell>
          <cell r="J1990" t="str">
            <v>1</v>
          </cell>
          <cell r="K1990" t="str">
            <v/>
          </cell>
          <cell r="L1990" t="str">
            <v/>
          </cell>
          <cell r="M1990" t="str">
            <v/>
          </cell>
          <cell r="N1990" t="str">
            <v>黄君羡</v>
          </cell>
          <cell r="O1990" t="str">
            <v>李静</v>
          </cell>
          <cell r="P1990" t="str">
            <v>李静</v>
          </cell>
          <cell r="Q1990" t="str">
            <v>264</v>
          </cell>
          <cell r="R1990" t="str">
            <v>16.5</v>
          </cell>
          <cell r="S1990" t="str">
            <v>16(185*260)</v>
          </cell>
          <cell r="T1990" t="str">
            <v>423</v>
          </cell>
          <cell r="U1990" t="str">
            <v>49.8</v>
          </cell>
          <cell r="V1990" t="str">
            <v>2022-3-1 0:00:00</v>
          </cell>
          <cell r="W1990" t="str">
            <v>否</v>
          </cell>
          <cell r="X1990" t="str">
            <v>围绕网络工程师对路由交换设备的配置与管理内容，本书较系统、完整地介绍了IPv6 地址、邻居发现、地址冲突检测、IPv6 静态路由、IPv6 默认路由、OSPFv3、 IPv6 访问控制列表、IPv6 隧道等知识。全书由IPv6 局域网应用篇、IPv6 园区网应用篇、IPv4 与IPv6 混合应用篇、IPv6 扩展应用篇四大单元组成，每个单元包含3 ～ 5 个项目，每个项目均源自一个真实的应用场景，并按工作过程系统化展开。通过在业务场景中学习和实践，读者能快速熟悉IPv6 的相关知识及应用。本书提供了微课、PPT、练习与思考等教学资源，适合作为应用型本科、高职、中职、技工等院校信息技术类通识课的教材，也可作为IPv6技术与应用的培训教材，以及社会信息技术类相关工作人员的参考用书。</v>
          </cell>
          <cell r="Y1990" t="str">
            <v>是</v>
          </cell>
        </row>
        <row r="1991">
          <cell r="F1991">
            <v>9787121431791</v>
          </cell>
          <cell r="G1991" t="str">
            <v>G0431790</v>
          </cell>
          <cell r="H1991" t="str">
            <v>考试与认证&gt;各级教育&gt;其他</v>
          </cell>
          <cell r="I1991" t="str">
            <v>本版</v>
          </cell>
          <cell r="J1991" t="str">
            <v>1</v>
          </cell>
          <cell r="K1991" t="str">
            <v/>
          </cell>
          <cell r="L1991" t="str">
            <v/>
          </cell>
          <cell r="M1991" t="str">
            <v/>
          </cell>
          <cell r="N1991" t="str">
            <v>职教高考丛书编写委员会</v>
          </cell>
          <cell r="O1991" t="str">
            <v>游陆</v>
          </cell>
          <cell r="P1991" t="str">
            <v>游陆</v>
          </cell>
          <cell r="Q1991" t="str">
            <v>76</v>
          </cell>
          <cell r="R1991" t="str">
            <v>9.5</v>
          </cell>
          <cell r="S1991" t="str">
            <v>8(260*370)</v>
          </cell>
          <cell r="T1991" t="str">
            <v>243</v>
          </cell>
          <cell r="U1991" t="str">
            <v>39.0</v>
          </cell>
          <cell r="V1991" t="str">
            <v>2022-3-1 0:00:00</v>
          </cell>
          <cell r="W1991" t="str">
            <v>否</v>
          </cell>
          <cell r="X1991" t="str">
            <v/>
          </cell>
          <cell r="Y1991" t="str">
            <v>是</v>
          </cell>
        </row>
        <row r="1992">
          <cell r="F1992">
            <v>9787121380563</v>
          </cell>
          <cell r="G1992" t="str">
            <v>G0380560</v>
          </cell>
          <cell r="H1992" t="str">
            <v>高职高专&gt;自动化类&gt;电气自动化技术</v>
          </cell>
          <cell r="I1992" t="str">
            <v>本版</v>
          </cell>
          <cell r="J1992" t="str">
            <v>1</v>
          </cell>
          <cell r="K1992" t="str">
            <v/>
          </cell>
          <cell r="L1992" t="str">
            <v/>
          </cell>
          <cell r="M1992" t="str">
            <v/>
          </cell>
          <cell r="N1992" t="str">
            <v>刘子林</v>
          </cell>
          <cell r="O1992" t="str">
            <v>郭乃明</v>
          </cell>
          <cell r="P1992" t="str">
            <v>郭乃明</v>
          </cell>
          <cell r="Q1992" t="str">
            <v>340</v>
          </cell>
          <cell r="R1992" t="str">
            <v>21.25</v>
          </cell>
          <cell r="S1992" t="str">
            <v>16(185*260)</v>
          </cell>
          <cell r="T1992" t="str">
            <v>530</v>
          </cell>
          <cell r="U1992" t="str">
            <v>43.0</v>
          </cell>
          <cell r="V1992" t="str">
            <v>2022-3-1 0:00:00</v>
          </cell>
          <cell r="W1992" t="str">
            <v>否</v>
          </cell>
          <cell r="X1992" t="str">
            <v>十二五国规教材，内容精炼、实用，经过实践检验，获得广泛认可，教学效果有保证。</v>
          </cell>
          <cell r="Y1992" t="str">
            <v>是</v>
          </cell>
        </row>
        <row r="1993">
          <cell r="F1993">
            <v>9787121432262</v>
          </cell>
          <cell r="G1993" t="str">
            <v>G0432260</v>
          </cell>
          <cell r="H1993" t="str">
            <v>高职高专&gt;计算机类&gt;计算机网络技术</v>
          </cell>
          <cell r="I1993" t="str">
            <v>本版</v>
          </cell>
          <cell r="J1993" t="str">
            <v>1</v>
          </cell>
          <cell r="K1993" t="str">
            <v/>
          </cell>
          <cell r="L1993" t="str">
            <v/>
          </cell>
          <cell r="M1993" t="str">
            <v/>
          </cell>
          <cell r="N1993" t="str">
            <v>周惠</v>
          </cell>
          <cell r="O1993" t="str">
            <v>薛华强</v>
          </cell>
          <cell r="P1993" t="str">
            <v>薛华强</v>
          </cell>
          <cell r="Q1993" t="str">
            <v>196</v>
          </cell>
          <cell r="R1993" t="str">
            <v>12.25</v>
          </cell>
          <cell r="S1993" t="str">
            <v>16(185*260)</v>
          </cell>
          <cell r="T1993" t="str">
            <v>346</v>
          </cell>
          <cell r="U1993" t="str">
            <v>45.0</v>
          </cell>
          <cell r="V1993" t="str">
            <v>2022-3-1 0:00:00</v>
          </cell>
          <cell r="W1993" t="str">
            <v>否</v>
          </cell>
          <cell r="X1993" t="str">
            <v/>
          </cell>
          <cell r="Y1993" t="str">
            <v>是</v>
          </cell>
        </row>
        <row r="1994">
          <cell r="F1994">
            <v>9787121430053</v>
          </cell>
          <cell r="G1994" t="str">
            <v>G0430050</v>
          </cell>
          <cell r="H1994" t="str">
            <v>本科研究生&gt;计算机类&gt;软件工程</v>
          </cell>
          <cell r="I1994" t="str">
            <v>本版</v>
          </cell>
          <cell r="J1994" t="str">
            <v>1</v>
          </cell>
          <cell r="K1994" t="str">
            <v/>
          </cell>
          <cell r="L1994" t="str">
            <v/>
          </cell>
          <cell r="M1994" t="str">
            <v/>
          </cell>
          <cell r="N1994" t="str">
            <v>张莉</v>
          </cell>
          <cell r="O1994" t="str">
            <v>牛晓丽</v>
          </cell>
          <cell r="P1994" t="str">
            <v>牛晓丽</v>
          </cell>
          <cell r="Q1994" t="str">
            <v>236</v>
          </cell>
          <cell r="R1994" t="str">
            <v>14.75</v>
          </cell>
          <cell r="S1994" t="str">
            <v>16(185*260)</v>
          </cell>
          <cell r="T1994" t="str">
            <v>378</v>
          </cell>
          <cell r="U1994" t="str">
            <v>56.0</v>
          </cell>
          <cell r="V1994" t="str">
            <v>2022-3-1 0:00:00</v>
          </cell>
          <cell r="W1994" t="str">
            <v>否</v>
          </cell>
          <cell r="X1994" t="str">
            <v/>
          </cell>
          <cell r="Y1994" t="str">
            <v>是</v>
          </cell>
        </row>
        <row r="1995">
          <cell r="F1995">
            <v>9787121427282</v>
          </cell>
          <cell r="G1995" t="str">
            <v>G0427280</v>
          </cell>
          <cell r="H1995" t="str">
            <v>本科研究生&gt;仪器仪表类&gt;测控技术与仪器</v>
          </cell>
          <cell r="I1995" t="str">
            <v>本版</v>
          </cell>
          <cell r="J1995" t="str">
            <v>1</v>
          </cell>
          <cell r="K1995" t="str">
            <v/>
          </cell>
          <cell r="L1995" t="str">
            <v/>
          </cell>
          <cell r="M1995" t="str">
            <v/>
          </cell>
          <cell r="N1995" t="str">
            <v>张以谟</v>
          </cell>
          <cell r="O1995" t="str">
            <v>韩同平</v>
          </cell>
          <cell r="P1995" t="str">
            <v>韩同平</v>
          </cell>
          <cell r="Q1995" t="str">
            <v>360</v>
          </cell>
          <cell r="R1995" t="str">
            <v>22.5</v>
          </cell>
          <cell r="S1995" t="str">
            <v>16(185*260)</v>
          </cell>
          <cell r="T1995" t="str">
            <v>855</v>
          </cell>
          <cell r="U1995" t="str">
            <v>75.9</v>
          </cell>
          <cell r="V1995" t="str">
            <v>2022-3-1 0:00:00</v>
          </cell>
          <cell r="W1995" t="str">
            <v>否</v>
          </cell>
          <cell r="X1995" t="str">
            <v/>
          </cell>
          <cell r="Y1995" t="str">
            <v>是</v>
          </cell>
        </row>
        <row r="1996">
          <cell r="F1996">
            <v>9787121431708</v>
          </cell>
          <cell r="G1996" t="str">
            <v>G0431700</v>
          </cell>
          <cell r="H1996" t="str">
            <v>本科研究生&gt;机械类&gt;机械工程</v>
          </cell>
          <cell r="I1996" t="str">
            <v>本版</v>
          </cell>
          <cell r="J1996" t="str">
            <v>1</v>
          </cell>
          <cell r="K1996" t="str">
            <v/>
          </cell>
          <cell r="L1996" t="str">
            <v/>
          </cell>
          <cell r="M1996" t="str">
            <v/>
          </cell>
          <cell r="N1996" t="str">
            <v>许崇海</v>
          </cell>
          <cell r="O1996" t="str">
            <v>杜军</v>
          </cell>
          <cell r="P1996" t="str">
            <v>杜军</v>
          </cell>
          <cell r="Q1996" t="str">
            <v>310</v>
          </cell>
          <cell r="R1996" t="str">
            <v>19.5</v>
          </cell>
          <cell r="S1996" t="str">
            <v>16(185*260)</v>
          </cell>
          <cell r="T1996" t="str">
            <v>558</v>
          </cell>
          <cell r="U1996" t="str">
            <v>59.0</v>
          </cell>
          <cell r="V1996" t="str">
            <v>2022-3-1 0:00:00</v>
          </cell>
          <cell r="W1996" t="str">
            <v>否</v>
          </cell>
          <cell r="X1996" t="str">
            <v/>
          </cell>
          <cell r="Y1996" t="str">
            <v>是</v>
          </cell>
        </row>
        <row r="1997">
          <cell r="F1997">
            <v>9787121430534</v>
          </cell>
          <cell r="G1997" t="str">
            <v>TN430530</v>
          </cell>
          <cell r="H1997" t="str">
            <v>其他&gt;科技&gt;其他</v>
          </cell>
          <cell r="I1997" t="str">
            <v>本版</v>
          </cell>
          <cell r="J1997" t="str">
            <v>01-01</v>
          </cell>
          <cell r="K1997" t="str">
            <v/>
          </cell>
          <cell r="L1997" t="str">
            <v/>
          </cell>
          <cell r="M1997" t="str">
            <v/>
          </cell>
          <cell r="N1997" t="str">
            <v>王岩</v>
          </cell>
          <cell r="O1997" t="str">
            <v>张楠</v>
          </cell>
          <cell r="P1997" t="str">
            <v>张楠</v>
          </cell>
          <cell r="Q1997" t="str">
            <v>208</v>
          </cell>
          <cell r="R1997" t="str">
            <v>13.0</v>
          </cell>
          <cell r="S1997" t="str">
            <v>16(285*210)</v>
          </cell>
          <cell r="T1997" t="str">
            <v>201.7</v>
          </cell>
          <cell r="U1997" t="str">
            <v>65.0</v>
          </cell>
          <cell r="V1997" t="str">
            <v>2022-3-1 0:00:00</v>
          </cell>
          <cell r="W1997" t="str">
            <v>否</v>
          </cell>
          <cell r="X1997" t="str">
            <v/>
          </cell>
          <cell r="Y1997" t="str">
            <v>否</v>
          </cell>
        </row>
        <row r="1998">
          <cell r="F1998">
            <v>9787121429804</v>
          </cell>
          <cell r="G1998" t="str">
            <v>G0429800</v>
          </cell>
          <cell r="H1998" t="str">
            <v>高职高专&gt;机械设计制造类&gt;模具设计与制造</v>
          </cell>
          <cell r="I1998" t="str">
            <v>本版</v>
          </cell>
          <cell r="J1998" t="str">
            <v>1</v>
          </cell>
          <cell r="K1998" t="str">
            <v/>
          </cell>
          <cell r="L1998" t="str">
            <v/>
          </cell>
          <cell r="M1998" t="str">
            <v/>
          </cell>
          <cell r="N1998" t="str">
            <v>刘伟</v>
          </cell>
          <cell r="O1998" t="str">
            <v>贺志洪</v>
          </cell>
          <cell r="P1998" t="str">
            <v>贺志洪</v>
          </cell>
          <cell r="Q1998" t="str">
            <v>216</v>
          </cell>
          <cell r="R1998" t="str">
            <v>13.5</v>
          </cell>
          <cell r="S1998" t="str">
            <v>16(185*260)</v>
          </cell>
          <cell r="T1998" t="str">
            <v>346</v>
          </cell>
          <cell r="U1998" t="str">
            <v>44.0</v>
          </cell>
          <cell r="V1998" t="str">
            <v>2022-3-1 0:00:00</v>
          </cell>
          <cell r="W1998" t="str">
            <v>否</v>
          </cell>
          <cell r="X1998" t="str">
            <v/>
          </cell>
          <cell r="Y1998" t="str">
            <v>是</v>
          </cell>
        </row>
        <row r="1999">
          <cell r="F1999">
            <v>9787121429927</v>
          </cell>
          <cell r="G1999" t="str">
            <v>G0429920</v>
          </cell>
          <cell r="H1999" t="str">
            <v>本科研究生&gt;自动化类&gt;自动化</v>
          </cell>
          <cell r="I1999" t="str">
            <v>本版</v>
          </cell>
          <cell r="J1999" t="str">
            <v>1</v>
          </cell>
          <cell r="K1999" t="str">
            <v/>
          </cell>
          <cell r="L1999" t="str">
            <v/>
          </cell>
          <cell r="M1999" t="str">
            <v/>
          </cell>
          <cell r="N1999" t="str">
            <v>刘宇</v>
          </cell>
          <cell r="O1999" t="str">
            <v>刘瑀</v>
          </cell>
          <cell r="P1999" t="str">
            <v>刘瑀</v>
          </cell>
          <cell r="Q1999" t="str">
            <v>216</v>
          </cell>
          <cell r="R1999" t="str">
            <v>13.5</v>
          </cell>
          <cell r="S1999" t="str">
            <v>16(185*260)</v>
          </cell>
          <cell r="T1999" t="str">
            <v>324</v>
          </cell>
          <cell r="U1999" t="str">
            <v>48.0</v>
          </cell>
          <cell r="V1999" t="str">
            <v>2022-3-1 0:00:00</v>
          </cell>
          <cell r="W1999" t="str">
            <v>否</v>
          </cell>
          <cell r="X1999" t="str">
            <v/>
          </cell>
          <cell r="Y1999" t="str">
            <v>是</v>
          </cell>
        </row>
        <row r="2000">
          <cell r="F2000">
            <v>9787121431029</v>
          </cell>
          <cell r="G2000" t="str">
            <v>G0431020</v>
          </cell>
          <cell r="H2000" t="str">
            <v>高职高专&gt;艺术设计类&gt;产品造型设计</v>
          </cell>
          <cell r="I2000" t="str">
            <v>本版</v>
          </cell>
          <cell r="J2000" t="str">
            <v>1</v>
          </cell>
          <cell r="K2000" t="str">
            <v/>
          </cell>
          <cell r="L2000" t="str">
            <v/>
          </cell>
          <cell r="M2000" t="str">
            <v/>
          </cell>
          <cell r="N2000" t="str">
            <v>赵军</v>
          </cell>
          <cell r="O2000" t="str">
            <v>贺志洪</v>
          </cell>
          <cell r="P2000" t="str">
            <v>贺志洪</v>
          </cell>
          <cell r="Q2000" t="str">
            <v>272</v>
          </cell>
          <cell r="R2000" t="str">
            <v>17.0</v>
          </cell>
          <cell r="S2000" t="str">
            <v>16(185*260)</v>
          </cell>
          <cell r="T2000" t="str">
            <v>435</v>
          </cell>
          <cell r="U2000" t="str">
            <v>52.0</v>
          </cell>
          <cell r="V2000" t="str">
            <v>2022-3-1 0:00:00</v>
          </cell>
          <cell r="W2000" t="str">
            <v>否</v>
          </cell>
          <cell r="X2000" t="str">
            <v/>
          </cell>
          <cell r="Y2000" t="str">
            <v>是</v>
          </cell>
        </row>
        <row r="2001">
          <cell r="F2001">
            <v>9787121429606</v>
          </cell>
          <cell r="G2001" t="str">
            <v>Z0429600</v>
          </cell>
          <cell r="H2001" t="str">
            <v>其他&gt;大众&gt;其他</v>
          </cell>
          <cell r="I2001" t="str">
            <v/>
          </cell>
          <cell r="J2001" t="str">
            <v/>
          </cell>
          <cell r="K2001" t="str">
            <v/>
          </cell>
          <cell r="L2001" t="str">
            <v/>
          </cell>
          <cell r="M2001" t="str">
            <v/>
          </cell>
          <cell r="N2001" t="str">
            <v>韦志国</v>
          </cell>
          <cell r="O2001" t="str">
            <v/>
          </cell>
          <cell r="P2001" t="str">
            <v>贾瑞敏</v>
          </cell>
          <cell r="Q2001" t="str">
            <v>252</v>
          </cell>
          <cell r="R2001" t="str">
            <v>15.75</v>
          </cell>
          <cell r="S2001" t="str">
            <v>16开</v>
          </cell>
          <cell r="T2001" t="str">
            <v>403.2</v>
          </cell>
          <cell r="U2001" t="str">
            <v>0.0</v>
          </cell>
          <cell r="V2001" t="str">
            <v>2022-3-1 0:00:00</v>
          </cell>
          <cell r="W2001" t="str">
            <v>否</v>
          </cell>
          <cell r="X2001" t="str">
            <v/>
          </cell>
          <cell r="Y2001" t="str">
            <v>否</v>
          </cell>
        </row>
        <row r="2002">
          <cell r="F2002">
            <v>9787121432255</v>
          </cell>
          <cell r="G2002" t="str">
            <v>G0432250</v>
          </cell>
          <cell r="H2002" t="str">
            <v>高职高专&gt;工商管理类&gt;工商企业管理</v>
          </cell>
          <cell r="I2002" t="str">
            <v>本版</v>
          </cell>
          <cell r="J2002" t="str">
            <v>1</v>
          </cell>
          <cell r="K2002" t="str">
            <v/>
          </cell>
          <cell r="L2002" t="str">
            <v/>
          </cell>
          <cell r="M2002" t="str">
            <v/>
          </cell>
          <cell r="N2002" t="str">
            <v>徐彦</v>
          </cell>
          <cell r="O2002" t="str">
            <v>贺志洪</v>
          </cell>
          <cell r="P2002" t="str">
            <v>贺志洪</v>
          </cell>
          <cell r="Q2002" t="str">
            <v>328</v>
          </cell>
          <cell r="R2002" t="str">
            <v>20.5</v>
          </cell>
          <cell r="S2002" t="str">
            <v>16(185*260)</v>
          </cell>
          <cell r="T2002" t="str">
            <v>525</v>
          </cell>
          <cell r="U2002" t="str">
            <v>59.0</v>
          </cell>
          <cell r="V2002" t="str">
            <v>2022-3-1 0:00:00</v>
          </cell>
          <cell r="W2002" t="str">
            <v>否</v>
          </cell>
          <cell r="X2002" t="str">
            <v/>
          </cell>
          <cell r="Y2002" t="str">
            <v>是</v>
          </cell>
        </row>
        <row r="2003">
          <cell r="F2003">
            <v>9787121431340</v>
          </cell>
          <cell r="G2003" t="str">
            <v>G0431340</v>
          </cell>
          <cell r="H2003" t="str">
            <v>中职&gt;其他&gt;其他</v>
          </cell>
          <cell r="I2003" t="str">
            <v/>
          </cell>
          <cell r="J2003" t="str">
            <v/>
          </cell>
          <cell r="K2003" t="str">
            <v/>
          </cell>
          <cell r="L2003" t="str">
            <v/>
          </cell>
          <cell r="M2003" t="str">
            <v/>
          </cell>
          <cell r="N2003" t="str">
            <v>职教高考丛书编写委员会</v>
          </cell>
          <cell r="O2003" t="str">
            <v/>
          </cell>
          <cell r="P2003" t="str">
            <v/>
          </cell>
          <cell r="Q2003" t="str">
            <v>76</v>
          </cell>
          <cell r="R2003" t="str">
            <v>9.5</v>
          </cell>
          <cell r="S2003" t="str">
            <v>16开</v>
          </cell>
          <cell r="T2003" t="str">
            <v>316.2</v>
          </cell>
          <cell r="U2003" t="str">
            <v>39.0</v>
          </cell>
          <cell r="V2003" t="str">
            <v>2022-3-1 0:00:00</v>
          </cell>
          <cell r="W2003" t="str">
            <v>否</v>
          </cell>
          <cell r="X2003" t="str">
            <v/>
          </cell>
          <cell r="Y2003" t="str">
            <v>是</v>
          </cell>
        </row>
        <row r="2004">
          <cell r="F2004">
            <v>9787121445170</v>
          </cell>
          <cell r="G2004" t="str">
            <v>G0445170</v>
          </cell>
          <cell r="H2004" t="str">
            <v>本科研究生&gt;交叉类&gt;工业设计(工学/艺术学)</v>
          </cell>
          <cell r="I2004" t="str">
            <v>本版</v>
          </cell>
          <cell r="J2004" t="str">
            <v>1</v>
          </cell>
          <cell r="K2004" t="str">
            <v/>
          </cell>
          <cell r="L2004" t="str">
            <v/>
          </cell>
          <cell r="M2004" t="str">
            <v/>
          </cell>
          <cell r="N2004" t="str">
            <v>骆岩林</v>
          </cell>
          <cell r="O2004" t="str">
            <v>戴晨辰</v>
          </cell>
          <cell r="P2004" t="str">
            <v>戴晨辰</v>
          </cell>
          <cell r="Q2004" t="str">
            <v>172</v>
          </cell>
          <cell r="R2004" t="str">
            <v>10.75</v>
          </cell>
          <cell r="S2004" t="str">
            <v>16(185*260)</v>
          </cell>
          <cell r="T2004" t="str">
            <v>282</v>
          </cell>
          <cell r="U2004" t="str">
            <v>89.0</v>
          </cell>
          <cell r="V2004" t="str">
            <v>2022-3-1 0:00:00</v>
          </cell>
          <cell r="W2004" t="str">
            <v>否</v>
          </cell>
          <cell r="X2004" t="str">
            <v/>
          </cell>
          <cell r="Y2004" t="str">
            <v>是</v>
          </cell>
        </row>
        <row r="2005">
          <cell r="F2005">
            <v>9787121430626</v>
          </cell>
          <cell r="G2005" t="str">
            <v>TH430620</v>
          </cell>
          <cell r="H2005" t="str">
            <v>其他&gt;科技&gt;计算机</v>
          </cell>
          <cell r="I2005" t="str">
            <v>本版</v>
          </cell>
          <cell r="J2005" t="str">
            <v>01-01</v>
          </cell>
          <cell r="K2005" t="str">
            <v/>
          </cell>
          <cell r="L2005" t="str">
            <v/>
          </cell>
          <cell r="M2005" t="str">
            <v/>
          </cell>
          <cell r="N2005" t="str">
            <v>张云杰</v>
          </cell>
          <cell r="O2005" t="str">
            <v>许存权</v>
          </cell>
          <cell r="P2005" t="str">
            <v>许存权</v>
          </cell>
          <cell r="Q2005" t="str">
            <v>376</v>
          </cell>
          <cell r="R2005" t="str">
            <v>23.5</v>
          </cell>
          <cell r="S2005" t="str">
            <v>16(185*260)</v>
          </cell>
          <cell r="T2005" t="str">
            <v>602</v>
          </cell>
          <cell r="U2005" t="str">
            <v>89.9</v>
          </cell>
          <cell r="V2005" t="str">
            <v>2022-3-1 0:00:00</v>
          </cell>
          <cell r="W2005" t="str">
            <v>否</v>
          </cell>
          <cell r="X2005" t="str">
            <v/>
          </cell>
          <cell r="Y2005" t="str">
            <v>否</v>
          </cell>
        </row>
        <row r="2006">
          <cell r="F2006">
            <v>9787121424601</v>
          </cell>
          <cell r="G2006" t="str">
            <v>G0424600</v>
          </cell>
          <cell r="H2006" t="str">
            <v>高职高专&gt;计算机类&gt;计算机网络技术</v>
          </cell>
          <cell r="I2006" t="str">
            <v>本版</v>
          </cell>
          <cell r="J2006" t="str">
            <v>1</v>
          </cell>
          <cell r="K2006" t="str">
            <v/>
          </cell>
          <cell r="L2006" t="str">
            <v/>
          </cell>
          <cell r="M2006" t="str">
            <v/>
          </cell>
          <cell r="N2006" t="str">
            <v>曾瑞</v>
          </cell>
          <cell r="O2006" t="str">
            <v>贺志洪</v>
          </cell>
          <cell r="P2006" t="str">
            <v>贺志洪</v>
          </cell>
          <cell r="Q2006" t="str">
            <v>184</v>
          </cell>
          <cell r="R2006" t="str">
            <v>11.5</v>
          </cell>
          <cell r="S2006" t="str">
            <v>16(185*260)</v>
          </cell>
          <cell r="T2006" t="str">
            <v>294</v>
          </cell>
          <cell r="U2006" t="str">
            <v>36.0</v>
          </cell>
          <cell r="V2006" t="str">
            <v>2022-3-1 0:00:00</v>
          </cell>
          <cell r="W2006" t="str">
            <v>否</v>
          </cell>
          <cell r="X2006" t="str">
            <v/>
          </cell>
          <cell r="Y2006" t="str">
            <v>是</v>
          </cell>
        </row>
        <row r="2007">
          <cell r="F2007">
            <v>9787121428135</v>
          </cell>
          <cell r="G2007" t="str">
            <v>TP428131</v>
          </cell>
          <cell r="H2007" t="str">
            <v>其他&gt;科技&gt;计算机</v>
          </cell>
          <cell r="I2007" t="str">
            <v>本版</v>
          </cell>
          <cell r="J2007" t="str">
            <v>1</v>
          </cell>
          <cell r="K2007" t="str">
            <v/>
          </cell>
          <cell r="L2007" t="str">
            <v/>
          </cell>
          <cell r="M2007" t="str">
            <v/>
          </cell>
          <cell r="N2007" t="str">
            <v>罗亮</v>
          </cell>
          <cell r="O2007" t="str">
            <v>雷洪勤</v>
          </cell>
          <cell r="P2007" t="str">
            <v>雷洪勤</v>
          </cell>
          <cell r="Q2007" t="str">
            <v>364</v>
          </cell>
          <cell r="R2007" t="str">
            <v>22.75</v>
          </cell>
          <cell r="S2007" t="str">
            <v>16(170*240)</v>
          </cell>
          <cell r="T2007" t="str">
            <v>459</v>
          </cell>
          <cell r="U2007" t="str">
            <v>89.0</v>
          </cell>
          <cell r="V2007" t="str">
            <v>2022-3-1 0:00:00</v>
          </cell>
          <cell r="W2007" t="str">
            <v>否</v>
          </cell>
          <cell r="X2007" t="str">
            <v/>
          </cell>
          <cell r="Y2007" t="str">
            <v>否</v>
          </cell>
        </row>
        <row r="2008">
          <cell r="F2008">
            <v>9787121381232</v>
          </cell>
          <cell r="G2008" t="str">
            <v>G0381230</v>
          </cell>
          <cell r="H2008" t="str">
            <v>中职&gt;信息技术类&gt;计算机网络技术</v>
          </cell>
          <cell r="I2008" t="str">
            <v/>
          </cell>
          <cell r="J2008" t="str">
            <v/>
          </cell>
          <cell r="K2008" t="str">
            <v/>
          </cell>
          <cell r="L2008" t="str">
            <v/>
          </cell>
          <cell r="M2008" t="str">
            <v/>
          </cell>
          <cell r="N2008" t="str">
            <v>裴有柱</v>
          </cell>
          <cell r="O2008" t="str">
            <v/>
          </cell>
          <cell r="P2008" t="str">
            <v>关雅莉</v>
          </cell>
          <cell r="Q2008" t="str">
            <v>208</v>
          </cell>
          <cell r="R2008" t="str">
            <v>13.0</v>
          </cell>
          <cell r="S2008" t="str">
            <v>16开</v>
          </cell>
          <cell r="T2008" t="str">
            <v>332.8</v>
          </cell>
          <cell r="U2008" t="str">
            <v>33.5</v>
          </cell>
          <cell r="V2008" t="str">
            <v>2022-2-25 0:00:00</v>
          </cell>
          <cell r="W2008" t="str">
            <v>否</v>
          </cell>
          <cell r="X2008" t="str">
            <v/>
          </cell>
          <cell r="Y2008" t="str">
            <v>是</v>
          </cell>
        </row>
        <row r="2009">
          <cell r="F2009">
            <v>9787121429675</v>
          </cell>
          <cell r="G2009" t="str">
            <v>G0429670</v>
          </cell>
          <cell r="H2009" t="str">
            <v>中职&gt;信息技术类&gt;计算机应用</v>
          </cell>
          <cell r="I2009" t="str">
            <v/>
          </cell>
          <cell r="J2009" t="str">
            <v/>
          </cell>
          <cell r="K2009" t="str">
            <v/>
          </cell>
          <cell r="L2009" t="str">
            <v/>
          </cell>
          <cell r="M2009" t="str">
            <v/>
          </cell>
          <cell r="N2009" t="str">
            <v>李丰、梁庆铭</v>
          </cell>
          <cell r="O2009" t="str">
            <v/>
          </cell>
          <cell r="P2009" t="str">
            <v>杨波</v>
          </cell>
          <cell r="Q2009" t="str">
            <v>300</v>
          </cell>
          <cell r="R2009" t="str">
            <v>18.75</v>
          </cell>
          <cell r="S2009" t="str">
            <v>16开</v>
          </cell>
          <cell r="T2009" t="str">
            <v>432</v>
          </cell>
          <cell r="U2009" t="str">
            <v>45.0</v>
          </cell>
          <cell r="V2009" t="str">
            <v>2022-2-15 0:00:00</v>
          </cell>
          <cell r="W2009" t="str">
            <v>否</v>
          </cell>
          <cell r="X2009" t="str">
            <v/>
          </cell>
          <cell r="Y2009" t="str">
            <v>是</v>
          </cell>
        </row>
        <row r="2010">
          <cell r="F2010">
            <v>9787121428531</v>
          </cell>
          <cell r="G2010" t="str">
            <v>G0428530</v>
          </cell>
          <cell r="H2010" t="str">
            <v>中职&gt;信息技术类&gt;软件与信息服务</v>
          </cell>
          <cell r="I2010" t="str">
            <v/>
          </cell>
          <cell r="J2010" t="str">
            <v/>
          </cell>
          <cell r="K2010" t="str">
            <v/>
          </cell>
          <cell r="L2010" t="str">
            <v/>
          </cell>
          <cell r="M2010" t="str">
            <v/>
          </cell>
          <cell r="N2010" t="str">
            <v>谭建伟、陈良庚、任锦</v>
          </cell>
          <cell r="O2010" t="str">
            <v/>
          </cell>
          <cell r="P2010" t="str">
            <v>郑小燕</v>
          </cell>
          <cell r="Q2010" t="str">
            <v>144</v>
          </cell>
          <cell r="R2010" t="str">
            <v>9.0</v>
          </cell>
          <cell r="S2010" t="str">
            <v>16开</v>
          </cell>
          <cell r="T2010" t="str">
            <v>207.36</v>
          </cell>
          <cell r="U2010" t="str">
            <v>29.8</v>
          </cell>
          <cell r="V2010" t="str">
            <v>2022-2-10 0:00:00</v>
          </cell>
          <cell r="W2010" t="str">
            <v>否</v>
          </cell>
          <cell r="X2010" t="str">
            <v/>
          </cell>
          <cell r="Y2010" t="str">
            <v>是</v>
          </cell>
        </row>
        <row r="2011">
          <cell r="F2011">
            <v>9787121426070</v>
          </cell>
          <cell r="G2011" t="str">
            <v>G0426070</v>
          </cell>
          <cell r="H2011" t="str">
            <v>本科研究生&gt;电子信息类&gt;电子信息类公共基础课程</v>
          </cell>
          <cell r="I2011" t="str">
            <v>本版</v>
          </cell>
          <cell r="J2011" t="str">
            <v>1</v>
          </cell>
          <cell r="K2011" t="str">
            <v/>
          </cell>
          <cell r="L2011" t="str">
            <v/>
          </cell>
          <cell r="M2011" t="str">
            <v/>
          </cell>
          <cell r="N2011" t="str">
            <v>王静</v>
          </cell>
          <cell r="O2011" t="str">
            <v>杜军</v>
          </cell>
          <cell r="P2011" t="str">
            <v>杜军</v>
          </cell>
          <cell r="Q2011" t="str">
            <v>180</v>
          </cell>
          <cell r="R2011" t="str">
            <v>11.25</v>
          </cell>
          <cell r="S2011" t="str">
            <v>16(185*260)</v>
          </cell>
          <cell r="T2011" t="str">
            <v>318</v>
          </cell>
          <cell r="U2011" t="str">
            <v>33.9</v>
          </cell>
          <cell r="V2011" t="str">
            <v>2022-2-1 0:00:00</v>
          </cell>
          <cell r="W2011" t="str">
            <v>否</v>
          </cell>
          <cell r="X2011" t="str">
            <v/>
          </cell>
          <cell r="Y2011" t="str">
            <v>是</v>
          </cell>
        </row>
        <row r="2012">
          <cell r="F2012">
            <v>9787121427787</v>
          </cell>
          <cell r="G2012" t="str">
            <v>G0427780</v>
          </cell>
          <cell r="H2012" t="str">
            <v>高职高专&gt;通信类&gt;通信系统运行管理</v>
          </cell>
          <cell r="I2012" t="str">
            <v>本版</v>
          </cell>
          <cell r="J2012" t="str">
            <v>1</v>
          </cell>
          <cell r="K2012" t="str">
            <v/>
          </cell>
          <cell r="L2012" t="str">
            <v/>
          </cell>
          <cell r="M2012" t="str">
            <v/>
          </cell>
          <cell r="N2012" t="str">
            <v>浙江宇视科技有限公司</v>
          </cell>
          <cell r="O2012" t="str">
            <v>李树林</v>
          </cell>
          <cell r="P2012" t="str">
            <v>李树林</v>
          </cell>
          <cell r="Q2012" t="str">
            <v>304</v>
          </cell>
          <cell r="R2012" t="str">
            <v>19.0</v>
          </cell>
          <cell r="S2012" t="str">
            <v>16(185*260)</v>
          </cell>
          <cell r="T2012" t="str">
            <v>486</v>
          </cell>
          <cell r="U2012" t="str">
            <v>69.8</v>
          </cell>
          <cell r="V2012" t="str">
            <v>2022-2-1 0:00:00</v>
          </cell>
          <cell r="W2012" t="str">
            <v>否</v>
          </cell>
          <cell r="X2012" t="str">
            <v>本书由知名安防科技公司——浙江宇视科技有限公司组织编写，是智慧安防系统实施与运维职业技能等级证书官方指定教材。本书适合智慧安防（安全防范）系统规划设计、基础软/硬件安装与调试、操作与维护、系统运维、优化、交付、项目管理等岗位工作的技术和维护工程师，以及售前与解决方案工程师和销售工程师阅读，也适合职业技术院校和应用型本科高校师生、AIoT技术爱好者及相关从业者阅读和参考。</v>
          </cell>
          <cell r="Y2012" t="str">
            <v>是</v>
          </cell>
        </row>
        <row r="2013">
          <cell r="F2013">
            <v>9787121426308</v>
          </cell>
          <cell r="G2013" t="str">
            <v>TP426300</v>
          </cell>
          <cell r="H2013" t="str">
            <v>其他&gt;科技&gt;计算机</v>
          </cell>
          <cell r="I2013" t="str">
            <v>本版</v>
          </cell>
          <cell r="J2013" t="str">
            <v>01-01</v>
          </cell>
          <cell r="K2013" t="str">
            <v/>
          </cell>
          <cell r="L2013" t="str">
            <v/>
          </cell>
          <cell r="M2013" t="str">
            <v/>
          </cell>
          <cell r="N2013" t="str">
            <v>王星儒</v>
          </cell>
          <cell r="O2013" t="str">
            <v>张迪</v>
          </cell>
          <cell r="P2013" t="str">
            <v>张迪</v>
          </cell>
          <cell r="Q2013" t="str">
            <v>276</v>
          </cell>
          <cell r="R2013" t="str">
            <v>17.25</v>
          </cell>
          <cell r="S2013" t="str">
            <v>16(185*260)</v>
          </cell>
          <cell r="T2013" t="str">
            <v>455</v>
          </cell>
          <cell r="U2013" t="str">
            <v>79.0</v>
          </cell>
          <cell r="V2013" t="str">
            <v>2022-2-1 0:00:00</v>
          </cell>
          <cell r="W2013" t="str">
            <v>否</v>
          </cell>
          <cell r="X2013" t="str">
            <v/>
          </cell>
          <cell r="Y2013" t="str">
            <v>否</v>
          </cell>
        </row>
        <row r="2014">
          <cell r="F2014">
            <v>9787121426483</v>
          </cell>
          <cell r="G2014" t="str">
            <v>G0426480</v>
          </cell>
          <cell r="H2014" t="str">
            <v>高职高专&gt;城市轨道运输类&gt;城市轨道交通运营管理</v>
          </cell>
          <cell r="I2014" t="str">
            <v/>
          </cell>
          <cell r="J2014" t="str">
            <v/>
          </cell>
          <cell r="K2014" t="str">
            <v/>
          </cell>
          <cell r="L2014" t="str">
            <v/>
          </cell>
          <cell r="M2014" t="str">
            <v/>
          </cell>
          <cell r="N2014" t="str">
            <v>赵矿英</v>
          </cell>
          <cell r="O2014" t="str">
            <v/>
          </cell>
          <cell r="P2014" t="str">
            <v>徐玲</v>
          </cell>
          <cell r="Q2014" t="str">
            <v>316</v>
          </cell>
          <cell r="R2014" t="str">
            <v>19.75</v>
          </cell>
          <cell r="S2014" t="str">
            <v>16开</v>
          </cell>
          <cell r="T2014" t="str">
            <v>505.6</v>
          </cell>
          <cell r="U2014" t="str">
            <v>49.0</v>
          </cell>
          <cell r="V2014" t="str">
            <v>2022-2-1 0:00:00</v>
          </cell>
          <cell r="W2014" t="str">
            <v>否</v>
          </cell>
          <cell r="X2014" t="str">
            <v/>
          </cell>
          <cell r="Y2014" t="str">
            <v>是</v>
          </cell>
        </row>
        <row r="2015">
          <cell r="F2015">
            <v>9787121427213</v>
          </cell>
          <cell r="G2015" t="str">
            <v>G0427210</v>
          </cell>
          <cell r="H2015" t="str">
            <v>中职&gt;加工制造类&gt;电气运行与控制</v>
          </cell>
          <cell r="I2015" t="str">
            <v>本版</v>
          </cell>
          <cell r="J2015" t="str">
            <v>1</v>
          </cell>
          <cell r="K2015" t="str">
            <v/>
          </cell>
          <cell r="L2015" t="str">
            <v/>
          </cell>
          <cell r="M2015" t="str">
            <v/>
          </cell>
          <cell r="N2015" t="str">
            <v>伦洪山</v>
          </cell>
          <cell r="O2015" t="str">
            <v>蒲玥</v>
          </cell>
          <cell r="P2015" t="str">
            <v>蒲玥</v>
          </cell>
          <cell r="Q2015" t="str">
            <v>120</v>
          </cell>
          <cell r="R2015" t="str">
            <v>7.5</v>
          </cell>
          <cell r="S2015" t="str">
            <v>16(185*260)</v>
          </cell>
          <cell r="T2015" t="str">
            <v>187</v>
          </cell>
          <cell r="U2015" t="str">
            <v>36.8</v>
          </cell>
          <cell r="V2015" t="str">
            <v>2022-2-1 0:00:00</v>
          </cell>
          <cell r="W2015" t="str">
            <v>否</v>
          </cell>
          <cell r="X2015" t="str">
            <v/>
          </cell>
          <cell r="Y2015" t="str">
            <v>是</v>
          </cell>
        </row>
        <row r="2016">
          <cell r="F2016">
            <v>9787121354991</v>
          </cell>
          <cell r="G2016" t="str">
            <v>G0354990</v>
          </cell>
          <cell r="H2016" t="str">
            <v>中职&gt;信息技术类&gt;计算机应用</v>
          </cell>
          <cell r="I2016" t="str">
            <v>本版</v>
          </cell>
          <cell r="J2016" t="str">
            <v>1</v>
          </cell>
          <cell r="K2016" t="str">
            <v/>
          </cell>
          <cell r="L2016" t="str">
            <v/>
          </cell>
          <cell r="M2016" t="str">
            <v/>
          </cell>
          <cell r="N2016" t="str">
            <v>李飞</v>
          </cell>
          <cell r="O2016" t="str">
            <v>关雅莉</v>
          </cell>
          <cell r="P2016" t="str">
            <v>关雅莉</v>
          </cell>
          <cell r="Q2016" t="str">
            <v>336</v>
          </cell>
          <cell r="R2016" t="str">
            <v>21.0</v>
          </cell>
          <cell r="S2016" t="str">
            <v>16(210*297)</v>
          </cell>
          <cell r="T2016" t="str">
            <v>484</v>
          </cell>
          <cell r="U2016" t="str">
            <v>49.0</v>
          </cell>
          <cell r="V2016" t="str">
            <v>2022-2-1 0:00:00</v>
          </cell>
          <cell r="W2016" t="str">
            <v>否</v>
          </cell>
          <cell r="X2016" t="str">
            <v/>
          </cell>
          <cell r="Y2016" t="str">
            <v>是</v>
          </cell>
        </row>
        <row r="2017">
          <cell r="F2017">
            <v>9787121429286</v>
          </cell>
          <cell r="G2017" t="str">
            <v>G0429280</v>
          </cell>
          <cell r="H2017" t="str">
            <v>本科研究生&gt;计算机类&gt;计算机科学与技术(工学/理学)</v>
          </cell>
          <cell r="I2017" t="str">
            <v>本版</v>
          </cell>
          <cell r="J2017" t="str">
            <v>1</v>
          </cell>
          <cell r="K2017" t="str">
            <v/>
          </cell>
          <cell r="L2017" t="str">
            <v/>
          </cell>
          <cell r="M2017" t="str">
            <v/>
          </cell>
          <cell r="N2017" t="str">
            <v>陈燕敏</v>
          </cell>
          <cell r="O2017" t="str">
            <v>戴晨辰</v>
          </cell>
          <cell r="P2017" t="str">
            <v>戴晨辰</v>
          </cell>
          <cell r="Q2017" t="str">
            <v>148</v>
          </cell>
          <cell r="R2017" t="str">
            <v>9.25</v>
          </cell>
          <cell r="S2017" t="str">
            <v>16(185*260)</v>
          </cell>
          <cell r="T2017" t="str">
            <v>237</v>
          </cell>
          <cell r="U2017" t="str">
            <v>36.0</v>
          </cell>
          <cell r="V2017" t="str">
            <v>2022-2-1 0:00:00</v>
          </cell>
          <cell r="W2017" t="str">
            <v>否</v>
          </cell>
          <cell r="X2017" t="str">
            <v/>
          </cell>
          <cell r="Y2017" t="str">
            <v>是</v>
          </cell>
        </row>
        <row r="2018">
          <cell r="F2018">
            <v>9787121427015</v>
          </cell>
          <cell r="G2018" t="str">
            <v>G0427010</v>
          </cell>
          <cell r="H2018" t="str">
            <v>本科研究生&gt;计算机类&gt;计算机科学与技术(工学/理学)</v>
          </cell>
          <cell r="I2018" t="str">
            <v>本版</v>
          </cell>
          <cell r="J2018" t="str">
            <v>1</v>
          </cell>
          <cell r="K2018" t="str">
            <v/>
          </cell>
          <cell r="L2018" t="str">
            <v/>
          </cell>
          <cell r="M2018" t="str">
            <v/>
          </cell>
          <cell r="N2018" t="str">
            <v>刘英华</v>
          </cell>
          <cell r="O2018" t="str">
            <v>章海涛</v>
          </cell>
          <cell r="P2018" t="str">
            <v>章海涛</v>
          </cell>
          <cell r="Q2018" t="str">
            <v>332</v>
          </cell>
          <cell r="R2018" t="str">
            <v>20.75</v>
          </cell>
          <cell r="S2018" t="str">
            <v>16(185*260)</v>
          </cell>
          <cell r="T2018" t="str">
            <v>544</v>
          </cell>
          <cell r="U2018" t="str">
            <v>59.9</v>
          </cell>
          <cell r="V2018" t="str">
            <v>2022-2-1 0:00:00</v>
          </cell>
          <cell r="W2018" t="str">
            <v>否</v>
          </cell>
          <cell r="X2018" t="str">
            <v/>
          </cell>
          <cell r="Y2018" t="str">
            <v>是</v>
          </cell>
        </row>
        <row r="2019">
          <cell r="F2019">
            <v>9787121428661</v>
          </cell>
          <cell r="G2019" t="str">
            <v>G0428660</v>
          </cell>
          <cell r="H2019" t="str">
            <v>本科研究生&gt;计算机类&gt;计算机科学与技术(工学/理学)</v>
          </cell>
          <cell r="I2019" t="str">
            <v>本版</v>
          </cell>
          <cell r="J2019" t="str">
            <v>1</v>
          </cell>
          <cell r="K2019" t="str">
            <v/>
          </cell>
          <cell r="L2019" t="str">
            <v/>
          </cell>
          <cell r="M2019" t="str">
            <v/>
          </cell>
          <cell r="N2019" t="str">
            <v>董卫军  等</v>
          </cell>
          <cell r="O2019" t="str">
            <v>戴晨辰</v>
          </cell>
          <cell r="P2019" t="str">
            <v>戴晨辰</v>
          </cell>
          <cell r="Q2019" t="str">
            <v>304</v>
          </cell>
          <cell r="R2019" t="str">
            <v>19.0</v>
          </cell>
          <cell r="S2019" t="str">
            <v>16(185*260)</v>
          </cell>
          <cell r="T2019" t="str">
            <v>486</v>
          </cell>
          <cell r="U2019" t="str">
            <v>59.9</v>
          </cell>
          <cell r="V2019" t="str">
            <v>2022-2-1 0:00:00</v>
          </cell>
          <cell r="W2019" t="str">
            <v>否</v>
          </cell>
          <cell r="X2019" t="str">
            <v>本书是国家精品课程配套教材，国家精品资源共享课配套教材，教育部大学计算机课程改革项目成果。视角创新，主线清晰本书总结重点大学一线教师的教学心得，在内容选定上突出素质教育理念，满足应用型人才培养需求。内容科学，结构合理本书采取“以理论为基础，以实例为引导，以应用为目的”的内容组织方式，将理论知识点与应用实例紧密结合，使知识点介绍通俗易懂，学习循序渐进。问题导向，突出实践本书内容丰富、结构清晰、语言精练、图文并茂。基础理论部分与应用实践部分相辅相成，既照顾到理论基础的扎实学习，又突出技术实战的强化练习，具有很强的实用性和可操作性。资源丰富，高效学习本书包含配套教学视频、电子课件、示例数据库、教学大纲、习题解答，以期更好地辅助教师教学与学生自学。</v>
          </cell>
          <cell r="Y2019" t="str">
            <v>是</v>
          </cell>
        </row>
        <row r="2020">
          <cell r="F2020">
            <v>9787121426216</v>
          </cell>
          <cell r="G2020" t="str">
            <v>G0426210</v>
          </cell>
          <cell r="H2020" t="str">
            <v>本科研究生&gt;电子信息类&gt;通信工程</v>
          </cell>
          <cell r="I2020" t="str">
            <v>本版</v>
          </cell>
          <cell r="J2020" t="str">
            <v>1</v>
          </cell>
          <cell r="K2020" t="str">
            <v/>
          </cell>
          <cell r="L2020" t="str">
            <v/>
          </cell>
          <cell r="M2020" t="str">
            <v/>
          </cell>
          <cell r="N2020" t="str">
            <v>李飞</v>
          </cell>
          <cell r="O2020" t="str">
            <v>杜军</v>
          </cell>
          <cell r="P2020" t="str">
            <v>杜军</v>
          </cell>
          <cell r="Q2020" t="str">
            <v>290</v>
          </cell>
          <cell r="R2020" t="str">
            <v>18.25</v>
          </cell>
          <cell r="S2020" t="str">
            <v>16(185*260)</v>
          </cell>
          <cell r="T2020" t="str">
            <v>467</v>
          </cell>
          <cell r="U2020" t="str">
            <v>59.0</v>
          </cell>
          <cell r="V2020" t="str">
            <v>2022-2-1 0:00:00</v>
          </cell>
          <cell r="W2020" t="str">
            <v>否</v>
          </cell>
          <cell r="X2020" t="str">
            <v>本书是有关智能信息处理与量子智能计算方法及其应用的著作，系统地介绍了智能信息处理与量子计算方面的基础理论及各种新的处理技术。</v>
          </cell>
          <cell r="Y2020" t="str">
            <v>是</v>
          </cell>
        </row>
        <row r="2021">
          <cell r="F2021">
            <v>9787121427923</v>
          </cell>
          <cell r="G2021" t="str">
            <v>G0427920</v>
          </cell>
          <cell r="H2021" t="str">
            <v>本科研究生&gt;生物医学工程类&gt;生物医学工程</v>
          </cell>
          <cell r="I2021" t="str">
            <v>本版</v>
          </cell>
          <cell r="J2021" t="str">
            <v>1</v>
          </cell>
          <cell r="K2021" t="str">
            <v/>
          </cell>
          <cell r="L2021" t="str">
            <v/>
          </cell>
          <cell r="M2021" t="str">
            <v/>
          </cell>
          <cell r="N2021" t="str">
            <v>林江莉</v>
          </cell>
          <cell r="O2021" t="str">
            <v>张小乐</v>
          </cell>
          <cell r="P2021" t="str">
            <v>张小乐</v>
          </cell>
          <cell r="Q2021" t="str">
            <v>324</v>
          </cell>
          <cell r="R2021" t="str">
            <v>20.25</v>
          </cell>
          <cell r="S2021" t="str">
            <v>16(185*260)</v>
          </cell>
          <cell r="T2021" t="str">
            <v>519</v>
          </cell>
          <cell r="U2021" t="str">
            <v>69.8</v>
          </cell>
          <cell r="V2021" t="str">
            <v>2022-2-1 0:00:00</v>
          </cell>
          <cell r="W2021" t="str">
            <v>否</v>
          </cell>
          <cell r="X2021" t="str">
            <v/>
          </cell>
          <cell r="Y2021" t="str">
            <v>否</v>
          </cell>
        </row>
        <row r="2022">
          <cell r="F2022">
            <v>9787121429033</v>
          </cell>
          <cell r="G2022" t="str">
            <v>G0429030</v>
          </cell>
          <cell r="H2022" t="str">
            <v>本科研究生&gt;电子信息类&gt;电子信息工程(工学/理学)</v>
          </cell>
          <cell r="I2022" t="str">
            <v/>
          </cell>
          <cell r="J2022" t="str">
            <v/>
          </cell>
          <cell r="K2022" t="str">
            <v/>
          </cell>
          <cell r="L2022" t="str">
            <v/>
          </cell>
          <cell r="M2022" t="str">
            <v/>
          </cell>
          <cell r="N2022" t="str">
            <v>蔺素珍</v>
          </cell>
          <cell r="O2022" t="str">
            <v/>
          </cell>
          <cell r="P2022" t="str">
            <v>凌毅</v>
          </cell>
          <cell r="Q2022" t="str">
            <v>228</v>
          </cell>
          <cell r="R2022" t="str">
            <v>14.25</v>
          </cell>
          <cell r="S2022" t="str">
            <v>16开</v>
          </cell>
          <cell r="T2022" t="str">
            <v>392</v>
          </cell>
          <cell r="U2022" t="str">
            <v>49.8</v>
          </cell>
          <cell r="V2022" t="str">
            <v>2022-2-1 0:00:00</v>
          </cell>
          <cell r="W2022" t="str">
            <v>否</v>
          </cell>
          <cell r="X2022" t="str">
            <v/>
          </cell>
          <cell r="Y2022" t="str">
            <v>是</v>
          </cell>
        </row>
        <row r="2023">
          <cell r="F2023">
            <v>9787121429354</v>
          </cell>
          <cell r="G2023" t="str">
            <v>TP429350</v>
          </cell>
          <cell r="H2023" t="str">
            <v>其他&gt;科技&gt;计算机</v>
          </cell>
          <cell r="I2023" t="str">
            <v>本版</v>
          </cell>
          <cell r="J2023" t="str">
            <v>1</v>
          </cell>
          <cell r="K2023" t="str">
            <v/>
          </cell>
          <cell r="L2023" t="str">
            <v/>
          </cell>
          <cell r="M2023" t="str">
            <v/>
          </cell>
          <cell r="N2023" t="str">
            <v>王萍</v>
          </cell>
          <cell r="O2023" t="str">
            <v>许存权</v>
          </cell>
          <cell r="P2023" t="str">
            <v>许存权</v>
          </cell>
          <cell r="Q2023" t="str">
            <v>356</v>
          </cell>
          <cell r="R2023" t="str">
            <v>22.25</v>
          </cell>
          <cell r="S2023" t="str">
            <v>16(185*260)</v>
          </cell>
          <cell r="T2023" t="str">
            <v>570</v>
          </cell>
          <cell r="U2023" t="str">
            <v>69.0</v>
          </cell>
          <cell r="V2023" t="str">
            <v>2022-2-1 0:00:00</v>
          </cell>
          <cell r="W2023" t="str">
            <v>否</v>
          </cell>
          <cell r="X2023" t="str">
            <v>随着计算机在办公应用领域中的普及和数据库技术的不断完善与发展，数据库管理正成为现代企业管理中一项越来越重要的内容，数据库管理系统软件正在变成与办公软件类似的企业管理工具。因此，在高等院校中有关数据库管理技术的课程倍受重视，相关课程成为了各个专业的计算机公共基础必修课。</v>
          </cell>
          <cell r="Y2023" t="str">
            <v>否</v>
          </cell>
        </row>
        <row r="2024">
          <cell r="F2024">
            <v>9787121426520</v>
          </cell>
          <cell r="G2024" t="str">
            <v>G0426520</v>
          </cell>
          <cell r="H2024" t="str">
            <v>本科研究生&gt;工商管理类&gt;人力资源管理</v>
          </cell>
          <cell r="I2024" t="str">
            <v>本版</v>
          </cell>
          <cell r="J2024" t="str">
            <v>1</v>
          </cell>
          <cell r="K2024" t="str">
            <v/>
          </cell>
          <cell r="L2024" t="str">
            <v/>
          </cell>
          <cell r="M2024" t="str">
            <v/>
          </cell>
          <cell r="N2024" t="str">
            <v>肖琳</v>
          </cell>
          <cell r="O2024" t="str">
            <v>刘淑敏</v>
          </cell>
          <cell r="P2024" t="str">
            <v>姜淑晶</v>
          </cell>
          <cell r="Q2024" t="str">
            <v>264</v>
          </cell>
          <cell r="R2024" t="str">
            <v>16.5</v>
          </cell>
          <cell r="S2024" t="str">
            <v>16(185*260)</v>
          </cell>
          <cell r="T2024" t="str">
            <v>423</v>
          </cell>
          <cell r="U2024" t="str">
            <v>55.0</v>
          </cell>
          <cell r="V2024" t="str">
            <v>2022-2-1 0:00:00</v>
          </cell>
          <cell r="W2024" t="str">
            <v>否</v>
          </cell>
          <cell r="X2024" t="str">
            <v/>
          </cell>
          <cell r="Y2024" t="str">
            <v>是</v>
          </cell>
        </row>
        <row r="2025">
          <cell r="F2025">
            <v>9787121427992</v>
          </cell>
          <cell r="G2025" t="str">
            <v>TN427990</v>
          </cell>
          <cell r="H2025" t="str">
            <v>其他&gt;科技&gt;其他</v>
          </cell>
          <cell r="I2025" t="str">
            <v>本版</v>
          </cell>
          <cell r="J2025" t="str">
            <v>1</v>
          </cell>
          <cell r="K2025" t="str">
            <v/>
          </cell>
          <cell r="L2025" t="str">
            <v/>
          </cell>
          <cell r="M2025" t="str">
            <v/>
          </cell>
          <cell r="N2025" t="str">
            <v>孙罡</v>
          </cell>
          <cell r="O2025" t="str">
            <v>李树林</v>
          </cell>
          <cell r="P2025" t="str">
            <v>李树林</v>
          </cell>
          <cell r="Q2025" t="str">
            <v>240</v>
          </cell>
          <cell r="R2025" t="str">
            <v>15.0</v>
          </cell>
          <cell r="S2025" t="str">
            <v>16(170*240)</v>
          </cell>
          <cell r="T2025" t="str">
            <v>285</v>
          </cell>
          <cell r="U2025" t="str">
            <v>88.0</v>
          </cell>
          <cell r="V2025" t="str">
            <v>2022-2-1 0:00:00</v>
          </cell>
          <cell r="W2025" t="str">
            <v>否</v>
          </cell>
          <cell r="X2025" t="str">
            <v>本书作者长期致力于通信前沿技术的研究，本书内容基于作者多年的研究成果，详细介绍了网络服务功能链优化部署问题的关键技术和方法。本书理论结合实际应用，层次清晰，易于阅读，可作为网络服务功能链部署研究的参考资料，可供网络服务功能链部署领域的科研人员、网络管理者和服务提供商，以及想要了解、使用网络服务功能链优化部署算法的读者使用。</v>
          </cell>
          <cell r="Y2025" t="str">
            <v>否</v>
          </cell>
        </row>
        <row r="2026">
          <cell r="F2026">
            <v>9787121428012</v>
          </cell>
          <cell r="G2026" t="str">
            <v>TH428010</v>
          </cell>
          <cell r="H2026" t="str">
            <v>其他&gt;科技&gt;其他</v>
          </cell>
          <cell r="I2026" t="str">
            <v>本版</v>
          </cell>
          <cell r="J2026" t="str">
            <v>1</v>
          </cell>
          <cell r="K2026" t="str">
            <v/>
          </cell>
          <cell r="L2026" t="str">
            <v/>
          </cell>
          <cell r="M2026" t="str">
            <v/>
          </cell>
          <cell r="N2026" t="str">
            <v>梁国栋</v>
          </cell>
          <cell r="O2026" t="str">
            <v>许存权</v>
          </cell>
          <cell r="P2026" t="str">
            <v>许存权</v>
          </cell>
          <cell r="Q2026" t="str">
            <v>236</v>
          </cell>
          <cell r="R2026" t="str">
            <v>14.75</v>
          </cell>
          <cell r="S2026" t="str">
            <v>16(185*260)</v>
          </cell>
          <cell r="T2026" t="str">
            <v>378</v>
          </cell>
          <cell r="U2026" t="str">
            <v>59.0</v>
          </cell>
          <cell r="V2026" t="str">
            <v>2022-2-1 0:00:00</v>
          </cell>
          <cell r="W2026" t="str">
            <v>否</v>
          </cell>
          <cell r="X2026" t="str">
            <v/>
          </cell>
          <cell r="Y2026" t="str">
            <v>是</v>
          </cell>
        </row>
        <row r="2027">
          <cell r="F2027">
            <v>9787121427749</v>
          </cell>
          <cell r="G2027" t="str">
            <v>G0427740</v>
          </cell>
          <cell r="H2027" t="str">
            <v>高职高专&gt;电子信息类&gt;电子信息工程技术</v>
          </cell>
          <cell r="I2027" t="str">
            <v>本版</v>
          </cell>
          <cell r="J2027" t="str">
            <v>1</v>
          </cell>
          <cell r="K2027" t="str">
            <v/>
          </cell>
          <cell r="L2027" t="str">
            <v/>
          </cell>
          <cell r="M2027" t="str">
            <v/>
          </cell>
          <cell r="N2027" t="str">
            <v>何国经</v>
          </cell>
          <cell r="O2027" t="str">
            <v>张镨丹</v>
          </cell>
          <cell r="P2027" t="str">
            <v>张镨丹</v>
          </cell>
          <cell r="Q2027" t="str">
            <v>160</v>
          </cell>
          <cell r="R2027" t="str">
            <v>10.0</v>
          </cell>
          <cell r="S2027" t="str">
            <v>16(210*297)</v>
          </cell>
          <cell r="T2027" t="str">
            <v>185</v>
          </cell>
          <cell r="U2027" t="str">
            <v>68.0</v>
          </cell>
          <cell r="V2027" t="str">
            <v>2022-2-1 0:00:00</v>
          </cell>
          <cell r="W2027" t="str">
            <v>否</v>
          </cell>
          <cell r="X2027" t="str">
            <v/>
          </cell>
          <cell r="Y2027" t="str">
            <v>是</v>
          </cell>
        </row>
        <row r="2028">
          <cell r="F2028">
            <v>9787121429156</v>
          </cell>
          <cell r="G2028" t="str">
            <v>F0429150</v>
          </cell>
          <cell r="H2028" t="str">
            <v>其他&gt;经济管理&gt;其他</v>
          </cell>
          <cell r="I2028" t="str">
            <v>本版</v>
          </cell>
          <cell r="J2028" t="str">
            <v>1</v>
          </cell>
          <cell r="K2028" t="str">
            <v/>
          </cell>
          <cell r="L2028" t="str">
            <v/>
          </cell>
          <cell r="M2028" t="str">
            <v/>
          </cell>
          <cell r="N2028" t="str">
            <v>周艺文</v>
          </cell>
          <cell r="O2028" t="str">
            <v>刘志红</v>
          </cell>
          <cell r="P2028" t="str">
            <v>刘志红</v>
          </cell>
          <cell r="Q2028" t="str">
            <v>200</v>
          </cell>
          <cell r="R2028" t="str">
            <v>12.25</v>
          </cell>
          <cell r="S2028" t="str">
            <v>16(170*230)</v>
          </cell>
          <cell r="T2028" t="str">
            <v>200</v>
          </cell>
          <cell r="U2028" t="str">
            <v>89.8</v>
          </cell>
          <cell r="V2028" t="str">
            <v>2022-2-1 0:00:00</v>
          </cell>
          <cell r="W2028" t="str">
            <v>否</v>
          </cell>
          <cell r="X2028" t="str">
            <v/>
          </cell>
          <cell r="Y2028" t="str">
            <v>否</v>
          </cell>
        </row>
        <row r="2029">
          <cell r="F2029">
            <v>9787121428593</v>
          </cell>
          <cell r="G2029" t="str">
            <v>G0428590</v>
          </cell>
          <cell r="H2029" t="str">
            <v>中职&gt;信息技术类&gt;电子技术应用</v>
          </cell>
          <cell r="I2029" t="str">
            <v>本版</v>
          </cell>
          <cell r="J2029" t="str">
            <v>1</v>
          </cell>
          <cell r="K2029" t="str">
            <v/>
          </cell>
          <cell r="L2029" t="str">
            <v/>
          </cell>
          <cell r="M2029" t="str">
            <v/>
          </cell>
          <cell r="N2029" t="str">
            <v>王奎英</v>
          </cell>
          <cell r="O2029" t="str">
            <v>蒲玥</v>
          </cell>
          <cell r="P2029" t="str">
            <v>蒲玥</v>
          </cell>
          <cell r="Q2029" t="str">
            <v>224</v>
          </cell>
          <cell r="R2029" t="str">
            <v>14.0</v>
          </cell>
          <cell r="S2029" t="str">
            <v>16(210*297)</v>
          </cell>
          <cell r="T2029" t="str">
            <v>314</v>
          </cell>
          <cell r="U2029" t="str">
            <v>38.9</v>
          </cell>
          <cell r="V2029" t="str">
            <v>2022-2-1 0:00:00</v>
          </cell>
          <cell r="W2029" t="str">
            <v>否</v>
          </cell>
          <cell r="X2029" t="str">
            <v/>
          </cell>
          <cell r="Y2029" t="str">
            <v>是</v>
          </cell>
        </row>
        <row r="2030">
          <cell r="F2030">
            <v>9787121428128</v>
          </cell>
          <cell r="G2030" t="str">
            <v>G0428120</v>
          </cell>
          <cell r="H2030" t="str">
            <v>本科研究生&gt;管理科学与工程类&gt;信息管理与信息系统(管理学/工学)</v>
          </cell>
          <cell r="I2030" t="str">
            <v>本版</v>
          </cell>
          <cell r="J2030" t="str">
            <v>1</v>
          </cell>
          <cell r="K2030" t="str">
            <v/>
          </cell>
          <cell r="L2030" t="str">
            <v/>
          </cell>
          <cell r="M2030" t="str">
            <v/>
          </cell>
          <cell r="N2030" t="str">
            <v>刘婧</v>
          </cell>
          <cell r="O2030" t="str">
            <v>杜军</v>
          </cell>
          <cell r="P2030" t="str">
            <v>杜军</v>
          </cell>
          <cell r="Q2030" t="str">
            <v>224</v>
          </cell>
          <cell r="R2030" t="str">
            <v>14.0</v>
          </cell>
          <cell r="S2030" t="str">
            <v>16(185*260)</v>
          </cell>
          <cell r="T2030" t="str">
            <v>358</v>
          </cell>
          <cell r="U2030" t="str">
            <v>42.0</v>
          </cell>
          <cell r="V2030" t="str">
            <v>2022-2-1 0:00:00</v>
          </cell>
          <cell r="W2030" t="str">
            <v>否</v>
          </cell>
          <cell r="X2030" t="str">
            <v/>
          </cell>
          <cell r="Y2030" t="str">
            <v>是</v>
          </cell>
        </row>
        <row r="2031">
          <cell r="F2031">
            <v>9787121426964</v>
          </cell>
          <cell r="G2031" t="str">
            <v>G0426960</v>
          </cell>
          <cell r="H2031" t="str">
            <v>本科研究生&gt;电子信息类&gt;电子科学与技术(工学/理学)</v>
          </cell>
          <cell r="I2031" t="str">
            <v>本版</v>
          </cell>
          <cell r="J2031" t="str">
            <v>1</v>
          </cell>
          <cell r="K2031" t="str">
            <v/>
          </cell>
          <cell r="L2031" t="str">
            <v/>
          </cell>
          <cell r="M2031" t="str">
            <v/>
          </cell>
          <cell r="N2031" t="str">
            <v>钟世达</v>
          </cell>
          <cell r="O2031" t="str">
            <v>张小乐</v>
          </cell>
          <cell r="P2031" t="str">
            <v>张小乐</v>
          </cell>
          <cell r="Q2031" t="str">
            <v>156</v>
          </cell>
          <cell r="R2031" t="str">
            <v>9.75</v>
          </cell>
          <cell r="S2031" t="str">
            <v>16(185*260)</v>
          </cell>
          <cell r="T2031" t="str">
            <v>250</v>
          </cell>
          <cell r="U2031" t="str">
            <v>49.0</v>
          </cell>
          <cell r="V2031" t="str">
            <v>2022-2-1 0:00:00</v>
          </cell>
          <cell r="W2031" t="str">
            <v>否</v>
          </cell>
          <cell r="X2031" t="str">
            <v/>
          </cell>
          <cell r="Y2031" t="str">
            <v>是</v>
          </cell>
        </row>
        <row r="2032">
          <cell r="F2032">
            <v>9787121426087</v>
          </cell>
          <cell r="G2032" t="str">
            <v>TP426080</v>
          </cell>
          <cell r="H2032" t="str">
            <v>其他&gt;科技&gt;计算机</v>
          </cell>
          <cell r="I2032" t="str">
            <v>本版</v>
          </cell>
          <cell r="J2032" t="str">
            <v>1</v>
          </cell>
          <cell r="K2032" t="str">
            <v/>
          </cell>
          <cell r="L2032" t="str">
            <v/>
          </cell>
          <cell r="M2032" t="str">
            <v/>
          </cell>
          <cell r="N2032" t="str">
            <v>燕雪峰</v>
          </cell>
          <cell r="O2032" t="str">
            <v>张正梅</v>
          </cell>
          <cell r="P2032" t="str">
            <v>张正梅</v>
          </cell>
          <cell r="Q2032" t="str">
            <v>408</v>
          </cell>
          <cell r="R2032" t="str">
            <v>25.5</v>
          </cell>
          <cell r="S2032" t="str">
            <v>16(185*260)</v>
          </cell>
          <cell r="T2032" t="str">
            <v>605</v>
          </cell>
          <cell r="U2032" t="str">
            <v>159.0</v>
          </cell>
          <cell r="V2032" t="str">
            <v>2022-2-1 0:00:00</v>
          </cell>
          <cell r="W2032" t="str">
            <v>否</v>
          </cell>
          <cell r="X2032" t="str">
            <v/>
          </cell>
          <cell r="Y2032" t="str">
            <v>否</v>
          </cell>
        </row>
        <row r="2033">
          <cell r="F2033">
            <v>9787121428876</v>
          </cell>
          <cell r="G2033" t="str">
            <v>G0428870</v>
          </cell>
          <cell r="H2033" t="str">
            <v>本科研究生&gt;电子信息类&gt;电子信息工程(工学/理学)</v>
          </cell>
          <cell r="I2033" t="str">
            <v>引进版</v>
          </cell>
          <cell r="J2033" t="str">
            <v>1</v>
          </cell>
          <cell r="K2033" t="str">
            <v>（英）Richard J. Cameron（理查德·J. 卡梅伦）, （加）Chandra M. Kudsia（钱德拉·M. 库德西亚）, （加）Raafat R. Mansour（拉法特·R. 曼苏尔）</v>
          </cell>
          <cell r="L2033" t="str">
            <v>Wiley</v>
          </cell>
          <cell r="M2033" t="str">
            <v>Microwave Filters for Communication Systems: Fundamentals, Design and Applications, Second Edition</v>
          </cell>
          <cell r="N2033" t="str">
            <v>王松林</v>
          </cell>
          <cell r="O2033" t="str">
            <v>马岚</v>
          </cell>
          <cell r="P2033" t="str">
            <v>马岚</v>
          </cell>
          <cell r="Q2033" t="str">
            <v>324</v>
          </cell>
          <cell r="R2033" t="str">
            <v>20.25</v>
          </cell>
          <cell r="S2033" t="str">
            <v>16(185*260)</v>
          </cell>
          <cell r="T2033" t="str">
            <v>518</v>
          </cell>
          <cell r="U2033" t="str">
            <v>79.0</v>
          </cell>
          <cell r="V2033" t="str">
            <v>2022-2-1 0:00:00</v>
          </cell>
          <cell r="W2033" t="str">
            <v>否</v>
          </cell>
          <cell r="X2033" t="str">
            <v/>
          </cell>
          <cell r="Y2033" t="str">
            <v>否</v>
          </cell>
        </row>
        <row r="2034">
          <cell r="F2034">
            <v>9787121429255</v>
          </cell>
          <cell r="G2034" t="str">
            <v>G0429250</v>
          </cell>
          <cell r="H2034" t="str">
            <v>高职高专&gt;计算机类&gt;数字媒体技术</v>
          </cell>
          <cell r="I2034" t="str">
            <v>本版</v>
          </cell>
          <cell r="J2034" t="str">
            <v>1</v>
          </cell>
          <cell r="K2034" t="str">
            <v/>
          </cell>
          <cell r="L2034" t="str">
            <v/>
          </cell>
          <cell r="M2034" t="str">
            <v/>
          </cell>
          <cell r="N2034" t="str">
            <v>时钢</v>
          </cell>
          <cell r="O2034" t="str">
            <v>胡辛征</v>
          </cell>
          <cell r="P2034" t="str">
            <v>胡辛征</v>
          </cell>
          <cell r="Q2034" t="str">
            <v>232</v>
          </cell>
          <cell r="R2034" t="str">
            <v>14.5</v>
          </cell>
          <cell r="S2034" t="str">
            <v>16(185*260)</v>
          </cell>
          <cell r="T2034" t="str">
            <v>353</v>
          </cell>
          <cell r="U2034" t="str">
            <v>59.8</v>
          </cell>
          <cell r="V2034" t="str">
            <v>2022-2-1 0:00:00</v>
          </cell>
          <cell r="W2034" t="str">
            <v>否</v>
          </cell>
          <cell r="X2034" t="str">
            <v/>
          </cell>
          <cell r="Y2034" t="str">
            <v>否</v>
          </cell>
        </row>
        <row r="2035">
          <cell r="F2035">
            <v>9787121429248</v>
          </cell>
          <cell r="G2035" t="str">
            <v>G0429240</v>
          </cell>
          <cell r="H2035" t="str">
            <v>高职高专&gt;计算机类&gt;数字媒体技术</v>
          </cell>
          <cell r="I2035" t="str">
            <v>本版</v>
          </cell>
          <cell r="J2035" t="str">
            <v>1</v>
          </cell>
          <cell r="K2035" t="str">
            <v/>
          </cell>
          <cell r="L2035" t="str">
            <v/>
          </cell>
          <cell r="M2035" t="str">
            <v/>
          </cell>
          <cell r="N2035" t="str">
            <v>任冠楠</v>
          </cell>
          <cell r="O2035" t="str">
            <v>胡辛征</v>
          </cell>
          <cell r="P2035" t="str">
            <v>胡辛征</v>
          </cell>
          <cell r="Q2035" t="str">
            <v>224</v>
          </cell>
          <cell r="R2035" t="str">
            <v>14.0</v>
          </cell>
          <cell r="S2035" t="str">
            <v>16(185*260)</v>
          </cell>
          <cell r="T2035" t="str">
            <v>340</v>
          </cell>
          <cell r="U2035" t="str">
            <v>59.8</v>
          </cell>
          <cell r="V2035" t="str">
            <v>2022-2-1 0:00:00</v>
          </cell>
          <cell r="W2035" t="str">
            <v>否</v>
          </cell>
          <cell r="X2035" t="str">
            <v/>
          </cell>
          <cell r="Y2035" t="str">
            <v>否</v>
          </cell>
        </row>
        <row r="2036">
          <cell r="F2036">
            <v>9787121429231</v>
          </cell>
          <cell r="G2036" t="str">
            <v>G0429230</v>
          </cell>
          <cell r="H2036" t="str">
            <v>高职高专&gt;计算机类&gt;数字媒体技术</v>
          </cell>
          <cell r="I2036" t="str">
            <v>本版</v>
          </cell>
          <cell r="J2036" t="str">
            <v>1</v>
          </cell>
          <cell r="K2036" t="str">
            <v/>
          </cell>
          <cell r="L2036" t="str">
            <v/>
          </cell>
          <cell r="M2036" t="str">
            <v/>
          </cell>
          <cell r="N2036" t="str">
            <v>唐楷</v>
          </cell>
          <cell r="O2036" t="str">
            <v>胡辛征</v>
          </cell>
          <cell r="P2036" t="str">
            <v>胡辛征</v>
          </cell>
          <cell r="Q2036" t="str">
            <v>224</v>
          </cell>
          <cell r="R2036" t="str">
            <v>14.0</v>
          </cell>
          <cell r="S2036" t="str">
            <v>16(185*260)</v>
          </cell>
          <cell r="T2036" t="str">
            <v>340</v>
          </cell>
          <cell r="U2036" t="str">
            <v>59.8</v>
          </cell>
          <cell r="V2036" t="str">
            <v>2022-2-1 0:00:00</v>
          </cell>
          <cell r="W2036" t="str">
            <v>否</v>
          </cell>
          <cell r="X2036" t="str">
            <v/>
          </cell>
          <cell r="Y2036" t="str">
            <v>否</v>
          </cell>
        </row>
        <row r="2037">
          <cell r="F2037">
            <v>9787121429217</v>
          </cell>
          <cell r="G2037" t="str">
            <v>G0429210</v>
          </cell>
          <cell r="H2037" t="str">
            <v>本科研究生&gt;设计学类&gt;艺术设计</v>
          </cell>
          <cell r="I2037" t="str">
            <v>本版</v>
          </cell>
          <cell r="J2037" t="str">
            <v>1</v>
          </cell>
          <cell r="K2037" t="str">
            <v/>
          </cell>
          <cell r="L2037" t="str">
            <v/>
          </cell>
          <cell r="M2037" t="str">
            <v/>
          </cell>
          <cell r="N2037" t="str">
            <v>耿志宏</v>
          </cell>
          <cell r="O2037" t="str">
            <v>赵玉山</v>
          </cell>
          <cell r="P2037" t="str">
            <v>赵玉山</v>
          </cell>
          <cell r="Q2037" t="str">
            <v>304</v>
          </cell>
          <cell r="R2037" t="str">
            <v>19.0</v>
          </cell>
          <cell r="S2037" t="str">
            <v>16(185*260)</v>
          </cell>
          <cell r="T2037" t="str">
            <v>487</v>
          </cell>
          <cell r="U2037" t="str">
            <v>89.0</v>
          </cell>
          <cell r="V2037" t="str">
            <v>2022-2-1 0:00:00</v>
          </cell>
          <cell r="W2037" t="str">
            <v>否</v>
          </cell>
          <cell r="X2037" t="str">
            <v/>
          </cell>
          <cell r="Y2037" t="str">
            <v>是</v>
          </cell>
        </row>
        <row r="2038">
          <cell r="F2038">
            <v>9787121418709</v>
          </cell>
          <cell r="G2038" t="str">
            <v>G0418700</v>
          </cell>
          <cell r="H2038" t="str">
            <v>本科研究生&gt;电子信息类&gt;电子科学与技术(工学/理学)</v>
          </cell>
          <cell r="I2038" t="str">
            <v>本版</v>
          </cell>
          <cell r="J2038" t="str">
            <v>1</v>
          </cell>
          <cell r="K2038" t="str">
            <v/>
          </cell>
          <cell r="L2038" t="str">
            <v/>
          </cell>
          <cell r="M2038" t="str">
            <v/>
          </cell>
          <cell r="N2038" t="str">
            <v>张雄伟</v>
          </cell>
          <cell r="O2038" t="str">
            <v>竺南直</v>
          </cell>
          <cell r="P2038" t="str">
            <v>竺南直</v>
          </cell>
          <cell r="Q2038" t="str">
            <v>368</v>
          </cell>
          <cell r="R2038" t="str">
            <v>23.0</v>
          </cell>
          <cell r="S2038" t="str">
            <v>16(185*260)</v>
          </cell>
          <cell r="T2038" t="str">
            <v>588</v>
          </cell>
          <cell r="U2038" t="str">
            <v>59.0</v>
          </cell>
          <cell r="V2038" t="str">
            <v>2022-2-1 0:00:00</v>
          </cell>
          <cell r="W2038" t="str">
            <v>否</v>
          </cell>
          <cell r="X2038" t="str">
            <v>本书的目的是使读者了解DSP芯片的基本原理和常用DSP芯片的应用，熟悉DSP芯片开发工具及使用方法，掌握DSP系统的软硬件设计和应用系统开发方法，具备从事DSP芯片软硬件设计和DSP系统开发的能力。全书结构清晰、内容全面、举例丰富、实用性强，可作为电子信息类研究生和相关专业高年级大学生的教材，也可作为DSP芯片应用人员的培训教材，对于从事DSP芯片应用开发的科技人员和高校教师也具较高的参考价值。</v>
          </cell>
          <cell r="Y2038" t="str">
            <v>是</v>
          </cell>
        </row>
        <row r="2039">
          <cell r="F2039">
            <v>9787121427602</v>
          </cell>
          <cell r="G2039" t="str">
            <v>G0427600</v>
          </cell>
          <cell r="H2039" t="str">
            <v>本科研究生&gt;管理科学与工程类&gt;物流工程与管理</v>
          </cell>
          <cell r="I2039" t="str">
            <v>本版</v>
          </cell>
          <cell r="J2039" t="str">
            <v>1</v>
          </cell>
          <cell r="K2039" t="str">
            <v/>
          </cell>
          <cell r="L2039" t="str">
            <v/>
          </cell>
          <cell r="M2039" t="str">
            <v/>
          </cell>
          <cell r="N2039" t="str">
            <v>肖蘅</v>
          </cell>
          <cell r="O2039" t="str">
            <v>袁桂春</v>
          </cell>
          <cell r="P2039" t="str">
            <v>姜淑晶</v>
          </cell>
          <cell r="Q2039" t="str">
            <v>216</v>
          </cell>
          <cell r="R2039" t="str">
            <v>13.5</v>
          </cell>
          <cell r="S2039" t="str">
            <v>16(185*260)</v>
          </cell>
          <cell r="T2039" t="str">
            <v>337</v>
          </cell>
          <cell r="U2039" t="str">
            <v>49.8</v>
          </cell>
          <cell r="V2039" t="str">
            <v>2022-2-1 0:00:00</v>
          </cell>
          <cell r="W2039" t="str">
            <v>否</v>
          </cell>
          <cell r="X2039" t="str">
            <v/>
          </cell>
          <cell r="Y2039" t="str">
            <v>是</v>
          </cell>
        </row>
        <row r="2040">
          <cell r="F2040">
            <v>9787121429163</v>
          </cell>
          <cell r="G2040" t="str">
            <v>G0429160</v>
          </cell>
          <cell r="H2040" t="str">
            <v>中小学教育&gt;信息技术&gt;其他</v>
          </cell>
          <cell r="I2040" t="str">
            <v>本版</v>
          </cell>
          <cell r="J2040" t="str">
            <v>1</v>
          </cell>
          <cell r="K2040" t="str">
            <v/>
          </cell>
          <cell r="L2040" t="str">
            <v/>
          </cell>
          <cell r="M2040" t="str">
            <v/>
          </cell>
          <cell r="N2040" t="str">
            <v>梁宗旗</v>
          </cell>
          <cell r="O2040" t="str">
            <v>毕军志</v>
          </cell>
          <cell r="P2040" t="str">
            <v>毕军志</v>
          </cell>
          <cell r="Q2040" t="str">
            <v>172</v>
          </cell>
          <cell r="R2040" t="str">
            <v>10.75</v>
          </cell>
          <cell r="S2040" t="str">
            <v>16(185*260)</v>
          </cell>
          <cell r="T2040" t="str">
            <v>206</v>
          </cell>
          <cell r="U2040" t="str">
            <v>44.8</v>
          </cell>
          <cell r="V2040" t="str">
            <v>2022-2-1 0:00:00</v>
          </cell>
          <cell r="W2040" t="str">
            <v>否</v>
          </cell>
          <cell r="X2040" t="str">
            <v/>
          </cell>
          <cell r="Y2040" t="str">
            <v>否</v>
          </cell>
        </row>
        <row r="2041">
          <cell r="F2041">
            <v>9787121428999</v>
          </cell>
          <cell r="G2041" t="str">
            <v>G0428990</v>
          </cell>
          <cell r="H2041" t="str">
            <v>高职高专&gt;其他&gt;其他</v>
          </cell>
          <cell r="I2041" t="str">
            <v>本版</v>
          </cell>
          <cell r="J2041" t="str">
            <v>1</v>
          </cell>
          <cell r="K2041" t="str">
            <v/>
          </cell>
          <cell r="L2041" t="str">
            <v/>
          </cell>
          <cell r="M2041" t="str">
            <v/>
          </cell>
          <cell r="N2041" t="str">
            <v>马广岭</v>
          </cell>
          <cell r="O2041" t="str">
            <v>李静</v>
          </cell>
          <cell r="P2041" t="str">
            <v>李静</v>
          </cell>
          <cell r="Q2041" t="str">
            <v>224</v>
          </cell>
          <cell r="R2041" t="str">
            <v>14.0</v>
          </cell>
          <cell r="S2041" t="str">
            <v>16(185*260)</v>
          </cell>
          <cell r="T2041" t="str">
            <v>358</v>
          </cell>
          <cell r="U2041" t="str">
            <v>43.8</v>
          </cell>
          <cell r="V2041" t="str">
            <v>2022-2-1 0:00:00</v>
          </cell>
          <cell r="W2041" t="str">
            <v>否</v>
          </cell>
          <cell r="X2041" t="str">
            <v>本书共三篇：第一篇为综合概述，主要介绍运输业的性质、民航运输生产基础知识、国内客票销售基本理论等；第二篇为民航国内旅客运输实务，主要介绍从事国内客票销售岗位需要掌握的专业知识，包括电子客票及操作、民航国内旅客业务处理等，如退票、变更和签转等业务的处理、团队业务以及民航特殊旅客运输服务；第三篇为民航国际客票销售业务，主要介绍从事国际客票销售的岗位需要了解的专业知识，包括客票销售的基础知识和概念、国际航协分区、ＧＩ方向代码、有关运价计算资料及查阅、票价的选择、货币规则、国际票价计算体系和国际航班行李运输。本书涵盖了民航旅客运输的国内和国际两部分内容，教师可以根据教学需要选择其中的内容。本书可作为高等院校、职业院校民航运输类专业学生的教材。</v>
          </cell>
          <cell r="Y2041" t="str">
            <v>是</v>
          </cell>
        </row>
        <row r="2042">
          <cell r="F2042">
            <v>9787121429576</v>
          </cell>
          <cell r="G2042" t="str">
            <v>TP429570</v>
          </cell>
          <cell r="H2042" t="str">
            <v>其他&gt;科技&gt;计算机</v>
          </cell>
          <cell r="I2042" t="str">
            <v>本版</v>
          </cell>
          <cell r="J2042" t="str">
            <v>1</v>
          </cell>
          <cell r="K2042" t="str">
            <v/>
          </cell>
          <cell r="L2042" t="str">
            <v/>
          </cell>
          <cell r="M2042" t="str">
            <v/>
          </cell>
          <cell r="N2042" t="str">
            <v>詹建新</v>
          </cell>
          <cell r="O2042" t="str">
            <v>郭穗娟</v>
          </cell>
          <cell r="P2042" t="str">
            <v>郭穗娟</v>
          </cell>
          <cell r="Q2042" t="str">
            <v>180</v>
          </cell>
          <cell r="R2042" t="str">
            <v>11.25</v>
          </cell>
          <cell r="S2042" t="str">
            <v>16(185*260)</v>
          </cell>
          <cell r="T2042" t="str">
            <v>288</v>
          </cell>
          <cell r="U2042" t="str">
            <v>49.8</v>
          </cell>
          <cell r="V2042" t="str">
            <v>2022-2-1 0:00:00</v>
          </cell>
          <cell r="W2042" t="str">
            <v>否</v>
          </cell>
          <cell r="X2042" t="str">
            <v/>
          </cell>
          <cell r="Y2042" t="str">
            <v>否</v>
          </cell>
        </row>
        <row r="2043">
          <cell r="F2043">
            <v>9787121424267</v>
          </cell>
          <cell r="G2043" t="str">
            <v>G0424260</v>
          </cell>
          <cell r="H2043" t="str">
            <v>中职&gt;信息技术类&gt;计算机平面设计</v>
          </cell>
          <cell r="I2043" t="str">
            <v>本版</v>
          </cell>
          <cell r="J2043" t="str">
            <v>1</v>
          </cell>
          <cell r="K2043" t="str">
            <v/>
          </cell>
          <cell r="L2043" t="str">
            <v/>
          </cell>
          <cell r="M2043" t="str">
            <v/>
          </cell>
          <cell r="N2043" t="str">
            <v>崔建成</v>
          </cell>
          <cell r="O2043" t="str">
            <v>郑小燕</v>
          </cell>
          <cell r="P2043" t="str">
            <v>郑小燕</v>
          </cell>
          <cell r="Q2043" t="str">
            <v>336</v>
          </cell>
          <cell r="R2043" t="str">
            <v>21.0</v>
          </cell>
          <cell r="S2043" t="str">
            <v>16(210*285)</v>
          </cell>
          <cell r="T2043" t="str">
            <v>470</v>
          </cell>
          <cell r="U2043" t="str">
            <v>65.0</v>
          </cell>
          <cell r="V2043" t="str">
            <v>2022-2-1 0:00:00</v>
          </cell>
          <cell r="W2043" t="str">
            <v>否</v>
          </cell>
          <cell r="X2043" t="str">
            <v/>
          </cell>
          <cell r="Y2043" t="str">
            <v>是</v>
          </cell>
        </row>
        <row r="2044">
          <cell r="F2044">
            <v>9787121428852</v>
          </cell>
          <cell r="G2044" t="str">
            <v>G0428850</v>
          </cell>
          <cell r="H2044" t="str">
            <v>考试与认证&gt;各级教育&gt;其他</v>
          </cell>
          <cell r="I2044" t="str">
            <v>本版</v>
          </cell>
          <cell r="J2044" t="str">
            <v>1</v>
          </cell>
          <cell r="K2044" t="str">
            <v/>
          </cell>
          <cell r="L2044" t="str">
            <v/>
          </cell>
          <cell r="M2044" t="str">
            <v/>
          </cell>
          <cell r="N2044" t="str">
            <v>陆沁</v>
          </cell>
          <cell r="O2044" t="str">
            <v>杨波</v>
          </cell>
          <cell r="P2044" t="str">
            <v>杨波</v>
          </cell>
          <cell r="Q2044" t="str">
            <v>284</v>
          </cell>
          <cell r="R2044" t="str">
            <v>17.75</v>
          </cell>
          <cell r="S2044" t="str">
            <v>16(210*285)</v>
          </cell>
          <cell r="T2044" t="str">
            <v>409</v>
          </cell>
          <cell r="U2044" t="str">
            <v>68.0</v>
          </cell>
          <cell r="V2044" t="str">
            <v>2022-2-1 0:00:00</v>
          </cell>
          <cell r="W2044" t="str">
            <v>否</v>
          </cell>
          <cell r="X2044" t="str">
            <v/>
          </cell>
          <cell r="Y2044" t="str">
            <v>否</v>
          </cell>
        </row>
        <row r="2045">
          <cell r="F2045">
            <v>9787121427053</v>
          </cell>
          <cell r="G2045" t="str">
            <v>G0427050</v>
          </cell>
          <cell r="H2045" t="str">
            <v>高职高专&gt;计算机类&gt;计算机应用技术</v>
          </cell>
          <cell r="I2045" t="str">
            <v>本版</v>
          </cell>
          <cell r="J2045" t="str">
            <v>1</v>
          </cell>
          <cell r="K2045" t="str">
            <v/>
          </cell>
          <cell r="L2045" t="str">
            <v/>
          </cell>
          <cell r="M2045" t="str">
            <v/>
          </cell>
          <cell r="N2045" t="str">
            <v>赵景</v>
          </cell>
          <cell r="O2045" t="str">
            <v>朱怀永</v>
          </cell>
          <cell r="P2045" t="str">
            <v>朱怀永</v>
          </cell>
          <cell r="Q2045" t="str">
            <v>240</v>
          </cell>
          <cell r="R2045" t="str">
            <v>15.0</v>
          </cell>
          <cell r="S2045" t="str">
            <v>16(185*260)</v>
          </cell>
          <cell r="T2045" t="str">
            <v>384</v>
          </cell>
          <cell r="U2045" t="str">
            <v>46.0</v>
          </cell>
          <cell r="V2045" t="str">
            <v>2022-2-1 0:00:00</v>
          </cell>
          <cell r="W2045" t="str">
            <v>否</v>
          </cell>
          <cell r="X2045" t="str">
            <v/>
          </cell>
          <cell r="Y2045" t="str">
            <v>是</v>
          </cell>
        </row>
        <row r="2046">
          <cell r="F2046">
            <v>9787121428753</v>
          </cell>
          <cell r="G2046" t="str">
            <v>TH428750</v>
          </cell>
          <cell r="H2046" t="str">
            <v>其他&gt;科技&gt;其他</v>
          </cell>
          <cell r="I2046" t="str">
            <v>本版</v>
          </cell>
          <cell r="J2046" t="str">
            <v>1</v>
          </cell>
          <cell r="K2046" t="str">
            <v/>
          </cell>
          <cell r="L2046" t="str">
            <v/>
          </cell>
          <cell r="M2046" t="str">
            <v/>
          </cell>
          <cell r="N2046" t="str">
            <v>廖伟智 等</v>
          </cell>
          <cell r="O2046" t="str">
            <v>刘志红</v>
          </cell>
          <cell r="P2046" t="str">
            <v>刘志红</v>
          </cell>
          <cell r="Q2046" t="str">
            <v>208</v>
          </cell>
          <cell r="R2046" t="str">
            <v>12.0</v>
          </cell>
          <cell r="S2046" t="str">
            <v>16(170*230)</v>
          </cell>
          <cell r="T2046" t="str">
            <v>194</v>
          </cell>
          <cell r="U2046" t="str">
            <v>118.0</v>
          </cell>
          <cell r="V2046" t="str">
            <v>2022-2-1 0:00:00</v>
          </cell>
          <cell r="W2046" t="str">
            <v>否</v>
          </cell>
          <cell r="X2046" t="str">
            <v/>
          </cell>
          <cell r="Y2046" t="str">
            <v>否</v>
          </cell>
        </row>
        <row r="2047">
          <cell r="F2047">
            <v>9787121427329</v>
          </cell>
          <cell r="G2047" t="str">
            <v>G0427320</v>
          </cell>
          <cell r="H2047" t="str">
            <v>中职&gt;财经商贸类&gt;物流服务与管理</v>
          </cell>
          <cell r="I2047" t="str">
            <v/>
          </cell>
          <cell r="J2047" t="str">
            <v/>
          </cell>
          <cell r="K2047" t="str">
            <v/>
          </cell>
          <cell r="L2047" t="str">
            <v/>
          </cell>
          <cell r="M2047" t="str">
            <v/>
          </cell>
          <cell r="N2047" t="str">
            <v>袁旦</v>
          </cell>
          <cell r="O2047" t="str">
            <v/>
          </cell>
          <cell r="P2047" t="str">
            <v/>
          </cell>
          <cell r="Q2047" t="str">
            <v>168</v>
          </cell>
          <cell r="R2047" t="str">
            <v>10.5</v>
          </cell>
          <cell r="S2047" t="str">
            <v>16开</v>
          </cell>
          <cell r="T2047" t="str">
            <v>269</v>
          </cell>
          <cell r="U2047" t="str">
            <v>35.0</v>
          </cell>
          <cell r="V2047" t="str">
            <v>2022-2-1 0:00:00</v>
          </cell>
          <cell r="W2047" t="str">
            <v>否</v>
          </cell>
          <cell r="X2047" t="str">
            <v/>
          </cell>
          <cell r="Y2047" t="str">
            <v>否</v>
          </cell>
        </row>
        <row r="2048">
          <cell r="F2048">
            <v>9787121429668</v>
          </cell>
          <cell r="G2048" t="str">
            <v>G0429660</v>
          </cell>
          <cell r="H2048" t="str">
            <v>中小学教育&gt;化学&gt;其他</v>
          </cell>
          <cell r="I2048" t="str">
            <v>本版</v>
          </cell>
          <cell r="J2048" t="str">
            <v>1</v>
          </cell>
          <cell r="K2048" t="str">
            <v/>
          </cell>
          <cell r="L2048" t="str">
            <v/>
          </cell>
          <cell r="M2048" t="str">
            <v/>
          </cell>
          <cell r="N2048" t="str">
            <v>化学超人</v>
          </cell>
          <cell r="O2048" t="str">
            <v>崔汝泉</v>
          </cell>
          <cell r="P2048" t="str">
            <v>崔汝泉</v>
          </cell>
          <cell r="Q2048" t="str">
            <v>276</v>
          </cell>
          <cell r="R2048" t="str">
            <v>14.25</v>
          </cell>
          <cell r="S2048" t="str">
            <v>16(210*285)</v>
          </cell>
          <cell r="T2048" t="str">
            <v>698</v>
          </cell>
          <cell r="U2048" t="str">
            <v>99.8</v>
          </cell>
          <cell r="V2048" t="str">
            <v>2022-2-1 0:00:00</v>
          </cell>
          <cell r="W2048" t="str">
            <v>否</v>
          </cell>
          <cell r="X2048" t="str">
            <v>跟化学超人学习，高考化学得高分。</v>
          </cell>
          <cell r="Y2048" t="str">
            <v>是</v>
          </cell>
        </row>
        <row r="2049">
          <cell r="F2049">
            <v>9787121427756</v>
          </cell>
          <cell r="G2049" t="str">
            <v>TB427750</v>
          </cell>
          <cell r="H2049" t="str">
            <v>其他&gt;科技&gt;其他</v>
          </cell>
          <cell r="I2049" t="str">
            <v>本版</v>
          </cell>
          <cell r="J2049" t="str">
            <v>1</v>
          </cell>
          <cell r="K2049" t="str">
            <v/>
          </cell>
          <cell r="L2049" t="str">
            <v/>
          </cell>
          <cell r="M2049" t="str">
            <v/>
          </cell>
          <cell r="N2049" t="str">
            <v>钟发平  等</v>
          </cell>
          <cell r="O2049" t="str">
            <v>郭穗娟</v>
          </cell>
          <cell r="P2049" t="str">
            <v>郭穗娟</v>
          </cell>
          <cell r="Q2049" t="str">
            <v>516</v>
          </cell>
          <cell r="R2049" t="str">
            <v>32.25</v>
          </cell>
          <cell r="S2049" t="str">
            <v>16(185*260)</v>
          </cell>
          <cell r="T2049" t="str">
            <v>822</v>
          </cell>
          <cell r="U2049" t="str">
            <v>298.0</v>
          </cell>
          <cell r="V2049" t="str">
            <v>2022-2-1 0:00:00</v>
          </cell>
          <cell r="W2049" t="str">
            <v>否</v>
          </cell>
          <cell r="X2049" t="str">
            <v/>
          </cell>
          <cell r="Y2049" t="str">
            <v>否</v>
          </cell>
        </row>
        <row r="2050">
          <cell r="F2050">
            <v>9787121425745</v>
          </cell>
          <cell r="G2050" t="str">
            <v>TP425740</v>
          </cell>
          <cell r="H2050" t="str">
            <v>其他&gt;科技&gt;计算机</v>
          </cell>
          <cell r="I2050" t="str">
            <v>本版</v>
          </cell>
          <cell r="J2050" t="str">
            <v>1</v>
          </cell>
          <cell r="K2050" t="str">
            <v/>
          </cell>
          <cell r="L2050" t="str">
            <v/>
          </cell>
          <cell r="M2050" t="str">
            <v/>
          </cell>
          <cell r="N2050" t="str">
            <v>邱硕</v>
          </cell>
          <cell r="O2050" t="str">
            <v>米俊萍</v>
          </cell>
          <cell r="P2050" t="str">
            <v>米俊萍</v>
          </cell>
          <cell r="Q2050" t="str">
            <v>208</v>
          </cell>
          <cell r="R2050" t="str">
            <v>13.0</v>
          </cell>
          <cell r="S2050" t="str">
            <v>16(185*260)</v>
          </cell>
          <cell r="T2050" t="str">
            <v>293</v>
          </cell>
          <cell r="U2050" t="str">
            <v>68.0</v>
          </cell>
          <cell r="V2050" t="str">
            <v>2022-2-1 0:00:00</v>
          </cell>
          <cell r="W2050" t="str">
            <v>否</v>
          </cell>
          <cell r="X2050" t="str">
            <v/>
          </cell>
          <cell r="Y2050" t="str">
            <v>是</v>
          </cell>
        </row>
        <row r="2051">
          <cell r="F2051">
            <v>9787121428678</v>
          </cell>
          <cell r="G2051" t="str">
            <v>G0428670</v>
          </cell>
          <cell r="H2051" t="str">
            <v>本科研究生&gt;计算机类&gt;网络工程</v>
          </cell>
          <cell r="I2051" t="str">
            <v>本版</v>
          </cell>
          <cell r="J2051" t="str">
            <v>1</v>
          </cell>
          <cell r="K2051" t="str">
            <v/>
          </cell>
          <cell r="L2051" t="str">
            <v/>
          </cell>
          <cell r="M2051" t="str">
            <v/>
          </cell>
          <cell r="N2051" t="str">
            <v>李志远</v>
          </cell>
          <cell r="O2051" t="str">
            <v>郝志恒</v>
          </cell>
          <cell r="P2051" t="str">
            <v>郝志恒</v>
          </cell>
          <cell r="Q2051" t="str">
            <v>320</v>
          </cell>
          <cell r="R2051" t="str">
            <v>20.0</v>
          </cell>
          <cell r="S2051" t="str">
            <v>16(185*260)</v>
          </cell>
          <cell r="T2051" t="str">
            <v>576</v>
          </cell>
          <cell r="U2051" t="str">
            <v>59.8</v>
          </cell>
          <cell r="V2051" t="str">
            <v>2022-2-1 0:00:00</v>
          </cell>
          <cell r="W2051" t="str">
            <v>否</v>
          </cell>
          <cell r="X2051" t="str">
            <v/>
          </cell>
          <cell r="Y2051" t="str">
            <v>是</v>
          </cell>
        </row>
        <row r="2052">
          <cell r="F2052">
            <v>9787121429279</v>
          </cell>
          <cell r="G2052" t="str">
            <v>G0429270</v>
          </cell>
          <cell r="H2052" t="str">
            <v>本科研究生&gt;计算机类&gt;大学计算机公共课程</v>
          </cell>
          <cell r="I2052" t="str">
            <v>本版</v>
          </cell>
          <cell r="J2052" t="str">
            <v>1</v>
          </cell>
          <cell r="K2052" t="str">
            <v/>
          </cell>
          <cell r="L2052" t="str">
            <v/>
          </cell>
          <cell r="M2052" t="str">
            <v/>
          </cell>
          <cell r="N2052" t="str">
            <v>李永平</v>
          </cell>
          <cell r="O2052" t="str">
            <v>贺志洪</v>
          </cell>
          <cell r="P2052" t="str">
            <v>贺志洪</v>
          </cell>
          <cell r="Q2052" t="str">
            <v>328</v>
          </cell>
          <cell r="R2052" t="str">
            <v>20.5</v>
          </cell>
          <cell r="S2052" t="str">
            <v>16(185*260)</v>
          </cell>
          <cell r="T2052" t="str">
            <v>525</v>
          </cell>
          <cell r="U2052" t="str">
            <v>59.0</v>
          </cell>
          <cell r="V2052" t="str">
            <v>2022-2-1 0:00:00</v>
          </cell>
          <cell r="W2052" t="str">
            <v>否</v>
          </cell>
          <cell r="X2052" t="str">
            <v/>
          </cell>
          <cell r="Y2052" t="str">
            <v>是</v>
          </cell>
        </row>
        <row r="2053">
          <cell r="F2053">
            <v>9787121429736</v>
          </cell>
          <cell r="G2053" t="str">
            <v>TP429730</v>
          </cell>
          <cell r="H2053" t="str">
            <v>其他&gt;科技&gt;计算机</v>
          </cell>
          <cell r="I2053" t="str">
            <v>本版</v>
          </cell>
          <cell r="J2053" t="str">
            <v>1</v>
          </cell>
          <cell r="K2053" t="str">
            <v/>
          </cell>
          <cell r="L2053" t="str">
            <v/>
          </cell>
          <cell r="M2053" t="str">
            <v/>
          </cell>
          <cell r="N2053" t="str">
            <v>詹建新</v>
          </cell>
          <cell r="O2053" t="str">
            <v>郭穗娟</v>
          </cell>
          <cell r="P2053" t="str">
            <v>郭穗娟</v>
          </cell>
          <cell r="Q2053" t="str">
            <v>212</v>
          </cell>
          <cell r="R2053" t="str">
            <v>13.25</v>
          </cell>
          <cell r="S2053" t="str">
            <v>16(185*260)</v>
          </cell>
          <cell r="T2053" t="str">
            <v>339</v>
          </cell>
          <cell r="U2053" t="str">
            <v>59.8</v>
          </cell>
          <cell r="V2053" t="str">
            <v>2022-2-1 0:00:00</v>
          </cell>
          <cell r="W2053" t="str">
            <v>否</v>
          </cell>
          <cell r="X2053" t="str">
            <v/>
          </cell>
          <cell r="Y2053" t="str">
            <v>否</v>
          </cell>
        </row>
        <row r="2054">
          <cell r="F2054">
            <v>9787121429446</v>
          </cell>
          <cell r="G2054" t="str">
            <v>U0429440</v>
          </cell>
          <cell r="H2054" t="str">
            <v>其他&gt;科技&gt;其他</v>
          </cell>
          <cell r="I2054" t="str">
            <v>本版</v>
          </cell>
          <cell r="J2054" t="str">
            <v>1</v>
          </cell>
          <cell r="K2054" t="str">
            <v/>
          </cell>
          <cell r="L2054" t="str">
            <v/>
          </cell>
          <cell r="M2054" t="str">
            <v/>
          </cell>
          <cell r="N2054" t="str">
            <v>裴保纯</v>
          </cell>
          <cell r="O2054" t="str">
            <v>管晓伟</v>
          </cell>
          <cell r="P2054" t="str">
            <v>管晓伟</v>
          </cell>
          <cell r="Q2054" t="str">
            <v>284</v>
          </cell>
          <cell r="R2054" t="str">
            <v>17.75</v>
          </cell>
          <cell r="S2054" t="str">
            <v>16(185*260)</v>
          </cell>
          <cell r="T2054" t="str">
            <v>568</v>
          </cell>
          <cell r="U2054" t="str">
            <v>100.0</v>
          </cell>
          <cell r="V2054" t="str">
            <v>2022-2-1 0:00:00</v>
          </cell>
          <cell r="W2054" t="str">
            <v>否</v>
          </cell>
          <cell r="X2054" t="str">
            <v>好看实用  专业驾考辅导团队  倾情推出  助您顺利通过新驾考，轻松取得驾驶证  ；配四套模拟试卷供读者下载练习使用。</v>
          </cell>
          <cell r="Y2054" t="str">
            <v>否</v>
          </cell>
        </row>
        <row r="2055">
          <cell r="F2055">
            <v>9787121427947</v>
          </cell>
          <cell r="G2055" t="str">
            <v>G0427940</v>
          </cell>
          <cell r="H2055" t="str">
            <v>本科研究生&gt;计算机类&gt;网络工程</v>
          </cell>
          <cell r="I2055" t="str">
            <v>本版</v>
          </cell>
          <cell r="J2055" t="str">
            <v>1</v>
          </cell>
          <cell r="K2055" t="str">
            <v/>
          </cell>
          <cell r="L2055" t="str">
            <v/>
          </cell>
          <cell r="M2055" t="str">
            <v/>
          </cell>
          <cell r="N2055" t="str">
            <v>吴建军</v>
          </cell>
          <cell r="O2055" t="str">
            <v>贺志洪</v>
          </cell>
          <cell r="P2055" t="str">
            <v>贺志洪</v>
          </cell>
          <cell r="Q2055" t="str">
            <v>232</v>
          </cell>
          <cell r="R2055" t="str">
            <v>14.5</v>
          </cell>
          <cell r="S2055" t="str">
            <v>16(185*260)</v>
          </cell>
          <cell r="T2055" t="str">
            <v>371</v>
          </cell>
          <cell r="U2055" t="str">
            <v>46.0</v>
          </cell>
          <cell r="V2055" t="str">
            <v>2022-2-1 0:00:00</v>
          </cell>
          <cell r="W2055" t="str">
            <v>否</v>
          </cell>
          <cell r="X2055" t="str">
            <v/>
          </cell>
          <cell r="Y2055" t="str">
            <v>是</v>
          </cell>
        </row>
        <row r="2056">
          <cell r="F2056">
            <v>9787121429262</v>
          </cell>
          <cell r="G2056" t="str">
            <v>G0429260</v>
          </cell>
          <cell r="H2056" t="str">
            <v>中职&gt;财经商贸类&gt;市场营销</v>
          </cell>
          <cell r="I2056" t="str">
            <v>本版</v>
          </cell>
          <cell r="J2056" t="str">
            <v>1</v>
          </cell>
          <cell r="K2056" t="str">
            <v/>
          </cell>
          <cell r="L2056" t="str">
            <v/>
          </cell>
          <cell r="M2056" t="str">
            <v/>
          </cell>
          <cell r="N2056" t="str">
            <v>尚华</v>
          </cell>
          <cell r="O2056" t="str">
            <v>王志宇</v>
          </cell>
          <cell r="P2056" t="str">
            <v>王志宇</v>
          </cell>
          <cell r="Q2056" t="str">
            <v>176</v>
          </cell>
          <cell r="R2056" t="str">
            <v>11.0</v>
          </cell>
          <cell r="S2056" t="str">
            <v>16(210*297)</v>
          </cell>
          <cell r="T2056" t="str">
            <v>248</v>
          </cell>
          <cell r="U2056" t="str">
            <v>39.0</v>
          </cell>
          <cell r="V2056" t="str">
            <v>2022-2-1 0:00:00</v>
          </cell>
          <cell r="W2056" t="str">
            <v>否</v>
          </cell>
          <cell r="X2056" t="str">
            <v/>
          </cell>
          <cell r="Y2056" t="str">
            <v>是</v>
          </cell>
        </row>
        <row r="2057">
          <cell r="F2057">
            <v>9787121428081</v>
          </cell>
          <cell r="G2057" t="str">
            <v>G0428080</v>
          </cell>
          <cell r="H2057" t="str">
            <v>本科研究生&gt;数学类&gt;数理基础科学</v>
          </cell>
          <cell r="I2057" t="str">
            <v>本版</v>
          </cell>
          <cell r="J2057" t="str">
            <v>1</v>
          </cell>
          <cell r="K2057" t="str">
            <v/>
          </cell>
          <cell r="L2057" t="str">
            <v/>
          </cell>
          <cell r="M2057" t="str">
            <v/>
          </cell>
          <cell r="N2057" t="str">
            <v>王明辉</v>
          </cell>
          <cell r="O2057" t="str">
            <v>杜军</v>
          </cell>
          <cell r="P2057" t="str">
            <v>杜军</v>
          </cell>
          <cell r="Q2057" t="str">
            <v>260</v>
          </cell>
          <cell r="R2057" t="str">
            <v>16.25</v>
          </cell>
          <cell r="S2057" t="str">
            <v>16(185*260)</v>
          </cell>
          <cell r="T2057" t="str">
            <v>416</v>
          </cell>
          <cell r="U2057" t="str">
            <v>49.0</v>
          </cell>
          <cell r="V2057" t="str">
            <v>2022-2-1 0:00:00</v>
          </cell>
          <cell r="W2057" t="str">
            <v>否</v>
          </cell>
          <cell r="X2057" t="str">
            <v/>
          </cell>
          <cell r="Y2057" t="str">
            <v>是</v>
          </cell>
        </row>
        <row r="2058">
          <cell r="F2058">
            <v>9787121428883</v>
          </cell>
          <cell r="G2058" t="str">
            <v>G0428880</v>
          </cell>
          <cell r="H2058" t="str">
            <v>高职高专&gt;汽车类&gt;汽车检测与维修技术</v>
          </cell>
          <cell r="I2058" t="str">
            <v>本版</v>
          </cell>
          <cell r="J2058" t="str">
            <v>1</v>
          </cell>
          <cell r="K2058" t="str">
            <v/>
          </cell>
          <cell r="L2058" t="str">
            <v/>
          </cell>
          <cell r="M2058" t="str">
            <v/>
          </cell>
          <cell r="N2058" t="str">
            <v>骆莉莉</v>
          </cell>
          <cell r="O2058" t="str">
            <v>张凌</v>
          </cell>
          <cell r="P2058" t="str">
            <v>白楠</v>
          </cell>
          <cell r="Q2058" t="str">
            <v>308</v>
          </cell>
          <cell r="R2058" t="str">
            <v>19.25</v>
          </cell>
          <cell r="S2058" t="str">
            <v>16(185*260)</v>
          </cell>
          <cell r="T2058" t="str">
            <v>493</v>
          </cell>
          <cell r="U2058" t="str">
            <v>68.0</v>
          </cell>
          <cell r="V2058" t="str">
            <v>2022-2-1 0:00:00</v>
          </cell>
          <cell r="W2058" t="str">
            <v>否</v>
          </cell>
          <cell r="X2058" t="str">
            <v/>
          </cell>
          <cell r="Y2058" t="str">
            <v>是</v>
          </cell>
        </row>
        <row r="2059">
          <cell r="F2059">
            <v>9787121428609</v>
          </cell>
          <cell r="G2059" t="str">
            <v>G0428600</v>
          </cell>
          <cell r="H2059" t="str">
            <v>中职&gt;财经商贸类&gt;会计</v>
          </cell>
          <cell r="I2059" t="str">
            <v>本版</v>
          </cell>
          <cell r="J2059" t="str">
            <v>1</v>
          </cell>
          <cell r="K2059" t="str">
            <v/>
          </cell>
          <cell r="L2059" t="str">
            <v/>
          </cell>
          <cell r="M2059" t="str">
            <v/>
          </cell>
          <cell r="N2059" t="str">
            <v>周海燕</v>
          </cell>
          <cell r="O2059" t="str">
            <v>徐玲</v>
          </cell>
          <cell r="P2059" t="str">
            <v>徐玲</v>
          </cell>
          <cell r="Q2059" t="str">
            <v>276</v>
          </cell>
          <cell r="R2059" t="str">
            <v>17.25</v>
          </cell>
          <cell r="S2059" t="str">
            <v>16(210*297)</v>
          </cell>
          <cell r="T2059" t="str">
            <v>398</v>
          </cell>
          <cell r="U2059" t="str">
            <v>45.0</v>
          </cell>
          <cell r="V2059" t="str">
            <v>2022-2-1 0:00:00</v>
          </cell>
          <cell r="W2059" t="str">
            <v>否</v>
          </cell>
          <cell r="X2059" t="str">
            <v/>
          </cell>
          <cell r="Y2059" t="str">
            <v>是</v>
          </cell>
        </row>
        <row r="2060">
          <cell r="F2060">
            <v>9787121419874</v>
          </cell>
          <cell r="G2060" t="str">
            <v>TP419870</v>
          </cell>
          <cell r="H2060" t="str">
            <v>其他&gt;科技&gt;计算机</v>
          </cell>
          <cell r="I2060" t="str">
            <v>本版</v>
          </cell>
          <cell r="J2060" t="str">
            <v>1</v>
          </cell>
          <cell r="K2060" t="str">
            <v/>
          </cell>
          <cell r="L2060" t="str">
            <v/>
          </cell>
          <cell r="M2060" t="str">
            <v/>
          </cell>
          <cell r="N2060" t="str">
            <v>郭艳民</v>
          </cell>
          <cell r="O2060" t="str">
            <v>许存权</v>
          </cell>
          <cell r="P2060" t="str">
            <v>许存权</v>
          </cell>
          <cell r="Q2060" t="str">
            <v>312</v>
          </cell>
          <cell r="R2060" t="str">
            <v>19.5</v>
          </cell>
          <cell r="S2060" t="str">
            <v>16(170*240)</v>
          </cell>
          <cell r="T2060" t="str">
            <v>436</v>
          </cell>
          <cell r="U2060" t="str">
            <v>89.0</v>
          </cell>
          <cell r="V2060" t="str">
            <v>2022-2-1 0:00:00</v>
          </cell>
          <cell r="W2060" t="str">
            <v>否</v>
          </cell>
          <cell r="X2060" t="str">
            <v/>
          </cell>
          <cell r="Y2060" t="str">
            <v>否</v>
          </cell>
        </row>
        <row r="2061">
          <cell r="F2061">
            <v>9787121427916</v>
          </cell>
          <cell r="G2061" t="str">
            <v>TP427910</v>
          </cell>
          <cell r="H2061" t="str">
            <v>其他&gt;科技&gt;计算机</v>
          </cell>
          <cell r="I2061" t="str">
            <v>本版</v>
          </cell>
          <cell r="J2061" t="str">
            <v>1</v>
          </cell>
          <cell r="K2061" t="str">
            <v/>
          </cell>
          <cell r="L2061" t="str">
            <v/>
          </cell>
          <cell r="M2061" t="str">
            <v/>
          </cell>
          <cell r="N2061" t="str">
            <v>郑阿奇</v>
          </cell>
          <cell r="O2061" t="str">
            <v>白楠</v>
          </cell>
          <cell r="P2061" t="str">
            <v>白楠</v>
          </cell>
          <cell r="Q2061" t="str">
            <v>884</v>
          </cell>
          <cell r="R2061" t="str">
            <v>55.25</v>
          </cell>
          <cell r="S2061" t="str">
            <v>16(185*260)</v>
          </cell>
          <cell r="T2061" t="str">
            <v>1449</v>
          </cell>
          <cell r="U2061" t="str">
            <v>155.0</v>
          </cell>
          <cell r="V2061" t="str">
            <v>2022-2-1 0:00:00</v>
          </cell>
          <cell r="W2061" t="str">
            <v>否</v>
          </cell>
          <cell r="X2061" t="str">
            <v/>
          </cell>
          <cell r="Y2061" t="str">
            <v>否</v>
          </cell>
        </row>
        <row r="2062">
          <cell r="F2062">
            <v>9787121426001</v>
          </cell>
          <cell r="G2062" t="str">
            <v>TN426000</v>
          </cell>
          <cell r="H2062" t="str">
            <v>其他&gt;科技&gt;其他</v>
          </cell>
          <cell r="I2062" t="str">
            <v>本版</v>
          </cell>
          <cell r="J2062" t="str">
            <v>1</v>
          </cell>
          <cell r="K2062" t="str">
            <v/>
          </cell>
          <cell r="L2062" t="str">
            <v/>
          </cell>
          <cell r="M2062" t="str">
            <v/>
          </cell>
          <cell r="N2062" t="str">
            <v>工业和信息化部电子第五研究所</v>
          </cell>
          <cell r="O2062" t="str">
            <v>牛平月</v>
          </cell>
          <cell r="P2062" t="str">
            <v>牛平月</v>
          </cell>
          <cell r="Q2062" t="str">
            <v>196</v>
          </cell>
          <cell r="R2062" t="str">
            <v>12.25</v>
          </cell>
          <cell r="S2062" t="str">
            <v>16(170*240)</v>
          </cell>
          <cell r="T2062" t="str">
            <v>254</v>
          </cell>
          <cell r="U2062" t="str">
            <v>78.0</v>
          </cell>
          <cell r="V2062" t="str">
            <v>2022-2-1 0:00:00</v>
          </cell>
          <cell r="W2062" t="str">
            <v>否</v>
          </cell>
          <cell r="X2062" t="str">
            <v/>
          </cell>
          <cell r="Y2062" t="str">
            <v>否</v>
          </cell>
        </row>
        <row r="2063">
          <cell r="F2063">
            <v>9787121428982</v>
          </cell>
          <cell r="G2063" t="str">
            <v>G0428980</v>
          </cell>
          <cell r="H2063" t="str">
            <v>高职高专&gt;计算机类&gt;软件技术</v>
          </cell>
          <cell r="I2063" t="str">
            <v>本版</v>
          </cell>
          <cell r="J2063" t="str">
            <v>1</v>
          </cell>
          <cell r="K2063" t="str">
            <v/>
          </cell>
          <cell r="L2063" t="str">
            <v/>
          </cell>
          <cell r="M2063" t="str">
            <v/>
          </cell>
          <cell r="N2063" t="str">
            <v>腾讯云计算（北京）有限责任公司</v>
          </cell>
          <cell r="O2063" t="str">
            <v>朱怀永</v>
          </cell>
          <cell r="P2063" t="str">
            <v>朱怀永</v>
          </cell>
          <cell r="Q2063" t="str">
            <v>248</v>
          </cell>
          <cell r="R2063" t="str">
            <v>15.5</v>
          </cell>
          <cell r="S2063" t="str">
            <v>16(185*260)</v>
          </cell>
          <cell r="T2063" t="str">
            <v>390</v>
          </cell>
          <cell r="U2063" t="str">
            <v>47.8</v>
          </cell>
          <cell r="V2063" t="str">
            <v>2022-2-1 0:00:00</v>
          </cell>
          <cell r="W2063" t="str">
            <v>否</v>
          </cell>
          <cell r="X2063" t="str">
            <v/>
          </cell>
          <cell r="Y2063" t="str">
            <v>是</v>
          </cell>
        </row>
        <row r="2064">
          <cell r="F2064">
            <v>9787121426018</v>
          </cell>
          <cell r="G2064" t="str">
            <v>TN426010</v>
          </cell>
          <cell r="H2064" t="str">
            <v>其他&gt;科技&gt;其他</v>
          </cell>
          <cell r="I2064" t="str">
            <v>本版</v>
          </cell>
          <cell r="J2064" t="str">
            <v>1</v>
          </cell>
          <cell r="K2064" t="str">
            <v/>
          </cell>
          <cell r="L2064" t="str">
            <v/>
          </cell>
          <cell r="M2064" t="str">
            <v/>
          </cell>
          <cell r="N2064" t="str">
            <v>工业和信息化部电子第五研究所</v>
          </cell>
          <cell r="O2064" t="str">
            <v>牛平月</v>
          </cell>
          <cell r="P2064" t="str">
            <v>牛平月</v>
          </cell>
          <cell r="Q2064" t="str">
            <v>148</v>
          </cell>
          <cell r="R2064" t="str">
            <v>9.25</v>
          </cell>
          <cell r="S2064" t="str">
            <v>16(170*240)</v>
          </cell>
          <cell r="T2064" t="str">
            <v>192</v>
          </cell>
          <cell r="U2064" t="str">
            <v>78.0</v>
          </cell>
          <cell r="V2064" t="str">
            <v>2022-2-1 0:00:00</v>
          </cell>
          <cell r="W2064" t="str">
            <v>否</v>
          </cell>
          <cell r="X2064" t="str">
            <v/>
          </cell>
          <cell r="Y2064" t="str">
            <v>否</v>
          </cell>
        </row>
        <row r="2065">
          <cell r="F2065">
            <v>9787121425769</v>
          </cell>
          <cell r="G2065" t="str">
            <v>G0425760</v>
          </cell>
          <cell r="H2065" t="str">
            <v>高职高专&gt;汽车类&gt;汽车检测与维修技术</v>
          </cell>
          <cell r="I2065" t="str">
            <v>本版</v>
          </cell>
          <cell r="J2065" t="str">
            <v>1</v>
          </cell>
          <cell r="K2065" t="str">
            <v/>
          </cell>
          <cell r="L2065" t="str">
            <v/>
          </cell>
          <cell r="M2065" t="str">
            <v/>
          </cell>
          <cell r="N2065" t="str">
            <v>韦文建</v>
          </cell>
          <cell r="O2065" t="str">
            <v>张凌</v>
          </cell>
          <cell r="P2065" t="str">
            <v>白楠</v>
          </cell>
          <cell r="Q2065" t="str">
            <v>244</v>
          </cell>
          <cell r="R2065" t="str">
            <v>15.25</v>
          </cell>
          <cell r="S2065" t="str">
            <v>16(185*260)</v>
          </cell>
          <cell r="T2065" t="str">
            <v>390</v>
          </cell>
          <cell r="U2065" t="str">
            <v>56.0</v>
          </cell>
          <cell r="V2065" t="str">
            <v>2022-2-1 0:00:00</v>
          </cell>
          <cell r="W2065" t="str">
            <v>否</v>
          </cell>
          <cell r="X2065" t="str">
            <v/>
          </cell>
          <cell r="Y2065" t="str">
            <v>是</v>
          </cell>
        </row>
        <row r="2066">
          <cell r="F2066">
            <v>9787121428975</v>
          </cell>
          <cell r="G2066" t="str">
            <v>G0428970</v>
          </cell>
          <cell r="H2066" t="str">
            <v>高职高专&gt;计算机类&gt;软件技术</v>
          </cell>
          <cell r="I2066" t="str">
            <v>本版</v>
          </cell>
          <cell r="J2066" t="str">
            <v>1</v>
          </cell>
          <cell r="K2066" t="str">
            <v/>
          </cell>
          <cell r="L2066" t="str">
            <v/>
          </cell>
          <cell r="M2066" t="str">
            <v/>
          </cell>
          <cell r="N2066" t="str">
            <v>腾讯云计算（北京）有限责任公司</v>
          </cell>
          <cell r="O2066" t="str">
            <v>朱怀永</v>
          </cell>
          <cell r="P2066" t="str">
            <v>朱怀永</v>
          </cell>
          <cell r="Q2066" t="str">
            <v>252</v>
          </cell>
          <cell r="R2066" t="str">
            <v>15.75</v>
          </cell>
          <cell r="S2066" t="str">
            <v>16(185*260)</v>
          </cell>
          <cell r="T2066" t="str">
            <v>397</v>
          </cell>
          <cell r="U2066" t="str">
            <v>49.0</v>
          </cell>
          <cell r="V2066" t="str">
            <v>2022-2-1 0:00:00</v>
          </cell>
          <cell r="W2066" t="str">
            <v>否</v>
          </cell>
          <cell r="X2066" t="str">
            <v/>
          </cell>
          <cell r="Y2066" t="str">
            <v>是</v>
          </cell>
        </row>
        <row r="2067">
          <cell r="F2067">
            <v>9787121349416</v>
          </cell>
          <cell r="G2067" t="str">
            <v>G0349410</v>
          </cell>
          <cell r="H2067" t="str">
            <v>本科研究生&gt;计算机类&gt;电子与计算机工程</v>
          </cell>
          <cell r="I2067" t="str">
            <v>本版</v>
          </cell>
          <cell r="J2067" t="str">
            <v>1</v>
          </cell>
          <cell r="K2067" t="str">
            <v/>
          </cell>
          <cell r="L2067" t="str">
            <v/>
          </cell>
          <cell r="M2067" t="str">
            <v/>
          </cell>
          <cell r="N2067" t="str">
            <v>魏继增</v>
          </cell>
          <cell r="O2067" t="str">
            <v>王羽佳</v>
          </cell>
          <cell r="P2067" t="str">
            <v>王羽佳</v>
          </cell>
          <cell r="Q2067" t="str">
            <v>304</v>
          </cell>
          <cell r="R2067" t="str">
            <v>18.75</v>
          </cell>
          <cell r="S2067" t="str">
            <v>16(185*260)</v>
          </cell>
          <cell r="T2067" t="str">
            <v>562</v>
          </cell>
          <cell r="U2067" t="str">
            <v>69.0</v>
          </cell>
          <cell r="V2067" t="str">
            <v>2022-2-1 0:00:00</v>
          </cell>
          <cell r="W2067" t="str">
            <v>否</v>
          </cell>
          <cell r="X2067" t="str">
            <v/>
          </cell>
          <cell r="Y2067" t="str">
            <v>是</v>
          </cell>
        </row>
        <row r="2068">
          <cell r="F2068">
            <v>9787121429682</v>
          </cell>
          <cell r="G2068" t="str">
            <v>TP429680</v>
          </cell>
          <cell r="H2068" t="str">
            <v>其他&gt;科技&gt;计算机</v>
          </cell>
          <cell r="I2068" t="str">
            <v>本版</v>
          </cell>
          <cell r="J2068" t="str">
            <v>1</v>
          </cell>
          <cell r="K2068" t="str">
            <v/>
          </cell>
          <cell r="L2068" t="str">
            <v/>
          </cell>
          <cell r="M2068" t="str">
            <v/>
          </cell>
          <cell r="N2068" t="str">
            <v>张瑜</v>
          </cell>
          <cell r="O2068" t="str">
            <v>朱雨萌</v>
          </cell>
          <cell r="P2068" t="str">
            <v>朱雨萌</v>
          </cell>
          <cell r="Q2068" t="str">
            <v>320</v>
          </cell>
          <cell r="R2068" t="str">
            <v>20.0</v>
          </cell>
          <cell r="S2068" t="str">
            <v>16(170*240)</v>
          </cell>
          <cell r="T2068" t="str">
            <v>348</v>
          </cell>
          <cell r="U2068" t="str">
            <v>108.0</v>
          </cell>
          <cell r="V2068" t="str">
            <v>2022-2-1 0:00:00</v>
          </cell>
          <cell r="W2068" t="str">
            <v>否</v>
          </cell>
          <cell r="X2068" t="str">
            <v/>
          </cell>
          <cell r="Y2068" t="str">
            <v>否</v>
          </cell>
        </row>
        <row r="2069">
          <cell r="F2069">
            <v>9787121428562</v>
          </cell>
          <cell r="G2069" t="str">
            <v>G0428560</v>
          </cell>
          <cell r="H2069" t="str">
            <v>高职高专&gt;计算机类&gt;计算机应用技术</v>
          </cell>
          <cell r="I2069" t="str">
            <v>本版</v>
          </cell>
          <cell r="J2069" t="str">
            <v>1</v>
          </cell>
          <cell r="K2069" t="str">
            <v/>
          </cell>
          <cell r="L2069" t="str">
            <v/>
          </cell>
          <cell r="M2069" t="str">
            <v/>
          </cell>
          <cell r="N2069" t="str">
            <v>余承健</v>
          </cell>
          <cell r="O2069" t="str">
            <v>薛华强</v>
          </cell>
          <cell r="P2069" t="str">
            <v>薛华强</v>
          </cell>
          <cell r="Q2069" t="str">
            <v>220</v>
          </cell>
          <cell r="R2069" t="str">
            <v>13.75</v>
          </cell>
          <cell r="S2069" t="str">
            <v>16(185*260)</v>
          </cell>
          <cell r="T2069" t="str">
            <v>388</v>
          </cell>
          <cell r="U2069" t="str">
            <v>45.0</v>
          </cell>
          <cell r="V2069" t="str">
            <v>2022-2-1 0:00:00</v>
          </cell>
          <cell r="W2069" t="str">
            <v>否</v>
          </cell>
          <cell r="X2069" t="str">
            <v/>
          </cell>
          <cell r="Y2069" t="str">
            <v>是</v>
          </cell>
        </row>
        <row r="2070">
          <cell r="F2070">
            <v>9787121430084</v>
          </cell>
          <cell r="G2070" t="str">
            <v>G0430080</v>
          </cell>
          <cell r="H2070" t="str">
            <v>本科研究生&gt;计算机类&gt;网络工程</v>
          </cell>
          <cell r="I2070" t="str">
            <v>本版</v>
          </cell>
          <cell r="J2070" t="str">
            <v>1</v>
          </cell>
          <cell r="K2070" t="str">
            <v/>
          </cell>
          <cell r="L2070" t="str">
            <v/>
          </cell>
          <cell r="M2070" t="str">
            <v/>
          </cell>
          <cell r="N2070" t="str">
            <v>崔鸿</v>
          </cell>
          <cell r="O2070" t="str">
            <v>刘瑀</v>
          </cell>
          <cell r="P2070" t="str">
            <v>刘瑀</v>
          </cell>
          <cell r="Q2070" t="str">
            <v>276</v>
          </cell>
          <cell r="R2070" t="str">
            <v>17.25</v>
          </cell>
          <cell r="S2070" t="str">
            <v>16(185*260)</v>
          </cell>
          <cell r="T2070" t="str">
            <v>442</v>
          </cell>
          <cell r="U2070" t="str">
            <v>55.0</v>
          </cell>
          <cell r="V2070" t="str">
            <v>2022-2-1 0:00:00</v>
          </cell>
          <cell r="W2070" t="str">
            <v>否</v>
          </cell>
          <cell r="X2070" t="str">
            <v/>
          </cell>
          <cell r="Y2070" t="str">
            <v>是</v>
          </cell>
        </row>
        <row r="2071">
          <cell r="F2071">
            <v>9787121427060</v>
          </cell>
          <cell r="G2071" t="str">
            <v>G0427060</v>
          </cell>
          <cell r="H2071" t="str">
            <v>本科研究生&gt;电子信息类&gt;电子信息工程(工学/理学)</v>
          </cell>
          <cell r="I2071" t="str">
            <v/>
          </cell>
          <cell r="J2071" t="str">
            <v/>
          </cell>
          <cell r="K2071" t="str">
            <v/>
          </cell>
          <cell r="L2071" t="str">
            <v/>
          </cell>
          <cell r="M2071" t="str">
            <v/>
          </cell>
          <cell r="N2071" t="str">
            <v>苗长云</v>
          </cell>
          <cell r="O2071" t="str">
            <v/>
          </cell>
          <cell r="P2071" t="str">
            <v/>
          </cell>
          <cell r="Q2071" t="str">
            <v>316</v>
          </cell>
          <cell r="R2071" t="str">
            <v>19.75</v>
          </cell>
          <cell r="S2071" t="str">
            <v>16开</v>
          </cell>
          <cell r="T2071" t="str">
            <v>530</v>
          </cell>
          <cell r="U2071" t="str">
            <v>59.8</v>
          </cell>
          <cell r="V2071" t="str">
            <v>2022-2-1 0:00:00</v>
          </cell>
          <cell r="W2071" t="str">
            <v>否</v>
          </cell>
          <cell r="X2071" t="str">
            <v/>
          </cell>
          <cell r="Y2071" t="str">
            <v>是</v>
          </cell>
        </row>
        <row r="2072">
          <cell r="F2072">
            <v>9787121426896</v>
          </cell>
          <cell r="G2072" t="str">
            <v>J0426890</v>
          </cell>
          <cell r="H2072" t="str">
            <v>其他&gt;艺术&gt;摄影</v>
          </cell>
          <cell r="I2072" t="str">
            <v>本版</v>
          </cell>
          <cell r="J2072" t="str">
            <v>1</v>
          </cell>
          <cell r="K2072" t="str">
            <v/>
          </cell>
          <cell r="L2072" t="str">
            <v/>
          </cell>
          <cell r="M2072" t="str">
            <v/>
          </cell>
          <cell r="N2072" t="str">
            <v>王继</v>
          </cell>
          <cell r="O2072" t="str">
            <v>王薪茜</v>
          </cell>
          <cell r="P2072" t="str">
            <v>王薪茜</v>
          </cell>
          <cell r="Q2072" t="str">
            <v>256</v>
          </cell>
          <cell r="R2072" t="str">
            <v>8.0</v>
          </cell>
          <cell r="S2072" t="str">
            <v>32(145*210)</v>
          </cell>
          <cell r="T2072" t="str">
            <v>307</v>
          </cell>
          <cell r="U2072" t="str">
            <v>79.9</v>
          </cell>
          <cell r="V2072" t="str">
            <v>2022-2-1 0:00:00</v>
          </cell>
          <cell r="W2072" t="str">
            <v>否</v>
          </cell>
          <cell r="X2072" t="str">
            <v/>
          </cell>
          <cell r="Y2072" t="str">
            <v>否</v>
          </cell>
        </row>
        <row r="2073">
          <cell r="F2073">
            <v>9787121429125</v>
          </cell>
          <cell r="G2073" t="str">
            <v>TP429120</v>
          </cell>
          <cell r="H2073" t="str">
            <v>其他&gt;科技&gt;计算机</v>
          </cell>
          <cell r="I2073" t="str">
            <v>本版</v>
          </cell>
          <cell r="J2073" t="str">
            <v>1</v>
          </cell>
          <cell r="K2073" t="str">
            <v/>
          </cell>
          <cell r="L2073" t="str">
            <v/>
          </cell>
          <cell r="M2073" t="str">
            <v/>
          </cell>
          <cell r="N2073" t="str">
            <v>尚硅谷教育</v>
          </cell>
          <cell r="O2073" t="str">
            <v>李冰</v>
          </cell>
          <cell r="P2073" t="str">
            <v>李冰</v>
          </cell>
          <cell r="Q2073" t="str">
            <v>348</v>
          </cell>
          <cell r="R2073" t="str">
            <v>21.75</v>
          </cell>
          <cell r="S2073" t="str">
            <v>16(203*280)</v>
          </cell>
          <cell r="T2073" t="str">
            <v>689</v>
          </cell>
          <cell r="U2073" t="str">
            <v>105.0</v>
          </cell>
          <cell r="V2073" t="str">
            <v>2022-2-1 0:00:00</v>
          </cell>
          <cell r="W2073" t="str">
            <v>否</v>
          </cell>
          <cell r="X2073" t="str">
            <v/>
          </cell>
          <cell r="Y2073" t="str">
            <v>否</v>
          </cell>
        </row>
        <row r="2074">
          <cell r="F2074">
            <v>9787121426650</v>
          </cell>
          <cell r="G2074" t="str">
            <v>J0426650</v>
          </cell>
          <cell r="H2074" t="str">
            <v>其他&gt;艺术&gt;设计</v>
          </cell>
          <cell r="I2074" t="str">
            <v>本版</v>
          </cell>
          <cell r="J2074" t="str">
            <v>1</v>
          </cell>
          <cell r="K2074" t="str">
            <v/>
          </cell>
          <cell r="L2074" t="str">
            <v/>
          </cell>
          <cell r="M2074" t="str">
            <v/>
          </cell>
          <cell r="N2074" t="str">
            <v>文两道</v>
          </cell>
          <cell r="O2074" t="str">
            <v>田蕾</v>
          </cell>
          <cell r="P2074" t="str">
            <v>田振宇</v>
          </cell>
          <cell r="Q2074" t="str">
            <v>232</v>
          </cell>
          <cell r="R2074" t="str">
            <v>14.5</v>
          </cell>
          <cell r="S2074" t="str">
            <v>16(185*260)</v>
          </cell>
          <cell r="T2074" t="str">
            <v>371</v>
          </cell>
          <cell r="U2074" t="str">
            <v>98.0</v>
          </cell>
          <cell r="V2074" t="str">
            <v>2022-2-1 0:00:00</v>
          </cell>
          <cell r="W2074" t="str">
            <v>否</v>
          </cell>
          <cell r="X2074" t="str">
            <v/>
          </cell>
          <cell r="Y2074" t="str">
            <v>是</v>
          </cell>
        </row>
        <row r="2075">
          <cell r="F2075">
            <v>9787121429026</v>
          </cell>
          <cell r="G2075" t="str">
            <v>TB429020</v>
          </cell>
          <cell r="H2075" t="str">
            <v>其他&gt;科技&gt;其他</v>
          </cell>
          <cell r="I2075" t="str">
            <v>引进版</v>
          </cell>
          <cell r="J2075" t="str">
            <v>1</v>
          </cell>
          <cell r="K2075" t="str">
            <v>（美）Frank Shiner（弗兰克·夏纳）</v>
          </cell>
          <cell r="L2075" t="str">
            <v>NY research Press</v>
          </cell>
          <cell r="M2075" t="str">
            <v>Plasma Spray Technology Handbook</v>
          </cell>
          <cell r="N2075" t="str">
            <v>马壮 等</v>
          </cell>
          <cell r="O2075" t="str">
            <v>张正梅</v>
          </cell>
          <cell r="P2075" t="str">
            <v>张正梅</v>
          </cell>
          <cell r="Q2075" t="str">
            <v>260</v>
          </cell>
          <cell r="R2075" t="str">
            <v>16.25</v>
          </cell>
          <cell r="S2075" t="str">
            <v>16(170*240)</v>
          </cell>
          <cell r="T2075" t="str">
            <v>300</v>
          </cell>
          <cell r="U2075" t="str">
            <v>136.0</v>
          </cell>
          <cell r="V2075" t="str">
            <v>2022-2-1 0:00:00</v>
          </cell>
          <cell r="W2075" t="str">
            <v>否</v>
          </cell>
          <cell r="X2075" t="str">
            <v/>
          </cell>
          <cell r="Y2075" t="str">
            <v>否</v>
          </cell>
        </row>
        <row r="2076">
          <cell r="F2076">
            <v>9787121425936</v>
          </cell>
          <cell r="G2076" t="str">
            <v>J0425930</v>
          </cell>
          <cell r="H2076" t="str">
            <v>其他&gt;艺术&gt;摄影</v>
          </cell>
          <cell r="I2076" t="str">
            <v>引进版</v>
          </cell>
          <cell r="J2076" t="str">
            <v>1</v>
          </cell>
          <cell r="K2076" t="str">
            <v>（日）菅原贵德</v>
          </cell>
          <cell r="L2076" t="str">
            <v>玄光社</v>
          </cell>
          <cell r="M2076" t="str">
            <v>图解鸟类摄影入门</v>
          </cell>
          <cell r="N2076" t="str">
            <v>胡琪</v>
          </cell>
          <cell r="O2076" t="str">
            <v>田蕾</v>
          </cell>
          <cell r="P2076" t="str">
            <v>赵含嫣</v>
          </cell>
          <cell r="Q2076" t="str">
            <v>144</v>
          </cell>
          <cell r="R2076" t="str">
            <v>9.0</v>
          </cell>
          <cell r="S2076" t="str">
            <v>16(170*230)</v>
          </cell>
          <cell r="T2076" t="str">
            <v>230</v>
          </cell>
          <cell r="U2076" t="str">
            <v>69.0</v>
          </cell>
          <cell r="V2076" t="str">
            <v>2022-2-1 0:00:00</v>
          </cell>
          <cell r="W2076" t="str">
            <v>否</v>
          </cell>
          <cell r="X2076" t="str">
            <v/>
          </cell>
          <cell r="Y2076" t="str">
            <v>是</v>
          </cell>
        </row>
        <row r="2077">
          <cell r="F2077">
            <v>9787121428586</v>
          </cell>
          <cell r="G2077" t="str">
            <v>G0428580</v>
          </cell>
          <cell r="H2077" t="str">
            <v>高职高专&gt;计算机类&gt;计算机网络技术</v>
          </cell>
          <cell r="I2077" t="str">
            <v>本版</v>
          </cell>
          <cell r="J2077" t="str">
            <v>1</v>
          </cell>
          <cell r="K2077" t="str">
            <v/>
          </cell>
          <cell r="L2077" t="str">
            <v/>
          </cell>
          <cell r="M2077" t="str">
            <v/>
          </cell>
          <cell r="N2077" t="str">
            <v>殷玉明</v>
          </cell>
          <cell r="O2077" t="str">
            <v>贺志洪</v>
          </cell>
          <cell r="P2077" t="str">
            <v>贺志洪</v>
          </cell>
          <cell r="Q2077" t="str">
            <v>284</v>
          </cell>
          <cell r="R2077" t="str">
            <v>17.75</v>
          </cell>
          <cell r="S2077" t="str">
            <v>16(185*260)</v>
          </cell>
          <cell r="T2077" t="str">
            <v>454</v>
          </cell>
          <cell r="U2077" t="str">
            <v>52.0</v>
          </cell>
          <cell r="V2077" t="str">
            <v>2022-2-1 0:00:00</v>
          </cell>
          <cell r="W2077" t="str">
            <v>否</v>
          </cell>
          <cell r="X2077" t="str">
            <v/>
          </cell>
          <cell r="Y2077" t="str">
            <v>是</v>
          </cell>
        </row>
        <row r="2078">
          <cell r="F2078">
            <v>9787121429408</v>
          </cell>
          <cell r="G2078" t="str">
            <v>G0429400</v>
          </cell>
          <cell r="H2078" t="str">
            <v>本科研究生&gt;电子信息类&gt;微电子科学与工程(工学/理学)</v>
          </cell>
          <cell r="I2078" t="str">
            <v>引进版</v>
          </cell>
          <cell r="J2078" t="str">
            <v>1</v>
          </cell>
          <cell r="K2078" t="str">
            <v>（美）Hwaiyu Geng（耿怀渝）</v>
          </cell>
          <cell r="L2078" t="str">
            <v>McGraw-Hill</v>
          </cell>
          <cell r="M2078" t="str">
            <v>Semiconductor Manufacturing Handbook, Second Edition</v>
          </cell>
          <cell r="N2078" t="str">
            <v>耿怀渝  等</v>
          </cell>
          <cell r="O2078" t="str">
            <v>冯小贝</v>
          </cell>
          <cell r="P2078" t="str">
            <v>冯小贝</v>
          </cell>
          <cell r="Q2078" t="str">
            <v>788</v>
          </cell>
          <cell r="R2078" t="str">
            <v>49.25</v>
          </cell>
          <cell r="S2078" t="str">
            <v>16(185*260)</v>
          </cell>
          <cell r="T2078" t="str">
            <v>1639</v>
          </cell>
          <cell r="U2078" t="str">
            <v>268.0</v>
          </cell>
          <cell r="V2078" t="str">
            <v>2022-2-1 0:00:00</v>
          </cell>
          <cell r="W2078" t="str">
            <v>否</v>
          </cell>
          <cell r="X2078" t="str">
            <v/>
          </cell>
          <cell r="Y2078" t="str">
            <v>否</v>
          </cell>
        </row>
        <row r="2079">
          <cell r="F2079">
            <v>9787121426544</v>
          </cell>
          <cell r="G2079" t="str">
            <v>J0426540</v>
          </cell>
          <cell r="H2079" t="str">
            <v>其他&gt;艺术&gt;摄影</v>
          </cell>
          <cell r="I2079" t="str">
            <v>引进版</v>
          </cell>
          <cell r="J2079" t="str">
            <v>1</v>
          </cell>
          <cell r="K2079" t="str">
            <v>（日）三好俊治</v>
          </cell>
          <cell r="L2079" t="str">
            <v>玄光社</v>
          </cell>
          <cell r="M2079" t="str">
            <v>图解人像摄影布光入门</v>
          </cell>
          <cell r="N2079" t="str">
            <v>胡琪</v>
          </cell>
          <cell r="O2079" t="str">
            <v>赵含嫣</v>
          </cell>
          <cell r="P2079" t="str">
            <v>赵含嫣</v>
          </cell>
          <cell r="Q2079" t="str">
            <v>144</v>
          </cell>
          <cell r="R2079" t="str">
            <v>9.0</v>
          </cell>
          <cell r="S2079" t="str">
            <v>16(170*230)</v>
          </cell>
          <cell r="T2079" t="str">
            <v>230</v>
          </cell>
          <cell r="U2079" t="str">
            <v>69.0</v>
          </cell>
          <cell r="V2079" t="str">
            <v>2022-2-1 0:00:00</v>
          </cell>
          <cell r="W2079" t="str">
            <v>否</v>
          </cell>
          <cell r="X2079" t="str">
            <v/>
          </cell>
          <cell r="Y2079" t="str">
            <v>是</v>
          </cell>
        </row>
        <row r="2080">
          <cell r="F2080">
            <v>9787121429514</v>
          </cell>
          <cell r="G2080" t="str">
            <v>G0429510</v>
          </cell>
          <cell r="H2080" t="str">
            <v>高职高专&gt;财务会计类&gt;会计</v>
          </cell>
          <cell r="I2080" t="str">
            <v>本版</v>
          </cell>
          <cell r="J2080" t="str">
            <v>1</v>
          </cell>
          <cell r="K2080" t="str">
            <v/>
          </cell>
          <cell r="L2080" t="str">
            <v/>
          </cell>
          <cell r="M2080" t="str">
            <v/>
          </cell>
          <cell r="N2080" t="str">
            <v>严瑾</v>
          </cell>
          <cell r="O2080" t="str">
            <v>贾瑞敏</v>
          </cell>
          <cell r="P2080" t="str">
            <v>贾瑞敏</v>
          </cell>
          <cell r="Q2080" t="str">
            <v>264</v>
          </cell>
          <cell r="R2080" t="str">
            <v>16.5</v>
          </cell>
          <cell r="S2080" t="str">
            <v>16(185*260)</v>
          </cell>
          <cell r="T2080" t="str">
            <v>455</v>
          </cell>
          <cell r="U2080" t="str">
            <v>57.8</v>
          </cell>
          <cell r="V2080" t="str">
            <v>2022-2-1 0:00:00</v>
          </cell>
          <cell r="W2080" t="str">
            <v>否</v>
          </cell>
          <cell r="X2080" t="str">
            <v/>
          </cell>
          <cell r="Y2080" t="str">
            <v>是</v>
          </cell>
        </row>
        <row r="2081">
          <cell r="F2081">
            <v>9787121427725</v>
          </cell>
          <cell r="G2081" t="str">
            <v>G0427720</v>
          </cell>
          <cell r="H2081" t="str">
            <v>中职&gt;财经商贸类&gt;市场营销</v>
          </cell>
          <cell r="I2081" t="str">
            <v>本版</v>
          </cell>
          <cell r="J2081" t="str">
            <v>1</v>
          </cell>
          <cell r="K2081" t="str">
            <v/>
          </cell>
          <cell r="L2081" t="str">
            <v/>
          </cell>
          <cell r="M2081" t="str">
            <v/>
          </cell>
          <cell r="N2081" t="str">
            <v>河南省职业技术教育教学研究室</v>
          </cell>
          <cell r="O2081" t="str">
            <v>陈虹</v>
          </cell>
          <cell r="P2081" t="str">
            <v>陈虹</v>
          </cell>
          <cell r="Q2081" t="str">
            <v>176</v>
          </cell>
          <cell r="R2081" t="str">
            <v>11.0</v>
          </cell>
          <cell r="S2081" t="str">
            <v>16(185*260)</v>
          </cell>
          <cell r="T2081" t="str">
            <v>278</v>
          </cell>
          <cell r="U2081" t="str">
            <v>48.0</v>
          </cell>
          <cell r="V2081" t="str">
            <v>2022-2-1 0:00:00</v>
          </cell>
          <cell r="W2081" t="str">
            <v>否</v>
          </cell>
          <cell r="X2081" t="str">
            <v/>
          </cell>
          <cell r="Y2081" t="str">
            <v>否</v>
          </cell>
        </row>
        <row r="2082">
          <cell r="F2082">
            <v>9787121427893</v>
          </cell>
          <cell r="G2082" t="str">
            <v>G0427890</v>
          </cell>
          <cell r="H2082" t="str">
            <v>中职&gt;财经商贸类&gt;市场营销</v>
          </cell>
          <cell r="I2082" t="str">
            <v>本版</v>
          </cell>
          <cell r="J2082" t="str">
            <v>1</v>
          </cell>
          <cell r="K2082" t="str">
            <v/>
          </cell>
          <cell r="L2082" t="str">
            <v/>
          </cell>
          <cell r="M2082" t="str">
            <v/>
          </cell>
          <cell r="N2082" t="str">
            <v>河南省职业技术教育教学研究室</v>
          </cell>
          <cell r="O2082" t="str">
            <v>陈虹</v>
          </cell>
          <cell r="P2082" t="str">
            <v>陈虹</v>
          </cell>
          <cell r="Q2082" t="str">
            <v>184</v>
          </cell>
          <cell r="R2082" t="str">
            <v>11.5</v>
          </cell>
          <cell r="S2082" t="str">
            <v>16(185*260)</v>
          </cell>
          <cell r="T2082" t="str">
            <v>295</v>
          </cell>
          <cell r="U2082" t="str">
            <v>48.0</v>
          </cell>
          <cell r="V2082" t="str">
            <v>2022-2-1 0:00:00</v>
          </cell>
          <cell r="W2082" t="str">
            <v>否</v>
          </cell>
          <cell r="X2082" t="str">
            <v/>
          </cell>
          <cell r="Y2082" t="str">
            <v>否</v>
          </cell>
        </row>
        <row r="2083">
          <cell r="F2083">
            <v>9787121430121</v>
          </cell>
          <cell r="G2083" t="str">
            <v>G0430120</v>
          </cell>
          <cell r="H2083" t="str">
            <v>高职高专&gt;计算机类&gt;计算机网络技术</v>
          </cell>
          <cell r="I2083" t="str">
            <v>本版</v>
          </cell>
          <cell r="J2083" t="str">
            <v>1</v>
          </cell>
          <cell r="K2083" t="str">
            <v/>
          </cell>
          <cell r="L2083" t="str">
            <v/>
          </cell>
          <cell r="M2083" t="str">
            <v/>
          </cell>
          <cell r="N2083" t="str">
            <v>彭亚发</v>
          </cell>
          <cell r="O2083" t="str">
            <v>李静</v>
          </cell>
          <cell r="P2083" t="str">
            <v>李静</v>
          </cell>
          <cell r="Q2083" t="str">
            <v>232</v>
          </cell>
          <cell r="R2083" t="str">
            <v>14.5</v>
          </cell>
          <cell r="S2083" t="str">
            <v>16(185*260)</v>
          </cell>
          <cell r="T2083" t="str">
            <v>365</v>
          </cell>
          <cell r="U2083" t="str">
            <v>45.0</v>
          </cell>
          <cell r="V2083" t="str">
            <v>2022-2-1 0:00:00</v>
          </cell>
          <cell r="W2083" t="str">
            <v>否</v>
          </cell>
          <cell r="X2083" t="str">
            <v>本书围绕Linux运维工程师岗位对Linux系统及网络服务管理核心技能的要求，通过引入行业标准和职业岗位标准，以基于CentOS平台构建的网络主流技术和主流产品为载体，将Linux基础知识和服务架构融入各项目的工作任务中。本书针对中型和小型网络建设与管理中涉及的技术和技能，是通过精选真实网络建设工程项目案例并加以提炼和虚拟而来的。项目包括部署CentOS 8服务器系统、使用Shell管理本地文件、管理CentOS系统的用户和组、CentOS 8系统的基础配置、企业内部数据存储与共享、部署企业的DHCP服务、部署企业的DNS服务、部署企业的Web服务、部署企业的FTP服务、部署企业的Squid服务、部署企业的邮件服务、部署Linux服务器防火墙。本书既可以作为职业院校计算机相关专业和相关培训机构的教学参考用书，也可以供网络技术人员、网络管理和维护人员、网络系统集成人员阅读和使用。</v>
          </cell>
          <cell r="Y2083" t="str">
            <v>是</v>
          </cell>
        </row>
        <row r="2084">
          <cell r="F2084">
            <v>9787121430398</v>
          </cell>
          <cell r="G2084" t="str">
            <v>G0430390</v>
          </cell>
          <cell r="H2084" t="str">
            <v>高职高专&gt;机械设计制造类&gt;机械设计与制造</v>
          </cell>
          <cell r="I2084" t="str">
            <v>本版</v>
          </cell>
          <cell r="J2084" t="str">
            <v>1</v>
          </cell>
          <cell r="K2084" t="str">
            <v/>
          </cell>
          <cell r="L2084" t="str">
            <v/>
          </cell>
          <cell r="M2084" t="str">
            <v/>
          </cell>
          <cell r="N2084" t="str">
            <v>朱慕洁</v>
          </cell>
          <cell r="O2084" t="str">
            <v>朱怀永</v>
          </cell>
          <cell r="P2084" t="str">
            <v>朱怀永</v>
          </cell>
          <cell r="Q2084" t="str">
            <v>316</v>
          </cell>
          <cell r="R2084" t="str">
            <v>19.75</v>
          </cell>
          <cell r="S2084" t="str">
            <v>16(185*260)</v>
          </cell>
          <cell r="T2084" t="str">
            <v>506</v>
          </cell>
          <cell r="U2084" t="str">
            <v>58.0</v>
          </cell>
          <cell r="V2084" t="str">
            <v>2022-2-1 0:00:00</v>
          </cell>
          <cell r="W2084" t="str">
            <v>否</v>
          </cell>
          <cell r="X2084" t="str">
            <v/>
          </cell>
          <cell r="Y2084" t="str">
            <v>是</v>
          </cell>
        </row>
        <row r="2085">
          <cell r="F2085">
            <v>9787121430329</v>
          </cell>
          <cell r="G2085" t="str">
            <v>G0430320</v>
          </cell>
          <cell r="H2085" t="str">
            <v>高职高专&gt;幼教类&gt;其他</v>
          </cell>
          <cell r="I2085" t="str">
            <v>本版</v>
          </cell>
          <cell r="J2085" t="str">
            <v>1</v>
          </cell>
          <cell r="K2085" t="str">
            <v/>
          </cell>
          <cell r="L2085" t="str">
            <v/>
          </cell>
          <cell r="M2085" t="str">
            <v/>
          </cell>
          <cell r="N2085" t="str">
            <v>谭冠著</v>
          </cell>
          <cell r="O2085" t="str">
            <v>朱怀永</v>
          </cell>
          <cell r="P2085" t="str">
            <v>朱怀永</v>
          </cell>
          <cell r="Q2085" t="str">
            <v>184</v>
          </cell>
          <cell r="R2085" t="str">
            <v>11.5</v>
          </cell>
          <cell r="S2085" t="str">
            <v>16(185*260)</v>
          </cell>
          <cell r="T2085" t="str">
            <v>291</v>
          </cell>
          <cell r="U2085" t="str">
            <v>42.8</v>
          </cell>
          <cell r="V2085" t="str">
            <v>2022-2-1 0:00:00</v>
          </cell>
          <cell r="W2085" t="str">
            <v>否</v>
          </cell>
          <cell r="X2085" t="str">
            <v/>
          </cell>
          <cell r="Y2085" t="str">
            <v>是</v>
          </cell>
        </row>
        <row r="2086">
          <cell r="F2086">
            <v>9787121419089</v>
          </cell>
          <cell r="G2086" t="str">
            <v>X0419080</v>
          </cell>
          <cell r="H2086" t="str">
            <v>其他&gt;科技&gt;其他</v>
          </cell>
          <cell r="I2086" t="str">
            <v>外版</v>
          </cell>
          <cell r="J2086" t="str">
            <v>1-01</v>
          </cell>
          <cell r="K2086" t="str">
            <v>（加拿大）M.R. Carter（M.R. 卡特），E.G. Gregorich（E.G. 格雷戈里奇）</v>
          </cell>
          <cell r="L2086" t="str">
            <v>CRC Press</v>
          </cell>
          <cell r="M2086" t="str">
            <v>Soil Sampling and Methods of Analysis 2nd</v>
          </cell>
          <cell r="N2086" t="str">
            <v>李保国</v>
          </cell>
          <cell r="O2086" t="str">
            <v>缪晓红</v>
          </cell>
          <cell r="P2086" t="str">
            <v>缪晓红</v>
          </cell>
          <cell r="Q2086" t="str">
            <v>912</v>
          </cell>
          <cell r="R2086" t="str">
            <v>57.0</v>
          </cell>
          <cell r="S2086" t="str">
            <v>16(210*285)</v>
          </cell>
          <cell r="T2086" t="str">
            <v>1735</v>
          </cell>
          <cell r="U2086" t="str">
            <v>480.0</v>
          </cell>
          <cell r="V2086" t="str">
            <v>2022-2-1 0:00:00</v>
          </cell>
          <cell r="W2086" t="str">
            <v>否</v>
          </cell>
          <cell r="X2086" t="str">
            <v/>
          </cell>
          <cell r="Y2086" t="str">
            <v>否</v>
          </cell>
        </row>
        <row r="2087">
          <cell r="F2087">
            <v>9787121428746</v>
          </cell>
          <cell r="G2087" t="str">
            <v>G0428740</v>
          </cell>
          <cell r="H2087" t="str">
            <v>本科研究生&gt;其他&gt;其他</v>
          </cell>
          <cell r="I2087" t="str">
            <v>本版</v>
          </cell>
          <cell r="J2087" t="str">
            <v>1</v>
          </cell>
          <cell r="K2087" t="str">
            <v/>
          </cell>
          <cell r="L2087" t="str">
            <v/>
          </cell>
          <cell r="M2087" t="str">
            <v/>
          </cell>
          <cell r="N2087" t="str">
            <v>蒋小花</v>
          </cell>
          <cell r="O2087" t="str">
            <v>左雅</v>
          </cell>
          <cell r="P2087" t="str">
            <v>左雅</v>
          </cell>
          <cell r="Q2087" t="str">
            <v>208</v>
          </cell>
          <cell r="R2087" t="str">
            <v>13.0</v>
          </cell>
          <cell r="S2087" t="str">
            <v>16(185*260)</v>
          </cell>
          <cell r="T2087" t="str">
            <v>349</v>
          </cell>
          <cell r="U2087" t="str">
            <v>45.0</v>
          </cell>
          <cell r="V2087" t="str">
            <v>2022-2-1 0:00:00</v>
          </cell>
          <cell r="W2087" t="str">
            <v>否</v>
          </cell>
          <cell r="X2087" t="str">
            <v/>
          </cell>
          <cell r="Y2087" t="str">
            <v>是</v>
          </cell>
        </row>
        <row r="2088">
          <cell r="F2088">
            <v>9787121430145</v>
          </cell>
          <cell r="G2088" t="str">
            <v>TP430140</v>
          </cell>
          <cell r="H2088" t="str">
            <v>其他&gt;科技&gt;计算机</v>
          </cell>
          <cell r="I2088" t="str">
            <v>本版</v>
          </cell>
          <cell r="J2088" t="str">
            <v>1</v>
          </cell>
          <cell r="K2088" t="str">
            <v/>
          </cell>
          <cell r="L2088" t="str">
            <v/>
          </cell>
          <cell r="M2088" t="str">
            <v/>
          </cell>
          <cell r="N2088" t="str">
            <v>孙玉林</v>
          </cell>
          <cell r="O2088" t="str">
            <v>祁玉芹</v>
          </cell>
          <cell r="P2088" t="str">
            <v>祁玉芹</v>
          </cell>
          <cell r="Q2088" t="str">
            <v>336</v>
          </cell>
          <cell r="R2088" t="str">
            <v>21.75</v>
          </cell>
          <cell r="S2088" t="str">
            <v>16(185*260)</v>
          </cell>
          <cell r="T2088" t="str">
            <v>474</v>
          </cell>
          <cell r="U2088" t="str">
            <v>89.0</v>
          </cell>
          <cell r="V2088" t="str">
            <v>2022-2-1 0:00:00</v>
          </cell>
          <cell r="W2088" t="str">
            <v>否</v>
          </cell>
          <cell r="X2088" t="str">
            <v/>
          </cell>
          <cell r="Y2088" t="str">
            <v>否</v>
          </cell>
        </row>
        <row r="2089">
          <cell r="F2089">
            <v>9787121427978</v>
          </cell>
          <cell r="G2089" t="str">
            <v>G0427970</v>
          </cell>
          <cell r="H2089" t="str">
            <v>高职高专&gt;计算机类&gt;嵌入式技术与应用</v>
          </cell>
          <cell r="I2089" t="str">
            <v>本版</v>
          </cell>
          <cell r="J2089" t="str">
            <v>1</v>
          </cell>
          <cell r="K2089" t="str">
            <v/>
          </cell>
          <cell r="L2089" t="str">
            <v/>
          </cell>
          <cell r="M2089" t="str">
            <v/>
          </cell>
          <cell r="N2089" t="str">
            <v>李文华</v>
          </cell>
          <cell r="O2089" t="str">
            <v>贺志洪</v>
          </cell>
          <cell r="P2089" t="str">
            <v>贺志洪</v>
          </cell>
          <cell r="Q2089" t="str">
            <v>336</v>
          </cell>
          <cell r="R2089" t="str">
            <v>21.0</v>
          </cell>
          <cell r="S2089" t="str">
            <v>16(185*260)</v>
          </cell>
          <cell r="T2089" t="str">
            <v>538</v>
          </cell>
          <cell r="U2089" t="str">
            <v>56.0</v>
          </cell>
          <cell r="V2089" t="str">
            <v>2022-2-1 0:00:00</v>
          </cell>
          <cell r="W2089" t="str">
            <v>否</v>
          </cell>
          <cell r="X2089" t="str">
            <v/>
          </cell>
          <cell r="Y2089" t="str">
            <v>是</v>
          </cell>
        </row>
        <row r="2090">
          <cell r="F2090">
            <v>9787121429002</v>
          </cell>
          <cell r="G2090" t="str">
            <v>G0429000</v>
          </cell>
          <cell r="H2090" t="str">
            <v>高职高专&gt;市场营销类&gt;电子商务</v>
          </cell>
          <cell r="I2090" t="str">
            <v>本版</v>
          </cell>
          <cell r="J2090" t="str">
            <v>1</v>
          </cell>
          <cell r="K2090" t="str">
            <v/>
          </cell>
          <cell r="L2090" t="str">
            <v/>
          </cell>
          <cell r="M2090" t="str">
            <v/>
          </cell>
          <cell r="N2090" t="str">
            <v>戴月</v>
          </cell>
          <cell r="O2090" t="str">
            <v>张云怡</v>
          </cell>
          <cell r="P2090" t="str">
            <v>张云怡</v>
          </cell>
          <cell r="Q2090" t="str">
            <v>252</v>
          </cell>
          <cell r="R2090" t="str">
            <v>15.75</v>
          </cell>
          <cell r="S2090" t="str">
            <v>16(185*260)</v>
          </cell>
          <cell r="T2090" t="str">
            <v>403</v>
          </cell>
          <cell r="U2090" t="str">
            <v>59.0</v>
          </cell>
          <cell r="V2090" t="str">
            <v>2022-2-1 0:00:00</v>
          </cell>
          <cell r="W2090" t="str">
            <v>否</v>
          </cell>
          <cell r="X2090" t="str">
            <v/>
          </cell>
          <cell r="Y2090" t="str">
            <v>是</v>
          </cell>
        </row>
        <row r="2091">
          <cell r="F2091">
            <v>9787121428708</v>
          </cell>
          <cell r="G2091" t="str">
            <v>G0428700</v>
          </cell>
          <cell r="H2091" t="str">
            <v>本科研究生&gt;工商管理类&gt;大学工商管理公共课程</v>
          </cell>
          <cell r="I2091" t="str">
            <v>本版</v>
          </cell>
          <cell r="J2091" t="str">
            <v>1</v>
          </cell>
          <cell r="K2091" t="str">
            <v/>
          </cell>
          <cell r="L2091" t="str">
            <v/>
          </cell>
          <cell r="M2091" t="str">
            <v/>
          </cell>
          <cell r="N2091" t="str">
            <v>朱文娟</v>
          </cell>
          <cell r="O2091" t="str">
            <v>贺志洪</v>
          </cell>
          <cell r="P2091" t="str">
            <v>贺志洪</v>
          </cell>
          <cell r="Q2091" t="str">
            <v>200</v>
          </cell>
          <cell r="R2091" t="str">
            <v>12.5</v>
          </cell>
          <cell r="S2091" t="str">
            <v>16(185*260)</v>
          </cell>
          <cell r="T2091" t="str">
            <v>320</v>
          </cell>
          <cell r="U2091" t="str">
            <v>49.8</v>
          </cell>
          <cell r="V2091" t="str">
            <v>2022-2-1 0:00:00</v>
          </cell>
          <cell r="W2091" t="str">
            <v>否</v>
          </cell>
          <cell r="X2091" t="str">
            <v/>
          </cell>
          <cell r="Y2091" t="str">
            <v>是</v>
          </cell>
        </row>
        <row r="2092">
          <cell r="F2092">
            <v>9787121426438</v>
          </cell>
          <cell r="G2092" t="str">
            <v>G0426430</v>
          </cell>
          <cell r="H2092" t="str">
            <v>本科研究生&gt;数学类&gt;大学数学公共课程</v>
          </cell>
          <cell r="I2092" t="str">
            <v>本版</v>
          </cell>
          <cell r="J2092" t="str">
            <v>01-01</v>
          </cell>
          <cell r="K2092" t="str">
            <v/>
          </cell>
          <cell r="L2092" t="str">
            <v/>
          </cell>
          <cell r="M2092" t="str">
            <v/>
          </cell>
          <cell r="N2092" t="str">
            <v>任雪昆</v>
          </cell>
          <cell r="O2092" t="str">
            <v>张鑫</v>
          </cell>
          <cell r="P2092" t="str">
            <v>张鑫</v>
          </cell>
          <cell r="Q2092" t="str">
            <v>232</v>
          </cell>
          <cell r="R2092" t="str">
            <v>14.5</v>
          </cell>
          <cell r="S2092" t="str">
            <v>16(185*260)</v>
          </cell>
          <cell r="T2092" t="str">
            <v>353</v>
          </cell>
          <cell r="U2092" t="str">
            <v>52.0</v>
          </cell>
          <cell r="V2092" t="str">
            <v>2022-2-1 0:00:00</v>
          </cell>
          <cell r="W2092" t="str">
            <v>否</v>
          </cell>
          <cell r="X2092" t="str">
            <v/>
          </cell>
          <cell r="Y2092" t="str">
            <v>是</v>
          </cell>
        </row>
        <row r="2093">
          <cell r="F2093">
            <v>9787121435652</v>
          </cell>
          <cell r="G2093" t="str">
            <v>G0435650</v>
          </cell>
          <cell r="H2093" t="str">
            <v>高职高专&gt;财务会计类&gt;会计电算化</v>
          </cell>
          <cell r="I2093" t="str">
            <v>本版</v>
          </cell>
          <cell r="J2093" t="str">
            <v>1</v>
          </cell>
          <cell r="K2093" t="str">
            <v/>
          </cell>
          <cell r="L2093" t="str">
            <v/>
          </cell>
          <cell r="M2093" t="str">
            <v/>
          </cell>
          <cell r="N2093" t="str">
            <v>王妍</v>
          </cell>
          <cell r="O2093" t="str">
            <v>张云怡</v>
          </cell>
          <cell r="P2093" t="str">
            <v>张云怡</v>
          </cell>
          <cell r="Q2093" t="str">
            <v>194</v>
          </cell>
          <cell r="R2093" t="str">
            <v>12.25</v>
          </cell>
          <cell r="S2093" t="str">
            <v>16(185*260)</v>
          </cell>
          <cell r="T2093" t="str">
            <v>314</v>
          </cell>
          <cell r="U2093" t="str">
            <v>49.0</v>
          </cell>
          <cell r="V2093" t="str">
            <v>2022-2-1 0:00:00</v>
          </cell>
          <cell r="W2093" t="str">
            <v>否</v>
          </cell>
          <cell r="X2093" t="str">
            <v/>
          </cell>
          <cell r="Y2093" t="str">
            <v>是</v>
          </cell>
        </row>
        <row r="2094">
          <cell r="F2094">
            <v>9787121428517</v>
          </cell>
          <cell r="G2094" t="str">
            <v>TN428510</v>
          </cell>
          <cell r="H2094" t="str">
            <v>其他&gt;科技&gt;其他</v>
          </cell>
          <cell r="I2094" t="str">
            <v>本版</v>
          </cell>
          <cell r="J2094" t="str">
            <v>01-01</v>
          </cell>
          <cell r="K2094" t="str">
            <v/>
          </cell>
          <cell r="L2094" t="str">
            <v/>
          </cell>
          <cell r="M2094" t="str">
            <v/>
          </cell>
          <cell r="N2094" t="str">
            <v>胡心雷 等</v>
          </cell>
          <cell r="O2094" t="str">
            <v>刘志红</v>
          </cell>
          <cell r="P2094" t="str">
            <v>刘志红</v>
          </cell>
          <cell r="Q2094" t="str">
            <v>192</v>
          </cell>
          <cell r="R2094" t="str">
            <v>12.0</v>
          </cell>
          <cell r="S2094" t="str">
            <v>16(185*235)</v>
          </cell>
          <cell r="T2094" t="str">
            <v>307.2</v>
          </cell>
          <cell r="U2094" t="str">
            <v>68.0</v>
          </cell>
          <cell r="V2094" t="str">
            <v>2022-2-1 0:00:00</v>
          </cell>
          <cell r="W2094" t="str">
            <v>否</v>
          </cell>
          <cell r="X2094" t="str">
            <v/>
          </cell>
          <cell r="Y2094" t="str">
            <v>否</v>
          </cell>
        </row>
        <row r="2095">
          <cell r="F2095">
            <v>9787121427626</v>
          </cell>
          <cell r="G2095" t="str">
            <v>G0427620</v>
          </cell>
          <cell r="H2095" t="str">
            <v>本科研究生&gt;计算机类&gt;软件工程</v>
          </cell>
          <cell r="I2095" t="str">
            <v/>
          </cell>
          <cell r="J2095" t="str">
            <v/>
          </cell>
          <cell r="K2095" t="str">
            <v/>
          </cell>
          <cell r="L2095" t="str">
            <v/>
          </cell>
          <cell r="M2095" t="str">
            <v/>
          </cell>
          <cell r="N2095" t="str">
            <v>陈克伟、范旭</v>
          </cell>
          <cell r="O2095" t="str">
            <v/>
          </cell>
          <cell r="P2095" t="str">
            <v>孟宇</v>
          </cell>
          <cell r="Q2095" t="str">
            <v>216</v>
          </cell>
          <cell r="R2095" t="str">
            <v>13.5</v>
          </cell>
          <cell r="S2095" t="str">
            <v>16开</v>
          </cell>
          <cell r="T2095" t="str">
            <v>345.6</v>
          </cell>
          <cell r="U2095" t="str">
            <v>59.8</v>
          </cell>
          <cell r="V2095" t="str">
            <v>2022-1-26 0:00:00</v>
          </cell>
          <cell r="W2095" t="str">
            <v>否</v>
          </cell>
          <cell r="X2095" t="str">
            <v/>
          </cell>
          <cell r="Y2095" t="str">
            <v>是</v>
          </cell>
        </row>
        <row r="2096">
          <cell r="F2096">
            <v>9787121425158</v>
          </cell>
          <cell r="G2096" t="str">
            <v>G0425151</v>
          </cell>
          <cell r="H2096" t="str">
            <v>中职&gt;信息技术类&gt;计算机应用</v>
          </cell>
          <cell r="I2096" t="str">
            <v/>
          </cell>
          <cell r="J2096" t="str">
            <v/>
          </cell>
          <cell r="K2096" t="str">
            <v/>
          </cell>
          <cell r="L2096" t="str">
            <v/>
          </cell>
          <cell r="M2096" t="str">
            <v/>
          </cell>
          <cell r="N2096" t="str">
            <v>段欣、谢夫娜</v>
          </cell>
          <cell r="O2096" t="str">
            <v/>
          </cell>
          <cell r="P2096" t="str">
            <v/>
          </cell>
          <cell r="Q2096" t="str">
            <v>195</v>
          </cell>
          <cell r="R2096" t="str">
            <v>12.25</v>
          </cell>
          <cell r="S2096" t="str">
            <v>16开</v>
          </cell>
          <cell r="T2096" t="str">
            <v>268</v>
          </cell>
          <cell r="U2096" t="str">
            <v>39.9</v>
          </cell>
          <cell r="V2096" t="str">
            <v>2022-1-26 0:00:00</v>
          </cell>
          <cell r="W2096" t="str">
            <v>否</v>
          </cell>
          <cell r="X2096" t="str">
            <v/>
          </cell>
          <cell r="Y2096" t="str">
            <v>是</v>
          </cell>
        </row>
        <row r="2097">
          <cell r="F2097">
            <v>9787121421808</v>
          </cell>
          <cell r="G2097" t="str">
            <v>G0421800</v>
          </cell>
          <cell r="H2097" t="str">
            <v>本科研究生&gt;计算机类&gt;大学计算机公共课程</v>
          </cell>
          <cell r="I2097" t="str">
            <v>本版</v>
          </cell>
          <cell r="J2097" t="str">
            <v>1</v>
          </cell>
          <cell r="K2097" t="str">
            <v/>
          </cell>
          <cell r="L2097" t="str">
            <v/>
          </cell>
          <cell r="M2097" t="str">
            <v/>
          </cell>
          <cell r="N2097" t="str">
            <v>何明 等</v>
          </cell>
          <cell r="O2097" t="str">
            <v>秦淑灵</v>
          </cell>
          <cell r="P2097" t="str">
            <v>秦淑灵</v>
          </cell>
          <cell r="Q2097" t="str">
            <v>208</v>
          </cell>
          <cell r="R2097" t="str">
            <v>13.0</v>
          </cell>
          <cell r="S2097" t="str">
            <v>16(170*240)</v>
          </cell>
          <cell r="T2097" t="str">
            <v>247</v>
          </cell>
          <cell r="U2097" t="str">
            <v>59.0</v>
          </cell>
          <cell r="V2097" t="str">
            <v>2022-1-1 0:00:00</v>
          </cell>
          <cell r="W2097" t="str">
            <v>否</v>
          </cell>
          <cell r="X2097" t="str">
            <v/>
          </cell>
          <cell r="Y2097" t="str">
            <v>是</v>
          </cell>
        </row>
        <row r="2098">
          <cell r="F2098">
            <v>9787121423543</v>
          </cell>
          <cell r="G2098" t="str">
            <v>G0423540</v>
          </cell>
          <cell r="H2098" t="str">
            <v>高职高专&gt;电子信息类&gt;电子信息工程技术</v>
          </cell>
          <cell r="I2098" t="str">
            <v>本版</v>
          </cell>
          <cell r="J2098" t="str">
            <v>1</v>
          </cell>
          <cell r="K2098" t="str">
            <v/>
          </cell>
          <cell r="L2098" t="str">
            <v/>
          </cell>
          <cell r="M2098" t="str">
            <v/>
          </cell>
          <cell r="N2098" t="str">
            <v>张定祥</v>
          </cell>
          <cell r="O2098" t="str">
            <v>郭乃明</v>
          </cell>
          <cell r="P2098" t="str">
            <v>郭乃明</v>
          </cell>
          <cell r="Q2098" t="str">
            <v>228</v>
          </cell>
          <cell r="R2098" t="str">
            <v>14.25</v>
          </cell>
          <cell r="S2098" t="str">
            <v>16(185*260)</v>
          </cell>
          <cell r="T2098" t="str">
            <v>293</v>
          </cell>
          <cell r="U2098" t="str">
            <v>43.0</v>
          </cell>
          <cell r="V2098" t="str">
            <v>2022-1-1 0:00:00</v>
          </cell>
          <cell r="W2098" t="str">
            <v>否</v>
          </cell>
          <cell r="X2098" t="str">
            <v/>
          </cell>
          <cell r="Y2098" t="str">
            <v>是</v>
          </cell>
        </row>
        <row r="2099">
          <cell r="F2099">
            <v>9787121424557</v>
          </cell>
          <cell r="G2099" t="str">
            <v>G0424550</v>
          </cell>
          <cell r="H2099" t="str">
            <v>本科研究生&gt;计算机类&gt;计算机科学与技术(工学/理学)</v>
          </cell>
          <cell r="I2099" t="str">
            <v>本版</v>
          </cell>
          <cell r="J2099" t="str">
            <v>1</v>
          </cell>
          <cell r="K2099" t="str">
            <v/>
          </cell>
          <cell r="L2099" t="str">
            <v/>
          </cell>
          <cell r="M2099" t="str">
            <v/>
          </cell>
          <cell r="N2099" t="str">
            <v>郭雅</v>
          </cell>
          <cell r="O2099" t="str">
            <v>牛晓丽</v>
          </cell>
          <cell r="P2099" t="str">
            <v>牛晓丽</v>
          </cell>
          <cell r="Q2099" t="str">
            <v>200</v>
          </cell>
          <cell r="R2099" t="str">
            <v>12.5</v>
          </cell>
          <cell r="S2099" t="str">
            <v>16(185*260)</v>
          </cell>
          <cell r="T2099" t="str">
            <v>280</v>
          </cell>
          <cell r="U2099" t="str">
            <v>39.8</v>
          </cell>
          <cell r="V2099" t="str">
            <v>2022-1-1 0:00:00</v>
          </cell>
          <cell r="W2099" t="str">
            <v>否</v>
          </cell>
          <cell r="X2099" t="str">
            <v/>
          </cell>
          <cell r="Y2099" t="str">
            <v>是</v>
          </cell>
        </row>
        <row r="2100">
          <cell r="F2100">
            <v>9787121379321</v>
          </cell>
          <cell r="G2100" t="str">
            <v>G0379320</v>
          </cell>
          <cell r="H2100" t="str">
            <v>高职高专&gt;电子信息类&gt;电子信息工程技术</v>
          </cell>
          <cell r="I2100" t="str">
            <v>本版</v>
          </cell>
          <cell r="J2100" t="str">
            <v>1</v>
          </cell>
          <cell r="K2100" t="str">
            <v/>
          </cell>
          <cell r="L2100" t="str">
            <v/>
          </cell>
          <cell r="M2100" t="str">
            <v/>
          </cell>
          <cell r="N2100" t="str">
            <v>廖芳</v>
          </cell>
          <cell r="O2100" t="str">
            <v>王艳萍</v>
          </cell>
          <cell r="P2100" t="str">
            <v>王艳萍</v>
          </cell>
          <cell r="Q2100" t="str">
            <v>296</v>
          </cell>
          <cell r="R2100" t="str">
            <v>18.5</v>
          </cell>
          <cell r="S2100" t="str">
            <v>16(185*260)</v>
          </cell>
          <cell r="T2100" t="str">
            <v>474</v>
          </cell>
          <cell r="U2100" t="str">
            <v>59.0</v>
          </cell>
          <cell r="V2100" t="str">
            <v>2022-1-1 0:00:00</v>
          </cell>
          <cell r="W2100" t="str">
            <v>否</v>
          </cell>
          <cell r="X2100" t="str">
            <v/>
          </cell>
          <cell r="Y2100" t="str">
            <v>是</v>
          </cell>
        </row>
        <row r="2101">
          <cell r="F2101">
            <v>9787121424519</v>
          </cell>
          <cell r="G2101" t="str">
            <v>G0424510</v>
          </cell>
          <cell r="H2101" t="str">
            <v>本科研究生&gt;电子信息类&gt;电子信息工程(工学/理学)</v>
          </cell>
          <cell r="I2101" t="str">
            <v>本版</v>
          </cell>
          <cell r="J2101" t="str">
            <v>1</v>
          </cell>
          <cell r="K2101" t="str">
            <v/>
          </cell>
          <cell r="L2101" t="str">
            <v/>
          </cell>
          <cell r="M2101" t="str">
            <v/>
          </cell>
          <cell r="N2101" t="str">
            <v>赵志勇   等</v>
          </cell>
          <cell r="O2101" t="str">
            <v>竺南直</v>
          </cell>
          <cell r="P2101" t="str">
            <v>竺南直</v>
          </cell>
          <cell r="Q2101" t="str">
            <v>256</v>
          </cell>
          <cell r="R2101" t="str">
            <v>16.0</v>
          </cell>
          <cell r="S2101" t="str">
            <v>16(185*260)</v>
          </cell>
          <cell r="T2101" t="str">
            <v>410</v>
          </cell>
          <cell r="U2101" t="str">
            <v>55.0</v>
          </cell>
          <cell r="V2101" t="str">
            <v>2022-1-1 0:00:00</v>
          </cell>
          <cell r="W2101" t="str">
            <v>否</v>
          </cell>
          <cell r="X2101" t="str">
            <v>数据链在军事上的应用水平在很大程度上决定着信息化战争的水平和能力。所以，加紧研究数据链的消息格式、信息传输、网络协议、通信安全等关键技术刻不容缓。战场信息的实时多维感知、战场信息的实时共享及目标的实时打击是数据链发展的方向，数据链是未来信息化战争取得战场主动权的有力保障。各国越来越重视对数据链的研究，尤其是美军/北约对数据链的研究和应用最为广泛，且在各种数据链研制方面尚处于领先地位。该书紧跟数据链的发展趋势，及时、全面反映数据链的最新技术，力求语言精练、图文并茂，所述内容能够深入浅出、全面准确地反映当前数据链的新技术、新体制和未来的发展趋势。</v>
          </cell>
          <cell r="Y2101" t="str">
            <v>是</v>
          </cell>
        </row>
        <row r="2102">
          <cell r="F2102">
            <v>9787121380211</v>
          </cell>
          <cell r="G2102" t="str">
            <v>G0380210</v>
          </cell>
          <cell r="H2102" t="str">
            <v>高职高专&gt;汽车类&gt;汽车制造与装配技术</v>
          </cell>
          <cell r="I2102" t="str">
            <v>本版</v>
          </cell>
          <cell r="J2102" t="str">
            <v>1</v>
          </cell>
          <cell r="K2102" t="str">
            <v/>
          </cell>
          <cell r="L2102" t="str">
            <v/>
          </cell>
          <cell r="M2102" t="str">
            <v/>
          </cell>
          <cell r="N2102" t="str">
            <v>朱秀琳</v>
          </cell>
          <cell r="O2102" t="str">
            <v>王艳萍</v>
          </cell>
          <cell r="P2102" t="str">
            <v>王艳萍</v>
          </cell>
          <cell r="Q2102" t="str">
            <v>300</v>
          </cell>
          <cell r="R2102" t="str">
            <v>18.75</v>
          </cell>
          <cell r="S2102" t="str">
            <v>16(185*260)</v>
          </cell>
          <cell r="T2102" t="str">
            <v>480</v>
          </cell>
          <cell r="U2102" t="str">
            <v>59.0</v>
          </cell>
          <cell r="V2102" t="str">
            <v>2022-1-1 0:00:00</v>
          </cell>
          <cell r="W2102" t="str">
            <v>否</v>
          </cell>
          <cell r="X2102" t="str">
            <v/>
          </cell>
          <cell r="Y2102" t="str">
            <v>是</v>
          </cell>
        </row>
        <row r="2103">
          <cell r="F2103">
            <v>9787121425127</v>
          </cell>
          <cell r="G2103" t="str">
            <v>G0425120</v>
          </cell>
          <cell r="H2103" t="str">
            <v>高职高专&gt;电子信息类&gt;电子信息工程技术</v>
          </cell>
          <cell r="I2103" t="str">
            <v>本版</v>
          </cell>
          <cell r="J2103" t="str">
            <v>1</v>
          </cell>
          <cell r="K2103" t="str">
            <v/>
          </cell>
          <cell r="L2103" t="str">
            <v/>
          </cell>
          <cell r="M2103" t="str">
            <v/>
          </cell>
          <cell r="N2103" t="str">
            <v>胡方</v>
          </cell>
          <cell r="O2103" t="str">
            <v>王羽佳</v>
          </cell>
          <cell r="P2103" t="str">
            <v>王羽佳</v>
          </cell>
          <cell r="Q2103" t="str">
            <v>244</v>
          </cell>
          <cell r="R2103" t="str">
            <v>15.25</v>
          </cell>
          <cell r="S2103" t="str">
            <v>16(185*260)</v>
          </cell>
          <cell r="T2103" t="str">
            <v>390</v>
          </cell>
          <cell r="U2103" t="str">
            <v>49.0</v>
          </cell>
          <cell r="V2103" t="str">
            <v>2022-1-1 0:00:00</v>
          </cell>
          <cell r="W2103" t="str">
            <v>否</v>
          </cell>
          <cell r="X2103" t="str">
            <v/>
          </cell>
          <cell r="Y2103" t="str">
            <v>是</v>
          </cell>
        </row>
        <row r="2104">
          <cell r="F2104">
            <v>9787121425028</v>
          </cell>
          <cell r="G2104" t="str">
            <v>G0425020</v>
          </cell>
          <cell r="H2104" t="str">
            <v>本科研究生&gt;电子信息类&gt;电子信息类公共基础课程</v>
          </cell>
          <cell r="I2104" t="str">
            <v>本版</v>
          </cell>
          <cell r="J2104" t="str">
            <v>1</v>
          </cell>
          <cell r="K2104" t="str">
            <v/>
          </cell>
          <cell r="L2104" t="str">
            <v/>
          </cell>
          <cell r="M2104" t="str">
            <v/>
          </cell>
          <cell r="N2104" t="str">
            <v>宋跃</v>
          </cell>
          <cell r="O2104" t="str">
            <v>凌毅</v>
          </cell>
          <cell r="P2104" t="str">
            <v>凌毅</v>
          </cell>
          <cell r="Q2104" t="str">
            <v>292</v>
          </cell>
          <cell r="R2104" t="str">
            <v>18.25</v>
          </cell>
          <cell r="S2104" t="str">
            <v>16(185*260)</v>
          </cell>
          <cell r="T2104" t="str">
            <v>496</v>
          </cell>
          <cell r="U2104" t="str">
            <v>56.0</v>
          </cell>
          <cell r="V2104" t="str">
            <v>2022-1-1 0:00:00</v>
          </cell>
          <cell r="W2104" t="str">
            <v>否</v>
          </cell>
          <cell r="X2104" t="str">
            <v/>
          </cell>
          <cell r="Y2104" t="str">
            <v>是</v>
          </cell>
        </row>
        <row r="2105">
          <cell r="F2105">
            <v>9787121381362</v>
          </cell>
          <cell r="G2105" t="str">
            <v>G0381360</v>
          </cell>
          <cell r="H2105" t="str">
            <v>本科研究生&gt;计算机类&gt;大学计算机公共课程</v>
          </cell>
          <cell r="I2105" t="str">
            <v>本版</v>
          </cell>
          <cell r="J2105" t="str">
            <v>1</v>
          </cell>
          <cell r="K2105" t="str">
            <v/>
          </cell>
          <cell r="L2105" t="str">
            <v/>
          </cell>
          <cell r="M2105" t="str">
            <v/>
          </cell>
          <cell r="N2105" t="str">
            <v>胡学钢</v>
          </cell>
          <cell r="O2105" t="str">
            <v>张鑫</v>
          </cell>
          <cell r="P2105" t="str">
            <v>张鑫</v>
          </cell>
          <cell r="Q2105" t="str">
            <v>256</v>
          </cell>
          <cell r="R2105" t="str">
            <v>16.0</v>
          </cell>
          <cell r="S2105" t="str">
            <v>16(185*260)</v>
          </cell>
          <cell r="T2105" t="str">
            <v>342</v>
          </cell>
          <cell r="U2105" t="str">
            <v>59.0</v>
          </cell>
          <cell r="V2105" t="str">
            <v>2022-1-1 0:00:00</v>
          </cell>
          <cell r="W2105" t="str">
            <v>否</v>
          </cell>
          <cell r="X2105" t="str">
            <v/>
          </cell>
          <cell r="Y2105" t="str">
            <v>是</v>
          </cell>
        </row>
        <row r="2106">
          <cell r="F2106">
            <v>9787121425530</v>
          </cell>
          <cell r="G2106" t="str">
            <v>TN425530</v>
          </cell>
          <cell r="H2106" t="str">
            <v>其他&gt;科技&gt;其他</v>
          </cell>
          <cell r="I2106" t="str">
            <v>本版</v>
          </cell>
          <cell r="J2106" t="str">
            <v>1</v>
          </cell>
          <cell r="K2106" t="str">
            <v/>
          </cell>
          <cell r="L2106" t="str">
            <v/>
          </cell>
          <cell r="M2106" t="str">
            <v/>
          </cell>
          <cell r="N2106" t="str">
            <v>彭伟</v>
          </cell>
          <cell r="O2106" t="str">
            <v>曲昕</v>
          </cell>
          <cell r="P2106" t="str">
            <v>曲昕</v>
          </cell>
          <cell r="Q2106" t="str">
            <v>516</v>
          </cell>
          <cell r="R2106" t="str">
            <v>32.25</v>
          </cell>
          <cell r="S2106" t="str">
            <v>16(185*260)</v>
          </cell>
          <cell r="T2106" t="str">
            <v>846</v>
          </cell>
          <cell r="U2106" t="str">
            <v>139.0</v>
          </cell>
          <cell r="V2106" t="str">
            <v>2022-1-1 0:00:00</v>
          </cell>
          <cell r="W2106" t="str">
            <v>否</v>
          </cell>
          <cell r="X2106" t="str">
            <v/>
          </cell>
          <cell r="Y2106" t="str">
            <v>否</v>
          </cell>
        </row>
        <row r="2107">
          <cell r="F2107">
            <v>9787121366673</v>
          </cell>
          <cell r="G2107" t="str">
            <v>G0366670</v>
          </cell>
          <cell r="H2107" t="str">
            <v>本科研究生&gt;电子信息类&gt;通信工程</v>
          </cell>
          <cell r="I2107" t="str">
            <v>本版</v>
          </cell>
          <cell r="J2107" t="str">
            <v>1</v>
          </cell>
          <cell r="K2107" t="str">
            <v/>
          </cell>
          <cell r="L2107" t="str">
            <v/>
          </cell>
          <cell r="M2107" t="str">
            <v/>
          </cell>
          <cell r="N2107" t="str">
            <v>牛凯</v>
          </cell>
          <cell r="O2107" t="str">
            <v>窦昊</v>
          </cell>
          <cell r="P2107" t="str">
            <v>凌毅</v>
          </cell>
          <cell r="Q2107" t="str">
            <v>408</v>
          </cell>
          <cell r="R2107" t="str">
            <v>25.5</v>
          </cell>
          <cell r="S2107" t="str">
            <v>16(185*260)</v>
          </cell>
          <cell r="T2107" t="str">
            <v>685</v>
          </cell>
          <cell r="U2107" t="str">
            <v>79.0</v>
          </cell>
          <cell r="V2107" t="str">
            <v>2022-1-1 0:00:00</v>
          </cell>
          <cell r="W2107" t="str">
            <v>否</v>
          </cell>
          <cell r="X2107" t="str">
            <v/>
          </cell>
          <cell r="Y2107" t="str">
            <v>否</v>
          </cell>
        </row>
        <row r="2108">
          <cell r="F2108">
            <v>9787121422225</v>
          </cell>
          <cell r="G2108" t="str">
            <v>G0422220</v>
          </cell>
          <cell r="H2108" t="str">
            <v>本科研究生&gt;工商管理类&gt;财务管理</v>
          </cell>
          <cell r="I2108" t="str">
            <v>本版</v>
          </cell>
          <cell r="J2108" t="str">
            <v>1</v>
          </cell>
          <cell r="K2108" t="str">
            <v/>
          </cell>
          <cell r="L2108" t="str">
            <v/>
          </cell>
          <cell r="M2108" t="str">
            <v/>
          </cell>
          <cell r="N2108" t="str">
            <v>丁晓蔚 等</v>
          </cell>
          <cell r="O2108" t="str">
            <v>秦淑灵</v>
          </cell>
          <cell r="P2108" t="str">
            <v>秦淑灵</v>
          </cell>
          <cell r="Q2108" t="str">
            <v>332</v>
          </cell>
          <cell r="R2108" t="str">
            <v>20.75</v>
          </cell>
          <cell r="S2108" t="str">
            <v>16(170*240)</v>
          </cell>
          <cell r="T2108" t="str">
            <v>406</v>
          </cell>
          <cell r="U2108" t="str">
            <v>58.0</v>
          </cell>
          <cell r="V2108" t="str">
            <v>2022-1-1 0:00:00</v>
          </cell>
          <cell r="W2108" t="str">
            <v>否</v>
          </cell>
          <cell r="X2108" t="str">
            <v/>
          </cell>
          <cell r="Y2108" t="str">
            <v>是</v>
          </cell>
        </row>
        <row r="2109">
          <cell r="F2109">
            <v>9787121403507</v>
          </cell>
          <cell r="G2109" t="str">
            <v>G0403500</v>
          </cell>
          <cell r="H2109" t="str">
            <v>本科研究生&gt;生物医学工程类&gt;生物医学工程</v>
          </cell>
          <cell r="I2109" t="str">
            <v>本版</v>
          </cell>
          <cell r="J2109" t="str">
            <v>1</v>
          </cell>
          <cell r="K2109" t="str">
            <v/>
          </cell>
          <cell r="L2109" t="str">
            <v/>
          </cell>
          <cell r="M2109" t="str">
            <v/>
          </cell>
          <cell r="N2109" t="str">
            <v>柴新禹</v>
          </cell>
          <cell r="O2109" t="str">
            <v>张小乐</v>
          </cell>
          <cell r="P2109" t="str">
            <v>张小乐</v>
          </cell>
          <cell r="Q2109" t="str">
            <v>288</v>
          </cell>
          <cell r="R2109" t="str">
            <v>18.0</v>
          </cell>
          <cell r="S2109" t="str">
            <v>16(185*260)</v>
          </cell>
          <cell r="T2109" t="str">
            <v>461</v>
          </cell>
          <cell r="U2109" t="str">
            <v>69.0</v>
          </cell>
          <cell r="V2109" t="str">
            <v>2022-1-1 0:00:00</v>
          </cell>
          <cell r="W2109" t="str">
            <v>否</v>
          </cell>
          <cell r="X2109" t="str">
            <v/>
          </cell>
          <cell r="Y2109" t="str">
            <v>否</v>
          </cell>
        </row>
        <row r="2110">
          <cell r="F2110">
            <v>9787121424045</v>
          </cell>
          <cell r="G2110" t="str">
            <v>G0424040</v>
          </cell>
          <cell r="H2110" t="str">
            <v>本科研究生&gt;计算机类&gt;软件工程</v>
          </cell>
          <cell r="I2110" t="str">
            <v>本版</v>
          </cell>
          <cell r="J2110" t="str">
            <v>1</v>
          </cell>
          <cell r="K2110" t="str">
            <v/>
          </cell>
          <cell r="L2110" t="str">
            <v/>
          </cell>
          <cell r="M2110" t="str">
            <v/>
          </cell>
          <cell r="N2110" t="str">
            <v>李国勇</v>
          </cell>
          <cell r="O2110" t="str">
            <v>韩同平</v>
          </cell>
          <cell r="P2110" t="str">
            <v>韩同平</v>
          </cell>
          <cell r="Q2110" t="str">
            <v>360</v>
          </cell>
          <cell r="R2110" t="str">
            <v>22.5</v>
          </cell>
          <cell r="S2110" t="str">
            <v>16(185*260)</v>
          </cell>
          <cell r="T2110" t="str">
            <v>720</v>
          </cell>
          <cell r="U2110" t="str">
            <v>69.9</v>
          </cell>
          <cell r="V2110" t="str">
            <v>2022-1-1 0:00:00</v>
          </cell>
          <cell r="W2110" t="str">
            <v>否</v>
          </cell>
          <cell r="X2110" t="str">
            <v/>
          </cell>
          <cell r="Y2110" t="str">
            <v>是</v>
          </cell>
        </row>
        <row r="2111">
          <cell r="F2111">
            <v>9787121424052</v>
          </cell>
          <cell r="G2111" t="str">
            <v>G0424050</v>
          </cell>
          <cell r="H2111" t="str">
            <v>本科研究生&gt;计算机类&gt;网络工程</v>
          </cell>
          <cell r="I2111" t="str">
            <v>本版</v>
          </cell>
          <cell r="J2111" t="str">
            <v>1</v>
          </cell>
          <cell r="K2111" t="str">
            <v/>
          </cell>
          <cell r="L2111" t="str">
            <v/>
          </cell>
          <cell r="M2111" t="str">
            <v/>
          </cell>
          <cell r="N2111" t="str">
            <v>谢希仁</v>
          </cell>
          <cell r="O2111" t="str">
            <v>韩同平</v>
          </cell>
          <cell r="P2111" t="str">
            <v>韩同平</v>
          </cell>
          <cell r="Q2111" t="str">
            <v>244</v>
          </cell>
          <cell r="R2111" t="str">
            <v>15.25</v>
          </cell>
          <cell r="S2111" t="str">
            <v>16(185*260)</v>
          </cell>
          <cell r="T2111" t="str">
            <v>488</v>
          </cell>
          <cell r="U2111" t="str">
            <v>49.9</v>
          </cell>
          <cell r="V2111" t="str">
            <v>2022-1-1 0:00:00</v>
          </cell>
          <cell r="W2111" t="str">
            <v>否</v>
          </cell>
          <cell r="X2111" t="str">
            <v/>
          </cell>
          <cell r="Y2111" t="str">
            <v>是</v>
          </cell>
        </row>
        <row r="2112">
          <cell r="F2112">
            <v>9787121420986</v>
          </cell>
          <cell r="G2112" t="str">
            <v>G0420980</v>
          </cell>
          <cell r="H2112" t="str">
            <v>高职高专&gt;计算机类&gt;计算机网络技术</v>
          </cell>
          <cell r="I2112" t="str">
            <v>本版</v>
          </cell>
          <cell r="J2112" t="str">
            <v>1</v>
          </cell>
          <cell r="K2112" t="str">
            <v/>
          </cell>
          <cell r="L2112" t="str">
            <v/>
          </cell>
          <cell r="M2112" t="str">
            <v/>
          </cell>
          <cell r="N2112" t="str">
            <v>蒋建峰</v>
          </cell>
          <cell r="O2112" t="str">
            <v>李静</v>
          </cell>
          <cell r="P2112" t="str">
            <v>李静</v>
          </cell>
          <cell r="Q2112" t="str">
            <v>220</v>
          </cell>
          <cell r="R2112" t="str">
            <v>13.75</v>
          </cell>
          <cell r="S2112" t="str">
            <v>16(185*260)</v>
          </cell>
          <cell r="T2112" t="str">
            <v>300</v>
          </cell>
          <cell r="U2112" t="str">
            <v>48.8</v>
          </cell>
          <cell r="V2112" t="str">
            <v>2022-1-1 0:00:00</v>
          </cell>
          <cell r="W2112" t="str">
            <v>否</v>
          </cell>
          <cell r="X2112" t="str">
            <v/>
          </cell>
          <cell r="Y2112" t="str">
            <v>是</v>
          </cell>
        </row>
        <row r="2113">
          <cell r="F2113">
            <v>9787121425547</v>
          </cell>
          <cell r="G2113" t="str">
            <v>TP425540</v>
          </cell>
          <cell r="H2113" t="str">
            <v>其他&gt;科技&gt;计算机</v>
          </cell>
          <cell r="I2113" t="str">
            <v>本版</v>
          </cell>
          <cell r="J2113" t="str">
            <v>1</v>
          </cell>
          <cell r="K2113" t="str">
            <v/>
          </cell>
          <cell r="L2113" t="str">
            <v/>
          </cell>
          <cell r="M2113" t="str">
            <v/>
          </cell>
          <cell r="N2113" t="str">
            <v>杨毅  等</v>
          </cell>
          <cell r="O2113" t="str">
            <v>田宏峰</v>
          </cell>
          <cell r="P2113" t="str">
            <v>田宏峰</v>
          </cell>
          <cell r="Q2113" t="str">
            <v>200</v>
          </cell>
          <cell r="R2113" t="str">
            <v>11.75</v>
          </cell>
          <cell r="S2113" t="str">
            <v>16(185*235)</v>
          </cell>
          <cell r="T2113" t="str">
            <v>263</v>
          </cell>
          <cell r="U2113" t="str">
            <v>79.0</v>
          </cell>
          <cell r="V2113" t="str">
            <v>2022-1-1 0:00:00</v>
          </cell>
          <cell r="W2113" t="str">
            <v>否</v>
          </cell>
          <cell r="X2113" t="str">
            <v/>
          </cell>
          <cell r="Y2113" t="str">
            <v>是</v>
          </cell>
        </row>
        <row r="2114">
          <cell r="F2114">
            <v>9787121410819</v>
          </cell>
          <cell r="G2114" t="str">
            <v>G0410810</v>
          </cell>
          <cell r="H2114" t="str">
            <v>高职高专&gt;财务会计类&gt;财务管理</v>
          </cell>
          <cell r="I2114" t="str">
            <v>本版</v>
          </cell>
          <cell r="J2114" t="str">
            <v>1</v>
          </cell>
          <cell r="K2114" t="str">
            <v/>
          </cell>
          <cell r="L2114" t="str">
            <v/>
          </cell>
          <cell r="M2114" t="str">
            <v/>
          </cell>
          <cell r="N2114" t="str">
            <v>刘晓菊</v>
          </cell>
          <cell r="O2114" t="str">
            <v>贾瑞敏</v>
          </cell>
          <cell r="P2114" t="str">
            <v>贾瑞敏</v>
          </cell>
          <cell r="Q2114" t="str">
            <v>272</v>
          </cell>
          <cell r="R2114" t="str">
            <v>17.0</v>
          </cell>
          <cell r="S2114" t="str">
            <v>16(185*260)</v>
          </cell>
          <cell r="T2114" t="str">
            <v>446</v>
          </cell>
          <cell r="U2114" t="str">
            <v>54.0</v>
          </cell>
          <cell r="V2114" t="str">
            <v>2022-1-1 0:00:00</v>
          </cell>
          <cell r="W2114" t="str">
            <v>否</v>
          </cell>
          <cell r="X2114" t="str">
            <v/>
          </cell>
          <cell r="Y2114" t="str">
            <v>是</v>
          </cell>
        </row>
        <row r="2115">
          <cell r="F2115">
            <v>9787121424830</v>
          </cell>
          <cell r="G2115" t="str">
            <v>G0424830</v>
          </cell>
          <cell r="H2115" t="str">
            <v>高职高专&gt;经济贸易类&gt;经济管理</v>
          </cell>
          <cell r="I2115" t="str">
            <v>本版</v>
          </cell>
          <cell r="J2115" t="str">
            <v>1</v>
          </cell>
          <cell r="K2115" t="str">
            <v/>
          </cell>
          <cell r="L2115" t="str">
            <v/>
          </cell>
          <cell r="M2115" t="str">
            <v/>
          </cell>
          <cell r="N2115" t="str">
            <v>傅甜甜</v>
          </cell>
          <cell r="O2115" t="str">
            <v>李静</v>
          </cell>
          <cell r="P2115" t="str">
            <v>李静</v>
          </cell>
          <cell r="Q2115" t="str">
            <v>244</v>
          </cell>
          <cell r="R2115" t="str">
            <v>15.25</v>
          </cell>
          <cell r="S2115" t="str">
            <v>16(185*260)</v>
          </cell>
          <cell r="T2115" t="str">
            <v>391</v>
          </cell>
          <cell r="U2115" t="str">
            <v>49.8</v>
          </cell>
          <cell r="V2115" t="str">
            <v>2022-1-1 0:00:00</v>
          </cell>
          <cell r="W2115" t="str">
            <v>否</v>
          </cell>
          <cell r="X2115" t="str">
            <v/>
          </cell>
          <cell r="Y2115" t="str">
            <v>是</v>
          </cell>
        </row>
        <row r="2116">
          <cell r="F2116">
            <v>9787121339462</v>
          </cell>
          <cell r="G2116" t="str">
            <v>G0339460</v>
          </cell>
          <cell r="H2116" t="str">
            <v>本科研究生&gt;电子信息类&gt;电子信息工程(工学/理学)</v>
          </cell>
          <cell r="I2116" t="str">
            <v>本版</v>
          </cell>
          <cell r="J2116" t="str">
            <v>1</v>
          </cell>
          <cell r="K2116" t="str">
            <v/>
          </cell>
          <cell r="L2116" t="str">
            <v/>
          </cell>
          <cell r="M2116" t="str">
            <v/>
          </cell>
          <cell r="N2116" t="str">
            <v>傅祖芸</v>
          </cell>
          <cell r="O2116" t="str">
            <v>韩同平</v>
          </cell>
          <cell r="P2116" t="str">
            <v>韩同平</v>
          </cell>
          <cell r="Q2116" t="str">
            <v>472</v>
          </cell>
          <cell r="R2116" t="str">
            <v>29.5</v>
          </cell>
          <cell r="S2116" t="str">
            <v>16(185*260)</v>
          </cell>
          <cell r="T2116" t="str">
            <v>944</v>
          </cell>
          <cell r="U2116" t="str">
            <v>89.9</v>
          </cell>
          <cell r="V2116" t="str">
            <v>2022-1-1 0:00:00</v>
          </cell>
          <cell r="W2116" t="str">
            <v>否</v>
          </cell>
          <cell r="X2116" t="str">
            <v/>
          </cell>
          <cell r="Y2116" t="str">
            <v>是</v>
          </cell>
        </row>
        <row r="2117">
          <cell r="F2117">
            <v>9787121379277</v>
          </cell>
          <cell r="G2117" t="str">
            <v>G0379270</v>
          </cell>
          <cell r="H2117" t="str">
            <v>高职高专&gt;土建施工类&gt;建筑工程技术</v>
          </cell>
          <cell r="I2117" t="str">
            <v>本版</v>
          </cell>
          <cell r="J2117" t="str">
            <v>1</v>
          </cell>
          <cell r="K2117" t="str">
            <v/>
          </cell>
          <cell r="L2117" t="str">
            <v/>
          </cell>
          <cell r="M2117" t="str">
            <v/>
          </cell>
          <cell r="N2117" t="str">
            <v>徐滨</v>
          </cell>
          <cell r="O2117" t="str">
            <v>郭乃明</v>
          </cell>
          <cell r="P2117" t="str">
            <v>郭乃明</v>
          </cell>
          <cell r="Q2117" t="str">
            <v>188</v>
          </cell>
          <cell r="R2117" t="str">
            <v>11.75</v>
          </cell>
          <cell r="S2117" t="str">
            <v>16(185*260)</v>
          </cell>
          <cell r="T2117" t="str">
            <v>222</v>
          </cell>
          <cell r="U2117" t="str">
            <v>39.0</v>
          </cell>
          <cell r="V2117" t="str">
            <v>2022-1-1 0:00:00</v>
          </cell>
          <cell r="W2117" t="str">
            <v>否</v>
          </cell>
          <cell r="X2117" t="str">
            <v/>
          </cell>
          <cell r="Y2117" t="str">
            <v>是</v>
          </cell>
        </row>
        <row r="2118">
          <cell r="F2118">
            <v>9787121375101</v>
          </cell>
          <cell r="G2118" t="str">
            <v>TH375100</v>
          </cell>
          <cell r="H2118" t="str">
            <v>其他&gt;科技&gt;其他</v>
          </cell>
          <cell r="I2118" t="str">
            <v>本版</v>
          </cell>
          <cell r="J2118" t="str">
            <v>1</v>
          </cell>
          <cell r="K2118" t="str">
            <v/>
          </cell>
          <cell r="L2118" t="str">
            <v/>
          </cell>
          <cell r="M2118" t="str">
            <v/>
          </cell>
          <cell r="N2118" t="str">
            <v>姚林晓</v>
          </cell>
          <cell r="O2118" t="str">
            <v>郭穗娟</v>
          </cell>
          <cell r="P2118" t="str">
            <v>郭穗娟</v>
          </cell>
          <cell r="Q2118" t="str">
            <v>344</v>
          </cell>
          <cell r="R2118" t="str">
            <v>21.5</v>
          </cell>
          <cell r="S2118" t="str">
            <v>16(185*260)</v>
          </cell>
          <cell r="T2118" t="str">
            <v>547</v>
          </cell>
          <cell r="U2118" t="str">
            <v>79.8</v>
          </cell>
          <cell r="V2118" t="str">
            <v>2022-1-1 0:00:00</v>
          </cell>
          <cell r="W2118" t="str">
            <v>否</v>
          </cell>
          <cell r="X2118" t="str">
            <v/>
          </cell>
          <cell r="Y2118" t="str">
            <v>否</v>
          </cell>
        </row>
        <row r="2119">
          <cell r="F2119">
            <v>9787121425066</v>
          </cell>
          <cell r="G2119" t="str">
            <v>G0425060</v>
          </cell>
          <cell r="H2119" t="str">
            <v>本科研究生&gt;计算机类&gt;计算机科学与技术(工学/理学)</v>
          </cell>
          <cell r="I2119" t="str">
            <v>本版</v>
          </cell>
          <cell r="J2119" t="str">
            <v>1</v>
          </cell>
          <cell r="K2119" t="str">
            <v/>
          </cell>
          <cell r="L2119" t="str">
            <v/>
          </cell>
          <cell r="M2119" t="str">
            <v/>
          </cell>
          <cell r="N2119" t="str">
            <v>王丽娜</v>
          </cell>
          <cell r="O2119" t="str">
            <v>冉哲</v>
          </cell>
          <cell r="P2119" t="str">
            <v>冉哲</v>
          </cell>
          <cell r="Q2119" t="str">
            <v>248</v>
          </cell>
          <cell r="R2119" t="str">
            <v>15.5</v>
          </cell>
          <cell r="S2119" t="str">
            <v>16(185*260)</v>
          </cell>
          <cell r="T2119" t="str">
            <v>415</v>
          </cell>
          <cell r="U2119" t="str">
            <v>54.0</v>
          </cell>
          <cell r="V2119" t="str">
            <v>2022-1-1 0:00:00</v>
          </cell>
          <cell r="W2119" t="str">
            <v>否</v>
          </cell>
          <cell r="X2119" t="str">
            <v/>
          </cell>
          <cell r="Y2119" t="str">
            <v>是</v>
          </cell>
        </row>
        <row r="2120">
          <cell r="F2120">
            <v>9787121379307</v>
          </cell>
          <cell r="G2120" t="str">
            <v>G0379300</v>
          </cell>
          <cell r="H2120" t="str">
            <v>高职高专&gt;自动化类&gt;电气自动化技术</v>
          </cell>
          <cell r="I2120" t="str">
            <v>本版</v>
          </cell>
          <cell r="J2120" t="str">
            <v>1</v>
          </cell>
          <cell r="K2120" t="str">
            <v/>
          </cell>
          <cell r="L2120" t="str">
            <v/>
          </cell>
          <cell r="M2120" t="str">
            <v/>
          </cell>
          <cell r="N2120" t="str">
            <v>孙康岭</v>
          </cell>
          <cell r="O2120" t="str">
            <v>王昭松</v>
          </cell>
          <cell r="P2120" t="str">
            <v>王昭松</v>
          </cell>
          <cell r="Q2120" t="str">
            <v>276</v>
          </cell>
          <cell r="R2120" t="str">
            <v>17.25</v>
          </cell>
          <cell r="S2120" t="str">
            <v>16(185*260)</v>
          </cell>
          <cell r="T2120" t="str">
            <v>442</v>
          </cell>
          <cell r="U2120" t="str">
            <v>56.0</v>
          </cell>
          <cell r="V2120" t="str">
            <v>2022-1-1 0:00:00</v>
          </cell>
          <cell r="W2120" t="str">
            <v>否</v>
          </cell>
          <cell r="X2120" t="str">
            <v/>
          </cell>
          <cell r="Y2120" t="str">
            <v>是</v>
          </cell>
        </row>
        <row r="2121">
          <cell r="F2121">
            <v>9787121425400</v>
          </cell>
          <cell r="G2121" t="str">
            <v>G0425400</v>
          </cell>
          <cell r="H2121" t="str">
            <v>中职&gt;文化课&gt;其他</v>
          </cell>
          <cell r="I2121" t="str">
            <v/>
          </cell>
          <cell r="J2121" t="str">
            <v/>
          </cell>
          <cell r="K2121" t="str">
            <v/>
          </cell>
          <cell r="L2121" t="str">
            <v/>
          </cell>
          <cell r="M2121" t="str">
            <v/>
          </cell>
          <cell r="N2121" t="str">
            <v>《中等职业学校考试复习指导丛书》编写组</v>
          </cell>
          <cell r="O2121" t="str">
            <v/>
          </cell>
          <cell r="P2121" t="str">
            <v/>
          </cell>
          <cell r="Q2121" t="str">
            <v>252</v>
          </cell>
          <cell r="R2121" t="str">
            <v>15.75</v>
          </cell>
          <cell r="S2121" t="str">
            <v>16开</v>
          </cell>
          <cell r="T2121" t="str">
            <v>403.2</v>
          </cell>
          <cell r="U2121" t="str">
            <v>53.0</v>
          </cell>
          <cell r="V2121" t="str">
            <v>2022-1-1 0:00:00</v>
          </cell>
          <cell r="W2121" t="str">
            <v>否</v>
          </cell>
          <cell r="X2121" t="str">
            <v/>
          </cell>
          <cell r="Y2121" t="str">
            <v>否</v>
          </cell>
        </row>
        <row r="2122">
          <cell r="F2122">
            <v>9787121379055</v>
          </cell>
          <cell r="G2122" t="str">
            <v>G0379050</v>
          </cell>
          <cell r="H2122" t="str">
            <v>高职高专&gt;其他&gt;其他</v>
          </cell>
          <cell r="I2122" t="str">
            <v>本版</v>
          </cell>
          <cell r="J2122" t="str">
            <v>1</v>
          </cell>
          <cell r="K2122" t="str">
            <v/>
          </cell>
          <cell r="L2122" t="str">
            <v/>
          </cell>
          <cell r="M2122" t="str">
            <v/>
          </cell>
          <cell r="N2122" t="str">
            <v>田启明</v>
          </cell>
          <cell r="O2122" t="str">
            <v>贺志洪</v>
          </cell>
          <cell r="P2122" t="str">
            <v>贺志洪</v>
          </cell>
          <cell r="Q2122" t="str">
            <v>360</v>
          </cell>
          <cell r="R2122" t="str">
            <v>22.5</v>
          </cell>
          <cell r="S2122" t="str">
            <v>16(185*260)</v>
          </cell>
          <cell r="T2122" t="str">
            <v>576</v>
          </cell>
          <cell r="U2122" t="str">
            <v>66.0</v>
          </cell>
          <cell r="V2122" t="str">
            <v>2022-1-1 0:00:00</v>
          </cell>
          <cell r="W2122" t="str">
            <v>否</v>
          </cell>
          <cell r="X2122" t="str">
            <v/>
          </cell>
          <cell r="Y2122" t="str">
            <v>是</v>
          </cell>
        </row>
        <row r="2123">
          <cell r="F2123">
            <v>9787121374937</v>
          </cell>
          <cell r="G2123" t="str">
            <v>TP374930</v>
          </cell>
          <cell r="H2123" t="str">
            <v>其他&gt;科技&gt;计算机</v>
          </cell>
          <cell r="I2123" t="str">
            <v>本版</v>
          </cell>
          <cell r="J2123" t="str">
            <v>1</v>
          </cell>
          <cell r="K2123" t="str">
            <v/>
          </cell>
          <cell r="L2123" t="str">
            <v/>
          </cell>
          <cell r="M2123" t="str">
            <v/>
          </cell>
          <cell r="N2123" t="str">
            <v>陈超</v>
          </cell>
          <cell r="O2123" t="str">
            <v>李静</v>
          </cell>
          <cell r="P2123" t="str">
            <v>李静</v>
          </cell>
          <cell r="Q2123" t="str">
            <v>192</v>
          </cell>
          <cell r="R2123" t="str">
            <v>12.0</v>
          </cell>
          <cell r="S2123" t="str">
            <v>16(185*260)</v>
          </cell>
          <cell r="T2123" t="str">
            <v>335</v>
          </cell>
          <cell r="U2123" t="str">
            <v>49.8</v>
          </cell>
          <cell r="V2123" t="str">
            <v>2022-1-1 0:00:00</v>
          </cell>
          <cell r="W2123" t="str">
            <v>否</v>
          </cell>
          <cell r="X2123" t="str">
            <v/>
          </cell>
          <cell r="Y2123" t="str">
            <v>是</v>
          </cell>
        </row>
        <row r="2124">
          <cell r="F2124">
            <v>9787121423246</v>
          </cell>
          <cell r="G2124" t="str">
            <v>G0423240</v>
          </cell>
          <cell r="H2124" t="str">
            <v>高职高专&gt;市场营销类&gt;电子商务</v>
          </cell>
          <cell r="I2124" t="str">
            <v>本版</v>
          </cell>
          <cell r="J2124" t="str">
            <v>1</v>
          </cell>
          <cell r="K2124" t="str">
            <v/>
          </cell>
          <cell r="L2124" t="str">
            <v/>
          </cell>
          <cell r="M2124" t="str">
            <v/>
          </cell>
          <cell r="N2124" t="str">
            <v>葛青龙</v>
          </cell>
          <cell r="O2124" t="str">
            <v>张云怡</v>
          </cell>
          <cell r="P2124" t="str">
            <v>张云怡</v>
          </cell>
          <cell r="Q2124" t="str">
            <v>268</v>
          </cell>
          <cell r="R2124" t="str">
            <v>16.75</v>
          </cell>
          <cell r="S2124" t="str">
            <v>16(185*260)</v>
          </cell>
          <cell r="T2124" t="str">
            <v>439</v>
          </cell>
          <cell r="U2124" t="str">
            <v>59.8</v>
          </cell>
          <cell r="V2124" t="str">
            <v>2022-1-1 0:00:00</v>
          </cell>
          <cell r="W2124" t="str">
            <v>否</v>
          </cell>
          <cell r="X2124" t="str">
            <v/>
          </cell>
          <cell r="Y2124" t="str">
            <v>是</v>
          </cell>
        </row>
        <row r="2125">
          <cell r="F2125">
            <v>9787121428173</v>
          </cell>
          <cell r="G2125" t="str">
            <v>G0428170</v>
          </cell>
          <cell r="H2125" t="str">
            <v>本科研究生&gt;计算机类&gt;计算机科学与技术(工学/理学)</v>
          </cell>
          <cell r="I2125" t="str">
            <v>本版</v>
          </cell>
          <cell r="J2125" t="str">
            <v>1</v>
          </cell>
          <cell r="K2125" t="str">
            <v/>
          </cell>
          <cell r="L2125" t="str">
            <v/>
          </cell>
          <cell r="M2125" t="str">
            <v/>
          </cell>
          <cell r="N2125" t="str">
            <v>马学强</v>
          </cell>
          <cell r="O2125" t="str">
            <v>杜军</v>
          </cell>
          <cell r="P2125" t="str">
            <v>杜军</v>
          </cell>
          <cell r="Q2125" t="str">
            <v>397</v>
          </cell>
          <cell r="R2125" t="str">
            <v>25.0</v>
          </cell>
          <cell r="S2125" t="str">
            <v>16(185*260)</v>
          </cell>
          <cell r="T2125" t="str">
            <v>600</v>
          </cell>
          <cell r="U2125" t="str">
            <v>75.0</v>
          </cell>
          <cell r="V2125" t="str">
            <v>2022-1-1 0:00:00</v>
          </cell>
          <cell r="W2125" t="str">
            <v>否</v>
          </cell>
          <cell r="X2125" t="str">
            <v/>
          </cell>
          <cell r="Y2125" t="str">
            <v>是</v>
          </cell>
        </row>
        <row r="2126">
          <cell r="F2126">
            <v>9787121379239</v>
          </cell>
          <cell r="G2126" t="str">
            <v>G0379230</v>
          </cell>
          <cell r="H2126" t="str">
            <v>高职高专&gt;电子信息类&gt;应用电子技术</v>
          </cell>
          <cell r="I2126" t="str">
            <v>本版</v>
          </cell>
          <cell r="J2126" t="str">
            <v>1</v>
          </cell>
          <cell r="K2126" t="str">
            <v/>
          </cell>
          <cell r="L2126" t="str">
            <v/>
          </cell>
          <cell r="M2126" t="str">
            <v/>
          </cell>
          <cell r="N2126" t="str">
            <v>杜中一</v>
          </cell>
          <cell r="O2126" t="str">
            <v>王昭松</v>
          </cell>
          <cell r="P2126" t="str">
            <v>王昭松</v>
          </cell>
          <cell r="Q2126" t="str">
            <v>200</v>
          </cell>
          <cell r="R2126" t="str">
            <v>12.5</v>
          </cell>
          <cell r="S2126" t="str">
            <v>16(185*260)</v>
          </cell>
          <cell r="T2126" t="str">
            <v>312</v>
          </cell>
          <cell r="U2126" t="str">
            <v>45.0</v>
          </cell>
          <cell r="V2126" t="str">
            <v>2022-1-1 0:00:00</v>
          </cell>
          <cell r="W2126" t="str">
            <v>否</v>
          </cell>
          <cell r="X2126" t="str">
            <v/>
          </cell>
          <cell r="Y2126" t="str">
            <v>是</v>
          </cell>
        </row>
        <row r="2127">
          <cell r="F2127">
            <v>9787121377785</v>
          </cell>
          <cell r="G2127" t="str">
            <v>G0377780</v>
          </cell>
          <cell r="H2127" t="str">
            <v>高职高专&gt;其他&gt;其他</v>
          </cell>
          <cell r="I2127" t="str">
            <v>本版</v>
          </cell>
          <cell r="J2127" t="str">
            <v>1</v>
          </cell>
          <cell r="K2127" t="str">
            <v/>
          </cell>
          <cell r="L2127" t="str">
            <v/>
          </cell>
          <cell r="M2127" t="str">
            <v/>
          </cell>
          <cell r="N2127" t="str">
            <v>袁锦贵</v>
          </cell>
          <cell r="O2127" t="str">
            <v>贺志洪</v>
          </cell>
          <cell r="P2127" t="str">
            <v>贺志洪</v>
          </cell>
          <cell r="Q2127" t="str">
            <v>248</v>
          </cell>
          <cell r="R2127" t="str">
            <v>9.5</v>
          </cell>
          <cell r="S2127" t="str">
            <v>16(185*260)</v>
          </cell>
          <cell r="T2127" t="str">
            <v>397</v>
          </cell>
          <cell r="U2127" t="str">
            <v>58.0</v>
          </cell>
          <cell r="V2127" t="str">
            <v>2022-1-1 0:00:00</v>
          </cell>
          <cell r="W2127" t="str">
            <v>否</v>
          </cell>
          <cell r="X2127" t="str">
            <v/>
          </cell>
          <cell r="Y2127" t="str">
            <v>是</v>
          </cell>
        </row>
        <row r="2128">
          <cell r="F2128">
            <v>9787121420559</v>
          </cell>
          <cell r="G2128" t="str">
            <v>TP420550</v>
          </cell>
          <cell r="H2128" t="str">
            <v>其他&gt;科技&gt;计算机</v>
          </cell>
          <cell r="I2128" t="str">
            <v>本版</v>
          </cell>
          <cell r="J2128" t="str">
            <v>1</v>
          </cell>
          <cell r="K2128" t="str">
            <v/>
          </cell>
          <cell r="L2128" t="str">
            <v/>
          </cell>
          <cell r="M2128" t="str">
            <v/>
          </cell>
          <cell r="N2128" t="str">
            <v>曹鹏</v>
          </cell>
          <cell r="O2128" t="str">
            <v>朱雨萌</v>
          </cell>
          <cell r="P2128" t="str">
            <v>朱雨萌</v>
          </cell>
          <cell r="Q2128" t="str">
            <v>376</v>
          </cell>
          <cell r="R2128" t="str">
            <v>23.5</v>
          </cell>
          <cell r="S2128" t="str">
            <v>16(185*260)</v>
          </cell>
          <cell r="T2128" t="str">
            <v>601</v>
          </cell>
          <cell r="U2128" t="str">
            <v>128.0</v>
          </cell>
          <cell r="V2128" t="str">
            <v>2022-1-1 0:00:00</v>
          </cell>
          <cell r="W2128" t="str">
            <v>否</v>
          </cell>
          <cell r="X2128" t="str">
            <v/>
          </cell>
          <cell r="Y2128" t="str">
            <v>否</v>
          </cell>
        </row>
        <row r="2129">
          <cell r="F2129">
            <v>9787121426063</v>
          </cell>
          <cell r="G2129" t="str">
            <v>G0426060</v>
          </cell>
          <cell r="H2129" t="str">
            <v>本科研究生&gt;电子信息类&gt;电子信息类公共基础课程</v>
          </cell>
          <cell r="I2129" t="str">
            <v>本版</v>
          </cell>
          <cell r="J2129" t="str">
            <v>1</v>
          </cell>
          <cell r="K2129" t="str">
            <v/>
          </cell>
          <cell r="L2129" t="str">
            <v/>
          </cell>
          <cell r="M2129" t="str">
            <v/>
          </cell>
          <cell r="N2129" t="str">
            <v>方红 等</v>
          </cell>
          <cell r="O2129" t="str">
            <v>张小乐</v>
          </cell>
          <cell r="P2129" t="str">
            <v>张小乐</v>
          </cell>
          <cell r="Q2129" t="str">
            <v>236</v>
          </cell>
          <cell r="R2129" t="str">
            <v>14.75</v>
          </cell>
          <cell r="S2129" t="str">
            <v>16(185*260)</v>
          </cell>
          <cell r="T2129" t="str">
            <v>378</v>
          </cell>
          <cell r="U2129" t="str">
            <v>49.0</v>
          </cell>
          <cell r="V2129" t="str">
            <v>2022-1-1 0:00:00</v>
          </cell>
          <cell r="W2129" t="str">
            <v>否</v>
          </cell>
          <cell r="X2129" t="str">
            <v/>
          </cell>
          <cell r="Y2129" t="str">
            <v>是</v>
          </cell>
        </row>
        <row r="2130">
          <cell r="F2130">
            <v>9787121249174</v>
          </cell>
          <cell r="G2130" t="str">
            <v>G0249170</v>
          </cell>
          <cell r="H2130" t="str">
            <v>中职&gt;信息技术类&gt;计算机动漫与游戏制作</v>
          </cell>
          <cell r="I2130" t="str">
            <v>本版</v>
          </cell>
          <cell r="J2130" t="str">
            <v>1</v>
          </cell>
          <cell r="K2130" t="str">
            <v/>
          </cell>
          <cell r="L2130" t="str">
            <v/>
          </cell>
          <cell r="M2130" t="str">
            <v/>
          </cell>
          <cell r="N2130" t="str">
            <v>律玉辉</v>
          </cell>
          <cell r="O2130" t="str">
            <v>杨波</v>
          </cell>
          <cell r="P2130" t="str">
            <v>关雅莉</v>
          </cell>
          <cell r="Q2130" t="str">
            <v>168</v>
          </cell>
          <cell r="R2130" t="str">
            <v>10.5</v>
          </cell>
          <cell r="S2130" t="str">
            <v>16(185*260)</v>
          </cell>
          <cell r="T2130" t="str">
            <v>166</v>
          </cell>
          <cell r="U2130" t="str">
            <v>42.0</v>
          </cell>
          <cell r="V2130" t="str">
            <v>2022-1-1 0:00:00</v>
          </cell>
          <cell r="W2130" t="str">
            <v>否</v>
          </cell>
          <cell r="X2130" t="str">
            <v/>
          </cell>
          <cell r="Y2130" t="str">
            <v>是</v>
          </cell>
        </row>
        <row r="2131">
          <cell r="F2131">
            <v>9787121427398</v>
          </cell>
          <cell r="G2131" t="str">
            <v>G0427390</v>
          </cell>
          <cell r="H2131" t="str">
            <v>高职高专&gt;其他&gt;其他</v>
          </cell>
          <cell r="I2131" t="str">
            <v>本版</v>
          </cell>
          <cell r="J2131" t="str">
            <v>1</v>
          </cell>
          <cell r="K2131" t="str">
            <v/>
          </cell>
          <cell r="L2131" t="str">
            <v/>
          </cell>
          <cell r="M2131" t="str">
            <v/>
          </cell>
          <cell r="N2131" t="str">
            <v>陈承欢</v>
          </cell>
          <cell r="O2131" t="str">
            <v>左雅</v>
          </cell>
          <cell r="P2131" t="str">
            <v>左雅</v>
          </cell>
          <cell r="Q2131" t="str">
            <v>308</v>
          </cell>
          <cell r="R2131" t="str">
            <v>19.25</v>
          </cell>
          <cell r="S2131" t="str">
            <v>16(185*260)</v>
          </cell>
          <cell r="T2131" t="str">
            <v>517</v>
          </cell>
          <cell r="U2131" t="str">
            <v>58.6</v>
          </cell>
          <cell r="V2131" t="str">
            <v>2022-1-1 0:00:00</v>
          </cell>
          <cell r="W2131" t="str">
            <v>否</v>
          </cell>
          <cell r="X2131" t="str">
            <v/>
          </cell>
          <cell r="Y2131" t="str">
            <v>是</v>
          </cell>
        </row>
        <row r="2132">
          <cell r="F2132">
            <v>9787121355783</v>
          </cell>
          <cell r="G2132" t="str">
            <v>G0355780</v>
          </cell>
          <cell r="H2132" t="str">
            <v>高职高专&gt;通信类&gt;移动通信技术</v>
          </cell>
          <cell r="I2132" t="str">
            <v>本版</v>
          </cell>
          <cell r="J2132" t="str">
            <v>1</v>
          </cell>
          <cell r="K2132" t="str">
            <v/>
          </cell>
          <cell r="L2132" t="str">
            <v/>
          </cell>
          <cell r="M2132" t="str">
            <v/>
          </cell>
          <cell r="N2132" t="str">
            <v>刘立康</v>
          </cell>
          <cell r="O2132" t="str">
            <v>郭乃明</v>
          </cell>
          <cell r="P2132" t="str">
            <v>郭乃明</v>
          </cell>
          <cell r="Q2132" t="str">
            <v>357</v>
          </cell>
          <cell r="R2132" t="str">
            <v>22.25</v>
          </cell>
          <cell r="S2132" t="str">
            <v>16(185*260)</v>
          </cell>
          <cell r="T2132" t="str">
            <v>570</v>
          </cell>
          <cell r="U2132" t="str">
            <v>55.0</v>
          </cell>
          <cell r="V2132" t="str">
            <v>2022-1-1 0:00:00</v>
          </cell>
          <cell r="W2132" t="str">
            <v>否</v>
          </cell>
          <cell r="X2132" t="str">
            <v/>
          </cell>
          <cell r="Y2132" t="str">
            <v>是</v>
          </cell>
        </row>
        <row r="2133">
          <cell r="F2133">
            <v>9787121425752</v>
          </cell>
          <cell r="G2133" t="str">
            <v>G0425750</v>
          </cell>
          <cell r="H2133" t="str">
            <v>本科研究生&gt;计算机类&gt;信息安全(工学/理学)</v>
          </cell>
          <cell r="I2133" t="str">
            <v>本版</v>
          </cell>
          <cell r="J2133" t="str">
            <v>1</v>
          </cell>
          <cell r="K2133" t="str">
            <v/>
          </cell>
          <cell r="L2133" t="str">
            <v/>
          </cell>
          <cell r="M2133" t="str">
            <v/>
          </cell>
          <cell r="N2133" t="str">
            <v>苏永红</v>
          </cell>
          <cell r="O2133" t="str">
            <v>王晓庆</v>
          </cell>
          <cell r="P2133" t="str">
            <v>王晓庆</v>
          </cell>
          <cell r="Q2133" t="str">
            <v>348</v>
          </cell>
          <cell r="R2133" t="str">
            <v>21.75</v>
          </cell>
          <cell r="S2133" t="str">
            <v>16(185*260)</v>
          </cell>
          <cell r="T2133" t="str">
            <v>557</v>
          </cell>
          <cell r="U2133" t="str">
            <v>65.0</v>
          </cell>
          <cell r="V2133" t="str">
            <v>2022-1-1 0:00:00</v>
          </cell>
          <cell r="W2133" t="str">
            <v>否</v>
          </cell>
          <cell r="X2133" t="str">
            <v/>
          </cell>
          <cell r="Y2133" t="str">
            <v>是</v>
          </cell>
        </row>
        <row r="2134">
          <cell r="F2134">
            <v>9787121427800</v>
          </cell>
          <cell r="G2134" t="str">
            <v>G0427800</v>
          </cell>
          <cell r="H2134" t="str">
            <v>本科研究生&gt;管理科学与工程类&gt;信息管理与信息系统(管理学/工学)</v>
          </cell>
          <cell r="I2134" t="str">
            <v>本版</v>
          </cell>
          <cell r="J2134" t="str">
            <v>1</v>
          </cell>
          <cell r="K2134" t="str">
            <v/>
          </cell>
          <cell r="L2134" t="str">
            <v/>
          </cell>
          <cell r="M2134" t="str">
            <v/>
          </cell>
          <cell r="N2134" t="str">
            <v>万欣</v>
          </cell>
          <cell r="O2134" t="str">
            <v>王二华</v>
          </cell>
          <cell r="P2134" t="str">
            <v>王二华</v>
          </cell>
          <cell r="Q2134" t="str">
            <v>344</v>
          </cell>
          <cell r="R2134" t="str">
            <v>21.5</v>
          </cell>
          <cell r="S2134" t="str">
            <v>16(185*260)</v>
          </cell>
          <cell r="T2134" t="str">
            <v>546</v>
          </cell>
          <cell r="U2134" t="str">
            <v>65.0</v>
          </cell>
          <cell r="V2134" t="str">
            <v>2022-1-1 0:00:00</v>
          </cell>
          <cell r="W2134" t="str">
            <v>否</v>
          </cell>
          <cell r="X2134" t="str">
            <v/>
          </cell>
          <cell r="Y2134" t="str">
            <v>是</v>
          </cell>
        </row>
        <row r="2135">
          <cell r="F2135">
            <v>9787121422720</v>
          </cell>
          <cell r="G2135" t="str">
            <v>G0422720</v>
          </cell>
          <cell r="H2135" t="str">
            <v>高职高专&gt;计算机类&gt;数字媒体技术</v>
          </cell>
          <cell r="I2135" t="str">
            <v>本版</v>
          </cell>
          <cell r="J2135" t="str">
            <v>1</v>
          </cell>
          <cell r="K2135" t="str">
            <v/>
          </cell>
          <cell r="L2135" t="str">
            <v/>
          </cell>
          <cell r="M2135" t="str">
            <v/>
          </cell>
          <cell r="N2135" t="str">
            <v>张小玲</v>
          </cell>
          <cell r="O2135" t="str">
            <v>左雅</v>
          </cell>
          <cell r="P2135" t="str">
            <v>左雅</v>
          </cell>
          <cell r="Q2135" t="str">
            <v>240</v>
          </cell>
          <cell r="R2135" t="str">
            <v>15.0</v>
          </cell>
          <cell r="S2135" t="str">
            <v>16(185*260)</v>
          </cell>
          <cell r="T2135" t="str">
            <v>384</v>
          </cell>
          <cell r="U2135" t="str">
            <v>49.0</v>
          </cell>
          <cell r="V2135" t="str">
            <v>2022-1-1 0:00:00</v>
          </cell>
          <cell r="W2135" t="str">
            <v>否</v>
          </cell>
          <cell r="X2135" t="str">
            <v/>
          </cell>
          <cell r="Y2135" t="str">
            <v>是</v>
          </cell>
        </row>
        <row r="2136">
          <cell r="F2136">
            <v>9787121427466</v>
          </cell>
          <cell r="G2136" t="str">
            <v>G0427460</v>
          </cell>
          <cell r="H2136" t="str">
            <v>高职高专&gt;计算机类&gt;数据库</v>
          </cell>
          <cell r="I2136" t="str">
            <v>本版</v>
          </cell>
          <cell r="J2136" t="str">
            <v>1</v>
          </cell>
          <cell r="K2136" t="str">
            <v/>
          </cell>
          <cell r="L2136" t="str">
            <v/>
          </cell>
          <cell r="M2136" t="str">
            <v/>
          </cell>
          <cell r="N2136" t="str">
            <v>秦凤梅</v>
          </cell>
          <cell r="O2136" t="str">
            <v>左雅</v>
          </cell>
          <cell r="P2136" t="str">
            <v>左雅</v>
          </cell>
          <cell r="Q2136" t="str">
            <v>252</v>
          </cell>
          <cell r="R2136" t="str">
            <v>15.75</v>
          </cell>
          <cell r="S2136" t="str">
            <v>16(185*260)</v>
          </cell>
          <cell r="T2136" t="str">
            <v>413</v>
          </cell>
          <cell r="U2136" t="str">
            <v>49.0</v>
          </cell>
          <cell r="V2136" t="str">
            <v>2022-1-1 0:00:00</v>
          </cell>
          <cell r="W2136" t="str">
            <v>否</v>
          </cell>
          <cell r="X2136" t="str">
            <v/>
          </cell>
          <cell r="Y2136" t="str">
            <v>是</v>
          </cell>
        </row>
        <row r="2137">
          <cell r="F2137">
            <v>9787121426414</v>
          </cell>
          <cell r="G2137" t="str">
            <v>TP426410</v>
          </cell>
          <cell r="H2137" t="str">
            <v>其他&gt;科技&gt;计算机</v>
          </cell>
          <cell r="I2137" t="str">
            <v>本版</v>
          </cell>
          <cell r="J2137" t="str">
            <v>1</v>
          </cell>
          <cell r="K2137" t="str">
            <v/>
          </cell>
          <cell r="L2137" t="str">
            <v/>
          </cell>
          <cell r="M2137" t="str">
            <v/>
          </cell>
          <cell r="N2137" t="str">
            <v>陈凯</v>
          </cell>
          <cell r="O2137" t="str">
            <v>宋亚东</v>
          </cell>
          <cell r="P2137" t="str">
            <v>宋亚东</v>
          </cell>
          <cell r="Q2137" t="str">
            <v>256</v>
          </cell>
          <cell r="R2137" t="str">
            <v>16.0</v>
          </cell>
          <cell r="S2137" t="str">
            <v>16(170*240)</v>
          </cell>
          <cell r="T2137" t="str">
            <v>358</v>
          </cell>
          <cell r="U2137" t="str">
            <v>118.0</v>
          </cell>
          <cell r="V2137" t="str">
            <v>2022-1-1 0:00:00</v>
          </cell>
          <cell r="W2137" t="str">
            <v>否</v>
          </cell>
          <cell r="X2137" t="str">
            <v/>
          </cell>
          <cell r="Y2137" t="str">
            <v>否</v>
          </cell>
        </row>
        <row r="2138">
          <cell r="F2138">
            <v>9787121427121</v>
          </cell>
          <cell r="G2138" t="str">
            <v>Z0427120</v>
          </cell>
          <cell r="H2138" t="str">
            <v>其他&gt;科技&gt;其他</v>
          </cell>
          <cell r="I2138" t="str">
            <v>本版</v>
          </cell>
          <cell r="J2138" t="str">
            <v>1</v>
          </cell>
          <cell r="K2138" t="str">
            <v/>
          </cell>
          <cell r="L2138" t="str">
            <v/>
          </cell>
          <cell r="M2138" t="str">
            <v/>
          </cell>
          <cell r="N2138" t="str">
            <v>孔令博  等</v>
          </cell>
          <cell r="O2138" t="str">
            <v>徐蔷薇</v>
          </cell>
          <cell r="P2138" t="str">
            <v>徐蔷薇</v>
          </cell>
          <cell r="Q2138" t="str">
            <v>184</v>
          </cell>
          <cell r="R2138" t="str">
            <v>11.5</v>
          </cell>
          <cell r="S2138" t="str">
            <v>16(170*240)</v>
          </cell>
          <cell r="T2138" t="str">
            <v>184</v>
          </cell>
          <cell r="U2138" t="str">
            <v>138.0</v>
          </cell>
          <cell r="V2138" t="str">
            <v>2022-1-1 0:00:00</v>
          </cell>
          <cell r="W2138" t="str">
            <v>否</v>
          </cell>
          <cell r="X2138" t="str">
            <v/>
          </cell>
          <cell r="Y2138" t="str">
            <v>否</v>
          </cell>
        </row>
        <row r="2139">
          <cell r="F2139">
            <v>9787121427527</v>
          </cell>
          <cell r="G2139" t="str">
            <v>G0427520</v>
          </cell>
          <cell r="H2139" t="str">
            <v>本科研究生&gt;计算机类&gt;信息安全(工学/理学)</v>
          </cell>
          <cell r="I2139" t="str">
            <v>引进版</v>
          </cell>
          <cell r="J2139" t="str">
            <v>1</v>
          </cell>
          <cell r="K2139" t="str">
            <v>（美）Swarup Bhunia（斯瓦鲁普•布尼亚）,  Mark M. Tehranipoor（马克•M. 德黑兰尼普尔）</v>
          </cell>
          <cell r="L2139" t="str">
            <v>springer</v>
          </cell>
          <cell r="M2139" t="str">
            <v>The Hardware Trojan War: Attacks, Myths, and Defenses</v>
          </cell>
          <cell r="N2139" t="str">
            <v>王坚</v>
          </cell>
          <cell r="O2139" t="str">
            <v>杨博</v>
          </cell>
          <cell r="P2139" t="str">
            <v>杨博</v>
          </cell>
          <cell r="Q2139" t="str">
            <v>304</v>
          </cell>
          <cell r="R2139" t="str">
            <v>19.0</v>
          </cell>
          <cell r="S2139" t="str">
            <v>16(185*260)</v>
          </cell>
          <cell r="T2139" t="str">
            <v>486</v>
          </cell>
          <cell r="U2139" t="str">
            <v>89.0</v>
          </cell>
          <cell r="V2139" t="str">
            <v>2022-1-1 0:00:00</v>
          </cell>
          <cell r="W2139" t="str">
            <v>否</v>
          </cell>
          <cell r="X2139" t="str">
            <v/>
          </cell>
          <cell r="Y2139" t="str">
            <v>否</v>
          </cell>
        </row>
        <row r="2140">
          <cell r="F2140">
            <v>9787121427305</v>
          </cell>
          <cell r="G2140" t="str">
            <v>G0427300</v>
          </cell>
          <cell r="H2140" t="str">
            <v>高职高专&gt;计算机类&gt;计算机网络技术</v>
          </cell>
          <cell r="I2140" t="str">
            <v>本版</v>
          </cell>
          <cell r="J2140" t="str">
            <v>1</v>
          </cell>
          <cell r="K2140" t="str">
            <v/>
          </cell>
          <cell r="L2140" t="str">
            <v/>
          </cell>
          <cell r="M2140" t="str">
            <v/>
          </cell>
          <cell r="N2140" t="str">
            <v>卢宁</v>
          </cell>
          <cell r="O2140" t="str">
            <v>李静</v>
          </cell>
          <cell r="P2140" t="str">
            <v>李静</v>
          </cell>
          <cell r="Q2140" t="str">
            <v>236</v>
          </cell>
          <cell r="R2140" t="str">
            <v>14.75</v>
          </cell>
          <cell r="S2140" t="str">
            <v>16(185*260)</v>
          </cell>
          <cell r="T2140" t="str">
            <v>378</v>
          </cell>
          <cell r="U2140" t="str">
            <v>48.8</v>
          </cell>
          <cell r="V2140" t="str">
            <v>2022-1-1 0:00:00</v>
          </cell>
          <cell r="W2140" t="str">
            <v>否</v>
          </cell>
          <cell r="X2140" t="str">
            <v>本书是为高职专科、本科计算机、数据通信及相关专业的学生学习网络技术基础而编写的项目式教材。本书以培养学生职业能力为核心，以理论基础够用为原则，采用“项目导向，任务驱动”的编写方式设计学习任务，分为6个单元，17个任务，从计算机网络基础知识入手，深入浅出地介绍了组建局域网、搭建网络服务器、构建网络安全等方面的内容。本书紧跟网络前沿技术，并以华为1+X网络系统建设与运维职业等级标准为依据，把行业、企业的最新、最前沿的技术融入进来，使教学内容与实际应用对接。本书既可以作为高职专科、本科相关专业的教材，又可作为非计算机类专业及广大计算机网络初学者的学习用书。</v>
          </cell>
          <cell r="Y2140" t="str">
            <v>是</v>
          </cell>
        </row>
        <row r="2141">
          <cell r="F2141">
            <v>9787121427633</v>
          </cell>
          <cell r="G2141" t="str">
            <v>G0427630</v>
          </cell>
          <cell r="H2141" t="str">
            <v>高职高专&gt;计算机类&gt;软件技术</v>
          </cell>
          <cell r="I2141" t="str">
            <v>本版</v>
          </cell>
          <cell r="J2141" t="str">
            <v>1</v>
          </cell>
          <cell r="K2141" t="str">
            <v/>
          </cell>
          <cell r="L2141" t="str">
            <v/>
          </cell>
          <cell r="M2141" t="str">
            <v/>
          </cell>
          <cell r="N2141" t="str">
            <v>邵辉</v>
          </cell>
          <cell r="O2141" t="str">
            <v>李静</v>
          </cell>
          <cell r="P2141" t="str">
            <v>李静</v>
          </cell>
          <cell r="Q2141" t="str">
            <v>232</v>
          </cell>
          <cell r="R2141" t="str">
            <v>14.5</v>
          </cell>
          <cell r="S2141" t="str">
            <v>16(185*260)</v>
          </cell>
          <cell r="T2141" t="str">
            <v>372</v>
          </cell>
          <cell r="U2141" t="str">
            <v>47.8</v>
          </cell>
          <cell r="V2141" t="str">
            <v>2022-1-1 0:00:00</v>
          </cell>
          <cell r="W2141" t="str">
            <v>否</v>
          </cell>
          <cell r="X2141" t="str">
            <v>本书是一本Echarts数据项目实战图书，内容全面，能帮助读者快速成为大数据可视化项目开发高手，实现精美的可视化大屏。本书在实际教学中，深受教师和学生的好评，能有效促进学生的项目开发能力。本书共4个项目：项目一介绍天虎网上超市销售管理系统的开发，项目二介绍水果销售管理系统的开发，项目三介绍浙江新能源汽车服务平台的开发，项目四介绍小紫共享单车运营管理平台的开发。</v>
          </cell>
          <cell r="Y2141" t="str">
            <v>是</v>
          </cell>
        </row>
        <row r="2142">
          <cell r="F2142">
            <v>9787121426100</v>
          </cell>
          <cell r="G2142" t="str">
            <v>G0426100</v>
          </cell>
          <cell r="H2142" t="str">
            <v>高职高专&gt;土建施工类&gt;建筑工程技术</v>
          </cell>
          <cell r="I2142" t="str">
            <v>本版</v>
          </cell>
          <cell r="J2142" t="str">
            <v>1</v>
          </cell>
          <cell r="K2142" t="str">
            <v/>
          </cell>
          <cell r="L2142" t="str">
            <v/>
          </cell>
          <cell r="M2142" t="str">
            <v/>
          </cell>
          <cell r="N2142" t="str">
            <v>杨兵</v>
          </cell>
          <cell r="O2142" t="str">
            <v>贺志洪</v>
          </cell>
          <cell r="P2142" t="str">
            <v>贺志洪</v>
          </cell>
          <cell r="Q2142" t="str">
            <v>156</v>
          </cell>
          <cell r="R2142" t="str">
            <v>9.75</v>
          </cell>
          <cell r="S2142" t="str">
            <v>16(185*260)</v>
          </cell>
          <cell r="T2142" t="str">
            <v>250</v>
          </cell>
          <cell r="U2142" t="str">
            <v>39.0</v>
          </cell>
          <cell r="V2142" t="str">
            <v>2022-1-1 0:00:00</v>
          </cell>
          <cell r="W2142" t="str">
            <v>否</v>
          </cell>
          <cell r="X2142" t="str">
            <v/>
          </cell>
          <cell r="Y2142" t="str">
            <v>是</v>
          </cell>
        </row>
        <row r="2143">
          <cell r="F2143">
            <v>9787121427459</v>
          </cell>
          <cell r="G2143" t="str">
            <v>TN427450</v>
          </cell>
          <cell r="H2143" t="str">
            <v>其他&gt;科技&gt;其他</v>
          </cell>
          <cell r="I2143" t="str">
            <v>本版</v>
          </cell>
          <cell r="J2143" t="str">
            <v>1</v>
          </cell>
          <cell r="K2143" t="str">
            <v/>
          </cell>
          <cell r="L2143" t="str">
            <v/>
          </cell>
          <cell r="M2143" t="str">
            <v/>
          </cell>
          <cell r="N2143" t="str">
            <v>胡典钢</v>
          </cell>
          <cell r="O2143" t="str">
            <v>张剑</v>
          </cell>
          <cell r="P2143" t="str">
            <v>张剑</v>
          </cell>
          <cell r="Q2143" t="str">
            <v>420</v>
          </cell>
          <cell r="R2143" t="str">
            <v>26.25</v>
          </cell>
          <cell r="S2143" t="str">
            <v>16(170*240)</v>
          </cell>
          <cell r="T2143" t="str">
            <v>529</v>
          </cell>
          <cell r="U2143" t="str">
            <v>168.0</v>
          </cell>
          <cell r="V2143" t="str">
            <v>2022-1-1 0:00:00</v>
          </cell>
          <cell r="W2143" t="str">
            <v>否</v>
          </cell>
          <cell r="X2143" t="str">
            <v/>
          </cell>
          <cell r="Y2143" t="str">
            <v>否</v>
          </cell>
        </row>
        <row r="2144">
          <cell r="F2144">
            <v>9787121427404</v>
          </cell>
          <cell r="G2144" t="str">
            <v>TN427400</v>
          </cell>
          <cell r="H2144" t="str">
            <v>其他&gt;科技&gt;其他</v>
          </cell>
          <cell r="I2144" t="str">
            <v>本版</v>
          </cell>
          <cell r="J2144" t="str">
            <v>1</v>
          </cell>
          <cell r="K2144" t="str">
            <v/>
          </cell>
          <cell r="L2144" t="str">
            <v/>
          </cell>
          <cell r="M2144" t="str">
            <v/>
          </cell>
          <cell r="N2144" t="str">
            <v>郑凤</v>
          </cell>
          <cell r="O2144" t="str">
            <v>刘志红</v>
          </cell>
          <cell r="P2144" t="str">
            <v>刘志红</v>
          </cell>
          <cell r="Q2144" t="str">
            <v>384</v>
          </cell>
          <cell r="R2144" t="str">
            <v>24.0</v>
          </cell>
          <cell r="S2144" t="str">
            <v>16(185*235)</v>
          </cell>
          <cell r="T2144" t="str">
            <v>614</v>
          </cell>
          <cell r="U2144" t="str">
            <v>148.0</v>
          </cell>
          <cell r="V2144" t="str">
            <v>2022-1-1 0:00:00</v>
          </cell>
          <cell r="W2144" t="str">
            <v>否</v>
          </cell>
          <cell r="X2144" t="str">
            <v/>
          </cell>
          <cell r="Y2144" t="str">
            <v>否</v>
          </cell>
        </row>
        <row r="2145">
          <cell r="F2145">
            <v>9787121427039</v>
          </cell>
          <cell r="G2145" t="str">
            <v>G0427030</v>
          </cell>
          <cell r="H2145" t="str">
            <v>本科研究生&gt;数学类&gt;数学与应用数学</v>
          </cell>
          <cell r="I2145" t="str">
            <v>本版</v>
          </cell>
          <cell r="J2145" t="str">
            <v>1</v>
          </cell>
          <cell r="K2145" t="str">
            <v/>
          </cell>
          <cell r="L2145" t="str">
            <v/>
          </cell>
          <cell r="M2145" t="str">
            <v/>
          </cell>
          <cell r="N2145" t="str">
            <v>李志猛</v>
          </cell>
          <cell r="O2145" t="str">
            <v>徐蔷薇</v>
          </cell>
          <cell r="P2145" t="str">
            <v>徐蔷薇</v>
          </cell>
          <cell r="Q2145" t="str">
            <v>196</v>
          </cell>
          <cell r="R2145" t="str">
            <v>12.25</v>
          </cell>
          <cell r="S2145" t="str">
            <v>16(185*260)</v>
          </cell>
          <cell r="T2145" t="str">
            <v>314</v>
          </cell>
          <cell r="U2145" t="str">
            <v>58.0</v>
          </cell>
          <cell r="V2145" t="str">
            <v>2022-1-1 0:00:00</v>
          </cell>
          <cell r="W2145" t="str">
            <v>否</v>
          </cell>
          <cell r="X2145" t="str">
            <v/>
          </cell>
          <cell r="Y2145" t="str">
            <v>否</v>
          </cell>
        </row>
        <row r="2146">
          <cell r="F2146">
            <v>9787121427732</v>
          </cell>
          <cell r="G2146" t="str">
            <v>G0427730</v>
          </cell>
          <cell r="H2146" t="str">
            <v>本科研究生&gt;电子信息类&gt;电子信息工程(工学/理学)</v>
          </cell>
          <cell r="I2146" t="str">
            <v>引进版</v>
          </cell>
          <cell r="J2146" t="str">
            <v>1</v>
          </cell>
          <cell r="K2146" t="str">
            <v>（美） Samir Palnitkar （萨米尔 · 帕尔尼卡）</v>
          </cell>
          <cell r="L2146" t="str">
            <v>Pearson Education</v>
          </cell>
          <cell r="M2146" t="str">
            <v>Verilog HDL: A Guide to Digital Design and Synthesis, Second Edition</v>
          </cell>
          <cell r="N2146" t="str">
            <v>夏宇闻  等</v>
          </cell>
          <cell r="O2146" t="str">
            <v>马岚</v>
          </cell>
          <cell r="P2146" t="str">
            <v>马岚</v>
          </cell>
          <cell r="Q2146" t="str">
            <v>308</v>
          </cell>
          <cell r="R2146" t="str">
            <v>19.25</v>
          </cell>
          <cell r="S2146" t="str">
            <v>16(185*260)</v>
          </cell>
          <cell r="T2146" t="str">
            <v>493</v>
          </cell>
          <cell r="U2146" t="str">
            <v>59.0</v>
          </cell>
          <cell r="V2146" t="str">
            <v>2022-1-1 0:00:00</v>
          </cell>
          <cell r="W2146" t="str">
            <v>否</v>
          </cell>
          <cell r="X2146" t="str">
            <v/>
          </cell>
          <cell r="Y2146" t="str">
            <v>是</v>
          </cell>
        </row>
        <row r="2147">
          <cell r="F2147">
            <v>9787121426049</v>
          </cell>
          <cell r="G2147" t="str">
            <v>G0426040</v>
          </cell>
          <cell r="H2147" t="str">
            <v>高职高专&gt;计算机类&gt;计算机网络技术</v>
          </cell>
          <cell r="I2147" t="str">
            <v>本版</v>
          </cell>
          <cell r="J2147" t="str">
            <v>1</v>
          </cell>
          <cell r="K2147" t="str">
            <v/>
          </cell>
          <cell r="L2147" t="str">
            <v/>
          </cell>
          <cell r="M2147" t="str">
            <v/>
          </cell>
          <cell r="N2147" t="str">
            <v>张文库</v>
          </cell>
          <cell r="O2147" t="str">
            <v>李静</v>
          </cell>
          <cell r="P2147" t="str">
            <v>李静</v>
          </cell>
          <cell r="Q2147" t="str">
            <v>288</v>
          </cell>
          <cell r="R2147" t="str">
            <v>18.0</v>
          </cell>
          <cell r="S2147" t="str">
            <v>16(185*260)</v>
          </cell>
          <cell r="T2147" t="str">
            <v>461</v>
          </cell>
          <cell r="U2147" t="str">
            <v>55.8</v>
          </cell>
          <cell r="V2147" t="str">
            <v>2022-1-1 0:00:00</v>
          </cell>
          <cell r="W2147" t="str">
            <v>否</v>
          </cell>
          <cell r="X2147" t="str">
            <v/>
          </cell>
          <cell r="Y2147" t="str">
            <v>是</v>
          </cell>
        </row>
        <row r="2148">
          <cell r="F2148">
            <v>9787121427336</v>
          </cell>
          <cell r="G2148" t="str">
            <v>G0427330</v>
          </cell>
          <cell r="H2148" t="str">
            <v>本科研究生&gt;电子信息类&gt;电子信息类公共基础课程</v>
          </cell>
          <cell r="I2148" t="str">
            <v>本版</v>
          </cell>
          <cell r="J2148" t="str">
            <v>1</v>
          </cell>
          <cell r="K2148" t="str">
            <v/>
          </cell>
          <cell r="L2148" t="str">
            <v/>
          </cell>
          <cell r="M2148" t="str">
            <v/>
          </cell>
          <cell r="N2148" t="str">
            <v>熊莹</v>
          </cell>
          <cell r="O2148" t="str">
            <v>王晓庆</v>
          </cell>
          <cell r="P2148" t="str">
            <v>王晓庆</v>
          </cell>
          <cell r="Q2148" t="str">
            <v>196</v>
          </cell>
          <cell r="R2148" t="str">
            <v>12.25</v>
          </cell>
          <cell r="S2148" t="str">
            <v>16(185*260)</v>
          </cell>
          <cell r="T2148" t="str">
            <v>314</v>
          </cell>
          <cell r="U2148" t="str">
            <v>38.0</v>
          </cell>
          <cell r="V2148" t="str">
            <v>2022-1-1 0:00:00</v>
          </cell>
          <cell r="W2148" t="str">
            <v>否</v>
          </cell>
          <cell r="X2148" t="str">
            <v/>
          </cell>
          <cell r="Y2148" t="str">
            <v>是</v>
          </cell>
        </row>
        <row r="2149">
          <cell r="F2149">
            <v>9787121423673</v>
          </cell>
          <cell r="G2149" t="str">
            <v>G0423670</v>
          </cell>
          <cell r="H2149" t="str">
            <v>本科研究生&gt;设计学类&gt;艺术设计</v>
          </cell>
          <cell r="I2149" t="str">
            <v>本版</v>
          </cell>
          <cell r="J2149" t="str">
            <v>1</v>
          </cell>
          <cell r="K2149" t="str">
            <v/>
          </cell>
          <cell r="L2149" t="str">
            <v/>
          </cell>
          <cell r="M2149" t="str">
            <v/>
          </cell>
          <cell r="N2149" t="str">
            <v>陈云峰</v>
          </cell>
          <cell r="O2149" t="str">
            <v>薛华强</v>
          </cell>
          <cell r="P2149" t="str">
            <v>薛华强</v>
          </cell>
          <cell r="Q2149" t="str">
            <v>224</v>
          </cell>
          <cell r="R2149" t="str">
            <v>14.0</v>
          </cell>
          <cell r="S2149" t="str">
            <v>16(185*260)</v>
          </cell>
          <cell r="T2149" t="str">
            <v>358</v>
          </cell>
          <cell r="U2149" t="str">
            <v>69.8</v>
          </cell>
          <cell r="V2149" t="str">
            <v>2022-1-1 0:00:00</v>
          </cell>
          <cell r="W2149" t="str">
            <v>否</v>
          </cell>
          <cell r="X2149" t="str">
            <v/>
          </cell>
          <cell r="Y2149" t="str">
            <v>是</v>
          </cell>
        </row>
        <row r="2150">
          <cell r="F2150">
            <v>9787121426261</v>
          </cell>
          <cell r="G2150" t="str">
            <v>G0426260</v>
          </cell>
          <cell r="H2150" t="str">
            <v>中小学教育&gt;数学&gt;其他</v>
          </cell>
          <cell r="I2150" t="str">
            <v>本版</v>
          </cell>
          <cell r="J2150" t="str">
            <v>1</v>
          </cell>
          <cell r="K2150" t="str">
            <v/>
          </cell>
          <cell r="L2150" t="str">
            <v/>
          </cell>
          <cell r="M2150" t="str">
            <v/>
          </cell>
          <cell r="N2150" t="str">
            <v>王楠</v>
          </cell>
          <cell r="O2150" t="str">
            <v>刘芳</v>
          </cell>
          <cell r="P2150" t="str">
            <v>刘芳</v>
          </cell>
          <cell r="Q2150" t="str">
            <v>232</v>
          </cell>
          <cell r="R2150" t="str">
            <v>14.5</v>
          </cell>
          <cell r="S2150" t="str">
            <v>16(170*240)</v>
          </cell>
          <cell r="T2150" t="str">
            <v>255</v>
          </cell>
          <cell r="U2150" t="str">
            <v>89.8</v>
          </cell>
          <cell r="V2150" t="str">
            <v>2022-1-1 0:00:00</v>
          </cell>
          <cell r="W2150" t="str">
            <v>否</v>
          </cell>
          <cell r="X2150" t="str">
            <v>想提高孩子的逻辑思维能力吗？想让孩子使用更高效的方法解决问题吗？想培养孩子计算机专家的思维方式吗？那就来学习计算思维，玩计算思维游戏吧！这不仅是一套测量计算思维的工具书，更是一段寻找创新乐趣的旅程。每天陪孩子玩一个计算思维游戏，一段时间，你的孩子将远超同龄人！</v>
          </cell>
          <cell r="Y2150" t="str">
            <v>否</v>
          </cell>
        </row>
        <row r="2151">
          <cell r="F2151">
            <v>9787121426315</v>
          </cell>
          <cell r="G2151" t="str">
            <v>G0426310</v>
          </cell>
          <cell r="H2151" t="str">
            <v>中小学教育&gt;综合实践活动&gt;其他</v>
          </cell>
          <cell r="I2151" t="str">
            <v>本版</v>
          </cell>
          <cell r="J2151" t="str">
            <v>1</v>
          </cell>
          <cell r="K2151" t="str">
            <v/>
          </cell>
          <cell r="L2151" t="str">
            <v/>
          </cell>
          <cell r="M2151" t="str">
            <v/>
          </cell>
          <cell r="N2151" t="str">
            <v>陈洁</v>
          </cell>
          <cell r="O2151" t="str">
            <v>刘芳</v>
          </cell>
          <cell r="P2151" t="str">
            <v>刘芳</v>
          </cell>
          <cell r="Q2151" t="str">
            <v>356</v>
          </cell>
          <cell r="R2151" t="str">
            <v>22.25</v>
          </cell>
          <cell r="S2151" t="str">
            <v>16(185*260)</v>
          </cell>
          <cell r="T2151" t="str">
            <v>570</v>
          </cell>
          <cell r="U2151" t="str">
            <v>118.0</v>
          </cell>
          <cell r="V2151" t="str">
            <v>2022-1-1 0:00:00</v>
          </cell>
          <cell r="W2151" t="str">
            <v>否</v>
          </cell>
          <cell r="X2151" t="str">
            <v>① 课时可以裁剪或扩充② 与学科课程相融合③ 与社团课程、校本特色课程相融合④ 根据学校情况选择适合年级⑤ 根据学情对难度进行进退阶处理⑥ 根据教学设计详案调整语言及案例</v>
          </cell>
          <cell r="Y2151" t="str">
            <v>是</v>
          </cell>
        </row>
        <row r="2152">
          <cell r="F2152">
            <v>9787121426117</v>
          </cell>
          <cell r="G2152" t="str">
            <v>G0426110</v>
          </cell>
          <cell r="H2152" t="str">
            <v>本科研究生&gt;计算机类&gt;计算机科学与技术(工学/理学)</v>
          </cell>
          <cell r="I2152" t="str">
            <v>本版</v>
          </cell>
          <cell r="J2152" t="str">
            <v>1</v>
          </cell>
          <cell r="K2152" t="str">
            <v/>
          </cell>
          <cell r="L2152" t="str">
            <v/>
          </cell>
          <cell r="M2152" t="str">
            <v/>
          </cell>
          <cell r="N2152" t="str">
            <v>张剑</v>
          </cell>
          <cell r="O2152" t="str">
            <v>戴晨辰</v>
          </cell>
          <cell r="P2152" t="str">
            <v>戴晨辰</v>
          </cell>
          <cell r="Q2152" t="str">
            <v>268</v>
          </cell>
          <cell r="R2152" t="str">
            <v>16.75</v>
          </cell>
          <cell r="S2152" t="str">
            <v>16(185*260)</v>
          </cell>
          <cell r="T2152" t="str">
            <v>557</v>
          </cell>
          <cell r="U2152" t="str">
            <v>56.0</v>
          </cell>
          <cell r="V2152" t="str">
            <v>2022-1-1 0:00:00</v>
          </cell>
          <cell r="W2152" t="str">
            <v>否</v>
          </cell>
          <cell r="X2152" t="str">
            <v/>
          </cell>
          <cell r="Y2152" t="str">
            <v>是</v>
          </cell>
        </row>
        <row r="2153">
          <cell r="F2153">
            <v>9787121427343</v>
          </cell>
          <cell r="G2153" t="str">
            <v>G0427340</v>
          </cell>
          <cell r="H2153" t="str">
            <v>本科研究生&gt;机械类&gt;机械工程</v>
          </cell>
          <cell r="I2153" t="str">
            <v>本版</v>
          </cell>
          <cell r="J2153" t="str">
            <v>1</v>
          </cell>
          <cell r="K2153" t="str">
            <v/>
          </cell>
          <cell r="L2153" t="str">
            <v/>
          </cell>
          <cell r="M2153" t="str">
            <v/>
          </cell>
          <cell r="N2153" t="str">
            <v>王晓原</v>
          </cell>
          <cell r="O2153" t="str">
            <v>杜军</v>
          </cell>
          <cell r="P2153" t="str">
            <v>杜军</v>
          </cell>
          <cell r="Q2153" t="str">
            <v>264</v>
          </cell>
          <cell r="R2153" t="str">
            <v>16.5</v>
          </cell>
          <cell r="S2153" t="str">
            <v>16(185*260)</v>
          </cell>
          <cell r="T2153" t="str">
            <v>433</v>
          </cell>
          <cell r="U2153" t="str">
            <v>49.0</v>
          </cell>
          <cell r="V2153" t="str">
            <v>2022-1-1 0:00:00</v>
          </cell>
          <cell r="W2153" t="str">
            <v>否</v>
          </cell>
          <cell r="X2153" t="str">
            <v/>
          </cell>
          <cell r="Y2153" t="str">
            <v>是</v>
          </cell>
        </row>
        <row r="2154">
          <cell r="F2154">
            <v>9787121427886</v>
          </cell>
          <cell r="G2154" t="str">
            <v>G0427880</v>
          </cell>
          <cell r="H2154" t="str">
            <v>本科研究生&gt;计算机类&gt;计算机科学与技术(工学/理学)</v>
          </cell>
          <cell r="I2154" t="str">
            <v>本版</v>
          </cell>
          <cell r="J2154" t="str">
            <v>1</v>
          </cell>
          <cell r="K2154" t="str">
            <v/>
          </cell>
          <cell r="L2154" t="str">
            <v/>
          </cell>
          <cell r="M2154" t="str">
            <v/>
          </cell>
          <cell r="N2154" t="str">
            <v>王英强</v>
          </cell>
          <cell r="O2154" t="str">
            <v>孟宇</v>
          </cell>
          <cell r="P2154" t="str">
            <v>孟宇</v>
          </cell>
          <cell r="Q2154" t="str">
            <v>224</v>
          </cell>
          <cell r="R2154" t="str">
            <v>14.0</v>
          </cell>
          <cell r="S2154" t="str">
            <v>16(185*260)</v>
          </cell>
          <cell r="T2154" t="str">
            <v>360</v>
          </cell>
          <cell r="U2154" t="str">
            <v>49.8</v>
          </cell>
          <cell r="V2154" t="str">
            <v>2022-1-1 0:00:00</v>
          </cell>
          <cell r="W2154" t="str">
            <v>否</v>
          </cell>
          <cell r="X2154" t="str">
            <v/>
          </cell>
          <cell r="Y2154" t="str">
            <v>是</v>
          </cell>
        </row>
        <row r="2155">
          <cell r="F2155">
            <v>9787121427817</v>
          </cell>
          <cell r="G2155" t="str">
            <v>G0427810</v>
          </cell>
          <cell r="H2155" t="str">
            <v>高职高专&gt;自动化类&gt;电气自动化技术</v>
          </cell>
          <cell r="I2155" t="str">
            <v>本版</v>
          </cell>
          <cell r="J2155" t="str">
            <v>1</v>
          </cell>
          <cell r="K2155" t="str">
            <v/>
          </cell>
          <cell r="L2155" t="str">
            <v/>
          </cell>
          <cell r="M2155" t="str">
            <v/>
          </cell>
          <cell r="N2155" t="str">
            <v>刘文臣</v>
          </cell>
          <cell r="O2155" t="str">
            <v>左雅</v>
          </cell>
          <cell r="P2155" t="str">
            <v>左雅</v>
          </cell>
          <cell r="Q2155" t="str">
            <v>252</v>
          </cell>
          <cell r="R2155" t="str">
            <v>15.75</v>
          </cell>
          <cell r="S2155" t="str">
            <v>16(185*260)</v>
          </cell>
          <cell r="T2155" t="str">
            <v>403</v>
          </cell>
          <cell r="U2155" t="str">
            <v>49.0</v>
          </cell>
          <cell r="V2155" t="str">
            <v>2022-1-1 0:00:00</v>
          </cell>
          <cell r="W2155" t="str">
            <v>否</v>
          </cell>
          <cell r="X2155" t="str">
            <v/>
          </cell>
          <cell r="Y2155" t="str">
            <v>是</v>
          </cell>
        </row>
        <row r="2156">
          <cell r="F2156">
            <v>9787121426582</v>
          </cell>
          <cell r="G2156" t="str">
            <v>TN426580</v>
          </cell>
          <cell r="H2156" t="str">
            <v>其他&gt;科技&gt;其他</v>
          </cell>
          <cell r="I2156" t="str">
            <v>本版</v>
          </cell>
          <cell r="J2156" t="str">
            <v>1</v>
          </cell>
          <cell r="K2156" t="str">
            <v/>
          </cell>
          <cell r="L2156" t="str">
            <v/>
          </cell>
          <cell r="M2156" t="str">
            <v/>
          </cell>
          <cell r="N2156" t="str">
            <v>童时中</v>
          </cell>
          <cell r="O2156" t="str">
            <v>李洁</v>
          </cell>
          <cell r="P2156" t="str">
            <v>李洁</v>
          </cell>
          <cell r="Q2156" t="str">
            <v>428</v>
          </cell>
          <cell r="R2156" t="str">
            <v>26.75</v>
          </cell>
          <cell r="S2156" t="str">
            <v>16(185*260)</v>
          </cell>
          <cell r="T2156" t="str">
            <v>755</v>
          </cell>
          <cell r="U2156" t="str">
            <v>118.0</v>
          </cell>
          <cell r="V2156" t="str">
            <v>2022-1-1 0:00:00</v>
          </cell>
          <cell r="W2156" t="str">
            <v>否</v>
          </cell>
          <cell r="X2156" t="str">
            <v/>
          </cell>
          <cell r="Y2156" t="str">
            <v>否</v>
          </cell>
        </row>
        <row r="2157">
          <cell r="F2157">
            <v>9787121426179</v>
          </cell>
          <cell r="G2157" t="str">
            <v>G0426170</v>
          </cell>
          <cell r="H2157" t="str">
            <v>本科研究生&gt;计算机类&gt;计算机科学与技术(工学/理学)</v>
          </cell>
          <cell r="I2157" t="str">
            <v>引进版</v>
          </cell>
          <cell r="J2157" t="str">
            <v>1</v>
          </cell>
          <cell r="K2157" t="str">
            <v>(美) Richard L. Burden（理查德 · L. 伯登） 等</v>
          </cell>
          <cell r="L2157" t="str">
            <v>Cengage Learning</v>
          </cell>
          <cell r="M2157" t="str">
            <v>Numerical Analysis, Tenth Edition</v>
          </cell>
          <cell r="N2157" t="str">
            <v>赵廷刚  等</v>
          </cell>
          <cell r="O2157" t="str">
            <v>徐萍</v>
          </cell>
          <cell r="P2157" t="str">
            <v>冯小贝</v>
          </cell>
          <cell r="Q2157" t="str">
            <v>780</v>
          </cell>
          <cell r="R2157" t="str">
            <v>48.75</v>
          </cell>
          <cell r="S2157" t="str">
            <v>16(185*260)</v>
          </cell>
          <cell r="T2157" t="str">
            <v>1373</v>
          </cell>
          <cell r="U2157" t="str">
            <v>188.0</v>
          </cell>
          <cell r="V2157" t="str">
            <v>2022-1-1 0:00:00</v>
          </cell>
          <cell r="W2157" t="str">
            <v>否</v>
          </cell>
          <cell r="X2157" t="str">
            <v/>
          </cell>
          <cell r="Y2157" t="str">
            <v>否</v>
          </cell>
        </row>
        <row r="2158">
          <cell r="F2158">
            <v>9787121428357</v>
          </cell>
          <cell r="G2158" t="str">
            <v>G0428350</v>
          </cell>
          <cell r="H2158" t="str">
            <v>本科研究生&gt;计算机类&gt;信息安全(工学/理学)</v>
          </cell>
          <cell r="I2158" t="str">
            <v>本版</v>
          </cell>
          <cell r="J2158" t="str">
            <v>1</v>
          </cell>
          <cell r="K2158" t="str">
            <v/>
          </cell>
          <cell r="L2158" t="str">
            <v/>
          </cell>
          <cell r="M2158" t="str">
            <v/>
          </cell>
          <cell r="N2158" t="str">
            <v>林豪慧</v>
          </cell>
          <cell r="O2158" t="str">
            <v>张云怡</v>
          </cell>
          <cell r="P2158" t="str">
            <v>张云怡</v>
          </cell>
          <cell r="Q2158" t="str">
            <v>312</v>
          </cell>
          <cell r="R2158" t="str">
            <v>19.5</v>
          </cell>
          <cell r="S2158" t="str">
            <v>16(185*260)</v>
          </cell>
          <cell r="T2158" t="str">
            <v>499</v>
          </cell>
          <cell r="U2158" t="str">
            <v>68.0</v>
          </cell>
          <cell r="V2158" t="str">
            <v>2022-1-1 0:00:00</v>
          </cell>
          <cell r="W2158" t="str">
            <v>否</v>
          </cell>
          <cell r="X2158" t="str">
            <v/>
          </cell>
          <cell r="Y2158" t="str">
            <v>是</v>
          </cell>
        </row>
        <row r="2159">
          <cell r="F2159">
            <v>9787121422249</v>
          </cell>
          <cell r="G2159" t="str">
            <v>G0422240</v>
          </cell>
          <cell r="H2159" t="str">
            <v>中职&gt;信息技术类&gt;计算机动漫与游戏制作</v>
          </cell>
          <cell r="I2159" t="str">
            <v/>
          </cell>
          <cell r="J2159" t="str">
            <v/>
          </cell>
          <cell r="K2159" t="str">
            <v/>
          </cell>
          <cell r="L2159" t="str">
            <v/>
          </cell>
          <cell r="M2159" t="str">
            <v/>
          </cell>
          <cell r="N2159" t="str">
            <v>马书群、景建勋</v>
          </cell>
          <cell r="O2159" t="str">
            <v/>
          </cell>
          <cell r="P2159" t="str">
            <v>罗美娜</v>
          </cell>
          <cell r="Q2159" t="str">
            <v>264</v>
          </cell>
          <cell r="R2159" t="str">
            <v>16.5</v>
          </cell>
          <cell r="S2159" t="str">
            <v>16开</v>
          </cell>
          <cell r="T2159" t="str">
            <v>380</v>
          </cell>
          <cell r="U2159" t="str">
            <v>0.0</v>
          </cell>
          <cell r="V2159" t="str">
            <v>2022-1-1 0:00:00</v>
          </cell>
          <cell r="W2159" t="str">
            <v>否</v>
          </cell>
          <cell r="X2159" t="str">
            <v/>
          </cell>
          <cell r="Y2159" t="str">
            <v>否</v>
          </cell>
        </row>
        <row r="2160">
          <cell r="F2160">
            <v>9787121422669</v>
          </cell>
          <cell r="G2160" t="str">
            <v>G0422660</v>
          </cell>
          <cell r="H2160" t="str">
            <v>中职&gt;信息技术类&gt;计算机平面设计</v>
          </cell>
          <cell r="I2160" t="str">
            <v/>
          </cell>
          <cell r="J2160" t="str">
            <v/>
          </cell>
          <cell r="K2160" t="str">
            <v/>
          </cell>
          <cell r="L2160" t="str">
            <v/>
          </cell>
          <cell r="M2160" t="str">
            <v/>
          </cell>
          <cell r="N2160" t="str">
            <v>赵艳莉</v>
          </cell>
          <cell r="O2160" t="str">
            <v/>
          </cell>
          <cell r="P2160" t="str">
            <v>罗美娜</v>
          </cell>
          <cell r="Q2160" t="str">
            <v>220</v>
          </cell>
          <cell r="R2160" t="str">
            <v>13.75</v>
          </cell>
          <cell r="S2160" t="str">
            <v>16开</v>
          </cell>
          <cell r="T2160" t="str">
            <v>317</v>
          </cell>
          <cell r="U2160" t="str">
            <v>0.0</v>
          </cell>
          <cell r="V2160" t="str">
            <v>2022-1-1 0:00:00</v>
          </cell>
          <cell r="W2160" t="str">
            <v>否</v>
          </cell>
          <cell r="X2160" t="str">
            <v/>
          </cell>
          <cell r="Y2160" t="str">
            <v>是</v>
          </cell>
        </row>
        <row r="2161">
          <cell r="F2161">
            <v>9787121348938</v>
          </cell>
          <cell r="G2161" t="str">
            <v>G0348930</v>
          </cell>
          <cell r="H2161" t="str">
            <v>中职&gt;信息技术类&gt;计算机应用</v>
          </cell>
          <cell r="I2161" t="str">
            <v/>
          </cell>
          <cell r="J2161" t="str">
            <v/>
          </cell>
          <cell r="K2161" t="str">
            <v/>
          </cell>
          <cell r="L2161" t="str">
            <v/>
          </cell>
          <cell r="M2161" t="str">
            <v/>
          </cell>
          <cell r="N2161" t="str">
            <v>李向伟</v>
          </cell>
          <cell r="O2161" t="str">
            <v/>
          </cell>
          <cell r="P2161" t="str">
            <v>罗美娜</v>
          </cell>
          <cell r="Q2161" t="str">
            <v>248</v>
          </cell>
          <cell r="R2161" t="str">
            <v>15.5</v>
          </cell>
          <cell r="S2161" t="str">
            <v>16开</v>
          </cell>
          <cell r="T2161" t="str">
            <v>357</v>
          </cell>
          <cell r="U2161" t="str">
            <v>45.0</v>
          </cell>
          <cell r="V2161" t="str">
            <v>2022-1-1 0:00:00</v>
          </cell>
          <cell r="W2161" t="str">
            <v>否</v>
          </cell>
          <cell r="X2161" t="str">
            <v/>
          </cell>
          <cell r="Y2161" t="str">
            <v>是</v>
          </cell>
        </row>
        <row r="2162">
          <cell r="F2162">
            <v>9787121429347</v>
          </cell>
          <cell r="G2162" t="str">
            <v>G0429340</v>
          </cell>
          <cell r="H2162" t="str">
            <v>中职&gt;信息技术类&gt;计算机网络技术</v>
          </cell>
          <cell r="I2162" t="str">
            <v/>
          </cell>
          <cell r="J2162" t="str">
            <v/>
          </cell>
          <cell r="K2162" t="str">
            <v/>
          </cell>
          <cell r="L2162" t="str">
            <v/>
          </cell>
          <cell r="M2162" t="str">
            <v/>
          </cell>
          <cell r="N2162" t="str">
            <v>张凌杰、邢培振</v>
          </cell>
          <cell r="O2162" t="str">
            <v/>
          </cell>
          <cell r="P2162" t="str">
            <v/>
          </cell>
          <cell r="Q2162" t="str">
            <v>280</v>
          </cell>
          <cell r="R2162" t="str">
            <v>17.5</v>
          </cell>
          <cell r="S2162" t="str">
            <v>16开</v>
          </cell>
          <cell r="T2162" t="str">
            <v>381</v>
          </cell>
          <cell r="U2162" t="str">
            <v>0.0</v>
          </cell>
          <cell r="V2162" t="str">
            <v>2022-1-1 0:00:00</v>
          </cell>
          <cell r="W2162" t="str">
            <v>否</v>
          </cell>
          <cell r="X2162" t="str">
            <v/>
          </cell>
          <cell r="Y2162" t="str">
            <v>是</v>
          </cell>
        </row>
        <row r="2163">
          <cell r="F2163">
            <v>9787121429330</v>
          </cell>
          <cell r="G2163" t="str">
            <v>G0429330</v>
          </cell>
          <cell r="H2163" t="str">
            <v>中职&gt;信息技术类&gt;计算机网络技术</v>
          </cell>
          <cell r="I2163" t="str">
            <v/>
          </cell>
          <cell r="J2163" t="str">
            <v/>
          </cell>
          <cell r="K2163" t="str">
            <v/>
          </cell>
          <cell r="L2163" t="str">
            <v/>
          </cell>
          <cell r="M2163" t="str">
            <v/>
          </cell>
          <cell r="N2163" t="str">
            <v>卢广峰、袁勤</v>
          </cell>
          <cell r="O2163" t="str">
            <v/>
          </cell>
          <cell r="P2163" t="str">
            <v/>
          </cell>
          <cell r="Q2163" t="str">
            <v>212</v>
          </cell>
          <cell r="R2163" t="str">
            <v>13.25</v>
          </cell>
          <cell r="S2163" t="str">
            <v>16开</v>
          </cell>
          <cell r="T2163" t="str">
            <v>288</v>
          </cell>
          <cell r="U2163" t="str">
            <v>0.0</v>
          </cell>
          <cell r="V2163" t="str">
            <v>2022-1-1 0:00:00</v>
          </cell>
          <cell r="W2163" t="str">
            <v>否</v>
          </cell>
          <cell r="X2163" t="str">
            <v/>
          </cell>
          <cell r="Y2163" t="str">
            <v>是</v>
          </cell>
        </row>
        <row r="2164">
          <cell r="F2164">
            <v>9787121428739</v>
          </cell>
          <cell r="G2164" t="str">
            <v>G0428730</v>
          </cell>
          <cell r="H2164" t="str">
            <v>中职&gt;信息技术类&gt;计算机网络技术</v>
          </cell>
          <cell r="I2164" t="str">
            <v/>
          </cell>
          <cell r="J2164" t="str">
            <v/>
          </cell>
          <cell r="K2164" t="str">
            <v/>
          </cell>
          <cell r="L2164" t="str">
            <v/>
          </cell>
          <cell r="M2164" t="str">
            <v/>
          </cell>
          <cell r="N2164" t="str">
            <v>赵增敏</v>
          </cell>
          <cell r="O2164" t="str">
            <v/>
          </cell>
          <cell r="P2164" t="str">
            <v>罗美娜</v>
          </cell>
          <cell r="Q2164" t="str">
            <v>348</v>
          </cell>
          <cell r="R2164" t="str">
            <v>21.75</v>
          </cell>
          <cell r="S2164" t="str">
            <v>16开</v>
          </cell>
          <cell r="T2164" t="str">
            <v>487</v>
          </cell>
          <cell r="U2164" t="str">
            <v>0.0</v>
          </cell>
          <cell r="V2164" t="str">
            <v>2022-1-1 0:00:00</v>
          </cell>
          <cell r="W2164" t="str">
            <v>否</v>
          </cell>
          <cell r="X2164" t="str">
            <v/>
          </cell>
          <cell r="Y2164" t="str">
            <v>是</v>
          </cell>
        </row>
        <row r="2165">
          <cell r="F2165">
            <v>9787121427169</v>
          </cell>
          <cell r="G2165" t="str">
            <v>G0427160</v>
          </cell>
          <cell r="H2165" t="str">
            <v>中小学教育&gt;数学&gt;其他</v>
          </cell>
          <cell r="I2165" t="str">
            <v>本版</v>
          </cell>
          <cell r="J2165" t="str">
            <v>1</v>
          </cell>
          <cell r="K2165" t="str">
            <v/>
          </cell>
          <cell r="L2165" t="str">
            <v/>
          </cell>
          <cell r="M2165" t="str">
            <v/>
          </cell>
          <cell r="N2165" t="str">
            <v>有道乐读编委会</v>
          </cell>
          <cell r="O2165" t="str">
            <v>李黎明</v>
          </cell>
          <cell r="P2165" t="str">
            <v>李黎明</v>
          </cell>
          <cell r="Q2165" t="str">
            <v>236</v>
          </cell>
          <cell r="R2165" t="str">
            <v>14.75</v>
          </cell>
          <cell r="S2165" t="str">
            <v>16(185*260)</v>
          </cell>
          <cell r="T2165" t="str">
            <v>283</v>
          </cell>
          <cell r="U2165" t="str">
            <v>89.8</v>
          </cell>
          <cell r="V2165" t="str">
            <v>2022-1-1 0:00:00</v>
          </cell>
          <cell r="W2165" t="str">
            <v>否</v>
          </cell>
          <cell r="X2165" t="str">
            <v>本书是一套为6-12岁小学生量身定制的跨学科知识游戏书，将172首古诗词与小学数学中的四则运算、分数、小数、轴对称、平移、旋转、坐标等数学概念和知识点结合，原创七大趣味游戏题型，三个分册共含190个趣味思维游戏，让孩子在记忆、理解古诗词的同时，玩出数学思维，提升跨学科素养，一举多得！</v>
          </cell>
          <cell r="Y2165" t="str">
            <v>否</v>
          </cell>
        </row>
        <row r="2166">
          <cell r="F2166">
            <v>9787121428692</v>
          </cell>
          <cell r="G2166" t="str">
            <v>G0428690</v>
          </cell>
          <cell r="H2166" t="str">
            <v>本科研究生&gt;计算机类&gt;网络工程</v>
          </cell>
          <cell r="I2166" t="str">
            <v>本版</v>
          </cell>
          <cell r="J2166" t="str">
            <v>1</v>
          </cell>
          <cell r="K2166" t="str">
            <v/>
          </cell>
          <cell r="L2166" t="str">
            <v/>
          </cell>
          <cell r="M2166" t="str">
            <v/>
          </cell>
          <cell r="N2166" t="str">
            <v>潘凯恩</v>
          </cell>
          <cell r="O2166" t="str">
            <v>冉哲</v>
          </cell>
          <cell r="P2166" t="str">
            <v>冉哲</v>
          </cell>
          <cell r="Q2166" t="str">
            <v>260</v>
          </cell>
          <cell r="R2166" t="str">
            <v>16.25</v>
          </cell>
          <cell r="S2166" t="str">
            <v>16(185*260)</v>
          </cell>
          <cell r="T2166" t="str">
            <v>434</v>
          </cell>
          <cell r="U2166" t="str">
            <v>56.0</v>
          </cell>
          <cell r="V2166" t="str">
            <v>2022-1-1 0:00:00</v>
          </cell>
          <cell r="W2166" t="str">
            <v>否</v>
          </cell>
          <cell r="X2166" t="str">
            <v/>
          </cell>
          <cell r="Y2166" t="str">
            <v>是</v>
          </cell>
        </row>
        <row r="2167">
          <cell r="F2167">
            <v>9787121424472</v>
          </cell>
          <cell r="G2167" t="str">
            <v>TP424470</v>
          </cell>
          <cell r="H2167" t="str">
            <v>其他&gt;科技&gt;计算机</v>
          </cell>
          <cell r="I2167" t="str">
            <v>本版</v>
          </cell>
          <cell r="J2167" t="str">
            <v>1</v>
          </cell>
          <cell r="K2167" t="str">
            <v/>
          </cell>
          <cell r="L2167" t="str">
            <v/>
          </cell>
          <cell r="M2167" t="str">
            <v/>
          </cell>
          <cell r="N2167" t="str">
            <v>李敏娟</v>
          </cell>
          <cell r="O2167" t="str">
            <v>张艳芳</v>
          </cell>
          <cell r="P2167" t="str">
            <v>张艳芳</v>
          </cell>
          <cell r="Q2167" t="str">
            <v>356</v>
          </cell>
          <cell r="R2167" t="str">
            <v>22.25</v>
          </cell>
          <cell r="S2167" t="str">
            <v>16(185*260)</v>
          </cell>
          <cell r="T2167" t="str">
            <v>868</v>
          </cell>
          <cell r="U2167" t="str">
            <v>128.0</v>
          </cell>
          <cell r="V2167" t="str">
            <v>2022-1-1 0:00:00</v>
          </cell>
          <cell r="W2167" t="str">
            <v>否</v>
          </cell>
          <cell r="X2167" t="str">
            <v/>
          </cell>
          <cell r="Y2167" t="str">
            <v>是</v>
          </cell>
        </row>
        <row r="2168">
          <cell r="F2168">
            <v>9787121422294</v>
          </cell>
          <cell r="G2168" t="str">
            <v>G0422290</v>
          </cell>
          <cell r="H2168" t="str">
            <v>本科研究生&gt;生物医学工程类&gt;生物医学工程</v>
          </cell>
          <cell r="I2168" t="str">
            <v>本版</v>
          </cell>
          <cell r="J2168" t="str">
            <v>1</v>
          </cell>
          <cell r="K2168" t="str">
            <v/>
          </cell>
          <cell r="L2168" t="str">
            <v/>
          </cell>
          <cell r="M2168" t="str">
            <v/>
          </cell>
          <cell r="N2168" t="str">
            <v>向新银</v>
          </cell>
          <cell r="O2168" t="str">
            <v>章海涛</v>
          </cell>
          <cell r="P2168" t="str">
            <v>章海涛</v>
          </cell>
          <cell r="Q2168" t="str">
            <v>164</v>
          </cell>
          <cell r="R2168" t="str">
            <v>10.25</v>
          </cell>
          <cell r="S2168" t="str">
            <v>16(185*260)</v>
          </cell>
          <cell r="T2168" t="str">
            <v>240</v>
          </cell>
          <cell r="U2168" t="str">
            <v>68.0</v>
          </cell>
          <cell r="V2168" t="str">
            <v>2022-1-1 0:00:00</v>
          </cell>
          <cell r="W2168" t="str">
            <v>否</v>
          </cell>
          <cell r="X2168" t="str">
            <v/>
          </cell>
          <cell r="Y2168" t="str">
            <v>是</v>
          </cell>
        </row>
        <row r="2169">
          <cell r="F2169">
            <v>9787121426209</v>
          </cell>
          <cell r="G2169" t="str">
            <v>G0426200</v>
          </cell>
          <cell r="H2169" t="str">
            <v>本科研究生&gt;物理学类&gt;大学物理公共课程</v>
          </cell>
          <cell r="I2169" t="str">
            <v>本版</v>
          </cell>
          <cell r="J2169" t="str">
            <v>1</v>
          </cell>
          <cell r="K2169" t="str">
            <v/>
          </cell>
          <cell r="L2169" t="str">
            <v/>
          </cell>
          <cell r="M2169" t="str">
            <v/>
          </cell>
          <cell r="N2169" t="str">
            <v>刘维</v>
          </cell>
          <cell r="O2169" t="str">
            <v>赵玉山</v>
          </cell>
          <cell r="P2169" t="str">
            <v>赵玉山</v>
          </cell>
          <cell r="Q2169" t="str">
            <v>320</v>
          </cell>
          <cell r="R2169" t="str">
            <v>20.0</v>
          </cell>
          <cell r="S2169" t="str">
            <v>16(185*260)</v>
          </cell>
          <cell r="T2169" t="str">
            <v>512</v>
          </cell>
          <cell r="U2169" t="str">
            <v>59.0</v>
          </cell>
          <cell r="V2169" t="str">
            <v>2022-1-1 0:00:00</v>
          </cell>
          <cell r="W2169" t="str">
            <v>否</v>
          </cell>
          <cell r="X2169" t="str">
            <v/>
          </cell>
          <cell r="Y2169" t="str">
            <v>是</v>
          </cell>
        </row>
        <row r="2170">
          <cell r="F2170">
            <v>9787121426032</v>
          </cell>
          <cell r="G2170" t="str">
            <v>TP426030</v>
          </cell>
          <cell r="H2170" t="str">
            <v>其他&gt;科技&gt;计算机</v>
          </cell>
          <cell r="I2170" t="str">
            <v>本版</v>
          </cell>
          <cell r="J2170" t="str">
            <v>1</v>
          </cell>
          <cell r="K2170" t="str">
            <v/>
          </cell>
          <cell r="L2170" t="str">
            <v/>
          </cell>
          <cell r="M2170" t="str">
            <v/>
          </cell>
          <cell r="N2170" t="str">
            <v>腾讯云计算（北京）有限责任公司</v>
          </cell>
          <cell r="O2170" t="str">
            <v>李静</v>
          </cell>
          <cell r="P2170" t="str">
            <v>李静</v>
          </cell>
          <cell r="Q2170" t="str">
            <v>224</v>
          </cell>
          <cell r="R2170" t="str">
            <v>14.0</v>
          </cell>
          <cell r="S2170" t="str">
            <v>16(185*260)</v>
          </cell>
          <cell r="T2170" t="str">
            <v>359</v>
          </cell>
          <cell r="U2170" t="str">
            <v>46.0</v>
          </cell>
          <cell r="V2170" t="str">
            <v>2022-1-1 0:00:00</v>
          </cell>
          <cell r="W2170" t="str">
            <v>否</v>
          </cell>
          <cell r="X2170" t="str">
            <v>本书是腾讯云计算（北京）有限责任公司开发的“1+X”职业技能等级证书配套教材，是一本基于“项目导向，任务驱动”的采用项目化教学方式的云计算应用开发（初级）教材。本教材按照课程教学改革思路编写，依据云计算应用开发人员工作任务的实施过程来组织内容。本书从云计算应用开发工程师的角度由浅入深、全方位地介绍云计算应用开发的相关基础知识和基本实操。本书共3 部分，包括8 个任务及3 个项目实训。第1 部分为软件开发，涉及C# 应用程序开发、Python 应用程序开发、九九乘法口诀表设计与实现；第2 部分为云计算资源管理，涉及网络资源管理、关系型数据库管理、虚拟化管理、公有云云计算资源管理、搭建云上讨论区；第3 部分为云计算应用开发，涉及创建小程序云开发环境、API调用、名片小程序应用开发。本书可作为中高职、应用型本科院校大数据、云计算及计算机相关专业的教材，也可作为云计算应用开发人员的自学指导用书和社会培训指导书。</v>
          </cell>
          <cell r="Y2170" t="str">
            <v>是</v>
          </cell>
        </row>
        <row r="2171">
          <cell r="F2171">
            <v>9787121428098</v>
          </cell>
          <cell r="G2171" t="str">
            <v>G0428090</v>
          </cell>
          <cell r="H2171" t="str">
            <v>高职高专&gt;计算机类&gt;其他</v>
          </cell>
          <cell r="I2171" t="str">
            <v>本版</v>
          </cell>
          <cell r="J2171" t="str">
            <v>1</v>
          </cell>
          <cell r="K2171" t="str">
            <v/>
          </cell>
          <cell r="L2171" t="str">
            <v/>
          </cell>
          <cell r="M2171" t="str">
            <v/>
          </cell>
          <cell r="N2171" t="str">
            <v>北京新奥时代科技有限责任公司</v>
          </cell>
          <cell r="O2171" t="str">
            <v>胡辛征</v>
          </cell>
          <cell r="P2171" t="str">
            <v>胡辛征</v>
          </cell>
          <cell r="Q2171" t="str">
            <v>232</v>
          </cell>
          <cell r="R2171" t="str">
            <v>13.75</v>
          </cell>
          <cell r="S2171" t="str">
            <v>16(185*260)</v>
          </cell>
          <cell r="T2171" t="str">
            <v>380</v>
          </cell>
          <cell r="U2171" t="str">
            <v>49.8</v>
          </cell>
          <cell r="V2171" t="str">
            <v>2022-1-1 0:00:00</v>
          </cell>
          <cell r="W2171" t="str">
            <v>否</v>
          </cell>
          <cell r="X2171" t="str">
            <v/>
          </cell>
          <cell r="Y2171" t="str">
            <v>是</v>
          </cell>
        </row>
        <row r="2172">
          <cell r="F2172">
            <v>9787121427435</v>
          </cell>
          <cell r="G2172" t="str">
            <v>TM427430</v>
          </cell>
          <cell r="H2172" t="str">
            <v>其他&gt;科技&gt;其他</v>
          </cell>
          <cell r="I2172" t="str">
            <v>本版</v>
          </cell>
          <cell r="J2172" t="str">
            <v>1</v>
          </cell>
          <cell r="K2172" t="str">
            <v/>
          </cell>
          <cell r="L2172" t="str">
            <v/>
          </cell>
          <cell r="M2172" t="str">
            <v/>
          </cell>
          <cell r="N2172" t="str">
            <v>中国智能配电与物联网创新平台</v>
          </cell>
          <cell r="O2172" t="str">
            <v>雷洪勤</v>
          </cell>
          <cell r="P2172" t="str">
            <v>雷洪勤</v>
          </cell>
          <cell r="Q2172" t="str">
            <v>292</v>
          </cell>
          <cell r="R2172" t="str">
            <v>18.25</v>
          </cell>
          <cell r="S2172" t="str">
            <v>16(210*285)</v>
          </cell>
          <cell r="T2172" t="str">
            <v>512</v>
          </cell>
          <cell r="U2172" t="str">
            <v>398.0</v>
          </cell>
          <cell r="V2172" t="str">
            <v>2022-1-1 0:00:00</v>
          </cell>
          <cell r="W2172" t="str">
            <v>否</v>
          </cell>
          <cell r="X2172" t="str">
            <v/>
          </cell>
          <cell r="Y2172" t="str">
            <v>否</v>
          </cell>
        </row>
        <row r="2173">
          <cell r="F2173">
            <v>9787121427497</v>
          </cell>
          <cell r="G2173" t="str">
            <v>G0427490</v>
          </cell>
          <cell r="H2173" t="str">
            <v>高职高专&gt;计算机类&gt;计算机网络技术</v>
          </cell>
          <cell r="I2173" t="str">
            <v>本版</v>
          </cell>
          <cell r="J2173" t="str">
            <v>1</v>
          </cell>
          <cell r="K2173" t="str">
            <v/>
          </cell>
          <cell r="L2173" t="str">
            <v/>
          </cell>
          <cell r="M2173" t="str">
            <v/>
          </cell>
          <cell r="N2173" t="str">
            <v>黄君羡</v>
          </cell>
          <cell r="O2173" t="str">
            <v>朱怀永</v>
          </cell>
          <cell r="P2173" t="str">
            <v>朱怀永</v>
          </cell>
          <cell r="Q2173" t="str">
            <v>408</v>
          </cell>
          <cell r="R2173" t="str">
            <v>25.5</v>
          </cell>
          <cell r="S2173" t="str">
            <v>16(185*260)</v>
          </cell>
          <cell r="T2173" t="str">
            <v>646</v>
          </cell>
          <cell r="U2173" t="str">
            <v>68.8</v>
          </cell>
          <cell r="V2173" t="str">
            <v>2022-1-1 0:00:00</v>
          </cell>
          <cell r="W2173" t="str">
            <v>否</v>
          </cell>
          <cell r="X2173" t="str">
            <v/>
          </cell>
          <cell r="Y2173" t="str">
            <v>是</v>
          </cell>
        </row>
        <row r="2174">
          <cell r="F2174">
            <v>9787121428074</v>
          </cell>
          <cell r="G2174" t="str">
            <v>G0428070</v>
          </cell>
          <cell r="H2174" t="str">
            <v>高职高专&gt;其他&gt;其他</v>
          </cell>
          <cell r="I2174" t="str">
            <v>本版</v>
          </cell>
          <cell r="J2174" t="str">
            <v>1</v>
          </cell>
          <cell r="K2174" t="str">
            <v/>
          </cell>
          <cell r="L2174" t="str">
            <v/>
          </cell>
          <cell r="M2174" t="str">
            <v/>
          </cell>
          <cell r="N2174" t="str">
            <v>北京新奥时代科技有限责任公司</v>
          </cell>
          <cell r="O2174" t="str">
            <v>胡辛征</v>
          </cell>
          <cell r="P2174" t="str">
            <v>胡辛征</v>
          </cell>
          <cell r="Q2174" t="str">
            <v>124</v>
          </cell>
          <cell r="R2174" t="str">
            <v>7.75</v>
          </cell>
          <cell r="S2174" t="str">
            <v>16(185*260)</v>
          </cell>
          <cell r="T2174" t="str">
            <v>200</v>
          </cell>
          <cell r="U2174" t="str">
            <v>32.0</v>
          </cell>
          <cell r="V2174" t="str">
            <v>2022-1-1 0:00:00</v>
          </cell>
          <cell r="W2174" t="str">
            <v>否</v>
          </cell>
          <cell r="X2174" t="str">
            <v/>
          </cell>
          <cell r="Y2174" t="str">
            <v>是</v>
          </cell>
        </row>
        <row r="2175">
          <cell r="F2175">
            <v>9787121421167</v>
          </cell>
          <cell r="G2175" t="str">
            <v>G0421160</v>
          </cell>
          <cell r="H2175" t="str">
            <v>高职高专&gt;计算机类&gt;计算机应用技术</v>
          </cell>
          <cell r="I2175" t="str">
            <v/>
          </cell>
          <cell r="J2175" t="str">
            <v/>
          </cell>
          <cell r="K2175" t="str">
            <v/>
          </cell>
          <cell r="L2175" t="str">
            <v/>
          </cell>
          <cell r="M2175" t="str">
            <v/>
          </cell>
          <cell r="N2175" t="str">
            <v>林世鑫</v>
          </cell>
          <cell r="O2175" t="str">
            <v/>
          </cell>
          <cell r="P2175" t="str">
            <v/>
          </cell>
          <cell r="Q2175" t="str">
            <v>300</v>
          </cell>
          <cell r="R2175" t="str">
            <v>18.75</v>
          </cell>
          <cell r="S2175" t="str">
            <v>16开</v>
          </cell>
          <cell r="T2175" t="str">
            <v>480</v>
          </cell>
          <cell r="U2175" t="str">
            <v>56.0</v>
          </cell>
          <cell r="V2175" t="str">
            <v>2022-1-1 0:00:00</v>
          </cell>
          <cell r="W2175" t="str">
            <v>否</v>
          </cell>
          <cell r="X2175" t="str">
            <v/>
          </cell>
          <cell r="Y2175" t="str">
            <v>是</v>
          </cell>
        </row>
        <row r="2176">
          <cell r="F2176">
            <v>9787121249068</v>
          </cell>
          <cell r="G2176" t="str">
            <v>G0249060</v>
          </cell>
          <cell r="H2176" t="str">
            <v>中职&gt;信息技术类&gt;计算机网络技术</v>
          </cell>
          <cell r="I2176" t="str">
            <v/>
          </cell>
          <cell r="J2176" t="str">
            <v/>
          </cell>
          <cell r="K2176" t="str">
            <v/>
          </cell>
          <cell r="L2176" t="str">
            <v/>
          </cell>
          <cell r="M2176" t="str">
            <v/>
          </cell>
          <cell r="N2176" t="str">
            <v>刘猛、张文库、王浩</v>
          </cell>
          <cell r="O2176" t="str">
            <v/>
          </cell>
          <cell r="P2176" t="str">
            <v>罗美娜</v>
          </cell>
          <cell r="Q2176" t="str">
            <v>260</v>
          </cell>
          <cell r="R2176" t="str">
            <v>16.25</v>
          </cell>
          <cell r="S2176" t="str">
            <v>16开</v>
          </cell>
          <cell r="T2176" t="str">
            <v>354</v>
          </cell>
          <cell r="U2176" t="str">
            <v>38.0</v>
          </cell>
          <cell r="V2176" t="str">
            <v>2022-1-1 0:00:00</v>
          </cell>
          <cell r="W2176" t="str">
            <v>否</v>
          </cell>
          <cell r="X2176" t="str">
            <v/>
          </cell>
          <cell r="Y2176" t="str">
            <v>否</v>
          </cell>
        </row>
        <row r="2177">
          <cell r="F2177">
            <v>9787121429934</v>
          </cell>
          <cell r="G2177" t="str">
            <v>G0429930</v>
          </cell>
          <cell r="H2177" t="str">
            <v>中职&gt;财经商贸类&gt;会计</v>
          </cell>
          <cell r="I2177" t="str">
            <v/>
          </cell>
          <cell r="J2177" t="str">
            <v/>
          </cell>
          <cell r="K2177" t="str">
            <v/>
          </cell>
          <cell r="L2177" t="str">
            <v/>
          </cell>
          <cell r="M2177" t="str">
            <v/>
          </cell>
          <cell r="N2177" t="str">
            <v>沈国兴</v>
          </cell>
          <cell r="O2177" t="str">
            <v/>
          </cell>
          <cell r="P2177" t="str">
            <v>徐玲</v>
          </cell>
          <cell r="Q2177" t="str">
            <v>236</v>
          </cell>
          <cell r="R2177" t="str">
            <v>14.75</v>
          </cell>
          <cell r="S2177" t="str">
            <v>16开</v>
          </cell>
          <cell r="T2177" t="str">
            <v>341</v>
          </cell>
          <cell r="U2177" t="str">
            <v>38.0</v>
          </cell>
          <cell r="V2177" t="str">
            <v>2022-1-1 0:00:00</v>
          </cell>
          <cell r="W2177" t="str">
            <v>否</v>
          </cell>
          <cell r="X2177" t="str">
            <v/>
          </cell>
          <cell r="Y2177" t="str">
            <v>是</v>
          </cell>
        </row>
        <row r="2178">
          <cell r="F2178">
            <v>9787121426254</v>
          </cell>
          <cell r="G2178" t="str">
            <v>G0426250</v>
          </cell>
          <cell r="H2178" t="str">
            <v>中小学教育&gt;信息技术&gt;其他</v>
          </cell>
          <cell r="I2178" t="str">
            <v>本版</v>
          </cell>
          <cell r="J2178" t="str">
            <v>1</v>
          </cell>
          <cell r="K2178" t="str">
            <v/>
          </cell>
          <cell r="L2178" t="str">
            <v/>
          </cell>
          <cell r="M2178" t="str">
            <v/>
          </cell>
          <cell r="N2178" t="str">
            <v>王玉英</v>
          </cell>
          <cell r="O2178" t="str">
            <v>刘芳</v>
          </cell>
          <cell r="P2178" t="str">
            <v>刘芳</v>
          </cell>
          <cell r="Q2178" t="str">
            <v>316</v>
          </cell>
          <cell r="R2178" t="str">
            <v>19.75</v>
          </cell>
          <cell r="S2178" t="str">
            <v>16(170*240)</v>
          </cell>
          <cell r="T2178" t="str">
            <v>345</v>
          </cell>
          <cell r="U2178" t="str">
            <v>109.8</v>
          </cell>
          <cell r="V2178" t="str">
            <v>2022-1-1 0:00:00</v>
          </cell>
          <cell r="W2178" t="str">
            <v>否</v>
          </cell>
          <cell r="X2178" t="str">
            <v>想提高孩子的逻辑思维能力吗？想让孩子使用更高效的方法解决问题吗？想培养孩子计算机专家的思维方式吗？那就来学习计算思维，玩计算思维游戏吧！这不仅是一套测量计算思维的工具书，更是一段寻找创新乐趣的旅程。每天陪孩子玩一个计算思维游戏，一段时间，你的孩子将远超同龄人！</v>
          </cell>
          <cell r="Y2178" t="str">
            <v>否</v>
          </cell>
        </row>
        <row r="2179">
          <cell r="F2179">
            <v>9787121429743</v>
          </cell>
          <cell r="G2179" t="str">
            <v>TP429740</v>
          </cell>
          <cell r="H2179" t="str">
            <v>其他&gt;科技&gt;计算机</v>
          </cell>
          <cell r="I2179" t="str">
            <v>本版</v>
          </cell>
          <cell r="J2179" t="str">
            <v>1</v>
          </cell>
          <cell r="K2179" t="str">
            <v/>
          </cell>
          <cell r="L2179" t="str">
            <v/>
          </cell>
          <cell r="M2179" t="str">
            <v/>
          </cell>
          <cell r="N2179" t="str">
            <v>詹建新</v>
          </cell>
          <cell r="O2179" t="str">
            <v>郭穗娟</v>
          </cell>
          <cell r="P2179" t="str">
            <v>郭穗娟</v>
          </cell>
          <cell r="Q2179" t="str">
            <v>284</v>
          </cell>
          <cell r="R2179" t="str">
            <v>17.75</v>
          </cell>
          <cell r="S2179" t="str">
            <v>16(185*260)</v>
          </cell>
          <cell r="T2179" t="str">
            <v>451</v>
          </cell>
          <cell r="U2179" t="str">
            <v>69.8</v>
          </cell>
          <cell r="V2179" t="str">
            <v>2022-1-1 0:00:00</v>
          </cell>
          <cell r="W2179" t="str">
            <v>否</v>
          </cell>
          <cell r="X2179" t="str">
            <v/>
          </cell>
          <cell r="Y2179" t="str">
            <v>否</v>
          </cell>
        </row>
        <row r="2180">
          <cell r="F2180">
            <v>9787121427480</v>
          </cell>
          <cell r="G2180" t="str">
            <v>G0427480</v>
          </cell>
          <cell r="H2180" t="str">
            <v>高职高专&gt;自动化类&gt;电气自动化技术</v>
          </cell>
          <cell r="I2180" t="str">
            <v>本版</v>
          </cell>
          <cell r="J2180" t="str">
            <v>1</v>
          </cell>
          <cell r="K2180" t="str">
            <v/>
          </cell>
          <cell r="L2180" t="str">
            <v/>
          </cell>
          <cell r="M2180" t="str">
            <v/>
          </cell>
          <cell r="N2180" t="str">
            <v>郑长山</v>
          </cell>
          <cell r="O2180" t="str">
            <v>郭乃明</v>
          </cell>
          <cell r="P2180" t="str">
            <v>郭乃明</v>
          </cell>
          <cell r="Q2180" t="str">
            <v>196</v>
          </cell>
          <cell r="R2180" t="str">
            <v>12.25</v>
          </cell>
          <cell r="S2180" t="str">
            <v>16(185*260)</v>
          </cell>
          <cell r="T2180" t="str">
            <v>254</v>
          </cell>
          <cell r="U2180" t="str">
            <v>39.0</v>
          </cell>
          <cell r="V2180" t="str">
            <v>2022-1-1 0:00:00</v>
          </cell>
          <cell r="W2180" t="str">
            <v>否</v>
          </cell>
          <cell r="X2180" t="str">
            <v/>
          </cell>
          <cell r="Y2180" t="str">
            <v>是</v>
          </cell>
        </row>
        <row r="2181">
          <cell r="F2181">
            <v>9787121428968</v>
          </cell>
          <cell r="G2181" t="str">
            <v>G0428960</v>
          </cell>
          <cell r="H2181" t="str">
            <v>高职高专&gt;计算机类&gt;软件技术</v>
          </cell>
          <cell r="I2181" t="str">
            <v>本版</v>
          </cell>
          <cell r="J2181" t="str">
            <v>1</v>
          </cell>
          <cell r="K2181" t="str">
            <v/>
          </cell>
          <cell r="L2181" t="str">
            <v/>
          </cell>
          <cell r="M2181" t="str">
            <v/>
          </cell>
          <cell r="N2181" t="str">
            <v>腾讯云计算（北京）有限责任公司</v>
          </cell>
          <cell r="O2181" t="str">
            <v>朱怀永</v>
          </cell>
          <cell r="P2181" t="str">
            <v>朱怀永</v>
          </cell>
          <cell r="Q2181" t="str">
            <v>228</v>
          </cell>
          <cell r="R2181" t="str">
            <v>14.25</v>
          </cell>
          <cell r="S2181" t="str">
            <v>16(185*260)</v>
          </cell>
          <cell r="T2181" t="str">
            <v>365</v>
          </cell>
          <cell r="U2181" t="str">
            <v>46.0</v>
          </cell>
          <cell r="V2181" t="str">
            <v>2022-1-1 0:00:00</v>
          </cell>
          <cell r="W2181" t="str">
            <v>否</v>
          </cell>
          <cell r="X2181" t="str">
            <v/>
          </cell>
          <cell r="Y2181" t="str">
            <v>是</v>
          </cell>
        </row>
        <row r="2182">
          <cell r="F2182">
            <v>9787121426186</v>
          </cell>
          <cell r="G2182" t="str">
            <v>G0426180</v>
          </cell>
          <cell r="H2182" t="str">
            <v>本科研究生&gt;电子信息类&gt;通信工程</v>
          </cell>
          <cell r="I2182" t="str">
            <v>本版</v>
          </cell>
          <cell r="J2182" t="str">
            <v>1</v>
          </cell>
          <cell r="K2182" t="str">
            <v/>
          </cell>
          <cell r="L2182" t="str">
            <v/>
          </cell>
          <cell r="M2182" t="str">
            <v/>
          </cell>
          <cell r="N2182" t="str">
            <v>韩仲祥</v>
          </cell>
          <cell r="O2182" t="str">
            <v>赵玉山</v>
          </cell>
          <cell r="P2182" t="str">
            <v>赵玉山</v>
          </cell>
          <cell r="Q2182" t="str">
            <v>248</v>
          </cell>
          <cell r="R2182" t="str">
            <v>15.5</v>
          </cell>
          <cell r="S2182" t="str">
            <v>16(185*260)</v>
          </cell>
          <cell r="T2182" t="str">
            <v>407</v>
          </cell>
          <cell r="U2182" t="str">
            <v>45.0</v>
          </cell>
          <cell r="V2182" t="str">
            <v>2022-1-1 0:00:00</v>
          </cell>
          <cell r="W2182" t="str">
            <v>否</v>
          </cell>
          <cell r="X2182" t="str">
            <v/>
          </cell>
          <cell r="Y2182" t="str">
            <v>是</v>
          </cell>
        </row>
        <row r="2183">
          <cell r="F2183">
            <v>9787121425738</v>
          </cell>
          <cell r="G2183" t="str">
            <v>G0425730</v>
          </cell>
          <cell r="H2183" t="str">
            <v>高职高专&gt;电子信息类&gt;电子信息工程技术</v>
          </cell>
          <cell r="I2183" t="str">
            <v>本版</v>
          </cell>
          <cell r="J2183" t="str">
            <v>1</v>
          </cell>
          <cell r="K2183" t="str">
            <v/>
          </cell>
          <cell r="L2183" t="str">
            <v/>
          </cell>
          <cell r="M2183" t="str">
            <v/>
          </cell>
          <cell r="N2183" t="str">
            <v>宋伟伟</v>
          </cell>
          <cell r="O2183" t="str">
            <v>郭乃明</v>
          </cell>
          <cell r="P2183" t="str">
            <v>张思辰</v>
          </cell>
          <cell r="Q2183" t="str">
            <v>264</v>
          </cell>
          <cell r="R2183" t="str">
            <v>18.0</v>
          </cell>
          <cell r="S2183" t="str">
            <v>16(185*260)</v>
          </cell>
          <cell r="T2183" t="str">
            <v>381</v>
          </cell>
          <cell r="U2183" t="str">
            <v>49.0</v>
          </cell>
          <cell r="V2183" t="str">
            <v>2022-1-1 0:00:00</v>
          </cell>
          <cell r="W2183" t="str">
            <v>否</v>
          </cell>
          <cell r="X2183" t="str">
            <v/>
          </cell>
          <cell r="Y2183" t="str">
            <v>是</v>
          </cell>
        </row>
        <row r="2184">
          <cell r="F2184">
            <v>9787121427350</v>
          </cell>
          <cell r="G2184" t="str">
            <v>G0427350</v>
          </cell>
          <cell r="H2184" t="str">
            <v>高职高专&gt;汽车类&gt;汽车检测与维修技术</v>
          </cell>
          <cell r="I2184" t="str">
            <v>本版</v>
          </cell>
          <cell r="J2184" t="str">
            <v>1</v>
          </cell>
          <cell r="K2184" t="str">
            <v/>
          </cell>
          <cell r="L2184" t="str">
            <v/>
          </cell>
          <cell r="M2184" t="str">
            <v/>
          </cell>
          <cell r="N2184" t="str">
            <v>金守玲</v>
          </cell>
          <cell r="O2184" t="str">
            <v>郭乃明</v>
          </cell>
          <cell r="P2184" t="str">
            <v>郭乃明</v>
          </cell>
          <cell r="Q2184" t="str">
            <v>332</v>
          </cell>
          <cell r="R2184" t="str">
            <v>19.75</v>
          </cell>
          <cell r="S2184" t="str">
            <v>16(185*260)</v>
          </cell>
          <cell r="T2184" t="str">
            <v>492</v>
          </cell>
          <cell r="U2184" t="str">
            <v>55.0</v>
          </cell>
          <cell r="V2184" t="str">
            <v>2022-1-1 0:00:00</v>
          </cell>
          <cell r="W2184" t="str">
            <v>否</v>
          </cell>
          <cell r="X2184" t="str">
            <v/>
          </cell>
          <cell r="Y2184" t="str">
            <v>是</v>
          </cell>
        </row>
        <row r="2185">
          <cell r="F2185">
            <v>9787121427763</v>
          </cell>
          <cell r="G2185" t="str">
            <v>G0427760</v>
          </cell>
          <cell r="H2185" t="str">
            <v>本科研究生&gt;计算机类&gt;计算机科学与技术(工学/理学)</v>
          </cell>
          <cell r="I2185" t="str">
            <v>外版</v>
          </cell>
          <cell r="J2185" t="str">
            <v>01-01</v>
          </cell>
          <cell r="K2185" t="str">
            <v>（美） Hassan K. Khalil（哈森 K. 哈里尔）</v>
          </cell>
          <cell r="L2185" t="str">
            <v>Prentice Hall</v>
          </cell>
          <cell r="M2185" t="str">
            <v>Nonlinear Systems, Third Edition</v>
          </cell>
          <cell r="N2185" t="str">
            <v>朱义胜 等</v>
          </cell>
          <cell r="O2185" t="str">
            <v>马岚</v>
          </cell>
          <cell r="P2185" t="str">
            <v>马岚</v>
          </cell>
          <cell r="Q2185" t="str">
            <v>528</v>
          </cell>
          <cell r="R2185" t="str">
            <v>33.0</v>
          </cell>
          <cell r="S2185" t="str">
            <v>16(185*260)</v>
          </cell>
          <cell r="T2185" t="str">
            <v>845</v>
          </cell>
          <cell r="U2185" t="str">
            <v>149.0</v>
          </cell>
          <cell r="V2185" t="str">
            <v>2022-1-1 0:00:00</v>
          </cell>
          <cell r="W2185" t="str">
            <v>否</v>
          </cell>
          <cell r="X2185" t="str">
            <v/>
          </cell>
          <cell r="Y2185" t="str">
            <v>否</v>
          </cell>
        </row>
        <row r="2186">
          <cell r="F2186">
            <v>9787121426056</v>
          </cell>
          <cell r="G2186" t="str">
            <v>G0426050</v>
          </cell>
          <cell r="H2186" t="str">
            <v>高职高专&gt;其他&gt;其他</v>
          </cell>
          <cell r="I2186" t="str">
            <v>本版</v>
          </cell>
          <cell r="J2186" t="str">
            <v>01-01</v>
          </cell>
          <cell r="K2186" t="str">
            <v/>
          </cell>
          <cell r="L2186" t="str">
            <v/>
          </cell>
          <cell r="M2186" t="str">
            <v/>
          </cell>
          <cell r="N2186" t="str">
            <v>张锦</v>
          </cell>
          <cell r="O2186" t="str">
            <v>李静</v>
          </cell>
          <cell r="P2186" t="str">
            <v>李静</v>
          </cell>
          <cell r="Q2186" t="str">
            <v>164</v>
          </cell>
          <cell r="R2186" t="str">
            <v>10.25</v>
          </cell>
          <cell r="S2186" t="str">
            <v>16(185*260)</v>
          </cell>
          <cell r="T2186" t="str">
            <v>262.4</v>
          </cell>
          <cell r="U2186" t="str">
            <v>45.0</v>
          </cell>
          <cell r="V2186" t="str">
            <v>2022-1-1 0:00:00</v>
          </cell>
          <cell r="W2186" t="str">
            <v>否</v>
          </cell>
          <cell r="X2186" t="str">
            <v/>
          </cell>
          <cell r="Y2186" t="str">
            <v>是</v>
          </cell>
        </row>
        <row r="2187">
          <cell r="F2187">
            <v>9787121426346</v>
          </cell>
          <cell r="G2187" t="str">
            <v>G0426340</v>
          </cell>
          <cell r="H2187" t="str">
            <v>本科研究生&gt;计算机类&gt;软件工程</v>
          </cell>
          <cell r="I2187" t="str">
            <v>本版</v>
          </cell>
          <cell r="J2187" t="str">
            <v>01-01</v>
          </cell>
          <cell r="K2187" t="str">
            <v/>
          </cell>
          <cell r="L2187" t="str">
            <v/>
          </cell>
          <cell r="M2187" t="str">
            <v/>
          </cell>
          <cell r="N2187" t="str">
            <v>范伊红</v>
          </cell>
          <cell r="O2187" t="str">
            <v>戴晨辰</v>
          </cell>
          <cell r="P2187" t="str">
            <v>戴晨辰</v>
          </cell>
          <cell r="Q2187" t="str">
            <v>360</v>
          </cell>
          <cell r="R2187" t="str">
            <v>22.5</v>
          </cell>
          <cell r="S2187" t="str">
            <v>16(185*260)</v>
          </cell>
          <cell r="T2187" t="str">
            <v>612</v>
          </cell>
          <cell r="U2187" t="str">
            <v>69.9</v>
          </cell>
          <cell r="V2187" t="str">
            <v>2022-1-1 0:00:00</v>
          </cell>
          <cell r="W2187" t="str">
            <v>否</v>
          </cell>
          <cell r="X2187" t="str">
            <v>&lt;div&gt;内容全面，覆盖面广&lt;/div&gt;&lt;div&gt;本书系统介绍HTML5、CSS和JavaScript的核心技术&lt;/div&gt;&lt;div&gt;案例丰富，实用性强&lt;/div&gt;&lt;div&gt;书中采用大量案例，夯实基础，提升应用能力&lt;/div&gt;&lt;div&gt;结构合理，轻松学习&lt;/div&gt;&lt;div&gt;知识框架安排合理，图文并茂，学、练、做结合，方便自学&lt;/div&gt;&lt;div&gt;资源丰富，辅助教学 &lt;/div&gt;&lt;div&gt;提供配套电子课件、源代码、习题参考答案、教学大纲、实验指导等&lt;/div&gt;</v>
          </cell>
          <cell r="Y2187" t="str">
            <v>是</v>
          </cell>
        </row>
        <row r="2188">
          <cell r="F2188">
            <v>9787121427954</v>
          </cell>
          <cell r="G2188" t="str">
            <v>G0427950</v>
          </cell>
          <cell r="H2188" t="str">
            <v>本科研究生&gt;计算机类&gt;大学计算机公共课程</v>
          </cell>
          <cell r="I2188" t="str">
            <v>本版</v>
          </cell>
          <cell r="J2188" t="str">
            <v>01-01</v>
          </cell>
          <cell r="K2188" t="str">
            <v/>
          </cell>
          <cell r="L2188" t="str">
            <v/>
          </cell>
          <cell r="M2188" t="str">
            <v/>
          </cell>
          <cell r="N2188" t="str">
            <v>卢连梅</v>
          </cell>
          <cell r="O2188" t="str">
            <v>卢连梅</v>
          </cell>
          <cell r="P2188" t="str">
            <v>卢连梅</v>
          </cell>
          <cell r="Q2188" t="str">
            <v>236</v>
          </cell>
          <cell r="R2188" t="str">
            <v>14.75</v>
          </cell>
          <cell r="S2188" t="str">
            <v>16(185*260)</v>
          </cell>
          <cell r="T2188" t="str">
            <v>378</v>
          </cell>
          <cell r="U2188" t="str">
            <v>49.0</v>
          </cell>
          <cell r="V2188" t="str">
            <v>2022-1-1 0:00:00</v>
          </cell>
          <cell r="W2188" t="str">
            <v>否</v>
          </cell>
          <cell r="X2188" t="str">
            <v>&lt;div&gt;本书是高等学校应用型特色系列教材、省级精品资源共享课程配套教材。&lt;/div&gt;&lt;div&gt;教学理念先进&lt;/div&gt;&lt;div&gt;本书是相关专业优秀教师多年的教学成果，应用了教育学和心理学的规律对教学内容进行精心设计。本书使用“阶梯案例三步教学法”，即进行范例教学+模拟练习+创意设计，对学习者的知识能力进行系统科学的训练。&lt;/div&gt;&lt;div&gt;全程视频讲解&lt;/div&gt;&lt;div&gt;本书各章内容提供了完整的视频讲解，读者可扫描书中二维码随时观看，非常适合线上线下混合教学，也适合翻转课堂、微课教学等教学形式的设计应用。&lt;/div&gt;&lt;div&gt;精选案例&lt;/div&gt;&lt;div&gt;本书提供23个完整的项目案例，包括范例教学12个、模拟练习11个。范例教学提供完整细致的讲解，模拟练习提供最终文件、素材和操作概要，以便学生模拟练习。另外，本书还包含多个知识点讲解小案例。&lt;/div&gt;&lt;div&gt;资源丰富&lt;/div&gt;&lt;div&gt;本书提供全部案例的素材文件和源文件、教学视频、电子课件、拓展学习资源、教学大纲等，可更好地辅助教师教学和学生自学。&lt;/div&gt;</v>
          </cell>
          <cell r="Y2188" t="str">
            <v>是</v>
          </cell>
        </row>
        <row r="2189">
          <cell r="F2189">
            <v>9787121428166</v>
          </cell>
          <cell r="G2189" t="str">
            <v>G0428160</v>
          </cell>
          <cell r="H2189" t="str">
            <v>本科研究生&gt;电子信息类&gt;通信工程</v>
          </cell>
          <cell r="I2189" t="str">
            <v>本版</v>
          </cell>
          <cell r="J2189" t="str">
            <v>1</v>
          </cell>
          <cell r="K2189" t="str">
            <v/>
          </cell>
          <cell r="L2189" t="str">
            <v/>
          </cell>
          <cell r="M2189" t="str">
            <v/>
          </cell>
          <cell r="N2189" t="str">
            <v>李勇军  等</v>
          </cell>
          <cell r="O2189" t="str">
            <v>赵玉山</v>
          </cell>
          <cell r="P2189" t="str">
            <v>赵玉山</v>
          </cell>
          <cell r="Q2189" t="str">
            <v>392</v>
          </cell>
          <cell r="R2189" t="str">
            <v>24.5</v>
          </cell>
          <cell r="S2189" t="str">
            <v>16(185*260)</v>
          </cell>
          <cell r="T2189" t="str">
            <v>653</v>
          </cell>
          <cell r="U2189" t="str">
            <v>74.0</v>
          </cell>
          <cell r="V2189" t="str">
            <v>2022-1-1 0:00:00</v>
          </cell>
          <cell r="W2189" t="str">
            <v>否</v>
          </cell>
          <cell r="X2189" t="str">
            <v/>
          </cell>
          <cell r="Y2189" t="str">
            <v>是</v>
          </cell>
        </row>
        <row r="2190">
          <cell r="F2190">
            <v>9787121413025</v>
          </cell>
          <cell r="G2190" t="str">
            <v>G0413020</v>
          </cell>
          <cell r="H2190" t="str">
            <v>高职高专&gt;财政金融类&gt;金融与证券</v>
          </cell>
          <cell r="I2190" t="str">
            <v>本版</v>
          </cell>
          <cell r="J2190" t="str">
            <v>1</v>
          </cell>
          <cell r="K2190" t="str">
            <v/>
          </cell>
          <cell r="L2190" t="str">
            <v/>
          </cell>
          <cell r="M2190" t="str">
            <v/>
          </cell>
          <cell r="N2190" t="str">
            <v>杨向荣</v>
          </cell>
          <cell r="O2190" t="str">
            <v>袁桂春</v>
          </cell>
          <cell r="P2190" t="str">
            <v>晋晶</v>
          </cell>
          <cell r="Q2190" t="str">
            <v>240</v>
          </cell>
          <cell r="R2190" t="str">
            <v>15.0</v>
          </cell>
          <cell r="S2190" t="str">
            <v>16(185*260)</v>
          </cell>
          <cell r="T2190" t="str">
            <v>328</v>
          </cell>
          <cell r="U2190" t="str">
            <v>59.0</v>
          </cell>
          <cell r="V2190" t="str">
            <v>2022-1-1 0:00:00</v>
          </cell>
          <cell r="W2190" t="str">
            <v>否</v>
          </cell>
          <cell r="X2190" t="str">
            <v/>
          </cell>
          <cell r="Y2190" t="str">
            <v>是</v>
          </cell>
        </row>
        <row r="2191">
          <cell r="F2191">
            <v>9787121426995</v>
          </cell>
          <cell r="G2191" t="str">
            <v>G0426990</v>
          </cell>
          <cell r="H2191" t="str">
            <v>本科研究生&gt;计算机类&gt;软件工程</v>
          </cell>
          <cell r="I2191" t="str">
            <v>本版</v>
          </cell>
          <cell r="J2191" t="str">
            <v>1</v>
          </cell>
          <cell r="K2191" t="str">
            <v/>
          </cell>
          <cell r="L2191" t="str">
            <v/>
          </cell>
          <cell r="M2191" t="str">
            <v/>
          </cell>
          <cell r="N2191" t="str">
            <v>徐振东</v>
          </cell>
          <cell r="O2191" t="str">
            <v>贺志洪</v>
          </cell>
          <cell r="P2191" t="str">
            <v>贺志洪</v>
          </cell>
          <cell r="Q2191" t="str">
            <v>184</v>
          </cell>
          <cell r="R2191" t="str">
            <v>11.75</v>
          </cell>
          <cell r="S2191" t="str">
            <v>16(185*260)</v>
          </cell>
          <cell r="T2191" t="str">
            <v>294</v>
          </cell>
          <cell r="U2191" t="str">
            <v>59.0</v>
          </cell>
          <cell r="V2191" t="str">
            <v>2022-1-1 0:00:00</v>
          </cell>
          <cell r="W2191" t="str">
            <v>否</v>
          </cell>
          <cell r="X2191" t="str">
            <v/>
          </cell>
          <cell r="Y2191" t="str">
            <v>是</v>
          </cell>
        </row>
        <row r="2192">
          <cell r="F2192">
            <v>9787121249518</v>
          </cell>
          <cell r="G2192" t="str">
            <v>G0249510</v>
          </cell>
          <cell r="H2192" t="str">
            <v>中职&gt;信息技术类&gt;计算机应用</v>
          </cell>
          <cell r="I2192" t="str">
            <v/>
          </cell>
          <cell r="J2192" t="str">
            <v/>
          </cell>
          <cell r="K2192" t="str">
            <v/>
          </cell>
          <cell r="L2192" t="str">
            <v/>
          </cell>
          <cell r="M2192" t="str">
            <v/>
          </cell>
          <cell r="N2192" t="str">
            <v>张文库、林华均、康梅</v>
          </cell>
          <cell r="O2192" t="str">
            <v/>
          </cell>
          <cell r="P2192" t="str">
            <v>关雅莉</v>
          </cell>
          <cell r="Q2192" t="str">
            <v>236</v>
          </cell>
          <cell r="R2192" t="str">
            <v>14.75</v>
          </cell>
          <cell r="S2192" t="str">
            <v>16开</v>
          </cell>
          <cell r="T2192" t="str">
            <v>340.5</v>
          </cell>
          <cell r="U2192" t="str">
            <v>45.0</v>
          </cell>
          <cell r="V2192" t="str">
            <v>2022-1-1 0:00:00</v>
          </cell>
          <cell r="W2192" t="str">
            <v>否</v>
          </cell>
          <cell r="X2192" t="str">
            <v/>
          </cell>
          <cell r="Y2192" t="str">
            <v>否</v>
          </cell>
        </row>
        <row r="2193">
          <cell r="F2193">
            <v>9787121429118</v>
          </cell>
          <cell r="G2193" t="str">
            <v>G0429110</v>
          </cell>
          <cell r="H2193" t="str">
            <v>高职高专&gt;计算机类&gt;软件技术</v>
          </cell>
          <cell r="I2193" t="str">
            <v>本版</v>
          </cell>
          <cell r="J2193" t="str">
            <v>1</v>
          </cell>
          <cell r="K2193" t="str">
            <v/>
          </cell>
          <cell r="L2193" t="str">
            <v/>
          </cell>
          <cell r="M2193" t="str">
            <v/>
          </cell>
          <cell r="N2193" t="str">
            <v>于艳华</v>
          </cell>
          <cell r="O2193" t="str">
            <v>贺志洪</v>
          </cell>
          <cell r="P2193" t="str">
            <v>贺志洪</v>
          </cell>
          <cell r="Q2193" t="str">
            <v>312</v>
          </cell>
          <cell r="R2193" t="str">
            <v>19.5</v>
          </cell>
          <cell r="S2193" t="str">
            <v>16(185*260)</v>
          </cell>
          <cell r="T2193" t="str">
            <v>499</v>
          </cell>
          <cell r="U2193" t="str">
            <v>58.0</v>
          </cell>
          <cell r="V2193" t="str">
            <v>2022-1-1 0:00:00</v>
          </cell>
          <cell r="W2193" t="str">
            <v>否</v>
          </cell>
          <cell r="X2193" t="str">
            <v/>
          </cell>
          <cell r="Y2193" t="str">
            <v>是</v>
          </cell>
        </row>
        <row r="2194">
          <cell r="F2194">
            <v>9787121428159</v>
          </cell>
          <cell r="G2194" t="str">
            <v>E0428150</v>
          </cell>
          <cell r="H2194" t="str">
            <v>其他&gt;科技&gt;其他</v>
          </cell>
          <cell r="I2194" t="str">
            <v>本版</v>
          </cell>
          <cell r="J2194" t="str">
            <v>1</v>
          </cell>
          <cell r="K2194" t="str">
            <v/>
          </cell>
          <cell r="L2194" t="str">
            <v/>
          </cell>
          <cell r="M2194" t="str">
            <v/>
          </cell>
          <cell r="N2194" t="str">
            <v>谢晓方 等</v>
          </cell>
          <cell r="O2194" t="str">
            <v>张正梅</v>
          </cell>
          <cell r="P2194" t="str">
            <v>张正梅</v>
          </cell>
          <cell r="Q2194" t="str">
            <v>332</v>
          </cell>
          <cell r="R2194" t="str">
            <v>20.75</v>
          </cell>
          <cell r="S2194" t="str">
            <v>16(185*260)</v>
          </cell>
          <cell r="T2194" t="str">
            <v>530</v>
          </cell>
          <cell r="U2194" t="str">
            <v>139.0</v>
          </cell>
          <cell r="V2194" t="str">
            <v>2022-1-1 0:00:00</v>
          </cell>
          <cell r="W2194" t="str">
            <v>否</v>
          </cell>
          <cell r="X2194" t="str">
            <v/>
          </cell>
          <cell r="Y2194" t="str">
            <v>是</v>
          </cell>
        </row>
        <row r="2195">
          <cell r="F2195">
            <v>9787121393136</v>
          </cell>
          <cell r="G2195" t="str">
            <v>G0393130</v>
          </cell>
          <cell r="H2195" t="str">
            <v>高职高专&gt;电子信息类&gt;电子信息工程技术</v>
          </cell>
          <cell r="I2195" t="str">
            <v>本版</v>
          </cell>
          <cell r="J2195" t="str">
            <v>1</v>
          </cell>
          <cell r="K2195" t="str">
            <v/>
          </cell>
          <cell r="L2195" t="str">
            <v/>
          </cell>
          <cell r="M2195" t="str">
            <v/>
          </cell>
          <cell r="N2195" t="str">
            <v>邵利群</v>
          </cell>
          <cell r="O2195" t="str">
            <v>贺志洪</v>
          </cell>
          <cell r="P2195" t="str">
            <v>贺志洪</v>
          </cell>
          <cell r="Q2195" t="str">
            <v>244</v>
          </cell>
          <cell r="R2195" t="str">
            <v>15.25</v>
          </cell>
          <cell r="S2195" t="str">
            <v>16(185*260)</v>
          </cell>
          <cell r="T2195" t="str">
            <v>390</v>
          </cell>
          <cell r="U2195" t="str">
            <v>47.0</v>
          </cell>
          <cell r="V2195" t="str">
            <v>2022-1-1 0:00:00</v>
          </cell>
          <cell r="W2195" t="str">
            <v>否</v>
          </cell>
          <cell r="X2195" t="str">
            <v/>
          </cell>
          <cell r="Y2195" t="str">
            <v>是</v>
          </cell>
        </row>
        <row r="2196">
          <cell r="F2196">
            <v>9787121381317</v>
          </cell>
          <cell r="G2196" t="str">
            <v>G0381310</v>
          </cell>
          <cell r="H2196" t="str">
            <v>高职高专&gt;机械设计制造类&gt;机械设计与制造</v>
          </cell>
          <cell r="I2196" t="str">
            <v/>
          </cell>
          <cell r="J2196" t="str">
            <v/>
          </cell>
          <cell r="K2196" t="str">
            <v/>
          </cell>
          <cell r="L2196" t="str">
            <v/>
          </cell>
          <cell r="M2196" t="str">
            <v/>
          </cell>
          <cell r="N2196" t="str">
            <v>韩邦华、王骏</v>
          </cell>
          <cell r="O2196" t="str">
            <v/>
          </cell>
          <cell r="P2196" t="str">
            <v/>
          </cell>
          <cell r="Q2196" t="str">
            <v>252</v>
          </cell>
          <cell r="R2196" t="str">
            <v>15.75</v>
          </cell>
          <cell r="S2196" t="str">
            <v>16开</v>
          </cell>
          <cell r="T2196" t="str">
            <v>403.2</v>
          </cell>
          <cell r="U2196" t="str">
            <v>55.0</v>
          </cell>
          <cell r="V2196" t="str">
            <v>2022-1-1 0:00:00</v>
          </cell>
          <cell r="W2196" t="str">
            <v>否</v>
          </cell>
          <cell r="X2196" t="str">
            <v/>
          </cell>
          <cell r="Y2196" t="str">
            <v>是</v>
          </cell>
        </row>
        <row r="2197">
          <cell r="F2197">
            <v>9787121379291</v>
          </cell>
          <cell r="G2197" t="str">
            <v>G0379290</v>
          </cell>
          <cell r="H2197" t="str">
            <v>高职高专&gt;电子信息类&gt;电子信息工程技术</v>
          </cell>
          <cell r="I2197" t="str">
            <v/>
          </cell>
          <cell r="J2197" t="str">
            <v/>
          </cell>
          <cell r="K2197" t="str">
            <v/>
          </cell>
          <cell r="L2197" t="str">
            <v/>
          </cell>
          <cell r="M2197" t="str">
            <v/>
          </cell>
          <cell r="N2197" t="str">
            <v>秦志强</v>
          </cell>
          <cell r="O2197" t="str">
            <v/>
          </cell>
          <cell r="P2197" t="str">
            <v>王昭松</v>
          </cell>
          <cell r="Q2197" t="str">
            <v>240</v>
          </cell>
          <cell r="R2197" t="str">
            <v>15.0</v>
          </cell>
          <cell r="S2197" t="str">
            <v>16开</v>
          </cell>
          <cell r="T2197" t="str">
            <v>345.6</v>
          </cell>
          <cell r="U2197" t="str">
            <v>49.8</v>
          </cell>
          <cell r="V2197" t="str">
            <v>2022-1-1 0:00:00</v>
          </cell>
          <cell r="W2197" t="str">
            <v>否</v>
          </cell>
          <cell r="X2197" t="str">
            <v/>
          </cell>
          <cell r="Y2197" t="str">
            <v>是</v>
          </cell>
        </row>
        <row r="2198">
          <cell r="F2198">
            <v>9787121379345</v>
          </cell>
          <cell r="G2198" t="str">
            <v>G0379340</v>
          </cell>
          <cell r="H2198" t="str">
            <v>高职高专&gt;电子信息类&gt;电子信息工程技术</v>
          </cell>
          <cell r="I2198" t="str">
            <v>本版</v>
          </cell>
          <cell r="J2198" t="str">
            <v>1</v>
          </cell>
          <cell r="K2198" t="str">
            <v/>
          </cell>
          <cell r="L2198" t="str">
            <v/>
          </cell>
          <cell r="M2198" t="str">
            <v/>
          </cell>
          <cell r="N2198" t="str">
            <v>徐进</v>
          </cell>
          <cell r="O2198" t="str">
            <v>王艳萍</v>
          </cell>
          <cell r="P2198" t="str">
            <v>王艳萍</v>
          </cell>
          <cell r="Q2198" t="str">
            <v>240</v>
          </cell>
          <cell r="R2198" t="str">
            <v>15.0</v>
          </cell>
          <cell r="S2198" t="str">
            <v>16(185*260)</v>
          </cell>
          <cell r="T2198" t="str">
            <v>384</v>
          </cell>
          <cell r="U2198" t="str">
            <v>49.0</v>
          </cell>
          <cell r="V2198" t="str">
            <v>2022-1-1 0:00:00</v>
          </cell>
          <cell r="W2198" t="str">
            <v>否</v>
          </cell>
          <cell r="X2198" t="str">
            <v/>
          </cell>
          <cell r="Y2198" t="str">
            <v>是</v>
          </cell>
        </row>
        <row r="2199">
          <cell r="F2199">
            <v>9787121377273</v>
          </cell>
          <cell r="G2199" t="str">
            <v>G0377270</v>
          </cell>
          <cell r="H2199" t="str">
            <v>高职高专&gt;工商管理类&gt;物流管理</v>
          </cell>
          <cell r="I2199" t="str">
            <v>本版</v>
          </cell>
          <cell r="J2199" t="str">
            <v>1</v>
          </cell>
          <cell r="K2199" t="str">
            <v/>
          </cell>
          <cell r="L2199" t="str">
            <v/>
          </cell>
          <cell r="M2199" t="str">
            <v/>
          </cell>
          <cell r="N2199" t="str">
            <v>闫春荣</v>
          </cell>
          <cell r="O2199" t="str">
            <v>贾瑞敏</v>
          </cell>
          <cell r="P2199" t="str">
            <v>贾瑞敏</v>
          </cell>
          <cell r="Q2199" t="str">
            <v>240</v>
          </cell>
          <cell r="R2199" t="str">
            <v>15.0</v>
          </cell>
          <cell r="S2199" t="str">
            <v>16(185*260)</v>
          </cell>
          <cell r="T2199" t="str">
            <v>413</v>
          </cell>
          <cell r="U2199" t="str">
            <v>48.0</v>
          </cell>
          <cell r="V2199" t="str">
            <v>2022-1-1 0:00:00</v>
          </cell>
          <cell r="W2199" t="str">
            <v>否</v>
          </cell>
          <cell r="X2199" t="str">
            <v/>
          </cell>
          <cell r="Y2199" t="str">
            <v>是</v>
          </cell>
        </row>
        <row r="2200">
          <cell r="F2200">
            <v>9787121427220</v>
          </cell>
          <cell r="G2200" t="str">
            <v>G0427220</v>
          </cell>
          <cell r="H2200" t="str">
            <v>本科研究生&gt;电子信息类&gt;其他</v>
          </cell>
          <cell r="I2200" t="str">
            <v>外版</v>
          </cell>
          <cell r="J2200" t="str">
            <v>01-01</v>
          </cell>
          <cell r="K2200" t="str">
            <v>（美）Sung-Mo Kang（康松默），（瑞士）Yusuf Leblebici（优素福&amp;bull;莱布莱比吉），（韩）Chulwoo Kim（金哲佑）</v>
          </cell>
          <cell r="L2200" t="str">
            <v/>
          </cell>
          <cell r="M2200" t="str">
            <v>CMOS Digital Integrated Circuits: Analysis and Design, Fourth Edition</v>
          </cell>
          <cell r="N2200" t="str">
            <v>（美）Sung-Mo Kang（康松默），（瑞士）Yusuf Leblebici（优素福&amp;bull;莱布莱比吉），（韩）Chulwoo Kim（金哲佑）</v>
          </cell>
          <cell r="O2200" t="str">
            <v>杨博</v>
          </cell>
          <cell r="P2200" t="str">
            <v>杨博</v>
          </cell>
          <cell r="Q2200" t="str">
            <v>488</v>
          </cell>
          <cell r="R2200" t="str">
            <v>30.5</v>
          </cell>
          <cell r="S2200" t="str">
            <v>16（185*260）</v>
          </cell>
          <cell r="T2200" t="str">
            <v>878</v>
          </cell>
          <cell r="U2200" t="str">
            <v>119.0</v>
          </cell>
          <cell r="V2200" t="str">
            <v>2022-1-1 0:00:00</v>
          </cell>
          <cell r="W2200" t="str">
            <v>否</v>
          </cell>
          <cell r="X2200" t="str">
            <v/>
          </cell>
          <cell r="Y2200" t="str">
            <v>否</v>
          </cell>
        </row>
        <row r="2201">
          <cell r="F2201">
            <v>9787121372476</v>
          </cell>
          <cell r="G2201" t="str">
            <v>G0372470</v>
          </cell>
          <cell r="H2201" t="str">
            <v>中职&gt;信息技术类&gt;软件与信息服务</v>
          </cell>
          <cell r="I2201" t="str">
            <v/>
          </cell>
          <cell r="J2201" t="str">
            <v/>
          </cell>
          <cell r="K2201" t="str">
            <v/>
          </cell>
          <cell r="L2201" t="str">
            <v/>
          </cell>
          <cell r="M2201" t="str">
            <v/>
          </cell>
          <cell r="N2201" t="str">
            <v>吴少君、赵增敏</v>
          </cell>
          <cell r="O2201" t="str">
            <v/>
          </cell>
          <cell r="P2201" t="str">
            <v/>
          </cell>
          <cell r="Q2201" t="str">
            <v>304</v>
          </cell>
          <cell r="R2201" t="str">
            <v>19.0</v>
          </cell>
          <cell r="S2201" t="str">
            <v>16开</v>
          </cell>
          <cell r="T2201" t="str">
            <v>486.4</v>
          </cell>
          <cell r="U2201" t="str">
            <v>49.8</v>
          </cell>
          <cell r="V2201" t="str">
            <v>2021-12-24 0:00:00</v>
          </cell>
          <cell r="W2201" t="str">
            <v>否</v>
          </cell>
          <cell r="X2201" t="str">
            <v/>
          </cell>
          <cell r="Y2201" t="str">
            <v>是</v>
          </cell>
        </row>
        <row r="2202">
          <cell r="F2202">
            <v>9787121380433</v>
          </cell>
          <cell r="G2202" t="str">
            <v>G0380430</v>
          </cell>
          <cell r="H2202" t="str">
            <v>中职&gt;信息技术类&gt;电子与信息技术</v>
          </cell>
          <cell r="I2202" t="str">
            <v/>
          </cell>
          <cell r="J2202" t="str">
            <v/>
          </cell>
          <cell r="K2202" t="str">
            <v/>
          </cell>
          <cell r="L2202" t="str">
            <v/>
          </cell>
          <cell r="M2202" t="str">
            <v/>
          </cell>
          <cell r="N2202" t="str">
            <v>王迪、吕国策</v>
          </cell>
          <cell r="O2202" t="str">
            <v/>
          </cell>
          <cell r="P2202" t="str">
            <v>蒲玥</v>
          </cell>
          <cell r="Q2202" t="str">
            <v>216</v>
          </cell>
          <cell r="R2202" t="str">
            <v>13.5</v>
          </cell>
          <cell r="S2202" t="str">
            <v>16开</v>
          </cell>
          <cell r="T2202" t="str">
            <v>409</v>
          </cell>
          <cell r="U2202" t="str">
            <v>38.0</v>
          </cell>
          <cell r="V2202" t="str">
            <v>2021-12-15 0:00:00</v>
          </cell>
          <cell r="W2202" t="str">
            <v>否</v>
          </cell>
          <cell r="X2202" t="str">
            <v/>
          </cell>
          <cell r="Y2202" t="str">
            <v>是</v>
          </cell>
        </row>
        <row r="2203">
          <cell r="F2203">
            <v>9787121425387</v>
          </cell>
          <cell r="G2203" t="str">
            <v>G0425380</v>
          </cell>
          <cell r="H2203" t="str">
            <v>中职&gt;信息技术类&gt;软件与信息服务</v>
          </cell>
          <cell r="I2203" t="str">
            <v/>
          </cell>
          <cell r="J2203" t="str">
            <v/>
          </cell>
          <cell r="K2203" t="str">
            <v/>
          </cell>
          <cell r="L2203" t="str">
            <v/>
          </cell>
          <cell r="M2203" t="str">
            <v/>
          </cell>
          <cell r="N2203" t="str">
            <v>赵淑娟、阴婷婷</v>
          </cell>
          <cell r="O2203" t="str">
            <v/>
          </cell>
          <cell r="P2203" t="str">
            <v>郑小燕</v>
          </cell>
          <cell r="Q2203" t="str">
            <v>212</v>
          </cell>
          <cell r="R2203" t="str">
            <v>13.25</v>
          </cell>
          <cell r="S2203" t="str">
            <v>16开</v>
          </cell>
          <cell r="T2203" t="str">
            <v>339.2</v>
          </cell>
          <cell r="U2203" t="str">
            <v>39.8</v>
          </cell>
          <cell r="V2203" t="str">
            <v>2021-12-15 0:00:00</v>
          </cell>
          <cell r="W2203" t="str">
            <v>否</v>
          </cell>
          <cell r="X2203" t="str">
            <v/>
          </cell>
          <cell r="Y2203" t="str">
            <v>否</v>
          </cell>
        </row>
        <row r="2204">
          <cell r="F2204">
            <v>9787121423215</v>
          </cell>
          <cell r="G2204" t="str">
            <v>F0423210</v>
          </cell>
          <cell r="H2204" t="str">
            <v>其他&gt;经济管理&gt;其他</v>
          </cell>
          <cell r="I2204" t="str">
            <v>本版</v>
          </cell>
          <cell r="J2204" t="str">
            <v>1</v>
          </cell>
          <cell r="K2204" t="str">
            <v/>
          </cell>
          <cell r="L2204" t="str">
            <v/>
          </cell>
          <cell r="M2204" t="str">
            <v/>
          </cell>
          <cell r="N2204" t="str">
            <v>沃晟学苑</v>
          </cell>
          <cell r="O2204" t="str">
            <v>王小聪</v>
          </cell>
          <cell r="P2204" t="str">
            <v>张毅</v>
          </cell>
          <cell r="Q2204" t="str">
            <v>304</v>
          </cell>
          <cell r="R2204" t="str">
            <v>9.5</v>
          </cell>
          <cell r="S2204" t="str">
            <v>32(145*210)</v>
          </cell>
          <cell r="T2204" t="str">
            <v>238</v>
          </cell>
          <cell r="U2204" t="str">
            <v>66.0</v>
          </cell>
          <cell r="V2204" t="str">
            <v>2021-12-8 0:00:00</v>
          </cell>
          <cell r="W2204" t="str">
            <v>否</v>
          </cell>
          <cell r="X2204" t="str">
            <v/>
          </cell>
          <cell r="Y2204" t="str">
            <v>否</v>
          </cell>
        </row>
        <row r="2205">
          <cell r="F2205">
            <v>9787121421372</v>
          </cell>
          <cell r="G2205" t="str">
            <v>G0421370</v>
          </cell>
          <cell r="H2205" t="str">
            <v>本科研究生&gt;工商管理类&gt;财务管理</v>
          </cell>
          <cell r="I2205" t="str">
            <v/>
          </cell>
          <cell r="J2205" t="str">
            <v/>
          </cell>
          <cell r="K2205" t="str">
            <v/>
          </cell>
          <cell r="L2205" t="str">
            <v/>
          </cell>
          <cell r="M2205" t="str">
            <v/>
          </cell>
          <cell r="N2205" t="str">
            <v>王海林、续慧泓</v>
          </cell>
          <cell r="O2205" t="str">
            <v/>
          </cell>
          <cell r="P2205" t="str">
            <v/>
          </cell>
          <cell r="Q2205" t="str">
            <v>324</v>
          </cell>
          <cell r="R2205" t="str">
            <v>20.25</v>
          </cell>
          <cell r="S2205" t="str">
            <v>16开</v>
          </cell>
          <cell r="T2205" t="str">
            <v>516.8</v>
          </cell>
          <cell r="U2205" t="str">
            <v>59.0</v>
          </cell>
          <cell r="V2205" t="str">
            <v>2021-12-2 0:00:00</v>
          </cell>
          <cell r="W2205" t="str">
            <v>否</v>
          </cell>
          <cell r="X2205" t="str">
            <v/>
          </cell>
          <cell r="Y2205" t="str">
            <v>否</v>
          </cell>
        </row>
        <row r="2206">
          <cell r="F2206">
            <v>9787121423406</v>
          </cell>
          <cell r="G2206" t="str">
            <v>G0423400</v>
          </cell>
          <cell r="H2206" t="str">
            <v>本科研究生&gt;计算机类&gt;智能科学与技术</v>
          </cell>
          <cell r="I2206" t="str">
            <v>本版</v>
          </cell>
          <cell r="J2206" t="str">
            <v>1</v>
          </cell>
          <cell r="K2206" t="str">
            <v/>
          </cell>
          <cell r="L2206" t="str">
            <v/>
          </cell>
          <cell r="M2206" t="str">
            <v/>
          </cell>
          <cell r="N2206" t="str">
            <v>徐小龙</v>
          </cell>
          <cell r="O2206" t="str">
            <v>田宏峰</v>
          </cell>
          <cell r="P2206" t="str">
            <v>田宏峰</v>
          </cell>
          <cell r="Q2206" t="str">
            <v>404</v>
          </cell>
          <cell r="R2206" t="str">
            <v>25.25</v>
          </cell>
          <cell r="S2206" t="str">
            <v>16(185*260)</v>
          </cell>
          <cell r="T2206" t="str">
            <v>646</v>
          </cell>
          <cell r="U2206" t="str">
            <v>98.0</v>
          </cell>
          <cell r="V2206" t="str">
            <v>2021-12-1 0:00:00</v>
          </cell>
          <cell r="W2206" t="str">
            <v>否</v>
          </cell>
          <cell r="X2206" t="str">
            <v/>
          </cell>
          <cell r="Y2206" t="str">
            <v>是</v>
          </cell>
        </row>
        <row r="2207">
          <cell r="F2207">
            <v>9787121423994</v>
          </cell>
          <cell r="G2207" t="str">
            <v>G0423990</v>
          </cell>
          <cell r="H2207" t="str">
            <v>中小学教育&gt;数学&gt;其他</v>
          </cell>
          <cell r="I2207" t="str">
            <v>本版</v>
          </cell>
          <cell r="J2207" t="str">
            <v>1</v>
          </cell>
          <cell r="K2207" t="str">
            <v/>
          </cell>
          <cell r="L2207" t="str">
            <v/>
          </cell>
          <cell r="M2207" t="str">
            <v/>
          </cell>
          <cell r="N2207" t="str">
            <v>蔡德锦</v>
          </cell>
          <cell r="O2207" t="str">
            <v>崔汝泉</v>
          </cell>
          <cell r="P2207" t="str">
            <v>崔汝泉</v>
          </cell>
          <cell r="Q2207" t="str">
            <v>168</v>
          </cell>
          <cell r="R2207" t="str">
            <v>10.5</v>
          </cell>
          <cell r="S2207" t="str">
            <v>16(210*285)</v>
          </cell>
          <cell r="T2207" t="str">
            <v>530</v>
          </cell>
          <cell r="U2207" t="str">
            <v>99.8</v>
          </cell>
          <cell r="V2207" t="str">
            <v>2021-12-1 0:00:00</v>
          </cell>
          <cell r="W2207" t="str">
            <v>否</v>
          </cell>
          <cell r="X2207" t="str">
            <v/>
          </cell>
          <cell r="Y2207" t="str">
            <v>否</v>
          </cell>
        </row>
        <row r="2208">
          <cell r="F2208">
            <v>9787121421655</v>
          </cell>
          <cell r="G2208" t="str">
            <v>TP421650</v>
          </cell>
          <cell r="H2208" t="str">
            <v>其他&gt;科技&gt;计算机</v>
          </cell>
          <cell r="I2208" t="str">
            <v>本版</v>
          </cell>
          <cell r="J2208" t="str">
            <v>1</v>
          </cell>
          <cell r="K2208" t="str">
            <v/>
          </cell>
          <cell r="L2208" t="str">
            <v/>
          </cell>
          <cell r="M2208" t="str">
            <v/>
          </cell>
          <cell r="N2208" t="str">
            <v>李飞飞 等</v>
          </cell>
          <cell r="O2208" t="str">
            <v>宋亚东</v>
          </cell>
          <cell r="P2208" t="str">
            <v>宋亚东</v>
          </cell>
          <cell r="Q2208" t="str">
            <v>348</v>
          </cell>
          <cell r="R2208" t="str">
            <v>15.5</v>
          </cell>
          <cell r="S2208" t="str">
            <v>16(170*240)</v>
          </cell>
          <cell r="T2208" t="str">
            <v>347</v>
          </cell>
          <cell r="U2208" t="str">
            <v>99.0</v>
          </cell>
          <cell r="V2208" t="str">
            <v>2021-12-1 0:00:00</v>
          </cell>
          <cell r="W2208" t="str">
            <v>否</v>
          </cell>
          <cell r="X2208" t="str">
            <v>阿里云智能事业群总裁、达摩院院长张建锋，中国工程院院士陈左宁，中国科学院院士梅宏倾情作序！阿里云智能数据库事业部总负责人李飞飞博士，华东师范大学数据科学与工程学院副院长周烜教授，领衔撰写！阿里云数据库领域数十年的研发实践经验结晶兼具理论深度和实践细节，启发深入思考开放性地探索数据库前沿发展方向诠释云原生分布式数据库4大核心技术：资源池化、弹性扩展、智能运维和离在线一体化详解未来数据库发展6大趋势：云原生与分布式、大数据与数据库一体化、软硬件一体化、多模数据、智能化运维、安全可信</v>
          </cell>
          <cell r="Y2208" t="str">
            <v>否</v>
          </cell>
        </row>
        <row r="2209">
          <cell r="F2209">
            <v>9787121423741</v>
          </cell>
          <cell r="G2209" t="str">
            <v>TP423740</v>
          </cell>
          <cell r="H2209" t="str">
            <v>其他&gt;科技&gt;计算机</v>
          </cell>
          <cell r="I2209" t="str">
            <v>本版</v>
          </cell>
          <cell r="J2209" t="str">
            <v>1</v>
          </cell>
          <cell r="K2209" t="str">
            <v/>
          </cell>
          <cell r="L2209" t="str">
            <v/>
          </cell>
          <cell r="M2209" t="str">
            <v/>
          </cell>
          <cell r="N2209" t="str">
            <v>廖建尚</v>
          </cell>
          <cell r="O2209" t="str">
            <v>田宏峰</v>
          </cell>
          <cell r="P2209" t="str">
            <v>田宏峰</v>
          </cell>
          <cell r="Q2209" t="str">
            <v>308</v>
          </cell>
          <cell r="R2209" t="str">
            <v>19.25</v>
          </cell>
          <cell r="S2209" t="str">
            <v>16(185*260)</v>
          </cell>
          <cell r="T2209" t="str">
            <v>489</v>
          </cell>
          <cell r="U2209" t="str">
            <v>88.0</v>
          </cell>
          <cell r="V2209" t="str">
            <v>2021-12-1 0:00:00</v>
          </cell>
          <cell r="W2209" t="str">
            <v>否</v>
          </cell>
          <cell r="X2209" t="str">
            <v/>
          </cell>
          <cell r="Y2209" t="str">
            <v>是</v>
          </cell>
        </row>
        <row r="2210">
          <cell r="F2210">
            <v>9787121423772</v>
          </cell>
          <cell r="G2210" t="str">
            <v>G0423770</v>
          </cell>
          <cell r="H2210" t="str">
            <v>本科研究生&gt;计算机类&gt;软件工程</v>
          </cell>
          <cell r="I2210" t="str">
            <v>本版</v>
          </cell>
          <cell r="J2210" t="str">
            <v>1</v>
          </cell>
          <cell r="K2210" t="str">
            <v/>
          </cell>
          <cell r="L2210" t="str">
            <v/>
          </cell>
          <cell r="M2210" t="str">
            <v/>
          </cell>
          <cell r="N2210" t="str">
            <v>赵清杰</v>
          </cell>
          <cell r="O2210" t="str">
            <v>刘瑀</v>
          </cell>
          <cell r="P2210" t="str">
            <v>刘瑀</v>
          </cell>
          <cell r="Q2210" t="str">
            <v>260</v>
          </cell>
          <cell r="R2210" t="str">
            <v>17.0</v>
          </cell>
          <cell r="S2210" t="str">
            <v>16(185*260)</v>
          </cell>
          <cell r="T2210" t="str">
            <v>435</v>
          </cell>
          <cell r="U2210" t="str">
            <v>52.0</v>
          </cell>
          <cell r="V2210" t="str">
            <v>2021-12-1 0:00:00</v>
          </cell>
          <cell r="W2210" t="str">
            <v>否</v>
          </cell>
          <cell r="X2210" t="str">
            <v/>
          </cell>
          <cell r="Y2210" t="str">
            <v>是</v>
          </cell>
        </row>
        <row r="2211">
          <cell r="F2211">
            <v>9787121424007</v>
          </cell>
          <cell r="G2211" t="str">
            <v>G0424000</v>
          </cell>
          <cell r="H2211" t="str">
            <v>本科研究生&gt;经济学类&gt;经济统计学</v>
          </cell>
          <cell r="I2211" t="str">
            <v>本版</v>
          </cell>
          <cell r="J2211" t="str">
            <v>1</v>
          </cell>
          <cell r="K2211" t="str">
            <v/>
          </cell>
          <cell r="L2211" t="str">
            <v/>
          </cell>
          <cell r="M2211" t="str">
            <v/>
          </cell>
          <cell r="N2211" t="str">
            <v>刘忠敏  等</v>
          </cell>
          <cell r="O2211" t="str">
            <v>石会敏</v>
          </cell>
          <cell r="P2211" t="str">
            <v>石会敏</v>
          </cell>
          <cell r="Q2211" t="str">
            <v>246</v>
          </cell>
          <cell r="R2211" t="str">
            <v>16.0</v>
          </cell>
          <cell r="S2211" t="str">
            <v>16(185*260)</v>
          </cell>
          <cell r="T2211" t="str">
            <v>426</v>
          </cell>
          <cell r="U2211" t="str">
            <v>49.0</v>
          </cell>
          <cell r="V2211" t="str">
            <v>2021-12-1 0:00:00</v>
          </cell>
          <cell r="W2211" t="str">
            <v>否</v>
          </cell>
          <cell r="X2211" t="str">
            <v/>
          </cell>
          <cell r="Y2211" t="str">
            <v>是</v>
          </cell>
        </row>
        <row r="2212">
          <cell r="F2212">
            <v>9787121423987</v>
          </cell>
          <cell r="G2212" t="str">
            <v>G0423980</v>
          </cell>
          <cell r="H2212" t="str">
            <v>本科研究生&gt;机械类&gt;机械设计制造及其自动化</v>
          </cell>
          <cell r="I2212" t="str">
            <v>本版</v>
          </cell>
          <cell r="J2212" t="str">
            <v>1</v>
          </cell>
          <cell r="K2212" t="str">
            <v/>
          </cell>
          <cell r="L2212" t="str">
            <v/>
          </cell>
          <cell r="M2212" t="str">
            <v/>
          </cell>
          <cell r="N2212" t="str">
            <v>周才健  等</v>
          </cell>
          <cell r="O2212" t="str">
            <v>韩同平</v>
          </cell>
          <cell r="P2212" t="str">
            <v>韩同平</v>
          </cell>
          <cell r="Q2212" t="str">
            <v>140</v>
          </cell>
          <cell r="R2212" t="str">
            <v>8.75</v>
          </cell>
          <cell r="S2212" t="str">
            <v>16(185*260)</v>
          </cell>
          <cell r="T2212" t="str">
            <v>224</v>
          </cell>
          <cell r="U2212" t="str">
            <v>49.9</v>
          </cell>
          <cell r="V2212" t="str">
            <v>2021-12-1 0:00:00</v>
          </cell>
          <cell r="W2212" t="str">
            <v>否</v>
          </cell>
          <cell r="X2212" t="str">
            <v/>
          </cell>
          <cell r="Y2212" t="str">
            <v>是</v>
          </cell>
        </row>
        <row r="2213">
          <cell r="F2213">
            <v>9787121424144</v>
          </cell>
          <cell r="G2213" t="str">
            <v>TM424140</v>
          </cell>
          <cell r="H2213" t="str">
            <v>其他&gt;科技&gt;其他</v>
          </cell>
          <cell r="I2213" t="str">
            <v>本版</v>
          </cell>
          <cell r="J2213" t="str">
            <v>1</v>
          </cell>
          <cell r="K2213" t="str">
            <v/>
          </cell>
          <cell r="L2213" t="str">
            <v/>
          </cell>
          <cell r="M2213" t="str">
            <v/>
          </cell>
          <cell r="N2213" t="str">
            <v>李方园</v>
          </cell>
          <cell r="O2213" t="str">
            <v>富军</v>
          </cell>
          <cell r="P2213" t="str">
            <v>富军</v>
          </cell>
          <cell r="Q2213" t="str">
            <v>296</v>
          </cell>
          <cell r="R2213" t="str">
            <v>18.5</v>
          </cell>
          <cell r="S2213" t="str">
            <v>16(185*260)</v>
          </cell>
          <cell r="T2213" t="str">
            <v>474</v>
          </cell>
          <cell r="U2213" t="str">
            <v>89.0</v>
          </cell>
          <cell r="V2213" t="str">
            <v>2021-12-1 0:00:00</v>
          </cell>
          <cell r="W2213" t="str">
            <v>否</v>
          </cell>
          <cell r="X2213" t="str">
            <v/>
          </cell>
          <cell r="Y2213" t="str">
            <v>否</v>
          </cell>
        </row>
        <row r="2214">
          <cell r="F2214">
            <v>9787121424250</v>
          </cell>
          <cell r="G2214" t="str">
            <v>G0424250</v>
          </cell>
          <cell r="H2214" t="str">
            <v>高职高专&gt;计算机类&gt;动漫设计与制作</v>
          </cell>
          <cell r="I2214" t="str">
            <v/>
          </cell>
          <cell r="J2214" t="str">
            <v/>
          </cell>
          <cell r="K2214" t="str">
            <v/>
          </cell>
          <cell r="L2214" t="str">
            <v/>
          </cell>
          <cell r="M2214" t="str">
            <v/>
          </cell>
          <cell r="N2214" t="str">
            <v>王威</v>
          </cell>
          <cell r="O2214" t="str">
            <v/>
          </cell>
          <cell r="P2214" t="str">
            <v/>
          </cell>
          <cell r="Q2214" t="str">
            <v>288</v>
          </cell>
          <cell r="R2214" t="str">
            <v>18.0</v>
          </cell>
          <cell r="S2214" t="str">
            <v>16开</v>
          </cell>
          <cell r="T2214" t="str">
            <v>508</v>
          </cell>
          <cell r="U2214" t="str">
            <v>79.8</v>
          </cell>
          <cell r="V2214" t="str">
            <v>2021-12-1 0:00:00</v>
          </cell>
          <cell r="W2214" t="str">
            <v>否</v>
          </cell>
          <cell r="X2214" t="str">
            <v/>
          </cell>
          <cell r="Y2214" t="str">
            <v>是</v>
          </cell>
        </row>
        <row r="2215">
          <cell r="F2215">
            <v>9787121424274</v>
          </cell>
          <cell r="G2215" t="str">
            <v>G0424270</v>
          </cell>
          <cell r="H2215" t="str">
            <v>高职高专&gt;市场营销类&gt;市场营销</v>
          </cell>
          <cell r="I2215" t="str">
            <v/>
          </cell>
          <cell r="J2215" t="str">
            <v/>
          </cell>
          <cell r="K2215" t="str">
            <v/>
          </cell>
          <cell r="L2215" t="str">
            <v/>
          </cell>
          <cell r="M2215" t="str">
            <v/>
          </cell>
          <cell r="N2215" t="str">
            <v>&amp;ldquo;跨境电商B2B数据运营&amp;rdquo;1+X职业技能等级证书配套教材编委会</v>
          </cell>
          <cell r="O2215" t="str">
            <v/>
          </cell>
          <cell r="P2215" t="str">
            <v/>
          </cell>
          <cell r="Q2215" t="str">
            <v>256</v>
          </cell>
          <cell r="R2215" t="str">
            <v>16.0</v>
          </cell>
          <cell r="S2215" t="str">
            <v>16开</v>
          </cell>
          <cell r="T2215" t="str">
            <v>409.6</v>
          </cell>
          <cell r="U2215" t="str">
            <v>58.0</v>
          </cell>
          <cell r="V2215" t="str">
            <v>2021-12-1 0:00:00</v>
          </cell>
          <cell r="W2215" t="str">
            <v>否</v>
          </cell>
          <cell r="X2215" t="str">
            <v/>
          </cell>
          <cell r="Y2215" t="str">
            <v>是</v>
          </cell>
        </row>
        <row r="2216">
          <cell r="F2216">
            <v>9787121424694</v>
          </cell>
          <cell r="G2216" t="str">
            <v>G0424690</v>
          </cell>
          <cell r="H2216" t="str">
            <v>本科研究生&gt;工商管理类&gt;会计学</v>
          </cell>
          <cell r="I2216" t="str">
            <v>本版</v>
          </cell>
          <cell r="J2216" t="str">
            <v>1</v>
          </cell>
          <cell r="K2216" t="str">
            <v/>
          </cell>
          <cell r="L2216" t="str">
            <v/>
          </cell>
          <cell r="M2216" t="str">
            <v/>
          </cell>
          <cell r="N2216" t="str">
            <v>财智未来编委会</v>
          </cell>
          <cell r="O2216" t="str">
            <v>王二华</v>
          </cell>
          <cell r="P2216" t="str">
            <v>王二华</v>
          </cell>
          <cell r="Q2216" t="str">
            <v>208</v>
          </cell>
          <cell r="R2216" t="str">
            <v>13.0</v>
          </cell>
          <cell r="S2216" t="str">
            <v>16(185*260)</v>
          </cell>
          <cell r="T2216" t="str">
            <v>312</v>
          </cell>
          <cell r="U2216" t="str">
            <v>45.0</v>
          </cell>
          <cell r="V2216" t="str">
            <v>2021-12-1 0:00:00</v>
          </cell>
          <cell r="W2216" t="str">
            <v>否</v>
          </cell>
          <cell r="X2216" t="str">
            <v/>
          </cell>
          <cell r="Y2216" t="str">
            <v>是</v>
          </cell>
        </row>
        <row r="2217">
          <cell r="F2217">
            <v>9787121424021</v>
          </cell>
          <cell r="G2217" t="str">
            <v>TP424020</v>
          </cell>
          <cell r="H2217" t="str">
            <v>其他&gt;科技&gt;计算机</v>
          </cell>
          <cell r="I2217" t="str">
            <v>本版</v>
          </cell>
          <cell r="J2217" t="str">
            <v>1</v>
          </cell>
          <cell r="K2217" t="str">
            <v/>
          </cell>
          <cell r="L2217" t="str">
            <v/>
          </cell>
          <cell r="M2217" t="str">
            <v/>
          </cell>
          <cell r="N2217" t="str">
            <v>郭斯羽</v>
          </cell>
          <cell r="O2217" t="str">
            <v>郭穗娟</v>
          </cell>
          <cell r="P2217" t="str">
            <v>郭穗娟</v>
          </cell>
          <cell r="Q2217" t="str">
            <v>276</v>
          </cell>
          <cell r="R2217" t="str">
            <v>17.25</v>
          </cell>
          <cell r="S2217" t="str">
            <v>16(185*260)</v>
          </cell>
          <cell r="T2217" t="str">
            <v>442</v>
          </cell>
          <cell r="U2217" t="str">
            <v>69.8</v>
          </cell>
          <cell r="V2217" t="str">
            <v>2021-12-1 0:00:00</v>
          </cell>
          <cell r="W2217" t="str">
            <v>否</v>
          </cell>
          <cell r="X2217" t="str">
            <v/>
          </cell>
          <cell r="Y2217" t="str">
            <v>否</v>
          </cell>
        </row>
        <row r="2218">
          <cell r="F2218">
            <v>9787121424847</v>
          </cell>
          <cell r="G2218" t="str">
            <v>G0424840</v>
          </cell>
          <cell r="H2218" t="str">
            <v>本科研究生&gt;自动化类&gt;自动化</v>
          </cell>
          <cell r="I2218" t="str">
            <v>本版</v>
          </cell>
          <cell r="J2218" t="str">
            <v>1</v>
          </cell>
          <cell r="K2218" t="str">
            <v/>
          </cell>
          <cell r="L2218" t="str">
            <v/>
          </cell>
          <cell r="M2218" t="str">
            <v/>
          </cell>
          <cell r="N2218" t="str">
            <v>郑一力</v>
          </cell>
          <cell r="O2218" t="str">
            <v>赵玉山</v>
          </cell>
          <cell r="P2218" t="str">
            <v>赵玉山</v>
          </cell>
          <cell r="Q2218" t="str">
            <v>156</v>
          </cell>
          <cell r="R2218" t="str">
            <v>9.75</v>
          </cell>
          <cell r="S2218" t="str">
            <v>16(170*240)</v>
          </cell>
          <cell r="T2218" t="str">
            <v>187</v>
          </cell>
          <cell r="U2218" t="str">
            <v>39.0</v>
          </cell>
          <cell r="V2218" t="str">
            <v>2021-12-1 0:00:00</v>
          </cell>
          <cell r="W2218" t="str">
            <v>否</v>
          </cell>
          <cell r="X2218" t="str">
            <v/>
          </cell>
          <cell r="Y2218" t="str">
            <v>是</v>
          </cell>
        </row>
        <row r="2219">
          <cell r="F2219">
            <v>9787121424281</v>
          </cell>
          <cell r="G2219" t="str">
            <v>G0424280</v>
          </cell>
          <cell r="H2219" t="str">
            <v>中职&gt;其他&gt;其他</v>
          </cell>
          <cell r="I2219" t="str">
            <v>本版</v>
          </cell>
          <cell r="J2219" t="str">
            <v>1</v>
          </cell>
          <cell r="K2219" t="str">
            <v/>
          </cell>
          <cell r="L2219" t="str">
            <v/>
          </cell>
          <cell r="M2219" t="str">
            <v/>
          </cell>
          <cell r="N2219" t="str">
            <v>张春光</v>
          </cell>
          <cell r="O2219" t="str">
            <v>张凌</v>
          </cell>
          <cell r="P2219" t="str">
            <v>张凌</v>
          </cell>
          <cell r="Q2219" t="str">
            <v>264</v>
          </cell>
          <cell r="R2219" t="str">
            <v>16.5</v>
          </cell>
          <cell r="S2219" t="str">
            <v>16(210*285)</v>
          </cell>
          <cell r="T2219" t="str">
            <v>290</v>
          </cell>
          <cell r="U2219" t="str">
            <v>46.0</v>
          </cell>
          <cell r="V2219" t="str">
            <v>2021-12-1 0:00:00</v>
          </cell>
          <cell r="W2219" t="str">
            <v>否</v>
          </cell>
          <cell r="X2219" t="str">
            <v/>
          </cell>
          <cell r="Y2219" t="str">
            <v>是</v>
          </cell>
        </row>
        <row r="2220">
          <cell r="F2220">
            <v>9787121422713</v>
          </cell>
          <cell r="G2220" t="str">
            <v>G0422710</v>
          </cell>
          <cell r="H2220" t="str">
            <v>中职&gt;加工制造类&gt;机电设备安装与维修</v>
          </cell>
          <cell r="I2220" t="str">
            <v>本版</v>
          </cell>
          <cell r="J2220" t="str">
            <v>1</v>
          </cell>
          <cell r="K2220" t="str">
            <v/>
          </cell>
          <cell r="L2220" t="str">
            <v/>
          </cell>
          <cell r="M2220" t="str">
            <v/>
          </cell>
          <cell r="N2220" t="str">
            <v>胡波勇</v>
          </cell>
          <cell r="O2220" t="str">
            <v>张凌</v>
          </cell>
          <cell r="P2220" t="str">
            <v>白楠</v>
          </cell>
          <cell r="Q2220" t="str">
            <v>204</v>
          </cell>
          <cell r="R2220" t="str">
            <v>12.75</v>
          </cell>
          <cell r="S2220" t="str">
            <v>16(185*260)</v>
          </cell>
          <cell r="T2220" t="str">
            <v>326</v>
          </cell>
          <cell r="U2220" t="str">
            <v>46.0</v>
          </cell>
          <cell r="V2220" t="str">
            <v>2021-12-1 0:00:00</v>
          </cell>
          <cell r="W2220" t="str">
            <v>否</v>
          </cell>
          <cell r="X2220" t="str">
            <v/>
          </cell>
          <cell r="Y2220" t="str">
            <v>是</v>
          </cell>
        </row>
        <row r="2221">
          <cell r="F2221">
            <v>9787121266935</v>
          </cell>
          <cell r="G2221" t="str">
            <v>G0266930</v>
          </cell>
          <cell r="H2221" t="str">
            <v>中职&gt;加工制造类&gt;汽车制造与检修</v>
          </cell>
          <cell r="I2221" t="str">
            <v>本版</v>
          </cell>
          <cell r="J2221" t="str">
            <v>1</v>
          </cell>
          <cell r="K2221" t="str">
            <v/>
          </cell>
          <cell r="L2221" t="str">
            <v/>
          </cell>
          <cell r="M2221" t="str">
            <v/>
          </cell>
          <cell r="N2221" t="str">
            <v>胡波勇</v>
          </cell>
          <cell r="O2221" t="str">
            <v>张凌</v>
          </cell>
          <cell r="P2221" t="str">
            <v>白楠</v>
          </cell>
          <cell r="Q2221" t="str">
            <v>204</v>
          </cell>
          <cell r="R2221" t="str">
            <v>12.75</v>
          </cell>
          <cell r="S2221" t="str">
            <v>16(185*260)</v>
          </cell>
          <cell r="T2221" t="str">
            <v>326</v>
          </cell>
          <cell r="U2221" t="str">
            <v>46.0</v>
          </cell>
          <cell r="V2221" t="str">
            <v>2021-12-1 0:00:00</v>
          </cell>
          <cell r="W2221" t="str">
            <v>否</v>
          </cell>
          <cell r="X2221" t="str">
            <v/>
          </cell>
          <cell r="Y2221" t="str">
            <v>是</v>
          </cell>
        </row>
        <row r="2222">
          <cell r="F2222">
            <v>9787121424878</v>
          </cell>
          <cell r="G2222" t="str">
            <v>G0424870</v>
          </cell>
          <cell r="H2222" t="str">
            <v>中职&gt;文化课&gt;其他</v>
          </cell>
          <cell r="I2222" t="str">
            <v>本版</v>
          </cell>
          <cell r="J2222" t="str">
            <v>1</v>
          </cell>
          <cell r="K2222" t="str">
            <v/>
          </cell>
          <cell r="L2222" t="str">
            <v/>
          </cell>
          <cell r="M2222" t="str">
            <v/>
          </cell>
          <cell r="N2222" t="str">
            <v>冯晓娟</v>
          </cell>
          <cell r="O2222" t="str">
            <v>罗美娜</v>
          </cell>
          <cell r="P2222" t="str">
            <v>罗美娜</v>
          </cell>
          <cell r="Q2222" t="str">
            <v>84</v>
          </cell>
          <cell r="R2222" t="str">
            <v>5.25</v>
          </cell>
          <cell r="S2222" t="str">
            <v>16(185*260)</v>
          </cell>
          <cell r="T2222" t="str">
            <v>86</v>
          </cell>
          <cell r="U2222" t="str">
            <v>19.8</v>
          </cell>
          <cell r="V2222" t="str">
            <v>2021-12-1 0:00:00</v>
          </cell>
          <cell r="W2222" t="str">
            <v>否</v>
          </cell>
          <cell r="X2222" t="str">
            <v/>
          </cell>
          <cell r="Y2222" t="str">
            <v>是</v>
          </cell>
        </row>
        <row r="2223">
          <cell r="F2223">
            <v>9787121424441</v>
          </cell>
          <cell r="G2223" t="str">
            <v>G0424440</v>
          </cell>
          <cell r="H2223" t="str">
            <v>本科研究生&gt;经济与贸易类&gt;国际经济与贸易</v>
          </cell>
          <cell r="I2223" t="str">
            <v>本版</v>
          </cell>
          <cell r="J2223" t="str">
            <v>1</v>
          </cell>
          <cell r="K2223" t="str">
            <v/>
          </cell>
          <cell r="L2223" t="str">
            <v/>
          </cell>
          <cell r="M2223" t="str">
            <v/>
          </cell>
          <cell r="N2223" t="str">
            <v>张良卫</v>
          </cell>
          <cell r="O2223" t="str">
            <v>袁桂春</v>
          </cell>
          <cell r="P2223" t="str">
            <v>姜淑晶</v>
          </cell>
          <cell r="Q2223" t="str">
            <v>268</v>
          </cell>
          <cell r="R2223" t="str">
            <v>16.75</v>
          </cell>
          <cell r="S2223" t="str">
            <v>16(185*260)</v>
          </cell>
          <cell r="T2223" t="str">
            <v>418</v>
          </cell>
          <cell r="U2223" t="str">
            <v>59.0</v>
          </cell>
          <cell r="V2223" t="str">
            <v>2021-12-1 0:00:00</v>
          </cell>
          <cell r="W2223" t="str">
            <v>否</v>
          </cell>
          <cell r="X2223" t="str">
            <v/>
          </cell>
          <cell r="Y2223" t="str">
            <v>是</v>
          </cell>
        </row>
        <row r="2224">
          <cell r="F2224">
            <v>9787121423789</v>
          </cell>
          <cell r="G2224" t="str">
            <v>TM423780</v>
          </cell>
          <cell r="H2224" t="str">
            <v>其他&gt;科技&gt;其他</v>
          </cell>
          <cell r="I2224" t="str">
            <v>本版</v>
          </cell>
          <cell r="J2224" t="str">
            <v>1</v>
          </cell>
          <cell r="K2224" t="str">
            <v/>
          </cell>
          <cell r="L2224" t="str">
            <v/>
          </cell>
          <cell r="M2224" t="str">
            <v/>
          </cell>
          <cell r="N2224" t="str">
            <v>内蒙古电力（集团）有限责任公司培训中心</v>
          </cell>
          <cell r="O2224" t="str">
            <v>雷洪勤</v>
          </cell>
          <cell r="P2224" t="str">
            <v>雷洪勤</v>
          </cell>
          <cell r="Q2224" t="str">
            <v>228</v>
          </cell>
          <cell r="R2224" t="str">
            <v>14.25</v>
          </cell>
          <cell r="S2224" t="str">
            <v>16(170*240)</v>
          </cell>
          <cell r="T2224" t="str">
            <v>319</v>
          </cell>
          <cell r="U2224" t="str">
            <v>98.0</v>
          </cell>
          <cell r="V2224" t="str">
            <v>2021-12-1 0:00:00</v>
          </cell>
          <cell r="W2224" t="str">
            <v>否</v>
          </cell>
          <cell r="X2224" t="str">
            <v/>
          </cell>
          <cell r="Y2224" t="str">
            <v>否</v>
          </cell>
        </row>
        <row r="2225">
          <cell r="F2225">
            <v>9787121424700</v>
          </cell>
          <cell r="G2225" t="str">
            <v>G0424700</v>
          </cell>
          <cell r="H2225" t="str">
            <v>本科研究生&gt;经济学类&gt;经济学</v>
          </cell>
          <cell r="I2225" t="str">
            <v>本版</v>
          </cell>
          <cell r="J2225" t="str">
            <v>1</v>
          </cell>
          <cell r="K2225" t="str">
            <v/>
          </cell>
          <cell r="L2225" t="str">
            <v/>
          </cell>
          <cell r="M2225" t="str">
            <v/>
          </cell>
          <cell r="N2225" t="str">
            <v>赵永新 等</v>
          </cell>
          <cell r="O2225" t="str">
            <v>秦淑灵</v>
          </cell>
          <cell r="P2225" t="str">
            <v>秦淑灵</v>
          </cell>
          <cell r="Q2225" t="str">
            <v>280</v>
          </cell>
          <cell r="R2225" t="str">
            <v>17.5</v>
          </cell>
          <cell r="S2225" t="str">
            <v>16(170*240)</v>
          </cell>
          <cell r="T2225" t="str">
            <v>353</v>
          </cell>
          <cell r="U2225" t="str">
            <v>58.0</v>
          </cell>
          <cell r="V2225" t="str">
            <v>2021-12-1 0:00:00</v>
          </cell>
          <cell r="W2225" t="str">
            <v>否</v>
          </cell>
          <cell r="X2225" t="str">
            <v/>
          </cell>
          <cell r="Y2225" t="str">
            <v>是</v>
          </cell>
        </row>
        <row r="2226">
          <cell r="F2226">
            <v>9787121424540</v>
          </cell>
          <cell r="G2226" t="str">
            <v>TP424540</v>
          </cell>
          <cell r="H2226" t="str">
            <v>其他&gt;科技&gt;计算机</v>
          </cell>
          <cell r="I2226" t="str">
            <v>本版</v>
          </cell>
          <cell r="J2226" t="str">
            <v>1</v>
          </cell>
          <cell r="K2226" t="str">
            <v/>
          </cell>
          <cell r="L2226" t="str">
            <v/>
          </cell>
          <cell r="M2226" t="str">
            <v/>
          </cell>
          <cell r="N2226" t="str">
            <v>文峰</v>
          </cell>
          <cell r="O2226" t="str">
            <v>李敏</v>
          </cell>
          <cell r="P2226" t="str">
            <v>李敏</v>
          </cell>
          <cell r="Q2226" t="str">
            <v>240</v>
          </cell>
          <cell r="R2226" t="str">
            <v>15.0</v>
          </cell>
          <cell r="S2226" t="str">
            <v>16(185*260)</v>
          </cell>
          <cell r="T2226" t="str">
            <v>364</v>
          </cell>
          <cell r="U2226" t="str">
            <v>99.0</v>
          </cell>
          <cell r="V2226" t="str">
            <v>2021-12-1 0:00:00</v>
          </cell>
          <cell r="W2226" t="str">
            <v>否</v>
          </cell>
          <cell r="X2226" t="str">
            <v/>
          </cell>
          <cell r="Y2226" t="str">
            <v>否</v>
          </cell>
        </row>
        <row r="2227">
          <cell r="F2227">
            <v>9787121424373</v>
          </cell>
          <cell r="G2227" t="str">
            <v>TN424370</v>
          </cell>
          <cell r="H2227" t="str">
            <v>其他&gt;科技&gt;其他</v>
          </cell>
          <cell r="I2227" t="str">
            <v>本版</v>
          </cell>
          <cell r="J2227" t="str">
            <v>1</v>
          </cell>
          <cell r="K2227" t="str">
            <v/>
          </cell>
          <cell r="L2227" t="str">
            <v/>
          </cell>
          <cell r="M2227" t="str">
            <v/>
          </cell>
          <cell r="N2227" t="str">
            <v>俞文杰</v>
          </cell>
          <cell r="O2227" t="str">
            <v>张剑</v>
          </cell>
          <cell r="P2227" t="str">
            <v>张剑</v>
          </cell>
          <cell r="Q2227" t="str">
            <v>180</v>
          </cell>
          <cell r="R2227" t="str">
            <v>11.25</v>
          </cell>
          <cell r="S2227" t="str">
            <v>16(170*240)</v>
          </cell>
          <cell r="T2227" t="str">
            <v>184</v>
          </cell>
          <cell r="U2227" t="str">
            <v>88.0</v>
          </cell>
          <cell r="V2227" t="str">
            <v>2021-12-1 0:00:00</v>
          </cell>
          <cell r="W2227" t="str">
            <v>否</v>
          </cell>
          <cell r="X2227" t="str">
            <v/>
          </cell>
          <cell r="Y2227" t="str">
            <v>否</v>
          </cell>
        </row>
        <row r="2228">
          <cell r="F2228">
            <v>9787121424403</v>
          </cell>
          <cell r="G2228" t="str">
            <v>TP424400</v>
          </cell>
          <cell r="H2228" t="str">
            <v>其他&gt;科技&gt;计算机</v>
          </cell>
          <cell r="I2228" t="str">
            <v>本版</v>
          </cell>
          <cell r="J2228" t="str">
            <v>1</v>
          </cell>
          <cell r="K2228" t="str">
            <v/>
          </cell>
          <cell r="L2228" t="str">
            <v/>
          </cell>
          <cell r="M2228" t="str">
            <v/>
          </cell>
          <cell r="N2228" t="str">
            <v>丁伟雄</v>
          </cell>
          <cell r="O2228" t="str">
            <v>陈韦凯</v>
          </cell>
          <cell r="P2228" t="str">
            <v>陈韦凯</v>
          </cell>
          <cell r="Q2228" t="str">
            <v>260</v>
          </cell>
          <cell r="R2228" t="str">
            <v>16.25</v>
          </cell>
          <cell r="S2228" t="str">
            <v>16(185*260)</v>
          </cell>
          <cell r="T2228" t="str">
            <v>416</v>
          </cell>
          <cell r="U2228" t="str">
            <v>85.0</v>
          </cell>
          <cell r="V2228" t="str">
            <v>2021-12-1 0:00:00</v>
          </cell>
          <cell r="W2228" t="str">
            <v>否</v>
          </cell>
          <cell r="X2228" t="str">
            <v/>
          </cell>
          <cell r="Y2228" t="str">
            <v>否</v>
          </cell>
        </row>
        <row r="2229">
          <cell r="F2229">
            <v>9787121424328</v>
          </cell>
          <cell r="G2229" t="str">
            <v>G0424320</v>
          </cell>
          <cell r="H2229" t="str">
            <v>高职高专&gt;经济贸易类&gt;经济管理</v>
          </cell>
          <cell r="I2229" t="str">
            <v>本版</v>
          </cell>
          <cell r="J2229" t="str">
            <v>1</v>
          </cell>
          <cell r="K2229" t="str">
            <v/>
          </cell>
          <cell r="L2229" t="str">
            <v/>
          </cell>
          <cell r="M2229" t="str">
            <v/>
          </cell>
          <cell r="N2229" t="str">
            <v>贺胜军</v>
          </cell>
          <cell r="O2229" t="str">
            <v>贾瑞敏</v>
          </cell>
          <cell r="P2229" t="str">
            <v>贾瑞敏</v>
          </cell>
          <cell r="Q2229" t="str">
            <v>224</v>
          </cell>
          <cell r="R2229" t="str">
            <v>14.0</v>
          </cell>
          <cell r="S2229" t="str">
            <v>16(185*260)</v>
          </cell>
          <cell r="T2229" t="str">
            <v>358</v>
          </cell>
          <cell r="U2229" t="str">
            <v>49.8</v>
          </cell>
          <cell r="V2229" t="str">
            <v>2021-12-1 0:00:00</v>
          </cell>
          <cell r="W2229" t="str">
            <v>否</v>
          </cell>
          <cell r="X2229" t="str">
            <v/>
          </cell>
          <cell r="Y2229" t="str">
            <v>是</v>
          </cell>
        </row>
        <row r="2230">
          <cell r="F2230">
            <v>9787121425059</v>
          </cell>
          <cell r="G2230" t="str">
            <v>G0425050</v>
          </cell>
          <cell r="H2230" t="str">
            <v>中职&gt;文化课&gt;其他</v>
          </cell>
          <cell r="I2230" t="str">
            <v>本版</v>
          </cell>
          <cell r="J2230" t="str">
            <v>1</v>
          </cell>
          <cell r="K2230" t="str">
            <v/>
          </cell>
          <cell r="L2230" t="str">
            <v/>
          </cell>
          <cell r="M2230" t="str">
            <v/>
          </cell>
          <cell r="N2230" t="str">
            <v>刘娟</v>
          </cell>
          <cell r="O2230" t="str">
            <v>罗美娜</v>
          </cell>
          <cell r="P2230" t="str">
            <v>罗美娜</v>
          </cell>
          <cell r="Q2230" t="str">
            <v>116</v>
          </cell>
          <cell r="R2230" t="str">
            <v>7.25</v>
          </cell>
          <cell r="S2230" t="str">
            <v>16(185*260)</v>
          </cell>
          <cell r="T2230" t="str">
            <v>154</v>
          </cell>
          <cell r="U2230" t="str">
            <v>19.8</v>
          </cell>
          <cell r="V2230" t="str">
            <v>2021-12-1 0:00:00</v>
          </cell>
          <cell r="W2230" t="str">
            <v>否</v>
          </cell>
          <cell r="X2230" t="str">
            <v/>
          </cell>
          <cell r="Y2230" t="str">
            <v>是</v>
          </cell>
        </row>
        <row r="2231">
          <cell r="F2231">
            <v>9787121353796</v>
          </cell>
          <cell r="G2231" t="str">
            <v>G0353790</v>
          </cell>
          <cell r="H2231" t="str">
            <v>中职&gt;财经商贸类&gt;国际商务</v>
          </cell>
          <cell r="I2231" t="str">
            <v/>
          </cell>
          <cell r="J2231" t="str">
            <v/>
          </cell>
          <cell r="K2231" t="str">
            <v/>
          </cell>
          <cell r="L2231" t="str">
            <v/>
          </cell>
          <cell r="M2231" t="str">
            <v/>
          </cell>
          <cell r="N2231" t="str">
            <v>田辉</v>
          </cell>
          <cell r="O2231" t="str">
            <v/>
          </cell>
          <cell r="P2231" t="str">
            <v>罗美娜</v>
          </cell>
          <cell r="Q2231" t="str">
            <v>200</v>
          </cell>
          <cell r="R2231" t="str">
            <v>14.5</v>
          </cell>
          <cell r="S2231" t="str">
            <v>16开</v>
          </cell>
          <cell r="T2231" t="str">
            <v>316</v>
          </cell>
          <cell r="U2231" t="str">
            <v>45.0</v>
          </cell>
          <cell r="V2231" t="str">
            <v>2021-12-1 0:00:00</v>
          </cell>
          <cell r="W2231" t="str">
            <v>否</v>
          </cell>
          <cell r="X2231" t="str">
            <v/>
          </cell>
          <cell r="Y2231" t="str">
            <v>否</v>
          </cell>
        </row>
        <row r="2232">
          <cell r="F2232">
            <v>9787121350863</v>
          </cell>
          <cell r="G2232" t="str">
            <v>G0350860</v>
          </cell>
          <cell r="H2232" t="str">
            <v>中职&gt;大类专业基础课&gt;机类</v>
          </cell>
          <cell r="I2232" t="str">
            <v>本版</v>
          </cell>
          <cell r="J2232" t="str">
            <v>1</v>
          </cell>
          <cell r="K2232" t="str">
            <v/>
          </cell>
          <cell r="L2232" t="str">
            <v/>
          </cell>
          <cell r="M2232" t="str">
            <v/>
          </cell>
          <cell r="N2232" t="str">
            <v>王传宝</v>
          </cell>
          <cell r="O2232" t="str">
            <v>张凌</v>
          </cell>
          <cell r="P2232" t="str">
            <v>张凌</v>
          </cell>
          <cell r="Q2232" t="str">
            <v>224</v>
          </cell>
          <cell r="R2232" t="str">
            <v>14.0</v>
          </cell>
          <cell r="S2232" t="str">
            <v>16(210*297)</v>
          </cell>
          <cell r="T2232" t="str">
            <v>323</v>
          </cell>
          <cell r="U2232" t="str">
            <v>39.0</v>
          </cell>
          <cell r="V2232" t="str">
            <v>2021-12-1 0:00:00</v>
          </cell>
          <cell r="W2232" t="str">
            <v>否</v>
          </cell>
          <cell r="X2232" t="str">
            <v/>
          </cell>
          <cell r="Y2232" t="str">
            <v>是</v>
          </cell>
        </row>
        <row r="2233">
          <cell r="F2233">
            <v>9787121419867</v>
          </cell>
          <cell r="G2233" t="str">
            <v>G0419860</v>
          </cell>
          <cell r="H2233" t="str">
            <v>高职高专&gt;机械设计制造类&gt;机械设计与制造</v>
          </cell>
          <cell r="I2233" t="str">
            <v>本版</v>
          </cell>
          <cell r="J2233" t="str">
            <v>1</v>
          </cell>
          <cell r="K2233" t="str">
            <v/>
          </cell>
          <cell r="L2233" t="str">
            <v/>
          </cell>
          <cell r="M2233" t="str">
            <v/>
          </cell>
          <cell r="N2233" t="str">
            <v>王延军</v>
          </cell>
          <cell r="O2233" t="str">
            <v>朱怀永</v>
          </cell>
          <cell r="P2233" t="str">
            <v>朱怀永</v>
          </cell>
          <cell r="Q2233" t="str">
            <v>204</v>
          </cell>
          <cell r="R2233" t="str">
            <v>12.75</v>
          </cell>
          <cell r="S2233" t="str">
            <v>16(185*260)</v>
          </cell>
          <cell r="T2233" t="str">
            <v>326</v>
          </cell>
          <cell r="U2233" t="str">
            <v>40.8</v>
          </cell>
          <cell r="V2233" t="str">
            <v>2021-12-1 0:00:00</v>
          </cell>
          <cell r="W2233" t="str">
            <v>否</v>
          </cell>
          <cell r="X2233" t="str">
            <v/>
          </cell>
          <cell r="Y2233" t="str">
            <v>是</v>
          </cell>
        </row>
        <row r="2234">
          <cell r="F2234">
            <v>9787121421488</v>
          </cell>
          <cell r="G2234" t="str">
            <v>G0421480</v>
          </cell>
          <cell r="H2234" t="str">
            <v>高职高专&gt;计算机类&gt;计算机网络技术</v>
          </cell>
          <cell r="I2234" t="str">
            <v>本版</v>
          </cell>
          <cell r="J2234" t="str">
            <v>1</v>
          </cell>
          <cell r="K2234" t="str">
            <v/>
          </cell>
          <cell r="L2234" t="str">
            <v/>
          </cell>
          <cell r="M2234" t="str">
            <v/>
          </cell>
          <cell r="N2234" t="str">
            <v>黄君羡</v>
          </cell>
          <cell r="O2234" t="str">
            <v>朱怀永</v>
          </cell>
          <cell r="P2234" t="str">
            <v>朱怀永</v>
          </cell>
          <cell r="Q2234" t="str">
            <v>344</v>
          </cell>
          <cell r="R2234" t="str">
            <v>21.5</v>
          </cell>
          <cell r="S2234" t="str">
            <v>16(185*260)</v>
          </cell>
          <cell r="T2234" t="str">
            <v>550</v>
          </cell>
          <cell r="U2234" t="str">
            <v>59.8</v>
          </cell>
          <cell r="V2234" t="str">
            <v>2021-12-1 0:00:00</v>
          </cell>
          <cell r="W2234" t="str">
            <v>否</v>
          </cell>
          <cell r="X2234" t="str">
            <v/>
          </cell>
          <cell r="Y2234" t="str">
            <v>是</v>
          </cell>
        </row>
        <row r="2235">
          <cell r="F2235">
            <v>9787121424915</v>
          </cell>
          <cell r="G2235" t="str">
            <v>G0424910</v>
          </cell>
          <cell r="H2235" t="str">
            <v>中小学教育&gt;数学&gt;其他</v>
          </cell>
          <cell r="I2235" t="str">
            <v>本版</v>
          </cell>
          <cell r="J2235" t="str">
            <v>1</v>
          </cell>
          <cell r="K2235" t="str">
            <v/>
          </cell>
          <cell r="L2235" t="str">
            <v/>
          </cell>
          <cell r="M2235" t="str">
            <v/>
          </cell>
          <cell r="N2235" t="str">
            <v>蔡德锦</v>
          </cell>
          <cell r="O2235" t="str">
            <v>崔汝泉</v>
          </cell>
          <cell r="P2235" t="str">
            <v>崔汝泉</v>
          </cell>
          <cell r="Q2235" t="str">
            <v>408</v>
          </cell>
          <cell r="R2235" t="str">
            <v>12.0</v>
          </cell>
          <cell r="S2235" t="str">
            <v>16(210*285)</v>
          </cell>
          <cell r="T2235" t="str">
            <v>606</v>
          </cell>
          <cell r="U2235" t="str">
            <v>99.8</v>
          </cell>
          <cell r="V2235" t="str">
            <v>2021-12-1 0:00:00</v>
          </cell>
          <cell r="W2235" t="str">
            <v>否</v>
          </cell>
          <cell r="X2235" t="str">
            <v/>
          </cell>
          <cell r="Y2235" t="str">
            <v>是</v>
          </cell>
        </row>
        <row r="2236">
          <cell r="F2236">
            <v>9787121364631</v>
          </cell>
          <cell r="G2236" t="str">
            <v>G0364630</v>
          </cell>
          <cell r="H2236" t="str">
            <v>本科研究生&gt;计算机类&gt;计算机科学与技术(工学/理学)</v>
          </cell>
          <cell r="I2236" t="str">
            <v>本版</v>
          </cell>
          <cell r="J2236" t="str">
            <v>1</v>
          </cell>
          <cell r="K2236" t="str">
            <v/>
          </cell>
          <cell r="L2236" t="str">
            <v/>
          </cell>
          <cell r="M2236" t="str">
            <v/>
          </cell>
          <cell r="N2236" t="str">
            <v>廖雪花</v>
          </cell>
          <cell r="O2236" t="str">
            <v>张鑫</v>
          </cell>
          <cell r="P2236" t="str">
            <v>张鑫</v>
          </cell>
          <cell r="Q2236" t="str">
            <v>324</v>
          </cell>
          <cell r="R2236" t="str">
            <v>20.25</v>
          </cell>
          <cell r="S2236" t="str">
            <v>16(185*260)</v>
          </cell>
          <cell r="T2236" t="str">
            <v>596</v>
          </cell>
          <cell r="U2236" t="str">
            <v>69.0</v>
          </cell>
          <cell r="V2236" t="str">
            <v>2021-12-1 0:00:00</v>
          </cell>
          <cell r="W2236" t="str">
            <v>否</v>
          </cell>
          <cell r="X2236" t="str">
            <v/>
          </cell>
          <cell r="Y2236" t="str">
            <v>是</v>
          </cell>
        </row>
        <row r="2237">
          <cell r="F2237">
            <v>9787121425042</v>
          </cell>
          <cell r="G2237" t="str">
            <v>G0425040</v>
          </cell>
          <cell r="H2237" t="str">
            <v>中职&gt;文化课&gt;其他</v>
          </cell>
          <cell r="I2237" t="str">
            <v>本版</v>
          </cell>
          <cell r="J2237" t="str">
            <v>1</v>
          </cell>
          <cell r="K2237" t="str">
            <v/>
          </cell>
          <cell r="L2237" t="str">
            <v/>
          </cell>
          <cell r="M2237" t="str">
            <v/>
          </cell>
          <cell r="N2237" t="str">
            <v>郝艳萍</v>
          </cell>
          <cell r="O2237" t="str">
            <v>罗美娜</v>
          </cell>
          <cell r="P2237" t="str">
            <v>罗美娜</v>
          </cell>
          <cell r="Q2237" t="str">
            <v>116</v>
          </cell>
          <cell r="R2237" t="str">
            <v>7.25</v>
          </cell>
          <cell r="S2237" t="str">
            <v>16(185*260)</v>
          </cell>
          <cell r="T2237" t="str">
            <v>154</v>
          </cell>
          <cell r="U2237" t="str">
            <v>19.8</v>
          </cell>
          <cell r="V2237" t="str">
            <v>2021-12-1 0:00:00</v>
          </cell>
          <cell r="W2237" t="str">
            <v>否</v>
          </cell>
          <cell r="X2237" t="str">
            <v/>
          </cell>
          <cell r="Y2237" t="str">
            <v>是</v>
          </cell>
        </row>
        <row r="2238">
          <cell r="F2238">
            <v>9787121425080</v>
          </cell>
          <cell r="G2238" t="str">
            <v>G0425080</v>
          </cell>
          <cell r="H2238" t="str">
            <v>中职&gt;文化课&gt;其他</v>
          </cell>
          <cell r="I2238" t="str">
            <v>本版</v>
          </cell>
          <cell r="J2238" t="str">
            <v>1</v>
          </cell>
          <cell r="K2238" t="str">
            <v/>
          </cell>
          <cell r="L2238" t="str">
            <v/>
          </cell>
          <cell r="M2238" t="str">
            <v/>
          </cell>
          <cell r="N2238" t="str">
            <v>王茂春</v>
          </cell>
          <cell r="O2238" t="str">
            <v>罗美娜</v>
          </cell>
          <cell r="P2238" t="str">
            <v>罗美娜</v>
          </cell>
          <cell r="Q2238" t="str">
            <v>88</v>
          </cell>
          <cell r="R2238" t="str">
            <v>5.5</v>
          </cell>
          <cell r="S2238" t="str">
            <v>16(185*260)</v>
          </cell>
          <cell r="T2238" t="str">
            <v>90</v>
          </cell>
          <cell r="U2238" t="str">
            <v>19.8</v>
          </cell>
          <cell r="V2238" t="str">
            <v>2021-12-1 0:00:00</v>
          </cell>
          <cell r="W2238" t="str">
            <v>否</v>
          </cell>
          <cell r="X2238" t="str">
            <v/>
          </cell>
          <cell r="Y2238" t="str">
            <v>是</v>
          </cell>
        </row>
        <row r="2239">
          <cell r="F2239">
            <v>9787121367755</v>
          </cell>
          <cell r="G2239" t="str">
            <v>G0367750</v>
          </cell>
          <cell r="H2239" t="str">
            <v>中职&gt;文化课&gt;其他</v>
          </cell>
          <cell r="I2239" t="str">
            <v>本版</v>
          </cell>
          <cell r="J2239" t="str">
            <v>1</v>
          </cell>
          <cell r="K2239" t="str">
            <v/>
          </cell>
          <cell r="L2239" t="str">
            <v/>
          </cell>
          <cell r="M2239" t="str">
            <v/>
          </cell>
          <cell r="N2239" t="str">
            <v>陈一嘉</v>
          </cell>
          <cell r="O2239" t="str">
            <v>罗美娜</v>
          </cell>
          <cell r="P2239" t="str">
            <v>罗美娜</v>
          </cell>
          <cell r="Q2239" t="str">
            <v>84</v>
          </cell>
          <cell r="R2239" t="str">
            <v>5.25</v>
          </cell>
          <cell r="S2239" t="str">
            <v>16(185*260)</v>
          </cell>
          <cell r="T2239" t="str">
            <v>156</v>
          </cell>
          <cell r="U2239" t="str">
            <v>19.8</v>
          </cell>
          <cell r="V2239" t="str">
            <v>2021-12-1 0:00:00</v>
          </cell>
          <cell r="W2239" t="str">
            <v>否</v>
          </cell>
          <cell r="X2239" t="str">
            <v/>
          </cell>
          <cell r="Y2239" t="str">
            <v>是</v>
          </cell>
        </row>
        <row r="2240">
          <cell r="F2240">
            <v>9787121424960</v>
          </cell>
          <cell r="G2240" t="str">
            <v>G0424960</v>
          </cell>
          <cell r="H2240" t="str">
            <v>中职&gt;文化课&gt;其他</v>
          </cell>
          <cell r="I2240" t="str">
            <v>本版</v>
          </cell>
          <cell r="J2240" t="str">
            <v>1</v>
          </cell>
          <cell r="K2240" t="str">
            <v/>
          </cell>
          <cell r="L2240" t="str">
            <v/>
          </cell>
          <cell r="M2240" t="str">
            <v/>
          </cell>
          <cell r="N2240" t="str">
            <v>熊勇</v>
          </cell>
          <cell r="O2240" t="str">
            <v>罗美娜</v>
          </cell>
          <cell r="P2240" t="str">
            <v>罗美娜</v>
          </cell>
          <cell r="Q2240" t="str">
            <v>76</v>
          </cell>
          <cell r="R2240" t="str">
            <v>4.75</v>
          </cell>
          <cell r="S2240" t="str">
            <v>16(185*260)</v>
          </cell>
          <cell r="T2240" t="str">
            <v>78</v>
          </cell>
          <cell r="U2240" t="str">
            <v>19.8</v>
          </cell>
          <cell r="V2240" t="str">
            <v>2021-12-1 0:00:00</v>
          </cell>
          <cell r="W2240" t="str">
            <v>否</v>
          </cell>
          <cell r="X2240" t="str">
            <v/>
          </cell>
          <cell r="Y2240" t="str">
            <v>是</v>
          </cell>
        </row>
        <row r="2241">
          <cell r="F2241">
            <v>9787121377723</v>
          </cell>
          <cell r="G2241" t="str">
            <v>G0377720</v>
          </cell>
          <cell r="H2241" t="str">
            <v>中小学教育&gt;外语&gt;其他</v>
          </cell>
          <cell r="I2241" t="str">
            <v>本版</v>
          </cell>
          <cell r="J2241" t="str">
            <v>1</v>
          </cell>
          <cell r="K2241" t="str">
            <v/>
          </cell>
          <cell r="L2241" t="str">
            <v/>
          </cell>
          <cell r="M2241" t="str">
            <v/>
          </cell>
          <cell r="N2241" t="str">
            <v>轻学派</v>
          </cell>
          <cell r="O2241" t="str">
            <v>曲安琪</v>
          </cell>
          <cell r="P2241" t="str">
            <v>曲安琪</v>
          </cell>
          <cell r="Q2241" t="str">
            <v>104</v>
          </cell>
          <cell r="R2241" t="str">
            <v>6.5</v>
          </cell>
          <cell r="S2241" t="str">
            <v>16(185*260)</v>
          </cell>
          <cell r="T2241" t="str">
            <v>94</v>
          </cell>
          <cell r="U2241" t="str">
            <v>32.8</v>
          </cell>
          <cell r="V2241" t="str">
            <v>2021-12-1 0:00:00</v>
          </cell>
          <cell r="W2241" t="str">
            <v>否</v>
          </cell>
          <cell r="X2241" t="str">
            <v/>
          </cell>
          <cell r="Y2241" t="str">
            <v>否</v>
          </cell>
        </row>
        <row r="2242">
          <cell r="F2242">
            <v>9787121424885</v>
          </cell>
          <cell r="G2242" t="str">
            <v>G0424880</v>
          </cell>
          <cell r="H2242" t="str">
            <v>中小学教育&gt;外语&gt;其他</v>
          </cell>
          <cell r="I2242" t="str">
            <v>本版</v>
          </cell>
          <cell r="J2242" t="str">
            <v>1</v>
          </cell>
          <cell r="K2242" t="str">
            <v/>
          </cell>
          <cell r="L2242" t="str">
            <v/>
          </cell>
          <cell r="M2242" t="str">
            <v/>
          </cell>
          <cell r="N2242" t="str">
            <v>轻学派</v>
          </cell>
          <cell r="O2242" t="str">
            <v>曲安琪</v>
          </cell>
          <cell r="P2242" t="str">
            <v>曲安琪</v>
          </cell>
          <cell r="Q2242" t="str">
            <v>140</v>
          </cell>
          <cell r="R2242" t="str">
            <v>8.75</v>
          </cell>
          <cell r="S2242" t="str">
            <v>16(185*260)</v>
          </cell>
          <cell r="T2242" t="str">
            <v>182</v>
          </cell>
          <cell r="U2242" t="str">
            <v>32.8</v>
          </cell>
          <cell r="V2242" t="str">
            <v>2021-12-1 0:00:00</v>
          </cell>
          <cell r="W2242" t="str">
            <v>否</v>
          </cell>
          <cell r="X2242" t="str">
            <v/>
          </cell>
          <cell r="Y2242" t="str">
            <v>否</v>
          </cell>
        </row>
        <row r="2243">
          <cell r="F2243">
            <v>9787121424762</v>
          </cell>
          <cell r="G2243" t="str">
            <v>G0424760</v>
          </cell>
          <cell r="H2243" t="str">
            <v>本科研究生&gt;计算机类&gt;软件工程</v>
          </cell>
          <cell r="I2243" t="str">
            <v>本版</v>
          </cell>
          <cell r="J2243" t="str">
            <v>1</v>
          </cell>
          <cell r="K2243" t="str">
            <v/>
          </cell>
          <cell r="L2243" t="str">
            <v/>
          </cell>
          <cell r="M2243" t="str">
            <v/>
          </cell>
          <cell r="N2243" t="str">
            <v>何红悦 等</v>
          </cell>
          <cell r="O2243" t="str">
            <v>秦淑灵</v>
          </cell>
          <cell r="P2243" t="str">
            <v>秦淑灵</v>
          </cell>
          <cell r="Q2243" t="str">
            <v>228</v>
          </cell>
          <cell r="R2243" t="str">
            <v>14.25</v>
          </cell>
          <cell r="S2243" t="str">
            <v>16(170*240)</v>
          </cell>
          <cell r="T2243" t="str">
            <v>255</v>
          </cell>
          <cell r="U2243" t="str">
            <v>49.0</v>
          </cell>
          <cell r="V2243" t="str">
            <v>2021-12-1 0:00:00</v>
          </cell>
          <cell r="W2243" t="str">
            <v>否</v>
          </cell>
          <cell r="X2243" t="str">
            <v/>
          </cell>
          <cell r="Y2243" t="str">
            <v>是</v>
          </cell>
        </row>
        <row r="2244">
          <cell r="F2244">
            <v>9787121425035</v>
          </cell>
          <cell r="G2244" t="str">
            <v>G0425030</v>
          </cell>
          <cell r="H2244" t="str">
            <v>本科研究生&gt;电子信息类&gt;电子信息类公共基础课程</v>
          </cell>
          <cell r="I2244" t="str">
            <v>本版</v>
          </cell>
          <cell r="J2244" t="str">
            <v>1</v>
          </cell>
          <cell r="K2244" t="str">
            <v/>
          </cell>
          <cell r="L2244" t="str">
            <v/>
          </cell>
          <cell r="M2244" t="str">
            <v/>
          </cell>
          <cell r="N2244" t="str">
            <v>毕盛</v>
          </cell>
          <cell r="O2244" t="str">
            <v>凌毅</v>
          </cell>
          <cell r="P2244" t="str">
            <v>凌毅</v>
          </cell>
          <cell r="Q2244" t="str">
            <v>228</v>
          </cell>
          <cell r="R2244" t="str">
            <v>14.25</v>
          </cell>
          <cell r="S2244" t="str">
            <v>16(185*260)</v>
          </cell>
          <cell r="T2244" t="str">
            <v>385</v>
          </cell>
          <cell r="U2244" t="str">
            <v>49.0</v>
          </cell>
          <cell r="V2244" t="str">
            <v>2021-12-1 0:00:00</v>
          </cell>
          <cell r="W2244" t="str">
            <v>否</v>
          </cell>
          <cell r="X2244" t="str">
            <v/>
          </cell>
          <cell r="Y2244" t="str">
            <v>是</v>
          </cell>
        </row>
        <row r="2245">
          <cell r="F2245">
            <v>9787121422539</v>
          </cell>
          <cell r="G2245" t="str">
            <v>G0422530</v>
          </cell>
          <cell r="H2245" t="str">
            <v>中职&gt;财经商贸类&gt;电子商务</v>
          </cell>
          <cell r="I2245" t="str">
            <v>本版</v>
          </cell>
          <cell r="J2245" t="str">
            <v>1</v>
          </cell>
          <cell r="K2245" t="str">
            <v/>
          </cell>
          <cell r="L2245" t="str">
            <v/>
          </cell>
          <cell r="M2245" t="str">
            <v/>
          </cell>
          <cell r="N2245" t="str">
            <v>刘石川</v>
          </cell>
          <cell r="O2245" t="str">
            <v>罗美娜</v>
          </cell>
          <cell r="P2245" t="str">
            <v>罗美娜</v>
          </cell>
          <cell r="Q2245" t="str">
            <v>140</v>
          </cell>
          <cell r="R2245" t="str">
            <v>8.75</v>
          </cell>
          <cell r="S2245" t="str">
            <v>16(185*260)</v>
          </cell>
          <cell r="T2245" t="str">
            <v>224</v>
          </cell>
          <cell r="U2245" t="str">
            <v>39.8</v>
          </cell>
          <cell r="V2245" t="str">
            <v>2021-12-1 0:00:00</v>
          </cell>
          <cell r="W2245" t="str">
            <v>否</v>
          </cell>
          <cell r="X2245" t="str">
            <v/>
          </cell>
          <cell r="Y2245" t="str">
            <v>是</v>
          </cell>
        </row>
        <row r="2246">
          <cell r="F2246">
            <v>9787121421235</v>
          </cell>
          <cell r="G2246" t="str">
            <v>J0421230</v>
          </cell>
          <cell r="H2246" t="str">
            <v>其他&gt;大众&gt;其他</v>
          </cell>
          <cell r="I2246" t="str">
            <v>本版</v>
          </cell>
          <cell r="J2246" t="str">
            <v>1</v>
          </cell>
          <cell r="K2246" t="str">
            <v/>
          </cell>
          <cell r="L2246" t="str">
            <v/>
          </cell>
          <cell r="M2246" t="str">
            <v/>
          </cell>
          <cell r="N2246" t="str">
            <v>陈根</v>
          </cell>
          <cell r="O2246" t="str">
            <v>秦聪</v>
          </cell>
          <cell r="P2246" t="str">
            <v>秦聪</v>
          </cell>
          <cell r="Q2246" t="str">
            <v>276</v>
          </cell>
          <cell r="R2246" t="str">
            <v>17.25</v>
          </cell>
          <cell r="S2246" t="str">
            <v>16(170*240)</v>
          </cell>
          <cell r="T2246" t="str">
            <v>331</v>
          </cell>
          <cell r="U2246" t="str">
            <v>98.0</v>
          </cell>
          <cell r="V2246" t="str">
            <v>2021-12-1 0:00:00</v>
          </cell>
          <cell r="W2246" t="str">
            <v>否</v>
          </cell>
          <cell r="X2246" t="str">
            <v>?设计组织与设计管理7.1?设计团队7.2?设计组织7.3</v>
          </cell>
          <cell r="Y2246" t="str">
            <v>否</v>
          </cell>
        </row>
        <row r="2247">
          <cell r="F2247">
            <v>9787121425332</v>
          </cell>
          <cell r="G2247" t="str">
            <v>G0425330</v>
          </cell>
          <cell r="H2247" t="str">
            <v>高职高专&gt;汽车类&gt;汽车检测与维修技术</v>
          </cell>
          <cell r="I2247" t="str">
            <v>本版</v>
          </cell>
          <cell r="J2247" t="str">
            <v>1</v>
          </cell>
          <cell r="K2247" t="str">
            <v/>
          </cell>
          <cell r="L2247" t="str">
            <v/>
          </cell>
          <cell r="M2247" t="str">
            <v/>
          </cell>
          <cell r="N2247" t="str">
            <v>黄景鹏</v>
          </cell>
          <cell r="O2247" t="str">
            <v>王艳萍</v>
          </cell>
          <cell r="P2247" t="str">
            <v>王艳萍</v>
          </cell>
          <cell r="Q2247" t="str">
            <v>256</v>
          </cell>
          <cell r="R2247" t="str">
            <v>16.0</v>
          </cell>
          <cell r="S2247" t="str">
            <v>16(185*260)</v>
          </cell>
          <cell r="T2247" t="str">
            <v>410</v>
          </cell>
          <cell r="U2247" t="str">
            <v>52.0</v>
          </cell>
          <cell r="V2247" t="str">
            <v>2021-12-1 0:00:00</v>
          </cell>
          <cell r="W2247" t="str">
            <v>否</v>
          </cell>
          <cell r="X2247" t="str">
            <v/>
          </cell>
          <cell r="Y2247" t="str">
            <v>是</v>
          </cell>
        </row>
        <row r="2248">
          <cell r="F2248">
            <v>9787121425325</v>
          </cell>
          <cell r="G2248" t="str">
            <v>G0425320</v>
          </cell>
          <cell r="H2248" t="str">
            <v>高职高专&gt;经济贸易类&gt;国际经济与贸易</v>
          </cell>
          <cell r="I2248" t="str">
            <v>本版</v>
          </cell>
          <cell r="J2248" t="str">
            <v>1</v>
          </cell>
          <cell r="K2248" t="str">
            <v/>
          </cell>
          <cell r="L2248" t="str">
            <v/>
          </cell>
          <cell r="M2248" t="str">
            <v/>
          </cell>
          <cell r="N2248" t="str">
            <v>王艳</v>
          </cell>
          <cell r="O2248" t="str">
            <v>刘淑丽</v>
          </cell>
          <cell r="P2248" t="str">
            <v>刘淑丽</v>
          </cell>
          <cell r="Q2248" t="str">
            <v>284</v>
          </cell>
          <cell r="R2248" t="str">
            <v>17.75</v>
          </cell>
          <cell r="S2248" t="str">
            <v>16(185*260)</v>
          </cell>
          <cell r="T2248" t="str">
            <v>432</v>
          </cell>
          <cell r="U2248" t="str">
            <v>58.0</v>
          </cell>
          <cell r="V2248" t="str">
            <v>2021-12-1 0:00:00</v>
          </cell>
          <cell r="W2248" t="str">
            <v>否</v>
          </cell>
          <cell r="X2248" t="str">
            <v/>
          </cell>
          <cell r="Y2248" t="str">
            <v>是</v>
          </cell>
        </row>
        <row r="2249">
          <cell r="F2249">
            <v>9787121253607</v>
          </cell>
          <cell r="G2249" t="str">
            <v>TN253600</v>
          </cell>
          <cell r="H2249" t="str">
            <v>本科研究生&gt;电子信息类&gt;通信工程</v>
          </cell>
          <cell r="I2249" t="str">
            <v>本版</v>
          </cell>
          <cell r="J2249" t="str">
            <v>1</v>
          </cell>
          <cell r="K2249" t="str">
            <v/>
          </cell>
          <cell r="L2249" t="str">
            <v/>
          </cell>
          <cell r="M2249" t="str">
            <v/>
          </cell>
          <cell r="N2249" t="str">
            <v>唐寒彬</v>
          </cell>
          <cell r="O2249" t="str">
            <v>李树林</v>
          </cell>
          <cell r="P2249" t="str">
            <v>李树林</v>
          </cell>
          <cell r="Q2249" t="str">
            <v>220</v>
          </cell>
          <cell r="R2249" t="str">
            <v>13.75</v>
          </cell>
          <cell r="S2249" t="str">
            <v>16(170*240)</v>
          </cell>
          <cell r="T2249" t="str">
            <v>220</v>
          </cell>
          <cell r="U2249" t="str">
            <v>59.0</v>
          </cell>
          <cell r="V2249" t="str">
            <v>2021-12-1 0:00:00</v>
          </cell>
          <cell r="W2249" t="str">
            <v>否</v>
          </cell>
          <cell r="X2249" t="str">
            <v>本书以独特观点解读乡村振兴战略，以全局视角审视乡村未来发展；围绕乡村振兴战略，探讨了乡村该如何发展的问题；对于政府工作人员、想在乡村中带领群众致富的人、从事农业产业的人、对农业现代化感兴趣的人来说，本书是一本非常优秀的枕边工具书，也是一本不可或缺的实践能力提升秘籍。</v>
          </cell>
          <cell r="Y2249" t="str">
            <v>否</v>
          </cell>
        </row>
        <row r="2250">
          <cell r="F2250">
            <v>9787121425103</v>
          </cell>
          <cell r="G2250" t="str">
            <v>TP425100</v>
          </cell>
          <cell r="H2250" t="str">
            <v>其他&gt;科技&gt;计算机</v>
          </cell>
          <cell r="I2250" t="str">
            <v>本版</v>
          </cell>
          <cell r="J2250" t="str">
            <v>1</v>
          </cell>
          <cell r="K2250" t="str">
            <v/>
          </cell>
          <cell r="L2250" t="str">
            <v/>
          </cell>
          <cell r="M2250" t="str">
            <v/>
          </cell>
          <cell r="N2250" t="str">
            <v>朱明东</v>
          </cell>
          <cell r="O2250" t="str">
            <v>李敏</v>
          </cell>
          <cell r="P2250" t="str">
            <v>李敏</v>
          </cell>
          <cell r="Q2250" t="str">
            <v>208</v>
          </cell>
          <cell r="R2250" t="str">
            <v>13.0</v>
          </cell>
          <cell r="S2250" t="str">
            <v>16(185*260)</v>
          </cell>
          <cell r="T2250" t="str">
            <v>175</v>
          </cell>
          <cell r="U2250" t="str">
            <v>88.0</v>
          </cell>
          <cell r="V2250" t="str">
            <v>2021-12-1 0:00:00</v>
          </cell>
          <cell r="W2250" t="str">
            <v>否</v>
          </cell>
          <cell r="X2250" t="str">
            <v/>
          </cell>
          <cell r="Y2250" t="str">
            <v>否</v>
          </cell>
        </row>
        <row r="2251">
          <cell r="F2251">
            <v>9787121424779</v>
          </cell>
          <cell r="G2251" t="str">
            <v>G0424770</v>
          </cell>
          <cell r="H2251" t="str">
            <v>高职高专&gt;计算机类&gt;嵌入式技术与应用</v>
          </cell>
          <cell r="I2251" t="str">
            <v>本版</v>
          </cell>
          <cell r="J2251" t="str">
            <v>1</v>
          </cell>
          <cell r="K2251" t="str">
            <v/>
          </cell>
          <cell r="L2251" t="str">
            <v/>
          </cell>
          <cell r="M2251" t="str">
            <v/>
          </cell>
          <cell r="N2251" t="str">
            <v>张超</v>
          </cell>
          <cell r="O2251" t="str">
            <v>寻翠政</v>
          </cell>
          <cell r="P2251" t="str">
            <v>寻翠政</v>
          </cell>
          <cell r="Q2251" t="str">
            <v>272</v>
          </cell>
          <cell r="R2251" t="str">
            <v>17.0</v>
          </cell>
          <cell r="S2251" t="str">
            <v>16(185*260)</v>
          </cell>
          <cell r="T2251" t="str">
            <v>382</v>
          </cell>
          <cell r="U2251" t="str">
            <v>49.0</v>
          </cell>
          <cell r="V2251" t="str">
            <v>2021-12-1 0:00:00</v>
          </cell>
          <cell r="W2251" t="str">
            <v>否</v>
          </cell>
          <cell r="X2251" t="str">
            <v/>
          </cell>
          <cell r="Y2251" t="str">
            <v>是</v>
          </cell>
        </row>
        <row r="2252">
          <cell r="F2252">
            <v>9787121425004</v>
          </cell>
          <cell r="G2252" t="str">
            <v>TN425000</v>
          </cell>
          <cell r="H2252" t="str">
            <v>其他&gt;科技&gt;其他</v>
          </cell>
          <cell r="I2252" t="str">
            <v>本版</v>
          </cell>
          <cell r="J2252" t="str">
            <v>1</v>
          </cell>
          <cell r="K2252" t="str">
            <v/>
          </cell>
          <cell r="L2252" t="str">
            <v/>
          </cell>
          <cell r="M2252" t="str">
            <v/>
          </cell>
          <cell r="N2252" t="str">
            <v>潘桂忠</v>
          </cell>
          <cell r="O2252" t="str">
            <v>满美希</v>
          </cell>
          <cell r="P2252" t="str">
            <v>满美希</v>
          </cell>
          <cell r="Q2252" t="str">
            <v>384</v>
          </cell>
          <cell r="R2252" t="str">
            <v>23.5</v>
          </cell>
          <cell r="S2252" t="str">
            <v>16(185*260)</v>
          </cell>
          <cell r="T2252" t="str">
            <v>632</v>
          </cell>
          <cell r="U2252" t="str">
            <v>158.0</v>
          </cell>
          <cell r="V2252" t="str">
            <v>2021-12-1 0:00:00</v>
          </cell>
          <cell r="W2252" t="str">
            <v>否</v>
          </cell>
          <cell r="X2252" t="str">
            <v/>
          </cell>
          <cell r="Y2252" t="str">
            <v>否</v>
          </cell>
        </row>
        <row r="2253">
          <cell r="F2253">
            <v>9787121378102</v>
          </cell>
          <cell r="G2253" t="str">
            <v>G0378100</v>
          </cell>
          <cell r="H2253" t="str">
            <v>高职高专&gt;机械设计制造类&gt;机械设计与制造</v>
          </cell>
          <cell r="I2253" t="str">
            <v>本版</v>
          </cell>
          <cell r="J2253" t="str">
            <v>1</v>
          </cell>
          <cell r="K2253" t="str">
            <v/>
          </cell>
          <cell r="L2253" t="str">
            <v/>
          </cell>
          <cell r="M2253" t="str">
            <v/>
          </cell>
          <cell r="N2253" t="str">
            <v>缪朝东</v>
          </cell>
          <cell r="O2253" t="str">
            <v>朱怀永</v>
          </cell>
          <cell r="P2253" t="str">
            <v>朱怀永</v>
          </cell>
          <cell r="Q2253" t="str">
            <v>376</v>
          </cell>
          <cell r="R2253" t="str">
            <v>23.5</v>
          </cell>
          <cell r="S2253" t="str">
            <v>16(185*260)</v>
          </cell>
          <cell r="T2253" t="str">
            <v>602</v>
          </cell>
          <cell r="U2253" t="str">
            <v>69.8</v>
          </cell>
          <cell r="V2253" t="str">
            <v>2021-12-1 0:00:00</v>
          </cell>
          <cell r="W2253" t="str">
            <v>否</v>
          </cell>
          <cell r="X2253" t="str">
            <v/>
          </cell>
          <cell r="Y2253" t="str">
            <v>是</v>
          </cell>
        </row>
        <row r="2254">
          <cell r="F2254">
            <v>9787121424731</v>
          </cell>
          <cell r="G2254" t="str">
            <v>G0424730</v>
          </cell>
          <cell r="H2254" t="str">
            <v>本科研究生&gt;工商管理类&gt;电子商务(管理学/经济学/工学)</v>
          </cell>
          <cell r="I2254" t="str">
            <v>本版</v>
          </cell>
          <cell r="J2254" t="str">
            <v>1</v>
          </cell>
          <cell r="K2254" t="str">
            <v/>
          </cell>
          <cell r="L2254" t="str">
            <v/>
          </cell>
          <cell r="M2254" t="str">
            <v/>
          </cell>
          <cell r="N2254" t="str">
            <v>易静</v>
          </cell>
          <cell r="O2254" t="str">
            <v>刘淑敏</v>
          </cell>
          <cell r="P2254" t="str">
            <v>姜淑晶</v>
          </cell>
          <cell r="Q2254" t="str">
            <v>216</v>
          </cell>
          <cell r="R2254" t="str">
            <v>13.5</v>
          </cell>
          <cell r="S2254" t="str">
            <v>16(185*260)</v>
          </cell>
          <cell r="T2254" t="str">
            <v>346</v>
          </cell>
          <cell r="U2254" t="str">
            <v>49.8</v>
          </cell>
          <cell r="V2254" t="str">
            <v>2021-12-1 0:00:00</v>
          </cell>
          <cell r="W2254" t="str">
            <v>否</v>
          </cell>
          <cell r="X2254" t="str">
            <v/>
          </cell>
          <cell r="Y2254" t="str">
            <v>是</v>
          </cell>
        </row>
        <row r="2255">
          <cell r="F2255">
            <v>9787121380716</v>
          </cell>
          <cell r="G2255" t="str">
            <v>TN380710</v>
          </cell>
          <cell r="H2255" t="str">
            <v>其他&gt;科技&gt;其他</v>
          </cell>
          <cell r="I2255" t="str">
            <v>本版</v>
          </cell>
          <cell r="J2255" t="str">
            <v>1</v>
          </cell>
          <cell r="K2255" t="str">
            <v/>
          </cell>
          <cell r="L2255" t="str">
            <v/>
          </cell>
          <cell r="M2255" t="str">
            <v/>
          </cell>
          <cell r="N2255" t="str">
            <v>周灵彬</v>
          </cell>
          <cell r="O2255" t="str">
            <v>刘海艳</v>
          </cell>
          <cell r="P2255" t="str">
            <v>刘海艳</v>
          </cell>
          <cell r="Q2255" t="str">
            <v>300</v>
          </cell>
          <cell r="R2255" t="str">
            <v>18.75</v>
          </cell>
          <cell r="S2255" t="str">
            <v>16(185*260)</v>
          </cell>
          <cell r="T2255" t="str">
            <v>480</v>
          </cell>
          <cell r="U2255" t="str">
            <v>69.0</v>
          </cell>
          <cell r="V2255" t="str">
            <v>2021-12-1 0:00:00</v>
          </cell>
          <cell r="W2255" t="str">
            <v>否</v>
          </cell>
          <cell r="X2255" t="str">
            <v/>
          </cell>
          <cell r="Y2255" t="str">
            <v>是</v>
          </cell>
        </row>
        <row r="2256">
          <cell r="F2256">
            <v>9787121248863</v>
          </cell>
          <cell r="G2256" t="str">
            <v>G0248860</v>
          </cell>
          <cell r="H2256" t="str">
            <v>中职&gt;信息技术类&gt;软件与信息服务</v>
          </cell>
          <cell r="I2256" t="str">
            <v>本版</v>
          </cell>
          <cell r="J2256" t="str">
            <v>1</v>
          </cell>
          <cell r="K2256" t="str">
            <v/>
          </cell>
          <cell r="L2256" t="str">
            <v/>
          </cell>
          <cell r="M2256" t="str">
            <v/>
          </cell>
          <cell r="N2256" t="str">
            <v>陈天翔</v>
          </cell>
          <cell r="O2256" t="str">
            <v>裴杰</v>
          </cell>
          <cell r="P2256" t="str">
            <v>罗美娜</v>
          </cell>
          <cell r="Q2256" t="str">
            <v>244</v>
          </cell>
          <cell r="R2256" t="str">
            <v>15.25</v>
          </cell>
          <cell r="S2256" t="str">
            <v>16(210*297)</v>
          </cell>
          <cell r="T2256" t="str">
            <v>366</v>
          </cell>
          <cell r="U2256" t="str">
            <v>39.0</v>
          </cell>
          <cell r="V2256" t="str">
            <v>2021-12-1 0:00:00</v>
          </cell>
          <cell r="W2256" t="str">
            <v>否</v>
          </cell>
          <cell r="X2256" t="str">
            <v/>
          </cell>
          <cell r="Y2256" t="str">
            <v>否</v>
          </cell>
        </row>
        <row r="2257">
          <cell r="F2257">
            <v>9787121423758</v>
          </cell>
          <cell r="G2257" t="str">
            <v>G0423750</v>
          </cell>
          <cell r="H2257" t="str">
            <v>本科研究生&gt;电子信息类&gt;电子信息类公共基础课程</v>
          </cell>
          <cell r="I2257" t="str">
            <v>本版</v>
          </cell>
          <cell r="J2257" t="str">
            <v>1</v>
          </cell>
          <cell r="K2257" t="str">
            <v/>
          </cell>
          <cell r="L2257" t="str">
            <v/>
          </cell>
          <cell r="M2257" t="str">
            <v/>
          </cell>
          <cell r="N2257" t="str">
            <v>周红军</v>
          </cell>
          <cell r="O2257" t="str">
            <v>李静</v>
          </cell>
          <cell r="P2257" t="str">
            <v>李静</v>
          </cell>
          <cell r="Q2257" t="str">
            <v>140</v>
          </cell>
          <cell r="R2257" t="str">
            <v>8.75</v>
          </cell>
          <cell r="S2257" t="str">
            <v>16(185*260)</v>
          </cell>
          <cell r="T2257" t="str">
            <v>196</v>
          </cell>
          <cell r="U2257" t="str">
            <v>26.8</v>
          </cell>
          <cell r="V2257" t="str">
            <v>2021-12-1 0:00:00</v>
          </cell>
          <cell r="W2257" t="str">
            <v>否</v>
          </cell>
          <cell r="X2257" t="str">
            <v/>
          </cell>
          <cell r="Y2257" t="str">
            <v>是</v>
          </cell>
        </row>
        <row r="2258">
          <cell r="F2258">
            <v>9787121380549</v>
          </cell>
          <cell r="G2258" t="str">
            <v>G0380540</v>
          </cell>
          <cell r="H2258" t="str">
            <v>本科研究生&gt;工商管理类&gt;市场营销</v>
          </cell>
          <cell r="I2258" t="str">
            <v>本版</v>
          </cell>
          <cell r="J2258" t="str">
            <v>1</v>
          </cell>
          <cell r="K2258" t="str">
            <v/>
          </cell>
          <cell r="L2258" t="str">
            <v/>
          </cell>
          <cell r="M2258" t="str">
            <v/>
          </cell>
          <cell r="N2258" t="str">
            <v>郑佳</v>
          </cell>
          <cell r="O2258" t="str">
            <v>王志宇</v>
          </cell>
          <cell r="P2258" t="str">
            <v>王志宇</v>
          </cell>
          <cell r="Q2258" t="str">
            <v>152</v>
          </cell>
          <cell r="R2258" t="str">
            <v>9.5</v>
          </cell>
          <cell r="S2258" t="str">
            <v>16(185*260)</v>
          </cell>
          <cell r="T2258" t="str">
            <v>243</v>
          </cell>
          <cell r="U2258" t="str">
            <v>39.0</v>
          </cell>
          <cell r="V2258" t="str">
            <v>2021-12-1 0:00:00</v>
          </cell>
          <cell r="W2258" t="str">
            <v>否</v>
          </cell>
          <cell r="X2258" t="str">
            <v/>
          </cell>
          <cell r="Y2258" t="str">
            <v>是</v>
          </cell>
        </row>
        <row r="2259">
          <cell r="F2259">
            <v>9787121375644</v>
          </cell>
          <cell r="G2259" t="str">
            <v>G0375640</v>
          </cell>
          <cell r="H2259" t="str">
            <v>高职高专&gt;计算机类&gt;软件技术</v>
          </cell>
          <cell r="I2259" t="str">
            <v>本版</v>
          </cell>
          <cell r="J2259" t="str">
            <v>1</v>
          </cell>
          <cell r="K2259" t="str">
            <v/>
          </cell>
          <cell r="L2259" t="str">
            <v/>
          </cell>
          <cell r="M2259" t="str">
            <v/>
          </cell>
          <cell r="N2259" t="str">
            <v>国信蓝桥教育科技（北京）股份有限公司</v>
          </cell>
          <cell r="O2259" t="str">
            <v>薛华强</v>
          </cell>
          <cell r="P2259" t="str">
            <v>薛华强</v>
          </cell>
          <cell r="Q2259" t="str">
            <v>376</v>
          </cell>
          <cell r="R2259" t="str">
            <v>23.5</v>
          </cell>
          <cell r="S2259" t="str">
            <v>16(185*260)</v>
          </cell>
          <cell r="T2259" t="str">
            <v>632</v>
          </cell>
          <cell r="U2259" t="str">
            <v>69.0</v>
          </cell>
          <cell r="V2259" t="str">
            <v>2021-12-1 0:00:00</v>
          </cell>
          <cell r="W2259" t="str">
            <v>否</v>
          </cell>
          <cell r="X2259" t="str">
            <v/>
          </cell>
          <cell r="Y2259" t="str">
            <v>是</v>
          </cell>
        </row>
        <row r="2260">
          <cell r="F2260">
            <v>9787121425516</v>
          </cell>
          <cell r="G2260" t="str">
            <v>G0425510</v>
          </cell>
          <cell r="H2260" t="str">
            <v>本科研究生&gt;电子信息类&gt;电子信息工程(工学/理学)</v>
          </cell>
          <cell r="I2260" t="str">
            <v/>
          </cell>
          <cell r="J2260" t="str">
            <v/>
          </cell>
          <cell r="K2260" t="str">
            <v/>
          </cell>
          <cell r="L2260" t="str">
            <v/>
          </cell>
          <cell r="M2260" t="str">
            <v/>
          </cell>
          <cell r="N2260" t="str">
            <v>钱玲、王海青、谷亚林</v>
          </cell>
          <cell r="O2260" t="str">
            <v/>
          </cell>
          <cell r="P2260" t="str">
            <v>韩同平</v>
          </cell>
          <cell r="Q2260" t="str">
            <v>336</v>
          </cell>
          <cell r="R2260" t="str">
            <v>21.0</v>
          </cell>
          <cell r="S2260" t="str">
            <v>16开</v>
          </cell>
          <cell r="T2260" t="str">
            <v>672</v>
          </cell>
          <cell r="U2260" t="str">
            <v>69.9</v>
          </cell>
          <cell r="V2260" t="str">
            <v>2021-12-1 0:00:00</v>
          </cell>
          <cell r="W2260" t="str">
            <v>否</v>
          </cell>
          <cell r="X2260" t="str">
            <v/>
          </cell>
          <cell r="Y2260" t="str">
            <v>是</v>
          </cell>
        </row>
        <row r="2261">
          <cell r="F2261">
            <v>9787121421525</v>
          </cell>
          <cell r="G2261" t="str">
            <v>G0421520</v>
          </cell>
          <cell r="H2261" t="str">
            <v>本科研究生&gt;电子信息类&gt;电子信息工程(工学/理学)</v>
          </cell>
          <cell r="I2261" t="str">
            <v/>
          </cell>
          <cell r="J2261" t="str">
            <v/>
          </cell>
          <cell r="K2261" t="str">
            <v/>
          </cell>
          <cell r="L2261" t="str">
            <v/>
          </cell>
          <cell r="M2261" t="str">
            <v/>
          </cell>
          <cell r="N2261" t="str">
            <v>洪文 等</v>
          </cell>
          <cell r="O2261" t="str">
            <v/>
          </cell>
          <cell r="P2261" t="str">
            <v/>
          </cell>
          <cell r="Q2261" t="str">
            <v>312</v>
          </cell>
          <cell r="R2261" t="str">
            <v>19.5</v>
          </cell>
          <cell r="S2261" t="str">
            <v>16开</v>
          </cell>
          <cell r="T2261" t="str">
            <v>499</v>
          </cell>
          <cell r="U2261" t="str">
            <v>99.0</v>
          </cell>
          <cell r="V2261" t="str">
            <v>2021-12-1 0:00:00</v>
          </cell>
          <cell r="W2261" t="str">
            <v>否</v>
          </cell>
          <cell r="X2261" t="str">
            <v/>
          </cell>
          <cell r="Y2261" t="str">
            <v>否</v>
          </cell>
        </row>
        <row r="2262">
          <cell r="F2262">
            <v>9787121424946</v>
          </cell>
          <cell r="G2262" t="str">
            <v>TN424940</v>
          </cell>
          <cell r="H2262" t="str">
            <v>其他&gt;科技&gt;其他</v>
          </cell>
          <cell r="I2262" t="str">
            <v>外版</v>
          </cell>
          <cell r="J2262" t="str">
            <v>01-01</v>
          </cell>
          <cell r="K2262" t="str">
            <v>（美）James Tsui（崔宝砚）, Chi-Hao Cheng（郑纪豪）</v>
          </cell>
          <cell r="L2262" t="str">
            <v>IET(The Institution of Engineering and Technology)</v>
          </cell>
          <cell r="M2262" t="str">
            <v>Digital Techniques for Wideband Receivers, Third Edition</v>
          </cell>
          <cell r="N2262" t="str">
            <v>张伟 等</v>
          </cell>
          <cell r="O2262" t="str">
            <v>马岚</v>
          </cell>
          <cell r="P2262" t="str">
            <v>马岚</v>
          </cell>
          <cell r="Q2262" t="str">
            <v>460</v>
          </cell>
          <cell r="R2262" t="str">
            <v>28.75</v>
          </cell>
          <cell r="S2262" t="str">
            <v>16(185*260)</v>
          </cell>
          <cell r="T2262" t="str">
            <v>736</v>
          </cell>
          <cell r="U2262" t="str">
            <v>139.0</v>
          </cell>
          <cell r="V2262" t="str">
            <v>2021-12-1 0:00:00</v>
          </cell>
          <cell r="W2262" t="str">
            <v>否</v>
          </cell>
          <cell r="X2262" t="str">
            <v/>
          </cell>
          <cell r="Y2262" t="str">
            <v>否</v>
          </cell>
        </row>
        <row r="2263">
          <cell r="F2263">
            <v>9787121424526</v>
          </cell>
          <cell r="G2263" t="str">
            <v>TN424520</v>
          </cell>
          <cell r="H2263" t="str">
            <v>其他&gt;科技&gt;其他</v>
          </cell>
          <cell r="I2263" t="str">
            <v>本版</v>
          </cell>
          <cell r="J2263" t="str">
            <v>01-01</v>
          </cell>
          <cell r="K2263" t="str">
            <v/>
          </cell>
          <cell r="L2263" t="str">
            <v/>
          </cell>
          <cell r="M2263" t="str">
            <v/>
          </cell>
          <cell r="N2263" t="str">
            <v>徐志明 等</v>
          </cell>
          <cell r="O2263" t="str">
            <v>曲昕</v>
          </cell>
          <cell r="P2263" t="str">
            <v>曲昕</v>
          </cell>
          <cell r="Q2263" t="str">
            <v>208</v>
          </cell>
          <cell r="R2263" t="str">
            <v>13.0</v>
          </cell>
          <cell r="S2263" t="str">
            <v>16(185*260)</v>
          </cell>
          <cell r="T2263" t="str">
            <v>332</v>
          </cell>
          <cell r="U2263" t="str">
            <v>79.0</v>
          </cell>
          <cell r="V2263" t="str">
            <v>2021-12-1 0:00:00</v>
          </cell>
          <cell r="W2263" t="str">
            <v>否</v>
          </cell>
          <cell r="X2263" t="str">
            <v/>
          </cell>
          <cell r="Y2263" t="str">
            <v>否</v>
          </cell>
        </row>
        <row r="2264">
          <cell r="F2264">
            <v>9787121423116</v>
          </cell>
          <cell r="G2264" t="str">
            <v>TP423110</v>
          </cell>
          <cell r="H2264" t="str">
            <v>其他&gt;科技&gt;计算机</v>
          </cell>
          <cell r="I2264" t="str">
            <v>本版</v>
          </cell>
          <cell r="J2264" t="str">
            <v>01-01</v>
          </cell>
          <cell r="K2264" t="str">
            <v/>
          </cell>
          <cell r="L2264" t="str">
            <v/>
          </cell>
          <cell r="M2264" t="str">
            <v/>
          </cell>
          <cell r="N2264" t="str">
            <v>宋娟</v>
          </cell>
          <cell r="O2264" t="str">
            <v>雷洪勤</v>
          </cell>
          <cell r="P2264" t="str">
            <v>王天一</v>
          </cell>
          <cell r="Q2264" t="str">
            <v>412</v>
          </cell>
          <cell r="R2264" t="str">
            <v>25.75</v>
          </cell>
          <cell r="S2264" t="str">
            <v>16(185*260)</v>
          </cell>
          <cell r="T2264" t="str">
            <v>659.2</v>
          </cell>
          <cell r="U2264" t="str">
            <v>89.8</v>
          </cell>
          <cell r="V2264" t="str">
            <v>2021-12-1 0:00:00</v>
          </cell>
          <cell r="W2264" t="str">
            <v>否</v>
          </cell>
          <cell r="X2264" t="str">
            <v>&lt;div&gt;配套视频讲解，学习方便高效&lt;/div&gt;&lt;div&gt;作者专门录制了大量的配套多媒体语音教学视频，以便让读者更加轻松、直观地学习本书内容，提高学习效率。&lt;/div&gt;&lt;div&gt;知识全面系统，案例丰富实用&lt;/div&gt;&lt;div&gt;本书涵盖C语言的各个知识点，同时，书中添加了200多个案例，让你快速掌握C语言的核心技术和编程技巧。&lt;/div&gt;&lt;div&gt;内容由浅入深，讲解循序渐进&lt;/div&gt;&lt;div&gt;本书从Java的基础知识开始讲解，让你一步一步进入C语言的编程世界，循序渐进的教学方式，让你快速具备编程思维，领略编程的乐趣。&lt;/div&gt;&lt;div&gt;&lt;br /&gt;&lt;/div&gt;</v>
          </cell>
          <cell r="Y2264" t="str">
            <v>否</v>
          </cell>
        </row>
        <row r="2265">
          <cell r="F2265">
            <v>9787121422300</v>
          </cell>
          <cell r="G2265" t="str">
            <v>TP422300</v>
          </cell>
          <cell r="H2265" t="str">
            <v>其他&gt;科技&gt;计算机</v>
          </cell>
          <cell r="I2265" t="str">
            <v>本版</v>
          </cell>
          <cell r="J2265" t="str">
            <v>01-01</v>
          </cell>
          <cell r="K2265" t="str">
            <v/>
          </cell>
          <cell r="L2265" t="str">
            <v/>
          </cell>
          <cell r="M2265" t="str">
            <v/>
          </cell>
          <cell r="N2265" t="str">
            <v>祝明慧</v>
          </cell>
          <cell r="O2265" t="str">
            <v>雷洪勤</v>
          </cell>
          <cell r="P2265" t="str">
            <v>王天一</v>
          </cell>
          <cell r="Q2265" t="str">
            <v>448</v>
          </cell>
          <cell r="R2265" t="str">
            <v>28.0</v>
          </cell>
          <cell r="S2265" t="str">
            <v>16(185*260)</v>
          </cell>
          <cell r="T2265" t="str">
            <v>716.8</v>
          </cell>
          <cell r="U2265" t="str">
            <v>89.8</v>
          </cell>
          <cell r="V2265" t="str">
            <v>2021-12-1 0:00:00</v>
          </cell>
          <cell r="W2265" t="str">
            <v>否</v>
          </cell>
          <cell r="X2265" t="str">
            <v>&lt;h4&gt;&lt;p&gt;&lt;span style="font-family:Wingdings;"&gt;&lt;span&gt;u&lt;span style="font-size:7pt;"&gt;  &lt;/span&gt;&lt;/span&gt;&lt;/span&gt;&lt;span style="font-family:宋体;"&gt;案例化教学场景，零基础快速入门&lt;/span&gt;&lt;span&gt;&lt;span&gt;    &lt;/span&gt;&lt;/span&gt;&lt;/p&gt;_x000D_
_x000D_
&lt;p&gt;&lt;span style="font-family:Wingdings;"&gt;&lt;span&gt;u&lt;span style="font-size:7pt;"&gt;  &lt;/span&gt;&lt;/span&gt;&lt;/span&gt;&lt;span style="font-family:宋体;"&gt;配套视频讲解&lt;/span&gt;&lt;span&gt;+&lt;/span&gt;&lt;span style="font-family:宋体;"&gt;书中程序源代码&lt;/span&gt;&lt;span&gt;+PPT&lt;/span&gt;&lt;span style="font-family:宋体;"&gt;电子课件&lt;/span&gt;&lt;/p&gt;&lt;/h4&gt;</v>
          </cell>
          <cell r="Y2265" t="str">
            <v>否</v>
          </cell>
        </row>
        <row r="2266">
          <cell r="F2266">
            <v>9787121425141</v>
          </cell>
          <cell r="G2266" t="str">
            <v>G0425140</v>
          </cell>
          <cell r="H2266" t="str">
            <v>中职&gt;信息技术类&gt;网站建设与管理</v>
          </cell>
          <cell r="I2266" t="str">
            <v/>
          </cell>
          <cell r="J2266" t="str">
            <v/>
          </cell>
          <cell r="K2266" t="str">
            <v/>
          </cell>
          <cell r="L2266" t="str">
            <v/>
          </cell>
          <cell r="M2266" t="str">
            <v/>
          </cell>
          <cell r="N2266" t="str">
            <v>张加青、段欣</v>
          </cell>
          <cell r="O2266" t="str">
            <v/>
          </cell>
          <cell r="P2266" t="str">
            <v/>
          </cell>
          <cell r="Q2266" t="str">
            <v>200</v>
          </cell>
          <cell r="R2266" t="str">
            <v>12.5</v>
          </cell>
          <cell r="S2266" t="str">
            <v>16开</v>
          </cell>
          <cell r="T2266" t="str">
            <v>280</v>
          </cell>
          <cell r="U2266" t="str">
            <v>39.8</v>
          </cell>
          <cell r="V2266" t="str">
            <v>2021-12-1 0:00:00</v>
          </cell>
          <cell r="W2266" t="str">
            <v>否</v>
          </cell>
          <cell r="X2266" t="str">
            <v/>
          </cell>
          <cell r="Y2266" t="str">
            <v>是</v>
          </cell>
        </row>
        <row r="2267">
          <cell r="F2267">
            <v>9787121423444</v>
          </cell>
          <cell r="G2267" t="str">
            <v>TN423440</v>
          </cell>
          <cell r="H2267" t="str">
            <v>其他&gt;科技&gt;其他</v>
          </cell>
          <cell r="I2267" t="str">
            <v>本版</v>
          </cell>
          <cell r="J2267" t="str">
            <v>1</v>
          </cell>
          <cell r="K2267" t="str">
            <v/>
          </cell>
          <cell r="L2267" t="str">
            <v/>
          </cell>
          <cell r="M2267" t="str">
            <v/>
          </cell>
          <cell r="N2267" t="str">
            <v>温慧敏  等</v>
          </cell>
          <cell r="O2267" t="str">
            <v>徐蔷薇</v>
          </cell>
          <cell r="P2267" t="str">
            <v>徐蔷薇</v>
          </cell>
          <cell r="Q2267" t="str">
            <v>128</v>
          </cell>
          <cell r="R2267" t="str">
            <v>8.0</v>
          </cell>
          <cell r="S2267" t="str">
            <v>16(185*260)</v>
          </cell>
          <cell r="T2267" t="str">
            <v>180</v>
          </cell>
          <cell r="U2267" t="str">
            <v>68.0</v>
          </cell>
          <cell r="V2267" t="str">
            <v>2021-12-1 0:00:00</v>
          </cell>
          <cell r="W2267" t="str">
            <v>否</v>
          </cell>
          <cell r="X2267" t="str">
            <v/>
          </cell>
          <cell r="Y2267" t="str">
            <v>否</v>
          </cell>
        </row>
        <row r="2268">
          <cell r="F2268">
            <v>9787121422430</v>
          </cell>
          <cell r="G2268" t="str">
            <v>TP422430</v>
          </cell>
          <cell r="H2268" t="str">
            <v>其他&gt;科技&gt;计算机</v>
          </cell>
          <cell r="I2268" t="str">
            <v>本版</v>
          </cell>
          <cell r="J2268" t="str">
            <v>1</v>
          </cell>
          <cell r="K2268" t="str">
            <v/>
          </cell>
          <cell r="L2268" t="str">
            <v/>
          </cell>
          <cell r="M2268" t="str">
            <v/>
          </cell>
          <cell r="N2268" t="str">
            <v>吴宁川</v>
          </cell>
          <cell r="O2268" t="str">
            <v>米俊萍</v>
          </cell>
          <cell r="P2268" t="str">
            <v>米俊萍</v>
          </cell>
          <cell r="Q2268" t="str">
            <v>356</v>
          </cell>
          <cell r="R2268" t="str">
            <v>22.25</v>
          </cell>
          <cell r="S2268" t="str">
            <v>16(185*260)</v>
          </cell>
          <cell r="T2268" t="str">
            <v>462</v>
          </cell>
          <cell r="U2268" t="str">
            <v>118.0</v>
          </cell>
          <cell r="V2268" t="str">
            <v>2021-12-1 0:00:00</v>
          </cell>
          <cell r="W2268" t="str">
            <v>否</v>
          </cell>
          <cell r="X2268" t="str">
            <v/>
          </cell>
          <cell r="Y2268" t="str">
            <v>否</v>
          </cell>
        </row>
        <row r="2269">
          <cell r="F2269">
            <v>9787121424489</v>
          </cell>
          <cell r="G2269" t="str">
            <v>U0424480</v>
          </cell>
          <cell r="H2269" t="str">
            <v>其他&gt;科技&gt;其他</v>
          </cell>
          <cell r="I2269" t="str">
            <v>本版</v>
          </cell>
          <cell r="J2269" t="str">
            <v>1</v>
          </cell>
          <cell r="K2269" t="str">
            <v/>
          </cell>
          <cell r="L2269" t="str">
            <v/>
          </cell>
          <cell r="M2269" t="str">
            <v/>
          </cell>
          <cell r="N2269" t="str">
            <v>邵春福等</v>
          </cell>
          <cell r="O2269" t="str">
            <v>徐蔷薇</v>
          </cell>
          <cell r="P2269" t="str">
            <v>徐蔷薇</v>
          </cell>
          <cell r="Q2269" t="str">
            <v>212</v>
          </cell>
          <cell r="R2269" t="str">
            <v>13.25</v>
          </cell>
          <cell r="S2269" t="str">
            <v>16(185*260)</v>
          </cell>
          <cell r="T2269" t="str">
            <v>297</v>
          </cell>
          <cell r="U2269" t="str">
            <v>88.0</v>
          </cell>
          <cell r="V2269" t="str">
            <v>2021-12-1 0:00:00</v>
          </cell>
          <cell r="W2269" t="str">
            <v>否</v>
          </cell>
          <cell r="X2269" t="str">
            <v/>
          </cell>
          <cell r="Y2269" t="str">
            <v>否</v>
          </cell>
        </row>
        <row r="2270">
          <cell r="F2270">
            <v>9787121422409</v>
          </cell>
          <cell r="G2270" t="str">
            <v>TN422400</v>
          </cell>
          <cell r="H2270" t="str">
            <v>其他&gt;科技&gt;计算机</v>
          </cell>
          <cell r="I2270" t="str">
            <v>本版</v>
          </cell>
          <cell r="J2270" t="str">
            <v>1</v>
          </cell>
          <cell r="K2270" t="str">
            <v/>
          </cell>
          <cell r="L2270" t="str">
            <v/>
          </cell>
          <cell r="M2270" t="str">
            <v/>
          </cell>
          <cell r="N2270" t="str">
            <v>兰昆</v>
          </cell>
          <cell r="O2270" t="str">
            <v>徐蔷薇</v>
          </cell>
          <cell r="P2270" t="str">
            <v>徐蔷薇</v>
          </cell>
          <cell r="Q2270" t="str">
            <v>356</v>
          </cell>
          <cell r="R2270" t="str">
            <v>22.25</v>
          </cell>
          <cell r="S2270" t="str">
            <v>16(185*260)</v>
          </cell>
          <cell r="T2270" t="str">
            <v>570</v>
          </cell>
          <cell r="U2270" t="str">
            <v>110.0</v>
          </cell>
          <cell r="V2270" t="str">
            <v>2021-12-1 0:00:00</v>
          </cell>
          <cell r="W2270" t="str">
            <v>否</v>
          </cell>
          <cell r="X2270" t="str">
            <v/>
          </cell>
          <cell r="Y2270" t="str">
            <v>否</v>
          </cell>
        </row>
        <row r="2271">
          <cell r="F2271">
            <v>9787121423260</v>
          </cell>
          <cell r="G2271" t="str">
            <v>Z0423260</v>
          </cell>
          <cell r="H2271" t="str">
            <v>其他&gt;科技&gt;其他</v>
          </cell>
          <cell r="I2271" t="str">
            <v>本版</v>
          </cell>
          <cell r="J2271" t="str">
            <v>1</v>
          </cell>
          <cell r="K2271" t="str">
            <v/>
          </cell>
          <cell r="L2271" t="str">
            <v/>
          </cell>
          <cell r="M2271" t="str">
            <v/>
          </cell>
          <cell r="N2271" t="str">
            <v>中国电子技术标准化研究院</v>
          </cell>
          <cell r="O2271" t="str">
            <v>徐蔷薇</v>
          </cell>
          <cell r="P2271" t="str">
            <v>徐蔷薇</v>
          </cell>
          <cell r="Q2271" t="str">
            <v>180</v>
          </cell>
          <cell r="R2271" t="str">
            <v>11.25</v>
          </cell>
          <cell r="S2271" t="str">
            <v>16(170*240)</v>
          </cell>
          <cell r="T2271" t="str">
            <v>216</v>
          </cell>
          <cell r="U2271" t="str">
            <v>68.0</v>
          </cell>
          <cell r="V2271" t="str">
            <v>2021-12-1 0:00:00</v>
          </cell>
          <cell r="W2271" t="str">
            <v>否</v>
          </cell>
          <cell r="X2271" t="str">
            <v/>
          </cell>
          <cell r="Y2271" t="str">
            <v>否</v>
          </cell>
        </row>
        <row r="2272">
          <cell r="F2272">
            <v>9787121419850</v>
          </cell>
          <cell r="G2272" t="str">
            <v>Z0419850</v>
          </cell>
          <cell r="H2272" t="str">
            <v>其他&gt;科技&gt;其他</v>
          </cell>
          <cell r="I2272" t="str">
            <v>本版</v>
          </cell>
          <cell r="J2272" t="str">
            <v>1</v>
          </cell>
          <cell r="K2272" t="str">
            <v/>
          </cell>
          <cell r="L2272" t="str">
            <v/>
          </cell>
          <cell r="M2272" t="str">
            <v/>
          </cell>
          <cell r="N2272" t="str">
            <v>何微  等</v>
          </cell>
          <cell r="O2272" t="str">
            <v>徐蔷薇</v>
          </cell>
          <cell r="P2272" t="str">
            <v>徐蔷薇</v>
          </cell>
          <cell r="Q2272" t="str">
            <v>144</v>
          </cell>
          <cell r="R2272" t="str">
            <v>9.0</v>
          </cell>
          <cell r="S2272" t="str">
            <v>16(170*240)</v>
          </cell>
          <cell r="T2272" t="str">
            <v>144</v>
          </cell>
          <cell r="U2272" t="str">
            <v>118.0</v>
          </cell>
          <cell r="V2272" t="str">
            <v>2021-12-1 0:00:00</v>
          </cell>
          <cell r="W2272" t="str">
            <v>否</v>
          </cell>
          <cell r="X2272" t="str">
            <v/>
          </cell>
          <cell r="Y2272" t="str">
            <v>否</v>
          </cell>
        </row>
        <row r="2273">
          <cell r="F2273">
            <v>9787121423611</v>
          </cell>
          <cell r="G2273" t="str">
            <v>TP423610</v>
          </cell>
          <cell r="H2273" t="str">
            <v>其他&gt;科技&gt;计算机</v>
          </cell>
          <cell r="I2273" t="str">
            <v>本版</v>
          </cell>
          <cell r="J2273" t="str">
            <v>1</v>
          </cell>
          <cell r="K2273" t="str">
            <v/>
          </cell>
          <cell r="L2273" t="str">
            <v/>
          </cell>
          <cell r="M2273" t="str">
            <v/>
          </cell>
          <cell r="N2273" t="str">
            <v>易哥</v>
          </cell>
          <cell r="O2273" t="str">
            <v>李冰</v>
          </cell>
          <cell r="P2273" t="str">
            <v>李冰</v>
          </cell>
          <cell r="Q2273" t="str">
            <v>260</v>
          </cell>
          <cell r="R2273" t="str">
            <v>16.25</v>
          </cell>
          <cell r="S2273" t="str">
            <v>16(185*260)</v>
          </cell>
          <cell r="T2273" t="str">
            <v>364</v>
          </cell>
          <cell r="U2273" t="str">
            <v>90.0</v>
          </cell>
          <cell r="V2273" t="str">
            <v>2021-12-1 0:00:00</v>
          </cell>
          <cell r="W2273" t="str">
            <v>否</v>
          </cell>
          <cell r="X2273" t="str">
            <v>《源码阅读指导书》《高性能架构之道》作者易哥新作！</v>
          </cell>
          <cell r="Y2273" t="str">
            <v>否</v>
          </cell>
        </row>
        <row r="2274">
          <cell r="F2274">
            <v>9787121386558</v>
          </cell>
          <cell r="G2274" t="str">
            <v>TH386550</v>
          </cell>
          <cell r="H2274" t="str">
            <v>其他&gt;科技&gt;其他</v>
          </cell>
          <cell r="I2274" t="str">
            <v>本版</v>
          </cell>
          <cell r="J2274" t="str">
            <v>1</v>
          </cell>
          <cell r="K2274" t="str">
            <v/>
          </cell>
          <cell r="L2274" t="str">
            <v/>
          </cell>
          <cell r="M2274" t="str">
            <v/>
          </cell>
          <cell r="N2274" t="str">
            <v>王振</v>
          </cell>
          <cell r="O2274" t="str">
            <v>刘志红</v>
          </cell>
          <cell r="P2274" t="str">
            <v>刘志红</v>
          </cell>
          <cell r="Q2274" t="str">
            <v>248</v>
          </cell>
          <cell r="R2274" t="str">
            <v>15.5</v>
          </cell>
          <cell r="S2274" t="str">
            <v>16(185*235)</v>
          </cell>
          <cell r="T2274" t="str">
            <v>397</v>
          </cell>
          <cell r="U2274" t="str">
            <v>138.0</v>
          </cell>
          <cell r="V2274" t="str">
            <v>2021-12-1 0:00:00</v>
          </cell>
          <cell r="W2274" t="str">
            <v>否</v>
          </cell>
          <cell r="X2274" t="str">
            <v/>
          </cell>
          <cell r="Y2274" t="str">
            <v>否</v>
          </cell>
        </row>
        <row r="2275">
          <cell r="F2275">
            <v>9787121424168</v>
          </cell>
          <cell r="G2275" t="str">
            <v>TN424160</v>
          </cell>
          <cell r="H2275" t="str">
            <v>其他&gt;科技&gt;其他</v>
          </cell>
          <cell r="I2275" t="str">
            <v>本版</v>
          </cell>
          <cell r="J2275" t="str">
            <v>1</v>
          </cell>
          <cell r="K2275" t="str">
            <v/>
          </cell>
          <cell r="L2275" t="str">
            <v/>
          </cell>
          <cell r="M2275" t="str">
            <v/>
          </cell>
          <cell r="N2275" t="str">
            <v>饶亮</v>
          </cell>
          <cell r="O2275" t="str">
            <v>刘志红</v>
          </cell>
          <cell r="P2275" t="str">
            <v>刘志红</v>
          </cell>
          <cell r="Q2275" t="str">
            <v>168</v>
          </cell>
          <cell r="R2275" t="str">
            <v>10.5</v>
          </cell>
          <cell r="S2275" t="str">
            <v>16(170*230)</v>
          </cell>
          <cell r="T2275" t="str">
            <v>167</v>
          </cell>
          <cell r="U2275" t="str">
            <v>98.0</v>
          </cell>
          <cell r="V2275" t="str">
            <v>2021-12-1 0:00:00</v>
          </cell>
          <cell r="W2275" t="str">
            <v>否</v>
          </cell>
          <cell r="X2275" t="str">
            <v/>
          </cell>
          <cell r="Y2275" t="str">
            <v>否</v>
          </cell>
        </row>
        <row r="2276">
          <cell r="F2276">
            <v>9787121424199</v>
          </cell>
          <cell r="G2276" t="str">
            <v>TH424190</v>
          </cell>
          <cell r="H2276" t="str">
            <v>其他&gt;科技&gt;计算机</v>
          </cell>
          <cell r="I2276" t="str">
            <v>本版</v>
          </cell>
          <cell r="J2276" t="str">
            <v>1</v>
          </cell>
          <cell r="K2276" t="str">
            <v/>
          </cell>
          <cell r="L2276" t="str">
            <v/>
          </cell>
          <cell r="M2276" t="str">
            <v/>
          </cell>
          <cell r="N2276" t="str">
            <v>雷亚国</v>
          </cell>
          <cell r="O2276" t="str">
            <v>刘志红</v>
          </cell>
          <cell r="P2276" t="str">
            <v>刘志红</v>
          </cell>
          <cell r="Q2276" t="str">
            <v>196</v>
          </cell>
          <cell r="R2276" t="str">
            <v>12.25</v>
          </cell>
          <cell r="S2276" t="str">
            <v>16(185*235)</v>
          </cell>
          <cell r="T2276" t="str">
            <v>314</v>
          </cell>
          <cell r="U2276" t="str">
            <v>138.0</v>
          </cell>
          <cell r="V2276" t="str">
            <v>2021-12-1 0:00:00</v>
          </cell>
          <cell r="W2276" t="str">
            <v>否</v>
          </cell>
          <cell r="X2276" t="str">
            <v/>
          </cell>
          <cell r="Y2276" t="str">
            <v>否</v>
          </cell>
        </row>
        <row r="2277">
          <cell r="F2277">
            <v>9787121422560</v>
          </cell>
          <cell r="G2277" t="str">
            <v>TP422560</v>
          </cell>
          <cell r="H2277" t="str">
            <v>其他&gt;科技&gt;计算机</v>
          </cell>
          <cell r="I2277" t="str">
            <v>本版</v>
          </cell>
          <cell r="J2277" t="str">
            <v>1</v>
          </cell>
          <cell r="K2277" t="str">
            <v/>
          </cell>
          <cell r="L2277" t="str">
            <v/>
          </cell>
          <cell r="M2277" t="str">
            <v/>
          </cell>
          <cell r="N2277" t="str">
            <v>张修</v>
          </cell>
          <cell r="O2277" t="str">
            <v>田振宇</v>
          </cell>
          <cell r="P2277" t="str">
            <v>田振宇</v>
          </cell>
          <cell r="Q2277" t="str">
            <v>272</v>
          </cell>
          <cell r="R2277" t="str">
            <v>17.0</v>
          </cell>
          <cell r="S2277" t="str">
            <v>16(185*260)</v>
          </cell>
          <cell r="T2277" t="str">
            <v>435</v>
          </cell>
          <cell r="U2277" t="str">
            <v>98.0</v>
          </cell>
          <cell r="V2277" t="str">
            <v>2021-12-1 0:00:00</v>
          </cell>
          <cell r="W2277" t="str">
            <v>否</v>
          </cell>
          <cell r="X2277" t="str">
            <v/>
          </cell>
          <cell r="Y2277" t="str">
            <v>是</v>
          </cell>
        </row>
        <row r="2278">
          <cell r="F2278">
            <v>9787121380266</v>
          </cell>
          <cell r="G2278" t="str">
            <v>G0380260</v>
          </cell>
          <cell r="H2278" t="str">
            <v>本科研究生&gt;生物医学工程类&gt;生物医学工程</v>
          </cell>
          <cell r="I2278" t="str">
            <v>本版</v>
          </cell>
          <cell r="J2278" t="str">
            <v>1</v>
          </cell>
          <cell r="K2278" t="str">
            <v/>
          </cell>
          <cell r="L2278" t="str">
            <v/>
          </cell>
          <cell r="M2278" t="str">
            <v/>
          </cell>
          <cell r="N2278" t="str">
            <v>但果</v>
          </cell>
          <cell r="O2278" t="str">
            <v>张小乐</v>
          </cell>
          <cell r="P2278" t="str">
            <v>张小乐</v>
          </cell>
          <cell r="Q2278" t="str">
            <v>296</v>
          </cell>
          <cell r="R2278" t="str">
            <v>18.5</v>
          </cell>
          <cell r="S2278" t="str">
            <v>16(185*260)</v>
          </cell>
          <cell r="T2278" t="str">
            <v>485</v>
          </cell>
          <cell r="U2278" t="str">
            <v>65.0</v>
          </cell>
          <cell r="V2278" t="str">
            <v>2021-12-1 0:00:00</v>
          </cell>
          <cell r="W2278" t="str">
            <v>否</v>
          </cell>
          <cell r="X2278" t="str">
            <v/>
          </cell>
          <cell r="Y2278" t="str">
            <v>否</v>
          </cell>
        </row>
        <row r="2279">
          <cell r="F2279">
            <v>9787121383328</v>
          </cell>
          <cell r="G2279" t="str">
            <v>G0383320</v>
          </cell>
          <cell r="H2279" t="str">
            <v>中职&gt;信息技术类&gt;计算机平面设计</v>
          </cell>
          <cell r="I2279" t="str">
            <v>本版</v>
          </cell>
          <cell r="J2279" t="str">
            <v>1</v>
          </cell>
          <cell r="K2279" t="str">
            <v/>
          </cell>
          <cell r="L2279" t="str">
            <v/>
          </cell>
          <cell r="M2279" t="str">
            <v/>
          </cell>
          <cell r="N2279" t="str">
            <v>严磊</v>
          </cell>
          <cell r="O2279" t="str">
            <v>关雅莉</v>
          </cell>
          <cell r="P2279" t="str">
            <v>关雅莉</v>
          </cell>
          <cell r="Q2279" t="str">
            <v>264</v>
          </cell>
          <cell r="R2279" t="str">
            <v>16.5</v>
          </cell>
          <cell r="S2279" t="str">
            <v>16(185*260)</v>
          </cell>
          <cell r="T2279" t="str">
            <v>422</v>
          </cell>
          <cell r="U2279" t="str">
            <v>68.0</v>
          </cell>
          <cell r="V2279" t="str">
            <v>2021-12-1 0:00:00</v>
          </cell>
          <cell r="W2279" t="str">
            <v>否</v>
          </cell>
          <cell r="X2279" t="str">
            <v/>
          </cell>
          <cell r="Y2279" t="str">
            <v>是</v>
          </cell>
        </row>
        <row r="2280">
          <cell r="F2280">
            <v>9787121423093</v>
          </cell>
          <cell r="G2280" t="str">
            <v>TP423090</v>
          </cell>
          <cell r="H2280" t="str">
            <v>其他&gt;科技&gt;计算机</v>
          </cell>
          <cell r="I2280" t="str">
            <v>本版</v>
          </cell>
          <cell r="J2280" t="str">
            <v>1</v>
          </cell>
          <cell r="K2280" t="str">
            <v/>
          </cell>
          <cell r="L2280" t="str">
            <v/>
          </cell>
          <cell r="M2280" t="str">
            <v/>
          </cell>
          <cell r="N2280" t="str">
            <v>李晓斌</v>
          </cell>
          <cell r="O2280" t="str">
            <v>陈晓婕</v>
          </cell>
          <cell r="P2280" t="str">
            <v>陈晓婕</v>
          </cell>
          <cell r="Q2280" t="str">
            <v>324</v>
          </cell>
          <cell r="R2280" t="str">
            <v>20.25</v>
          </cell>
          <cell r="S2280" t="str">
            <v>16(170*240)</v>
          </cell>
          <cell r="T2280" t="str">
            <v>583</v>
          </cell>
          <cell r="U2280" t="str">
            <v>89.8</v>
          </cell>
          <cell r="V2280" t="str">
            <v>2021-12-1 0:00:00</v>
          </cell>
          <cell r="W2280" t="str">
            <v>否</v>
          </cell>
          <cell r="X2280" t="str">
            <v>54个配套视频示例，16:9的教学视频，支持手机扫描看视频教程。线上学习无压力。Adobe创意大学专家委员会委员最新力作。</v>
          </cell>
          <cell r="Y2280" t="str">
            <v>是</v>
          </cell>
        </row>
        <row r="2281">
          <cell r="F2281">
            <v>9787121424977</v>
          </cell>
          <cell r="G2281" t="str">
            <v>TB424970</v>
          </cell>
          <cell r="H2281" t="str">
            <v>其他&gt;科技&gt;其他</v>
          </cell>
          <cell r="I2281" t="str">
            <v>本版</v>
          </cell>
          <cell r="J2281" t="str">
            <v>1</v>
          </cell>
          <cell r="K2281" t="str">
            <v/>
          </cell>
          <cell r="L2281" t="str">
            <v/>
          </cell>
          <cell r="M2281" t="str">
            <v/>
          </cell>
          <cell r="N2281" t="str">
            <v>杨士勇</v>
          </cell>
          <cell r="O2281" t="str">
            <v>张剑</v>
          </cell>
          <cell r="P2281" t="str">
            <v>张剑</v>
          </cell>
          <cell r="Q2281" t="str">
            <v>584</v>
          </cell>
          <cell r="R2281" t="str">
            <v>36.5</v>
          </cell>
          <cell r="S2281" t="str">
            <v>16(170*240)</v>
          </cell>
          <cell r="T2281" t="str">
            <v>757</v>
          </cell>
          <cell r="U2281" t="str">
            <v>218.0</v>
          </cell>
          <cell r="V2281" t="str">
            <v>2021-12-1 0:00:00</v>
          </cell>
          <cell r="W2281" t="str">
            <v>否</v>
          </cell>
          <cell r="X2281" t="str">
            <v/>
          </cell>
          <cell r="Y2281" t="str">
            <v>否</v>
          </cell>
        </row>
        <row r="2282">
          <cell r="F2282">
            <v>9787121425097</v>
          </cell>
          <cell r="G2282" t="str">
            <v>G0425090</v>
          </cell>
          <cell r="H2282" t="str">
            <v>考试与认证&gt;各级教育&gt;其他</v>
          </cell>
          <cell r="I2282" t="str">
            <v>本版</v>
          </cell>
          <cell r="J2282" t="str">
            <v>1</v>
          </cell>
          <cell r="K2282" t="str">
            <v/>
          </cell>
          <cell r="L2282" t="str">
            <v/>
          </cell>
          <cell r="M2282" t="str">
            <v/>
          </cell>
          <cell r="N2282" t="str">
            <v>工业和信息化部教育与考试中心</v>
          </cell>
          <cell r="O2282" t="str">
            <v>蒲玥</v>
          </cell>
          <cell r="P2282" t="str">
            <v>蒲玥</v>
          </cell>
          <cell r="Q2282" t="str">
            <v>220</v>
          </cell>
          <cell r="R2282" t="str">
            <v>13.75</v>
          </cell>
          <cell r="S2282" t="str">
            <v>16(185*260)</v>
          </cell>
          <cell r="T2282" t="str">
            <v>352</v>
          </cell>
          <cell r="U2282" t="str">
            <v>52.0</v>
          </cell>
          <cell r="V2282" t="str">
            <v>2021-12-1 0:00:00</v>
          </cell>
          <cell r="W2282" t="str">
            <v>否</v>
          </cell>
          <cell r="X2282" t="str">
            <v/>
          </cell>
          <cell r="Y2282" t="str">
            <v>否</v>
          </cell>
        </row>
        <row r="2283">
          <cell r="F2283">
            <v>9787121420771</v>
          </cell>
          <cell r="G2283" t="str">
            <v>TP420770</v>
          </cell>
          <cell r="H2283" t="str">
            <v>其他&gt;科技&gt;计算机</v>
          </cell>
          <cell r="I2283" t="str">
            <v>本版</v>
          </cell>
          <cell r="J2283" t="str">
            <v>1</v>
          </cell>
          <cell r="K2283" t="str">
            <v/>
          </cell>
          <cell r="L2283" t="str">
            <v/>
          </cell>
          <cell r="M2283" t="str">
            <v/>
          </cell>
          <cell r="N2283" t="str">
            <v>刘浩</v>
          </cell>
          <cell r="O2283" t="str">
            <v>孔德喜</v>
          </cell>
          <cell r="P2283" t="str">
            <v>孔德喜</v>
          </cell>
          <cell r="Q2283" t="str">
            <v>316</v>
          </cell>
          <cell r="R2283" t="str">
            <v>19.75</v>
          </cell>
          <cell r="S2283" t="str">
            <v>16(185*260)</v>
          </cell>
          <cell r="T2283" t="str">
            <v>468</v>
          </cell>
          <cell r="U2283" t="str">
            <v>69.0</v>
          </cell>
          <cell r="V2283" t="str">
            <v>2021-12-1 0:00:00</v>
          </cell>
          <cell r="W2283" t="str">
            <v>否</v>
          </cell>
          <cell r="X2283" t="str">
            <v>适读人群 ：本书可作为信号处理、自动控制、机械电子、自动化、电力电气、通信工程等专业的教学用书，也可以作为通信、电子、自动控制等领域的广大科研工作者、工程师等的自学参考用书。</v>
          </cell>
          <cell r="Y2283" t="str">
            <v>是</v>
          </cell>
        </row>
        <row r="2284">
          <cell r="F2284">
            <v>9787121420382</v>
          </cell>
          <cell r="G2284" t="str">
            <v>G0420380</v>
          </cell>
          <cell r="H2284" t="str">
            <v>中职&gt;文化课&gt;其他</v>
          </cell>
          <cell r="I2284" t="str">
            <v>本版</v>
          </cell>
          <cell r="J2284" t="str">
            <v>1</v>
          </cell>
          <cell r="K2284" t="str">
            <v/>
          </cell>
          <cell r="L2284" t="str">
            <v/>
          </cell>
          <cell r="M2284" t="str">
            <v/>
          </cell>
          <cell r="N2284" t="str">
            <v>对口升学考试备考丛书编写委员会</v>
          </cell>
          <cell r="O2284" t="str">
            <v>罗美娜</v>
          </cell>
          <cell r="P2284" t="str">
            <v>罗美娜</v>
          </cell>
          <cell r="Q2284" t="str">
            <v>104</v>
          </cell>
          <cell r="R2284" t="str">
            <v>13.0</v>
          </cell>
          <cell r="S2284" t="str">
            <v>横8(370*260）</v>
          </cell>
          <cell r="T2284" t="str">
            <v>333</v>
          </cell>
          <cell r="U2284" t="str">
            <v>42.0</v>
          </cell>
          <cell r="V2284" t="str">
            <v>2021-12-1 0:00:00</v>
          </cell>
          <cell r="W2284" t="str">
            <v>否</v>
          </cell>
          <cell r="X2284" t="str">
            <v/>
          </cell>
          <cell r="Y2284" t="str">
            <v>是</v>
          </cell>
        </row>
        <row r="2285">
          <cell r="F2285">
            <v>9787121344282</v>
          </cell>
          <cell r="G2285" t="str">
            <v>G0344280</v>
          </cell>
          <cell r="H2285" t="str">
            <v>本科研究生&gt;经济与贸易类&gt;国际经济与贸易</v>
          </cell>
          <cell r="I2285" t="str">
            <v>本版</v>
          </cell>
          <cell r="J2285" t="str">
            <v>1</v>
          </cell>
          <cell r="K2285" t="str">
            <v/>
          </cell>
          <cell r="L2285" t="str">
            <v/>
          </cell>
          <cell r="M2285" t="str">
            <v/>
          </cell>
          <cell r="N2285" t="str">
            <v>陈盈</v>
          </cell>
          <cell r="O2285" t="str">
            <v>贺志洪</v>
          </cell>
          <cell r="P2285" t="str">
            <v>贺志洪</v>
          </cell>
          <cell r="Q2285" t="str">
            <v>340</v>
          </cell>
          <cell r="R2285" t="str">
            <v>21.25</v>
          </cell>
          <cell r="S2285" t="str">
            <v>16(185*260)</v>
          </cell>
          <cell r="T2285" t="str">
            <v>585</v>
          </cell>
          <cell r="U2285" t="str">
            <v>62.0</v>
          </cell>
          <cell r="V2285" t="str">
            <v>2021-12-1 0:00:00</v>
          </cell>
          <cell r="W2285" t="str">
            <v>否</v>
          </cell>
          <cell r="X2285" t="str">
            <v/>
          </cell>
          <cell r="Y2285" t="str">
            <v>是</v>
          </cell>
        </row>
        <row r="2286">
          <cell r="F2286">
            <v>9787121395901</v>
          </cell>
          <cell r="G2286" t="str">
            <v>Z0395900</v>
          </cell>
          <cell r="H2286" t="str">
            <v>其他&gt;大众&gt;其他</v>
          </cell>
          <cell r="I2286" t="str">
            <v>本版</v>
          </cell>
          <cell r="J2286" t="str">
            <v>1</v>
          </cell>
          <cell r="K2286" t="str">
            <v/>
          </cell>
          <cell r="L2286" t="str">
            <v/>
          </cell>
          <cell r="M2286" t="str">
            <v/>
          </cell>
          <cell r="N2286" t="str">
            <v>中央广播电视总台财经节目中心《强国基石》节目组</v>
          </cell>
          <cell r="O2286" t="str">
            <v>王群</v>
          </cell>
          <cell r="P2286" t="str">
            <v>徐静</v>
          </cell>
          <cell r="Q2286" t="str">
            <v>256</v>
          </cell>
          <cell r="R2286" t="str">
            <v>16.0</v>
          </cell>
          <cell r="S2286" t="str">
            <v>16(170*240)</v>
          </cell>
          <cell r="T2286" t="str">
            <v>275</v>
          </cell>
          <cell r="U2286" t="str">
            <v>218.0</v>
          </cell>
          <cell r="V2286" t="str">
            <v>2021-12-1 0:00:00</v>
          </cell>
          <cell r="W2286" t="str">
            <v>否</v>
          </cell>
          <cell r="X2286" t="str">
            <v/>
          </cell>
          <cell r="Y2286" t="str">
            <v>否</v>
          </cell>
        </row>
        <row r="2287">
          <cell r="F2287">
            <v>9787121425417</v>
          </cell>
          <cell r="G2287" t="str">
            <v>G0425410</v>
          </cell>
          <cell r="H2287" t="str">
            <v>中职&gt;文化课&gt;其他</v>
          </cell>
          <cell r="I2287" t="str">
            <v>本版</v>
          </cell>
          <cell r="J2287" t="str">
            <v>1</v>
          </cell>
          <cell r="K2287" t="str">
            <v/>
          </cell>
          <cell r="L2287" t="str">
            <v/>
          </cell>
          <cell r="M2287" t="str">
            <v/>
          </cell>
          <cell r="N2287" t="str">
            <v>《中等职业学校考试复习指导丛书》编写组</v>
          </cell>
          <cell r="O2287" t="str">
            <v>游陆</v>
          </cell>
          <cell r="P2287" t="str">
            <v>游陆</v>
          </cell>
          <cell r="Q2287" t="str">
            <v>212</v>
          </cell>
          <cell r="R2287" t="str">
            <v>13.25</v>
          </cell>
          <cell r="S2287" t="str">
            <v>16(210*285)</v>
          </cell>
          <cell r="T2287" t="str">
            <v>441</v>
          </cell>
          <cell r="U2287" t="str">
            <v>49.0</v>
          </cell>
          <cell r="V2287" t="str">
            <v>2021-12-1 0:00:00</v>
          </cell>
          <cell r="W2287" t="str">
            <v>否</v>
          </cell>
          <cell r="X2287" t="str">
            <v/>
          </cell>
          <cell r="Y2287" t="str">
            <v>是</v>
          </cell>
        </row>
        <row r="2288">
          <cell r="F2288">
            <v>9787121425295</v>
          </cell>
          <cell r="G2288" t="str">
            <v>G0425290</v>
          </cell>
          <cell r="H2288" t="str">
            <v>中职&gt;文化课&gt;其他</v>
          </cell>
          <cell r="I2288" t="str">
            <v/>
          </cell>
          <cell r="J2288" t="str">
            <v/>
          </cell>
          <cell r="K2288" t="str">
            <v/>
          </cell>
          <cell r="L2288" t="str">
            <v/>
          </cell>
          <cell r="M2288" t="str">
            <v/>
          </cell>
          <cell r="N2288" t="str">
            <v>河南省职业技术教育教学研究室</v>
          </cell>
          <cell r="O2288" t="str">
            <v/>
          </cell>
          <cell r="P2288" t="str">
            <v/>
          </cell>
          <cell r="Q2288" t="str">
            <v>256</v>
          </cell>
          <cell r="R2288" t="str">
            <v>16.0</v>
          </cell>
          <cell r="S2288" t="str">
            <v>16开</v>
          </cell>
          <cell r="T2288" t="str">
            <v>409.6</v>
          </cell>
          <cell r="U2288" t="str">
            <v>43.0</v>
          </cell>
          <cell r="V2288" t="str">
            <v>2021-12-1 0:00:00</v>
          </cell>
          <cell r="W2288" t="str">
            <v>否</v>
          </cell>
          <cell r="X2288" t="str">
            <v/>
          </cell>
          <cell r="Y2288" t="str">
            <v>是</v>
          </cell>
        </row>
        <row r="2289">
          <cell r="F2289">
            <v>9787121425301</v>
          </cell>
          <cell r="G2289" t="str">
            <v>G0425300</v>
          </cell>
          <cell r="H2289" t="str">
            <v>中职&gt;文化课&gt;其他</v>
          </cell>
          <cell r="I2289" t="str">
            <v/>
          </cell>
          <cell r="J2289" t="str">
            <v/>
          </cell>
          <cell r="K2289" t="str">
            <v/>
          </cell>
          <cell r="L2289" t="str">
            <v/>
          </cell>
          <cell r="M2289" t="str">
            <v/>
          </cell>
          <cell r="N2289" t="str">
            <v>河南省职业技术教育教学研究室</v>
          </cell>
          <cell r="O2289" t="str">
            <v/>
          </cell>
          <cell r="P2289" t="str">
            <v/>
          </cell>
          <cell r="Q2289" t="str">
            <v>192</v>
          </cell>
          <cell r="R2289" t="str">
            <v>12.0</v>
          </cell>
          <cell r="S2289" t="str">
            <v>16开</v>
          </cell>
          <cell r="T2289" t="str">
            <v>307.2</v>
          </cell>
          <cell r="U2289" t="str">
            <v>42.0</v>
          </cell>
          <cell r="V2289" t="str">
            <v>2021-12-1 0:00:00</v>
          </cell>
          <cell r="W2289" t="str">
            <v>否</v>
          </cell>
          <cell r="X2289" t="str">
            <v/>
          </cell>
          <cell r="Y2289" t="str">
            <v>是</v>
          </cell>
        </row>
        <row r="2290">
          <cell r="F2290">
            <v>9787121425318</v>
          </cell>
          <cell r="G2290" t="str">
            <v>G0425310</v>
          </cell>
          <cell r="H2290" t="str">
            <v>中职&gt;文化课&gt;其他</v>
          </cell>
          <cell r="I2290" t="str">
            <v/>
          </cell>
          <cell r="J2290" t="str">
            <v/>
          </cell>
          <cell r="K2290" t="str">
            <v/>
          </cell>
          <cell r="L2290" t="str">
            <v/>
          </cell>
          <cell r="M2290" t="str">
            <v/>
          </cell>
          <cell r="N2290" t="str">
            <v>河南省职业技术教育教学研究室</v>
          </cell>
          <cell r="O2290" t="str">
            <v/>
          </cell>
          <cell r="P2290" t="str">
            <v/>
          </cell>
          <cell r="Q2290" t="str">
            <v>220</v>
          </cell>
          <cell r="R2290" t="str">
            <v>13.75</v>
          </cell>
          <cell r="S2290" t="str">
            <v>16开</v>
          </cell>
          <cell r="T2290" t="str">
            <v>457.6</v>
          </cell>
          <cell r="U2290" t="str">
            <v>43.0</v>
          </cell>
          <cell r="V2290" t="str">
            <v>2021-12-1 0:00:00</v>
          </cell>
          <cell r="W2290" t="str">
            <v>否</v>
          </cell>
          <cell r="X2290" t="str">
            <v/>
          </cell>
          <cell r="Y2290" t="str">
            <v>是</v>
          </cell>
        </row>
        <row r="2291">
          <cell r="F2291">
            <v>9787121425394</v>
          </cell>
          <cell r="G2291" t="str">
            <v>G0425390</v>
          </cell>
          <cell r="H2291" t="str">
            <v>中职&gt;文化课&gt;其他</v>
          </cell>
          <cell r="I2291" t="str">
            <v/>
          </cell>
          <cell r="J2291" t="str">
            <v/>
          </cell>
          <cell r="K2291" t="str">
            <v/>
          </cell>
          <cell r="L2291" t="str">
            <v/>
          </cell>
          <cell r="M2291" t="str">
            <v/>
          </cell>
          <cell r="N2291" t="str">
            <v>《中等职业学校考试复习指导丛书》编写组</v>
          </cell>
          <cell r="O2291" t="str">
            <v/>
          </cell>
          <cell r="P2291" t="str">
            <v/>
          </cell>
          <cell r="Q2291" t="str">
            <v>356</v>
          </cell>
          <cell r="R2291" t="str">
            <v>21.25</v>
          </cell>
          <cell r="S2291" t="str">
            <v>16开</v>
          </cell>
          <cell r="T2291" t="str">
            <v>569.6</v>
          </cell>
          <cell r="U2291" t="str">
            <v>59.0</v>
          </cell>
          <cell r="V2291" t="str">
            <v>2021-12-1 0:00:00</v>
          </cell>
          <cell r="W2291" t="str">
            <v>否</v>
          </cell>
          <cell r="X2291" t="str">
            <v/>
          </cell>
          <cell r="Y2291" t="str">
            <v>否</v>
          </cell>
        </row>
        <row r="2292">
          <cell r="F2292">
            <v>9787121276545</v>
          </cell>
          <cell r="G2292" t="str">
            <v>G0276540</v>
          </cell>
          <cell r="H2292" t="str">
            <v>本科研究生&gt;电子信息类&gt;电子信息工程(工学/理学)</v>
          </cell>
          <cell r="I2292" t="str">
            <v>本版</v>
          </cell>
          <cell r="J2292" t="str">
            <v>1</v>
          </cell>
          <cell r="K2292" t="str">
            <v/>
          </cell>
          <cell r="L2292" t="str">
            <v/>
          </cell>
          <cell r="M2292" t="str">
            <v/>
          </cell>
          <cell r="N2292" t="str">
            <v>许春冬</v>
          </cell>
          <cell r="O2292" t="str">
            <v>竺南直</v>
          </cell>
          <cell r="P2292" t="str">
            <v>竺南直</v>
          </cell>
          <cell r="Q2292" t="str">
            <v>168</v>
          </cell>
          <cell r="R2292" t="str">
            <v>10.5</v>
          </cell>
          <cell r="S2292" t="str">
            <v>16(170*240)</v>
          </cell>
          <cell r="T2292" t="str">
            <v>218</v>
          </cell>
          <cell r="U2292" t="str">
            <v>49.0</v>
          </cell>
          <cell r="V2292" t="str">
            <v>2021-12-1 0:00:00</v>
          </cell>
          <cell r="W2292" t="str">
            <v>否</v>
          </cell>
          <cell r="X2292" t="str">
            <v>国内智能语音处理方面的专著出版得比较少，已有专著大多侧重于语音单个应用场景，由于网络模型更新速度较快，已有专著在算法更新方面难免有所滞后。作者所在人工智能实验室长期从事智能语音处理及应用方面的研究工作。先后在本科生和研究生中开设了“语音信号处理”“智能语音处理”两门课程。本书既是作者对于研究工作的归纳与提炼，又融入了多年教学工作的经验积累。期望能够对普及语音信息处理理论，丰富智能语音处理方法做出一点贡献，并对高校的智能语音研究和教学有所裨益。</v>
          </cell>
          <cell r="Y2292" t="str">
            <v>是</v>
          </cell>
        </row>
        <row r="2293">
          <cell r="F2293">
            <v>9787121425363</v>
          </cell>
          <cell r="G2293" t="str">
            <v>E0425360</v>
          </cell>
          <cell r="H2293" t="str">
            <v>其他&gt;科技&gt;其他</v>
          </cell>
          <cell r="I2293" t="str">
            <v>本版</v>
          </cell>
          <cell r="J2293" t="str">
            <v>1</v>
          </cell>
          <cell r="K2293" t="str">
            <v/>
          </cell>
          <cell r="L2293" t="str">
            <v/>
          </cell>
          <cell r="M2293" t="str">
            <v/>
          </cell>
          <cell r="N2293" t="str">
            <v>王铁宁</v>
          </cell>
          <cell r="O2293" t="str">
            <v>宁浩洛</v>
          </cell>
          <cell r="P2293" t="str">
            <v>宁浩洛</v>
          </cell>
          <cell r="Q2293" t="str">
            <v>420</v>
          </cell>
          <cell r="R2293" t="str">
            <v>26.25</v>
          </cell>
          <cell r="S2293" t="str">
            <v>16(170*240)</v>
          </cell>
          <cell r="T2293" t="str">
            <v>457</v>
          </cell>
          <cell r="U2293" t="str">
            <v>99.0</v>
          </cell>
          <cell r="V2293" t="str">
            <v>2021-12-1 0:00:00</v>
          </cell>
          <cell r="W2293" t="str">
            <v>否</v>
          </cell>
          <cell r="X2293" t="str">
            <v/>
          </cell>
          <cell r="Y2293" t="str">
            <v>否</v>
          </cell>
        </row>
        <row r="2294">
          <cell r="F2294">
            <v>9787121423635</v>
          </cell>
          <cell r="G2294" t="str">
            <v>G0423630</v>
          </cell>
          <cell r="H2294" t="str">
            <v>中职&gt;文化课&gt;其他</v>
          </cell>
          <cell r="I2294" t="str">
            <v>本版</v>
          </cell>
          <cell r="J2294" t="str">
            <v>1</v>
          </cell>
          <cell r="K2294" t="str">
            <v/>
          </cell>
          <cell r="L2294" t="str">
            <v/>
          </cell>
          <cell r="M2294" t="str">
            <v/>
          </cell>
          <cell r="N2294" t="str">
            <v>对口升学考试备考丛书编写委员会</v>
          </cell>
          <cell r="O2294" t="str">
            <v>罗美娜</v>
          </cell>
          <cell r="P2294" t="str">
            <v>罗美娜</v>
          </cell>
          <cell r="Q2294" t="str">
            <v>80</v>
          </cell>
          <cell r="R2294" t="str">
            <v>10.0</v>
          </cell>
          <cell r="S2294" t="str">
            <v>横8(370*260）</v>
          </cell>
          <cell r="T2294" t="str">
            <v>256</v>
          </cell>
          <cell r="U2294" t="str">
            <v>42.0</v>
          </cell>
          <cell r="V2294" t="str">
            <v>2021-12-1 0:00:00</v>
          </cell>
          <cell r="W2294" t="str">
            <v>否</v>
          </cell>
          <cell r="X2294" t="str">
            <v/>
          </cell>
          <cell r="Y2294" t="str">
            <v>是</v>
          </cell>
        </row>
        <row r="2295">
          <cell r="F2295">
            <v>9787121374029</v>
          </cell>
          <cell r="G2295" t="str">
            <v>G0374020</v>
          </cell>
          <cell r="H2295" t="str">
            <v>高职高专&gt;经济贸易类&gt;经济管理</v>
          </cell>
          <cell r="I2295" t="str">
            <v>本版</v>
          </cell>
          <cell r="J2295" t="str">
            <v>1</v>
          </cell>
          <cell r="K2295" t="str">
            <v/>
          </cell>
          <cell r="L2295" t="str">
            <v/>
          </cell>
          <cell r="M2295" t="str">
            <v/>
          </cell>
          <cell r="N2295" t="str">
            <v>何辉</v>
          </cell>
          <cell r="O2295" t="str">
            <v>朱干支</v>
          </cell>
          <cell r="P2295" t="str">
            <v>朱干支</v>
          </cell>
          <cell r="Q2295" t="str">
            <v>260</v>
          </cell>
          <cell r="R2295" t="str">
            <v>16.25</v>
          </cell>
          <cell r="S2295" t="str">
            <v>16(185*260)</v>
          </cell>
          <cell r="T2295" t="str">
            <v>416</v>
          </cell>
          <cell r="U2295" t="str">
            <v>58.0</v>
          </cell>
          <cell r="V2295" t="str">
            <v>2021-12-1 0:00:00</v>
          </cell>
          <cell r="W2295" t="str">
            <v>否</v>
          </cell>
          <cell r="X2295" t="str">
            <v/>
          </cell>
          <cell r="Y2295" t="str">
            <v>是</v>
          </cell>
        </row>
        <row r="2296">
          <cell r="F2296">
            <v>9787121427572</v>
          </cell>
          <cell r="G2296" t="str">
            <v>G0427570</v>
          </cell>
          <cell r="H2296" t="str">
            <v>本科研究生&gt;计算机类&gt;计算机科学与技术(工学/理学)</v>
          </cell>
          <cell r="I2296" t="str">
            <v>本版</v>
          </cell>
          <cell r="J2296" t="str">
            <v>1</v>
          </cell>
          <cell r="K2296" t="str">
            <v/>
          </cell>
          <cell r="L2296" t="str">
            <v/>
          </cell>
          <cell r="M2296" t="str">
            <v/>
          </cell>
          <cell r="N2296" t="str">
            <v>李珊</v>
          </cell>
          <cell r="O2296" t="str">
            <v>牛晓丽</v>
          </cell>
          <cell r="P2296" t="str">
            <v>牛晓丽</v>
          </cell>
          <cell r="Q2296" t="str">
            <v>260</v>
          </cell>
          <cell r="R2296" t="str">
            <v>16.25</v>
          </cell>
          <cell r="S2296" t="str">
            <v>16(170*240)</v>
          </cell>
          <cell r="T2296" t="str">
            <v>338</v>
          </cell>
          <cell r="U2296" t="str">
            <v>88.0</v>
          </cell>
          <cell r="V2296" t="str">
            <v>2021-12-1 0:00:00</v>
          </cell>
          <cell r="W2296" t="str">
            <v>否</v>
          </cell>
          <cell r="X2296" t="str">
            <v/>
          </cell>
          <cell r="Y2296" t="str">
            <v>否</v>
          </cell>
        </row>
        <row r="2297">
          <cell r="F2297">
            <v>9787121427312</v>
          </cell>
          <cell r="G2297" t="str">
            <v>G0427310</v>
          </cell>
          <cell r="H2297" t="str">
            <v>本科研究生&gt;工商管理类&gt;电子商务(管理学/经济学/工学)</v>
          </cell>
          <cell r="I2297" t="str">
            <v>本版</v>
          </cell>
          <cell r="J2297" t="str">
            <v>1</v>
          </cell>
          <cell r="K2297" t="str">
            <v/>
          </cell>
          <cell r="L2297" t="str">
            <v/>
          </cell>
          <cell r="M2297" t="str">
            <v/>
          </cell>
          <cell r="N2297" t="str">
            <v>舒晓惠</v>
          </cell>
          <cell r="O2297" t="str">
            <v>王二华</v>
          </cell>
          <cell r="P2297" t="str">
            <v>王二华</v>
          </cell>
          <cell r="Q2297" t="str">
            <v>244</v>
          </cell>
          <cell r="R2297" t="str">
            <v>15.25</v>
          </cell>
          <cell r="S2297" t="str">
            <v>16(185*260)</v>
          </cell>
          <cell r="T2297" t="str">
            <v>390</v>
          </cell>
          <cell r="U2297" t="str">
            <v>49.0</v>
          </cell>
          <cell r="V2297" t="str">
            <v>2021-12-1 0:00:00</v>
          </cell>
          <cell r="W2297" t="str">
            <v>否</v>
          </cell>
          <cell r="X2297" t="str">
            <v/>
          </cell>
          <cell r="Y2297" t="str">
            <v>是</v>
          </cell>
        </row>
        <row r="2298">
          <cell r="F2298">
            <v>9787121427084</v>
          </cell>
          <cell r="G2298" t="str">
            <v>G0427080</v>
          </cell>
          <cell r="H2298" t="str">
            <v>本科研究生&gt;经济与贸易类&gt;国际经济与贸易</v>
          </cell>
          <cell r="I2298" t="str">
            <v>本版</v>
          </cell>
          <cell r="J2298" t="str">
            <v>1</v>
          </cell>
          <cell r="K2298" t="str">
            <v/>
          </cell>
          <cell r="L2298" t="str">
            <v/>
          </cell>
          <cell r="M2298" t="str">
            <v/>
          </cell>
          <cell r="N2298" t="str">
            <v>张真</v>
          </cell>
          <cell r="O2298" t="str">
            <v>王二华</v>
          </cell>
          <cell r="P2298" t="str">
            <v>王二华</v>
          </cell>
          <cell r="Q2298" t="str">
            <v>264</v>
          </cell>
          <cell r="R2298" t="str">
            <v>16.5</v>
          </cell>
          <cell r="S2298" t="str">
            <v>16(185*260)</v>
          </cell>
          <cell r="T2298" t="str">
            <v>422</v>
          </cell>
          <cell r="U2298" t="str">
            <v>49.9</v>
          </cell>
          <cell r="V2298" t="str">
            <v>2021-12-1 0:00:00</v>
          </cell>
          <cell r="W2298" t="str">
            <v>否</v>
          </cell>
          <cell r="X2298" t="str">
            <v/>
          </cell>
          <cell r="Y2298" t="str">
            <v>是</v>
          </cell>
        </row>
        <row r="2299">
          <cell r="F2299">
            <v>9787121267932</v>
          </cell>
          <cell r="G2299" t="str">
            <v>G0267930</v>
          </cell>
          <cell r="H2299" t="str">
            <v>中职&gt;交通运输类&gt;汽车运用与维修</v>
          </cell>
          <cell r="I2299" t="str">
            <v>本版</v>
          </cell>
          <cell r="J2299" t="str">
            <v>1</v>
          </cell>
          <cell r="K2299" t="str">
            <v/>
          </cell>
          <cell r="L2299" t="str">
            <v/>
          </cell>
          <cell r="M2299" t="str">
            <v/>
          </cell>
          <cell r="N2299" t="str">
            <v>黄启敏</v>
          </cell>
          <cell r="O2299" t="str">
            <v>张镨丹</v>
          </cell>
          <cell r="P2299" t="str">
            <v>张镨丹</v>
          </cell>
          <cell r="Q2299" t="str">
            <v>192</v>
          </cell>
          <cell r="R2299" t="str">
            <v>12.0</v>
          </cell>
          <cell r="S2299" t="str">
            <v>16(210*285)</v>
          </cell>
          <cell r="T2299" t="str">
            <v>250</v>
          </cell>
          <cell r="U2299" t="str">
            <v>38.0</v>
          </cell>
          <cell r="V2299" t="str">
            <v>2021-12-1 0:00:00</v>
          </cell>
          <cell r="W2299" t="str">
            <v>否</v>
          </cell>
          <cell r="X2299" t="str">
            <v/>
          </cell>
          <cell r="Y2299" t="str">
            <v>是</v>
          </cell>
        </row>
        <row r="2300">
          <cell r="F2300">
            <v>9787121426612</v>
          </cell>
          <cell r="G2300" t="str">
            <v>G0426610</v>
          </cell>
          <cell r="H2300" t="str">
            <v>本科研究生&gt;机械类&gt;机械类公共基础课程</v>
          </cell>
          <cell r="I2300" t="str">
            <v>本版</v>
          </cell>
          <cell r="J2300" t="str">
            <v>1</v>
          </cell>
          <cell r="K2300" t="str">
            <v/>
          </cell>
          <cell r="L2300" t="str">
            <v/>
          </cell>
          <cell r="M2300" t="str">
            <v/>
          </cell>
          <cell r="N2300" t="str">
            <v>徐建成</v>
          </cell>
          <cell r="O2300" t="str">
            <v>赵玉山</v>
          </cell>
          <cell r="P2300" t="str">
            <v>赵玉山</v>
          </cell>
          <cell r="Q2300" t="str">
            <v>200</v>
          </cell>
          <cell r="R2300" t="str">
            <v>12.5</v>
          </cell>
          <cell r="S2300" t="str">
            <v>16(185*260)</v>
          </cell>
          <cell r="T2300" t="str">
            <v>320</v>
          </cell>
          <cell r="U2300" t="str">
            <v>59.0</v>
          </cell>
          <cell r="V2300" t="str">
            <v>2021-12-1 0:00:00</v>
          </cell>
          <cell r="W2300" t="str">
            <v>否</v>
          </cell>
          <cell r="X2300" t="str">
            <v/>
          </cell>
          <cell r="Y2300" t="str">
            <v>是</v>
          </cell>
        </row>
        <row r="2301">
          <cell r="F2301">
            <v>9787121426285</v>
          </cell>
          <cell r="G2301" t="str">
            <v>G0426280</v>
          </cell>
          <cell r="H2301" t="str">
            <v>高职高专&gt;计算机类&gt;软件技术</v>
          </cell>
          <cell r="I2301" t="str">
            <v>本版</v>
          </cell>
          <cell r="J2301" t="str">
            <v>1</v>
          </cell>
          <cell r="K2301" t="str">
            <v/>
          </cell>
          <cell r="L2301" t="str">
            <v/>
          </cell>
          <cell r="M2301" t="str">
            <v/>
          </cell>
          <cell r="N2301" t="str">
            <v>新华三技术有限公司</v>
          </cell>
          <cell r="O2301" t="str">
            <v>胡辛征</v>
          </cell>
          <cell r="P2301" t="str">
            <v>胡辛征</v>
          </cell>
          <cell r="Q2301" t="str">
            <v>276</v>
          </cell>
          <cell r="R2301" t="str">
            <v>17.25</v>
          </cell>
          <cell r="S2301" t="str">
            <v>16(185*260)</v>
          </cell>
          <cell r="T2301" t="str">
            <v>442</v>
          </cell>
          <cell r="U2301" t="str">
            <v>59.8</v>
          </cell>
          <cell r="V2301" t="str">
            <v>2021-12-1 0:00:00</v>
          </cell>
          <cell r="W2301" t="str">
            <v>否</v>
          </cell>
          <cell r="X2301" t="str">
            <v/>
          </cell>
          <cell r="Y2301" t="str">
            <v>是</v>
          </cell>
        </row>
        <row r="2302">
          <cell r="F2302">
            <v>9787121424342</v>
          </cell>
          <cell r="G2302" t="str">
            <v>G0424340</v>
          </cell>
          <cell r="H2302" t="str">
            <v>高职高专&gt;计算机类&gt;软件技术</v>
          </cell>
          <cell r="I2302" t="str">
            <v>本版</v>
          </cell>
          <cell r="J2302" t="str">
            <v>1</v>
          </cell>
          <cell r="K2302" t="str">
            <v/>
          </cell>
          <cell r="L2302" t="str">
            <v/>
          </cell>
          <cell r="M2302" t="str">
            <v/>
          </cell>
          <cell r="N2302" t="str">
            <v>刘培林</v>
          </cell>
          <cell r="O2302" t="str">
            <v>贺志洪</v>
          </cell>
          <cell r="P2302" t="str">
            <v>贺志洪</v>
          </cell>
          <cell r="Q2302" t="str">
            <v>280</v>
          </cell>
          <cell r="R2302" t="str">
            <v>17.5</v>
          </cell>
          <cell r="S2302" t="str">
            <v>16(185*260)</v>
          </cell>
          <cell r="T2302" t="str">
            <v>448</v>
          </cell>
          <cell r="U2302" t="str">
            <v>49.0</v>
          </cell>
          <cell r="V2302" t="str">
            <v>2021-12-1 0:00:00</v>
          </cell>
          <cell r="W2302" t="str">
            <v>否</v>
          </cell>
          <cell r="X2302" t="str">
            <v/>
          </cell>
          <cell r="Y2302" t="str">
            <v>是</v>
          </cell>
        </row>
        <row r="2303">
          <cell r="F2303">
            <v>9787121379352</v>
          </cell>
          <cell r="G2303" t="str">
            <v>G0379350</v>
          </cell>
          <cell r="H2303" t="str">
            <v>高职高专&gt;计算机类&gt;软件技术</v>
          </cell>
          <cell r="I2303" t="str">
            <v>本版</v>
          </cell>
          <cell r="J2303" t="str">
            <v>1</v>
          </cell>
          <cell r="K2303" t="str">
            <v/>
          </cell>
          <cell r="L2303" t="str">
            <v/>
          </cell>
          <cell r="M2303" t="str">
            <v/>
          </cell>
          <cell r="N2303" t="str">
            <v>顾海花</v>
          </cell>
          <cell r="O2303" t="str">
            <v>贺志洪</v>
          </cell>
          <cell r="P2303" t="str">
            <v>贺志洪</v>
          </cell>
          <cell r="Q2303" t="str">
            <v>252</v>
          </cell>
          <cell r="R2303" t="str">
            <v>16.0</v>
          </cell>
          <cell r="S2303" t="str">
            <v>16(185*260)</v>
          </cell>
          <cell r="T2303" t="str">
            <v>410</v>
          </cell>
          <cell r="U2303" t="str">
            <v>49.0</v>
          </cell>
          <cell r="V2303" t="str">
            <v>2021-12-1 0:00:00</v>
          </cell>
          <cell r="W2303" t="str">
            <v>否</v>
          </cell>
          <cell r="X2303" t="str">
            <v/>
          </cell>
          <cell r="Y2303" t="str">
            <v>是</v>
          </cell>
        </row>
        <row r="2304">
          <cell r="F2304">
            <v>9787121424861</v>
          </cell>
          <cell r="G2304" t="str">
            <v>G0424860</v>
          </cell>
          <cell r="H2304" t="str">
            <v>高职高专&gt;计算机类&gt;计算机网络技术</v>
          </cell>
          <cell r="I2304" t="str">
            <v>本版</v>
          </cell>
          <cell r="J2304" t="str">
            <v>1</v>
          </cell>
          <cell r="K2304" t="str">
            <v/>
          </cell>
          <cell r="L2304" t="str">
            <v/>
          </cell>
          <cell r="M2304" t="str">
            <v/>
          </cell>
          <cell r="N2304" t="str">
            <v>章春梅</v>
          </cell>
          <cell r="O2304" t="str">
            <v>贺志洪</v>
          </cell>
          <cell r="P2304" t="str">
            <v>贺志洪</v>
          </cell>
          <cell r="Q2304" t="str">
            <v>268</v>
          </cell>
          <cell r="R2304" t="str">
            <v>16.75</v>
          </cell>
          <cell r="S2304" t="str">
            <v>16(185*260)</v>
          </cell>
          <cell r="T2304" t="str">
            <v>429</v>
          </cell>
          <cell r="U2304" t="str">
            <v>53.0</v>
          </cell>
          <cell r="V2304" t="str">
            <v>2021-12-1 0:00:00</v>
          </cell>
          <cell r="W2304" t="str">
            <v>否</v>
          </cell>
          <cell r="X2304" t="str">
            <v/>
          </cell>
          <cell r="Y2304" t="str">
            <v>是</v>
          </cell>
        </row>
        <row r="2305">
          <cell r="F2305">
            <v>9787121379369</v>
          </cell>
          <cell r="G2305" t="str">
            <v>G0379360</v>
          </cell>
          <cell r="H2305" t="str">
            <v>高职高专&gt;计算机类&gt;软件技术</v>
          </cell>
          <cell r="I2305" t="str">
            <v>本版</v>
          </cell>
          <cell r="J2305" t="str">
            <v>1</v>
          </cell>
          <cell r="K2305" t="str">
            <v/>
          </cell>
          <cell r="L2305" t="str">
            <v/>
          </cell>
          <cell r="M2305" t="str">
            <v/>
          </cell>
          <cell r="N2305" t="str">
            <v>王俊松</v>
          </cell>
          <cell r="O2305" t="str">
            <v>贺志洪</v>
          </cell>
          <cell r="P2305" t="str">
            <v>贺志洪</v>
          </cell>
          <cell r="Q2305" t="str">
            <v>364</v>
          </cell>
          <cell r="R2305" t="str">
            <v>22.75</v>
          </cell>
          <cell r="S2305" t="str">
            <v>16(185*260)</v>
          </cell>
          <cell r="T2305" t="str">
            <v>582</v>
          </cell>
          <cell r="U2305" t="str">
            <v>59.0</v>
          </cell>
          <cell r="V2305" t="str">
            <v>2021-12-1 0:00:00</v>
          </cell>
          <cell r="W2305" t="str">
            <v>否</v>
          </cell>
          <cell r="X2305" t="str">
            <v/>
          </cell>
          <cell r="Y2305" t="str">
            <v>是</v>
          </cell>
        </row>
        <row r="2306">
          <cell r="F2306">
            <v>9787121426506</v>
          </cell>
          <cell r="G2306" t="str">
            <v>G0426500</v>
          </cell>
          <cell r="H2306" t="str">
            <v>高职高专&gt;机械设计制造类&gt;机械设计与制造</v>
          </cell>
          <cell r="I2306" t="str">
            <v/>
          </cell>
          <cell r="J2306" t="str">
            <v/>
          </cell>
          <cell r="K2306" t="str">
            <v/>
          </cell>
          <cell r="L2306" t="str">
            <v/>
          </cell>
          <cell r="M2306" t="str">
            <v/>
          </cell>
          <cell r="N2306" t="str">
            <v>陈自力、苏立军</v>
          </cell>
          <cell r="O2306" t="str">
            <v/>
          </cell>
          <cell r="P2306" t="str">
            <v>左雅</v>
          </cell>
          <cell r="Q2306" t="str">
            <v>132</v>
          </cell>
          <cell r="R2306" t="str">
            <v>8.25</v>
          </cell>
          <cell r="S2306" t="str">
            <v>16开</v>
          </cell>
          <cell r="T2306" t="str">
            <v>155.5</v>
          </cell>
          <cell r="U2306" t="str">
            <v>59.0</v>
          </cell>
          <cell r="V2306" t="str">
            <v>2021-12-1 0:00:00</v>
          </cell>
          <cell r="W2306" t="str">
            <v>否</v>
          </cell>
          <cell r="X2306" t="str">
            <v/>
          </cell>
          <cell r="Y2306" t="str">
            <v>是</v>
          </cell>
        </row>
        <row r="2307">
          <cell r="F2307">
            <v>9787121361333</v>
          </cell>
          <cell r="G2307" t="str">
            <v>G0361330</v>
          </cell>
          <cell r="H2307" t="str">
            <v>高职高专&gt;电子信息类&gt;电子信息工程技术</v>
          </cell>
          <cell r="I2307" t="str">
            <v>本版</v>
          </cell>
          <cell r="J2307" t="str">
            <v>1</v>
          </cell>
          <cell r="K2307" t="str">
            <v/>
          </cell>
          <cell r="L2307" t="str">
            <v/>
          </cell>
          <cell r="M2307" t="str">
            <v/>
          </cell>
          <cell r="N2307" t="str">
            <v>李良钰</v>
          </cell>
          <cell r="O2307" t="str">
            <v>刘瑀</v>
          </cell>
          <cell r="P2307" t="str">
            <v>刘瑀</v>
          </cell>
          <cell r="Q2307" t="str">
            <v>204</v>
          </cell>
          <cell r="R2307" t="str">
            <v>12.75</v>
          </cell>
          <cell r="S2307" t="str">
            <v>16(185*260)</v>
          </cell>
          <cell r="T2307" t="str">
            <v>341</v>
          </cell>
          <cell r="U2307" t="str">
            <v>48.0</v>
          </cell>
          <cell r="V2307" t="str">
            <v>2021-12-1 0:00:00</v>
          </cell>
          <cell r="W2307" t="str">
            <v>否</v>
          </cell>
          <cell r="X2307" t="str">
            <v/>
          </cell>
          <cell r="Y2307" t="str">
            <v>是</v>
          </cell>
        </row>
        <row r="2308">
          <cell r="F2308">
            <v>9787121426377</v>
          </cell>
          <cell r="G2308" t="str">
            <v>G0426370</v>
          </cell>
          <cell r="H2308" t="str">
            <v>本科研究生&gt;管理科学与工程类&gt;管理科学与工程类公共基础课程</v>
          </cell>
          <cell r="I2308" t="str">
            <v>本版</v>
          </cell>
          <cell r="J2308" t="str">
            <v>01-01</v>
          </cell>
          <cell r="K2308" t="str">
            <v/>
          </cell>
          <cell r="L2308" t="str">
            <v/>
          </cell>
          <cell r="M2308" t="str">
            <v/>
          </cell>
          <cell r="N2308" t="str">
            <v>张戈</v>
          </cell>
          <cell r="O2308" t="str">
            <v>路越</v>
          </cell>
          <cell r="P2308" t="str">
            <v>路越</v>
          </cell>
          <cell r="Q2308" t="str">
            <v>256</v>
          </cell>
          <cell r="R2308" t="str">
            <v>16.0</v>
          </cell>
          <cell r="S2308" t="str">
            <v>16(185*260)</v>
          </cell>
          <cell r="T2308" t="str">
            <v>384</v>
          </cell>
          <cell r="U2308" t="str">
            <v>58.0</v>
          </cell>
          <cell r="V2308" t="str">
            <v>2021-12-1 0:00:00</v>
          </cell>
          <cell r="W2308" t="str">
            <v>否</v>
          </cell>
          <cell r="X2308" t="str">
            <v/>
          </cell>
          <cell r="Y2308" t="str">
            <v>是</v>
          </cell>
        </row>
        <row r="2309">
          <cell r="F2309">
            <v>9787121423697</v>
          </cell>
          <cell r="G2309" t="str">
            <v>G0423691</v>
          </cell>
          <cell r="H2309" t="str">
            <v>本科研究生&gt;环境科学与工程类&gt;环境工程</v>
          </cell>
          <cell r="I2309" t="str">
            <v>本版</v>
          </cell>
          <cell r="J2309" t="str">
            <v>1</v>
          </cell>
          <cell r="K2309" t="str">
            <v/>
          </cell>
          <cell r="L2309" t="str">
            <v/>
          </cell>
          <cell r="M2309" t="str">
            <v/>
          </cell>
          <cell r="N2309" t="str">
            <v>张雪英</v>
          </cell>
          <cell r="O2309" t="str">
            <v>韩同平</v>
          </cell>
          <cell r="P2309" t="str">
            <v>韩同平</v>
          </cell>
          <cell r="Q2309" t="str">
            <v>236</v>
          </cell>
          <cell r="R2309" t="str">
            <v>14.75</v>
          </cell>
          <cell r="S2309" t="str">
            <v>16(185*260)</v>
          </cell>
          <cell r="T2309" t="str">
            <v>472</v>
          </cell>
          <cell r="U2309" t="str">
            <v>59.9</v>
          </cell>
          <cell r="V2309" t="str">
            <v>2021-12-1 0:00:00</v>
          </cell>
          <cell r="W2309" t="str">
            <v>否</v>
          </cell>
          <cell r="X2309" t="str">
            <v/>
          </cell>
          <cell r="Y2309" t="str">
            <v>是</v>
          </cell>
        </row>
        <row r="2310">
          <cell r="F2310">
            <v>9787121380501</v>
          </cell>
          <cell r="G2310" t="str">
            <v>G0380500</v>
          </cell>
          <cell r="H2310" t="str">
            <v>中职&gt;信息技术类&gt;软件与信息服务</v>
          </cell>
          <cell r="I2310" t="str">
            <v>本版</v>
          </cell>
          <cell r="J2310" t="str">
            <v>01-01</v>
          </cell>
          <cell r="K2310" t="str">
            <v/>
          </cell>
          <cell r="L2310" t="str">
            <v/>
          </cell>
          <cell r="M2310" t="str">
            <v/>
          </cell>
          <cell r="N2310" t="str">
            <v>卢美玉</v>
          </cell>
          <cell r="O2310" t="str">
            <v>王志宇</v>
          </cell>
          <cell r="P2310" t="str">
            <v>王志宇</v>
          </cell>
          <cell r="Q2310" t="str">
            <v>152</v>
          </cell>
          <cell r="R2310" t="str">
            <v>15.75</v>
          </cell>
          <cell r="S2310" t="str">
            <v>16(210*285)</v>
          </cell>
          <cell r="T2310" t="str">
            <v>243.2</v>
          </cell>
          <cell r="U2310" t="str">
            <v>45.5</v>
          </cell>
          <cell r="V2310" t="str">
            <v>2021-12-1 0:00:00</v>
          </cell>
          <cell r="W2310" t="str">
            <v>否</v>
          </cell>
          <cell r="X2310" t="str">
            <v/>
          </cell>
          <cell r="Y2310" t="str">
            <v>否</v>
          </cell>
        </row>
        <row r="2311">
          <cell r="F2311">
            <v>9787121424656</v>
          </cell>
          <cell r="G2311" t="str">
            <v>TK424651</v>
          </cell>
          <cell r="H2311" t="str">
            <v>其他&gt;科技&gt;其他</v>
          </cell>
          <cell r="I2311" t="str">
            <v>本版</v>
          </cell>
          <cell r="J2311" t="str">
            <v>1</v>
          </cell>
          <cell r="K2311" t="str">
            <v/>
          </cell>
          <cell r="L2311" t="str">
            <v/>
          </cell>
          <cell r="M2311" t="str">
            <v/>
          </cell>
          <cell r="N2311" t="str">
            <v>国网江苏省电力有限公司电力科学研究院</v>
          </cell>
          <cell r="O2311" t="str">
            <v>雷洪勤</v>
          </cell>
          <cell r="P2311" t="str">
            <v>雷洪勤</v>
          </cell>
          <cell r="Q2311" t="str">
            <v>240</v>
          </cell>
          <cell r="R2311" t="str">
            <v>15.0</v>
          </cell>
          <cell r="S2311" t="str">
            <v>16(170*240)</v>
          </cell>
          <cell r="T2311" t="str">
            <v>336</v>
          </cell>
          <cell r="U2311" t="str">
            <v>119.0</v>
          </cell>
          <cell r="V2311" t="str">
            <v>2021-12-1 0:00:00</v>
          </cell>
          <cell r="W2311" t="str">
            <v>否</v>
          </cell>
          <cell r="X2311" t="str">
            <v/>
          </cell>
          <cell r="Y2311" t="str">
            <v>否</v>
          </cell>
        </row>
        <row r="2312">
          <cell r="F2312">
            <v>9787121424632</v>
          </cell>
          <cell r="G2312" t="str">
            <v>TM424631</v>
          </cell>
          <cell r="H2312" t="str">
            <v>本科研究生&gt;电子信息类&gt;电子科学与技术(工学/理学)</v>
          </cell>
          <cell r="I2312" t="str">
            <v>本版</v>
          </cell>
          <cell r="J2312" t="str">
            <v>1</v>
          </cell>
          <cell r="K2312" t="str">
            <v/>
          </cell>
          <cell r="L2312" t="str">
            <v/>
          </cell>
          <cell r="M2312" t="str">
            <v/>
          </cell>
          <cell r="N2312" t="str">
            <v>国网江苏省电力有限公司技能培训中心</v>
          </cell>
          <cell r="O2312" t="str">
            <v>雷洪勤</v>
          </cell>
          <cell r="P2312" t="str">
            <v>雷洪勤</v>
          </cell>
          <cell r="Q2312" t="str">
            <v>212</v>
          </cell>
          <cell r="R2312" t="str">
            <v>13.25</v>
          </cell>
          <cell r="S2312" t="str">
            <v>16(185*260)</v>
          </cell>
          <cell r="T2312" t="str">
            <v>339</v>
          </cell>
          <cell r="U2312" t="str">
            <v>119.0</v>
          </cell>
          <cell r="V2312" t="str">
            <v>2021-12-1 0:00:00</v>
          </cell>
          <cell r="W2312" t="str">
            <v>否</v>
          </cell>
          <cell r="X2312" t="str">
            <v/>
          </cell>
          <cell r="Y2312" t="str">
            <v>否</v>
          </cell>
        </row>
        <row r="2313">
          <cell r="F2313">
            <v>9787121423345</v>
          </cell>
          <cell r="G2313" t="str">
            <v>G0423340</v>
          </cell>
          <cell r="H2313" t="str">
            <v>本科研究生&gt;计算机类&gt;软件工程</v>
          </cell>
          <cell r="I2313" t="str">
            <v/>
          </cell>
          <cell r="J2313" t="str">
            <v/>
          </cell>
          <cell r="K2313" t="str">
            <v/>
          </cell>
          <cell r="L2313" t="str">
            <v/>
          </cell>
          <cell r="M2313" t="str">
            <v/>
          </cell>
          <cell r="N2313" t="str">
            <v>张兵义、邱洋 等</v>
          </cell>
          <cell r="O2313" t="str">
            <v/>
          </cell>
          <cell r="P2313" t="str">
            <v>冉哲</v>
          </cell>
          <cell r="Q2313" t="str">
            <v>328</v>
          </cell>
          <cell r="R2313" t="str">
            <v>20.5</v>
          </cell>
          <cell r="S2313" t="str">
            <v>16开</v>
          </cell>
          <cell r="T2313" t="str">
            <v>524.8</v>
          </cell>
          <cell r="U2313" t="str">
            <v>65.0</v>
          </cell>
          <cell r="V2313" t="str">
            <v>2021-11-29 0:00:00</v>
          </cell>
          <cell r="W2313" t="str">
            <v>否</v>
          </cell>
          <cell r="X2313" t="str">
            <v/>
          </cell>
          <cell r="Y2313" t="str">
            <v>是</v>
          </cell>
        </row>
        <row r="2314">
          <cell r="F2314">
            <v>9787121424533</v>
          </cell>
          <cell r="G2314" t="str">
            <v>G0424530</v>
          </cell>
          <cell r="H2314" t="str">
            <v>本科研究生&gt;工商管理类&gt;工商管理</v>
          </cell>
          <cell r="I2314" t="str">
            <v/>
          </cell>
          <cell r="J2314" t="str">
            <v/>
          </cell>
          <cell r="K2314" t="str">
            <v/>
          </cell>
          <cell r="L2314" t="str">
            <v/>
          </cell>
          <cell r="M2314" t="str">
            <v/>
          </cell>
          <cell r="N2314" t="str">
            <v>程平</v>
          </cell>
          <cell r="O2314" t="str">
            <v/>
          </cell>
          <cell r="P2314" t="str">
            <v>石会敏</v>
          </cell>
          <cell r="Q2314" t="str">
            <v>336</v>
          </cell>
          <cell r="R2314" t="str">
            <v>21.0</v>
          </cell>
          <cell r="S2314" t="str">
            <v>16开</v>
          </cell>
          <cell r="T2314" t="str">
            <v>537.6</v>
          </cell>
          <cell r="U2314" t="str">
            <v>69.0</v>
          </cell>
          <cell r="V2314" t="str">
            <v>2021-11-25 0:00:00</v>
          </cell>
          <cell r="W2314" t="str">
            <v>否</v>
          </cell>
          <cell r="X2314" t="str">
            <v/>
          </cell>
          <cell r="Y2314" t="str">
            <v>是</v>
          </cell>
        </row>
        <row r="2315">
          <cell r="F2315">
            <v>9787121421945</v>
          </cell>
          <cell r="G2315" t="str">
            <v>G0421940</v>
          </cell>
          <cell r="H2315" t="str">
            <v>中小学教育&gt;语文&gt;其他</v>
          </cell>
          <cell r="I2315" t="str">
            <v>本版</v>
          </cell>
          <cell r="J2315" t="str">
            <v>1</v>
          </cell>
          <cell r="K2315" t="str">
            <v/>
          </cell>
          <cell r="L2315" t="str">
            <v/>
          </cell>
          <cell r="M2315" t="str">
            <v/>
          </cell>
          <cell r="N2315" t="str">
            <v>刘剑</v>
          </cell>
          <cell r="O2315" t="str">
            <v>崔汝泉</v>
          </cell>
          <cell r="P2315" t="str">
            <v>崔汝泉</v>
          </cell>
          <cell r="Q2315" t="str">
            <v>188</v>
          </cell>
          <cell r="R2315" t="str">
            <v>11.75</v>
          </cell>
          <cell r="S2315" t="str">
            <v>16(210*285)</v>
          </cell>
          <cell r="T2315" t="str">
            <v>392</v>
          </cell>
          <cell r="U2315" t="str">
            <v>58.8</v>
          </cell>
          <cell r="V2315" t="str">
            <v>2021-11-1 0:00:00</v>
          </cell>
          <cell r="W2315" t="str">
            <v>否</v>
          </cell>
          <cell r="X2315" t="str">
            <v/>
          </cell>
          <cell r="Y2315" t="str">
            <v>是</v>
          </cell>
        </row>
        <row r="2316">
          <cell r="F2316">
            <v>9787121421990</v>
          </cell>
          <cell r="G2316" t="str">
            <v>G0421990</v>
          </cell>
          <cell r="H2316" t="str">
            <v>高职高专&gt;市场营销类&gt;电子商务</v>
          </cell>
          <cell r="I2316" t="str">
            <v>本版</v>
          </cell>
          <cell r="J2316" t="str">
            <v>1</v>
          </cell>
          <cell r="K2316" t="str">
            <v/>
          </cell>
          <cell r="L2316" t="str">
            <v/>
          </cell>
          <cell r="M2316" t="str">
            <v/>
          </cell>
          <cell r="N2316" t="str">
            <v>谭元发</v>
          </cell>
          <cell r="O2316" t="str">
            <v>贾瑞敏</v>
          </cell>
          <cell r="P2316" t="str">
            <v>贾瑞敏</v>
          </cell>
          <cell r="Q2316" t="str">
            <v>184</v>
          </cell>
          <cell r="R2316" t="str">
            <v>11.5</v>
          </cell>
          <cell r="S2316" t="str">
            <v>16(185*260)</v>
          </cell>
          <cell r="T2316" t="str">
            <v>294</v>
          </cell>
          <cell r="U2316" t="str">
            <v>55.0</v>
          </cell>
          <cell r="V2316" t="str">
            <v>2021-11-1 0:00:00</v>
          </cell>
          <cell r="W2316" t="str">
            <v>否</v>
          </cell>
          <cell r="X2316" t="str">
            <v/>
          </cell>
          <cell r="Y2316" t="str">
            <v>是</v>
          </cell>
        </row>
        <row r="2317">
          <cell r="F2317">
            <v>9787121391736</v>
          </cell>
          <cell r="G2317" t="str">
            <v>G0391730</v>
          </cell>
          <cell r="H2317" t="str">
            <v>高职高专&gt;自动化类&gt;机电一体化技术</v>
          </cell>
          <cell r="I2317" t="str">
            <v>本版</v>
          </cell>
          <cell r="J2317" t="str">
            <v>1</v>
          </cell>
          <cell r="K2317" t="str">
            <v/>
          </cell>
          <cell r="L2317" t="str">
            <v/>
          </cell>
          <cell r="M2317" t="str">
            <v/>
          </cell>
          <cell r="N2317" t="str">
            <v>李庆海</v>
          </cell>
          <cell r="O2317" t="str">
            <v>张来盛</v>
          </cell>
          <cell r="P2317" t="str">
            <v>张来盛</v>
          </cell>
          <cell r="Q2317" t="str">
            <v>232</v>
          </cell>
          <cell r="R2317" t="str">
            <v>14.5</v>
          </cell>
          <cell r="S2317" t="str">
            <v>16(185*260)</v>
          </cell>
          <cell r="T2317" t="str">
            <v>375</v>
          </cell>
          <cell r="U2317" t="str">
            <v>59.8</v>
          </cell>
          <cell r="V2317" t="str">
            <v>2021-11-1 0:00:00</v>
          </cell>
          <cell r="W2317" t="str">
            <v>否</v>
          </cell>
          <cell r="X2317" t="str">
            <v/>
          </cell>
          <cell r="Y2317" t="str">
            <v>否</v>
          </cell>
        </row>
        <row r="2318">
          <cell r="F2318">
            <v>9787121422607</v>
          </cell>
          <cell r="G2318" t="str">
            <v>G0422600</v>
          </cell>
          <cell r="H2318" t="str">
            <v>本科研究生&gt;电子信息类&gt;电子信息工程(工学/理学)</v>
          </cell>
          <cell r="I2318" t="str">
            <v>本版</v>
          </cell>
          <cell r="J2318" t="str">
            <v>1</v>
          </cell>
          <cell r="K2318" t="str">
            <v/>
          </cell>
          <cell r="L2318" t="str">
            <v/>
          </cell>
          <cell r="M2318" t="str">
            <v/>
          </cell>
          <cell r="N2318" t="str">
            <v>陈岗</v>
          </cell>
          <cell r="O2318" t="str">
            <v>竺南直</v>
          </cell>
          <cell r="P2318" t="str">
            <v>竺南直</v>
          </cell>
          <cell r="Q2318" t="str">
            <v>308</v>
          </cell>
          <cell r="R2318" t="str">
            <v>19.25</v>
          </cell>
          <cell r="S2318" t="str">
            <v>16(170*240)</v>
          </cell>
          <cell r="T2318" t="str">
            <v>399</v>
          </cell>
          <cell r="U2318" t="str">
            <v>65.0</v>
          </cell>
          <cell r="V2318" t="str">
            <v>2021-11-1 0:00:00</v>
          </cell>
          <cell r="W2318" t="str">
            <v>否</v>
          </cell>
          <cell r="X2318" t="str">
            <v>本书是作者多年来从事数字图像处理教学与科研工作的经验总结，注重理论与实践并重，在夯实图像处理理论的基础上，加强实践环节的针对性和应用性。本书具有以下特点：理论体系完整规范，理论解析深入浅出，浅显易懂，适合读者自学提高；示例讲解透彻清晰，实操性、应用性强，易于举一反三，学以致用；图文并茂，语言生动。为了更加生动地诠释理论体系，本书配备大量示例图片，以提升读者兴趣，加深对相关理论的理解。希望读者通过本书的学习，能够快速掌握数字图像处理的概念、理论和方法，为今后的学习和工作打下坚实的基础。</v>
          </cell>
          <cell r="Y2318" t="str">
            <v>否</v>
          </cell>
        </row>
        <row r="2319">
          <cell r="F2319">
            <v>9787121422584</v>
          </cell>
          <cell r="G2319" t="str">
            <v>G0422580</v>
          </cell>
          <cell r="H2319" t="str">
            <v>本科研究生&gt;电子信息类&gt;电子科学与技术(工学/理学)</v>
          </cell>
          <cell r="I2319" t="str">
            <v>本版</v>
          </cell>
          <cell r="J2319" t="str">
            <v>1</v>
          </cell>
          <cell r="K2319" t="str">
            <v/>
          </cell>
          <cell r="L2319" t="str">
            <v/>
          </cell>
          <cell r="M2319" t="str">
            <v/>
          </cell>
          <cell r="N2319" t="str">
            <v>李哲英</v>
          </cell>
          <cell r="O2319" t="str">
            <v>韩同平</v>
          </cell>
          <cell r="P2319" t="str">
            <v>韩同平</v>
          </cell>
          <cell r="Q2319" t="str">
            <v>236</v>
          </cell>
          <cell r="R2319" t="str">
            <v>14.75</v>
          </cell>
          <cell r="S2319" t="str">
            <v>16(185*260)</v>
          </cell>
          <cell r="T2319" t="str">
            <v>472</v>
          </cell>
          <cell r="U2319" t="str">
            <v>55.9</v>
          </cell>
          <cell r="V2319" t="str">
            <v>2021-11-1 0:00:00</v>
          </cell>
          <cell r="W2319" t="str">
            <v>否</v>
          </cell>
          <cell r="X2319" t="str">
            <v/>
          </cell>
          <cell r="Y2319" t="str">
            <v>是</v>
          </cell>
        </row>
        <row r="2320">
          <cell r="F2320">
            <v>9787121422232</v>
          </cell>
          <cell r="G2320" t="str">
            <v>G0422230</v>
          </cell>
          <cell r="H2320" t="str">
            <v>中小学教育&gt;数学&gt;其他</v>
          </cell>
          <cell r="I2320" t="str">
            <v>本版</v>
          </cell>
          <cell r="J2320" t="str">
            <v>1</v>
          </cell>
          <cell r="K2320" t="str">
            <v/>
          </cell>
          <cell r="L2320" t="str">
            <v/>
          </cell>
          <cell r="M2320" t="str">
            <v/>
          </cell>
          <cell r="N2320" t="str">
            <v>陈拓</v>
          </cell>
          <cell r="O2320" t="str">
            <v>崔汝泉</v>
          </cell>
          <cell r="P2320" t="str">
            <v>崔汝泉</v>
          </cell>
          <cell r="Q2320" t="str">
            <v>388</v>
          </cell>
          <cell r="R2320" t="str">
            <v>24.25</v>
          </cell>
          <cell r="S2320" t="str">
            <v>16(185*260)</v>
          </cell>
          <cell r="T2320" t="str">
            <v>620</v>
          </cell>
          <cell r="U2320" t="str">
            <v>98.0</v>
          </cell>
          <cell r="V2320" t="str">
            <v>2021-11-1 0:00:00</v>
          </cell>
          <cell r="W2320" t="str">
            <v>否</v>
          </cell>
          <cell r="X2320" t="str">
            <v/>
          </cell>
          <cell r="Y2320" t="str">
            <v>否</v>
          </cell>
        </row>
        <row r="2321">
          <cell r="F2321">
            <v>9787121422393</v>
          </cell>
          <cell r="G2321" t="str">
            <v>G0422390</v>
          </cell>
          <cell r="H2321" t="str">
            <v>高职高专&gt;机械设计制造类&gt;机械设计与制造</v>
          </cell>
          <cell r="I2321" t="str">
            <v>本版</v>
          </cell>
          <cell r="J2321" t="str">
            <v>1</v>
          </cell>
          <cell r="K2321" t="str">
            <v/>
          </cell>
          <cell r="L2321" t="str">
            <v/>
          </cell>
          <cell r="M2321" t="str">
            <v/>
          </cell>
          <cell r="N2321" t="str">
            <v>丁红珍</v>
          </cell>
          <cell r="O2321" t="str">
            <v>张凌</v>
          </cell>
          <cell r="P2321" t="str">
            <v>张凌</v>
          </cell>
          <cell r="Q2321" t="str">
            <v>184</v>
          </cell>
          <cell r="R2321" t="str">
            <v>11.5</v>
          </cell>
          <cell r="S2321" t="str">
            <v>16(185*260)</v>
          </cell>
          <cell r="T2321" t="str">
            <v>238</v>
          </cell>
          <cell r="U2321" t="str">
            <v>36.0</v>
          </cell>
          <cell r="V2321" t="str">
            <v>2021-11-1 0:00:00</v>
          </cell>
          <cell r="W2321" t="str">
            <v>否</v>
          </cell>
          <cell r="X2321" t="str">
            <v/>
          </cell>
          <cell r="Y2321" t="str">
            <v>是</v>
          </cell>
        </row>
        <row r="2322">
          <cell r="F2322">
            <v>9787121358449</v>
          </cell>
          <cell r="G2322" t="str">
            <v>G0358440</v>
          </cell>
          <cell r="H2322" t="str">
            <v>本科研究生&gt;其他&gt;其他</v>
          </cell>
          <cell r="I2322" t="str">
            <v>本版</v>
          </cell>
          <cell r="J2322" t="str">
            <v>1</v>
          </cell>
          <cell r="K2322" t="str">
            <v/>
          </cell>
          <cell r="L2322" t="str">
            <v/>
          </cell>
          <cell r="M2322" t="str">
            <v/>
          </cell>
          <cell r="N2322" t="str">
            <v>马少杰</v>
          </cell>
          <cell r="O2322" t="str">
            <v>赵玉山</v>
          </cell>
          <cell r="P2322" t="str">
            <v>赵玉山</v>
          </cell>
          <cell r="Q2322" t="str">
            <v>216</v>
          </cell>
          <cell r="R2322" t="str">
            <v>13.5</v>
          </cell>
          <cell r="S2322" t="str">
            <v>16(185*260)</v>
          </cell>
          <cell r="T2322" t="str">
            <v>346</v>
          </cell>
          <cell r="U2322" t="str">
            <v>48.0</v>
          </cell>
          <cell r="V2322" t="str">
            <v>2021-11-1 0:00:00</v>
          </cell>
          <cell r="W2322" t="str">
            <v>否</v>
          </cell>
          <cell r="X2322" t="str">
            <v/>
          </cell>
          <cell r="Y2322" t="str">
            <v>是</v>
          </cell>
        </row>
        <row r="2323">
          <cell r="F2323">
            <v>9787121422195</v>
          </cell>
          <cell r="G2323" t="str">
            <v>G0422190</v>
          </cell>
          <cell r="H2323" t="str">
            <v>中职&gt;信息技术类&gt;计算机网络技术</v>
          </cell>
          <cell r="I2323" t="str">
            <v>本版</v>
          </cell>
          <cell r="J2323" t="str">
            <v>1</v>
          </cell>
          <cell r="K2323" t="str">
            <v/>
          </cell>
          <cell r="L2323" t="str">
            <v/>
          </cell>
          <cell r="M2323" t="str">
            <v/>
          </cell>
          <cell r="N2323" t="str">
            <v>张文库</v>
          </cell>
          <cell r="O2323" t="str">
            <v>罗美娜</v>
          </cell>
          <cell r="P2323" t="str">
            <v>罗美娜</v>
          </cell>
          <cell r="Q2323" t="str">
            <v>256</v>
          </cell>
          <cell r="R2323" t="str">
            <v>16.0</v>
          </cell>
          <cell r="S2323" t="str">
            <v>16(210*285)</v>
          </cell>
          <cell r="T2323" t="str">
            <v>369</v>
          </cell>
          <cell r="U2323" t="str">
            <v>48.0</v>
          </cell>
          <cell r="V2323" t="str">
            <v>2021-11-1 0:00:00</v>
          </cell>
          <cell r="W2323" t="str">
            <v>否</v>
          </cell>
          <cell r="X2323" t="str">
            <v/>
          </cell>
          <cell r="Y2323" t="str">
            <v>是</v>
          </cell>
        </row>
        <row r="2324">
          <cell r="F2324">
            <v>9787121422690</v>
          </cell>
          <cell r="G2324" t="str">
            <v>G0422690</v>
          </cell>
          <cell r="H2324" t="str">
            <v>本科研究生&gt;计算机类&gt;计算机科学与技术(工学/理学)</v>
          </cell>
          <cell r="I2324" t="str">
            <v>本版</v>
          </cell>
          <cell r="J2324" t="str">
            <v>1</v>
          </cell>
          <cell r="K2324" t="str">
            <v/>
          </cell>
          <cell r="L2324" t="str">
            <v/>
          </cell>
          <cell r="M2324" t="str">
            <v/>
          </cell>
          <cell r="N2324" t="str">
            <v>张新颜</v>
          </cell>
          <cell r="O2324" t="str">
            <v>薛华强</v>
          </cell>
          <cell r="P2324" t="str">
            <v>薛华强</v>
          </cell>
          <cell r="Q2324" t="str">
            <v>272</v>
          </cell>
          <cell r="R2324" t="str">
            <v>17.0</v>
          </cell>
          <cell r="S2324" t="str">
            <v>16(185*260)</v>
          </cell>
          <cell r="T2324" t="str">
            <v>480</v>
          </cell>
          <cell r="U2324" t="str">
            <v>49.8</v>
          </cell>
          <cell r="V2324" t="str">
            <v>2021-11-1 0:00:00</v>
          </cell>
          <cell r="W2324" t="str">
            <v>否</v>
          </cell>
          <cell r="X2324" t="str">
            <v/>
          </cell>
          <cell r="Y2324" t="str">
            <v>是</v>
          </cell>
        </row>
        <row r="2325">
          <cell r="F2325">
            <v>9787121423185</v>
          </cell>
          <cell r="G2325" t="str">
            <v>TP423180</v>
          </cell>
          <cell r="H2325" t="str">
            <v>其他&gt;科技&gt;计算机</v>
          </cell>
          <cell r="I2325" t="str">
            <v>本版</v>
          </cell>
          <cell r="J2325" t="str">
            <v>1</v>
          </cell>
          <cell r="K2325" t="str">
            <v/>
          </cell>
          <cell r="L2325" t="str">
            <v/>
          </cell>
          <cell r="M2325" t="str">
            <v/>
          </cell>
          <cell r="N2325" t="str">
            <v>伍福军</v>
          </cell>
          <cell r="O2325" t="str">
            <v>郭穗娟</v>
          </cell>
          <cell r="P2325" t="str">
            <v>郭穗娟</v>
          </cell>
          <cell r="Q2325" t="str">
            <v>410</v>
          </cell>
          <cell r="R2325" t="str">
            <v>25.75</v>
          </cell>
          <cell r="S2325" t="str">
            <v>16(185*260)</v>
          </cell>
          <cell r="T2325" t="str">
            <v>656</v>
          </cell>
          <cell r="U2325" t="str">
            <v>79.8</v>
          </cell>
          <cell r="V2325" t="str">
            <v>2021-11-1 0:00:00</v>
          </cell>
          <cell r="W2325" t="str">
            <v>否</v>
          </cell>
          <cell r="X2325" t="str">
            <v/>
          </cell>
          <cell r="Y2325" t="str">
            <v>否</v>
          </cell>
        </row>
        <row r="2326">
          <cell r="F2326">
            <v>9787121421174</v>
          </cell>
          <cell r="G2326" t="str">
            <v>U0421170</v>
          </cell>
          <cell r="H2326" t="str">
            <v>其他&gt;科技&gt;其他</v>
          </cell>
          <cell r="I2326" t="str">
            <v>本版</v>
          </cell>
          <cell r="J2326" t="str">
            <v>1</v>
          </cell>
          <cell r="K2326" t="str">
            <v/>
          </cell>
          <cell r="L2326" t="str">
            <v/>
          </cell>
          <cell r="M2326" t="str">
            <v/>
          </cell>
          <cell r="N2326" t="str">
            <v>工业和信息化部装备工业发展中心</v>
          </cell>
          <cell r="O2326" t="str">
            <v>秦聪</v>
          </cell>
          <cell r="P2326" t="str">
            <v>秦聪</v>
          </cell>
          <cell r="Q2326" t="str">
            <v>408</v>
          </cell>
          <cell r="R2326" t="str">
            <v>25.5</v>
          </cell>
          <cell r="S2326" t="str">
            <v>16(260*185)</v>
          </cell>
          <cell r="T2326" t="str">
            <v>653</v>
          </cell>
          <cell r="U2326" t="str">
            <v>268.0</v>
          </cell>
          <cell r="V2326" t="str">
            <v>2021-11-1 0:00:00</v>
          </cell>
          <cell r="W2326" t="str">
            <v>否</v>
          </cell>
          <cell r="X2326" t="str">
            <v/>
          </cell>
          <cell r="Y2326" t="str">
            <v>否</v>
          </cell>
        </row>
        <row r="2327">
          <cell r="F2327">
            <v>9787121422515</v>
          </cell>
          <cell r="G2327" t="str">
            <v>G0422510</v>
          </cell>
          <cell r="H2327" t="str">
            <v>高职高专&gt;计算机类&gt;计算机信息管理</v>
          </cell>
          <cell r="I2327" t="str">
            <v>本版</v>
          </cell>
          <cell r="J2327" t="str">
            <v>1</v>
          </cell>
          <cell r="K2327" t="str">
            <v/>
          </cell>
          <cell r="L2327" t="str">
            <v/>
          </cell>
          <cell r="M2327" t="str">
            <v/>
          </cell>
          <cell r="N2327" t="str">
            <v>北京新奥时代科技有限责任公司</v>
          </cell>
          <cell r="O2327" t="str">
            <v>胡辛征</v>
          </cell>
          <cell r="P2327" t="str">
            <v>胡辛征</v>
          </cell>
          <cell r="Q2327" t="str">
            <v>244</v>
          </cell>
          <cell r="R2327" t="str">
            <v>15.25</v>
          </cell>
          <cell r="S2327" t="str">
            <v>16(185*260)</v>
          </cell>
          <cell r="T2327" t="str">
            <v>352</v>
          </cell>
          <cell r="U2327" t="str">
            <v>59.0</v>
          </cell>
          <cell r="V2327" t="str">
            <v>2021-11-1 0:00:00</v>
          </cell>
          <cell r="W2327" t="str">
            <v>否</v>
          </cell>
          <cell r="X2327" t="str">
            <v/>
          </cell>
          <cell r="Y2327" t="str">
            <v>是</v>
          </cell>
        </row>
        <row r="2328">
          <cell r="F2328">
            <v>9787121380556</v>
          </cell>
          <cell r="G2328" t="str">
            <v>G0380550</v>
          </cell>
          <cell r="H2328" t="str">
            <v>高职高专&gt;电子信息类&gt;应用电子技术</v>
          </cell>
          <cell r="I2328" t="str">
            <v>本版</v>
          </cell>
          <cell r="J2328" t="str">
            <v>1</v>
          </cell>
          <cell r="K2328" t="str">
            <v/>
          </cell>
          <cell r="L2328" t="str">
            <v/>
          </cell>
          <cell r="M2328" t="str">
            <v/>
          </cell>
          <cell r="N2328" t="str">
            <v>叶莎</v>
          </cell>
          <cell r="O2328" t="str">
            <v>郭乃明</v>
          </cell>
          <cell r="P2328" t="str">
            <v>郭乃明</v>
          </cell>
          <cell r="Q2328" t="str">
            <v>380</v>
          </cell>
          <cell r="R2328" t="str">
            <v>23.75</v>
          </cell>
          <cell r="S2328" t="str">
            <v>16(185*260)</v>
          </cell>
          <cell r="T2328" t="str">
            <v>608</v>
          </cell>
          <cell r="U2328" t="str">
            <v>53.0</v>
          </cell>
          <cell r="V2328" t="str">
            <v>2021-11-1 0:00:00</v>
          </cell>
          <cell r="W2328" t="str">
            <v>否</v>
          </cell>
          <cell r="X2328" t="str">
            <v/>
          </cell>
          <cell r="Y2328" t="str">
            <v>是</v>
          </cell>
        </row>
        <row r="2329">
          <cell r="F2329">
            <v>9787121422829</v>
          </cell>
          <cell r="G2329" t="str">
            <v>G0422820</v>
          </cell>
          <cell r="H2329" t="str">
            <v>中小学教育&gt;信息技术&gt;其他</v>
          </cell>
          <cell r="I2329" t="str">
            <v>本版</v>
          </cell>
          <cell r="J2329" t="str">
            <v>1</v>
          </cell>
          <cell r="K2329" t="str">
            <v/>
          </cell>
          <cell r="L2329" t="str">
            <v/>
          </cell>
          <cell r="M2329" t="str">
            <v/>
          </cell>
          <cell r="N2329" t="str">
            <v>陈洁</v>
          </cell>
          <cell r="O2329" t="str">
            <v>刘芳</v>
          </cell>
          <cell r="P2329" t="str">
            <v>刘芳</v>
          </cell>
          <cell r="Q2329" t="str">
            <v>148</v>
          </cell>
          <cell r="R2329" t="str">
            <v>9.25</v>
          </cell>
          <cell r="S2329" t="str">
            <v>16(185*260)</v>
          </cell>
          <cell r="T2329" t="str">
            <v>147</v>
          </cell>
          <cell r="U2329" t="str">
            <v>48.5</v>
          </cell>
          <cell r="V2329" t="str">
            <v>2021-11-1 0:00:00</v>
          </cell>
          <cell r="W2329" t="str">
            <v>否</v>
          </cell>
          <cell r="X2329" t="str">
            <v>①	课时可以裁剪或扩充②	与学科课程相融合③	与社团课程、校本特色课程相融合④	根据学校情况选择适合年级⑤	根据学情对难度进行进退阶处理⑥	根据教学设计详案调整语言及案例</v>
          </cell>
          <cell r="Y2329" t="str">
            <v>是</v>
          </cell>
        </row>
        <row r="2330">
          <cell r="F2330">
            <v>9787121415838</v>
          </cell>
          <cell r="G2330" t="str">
            <v>TP415830</v>
          </cell>
          <cell r="H2330" t="str">
            <v>其他&gt;科技&gt;计算机</v>
          </cell>
          <cell r="I2330" t="str">
            <v>本版</v>
          </cell>
          <cell r="J2330" t="str">
            <v>1</v>
          </cell>
          <cell r="K2330" t="str">
            <v/>
          </cell>
          <cell r="L2330" t="str">
            <v/>
          </cell>
          <cell r="M2330" t="str">
            <v/>
          </cell>
          <cell r="N2330" t="str">
            <v>向欣</v>
          </cell>
          <cell r="O2330" t="str">
            <v>张艳芳</v>
          </cell>
          <cell r="P2330" t="str">
            <v>张艳芳</v>
          </cell>
          <cell r="Q2330" t="str">
            <v>240</v>
          </cell>
          <cell r="R2330" t="str">
            <v>15.0</v>
          </cell>
          <cell r="S2330" t="str">
            <v>16(185*260)</v>
          </cell>
          <cell r="T2330" t="str">
            <v>384</v>
          </cell>
          <cell r="U2330" t="str">
            <v>98.0</v>
          </cell>
          <cell r="V2330" t="str">
            <v>2021-11-1 0:00:00</v>
          </cell>
          <cell r="W2330" t="str">
            <v>否</v>
          </cell>
          <cell r="X2330" t="str">
            <v/>
          </cell>
          <cell r="Y2330" t="str">
            <v>是</v>
          </cell>
        </row>
        <row r="2331">
          <cell r="F2331">
            <v>9787121422645</v>
          </cell>
          <cell r="G2331" t="str">
            <v>G0422640</v>
          </cell>
          <cell r="H2331" t="str">
            <v>本科研究生&gt;工商管理类&gt;电子商务(管理学/经济学/工学)</v>
          </cell>
          <cell r="I2331" t="str">
            <v>本版</v>
          </cell>
          <cell r="J2331" t="str">
            <v>1</v>
          </cell>
          <cell r="K2331" t="str">
            <v/>
          </cell>
          <cell r="L2331" t="str">
            <v/>
          </cell>
          <cell r="M2331" t="str">
            <v/>
          </cell>
          <cell r="N2331" t="str">
            <v>樊金琪</v>
          </cell>
          <cell r="O2331" t="str">
            <v>刘淑敏</v>
          </cell>
          <cell r="P2331" t="str">
            <v>姜淑晶</v>
          </cell>
          <cell r="Q2331" t="str">
            <v>228</v>
          </cell>
          <cell r="R2331" t="str">
            <v>14.25</v>
          </cell>
          <cell r="S2331" t="str">
            <v>16(185*260)</v>
          </cell>
          <cell r="T2331" t="str">
            <v>362</v>
          </cell>
          <cell r="U2331" t="str">
            <v>52.0</v>
          </cell>
          <cell r="V2331" t="str">
            <v>2021-11-1 0:00:00</v>
          </cell>
          <cell r="W2331" t="str">
            <v>否</v>
          </cell>
          <cell r="X2331" t="str">
            <v/>
          </cell>
          <cell r="Y2331" t="str">
            <v>是</v>
          </cell>
        </row>
        <row r="2332">
          <cell r="F2332">
            <v>9787121409103</v>
          </cell>
          <cell r="G2332" t="str">
            <v>G0409100</v>
          </cell>
          <cell r="H2332" t="str">
            <v>中职&gt;其他&gt;其他</v>
          </cell>
          <cell r="I2332" t="str">
            <v>本版</v>
          </cell>
          <cell r="J2332" t="str">
            <v>1</v>
          </cell>
          <cell r="K2332" t="str">
            <v/>
          </cell>
          <cell r="L2332" t="str">
            <v/>
          </cell>
          <cell r="M2332" t="str">
            <v/>
          </cell>
          <cell r="N2332" t="str">
            <v>对口升学考试备考丛书编写委员会</v>
          </cell>
          <cell r="O2332" t="str">
            <v>罗美娜</v>
          </cell>
          <cell r="P2332" t="str">
            <v>罗美娜</v>
          </cell>
          <cell r="Q2332" t="str">
            <v>62</v>
          </cell>
          <cell r="R2332" t="str">
            <v>7.75</v>
          </cell>
          <cell r="S2332" t="str">
            <v>横8(370*260）</v>
          </cell>
          <cell r="T2332" t="str">
            <v>258</v>
          </cell>
          <cell r="U2332" t="str">
            <v>42.0</v>
          </cell>
          <cell r="V2332" t="str">
            <v>2021-11-1 0:00:00</v>
          </cell>
          <cell r="W2332" t="str">
            <v>否</v>
          </cell>
          <cell r="X2332" t="str">
            <v/>
          </cell>
          <cell r="Y2332" t="str">
            <v>是</v>
          </cell>
        </row>
        <row r="2333">
          <cell r="F2333">
            <v>9787121422812</v>
          </cell>
          <cell r="G2333" t="str">
            <v>G0422810</v>
          </cell>
          <cell r="H2333" t="str">
            <v>本科研究生&gt;生物医学工程类&gt;生物医学工程</v>
          </cell>
          <cell r="I2333" t="str">
            <v>本版</v>
          </cell>
          <cell r="J2333" t="str">
            <v>1</v>
          </cell>
          <cell r="K2333" t="str">
            <v/>
          </cell>
          <cell r="L2333" t="str">
            <v/>
          </cell>
          <cell r="M2333" t="str">
            <v/>
          </cell>
          <cell r="N2333" t="str">
            <v>董磊</v>
          </cell>
          <cell r="O2333" t="str">
            <v>张小乐</v>
          </cell>
          <cell r="P2333" t="str">
            <v>张小乐</v>
          </cell>
          <cell r="Q2333" t="str">
            <v>272</v>
          </cell>
          <cell r="R2333" t="str">
            <v>17.0</v>
          </cell>
          <cell r="S2333" t="str">
            <v>16(185*260)</v>
          </cell>
          <cell r="T2333" t="str">
            <v>446</v>
          </cell>
          <cell r="U2333" t="str">
            <v>59.8</v>
          </cell>
          <cell r="V2333" t="str">
            <v>2021-11-1 0:00:00</v>
          </cell>
          <cell r="W2333" t="str">
            <v>否</v>
          </cell>
          <cell r="X2333" t="str">
            <v/>
          </cell>
          <cell r="Y2333" t="str">
            <v>是</v>
          </cell>
        </row>
        <row r="2334">
          <cell r="F2334">
            <v>9787121344213</v>
          </cell>
          <cell r="G2334" t="str">
            <v>G0344210</v>
          </cell>
          <cell r="H2334" t="str">
            <v>本科研究生&gt;机械类&gt;机械工艺技术</v>
          </cell>
          <cell r="I2334" t="str">
            <v>本版</v>
          </cell>
          <cell r="J2334" t="str">
            <v>1</v>
          </cell>
          <cell r="K2334" t="str">
            <v/>
          </cell>
          <cell r="L2334" t="str">
            <v/>
          </cell>
          <cell r="M2334" t="str">
            <v/>
          </cell>
          <cell r="N2334" t="str">
            <v>严金凤</v>
          </cell>
          <cell r="O2334" t="str">
            <v>赵玉山</v>
          </cell>
          <cell r="P2334" t="str">
            <v>赵玉山</v>
          </cell>
          <cell r="Q2334" t="str">
            <v>156</v>
          </cell>
          <cell r="R2334" t="str">
            <v>9.75</v>
          </cell>
          <cell r="S2334" t="str">
            <v>16(185*260)</v>
          </cell>
          <cell r="T2334" t="str">
            <v>250</v>
          </cell>
          <cell r="U2334" t="str">
            <v>39.0</v>
          </cell>
          <cell r="V2334" t="str">
            <v>2021-11-1 0:00:00</v>
          </cell>
          <cell r="W2334" t="str">
            <v>否</v>
          </cell>
          <cell r="X2334" t="str">
            <v/>
          </cell>
          <cell r="Y2334" t="str">
            <v>是</v>
          </cell>
        </row>
        <row r="2335">
          <cell r="F2335">
            <v>9787121421228</v>
          </cell>
          <cell r="G2335" t="str">
            <v>G0421220</v>
          </cell>
          <cell r="H2335" t="str">
            <v>中职&gt;信息技术类&gt;其他</v>
          </cell>
          <cell r="I2335" t="str">
            <v/>
          </cell>
          <cell r="J2335" t="str">
            <v/>
          </cell>
          <cell r="K2335" t="str">
            <v/>
          </cell>
          <cell r="L2335" t="str">
            <v/>
          </cell>
          <cell r="M2335" t="str">
            <v/>
          </cell>
          <cell r="N2335" t="str">
            <v>赵增敏、苏玲</v>
          </cell>
          <cell r="O2335" t="str">
            <v/>
          </cell>
          <cell r="P2335" t="str">
            <v/>
          </cell>
          <cell r="Q2335" t="str">
            <v>308</v>
          </cell>
          <cell r="R2335" t="str">
            <v>19.25</v>
          </cell>
          <cell r="S2335" t="str">
            <v>16开</v>
          </cell>
          <cell r="T2335" t="str">
            <v>444.44</v>
          </cell>
          <cell r="U2335" t="str">
            <v>49.8</v>
          </cell>
          <cell r="V2335" t="str">
            <v>2021-11-1 0:00:00</v>
          </cell>
          <cell r="W2335" t="str">
            <v>否</v>
          </cell>
          <cell r="X2335" t="str">
            <v/>
          </cell>
          <cell r="Y2335" t="str">
            <v>否</v>
          </cell>
        </row>
        <row r="2336">
          <cell r="F2336">
            <v>9787121423031</v>
          </cell>
          <cell r="G2336" t="str">
            <v>G0423030</v>
          </cell>
          <cell r="H2336" t="str">
            <v>本科研究生&gt;计算机类&gt;信息安全(工学/理学)</v>
          </cell>
          <cell r="I2336" t="str">
            <v>本版</v>
          </cell>
          <cell r="J2336" t="str">
            <v>1</v>
          </cell>
          <cell r="K2336" t="str">
            <v/>
          </cell>
          <cell r="L2336" t="str">
            <v/>
          </cell>
          <cell r="M2336" t="str">
            <v/>
          </cell>
          <cell r="N2336" t="str">
            <v>张同光</v>
          </cell>
          <cell r="O2336" t="str">
            <v>薛华强</v>
          </cell>
          <cell r="P2336" t="str">
            <v>薛华强</v>
          </cell>
          <cell r="Q2336" t="str">
            <v>376</v>
          </cell>
          <cell r="R2336" t="str">
            <v>23.5</v>
          </cell>
          <cell r="S2336" t="str">
            <v>16(185*260)</v>
          </cell>
          <cell r="T2336" t="str">
            <v>663</v>
          </cell>
          <cell r="U2336" t="str">
            <v>69.8</v>
          </cell>
          <cell r="V2336" t="str">
            <v>2021-11-1 0:00:00</v>
          </cell>
          <cell r="W2336" t="str">
            <v>否</v>
          </cell>
          <cell r="X2336" t="str">
            <v/>
          </cell>
          <cell r="Y2336" t="str">
            <v>是</v>
          </cell>
        </row>
        <row r="2337">
          <cell r="F2337">
            <v>9787121423390</v>
          </cell>
          <cell r="G2337" t="str">
            <v>TP423390</v>
          </cell>
          <cell r="H2337" t="str">
            <v>其他&gt;科技&gt;计算机</v>
          </cell>
          <cell r="I2337" t="str">
            <v>本版</v>
          </cell>
          <cell r="J2337" t="str">
            <v>1</v>
          </cell>
          <cell r="K2337" t="str">
            <v/>
          </cell>
          <cell r="L2337" t="str">
            <v/>
          </cell>
          <cell r="M2337" t="str">
            <v/>
          </cell>
          <cell r="N2337" t="str">
            <v>中国计算机用户协会数据中心分会</v>
          </cell>
          <cell r="O2337" t="str">
            <v>朱雨萌</v>
          </cell>
          <cell r="P2337" t="str">
            <v>朱雨萌</v>
          </cell>
          <cell r="Q2337" t="str">
            <v>348</v>
          </cell>
          <cell r="R2337" t="str">
            <v>21.5</v>
          </cell>
          <cell r="S2337" t="str">
            <v>16(185*260)</v>
          </cell>
          <cell r="T2337" t="str">
            <v>561</v>
          </cell>
          <cell r="U2337" t="str">
            <v>118.0</v>
          </cell>
          <cell r="V2337" t="str">
            <v>2021-11-1 0:00:00</v>
          </cell>
          <cell r="W2337" t="str">
            <v>否</v>
          </cell>
          <cell r="X2337" t="str">
            <v/>
          </cell>
          <cell r="Y2337" t="str">
            <v>否</v>
          </cell>
        </row>
        <row r="2338">
          <cell r="F2338">
            <v>9787121422881</v>
          </cell>
          <cell r="G2338" t="str">
            <v>G0422880</v>
          </cell>
          <cell r="H2338" t="str">
            <v>本科研究生&gt;电子信息类&gt;电子信息类公共基础课程</v>
          </cell>
          <cell r="I2338" t="str">
            <v>本版</v>
          </cell>
          <cell r="J2338" t="str">
            <v>1</v>
          </cell>
          <cell r="K2338" t="str">
            <v/>
          </cell>
          <cell r="L2338" t="str">
            <v/>
          </cell>
          <cell r="M2338" t="str">
            <v/>
          </cell>
          <cell r="N2338" t="str">
            <v>李晶皎</v>
          </cell>
          <cell r="O2338" t="str">
            <v>冉哲</v>
          </cell>
          <cell r="P2338" t="str">
            <v>冉哲</v>
          </cell>
          <cell r="Q2338" t="str">
            <v>212</v>
          </cell>
          <cell r="R2338" t="str">
            <v>13.25</v>
          </cell>
          <cell r="S2338" t="str">
            <v>16(185*260)</v>
          </cell>
          <cell r="T2338" t="str">
            <v>339</v>
          </cell>
          <cell r="U2338" t="str">
            <v>45.0</v>
          </cell>
          <cell r="V2338" t="str">
            <v>2021-11-1 0:00:00</v>
          </cell>
          <cell r="W2338" t="str">
            <v>否</v>
          </cell>
          <cell r="X2338" t="str">
            <v/>
          </cell>
          <cell r="Y2338" t="str">
            <v>是</v>
          </cell>
        </row>
        <row r="2339">
          <cell r="F2339">
            <v>9787121422959</v>
          </cell>
          <cell r="G2339" t="str">
            <v>G0422950</v>
          </cell>
          <cell r="H2339" t="str">
            <v>高职高专&gt;计算机类&gt;数字媒体技术</v>
          </cell>
          <cell r="I2339" t="str">
            <v>本版</v>
          </cell>
          <cell r="J2339" t="str">
            <v>1</v>
          </cell>
          <cell r="K2339" t="str">
            <v/>
          </cell>
          <cell r="L2339" t="str">
            <v/>
          </cell>
          <cell r="M2339" t="str">
            <v/>
          </cell>
          <cell r="N2339" t="str">
            <v>姚亮</v>
          </cell>
          <cell r="O2339" t="str">
            <v>左雅</v>
          </cell>
          <cell r="P2339" t="str">
            <v>左雅</v>
          </cell>
          <cell r="Q2339" t="str">
            <v>224</v>
          </cell>
          <cell r="R2339" t="str">
            <v>14.0</v>
          </cell>
          <cell r="S2339" t="str">
            <v>16(185*260)</v>
          </cell>
          <cell r="T2339" t="str">
            <v>358</v>
          </cell>
          <cell r="U2339" t="str">
            <v>47.0</v>
          </cell>
          <cell r="V2339" t="str">
            <v>2021-11-1 0:00:00</v>
          </cell>
          <cell r="W2339" t="str">
            <v>否</v>
          </cell>
          <cell r="X2339" t="str">
            <v/>
          </cell>
          <cell r="Y2339" t="str">
            <v>是</v>
          </cell>
        </row>
        <row r="2340">
          <cell r="F2340">
            <v>9787121380143</v>
          </cell>
          <cell r="G2340" t="str">
            <v>G0380140</v>
          </cell>
          <cell r="H2340" t="str">
            <v>高职高专&gt;电子信息类&gt;应用电子技术</v>
          </cell>
          <cell r="I2340" t="str">
            <v>本版</v>
          </cell>
          <cell r="J2340" t="str">
            <v>1</v>
          </cell>
          <cell r="K2340" t="str">
            <v/>
          </cell>
          <cell r="L2340" t="str">
            <v/>
          </cell>
          <cell r="M2340" t="str">
            <v/>
          </cell>
          <cell r="N2340" t="str">
            <v>吕黎</v>
          </cell>
          <cell r="O2340" t="str">
            <v>桑昀</v>
          </cell>
          <cell r="P2340" t="str">
            <v>陈健德</v>
          </cell>
          <cell r="Q2340" t="str">
            <v>260</v>
          </cell>
          <cell r="R2340" t="str">
            <v>16.25</v>
          </cell>
          <cell r="S2340" t="str">
            <v>16(185*260)</v>
          </cell>
          <cell r="T2340" t="str">
            <v>416</v>
          </cell>
          <cell r="U2340" t="str">
            <v>55.0</v>
          </cell>
          <cell r="V2340" t="str">
            <v>2021-11-1 0:00:00</v>
          </cell>
          <cell r="W2340" t="str">
            <v>否</v>
          </cell>
          <cell r="X2340" t="str">
            <v/>
          </cell>
          <cell r="Y2340" t="str">
            <v>是</v>
          </cell>
        </row>
        <row r="2341">
          <cell r="F2341">
            <v>9787121422966</v>
          </cell>
          <cell r="G2341" t="str">
            <v>G0422960</v>
          </cell>
          <cell r="H2341" t="str">
            <v>考试与认证&gt;各级教育&gt;其他</v>
          </cell>
          <cell r="I2341" t="str">
            <v>本版</v>
          </cell>
          <cell r="J2341" t="str">
            <v>1</v>
          </cell>
          <cell r="K2341" t="str">
            <v/>
          </cell>
          <cell r="L2341" t="str">
            <v/>
          </cell>
          <cell r="M2341" t="str">
            <v/>
          </cell>
          <cell r="N2341" t="str">
            <v>胡仁喜</v>
          </cell>
          <cell r="O2341" t="str">
            <v>王昭松</v>
          </cell>
          <cell r="P2341" t="str">
            <v>王昭松</v>
          </cell>
          <cell r="Q2341" t="str">
            <v>264</v>
          </cell>
          <cell r="R2341" t="str">
            <v>16.5</v>
          </cell>
          <cell r="S2341" t="str">
            <v>16(185*260)</v>
          </cell>
          <cell r="T2341" t="str">
            <v>444</v>
          </cell>
          <cell r="U2341" t="str">
            <v>56.0</v>
          </cell>
          <cell r="V2341" t="str">
            <v>2021-11-1 0:00:00</v>
          </cell>
          <cell r="W2341" t="str">
            <v>否</v>
          </cell>
          <cell r="X2341" t="str">
            <v/>
          </cell>
          <cell r="Y2341" t="str">
            <v>是</v>
          </cell>
        </row>
        <row r="2342">
          <cell r="F2342">
            <v>9787121423628</v>
          </cell>
          <cell r="G2342" t="str">
            <v>TP423620</v>
          </cell>
          <cell r="H2342" t="str">
            <v>其他&gt;科技&gt;计算机</v>
          </cell>
          <cell r="I2342" t="str">
            <v>本版</v>
          </cell>
          <cell r="J2342" t="str">
            <v>1</v>
          </cell>
          <cell r="K2342" t="str">
            <v/>
          </cell>
          <cell r="L2342" t="str">
            <v/>
          </cell>
          <cell r="M2342" t="str">
            <v/>
          </cell>
          <cell r="N2342" t="str">
            <v>戴剑伟</v>
          </cell>
          <cell r="O2342" t="str">
            <v>李敏</v>
          </cell>
          <cell r="P2342" t="str">
            <v>李敏</v>
          </cell>
          <cell r="Q2342" t="str">
            <v>260</v>
          </cell>
          <cell r="R2342" t="str">
            <v>16.25</v>
          </cell>
          <cell r="S2342" t="str">
            <v>16(185*260)</v>
          </cell>
          <cell r="T2342" t="str">
            <v>396</v>
          </cell>
          <cell r="U2342" t="str">
            <v>99.0</v>
          </cell>
          <cell r="V2342" t="str">
            <v>2021-11-1 0:00:00</v>
          </cell>
          <cell r="W2342" t="str">
            <v>否</v>
          </cell>
          <cell r="X2342" t="str">
            <v/>
          </cell>
          <cell r="Y2342" t="str">
            <v>是</v>
          </cell>
        </row>
        <row r="2343">
          <cell r="F2343">
            <v>9787121423123</v>
          </cell>
          <cell r="G2343" t="str">
            <v>G0423120</v>
          </cell>
          <cell r="H2343" t="str">
            <v>中职&gt;加工制造类&gt;机械制造技术</v>
          </cell>
          <cell r="I2343" t="str">
            <v>本版</v>
          </cell>
          <cell r="J2343" t="str">
            <v>1</v>
          </cell>
          <cell r="K2343" t="str">
            <v/>
          </cell>
          <cell r="L2343" t="str">
            <v/>
          </cell>
          <cell r="M2343" t="str">
            <v/>
          </cell>
          <cell r="N2343" t="str">
            <v>杜昱</v>
          </cell>
          <cell r="O2343" t="str">
            <v>张凌</v>
          </cell>
          <cell r="P2343" t="str">
            <v>张凌</v>
          </cell>
          <cell r="Q2343" t="str">
            <v>176</v>
          </cell>
          <cell r="R2343" t="str">
            <v>11.0</v>
          </cell>
          <cell r="S2343" t="str">
            <v>16(185*260)</v>
          </cell>
          <cell r="T2343" t="str">
            <v>282</v>
          </cell>
          <cell r="U2343" t="str">
            <v>33.0</v>
          </cell>
          <cell r="V2343" t="str">
            <v>2021-11-1 0:00:00</v>
          </cell>
          <cell r="W2343" t="str">
            <v>否</v>
          </cell>
          <cell r="X2343" t="str">
            <v/>
          </cell>
          <cell r="Y2343" t="str">
            <v>是</v>
          </cell>
        </row>
        <row r="2344">
          <cell r="F2344">
            <v>9787121423307</v>
          </cell>
          <cell r="G2344" t="str">
            <v>G0423300</v>
          </cell>
          <cell r="H2344" t="str">
            <v>本科研究生&gt;交叉类&gt;工业设计(工学/艺术学)</v>
          </cell>
          <cell r="I2344" t="str">
            <v>本版</v>
          </cell>
          <cell r="J2344" t="str">
            <v>1</v>
          </cell>
          <cell r="K2344" t="str">
            <v/>
          </cell>
          <cell r="L2344" t="str">
            <v/>
          </cell>
          <cell r="M2344" t="str">
            <v/>
          </cell>
          <cell r="N2344" t="str">
            <v>王朝光  等</v>
          </cell>
          <cell r="O2344" t="str">
            <v>张鑫</v>
          </cell>
          <cell r="P2344" t="str">
            <v>张鑫</v>
          </cell>
          <cell r="Q2344" t="str">
            <v>240</v>
          </cell>
          <cell r="R2344" t="str">
            <v>15.0</v>
          </cell>
          <cell r="S2344" t="str">
            <v>16(185*260)</v>
          </cell>
          <cell r="T2344" t="str">
            <v>307</v>
          </cell>
          <cell r="U2344" t="str">
            <v>52.0</v>
          </cell>
          <cell r="V2344" t="str">
            <v>2021-11-1 0:00:00</v>
          </cell>
          <cell r="W2344" t="str">
            <v>否</v>
          </cell>
          <cell r="X2344" t="str">
            <v/>
          </cell>
          <cell r="Y2344" t="str">
            <v>是</v>
          </cell>
        </row>
        <row r="2345">
          <cell r="F2345">
            <v>9787121423178</v>
          </cell>
          <cell r="G2345" t="str">
            <v>G0423170</v>
          </cell>
          <cell r="H2345" t="str">
            <v>高职高专&gt;工商管理类&gt;物流管理</v>
          </cell>
          <cell r="I2345" t="str">
            <v>本版</v>
          </cell>
          <cell r="J2345" t="str">
            <v>1</v>
          </cell>
          <cell r="K2345" t="str">
            <v/>
          </cell>
          <cell r="L2345" t="str">
            <v/>
          </cell>
          <cell r="M2345" t="str">
            <v/>
          </cell>
          <cell r="N2345" t="str">
            <v>肖新梅</v>
          </cell>
          <cell r="O2345" t="str">
            <v>袁桂春</v>
          </cell>
          <cell r="P2345" t="str">
            <v>姜淑晶</v>
          </cell>
          <cell r="Q2345" t="str">
            <v>240</v>
          </cell>
          <cell r="R2345" t="str">
            <v>15.0</v>
          </cell>
          <cell r="S2345" t="str">
            <v>16(185*260)</v>
          </cell>
          <cell r="T2345" t="str">
            <v>365</v>
          </cell>
          <cell r="U2345" t="str">
            <v>54.0</v>
          </cell>
          <cell r="V2345" t="str">
            <v>2021-11-1 0:00:00</v>
          </cell>
          <cell r="W2345" t="str">
            <v>否</v>
          </cell>
          <cell r="X2345" t="str">
            <v/>
          </cell>
          <cell r="Y2345" t="str">
            <v>是</v>
          </cell>
        </row>
        <row r="2346">
          <cell r="F2346">
            <v>9787121423604</v>
          </cell>
          <cell r="G2346" t="str">
            <v>G0423600</v>
          </cell>
          <cell r="H2346" t="str">
            <v>本科研究生&gt;管理科学与工程类&gt;物流工程与管理</v>
          </cell>
          <cell r="I2346" t="str">
            <v>本版</v>
          </cell>
          <cell r="J2346" t="str">
            <v>1</v>
          </cell>
          <cell r="K2346" t="str">
            <v/>
          </cell>
          <cell r="L2346" t="str">
            <v/>
          </cell>
          <cell r="M2346" t="str">
            <v/>
          </cell>
          <cell r="N2346" t="str">
            <v>欧伟强</v>
          </cell>
          <cell r="O2346" t="str">
            <v>石会敏</v>
          </cell>
          <cell r="P2346" t="str">
            <v>石会敏</v>
          </cell>
          <cell r="Q2346" t="str">
            <v>275</v>
          </cell>
          <cell r="R2346" t="str">
            <v>17.75</v>
          </cell>
          <cell r="S2346" t="str">
            <v>16(185*260)</v>
          </cell>
          <cell r="T2346" t="str">
            <v>454</v>
          </cell>
          <cell r="U2346" t="str">
            <v>52.0</v>
          </cell>
          <cell r="V2346" t="str">
            <v>2021-11-1 0:00:00</v>
          </cell>
          <cell r="W2346" t="str">
            <v>否</v>
          </cell>
          <cell r="X2346" t="str">
            <v/>
          </cell>
          <cell r="Y2346" t="str">
            <v>是</v>
          </cell>
        </row>
        <row r="2347">
          <cell r="F2347">
            <v>9787121423154</v>
          </cell>
          <cell r="G2347" t="str">
            <v>TN423150</v>
          </cell>
          <cell r="H2347" t="str">
            <v>其他&gt;科技&gt;其他</v>
          </cell>
          <cell r="I2347" t="str">
            <v>本版</v>
          </cell>
          <cell r="J2347" t="str">
            <v>1</v>
          </cell>
          <cell r="K2347" t="str">
            <v/>
          </cell>
          <cell r="L2347" t="str">
            <v/>
          </cell>
          <cell r="M2347" t="str">
            <v/>
          </cell>
          <cell r="N2347" t="str">
            <v>刘伟荣</v>
          </cell>
          <cell r="O2347" t="str">
            <v>满美希</v>
          </cell>
          <cell r="P2347" t="str">
            <v>满美希</v>
          </cell>
          <cell r="Q2347" t="str">
            <v>324</v>
          </cell>
          <cell r="R2347" t="str">
            <v>20.25</v>
          </cell>
          <cell r="S2347" t="str">
            <v>16(260*185)</v>
          </cell>
          <cell r="T2347" t="str">
            <v>520</v>
          </cell>
          <cell r="U2347" t="str">
            <v>79.0</v>
          </cell>
          <cell r="V2347" t="str">
            <v>2021-11-1 0:00:00</v>
          </cell>
          <cell r="W2347" t="str">
            <v>否</v>
          </cell>
          <cell r="X2347" t="str">
            <v/>
          </cell>
          <cell r="Y2347" t="str">
            <v>是</v>
          </cell>
        </row>
        <row r="2348">
          <cell r="F2348">
            <v>9787121344008</v>
          </cell>
          <cell r="G2348" t="str">
            <v>G0344000</v>
          </cell>
          <cell r="H2348" t="str">
            <v>中职&gt;加工制造类&gt;机械制造技术</v>
          </cell>
          <cell r="I2348" t="str">
            <v>本版</v>
          </cell>
          <cell r="J2348" t="str">
            <v>1</v>
          </cell>
          <cell r="K2348" t="str">
            <v/>
          </cell>
          <cell r="L2348" t="str">
            <v/>
          </cell>
          <cell r="M2348" t="str">
            <v/>
          </cell>
          <cell r="N2348" t="str">
            <v>曾海波</v>
          </cell>
          <cell r="O2348" t="str">
            <v>白楠</v>
          </cell>
          <cell r="P2348" t="str">
            <v>张凌</v>
          </cell>
          <cell r="Q2348" t="str">
            <v>228</v>
          </cell>
          <cell r="R2348" t="str">
            <v>14.25</v>
          </cell>
          <cell r="S2348" t="str">
            <v>16(185*260)</v>
          </cell>
          <cell r="T2348" t="str">
            <v>365</v>
          </cell>
          <cell r="U2348" t="str">
            <v>42.0</v>
          </cell>
          <cell r="V2348" t="str">
            <v>2021-11-1 0:00:00</v>
          </cell>
          <cell r="W2348" t="str">
            <v>否</v>
          </cell>
          <cell r="X2348" t="str">
            <v/>
          </cell>
          <cell r="Y2348" t="str">
            <v>是</v>
          </cell>
        </row>
        <row r="2349">
          <cell r="F2349">
            <v>9787121424335</v>
          </cell>
          <cell r="G2349" t="str">
            <v>TP424330</v>
          </cell>
          <cell r="H2349" t="str">
            <v>其他&gt;科技&gt;计算机</v>
          </cell>
          <cell r="I2349" t="str">
            <v>本版</v>
          </cell>
          <cell r="J2349" t="str">
            <v>1</v>
          </cell>
          <cell r="K2349" t="str">
            <v/>
          </cell>
          <cell r="L2349" t="str">
            <v/>
          </cell>
          <cell r="M2349" t="str">
            <v/>
          </cell>
          <cell r="N2349" t="str">
            <v>张海粟</v>
          </cell>
          <cell r="O2349" t="str">
            <v>李敏</v>
          </cell>
          <cell r="P2349" t="str">
            <v>李敏</v>
          </cell>
          <cell r="Q2349" t="str">
            <v>228</v>
          </cell>
          <cell r="R2349" t="str">
            <v>14.25</v>
          </cell>
          <cell r="S2349" t="str">
            <v>16(185*260)</v>
          </cell>
          <cell r="T2349" t="str">
            <v>365</v>
          </cell>
          <cell r="U2349" t="str">
            <v>89.0</v>
          </cell>
          <cell r="V2349" t="str">
            <v>2021-11-1 0:00:00</v>
          </cell>
          <cell r="W2349" t="str">
            <v>否</v>
          </cell>
          <cell r="X2349" t="str">
            <v/>
          </cell>
          <cell r="Y2349" t="str">
            <v>是</v>
          </cell>
        </row>
        <row r="2350">
          <cell r="F2350">
            <v>9787121423666</v>
          </cell>
          <cell r="G2350" t="str">
            <v>G0423660</v>
          </cell>
          <cell r="H2350" t="str">
            <v>中职&gt;信息技术类&gt;计算机网络技术</v>
          </cell>
          <cell r="I2350" t="str">
            <v>本版</v>
          </cell>
          <cell r="J2350" t="str">
            <v>1</v>
          </cell>
          <cell r="K2350" t="str">
            <v/>
          </cell>
          <cell r="L2350" t="str">
            <v/>
          </cell>
          <cell r="M2350" t="str">
            <v/>
          </cell>
          <cell r="N2350" t="str">
            <v>杨诚</v>
          </cell>
          <cell r="O2350" t="str">
            <v>关雅莉</v>
          </cell>
          <cell r="P2350" t="str">
            <v>关雅莉</v>
          </cell>
          <cell r="Q2350" t="str">
            <v>196</v>
          </cell>
          <cell r="R2350" t="str">
            <v>12.25</v>
          </cell>
          <cell r="S2350" t="str">
            <v>16(185*260)</v>
          </cell>
          <cell r="T2350" t="str">
            <v>314</v>
          </cell>
          <cell r="U2350" t="str">
            <v>49.8</v>
          </cell>
          <cell r="V2350" t="str">
            <v>2021-11-1 0:00:00</v>
          </cell>
          <cell r="W2350" t="str">
            <v>否</v>
          </cell>
          <cell r="X2350" t="str">
            <v/>
          </cell>
          <cell r="Y2350" t="str">
            <v>是</v>
          </cell>
        </row>
        <row r="2351">
          <cell r="F2351">
            <v>9787121423765</v>
          </cell>
          <cell r="G2351" t="str">
            <v>G0423760</v>
          </cell>
          <cell r="H2351" t="str">
            <v>高职高专&gt;计算机类&gt;计算机网络技术</v>
          </cell>
          <cell r="I2351" t="str">
            <v>本版</v>
          </cell>
          <cell r="J2351" t="str">
            <v>1</v>
          </cell>
          <cell r="K2351" t="str">
            <v/>
          </cell>
          <cell r="L2351" t="str">
            <v/>
          </cell>
          <cell r="M2351" t="str">
            <v/>
          </cell>
          <cell r="N2351" t="str">
            <v>陈晴</v>
          </cell>
          <cell r="O2351" t="str">
            <v>徐建军</v>
          </cell>
          <cell r="P2351" t="str">
            <v>徐建军</v>
          </cell>
          <cell r="Q2351" t="str">
            <v>228</v>
          </cell>
          <cell r="R2351" t="str">
            <v>14.25</v>
          </cell>
          <cell r="S2351" t="str">
            <v>16(185*260)</v>
          </cell>
          <cell r="T2351" t="str">
            <v>365</v>
          </cell>
          <cell r="U2351" t="str">
            <v>49.0</v>
          </cell>
          <cell r="V2351" t="str">
            <v>2021-11-1 0:00:00</v>
          </cell>
          <cell r="W2351" t="str">
            <v>否</v>
          </cell>
          <cell r="X2351" t="str">
            <v/>
          </cell>
          <cell r="Y2351" t="str">
            <v>是</v>
          </cell>
        </row>
        <row r="2352">
          <cell r="F2352">
            <v>9787121423482</v>
          </cell>
          <cell r="G2352" t="str">
            <v>F0423480</v>
          </cell>
          <cell r="H2352" t="str">
            <v>其他&gt;科技&gt;其他</v>
          </cell>
          <cell r="I2352" t="str">
            <v>本版</v>
          </cell>
          <cell r="J2352" t="str">
            <v>1</v>
          </cell>
          <cell r="K2352" t="str">
            <v/>
          </cell>
          <cell r="L2352" t="str">
            <v/>
          </cell>
          <cell r="M2352" t="str">
            <v/>
          </cell>
          <cell r="N2352" t="str">
            <v>中国电子信息产业发展研究院</v>
          </cell>
          <cell r="O2352" t="str">
            <v>雷洪勤</v>
          </cell>
          <cell r="P2352" t="str">
            <v>雷洪勤</v>
          </cell>
          <cell r="Q2352" t="str">
            <v>244</v>
          </cell>
          <cell r="R2352" t="str">
            <v>15.25</v>
          </cell>
          <cell r="S2352" t="str">
            <v>16(170*240)</v>
          </cell>
          <cell r="T2352" t="str">
            <v>341</v>
          </cell>
          <cell r="U2352" t="str">
            <v>218.0</v>
          </cell>
          <cell r="V2352" t="str">
            <v>2021-11-1 0:00:00</v>
          </cell>
          <cell r="W2352" t="str">
            <v>否</v>
          </cell>
          <cell r="X2352" t="str">
            <v/>
          </cell>
          <cell r="Y2352" t="str">
            <v>否</v>
          </cell>
        </row>
        <row r="2353">
          <cell r="F2353">
            <v>9787121423055</v>
          </cell>
          <cell r="G2353" t="str">
            <v>F0423050</v>
          </cell>
          <cell r="H2353" t="str">
            <v>其他&gt;科技&gt;其他</v>
          </cell>
          <cell r="I2353" t="str">
            <v>本版</v>
          </cell>
          <cell r="J2353" t="str">
            <v>1</v>
          </cell>
          <cell r="K2353" t="str">
            <v/>
          </cell>
          <cell r="L2353" t="str">
            <v/>
          </cell>
          <cell r="M2353" t="str">
            <v/>
          </cell>
          <cell r="N2353" t="str">
            <v>中国电子信息产业发展研究院</v>
          </cell>
          <cell r="O2353" t="str">
            <v>许存权</v>
          </cell>
          <cell r="P2353" t="str">
            <v>许存权</v>
          </cell>
          <cell r="Q2353" t="str">
            <v>268</v>
          </cell>
          <cell r="R2353" t="str">
            <v>16.75</v>
          </cell>
          <cell r="S2353" t="str">
            <v>16(170*240)</v>
          </cell>
          <cell r="T2353" t="str">
            <v>376</v>
          </cell>
          <cell r="U2353" t="str">
            <v>218.0</v>
          </cell>
          <cell r="V2353" t="str">
            <v>2021-11-1 0:00:00</v>
          </cell>
          <cell r="W2353" t="str">
            <v>否</v>
          </cell>
          <cell r="X2353" t="str">
            <v/>
          </cell>
          <cell r="Y2353" t="str">
            <v>否</v>
          </cell>
        </row>
        <row r="2354">
          <cell r="F2354">
            <v>9787121423062</v>
          </cell>
          <cell r="G2354" t="str">
            <v>F0423060</v>
          </cell>
          <cell r="H2354" t="str">
            <v>其他&gt;科技&gt;其他</v>
          </cell>
          <cell r="I2354" t="str">
            <v>本版</v>
          </cell>
          <cell r="J2354" t="str">
            <v>1</v>
          </cell>
          <cell r="K2354" t="str">
            <v/>
          </cell>
          <cell r="L2354" t="str">
            <v/>
          </cell>
          <cell r="M2354" t="str">
            <v/>
          </cell>
          <cell r="N2354" t="str">
            <v>中国电子信息产业发展研究院</v>
          </cell>
          <cell r="O2354" t="str">
            <v>许存权</v>
          </cell>
          <cell r="P2354" t="str">
            <v>许存权</v>
          </cell>
          <cell r="Q2354" t="str">
            <v>244</v>
          </cell>
          <cell r="R2354" t="str">
            <v>15.25</v>
          </cell>
          <cell r="S2354" t="str">
            <v>16(170*240)</v>
          </cell>
          <cell r="T2354" t="str">
            <v>342</v>
          </cell>
          <cell r="U2354" t="str">
            <v>218.0</v>
          </cell>
          <cell r="V2354" t="str">
            <v>2021-11-1 0:00:00</v>
          </cell>
          <cell r="W2354" t="str">
            <v>否</v>
          </cell>
          <cell r="X2354" t="str">
            <v/>
          </cell>
          <cell r="Y2354" t="str">
            <v>否</v>
          </cell>
        </row>
        <row r="2355">
          <cell r="F2355">
            <v>9787121423505</v>
          </cell>
          <cell r="G2355" t="str">
            <v>F0423500</v>
          </cell>
          <cell r="H2355" t="str">
            <v>其他&gt;科技&gt;其他</v>
          </cell>
          <cell r="I2355" t="str">
            <v>本版</v>
          </cell>
          <cell r="J2355" t="str">
            <v>1</v>
          </cell>
          <cell r="K2355" t="str">
            <v/>
          </cell>
          <cell r="L2355" t="str">
            <v/>
          </cell>
          <cell r="M2355" t="str">
            <v/>
          </cell>
          <cell r="N2355" t="str">
            <v>中国电子信息产业发展研究院</v>
          </cell>
          <cell r="O2355" t="str">
            <v>李洁</v>
          </cell>
          <cell r="P2355" t="str">
            <v>李洁</v>
          </cell>
          <cell r="Q2355" t="str">
            <v>340</v>
          </cell>
          <cell r="R2355" t="str">
            <v>21.25</v>
          </cell>
          <cell r="S2355" t="str">
            <v>16(170*240)</v>
          </cell>
          <cell r="T2355" t="str">
            <v>478</v>
          </cell>
          <cell r="U2355" t="str">
            <v>248.0</v>
          </cell>
          <cell r="V2355" t="str">
            <v>2021-11-1 0:00:00</v>
          </cell>
          <cell r="W2355" t="str">
            <v>否</v>
          </cell>
          <cell r="X2355" t="str">
            <v/>
          </cell>
          <cell r="Y2355" t="str">
            <v>否</v>
          </cell>
        </row>
        <row r="2356">
          <cell r="F2356">
            <v>9787121423499</v>
          </cell>
          <cell r="G2356" t="str">
            <v>F0423490</v>
          </cell>
          <cell r="H2356" t="str">
            <v>其他&gt;科技&gt;其他</v>
          </cell>
          <cell r="I2356" t="str">
            <v>本版</v>
          </cell>
          <cell r="J2356" t="str">
            <v>1</v>
          </cell>
          <cell r="K2356" t="str">
            <v/>
          </cell>
          <cell r="L2356" t="str">
            <v/>
          </cell>
          <cell r="M2356" t="str">
            <v/>
          </cell>
          <cell r="N2356" t="str">
            <v>中国电子信息产业发展研究院</v>
          </cell>
          <cell r="O2356" t="str">
            <v>李洁</v>
          </cell>
          <cell r="P2356" t="str">
            <v>李洁</v>
          </cell>
          <cell r="Q2356" t="str">
            <v>172</v>
          </cell>
          <cell r="R2356" t="str">
            <v>10.75</v>
          </cell>
          <cell r="S2356" t="str">
            <v>16(170*240)</v>
          </cell>
          <cell r="T2356" t="str">
            <v>241</v>
          </cell>
          <cell r="U2356" t="str">
            <v>218.0</v>
          </cell>
          <cell r="V2356" t="str">
            <v>2021-11-1 0:00:00</v>
          </cell>
          <cell r="W2356" t="str">
            <v>否</v>
          </cell>
          <cell r="X2356" t="str">
            <v/>
          </cell>
          <cell r="Y2356" t="str">
            <v>否</v>
          </cell>
        </row>
        <row r="2357">
          <cell r="F2357">
            <v>9787121423048</v>
          </cell>
          <cell r="G2357" t="str">
            <v>F0423040</v>
          </cell>
          <cell r="H2357" t="str">
            <v>其他&gt;科技&gt;其他</v>
          </cell>
          <cell r="I2357" t="str">
            <v>本版</v>
          </cell>
          <cell r="J2357" t="str">
            <v>1</v>
          </cell>
          <cell r="K2357" t="str">
            <v/>
          </cell>
          <cell r="L2357" t="str">
            <v/>
          </cell>
          <cell r="M2357" t="str">
            <v/>
          </cell>
          <cell r="N2357" t="str">
            <v>中国电子信息产业发展研究院</v>
          </cell>
          <cell r="O2357" t="str">
            <v>许存权</v>
          </cell>
          <cell r="P2357" t="str">
            <v>许存权</v>
          </cell>
          <cell r="Q2357" t="str">
            <v>232</v>
          </cell>
          <cell r="R2357" t="str">
            <v>14.5</v>
          </cell>
          <cell r="S2357" t="str">
            <v>16(170*240)</v>
          </cell>
          <cell r="T2357" t="str">
            <v>325</v>
          </cell>
          <cell r="U2357" t="str">
            <v>218.0</v>
          </cell>
          <cell r="V2357" t="str">
            <v>2021-11-1 0:00:00</v>
          </cell>
          <cell r="W2357" t="str">
            <v>否</v>
          </cell>
          <cell r="X2357" t="str">
            <v/>
          </cell>
          <cell r="Y2357" t="str">
            <v>否</v>
          </cell>
        </row>
        <row r="2358">
          <cell r="F2358">
            <v>9787121384967</v>
          </cell>
          <cell r="G2358" t="str">
            <v>F0384960</v>
          </cell>
          <cell r="H2358" t="str">
            <v>其他&gt;科技&gt;其他</v>
          </cell>
          <cell r="I2358" t="str">
            <v>本版</v>
          </cell>
          <cell r="J2358" t="str">
            <v>1</v>
          </cell>
          <cell r="K2358" t="str">
            <v/>
          </cell>
          <cell r="L2358" t="str">
            <v/>
          </cell>
          <cell r="M2358" t="str">
            <v/>
          </cell>
          <cell r="N2358" t="str">
            <v>中国电子信息产业发展研究院</v>
          </cell>
          <cell r="O2358" t="str">
            <v>刘家彤</v>
          </cell>
          <cell r="P2358" t="str">
            <v>刘家彤</v>
          </cell>
          <cell r="Q2358" t="str">
            <v>284</v>
          </cell>
          <cell r="R2358" t="str">
            <v>17.75</v>
          </cell>
          <cell r="S2358" t="str">
            <v>16(170*240)</v>
          </cell>
          <cell r="T2358" t="str">
            <v>398</v>
          </cell>
          <cell r="U2358" t="str">
            <v>218.0</v>
          </cell>
          <cell r="V2358" t="str">
            <v>2021-11-1 0:00:00</v>
          </cell>
          <cell r="W2358" t="str">
            <v>否</v>
          </cell>
          <cell r="X2358" t="str">
            <v/>
          </cell>
          <cell r="Y2358" t="str">
            <v>否</v>
          </cell>
        </row>
        <row r="2359">
          <cell r="F2359">
            <v>9787121248924</v>
          </cell>
          <cell r="G2359" t="str">
            <v>F0248920</v>
          </cell>
          <cell r="H2359" t="str">
            <v>其他&gt;科技&gt;其他</v>
          </cell>
          <cell r="I2359" t="str">
            <v>本版</v>
          </cell>
          <cell r="J2359" t="str">
            <v>1</v>
          </cell>
          <cell r="K2359" t="str">
            <v/>
          </cell>
          <cell r="L2359" t="str">
            <v/>
          </cell>
          <cell r="M2359" t="str">
            <v/>
          </cell>
          <cell r="N2359" t="str">
            <v>中国电子信息产业发展研究院</v>
          </cell>
          <cell r="O2359" t="str">
            <v>雷洪勤</v>
          </cell>
          <cell r="P2359" t="str">
            <v>王天一</v>
          </cell>
          <cell r="Q2359" t="str">
            <v>172</v>
          </cell>
          <cell r="R2359" t="str">
            <v>10.75</v>
          </cell>
          <cell r="S2359" t="str">
            <v>16(170*240)</v>
          </cell>
          <cell r="T2359" t="str">
            <v>241</v>
          </cell>
          <cell r="U2359" t="str">
            <v>218.0</v>
          </cell>
          <cell r="V2359" t="str">
            <v>2021-11-1 0:00:00</v>
          </cell>
          <cell r="W2359" t="str">
            <v>否</v>
          </cell>
          <cell r="X2359" t="str">
            <v/>
          </cell>
          <cell r="Y2359" t="str">
            <v>否</v>
          </cell>
        </row>
        <row r="2360">
          <cell r="F2360">
            <v>9787121423796</v>
          </cell>
          <cell r="G2360" t="str">
            <v>F0423790</v>
          </cell>
          <cell r="H2360" t="str">
            <v>其他&gt;科技&gt;其他</v>
          </cell>
          <cell r="I2360" t="str">
            <v>本版</v>
          </cell>
          <cell r="J2360" t="str">
            <v>1</v>
          </cell>
          <cell r="K2360" t="str">
            <v/>
          </cell>
          <cell r="L2360" t="str">
            <v/>
          </cell>
          <cell r="M2360" t="str">
            <v/>
          </cell>
          <cell r="N2360" t="str">
            <v>中国电子信息产业发展研究院</v>
          </cell>
          <cell r="O2360" t="str">
            <v>张佳虹</v>
          </cell>
          <cell r="P2360" t="str">
            <v>张佳虹</v>
          </cell>
          <cell r="Q2360" t="str">
            <v>168</v>
          </cell>
          <cell r="R2360" t="str">
            <v>10.5</v>
          </cell>
          <cell r="S2360" t="str">
            <v>16(170*240)</v>
          </cell>
          <cell r="T2360" t="str">
            <v>235</v>
          </cell>
          <cell r="U2360" t="str">
            <v>218.0</v>
          </cell>
          <cell r="V2360" t="str">
            <v>2021-11-1 0:00:00</v>
          </cell>
          <cell r="W2360" t="str">
            <v>否</v>
          </cell>
          <cell r="X2360" t="str">
            <v/>
          </cell>
          <cell r="Y2360" t="str">
            <v>否</v>
          </cell>
        </row>
        <row r="2361">
          <cell r="F2361">
            <v>9787121423802</v>
          </cell>
          <cell r="G2361" t="str">
            <v>F0423800</v>
          </cell>
          <cell r="H2361" t="str">
            <v>其他&gt;科技&gt;其他</v>
          </cell>
          <cell r="I2361" t="str">
            <v>本版</v>
          </cell>
          <cell r="J2361" t="str">
            <v>1</v>
          </cell>
          <cell r="K2361" t="str">
            <v/>
          </cell>
          <cell r="L2361" t="str">
            <v/>
          </cell>
          <cell r="M2361" t="str">
            <v/>
          </cell>
          <cell r="N2361" t="str">
            <v>中国电子信息产业发展研究院</v>
          </cell>
          <cell r="O2361" t="str">
            <v>张佳虹</v>
          </cell>
          <cell r="P2361" t="str">
            <v>张佳虹</v>
          </cell>
          <cell r="Q2361" t="str">
            <v>240</v>
          </cell>
          <cell r="R2361" t="str">
            <v>15.0</v>
          </cell>
          <cell r="S2361" t="str">
            <v>16(170*240)</v>
          </cell>
          <cell r="T2361" t="str">
            <v>336</v>
          </cell>
          <cell r="U2361" t="str">
            <v>218.0</v>
          </cell>
          <cell r="V2361" t="str">
            <v>2021-11-1 0:00:00</v>
          </cell>
          <cell r="W2361" t="str">
            <v>否</v>
          </cell>
          <cell r="X2361" t="str">
            <v/>
          </cell>
          <cell r="Y2361" t="str">
            <v>否</v>
          </cell>
        </row>
        <row r="2362">
          <cell r="F2362">
            <v>9787121423574</v>
          </cell>
          <cell r="G2362" t="str">
            <v>G0423570</v>
          </cell>
          <cell r="H2362" t="str">
            <v>中职&gt;信息技术类&gt;计算机网络技术</v>
          </cell>
          <cell r="I2362" t="str">
            <v>本版</v>
          </cell>
          <cell r="J2362" t="str">
            <v>1</v>
          </cell>
          <cell r="K2362" t="str">
            <v/>
          </cell>
          <cell r="L2362" t="str">
            <v/>
          </cell>
          <cell r="M2362" t="str">
            <v/>
          </cell>
          <cell r="N2362" t="str">
            <v>张文库</v>
          </cell>
          <cell r="O2362" t="str">
            <v>郑小燕</v>
          </cell>
          <cell r="P2362" t="str">
            <v>郑小燕</v>
          </cell>
          <cell r="Q2362" t="str">
            <v>280</v>
          </cell>
          <cell r="R2362" t="str">
            <v>17.5</v>
          </cell>
          <cell r="S2362" t="str">
            <v>16(210*285)</v>
          </cell>
          <cell r="T2362" t="str">
            <v>403</v>
          </cell>
          <cell r="U2362" t="str">
            <v>49.0</v>
          </cell>
          <cell r="V2362" t="str">
            <v>2021-11-1 0:00:00</v>
          </cell>
          <cell r="W2362" t="str">
            <v>否</v>
          </cell>
          <cell r="X2362" t="str">
            <v/>
          </cell>
          <cell r="Y2362" t="str">
            <v>是</v>
          </cell>
        </row>
        <row r="2363">
          <cell r="F2363">
            <v>9787121422362</v>
          </cell>
          <cell r="G2363" t="str">
            <v>TH422360</v>
          </cell>
          <cell r="H2363" t="str">
            <v>其他&gt;科技&gt;其他</v>
          </cell>
          <cell r="I2363" t="str">
            <v>本版</v>
          </cell>
          <cell r="J2363" t="str">
            <v>1</v>
          </cell>
          <cell r="K2363" t="str">
            <v/>
          </cell>
          <cell r="L2363" t="str">
            <v/>
          </cell>
          <cell r="M2363" t="str">
            <v/>
          </cell>
          <cell r="N2363" t="str">
            <v>胡长明</v>
          </cell>
          <cell r="O2363" t="str">
            <v>李洁</v>
          </cell>
          <cell r="P2363" t="str">
            <v>李洁</v>
          </cell>
          <cell r="Q2363" t="str">
            <v>344</v>
          </cell>
          <cell r="R2363" t="str">
            <v>21.5</v>
          </cell>
          <cell r="S2363" t="str">
            <v>16(185*260)</v>
          </cell>
          <cell r="T2363" t="str">
            <v>557</v>
          </cell>
          <cell r="U2363" t="str">
            <v>98.0</v>
          </cell>
          <cell r="V2363" t="str">
            <v>2021-11-1 0:00:00</v>
          </cell>
          <cell r="W2363" t="str">
            <v>否</v>
          </cell>
          <cell r="X2363" t="str">
            <v/>
          </cell>
          <cell r="Y2363" t="str">
            <v>否</v>
          </cell>
        </row>
        <row r="2364">
          <cell r="F2364">
            <v>9787121424090</v>
          </cell>
          <cell r="G2364" t="str">
            <v>F0424090</v>
          </cell>
          <cell r="H2364" t="str">
            <v>其他&gt;经济管理&gt;其他</v>
          </cell>
          <cell r="I2364" t="str">
            <v>本版</v>
          </cell>
          <cell r="J2364" t="str">
            <v>1</v>
          </cell>
          <cell r="K2364" t="str">
            <v/>
          </cell>
          <cell r="L2364" t="str">
            <v/>
          </cell>
          <cell r="M2364" t="str">
            <v/>
          </cell>
          <cell r="N2364" t="str">
            <v>中国电子信息产业发展研究院</v>
          </cell>
          <cell r="O2364" t="str">
            <v>陈韦凯</v>
          </cell>
          <cell r="P2364" t="str">
            <v>陈韦凯</v>
          </cell>
          <cell r="Q2364" t="str">
            <v>268</v>
          </cell>
          <cell r="R2364" t="str">
            <v>16.75</v>
          </cell>
          <cell r="S2364" t="str">
            <v>16(170*240)</v>
          </cell>
          <cell r="T2364" t="str">
            <v>375</v>
          </cell>
          <cell r="U2364" t="str">
            <v>218.0</v>
          </cell>
          <cell r="V2364" t="str">
            <v>2021-11-1 0:00:00</v>
          </cell>
          <cell r="W2364" t="str">
            <v>否</v>
          </cell>
          <cell r="X2364" t="str">
            <v/>
          </cell>
          <cell r="Y2364" t="str">
            <v>否</v>
          </cell>
        </row>
        <row r="2365">
          <cell r="F2365">
            <v>9787121422379</v>
          </cell>
          <cell r="G2365" t="str">
            <v>TN422370</v>
          </cell>
          <cell r="H2365" t="str">
            <v>其他&gt;科技&gt;其他</v>
          </cell>
          <cell r="I2365" t="str">
            <v>本版</v>
          </cell>
          <cell r="J2365" t="str">
            <v>1</v>
          </cell>
          <cell r="K2365" t="str">
            <v/>
          </cell>
          <cell r="L2365" t="str">
            <v/>
          </cell>
          <cell r="M2365" t="str">
            <v/>
          </cell>
          <cell r="N2365" t="str">
            <v>胡长明</v>
          </cell>
          <cell r="O2365" t="str">
            <v>李洁</v>
          </cell>
          <cell r="P2365" t="str">
            <v>李洁</v>
          </cell>
          <cell r="Q2365" t="str">
            <v>316</v>
          </cell>
          <cell r="R2365" t="str">
            <v>19.75</v>
          </cell>
          <cell r="S2365" t="str">
            <v>16(185*260)</v>
          </cell>
          <cell r="T2365" t="str">
            <v>558</v>
          </cell>
          <cell r="U2365" t="str">
            <v>98.0</v>
          </cell>
          <cell r="V2365" t="str">
            <v>2021-11-1 0:00:00</v>
          </cell>
          <cell r="W2365" t="str">
            <v>否</v>
          </cell>
          <cell r="X2365" t="str">
            <v/>
          </cell>
          <cell r="Y2365" t="str">
            <v>否</v>
          </cell>
        </row>
        <row r="2366">
          <cell r="F2366">
            <v>9787121424076</v>
          </cell>
          <cell r="G2366" t="str">
            <v>F0424070</v>
          </cell>
          <cell r="H2366" t="str">
            <v>其他&gt;科技&gt;其他</v>
          </cell>
          <cell r="I2366" t="str">
            <v>本版</v>
          </cell>
          <cell r="J2366" t="str">
            <v>1</v>
          </cell>
          <cell r="K2366" t="str">
            <v/>
          </cell>
          <cell r="L2366" t="str">
            <v/>
          </cell>
          <cell r="M2366" t="str">
            <v/>
          </cell>
          <cell r="N2366" t="str">
            <v>中国电子信息产业发展研究院</v>
          </cell>
          <cell r="O2366" t="str">
            <v>秦聪</v>
          </cell>
          <cell r="P2366" t="str">
            <v>秦聪</v>
          </cell>
          <cell r="Q2366" t="str">
            <v>204</v>
          </cell>
          <cell r="R2366" t="str">
            <v>12.75</v>
          </cell>
          <cell r="S2366" t="str">
            <v>16(170*240)</v>
          </cell>
          <cell r="T2366" t="str">
            <v>286</v>
          </cell>
          <cell r="U2366" t="str">
            <v>218.0</v>
          </cell>
          <cell r="V2366" t="str">
            <v>2021-11-1 0:00:00</v>
          </cell>
          <cell r="W2366" t="str">
            <v>否</v>
          </cell>
          <cell r="X2366" t="str">
            <v/>
          </cell>
          <cell r="Y2366" t="str">
            <v>否</v>
          </cell>
        </row>
        <row r="2367">
          <cell r="F2367">
            <v>9787121236952</v>
          </cell>
          <cell r="G2367" t="str">
            <v>F0236950</v>
          </cell>
          <cell r="H2367" t="str">
            <v>其他&gt;科技&gt;其他</v>
          </cell>
          <cell r="I2367" t="str">
            <v>本版</v>
          </cell>
          <cell r="J2367" t="str">
            <v>1</v>
          </cell>
          <cell r="K2367" t="str">
            <v/>
          </cell>
          <cell r="L2367" t="str">
            <v/>
          </cell>
          <cell r="M2367" t="str">
            <v/>
          </cell>
          <cell r="N2367" t="str">
            <v>中国电子信息产业发展研究院</v>
          </cell>
          <cell r="O2367" t="str">
            <v>雷洪勤</v>
          </cell>
          <cell r="P2367" t="str">
            <v>雷洪勤</v>
          </cell>
          <cell r="Q2367" t="str">
            <v>216</v>
          </cell>
          <cell r="R2367" t="str">
            <v>13.5</v>
          </cell>
          <cell r="S2367" t="str">
            <v>16(170*240)</v>
          </cell>
          <cell r="T2367" t="str">
            <v>303</v>
          </cell>
          <cell r="U2367" t="str">
            <v>218.0</v>
          </cell>
          <cell r="V2367" t="str">
            <v>2021-11-1 0:00:00</v>
          </cell>
          <cell r="W2367" t="str">
            <v>否</v>
          </cell>
          <cell r="X2367" t="str">
            <v/>
          </cell>
          <cell r="Y2367" t="str">
            <v>否</v>
          </cell>
        </row>
        <row r="2368">
          <cell r="F2368">
            <v>9787121424427</v>
          </cell>
          <cell r="G2368" t="str">
            <v>G0424420</v>
          </cell>
          <cell r="H2368" t="str">
            <v>本科研究生&gt;计算机类&gt;软件工程</v>
          </cell>
          <cell r="I2368" t="str">
            <v>本版</v>
          </cell>
          <cell r="J2368" t="str">
            <v>1</v>
          </cell>
          <cell r="K2368" t="str">
            <v/>
          </cell>
          <cell r="L2368" t="str">
            <v/>
          </cell>
          <cell r="M2368" t="str">
            <v/>
          </cell>
          <cell r="N2368" t="str">
            <v>龚柏茂</v>
          </cell>
          <cell r="O2368" t="str">
            <v>孟宇</v>
          </cell>
          <cell r="P2368" t="str">
            <v>孟宇</v>
          </cell>
          <cell r="Q2368" t="str">
            <v>160</v>
          </cell>
          <cell r="R2368" t="str">
            <v>10.0</v>
          </cell>
          <cell r="S2368" t="str">
            <v>16(185*260)</v>
          </cell>
          <cell r="T2368" t="str">
            <v>240</v>
          </cell>
          <cell r="U2368" t="str">
            <v>69.0</v>
          </cell>
          <cell r="V2368" t="str">
            <v>2021-11-1 0:00:00</v>
          </cell>
          <cell r="W2368" t="str">
            <v>否</v>
          </cell>
          <cell r="X2368" t="str">
            <v/>
          </cell>
          <cell r="Y2368" t="str">
            <v>否</v>
          </cell>
        </row>
        <row r="2369">
          <cell r="F2369">
            <v>9787121422614</v>
          </cell>
          <cell r="G2369" t="str">
            <v>G0422610</v>
          </cell>
          <cell r="H2369" t="str">
            <v>高职高专&gt;自动化类&gt;电力系统自动化技术</v>
          </cell>
          <cell r="I2369" t="str">
            <v/>
          </cell>
          <cell r="J2369" t="str">
            <v/>
          </cell>
          <cell r="K2369" t="str">
            <v/>
          </cell>
          <cell r="L2369" t="str">
            <v/>
          </cell>
          <cell r="M2369" t="str">
            <v/>
          </cell>
          <cell r="N2369" t="str">
            <v>陈祖新</v>
          </cell>
          <cell r="O2369" t="str">
            <v/>
          </cell>
          <cell r="P2369" t="str">
            <v/>
          </cell>
          <cell r="Q2369" t="str">
            <v>308</v>
          </cell>
          <cell r="R2369" t="str">
            <v>19.25</v>
          </cell>
          <cell r="S2369" t="str">
            <v>16开</v>
          </cell>
          <cell r="T2369" t="str">
            <v>543</v>
          </cell>
          <cell r="U2369" t="str">
            <v>58.0</v>
          </cell>
          <cell r="V2369" t="str">
            <v>2021-11-1 0:00:00</v>
          </cell>
          <cell r="W2369" t="str">
            <v>否</v>
          </cell>
          <cell r="X2369" t="str">
            <v/>
          </cell>
          <cell r="Y2369" t="str">
            <v>是</v>
          </cell>
        </row>
        <row r="2370">
          <cell r="F2370">
            <v>9787121417313</v>
          </cell>
          <cell r="G2370" t="str">
            <v>G0417310</v>
          </cell>
          <cell r="H2370" t="str">
            <v>中职&gt;交通运输类&gt;汽车运用与维修</v>
          </cell>
          <cell r="I2370" t="str">
            <v>本版</v>
          </cell>
          <cell r="J2370" t="str">
            <v>01-01</v>
          </cell>
          <cell r="K2370" t="str">
            <v/>
          </cell>
          <cell r="L2370" t="str">
            <v/>
          </cell>
          <cell r="M2370" t="str">
            <v/>
          </cell>
          <cell r="N2370" t="str">
            <v>范冬梅</v>
          </cell>
          <cell r="O2370" t="str">
            <v>蒲玥</v>
          </cell>
          <cell r="P2370" t="str">
            <v>蒲玥</v>
          </cell>
          <cell r="Q2370" t="str">
            <v>248</v>
          </cell>
          <cell r="R2370" t="str">
            <v>15.5</v>
          </cell>
          <cell r="S2370" t="str">
            <v>16(210*285)</v>
          </cell>
          <cell r="T2370" t="str">
            <v>448.8</v>
          </cell>
          <cell r="U2370" t="str">
            <v>42.0</v>
          </cell>
          <cell r="V2370" t="str">
            <v>2021-11-1 0:00:00</v>
          </cell>
          <cell r="W2370" t="str">
            <v>否</v>
          </cell>
          <cell r="X2370" t="str">
            <v/>
          </cell>
          <cell r="Y2370" t="str">
            <v>否</v>
          </cell>
        </row>
        <row r="2371">
          <cell r="F2371">
            <v>9787121418808</v>
          </cell>
          <cell r="G2371" t="str">
            <v>G0418800</v>
          </cell>
          <cell r="H2371" t="str">
            <v>中职&gt;交通运输类&gt;汽车运用与维修</v>
          </cell>
          <cell r="I2371" t="str">
            <v>本版</v>
          </cell>
          <cell r="J2371" t="str">
            <v>01-01</v>
          </cell>
          <cell r="K2371" t="str">
            <v/>
          </cell>
          <cell r="L2371" t="str">
            <v/>
          </cell>
          <cell r="M2371" t="str">
            <v/>
          </cell>
          <cell r="N2371" t="str">
            <v>范冬梅</v>
          </cell>
          <cell r="O2371" t="str">
            <v>蒲玥</v>
          </cell>
          <cell r="P2371" t="str">
            <v>蒲玥</v>
          </cell>
          <cell r="Q2371" t="str">
            <v>228</v>
          </cell>
          <cell r="R2371" t="str">
            <v>14.25</v>
          </cell>
          <cell r="S2371" t="str">
            <v>16(210*285)</v>
          </cell>
          <cell r="T2371" t="str">
            <v>364.8</v>
          </cell>
          <cell r="U2371" t="str">
            <v>38.0</v>
          </cell>
          <cell r="V2371" t="str">
            <v>2021-11-1 0:00:00</v>
          </cell>
          <cell r="W2371" t="str">
            <v>否</v>
          </cell>
          <cell r="X2371" t="str">
            <v/>
          </cell>
          <cell r="Y2371" t="str">
            <v>否</v>
          </cell>
        </row>
        <row r="2372">
          <cell r="F2372">
            <v>9787121423352</v>
          </cell>
          <cell r="G2372" t="str">
            <v>G0423350</v>
          </cell>
          <cell r="H2372" t="str">
            <v>中职&gt;加工制造类&gt;机械制造技术</v>
          </cell>
          <cell r="I2372" t="str">
            <v>本版</v>
          </cell>
          <cell r="J2372" t="str">
            <v>1</v>
          </cell>
          <cell r="K2372" t="str">
            <v/>
          </cell>
          <cell r="L2372" t="str">
            <v/>
          </cell>
          <cell r="M2372" t="str">
            <v/>
          </cell>
          <cell r="N2372" t="str">
            <v>李小卓</v>
          </cell>
          <cell r="O2372" t="str">
            <v>张凌</v>
          </cell>
          <cell r="P2372" t="str">
            <v>张凌</v>
          </cell>
          <cell r="Q2372" t="str">
            <v>264</v>
          </cell>
          <cell r="R2372" t="str">
            <v>16.5</v>
          </cell>
          <cell r="S2372" t="str">
            <v>16(210*285)</v>
          </cell>
          <cell r="T2372" t="str">
            <v>380</v>
          </cell>
          <cell r="U2372" t="str">
            <v>45.0</v>
          </cell>
          <cell r="V2372" t="str">
            <v>2021-11-1 0:00:00</v>
          </cell>
          <cell r="W2372" t="str">
            <v>否</v>
          </cell>
          <cell r="X2372" t="str">
            <v/>
          </cell>
          <cell r="Y2372" t="str">
            <v>是</v>
          </cell>
        </row>
        <row r="2373">
          <cell r="F2373">
            <v>9787121424793</v>
          </cell>
          <cell r="G2373" t="str">
            <v>G0424790</v>
          </cell>
          <cell r="H2373" t="str">
            <v>本科研究生&gt;电子信息类&gt;电子信息工程(工学/理学)</v>
          </cell>
          <cell r="I2373" t="str">
            <v>本版</v>
          </cell>
          <cell r="J2373" t="str">
            <v>1</v>
          </cell>
          <cell r="K2373" t="str">
            <v/>
          </cell>
          <cell r="L2373" t="str">
            <v/>
          </cell>
          <cell r="M2373" t="str">
            <v/>
          </cell>
          <cell r="N2373" t="str">
            <v>刘洋</v>
          </cell>
          <cell r="O2373" t="str">
            <v>路越</v>
          </cell>
          <cell r="P2373" t="str">
            <v>路越</v>
          </cell>
          <cell r="Q2373" t="str">
            <v>276</v>
          </cell>
          <cell r="R2373" t="str">
            <v>17.25</v>
          </cell>
          <cell r="S2373" t="str">
            <v>16(185*260)</v>
          </cell>
          <cell r="T2373" t="str">
            <v>442</v>
          </cell>
          <cell r="U2373" t="str">
            <v>45.0</v>
          </cell>
          <cell r="V2373" t="str">
            <v>2021-11-1 0:00:00</v>
          </cell>
          <cell r="W2373" t="str">
            <v>否</v>
          </cell>
          <cell r="X2373" t="str">
            <v/>
          </cell>
          <cell r="Y2373" t="str">
            <v>是</v>
          </cell>
        </row>
        <row r="2374">
          <cell r="F2374">
            <v>9787121423680</v>
          </cell>
          <cell r="G2374" t="str">
            <v>G0423680</v>
          </cell>
          <cell r="H2374" t="str">
            <v>高职高专&gt;工商管理类&gt;物流管理</v>
          </cell>
          <cell r="I2374" t="str">
            <v>本版</v>
          </cell>
          <cell r="J2374" t="str">
            <v>1</v>
          </cell>
          <cell r="K2374" t="str">
            <v/>
          </cell>
          <cell r="L2374" t="str">
            <v/>
          </cell>
          <cell r="M2374" t="str">
            <v/>
          </cell>
          <cell r="N2374" t="str">
            <v>范珍</v>
          </cell>
          <cell r="O2374" t="str">
            <v>杨洪军</v>
          </cell>
          <cell r="P2374" t="str">
            <v>晋晶</v>
          </cell>
          <cell r="Q2374" t="str">
            <v>248</v>
          </cell>
          <cell r="R2374" t="str">
            <v>15.5</v>
          </cell>
          <cell r="S2374" t="str">
            <v>16(185*260)</v>
          </cell>
          <cell r="T2374" t="str">
            <v>387</v>
          </cell>
          <cell r="U2374" t="str">
            <v>54.0</v>
          </cell>
          <cell r="V2374" t="str">
            <v>2021-11-1 0:00:00</v>
          </cell>
          <cell r="W2374" t="str">
            <v>否</v>
          </cell>
          <cell r="X2374" t="str">
            <v/>
          </cell>
          <cell r="Y2374" t="str">
            <v>是</v>
          </cell>
        </row>
        <row r="2375">
          <cell r="F2375">
            <v>9787121424311</v>
          </cell>
          <cell r="G2375" t="str">
            <v>G0424310</v>
          </cell>
          <cell r="H2375" t="str">
            <v>高职高专&gt;计算机类&gt;计算机应用技术</v>
          </cell>
          <cell r="I2375" t="str">
            <v>本版</v>
          </cell>
          <cell r="J2375" t="str">
            <v>1</v>
          </cell>
          <cell r="K2375" t="str">
            <v/>
          </cell>
          <cell r="L2375" t="str">
            <v/>
          </cell>
          <cell r="M2375" t="str">
            <v/>
          </cell>
          <cell r="N2375" t="str">
            <v>熊建宇</v>
          </cell>
          <cell r="O2375" t="str">
            <v>徐建军</v>
          </cell>
          <cell r="P2375" t="str">
            <v>徐建军</v>
          </cell>
          <cell r="Q2375" t="str">
            <v>136</v>
          </cell>
          <cell r="R2375" t="str">
            <v>8.5</v>
          </cell>
          <cell r="S2375" t="str">
            <v>16(185*260)</v>
          </cell>
          <cell r="T2375" t="str">
            <v>202</v>
          </cell>
          <cell r="U2375" t="str">
            <v>30.0</v>
          </cell>
          <cell r="V2375" t="str">
            <v>2021-11-1 0:00:00</v>
          </cell>
          <cell r="W2375" t="str">
            <v>否</v>
          </cell>
          <cell r="X2375" t="str">
            <v/>
          </cell>
          <cell r="Y2375" t="str">
            <v>是</v>
          </cell>
        </row>
        <row r="2376">
          <cell r="F2376">
            <v>9787121424670</v>
          </cell>
          <cell r="G2376" t="str">
            <v>G0424670</v>
          </cell>
          <cell r="H2376" t="str">
            <v>高职高专&gt;电子信息类&gt;电子信息工程技术</v>
          </cell>
          <cell r="I2376" t="str">
            <v>本版</v>
          </cell>
          <cell r="J2376" t="str">
            <v>1</v>
          </cell>
          <cell r="K2376" t="str">
            <v/>
          </cell>
          <cell r="L2376" t="str">
            <v/>
          </cell>
          <cell r="M2376" t="str">
            <v/>
          </cell>
          <cell r="N2376" t="str">
            <v>黎艺华</v>
          </cell>
          <cell r="O2376" t="str">
            <v>王昭松</v>
          </cell>
          <cell r="P2376" t="str">
            <v>王昭松</v>
          </cell>
          <cell r="Q2376" t="str">
            <v>208</v>
          </cell>
          <cell r="R2376" t="str">
            <v>13.0</v>
          </cell>
          <cell r="S2376" t="str">
            <v>16(185*260)</v>
          </cell>
          <cell r="T2376" t="str">
            <v>333</v>
          </cell>
          <cell r="U2376" t="str">
            <v>46.0</v>
          </cell>
          <cell r="V2376" t="str">
            <v>2021-11-1 0:00:00</v>
          </cell>
          <cell r="W2376" t="str">
            <v>否</v>
          </cell>
          <cell r="X2376" t="str">
            <v/>
          </cell>
          <cell r="Y2376" t="str">
            <v>是</v>
          </cell>
        </row>
        <row r="2377">
          <cell r="F2377">
            <v>9787121422935</v>
          </cell>
          <cell r="G2377" t="str">
            <v>Z0422930</v>
          </cell>
          <cell r="H2377" t="str">
            <v>其他&gt;科技&gt;其他</v>
          </cell>
          <cell r="I2377" t="str">
            <v>本版</v>
          </cell>
          <cell r="J2377" t="str">
            <v>1</v>
          </cell>
          <cell r="K2377" t="str">
            <v/>
          </cell>
          <cell r="L2377" t="str">
            <v/>
          </cell>
          <cell r="M2377" t="str">
            <v/>
          </cell>
          <cell r="N2377" t="str">
            <v>NSTL香山科学会议主题情报服务组</v>
          </cell>
          <cell r="O2377" t="str">
            <v>徐蔷薇</v>
          </cell>
          <cell r="P2377" t="str">
            <v>徐蔷薇</v>
          </cell>
          <cell r="Q2377" t="str">
            <v>612</v>
          </cell>
          <cell r="R2377" t="str">
            <v>38.25</v>
          </cell>
          <cell r="S2377" t="str">
            <v>16(185*260)</v>
          </cell>
          <cell r="T2377" t="str">
            <v>980</v>
          </cell>
          <cell r="U2377" t="str">
            <v>598.0</v>
          </cell>
          <cell r="V2377" t="str">
            <v>2021-11-1 0:00:00</v>
          </cell>
          <cell r="W2377" t="str">
            <v>否</v>
          </cell>
          <cell r="X2377" t="str">
            <v/>
          </cell>
          <cell r="Y2377" t="str">
            <v>否</v>
          </cell>
        </row>
        <row r="2378">
          <cell r="F2378">
            <v>9787121422553</v>
          </cell>
          <cell r="G2378" t="str">
            <v>TN422550</v>
          </cell>
          <cell r="H2378" t="str">
            <v>其他&gt;科技&gt;其他</v>
          </cell>
          <cell r="I2378" t="str">
            <v>本版</v>
          </cell>
          <cell r="J2378" t="str">
            <v>1</v>
          </cell>
          <cell r="K2378" t="str">
            <v/>
          </cell>
          <cell r="L2378" t="str">
            <v/>
          </cell>
          <cell r="M2378" t="str">
            <v/>
          </cell>
          <cell r="N2378" t="str">
            <v>乔力</v>
          </cell>
          <cell r="O2378" t="str">
            <v>李敏</v>
          </cell>
          <cell r="P2378" t="str">
            <v>李敏</v>
          </cell>
          <cell r="Q2378" t="str">
            <v>220</v>
          </cell>
          <cell r="R2378" t="str">
            <v>13.75</v>
          </cell>
          <cell r="S2378" t="str">
            <v>16(185*260)</v>
          </cell>
          <cell r="T2378" t="str">
            <v>278</v>
          </cell>
          <cell r="U2378" t="str">
            <v>99.0</v>
          </cell>
          <cell r="V2378" t="str">
            <v>2021-11-1 0:00:00</v>
          </cell>
          <cell r="W2378" t="str">
            <v>否</v>
          </cell>
          <cell r="X2378" t="str">
            <v/>
          </cell>
          <cell r="Y2378" t="str">
            <v>否</v>
          </cell>
        </row>
        <row r="2379">
          <cell r="F2379">
            <v>9787121422737</v>
          </cell>
          <cell r="G2379" t="str">
            <v>TP422730</v>
          </cell>
          <cell r="H2379" t="str">
            <v>其他&gt;科技&gt;计算机</v>
          </cell>
          <cell r="I2379" t="str">
            <v>本版</v>
          </cell>
          <cell r="J2379" t="str">
            <v>1</v>
          </cell>
          <cell r="K2379" t="str">
            <v/>
          </cell>
          <cell r="L2379" t="str">
            <v/>
          </cell>
          <cell r="M2379" t="str">
            <v/>
          </cell>
          <cell r="N2379" t="str">
            <v>张锦明</v>
          </cell>
          <cell r="O2379" t="str">
            <v>李敏</v>
          </cell>
          <cell r="P2379" t="str">
            <v>李敏</v>
          </cell>
          <cell r="Q2379" t="str">
            <v>344</v>
          </cell>
          <cell r="R2379" t="str">
            <v>21.5</v>
          </cell>
          <cell r="S2379" t="str">
            <v>16(170*240)</v>
          </cell>
          <cell r="T2379" t="str">
            <v>344</v>
          </cell>
          <cell r="U2379" t="str">
            <v>149.0</v>
          </cell>
          <cell r="V2379" t="str">
            <v>2021-11-1 0:00:00</v>
          </cell>
          <cell r="W2379" t="str">
            <v>否</v>
          </cell>
          <cell r="X2379" t="str">
            <v/>
          </cell>
          <cell r="Y2379" t="str">
            <v>否</v>
          </cell>
        </row>
        <row r="2380">
          <cell r="F2380">
            <v>9787121420375</v>
          </cell>
          <cell r="G2380" t="str">
            <v>G0420370</v>
          </cell>
          <cell r="H2380" t="str">
            <v>中职&gt;文化课&gt;其他</v>
          </cell>
          <cell r="I2380" t="str">
            <v>本版</v>
          </cell>
          <cell r="J2380" t="str">
            <v>1</v>
          </cell>
          <cell r="K2380" t="str">
            <v/>
          </cell>
          <cell r="L2380" t="str">
            <v/>
          </cell>
          <cell r="M2380" t="str">
            <v/>
          </cell>
          <cell r="N2380" t="str">
            <v>对口升学考试备考丛书编写委员会</v>
          </cell>
          <cell r="O2380" t="str">
            <v>罗美娜</v>
          </cell>
          <cell r="P2380" t="str">
            <v>罗美娜</v>
          </cell>
          <cell r="Q2380" t="str">
            <v>64</v>
          </cell>
          <cell r="R2380" t="str">
            <v>8.0</v>
          </cell>
          <cell r="S2380" t="str">
            <v>横8(370*260）</v>
          </cell>
          <cell r="T2380" t="str">
            <v>266</v>
          </cell>
          <cell r="U2380" t="str">
            <v>42.0</v>
          </cell>
          <cell r="V2380" t="str">
            <v>2021-11-1 0:00:00</v>
          </cell>
          <cell r="W2380" t="str">
            <v>否</v>
          </cell>
          <cell r="X2380" t="str">
            <v/>
          </cell>
          <cell r="Y2380" t="str">
            <v>是</v>
          </cell>
        </row>
        <row r="2381">
          <cell r="F2381">
            <v>9787121422898</v>
          </cell>
          <cell r="G2381" t="str">
            <v>G0422890</v>
          </cell>
          <cell r="H2381" t="str">
            <v>本科研究生&gt;计算机类&gt;软件工程</v>
          </cell>
          <cell r="I2381" t="str">
            <v/>
          </cell>
          <cell r="J2381" t="str">
            <v/>
          </cell>
          <cell r="K2381" t="str">
            <v/>
          </cell>
          <cell r="L2381" t="str">
            <v/>
          </cell>
          <cell r="M2381" t="str">
            <v/>
          </cell>
          <cell r="N2381" t="str">
            <v>谷志峰、李同伟</v>
          </cell>
          <cell r="O2381" t="str">
            <v/>
          </cell>
          <cell r="P2381" t="str">
            <v/>
          </cell>
          <cell r="Q2381" t="str">
            <v>284</v>
          </cell>
          <cell r="R2381" t="str">
            <v>17.75</v>
          </cell>
          <cell r="S2381" t="str">
            <v>16开</v>
          </cell>
          <cell r="T2381" t="str">
            <v>454</v>
          </cell>
          <cell r="U2381" t="str">
            <v>55.0</v>
          </cell>
          <cell r="V2381" t="str">
            <v>2021-11-1 0:00:00</v>
          </cell>
          <cell r="W2381" t="str">
            <v>否</v>
          </cell>
          <cell r="X2381" t="str">
            <v/>
          </cell>
          <cell r="Y2381" t="str">
            <v>是</v>
          </cell>
        </row>
        <row r="2382">
          <cell r="F2382">
            <v>9787121425493</v>
          </cell>
          <cell r="G2382" t="str">
            <v>G0425490</v>
          </cell>
          <cell r="H2382" t="str">
            <v>高职高专&gt;建筑设计类&gt;建筑装饰工程技术</v>
          </cell>
          <cell r="I2382" t="str">
            <v>本版</v>
          </cell>
          <cell r="J2382" t="str">
            <v>1</v>
          </cell>
          <cell r="K2382" t="str">
            <v/>
          </cell>
          <cell r="L2382" t="str">
            <v/>
          </cell>
          <cell r="M2382" t="str">
            <v/>
          </cell>
          <cell r="N2382" t="str">
            <v>傅瑜芳</v>
          </cell>
          <cell r="O2382" t="str">
            <v>贺志洪</v>
          </cell>
          <cell r="P2382" t="str">
            <v>贺志洪</v>
          </cell>
          <cell r="Q2382" t="str">
            <v>236</v>
          </cell>
          <cell r="R2382" t="str">
            <v>14.75</v>
          </cell>
          <cell r="S2382" t="str">
            <v>16(185*260)</v>
          </cell>
          <cell r="T2382" t="str">
            <v>378</v>
          </cell>
          <cell r="U2382" t="str">
            <v>59.9</v>
          </cell>
          <cell r="V2382" t="str">
            <v>2021-11-1 0:00:00</v>
          </cell>
          <cell r="W2382" t="str">
            <v>否</v>
          </cell>
          <cell r="X2382" t="str">
            <v/>
          </cell>
          <cell r="Y2382" t="str">
            <v>是</v>
          </cell>
        </row>
        <row r="2383">
          <cell r="F2383">
            <v>9787121378812</v>
          </cell>
          <cell r="G2383" t="str">
            <v>G0378810</v>
          </cell>
          <cell r="H2383" t="str">
            <v>本科研究生&gt;物理学类&gt;大学物理公共课程</v>
          </cell>
          <cell r="I2383" t="str">
            <v>本版</v>
          </cell>
          <cell r="J2383" t="str">
            <v>1</v>
          </cell>
          <cell r="K2383" t="str">
            <v/>
          </cell>
          <cell r="L2383" t="str">
            <v/>
          </cell>
          <cell r="M2383" t="str">
            <v/>
          </cell>
          <cell r="N2383" t="str">
            <v>江影</v>
          </cell>
          <cell r="O2383" t="str">
            <v>贺志洪</v>
          </cell>
          <cell r="P2383" t="str">
            <v>贺志洪</v>
          </cell>
          <cell r="Q2383" t="str">
            <v>312</v>
          </cell>
          <cell r="R2383" t="str">
            <v>19.5</v>
          </cell>
          <cell r="S2383" t="str">
            <v>16(185*260)</v>
          </cell>
          <cell r="T2383" t="str">
            <v>499</v>
          </cell>
          <cell r="U2383" t="str">
            <v>58.0</v>
          </cell>
          <cell r="V2383" t="str">
            <v>2021-11-1 0:00:00</v>
          </cell>
          <cell r="W2383" t="str">
            <v>否</v>
          </cell>
          <cell r="X2383" t="str">
            <v/>
          </cell>
          <cell r="Y2383" t="str">
            <v>是</v>
          </cell>
        </row>
        <row r="2384">
          <cell r="F2384">
            <v>9787121380242</v>
          </cell>
          <cell r="G2384" t="str">
            <v>G0380240</v>
          </cell>
          <cell r="H2384" t="str">
            <v>高职高专&gt;机械设计制造类&gt;机械设计与制造</v>
          </cell>
          <cell r="I2384" t="str">
            <v>本版</v>
          </cell>
          <cell r="J2384" t="str">
            <v>1</v>
          </cell>
          <cell r="K2384" t="str">
            <v/>
          </cell>
          <cell r="L2384" t="str">
            <v/>
          </cell>
          <cell r="M2384" t="str">
            <v/>
          </cell>
          <cell r="N2384" t="str">
            <v>华红芳</v>
          </cell>
          <cell r="O2384" t="str">
            <v>陈健德</v>
          </cell>
          <cell r="P2384" t="str">
            <v>陈健德</v>
          </cell>
          <cell r="Q2384" t="str">
            <v>324</v>
          </cell>
          <cell r="R2384" t="str">
            <v>20.25</v>
          </cell>
          <cell r="S2384" t="str">
            <v>16(185*260)</v>
          </cell>
          <cell r="T2384" t="str">
            <v>518</v>
          </cell>
          <cell r="U2384" t="str">
            <v>66.0</v>
          </cell>
          <cell r="V2384" t="str">
            <v>2021-11-1 0:00:00</v>
          </cell>
          <cell r="W2384" t="str">
            <v>否</v>
          </cell>
          <cell r="X2384" t="str">
            <v/>
          </cell>
          <cell r="Y2384" t="str">
            <v>是</v>
          </cell>
        </row>
        <row r="2385">
          <cell r="F2385">
            <v>9787121427022</v>
          </cell>
          <cell r="G2385" t="str">
            <v>G0427020</v>
          </cell>
          <cell r="H2385" t="str">
            <v>本科研究生&gt;计算机类&gt;大学计算机公共课程</v>
          </cell>
          <cell r="I2385" t="str">
            <v>本版</v>
          </cell>
          <cell r="J2385" t="str">
            <v>1</v>
          </cell>
          <cell r="K2385" t="str">
            <v/>
          </cell>
          <cell r="L2385" t="str">
            <v/>
          </cell>
          <cell r="M2385" t="str">
            <v/>
          </cell>
          <cell r="N2385" t="str">
            <v>李云峰</v>
          </cell>
          <cell r="O2385" t="str">
            <v>路越</v>
          </cell>
          <cell r="P2385" t="str">
            <v>路越</v>
          </cell>
          <cell r="Q2385" t="str">
            <v>376</v>
          </cell>
          <cell r="R2385" t="str">
            <v>23.5</v>
          </cell>
          <cell r="S2385" t="str">
            <v>16(185*260)</v>
          </cell>
          <cell r="T2385" t="str">
            <v>600</v>
          </cell>
          <cell r="U2385" t="str">
            <v>59.8</v>
          </cell>
          <cell r="V2385" t="str">
            <v>2021-11-1 0:00:00</v>
          </cell>
          <cell r="W2385" t="str">
            <v>否</v>
          </cell>
          <cell r="X2385" t="str">
            <v>本书结构新颖、层次分明、由浅入深、循序渐进，注重知识的系统性、科学性和实用性，并站在学科的高度阐述计算机科学技术基础知识。同时，注意与后继相关课程的分工与衔接，并按照教与学的规律，精心设计每一章的内容。</v>
          </cell>
          <cell r="Y2385" t="str">
            <v>是</v>
          </cell>
        </row>
        <row r="2386">
          <cell r="F2386">
            <v>9787121380426</v>
          </cell>
          <cell r="G2386" t="str">
            <v>G0380420</v>
          </cell>
          <cell r="H2386" t="str">
            <v>高职高专&gt;市场营销类&gt;电子商务</v>
          </cell>
          <cell r="I2386" t="str">
            <v>本版</v>
          </cell>
          <cell r="J2386" t="str">
            <v>1</v>
          </cell>
          <cell r="K2386" t="str">
            <v/>
          </cell>
          <cell r="L2386" t="str">
            <v/>
          </cell>
          <cell r="M2386" t="str">
            <v/>
          </cell>
          <cell r="N2386" t="str">
            <v>颜颖</v>
          </cell>
          <cell r="O2386" t="str">
            <v>贺志洪</v>
          </cell>
          <cell r="P2386" t="str">
            <v>贺志洪</v>
          </cell>
          <cell r="Q2386" t="str">
            <v>236</v>
          </cell>
          <cell r="R2386" t="str">
            <v>14.0</v>
          </cell>
          <cell r="S2386" t="str">
            <v>16(185*260)</v>
          </cell>
          <cell r="T2386" t="str">
            <v>358</v>
          </cell>
          <cell r="U2386" t="str">
            <v>59.8</v>
          </cell>
          <cell r="V2386" t="str">
            <v>2021-11-1 0:00:00</v>
          </cell>
          <cell r="W2386" t="str">
            <v>否</v>
          </cell>
          <cell r="X2386" t="str">
            <v/>
          </cell>
          <cell r="Y2386" t="str">
            <v>是</v>
          </cell>
        </row>
        <row r="2387">
          <cell r="F2387">
            <v>9787121422980</v>
          </cell>
          <cell r="G2387" t="str">
            <v>G0422980</v>
          </cell>
          <cell r="H2387" t="str">
            <v>高职高专&gt;艺术设计类&gt;艺术设计</v>
          </cell>
          <cell r="I2387" t="str">
            <v>本版</v>
          </cell>
          <cell r="J2387" t="str">
            <v>1</v>
          </cell>
          <cell r="K2387" t="str">
            <v/>
          </cell>
          <cell r="L2387" t="str">
            <v/>
          </cell>
          <cell r="M2387" t="str">
            <v/>
          </cell>
          <cell r="N2387" t="str">
            <v>颜正恕</v>
          </cell>
          <cell r="O2387" t="str">
            <v>贺志洪</v>
          </cell>
          <cell r="P2387" t="str">
            <v>贺志洪</v>
          </cell>
          <cell r="Q2387" t="str">
            <v>208</v>
          </cell>
          <cell r="R2387" t="str">
            <v>13.0</v>
          </cell>
          <cell r="S2387" t="str">
            <v>16(185*260)</v>
          </cell>
          <cell r="T2387" t="str">
            <v>333</v>
          </cell>
          <cell r="U2387" t="str">
            <v>59.0</v>
          </cell>
          <cell r="V2387" t="str">
            <v>2021-11-1 0:00:00</v>
          </cell>
          <cell r="W2387" t="str">
            <v>否</v>
          </cell>
          <cell r="X2387" t="str">
            <v/>
          </cell>
          <cell r="Y2387" t="str">
            <v>是</v>
          </cell>
        </row>
        <row r="2388">
          <cell r="F2388">
            <v>9787121392429</v>
          </cell>
          <cell r="G2388" t="str">
            <v>G0392420</v>
          </cell>
          <cell r="H2388" t="str">
            <v>高职高专&gt;财务会计类&gt;财务管理</v>
          </cell>
          <cell r="I2388" t="str">
            <v/>
          </cell>
          <cell r="J2388" t="str">
            <v/>
          </cell>
          <cell r="K2388" t="str">
            <v/>
          </cell>
          <cell r="L2388" t="str">
            <v/>
          </cell>
          <cell r="M2388" t="str">
            <v/>
          </cell>
          <cell r="N2388" t="str">
            <v>谭秋云</v>
          </cell>
          <cell r="O2388" t="str">
            <v/>
          </cell>
          <cell r="P2388" t="str">
            <v>贾瑞敏</v>
          </cell>
          <cell r="Q2388" t="str">
            <v>220</v>
          </cell>
          <cell r="R2388" t="str">
            <v>13.75</v>
          </cell>
          <cell r="S2388" t="str">
            <v>16开</v>
          </cell>
          <cell r="T2388" t="str">
            <v>352</v>
          </cell>
          <cell r="U2388" t="str">
            <v>58.0</v>
          </cell>
          <cell r="V2388" t="str">
            <v>2021-11-1 0:00:00</v>
          </cell>
          <cell r="W2388" t="str">
            <v>否</v>
          </cell>
          <cell r="X2388" t="str">
            <v/>
          </cell>
          <cell r="Y2388" t="str">
            <v>是</v>
          </cell>
        </row>
        <row r="2389">
          <cell r="F2389">
            <v>9787121126505</v>
          </cell>
          <cell r="G2389" t="str">
            <v>G0126501</v>
          </cell>
          <cell r="H2389" t="str">
            <v>中职&gt;信息技术类&gt;计算机应用</v>
          </cell>
          <cell r="I2389" t="str">
            <v>本版</v>
          </cell>
          <cell r="J2389" t="str">
            <v>1</v>
          </cell>
          <cell r="K2389" t="str">
            <v/>
          </cell>
          <cell r="L2389" t="str">
            <v/>
          </cell>
          <cell r="M2389" t="str">
            <v/>
          </cell>
          <cell r="N2389" t="str">
            <v>段标</v>
          </cell>
          <cell r="O2389" t="str">
            <v>杨波</v>
          </cell>
          <cell r="P2389" t="str">
            <v>关雅莉</v>
          </cell>
          <cell r="Q2389" t="str">
            <v>256</v>
          </cell>
          <cell r="R2389" t="str">
            <v>16.0</v>
          </cell>
          <cell r="S2389" t="str">
            <v>16(210*285)</v>
          </cell>
          <cell r="T2389" t="str">
            <v>369</v>
          </cell>
          <cell r="U2389" t="str">
            <v>42.0</v>
          </cell>
          <cell r="V2389" t="str">
            <v>2021-11-1 0:00:00</v>
          </cell>
          <cell r="W2389" t="str">
            <v>否</v>
          </cell>
          <cell r="X2389" t="str">
            <v/>
          </cell>
          <cell r="Y2389" t="str">
            <v>是</v>
          </cell>
        </row>
        <row r="2390">
          <cell r="F2390">
            <v>9787121419287</v>
          </cell>
          <cell r="G2390" t="str">
            <v>G0419281</v>
          </cell>
          <cell r="H2390" t="str">
            <v>中职&gt;信息技术类&gt;计算机应用</v>
          </cell>
          <cell r="I2390" t="str">
            <v>本版</v>
          </cell>
          <cell r="J2390" t="str">
            <v>1</v>
          </cell>
          <cell r="K2390" t="str">
            <v/>
          </cell>
          <cell r="L2390" t="str">
            <v/>
          </cell>
          <cell r="M2390" t="str">
            <v/>
          </cell>
          <cell r="N2390" t="str">
            <v>倪彤</v>
          </cell>
          <cell r="O2390" t="str">
            <v>郑小燕</v>
          </cell>
          <cell r="P2390" t="str">
            <v>关雅莉</v>
          </cell>
          <cell r="Q2390" t="str">
            <v>264</v>
          </cell>
          <cell r="R2390" t="str">
            <v>16.5</v>
          </cell>
          <cell r="S2390" t="str">
            <v>16(210*285)</v>
          </cell>
          <cell r="T2390" t="str">
            <v>410</v>
          </cell>
          <cell r="U2390" t="str">
            <v>59.9</v>
          </cell>
          <cell r="V2390" t="str">
            <v>2021-11-1 0:00:00</v>
          </cell>
          <cell r="W2390" t="str">
            <v>否</v>
          </cell>
          <cell r="X2390" t="str">
            <v/>
          </cell>
          <cell r="Y2390" t="str">
            <v>是</v>
          </cell>
        </row>
        <row r="2391">
          <cell r="F2391">
            <v>9787121380495</v>
          </cell>
          <cell r="G2391" t="str">
            <v>G0380490</v>
          </cell>
          <cell r="H2391" t="str">
            <v>高职高专&gt;土建施工类&gt;建筑工程技术</v>
          </cell>
          <cell r="I2391" t="str">
            <v>本版</v>
          </cell>
          <cell r="J2391" t="str">
            <v>1</v>
          </cell>
          <cell r="K2391" t="str">
            <v/>
          </cell>
          <cell r="L2391" t="str">
            <v/>
          </cell>
          <cell r="M2391" t="str">
            <v/>
          </cell>
          <cell r="N2391" t="str">
            <v>张广峻</v>
          </cell>
          <cell r="O2391" t="str">
            <v>陈健德</v>
          </cell>
          <cell r="P2391" t="str">
            <v>陈健德</v>
          </cell>
          <cell r="Q2391" t="str">
            <v>248</v>
          </cell>
          <cell r="R2391" t="str">
            <v>15.5</v>
          </cell>
          <cell r="S2391" t="str">
            <v>16(185*260)</v>
          </cell>
          <cell r="T2391" t="str">
            <v>427</v>
          </cell>
          <cell r="U2391" t="str">
            <v>66.0</v>
          </cell>
          <cell r="V2391" t="str">
            <v>2021-11-1 0:00:00</v>
          </cell>
          <cell r="W2391" t="str">
            <v>否</v>
          </cell>
          <cell r="X2391" t="str">
            <v/>
          </cell>
          <cell r="Y2391" t="str">
            <v>是</v>
          </cell>
        </row>
        <row r="2392">
          <cell r="F2392">
            <v>9787121378164</v>
          </cell>
          <cell r="G2392" t="str">
            <v>G0378160</v>
          </cell>
          <cell r="H2392" t="str">
            <v>高职高专&gt;市场营销类&gt;电子商务</v>
          </cell>
          <cell r="I2392" t="str">
            <v>本版</v>
          </cell>
          <cell r="J2392" t="str">
            <v>1</v>
          </cell>
          <cell r="K2392" t="str">
            <v/>
          </cell>
          <cell r="L2392" t="str">
            <v/>
          </cell>
          <cell r="M2392" t="str">
            <v/>
          </cell>
          <cell r="N2392" t="str">
            <v>李师君</v>
          </cell>
          <cell r="O2392" t="str">
            <v>贺志洪</v>
          </cell>
          <cell r="P2392" t="str">
            <v>贺志洪</v>
          </cell>
          <cell r="Q2392" t="str">
            <v>152</v>
          </cell>
          <cell r="R2392" t="str">
            <v>9.5</v>
          </cell>
          <cell r="S2392" t="str">
            <v>16(185*260)</v>
          </cell>
          <cell r="T2392" t="str">
            <v>316</v>
          </cell>
          <cell r="U2392" t="str">
            <v>39.0</v>
          </cell>
          <cell r="V2392" t="str">
            <v>2021-11-1 0:00:00</v>
          </cell>
          <cell r="W2392" t="str">
            <v>否</v>
          </cell>
          <cell r="X2392" t="str">
            <v/>
          </cell>
          <cell r="Y2392" t="str">
            <v>是</v>
          </cell>
        </row>
        <row r="2393">
          <cell r="F2393">
            <v>9787121380792</v>
          </cell>
          <cell r="G2393" t="str">
            <v>G0380790</v>
          </cell>
          <cell r="H2393" t="str">
            <v>高职高专&gt;土建施工类&gt;建筑工程技术</v>
          </cell>
          <cell r="I2393" t="str">
            <v/>
          </cell>
          <cell r="J2393" t="str">
            <v/>
          </cell>
          <cell r="K2393" t="str">
            <v/>
          </cell>
          <cell r="L2393" t="str">
            <v/>
          </cell>
          <cell r="M2393" t="str">
            <v/>
          </cell>
          <cell r="N2393" t="str">
            <v>苏英志、张广峻</v>
          </cell>
          <cell r="O2393" t="str">
            <v/>
          </cell>
          <cell r="P2393" t="str">
            <v/>
          </cell>
          <cell r="Q2393" t="str">
            <v>228</v>
          </cell>
          <cell r="R2393" t="str">
            <v>14.25</v>
          </cell>
          <cell r="S2393" t="str">
            <v>16开</v>
          </cell>
          <cell r="T2393" t="str">
            <v>365</v>
          </cell>
          <cell r="U2393" t="str">
            <v>59.9</v>
          </cell>
          <cell r="V2393" t="str">
            <v>2021-11-1 0:00:00</v>
          </cell>
          <cell r="W2393" t="str">
            <v>否</v>
          </cell>
          <cell r="X2393" t="str">
            <v/>
          </cell>
          <cell r="Y2393" t="str">
            <v>是</v>
          </cell>
        </row>
        <row r="2394">
          <cell r="F2394">
            <v>9787121420023</v>
          </cell>
          <cell r="G2394" t="str">
            <v>TN420020</v>
          </cell>
          <cell r="H2394" t="str">
            <v>其他&gt;科技&gt;其他</v>
          </cell>
          <cell r="I2394" t="str">
            <v>本版</v>
          </cell>
          <cell r="J2394" t="str">
            <v>1</v>
          </cell>
          <cell r="K2394" t="str">
            <v/>
          </cell>
          <cell r="L2394" t="str">
            <v/>
          </cell>
          <cell r="M2394" t="str">
            <v/>
          </cell>
          <cell r="N2394" t="str">
            <v>张傲</v>
          </cell>
          <cell r="O2394" t="str">
            <v>张京</v>
          </cell>
          <cell r="P2394" t="str">
            <v>刘海艳</v>
          </cell>
          <cell r="Q2394" t="str">
            <v>236</v>
          </cell>
          <cell r="R2394" t="str">
            <v>14.75</v>
          </cell>
          <cell r="S2394" t="str">
            <v>16(170*240)</v>
          </cell>
          <cell r="T2394" t="str">
            <v>297</v>
          </cell>
          <cell r="U2394" t="str">
            <v>98.0</v>
          </cell>
          <cell r="V2394" t="str">
            <v>2021-10-1 0:00:00</v>
          </cell>
          <cell r="W2394" t="str">
            <v>否</v>
          </cell>
          <cell r="X2394" t="str">
            <v/>
          </cell>
          <cell r="Y2394" t="str">
            <v>否</v>
          </cell>
        </row>
        <row r="2395">
          <cell r="F2395">
            <v>9787121420405</v>
          </cell>
          <cell r="G2395" t="str">
            <v>TN420400</v>
          </cell>
          <cell r="H2395" t="str">
            <v>其他&gt;科技&gt;其他</v>
          </cell>
          <cell r="I2395" t="str">
            <v>本版</v>
          </cell>
          <cell r="J2395" t="str">
            <v>1</v>
          </cell>
          <cell r="K2395" t="str">
            <v/>
          </cell>
          <cell r="L2395" t="str">
            <v/>
          </cell>
          <cell r="M2395" t="str">
            <v/>
          </cell>
          <cell r="N2395" t="str">
            <v>申志伟 等</v>
          </cell>
          <cell r="O2395" t="str">
            <v>李树林</v>
          </cell>
          <cell r="P2395" t="str">
            <v>李树林</v>
          </cell>
          <cell r="Q2395" t="str">
            <v>336</v>
          </cell>
          <cell r="R2395" t="str">
            <v>21.0</v>
          </cell>
          <cell r="S2395" t="str">
            <v>16(170*240)</v>
          </cell>
          <cell r="T2395" t="str">
            <v>357</v>
          </cell>
          <cell r="U2395" t="str">
            <v>128.0</v>
          </cell>
          <cell r="V2395" t="str">
            <v>2021-10-1 0:00:00</v>
          </cell>
          <cell r="W2395" t="str">
            <v>否</v>
          </cell>
          <cell r="X2395" t="str">
            <v>邬贺铨院士作序力荐！立足现状，全面研究卫星互联网的发展、融合和规划。注重应用，深入探索卫星互联网的产业场景和模式。面向未来，详细剖析卫星互联网的架构、技术和防护。不仅适合从事卫星通信、卫星网络组网、空间信息网络、卫星互联网等产业的从业者和分析师等阅读，也适合高等院校电子、通信专业的师生阅读和参考。</v>
          </cell>
          <cell r="Y2395" t="str">
            <v>否</v>
          </cell>
        </row>
        <row r="2396">
          <cell r="F2396">
            <v>9787121420689</v>
          </cell>
          <cell r="G2396" t="str">
            <v>TN420680</v>
          </cell>
          <cell r="H2396" t="str">
            <v>其他&gt;科技&gt;其他</v>
          </cell>
          <cell r="I2396" t="str">
            <v>本版</v>
          </cell>
          <cell r="J2396" t="str">
            <v>1</v>
          </cell>
          <cell r="K2396" t="str">
            <v/>
          </cell>
          <cell r="L2396" t="str">
            <v/>
          </cell>
          <cell r="M2396" t="str">
            <v/>
          </cell>
          <cell r="N2396" t="str">
            <v>王隆杰</v>
          </cell>
          <cell r="O2396" t="str">
            <v>满美希</v>
          </cell>
          <cell r="P2396" t="str">
            <v>宋梅</v>
          </cell>
          <cell r="Q2396" t="str">
            <v>356</v>
          </cell>
          <cell r="R2396" t="str">
            <v>22.25</v>
          </cell>
          <cell r="S2396" t="str">
            <v>16(185*235)</v>
          </cell>
          <cell r="T2396" t="str">
            <v>513</v>
          </cell>
          <cell r="U2396" t="str">
            <v>99.0</v>
          </cell>
          <cell r="V2396" t="str">
            <v>2021-10-1 0:00:00</v>
          </cell>
          <cell r="W2396" t="str">
            <v>否</v>
          </cell>
          <cell r="X2396" t="str">
            <v>《华为云计算HCNA实验指南》自2016年由电子工业出版社出版以来受到了业界广大读者以及相关培训机构和院校的认可，纷纷选为教材和教辅用书，《华为云计算HCIA实验指南》（第二版）在其基础上广泛收集市场信息，在保持上一版特色的同时，与时俱进，对内容进行了修订完善，以填补华为HCIA系列课程中云计算方向实验指南的空白。本书的定位是,华为云计算HCIA的标准配套教材。本选题已正式入选工业和信息化部“十四五”规划教材高等职业教育类教材。</v>
          </cell>
          <cell r="Y2396" t="str">
            <v>否</v>
          </cell>
        </row>
        <row r="2397">
          <cell r="F2397">
            <v>9787121419737</v>
          </cell>
          <cell r="G2397" t="str">
            <v>G0419730</v>
          </cell>
          <cell r="H2397" t="str">
            <v>本科研究生&gt;计算机类&gt;大学计算机公共课程</v>
          </cell>
          <cell r="I2397" t="str">
            <v>本版</v>
          </cell>
          <cell r="J2397" t="str">
            <v>1</v>
          </cell>
          <cell r="K2397" t="str">
            <v/>
          </cell>
          <cell r="L2397" t="str">
            <v/>
          </cell>
          <cell r="M2397" t="str">
            <v/>
          </cell>
          <cell r="N2397" t="str">
            <v>尹建新</v>
          </cell>
          <cell r="O2397" t="str">
            <v>贺志洪</v>
          </cell>
          <cell r="P2397" t="str">
            <v>贺志洪</v>
          </cell>
          <cell r="Q2397" t="str">
            <v>192</v>
          </cell>
          <cell r="R2397" t="str">
            <v>12.0</v>
          </cell>
          <cell r="S2397" t="str">
            <v>16(185*260)</v>
          </cell>
          <cell r="T2397" t="str">
            <v>307</v>
          </cell>
          <cell r="U2397" t="str">
            <v>39.0</v>
          </cell>
          <cell r="V2397" t="str">
            <v>2021-10-1 0:00:00</v>
          </cell>
          <cell r="W2397" t="str">
            <v>否</v>
          </cell>
          <cell r="X2397" t="str">
            <v/>
          </cell>
          <cell r="Y2397" t="str">
            <v>是</v>
          </cell>
        </row>
        <row r="2398">
          <cell r="F2398">
            <v>9787121421570</v>
          </cell>
          <cell r="G2398" t="str">
            <v>F0421570</v>
          </cell>
          <cell r="H2398" t="str">
            <v>其他&gt;科技&gt;其他</v>
          </cell>
          <cell r="I2398" t="str">
            <v>本版</v>
          </cell>
          <cell r="J2398" t="str">
            <v>1</v>
          </cell>
          <cell r="K2398" t="str">
            <v/>
          </cell>
          <cell r="L2398" t="str">
            <v/>
          </cell>
          <cell r="M2398" t="str">
            <v/>
          </cell>
          <cell r="N2398" t="str">
            <v>汪军</v>
          </cell>
          <cell r="O2398" t="str">
            <v>雷洪勤</v>
          </cell>
          <cell r="P2398" t="str">
            <v>王天一</v>
          </cell>
          <cell r="Q2398" t="str">
            <v>313</v>
          </cell>
          <cell r="R2398" t="str">
            <v>19.75</v>
          </cell>
          <cell r="S2398" t="str">
            <v>16(170*240)</v>
          </cell>
          <cell r="T2398" t="str">
            <v>364</v>
          </cell>
          <cell r="U2398" t="str">
            <v>69.8</v>
          </cell>
          <cell r="V2398" t="str">
            <v>2021-10-1 0:00:00</v>
          </cell>
          <cell r="W2398" t="str">
            <v>否</v>
          </cell>
          <cell r="X2398" t="str">
            <v/>
          </cell>
          <cell r="Y2398" t="str">
            <v>否</v>
          </cell>
        </row>
        <row r="2399">
          <cell r="F2399">
            <v>9787121419263</v>
          </cell>
          <cell r="G2399" t="str">
            <v>G0419260</v>
          </cell>
          <cell r="H2399" t="str">
            <v>本科研究生&gt;电子信息类&gt;微电子科学与工程(工学/理学)</v>
          </cell>
          <cell r="I2399" t="str">
            <v>引进版</v>
          </cell>
          <cell r="J2399" t="str">
            <v>1</v>
          </cell>
          <cell r="K2399" t="str">
            <v>（美） Phillip E. Allen  （菲利普 · E. 艾伦）, Douglas R. Holberg（道格拉斯 · R. 霍尔伯格）</v>
          </cell>
          <cell r="L2399" t="str">
            <v>Oxford University Press</v>
          </cell>
          <cell r="M2399" t="str">
            <v>CMOS Analog Circuit Design, Third Edition</v>
          </cell>
          <cell r="N2399" t="str">
            <v>Phillip E. Allen</v>
          </cell>
          <cell r="O2399" t="str">
            <v>马岚</v>
          </cell>
          <cell r="P2399" t="str">
            <v>马岚</v>
          </cell>
          <cell r="Q2399" t="str">
            <v>588</v>
          </cell>
          <cell r="R2399" t="str">
            <v>36.75</v>
          </cell>
          <cell r="S2399" t="str">
            <v>16(185*260)</v>
          </cell>
          <cell r="T2399" t="str">
            <v>1223</v>
          </cell>
          <cell r="U2399" t="str">
            <v>119.0</v>
          </cell>
          <cell r="V2399" t="str">
            <v>2021-10-1 0:00:00</v>
          </cell>
          <cell r="W2399" t="str">
            <v>否</v>
          </cell>
          <cell r="X2399" t="str">
            <v/>
          </cell>
          <cell r="Y2399" t="str">
            <v>否</v>
          </cell>
        </row>
        <row r="2400">
          <cell r="F2400">
            <v>9787121421891</v>
          </cell>
          <cell r="G2400" t="str">
            <v>G0421890</v>
          </cell>
          <cell r="H2400" t="str">
            <v>本科研究生&gt;统计学类&gt;应用统计学</v>
          </cell>
          <cell r="I2400" t="str">
            <v>本版</v>
          </cell>
          <cell r="J2400" t="str">
            <v>1</v>
          </cell>
          <cell r="K2400" t="str">
            <v/>
          </cell>
          <cell r="L2400" t="str">
            <v/>
          </cell>
          <cell r="M2400" t="str">
            <v/>
          </cell>
          <cell r="N2400" t="str">
            <v>段杨</v>
          </cell>
          <cell r="O2400" t="str">
            <v>王志宇</v>
          </cell>
          <cell r="P2400" t="str">
            <v>王志宇</v>
          </cell>
          <cell r="Q2400" t="str">
            <v>292</v>
          </cell>
          <cell r="R2400" t="str">
            <v>18.25</v>
          </cell>
          <cell r="S2400" t="str">
            <v>16(185*260)</v>
          </cell>
          <cell r="T2400" t="str">
            <v>467</v>
          </cell>
          <cell r="U2400" t="str">
            <v>55.0</v>
          </cell>
          <cell r="V2400" t="str">
            <v>2021-10-1 0:00:00</v>
          </cell>
          <cell r="W2400" t="str">
            <v>否</v>
          </cell>
          <cell r="X2400" t="str">
            <v/>
          </cell>
          <cell r="Y2400" t="str">
            <v>是</v>
          </cell>
        </row>
        <row r="2401">
          <cell r="F2401">
            <v>9787121416149</v>
          </cell>
          <cell r="G2401" t="str">
            <v>G0416140</v>
          </cell>
          <cell r="H2401" t="str">
            <v>高职高专&gt;计算机类&gt;计算机应用技术</v>
          </cell>
          <cell r="I2401" t="str">
            <v>本版</v>
          </cell>
          <cell r="J2401" t="str">
            <v>1</v>
          </cell>
          <cell r="K2401" t="str">
            <v/>
          </cell>
          <cell r="L2401" t="str">
            <v/>
          </cell>
          <cell r="M2401" t="str">
            <v/>
          </cell>
          <cell r="N2401" t="str">
            <v>张爱民</v>
          </cell>
          <cell r="O2401" t="str">
            <v>贺志洪</v>
          </cell>
          <cell r="P2401" t="str">
            <v>贺志洪</v>
          </cell>
          <cell r="Q2401" t="str">
            <v>304</v>
          </cell>
          <cell r="R2401" t="str">
            <v>19.0</v>
          </cell>
          <cell r="S2401" t="str">
            <v>16(185*260)</v>
          </cell>
          <cell r="T2401" t="str">
            <v>486</v>
          </cell>
          <cell r="U2401" t="str">
            <v>49.0</v>
          </cell>
          <cell r="V2401" t="str">
            <v>2021-10-1 0:00:00</v>
          </cell>
          <cell r="W2401" t="str">
            <v>否</v>
          </cell>
          <cell r="X2401" t="str">
            <v/>
          </cell>
          <cell r="Y2401" t="str">
            <v>是</v>
          </cell>
        </row>
        <row r="2402">
          <cell r="F2402">
            <v>9787121420795</v>
          </cell>
          <cell r="G2402" t="str">
            <v>U0420790</v>
          </cell>
          <cell r="H2402" t="str">
            <v>其他&gt;科技&gt;其他</v>
          </cell>
          <cell r="I2402" t="str">
            <v>本版</v>
          </cell>
          <cell r="J2402" t="str">
            <v>1</v>
          </cell>
          <cell r="K2402" t="str">
            <v/>
          </cell>
          <cell r="L2402" t="str">
            <v/>
          </cell>
          <cell r="M2402" t="str">
            <v/>
          </cell>
          <cell r="N2402" t="str">
            <v>赵伊林</v>
          </cell>
          <cell r="O2402" t="str">
            <v>管晓伟</v>
          </cell>
          <cell r="P2402" t="str">
            <v>管晓伟</v>
          </cell>
          <cell r="Q2402" t="str">
            <v>196</v>
          </cell>
          <cell r="R2402" t="str">
            <v>12.25</v>
          </cell>
          <cell r="S2402" t="str">
            <v>16(185*260)</v>
          </cell>
          <cell r="T2402" t="str">
            <v>314</v>
          </cell>
          <cell r="U2402" t="str">
            <v>80.0</v>
          </cell>
          <cell r="V2402" t="str">
            <v>2021-10-1 0:00:00</v>
          </cell>
          <cell r="W2402" t="str">
            <v>否</v>
          </cell>
          <cell r="X2402" t="str">
            <v>本书采用大量精美的图片，包括汽车透视图、剖视图、原理示意图等，且辅以文字说明，可以让读者对汽车内部具体的构造和汽车各部件的运行原理一目了然。</v>
          </cell>
          <cell r="Y2402" t="str">
            <v>否</v>
          </cell>
        </row>
        <row r="2403">
          <cell r="F2403">
            <v>9787121421860</v>
          </cell>
          <cell r="G2403" t="str">
            <v>G0421860</v>
          </cell>
          <cell r="H2403" t="str">
            <v>本科研究生&gt;工商管理类&gt;电子商务(管理学/经济学/工学)</v>
          </cell>
          <cell r="I2403" t="str">
            <v>本版</v>
          </cell>
          <cell r="J2403" t="str">
            <v>1</v>
          </cell>
          <cell r="K2403" t="str">
            <v/>
          </cell>
          <cell r="L2403" t="str">
            <v/>
          </cell>
          <cell r="M2403" t="str">
            <v/>
          </cell>
          <cell r="N2403" t="str">
            <v>&amp;ldquo;跨境电商B2B数据运营&amp;rdquo;1+X职业技能等级证书配套教材编委会</v>
          </cell>
          <cell r="O2403" t="str">
            <v>陈虹</v>
          </cell>
          <cell r="P2403" t="str">
            <v>陈虹</v>
          </cell>
          <cell r="Q2403" t="str">
            <v>228</v>
          </cell>
          <cell r="R2403" t="str">
            <v>14.25</v>
          </cell>
          <cell r="S2403" t="str">
            <v>16(185*260)</v>
          </cell>
          <cell r="T2403" t="str">
            <v>365</v>
          </cell>
          <cell r="U2403" t="str">
            <v>52.0</v>
          </cell>
          <cell r="V2403" t="str">
            <v>2021-10-1 0:00:00</v>
          </cell>
          <cell r="W2403" t="str">
            <v>否</v>
          </cell>
          <cell r="X2403" t="str">
            <v/>
          </cell>
          <cell r="Y2403" t="str">
            <v>是</v>
          </cell>
        </row>
        <row r="2404">
          <cell r="F2404">
            <v>9787121420368</v>
          </cell>
          <cell r="G2404" t="str">
            <v>G0420360</v>
          </cell>
          <cell r="H2404" t="str">
            <v>高职高专&gt;经济贸易类&gt;经济管理</v>
          </cell>
          <cell r="I2404" t="str">
            <v>本版</v>
          </cell>
          <cell r="J2404" t="str">
            <v>1</v>
          </cell>
          <cell r="K2404" t="str">
            <v/>
          </cell>
          <cell r="L2404" t="str">
            <v/>
          </cell>
          <cell r="M2404" t="str">
            <v/>
          </cell>
          <cell r="N2404" t="str">
            <v>姜燕</v>
          </cell>
          <cell r="O2404" t="str">
            <v>贾瑞敏</v>
          </cell>
          <cell r="P2404" t="str">
            <v>贾瑞敏</v>
          </cell>
          <cell r="Q2404" t="str">
            <v>204</v>
          </cell>
          <cell r="R2404" t="str">
            <v>12.75</v>
          </cell>
          <cell r="S2404" t="str">
            <v>16(185*260)</v>
          </cell>
          <cell r="T2404" t="str">
            <v>326</v>
          </cell>
          <cell r="U2404" t="str">
            <v>45.0</v>
          </cell>
          <cell r="V2404" t="str">
            <v>2021-10-1 0:00:00</v>
          </cell>
          <cell r="W2404" t="str">
            <v>否</v>
          </cell>
          <cell r="X2404" t="str">
            <v/>
          </cell>
          <cell r="Y2404" t="str">
            <v>是</v>
          </cell>
        </row>
        <row r="2405">
          <cell r="F2405">
            <v>9787121420733</v>
          </cell>
          <cell r="G2405" t="str">
            <v>G0420730</v>
          </cell>
          <cell r="H2405" t="str">
            <v>本科研究生&gt;教育学类&gt;教育信息技术(教育学/理学/工学)</v>
          </cell>
          <cell r="I2405" t="str">
            <v>本版</v>
          </cell>
          <cell r="J2405" t="str">
            <v>1</v>
          </cell>
          <cell r="K2405" t="str">
            <v/>
          </cell>
          <cell r="L2405" t="str">
            <v/>
          </cell>
          <cell r="M2405" t="str">
            <v/>
          </cell>
          <cell r="N2405" t="str">
            <v>丁继红</v>
          </cell>
          <cell r="O2405" t="str">
            <v>郝国栋</v>
          </cell>
          <cell r="P2405" t="str">
            <v>郝国栋</v>
          </cell>
          <cell r="Q2405" t="str">
            <v>276</v>
          </cell>
          <cell r="R2405" t="str">
            <v>17.25</v>
          </cell>
          <cell r="S2405" t="str">
            <v>16(185*260)</v>
          </cell>
          <cell r="T2405" t="str">
            <v>414</v>
          </cell>
          <cell r="U2405" t="str">
            <v>68.0</v>
          </cell>
          <cell r="V2405" t="str">
            <v>2021-10-1 0:00:00</v>
          </cell>
          <cell r="W2405" t="str">
            <v>否</v>
          </cell>
          <cell r="X2405" t="str">
            <v/>
          </cell>
          <cell r="Y2405" t="str">
            <v>否</v>
          </cell>
        </row>
        <row r="2406">
          <cell r="F2406">
            <v>9787121422096</v>
          </cell>
          <cell r="G2406" t="str">
            <v>U0422090</v>
          </cell>
          <cell r="H2406" t="str">
            <v>其他&gt;科技&gt;其他</v>
          </cell>
          <cell r="I2406" t="str">
            <v>本版</v>
          </cell>
          <cell r="J2406" t="str">
            <v>1</v>
          </cell>
          <cell r="K2406" t="str">
            <v/>
          </cell>
          <cell r="L2406" t="str">
            <v/>
          </cell>
          <cell r="M2406" t="str">
            <v/>
          </cell>
          <cell r="N2406" t="str">
            <v>张微</v>
          </cell>
          <cell r="O2406" t="str">
            <v>秦聪</v>
          </cell>
          <cell r="P2406" t="str">
            <v>秦聪</v>
          </cell>
          <cell r="Q2406" t="str">
            <v>208</v>
          </cell>
          <cell r="R2406" t="str">
            <v>13.0</v>
          </cell>
          <cell r="S2406" t="str">
            <v>16(170*240)</v>
          </cell>
          <cell r="T2406" t="str">
            <v>250</v>
          </cell>
          <cell r="U2406" t="str">
            <v>69.0</v>
          </cell>
          <cell r="V2406" t="str">
            <v>2021-10-1 0:00:00</v>
          </cell>
          <cell r="W2406" t="str">
            <v>否</v>
          </cell>
          <cell r="X2406" t="str">
            <v/>
          </cell>
          <cell r="Y2406" t="str">
            <v>否</v>
          </cell>
        </row>
        <row r="2407">
          <cell r="F2407">
            <v>9787121422218</v>
          </cell>
          <cell r="G2407" t="str">
            <v>G0422210</v>
          </cell>
          <cell r="H2407" t="str">
            <v>本科研究生&gt;计算机类&gt;智能科学与技术</v>
          </cell>
          <cell r="I2407" t="str">
            <v>本版</v>
          </cell>
          <cell r="J2407" t="str">
            <v>1</v>
          </cell>
          <cell r="K2407" t="str">
            <v/>
          </cell>
          <cell r="L2407" t="str">
            <v/>
          </cell>
          <cell r="M2407" t="str">
            <v/>
          </cell>
          <cell r="N2407" t="str">
            <v>翟临博</v>
          </cell>
          <cell r="O2407" t="str">
            <v>孟宇</v>
          </cell>
          <cell r="P2407" t="str">
            <v>孟宇</v>
          </cell>
          <cell r="Q2407" t="str">
            <v>144</v>
          </cell>
          <cell r="R2407" t="str">
            <v>9.0</v>
          </cell>
          <cell r="S2407" t="str">
            <v>16(185*260)</v>
          </cell>
          <cell r="T2407" t="str">
            <v>230</v>
          </cell>
          <cell r="U2407" t="str">
            <v>49.8</v>
          </cell>
          <cell r="V2407" t="str">
            <v>2021-10-1 0:00:00</v>
          </cell>
          <cell r="W2407" t="str">
            <v>否</v>
          </cell>
          <cell r="X2407" t="str">
            <v/>
          </cell>
          <cell r="Y2407" t="str">
            <v>是</v>
          </cell>
        </row>
        <row r="2408">
          <cell r="F2408">
            <v>9787121422287</v>
          </cell>
          <cell r="G2408" t="str">
            <v>G0422280</v>
          </cell>
          <cell r="H2408" t="str">
            <v>本科研究生&gt;电子信息类&gt;通信工程</v>
          </cell>
          <cell r="I2408" t="str">
            <v>本版</v>
          </cell>
          <cell r="J2408" t="str">
            <v>1</v>
          </cell>
          <cell r="K2408" t="str">
            <v/>
          </cell>
          <cell r="L2408" t="str">
            <v/>
          </cell>
          <cell r="M2408" t="str">
            <v/>
          </cell>
          <cell r="N2408" t="str">
            <v>牛凯</v>
          </cell>
          <cell r="O2408" t="str">
            <v>凌毅</v>
          </cell>
          <cell r="P2408" t="str">
            <v>凌毅</v>
          </cell>
          <cell r="Q2408" t="str">
            <v>484</v>
          </cell>
          <cell r="R2408" t="str">
            <v>30.25</v>
          </cell>
          <cell r="S2408" t="str">
            <v>16(185*260)</v>
          </cell>
          <cell r="T2408" t="str">
            <v>813</v>
          </cell>
          <cell r="U2408" t="str">
            <v>89.0</v>
          </cell>
          <cell r="V2408" t="str">
            <v>2021-10-1 0:00:00</v>
          </cell>
          <cell r="W2408" t="str">
            <v>否</v>
          </cell>
          <cell r="X2408" t="str">
            <v/>
          </cell>
          <cell r="Y2408" t="str">
            <v>是</v>
          </cell>
        </row>
        <row r="2409">
          <cell r="F2409">
            <v>9787121421969</v>
          </cell>
          <cell r="G2409" t="str">
            <v>G0421960</v>
          </cell>
          <cell r="H2409" t="str">
            <v>本科研究生&gt;电子信息类&gt;通信工程</v>
          </cell>
          <cell r="I2409" t="str">
            <v>引进版</v>
          </cell>
          <cell r="J2409" t="str">
            <v>1</v>
          </cell>
          <cell r="K2409" t="str">
            <v>（俄）Yefim S. Poberezhskiy（叶菲姆 • S. 波别列日斯基），Gennady Y. Poberezhskiy（根纳季 • Y. 波别列日斯基）</v>
          </cell>
          <cell r="L2409" t="str">
            <v>ARTECH HOUSE</v>
          </cell>
          <cell r="M2409" t="str">
            <v>Signal Digitization and Reconstruction in Digital Radios</v>
          </cell>
          <cell r="N2409" t="str">
            <v>楼才义</v>
          </cell>
          <cell r="O2409" t="str">
            <v>竺南直</v>
          </cell>
          <cell r="P2409" t="str">
            <v>竺南直</v>
          </cell>
          <cell r="Q2409" t="str">
            <v>260</v>
          </cell>
          <cell r="R2409" t="str">
            <v>16.25</v>
          </cell>
          <cell r="S2409" t="str">
            <v>16(185*260)</v>
          </cell>
          <cell r="T2409" t="str">
            <v>416</v>
          </cell>
          <cell r="U2409" t="str">
            <v>69.0</v>
          </cell>
          <cell r="V2409" t="str">
            <v>2021-10-1 0:00:00</v>
          </cell>
          <cell r="W2409" t="str">
            <v>否</v>
          </cell>
          <cell r="X2409" t="str">
            <v>在信息技术高度发达的今天，无线电通信无时无处不在，而现代无线通信信号的接收、处理、产生往往都是在数字域实现的，因此信号的数字化和重构尤为重要，本书内容就是以此为中心展开的。全书以无线电信号的数字化为主线，从信号波形、采样定理、数字化发射、数字化接收、采样与重构等整个过程讨论了数字无线电的实现，有理论分析、有实现方案，理论与实践结合紧密，对于无线通信、信号分析与处理等应用具有较高的参考价值。</v>
          </cell>
          <cell r="Y2409" t="str">
            <v>否</v>
          </cell>
        </row>
        <row r="2410">
          <cell r="F2410">
            <v>9787121421013</v>
          </cell>
          <cell r="G2410" t="str">
            <v>TK421010</v>
          </cell>
          <cell r="H2410" t="str">
            <v>其他&gt;科技&gt;其他</v>
          </cell>
          <cell r="I2410" t="str">
            <v>本版</v>
          </cell>
          <cell r="J2410" t="str">
            <v>1</v>
          </cell>
          <cell r="K2410" t="str">
            <v/>
          </cell>
          <cell r="L2410" t="str">
            <v/>
          </cell>
          <cell r="M2410" t="str">
            <v/>
          </cell>
          <cell r="N2410" t="str">
            <v>高德东 等</v>
          </cell>
          <cell r="O2410" t="str">
            <v>刘志红</v>
          </cell>
          <cell r="P2410" t="str">
            <v>刘志红</v>
          </cell>
          <cell r="Q2410" t="str">
            <v>292</v>
          </cell>
          <cell r="R2410" t="str">
            <v>18.25</v>
          </cell>
          <cell r="S2410" t="str">
            <v>16(185*235)</v>
          </cell>
          <cell r="T2410" t="str">
            <v>307</v>
          </cell>
          <cell r="U2410" t="str">
            <v>148.0</v>
          </cell>
          <cell r="V2410" t="str">
            <v>2021-10-1 0:00:00</v>
          </cell>
          <cell r="W2410" t="str">
            <v>否</v>
          </cell>
          <cell r="X2410" t="str">
            <v/>
          </cell>
          <cell r="Y2410" t="str">
            <v>否</v>
          </cell>
        </row>
        <row r="2411">
          <cell r="F2411">
            <v>9787121237775</v>
          </cell>
          <cell r="G2411" t="str">
            <v>G0237770</v>
          </cell>
          <cell r="H2411" t="str">
            <v>高职高专&gt;计算机类&gt;计算机应用技术</v>
          </cell>
          <cell r="I2411" t="str">
            <v>本版</v>
          </cell>
          <cell r="J2411" t="str">
            <v>1</v>
          </cell>
          <cell r="K2411" t="str">
            <v/>
          </cell>
          <cell r="L2411" t="str">
            <v/>
          </cell>
          <cell r="M2411" t="str">
            <v/>
          </cell>
          <cell r="N2411" t="str">
            <v>赵艳莉</v>
          </cell>
          <cell r="O2411" t="str">
            <v>郑小燕</v>
          </cell>
          <cell r="P2411" t="str">
            <v>郑小燕</v>
          </cell>
          <cell r="Q2411" t="str">
            <v>276</v>
          </cell>
          <cell r="R2411" t="str">
            <v>17.25</v>
          </cell>
          <cell r="S2411" t="str">
            <v>16(185*260)</v>
          </cell>
          <cell r="T2411" t="str">
            <v>442</v>
          </cell>
          <cell r="U2411" t="str">
            <v>53.8</v>
          </cell>
          <cell r="V2411" t="str">
            <v>2021-10-1 0:00:00</v>
          </cell>
          <cell r="W2411" t="str">
            <v>否</v>
          </cell>
          <cell r="X2411" t="str">
            <v/>
          </cell>
          <cell r="Y2411" t="str">
            <v>是</v>
          </cell>
        </row>
        <row r="2412">
          <cell r="F2412">
            <v>9787121420474</v>
          </cell>
          <cell r="G2412" t="str">
            <v>J0420470</v>
          </cell>
          <cell r="H2412" t="str">
            <v>其他&gt;大众&gt;其他</v>
          </cell>
          <cell r="I2412" t="str">
            <v>本版</v>
          </cell>
          <cell r="J2412" t="str">
            <v>1</v>
          </cell>
          <cell r="K2412" t="str">
            <v/>
          </cell>
          <cell r="L2412" t="str">
            <v/>
          </cell>
          <cell r="M2412" t="str">
            <v/>
          </cell>
          <cell r="N2412" t="str">
            <v>DX_IDO（杜暄）</v>
          </cell>
          <cell r="O2412" t="str">
            <v>田蕾</v>
          </cell>
          <cell r="P2412" t="str">
            <v>田振宇</v>
          </cell>
          <cell r="Q2412" t="str">
            <v>352</v>
          </cell>
          <cell r="R2412" t="str">
            <v>22.0</v>
          </cell>
          <cell r="S2412" t="str">
            <v>16(210*285)</v>
          </cell>
          <cell r="T2412" t="str">
            <v>634</v>
          </cell>
          <cell r="U2412" t="str">
            <v>148.0</v>
          </cell>
          <cell r="V2412" t="str">
            <v>2021-10-1 0:00:00</v>
          </cell>
          <cell r="W2412" t="str">
            <v>否</v>
          </cell>
          <cell r="X2412" t="str">
            <v>?	从绘画四个关键要素：方向、基础、执行、心态，形成每一个人的绘画信仰。?	结合作者二十多年自学绘画经验，总结出一套实施可行的方法，以此帮助读者完成绘画自学。?	提供大量人体造型等案例，让你的绘画技能大幅提升。?	有针对性地制定绘画练习计划，完成个人综合性基础提升和巩固。?	绘画者心得分享，保持平稳心态及树立学画的信心和毅力。?	本书可作为绘画爱好者、相关专业学生指导书籍和工具书。</v>
          </cell>
          <cell r="Y2412" t="str">
            <v>是</v>
          </cell>
        </row>
        <row r="2413">
          <cell r="F2413">
            <v>9787121420016</v>
          </cell>
          <cell r="G2413" t="str">
            <v>G0420010</v>
          </cell>
          <cell r="H2413" t="str">
            <v>中职&gt;财经商贸类&gt;电子商务</v>
          </cell>
          <cell r="I2413" t="str">
            <v>本版</v>
          </cell>
          <cell r="J2413" t="str">
            <v>1</v>
          </cell>
          <cell r="K2413" t="str">
            <v/>
          </cell>
          <cell r="L2413" t="str">
            <v/>
          </cell>
          <cell r="M2413" t="str">
            <v/>
          </cell>
          <cell r="N2413" t="str">
            <v>方荣华</v>
          </cell>
          <cell r="O2413" t="str">
            <v>罗美娜</v>
          </cell>
          <cell r="P2413" t="str">
            <v>罗美娜</v>
          </cell>
          <cell r="Q2413" t="str">
            <v>304</v>
          </cell>
          <cell r="R2413" t="str">
            <v>19.0</v>
          </cell>
          <cell r="S2413" t="str">
            <v>16(210*285)</v>
          </cell>
          <cell r="T2413" t="str">
            <v>438</v>
          </cell>
          <cell r="U2413" t="str">
            <v>52.0</v>
          </cell>
          <cell r="V2413" t="str">
            <v>2021-10-1 0:00:00</v>
          </cell>
          <cell r="W2413" t="str">
            <v>否</v>
          </cell>
          <cell r="X2413" t="str">
            <v/>
          </cell>
          <cell r="Y2413" t="str">
            <v>是</v>
          </cell>
        </row>
        <row r="2414">
          <cell r="F2414">
            <v>9787121422263</v>
          </cell>
          <cell r="G2414" t="str">
            <v>G0422260</v>
          </cell>
          <cell r="H2414" t="str">
            <v>本科研究生&gt;计算机类&gt;计算机科学与技术(工学/理学)</v>
          </cell>
          <cell r="I2414" t="str">
            <v>本版</v>
          </cell>
          <cell r="J2414" t="str">
            <v>1</v>
          </cell>
          <cell r="K2414" t="str">
            <v/>
          </cell>
          <cell r="L2414" t="str">
            <v/>
          </cell>
          <cell r="M2414" t="str">
            <v/>
          </cell>
          <cell r="N2414" t="str">
            <v>李春平</v>
          </cell>
          <cell r="O2414" t="str">
            <v>孟宇</v>
          </cell>
          <cell r="P2414" t="str">
            <v>孟宇</v>
          </cell>
          <cell r="Q2414" t="str">
            <v>248</v>
          </cell>
          <cell r="R2414" t="str">
            <v>15.5</v>
          </cell>
          <cell r="S2414" t="str">
            <v>16(185*260)</v>
          </cell>
          <cell r="T2414" t="str">
            <v>397</v>
          </cell>
          <cell r="U2414" t="str">
            <v>59.8</v>
          </cell>
          <cell r="V2414" t="str">
            <v>2021-10-1 0:00:00</v>
          </cell>
          <cell r="W2414" t="str">
            <v>否</v>
          </cell>
          <cell r="X2414" t="str">
            <v/>
          </cell>
          <cell r="Y2414" t="str">
            <v>是</v>
          </cell>
        </row>
        <row r="2415">
          <cell r="F2415">
            <v>9787121422324</v>
          </cell>
          <cell r="G2415" t="str">
            <v>G0422320</v>
          </cell>
          <cell r="H2415" t="str">
            <v>本科研究生&gt;电子信息类&gt;电子科学与技术(工学/理学)</v>
          </cell>
          <cell r="I2415" t="str">
            <v>本版</v>
          </cell>
          <cell r="J2415" t="str">
            <v>1</v>
          </cell>
          <cell r="K2415" t="str">
            <v/>
          </cell>
          <cell r="L2415" t="str">
            <v/>
          </cell>
          <cell r="M2415" t="str">
            <v/>
          </cell>
          <cell r="N2415" t="str">
            <v>杜凯</v>
          </cell>
          <cell r="O2415" t="str">
            <v>孟宇</v>
          </cell>
          <cell r="P2415" t="str">
            <v>孟宇</v>
          </cell>
          <cell r="Q2415" t="str">
            <v>148</v>
          </cell>
          <cell r="R2415" t="str">
            <v>9.25</v>
          </cell>
          <cell r="S2415" t="str">
            <v>16(185*260)</v>
          </cell>
          <cell r="T2415" t="str">
            <v>207</v>
          </cell>
          <cell r="U2415" t="str">
            <v>49.8</v>
          </cell>
          <cell r="V2415" t="str">
            <v>2021-10-1 0:00:00</v>
          </cell>
          <cell r="W2415" t="str">
            <v>否</v>
          </cell>
          <cell r="X2415" t="str">
            <v/>
          </cell>
          <cell r="Y2415" t="str">
            <v>是</v>
          </cell>
        </row>
        <row r="2416">
          <cell r="F2416">
            <v>9787121421730</v>
          </cell>
          <cell r="G2416" t="str">
            <v>G0421730</v>
          </cell>
          <cell r="H2416" t="str">
            <v>高职高专&gt;建筑设备类&gt;楼宇智能化工程技术</v>
          </cell>
          <cell r="I2416" t="str">
            <v>本版</v>
          </cell>
          <cell r="J2416" t="str">
            <v>1</v>
          </cell>
          <cell r="K2416" t="str">
            <v/>
          </cell>
          <cell r="L2416" t="str">
            <v/>
          </cell>
          <cell r="M2416" t="str">
            <v/>
          </cell>
          <cell r="N2416" t="str">
            <v>罗明从</v>
          </cell>
          <cell r="O2416" t="str">
            <v>徐建军</v>
          </cell>
          <cell r="P2416" t="str">
            <v>徐建军</v>
          </cell>
          <cell r="Q2416" t="str">
            <v>276</v>
          </cell>
          <cell r="R2416" t="str">
            <v>17.25</v>
          </cell>
          <cell r="S2416" t="str">
            <v>16(185*260)</v>
          </cell>
          <cell r="T2416" t="str">
            <v>442</v>
          </cell>
          <cell r="U2416" t="str">
            <v>79.0</v>
          </cell>
          <cell r="V2416" t="str">
            <v>2021-10-1 0:00:00</v>
          </cell>
          <cell r="W2416" t="str">
            <v>否</v>
          </cell>
          <cell r="X2416" t="str">
            <v/>
          </cell>
          <cell r="Y2416" t="str">
            <v>是</v>
          </cell>
        </row>
        <row r="2417">
          <cell r="F2417">
            <v>9787121421143</v>
          </cell>
          <cell r="G2417" t="str">
            <v>G0421140</v>
          </cell>
          <cell r="H2417" t="str">
            <v>本科研究生&gt;工商管理类&gt;市场营销</v>
          </cell>
          <cell r="I2417" t="str">
            <v>本版</v>
          </cell>
          <cell r="J2417" t="str">
            <v>1</v>
          </cell>
          <cell r="K2417" t="str">
            <v/>
          </cell>
          <cell r="L2417" t="str">
            <v/>
          </cell>
          <cell r="M2417" t="str">
            <v/>
          </cell>
          <cell r="N2417" t="str">
            <v>张卫东</v>
          </cell>
          <cell r="O2417" t="str">
            <v>杨洪军</v>
          </cell>
          <cell r="P2417" t="str">
            <v>姜淑晶</v>
          </cell>
          <cell r="Q2417" t="str">
            <v>236</v>
          </cell>
          <cell r="R2417" t="str">
            <v>14.75</v>
          </cell>
          <cell r="S2417" t="str">
            <v>16(185*260)</v>
          </cell>
          <cell r="T2417" t="str">
            <v>378</v>
          </cell>
          <cell r="U2417" t="str">
            <v>49.8</v>
          </cell>
          <cell r="V2417" t="str">
            <v>2021-10-1 0:00:00</v>
          </cell>
          <cell r="W2417" t="str">
            <v>否</v>
          </cell>
          <cell r="X2417" t="str">
            <v/>
          </cell>
          <cell r="Y2417" t="str">
            <v>是</v>
          </cell>
        </row>
        <row r="2418">
          <cell r="F2418">
            <v>9787121420900</v>
          </cell>
          <cell r="G2418" t="str">
            <v>G0420900</v>
          </cell>
          <cell r="H2418" t="str">
            <v>高职高专&gt;计算机类&gt;计算机网络技术</v>
          </cell>
          <cell r="I2418" t="str">
            <v>本版</v>
          </cell>
          <cell r="J2418" t="str">
            <v>1</v>
          </cell>
          <cell r="K2418" t="str">
            <v/>
          </cell>
          <cell r="L2418" t="str">
            <v/>
          </cell>
          <cell r="M2418" t="str">
            <v/>
          </cell>
          <cell r="N2418" t="str">
            <v>邵云娜</v>
          </cell>
          <cell r="O2418" t="str">
            <v>徐建军</v>
          </cell>
          <cell r="P2418" t="str">
            <v>徐建军</v>
          </cell>
          <cell r="Q2418" t="str">
            <v>216</v>
          </cell>
          <cell r="R2418" t="str">
            <v>13.5</v>
          </cell>
          <cell r="S2418" t="str">
            <v>16(185*260)</v>
          </cell>
          <cell r="T2418" t="str">
            <v>363</v>
          </cell>
          <cell r="U2418" t="str">
            <v>45.0</v>
          </cell>
          <cell r="V2418" t="str">
            <v>2021-10-1 0:00:00</v>
          </cell>
          <cell r="W2418" t="str">
            <v>否</v>
          </cell>
          <cell r="X2418" t="str">
            <v/>
          </cell>
          <cell r="Y2418" t="str">
            <v>是</v>
          </cell>
        </row>
        <row r="2419">
          <cell r="F2419">
            <v>9787121420962</v>
          </cell>
          <cell r="G2419" t="str">
            <v>G0420960</v>
          </cell>
          <cell r="H2419" t="str">
            <v>本科研究生&gt;计算机类&gt;智能科学与技术</v>
          </cell>
          <cell r="I2419" t="str">
            <v>本版</v>
          </cell>
          <cell r="J2419" t="str">
            <v>1</v>
          </cell>
          <cell r="K2419" t="str">
            <v/>
          </cell>
          <cell r="L2419" t="str">
            <v/>
          </cell>
          <cell r="M2419" t="str">
            <v/>
          </cell>
          <cell r="N2419" t="str">
            <v>石俊飞</v>
          </cell>
          <cell r="O2419" t="str">
            <v>孟宇</v>
          </cell>
          <cell r="P2419" t="str">
            <v>孟宇</v>
          </cell>
          <cell r="Q2419" t="str">
            <v>168</v>
          </cell>
          <cell r="R2419" t="str">
            <v>10.0</v>
          </cell>
          <cell r="S2419" t="str">
            <v>16(170*230)</v>
          </cell>
          <cell r="T2419" t="str">
            <v>213</v>
          </cell>
          <cell r="U2419" t="str">
            <v>79.0</v>
          </cell>
          <cell r="V2419" t="str">
            <v>2021-10-1 0:00:00</v>
          </cell>
          <cell r="W2419" t="str">
            <v>否</v>
          </cell>
          <cell r="X2419" t="str">
            <v/>
          </cell>
          <cell r="Y2419" t="str">
            <v>是</v>
          </cell>
        </row>
        <row r="2420">
          <cell r="F2420">
            <v>9787121420566</v>
          </cell>
          <cell r="G2420" t="str">
            <v>TP420560</v>
          </cell>
          <cell r="H2420" t="str">
            <v>其他&gt;科技&gt;计算机</v>
          </cell>
          <cell r="I2420" t="str">
            <v>本版</v>
          </cell>
          <cell r="J2420" t="str">
            <v>1</v>
          </cell>
          <cell r="K2420" t="str">
            <v/>
          </cell>
          <cell r="L2420" t="str">
            <v/>
          </cell>
          <cell r="M2420" t="str">
            <v/>
          </cell>
          <cell r="N2420" t="str">
            <v>李嫦</v>
          </cell>
          <cell r="O2420" t="str">
            <v>裴杰</v>
          </cell>
          <cell r="P2420" t="str">
            <v>裴杰</v>
          </cell>
          <cell r="Q2420" t="str">
            <v>256</v>
          </cell>
          <cell r="R2420" t="str">
            <v>16.0</v>
          </cell>
          <cell r="S2420" t="str">
            <v>16(185*260)</v>
          </cell>
          <cell r="T2420" t="str">
            <v>410</v>
          </cell>
          <cell r="U2420" t="str">
            <v>40.0</v>
          </cell>
          <cell r="V2420" t="str">
            <v>2021-10-1 0:00:00</v>
          </cell>
          <cell r="W2420" t="str">
            <v>否</v>
          </cell>
          <cell r="X2420" t="str">
            <v/>
          </cell>
          <cell r="Y2420" t="str">
            <v>是</v>
          </cell>
        </row>
        <row r="2421">
          <cell r="F2421">
            <v>9787121421334</v>
          </cell>
          <cell r="G2421" t="str">
            <v>G0421330</v>
          </cell>
          <cell r="H2421" t="str">
            <v>本科研究生&gt;电子信息类&gt;电子信息类公共基础课程</v>
          </cell>
          <cell r="I2421" t="str">
            <v>本版</v>
          </cell>
          <cell r="J2421" t="str">
            <v>1</v>
          </cell>
          <cell r="K2421" t="str">
            <v/>
          </cell>
          <cell r="L2421" t="str">
            <v/>
          </cell>
          <cell r="M2421" t="str">
            <v/>
          </cell>
          <cell r="N2421" t="str">
            <v>肖汉光</v>
          </cell>
          <cell r="O2421" t="str">
            <v>谭海平</v>
          </cell>
          <cell r="P2421" t="str">
            <v>谭海平</v>
          </cell>
          <cell r="Q2421" t="str">
            <v>336</v>
          </cell>
          <cell r="R2421" t="str">
            <v>21.0</v>
          </cell>
          <cell r="S2421" t="str">
            <v>16(185*260)</v>
          </cell>
          <cell r="T2421" t="str">
            <v>538</v>
          </cell>
          <cell r="U2421" t="str">
            <v>58.0</v>
          </cell>
          <cell r="V2421" t="str">
            <v>2021-10-1 0:00:00</v>
          </cell>
          <cell r="W2421" t="str">
            <v>否</v>
          </cell>
          <cell r="X2421" t="str">
            <v>主要介绍MATLAB基本知识和系统环境、矩阵及其运算、数据可视化、程序设计、数值计算、符号运算、GUI设计、Simulink仿真；后4章为应用，通过结合MATLAB的基本知识与高校其他相关课程及实际应用，主要介绍MATLAB在电路仿真、数字信号处理、数字图像处理、电磁场与电磁波中的应用。每章末尾都包含相应的习题和实验，可让读者在学习理论知识后上机训练，以便更好地掌握本书的知识。</v>
          </cell>
          <cell r="Y2421" t="str">
            <v>是</v>
          </cell>
        </row>
        <row r="2422">
          <cell r="F2422">
            <v>9787121418204</v>
          </cell>
          <cell r="G2422" t="str">
            <v>F0418200</v>
          </cell>
          <cell r="H2422" t="str">
            <v>其他&gt;科技&gt;其他</v>
          </cell>
          <cell r="I2422" t="str">
            <v>本版</v>
          </cell>
          <cell r="J2422" t="str">
            <v>1</v>
          </cell>
          <cell r="K2422" t="str">
            <v/>
          </cell>
          <cell r="L2422" t="str">
            <v/>
          </cell>
          <cell r="M2422" t="str">
            <v/>
          </cell>
          <cell r="N2422" t="str">
            <v>丁鹏</v>
          </cell>
          <cell r="O2422" t="str">
            <v>李冰</v>
          </cell>
          <cell r="P2422" t="str">
            <v>李冰</v>
          </cell>
          <cell r="Q2422" t="str">
            <v>312</v>
          </cell>
          <cell r="R2422" t="str">
            <v>19.5</v>
          </cell>
          <cell r="S2422" t="str">
            <v>16(185*260)</v>
          </cell>
          <cell r="T2422" t="str">
            <v>406</v>
          </cell>
          <cell r="U2422" t="str">
            <v>105.0</v>
          </cell>
          <cell r="V2422" t="str">
            <v>2021-10-1 0:00:00</v>
          </cell>
          <cell r="W2422" t="str">
            <v>否</v>
          </cell>
          <cell r="X2422" t="str">
            <v/>
          </cell>
          <cell r="Y2422" t="str">
            <v>否</v>
          </cell>
        </row>
        <row r="2423">
          <cell r="F2423">
            <v>9787121344206</v>
          </cell>
          <cell r="G2423" t="str">
            <v>G0344200</v>
          </cell>
          <cell r="H2423" t="str">
            <v>本科研究生&gt;工商管理类&gt;电子商务(管理学/经济学/工学)</v>
          </cell>
          <cell r="I2423" t="str">
            <v>本版</v>
          </cell>
          <cell r="J2423" t="str">
            <v>1</v>
          </cell>
          <cell r="K2423" t="str">
            <v/>
          </cell>
          <cell r="L2423" t="str">
            <v/>
          </cell>
          <cell r="M2423" t="str">
            <v/>
          </cell>
          <cell r="N2423" t="str">
            <v>苗苗</v>
          </cell>
          <cell r="O2423" t="str">
            <v>张鑫</v>
          </cell>
          <cell r="P2423" t="str">
            <v>张鑫</v>
          </cell>
          <cell r="Q2423" t="str">
            <v>188</v>
          </cell>
          <cell r="R2423" t="str">
            <v>11.75</v>
          </cell>
          <cell r="S2423" t="str">
            <v>16(170*240)</v>
          </cell>
          <cell r="T2423" t="str">
            <v>237</v>
          </cell>
          <cell r="U2423" t="str">
            <v>42.0</v>
          </cell>
          <cell r="V2423" t="str">
            <v>2021-10-1 0:00:00</v>
          </cell>
          <cell r="W2423" t="str">
            <v>否</v>
          </cell>
          <cell r="X2423" t="str">
            <v/>
          </cell>
          <cell r="Y2423" t="str">
            <v>是</v>
          </cell>
        </row>
        <row r="2424">
          <cell r="F2424">
            <v>9787121421389</v>
          </cell>
          <cell r="G2424" t="str">
            <v>G0421380</v>
          </cell>
          <cell r="H2424" t="str">
            <v>本科研究生&gt;计算机类&gt;智能科学与技术</v>
          </cell>
          <cell r="I2424" t="str">
            <v>引进版</v>
          </cell>
          <cell r="J2424" t="str">
            <v>1</v>
          </cell>
          <cell r="K2424" t="str">
            <v>（新加坡）Wei Qi Yan（闫伟齐）</v>
          </cell>
          <cell r="L2424" t="str">
            <v>Springer</v>
          </cell>
          <cell r="M2424" t="str">
            <v>Computational Methods for Deep Learning: Theoretic, Practice and Applications</v>
          </cell>
          <cell r="N2424" t="str">
            <v>周浦城</v>
          </cell>
          <cell r="O2424" t="str">
            <v>张鑫</v>
          </cell>
          <cell r="P2424" t="str">
            <v>张鑫</v>
          </cell>
          <cell r="Q2424" t="str">
            <v>192</v>
          </cell>
          <cell r="R2424" t="str">
            <v>12.0</v>
          </cell>
          <cell r="S2424" t="str">
            <v>16(170*240)</v>
          </cell>
          <cell r="T2424" t="str">
            <v>178</v>
          </cell>
          <cell r="U2424" t="str">
            <v>62.0</v>
          </cell>
          <cell r="V2424" t="str">
            <v>2021-10-1 0:00:00</v>
          </cell>
          <cell r="W2424" t="str">
            <v>否</v>
          </cell>
          <cell r="X2424" t="str">
            <v/>
          </cell>
          <cell r="Y2424" t="str">
            <v>否</v>
          </cell>
        </row>
        <row r="2425">
          <cell r="F2425">
            <v>9787121421242</v>
          </cell>
          <cell r="G2425" t="str">
            <v>G0421240</v>
          </cell>
          <cell r="H2425" t="str">
            <v>本科研究生&gt;电子信息类&gt;信息工程</v>
          </cell>
          <cell r="I2425" t="str">
            <v>本版</v>
          </cell>
          <cell r="J2425" t="str">
            <v>1</v>
          </cell>
          <cell r="K2425" t="str">
            <v/>
          </cell>
          <cell r="L2425" t="str">
            <v/>
          </cell>
          <cell r="M2425" t="str">
            <v/>
          </cell>
          <cell r="N2425" t="str">
            <v>杨宏晖</v>
          </cell>
          <cell r="O2425" t="str">
            <v>王晓庆</v>
          </cell>
          <cell r="P2425" t="str">
            <v>王晓庆</v>
          </cell>
          <cell r="Q2425" t="str">
            <v>220</v>
          </cell>
          <cell r="R2425" t="str">
            <v>13.75</v>
          </cell>
          <cell r="S2425" t="str">
            <v>16(185*260)</v>
          </cell>
          <cell r="T2425" t="str">
            <v>352</v>
          </cell>
          <cell r="U2425" t="str">
            <v>59.0</v>
          </cell>
          <cell r="V2425" t="str">
            <v>2021-10-1 0:00:00</v>
          </cell>
          <cell r="W2425" t="str">
            <v>否</v>
          </cell>
          <cell r="X2425" t="str">
            <v/>
          </cell>
          <cell r="Y2425" t="str">
            <v>是</v>
          </cell>
        </row>
        <row r="2426">
          <cell r="F2426">
            <v>9787121420924</v>
          </cell>
          <cell r="G2426" t="str">
            <v>G0420920</v>
          </cell>
          <cell r="H2426" t="str">
            <v>中职&gt;加工制造类&gt;汽车制造与检修</v>
          </cell>
          <cell r="I2426" t="str">
            <v>本版</v>
          </cell>
          <cell r="J2426" t="str">
            <v>1</v>
          </cell>
          <cell r="K2426" t="str">
            <v/>
          </cell>
          <cell r="L2426" t="str">
            <v/>
          </cell>
          <cell r="M2426" t="str">
            <v/>
          </cell>
          <cell r="N2426" t="str">
            <v>朗宏芳</v>
          </cell>
          <cell r="O2426" t="str">
            <v>张凌</v>
          </cell>
          <cell r="P2426" t="str">
            <v>张凌</v>
          </cell>
          <cell r="Q2426" t="str">
            <v>176</v>
          </cell>
          <cell r="R2426" t="str">
            <v>11.0</v>
          </cell>
          <cell r="S2426" t="str">
            <v>16(210*285)</v>
          </cell>
          <cell r="T2426" t="str">
            <v>246</v>
          </cell>
          <cell r="U2426" t="str">
            <v>33.0</v>
          </cell>
          <cell r="V2426" t="str">
            <v>2021-10-1 0:00:00</v>
          </cell>
          <cell r="W2426" t="str">
            <v>否</v>
          </cell>
          <cell r="X2426" t="str">
            <v/>
          </cell>
          <cell r="Y2426" t="str">
            <v>是</v>
          </cell>
        </row>
        <row r="2427">
          <cell r="F2427">
            <v>9787121420252</v>
          </cell>
          <cell r="G2427" t="str">
            <v>G0420250</v>
          </cell>
          <cell r="H2427" t="str">
            <v>高职高专&gt;电子信息类&gt;应用电子技术</v>
          </cell>
          <cell r="I2427" t="str">
            <v>本版</v>
          </cell>
          <cell r="J2427" t="str">
            <v>1</v>
          </cell>
          <cell r="K2427" t="str">
            <v/>
          </cell>
          <cell r="L2427" t="str">
            <v/>
          </cell>
          <cell r="M2427" t="str">
            <v/>
          </cell>
          <cell r="N2427" t="str">
            <v>胡仁喜</v>
          </cell>
          <cell r="O2427" t="str">
            <v>王昭松</v>
          </cell>
          <cell r="P2427" t="str">
            <v>王昭松</v>
          </cell>
          <cell r="Q2427" t="str">
            <v>240</v>
          </cell>
          <cell r="R2427" t="str">
            <v>15.0</v>
          </cell>
          <cell r="S2427" t="str">
            <v>16(185*260)</v>
          </cell>
          <cell r="T2427" t="str">
            <v>347</v>
          </cell>
          <cell r="U2427" t="str">
            <v>49.0</v>
          </cell>
          <cell r="V2427" t="str">
            <v>2021-10-1 0:00:00</v>
          </cell>
          <cell r="W2427" t="str">
            <v>否</v>
          </cell>
          <cell r="X2427" t="str">
            <v/>
          </cell>
          <cell r="Y2427" t="str">
            <v>是</v>
          </cell>
        </row>
        <row r="2428">
          <cell r="F2428">
            <v>9787121420894</v>
          </cell>
          <cell r="G2428" t="str">
            <v>G0420890</v>
          </cell>
          <cell r="H2428" t="str">
            <v>中职&gt;加工制造类&gt;机械加工技术</v>
          </cell>
          <cell r="I2428" t="str">
            <v>本版</v>
          </cell>
          <cell r="J2428" t="str">
            <v>1</v>
          </cell>
          <cell r="K2428" t="str">
            <v/>
          </cell>
          <cell r="L2428" t="str">
            <v/>
          </cell>
          <cell r="M2428" t="str">
            <v/>
          </cell>
          <cell r="N2428" t="str">
            <v>黄超</v>
          </cell>
          <cell r="O2428" t="str">
            <v>张凌</v>
          </cell>
          <cell r="P2428" t="str">
            <v>张凌</v>
          </cell>
          <cell r="Q2428" t="str">
            <v>236</v>
          </cell>
          <cell r="R2428" t="str">
            <v>14.75</v>
          </cell>
          <cell r="S2428" t="str">
            <v>16(185*260)</v>
          </cell>
          <cell r="T2428" t="str">
            <v>378</v>
          </cell>
          <cell r="U2428" t="str">
            <v>39.8</v>
          </cell>
          <cell r="V2428" t="str">
            <v>2021-10-1 0:00:00</v>
          </cell>
          <cell r="W2428" t="str">
            <v>否</v>
          </cell>
          <cell r="X2428" t="str">
            <v/>
          </cell>
          <cell r="Y2428" t="str">
            <v>是</v>
          </cell>
        </row>
        <row r="2429">
          <cell r="F2429">
            <v>9787121421624</v>
          </cell>
          <cell r="G2429" t="str">
            <v>G0421620</v>
          </cell>
          <cell r="H2429" t="str">
            <v>高职高专&gt;计算机类&gt;计算机网络技术</v>
          </cell>
          <cell r="I2429" t="str">
            <v>本版</v>
          </cell>
          <cell r="J2429" t="str">
            <v>1</v>
          </cell>
          <cell r="K2429" t="str">
            <v/>
          </cell>
          <cell r="L2429" t="str">
            <v/>
          </cell>
          <cell r="M2429" t="str">
            <v/>
          </cell>
          <cell r="N2429" t="str">
            <v>刘彩凤</v>
          </cell>
          <cell r="O2429" t="str">
            <v>满美希</v>
          </cell>
          <cell r="P2429" t="str">
            <v>宋梅</v>
          </cell>
          <cell r="Q2429" t="str">
            <v>304</v>
          </cell>
          <cell r="R2429" t="str">
            <v>19.0</v>
          </cell>
          <cell r="S2429" t="str">
            <v>16(185*235)</v>
          </cell>
          <cell r="T2429" t="str">
            <v>438</v>
          </cell>
          <cell r="U2429" t="str">
            <v>89.0</v>
          </cell>
          <cell r="V2429" t="str">
            <v>2021-10-1 0:00:00</v>
          </cell>
          <cell r="W2429" t="str">
            <v>否</v>
          </cell>
          <cell r="X2429" t="str">
            <v>本书的目标是帮助读者深入学习网络技术并将其灵活地应用到生活和工作中，使读者成为一名合格的网络工程师，进而打造“互联网+”时代的网络技术精英。本书的特色有三：案例案例设计，源于实践，不拘一格；案例取材，集精品项目于一体；表现形式，融网络技术于生活。</v>
          </cell>
          <cell r="Y2429" t="str">
            <v>是</v>
          </cell>
        </row>
        <row r="2430">
          <cell r="F2430">
            <v>9787121421266</v>
          </cell>
          <cell r="G2430" t="str">
            <v>G0421260</v>
          </cell>
          <cell r="H2430" t="str">
            <v>本科研究生&gt;工商管理类&gt;电子商务(管理学/经济学/工学)</v>
          </cell>
          <cell r="I2430" t="str">
            <v>本版</v>
          </cell>
          <cell r="J2430" t="str">
            <v>1</v>
          </cell>
          <cell r="K2430" t="str">
            <v/>
          </cell>
          <cell r="L2430" t="str">
            <v/>
          </cell>
          <cell r="M2430" t="str">
            <v/>
          </cell>
          <cell r="N2430" t="str">
            <v>于强</v>
          </cell>
          <cell r="O2430" t="str">
            <v>刘淑敏</v>
          </cell>
          <cell r="P2430" t="str">
            <v>姜淑晶</v>
          </cell>
          <cell r="Q2430" t="str">
            <v>184</v>
          </cell>
          <cell r="R2430" t="str">
            <v>11.5</v>
          </cell>
          <cell r="S2430" t="str">
            <v>16(185*260)</v>
          </cell>
          <cell r="T2430" t="str">
            <v>273</v>
          </cell>
          <cell r="U2430" t="str">
            <v>49.8</v>
          </cell>
          <cell r="V2430" t="str">
            <v>2021-10-1 0:00:00</v>
          </cell>
          <cell r="W2430" t="str">
            <v>否</v>
          </cell>
          <cell r="X2430" t="str">
            <v/>
          </cell>
          <cell r="Y2430" t="str">
            <v>是</v>
          </cell>
        </row>
        <row r="2431">
          <cell r="F2431">
            <v>9787121421075</v>
          </cell>
          <cell r="G2431" t="str">
            <v>G0421070</v>
          </cell>
          <cell r="H2431" t="str">
            <v>本科研究生&gt;工商管理类&gt;电子商务(管理学/经济学/工学)</v>
          </cell>
          <cell r="I2431" t="str">
            <v>本版</v>
          </cell>
          <cell r="J2431" t="str">
            <v>1</v>
          </cell>
          <cell r="K2431" t="str">
            <v/>
          </cell>
          <cell r="L2431" t="str">
            <v/>
          </cell>
          <cell r="M2431" t="str">
            <v/>
          </cell>
          <cell r="N2431" t="str">
            <v>杨立钒</v>
          </cell>
          <cell r="O2431" t="str">
            <v>刘淑敏</v>
          </cell>
          <cell r="P2431" t="str">
            <v>姜淑晶</v>
          </cell>
          <cell r="Q2431" t="str">
            <v>300</v>
          </cell>
          <cell r="R2431" t="str">
            <v>18.75</v>
          </cell>
          <cell r="S2431" t="str">
            <v>16(185*260)</v>
          </cell>
          <cell r="T2431" t="str">
            <v>443</v>
          </cell>
          <cell r="U2431" t="str">
            <v>59.0</v>
          </cell>
          <cell r="V2431" t="str">
            <v>2021-10-1 0:00:00</v>
          </cell>
          <cell r="W2431" t="str">
            <v>否</v>
          </cell>
          <cell r="X2431" t="str">
            <v/>
          </cell>
          <cell r="Y2431" t="str">
            <v>是</v>
          </cell>
        </row>
        <row r="2432">
          <cell r="F2432">
            <v>9787121419584</v>
          </cell>
          <cell r="G2432" t="str">
            <v>TP419580</v>
          </cell>
          <cell r="H2432" t="str">
            <v>其他&gt;科技&gt;计算机</v>
          </cell>
          <cell r="I2432" t="str">
            <v>本版</v>
          </cell>
          <cell r="J2432" t="str">
            <v>1</v>
          </cell>
          <cell r="K2432" t="str">
            <v/>
          </cell>
          <cell r="L2432" t="str">
            <v/>
          </cell>
          <cell r="M2432" t="str">
            <v/>
          </cell>
          <cell r="N2432" t="str">
            <v>王中生</v>
          </cell>
          <cell r="O2432" t="str">
            <v>秦聪</v>
          </cell>
          <cell r="P2432" t="str">
            <v>秦聪</v>
          </cell>
          <cell r="Q2432" t="str">
            <v>200</v>
          </cell>
          <cell r="R2432" t="str">
            <v>12.5</v>
          </cell>
          <cell r="S2432" t="str">
            <v>16(170*240)</v>
          </cell>
          <cell r="T2432" t="str">
            <v>280</v>
          </cell>
          <cell r="U2432" t="str">
            <v>63.0</v>
          </cell>
          <cell r="V2432" t="str">
            <v>2021-10-1 0:00:00</v>
          </cell>
          <cell r="W2432" t="str">
            <v>否</v>
          </cell>
          <cell r="X2432" t="str">
            <v/>
          </cell>
          <cell r="Y2432" t="str">
            <v>否</v>
          </cell>
        </row>
        <row r="2433">
          <cell r="F2433">
            <v>9787121421693</v>
          </cell>
          <cell r="G2433" t="str">
            <v>G0421690</v>
          </cell>
          <cell r="H2433" t="str">
            <v>本科研究生&gt;计算机类&gt;软件工程</v>
          </cell>
          <cell r="I2433" t="str">
            <v>本版</v>
          </cell>
          <cell r="J2433" t="str">
            <v>1</v>
          </cell>
          <cell r="K2433" t="str">
            <v/>
          </cell>
          <cell r="L2433" t="str">
            <v/>
          </cell>
          <cell r="M2433" t="str">
            <v/>
          </cell>
          <cell r="N2433" t="str">
            <v>严宣辉  等</v>
          </cell>
          <cell r="O2433" t="str">
            <v>刘瑀</v>
          </cell>
          <cell r="P2433" t="str">
            <v>刘瑀</v>
          </cell>
          <cell r="Q2433" t="str">
            <v>360</v>
          </cell>
          <cell r="R2433" t="str">
            <v>22.5</v>
          </cell>
          <cell r="S2433" t="str">
            <v>16(185*260)</v>
          </cell>
          <cell r="T2433" t="str">
            <v>576</v>
          </cell>
          <cell r="U2433" t="str">
            <v>69.0</v>
          </cell>
          <cell r="V2433" t="str">
            <v>2021-10-1 0:00:00</v>
          </cell>
          <cell r="W2433" t="str">
            <v>否</v>
          </cell>
          <cell r="X2433" t="str">
            <v>?	理实一体化构建完整的大数据知识体系+技术方法，辅以应用案例和实践指导?	聚焦大数据处理全流程大数据基本概念—大数据实验环境—数据采集和预处理—数据存储与管理—分布式计算模型和算法设计—数据分析与挖掘—数据可视化?	Python语言实现提供用Python语言实现大数据处理的示例代码，并给出用Python语言设计分布式数据掘算法的案例?	配套资源丰富</v>
          </cell>
          <cell r="Y2433" t="str">
            <v>是</v>
          </cell>
        </row>
        <row r="2434">
          <cell r="F2434">
            <v>9787121421495</v>
          </cell>
          <cell r="G2434" t="str">
            <v>G0421490</v>
          </cell>
          <cell r="H2434" t="str">
            <v>本科研究生&gt;工商管理类&gt;会计学</v>
          </cell>
          <cell r="I2434" t="str">
            <v>本版</v>
          </cell>
          <cell r="J2434" t="str">
            <v>1</v>
          </cell>
          <cell r="K2434" t="str">
            <v/>
          </cell>
          <cell r="L2434" t="str">
            <v/>
          </cell>
          <cell r="M2434" t="str">
            <v/>
          </cell>
          <cell r="N2434" t="str">
            <v>陈旭</v>
          </cell>
          <cell r="O2434" t="str">
            <v>石会敏</v>
          </cell>
          <cell r="P2434" t="str">
            <v>石会敏</v>
          </cell>
          <cell r="Q2434" t="str">
            <v>412</v>
          </cell>
          <cell r="R2434" t="str">
            <v>25.75</v>
          </cell>
          <cell r="S2434" t="str">
            <v>16(185*260)</v>
          </cell>
          <cell r="T2434" t="str">
            <v>661</v>
          </cell>
          <cell r="U2434" t="str">
            <v>75.0</v>
          </cell>
          <cell r="V2434" t="str">
            <v>2021-10-1 0:00:00</v>
          </cell>
          <cell r="W2434" t="str">
            <v>否</v>
          </cell>
          <cell r="X2434" t="str">
            <v/>
          </cell>
          <cell r="Y2434" t="str">
            <v>是</v>
          </cell>
        </row>
        <row r="2435">
          <cell r="F2435">
            <v>9787121420054</v>
          </cell>
          <cell r="G2435" t="str">
            <v>J0420050</v>
          </cell>
          <cell r="H2435" t="str">
            <v>其他&gt;大众&gt;其他</v>
          </cell>
          <cell r="I2435" t="str">
            <v>本版</v>
          </cell>
          <cell r="J2435" t="str">
            <v>1</v>
          </cell>
          <cell r="K2435" t="str">
            <v/>
          </cell>
          <cell r="L2435" t="str">
            <v/>
          </cell>
          <cell r="M2435" t="str">
            <v/>
          </cell>
          <cell r="N2435" t="str">
            <v>兰翠芹</v>
          </cell>
          <cell r="O2435" t="str">
            <v>田蕾</v>
          </cell>
          <cell r="P2435" t="str">
            <v>王薪茜</v>
          </cell>
          <cell r="Q2435" t="str">
            <v>232</v>
          </cell>
          <cell r="R2435" t="str">
            <v>14.5</v>
          </cell>
          <cell r="S2435" t="str">
            <v>16(170*240)</v>
          </cell>
          <cell r="T2435" t="str">
            <v>371</v>
          </cell>
          <cell r="U2435" t="str">
            <v>99.0</v>
          </cell>
          <cell r="V2435" t="str">
            <v>2021-10-1 0:00:00</v>
          </cell>
          <cell r="W2435" t="str">
            <v>否</v>
          </cell>
          <cell r="X2435" t="str">
            <v/>
          </cell>
          <cell r="Y2435" t="str">
            <v>是</v>
          </cell>
        </row>
        <row r="2436">
          <cell r="F2436">
            <v>9787121419614</v>
          </cell>
          <cell r="G2436" t="str">
            <v>E0419610</v>
          </cell>
          <cell r="H2436" t="str">
            <v>其他&gt;科技&gt;其他</v>
          </cell>
          <cell r="I2436" t="str">
            <v>本版</v>
          </cell>
          <cell r="J2436" t="str">
            <v>1</v>
          </cell>
          <cell r="K2436" t="str">
            <v/>
          </cell>
          <cell r="L2436" t="str">
            <v/>
          </cell>
          <cell r="M2436" t="str">
            <v/>
          </cell>
          <cell r="N2436" t="str">
            <v>宋广收</v>
          </cell>
          <cell r="O2436" t="str">
            <v>张正梅</v>
          </cell>
          <cell r="P2436" t="str">
            <v>张正梅</v>
          </cell>
          <cell r="Q2436" t="str">
            <v>172</v>
          </cell>
          <cell r="R2436" t="str">
            <v>10.75</v>
          </cell>
          <cell r="S2436" t="str">
            <v>16(170*240)</v>
          </cell>
          <cell r="T2436" t="str">
            <v>170</v>
          </cell>
          <cell r="U2436" t="str">
            <v>88.0</v>
          </cell>
          <cell r="V2436" t="str">
            <v>2021-10-1 0:00:00</v>
          </cell>
          <cell r="W2436" t="str">
            <v>否</v>
          </cell>
          <cell r="X2436" t="str">
            <v/>
          </cell>
          <cell r="Y2436" t="str">
            <v>否</v>
          </cell>
        </row>
        <row r="2437">
          <cell r="F2437">
            <v>9787121421617</v>
          </cell>
          <cell r="G2437" t="str">
            <v>G0421610</v>
          </cell>
          <cell r="H2437" t="str">
            <v>本科研究生&gt;计算机类&gt;软件工程</v>
          </cell>
          <cell r="I2437" t="str">
            <v>本版</v>
          </cell>
          <cell r="J2437" t="str">
            <v>1</v>
          </cell>
          <cell r="K2437" t="str">
            <v/>
          </cell>
          <cell r="L2437" t="str">
            <v/>
          </cell>
          <cell r="M2437" t="str">
            <v/>
          </cell>
          <cell r="N2437" t="str">
            <v>王竹荣</v>
          </cell>
          <cell r="O2437" t="str">
            <v>孟宇</v>
          </cell>
          <cell r="P2437" t="str">
            <v>孟宇</v>
          </cell>
          <cell r="Q2437" t="str">
            <v>232</v>
          </cell>
          <cell r="R2437" t="str">
            <v>14.5</v>
          </cell>
          <cell r="S2437" t="str">
            <v>16(185*260)</v>
          </cell>
          <cell r="T2437" t="str">
            <v>371</v>
          </cell>
          <cell r="U2437" t="str">
            <v>52.0</v>
          </cell>
          <cell r="V2437" t="str">
            <v>2021-10-1 0:00:00</v>
          </cell>
          <cell r="W2437" t="str">
            <v>否</v>
          </cell>
          <cell r="X2437" t="str">
            <v/>
          </cell>
          <cell r="Y2437" t="str">
            <v>是</v>
          </cell>
        </row>
        <row r="2438">
          <cell r="F2438">
            <v>9787121420641</v>
          </cell>
          <cell r="G2438" t="str">
            <v>G0420640</v>
          </cell>
          <cell r="H2438" t="str">
            <v>本科研究生&gt;计算机类&gt;计算机科学与技术(工学/理学)</v>
          </cell>
          <cell r="I2438" t="str">
            <v>本版</v>
          </cell>
          <cell r="J2438" t="str">
            <v>1</v>
          </cell>
          <cell r="K2438" t="str">
            <v/>
          </cell>
          <cell r="L2438" t="str">
            <v/>
          </cell>
          <cell r="M2438" t="str">
            <v/>
          </cell>
          <cell r="N2438" t="str">
            <v>王雷</v>
          </cell>
          <cell r="O2438" t="str">
            <v>刘瑀</v>
          </cell>
          <cell r="P2438" t="str">
            <v>刘瑀</v>
          </cell>
          <cell r="Q2438" t="str">
            <v>372</v>
          </cell>
          <cell r="R2438" t="str">
            <v>23.25</v>
          </cell>
          <cell r="S2438" t="str">
            <v>16(185*260)</v>
          </cell>
          <cell r="T2438" t="str">
            <v>670</v>
          </cell>
          <cell r="U2438" t="str">
            <v>79.0</v>
          </cell>
          <cell r="V2438" t="str">
            <v>2021-10-1 0:00:00</v>
          </cell>
          <cell r="W2438" t="str">
            <v>否</v>
          </cell>
          <cell r="X2438" t="str">
            <v/>
          </cell>
          <cell r="Y2438" t="str">
            <v>是</v>
          </cell>
        </row>
        <row r="2439">
          <cell r="F2439">
            <v>9787121420979</v>
          </cell>
          <cell r="G2439" t="str">
            <v>F0420970</v>
          </cell>
          <cell r="H2439" t="str">
            <v>其他&gt;经济管理&gt;其他</v>
          </cell>
          <cell r="I2439" t="str">
            <v>本版</v>
          </cell>
          <cell r="J2439" t="str">
            <v>1</v>
          </cell>
          <cell r="K2439" t="str">
            <v/>
          </cell>
          <cell r="L2439" t="str">
            <v/>
          </cell>
          <cell r="M2439" t="str">
            <v/>
          </cell>
          <cell r="N2439" t="str">
            <v>张伯旭</v>
          </cell>
          <cell r="O2439" t="str">
            <v>缪晓红</v>
          </cell>
          <cell r="P2439" t="str">
            <v>缪晓红</v>
          </cell>
          <cell r="Q2439" t="str">
            <v>208</v>
          </cell>
          <cell r="R2439" t="str">
            <v>13.0</v>
          </cell>
          <cell r="S2439" t="str">
            <v>16(170*230)</v>
          </cell>
          <cell r="T2439" t="str">
            <v>200</v>
          </cell>
          <cell r="U2439" t="str">
            <v>88.0</v>
          </cell>
          <cell r="V2439" t="str">
            <v>2021-10-1 0:00:00</v>
          </cell>
          <cell r="W2439" t="str">
            <v>否</v>
          </cell>
          <cell r="X2439" t="str">
            <v/>
          </cell>
          <cell r="Y2439" t="str">
            <v>否</v>
          </cell>
        </row>
        <row r="2440">
          <cell r="F2440">
            <v>9787121421563</v>
          </cell>
          <cell r="G2440" t="str">
            <v>F0421560</v>
          </cell>
          <cell r="H2440" t="str">
            <v>其他&gt;科技&gt;其他</v>
          </cell>
          <cell r="I2440" t="str">
            <v>本版</v>
          </cell>
          <cell r="J2440" t="str">
            <v>1</v>
          </cell>
          <cell r="K2440" t="str">
            <v/>
          </cell>
          <cell r="L2440" t="str">
            <v/>
          </cell>
          <cell r="M2440" t="str">
            <v/>
          </cell>
          <cell r="N2440" t="str">
            <v>曹开虎</v>
          </cell>
          <cell r="O2440" t="str">
            <v>雷洪勤</v>
          </cell>
          <cell r="P2440" t="str">
            <v>王天一</v>
          </cell>
          <cell r="Q2440" t="str">
            <v>312</v>
          </cell>
          <cell r="R2440" t="str">
            <v>19.5</v>
          </cell>
          <cell r="S2440" t="str">
            <v>16(170*240)</v>
          </cell>
          <cell r="T2440" t="str">
            <v>300</v>
          </cell>
          <cell r="U2440" t="str">
            <v>69.8</v>
          </cell>
          <cell r="V2440" t="str">
            <v>2021-10-1 0:00:00</v>
          </cell>
          <cell r="W2440" t="str">
            <v>否</v>
          </cell>
          <cell r="X2440" t="str">
            <v/>
          </cell>
          <cell r="Y2440" t="str">
            <v>否</v>
          </cell>
        </row>
        <row r="2441">
          <cell r="F2441">
            <v>9787121422133</v>
          </cell>
          <cell r="G2441" t="str">
            <v>G0422130</v>
          </cell>
          <cell r="H2441" t="str">
            <v>本科研究生&gt;电子信息类&gt;电子信息工程(工学/理学)</v>
          </cell>
          <cell r="I2441" t="str">
            <v>本版</v>
          </cell>
          <cell r="J2441" t="str">
            <v>1</v>
          </cell>
          <cell r="K2441" t="str">
            <v/>
          </cell>
          <cell r="L2441" t="str">
            <v/>
          </cell>
          <cell r="M2441" t="str">
            <v/>
          </cell>
          <cell r="N2441" t="str">
            <v>许宜申 等</v>
          </cell>
          <cell r="O2441" t="str">
            <v>杜军</v>
          </cell>
          <cell r="P2441" t="str">
            <v>杜军</v>
          </cell>
          <cell r="Q2441" t="str">
            <v>241</v>
          </cell>
          <cell r="R2441" t="str">
            <v>15.5</v>
          </cell>
          <cell r="S2441" t="str">
            <v>16(185*260)</v>
          </cell>
          <cell r="T2441" t="str">
            <v>348</v>
          </cell>
          <cell r="U2441" t="str">
            <v>45.0</v>
          </cell>
          <cell r="V2441" t="str">
            <v>2021-10-1 0:00:00</v>
          </cell>
          <cell r="W2441" t="str">
            <v>否</v>
          </cell>
          <cell r="X2441" t="str">
            <v/>
          </cell>
          <cell r="Y2441" t="str">
            <v>是</v>
          </cell>
        </row>
        <row r="2442">
          <cell r="F2442">
            <v>9787121420917</v>
          </cell>
          <cell r="G2442" t="str">
            <v>TN420910</v>
          </cell>
          <cell r="H2442" t="str">
            <v>其他&gt;科技&gt;其他</v>
          </cell>
          <cell r="I2442" t="str">
            <v>本版</v>
          </cell>
          <cell r="J2442" t="str">
            <v>1</v>
          </cell>
          <cell r="K2442" t="str">
            <v/>
          </cell>
          <cell r="L2442" t="str">
            <v/>
          </cell>
          <cell r="M2442" t="str">
            <v/>
          </cell>
          <cell r="N2442" t="str">
            <v>曹林</v>
          </cell>
          <cell r="O2442" t="str">
            <v>冯琦</v>
          </cell>
          <cell r="P2442" t="str">
            <v>冯琦</v>
          </cell>
          <cell r="Q2442" t="str">
            <v>192</v>
          </cell>
          <cell r="R2442" t="str">
            <v>12.0</v>
          </cell>
          <cell r="S2442" t="str">
            <v>16(170*240)</v>
          </cell>
          <cell r="T2442" t="str">
            <v>212</v>
          </cell>
          <cell r="U2442" t="str">
            <v>72.0</v>
          </cell>
          <cell r="V2442" t="str">
            <v>2021-10-1 0:00:00</v>
          </cell>
          <cell r="W2442" t="str">
            <v>否</v>
          </cell>
          <cell r="X2442" t="str">
            <v/>
          </cell>
          <cell r="Y2442" t="str">
            <v>否</v>
          </cell>
        </row>
        <row r="2443">
          <cell r="F2443">
            <v>9787121421297</v>
          </cell>
          <cell r="G2443" t="str">
            <v>TN421290</v>
          </cell>
          <cell r="H2443" t="str">
            <v>其他&gt;科技&gt;其他</v>
          </cell>
          <cell r="I2443" t="str">
            <v>本版</v>
          </cell>
          <cell r="J2443" t="str">
            <v>1</v>
          </cell>
          <cell r="K2443" t="str">
            <v/>
          </cell>
          <cell r="L2443" t="str">
            <v/>
          </cell>
          <cell r="M2443" t="str">
            <v/>
          </cell>
          <cell r="N2443" t="str">
            <v>梁新夫</v>
          </cell>
          <cell r="O2443" t="str">
            <v>张剑</v>
          </cell>
          <cell r="P2443" t="str">
            <v>张剑</v>
          </cell>
          <cell r="Q2443" t="str">
            <v>404</v>
          </cell>
          <cell r="R2443" t="str">
            <v>25.25</v>
          </cell>
          <cell r="S2443" t="str">
            <v>16(170*240)</v>
          </cell>
          <cell r="T2443" t="str">
            <v>509</v>
          </cell>
          <cell r="U2443" t="str">
            <v>158.0</v>
          </cell>
          <cell r="V2443" t="str">
            <v>2021-10-1 0:00:00</v>
          </cell>
          <cell r="W2443" t="str">
            <v>否</v>
          </cell>
          <cell r="X2443" t="str">
            <v/>
          </cell>
          <cell r="Y2443" t="str">
            <v>否</v>
          </cell>
        </row>
        <row r="2444">
          <cell r="F2444">
            <v>9787121422140</v>
          </cell>
          <cell r="G2444" t="str">
            <v>G0422140</v>
          </cell>
          <cell r="H2444" t="str">
            <v>高职高专&gt;计算机类&gt;计算机应用技术</v>
          </cell>
          <cell r="I2444" t="str">
            <v>本版</v>
          </cell>
          <cell r="J2444" t="str">
            <v>1</v>
          </cell>
          <cell r="K2444" t="str">
            <v/>
          </cell>
          <cell r="L2444" t="str">
            <v/>
          </cell>
          <cell r="M2444" t="str">
            <v/>
          </cell>
          <cell r="N2444" t="str">
            <v>吕波</v>
          </cell>
          <cell r="O2444" t="str">
            <v>徐建军</v>
          </cell>
          <cell r="P2444" t="str">
            <v>徐建军</v>
          </cell>
          <cell r="Q2444" t="str">
            <v>192</v>
          </cell>
          <cell r="R2444" t="str">
            <v>12.0</v>
          </cell>
          <cell r="S2444" t="str">
            <v>16(185*260)</v>
          </cell>
          <cell r="T2444" t="str">
            <v>307</v>
          </cell>
          <cell r="U2444" t="str">
            <v>45.0</v>
          </cell>
          <cell r="V2444" t="str">
            <v>2021-10-1 0:00:00</v>
          </cell>
          <cell r="W2444" t="str">
            <v>否</v>
          </cell>
          <cell r="X2444" t="str">
            <v/>
          </cell>
          <cell r="Y2444" t="str">
            <v>是</v>
          </cell>
        </row>
        <row r="2445">
          <cell r="F2445">
            <v>9787121421068</v>
          </cell>
          <cell r="G2445" t="str">
            <v>TP421060</v>
          </cell>
          <cell r="H2445" t="str">
            <v>其他&gt;科技&gt;计算机</v>
          </cell>
          <cell r="I2445" t="str">
            <v>本版</v>
          </cell>
          <cell r="J2445" t="str">
            <v>01-01</v>
          </cell>
          <cell r="K2445" t="str">
            <v/>
          </cell>
          <cell r="L2445" t="str">
            <v/>
          </cell>
          <cell r="M2445" t="str">
            <v/>
          </cell>
          <cell r="N2445" t="str">
            <v>刘媛媛</v>
          </cell>
          <cell r="O2445" t="str">
            <v>雷洪勤</v>
          </cell>
          <cell r="P2445" t="str">
            <v>王天一</v>
          </cell>
          <cell r="Q2445" t="str">
            <v>428</v>
          </cell>
          <cell r="R2445" t="str">
            <v>26.75</v>
          </cell>
          <cell r="S2445" t="str">
            <v>16(185*260)</v>
          </cell>
          <cell r="T2445" t="str">
            <v>68438</v>
          </cell>
          <cell r="U2445" t="str">
            <v>89.8</v>
          </cell>
          <cell r="V2445" t="str">
            <v>2021-10-1 0:00:00</v>
          </cell>
          <cell r="W2445" t="str">
            <v>否</v>
          </cell>
          <cell r="X2445" t="str">
            <v/>
          </cell>
          <cell r="Y2445" t="str">
            <v>否</v>
          </cell>
        </row>
        <row r="2446">
          <cell r="F2446">
            <v>9787121421853</v>
          </cell>
          <cell r="G2446" t="str">
            <v>TP421850</v>
          </cell>
          <cell r="H2446" t="str">
            <v>其他&gt;科技&gt;计算机</v>
          </cell>
          <cell r="I2446" t="str">
            <v>本版</v>
          </cell>
          <cell r="J2446" t="str">
            <v>01-01</v>
          </cell>
          <cell r="K2446" t="str">
            <v/>
          </cell>
          <cell r="L2446" t="str">
            <v/>
          </cell>
          <cell r="M2446" t="str">
            <v/>
          </cell>
          <cell r="N2446" t="str">
            <v>任昱衡</v>
          </cell>
          <cell r="O2446" t="str">
            <v>雷洪勤</v>
          </cell>
          <cell r="P2446" t="str">
            <v>王天一</v>
          </cell>
          <cell r="Q2446" t="str">
            <v>448</v>
          </cell>
          <cell r="R2446" t="str">
            <v>28.0</v>
          </cell>
          <cell r="S2446" t="str">
            <v>16(185*260)</v>
          </cell>
          <cell r="T2446" t="str">
            <v>716.8</v>
          </cell>
          <cell r="U2446" t="str">
            <v>89.8</v>
          </cell>
          <cell r="V2446" t="str">
            <v>2021-10-1 0:00:00</v>
          </cell>
          <cell r="W2446" t="str">
            <v>否</v>
          </cell>
          <cell r="X2446" t="str">
            <v/>
          </cell>
          <cell r="Y2446" t="str">
            <v>否</v>
          </cell>
        </row>
        <row r="2447">
          <cell r="F2447">
            <v>9787121422522</v>
          </cell>
          <cell r="G2447" t="str">
            <v>U0422520</v>
          </cell>
          <cell r="H2447" t="str">
            <v>其他&gt;科技&gt;其他</v>
          </cell>
          <cell r="I2447" t="str">
            <v>本版</v>
          </cell>
          <cell r="J2447" t="str">
            <v>1</v>
          </cell>
          <cell r="K2447" t="str">
            <v/>
          </cell>
          <cell r="L2447" t="str">
            <v/>
          </cell>
          <cell r="M2447" t="str">
            <v/>
          </cell>
          <cell r="N2447" t="str">
            <v>中国智能交通协会</v>
          </cell>
          <cell r="O2447" t="str">
            <v>刘志红</v>
          </cell>
          <cell r="P2447" t="str">
            <v>刘志红</v>
          </cell>
          <cell r="Q2447" t="str">
            <v>616</v>
          </cell>
          <cell r="R2447" t="str">
            <v>38.5</v>
          </cell>
          <cell r="S2447" t="str">
            <v>16(185*260)</v>
          </cell>
          <cell r="T2447" t="str">
            <v>986</v>
          </cell>
          <cell r="U2447" t="str">
            <v>898.0</v>
          </cell>
          <cell r="V2447" t="str">
            <v>2021-10-1 0:00:00</v>
          </cell>
          <cell r="W2447" t="str">
            <v>否</v>
          </cell>
          <cell r="X2447" t="str">
            <v/>
          </cell>
          <cell r="Y2447" t="str">
            <v>否</v>
          </cell>
        </row>
        <row r="2448">
          <cell r="F2448">
            <v>9787121422317</v>
          </cell>
          <cell r="G2448" t="str">
            <v>G0422310</v>
          </cell>
          <cell r="H2448" t="str">
            <v>本科研究生&gt;戏剧与影视学类&gt;广播电视编导</v>
          </cell>
          <cell r="I2448" t="str">
            <v>本版</v>
          </cell>
          <cell r="J2448" t="str">
            <v>1</v>
          </cell>
          <cell r="K2448" t="str">
            <v/>
          </cell>
          <cell r="L2448" t="str">
            <v/>
          </cell>
          <cell r="M2448" t="str">
            <v/>
          </cell>
          <cell r="N2448" t="str">
            <v>庞博</v>
          </cell>
          <cell r="O2448" t="str">
            <v>冉哲</v>
          </cell>
          <cell r="P2448" t="str">
            <v>冉哲</v>
          </cell>
          <cell r="Q2448" t="str">
            <v>332</v>
          </cell>
          <cell r="R2448" t="str">
            <v>20.75</v>
          </cell>
          <cell r="S2448" t="str">
            <v>16(185*260)</v>
          </cell>
          <cell r="T2448" t="str">
            <v>530</v>
          </cell>
          <cell r="U2448" t="str">
            <v>95.0</v>
          </cell>
          <cell r="V2448" t="str">
            <v>2021-10-1 0:00:00</v>
          </cell>
          <cell r="W2448" t="str">
            <v>否</v>
          </cell>
          <cell r="X2448" t="str">
            <v/>
          </cell>
          <cell r="Y2448" t="str">
            <v>否</v>
          </cell>
        </row>
        <row r="2449">
          <cell r="F2449">
            <v>9787121421099</v>
          </cell>
          <cell r="G2449" t="str">
            <v>TH421090</v>
          </cell>
          <cell r="H2449" t="str">
            <v>其他&gt;科技&gt;其他</v>
          </cell>
          <cell r="I2449" t="str">
            <v>本版</v>
          </cell>
          <cell r="J2449" t="str">
            <v>1</v>
          </cell>
          <cell r="K2449" t="str">
            <v/>
          </cell>
          <cell r="L2449" t="str">
            <v/>
          </cell>
          <cell r="M2449" t="str">
            <v/>
          </cell>
          <cell r="N2449" t="str">
            <v>庄俊华</v>
          </cell>
          <cell r="O2449" t="str">
            <v>靳平</v>
          </cell>
          <cell r="P2449" t="str">
            <v>秦淑灵</v>
          </cell>
          <cell r="Q2449" t="str">
            <v>108</v>
          </cell>
          <cell r="R2449" t="str">
            <v>6.75</v>
          </cell>
          <cell r="S2449" t="str">
            <v>16(185*260)</v>
          </cell>
          <cell r="T2449" t="str">
            <v>173</v>
          </cell>
          <cell r="U2449" t="str">
            <v>49.0</v>
          </cell>
          <cell r="V2449" t="str">
            <v>2021-10-1 0:00:00</v>
          </cell>
          <cell r="W2449" t="str">
            <v>否</v>
          </cell>
          <cell r="X2449" t="str">
            <v/>
          </cell>
          <cell r="Y2449" t="str">
            <v>否</v>
          </cell>
        </row>
        <row r="2450">
          <cell r="F2450">
            <v>9787121421983</v>
          </cell>
          <cell r="G2450" t="str">
            <v>G0421980</v>
          </cell>
          <cell r="H2450" t="str">
            <v>高职高专&gt;自动化类&gt;电气自动化技术</v>
          </cell>
          <cell r="I2450" t="str">
            <v>本版</v>
          </cell>
          <cell r="J2450" t="str">
            <v>1</v>
          </cell>
          <cell r="K2450" t="str">
            <v/>
          </cell>
          <cell r="L2450" t="str">
            <v/>
          </cell>
          <cell r="M2450" t="str">
            <v/>
          </cell>
          <cell r="N2450" t="str">
            <v>胡仁喜</v>
          </cell>
          <cell r="O2450" t="str">
            <v>王昭松</v>
          </cell>
          <cell r="P2450" t="str">
            <v>王昭松</v>
          </cell>
          <cell r="Q2450" t="str">
            <v>240</v>
          </cell>
          <cell r="R2450" t="str">
            <v>15.0</v>
          </cell>
          <cell r="S2450" t="str">
            <v>16(185*260)</v>
          </cell>
          <cell r="T2450" t="str">
            <v>384</v>
          </cell>
          <cell r="U2450" t="str">
            <v>49.0</v>
          </cell>
          <cell r="V2450" t="str">
            <v>2021-10-1 0:00:00</v>
          </cell>
          <cell r="W2450" t="str">
            <v>否</v>
          </cell>
          <cell r="X2450" t="str">
            <v/>
          </cell>
          <cell r="Y2450" t="str">
            <v>是</v>
          </cell>
        </row>
        <row r="2451">
          <cell r="F2451">
            <v>9787121422485</v>
          </cell>
          <cell r="G2451" t="str">
            <v>G0422480</v>
          </cell>
          <cell r="H2451" t="str">
            <v>高职高专&gt;计算机类&gt;计算机应用技术</v>
          </cell>
          <cell r="I2451" t="str">
            <v>本版</v>
          </cell>
          <cell r="J2451" t="str">
            <v>1</v>
          </cell>
          <cell r="K2451" t="str">
            <v/>
          </cell>
          <cell r="L2451" t="str">
            <v/>
          </cell>
          <cell r="M2451" t="str">
            <v/>
          </cell>
          <cell r="N2451" t="str">
            <v>王真文</v>
          </cell>
          <cell r="O2451" t="str">
            <v>徐建军</v>
          </cell>
          <cell r="P2451" t="str">
            <v>徐建军</v>
          </cell>
          <cell r="Q2451" t="str">
            <v>316</v>
          </cell>
          <cell r="R2451" t="str">
            <v>19.75</v>
          </cell>
          <cell r="S2451" t="str">
            <v>16(185*260)</v>
          </cell>
          <cell r="T2451" t="str">
            <v>506</v>
          </cell>
          <cell r="U2451" t="str">
            <v>69.0</v>
          </cell>
          <cell r="V2451" t="str">
            <v>2021-10-1 0:00:00</v>
          </cell>
          <cell r="W2451" t="str">
            <v>否</v>
          </cell>
          <cell r="X2451" t="str">
            <v/>
          </cell>
          <cell r="Y2451" t="str">
            <v>是</v>
          </cell>
        </row>
        <row r="2452">
          <cell r="F2452">
            <v>9787121422102</v>
          </cell>
          <cell r="G2452" t="str">
            <v>TN422100</v>
          </cell>
          <cell r="H2452" t="str">
            <v>其他&gt;科技&gt;其他</v>
          </cell>
          <cell r="I2452" t="str">
            <v>本版</v>
          </cell>
          <cell r="J2452" t="str">
            <v>1</v>
          </cell>
          <cell r="K2452" t="str">
            <v/>
          </cell>
          <cell r="L2452" t="str">
            <v/>
          </cell>
          <cell r="M2452" t="str">
            <v/>
          </cell>
          <cell r="N2452" t="str">
            <v>周军</v>
          </cell>
          <cell r="O2452" t="str">
            <v>田宏峰</v>
          </cell>
          <cell r="P2452" t="str">
            <v>田宏峰</v>
          </cell>
          <cell r="Q2452" t="str">
            <v>228</v>
          </cell>
          <cell r="R2452" t="str">
            <v>14.25</v>
          </cell>
          <cell r="S2452" t="str">
            <v>16(185*260)</v>
          </cell>
          <cell r="T2452" t="str">
            <v>361</v>
          </cell>
          <cell r="U2452" t="str">
            <v>79.0</v>
          </cell>
          <cell r="V2452" t="str">
            <v>2021-10-1 0:00:00</v>
          </cell>
          <cell r="W2452" t="str">
            <v>否</v>
          </cell>
          <cell r="X2452" t="str">
            <v/>
          </cell>
          <cell r="Y2452" t="str">
            <v>是</v>
          </cell>
        </row>
        <row r="2453">
          <cell r="F2453">
            <v>9787121418358</v>
          </cell>
          <cell r="G2453" t="str">
            <v>G0418350</v>
          </cell>
          <cell r="H2453" t="str">
            <v>本科研究生&gt;计算机类&gt;大学计算机公共课程</v>
          </cell>
          <cell r="I2453" t="str">
            <v>本版</v>
          </cell>
          <cell r="J2453" t="str">
            <v>1</v>
          </cell>
          <cell r="K2453" t="str">
            <v/>
          </cell>
          <cell r="L2453" t="str">
            <v/>
          </cell>
          <cell r="M2453" t="str">
            <v/>
          </cell>
          <cell r="N2453" t="str">
            <v>郑阿奇</v>
          </cell>
          <cell r="O2453" t="str">
            <v>白楠</v>
          </cell>
          <cell r="P2453" t="str">
            <v>白楠</v>
          </cell>
          <cell r="Q2453" t="str">
            <v>380</v>
          </cell>
          <cell r="R2453" t="str">
            <v>23.75</v>
          </cell>
          <cell r="S2453" t="str">
            <v>16(185*260)</v>
          </cell>
          <cell r="T2453" t="str">
            <v>682</v>
          </cell>
          <cell r="U2453" t="str">
            <v>70.0</v>
          </cell>
          <cell r="V2453" t="str">
            <v>2021-10-1 0:00:00</v>
          </cell>
          <cell r="W2453" t="str">
            <v>否</v>
          </cell>
          <cell r="X2453" t="str">
            <v/>
          </cell>
          <cell r="Y2453" t="str">
            <v>是</v>
          </cell>
        </row>
        <row r="2454">
          <cell r="F2454">
            <v>9787121356407</v>
          </cell>
          <cell r="G2454" t="str">
            <v>G0356400</v>
          </cell>
          <cell r="H2454" t="str">
            <v>本科研究生&gt;计算机类&gt;大学计算机公共课程</v>
          </cell>
          <cell r="I2454" t="str">
            <v/>
          </cell>
          <cell r="J2454" t="str">
            <v/>
          </cell>
          <cell r="K2454" t="str">
            <v/>
          </cell>
          <cell r="L2454" t="str">
            <v/>
          </cell>
          <cell r="M2454" t="str">
            <v/>
          </cell>
          <cell r="N2454" t="str">
            <v>陈亮、王民意、任可</v>
          </cell>
          <cell r="O2454" t="str">
            <v/>
          </cell>
          <cell r="P2454" t="str">
            <v>戴晨辰</v>
          </cell>
          <cell r="Q2454" t="str">
            <v>276</v>
          </cell>
          <cell r="R2454" t="str">
            <v>17.25</v>
          </cell>
          <cell r="S2454" t="str">
            <v>16开</v>
          </cell>
          <cell r="T2454" t="str">
            <v>453</v>
          </cell>
          <cell r="U2454" t="str">
            <v>56.0</v>
          </cell>
          <cell r="V2454" t="str">
            <v>2021-10-1 0:00:00</v>
          </cell>
          <cell r="W2454" t="str">
            <v>否</v>
          </cell>
          <cell r="X2454" t="str">
            <v/>
          </cell>
          <cell r="Y2454" t="str">
            <v>是</v>
          </cell>
        </row>
        <row r="2455">
          <cell r="F2455">
            <v>9787121421815</v>
          </cell>
          <cell r="G2455" t="str">
            <v>G0421810</v>
          </cell>
          <cell r="H2455" t="str">
            <v>本科研究生&gt;计算机类&gt;软件工程</v>
          </cell>
          <cell r="I2455" t="str">
            <v>本版</v>
          </cell>
          <cell r="J2455" t="str">
            <v>1</v>
          </cell>
          <cell r="K2455" t="str">
            <v/>
          </cell>
          <cell r="L2455" t="str">
            <v/>
          </cell>
          <cell r="M2455" t="str">
            <v/>
          </cell>
          <cell r="N2455" t="str">
            <v>王宏志</v>
          </cell>
          <cell r="O2455" t="str">
            <v>刘瑀</v>
          </cell>
          <cell r="P2455" t="str">
            <v>刘瑀</v>
          </cell>
          <cell r="Q2455" t="str">
            <v>212</v>
          </cell>
          <cell r="R2455" t="str">
            <v>13.25</v>
          </cell>
          <cell r="S2455" t="str">
            <v>16(185*260)</v>
          </cell>
          <cell r="T2455" t="str">
            <v>339</v>
          </cell>
          <cell r="U2455" t="str">
            <v>58.0</v>
          </cell>
          <cell r="V2455" t="str">
            <v>2021-10-1 0:00:00</v>
          </cell>
          <cell r="W2455" t="str">
            <v>否</v>
          </cell>
          <cell r="X2455" t="str">
            <v/>
          </cell>
          <cell r="Y2455" t="str">
            <v>是</v>
          </cell>
        </row>
        <row r="2456">
          <cell r="F2456">
            <v>9787121419423</v>
          </cell>
          <cell r="G2456" t="str">
            <v>TP419420</v>
          </cell>
          <cell r="H2456" t="str">
            <v>其他&gt;科技&gt;计算机</v>
          </cell>
          <cell r="I2456" t="str">
            <v>本版</v>
          </cell>
          <cell r="J2456" t="str">
            <v>1</v>
          </cell>
          <cell r="K2456" t="str">
            <v/>
          </cell>
          <cell r="L2456" t="str">
            <v/>
          </cell>
          <cell r="M2456" t="str">
            <v/>
          </cell>
          <cell r="N2456" t="str">
            <v>李颖</v>
          </cell>
          <cell r="O2456" t="str">
            <v>刘小琳</v>
          </cell>
          <cell r="P2456" t="str">
            <v>董亚峰</v>
          </cell>
          <cell r="Q2456" t="str">
            <v>260</v>
          </cell>
          <cell r="R2456" t="str">
            <v>15.25</v>
          </cell>
          <cell r="S2456" t="str">
            <v>16(185*260)</v>
          </cell>
          <cell r="T2456" t="str">
            <v>235</v>
          </cell>
          <cell r="U2456" t="str">
            <v>298.0</v>
          </cell>
          <cell r="V2456" t="str">
            <v>2021-10-1 0:00:00</v>
          </cell>
          <cell r="W2456" t="str">
            <v>否</v>
          </cell>
          <cell r="X2456" t="str">
            <v/>
          </cell>
          <cell r="Y2456" t="str">
            <v>否</v>
          </cell>
        </row>
        <row r="2457">
          <cell r="F2457">
            <v>9787121422850</v>
          </cell>
          <cell r="G2457" t="str">
            <v>G0422850</v>
          </cell>
          <cell r="H2457" t="str">
            <v>高职高专&gt;计算机类&gt;计算机应用技术</v>
          </cell>
          <cell r="I2457" t="str">
            <v>本版</v>
          </cell>
          <cell r="J2457" t="str">
            <v>1</v>
          </cell>
          <cell r="K2457" t="str">
            <v/>
          </cell>
          <cell r="L2457" t="str">
            <v/>
          </cell>
          <cell r="M2457" t="str">
            <v/>
          </cell>
          <cell r="N2457" t="str">
            <v>张爱民</v>
          </cell>
          <cell r="O2457" t="str">
            <v>贺志洪</v>
          </cell>
          <cell r="P2457" t="str">
            <v>贺志洪</v>
          </cell>
          <cell r="Q2457" t="str">
            <v>332</v>
          </cell>
          <cell r="R2457" t="str">
            <v>20.75</v>
          </cell>
          <cell r="S2457" t="str">
            <v>16(185*260)</v>
          </cell>
          <cell r="T2457" t="str">
            <v>505</v>
          </cell>
          <cell r="U2457" t="str">
            <v>59.0</v>
          </cell>
          <cell r="V2457" t="str">
            <v>2021-10-1 0:00:00</v>
          </cell>
          <cell r="W2457" t="str">
            <v>否</v>
          </cell>
          <cell r="X2457" t="str">
            <v/>
          </cell>
          <cell r="Y2457" t="str">
            <v>是</v>
          </cell>
        </row>
        <row r="2458">
          <cell r="F2458">
            <v>9787121422171</v>
          </cell>
          <cell r="G2458" t="str">
            <v>G0422170</v>
          </cell>
          <cell r="H2458" t="str">
            <v>高职高专&gt;计算机类&gt;软件技术</v>
          </cell>
          <cell r="I2458" t="str">
            <v>本版</v>
          </cell>
          <cell r="J2458" t="str">
            <v>1</v>
          </cell>
          <cell r="K2458" t="str">
            <v/>
          </cell>
          <cell r="L2458" t="str">
            <v/>
          </cell>
          <cell r="M2458" t="str">
            <v/>
          </cell>
          <cell r="N2458" t="str">
            <v>冯艳玲</v>
          </cell>
          <cell r="O2458" t="str">
            <v>贺志洪</v>
          </cell>
          <cell r="P2458" t="str">
            <v>贺志洪</v>
          </cell>
          <cell r="Q2458" t="str">
            <v>232</v>
          </cell>
          <cell r="R2458" t="str">
            <v>14.5</v>
          </cell>
          <cell r="S2458" t="str">
            <v>16(185*260)</v>
          </cell>
          <cell r="T2458" t="str">
            <v>371</v>
          </cell>
          <cell r="U2458" t="str">
            <v>53.0</v>
          </cell>
          <cell r="V2458" t="str">
            <v>2021-10-1 0:00:00</v>
          </cell>
          <cell r="W2458" t="str">
            <v>否</v>
          </cell>
          <cell r="X2458" t="str">
            <v/>
          </cell>
          <cell r="Y2458" t="str">
            <v>是</v>
          </cell>
        </row>
        <row r="2459">
          <cell r="F2459">
            <v>9787121421211</v>
          </cell>
          <cell r="G2459" t="str">
            <v>G0421210</v>
          </cell>
          <cell r="H2459" t="str">
            <v>高职高专&gt;电子信息类&gt;广播电视网络技术</v>
          </cell>
          <cell r="I2459" t="str">
            <v>本版</v>
          </cell>
          <cell r="J2459" t="str">
            <v>01-01</v>
          </cell>
          <cell r="K2459" t="str">
            <v/>
          </cell>
          <cell r="L2459" t="str">
            <v/>
          </cell>
          <cell r="M2459" t="str">
            <v/>
          </cell>
          <cell r="N2459" t="str">
            <v>姚晨</v>
          </cell>
          <cell r="O2459" t="str">
            <v>朱怀永</v>
          </cell>
          <cell r="P2459" t="str">
            <v>朱怀永</v>
          </cell>
          <cell r="Q2459" t="str">
            <v>188</v>
          </cell>
          <cell r="R2459" t="str">
            <v>11.75</v>
          </cell>
          <cell r="S2459" t="str">
            <v>16(185*260)</v>
          </cell>
          <cell r="T2459" t="str">
            <v>300.8</v>
          </cell>
          <cell r="U2459" t="str">
            <v>37.0</v>
          </cell>
          <cell r="V2459" t="str">
            <v>2021-10-1 0:00:00</v>
          </cell>
          <cell r="W2459" t="str">
            <v>否</v>
          </cell>
          <cell r="X2459" t="str">
            <v/>
          </cell>
          <cell r="Y2459" t="str">
            <v>是</v>
          </cell>
        </row>
        <row r="2460">
          <cell r="F2460">
            <v>9787121422591</v>
          </cell>
          <cell r="G2460" t="str">
            <v>G0422590</v>
          </cell>
          <cell r="H2460" t="str">
            <v>本科研究生&gt;计算机类&gt;软件工程</v>
          </cell>
          <cell r="I2460" t="str">
            <v>本版</v>
          </cell>
          <cell r="J2460" t="str">
            <v>1</v>
          </cell>
          <cell r="K2460" t="str">
            <v/>
          </cell>
          <cell r="L2460" t="str">
            <v/>
          </cell>
          <cell r="M2460" t="str">
            <v/>
          </cell>
          <cell r="N2460" t="str">
            <v>李戈</v>
          </cell>
          <cell r="O2460" t="str">
            <v>贺志洪</v>
          </cell>
          <cell r="P2460" t="str">
            <v>贺志洪</v>
          </cell>
          <cell r="Q2460" t="str">
            <v>216</v>
          </cell>
          <cell r="R2460" t="str">
            <v>13.5</v>
          </cell>
          <cell r="S2460" t="str">
            <v>16(185*260)</v>
          </cell>
          <cell r="T2460" t="str">
            <v>346</v>
          </cell>
          <cell r="U2460" t="str">
            <v>59.0</v>
          </cell>
          <cell r="V2460" t="str">
            <v>2021-10-1 0:00:00</v>
          </cell>
          <cell r="W2460" t="str">
            <v>否</v>
          </cell>
          <cell r="X2460" t="str">
            <v/>
          </cell>
          <cell r="Y2460" t="str">
            <v>是</v>
          </cell>
        </row>
        <row r="2461">
          <cell r="F2461">
            <v>9787121421594</v>
          </cell>
          <cell r="G2461" t="str">
            <v>TH421590</v>
          </cell>
          <cell r="H2461" t="str">
            <v>其他&gt;科技&gt;计算机</v>
          </cell>
          <cell r="I2461" t="str">
            <v>本版</v>
          </cell>
          <cell r="J2461" t="str">
            <v>01-01</v>
          </cell>
          <cell r="K2461" t="str">
            <v/>
          </cell>
          <cell r="L2461" t="str">
            <v/>
          </cell>
          <cell r="M2461" t="str">
            <v/>
          </cell>
          <cell r="N2461" t="str">
            <v>张云杰</v>
          </cell>
          <cell r="O2461" t="str">
            <v>许存权</v>
          </cell>
          <cell r="P2461" t="str">
            <v>许存权</v>
          </cell>
          <cell r="Q2461" t="str">
            <v>438</v>
          </cell>
          <cell r="R2461" t="str">
            <v>21.75</v>
          </cell>
          <cell r="S2461" t="str">
            <v>16(185*260)</v>
          </cell>
          <cell r="T2461" t="str">
            <v>557</v>
          </cell>
          <cell r="U2461" t="str">
            <v>89.9</v>
          </cell>
          <cell r="V2461" t="str">
            <v>2021-10-1 0:00:00</v>
          </cell>
          <cell r="W2461" t="str">
            <v>否</v>
          </cell>
          <cell r="X2461" t="str">
            <v/>
          </cell>
          <cell r="Y2461" t="str">
            <v>否</v>
          </cell>
        </row>
        <row r="2462">
          <cell r="F2462">
            <v>9787121419294</v>
          </cell>
          <cell r="G2462" t="str">
            <v>G0419290</v>
          </cell>
          <cell r="H2462" t="str">
            <v>本科研究生&gt;工商管理类&gt;电子商务(管理学/经济学/工学)</v>
          </cell>
          <cell r="I2462" t="str">
            <v/>
          </cell>
          <cell r="J2462" t="str">
            <v/>
          </cell>
          <cell r="K2462" t="str">
            <v/>
          </cell>
          <cell r="L2462" t="str">
            <v/>
          </cell>
          <cell r="M2462" t="str">
            <v/>
          </cell>
          <cell r="N2462" t="str">
            <v>刘英卓</v>
          </cell>
          <cell r="O2462" t="str">
            <v/>
          </cell>
          <cell r="P2462" t="str">
            <v/>
          </cell>
          <cell r="Q2462" t="str">
            <v>260</v>
          </cell>
          <cell r="R2462" t="str">
            <v>16.25</v>
          </cell>
          <cell r="S2462" t="str">
            <v>16开</v>
          </cell>
          <cell r="T2462" t="str">
            <v>385</v>
          </cell>
          <cell r="U2462" t="str">
            <v>59.0</v>
          </cell>
          <cell r="V2462" t="str">
            <v>2021-9-23 0:00:00</v>
          </cell>
          <cell r="W2462" t="str">
            <v>否</v>
          </cell>
          <cell r="X2462" t="str">
            <v/>
          </cell>
          <cell r="Y2462" t="str">
            <v>是</v>
          </cell>
        </row>
        <row r="2463">
          <cell r="F2463">
            <v>9787121248740</v>
          </cell>
          <cell r="G2463" t="str">
            <v>G0248740</v>
          </cell>
          <cell r="H2463" t="str">
            <v>中职&gt;信息技术类&gt;计算机平面设计</v>
          </cell>
          <cell r="I2463" t="str">
            <v/>
          </cell>
          <cell r="J2463" t="str">
            <v/>
          </cell>
          <cell r="K2463" t="str">
            <v/>
          </cell>
          <cell r="L2463" t="str">
            <v/>
          </cell>
          <cell r="M2463" t="str">
            <v/>
          </cell>
          <cell r="N2463" t="str">
            <v>关莹</v>
          </cell>
          <cell r="O2463" t="str">
            <v/>
          </cell>
          <cell r="P2463" t="str">
            <v/>
          </cell>
          <cell r="Q2463" t="str">
            <v>156</v>
          </cell>
          <cell r="R2463" t="str">
            <v>9.75</v>
          </cell>
          <cell r="S2463" t="str">
            <v>16开</v>
          </cell>
          <cell r="T2463" t="str">
            <v>249.6</v>
          </cell>
          <cell r="U2463" t="str">
            <v>38.0</v>
          </cell>
          <cell r="V2463" t="str">
            <v>2021-9-22 0:00:00</v>
          </cell>
          <cell r="W2463" t="str">
            <v>否</v>
          </cell>
          <cell r="X2463" t="str">
            <v/>
          </cell>
          <cell r="Y2463" t="str">
            <v>否</v>
          </cell>
        </row>
        <row r="2464">
          <cell r="F2464">
            <v>9787121419324</v>
          </cell>
          <cell r="G2464" t="str">
            <v>G0419320</v>
          </cell>
          <cell r="H2464" t="str">
            <v>本科研究生&gt;计算机类&gt;计算机科学与技术(工学/理学)</v>
          </cell>
          <cell r="I2464" t="str">
            <v/>
          </cell>
          <cell r="J2464" t="str">
            <v/>
          </cell>
          <cell r="K2464" t="str">
            <v/>
          </cell>
          <cell r="L2464" t="str">
            <v/>
          </cell>
          <cell r="M2464" t="str">
            <v/>
          </cell>
          <cell r="N2464" t="str">
            <v>喻春阳、马新</v>
          </cell>
          <cell r="O2464" t="str">
            <v/>
          </cell>
          <cell r="P2464" t="str">
            <v>刘瑀</v>
          </cell>
          <cell r="Q2464" t="str">
            <v>264</v>
          </cell>
          <cell r="R2464" t="str">
            <v>16.5</v>
          </cell>
          <cell r="S2464" t="str">
            <v>16开</v>
          </cell>
          <cell r="T2464" t="str">
            <v>371</v>
          </cell>
          <cell r="U2464" t="str">
            <v>55.0</v>
          </cell>
          <cell r="V2464" t="str">
            <v>2021-9-19 0:00:00</v>
          </cell>
          <cell r="W2464" t="str">
            <v>否</v>
          </cell>
          <cell r="X2464" t="str">
            <v/>
          </cell>
          <cell r="Y2464" t="str">
            <v>是</v>
          </cell>
        </row>
        <row r="2465">
          <cell r="F2465">
            <v>9787121418921</v>
          </cell>
          <cell r="G2465" t="str">
            <v>F0418920</v>
          </cell>
          <cell r="H2465" t="str">
            <v>本科研究生&gt;工商管理类&gt;电子商务(管理学/经济学/工学)</v>
          </cell>
          <cell r="I2465" t="str">
            <v/>
          </cell>
          <cell r="J2465" t="str">
            <v/>
          </cell>
          <cell r="K2465" t="str">
            <v/>
          </cell>
          <cell r="L2465" t="str">
            <v/>
          </cell>
          <cell r="M2465" t="str">
            <v/>
          </cell>
          <cell r="N2465" t="str">
            <v>张云青，隋东旭</v>
          </cell>
          <cell r="O2465" t="str">
            <v/>
          </cell>
          <cell r="P2465" t="str">
            <v>姜淑晶</v>
          </cell>
          <cell r="Q2465" t="str">
            <v>188</v>
          </cell>
          <cell r="R2465" t="str">
            <v>11.75</v>
          </cell>
          <cell r="S2465" t="str">
            <v>16开</v>
          </cell>
          <cell r="T2465" t="str">
            <v>293</v>
          </cell>
          <cell r="U2465" t="str">
            <v>56.0</v>
          </cell>
          <cell r="V2465" t="str">
            <v>2021-9-8 0:00:00</v>
          </cell>
          <cell r="W2465" t="str">
            <v>否</v>
          </cell>
          <cell r="X2465" t="str">
            <v/>
          </cell>
          <cell r="Y2465" t="str">
            <v>是</v>
          </cell>
        </row>
        <row r="2466">
          <cell r="F2466">
            <v>9787121410284</v>
          </cell>
          <cell r="G2466" t="str">
            <v>G0410280</v>
          </cell>
          <cell r="H2466" t="str">
            <v>本科研究生&gt;数学类&gt;信息与计算科学</v>
          </cell>
          <cell r="I2466" t="str">
            <v>本版</v>
          </cell>
          <cell r="J2466" t="str">
            <v>1</v>
          </cell>
          <cell r="K2466" t="str">
            <v/>
          </cell>
          <cell r="L2466" t="str">
            <v/>
          </cell>
          <cell r="M2466" t="str">
            <v/>
          </cell>
          <cell r="N2466" t="str">
            <v>王博</v>
          </cell>
          <cell r="O2466" t="str">
            <v>冉哲</v>
          </cell>
          <cell r="P2466" t="str">
            <v>冉哲</v>
          </cell>
          <cell r="Q2466" t="str">
            <v>200</v>
          </cell>
          <cell r="R2466" t="str">
            <v>12.5</v>
          </cell>
          <cell r="S2466" t="str">
            <v>16(185*260)</v>
          </cell>
          <cell r="T2466" t="str">
            <v>320</v>
          </cell>
          <cell r="U2466" t="str">
            <v>45.0</v>
          </cell>
          <cell r="V2466" t="str">
            <v>2021-9-1 0:00:00</v>
          </cell>
          <cell r="W2466" t="str">
            <v>否</v>
          </cell>
          <cell r="X2466" t="str">
            <v/>
          </cell>
          <cell r="Y2466" t="str">
            <v>是</v>
          </cell>
        </row>
        <row r="2467">
          <cell r="F2467">
            <v>9787121414091</v>
          </cell>
          <cell r="G2467" t="str">
            <v>G0414090</v>
          </cell>
          <cell r="H2467" t="str">
            <v>高职高专&gt;机械设计制造类&gt;机械制造与自动化</v>
          </cell>
          <cell r="I2467" t="str">
            <v>本版</v>
          </cell>
          <cell r="J2467" t="str">
            <v>1</v>
          </cell>
          <cell r="K2467" t="str">
            <v/>
          </cell>
          <cell r="L2467" t="str">
            <v/>
          </cell>
          <cell r="M2467" t="str">
            <v/>
          </cell>
          <cell r="N2467" t="str">
            <v>王爱兵</v>
          </cell>
          <cell r="O2467" t="str">
            <v>王昭松</v>
          </cell>
          <cell r="P2467" t="str">
            <v>王昭松</v>
          </cell>
          <cell r="Q2467" t="str">
            <v>308</v>
          </cell>
          <cell r="R2467" t="str">
            <v>19.25</v>
          </cell>
          <cell r="S2467" t="str">
            <v>16(185*260)</v>
          </cell>
          <cell r="T2467" t="str">
            <v>493</v>
          </cell>
          <cell r="U2467" t="str">
            <v>59.0</v>
          </cell>
          <cell r="V2467" t="str">
            <v>2021-9-1 0:00:00</v>
          </cell>
          <cell r="W2467" t="str">
            <v>否</v>
          </cell>
          <cell r="X2467" t="str">
            <v/>
          </cell>
          <cell r="Y2467" t="str">
            <v>是</v>
          </cell>
        </row>
        <row r="2468">
          <cell r="F2468">
            <v>9787121413216</v>
          </cell>
          <cell r="G2468" t="str">
            <v>G0413210</v>
          </cell>
          <cell r="H2468" t="str">
            <v>高职高专&gt;机械设计制造类&gt;机械设计与制造</v>
          </cell>
          <cell r="I2468" t="str">
            <v>本版</v>
          </cell>
          <cell r="J2468" t="str">
            <v>1</v>
          </cell>
          <cell r="K2468" t="str">
            <v/>
          </cell>
          <cell r="L2468" t="str">
            <v/>
          </cell>
          <cell r="M2468" t="str">
            <v/>
          </cell>
          <cell r="N2468" t="str">
            <v>张宁</v>
          </cell>
          <cell r="O2468" t="str">
            <v>王昭松</v>
          </cell>
          <cell r="P2468" t="str">
            <v>王昭松</v>
          </cell>
          <cell r="Q2468" t="str">
            <v>212</v>
          </cell>
          <cell r="R2468" t="str">
            <v>13.25</v>
          </cell>
          <cell r="S2468" t="str">
            <v>16(260*185)</v>
          </cell>
          <cell r="T2468" t="str">
            <v>173</v>
          </cell>
          <cell r="U2468" t="str">
            <v>39.0</v>
          </cell>
          <cell r="V2468" t="str">
            <v>2021-9-1 0:00:00</v>
          </cell>
          <cell r="W2468" t="str">
            <v>否</v>
          </cell>
          <cell r="X2468" t="str">
            <v/>
          </cell>
          <cell r="Y2468" t="str">
            <v>是</v>
          </cell>
        </row>
        <row r="2469">
          <cell r="F2469">
            <v>9787121417955</v>
          </cell>
          <cell r="G2469" t="str">
            <v>G0417950</v>
          </cell>
          <cell r="H2469" t="str">
            <v>高职高专&gt;计算机类&gt;计算机应用技术</v>
          </cell>
          <cell r="I2469" t="str">
            <v>本版</v>
          </cell>
          <cell r="J2469" t="str">
            <v>1</v>
          </cell>
          <cell r="K2469" t="str">
            <v/>
          </cell>
          <cell r="L2469" t="str">
            <v/>
          </cell>
          <cell r="M2469" t="str">
            <v/>
          </cell>
          <cell r="N2469" t="str">
            <v>路俊维</v>
          </cell>
          <cell r="O2469" t="str">
            <v>杨博</v>
          </cell>
          <cell r="P2469" t="str">
            <v>杨博</v>
          </cell>
          <cell r="Q2469" t="str">
            <v>272</v>
          </cell>
          <cell r="R2469" t="str">
            <v>17.0</v>
          </cell>
          <cell r="S2469" t="str">
            <v>16(185*260)</v>
          </cell>
          <cell r="T2469" t="str">
            <v>480</v>
          </cell>
          <cell r="U2469" t="str">
            <v>49.9</v>
          </cell>
          <cell r="V2469" t="str">
            <v>2021-9-1 0:00:00</v>
          </cell>
          <cell r="W2469" t="str">
            <v>否</v>
          </cell>
          <cell r="X2469" t="str">
            <v/>
          </cell>
          <cell r="Y2469" t="str">
            <v>是</v>
          </cell>
        </row>
        <row r="2470">
          <cell r="F2470">
            <v>9787121418563</v>
          </cell>
          <cell r="G2470" t="str">
            <v>G0418560</v>
          </cell>
          <cell r="H2470" t="str">
            <v>本科研究生&gt;自动化类&gt;自动化</v>
          </cell>
          <cell r="I2470" t="str">
            <v>本版</v>
          </cell>
          <cell r="J2470" t="str">
            <v>1</v>
          </cell>
          <cell r="K2470" t="str">
            <v/>
          </cell>
          <cell r="L2470" t="str">
            <v/>
          </cell>
          <cell r="M2470" t="str">
            <v/>
          </cell>
          <cell r="N2470" t="str">
            <v>彭建盛</v>
          </cell>
          <cell r="O2470" t="str">
            <v>刘瑀</v>
          </cell>
          <cell r="P2470" t="str">
            <v>刘瑀</v>
          </cell>
          <cell r="Q2470" t="str">
            <v>404</v>
          </cell>
          <cell r="R2470" t="str">
            <v>25.25</v>
          </cell>
          <cell r="S2470" t="str">
            <v>16(185*260)</v>
          </cell>
          <cell r="T2470" t="str">
            <v>747</v>
          </cell>
          <cell r="U2470" t="str">
            <v>76.0</v>
          </cell>
          <cell r="V2470" t="str">
            <v>2021-9-1 0:00:00</v>
          </cell>
          <cell r="W2470" t="str">
            <v>否</v>
          </cell>
          <cell r="X2470" t="str">
            <v/>
          </cell>
          <cell r="Y2470" t="str">
            <v>是</v>
          </cell>
        </row>
        <row r="2471">
          <cell r="F2471">
            <v>9787121418532</v>
          </cell>
          <cell r="G2471" t="str">
            <v>G0418530</v>
          </cell>
          <cell r="H2471" t="str">
            <v>本科研究生&gt;电子信息类&gt;电子信息工程(工学/理学)</v>
          </cell>
          <cell r="I2471" t="str">
            <v>本版</v>
          </cell>
          <cell r="J2471" t="str">
            <v>1</v>
          </cell>
          <cell r="K2471" t="str">
            <v/>
          </cell>
          <cell r="L2471" t="str">
            <v/>
          </cell>
          <cell r="M2471" t="str">
            <v/>
          </cell>
          <cell r="N2471" t="str">
            <v>王春静 等</v>
          </cell>
          <cell r="O2471" t="str">
            <v>杜军</v>
          </cell>
          <cell r="P2471" t="str">
            <v>杜军</v>
          </cell>
          <cell r="Q2471" t="str">
            <v>252</v>
          </cell>
          <cell r="R2471" t="str">
            <v>15.75</v>
          </cell>
          <cell r="S2471" t="str">
            <v>16(185*260)</v>
          </cell>
          <cell r="T2471" t="str">
            <v>393</v>
          </cell>
          <cell r="U2471" t="str">
            <v>49.0</v>
          </cell>
          <cell r="V2471" t="str">
            <v>2021-9-1 0:00:00</v>
          </cell>
          <cell r="W2471" t="str">
            <v>否</v>
          </cell>
          <cell r="X2471" t="str">
            <v/>
          </cell>
          <cell r="Y2471" t="str">
            <v>是</v>
          </cell>
        </row>
        <row r="2472">
          <cell r="F2472">
            <v>9787121418464</v>
          </cell>
          <cell r="G2472" t="str">
            <v>G0418460</v>
          </cell>
          <cell r="H2472" t="str">
            <v>本科研究生&gt;工商管理类&gt;工商管理</v>
          </cell>
          <cell r="I2472" t="str">
            <v>本版</v>
          </cell>
          <cell r="J2472" t="str">
            <v>1</v>
          </cell>
          <cell r="K2472" t="str">
            <v/>
          </cell>
          <cell r="L2472" t="str">
            <v/>
          </cell>
          <cell r="M2472" t="str">
            <v/>
          </cell>
          <cell r="N2472" t="str">
            <v>李建萍</v>
          </cell>
          <cell r="O2472" t="str">
            <v>孟宇</v>
          </cell>
          <cell r="P2472" t="str">
            <v>孟宇</v>
          </cell>
          <cell r="Q2472" t="str">
            <v>184</v>
          </cell>
          <cell r="R2472" t="str">
            <v>11.5</v>
          </cell>
          <cell r="S2472" t="str">
            <v>16(260*185)</v>
          </cell>
          <cell r="T2472" t="str">
            <v>294</v>
          </cell>
          <cell r="U2472" t="str">
            <v>39.8</v>
          </cell>
          <cell r="V2472" t="str">
            <v>2021-9-1 0:00:00</v>
          </cell>
          <cell r="W2472" t="str">
            <v>否</v>
          </cell>
          <cell r="X2472" t="str">
            <v/>
          </cell>
          <cell r="Y2472" t="str">
            <v>是</v>
          </cell>
        </row>
        <row r="2473">
          <cell r="F2473">
            <v>9787121418440</v>
          </cell>
          <cell r="G2473" t="str">
            <v>G0418440</v>
          </cell>
          <cell r="H2473" t="str">
            <v>本科研究生&gt;电子信息类&gt;电子科学与技术(工学/理学)</v>
          </cell>
          <cell r="I2473" t="str">
            <v>本版</v>
          </cell>
          <cell r="J2473" t="str">
            <v>1</v>
          </cell>
          <cell r="K2473" t="str">
            <v/>
          </cell>
          <cell r="L2473" t="str">
            <v/>
          </cell>
          <cell r="M2473" t="str">
            <v/>
          </cell>
          <cell r="N2473" t="str">
            <v>郑初华</v>
          </cell>
          <cell r="O2473" t="str">
            <v>韩同平</v>
          </cell>
          <cell r="P2473" t="str">
            <v>韩同平</v>
          </cell>
          <cell r="Q2473" t="str">
            <v>352</v>
          </cell>
          <cell r="R2473" t="str">
            <v>22.0</v>
          </cell>
          <cell r="S2473" t="str">
            <v>16(185*260)</v>
          </cell>
          <cell r="T2473" t="str">
            <v>704</v>
          </cell>
          <cell r="U2473" t="str">
            <v>65.9</v>
          </cell>
          <cell r="V2473" t="str">
            <v>2021-9-1 0:00:00</v>
          </cell>
          <cell r="W2473" t="str">
            <v>否</v>
          </cell>
          <cell r="X2473" t="str">
            <v/>
          </cell>
          <cell r="Y2473" t="str">
            <v>是</v>
          </cell>
        </row>
        <row r="2474">
          <cell r="F2474">
            <v>9787121379222</v>
          </cell>
          <cell r="G2474" t="str">
            <v>G0379220</v>
          </cell>
          <cell r="H2474" t="str">
            <v>高职高专&gt;自动化类&gt;机电一体化技术</v>
          </cell>
          <cell r="I2474" t="str">
            <v>本版</v>
          </cell>
          <cell r="J2474" t="str">
            <v>1</v>
          </cell>
          <cell r="K2474" t="str">
            <v/>
          </cell>
          <cell r="L2474" t="str">
            <v/>
          </cell>
          <cell r="M2474" t="str">
            <v/>
          </cell>
          <cell r="N2474" t="str">
            <v>苏家健</v>
          </cell>
          <cell r="O2474" t="str">
            <v>王昭松</v>
          </cell>
          <cell r="P2474" t="str">
            <v>王昭松</v>
          </cell>
          <cell r="Q2474" t="str">
            <v>248</v>
          </cell>
          <cell r="R2474" t="str">
            <v>15.5</v>
          </cell>
          <cell r="S2474" t="str">
            <v>16(185*260)</v>
          </cell>
          <cell r="T2474" t="str">
            <v>397</v>
          </cell>
          <cell r="U2474" t="str">
            <v>49.0</v>
          </cell>
          <cell r="V2474" t="str">
            <v>2021-9-1 0:00:00</v>
          </cell>
          <cell r="W2474" t="str">
            <v>否</v>
          </cell>
          <cell r="X2474" t="str">
            <v/>
          </cell>
          <cell r="Y2474" t="str">
            <v>是</v>
          </cell>
        </row>
        <row r="2475">
          <cell r="F2475">
            <v>9787121418716</v>
          </cell>
          <cell r="G2475" t="str">
            <v>G0418710</v>
          </cell>
          <cell r="H2475" t="str">
            <v>高职高专&gt;计算机类&gt;计算机网络技术</v>
          </cell>
          <cell r="I2475" t="str">
            <v>本版</v>
          </cell>
          <cell r="J2475" t="str">
            <v>1</v>
          </cell>
          <cell r="K2475" t="str">
            <v/>
          </cell>
          <cell r="L2475" t="str">
            <v/>
          </cell>
          <cell r="M2475" t="str">
            <v/>
          </cell>
          <cell r="N2475" t="str">
            <v>肖文红</v>
          </cell>
          <cell r="O2475" t="str">
            <v>徐建军</v>
          </cell>
          <cell r="P2475" t="str">
            <v>徐建军</v>
          </cell>
          <cell r="Q2475" t="str">
            <v>212</v>
          </cell>
          <cell r="R2475" t="str">
            <v>13.25</v>
          </cell>
          <cell r="S2475" t="str">
            <v>16(185*260)</v>
          </cell>
          <cell r="T2475" t="str">
            <v>356</v>
          </cell>
          <cell r="U2475" t="str">
            <v>44.0</v>
          </cell>
          <cell r="V2475" t="str">
            <v>2021-9-1 0:00:00</v>
          </cell>
          <cell r="W2475" t="str">
            <v>否</v>
          </cell>
          <cell r="X2475" t="str">
            <v/>
          </cell>
          <cell r="Y2475" t="str">
            <v>是</v>
          </cell>
        </row>
        <row r="2476">
          <cell r="F2476">
            <v>9787121417429</v>
          </cell>
          <cell r="G2476" t="str">
            <v>G0417420</v>
          </cell>
          <cell r="H2476" t="str">
            <v>本科研究生&gt;其他&gt;其他</v>
          </cell>
          <cell r="I2476" t="str">
            <v>本版</v>
          </cell>
          <cell r="J2476" t="str">
            <v>1</v>
          </cell>
          <cell r="K2476" t="str">
            <v/>
          </cell>
          <cell r="L2476" t="str">
            <v/>
          </cell>
          <cell r="M2476" t="str">
            <v/>
          </cell>
          <cell r="N2476" t="str">
            <v>郭墨池</v>
          </cell>
          <cell r="O2476" t="str">
            <v>王昭松</v>
          </cell>
          <cell r="P2476" t="str">
            <v>王昭松</v>
          </cell>
          <cell r="Q2476" t="str">
            <v>200</v>
          </cell>
          <cell r="R2476" t="str">
            <v>12.5</v>
          </cell>
          <cell r="S2476" t="str">
            <v>16(185*260)</v>
          </cell>
          <cell r="T2476" t="str">
            <v>416</v>
          </cell>
          <cell r="U2476" t="str">
            <v>65.0</v>
          </cell>
          <cell r="V2476" t="str">
            <v>2021-9-1 0:00:00</v>
          </cell>
          <cell r="W2476" t="str">
            <v>否</v>
          </cell>
          <cell r="X2476" t="str">
            <v/>
          </cell>
          <cell r="Y2476" t="str">
            <v>是</v>
          </cell>
        </row>
        <row r="2477">
          <cell r="F2477">
            <v>9787121418389</v>
          </cell>
          <cell r="G2477" t="str">
            <v>G0418380</v>
          </cell>
          <cell r="H2477" t="str">
            <v>高职高专&gt;其他&gt;其他</v>
          </cell>
          <cell r="I2477" t="str">
            <v>本版</v>
          </cell>
          <cell r="J2477" t="str">
            <v>1</v>
          </cell>
          <cell r="K2477" t="str">
            <v/>
          </cell>
          <cell r="L2477" t="str">
            <v/>
          </cell>
          <cell r="M2477" t="str">
            <v/>
          </cell>
          <cell r="N2477" t="str">
            <v>赵燕</v>
          </cell>
          <cell r="O2477" t="str">
            <v>贺志洪</v>
          </cell>
          <cell r="P2477" t="str">
            <v>贺志洪</v>
          </cell>
          <cell r="Q2477" t="str">
            <v>216</v>
          </cell>
          <cell r="R2477" t="str">
            <v>13.5</v>
          </cell>
          <cell r="S2477" t="str">
            <v>16(185*260)</v>
          </cell>
          <cell r="T2477" t="str">
            <v>346</v>
          </cell>
          <cell r="U2477" t="str">
            <v>39.8</v>
          </cell>
          <cell r="V2477" t="str">
            <v>2021-9-1 0:00:00</v>
          </cell>
          <cell r="W2477" t="str">
            <v>否</v>
          </cell>
          <cell r="X2477" t="str">
            <v/>
          </cell>
          <cell r="Y2477" t="str">
            <v>是</v>
          </cell>
        </row>
        <row r="2478">
          <cell r="F2478">
            <v>9787121218552</v>
          </cell>
          <cell r="G2478" t="str">
            <v>G0218550</v>
          </cell>
          <cell r="H2478" t="str">
            <v>高职高专&gt;计算机类&gt;数字媒体技术</v>
          </cell>
          <cell r="I2478" t="str">
            <v>本版</v>
          </cell>
          <cell r="J2478" t="str">
            <v>1</v>
          </cell>
          <cell r="K2478" t="str">
            <v/>
          </cell>
          <cell r="L2478" t="str">
            <v/>
          </cell>
          <cell r="M2478" t="str">
            <v/>
          </cell>
          <cell r="N2478" t="str">
            <v>邹羚</v>
          </cell>
          <cell r="O2478" t="str">
            <v>左雅</v>
          </cell>
          <cell r="P2478" t="str">
            <v>左雅</v>
          </cell>
          <cell r="Q2478" t="str">
            <v>260</v>
          </cell>
          <cell r="R2478" t="str">
            <v>16.25</v>
          </cell>
          <cell r="S2478" t="str">
            <v>16(185*260)</v>
          </cell>
          <cell r="T2478" t="str">
            <v>468</v>
          </cell>
          <cell r="U2478" t="str">
            <v>79.0</v>
          </cell>
          <cell r="V2478" t="str">
            <v>2021-9-1 0:00:00</v>
          </cell>
          <cell r="W2478" t="str">
            <v>否</v>
          </cell>
          <cell r="X2478" t="str">
            <v/>
          </cell>
          <cell r="Y2478" t="str">
            <v>是</v>
          </cell>
        </row>
        <row r="2479">
          <cell r="F2479">
            <v>9787121418334</v>
          </cell>
          <cell r="G2479" t="str">
            <v>G0418330</v>
          </cell>
          <cell r="H2479" t="str">
            <v>高职高专&gt;计算机类&gt;计算机应用技术</v>
          </cell>
          <cell r="I2479" t="str">
            <v>本版</v>
          </cell>
          <cell r="J2479" t="str">
            <v>1</v>
          </cell>
          <cell r="K2479" t="str">
            <v/>
          </cell>
          <cell r="L2479" t="str">
            <v/>
          </cell>
          <cell r="M2479" t="str">
            <v/>
          </cell>
          <cell r="N2479" t="str">
            <v>段琳琳</v>
          </cell>
          <cell r="O2479" t="str">
            <v>徐建军</v>
          </cell>
          <cell r="P2479" t="str">
            <v>徐建军</v>
          </cell>
          <cell r="Q2479" t="str">
            <v>232</v>
          </cell>
          <cell r="R2479" t="str">
            <v>14.5</v>
          </cell>
          <cell r="S2479" t="str">
            <v>16(185*260)</v>
          </cell>
          <cell r="T2479" t="str">
            <v>371</v>
          </cell>
          <cell r="U2479" t="str">
            <v>55.0</v>
          </cell>
          <cell r="V2479" t="str">
            <v>2021-9-1 0:00:00</v>
          </cell>
          <cell r="W2479" t="str">
            <v>否</v>
          </cell>
          <cell r="X2479" t="str">
            <v/>
          </cell>
          <cell r="Y2479" t="str">
            <v>是</v>
          </cell>
        </row>
        <row r="2480">
          <cell r="F2480">
            <v>9787121418112</v>
          </cell>
          <cell r="G2480" t="str">
            <v>G0418110</v>
          </cell>
          <cell r="H2480" t="str">
            <v>本科研究生&gt;计算机类&gt;大学计算机公共课程</v>
          </cell>
          <cell r="I2480" t="str">
            <v>本版</v>
          </cell>
          <cell r="J2480" t="str">
            <v>1</v>
          </cell>
          <cell r="K2480" t="str">
            <v/>
          </cell>
          <cell r="L2480" t="str">
            <v/>
          </cell>
          <cell r="M2480" t="str">
            <v/>
          </cell>
          <cell r="N2480" t="str">
            <v>刘欣亮</v>
          </cell>
          <cell r="O2480" t="str">
            <v>戴晨辰</v>
          </cell>
          <cell r="P2480" t="str">
            <v>戴晨辰</v>
          </cell>
          <cell r="Q2480" t="str">
            <v>136</v>
          </cell>
          <cell r="R2480" t="str">
            <v>8.5</v>
          </cell>
          <cell r="S2480" t="str">
            <v>16(185*260)</v>
          </cell>
          <cell r="T2480" t="str">
            <v>218</v>
          </cell>
          <cell r="U2480" t="str">
            <v>35.0</v>
          </cell>
          <cell r="V2480" t="str">
            <v>2021-9-1 0:00:00</v>
          </cell>
          <cell r="W2480" t="str">
            <v>否</v>
          </cell>
          <cell r="X2480" t="str">
            <v/>
          </cell>
          <cell r="Y2480" t="str">
            <v>是</v>
          </cell>
        </row>
        <row r="2481">
          <cell r="F2481">
            <v>9787121418853</v>
          </cell>
          <cell r="G2481" t="str">
            <v>G0418850</v>
          </cell>
          <cell r="H2481" t="str">
            <v>高职高专&gt;电子信息类&gt;应用电子技术</v>
          </cell>
          <cell r="I2481" t="str">
            <v>本版</v>
          </cell>
          <cell r="J2481" t="str">
            <v>1</v>
          </cell>
          <cell r="K2481" t="str">
            <v/>
          </cell>
          <cell r="L2481" t="str">
            <v/>
          </cell>
          <cell r="M2481" t="str">
            <v/>
          </cell>
          <cell r="N2481" t="str">
            <v>王伟</v>
          </cell>
          <cell r="O2481" t="str">
            <v>刘海艳</v>
          </cell>
          <cell r="P2481" t="str">
            <v>刘海艳</v>
          </cell>
          <cell r="Q2481" t="str">
            <v>236</v>
          </cell>
          <cell r="R2481" t="str">
            <v>14.75</v>
          </cell>
          <cell r="S2481" t="str">
            <v>16(185*260)</v>
          </cell>
          <cell r="T2481" t="str">
            <v>378</v>
          </cell>
          <cell r="U2481" t="str">
            <v>69.0</v>
          </cell>
          <cell r="V2481" t="str">
            <v>2021-9-1 0:00:00</v>
          </cell>
          <cell r="W2481" t="str">
            <v>否</v>
          </cell>
          <cell r="X2481" t="str">
            <v/>
          </cell>
          <cell r="Y2481" t="str">
            <v>是</v>
          </cell>
        </row>
        <row r="2482">
          <cell r="F2482">
            <v>9787121418969</v>
          </cell>
          <cell r="G2482" t="str">
            <v>G0418960</v>
          </cell>
          <cell r="H2482" t="str">
            <v>高职高专&gt;市场营销类&gt;电子商务</v>
          </cell>
          <cell r="I2482" t="str">
            <v>本版</v>
          </cell>
          <cell r="J2482" t="str">
            <v>1</v>
          </cell>
          <cell r="K2482" t="str">
            <v/>
          </cell>
          <cell r="L2482" t="str">
            <v/>
          </cell>
          <cell r="M2482" t="str">
            <v/>
          </cell>
          <cell r="N2482" t="str">
            <v>黄亚萍</v>
          </cell>
          <cell r="O2482" t="str">
            <v>刘琳</v>
          </cell>
          <cell r="P2482" t="str">
            <v>刘淑丽</v>
          </cell>
          <cell r="Q2482" t="str">
            <v>276</v>
          </cell>
          <cell r="R2482" t="str">
            <v>17.25</v>
          </cell>
          <cell r="S2482" t="str">
            <v>16(185*260)</v>
          </cell>
          <cell r="T2482" t="str">
            <v>398</v>
          </cell>
          <cell r="U2482" t="str">
            <v>59.0</v>
          </cell>
          <cell r="V2482" t="str">
            <v>2021-9-1 0:00:00</v>
          </cell>
          <cell r="W2482" t="str">
            <v>否</v>
          </cell>
          <cell r="X2482" t="str">
            <v/>
          </cell>
          <cell r="Y2482" t="str">
            <v>是</v>
          </cell>
        </row>
        <row r="2483">
          <cell r="F2483">
            <v>9787121343810</v>
          </cell>
          <cell r="G2483" t="str">
            <v>G0343810</v>
          </cell>
          <cell r="H2483" t="str">
            <v>高职高专&gt;计算机类&gt;计算机应用技术</v>
          </cell>
          <cell r="I2483" t="str">
            <v>本版</v>
          </cell>
          <cell r="J2483" t="str">
            <v>1</v>
          </cell>
          <cell r="K2483" t="str">
            <v/>
          </cell>
          <cell r="L2483" t="str">
            <v/>
          </cell>
          <cell r="M2483" t="str">
            <v/>
          </cell>
          <cell r="N2483" t="str">
            <v>汪婧</v>
          </cell>
          <cell r="O2483" t="str">
            <v>关雅莉</v>
          </cell>
          <cell r="P2483" t="str">
            <v>关雅莉</v>
          </cell>
          <cell r="Q2483" t="str">
            <v>168</v>
          </cell>
          <cell r="R2483" t="str">
            <v>10.5</v>
          </cell>
          <cell r="S2483" t="str">
            <v>16(185*260)</v>
          </cell>
          <cell r="T2483" t="str">
            <v>269</v>
          </cell>
          <cell r="U2483" t="str">
            <v>38.8</v>
          </cell>
          <cell r="V2483" t="str">
            <v>2021-9-1 0:00:00</v>
          </cell>
          <cell r="W2483" t="str">
            <v>否</v>
          </cell>
          <cell r="X2483" t="str">
            <v/>
          </cell>
          <cell r="Y2483" t="str">
            <v>是</v>
          </cell>
        </row>
        <row r="2484">
          <cell r="F2484">
            <v>9787121379857</v>
          </cell>
          <cell r="G2484" t="str">
            <v>G0379850</v>
          </cell>
          <cell r="H2484" t="str">
            <v>高职高专&gt;计算机类&gt;数字媒体技术</v>
          </cell>
          <cell r="I2484" t="str">
            <v>本版</v>
          </cell>
          <cell r="J2484" t="str">
            <v>1</v>
          </cell>
          <cell r="K2484" t="str">
            <v/>
          </cell>
          <cell r="L2484" t="str">
            <v/>
          </cell>
          <cell r="M2484" t="str">
            <v/>
          </cell>
          <cell r="N2484" t="str">
            <v>张娟</v>
          </cell>
          <cell r="O2484" t="str">
            <v>左雅</v>
          </cell>
          <cell r="P2484" t="str">
            <v>左雅</v>
          </cell>
          <cell r="Q2484" t="str">
            <v>204</v>
          </cell>
          <cell r="R2484" t="str">
            <v>12.75</v>
          </cell>
          <cell r="S2484" t="str">
            <v>16(185*260)</v>
          </cell>
          <cell r="T2484" t="str">
            <v>326</v>
          </cell>
          <cell r="U2484" t="str">
            <v>45.0</v>
          </cell>
          <cell r="V2484" t="str">
            <v>2021-9-1 0:00:00</v>
          </cell>
          <cell r="W2484" t="str">
            <v>否</v>
          </cell>
          <cell r="X2484" t="str">
            <v/>
          </cell>
          <cell r="Y2484" t="str">
            <v>是</v>
          </cell>
        </row>
        <row r="2485">
          <cell r="F2485">
            <v>9787121419188</v>
          </cell>
          <cell r="G2485" t="str">
            <v>G0419180</v>
          </cell>
          <cell r="H2485" t="str">
            <v>本科研究生&gt;计算机类&gt;大学计算机公共课程</v>
          </cell>
          <cell r="I2485" t="str">
            <v>本版</v>
          </cell>
          <cell r="J2485" t="str">
            <v>1</v>
          </cell>
          <cell r="K2485" t="str">
            <v/>
          </cell>
          <cell r="L2485" t="str">
            <v/>
          </cell>
          <cell r="M2485" t="str">
            <v/>
          </cell>
          <cell r="N2485" t="str">
            <v>邱相彬</v>
          </cell>
          <cell r="O2485" t="str">
            <v>刘芳</v>
          </cell>
          <cell r="P2485" t="str">
            <v>刘芳</v>
          </cell>
          <cell r="Q2485" t="str">
            <v>180</v>
          </cell>
          <cell r="R2485" t="str">
            <v>11.25</v>
          </cell>
          <cell r="S2485" t="str">
            <v>16(185*260)</v>
          </cell>
          <cell r="T2485" t="str">
            <v>285</v>
          </cell>
          <cell r="U2485" t="str">
            <v>49.0</v>
          </cell>
          <cell r="V2485" t="str">
            <v>2021-9-1 0:00:00</v>
          </cell>
          <cell r="W2485" t="str">
            <v>否</v>
          </cell>
          <cell r="X2485" t="str">
            <v/>
          </cell>
          <cell r="Y2485" t="str">
            <v>是</v>
          </cell>
        </row>
        <row r="2486">
          <cell r="F2486">
            <v>9787121208591</v>
          </cell>
          <cell r="G2486" t="str">
            <v>G0208590</v>
          </cell>
          <cell r="H2486" t="str">
            <v>本科研究生&gt;生物医学工程类&gt;生物医学工程</v>
          </cell>
          <cell r="I2486" t="str">
            <v>本版</v>
          </cell>
          <cell r="J2486" t="str">
            <v>1</v>
          </cell>
          <cell r="K2486" t="str">
            <v/>
          </cell>
          <cell r="L2486" t="str">
            <v/>
          </cell>
          <cell r="M2486" t="str">
            <v/>
          </cell>
          <cell r="N2486" t="str">
            <v>江少锋</v>
          </cell>
          <cell r="O2486" t="str">
            <v>张小乐</v>
          </cell>
          <cell r="P2486" t="str">
            <v>张小乐</v>
          </cell>
          <cell r="Q2486" t="str">
            <v>304</v>
          </cell>
          <cell r="R2486" t="str">
            <v>19.0</v>
          </cell>
          <cell r="S2486" t="str">
            <v>16(185*260)</v>
          </cell>
          <cell r="T2486" t="str">
            <v>486</v>
          </cell>
          <cell r="U2486" t="str">
            <v>69.0</v>
          </cell>
          <cell r="V2486" t="str">
            <v>2021-9-1 0:00:00</v>
          </cell>
          <cell r="W2486" t="str">
            <v>否</v>
          </cell>
          <cell r="X2486" t="str">
            <v/>
          </cell>
          <cell r="Y2486" t="str">
            <v>是</v>
          </cell>
        </row>
        <row r="2487">
          <cell r="F2487">
            <v>9787121418907</v>
          </cell>
          <cell r="G2487" t="str">
            <v>G0418900</v>
          </cell>
          <cell r="H2487" t="str">
            <v>本科研究生&gt;计算机类&gt;大学计算机公共课程</v>
          </cell>
          <cell r="I2487" t="str">
            <v>本版</v>
          </cell>
          <cell r="J2487" t="str">
            <v>1</v>
          </cell>
          <cell r="K2487" t="str">
            <v/>
          </cell>
          <cell r="L2487" t="str">
            <v/>
          </cell>
          <cell r="M2487" t="str">
            <v/>
          </cell>
          <cell r="N2487" t="str">
            <v>李勇</v>
          </cell>
          <cell r="O2487" t="str">
            <v>薛华强</v>
          </cell>
          <cell r="P2487" t="str">
            <v>薛华强</v>
          </cell>
          <cell r="Q2487" t="str">
            <v>140</v>
          </cell>
          <cell r="R2487" t="str">
            <v>8.75</v>
          </cell>
          <cell r="S2487" t="str">
            <v>16(185*260)</v>
          </cell>
          <cell r="T2487" t="str">
            <v>253</v>
          </cell>
          <cell r="U2487" t="str">
            <v>30.0</v>
          </cell>
          <cell r="V2487" t="str">
            <v>2021-9-1 0:00:00</v>
          </cell>
          <cell r="W2487" t="str">
            <v>否</v>
          </cell>
          <cell r="X2487" t="str">
            <v/>
          </cell>
          <cell r="Y2487" t="str">
            <v>是</v>
          </cell>
        </row>
        <row r="2488">
          <cell r="F2488">
            <v>9787121418150</v>
          </cell>
          <cell r="G2488" t="str">
            <v>G0418150</v>
          </cell>
          <cell r="H2488" t="str">
            <v>本科研究生&gt;经济与贸易类&gt;国际经济与贸易</v>
          </cell>
          <cell r="I2488" t="str">
            <v>本版</v>
          </cell>
          <cell r="J2488" t="str">
            <v>1</v>
          </cell>
          <cell r="K2488" t="str">
            <v/>
          </cell>
          <cell r="L2488" t="str">
            <v/>
          </cell>
          <cell r="M2488" t="str">
            <v/>
          </cell>
          <cell r="N2488" t="str">
            <v>王虹</v>
          </cell>
          <cell r="O2488" t="str">
            <v>王志宇</v>
          </cell>
          <cell r="P2488" t="str">
            <v>王志宇</v>
          </cell>
          <cell r="Q2488" t="str">
            <v>236</v>
          </cell>
          <cell r="R2488" t="str">
            <v>14.75</v>
          </cell>
          <cell r="S2488" t="str">
            <v>16(185*260)</v>
          </cell>
          <cell r="T2488" t="str">
            <v>378</v>
          </cell>
          <cell r="U2488" t="str">
            <v>45.0</v>
          </cell>
          <cell r="V2488" t="str">
            <v>2021-9-1 0:00:00</v>
          </cell>
          <cell r="W2488" t="str">
            <v>否</v>
          </cell>
          <cell r="X2488" t="str">
            <v/>
          </cell>
          <cell r="Y2488" t="str">
            <v>是</v>
          </cell>
        </row>
        <row r="2489">
          <cell r="F2489">
            <v>9787121419386</v>
          </cell>
          <cell r="G2489" t="str">
            <v>G0419380</v>
          </cell>
          <cell r="H2489" t="str">
            <v>高职高专&gt;计算机类&gt;计算机应用技术</v>
          </cell>
          <cell r="I2489" t="str">
            <v>本版</v>
          </cell>
          <cell r="J2489" t="str">
            <v>1</v>
          </cell>
          <cell r="K2489" t="str">
            <v/>
          </cell>
          <cell r="L2489" t="str">
            <v/>
          </cell>
          <cell r="M2489" t="str">
            <v/>
          </cell>
          <cell r="N2489" t="str">
            <v>武春岭</v>
          </cell>
          <cell r="O2489" t="str">
            <v>徐建军</v>
          </cell>
          <cell r="P2489" t="str">
            <v>徐建军</v>
          </cell>
          <cell r="Q2489" t="str">
            <v>216</v>
          </cell>
          <cell r="R2489" t="str">
            <v>13.5</v>
          </cell>
          <cell r="S2489" t="str">
            <v>16(185*260)</v>
          </cell>
          <cell r="T2489" t="str">
            <v>355</v>
          </cell>
          <cell r="U2489" t="str">
            <v>45.0</v>
          </cell>
          <cell r="V2489" t="str">
            <v>2021-9-1 0:00:00</v>
          </cell>
          <cell r="W2489" t="str">
            <v>否</v>
          </cell>
          <cell r="X2489" t="str">
            <v/>
          </cell>
          <cell r="Y2489" t="str">
            <v>是</v>
          </cell>
        </row>
        <row r="2490">
          <cell r="F2490">
            <v>9787121419898</v>
          </cell>
          <cell r="G2490" t="str">
            <v>TN419890</v>
          </cell>
          <cell r="H2490" t="str">
            <v>其他&gt;科技&gt;其他</v>
          </cell>
          <cell r="I2490" t="str">
            <v>本版</v>
          </cell>
          <cell r="J2490" t="str">
            <v>1</v>
          </cell>
          <cell r="K2490" t="str">
            <v/>
          </cell>
          <cell r="L2490" t="str">
            <v/>
          </cell>
          <cell r="M2490" t="str">
            <v/>
          </cell>
          <cell r="N2490" t="str">
            <v>邓兴栋  等</v>
          </cell>
          <cell r="O2490" t="str">
            <v>田宏峰</v>
          </cell>
          <cell r="P2490" t="str">
            <v>田宏峰</v>
          </cell>
          <cell r="Q2490" t="str">
            <v>396</v>
          </cell>
          <cell r="R2490" t="str">
            <v>24.75</v>
          </cell>
          <cell r="S2490" t="str">
            <v>16(185*260)</v>
          </cell>
          <cell r="T2490" t="str">
            <v>634</v>
          </cell>
          <cell r="U2490" t="str">
            <v>128.0</v>
          </cell>
          <cell r="V2490" t="str">
            <v>2021-9-1 0:00:00</v>
          </cell>
          <cell r="W2490" t="str">
            <v>否</v>
          </cell>
          <cell r="X2490" t="str">
            <v/>
          </cell>
          <cell r="Y2490" t="str">
            <v>否</v>
          </cell>
        </row>
        <row r="2491">
          <cell r="F2491">
            <v>9787121388538</v>
          </cell>
          <cell r="G2491" t="str">
            <v>TP388530</v>
          </cell>
          <cell r="H2491" t="str">
            <v>其他&gt;科技&gt;计算机</v>
          </cell>
          <cell r="I2491" t="str">
            <v>本版</v>
          </cell>
          <cell r="J2491" t="str">
            <v>1</v>
          </cell>
          <cell r="K2491" t="str">
            <v/>
          </cell>
          <cell r="L2491" t="str">
            <v/>
          </cell>
          <cell r="M2491" t="str">
            <v/>
          </cell>
          <cell r="N2491" t="str">
            <v>刘化君</v>
          </cell>
          <cell r="O2491" t="str">
            <v>张来盛</v>
          </cell>
          <cell r="P2491" t="str">
            <v>张来盛</v>
          </cell>
          <cell r="Q2491" t="str">
            <v>384</v>
          </cell>
          <cell r="R2491" t="str">
            <v>24.0</v>
          </cell>
          <cell r="S2491" t="str">
            <v>16(185*260)</v>
          </cell>
          <cell r="T2491" t="str">
            <v>630</v>
          </cell>
          <cell r="U2491" t="str">
            <v>98.0</v>
          </cell>
          <cell r="V2491" t="str">
            <v>2021-9-1 0:00:00</v>
          </cell>
          <cell r="W2491" t="str">
            <v>否</v>
          </cell>
          <cell r="X2491" t="str">
            <v/>
          </cell>
          <cell r="Y2491" t="str">
            <v>否</v>
          </cell>
        </row>
        <row r="2492">
          <cell r="F2492">
            <v>9787121420092</v>
          </cell>
          <cell r="G2492" t="str">
            <v>G0420090</v>
          </cell>
          <cell r="H2492" t="str">
            <v>本科研究生&gt;经济与贸易类&gt;国际经济与贸易</v>
          </cell>
          <cell r="I2492" t="str">
            <v>本版</v>
          </cell>
          <cell r="J2492" t="str">
            <v>1</v>
          </cell>
          <cell r="K2492" t="str">
            <v/>
          </cell>
          <cell r="L2492" t="str">
            <v/>
          </cell>
          <cell r="M2492" t="str">
            <v/>
          </cell>
          <cell r="N2492" t="str">
            <v>陈言国  等</v>
          </cell>
          <cell r="O2492" t="str">
            <v>刘淑敏</v>
          </cell>
          <cell r="P2492" t="str">
            <v>姜淑晶</v>
          </cell>
          <cell r="Q2492" t="str">
            <v>336</v>
          </cell>
          <cell r="R2492" t="str">
            <v>21.0</v>
          </cell>
          <cell r="S2492" t="str">
            <v>16(185*260)</v>
          </cell>
          <cell r="T2492" t="str">
            <v>524</v>
          </cell>
          <cell r="U2492" t="str">
            <v>69.0</v>
          </cell>
          <cell r="V2492" t="str">
            <v>2021-9-1 0:00:00</v>
          </cell>
          <cell r="W2492" t="str">
            <v>否</v>
          </cell>
          <cell r="X2492" t="str">
            <v/>
          </cell>
          <cell r="Y2492" t="str">
            <v>是</v>
          </cell>
        </row>
        <row r="2493">
          <cell r="F2493">
            <v>9787121420061</v>
          </cell>
          <cell r="G2493" t="str">
            <v>G0420060</v>
          </cell>
          <cell r="H2493" t="str">
            <v>本科研究生&gt;机械类&gt;机械设计制造及其自动化</v>
          </cell>
          <cell r="I2493" t="str">
            <v>本版</v>
          </cell>
          <cell r="J2493" t="str">
            <v>1</v>
          </cell>
          <cell r="K2493" t="str">
            <v/>
          </cell>
          <cell r="L2493" t="str">
            <v/>
          </cell>
          <cell r="M2493" t="str">
            <v/>
          </cell>
          <cell r="N2493" t="str">
            <v>武星 等</v>
          </cell>
          <cell r="O2493" t="str">
            <v>杜军</v>
          </cell>
          <cell r="P2493" t="str">
            <v>杜军</v>
          </cell>
          <cell r="Q2493" t="str">
            <v>343</v>
          </cell>
          <cell r="R2493" t="str">
            <v>21.75</v>
          </cell>
          <cell r="S2493" t="str">
            <v>16(185*260)</v>
          </cell>
          <cell r="T2493" t="str">
            <v>585</v>
          </cell>
          <cell r="U2493" t="str">
            <v>59.0</v>
          </cell>
          <cell r="V2493" t="str">
            <v>2021-9-1 0:00:00</v>
          </cell>
          <cell r="W2493" t="str">
            <v>否</v>
          </cell>
          <cell r="X2493" t="str">
            <v/>
          </cell>
          <cell r="Y2493" t="str">
            <v>是</v>
          </cell>
        </row>
        <row r="2494">
          <cell r="F2494">
            <v>9787121420412</v>
          </cell>
          <cell r="G2494" t="str">
            <v>TN420410</v>
          </cell>
          <cell r="H2494" t="str">
            <v>其他&gt;科技&gt;其他</v>
          </cell>
          <cell r="I2494" t="str">
            <v>本版</v>
          </cell>
          <cell r="J2494" t="str">
            <v>1</v>
          </cell>
          <cell r="K2494" t="str">
            <v/>
          </cell>
          <cell r="L2494" t="str">
            <v/>
          </cell>
          <cell r="M2494" t="str">
            <v/>
          </cell>
          <cell r="N2494" t="str">
            <v>曹畅  等</v>
          </cell>
          <cell r="O2494" t="str">
            <v>李树林</v>
          </cell>
          <cell r="P2494" t="str">
            <v>李树林</v>
          </cell>
          <cell r="Q2494" t="str">
            <v>232</v>
          </cell>
          <cell r="R2494" t="str">
            <v>14.5</v>
          </cell>
          <cell r="S2494" t="str">
            <v>16(170*240)</v>
          </cell>
          <cell r="T2494" t="str">
            <v>243</v>
          </cell>
          <cell r="U2494" t="str">
            <v>88.0</v>
          </cell>
          <cell r="V2494" t="str">
            <v>2021-9-1 0:00:00</v>
          </cell>
          <cell r="W2494" t="str">
            <v>否</v>
          </cell>
          <cell r="X2494" t="str">
            <v>刘韵洁院士、中国联通研究院院长李红伍作序力荐，详解算力网络发展、背景、网络架构、技术体系、关键技术、应用场景和发展趋势。既适于对云网融合和算力网络技术感兴趣的科研人员阅读，也可作为高等院校计算机、通信、电子工程等专业研究生的专业课参考书。</v>
          </cell>
          <cell r="Y2494" t="str">
            <v>否</v>
          </cell>
        </row>
        <row r="2495">
          <cell r="F2495">
            <v>9787121420160</v>
          </cell>
          <cell r="G2495" t="str">
            <v>TN420160</v>
          </cell>
          <cell r="H2495" t="str">
            <v>其他&gt;科技&gt;其他</v>
          </cell>
          <cell r="I2495" t="str">
            <v>本版</v>
          </cell>
          <cell r="J2495" t="str">
            <v>1</v>
          </cell>
          <cell r="K2495" t="str">
            <v/>
          </cell>
          <cell r="L2495" t="str">
            <v/>
          </cell>
          <cell r="M2495" t="str">
            <v/>
          </cell>
          <cell r="N2495" t="str">
            <v>于大全</v>
          </cell>
          <cell r="O2495" t="str">
            <v>张剑</v>
          </cell>
          <cell r="P2495" t="str">
            <v>张剑</v>
          </cell>
          <cell r="Q2495" t="str">
            <v>308</v>
          </cell>
          <cell r="R2495" t="str">
            <v>19.25</v>
          </cell>
          <cell r="S2495" t="str">
            <v>16(170*240)</v>
          </cell>
          <cell r="T2495" t="str">
            <v>345</v>
          </cell>
          <cell r="U2495" t="str">
            <v>128.0</v>
          </cell>
          <cell r="V2495" t="str">
            <v>2021-9-1 0:00:00</v>
          </cell>
          <cell r="W2495" t="str">
            <v>否</v>
          </cell>
          <cell r="X2495" t="str">
            <v/>
          </cell>
          <cell r="Y2495" t="str">
            <v>否</v>
          </cell>
        </row>
        <row r="2496">
          <cell r="F2496">
            <v>9787121417559</v>
          </cell>
          <cell r="G2496" t="str">
            <v>TH417550</v>
          </cell>
          <cell r="H2496" t="str">
            <v>其他&gt;科技&gt;其他</v>
          </cell>
          <cell r="I2496" t="str">
            <v>引进版</v>
          </cell>
          <cell r="J2496" t="str">
            <v>1</v>
          </cell>
          <cell r="K2496" t="str">
            <v>（美）Jay S. Bayne（杰伊·S. 贝恩）</v>
          </cell>
          <cell r="L2496" t="str">
            <v>Meta Command Systems, Inc.</v>
          </cell>
          <cell r="M2496" t="str">
            <v>Creating Rational Organizations - Theory of Enterprise Command and Control</v>
          </cell>
          <cell r="N2496" t="str">
            <v>李志飞 等</v>
          </cell>
          <cell r="O2496" t="str">
            <v>陈韦凯</v>
          </cell>
          <cell r="P2496" t="str">
            <v>陈韦凯</v>
          </cell>
          <cell r="Q2496" t="str">
            <v>164</v>
          </cell>
          <cell r="R2496" t="str">
            <v>10.25</v>
          </cell>
          <cell r="S2496" t="str">
            <v>16(170*240)</v>
          </cell>
          <cell r="T2496" t="str">
            <v>230</v>
          </cell>
          <cell r="U2496" t="str">
            <v>89.0</v>
          </cell>
          <cell r="V2496" t="str">
            <v>2021-9-1 0:00:00</v>
          </cell>
          <cell r="W2496" t="str">
            <v>否</v>
          </cell>
          <cell r="X2496" t="str">
            <v/>
          </cell>
          <cell r="Y2496" t="str">
            <v>否</v>
          </cell>
        </row>
        <row r="2497">
          <cell r="F2497">
            <v>9787121420245</v>
          </cell>
          <cell r="G2497" t="str">
            <v>G0420240</v>
          </cell>
          <cell r="H2497" t="str">
            <v>其他&gt;科技&gt;其他</v>
          </cell>
          <cell r="I2497" t="str">
            <v>本版</v>
          </cell>
          <cell r="J2497" t="str">
            <v>1</v>
          </cell>
          <cell r="K2497" t="str">
            <v/>
          </cell>
          <cell r="L2497" t="str">
            <v/>
          </cell>
          <cell r="M2497" t="str">
            <v/>
          </cell>
          <cell r="N2497" t="str">
            <v>李雪</v>
          </cell>
          <cell r="O2497" t="str">
            <v>王艳萍</v>
          </cell>
          <cell r="P2497" t="str">
            <v>王艳萍</v>
          </cell>
          <cell r="Q2497" t="str">
            <v>276</v>
          </cell>
          <cell r="R2497" t="str">
            <v>17.25</v>
          </cell>
          <cell r="S2497" t="str">
            <v>16(185*260)</v>
          </cell>
          <cell r="T2497" t="str">
            <v>442</v>
          </cell>
          <cell r="U2497" t="str">
            <v>52.0</v>
          </cell>
          <cell r="V2497" t="str">
            <v>2021-9-1 0:00:00</v>
          </cell>
          <cell r="W2497" t="str">
            <v>否</v>
          </cell>
          <cell r="X2497" t="str">
            <v/>
          </cell>
          <cell r="Y2497" t="str">
            <v>是</v>
          </cell>
        </row>
        <row r="2498">
          <cell r="F2498">
            <v>9787121420351</v>
          </cell>
          <cell r="G2498" t="str">
            <v>G0420350</v>
          </cell>
          <cell r="H2498" t="str">
            <v>本科研究生&gt;工商管理类&gt;大学工商管理公共课程</v>
          </cell>
          <cell r="I2498" t="str">
            <v>本版</v>
          </cell>
          <cell r="J2498" t="str">
            <v>1</v>
          </cell>
          <cell r="K2498" t="str">
            <v/>
          </cell>
          <cell r="L2498" t="str">
            <v/>
          </cell>
          <cell r="M2498" t="str">
            <v/>
          </cell>
          <cell r="N2498" t="str">
            <v>陈意斌 等</v>
          </cell>
          <cell r="O2498" t="str">
            <v>秦淑灵</v>
          </cell>
          <cell r="P2498" t="str">
            <v>秦淑灵</v>
          </cell>
          <cell r="Q2498" t="str">
            <v>228</v>
          </cell>
          <cell r="R2498" t="str">
            <v>14.25</v>
          </cell>
          <cell r="S2498" t="str">
            <v>16(170*240)</v>
          </cell>
          <cell r="T2498" t="str">
            <v>284</v>
          </cell>
          <cell r="U2498" t="str">
            <v>58.0</v>
          </cell>
          <cell r="V2498" t="str">
            <v>2021-9-1 0:00:00</v>
          </cell>
          <cell r="W2498" t="str">
            <v>否</v>
          </cell>
          <cell r="X2498" t="str">
            <v/>
          </cell>
          <cell r="Y2498" t="str">
            <v>是</v>
          </cell>
        </row>
        <row r="2499">
          <cell r="F2499">
            <v>9787121420467</v>
          </cell>
          <cell r="G2499" t="str">
            <v>G0420460</v>
          </cell>
          <cell r="H2499" t="str">
            <v>本科研究生&gt;计算机类&gt;计算机科学与技术(工学/理学)</v>
          </cell>
          <cell r="I2499" t="str">
            <v>本版</v>
          </cell>
          <cell r="J2499" t="str">
            <v>1</v>
          </cell>
          <cell r="K2499" t="str">
            <v/>
          </cell>
          <cell r="L2499" t="str">
            <v/>
          </cell>
          <cell r="M2499" t="str">
            <v/>
          </cell>
          <cell r="N2499" t="str">
            <v>谢红霞</v>
          </cell>
          <cell r="O2499" t="str">
            <v>章海涛</v>
          </cell>
          <cell r="P2499" t="str">
            <v>章海涛</v>
          </cell>
          <cell r="Q2499" t="str">
            <v>372</v>
          </cell>
          <cell r="R2499" t="str">
            <v>23.5</v>
          </cell>
          <cell r="S2499" t="str">
            <v>16(185*260)</v>
          </cell>
          <cell r="T2499" t="str">
            <v>605</v>
          </cell>
          <cell r="U2499" t="str">
            <v>59.8</v>
          </cell>
          <cell r="V2499" t="str">
            <v>2021-9-1 0:00:00</v>
          </cell>
          <cell r="W2499" t="str">
            <v>否</v>
          </cell>
          <cell r="X2499" t="str">
            <v/>
          </cell>
          <cell r="Y2499" t="str">
            <v>是</v>
          </cell>
        </row>
        <row r="2500">
          <cell r="F2500">
            <v>9787121327575</v>
          </cell>
          <cell r="G2500" t="str">
            <v>TH327570</v>
          </cell>
          <cell r="H2500" t="str">
            <v>其他&gt;科技&gt;计算机</v>
          </cell>
          <cell r="I2500" t="str">
            <v>本版</v>
          </cell>
          <cell r="J2500" t="str">
            <v>1</v>
          </cell>
          <cell r="K2500" t="str">
            <v/>
          </cell>
          <cell r="L2500" t="str">
            <v/>
          </cell>
          <cell r="M2500" t="str">
            <v/>
          </cell>
          <cell r="N2500" t="str">
            <v>唐康林</v>
          </cell>
          <cell r="O2500" t="str">
            <v>宁浩洛</v>
          </cell>
          <cell r="P2500" t="str">
            <v>宁浩洛</v>
          </cell>
          <cell r="Q2500" t="str">
            <v>272</v>
          </cell>
          <cell r="R2500" t="str">
            <v>17.0</v>
          </cell>
          <cell r="S2500" t="str">
            <v>16(185*260)</v>
          </cell>
          <cell r="T2500" t="str">
            <v>435</v>
          </cell>
          <cell r="U2500" t="str">
            <v>69.0</v>
          </cell>
          <cell r="V2500" t="str">
            <v>2021-9-1 0:00:00</v>
          </cell>
          <cell r="W2500" t="str">
            <v>否</v>
          </cell>
          <cell r="X2500" t="str">
            <v>借助本书，读者可以学习掌握NX二次开发思路与步骤，搭建清晰的流程框架，学会查询、理解、应用API，从而妥善设计、选用、修改代码，得到自己所想的扩展工具。</v>
          </cell>
          <cell r="Y2500" t="str">
            <v>是</v>
          </cell>
        </row>
        <row r="2501">
          <cell r="F2501">
            <v>9787121420238</v>
          </cell>
          <cell r="G2501" t="str">
            <v>G0420230</v>
          </cell>
          <cell r="H2501" t="str">
            <v>本科研究生&gt;计算机类&gt;计算机科学与技术(工学/理学)</v>
          </cell>
          <cell r="I2501" t="str">
            <v>本版</v>
          </cell>
          <cell r="J2501" t="str">
            <v>1</v>
          </cell>
          <cell r="K2501" t="str">
            <v/>
          </cell>
          <cell r="L2501" t="str">
            <v/>
          </cell>
          <cell r="M2501" t="str">
            <v/>
          </cell>
          <cell r="N2501" t="str">
            <v>成洁</v>
          </cell>
          <cell r="O2501" t="str">
            <v>章海涛</v>
          </cell>
          <cell r="P2501" t="str">
            <v>章海涛</v>
          </cell>
          <cell r="Q2501" t="str">
            <v>216</v>
          </cell>
          <cell r="R2501" t="str">
            <v>13.5</v>
          </cell>
          <cell r="S2501" t="str">
            <v>16(185*260)</v>
          </cell>
          <cell r="T2501" t="str">
            <v>342</v>
          </cell>
          <cell r="U2501" t="str">
            <v>45.0</v>
          </cell>
          <cell r="V2501" t="str">
            <v>2021-9-1 0:00:00</v>
          </cell>
          <cell r="W2501" t="str">
            <v>否</v>
          </cell>
          <cell r="X2501" t="str">
            <v/>
          </cell>
          <cell r="Y2501" t="str">
            <v>是</v>
          </cell>
        </row>
        <row r="2502">
          <cell r="F2502">
            <v>9787121419959</v>
          </cell>
          <cell r="G2502" t="str">
            <v>G0419950</v>
          </cell>
          <cell r="H2502" t="str">
            <v>高职高专&gt;计算机类&gt;软件技术</v>
          </cell>
          <cell r="I2502" t="str">
            <v>本版</v>
          </cell>
          <cell r="J2502" t="str">
            <v>1</v>
          </cell>
          <cell r="K2502" t="str">
            <v/>
          </cell>
          <cell r="L2502" t="str">
            <v/>
          </cell>
          <cell r="M2502" t="str">
            <v/>
          </cell>
          <cell r="N2502" t="str">
            <v>罗勇</v>
          </cell>
          <cell r="O2502" t="str">
            <v>徐建军</v>
          </cell>
          <cell r="P2502" t="str">
            <v>徐建军</v>
          </cell>
          <cell r="Q2502" t="str">
            <v>272</v>
          </cell>
          <cell r="R2502" t="str">
            <v>17.0</v>
          </cell>
          <cell r="S2502" t="str">
            <v>16(185*260)</v>
          </cell>
          <cell r="T2502" t="str">
            <v>435</v>
          </cell>
          <cell r="U2502" t="str">
            <v>59.0</v>
          </cell>
          <cell r="V2502" t="str">
            <v>2021-9-1 0:00:00</v>
          </cell>
          <cell r="W2502" t="str">
            <v>否</v>
          </cell>
          <cell r="X2502" t="str">
            <v/>
          </cell>
          <cell r="Y2502" t="str">
            <v>是</v>
          </cell>
        </row>
        <row r="2503">
          <cell r="F2503">
            <v>9787121420719</v>
          </cell>
          <cell r="G2503" t="str">
            <v>G0420710</v>
          </cell>
          <cell r="H2503" t="str">
            <v>高职高专&gt;通信类&gt;通信技术</v>
          </cell>
          <cell r="I2503" t="str">
            <v>本版</v>
          </cell>
          <cell r="J2503" t="str">
            <v>1</v>
          </cell>
          <cell r="K2503" t="str">
            <v/>
          </cell>
          <cell r="L2503" t="str">
            <v/>
          </cell>
          <cell r="M2503" t="str">
            <v/>
          </cell>
          <cell r="N2503" t="str">
            <v>黄艳华</v>
          </cell>
          <cell r="O2503" t="str">
            <v>王艳萍</v>
          </cell>
          <cell r="P2503" t="str">
            <v>王艳萍</v>
          </cell>
          <cell r="Q2503" t="str">
            <v>300</v>
          </cell>
          <cell r="R2503" t="str">
            <v>18.75</v>
          </cell>
          <cell r="S2503" t="str">
            <v>16(185*260)</v>
          </cell>
          <cell r="T2503" t="str">
            <v>504</v>
          </cell>
          <cell r="U2503" t="str">
            <v>59.0</v>
          </cell>
          <cell r="V2503" t="str">
            <v>2021-9-1 0:00:00</v>
          </cell>
          <cell r="W2503" t="str">
            <v>否</v>
          </cell>
          <cell r="X2503" t="str">
            <v/>
          </cell>
          <cell r="Y2503" t="str">
            <v>是</v>
          </cell>
        </row>
        <row r="2504">
          <cell r="F2504">
            <v>9787121420887</v>
          </cell>
          <cell r="G2504" t="str">
            <v>G0420880</v>
          </cell>
          <cell r="H2504" t="str">
            <v>本科研究生&gt;计算机类&gt;大学计算机公共课程</v>
          </cell>
          <cell r="I2504" t="str">
            <v>本版</v>
          </cell>
          <cell r="J2504" t="str">
            <v>1</v>
          </cell>
          <cell r="K2504" t="str">
            <v/>
          </cell>
          <cell r="L2504" t="str">
            <v/>
          </cell>
          <cell r="M2504" t="str">
            <v/>
          </cell>
          <cell r="N2504" t="str">
            <v>李敏</v>
          </cell>
          <cell r="O2504" t="str">
            <v>戴晨辰</v>
          </cell>
          <cell r="P2504" t="str">
            <v>戴晨辰</v>
          </cell>
          <cell r="Q2504" t="str">
            <v>320</v>
          </cell>
          <cell r="R2504" t="str">
            <v>20.0</v>
          </cell>
          <cell r="S2504" t="str">
            <v>16(185*260)</v>
          </cell>
          <cell r="T2504" t="str">
            <v>512</v>
          </cell>
          <cell r="U2504" t="str">
            <v>59.9</v>
          </cell>
          <cell r="V2504" t="str">
            <v>2021-9-1 0:00:00</v>
          </cell>
          <cell r="W2504" t="str">
            <v>否</v>
          </cell>
          <cell r="X2504" t="str">
            <v/>
          </cell>
          <cell r="Y2504" t="str">
            <v>是</v>
          </cell>
        </row>
        <row r="2505">
          <cell r="F2505">
            <v>9787121421051</v>
          </cell>
          <cell r="G2505" t="str">
            <v>G0421050</v>
          </cell>
          <cell r="H2505" t="str">
            <v>本科研究生&gt;计算机类&gt;大学计算机公共课程</v>
          </cell>
          <cell r="I2505" t="str">
            <v>本版</v>
          </cell>
          <cell r="J2505" t="str">
            <v>1</v>
          </cell>
          <cell r="K2505" t="str">
            <v/>
          </cell>
          <cell r="L2505" t="str">
            <v/>
          </cell>
          <cell r="M2505" t="str">
            <v/>
          </cell>
          <cell r="N2505" t="str">
            <v>黄松英</v>
          </cell>
          <cell r="O2505" t="str">
            <v>戴晨辰</v>
          </cell>
          <cell r="P2505" t="str">
            <v>戴晨辰</v>
          </cell>
          <cell r="Q2505" t="str">
            <v>288</v>
          </cell>
          <cell r="R2505" t="str">
            <v>18.0</v>
          </cell>
          <cell r="S2505" t="str">
            <v>16(185*260)</v>
          </cell>
          <cell r="T2505" t="str">
            <v>472</v>
          </cell>
          <cell r="U2505" t="str">
            <v>56.0</v>
          </cell>
          <cell r="V2505" t="str">
            <v>2021-9-1 0:00:00</v>
          </cell>
          <cell r="W2505" t="str">
            <v>否</v>
          </cell>
          <cell r="X2505" t="str">
            <v/>
          </cell>
          <cell r="Y2505" t="str">
            <v>是</v>
          </cell>
        </row>
        <row r="2506">
          <cell r="F2506">
            <v>9787121420276</v>
          </cell>
          <cell r="G2506" t="str">
            <v>Z0420270</v>
          </cell>
          <cell r="H2506" t="str">
            <v>其他&gt;大众&gt;其他</v>
          </cell>
          <cell r="I2506" t="str">
            <v>本版</v>
          </cell>
          <cell r="J2506" t="str">
            <v>1</v>
          </cell>
          <cell r="K2506" t="str">
            <v/>
          </cell>
          <cell r="L2506" t="str">
            <v/>
          </cell>
          <cell r="M2506" t="str">
            <v/>
          </cell>
          <cell r="N2506" t="str">
            <v>谢安冰</v>
          </cell>
          <cell r="O2506" t="str">
            <v>白兰</v>
          </cell>
          <cell r="P2506" t="str">
            <v>白兰</v>
          </cell>
          <cell r="Q2506" t="str">
            <v>96</v>
          </cell>
          <cell r="R2506" t="str">
            <v>6.0</v>
          </cell>
          <cell r="S2506" t="str">
            <v>16(185*260)</v>
          </cell>
          <cell r="T2506" t="str">
            <v>238</v>
          </cell>
          <cell r="U2506" t="str">
            <v>39.8</v>
          </cell>
          <cell r="V2506" t="str">
            <v>2021-9-1 0:00:00</v>
          </cell>
          <cell r="W2506" t="str">
            <v>否</v>
          </cell>
          <cell r="X2506" t="str">
            <v/>
          </cell>
          <cell r="Y2506" t="str">
            <v>否</v>
          </cell>
        </row>
        <row r="2507">
          <cell r="F2507">
            <v>9787121420535</v>
          </cell>
          <cell r="G2507" t="str">
            <v>U0420530</v>
          </cell>
          <cell r="H2507" t="str">
            <v>其他&gt;科技&gt;其他</v>
          </cell>
          <cell r="I2507" t="str">
            <v>本版</v>
          </cell>
          <cell r="J2507" t="str">
            <v>1</v>
          </cell>
          <cell r="K2507" t="str">
            <v/>
          </cell>
          <cell r="L2507" t="str">
            <v/>
          </cell>
          <cell r="M2507" t="str">
            <v/>
          </cell>
          <cell r="N2507" t="str">
            <v>林平</v>
          </cell>
          <cell r="O2507" t="str">
            <v>管晓伟</v>
          </cell>
          <cell r="P2507" t="str">
            <v>管晓伟</v>
          </cell>
          <cell r="Q2507" t="str">
            <v>404</v>
          </cell>
          <cell r="R2507" t="str">
            <v>25.25</v>
          </cell>
          <cell r="S2507" t="str">
            <v>16(185*260)</v>
          </cell>
          <cell r="T2507" t="str">
            <v>647</v>
          </cell>
          <cell r="U2507" t="str">
            <v>120.0</v>
          </cell>
          <cell r="V2507" t="str">
            <v>2021-9-1 0:00:00</v>
          </cell>
          <cell r="W2507" t="str">
            <v>否</v>
          </cell>
          <cell r="X2507" t="str">
            <v/>
          </cell>
          <cell r="Y2507" t="str">
            <v>否</v>
          </cell>
        </row>
        <row r="2508">
          <cell r="F2508">
            <v>9787121420573</v>
          </cell>
          <cell r="G2508" t="str">
            <v>G0420570</v>
          </cell>
          <cell r="H2508" t="str">
            <v>本科研究生&gt;计算机类&gt;大学计算机公共课程</v>
          </cell>
          <cell r="I2508" t="str">
            <v>本版</v>
          </cell>
          <cell r="J2508" t="str">
            <v>1</v>
          </cell>
          <cell r="K2508" t="str">
            <v/>
          </cell>
          <cell r="L2508" t="str">
            <v/>
          </cell>
          <cell r="M2508" t="str">
            <v/>
          </cell>
          <cell r="N2508" t="str">
            <v>施莹</v>
          </cell>
          <cell r="O2508" t="str">
            <v>贺志洪</v>
          </cell>
          <cell r="P2508" t="str">
            <v>贺志洪</v>
          </cell>
          <cell r="Q2508" t="str">
            <v>252</v>
          </cell>
          <cell r="R2508" t="str">
            <v>15.75</v>
          </cell>
          <cell r="S2508" t="str">
            <v>16(185*260)</v>
          </cell>
          <cell r="T2508" t="str">
            <v>403</v>
          </cell>
          <cell r="U2508" t="str">
            <v>48.0</v>
          </cell>
          <cell r="V2508" t="str">
            <v>2021-9-1 0:00:00</v>
          </cell>
          <cell r="W2508" t="str">
            <v>否</v>
          </cell>
          <cell r="X2508" t="str">
            <v/>
          </cell>
          <cell r="Y2508" t="str">
            <v>是</v>
          </cell>
        </row>
        <row r="2509">
          <cell r="F2509">
            <v>9787121420856</v>
          </cell>
          <cell r="G2509" t="str">
            <v>TN420850</v>
          </cell>
          <cell r="H2509" t="str">
            <v>其他&gt;科技&gt;其他</v>
          </cell>
          <cell r="I2509" t="str">
            <v>本版</v>
          </cell>
          <cell r="J2509" t="str">
            <v>1</v>
          </cell>
          <cell r="K2509" t="str">
            <v/>
          </cell>
          <cell r="L2509" t="str">
            <v/>
          </cell>
          <cell r="M2509" t="str">
            <v/>
          </cell>
          <cell r="N2509" t="str">
            <v>肖海林</v>
          </cell>
          <cell r="O2509" t="str">
            <v>李树林</v>
          </cell>
          <cell r="P2509" t="str">
            <v>李树林</v>
          </cell>
          <cell r="Q2509" t="str">
            <v>240</v>
          </cell>
          <cell r="R2509" t="str">
            <v>15.0</v>
          </cell>
          <cell r="S2509" t="str">
            <v>16(170*240)</v>
          </cell>
          <cell r="T2509" t="str">
            <v>288</v>
          </cell>
          <cell r="U2509" t="str">
            <v>88.0</v>
          </cell>
          <cell r="V2509" t="str">
            <v>2021-9-1 0:00:00</v>
          </cell>
          <cell r="W2509" t="str">
            <v>否</v>
          </cell>
          <cell r="X2509" t="str">
            <v>本书深入浅出，概念清晰，语言流畅，全面、系统地阐述了异构蜂窝网络关键理论与技术，可以作为电子与通信工程领域通信与信息系统、信号与信息处理等学科的研究生和高年级本科生的教材，也可以作为从事无线通信系统深入研究与开发的电信工程师、工程管理人员的参考书。同时，本书对在这个领域进行教学、研究、开发的教师、学生有很好的参考价值。</v>
          </cell>
          <cell r="Y2509" t="str">
            <v>否</v>
          </cell>
        </row>
        <row r="2510">
          <cell r="F2510">
            <v>9787121420863</v>
          </cell>
          <cell r="G2510" t="str">
            <v>G0420860</v>
          </cell>
          <cell r="H2510" t="str">
            <v>高职高专&gt;市场营销类&gt;电子商务</v>
          </cell>
          <cell r="I2510" t="str">
            <v>本版</v>
          </cell>
          <cell r="J2510" t="str">
            <v>1</v>
          </cell>
          <cell r="K2510" t="str">
            <v/>
          </cell>
          <cell r="L2510" t="str">
            <v/>
          </cell>
          <cell r="M2510" t="str">
            <v/>
          </cell>
          <cell r="N2510" t="str">
            <v>徐骏骅</v>
          </cell>
          <cell r="O2510" t="str">
            <v>张云怡</v>
          </cell>
          <cell r="P2510" t="str">
            <v>张云怡</v>
          </cell>
          <cell r="Q2510" t="str">
            <v>232</v>
          </cell>
          <cell r="R2510" t="str">
            <v>15.0</v>
          </cell>
          <cell r="S2510" t="str">
            <v>16(185*260)</v>
          </cell>
          <cell r="T2510" t="str">
            <v>394</v>
          </cell>
          <cell r="U2510" t="str">
            <v>49.8</v>
          </cell>
          <cell r="V2510" t="str">
            <v>2021-9-1 0:00:00</v>
          </cell>
          <cell r="W2510" t="str">
            <v>否</v>
          </cell>
          <cell r="X2510" t="str">
            <v/>
          </cell>
          <cell r="Y2510" t="str">
            <v>是</v>
          </cell>
        </row>
        <row r="2511">
          <cell r="F2511">
            <v>9787121420030</v>
          </cell>
          <cell r="G2511" t="str">
            <v>F0420030</v>
          </cell>
          <cell r="H2511" t="str">
            <v>其他&gt;经济管理&gt;其他</v>
          </cell>
          <cell r="I2511" t="str">
            <v>本版</v>
          </cell>
          <cell r="J2511" t="str">
            <v>1</v>
          </cell>
          <cell r="K2511" t="str">
            <v/>
          </cell>
          <cell r="L2511" t="str">
            <v/>
          </cell>
          <cell r="M2511" t="str">
            <v/>
          </cell>
          <cell r="N2511" t="str">
            <v>佩弦</v>
          </cell>
          <cell r="O2511" t="str">
            <v>董英</v>
          </cell>
          <cell r="P2511" t="str">
            <v>董英</v>
          </cell>
          <cell r="Q2511" t="str">
            <v>224</v>
          </cell>
          <cell r="R2511" t="str">
            <v>14.0</v>
          </cell>
          <cell r="S2511" t="str">
            <v>16(170*230)</v>
          </cell>
          <cell r="T2511" t="str">
            <v>224</v>
          </cell>
          <cell r="U2511" t="str">
            <v>69.0</v>
          </cell>
          <cell r="V2511" t="str">
            <v>2021-9-1 0:00:00</v>
          </cell>
          <cell r="W2511" t="str">
            <v>否</v>
          </cell>
          <cell r="X2511" t="str">
            <v/>
          </cell>
          <cell r="Y2511" t="str">
            <v>否</v>
          </cell>
        </row>
        <row r="2512">
          <cell r="F2512">
            <v>9787121419546</v>
          </cell>
          <cell r="G2512" t="str">
            <v>G0419540</v>
          </cell>
          <cell r="H2512" t="str">
            <v>本科研究生&gt;工商管理类&gt;工商管理</v>
          </cell>
          <cell r="I2512" t="str">
            <v>本版</v>
          </cell>
          <cell r="J2512" t="str">
            <v>1</v>
          </cell>
          <cell r="K2512" t="str">
            <v/>
          </cell>
          <cell r="L2512" t="str">
            <v/>
          </cell>
          <cell r="M2512" t="str">
            <v/>
          </cell>
          <cell r="N2512" t="str">
            <v>朱海雄</v>
          </cell>
          <cell r="O2512" t="str">
            <v>秦淑灵</v>
          </cell>
          <cell r="P2512" t="str">
            <v>秦淑灵</v>
          </cell>
          <cell r="Q2512" t="str">
            <v>296</v>
          </cell>
          <cell r="R2512" t="str">
            <v>18.5</v>
          </cell>
          <cell r="S2512" t="str">
            <v>16(170*240)</v>
          </cell>
          <cell r="T2512" t="str">
            <v>385</v>
          </cell>
          <cell r="U2512" t="str">
            <v>58.0</v>
          </cell>
          <cell r="V2512" t="str">
            <v>2021-9-1 0:00:00</v>
          </cell>
          <cell r="W2512" t="str">
            <v>否</v>
          </cell>
          <cell r="X2512" t="str">
            <v/>
          </cell>
          <cell r="Y2512" t="str">
            <v>是</v>
          </cell>
        </row>
        <row r="2513">
          <cell r="F2513">
            <v>9787121418686</v>
          </cell>
          <cell r="G2513" t="str">
            <v>TP418680</v>
          </cell>
          <cell r="H2513" t="str">
            <v>其他&gt;科技&gt;计算机</v>
          </cell>
          <cell r="I2513" t="str">
            <v>本版</v>
          </cell>
          <cell r="J2513" t="str">
            <v>1</v>
          </cell>
          <cell r="K2513" t="str">
            <v/>
          </cell>
          <cell r="L2513" t="str">
            <v/>
          </cell>
          <cell r="M2513" t="str">
            <v/>
          </cell>
          <cell r="N2513" t="str">
            <v>章毓晋</v>
          </cell>
          <cell r="O2513" t="str">
            <v>王群</v>
          </cell>
          <cell r="P2513" t="str">
            <v>王群</v>
          </cell>
          <cell r="Q2513" t="str">
            <v>400</v>
          </cell>
          <cell r="R2513" t="str">
            <v>25.0</v>
          </cell>
          <cell r="S2513" t="str">
            <v>16(170*240)</v>
          </cell>
          <cell r="T2513" t="str">
            <v>490</v>
          </cell>
          <cell r="U2513" t="str">
            <v>149.0</v>
          </cell>
          <cell r="V2513" t="str">
            <v>2021-9-1 0:00:00</v>
          </cell>
          <cell r="W2513" t="str">
            <v>否</v>
          </cell>
          <cell r="X2513" t="str">
            <v/>
          </cell>
          <cell r="Y2513" t="str">
            <v>是</v>
          </cell>
        </row>
        <row r="2514">
          <cell r="F2514">
            <v>9787121419607</v>
          </cell>
          <cell r="G2514" t="str">
            <v>G0419600</v>
          </cell>
          <cell r="H2514" t="str">
            <v>高职高专&gt;计算机类&gt;计算机应用技术</v>
          </cell>
          <cell r="I2514" t="str">
            <v>本版</v>
          </cell>
          <cell r="J2514" t="str">
            <v>1</v>
          </cell>
          <cell r="K2514" t="str">
            <v/>
          </cell>
          <cell r="L2514" t="str">
            <v/>
          </cell>
          <cell r="M2514" t="str">
            <v/>
          </cell>
          <cell r="N2514" t="str">
            <v>申情</v>
          </cell>
          <cell r="O2514" t="str">
            <v>李静</v>
          </cell>
          <cell r="P2514" t="str">
            <v>李静</v>
          </cell>
          <cell r="Q2514" t="str">
            <v>308</v>
          </cell>
          <cell r="R2514" t="str">
            <v>19.25</v>
          </cell>
          <cell r="S2514" t="str">
            <v>16(185*260)</v>
          </cell>
          <cell r="T2514" t="str">
            <v>493</v>
          </cell>
          <cell r="U2514" t="str">
            <v>57.8</v>
          </cell>
          <cell r="V2514" t="str">
            <v>2021-9-1 0:00:00</v>
          </cell>
          <cell r="W2514" t="str">
            <v>否</v>
          </cell>
          <cell r="X2514" t="str">
            <v/>
          </cell>
          <cell r="Y2514" t="str">
            <v>是</v>
          </cell>
        </row>
        <row r="2515">
          <cell r="F2515">
            <v>9787121417856</v>
          </cell>
          <cell r="G2515" t="str">
            <v>TH417850</v>
          </cell>
          <cell r="H2515" t="str">
            <v>其他&gt;科技&gt;其他</v>
          </cell>
          <cell r="I2515" t="str">
            <v>本版</v>
          </cell>
          <cell r="J2515" t="str">
            <v>1</v>
          </cell>
          <cell r="K2515" t="str">
            <v/>
          </cell>
          <cell r="L2515" t="str">
            <v/>
          </cell>
          <cell r="M2515" t="str">
            <v/>
          </cell>
          <cell r="N2515" t="str">
            <v>张云杰</v>
          </cell>
          <cell r="O2515" t="str">
            <v>许存权</v>
          </cell>
          <cell r="P2515" t="str">
            <v>许存权</v>
          </cell>
          <cell r="Q2515" t="str">
            <v>428</v>
          </cell>
          <cell r="R2515" t="str">
            <v>26.75</v>
          </cell>
          <cell r="S2515" t="str">
            <v>16(185*260)</v>
          </cell>
          <cell r="T2515" t="str">
            <v>685</v>
          </cell>
          <cell r="U2515" t="str">
            <v>89.9</v>
          </cell>
          <cell r="V2515" t="str">
            <v>2021-9-1 0:00:00</v>
          </cell>
          <cell r="W2515" t="str">
            <v>否</v>
          </cell>
          <cell r="X2515" t="str">
            <v>本书采用创新的软件学习方法和灵活的学习和讲解方式，从基础入门开始讲解，详细介绍了NX 1953三维设计功能，同时配备了多媒体网络教学资源、新媒体资源及QQ群，便于读者学习和交流。本书结构严谨、内容翔实，讲解深入浅出，知识全面，可读性强，范例实用性强，步骤明确，是广大读者快速掌握UG NX的自学实用指导书，也可作为大专院校计算机辅助设计课程的指导教材。</v>
          </cell>
          <cell r="Y2515" t="str">
            <v>否</v>
          </cell>
        </row>
        <row r="2516">
          <cell r="F2516">
            <v>9787121419027</v>
          </cell>
          <cell r="G2516" t="str">
            <v>TH419020</v>
          </cell>
          <cell r="H2516" t="str">
            <v>其他&gt;科技&gt;其他</v>
          </cell>
          <cell r="I2516" t="str">
            <v>本版</v>
          </cell>
          <cell r="J2516" t="str">
            <v>1</v>
          </cell>
          <cell r="K2516" t="str">
            <v/>
          </cell>
          <cell r="L2516" t="str">
            <v/>
          </cell>
          <cell r="M2516" t="str">
            <v/>
          </cell>
          <cell r="N2516" t="str">
            <v>张云杰</v>
          </cell>
          <cell r="O2516" t="str">
            <v>许存权</v>
          </cell>
          <cell r="P2516" t="str">
            <v>许存权</v>
          </cell>
          <cell r="Q2516" t="str">
            <v>336</v>
          </cell>
          <cell r="R2516" t="str">
            <v>21.0</v>
          </cell>
          <cell r="S2516" t="str">
            <v>16(185*260)</v>
          </cell>
          <cell r="T2516" t="str">
            <v>538</v>
          </cell>
          <cell r="U2516" t="str">
            <v>89.9</v>
          </cell>
          <cell r="V2516" t="str">
            <v>2021-9-1 0:00:00</v>
          </cell>
          <cell r="W2516" t="str">
            <v>否</v>
          </cell>
          <cell r="X2516" t="str">
            <v/>
          </cell>
          <cell r="Y2516" t="str">
            <v>否</v>
          </cell>
        </row>
        <row r="2517">
          <cell r="F2517">
            <v>9787121418952</v>
          </cell>
          <cell r="G2517" t="str">
            <v>G0418950</v>
          </cell>
          <cell r="H2517" t="str">
            <v>本科研究生&gt;工商管理类&gt;人力资源管理</v>
          </cell>
          <cell r="I2517" t="str">
            <v>本版</v>
          </cell>
          <cell r="J2517" t="str">
            <v>1</v>
          </cell>
          <cell r="K2517" t="str">
            <v/>
          </cell>
          <cell r="L2517" t="str">
            <v/>
          </cell>
          <cell r="M2517" t="str">
            <v/>
          </cell>
          <cell r="N2517" t="str">
            <v>彭莹莹</v>
          </cell>
          <cell r="O2517" t="str">
            <v>石会敏</v>
          </cell>
          <cell r="P2517" t="str">
            <v>石会敏</v>
          </cell>
          <cell r="Q2517" t="str">
            <v>244</v>
          </cell>
          <cell r="R2517" t="str">
            <v>15.25</v>
          </cell>
          <cell r="S2517" t="str">
            <v>16(185*260)</v>
          </cell>
          <cell r="T2517" t="str">
            <v>374</v>
          </cell>
          <cell r="U2517" t="str">
            <v>49.0</v>
          </cell>
          <cell r="V2517" t="str">
            <v>2021-9-1 0:00:00</v>
          </cell>
          <cell r="W2517" t="str">
            <v>否</v>
          </cell>
          <cell r="X2517" t="str">
            <v/>
          </cell>
          <cell r="Y2517" t="str">
            <v>是</v>
          </cell>
        </row>
        <row r="2518">
          <cell r="F2518">
            <v>9787121419157</v>
          </cell>
          <cell r="G2518" t="str">
            <v>G0419150</v>
          </cell>
          <cell r="H2518" t="str">
            <v>高职高专&gt;电子信息类&gt;其他</v>
          </cell>
          <cell r="I2518" t="str">
            <v>本版</v>
          </cell>
          <cell r="J2518" t="str">
            <v>1</v>
          </cell>
          <cell r="K2518" t="str">
            <v/>
          </cell>
          <cell r="L2518" t="str">
            <v/>
          </cell>
          <cell r="M2518" t="str">
            <v/>
          </cell>
          <cell r="N2518" t="str">
            <v>魏丽君</v>
          </cell>
          <cell r="O2518" t="str">
            <v>王艳萍</v>
          </cell>
          <cell r="P2518" t="str">
            <v>王艳萍</v>
          </cell>
          <cell r="Q2518" t="str">
            <v>176</v>
          </cell>
          <cell r="R2518" t="str">
            <v>11.0</v>
          </cell>
          <cell r="S2518" t="str">
            <v>16(185*260)</v>
          </cell>
          <cell r="T2518" t="str">
            <v>282</v>
          </cell>
          <cell r="U2518" t="str">
            <v>39.0</v>
          </cell>
          <cell r="V2518" t="str">
            <v>2021-9-1 0:00:00</v>
          </cell>
          <cell r="W2518" t="str">
            <v>否</v>
          </cell>
          <cell r="X2518" t="str">
            <v/>
          </cell>
          <cell r="Y2518" t="str">
            <v>是</v>
          </cell>
        </row>
        <row r="2519">
          <cell r="F2519">
            <v>9787121419225</v>
          </cell>
          <cell r="G2519" t="str">
            <v>TP419220</v>
          </cell>
          <cell r="H2519" t="str">
            <v>其他&gt;科技&gt;计算机</v>
          </cell>
          <cell r="I2519" t="str">
            <v>本版</v>
          </cell>
          <cell r="J2519" t="str">
            <v>1</v>
          </cell>
          <cell r="K2519" t="str">
            <v/>
          </cell>
          <cell r="L2519" t="str">
            <v/>
          </cell>
          <cell r="M2519" t="str">
            <v/>
          </cell>
          <cell r="N2519" t="str">
            <v>郭泽文</v>
          </cell>
          <cell r="O2519" t="str">
            <v>潘昕</v>
          </cell>
          <cell r="P2519" t="str">
            <v>潘昕</v>
          </cell>
          <cell r="Q2519" t="str">
            <v>300</v>
          </cell>
          <cell r="R2519" t="str">
            <v>18.75</v>
          </cell>
          <cell r="S2519" t="str">
            <v>16(185*235)</v>
          </cell>
          <cell r="T2519" t="str">
            <v>330</v>
          </cell>
          <cell r="U2519" t="str">
            <v>89.0</v>
          </cell>
          <cell r="V2519" t="str">
            <v>2021-9-1 0:00:00</v>
          </cell>
          <cell r="W2519" t="str">
            <v>否</v>
          </cell>
          <cell r="X2519" t="str">
            <v/>
          </cell>
          <cell r="Y2519" t="str">
            <v>否</v>
          </cell>
        </row>
        <row r="2520">
          <cell r="F2520">
            <v>9787121418891</v>
          </cell>
          <cell r="G2520" t="str">
            <v>G0418890</v>
          </cell>
          <cell r="H2520" t="str">
            <v>中小学教育&gt;信息技术&gt;其他</v>
          </cell>
          <cell r="I2520" t="str">
            <v>本版</v>
          </cell>
          <cell r="J2520" t="str">
            <v>1</v>
          </cell>
          <cell r="K2520" t="str">
            <v/>
          </cell>
          <cell r="L2520" t="str">
            <v/>
          </cell>
          <cell r="M2520" t="str">
            <v/>
          </cell>
          <cell r="N2520" t="str">
            <v>秦志强</v>
          </cell>
          <cell r="O2520" t="str">
            <v>王昭松</v>
          </cell>
          <cell r="P2520" t="str">
            <v>王昭松</v>
          </cell>
          <cell r="Q2520" t="str">
            <v>150</v>
          </cell>
          <cell r="R2520" t="str">
            <v>6.25</v>
          </cell>
          <cell r="S2520" t="str">
            <v>24(190*210)</v>
          </cell>
          <cell r="T2520" t="str">
            <v>126</v>
          </cell>
          <cell r="U2520" t="str">
            <v>48.0</v>
          </cell>
          <cell r="V2520" t="str">
            <v>2021-9-1 0:00:00</v>
          </cell>
          <cell r="W2520" t="str">
            <v>否</v>
          </cell>
          <cell r="X2520" t="str">
            <v/>
          </cell>
          <cell r="Y2520" t="str">
            <v>否</v>
          </cell>
        </row>
        <row r="2521">
          <cell r="F2521">
            <v>9787121417740</v>
          </cell>
          <cell r="G2521" t="str">
            <v>G0417740</v>
          </cell>
          <cell r="H2521" t="str">
            <v>考试与认证&gt;各级教育&gt;其他</v>
          </cell>
          <cell r="I2521" t="str">
            <v>本版</v>
          </cell>
          <cell r="J2521" t="str">
            <v>1</v>
          </cell>
          <cell r="K2521" t="str">
            <v/>
          </cell>
          <cell r="L2521" t="str">
            <v/>
          </cell>
          <cell r="M2521" t="str">
            <v/>
          </cell>
          <cell r="N2521" t="str">
            <v>赵强</v>
          </cell>
          <cell r="O2521" t="str">
            <v>王二华</v>
          </cell>
          <cell r="P2521" t="str">
            <v>王二华</v>
          </cell>
          <cell r="Q2521" t="str">
            <v>132</v>
          </cell>
          <cell r="R2521" t="str">
            <v>8.25</v>
          </cell>
          <cell r="S2521" t="str">
            <v>16(185*260)</v>
          </cell>
          <cell r="T2521" t="str">
            <v>130</v>
          </cell>
          <cell r="U2521" t="str">
            <v>39.0</v>
          </cell>
          <cell r="V2521" t="str">
            <v>2021-9-1 0:00:00</v>
          </cell>
          <cell r="W2521" t="str">
            <v>否</v>
          </cell>
          <cell r="X2521" t="str">
            <v/>
          </cell>
          <cell r="Y2521" t="str">
            <v>是</v>
          </cell>
        </row>
        <row r="2522">
          <cell r="F2522">
            <v>9787121419218</v>
          </cell>
          <cell r="G2522" t="str">
            <v>G0419210</v>
          </cell>
          <cell r="H2522" t="str">
            <v>本科研究生&gt;计算机类&gt;信息安全(工学/理学)</v>
          </cell>
          <cell r="I2522" t="str">
            <v>本版</v>
          </cell>
          <cell r="J2522" t="str">
            <v>1</v>
          </cell>
          <cell r="K2522" t="str">
            <v/>
          </cell>
          <cell r="L2522" t="str">
            <v/>
          </cell>
          <cell r="M2522" t="str">
            <v/>
          </cell>
          <cell r="N2522" t="str">
            <v>王丽芳</v>
          </cell>
          <cell r="O2522" t="str">
            <v>戴晨辰</v>
          </cell>
          <cell r="P2522" t="str">
            <v>戴晨辰</v>
          </cell>
          <cell r="Q2522" t="str">
            <v>252</v>
          </cell>
          <cell r="R2522" t="str">
            <v>15.75</v>
          </cell>
          <cell r="S2522" t="str">
            <v>16(185*260)</v>
          </cell>
          <cell r="T2522" t="str">
            <v>383</v>
          </cell>
          <cell r="U2522" t="str">
            <v>52.0</v>
          </cell>
          <cell r="V2522" t="str">
            <v>2021-9-1 0:00:00</v>
          </cell>
          <cell r="W2522" t="str">
            <v>否</v>
          </cell>
          <cell r="X2522" t="str">
            <v/>
          </cell>
          <cell r="Y2522" t="str">
            <v>是</v>
          </cell>
        </row>
        <row r="2523">
          <cell r="F2523">
            <v>9787121208669</v>
          </cell>
          <cell r="G2523" t="str">
            <v>G0208660</v>
          </cell>
          <cell r="H2523" t="str">
            <v>本科研究生&gt;计算机类&gt;网络工程</v>
          </cell>
          <cell r="I2523" t="str">
            <v>本版</v>
          </cell>
          <cell r="J2523" t="str">
            <v>1</v>
          </cell>
          <cell r="K2523" t="str">
            <v/>
          </cell>
          <cell r="L2523" t="str">
            <v/>
          </cell>
          <cell r="M2523" t="str">
            <v/>
          </cell>
          <cell r="N2523" t="str">
            <v>张举</v>
          </cell>
          <cell r="O2523" t="str">
            <v>牛晓丽</v>
          </cell>
          <cell r="P2523" t="str">
            <v>牛晓丽</v>
          </cell>
          <cell r="Q2523" t="str">
            <v>180</v>
          </cell>
          <cell r="R2523" t="str">
            <v>11.25</v>
          </cell>
          <cell r="S2523" t="str">
            <v>16(185*260)</v>
          </cell>
          <cell r="T2523" t="str">
            <v>288</v>
          </cell>
          <cell r="U2523" t="str">
            <v>39.8</v>
          </cell>
          <cell r="V2523" t="str">
            <v>2021-9-1 0:00:00</v>
          </cell>
          <cell r="W2523" t="str">
            <v>否</v>
          </cell>
          <cell r="X2523" t="str">
            <v/>
          </cell>
          <cell r="Y2523" t="str">
            <v>是</v>
          </cell>
        </row>
        <row r="2524">
          <cell r="F2524">
            <v>9787121419256</v>
          </cell>
          <cell r="G2524" t="str">
            <v>G0419250</v>
          </cell>
          <cell r="H2524" t="str">
            <v>高职高专&gt;市场营销类&gt;电子商务</v>
          </cell>
          <cell r="I2524" t="str">
            <v>本版</v>
          </cell>
          <cell r="J2524" t="str">
            <v>1</v>
          </cell>
          <cell r="K2524" t="str">
            <v/>
          </cell>
          <cell r="L2524" t="str">
            <v/>
          </cell>
          <cell r="M2524" t="str">
            <v/>
          </cell>
          <cell r="N2524" t="str">
            <v>孔令秋</v>
          </cell>
          <cell r="O2524" t="str">
            <v>刘淑敏</v>
          </cell>
          <cell r="P2524" t="str">
            <v>姜淑晶</v>
          </cell>
          <cell r="Q2524" t="str">
            <v>216</v>
          </cell>
          <cell r="R2524" t="str">
            <v>13.5</v>
          </cell>
          <cell r="S2524" t="str">
            <v>16(185*260)</v>
          </cell>
          <cell r="T2524" t="str">
            <v>355</v>
          </cell>
          <cell r="U2524" t="str">
            <v>49.8</v>
          </cell>
          <cell r="V2524" t="str">
            <v>2021-9-1 0:00:00</v>
          </cell>
          <cell r="W2524" t="str">
            <v>否</v>
          </cell>
          <cell r="X2524" t="str">
            <v/>
          </cell>
          <cell r="Y2524" t="str">
            <v>是</v>
          </cell>
        </row>
        <row r="2525">
          <cell r="F2525">
            <v>9787121419249</v>
          </cell>
          <cell r="G2525" t="str">
            <v>TP419240</v>
          </cell>
          <cell r="H2525" t="str">
            <v>其他&gt;科技&gt;计算机</v>
          </cell>
          <cell r="I2525" t="str">
            <v>本版</v>
          </cell>
          <cell r="J2525" t="str">
            <v>1</v>
          </cell>
          <cell r="K2525" t="str">
            <v/>
          </cell>
          <cell r="L2525" t="str">
            <v/>
          </cell>
          <cell r="M2525" t="str">
            <v/>
          </cell>
          <cell r="N2525" t="str">
            <v>徐小龙  等</v>
          </cell>
          <cell r="O2525" t="str">
            <v>田宏峰</v>
          </cell>
          <cell r="P2525" t="str">
            <v>田宏峰</v>
          </cell>
          <cell r="Q2525" t="str">
            <v>316</v>
          </cell>
          <cell r="R2525" t="str">
            <v>19.75</v>
          </cell>
          <cell r="S2525" t="str">
            <v>16(185*260)</v>
          </cell>
          <cell r="T2525" t="str">
            <v>519</v>
          </cell>
          <cell r="U2525" t="str">
            <v>99.0</v>
          </cell>
          <cell r="V2525" t="str">
            <v>2021-9-1 0:00:00</v>
          </cell>
          <cell r="W2525" t="str">
            <v>否</v>
          </cell>
          <cell r="X2525" t="str">
            <v/>
          </cell>
          <cell r="Y2525" t="str">
            <v>否</v>
          </cell>
        </row>
        <row r="2526">
          <cell r="F2526">
            <v>9787121419195</v>
          </cell>
          <cell r="G2526" t="str">
            <v>G0419190</v>
          </cell>
          <cell r="H2526" t="str">
            <v>中小学教育&gt;信息技术&gt;其他</v>
          </cell>
          <cell r="I2526" t="str">
            <v>本版</v>
          </cell>
          <cell r="J2526" t="str">
            <v>1</v>
          </cell>
          <cell r="K2526" t="str">
            <v/>
          </cell>
          <cell r="L2526" t="str">
            <v/>
          </cell>
          <cell r="M2526" t="str">
            <v/>
          </cell>
          <cell r="N2526" t="str">
            <v>倪伟</v>
          </cell>
          <cell r="O2526" t="str">
            <v>刘芳</v>
          </cell>
          <cell r="P2526" t="str">
            <v>刘芳</v>
          </cell>
          <cell r="Q2526" t="str">
            <v>227</v>
          </cell>
          <cell r="R2526" t="str">
            <v>14.25</v>
          </cell>
          <cell r="S2526" t="str">
            <v>16(170*240)</v>
          </cell>
          <cell r="T2526" t="str">
            <v>227</v>
          </cell>
          <cell r="U2526" t="str">
            <v>79.8</v>
          </cell>
          <cell r="V2526" t="str">
            <v>2021-9-1 0:00:00</v>
          </cell>
          <cell r="W2526" t="str">
            <v>否</v>
          </cell>
          <cell r="X2526" t="str">
            <v/>
          </cell>
          <cell r="Y2526" t="str">
            <v>否</v>
          </cell>
        </row>
        <row r="2527">
          <cell r="F2527">
            <v>9787121419133</v>
          </cell>
          <cell r="G2527" t="str">
            <v>G0419130</v>
          </cell>
          <cell r="H2527" t="str">
            <v>高职高专&gt;市场营销类&gt;电子商务</v>
          </cell>
          <cell r="I2527" t="str">
            <v>本版</v>
          </cell>
          <cell r="J2527" t="str">
            <v>1</v>
          </cell>
          <cell r="K2527" t="str">
            <v/>
          </cell>
          <cell r="L2527" t="str">
            <v/>
          </cell>
          <cell r="M2527" t="str">
            <v/>
          </cell>
          <cell r="N2527" t="str">
            <v>跨境电商B2B数据运营&amp;rdquo;1+X职业技能等级证书配套教材编委会</v>
          </cell>
          <cell r="O2527" t="str">
            <v>陈虹</v>
          </cell>
          <cell r="P2527" t="str">
            <v>陈虹</v>
          </cell>
          <cell r="Q2527" t="str">
            <v>216</v>
          </cell>
          <cell r="R2527" t="str">
            <v>13.5</v>
          </cell>
          <cell r="S2527" t="str">
            <v>16(185*260)</v>
          </cell>
          <cell r="T2527" t="str">
            <v>346</v>
          </cell>
          <cell r="U2527" t="str">
            <v>48.5</v>
          </cell>
          <cell r="V2527" t="str">
            <v>2021-9-1 0:00:00</v>
          </cell>
          <cell r="W2527" t="str">
            <v>否</v>
          </cell>
          <cell r="X2527" t="str">
            <v/>
          </cell>
          <cell r="Y2527" t="str">
            <v>是</v>
          </cell>
        </row>
        <row r="2528">
          <cell r="F2528">
            <v>9787121418846</v>
          </cell>
          <cell r="G2528" t="str">
            <v>G0418840</v>
          </cell>
          <cell r="H2528" t="str">
            <v>本科研究生&gt;经济与贸易类&gt;国际经济与贸易</v>
          </cell>
          <cell r="I2528" t="str">
            <v>本版</v>
          </cell>
          <cell r="J2528" t="str">
            <v>1</v>
          </cell>
          <cell r="K2528" t="str">
            <v/>
          </cell>
          <cell r="L2528" t="str">
            <v/>
          </cell>
          <cell r="M2528" t="str">
            <v/>
          </cell>
          <cell r="N2528" t="str">
            <v>张克夫</v>
          </cell>
          <cell r="O2528" t="str">
            <v>刘淑敏</v>
          </cell>
          <cell r="P2528" t="str">
            <v>姜淑晶</v>
          </cell>
          <cell r="Q2528" t="str">
            <v>248</v>
          </cell>
          <cell r="R2528" t="str">
            <v>15.5</v>
          </cell>
          <cell r="S2528" t="str">
            <v>16(185*260)</v>
          </cell>
          <cell r="T2528" t="str">
            <v>349</v>
          </cell>
          <cell r="U2528" t="str">
            <v>56.0</v>
          </cell>
          <cell r="V2528" t="str">
            <v>2021-9-1 0:00:00</v>
          </cell>
          <cell r="W2528" t="str">
            <v>否</v>
          </cell>
          <cell r="X2528" t="str">
            <v/>
          </cell>
          <cell r="Y2528" t="str">
            <v>是</v>
          </cell>
        </row>
        <row r="2529">
          <cell r="F2529">
            <v>9787121418877</v>
          </cell>
          <cell r="G2529" t="str">
            <v>G0418870</v>
          </cell>
          <cell r="H2529" t="str">
            <v>中小学教育&gt;信息技术&gt;其他</v>
          </cell>
          <cell r="I2529" t="str">
            <v>本版</v>
          </cell>
          <cell r="J2529" t="str">
            <v>1</v>
          </cell>
          <cell r="K2529" t="str">
            <v/>
          </cell>
          <cell r="L2529" t="str">
            <v/>
          </cell>
          <cell r="M2529" t="str">
            <v/>
          </cell>
          <cell r="N2529" t="str">
            <v>李雁翎</v>
          </cell>
          <cell r="O2529" t="str">
            <v>孙清先</v>
          </cell>
          <cell r="P2529" t="str">
            <v>孙清先</v>
          </cell>
          <cell r="Q2529" t="str">
            <v>204</v>
          </cell>
          <cell r="R2529" t="str">
            <v>12.75</v>
          </cell>
          <cell r="S2529" t="str">
            <v>16(185*260)</v>
          </cell>
          <cell r="T2529" t="str">
            <v>204</v>
          </cell>
          <cell r="U2529" t="str">
            <v>68.0</v>
          </cell>
          <cell r="V2529" t="str">
            <v>2021-9-1 0:00:00</v>
          </cell>
          <cell r="W2529" t="str">
            <v>否</v>
          </cell>
          <cell r="X2529" t="str">
            <v/>
          </cell>
          <cell r="Y2529" t="str">
            <v>否</v>
          </cell>
        </row>
        <row r="2530">
          <cell r="F2530">
            <v>9787121379178</v>
          </cell>
          <cell r="G2530" t="str">
            <v>G0379170</v>
          </cell>
          <cell r="H2530" t="str">
            <v>高职高专&gt;财务会计类&gt;会计</v>
          </cell>
          <cell r="I2530" t="str">
            <v>本版</v>
          </cell>
          <cell r="J2530" t="str">
            <v>1</v>
          </cell>
          <cell r="K2530" t="str">
            <v/>
          </cell>
          <cell r="L2530" t="str">
            <v/>
          </cell>
          <cell r="M2530" t="str">
            <v/>
          </cell>
          <cell r="N2530" t="str">
            <v>张岐</v>
          </cell>
          <cell r="O2530" t="str">
            <v>张云怡</v>
          </cell>
          <cell r="P2530" t="str">
            <v>张云怡</v>
          </cell>
          <cell r="Q2530" t="str">
            <v>260</v>
          </cell>
          <cell r="R2530" t="str">
            <v>16.25</v>
          </cell>
          <cell r="S2530" t="str">
            <v>16(185*260)</v>
          </cell>
          <cell r="T2530" t="str">
            <v>416</v>
          </cell>
          <cell r="U2530" t="str">
            <v>49.8</v>
          </cell>
          <cell r="V2530" t="str">
            <v>2021-9-1 0:00:00</v>
          </cell>
          <cell r="W2530" t="str">
            <v>否</v>
          </cell>
          <cell r="X2530" t="str">
            <v/>
          </cell>
          <cell r="Y2530" t="str">
            <v>是</v>
          </cell>
        </row>
        <row r="2531">
          <cell r="F2531">
            <v>9787121417702</v>
          </cell>
          <cell r="G2531" t="str">
            <v>TH417700</v>
          </cell>
          <cell r="H2531" t="str">
            <v>其他&gt;科技&gt;其他</v>
          </cell>
          <cell r="I2531" t="str">
            <v>本版</v>
          </cell>
          <cell r="J2531" t="str">
            <v>1</v>
          </cell>
          <cell r="K2531" t="str">
            <v/>
          </cell>
          <cell r="L2531" t="str">
            <v/>
          </cell>
          <cell r="M2531" t="str">
            <v/>
          </cell>
          <cell r="N2531" t="str">
            <v>孙林夫</v>
          </cell>
          <cell r="O2531" t="str">
            <v>刘志红</v>
          </cell>
          <cell r="P2531" t="str">
            <v>刘志红</v>
          </cell>
          <cell r="Q2531" t="str">
            <v>268</v>
          </cell>
          <cell r="R2531" t="str">
            <v>16.75</v>
          </cell>
          <cell r="S2531" t="str">
            <v>16(170*240)</v>
          </cell>
          <cell r="T2531" t="str">
            <v>297</v>
          </cell>
          <cell r="U2531" t="str">
            <v>138.0</v>
          </cell>
          <cell r="V2531" t="str">
            <v>2021-9-1 0:00:00</v>
          </cell>
          <cell r="W2531" t="str">
            <v>否</v>
          </cell>
          <cell r="X2531" t="str">
            <v/>
          </cell>
          <cell r="Y2531" t="str">
            <v>否</v>
          </cell>
        </row>
        <row r="2532">
          <cell r="F2532">
            <v>9787121249136</v>
          </cell>
          <cell r="G2532" t="str">
            <v>G0249130</v>
          </cell>
          <cell r="H2532" t="str">
            <v>本科研究生&gt;计算机类&gt;大学计算机公共课程</v>
          </cell>
          <cell r="I2532" t="str">
            <v>本版</v>
          </cell>
          <cell r="J2532" t="str">
            <v>1</v>
          </cell>
          <cell r="K2532" t="str">
            <v/>
          </cell>
          <cell r="L2532" t="str">
            <v/>
          </cell>
          <cell r="M2532" t="str">
            <v/>
          </cell>
          <cell r="N2532" t="str">
            <v>杨柽</v>
          </cell>
          <cell r="O2532" t="str">
            <v>薛华强</v>
          </cell>
          <cell r="P2532" t="str">
            <v>薛华强</v>
          </cell>
          <cell r="Q2532" t="str">
            <v>240</v>
          </cell>
          <cell r="R2532" t="str">
            <v>15.0</v>
          </cell>
          <cell r="S2532" t="str">
            <v>16(185*260)</v>
          </cell>
          <cell r="T2532" t="str">
            <v>433</v>
          </cell>
          <cell r="U2532" t="str">
            <v>49.8</v>
          </cell>
          <cell r="V2532" t="str">
            <v>2021-9-1 0:00:00</v>
          </cell>
          <cell r="W2532" t="str">
            <v>否</v>
          </cell>
          <cell r="X2532" t="str">
            <v/>
          </cell>
          <cell r="Y2532" t="str">
            <v>是</v>
          </cell>
        </row>
        <row r="2533">
          <cell r="F2533">
            <v>9787121379505</v>
          </cell>
          <cell r="G2533" t="str">
            <v>G0379500</v>
          </cell>
          <cell r="H2533" t="str">
            <v>中小学教育&gt;信息技术&gt;其他</v>
          </cell>
          <cell r="I2533" t="str">
            <v>本版</v>
          </cell>
          <cell r="J2533" t="str">
            <v>1</v>
          </cell>
          <cell r="K2533" t="str">
            <v/>
          </cell>
          <cell r="L2533" t="str">
            <v/>
          </cell>
          <cell r="M2533" t="str">
            <v/>
          </cell>
          <cell r="N2533" t="str">
            <v>李雁翎</v>
          </cell>
          <cell r="O2533" t="str">
            <v>孙清先</v>
          </cell>
          <cell r="P2533" t="str">
            <v>孙清先</v>
          </cell>
          <cell r="Q2533" t="str">
            <v>128</v>
          </cell>
          <cell r="R2533" t="str">
            <v>8.0</v>
          </cell>
          <cell r="S2533" t="str">
            <v>16(185*260)</v>
          </cell>
          <cell r="T2533" t="str">
            <v>128</v>
          </cell>
          <cell r="U2533" t="str">
            <v>53.0</v>
          </cell>
          <cell r="V2533" t="str">
            <v>2021-9-1 0:00:00</v>
          </cell>
          <cell r="W2533" t="str">
            <v>否</v>
          </cell>
          <cell r="X2533" t="str">
            <v/>
          </cell>
          <cell r="Y2533" t="str">
            <v>否</v>
          </cell>
        </row>
        <row r="2534">
          <cell r="F2534">
            <v>9787121419553</v>
          </cell>
          <cell r="G2534" t="str">
            <v>G0419550</v>
          </cell>
          <cell r="H2534" t="str">
            <v>本科研究生&gt;计算机类&gt;大学计算机公共课程</v>
          </cell>
          <cell r="I2534" t="str">
            <v>本版</v>
          </cell>
          <cell r="J2534" t="str">
            <v>1</v>
          </cell>
          <cell r="K2534" t="str">
            <v/>
          </cell>
          <cell r="L2534" t="str">
            <v/>
          </cell>
          <cell r="M2534" t="str">
            <v/>
          </cell>
          <cell r="N2534" t="str">
            <v>胡娟</v>
          </cell>
          <cell r="O2534" t="str">
            <v>孟宇</v>
          </cell>
          <cell r="P2534" t="str">
            <v>孟宇</v>
          </cell>
          <cell r="Q2534" t="str">
            <v>360</v>
          </cell>
          <cell r="R2534" t="str">
            <v>22.5</v>
          </cell>
          <cell r="S2534" t="str">
            <v>16(185*260)</v>
          </cell>
          <cell r="T2534" t="str">
            <v>620</v>
          </cell>
          <cell r="U2534" t="str">
            <v>59.8</v>
          </cell>
          <cell r="V2534" t="str">
            <v>2021-9-1 0:00:00</v>
          </cell>
          <cell r="W2534" t="str">
            <v>否</v>
          </cell>
          <cell r="X2534" t="str">
            <v/>
          </cell>
          <cell r="Y2534" t="str">
            <v>是</v>
          </cell>
        </row>
        <row r="2535">
          <cell r="F2535">
            <v>9787121418945</v>
          </cell>
          <cell r="G2535" t="str">
            <v>G0418940</v>
          </cell>
          <cell r="H2535" t="str">
            <v>中职&gt;旅游服务类&gt;中餐烹饪</v>
          </cell>
          <cell r="I2535" t="str">
            <v>本版</v>
          </cell>
          <cell r="J2535" t="str">
            <v>1</v>
          </cell>
          <cell r="K2535" t="str">
            <v/>
          </cell>
          <cell r="L2535" t="str">
            <v/>
          </cell>
          <cell r="M2535" t="str">
            <v/>
          </cell>
          <cell r="N2535" t="str">
            <v>何秀满</v>
          </cell>
          <cell r="O2535" t="str">
            <v>陈虹</v>
          </cell>
          <cell r="P2535" t="str">
            <v>陈虹</v>
          </cell>
          <cell r="Q2535" t="str">
            <v>184</v>
          </cell>
          <cell r="R2535" t="str">
            <v>11.5</v>
          </cell>
          <cell r="S2535" t="str">
            <v>16(185*260)</v>
          </cell>
          <cell r="T2535" t="str">
            <v>255</v>
          </cell>
          <cell r="U2535" t="str">
            <v>48.0</v>
          </cell>
          <cell r="V2535" t="str">
            <v>2021-9-1 0:00:00</v>
          </cell>
          <cell r="W2535" t="str">
            <v>否</v>
          </cell>
          <cell r="X2535" t="str">
            <v/>
          </cell>
          <cell r="Y2535" t="str">
            <v>是</v>
          </cell>
        </row>
        <row r="2536">
          <cell r="F2536">
            <v>9787121418884</v>
          </cell>
          <cell r="G2536" t="str">
            <v>G0418880</v>
          </cell>
          <cell r="H2536" t="str">
            <v>中小学教育&gt;信息技术&gt;其他</v>
          </cell>
          <cell r="I2536" t="str">
            <v>本版</v>
          </cell>
          <cell r="J2536" t="str">
            <v>1</v>
          </cell>
          <cell r="K2536" t="str">
            <v/>
          </cell>
          <cell r="L2536" t="str">
            <v/>
          </cell>
          <cell r="M2536" t="str">
            <v/>
          </cell>
          <cell r="N2536" t="str">
            <v>李雁翎</v>
          </cell>
          <cell r="O2536" t="str">
            <v>孙清先</v>
          </cell>
          <cell r="P2536" t="str">
            <v>孙清先</v>
          </cell>
          <cell r="Q2536" t="str">
            <v>172</v>
          </cell>
          <cell r="R2536" t="str">
            <v>10.75</v>
          </cell>
          <cell r="S2536" t="str">
            <v>16(185*260)</v>
          </cell>
          <cell r="T2536" t="str">
            <v>172</v>
          </cell>
          <cell r="U2536" t="str">
            <v>53.0</v>
          </cell>
          <cell r="V2536" t="str">
            <v>2021-9-1 0:00:00</v>
          </cell>
          <cell r="W2536" t="str">
            <v>否</v>
          </cell>
          <cell r="X2536" t="str">
            <v/>
          </cell>
          <cell r="Y2536" t="str">
            <v>否</v>
          </cell>
        </row>
        <row r="2537">
          <cell r="F2537">
            <v>9787121419270</v>
          </cell>
          <cell r="G2537" t="str">
            <v>G0419270</v>
          </cell>
          <cell r="H2537" t="str">
            <v>中小学教育&gt;信息技术&gt;其他</v>
          </cell>
          <cell r="I2537" t="str">
            <v>本版</v>
          </cell>
          <cell r="J2537" t="str">
            <v>1</v>
          </cell>
          <cell r="K2537" t="str">
            <v/>
          </cell>
          <cell r="L2537" t="str">
            <v/>
          </cell>
          <cell r="M2537" t="str">
            <v/>
          </cell>
          <cell r="N2537" t="str">
            <v>李雁翎</v>
          </cell>
          <cell r="O2537" t="str">
            <v>孙清先</v>
          </cell>
          <cell r="P2537" t="str">
            <v>孙清先</v>
          </cell>
          <cell r="Q2537" t="str">
            <v>100</v>
          </cell>
          <cell r="R2537" t="str">
            <v>6.25</v>
          </cell>
          <cell r="S2537" t="str">
            <v>16(185*260)</v>
          </cell>
          <cell r="T2537" t="str">
            <v>100</v>
          </cell>
          <cell r="U2537" t="str">
            <v>39.0</v>
          </cell>
          <cell r="V2537" t="str">
            <v>2021-9-1 0:00:00</v>
          </cell>
          <cell r="W2537" t="str">
            <v>否</v>
          </cell>
          <cell r="X2537" t="str">
            <v/>
          </cell>
          <cell r="Y2537" t="str">
            <v>否</v>
          </cell>
        </row>
        <row r="2538">
          <cell r="F2538">
            <v>9787121418860</v>
          </cell>
          <cell r="G2538" t="str">
            <v>G0418860</v>
          </cell>
          <cell r="H2538" t="str">
            <v>中小学教育&gt;信息技术&gt;其他</v>
          </cell>
          <cell r="I2538" t="str">
            <v>本版</v>
          </cell>
          <cell r="J2538" t="str">
            <v>1</v>
          </cell>
          <cell r="K2538" t="str">
            <v/>
          </cell>
          <cell r="L2538" t="str">
            <v/>
          </cell>
          <cell r="M2538" t="str">
            <v/>
          </cell>
          <cell r="N2538" t="str">
            <v>李雁翎</v>
          </cell>
          <cell r="O2538" t="str">
            <v>孙清先</v>
          </cell>
          <cell r="P2538" t="str">
            <v>孙清先</v>
          </cell>
          <cell r="Q2538" t="str">
            <v>228</v>
          </cell>
          <cell r="R2538" t="str">
            <v>14.25</v>
          </cell>
          <cell r="S2538" t="str">
            <v>16(185*260)</v>
          </cell>
          <cell r="T2538" t="str">
            <v>228</v>
          </cell>
          <cell r="U2538" t="str">
            <v>68.0</v>
          </cell>
          <cell r="V2538" t="str">
            <v>2021-9-1 0:00:00</v>
          </cell>
          <cell r="W2538" t="str">
            <v>否</v>
          </cell>
          <cell r="X2538" t="str">
            <v/>
          </cell>
          <cell r="Y2538" t="str">
            <v>否</v>
          </cell>
        </row>
        <row r="2539">
          <cell r="F2539">
            <v>9787121419126</v>
          </cell>
          <cell r="G2539" t="str">
            <v>TP419120</v>
          </cell>
          <cell r="H2539" t="str">
            <v>其他&gt;科技&gt;计算机</v>
          </cell>
          <cell r="I2539" t="str">
            <v>本版</v>
          </cell>
          <cell r="J2539" t="str">
            <v>1</v>
          </cell>
          <cell r="K2539" t="str">
            <v/>
          </cell>
          <cell r="L2539" t="str">
            <v/>
          </cell>
          <cell r="M2539" t="str">
            <v/>
          </cell>
          <cell r="N2539" t="str">
            <v>中国互联网协会</v>
          </cell>
          <cell r="O2539" t="str">
            <v>徐蔷薇</v>
          </cell>
          <cell r="P2539" t="str">
            <v>徐蔷薇</v>
          </cell>
          <cell r="Q2539" t="str">
            <v>448</v>
          </cell>
          <cell r="R2539" t="str">
            <v>28.0</v>
          </cell>
          <cell r="S2539" t="str">
            <v>16(185*260)</v>
          </cell>
          <cell r="T2539" t="str">
            <v>717</v>
          </cell>
          <cell r="U2539" t="str">
            <v>1280.0</v>
          </cell>
          <cell r="V2539" t="str">
            <v>2021-9-1 0:00:00</v>
          </cell>
          <cell r="W2539" t="str">
            <v>否</v>
          </cell>
          <cell r="X2539" t="str">
            <v/>
          </cell>
          <cell r="Y2539" t="str">
            <v>否</v>
          </cell>
        </row>
        <row r="2540">
          <cell r="F2540">
            <v>9787121419409</v>
          </cell>
          <cell r="G2540" t="str">
            <v>F0419400</v>
          </cell>
          <cell r="H2540" t="str">
            <v>其他&gt;经济管理&gt;其他</v>
          </cell>
          <cell r="I2540" t="str">
            <v>本版</v>
          </cell>
          <cell r="J2540" t="str">
            <v>1</v>
          </cell>
          <cell r="K2540" t="str">
            <v/>
          </cell>
          <cell r="L2540" t="str">
            <v/>
          </cell>
          <cell r="M2540" t="str">
            <v/>
          </cell>
          <cell r="N2540" t="str">
            <v>中国网络空间研究院</v>
          </cell>
          <cell r="O2540" t="str">
            <v>郭穗娟</v>
          </cell>
          <cell r="P2540" t="str">
            <v>郭穗娟</v>
          </cell>
          <cell r="Q2540" t="str">
            <v>262</v>
          </cell>
          <cell r="R2540" t="str">
            <v>14.75</v>
          </cell>
          <cell r="S2540" t="str">
            <v>16(170*240)</v>
          </cell>
          <cell r="T2540" t="str">
            <v>236</v>
          </cell>
          <cell r="U2540" t="str">
            <v>198.0</v>
          </cell>
          <cell r="V2540" t="str">
            <v>2021-9-1 0:00:00</v>
          </cell>
          <cell r="W2540" t="str">
            <v>否</v>
          </cell>
          <cell r="X2540" t="str">
            <v/>
          </cell>
          <cell r="Y2540" t="str">
            <v>否</v>
          </cell>
        </row>
        <row r="2541">
          <cell r="F2541">
            <v>9787121279003</v>
          </cell>
          <cell r="G2541" t="str">
            <v>G0279000</v>
          </cell>
          <cell r="H2541" t="str">
            <v>中小学教育&gt;信息技术&gt;其他</v>
          </cell>
          <cell r="I2541" t="str">
            <v>本版</v>
          </cell>
          <cell r="J2541" t="str">
            <v>1</v>
          </cell>
          <cell r="K2541" t="str">
            <v/>
          </cell>
          <cell r="L2541" t="str">
            <v/>
          </cell>
          <cell r="M2541" t="str">
            <v/>
          </cell>
          <cell r="N2541" t="str">
            <v>李雁翎</v>
          </cell>
          <cell r="O2541" t="str">
            <v>孙清先</v>
          </cell>
          <cell r="P2541" t="str">
            <v>孙清先</v>
          </cell>
          <cell r="Q2541" t="str">
            <v>96</v>
          </cell>
          <cell r="R2541" t="str">
            <v>6.0</v>
          </cell>
          <cell r="S2541" t="str">
            <v>16(185*260)</v>
          </cell>
          <cell r="T2541" t="str">
            <v>96</v>
          </cell>
          <cell r="U2541" t="str">
            <v>39.0</v>
          </cell>
          <cell r="V2541" t="str">
            <v>2021-9-1 0:00:00</v>
          </cell>
          <cell r="W2541" t="str">
            <v>否</v>
          </cell>
          <cell r="X2541" t="str">
            <v/>
          </cell>
          <cell r="Y2541" t="str">
            <v>否</v>
          </cell>
        </row>
        <row r="2542">
          <cell r="F2542">
            <v>9787121357183</v>
          </cell>
          <cell r="G2542" t="str">
            <v>F0357180</v>
          </cell>
          <cell r="H2542" t="str">
            <v>其他&gt;经济管理&gt;其他</v>
          </cell>
          <cell r="I2542" t="str">
            <v>本版</v>
          </cell>
          <cell r="J2542" t="str">
            <v>1</v>
          </cell>
          <cell r="K2542" t="str">
            <v/>
          </cell>
          <cell r="L2542" t="str">
            <v/>
          </cell>
          <cell r="M2542" t="str">
            <v/>
          </cell>
          <cell r="N2542" t="str">
            <v>中国网络空间研究院</v>
          </cell>
          <cell r="O2542" t="str">
            <v>郭穗娟</v>
          </cell>
          <cell r="P2542" t="str">
            <v>郭穗娟</v>
          </cell>
          <cell r="Q2542" t="str">
            <v>280</v>
          </cell>
          <cell r="R2542" t="str">
            <v>16.25</v>
          </cell>
          <cell r="S2542" t="str">
            <v>16(170*240)</v>
          </cell>
          <cell r="T2542" t="str">
            <v>260</v>
          </cell>
          <cell r="U2542" t="str">
            <v>198.0</v>
          </cell>
          <cell r="V2542" t="str">
            <v>2021-9-1 0:00:00</v>
          </cell>
          <cell r="W2542" t="str">
            <v>否</v>
          </cell>
          <cell r="X2542" t="str">
            <v/>
          </cell>
          <cell r="Y2542" t="str">
            <v>否</v>
          </cell>
        </row>
        <row r="2543">
          <cell r="F2543">
            <v>9787121419706</v>
          </cell>
          <cell r="G2543" t="str">
            <v>TN419700</v>
          </cell>
          <cell r="H2543" t="str">
            <v>其他&gt;科技&gt;其他</v>
          </cell>
          <cell r="I2543" t="str">
            <v>本版</v>
          </cell>
          <cell r="J2543" t="str">
            <v>1</v>
          </cell>
          <cell r="K2543" t="str">
            <v/>
          </cell>
          <cell r="L2543" t="str">
            <v/>
          </cell>
          <cell r="M2543" t="str">
            <v/>
          </cell>
          <cell r="N2543" t="str">
            <v>周润景</v>
          </cell>
          <cell r="O2543" t="str">
            <v>张剑</v>
          </cell>
          <cell r="P2543" t="str">
            <v>张剑</v>
          </cell>
          <cell r="Q2543" t="str">
            <v>336</v>
          </cell>
          <cell r="R2543" t="str">
            <v>21.0</v>
          </cell>
          <cell r="S2543" t="str">
            <v>16(185*260)</v>
          </cell>
          <cell r="T2543" t="str">
            <v>538</v>
          </cell>
          <cell r="U2543" t="str">
            <v>108.0</v>
          </cell>
          <cell r="V2543" t="str">
            <v>2021-9-1 0:00:00</v>
          </cell>
          <cell r="W2543" t="str">
            <v>否</v>
          </cell>
          <cell r="X2543" t="str">
            <v/>
          </cell>
          <cell r="Y2543" t="str">
            <v>否</v>
          </cell>
        </row>
        <row r="2544">
          <cell r="F2544">
            <v>9787121419096</v>
          </cell>
          <cell r="G2544" t="str">
            <v>G0419090</v>
          </cell>
          <cell r="H2544" t="str">
            <v>中职&gt;财经商贸类&gt;市场营销</v>
          </cell>
          <cell r="I2544" t="str">
            <v>本版</v>
          </cell>
          <cell r="J2544" t="str">
            <v>1</v>
          </cell>
          <cell r="K2544" t="str">
            <v/>
          </cell>
          <cell r="L2544" t="str">
            <v/>
          </cell>
          <cell r="M2544" t="str">
            <v/>
          </cell>
          <cell r="N2544" t="str">
            <v>朱海燕</v>
          </cell>
          <cell r="O2544" t="str">
            <v>陈虹</v>
          </cell>
          <cell r="P2544" t="str">
            <v>陈虹</v>
          </cell>
          <cell r="Q2544" t="str">
            <v>168</v>
          </cell>
          <cell r="R2544" t="str">
            <v>10.75</v>
          </cell>
          <cell r="S2544" t="str">
            <v>16(185*260)</v>
          </cell>
          <cell r="T2544" t="str">
            <v>240</v>
          </cell>
          <cell r="U2544" t="str">
            <v>48.0</v>
          </cell>
          <cell r="V2544" t="str">
            <v>2021-9-1 0:00:00</v>
          </cell>
          <cell r="W2544" t="str">
            <v>否</v>
          </cell>
          <cell r="X2544" t="str">
            <v/>
          </cell>
          <cell r="Y2544" t="str">
            <v>是</v>
          </cell>
        </row>
        <row r="2545">
          <cell r="F2545">
            <v>9787121418587</v>
          </cell>
          <cell r="G2545" t="str">
            <v>G0418580</v>
          </cell>
          <cell r="H2545" t="str">
            <v>本科研究生&gt;工商管理类&gt;工商管理类公共基础课程</v>
          </cell>
          <cell r="I2545" t="str">
            <v>本版</v>
          </cell>
          <cell r="J2545" t="str">
            <v>1</v>
          </cell>
          <cell r="K2545" t="str">
            <v/>
          </cell>
          <cell r="L2545" t="str">
            <v/>
          </cell>
          <cell r="M2545" t="str">
            <v/>
          </cell>
          <cell r="N2545" t="str">
            <v>王国弘</v>
          </cell>
          <cell r="O2545" t="str">
            <v>王志宇</v>
          </cell>
          <cell r="P2545" t="str">
            <v>王志宇</v>
          </cell>
          <cell r="Q2545" t="str">
            <v>448</v>
          </cell>
          <cell r="R2545" t="str">
            <v>28.0</v>
          </cell>
          <cell r="S2545" t="str">
            <v>16(185*260)</v>
          </cell>
          <cell r="T2545" t="str">
            <v>907</v>
          </cell>
          <cell r="U2545" t="str">
            <v>69.0</v>
          </cell>
          <cell r="V2545" t="str">
            <v>2021-9-1 0:00:00</v>
          </cell>
          <cell r="W2545" t="str">
            <v>否</v>
          </cell>
          <cell r="X2545" t="str">
            <v/>
          </cell>
          <cell r="Y2545" t="str">
            <v>是</v>
          </cell>
        </row>
        <row r="2546">
          <cell r="F2546">
            <v>9787121418600</v>
          </cell>
          <cell r="G2546" t="str">
            <v>TN418600</v>
          </cell>
          <cell r="H2546" t="str">
            <v>其他&gt;科技&gt;其他</v>
          </cell>
          <cell r="I2546" t="str">
            <v>本版</v>
          </cell>
          <cell r="J2546" t="str">
            <v>1</v>
          </cell>
          <cell r="K2546" t="str">
            <v/>
          </cell>
          <cell r="L2546" t="str">
            <v/>
          </cell>
          <cell r="M2546" t="str">
            <v/>
          </cell>
          <cell r="N2546" t="str">
            <v>王谦  等</v>
          </cell>
          <cell r="O2546" t="str">
            <v>张剑</v>
          </cell>
          <cell r="P2546" t="str">
            <v>张剑</v>
          </cell>
          <cell r="Q2546" t="str">
            <v>272</v>
          </cell>
          <cell r="R2546" t="str">
            <v>19.0</v>
          </cell>
          <cell r="S2546" t="str">
            <v>16(170*240)</v>
          </cell>
          <cell r="T2546" t="str">
            <v>340</v>
          </cell>
          <cell r="U2546" t="str">
            <v>118.0</v>
          </cell>
          <cell r="V2546" t="str">
            <v>2021-9-1 0:00:00</v>
          </cell>
          <cell r="W2546" t="str">
            <v>否</v>
          </cell>
          <cell r="X2546" t="str">
            <v/>
          </cell>
          <cell r="Y2546" t="str">
            <v>否</v>
          </cell>
        </row>
        <row r="2547">
          <cell r="F2547">
            <v>9787121415784</v>
          </cell>
          <cell r="G2547" t="str">
            <v>J0415780</v>
          </cell>
          <cell r="H2547" t="str">
            <v>其他&gt;大众&gt;其他</v>
          </cell>
          <cell r="I2547" t="str">
            <v>引进版</v>
          </cell>
          <cell r="J2547" t="str">
            <v>1</v>
          </cell>
          <cell r="K2547" t="str">
            <v>（英）3dtotal 出版社</v>
          </cell>
          <cell r="L2547" t="str">
            <v>3dtotal Publishing</v>
          </cell>
          <cell r="M2547" t="str">
            <v>Art Fundamentals(2nd Edition)</v>
          </cell>
          <cell r="N2547" t="str">
            <v>黄朝贵</v>
          </cell>
          <cell r="O2547" t="str">
            <v>张艳芳</v>
          </cell>
          <cell r="P2547" t="str">
            <v>张艳芳</v>
          </cell>
          <cell r="Q2547" t="str">
            <v>284</v>
          </cell>
          <cell r="R2547" t="str">
            <v>17.75</v>
          </cell>
          <cell r="S2547" t="str">
            <v>16(185*260)</v>
          </cell>
          <cell r="T2547" t="str">
            <v>454</v>
          </cell>
          <cell r="U2547" t="str">
            <v>128.0</v>
          </cell>
          <cell r="V2547" t="str">
            <v>2021-9-1 0:00:00</v>
          </cell>
          <cell r="W2547" t="str">
            <v>否</v>
          </cell>
          <cell r="X2547" t="str">
            <v/>
          </cell>
          <cell r="Y2547" t="str">
            <v>是</v>
          </cell>
        </row>
        <row r="2548">
          <cell r="F2548">
            <v>9787121418754</v>
          </cell>
          <cell r="G2548" t="str">
            <v>TH418750</v>
          </cell>
          <cell r="H2548" t="str">
            <v>其他&gt;科技&gt;其他</v>
          </cell>
          <cell r="I2548" t="str">
            <v>本版</v>
          </cell>
          <cell r="J2548" t="str">
            <v>1</v>
          </cell>
          <cell r="K2548" t="str">
            <v/>
          </cell>
          <cell r="L2548" t="str">
            <v/>
          </cell>
          <cell r="M2548" t="str">
            <v/>
          </cell>
          <cell r="N2548" t="str">
            <v>李秀清 等</v>
          </cell>
          <cell r="O2548" t="str">
            <v>牛平月</v>
          </cell>
          <cell r="P2548" t="str">
            <v>牛平月</v>
          </cell>
          <cell r="Q2548" t="str">
            <v>336</v>
          </cell>
          <cell r="R2548" t="str">
            <v>21.0</v>
          </cell>
          <cell r="S2548" t="str">
            <v>16(185*260)</v>
          </cell>
          <cell r="T2548" t="str">
            <v>605</v>
          </cell>
          <cell r="U2548" t="str">
            <v>118.0</v>
          </cell>
          <cell r="V2548" t="str">
            <v>2021-9-1 0:00:00</v>
          </cell>
          <cell r="W2548" t="str">
            <v>否</v>
          </cell>
          <cell r="X2548" t="str">
            <v/>
          </cell>
          <cell r="Y2548" t="str">
            <v>否</v>
          </cell>
        </row>
        <row r="2549">
          <cell r="F2549">
            <v>9787121419492</v>
          </cell>
          <cell r="G2549" t="str">
            <v>G0419490</v>
          </cell>
          <cell r="H2549" t="str">
            <v>本科研究生&gt;电子信息类&gt;电子科学与技术(工学/理学)</v>
          </cell>
          <cell r="I2549" t="str">
            <v>本版</v>
          </cell>
          <cell r="J2549" t="str">
            <v>1</v>
          </cell>
          <cell r="K2549" t="str">
            <v/>
          </cell>
          <cell r="L2549" t="str">
            <v/>
          </cell>
          <cell r="M2549" t="str">
            <v/>
          </cell>
          <cell r="N2549" t="str">
            <v>行鸿彦</v>
          </cell>
          <cell r="O2549" t="str">
            <v>王羽佳</v>
          </cell>
          <cell r="P2549" t="str">
            <v>王羽佳</v>
          </cell>
          <cell r="Q2549" t="str">
            <v>244</v>
          </cell>
          <cell r="R2549" t="str">
            <v>15.25</v>
          </cell>
          <cell r="S2549" t="str">
            <v>16(185*260)</v>
          </cell>
          <cell r="T2549" t="str">
            <v>440</v>
          </cell>
          <cell r="U2549" t="str">
            <v>48.0</v>
          </cell>
          <cell r="V2549" t="str">
            <v>2021-9-1 0:00:00</v>
          </cell>
          <cell r="W2549" t="str">
            <v>否</v>
          </cell>
          <cell r="X2549" t="str">
            <v/>
          </cell>
          <cell r="Y2549" t="str">
            <v>是</v>
          </cell>
        </row>
        <row r="2550">
          <cell r="F2550">
            <v>9787121359057</v>
          </cell>
          <cell r="G2550" t="str">
            <v>G0359050</v>
          </cell>
          <cell r="H2550" t="str">
            <v>本科研究生&gt;计算机类&gt;大学计算机公共课程</v>
          </cell>
          <cell r="I2550" t="str">
            <v>本版</v>
          </cell>
          <cell r="J2550" t="str">
            <v>1</v>
          </cell>
          <cell r="K2550" t="str">
            <v/>
          </cell>
          <cell r="L2550" t="str">
            <v/>
          </cell>
          <cell r="M2550" t="str">
            <v/>
          </cell>
          <cell r="N2550" t="str">
            <v>谢希仁</v>
          </cell>
          <cell r="O2550" t="str">
            <v>牛晓丽</v>
          </cell>
          <cell r="P2550" t="str">
            <v>牛晓丽</v>
          </cell>
          <cell r="Q2550" t="str">
            <v>304</v>
          </cell>
          <cell r="R2550" t="str">
            <v>19.0</v>
          </cell>
          <cell r="S2550" t="str">
            <v>16(185*260)</v>
          </cell>
          <cell r="T2550" t="str">
            <v>486</v>
          </cell>
          <cell r="U2550" t="str">
            <v>49.8</v>
          </cell>
          <cell r="V2550" t="str">
            <v>2021-9-1 0:00:00</v>
          </cell>
          <cell r="W2550" t="str">
            <v>否</v>
          </cell>
          <cell r="X2550" t="str">
            <v/>
          </cell>
          <cell r="Y2550" t="str">
            <v>是</v>
          </cell>
        </row>
        <row r="2551">
          <cell r="F2551">
            <v>9787121418082</v>
          </cell>
          <cell r="G2551" t="str">
            <v>G0418080</v>
          </cell>
          <cell r="H2551" t="str">
            <v>中职&gt;信息技术类&gt;计算机网络技术</v>
          </cell>
          <cell r="I2551" t="str">
            <v>本版</v>
          </cell>
          <cell r="J2551" t="str">
            <v>1</v>
          </cell>
          <cell r="K2551" t="str">
            <v/>
          </cell>
          <cell r="L2551" t="str">
            <v/>
          </cell>
          <cell r="M2551" t="str">
            <v/>
          </cell>
          <cell r="N2551" t="str">
            <v>张文库</v>
          </cell>
          <cell r="O2551" t="str">
            <v>罗美娜</v>
          </cell>
          <cell r="P2551" t="str">
            <v>罗美娜</v>
          </cell>
          <cell r="Q2551" t="str">
            <v>228</v>
          </cell>
          <cell r="R2551" t="str">
            <v>14.25</v>
          </cell>
          <cell r="S2551" t="str">
            <v>16(185*260)</v>
          </cell>
          <cell r="T2551" t="str">
            <v>365</v>
          </cell>
          <cell r="U2551" t="str">
            <v>39.8</v>
          </cell>
          <cell r="V2551" t="str">
            <v>2021-9-1 0:00:00</v>
          </cell>
          <cell r="W2551" t="str">
            <v>否</v>
          </cell>
          <cell r="X2551" t="str">
            <v/>
          </cell>
          <cell r="Y2551" t="str">
            <v>是</v>
          </cell>
        </row>
        <row r="2552">
          <cell r="F2552">
            <v>9787121419744</v>
          </cell>
          <cell r="G2552" t="str">
            <v>G0419740</v>
          </cell>
          <cell r="H2552" t="str">
            <v>高职高专&gt;计算机类&gt;计算机应用技术</v>
          </cell>
          <cell r="I2552" t="str">
            <v>本版</v>
          </cell>
          <cell r="J2552" t="str">
            <v>1</v>
          </cell>
          <cell r="K2552" t="str">
            <v/>
          </cell>
          <cell r="L2552" t="str">
            <v/>
          </cell>
          <cell r="M2552" t="str">
            <v/>
          </cell>
          <cell r="N2552" t="str">
            <v>陈万钧</v>
          </cell>
          <cell r="O2552" t="str">
            <v>左雅</v>
          </cell>
          <cell r="P2552" t="str">
            <v>左雅</v>
          </cell>
          <cell r="Q2552" t="str">
            <v>260</v>
          </cell>
          <cell r="R2552" t="str">
            <v>16.25</v>
          </cell>
          <cell r="S2552" t="str">
            <v>16(185*260)</v>
          </cell>
          <cell r="T2552" t="str">
            <v>416</v>
          </cell>
          <cell r="U2552" t="str">
            <v>49.8</v>
          </cell>
          <cell r="V2552" t="str">
            <v>2021-9-1 0:00:00</v>
          </cell>
          <cell r="W2552" t="str">
            <v>否</v>
          </cell>
          <cell r="X2552" t="str">
            <v/>
          </cell>
          <cell r="Y2552" t="str">
            <v>是</v>
          </cell>
        </row>
        <row r="2553">
          <cell r="F2553">
            <v>9787121419720</v>
          </cell>
          <cell r="G2553" t="str">
            <v>G0419720</v>
          </cell>
          <cell r="H2553" t="str">
            <v>本科研究生&gt;电子信息类&gt;光电信息科学与工程(工学/理学)</v>
          </cell>
          <cell r="I2553" t="str">
            <v>引进版</v>
          </cell>
          <cell r="J2553" t="str">
            <v>1</v>
          </cell>
          <cell r="K2553" t="str">
            <v>（印）Asit Kumar Datta（阿西特 · 库马尔 · 达塔）等</v>
          </cell>
          <cell r="L2553" t="str">
            <v>CRC Press</v>
          </cell>
          <cell r="M2553" t="str">
            <v>Information Photonics: Fundamentals, Technologies, and Applications</v>
          </cell>
          <cell r="N2553" t="str">
            <v>张宝富</v>
          </cell>
          <cell r="O2553" t="str">
            <v>冯小贝</v>
          </cell>
          <cell r="P2553" t="str">
            <v>冯小贝</v>
          </cell>
          <cell r="Q2553" t="str">
            <v>348</v>
          </cell>
          <cell r="R2553" t="str">
            <v>21.75</v>
          </cell>
          <cell r="S2553" t="str">
            <v>16(185*260)</v>
          </cell>
          <cell r="T2553" t="str">
            <v>628</v>
          </cell>
          <cell r="U2553" t="str">
            <v>99.0</v>
          </cell>
          <cell r="V2553" t="str">
            <v>2021-9-1 0:00:00</v>
          </cell>
          <cell r="W2553" t="str">
            <v>否</v>
          </cell>
          <cell r="X2553" t="str">
            <v/>
          </cell>
          <cell r="Y2553" t="str">
            <v>否</v>
          </cell>
        </row>
        <row r="2554">
          <cell r="F2554">
            <v>9787121419652</v>
          </cell>
          <cell r="G2554" t="str">
            <v>G0419650</v>
          </cell>
          <cell r="H2554" t="str">
            <v>高职高专&gt;市场营销类&gt;市场营销</v>
          </cell>
          <cell r="I2554" t="str">
            <v>本版</v>
          </cell>
          <cell r="J2554" t="str">
            <v>1</v>
          </cell>
          <cell r="K2554" t="str">
            <v/>
          </cell>
          <cell r="L2554" t="str">
            <v/>
          </cell>
          <cell r="M2554" t="str">
            <v/>
          </cell>
          <cell r="N2554" t="str">
            <v>孙福东</v>
          </cell>
          <cell r="O2554" t="str">
            <v>杨洪军</v>
          </cell>
          <cell r="P2554" t="str">
            <v>姜淑晶</v>
          </cell>
          <cell r="Q2554" t="str">
            <v>248</v>
          </cell>
          <cell r="R2554" t="str">
            <v>15.5</v>
          </cell>
          <cell r="S2554" t="str">
            <v>16(185*260)</v>
          </cell>
          <cell r="T2554" t="str">
            <v>397</v>
          </cell>
          <cell r="U2554" t="str">
            <v>54.0</v>
          </cell>
          <cell r="V2554" t="str">
            <v>2021-9-1 0:00:00</v>
          </cell>
          <cell r="W2554" t="str">
            <v>否</v>
          </cell>
          <cell r="X2554" t="str">
            <v/>
          </cell>
          <cell r="Y2554" t="str">
            <v>是</v>
          </cell>
        </row>
        <row r="2555">
          <cell r="F2555">
            <v>9787121419454</v>
          </cell>
          <cell r="G2555" t="str">
            <v>G0419450</v>
          </cell>
          <cell r="H2555" t="str">
            <v>本科研究生&gt;计算机类&gt;计算机科学与技术(工学/理学)</v>
          </cell>
          <cell r="I2555" t="str">
            <v>本版</v>
          </cell>
          <cell r="J2555" t="str">
            <v>1</v>
          </cell>
          <cell r="K2555" t="str">
            <v/>
          </cell>
          <cell r="L2555" t="str">
            <v/>
          </cell>
          <cell r="M2555" t="str">
            <v/>
          </cell>
          <cell r="N2555" t="str">
            <v>潘恒</v>
          </cell>
          <cell r="O2555" t="str">
            <v>章海涛</v>
          </cell>
          <cell r="P2555" t="str">
            <v>章海涛</v>
          </cell>
          <cell r="Q2555" t="str">
            <v>352</v>
          </cell>
          <cell r="R2555" t="str">
            <v>22.0</v>
          </cell>
          <cell r="S2555" t="str">
            <v>16(185*260)</v>
          </cell>
          <cell r="T2555" t="str">
            <v>560</v>
          </cell>
          <cell r="U2555" t="str">
            <v>59.8</v>
          </cell>
          <cell r="V2555" t="str">
            <v>2021-9-1 0:00:00</v>
          </cell>
          <cell r="W2555" t="str">
            <v>否</v>
          </cell>
          <cell r="X2555" t="str">
            <v/>
          </cell>
          <cell r="Y2555" t="str">
            <v>是</v>
          </cell>
        </row>
        <row r="2556">
          <cell r="F2556">
            <v>9787121419690</v>
          </cell>
          <cell r="G2556" t="str">
            <v>TN419690</v>
          </cell>
          <cell r="H2556" t="str">
            <v>其他&gt;科技&gt;其他</v>
          </cell>
          <cell r="I2556" t="str">
            <v>本版</v>
          </cell>
          <cell r="J2556" t="str">
            <v>1</v>
          </cell>
          <cell r="K2556" t="str">
            <v/>
          </cell>
          <cell r="L2556" t="str">
            <v/>
          </cell>
          <cell r="M2556" t="str">
            <v/>
          </cell>
          <cell r="N2556" t="str">
            <v>管小青</v>
          </cell>
          <cell r="O2556" t="str">
            <v>田宏峰</v>
          </cell>
          <cell r="P2556" t="str">
            <v>田宏峰</v>
          </cell>
          <cell r="Q2556" t="str">
            <v>204</v>
          </cell>
          <cell r="R2556" t="str">
            <v>12.75</v>
          </cell>
          <cell r="S2556" t="str">
            <v>16(185*235)</v>
          </cell>
          <cell r="T2556" t="str">
            <v>286</v>
          </cell>
          <cell r="U2556" t="str">
            <v>68.0</v>
          </cell>
          <cell r="V2556" t="str">
            <v>2021-9-1 0:00:00</v>
          </cell>
          <cell r="W2556" t="str">
            <v>否</v>
          </cell>
          <cell r="X2556" t="str">
            <v/>
          </cell>
          <cell r="Y2556" t="str">
            <v>是</v>
          </cell>
        </row>
        <row r="2557">
          <cell r="F2557">
            <v>9787121419355</v>
          </cell>
          <cell r="G2557" t="str">
            <v>G0419350</v>
          </cell>
          <cell r="H2557" t="str">
            <v>高职高专&gt;计算机类&gt;计算机网络技术</v>
          </cell>
          <cell r="I2557" t="str">
            <v>本版</v>
          </cell>
          <cell r="J2557" t="str">
            <v>1</v>
          </cell>
          <cell r="K2557" t="str">
            <v/>
          </cell>
          <cell r="L2557" t="str">
            <v/>
          </cell>
          <cell r="M2557" t="str">
            <v/>
          </cell>
          <cell r="N2557" t="str">
            <v>张厚君</v>
          </cell>
          <cell r="O2557" t="str">
            <v>徐建军</v>
          </cell>
          <cell r="P2557" t="str">
            <v>徐建军</v>
          </cell>
          <cell r="Q2557" t="str">
            <v>220</v>
          </cell>
          <cell r="R2557" t="str">
            <v>13.5</v>
          </cell>
          <cell r="S2557" t="str">
            <v>16(185*260)</v>
          </cell>
          <cell r="T2557" t="str">
            <v>346</v>
          </cell>
          <cell r="U2557" t="str">
            <v>46.0</v>
          </cell>
          <cell r="V2557" t="str">
            <v>2021-9-1 0:00:00</v>
          </cell>
          <cell r="W2557" t="str">
            <v>否</v>
          </cell>
          <cell r="X2557" t="str">
            <v/>
          </cell>
          <cell r="Y2557" t="str">
            <v>是</v>
          </cell>
        </row>
        <row r="2558">
          <cell r="F2558">
            <v>9787121419577</v>
          </cell>
          <cell r="G2558" t="str">
            <v>G0419570</v>
          </cell>
          <cell r="H2558" t="str">
            <v>本科研究生&gt;计算机类&gt;大学计算机公共课程</v>
          </cell>
          <cell r="I2558" t="str">
            <v>本版</v>
          </cell>
          <cell r="J2558" t="str">
            <v>1</v>
          </cell>
          <cell r="K2558" t="str">
            <v/>
          </cell>
          <cell r="L2558" t="str">
            <v/>
          </cell>
          <cell r="M2558" t="str">
            <v/>
          </cell>
          <cell r="N2558" t="str">
            <v>尹建新</v>
          </cell>
          <cell r="O2558" t="str">
            <v>贺志洪</v>
          </cell>
          <cell r="P2558" t="str">
            <v>贺志洪</v>
          </cell>
          <cell r="Q2558" t="str">
            <v>332</v>
          </cell>
          <cell r="R2558" t="str">
            <v>20.75</v>
          </cell>
          <cell r="S2558" t="str">
            <v>16(185*260)</v>
          </cell>
          <cell r="T2558" t="str">
            <v>531</v>
          </cell>
          <cell r="U2558" t="str">
            <v>59.0</v>
          </cell>
          <cell r="V2558" t="str">
            <v>2021-9-1 0:00:00</v>
          </cell>
          <cell r="W2558" t="str">
            <v>否</v>
          </cell>
          <cell r="X2558" t="str">
            <v/>
          </cell>
          <cell r="Y2558" t="str">
            <v>是</v>
          </cell>
        </row>
        <row r="2559">
          <cell r="F2559">
            <v>9787121419942</v>
          </cell>
          <cell r="G2559" t="str">
            <v>G0419940</v>
          </cell>
          <cell r="H2559" t="str">
            <v>高职高专&gt;计算机类&gt;计算机应用技术</v>
          </cell>
          <cell r="I2559" t="str">
            <v>本版</v>
          </cell>
          <cell r="J2559" t="str">
            <v>1</v>
          </cell>
          <cell r="K2559" t="str">
            <v/>
          </cell>
          <cell r="L2559" t="str">
            <v/>
          </cell>
          <cell r="M2559" t="str">
            <v/>
          </cell>
          <cell r="N2559" t="str">
            <v>陈承欢</v>
          </cell>
          <cell r="O2559" t="str">
            <v>郑小燕</v>
          </cell>
          <cell r="P2559" t="str">
            <v>郑小燕</v>
          </cell>
          <cell r="Q2559" t="str">
            <v>292</v>
          </cell>
          <cell r="R2559" t="str">
            <v>18.0</v>
          </cell>
          <cell r="S2559" t="str">
            <v>16(185*260)</v>
          </cell>
          <cell r="T2559" t="str">
            <v>467</v>
          </cell>
          <cell r="U2559" t="str">
            <v>53.8</v>
          </cell>
          <cell r="V2559" t="str">
            <v>2021-9-1 0:00:00</v>
          </cell>
          <cell r="W2559" t="str">
            <v>否</v>
          </cell>
          <cell r="X2559" t="str">
            <v/>
          </cell>
          <cell r="Y2559" t="str">
            <v>是</v>
          </cell>
        </row>
        <row r="2560">
          <cell r="F2560">
            <v>9787121235900</v>
          </cell>
          <cell r="G2560" t="str">
            <v>G0235900</v>
          </cell>
          <cell r="H2560" t="str">
            <v>中职&gt;信息技术类&gt;电子与信息技术</v>
          </cell>
          <cell r="I2560" t="str">
            <v>本版</v>
          </cell>
          <cell r="J2560" t="str">
            <v>1</v>
          </cell>
          <cell r="K2560" t="str">
            <v/>
          </cell>
          <cell r="L2560" t="str">
            <v/>
          </cell>
          <cell r="M2560" t="str">
            <v/>
          </cell>
          <cell r="N2560" t="str">
            <v>谭建伟</v>
          </cell>
          <cell r="O2560" t="str">
            <v>郑小燕</v>
          </cell>
          <cell r="P2560" t="str">
            <v>郑小燕</v>
          </cell>
          <cell r="Q2560" t="str">
            <v>151</v>
          </cell>
          <cell r="R2560" t="str">
            <v>9.5</v>
          </cell>
          <cell r="S2560" t="str">
            <v>16(210*285)</v>
          </cell>
          <cell r="T2560" t="str">
            <v>237</v>
          </cell>
          <cell r="U2560" t="str">
            <v>29.8</v>
          </cell>
          <cell r="V2560" t="str">
            <v>2021-9-1 0:00:00</v>
          </cell>
          <cell r="W2560" t="str">
            <v>否</v>
          </cell>
          <cell r="X2560" t="str">
            <v/>
          </cell>
          <cell r="Y2560" t="str">
            <v>是</v>
          </cell>
        </row>
        <row r="2561">
          <cell r="F2561">
            <v>9787121420009</v>
          </cell>
          <cell r="G2561" t="str">
            <v>G0420000</v>
          </cell>
          <cell r="H2561" t="str">
            <v>本科研究生&gt;计算机类&gt;网络工程</v>
          </cell>
          <cell r="I2561" t="str">
            <v>本版</v>
          </cell>
          <cell r="J2561" t="str">
            <v>1</v>
          </cell>
          <cell r="K2561" t="str">
            <v/>
          </cell>
          <cell r="L2561" t="str">
            <v/>
          </cell>
          <cell r="M2561" t="str">
            <v/>
          </cell>
          <cell r="N2561" t="str">
            <v>陈娟</v>
          </cell>
          <cell r="O2561" t="str">
            <v>王羽佳</v>
          </cell>
          <cell r="P2561" t="str">
            <v>王羽佳</v>
          </cell>
          <cell r="Q2561" t="str">
            <v>164</v>
          </cell>
          <cell r="R2561" t="str">
            <v>10.25</v>
          </cell>
          <cell r="S2561" t="str">
            <v>16(185*260)</v>
          </cell>
          <cell r="T2561" t="str">
            <v>263</v>
          </cell>
          <cell r="U2561" t="str">
            <v>45.0</v>
          </cell>
          <cell r="V2561" t="str">
            <v>2021-9-1 0:00:00</v>
          </cell>
          <cell r="W2561" t="str">
            <v>否</v>
          </cell>
          <cell r="X2561" t="str">
            <v/>
          </cell>
          <cell r="Y2561" t="str">
            <v>是</v>
          </cell>
        </row>
        <row r="2562">
          <cell r="F2562">
            <v>9787121419508</v>
          </cell>
          <cell r="G2562" t="str">
            <v>TP419500</v>
          </cell>
          <cell r="H2562" t="str">
            <v>其他&gt;科技&gt;计算机</v>
          </cell>
          <cell r="I2562" t="str">
            <v>本版</v>
          </cell>
          <cell r="J2562" t="str">
            <v>1</v>
          </cell>
          <cell r="K2562" t="str">
            <v/>
          </cell>
          <cell r="L2562" t="str">
            <v/>
          </cell>
          <cell r="M2562" t="str">
            <v/>
          </cell>
          <cell r="N2562" t="str">
            <v>章毓晋</v>
          </cell>
          <cell r="O2562" t="str">
            <v>王群</v>
          </cell>
          <cell r="P2562" t="str">
            <v>王群</v>
          </cell>
          <cell r="Q2562" t="str">
            <v>408</v>
          </cell>
          <cell r="R2562" t="str">
            <v>25.5</v>
          </cell>
          <cell r="S2562" t="str">
            <v>16(170*240)</v>
          </cell>
          <cell r="T2562" t="str">
            <v>500</v>
          </cell>
          <cell r="U2562" t="str">
            <v>149.0</v>
          </cell>
          <cell r="V2562" t="str">
            <v>2021-9-1 0:00:00</v>
          </cell>
          <cell r="W2562" t="str">
            <v>否</v>
          </cell>
          <cell r="X2562" t="str">
            <v/>
          </cell>
          <cell r="Y2562" t="str">
            <v>是</v>
          </cell>
        </row>
        <row r="2563">
          <cell r="F2563">
            <v>9787121419119</v>
          </cell>
          <cell r="G2563" t="str">
            <v>TN419110</v>
          </cell>
          <cell r="H2563" t="str">
            <v>其他&gt;科技&gt;其他</v>
          </cell>
          <cell r="I2563" t="str">
            <v>本版</v>
          </cell>
          <cell r="J2563" t="str">
            <v>1</v>
          </cell>
          <cell r="K2563" t="str">
            <v/>
          </cell>
          <cell r="L2563" t="str">
            <v/>
          </cell>
          <cell r="M2563" t="str">
            <v/>
          </cell>
          <cell r="N2563" t="str">
            <v>工业和信息化部电子第五研究所</v>
          </cell>
          <cell r="O2563" t="str">
            <v>牛平月</v>
          </cell>
          <cell r="P2563" t="str">
            <v>牛平月</v>
          </cell>
          <cell r="Q2563" t="str">
            <v>308</v>
          </cell>
          <cell r="R2563" t="str">
            <v>19.25</v>
          </cell>
          <cell r="S2563" t="str">
            <v>16(170*240)</v>
          </cell>
          <cell r="T2563" t="str">
            <v>400</v>
          </cell>
          <cell r="U2563" t="str">
            <v>118.0</v>
          </cell>
          <cell r="V2563" t="str">
            <v>2021-9-1 0:00:00</v>
          </cell>
          <cell r="W2563" t="str">
            <v>否</v>
          </cell>
          <cell r="X2563" t="str">
            <v/>
          </cell>
          <cell r="Y2563" t="str">
            <v>是</v>
          </cell>
        </row>
        <row r="2564">
          <cell r="F2564">
            <v>9787121419201</v>
          </cell>
          <cell r="G2564" t="str">
            <v>G0419200</v>
          </cell>
          <cell r="H2564" t="str">
            <v>高职高专&gt;机械设计制造类&gt;数控技术</v>
          </cell>
          <cell r="I2564" t="str">
            <v>本版</v>
          </cell>
          <cell r="J2564" t="str">
            <v>1</v>
          </cell>
          <cell r="K2564" t="str">
            <v/>
          </cell>
          <cell r="L2564" t="str">
            <v/>
          </cell>
          <cell r="M2564" t="str">
            <v/>
          </cell>
          <cell r="N2564" t="str">
            <v>崔永红</v>
          </cell>
          <cell r="O2564" t="str">
            <v>张凌</v>
          </cell>
          <cell r="P2564" t="str">
            <v>张凌</v>
          </cell>
          <cell r="Q2564" t="str">
            <v>116</v>
          </cell>
          <cell r="R2564" t="str">
            <v>7.25</v>
          </cell>
          <cell r="S2564" t="str">
            <v>16(185*260)</v>
          </cell>
          <cell r="T2564" t="str">
            <v>186</v>
          </cell>
          <cell r="U2564" t="str">
            <v>24.0</v>
          </cell>
          <cell r="V2564" t="str">
            <v>2021-9-1 0:00:00</v>
          </cell>
          <cell r="W2564" t="str">
            <v>否</v>
          </cell>
          <cell r="X2564" t="str">
            <v/>
          </cell>
          <cell r="Y2564" t="str">
            <v>是</v>
          </cell>
        </row>
        <row r="2565">
          <cell r="F2565">
            <v>9787121420108</v>
          </cell>
          <cell r="G2565" t="str">
            <v>G0420100</v>
          </cell>
          <cell r="H2565" t="str">
            <v>本科研究生&gt;计算机类&gt;智能科学与技术</v>
          </cell>
          <cell r="I2565" t="str">
            <v/>
          </cell>
          <cell r="J2565" t="str">
            <v/>
          </cell>
          <cell r="K2565" t="str">
            <v/>
          </cell>
          <cell r="L2565" t="str">
            <v/>
          </cell>
          <cell r="M2565" t="str">
            <v/>
          </cell>
          <cell r="N2565" t="str">
            <v>金保华、韩丽</v>
          </cell>
          <cell r="O2565" t="str">
            <v/>
          </cell>
          <cell r="P2565" t="str">
            <v>李静</v>
          </cell>
          <cell r="Q2565" t="str">
            <v>332</v>
          </cell>
          <cell r="R2565" t="str">
            <v>20.75</v>
          </cell>
          <cell r="S2565" t="str">
            <v>16开</v>
          </cell>
          <cell r="T2565" t="str">
            <v>628.5</v>
          </cell>
          <cell r="U2565" t="str">
            <v>56.0</v>
          </cell>
          <cell r="V2565" t="str">
            <v>2021-9-1 0:00:00</v>
          </cell>
          <cell r="W2565" t="str">
            <v>否</v>
          </cell>
          <cell r="X2565" t="str">
            <v/>
          </cell>
          <cell r="Y2565" t="str">
            <v>是</v>
          </cell>
        </row>
        <row r="2566">
          <cell r="F2566">
            <v>9787121420740</v>
          </cell>
          <cell r="G2566" t="str">
            <v>G0420740</v>
          </cell>
          <cell r="H2566" t="str">
            <v>高职高专&gt;市场营销类&gt;电子商务</v>
          </cell>
          <cell r="I2566" t="str">
            <v/>
          </cell>
          <cell r="J2566" t="str">
            <v/>
          </cell>
          <cell r="K2566" t="str">
            <v/>
          </cell>
          <cell r="L2566" t="str">
            <v/>
          </cell>
          <cell r="M2566" t="str">
            <v/>
          </cell>
          <cell r="N2566" t="str">
            <v>蒋彩娜、舒亚琴</v>
          </cell>
          <cell r="O2566" t="str">
            <v/>
          </cell>
          <cell r="P2566" t="str">
            <v>姜淑晶</v>
          </cell>
          <cell r="Q2566" t="str">
            <v>200</v>
          </cell>
          <cell r="R2566" t="str">
            <v>12.5</v>
          </cell>
          <cell r="S2566" t="str">
            <v>16开</v>
          </cell>
          <cell r="T2566" t="str">
            <v>274</v>
          </cell>
          <cell r="U2566" t="str">
            <v>49.8</v>
          </cell>
          <cell r="V2566" t="str">
            <v>2021-9-1 0:00:00</v>
          </cell>
          <cell r="W2566" t="str">
            <v>否</v>
          </cell>
          <cell r="X2566" t="str">
            <v/>
          </cell>
          <cell r="Y2566" t="str">
            <v>是</v>
          </cell>
        </row>
        <row r="2567">
          <cell r="F2567">
            <v>9787121420627</v>
          </cell>
          <cell r="G2567" t="str">
            <v>G0420620</v>
          </cell>
          <cell r="H2567" t="str">
            <v>本科研究生&gt;电子信息类&gt;电子信息类公共基础课程</v>
          </cell>
          <cell r="I2567" t="str">
            <v>本版</v>
          </cell>
          <cell r="J2567" t="str">
            <v>1</v>
          </cell>
          <cell r="K2567" t="str">
            <v/>
          </cell>
          <cell r="L2567" t="str">
            <v/>
          </cell>
          <cell r="M2567" t="str">
            <v/>
          </cell>
          <cell r="N2567" t="str">
            <v>卫永琴</v>
          </cell>
          <cell r="O2567" t="str">
            <v>王羽佳</v>
          </cell>
          <cell r="P2567" t="str">
            <v>王羽佳</v>
          </cell>
          <cell r="Q2567" t="str">
            <v>156</v>
          </cell>
          <cell r="R2567" t="str">
            <v>9.75</v>
          </cell>
          <cell r="S2567" t="str">
            <v>16(185*260)</v>
          </cell>
          <cell r="T2567" t="str">
            <v>250</v>
          </cell>
          <cell r="U2567" t="str">
            <v>39.9</v>
          </cell>
          <cell r="V2567" t="str">
            <v>2021-9-1 0:00:00</v>
          </cell>
          <cell r="W2567" t="str">
            <v>否</v>
          </cell>
          <cell r="X2567" t="str">
            <v/>
          </cell>
          <cell r="Y2567" t="str">
            <v>是</v>
          </cell>
        </row>
        <row r="2568">
          <cell r="F2568">
            <v>9787121420214</v>
          </cell>
          <cell r="G2568" t="str">
            <v>G0420210</v>
          </cell>
          <cell r="H2568" t="str">
            <v>高职高专&gt;艺术设计类&gt;艺术设计</v>
          </cell>
          <cell r="I2568" t="str">
            <v>本版</v>
          </cell>
          <cell r="J2568" t="str">
            <v>1</v>
          </cell>
          <cell r="K2568" t="str">
            <v/>
          </cell>
          <cell r="L2568" t="str">
            <v/>
          </cell>
          <cell r="M2568" t="str">
            <v/>
          </cell>
          <cell r="N2568" t="str">
            <v>邵永红</v>
          </cell>
          <cell r="O2568" t="str">
            <v>左雅</v>
          </cell>
          <cell r="P2568" t="str">
            <v>左雅</v>
          </cell>
          <cell r="Q2568" t="str">
            <v>176</v>
          </cell>
          <cell r="R2568" t="str">
            <v>11.0</v>
          </cell>
          <cell r="S2568" t="str">
            <v>16(210*285)</v>
          </cell>
          <cell r="T2568" t="str">
            <v>296</v>
          </cell>
          <cell r="U2568" t="str">
            <v>68.0</v>
          </cell>
          <cell r="V2568" t="str">
            <v>2021-9-1 0:00:00</v>
          </cell>
          <cell r="W2568" t="str">
            <v>否</v>
          </cell>
          <cell r="X2568" t="str">
            <v/>
          </cell>
          <cell r="Y2568" t="str">
            <v>是</v>
          </cell>
        </row>
        <row r="2569">
          <cell r="F2569">
            <v>9787121420849</v>
          </cell>
          <cell r="G2569" t="str">
            <v>G0420840</v>
          </cell>
          <cell r="H2569" t="str">
            <v>高职高专&gt;电子信息类&gt;应用电子技术</v>
          </cell>
          <cell r="I2569" t="str">
            <v>本版</v>
          </cell>
          <cell r="J2569" t="str">
            <v>1</v>
          </cell>
          <cell r="K2569" t="str">
            <v/>
          </cell>
          <cell r="L2569" t="str">
            <v/>
          </cell>
          <cell r="M2569" t="str">
            <v/>
          </cell>
          <cell r="N2569" t="str">
            <v>毛玉青</v>
          </cell>
          <cell r="O2569" t="str">
            <v>郭乃明</v>
          </cell>
          <cell r="P2569" t="str">
            <v>郭乃明</v>
          </cell>
          <cell r="Q2569" t="str">
            <v>240</v>
          </cell>
          <cell r="R2569" t="str">
            <v>15.0</v>
          </cell>
          <cell r="S2569" t="str">
            <v>16(185*260)</v>
          </cell>
          <cell r="T2569" t="str">
            <v>384</v>
          </cell>
          <cell r="U2569" t="str">
            <v>47.0</v>
          </cell>
          <cell r="V2569" t="str">
            <v>2021-9-1 0:00:00</v>
          </cell>
          <cell r="W2569" t="str">
            <v>否</v>
          </cell>
          <cell r="X2569" t="str">
            <v/>
          </cell>
          <cell r="Y2569" t="str">
            <v>是</v>
          </cell>
        </row>
        <row r="2570">
          <cell r="F2570">
            <v>9787121420399</v>
          </cell>
          <cell r="G2570" t="str">
            <v>G0420390</v>
          </cell>
          <cell r="H2570" t="str">
            <v>本科研究生&gt;工商管理类&gt;人力资源管理</v>
          </cell>
          <cell r="I2570" t="str">
            <v/>
          </cell>
          <cell r="J2570" t="str">
            <v/>
          </cell>
          <cell r="K2570" t="str">
            <v/>
          </cell>
          <cell r="L2570" t="str">
            <v/>
          </cell>
          <cell r="M2570" t="str">
            <v/>
          </cell>
          <cell r="N2570" t="str">
            <v>崔颖</v>
          </cell>
          <cell r="O2570" t="str">
            <v/>
          </cell>
          <cell r="P2570" t="str">
            <v/>
          </cell>
          <cell r="Q2570" t="str">
            <v>272</v>
          </cell>
          <cell r="R2570" t="str">
            <v>17.0</v>
          </cell>
          <cell r="S2570" t="str">
            <v>16开</v>
          </cell>
          <cell r="T2570" t="str">
            <v>413</v>
          </cell>
          <cell r="U2570" t="str">
            <v>59.0</v>
          </cell>
          <cell r="V2570" t="str">
            <v>2021-9-1 0:00:00</v>
          </cell>
          <cell r="W2570" t="str">
            <v>否</v>
          </cell>
          <cell r="X2570" t="str">
            <v/>
          </cell>
          <cell r="Y2570" t="str">
            <v>是</v>
          </cell>
        </row>
        <row r="2571">
          <cell r="F2571">
            <v>9787121417719</v>
          </cell>
          <cell r="G2571" t="str">
            <v>F0417710</v>
          </cell>
          <cell r="H2571" t="str">
            <v>其他&gt;经济管理&gt;其他</v>
          </cell>
          <cell r="I2571" t="str">
            <v>本版</v>
          </cell>
          <cell r="J2571" t="str">
            <v>1</v>
          </cell>
          <cell r="K2571" t="str">
            <v/>
          </cell>
          <cell r="L2571" t="str">
            <v/>
          </cell>
          <cell r="M2571" t="str">
            <v/>
          </cell>
          <cell r="N2571" t="str">
            <v>张西振</v>
          </cell>
          <cell r="O2571" t="str">
            <v>缪晓红</v>
          </cell>
          <cell r="P2571" t="str">
            <v>缪晓红</v>
          </cell>
          <cell r="Q2571" t="str">
            <v>312</v>
          </cell>
          <cell r="R2571" t="str">
            <v>19.5</v>
          </cell>
          <cell r="S2571" t="str">
            <v>16(170*230)</v>
          </cell>
          <cell r="T2571" t="str">
            <v>240</v>
          </cell>
          <cell r="U2571" t="str">
            <v>88.0</v>
          </cell>
          <cell r="V2571" t="str">
            <v>2021-9-1 0:00:00</v>
          </cell>
          <cell r="W2571" t="str">
            <v>否</v>
          </cell>
          <cell r="X2571" t="str">
            <v/>
          </cell>
          <cell r="Y2571" t="str">
            <v>否</v>
          </cell>
        </row>
        <row r="2572">
          <cell r="F2572">
            <v>9787121419768</v>
          </cell>
          <cell r="G2572" t="str">
            <v>G0419760</v>
          </cell>
          <cell r="H2572" t="str">
            <v>高职高专&gt;艺术设计类&gt;艺术设计</v>
          </cell>
          <cell r="I2572" t="str">
            <v>本版</v>
          </cell>
          <cell r="J2572" t="str">
            <v>1</v>
          </cell>
          <cell r="K2572" t="str">
            <v/>
          </cell>
          <cell r="L2572" t="str">
            <v/>
          </cell>
          <cell r="M2572" t="str">
            <v/>
          </cell>
          <cell r="N2572" t="str">
            <v>俞俊毅</v>
          </cell>
          <cell r="O2572" t="str">
            <v>左雅</v>
          </cell>
          <cell r="P2572" t="str">
            <v>左雅</v>
          </cell>
          <cell r="Q2572" t="str">
            <v>152</v>
          </cell>
          <cell r="R2572" t="str">
            <v>9.5</v>
          </cell>
          <cell r="S2572" t="str">
            <v>16(185*260)</v>
          </cell>
          <cell r="T2572" t="str">
            <v>243</v>
          </cell>
          <cell r="U2572" t="str">
            <v>58.0</v>
          </cell>
          <cell r="V2572" t="str">
            <v>2021-9-1 0:00:00</v>
          </cell>
          <cell r="W2572" t="str">
            <v>否</v>
          </cell>
          <cell r="X2572" t="str">
            <v/>
          </cell>
          <cell r="Y2572" t="str">
            <v>是</v>
          </cell>
        </row>
        <row r="2573">
          <cell r="F2573">
            <v>9787121415647</v>
          </cell>
          <cell r="G2573" t="str">
            <v>J0415640</v>
          </cell>
          <cell r="H2573" t="str">
            <v>其他&gt;艺术&gt;摄影</v>
          </cell>
          <cell r="I2573" t="str">
            <v>本版</v>
          </cell>
          <cell r="J2573" t="str">
            <v>1</v>
          </cell>
          <cell r="K2573" t="str">
            <v/>
          </cell>
          <cell r="L2573" t="str">
            <v/>
          </cell>
          <cell r="M2573" t="str">
            <v/>
          </cell>
          <cell r="N2573" t="str">
            <v>于然</v>
          </cell>
          <cell r="O2573" t="str">
            <v>姜伟</v>
          </cell>
          <cell r="P2573" t="str">
            <v>姜伟</v>
          </cell>
          <cell r="Q2573" t="str">
            <v>320</v>
          </cell>
          <cell r="R2573" t="str">
            <v>20.0</v>
          </cell>
          <cell r="S2573" t="str">
            <v>16(185*260)</v>
          </cell>
          <cell r="T2573" t="str">
            <v>576</v>
          </cell>
          <cell r="U2573" t="str">
            <v>128.0</v>
          </cell>
          <cell r="V2573" t="str">
            <v>2021-9-1 0:00:00</v>
          </cell>
          <cell r="W2573" t="str">
            <v>否</v>
          </cell>
          <cell r="X2573" t="str">
            <v/>
          </cell>
          <cell r="Y2573" t="str">
            <v>是</v>
          </cell>
        </row>
        <row r="2574">
          <cell r="F2574">
            <v>9787121419799</v>
          </cell>
          <cell r="G2574" t="str">
            <v>TP419790</v>
          </cell>
          <cell r="H2574" t="str">
            <v>其他&gt;科技&gt;计算机</v>
          </cell>
          <cell r="I2574" t="str">
            <v>本版</v>
          </cell>
          <cell r="J2574" t="str">
            <v>01-01</v>
          </cell>
          <cell r="K2574" t="str">
            <v/>
          </cell>
          <cell r="L2574" t="str">
            <v/>
          </cell>
          <cell r="M2574" t="str">
            <v/>
          </cell>
          <cell r="N2574" t="str">
            <v>唐莹</v>
          </cell>
          <cell r="O2574" t="str">
            <v>雷洪勤</v>
          </cell>
          <cell r="P2574" t="str">
            <v>雷洪勤</v>
          </cell>
          <cell r="Q2574" t="str">
            <v>408</v>
          </cell>
          <cell r="R2574" t="str">
            <v>25.5</v>
          </cell>
          <cell r="S2574" t="str">
            <v>16(185*260)</v>
          </cell>
          <cell r="T2574" t="str">
            <v>702</v>
          </cell>
          <cell r="U2574" t="str">
            <v>108.0</v>
          </cell>
          <cell r="V2574" t="str">
            <v>2021-9-1 0:00:00</v>
          </cell>
          <cell r="W2574" t="str">
            <v>否</v>
          </cell>
          <cell r="X2574" t="str">
            <v/>
          </cell>
          <cell r="Y2574" t="str">
            <v>否</v>
          </cell>
        </row>
        <row r="2575">
          <cell r="F2575">
            <v>9787121419836</v>
          </cell>
          <cell r="G2575" t="str">
            <v>G0419830</v>
          </cell>
          <cell r="H2575" t="str">
            <v>中职&gt;其他&gt;其他</v>
          </cell>
          <cell r="I2575" t="str">
            <v/>
          </cell>
          <cell r="J2575" t="str">
            <v/>
          </cell>
          <cell r="K2575" t="str">
            <v/>
          </cell>
          <cell r="L2575" t="str">
            <v/>
          </cell>
          <cell r="M2575" t="str">
            <v/>
          </cell>
          <cell r="N2575" t="str">
            <v>王庆、李娜、郭江</v>
          </cell>
          <cell r="O2575" t="str">
            <v/>
          </cell>
          <cell r="P2575" t="str">
            <v>陈虹</v>
          </cell>
          <cell r="Q2575" t="str">
            <v>140</v>
          </cell>
          <cell r="R2575" t="str">
            <v>8.75</v>
          </cell>
          <cell r="S2575" t="str">
            <v>16开</v>
          </cell>
          <cell r="T2575" t="str">
            <v>196</v>
          </cell>
          <cell r="U2575" t="str">
            <v>38.0</v>
          </cell>
          <cell r="V2575" t="str">
            <v>2021-9-1 0:00:00</v>
          </cell>
          <cell r="W2575" t="str">
            <v>否</v>
          </cell>
          <cell r="X2575" t="str">
            <v/>
          </cell>
          <cell r="Y2575" t="str">
            <v>否</v>
          </cell>
        </row>
        <row r="2576">
          <cell r="F2576">
            <v>9787121421020</v>
          </cell>
          <cell r="G2576" t="str">
            <v>G0421020</v>
          </cell>
          <cell r="H2576" t="str">
            <v>高职高专&gt;市场营销类&gt;市场营销</v>
          </cell>
          <cell r="I2576" t="str">
            <v/>
          </cell>
          <cell r="J2576" t="str">
            <v/>
          </cell>
          <cell r="K2576" t="str">
            <v/>
          </cell>
          <cell r="L2576" t="str">
            <v/>
          </cell>
          <cell r="M2576" t="str">
            <v/>
          </cell>
          <cell r="N2576" t="str">
            <v>芮红磊，戴月，杨泳波</v>
          </cell>
          <cell r="O2576" t="str">
            <v/>
          </cell>
          <cell r="P2576" t="str">
            <v>张云怡</v>
          </cell>
          <cell r="Q2576" t="str">
            <v>208</v>
          </cell>
          <cell r="R2576" t="str">
            <v>13.0</v>
          </cell>
          <cell r="S2576" t="str">
            <v>16开</v>
          </cell>
          <cell r="T2576" t="str">
            <v>333</v>
          </cell>
          <cell r="U2576" t="str">
            <v>49.8</v>
          </cell>
          <cell r="V2576" t="str">
            <v>2021-9-1 0:00:00</v>
          </cell>
          <cell r="W2576" t="str">
            <v>否</v>
          </cell>
          <cell r="X2576" t="str">
            <v/>
          </cell>
          <cell r="Y2576" t="str">
            <v>是</v>
          </cell>
        </row>
        <row r="2577">
          <cell r="F2577">
            <v>9787121420825</v>
          </cell>
          <cell r="G2577" t="str">
            <v>G0420820</v>
          </cell>
          <cell r="H2577" t="str">
            <v>本科研究生&gt;电子信息类&gt;电子信息工程(工学/理学)</v>
          </cell>
          <cell r="I2577" t="str">
            <v>本版</v>
          </cell>
          <cell r="J2577" t="str">
            <v>1</v>
          </cell>
          <cell r="K2577" t="str">
            <v/>
          </cell>
          <cell r="L2577" t="str">
            <v/>
          </cell>
          <cell r="M2577" t="str">
            <v/>
          </cell>
          <cell r="N2577" t="str">
            <v>丁向荣</v>
          </cell>
          <cell r="O2577" t="str">
            <v>郭乃明</v>
          </cell>
          <cell r="P2577" t="str">
            <v>郭乃明</v>
          </cell>
          <cell r="Q2577" t="str">
            <v>516</v>
          </cell>
          <cell r="R2577" t="str">
            <v>32.25</v>
          </cell>
          <cell r="S2577" t="str">
            <v>16(185*260)</v>
          </cell>
          <cell r="T2577" t="str">
            <v>826</v>
          </cell>
          <cell r="U2577" t="str">
            <v>59.0</v>
          </cell>
          <cell r="V2577" t="str">
            <v>2021-9-1 0:00:00</v>
          </cell>
          <cell r="W2577" t="str">
            <v>否</v>
          </cell>
          <cell r="X2577" t="str">
            <v/>
          </cell>
          <cell r="Y2577" t="str">
            <v>是</v>
          </cell>
        </row>
        <row r="2578">
          <cell r="F2578">
            <v>9787121420993</v>
          </cell>
          <cell r="G2578" t="str">
            <v>G0420990</v>
          </cell>
          <cell r="H2578" t="str">
            <v>高职高专&gt;土建施工类&gt;建筑工程技术</v>
          </cell>
          <cell r="I2578" t="str">
            <v>本版</v>
          </cell>
          <cell r="J2578" t="str">
            <v>1</v>
          </cell>
          <cell r="K2578" t="str">
            <v/>
          </cell>
          <cell r="L2578" t="str">
            <v/>
          </cell>
          <cell r="M2578" t="str">
            <v/>
          </cell>
          <cell r="N2578" t="str">
            <v>杨勃</v>
          </cell>
          <cell r="O2578" t="str">
            <v>郭乃明</v>
          </cell>
          <cell r="P2578" t="str">
            <v>郭乃明</v>
          </cell>
          <cell r="Q2578" t="str">
            <v>340</v>
          </cell>
          <cell r="R2578" t="str">
            <v>21.25</v>
          </cell>
          <cell r="S2578" t="str">
            <v>16(185*260)</v>
          </cell>
          <cell r="T2578" t="str">
            <v>544</v>
          </cell>
          <cell r="U2578" t="str">
            <v>55.0</v>
          </cell>
          <cell r="V2578" t="str">
            <v>2021-9-1 0:00:00</v>
          </cell>
          <cell r="W2578" t="str">
            <v>否</v>
          </cell>
          <cell r="X2578" t="str">
            <v/>
          </cell>
          <cell r="Y2578" t="str">
            <v>是</v>
          </cell>
        </row>
        <row r="2579">
          <cell r="F2579">
            <v>9787121419751</v>
          </cell>
          <cell r="G2579" t="str">
            <v>G0419750</v>
          </cell>
          <cell r="H2579" t="str">
            <v>本科研究生&gt;计算机类&gt;软件工程</v>
          </cell>
          <cell r="I2579" t="str">
            <v/>
          </cell>
          <cell r="J2579" t="str">
            <v/>
          </cell>
          <cell r="K2579" t="str">
            <v/>
          </cell>
          <cell r="L2579" t="str">
            <v/>
          </cell>
          <cell r="M2579" t="str">
            <v/>
          </cell>
          <cell r="N2579" t="str">
            <v>卢向华、郭玉珂、郑卫东</v>
          </cell>
          <cell r="O2579" t="str">
            <v/>
          </cell>
          <cell r="P2579" t="str">
            <v/>
          </cell>
          <cell r="Q2579" t="str">
            <v>292</v>
          </cell>
          <cell r="R2579" t="str">
            <v>18.25</v>
          </cell>
          <cell r="S2579" t="str">
            <v>16开</v>
          </cell>
          <cell r="T2579" t="str">
            <v>467.2</v>
          </cell>
          <cell r="U2579" t="str">
            <v>59.0</v>
          </cell>
          <cell r="V2579" t="str">
            <v>2021-9-1 0:00:00</v>
          </cell>
          <cell r="W2579" t="str">
            <v>否</v>
          </cell>
          <cell r="X2579" t="str">
            <v>&lt;div&gt;（1）本书内容紧随技术发展，以能力培养为导向，适应工程教育人才培养课程的改革要求。采用Android Studio 4.1开发工具和谷歌公司发布的SDK API30，摈弃所有过时的内容及相关技术。&lt;/div&gt;&lt;div&gt;（2）本书内容安排循序渐进、由易到难，符合初学者的认识规律和学习路径。同时尽可能地采取步骤教学法，非常适合从未接触过Android开发的学生学习。&lt;/div&gt;&lt;div&gt;（3）理论与实践相结合，有利于学生快速理解并掌握相关知识在实际开发中的应用。每章配套的案例设计经典，所有案例均提供完整的代码，并全部在Android Studio 4.1开发环境中调试通过，方便学生单独试做。&lt;/div&gt;&lt;div&gt;（4）教学资源丰富，配套有教学课件、所有实例及章末习题的完整源代码，方便教师教学使用。&lt;/div&gt;&lt;div&gt;&lt;br /&gt;&lt;/div&gt;</v>
          </cell>
          <cell r="Y2579" t="str">
            <v>是</v>
          </cell>
        </row>
        <row r="2580">
          <cell r="F2580">
            <v>9787121419829</v>
          </cell>
          <cell r="G2580" t="str">
            <v>G0419820</v>
          </cell>
          <cell r="H2580" t="str">
            <v>中职&gt;信息技术类&gt;软件与信息服务</v>
          </cell>
          <cell r="I2580" t="str">
            <v/>
          </cell>
          <cell r="J2580" t="str">
            <v/>
          </cell>
          <cell r="K2580" t="str">
            <v/>
          </cell>
          <cell r="L2580" t="str">
            <v/>
          </cell>
          <cell r="M2580" t="str">
            <v/>
          </cell>
          <cell r="N2580" t="str">
            <v>罗坚、刘帅、代建华</v>
          </cell>
          <cell r="O2580" t="str">
            <v/>
          </cell>
          <cell r="P2580" t="str">
            <v>关雅莉</v>
          </cell>
          <cell r="Q2580" t="str">
            <v>184</v>
          </cell>
          <cell r="R2580" t="str">
            <v>11.5</v>
          </cell>
          <cell r="S2580" t="str">
            <v>16开</v>
          </cell>
          <cell r="T2580" t="str">
            <v>294.4</v>
          </cell>
          <cell r="U2580" t="str">
            <v>48.0</v>
          </cell>
          <cell r="V2580" t="str">
            <v>2021-9-1 0:00:00</v>
          </cell>
          <cell r="W2580" t="str">
            <v>否</v>
          </cell>
          <cell r="X2580" t="str">
            <v/>
          </cell>
          <cell r="Y2580" t="str">
            <v>否</v>
          </cell>
        </row>
        <row r="2581">
          <cell r="F2581">
            <v>9787121420078</v>
          </cell>
          <cell r="G2581" t="str">
            <v>G0420070</v>
          </cell>
          <cell r="H2581" t="str">
            <v>本科研究生&gt;其他&gt;其他</v>
          </cell>
          <cell r="I2581" t="str">
            <v>本版</v>
          </cell>
          <cell r="J2581" t="str">
            <v>01-01</v>
          </cell>
          <cell r="K2581" t="str">
            <v/>
          </cell>
          <cell r="L2581" t="str">
            <v/>
          </cell>
          <cell r="M2581" t="str">
            <v/>
          </cell>
          <cell r="N2581" t="str">
            <v>杜春涛</v>
          </cell>
          <cell r="O2581" t="str">
            <v>章海涛</v>
          </cell>
          <cell r="P2581" t="str">
            <v>章海涛</v>
          </cell>
          <cell r="Q2581" t="str">
            <v>332</v>
          </cell>
          <cell r="R2581" t="str">
            <v>20.75</v>
          </cell>
          <cell r="S2581" t="str">
            <v>16(185*260)</v>
          </cell>
          <cell r="T2581" t="str">
            <v>464.8</v>
          </cell>
          <cell r="U2581" t="str">
            <v>66.0</v>
          </cell>
          <cell r="V2581" t="str">
            <v>2021-9-1 0:00:00</v>
          </cell>
          <cell r="W2581" t="str">
            <v>否</v>
          </cell>
          <cell r="X2581" t="str">
            <v/>
          </cell>
          <cell r="Y2581" t="str">
            <v>否</v>
          </cell>
        </row>
        <row r="2582">
          <cell r="F2582">
            <v>9787121355226</v>
          </cell>
          <cell r="G2582" t="str">
            <v>G0355220</v>
          </cell>
          <cell r="H2582" t="str">
            <v>高职高专&gt;心理学&gt;应用心理学</v>
          </cell>
          <cell r="I2582" t="str">
            <v>本版</v>
          </cell>
          <cell r="J2582" t="str">
            <v>1</v>
          </cell>
          <cell r="K2582" t="str">
            <v/>
          </cell>
          <cell r="L2582" t="str">
            <v/>
          </cell>
          <cell r="M2582" t="str">
            <v/>
          </cell>
          <cell r="N2582" t="str">
            <v>周科慧</v>
          </cell>
          <cell r="O2582" t="str">
            <v>李静</v>
          </cell>
          <cell r="P2582" t="str">
            <v>李静</v>
          </cell>
          <cell r="Q2582" t="str">
            <v>196</v>
          </cell>
          <cell r="R2582" t="str">
            <v>12.25</v>
          </cell>
          <cell r="S2582" t="str">
            <v>16(185*260)</v>
          </cell>
          <cell r="T2582" t="str">
            <v>314</v>
          </cell>
          <cell r="U2582" t="str">
            <v>42.8</v>
          </cell>
          <cell r="V2582" t="str">
            <v>2021-9-1 0:00:00</v>
          </cell>
          <cell r="W2582" t="str">
            <v>否</v>
          </cell>
          <cell r="X2582" t="str">
            <v/>
          </cell>
          <cell r="Y2582" t="str">
            <v>是</v>
          </cell>
        </row>
        <row r="2583">
          <cell r="F2583">
            <v>9787121366086</v>
          </cell>
          <cell r="G2583" t="str">
            <v>G0366080</v>
          </cell>
          <cell r="H2583" t="str">
            <v>高职高专&gt;自动化类&gt;电气自动化技术</v>
          </cell>
          <cell r="I2583" t="str">
            <v/>
          </cell>
          <cell r="J2583" t="str">
            <v/>
          </cell>
          <cell r="K2583" t="str">
            <v/>
          </cell>
          <cell r="L2583" t="str">
            <v/>
          </cell>
          <cell r="M2583" t="str">
            <v/>
          </cell>
          <cell r="N2583" t="str">
            <v>王瑜瑜、刘少军</v>
          </cell>
          <cell r="O2583" t="str">
            <v/>
          </cell>
          <cell r="P2583" t="str">
            <v/>
          </cell>
          <cell r="Q2583" t="str">
            <v>202</v>
          </cell>
          <cell r="R2583" t="str">
            <v>12.75</v>
          </cell>
          <cell r="S2583" t="str">
            <v>16开</v>
          </cell>
          <cell r="T2583" t="str">
            <v>326</v>
          </cell>
          <cell r="U2583" t="str">
            <v>52.0</v>
          </cell>
          <cell r="V2583" t="str">
            <v>2021-9-1 0:00:00</v>
          </cell>
          <cell r="W2583" t="str">
            <v>否</v>
          </cell>
          <cell r="X2583" t="str">
            <v/>
          </cell>
          <cell r="Y2583" t="str">
            <v>是</v>
          </cell>
        </row>
        <row r="2584">
          <cell r="F2584">
            <v>9787121367328</v>
          </cell>
          <cell r="G2584" t="str">
            <v>G0367320</v>
          </cell>
          <cell r="H2584" t="str">
            <v>中职&gt;信息技术类&gt;电子技术应用</v>
          </cell>
          <cell r="I2584" t="str">
            <v>本版</v>
          </cell>
          <cell r="J2584" t="str">
            <v>1</v>
          </cell>
          <cell r="K2584" t="str">
            <v/>
          </cell>
          <cell r="L2584" t="str">
            <v/>
          </cell>
          <cell r="M2584" t="str">
            <v/>
          </cell>
          <cell r="N2584" t="str">
            <v>罗敬</v>
          </cell>
          <cell r="O2584" t="str">
            <v>张凌</v>
          </cell>
          <cell r="P2584" t="str">
            <v>张凌</v>
          </cell>
          <cell r="Q2584" t="str">
            <v>196</v>
          </cell>
          <cell r="R2584" t="str">
            <v>12.25</v>
          </cell>
          <cell r="S2584" t="str">
            <v>16(185*260)</v>
          </cell>
          <cell r="T2584" t="str">
            <v>314</v>
          </cell>
          <cell r="U2584" t="str">
            <v>39.0</v>
          </cell>
          <cell r="V2584" t="str">
            <v>2021-9-1 0:00:00</v>
          </cell>
          <cell r="W2584" t="str">
            <v>否</v>
          </cell>
          <cell r="X2584" t="str">
            <v/>
          </cell>
          <cell r="Y2584" t="str">
            <v>是</v>
          </cell>
        </row>
        <row r="2585">
          <cell r="F2585">
            <v>9787121418518</v>
          </cell>
          <cell r="G2585" t="str">
            <v>G0418510</v>
          </cell>
          <cell r="H2585" t="str">
            <v>本科研究生&gt;交叉类&gt;工业设计(工学/艺术学)</v>
          </cell>
          <cell r="I2585" t="str">
            <v>本版</v>
          </cell>
          <cell r="J2585" t="str">
            <v>01-01</v>
          </cell>
          <cell r="K2585" t="str">
            <v/>
          </cell>
          <cell r="L2585" t="str">
            <v/>
          </cell>
          <cell r="M2585" t="str">
            <v/>
          </cell>
          <cell r="N2585" t="str">
            <v>纪毅</v>
          </cell>
          <cell r="O2585" t="str">
            <v>张鑫</v>
          </cell>
          <cell r="P2585" t="str">
            <v>张鑫</v>
          </cell>
          <cell r="Q2585" t="str">
            <v>192</v>
          </cell>
          <cell r="R2585" t="str">
            <v>12.0</v>
          </cell>
          <cell r="S2585" t="str">
            <v>16(185*260)</v>
          </cell>
          <cell r="T2585" t="str">
            <v>221</v>
          </cell>
          <cell r="U2585" t="str">
            <v>62.0</v>
          </cell>
          <cell r="V2585" t="str">
            <v>2021-9-1 0:00:00</v>
          </cell>
          <cell r="W2585" t="str">
            <v>否</v>
          </cell>
          <cell r="X2585" t="str">
            <v/>
          </cell>
          <cell r="Y2585" t="str">
            <v>是</v>
          </cell>
        </row>
        <row r="2586">
          <cell r="F2586">
            <v>9787121358418</v>
          </cell>
          <cell r="G2586" t="str">
            <v>G0358410</v>
          </cell>
          <cell r="H2586" t="str">
            <v>中职&gt;加工制造类&gt;数控技术应用</v>
          </cell>
          <cell r="I2586" t="str">
            <v/>
          </cell>
          <cell r="J2586" t="str">
            <v/>
          </cell>
          <cell r="K2586" t="str">
            <v/>
          </cell>
          <cell r="L2586" t="str">
            <v/>
          </cell>
          <cell r="M2586" t="str">
            <v/>
          </cell>
          <cell r="N2586" t="str">
            <v>潘玉山</v>
          </cell>
          <cell r="O2586" t="str">
            <v/>
          </cell>
          <cell r="P2586" t="str">
            <v/>
          </cell>
          <cell r="Q2586" t="str">
            <v>136</v>
          </cell>
          <cell r="R2586" t="str">
            <v>8.5</v>
          </cell>
          <cell r="S2586" t="str">
            <v>16开</v>
          </cell>
          <cell r="T2586" t="str">
            <v>217.6</v>
          </cell>
          <cell r="U2586" t="str">
            <v>26.0</v>
          </cell>
          <cell r="V2586" t="str">
            <v>2021-9-1 0:00:00</v>
          </cell>
          <cell r="W2586" t="str">
            <v>否</v>
          </cell>
          <cell r="X2586" t="str">
            <v/>
          </cell>
          <cell r="Y2586" t="str">
            <v>是</v>
          </cell>
        </row>
        <row r="2587">
          <cell r="F2587">
            <v>9787121418631</v>
          </cell>
          <cell r="G2587" t="str">
            <v>G0418630</v>
          </cell>
          <cell r="H2587" t="str">
            <v>高职高专&gt;其他&gt;其他</v>
          </cell>
          <cell r="I2587" t="str">
            <v/>
          </cell>
          <cell r="J2587" t="str">
            <v/>
          </cell>
          <cell r="K2587" t="str">
            <v/>
          </cell>
          <cell r="L2587" t="str">
            <v/>
          </cell>
          <cell r="M2587" t="str">
            <v/>
          </cell>
          <cell r="N2587" t="str">
            <v>张森、张登芝、马山虎</v>
          </cell>
          <cell r="O2587" t="str">
            <v/>
          </cell>
          <cell r="P2587" t="str">
            <v/>
          </cell>
          <cell r="Q2587" t="str">
            <v>176</v>
          </cell>
          <cell r="R2587" t="str">
            <v>11.0</v>
          </cell>
          <cell r="S2587" t="str">
            <v>16开</v>
          </cell>
          <cell r="T2587" t="str">
            <v>366</v>
          </cell>
          <cell r="U2587" t="str">
            <v>49.8</v>
          </cell>
          <cell r="V2587" t="str">
            <v>2021-9-1 0:00:00</v>
          </cell>
          <cell r="W2587" t="str">
            <v>否</v>
          </cell>
          <cell r="X2587" t="str">
            <v/>
          </cell>
          <cell r="Y2587" t="str">
            <v>是</v>
          </cell>
        </row>
        <row r="2588">
          <cell r="F2588">
            <v>9787121418648</v>
          </cell>
          <cell r="G2588" t="str">
            <v>G0418640</v>
          </cell>
          <cell r="H2588" t="str">
            <v>高职高专&gt;其他&gt;其他</v>
          </cell>
          <cell r="I2588" t="str">
            <v/>
          </cell>
          <cell r="J2588" t="str">
            <v/>
          </cell>
          <cell r="K2588" t="str">
            <v/>
          </cell>
          <cell r="L2588" t="str">
            <v/>
          </cell>
          <cell r="M2588" t="str">
            <v/>
          </cell>
          <cell r="N2588" t="str">
            <v>张森、张登芝、马山虎</v>
          </cell>
          <cell r="O2588" t="str">
            <v/>
          </cell>
          <cell r="P2588" t="str">
            <v>张云怡</v>
          </cell>
          <cell r="Q2588" t="str">
            <v>172</v>
          </cell>
          <cell r="R2588" t="str">
            <v>10.75</v>
          </cell>
          <cell r="S2588" t="str">
            <v>16开</v>
          </cell>
          <cell r="T2588" t="str">
            <v>358</v>
          </cell>
          <cell r="U2588" t="str">
            <v>49.8</v>
          </cell>
          <cell r="V2588" t="str">
            <v>2021-9-1 0:00:00</v>
          </cell>
          <cell r="W2588" t="str">
            <v>否</v>
          </cell>
          <cell r="X2588" t="str">
            <v/>
          </cell>
          <cell r="Y2588" t="str">
            <v>是</v>
          </cell>
        </row>
        <row r="2589">
          <cell r="F2589">
            <v>9787121418655</v>
          </cell>
          <cell r="G2589" t="str">
            <v>G0418650</v>
          </cell>
          <cell r="H2589" t="str">
            <v>高职高专&gt;其他&gt;其他</v>
          </cell>
          <cell r="I2589" t="str">
            <v/>
          </cell>
          <cell r="J2589" t="str">
            <v/>
          </cell>
          <cell r="K2589" t="str">
            <v/>
          </cell>
          <cell r="L2589" t="str">
            <v/>
          </cell>
          <cell r="M2589" t="str">
            <v/>
          </cell>
          <cell r="N2589" t="str">
            <v>张森、张登芝、马山虎</v>
          </cell>
          <cell r="O2589" t="str">
            <v/>
          </cell>
          <cell r="P2589" t="str">
            <v>张云怡</v>
          </cell>
          <cell r="Q2589" t="str">
            <v>192</v>
          </cell>
          <cell r="R2589" t="str">
            <v>12.0</v>
          </cell>
          <cell r="S2589" t="str">
            <v>16开</v>
          </cell>
          <cell r="T2589" t="str">
            <v>399</v>
          </cell>
          <cell r="U2589" t="str">
            <v>49.8</v>
          </cell>
          <cell r="V2589" t="str">
            <v>2021-9-1 0:00:00</v>
          </cell>
          <cell r="W2589" t="str">
            <v>否</v>
          </cell>
          <cell r="X2589" t="str">
            <v/>
          </cell>
          <cell r="Y2589" t="str">
            <v>是</v>
          </cell>
        </row>
        <row r="2590">
          <cell r="F2590">
            <v>9787121419058</v>
          </cell>
          <cell r="G2590" t="str">
            <v>TN419050</v>
          </cell>
          <cell r="H2590" t="str">
            <v>其他&gt;科技&gt;其他</v>
          </cell>
          <cell r="I2590" t="str">
            <v>本版</v>
          </cell>
          <cell r="J2590" t="str">
            <v>01-01</v>
          </cell>
          <cell r="K2590" t="str">
            <v/>
          </cell>
          <cell r="L2590" t="str">
            <v/>
          </cell>
          <cell r="M2590" t="str">
            <v/>
          </cell>
          <cell r="N2590" t="str">
            <v>付丽华 等</v>
          </cell>
          <cell r="O2590" t="str">
            <v>夏平飞</v>
          </cell>
          <cell r="P2590" t="str">
            <v>曲昕</v>
          </cell>
          <cell r="Q2590" t="str">
            <v>356</v>
          </cell>
          <cell r="R2590" t="str">
            <v>22.25</v>
          </cell>
          <cell r="S2590" t="str">
            <v>16(185*260)</v>
          </cell>
          <cell r="T2590" t="str">
            <v>569.6</v>
          </cell>
          <cell r="U2590" t="str">
            <v>89.0</v>
          </cell>
          <cell r="V2590" t="str">
            <v>2021-9-1 0:00:00</v>
          </cell>
          <cell r="W2590" t="str">
            <v>否</v>
          </cell>
          <cell r="X2590" t="str">
            <v/>
          </cell>
          <cell r="Y2590" t="str">
            <v>否</v>
          </cell>
        </row>
        <row r="2591">
          <cell r="F2591">
            <v>9787121419232</v>
          </cell>
          <cell r="G2591" t="str">
            <v>G0419231</v>
          </cell>
          <cell r="H2591" t="str">
            <v>考试与认证&gt;各级教育&gt;其他</v>
          </cell>
          <cell r="I2591" t="str">
            <v>本版</v>
          </cell>
          <cell r="J2591" t="str">
            <v>1</v>
          </cell>
          <cell r="K2591" t="str">
            <v/>
          </cell>
          <cell r="L2591" t="str">
            <v/>
          </cell>
          <cell r="M2591" t="str">
            <v/>
          </cell>
          <cell r="N2591" t="str">
            <v>赵强</v>
          </cell>
          <cell r="O2591" t="str">
            <v>王二华</v>
          </cell>
          <cell r="P2591" t="str">
            <v>王二华</v>
          </cell>
          <cell r="Q2591" t="str">
            <v>264</v>
          </cell>
          <cell r="R2591" t="str">
            <v>16.5</v>
          </cell>
          <cell r="S2591" t="str">
            <v>16(185*260)</v>
          </cell>
          <cell r="T2591" t="str">
            <v>420</v>
          </cell>
          <cell r="U2591" t="str">
            <v>56.0</v>
          </cell>
          <cell r="V2591" t="str">
            <v>2021-9-1 0:00:00</v>
          </cell>
          <cell r="W2591" t="str">
            <v>否</v>
          </cell>
          <cell r="X2591" t="str">
            <v/>
          </cell>
          <cell r="Y2591" t="str">
            <v>是</v>
          </cell>
        </row>
        <row r="2592">
          <cell r="F2592">
            <v>9787121421037</v>
          </cell>
          <cell r="G2592" t="str">
            <v>G0421030</v>
          </cell>
          <cell r="H2592" t="str">
            <v>本科研究生&gt;电子信息类&gt;电子信息工程(工学/理学)</v>
          </cell>
          <cell r="I2592" t="str">
            <v>本版</v>
          </cell>
          <cell r="J2592" t="str">
            <v>01-01</v>
          </cell>
          <cell r="K2592" t="str">
            <v/>
          </cell>
          <cell r="L2592" t="str">
            <v/>
          </cell>
          <cell r="M2592" t="str">
            <v/>
          </cell>
          <cell r="N2592" t="str">
            <v>董磊</v>
          </cell>
          <cell r="O2592" t="str">
            <v>张小乐</v>
          </cell>
          <cell r="P2592" t="str">
            <v>张小乐</v>
          </cell>
          <cell r="Q2592" t="str">
            <v>236</v>
          </cell>
          <cell r="R2592" t="str">
            <v>14.75</v>
          </cell>
          <cell r="S2592" t="str">
            <v>16(185*260)</v>
          </cell>
          <cell r="T2592" t="str">
            <v>387</v>
          </cell>
          <cell r="U2592" t="str">
            <v>49.8</v>
          </cell>
          <cell r="V2592" t="str">
            <v>2021-9-1 0:00:00</v>
          </cell>
          <cell r="W2592" t="str">
            <v>否</v>
          </cell>
          <cell r="X2592" t="str">
            <v/>
          </cell>
          <cell r="Y2592" t="str">
            <v>否</v>
          </cell>
        </row>
        <row r="2593">
          <cell r="F2593">
            <v>9787121417146</v>
          </cell>
          <cell r="G2593" t="str">
            <v>G0417140</v>
          </cell>
          <cell r="H2593" t="str">
            <v>中职&gt;信息技术类&gt;网站建设与管理</v>
          </cell>
          <cell r="I2593" t="str">
            <v/>
          </cell>
          <cell r="J2593" t="str">
            <v/>
          </cell>
          <cell r="K2593" t="str">
            <v/>
          </cell>
          <cell r="L2593" t="str">
            <v/>
          </cell>
          <cell r="M2593" t="str">
            <v/>
          </cell>
          <cell r="N2593" t="str">
            <v>孙永梅,段欣</v>
          </cell>
          <cell r="O2593" t="str">
            <v/>
          </cell>
          <cell r="P2593" t="str">
            <v/>
          </cell>
          <cell r="Q2593" t="str">
            <v>252</v>
          </cell>
          <cell r="R2593" t="str">
            <v>15.75</v>
          </cell>
          <cell r="S2593" t="str">
            <v>16开</v>
          </cell>
          <cell r="T2593" t="str">
            <v>403.2</v>
          </cell>
          <cell r="U2593" t="str">
            <v>42.0</v>
          </cell>
          <cell r="V2593" t="str">
            <v>2021-8-3 0:00:00</v>
          </cell>
          <cell r="W2593" t="str">
            <v>否</v>
          </cell>
          <cell r="X2593" t="str">
            <v/>
          </cell>
          <cell r="Y2593" t="str">
            <v>是</v>
          </cell>
        </row>
        <row r="2594">
          <cell r="F2594">
            <v>9787121377983</v>
          </cell>
          <cell r="G2594" t="str">
            <v>G0377980</v>
          </cell>
          <cell r="H2594" t="str">
            <v>高职高专&gt;电子信息类&gt;电子信息工程技术</v>
          </cell>
          <cell r="I2594" t="str">
            <v>本版</v>
          </cell>
          <cell r="J2594" t="str">
            <v>1</v>
          </cell>
          <cell r="K2594" t="str">
            <v/>
          </cell>
          <cell r="L2594" t="str">
            <v/>
          </cell>
          <cell r="M2594" t="str">
            <v/>
          </cell>
          <cell r="N2594" t="str">
            <v>陈强</v>
          </cell>
          <cell r="O2594" t="str">
            <v>王昭松</v>
          </cell>
          <cell r="P2594" t="str">
            <v>王昭松</v>
          </cell>
          <cell r="Q2594" t="str">
            <v>224</v>
          </cell>
          <cell r="R2594" t="str">
            <v>14.0</v>
          </cell>
          <cell r="S2594" t="str">
            <v>16(185*260)</v>
          </cell>
          <cell r="T2594" t="str">
            <v>358</v>
          </cell>
          <cell r="U2594" t="str">
            <v>46.0</v>
          </cell>
          <cell r="V2594" t="str">
            <v>2021-8-1 0:00:00</v>
          </cell>
          <cell r="W2594" t="str">
            <v>否</v>
          </cell>
          <cell r="X2594" t="str">
            <v/>
          </cell>
          <cell r="Y2594" t="str">
            <v>是</v>
          </cell>
        </row>
        <row r="2595">
          <cell r="F2595">
            <v>9787121357770</v>
          </cell>
          <cell r="G2595" t="str">
            <v>G0357770</v>
          </cell>
          <cell r="H2595" t="str">
            <v>本科研究生&gt;电子信息类&gt;信息工程</v>
          </cell>
          <cell r="I2595" t="str">
            <v>本版</v>
          </cell>
          <cell r="J2595" t="str">
            <v>1</v>
          </cell>
          <cell r="K2595" t="str">
            <v/>
          </cell>
          <cell r="L2595" t="str">
            <v/>
          </cell>
          <cell r="M2595" t="str">
            <v/>
          </cell>
          <cell r="N2595" t="str">
            <v>陈小龙</v>
          </cell>
          <cell r="O2595" t="str">
            <v>谭海平</v>
          </cell>
          <cell r="P2595" t="str">
            <v>谭海平</v>
          </cell>
          <cell r="Q2595" t="str">
            <v>268</v>
          </cell>
          <cell r="R2595" t="str">
            <v>16.75</v>
          </cell>
          <cell r="S2595" t="str">
            <v>16(185*235)</v>
          </cell>
          <cell r="T2595" t="str">
            <v>418</v>
          </cell>
          <cell r="U2595" t="str">
            <v>69.0</v>
          </cell>
          <cell r="V2595" t="str">
            <v>2021-8-1 0:00:00</v>
          </cell>
          <cell r="W2595" t="str">
            <v>否</v>
          </cell>
          <cell r="X2595" t="str">
            <v/>
          </cell>
          <cell r="Y2595" t="str">
            <v>是</v>
          </cell>
        </row>
        <row r="2596">
          <cell r="F2596">
            <v>9787121415265</v>
          </cell>
          <cell r="G2596" t="str">
            <v>G0415260</v>
          </cell>
          <cell r="H2596" t="str">
            <v>本科研究生&gt;工商管理类&gt;电子商务(管理学/经济学/工学)</v>
          </cell>
          <cell r="I2596" t="str">
            <v>本版</v>
          </cell>
          <cell r="J2596" t="str">
            <v>1</v>
          </cell>
          <cell r="K2596" t="str">
            <v/>
          </cell>
          <cell r="L2596" t="str">
            <v/>
          </cell>
          <cell r="M2596" t="str">
            <v/>
          </cell>
          <cell r="N2596" t="str">
            <v>张定方 等</v>
          </cell>
          <cell r="O2596" t="str">
            <v>秦淑灵</v>
          </cell>
          <cell r="P2596" t="str">
            <v>秦淑灵</v>
          </cell>
          <cell r="Q2596" t="str">
            <v>264</v>
          </cell>
          <cell r="R2596" t="str">
            <v>16.5</v>
          </cell>
          <cell r="S2596" t="str">
            <v>16(185*260)</v>
          </cell>
          <cell r="T2596" t="str">
            <v>422</v>
          </cell>
          <cell r="U2596" t="str">
            <v>59.8</v>
          </cell>
          <cell r="V2596" t="str">
            <v>2021-8-1 0:00:00</v>
          </cell>
          <cell r="W2596" t="str">
            <v>否</v>
          </cell>
          <cell r="X2596" t="str">
            <v/>
          </cell>
          <cell r="Y2596" t="str">
            <v>是</v>
          </cell>
        </row>
        <row r="2597">
          <cell r="F2597">
            <v>9787121415586</v>
          </cell>
          <cell r="G2597" t="str">
            <v>G0415580</v>
          </cell>
          <cell r="H2597" t="str">
            <v>高职高专&gt;计算机类&gt;计算机应用技术</v>
          </cell>
          <cell r="I2597" t="str">
            <v>本版</v>
          </cell>
          <cell r="J2597" t="str">
            <v>1</v>
          </cell>
          <cell r="K2597" t="str">
            <v/>
          </cell>
          <cell r="L2597" t="str">
            <v/>
          </cell>
          <cell r="M2597" t="str">
            <v/>
          </cell>
          <cell r="N2597" t="str">
            <v>俞立峰</v>
          </cell>
          <cell r="O2597" t="str">
            <v>贺志洪</v>
          </cell>
          <cell r="P2597" t="str">
            <v>贺志洪</v>
          </cell>
          <cell r="Q2597" t="str">
            <v>268</v>
          </cell>
          <cell r="R2597" t="str">
            <v>16.75</v>
          </cell>
          <cell r="S2597" t="str">
            <v>16(185*260)</v>
          </cell>
          <cell r="T2597" t="str">
            <v>429</v>
          </cell>
          <cell r="U2597" t="str">
            <v>49.8</v>
          </cell>
          <cell r="V2597" t="str">
            <v>2021-8-1 0:00:00</v>
          </cell>
          <cell r="W2597" t="str">
            <v>否</v>
          </cell>
          <cell r="X2597" t="str">
            <v/>
          </cell>
          <cell r="Y2597" t="str">
            <v>是</v>
          </cell>
        </row>
        <row r="2598">
          <cell r="F2598">
            <v>9787121415494</v>
          </cell>
          <cell r="G2598" t="str">
            <v>G0415490</v>
          </cell>
          <cell r="H2598" t="str">
            <v>高职高专&gt;计算机类&gt;计算机应用技术</v>
          </cell>
          <cell r="I2598" t="str">
            <v>本版</v>
          </cell>
          <cell r="J2598" t="str">
            <v>1</v>
          </cell>
          <cell r="K2598" t="str">
            <v/>
          </cell>
          <cell r="L2598" t="str">
            <v/>
          </cell>
          <cell r="M2598" t="str">
            <v/>
          </cell>
          <cell r="N2598" t="str">
            <v>刘扬</v>
          </cell>
          <cell r="O2598" t="str">
            <v>贺志洪</v>
          </cell>
          <cell r="P2598" t="str">
            <v>贺志洪</v>
          </cell>
          <cell r="Q2598" t="str">
            <v>268</v>
          </cell>
          <cell r="R2598" t="str">
            <v>16.75</v>
          </cell>
          <cell r="S2598" t="str">
            <v>16(185*260)</v>
          </cell>
          <cell r="T2598" t="str">
            <v>429</v>
          </cell>
          <cell r="U2598" t="str">
            <v>49.8</v>
          </cell>
          <cell r="V2598" t="str">
            <v>2021-8-1 0:00:00</v>
          </cell>
          <cell r="W2598" t="str">
            <v>否</v>
          </cell>
          <cell r="X2598" t="str">
            <v/>
          </cell>
          <cell r="Y2598" t="str">
            <v>是</v>
          </cell>
        </row>
        <row r="2599">
          <cell r="F2599">
            <v>9787121415432</v>
          </cell>
          <cell r="G2599" t="str">
            <v>G0415430</v>
          </cell>
          <cell r="H2599" t="str">
            <v>本科研究生&gt;计算机类&gt;大学计算机公共课程</v>
          </cell>
          <cell r="I2599" t="str">
            <v>本版</v>
          </cell>
          <cell r="J2599" t="str">
            <v>1</v>
          </cell>
          <cell r="K2599" t="str">
            <v/>
          </cell>
          <cell r="L2599" t="str">
            <v/>
          </cell>
          <cell r="M2599" t="str">
            <v/>
          </cell>
          <cell r="N2599" t="str">
            <v>裴佳利</v>
          </cell>
          <cell r="O2599" t="str">
            <v>贺志洪</v>
          </cell>
          <cell r="P2599" t="str">
            <v>贺志洪</v>
          </cell>
          <cell r="Q2599" t="str">
            <v>212</v>
          </cell>
          <cell r="R2599" t="str">
            <v>13.25</v>
          </cell>
          <cell r="S2599" t="str">
            <v>16(185*260)</v>
          </cell>
          <cell r="T2599" t="str">
            <v>339</v>
          </cell>
          <cell r="U2599" t="str">
            <v>42.0</v>
          </cell>
          <cell r="V2599" t="str">
            <v>2021-8-1 0:00:00</v>
          </cell>
          <cell r="W2599" t="str">
            <v>否</v>
          </cell>
          <cell r="X2599" t="str">
            <v/>
          </cell>
          <cell r="Y2599" t="str">
            <v>是</v>
          </cell>
        </row>
        <row r="2600">
          <cell r="F2600">
            <v>9787121414305</v>
          </cell>
          <cell r="G2600" t="str">
            <v>TP414300</v>
          </cell>
          <cell r="H2600" t="str">
            <v>其他&gt;科技&gt;计算机</v>
          </cell>
          <cell r="I2600" t="str">
            <v>本版</v>
          </cell>
          <cell r="J2600" t="str">
            <v>1</v>
          </cell>
          <cell r="K2600" t="str">
            <v/>
          </cell>
          <cell r="L2600" t="str">
            <v/>
          </cell>
          <cell r="M2600" t="str">
            <v/>
          </cell>
          <cell r="N2600" t="str">
            <v>刘建华</v>
          </cell>
          <cell r="O2600" t="str">
            <v>孔德喜</v>
          </cell>
          <cell r="P2600" t="str">
            <v>孔德喜</v>
          </cell>
          <cell r="Q2600" t="str">
            <v>604</v>
          </cell>
          <cell r="R2600" t="str">
            <v>37.75</v>
          </cell>
          <cell r="S2600" t="str">
            <v>16(185*260)</v>
          </cell>
          <cell r="T2600" t="str">
            <v>966</v>
          </cell>
          <cell r="U2600" t="str">
            <v>98.0</v>
          </cell>
          <cell r="V2600" t="str">
            <v>2021-8-1 0:00:00</v>
          </cell>
          <cell r="W2600" t="str">
            <v>否</v>
          </cell>
          <cell r="X2600" t="str">
            <v/>
          </cell>
          <cell r="Y2600" t="str">
            <v>是</v>
          </cell>
        </row>
        <row r="2601">
          <cell r="F2601">
            <v>9787121416347</v>
          </cell>
          <cell r="G2601" t="str">
            <v>G0416340</v>
          </cell>
          <cell r="H2601" t="str">
            <v>中职&gt;旅游服务类&gt;旅游服务与管理</v>
          </cell>
          <cell r="I2601" t="str">
            <v>本版</v>
          </cell>
          <cell r="J2601" t="str">
            <v>1</v>
          </cell>
          <cell r="K2601" t="str">
            <v/>
          </cell>
          <cell r="L2601" t="str">
            <v/>
          </cell>
          <cell r="M2601" t="str">
            <v/>
          </cell>
          <cell r="N2601" t="str">
            <v>陈波</v>
          </cell>
          <cell r="O2601" t="str">
            <v>徐玲</v>
          </cell>
          <cell r="P2601" t="str">
            <v>徐玲</v>
          </cell>
          <cell r="Q2601" t="str">
            <v>160</v>
          </cell>
          <cell r="R2601" t="str">
            <v>10.0</v>
          </cell>
          <cell r="S2601" t="str">
            <v>16(185*260)</v>
          </cell>
          <cell r="T2601" t="str">
            <v>269</v>
          </cell>
          <cell r="U2601" t="str">
            <v>35.0</v>
          </cell>
          <cell r="V2601" t="str">
            <v>2021-8-1 0:00:00</v>
          </cell>
          <cell r="W2601" t="str">
            <v>否</v>
          </cell>
          <cell r="X2601" t="str">
            <v/>
          </cell>
          <cell r="Y2601" t="str">
            <v>是</v>
          </cell>
        </row>
        <row r="2602">
          <cell r="F2602">
            <v>9787121417221</v>
          </cell>
          <cell r="G2602" t="str">
            <v>G0417220</v>
          </cell>
          <cell r="H2602" t="str">
            <v>本科研究生&gt;计算机类&gt;大学计算机公共课程</v>
          </cell>
          <cell r="I2602" t="str">
            <v>本版</v>
          </cell>
          <cell r="J2602" t="str">
            <v>1</v>
          </cell>
          <cell r="K2602" t="str">
            <v/>
          </cell>
          <cell r="L2602" t="str">
            <v/>
          </cell>
          <cell r="M2602" t="str">
            <v/>
          </cell>
          <cell r="N2602" t="str">
            <v>郭秀娟</v>
          </cell>
          <cell r="O2602" t="str">
            <v>谭海平</v>
          </cell>
          <cell r="P2602" t="str">
            <v>谭海平</v>
          </cell>
          <cell r="Q2602" t="str">
            <v>160</v>
          </cell>
          <cell r="R2602" t="str">
            <v>10.0</v>
          </cell>
          <cell r="S2602" t="str">
            <v>16(185*260)</v>
          </cell>
          <cell r="T2602" t="str">
            <v>256</v>
          </cell>
          <cell r="U2602" t="str">
            <v>30.0</v>
          </cell>
          <cell r="V2602" t="str">
            <v>2021-8-1 0:00:00</v>
          </cell>
          <cell r="W2602" t="str">
            <v>否</v>
          </cell>
          <cell r="X2602" t="str">
            <v>无</v>
          </cell>
          <cell r="Y2602" t="str">
            <v>是</v>
          </cell>
        </row>
        <row r="2603">
          <cell r="F2603">
            <v>9787121416668</v>
          </cell>
          <cell r="G2603" t="str">
            <v>G0416660</v>
          </cell>
          <cell r="H2603" t="str">
            <v>本科研究生&gt;工商管理类&gt;电子商务(管理学/经济学/工学)</v>
          </cell>
          <cell r="I2603" t="str">
            <v>本版</v>
          </cell>
          <cell r="J2603" t="str">
            <v>1</v>
          </cell>
          <cell r="K2603" t="str">
            <v/>
          </cell>
          <cell r="L2603" t="str">
            <v/>
          </cell>
          <cell r="M2603" t="str">
            <v/>
          </cell>
          <cell r="N2603" t="str">
            <v>杨立钒</v>
          </cell>
          <cell r="O2603" t="str">
            <v>刘淑敏</v>
          </cell>
          <cell r="P2603" t="str">
            <v>姜淑晶</v>
          </cell>
          <cell r="Q2603" t="str">
            <v>264</v>
          </cell>
          <cell r="R2603" t="str">
            <v>16.5</v>
          </cell>
          <cell r="S2603" t="str">
            <v>16(185*260)</v>
          </cell>
          <cell r="T2603" t="str">
            <v>444</v>
          </cell>
          <cell r="U2603" t="str">
            <v>58.0</v>
          </cell>
          <cell r="V2603" t="str">
            <v>2021-8-1 0:00:00</v>
          </cell>
          <cell r="W2603" t="str">
            <v>否</v>
          </cell>
          <cell r="X2603" t="str">
            <v/>
          </cell>
          <cell r="Y2603" t="str">
            <v>是</v>
          </cell>
        </row>
        <row r="2604">
          <cell r="F2604">
            <v>9787121395741</v>
          </cell>
          <cell r="G2604" t="str">
            <v>F0395741</v>
          </cell>
          <cell r="H2604" t="str">
            <v>其他&gt;经济管理&gt;其他</v>
          </cell>
          <cell r="I2604" t="str">
            <v>本版</v>
          </cell>
          <cell r="J2604" t="str">
            <v>1</v>
          </cell>
          <cell r="K2604" t="str">
            <v/>
          </cell>
          <cell r="L2604" t="str">
            <v/>
          </cell>
          <cell r="M2604" t="str">
            <v/>
          </cell>
          <cell r="N2604" t="str">
            <v>林雪萍</v>
          </cell>
          <cell r="O2604" t="str">
            <v>孙丽明</v>
          </cell>
          <cell r="P2604" t="str">
            <v>徐静</v>
          </cell>
          <cell r="Q2604" t="str">
            <v>256</v>
          </cell>
          <cell r="R2604" t="str">
            <v>16.0</v>
          </cell>
          <cell r="S2604" t="str">
            <v>16(170*240)</v>
          </cell>
          <cell r="T2604" t="str">
            <v>246</v>
          </cell>
          <cell r="U2604" t="str">
            <v>98.0</v>
          </cell>
          <cell r="V2604" t="str">
            <v>2021-8-1 0:00:00</v>
          </cell>
          <cell r="W2604" t="str">
            <v>否</v>
          </cell>
          <cell r="X2604" t="str">
            <v/>
          </cell>
          <cell r="Y2604" t="str">
            <v>否</v>
          </cell>
        </row>
        <row r="2605">
          <cell r="F2605">
            <v>9787121414640</v>
          </cell>
          <cell r="G2605" t="str">
            <v>G0414640</v>
          </cell>
          <cell r="H2605" t="str">
            <v>本科研究生&gt;电子信息类&gt;电子信息类公共基础课程</v>
          </cell>
          <cell r="I2605" t="str">
            <v>本版</v>
          </cell>
          <cell r="J2605" t="str">
            <v>1</v>
          </cell>
          <cell r="K2605" t="str">
            <v/>
          </cell>
          <cell r="L2605" t="str">
            <v/>
          </cell>
          <cell r="M2605" t="str">
            <v/>
          </cell>
          <cell r="N2605" t="str">
            <v>王清晨 等</v>
          </cell>
          <cell r="O2605" t="str">
            <v>刘小琳</v>
          </cell>
          <cell r="P2605" t="str">
            <v>刘小琳</v>
          </cell>
          <cell r="Q2605" t="str">
            <v>236</v>
          </cell>
          <cell r="R2605" t="str">
            <v>14.5</v>
          </cell>
          <cell r="S2605" t="str">
            <v>16(185*260)</v>
          </cell>
          <cell r="T2605" t="str">
            <v>394</v>
          </cell>
          <cell r="U2605" t="str">
            <v>49.8</v>
          </cell>
          <cell r="V2605" t="str">
            <v>2021-8-1 0:00:00</v>
          </cell>
          <cell r="W2605" t="str">
            <v>否</v>
          </cell>
          <cell r="X2605" t="str">
            <v/>
          </cell>
          <cell r="Y2605" t="str">
            <v>是</v>
          </cell>
        </row>
        <row r="2606">
          <cell r="F2606">
            <v>9787121414879</v>
          </cell>
          <cell r="G2606" t="str">
            <v>J0414870</v>
          </cell>
          <cell r="H2606" t="str">
            <v>其他&gt;艺术&gt;绘画</v>
          </cell>
          <cell r="I2606" t="str">
            <v>引进版</v>
          </cell>
          <cell r="J2606" t="str">
            <v>1</v>
          </cell>
          <cell r="K2606" t="str">
            <v>（日）室井康雄</v>
          </cell>
          <cell r="L2606" t="str">
            <v>株式会社宝岛社</v>
          </cell>
          <cell r="M2606" t="str">
            <v>なぞるだけで絵がうまくなる! アニメ私塾式 キャラ作画上達ドリル</v>
          </cell>
          <cell r="N2606" t="str">
            <v>刘琳</v>
          </cell>
          <cell r="O2606" t="str">
            <v>张艳芳</v>
          </cell>
          <cell r="P2606" t="str">
            <v>张艳芳</v>
          </cell>
          <cell r="Q2606" t="str">
            <v>160</v>
          </cell>
          <cell r="R2606" t="str">
            <v>10.0</v>
          </cell>
          <cell r="S2606" t="str">
            <v>16(185*260)</v>
          </cell>
          <cell r="T2606" t="str">
            <v>256</v>
          </cell>
          <cell r="U2606" t="str">
            <v>69.8</v>
          </cell>
          <cell r="V2606" t="str">
            <v>2021-8-1 0:00:00</v>
          </cell>
          <cell r="W2606" t="str">
            <v>否</v>
          </cell>
          <cell r="X2606" t="str">
            <v/>
          </cell>
          <cell r="Y2606" t="str">
            <v>是</v>
          </cell>
        </row>
        <row r="2607">
          <cell r="F2607">
            <v>9787121417269</v>
          </cell>
          <cell r="G2607" t="str">
            <v>G0417260</v>
          </cell>
          <cell r="H2607" t="str">
            <v>本科研究生&gt;电子信息类&gt;电子信息工程(工学/理学)</v>
          </cell>
          <cell r="I2607" t="str">
            <v>本版</v>
          </cell>
          <cell r="J2607" t="str">
            <v>1</v>
          </cell>
          <cell r="K2607" t="str">
            <v/>
          </cell>
          <cell r="L2607" t="str">
            <v/>
          </cell>
          <cell r="M2607" t="str">
            <v/>
          </cell>
          <cell r="N2607" t="str">
            <v>邱天爽 等</v>
          </cell>
          <cell r="O2607" t="str">
            <v>张小乐</v>
          </cell>
          <cell r="P2607" t="str">
            <v>张小乐</v>
          </cell>
          <cell r="Q2607" t="str">
            <v>312</v>
          </cell>
          <cell r="R2607" t="str">
            <v>19.5</v>
          </cell>
          <cell r="S2607" t="str">
            <v>16(185*260)</v>
          </cell>
          <cell r="T2607" t="str">
            <v>524</v>
          </cell>
          <cell r="U2607" t="str">
            <v>72.0</v>
          </cell>
          <cell r="V2607" t="str">
            <v>2021-8-1 0:00:00</v>
          </cell>
          <cell r="W2607" t="str">
            <v>否</v>
          </cell>
          <cell r="X2607" t="str">
            <v/>
          </cell>
          <cell r="Y2607" t="str">
            <v>否</v>
          </cell>
        </row>
        <row r="2608">
          <cell r="F2608">
            <v>9787121416699</v>
          </cell>
          <cell r="G2608" t="str">
            <v>G0416690</v>
          </cell>
          <cell r="H2608" t="str">
            <v>本科研究生&gt;工商管理类&gt;电子商务(管理学/经济学/工学)</v>
          </cell>
          <cell r="I2608" t="str">
            <v>本版</v>
          </cell>
          <cell r="J2608" t="str">
            <v>1</v>
          </cell>
          <cell r="K2608" t="str">
            <v/>
          </cell>
          <cell r="L2608" t="str">
            <v/>
          </cell>
          <cell r="M2608" t="str">
            <v/>
          </cell>
          <cell r="N2608" t="str">
            <v>柯可</v>
          </cell>
          <cell r="O2608" t="str">
            <v>刘淑敏</v>
          </cell>
          <cell r="P2608" t="str">
            <v>姜淑晶</v>
          </cell>
          <cell r="Q2608" t="str">
            <v>188</v>
          </cell>
          <cell r="R2608" t="str">
            <v>11.75</v>
          </cell>
          <cell r="S2608" t="str">
            <v>16(185*260)</v>
          </cell>
          <cell r="T2608" t="str">
            <v>391</v>
          </cell>
          <cell r="U2608" t="str">
            <v>45.0</v>
          </cell>
          <cell r="V2608" t="str">
            <v>2021-8-1 0:00:00</v>
          </cell>
          <cell r="W2608" t="str">
            <v>否</v>
          </cell>
          <cell r="X2608" t="str">
            <v/>
          </cell>
          <cell r="Y2608" t="str">
            <v>是</v>
          </cell>
        </row>
        <row r="2609">
          <cell r="F2609">
            <v>9787121375941</v>
          </cell>
          <cell r="G2609" t="str">
            <v>G0375940</v>
          </cell>
          <cell r="H2609" t="str">
            <v>高职高专&gt;计算机类&gt;软件技术</v>
          </cell>
          <cell r="I2609" t="str">
            <v>本版</v>
          </cell>
          <cell r="J2609" t="str">
            <v>1</v>
          </cell>
          <cell r="K2609" t="str">
            <v/>
          </cell>
          <cell r="L2609" t="str">
            <v/>
          </cell>
          <cell r="M2609" t="str">
            <v/>
          </cell>
          <cell r="N2609" t="str">
            <v>艾宴清</v>
          </cell>
          <cell r="O2609" t="str">
            <v>贺志洪</v>
          </cell>
          <cell r="P2609" t="str">
            <v>贺志洪</v>
          </cell>
          <cell r="Q2609" t="str">
            <v>200</v>
          </cell>
          <cell r="R2609" t="str">
            <v>12.75</v>
          </cell>
          <cell r="S2609" t="str">
            <v>16(185*260)</v>
          </cell>
          <cell r="T2609" t="str">
            <v>320</v>
          </cell>
          <cell r="U2609" t="str">
            <v>54.0</v>
          </cell>
          <cell r="V2609" t="str">
            <v>2021-8-1 0:00:00</v>
          </cell>
          <cell r="W2609" t="str">
            <v>否</v>
          </cell>
          <cell r="X2609" t="str">
            <v/>
          </cell>
          <cell r="Y2609" t="str">
            <v>是</v>
          </cell>
        </row>
        <row r="2610">
          <cell r="F2610">
            <v>9787121415791</v>
          </cell>
          <cell r="G2610" t="str">
            <v>G0415790</v>
          </cell>
          <cell r="H2610" t="str">
            <v>本科研究生&gt;电子信息类&gt;电子科学与技术(工学/理学)</v>
          </cell>
          <cell r="I2610" t="str">
            <v>本版</v>
          </cell>
          <cell r="J2610" t="str">
            <v>1</v>
          </cell>
          <cell r="K2610" t="str">
            <v/>
          </cell>
          <cell r="L2610" t="str">
            <v/>
          </cell>
          <cell r="M2610" t="str">
            <v/>
          </cell>
          <cell r="N2610" t="str">
            <v>陈小桥</v>
          </cell>
          <cell r="O2610" t="str">
            <v>赵玉山</v>
          </cell>
          <cell r="P2610" t="str">
            <v>赵玉山</v>
          </cell>
          <cell r="Q2610" t="str">
            <v>204</v>
          </cell>
          <cell r="R2610" t="str">
            <v>12.75</v>
          </cell>
          <cell r="S2610" t="str">
            <v>16(185*260)</v>
          </cell>
          <cell r="T2610" t="str">
            <v>326</v>
          </cell>
          <cell r="U2610" t="str">
            <v>45.0</v>
          </cell>
          <cell r="V2610" t="str">
            <v>2021-8-1 0:00:00</v>
          </cell>
          <cell r="W2610" t="str">
            <v>否</v>
          </cell>
          <cell r="X2610" t="str">
            <v/>
          </cell>
          <cell r="Y2610" t="str">
            <v>是</v>
          </cell>
        </row>
        <row r="2611">
          <cell r="F2611">
            <v>9787121416330</v>
          </cell>
          <cell r="G2611" t="str">
            <v>G0416330</v>
          </cell>
          <cell r="H2611" t="str">
            <v>中职&gt;财经商贸类&gt;会计</v>
          </cell>
          <cell r="I2611" t="str">
            <v>本版</v>
          </cell>
          <cell r="J2611" t="str">
            <v>1</v>
          </cell>
          <cell r="K2611" t="str">
            <v/>
          </cell>
          <cell r="L2611" t="str">
            <v/>
          </cell>
          <cell r="M2611" t="str">
            <v/>
          </cell>
          <cell r="N2611" t="str">
            <v>林云刚</v>
          </cell>
          <cell r="O2611" t="str">
            <v>徐玲</v>
          </cell>
          <cell r="P2611" t="str">
            <v>徐玲</v>
          </cell>
          <cell r="Q2611" t="str">
            <v>296</v>
          </cell>
          <cell r="R2611" t="str">
            <v>18.5</v>
          </cell>
          <cell r="S2611" t="str">
            <v>16(185*260)</v>
          </cell>
          <cell r="T2611" t="str">
            <v>472</v>
          </cell>
          <cell r="U2611" t="str">
            <v>48.0</v>
          </cell>
          <cell r="V2611" t="str">
            <v>2021-8-1 0:00:00</v>
          </cell>
          <cell r="W2611" t="str">
            <v>否</v>
          </cell>
          <cell r="X2611" t="str">
            <v/>
          </cell>
          <cell r="Y2611" t="str">
            <v>是</v>
          </cell>
        </row>
        <row r="2612">
          <cell r="F2612">
            <v>9787121412394</v>
          </cell>
          <cell r="G2612" t="str">
            <v>G0412390</v>
          </cell>
          <cell r="H2612" t="str">
            <v>高职高专&gt;城市轨道运输类&gt;城市轨道交通运营管理</v>
          </cell>
          <cell r="I2612" t="str">
            <v>本版</v>
          </cell>
          <cell r="J2612" t="str">
            <v>1</v>
          </cell>
          <cell r="K2612" t="str">
            <v/>
          </cell>
          <cell r="L2612" t="str">
            <v/>
          </cell>
          <cell r="M2612" t="str">
            <v/>
          </cell>
          <cell r="N2612" t="str">
            <v>张燕</v>
          </cell>
          <cell r="O2612" t="str">
            <v>徐玲</v>
          </cell>
          <cell r="P2612" t="str">
            <v>徐玲</v>
          </cell>
          <cell r="Q2612" t="str">
            <v>168</v>
          </cell>
          <cell r="R2612" t="str">
            <v>10.5</v>
          </cell>
          <cell r="S2612" t="str">
            <v>16(185*260)</v>
          </cell>
          <cell r="T2612" t="str">
            <v>269</v>
          </cell>
          <cell r="U2612" t="str">
            <v>32.0</v>
          </cell>
          <cell r="V2612" t="str">
            <v>2021-8-1 0:00:00</v>
          </cell>
          <cell r="W2612" t="str">
            <v>否</v>
          </cell>
          <cell r="X2612" t="str">
            <v/>
          </cell>
          <cell r="Y2612" t="str">
            <v>是</v>
          </cell>
        </row>
        <row r="2613">
          <cell r="F2613">
            <v>9787121415814</v>
          </cell>
          <cell r="G2613" t="str">
            <v>G0415810</v>
          </cell>
          <cell r="H2613" t="str">
            <v>本科研究生&gt;电子信息类&gt;信息工程</v>
          </cell>
          <cell r="I2613" t="str">
            <v>本版</v>
          </cell>
          <cell r="J2613" t="str">
            <v>1</v>
          </cell>
          <cell r="K2613" t="str">
            <v/>
          </cell>
          <cell r="L2613" t="str">
            <v/>
          </cell>
          <cell r="M2613" t="str">
            <v/>
          </cell>
          <cell r="N2613" t="str">
            <v>周强</v>
          </cell>
          <cell r="O2613" t="str">
            <v>韩同平</v>
          </cell>
          <cell r="P2613" t="str">
            <v>韩同平</v>
          </cell>
          <cell r="Q2613" t="str">
            <v>292</v>
          </cell>
          <cell r="R2613" t="str">
            <v>18.25</v>
          </cell>
          <cell r="S2613" t="str">
            <v>16(185*260)</v>
          </cell>
          <cell r="T2613" t="str">
            <v>584</v>
          </cell>
          <cell r="U2613" t="str">
            <v>75.9</v>
          </cell>
          <cell r="V2613" t="str">
            <v>2021-8-1 0:00:00</v>
          </cell>
          <cell r="W2613" t="str">
            <v>否</v>
          </cell>
          <cell r="X2613" t="str">
            <v/>
          </cell>
          <cell r="Y2613" t="str">
            <v>是</v>
          </cell>
        </row>
        <row r="2614">
          <cell r="F2614">
            <v>9787121407437</v>
          </cell>
          <cell r="G2614" t="str">
            <v>G0407430</v>
          </cell>
          <cell r="H2614" t="str">
            <v>高职高专&gt;市场营销类&gt;电子商务</v>
          </cell>
          <cell r="I2614" t="str">
            <v>本版</v>
          </cell>
          <cell r="J2614" t="str">
            <v>1</v>
          </cell>
          <cell r="K2614" t="str">
            <v/>
          </cell>
          <cell r="L2614" t="str">
            <v/>
          </cell>
          <cell r="M2614" t="str">
            <v/>
          </cell>
          <cell r="N2614" t="str">
            <v>宋艳苹</v>
          </cell>
          <cell r="O2614" t="str">
            <v>刘淑敏</v>
          </cell>
          <cell r="P2614" t="str">
            <v>姜淑晶</v>
          </cell>
          <cell r="Q2614" t="str">
            <v>208</v>
          </cell>
          <cell r="R2614" t="str">
            <v>13.0</v>
          </cell>
          <cell r="S2614" t="str">
            <v>16(185*260)</v>
          </cell>
          <cell r="T2614" t="str">
            <v>333</v>
          </cell>
          <cell r="U2614" t="str">
            <v>53.0</v>
          </cell>
          <cell r="V2614" t="str">
            <v>2021-8-1 0:00:00</v>
          </cell>
          <cell r="W2614" t="str">
            <v>否</v>
          </cell>
          <cell r="X2614" t="str">
            <v/>
          </cell>
          <cell r="Y2614" t="str">
            <v>是</v>
          </cell>
        </row>
        <row r="2615">
          <cell r="F2615">
            <v>9787121415722</v>
          </cell>
          <cell r="G2615" t="str">
            <v>G0415720</v>
          </cell>
          <cell r="H2615" t="str">
            <v>高职高专&gt;自动化类&gt;机电一体化技术</v>
          </cell>
          <cell r="I2615" t="str">
            <v>本版</v>
          </cell>
          <cell r="J2615" t="str">
            <v>1</v>
          </cell>
          <cell r="K2615" t="str">
            <v/>
          </cell>
          <cell r="L2615" t="str">
            <v/>
          </cell>
          <cell r="M2615" t="str">
            <v/>
          </cell>
          <cell r="N2615" t="str">
            <v>周强</v>
          </cell>
          <cell r="O2615" t="str">
            <v>朱怀永</v>
          </cell>
          <cell r="P2615" t="str">
            <v>朱怀永</v>
          </cell>
          <cell r="Q2615" t="str">
            <v>212</v>
          </cell>
          <cell r="R2615" t="str">
            <v>13.25</v>
          </cell>
          <cell r="S2615" t="str">
            <v>16(185*260)</v>
          </cell>
          <cell r="T2615" t="str">
            <v>339</v>
          </cell>
          <cell r="U2615" t="str">
            <v>39.8</v>
          </cell>
          <cell r="V2615" t="str">
            <v>2021-8-1 0:00:00</v>
          </cell>
          <cell r="W2615" t="str">
            <v>否</v>
          </cell>
          <cell r="X2615" t="str">
            <v/>
          </cell>
          <cell r="Y2615" t="str">
            <v>是</v>
          </cell>
        </row>
        <row r="2616">
          <cell r="F2616">
            <v>9787121416606</v>
          </cell>
          <cell r="G2616" t="str">
            <v>G0416600</v>
          </cell>
          <cell r="H2616" t="str">
            <v>本科研究生&gt;计算机类&gt;智能科学与技术</v>
          </cell>
          <cell r="I2616" t="str">
            <v>本版</v>
          </cell>
          <cell r="J2616" t="str">
            <v>1</v>
          </cell>
          <cell r="K2616" t="str">
            <v/>
          </cell>
          <cell r="L2616" t="str">
            <v/>
          </cell>
          <cell r="M2616" t="str">
            <v/>
          </cell>
          <cell r="N2616" t="str">
            <v>邵一川</v>
          </cell>
          <cell r="O2616" t="str">
            <v>刘瑀</v>
          </cell>
          <cell r="P2616" t="str">
            <v>刘瑀</v>
          </cell>
          <cell r="Q2616" t="str">
            <v>320</v>
          </cell>
          <cell r="R2616" t="str">
            <v>20.0</v>
          </cell>
          <cell r="S2616" t="str">
            <v>16(185*260)</v>
          </cell>
          <cell r="T2616" t="str">
            <v>512</v>
          </cell>
          <cell r="U2616" t="str">
            <v>59.9</v>
          </cell>
          <cell r="V2616" t="str">
            <v>2021-8-1 0:00:00</v>
          </cell>
          <cell r="W2616" t="str">
            <v>否</v>
          </cell>
          <cell r="X2616" t="str">
            <v>从理论到实践介绍从Python到机器学习、神经网络相关知识系统、全面，配套教学资源</v>
          </cell>
          <cell r="Y2616" t="str">
            <v>是</v>
          </cell>
        </row>
        <row r="2617">
          <cell r="F2617">
            <v>9787121417351</v>
          </cell>
          <cell r="G2617" t="str">
            <v>G0417350</v>
          </cell>
          <cell r="H2617" t="str">
            <v>本科研究生&gt;电气类&gt;电气工程及其自动化</v>
          </cell>
          <cell r="I2617" t="str">
            <v>本版</v>
          </cell>
          <cell r="J2617" t="str">
            <v>1</v>
          </cell>
          <cell r="K2617" t="str">
            <v/>
          </cell>
          <cell r="L2617" t="str">
            <v/>
          </cell>
          <cell r="M2617" t="str">
            <v/>
          </cell>
          <cell r="N2617" t="str">
            <v>于雷</v>
          </cell>
          <cell r="O2617" t="str">
            <v>郭穗娟</v>
          </cell>
          <cell r="P2617" t="str">
            <v>郭穗娟</v>
          </cell>
          <cell r="Q2617" t="str">
            <v>280</v>
          </cell>
          <cell r="R2617" t="str">
            <v>17.5</v>
          </cell>
          <cell r="S2617" t="str">
            <v>16(185*260)</v>
          </cell>
          <cell r="T2617" t="str">
            <v>448</v>
          </cell>
          <cell r="U2617" t="str">
            <v>69.8</v>
          </cell>
          <cell r="V2617" t="str">
            <v>2021-8-1 0:00:00</v>
          </cell>
          <cell r="W2617" t="str">
            <v>否</v>
          </cell>
          <cell r="X2617" t="str">
            <v/>
          </cell>
          <cell r="Y2617" t="str">
            <v>否</v>
          </cell>
        </row>
        <row r="2618">
          <cell r="F2618">
            <v>9787121416552</v>
          </cell>
          <cell r="G2618" t="str">
            <v>G0416550</v>
          </cell>
          <cell r="H2618" t="str">
            <v>高职高专&gt;财务会计类&gt;会计电算化</v>
          </cell>
          <cell r="I2618" t="str">
            <v>本版</v>
          </cell>
          <cell r="J2618" t="str">
            <v>1</v>
          </cell>
          <cell r="K2618" t="str">
            <v/>
          </cell>
          <cell r="L2618" t="str">
            <v/>
          </cell>
          <cell r="M2618" t="str">
            <v/>
          </cell>
          <cell r="N2618" t="str">
            <v>梁毅炜</v>
          </cell>
          <cell r="O2618" t="str">
            <v>贾瑞敏</v>
          </cell>
          <cell r="P2618" t="str">
            <v>贾瑞敏</v>
          </cell>
          <cell r="Q2618" t="str">
            <v>240</v>
          </cell>
          <cell r="R2618" t="str">
            <v>15.0</v>
          </cell>
          <cell r="S2618" t="str">
            <v>16(185*260)</v>
          </cell>
          <cell r="T2618" t="str">
            <v>383</v>
          </cell>
          <cell r="U2618" t="str">
            <v>55.0</v>
          </cell>
          <cell r="V2618" t="str">
            <v>2021-8-1 0:00:00</v>
          </cell>
          <cell r="W2618" t="str">
            <v>否</v>
          </cell>
          <cell r="X2618" t="str">
            <v/>
          </cell>
          <cell r="Y2618" t="str">
            <v>是</v>
          </cell>
        </row>
        <row r="2619">
          <cell r="F2619">
            <v>9787121416972</v>
          </cell>
          <cell r="G2619" t="str">
            <v>TP416970</v>
          </cell>
          <cell r="H2619" t="str">
            <v>其他&gt;科技&gt;计算机</v>
          </cell>
          <cell r="I2619" t="str">
            <v>本版</v>
          </cell>
          <cell r="J2619" t="str">
            <v>1</v>
          </cell>
          <cell r="K2619" t="str">
            <v/>
          </cell>
          <cell r="L2619" t="str">
            <v/>
          </cell>
          <cell r="M2619" t="str">
            <v/>
          </cell>
          <cell r="N2619" t="str">
            <v>奇安信代码安全实验室</v>
          </cell>
          <cell r="O2619" t="str">
            <v>戴晨辰</v>
          </cell>
          <cell r="P2619" t="str">
            <v>戴晨辰</v>
          </cell>
          <cell r="Q2619" t="str">
            <v>208</v>
          </cell>
          <cell r="R2619" t="str">
            <v>13.0</v>
          </cell>
          <cell r="S2619" t="str">
            <v>16(170*240)</v>
          </cell>
          <cell r="T2619" t="str">
            <v>226</v>
          </cell>
          <cell r="U2619" t="str">
            <v>69.8</v>
          </cell>
          <cell r="V2619" t="str">
            <v>2021-8-1 0:00:00</v>
          </cell>
          <cell r="W2619" t="str">
            <v>否</v>
          </cell>
          <cell r="X2619" t="str">
            <v/>
          </cell>
          <cell r="Y2619" t="str">
            <v>否</v>
          </cell>
        </row>
        <row r="2620">
          <cell r="F2620">
            <v>9787121417016</v>
          </cell>
          <cell r="G2620" t="str">
            <v>TP417010</v>
          </cell>
          <cell r="H2620" t="str">
            <v>其他&gt;科技&gt;计算机</v>
          </cell>
          <cell r="I2620" t="str">
            <v>本版</v>
          </cell>
          <cell r="J2620" t="str">
            <v>1</v>
          </cell>
          <cell r="K2620" t="str">
            <v/>
          </cell>
          <cell r="L2620" t="str">
            <v/>
          </cell>
          <cell r="M2620" t="str">
            <v/>
          </cell>
          <cell r="N2620" t="str">
            <v>张守帅</v>
          </cell>
          <cell r="O2620" t="str">
            <v>李敏</v>
          </cell>
          <cell r="P2620" t="str">
            <v>李敏</v>
          </cell>
          <cell r="Q2620" t="str">
            <v>276</v>
          </cell>
          <cell r="R2620" t="str">
            <v>17.25</v>
          </cell>
          <cell r="S2620" t="str">
            <v>16(185*260)</v>
          </cell>
          <cell r="T2620" t="str">
            <v>408</v>
          </cell>
          <cell r="U2620" t="str">
            <v>89.0</v>
          </cell>
          <cell r="V2620" t="str">
            <v>2021-8-1 0:00:00</v>
          </cell>
          <cell r="W2620" t="str">
            <v>否</v>
          </cell>
          <cell r="X2620" t="str">
            <v>张守帅，毕业于武汉大学，拥有Oracle OCM 10g证书， 10年以上的IT行业的从业经验，具有丰富的理论知识和实践经验，曾服务过来自韩国、日本及国内客户。参与DELL亚太地区数据迁移，负责湖北省中石化数据中心的组建和部署。参与编写《达梦数据库SQL指南》和《Windows Server 2003网络架构与系统部署》等系列丛书。曾担任国内某知名IT培训中心高级讲师，从事数据库课程的培训，熟悉各种主流数据库数据库。</v>
          </cell>
          <cell r="Y2620" t="str">
            <v>是</v>
          </cell>
        </row>
        <row r="2621">
          <cell r="F2621">
            <v>9787121417887</v>
          </cell>
          <cell r="G2621" t="str">
            <v>G0417880</v>
          </cell>
          <cell r="H2621" t="str">
            <v>本科研究生&gt;计算机类&gt;计算机科学与技术(工学/理学)</v>
          </cell>
          <cell r="I2621" t="str">
            <v>引进版</v>
          </cell>
          <cell r="J2621" t="str">
            <v>1</v>
          </cell>
          <cell r="K2621" t="str">
            <v>（美）Clifford A. Shaffer（克利福德 &amp;middot; A. 谢弗）</v>
          </cell>
          <cell r="L2621" t="str">
            <v>Dover Publications</v>
          </cell>
          <cell r="M2621" t="str">
            <v>Data Structures and Algorithm Analysis in C++, Third Edition</v>
          </cell>
          <cell r="N2621" t="str">
            <v>张铭  刘晓丹  等</v>
          </cell>
          <cell r="O2621" t="str">
            <v>马岚</v>
          </cell>
          <cell r="P2621" t="str">
            <v>马岚</v>
          </cell>
          <cell r="Q2621" t="str">
            <v>408</v>
          </cell>
          <cell r="R2621" t="str">
            <v>25.5</v>
          </cell>
          <cell r="S2621" t="str">
            <v>16(185*260)</v>
          </cell>
          <cell r="T2621" t="str">
            <v>703</v>
          </cell>
          <cell r="U2621" t="str">
            <v>89.0</v>
          </cell>
          <cell r="V2621" t="str">
            <v>2021-8-1 0:00:00</v>
          </cell>
          <cell r="W2621" t="str">
            <v>否</v>
          </cell>
          <cell r="X2621" t="str">
            <v/>
          </cell>
          <cell r="Y2621" t="str">
            <v>是</v>
          </cell>
        </row>
        <row r="2622">
          <cell r="F2622">
            <v>9787121417191</v>
          </cell>
          <cell r="G2622" t="str">
            <v>G0417190</v>
          </cell>
          <cell r="H2622" t="str">
            <v>高职高专&gt;其他&gt;其他</v>
          </cell>
          <cell r="I2622" t="str">
            <v>本版</v>
          </cell>
          <cell r="J2622" t="str">
            <v>1</v>
          </cell>
          <cell r="K2622" t="str">
            <v/>
          </cell>
          <cell r="L2622" t="str">
            <v/>
          </cell>
          <cell r="M2622" t="str">
            <v/>
          </cell>
          <cell r="N2622" t="str">
            <v>李学礼</v>
          </cell>
          <cell r="O2622" t="str">
            <v>陈健德</v>
          </cell>
          <cell r="P2622" t="str">
            <v>陈健德</v>
          </cell>
          <cell r="Q2622" t="str">
            <v>176</v>
          </cell>
          <cell r="R2622" t="str">
            <v>11.0</v>
          </cell>
          <cell r="S2622" t="str">
            <v>16(185*260)</v>
          </cell>
          <cell r="T2622" t="str">
            <v>245</v>
          </cell>
          <cell r="U2622" t="str">
            <v>118.0</v>
          </cell>
          <cell r="V2622" t="str">
            <v>2021-8-1 0:00:00</v>
          </cell>
          <cell r="W2622" t="str">
            <v>否</v>
          </cell>
          <cell r="X2622" t="str">
            <v/>
          </cell>
          <cell r="Y2622" t="str">
            <v>否</v>
          </cell>
        </row>
        <row r="2623">
          <cell r="F2623">
            <v>9787121416545</v>
          </cell>
          <cell r="G2623" t="str">
            <v>G0416540</v>
          </cell>
          <cell r="H2623" t="str">
            <v>高职高专&gt;财务会计类&gt;会计电算化</v>
          </cell>
          <cell r="I2623" t="str">
            <v>本版</v>
          </cell>
          <cell r="J2623" t="str">
            <v>1</v>
          </cell>
          <cell r="K2623" t="str">
            <v/>
          </cell>
          <cell r="L2623" t="str">
            <v/>
          </cell>
          <cell r="M2623" t="str">
            <v/>
          </cell>
          <cell r="N2623" t="str">
            <v>梁毅炜</v>
          </cell>
          <cell r="O2623" t="str">
            <v>贾瑞敏</v>
          </cell>
          <cell r="P2623" t="str">
            <v>贾瑞敏</v>
          </cell>
          <cell r="Q2623" t="str">
            <v>248</v>
          </cell>
          <cell r="R2623" t="str">
            <v>15.5</v>
          </cell>
          <cell r="S2623" t="str">
            <v>16(185*260)</v>
          </cell>
          <cell r="T2623" t="str">
            <v>396</v>
          </cell>
          <cell r="U2623" t="str">
            <v>56.0</v>
          </cell>
          <cell r="V2623" t="str">
            <v>2021-8-1 0:00:00</v>
          </cell>
          <cell r="W2623" t="str">
            <v>否</v>
          </cell>
          <cell r="X2623" t="str">
            <v/>
          </cell>
          <cell r="Y2623" t="str">
            <v>是</v>
          </cell>
        </row>
        <row r="2624">
          <cell r="F2624">
            <v>9787121417504</v>
          </cell>
          <cell r="G2624" t="str">
            <v>G0417500</v>
          </cell>
          <cell r="H2624" t="str">
            <v>高职高专&gt;自动化类&gt;电气自动化技术</v>
          </cell>
          <cell r="I2624" t="str">
            <v>本版</v>
          </cell>
          <cell r="J2624" t="str">
            <v>1</v>
          </cell>
          <cell r="K2624" t="str">
            <v/>
          </cell>
          <cell r="L2624" t="str">
            <v/>
          </cell>
          <cell r="M2624" t="str">
            <v/>
          </cell>
          <cell r="N2624" t="str">
            <v>许红艳</v>
          </cell>
          <cell r="O2624" t="str">
            <v>陈健德</v>
          </cell>
          <cell r="P2624" t="str">
            <v>陈健德</v>
          </cell>
          <cell r="Q2624" t="str">
            <v>196</v>
          </cell>
          <cell r="R2624" t="str">
            <v>12.25</v>
          </cell>
          <cell r="S2624" t="str">
            <v>16(185*260)</v>
          </cell>
          <cell r="T2624" t="str">
            <v>314</v>
          </cell>
          <cell r="U2624" t="str">
            <v>49.0</v>
          </cell>
          <cell r="V2624" t="str">
            <v>2021-8-1 0:00:00</v>
          </cell>
          <cell r="W2624" t="str">
            <v>否</v>
          </cell>
          <cell r="X2624" t="str">
            <v/>
          </cell>
          <cell r="Y2624" t="str">
            <v>是</v>
          </cell>
        </row>
        <row r="2625">
          <cell r="F2625">
            <v>9787121417917</v>
          </cell>
          <cell r="G2625" t="str">
            <v>G0417910</v>
          </cell>
          <cell r="H2625" t="str">
            <v>高职高专&gt;计算机类&gt;计算机应用技术</v>
          </cell>
          <cell r="I2625" t="str">
            <v>本版</v>
          </cell>
          <cell r="J2625" t="str">
            <v>1</v>
          </cell>
          <cell r="K2625" t="str">
            <v/>
          </cell>
          <cell r="L2625" t="str">
            <v/>
          </cell>
          <cell r="M2625" t="str">
            <v/>
          </cell>
          <cell r="N2625" t="str">
            <v>张建宏</v>
          </cell>
          <cell r="O2625" t="str">
            <v>李静</v>
          </cell>
          <cell r="P2625" t="str">
            <v>李静</v>
          </cell>
          <cell r="Q2625" t="str">
            <v>184</v>
          </cell>
          <cell r="R2625" t="str">
            <v>11.5</v>
          </cell>
          <cell r="S2625" t="str">
            <v>16(185*260)</v>
          </cell>
          <cell r="T2625" t="str">
            <v>294</v>
          </cell>
          <cell r="U2625" t="str">
            <v>35.8</v>
          </cell>
          <cell r="V2625" t="str">
            <v>2021-8-1 0:00:00</v>
          </cell>
          <cell r="W2625" t="str">
            <v>否</v>
          </cell>
          <cell r="X2625" t="str">
            <v>本书是《大学计算机基础》的配套习题与实验教材。本书上篇的主要内容包括Windows 10实验、Word 2019实验、Excel 2019实验、PowerPoint 2019实验、Internet与电子邮件实验。下篇为习题及其参考答案。本书主要介绍计算机操作知识及常用软件的使用，强调计算机实际应用技能的培养，内容注重由浅入深、详略得当、图文并茂、示例精练。学习本书，可使学生熟练地操作使用计算机、办公软件及计算机网络，并能加强学生对计算机基础理论知识的理解。本书既可作为高等学校非计算机专业的大学计算机课程的实验教材，又可作为计算机应用培训班实验教材和计算机初学者的自学实验用书，也可以作为全国计算机等级考试一级MS Office、浙江省高校计算机一级Windows参考用书。</v>
          </cell>
          <cell r="Y2625" t="str">
            <v>是</v>
          </cell>
        </row>
        <row r="2626">
          <cell r="F2626">
            <v>9787121416941</v>
          </cell>
          <cell r="G2626" t="str">
            <v>TP416940</v>
          </cell>
          <cell r="H2626" t="str">
            <v>其他&gt;科技&gt;计算机</v>
          </cell>
          <cell r="I2626" t="str">
            <v>本版</v>
          </cell>
          <cell r="J2626" t="str">
            <v>1</v>
          </cell>
          <cell r="K2626" t="str">
            <v/>
          </cell>
          <cell r="L2626" t="str">
            <v/>
          </cell>
          <cell r="M2626" t="str">
            <v/>
          </cell>
          <cell r="N2626" t="str">
            <v>任连仲  等</v>
          </cell>
          <cell r="O2626" t="str">
            <v>徐蔷薇</v>
          </cell>
          <cell r="P2626" t="str">
            <v>徐蔷薇</v>
          </cell>
          <cell r="Q2626" t="str">
            <v>336</v>
          </cell>
          <cell r="R2626" t="str">
            <v>21.0</v>
          </cell>
          <cell r="S2626" t="str">
            <v>16(185*260)</v>
          </cell>
          <cell r="T2626" t="str">
            <v>538</v>
          </cell>
          <cell r="U2626" t="str">
            <v>88.0</v>
          </cell>
          <cell r="V2626" t="str">
            <v>2021-8-1 0:00:00</v>
          </cell>
          <cell r="W2626" t="str">
            <v>否</v>
          </cell>
          <cell r="X2626" t="str">
            <v/>
          </cell>
          <cell r="Y2626" t="str">
            <v>否</v>
          </cell>
        </row>
        <row r="2627">
          <cell r="F2627">
            <v>9787121417412</v>
          </cell>
          <cell r="G2627" t="str">
            <v>G0417410</v>
          </cell>
          <cell r="H2627" t="str">
            <v>高职高专&gt;市场营销类&gt;电子商务</v>
          </cell>
          <cell r="I2627" t="str">
            <v>本版</v>
          </cell>
          <cell r="J2627" t="str">
            <v>1</v>
          </cell>
          <cell r="K2627" t="str">
            <v/>
          </cell>
          <cell r="L2627" t="str">
            <v/>
          </cell>
          <cell r="M2627" t="str">
            <v/>
          </cell>
          <cell r="N2627" t="str">
            <v>张格格</v>
          </cell>
          <cell r="O2627" t="str">
            <v>贺志洪</v>
          </cell>
          <cell r="P2627" t="str">
            <v>贺志洪</v>
          </cell>
          <cell r="Q2627" t="str">
            <v>188</v>
          </cell>
          <cell r="R2627" t="str">
            <v>11.75</v>
          </cell>
          <cell r="S2627" t="str">
            <v>16(185*260)</v>
          </cell>
          <cell r="T2627" t="str">
            <v>301</v>
          </cell>
          <cell r="U2627" t="str">
            <v>49.8</v>
          </cell>
          <cell r="V2627" t="str">
            <v>2021-8-1 0:00:00</v>
          </cell>
          <cell r="W2627" t="str">
            <v>否</v>
          </cell>
          <cell r="X2627" t="str">
            <v/>
          </cell>
          <cell r="Y2627" t="str">
            <v>是</v>
          </cell>
        </row>
        <row r="2628">
          <cell r="F2628">
            <v>9787121416910</v>
          </cell>
          <cell r="G2628" t="str">
            <v>G0416910</v>
          </cell>
          <cell r="H2628" t="str">
            <v>高职高专&gt;计算机类&gt;计算机应用技术</v>
          </cell>
          <cell r="I2628" t="str">
            <v>本版</v>
          </cell>
          <cell r="J2628" t="str">
            <v>1</v>
          </cell>
          <cell r="K2628" t="str">
            <v/>
          </cell>
          <cell r="L2628" t="str">
            <v/>
          </cell>
          <cell r="M2628" t="str">
            <v/>
          </cell>
          <cell r="N2628" t="str">
            <v>陈俊</v>
          </cell>
          <cell r="O2628" t="str">
            <v>程超群</v>
          </cell>
          <cell r="P2628" t="str">
            <v>程超群</v>
          </cell>
          <cell r="Q2628" t="str">
            <v>284</v>
          </cell>
          <cell r="R2628" t="str">
            <v>17.75</v>
          </cell>
          <cell r="S2628" t="str">
            <v>16(185*260)</v>
          </cell>
          <cell r="T2628" t="str">
            <v>454</v>
          </cell>
          <cell r="U2628" t="str">
            <v>55.0</v>
          </cell>
          <cell r="V2628" t="str">
            <v>2021-8-1 0:00:00</v>
          </cell>
          <cell r="W2628" t="str">
            <v>否</v>
          </cell>
          <cell r="X2628" t="str">
            <v/>
          </cell>
          <cell r="Y2628" t="str">
            <v>是</v>
          </cell>
        </row>
        <row r="2629">
          <cell r="F2629">
            <v>9787121417870</v>
          </cell>
          <cell r="G2629" t="str">
            <v>TP417870</v>
          </cell>
          <cell r="H2629" t="str">
            <v>其他&gt;科技&gt;计算机</v>
          </cell>
          <cell r="I2629" t="str">
            <v>本版</v>
          </cell>
          <cell r="J2629" t="str">
            <v>1</v>
          </cell>
          <cell r="K2629" t="str">
            <v/>
          </cell>
          <cell r="L2629" t="str">
            <v/>
          </cell>
          <cell r="M2629" t="str">
            <v/>
          </cell>
          <cell r="N2629" t="str">
            <v>杨海艳</v>
          </cell>
          <cell r="O2629" t="str">
            <v>李静</v>
          </cell>
          <cell r="P2629" t="str">
            <v>李静</v>
          </cell>
          <cell r="Q2629" t="str">
            <v>256</v>
          </cell>
          <cell r="R2629" t="str">
            <v>16.0</v>
          </cell>
          <cell r="S2629" t="str">
            <v>16(185*260)</v>
          </cell>
          <cell r="T2629" t="str">
            <v>410</v>
          </cell>
          <cell r="U2629" t="str">
            <v>49.8</v>
          </cell>
          <cell r="V2629" t="str">
            <v>2021-8-1 0:00:00</v>
          </cell>
          <cell r="W2629" t="str">
            <v>否</v>
          </cell>
          <cell r="X2629" t="str">
            <v/>
          </cell>
          <cell r="Y2629" t="str">
            <v>是</v>
          </cell>
        </row>
        <row r="2630">
          <cell r="F2630">
            <v>9787121415609</v>
          </cell>
          <cell r="G2630" t="str">
            <v>G0415600</v>
          </cell>
          <cell r="H2630" t="str">
            <v>中职&gt;财经商贸类&gt;电子商务</v>
          </cell>
          <cell r="I2630" t="str">
            <v>本版</v>
          </cell>
          <cell r="J2630" t="str">
            <v>1</v>
          </cell>
          <cell r="K2630" t="str">
            <v/>
          </cell>
          <cell r="L2630" t="str">
            <v/>
          </cell>
          <cell r="M2630" t="str">
            <v/>
          </cell>
          <cell r="N2630" t="str">
            <v>杨毅玲</v>
          </cell>
          <cell r="O2630" t="str">
            <v>陈虹</v>
          </cell>
          <cell r="P2630" t="str">
            <v>陈虹</v>
          </cell>
          <cell r="Q2630" t="str">
            <v>204</v>
          </cell>
          <cell r="R2630" t="str">
            <v>12.75</v>
          </cell>
          <cell r="S2630" t="str">
            <v>16(185*260)</v>
          </cell>
          <cell r="T2630" t="str">
            <v>326</v>
          </cell>
          <cell r="U2630" t="str">
            <v>35.0</v>
          </cell>
          <cell r="V2630" t="str">
            <v>2021-8-1 0:00:00</v>
          </cell>
          <cell r="W2630" t="str">
            <v>否</v>
          </cell>
          <cell r="X2630" t="str">
            <v/>
          </cell>
          <cell r="Y2630" t="str">
            <v>是</v>
          </cell>
        </row>
        <row r="2631">
          <cell r="F2631">
            <v>9787121417344</v>
          </cell>
          <cell r="G2631" t="str">
            <v>G0417340</v>
          </cell>
          <cell r="H2631" t="str">
            <v>本科研究生&gt;经济与贸易类&gt;国际经济与贸易</v>
          </cell>
          <cell r="I2631" t="str">
            <v>本版</v>
          </cell>
          <cell r="J2631" t="str">
            <v>1</v>
          </cell>
          <cell r="K2631" t="str">
            <v/>
          </cell>
          <cell r="L2631" t="str">
            <v/>
          </cell>
          <cell r="M2631" t="str">
            <v/>
          </cell>
          <cell r="N2631" t="str">
            <v>徐丹丹</v>
          </cell>
          <cell r="O2631" t="str">
            <v>刘淑敏</v>
          </cell>
          <cell r="P2631" t="str">
            <v>姜淑晶</v>
          </cell>
          <cell r="Q2631" t="str">
            <v>212</v>
          </cell>
          <cell r="R2631" t="str">
            <v>13.25</v>
          </cell>
          <cell r="S2631" t="str">
            <v>16(185*260)</v>
          </cell>
          <cell r="T2631" t="str">
            <v>298</v>
          </cell>
          <cell r="U2631" t="str">
            <v>49.8</v>
          </cell>
          <cell r="V2631" t="str">
            <v>2021-8-1 0:00:00</v>
          </cell>
          <cell r="W2631" t="str">
            <v>否</v>
          </cell>
          <cell r="X2631" t="str">
            <v/>
          </cell>
          <cell r="Y2631" t="str">
            <v>是</v>
          </cell>
        </row>
        <row r="2632">
          <cell r="F2632">
            <v>9787121416712</v>
          </cell>
          <cell r="G2632" t="str">
            <v>G0416710</v>
          </cell>
          <cell r="H2632" t="str">
            <v>高职高专&gt;计算机类&gt;计算机信息管理</v>
          </cell>
          <cell r="I2632" t="str">
            <v>本版</v>
          </cell>
          <cell r="J2632" t="str">
            <v>1</v>
          </cell>
          <cell r="K2632" t="str">
            <v/>
          </cell>
          <cell r="L2632" t="str">
            <v/>
          </cell>
          <cell r="M2632" t="str">
            <v/>
          </cell>
          <cell r="N2632" t="str">
            <v>彭亚发</v>
          </cell>
          <cell r="O2632" t="str">
            <v>朱怀永</v>
          </cell>
          <cell r="P2632" t="str">
            <v>朱怀永</v>
          </cell>
          <cell r="Q2632" t="str">
            <v>328</v>
          </cell>
          <cell r="R2632" t="str">
            <v>20.5</v>
          </cell>
          <cell r="S2632" t="str">
            <v>16(185*260)</v>
          </cell>
          <cell r="T2632" t="str">
            <v>525</v>
          </cell>
          <cell r="U2632" t="str">
            <v>59.8</v>
          </cell>
          <cell r="V2632" t="str">
            <v>2021-8-1 0:00:00</v>
          </cell>
          <cell r="W2632" t="str">
            <v>否</v>
          </cell>
          <cell r="X2632" t="str">
            <v/>
          </cell>
          <cell r="Y2632" t="str">
            <v>是</v>
          </cell>
        </row>
        <row r="2633">
          <cell r="F2633">
            <v>9787121416897</v>
          </cell>
          <cell r="G2633" t="str">
            <v>G0416890</v>
          </cell>
          <cell r="H2633" t="str">
            <v>本科研究生&gt;仪器仪表类&gt;测控技术与仪器</v>
          </cell>
          <cell r="I2633" t="str">
            <v>本版</v>
          </cell>
          <cell r="J2633" t="str">
            <v>1</v>
          </cell>
          <cell r="K2633" t="str">
            <v/>
          </cell>
          <cell r="L2633" t="str">
            <v/>
          </cell>
          <cell r="M2633" t="str">
            <v/>
          </cell>
          <cell r="N2633" t="str">
            <v>王霞  等</v>
          </cell>
          <cell r="O2633" t="str">
            <v>韩同平</v>
          </cell>
          <cell r="P2633" t="str">
            <v>韩同平</v>
          </cell>
          <cell r="Q2633" t="str">
            <v>296</v>
          </cell>
          <cell r="R2633" t="str">
            <v>18.5</v>
          </cell>
          <cell r="S2633" t="str">
            <v>16(185*260)</v>
          </cell>
          <cell r="T2633" t="str">
            <v>592</v>
          </cell>
          <cell r="U2633" t="str">
            <v>65.9</v>
          </cell>
          <cell r="V2633" t="str">
            <v>2021-8-1 0:00:00</v>
          </cell>
          <cell r="W2633" t="str">
            <v>否</v>
          </cell>
          <cell r="X2633" t="str">
            <v/>
          </cell>
          <cell r="Y2633" t="str">
            <v>是</v>
          </cell>
        </row>
        <row r="2634">
          <cell r="F2634">
            <v>9787121418341</v>
          </cell>
          <cell r="G2634" t="str">
            <v>G0418340</v>
          </cell>
          <cell r="H2634" t="str">
            <v>中职&gt;财经商贸类&gt;会计</v>
          </cell>
          <cell r="I2634" t="str">
            <v>本版</v>
          </cell>
          <cell r="J2634" t="str">
            <v>1</v>
          </cell>
          <cell r="K2634" t="str">
            <v/>
          </cell>
          <cell r="L2634" t="str">
            <v/>
          </cell>
          <cell r="M2634" t="str">
            <v/>
          </cell>
          <cell r="N2634" t="str">
            <v>林云刚</v>
          </cell>
          <cell r="O2634" t="str">
            <v>徐玲</v>
          </cell>
          <cell r="P2634" t="str">
            <v>徐玲</v>
          </cell>
          <cell r="Q2634" t="str">
            <v>236</v>
          </cell>
          <cell r="R2634" t="str">
            <v>14.75</v>
          </cell>
          <cell r="S2634" t="str">
            <v>16(185*260)</v>
          </cell>
          <cell r="T2634" t="str">
            <v>378</v>
          </cell>
          <cell r="U2634" t="str">
            <v>38.0</v>
          </cell>
          <cell r="V2634" t="str">
            <v>2021-8-1 0:00:00</v>
          </cell>
          <cell r="W2634" t="str">
            <v>否</v>
          </cell>
          <cell r="X2634" t="str">
            <v/>
          </cell>
          <cell r="Y2634" t="str">
            <v>是</v>
          </cell>
        </row>
        <row r="2635">
          <cell r="F2635">
            <v>9787121417931</v>
          </cell>
          <cell r="G2635" t="str">
            <v>G0417930</v>
          </cell>
          <cell r="H2635" t="str">
            <v>高职高专&gt;其他&gt;其他</v>
          </cell>
          <cell r="I2635" t="str">
            <v>本版</v>
          </cell>
          <cell r="J2635" t="str">
            <v>1</v>
          </cell>
          <cell r="K2635" t="str">
            <v/>
          </cell>
          <cell r="L2635" t="str">
            <v/>
          </cell>
          <cell r="M2635" t="str">
            <v/>
          </cell>
          <cell r="N2635" t="str">
            <v>刘莹</v>
          </cell>
          <cell r="O2635" t="str">
            <v>贺志洪</v>
          </cell>
          <cell r="P2635" t="str">
            <v>贺志洪</v>
          </cell>
          <cell r="Q2635" t="str">
            <v>268</v>
          </cell>
          <cell r="R2635" t="str">
            <v>16.75</v>
          </cell>
          <cell r="S2635" t="str">
            <v>16(185*260)</v>
          </cell>
          <cell r="T2635" t="str">
            <v>429</v>
          </cell>
          <cell r="U2635" t="str">
            <v>45.0</v>
          </cell>
          <cell r="V2635" t="str">
            <v>2021-8-1 0:00:00</v>
          </cell>
          <cell r="W2635" t="str">
            <v>否</v>
          </cell>
          <cell r="X2635" t="str">
            <v/>
          </cell>
          <cell r="Y2635" t="str">
            <v>是</v>
          </cell>
        </row>
        <row r="2636">
          <cell r="F2636">
            <v>9787121418402</v>
          </cell>
          <cell r="G2636" t="str">
            <v>G0418400</v>
          </cell>
          <cell r="H2636" t="str">
            <v>高职高专&gt;计算机类&gt;计算机应用技术</v>
          </cell>
          <cell r="I2636" t="str">
            <v>本版</v>
          </cell>
          <cell r="J2636" t="str">
            <v>1</v>
          </cell>
          <cell r="K2636" t="str">
            <v/>
          </cell>
          <cell r="L2636" t="str">
            <v/>
          </cell>
          <cell r="M2636" t="str">
            <v/>
          </cell>
          <cell r="N2636" t="str">
            <v>张小志</v>
          </cell>
          <cell r="O2636" t="str">
            <v>左雅</v>
          </cell>
          <cell r="P2636" t="str">
            <v>左雅</v>
          </cell>
          <cell r="Q2636" t="str">
            <v>236</v>
          </cell>
          <cell r="R2636" t="str">
            <v>14.75</v>
          </cell>
          <cell r="S2636" t="str">
            <v>16(185*260)</v>
          </cell>
          <cell r="T2636" t="str">
            <v>425</v>
          </cell>
          <cell r="U2636" t="str">
            <v>47.0</v>
          </cell>
          <cell r="V2636" t="str">
            <v>2021-8-1 0:00:00</v>
          </cell>
          <cell r="W2636" t="str">
            <v>否</v>
          </cell>
          <cell r="X2636" t="str">
            <v/>
          </cell>
          <cell r="Y2636" t="str">
            <v>是</v>
          </cell>
        </row>
        <row r="2637">
          <cell r="F2637">
            <v>9787121418297</v>
          </cell>
          <cell r="G2637" t="str">
            <v>G0418290</v>
          </cell>
          <cell r="H2637" t="str">
            <v>高职高专&gt;计算机类&gt;计算机网络技术</v>
          </cell>
          <cell r="I2637" t="str">
            <v>本版</v>
          </cell>
          <cell r="J2637" t="str">
            <v>1</v>
          </cell>
          <cell r="K2637" t="str">
            <v/>
          </cell>
          <cell r="L2637" t="str">
            <v/>
          </cell>
          <cell r="M2637" t="str">
            <v/>
          </cell>
          <cell r="N2637" t="str">
            <v>彭素荷</v>
          </cell>
          <cell r="O2637" t="str">
            <v>李静</v>
          </cell>
          <cell r="P2637" t="str">
            <v>李静</v>
          </cell>
          <cell r="Q2637" t="str">
            <v>272</v>
          </cell>
          <cell r="R2637" t="str">
            <v>17.0</v>
          </cell>
          <cell r="S2637" t="str">
            <v>16(185*260)</v>
          </cell>
          <cell r="T2637" t="str">
            <v>436</v>
          </cell>
          <cell r="U2637" t="str">
            <v>52.8</v>
          </cell>
          <cell r="V2637" t="str">
            <v>2021-8-1 0:00:00</v>
          </cell>
          <cell r="W2637" t="str">
            <v>否</v>
          </cell>
          <cell r="X2637" t="str">
            <v/>
          </cell>
          <cell r="Y2637" t="str">
            <v>是</v>
          </cell>
        </row>
        <row r="2638">
          <cell r="F2638">
            <v>9787121350627</v>
          </cell>
          <cell r="G2638" t="str">
            <v>TN350620</v>
          </cell>
          <cell r="H2638" t="str">
            <v>其他&gt;科技&gt;计算机</v>
          </cell>
          <cell r="I2638" t="str">
            <v>本版</v>
          </cell>
          <cell r="J2638" t="str">
            <v>1</v>
          </cell>
          <cell r="K2638" t="str">
            <v/>
          </cell>
          <cell r="L2638" t="str">
            <v/>
          </cell>
          <cell r="M2638" t="str">
            <v/>
          </cell>
          <cell r="N2638" t="str">
            <v>杨春晖</v>
          </cell>
          <cell r="O2638" t="str">
            <v>牛平月</v>
          </cell>
          <cell r="P2638" t="str">
            <v>牛平月</v>
          </cell>
          <cell r="Q2638" t="str">
            <v>224</v>
          </cell>
          <cell r="R2638" t="str">
            <v>14.0</v>
          </cell>
          <cell r="S2638" t="str">
            <v>16(170*240)</v>
          </cell>
          <cell r="T2638" t="str">
            <v>358</v>
          </cell>
          <cell r="U2638" t="str">
            <v>79.0</v>
          </cell>
          <cell r="V2638" t="str">
            <v>2021-8-1 0:00:00</v>
          </cell>
          <cell r="W2638" t="str">
            <v>否</v>
          </cell>
          <cell r="X2638" t="str">
            <v>面向航空航天、轨道交通、机器人、汽车电子、智能家电等与安全相关领域，围绕嵌入式软件功能安全技术，详细讲述国内外功能安全标准对产品软件研发的管理和技术要求，结合实际工作中积累的轨道交通软件功能安全测评经验，对功能安全实现技术、方法进行详细说明。本书可以帮助轨道交通产品软件设计人员、质保人员、管理人员在实际工作中正确理解和运用功能安全相关知识。</v>
          </cell>
          <cell r="Y2638" t="str">
            <v>是</v>
          </cell>
        </row>
        <row r="2639">
          <cell r="F2639">
            <v>9787121106125</v>
          </cell>
          <cell r="G2639" t="str">
            <v>E0106120</v>
          </cell>
          <cell r="H2639" t="str">
            <v>其他&gt;科技&gt;其他</v>
          </cell>
          <cell r="I2639" t="str">
            <v>本版</v>
          </cell>
          <cell r="J2639" t="str">
            <v>1</v>
          </cell>
          <cell r="K2639" t="str">
            <v/>
          </cell>
          <cell r="L2639" t="str">
            <v/>
          </cell>
          <cell r="M2639" t="str">
            <v/>
          </cell>
          <cell r="N2639" t="str">
            <v>王栋 等</v>
          </cell>
          <cell r="O2639" t="str">
            <v>刘小琳</v>
          </cell>
          <cell r="P2639" t="str">
            <v>刘小琳</v>
          </cell>
          <cell r="Q2639" t="str">
            <v>248</v>
          </cell>
          <cell r="R2639" t="str">
            <v>15.5</v>
          </cell>
          <cell r="S2639" t="str">
            <v>16(170*240)</v>
          </cell>
          <cell r="T2639" t="str">
            <v>242</v>
          </cell>
          <cell r="U2639" t="str">
            <v>98.0</v>
          </cell>
          <cell r="V2639" t="str">
            <v>2021-8-1 0:00:00</v>
          </cell>
          <cell r="W2639" t="str">
            <v>否</v>
          </cell>
          <cell r="X2639" t="str">
            <v/>
          </cell>
          <cell r="Y2639" t="str">
            <v>否</v>
          </cell>
        </row>
        <row r="2640">
          <cell r="F2640">
            <v>9787121379147</v>
          </cell>
          <cell r="G2640" t="str">
            <v>G0379140</v>
          </cell>
          <cell r="H2640" t="str">
            <v>高职高专&gt;工商管理类&gt;物流管理</v>
          </cell>
          <cell r="I2640" t="str">
            <v>本版</v>
          </cell>
          <cell r="J2640" t="str">
            <v>1</v>
          </cell>
          <cell r="K2640" t="str">
            <v/>
          </cell>
          <cell r="L2640" t="str">
            <v/>
          </cell>
          <cell r="M2640" t="str">
            <v/>
          </cell>
          <cell r="N2640" t="str">
            <v>庄佩君</v>
          </cell>
          <cell r="O2640" t="str">
            <v>张云怡</v>
          </cell>
          <cell r="P2640" t="str">
            <v>张云怡</v>
          </cell>
          <cell r="Q2640" t="str">
            <v>268</v>
          </cell>
          <cell r="R2640" t="str">
            <v>16.75</v>
          </cell>
          <cell r="S2640" t="str">
            <v>16(185*260)</v>
          </cell>
          <cell r="T2640" t="str">
            <v>557</v>
          </cell>
          <cell r="U2640" t="str">
            <v>59.8</v>
          </cell>
          <cell r="V2640" t="str">
            <v>2021-8-1 0:00:00</v>
          </cell>
          <cell r="W2640" t="str">
            <v>否</v>
          </cell>
          <cell r="X2640" t="str">
            <v/>
          </cell>
          <cell r="Y2640" t="str">
            <v>是</v>
          </cell>
        </row>
        <row r="2641">
          <cell r="F2641">
            <v>9787121364426</v>
          </cell>
          <cell r="G2641" t="str">
            <v>G0364420</v>
          </cell>
          <cell r="H2641" t="str">
            <v>考试与认证&gt;各级教育&gt;其他</v>
          </cell>
          <cell r="I2641" t="str">
            <v>本版</v>
          </cell>
          <cell r="J2641" t="str">
            <v>1</v>
          </cell>
          <cell r="K2641" t="str">
            <v/>
          </cell>
          <cell r="L2641" t="str">
            <v/>
          </cell>
          <cell r="M2641" t="str">
            <v/>
          </cell>
          <cell r="N2641" t="str">
            <v>对口升学考试备考丛书编写委员会</v>
          </cell>
          <cell r="O2641" t="str">
            <v>裴杰</v>
          </cell>
          <cell r="P2641" t="str">
            <v>罗美娜</v>
          </cell>
          <cell r="Q2641" t="str">
            <v>74</v>
          </cell>
          <cell r="R2641" t="str">
            <v>9.25</v>
          </cell>
          <cell r="S2641" t="str">
            <v>横8(370*260）</v>
          </cell>
          <cell r="T2641" t="str">
            <v>237</v>
          </cell>
          <cell r="U2641" t="str">
            <v>35.0</v>
          </cell>
          <cell r="V2641" t="str">
            <v>2021-8-1 0:00:00</v>
          </cell>
          <cell r="W2641" t="str">
            <v>否</v>
          </cell>
          <cell r="X2641" t="str">
            <v/>
          </cell>
          <cell r="Y2641" t="str">
            <v>是</v>
          </cell>
        </row>
        <row r="2642">
          <cell r="F2642">
            <v>9787121416477</v>
          </cell>
          <cell r="G2642" t="str">
            <v>G0416470</v>
          </cell>
          <cell r="H2642" t="str">
            <v>本科研究生&gt;电子信息类&gt;电子信息类公共基础课程</v>
          </cell>
          <cell r="I2642" t="str">
            <v>本版</v>
          </cell>
          <cell r="J2642" t="str">
            <v>1</v>
          </cell>
          <cell r="K2642" t="str">
            <v/>
          </cell>
          <cell r="L2642" t="str">
            <v/>
          </cell>
          <cell r="M2642" t="str">
            <v/>
          </cell>
          <cell r="N2642" t="str">
            <v>胡君</v>
          </cell>
          <cell r="O2642" t="str">
            <v>赵玉山</v>
          </cell>
          <cell r="P2642" t="str">
            <v>赵玉山</v>
          </cell>
          <cell r="Q2642" t="str">
            <v>304</v>
          </cell>
          <cell r="R2642" t="str">
            <v>19.0</v>
          </cell>
          <cell r="S2642" t="str">
            <v>16(185*260)</v>
          </cell>
          <cell r="T2642" t="str">
            <v>485</v>
          </cell>
          <cell r="U2642" t="str">
            <v>59.0</v>
          </cell>
          <cell r="V2642" t="str">
            <v>2021-8-1 0:00:00</v>
          </cell>
          <cell r="W2642" t="str">
            <v>否</v>
          </cell>
          <cell r="X2642" t="str">
            <v/>
          </cell>
          <cell r="Y2642" t="str">
            <v>是</v>
          </cell>
        </row>
        <row r="2643">
          <cell r="F2643">
            <v>9787121415449</v>
          </cell>
          <cell r="G2643" t="str">
            <v>G0415440</v>
          </cell>
          <cell r="H2643" t="str">
            <v>高职高专&gt;自动化类&gt;机电一体化技术</v>
          </cell>
          <cell r="I2643" t="str">
            <v>本版</v>
          </cell>
          <cell r="J2643" t="str">
            <v>1</v>
          </cell>
          <cell r="K2643" t="str">
            <v/>
          </cell>
          <cell r="L2643" t="str">
            <v/>
          </cell>
          <cell r="M2643" t="str">
            <v/>
          </cell>
          <cell r="N2643" t="str">
            <v>林德智</v>
          </cell>
          <cell r="O2643" t="str">
            <v>郭乃明</v>
          </cell>
          <cell r="P2643" t="str">
            <v>郭乃明</v>
          </cell>
          <cell r="Q2643" t="str">
            <v>220</v>
          </cell>
          <cell r="R2643" t="str">
            <v>13.75</v>
          </cell>
          <cell r="S2643" t="str">
            <v>16(185*260)</v>
          </cell>
          <cell r="T2643" t="str">
            <v>352</v>
          </cell>
          <cell r="U2643" t="str">
            <v>42.0</v>
          </cell>
          <cell r="V2643" t="str">
            <v>2021-8-1 0:00:00</v>
          </cell>
          <cell r="W2643" t="str">
            <v>否</v>
          </cell>
          <cell r="X2643" t="str">
            <v/>
          </cell>
          <cell r="Y2643" t="str">
            <v>是</v>
          </cell>
        </row>
        <row r="2644">
          <cell r="F2644">
            <v>9787121413896</v>
          </cell>
          <cell r="G2644" t="str">
            <v>G0413890</v>
          </cell>
          <cell r="H2644" t="str">
            <v>中职&gt;财经商贸类&gt;会计</v>
          </cell>
          <cell r="I2644" t="str">
            <v>本版</v>
          </cell>
          <cell r="J2644" t="str">
            <v>1</v>
          </cell>
          <cell r="K2644" t="str">
            <v/>
          </cell>
          <cell r="L2644" t="str">
            <v/>
          </cell>
          <cell r="M2644" t="str">
            <v/>
          </cell>
          <cell r="N2644" t="str">
            <v>任文跃</v>
          </cell>
          <cell r="O2644" t="str">
            <v>陈虹</v>
          </cell>
          <cell r="P2644" t="str">
            <v>陈虹</v>
          </cell>
          <cell r="Q2644" t="str">
            <v>168</v>
          </cell>
          <cell r="R2644" t="str">
            <v>10.5</v>
          </cell>
          <cell r="S2644" t="str">
            <v>16(185*260)</v>
          </cell>
          <cell r="T2644" t="str">
            <v>269</v>
          </cell>
          <cell r="U2644" t="str">
            <v>32.0</v>
          </cell>
          <cell r="V2644" t="str">
            <v>2021-8-1 0:00:00</v>
          </cell>
          <cell r="W2644" t="str">
            <v>否</v>
          </cell>
          <cell r="X2644" t="str">
            <v/>
          </cell>
          <cell r="Y2644" t="str">
            <v>是</v>
          </cell>
        </row>
        <row r="2645">
          <cell r="F2645">
            <v>9787121106088</v>
          </cell>
          <cell r="G2645" t="str">
            <v>TP106080</v>
          </cell>
          <cell r="H2645" t="str">
            <v>其他&gt;科技&gt;计算机</v>
          </cell>
          <cell r="I2645" t="str">
            <v>本版</v>
          </cell>
          <cell r="J2645" t="str">
            <v>1</v>
          </cell>
          <cell r="K2645" t="str">
            <v/>
          </cell>
          <cell r="L2645" t="str">
            <v/>
          </cell>
          <cell r="M2645" t="str">
            <v/>
          </cell>
          <cell r="N2645" t="str">
            <v>杜晓梦</v>
          </cell>
          <cell r="O2645" t="str">
            <v>李冰</v>
          </cell>
          <cell r="P2645" t="str">
            <v>李冰</v>
          </cell>
          <cell r="Q2645" t="str">
            <v>224</v>
          </cell>
          <cell r="R2645" t="str">
            <v>14.25</v>
          </cell>
          <cell r="S2645" t="str">
            <v>16(185*260)</v>
          </cell>
          <cell r="T2645" t="str">
            <v>353</v>
          </cell>
          <cell r="U2645" t="str">
            <v>79.0</v>
          </cell>
          <cell r="V2645" t="str">
            <v>2021-8-1 0:00:00</v>
          </cell>
          <cell r="W2645" t="str">
            <v>否</v>
          </cell>
          <cell r="X2645" t="str">
            <v/>
          </cell>
          <cell r="Y2645" t="str">
            <v>否</v>
          </cell>
        </row>
        <row r="2646">
          <cell r="F2646">
            <v>9787121418044</v>
          </cell>
          <cell r="G2646" t="str">
            <v>G0418040</v>
          </cell>
          <cell r="H2646" t="str">
            <v>本科研究生&gt;管理科学与工程类&gt;信息管理与信息系统(管理学/工学)</v>
          </cell>
          <cell r="I2646" t="str">
            <v>本版</v>
          </cell>
          <cell r="J2646" t="str">
            <v>1</v>
          </cell>
          <cell r="K2646" t="str">
            <v/>
          </cell>
          <cell r="L2646" t="str">
            <v/>
          </cell>
          <cell r="M2646" t="str">
            <v/>
          </cell>
          <cell r="N2646" t="str">
            <v>罗文龙</v>
          </cell>
          <cell r="O2646" t="str">
            <v>秦淑灵</v>
          </cell>
          <cell r="P2646" t="str">
            <v>秦淑灵</v>
          </cell>
          <cell r="Q2646" t="str">
            <v>328</v>
          </cell>
          <cell r="R2646" t="str">
            <v>20.5</v>
          </cell>
          <cell r="S2646" t="str">
            <v>16(185*260)</v>
          </cell>
          <cell r="T2646" t="str">
            <v>538</v>
          </cell>
          <cell r="U2646" t="str">
            <v>59.0</v>
          </cell>
          <cell r="V2646" t="str">
            <v>2021-8-1 0:00:00</v>
          </cell>
          <cell r="W2646" t="str">
            <v>否</v>
          </cell>
          <cell r="X2646" t="str">
            <v/>
          </cell>
          <cell r="Y2646" t="str">
            <v>是</v>
          </cell>
        </row>
        <row r="2647">
          <cell r="F2647">
            <v>9787121417832</v>
          </cell>
          <cell r="G2647" t="str">
            <v>G0417830</v>
          </cell>
          <cell r="H2647" t="str">
            <v>考试与认证&gt;各级教育&gt;其他</v>
          </cell>
          <cell r="I2647" t="str">
            <v>本版</v>
          </cell>
          <cell r="J2647" t="str">
            <v>1</v>
          </cell>
          <cell r="K2647" t="str">
            <v/>
          </cell>
          <cell r="L2647" t="str">
            <v/>
          </cell>
          <cell r="M2647" t="str">
            <v/>
          </cell>
          <cell r="N2647" t="str">
            <v>陈朝菊</v>
          </cell>
          <cell r="O2647" t="str">
            <v>关雅莉</v>
          </cell>
          <cell r="P2647" t="str">
            <v>关雅莉</v>
          </cell>
          <cell r="Q2647" t="str">
            <v>196</v>
          </cell>
          <cell r="R2647" t="str">
            <v>12.25</v>
          </cell>
          <cell r="S2647" t="str">
            <v>16(185*260)</v>
          </cell>
          <cell r="T2647" t="str">
            <v>314</v>
          </cell>
          <cell r="U2647" t="str">
            <v>35.0</v>
          </cell>
          <cell r="V2647" t="str">
            <v>2021-8-1 0:00:00</v>
          </cell>
          <cell r="W2647" t="str">
            <v>否</v>
          </cell>
          <cell r="X2647" t="str">
            <v/>
          </cell>
          <cell r="Y2647" t="str">
            <v>是</v>
          </cell>
        </row>
        <row r="2648">
          <cell r="F2648">
            <v>9787121418020</v>
          </cell>
          <cell r="G2648" t="str">
            <v>G0418020</v>
          </cell>
          <cell r="H2648" t="str">
            <v>本科研究生&gt;计算机类&gt;大学计算机公共课程</v>
          </cell>
          <cell r="I2648" t="str">
            <v>本版</v>
          </cell>
          <cell r="J2648" t="str">
            <v>1</v>
          </cell>
          <cell r="K2648" t="str">
            <v/>
          </cell>
          <cell r="L2648" t="str">
            <v/>
          </cell>
          <cell r="M2648" t="str">
            <v/>
          </cell>
          <cell r="N2648" t="str">
            <v>王鸣</v>
          </cell>
          <cell r="O2648" t="str">
            <v>贺志洪</v>
          </cell>
          <cell r="P2648" t="str">
            <v>贺志洪</v>
          </cell>
          <cell r="Q2648" t="str">
            <v>284</v>
          </cell>
          <cell r="R2648" t="str">
            <v>17.75</v>
          </cell>
          <cell r="S2648" t="str">
            <v>16(185*260)</v>
          </cell>
          <cell r="T2648" t="str">
            <v>454</v>
          </cell>
          <cell r="U2648" t="str">
            <v>56.0</v>
          </cell>
          <cell r="V2648" t="str">
            <v>2021-8-1 0:00:00</v>
          </cell>
          <cell r="W2648" t="str">
            <v>否</v>
          </cell>
          <cell r="X2648" t="str">
            <v/>
          </cell>
          <cell r="Y2648" t="str">
            <v>是</v>
          </cell>
        </row>
        <row r="2649">
          <cell r="F2649">
            <v>9787121417801</v>
          </cell>
          <cell r="G2649" t="str">
            <v>G0417800</v>
          </cell>
          <cell r="H2649" t="str">
            <v>本科研究生&gt;经济与贸易类&gt;国际经济与贸易</v>
          </cell>
          <cell r="I2649" t="str">
            <v>本版</v>
          </cell>
          <cell r="J2649" t="str">
            <v>1</v>
          </cell>
          <cell r="K2649" t="str">
            <v/>
          </cell>
          <cell r="L2649" t="str">
            <v/>
          </cell>
          <cell r="M2649" t="str">
            <v/>
          </cell>
          <cell r="N2649" t="str">
            <v>张彬彬</v>
          </cell>
          <cell r="O2649" t="str">
            <v>刘淑敏</v>
          </cell>
          <cell r="P2649" t="str">
            <v>姜淑晶</v>
          </cell>
          <cell r="Q2649" t="str">
            <v>248</v>
          </cell>
          <cell r="R2649" t="str">
            <v>15.5</v>
          </cell>
          <cell r="S2649" t="str">
            <v>16(185*260)</v>
          </cell>
          <cell r="T2649" t="str">
            <v>359</v>
          </cell>
          <cell r="U2649" t="str">
            <v>54.0</v>
          </cell>
          <cell r="V2649" t="str">
            <v>2021-8-1 0:00:00</v>
          </cell>
          <cell r="W2649" t="str">
            <v>否</v>
          </cell>
          <cell r="X2649" t="str">
            <v/>
          </cell>
          <cell r="Y2649" t="str">
            <v>是</v>
          </cell>
        </row>
        <row r="2650">
          <cell r="F2650">
            <v>9787121414329</v>
          </cell>
          <cell r="G2650" t="str">
            <v>J0414320</v>
          </cell>
          <cell r="H2650" t="str">
            <v>其他&gt;艺术&gt;设计</v>
          </cell>
          <cell r="I2650" t="str">
            <v>本版</v>
          </cell>
          <cell r="J2650" t="str">
            <v>1</v>
          </cell>
          <cell r="K2650" t="str">
            <v/>
          </cell>
          <cell r="L2650" t="str">
            <v/>
          </cell>
          <cell r="M2650" t="str">
            <v/>
          </cell>
          <cell r="N2650" t="str">
            <v>李晓斌</v>
          </cell>
          <cell r="O2650" t="str">
            <v>陈晓婕</v>
          </cell>
          <cell r="P2650" t="str">
            <v>陈晓婕</v>
          </cell>
          <cell r="Q2650" t="str">
            <v>232</v>
          </cell>
          <cell r="R2650" t="str">
            <v>14.5</v>
          </cell>
          <cell r="S2650" t="str">
            <v>16(185*260)</v>
          </cell>
          <cell r="T2650" t="str">
            <v>371</v>
          </cell>
          <cell r="U2650" t="str">
            <v>89.8</v>
          </cell>
          <cell r="V2650" t="str">
            <v>2021-8-1 0:00:00</v>
          </cell>
          <cell r="W2650" t="str">
            <v>否</v>
          </cell>
          <cell r="X2650" t="str">
            <v/>
          </cell>
          <cell r="Y2650" t="str">
            <v>是</v>
          </cell>
        </row>
        <row r="2651">
          <cell r="F2651">
            <v>9787121414312</v>
          </cell>
          <cell r="G2651" t="str">
            <v>J0414310</v>
          </cell>
          <cell r="H2651" t="str">
            <v>其他&gt;艺术&gt;设计</v>
          </cell>
          <cell r="I2651" t="str">
            <v>本版</v>
          </cell>
          <cell r="J2651" t="str">
            <v>1</v>
          </cell>
          <cell r="K2651" t="str">
            <v/>
          </cell>
          <cell r="L2651" t="str">
            <v/>
          </cell>
          <cell r="M2651" t="str">
            <v/>
          </cell>
          <cell r="N2651" t="str">
            <v>张晓景</v>
          </cell>
          <cell r="O2651" t="str">
            <v>陈晓婕</v>
          </cell>
          <cell r="P2651" t="str">
            <v>陈晓婕</v>
          </cell>
          <cell r="Q2651" t="str">
            <v>204</v>
          </cell>
          <cell r="R2651" t="str">
            <v>12.75</v>
          </cell>
          <cell r="S2651" t="str">
            <v>16(185*260)</v>
          </cell>
          <cell r="T2651" t="str">
            <v>326</v>
          </cell>
          <cell r="U2651" t="str">
            <v>89.8</v>
          </cell>
          <cell r="V2651" t="str">
            <v>2021-8-1 0:00:00</v>
          </cell>
          <cell r="W2651" t="str">
            <v>否</v>
          </cell>
          <cell r="X2651" t="str">
            <v>本书主要根据读者学习的难易程度，以及在实际工作中的应用需求来安排章节，真正做到为读者考虑，让不同程度的读者更有针对性地学习本书内容，强化自己的弱项，并能够有效帮助UI设计爱好者提高操作效率。本书的知识点结构清晰、内容有针对性、实例精美实用，适合大部分UI设计爱好者与设计专业的学生阅读。随书附赠书中所有实例的教学视频、素材和源文件，用于补充书中遗漏的细节内容，方便读者学习和参考。</v>
          </cell>
          <cell r="Y2651" t="str">
            <v>是</v>
          </cell>
        </row>
        <row r="2652">
          <cell r="F2652">
            <v>9787121418327</v>
          </cell>
          <cell r="G2652" t="str">
            <v>G0418320</v>
          </cell>
          <cell r="H2652" t="str">
            <v>中职&gt;大类专业基础课&gt;电类</v>
          </cell>
          <cell r="I2652" t="str">
            <v>本版</v>
          </cell>
          <cell r="J2652" t="str">
            <v>1</v>
          </cell>
          <cell r="K2652" t="str">
            <v/>
          </cell>
          <cell r="L2652" t="str">
            <v/>
          </cell>
          <cell r="M2652" t="str">
            <v/>
          </cell>
          <cell r="N2652" t="str">
            <v>欧小东</v>
          </cell>
          <cell r="O2652" t="str">
            <v>蒲玥</v>
          </cell>
          <cell r="P2652" t="str">
            <v>蒲玥</v>
          </cell>
          <cell r="Q2652" t="str">
            <v>260</v>
          </cell>
          <cell r="R2652" t="str">
            <v>16.25</v>
          </cell>
          <cell r="S2652" t="str">
            <v>16(185*260)</v>
          </cell>
          <cell r="T2652" t="str">
            <v>416</v>
          </cell>
          <cell r="U2652" t="str">
            <v>39.0</v>
          </cell>
          <cell r="V2652" t="str">
            <v>2021-8-1 0:00:00</v>
          </cell>
          <cell r="W2652" t="str">
            <v>否</v>
          </cell>
          <cell r="X2652" t="str">
            <v/>
          </cell>
          <cell r="Y2652" t="str">
            <v>是</v>
          </cell>
        </row>
        <row r="2653">
          <cell r="F2653">
            <v>9787121341182</v>
          </cell>
          <cell r="G2653" t="str">
            <v>G0341180</v>
          </cell>
          <cell r="H2653" t="str">
            <v>本科研究生&gt;工商管理类&gt;会计学</v>
          </cell>
          <cell r="I2653" t="str">
            <v>本版</v>
          </cell>
          <cell r="J2653" t="str">
            <v>1</v>
          </cell>
          <cell r="K2653" t="str">
            <v/>
          </cell>
          <cell r="L2653" t="str">
            <v/>
          </cell>
          <cell r="M2653" t="str">
            <v/>
          </cell>
          <cell r="N2653" t="str">
            <v>范树峰</v>
          </cell>
          <cell r="O2653" t="str">
            <v>石会敏</v>
          </cell>
          <cell r="P2653" t="str">
            <v>石会敏</v>
          </cell>
          <cell r="Q2653" t="str">
            <v>276</v>
          </cell>
          <cell r="R2653" t="str">
            <v>17.25</v>
          </cell>
          <cell r="S2653" t="str">
            <v>16(185*260)</v>
          </cell>
          <cell r="T2653" t="str">
            <v>388</v>
          </cell>
          <cell r="U2653" t="str">
            <v>52.0</v>
          </cell>
          <cell r="V2653" t="str">
            <v>2021-8-1 0:00:00</v>
          </cell>
          <cell r="W2653" t="str">
            <v>否</v>
          </cell>
          <cell r="X2653" t="str">
            <v/>
          </cell>
          <cell r="Y2653" t="str">
            <v>是</v>
          </cell>
        </row>
        <row r="2654">
          <cell r="F2654">
            <v>9787121417115</v>
          </cell>
          <cell r="G2654" t="str">
            <v>TP417110</v>
          </cell>
          <cell r="H2654" t="str">
            <v>其他&gt;科技&gt;计算机</v>
          </cell>
          <cell r="I2654" t="str">
            <v>本版</v>
          </cell>
          <cell r="J2654" t="str">
            <v>1</v>
          </cell>
          <cell r="K2654" t="str">
            <v/>
          </cell>
          <cell r="L2654" t="str">
            <v/>
          </cell>
          <cell r="M2654" t="str">
            <v/>
          </cell>
          <cell r="N2654" t="str">
            <v>华好</v>
          </cell>
          <cell r="O2654" t="str">
            <v>刘小琳</v>
          </cell>
          <cell r="P2654" t="str">
            <v>刘小琳</v>
          </cell>
          <cell r="Q2654" t="str">
            <v>200</v>
          </cell>
          <cell r="R2654" t="str">
            <v>12.5</v>
          </cell>
          <cell r="S2654" t="str">
            <v>16(170*240)</v>
          </cell>
          <cell r="T2654" t="str">
            <v>245</v>
          </cell>
          <cell r="U2654" t="str">
            <v>69.0</v>
          </cell>
          <cell r="V2654" t="str">
            <v>2021-8-1 0:00:00</v>
          </cell>
          <cell r="W2654" t="str">
            <v>否</v>
          </cell>
          <cell r="X2654" t="str">
            <v/>
          </cell>
          <cell r="Y2654" t="str">
            <v>否</v>
          </cell>
        </row>
        <row r="2655">
          <cell r="F2655">
            <v>9787121418488</v>
          </cell>
          <cell r="G2655" t="str">
            <v>G0418480</v>
          </cell>
          <cell r="H2655" t="str">
            <v>高职高专&gt;计算机类&gt;计算机网络与信息安全</v>
          </cell>
          <cell r="I2655" t="str">
            <v>本版</v>
          </cell>
          <cell r="J2655" t="str">
            <v>1</v>
          </cell>
          <cell r="K2655" t="str">
            <v/>
          </cell>
          <cell r="L2655" t="str">
            <v/>
          </cell>
          <cell r="M2655" t="str">
            <v/>
          </cell>
          <cell r="N2655" t="str">
            <v>郭锡泉</v>
          </cell>
          <cell r="O2655" t="str">
            <v>薛华强</v>
          </cell>
          <cell r="P2655" t="str">
            <v>薛华强</v>
          </cell>
          <cell r="Q2655" t="str">
            <v>240</v>
          </cell>
          <cell r="R2655" t="str">
            <v>15.0</v>
          </cell>
          <cell r="S2655" t="str">
            <v>16(185*260)</v>
          </cell>
          <cell r="T2655" t="str">
            <v>434</v>
          </cell>
          <cell r="U2655" t="str">
            <v>49.8</v>
          </cell>
          <cell r="V2655" t="str">
            <v>2021-8-1 0:00:00</v>
          </cell>
          <cell r="W2655" t="str">
            <v>否</v>
          </cell>
          <cell r="X2655" t="str">
            <v/>
          </cell>
          <cell r="Y2655" t="str">
            <v>是</v>
          </cell>
        </row>
        <row r="2656">
          <cell r="F2656">
            <v>9787121416880</v>
          </cell>
          <cell r="G2656" t="str">
            <v>G0416880</v>
          </cell>
          <cell r="H2656" t="str">
            <v>本科研究生&gt;工商管理类&gt;电子商务(管理学/经济学/工学)</v>
          </cell>
          <cell r="I2656" t="str">
            <v>本版</v>
          </cell>
          <cell r="J2656" t="str">
            <v>1</v>
          </cell>
          <cell r="K2656" t="str">
            <v/>
          </cell>
          <cell r="L2656" t="str">
            <v/>
          </cell>
          <cell r="M2656" t="str">
            <v/>
          </cell>
          <cell r="N2656" t="str">
            <v>陈璇</v>
          </cell>
          <cell r="O2656" t="str">
            <v>刘淑敏</v>
          </cell>
          <cell r="P2656" t="str">
            <v>姜淑晶</v>
          </cell>
          <cell r="Q2656" t="str">
            <v>212</v>
          </cell>
          <cell r="R2656" t="str">
            <v>13.25</v>
          </cell>
          <cell r="S2656" t="str">
            <v>16(185*260)</v>
          </cell>
          <cell r="T2656" t="str">
            <v>348</v>
          </cell>
          <cell r="U2656" t="str">
            <v>49.8</v>
          </cell>
          <cell r="V2656" t="str">
            <v>2021-8-1 0:00:00</v>
          </cell>
          <cell r="W2656" t="str">
            <v>否</v>
          </cell>
          <cell r="X2656" t="str">
            <v/>
          </cell>
          <cell r="Y2656" t="str">
            <v>是</v>
          </cell>
        </row>
        <row r="2657">
          <cell r="F2657">
            <v>9787121416521</v>
          </cell>
          <cell r="G2657" t="str">
            <v>G0416520</v>
          </cell>
          <cell r="H2657" t="str">
            <v>本科研究生&gt;数学类&gt;大学数学公共课程</v>
          </cell>
          <cell r="I2657" t="str">
            <v>本版</v>
          </cell>
          <cell r="J2657" t="str">
            <v>1</v>
          </cell>
          <cell r="K2657" t="str">
            <v/>
          </cell>
          <cell r="L2657" t="str">
            <v/>
          </cell>
          <cell r="M2657" t="str">
            <v/>
          </cell>
          <cell r="N2657" t="str">
            <v>刘智永</v>
          </cell>
          <cell r="O2657" t="str">
            <v>牛晓丽</v>
          </cell>
          <cell r="P2657" t="str">
            <v>牛晓丽</v>
          </cell>
          <cell r="Q2657" t="str">
            <v>176</v>
          </cell>
          <cell r="R2657" t="str">
            <v>11.0</v>
          </cell>
          <cell r="S2657" t="str">
            <v>16(185*260)</v>
          </cell>
          <cell r="T2657" t="str">
            <v>229</v>
          </cell>
          <cell r="U2657" t="str">
            <v>49.0</v>
          </cell>
          <cell r="V2657" t="str">
            <v>2021-8-1 0:00:00</v>
          </cell>
          <cell r="W2657" t="str">
            <v>否</v>
          </cell>
          <cell r="X2657" t="str">
            <v/>
          </cell>
          <cell r="Y2657" t="str">
            <v>是</v>
          </cell>
        </row>
        <row r="2658">
          <cell r="F2658">
            <v>9787121418068</v>
          </cell>
          <cell r="G2658" t="str">
            <v>G0418060</v>
          </cell>
          <cell r="H2658" t="str">
            <v>本科研究生&gt;计算机类&gt;智能科学与技术</v>
          </cell>
          <cell r="I2658" t="str">
            <v>本版</v>
          </cell>
          <cell r="J2658" t="str">
            <v>1</v>
          </cell>
          <cell r="K2658" t="str">
            <v/>
          </cell>
          <cell r="L2658" t="str">
            <v/>
          </cell>
          <cell r="M2658" t="str">
            <v/>
          </cell>
          <cell r="N2658" t="str">
            <v>王剑辉</v>
          </cell>
          <cell r="O2658" t="str">
            <v>凌毅</v>
          </cell>
          <cell r="P2658" t="str">
            <v>凌毅</v>
          </cell>
          <cell r="Q2658" t="str">
            <v>200</v>
          </cell>
          <cell r="R2658" t="str">
            <v>12.5</v>
          </cell>
          <cell r="S2658" t="str">
            <v>16(185*260)</v>
          </cell>
          <cell r="T2658" t="str">
            <v>320</v>
          </cell>
          <cell r="U2658" t="str">
            <v>45.0</v>
          </cell>
          <cell r="V2658" t="str">
            <v>2021-8-1 0:00:00</v>
          </cell>
          <cell r="W2658" t="str">
            <v>否</v>
          </cell>
          <cell r="X2658" t="str">
            <v/>
          </cell>
          <cell r="Y2658" t="str">
            <v>是</v>
          </cell>
        </row>
        <row r="2659">
          <cell r="F2659">
            <v>9787121415968</v>
          </cell>
          <cell r="G2659" t="str">
            <v>G0415960</v>
          </cell>
          <cell r="H2659" t="str">
            <v>高职高专&gt;机械设计制造类&gt;模具设计与制造</v>
          </cell>
          <cell r="I2659" t="str">
            <v>本版</v>
          </cell>
          <cell r="J2659" t="str">
            <v>1</v>
          </cell>
          <cell r="K2659" t="str">
            <v/>
          </cell>
          <cell r="L2659" t="str">
            <v/>
          </cell>
          <cell r="M2659" t="str">
            <v/>
          </cell>
          <cell r="N2659" t="str">
            <v>滕淑珍</v>
          </cell>
          <cell r="O2659" t="str">
            <v>贺志洪</v>
          </cell>
          <cell r="P2659" t="str">
            <v>贺志洪</v>
          </cell>
          <cell r="Q2659" t="str">
            <v>232</v>
          </cell>
          <cell r="R2659" t="str">
            <v>14.5</v>
          </cell>
          <cell r="S2659" t="str">
            <v>16(185*260)</v>
          </cell>
          <cell r="T2659" t="str">
            <v>371</v>
          </cell>
          <cell r="U2659" t="str">
            <v>43.0</v>
          </cell>
          <cell r="V2659" t="str">
            <v>2021-8-1 0:00:00</v>
          </cell>
          <cell r="W2659" t="str">
            <v>否</v>
          </cell>
          <cell r="X2659" t="str">
            <v/>
          </cell>
          <cell r="Y2659" t="str">
            <v>是</v>
          </cell>
        </row>
        <row r="2660">
          <cell r="F2660">
            <v>9787121413506</v>
          </cell>
          <cell r="G2660" t="str">
            <v>G0413500</v>
          </cell>
          <cell r="H2660" t="str">
            <v>本科研究生&gt;电子信息类&gt;电子信息类公共基础课程</v>
          </cell>
          <cell r="I2660" t="str">
            <v>本版</v>
          </cell>
          <cell r="J2660" t="str">
            <v>1</v>
          </cell>
          <cell r="K2660" t="str">
            <v/>
          </cell>
          <cell r="L2660" t="str">
            <v/>
          </cell>
          <cell r="M2660" t="str">
            <v/>
          </cell>
          <cell r="N2660" t="str">
            <v>郭文川</v>
          </cell>
          <cell r="O2660" t="str">
            <v>赵玉山</v>
          </cell>
          <cell r="P2660" t="str">
            <v>赵玉山</v>
          </cell>
          <cell r="Q2660" t="str">
            <v>308</v>
          </cell>
          <cell r="R2660" t="str">
            <v>19.25</v>
          </cell>
          <cell r="S2660" t="str">
            <v>16(185*260)</v>
          </cell>
          <cell r="T2660" t="str">
            <v>492</v>
          </cell>
          <cell r="U2660" t="str">
            <v>59.0</v>
          </cell>
          <cell r="V2660" t="str">
            <v>2021-8-1 0:00:00</v>
          </cell>
          <cell r="W2660" t="str">
            <v>否</v>
          </cell>
          <cell r="X2660" t="str">
            <v/>
          </cell>
          <cell r="Y2660" t="str">
            <v>是</v>
          </cell>
        </row>
        <row r="2661">
          <cell r="F2661">
            <v>9787121379130</v>
          </cell>
          <cell r="G2661" t="str">
            <v>G0379130</v>
          </cell>
          <cell r="H2661" t="str">
            <v>高职高专&gt;工商管理类&gt;工商企业管理</v>
          </cell>
          <cell r="I2661" t="str">
            <v>本版</v>
          </cell>
          <cell r="J2661" t="str">
            <v>1</v>
          </cell>
          <cell r="K2661" t="str">
            <v/>
          </cell>
          <cell r="L2661" t="str">
            <v/>
          </cell>
          <cell r="M2661" t="str">
            <v/>
          </cell>
          <cell r="N2661" t="str">
            <v>王赛芝</v>
          </cell>
          <cell r="O2661" t="str">
            <v>张云怡</v>
          </cell>
          <cell r="P2661" t="str">
            <v>张云怡</v>
          </cell>
          <cell r="Q2661" t="str">
            <v>228</v>
          </cell>
          <cell r="R2661" t="str">
            <v>14.25</v>
          </cell>
          <cell r="S2661" t="str">
            <v>16(185*260)</v>
          </cell>
          <cell r="T2661" t="str">
            <v>365</v>
          </cell>
          <cell r="U2661" t="str">
            <v>53.0</v>
          </cell>
          <cell r="V2661" t="str">
            <v>2021-8-1 0:00:00</v>
          </cell>
          <cell r="W2661" t="str">
            <v>否</v>
          </cell>
          <cell r="X2661" t="str">
            <v/>
          </cell>
          <cell r="Y2661" t="str">
            <v>是</v>
          </cell>
        </row>
        <row r="2662">
          <cell r="F2662">
            <v>9787121380280</v>
          </cell>
          <cell r="G2662" t="str">
            <v>G0380280</v>
          </cell>
          <cell r="H2662" t="str">
            <v>高职高专&gt;市场营销类&gt;市场营销</v>
          </cell>
          <cell r="I2662" t="str">
            <v>本版</v>
          </cell>
          <cell r="J2662" t="str">
            <v>1</v>
          </cell>
          <cell r="K2662" t="str">
            <v/>
          </cell>
          <cell r="L2662" t="str">
            <v/>
          </cell>
          <cell r="M2662" t="str">
            <v/>
          </cell>
          <cell r="N2662" t="str">
            <v>杨国军</v>
          </cell>
          <cell r="O2662" t="str">
            <v>张云怡</v>
          </cell>
          <cell r="P2662" t="str">
            <v>张云怡</v>
          </cell>
          <cell r="Q2662" t="str">
            <v>244</v>
          </cell>
          <cell r="R2662" t="str">
            <v>15.25</v>
          </cell>
          <cell r="S2662" t="str">
            <v>16(185*260)</v>
          </cell>
          <cell r="T2662" t="str">
            <v>390</v>
          </cell>
          <cell r="U2662" t="str">
            <v>55.0</v>
          </cell>
          <cell r="V2662" t="str">
            <v>2021-8-1 0:00:00</v>
          </cell>
          <cell r="W2662" t="str">
            <v>否</v>
          </cell>
          <cell r="X2662" t="str">
            <v/>
          </cell>
          <cell r="Y2662" t="str">
            <v>是</v>
          </cell>
        </row>
        <row r="2663">
          <cell r="F2663">
            <v>9787121379154</v>
          </cell>
          <cell r="G2663" t="str">
            <v>G0379150</v>
          </cell>
          <cell r="H2663" t="str">
            <v>高职高专&gt;财务会计类&gt;会计</v>
          </cell>
          <cell r="I2663" t="str">
            <v>本版</v>
          </cell>
          <cell r="J2663" t="str">
            <v>1</v>
          </cell>
          <cell r="K2663" t="str">
            <v/>
          </cell>
          <cell r="L2663" t="str">
            <v/>
          </cell>
          <cell r="M2663" t="str">
            <v/>
          </cell>
          <cell r="N2663" t="str">
            <v>赵建群</v>
          </cell>
          <cell r="O2663" t="str">
            <v>张云怡</v>
          </cell>
          <cell r="P2663" t="str">
            <v>张云怡</v>
          </cell>
          <cell r="Q2663" t="str">
            <v>204</v>
          </cell>
          <cell r="R2663" t="str">
            <v>12.75</v>
          </cell>
          <cell r="S2663" t="str">
            <v>16(185*260)</v>
          </cell>
          <cell r="T2663" t="str">
            <v>326</v>
          </cell>
          <cell r="U2663" t="str">
            <v>49.8</v>
          </cell>
          <cell r="V2663" t="str">
            <v>2021-8-1 0:00:00</v>
          </cell>
          <cell r="W2663" t="str">
            <v>否</v>
          </cell>
          <cell r="X2663" t="str">
            <v/>
          </cell>
          <cell r="Y2663" t="str">
            <v>是</v>
          </cell>
        </row>
        <row r="2664">
          <cell r="F2664">
            <v>9787121417696</v>
          </cell>
          <cell r="G2664" t="str">
            <v>G0417690</v>
          </cell>
          <cell r="H2664" t="str">
            <v>本科研究生&gt;计算机类&gt;计算机科学与技术(工学/理学)</v>
          </cell>
          <cell r="I2664" t="str">
            <v>本版</v>
          </cell>
          <cell r="J2664" t="str">
            <v>1</v>
          </cell>
          <cell r="K2664" t="str">
            <v/>
          </cell>
          <cell r="L2664" t="str">
            <v/>
          </cell>
          <cell r="M2664" t="str">
            <v/>
          </cell>
          <cell r="N2664" t="str">
            <v>汪天富</v>
          </cell>
          <cell r="O2664" t="str">
            <v>张小乐</v>
          </cell>
          <cell r="P2664" t="str">
            <v>张小乐</v>
          </cell>
          <cell r="Q2664" t="str">
            <v>168</v>
          </cell>
          <cell r="R2664" t="str">
            <v>10.5</v>
          </cell>
          <cell r="S2664" t="str">
            <v>16(185*260)</v>
          </cell>
          <cell r="T2664" t="str">
            <v>269</v>
          </cell>
          <cell r="U2664" t="str">
            <v>38.0</v>
          </cell>
          <cell r="V2664" t="str">
            <v>2021-8-1 0:00:00</v>
          </cell>
          <cell r="W2664" t="str">
            <v>否</v>
          </cell>
          <cell r="X2664" t="str">
            <v/>
          </cell>
          <cell r="Y2664" t="str">
            <v>是</v>
          </cell>
        </row>
        <row r="2665">
          <cell r="F2665">
            <v>9787121417825</v>
          </cell>
          <cell r="G2665" t="str">
            <v>G0417820</v>
          </cell>
          <cell r="H2665" t="str">
            <v>本科研究生&gt;工商管理类&gt;工商管理</v>
          </cell>
          <cell r="I2665" t="str">
            <v>本版</v>
          </cell>
          <cell r="J2665" t="str">
            <v>1</v>
          </cell>
          <cell r="K2665" t="str">
            <v/>
          </cell>
          <cell r="L2665" t="str">
            <v/>
          </cell>
          <cell r="M2665" t="str">
            <v/>
          </cell>
          <cell r="N2665" t="str">
            <v>任建标</v>
          </cell>
          <cell r="O2665" t="str">
            <v>袁桂春</v>
          </cell>
          <cell r="P2665" t="str">
            <v>刘淑丽</v>
          </cell>
          <cell r="Q2665" t="str">
            <v>296</v>
          </cell>
          <cell r="R2665" t="str">
            <v>18.5</v>
          </cell>
          <cell r="S2665" t="str">
            <v>16(185*260)</v>
          </cell>
          <cell r="T2665" t="str">
            <v>486</v>
          </cell>
          <cell r="U2665" t="str">
            <v>59.0</v>
          </cell>
          <cell r="V2665" t="str">
            <v>2021-8-1 0:00:00</v>
          </cell>
          <cell r="W2665" t="str">
            <v>否</v>
          </cell>
          <cell r="X2665" t="str">
            <v/>
          </cell>
          <cell r="Y2665" t="str">
            <v>是</v>
          </cell>
        </row>
        <row r="2666">
          <cell r="F2666">
            <v>9787121418013</v>
          </cell>
          <cell r="G2666" t="str">
            <v>G0418010</v>
          </cell>
          <cell r="H2666" t="str">
            <v>高职高专&gt;幼教类&gt;其他</v>
          </cell>
          <cell r="I2666" t="str">
            <v>本版</v>
          </cell>
          <cell r="J2666" t="str">
            <v>1</v>
          </cell>
          <cell r="K2666" t="str">
            <v/>
          </cell>
          <cell r="L2666" t="str">
            <v/>
          </cell>
          <cell r="M2666" t="str">
            <v/>
          </cell>
          <cell r="N2666" t="str">
            <v>李强</v>
          </cell>
          <cell r="O2666" t="str">
            <v>李静</v>
          </cell>
          <cell r="P2666" t="str">
            <v>李静</v>
          </cell>
          <cell r="Q2666" t="str">
            <v>164</v>
          </cell>
          <cell r="R2666" t="str">
            <v>10.25</v>
          </cell>
          <cell r="S2666" t="str">
            <v>16(185*260)</v>
          </cell>
          <cell r="T2666" t="str">
            <v>197</v>
          </cell>
          <cell r="U2666" t="str">
            <v>45.8</v>
          </cell>
          <cell r="V2666" t="str">
            <v>2021-8-1 0:00:00</v>
          </cell>
          <cell r="W2666" t="str">
            <v>否</v>
          </cell>
          <cell r="X2666" t="str">
            <v/>
          </cell>
          <cell r="Y2666" t="str">
            <v>是</v>
          </cell>
        </row>
        <row r="2667">
          <cell r="F2667">
            <v>9787121417894</v>
          </cell>
          <cell r="G2667" t="str">
            <v>G0417890</v>
          </cell>
          <cell r="H2667" t="str">
            <v>本科研究生&gt;电子信息类&gt;电子信息工程(工学/理学)</v>
          </cell>
          <cell r="I2667" t="str">
            <v>引进版</v>
          </cell>
          <cell r="J2667" t="str">
            <v>1</v>
          </cell>
          <cell r="K2667" t="str">
            <v>（美）Reinhold Ludwig（赖因霍尔德 · 路德维格）, Gene Bogdanov（吉恩 · 波格丹诺夫）</v>
          </cell>
          <cell r="L2667" t="str">
            <v>Prentice Hall</v>
          </cell>
          <cell r="M2667" t="str">
            <v>RF Circuit Design: Theory and Applications, Second Edition</v>
          </cell>
          <cell r="N2667" t="str">
            <v>王子宇  王心悦  等</v>
          </cell>
          <cell r="O2667" t="str">
            <v>马岚</v>
          </cell>
          <cell r="P2667" t="str">
            <v>马岚</v>
          </cell>
          <cell r="Q2667" t="str">
            <v>448</v>
          </cell>
          <cell r="R2667" t="str">
            <v>28.0</v>
          </cell>
          <cell r="S2667" t="str">
            <v>16(185*260)</v>
          </cell>
          <cell r="T2667" t="str">
            <v>717</v>
          </cell>
          <cell r="U2667" t="str">
            <v>79.0</v>
          </cell>
          <cell r="V2667" t="str">
            <v>2021-8-1 0:00:00</v>
          </cell>
          <cell r="W2667" t="str">
            <v>否</v>
          </cell>
          <cell r="X2667" t="str">
            <v/>
          </cell>
          <cell r="Y2667" t="str">
            <v>否</v>
          </cell>
        </row>
        <row r="2668">
          <cell r="F2668">
            <v>9787121416729</v>
          </cell>
          <cell r="G2668" t="str">
            <v>G0416720</v>
          </cell>
          <cell r="H2668" t="str">
            <v>中职&gt;财经商贸类&gt;会计</v>
          </cell>
          <cell r="I2668" t="str">
            <v>本版</v>
          </cell>
          <cell r="J2668" t="str">
            <v>1</v>
          </cell>
          <cell r="K2668" t="str">
            <v/>
          </cell>
          <cell r="L2668" t="str">
            <v/>
          </cell>
          <cell r="M2668" t="str">
            <v/>
          </cell>
          <cell r="N2668" t="str">
            <v>任文跃</v>
          </cell>
          <cell r="O2668" t="str">
            <v>陈虹</v>
          </cell>
          <cell r="P2668" t="str">
            <v>陈虹</v>
          </cell>
          <cell r="Q2668" t="str">
            <v>244</v>
          </cell>
          <cell r="R2668" t="str">
            <v>15.25</v>
          </cell>
          <cell r="S2668" t="str">
            <v>16(185*260)</v>
          </cell>
          <cell r="T2668" t="str">
            <v>390</v>
          </cell>
          <cell r="U2668" t="str">
            <v>42.8</v>
          </cell>
          <cell r="V2668" t="str">
            <v>2021-8-1 0:00:00</v>
          </cell>
          <cell r="W2668" t="str">
            <v>否</v>
          </cell>
          <cell r="X2668" t="str">
            <v/>
          </cell>
          <cell r="Y2668" t="str">
            <v>是</v>
          </cell>
        </row>
        <row r="2669">
          <cell r="F2669">
            <v>9787121417795</v>
          </cell>
          <cell r="G2669" t="str">
            <v>Z0417790</v>
          </cell>
          <cell r="H2669" t="str">
            <v>其他&gt;大众&gt;其他</v>
          </cell>
          <cell r="I2669" t="str">
            <v>本版</v>
          </cell>
          <cell r="J2669" t="str">
            <v>1</v>
          </cell>
          <cell r="K2669" t="str">
            <v/>
          </cell>
          <cell r="L2669" t="str">
            <v/>
          </cell>
          <cell r="M2669" t="str">
            <v/>
          </cell>
          <cell r="N2669" t="str">
            <v>于爱英</v>
          </cell>
          <cell r="O2669" t="str">
            <v>刘小琳</v>
          </cell>
          <cell r="P2669" t="str">
            <v>刘小琳</v>
          </cell>
          <cell r="Q2669" t="str">
            <v>212</v>
          </cell>
          <cell r="R2669" t="str">
            <v>13.25</v>
          </cell>
          <cell r="S2669" t="str">
            <v>16(170*240)</v>
          </cell>
          <cell r="T2669" t="str">
            <v>256</v>
          </cell>
          <cell r="U2669" t="str">
            <v>79.0</v>
          </cell>
          <cell r="V2669" t="str">
            <v>2021-8-1 0:00:00</v>
          </cell>
          <cell r="W2669" t="str">
            <v>否</v>
          </cell>
          <cell r="X2669" t="str">
            <v/>
          </cell>
          <cell r="Y2669" t="str">
            <v>否</v>
          </cell>
        </row>
        <row r="2670">
          <cell r="F2670">
            <v>9787121415760</v>
          </cell>
          <cell r="G2670" t="str">
            <v>G0415760</v>
          </cell>
          <cell r="H2670" t="str">
            <v>本科研究生&gt;设计学类&gt;艺术设计</v>
          </cell>
          <cell r="I2670" t="str">
            <v>本版</v>
          </cell>
          <cell r="J2670" t="str">
            <v>1</v>
          </cell>
          <cell r="K2670" t="str">
            <v/>
          </cell>
          <cell r="L2670" t="str">
            <v/>
          </cell>
          <cell r="M2670" t="str">
            <v/>
          </cell>
          <cell r="N2670" t="str">
            <v>姜霖</v>
          </cell>
          <cell r="O2670" t="str">
            <v>赵玉山</v>
          </cell>
          <cell r="P2670" t="str">
            <v>赵玉山</v>
          </cell>
          <cell r="Q2670" t="str">
            <v>240</v>
          </cell>
          <cell r="R2670" t="str">
            <v>15.0</v>
          </cell>
          <cell r="S2670" t="str">
            <v>16(185*260)</v>
          </cell>
          <cell r="T2670" t="str">
            <v>384</v>
          </cell>
          <cell r="U2670" t="str">
            <v>79.0</v>
          </cell>
          <cell r="V2670" t="str">
            <v>2021-8-1 0:00:00</v>
          </cell>
          <cell r="W2670" t="str">
            <v>否</v>
          </cell>
          <cell r="X2670" t="str">
            <v/>
          </cell>
          <cell r="Y2670" t="str">
            <v>是</v>
          </cell>
        </row>
        <row r="2671">
          <cell r="F2671">
            <v>9787121413827</v>
          </cell>
          <cell r="G2671" t="str">
            <v>G0413820</v>
          </cell>
          <cell r="H2671" t="str">
            <v>本科研究生&gt;计算机类&gt;软件工程,高职高专&gt;计算机类&gt;软件技术</v>
          </cell>
          <cell r="I2671" t="str">
            <v>本版</v>
          </cell>
          <cell r="J2671" t="str">
            <v>1</v>
          </cell>
          <cell r="K2671" t="str">
            <v/>
          </cell>
          <cell r="L2671" t="str">
            <v/>
          </cell>
          <cell r="M2671" t="str">
            <v/>
          </cell>
          <cell r="N2671" t="str">
            <v>郑阿奇</v>
          </cell>
          <cell r="O2671" t="str">
            <v>白楠</v>
          </cell>
          <cell r="P2671" t="str">
            <v>白楠</v>
          </cell>
          <cell r="Q2671" t="str">
            <v>428</v>
          </cell>
          <cell r="R2671" t="str">
            <v>26.75</v>
          </cell>
          <cell r="S2671" t="str">
            <v>16(185*260)</v>
          </cell>
          <cell r="T2671" t="str">
            <v>809</v>
          </cell>
          <cell r="U2671" t="str">
            <v>77.0</v>
          </cell>
          <cell r="V2671" t="str">
            <v>2021-8-1 0:00:00</v>
          </cell>
          <cell r="W2671" t="str">
            <v>否</v>
          </cell>
          <cell r="X2671" t="str">
            <v/>
          </cell>
          <cell r="Y2671" t="str">
            <v>是</v>
          </cell>
        </row>
        <row r="2672">
          <cell r="F2672">
            <v>9787121415166</v>
          </cell>
          <cell r="G2672" t="str">
            <v>TP415160</v>
          </cell>
          <cell r="H2672" t="str">
            <v>其他&gt;科技&gt;计算机</v>
          </cell>
          <cell r="I2672" t="str">
            <v>本版</v>
          </cell>
          <cell r="J2672" t="str">
            <v>01-01</v>
          </cell>
          <cell r="K2672" t="str">
            <v/>
          </cell>
          <cell r="L2672" t="str">
            <v/>
          </cell>
          <cell r="M2672" t="str">
            <v/>
          </cell>
          <cell r="N2672" t="str">
            <v>孙晓南</v>
          </cell>
          <cell r="O2672" t="str">
            <v>雷洪勤</v>
          </cell>
          <cell r="P2672" t="str">
            <v>雷洪勤</v>
          </cell>
          <cell r="Q2672" t="str">
            <v>336</v>
          </cell>
          <cell r="R2672" t="str">
            <v>21.25</v>
          </cell>
          <cell r="S2672" t="str">
            <v>16(170*240)</v>
          </cell>
          <cell r="T2672" t="str">
            <v>498</v>
          </cell>
          <cell r="U2672" t="str">
            <v>68.0</v>
          </cell>
          <cell r="V2672" t="str">
            <v>2021-8-1 0:00:00</v>
          </cell>
          <cell r="W2672" t="str">
            <v>否</v>
          </cell>
          <cell r="X2672" t="str">
            <v/>
          </cell>
          <cell r="Y2672" t="str">
            <v>否</v>
          </cell>
        </row>
        <row r="2673">
          <cell r="F2673">
            <v>9787121418167</v>
          </cell>
          <cell r="G2673" t="str">
            <v>G0418160</v>
          </cell>
          <cell r="H2673" t="str">
            <v>本科研究生&gt;设计学类&gt;艺术设计</v>
          </cell>
          <cell r="I2673" t="str">
            <v>本版</v>
          </cell>
          <cell r="J2673" t="str">
            <v>1</v>
          </cell>
          <cell r="K2673" t="str">
            <v/>
          </cell>
          <cell r="L2673" t="str">
            <v/>
          </cell>
          <cell r="M2673" t="str">
            <v/>
          </cell>
          <cell r="N2673" t="str">
            <v>韦艳丽</v>
          </cell>
          <cell r="O2673" t="str">
            <v>赵玉山</v>
          </cell>
          <cell r="P2673" t="str">
            <v>赵玉山</v>
          </cell>
          <cell r="Q2673" t="str">
            <v>180</v>
          </cell>
          <cell r="R2673" t="str">
            <v>11.25</v>
          </cell>
          <cell r="S2673" t="str">
            <v>16(185*260)</v>
          </cell>
          <cell r="T2673" t="str">
            <v>288</v>
          </cell>
          <cell r="U2673" t="str">
            <v>59.0</v>
          </cell>
          <cell r="V2673" t="str">
            <v>2021-8-1 0:00:00</v>
          </cell>
          <cell r="W2673" t="str">
            <v>否</v>
          </cell>
          <cell r="X2673" t="str">
            <v/>
          </cell>
          <cell r="Y2673" t="str">
            <v>是</v>
          </cell>
        </row>
        <row r="2674">
          <cell r="F2674">
            <v>9787121418822</v>
          </cell>
          <cell r="G2674" t="str">
            <v>G0418820</v>
          </cell>
          <cell r="H2674" t="str">
            <v>高职高专&gt;计算机类&gt;计算机应用技术</v>
          </cell>
          <cell r="I2674" t="str">
            <v>本版</v>
          </cell>
          <cell r="J2674" t="str">
            <v>1</v>
          </cell>
          <cell r="K2674" t="str">
            <v/>
          </cell>
          <cell r="L2674" t="str">
            <v/>
          </cell>
          <cell r="M2674" t="str">
            <v/>
          </cell>
          <cell r="N2674" t="str">
            <v>张东明</v>
          </cell>
          <cell r="O2674" t="str">
            <v>徐玲</v>
          </cell>
          <cell r="P2674" t="str">
            <v>徐玲</v>
          </cell>
          <cell r="Q2674" t="str">
            <v>112</v>
          </cell>
          <cell r="R2674" t="str">
            <v>7.0</v>
          </cell>
          <cell r="S2674" t="str">
            <v>16(185*260)</v>
          </cell>
          <cell r="T2674" t="str">
            <v>179</v>
          </cell>
          <cell r="U2674" t="str">
            <v>25.0</v>
          </cell>
          <cell r="V2674" t="str">
            <v>2021-8-1 0:00:00</v>
          </cell>
          <cell r="W2674" t="str">
            <v>否</v>
          </cell>
          <cell r="X2674" t="str">
            <v/>
          </cell>
          <cell r="Y2674" t="str">
            <v>是</v>
          </cell>
        </row>
        <row r="2675">
          <cell r="F2675">
            <v>9787121418815</v>
          </cell>
          <cell r="G2675" t="str">
            <v>G0418810</v>
          </cell>
          <cell r="H2675" t="str">
            <v>高职高专&gt;计算机类&gt;计算机应用技术</v>
          </cell>
          <cell r="I2675" t="str">
            <v>本版</v>
          </cell>
          <cell r="J2675" t="str">
            <v>1</v>
          </cell>
          <cell r="K2675" t="str">
            <v/>
          </cell>
          <cell r="L2675" t="str">
            <v/>
          </cell>
          <cell r="M2675" t="str">
            <v/>
          </cell>
          <cell r="N2675" t="str">
            <v>张晓伟</v>
          </cell>
          <cell r="O2675" t="str">
            <v>徐玲</v>
          </cell>
          <cell r="P2675" t="str">
            <v>徐玲</v>
          </cell>
          <cell r="Q2675" t="str">
            <v>192</v>
          </cell>
          <cell r="R2675" t="str">
            <v>12.0</v>
          </cell>
          <cell r="S2675" t="str">
            <v>16(185*260)</v>
          </cell>
          <cell r="T2675" t="str">
            <v>307</v>
          </cell>
          <cell r="U2675" t="str">
            <v>39.0</v>
          </cell>
          <cell r="V2675" t="str">
            <v>2021-8-1 0:00:00</v>
          </cell>
          <cell r="W2675" t="str">
            <v>否</v>
          </cell>
          <cell r="X2675" t="str">
            <v/>
          </cell>
          <cell r="Y2675" t="str">
            <v>是</v>
          </cell>
        </row>
        <row r="2676">
          <cell r="F2676">
            <v>9787121417467</v>
          </cell>
          <cell r="G2676" t="str">
            <v>G0417460</v>
          </cell>
          <cell r="H2676" t="str">
            <v>本科研究生&gt;电子信息类&gt;信息工程</v>
          </cell>
          <cell r="I2676" t="str">
            <v>本版</v>
          </cell>
          <cell r="J2676" t="str">
            <v>1</v>
          </cell>
          <cell r="K2676" t="str">
            <v/>
          </cell>
          <cell r="L2676" t="str">
            <v/>
          </cell>
          <cell r="M2676" t="str">
            <v/>
          </cell>
          <cell r="N2676" t="str">
            <v>陈小龙 等</v>
          </cell>
          <cell r="O2676" t="str">
            <v>窦昊</v>
          </cell>
          <cell r="P2676" t="str">
            <v>谭海平</v>
          </cell>
          <cell r="Q2676" t="str">
            <v>360</v>
          </cell>
          <cell r="R2676" t="str">
            <v>22.5</v>
          </cell>
          <cell r="S2676" t="str">
            <v>16(185*260)</v>
          </cell>
          <cell r="T2676" t="str">
            <v>589</v>
          </cell>
          <cell r="U2676" t="str">
            <v>79.0</v>
          </cell>
          <cell r="V2676" t="str">
            <v>2021-8-1 0:00:00</v>
          </cell>
          <cell r="W2676" t="str">
            <v>否</v>
          </cell>
          <cell r="X2676" t="str">
            <v>1. 机载雷达是指装在飞机上的各种雷达的总称，主要用于控制和制导武器，实施空中警戒、侦察，保障准确航行和飞行安全。2. 本书共9章，具体内容包括机载雷达概述和应用、雷达信号基本理论、雷达杂波特性及计算、脉冲多普勒雷达原理及处理、机载雷达目标检测、机载雷达数据处理、机载雷达阵列处理、机载雷达高分辨成像、机载雷达新技术及发展趋势。</v>
          </cell>
          <cell r="Y2676" t="str">
            <v>是</v>
          </cell>
        </row>
        <row r="2677">
          <cell r="F2677">
            <v>9787121382383</v>
          </cell>
          <cell r="G2677" t="str">
            <v>TP382380</v>
          </cell>
          <cell r="H2677" t="str">
            <v>其他&gt;科技&gt;计算机</v>
          </cell>
          <cell r="I2677" t="str">
            <v>本版</v>
          </cell>
          <cell r="J2677" t="str">
            <v>1</v>
          </cell>
          <cell r="K2677" t="str">
            <v/>
          </cell>
          <cell r="L2677" t="str">
            <v/>
          </cell>
          <cell r="M2677" t="str">
            <v/>
          </cell>
          <cell r="N2677" t="str">
            <v>王鑫</v>
          </cell>
          <cell r="O2677" t="str">
            <v>刘小琳</v>
          </cell>
          <cell r="P2677" t="str">
            <v>刘小琳</v>
          </cell>
          <cell r="Q2677" t="str">
            <v>260</v>
          </cell>
          <cell r="R2677" t="str">
            <v>16.0</v>
          </cell>
          <cell r="S2677" t="str">
            <v>16(170*240)</v>
          </cell>
          <cell r="T2677" t="str">
            <v>315</v>
          </cell>
          <cell r="U2677" t="str">
            <v>85.0</v>
          </cell>
          <cell r="V2677" t="str">
            <v>2021-8-1 0:00:00</v>
          </cell>
          <cell r="W2677" t="str">
            <v>否</v>
          </cell>
          <cell r="X2677" t="str">
            <v/>
          </cell>
          <cell r="Y2677" t="str">
            <v>否</v>
          </cell>
        </row>
        <row r="2678">
          <cell r="F2678">
            <v>9787121370083</v>
          </cell>
          <cell r="G2678" t="str">
            <v>G0370080</v>
          </cell>
          <cell r="H2678" t="str">
            <v>考试与认证&gt;各级教育&gt;其他</v>
          </cell>
          <cell r="I2678" t="str">
            <v>本版</v>
          </cell>
          <cell r="J2678" t="str">
            <v>1</v>
          </cell>
          <cell r="K2678" t="str">
            <v/>
          </cell>
          <cell r="L2678" t="str">
            <v/>
          </cell>
          <cell r="M2678" t="str">
            <v/>
          </cell>
          <cell r="N2678" t="str">
            <v>刘焕兰</v>
          </cell>
          <cell r="O2678" t="str">
            <v>郑小燕</v>
          </cell>
          <cell r="P2678" t="str">
            <v>关雅莉</v>
          </cell>
          <cell r="Q2678" t="str">
            <v>232</v>
          </cell>
          <cell r="R2678" t="str">
            <v>14.5</v>
          </cell>
          <cell r="S2678" t="str">
            <v>16(185*260)</v>
          </cell>
          <cell r="T2678" t="str">
            <v>371</v>
          </cell>
          <cell r="U2678" t="str">
            <v>48.0</v>
          </cell>
          <cell r="V2678" t="str">
            <v>2021-8-1 0:00:00</v>
          </cell>
          <cell r="W2678" t="str">
            <v>否</v>
          </cell>
          <cell r="X2678" t="str">
            <v/>
          </cell>
          <cell r="Y2678" t="str">
            <v>是</v>
          </cell>
        </row>
        <row r="2679">
          <cell r="F2679">
            <v>9787121333521</v>
          </cell>
          <cell r="G2679" t="str">
            <v>G0333520</v>
          </cell>
          <cell r="H2679" t="str">
            <v>中职&gt;财经商贸类&gt;会计</v>
          </cell>
          <cell r="I2679" t="str">
            <v>本版</v>
          </cell>
          <cell r="J2679" t="str">
            <v>1</v>
          </cell>
          <cell r="K2679" t="str">
            <v/>
          </cell>
          <cell r="L2679" t="str">
            <v/>
          </cell>
          <cell r="M2679" t="str">
            <v/>
          </cell>
          <cell r="N2679" t="str">
            <v>林云刚</v>
          </cell>
          <cell r="O2679" t="str">
            <v>徐玲</v>
          </cell>
          <cell r="P2679" t="str">
            <v>徐玲</v>
          </cell>
          <cell r="Q2679" t="str">
            <v>104</v>
          </cell>
          <cell r="R2679" t="str">
            <v>6.5</v>
          </cell>
          <cell r="S2679" t="str">
            <v>16(185*260)</v>
          </cell>
          <cell r="T2679" t="str">
            <v>163</v>
          </cell>
          <cell r="U2679" t="str">
            <v>19.0</v>
          </cell>
          <cell r="V2679" t="str">
            <v>2021-8-1 0:00:00</v>
          </cell>
          <cell r="W2679" t="str">
            <v>否</v>
          </cell>
          <cell r="X2679" t="str">
            <v/>
          </cell>
          <cell r="Y2679" t="str">
            <v>是</v>
          </cell>
        </row>
        <row r="2680">
          <cell r="F2680">
            <v>9787121418433</v>
          </cell>
          <cell r="G2680" t="str">
            <v>G0418430</v>
          </cell>
          <cell r="H2680" t="str">
            <v>高职高专&gt;市场营销类&gt;电子商务</v>
          </cell>
          <cell r="I2680" t="str">
            <v>本版</v>
          </cell>
          <cell r="J2680" t="str">
            <v>1</v>
          </cell>
          <cell r="K2680" t="str">
            <v/>
          </cell>
          <cell r="L2680" t="str">
            <v/>
          </cell>
          <cell r="M2680" t="str">
            <v/>
          </cell>
          <cell r="N2680" t="str">
            <v>浙江中渤教育科技有限公司</v>
          </cell>
          <cell r="O2680" t="str">
            <v>贺志洪</v>
          </cell>
          <cell r="P2680" t="str">
            <v>贺志洪</v>
          </cell>
          <cell r="Q2680" t="str">
            <v>348</v>
          </cell>
          <cell r="R2680" t="str">
            <v>21.0</v>
          </cell>
          <cell r="S2680" t="str">
            <v>16(185*260)</v>
          </cell>
          <cell r="T2680" t="str">
            <v>557</v>
          </cell>
          <cell r="U2680" t="str">
            <v>59.8</v>
          </cell>
          <cell r="V2680" t="str">
            <v>2021-8-1 0:00:00</v>
          </cell>
          <cell r="W2680" t="str">
            <v>否</v>
          </cell>
          <cell r="X2680" t="str">
            <v/>
          </cell>
          <cell r="Y2680" t="str">
            <v>是</v>
          </cell>
        </row>
        <row r="2681">
          <cell r="F2681">
            <v>9787121407796</v>
          </cell>
          <cell r="G2681" t="str">
            <v>G0407790</v>
          </cell>
          <cell r="H2681" t="str">
            <v>中职&gt;信息技术类&gt;电子技术应用</v>
          </cell>
          <cell r="I2681" t="str">
            <v>本版</v>
          </cell>
          <cell r="J2681" t="str">
            <v>1</v>
          </cell>
          <cell r="K2681" t="str">
            <v/>
          </cell>
          <cell r="L2681" t="str">
            <v/>
          </cell>
          <cell r="M2681" t="str">
            <v/>
          </cell>
          <cell r="N2681" t="str">
            <v>彭贞蓉</v>
          </cell>
          <cell r="O2681" t="str">
            <v>白楠</v>
          </cell>
          <cell r="P2681" t="str">
            <v>白楠</v>
          </cell>
          <cell r="Q2681" t="str">
            <v>288</v>
          </cell>
          <cell r="R2681" t="str">
            <v>18.0</v>
          </cell>
          <cell r="S2681" t="str">
            <v>16(185*260)</v>
          </cell>
          <cell r="T2681" t="str">
            <v>461</v>
          </cell>
          <cell r="U2681" t="str">
            <v>53.0</v>
          </cell>
          <cell r="V2681" t="str">
            <v>2021-8-1 0:00:00</v>
          </cell>
          <cell r="W2681" t="str">
            <v>否</v>
          </cell>
          <cell r="X2681" t="str">
            <v/>
          </cell>
          <cell r="Y2681" t="str">
            <v>是</v>
          </cell>
        </row>
        <row r="2682">
          <cell r="F2682">
            <v>9787121412189</v>
          </cell>
          <cell r="G2682" t="str">
            <v>G0412180</v>
          </cell>
          <cell r="H2682" t="str">
            <v>中职&gt;信息技术类&gt;计算机应用</v>
          </cell>
          <cell r="I2682" t="str">
            <v>本版</v>
          </cell>
          <cell r="J2682" t="str">
            <v>1</v>
          </cell>
          <cell r="K2682" t="str">
            <v/>
          </cell>
          <cell r="L2682" t="str">
            <v/>
          </cell>
          <cell r="M2682" t="str">
            <v/>
          </cell>
          <cell r="N2682" t="str">
            <v>周伦钢</v>
          </cell>
          <cell r="O2682" t="str">
            <v>潘娅</v>
          </cell>
          <cell r="P2682" t="str">
            <v>郑小燕</v>
          </cell>
          <cell r="Q2682" t="str">
            <v>144</v>
          </cell>
          <cell r="R2682" t="str">
            <v>9.0</v>
          </cell>
          <cell r="S2682" t="str">
            <v>16(185*260)</v>
          </cell>
          <cell r="T2682" t="str">
            <v>230</v>
          </cell>
          <cell r="U2682" t="str">
            <v>25.0</v>
          </cell>
          <cell r="V2682" t="str">
            <v>2021-8-1 0:00:00</v>
          </cell>
          <cell r="W2682" t="str">
            <v>否</v>
          </cell>
          <cell r="X2682" t="str">
            <v/>
          </cell>
          <cell r="Y2682" t="str">
            <v>是</v>
          </cell>
        </row>
        <row r="2683">
          <cell r="F2683">
            <v>9787121419041</v>
          </cell>
          <cell r="G2683" t="str">
            <v>G0419040</v>
          </cell>
          <cell r="H2683" t="str">
            <v>高职高专&gt;财务会计类&gt;会计</v>
          </cell>
          <cell r="I2683" t="str">
            <v>本版</v>
          </cell>
          <cell r="J2683" t="str">
            <v>1</v>
          </cell>
          <cell r="K2683" t="str">
            <v/>
          </cell>
          <cell r="L2683" t="str">
            <v/>
          </cell>
          <cell r="M2683" t="str">
            <v/>
          </cell>
          <cell r="N2683" t="str">
            <v>张岐</v>
          </cell>
          <cell r="O2683" t="str">
            <v>张云怡</v>
          </cell>
          <cell r="P2683" t="str">
            <v>张云怡</v>
          </cell>
          <cell r="Q2683" t="str">
            <v>156</v>
          </cell>
          <cell r="R2683" t="str">
            <v>9.75</v>
          </cell>
          <cell r="S2683" t="str">
            <v>16(185*260)</v>
          </cell>
          <cell r="T2683" t="str">
            <v>250</v>
          </cell>
          <cell r="U2683" t="str">
            <v>39.8</v>
          </cell>
          <cell r="V2683" t="str">
            <v>2021-8-1 0:00:00</v>
          </cell>
          <cell r="W2683" t="str">
            <v>否</v>
          </cell>
          <cell r="X2683" t="str">
            <v/>
          </cell>
          <cell r="Y2683" t="str">
            <v>是</v>
          </cell>
        </row>
        <row r="2684">
          <cell r="F2684">
            <v>9787121404351</v>
          </cell>
          <cell r="G2684" t="str">
            <v>G0404350</v>
          </cell>
          <cell r="H2684" t="str">
            <v>本科研究生&gt;机械类&gt;机械类公共基础课程</v>
          </cell>
          <cell r="I2684" t="str">
            <v>本版</v>
          </cell>
          <cell r="J2684" t="str">
            <v>1</v>
          </cell>
          <cell r="K2684" t="str">
            <v/>
          </cell>
          <cell r="L2684" t="str">
            <v/>
          </cell>
          <cell r="M2684" t="str">
            <v/>
          </cell>
          <cell r="N2684" t="str">
            <v>姜文彪</v>
          </cell>
          <cell r="O2684" t="str">
            <v>贺志洪</v>
          </cell>
          <cell r="P2684" t="str">
            <v>贺志洪</v>
          </cell>
          <cell r="Q2684" t="str">
            <v>300</v>
          </cell>
          <cell r="R2684" t="str">
            <v>18.75</v>
          </cell>
          <cell r="S2684" t="str">
            <v>16(185*260)</v>
          </cell>
          <cell r="T2684" t="str">
            <v>480</v>
          </cell>
          <cell r="U2684" t="str">
            <v>54.0</v>
          </cell>
          <cell r="V2684" t="str">
            <v>2021-8-1 0:00:00</v>
          </cell>
          <cell r="W2684" t="str">
            <v>否</v>
          </cell>
          <cell r="X2684" t="str">
            <v/>
          </cell>
          <cell r="Y2684" t="str">
            <v>是</v>
          </cell>
        </row>
        <row r="2685">
          <cell r="F2685">
            <v>9787121416378</v>
          </cell>
          <cell r="G2685" t="str">
            <v>TP416370</v>
          </cell>
          <cell r="H2685" t="str">
            <v>其他&gt;科技&gt;计算机</v>
          </cell>
          <cell r="I2685" t="str">
            <v>本版</v>
          </cell>
          <cell r="J2685" t="str">
            <v>1</v>
          </cell>
          <cell r="K2685" t="str">
            <v/>
          </cell>
          <cell r="L2685" t="str">
            <v/>
          </cell>
          <cell r="M2685" t="str">
            <v/>
          </cell>
          <cell r="N2685" t="str">
            <v>郑阿奇</v>
          </cell>
          <cell r="O2685" t="str">
            <v>白楠</v>
          </cell>
          <cell r="P2685" t="str">
            <v>白楠</v>
          </cell>
          <cell r="Q2685" t="str">
            <v>820</v>
          </cell>
          <cell r="R2685" t="str">
            <v>51.25</v>
          </cell>
          <cell r="S2685" t="str">
            <v>16(185*260)</v>
          </cell>
          <cell r="T2685" t="str">
            <v>1551</v>
          </cell>
          <cell r="U2685" t="str">
            <v>148.0</v>
          </cell>
          <cell r="V2685" t="str">
            <v>2021-8-1 0:00:00</v>
          </cell>
          <cell r="W2685" t="str">
            <v>否</v>
          </cell>
          <cell r="X2685" t="str">
            <v/>
          </cell>
          <cell r="Y2685" t="str">
            <v>是</v>
          </cell>
        </row>
        <row r="2686">
          <cell r="F2686">
            <v>9787121409219</v>
          </cell>
          <cell r="G2686" t="str">
            <v>Z0409210</v>
          </cell>
          <cell r="H2686" t="str">
            <v>其他&gt;科技&gt;其他</v>
          </cell>
          <cell r="I2686" t="str">
            <v>本版</v>
          </cell>
          <cell r="J2686" t="str">
            <v>1</v>
          </cell>
          <cell r="K2686" t="str">
            <v/>
          </cell>
          <cell r="L2686" t="str">
            <v/>
          </cell>
          <cell r="M2686" t="str">
            <v/>
          </cell>
          <cell r="N2686" t="str">
            <v>中国工业报社</v>
          </cell>
          <cell r="O2686" t="str">
            <v>朱雨萌</v>
          </cell>
          <cell r="P2686" t="str">
            <v>董亚峰</v>
          </cell>
          <cell r="Q2686" t="str">
            <v>300</v>
          </cell>
          <cell r="R2686" t="str">
            <v>25.0</v>
          </cell>
          <cell r="S2686" t="str">
            <v>12(250*250)</v>
          </cell>
          <cell r="T2686" t="str">
            <v>495</v>
          </cell>
          <cell r="U2686" t="str">
            <v>398.0</v>
          </cell>
          <cell r="V2686" t="str">
            <v>2021-8-1 0:00:00</v>
          </cell>
          <cell r="W2686" t="str">
            <v>否</v>
          </cell>
          <cell r="X2686" t="str">
            <v/>
          </cell>
          <cell r="Y2686" t="str">
            <v>否</v>
          </cell>
        </row>
        <row r="2687">
          <cell r="F2687">
            <v>9787121417290</v>
          </cell>
          <cell r="G2687" t="str">
            <v>G0417290</v>
          </cell>
          <cell r="H2687" t="str">
            <v>本科研究生&gt;公共管理类&gt;公共管理类公共基础课程</v>
          </cell>
          <cell r="I2687" t="str">
            <v>本版</v>
          </cell>
          <cell r="J2687" t="str">
            <v>1</v>
          </cell>
          <cell r="K2687" t="str">
            <v/>
          </cell>
          <cell r="L2687" t="str">
            <v/>
          </cell>
          <cell r="M2687" t="str">
            <v/>
          </cell>
          <cell r="N2687" t="str">
            <v>赵永新 等</v>
          </cell>
          <cell r="O2687" t="str">
            <v>秦淑灵</v>
          </cell>
          <cell r="P2687" t="str">
            <v>秦淑灵</v>
          </cell>
          <cell r="Q2687" t="str">
            <v>252</v>
          </cell>
          <cell r="R2687" t="str">
            <v>15.75</v>
          </cell>
          <cell r="S2687" t="str">
            <v>16(170*240)</v>
          </cell>
          <cell r="T2687" t="str">
            <v>306</v>
          </cell>
          <cell r="U2687" t="str">
            <v>58.0</v>
          </cell>
          <cell r="V2687" t="str">
            <v>2021-8-1 0:00:00</v>
          </cell>
          <cell r="W2687" t="str">
            <v>否</v>
          </cell>
          <cell r="X2687" t="str">
            <v/>
          </cell>
          <cell r="Y2687" t="str">
            <v>是</v>
          </cell>
        </row>
        <row r="2688">
          <cell r="F2688">
            <v>9787121419447</v>
          </cell>
          <cell r="G2688" t="str">
            <v>G0419440</v>
          </cell>
          <cell r="H2688" t="str">
            <v>本科研究生&gt;计算机类&gt;大学计算机公共课程</v>
          </cell>
          <cell r="I2688" t="str">
            <v>本版</v>
          </cell>
          <cell r="J2688" t="str">
            <v>1</v>
          </cell>
          <cell r="K2688" t="str">
            <v/>
          </cell>
          <cell r="L2688" t="str">
            <v/>
          </cell>
          <cell r="M2688" t="str">
            <v/>
          </cell>
          <cell r="N2688" t="str">
            <v>李勇</v>
          </cell>
          <cell r="O2688" t="str">
            <v>薛华强</v>
          </cell>
          <cell r="P2688" t="str">
            <v>薛华强</v>
          </cell>
          <cell r="Q2688" t="str">
            <v>244</v>
          </cell>
          <cell r="R2688" t="str">
            <v>15.25</v>
          </cell>
          <cell r="S2688" t="str">
            <v>16(185*260)</v>
          </cell>
          <cell r="T2688" t="str">
            <v>441</v>
          </cell>
          <cell r="U2688" t="str">
            <v>45.0</v>
          </cell>
          <cell r="V2688" t="str">
            <v>2021-8-1 0:00:00</v>
          </cell>
          <cell r="W2688" t="str">
            <v>否</v>
          </cell>
          <cell r="X2688" t="str">
            <v/>
          </cell>
          <cell r="Y2688" t="str">
            <v>是</v>
          </cell>
        </row>
        <row r="2689">
          <cell r="F2689">
            <v>9787121345463</v>
          </cell>
          <cell r="G2689" t="str">
            <v>G0345460</v>
          </cell>
          <cell r="H2689" t="str">
            <v>高职高专&gt;文化教育类&gt;其他</v>
          </cell>
          <cell r="I2689" t="str">
            <v>本版</v>
          </cell>
          <cell r="J2689" t="str">
            <v>1</v>
          </cell>
          <cell r="K2689" t="str">
            <v/>
          </cell>
          <cell r="L2689" t="str">
            <v/>
          </cell>
          <cell r="M2689" t="str">
            <v/>
          </cell>
          <cell r="N2689" t="str">
            <v>韩玉霞</v>
          </cell>
          <cell r="O2689" t="str">
            <v>陈健德</v>
          </cell>
          <cell r="P2689" t="str">
            <v>陈健德</v>
          </cell>
          <cell r="Q2689" t="str">
            <v>180</v>
          </cell>
          <cell r="R2689" t="str">
            <v>11.25</v>
          </cell>
          <cell r="S2689" t="str">
            <v>16(185*260)</v>
          </cell>
          <cell r="T2689" t="str">
            <v>288</v>
          </cell>
          <cell r="U2689" t="str">
            <v>69.0</v>
          </cell>
          <cell r="V2689" t="str">
            <v>2021-8-1 0:00:00</v>
          </cell>
          <cell r="W2689" t="str">
            <v>否</v>
          </cell>
          <cell r="X2689" t="str">
            <v/>
          </cell>
          <cell r="Y2689" t="str">
            <v>是</v>
          </cell>
        </row>
        <row r="2690">
          <cell r="F2690">
            <v>9787121419713</v>
          </cell>
          <cell r="G2690" t="str">
            <v>G0419710</v>
          </cell>
          <cell r="H2690" t="str">
            <v>高职高专&gt;电子信息类&gt;微电子技术</v>
          </cell>
          <cell r="I2690" t="str">
            <v>本版</v>
          </cell>
          <cell r="J2690" t="str">
            <v>1</v>
          </cell>
          <cell r="K2690" t="str">
            <v/>
          </cell>
          <cell r="L2690" t="str">
            <v/>
          </cell>
          <cell r="M2690" t="str">
            <v/>
          </cell>
          <cell r="N2690" t="str">
            <v>朱桂兵</v>
          </cell>
          <cell r="O2690" t="str">
            <v>陈健德</v>
          </cell>
          <cell r="P2690" t="str">
            <v>陈健德</v>
          </cell>
          <cell r="Q2690" t="str">
            <v>260</v>
          </cell>
          <cell r="R2690" t="str">
            <v>16.25</v>
          </cell>
          <cell r="S2690" t="str">
            <v>16(185*260)</v>
          </cell>
          <cell r="T2690" t="str">
            <v>416</v>
          </cell>
          <cell r="U2690" t="str">
            <v>55.0</v>
          </cell>
          <cell r="V2690" t="str">
            <v>2021-8-1 0:00:00</v>
          </cell>
          <cell r="W2690" t="str">
            <v>否</v>
          </cell>
          <cell r="X2690" t="str">
            <v/>
          </cell>
          <cell r="Y2690" t="str">
            <v>是</v>
          </cell>
        </row>
        <row r="2691">
          <cell r="F2691">
            <v>9787121419430</v>
          </cell>
          <cell r="G2691" t="str">
            <v>G0419430</v>
          </cell>
          <cell r="H2691" t="str">
            <v>高职高专&gt;市场营销类&gt;电子商务</v>
          </cell>
          <cell r="I2691" t="str">
            <v>本版</v>
          </cell>
          <cell r="J2691" t="str">
            <v>1</v>
          </cell>
          <cell r="K2691" t="str">
            <v/>
          </cell>
          <cell r="L2691" t="str">
            <v/>
          </cell>
          <cell r="M2691" t="str">
            <v/>
          </cell>
          <cell r="N2691" t="str">
            <v>浙江中渤教育科技有限公司</v>
          </cell>
          <cell r="O2691" t="str">
            <v>贺志洪</v>
          </cell>
          <cell r="P2691" t="str">
            <v>贺志洪</v>
          </cell>
          <cell r="Q2691" t="str">
            <v>244</v>
          </cell>
          <cell r="R2691" t="str">
            <v>15.25</v>
          </cell>
          <cell r="S2691" t="str">
            <v>16(185*260)</v>
          </cell>
          <cell r="T2691" t="str">
            <v>390</v>
          </cell>
          <cell r="U2691" t="str">
            <v>54.0</v>
          </cell>
          <cell r="V2691" t="str">
            <v>2021-8-1 0:00:00</v>
          </cell>
          <cell r="W2691" t="str">
            <v>否</v>
          </cell>
          <cell r="X2691" t="str">
            <v/>
          </cell>
          <cell r="Y2691" t="str">
            <v>是</v>
          </cell>
        </row>
        <row r="2692">
          <cell r="F2692">
            <v>9787121416491</v>
          </cell>
          <cell r="G2692" t="str">
            <v>TN416490</v>
          </cell>
          <cell r="H2692" t="str">
            <v>本科研究生&gt;电子信息类&gt;通信工程</v>
          </cell>
          <cell r="I2692" t="str">
            <v/>
          </cell>
          <cell r="J2692" t="str">
            <v/>
          </cell>
          <cell r="K2692" t="str">
            <v/>
          </cell>
          <cell r="L2692" t="str">
            <v/>
          </cell>
          <cell r="M2692" t="str">
            <v/>
          </cell>
          <cell r="N2692" t="str">
            <v>时晨光 等</v>
          </cell>
          <cell r="O2692" t="str">
            <v/>
          </cell>
          <cell r="P2692" t="str">
            <v/>
          </cell>
          <cell r="Q2692" t="str">
            <v>240</v>
          </cell>
          <cell r="R2692" t="str">
            <v>15.0</v>
          </cell>
          <cell r="S2692" t="str">
            <v>16开</v>
          </cell>
          <cell r="T2692" t="str">
            <v>245.8</v>
          </cell>
          <cell r="U2692" t="str">
            <v>69.0</v>
          </cell>
          <cell r="V2692" t="str">
            <v>2021-8-1 0:00:00</v>
          </cell>
          <cell r="W2692" t="str">
            <v>否</v>
          </cell>
          <cell r="X2692" t="str">
            <v/>
          </cell>
          <cell r="Y2692" t="str">
            <v>否</v>
          </cell>
        </row>
        <row r="2693">
          <cell r="F2693">
            <v>9787121417252</v>
          </cell>
          <cell r="G2693" t="str">
            <v>G0417250</v>
          </cell>
          <cell r="H2693" t="str">
            <v>本科研究生&gt;管理科学与工程类&gt;管理科学与工程类公共基础课程</v>
          </cell>
          <cell r="I2693" t="str">
            <v/>
          </cell>
          <cell r="J2693" t="str">
            <v/>
          </cell>
          <cell r="K2693" t="str">
            <v/>
          </cell>
          <cell r="L2693" t="str">
            <v/>
          </cell>
          <cell r="M2693" t="str">
            <v/>
          </cell>
          <cell r="N2693" t="str">
            <v>赵永强</v>
          </cell>
          <cell r="O2693" t="str">
            <v/>
          </cell>
          <cell r="P2693" t="str">
            <v>秦淑灵</v>
          </cell>
          <cell r="Q2693" t="str">
            <v>304</v>
          </cell>
          <cell r="R2693" t="str">
            <v>19.0</v>
          </cell>
          <cell r="S2693" t="str">
            <v>16开</v>
          </cell>
          <cell r="T2693" t="str">
            <v>510.7</v>
          </cell>
          <cell r="U2693" t="str">
            <v>58.0</v>
          </cell>
          <cell r="V2693" t="str">
            <v>2021-8-1 0:00:00</v>
          </cell>
          <cell r="W2693" t="str">
            <v>否</v>
          </cell>
          <cell r="X2693" t="str">
            <v/>
          </cell>
          <cell r="Y2693" t="str">
            <v>是</v>
          </cell>
        </row>
        <row r="2694">
          <cell r="F2694">
            <v>9787121421471</v>
          </cell>
          <cell r="G2694" t="str">
            <v>G0421470</v>
          </cell>
          <cell r="H2694" t="str">
            <v>高职高专&gt;计算机类&gt;计算机网络技术</v>
          </cell>
          <cell r="I2694" t="str">
            <v>本版</v>
          </cell>
          <cell r="J2694" t="str">
            <v>1</v>
          </cell>
          <cell r="K2694" t="str">
            <v/>
          </cell>
          <cell r="L2694" t="str">
            <v/>
          </cell>
          <cell r="M2694" t="str">
            <v/>
          </cell>
          <cell r="N2694" t="str">
            <v>秦凤梅</v>
          </cell>
          <cell r="O2694" t="str">
            <v>左雅</v>
          </cell>
          <cell r="P2694" t="str">
            <v>左雅</v>
          </cell>
          <cell r="Q2694" t="str">
            <v>276</v>
          </cell>
          <cell r="R2694" t="str">
            <v>17.25</v>
          </cell>
          <cell r="S2694" t="str">
            <v>16(185*260)</v>
          </cell>
          <cell r="T2694" t="str">
            <v>431</v>
          </cell>
          <cell r="U2694" t="str">
            <v>55.0</v>
          </cell>
          <cell r="V2694" t="str">
            <v>2021-8-1 0:00:00</v>
          </cell>
          <cell r="W2694" t="str">
            <v>否</v>
          </cell>
          <cell r="X2694" t="str">
            <v/>
          </cell>
          <cell r="Y2694" t="str">
            <v>是</v>
          </cell>
        </row>
        <row r="2695">
          <cell r="F2695">
            <v>9787121416804</v>
          </cell>
          <cell r="G2695" t="str">
            <v>TP416800</v>
          </cell>
          <cell r="H2695" t="str">
            <v>其他&gt;科技&gt;计算机</v>
          </cell>
          <cell r="I2695" t="str">
            <v>本版</v>
          </cell>
          <cell r="J2695" t="str">
            <v>1</v>
          </cell>
          <cell r="K2695" t="str">
            <v/>
          </cell>
          <cell r="L2695" t="str">
            <v/>
          </cell>
          <cell r="M2695" t="str">
            <v/>
          </cell>
          <cell r="N2695" t="str">
            <v>《中国信息产业年鉴》编委会</v>
          </cell>
          <cell r="O2695" t="str">
            <v>李敏</v>
          </cell>
          <cell r="P2695" t="str">
            <v>李敏</v>
          </cell>
          <cell r="Q2695" t="str">
            <v>520</v>
          </cell>
          <cell r="R2695" t="str">
            <v>32.5</v>
          </cell>
          <cell r="S2695" t="str">
            <v>16(210*285)</v>
          </cell>
          <cell r="T2695" t="str">
            <v>1048</v>
          </cell>
          <cell r="U2695" t="str">
            <v>518.0</v>
          </cell>
          <cell r="V2695" t="str">
            <v>2021-8-1 0:00:00</v>
          </cell>
          <cell r="W2695" t="str">
            <v>否</v>
          </cell>
          <cell r="X2695" t="str">
            <v/>
          </cell>
          <cell r="Y2695" t="str">
            <v>否</v>
          </cell>
        </row>
        <row r="2696">
          <cell r="F2696">
            <v>9787121416576</v>
          </cell>
          <cell r="G2696" t="str">
            <v>G0416570</v>
          </cell>
          <cell r="H2696" t="str">
            <v>本科研究生&gt;电子信息类&gt;信息工程</v>
          </cell>
          <cell r="I2696" t="str">
            <v>外版</v>
          </cell>
          <cell r="J2696" t="str">
            <v>1-01</v>
          </cell>
          <cell r="K2696" t="str">
            <v>（美）Holly Moore （霍莉 · 摩尔）</v>
          </cell>
          <cell r="L2696" t="str">
            <v>Pearson</v>
          </cell>
          <cell r="M2696" t="str">
            <v>MATLAB for Engineers, Fifth Edition</v>
          </cell>
          <cell r="N2696" t="str">
            <v>宿淑春 等</v>
          </cell>
          <cell r="O2696" t="str">
            <v>马岚</v>
          </cell>
          <cell r="P2696" t="str">
            <v>马岚</v>
          </cell>
          <cell r="Q2696" t="str">
            <v>604</v>
          </cell>
          <cell r="R2696" t="str">
            <v>37.75</v>
          </cell>
          <cell r="S2696" t="str">
            <v>16(185*260)</v>
          </cell>
          <cell r="T2696" t="str">
            <v>966</v>
          </cell>
          <cell r="U2696" t="str">
            <v>139.0</v>
          </cell>
          <cell r="V2696" t="str">
            <v>2021-8-1 0:00:00</v>
          </cell>
          <cell r="W2696" t="str">
            <v>否</v>
          </cell>
          <cell r="X2696" t="str">
            <v>&lt;div&gt;&lt;font color="#454545" face="Arial, Microsoft YaHei"&gt;本书不要求读者掌握高深的数学知识和计算机理论，就可以轻松简单地学会MATLAB并在实际工程中予以应用。本书既可以作为理想的教学用书，也可以作为自学参考书。  &lt;/font&gt;&lt;/div&gt;</v>
          </cell>
          <cell r="Y2696" t="str">
            <v>否</v>
          </cell>
        </row>
        <row r="2697">
          <cell r="F2697">
            <v>9787121381720</v>
          </cell>
          <cell r="G2697" t="str">
            <v>TN381721</v>
          </cell>
          <cell r="H2697" t="str">
            <v>其他&gt;科技&gt;计算机</v>
          </cell>
          <cell r="I2697" t="str">
            <v>本版</v>
          </cell>
          <cell r="J2697" t="str">
            <v>01-01</v>
          </cell>
          <cell r="K2697" t="str">
            <v/>
          </cell>
          <cell r="L2697" t="str">
            <v/>
          </cell>
          <cell r="M2697" t="str">
            <v/>
          </cell>
          <cell r="N2697" t="str">
            <v>马飒飒 等</v>
          </cell>
          <cell r="O2697" t="str">
            <v>刘志红</v>
          </cell>
          <cell r="P2697" t="str">
            <v>刘志红</v>
          </cell>
          <cell r="Q2697" t="str">
            <v>248</v>
          </cell>
          <cell r="R2697" t="str">
            <v>15.5</v>
          </cell>
          <cell r="S2697" t="str">
            <v>16(185*235)</v>
          </cell>
          <cell r="T2697" t="str">
            <v>248.2</v>
          </cell>
          <cell r="U2697" t="str">
            <v>89.8</v>
          </cell>
          <cell r="V2697" t="str">
            <v>2021-8-1 0:00:00</v>
          </cell>
          <cell r="W2697" t="str">
            <v>否</v>
          </cell>
          <cell r="X2697" t="str">
            <v/>
          </cell>
          <cell r="Y2697" t="str">
            <v>否</v>
          </cell>
        </row>
        <row r="2698">
          <cell r="F2698">
            <v>9787121412486</v>
          </cell>
          <cell r="G2698" t="str">
            <v>G0412480</v>
          </cell>
          <cell r="H2698" t="str">
            <v>中职&gt;文化课&gt;计算机基础应用</v>
          </cell>
          <cell r="I2698" t="str">
            <v>本版</v>
          </cell>
          <cell r="J2698" t="str">
            <v>1</v>
          </cell>
          <cell r="K2698" t="str">
            <v/>
          </cell>
          <cell r="L2698" t="str">
            <v/>
          </cell>
          <cell r="M2698" t="str">
            <v/>
          </cell>
          <cell r="N2698" t="str">
            <v>傅连仲 等</v>
          </cell>
          <cell r="O2698" t="str">
            <v>关雅莉</v>
          </cell>
          <cell r="P2698" t="str">
            <v>程超群</v>
          </cell>
          <cell r="Q2698" t="str">
            <v>208</v>
          </cell>
          <cell r="R2698" t="str">
            <v>13.0</v>
          </cell>
          <cell r="S2698" t="str">
            <v>16(210*285)</v>
          </cell>
          <cell r="T2698" t="str">
            <v>300</v>
          </cell>
          <cell r="U2698" t="str">
            <v>36.8</v>
          </cell>
          <cell r="V2698" t="str">
            <v>2021-8-1 0:00:00</v>
          </cell>
          <cell r="W2698" t="str">
            <v>否</v>
          </cell>
          <cell r="X2698" t="str">
            <v/>
          </cell>
          <cell r="Y2698" t="str">
            <v>是</v>
          </cell>
        </row>
        <row r="2699">
          <cell r="F2699">
            <v>9787121412493</v>
          </cell>
          <cell r="G2699" t="str">
            <v>G0412490</v>
          </cell>
          <cell r="H2699" t="str">
            <v>中职&gt;文化课&gt;计算机基础应用</v>
          </cell>
          <cell r="I2699" t="str">
            <v>本版</v>
          </cell>
          <cell r="J2699" t="str">
            <v>1</v>
          </cell>
          <cell r="K2699" t="str">
            <v/>
          </cell>
          <cell r="L2699" t="str">
            <v/>
          </cell>
          <cell r="M2699" t="str">
            <v/>
          </cell>
          <cell r="N2699" t="str">
            <v>傅连仲 等</v>
          </cell>
          <cell r="O2699" t="str">
            <v>关雅莉</v>
          </cell>
          <cell r="P2699" t="str">
            <v>程超群</v>
          </cell>
          <cell r="Q2699" t="str">
            <v>188</v>
          </cell>
          <cell r="R2699" t="str">
            <v>11.75</v>
          </cell>
          <cell r="S2699" t="str">
            <v>16(210*285)</v>
          </cell>
          <cell r="T2699" t="str">
            <v>271</v>
          </cell>
          <cell r="U2699" t="str">
            <v>34.8</v>
          </cell>
          <cell r="V2699" t="str">
            <v>2021-8-1 0:00:00</v>
          </cell>
          <cell r="W2699" t="str">
            <v>否</v>
          </cell>
          <cell r="X2699" t="str">
            <v/>
          </cell>
          <cell r="Y2699" t="str">
            <v>是</v>
          </cell>
        </row>
        <row r="2700">
          <cell r="F2700">
            <v>9787121416514</v>
          </cell>
          <cell r="G2700" t="str">
            <v>G0416510</v>
          </cell>
          <cell r="H2700" t="str">
            <v>高职高专&gt;心理学&gt;应用心理学</v>
          </cell>
          <cell r="I2700" t="str">
            <v>本版</v>
          </cell>
          <cell r="J2700" t="str">
            <v>01-01</v>
          </cell>
          <cell r="K2700" t="str">
            <v/>
          </cell>
          <cell r="L2700" t="str">
            <v/>
          </cell>
          <cell r="M2700" t="str">
            <v/>
          </cell>
          <cell r="N2700" t="str">
            <v>林敏 等</v>
          </cell>
          <cell r="O2700" t="str">
            <v>石会敏</v>
          </cell>
          <cell r="P2700" t="str">
            <v>石会敏</v>
          </cell>
          <cell r="Q2700" t="str">
            <v>226</v>
          </cell>
          <cell r="R2700" t="str">
            <v>14.25</v>
          </cell>
          <cell r="S2700" t="str">
            <v>16(185*260)</v>
          </cell>
          <cell r="T2700" t="str">
            <v>360</v>
          </cell>
          <cell r="U2700" t="str">
            <v>39.0</v>
          </cell>
          <cell r="V2700" t="str">
            <v>2021-8-1 0:00:00</v>
          </cell>
          <cell r="W2700" t="str">
            <v>否</v>
          </cell>
          <cell r="X2700" t="str">
            <v/>
          </cell>
          <cell r="Y2700" t="str">
            <v>否</v>
          </cell>
        </row>
        <row r="2701">
          <cell r="F2701">
            <v>9787121417498</v>
          </cell>
          <cell r="G2701" t="str">
            <v>G0417490</v>
          </cell>
          <cell r="H2701" t="str">
            <v>本科研究生&gt;其他&gt;大学心理学公共课程</v>
          </cell>
          <cell r="I2701" t="str">
            <v>本版</v>
          </cell>
          <cell r="J2701" t="str">
            <v>01-01</v>
          </cell>
          <cell r="K2701" t="str">
            <v/>
          </cell>
          <cell r="L2701" t="str">
            <v/>
          </cell>
          <cell r="M2701" t="str">
            <v/>
          </cell>
          <cell r="N2701" t="str">
            <v>潘俊勇</v>
          </cell>
          <cell r="O2701" t="str">
            <v>石会敏</v>
          </cell>
          <cell r="P2701" t="str">
            <v>石会敏</v>
          </cell>
          <cell r="Q2701" t="str">
            <v>209</v>
          </cell>
          <cell r="R2701" t="str">
            <v>13.75</v>
          </cell>
          <cell r="S2701" t="str">
            <v>16(185*260)</v>
          </cell>
          <cell r="T2701" t="str">
            <v>358.4</v>
          </cell>
          <cell r="U2701" t="str">
            <v>49.0</v>
          </cell>
          <cell r="V2701" t="str">
            <v>2021-8-1 0:00:00</v>
          </cell>
          <cell r="W2701" t="str">
            <v>否</v>
          </cell>
          <cell r="X2701" t="str">
            <v/>
          </cell>
          <cell r="Y2701" t="str">
            <v>否</v>
          </cell>
        </row>
        <row r="2702">
          <cell r="F2702">
            <v>9787121414848</v>
          </cell>
          <cell r="G2702" t="str">
            <v>TP414840</v>
          </cell>
          <cell r="H2702" t="str">
            <v>中职&gt;信息技术类&gt;计算机应用</v>
          </cell>
          <cell r="I2702" t="str">
            <v/>
          </cell>
          <cell r="J2702" t="str">
            <v/>
          </cell>
          <cell r="K2702" t="str">
            <v/>
          </cell>
          <cell r="L2702" t="str">
            <v/>
          </cell>
          <cell r="M2702" t="str">
            <v/>
          </cell>
          <cell r="N2702" t="str">
            <v>曾海文、</v>
          </cell>
          <cell r="O2702" t="str">
            <v/>
          </cell>
          <cell r="P2702" t="str">
            <v>程超群</v>
          </cell>
          <cell r="Q2702" t="str">
            <v>180</v>
          </cell>
          <cell r="R2702" t="str">
            <v>11.0</v>
          </cell>
          <cell r="S2702" t="str">
            <v>16开</v>
          </cell>
          <cell r="T2702" t="str">
            <v>288</v>
          </cell>
          <cell r="U2702" t="str">
            <v>39.0</v>
          </cell>
          <cell r="V2702" t="str">
            <v>2021-8-1 0:00:00</v>
          </cell>
          <cell r="W2702" t="str">
            <v>否</v>
          </cell>
          <cell r="X2702" t="str">
            <v/>
          </cell>
          <cell r="Y2702" t="str">
            <v>是</v>
          </cell>
        </row>
        <row r="2703">
          <cell r="F2703">
            <v>9787121417450</v>
          </cell>
          <cell r="G2703" t="str">
            <v>G0417451</v>
          </cell>
          <cell r="H2703" t="str">
            <v>高职高专&gt;计算机类&gt;计算机应用技术</v>
          </cell>
          <cell r="I2703" t="str">
            <v>本版</v>
          </cell>
          <cell r="J2703" t="str">
            <v>1</v>
          </cell>
          <cell r="K2703" t="str">
            <v/>
          </cell>
          <cell r="L2703" t="str">
            <v/>
          </cell>
          <cell r="M2703" t="str">
            <v/>
          </cell>
          <cell r="N2703" t="str">
            <v>汪婵婵</v>
          </cell>
          <cell r="O2703" t="str">
            <v>徐建军</v>
          </cell>
          <cell r="P2703" t="str">
            <v>徐建军</v>
          </cell>
          <cell r="Q2703" t="str">
            <v>264</v>
          </cell>
          <cell r="R2703" t="str">
            <v>16.75</v>
          </cell>
          <cell r="S2703" t="str">
            <v>16(185*260)</v>
          </cell>
          <cell r="T2703" t="str">
            <v>429</v>
          </cell>
          <cell r="U2703" t="str">
            <v>59.9</v>
          </cell>
          <cell r="V2703" t="str">
            <v>2021-8-1 0:00:00</v>
          </cell>
          <cell r="W2703" t="str">
            <v>否</v>
          </cell>
          <cell r="X2703" t="str">
            <v/>
          </cell>
          <cell r="Y2703" t="str">
            <v>是</v>
          </cell>
        </row>
        <row r="2704">
          <cell r="F2704">
            <v>9787121412493</v>
          </cell>
          <cell r="G2704" t="str">
            <v>G0412491</v>
          </cell>
          <cell r="H2704" t="str">
            <v>中职&gt;文化课&gt;计算机基础应用</v>
          </cell>
          <cell r="I2704" t="str">
            <v>本版</v>
          </cell>
          <cell r="J2704" t="str">
            <v>1</v>
          </cell>
          <cell r="K2704" t="str">
            <v/>
          </cell>
          <cell r="L2704" t="str">
            <v/>
          </cell>
          <cell r="M2704" t="str">
            <v/>
          </cell>
          <cell r="N2704" t="str">
            <v>傅连仲 等</v>
          </cell>
          <cell r="O2704" t="str">
            <v>关雅莉</v>
          </cell>
          <cell r="P2704" t="str">
            <v>程超群</v>
          </cell>
          <cell r="Q2704" t="str">
            <v>188</v>
          </cell>
          <cell r="R2704" t="str">
            <v>11.75</v>
          </cell>
          <cell r="S2704" t="str">
            <v>16(210*285)</v>
          </cell>
          <cell r="T2704" t="str">
            <v>271</v>
          </cell>
          <cell r="U2704" t="str">
            <v>27.7</v>
          </cell>
          <cell r="V2704" t="str">
            <v>2021-8-1 0:00:00</v>
          </cell>
          <cell r="W2704" t="str">
            <v>否</v>
          </cell>
          <cell r="X2704" t="str">
            <v/>
          </cell>
          <cell r="Y2704" t="str">
            <v>是</v>
          </cell>
        </row>
        <row r="2705">
          <cell r="F2705">
            <v>9787121412486</v>
          </cell>
          <cell r="G2705" t="str">
            <v>G0412481</v>
          </cell>
          <cell r="H2705" t="str">
            <v>中职&gt;文化课&gt;计算机基础应用</v>
          </cell>
          <cell r="I2705" t="str">
            <v>本版</v>
          </cell>
          <cell r="J2705" t="str">
            <v>1</v>
          </cell>
          <cell r="K2705" t="str">
            <v/>
          </cell>
          <cell r="L2705" t="str">
            <v/>
          </cell>
          <cell r="M2705" t="str">
            <v/>
          </cell>
          <cell r="N2705" t="str">
            <v>傅连仲 等</v>
          </cell>
          <cell r="O2705" t="str">
            <v>关雅莉</v>
          </cell>
          <cell r="P2705" t="str">
            <v>程超群</v>
          </cell>
          <cell r="Q2705" t="str">
            <v>208</v>
          </cell>
          <cell r="R2705" t="str">
            <v>13.0</v>
          </cell>
          <cell r="S2705" t="str">
            <v>16(210*285)</v>
          </cell>
          <cell r="T2705" t="str">
            <v>300</v>
          </cell>
          <cell r="U2705" t="str">
            <v>30.5</v>
          </cell>
          <cell r="V2705" t="str">
            <v>2021-8-1 0:00:00</v>
          </cell>
          <cell r="W2705" t="str">
            <v>否</v>
          </cell>
          <cell r="X2705" t="str">
            <v/>
          </cell>
          <cell r="Y2705" t="str">
            <v>是</v>
          </cell>
        </row>
        <row r="2706">
          <cell r="F2706">
            <v>9787121378638</v>
          </cell>
          <cell r="G2706" t="str">
            <v>G0378631</v>
          </cell>
          <cell r="H2706" t="str">
            <v>高职高专&gt;其他&gt;其他</v>
          </cell>
          <cell r="I2706" t="str">
            <v>本版</v>
          </cell>
          <cell r="J2706" t="str">
            <v>1</v>
          </cell>
          <cell r="K2706" t="str">
            <v/>
          </cell>
          <cell r="L2706" t="str">
            <v/>
          </cell>
          <cell r="M2706" t="str">
            <v/>
          </cell>
          <cell r="N2706" t="str">
            <v>朱向军</v>
          </cell>
          <cell r="O2706" t="str">
            <v>贺志洪</v>
          </cell>
          <cell r="P2706" t="str">
            <v>贺志洪</v>
          </cell>
          <cell r="Q2706" t="str">
            <v>356</v>
          </cell>
          <cell r="R2706" t="str">
            <v>22.25</v>
          </cell>
          <cell r="S2706" t="str">
            <v>16(185*260)</v>
          </cell>
          <cell r="T2706" t="str">
            <v>570</v>
          </cell>
          <cell r="U2706" t="str">
            <v>59.7</v>
          </cell>
          <cell r="V2706" t="str">
            <v>2021-8-1 0:00:00</v>
          </cell>
          <cell r="W2706" t="str">
            <v>否</v>
          </cell>
          <cell r="X2706" t="str">
            <v/>
          </cell>
          <cell r="Y2706" t="str">
            <v>是</v>
          </cell>
        </row>
        <row r="2707">
          <cell r="F2707">
            <v>9787121416613</v>
          </cell>
          <cell r="G2707" t="str">
            <v>F0416611</v>
          </cell>
          <cell r="H2707" t="str">
            <v>其他&gt;经济管理&gt;其他</v>
          </cell>
          <cell r="I2707" t="str">
            <v>本版</v>
          </cell>
          <cell r="J2707" t="str">
            <v>1</v>
          </cell>
          <cell r="K2707" t="str">
            <v/>
          </cell>
          <cell r="L2707" t="str">
            <v/>
          </cell>
          <cell r="M2707" t="str">
            <v/>
          </cell>
          <cell r="N2707" t="str">
            <v>吴逸民  等</v>
          </cell>
          <cell r="O2707" t="str">
            <v>徐蔷薇</v>
          </cell>
          <cell r="P2707" t="str">
            <v>徐蔷薇</v>
          </cell>
          <cell r="Q2707" t="str">
            <v>200</v>
          </cell>
          <cell r="R2707" t="str">
            <v>12.5</v>
          </cell>
          <cell r="S2707" t="str">
            <v>16(185*260)</v>
          </cell>
          <cell r="T2707" t="str">
            <v>273</v>
          </cell>
          <cell r="U2707" t="str">
            <v>88.0</v>
          </cell>
          <cell r="V2707" t="str">
            <v>2021-8-1 0:00:00</v>
          </cell>
          <cell r="W2707" t="str">
            <v>否</v>
          </cell>
          <cell r="X2707" t="str">
            <v/>
          </cell>
          <cell r="Y2707" t="str">
            <v>否</v>
          </cell>
        </row>
        <row r="2708">
          <cell r="F2708">
            <v>9787121410710</v>
          </cell>
          <cell r="G2708" t="str">
            <v>G0410711</v>
          </cell>
          <cell r="H2708" t="str">
            <v>本科研究生&gt;电子信息类&gt;光电信息科学与工程(工学/理学)</v>
          </cell>
          <cell r="I2708" t="str">
            <v>本版</v>
          </cell>
          <cell r="J2708" t="str">
            <v>1</v>
          </cell>
          <cell r="K2708" t="str">
            <v/>
          </cell>
          <cell r="L2708" t="str">
            <v/>
          </cell>
          <cell r="M2708" t="str">
            <v/>
          </cell>
          <cell r="N2708" t="str">
            <v>张以谟</v>
          </cell>
          <cell r="O2708" t="str">
            <v>韩同平</v>
          </cell>
          <cell r="P2708" t="str">
            <v>韩同平</v>
          </cell>
          <cell r="Q2708" t="str">
            <v>612</v>
          </cell>
          <cell r="R2708" t="str">
            <v>38.25</v>
          </cell>
          <cell r="S2708" t="str">
            <v>16(185*260)</v>
          </cell>
          <cell r="T2708" t="str">
            <v>1530</v>
          </cell>
          <cell r="U2708" t="str">
            <v>135.9</v>
          </cell>
          <cell r="V2708" t="str">
            <v>2021-7-1 0:00:00</v>
          </cell>
          <cell r="W2708" t="str">
            <v>否</v>
          </cell>
          <cell r="X2708" t="str">
            <v/>
          </cell>
          <cell r="Y2708" t="str">
            <v>否</v>
          </cell>
        </row>
        <row r="2709">
          <cell r="F2709">
            <v>9787121413636</v>
          </cell>
          <cell r="G2709" t="str">
            <v>TN413630</v>
          </cell>
          <cell r="H2709" t="str">
            <v>其他&gt;科技&gt;其他</v>
          </cell>
          <cell r="I2709" t="str">
            <v>本版</v>
          </cell>
          <cell r="J2709" t="str">
            <v>1</v>
          </cell>
          <cell r="K2709" t="str">
            <v/>
          </cell>
          <cell r="L2709" t="str">
            <v/>
          </cell>
          <cell r="M2709" t="str">
            <v/>
          </cell>
          <cell r="N2709" t="str">
            <v>周润景</v>
          </cell>
          <cell r="O2709" t="str">
            <v>张剑</v>
          </cell>
          <cell r="P2709" t="str">
            <v>张剑</v>
          </cell>
          <cell r="Q2709" t="str">
            <v>380</v>
          </cell>
          <cell r="R2709" t="str">
            <v>23.75</v>
          </cell>
          <cell r="S2709" t="str">
            <v>16(185*260)</v>
          </cell>
          <cell r="T2709" t="str">
            <v>608</v>
          </cell>
          <cell r="U2709" t="str">
            <v>118.0</v>
          </cell>
          <cell r="V2709" t="str">
            <v>2021-7-1 0:00:00</v>
          </cell>
          <cell r="W2709" t="str">
            <v>否</v>
          </cell>
          <cell r="X2709" t="str">
            <v/>
          </cell>
          <cell r="Y2709" t="str">
            <v>否</v>
          </cell>
        </row>
        <row r="2710">
          <cell r="F2710">
            <v>9787121412615</v>
          </cell>
          <cell r="G2710" t="str">
            <v>G0412610</v>
          </cell>
          <cell r="H2710" t="str">
            <v>本科研究生&gt;统计学类&gt;应用统计学</v>
          </cell>
          <cell r="I2710" t="str">
            <v>本版</v>
          </cell>
          <cell r="J2710" t="str">
            <v>1</v>
          </cell>
          <cell r="K2710" t="str">
            <v/>
          </cell>
          <cell r="L2710" t="str">
            <v/>
          </cell>
          <cell r="M2710" t="str">
            <v/>
          </cell>
          <cell r="N2710" t="str">
            <v>成生辉</v>
          </cell>
          <cell r="O2710" t="str">
            <v>石会敏</v>
          </cell>
          <cell r="P2710" t="str">
            <v>石会敏</v>
          </cell>
          <cell r="Q2710" t="str">
            <v>172</v>
          </cell>
          <cell r="R2710" t="str">
            <v>10.75</v>
          </cell>
          <cell r="S2710" t="str">
            <v>16(185*260)</v>
          </cell>
          <cell r="T2710" t="str">
            <v>239</v>
          </cell>
          <cell r="U2710" t="str">
            <v>49.0</v>
          </cell>
          <cell r="V2710" t="str">
            <v>2021-7-1 0:00:00</v>
          </cell>
          <cell r="W2710" t="str">
            <v>否</v>
          </cell>
          <cell r="X2710" t="str">
            <v/>
          </cell>
          <cell r="Y2710" t="str">
            <v>是</v>
          </cell>
        </row>
        <row r="2711">
          <cell r="F2711">
            <v>9787121413377</v>
          </cell>
          <cell r="G2711" t="str">
            <v>TH413370</v>
          </cell>
          <cell r="H2711" t="str">
            <v>其他&gt;科技&gt;其他</v>
          </cell>
          <cell r="I2711" t="str">
            <v>本版</v>
          </cell>
          <cell r="J2711" t="str">
            <v>1</v>
          </cell>
          <cell r="K2711" t="str">
            <v/>
          </cell>
          <cell r="L2711" t="str">
            <v/>
          </cell>
          <cell r="M2711" t="str">
            <v/>
          </cell>
          <cell r="N2711" t="str">
            <v>杨丽娟</v>
          </cell>
          <cell r="O2711" t="str">
            <v>牛平月</v>
          </cell>
          <cell r="P2711" t="str">
            <v>牛平月</v>
          </cell>
          <cell r="Q2711" t="str">
            <v>312</v>
          </cell>
          <cell r="R2711" t="str">
            <v>19.5</v>
          </cell>
          <cell r="S2711" t="str">
            <v>16(185*260)</v>
          </cell>
          <cell r="T2711" t="str">
            <v>499</v>
          </cell>
          <cell r="U2711" t="str">
            <v>79.0</v>
          </cell>
          <cell r="V2711" t="str">
            <v>2021-7-1 0:00:00</v>
          </cell>
          <cell r="W2711" t="str">
            <v>否</v>
          </cell>
          <cell r="X2711" t="str">
            <v/>
          </cell>
          <cell r="Y2711" t="str">
            <v>是</v>
          </cell>
        </row>
        <row r="2712">
          <cell r="F2712">
            <v>9787121367281</v>
          </cell>
          <cell r="G2712" t="str">
            <v>G0367280</v>
          </cell>
          <cell r="H2712" t="str">
            <v>中职&gt;信息技术类&gt;电子与信息技术</v>
          </cell>
          <cell r="I2712" t="str">
            <v/>
          </cell>
          <cell r="J2712" t="str">
            <v/>
          </cell>
          <cell r="K2712" t="str">
            <v/>
          </cell>
          <cell r="L2712" t="str">
            <v/>
          </cell>
          <cell r="M2712" t="str">
            <v/>
          </cell>
          <cell r="N2712" t="str">
            <v>河南省职业技术教育教学研究室</v>
          </cell>
          <cell r="O2712" t="str">
            <v/>
          </cell>
          <cell r="P2712" t="str">
            <v>白楠</v>
          </cell>
          <cell r="Q2712" t="str">
            <v>266</v>
          </cell>
          <cell r="R2712" t="str">
            <v>16.75</v>
          </cell>
          <cell r="S2712" t="str">
            <v>16开</v>
          </cell>
          <cell r="T2712" t="str">
            <v>428.8</v>
          </cell>
          <cell r="U2712" t="str">
            <v>48.0</v>
          </cell>
          <cell r="V2712" t="str">
            <v>2021-7-1 0:00:00</v>
          </cell>
          <cell r="W2712" t="str">
            <v>否</v>
          </cell>
          <cell r="X2712" t="str">
            <v/>
          </cell>
          <cell r="Y2712" t="str">
            <v>否</v>
          </cell>
        </row>
        <row r="2713">
          <cell r="F2713">
            <v>9787121413223</v>
          </cell>
          <cell r="G2713" t="str">
            <v>G0413220</v>
          </cell>
          <cell r="H2713" t="str">
            <v>高职高专&gt;市场营销类&gt;电子商务</v>
          </cell>
          <cell r="I2713" t="str">
            <v>本版</v>
          </cell>
          <cell r="J2713" t="str">
            <v>1</v>
          </cell>
          <cell r="K2713" t="str">
            <v/>
          </cell>
          <cell r="L2713" t="str">
            <v/>
          </cell>
          <cell r="M2713" t="str">
            <v/>
          </cell>
          <cell r="N2713" t="str">
            <v>傅俊</v>
          </cell>
          <cell r="O2713" t="str">
            <v>徐建军</v>
          </cell>
          <cell r="P2713" t="str">
            <v>徐建军</v>
          </cell>
          <cell r="Q2713" t="str">
            <v>308</v>
          </cell>
          <cell r="R2713" t="str">
            <v>19.25</v>
          </cell>
          <cell r="S2713" t="str">
            <v>16(185*260)</v>
          </cell>
          <cell r="T2713" t="str">
            <v>493</v>
          </cell>
          <cell r="U2713" t="str">
            <v>58.0</v>
          </cell>
          <cell r="V2713" t="str">
            <v>2021-7-1 0:00:00</v>
          </cell>
          <cell r="W2713" t="str">
            <v>否</v>
          </cell>
          <cell r="X2713" t="str">
            <v/>
          </cell>
          <cell r="Y2713" t="str">
            <v>是</v>
          </cell>
        </row>
        <row r="2714">
          <cell r="F2714">
            <v>9787121413766</v>
          </cell>
          <cell r="G2714" t="str">
            <v>G0413760</v>
          </cell>
          <cell r="H2714" t="str">
            <v>高职高专&gt;计算机类&gt;软件技术</v>
          </cell>
          <cell r="I2714" t="str">
            <v>本版</v>
          </cell>
          <cell r="J2714" t="str">
            <v>1</v>
          </cell>
          <cell r="K2714" t="str">
            <v/>
          </cell>
          <cell r="L2714" t="str">
            <v/>
          </cell>
          <cell r="M2714" t="str">
            <v/>
          </cell>
          <cell r="N2714" t="str">
            <v>李力</v>
          </cell>
          <cell r="O2714" t="str">
            <v>徐建军</v>
          </cell>
          <cell r="P2714" t="str">
            <v>徐建军</v>
          </cell>
          <cell r="Q2714" t="str">
            <v>316</v>
          </cell>
          <cell r="R2714" t="str">
            <v>19.75</v>
          </cell>
          <cell r="S2714" t="str">
            <v>16(185*260)</v>
          </cell>
          <cell r="T2714" t="str">
            <v>531</v>
          </cell>
          <cell r="U2714" t="str">
            <v>59.0</v>
          </cell>
          <cell r="V2714" t="str">
            <v>2021-7-1 0:00:00</v>
          </cell>
          <cell r="W2714" t="str">
            <v>否</v>
          </cell>
          <cell r="X2714" t="str">
            <v/>
          </cell>
          <cell r="Y2714" t="str">
            <v>是</v>
          </cell>
        </row>
        <row r="2715">
          <cell r="F2715">
            <v>9787121413773</v>
          </cell>
          <cell r="G2715" t="str">
            <v>TN413770</v>
          </cell>
          <cell r="H2715" t="str">
            <v>其他&gt;科技&gt;其他</v>
          </cell>
          <cell r="I2715" t="str">
            <v>本版</v>
          </cell>
          <cell r="J2715" t="str">
            <v>1</v>
          </cell>
          <cell r="K2715" t="str">
            <v/>
          </cell>
          <cell r="L2715" t="str">
            <v/>
          </cell>
          <cell r="M2715" t="str">
            <v/>
          </cell>
          <cell r="N2715" t="str">
            <v>赵中秋</v>
          </cell>
          <cell r="O2715" t="str">
            <v>刘海艳</v>
          </cell>
          <cell r="P2715" t="str">
            <v>刘海艳</v>
          </cell>
          <cell r="Q2715" t="str">
            <v>244</v>
          </cell>
          <cell r="R2715" t="str">
            <v>15.25</v>
          </cell>
          <cell r="S2715" t="str">
            <v>16(185*260)</v>
          </cell>
          <cell r="T2715" t="str">
            <v>390</v>
          </cell>
          <cell r="U2715" t="str">
            <v>89.0</v>
          </cell>
          <cell r="V2715" t="str">
            <v>2021-7-1 0:00:00</v>
          </cell>
          <cell r="W2715" t="str">
            <v>否</v>
          </cell>
          <cell r="X2715" t="str">
            <v/>
          </cell>
          <cell r="Y2715" t="str">
            <v>是</v>
          </cell>
        </row>
        <row r="2716">
          <cell r="F2716">
            <v>9787121414336</v>
          </cell>
          <cell r="G2716" t="str">
            <v>TN414330</v>
          </cell>
          <cell r="H2716" t="str">
            <v>其他&gt;科技&gt;其他</v>
          </cell>
          <cell r="I2716" t="str">
            <v>本版</v>
          </cell>
          <cell r="J2716" t="str">
            <v>1</v>
          </cell>
          <cell r="K2716" t="str">
            <v/>
          </cell>
          <cell r="L2716" t="str">
            <v/>
          </cell>
          <cell r="M2716" t="str">
            <v/>
          </cell>
          <cell r="N2716" t="str">
            <v>谭志</v>
          </cell>
          <cell r="O2716" t="str">
            <v>田宏峰</v>
          </cell>
          <cell r="P2716" t="str">
            <v>田宏峰</v>
          </cell>
          <cell r="Q2716" t="str">
            <v>140</v>
          </cell>
          <cell r="R2716" t="str">
            <v>8.75</v>
          </cell>
          <cell r="S2716" t="str">
            <v>16(185*260)</v>
          </cell>
          <cell r="T2716" t="str">
            <v>220</v>
          </cell>
          <cell r="U2716" t="str">
            <v>88.0</v>
          </cell>
          <cell r="V2716" t="str">
            <v>2021-7-1 0:00:00</v>
          </cell>
          <cell r="W2716" t="str">
            <v>否</v>
          </cell>
          <cell r="X2716" t="str">
            <v/>
          </cell>
          <cell r="Y2716" t="str">
            <v>是</v>
          </cell>
        </row>
        <row r="2717">
          <cell r="F2717">
            <v>9787121412981</v>
          </cell>
          <cell r="G2717" t="str">
            <v>G0412980</v>
          </cell>
          <cell r="H2717" t="str">
            <v>本科研究生&gt;管理科学与工程类&gt;管理科学与工程类公共基础课程</v>
          </cell>
          <cell r="I2717" t="str">
            <v>本版</v>
          </cell>
          <cell r="J2717" t="str">
            <v>1</v>
          </cell>
          <cell r="K2717" t="str">
            <v/>
          </cell>
          <cell r="L2717" t="str">
            <v/>
          </cell>
          <cell r="M2717" t="str">
            <v/>
          </cell>
          <cell r="N2717" t="str">
            <v>李志猛</v>
          </cell>
          <cell r="O2717" t="str">
            <v>徐蔷薇</v>
          </cell>
          <cell r="P2717" t="str">
            <v>徐蔷薇</v>
          </cell>
          <cell r="Q2717" t="str">
            <v>440</v>
          </cell>
          <cell r="R2717" t="str">
            <v>27.5</v>
          </cell>
          <cell r="S2717" t="str">
            <v>16(185*260)</v>
          </cell>
          <cell r="T2717" t="str">
            <v>572</v>
          </cell>
          <cell r="U2717" t="str">
            <v>88.0</v>
          </cell>
          <cell r="V2717" t="str">
            <v>2021-7-1 0:00:00</v>
          </cell>
          <cell r="W2717" t="str">
            <v>否</v>
          </cell>
          <cell r="X2717" t="str">
            <v/>
          </cell>
          <cell r="Y2717" t="str">
            <v>是</v>
          </cell>
        </row>
        <row r="2718">
          <cell r="F2718">
            <v>9787121387258</v>
          </cell>
          <cell r="G2718" t="str">
            <v>G0387250</v>
          </cell>
          <cell r="H2718" t="str">
            <v>本科研究生&gt;管理科学与工程类&gt;管理科学与工程类公共基础课程</v>
          </cell>
          <cell r="I2718" t="str">
            <v>本版</v>
          </cell>
          <cell r="J2718" t="str">
            <v>1</v>
          </cell>
          <cell r="K2718" t="str">
            <v/>
          </cell>
          <cell r="L2718" t="str">
            <v/>
          </cell>
          <cell r="M2718" t="str">
            <v/>
          </cell>
          <cell r="N2718" t="str">
            <v>左秀峰</v>
          </cell>
          <cell r="O2718" t="str">
            <v>王二华</v>
          </cell>
          <cell r="P2718" t="str">
            <v>王二华</v>
          </cell>
          <cell r="Q2718" t="str">
            <v>280</v>
          </cell>
          <cell r="R2718" t="str">
            <v>17.5</v>
          </cell>
          <cell r="S2718" t="str">
            <v>16(185*260)</v>
          </cell>
          <cell r="T2718" t="str">
            <v>448</v>
          </cell>
          <cell r="U2718" t="str">
            <v>55.0</v>
          </cell>
          <cell r="V2718" t="str">
            <v>2021-7-1 0:00:00</v>
          </cell>
          <cell r="W2718" t="str">
            <v>否</v>
          </cell>
          <cell r="X2718" t="str">
            <v/>
          </cell>
          <cell r="Y2718" t="str">
            <v>是</v>
          </cell>
        </row>
        <row r="2719">
          <cell r="F2719">
            <v>9787121408717</v>
          </cell>
          <cell r="G2719" t="str">
            <v>TP408710</v>
          </cell>
          <cell r="H2719" t="str">
            <v>其他&gt;科技&gt;计算机</v>
          </cell>
          <cell r="I2719" t="str">
            <v>引进版</v>
          </cell>
          <cell r="J2719" t="str">
            <v>1</v>
          </cell>
          <cell r="K2719" t="str">
            <v>（澳大利亚）Leslie F. Sikos（勒塞利·弗·希科）等</v>
          </cell>
          <cell r="L2719" t="str">
            <v>Springer</v>
          </cell>
          <cell r="M2719" t="str">
            <v>Data Science in Cybersecurity and Cyberthreat Intelligence</v>
          </cell>
          <cell r="N2719" t="str">
            <v>赵金晶</v>
          </cell>
          <cell r="O2719" t="str">
            <v>张正梅</v>
          </cell>
          <cell r="P2719" t="str">
            <v>张正梅</v>
          </cell>
          <cell r="Q2719" t="str">
            <v>140</v>
          </cell>
          <cell r="R2719" t="str">
            <v>8.75</v>
          </cell>
          <cell r="S2719" t="str">
            <v>16(170*240)</v>
          </cell>
          <cell r="T2719" t="str">
            <v>172</v>
          </cell>
          <cell r="U2719" t="str">
            <v>88.0</v>
          </cell>
          <cell r="V2719" t="str">
            <v>2021-7-1 0:00:00</v>
          </cell>
          <cell r="W2719" t="str">
            <v>否</v>
          </cell>
          <cell r="X2719" t="str">
            <v/>
          </cell>
          <cell r="Y2719" t="str">
            <v>否</v>
          </cell>
        </row>
        <row r="2720">
          <cell r="F2720">
            <v>9787121414268</v>
          </cell>
          <cell r="G2720" t="str">
            <v>TP414260</v>
          </cell>
          <cell r="H2720" t="str">
            <v>其他&gt;科技&gt;计算机</v>
          </cell>
          <cell r="I2720" t="str">
            <v>本版</v>
          </cell>
          <cell r="J2720" t="str">
            <v>1</v>
          </cell>
          <cell r="K2720" t="str">
            <v/>
          </cell>
          <cell r="L2720" t="str">
            <v/>
          </cell>
          <cell r="M2720" t="str">
            <v/>
          </cell>
          <cell r="N2720" t="str">
            <v>左学荣</v>
          </cell>
          <cell r="O2720" t="str">
            <v>朱雨萌</v>
          </cell>
          <cell r="P2720" t="str">
            <v>朱雨萌</v>
          </cell>
          <cell r="Q2720" t="str">
            <v>232</v>
          </cell>
          <cell r="R2720" t="str">
            <v>14.5</v>
          </cell>
          <cell r="S2720" t="str">
            <v>16(185*260)</v>
          </cell>
          <cell r="T2720" t="str">
            <v>278</v>
          </cell>
          <cell r="U2720" t="str">
            <v>75.0</v>
          </cell>
          <cell r="V2720" t="str">
            <v>2021-7-1 0:00:00</v>
          </cell>
          <cell r="W2720" t="str">
            <v>否</v>
          </cell>
          <cell r="X2720" t="str">
            <v/>
          </cell>
          <cell r="Y2720" t="str">
            <v>是</v>
          </cell>
        </row>
        <row r="2721">
          <cell r="F2721">
            <v>9787121414466</v>
          </cell>
          <cell r="G2721" t="str">
            <v>G0414460</v>
          </cell>
          <cell r="H2721" t="str">
            <v>本科研究生&gt;计算机类&gt;软件工程</v>
          </cell>
          <cell r="I2721" t="str">
            <v>本版</v>
          </cell>
          <cell r="J2721" t="str">
            <v>1</v>
          </cell>
          <cell r="K2721" t="str">
            <v/>
          </cell>
          <cell r="L2721" t="str">
            <v/>
          </cell>
          <cell r="M2721" t="str">
            <v/>
          </cell>
          <cell r="N2721" t="str">
            <v>白喆</v>
          </cell>
          <cell r="O2721" t="str">
            <v>张鑫</v>
          </cell>
          <cell r="P2721" t="str">
            <v>张鑫</v>
          </cell>
          <cell r="Q2721" t="str">
            <v>532</v>
          </cell>
          <cell r="R2721" t="str">
            <v>33.25</v>
          </cell>
          <cell r="S2721" t="str">
            <v>16(185*260)</v>
          </cell>
          <cell r="T2721" t="str">
            <v>1053</v>
          </cell>
          <cell r="U2721" t="str">
            <v>108.0</v>
          </cell>
          <cell r="V2721" t="str">
            <v>2021-7-1 0:00:00</v>
          </cell>
          <cell r="W2721" t="str">
            <v>否</v>
          </cell>
          <cell r="X2721" t="str">
            <v/>
          </cell>
          <cell r="Y2721" t="str">
            <v>是</v>
          </cell>
        </row>
        <row r="2722">
          <cell r="F2722">
            <v>9787121414459</v>
          </cell>
          <cell r="G2722" t="str">
            <v>G0414450</v>
          </cell>
          <cell r="H2722" t="str">
            <v>高职高专&gt;计算机类&gt;数字媒体技术</v>
          </cell>
          <cell r="I2722" t="str">
            <v>本版</v>
          </cell>
          <cell r="J2722" t="str">
            <v>1</v>
          </cell>
          <cell r="K2722" t="str">
            <v/>
          </cell>
          <cell r="L2722" t="str">
            <v/>
          </cell>
          <cell r="M2722" t="str">
            <v/>
          </cell>
          <cell r="N2722" t="str">
            <v>宋玲玲</v>
          </cell>
          <cell r="O2722" t="str">
            <v>左雅</v>
          </cell>
          <cell r="P2722" t="str">
            <v>左雅</v>
          </cell>
          <cell r="Q2722" t="str">
            <v>232</v>
          </cell>
          <cell r="R2722" t="str">
            <v>14.5</v>
          </cell>
          <cell r="S2722" t="str">
            <v>16(185*260)</v>
          </cell>
          <cell r="T2722" t="str">
            <v>390</v>
          </cell>
          <cell r="U2722" t="str">
            <v>69.0</v>
          </cell>
          <cell r="V2722" t="str">
            <v>2021-7-1 0:00:00</v>
          </cell>
          <cell r="W2722" t="str">
            <v>否</v>
          </cell>
          <cell r="X2722" t="str">
            <v/>
          </cell>
          <cell r="Y2722" t="str">
            <v>是</v>
          </cell>
        </row>
        <row r="2723">
          <cell r="F2723">
            <v>9787121413919</v>
          </cell>
          <cell r="G2723" t="str">
            <v>TN413910</v>
          </cell>
          <cell r="H2723" t="str">
            <v>其他&gt;科技&gt;其他</v>
          </cell>
          <cell r="I2723" t="str">
            <v>本版</v>
          </cell>
          <cell r="J2723" t="str">
            <v>1</v>
          </cell>
          <cell r="K2723" t="str">
            <v/>
          </cell>
          <cell r="L2723" t="str">
            <v/>
          </cell>
          <cell r="M2723" t="str">
            <v/>
          </cell>
          <cell r="N2723" t="str">
            <v>王守源  等</v>
          </cell>
          <cell r="O2723" t="str">
            <v>朱雨萌</v>
          </cell>
          <cell r="P2723" t="str">
            <v>朱雨萌</v>
          </cell>
          <cell r="Q2723" t="str">
            <v>268</v>
          </cell>
          <cell r="R2723" t="str">
            <v>16.75</v>
          </cell>
          <cell r="S2723" t="str">
            <v>16(170*240)</v>
          </cell>
          <cell r="T2723" t="str">
            <v>306</v>
          </cell>
          <cell r="U2723" t="str">
            <v>89.0</v>
          </cell>
          <cell r="V2723" t="str">
            <v>2021-7-1 0:00:00</v>
          </cell>
          <cell r="W2723" t="str">
            <v>否</v>
          </cell>
          <cell r="X2723" t="str">
            <v/>
          </cell>
          <cell r="Y2723" t="str">
            <v>是</v>
          </cell>
        </row>
        <row r="2724">
          <cell r="F2724">
            <v>9787121414664</v>
          </cell>
          <cell r="G2724" t="str">
            <v>G0414660</v>
          </cell>
          <cell r="H2724" t="str">
            <v>本科研究生&gt;经济与贸易类&gt;国际经济与贸易</v>
          </cell>
          <cell r="I2724" t="str">
            <v>本版</v>
          </cell>
          <cell r="J2724" t="str">
            <v>1</v>
          </cell>
          <cell r="K2724" t="str">
            <v/>
          </cell>
          <cell r="L2724" t="str">
            <v/>
          </cell>
          <cell r="M2724" t="str">
            <v/>
          </cell>
          <cell r="N2724" t="str">
            <v>王东</v>
          </cell>
          <cell r="O2724" t="str">
            <v>刘淑敏</v>
          </cell>
          <cell r="P2724" t="str">
            <v>姜淑晶</v>
          </cell>
          <cell r="Q2724" t="str">
            <v>260</v>
          </cell>
          <cell r="R2724" t="str">
            <v>16.25</v>
          </cell>
          <cell r="S2724" t="str">
            <v>16(185*260)</v>
          </cell>
          <cell r="T2724" t="str">
            <v>375</v>
          </cell>
          <cell r="U2724" t="str">
            <v>52.0</v>
          </cell>
          <cell r="V2724" t="str">
            <v>2021-7-1 0:00:00</v>
          </cell>
          <cell r="W2724" t="str">
            <v>否</v>
          </cell>
          <cell r="X2724" t="str">
            <v/>
          </cell>
          <cell r="Y2724" t="str">
            <v>是</v>
          </cell>
        </row>
        <row r="2725">
          <cell r="F2725">
            <v>9787121414565</v>
          </cell>
          <cell r="G2725" t="str">
            <v>G0414560</v>
          </cell>
          <cell r="H2725" t="str">
            <v>本科研究生&gt;经济与贸易类&gt;国际经济与贸易</v>
          </cell>
          <cell r="I2725" t="str">
            <v>本版</v>
          </cell>
          <cell r="J2725" t="str">
            <v>1</v>
          </cell>
          <cell r="K2725" t="str">
            <v/>
          </cell>
          <cell r="L2725" t="str">
            <v/>
          </cell>
          <cell r="M2725" t="str">
            <v/>
          </cell>
          <cell r="N2725" t="str">
            <v>向巍</v>
          </cell>
          <cell r="O2725" t="str">
            <v>刘淑敏</v>
          </cell>
          <cell r="P2725" t="str">
            <v>姜淑晶</v>
          </cell>
          <cell r="Q2725" t="str">
            <v>180</v>
          </cell>
          <cell r="R2725" t="str">
            <v>11.25</v>
          </cell>
          <cell r="S2725" t="str">
            <v>16(185*260)</v>
          </cell>
          <cell r="T2725" t="str">
            <v>288</v>
          </cell>
          <cell r="U2725" t="str">
            <v>42.0</v>
          </cell>
          <cell r="V2725" t="str">
            <v>2021-7-1 0:00:00</v>
          </cell>
          <cell r="W2725" t="str">
            <v>否</v>
          </cell>
          <cell r="X2725" t="str">
            <v/>
          </cell>
          <cell r="Y2725" t="str">
            <v>是</v>
          </cell>
        </row>
        <row r="2726">
          <cell r="F2726">
            <v>9787121415142</v>
          </cell>
          <cell r="G2726" t="str">
            <v>G0415140</v>
          </cell>
          <cell r="H2726" t="str">
            <v>本科研究生&gt;物理学类&gt;大学物理公共课程</v>
          </cell>
          <cell r="I2726" t="str">
            <v>本版</v>
          </cell>
          <cell r="J2726" t="str">
            <v>1</v>
          </cell>
          <cell r="K2726" t="str">
            <v/>
          </cell>
          <cell r="L2726" t="str">
            <v/>
          </cell>
          <cell r="M2726" t="str">
            <v/>
          </cell>
          <cell r="N2726" t="str">
            <v>杨超舜 等</v>
          </cell>
          <cell r="O2726" t="str">
            <v>王晓庆</v>
          </cell>
          <cell r="P2726" t="str">
            <v>王晓庆</v>
          </cell>
          <cell r="Q2726" t="str">
            <v>232</v>
          </cell>
          <cell r="R2726" t="str">
            <v>14.5</v>
          </cell>
          <cell r="S2726" t="str">
            <v>16(185*260)</v>
          </cell>
          <cell r="T2726" t="str">
            <v>390</v>
          </cell>
          <cell r="U2726" t="str">
            <v>45.0</v>
          </cell>
          <cell r="V2726" t="str">
            <v>2021-7-1 0:00:00</v>
          </cell>
          <cell r="W2726" t="str">
            <v>否</v>
          </cell>
          <cell r="X2726" t="str">
            <v/>
          </cell>
          <cell r="Y2726" t="str">
            <v>是</v>
          </cell>
        </row>
        <row r="2727">
          <cell r="F2727">
            <v>9787121364242</v>
          </cell>
          <cell r="G2727" t="str">
            <v>G0364240</v>
          </cell>
          <cell r="H2727" t="str">
            <v>中职&gt;文化课&gt;其他</v>
          </cell>
          <cell r="I2727" t="str">
            <v>本版</v>
          </cell>
          <cell r="J2727" t="str">
            <v>1</v>
          </cell>
          <cell r="K2727" t="str">
            <v/>
          </cell>
          <cell r="L2727" t="str">
            <v/>
          </cell>
          <cell r="M2727" t="str">
            <v/>
          </cell>
          <cell r="N2727" t="str">
            <v>对口升学考试备考丛书编写委员会</v>
          </cell>
          <cell r="O2727" t="str">
            <v>罗美娜</v>
          </cell>
          <cell r="P2727" t="str">
            <v>罗美娜</v>
          </cell>
          <cell r="Q2727" t="str">
            <v>328</v>
          </cell>
          <cell r="R2727" t="str">
            <v>20.5</v>
          </cell>
          <cell r="S2727" t="str">
            <v>16(185*260)</v>
          </cell>
          <cell r="T2727" t="str">
            <v>682</v>
          </cell>
          <cell r="U2727" t="str">
            <v>49.8</v>
          </cell>
          <cell r="V2727" t="str">
            <v>2021-7-1 0:00:00</v>
          </cell>
          <cell r="W2727" t="str">
            <v>否</v>
          </cell>
          <cell r="X2727" t="str">
            <v/>
          </cell>
          <cell r="Y2727" t="str">
            <v>是</v>
          </cell>
        </row>
        <row r="2728">
          <cell r="F2728">
            <v>9787121379284</v>
          </cell>
          <cell r="G2728" t="str">
            <v>G0379280</v>
          </cell>
          <cell r="H2728" t="str">
            <v>高职高专&gt;自动化类&gt;电气自动化技术</v>
          </cell>
          <cell r="I2728" t="str">
            <v>本版</v>
          </cell>
          <cell r="J2728" t="str">
            <v>1</v>
          </cell>
          <cell r="K2728" t="str">
            <v/>
          </cell>
          <cell r="L2728" t="str">
            <v/>
          </cell>
          <cell r="M2728" t="str">
            <v/>
          </cell>
          <cell r="N2728" t="str">
            <v>徐军</v>
          </cell>
          <cell r="O2728" t="str">
            <v>王昭松</v>
          </cell>
          <cell r="P2728" t="str">
            <v>王昭松</v>
          </cell>
          <cell r="Q2728" t="str">
            <v>276</v>
          </cell>
          <cell r="R2728" t="str">
            <v>17.25</v>
          </cell>
          <cell r="S2728" t="str">
            <v>16(185*260)</v>
          </cell>
          <cell r="T2728" t="str">
            <v>420</v>
          </cell>
          <cell r="U2728" t="str">
            <v>56.0</v>
          </cell>
          <cell r="V2728" t="str">
            <v>2021-7-1 0:00:00</v>
          </cell>
          <cell r="W2728" t="str">
            <v>否</v>
          </cell>
          <cell r="X2728" t="str">
            <v/>
          </cell>
          <cell r="Y2728" t="str">
            <v>是</v>
          </cell>
        </row>
        <row r="2729">
          <cell r="F2729">
            <v>9787121414794</v>
          </cell>
          <cell r="G2729" t="str">
            <v>G0414790</v>
          </cell>
          <cell r="H2729" t="str">
            <v>高职高专&gt;市场营销类&gt;电子商务</v>
          </cell>
          <cell r="I2729" t="str">
            <v>本版</v>
          </cell>
          <cell r="J2729" t="str">
            <v>1</v>
          </cell>
          <cell r="K2729" t="str">
            <v/>
          </cell>
          <cell r="L2729" t="str">
            <v/>
          </cell>
          <cell r="M2729" t="str">
            <v/>
          </cell>
          <cell r="N2729" t="str">
            <v>张秋仙</v>
          </cell>
          <cell r="O2729" t="str">
            <v>徐建军</v>
          </cell>
          <cell r="P2729" t="str">
            <v>徐建军</v>
          </cell>
          <cell r="Q2729" t="str">
            <v>164</v>
          </cell>
          <cell r="R2729" t="str">
            <v>10.25</v>
          </cell>
          <cell r="S2729" t="str">
            <v>16(185*260)</v>
          </cell>
          <cell r="T2729" t="str">
            <v>262</v>
          </cell>
          <cell r="U2729" t="str">
            <v>35.0</v>
          </cell>
          <cell r="V2729" t="str">
            <v>2021-7-1 0:00:00</v>
          </cell>
          <cell r="W2729" t="str">
            <v>否</v>
          </cell>
          <cell r="X2729" t="str">
            <v/>
          </cell>
          <cell r="Y2729" t="str">
            <v>是</v>
          </cell>
        </row>
        <row r="2730">
          <cell r="F2730">
            <v>9787121414411</v>
          </cell>
          <cell r="G2730" t="str">
            <v>G0414410</v>
          </cell>
          <cell r="H2730" t="str">
            <v>本科研究生&gt;其他&gt;其他</v>
          </cell>
          <cell r="I2730" t="str">
            <v>本版</v>
          </cell>
          <cell r="J2730" t="str">
            <v>1</v>
          </cell>
          <cell r="K2730" t="str">
            <v/>
          </cell>
          <cell r="L2730" t="str">
            <v/>
          </cell>
          <cell r="M2730" t="str">
            <v/>
          </cell>
          <cell r="N2730" t="str">
            <v>徐海涛</v>
          </cell>
          <cell r="O2730" t="str">
            <v>韩同平</v>
          </cell>
          <cell r="P2730" t="str">
            <v>韩同平</v>
          </cell>
          <cell r="Q2730" t="str">
            <v>168</v>
          </cell>
          <cell r="R2730" t="str">
            <v>10.5</v>
          </cell>
          <cell r="S2730" t="str">
            <v>16(185*260)</v>
          </cell>
          <cell r="T2730" t="str">
            <v>336</v>
          </cell>
          <cell r="U2730" t="str">
            <v>55.9</v>
          </cell>
          <cell r="V2730" t="str">
            <v>2021-7-1 0:00:00</v>
          </cell>
          <cell r="W2730" t="str">
            <v>否</v>
          </cell>
          <cell r="X2730" t="str">
            <v/>
          </cell>
          <cell r="Y2730" t="str">
            <v>是</v>
          </cell>
        </row>
        <row r="2731">
          <cell r="F2731">
            <v>9787121375934</v>
          </cell>
          <cell r="G2731" t="str">
            <v>G0375930</v>
          </cell>
          <cell r="H2731" t="str">
            <v>高职高专&gt;计算机类&gt;数字媒体技术</v>
          </cell>
          <cell r="I2731" t="str">
            <v>本版</v>
          </cell>
          <cell r="J2731" t="str">
            <v>1</v>
          </cell>
          <cell r="K2731" t="str">
            <v/>
          </cell>
          <cell r="L2731" t="str">
            <v/>
          </cell>
          <cell r="M2731" t="str">
            <v/>
          </cell>
          <cell r="N2731" t="str">
            <v>杨静波</v>
          </cell>
          <cell r="O2731" t="str">
            <v>贺志洪</v>
          </cell>
          <cell r="P2731" t="str">
            <v>贺志洪</v>
          </cell>
          <cell r="Q2731" t="str">
            <v>232</v>
          </cell>
          <cell r="R2731" t="str">
            <v>14.5</v>
          </cell>
          <cell r="S2731" t="str">
            <v>16(185*260)</v>
          </cell>
          <cell r="T2731" t="str">
            <v>371</v>
          </cell>
          <cell r="U2731" t="str">
            <v>59.0</v>
          </cell>
          <cell r="V2731" t="str">
            <v>2021-7-1 0:00:00</v>
          </cell>
          <cell r="W2731" t="str">
            <v>否</v>
          </cell>
          <cell r="X2731" t="str">
            <v/>
          </cell>
          <cell r="Y2731" t="str">
            <v>是</v>
          </cell>
        </row>
        <row r="2732">
          <cell r="F2732">
            <v>9787121395086</v>
          </cell>
          <cell r="G2732" t="str">
            <v>G0395080</v>
          </cell>
          <cell r="H2732" t="str">
            <v>考试与认证&gt;各级教育&gt;其他</v>
          </cell>
          <cell r="I2732" t="str">
            <v>本版</v>
          </cell>
          <cell r="J2732" t="str">
            <v>1</v>
          </cell>
          <cell r="K2732" t="str">
            <v/>
          </cell>
          <cell r="L2732" t="str">
            <v/>
          </cell>
          <cell r="M2732" t="str">
            <v/>
          </cell>
          <cell r="N2732" t="str">
            <v>孙学玲</v>
          </cell>
          <cell r="O2732" t="str">
            <v>程超群</v>
          </cell>
          <cell r="P2732" t="str">
            <v>陈思淇</v>
          </cell>
          <cell r="Q2732" t="str">
            <v>160</v>
          </cell>
          <cell r="R2732" t="str">
            <v>10.0</v>
          </cell>
          <cell r="S2732" t="str">
            <v>16(185*260)</v>
          </cell>
          <cell r="T2732" t="str">
            <v>256</v>
          </cell>
          <cell r="U2732" t="str">
            <v>42.0</v>
          </cell>
          <cell r="V2732" t="str">
            <v>2021-7-1 0:00:00</v>
          </cell>
          <cell r="W2732" t="str">
            <v>否</v>
          </cell>
          <cell r="X2732" t="str">
            <v/>
          </cell>
          <cell r="Y2732" t="str">
            <v>是</v>
          </cell>
        </row>
        <row r="2733">
          <cell r="F2733">
            <v>9787121413254</v>
          </cell>
          <cell r="G2733" t="str">
            <v>TP413250</v>
          </cell>
          <cell r="H2733" t="str">
            <v>其他&gt;科技&gt;计算机</v>
          </cell>
          <cell r="I2733" t="str">
            <v>本版</v>
          </cell>
          <cell r="J2733" t="str">
            <v>1</v>
          </cell>
          <cell r="K2733" t="str">
            <v/>
          </cell>
          <cell r="L2733" t="str">
            <v/>
          </cell>
          <cell r="M2733" t="str">
            <v/>
          </cell>
          <cell r="N2733" t="str">
            <v>李勃</v>
          </cell>
          <cell r="O2733" t="str">
            <v>朱雨萌</v>
          </cell>
          <cell r="P2733" t="str">
            <v>朱雨萌</v>
          </cell>
          <cell r="Q2733" t="str">
            <v>276</v>
          </cell>
          <cell r="R2733" t="str">
            <v>17.25</v>
          </cell>
          <cell r="S2733" t="str">
            <v>16(185*260)</v>
          </cell>
          <cell r="T2733" t="str">
            <v>314</v>
          </cell>
          <cell r="U2733" t="str">
            <v>89.0</v>
          </cell>
          <cell r="V2733" t="str">
            <v>2021-7-1 0:00:00</v>
          </cell>
          <cell r="W2733" t="str">
            <v>否</v>
          </cell>
          <cell r="X2733" t="str">
            <v/>
          </cell>
          <cell r="Y2733" t="str">
            <v>否</v>
          </cell>
        </row>
        <row r="2734">
          <cell r="F2734">
            <v>9787121414527</v>
          </cell>
          <cell r="G2734" t="str">
            <v>TU414520</v>
          </cell>
          <cell r="H2734" t="str">
            <v>其他&gt;科技&gt;计算机</v>
          </cell>
          <cell r="I2734" t="str">
            <v>本版</v>
          </cell>
          <cell r="J2734" t="str">
            <v>1</v>
          </cell>
          <cell r="K2734" t="str">
            <v/>
          </cell>
          <cell r="L2734" t="str">
            <v/>
          </cell>
          <cell r="M2734" t="str">
            <v/>
          </cell>
          <cell r="N2734" t="str">
            <v>陈晓东</v>
          </cell>
          <cell r="O2734" t="str">
            <v>许存权</v>
          </cell>
          <cell r="P2734" t="str">
            <v>许存权</v>
          </cell>
          <cell r="Q2734" t="str">
            <v>536</v>
          </cell>
          <cell r="R2734" t="str">
            <v>33.5</v>
          </cell>
          <cell r="S2734" t="str">
            <v>16(185*260)</v>
          </cell>
          <cell r="T2734" t="str">
            <v>858</v>
          </cell>
          <cell r="U2734" t="str">
            <v>89.0</v>
          </cell>
          <cell r="V2734" t="str">
            <v>2021-7-1 0:00:00</v>
          </cell>
          <cell r="W2734" t="str">
            <v>否</v>
          </cell>
          <cell r="X2734" t="str">
            <v/>
          </cell>
          <cell r="Y2734" t="str">
            <v>否</v>
          </cell>
        </row>
        <row r="2735">
          <cell r="F2735">
            <v>9787121414718</v>
          </cell>
          <cell r="G2735" t="str">
            <v>TP414710</v>
          </cell>
          <cell r="H2735" t="str">
            <v>其他&gt;科技&gt;计算机</v>
          </cell>
          <cell r="I2735" t="str">
            <v>本版</v>
          </cell>
          <cell r="J2735" t="str">
            <v>1</v>
          </cell>
          <cell r="K2735" t="str">
            <v/>
          </cell>
          <cell r="L2735" t="str">
            <v/>
          </cell>
          <cell r="M2735" t="str">
            <v/>
          </cell>
          <cell r="N2735" t="str">
            <v>赵洪雷</v>
          </cell>
          <cell r="O2735" t="str">
            <v>许存权</v>
          </cell>
          <cell r="P2735" t="str">
            <v>许存权</v>
          </cell>
          <cell r="Q2735" t="str">
            <v>540</v>
          </cell>
          <cell r="R2735" t="str">
            <v>33.75</v>
          </cell>
          <cell r="S2735" t="str">
            <v>16(185*260)</v>
          </cell>
          <cell r="T2735" t="str">
            <v>864</v>
          </cell>
          <cell r="U2735" t="str">
            <v>89.0</v>
          </cell>
          <cell r="V2735" t="str">
            <v>2021-7-1 0:00:00</v>
          </cell>
          <cell r="W2735" t="str">
            <v>否</v>
          </cell>
          <cell r="X2735" t="str">
            <v/>
          </cell>
          <cell r="Y2735" t="str">
            <v>否</v>
          </cell>
        </row>
        <row r="2736">
          <cell r="F2736">
            <v>9787121414657</v>
          </cell>
          <cell r="G2736" t="str">
            <v>G0414650</v>
          </cell>
          <cell r="H2736" t="str">
            <v>高职高专&gt;电子信息类&gt;应用电子技术</v>
          </cell>
          <cell r="I2736" t="str">
            <v>本版</v>
          </cell>
          <cell r="J2736" t="str">
            <v>1</v>
          </cell>
          <cell r="K2736" t="str">
            <v/>
          </cell>
          <cell r="L2736" t="str">
            <v/>
          </cell>
          <cell r="M2736" t="str">
            <v/>
          </cell>
          <cell r="N2736" t="str">
            <v>翟红</v>
          </cell>
          <cell r="O2736" t="str">
            <v>贺志洪</v>
          </cell>
          <cell r="P2736" t="str">
            <v>贺志洪</v>
          </cell>
          <cell r="Q2736" t="str">
            <v>256</v>
          </cell>
          <cell r="R2736" t="str">
            <v>16.0</v>
          </cell>
          <cell r="S2736" t="str">
            <v>16(185*260)</v>
          </cell>
          <cell r="T2736" t="str">
            <v>349</v>
          </cell>
          <cell r="U2736" t="str">
            <v>49.0</v>
          </cell>
          <cell r="V2736" t="str">
            <v>2021-7-1 0:00:00</v>
          </cell>
          <cell r="W2736" t="str">
            <v>否</v>
          </cell>
          <cell r="X2736" t="str">
            <v/>
          </cell>
          <cell r="Y2736" t="str">
            <v>是</v>
          </cell>
        </row>
        <row r="2737">
          <cell r="F2737">
            <v>9787121413452</v>
          </cell>
          <cell r="G2737" t="str">
            <v>G0413450</v>
          </cell>
          <cell r="H2737" t="str">
            <v>高职高专&gt;计算机类&gt;软件技术</v>
          </cell>
          <cell r="I2737" t="str">
            <v>本版</v>
          </cell>
          <cell r="J2737" t="str">
            <v>1</v>
          </cell>
          <cell r="K2737" t="str">
            <v/>
          </cell>
          <cell r="L2737" t="str">
            <v/>
          </cell>
          <cell r="M2737" t="str">
            <v/>
          </cell>
          <cell r="N2737" t="str">
            <v>朱珍</v>
          </cell>
          <cell r="O2737" t="str">
            <v>贺志洪</v>
          </cell>
          <cell r="P2737" t="str">
            <v>贺志洪</v>
          </cell>
          <cell r="Q2737" t="str">
            <v>224</v>
          </cell>
          <cell r="R2737" t="str">
            <v>14.0</v>
          </cell>
          <cell r="S2737" t="str">
            <v>16(185*260)</v>
          </cell>
          <cell r="T2737" t="str">
            <v>358</v>
          </cell>
          <cell r="U2737" t="str">
            <v>43.0</v>
          </cell>
          <cell r="V2737" t="str">
            <v>2021-7-1 0:00:00</v>
          </cell>
          <cell r="W2737" t="str">
            <v>否</v>
          </cell>
          <cell r="X2737" t="str">
            <v/>
          </cell>
          <cell r="Y2737" t="str">
            <v>是</v>
          </cell>
        </row>
        <row r="2738">
          <cell r="F2738">
            <v>9787121414558</v>
          </cell>
          <cell r="G2738" t="str">
            <v>G0414550</v>
          </cell>
          <cell r="H2738" t="str">
            <v>本科研究生&gt;经济与贸易类&gt;国际经济与贸易</v>
          </cell>
          <cell r="I2738" t="str">
            <v>本版</v>
          </cell>
          <cell r="J2738" t="str">
            <v>1</v>
          </cell>
          <cell r="K2738" t="str">
            <v/>
          </cell>
          <cell r="L2738" t="str">
            <v/>
          </cell>
          <cell r="M2738" t="str">
            <v/>
          </cell>
          <cell r="N2738" t="str">
            <v>王东</v>
          </cell>
          <cell r="O2738" t="str">
            <v>刘淑敏</v>
          </cell>
          <cell r="P2738" t="str">
            <v>姜淑晶</v>
          </cell>
          <cell r="Q2738" t="str">
            <v>244</v>
          </cell>
          <cell r="R2738" t="str">
            <v>15.25</v>
          </cell>
          <cell r="S2738" t="str">
            <v>16(185*260)</v>
          </cell>
          <cell r="T2738" t="str">
            <v>381</v>
          </cell>
          <cell r="U2738" t="str">
            <v>55.0</v>
          </cell>
          <cell r="V2738" t="str">
            <v>2021-7-1 0:00:00</v>
          </cell>
          <cell r="W2738" t="str">
            <v>否</v>
          </cell>
          <cell r="X2738" t="str">
            <v/>
          </cell>
          <cell r="Y2738" t="str">
            <v>是</v>
          </cell>
        </row>
        <row r="2739">
          <cell r="F2739">
            <v>9787121415296</v>
          </cell>
          <cell r="G2739" t="str">
            <v>TM415290</v>
          </cell>
          <cell r="H2739" t="str">
            <v>其他&gt;科技&gt;计算机</v>
          </cell>
          <cell r="I2739" t="str">
            <v>本版</v>
          </cell>
          <cell r="J2739" t="str">
            <v>1</v>
          </cell>
          <cell r="K2739" t="str">
            <v/>
          </cell>
          <cell r="L2739" t="str">
            <v/>
          </cell>
          <cell r="M2739" t="str">
            <v/>
          </cell>
          <cell r="N2739" t="str">
            <v>李诗洋</v>
          </cell>
          <cell r="O2739" t="str">
            <v>许存权</v>
          </cell>
          <cell r="P2739" t="str">
            <v>许存权</v>
          </cell>
          <cell r="Q2739" t="str">
            <v>524</v>
          </cell>
          <cell r="R2739" t="str">
            <v>32.75</v>
          </cell>
          <cell r="S2739" t="str">
            <v>16(185*260)</v>
          </cell>
          <cell r="T2739" t="str">
            <v>839</v>
          </cell>
          <cell r="U2739" t="str">
            <v>89.0</v>
          </cell>
          <cell r="V2739" t="str">
            <v>2021-7-1 0:00:00</v>
          </cell>
          <cell r="W2739" t="str">
            <v>否</v>
          </cell>
          <cell r="X2739" t="str">
            <v/>
          </cell>
          <cell r="Y2739" t="str">
            <v>否</v>
          </cell>
        </row>
        <row r="2740">
          <cell r="F2740">
            <v>9787121415302</v>
          </cell>
          <cell r="G2740" t="str">
            <v>TH415300</v>
          </cell>
          <cell r="H2740" t="str">
            <v>其他&gt;科技&gt;计算机</v>
          </cell>
          <cell r="I2740" t="str">
            <v>本版</v>
          </cell>
          <cell r="J2740" t="str">
            <v>1</v>
          </cell>
          <cell r="K2740" t="str">
            <v/>
          </cell>
          <cell r="L2740" t="str">
            <v/>
          </cell>
          <cell r="M2740" t="str">
            <v/>
          </cell>
          <cell r="N2740" t="str">
            <v>王菁</v>
          </cell>
          <cell r="O2740" t="str">
            <v>许存权</v>
          </cell>
          <cell r="P2740" t="str">
            <v>许存权</v>
          </cell>
          <cell r="Q2740" t="str">
            <v>556</v>
          </cell>
          <cell r="R2740" t="str">
            <v>34.75</v>
          </cell>
          <cell r="S2740" t="str">
            <v>16(185*260)</v>
          </cell>
          <cell r="T2740" t="str">
            <v>890</v>
          </cell>
          <cell r="U2740" t="str">
            <v>89.0</v>
          </cell>
          <cell r="V2740" t="str">
            <v>2021-7-1 0:00:00</v>
          </cell>
          <cell r="W2740" t="str">
            <v>否</v>
          </cell>
          <cell r="X2740" t="str">
            <v/>
          </cell>
          <cell r="Y2740" t="str">
            <v>否</v>
          </cell>
        </row>
        <row r="2741">
          <cell r="F2741">
            <v>9787121378157</v>
          </cell>
          <cell r="G2741" t="str">
            <v>G0378150</v>
          </cell>
          <cell r="H2741" t="str">
            <v>高职高专&gt;自动化类&gt;机电一体化技术</v>
          </cell>
          <cell r="I2741" t="str">
            <v>本版</v>
          </cell>
          <cell r="J2741" t="str">
            <v>1</v>
          </cell>
          <cell r="K2741" t="str">
            <v/>
          </cell>
          <cell r="L2741" t="str">
            <v/>
          </cell>
          <cell r="M2741" t="str">
            <v/>
          </cell>
          <cell r="N2741" t="str">
            <v>徐广振</v>
          </cell>
          <cell r="O2741" t="str">
            <v>贺志洪</v>
          </cell>
          <cell r="P2741" t="str">
            <v>贺志洪</v>
          </cell>
          <cell r="Q2741" t="str">
            <v>216</v>
          </cell>
          <cell r="R2741" t="str">
            <v>13.5</v>
          </cell>
          <cell r="S2741" t="str">
            <v>16(185*260)</v>
          </cell>
          <cell r="T2741" t="str">
            <v>346</v>
          </cell>
          <cell r="U2741" t="str">
            <v>42.0</v>
          </cell>
          <cell r="V2741" t="str">
            <v>2021-7-1 0:00:00</v>
          </cell>
          <cell r="W2741" t="str">
            <v>否</v>
          </cell>
          <cell r="X2741" t="str">
            <v/>
          </cell>
          <cell r="Y2741" t="str">
            <v>是</v>
          </cell>
        </row>
        <row r="2742">
          <cell r="F2742">
            <v>9787121415197</v>
          </cell>
          <cell r="G2742" t="str">
            <v>G0415190</v>
          </cell>
          <cell r="H2742" t="str">
            <v>高职高专&gt;财务会计类&gt;会计</v>
          </cell>
          <cell r="I2742" t="str">
            <v>本版</v>
          </cell>
          <cell r="J2742" t="str">
            <v>1</v>
          </cell>
          <cell r="K2742" t="str">
            <v/>
          </cell>
          <cell r="L2742" t="str">
            <v/>
          </cell>
          <cell r="M2742" t="str">
            <v/>
          </cell>
          <cell r="N2742" t="str">
            <v>周海燕</v>
          </cell>
          <cell r="O2742" t="str">
            <v>徐玲</v>
          </cell>
          <cell r="P2742" t="str">
            <v>徐玲</v>
          </cell>
          <cell r="Q2742" t="str">
            <v>356</v>
          </cell>
          <cell r="R2742" t="str">
            <v>22.25</v>
          </cell>
          <cell r="S2742" t="str">
            <v>16(185*260)</v>
          </cell>
          <cell r="T2742" t="str">
            <v>570</v>
          </cell>
          <cell r="U2742" t="str">
            <v>58.0</v>
          </cell>
          <cell r="V2742" t="str">
            <v>2021-7-1 0:00:00</v>
          </cell>
          <cell r="W2742" t="str">
            <v>否</v>
          </cell>
          <cell r="X2742" t="str">
            <v/>
          </cell>
          <cell r="Y2742" t="str">
            <v>是</v>
          </cell>
        </row>
        <row r="2743">
          <cell r="F2743">
            <v>9787121414053</v>
          </cell>
          <cell r="G2743" t="str">
            <v>TP414050</v>
          </cell>
          <cell r="H2743" t="str">
            <v>其他&gt;科技&gt;计算机</v>
          </cell>
          <cell r="I2743" t="str">
            <v>引进版</v>
          </cell>
          <cell r="J2743" t="str">
            <v>1</v>
          </cell>
          <cell r="K2743" t="str">
            <v>（英）3dtotal Publishing（3dtotal 出版社）</v>
          </cell>
          <cell r="L2743" t="str">
            <v>3dtotal Publishing</v>
          </cell>
          <cell r="M2743" t="str">
            <v>Beginner’s Guide to Digital Painting in Procreate: How to Create Art on an iPad</v>
          </cell>
          <cell r="N2743" t="str">
            <v>杨雪果</v>
          </cell>
          <cell r="O2743" t="str">
            <v>张艳芳</v>
          </cell>
          <cell r="P2743" t="str">
            <v>张艳芳</v>
          </cell>
          <cell r="Q2743" t="str">
            <v>216</v>
          </cell>
          <cell r="R2743" t="str">
            <v>13.5</v>
          </cell>
          <cell r="S2743" t="str">
            <v>16(185*260)</v>
          </cell>
          <cell r="T2743" t="str">
            <v>309</v>
          </cell>
          <cell r="U2743" t="str">
            <v>108.0</v>
          </cell>
          <cell r="V2743" t="str">
            <v>2021-7-1 0:00:00</v>
          </cell>
          <cell r="W2743" t="str">
            <v>否</v>
          </cell>
          <cell r="X2743" t="str">
            <v/>
          </cell>
          <cell r="Y2743" t="str">
            <v>是</v>
          </cell>
        </row>
        <row r="2744">
          <cell r="F2744">
            <v>9787121414152</v>
          </cell>
          <cell r="G2744" t="str">
            <v>G0414150</v>
          </cell>
          <cell r="H2744" t="str">
            <v>本科研究生&gt;计算机类&gt;计算机科学与技术(工学/理学)</v>
          </cell>
          <cell r="I2744" t="str">
            <v>本版</v>
          </cell>
          <cell r="J2744" t="str">
            <v>1</v>
          </cell>
          <cell r="K2744" t="str">
            <v/>
          </cell>
          <cell r="L2744" t="str">
            <v/>
          </cell>
          <cell r="M2744" t="str">
            <v/>
          </cell>
          <cell r="N2744" t="str">
            <v>刘运席</v>
          </cell>
          <cell r="O2744" t="str">
            <v>朱怀永</v>
          </cell>
          <cell r="P2744" t="str">
            <v>朱怀永</v>
          </cell>
          <cell r="Q2744" t="str">
            <v>148</v>
          </cell>
          <cell r="R2744" t="str">
            <v>9.25</v>
          </cell>
          <cell r="S2744" t="str">
            <v>16(185*235)</v>
          </cell>
          <cell r="T2744" t="str">
            <v>205</v>
          </cell>
          <cell r="U2744" t="str">
            <v>32.8</v>
          </cell>
          <cell r="V2744" t="str">
            <v>2021-7-1 0:00:00</v>
          </cell>
          <cell r="W2744" t="str">
            <v>否</v>
          </cell>
          <cell r="X2744" t="str">
            <v/>
          </cell>
          <cell r="Y2744" t="str">
            <v>是</v>
          </cell>
        </row>
        <row r="2745">
          <cell r="F2745">
            <v>9787121414008</v>
          </cell>
          <cell r="G2745" t="str">
            <v>J0414000</v>
          </cell>
          <cell r="H2745" t="str">
            <v>其他&gt;艺术&gt;设计</v>
          </cell>
          <cell r="I2745" t="str">
            <v>本版</v>
          </cell>
          <cell r="J2745" t="str">
            <v>1</v>
          </cell>
          <cell r="K2745" t="str">
            <v/>
          </cell>
          <cell r="L2745" t="str">
            <v/>
          </cell>
          <cell r="M2745" t="str">
            <v/>
          </cell>
          <cell r="N2745" t="str">
            <v>郭苗苗 (大蒜苗)</v>
          </cell>
          <cell r="O2745" t="str">
            <v>田振宇</v>
          </cell>
          <cell r="P2745" t="str">
            <v>田振宇</v>
          </cell>
          <cell r="Q2745" t="str">
            <v>228</v>
          </cell>
          <cell r="R2745" t="str">
            <v>14.25</v>
          </cell>
          <cell r="S2745" t="str">
            <v>16(185*260)</v>
          </cell>
          <cell r="T2745" t="str">
            <v>426</v>
          </cell>
          <cell r="U2745" t="str">
            <v>98.0</v>
          </cell>
          <cell r="V2745" t="str">
            <v>2021-7-1 0:00:00</v>
          </cell>
          <cell r="W2745" t="str">
            <v>否</v>
          </cell>
          <cell r="X2745" t="str">
            <v/>
          </cell>
          <cell r="Y2745" t="str">
            <v>是</v>
          </cell>
        </row>
        <row r="2746">
          <cell r="F2746">
            <v>9787121415340</v>
          </cell>
          <cell r="G2746" t="str">
            <v>G0415340</v>
          </cell>
          <cell r="H2746" t="str">
            <v>本科研究生&gt;电子信息类&gt;通信工程</v>
          </cell>
          <cell r="I2746" t="str">
            <v>本版</v>
          </cell>
          <cell r="J2746" t="str">
            <v>1</v>
          </cell>
          <cell r="K2746" t="str">
            <v/>
          </cell>
          <cell r="L2746" t="str">
            <v/>
          </cell>
          <cell r="M2746" t="str">
            <v/>
          </cell>
          <cell r="N2746" t="str">
            <v>满文庆</v>
          </cell>
          <cell r="O2746" t="str">
            <v>凌毅</v>
          </cell>
          <cell r="P2746" t="str">
            <v>凌毅</v>
          </cell>
          <cell r="Q2746" t="str">
            <v>312</v>
          </cell>
          <cell r="R2746" t="str">
            <v>19.5</v>
          </cell>
          <cell r="S2746" t="str">
            <v>16(185*260)</v>
          </cell>
          <cell r="T2746" t="str">
            <v>525</v>
          </cell>
          <cell r="U2746" t="str">
            <v>59.8</v>
          </cell>
          <cell r="V2746" t="str">
            <v>2021-7-1 0:00:00</v>
          </cell>
          <cell r="W2746" t="str">
            <v>否</v>
          </cell>
          <cell r="X2746" t="str">
            <v/>
          </cell>
          <cell r="Y2746" t="str">
            <v>是</v>
          </cell>
        </row>
        <row r="2747">
          <cell r="F2747">
            <v>9787121414824</v>
          </cell>
          <cell r="G2747" t="str">
            <v>G0414820</v>
          </cell>
          <cell r="H2747" t="str">
            <v>本科研究生&gt;计算机类&gt;智能科学与技术</v>
          </cell>
          <cell r="I2747" t="str">
            <v>本版</v>
          </cell>
          <cell r="J2747" t="str">
            <v>1</v>
          </cell>
          <cell r="K2747" t="str">
            <v/>
          </cell>
          <cell r="L2747" t="str">
            <v/>
          </cell>
          <cell r="M2747" t="str">
            <v/>
          </cell>
          <cell r="N2747" t="str">
            <v>王士同</v>
          </cell>
          <cell r="O2747" t="str">
            <v>章海涛</v>
          </cell>
          <cell r="P2747" t="str">
            <v>章海涛</v>
          </cell>
          <cell r="Q2747" t="str">
            <v>312</v>
          </cell>
          <cell r="R2747" t="str">
            <v>19.5</v>
          </cell>
          <cell r="S2747" t="str">
            <v>16(185*260)</v>
          </cell>
          <cell r="T2747" t="str">
            <v>496</v>
          </cell>
          <cell r="U2747" t="str">
            <v>59.8</v>
          </cell>
          <cell r="V2747" t="str">
            <v>2021-7-1 0:00:00</v>
          </cell>
          <cell r="W2747" t="str">
            <v>否</v>
          </cell>
          <cell r="X2747" t="str">
            <v/>
          </cell>
          <cell r="Y2747" t="str">
            <v>是</v>
          </cell>
        </row>
        <row r="2748">
          <cell r="F2748">
            <v>9787121414343</v>
          </cell>
          <cell r="G2748" t="str">
            <v>TN414340</v>
          </cell>
          <cell r="H2748" t="str">
            <v>其他&gt;科技&gt;其他</v>
          </cell>
          <cell r="I2748" t="str">
            <v>本版</v>
          </cell>
          <cell r="J2748" t="str">
            <v>1</v>
          </cell>
          <cell r="K2748" t="str">
            <v/>
          </cell>
          <cell r="L2748" t="str">
            <v/>
          </cell>
          <cell r="M2748" t="str">
            <v/>
          </cell>
          <cell r="N2748" t="str">
            <v>朱小文</v>
          </cell>
          <cell r="O2748" t="str">
            <v>刘海艳</v>
          </cell>
          <cell r="P2748" t="str">
            <v>刘海艳</v>
          </cell>
          <cell r="Q2748" t="str">
            <v>172</v>
          </cell>
          <cell r="R2748" t="str">
            <v>10.75</v>
          </cell>
          <cell r="S2748" t="str">
            <v>16(185*260)</v>
          </cell>
          <cell r="T2748" t="str">
            <v>275</v>
          </cell>
          <cell r="U2748" t="str">
            <v>89.0</v>
          </cell>
          <cell r="V2748" t="str">
            <v>2021-7-1 0:00:00</v>
          </cell>
          <cell r="W2748" t="str">
            <v>否</v>
          </cell>
          <cell r="X2748" t="str">
            <v/>
          </cell>
          <cell r="Y2748" t="str">
            <v>是</v>
          </cell>
        </row>
        <row r="2749">
          <cell r="F2749">
            <v>9787121414046</v>
          </cell>
          <cell r="G2749" t="str">
            <v>G0414040</v>
          </cell>
          <cell r="H2749" t="str">
            <v>高职高专&gt;经济贸易类&gt;经济管理</v>
          </cell>
          <cell r="I2749" t="str">
            <v>本版</v>
          </cell>
          <cell r="J2749" t="str">
            <v>1</v>
          </cell>
          <cell r="K2749" t="str">
            <v/>
          </cell>
          <cell r="L2749" t="str">
            <v/>
          </cell>
          <cell r="M2749" t="str">
            <v/>
          </cell>
          <cell r="N2749" t="str">
            <v>刘娟</v>
          </cell>
          <cell r="O2749" t="str">
            <v>贾瑞敏</v>
          </cell>
          <cell r="P2749" t="str">
            <v>贾瑞敏</v>
          </cell>
          <cell r="Q2749" t="str">
            <v>276</v>
          </cell>
          <cell r="R2749" t="str">
            <v>17.25</v>
          </cell>
          <cell r="S2749" t="str">
            <v>16(185*260)</v>
          </cell>
          <cell r="T2749" t="str">
            <v>475</v>
          </cell>
          <cell r="U2749" t="str">
            <v>55.0</v>
          </cell>
          <cell r="V2749" t="str">
            <v>2021-7-1 0:00:00</v>
          </cell>
          <cell r="W2749" t="str">
            <v>否</v>
          </cell>
          <cell r="X2749" t="str">
            <v/>
          </cell>
          <cell r="Y2749" t="str">
            <v>是</v>
          </cell>
        </row>
        <row r="2750">
          <cell r="F2750">
            <v>9787121407956</v>
          </cell>
          <cell r="G2750" t="str">
            <v>G0407950</v>
          </cell>
          <cell r="H2750" t="str">
            <v>本科研究生&gt;计算机类&gt;大学计算机公共课程</v>
          </cell>
          <cell r="I2750" t="str">
            <v>本版</v>
          </cell>
          <cell r="J2750" t="str">
            <v>1</v>
          </cell>
          <cell r="K2750" t="str">
            <v/>
          </cell>
          <cell r="L2750" t="str">
            <v/>
          </cell>
          <cell r="M2750" t="str">
            <v/>
          </cell>
          <cell r="N2750" t="str">
            <v>吴建军</v>
          </cell>
          <cell r="O2750" t="str">
            <v>贺志洪</v>
          </cell>
          <cell r="P2750" t="str">
            <v>贺志洪</v>
          </cell>
          <cell r="Q2750" t="str">
            <v>200</v>
          </cell>
          <cell r="R2750" t="str">
            <v>12.5</v>
          </cell>
          <cell r="S2750" t="str">
            <v>16(185*260)</v>
          </cell>
          <cell r="T2750" t="str">
            <v>320</v>
          </cell>
          <cell r="U2750" t="str">
            <v>39.0</v>
          </cell>
          <cell r="V2750" t="str">
            <v>2021-7-1 0:00:00</v>
          </cell>
          <cell r="W2750" t="str">
            <v>否</v>
          </cell>
          <cell r="X2750" t="str">
            <v/>
          </cell>
          <cell r="Y2750" t="str">
            <v>是</v>
          </cell>
        </row>
        <row r="2751">
          <cell r="F2751">
            <v>9787121413681</v>
          </cell>
          <cell r="G2751" t="str">
            <v>G0413680</v>
          </cell>
          <cell r="H2751" t="str">
            <v>高职高专&gt;计算机类&gt;软件技术</v>
          </cell>
          <cell r="I2751" t="str">
            <v>本版</v>
          </cell>
          <cell r="J2751" t="str">
            <v>1</v>
          </cell>
          <cell r="K2751" t="str">
            <v/>
          </cell>
          <cell r="L2751" t="str">
            <v/>
          </cell>
          <cell r="M2751" t="str">
            <v/>
          </cell>
          <cell r="N2751" t="str">
            <v>赖红</v>
          </cell>
          <cell r="O2751" t="str">
            <v>贺志洪</v>
          </cell>
          <cell r="P2751" t="str">
            <v>贺志洪</v>
          </cell>
          <cell r="Q2751" t="str">
            <v>244</v>
          </cell>
          <cell r="R2751" t="str">
            <v>15.0</v>
          </cell>
          <cell r="S2751" t="str">
            <v>16(185*260)</v>
          </cell>
          <cell r="T2751" t="str">
            <v>390</v>
          </cell>
          <cell r="U2751" t="str">
            <v>47.0</v>
          </cell>
          <cell r="V2751" t="str">
            <v>2021-7-1 0:00:00</v>
          </cell>
          <cell r="W2751" t="str">
            <v>否</v>
          </cell>
          <cell r="X2751" t="str">
            <v/>
          </cell>
          <cell r="Y2751" t="str">
            <v>是</v>
          </cell>
        </row>
        <row r="2752">
          <cell r="F2752">
            <v>9787121415425</v>
          </cell>
          <cell r="G2752" t="str">
            <v>G0415420</v>
          </cell>
          <cell r="H2752" t="str">
            <v>高职高专&gt;市场营销类&gt;电子商务</v>
          </cell>
          <cell r="I2752" t="str">
            <v>本版</v>
          </cell>
          <cell r="J2752" t="str">
            <v>1</v>
          </cell>
          <cell r="K2752" t="str">
            <v/>
          </cell>
          <cell r="L2752" t="str">
            <v/>
          </cell>
          <cell r="M2752" t="str">
            <v/>
          </cell>
          <cell r="N2752" t="str">
            <v>付珍鸿</v>
          </cell>
          <cell r="O2752" t="str">
            <v>朱干支</v>
          </cell>
          <cell r="P2752" t="str">
            <v>朱干支</v>
          </cell>
          <cell r="Q2752" t="str">
            <v>292</v>
          </cell>
          <cell r="R2752" t="str">
            <v>18.25</v>
          </cell>
          <cell r="S2752" t="str">
            <v>16(185*260)</v>
          </cell>
          <cell r="T2752" t="str">
            <v>467</v>
          </cell>
          <cell r="U2752" t="str">
            <v>59.8</v>
          </cell>
          <cell r="V2752" t="str">
            <v>2021-7-1 0:00:00</v>
          </cell>
          <cell r="W2752" t="str">
            <v>否</v>
          </cell>
          <cell r="X2752" t="str">
            <v/>
          </cell>
          <cell r="Y2752" t="str">
            <v>是</v>
          </cell>
        </row>
        <row r="2753">
          <cell r="F2753">
            <v>9787121414817</v>
          </cell>
          <cell r="G2753" t="str">
            <v>G0414810</v>
          </cell>
          <cell r="H2753" t="str">
            <v>高职高专&gt;自动化类&gt;电力系统自动化技术</v>
          </cell>
          <cell r="I2753" t="str">
            <v>本版</v>
          </cell>
          <cell r="J2753" t="str">
            <v>1</v>
          </cell>
          <cell r="K2753" t="str">
            <v/>
          </cell>
          <cell r="L2753" t="str">
            <v/>
          </cell>
          <cell r="M2753" t="str">
            <v/>
          </cell>
          <cell r="N2753" t="str">
            <v>汤代斌</v>
          </cell>
          <cell r="O2753" t="str">
            <v>郭乃明</v>
          </cell>
          <cell r="P2753" t="str">
            <v>郭乃明</v>
          </cell>
          <cell r="Q2753" t="str">
            <v>248</v>
          </cell>
          <cell r="R2753" t="str">
            <v>15.5</v>
          </cell>
          <cell r="S2753" t="str">
            <v>16(185*260)</v>
          </cell>
          <cell r="T2753" t="str">
            <v>349</v>
          </cell>
          <cell r="U2753" t="str">
            <v>45.0</v>
          </cell>
          <cell r="V2753" t="str">
            <v>2021-7-1 0:00:00</v>
          </cell>
          <cell r="W2753" t="str">
            <v>否</v>
          </cell>
          <cell r="X2753" t="str">
            <v/>
          </cell>
          <cell r="Y2753" t="str">
            <v>是</v>
          </cell>
        </row>
        <row r="2754">
          <cell r="F2754">
            <v>9787121414800</v>
          </cell>
          <cell r="G2754" t="str">
            <v>G0414800</v>
          </cell>
          <cell r="H2754" t="str">
            <v>本科研究生&gt;其他&gt;其他</v>
          </cell>
          <cell r="I2754" t="str">
            <v>本版</v>
          </cell>
          <cell r="J2754" t="str">
            <v>1</v>
          </cell>
          <cell r="K2754" t="str">
            <v/>
          </cell>
          <cell r="L2754" t="str">
            <v/>
          </cell>
          <cell r="M2754" t="str">
            <v/>
          </cell>
          <cell r="N2754" t="str">
            <v>赛燕燕</v>
          </cell>
          <cell r="O2754" t="str">
            <v>贺志洪</v>
          </cell>
          <cell r="P2754" t="str">
            <v>贺志洪</v>
          </cell>
          <cell r="Q2754" t="str">
            <v>244</v>
          </cell>
          <cell r="R2754" t="str">
            <v>15.25</v>
          </cell>
          <cell r="S2754" t="str">
            <v>16(185*260)</v>
          </cell>
          <cell r="T2754" t="str">
            <v>390</v>
          </cell>
          <cell r="U2754" t="str">
            <v>45.0</v>
          </cell>
          <cell r="V2754" t="str">
            <v>2021-7-1 0:00:00</v>
          </cell>
          <cell r="W2754" t="str">
            <v>否</v>
          </cell>
          <cell r="X2754" t="str">
            <v/>
          </cell>
          <cell r="Y2754" t="str">
            <v>是</v>
          </cell>
        </row>
        <row r="2755">
          <cell r="F2755">
            <v>9787121415050</v>
          </cell>
          <cell r="G2755" t="str">
            <v>TP415050</v>
          </cell>
          <cell r="H2755" t="str">
            <v>其他&gt;科技&gt;计算机</v>
          </cell>
          <cell r="I2755" t="str">
            <v>本版</v>
          </cell>
          <cell r="J2755" t="str">
            <v>1</v>
          </cell>
          <cell r="K2755" t="str">
            <v/>
          </cell>
          <cell r="L2755" t="str">
            <v/>
          </cell>
          <cell r="M2755" t="str">
            <v/>
          </cell>
          <cell r="N2755" t="str">
            <v>石毅</v>
          </cell>
          <cell r="O2755" t="str">
            <v>郝志恒</v>
          </cell>
          <cell r="P2755" t="str">
            <v>郝志恒</v>
          </cell>
          <cell r="Q2755" t="str">
            <v>276</v>
          </cell>
          <cell r="R2755" t="str">
            <v>17.25</v>
          </cell>
          <cell r="S2755" t="str">
            <v>16(185*260)</v>
          </cell>
          <cell r="T2755" t="str">
            <v>497</v>
          </cell>
          <cell r="U2755" t="str">
            <v>59.0</v>
          </cell>
          <cell r="V2755" t="str">
            <v>2021-7-1 0:00:00</v>
          </cell>
          <cell r="W2755" t="str">
            <v>否</v>
          </cell>
          <cell r="X2755" t="str">
            <v/>
          </cell>
          <cell r="Y2755" t="str">
            <v>是</v>
          </cell>
        </row>
        <row r="2756">
          <cell r="F2756">
            <v>9787121415241</v>
          </cell>
          <cell r="G2756" t="str">
            <v>G0415240</v>
          </cell>
          <cell r="H2756" t="str">
            <v>本科研究生&gt;数学类&gt;大学数学公共课程</v>
          </cell>
          <cell r="I2756" t="str">
            <v>本版</v>
          </cell>
          <cell r="J2756" t="str">
            <v>1</v>
          </cell>
          <cell r="K2756" t="str">
            <v/>
          </cell>
          <cell r="L2756" t="str">
            <v/>
          </cell>
          <cell r="M2756" t="str">
            <v/>
          </cell>
          <cell r="N2756" t="str">
            <v>柯艺芬</v>
          </cell>
          <cell r="O2756" t="str">
            <v>牛晓丽</v>
          </cell>
          <cell r="P2756" t="str">
            <v>牛晓丽</v>
          </cell>
          <cell r="Q2756" t="str">
            <v>232</v>
          </cell>
          <cell r="R2756" t="str">
            <v>14.5</v>
          </cell>
          <cell r="S2756" t="str">
            <v>16(185*260)</v>
          </cell>
          <cell r="T2756" t="str">
            <v>348</v>
          </cell>
          <cell r="U2756" t="str">
            <v>49.9</v>
          </cell>
          <cell r="V2756" t="str">
            <v>2021-7-1 0:00:00</v>
          </cell>
          <cell r="W2756" t="str">
            <v>否</v>
          </cell>
          <cell r="X2756" t="str">
            <v/>
          </cell>
          <cell r="Y2756" t="str">
            <v>是</v>
          </cell>
        </row>
        <row r="2757">
          <cell r="F2757">
            <v>9787121416040</v>
          </cell>
          <cell r="G2757" t="str">
            <v>G0416040</v>
          </cell>
          <cell r="H2757" t="str">
            <v>本科研究生&gt;工商管理类&gt;人力资源管理</v>
          </cell>
          <cell r="I2757" t="str">
            <v>本版</v>
          </cell>
          <cell r="J2757" t="str">
            <v>1</v>
          </cell>
          <cell r="K2757" t="str">
            <v/>
          </cell>
          <cell r="L2757" t="str">
            <v/>
          </cell>
          <cell r="M2757" t="str">
            <v/>
          </cell>
          <cell r="N2757" t="str">
            <v>张新岭</v>
          </cell>
          <cell r="O2757" t="str">
            <v>刘淑敏</v>
          </cell>
          <cell r="P2757" t="str">
            <v>姜淑晶</v>
          </cell>
          <cell r="Q2757" t="str">
            <v>276</v>
          </cell>
          <cell r="R2757" t="str">
            <v>17.25</v>
          </cell>
          <cell r="S2757" t="str">
            <v>16(185*260)</v>
          </cell>
          <cell r="T2757" t="str">
            <v>409</v>
          </cell>
          <cell r="U2757" t="str">
            <v>58.0</v>
          </cell>
          <cell r="V2757" t="str">
            <v>2021-7-1 0:00:00</v>
          </cell>
          <cell r="W2757" t="str">
            <v>否</v>
          </cell>
          <cell r="X2757" t="str">
            <v/>
          </cell>
          <cell r="Y2757" t="str">
            <v>是</v>
          </cell>
        </row>
        <row r="2758">
          <cell r="F2758">
            <v>9787121415180</v>
          </cell>
          <cell r="G2758" t="str">
            <v>G0415180</v>
          </cell>
          <cell r="H2758" t="str">
            <v>高职高专&gt;市场营销类&gt;电子商务</v>
          </cell>
          <cell r="I2758" t="str">
            <v>本版</v>
          </cell>
          <cell r="J2758" t="str">
            <v>1</v>
          </cell>
          <cell r="K2758" t="str">
            <v/>
          </cell>
          <cell r="L2758" t="str">
            <v/>
          </cell>
          <cell r="M2758" t="str">
            <v/>
          </cell>
          <cell r="N2758" t="str">
            <v>周海容</v>
          </cell>
          <cell r="O2758" t="str">
            <v>张云怡</v>
          </cell>
          <cell r="P2758" t="str">
            <v>张云怡</v>
          </cell>
          <cell r="Q2758" t="str">
            <v>188</v>
          </cell>
          <cell r="R2758" t="str">
            <v>12.5</v>
          </cell>
          <cell r="S2758" t="str">
            <v>16(185*260)</v>
          </cell>
          <cell r="T2758" t="str">
            <v>320</v>
          </cell>
          <cell r="U2758" t="str">
            <v>49.0</v>
          </cell>
          <cell r="V2758" t="str">
            <v>2021-7-1 0:00:00</v>
          </cell>
          <cell r="W2758" t="str">
            <v>否</v>
          </cell>
          <cell r="X2758" t="str">
            <v/>
          </cell>
          <cell r="Y2758" t="str">
            <v>是</v>
          </cell>
        </row>
        <row r="2759">
          <cell r="F2759">
            <v>9787121405471</v>
          </cell>
          <cell r="G2759" t="str">
            <v>G0405470</v>
          </cell>
          <cell r="H2759" t="str">
            <v>本科研究生&gt;计算机类&gt;智能科学与技术</v>
          </cell>
          <cell r="I2759" t="str">
            <v>引进版</v>
          </cell>
          <cell r="J2759" t="str">
            <v>1</v>
          </cell>
          <cell r="K2759" t="str">
            <v>（美）Robert C. Qiu（邱才明）, Paul Antonik（保罗∙安东尼克）</v>
          </cell>
          <cell r="L2759" t="str">
            <v>Wiley</v>
          </cell>
          <cell r="M2759" t="str">
            <v>Smart Grid Using Big Data Analytics: A Random Matrix Theory Approach</v>
          </cell>
          <cell r="N2759" t="str">
            <v>赵生捷</v>
          </cell>
          <cell r="O2759" t="str">
            <v>杨博</v>
          </cell>
          <cell r="P2759" t="str">
            <v>杨博</v>
          </cell>
          <cell r="Q2759" t="str">
            <v>484</v>
          </cell>
          <cell r="R2759" t="str">
            <v>30.25</v>
          </cell>
          <cell r="S2759" t="str">
            <v>16(185*260)</v>
          </cell>
          <cell r="T2759" t="str">
            <v>854</v>
          </cell>
          <cell r="U2759" t="str">
            <v>139.0</v>
          </cell>
          <cell r="V2759" t="str">
            <v>2021-7-1 0:00:00</v>
          </cell>
          <cell r="W2759" t="str">
            <v>否</v>
          </cell>
          <cell r="X2759" t="str">
            <v/>
          </cell>
          <cell r="Y2759" t="str">
            <v>否</v>
          </cell>
        </row>
        <row r="2760">
          <cell r="F2760">
            <v>9787121414589</v>
          </cell>
          <cell r="G2760" t="str">
            <v>G0414580</v>
          </cell>
          <cell r="H2760" t="str">
            <v>高职高专&gt;经济贸易类&gt;国际经济与贸易</v>
          </cell>
          <cell r="I2760" t="str">
            <v>本版</v>
          </cell>
          <cell r="J2760" t="str">
            <v>1</v>
          </cell>
          <cell r="K2760" t="str">
            <v/>
          </cell>
          <cell r="L2760" t="str">
            <v/>
          </cell>
          <cell r="M2760" t="str">
            <v/>
          </cell>
          <cell r="N2760" t="str">
            <v>张敏  等</v>
          </cell>
          <cell r="O2760" t="str">
            <v>刘淑丽</v>
          </cell>
          <cell r="P2760" t="str">
            <v>刘淑丽</v>
          </cell>
          <cell r="Q2760" t="str">
            <v>232</v>
          </cell>
          <cell r="R2760" t="str">
            <v>14.5</v>
          </cell>
          <cell r="S2760" t="str">
            <v>16(185*260)</v>
          </cell>
          <cell r="T2760" t="str">
            <v>309</v>
          </cell>
          <cell r="U2760" t="str">
            <v>56.0</v>
          </cell>
          <cell r="V2760" t="str">
            <v>2021-7-1 0:00:00</v>
          </cell>
          <cell r="W2760" t="str">
            <v>否</v>
          </cell>
          <cell r="X2760" t="str">
            <v/>
          </cell>
          <cell r="Y2760" t="str">
            <v>是</v>
          </cell>
        </row>
        <row r="2761">
          <cell r="F2761">
            <v>9787121414602</v>
          </cell>
          <cell r="G2761" t="str">
            <v>TH414600</v>
          </cell>
          <cell r="H2761" t="str">
            <v>其他&gt;科技&gt;其他</v>
          </cell>
          <cell r="I2761" t="str">
            <v>本版</v>
          </cell>
          <cell r="J2761" t="str">
            <v>1</v>
          </cell>
          <cell r="K2761" t="str">
            <v/>
          </cell>
          <cell r="L2761" t="str">
            <v/>
          </cell>
          <cell r="M2761" t="str">
            <v/>
          </cell>
          <cell r="N2761" t="str">
            <v>袁志丹  等</v>
          </cell>
          <cell r="O2761" t="str">
            <v>许存权</v>
          </cell>
          <cell r="P2761" t="str">
            <v>许存权</v>
          </cell>
          <cell r="Q2761" t="str">
            <v>208</v>
          </cell>
          <cell r="R2761" t="str">
            <v>13.0</v>
          </cell>
          <cell r="S2761" t="str">
            <v>16(185*260)</v>
          </cell>
          <cell r="T2761" t="str">
            <v>333</v>
          </cell>
          <cell r="U2761" t="str">
            <v>69.0</v>
          </cell>
          <cell r="V2761" t="str">
            <v>2021-7-1 0:00:00</v>
          </cell>
          <cell r="W2761" t="str">
            <v>否</v>
          </cell>
          <cell r="X2761" t="str">
            <v/>
          </cell>
          <cell r="Y2761" t="str">
            <v>否</v>
          </cell>
        </row>
        <row r="2762">
          <cell r="F2762">
            <v>9787121408489</v>
          </cell>
          <cell r="G2762" t="str">
            <v>G0408480</v>
          </cell>
          <cell r="H2762" t="str">
            <v>本科研究生&gt;电子信息类&gt;电子信息工程(工学/理学)</v>
          </cell>
          <cell r="I2762" t="str">
            <v>本版</v>
          </cell>
          <cell r="J2762" t="str">
            <v>1</v>
          </cell>
          <cell r="K2762" t="str">
            <v/>
          </cell>
          <cell r="L2762" t="str">
            <v/>
          </cell>
          <cell r="M2762" t="str">
            <v/>
          </cell>
          <cell r="N2762" t="str">
            <v>贺超英</v>
          </cell>
          <cell r="O2762" t="str">
            <v>竺南直</v>
          </cell>
          <cell r="P2762" t="str">
            <v>竺南直</v>
          </cell>
          <cell r="Q2762" t="str">
            <v>320</v>
          </cell>
          <cell r="R2762" t="str">
            <v>20.0</v>
          </cell>
          <cell r="S2762" t="str">
            <v>16(185*260)</v>
          </cell>
          <cell r="T2762" t="str">
            <v>538</v>
          </cell>
          <cell r="U2762" t="str">
            <v>55.0</v>
          </cell>
          <cell r="V2762" t="str">
            <v>2021-7-1 0:00:00</v>
          </cell>
          <cell r="W2762" t="str">
            <v>否</v>
          </cell>
          <cell r="X2762" t="str">
            <v>全书共9章，第1章介绍MATLAB的系统环境和软件的使用，使读者对MATLAB有一个感性认识；第2章介绍MATLAB数据的表示和基本运算，以及M函数的编写和程序控制流，使读者能够迅速地入门并能进行基本的编程运算；第3章介绍MATLAB的绘图功能；第4章介绍MATLAB强大的数值计算功能和符号计算功能，这是MATLAB重要的科学计算功能；第5章介绍Simulink仿真工具箱，使读者对MATLAB强大的仿真功能有一个基本了解，并能进行基本系统的仿真；第6～9章分别介绍控制系统工具箱、信号处理工具箱、通信工具箱和SimPowerSystems工具箱，将MATLAB和相关专业知识结合起来，使读者能够运用MATLAB进行系统的建模、分析、仿真、计算等。</v>
          </cell>
          <cell r="Y2762" t="str">
            <v>是</v>
          </cell>
        </row>
        <row r="2763">
          <cell r="F2763">
            <v>9787121414145</v>
          </cell>
          <cell r="G2763" t="str">
            <v>G0414140</v>
          </cell>
          <cell r="H2763" t="str">
            <v>高职高专&gt;计算机类&gt;计算机应用技术</v>
          </cell>
          <cell r="I2763" t="str">
            <v>本版</v>
          </cell>
          <cell r="J2763" t="str">
            <v>1</v>
          </cell>
          <cell r="K2763" t="str">
            <v/>
          </cell>
          <cell r="L2763" t="str">
            <v/>
          </cell>
          <cell r="M2763" t="str">
            <v/>
          </cell>
          <cell r="N2763" t="str">
            <v>李晓茹</v>
          </cell>
          <cell r="O2763" t="str">
            <v>薛华强</v>
          </cell>
          <cell r="P2763" t="str">
            <v>薛华强</v>
          </cell>
          <cell r="Q2763" t="str">
            <v>196</v>
          </cell>
          <cell r="R2763" t="str">
            <v>12.25</v>
          </cell>
          <cell r="S2763" t="str">
            <v>16(185*260)</v>
          </cell>
          <cell r="T2763" t="str">
            <v>346</v>
          </cell>
          <cell r="U2763" t="str">
            <v>45.0</v>
          </cell>
          <cell r="V2763" t="str">
            <v>2021-7-1 0:00:00</v>
          </cell>
          <cell r="W2763" t="str">
            <v>否</v>
          </cell>
          <cell r="X2763" t="str">
            <v/>
          </cell>
          <cell r="Y2763" t="str">
            <v>是</v>
          </cell>
        </row>
        <row r="2764">
          <cell r="F2764">
            <v>9787121415548</v>
          </cell>
          <cell r="G2764" t="str">
            <v>G0415540</v>
          </cell>
          <cell r="H2764" t="str">
            <v>本科研究生&gt;工商管理类&gt;市场营销</v>
          </cell>
          <cell r="I2764" t="str">
            <v>本版</v>
          </cell>
          <cell r="J2764" t="str">
            <v>1</v>
          </cell>
          <cell r="K2764" t="str">
            <v/>
          </cell>
          <cell r="L2764" t="str">
            <v/>
          </cell>
          <cell r="M2764" t="str">
            <v/>
          </cell>
          <cell r="N2764" t="str">
            <v>周兴建</v>
          </cell>
          <cell r="O2764" t="str">
            <v>刘淑敏</v>
          </cell>
          <cell r="P2764" t="str">
            <v>姜淑晶</v>
          </cell>
          <cell r="Q2764" t="str">
            <v>208</v>
          </cell>
          <cell r="R2764" t="str">
            <v>13.0</v>
          </cell>
          <cell r="S2764" t="str">
            <v>16(185*260)</v>
          </cell>
          <cell r="T2764" t="str">
            <v>333</v>
          </cell>
          <cell r="U2764" t="str">
            <v>49.8</v>
          </cell>
          <cell r="V2764" t="str">
            <v>2021-7-1 0:00:00</v>
          </cell>
          <cell r="W2764" t="str">
            <v>否</v>
          </cell>
          <cell r="X2764" t="str">
            <v/>
          </cell>
          <cell r="Y2764" t="str">
            <v>是</v>
          </cell>
        </row>
        <row r="2765">
          <cell r="F2765">
            <v>9787121415661</v>
          </cell>
          <cell r="G2765" t="str">
            <v>G0415660</v>
          </cell>
          <cell r="H2765" t="str">
            <v>本科研究生&gt;工商管理类&gt;电子商务(管理学/经济学/工学)</v>
          </cell>
          <cell r="I2765" t="str">
            <v>本版</v>
          </cell>
          <cell r="J2765" t="str">
            <v>1</v>
          </cell>
          <cell r="K2765" t="str">
            <v/>
          </cell>
          <cell r="L2765" t="str">
            <v/>
          </cell>
          <cell r="M2765" t="str">
            <v/>
          </cell>
          <cell r="N2765" t="str">
            <v>跨境电商B2B数据运营&amp;rdquo;1+X职业技能等级证书配套教材编委会</v>
          </cell>
          <cell r="O2765" t="str">
            <v>陈虹</v>
          </cell>
          <cell r="P2765" t="str">
            <v>陈虹</v>
          </cell>
          <cell r="Q2765" t="str">
            <v>188</v>
          </cell>
          <cell r="R2765" t="str">
            <v>11.75</v>
          </cell>
          <cell r="S2765" t="str">
            <v>16(185*260)</v>
          </cell>
          <cell r="T2765" t="str">
            <v>301</v>
          </cell>
          <cell r="U2765" t="str">
            <v>48.0</v>
          </cell>
          <cell r="V2765" t="str">
            <v>2021-7-1 0:00:00</v>
          </cell>
          <cell r="W2765" t="str">
            <v>否</v>
          </cell>
          <cell r="X2765" t="str">
            <v/>
          </cell>
          <cell r="Y2765" t="str">
            <v>是</v>
          </cell>
        </row>
        <row r="2766">
          <cell r="F2766">
            <v>9787121414374</v>
          </cell>
          <cell r="G2766" t="str">
            <v>G0414370</v>
          </cell>
          <cell r="H2766" t="str">
            <v>高职高专&gt;其他&gt;其他</v>
          </cell>
          <cell r="I2766" t="str">
            <v>本版</v>
          </cell>
          <cell r="J2766" t="str">
            <v>1</v>
          </cell>
          <cell r="K2766" t="str">
            <v/>
          </cell>
          <cell r="L2766" t="str">
            <v/>
          </cell>
          <cell r="M2766" t="str">
            <v/>
          </cell>
          <cell r="N2766" t="str">
            <v>马晓虹</v>
          </cell>
          <cell r="O2766" t="str">
            <v>朱怀永</v>
          </cell>
          <cell r="P2766" t="str">
            <v>朱怀永</v>
          </cell>
          <cell r="Q2766" t="str">
            <v>196</v>
          </cell>
          <cell r="R2766" t="str">
            <v>12.25</v>
          </cell>
          <cell r="S2766" t="str">
            <v>16(185*260)</v>
          </cell>
          <cell r="T2766" t="str">
            <v>314</v>
          </cell>
          <cell r="U2766" t="str">
            <v>44.8</v>
          </cell>
          <cell r="V2766" t="str">
            <v>2021-7-1 0:00:00</v>
          </cell>
          <cell r="W2766" t="str">
            <v>否</v>
          </cell>
          <cell r="X2766" t="str">
            <v/>
          </cell>
          <cell r="Y2766" t="str">
            <v>是</v>
          </cell>
        </row>
        <row r="2767">
          <cell r="F2767">
            <v>9787121415104</v>
          </cell>
          <cell r="G2767" t="str">
            <v>G0415100</v>
          </cell>
          <cell r="H2767" t="str">
            <v>本科研究生&gt;生物医学工程类&gt;生物医学工程</v>
          </cell>
          <cell r="I2767" t="str">
            <v>本版</v>
          </cell>
          <cell r="J2767" t="str">
            <v>1</v>
          </cell>
          <cell r="K2767" t="str">
            <v/>
          </cell>
          <cell r="L2767" t="str">
            <v/>
          </cell>
          <cell r="M2767" t="str">
            <v/>
          </cell>
          <cell r="N2767" t="str">
            <v>冯世鹏 等</v>
          </cell>
          <cell r="O2767" t="str">
            <v>冯小贝</v>
          </cell>
          <cell r="P2767" t="str">
            <v>冯小贝</v>
          </cell>
          <cell r="Q2767" t="str">
            <v>272</v>
          </cell>
          <cell r="R2767" t="str">
            <v>17.0</v>
          </cell>
          <cell r="S2767" t="str">
            <v>16(185*260)</v>
          </cell>
          <cell r="T2767" t="str">
            <v>479</v>
          </cell>
          <cell r="U2767" t="str">
            <v>59.0</v>
          </cell>
          <cell r="V2767" t="str">
            <v>2021-7-1 0:00:00</v>
          </cell>
          <cell r="W2767" t="str">
            <v>否</v>
          </cell>
          <cell r="X2767" t="str">
            <v/>
          </cell>
          <cell r="Y2767" t="str">
            <v>是</v>
          </cell>
        </row>
        <row r="2768">
          <cell r="F2768">
            <v>9787121415739</v>
          </cell>
          <cell r="G2768" t="str">
            <v>TN415730</v>
          </cell>
          <cell r="H2768" t="str">
            <v>其他&gt;科技&gt;其他</v>
          </cell>
          <cell r="I2768" t="str">
            <v>本版</v>
          </cell>
          <cell r="J2768" t="str">
            <v>1</v>
          </cell>
          <cell r="K2768" t="str">
            <v/>
          </cell>
          <cell r="L2768" t="str">
            <v/>
          </cell>
          <cell r="M2768" t="str">
            <v/>
          </cell>
          <cell r="N2768" t="str">
            <v>郭明强</v>
          </cell>
          <cell r="O2768" t="str">
            <v>田宏峰</v>
          </cell>
          <cell r="P2768" t="str">
            <v>田宏峰</v>
          </cell>
          <cell r="Q2768" t="str">
            <v>244</v>
          </cell>
          <cell r="R2768" t="str">
            <v>15.25</v>
          </cell>
          <cell r="S2768" t="str">
            <v>16(185*260)</v>
          </cell>
          <cell r="T2768" t="str">
            <v>401</v>
          </cell>
          <cell r="U2768" t="str">
            <v>99.0</v>
          </cell>
          <cell r="V2768" t="str">
            <v>2021-7-1 0:00:00</v>
          </cell>
          <cell r="W2768" t="str">
            <v>否</v>
          </cell>
          <cell r="X2768" t="str">
            <v/>
          </cell>
          <cell r="Y2768" t="str">
            <v>是</v>
          </cell>
        </row>
        <row r="2769">
          <cell r="F2769">
            <v>9787121415357</v>
          </cell>
          <cell r="G2769" t="str">
            <v>G0415350</v>
          </cell>
          <cell r="H2769" t="str">
            <v>本科研究生&gt;计算机类&gt;计算机科学与技术(工学/理学)</v>
          </cell>
          <cell r="I2769" t="str">
            <v>本版</v>
          </cell>
          <cell r="J2769" t="str">
            <v>1</v>
          </cell>
          <cell r="K2769" t="str">
            <v/>
          </cell>
          <cell r="L2769" t="str">
            <v/>
          </cell>
          <cell r="M2769" t="str">
            <v/>
          </cell>
          <cell r="N2769" t="str">
            <v>范翠香</v>
          </cell>
          <cell r="O2769" t="str">
            <v>冉哲</v>
          </cell>
          <cell r="P2769" t="str">
            <v>冉哲</v>
          </cell>
          <cell r="Q2769" t="str">
            <v>244</v>
          </cell>
          <cell r="R2769" t="str">
            <v>15.25</v>
          </cell>
          <cell r="S2769" t="str">
            <v>16(185*260)</v>
          </cell>
          <cell r="T2769" t="str">
            <v>390</v>
          </cell>
          <cell r="U2769" t="str">
            <v>48.0</v>
          </cell>
          <cell r="V2769" t="str">
            <v>2021-7-1 0:00:00</v>
          </cell>
          <cell r="W2769" t="str">
            <v>否</v>
          </cell>
          <cell r="X2769" t="str">
            <v/>
          </cell>
          <cell r="Y2769" t="str">
            <v>是</v>
          </cell>
        </row>
        <row r="2770">
          <cell r="F2770">
            <v>9787121416064</v>
          </cell>
          <cell r="G2770" t="str">
            <v>G0416060</v>
          </cell>
          <cell r="H2770" t="str">
            <v>本科研究生&gt;统计学类&gt;应用统计学</v>
          </cell>
          <cell r="I2770" t="str">
            <v>本版</v>
          </cell>
          <cell r="J2770" t="str">
            <v>1</v>
          </cell>
          <cell r="K2770" t="str">
            <v/>
          </cell>
          <cell r="L2770" t="str">
            <v/>
          </cell>
          <cell r="M2770" t="str">
            <v/>
          </cell>
          <cell r="N2770" t="str">
            <v>樊文强</v>
          </cell>
          <cell r="O2770" t="str">
            <v>秦淑灵</v>
          </cell>
          <cell r="P2770" t="str">
            <v>秦淑灵</v>
          </cell>
          <cell r="Q2770" t="str">
            <v>408</v>
          </cell>
          <cell r="R2770" t="str">
            <v>25.75</v>
          </cell>
          <cell r="S2770" t="str">
            <v>16(185*260)</v>
          </cell>
          <cell r="T2770" t="str">
            <v>701</v>
          </cell>
          <cell r="U2770" t="str">
            <v>69.0</v>
          </cell>
          <cell r="V2770" t="str">
            <v>2021-7-1 0:00:00</v>
          </cell>
          <cell r="W2770" t="str">
            <v>否</v>
          </cell>
          <cell r="X2770" t="str">
            <v/>
          </cell>
          <cell r="Y2770" t="str">
            <v>是</v>
          </cell>
        </row>
        <row r="2771">
          <cell r="F2771">
            <v>9787121415920</v>
          </cell>
          <cell r="G2771" t="str">
            <v>G0415920</v>
          </cell>
          <cell r="H2771" t="str">
            <v>本科研究生&gt;计算机类&gt;计算机科学与技术(工学/理学)</v>
          </cell>
          <cell r="I2771" t="str">
            <v>本版</v>
          </cell>
          <cell r="J2771" t="str">
            <v>1</v>
          </cell>
          <cell r="K2771" t="str">
            <v/>
          </cell>
          <cell r="L2771" t="str">
            <v/>
          </cell>
          <cell r="M2771" t="str">
            <v/>
          </cell>
          <cell r="N2771" t="str">
            <v>朝乐门</v>
          </cell>
          <cell r="O2771" t="str">
            <v>章海涛</v>
          </cell>
          <cell r="P2771" t="str">
            <v>章海涛</v>
          </cell>
          <cell r="Q2771" t="str">
            <v>276</v>
          </cell>
          <cell r="R2771" t="str">
            <v>17.25</v>
          </cell>
          <cell r="S2771" t="str">
            <v>16(185*260)</v>
          </cell>
          <cell r="T2771" t="str">
            <v>440</v>
          </cell>
          <cell r="U2771" t="str">
            <v>59.8</v>
          </cell>
          <cell r="V2771" t="str">
            <v>2021-7-1 0:00:00</v>
          </cell>
          <cell r="W2771" t="str">
            <v>否</v>
          </cell>
          <cell r="X2771" t="str">
            <v/>
          </cell>
          <cell r="Y2771" t="str">
            <v>是</v>
          </cell>
        </row>
        <row r="2772">
          <cell r="F2772">
            <v>9787121413407</v>
          </cell>
          <cell r="G2772" t="str">
            <v>J0413400</v>
          </cell>
          <cell r="H2772" t="str">
            <v>其他&gt;艺术&gt;艺术</v>
          </cell>
          <cell r="I2772" t="str">
            <v>引进版</v>
          </cell>
          <cell r="J2772" t="str">
            <v>1</v>
          </cell>
          <cell r="K2772" t="str">
            <v>（日）加加美高浩</v>
          </cell>
          <cell r="L2772" t="str">
            <v>SB creative株式会社</v>
          </cell>
          <cell r="M2772" t="str">
            <v>加々美高浩が全力で教える手の描き方</v>
          </cell>
          <cell r="N2772" t="str">
            <v>马苗苗</v>
          </cell>
          <cell r="O2772" t="str">
            <v>张艳芳</v>
          </cell>
          <cell r="P2772" t="str">
            <v>张艳芳</v>
          </cell>
          <cell r="Q2772" t="str">
            <v>144</v>
          </cell>
          <cell r="R2772" t="str">
            <v>9.0</v>
          </cell>
          <cell r="S2772" t="str">
            <v>16(185*260)</v>
          </cell>
          <cell r="T2772" t="str">
            <v>230</v>
          </cell>
          <cell r="U2772" t="str">
            <v>79.8</v>
          </cell>
          <cell r="V2772" t="str">
            <v>2021-7-1 0:00:00</v>
          </cell>
          <cell r="W2772" t="str">
            <v>否</v>
          </cell>
          <cell r="X2772" t="str">
            <v/>
          </cell>
          <cell r="Y2772" t="str">
            <v>是</v>
          </cell>
        </row>
        <row r="2773">
          <cell r="F2773">
            <v>9787121413384</v>
          </cell>
          <cell r="G2773" t="str">
            <v>G0413380</v>
          </cell>
          <cell r="H2773" t="str">
            <v>本科研究生&gt;计算机类&gt;物联网工程</v>
          </cell>
          <cell r="I2773" t="str">
            <v>本版</v>
          </cell>
          <cell r="J2773" t="str">
            <v>1</v>
          </cell>
          <cell r="K2773" t="str">
            <v/>
          </cell>
          <cell r="L2773" t="str">
            <v/>
          </cell>
          <cell r="M2773" t="str">
            <v/>
          </cell>
          <cell r="N2773" t="str">
            <v>程多福  等</v>
          </cell>
          <cell r="O2773" t="str">
            <v>王羽佳</v>
          </cell>
          <cell r="P2773" t="str">
            <v>王羽佳</v>
          </cell>
          <cell r="Q2773" t="str">
            <v>256</v>
          </cell>
          <cell r="R2773" t="str">
            <v>9.75</v>
          </cell>
          <cell r="S2773" t="str">
            <v>16(185*260)</v>
          </cell>
          <cell r="T2773" t="str">
            <v>250</v>
          </cell>
          <cell r="U2773" t="str">
            <v>99.0</v>
          </cell>
          <cell r="V2773" t="str">
            <v>2021-7-1 0:00:00</v>
          </cell>
          <cell r="W2773" t="str">
            <v>否</v>
          </cell>
          <cell r="X2773" t="str">
            <v/>
          </cell>
          <cell r="Y2773" t="str">
            <v>否</v>
          </cell>
        </row>
        <row r="2774">
          <cell r="F2774">
            <v>9787121414947</v>
          </cell>
          <cell r="G2774" t="str">
            <v>G0414940</v>
          </cell>
          <cell r="H2774" t="str">
            <v>中小学教育&gt;数学&gt;其他</v>
          </cell>
          <cell r="I2774" t="str">
            <v>本版</v>
          </cell>
          <cell r="J2774" t="str">
            <v>1</v>
          </cell>
          <cell r="K2774" t="str">
            <v/>
          </cell>
          <cell r="L2774" t="str">
            <v/>
          </cell>
          <cell r="M2774" t="str">
            <v/>
          </cell>
          <cell r="N2774" t="str">
            <v>李晨光</v>
          </cell>
          <cell r="O2774" t="str">
            <v>徐云鹏</v>
          </cell>
          <cell r="P2774" t="str">
            <v>徐云鹏</v>
          </cell>
          <cell r="Q2774" t="str">
            <v>500</v>
          </cell>
          <cell r="R2774" t="str">
            <v>31.25</v>
          </cell>
          <cell r="S2774" t="str">
            <v>16(203*280)</v>
          </cell>
          <cell r="T2774" t="str">
            <v>600</v>
          </cell>
          <cell r="U2774" t="str">
            <v>132.0</v>
          </cell>
          <cell r="V2774" t="str">
            <v>2021-7-1 0:00:00</v>
          </cell>
          <cell r="W2774" t="str">
            <v>否</v>
          </cell>
          <cell r="X2774" t="str">
            <v/>
          </cell>
          <cell r="Y2774" t="str">
            <v>否</v>
          </cell>
        </row>
        <row r="2775">
          <cell r="F2775">
            <v>9787121380747</v>
          </cell>
          <cell r="G2775" t="str">
            <v>G0380740</v>
          </cell>
          <cell r="H2775" t="str">
            <v>高职高专&gt;市场营销类&gt;市场营销</v>
          </cell>
          <cell r="I2775" t="str">
            <v>本版</v>
          </cell>
          <cell r="J2775" t="str">
            <v>1</v>
          </cell>
          <cell r="K2775" t="str">
            <v/>
          </cell>
          <cell r="L2775" t="str">
            <v/>
          </cell>
          <cell r="M2775" t="str">
            <v/>
          </cell>
          <cell r="N2775" t="str">
            <v>邵雪伟</v>
          </cell>
          <cell r="O2775" t="str">
            <v>张云怡</v>
          </cell>
          <cell r="P2775" t="str">
            <v>张云怡</v>
          </cell>
          <cell r="Q2775" t="str">
            <v>236</v>
          </cell>
          <cell r="R2775" t="str">
            <v>15.25</v>
          </cell>
          <cell r="S2775" t="str">
            <v>16(185*260)</v>
          </cell>
          <cell r="T2775" t="str">
            <v>390</v>
          </cell>
          <cell r="U2775" t="str">
            <v>49.8</v>
          </cell>
          <cell r="V2775" t="str">
            <v>2021-7-1 0:00:00</v>
          </cell>
          <cell r="W2775" t="str">
            <v>否</v>
          </cell>
          <cell r="X2775" t="str">
            <v/>
          </cell>
          <cell r="Y2775" t="str">
            <v>是</v>
          </cell>
        </row>
        <row r="2776">
          <cell r="F2776">
            <v>9787121415869</v>
          </cell>
          <cell r="G2776" t="str">
            <v>G0415860</v>
          </cell>
          <cell r="H2776" t="str">
            <v>高职高专&gt;艺术设计类&gt;艺术设计</v>
          </cell>
          <cell r="I2776" t="str">
            <v>本版</v>
          </cell>
          <cell r="J2776" t="str">
            <v>1</v>
          </cell>
          <cell r="K2776" t="str">
            <v/>
          </cell>
          <cell r="L2776" t="str">
            <v/>
          </cell>
          <cell r="M2776" t="str">
            <v/>
          </cell>
          <cell r="N2776" t="str">
            <v>宋词</v>
          </cell>
          <cell r="O2776" t="str">
            <v>左雅</v>
          </cell>
          <cell r="P2776" t="str">
            <v>左雅</v>
          </cell>
          <cell r="Q2776" t="str">
            <v>148</v>
          </cell>
          <cell r="R2776" t="str">
            <v>9.25</v>
          </cell>
          <cell r="S2776" t="str">
            <v>16(185*260)</v>
          </cell>
          <cell r="T2776" t="str">
            <v>219</v>
          </cell>
          <cell r="U2776" t="str">
            <v>49.0</v>
          </cell>
          <cell r="V2776" t="str">
            <v>2021-7-1 0:00:00</v>
          </cell>
          <cell r="W2776" t="str">
            <v>否</v>
          </cell>
          <cell r="X2776" t="str">
            <v/>
          </cell>
          <cell r="Y2776" t="str">
            <v>是</v>
          </cell>
        </row>
        <row r="2777">
          <cell r="F2777">
            <v>9787121416088</v>
          </cell>
          <cell r="G2777" t="str">
            <v>TN416080</v>
          </cell>
          <cell r="H2777" t="str">
            <v>其他&gt;科技&gt;其他</v>
          </cell>
          <cell r="I2777" t="str">
            <v>本版</v>
          </cell>
          <cell r="J2777" t="str">
            <v>1</v>
          </cell>
          <cell r="K2777" t="str">
            <v/>
          </cell>
          <cell r="L2777" t="str">
            <v/>
          </cell>
          <cell r="M2777" t="str">
            <v/>
          </cell>
          <cell r="N2777" t="str">
            <v>周亚军</v>
          </cell>
          <cell r="O2777" t="str">
            <v>满美希</v>
          </cell>
          <cell r="P2777" t="str">
            <v>宋梅</v>
          </cell>
          <cell r="Q2777" t="str">
            <v>388</v>
          </cell>
          <cell r="R2777" t="str">
            <v>24.25</v>
          </cell>
          <cell r="S2777" t="str">
            <v>16(185*235)</v>
          </cell>
          <cell r="T2777" t="str">
            <v>559</v>
          </cell>
          <cell r="U2777" t="str">
            <v>99.0</v>
          </cell>
          <cell r="V2777" t="str">
            <v>2021-7-1 0:00:00</v>
          </cell>
          <cell r="W2777" t="str">
            <v>否</v>
          </cell>
          <cell r="X2777" t="str">
            <v>目前市面上还没有同类图书，只有较低版本的华为数通HCIA图书，本书所介绍内容是目前最新、最全的关于华为HCIA-Datacom的内容，都是准备参加HCIA-Datacom考试学员必须要掌握的知识。</v>
          </cell>
          <cell r="Y2777" t="str">
            <v>否</v>
          </cell>
        </row>
        <row r="2778">
          <cell r="F2778">
            <v>9787121415173</v>
          </cell>
          <cell r="G2778" t="str">
            <v>G0415170</v>
          </cell>
          <cell r="H2778" t="str">
            <v>本科研究生&gt;计算机类&gt;智能科学与技术</v>
          </cell>
          <cell r="I2778" t="str">
            <v>引进版</v>
          </cell>
          <cell r="J2778" t="str">
            <v>1</v>
          </cell>
          <cell r="K2778" t="str">
            <v>（希腊）Sergios Theodoridis（西格尔斯·西奥多里蒂斯）, Konstantinos Koutroumbas（康斯坦提诺斯·库特龙巴斯）</v>
          </cell>
          <cell r="L2778" t="str">
            <v>Academic Press</v>
          </cell>
          <cell r="M2778" t="str">
            <v>Pattern Recognition, Fourth Edition</v>
          </cell>
          <cell r="N2778" t="str">
            <v>李晶皎 等</v>
          </cell>
          <cell r="O2778" t="str">
            <v>谭海平</v>
          </cell>
          <cell r="P2778" t="str">
            <v>谭海平</v>
          </cell>
          <cell r="Q2778" t="str">
            <v>652</v>
          </cell>
          <cell r="R2778" t="str">
            <v>40.75</v>
          </cell>
          <cell r="S2778" t="str">
            <v>16(185*260)</v>
          </cell>
          <cell r="T2778" t="str">
            <v>1095</v>
          </cell>
          <cell r="U2778" t="str">
            <v>98.0</v>
          </cell>
          <cell r="V2778" t="str">
            <v>2021-7-1 0:00:00</v>
          </cell>
          <cell r="W2778" t="str">
            <v>否</v>
          </cell>
          <cell r="X2778" t="str">
            <v>1. 模式识别是图像分析、语音和声音识别、生物统计学、生物信息学、数据挖掘、信息检索等应用领域的核心。2. 本书是作者根据多年来为研究生和高年级本科生讲授模式识别课程的经验编写的。3. 模式识别课程面向的专业众多，包括电气工程、计算机工程、计算机科学和自动控制等。4. 模式识别是大多数进行决策的机器智能系统的主要组成部分。5. 本书介绍模式识别的基本理论及其应用。</v>
          </cell>
          <cell r="Y2778" t="str">
            <v>否</v>
          </cell>
        </row>
        <row r="2779">
          <cell r="F2779">
            <v>9787121416019</v>
          </cell>
          <cell r="G2779" t="str">
            <v>G0416010</v>
          </cell>
          <cell r="H2779" t="str">
            <v>本科研究生&gt;电子信息类&gt;电子科学与技术(工学/理学)</v>
          </cell>
          <cell r="I2779" t="str">
            <v>本版</v>
          </cell>
          <cell r="J2779" t="str">
            <v>1</v>
          </cell>
          <cell r="K2779" t="str">
            <v/>
          </cell>
          <cell r="L2779" t="str">
            <v/>
          </cell>
          <cell r="M2779" t="str">
            <v/>
          </cell>
          <cell r="N2779" t="str">
            <v>李胜铭</v>
          </cell>
          <cell r="O2779" t="str">
            <v>王羽佳</v>
          </cell>
          <cell r="P2779" t="str">
            <v>王羽佳</v>
          </cell>
          <cell r="Q2779" t="str">
            <v>444</v>
          </cell>
          <cell r="R2779" t="str">
            <v>27.75</v>
          </cell>
          <cell r="S2779" t="str">
            <v>16(185*260)</v>
          </cell>
          <cell r="T2779" t="str">
            <v>820</v>
          </cell>
          <cell r="U2779" t="str">
            <v>85.0</v>
          </cell>
          <cell r="V2779" t="str">
            <v>2021-7-1 0:00:00</v>
          </cell>
          <cell r="W2779" t="str">
            <v>否</v>
          </cell>
          <cell r="X2779" t="str">
            <v/>
          </cell>
          <cell r="Y2779" t="str">
            <v>否</v>
          </cell>
        </row>
        <row r="2780">
          <cell r="F2780">
            <v>9787121379185</v>
          </cell>
          <cell r="G2780" t="str">
            <v>G0379180</v>
          </cell>
          <cell r="H2780" t="str">
            <v>高职高专&gt;文化教育类&gt;文秘</v>
          </cell>
          <cell r="I2780" t="str">
            <v>本版</v>
          </cell>
          <cell r="J2780" t="str">
            <v>1</v>
          </cell>
          <cell r="K2780" t="str">
            <v/>
          </cell>
          <cell r="L2780" t="str">
            <v/>
          </cell>
          <cell r="M2780" t="str">
            <v/>
          </cell>
          <cell r="N2780" t="str">
            <v>向阳</v>
          </cell>
          <cell r="O2780" t="str">
            <v>贾瑞敏</v>
          </cell>
          <cell r="P2780" t="str">
            <v>贾瑞敏</v>
          </cell>
          <cell r="Q2780" t="str">
            <v>228</v>
          </cell>
          <cell r="R2780" t="str">
            <v>14.25</v>
          </cell>
          <cell r="S2780" t="str">
            <v>16(185*260)</v>
          </cell>
          <cell r="T2780" t="str">
            <v>365</v>
          </cell>
          <cell r="U2780" t="str">
            <v>48.0</v>
          </cell>
          <cell r="V2780" t="str">
            <v>2021-7-1 0:00:00</v>
          </cell>
          <cell r="W2780" t="str">
            <v>否</v>
          </cell>
          <cell r="X2780" t="str">
            <v/>
          </cell>
          <cell r="Y2780" t="str">
            <v>是</v>
          </cell>
        </row>
        <row r="2781">
          <cell r="F2781">
            <v>9787121415500</v>
          </cell>
          <cell r="G2781" t="str">
            <v>TN415500</v>
          </cell>
          <cell r="H2781" t="str">
            <v>其他&gt;科技&gt;其他</v>
          </cell>
          <cell r="I2781" t="str">
            <v>本版</v>
          </cell>
          <cell r="J2781" t="str">
            <v>1</v>
          </cell>
          <cell r="K2781" t="str">
            <v/>
          </cell>
          <cell r="L2781" t="str">
            <v/>
          </cell>
          <cell r="M2781" t="str">
            <v/>
          </cell>
          <cell r="N2781" t="str">
            <v>周润景</v>
          </cell>
          <cell r="O2781" t="str">
            <v>张剑</v>
          </cell>
          <cell r="P2781" t="str">
            <v>张剑</v>
          </cell>
          <cell r="Q2781" t="str">
            <v>252</v>
          </cell>
          <cell r="R2781" t="str">
            <v>15.75</v>
          </cell>
          <cell r="S2781" t="str">
            <v>16(185*260)</v>
          </cell>
          <cell r="T2781" t="str">
            <v>403</v>
          </cell>
          <cell r="U2781" t="str">
            <v>78.0</v>
          </cell>
          <cell r="V2781" t="str">
            <v>2021-7-1 0:00:00</v>
          </cell>
          <cell r="W2781" t="str">
            <v>否</v>
          </cell>
          <cell r="X2781" t="str">
            <v/>
          </cell>
          <cell r="Y2781" t="str">
            <v>否</v>
          </cell>
        </row>
        <row r="2782">
          <cell r="F2782">
            <v>9787121378140</v>
          </cell>
          <cell r="G2782" t="str">
            <v>G0378140</v>
          </cell>
          <cell r="H2782" t="str">
            <v>高职高专&gt;市场营销类&gt;电子商务</v>
          </cell>
          <cell r="I2782" t="str">
            <v>本版</v>
          </cell>
          <cell r="J2782" t="str">
            <v>1</v>
          </cell>
          <cell r="K2782" t="str">
            <v/>
          </cell>
          <cell r="L2782" t="str">
            <v/>
          </cell>
          <cell r="M2782" t="str">
            <v/>
          </cell>
          <cell r="N2782" t="str">
            <v>丁文云</v>
          </cell>
          <cell r="O2782" t="str">
            <v>贺志洪</v>
          </cell>
          <cell r="P2782" t="str">
            <v>贺志洪</v>
          </cell>
          <cell r="Q2782" t="str">
            <v>256</v>
          </cell>
          <cell r="R2782" t="str">
            <v>16.0</v>
          </cell>
          <cell r="S2782" t="str">
            <v>16(185*260)</v>
          </cell>
          <cell r="T2782" t="str">
            <v>410</v>
          </cell>
          <cell r="U2782" t="str">
            <v>48.0</v>
          </cell>
          <cell r="V2782" t="str">
            <v>2021-7-1 0:00:00</v>
          </cell>
          <cell r="W2782" t="str">
            <v>否</v>
          </cell>
          <cell r="X2782" t="str">
            <v/>
          </cell>
          <cell r="Y2782" t="str">
            <v>是</v>
          </cell>
        </row>
        <row r="2783">
          <cell r="F2783">
            <v>9787121415623</v>
          </cell>
          <cell r="G2783" t="str">
            <v>G0415620</v>
          </cell>
          <cell r="H2783" t="str">
            <v>本科研究生&gt;数学类&gt;数学与应用数学</v>
          </cell>
          <cell r="I2783" t="str">
            <v>本版</v>
          </cell>
          <cell r="J2783" t="str">
            <v>1</v>
          </cell>
          <cell r="K2783" t="str">
            <v/>
          </cell>
          <cell r="L2783" t="str">
            <v/>
          </cell>
          <cell r="M2783" t="str">
            <v/>
          </cell>
          <cell r="N2783" t="str">
            <v>滕吉红  等</v>
          </cell>
          <cell r="O2783" t="str">
            <v>张正梅</v>
          </cell>
          <cell r="P2783" t="str">
            <v>张正梅</v>
          </cell>
          <cell r="Q2783" t="str">
            <v>320</v>
          </cell>
          <cell r="R2783" t="str">
            <v>20.0</v>
          </cell>
          <cell r="S2783" t="str">
            <v>16(185*260)</v>
          </cell>
          <cell r="T2783" t="str">
            <v>520</v>
          </cell>
          <cell r="U2783" t="str">
            <v>102.0</v>
          </cell>
          <cell r="V2783" t="str">
            <v>2021-7-1 0:00:00</v>
          </cell>
          <cell r="W2783" t="str">
            <v>否</v>
          </cell>
          <cell r="X2783" t="str">
            <v/>
          </cell>
          <cell r="Y2783" t="str">
            <v>否</v>
          </cell>
        </row>
        <row r="2784">
          <cell r="F2784">
            <v>9787121415470</v>
          </cell>
          <cell r="G2784" t="str">
            <v>TN415470</v>
          </cell>
          <cell r="H2784" t="str">
            <v>其他&gt;科技&gt;其他</v>
          </cell>
          <cell r="I2784" t="str">
            <v>本版</v>
          </cell>
          <cell r="J2784" t="str">
            <v>1</v>
          </cell>
          <cell r="K2784" t="str">
            <v/>
          </cell>
          <cell r="L2784" t="str">
            <v/>
          </cell>
          <cell r="M2784" t="str">
            <v/>
          </cell>
          <cell r="N2784" t="str">
            <v>肖海林</v>
          </cell>
          <cell r="O2784" t="str">
            <v>李树林</v>
          </cell>
          <cell r="P2784" t="str">
            <v>李树林</v>
          </cell>
          <cell r="Q2784" t="str">
            <v>352</v>
          </cell>
          <cell r="R2784" t="str">
            <v>22.0</v>
          </cell>
          <cell r="S2784" t="str">
            <v>16(185*260)</v>
          </cell>
          <cell r="T2784" t="str">
            <v>563</v>
          </cell>
          <cell r="U2784" t="str">
            <v>138.0</v>
          </cell>
          <cell r="V2784" t="str">
            <v>2021-7-1 0:00:00</v>
          </cell>
          <cell r="W2784" t="str">
            <v>否</v>
          </cell>
          <cell r="X2784" t="str">
            <v/>
          </cell>
          <cell r="Y2784" t="str">
            <v>否</v>
          </cell>
        </row>
        <row r="2785">
          <cell r="F2785">
            <v>9787121392436</v>
          </cell>
          <cell r="G2785" t="str">
            <v>G0392430</v>
          </cell>
          <cell r="H2785" t="str">
            <v>高职高专&gt;财务会计类&gt;财务管理</v>
          </cell>
          <cell r="I2785" t="str">
            <v>本版</v>
          </cell>
          <cell r="J2785" t="str">
            <v>1</v>
          </cell>
          <cell r="K2785" t="str">
            <v/>
          </cell>
          <cell r="L2785" t="str">
            <v/>
          </cell>
          <cell r="M2785" t="str">
            <v/>
          </cell>
          <cell r="N2785" t="str">
            <v>谭秋云</v>
          </cell>
          <cell r="O2785" t="str">
            <v>贾瑞敏</v>
          </cell>
          <cell r="P2785" t="str">
            <v>贾瑞敏</v>
          </cell>
          <cell r="Q2785" t="str">
            <v>144</v>
          </cell>
          <cell r="R2785" t="str">
            <v>9.0</v>
          </cell>
          <cell r="S2785" t="str">
            <v>16(185*260)</v>
          </cell>
          <cell r="T2785" t="str">
            <v>230</v>
          </cell>
          <cell r="U2785" t="str">
            <v>42.0</v>
          </cell>
          <cell r="V2785" t="str">
            <v>2021-7-1 0:00:00</v>
          </cell>
          <cell r="W2785" t="str">
            <v>否</v>
          </cell>
          <cell r="X2785" t="str">
            <v/>
          </cell>
          <cell r="Y2785" t="str">
            <v>是</v>
          </cell>
        </row>
        <row r="2786">
          <cell r="F2786">
            <v>9787121415159</v>
          </cell>
          <cell r="G2786" t="str">
            <v>G0415150</v>
          </cell>
          <cell r="H2786" t="str">
            <v>本科研究生&gt;计算机类&gt;大学计算机公共课程</v>
          </cell>
          <cell r="I2786" t="str">
            <v>本版</v>
          </cell>
          <cell r="J2786" t="str">
            <v>1</v>
          </cell>
          <cell r="K2786" t="str">
            <v/>
          </cell>
          <cell r="L2786" t="str">
            <v/>
          </cell>
          <cell r="M2786" t="str">
            <v/>
          </cell>
          <cell r="N2786" t="str">
            <v>宋晖</v>
          </cell>
          <cell r="O2786" t="str">
            <v>冉哲</v>
          </cell>
          <cell r="P2786" t="str">
            <v>冉哲</v>
          </cell>
          <cell r="Q2786" t="str">
            <v>196</v>
          </cell>
          <cell r="R2786" t="str">
            <v>12.25</v>
          </cell>
          <cell r="S2786" t="str">
            <v>16(185*260)</v>
          </cell>
          <cell r="T2786" t="str">
            <v>313</v>
          </cell>
          <cell r="U2786" t="str">
            <v>39.0</v>
          </cell>
          <cell r="V2786" t="str">
            <v>2021-7-1 0:00:00</v>
          </cell>
          <cell r="W2786" t="str">
            <v>否</v>
          </cell>
          <cell r="X2786" t="str">
            <v/>
          </cell>
          <cell r="Y2786" t="str">
            <v>是</v>
          </cell>
        </row>
        <row r="2787">
          <cell r="F2787">
            <v>9787121414770</v>
          </cell>
          <cell r="G2787" t="str">
            <v>G0414770</v>
          </cell>
          <cell r="H2787" t="str">
            <v>本科研究生&gt;计算机类&gt;计算机科学与技术(工学/理学)</v>
          </cell>
          <cell r="I2787" t="str">
            <v>本版</v>
          </cell>
          <cell r="J2787" t="str">
            <v>1</v>
          </cell>
          <cell r="K2787" t="str">
            <v/>
          </cell>
          <cell r="L2787" t="str">
            <v/>
          </cell>
          <cell r="M2787" t="str">
            <v/>
          </cell>
          <cell r="N2787" t="str">
            <v>沈文枫</v>
          </cell>
          <cell r="O2787" t="str">
            <v>章海涛</v>
          </cell>
          <cell r="P2787" t="str">
            <v>章海涛</v>
          </cell>
          <cell r="Q2787" t="str">
            <v>264</v>
          </cell>
          <cell r="R2787" t="str">
            <v>16.5</v>
          </cell>
          <cell r="S2787" t="str">
            <v>16(185*260)</v>
          </cell>
          <cell r="T2787" t="str">
            <v>422</v>
          </cell>
          <cell r="U2787" t="str">
            <v>59.8</v>
          </cell>
          <cell r="V2787" t="str">
            <v>2021-7-1 0:00:00</v>
          </cell>
          <cell r="W2787" t="str">
            <v>否</v>
          </cell>
          <cell r="X2787" t="str">
            <v/>
          </cell>
          <cell r="Y2787" t="str">
            <v>是</v>
          </cell>
        </row>
        <row r="2788">
          <cell r="F2788">
            <v>9787121416170</v>
          </cell>
          <cell r="G2788" t="str">
            <v>G0416170</v>
          </cell>
          <cell r="H2788" t="str">
            <v>高职高专&gt;其他&gt;其他</v>
          </cell>
          <cell r="I2788" t="str">
            <v>本版</v>
          </cell>
          <cell r="J2788" t="str">
            <v>1</v>
          </cell>
          <cell r="K2788" t="str">
            <v/>
          </cell>
          <cell r="L2788" t="str">
            <v/>
          </cell>
          <cell r="M2788" t="str">
            <v/>
          </cell>
          <cell r="N2788" t="str">
            <v>高文霞</v>
          </cell>
          <cell r="O2788" t="str">
            <v>李静</v>
          </cell>
          <cell r="P2788" t="str">
            <v>李静</v>
          </cell>
          <cell r="Q2788" t="str">
            <v>256</v>
          </cell>
          <cell r="R2788" t="str">
            <v>16.0</v>
          </cell>
          <cell r="S2788" t="str">
            <v>16(185*260)</v>
          </cell>
          <cell r="T2788" t="str">
            <v>410</v>
          </cell>
          <cell r="U2788" t="str">
            <v>49.8</v>
          </cell>
          <cell r="V2788" t="str">
            <v>2021-7-1 0:00:00</v>
          </cell>
          <cell r="W2788" t="str">
            <v>否</v>
          </cell>
          <cell r="X2788" t="str">
            <v/>
          </cell>
          <cell r="Y2788" t="str">
            <v>是</v>
          </cell>
        </row>
        <row r="2789">
          <cell r="F2789">
            <v>9787121413841</v>
          </cell>
          <cell r="G2789" t="str">
            <v>G0413840</v>
          </cell>
          <cell r="H2789" t="str">
            <v>本科研究生&gt;计算机类&gt;其他</v>
          </cell>
          <cell r="I2789" t="str">
            <v>本版</v>
          </cell>
          <cell r="J2789" t="str">
            <v>1</v>
          </cell>
          <cell r="K2789" t="str">
            <v/>
          </cell>
          <cell r="L2789" t="str">
            <v/>
          </cell>
          <cell r="M2789" t="str">
            <v/>
          </cell>
          <cell r="N2789" t="str">
            <v>付才</v>
          </cell>
          <cell r="O2789" t="str">
            <v>戴晨辰</v>
          </cell>
          <cell r="P2789" t="str">
            <v>戴晨辰</v>
          </cell>
          <cell r="Q2789" t="str">
            <v>292</v>
          </cell>
          <cell r="R2789" t="str">
            <v>18.25</v>
          </cell>
          <cell r="S2789" t="str">
            <v>16(185*260)</v>
          </cell>
          <cell r="T2789" t="str">
            <v>456</v>
          </cell>
          <cell r="U2789" t="str">
            <v>59.0</v>
          </cell>
          <cell r="V2789" t="str">
            <v>2021-7-1 0:00:00</v>
          </cell>
          <cell r="W2789" t="str">
            <v>否</v>
          </cell>
          <cell r="X2789" t="str">
            <v/>
          </cell>
          <cell r="Y2789" t="str">
            <v>是</v>
          </cell>
        </row>
        <row r="2790">
          <cell r="F2790">
            <v>9787121416118</v>
          </cell>
          <cell r="G2790" t="str">
            <v>G0416110</v>
          </cell>
          <cell r="H2790" t="str">
            <v>高职高专&gt;自动化类&gt;电气自动化技术</v>
          </cell>
          <cell r="I2790" t="str">
            <v>本版</v>
          </cell>
          <cell r="J2790" t="str">
            <v>1</v>
          </cell>
          <cell r="K2790" t="str">
            <v/>
          </cell>
          <cell r="L2790" t="str">
            <v/>
          </cell>
          <cell r="M2790" t="str">
            <v/>
          </cell>
          <cell r="N2790" t="str">
            <v>张焱</v>
          </cell>
          <cell r="O2790" t="str">
            <v>朱怀永</v>
          </cell>
          <cell r="P2790" t="str">
            <v>朱怀永</v>
          </cell>
          <cell r="Q2790" t="str">
            <v>216</v>
          </cell>
          <cell r="R2790" t="str">
            <v>13.5</v>
          </cell>
          <cell r="S2790" t="str">
            <v>16(185*260)</v>
          </cell>
          <cell r="T2790" t="str">
            <v>346</v>
          </cell>
          <cell r="U2790" t="str">
            <v>41.8</v>
          </cell>
          <cell r="V2790" t="str">
            <v>2021-7-1 0:00:00</v>
          </cell>
          <cell r="W2790" t="str">
            <v>否</v>
          </cell>
          <cell r="X2790" t="str">
            <v/>
          </cell>
          <cell r="Y2790" t="str">
            <v>是</v>
          </cell>
        </row>
        <row r="2791">
          <cell r="F2791">
            <v>9787121414893</v>
          </cell>
          <cell r="G2791" t="str">
            <v>G0414890</v>
          </cell>
          <cell r="H2791" t="str">
            <v>中小学教育&gt;信息技术&gt;其他</v>
          </cell>
          <cell r="I2791" t="str">
            <v>本版</v>
          </cell>
          <cell r="J2791" t="str">
            <v>1</v>
          </cell>
          <cell r="K2791" t="str">
            <v/>
          </cell>
          <cell r="L2791" t="str">
            <v/>
          </cell>
          <cell r="M2791" t="str">
            <v/>
          </cell>
          <cell r="N2791" t="str">
            <v>余亮</v>
          </cell>
          <cell r="O2791" t="str">
            <v>刘芳</v>
          </cell>
          <cell r="P2791" t="str">
            <v>刘芳</v>
          </cell>
          <cell r="Q2791" t="str">
            <v>288</v>
          </cell>
          <cell r="R2791" t="str">
            <v>18.0</v>
          </cell>
          <cell r="S2791" t="str">
            <v>16(170*240)</v>
          </cell>
          <cell r="T2791" t="str">
            <v>288</v>
          </cell>
          <cell r="U2791" t="str">
            <v>98.0</v>
          </cell>
          <cell r="V2791" t="str">
            <v>2021-7-1 0:00:00</v>
          </cell>
          <cell r="W2791" t="str">
            <v>否</v>
          </cell>
          <cell r="X2791" t="str">
            <v/>
          </cell>
          <cell r="Y2791" t="str">
            <v>否</v>
          </cell>
        </row>
        <row r="2792">
          <cell r="F2792">
            <v>9787121415135</v>
          </cell>
          <cell r="G2792" t="str">
            <v>G0415130</v>
          </cell>
          <cell r="H2792" t="str">
            <v>高职高专&gt;其他&gt;其他</v>
          </cell>
          <cell r="I2792" t="str">
            <v>本版</v>
          </cell>
          <cell r="J2792" t="str">
            <v>1</v>
          </cell>
          <cell r="K2792" t="str">
            <v/>
          </cell>
          <cell r="L2792" t="str">
            <v/>
          </cell>
          <cell r="M2792" t="str">
            <v/>
          </cell>
          <cell r="N2792" t="str">
            <v>吴立炎</v>
          </cell>
          <cell r="O2792" t="str">
            <v>朱怀永</v>
          </cell>
          <cell r="P2792" t="str">
            <v>朱怀永</v>
          </cell>
          <cell r="Q2792" t="str">
            <v>224</v>
          </cell>
          <cell r="R2792" t="str">
            <v>14.0</v>
          </cell>
          <cell r="S2792" t="str">
            <v>16(185*260)</v>
          </cell>
          <cell r="T2792" t="str">
            <v>355</v>
          </cell>
          <cell r="U2792" t="str">
            <v>41.8</v>
          </cell>
          <cell r="V2792" t="str">
            <v>2021-7-1 0:00:00</v>
          </cell>
          <cell r="W2792" t="str">
            <v>否</v>
          </cell>
          <cell r="X2792" t="str">
            <v/>
          </cell>
          <cell r="Y2792" t="str">
            <v>是</v>
          </cell>
        </row>
        <row r="2793">
          <cell r="F2793">
            <v>9787121416071</v>
          </cell>
          <cell r="G2793" t="str">
            <v>G0416070</v>
          </cell>
          <cell r="H2793" t="str">
            <v>本科研究生&gt;计算机类&gt;计算机科学与技术(工学/理学)</v>
          </cell>
          <cell r="I2793" t="str">
            <v>本版</v>
          </cell>
          <cell r="J2793" t="str">
            <v>1</v>
          </cell>
          <cell r="K2793" t="str">
            <v/>
          </cell>
          <cell r="L2793" t="str">
            <v/>
          </cell>
          <cell r="M2793" t="str">
            <v/>
          </cell>
          <cell r="N2793" t="str">
            <v>彭虎</v>
          </cell>
          <cell r="O2793" t="str">
            <v>章海涛</v>
          </cell>
          <cell r="P2793" t="str">
            <v>章海涛</v>
          </cell>
          <cell r="Q2793" t="str">
            <v>340</v>
          </cell>
          <cell r="R2793" t="str">
            <v>21.25</v>
          </cell>
          <cell r="S2793" t="str">
            <v>16(185*260)</v>
          </cell>
          <cell r="T2793" t="str">
            <v>544</v>
          </cell>
          <cell r="U2793" t="str">
            <v>59.8</v>
          </cell>
          <cell r="V2793" t="str">
            <v>2021-7-1 0:00:00</v>
          </cell>
          <cell r="W2793" t="str">
            <v>否</v>
          </cell>
          <cell r="X2793" t="str">
            <v/>
          </cell>
          <cell r="Y2793" t="str">
            <v>是</v>
          </cell>
        </row>
        <row r="2794">
          <cell r="F2794">
            <v>9787121414909</v>
          </cell>
          <cell r="G2794" t="str">
            <v>G0414900</v>
          </cell>
          <cell r="H2794" t="str">
            <v>高职高专&gt;市场营销类&gt;电子商务</v>
          </cell>
          <cell r="I2794" t="str">
            <v>本版</v>
          </cell>
          <cell r="J2794" t="str">
            <v>1</v>
          </cell>
          <cell r="K2794" t="str">
            <v/>
          </cell>
          <cell r="L2794" t="str">
            <v/>
          </cell>
          <cell r="M2794" t="str">
            <v/>
          </cell>
          <cell r="N2794" t="str">
            <v>方玲玉</v>
          </cell>
          <cell r="O2794" t="str">
            <v>贾瑞敏</v>
          </cell>
          <cell r="P2794" t="str">
            <v>贾瑞敏</v>
          </cell>
          <cell r="Q2794" t="str">
            <v>268</v>
          </cell>
          <cell r="R2794" t="str">
            <v>16.75</v>
          </cell>
          <cell r="S2794" t="str">
            <v>16(185*260)</v>
          </cell>
          <cell r="T2794" t="str">
            <v>429</v>
          </cell>
          <cell r="U2794" t="str">
            <v>49.8</v>
          </cell>
          <cell r="V2794" t="str">
            <v>2021-7-1 0:00:00</v>
          </cell>
          <cell r="W2794" t="str">
            <v>否</v>
          </cell>
          <cell r="X2794" t="str">
            <v/>
          </cell>
          <cell r="Y2794" t="str">
            <v>是</v>
          </cell>
        </row>
        <row r="2795">
          <cell r="F2795">
            <v>9787121415388</v>
          </cell>
          <cell r="G2795" t="str">
            <v>TP415380</v>
          </cell>
          <cell r="H2795" t="str">
            <v>其他&gt;科技&gt;计算机</v>
          </cell>
          <cell r="I2795" t="str">
            <v>本版</v>
          </cell>
          <cell r="J2795" t="str">
            <v>1</v>
          </cell>
          <cell r="K2795" t="str">
            <v/>
          </cell>
          <cell r="L2795" t="str">
            <v/>
          </cell>
          <cell r="M2795" t="str">
            <v/>
          </cell>
          <cell r="N2795" t="str">
            <v>蔡银英</v>
          </cell>
          <cell r="O2795" t="str">
            <v>贺志洪</v>
          </cell>
          <cell r="P2795" t="str">
            <v>贺志洪</v>
          </cell>
          <cell r="Q2795" t="str">
            <v>200</v>
          </cell>
          <cell r="R2795" t="str">
            <v>12.5</v>
          </cell>
          <cell r="S2795" t="str">
            <v>16(185*260)</v>
          </cell>
          <cell r="T2795" t="str">
            <v>320</v>
          </cell>
          <cell r="U2795" t="str">
            <v>52.0</v>
          </cell>
          <cell r="V2795" t="str">
            <v>2021-7-1 0:00:00</v>
          </cell>
          <cell r="W2795" t="str">
            <v>否</v>
          </cell>
          <cell r="X2795" t="str">
            <v/>
          </cell>
          <cell r="Y2795" t="str">
            <v>是</v>
          </cell>
        </row>
        <row r="2796">
          <cell r="F2796">
            <v>9787121415272</v>
          </cell>
          <cell r="G2796" t="str">
            <v>G0415270</v>
          </cell>
          <cell r="H2796" t="str">
            <v>高职高专&gt;其他&gt;其他</v>
          </cell>
          <cell r="I2796" t="str">
            <v>本版</v>
          </cell>
          <cell r="J2796" t="str">
            <v>1</v>
          </cell>
          <cell r="K2796" t="str">
            <v/>
          </cell>
          <cell r="L2796" t="str">
            <v/>
          </cell>
          <cell r="M2796" t="str">
            <v/>
          </cell>
          <cell r="N2796" t="str">
            <v>姚伟权</v>
          </cell>
          <cell r="O2796" t="str">
            <v>朱怀永</v>
          </cell>
          <cell r="P2796" t="str">
            <v>朱怀永</v>
          </cell>
          <cell r="Q2796" t="str">
            <v>280</v>
          </cell>
          <cell r="R2796" t="str">
            <v>17.5</v>
          </cell>
          <cell r="S2796" t="str">
            <v>16(185*260)</v>
          </cell>
          <cell r="T2796" t="str">
            <v>445</v>
          </cell>
          <cell r="U2796" t="str">
            <v>49.8</v>
          </cell>
          <cell r="V2796" t="str">
            <v>2021-7-1 0:00:00</v>
          </cell>
          <cell r="W2796" t="str">
            <v>否</v>
          </cell>
          <cell r="X2796" t="str">
            <v/>
          </cell>
          <cell r="Y2796" t="str">
            <v>是</v>
          </cell>
        </row>
        <row r="2797">
          <cell r="F2797">
            <v>9787121395284</v>
          </cell>
          <cell r="G2797" t="str">
            <v>G0395280</v>
          </cell>
          <cell r="H2797" t="str">
            <v>本科研究生&gt;电子信息类&gt;电子信息类公共基础课程</v>
          </cell>
          <cell r="I2797" t="str">
            <v>本版</v>
          </cell>
          <cell r="J2797" t="str">
            <v>1</v>
          </cell>
          <cell r="K2797" t="str">
            <v/>
          </cell>
          <cell r="L2797" t="str">
            <v/>
          </cell>
          <cell r="M2797" t="str">
            <v/>
          </cell>
          <cell r="N2797" t="str">
            <v>朱建华</v>
          </cell>
          <cell r="O2797" t="str">
            <v>朱怀永</v>
          </cell>
          <cell r="P2797" t="str">
            <v>朱怀永</v>
          </cell>
          <cell r="Q2797" t="str">
            <v>292</v>
          </cell>
          <cell r="R2797" t="str">
            <v>18.25</v>
          </cell>
          <cell r="S2797" t="str">
            <v>16(185*260)</v>
          </cell>
          <cell r="T2797" t="str">
            <v>467</v>
          </cell>
          <cell r="U2797" t="str">
            <v>52.8</v>
          </cell>
          <cell r="V2797" t="str">
            <v>2021-7-1 0:00:00</v>
          </cell>
          <cell r="W2797" t="str">
            <v>否</v>
          </cell>
          <cell r="X2797" t="str">
            <v/>
          </cell>
          <cell r="Y2797" t="str">
            <v>是</v>
          </cell>
        </row>
        <row r="2798">
          <cell r="F2798">
            <v>9787121416323</v>
          </cell>
          <cell r="G2798" t="str">
            <v>G0416320</v>
          </cell>
          <cell r="H2798" t="str">
            <v>本科研究生&gt;机械类&gt;机械电子工程</v>
          </cell>
          <cell r="I2798" t="str">
            <v>引进版</v>
          </cell>
          <cell r="J2798" t="str">
            <v>1</v>
          </cell>
          <cell r="K2798" t="str">
            <v>（美）J. Edward Carryer（J. 爱德华·卡里尔） 等</v>
          </cell>
          <cell r="L2798" t="str">
            <v>Prentice Hall</v>
          </cell>
          <cell r="M2798" t="str">
            <v>Introduction to Mechatronic Design</v>
          </cell>
          <cell r="N2798" t="str">
            <v>韩庆文 等</v>
          </cell>
          <cell r="O2798" t="str">
            <v>冯小贝</v>
          </cell>
          <cell r="P2798" t="str">
            <v>冯小贝</v>
          </cell>
          <cell r="Q2798" t="str">
            <v>580</v>
          </cell>
          <cell r="R2798" t="str">
            <v>36.25</v>
          </cell>
          <cell r="S2798" t="str">
            <v>16(185*260)</v>
          </cell>
          <cell r="T2798" t="str">
            <v>1086</v>
          </cell>
          <cell r="U2798" t="str">
            <v>139.0</v>
          </cell>
          <cell r="V2798" t="str">
            <v>2021-7-1 0:00:00</v>
          </cell>
          <cell r="W2798" t="str">
            <v>否</v>
          </cell>
          <cell r="X2798" t="str">
            <v/>
          </cell>
          <cell r="Y2798" t="str">
            <v>否</v>
          </cell>
        </row>
        <row r="2799">
          <cell r="F2799">
            <v>9787121387968</v>
          </cell>
          <cell r="G2799" t="str">
            <v>G0387960</v>
          </cell>
          <cell r="H2799" t="str">
            <v>本科研究生&gt;计算机类&gt;软件工程</v>
          </cell>
          <cell r="I2799" t="str">
            <v>本版</v>
          </cell>
          <cell r="J2799" t="str">
            <v>1</v>
          </cell>
          <cell r="K2799" t="str">
            <v/>
          </cell>
          <cell r="L2799" t="str">
            <v/>
          </cell>
          <cell r="M2799" t="str">
            <v/>
          </cell>
          <cell r="N2799" t="str">
            <v>黄胜红</v>
          </cell>
          <cell r="O2799" t="str">
            <v>贺志洪</v>
          </cell>
          <cell r="P2799" t="str">
            <v>贺志洪</v>
          </cell>
          <cell r="Q2799" t="str">
            <v>280</v>
          </cell>
          <cell r="R2799" t="str">
            <v>17.5</v>
          </cell>
          <cell r="S2799" t="str">
            <v>16(185*260)</v>
          </cell>
          <cell r="T2799" t="str">
            <v>448</v>
          </cell>
          <cell r="U2799" t="str">
            <v>72.0</v>
          </cell>
          <cell r="V2799" t="str">
            <v>2021-7-1 0:00:00</v>
          </cell>
          <cell r="W2799" t="str">
            <v>否</v>
          </cell>
          <cell r="X2799" t="str">
            <v/>
          </cell>
          <cell r="Y2799" t="str">
            <v>是</v>
          </cell>
        </row>
        <row r="2800">
          <cell r="F2800">
            <v>9787121412691</v>
          </cell>
          <cell r="G2800" t="str">
            <v>U0412690</v>
          </cell>
          <cell r="H2800" t="str">
            <v>其他&gt;科技&gt;其他</v>
          </cell>
          <cell r="I2800" t="str">
            <v>本版</v>
          </cell>
          <cell r="J2800" t="str">
            <v>01-01</v>
          </cell>
          <cell r="K2800" t="str">
            <v/>
          </cell>
          <cell r="L2800" t="str">
            <v/>
          </cell>
          <cell r="M2800" t="str">
            <v/>
          </cell>
          <cell r="N2800" t="str">
            <v>四川省交通勘察设计研究院有限公司</v>
          </cell>
          <cell r="O2800" t="str">
            <v>李敏</v>
          </cell>
          <cell r="P2800" t="str">
            <v>李敏</v>
          </cell>
          <cell r="Q2800" t="str">
            <v>236</v>
          </cell>
          <cell r="R2800" t="str">
            <v>14.75</v>
          </cell>
          <cell r="S2800" t="str">
            <v>16(185*260)</v>
          </cell>
          <cell r="T2800" t="str">
            <v>378</v>
          </cell>
          <cell r="U2800" t="str">
            <v>99.0</v>
          </cell>
          <cell r="V2800" t="str">
            <v>2021-7-1 0:00:00</v>
          </cell>
          <cell r="W2800" t="str">
            <v>否</v>
          </cell>
          <cell r="X2800" t="str">
            <v/>
          </cell>
          <cell r="Y2800" t="str">
            <v>否</v>
          </cell>
        </row>
        <row r="2801">
          <cell r="F2801">
            <v>9787121413155</v>
          </cell>
          <cell r="G2801" t="str">
            <v>G0413150</v>
          </cell>
          <cell r="H2801" t="str">
            <v>本科研究生&gt;计算机类&gt;大学计算机公共课程</v>
          </cell>
          <cell r="I2801" t="str">
            <v>本版</v>
          </cell>
          <cell r="J2801" t="str">
            <v>1</v>
          </cell>
          <cell r="K2801" t="str">
            <v/>
          </cell>
          <cell r="L2801" t="str">
            <v/>
          </cell>
          <cell r="M2801" t="str">
            <v/>
          </cell>
          <cell r="N2801" t="str">
            <v>施莹</v>
          </cell>
          <cell r="O2801" t="str">
            <v>贺志洪</v>
          </cell>
          <cell r="P2801" t="str">
            <v>贺志洪</v>
          </cell>
          <cell r="Q2801" t="str">
            <v>256</v>
          </cell>
          <cell r="R2801" t="str">
            <v>16.0</v>
          </cell>
          <cell r="S2801" t="str">
            <v>16(185*260)</v>
          </cell>
          <cell r="T2801" t="str">
            <v>410</v>
          </cell>
          <cell r="U2801" t="str">
            <v>49.0</v>
          </cell>
          <cell r="V2801" t="str">
            <v>2021-7-1 0:00:00</v>
          </cell>
          <cell r="W2801" t="str">
            <v>否</v>
          </cell>
          <cell r="X2801" t="str">
            <v/>
          </cell>
          <cell r="Y2801" t="str">
            <v>是</v>
          </cell>
        </row>
        <row r="2802">
          <cell r="F2802">
            <v>9787121414923</v>
          </cell>
          <cell r="G2802" t="str">
            <v>G0414920</v>
          </cell>
          <cell r="H2802" t="str">
            <v>高职高专&gt;机械设计制造类&gt;机械设计与制造</v>
          </cell>
          <cell r="I2802" t="str">
            <v>本版</v>
          </cell>
          <cell r="J2802" t="str">
            <v>1</v>
          </cell>
          <cell r="K2802" t="str">
            <v/>
          </cell>
          <cell r="L2802" t="str">
            <v/>
          </cell>
          <cell r="M2802" t="str">
            <v/>
          </cell>
          <cell r="N2802" t="str">
            <v>王新年</v>
          </cell>
          <cell r="O2802" t="str">
            <v>朱怀永</v>
          </cell>
          <cell r="P2802" t="str">
            <v>朱怀永</v>
          </cell>
          <cell r="Q2802" t="str">
            <v>408</v>
          </cell>
          <cell r="R2802" t="str">
            <v>25.5</v>
          </cell>
          <cell r="S2802" t="str">
            <v>16(185*260)</v>
          </cell>
          <cell r="T2802" t="str">
            <v>650</v>
          </cell>
          <cell r="U2802" t="str">
            <v>78.8</v>
          </cell>
          <cell r="V2802" t="str">
            <v>2021-7-1 0:00:00</v>
          </cell>
          <cell r="W2802" t="str">
            <v>否</v>
          </cell>
          <cell r="X2802" t="str">
            <v/>
          </cell>
          <cell r="Y2802" t="str">
            <v>是</v>
          </cell>
        </row>
        <row r="2803">
          <cell r="F2803">
            <v>9787121414671</v>
          </cell>
          <cell r="G2803" t="str">
            <v>G0414671</v>
          </cell>
          <cell r="H2803" t="str">
            <v>高职高专&gt;电子信息类&gt;其他</v>
          </cell>
          <cell r="I2803" t="str">
            <v>本版</v>
          </cell>
          <cell r="J2803" t="str">
            <v>1</v>
          </cell>
          <cell r="K2803" t="str">
            <v/>
          </cell>
          <cell r="L2803" t="str">
            <v/>
          </cell>
          <cell r="M2803" t="str">
            <v/>
          </cell>
          <cell r="N2803" t="str">
            <v>陈贵银</v>
          </cell>
          <cell r="O2803" t="str">
            <v>王艳萍</v>
          </cell>
          <cell r="P2803" t="str">
            <v>王艳萍</v>
          </cell>
          <cell r="Q2803" t="str">
            <v>316</v>
          </cell>
          <cell r="R2803" t="str">
            <v>19.75</v>
          </cell>
          <cell r="S2803" t="str">
            <v>16(185*260)</v>
          </cell>
          <cell r="T2803" t="str">
            <v>506</v>
          </cell>
          <cell r="U2803" t="str">
            <v>59.8</v>
          </cell>
          <cell r="V2803" t="str">
            <v>2021-7-1 0:00:00</v>
          </cell>
          <cell r="W2803" t="str">
            <v>否</v>
          </cell>
          <cell r="X2803" t="str">
            <v/>
          </cell>
          <cell r="Y2803" t="str">
            <v>是</v>
          </cell>
        </row>
        <row r="2804">
          <cell r="F2804">
            <v>9787121415395</v>
          </cell>
          <cell r="G2804" t="str">
            <v>G0415391</v>
          </cell>
          <cell r="H2804" t="str">
            <v>本科研究生&gt;电子信息类&gt;微电子科学与工程(工学/理学)</v>
          </cell>
          <cell r="I2804" t="str">
            <v>本版</v>
          </cell>
          <cell r="J2804" t="str">
            <v>1</v>
          </cell>
          <cell r="K2804" t="str">
            <v/>
          </cell>
          <cell r="L2804" t="str">
            <v/>
          </cell>
          <cell r="M2804" t="str">
            <v/>
          </cell>
          <cell r="N2804" t="str">
            <v>刘继芝</v>
          </cell>
          <cell r="O2804" t="str">
            <v>韩同平</v>
          </cell>
          <cell r="P2804" t="str">
            <v>韩同平</v>
          </cell>
          <cell r="Q2804" t="str">
            <v>196</v>
          </cell>
          <cell r="R2804" t="str">
            <v>12.25</v>
          </cell>
          <cell r="S2804" t="str">
            <v>16(185*260)</v>
          </cell>
          <cell r="T2804" t="str">
            <v>392</v>
          </cell>
          <cell r="U2804" t="str">
            <v>59.9</v>
          </cell>
          <cell r="V2804" t="str">
            <v>2021-7-1 0:00:00</v>
          </cell>
          <cell r="W2804" t="str">
            <v>否</v>
          </cell>
          <cell r="X2804" t="str">
            <v/>
          </cell>
          <cell r="Y2804" t="str">
            <v>是</v>
          </cell>
        </row>
        <row r="2805">
          <cell r="F2805">
            <v>9787121317675</v>
          </cell>
          <cell r="G2805" t="str">
            <v>F0317671</v>
          </cell>
          <cell r="H2805" t="str">
            <v>本科研究生&gt;工商管理类&gt;会计学</v>
          </cell>
          <cell r="I2805" t="str">
            <v/>
          </cell>
          <cell r="J2805" t="str">
            <v/>
          </cell>
          <cell r="K2805" t="str">
            <v/>
          </cell>
          <cell r="L2805" t="str">
            <v/>
          </cell>
          <cell r="M2805" t="str">
            <v/>
          </cell>
          <cell r="N2805" t="str">
            <v>王海林、吴沁红、杜长任</v>
          </cell>
          <cell r="O2805" t="str">
            <v/>
          </cell>
          <cell r="P2805" t="str">
            <v/>
          </cell>
          <cell r="Q2805" t="str">
            <v>348</v>
          </cell>
          <cell r="R2805" t="str">
            <v>21.75</v>
          </cell>
          <cell r="S2805" t="str">
            <v>16开</v>
          </cell>
          <cell r="T2805" t="str">
            <v>615</v>
          </cell>
          <cell r="U2805" t="str">
            <v>59.0</v>
          </cell>
          <cell r="V2805" t="str">
            <v>2021-7-1 0:00:00</v>
          </cell>
          <cell r="W2805" t="str">
            <v>否</v>
          </cell>
          <cell r="X2805" t="str">
            <v/>
          </cell>
          <cell r="Y2805" t="str">
            <v>是</v>
          </cell>
        </row>
        <row r="2806">
          <cell r="F2806">
            <v>9787121412844</v>
          </cell>
          <cell r="G2806" t="str">
            <v>G0412840</v>
          </cell>
          <cell r="H2806" t="str">
            <v>本科研究生&gt;工商管理类&gt;电子商务(管理学/经济学/工学)</v>
          </cell>
          <cell r="I2806" t="str">
            <v/>
          </cell>
          <cell r="J2806" t="str">
            <v/>
          </cell>
          <cell r="K2806" t="str">
            <v/>
          </cell>
          <cell r="L2806" t="str">
            <v/>
          </cell>
          <cell r="M2806" t="str">
            <v/>
          </cell>
          <cell r="N2806" t="str">
            <v>屈莉莉</v>
          </cell>
          <cell r="O2806" t="str">
            <v/>
          </cell>
          <cell r="P2806" t="str">
            <v/>
          </cell>
          <cell r="Q2806" t="str">
            <v>260</v>
          </cell>
          <cell r="R2806" t="str">
            <v>16.25</v>
          </cell>
          <cell r="S2806" t="str">
            <v>16开</v>
          </cell>
          <cell r="T2806" t="str">
            <v>438</v>
          </cell>
          <cell r="U2806" t="str">
            <v>55.0</v>
          </cell>
          <cell r="V2806" t="str">
            <v>2021-6-2 0:00:00</v>
          </cell>
          <cell r="W2806" t="str">
            <v>否</v>
          </cell>
          <cell r="X2806" t="str">
            <v/>
          </cell>
          <cell r="Y2806" t="str">
            <v>是</v>
          </cell>
        </row>
        <row r="2807">
          <cell r="F2807">
            <v>9787121409905</v>
          </cell>
          <cell r="G2807" t="str">
            <v>G0409901</v>
          </cell>
          <cell r="H2807" t="str">
            <v>本科研究生&gt;电子信息类&gt;光电信息科学与工程(工学/理学)</v>
          </cell>
          <cell r="I2807" t="str">
            <v>本版</v>
          </cell>
          <cell r="J2807" t="str">
            <v>1</v>
          </cell>
          <cell r="K2807" t="str">
            <v/>
          </cell>
          <cell r="L2807" t="str">
            <v/>
          </cell>
          <cell r="M2807" t="str">
            <v/>
          </cell>
          <cell r="N2807" t="str">
            <v>安毓英  等</v>
          </cell>
          <cell r="O2807" t="str">
            <v>韩同平</v>
          </cell>
          <cell r="P2807" t="str">
            <v>韩同平</v>
          </cell>
          <cell r="Q2807" t="str">
            <v>268</v>
          </cell>
          <cell r="R2807" t="str">
            <v>16.75</v>
          </cell>
          <cell r="S2807" t="str">
            <v>16(185*260)</v>
          </cell>
          <cell r="T2807" t="str">
            <v>532</v>
          </cell>
          <cell r="U2807" t="str">
            <v>62.5</v>
          </cell>
          <cell r="V2807" t="str">
            <v>2021-6-1 0:00:00</v>
          </cell>
          <cell r="W2807" t="str">
            <v>否</v>
          </cell>
          <cell r="X2807" t="str">
            <v/>
          </cell>
          <cell r="Y2807" t="str">
            <v>是</v>
          </cell>
        </row>
        <row r="2808">
          <cell r="F2808">
            <v>9787121390319</v>
          </cell>
          <cell r="G2808" t="str">
            <v>G0390310</v>
          </cell>
          <cell r="H2808" t="str">
            <v>高职高专&gt;工商管理类&gt;物流管理</v>
          </cell>
          <cell r="I2808" t="str">
            <v>01-01</v>
          </cell>
          <cell r="J2808" t="str">
            <v>01-01</v>
          </cell>
          <cell r="K2808" t="str">
            <v/>
          </cell>
          <cell r="L2808" t="str">
            <v/>
          </cell>
          <cell r="M2808" t="str">
            <v/>
          </cell>
          <cell r="N2808" t="str">
            <v>王溪倩</v>
          </cell>
          <cell r="O2808" t="str">
            <v>刘淑敏</v>
          </cell>
          <cell r="P2808" t="str">
            <v>姜淑晶</v>
          </cell>
          <cell r="Q2808" t="str">
            <v>252</v>
          </cell>
          <cell r="R2808" t="str">
            <v>15.75</v>
          </cell>
          <cell r="S2808" t="str">
            <v>16(185*260)</v>
          </cell>
          <cell r="T2808" t="str">
            <v>434</v>
          </cell>
          <cell r="U2808" t="str">
            <v>56.0</v>
          </cell>
          <cell r="V2808" t="str">
            <v>2021-6-1 0:00:00</v>
          </cell>
          <cell r="W2808" t="str">
            <v>否</v>
          </cell>
          <cell r="X2808" t="str">
            <v/>
          </cell>
          <cell r="Y2808" t="str">
            <v>是</v>
          </cell>
        </row>
        <row r="2809">
          <cell r="F2809">
            <v>9787121411410</v>
          </cell>
          <cell r="G2809" t="str">
            <v>TN411410</v>
          </cell>
          <cell r="H2809" t="str">
            <v>其他&gt;科技&gt;其他</v>
          </cell>
          <cell r="I2809" t="str">
            <v>本版</v>
          </cell>
          <cell r="J2809" t="str">
            <v>1</v>
          </cell>
          <cell r="K2809" t="str">
            <v/>
          </cell>
          <cell r="L2809" t="str">
            <v/>
          </cell>
          <cell r="M2809" t="str">
            <v/>
          </cell>
          <cell r="N2809" t="str">
            <v>周润景</v>
          </cell>
          <cell r="O2809" t="str">
            <v>张剑</v>
          </cell>
          <cell r="P2809" t="str">
            <v>张剑</v>
          </cell>
          <cell r="Q2809" t="str">
            <v>356</v>
          </cell>
          <cell r="R2809" t="str">
            <v>22.25</v>
          </cell>
          <cell r="S2809" t="str">
            <v>16(185*260)</v>
          </cell>
          <cell r="T2809" t="str">
            <v>570</v>
          </cell>
          <cell r="U2809" t="str">
            <v>89.0</v>
          </cell>
          <cell r="V2809" t="str">
            <v>2021-6-1 0:00:00</v>
          </cell>
          <cell r="W2809" t="str">
            <v>否</v>
          </cell>
          <cell r="X2809" t="str">
            <v/>
          </cell>
          <cell r="Y2809" t="str">
            <v>否</v>
          </cell>
        </row>
        <row r="2810">
          <cell r="F2810">
            <v>9787121412196</v>
          </cell>
          <cell r="G2810" t="str">
            <v>G0412190</v>
          </cell>
          <cell r="H2810" t="str">
            <v>中职&gt;其他&gt;其他</v>
          </cell>
          <cell r="I2810" t="str">
            <v/>
          </cell>
          <cell r="J2810" t="str">
            <v/>
          </cell>
          <cell r="K2810" t="str">
            <v/>
          </cell>
          <cell r="L2810" t="str">
            <v/>
          </cell>
          <cell r="M2810" t="str">
            <v/>
          </cell>
          <cell r="N2810" t="str">
            <v>“中职学生核心素养提升学与练”编委会</v>
          </cell>
          <cell r="O2810" t="str">
            <v/>
          </cell>
          <cell r="P2810" t="str">
            <v/>
          </cell>
          <cell r="Q2810" t="str">
            <v>188</v>
          </cell>
          <cell r="R2810" t="str">
            <v>11.75</v>
          </cell>
          <cell r="S2810" t="str">
            <v>16开</v>
          </cell>
          <cell r="T2810" t="str">
            <v>300</v>
          </cell>
          <cell r="U2810" t="str">
            <v>29.8</v>
          </cell>
          <cell r="V2810" t="str">
            <v>2021-6-1 0:00:00</v>
          </cell>
          <cell r="W2810" t="str">
            <v>否</v>
          </cell>
          <cell r="X2810" t="str">
            <v/>
          </cell>
          <cell r="Y2810" t="str">
            <v>否</v>
          </cell>
        </row>
        <row r="2811">
          <cell r="F2811">
            <v>9787121412202</v>
          </cell>
          <cell r="G2811" t="str">
            <v>G0412200</v>
          </cell>
          <cell r="H2811" t="str">
            <v>中职&gt;其他&gt;其他</v>
          </cell>
          <cell r="I2811" t="str">
            <v/>
          </cell>
          <cell r="J2811" t="str">
            <v/>
          </cell>
          <cell r="K2811" t="str">
            <v/>
          </cell>
          <cell r="L2811" t="str">
            <v/>
          </cell>
          <cell r="M2811" t="str">
            <v/>
          </cell>
          <cell r="N2811" t="str">
            <v>“中职学生核心素养提升学与练”编委会</v>
          </cell>
          <cell r="O2811" t="str">
            <v/>
          </cell>
          <cell r="P2811" t="str">
            <v/>
          </cell>
          <cell r="Q2811" t="str">
            <v>156</v>
          </cell>
          <cell r="R2811" t="str">
            <v>9.75</v>
          </cell>
          <cell r="S2811" t="str">
            <v>16开</v>
          </cell>
          <cell r="T2811" t="str">
            <v>250</v>
          </cell>
          <cell r="U2811" t="str">
            <v>29.8</v>
          </cell>
          <cell r="V2811" t="str">
            <v>2021-6-1 0:00:00</v>
          </cell>
          <cell r="W2811" t="str">
            <v>否</v>
          </cell>
          <cell r="X2811" t="str">
            <v/>
          </cell>
          <cell r="Y2811" t="str">
            <v>否</v>
          </cell>
        </row>
        <row r="2812">
          <cell r="F2812">
            <v>9787121412431</v>
          </cell>
          <cell r="G2812" t="str">
            <v>TP412430</v>
          </cell>
          <cell r="H2812" t="str">
            <v>其他&gt;科技&gt;计算机</v>
          </cell>
          <cell r="I2812" t="str">
            <v>本版</v>
          </cell>
          <cell r="J2812" t="str">
            <v>1</v>
          </cell>
          <cell r="K2812" t="str">
            <v/>
          </cell>
          <cell r="L2812" t="str">
            <v/>
          </cell>
          <cell r="M2812" t="str">
            <v/>
          </cell>
          <cell r="N2812" t="str">
            <v>郭明强  等</v>
          </cell>
          <cell r="O2812" t="str">
            <v>田宏峰</v>
          </cell>
          <cell r="P2812" t="str">
            <v>田宏峰</v>
          </cell>
          <cell r="Q2812" t="str">
            <v>260</v>
          </cell>
          <cell r="R2812" t="str">
            <v>16.25</v>
          </cell>
          <cell r="S2812" t="str">
            <v>16(185*260)</v>
          </cell>
          <cell r="T2812" t="str">
            <v>416</v>
          </cell>
          <cell r="U2812" t="str">
            <v>88.0</v>
          </cell>
          <cell r="V2812" t="str">
            <v>2021-6-1 0:00:00</v>
          </cell>
          <cell r="W2812" t="str">
            <v>否</v>
          </cell>
          <cell r="X2812" t="str">
            <v/>
          </cell>
          <cell r="Y2812" t="str">
            <v>否</v>
          </cell>
        </row>
        <row r="2813">
          <cell r="F2813">
            <v>9787121411861</v>
          </cell>
          <cell r="G2813" t="str">
            <v>F0411860</v>
          </cell>
          <cell r="H2813" t="str">
            <v>其他&gt;科技&gt;其他</v>
          </cell>
          <cell r="I2813" t="str">
            <v>本版</v>
          </cell>
          <cell r="J2813" t="str">
            <v>1</v>
          </cell>
          <cell r="K2813" t="str">
            <v/>
          </cell>
          <cell r="L2813" t="str">
            <v/>
          </cell>
          <cell r="M2813" t="str">
            <v/>
          </cell>
          <cell r="N2813" t="str">
            <v>麻红泽</v>
          </cell>
          <cell r="O2813" t="str">
            <v>秦聪</v>
          </cell>
          <cell r="P2813" t="str">
            <v>秦聪</v>
          </cell>
          <cell r="Q2813" t="str">
            <v>216</v>
          </cell>
          <cell r="R2813" t="str">
            <v>6.75</v>
          </cell>
          <cell r="S2813" t="str">
            <v>32(145*210)</v>
          </cell>
          <cell r="T2813" t="str">
            <v>173</v>
          </cell>
          <cell r="U2813" t="str">
            <v>59.0</v>
          </cell>
          <cell r="V2813" t="str">
            <v>2021-6-1 0:00:00</v>
          </cell>
          <cell r="W2813" t="str">
            <v>否</v>
          </cell>
          <cell r="X2813" t="str">
            <v/>
          </cell>
          <cell r="Y2813" t="str">
            <v>否</v>
          </cell>
        </row>
        <row r="2814">
          <cell r="F2814">
            <v>9787121411830</v>
          </cell>
          <cell r="G2814" t="str">
            <v>G0411830</v>
          </cell>
          <cell r="H2814" t="str">
            <v>中职&gt;信息技术类&gt;电子与信息技术</v>
          </cell>
          <cell r="I2814" t="str">
            <v>本版</v>
          </cell>
          <cell r="J2814" t="str">
            <v>1</v>
          </cell>
          <cell r="K2814" t="str">
            <v/>
          </cell>
          <cell r="L2814" t="str">
            <v/>
          </cell>
          <cell r="M2814" t="str">
            <v/>
          </cell>
          <cell r="N2814" t="str">
            <v>工业和信息化部教育与考试中心</v>
          </cell>
          <cell r="O2814" t="str">
            <v>蒲玥</v>
          </cell>
          <cell r="P2814" t="str">
            <v>蒲玥</v>
          </cell>
          <cell r="Q2814" t="str">
            <v>360</v>
          </cell>
          <cell r="R2814" t="str">
            <v>22.5</v>
          </cell>
          <cell r="S2814" t="str">
            <v>16(185*260)</v>
          </cell>
          <cell r="T2814" t="str">
            <v>576</v>
          </cell>
          <cell r="U2814" t="str">
            <v>59.8</v>
          </cell>
          <cell r="V2814" t="str">
            <v>2021-6-1 0:00:00</v>
          </cell>
          <cell r="W2814" t="str">
            <v>否</v>
          </cell>
          <cell r="X2814" t="str">
            <v/>
          </cell>
          <cell r="Y2814" t="str">
            <v>否</v>
          </cell>
        </row>
        <row r="2815">
          <cell r="F2815">
            <v>9787121412592</v>
          </cell>
          <cell r="G2815" t="str">
            <v>G0412590</v>
          </cell>
          <cell r="H2815" t="str">
            <v>本科研究生&gt;工商管理类&gt;人力资源管理</v>
          </cell>
          <cell r="I2815" t="str">
            <v>本版</v>
          </cell>
          <cell r="J2815" t="str">
            <v>1</v>
          </cell>
          <cell r="K2815" t="str">
            <v/>
          </cell>
          <cell r="L2815" t="str">
            <v/>
          </cell>
          <cell r="M2815" t="str">
            <v/>
          </cell>
          <cell r="N2815" t="str">
            <v>殷凤春  等</v>
          </cell>
          <cell r="O2815" t="str">
            <v>刘淑敏</v>
          </cell>
          <cell r="P2815" t="str">
            <v>姜淑晶</v>
          </cell>
          <cell r="Q2815" t="str">
            <v>216</v>
          </cell>
          <cell r="R2815" t="str">
            <v>13.5</v>
          </cell>
          <cell r="S2815" t="str">
            <v>16(185*260)</v>
          </cell>
          <cell r="T2815" t="str">
            <v>321</v>
          </cell>
          <cell r="U2815" t="str">
            <v>49.8</v>
          </cell>
          <cell r="V2815" t="str">
            <v>2021-6-1 0:00:00</v>
          </cell>
          <cell r="W2815" t="str">
            <v>否</v>
          </cell>
          <cell r="X2815" t="str">
            <v/>
          </cell>
          <cell r="Y2815" t="str">
            <v>是</v>
          </cell>
        </row>
        <row r="2816">
          <cell r="F2816">
            <v>9787121412851</v>
          </cell>
          <cell r="G2816" t="str">
            <v>G0412850</v>
          </cell>
          <cell r="H2816" t="str">
            <v>本科研究生&gt;自动化类&gt;自动化</v>
          </cell>
          <cell r="I2816" t="str">
            <v>本版</v>
          </cell>
          <cell r="J2816" t="str">
            <v>1</v>
          </cell>
          <cell r="K2816" t="str">
            <v/>
          </cell>
          <cell r="L2816" t="str">
            <v/>
          </cell>
          <cell r="M2816" t="str">
            <v/>
          </cell>
          <cell r="N2816" t="str">
            <v>李彦梅</v>
          </cell>
          <cell r="O2816" t="str">
            <v>张鑫</v>
          </cell>
          <cell r="P2816" t="str">
            <v>张鑫</v>
          </cell>
          <cell r="Q2816" t="str">
            <v>224</v>
          </cell>
          <cell r="R2816" t="str">
            <v>14.0</v>
          </cell>
          <cell r="S2816" t="str">
            <v>16(185*260)</v>
          </cell>
          <cell r="T2816" t="str">
            <v>350</v>
          </cell>
          <cell r="U2816" t="str">
            <v>52.0</v>
          </cell>
          <cell r="V2816" t="str">
            <v>2021-6-1 0:00:00</v>
          </cell>
          <cell r="W2816" t="str">
            <v>否</v>
          </cell>
          <cell r="X2816" t="str">
            <v/>
          </cell>
          <cell r="Y2816" t="str">
            <v>是</v>
          </cell>
        </row>
        <row r="2817">
          <cell r="F2817">
            <v>9787121410970</v>
          </cell>
          <cell r="G2817" t="str">
            <v>G0410970</v>
          </cell>
          <cell r="H2817" t="str">
            <v>本科研究生&gt;电子信息类&gt;电子信息工程(工学/理学)</v>
          </cell>
          <cell r="I2817" t="str">
            <v>本版</v>
          </cell>
          <cell r="J2817" t="str">
            <v>1</v>
          </cell>
          <cell r="K2817" t="str">
            <v/>
          </cell>
          <cell r="L2817" t="str">
            <v/>
          </cell>
          <cell r="M2817" t="str">
            <v/>
          </cell>
          <cell r="N2817" t="str">
            <v>路廷镇</v>
          </cell>
          <cell r="O2817" t="str">
            <v>王羽佳</v>
          </cell>
          <cell r="P2817" t="str">
            <v>王羽佳</v>
          </cell>
          <cell r="Q2817" t="str">
            <v>280</v>
          </cell>
          <cell r="R2817" t="str">
            <v>17.5</v>
          </cell>
          <cell r="S2817" t="str">
            <v>16(185*260)</v>
          </cell>
          <cell r="T2817" t="str">
            <v>448</v>
          </cell>
          <cell r="U2817" t="str">
            <v>69.0</v>
          </cell>
          <cell r="V2817" t="str">
            <v>2021-6-1 0:00:00</v>
          </cell>
          <cell r="W2817" t="str">
            <v>否</v>
          </cell>
          <cell r="X2817" t="str">
            <v/>
          </cell>
          <cell r="Y2817" t="str">
            <v>是</v>
          </cell>
        </row>
        <row r="2818">
          <cell r="F2818">
            <v>9787121412905</v>
          </cell>
          <cell r="G2818" t="str">
            <v>Z0412900</v>
          </cell>
          <cell r="H2818" t="str">
            <v>其他&gt;大众&gt;其他</v>
          </cell>
          <cell r="I2818" t="str">
            <v>本版</v>
          </cell>
          <cell r="J2818" t="str">
            <v>1</v>
          </cell>
          <cell r="K2818" t="str">
            <v/>
          </cell>
          <cell r="L2818" t="str">
            <v/>
          </cell>
          <cell r="M2818" t="str">
            <v/>
          </cell>
          <cell r="N2818" t="str">
            <v>惠淑英</v>
          </cell>
          <cell r="O2818" t="str">
            <v>刘小琳</v>
          </cell>
          <cell r="P2818" t="str">
            <v>刘小琳</v>
          </cell>
          <cell r="Q2818" t="str">
            <v>236</v>
          </cell>
          <cell r="R2818" t="str">
            <v>15.0</v>
          </cell>
          <cell r="S2818" t="str">
            <v>16(170*240)</v>
          </cell>
          <cell r="T2818" t="str">
            <v>257</v>
          </cell>
          <cell r="U2818" t="str">
            <v>59.8</v>
          </cell>
          <cell r="V2818" t="str">
            <v>2021-6-1 0:00:00</v>
          </cell>
          <cell r="W2818" t="str">
            <v>否</v>
          </cell>
          <cell r="X2818" t="str">
            <v/>
          </cell>
          <cell r="Y2818" t="str">
            <v>否</v>
          </cell>
        </row>
        <row r="2819">
          <cell r="F2819">
            <v>9787121412967</v>
          </cell>
          <cell r="G2819" t="str">
            <v>G0412960</v>
          </cell>
          <cell r="H2819" t="str">
            <v>本科研究生&gt;计算机类&gt;大学计算机公共课程</v>
          </cell>
          <cell r="I2819" t="str">
            <v>本版</v>
          </cell>
          <cell r="J2819" t="str">
            <v>1</v>
          </cell>
          <cell r="K2819" t="str">
            <v/>
          </cell>
          <cell r="L2819" t="str">
            <v/>
          </cell>
          <cell r="M2819" t="str">
            <v/>
          </cell>
          <cell r="N2819" t="str">
            <v>王海宾</v>
          </cell>
          <cell r="O2819" t="str">
            <v>左雅</v>
          </cell>
          <cell r="P2819" t="str">
            <v>左雅</v>
          </cell>
          <cell r="Q2819" t="str">
            <v>180</v>
          </cell>
          <cell r="R2819" t="str">
            <v>11.25</v>
          </cell>
          <cell r="S2819" t="str">
            <v>16(185*260)</v>
          </cell>
          <cell r="T2819" t="str">
            <v>324</v>
          </cell>
          <cell r="U2819" t="str">
            <v>39.0</v>
          </cell>
          <cell r="V2819" t="str">
            <v>2021-6-1 0:00:00</v>
          </cell>
          <cell r="W2819" t="str">
            <v>否</v>
          </cell>
          <cell r="X2819" t="str">
            <v/>
          </cell>
          <cell r="Y2819" t="str">
            <v>是</v>
          </cell>
        </row>
        <row r="2820">
          <cell r="F2820">
            <v>9787121373121</v>
          </cell>
          <cell r="G2820" t="str">
            <v>G0373120</v>
          </cell>
          <cell r="H2820" t="str">
            <v>高职高专&gt;工商管理类&gt;商务管理</v>
          </cell>
          <cell r="I2820" t="str">
            <v>本版</v>
          </cell>
          <cell r="J2820" t="str">
            <v>1</v>
          </cell>
          <cell r="K2820" t="str">
            <v/>
          </cell>
          <cell r="L2820" t="str">
            <v/>
          </cell>
          <cell r="M2820" t="str">
            <v/>
          </cell>
          <cell r="N2820" t="str">
            <v>周容生</v>
          </cell>
          <cell r="O2820" t="str">
            <v>李静</v>
          </cell>
          <cell r="P2820" t="str">
            <v>李静</v>
          </cell>
          <cell r="Q2820" t="str">
            <v>208</v>
          </cell>
          <cell r="R2820" t="str">
            <v>13.0</v>
          </cell>
          <cell r="S2820" t="str">
            <v>16(185*260)</v>
          </cell>
          <cell r="T2820" t="str">
            <v>441</v>
          </cell>
          <cell r="U2820" t="str">
            <v>39.8</v>
          </cell>
          <cell r="V2820" t="str">
            <v>2021-6-1 0:00:00</v>
          </cell>
          <cell r="W2820" t="str">
            <v>否</v>
          </cell>
          <cell r="X2820" t="str">
            <v/>
          </cell>
          <cell r="Y2820" t="str">
            <v>是</v>
          </cell>
        </row>
        <row r="2821">
          <cell r="F2821">
            <v>9787121413742</v>
          </cell>
          <cell r="G2821" t="str">
            <v>TP413740</v>
          </cell>
          <cell r="H2821" t="str">
            <v>其他&gt;科技&gt;计算机</v>
          </cell>
          <cell r="I2821" t="str">
            <v>本版</v>
          </cell>
          <cell r="J2821" t="str">
            <v>1</v>
          </cell>
          <cell r="K2821" t="str">
            <v/>
          </cell>
          <cell r="L2821" t="str">
            <v/>
          </cell>
          <cell r="M2821" t="str">
            <v/>
          </cell>
          <cell r="N2821" t="str">
            <v>李晓东</v>
          </cell>
          <cell r="O2821" t="str">
            <v>陈韦凯</v>
          </cell>
          <cell r="P2821" t="str">
            <v>陈韦凯</v>
          </cell>
          <cell r="Q2821" t="str">
            <v>400</v>
          </cell>
          <cell r="R2821" t="str">
            <v>25.0</v>
          </cell>
          <cell r="S2821" t="str">
            <v>16(185*260)</v>
          </cell>
          <cell r="T2821" t="str">
            <v>640</v>
          </cell>
          <cell r="U2821" t="str">
            <v>89.0</v>
          </cell>
          <cell r="V2821" t="str">
            <v>2021-6-1 0:00:00</v>
          </cell>
          <cell r="W2821" t="str">
            <v>否</v>
          </cell>
          <cell r="X2821" t="str">
            <v/>
          </cell>
          <cell r="Y2821" t="str">
            <v>否</v>
          </cell>
        </row>
        <row r="2822">
          <cell r="F2822">
            <v>9787121413483</v>
          </cell>
          <cell r="G2822" t="str">
            <v>Z0413480</v>
          </cell>
          <cell r="H2822" t="str">
            <v>其他&gt;大众&gt;其他</v>
          </cell>
          <cell r="I2822" t="str">
            <v>本版</v>
          </cell>
          <cell r="J2822" t="str">
            <v>1</v>
          </cell>
          <cell r="K2822" t="str">
            <v/>
          </cell>
          <cell r="L2822" t="str">
            <v/>
          </cell>
          <cell r="M2822" t="str">
            <v/>
          </cell>
          <cell r="N2822" t="str">
            <v>李欢</v>
          </cell>
          <cell r="O2822" t="str">
            <v>白兰</v>
          </cell>
          <cell r="P2822" t="str">
            <v>白兰</v>
          </cell>
          <cell r="Q2822" t="str">
            <v>256</v>
          </cell>
          <cell r="R2822" t="str">
            <v>8.0</v>
          </cell>
          <cell r="S2822" t="str">
            <v>32(145*210)</v>
          </cell>
          <cell r="T2822" t="str">
            <v>227</v>
          </cell>
          <cell r="U2822" t="str">
            <v>58.0</v>
          </cell>
          <cell r="V2822" t="str">
            <v>2021-6-1 0:00:00</v>
          </cell>
          <cell r="W2822" t="str">
            <v>否</v>
          </cell>
          <cell r="X2822" t="str">
            <v/>
          </cell>
          <cell r="Y2822" t="str">
            <v>否</v>
          </cell>
        </row>
        <row r="2823">
          <cell r="F2823">
            <v>9787121413360</v>
          </cell>
          <cell r="G2823" t="str">
            <v>G0413360</v>
          </cell>
          <cell r="H2823" t="str">
            <v>高职高专&gt;工商管理类&gt;物流管理</v>
          </cell>
          <cell r="I2823" t="str">
            <v>本版</v>
          </cell>
          <cell r="J2823" t="str">
            <v>1</v>
          </cell>
          <cell r="K2823" t="str">
            <v/>
          </cell>
          <cell r="L2823" t="str">
            <v/>
          </cell>
          <cell r="M2823" t="str">
            <v/>
          </cell>
          <cell r="N2823" t="str">
            <v>刘文博</v>
          </cell>
          <cell r="O2823" t="str">
            <v>刘淑敏</v>
          </cell>
          <cell r="P2823" t="str">
            <v>姜淑晶</v>
          </cell>
          <cell r="Q2823" t="str">
            <v>248</v>
          </cell>
          <cell r="R2823" t="str">
            <v>15.5</v>
          </cell>
          <cell r="S2823" t="str">
            <v>16(185*260)</v>
          </cell>
          <cell r="T2823" t="str">
            <v>397</v>
          </cell>
          <cell r="U2823" t="str">
            <v>54.0</v>
          </cell>
          <cell r="V2823" t="str">
            <v>2021-6-1 0:00:00</v>
          </cell>
          <cell r="W2823" t="str">
            <v>否</v>
          </cell>
          <cell r="X2823" t="str">
            <v/>
          </cell>
          <cell r="Y2823" t="str">
            <v>是</v>
          </cell>
        </row>
        <row r="2824">
          <cell r="F2824">
            <v>9787121413537</v>
          </cell>
          <cell r="G2824" t="str">
            <v>G0413530</v>
          </cell>
          <cell r="H2824" t="str">
            <v>高职高专&gt;财政金融类&gt;保险实务</v>
          </cell>
          <cell r="I2824" t="str">
            <v>本版</v>
          </cell>
          <cell r="J2824" t="str">
            <v>1</v>
          </cell>
          <cell r="K2824" t="str">
            <v/>
          </cell>
          <cell r="L2824" t="str">
            <v/>
          </cell>
          <cell r="M2824" t="str">
            <v/>
          </cell>
          <cell r="N2824" t="str">
            <v>马丽华</v>
          </cell>
          <cell r="O2824" t="str">
            <v>袁桂春</v>
          </cell>
          <cell r="P2824" t="str">
            <v>晋晶</v>
          </cell>
          <cell r="Q2824" t="str">
            <v>272</v>
          </cell>
          <cell r="R2824" t="str">
            <v>17.0</v>
          </cell>
          <cell r="S2824" t="str">
            <v>16(185*260)</v>
          </cell>
          <cell r="T2824" t="str">
            <v>435</v>
          </cell>
          <cell r="U2824" t="str">
            <v>59.0</v>
          </cell>
          <cell r="V2824" t="str">
            <v>2021-6-1 0:00:00</v>
          </cell>
          <cell r="W2824" t="str">
            <v>否</v>
          </cell>
          <cell r="X2824" t="str">
            <v/>
          </cell>
          <cell r="Y2824" t="str">
            <v>是</v>
          </cell>
        </row>
        <row r="2825">
          <cell r="F2825">
            <v>9787121413940</v>
          </cell>
          <cell r="G2825" t="str">
            <v>TH413940</v>
          </cell>
          <cell r="H2825" t="str">
            <v>其他&gt;科技&gt;其他</v>
          </cell>
          <cell r="I2825" t="str">
            <v>本版</v>
          </cell>
          <cell r="J2825" t="str">
            <v>1</v>
          </cell>
          <cell r="K2825" t="str">
            <v/>
          </cell>
          <cell r="L2825" t="str">
            <v/>
          </cell>
          <cell r="M2825" t="str">
            <v/>
          </cell>
          <cell r="N2825" t="str">
            <v>朱一凡</v>
          </cell>
          <cell r="O2825" t="str">
            <v>陈韦凯</v>
          </cell>
          <cell r="P2825" t="str">
            <v>陈韦凯</v>
          </cell>
          <cell r="Q2825" t="str">
            <v>488</v>
          </cell>
          <cell r="R2825" t="str">
            <v>30.5</v>
          </cell>
          <cell r="S2825" t="str">
            <v>16(185*260)</v>
          </cell>
          <cell r="T2825" t="str">
            <v>800</v>
          </cell>
          <cell r="U2825" t="str">
            <v>99.0</v>
          </cell>
          <cell r="V2825" t="str">
            <v>2021-6-1 0:00:00</v>
          </cell>
          <cell r="W2825" t="str">
            <v>否</v>
          </cell>
          <cell r="X2825" t="str">
            <v>本书部分章节的阅读需参考“NASA项目寿命周期系统工程视图—飞行和地面系统工程流程”完整尺寸图，读者可登录www.hxedu.com.cn（华信教育资源网）搜索本书免费下载，或发送电子邮件到chenwk@phei.com.cn索取。</v>
          </cell>
          <cell r="Y2825" t="str">
            <v>否</v>
          </cell>
        </row>
        <row r="2826">
          <cell r="F2826">
            <v>9787121412813</v>
          </cell>
          <cell r="G2826" t="str">
            <v>G0412810</v>
          </cell>
          <cell r="H2826" t="str">
            <v>高职高专&gt;工商管理类&gt;其他</v>
          </cell>
          <cell r="I2826" t="str">
            <v>本版</v>
          </cell>
          <cell r="J2826" t="str">
            <v>1</v>
          </cell>
          <cell r="K2826" t="str">
            <v/>
          </cell>
          <cell r="L2826" t="str">
            <v/>
          </cell>
          <cell r="M2826" t="str">
            <v/>
          </cell>
          <cell r="N2826" t="str">
            <v>楼天宇</v>
          </cell>
          <cell r="O2826" t="str">
            <v>贺志洪</v>
          </cell>
          <cell r="P2826" t="str">
            <v>贺志洪</v>
          </cell>
          <cell r="Q2826" t="str">
            <v>276</v>
          </cell>
          <cell r="R2826" t="str">
            <v>17.25</v>
          </cell>
          <cell r="S2826" t="str">
            <v>16(185*260)</v>
          </cell>
          <cell r="T2826" t="str">
            <v>438</v>
          </cell>
          <cell r="U2826" t="str">
            <v>49.0</v>
          </cell>
          <cell r="V2826" t="str">
            <v>2021-6-1 0:00:00</v>
          </cell>
          <cell r="W2826" t="str">
            <v>否</v>
          </cell>
          <cell r="X2826" t="str">
            <v/>
          </cell>
          <cell r="Y2826" t="str">
            <v>是</v>
          </cell>
        </row>
        <row r="2827">
          <cell r="F2827">
            <v>9787121413285</v>
          </cell>
          <cell r="G2827" t="str">
            <v>G0413280</v>
          </cell>
          <cell r="H2827" t="str">
            <v>本科研究生&gt;电气类&gt;电气工程及其自动化</v>
          </cell>
          <cell r="I2827" t="str">
            <v>引进版</v>
          </cell>
          <cell r="J2827" t="str">
            <v>1</v>
          </cell>
          <cell r="K2827" t="str">
            <v>（巴西）Ivo Barbi（伊沃 &amp;middot; 巴尔比）,  Fabiana Pottker（法比亚纳 &amp;middot; 波特克尔）</v>
          </cell>
          <cell r="L2827" t="str">
            <v>springer</v>
          </cell>
          <cell r="M2827" t="str">
            <v>Soft Commutation Isolated DC-DC Converters</v>
          </cell>
          <cell r="N2827" t="str">
            <v>文天祥</v>
          </cell>
          <cell r="O2827" t="str">
            <v>杨博</v>
          </cell>
          <cell r="P2827" t="str">
            <v>杨博</v>
          </cell>
          <cell r="Q2827" t="str">
            <v>244</v>
          </cell>
          <cell r="R2827" t="str">
            <v>15.25</v>
          </cell>
          <cell r="S2827" t="str">
            <v>16(185*260)</v>
          </cell>
          <cell r="T2827" t="str">
            <v>390</v>
          </cell>
          <cell r="U2827" t="str">
            <v>79.0</v>
          </cell>
          <cell r="V2827" t="str">
            <v>2021-6-1 0:00:00</v>
          </cell>
          <cell r="W2827" t="str">
            <v>否</v>
          </cell>
          <cell r="X2827" t="str">
            <v/>
          </cell>
          <cell r="Y2827" t="str">
            <v>否</v>
          </cell>
        </row>
        <row r="2828">
          <cell r="F2828">
            <v>9787121413650</v>
          </cell>
          <cell r="G2828" t="str">
            <v>G0413650</v>
          </cell>
          <cell r="H2828" t="str">
            <v>本科研究生&gt;计算机类&gt;计算机科学与技术(工学/理学)</v>
          </cell>
          <cell r="I2828" t="str">
            <v>本版</v>
          </cell>
          <cell r="J2828" t="str">
            <v>1</v>
          </cell>
          <cell r="K2828" t="str">
            <v/>
          </cell>
          <cell r="L2828" t="str">
            <v/>
          </cell>
          <cell r="M2828" t="str">
            <v/>
          </cell>
          <cell r="N2828" t="str">
            <v>孙风栋</v>
          </cell>
          <cell r="O2828" t="str">
            <v>凌毅</v>
          </cell>
          <cell r="P2828" t="str">
            <v>凌毅</v>
          </cell>
          <cell r="Q2828" t="str">
            <v>292</v>
          </cell>
          <cell r="R2828" t="str">
            <v>18.25</v>
          </cell>
          <cell r="S2828" t="str">
            <v>16(185*260)</v>
          </cell>
          <cell r="T2828" t="str">
            <v>490</v>
          </cell>
          <cell r="U2828" t="str">
            <v>59.0</v>
          </cell>
          <cell r="V2828" t="str">
            <v>2021-6-1 0:00:00</v>
          </cell>
          <cell r="W2828" t="str">
            <v>否</v>
          </cell>
          <cell r="X2828" t="str">
            <v/>
          </cell>
          <cell r="Y2828" t="str">
            <v>是</v>
          </cell>
        </row>
        <row r="2829">
          <cell r="F2829">
            <v>9787121412011</v>
          </cell>
          <cell r="G2829" t="str">
            <v>G0412010</v>
          </cell>
          <cell r="H2829" t="str">
            <v>本科研究生&gt;计算机类&gt;计算机科学与技术(工学/理学)</v>
          </cell>
          <cell r="I2829" t="str">
            <v>本版</v>
          </cell>
          <cell r="J2829" t="str">
            <v>1</v>
          </cell>
          <cell r="K2829" t="str">
            <v/>
          </cell>
          <cell r="L2829" t="str">
            <v/>
          </cell>
          <cell r="M2829" t="str">
            <v/>
          </cell>
          <cell r="N2829" t="str">
            <v>陈海山</v>
          </cell>
          <cell r="O2829" t="str">
            <v>章海涛</v>
          </cell>
          <cell r="P2829" t="str">
            <v>章海涛</v>
          </cell>
          <cell r="Q2829" t="str">
            <v>432</v>
          </cell>
          <cell r="R2829" t="str">
            <v>27.0</v>
          </cell>
          <cell r="S2829" t="str">
            <v>16(185*260)</v>
          </cell>
          <cell r="T2829" t="str">
            <v>690</v>
          </cell>
          <cell r="U2829" t="str">
            <v>65.0</v>
          </cell>
          <cell r="V2829" t="str">
            <v>2021-6-1 0:00:00</v>
          </cell>
          <cell r="W2829" t="str">
            <v>否</v>
          </cell>
          <cell r="X2829" t="str">
            <v/>
          </cell>
          <cell r="Y2829" t="str">
            <v>是</v>
          </cell>
        </row>
        <row r="2830">
          <cell r="F2830">
            <v>9787121413858</v>
          </cell>
          <cell r="G2830" t="str">
            <v>TP413850</v>
          </cell>
          <cell r="H2830" t="str">
            <v>其他&gt;科技&gt;计算机</v>
          </cell>
          <cell r="I2830" t="str">
            <v>引进版</v>
          </cell>
          <cell r="J2830" t="str">
            <v>1</v>
          </cell>
          <cell r="K2830" t="str">
            <v>（澳）Irfan Elahi（尔凡伊拉希）</v>
          </cell>
          <cell r="L2830" t="str">
            <v>Apress</v>
          </cell>
          <cell r="M2830" t="str">
            <v>Scala Programming for Big Data Analytics: Get Started With Big Data Analytics Using Apache Spark</v>
          </cell>
          <cell r="N2830" t="str">
            <v>杜金源</v>
          </cell>
          <cell r="O2830" t="str">
            <v>刘志红</v>
          </cell>
          <cell r="P2830" t="str">
            <v>刘志红</v>
          </cell>
          <cell r="Q2830" t="str">
            <v>244</v>
          </cell>
          <cell r="R2830" t="str">
            <v>15.25</v>
          </cell>
          <cell r="S2830" t="str">
            <v>16(185*235)</v>
          </cell>
          <cell r="T2830" t="str">
            <v>342</v>
          </cell>
          <cell r="U2830" t="str">
            <v>108.0</v>
          </cell>
          <cell r="V2830" t="str">
            <v>2021-6-1 0:00:00</v>
          </cell>
          <cell r="W2830" t="str">
            <v>否</v>
          </cell>
          <cell r="X2830" t="str">
            <v/>
          </cell>
          <cell r="Y2830" t="str">
            <v>否</v>
          </cell>
        </row>
        <row r="2831">
          <cell r="F2831">
            <v>9787121391378</v>
          </cell>
          <cell r="G2831" t="str">
            <v>G0391370</v>
          </cell>
          <cell r="H2831" t="str">
            <v>高职高专&gt;计算机类&gt;动漫设计与制作</v>
          </cell>
          <cell r="I2831" t="str">
            <v/>
          </cell>
          <cell r="J2831" t="str">
            <v/>
          </cell>
          <cell r="K2831" t="str">
            <v/>
          </cell>
          <cell r="L2831" t="str">
            <v/>
          </cell>
          <cell r="M2831" t="str">
            <v/>
          </cell>
          <cell r="N2831" t="str">
            <v>余德润</v>
          </cell>
          <cell r="O2831" t="str">
            <v/>
          </cell>
          <cell r="P2831" t="str">
            <v/>
          </cell>
          <cell r="Q2831" t="str">
            <v>240</v>
          </cell>
          <cell r="R2831" t="str">
            <v>15.0</v>
          </cell>
          <cell r="S2831" t="str">
            <v>16开</v>
          </cell>
          <cell r="T2831" t="str">
            <v>384</v>
          </cell>
          <cell r="U2831" t="str">
            <v>59.8</v>
          </cell>
          <cell r="V2831" t="str">
            <v>2021-6-1 0:00:00</v>
          </cell>
          <cell r="W2831" t="str">
            <v>否</v>
          </cell>
          <cell r="X2831" t="str">
            <v/>
          </cell>
          <cell r="Y2831" t="str">
            <v>是</v>
          </cell>
        </row>
        <row r="2832">
          <cell r="F2832">
            <v>9787121411892</v>
          </cell>
          <cell r="G2832" t="str">
            <v>G0411890</v>
          </cell>
          <cell r="H2832" t="str">
            <v>中小学教育&gt;信息技术&gt;其他</v>
          </cell>
          <cell r="I2832" t="str">
            <v>本版</v>
          </cell>
          <cell r="J2832" t="str">
            <v>1</v>
          </cell>
          <cell r="K2832" t="str">
            <v/>
          </cell>
          <cell r="L2832" t="str">
            <v/>
          </cell>
          <cell r="M2832" t="str">
            <v/>
          </cell>
          <cell r="N2832" t="str">
            <v>陈华宾  等</v>
          </cell>
          <cell r="O2832" t="str">
            <v>张鑫</v>
          </cell>
          <cell r="P2832" t="str">
            <v>张鑫</v>
          </cell>
          <cell r="Q2832" t="str">
            <v>172</v>
          </cell>
          <cell r="R2832" t="str">
            <v>10.75</v>
          </cell>
          <cell r="S2832" t="str">
            <v>16(170*240)</v>
          </cell>
          <cell r="T2832" t="str">
            <v>205</v>
          </cell>
          <cell r="U2832" t="str">
            <v>52.0</v>
          </cell>
          <cell r="V2832" t="str">
            <v>2021-6-1 0:00:00</v>
          </cell>
          <cell r="W2832" t="str">
            <v>否</v>
          </cell>
          <cell r="X2832" t="str">
            <v/>
          </cell>
          <cell r="Y2832" t="str">
            <v>是</v>
          </cell>
        </row>
        <row r="2833">
          <cell r="F2833">
            <v>9787121411939</v>
          </cell>
          <cell r="G2833" t="str">
            <v>TP411930</v>
          </cell>
          <cell r="H2833" t="str">
            <v>其他&gt;科技&gt;计算机</v>
          </cell>
          <cell r="I2833" t="str">
            <v>本版</v>
          </cell>
          <cell r="J2833" t="str">
            <v>1</v>
          </cell>
          <cell r="K2833" t="str">
            <v/>
          </cell>
          <cell r="L2833" t="str">
            <v/>
          </cell>
          <cell r="M2833" t="str">
            <v/>
          </cell>
          <cell r="N2833" t="str">
            <v>覃秉丰</v>
          </cell>
          <cell r="O2833" t="str">
            <v>张迪</v>
          </cell>
          <cell r="P2833" t="str">
            <v>张迪</v>
          </cell>
          <cell r="Q2833" t="str">
            <v>488</v>
          </cell>
          <cell r="R2833" t="str">
            <v>30.75</v>
          </cell>
          <cell r="S2833" t="str">
            <v>16(185*260)</v>
          </cell>
          <cell r="T2833" t="str">
            <v>787</v>
          </cell>
          <cell r="U2833" t="str">
            <v>138.0</v>
          </cell>
          <cell r="V2833" t="str">
            <v>2021-6-1 0:00:00</v>
          </cell>
          <cell r="W2833" t="str">
            <v>否</v>
          </cell>
          <cell r="X2833" t="str">
            <v/>
          </cell>
          <cell r="Y2833" t="str">
            <v>否</v>
          </cell>
        </row>
        <row r="2834">
          <cell r="F2834">
            <v>9787121411953</v>
          </cell>
          <cell r="G2834" t="str">
            <v>G0411950</v>
          </cell>
          <cell r="H2834" t="str">
            <v>本科研究生&gt;电子信息类&gt;电子信息类公共基础课程</v>
          </cell>
          <cell r="I2834" t="str">
            <v>本版</v>
          </cell>
          <cell r="J2834" t="str">
            <v>1</v>
          </cell>
          <cell r="K2834" t="str">
            <v/>
          </cell>
          <cell r="L2834" t="str">
            <v/>
          </cell>
          <cell r="M2834" t="str">
            <v/>
          </cell>
          <cell r="N2834" t="str">
            <v>程春雨</v>
          </cell>
          <cell r="O2834" t="str">
            <v>王晓庆</v>
          </cell>
          <cell r="P2834" t="str">
            <v>王晓庆</v>
          </cell>
          <cell r="Q2834" t="str">
            <v>216</v>
          </cell>
          <cell r="R2834" t="str">
            <v>13.5</v>
          </cell>
          <cell r="S2834" t="str">
            <v>16(185*260)</v>
          </cell>
          <cell r="T2834" t="str">
            <v>346</v>
          </cell>
          <cell r="U2834" t="str">
            <v>39.8</v>
          </cell>
          <cell r="V2834" t="str">
            <v>2021-6-1 0:00:00</v>
          </cell>
          <cell r="W2834" t="str">
            <v>否</v>
          </cell>
          <cell r="X2834" t="str">
            <v>提供配套的电子课件PPT、Multisim仿真实例。</v>
          </cell>
          <cell r="Y2834" t="str">
            <v>是</v>
          </cell>
        </row>
        <row r="2835">
          <cell r="F2835">
            <v>9787121411793</v>
          </cell>
          <cell r="G2835" t="str">
            <v>G0411790</v>
          </cell>
          <cell r="H2835" t="str">
            <v>高职高专&gt;计算机类&gt;计算机应用技术</v>
          </cell>
          <cell r="I2835" t="str">
            <v>本版</v>
          </cell>
          <cell r="J2835" t="str">
            <v>1</v>
          </cell>
          <cell r="K2835" t="str">
            <v/>
          </cell>
          <cell r="L2835" t="str">
            <v/>
          </cell>
          <cell r="M2835" t="str">
            <v/>
          </cell>
          <cell r="N2835" t="str">
            <v>李红蕾  等</v>
          </cell>
          <cell r="O2835" t="str">
            <v>刘志红</v>
          </cell>
          <cell r="P2835" t="str">
            <v>刘志红</v>
          </cell>
          <cell r="Q2835" t="str">
            <v>248</v>
          </cell>
          <cell r="R2835" t="str">
            <v>14.5</v>
          </cell>
          <cell r="S2835" t="str">
            <v>16(185*235)</v>
          </cell>
          <cell r="T2835" t="str">
            <v>347</v>
          </cell>
          <cell r="U2835" t="str">
            <v>59.8</v>
          </cell>
          <cell r="V2835" t="str">
            <v>2021-6-1 0:00:00</v>
          </cell>
          <cell r="W2835" t="str">
            <v>否</v>
          </cell>
          <cell r="X2835" t="str">
            <v/>
          </cell>
          <cell r="Y2835" t="str">
            <v>否</v>
          </cell>
        </row>
        <row r="2836">
          <cell r="F2836">
            <v>9787121412219</v>
          </cell>
          <cell r="G2836" t="str">
            <v>TN412210</v>
          </cell>
          <cell r="H2836" t="str">
            <v>其他&gt;科技&gt;其他</v>
          </cell>
          <cell r="I2836" t="str">
            <v>本版</v>
          </cell>
          <cell r="J2836" t="str">
            <v>1</v>
          </cell>
          <cell r="K2836" t="str">
            <v/>
          </cell>
          <cell r="L2836" t="str">
            <v/>
          </cell>
          <cell r="M2836" t="str">
            <v/>
          </cell>
          <cell r="N2836" t="str">
            <v>陈忠平</v>
          </cell>
          <cell r="O2836" t="str">
            <v>张剑</v>
          </cell>
          <cell r="P2836" t="str">
            <v>张剑</v>
          </cell>
          <cell r="Q2836" t="str">
            <v>424</v>
          </cell>
          <cell r="R2836" t="str">
            <v>26.5</v>
          </cell>
          <cell r="S2836" t="str">
            <v>16(185*260)</v>
          </cell>
          <cell r="T2836" t="str">
            <v>678</v>
          </cell>
          <cell r="U2836" t="str">
            <v>118.0</v>
          </cell>
          <cell r="V2836" t="str">
            <v>2021-6-1 0:00:00</v>
          </cell>
          <cell r="W2836" t="str">
            <v>否</v>
          </cell>
          <cell r="X2836" t="str">
            <v/>
          </cell>
          <cell r="Y2836" t="str">
            <v>否</v>
          </cell>
        </row>
        <row r="2837">
          <cell r="F2837">
            <v>9787121406669</v>
          </cell>
          <cell r="G2837" t="str">
            <v>G0406660</v>
          </cell>
          <cell r="H2837" t="str">
            <v>本科研究生&gt;自动化类&gt;自动化</v>
          </cell>
          <cell r="I2837" t="str">
            <v>本版</v>
          </cell>
          <cell r="J2837" t="str">
            <v>1</v>
          </cell>
          <cell r="K2837" t="str">
            <v/>
          </cell>
          <cell r="L2837" t="str">
            <v/>
          </cell>
          <cell r="M2837" t="str">
            <v/>
          </cell>
          <cell r="N2837" t="str">
            <v>徐科军</v>
          </cell>
          <cell r="O2837" t="str">
            <v>凌毅</v>
          </cell>
          <cell r="P2837" t="str">
            <v>凌毅</v>
          </cell>
          <cell r="Q2837" t="str">
            <v>316</v>
          </cell>
          <cell r="R2837" t="str">
            <v>19.75</v>
          </cell>
          <cell r="S2837" t="str">
            <v>16(185*260)</v>
          </cell>
          <cell r="T2837" t="str">
            <v>530</v>
          </cell>
          <cell r="U2837" t="str">
            <v>58.0</v>
          </cell>
          <cell r="V2837" t="str">
            <v>2021-6-1 0:00:00</v>
          </cell>
          <cell r="W2837" t="str">
            <v>否</v>
          </cell>
          <cell r="X2837" t="str">
            <v>有需要本书部分习题解答的教师，请发送邮件索取：lingyi@phei.com.cn。</v>
          </cell>
          <cell r="Y2837" t="str">
            <v>是</v>
          </cell>
        </row>
        <row r="2838">
          <cell r="F2838">
            <v>9787121411762</v>
          </cell>
          <cell r="G2838" t="str">
            <v>G0411760</v>
          </cell>
          <cell r="H2838" t="str">
            <v>中小学教育&gt;数学&gt;其他</v>
          </cell>
          <cell r="I2838" t="str">
            <v>本版</v>
          </cell>
          <cell r="J2838" t="str">
            <v>1</v>
          </cell>
          <cell r="K2838" t="str">
            <v/>
          </cell>
          <cell r="L2838" t="str">
            <v/>
          </cell>
          <cell r="M2838" t="str">
            <v/>
          </cell>
          <cell r="N2838" t="str">
            <v>有道数学项目组</v>
          </cell>
          <cell r="O2838" t="str">
            <v>李黎明</v>
          </cell>
          <cell r="P2838" t="str">
            <v>李黎明</v>
          </cell>
          <cell r="Q2838" t="str">
            <v>120</v>
          </cell>
          <cell r="R2838" t="str">
            <v>7.5</v>
          </cell>
          <cell r="S2838" t="str">
            <v>16(185*260)</v>
          </cell>
          <cell r="T2838" t="str">
            <v>96</v>
          </cell>
          <cell r="U2838" t="str">
            <v>39.8</v>
          </cell>
          <cell r="V2838" t="str">
            <v>2021-6-1 0:00:00</v>
          </cell>
          <cell r="W2838" t="str">
            <v>否</v>
          </cell>
          <cell r="X2838" t="str">
            <v>有道数学项目组联合一线教师从新加坡、日本、美国等地的创意口算游戏题目中精选趣味口算题型，并结合中国儿童的认知特点进行了本土化改良和创新，让孩子不刷题玩出运算力！6～9岁儿童培养数学思维的口算游戏宝典，横纵斜向，皆可运算，趣味游戏，玩转数学。1.有道数学项目组与一线教师共同研发，百万用户亲测，好评如潮2. 甄选儿童喜爱的6大口算游戏类型，107个口算游戏，边玩边算，启发脑力3. 每个游戏中隐藏多道运算题目，培养运算力、思维力 、专注力，玩到停不下来4. 所有题型均配有动画视频讲解，适合自主挑战、亲子互动、同伴PK5. 圆角工艺，彩色印刷，字号大，保护视力，给孩子愉悦的阅读体验</v>
          </cell>
          <cell r="Y2838" t="str">
            <v>否</v>
          </cell>
        </row>
        <row r="2839">
          <cell r="F2839">
            <v>9787121411748</v>
          </cell>
          <cell r="G2839" t="str">
            <v>G0411740</v>
          </cell>
          <cell r="H2839" t="str">
            <v>本科研究生&gt;计算机类&gt;大学计算机公共课程</v>
          </cell>
          <cell r="I2839" t="str">
            <v>本版</v>
          </cell>
          <cell r="J2839" t="str">
            <v>1</v>
          </cell>
          <cell r="K2839" t="str">
            <v/>
          </cell>
          <cell r="L2839" t="str">
            <v/>
          </cell>
          <cell r="M2839" t="str">
            <v/>
          </cell>
          <cell r="N2839" t="str">
            <v>谢希仁</v>
          </cell>
          <cell r="O2839" t="str">
            <v>郝志恒</v>
          </cell>
          <cell r="P2839" t="str">
            <v>郝志恒</v>
          </cell>
          <cell r="Q2839" t="str">
            <v>484</v>
          </cell>
          <cell r="R2839" t="str">
            <v>30.25</v>
          </cell>
          <cell r="S2839" t="str">
            <v>16(260*185)</v>
          </cell>
          <cell r="T2839" t="str">
            <v>774</v>
          </cell>
          <cell r="U2839" t="str">
            <v>59.8</v>
          </cell>
          <cell r="V2839" t="str">
            <v>2021-6-1 0:00:00</v>
          </cell>
          <cell r="W2839" t="str">
            <v>否</v>
          </cell>
          <cell r="X2839" t="str">
            <v>谢希仁教授费尽心血打造的这本书，是在已热卖的《计算机网络》前7版的基础上修订的，涉及很多新技术内容的介绍，也剔除了一些过时的知识，按照教学大纲的要求，精益求精，能很好地适应高校的教学要求和学生的学习目的。另外，本书配套的各种教学资源，能适应各类教师实际需求，实现方便、实用、好用的目的。</v>
          </cell>
          <cell r="Y2839" t="str">
            <v>是</v>
          </cell>
        </row>
        <row r="2840">
          <cell r="F2840">
            <v>9787121412035</v>
          </cell>
          <cell r="G2840" t="str">
            <v>TN412030</v>
          </cell>
          <cell r="H2840" t="str">
            <v>其他&gt;科技&gt;其他</v>
          </cell>
          <cell r="I2840" t="str">
            <v>本版</v>
          </cell>
          <cell r="J2840" t="str">
            <v>1</v>
          </cell>
          <cell r="K2840" t="str">
            <v/>
          </cell>
          <cell r="L2840" t="str">
            <v/>
          </cell>
          <cell r="M2840" t="str">
            <v/>
          </cell>
          <cell r="N2840" t="str">
            <v>周润景</v>
          </cell>
          <cell r="O2840" t="str">
            <v>张剑</v>
          </cell>
          <cell r="P2840" t="str">
            <v>张剑</v>
          </cell>
          <cell r="Q2840" t="str">
            <v>460</v>
          </cell>
          <cell r="R2840" t="str">
            <v>28.75</v>
          </cell>
          <cell r="S2840" t="str">
            <v>16(185*260)</v>
          </cell>
          <cell r="T2840" t="str">
            <v>736</v>
          </cell>
          <cell r="U2840" t="str">
            <v>128.0</v>
          </cell>
          <cell r="V2840" t="str">
            <v>2021-6-1 0:00:00</v>
          </cell>
          <cell r="W2840" t="str">
            <v>否</v>
          </cell>
          <cell r="X2840" t="str">
            <v/>
          </cell>
          <cell r="Y2840" t="str">
            <v>否</v>
          </cell>
        </row>
        <row r="2841">
          <cell r="F2841">
            <v>9787121411960</v>
          </cell>
          <cell r="G2841" t="str">
            <v>TP411960</v>
          </cell>
          <cell r="H2841" t="str">
            <v>其他&gt;科技&gt;计算机</v>
          </cell>
          <cell r="I2841" t="str">
            <v>引进版</v>
          </cell>
          <cell r="J2841" t="str">
            <v>1</v>
          </cell>
          <cell r="K2841" t="str">
            <v>（日）大塚　康徳</v>
          </cell>
          <cell r="L2841" t="str">
            <v>AWS認定ソリユーションアーキテクトアソシエイト</v>
          </cell>
          <cell r="M2841" t="str">
            <v>合格対策:AWS認定ソリユーションアーキテクトアソシエイト</v>
          </cell>
          <cell r="N2841" t="str">
            <v>肖瑶 等</v>
          </cell>
          <cell r="O2841" t="str">
            <v>刘志红</v>
          </cell>
          <cell r="P2841" t="str">
            <v>刘志红</v>
          </cell>
          <cell r="Q2841" t="str">
            <v>200</v>
          </cell>
          <cell r="R2841" t="str">
            <v>5.875</v>
          </cell>
          <cell r="S2841" t="str">
            <v>32(145*210)</v>
          </cell>
          <cell r="T2841" t="str">
            <v>162</v>
          </cell>
          <cell r="U2841" t="str">
            <v>89.0</v>
          </cell>
          <cell r="V2841" t="str">
            <v>2021-6-1 0:00:00</v>
          </cell>
          <cell r="W2841" t="str">
            <v>否</v>
          </cell>
          <cell r="X2841" t="str">
            <v/>
          </cell>
          <cell r="Y2841" t="str">
            <v>否</v>
          </cell>
        </row>
        <row r="2842">
          <cell r="F2842">
            <v>9787121412301</v>
          </cell>
          <cell r="G2842" t="str">
            <v>G0412300</v>
          </cell>
          <cell r="H2842" t="str">
            <v>本科研究生&gt;计算机类&gt;大学计算机公共课程</v>
          </cell>
          <cell r="I2842" t="str">
            <v>本版</v>
          </cell>
          <cell r="J2842" t="str">
            <v>1</v>
          </cell>
          <cell r="K2842" t="str">
            <v/>
          </cell>
          <cell r="L2842" t="str">
            <v/>
          </cell>
          <cell r="M2842" t="str">
            <v/>
          </cell>
          <cell r="N2842" t="str">
            <v>田崇瑞</v>
          </cell>
          <cell r="O2842" t="str">
            <v>程超群</v>
          </cell>
          <cell r="P2842" t="str">
            <v>程超群</v>
          </cell>
          <cell r="Q2842" t="str">
            <v>204</v>
          </cell>
          <cell r="R2842" t="str">
            <v>12.75</v>
          </cell>
          <cell r="S2842" t="str">
            <v>16(185*260)</v>
          </cell>
          <cell r="T2842" t="str">
            <v>326</v>
          </cell>
          <cell r="U2842" t="str">
            <v>42.0</v>
          </cell>
          <cell r="V2842" t="str">
            <v>2021-6-1 0:00:00</v>
          </cell>
          <cell r="W2842" t="str">
            <v>否</v>
          </cell>
          <cell r="X2842" t="str">
            <v/>
          </cell>
          <cell r="Y2842" t="str">
            <v>否</v>
          </cell>
        </row>
        <row r="2843">
          <cell r="F2843">
            <v>9787121405136</v>
          </cell>
          <cell r="G2843" t="str">
            <v>G0405130</v>
          </cell>
          <cell r="H2843" t="str">
            <v>高职高专&gt;计算机类&gt;软件技术</v>
          </cell>
          <cell r="I2843" t="str">
            <v>本版</v>
          </cell>
          <cell r="J2843" t="str">
            <v>1</v>
          </cell>
          <cell r="K2843" t="str">
            <v/>
          </cell>
          <cell r="L2843" t="str">
            <v/>
          </cell>
          <cell r="M2843" t="str">
            <v/>
          </cell>
          <cell r="N2843" t="str">
            <v>刘芳</v>
          </cell>
          <cell r="O2843" t="str">
            <v>贺志洪</v>
          </cell>
          <cell r="P2843" t="str">
            <v>贺志洪</v>
          </cell>
          <cell r="Q2843" t="str">
            <v>324</v>
          </cell>
          <cell r="R2843" t="str">
            <v>20.25</v>
          </cell>
          <cell r="S2843" t="str">
            <v>16(185*260)</v>
          </cell>
          <cell r="T2843" t="str">
            <v>518</v>
          </cell>
          <cell r="U2843" t="str">
            <v>58.0</v>
          </cell>
          <cell r="V2843" t="str">
            <v>2021-6-1 0:00:00</v>
          </cell>
          <cell r="W2843" t="str">
            <v>否</v>
          </cell>
          <cell r="X2843" t="str">
            <v/>
          </cell>
          <cell r="Y2843" t="str">
            <v>是</v>
          </cell>
        </row>
        <row r="2844">
          <cell r="F2844">
            <v>9787121411151</v>
          </cell>
          <cell r="G2844" t="str">
            <v>J0411150</v>
          </cell>
          <cell r="H2844" t="str">
            <v>其他&gt;艺术&gt;设计</v>
          </cell>
          <cell r="I2844" t="str">
            <v>本版</v>
          </cell>
          <cell r="J2844" t="str">
            <v>1</v>
          </cell>
          <cell r="K2844" t="str">
            <v/>
          </cell>
          <cell r="L2844" t="str">
            <v/>
          </cell>
          <cell r="M2844" t="str">
            <v/>
          </cell>
          <cell r="N2844" t="str">
            <v>张晓景</v>
          </cell>
          <cell r="O2844" t="str">
            <v>陈晓婕</v>
          </cell>
          <cell r="P2844" t="str">
            <v>陈晓婕</v>
          </cell>
          <cell r="Q2844" t="str">
            <v>260</v>
          </cell>
          <cell r="R2844" t="str">
            <v>16.25</v>
          </cell>
          <cell r="S2844" t="str">
            <v>16(185*260)</v>
          </cell>
          <cell r="T2844" t="str">
            <v>416</v>
          </cell>
          <cell r="U2844" t="str">
            <v>89.8</v>
          </cell>
          <cell r="V2844" t="str">
            <v>2021-6-1 0:00:00</v>
          </cell>
          <cell r="W2844" t="str">
            <v>否</v>
          </cell>
          <cell r="X2844" t="str">
            <v/>
          </cell>
          <cell r="Y2844" t="str">
            <v>是</v>
          </cell>
        </row>
        <row r="2845">
          <cell r="F2845">
            <v>9787121412370</v>
          </cell>
          <cell r="G2845" t="str">
            <v>G0412370</v>
          </cell>
          <cell r="H2845" t="str">
            <v>高职高专&gt;计算机类&gt;软件技术</v>
          </cell>
          <cell r="I2845" t="str">
            <v>本版</v>
          </cell>
          <cell r="J2845" t="str">
            <v>1</v>
          </cell>
          <cell r="K2845" t="str">
            <v/>
          </cell>
          <cell r="L2845" t="str">
            <v/>
          </cell>
          <cell r="M2845" t="str">
            <v/>
          </cell>
          <cell r="N2845" t="str">
            <v>牛德雄</v>
          </cell>
          <cell r="O2845" t="str">
            <v>徐建军</v>
          </cell>
          <cell r="P2845" t="str">
            <v>徐建军</v>
          </cell>
          <cell r="Q2845" t="str">
            <v>272</v>
          </cell>
          <cell r="R2845" t="str">
            <v>17.0</v>
          </cell>
          <cell r="S2845" t="str">
            <v>16(185*260)</v>
          </cell>
          <cell r="T2845" t="str">
            <v>435</v>
          </cell>
          <cell r="U2845" t="str">
            <v>52.0</v>
          </cell>
          <cell r="V2845" t="str">
            <v>2021-6-1 0:00:00</v>
          </cell>
          <cell r="W2845" t="str">
            <v>否</v>
          </cell>
          <cell r="X2845" t="str">
            <v/>
          </cell>
          <cell r="Y2845" t="str">
            <v>是</v>
          </cell>
        </row>
        <row r="2846">
          <cell r="F2846">
            <v>9787121412233</v>
          </cell>
          <cell r="G2846" t="str">
            <v>TN412230</v>
          </cell>
          <cell r="H2846" t="str">
            <v>其他&gt;科技&gt;其他</v>
          </cell>
          <cell r="I2846" t="str">
            <v>本版</v>
          </cell>
          <cell r="J2846" t="str">
            <v>1</v>
          </cell>
          <cell r="K2846" t="str">
            <v/>
          </cell>
          <cell r="L2846" t="str">
            <v/>
          </cell>
          <cell r="M2846" t="str">
            <v/>
          </cell>
          <cell r="N2846" t="str">
            <v>安维</v>
          </cell>
          <cell r="O2846" t="str">
            <v>柴燕</v>
          </cell>
          <cell r="P2846" t="str">
            <v>宋梅</v>
          </cell>
          <cell r="Q2846" t="str">
            <v>204</v>
          </cell>
          <cell r="R2846" t="str">
            <v>12.75</v>
          </cell>
          <cell r="S2846" t="str">
            <v>16(185*235)</v>
          </cell>
          <cell r="T2846" t="str">
            <v>294</v>
          </cell>
          <cell r="U2846" t="str">
            <v>99.0</v>
          </cell>
          <cell r="V2846" t="str">
            <v>2021-6-1 0:00:00</v>
          </cell>
          <cell r="W2846" t="str">
            <v>否</v>
          </cell>
          <cell r="X2846" t="str">
            <v>本书集合了PCB常见失效案例，从通过终端客户应用的角度对失效案例进行分析；采用图文结合的形式，对PCB的失效现象、失效分析过程进行了详实介绍。本书凝结中兴通讯材料技术专家们的心血和智慧，是他们在PCB 领域长期潜心钻研、深刻思考，积累了大量实践经验的总结。</v>
          </cell>
          <cell r="Y2846" t="str">
            <v>否</v>
          </cell>
        </row>
        <row r="2847">
          <cell r="F2847">
            <v>9787121412325</v>
          </cell>
          <cell r="G2847" t="str">
            <v>F0412320</v>
          </cell>
          <cell r="H2847" t="str">
            <v>其他&gt;经济管理&gt;其他</v>
          </cell>
          <cell r="I2847" t="str">
            <v>本版</v>
          </cell>
          <cell r="J2847" t="str">
            <v>1</v>
          </cell>
          <cell r="K2847" t="str">
            <v/>
          </cell>
          <cell r="L2847" t="str">
            <v/>
          </cell>
          <cell r="M2847" t="str">
            <v/>
          </cell>
          <cell r="N2847" t="str">
            <v>中国科学院大学动善时新经济研究中心</v>
          </cell>
          <cell r="O2847" t="str">
            <v>邓茗幻</v>
          </cell>
          <cell r="P2847" t="str">
            <v>董亚峰</v>
          </cell>
          <cell r="Q2847" t="str">
            <v>434</v>
          </cell>
          <cell r="R2847" t="str">
            <v>27.125</v>
          </cell>
          <cell r="S2847" t="str">
            <v>16(185*260)</v>
          </cell>
          <cell r="T2847" t="str">
            <v>500</v>
          </cell>
          <cell r="U2847" t="str">
            <v>179.0</v>
          </cell>
          <cell r="V2847" t="str">
            <v>2021-6-1 0:00:00</v>
          </cell>
          <cell r="W2847" t="str">
            <v>否</v>
          </cell>
          <cell r="X2847" t="str">
            <v/>
          </cell>
          <cell r="Y2847" t="str">
            <v>否</v>
          </cell>
        </row>
        <row r="2848">
          <cell r="F2848">
            <v>9787121411199</v>
          </cell>
          <cell r="G2848" t="str">
            <v>J0411190</v>
          </cell>
          <cell r="H2848" t="str">
            <v>其他&gt;艺术&gt;设计</v>
          </cell>
          <cell r="I2848" t="str">
            <v>本版</v>
          </cell>
          <cell r="J2848" t="str">
            <v>1</v>
          </cell>
          <cell r="K2848" t="str">
            <v/>
          </cell>
          <cell r="L2848" t="str">
            <v/>
          </cell>
          <cell r="M2848" t="str">
            <v/>
          </cell>
          <cell r="N2848" t="str">
            <v>张晓景</v>
          </cell>
          <cell r="O2848" t="str">
            <v>陈晓婕</v>
          </cell>
          <cell r="P2848" t="str">
            <v>陈晓婕</v>
          </cell>
          <cell r="Q2848" t="str">
            <v>356</v>
          </cell>
          <cell r="R2848" t="str">
            <v>22.25</v>
          </cell>
          <cell r="S2848" t="str">
            <v>16(170*240)</v>
          </cell>
          <cell r="T2848" t="str">
            <v>641</v>
          </cell>
          <cell r="U2848" t="str">
            <v>108.0</v>
          </cell>
          <cell r="V2848" t="str">
            <v>2021-6-1 0:00:00</v>
          </cell>
          <cell r="W2848" t="str">
            <v>否</v>
          </cell>
          <cell r="X2848" t="str">
            <v>赠送199个同步视频，180个实例、海量配套资源。16:9的教学视频，支持手机扫描看视频教程。线上学习无压力。Adobe创意大学专家委员会委员最新力作</v>
          </cell>
          <cell r="Y2848" t="str">
            <v>是</v>
          </cell>
        </row>
        <row r="2849">
          <cell r="F2849">
            <v>9787121412684</v>
          </cell>
          <cell r="G2849" t="str">
            <v>G0412680</v>
          </cell>
          <cell r="H2849" t="str">
            <v>高职高专&gt;计算机类&gt;计算机网络与信息安全</v>
          </cell>
          <cell r="I2849" t="str">
            <v>本版</v>
          </cell>
          <cell r="J2849" t="str">
            <v>1</v>
          </cell>
          <cell r="K2849" t="str">
            <v/>
          </cell>
          <cell r="L2849" t="str">
            <v/>
          </cell>
          <cell r="M2849" t="str">
            <v/>
          </cell>
          <cell r="N2849" t="str">
            <v>冼广淋</v>
          </cell>
          <cell r="O2849" t="str">
            <v>贺志洪</v>
          </cell>
          <cell r="P2849" t="str">
            <v>贺志洪</v>
          </cell>
          <cell r="Q2849" t="str">
            <v>220</v>
          </cell>
          <cell r="R2849" t="str">
            <v>13.75</v>
          </cell>
          <cell r="S2849" t="str">
            <v>16(185*260)</v>
          </cell>
          <cell r="T2849" t="str">
            <v>352</v>
          </cell>
          <cell r="U2849" t="str">
            <v>42.0</v>
          </cell>
          <cell r="V2849" t="str">
            <v>2021-6-1 0:00:00</v>
          </cell>
          <cell r="W2849" t="str">
            <v>否</v>
          </cell>
          <cell r="X2849" t="str">
            <v/>
          </cell>
          <cell r="Y2849" t="str">
            <v>是</v>
          </cell>
        </row>
        <row r="2850">
          <cell r="F2850">
            <v>9787121411991</v>
          </cell>
          <cell r="G2850" t="str">
            <v>G0411990</v>
          </cell>
          <cell r="H2850" t="str">
            <v>本科研究生&gt;电气类&gt;电气工程及其自动化</v>
          </cell>
          <cell r="I2850" t="str">
            <v>引进版</v>
          </cell>
          <cell r="J2850" t="str">
            <v>1</v>
          </cell>
          <cell r="K2850" t="str">
            <v>（美）Stephen D. Umans（斯蒂芬&amp;middot;D.乌曼）</v>
          </cell>
          <cell r="L2850" t="str">
            <v>McGraw-Hill</v>
          </cell>
          <cell r="M2850" t="str">
            <v>Fitzgerald &amp;amp; Kingsley's Electric Machinery, Seventh Edition</v>
          </cell>
          <cell r="N2850" t="str">
            <v>刘新正</v>
          </cell>
          <cell r="O2850" t="str">
            <v>谭海平</v>
          </cell>
          <cell r="P2850" t="str">
            <v>谭海平</v>
          </cell>
          <cell r="Q2850" t="str">
            <v>524</v>
          </cell>
          <cell r="R2850" t="str">
            <v>32.75</v>
          </cell>
          <cell r="S2850" t="str">
            <v>16(185*260)</v>
          </cell>
          <cell r="T2850" t="str">
            <v>838</v>
          </cell>
          <cell r="U2850" t="str">
            <v>89.0</v>
          </cell>
          <cell r="V2850" t="str">
            <v>2021-6-1 0:00:00</v>
          </cell>
          <cell r="W2850" t="str">
            <v>否</v>
          </cell>
          <cell r="X2850" t="str">
            <v/>
          </cell>
          <cell r="Y2850" t="str">
            <v>否</v>
          </cell>
        </row>
        <row r="2851">
          <cell r="F2851">
            <v>9787121413346</v>
          </cell>
          <cell r="G2851" t="str">
            <v>TK413340</v>
          </cell>
          <cell r="H2851" t="str">
            <v>其他&gt;科技&gt;其他</v>
          </cell>
          <cell r="I2851" t="str">
            <v>引进版</v>
          </cell>
          <cell r="J2851" t="str">
            <v>1</v>
          </cell>
          <cell r="K2851" t="str">
            <v>（美）Robert W.Hamm（罗伯特•W.哈姆）, Marianne E.Hamm（玛丽安•E.哈姆）</v>
          </cell>
          <cell r="L2851" t="str">
            <v>World Scientific Publishing Company</v>
          </cell>
          <cell r="M2851" t="str">
            <v>Industrial Accelerators And Their Applications</v>
          </cell>
          <cell r="N2851" t="str">
            <v>槟榔郭 等</v>
          </cell>
          <cell r="O2851" t="str">
            <v>秦聪</v>
          </cell>
          <cell r="P2851" t="str">
            <v>秦聪</v>
          </cell>
          <cell r="Q2851" t="str">
            <v>336</v>
          </cell>
          <cell r="R2851" t="str">
            <v>21.0</v>
          </cell>
          <cell r="S2851" t="str">
            <v>16(170*240)</v>
          </cell>
          <cell r="T2851" t="str">
            <v>538</v>
          </cell>
          <cell r="U2851" t="str">
            <v>98.0</v>
          </cell>
          <cell r="V2851" t="str">
            <v>2021-6-1 0:00:00</v>
          </cell>
          <cell r="W2851" t="str">
            <v>否</v>
          </cell>
          <cell r="X2851" t="str">
            <v/>
          </cell>
          <cell r="Y2851" t="str">
            <v>否</v>
          </cell>
        </row>
        <row r="2852">
          <cell r="F2852">
            <v>9787121412608</v>
          </cell>
          <cell r="G2852" t="str">
            <v>G0412600</v>
          </cell>
          <cell r="H2852" t="str">
            <v>高职高专&gt;计算机类&gt;软件技术</v>
          </cell>
          <cell r="I2852" t="str">
            <v>本版</v>
          </cell>
          <cell r="J2852" t="str">
            <v>1</v>
          </cell>
          <cell r="K2852" t="str">
            <v/>
          </cell>
          <cell r="L2852" t="str">
            <v/>
          </cell>
          <cell r="M2852" t="str">
            <v/>
          </cell>
          <cell r="N2852" t="str">
            <v>查英华</v>
          </cell>
          <cell r="O2852" t="str">
            <v>贺志洪</v>
          </cell>
          <cell r="P2852" t="str">
            <v>贺志洪</v>
          </cell>
          <cell r="Q2852" t="str">
            <v>336</v>
          </cell>
          <cell r="R2852" t="str">
            <v>21.0</v>
          </cell>
          <cell r="S2852" t="str">
            <v>16(185*260)</v>
          </cell>
          <cell r="T2852" t="str">
            <v>538</v>
          </cell>
          <cell r="U2852" t="str">
            <v>56.0</v>
          </cell>
          <cell r="V2852" t="str">
            <v>2021-6-1 0:00:00</v>
          </cell>
          <cell r="W2852" t="str">
            <v>否</v>
          </cell>
          <cell r="X2852" t="str">
            <v/>
          </cell>
          <cell r="Y2852" t="str">
            <v>是</v>
          </cell>
        </row>
        <row r="2853">
          <cell r="F2853">
            <v>9787121412349</v>
          </cell>
          <cell r="G2853" t="str">
            <v>TP412340</v>
          </cell>
          <cell r="H2853" t="str">
            <v>其他&gt;科技&gt;计算机</v>
          </cell>
          <cell r="I2853" t="str">
            <v>本版</v>
          </cell>
          <cell r="J2853" t="str">
            <v>1</v>
          </cell>
          <cell r="K2853" t="str">
            <v/>
          </cell>
          <cell r="L2853" t="str">
            <v/>
          </cell>
          <cell r="M2853" t="str">
            <v/>
          </cell>
          <cell r="N2853" t="str">
            <v>张德丰</v>
          </cell>
          <cell r="O2853" t="str">
            <v>陈韦凯</v>
          </cell>
          <cell r="P2853" t="str">
            <v>陈韦凯</v>
          </cell>
          <cell r="Q2853" t="str">
            <v>432</v>
          </cell>
          <cell r="R2853" t="str">
            <v>27.0</v>
          </cell>
          <cell r="S2853" t="str">
            <v>16(185*260)</v>
          </cell>
          <cell r="T2853" t="str">
            <v>691</v>
          </cell>
          <cell r="U2853" t="str">
            <v>89.0</v>
          </cell>
          <cell r="V2853" t="str">
            <v>2021-6-1 0:00:00</v>
          </cell>
          <cell r="W2853" t="str">
            <v>否</v>
          </cell>
          <cell r="X2853" t="str">
            <v>本书详细介绍了MATLAB R2020a在神经网络方面的应用与案例，算法经典，实例丰富，400多页的篇幅内容详尽，对读者学习了解神经网络有较强的指导和帮助。</v>
          </cell>
          <cell r="Y2853" t="str">
            <v>否</v>
          </cell>
        </row>
        <row r="2854">
          <cell r="F2854">
            <v>9787121412943</v>
          </cell>
          <cell r="G2854" t="str">
            <v>TP412940</v>
          </cell>
          <cell r="H2854" t="str">
            <v>其他&gt;科技&gt;计算机</v>
          </cell>
          <cell r="I2854" t="str">
            <v>本版</v>
          </cell>
          <cell r="J2854" t="str">
            <v>1</v>
          </cell>
          <cell r="K2854" t="str">
            <v/>
          </cell>
          <cell r="L2854" t="str">
            <v/>
          </cell>
          <cell r="M2854" t="str">
            <v/>
          </cell>
          <cell r="N2854" t="str">
            <v>滕子畅</v>
          </cell>
          <cell r="O2854" t="str">
            <v>刘志红</v>
          </cell>
          <cell r="P2854" t="str">
            <v>刘志红</v>
          </cell>
          <cell r="Q2854" t="str">
            <v>200</v>
          </cell>
          <cell r="R2854" t="str">
            <v>12.5</v>
          </cell>
          <cell r="S2854" t="str">
            <v>16(185*235)</v>
          </cell>
          <cell r="T2854" t="str">
            <v>320</v>
          </cell>
          <cell r="U2854" t="str">
            <v>89.0</v>
          </cell>
          <cell r="V2854" t="str">
            <v>2021-6-1 0:00:00</v>
          </cell>
          <cell r="W2854" t="str">
            <v>否</v>
          </cell>
          <cell r="X2854" t="str">
            <v/>
          </cell>
          <cell r="Y2854" t="str">
            <v>否</v>
          </cell>
        </row>
        <row r="2855">
          <cell r="F2855">
            <v>9787121412882</v>
          </cell>
          <cell r="G2855" t="str">
            <v>G0412880</v>
          </cell>
          <cell r="H2855" t="str">
            <v>本科研究生&gt;机械类&gt;机械类公共基础课程</v>
          </cell>
          <cell r="I2855" t="str">
            <v>本版</v>
          </cell>
          <cell r="J2855" t="str">
            <v>1</v>
          </cell>
          <cell r="K2855" t="str">
            <v/>
          </cell>
          <cell r="L2855" t="str">
            <v/>
          </cell>
          <cell r="M2855" t="str">
            <v/>
          </cell>
          <cell r="N2855" t="str">
            <v>李瑞琴</v>
          </cell>
          <cell r="O2855" t="str">
            <v>刘真平</v>
          </cell>
          <cell r="P2855" t="str">
            <v>李洁</v>
          </cell>
          <cell r="Q2855" t="str">
            <v>424</v>
          </cell>
          <cell r="R2855" t="str">
            <v>26.5</v>
          </cell>
          <cell r="S2855" t="str">
            <v>16(185*260)</v>
          </cell>
          <cell r="T2855" t="str">
            <v>730</v>
          </cell>
          <cell r="U2855" t="str">
            <v>78.0</v>
          </cell>
          <cell r="V2855" t="str">
            <v>2021-6-1 0:00:00</v>
          </cell>
          <cell r="W2855" t="str">
            <v>否</v>
          </cell>
          <cell r="X2855" t="str">
            <v/>
          </cell>
          <cell r="Y2855" t="str">
            <v>否</v>
          </cell>
        </row>
        <row r="2856">
          <cell r="F2856">
            <v>9787121413049</v>
          </cell>
          <cell r="G2856" t="str">
            <v>G0413040</v>
          </cell>
          <cell r="H2856" t="str">
            <v>高职高专&gt;电子信息类&gt;电子信息工程技术</v>
          </cell>
          <cell r="I2856" t="str">
            <v>本版</v>
          </cell>
          <cell r="J2856" t="str">
            <v>1</v>
          </cell>
          <cell r="K2856" t="str">
            <v/>
          </cell>
          <cell r="L2856" t="str">
            <v/>
          </cell>
          <cell r="M2856" t="str">
            <v/>
          </cell>
          <cell r="N2856" t="str">
            <v>郭渝</v>
          </cell>
          <cell r="O2856" t="str">
            <v>陈健德</v>
          </cell>
          <cell r="P2856" t="str">
            <v>陈健德</v>
          </cell>
          <cell r="Q2856" t="str">
            <v>224</v>
          </cell>
          <cell r="R2856" t="str">
            <v>14.0</v>
          </cell>
          <cell r="S2856" t="str">
            <v>16(185*260)</v>
          </cell>
          <cell r="T2856" t="str">
            <v>358</v>
          </cell>
          <cell r="U2856" t="str">
            <v>52.0</v>
          </cell>
          <cell r="V2856" t="str">
            <v>2021-6-1 0:00:00</v>
          </cell>
          <cell r="W2856" t="str">
            <v>否</v>
          </cell>
          <cell r="X2856" t="str">
            <v/>
          </cell>
          <cell r="Y2856" t="str">
            <v>是</v>
          </cell>
        </row>
        <row r="2857">
          <cell r="F2857">
            <v>9787121412769</v>
          </cell>
          <cell r="G2857" t="str">
            <v>G0412760</v>
          </cell>
          <cell r="H2857" t="str">
            <v>中职&gt;信息技术类&gt;电子技术应用</v>
          </cell>
          <cell r="I2857" t="str">
            <v>本版</v>
          </cell>
          <cell r="J2857" t="str">
            <v>1</v>
          </cell>
          <cell r="K2857" t="str">
            <v/>
          </cell>
          <cell r="L2857" t="str">
            <v/>
          </cell>
          <cell r="M2857" t="str">
            <v/>
          </cell>
          <cell r="N2857" t="str">
            <v>王忠诚</v>
          </cell>
          <cell r="O2857" t="str">
            <v>牛平月</v>
          </cell>
          <cell r="P2857" t="str">
            <v>牛平月</v>
          </cell>
          <cell r="Q2857" t="str">
            <v>264</v>
          </cell>
          <cell r="R2857" t="str">
            <v>16.5</v>
          </cell>
          <cell r="S2857" t="str">
            <v>16(185*260)</v>
          </cell>
          <cell r="T2857" t="str">
            <v>422</v>
          </cell>
          <cell r="U2857" t="str">
            <v>68.0</v>
          </cell>
          <cell r="V2857" t="str">
            <v>2021-6-1 0:00:00</v>
          </cell>
          <cell r="W2857" t="str">
            <v>否</v>
          </cell>
          <cell r="X2857" t="str">
            <v/>
          </cell>
          <cell r="Y2857" t="str">
            <v>是</v>
          </cell>
        </row>
        <row r="2858">
          <cell r="F2858">
            <v>9787121412448</v>
          </cell>
          <cell r="G2858" t="str">
            <v>G0412440</v>
          </cell>
          <cell r="H2858" t="str">
            <v>中职&gt;财经商贸类&gt;电子商务</v>
          </cell>
          <cell r="I2858" t="str">
            <v>本版</v>
          </cell>
          <cell r="J2858" t="str">
            <v>1</v>
          </cell>
          <cell r="K2858" t="str">
            <v/>
          </cell>
          <cell r="L2858" t="str">
            <v/>
          </cell>
          <cell r="M2858" t="str">
            <v/>
          </cell>
          <cell r="N2858" t="str">
            <v>程文渭</v>
          </cell>
          <cell r="O2858" t="str">
            <v>罗美娜</v>
          </cell>
          <cell r="P2858" t="str">
            <v>罗美娜</v>
          </cell>
          <cell r="Q2858" t="str">
            <v>152</v>
          </cell>
          <cell r="R2858" t="str">
            <v>9.5</v>
          </cell>
          <cell r="S2858" t="str">
            <v>16(185*260)</v>
          </cell>
          <cell r="T2858" t="str">
            <v>243</v>
          </cell>
          <cell r="U2858" t="str">
            <v>28.5</v>
          </cell>
          <cell r="V2858" t="str">
            <v>2021-6-1 0:00:00</v>
          </cell>
          <cell r="W2858" t="str">
            <v>否</v>
          </cell>
          <cell r="X2858" t="str">
            <v/>
          </cell>
          <cell r="Y2858" t="str">
            <v>是</v>
          </cell>
        </row>
        <row r="2859">
          <cell r="F2859">
            <v>9787121380273</v>
          </cell>
          <cell r="G2859" t="str">
            <v>G0380270</v>
          </cell>
          <cell r="H2859" t="str">
            <v>高职高专&gt;工商管理类&gt;物流管理</v>
          </cell>
          <cell r="I2859" t="str">
            <v>本版</v>
          </cell>
          <cell r="J2859" t="str">
            <v>1</v>
          </cell>
          <cell r="K2859" t="str">
            <v/>
          </cell>
          <cell r="L2859" t="str">
            <v/>
          </cell>
          <cell r="M2859" t="str">
            <v/>
          </cell>
          <cell r="N2859" t="str">
            <v>刘敏</v>
          </cell>
          <cell r="O2859" t="str">
            <v>张云怡</v>
          </cell>
          <cell r="P2859" t="str">
            <v>张云怡</v>
          </cell>
          <cell r="Q2859" t="str">
            <v>252</v>
          </cell>
          <cell r="R2859" t="str">
            <v>15.75</v>
          </cell>
          <cell r="S2859" t="str">
            <v>16(185*260)</v>
          </cell>
          <cell r="T2859" t="str">
            <v>403</v>
          </cell>
          <cell r="U2859" t="str">
            <v>49.8</v>
          </cell>
          <cell r="V2859" t="str">
            <v>2021-6-1 0:00:00</v>
          </cell>
          <cell r="W2859" t="str">
            <v>否</v>
          </cell>
          <cell r="X2859" t="str">
            <v>十三五职业教育国家规划教材</v>
          </cell>
          <cell r="Y2859" t="str">
            <v>是</v>
          </cell>
        </row>
        <row r="2860">
          <cell r="F2860">
            <v>9787121413209</v>
          </cell>
          <cell r="G2860" t="str">
            <v>TN413200</v>
          </cell>
          <cell r="H2860" t="str">
            <v>其他&gt;科技&gt;其他</v>
          </cell>
          <cell r="I2860" t="str">
            <v>本版</v>
          </cell>
          <cell r="J2860" t="str">
            <v>1</v>
          </cell>
          <cell r="K2860" t="str">
            <v/>
          </cell>
          <cell r="L2860" t="str">
            <v/>
          </cell>
          <cell r="M2860" t="str">
            <v/>
          </cell>
          <cell r="N2860" t="str">
            <v>王冬海   等</v>
          </cell>
          <cell r="O2860" t="str">
            <v>竺南直</v>
          </cell>
          <cell r="P2860" t="str">
            <v>竺南直</v>
          </cell>
          <cell r="Q2860" t="str">
            <v>240</v>
          </cell>
          <cell r="R2860" t="str">
            <v>14.75</v>
          </cell>
          <cell r="S2860" t="str">
            <v>16(170*240)</v>
          </cell>
          <cell r="T2860" t="str">
            <v>302</v>
          </cell>
          <cell r="U2860" t="str">
            <v>59.0</v>
          </cell>
          <cell r="V2860" t="str">
            <v>2021-6-1 0:00:00</v>
          </cell>
          <cell r="W2860" t="str">
            <v>否</v>
          </cell>
          <cell r="X2860" t="str">
            <v>本书从海洋文明发展的演进过程引出“数字海洋”中信息技术和装备的发展重要性，提出了海洋信息装备的概念，对海洋信息装备进行了分类，进一步明晰了从海洋信息装备到海洋信息系统基础建设，再到海洋信息应用服务，并由此形成了海洋信息网络体系建设的过程。在此基础上，重点针对机动海洋信息装备进行了论述。</v>
          </cell>
          <cell r="Y2860" t="str">
            <v>否</v>
          </cell>
        </row>
        <row r="2861">
          <cell r="F2861">
            <v>9787121412837</v>
          </cell>
          <cell r="G2861" t="str">
            <v>G0412830</v>
          </cell>
          <cell r="H2861" t="str">
            <v>本科研究生&gt;计算机类&gt;软件工程</v>
          </cell>
          <cell r="I2861" t="str">
            <v>本版</v>
          </cell>
          <cell r="J2861" t="str">
            <v>1</v>
          </cell>
          <cell r="K2861" t="str">
            <v/>
          </cell>
          <cell r="L2861" t="str">
            <v/>
          </cell>
          <cell r="M2861" t="str">
            <v/>
          </cell>
          <cell r="N2861" t="str">
            <v>喻春阳</v>
          </cell>
          <cell r="O2861" t="str">
            <v>刘瑀</v>
          </cell>
          <cell r="P2861" t="str">
            <v>刘瑀</v>
          </cell>
          <cell r="Q2861" t="str">
            <v>160</v>
          </cell>
          <cell r="R2861" t="str">
            <v>10.0</v>
          </cell>
          <cell r="S2861" t="str">
            <v>16(170*240)</v>
          </cell>
          <cell r="T2861" t="str">
            <v>176</v>
          </cell>
          <cell r="U2861" t="str">
            <v>49.9</v>
          </cell>
          <cell r="V2861" t="str">
            <v>2021-6-1 0:00:00</v>
          </cell>
          <cell r="W2861" t="str">
            <v>否</v>
          </cell>
          <cell r="X2861" t="str">
            <v>（1）短平快、Step by Step介绍Unity3D手机游戏开发全过程，以目前非常流行的FPS（第一人称射击）类型手机游戏作为研究对象，提取出核心的游戏要素，将设计和实现的内容合理分配在5天时间完成。（2）提供简洁、优化的代码，每一行都有中文注释，目的是让初学者在短时间内能够理解、上手游戏编程和开发。</v>
          </cell>
          <cell r="Y2861" t="str">
            <v>是</v>
          </cell>
        </row>
        <row r="2862">
          <cell r="F2862">
            <v>9787121411908</v>
          </cell>
          <cell r="G2862" t="str">
            <v>G0411900</v>
          </cell>
          <cell r="H2862" t="str">
            <v>本科研究生&gt;计算机类&gt;智能科学与技术</v>
          </cell>
          <cell r="I2862" t="str">
            <v>本版</v>
          </cell>
          <cell r="J2862" t="str">
            <v>1</v>
          </cell>
          <cell r="K2862" t="str">
            <v/>
          </cell>
          <cell r="L2862" t="str">
            <v/>
          </cell>
          <cell r="M2862" t="str">
            <v/>
          </cell>
          <cell r="N2862" t="str">
            <v>林耿</v>
          </cell>
          <cell r="O2862" t="str">
            <v>刘小琳</v>
          </cell>
          <cell r="P2862" t="str">
            <v>董亚峰</v>
          </cell>
          <cell r="Q2862" t="str">
            <v>272</v>
          </cell>
          <cell r="R2862" t="str">
            <v>17.0</v>
          </cell>
          <cell r="S2862" t="str">
            <v>16(185*260)</v>
          </cell>
          <cell r="T2862" t="str">
            <v>356</v>
          </cell>
          <cell r="U2862" t="str">
            <v>68.0</v>
          </cell>
          <cell r="V2862" t="str">
            <v>2021-6-1 0:00:00</v>
          </cell>
          <cell r="W2862" t="str">
            <v>否</v>
          </cell>
          <cell r="X2862" t="str">
            <v/>
          </cell>
          <cell r="Y2862" t="str">
            <v>否</v>
          </cell>
        </row>
        <row r="2863">
          <cell r="F2863">
            <v>9787121413759</v>
          </cell>
          <cell r="G2863" t="str">
            <v>G0413750</v>
          </cell>
          <cell r="H2863" t="str">
            <v>本科研究生&gt;心理学类&gt;大学心理学公共课程</v>
          </cell>
          <cell r="I2863" t="str">
            <v>本版</v>
          </cell>
          <cell r="J2863" t="str">
            <v>1</v>
          </cell>
          <cell r="K2863" t="str">
            <v/>
          </cell>
          <cell r="L2863" t="str">
            <v/>
          </cell>
          <cell r="M2863" t="str">
            <v/>
          </cell>
          <cell r="N2863" t="str">
            <v>王慧</v>
          </cell>
          <cell r="O2863" t="str">
            <v>贺志洪</v>
          </cell>
          <cell r="P2863" t="str">
            <v>贺志洪</v>
          </cell>
          <cell r="Q2863" t="str">
            <v>216</v>
          </cell>
          <cell r="R2863" t="str">
            <v>13.25</v>
          </cell>
          <cell r="S2863" t="str">
            <v>16(185*260)</v>
          </cell>
          <cell r="T2863" t="str">
            <v>346</v>
          </cell>
          <cell r="U2863" t="str">
            <v>45.0</v>
          </cell>
          <cell r="V2863" t="str">
            <v>2021-6-1 0:00:00</v>
          </cell>
          <cell r="W2863" t="str">
            <v>否</v>
          </cell>
          <cell r="X2863" t="str">
            <v/>
          </cell>
          <cell r="Y2863" t="str">
            <v>是</v>
          </cell>
        </row>
        <row r="2864">
          <cell r="F2864">
            <v>9787121412752</v>
          </cell>
          <cell r="G2864" t="str">
            <v>G0412750</v>
          </cell>
          <cell r="H2864" t="str">
            <v>本科研究生&gt;计算机类&gt;计算机科学与技术(工学/理学)</v>
          </cell>
          <cell r="I2864" t="str">
            <v>本版</v>
          </cell>
          <cell r="J2864" t="str">
            <v>1</v>
          </cell>
          <cell r="K2864" t="str">
            <v/>
          </cell>
          <cell r="L2864" t="str">
            <v/>
          </cell>
          <cell r="M2864" t="str">
            <v/>
          </cell>
          <cell r="N2864" t="str">
            <v>周霭如</v>
          </cell>
          <cell r="O2864" t="str">
            <v>冉哲</v>
          </cell>
          <cell r="P2864" t="str">
            <v>冉哲</v>
          </cell>
          <cell r="Q2864" t="str">
            <v>364</v>
          </cell>
          <cell r="R2864" t="str">
            <v>22.75</v>
          </cell>
          <cell r="S2864" t="str">
            <v>16(185*260)</v>
          </cell>
          <cell r="T2864" t="str">
            <v>670</v>
          </cell>
          <cell r="U2864" t="str">
            <v>69.0</v>
          </cell>
          <cell r="V2864" t="str">
            <v>2021-6-1 0:00:00</v>
          </cell>
          <cell r="W2864" t="str">
            <v>否</v>
          </cell>
          <cell r="X2864" t="str">
            <v/>
          </cell>
          <cell r="Y2864" t="str">
            <v>是</v>
          </cell>
        </row>
        <row r="2865">
          <cell r="F2865">
            <v>9787121413339</v>
          </cell>
          <cell r="G2865" t="str">
            <v>G0413330</v>
          </cell>
          <cell r="H2865" t="str">
            <v>本科研究生&gt;计算机类&gt;信息安全(工学/理学)</v>
          </cell>
          <cell r="I2865" t="str">
            <v>本版</v>
          </cell>
          <cell r="J2865" t="str">
            <v>1</v>
          </cell>
          <cell r="K2865" t="str">
            <v/>
          </cell>
          <cell r="L2865" t="str">
            <v/>
          </cell>
          <cell r="M2865" t="str">
            <v/>
          </cell>
          <cell r="N2865" t="str">
            <v>吴礼发</v>
          </cell>
          <cell r="O2865" t="str">
            <v>郝志恒</v>
          </cell>
          <cell r="P2865" t="str">
            <v>郝志恒</v>
          </cell>
          <cell r="Q2865" t="str">
            <v>516</v>
          </cell>
          <cell r="R2865" t="str">
            <v>32.25</v>
          </cell>
          <cell r="S2865" t="str">
            <v>16(185*260)</v>
          </cell>
          <cell r="T2865" t="str">
            <v>824</v>
          </cell>
          <cell r="U2865" t="str">
            <v>78.0</v>
          </cell>
          <cell r="V2865" t="str">
            <v>2021-6-1 0:00:00</v>
          </cell>
          <cell r="W2865" t="str">
            <v>否</v>
          </cell>
          <cell r="X2865" t="str">
            <v/>
          </cell>
          <cell r="Y2865" t="str">
            <v>是</v>
          </cell>
        </row>
        <row r="2866">
          <cell r="F2866">
            <v>9787121413698</v>
          </cell>
          <cell r="G2866" t="str">
            <v>G0413690</v>
          </cell>
          <cell r="H2866" t="str">
            <v>本科研究生&gt;电子信息类&gt;电子科学与技术(工学/理学)</v>
          </cell>
          <cell r="I2866" t="str">
            <v/>
          </cell>
          <cell r="J2866" t="str">
            <v/>
          </cell>
          <cell r="K2866" t="str">
            <v/>
          </cell>
          <cell r="L2866" t="str">
            <v/>
          </cell>
          <cell r="M2866" t="str">
            <v/>
          </cell>
          <cell r="N2866" t="str">
            <v>王云亮</v>
          </cell>
          <cell r="O2866" t="str">
            <v/>
          </cell>
          <cell r="P2866" t="str">
            <v/>
          </cell>
          <cell r="Q2866" t="str">
            <v>260</v>
          </cell>
          <cell r="R2866" t="str">
            <v>16.25</v>
          </cell>
          <cell r="S2866" t="str">
            <v>16开</v>
          </cell>
          <cell r="T2866" t="str">
            <v>437</v>
          </cell>
          <cell r="U2866" t="str">
            <v>49.0</v>
          </cell>
          <cell r="V2866" t="str">
            <v>2021-6-1 0:00:00</v>
          </cell>
          <cell r="W2866" t="str">
            <v>否</v>
          </cell>
          <cell r="X2866" t="str">
            <v/>
          </cell>
          <cell r="Y2866" t="str">
            <v>是</v>
          </cell>
        </row>
        <row r="2867">
          <cell r="F2867">
            <v>9787121410437</v>
          </cell>
          <cell r="G2867" t="str">
            <v>TP410430</v>
          </cell>
          <cell r="H2867" t="str">
            <v>其他&gt;科技&gt;计算机</v>
          </cell>
          <cell r="I2867" t="str">
            <v>引进版</v>
          </cell>
          <cell r="J2867" t="str">
            <v>1</v>
          </cell>
          <cell r="K2867" t="str">
            <v>（英）3dtotal 出版社</v>
          </cell>
          <cell r="L2867" t="str">
            <v>3dtotal Publishing</v>
          </cell>
          <cell r="M2867" t="str">
            <v>Beginner’s Guide to Digital Painting in Photoshop: Characters</v>
          </cell>
          <cell r="N2867" t="str">
            <v>杨雪果</v>
          </cell>
          <cell r="O2867" t="str">
            <v>张艳芳</v>
          </cell>
          <cell r="P2867" t="str">
            <v>张艳芳</v>
          </cell>
          <cell r="Q2867" t="str">
            <v>220</v>
          </cell>
          <cell r="R2867" t="str">
            <v>13.75</v>
          </cell>
          <cell r="S2867" t="str">
            <v>16(185*260)</v>
          </cell>
          <cell r="T2867" t="str">
            <v>427</v>
          </cell>
          <cell r="U2867" t="str">
            <v>108.0</v>
          </cell>
          <cell r="V2867" t="str">
            <v>2021-6-1 0:00:00</v>
          </cell>
          <cell r="W2867" t="str">
            <v>否</v>
          </cell>
          <cell r="X2867" t="str">
            <v/>
          </cell>
          <cell r="Y2867" t="str">
            <v>是</v>
          </cell>
        </row>
        <row r="2868">
          <cell r="F2868">
            <v>9787121411175</v>
          </cell>
          <cell r="G2868" t="str">
            <v>TP411170</v>
          </cell>
          <cell r="H2868" t="str">
            <v>其他&gt;科技&gt;计算机</v>
          </cell>
          <cell r="I2868" t="str">
            <v>本版</v>
          </cell>
          <cell r="J2868" t="str">
            <v>1</v>
          </cell>
          <cell r="K2868" t="str">
            <v/>
          </cell>
          <cell r="L2868" t="str">
            <v/>
          </cell>
          <cell r="M2868" t="str">
            <v/>
          </cell>
          <cell r="N2868" t="str">
            <v>马建昌</v>
          </cell>
          <cell r="O2868" t="str">
            <v>张艳芳</v>
          </cell>
          <cell r="P2868" t="str">
            <v>张艳芳</v>
          </cell>
          <cell r="Q2868" t="str">
            <v>352</v>
          </cell>
          <cell r="R2868" t="str">
            <v>22.0</v>
          </cell>
          <cell r="S2868" t="str">
            <v>16(185*260)</v>
          </cell>
          <cell r="T2868" t="str">
            <v>629</v>
          </cell>
          <cell r="U2868" t="str">
            <v>118.0</v>
          </cell>
          <cell r="V2868" t="str">
            <v>2021-6-1 0:00:00</v>
          </cell>
          <cell r="W2868" t="str">
            <v>否</v>
          </cell>
          <cell r="X2868" t="str">
            <v/>
          </cell>
          <cell r="Y2868" t="str">
            <v>是</v>
          </cell>
        </row>
        <row r="2869">
          <cell r="F2869">
            <v>9787121412004</v>
          </cell>
          <cell r="G2869" t="str">
            <v>TP412000</v>
          </cell>
          <cell r="H2869" t="str">
            <v>其他&gt;科技&gt;计算机</v>
          </cell>
          <cell r="I2869" t="str">
            <v>本版</v>
          </cell>
          <cell r="J2869" t="str">
            <v>1</v>
          </cell>
          <cell r="K2869" t="str">
            <v/>
          </cell>
          <cell r="L2869" t="str">
            <v/>
          </cell>
          <cell r="M2869" t="str">
            <v/>
          </cell>
          <cell r="N2869" t="str">
            <v>朝乐门</v>
          </cell>
          <cell r="O2869" t="str">
            <v>章海涛</v>
          </cell>
          <cell r="P2869" t="str">
            <v>章海涛</v>
          </cell>
          <cell r="Q2869" t="str">
            <v>518</v>
          </cell>
          <cell r="R2869" t="str">
            <v>32.25</v>
          </cell>
          <cell r="S2869" t="str">
            <v>16(185*260)</v>
          </cell>
          <cell r="T2869" t="str">
            <v>820</v>
          </cell>
          <cell r="U2869" t="str">
            <v>98.0</v>
          </cell>
          <cell r="V2869" t="str">
            <v>2021-6-1 0:00:00</v>
          </cell>
          <cell r="W2869" t="str">
            <v>否</v>
          </cell>
          <cell r="X2869" t="str">
            <v/>
          </cell>
          <cell r="Y2869" t="str">
            <v>否</v>
          </cell>
        </row>
        <row r="2870">
          <cell r="F2870">
            <v>9787121413391</v>
          </cell>
          <cell r="G2870" t="str">
            <v>G0413390</v>
          </cell>
          <cell r="H2870" t="str">
            <v>高职高专&gt;计算机类&gt;计算机网络技术</v>
          </cell>
          <cell r="I2870" t="str">
            <v>本版</v>
          </cell>
          <cell r="J2870" t="str">
            <v>1</v>
          </cell>
          <cell r="K2870" t="str">
            <v/>
          </cell>
          <cell r="L2870" t="str">
            <v/>
          </cell>
          <cell r="M2870" t="str">
            <v/>
          </cell>
          <cell r="N2870" t="str">
            <v>蒋建峰 等</v>
          </cell>
          <cell r="O2870" t="str">
            <v>李静</v>
          </cell>
          <cell r="P2870" t="str">
            <v>李静</v>
          </cell>
          <cell r="Q2870" t="str">
            <v>272</v>
          </cell>
          <cell r="R2870" t="str">
            <v>17.0</v>
          </cell>
          <cell r="S2870" t="str">
            <v>16(185*260)</v>
          </cell>
          <cell r="T2870" t="str">
            <v>429</v>
          </cell>
          <cell r="U2870" t="str">
            <v>49.8</v>
          </cell>
          <cell r="V2870" t="str">
            <v>2021-6-1 0:00:00</v>
          </cell>
          <cell r="W2870" t="str">
            <v>否</v>
          </cell>
          <cell r="X2870" t="str">
            <v>本书以项目任务式教学理念组织编写，充分体现了学生的学习认知规律，以真实的企业网络管理工作内容为场景，内容涉及操作系统的配置与管理、应用服务的配置与管理。本书分为 12个单元，包括 Windows Server 2019的安装、域服务的配置与管理、用户和组的创建与管理、组策略的配置与管理、磁盘的配置与管理、文件服务器的配置与管理、打印服务器的配置与管理、路由与远程服务的配置与管理、 DHCP服务器的配置与管理、 DNS服务器的配置与管理、 Web服务器的配置与管理、 FTP服务器的配置与管理。本书结构合理，内容丰富，实用性强，可作为计算机类相关专业 Windows网络操作系统课程的教材，也可作为相关从业人员的自学参考书。</v>
          </cell>
          <cell r="Y2870" t="str">
            <v>是</v>
          </cell>
        </row>
        <row r="2871">
          <cell r="F2871">
            <v>9787121413292</v>
          </cell>
          <cell r="G2871" t="str">
            <v>J0413290</v>
          </cell>
          <cell r="H2871" t="str">
            <v>其他&gt;艺术&gt;设计</v>
          </cell>
          <cell r="I2871" t="str">
            <v>本版</v>
          </cell>
          <cell r="J2871" t="str">
            <v>1</v>
          </cell>
          <cell r="K2871" t="str">
            <v/>
          </cell>
          <cell r="L2871" t="str">
            <v/>
          </cell>
          <cell r="M2871" t="str">
            <v/>
          </cell>
          <cell r="N2871" t="str">
            <v>葛星</v>
          </cell>
          <cell r="O2871" t="str">
            <v>王薪茜</v>
          </cell>
          <cell r="P2871" t="str">
            <v>王薪茜</v>
          </cell>
          <cell r="Q2871" t="str">
            <v>224</v>
          </cell>
          <cell r="R2871" t="str">
            <v>14.0</v>
          </cell>
          <cell r="S2871" t="str">
            <v>16(210*285)</v>
          </cell>
          <cell r="T2871" t="str">
            <v>403</v>
          </cell>
          <cell r="U2871" t="str">
            <v>89.0</v>
          </cell>
          <cell r="V2871" t="str">
            <v>2021-6-1 0:00:00</v>
          </cell>
          <cell r="W2871" t="str">
            <v>否</v>
          </cell>
          <cell r="X2871" t="str">
            <v/>
          </cell>
          <cell r="Y2871" t="str">
            <v>是</v>
          </cell>
        </row>
        <row r="2872">
          <cell r="F2872">
            <v>9787121363092</v>
          </cell>
          <cell r="G2872" t="str">
            <v>G0363090</v>
          </cell>
          <cell r="H2872" t="str">
            <v>中职&gt;财经商贸类&gt;电子商务</v>
          </cell>
          <cell r="I2872" t="str">
            <v>本版</v>
          </cell>
          <cell r="J2872" t="str">
            <v>1</v>
          </cell>
          <cell r="K2872" t="str">
            <v/>
          </cell>
          <cell r="L2872" t="str">
            <v/>
          </cell>
          <cell r="M2872" t="str">
            <v/>
          </cell>
          <cell r="N2872" t="str">
            <v>杨荔</v>
          </cell>
          <cell r="O2872" t="str">
            <v>郑小燕</v>
          </cell>
          <cell r="P2872" t="str">
            <v>关雅莉</v>
          </cell>
          <cell r="Q2872" t="str">
            <v>232</v>
          </cell>
          <cell r="R2872" t="str">
            <v>14.5</v>
          </cell>
          <cell r="S2872" t="str">
            <v>16(185*260)</v>
          </cell>
          <cell r="T2872" t="str">
            <v>371</v>
          </cell>
          <cell r="U2872" t="str">
            <v>38.0</v>
          </cell>
          <cell r="V2872" t="str">
            <v>2021-6-1 0:00:00</v>
          </cell>
          <cell r="W2872" t="str">
            <v>否</v>
          </cell>
          <cell r="X2872" t="str">
            <v/>
          </cell>
          <cell r="Y2872" t="str">
            <v>是</v>
          </cell>
        </row>
        <row r="2873">
          <cell r="F2873">
            <v>9787121413582</v>
          </cell>
          <cell r="G2873" t="str">
            <v>TH413580</v>
          </cell>
          <cell r="H2873" t="str">
            <v>其他&gt;科技&gt;其他</v>
          </cell>
          <cell r="I2873" t="str">
            <v>引进版</v>
          </cell>
          <cell r="J2873" t="str">
            <v>1</v>
          </cell>
          <cell r="K2873" t="str">
            <v>（不详）Poramate Manoonpong（李家和）</v>
          </cell>
          <cell r="L2873" t="str">
            <v>Springer</v>
          </cell>
          <cell r="M2873" t="str">
            <v>Neural Preprocessing and Control of Reactive Walking Machines: Towards Versatile Artificial Perception-Action Systems (Cognitive Technologies)</v>
          </cell>
          <cell r="N2873" t="str">
            <v>朱雅光</v>
          </cell>
          <cell r="O2873" t="str">
            <v>刘志红</v>
          </cell>
          <cell r="P2873" t="str">
            <v>刘志红</v>
          </cell>
          <cell r="Q2873" t="str">
            <v>224</v>
          </cell>
          <cell r="R2873" t="str">
            <v>14.0</v>
          </cell>
          <cell r="S2873" t="str">
            <v>16(170*230)</v>
          </cell>
          <cell r="T2873" t="str">
            <v>358</v>
          </cell>
          <cell r="U2873" t="str">
            <v>138.0</v>
          </cell>
          <cell r="V2873" t="str">
            <v>2021-6-1 0:00:00</v>
          </cell>
          <cell r="W2873" t="str">
            <v>否</v>
          </cell>
          <cell r="X2873" t="str">
            <v/>
          </cell>
          <cell r="Y2873" t="str">
            <v>否</v>
          </cell>
        </row>
        <row r="2874">
          <cell r="F2874">
            <v>9787121410390</v>
          </cell>
          <cell r="G2874" t="str">
            <v>J0410390</v>
          </cell>
          <cell r="H2874" t="str">
            <v>其他&gt;艺术&gt;设计</v>
          </cell>
          <cell r="I2874" t="str">
            <v>引进版</v>
          </cell>
          <cell r="J2874" t="str">
            <v>1</v>
          </cell>
          <cell r="K2874" t="str">
            <v>（英）3dtotal 出版社</v>
          </cell>
          <cell r="L2874" t="str">
            <v>3dtotal Publishing</v>
          </cell>
          <cell r="M2874" t="str">
            <v>Beginner’s Guide to Sketching: Robots, Vehicles &amp; Sci-fi Concepts</v>
          </cell>
          <cell r="N2874" t="str">
            <v>黄朝贵</v>
          </cell>
          <cell r="O2874" t="str">
            <v>张艳芳</v>
          </cell>
          <cell r="P2874" t="str">
            <v>张艳芳</v>
          </cell>
          <cell r="Q2874" t="str">
            <v>216</v>
          </cell>
          <cell r="R2874" t="str">
            <v>13.5</v>
          </cell>
          <cell r="S2874" t="str">
            <v>16(185*260)</v>
          </cell>
          <cell r="T2874" t="str">
            <v>427</v>
          </cell>
          <cell r="U2874" t="str">
            <v>108.0</v>
          </cell>
          <cell r="V2874" t="str">
            <v>2021-6-1 0:00:00</v>
          </cell>
          <cell r="W2874" t="str">
            <v>否</v>
          </cell>
          <cell r="X2874" t="str">
            <v/>
          </cell>
          <cell r="Y2874" t="str">
            <v>是</v>
          </cell>
        </row>
        <row r="2875">
          <cell r="F2875">
            <v>9787121413971</v>
          </cell>
          <cell r="G2875" t="str">
            <v>G0413970</v>
          </cell>
          <cell r="H2875" t="str">
            <v>中小学教育&gt;数学&gt;其他</v>
          </cell>
          <cell r="I2875" t="str">
            <v>本版</v>
          </cell>
          <cell r="J2875" t="str">
            <v>1</v>
          </cell>
          <cell r="K2875" t="str">
            <v/>
          </cell>
          <cell r="L2875" t="str">
            <v/>
          </cell>
          <cell r="M2875" t="str">
            <v/>
          </cell>
          <cell r="N2875" t="str">
            <v>郭振庆</v>
          </cell>
          <cell r="O2875" t="str">
            <v>毕军志</v>
          </cell>
          <cell r="P2875" t="str">
            <v>毕军志</v>
          </cell>
          <cell r="Q2875" t="str">
            <v>376</v>
          </cell>
          <cell r="R2875" t="str">
            <v>23.5</v>
          </cell>
          <cell r="S2875" t="str">
            <v>16(170*240)</v>
          </cell>
          <cell r="T2875" t="str">
            <v>526</v>
          </cell>
          <cell r="U2875" t="str">
            <v>59.8</v>
          </cell>
          <cell r="V2875" t="str">
            <v>2021-6-1 0:00:00</v>
          </cell>
          <cell r="W2875" t="str">
            <v>否</v>
          </cell>
          <cell r="X2875" t="str">
            <v/>
          </cell>
          <cell r="Y2875" t="str">
            <v>否</v>
          </cell>
        </row>
        <row r="2876">
          <cell r="F2876">
            <v>9787121412998</v>
          </cell>
          <cell r="G2876" t="str">
            <v>TN412990</v>
          </cell>
          <cell r="H2876" t="str">
            <v>其他&gt;科技&gt;其他</v>
          </cell>
          <cell r="I2876" t="str">
            <v>本版</v>
          </cell>
          <cell r="J2876" t="str">
            <v>1</v>
          </cell>
          <cell r="K2876" t="str">
            <v/>
          </cell>
          <cell r="L2876" t="str">
            <v/>
          </cell>
          <cell r="M2876" t="str">
            <v/>
          </cell>
          <cell r="N2876" t="str">
            <v>田小敏</v>
          </cell>
          <cell r="O2876" t="str">
            <v>冯琦</v>
          </cell>
          <cell r="P2876" t="str">
            <v>冯琦</v>
          </cell>
          <cell r="Q2876" t="str">
            <v>184</v>
          </cell>
          <cell r="R2876" t="str">
            <v>11.5</v>
          </cell>
          <cell r="S2876" t="str">
            <v>16(170*240)</v>
          </cell>
          <cell r="T2876" t="str">
            <v>203</v>
          </cell>
          <cell r="U2876" t="str">
            <v>72.0</v>
          </cell>
          <cell r="V2876" t="str">
            <v>2021-6-1 0:00:00</v>
          </cell>
          <cell r="W2876" t="str">
            <v>否</v>
          </cell>
          <cell r="X2876" t="str">
            <v/>
          </cell>
          <cell r="Y2876" t="str">
            <v>是</v>
          </cell>
        </row>
        <row r="2877">
          <cell r="F2877">
            <v>9787121387944</v>
          </cell>
          <cell r="G2877" t="str">
            <v>G0387940</v>
          </cell>
          <cell r="H2877" t="str">
            <v>高职高专&gt;工商管理类&gt;物流管理</v>
          </cell>
          <cell r="I2877" t="str">
            <v>本版</v>
          </cell>
          <cell r="J2877" t="str">
            <v>1</v>
          </cell>
          <cell r="K2877" t="str">
            <v/>
          </cell>
          <cell r="L2877" t="str">
            <v/>
          </cell>
          <cell r="M2877" t="str">
            <v/>
          </cell>
          <cell r="N2877" t="str">
            <v>王雅蕾</v>
          </cell>
          <cell r="O2877" t="str">
            <v>刘淑丽</v>
          </cell>
          <cell r="P2877" t="str">
            <v>刘淑丽</v>
          </cell>
          <cell r="Q2877" t="str">
            <v>196</v>
          </cell>
          <cell r="R2877" t="str">
            <v>12.25</v>
          </cell>
          <cell r="S2877" t="str">
            <v>16(185*260)</v>
          </cell>
          <cell r="T2877" t="str">
            <v>298</v>
          </cell>
          <cell r="U2877" t="str">
            <v>48.0</v>
          </cell>
          <cell r="V2877" t="str">
            <v>2021-6-1 0:00:00</v>
          </cell>
          <cell r="W2877" t="str">
            <v>否</v>
          </cell>
          <cell r="X2877" t="str">
            <v/>
          </cell>
          <cell r="Y2877" t="str">
            <v>是</v>
          </cell>
        </row>
        <row r="2878">
          <cell r="F2878">
            <v>9787121413902</v>
          </cell>
          <cell r="G2878" t="str">
            <v>G0413900</v>
          </cell>
          <cell r="H2878" t="str">
            <v>中小学教育&gt;数学&gt;其他</v>
          </cell>
          <cell r="I2878" t="str">
            <v>本版</v>
          </cell>
          <cell r="J2878" t="str">
            <v>1</v>
          </cell>
          <cell r="K2878" t="str">
            <v/>
          </cell>
          <cell r="L2878" t="str">
            <v/>
          </cell>
          <cell r="M2878" t="str">
            <v/>
          </cell>
          <cell r="N2878" t="str">
            <v>刘开云</v>
          </cell>
          <cell r="O2878" t="str">
            <v>徐云鹏</v>
          </cell>
          <cell r="P2878" t="str">
            <v>徐云鹏</v>
          </cell>
          <cell r="Q2878" t="str">
            <v>176</v>
          </cell>
          <cell r="R2878" t="str">
            <v>11.0</v>
          </cell>
          <cell r="S2878" t="str">
            <v>16(170*240)</v>
          </cell>
          <cell r="T2878" t="str">
            <v>174</v>
          </cell>
          <cell r="U2878" t="str">
            <v>43.6</v>
          </cell>
          <cell r="V2878" t="str">
            <v>2021-6-1 0:00:00</v>
          </cell>
          <cell r="W2878" t="str">
            <v>否</v>
          </cell>
          <cell r="X2878" t="str">
            <v/>
          </cell>
          <cell r="Y2878" t="str">
            <v>否</v>
          </cell>
        </row>
        <row r="2879">
          <cell r="F2879">
            <v>9787121413865</v>
          </cell>
          <cell r="G2879" t="str">
            <v>G0413860</v>
          </cell>
          <cell r="H2879" t="str">
            <v>高职高专&gt;电子信息类&gt;应用电子技术</v>
          </cell>
          <cell r="I2879" t="str">
            <v>本版</v>
          </cell>
          <cell r="J2879" t="str">
            <v>1</v>
          </cell>
          <cell r="K2879" t="str">
            <v/>
          </cell>
          <cell r="L2879" t="str">
            <v/>
          </cell>
          <cell r="M2879" t="str">
            <v/>
          </cell>
          <cell r="N2879" t="str">
            <v>黄春平</v>
          </cell>
          <cell r="O2879" t="str">
            <v>刘瑀</v>
          </cell>
          <cell r="P2879" t="str">
            <v>刘瑀</v>
          </cell>
          <cell r="Q2879" t="str">
            <v>288</v>
          </cell>
          <cell r="R2879" t="str">
            <v>18.0</v>
          </cell>
          <cell r="S2879" t="str">
            <v>16(185*260)</v>
          </cell>
          <cell r="T2879" t="str">
            <v>490</v>
          </cell>
          <cell r="U2879" t="str">
            <v>56.0</v>
          </cell>
          <cell r="V2879" t="str">
            <v>2021-6-1 0:00:00</v>
          </cell>
          <cell r="W2879" t="str">
            <v>否</v>
          </cell>
          <cell r="X2879" t="str">
            <v/>
          </cell>
          <cell r="Y2879" t="str">
            <v>是</v>
          </cell>
        </row>
        <row r="2880">
          <cell r="F2880">
            <v>9787121413575</v>
          </cell>
          <cell r="G2880" t="str">
            <v>J0413570</v>
          </cell>
          <cell r="H2880" t="str">
            <v>其他&gt;艺术&gt;摄影</v>
          </cell>
          <cell r="I2880" t="str">
            <v>本版</v>
          </cell>
          <cell r="J2880" t="str">
            <v>1</v>
          </cell>
          <cell r="K2880" t="str">
            <v/>
          </cell>
          <cell r="L2880" t="str">
            <v/>
          </cell>
          <cell r="M2880" t="str">
            <v/>
          </cell>
          <cell r="N2880" t="str">
            <v>李远博</v>
          </cell>
          <cell r="O2880" t="str">
            <v>王薪茜</v>
          </cell>
          <cell r="P2880" t="str">
            <v>王薪茜</v>
          </cell>
          <cell r="Q2880" t="str">
            <v>248</v>
          </cell>
          <cell r="R2880" t="str">
            <v>15.5</v>
          </cell>
          <cell r="S2880" t="str">
            <v>16(170*230)</v>
          </cell>
          <cell r="T2880" t="str">
            <v>397</v>
          </cell>
          <cell r="U2880" t="str">
            <v>89.0</v>
          </cell>
          <cell r="V2880" t="str">
            <v>2021-6-1 0:00:00</v>
          </cell>
          <cell r="W2880" t="str">
            <v>否</v>
          </cell>
          <cell r="X2880" t="str">
            <v/>
          </cell>
          <cell r="Y2880" t="str">
            <v>是</v>
          </cell>
        </row>
        <row r="2881">
          <cell r="F2881">
            <v>9787121413469</v>
          </cell>
          <cell r="G2881" t="str">
            <v>G0413460</v>
          </cell>
          <cell r="H2881" t="str">
            <v>高职高专&gt;艺术设计类&gt;艺术设计</v>
          </cell>
          <cell r="I2881" t="str">
            <v>本版</v>
          </cell>
          <cell r="J2881" t="str">
            <v>1</v>
          </cell>
          <cell r="K2881" t="str">
            <v/>
          </cell>
          <cell r="L2881" t="str">
            <v/>
          </cell>
          <cell r="M2881" t="str">
            <v/>
          </cell>
          <cell r="N2881" t="str">
            <v>王英彦</v>
          </cell>
          <cell r="O2881" t="str">
            <v>贺志洪</v>
          </cell>
          <cell r="P2881" t="str">
            <v>贺志洪</v>
          </cell>
          <cell r="Q2881" t="str">
            <v>204</v>
          </cell>
          <cell r="R2881" t="str">
            <v>12.75</v>
          </cell>
          <cell r="S2881" t="str">
            <v>16(185*260)</v>
          </cell>
          <cell r="T2881" t="str">
            <v>326</v>
          </cell>
          <cell r="U2881" t="str">
            <v>54.0</v>
          </cell>
          <cell r="V2881" t="str">
            <v>2021-6-1 0:00:00</v>
          </cell>
          <cell r="W2881" t="str">
            <v>否</v>
          </cell>
          <cell r="X2881" t="str">
            <v/>
          </cell>
          <cell r="Y2881" t="str">
            <v>是</v>
          </cell>
        </row>
        <row r="2882">
          <cell r="F2882">
            <v>9787121295331</v>
          </cell>
          <cell r="G2882" t="str">
            <v>G0295330</v>
          </cell>
          <cell r="H2882" t="str">
            <v>高职高专&gt;市场营销类&gt;营销与策划</v>
          </cell>
          <cell r="I2882" t="str">
            <v>本版</v>
          </cell>
          <cell r="J2882" t="str">
            <v>1</v>
          </cell>
          <cell r="K2882" t="str">
            <v/>
          </cell>
          <cell r="L2882" t="str">
            <v/>
          </cell>
          <cell r="M2882" t="str">
            <v/>
          </cell>
          <cell r="N2882" t="str">
            <v>彭石普</v>
          </cell>
          <cell r="O2882" t="str">
            <v>张云怡</v>
          </cell>
          <cell r="P2882" t="str">
            <v>张云怡</v>
          </cell>
          <cell r="Q2882" t="str">
            <v>184</v>
          </cell>
          <cell r="R2882" t="str">
            <v>11.5</v>
          </cell>
          <cell r="S2882" t="str">
            <v>16(185*260)</v>
          </cell>
          <cell r="T2882" t="str">
            <v>309</v>
          </cell>
          <cell r="U2882" t="str">
            <v>49.0</v>
          </cell>
          <cell r="V2882" t="str">
            <v>2021-6-1 0:00:00</v>
          </cell>
          <cell r="W2882" t="str">
            <v>否</v>
          </cell>
          <cell r="X2882" t="str">
            <v/>
          </cell>
          <cell r="Y2882" t="str">
            <v>是</v>
          </cell>
        </row>
        <row r="2883">
          <cell r="F2883">
            <v>9787121414831</v>
          </cell>
          <cell r="G2883" t="str">
            <v>G0414830</v>
          </cell>
          <cell r="H2883" t="str">
            <v>本科研究生&gt;计算机类&gt;网络工程</v>
          </cell>
          <cell r="I2883" t="str">
            <v>本版</v>
          </cell>
          <cell r="J2883" t="str">
            <v>1</v>
          </cell>
          <cell r="K2883" t="str">
            <v/>
          </cell>
          <cell r="L2883" t="str">
            <v/>
          </cell>
          <cell r="M2883" t="str">
            <v/>
          </cell>
          <cell r="N2883" t="str">
            <v>张举</v>
          </cell>
          <cell r="O2883" t="str">
            <v>郝志恒</v>
          </cell>
          <cell r="P2883" t="str">
            <v>牛晓丽</v>
          </cell>
          <cell r="Q2883" t="str">
            <v>168</v>
          </cell>
          <cell r="R2883" t="str">
            <v>10.5</v>
          </cell>
          <cell r="S2883" t="str">
            <v>16(185*260)</v>
          </cell>
          <cell r="T2883" t="str">
            <v>269</v>
          </cell>
          <cell r="U2883" t="str">
            <v>39.0</v>
          </cell>
          <cell r="V2883" t="str">
            <v>2021-6-1 0:00:00</v>
          </cell>
          <cell r="W2883" t="str">
            <v>否</v>
          </cell>
          <cell r="X2883" t="str">
            <v/>
          </cell>
          <cell r="Y2883" t="str">
            <v>是</v>
          </cell>
        </row>
        <row r="2884">
          <cell r="F2884">
            <v>9787121413162</v>
          </cell>
          <cell r="G2884" t="str">
            <v>G0413160</v>
          </cell>
          <cell r="H2884" t="str">
            <v>中小学教育&gt;数学&gt;其他</v>
          </cell>
          <cell r="I2884" t="str">
            <v>本版</v>
          </cell>
          <cell r="J2884" t="str">
            <v>1</v>
          </cell>
          <cell r="K2884" t="str">
            <v/>
          </cell>
          <cell r="L2884" t="str">
            <v/>
          </cell>
          <cell r="M2884" t="str">
            <v/>
          </cell>
          <cell r="N2884" t="str">
            <v>刘开云</v>
          </cell>
          <cell r="O2884" t="str">
            <v>贾贺</v>
          </cell>
          <cell r="P2884" t="str">
            <v>贾贺</v>
          </cell>
          <cell r="Q2884" t="str">
            <v>152</v>
          </cell>
          <cell r="R2884" t="str">
            <v>9.5</v>
          </cell>
          <cell r="S2884" t="str">
            <v>16(170*240)</v>
          </cell>
          <cell r="T2884" t="str">
            <v>152</v>
          </cell>
          <cell r="U2884" t="str">
            <v>42.8</v>
          </cell>
          <cell r="V2884" t="str">
            <v>2021-6-1 0:00:00</v>
          </cell>
          <cell r="W2884" t="str">
            <v>否</v>
          </cell>
          <cell r="X2884" t="str">
            <v/>
          </cell>
          <cell r="Y2884" t="str">
            <v>是</v>
          </cell>
        </row>
        <row r="2885">
          <cell r="F2885">
            <v>9787121376023</v>
          </cell>
          <cell r="G2885" t="str">
            <v>G0376020</v>
          </cell>
          <cell r="H2885" t="str">
            <v>高职高专&gt;计算机类&gt;软件技术</v>
          </cell>
          <cell r="I2885" t="str">
            <v>本版</v>
          </cell>
          <cell r="J2885" t="str">
            <v>1</v>
          </cell>
          <cell r="K2885" t="str">
            <v/>
          </cell>
          <cell r="L2885" t="str">
            <v/>
          </cell>
          <cell r="M2885" t="str">
            <v/>
          </cell>
          <cell r="N2885" t="str">
            <v>吴冬燕</v>
          </cell>
          <cell r="O2885" t="str">
            <v>贺志洪</v>
          </cell>
          <cell r="P2885" t="str">
            <v>贺志洪</v>
          </cell>
          <cell r="Q2885" t="str">
            <v>196</v>
          </cell>
          <cell r="R2885" t="str">
            <v>12.0</v>
          </cell>
          <cell r="S2885" t="str">
            <v>16(185*260)</v>
          </cell>
          <cell r="T2885" t="str">
            <v>314</v>
          </cell>
          <cell r="U2885" t="str">
            <v>37.0</v>
          </cell>
          <cell r="V2885" t="str">
            <v>2021-6-1 0:00:00</v>
          </cell>
          <cell r="W2885" t="str">
            <v>否</v>
          </cell>
          <cell r="X2885" t="str">
            <v/>
          </cell>
          <cell r="Y2885" t="str">
            <v>是</v>
          </cell>
        </row>
        <row r="2886">
          <cell r="F2886">
            <v>9787121414398</v>
          </cell>
          <cell r="G2886" t="str">
            <v>G0414390</v>
          </cell>
          <cell r="H2886" t="str">
            <v>本科研究生&gt;工商管理类&gt;电子商务(管理学/经济学/工学)</v>
          </cell>
          <cell r="I2886" t="str">
            <v>本版</v>
          </cell>
          <cell r="J2886" t="str">
            <v>1</v>
          </cell>
          <cell r="K2886" t="str">
            <v/>
          </cell>
          <cell r="L2886" t="str">
            <v/>
          </cell>
          <cell r="M2886" t="str">
            <v/>
          </cell>
          <cell r="N2886" t="str">
            <v>彭明唱</v>
          </cell>
          <cell r="O2886" t="str">
            <v>王二华</v>
          </cell>
          <cell r="P2886" t="str">
            <v>王二华</v>
          </cell>
          <cell r="Q2886" t="str">
            <v>324</v>
          </cell>
          <cell r="R2886" t="str">
            <v>20.25</v>
          </cell>
          <cell r="S2886" t="str">
            <v>16(185*260)</v>
          </cell>
          <cell r="T2886" t="str">
            <v>520</v>
          </cell>
          <cell r="U2886" t="str">
            <v>59.9</v>
          </cell>
          <cell r="V2886" t="str">
            <v>2021-6-1 0:00:00</v>
          </cell>
          <cell r="W2886" t="str">
            <v>否</v>
          </cell>
          <cell r="X2886" t="str">
            <v/>
          </cell>
          <cell r="Y2886" t="str">
            <v>是</v>
          </cell>
        </row>
        <row r="2887">
          <cell r="F2887">
            <v>9787121413988</v>
          </cell>
          <cell r="G2887" t="str">
            <v>G0413980</v>
          </cell>
          <cell r="H2887" t="str">
            <v>本科研究生&gt;电子信息类&gt;电子信息工程(工学/理学)</v>
          </cell>
          <cell r="I2887" t="str">
            <v>本版</v>
          </cell>
          <cell r="J2887" t="str">
            <v>1</v>
          </cell>
          <cell r="K2887" t="str">
            <v/>
          </cell>
          <cell r="L2887" t="str">
            <v/>
          </cell>
          <cell r="M2887" t="str">
            <v/>
          </cell>
          <cell r="N2887" t="str">
            <v>李胜铭</v>
          </cell>
          <cell r="O2887" t="str">
            <v>王羽佳</v>
          </cell>
          <cell r="P2887" t="str">
            <v>王羽佳</v>
          </cell>
          <cell r="Q2887" t="str">
            <v>428</v>
          </cell>
          <cell r="R2887" t="str">
            <v>26.75</v>
          </cell>
          <cell r="S2887" t="str">
            <v>16(185*260)</v>
          </cell>
          <cell r="T2887" t="str">
            <v>791</v>
          </cell>
          <cell r="U2887" t="str">
            <v>80.0</v>
          </cell>
          <cell r="V2887" t="str">
            <v>2021-6-1 0:00:00</v>
          </cell>
          <cell r="W2887" t="str">
            <v>否</v>
          </cell>
          <cell r="X2887" t="str">
            <v/>
          </cell>
          <cell r="Y2887" t="str">
            <v>是</v>
          </cell>
        </row>
        <row r="2888">
          <cell r="F2888">
            <v>9787121415111</v>
          </cell>
          <cell r="G2888" t="str">
            <v>G0415110</v>
          </cell>
          <cell r="H2888" t="str">
            <v>本科研究生&gt;管理科学与工程类&gt;管理科学与工程类公共基础课程</v>
          </cell>
          <cell r="I2888" t="str">
            <v>本版</v>
          </cell>
          <cell r="J2888" t="str">
            <v>1</v>
          </cell>
          <cell r="K2888" t="str">
            <v/>
          </cell>
          <cell r="L2888" t="str">
            <v/>
          </cell>
          <cell r="M2888" t="str">
            <v/>
          </cell>
          <cell r="N2888" t="str">
            <v>北京师范大学政府管理学院</v>
          </cell>
          <cell r="O2888" t="str">
            <v>章海涛</v>
          </cell>
          <cell r="P2888" t="str">
            <v>章海涛</v>
          </cell>
          <cell r="Q2888" t="str">
            <v>404</v>
          </cell>
          <cell r="R2888" t="str">
            <v>25.25</v>
          </cell>
          <cell r="S2888" t="str">
            <v>16(185*260)</v>
          </cell>
          <cell r="T2888" t="str">
            <v>650</v>
          </cell>
          <cell r="U2888" t="str">
            <v>98.0</v>
          </cell>
          <cell r="V2888" t="str">
            <v>2021-6-1 0:00:00</v>
          </cell>
          <cell r="W2888" t="str">
            <v>否</v>
          </cell>
          <cell r="X2888" t="str">
            <v/>
          </cell>
          <cell r="Y2888" t="str">
            <v>是</v>
          </cell>
        </row>
        <row r="2889">
          <cell r="F2889">
            <v>9787121414367</v>
          </cell>
          <cell r="G2889" t="str">
            <v>G0414360</v>
          </cell>
          <cell r="H2889" t="str">
            <v>高职高专&gt;其他&gt;其他</v>
          </cell>
          <cell r="I2889" t="str">
            <v>本版</v>
          </cell>
          <cell r="J2889" t="str">
            <v>1</v>
          </cell>
          <cell r="K2889" t="str">
            <v/>
          </cell>
          <cell r="L2889" t="str">
            <v/>
          </cell>
          <cell r="M2889" t="str">
            <v/>
          </cell>
          <cell r="N2889" t="str">
            <v>何梅</v>
          </cell>
          <cell r="O2889" t="str">
            <v>朱怀永</v>
          </cell>
          <cell r="P2889" t="str">
            <v>朱怀永</v>
          </cell>
          <cell r="Q2889" t="str">
            <v>160</v>
          </cell>
          <cell r="R2889" t="str">
            <v>10.25</v>
          </cell>
          <cell r="S2889" t="str">
            <v>16(185*260)</v>
          </cell>
          <cell r="T2889" t="str">
            <v>219</v>
          </cell>
          <cell r="U2889" t="str">
            <v>39.8</v>
          </cell>
          <cell r="V2889" t="str">
            <v>2021-6-1 0:00:00</v>
          </cell>
          <cell r="W2889" t="str">
            <v>否</v>
          </cell>
          <cell r="X2889" t="str">
            <v/>
          </cell>
          <cell r="Y2889" t="str">
            <v>是</v>
          </cell>
        </row>
        <row r="2890">
          <cell r="F2890">
            <v>9787121411038</v>
          </cell>
          <cell r="G2890" t="str">
            <v>G0411030</v>
          </cell>
          <cell r="H2890" t="str">
            <v>高职高专&gt;计算机类&gt;计算机应用技术</v>
          </cell>
          <cell r="I2890" t="str">
            <v>本版</v>
          </cell>
          <cell r="J2890" t="str">
            <v>1</v>
          </cell>
          <cell r="K2890" t="str">
            <v/>
          </cell>
          <cell r="L2890" t="str">
            <v/>
          </cell>
          <cell r="M2890" t="str">
            <v/>
          </cell>
          <cell r="N2890" t="str">
            <v>张霞</v>
          </cell>
          <cell r="O2890" t="str">
            <v>贺志洪</v>
          </cell>
          <cell r="P2890" t="str">
            <v>程超群</v>
          </cell>
          <cell r="Q2890" t="str">
            <v>260</v>
          </cell>
          <cell r="R2890" t="str">
            <v>16.25</v>
          </cell>
          <cell r="S2890" t="str">
            <v>16(185*260)</v>
          </cell>
          <cell r="T2890" t="str">
            <v>416</v>
          </cell>
          <cell r="U2890" t="str">
            <v>49.0</v>
          </cell>
          <cell r="V2890" t="str">
            <v>2021-6-1 0:00:00</v>
          </cell>
          <cell r="W2890" t="str">
            <v>否</v>
          </cell>
          <cell r="X2890" t="str">
            <v/>
          </cell>
          <cell r="Y2890" t="str">
            <v>是</v>
          </cell>
        </row>
        <row r="2891">
          <cell r="F2891">
            <v>9787121415876</v>
          </cell>
          <cell r="G2891" t="str">
            <v>G0415870</v>
          </cell>
          <cell r="H2891" t="str">
            <v>高职高专&gt;建筑设备类&gt;楼宇智能化工程技术</v>
          </cell>
          <cell r="I2891" t="str">
            <v>本版</v>
          </cell>
          <cell r="J2891" t="str">
            <v>1</v>
          </cell>
          <cell r="K2891" t="str">
            <v/>
          </cell>
          <cell r="L2891" t="str">
            <v/>
          </cell>
          <cell r="M2891" t="str">
            <v/>
          </cell>
          <cell r="N2891" t="str">
            <v>杨少春</v>
          </cell>
          <cell r="O2891" t="str">
            <v>郭乃明</v>
          </cell>
          <cell r="P2891" t="str">
            <v>郭乃明</v>
          </cell>
          <cell r="Q2891" t="str">
            <v>244</v>
          </cell>
          <cell r="R2891" t="str">
            <v>15.25</v>
          </cell>
          <cell r="S2891" t="str">
            <v>16(185*260)</v>
          </cell>
          <cell r="T2891" t="str">
            <v>400</v>
          </cell>
          <cell r="U2891" t="str">
            <v>47.0</v>
          </cell>
          <cell r="V2891" t="str">
            <v>2021-6-1 0:00:00</v>
          </cell>
          <cell r="W2891" t="str">
            <v>否</v>
          </cell>
          <cell r="X2891" t="str">
            <v/>
          </cell>
          <cell r="Y2891" t="str">
            <v>是</v>
          </cell>
        </row>
        <row r="2892">
          <cell r="F2892">
            <v>9787121411984</v>
          </cell>
          <cell r="G2892" t="str">
            <v>G0411980</v>
          </cell>
          <cell r="H2892" t="str">
            <v>高职高专&gt;财务会计类&gt;会计</v>
          </cell>
          <cell r="I2892" t="str">
            <v>本版</v>
          </cell>
          <cell r="J2892" t="str">
            <v>1</v>
          </cell>
          <cell r="K2892" t="str">
            <v/>
          </cell>
          <cell r="L2892" t="str">
            <v/>
          </cell>
          <cell r="M2892" t="str">
            <v/>
          </cell>
          <cell r="N2892" t="str">
            <v>梁斌</v>
          </cell>
          <cell r="O2892" t="str">
            <v>贾瑞敏</v>
          </cell>
          <cell r="P2892" t="str">
            <v>贾瑞敏</v>
          </cell>
          <cell r="Q2892" t="str">
            <v>164</v>
          </cell>
          <cell r="R2892" t="str">
            <v>10.25</v>
          </cell>
          <cell r="S2892" t="str">
            <v>16(185*260)</v>
          </cell>
          <cell r="T2892" t="str">
            <v>262</v>
          </cell>
          <cell r="U2892" t="str">
            <v>36.0</v>
          </cell>
          <cell r="V2892" t="str">
            <v>2021-6-1 0:00:00</v>
          </cell>
          <cell r="W2892" t="str">
            <v>否</v>
          </cell>
          <cell r="X2892" t="str">
            <v/>
          </cell>
          <cell r="Y2892" t="str">
            <v>是</v>
          </cell>
        </row>
        <row r="2893">
          <cell r="F2893">
            <v>9787121416859</v>
          </cell>
          <cell r="G2893" t="str">
            <v>TP416850</v>
          </cell>
          <cell r="H2893" t="str">
            <v>其他&gt;科技&gt;计算机</v>
          </cell>
          <cell r="I2893" t="str">
            <v>本版</v>
          </cell>
          <cell r="J2893" t="str">
            <v>1</v>
          </cell>
          <cell r="K2893" t="str">
            <v/>
          </cell>
          <cell r="L2893" t="str">
            <v/>
          </cell>
          <cell r="M2893" t="str">
            <v/>
          </cell>
          <cell r="N2893" t="str">
            <v>司文</v>
          </cell>
          <cell r="O2893" t="str">
            <v>张瑞喜</v>
          </cell>
          <cell r="P2893" t="str">
            <v>张瑞喜</v>
          </cell>
          <cell r="Q2893" t="str">
            <v>400</v>
          </cell>
          <cell r="R2893" t="str">
            <v>25.0</v>
          </cell>
          <cell r="S2893" t="str">
            <v>16(170*240)</v>
          </cell>
          <cell r="T2893" t="str">
            <v>435</v>
          </cell>
          <cell r="U2893" t="str">
            <v>79.0</v>
          </cell>
          <cell r="V2893" t="str">
            <v>2021-6-1 0:00:00</v>
          </cell>
          <cell r="W2893" t="str">
            <v>否</v>
          </cell>
          <cell r="X2893" t="str">
            <v/>
          </cell>
          <cell r="Y2893" t="str">
            <v>否</v>
          </cell>
        </row>
        <row r="2894">
          <cell r="F2894">
            <v>9787121412912</v>
          </cell>
          <cell r="G2894" t="str">
            <v>G0412910</v>
          </cell>
          <cell r="H2894" t="str">
            <v>中职&gt;其他&gt;其他</v>
          </cell>
          <cell r="I2894" t="str">
            <v>本版</v>
          </cell>
          <cell r="J2894" t="str">
            <v>1</v>
          </cell>
          <cell r="K2894" t="str">
            <v/>
          </cell>
          <cell r="L2894" t="str">
            <v/>
          </cell>
          <cell r="M2894" t="str">
            <v/>
          </cell>
          <cell r="N2894" t="str">
            <v>毛永幸</v>
          </cell>
          <cell r="O2894" t="str">
            <v>张瑞喜</v>
          </cell>
          <cell r="P2894" t="str">
            <v>祁玉芹</v>
          </cell>
          <cell r="Q2894" t="str">
            <v>248</v>
          </cell>
          <cell r="R2894" t="str">
            <v>15.5</v>
          </cell>
          <cell r="S2894" t="str">
            <v>16(185*260)</v>
          </cell>
          <cell r="T2894" t="str">
            <v>430</v>
          </cell>
          <cell r="U2894" t="str">
            <v>58.0</v>
          </cell>
          <cell r="V2894" t="str">
            <v>2021-6-1 0:00:00</v>
          </cell>
          <cell r="W2894" t="str">
            <v>否</v>
          </cell>
          <cell r="X2894" t="str">
            <v/>
          </cell>
          <cell r="Y2894" t="str">
            <v>否</v>
          </cell>
        </row>
        <row r="2895">
          <cell r="F2895">
            <v>9787121412820</v>
          </cell>
          <cell r="G2895" t="str">
            <v>G0412820</v>
          </cell>
          <cell r="H2895" t="str">
            <v>本科研究生&gt;计算机类&gt;大学计算机公共课程</v>
          </cell>
          <cell r="I2895" t="str">
            <v>本版</v>
          </cell>
          <cell r="J2895" t="str">
            <v>1</v>
          </cell>
          <cell r="K2895" t="str">
            <v/>
          </cell>
          <cell r="L2895" t="str">
            <v/>
          </cell>
          <cell r="M2895" t="str">
            <v/>
          </cell>
          <cell r="N2895" t="str">
            <v>易晓梅</v>
          </cell>
          <cell r="O2895" t="str">
            <v>贺志洪</v>
          </cell>
          <cell r="P2895" t="str">
            <v>贺志洪</v>
          </cell>
          <cell r="Q2895" t="str">
            <v>312</v>
          </cell>
          <cell r="R2895" t="str">
            <v>19.5</v>
          </cell>
          <cell r="S2895" t="str">
            <v>16(185*260)</v>
          </cell>
          <cell r="T2895" t="str">
            <v>499</v>
          </cell>
          <cell r="U2895" t="str">
            <v>58.0</v>
          </cell>
          <cell r="V2895" t="str">
            <v>2021-6-1 0:00:00</v>
          </cell>
          <cell r="W2895" t="str">
            <v>否</v>
          </cell>
          <cell r="X2895" t="str">
            <v/>
          </cell>
          <cell r="Y2895" t="str">
            <v>是</v>
          </cell>
        </row>
        <row r="2896">
          <cell r="F2896">
            <v>9787121412509</v>
          </cell>
          <cell r="G2896" t="str">
            <v>G0412500</v>
          </cell>
          <cell r="H2896" t="str">
            <v>高职高专&gt;计算机类&gt;计算机应用技术</v>
          </cell>
          <cell r="I2896" t="str">
            <v>本版</v>
          </cell>
          <cell r="J2896" t="str">
            <v>1</v>
          </cell>
          <cell r="K2896" t="str">
            <v/>
          </cell>
          <cell r="L2896" t="str">
            <v/>
          </cell>
          <cell r="M2896" t="str">
            <v/>
          </cell>
          <cell r="N2896" t="str">
            <v>兰雨晴</v>
          </cell>
          <cell r="O2896" t="str">
            <v>胡辛征</v>
          </cell>
          <cell r="P2896" t="str">
            <v>胡辛征</v>
          </cell>
          <cell r="Q2896" t="str">
            <v>242</v>
          </cell>
          <cell r="R2896" t="str">
            <v>15.25</v>
          </cell>
          <cell r="S2896" t="str">
            <v>16(185*260)</v>
          </cell>
          <cell r="T2896" t="str">
            <v>390</v>
          </cell>
          <cell r="U2896" t="str">
            <v>69.0</v>
          </cell>
          <cell r="V2896" t="str">
            <v>2021-6-1 0:00:00</v>
          </cell>
          <cell r="W2896" t="str">
            <v>否</v>
          </cell>
          <cell r="X2896" t="str">
            <v/>
          </cell>
          <cell r="Y2896" t="str">
            <v>是</v>
          </cell>
        </row>
        <row r="2897">
          <cell r="F2897">
            <v>9787121379246</v>
          </cell>
          <cell r="G2897" t="str">
            <v>G0379240</v>
          </cell>
          <cell r="H2897" t="str">
            <v>高职高专&gt;文化教育类&gt;文秘</v>
          </cell>
          <cell r="I2897" t="str">
            <v>本版</v>
          </cell>
          <cell r="J2897" t="str">
            <v>1</v>
          </cell>
          <cell r="K2897" t="str">
            <v/>
          </cell>
          <cell r="L2897" t="str">
            <v/>
          </cell>
          <cell r="M2897" t="str">
            <v/>
          </cell>
          <cell r="N2897" t="str">
            <v>汪念明</v>
          </cell>
          <cell r="O2897" t="str">
            <v>贾瑞敏</v>
          </cell>
          <cell r="P2897" t="str">
            <v>贾瑞敏</v>
          </cell>
          <cell r="Q2897" t="str">
            <v>208</v>
          </cell>
          <cell r="R2897" t="str">
            <v>13.0</v>
          </cell>
          <cell r="S2897" t="str">
            <v>16(185*260)</v>
          </cell>
          <cell r="T2897" t="str">
            <v>333</v>
          </cell>
          <cell r="U2897" t="str">
            <v>45.0</v>
          </cell>
          <cell r="V2897" t="str">
            <v>2021-6-1 0:00:00</v>
          </cell>
          <cell r="W2897" t="str">
            <v>否</v>
          </cell>
          <cell r="X2897" t="str">
            <v/>
          </cell>
          <cell r="Y2897" t="str">
            <v>是</v>
          </cell>
        </row>
        <row r="2898">
          <cell r="F2898">
            <v>9787121411816</v>
          </cell>
          <cell r="G2898" t="str">
            <v>X0411810</v>
          </cell>
          <cell r="H2898" t="str">
            <v>其他&gt;科技&gt;其他</v>
          </cell>
          <cell r="I2898" t="str">
            <v>本版</v>
          </cell>
          <cell r="J2898" t="str">
            <v>1</v>
          </cell>
          <cell r="K2898" t="str">
            <v/>
          </cell>
          <cell r="L2898" t="str">
            <v/>
          </cell>
          <cell r="M2898" t="str">
            <v/>
          </cell>
          <cell r="N2898" t="str">
            <v>孙晓杰</v>
          </cell>
          <cell r="O2898" t="str">
            <v>缪晓红</v>
          </cell>
          <cell r="P2898" t="str">
            <v>缪晓红</v>
          </cell>
          <cell r="Q2898" t="str">
            <v>244</v>
          </cell>
          <cell r="R2898" t="str">
            <v>15.25</v>
          </cell>
          <cell r="S2898" t="str">
            <v>16(170*230)</v>
          </cell>
          <cell r="T2898" t="str">
            <v>230</v>
          </cell>
          <cell r="U2898" t="str">
            <v>128.0</v>
          </cell>
          <cell r="V2898" t="str">
            <v>2021-6-1 0:00:00</v>
          </cell>
          <cell r="W2898" t="str">
            <v>否</v>
          </cell>
          <cell r="X2898" t="str">
            <v/>
          </cell>
          <cell r="Y2898" t="str">
            <v>否</v>
          </cell>
        </row>
        <row r="2899">
          <cell r="F2899">
            <v>9787121414039</v>
          </cell>
          <cell r="G2899" t="str">
            <v>G0414031</v>
          </cell>
          <cell r="H2899" t="str">
            <v>本科研究生&gt;自动化类&gt;自动化</v>
          </cell>
          <cell r="I2899" t="str">
            <v>本版</v>
          </cell>
          <cell r="J2899" t="str">
            <v>1</v>
          </cell>
          <cell r="K2899" t="str">
            <v/>
          </cell>
          <cell r="L2899" t="str">
            <v/>
          </cell>
          <cell r="M2899" t="str">
            <v/>
          </cell>
          <cell r="N2899" t="str">
            <v>杨惠珍</v>
          </cell>
          <cell r="O2899" t="str">
            <v>孟宇</v>
          </cell>
          <cell r="P2899" t="str">
            <v>孟宇</v>
          </cell>
          <cell r="Q2899" t="str">
            <v>268</v>
          </cell>
          <cell r="R2899" t="str">
            <v>16.75</v>
          </cell>
          <cell r="S2899" t="str">
            <v>16(185*260)</v>
          </cell>
          <cell r="T2899" t="str">
            <v>488</v>
          </cell>
          <cell r="U2899" t="str">
            <v>62.0</v>
          </cell>
          <cell r="V2899" t="str">
            <v>2021-6-1 0:00:00</v>
          </cell>
          <cell r="W2899" t="str">
            <v>否</v>
          </cell>
          <cell r="X2899" t="str">
            <v/>
          </cell>
          <cell r="Y2899" t="str">
            <v>是</v>
          </cell>
        </row>
        <row r="2900">
          <cell r="F2900">
            <v>9787121413889</v>
          </cell>
          <cell r="G2900" t="str">
            <v>TU413881</v>
          </cell>
          <cell r="H2900" t="str">
            <v>其他&gt;科技&gt;计算机</v>
          </cell>
          <cell r="I2900" t="str">
            <v>本版</v>
          </cell>
          <cell r="J2900" t="str">
            <v>1</v>
          </cell>
          <cell r="K2900" t="str">
            <v/>
          </cell>
          <cell r="L2900" t="str">
            <v/>
          </cell>
          <cell r="M2900" t="str">
            <v/>
          </cell>
          <cell r="N2900" t="str">
            <v>周晓飞</v>
          </cell>
          <cell r="O2900" t="str">
            <v>许存权</v>
          </cell>
          <cell r="P2900" t="str">
            <v>许存权</v>
          </cell>
          <cell r="Q2900" t="str">
            <v>540</v>
          </cell>
          <cell r="R2900" t="str">
            <v>33.75</v>
          </cell>
          <cell r="S2900" t="str">
            <v>16(185*260)</v>
          </cell>
          <cell r="T2900" t="str">
            <v>864</v>
          </cell>
          <cell r="U2900" t="str">
            <v>89.8</v>
          </cell>
          <cell r="V2900" t="str">
            <v>2021-6-1 0:00:00</v>
          </cell>
          <cell r="W2900" t="str">
            <v>否</v>
          </cell>
          <cell r="X2900" t="str">
            <v/>
          </cell>
          <cell r="Y2900" t="str">
            <v>否</v>
          </cell>
        </row>
        <row r="2901">
          <cell r="F2901">
            <v>9787121326462</v>
          </cell>
          <cell r="G2901" t="str">
            <v>G0326460</v>
          </cell>
          <cell r="H2901" t="str">
            <v>中职&gt;信息技术类&gt;计算机网络技术</v>
          </cell>
          <cell r="I2901" t="str">
            <v/>
          </cell>
          <cell r="J2901" t="str">
            <v/>
          </cell>
          <cell r="K2901" t="str">
            <v/>
          </cell>
          <cell r="L2901" t="str">
            <v/>
          </cell>
          <cell r="M2901" t="str">
            <v/>
          </cell>
          <cell r="N2901" t="str">
            <v>胡水来、罗天</v>
          </cell>
          <cell r="O2901" t="str">
            <v/>
          </cell>
          <cell r="P2901" t="str">
            <v>杨波</v>
          </cell>
          <cell r="Q2901" t="str">
            <v>216</v>
          </cell>
          <cell r="R2901" t="str">
            <v>13.5</v>
          </cell>
          <cell r="S2901" t="str">
            <v>16开</v>
          </cell>
          <cell r="T2901" t="str">
            <v>345.6</v>
          </cell>
          <cell r="U2901" t="str">
            <v>35.0</v>
          </cell>
          <cell r="V2901" t="str">
            <v>2021-6-1 0:00:00</v>
          </cell>
          <cell r="W2901" t="str">
            <v>否</v>
          </cell>
          <cell r="X2901" t="str">
            <v/>
          </cell>
          <cell r="Y2901" t="str">
            <v>否</v>
          </cell>
        </row>
        <row r="2902">
          <cell r="F2902">
            <v>9787121379895</v>
          </cell>
          <cell r="G2902" t="str">
            <v>G0379891</v>
          </cell>
          <cell r="H2902" t="str">
            <v>高职高专&gt;其他&gt;其他</v>
          </cell>
          <cell r="I2902" t="str">
            <v>本版</v>
          </cell>
          <cell r="J2902" t="str">
            <v>1</v>
          </cell>
          <cell r="K2902" t="str">
            <v/>
          </cell>
          <cell r="L2902" t="str">
            <v/>
          </cell>
          <cell r="M2902" t="str">
            <v/>
          </cell>
          <cell r="N2902" t="str">
            <v>綦琦</v>
          </cell>
          <cell r="O2902" t="str">
            <v>李静</v>
          </cell>
          <cell r="P2902" t="str">
            <v>李静</v>
          </cell>
          <cell r="Q2902" t="str">
            <v>268</v>
          </cell>
          <cell r="R2902" t="str">
            <v>16.75</v>
          </cell>
          <cell r="S2902" t="str">
            <v>16(185*260)</v>
          </cell>
          <cell r="T2902" t="str">
            <v>430</v>
          </cell>
          <cell r="U2902" t="str">
            <v>49.8</v>
          </cell>
          <cell r="V2902" t="str">
            <v>2021-6-1 0:00:00</v>
          </cell>
          <cell r="W2902" t="str">
            <v>否</v>
          </cell>
          <cell r="X2902" t="str">
            <v>本书依据民航客运员国家职业技能标准, 提炼出民航乘机登记、旅客服务、行李运输三部分的工作内容和技能要求, 同时依据2021 年3 月15 日颁布的《公共航空运输旅客服务管理规定》(交通部令2021 年第3 号) 的最新标准, 并从全新的视角展现相关教学内容。本书共六章: 第一章讲解民航客运员国家职业技能标准和业务发展趋势; 第二章讲解民航乘机登记业务的各项工作内容; 第三章讲解民航旅客服务业务的各项工作内容; 第四章讲解民航行李运输业务的各项工作内容; 第五章为职业技能综合训练; 第六章为解析真情服务理论和弘扬当代民航精神。本书的特色是紧跟行业最新发展趋势, 务求阐述权威、系统、全面的民航旅客服务知识。本书可作为职业院校民航运输、空中乘务、机场运行等专业相关课程的教材, 也可作为航空公司、民航机场、服务代理等民航相关单位的培训教材。</v>
          </cell>
          <cell r="Y2902" t="str">
            <v>是</v>
          </cell>
        </row>
        <row r="2903">
          <cell r="F2903">
            <v>9787121412738</v>
          </cell>
          <cell r="G2903" t="str">
            <v>G0412731</v>
          </cell>
          <cell r="H2903" t="str">
            <v>本科研究生&gt;电子信息类&gt;电子信息工程(工学/理学)</v>
          </cell>
          <cell r="I2903" t="str">
            <v>本版</v>
          </cell>
          <cell r="J2903" t="str">
            <v>1</v>
          </cell>
          <cell r="K2903" t="str">
            <v/>
          </cell>
          <cell r="L2903" t="str">
            <v/>
          </cell>
          <cell r="M2903" t="str">
            <v/>
          </cell>
          <cell r="N2903" t="str">
            <v>李延平 等</v>
          </cell>
          <cell r="O2903" t="str">
            <v>王晓庆</v>
          </cell>
          <cell r="P2903" t="str">
            <v>王晓庆</v>
          </cell>
          <cell r="Q2903" t="str">
            <v>324</v>
          </cell>
          <cell r="R2903" t="str">
            <v>20.25</v>
          </cell>
          <cell r="S2903" t="str">
            <v>16(185*260)</v>
          </cell>
          <cell r="T2903" t="str">
            <v>518</v>
          </cell>
          <cell r="U2903" t="str">
            <v>59.0</v>
          </cell>
          <cell r="V2903" t="str">
            <v>2021-6-1 0:00:00</v>
          </cell>
          <cell r="W2903" t="str">
            <v>否</v>
          </cell>
          <cell r="X2903" t="str">
            <v/>
          </cell>
          <cell r="Y2903" t="str">
            <v>是</v>
          </cell>
        </row>
        <row r="2904">
          <cell r="F2904">
            <v>9787121412424</v>
          </cell>
          <cell r="G2904" t="str">
            <v>G0412421</v>
          </cell>
          <cell r="H2904" t="str">
            <v>本科研究生&gt;计算机类&gt;大学计算机公共课程</v>
          </cell>
          <cell r="I2904" t="str">
            <v>本版</v>
          </cell>
          <cell r="J2904" t="str">
            <v>1</v>
          </cell>
          <cell r="K2904" t="str">
            <v/>
          </cell>
          <cell r="L2904" t="str">
            <v/>
          </cell>
          <cell r="M2904" t="str">
            <v/>
          </cell>
          <cell r="N2904" t="str">
            <v>唐永华</v>
          </cell>
          <cell r="O2904" t="str">
            <v>刘瑀</v>
          </cell>
          <cell r="P2904" t="str">
            <v>刘瑀</v>
          </cell>
          <cell r="Q2904" t="str">
            <v>352</v>
          </cell>
          <cell r="R2904" t="str">
            <v>22.0</v>
          </cell>
          <cell r="S2904" t="str">
            <v>16(185*260)</v>
          </cell>
          <cell r="T2904" t="str">
            <v>591</v>
          </cell>
          <cell r="U2904" t="str">
            <v>69.8</v>
          </cell>
          <cell r="V2904" t="str">
            <v>2021-6-1 0:00:00</v>
          </cell>
          <cell r="W2904" t="str">
            <v>否</v>
          </cell>
          <cell r="X2904" t="str">
            <v>四大部分内容?	初识Office 2016?	Word 2016应用?	Excel 2016应用?	PowerPoint 2016应用微课视频讲解重点内容提供微课视频，详细讲解操作步骤，手机扫描即可观看，方便、快捷。实例新颖+全程图解突出应用、强化技能，既有丰富的理论知识，又有大量难易适中、丰富的实例；图文并茂，使读者达到理论和实践融会贯通的目的。</v>
          </cell>
          <cell r="Y2904" t="str">
            <v>是</v>
          </cell>
        </row>
        <row r="2905">
          <cell r="F2905">
            <v>9787121410376</v>
          </cell>
          <cell r="G2905" t="str">
            <v>TN410370</v>
          </cell>
          <cell r="H2905" t="str">
            <v>其他&gt;科技&gt;其他</v>
          </cell>
          <cell r="I2905" t="str">
            <v>本版</v>
          </cell>
          <cell r="J2905" t="str">
            <v>1</v>
          </cell>
          <cell r="K2905" t="str">
            <v/>
          </cell>
          <cell r="L2905" t="str">
            <v/>
          </cell>
          <cell r="M2905" t="str">
            <v/>
          </cell>
          <cell r="N2905" t="str">
            <v>邓宽  等</v>
          </cell>
          <cell r="O2905" t="str">
            <v>田宏峰</v>
          </cell>
          <cell r="P2905" t="str">
            <v>田宏峰</v>
          </cell>
          <cell r="Q2905" t="str">
            <v>244</v>
          </cell>
          <cell r="R2905" t="str">
            <v>15.25</v>
          </cell>
          <cell r="S2905" t="str">
            <v>16(185*260)</v>
          </cell>
          <cell r="T2905" t="str">
            <v>390</v>
          </cell>
          <cell r="U2905" t="str">
            <v>79.0</v>
          </cell>
          <cell r="V2905" t="str">
            <v>2021-5-1 0:00:00</v>
          </cell>
          <cell r="W2905" t="str">
            <v>否</v>
          </cell>
          <cell r="X2905" t="str">
            <v/>
          </cell>
          <cell r="Y2905" t="str">
            <v>是</v>
          </cell>
        </row>
        <row r="2906">
          <cell r="F2906">
            <v>9787121409882</v>
          </cell>
          <cell r="G2906" t="str">
            <v>G0409880</v>
          </cell>
          <cell r="H2906" t="str">
            <v>高职高专&gt;文化教育类&gt;文秘</v>
          </cell>
          <cell r="I2906" t="str">
            <v>本版</v>
          </cell>
          <cell r="J2906" t="str">
            <v>1</v>
          </cell>
          <cell r="K2906" t="str">
            <v/>
          </cell>
          <cell r="L2906" t="str">
            <v/>
          </cell>
          <cell r="M2906" t="str">
            <v/>
          </cell>
          <cell r="N2906" t="str">
            <v>李佩英</v>
          </cell>
          <cell r="O2906" t="str">
            <v>贾瑞敏</v>
          </cell>
          <cell r="P2906" t="str">
            <v>贾瑞敏</v>
          </cell>
          <cell r="Q2906" t="str">
            <v>260</v>
          </cell>
          <cell r="R2906" t="str">
            <v>16.25</v>
          </cell>
          <cell r="S2906" t="str">
            <v>16(185*260)</v>
          </cell>
          <cell r="T2906" t="str">
            <v>416</v>
          </cell>
          <cell r="U2906" t="str">
            <v>52.0</v>
          </cell>
          <cell r="V2906" t="str">
            <v>2021-5-1 0:00:00</v>
          </cell>
          <cell r="W2906" t="str">
            <v>否</v>
          </cell>
          <cell r="X2906" t="str">
            <v/>
          </cell>
          <cell r="Y2906" t="str">
            <v>是</v>
          </cell>
        </row>
        <row r="2907">
          <cell r="F2907">
            <v>9787121409837</v>
          </cell>
          <cell r="G2907" t="str">
            <v>G0409830</v>
          </cell>
          <cell r="H2907" t="str">
            <v>高职高专&gt;文化教育类&gt;其他</v>
          </cell>
          <cell r="I2907" t="str">
            <v>本版</v>
          </cell>
          <cell r="J2907" t="str">
            <v>1</v>
          </cell>
          <cell r="K2907" t="str">
            <v/>
          </cell>
          <cell r="L2907" t="str">
            <v/>
          </cell>
          <cell r="M2907" t="str">
            <v/>
          </cell>
          <cell r="N2907" t="str">
            <v>熊英</v>
          </cell>
          <cell r="O2907" t="str">
            <v>贾瑞敏</v>
          </cell>
          <cell r="P2907" t="str">
            <v>贾瑞敏</v>
          </cell>
          <cell r="Q2907" t="str">
            <v>232</v>
          </cell>
          <cell r="R2907" t="str">
            <v>14.5</v>
          </cell>
          <cell r="S2907" t="str">
            <v>16(185*260)</v>
          </cell>
          <cell r="T2907" t="str">
            <v>362</v>
          </cell>
          <cell r="U2907" t="str">
            <v>49.0</v>
          </cell>
          <cell r="V2907" t="str">
            <v>2021-5-1 0:00:00</v>
          </cell>
          <cell r="W2907" t="str">
            <v>否</v>
          </cell>
          <cell r="X2907" t="str">
            <v/>
          </cell>
          <cell r="Y2907" t="str">
            <v>是</v>
          </cell>
        </row>
        <row r="2908">
          <cell r="F2908">
            <v>9787121410642</v>
          </cell>
          <cell r="G2908" t="str">
            <v>TP410640</v>
          </cell>
          <cell r="H2908" t="str">
            <v>其他&gt;科技&gt;其他</v>
          </cell>
          <cell r="I2908" t="str">
            <v>本版</v>
          </cell>
          <cell r="J2908" t="str">
            <v>1</v>
          </cell>
          <cell r="K2908" t="str">
            <v/>
          </cell>
          <cell r="L2908" t="str">
            <v/>
          </cell>
          <cell r="M2908" t="str">
            <v/>
          </cell>
          <cell r="N2908" t="str">
            <v>刘小洋</v>
          </cell>
          <cell r="O2908" t="str">
            <v>谭海平</v>
          </cell>
          <cell r="P2908" t="str">
            <v>谭海平</v>
          </cell>
          <cell r="Q2908" t="str">
            <v>244</v>
          </cell>
          <cell r="R2908" t="str">
            <v>15.25</v>
          </cell>
          <cell r="S2908" t="str">
            <v>16(170*240)</v>
          </cell>
          <cell r="T2908" t="str">
            <v>246</v>
          </cell>
          <cell r="U2908" t="str">
            <v>79.0</v>
          </cell>
          <cell r="V2908" t="str">
            <v>2021-5-1 0:00:00</v>
          </cell>
          <cell r="W2908" t="str">
            <v>否</v>
          </cell>
          <cell r="X2908" t="str">
            <v/>
          </cell>
          <cell r="Y2908" t="str">
            <v>否</v>
          </cell>
        </row>
        <row r="2909">
          <cell r="F2909">
            <v>9787121377792</v>
          </cell>
          <cell r="G2909" t="str">
            <v>G0377790</v>
          </cell>
          <cell r="H2909" t="str">
            <v>高职高专&gt;自动化类&gt;电气自动化技术</v>
          </cell>
          <cell r="I2909" t="str">
            <v>本版</v>
          </cell>
          <cell r="J2909" t="str">
            <v>1</v>
          </cell>
          <cell r="K2909" t="str">
            <v/>
          </cell>
          <cell r="L2909" t="str">
            <v/>
          </cell>
          <cell r="M2909" t="str">
            <v/>
          </cell>
          <cell r="N2909" t="str">
            <v>李冬冬</v>
          </cell>
          <cell r="O2909" t="str">
            <v>王昭松</v>
          </cell>
          <cell r="P2909" t="str">
            <v>王昭松</v>
          </cell>
          <cell r="Q2909" t="str">
            <v>204</v>
          </cell>
          <cell r="R2909" t="str">
            <v>12.75</v>
          </cell>
          <cell r="S2909" t="str">
            <v>16(185*260)</v>
          </cell>
          <cell r="T2909" t="str">
            <v>343</v>
          </cell>
          <cell r="U2909" t="str">
            <v>46.0</v>
          </cell>
          <cell r="V2909" t="str">
            <v>2021-5-1 0:00:00</v>
          </cell>
          <cell r="W2909" t="str">
            <v>否</v>
          </cell>
          <cell r="X2909" t="str">
            <v/>
          </cell>
          <cell r="Y2909" t="str">
            <v>是</v>
          </cell>
        </row>
        <row r="2910">
          <cell r="F2910">
            <v>9787121410451</v>
          </cell>
          <cell r="G2910" t="str">
            <v>TN410450</v>
          </cell>
          <cell r="H2910" t="str">
            <v>其他&gt;科技&gt;其他</v>
          </cell>
          <cell r="I2910" t="str">
            <v>本版</v>
          </cell>
          <cell r="J2910" t="str">
            <v>1</v>
          </cell>
          <cell r="K2910" t="str">
            <v/>
          </cell>
          <cell r="L2910" t="str">
            <v/>
          </cell>
          <cell r="M2910" t="str">
            <v/>
          </cell>
          <cell r="N2910" t="str">
            <v>周润景</v>
          </cell>
          <cell r="O2910" t="str">
            <v>张剑</v>
          </cell>
          <cell r="P2910" t="str">
            <v>张剑</v>
          </cell>
          <cell r="Q2910" t="str">
            <v>440</v>
          </cell>
          <cell r="R2910" t="str">
            <v>27.5</v>
          </cell>
          <cell r="S2910" t="str">
            <v>16(185*260)</v>
          </cell>
          <cell r="T2910" t="str">
            <v>704</v>
          </cell>
          <cell r="U2910" t="str">
            <v>118.0</v>
          </cell>
          <cell r="V2910" t="str">
            <v>2021-5-1 0:00:00</v>
          </cell>
          <cell r="W2910" t="str">
            <v>否</v>
          </cell>
          <cell r="X2910" t="str">
            <v/>
          </cell>
          <cell r="Y2910" t="str">
            <v>否</v>
          </cell>
        </row>
        <row r="2911">
          <cell r="F2911">
            <v>9787121408809</v>
          </cell>
          <cell r="G2911" t="str">
            <v>J0408800</v>
          </cell>
          <cell r="H2911" t="str">
            <v>其他&gt;艺术&gt;设计</v>
          </cell>
          <cell r="I2911" t="str">
            <v>本版</v>
          </cell>
          <cell r="J2911" t="str">
            <v>1</v>
          </cell>
          <cell r="K2911" t="str">
            <v/>
          </cell>
          <cell r="L2911" t="str">
            <v/>
          </cell>
          <cell r="M2911" t="str">
            <v/>
          </cell>
          <cell r="N2911" t="str">
            <v>秋刀鱼</v>
          </cell>
          <cell r="O2911" t="str">
            <v>田振宇</v>
          </cell>
          <cell r="P2911" t="str">
            <v>田振宇</v>
          </cell>
          <cell r="Q2911" t="str">
            <v>284</v>
          </cell>
          <cell r="R2911" t="str">
            <v>17.75</v>
          </cell>
          <cell r="S2911" t="str">
            <v>16(170*240)</v>
          </cell>
          <cell r="T2911" t="str">
            <v>486</v>
          </cell>
          <cell r="U2911" t="str">
            <v>98.0</v>
          </cell>
          <cell r="V2911" t="str">
            <v>2021-5-1 0:00:00</v>
          </cell>
          <cell r="W2911" t="str">
            <v>否</v>
          </cell>
          <cell r="X2911" t="str">
            <v/>
          </cell>
          <cell r="Y2911" t="str">
            <v>是</v>
          </cell>
        </row>
        <row r="2912">
          <cell r="F2912">
            <v>9787121403330</v>
          </cell>
          <cell r="G2912" t="str">
            <v>TP403330</v>
          </cell>
          <cell r="H2912" t="str">
            <v>其他&gt;科技&gt;计算机</v>
          </cell>
          <cell r="I2912" t="str">
            <v>本版</v>
          </cell>
          <cell r="J2912" t="str">
            <v>1</v>
          </cell>
          <cell r="K2912" t="str">
            <v/>
          </cell>
          <cell r="L2912" t="str">
            <v/>
          </cell>
          <cell r="M2912" t="str">
            <v/>
          </cell>
          <cell r="N2912" t="str">
            <v>张敬</v>
          </cell>
          <cell r="O2912" t="str">
            <v>陈韦凯</v>
          </cell>
          <cell r="P2912" t="str">
            <v>陈韦凯</v>
          </cell>
          <cell r="Q2912" t="str">
            <v>632</v>
          </cell>
          <cell r="R2912" t="str">
            <v>39.5</v>
          </cell>
          <cell r="S2912" t="str">
            <v>16(185*260)</v>
          </cell>
          <cell r="T2912" t="str">
            <v>1011</v>
          </cell>
          <cell r="U2912" t="str">
            <v>128.0</v>
          </cell>
          <cell r="V2912" t="str">
            <v>2021-5-1 0:00:00</v>
          </cell>
          <cell r="W2912" t="str">
            <v>否</v>
          </cell>
          <cell r="X2912" t="str">
            <v/>
          </cell>
          <cell r="Y2912" t="str">
            <v>否</v>
          </cell>
        </row>
        <row r="2913">
          <cell r="F2913">
            <v>9787121411052</v>
          </cell>
          <cell r="G2913" t="str">
            <v>G0411050</v>
          </cell>
          <cell r="H2913" t="str">
            <v>高职高专&gt;计算机类&gt;数据库</v>
          </cell>
          <cell r="I2913" t="str">
            <v>本版</v>
          </cell>
          <cell r="J2913" t="str">
            <v>1</v>
          </cell>
          <cell r="K2913" t="str">
            <v/>
          </cell>
          <cell r="L2913" t="str">
            <v/>
          </cell>
          <cell r="M2913" t="str">
            <v/>
          </cell>
          <cell r="N2913" t="str">
            <v>国信蓝桥教育科技（北京）股份有限公司</v>
          </cell>
          <cell r="O2913" t="str">
            <v>薛华强</v>
          </cell>
          <cell r="P2913" t="str">
            <v>程超群</v>
          </cell>
          <cell r="Q2913" t="str">
            <v>216</v>
          </cell>
          <cell r="R2913" t="str">
            <v>13.5</v>
          </cell>
          <cell r="S2913" t="str">
            <v>16(185*260)</v>
          </cell>
          <cell r="T2913" t="str">
            <v>346</v>
          </cell>
          <cell r="U2913" t="str">
            <v>49.0</v>
          </cell>
          <cell r="V2913" t="str">
            <v>2021-5-1 0:00:00</v>
          </cell>
          <cell r="W2913" t="str">
            <v>否</v>
          </cell>
          <cell r="X2913" t="str">
            <v/>
          </cell>
          <cell r="Y2913" t="str">
            <v>是</v>
          </cell>
        </row>
        <row r="2914">
          <cell r="F2914">
            <v>9787121411014</v>
          </cell>
          <cell r="G2914" t="str">
            <v>G0411010</v>
          </cell>
          <cell r="H2914" t="str">
            <v>本科研究生&gt;电子信息类&gt;电子信息类公共基础课程</v>
          </cell>
          <cell r="I2914" t="str">
            <v>本版</v>
          </cell>
          <cell r="J2914" t="str">
            <v>1</v>
          </cell>
          <cell r="K2914" t="str">
            <v/>
          </cell>
          <cell r="L2914" t="str">
            <v/>
          </cell>
          <cell r="M2914" t="str">
            <v/>
          </cell>
          <cell r="N2914" t="str">
            <v>李宏</v>
          </cell>
          <cell r="O2914" t="str">
            <v>竺南直</v>
          </cell>
          <cell r="P2914" t="str">
            <v>竺南直</v>
          </cell>
          <cell r="Q2914" t="str">
            <v>156</v>
          </cell>
          <cell r="R2914" t="str">
            <v>9.75</v>
          </cell>
          <cell r="S2914" t="str">
            <v>16(185*260)</v>
          </cell>
          <cell r="T2914" t="str">
            <v>250</v>
          </cell>
          <cell r="U2914" t="str">
            <v>35.0</v>
          </cell>
          <cell r="V2914" t="str">
            <v>2021-5-1 0:00:00</v>
          </cell>
          <cell r="W2914" t="str">
            <v>否</v>
          </cell>
          <cell r="X2914" t="str">
            <v>本书是《数字电路与系统》课程配套实验教材，强调基础性，注重实践性。内容包括数字电路与系统实验基础、QuartusII软件使用，数字电路与系统实验平台介绍，数字电路实验项目，数字系统设计基础与设计项目，Verilog HDL基本语法，常用数字集成电路介绍，“数字电路云实验室”介绍。介绍了实验室的安全操作规程、实验方法、实验测试手段、常见故障的诊断与排除。 实验从培养学生的动手和工程设计能力出发，由浅入深地介绍了数字电路与系统的工程设计技术和仿真调试方法，重在提高学生工程实践能力和创新意识。</v>
          </cell>
          <cell r="Y2914" t="str">
            <v>是</v>
          </cell>
        </row>
        <row r="2915">
          <cell r="F2915">
            <v>9787121405099</v>
          </cell>
          <cell r="G2915" t="str">
            <v>G0405090</v>
          </cell>
          <cell r="H2915" t="str">
            <v>本科研究生&gt;计算机类&gt;大学计算机公共课程</v>
          </cell>
          <cell r="I2915" t="str">
            <v>本版</v>
          </cell>
          <cell r="J2915" t="str">
            <v>1</v>
          </cell>
          <cell r="K2915" t="str">
            <v/>
          </cell>
          <cell r="L2915" t="str">
            <v/>
          </cell>
          <cell r="M2915" t="str">
            <v/>
          </cell>
          <cell r="N2915" t="str">
            <v>徐晓华</v>
          </cell>
          <cell r="O2915" t="str">
            <v>贺志洪</v>
          </cell>
          <cell r="P2915" t="str">
            <v>贺志洪</v>
          </cell>
          <cell r="Q2915" t="str">
            <v>308</v>
          </cell>
          <cell r="R2915" t="str">
            <v>19.25</v>
          </cell>
          <cell r="S2915" t="str">
            <v>16(185*260)</v>
          </cell>
          <cell r="T2915" t="str">
            <v>493</v>
          </cell>
          <cell r="U2915" t="str">
            <v>56.0</v>
          </cell>
          <cell r="V2915" t="str">
            <v>2021-5-1 0:00:00</v>
          </cell>
          <cell r="W2915" t="str">
            <v>否</v>
          </cell>
          <cell r="X2915" t="str">
            <v/>
          </cell>
          <cell r="Y2915" t="str">
            <v>是</v>
          </cell>
        </row>
        <row r="2916">
          <cell r="F2916">
            <v>9787121409158</v>
          </cell>
          <cell r="G2916" t="str">
            <v>Z0409150</v>
          </cell>
          <cell r="H2916" t="str">
            <v>其他&gt;科技&gt;其他</v>
          </cell>
          <cell r="I2916" t="str">
            <v>本版</v>
          </cell>
          <cell r="J2916" t="str">
            <v>1</v>
          </cell>
          <cell r="K2916" t="str">
            <v/>
          </cell>
          <cell r="L2916" t="str">
            <v/>
          </cell>
          <cell r="M2916" t="str">
            <v/>
          </cell>
          <cell r="N2916" t="str">
            <v>樊兆杰</v>
          </cell>
          <cell r="O2916" t="str">
            <v>秦聪</v>
          </cell>
          <cell r="P2916" t="str">
            <v>秦聪</v>
          </cell>
          <cell r="Q2916" t="str">
            <v>224</v>
          </cell>
          <cell r="R2916" t="str">
            <v>14.0</v>
          </cell>
          <cell r="S2916" t="str">
            <v>16(185*260)</v>
          </cell>
          <cell r="T2916" t="str">
            <v>224</v>
          </cell>
          <cell r="U2916" t="str">
            <v>59.0</v>
          </cell>
          <cell r="V2916" t="str">
            <v>2021-5-1 0:00:00</v>
          </cell>
          <cell r="W2916" t="str">
            <v>否</v>
          </cell>
          <cell r="X2916" t="str">
            <v/>
          </cell>
          <cell r="Y2916" t="str">
            <v>否</v>
          </cell>
        </row>
        <row r="2917">
          <cell r="F2917">
            <v>9787121384530</v>
          </cell>
          <cell r="G2917" t="str">
            <v>TH384530</v>
          </cell>
          <cell r="H2917" t="str">
            <v>其他&gt;科技&gt;其他</v>
          </cell>
          <cell r="I2917" t="str">
            <v>本版</v>
          </cell>
          <cell r="J2917" t="str">
            <v>1</v>
          </cell>
          <cell r="K2917" t="str">
            <v/>
          </cell>
          <cell r="L2917" t="str">
            <v/>
          </cell>
          <cell r="M2917" t="str">
            <v/>
          </cell>
          <cell r="N2917" t="str">
            <v>戴蓉</v>
          </cell>
          <cell r="O2917" t="str">
            <v>郭穗娟</v>
          </cell>
          <cell r="P2917" t="str">
            <v>郭穗娟</v>
          </cell>
          <cell r="Q2917" t="str">
            <v>332</v>
          </cell>
          <cell r="R2917" t="str">
            <v>20.75</v>
          </cell>
          <cell r="S2917" t="str">
            <v>16(185*260)</v>
          </cell>
          <cell r="T2917" t="str">
            <v>531</v>
          </cell>
          <cell r="U2917" t="str">
            <v>69.8</v>
          </cell>
          <cell r="V2917" t="str">
            <v>2021-5-1 0:00:00</v>
          </cell>
          <cell r="W2917" t="str">
            <v>否</v>
          </cell>
          <cell r="X2917" t="str">
            <v/>
          </cell>
          <cell r="Y2917" t="str">
            <v>否</v>
          </cell>
        </row>
        <row r="2918">
          <cell r="F2918">
            <v>9787121411533</v>
          </cell>
          <cell r="G2918" t="str">
            <v>G0411530</v>
          </cell>
          <cell r="H2918" t="str">
            <v>本科研究生&gt;计算机类&gt;大学计算机公共课程</v>
          </cell>
          <cell r="I2918" t="str">
            <v>本版</v>
          </cell>
          <cell r="J2918" t="str">
            <v>1</v>
          </cell>
          <cell r="K2918" t="str">
            <v/>
          </cell>
          <cell r="L2918" t="str">
            <v/>
          </cell>
          <cell r="M2918" t="str">
            <v/>
          </cell>
          <cell r="N2918" t="str">
            <v>高洪皓</v>
          </cell>
          <cell r="O2918" t="str">
            <v>冉哲</v>
          </cell>
          <cell r="P2918" t="str">
            <v>冉哲</v>
          </cell>
          <cell r="Q2918" t="str">
            <v>156</v>
          </cell>
          <cell r="R2918" t="str">
            <v>9.75</v>
          </cell>
          <cell r="S2918" t="str">
            <v>16(185*260)</v>
          </cell>
          <cell r="T2918" t="str">
            <v>250</v>
          </cell>
          <cell r="U2918" t="str">
            <v>29.8</v>
          </cell>
          <cell r="V2918" t="str">
            <v>2021-5-1 0:00:00</v>
          </cell>
          <cell r="W2918" t="str">
            <v>否</v>
          </cell>
          <cell r="X2918" t="str">
            <v/>
          </cell>
          <cell r="Y2918" t="str">
            <v>是</v>
          </cell>
        </row>
        <row r="2919">
          <cell r="F2919">
            <v>9787121408991</v>
          </cell>
          <cell r="G2919" t="str">
            <v>TP408990</v>
          </cell>
          <cell r="H2919" t="str">
            <v>其他&gt;科技&gt;计算机</v>
          </cell>
          <cell r="I2919" t="str">
            <v>本版</v>
          </cell>
          <cell r="J2919" t="str">
            <v>1</v>
          </cell>
          <cell r="K2919" t="str">
            <v/>
          </cell>
          <cell r="L2919" t="str">
            <v/>
          </cell>
          <cell r="M2919" t="str">
            <v/>
          </cell>
          <cell r="N2919" t="str">
            <v>左嘉琦</v>
          </cell>
          <cell r="O2919" t="str">
            <v>赵英华</v>
          </cell>
          <cell r="P2919" t="str">
            <v>孔德喜</v>
          </cell>
          <cell r="Q2919" t="str">
            <v>368</v>
          </cell>
          <cell r="R2919" t="str">
            <v>23.0</v>
          </cell>
          <cell r="S2919" t="str">
            <v>16(185*260)</v>
          </cell>
          <cell r="T2919" t="str">
            <v>592</v>
          </cell>
          <cell r="U2919" t="str">
            <v>89.0</v>
          </cell>
          <cell r="V2919" t="str">
            <v>2021-5-1 0:00:00</v>
          </cell>
          <cell r="W2919" t="str">
            <v>否</v>
          </cell>
          <cell r="X2919" t="str">
            <v/>
          </cell>
          <cell r="Y2919" t="str">
            <v>是</v>
          </cell>
        </row>
        <row r="2920">
          <cell r="F2920">
            <v>9787121410987</v>
          </cell>
          <cell r="G2920" t="str">
            <v>G0410980</v>
          </cell>
          <cell r="H2920" t="str">
            <v>本科研究生&gt;电子信息类&gt;电子信息工程(工学/理学)</v>
          </cell>
          <cell r="I2920" t="str">
            <v>本版</v>
          </cell>
          <cell r="J2920" t="str">
            <v>1</v>
          </cell>
          <cell r="K2920" t="str">
            <v/>
          </cell>
          <cell r="L2920" t="str">
            <v/>
          </cell>
          <cell r="M2920" t="str">
            <v/>
          </cell>
          <cell r="N2920" t="str">
            <v>潘志铭</v>
          </cell>
          <cell r="O2920" t="str">
            <v>张小乐</v>
          </cell>
          <cell r="P2920" t="str">
            <v>张小乐</v>
          </cell>
          <cell r="Q2920" t="str">
            <v>268</v>
          </cell>
          <cell r="R2920" t="str">
            <v>16.75</v>
          </cell>
          <cell r="S2920" t="str">
            <v>16(185*260)</v>
          </cell>
          <cell r="T2920" t="str">
            <v>429</v>
          </cell>
          <cell r="U2920" t="str">
            <v>55.0</v>
          </cell>
          <cell r="V2920" t="str">
            <v>2021-5-1 0:00:00</v>
          </cell>
          <cell r="W2920" t="str">
            <v>否</v>
          </cell>
          <cell r="X2920" t="str">
            <v/>
          </cell>
          <cell r="Y2920" t="str">
            <v>是</v>
          </cell>
        </row>
        <row r="2921">
          <cell r="F2921">
            <v>9787121409622</v>
          </cell>
          <cell r="G2921" t="str">
            <v>G0409620</v>
          </cell>
          <cell r="H2921" t="str">
            <v>高职高专&gt;自动化类&gt;其他</v>
          </cell>
          <cell r="I2921" t="str">
            <v>本版</v>
          </cell>
          <cell r="J2921" t="str">
            <v>1</v>
          </cell>
          <cell r="K2921" t="str">
            <v/>
          </cell>
          <cell r="L2921" t="str">
            <v/>
          </cell>
          <cell r="M2921" t="str">
            <v/>
          </cell>
          <cell r="N2921" t="str">
            <v>唐敏</v>
          </cell>
          <cell r="O2921" t="str">
            <v>陈健德</v>
          </cell>
          <cell r="P2921" t="str">
            <v>陈健德</v>
          </cell>
          <cell r="Q2921" t="str">
            <v>196</v>
          </cell>
          <cell r="R2921" t="str">
            <v>12.25</v>
          </cell>
          <cell r="S2921" t="str">
            <v>16(185*260)</v>
          </cell>
          <cell r="T2921" t="str">
            <v>314</v>
          </cell>
          <cell r="U2921" t="str">
            <v>48.0</v>
          </cell>
          <cell r="V2921" t="str">
            <v>2021-5-1 0:00:00</v>
          </cell>
          <cell r="W2921" t="str">
            <v>否</v>
          </cell>
          <cell r="X2921" t="str">
            <v/>
          </cell>
          <cell r="Y2921" t="str">
            <v>是</v>
          </cell>
        </row>
        <row r="2922">
          <cell r="F2922">
            <v>9787121411083</v>
          </cell>
          <cell r="G2922" t="str">
            <v>G0411080</v>
          </cell>
          <cell r="H2922" t="str">
            <v>中职&gt;大类专业基础课&gt;电类</v>
          </cell>
          <cell r="I2922" t="str">
            <v>本版</v>
          </cell>
          <cell r="J2922" t="str">
            <v>1</v>
          </cell>
          <cell r="K2922" t="str">
            <v/>
          </cell>
          <cell r="L2922" t="str">
            <v/>
          </cell>
          <cell r="M2922" t="str">
            <v/>
          </cell>
          <cell r="N2922" t="str">
            <v>郑金萍</v>
          </cell>
          <cell r="O2922" t="str">
            <v>蒲玥</v>
          </cell>
          <cell r="P2922" t="str">
            <v>蒲玥</v>
          </cell>
          <cell r="Q2922" t="str">
            <v>252</v>
          </cell>
          <cell r="R2922" t="str">
            <v>15.75</v>
          </cell>
          <cell r="S2922" t="str">
            <v>16(185*260)</v>
          </cell>
          <cell r="T2922" t="str">
            <v>403</v>
          </cell>
          <cell r="U2922" t="str">
            <v>39.0</v>
          </cell>
          <cell r="V2922" t="str">
            <v>2021-5-1 0:00:00</v>
          </cell>
          <cell r="W2922" t="str">
            <v>否</v>
          </cell>
          <cell r="X2922" t="str">
            <v/>
          </cell>
          <cell r="Y2922" t="str">
            <v>是</v>
          </cell>
        </row>
        <row r="2923">
          <cell r="F2923">
            <v>9787121410789</v>
          </cell>
          <cell r="G2923" t="str">
            <v>U0410780</v>
          </cell>
          <cell r="H2923" t="str">
            <v>其他&gt;科技&gt;其他</v>
          </cell>
          <cell r="I2923" t="str">
            <v>本版</v>
          </cell>
          <cell r="J2923" t="str">
            <v>1</v>
          </cell>
          <cell r="K2923" t="str">
            <v/>
          </cell>
          <cell r="L2923" t="str">
            <v/>
          </cell>
          <cell r="M2923" t="str">
            <v/>
          </cell>
          <cell r="N2923" t="str">
            <v>李兆隆</v>
          </cell>
          <cell r="O2923" t="str">
            <v>刘志红</v>
          </cell>
          <cell r="P2923" t="str">
            <v>刘志红</v>
          </cell>
          <cell r="Q2923" t="str">
            <v>224</v>
          </cell>
          <cell r="R2923" t="str">
            <v>14.0</v>
          </cell>
          <cell r="S2923" t="str">
            <v>16(170*230)</v>
          </cell>
          <cell r="T2923" t="str">
            <v>179</v>
          </cell>
          <cell r="U2923" t="str">
            <v>118.0</v>
          </cell>
          <cell r="V2923" t="str">
            <v>2021-5-1 0:00:00</v>
          </cell>
          <cell r="W2923" t="str">
            <v>否</v>
          </cell>
          <cell r="X2923" t="str">
            <v/>
          </cell>
          <cell r="Y2923" t="str">
            <v>否</v>
          </cell>
        </row>
        <row r="2924">
          <cell r="F2924">
            <v>9787121411281</v>
          </cell>
          <cell r="G2924" t="str">
            <v>G0411280</v>
          </cell>
          <cell r="H2924" t="str">
            <v>高职高专&gt;市场营销类&gt;电子商务</v>
          </cell>
          <cell r="I2924" t="str">
            <v>本版</v>
          </cell>
          <cell r="J2924" t="str">
            <v>1</v>
          </cell>
          <cell r="K2924" t="str">
            <v/>
          </cell>
          <cell r="L2924" t="str">
            <v/>
          </cell>
          <cell r="M2924" t="str">
            <v/>
          </cell>
          <cell r="N2924" t="str">
            <v>&amp;ldquo;跨境电商B2B数据运营&amp;rdquo;1+X职业技能等级证书配套教材编委会</v>
          </cell>
          <cell r="O2924" t="str">
            <v>陈虹</v>
          </cell>
          <cell r="P2924" t="str">
            <v>陈虹</v>
          </cell>
          <cell r="Q2924" t="str">
            <v>240</v>
          </cell>
          <cell r="R2924" t="str">
            <v>15.0</v>
          </cell>
          <cell r="S2924" t="str">
            <v>16(185*260)</v>
          </cell>
          <cell r="T2924" t="str">
            <v>379</v>
          </cell>
          <cell r="U2924" t="str">
            <v>58.5</v>
          </cell>
          <cell r="V2924" t="str">
            <v>2021-5-1 0:00:00</v>
          </cell>
          <cell r="W2924" t="str">
            <v>否</v>
          </cell>
          <cell r="X2924" t="str">
            <v/>
          </cell>
          <cell r="Y2924" t="str">
            <v>是</v>
          </cell>
        </row>
        <row r="2925">
          <cell r="F2925">
            <v>9787121380631</v>
          </cell>
          <cell r="G2925" t="str">
            <v>G0380630</v>
          </cell>
          <cell r="H2925" t="str">
            <v>高职高专&gt;通信类&gt;移动通信技术</v>
          </cell>
          <cell r="I2925" t="str">
            <v>本版</v>
          </cell>
          <cell r="J2925" t="str">
            <v>1</v>
          </cell>
          <cell r="K2925" t="str">
            <v/>
          </cell>
          <cell r="L2925" t="str">
            <v/>
          </cell>
          <cell r="M2925" t="str">
            <v/>
          </cell>
          <cell r="N2925" t="str">
            <v>杜庆波等</v>
          </cell>
          <cell r="O2925" t="str">
            <v>陈健德</v>
          </cell>
          <cell r="P2925" t="str">
            <v>陈健德</v>
          </cell>
          <cell r="Q2925" t="str">
            <v>212</v>
          </cell>
          <cell r="R2925" t="str">
            <v>13.25</v>
          </cell>
          <cell r="S2925" t="str">
            <v>16(185*260)</v>
          </cell>
          <cell r="T2925" t="str">
            <v>339</v>
          </cell>
          <cell r="U2925" t="str">
            <v>48.0</v>
          </cell>
          <cell r="V2925" t="str">
            <v>2021-5-1 0:00:00</v>
          </cell>
          <cell r="W2925" t="str">
            <v>否</v>
          </cell>
          <cell r="X2925" t="str">
            <v/>
          </cell>
          <cell r="Y2925" t="str">
            <v>是</v>
          </cell>
        </row>
        <row r="2926">
          <cell r="F2926">
            <v>9787121410543</v>
          </cell>
          <cell r="G2926" t="str">
            <v>F0410540</v>
          </cell>
          <cell r="H2926" t="str">
            <v>其他&gt;经济管理&gt;其他</v>
          </cell>
          <cell r="I2926" t="str">
            <v>本版</v>
          </cell>
          <cell r="J2926" t="str">
            <v>1</v>
          </cell>
          <cell r="K2926" t="str">
            <v/>
          </cell>
          <cell r="L2926" t="str">
            <v/>
          </cell>
          <cell r="M2926" t="str">
            <v/>
          </cell>
          <cell r="N2926" t="str">
            <v>杨新臣</v>
          </cell>
          <cell r="O2926" t="str">
            <v>孙丽明</v>
          </cell>
          <cell r="P2926" t="str">
            <v>孙丽明</v>
          </cell>
          <cell r="Q2926" t="str">
            <v>220</v>
          </cell>
          <cell r="R2926" t="str">
            <v>14.0</v>
          </cell>
          <cell r="S2926" t="str">
            <v>16(170*240)</v>
          </cell>
          <cell r="T2926" t="str">
            <v>264</v>
          </cell>
          <cell r="U2926" t="str">
            <v>69.0</v>
          </cell>
          <cell r="V2926" t="str">
            <v>2021-5-1 0:00:00</v>
          </cell>
          <cell r="W2926" t="str">
            <v>否</v>
          </cell>
          <cell r="X2926" t="str">
            <v/>
          </cell>
          <cell r="Y2926" t="str">
            <v>否</v>
          </cell>
        </row>
        <row r="2927">
          <cell r="F2927">
            <v>9787121410734</v>
          </cell>
          <cell r="G2927" t="str">
            <v>TP410730</v>
          </cell>
          <cell r="H2927" t="str">
            <v>其他&gt;科技&gt;计算机</v>
          </cell>
          <cell r="I2927" t="str">
            <v>本版</v>
          </cell>
          <cell r="J2927" t="str">
            <v>1</v>
          </cell>
          <cell r="K2927" t="str">
            <v/>
          </cell>
          <cell r="L2927" t="str">
            <v/>
          </cell>
          <cell r="M2927" t="str">
            <v/>
          </cell>
          <cell r="N2927" t="str">
            <v>魏鑫</v>
          </cell>
          <cell r="O2927" t="str">
            <v>许存权</v>
          </cell>
          <cell r="P2927" t="str">
            <v>许存权</v>
          </cell>
          <cell r="Q2927" t="str">
            <v>496</v>
          </cell>
          <cell r="R2927" t="str">
            <v>31.0</v>
          </cell>
          <cell r="S2927" t="str">
            <v>16(185*260)</v>
          </cell>
          <cell r="T2927" t="str">
            <v>794</v>
          </cell>
          <cell r="U2927" t="str">
            <v>89.0</v>
          </cell>
          <cell r="V2927" t="str">
            <v>2021-5-1 0:00:00</v>
          </cell>
          <cell r="W2927" t="str">
            <v>否</v>
          </cell>
          <cell r="X2927" t="str">
            <v/>
          </cell>
          <cell r="Y2927" t="str">
            <v>否</v>
          </cell>
        </row>
        <row r="2928">
          <cell r="F2928">
            <v>9787121410802</v>
          </cell>
          <cell r="G2928" t="str">
            <v>G0410800</v>
          </cell>
          <cell r="H2928" t="str">
            <v>本科研究生&gt;管理科学与工程类&gt;管理科学</v>
          </cell>
          <cell r="I2928" t="str">
            <v>本版</v>
          </cell>
          <cell r="J2928" t="str">
            <v>1</v>
          </cell>
          <cell r="K2928" t="str">
            <v/>
          </cell>
          <cell r="L2928" t="str">
            <v/>
          </cell>
          <cell r="M2928" t="str">
            <v/>
          </cell>
          <cell r="N2928" t="str">
            <v>陈洁</v>
          </cell>
          <cell r="O2928" t="str">
            <v>王二华</v>
          </cell>
          <cell r="P2928" t="str">
            <v>王二华</v>
          </cell>
          <cell r="Q2928" t="str">
            <v>248</v>
          </cell>
          <cell r="R2928" t="str">
            <v>15.5</v>
          </cell>
          <cell r="S2928" t="str">
            <v>16(185*260)</v>
          </cell>
          <cell r="T2928" t="str">
            <v>372</v>
          </cell>
          <cell r="U2928" t="str">
            <v>49.0</v>
          </cell>
          <cell r="V2928" t="str">
            <v>2021-5-1 0:00:00</v>
          </cell>
          <cell r="W2928" t="str">
            <v>否</v>
          </cell>
          <cell r="X2928" t="str">
            <v/>
          </cell>
          <cell r="Y2928" t="str">
            <v>是</v>
          </cell>
        </row>
        <row r="2929">
          <cell r="F2929">
            <v>9787121410536</v>
          </cell>
          <cell r="G2929" t="str">
            <v>G0410530</v>
          </cell>
          <cell r="H2929" t="str">
            <v>考试与认证&gt;各级教育&gt;其他</v>
          </cell>
          <cell r="I2929" t="str">
            <v>本版</v>
          </cell>
          <cell r="J2929" t="str">
            <v>1</v>
          </cell>
          <cell r="K2929" t="str">
            <v/>
          </cell>
          <cell r="L2929" t="str">
            <v/>
          </cell>
          <cell r="M2929" t="str">
            <v/>
          </cell>
          <cell r="N2929" t="str">
            <v>胡仁喜</v>
          </cell>
          <cell r="O2929" t="str">
            <v>王昭松</v>
          </cell>
          <cell r="P2929" t="str">
            <v>王昭松</v>
          </cell>
          <cell r="Q2929" t="str">
            <v>260</v>
          </cell>
          <cell r="R2929" t="str">
            <v>16.25</v>
          </cell>
          <cell r="S2929" t="str">
            <v>16(185*260)</v>
          </cell>
          <cell r="T2929" t="str">
            <v>416</v>
          </cell>
          <cell r="U2929" t="str">
            <v>56.0</v>
          </cell>
          <cell r="V2929" t="str">
            <v>2021-5-1 0:00:00</v>
          </cell>
          <cell r="W2929" t="str">
            <v>否</v>
          </cell>
          <cell r="X2929" t="str">
            <v/>
          </cell>
          <cell r="Y2929" t="str">
            <v>是</v>
          </cell>
        </row>
        <row r="2930">
          <cell r="F2930">
            <v>9787121411168</v>
          </cell>
          <cell r="G2930" t="str">
            <v>G0411160</v>
          </cell>
          <cell r="H2930" t="str">
            <v>本科研究生&gt;其他&gt;其他</v>
          </cell>
          <cell r="I2930" t="str">
            <v>本版</v>
          </cell>
          <cell r="J2930" t="str">
            <v>1</v>
          </cell>
          <cell r="K2930" t="str">
            <v/>
          </cell>
          <cell r="L2930" t="str">
            <v/>
          </cell>
          <cell r="M2930" t="str">
            <v/>
          </cell>
          <cell r="N2930" t="str">
            <v>刘翠</v>
          </cell>
          <cell r="O2930" t="str">
            <v>杨博</v>
          </cell>
          <cell r="P2930" t="str">
            <v>杨博</v>
          </cell>
          <cell r="Q2930" t="str">
            <v>140</v>
          </cell>
          <cell r="R2930" t="str">
            <v>8.75</v>
          </cell>
          <cell r="S2930" t="str">
            <v>16(185*260)</v>
          </cell>
          <cell r="T2930" t="str">
            <v>224</v>
          </cell>
          <cell r="U2930" t="str">
            <v>39.0</v>
          </cell>
          <cell r="V2930" t="str">
            <v>2021-5-1 0:00:00</v>
          </cell>
          <cell r="W2930" t="str">
            <v>否</v>
          </cell>
          <cell r="X2930" t="str">
            <v/>
          </cell>
          <cell r="Y2930" t="str">
            <v>否</v>
          </cell>
        </row>
        <row r="2931">
          <cell r="F2931">
            <v>9787121368639</v>
          </cell>
          <cell r="G2931" t="str">
            <v>G0368630</v>
          </cell>
          <cell r="H2931" t="str">
            <v>本科研究生&gt;电子信息类&gt;电子信息工程(工学/理学)</v>
          </cell>
          <cell r="I2931" t="str">
            <v>本版</v>
          </cell>
          <cell r="J2931" t="str">
            <v>1</v>
          </cell>
          <cell r="K2931" t="str">
            <v/>
          </cell>
          <cell r="L2931" t="str">
            <v/>
          </cell>
          <cell r="M2931" t="str">
            <v/>
          </cell>
          <cell r="N2931" t="str">
            <v>王贞炎</v>
          </cell>
          <cell r="O2931" t="str">
            <v>王羽佳</v>
          </cell>
          <cell r="P2931" t="str">
            <v>王羽佳</v>
          </cell>
          <cell r="Q2931" t="str">
            <v>384</v>
          </cell>
          <cell r="R2931" t="str">
            <v>24.0</v>
          </cell>
          <cell r="S2931" t="str">
            <v>16(185*260)</v>
          </cell>
          <cell r="T2931" t="str">
            <v>614</v>
          </cell>
          <cell r="U2931" t="str">
            <v>75.0</v>
          </cell>
          <cell r="V2931" t="str">
            <v>2021-5-1 0:00:00</v>
          </cell>
          <cell r="W2931" t="str">
            <v>否</v>
          </cell>
          <cell r="X2931" t="str">
            <v/>
          </cell>
          <cell r="Y2931" t="str">
            <v>否</v>
          </cell>
        </row>
        <row r="2932">
          <cell r="F2932">
            <v>9787121368622</v>
          </cell>
          <cell r="G2932" t="str">
            <v>G0368620</v>
          </cell>
          <cell r="H2932" t="str">
            <v>本科研究生&gt;电子信息类&gt;电子信息工程(工学/理学)</v>
          </cell>
          <cell r="I2932" t="str">
            <v>本版</v>
          </cell>
          <cell r="J2932" t="str">
            <v>1</v>
          </cell>
          <cell r="K2932" t="str">
            <v/>
          </cell>
          <cell r="L2932" t="str">
            <v/>
          </cell>
          <cell r="M2932" t="str">
            <v/>
          </cell>
          <cell r="N2932" t="str">
            <v>郑磊</v>
          </cell>
          <cell r="O2932" t="str">
            <v>王羽佳</v>
          </cell>
          <cell r="P2932" t="str">
            <v>王羽佳</v>
          </cell>
          <cell r="Q2932" t="str">
            <v>312</v>
          </cell>
          <cell r="R2932" t="str">
            <v>19.5</v>
          </cell>
          <cell r="S2932" t="str">
            <v>16(185*260)</v>
          </cell>
          <cell r="T2932" t="str">
            <v>499</v>
          </cell>
          <cell r="U2932" t="str">
            <v>59.9</v>
          </cell>
          <cell r="V2932" t="str">
            <v>2021-5-1 0:00:00</v>
          </cell>
          <cell r="W2932" t="str">
            <v>否</v>
          </cell>
          <cell r="X2932" t="str">
            <v/>
          </cell>
          <cell r="Y2932" t="str">
            <v>否</v>
          </cell>
        </row>
        <row r="2933">
          <cell r="F2933">
            <v>9787121409974</v>
          </cell>
          <cell r="G2933" t="str">
            <v>TP409970</v>
          </cell>
          <cell r="H2933" t="str">
            <v>其他&gt;科技&gt;计算机</v>
          </cell>
          <cell r="I2933" t="str">
            <v>本版</v>
          </cell>
          <cell r="J2933" t="str">
            <v>1</v>
          </cell>
          <cell r="K2933" t="str">
            <v/>
          </cell>
          <cell r="L2933" t="str">
            <v/>
          </cell>
          <cell r="M2933" t="str">
            <v/>
          </cell>
          <cell r="N2933" t="str">
            <v>海天印象</v>
          </cell>
          <cell r="O2933" t="str">
            <v>于庆芸</v>
          </cell>
          <cell r="P2933" t="str">
            <v>于庆芸</v>
          </cell>
          <cell r="Q2933" t="str">
            <v>332</v>
          </cell>
          <cell r="R2933" t="str">
            <v>20.75</v>
          </cell>
          <cell r="S2933" t="str">
            <v>16(185*260)</v>
          </cell>
          <cell r="T2933" t="str">
            <v>598</v>
          </cell>
          <cell r="U2933" t="str">
            <v>99.8</v>
          </cell>
          <cell r="V2933" t="str">
            <v>2021-5-1 0:00:00</v>
          </cell>
          <cell r="W2933" t="str">
            <v>否</v>
          </cell>
          <cell r="X2933" t="str">
            <v/>
          </cell>
          <cell r="Y2933" t="str">
            <v>是</v>
          </cell>
        </row>
        <row r="2934">
          <cell r="F2934">
            <v>9787121410925</v>
          </cell>
          <cell r="G2934" t="str">
            <v>G0410920</v>
          </cell>
          <cell r="H2934" t="str">
            <v>本科研究生&gt;电子信息类&gt;电子科学与技术(工学/理学)</v>
          </cell>
          <cell r="I2934" t="str">
            <v>本版</v>
          </cell>
          <cell r="J2934" t="str">
            <v>1</v>
          </cell>
          <cell r="K2934" t="str">
            <v/>
          </cell>
          <cell r="L2934" t="str">
            <v/>
          </cell>
          <cell r="M2934" t="str">
            <v/>
          </cell>
          <cell r="N2934" t="str">
            <v>王卫东  等</v>
          </cell>
          <cell r="O2934" t="str">
            <v>韩同平</v>
          </cell>
          <cell r="P2934" t="str">
            <v>韩同平</v>
          </cell>
          <cell r="Q2934" t="str">
            <v>424</v>
          </cell>
          <cell r="R2934" t="str">
            <v>26.5</v>
          </cell>
          <cell r="S2934" t="str">
            <v>16(185*260)</v>
          </cell>
          <cell r="T2934" t="str">
            <v>848</v>
          </cell>
          <cell r="U2934" t="str">
            <v>79.9</v>
          </cell>
          <cell r="V2934" t="str">
            <v>2021-5-1 0:00:00</v>
          </cell>
          <cell r="W2934" t="str">
            <v>否</v>
          </cell>
          <cell r="X2934" t="str">
            <v/>
          </cell>
          <cell r="Y2934" t="str">
            <v>是</v>
          </cell>
        </row>
        <row r="2935">
          <cell r="F2935">
            <v>9787121409431</v>
          </cell>
          <cell r="G2935" t="str">
            <v>G0409430</v>
          </cell>
          <cell r="H2935" t="str">
            <v>高职高专&gt;市场营销类&gt;电子商务</v>
          </cell>
          <cell r="I2935" t="str">
            <v>本版</v>
          </cell>
          <cell r="J2935" t="str">
            <v>1</v>
          </cell>
          <cell r="K2935" t="str">
            <v/>
          </cell>
          <cell r="L2935" t="str">
            <v/>
          </cell>
          <cell r="M2935" t="str">
            <v/>
          </cell>
          <cell r="N2935" t="str">
            <v>&amp;ldquo;跨境电商B2B数据运营&amp;rdquo;1+X职业技能等级证书配套教材编委会</v>
          </cell>
          <cell r="O2935" t="str">
            <v>陈虹</v>
          </cell>
          <cell r="P2935" t="str">
            <v>陈虹</v>
          </cell>
          <cell r="Q2935" t="str">
            <v>236</v>
          </cell>
          <cell r="R2935" t="str">
            <v>15.0</v>
          </cell>
          <cell r="S2935" t="str">
            <v>16(185*260)</v>
          </cell>
          <cell r="T2935" t="str">
            <v>378</v>
          </cell>
          <cell r="U2935" t="str">
            <v>58.0</v>
          </cell>
          <cell r="V2935" t="str">
            <v>2021-5-1 0:00:00</v>
          </cell>
          <cell r="W2935" t="str">
            <v>否</v>
          </cell>
          <cell r="X2935" t="str">
            <v/>
          </cell>
          <cell r="Y2935" t="str">
            <v>是</v>
          </cell>
        </row>
        <row r="2936">
          <cell r="F2936">
            <v>9787121411618</v>
          </cell>
          <cell r="G2936" t="str">
            <v>G0411610</v>
          </cell>
          <cell r="H2936" t="str">
            <v>本科研究生&gt;电子信息类&gt;电子信息类公共基础课程</v>
          </cell>
          <cell r="I2936" t="str">
            <v>本版</v>
          </cell>
          <cell r="J2936" t="str">
            <v>1</v>
          </cell>
          <cell r="K2936" t="str">
            <v/>
          </cell>
          <cell r="L2936" t="str">
            <v/>
          </cell>
          <cell r="M2936" t="str">
            <v/>
          </cell>
          <cell r="N2936" t="str">
            <v>傅越千</v>
          </cell>
          <cell r="O2936" t="str">
            <v>凌毅</v>
          </cell>
          <cell r="P2936" t="str">
            <v>凌毅</v>
          </cell>
          <cell r="Q2936" t="str">
            <v>228</v>
          </cell>
          <cell r="R2936" t="str">
            <v>14.25</v>
          </cell>
          <cell r="S2936" t="str">
            <v>16(185*260)</v>
          </cell>
          <cell r="T2936" t="str">
            <v>383</v>
          </cell>
          <cell r="U2936" t="str">
            <v>45.0</v>
          </cell>
          <cell r="V2936" t="str">
            <v>2021-5-1 0:00:00</v>
          </cell>
          <cell r="W2936" t="str">
            <v>否</v>
          </cell>
          <cell r="X2936" t="str">
            <v/>
          </cell>
          <cell r="Y2936" t="str">
            <v>是</v>
          </cell>
        </row>
        <row r="2937">
          <cell r="F2937">
            <v>9787121345739</v>
          </cell>
          <cell r="G2937" t="str">
            <v>G0345730</v>
          </cell>
          <cell r="H2937" t="str">
            <v>高职高专&gt;电子信息类&gt;电子信息工程技术</v>
          </cell>
          <cell r="I2937" t="str">
            <v>本版</v>
          </cell>
          <cell r="J2937" t="str">
            <v>1</v>
          </cell>
          <cell r="K2937" t="str">
            <v/>
          </cell>
          <cell r="L2937" t="str">
            <v/>
          </cell>
          <cell r="M2937" t="str">
            <v/>
          </cell>
          <cell r="N2937" t="str">
            <v>李源生</v>
          </cell>
          <cell r="O2937" t="str">
            <v>薛华强</v>
          </cell>
          <cell r="P2937" t="str">
            <v>薛华强</v>
          </cell>
          <cell r="Q2937" t="str">
            <v>256</v>
          </cell>
          <cell r="R2937" t="str">
            <v>16.0</v>
          </cell>
          <cell r="S2937" t="str">
            <v>16(185*260)</v>
          </cell>
          <cell r="T2937" t="str">
            <v>430</v>
          </cell>
          <cell r="U2937" t="str">
            <v>49.8</v>
          </cell>
          <cell r="V2937" t="str">
            <v>2021-5-1 0:00:00</v>
          </cell>
          <cell r="W2937" t="str">
            <v>否</v>
          </cell>
          <cell r="X2937" t="str">
            <v/>
          </cell>
          <cell r="Y2937" t="str">
            <v>是</v>
          </cell>
        </row>
        <row r="2938">
          <cell r="F2938">
            <v>9787121408267</v>
          </cell>
          <cell r="G2938" t="str">
            <v>J0408260</v>
          </cell>
          <cell r="H2938" t="str">
            <v>其他&gt;艺术&gt;摄影</v>
          </cell>
          <cell r="I2938" t="str">
            <v>本版</v>
          </cell>
          <cell r="J2938" t="str">
            <v>1</v>
          </cell>
          <cell r="K2938" t="str">
            <v/>
          </cell>
          <cell r="L2938" t="str">
            <v/>
          </cell>
          <cell r="M2938" t="str">
            <v/>
          </cell>
          <cell r="N2938" t="str">
            <v>吕凤霄</v>
          </cell>
          <cell r="O2938" t="str">
            <v>赵英华</v>
          </cell>
          <cell r="P2938" t="str">
            <v>赵含嫣</v>
          </cell>
          <cell r="Q2938" t="str">
            <v>270</v>
          </cell>
          <cell r="R2938" t="str">
            <v>22.0</v>
          </cell>
          <cell r="S2938" t="str">
            <v>12(250*250)</v>
          </cell>
          <cell r="T2938" t="str">
            <v>439</v>
          </cell>
          <cell r="U2938" t="str">
            <v>198.0</v>
          </cell>
          <cell r="V2938" t="str">
            <v>2021-5-1 0:00:00</v>
          </cell>
          <cell r="W2938" t="str">
            <v>否</v>
          </cell>
          <cell r="X2938" t="str">
            <v>祖国的壮美河山，也许你已经看过很多，但你一定没有从这样的视角领略过这些全部的美景。这本书，是献给祖国的礼物，是作者12年数次走遍全国收获的宝藏。一页页翻看这本书，你一定会对祖国的美，有新的认知。</v>
          </cell>
          <cell r="Y2938" t="str">
            <v>否</v>
          </cell>
        </row>
        <row r="2939">
          <cell r="F2939">
            <v>9787121357541</v>
          </cell>
          <cell r="G2939" t="str">
            <v>G0357540</v>
          </cell>
          <cell r="H2939" t="str">
            <v>本科研究生&gt;计算机类&gt;大学计算机公共课程</v>
          </cell>
          <cell r="I2939" t="str">
            <v>本版</v>
          </cell>
          <cell r="J2939" t="str">
            <v>1</v>
          </cell>
          <cell r="K2939" t="str">
            <v/>
          </cell>
          <cell r="L2939" t="str">
            <v/>
          </cell>
          <cell r="M2939" t="str">
            <v/>
          </cell>
          <cell r="N2939" t="str">
            <v>王佐兵 等</v>
          </cell>
          <cell r="O2939" t="str">
            <v>朱怀永</v>
          </cell>
          <cell r="P2939" t="str">
            <v>朱怀永</v>
          </cell>
          <cell r="Q2939" t="str">
            <v>256</v>
          </cell>
          <cell r="R2939" t="str">
            <v>16.0</v>
          </cell>
          <cell r="S2939" t="str">
            <v>16(185*260)</v>
          </cell>
          <cell r="T2939" t="str">
            <v>409</v>
          </cell>
          <cell r="U2939" t="str">
            <v>45.8</v>
          </cell>
          <cell r="V2939" t="str">
            <v>2021-5-1 0:00:00</v>
          </cell>
          <cell r="W2939" t="str">
            <v>否</v>
          </cell>
          <cell r="X2939" t="str">
            <v/>
          </cell>
          <cell r="Y2939" t="str">
            <v>是</v>
          </cell>
        </row>
        <row r="2940">
          <cell r="F2940">
            <v>9787121376665</v>
          </cell>
          <cell r="G2940" t="str">
            <v>G0376660</v>
          </cell>
          <cell r="H2940" t="str">
            <v>高职高专&gt;工商管理类&gt;其他</v>
          </cell>
          <cell r="I2940" t="str">
            <v>本版</v>
          </cell>
          <cell r="J2940" t="str">
            <v>1</v>
          </cell>
          <cell r="K2940" t="str">
            <v/>
          </cell>
          <cell r="L2940" t="str">
            <v/>
          </cell>
          <cell r="M2940" t="str">
            <v/>
          </cell>
          <cell r="N2940" t="str">
            <v>周江</v>
          </cell>
          <cell r="O2940" t="str">
            <v>朱怀永</v>
          </cell>
          <cell r="P2940" t="str">
            <v>朱怀永</v>
          </cell>
          <cell r="Q2940" t="str">
            <v>172</v>
          </cell>
          <cell r="R2940" t="str">
            <v>10.75</v>
          </cell>
          <cell r="S2940" t="str">
            <v>16(185*260)</v>
          </cell>
          <cell r="T2940" t="str">
            <v>275</v>
          </cell>
          <cell r="U2940" t="str">
            <v>36.8</v>
          </cell>
          <cell r="V2940" t="str">
            <v>2021-5-1 0:00:00</v>
          </cell>
          <cell r="W2940" t="str">
            <v>否</v>
          </cell>
          <cell r="X2940" t="str">
            <v/>
          </cell>
          <cell r="Y2940" t="str">
            <v>是</v>
          </cell>
        </row>
        <row r="2941">
          <cell r="F2941">
            <v>9787121410888</v>
          </cell>
          <cell r="G2941" t="str">
            <v>J0410880</v>
          </cell>
          <cell r="H2941" t="str">
            <v>其他&gt;艺术&gt;设计</v>
          </cell>
          <cell r="I2941" t="str">
            <v>本版</v>
          </cell>
          <cell r="J2941" t="str">
            <v>1</v>
          </cell>
          <cell r="K2941" t="str">
            <v/>
          </cell>
          <cell r="L2941" t="str">
            <v/>
          </cell>
          <cell r="M2941" t="str">
            <v/>
          </cell>
          <cell r="N2941" t="str">
            <v>肖雅洁</v>
          </cell>
          <cell r="O2941" t="str">
            <v>王薪茜</v>
          </cell>
          <cell r="P2941" t="str">
            <v>王薪茜</v>
          </cell>
          <cell r="Q2941" t="str">
            <v>252</v>
          </cell>
          <cell r="R2941" t="str">
            <v>15.75</v>
          </cell>
          <cell r="S2941" t="str">
            <v>16(185*260)</v>
          </cell>
          <cell r="T2941" t="str">
            <v>403</v>
          </cell>
          <cell r="U2941" t="str">
            <v>99.0</v>
          </cell>
          <cell r="V2941" t="str">
            <v>2021-5-1 0:00:00</v>
          </cell>
          <cell r="W2941" t="str">
            <v>否</v>
          </cell>
          <cell r="X2941" t="str">
            <v/>
          </cell>
          <cell r="Y2941" t="str">
            <v>是</v>
          </cell>
        </row>
        <row r="2942">
          <cell r="F2942">
            <v>9787121357534</v>
          </cell>
          <cell r="G2942" t="str">
            <v>G0357530</v>
          </cell>
          <cell r="H2942" t="str">
            <v>本科研究生&gt;电子信息类&gt;电子信息类公共基础课程</v>
          </cell>
          <cell r="I2942" t="str">
            <v>本版</v>
          </cell>
          <cell r="J2942" t="str">
            <v>1</v>
          </cell>
          <cell r="K2942" t="str">
            <v/>
          </cell>
          <cell r="L2942" t="str">
            <v/>
          </cell>
          <cell r="M2942" t="str">
            <v/>
          </cell>
          <cell r="N2942" t="str">
            <v>朱广冕</v>
          </cell>
          <cell r="O2942" t="str">
            <v>朱怀永</v>
          </cell>
          <cell r="P2942" t="str">
            <v>朱怀永</v>
          </cell>
          <cell r="Q2942" t="str">
            <v>232</v>
          </cell>
          <cell r="R2942" t="str">
            <v>14.75</v>
          </cell>
          <cell r="S2942" t="str">
            <v>16(185*260)</v>
          </cell>
          <cell r="T2942" t="str">
            <v>374</v>
          </cell>
          <cell r="U2942" t="str">
            <v>43.8</v>
          </cell>
          <cell r="V2942" t="str">
            <v>2021-5-1 0:00:00</v>
          </cell>
          <cell r="W2942" t="str">
            <v>否</v>
          </cell>
          <cell r="X2942" t="str">
            <v/>
          </cell>
          <cell r="Y2942" t="str">
            <v>是</v>
          </cell>
        </row>
        <row r="2943">
          <cell r="F2943">
            <v>9787121386046</v>
          </cell>
          <cell r="G2943" t="str">
            <v>G0386040</v>
          </cell>
          <cell r="H2943" t="str">
            <v>本科研究生&gt;计算机类&gt;智能科学与技术</v>
          </cell>
          <cell r="I2943" t="str">
            <v>本版</v>
          </cell>
          <cell r="J2943" t="str">
            <v>1</v>
          </cell>
          <cell r="K2943" t="str">
            <v/>
          </cell>
          <cell r="L2943" t="str">
            <v/>
          </cell>
          <cell r="M2943" t="str">
            <v/>
          </cell>
          <cell r="N2943" t="str">
            <v>秦志强</v>
          </cell>
          <cell r="O2943" t="str">
            <v>章海涛</v>
          </cell>
          <cell r="P2943" t="str">
            <v>章海涛</v>
          </cell>
          <cell r="Q2943" t="str">
            <v>236</v>
          </cell>
          <cell r="R2943" t="str">
            <v>14.75</v>
          </cell>
          <cell r="S2943" t="str">
            <v>16(185*260)</v>
          </cell>
          <cell r="T2943" t="str">
            <v>370</v>
          </cell>
          <cell r="U2943" t="str">
            <v>52.0</v>
          </cell>
          <cell r="V2943" t="str">
            <v>2021-5-1 0:00:00</v>
          </cell>
          <cell r="W2943" t="str">
            <v>否</v>
          </cell>
          <cell r="X2943" t="str">
            <v/>
          </cell>
          <cell r="Y2943" t="str">
            <v>是</v>
          </cell>
        </row>
        <row r="2944">
          <cell r="F2944">
            <v>9787121410871</v>
          </cell>
          <cell r="G2944" t="str">
            <v>G0410870</v>
          </cell>
          <cell r="H2944" t="str">
            <v>本科研究生&gt;工商管理类&gt;工商管理</v>
          </cell>
          <cell r="I2944" t="str">
            <v>本版</v>
          </cell>
          <cell r="J2944" t="str">
            <v>1</v>
          </cell>
          <cell r="K2944" t="str">
            <v/>
          </cell>
          <cell r="L2944" t="str">
            <v/>
          </cell>
          <cell r="M2944" t="str">
            <v/>
          </cell>
          <cell r="N2944" t="str">
            <v>秦树东</v>
          </cell>
          <cell r="O2944" t="str">
            <v>石会敏</v>
          </cell>
          <cell r="P2944" t="str">
            <v>石会敏</v>
          </cell>
          <cell r="Q2944" t="str">
            <v>322</v>
          </cell>
          <cell r="R2944" t="str">
            <v>20.75</v>
          </cell>
          <cell r="S2944" t="str">
            <v>16(185*260)</v>
          </cell>
          <cell r="T2944" t="str">
            <v>531</v>
          </cell>
          <cell r="U2944" t="str">
            <v>59.0</v>
          </cell>
          <cell r="V2944" t="str">
            <v>2021-5-1 0:00:00</v>
          </cell>
          <cell r="W2944" t="str">
            <v>否</v>
          </cell>
          <cell r="X2944" t="str">
            <v/>
          </cell>
          <cell r="Y2944" t="str">
            <v>是</v>
          </cell>
        </row>
        <row r="2945">
          <cell r="F2945">
            <v>9787121411823</v>
          </cell>
          <cell r="G2945" t="str">
            <v>G0411820</v>
          </cell>
          <cell r="H2945" t="str">
            <v>本科研究生&gt;计算机类&gt;网络工程</v>
          </cell>
          <cell r="I2945" t="str">
            <v>本版</v>
          </cell>
          <cell r="J2945" t="str">
            <v>1</v>
          </cell>
          <cell r="K2945" t="str">
            <v/>
          </cell>
          <cell r="L2945" t="str">
            <v/>
          </cell>
          <cell r="M2945" t="str">
            <v/>
          </cell>
          <cell r="N2945" t="str">
            <v>朱守业</v>
          </cell>
          <cell r="O2945" t="str">
            <v>刘芳</v>
          </cell>
          <cell r="P2945" t="str">
            <v>刘芳</v>
          </cell>
          <cell r="Q2945" t="str">
            <v>248</v>
          </cell>
          <cell r="R2945" t="str">
            <v>15.5</v>
          </cell>
          <cell r="S2945" t="str">
            <v>16(185*260)</v>
          </cell>
          <cell r="T2945" t="str">
            <v>330</v>
          </cell>
          <cell r="U2945" t="str">
            <v>58.0</v>
          </cell>
          <cell r="V2945" t="str">
            <v>2021-5-1 0:00:00</v>
          </cell>
          <cell r="W2945" t="str">
            <v>否</v>
          </cell>
          <cell r="X2945" t="str">
            <v/>
          </cell>
          <cell r="Y2945" t="str">
            <v>是</v>
          </cell>
        </row>
        <row r="2946">
          <cell r="F2946">
            <v>9787121363061</v>
          </cell>
          <cell r="G2946" t="str">
            <v>G0363060</v>
          </cell>
          <cell r="H2946" t="str">
            <v>本科研究生&gt;计算机类&gt;智能科学与技术</v>
          </cell>
          <cell r="I2946" t="str">
            <v>本版</v>
          </cell>
          <cell r="J2946" t="str">
            <v>1</v>
          </cell>
          <cell r="K2946" t="str">
            <v/>
          </cell>
          <cell r="L2946" t="str">
            <v/>
          </cell>
          <cell r="M2946" t="str">
            <v/>
          </cell>
          <cell r="N2946" t="str">
            <v>钱敏平</v>
          </cell>
          <cell r="O2946" t="str">
            <v>章海涛</v>
          </cell>
          <cell r="P2946" t="str">
            <v>章海涛</v>
          </cell>
          <cell r="Q2946" t="str">
            <v>293</v>
          </cell>
          <cell r="R2946" t="str">
            <v>18.25</v>
          </cell>
          <cell r="S2946" t="str">
            <v>16(185*260)</v>
          </cell>
          <cell r="T2946" t="str">
            <v>468</v>
          </cell>
          <cell r="U2946" t="str">
            <v>69.0</v>
          </cell>
          <cell r="V2946" t="str">
            <v>2021-5-1 0:00:00</v>
          </cell>
          <cell r="W2946" t="str">
            <v>否</v>
          </cell>
          <cell r="X2946" t="str">
            <v/>
          </cell>
          <cell r="Y2946" t="str">
            <v>是</v>
          </cell>
        </row>
        <row r="2947">
          <cell r="F2947">
            <v>9787121407093</v>
          </cell>
          <cell r="G2947" t="str">
            <v>G0407090</v>
          </cell>
          <cell r="H2947" t="str">
            <v>中职&gt;交通运输类&gt;汽车运用与维修</v>
          </cell>
          <cell r="I2947" t="str">
            <v>本版</v>
          </cell>
          <cell r="J2947" t="str">
            <v>1</v>
          </cell>
          <cell r="K2947" t="str">
            <v/>
          </cell>
          <cell r="L2947" t="str">
            <v/>
          </cell>
          <cell r="M2947" t="str">
            <v/>
          </cell>
          <cell r="N2947" t="str">
            <v>湖南省职业技能鉴定中心</v>
          </cell>
          <cell r="O2947" t="str">
            <v>张凌</v>
          </cell>
          <cell r="P2947" t="str">
            <v>张凌</v>
          </cell>
          <cell r="Q2947" t="str">
            <v>156</v>
          </cell>
          <cell r="R2947" t="str">
            <v>9.75</v>
          </cell>
          <cell r="S2947" t="str">
            <v>16(185*260)</v>
          </cell>
          <cell r="T2947" t="str">
            <v>250</v>
          </cell>
          <cell r="U2947" t="str">
            <v>35.0</v>
          </cell>
          <cell r="V2947" t="str">
            <v>2021-5-1 0:00:00</v>
          </cell>
          <cell r="W2947" t="str">
            <v>否</v>
          </cell>
          <cell r="X2947" t="str">
            <v/>
          </cell>
          <cell r="Y2947" t="str">
            <v>是</v>
          </cell>
        </row>
        <row r="2948">
          <cell r="F2948">
            <v>9787121412042</v>
          </cell>
          <cell r="G2948" t="str">
            <v>G0412040</v>
          </cell>
          <cell r="H2948" t="str">
            <v>本科研究生&gt;机械类&gt;工科各专业公共制图课程</v>
          </cell>
          <cell r="I2948" t="str">
            <v>本版</v>
          </cell>
          <cell r="J2948" t="str">
            <v>1</v>
          </cell>
          <cell r="K2948" t="str">
            <v/>
          </cell>
          <cell r="L2948" t="str">
            <v/>
          </cell>
          <cell r="M2948" t="str">
            <v/>
          </cell>
          <cell r="N2948" t="str">
            <v>沈培玉</v>
          </cell>
          <cell r="O2948" t="str">
            <v>章海涛</v>
          </cell>
          <cell r="P2948" t="str">
            <v>章海涛</v>
          </cell>
          <cell r="Q2948" t="str">
            <v>144</v>
          </cell>
          <cell r="R2948" t="str">
            <v>17.5</v>
          </cell>
          <cell r="S2948" t="str">
            <v>8(260*370)</v>
          </cell>
          <cell r="T2948" t="str">
            <v>230</v>
          </cell>
          <cell r="U2948" t="str">
            <v>49.0</v>
          </cell>
          <cell r="V2948" t="str">
            <v>2021-5-1 0:00:00</v>
          </cell>
          <cell r="W2948" t="str">
            <v>否</v>
          </cell>
          <cell r="X2948" t="str">
            <v/>
          </cell>
          <cell r="Y2948" t="str">
            <v>是</v>
          </cell>
        </row>
        <row r="2949">
          <cell r="F2949">
            <v>9787121411632</v>
          </cell>
          <cell r="G2949" t="str">
            <v>G0411630</v>
          </cell>
          <cell r="H2949" t="str">
            <v>中职&gt;文化课&gt;其他</v>
          </cell>
          <cell r="I2949" t="str">
            <v/>
          </cell>
          <cell r="J2949" t="str">
            <v/>
          </cell>
          <cell r="K2949" t="str">
            <v/>
          </cell>
          <cell r="L2949" t="str">
            <v/>
          </cell>
          <cell r="M2949" t="str">
            <v/>
          </cell>
          <cell r="N2949" t="str">
            <v>河南省职业技术教育教学研究室</v>
          </cell>
          <cell r="O2949" t="str">
            <v/>
          </cell>
          <cell r="P2949" t="str">
            <v/>
          </cell>
          <cell r="Q2949" t="str">
            <v>124</v>
          </cell>
          <cell r="R2949" t="str">
            <v>7.75</v>
          </cell>
          <cell r="S2949" t="str">
            <v>16开</v>
          </cell>
          <cell r="T2949" t="str">
            <v>257.92</v>
          </cell>
          <cell r="U2949" t="str">
            <v>19.8</v>
          </cell>
          <cell r="V2949" t="str">
            <v>2021-5-1 0:00:00</v>
          </cell>
          <cell r="W2949" t="str">
            <v>否</v>
          </cell>
          <cell r="X2949" t="str">
            <v/>
          </cell>
          <cell r="Y2949" t="str">
            <v>否</v>
          </cell>
        </row>
        <row r="2950">
          <cell r="F2950">
            <v>9787121379253</v>
          </cell>
          <cell r="G2950" t="str">
            <v>G0379250</v>
          </cell>
          <cell r="H2950" t="str">
            <v>高职高专&gt;电子信息类&gt;电子信息工程技术</v>
          </cell>
          <cell r="I2950" t="str">
            <v>本版</v>
          </cell>
          <cell r="J2950" t="str">
            <v>1</v>
          </cell>
          <cell r="K2950" t="str">
            <v/>
          </cell>
          <cell r="L2950" t="str">
            <v/>
          </cell>
          <cell r="M2950" t="str">
            <v/>
          </cell>
          <cell r="N2950" t="str">
            <v>杨少春</v>
          </cell>
          <cell r="O2950" t="str">
            <v>王艳萍</v>
          </cell>
          <cell r="P2950" t="str">
            <v>王艳萍</v>
          </cell>
          <cell r="Q2950" t="str">
            <v>224</v>
          </cell>
          <cell r="R2950" t="str">
            <v>14.0</v>
          </cell>
          <cell r="S2950" t="str">
            <v>16(185*260)</v>
          </cell>
          <cell r="T2950" t="str">
            <v>358</v>
          </cell>
          <cell r="U2950" t="str">
            <v>49.0</v>
          </cell>
          <cell r="V2950" t="str">
            <v>2021-5-1 0:00:00</v>
          </cell>
          <cell r="W2950" t="str">
            <v>否</v>
          </cell>
          <cell r="X2950" t="str">
            <v/>
          </cell>
          <cell r="Y2950" t="str">
            <v>是</v>
          </cell>
        </row>
        <row r="2951">
          <cell r="F2951">
            <v>9787121411007</v>
          </cell>
          <cell r="G2951" t="str">
            <v>G0411000</v>
          </cell>
          <cell r="H2951" t="str">
            <v>本科研究生&gt;电子信息类&gt;电子信息工程(工学/理学)</v>
          </cell>
          <cell r="I2951" t="str">
            <v>本版</v>
          </cell>
          <cell r="J2951" t="str">
            <v>1</v>
          </cell>
          <cell r="K2951" t="str">
            <v/>
          </cell>
          <cell r="L2951" t="str">
            <v/>
          </cell>
          <cell r="M2951" t="str">
            <v/>
          </cell>
          <cell r="N2951" t="str">
            <v>赵亮</v>
          </cell>
          <cell r="O2951" t="str">
            <v>王羽佳</v>
          </cell>
          <cell r="P2951" t="str">
            <v>王羽佳</v>
          </cell>
          <cell r="Q2951" t="str">
            <v>352</v>
          </cell>
          <cell r="R2951" t="str">
            <v>22.0</v>
          </cell>
          <cell r="S2951" t="str">
            <v>16(185*260)</v>
          </cell>
          <cell r="T2951" t="str">
            <v>606</v>
          </cell>
          <cell r="U2951" t="str">
            <v>69.0</v>
          </cell>
          <cell r="V2951" t="str">
            <v>2021-5-1 0:00:00</v>
          </cell>
          <cell r="W2951" t="str">
            <v>否</v>
          </cell>
          <cell r="X2951" t="str">
            <v/>
          </cell>
          <cell r="Y2951" t="str">
            <v>是</v>
          </cell>
        </row>
        <row r="2952">
          <cell r="F2952">
            <v>9787121412776</v>
          </cell>
          <cell r="G2952" t="str">
            <v>G0412770</v>
          </cell>
          <cell r="H2952" t="str">
            <v>高职高专&gt;电子信息类&gt;电子信息工程技术</v>
          </cell>
          <cell r="I2952" t="str">
            <v>本版</v>
          </cell>
          <cell r="J2952" t="str">
            <v>1</v>
          </cell>
          <cell r="K2952" t="str">
            <v/>
          </cell>
          <cell r="L2952" t="str">
            <v/>
          </cell>
          <cell r="M2952" t="str">
            <v/>
          </cell>
          <cell r="N2952" t="str">
            <v>杨利</v>
          </cell>
          <cell r="O2952" t="str">
            <v>陈健德</v>
          </cell>
          <cell r="P2952" t="str">
            <v>陈健德</v>
          </cell>
          <cell r="Q2952" t="str">
            <v>240</v>
          </cell>
          <cell r="R2952" t="str">
            <v>15.0</v>
          </cell>
          <cell r="S2952" t="str">
            <v>16(185*260)</v>
          </cell>
          <cell r="T2952" t="str">
            <v>384</v>
          </cell>
          <cell r="U2952" t="str">
            <v>55.0</v>
          </cell>
          <cell r="V2952" t="str">
            <v>2021-5-1 0:00:00</v>
          </cell>
          <cell r="W2952" t="str">
            <v>否</v>
          </cell>
          <cell r="X2952" t="str">
            <v/>
          </cell>
          <cell r="Y2952" t="str">
            <v>是</v>
          </cell>
        </row>
        <row r="2953">
          <cell r="F2953">
            <v>9787121410277</v>
          </cell>
          <cell r="G2953" t="str">
            <v>G0410270</v>
          </cell>
          <cell r="H2953" t="str">
            <v>高职高专&gt;计算机类&gt;数据库</v>
          </cell>
          <cell r="I2953" t="str">
            <v>本版</v>
          </cell>
          <cell r="J2953" t="str">
            <v>1</v>
          </cell>
          <cell r="K2953" t="str">
            <v/>
          </cell>
          <cell r="L2953" t="str">
            <v/>
          </cell>
          <cell r="M2953" t="str">
            <v/>
          </cell>
          <cell r="N2953" t="str">
            <v>陈承欢</v>
          </cell>
          <cell r="O2953" t="str">
            <v>左雅</v>
          </cell>
          <cell r="P2953" t="str">
            <v>左雅</v>
          </cell>
          <cell r="Q2953" t="str">
            <v>252</v>
          </cell>
          <cell r="R2953" t="str">
            <v>15.75</v>
          </cell>
          <cell r="S2953" t="str">
            <v>16(185*260)</v>
          </cell>
          <cell r="T2953" t="str">
            <v>403</v>
          </cell>
          <cell r="U2953" t="str">
            <v>49.0</v>
          </cell>
          <cell r="V2953" t="str">
            <v>2021-5-1 0:00:00</v>
          </cell>
          <cell r="W2953" t="str">
            <v>否</v>
          </cell>
          <cell r="X2953" t="str">
            <v/>
          </cell>
          <cell r="Y2953" t="str">
            <v>是</v>
          </cell>
        </row>
        <row r="2954">
          <cell r="F2954">
            <v>9787121411601</v>
          </cell>
          <cell r="G2954" t="str">
            <v>TP411600</v>
          </cell>
          <cell r="H2954" t="str">
            <v>其他&gt;科技&gt;计算机</v>
          </cell>
          <cell r="I2954" t="str">
            <v>本版</v>
          </cell>
          <cell r="J2954" t="str">
            <v>01-01</v>
          </cell>
          <cell r="K2954" t="str">
            <v/>
          </cell>
          <cell r="L2954" t="str">
            <v/>
          </cell>
          <cell r="M2954" t="str">
            <v/>
          </cell>
          <cell r="N2954" t="str">
            <v>凤舞</v>
          </cell>
          <cell r="O2954" t="str">
            <v>李洁</v>
          </cell>
          <cell r="P2954" t="str">
            <v>李洁</v>
          </cell>
          <cell r="Q2954" t="str">
            <v>488</v>
          </cell>
          <cell r="R2954" t="str">
            <v>30.5</v>
          </cell>
          <cell r="S2954" t="str">
            <v>16(185*260)</v>
          </cell>
          <cell r="T2954" t="str">
            <v>780.8</v>
          </cell>
          <cell r="U2954" t="str">
            <v>128.0</v>
          </cell>
          <cell r="V2954" t="str">
            <v>2021-5-1 0:00:00</v>
          </cell>
          <cell r="W2954" t="str">
            <v>否</v>
          </cell>
          <cell r="X2954" t="str">
            <v/>
          </cell>
          <cell r="Y2954" t="str">
            <v>否</v>
          </cell>
        </row>
        <row r="2955">
          <cell r="F2955">
            <v>9787121173189</v>
          </cell>
          <cell r="G2955" t="str">
            <v>G0173180</v>
          </cell>
          <cell r="H2955" t="str">
            <v>高职高专&gt;计算机类&gt;计算机应用技术</v>
          </cell>
          <cell r="I2955" t="str">
            <v>本版</v>
          </cell>
          <cell r="J2955" t="str">
            <v>1</v>
          </cell>
          <cell r="K2955" t="str">
            <v/>
          </cell>
          <cell r="L2955" t="str">
            <v/>
          </cell>
          <cell r="M2955" t="str">
            <v/>
          </cell>
          <cell r="N2955" t="str">
            <v>余德润</v>
          </cell>
          <cell r="O2955" t="str">
            <v>薛华强</v>
          </cell>
          <cell r="P2955" t="str">
            <v>薛华强</v>
          </cell>
          <cell r="Q2955" t="str">
            <v>256</v>
          </cell>
          <cell r="R2955" t="str">
            <v>16.0</v>
          </cell>
          <cell r="S2955" t="str">
            <v>16(185*260)</v>
          </cell>
          <cell r="T2955" t="str">
            <v>430</v>
          </cell>
          <cell r="U2955" t="str">
            <v>49.8</v>
          </cell>
          <cell r="V2955" t="str">
            <v>2021-5-1 0:00:00</v>
          </cell>
          <cell r="W2955" t="str">
            <v>否</v>
          </cell>
          <cell r="X2955" t="str">
            <v/>
          </cell>
          <cell r="Y2955" t="str">
            <v>是</v>
          </cell>
        </row>
        <row r="2956">
          <cell r="F2956">
            <v>9787121411557</v>
          </cell>
          <cell r="G2956" t="str">
            <v>G0411550</v>
          </cell>
          <cell r="H2956" t="str">
            <v>高职高专&gt;其他&gt;其他</v>
          </cell>
          <cell r="I2956" t="str">
            <v>本版</v>
          </cell>
          <cell r="J2956" t="str">
            <v>1</v>
          </cell>
          <cell r="K2956" t="str">
            <v/>
          </cell>
          <cell r="L2956" t="str">
            <v/>
          </cell>
          <cell r="M2956" t="str">
            <v/>
          </cell>
          <cell r="N2956" t="str">
            <v>胡煜</v>
          </cell>
          <cell r="O2956" t="str">
            <v>朱怀永</v>
          </cell>
          <cell r="P2956" t="str">
            <v>朱怀永</v>
          </cell>
          <cell r="Q2956" t="str">
            <v>124</v>
          </cell>
          <cell r="R2956" t="str">
            <v>7.75</v>
          </cell>
          <cell r="S2956" t="str">
            <v>16(185*260)</v>
          </cell>
          <cell r="T2956" t="str">
            <v>198</v>
          </cell>
          <cell r="U2956" t="str">
            <v>28.8</v>
          </cell>
          <cell r="V2956" t="str">
            <v>2021-5-1 0:00:00</v>
          </cell>
          <cell r="W2956" t="str">
            <v>否</v>
          </cell>
          <cell r="X2956" t="str">
            <v/>
          </cell>
          <cell r="Y2956" t="str">
            <v>是</v>
          </cell>
        </row>
        <row r="2957">
          <cell r="F2957">
            <v>9787121413056</v>
          </cell>
          <cell r="G2957" t="str">
            <v>G0413050</v>
          </cell>
          <cell r="H2957" t="str">
            <v>高职高专&gt;计算机类&gt;计算机应用技术</v>
          </cell>
          <cell r="I2957" t="str">
            <v>本版</v>
          </cell>
          <cell r="J2957" t="str">
            <v>1</v>
          </cell>
          <cell r="K2957" t="str">
            <v/>
          </cell>
          <cell r="L2957" t="str">
            <v/>
          </cell>
          <cell r="M2957" t="str">
            <v/>
          </cell>
          <cell r="N2957" t="str">
            <v>余德润</v>
          </cell>
          <cell r="O2957" t="str">
            <v>薛华强</v>
          </cell>
          <cell r="P2957" t="str">
            <v>薛华强</v>
          </cell>
          <cell r="Q2957" t="str">
            <v>132</v>
          </cell>
          <cell r="R2957" t="str">
            <v>8.25</v>
          </cell>
          <cell r="S2957" t="str">
            <v>16(185*260)</v>
          </cell>
          <cell r="T2957" t="str">
            <v>228</v>
          </cell>
          <cell r="U2957" t="str">
            <v>33.8</v>
          </cell>
          <cell r="V2957" t="str">
            <v>2021-5-1 0:00:00</v>
          </cell>
          <cell r="W2957" t="str">
            <v>否</v>
          </cell>
          <cell r="X2957" t="str">
            <v/>
          </cell>
          <cell r="Y2957" t="str">
            <v>是</v>
          </cell>
        </row>
        <row r="2958">
          <cell r="F2958">
            <v>9787121409455</v>
          </cell>
          <cell r="G2958" t="str">
            <v>TP409450</v>
          </cell>
          <cell r="H2958" t="str">
            <v>其他&gt;科技&gt;计算机</v>
          </cell>
          <cell r="I2958" t="str">
            <v>本版</v>
          </cell>
          <cell r="J2958" t="str">
            <v>01-01</v>
          </cell>
          <cell r="K2958" t="str">
            <v/>
          </cell>
          <cell r="L2958" t="str">
            <v/>
          </cell>
          <cell r="M2958" t="str">
            <v/>
          </cell>
          <cell r="N2958" t="str">
            <v>罗亮</v>
          </cell>
          <cell r="O2958" t="str">
            <v>雷洪勤</v>
          </cell>
          <cell r="P2958" t="str">
            <v>雷洪勤</v>
          </cell>
          <cell r="Q2958" t="str">
            <v>256</v>
          </cell>
          <cell r="R2958" t="str">
            <v>16.0</v>
          </cell>
          <cell r="S2958" t="str">
            <v>16(170*240)</v>
          </cell>
          <cell r="T2958" t="str">
            <v>410</v>
          </cell>
          <cell r="U2958" t="str">
            <v>69.8</v>
          </cell>
          <cell r="V2958" t="str">
            <v>2021-5-1 0:00:00</v>
          </cell>
          <cell r="W2958" t="str">
            <v>否</v>
          </cell>
          <cell r="X2958" t="str">
            <v/>
          </cell>
          <cell r="Y2958" t="str">
            <v>否</v>
          </cell>
        </row>
        <row r="2959">
          <cell r="F2959">
            <v>9787121409806</v>
          </cell>
          <cell r="G2959" t="str">
            <v>TP409800</v>
          </cell>
          <cell r="H2959" t="str">
            <v>本科研究生&gt;计算机类&gt;软件工程</v>
          </cell>
          <cell r="I2959" t="str">
            <v/>
          </cell>
          <cell r="J2959" t="str">
            <v/>
          </cell>
          <cell r="K2959" t="str">
            <v/>
          </cell>
          <cell r="L2959" t="str">
            <v/>
          </cell>
          <cell r="M2959" t="str">
            <v/>
          </cell>
          <cell r="N2959" t="str">
            <v>芮小平、张彦敏</v>
          </cell>
          <cell r="O2959" t="str">
            <v/>
          </cell>
          <cell r="P2959" t="str">
            <v>徐蔷薇</v>
          </cell>
          <cell r="Q2959" t="str">
            <v>268</v>
          </cell>
          <cell r="R2959" t="str">
            <v>16.75</v>
          </cell>
          <cell r="S2959" t="str">
            <v>16开</v>
          </cell>
          <cell r="T2959" t="str">
            <v>348</v>
          </cell>
          <cell r="U2959" t="str">
            <v>89.0</v>
          </cell>
          <cell r="V2959" t="str">
            <v>2021-5-1 0:00:00</v>
          </cell>
          <cell r="W2959" t="str">
            <v>否</v>
          </cell>
          <cell r="X2959" t="str">
            <v/>
          </cell>
          <cell r="Y2959" t="str">
            <v>否</v>
          </cell>
        </row>
        <row r="2960">
          <cell r="F2960">
            <v>9787121410420</v>
          </cell>
          <cell r="G2960" t="str">
            <v>G0410420</v>
          </cell>
          <cell r="H2960" t="str">
            <v>中职&gt;信息技术类&gt;计算机动漫与游戏制作</v>
          </cell>
          <cell r="I2960" t="str">
            <v/>
          </cell>
          <cell r="J2960" t="str">
            <v/>
          </cell>
          <cell r="K2960" t="str">
            <v/>
          </cell>
          <cell r="L2960" t="str">
            <v/>
          </cell>
          <cell r="M2960" t="str">
            <v/>
          </cell>
          <cell r="N2960" t="str">
            <v>张波、陶建强、叶丽丽</v>
          </cell>
          <cell r="O2960" t="str">
            <v/>
          </cell>
          <cell r="P2960" t="str">
            <v>罗美娜</v>
          </cell>
          <cell r="Q2960" t="str">
            <v>324</v>
          </cell>
          <cell r="R2960" t="str">
            <v>20.25</v>
          </cell>
          <cell r="S2960" t="str">
            <v>16开</v>
          </cell>
          <cell r="T2960" t="str">
            <v>518.4</v>
          </cell>
          <cell r="U2960" t="str">
            <v>45.0</v>
          </cell>
          <cell r="V2960" t="str">
            <v>2021-5-1 0:00:00</v>
          </cell>
          <cell r="W2960" t="str">
            <v>否</v>
          </cell>
          <cell r="X2960" t="str">
            <v/>
          </cell>
          <cell r="Y2960" t="str">
            <v>是</v>
          </cell>
        </row>
        <row r="2961">
          <cell r="F2961">
            <v>9787121412226</v>
          </cell>
          <cell r="G2961" t="str">
            <v>TP412220</v>
          </cell>
          <cell r="H2961" t="str">
            <v>其他&gt;科技&gt;计算机</v>
          </cell>
          <cell r="I2961" t="str">
            <v>本版</v>
          </cell>
          <cell r="J2961" t="str">
            <v>01-01</v>
          </cell>
          <cell r="K2961" t="str">
            <v/>
          </cell>
          <cell r="L2961" t="str">
            <v/>
          </cell>
          <cell r="M2961" t="str">
            <v/>
          </cell>
          <cell r="N2961" t="str">
            <v>王春晖</v>
          </cell>
          <cell r="O2961" t="str">
            <v>章海涛</v>
          </cell>
          <cell r="P2961" t="str">
            <v>章海涛</v>
          </cell>
          <cell r="Q2961" t="str">
            <v>324</v>
          </cell>
          <cell r="R2961" t="str">
            <v>20.25</v>
          </cell>
          <cell r="S2961" t="str">
            <v>16(185*260)·</v>
          </cell>
          <cell r="T2961" t="str">
            <v>518</v>
          </cell>
          <cell r="U2961" t="str">
            <v>64.0</v>
          </cell>
          <cell r="V2961" t="str">
            <v>2021-5-1 0:00:00</v>
          </cell>
          <cell r="W2961" t="str">
            <v>否</v>
          </cell>
          <cell r="X2961" t="str">
            <v/>
          </cell>
          <cell r="Y2961" t="str">
            <v>否</v>
          </cell>
        </row>
        <row r="2962">
          <cell r="F2962">
            <v>9787121349577</v>
          </cell>
          <cell r="G2962" t="str">
            <v>G0349571</v>
          </cell>
          <cell r="H2962" t="str">
            <v>高职高专&gt;自动化类&gt;电气自动化技术</v>
          </cell>
          <cell r="I2962" t="str">
            <v>本版</v>
          </cell>
          <cell r="J2962" t="str">
            <v>1</v>
          </cell>
          <cell r="K2962" t="str">
            <v/>
          </cell>
          <cell r="L2962" t="str">
            <v/>
          </cell>
          <cell r="M2962" t="str">
            <v/>
          </cell>
          <cell r="N2962" t="str">
            <v>张春青</v>
          </cell>
          <cell r="O2962" t="str">
            <v>陈健德</v>
          </cell>
          <cell r="P2962" t="str">
            <v>陈健德</v>
          </cell>
          <cell r="Q2962" t="str">
            <v>232</v>
          </cell>
          <cell r="R2962" t="str">
            <v>14.5</v>
          </cell>
          <cell r="S2962" t="str">
            <v>16(185*260)</v>
          </cell>
          <cell r="T2962" t="str">
            <v>371</v>
          </cell>
          <cell r="U2962" t="str">
            <v>53.0</v>
          </cell>
          <cell r="V2962" t="str">
            <v>2021-5-1 0:00:00</v>
          </cell>
          <cell r="W2962" t="str">
            <v>否</v>
          </cell>
          <cell r="X2962" t="str">
            <v/>
          </cell>
          <cell r="Y2962" t="str">
            <v>是</v>
          </cell>
        </row>
        <row r="2963">
          <cell r="F2963">
            <v>9787121410741</v>
          </cell>
          <cell r="G2963" t="str">
            <v>TH410741</v>
          </cell>
          <cell r="H2963" t="str">
            <v>其他&gt;科技&gt;其他</v>
          </cell>
          <cell r="I2963" t="str">
            <v>本版</v>
          </cell>
          <cell r="J2963" t="str">
            <v>1</v>
          </cell>
          <cell r="K2963" t="str">
            <v/>
          </cell>
          <cell r="L2963" t="str">
            <v/>
          </cell>
          <cell r="M2963" t="str">
            <v/>
          </cell>
          <cell r="N2963" t="str">
            <v>凌桂龙</v>
          </cell>
          <cell r="O2963" t="str">
            <v>许存权</v>
          </cell>
          <cell r="P2963" t="str">
            <v>许存权</v>
          </cell>
          <cell r="Q2963" t="str">
            <v>516</v>
          </cell>
          <cell r="R2963" t="str">
            <v>32.25</v>
          </cell>
          <cell r="S2963" t="str">
            <v>16(185*260)</v>
          </cell>
          <cell r="T2963" t="str">
            <v>826</v>
          </cell>
          <cell r="U2963" t="str">
            <v>89.8</v>
          </cell>
          <cell r="V2963" t="str">
            <v>2021-5-1 0:00:00</v>
          </cell>
          <cell r="W2963" t="str">
            <v>否</v>
          </cell>
          <cell r="X2963" t="str">
            <v/>
          </cell>
          <cell r="Y2963" t="str">
            <v>否</v>
          </cell>
        </row>
        <row r="2964">
          <cell r="F2964">
            <v>9787121410499</v>
          </cell>
          <cell r="G2964" t="str">
            <v>G0410491</v>
          </cell>
          <cell r="H2964" t="str">
            <v>本科研究生&gt;电子信息类&gt;通信工程</v>
          </cell>
          <cell r="I2964" t="str">
            <v>本版</v>
          </cell>
          <cell r="J2964" t="str">
            <v>1</v>
          </cell>
          <cell r="K2964" t="str">
            <v/>
          </cell>
          <cell r="L2964" t="str">
            <v/>
          </cell>
          <cell r="M2964" t="str">
            <v/>
          </cell>
          <cell r="N2964" t="str">
            <v>范录宏</v>
          </cell>
          <cell r="O2964" t="str">
            <v>王羽佳</v>
          </cell>
          <cell r="P2964" t="str">
            <v>王羽佳</v>
          </cell>
          <cell r="Q2964" t="str">
            <v>204</v>
          </cell>
          <cell r="R2964" t="str">
            <v>12.75</v>
          </cell>
          <cell r="S2964" t="str">
            <v>16(185*260)</v>
          </cell>
          <cell r="T2964" t="str">
            <v>327</v>
          </cell>
          <cell r="U2964" t="str">
            <v>55.0</v>
          </cell>
          <cell r="V2964" t="str">
            <v>2021-5-1 0:00:00</v>
          </cell>
          <cell r="W2964" t="str">
            <v>否</v>
          </cell>
          <cell r="X2964" t="str">
            <v/>
          </cell>
          <cell r="Y2964" t="str">
            <v>是</v>
          </cell>
        </row>
        <row r="2965">
          <cell r="F2965">
            <v>9787121409851</v>
          </cell>
          <cell r="G2965" t="str">
            <v>G0409850</v>
          </cell>
          <cell r="H2965" t="str">
            <v>本科研究生&gt;电子信息类&gt;其他</v>
          </cell>
          <cell r="I2965" t="str">
            <v>本版</v>
          </cell>
          <cell r="J2965" t="str">
            <v>01-01</v>
          </cell>
          <cell r="K2965" t="str">
            <v/>
          </cell>
          <cell r="L2965" t="str">
            <v/>
          </cell>
          <cell r="M2965" t="str">
            <v/>
          </cell>
          <cell r="N2965" t="str">
            <v>李胜铭</v>
          </cell>
          <cell r="O2965" t="str">
            <v>张小乐</v>
          </cell>
          <cell r="P2965" t="str">
            <v>张小乐</v>
          </cell>
          <cell r="Q2965" t="str">
            <v>400</v>
          </cell>
          <cell r="R2965" t="str">
            <v>25.0</v>
          </cell>
          <cell r="S2965" t="str">
            <v>16(185*260)</v>
          </cell>
          <cell r="T2965" t="str">
            <v>672</v>
          </cell>
          <cell r="U2965" t="str">
            <v>79.0</v>
          </cell>
          <cell r="V2965" t="str">
            <v>2021-5-1 0:00:00</v>
          </cell>
          <cell r="W2965" t="str">
            <v>否</v>
          </cell>
          <cell r="X2965" t="str">
            <v/>
          </cell>
          <cell r="Y2965" t="str">
            <v>否</v>
          </cell>
        </row>
        <row r="2966">
          <cell r="F2966">
            <v>9787121410468</v>
          </cell>
          <cell r="G2966" t="str">
            <v>TP410461</v>
          </cell>
          <cell r="H2966" t="str">
            <v>其他&gt;科技&gt;计算机</v>
          </cell>
          <cell r="I2966" t="str">
            <v>本版</v>
          </cell>
          <cell r="J2966" t="str">
            <v>1</v>
          </cell>
          <cell r="K2966" t="str">
            <v/>
          </cell>
          <cell r="L2966" t="str">
            <v/>
          </cell>
          <cell r="M2966" t="str">
            <v/>
          </cell>
          <cell r="N2966" t="str">
            <v>张德丰</v>
          </cell>
          <cell r="O2966" t="str">
            <v>陈韦凯</v>
          </cell>
          <cell r="P2966" t="str">
            <v>陈韦凯</v>
          </cell>
          <cell r="Q2966" t="str">
            <v>440</v>
          </cell>
          <cell r="R2966" t="str">
            <v>27.5</v>
          </cell>
          <cell r="S2966" t="str">
            <v>16(185*260)</v>
          </cell>
          <cell r="T2966" t="str">
            <v>704</v>
          </cell>
          <cell r="U2966" t="str">
            <v>99.0</v>
          </cell>
          <cell r="V2966" t="str">
            <v>2021-5-1 0:00:00</v>
          </cell>
          <cell r="W2966" t="str">
            <v>否</v>
          </cell>
          <cell r="X2966" t="str">
            <v/>
          </cell>
          <cell r="Y2966" t="str">
            <v>否</v>
          </cell>
        </row>
        <row r="2967">
          <cell r="F2967">
            <v>9787121409509</v>
          </cell>
          <cell r="G2967" t="str">
            <v>G0409501</v>
          </cell>
          <cell r="H2967" t="str">
            <v>本科研究生&gt;计算机类&gt;智能科学与技术</v>
          </cell>
          <cell r="I2967" t="str">
            <v/>
          </cell>
          <cell r="J2967" t="str">
            <v/>
          </cell>
          <cell r="K2967" t="str">
            <v/>
          </cell>
          <cell r="L2967" t="str">
            <v/>
          </cell>
          <cell r="M2967" t="str">
            <v/>
          </cell>
          <cell r="N2967" t="str">
            <v>张海涛，李建东</v>
          </cell>
          <cell r="O2967" t="str">
            <v/>
          </cell>
          <cell r="P2967" t="str">
            <v>孟宇</v>
          </cell>
          <cell r="Q2967" t="str">
            <v>232</v>
          </cell>
          <cell r="R2967" t="str">
            <v>14.5</v>
          </cell>
          <cell r="S2967" t="str">
            <v>16开</v>
          </cell>
          <cell r="T2967" t="str">
            <v>348</v>
          </cell>
          <cell r="U2967" t="str">
            <v>59.9</v>
          </cell>
          <cell r="V2967" t="str">
            <v>2021-4-29 0:00:00</v>
          </cell>
          <cell r="W2967" t="str">
            <v>否</v>
          </cell>
          <cell r="X2967" t="str">
            <v/>
          </cell>
          <cell r="Y2967" t="str">
            <v>是</v>
          </cell>
        </row>
        <row r="2968">
          <cell r="F2968">
            <v>9787121291555</v>
          </cell>
          <cell r="G2968" t="str">
            <v>G0291551</v>
          </cell>
          <cell r="H2968" t="str">
            <v>高职高专&gt;经济贸易类&gt;经济管理</v>
          </cell>
          <cell r="I2968" t="str">
            <v/>
          </cell>
          <cell r="J2968" t="str">
            <v/>
          </cell>
          <cell r="K2968" t="str">
            <v/>
          </cell>
          <cell r="L2968" t="str">
            <v/>
          </cell>
          <cell r="M2968" t="str">
            <v/>
          </cell>
          <cell r="N2968" t="str">
            <v>马山虎等</v>
          </cell>
          <cell r="O2968" t="str">
            <v/>
          </cell>
          <cell r="P2968" t="str">
            <v>张云怡</v>
          </cell>
          <cell r="Q2968" t="str">
            <v>164</v>
          </cell>
          <cell r="R2968" t="str">
            <v>10.25</v>
          </cell>
          <cell r="S2968" t="str">
            <v>16开</v>
          </cell>
          <cell r="T2968" t="str">
            <v>426.4</v>
          </cell>
          <cell r="U2968" t="str">
            <v>48.8</v>
          </cell>
          <cell r="V2968" t="str">
            <v>2021-4-28 0:00:00</v>
          </cell>
          <cell r="W2968" t="str">
            <v>否</v>
          </cell>
          <cell r="X2968" t="str">
            <v/>
          </cell>
          <cell r="Y2968" t="str">
            <v>否</v>
          </cell>
        </row>
        <row r="2969">
          <cell r="F2969">
            <v>9787121283710</v>
          </cell>
          <cell r="G2969" t="str">
            <v>G0283711</v>
          </cell>
          <cell r="H2969" t="str">
            <v>高职高专&gt;经济贸易类&gt;经济管理</v>
          </cell>
          <cell r="I2969" t="str">
            <v/>
          </cell>
          <cell r="J2969" t="str">
            <v/>
          </cell>
          <cell r="K2969" t="str">
            <v/>
          </cell>
          <cell r="L2969" t="str">
            <v/>
          </cell>
          <cell r="M2969" t="str">
            <v/>
          </cell>
          <cell r="N2969" t="str">
            <v>平晓美，马山虎，王秀梅</v>
          </cell>
          <cell r="O2969" t="str">
            <v/>
          </cell>
          <cell r="P2969" t="str">
            <v>张云怡</v>
          </cell>
          <cell r="Q2969" t="str">
            <v>192</v>
          </cell>
          <cell r="R2969" t="str">
            <v>12.0</v>
          </cell>
          <cell r="S2969" t="str">
            <v>16开</v>
          </cell>
          <cell r="T2969" t="str">
            <v>499.2</v>
          </cell>
          <cell r="U2969" t="str">
            <v>49.8</v>
          </cell>
          <cell r="V2969" t="str">
            <v>2021-4-28 0:00:00</v>
          </cell>
          <cell r="W2969" t="str">
            <v>否</v>
          </cell>
          <cell r="X2969" t="str">
            <v/>
          </cell>
          <cell r="Y2969" t="str">
            <v>否</v>
          </cell>
        </row>
        <row r="2970">
          <cell r="F2970">
            <v>9787121405273</v>
          </cell>
          <cell r="G2970" t="str">
            <v>G0405270</v>
          </cell>
          <cell r="H2970" t="str">
            <v>本科研究生&gt;管理科学与工程类&gt;信息管理与信息系统(管理学/工学)</v>
          </cell>
          <cell r="I2970" t="str">
            <v/>
          </cell>
          <cell r="J2970" t="str">
            <v/>
          </cell>
          <cell r="K2970" t="str">
            <v/>
          </cell>
          <cell r="L2970" t="str">
            <v/>
          </cell>
          <cell r="M2970" t="str">
            <v/>
          </cell>
          <cell r="N2970" t="str">
            <v>葛世伦、尹隽</v>
          </cell>
          <cell r="O2970" t="str">
            <v/>
          </cell>
          <cell r="P2970" t="str">
            <v>徐蔷薇</v>
          </cell>
          <cell r="Q2970" t="str">
            <v>380</v>
          </cell>
          <cell r="R2970" t="str">
            <v>23.75</v>
          </cell>
          <cell r="S2970" t="str">
            <v>16(185*260)</v>
          </cell>
          <cell r="T2970" t="str">
            <v>608</v>
          </cell>
          <cell r="U2970" t="str">
            <v>88.0</v>
          </cell>
          <cell r="V2970" t="str">
            <v>2021-4-20 0:00:00</v>
          </cell>
          <cell r="W2970" t="str">
            <v>否</v>
          </cell>
          <cell r="X2970" t="str">
            <v/>
          </cell>
          <cell r="Y2970" t="str">
            <v>否</v>
          </cell>
        </row>
        <row r="2971">
          <cell r="F2971">
            <v>9787121410758</v>
          </cell>
          <cell r="G2971" t="str">
            <v>G0410750</v>
          </cell>
          <cell r="H2971" t="str">
            <v>中职&gt;其他&gt;其他</v>
          </cell>
          <cell r="I2971" t="str">
            <v/>
          </cell>
          <cell r="J2971" t="str">
            <v/>
          </cell>
          <cell r="K2971" t="str">
            <v/>
          </cell>
          <cell r="L2971" t="str">
            <v/>
          </cell>
          <cell r="M2971" t="str">
            <v/>
          </cell>
          <cell r="N2971" t="str">
            <v>河南省职业技术教育教学研究室</v>
          </cell>
          <cell r="O2971" t="str">
            <v/>
          </cell>
          <cell r="P2971" t="str">
            <v>游陆</v>
          </cell>
          <cell r="Q2971" t="str">
            <v>368</v>
          </cell>
          <cell r="R2971" t="str">
            <v>23.0</v>
          </cell>
          <cell r="S2971" t="str">
            <v>16开</v>
          </cell>
          <cell r="T2971" t="str">
            <v>588.8</v>
          </cell>
          <cell r="U2971" t="str">
            <v>59.0</v>
          </cell>
          <cell r="V2971" t="str">
            <v>2021-4-15 0:00:00</v>
          </cell>
          <cell r="W2971" t="str">
            <v>否</v>
          </cell>
          <cell r="X2971" t="str">
            <v/>
          </cell>
          <cell r="Y2971" t="str">
            <v>否</v>
          </cell>
        </row>
        <row r="2972">
          <cell r="F2972">
            <v>9787121410765</v>
          </cell>
          <cell r="G2972" t="str">
            <v>G0410760</v>
          </cell>
          <cell r="H2972" t="str">
            <v>中职&gt;其他&gt;其他</v>
          </cell>
          <cell r="I2972" t="str">
            <v/>
          </cell>
          <cell r="J2972" t="str">
            <v/>
          </cell>
          <cell r="K2972" t="str">
            <v/>
          </cell>
          <cell r="L2972" t="str">
            <v/>
          </cell>
          <cell r="M2972" t="str">
            <v/>
          </cell>
          <cell r="N2972" t="str">
            <v>河南省职业技术教育教学研究室</v>
          </cell>
          <cell r="O2972" t="str">
            <v/>
          </cell>
          <cell r="P2972" t="str">
            <v>游陆</v>
          </cell>
          <cell r="Q2972" t="str">
            <v>232</v>
          </cell>
          <cell r="R2972" t="str">
            <v>14.5</v>
          </cell>
          <cell r="S2972" t="str">
            <v>16开</v>
          </cell>
          <cell r="T2972" t="str">
            <v>371.2</v>
          </cell>
          <cell r="U2972" t="str">
            <v>46.0</v>
          </cell>
          <cell r="V2972" t="str">
            <v>2021-4-15 0:00:00</v>
          </cell>
          <cell r="W2972" t="str">
            <v>否</v>
          </cell>
          <cell r="X2972" t="str">
            <v/>
          </cell>
          <cell r="Y2972" t="str">
            <v>否</v>
          </cell>
        </row>
        <row r="2973">
          <cell r="F2973">
            <v>9787121406508</v>
          </cell>
          <cell r="G2973" t="str">
            <v>G0406500</v>
          </cell>
          <cell r="H2973" t="str">
            <v>本科研究生&gt;计算机类&gt;信息安全(工学/理学)</v>
          </cell>
          <cell r="I2973" t="str">
            <v>引进版</v>
          </cell>
          <cell r="J2973" t="str">
            <v>1</v>
          </cell>
          <cell r="K2973" t="str">
            <v>（美）William Stallings（威廉·斯托林斯）</v>
          </cell>
          <cell r="L2973" t="str">
            <v>Pearson</v>
          </cell>
          <cell r="M2973" t="str">
            <v>Cryptography and Network Security: Principles and Practice, Eighth Edition</v>
          </cell>
          <cell r="N2973" t="str">
            <v>陈晶   等</v>
          </cell>
          <cell r="O2973" t="str">
            <v>谭海平</v>
          </cell>
          <cell r="P2973" t="str">
            <v>谭海平</v>
          </cell>
          <cell r="Q2973" t="str">
            <v>544</v>
          </cell>
          <cell r="R2973" t="str">
            <v>34.0</v>
          </cell>
          <cell r="S2973" t="str">
            <v>16(185*260)</v>
          </cell>
          <cell r="T2973" t="str">
            <v>957</v>
          </cell>
          <cell r="U2973" t="str">
            <v>98.0</v>
          </cell>
          <cell r="V2973" t="str">
            <v>2021-4-1 0:00:00</v>
          </cell>
          <cell r="W2973" t="str">
            <v>否</v>
          </cell>
          <cell r="X2973" t="str">
            <v>要把我国建设成信息技术和产业强国，同时确保信息安全，人才是关键。教育是人才培养的基础。目前，我国许多大学建立了网络空间安全学院，更多的大专院校开设了信息安全专业或信息安全类课程，迫切需要一本合适的教科书。为此，电子工业出版社于2017年出版了《密码编码学与网络安全——原理与实践（第七版）》这本优秀的教科书。这本书出版后得到了广大读者的厚爱，许多著名大学都采用它作为教材，为我国信息安全人才培养和信息安全知识传播发挥了重要作用。新版大体上保持了相同的章节，但修正了许多内容并增加了一些新内容。</v>
          </cell>
          <cell r="Y2973" t="str">
            <v>是</v>
          </cell>
        </row>
        <row r="2974">
          <cell r="F2974">
            <v>9787121408410</v>
          </cell>
          <cell r="G2974" t="str">
            <v>TN408410</v>
          </cell>
          <cell r="H2974" t="str">
            <v>其他&gt;科技&gt;其他</v>
          </cell>
          <cell r="I2974" t="str">
            <v>本版</v>
          </cell>
          <cell r="J2974" t="str">
            <v>1</v>
          </cell>
          <cell r="K2974" t="str">
            <v/>
          </cell>
          <cell r="L2974" t="str">
            <v/>
          </cell>
          <cell r="M2974" t="str">
            <v/>
          </cell>
          <cell r="N2974" t="str">
            <v>刘保军</v>
          </cell>
          <cell r="O2974" t="str">
            <v>谭海平</v>
          </cell>
          <cell r="P2974" t="str">
            <v>谭海平</v>
          </cell>
          <cell r="Q2974" t="str">
            <v>264</v>
          </cell>
          <cell r="R2974" t="str">
            <v>16.5</v>
          </cell>
          <cell r="S2974" t="str">
            <v>16(170*240)</v>
          </cell>
          <cell r="T2974" t="str">
            <v>277</v>
          </cell>
          <cell r="U2974" t="str">
            <v>79.0</v>
          </cell>
          <cell r="V2974" t="str">
            <v>2021-4-1 0:00:00</v>
          </cell>
          <cell r="W2974" t="str">
            <v>否</v>
          </cell>
          <cell r="X2974" t="str">
            <v/>
          </cell>
          <cell r="Y2974" t="str">
            <v>否</v>
          </cell>
        </row>
        <row r="2975">
          <cell r="F2975">
            <v>9787121408762</v>
          </cell>
          <cell r="G2975" t="str">
            <v>G0408760</v>
          </cell>
          <cell r="H2975" t="str">
            <v>本科研究生&gt;设计学类&gt;艺术设计</v>
          </cell>
          <cell r="I2975" t="str">
            <v>本版</v>
          </cell>
          <cell r="J2975" t="str">
            <v>1</v>
          </cell>
          <cell r="K2975" t="str">
            <v/>
          </cell>
          <cell r="L2975" t="str">
            <v/>
          </cell>
          <cell r="M2975" t="str">
            <v/>
          </cell>
          <cell r="N2975" t="str">
            <v>冯开平</v>
          </cell>
          <cell r="O2975" t="str">
            <v>张鑫</v>
          </cell>
          <cell r="P2975" t="str">
            <v>张鑫</v>
          </cell>
          <cell r="Q2975" t="str">
            <v>304</v>
          </cell>
          <cell r="R2975" t="str">
            <v>19.0</v>
          </cell>
          <cell r="S2975" t="str">
            <v>16(185*260)</v>
          </cell>
          <cell r="T2975" t="str">
            <v>508</v>
          </cell>
          <cell r="U2975" t="str">
            <v>62.0</v>
          </cell>
          <cell r="V2975" t="str">
            <v>2021-4-1 0:00:00</v>
          </cell>
          <cell r="W2975" t="str">
            <v>否</v>
          </cell>
          <cell r="X2975" t="str">
            <v/>
          </cell>
          <cell r="Y2975" t="str">
            <v>是</v>
          </cell>
        </row>
        <row r="2976">
          <cell r="F2976">
            <v>9787121408731</v>
          </cell>
          <cell r="G2976" t="str">
            <v>G0408730</v>
          </cell>
          <cell r="H2976" t="str">
            <v>高职高专&gt;计算机类&gt;计算机系统与维护</v>
          </cell>
          <cell r="I2976" t="str">
            <v>本版</v>
          </cell>
          <cell r="J2976" t="str">
            <v>1</v>
          </cell>
          <cell r="K2976" t="str">
            <v/>
          </cell>
          <cell r="L2976" t="str">
            <v/>
          </cell>
          <cell r="M2976" t="str">
            <v/>
          </cell>
          <cell r="N2976" t="str">
            <v>李春辉</v>
          </cell>
          <cell r="O2976" t="str">
            <v>薛华强</v>
          </cell>
          <cell r="P2976" t="str">
            <v>薛华强</v>
          </cell>
          <cell r="Q2976" t="str">
            <v>236</v>
          </cell>
          <cell r="R2976" t="str">
            <v>14.75</v>
          </cell>
          <cell r="S2976" t="str">
            <v>16(185*260)</v>
          </cell>
          <cell r="T2976" t="str">
            <v>436</v>
          </cell>
          <cell r="U2976" t="str">
            <v>49.0</v>
          </cell>
          <cell r="V2976" t="str">
            <v>2021-4-1 0:00:00</v>
          </cell>
          <cell r="W2976" t="str">
            <v>否</v>
          </cell>
          <cell r="X2976" t="str">
            <v/>
          </cell>
          <cell r="Y2976" t="str">
            <v>是</v>
          </cell>
        </row>
        <row r="2977">
          <cell r="F2977">
            <v>9787121408212</v>
          </cell>
          <cell r="G2977" t="str">
            <v>TH408210</v>
          </cell>
          <cell r="H2977" t="str">
            <v>其他&gt;科技&gt;其他</v>
          </cell>
          <cell r="I2977" t="str">
            <v>本版</v>
          </cell>
          <cell r="J2977" t="str">
            <v>1</v>
          </cell>
          <cell r="K2977" t="str">
            <v/>
          </cell>
          <cell r="L2977" t="str">
            <v/>
          </cell>
          <cell r="M2977" t="str">
            <v/>
          </cell>
          <cell r="N2977" t="str">
            <v>黎恢来</v>
          </cell>
          <cell r="O2977" t="str">
            <v>陈韦凯</v>
          </cell>
          <cell r="P2977" t="str">
            <v>陈韦凯</v>
          </cell>
          <cell r="Q2977" t="str">
            <v>336</v>
          </cell>
          <cell r="R2977" t="str">
            <v>21.0</v>
          </cell>
          <cell r="S2977" t="str">
            <v>16(185*260)</v>
          </cell>
          <cell r="T2977" t="str">
            <v>538</v>
          </cell>
          <cell r="U2977" t="str">
            <v>99.0</v>
          </cell>
          <cell r="V2977" t="str">
            <v>2021-4-1 0:00:00</v>
          </cell>
          <cell r="W2977" t="str">
            <v>否</v>
          </cell>
          <cell r="X2977" t="str">
            <v/>
          </cell>
          <cell r="Y2977" t="str">
            <v>否</v>
          </cell>
        </row>
        <row r="2978">
          <cell r="F2978">
            <v>9787121408854</v>
          </cell>
          <cell r="G2978" t="str">
            <v>TN408850</v>
          </cell>
          <cell r="H2978" t="str">
            <v>其他&gt;科技&gt;其他</v>
          </cell>
          <cell r="I2978" t="str">
            <v>本版</v>
          </cell>
          <cell r="J2978" t="str">
            <v>1</v>
          </cell>
          <cell r="K2978" t="str">
            <v/>
          </cell>
          <cell r="L2978" t="str">
            <v/>
          </cell>
          <cell r="M2978" t="str">
            <v/>
          </cell>
          <cell r="N2978" t="str">
            <v>毛忠宇</v>
          </cell>
          <cell r="O2978" t="str">
            <v>张剑</v>
          </cell>
          <cell r="P2978" t="str">
            <v>张剑</v>
          </cell>
          <cell r="Q2978" t="str">
            <v>272</v>
          </cell>
          <cell r="R2978" t="str">
            <v>17.0</v>
          </cell>
          <cell r="S2978" t="str">
            <v>16(185*260)</v>
          </cell>
          <cell r="T2978" t="str">
            <v>435</v>
          </cell>
          <cell r="U2978" t="str">
            <v>68.0</v>
          </cell>
          <cell r="V2978" t="str">
            <v>2021-4-1 0:00:00</v>
          </cell>
          <cell r="W2978" t="str">
            <v>否</v>
          </cell>
          <cell r="X2978" t="str">
            <v/>
          </cell>
          <cell r="Y2978" t="str">
            <v>否</v>
          </cell>
        </row>
        <row r="2979">
          <cell r="F2979">
            <v>9787121409035</v>
          </cell>
          <cell r="G2979" t="str">
            <v>G0409030</v>
          </cell>
          <cell r="H2979" t="str">
            <v>本科研究生&gt;设计学类&gt;艺术设计</v>
          </cell>
          <cell r="I2979" t="str">
            <v>本版</v>
          </cell>
          <cell r="J2979" t="str">
            <v>1</v>
          </cell>
          <cell r="K2979" t="str">
            <v/>
          </cell>
          <cell r="L2979" t="str">
            <v/>
          </cell>
          <cell r="M2979" t="str">
            <v/>
          </cell>
          <cell r="N2979" t="str">
            <v>钟星翔</v>
          </cell>
          <cell r="O2979" t="str">
            <v>张鑫</v>
          </cell>
          <cell r="P2979" t="str">
            <v>张鑫</v>
          </cell>
          <cell r="Q2979" t="str">
            <v>272</v>
          </cell>
          <cell r="R2979" t="str">
            <v>17.0</v>
          </cell>
          <cell r="S2979" t="str">
            <v>16(185*260)</v>
          </cell>
          <cell r="T2979" t="str">
            <v>442</v>
          </cell>
          <cell r="U2979" t="str">
            <v>88.0</v>
          </cell>
          <cell r="V2979" t="str">
            <v>2021-4-1 0:00:00</v>
          </cell>
          <cell r="W2979" t="str">
            <v>否</v>
          </cell>
          <cell r="X2979" t="str">
            <v/>
          </cell>
          <cell r="Y2979" t="str">
            <v>是</v>
          </cell>
        </row>
        <row r="2980">
          <cell r="F2980">
            <v>9787121409196</v>
          </cell>
          <cell r="G2980" t="str">
            <v>TP409190</v>
          </cell>
          <cell r="H2980" t="str">
            <v>其他&gt;科技&gt;其他</v>
          </cell>
          <cell r="I2980" t="str">
            <v>本版</v>
          </cell>
          <cell r="J2980" t="str">
            <v>1</v>
          </cell>
          <cell r="K2980" t="str">
            <v/>
          </cell>
          <cell r="L2980" t="str">
            <v/>
          </cell>
          <cell r="M2980" t="str">
            <v/>
          </cell>
          <cell r="N2980" t="str">
            <v>张德丰</v>
          </cell>
          <cell r="O2980" t="str">
            <v>陈韦凯</v>
          </cell>
          <cell r="P2980" t="str">
            <v>陈韦凯</v>
          </cell>
          <cell r="Q2980" t="str">
            <v>392</v>
          </cell>
          <cell r="R2980" t="str">
            <v>24.5</v>
          </cell>
          <cell r="S2980" t="str">
            <v>16(185*260)</v>
          </cell>
          <cell r="T2980" t="str">
            <v>627</v>
          </cell>
          <cell r="U2980" t="str">
            <v>89.0</v>
          </cell>
          <cell r="V2980" t="str">
            <v>2021-4-1 0:00:00</v>
          </cell>
          <cell r="W2980" t="str">
            <v>否</v>
          </cell>
          <cell r="X2980" t="str">
            <v/>
          </cell>
          <cell r="Y2980" t="str">
            <v>否</v>
          </cell>
        </row>
        <row r="2981">
          <cell r="F2981">
            <v>9787121409141</v>
          </cell>
          <cell r="G2981" t="str">
            <v>G0409140</v>
          </cell>
          <cell r="H2981" t="str">
            <v>本科研究生&gt;管理科学与工程类&gt;物流工程与管理</v>
          </cell>
          <cell r="I2981" t="str">
            <v>本版</v>
          </cell>
          <cell r="J2981" t="str">
            <v>1</v>
          </cell>
          <cell r="K2981" t="str">
            <v/>
          </cell>
          <cell r="L2981" t="str">
            <v/>
          </cell>
          <cell r="M2981" t="str">
            <v/>
          </cell>
          <cell r="N2981" t="str">
            <v>钟晓燕</v>
          </cell>
          <cell r="O2981" t="str">
            <v>石会敏</v>
          </cell>
          <cell r="P2981" t="str">
            <v>石会敏</v>
          </cell>
          <cell r="Q2981" t="str">
            <v>264</v>
          </cell>
          <cell r="R2981" t="str">
            <v>15.25</v>
          </cell>
          <cell r="S2981" t="str">
            <v>16(185*260)</v>
          </cell>
          <cell r="T2981" t="str">
            <v>438</v>
          </cell>
          <cell r="U2981" t="str">
            <v>49.0</v>
          </cell>
          <cell r="V2981" t="str">
            <v>2021-4-1 0:00:00</v>
          </cell>
          <cell r="W2981" t="str">
            <v>否</v>
          </cell>
          <cell r="X2981" t="str">
            <v/>
          </cell>
          <cell r="Y2981" t="str">
            <v>是</v>
          </cell>
        </row>
        <row r="2982">
          <cell r="F2982">
            <v>9787121409073</v>
          </cell>
          <cell r="G2982" t="str">
            <v>G0409070</v>
          </cell>
          <cell r="H2982" t="str">
            <v>中职&gt;财经商贸类&gt;会计</v>
          </cell>
          <cell r="I2982" t="str">
            <v>本版</v>
          </cell>
          <cell r="J2982" t="str">
            <v>1</v>
          </cell>
          <cell r="K2982" t="str">
            <v/>
          </cell>
          <cell r="L2982" t="str">
            <v/>
          </cell>
          <cell r="M2982" t="str">
            <v/>
          </cell>
          <cell r="N2982" t="str">
            <v>林云刚</v>
          </cell>
          <cell r="O2982" t="str">
            <v>徐玲</v>
          </cell>
          <cell r="P2982" t="str">
            <v>徐玲</v>
          </cell>
          <cell r="Q2982" t="str">
            <v>280</v>
          </cell>
          <cell r="R2982" t="str">
            <v>17.5</v>
          </cell>
          <cell r="S2982" t="str">
            <v>16(185*260)</v>
          </cell>
          <cell r="T2982" t="str">
            <v>448</v>
          </cell>
          <cell r="U2982" t="str">
            <v>49.0</v>
          </cell>
          <cell r="V2982" t="str">
            <v>2021-4-1 0:00:00</v>
          </cell>
          <cell r="W2982" t="str">
            <v>否</v>
          </cell>
          <cell r="X2982" t="str">
            <v/>
          </cell>
          <cell r="Y2982" t="str">
            <v>是</v>
          </cell>
        </row>
        <row r="2983">
          <cell r="F2983">
            <v>9787121409165</v>
          </cell>
          <cell r="G2983" t="str">
            <v>G0409160</v>
          </cell>
          <cell r="H2983" t="str">
            <v>中小学教育&gt;数学&gt;其他</v>
          </cell>
          <cell r="I2983" t="str">
            <v>本版</v>
          </cell>
          <cell r="J2983" t="str">
            <v>1</v>
          </cell>
          <cell r="K2983" t="str">
            <v/>
          </cell>
          <cell r="L2983" t="str">
            <v/>
          </cell>
          <cell r="M2983" t="str">
            <v/>
          </cell>
          <cell r="N2983" t="str">
            <v>周春荔</v>
          </cell>
          <cell r="O2983" t="str">
            <v>孙清先</v>
          </cell>
          <cell r="P2983" t="str">
            <v>邓峰</v>
          </cell>
          <cell r="Q2983" t="str">
            <v>324</v>
          </cell>
          <cell r="R2983" t="str">
            <v>20.25</v>
          </cell>
          <cell r="S2983" t="str">
            <v>16(185*260)</v>
          </cell>
          <cell r="T2983" t="str">
            <v>389</v>
          </cell>
          <cell r="U2983" t="str">
            <v>84.8</v>
          </cell>
          <cell r="V2983" t="str">
            <v>2021-4-1 0:00:00</v>
          </cell>
          <cell r="W2983" t="str">
            <v>否</v>
          </cell>
          <cell r="X2983" t="str">
            <v>让参加高一数学竞赛的同学打有把握之战，让喜爱数学的同学掌握最简答题方式，让中等偏上的同学掌握更多的解体思路。</v>
          </cell>
          <cell r="Y2983" t="str">
            <v>是</v>
          </cell>
        </row>
        <row r="2984">
          <cell r="F2984">
            <v>9787121409325</v>
          </cell>
          <cell r="G2984" t="str">
            <v>G0409320</v>
          </cell>
          <cell r="H2984" t="str">
            <v>高职高专&gt;财务会计类&gt;审计实务</v>
          </cell>
          <cell r="I2984" t="str">
            <v>本版</v>
          </cell>
          <cell r="J2984" t="str">
            <v>1</v>
          </cell>
          <cell r="K2984" t="str">
            <v/>
          </cell>
          <cell r="L2984" t="str">
            <v/>
          </cell>
          <cell r="M2984" t="str">
            <v/>
          </cell>
          <cell r="N2984" t="str">
            <v>彭溪</v>
          </cell>
          <cell r="O2984" t="str">
            <v>贾瑞敏</v>
          </cell>
          <cell r="P2984" t="str">
            <v>贾瑞敏</v>
          </cell>
          <cell r="Q2984" t="str">
            <v>300</v>
          </cell>
          <cell r="R2984" t="str">
            <v>18.75</v>
          </cell>
          <cell r="S2984" t="str">
            <v>16(185*260)</v>
          </cell>
          <cell r="T2984" t="str">
            <v>504</v>
          </cell>
          <cell r="U2984" t="str">
            <v>58.9</v>
          </cell>
          <cell r="V2984" t="str">
            <v>2021-4-1 0:00:00</v>
          </cell>
          <cell r="W2984" t="str">
            <v>否</v>
          </cell>
          <cell r="X2984" t="str">
            <v/>
          </cell>
          <cell r="Y2984" t="str">
            <v>是</v>
          </cell>
        </row>
        <row r="2985">
          <cell r="F2985">
            <v>9787121409059</v>
          </cell>
          <cell r="G2985" t="str">
            <v>G0409050</v>
          </cell>
          <cell r="H2985" t="str">
            <v>高职高专&gt;自动化类&gt;电气自动化技术</v>
          </cell>
          <cell r="I2985" t="str">
            <v>本版</v>
          </cell>
          <cell r="J2985" t="str">
            <v>1</v>
          </cell>
          <cell r="K2985" t="str">
            <v/>
          </cell>
          <cell r="L2985" t="str">
            <v/>
          </cell>
          <cell r="M2985" t="str">
            <v/>
          </cell>
          <cell r="N2985" t="str">
            <v>李棚</v>
          </cell>
          <cell r="O2985" t="str">
            <v>郭乃明</v>
          </cell>
          <cell r="P2985" t="str">
            <v>郭乃明</v>
          </cell>
          <cell r="Q2985" t="str">
            <v>184</v>
          </cell>
          <cell r="R2985" t="str">
            <v>11.5</v>
          </cell>
          <cell r="S2985" t="str">
            <v>16(185*260)</v>
          </cell>
          <cell r="T2985" t="str">
            <v>294</v>
          </cell>
          <cell r="U2985" t="str">
            <v>35.0</v>
          </cell>
          <cell r="V2985" t="str">
            <v>2021-4-1 0:00:00</v>
          </cell>
          <cell r="W2985" t="str">
            <v>否</v>
          </cell>
          <cell r="X2985" t="str">
            <v/>
          </cell>
          <cell r="Y2985" t="str">
            <v>是</v>
          </cell>
        </row>
        <row r="2986">
          <cell r="F2986">
            <v>9787121408205</v>
          </cell>
          <cell r="G2986" t="str">
            <v>J0408200</v>
          </cell>
          <cell r="H2986" t="str">
            <v/>
          </cell>
          <cell r="I2986" t="str">
            <v>引进版</v>
          </cell>
          <cell r="J2986" t="str">
            <v>1</v>
          </cell>
          <cell r="K2986" t="str">
            <v>（日）河野铁平</v>
          </cell>
          <cell r="L2986" t="str">
            <v>玄光社</v>
          </cell>
          <cell r="M2986" t="str">
            <v>マンガでわかる！ 写真の撮り方教室</v>
          </cell>
          <cell r="N2986" t="str">
            <v>胡琪</v>
          </cell>
          <cell r="O2986" t="str">
            <v>赵含嫣</v>
          </cell>
          <cell r="P2986" t="str">
            <v>赵含嫣</v>
          </cell>
          <cell r="Q2986" t="str">
            <v>160</v>
          </cell>
          <cell r="R2986" t="str">
            <v>10.0</v>
          </cell>
          <cell r="S2986" t="str">
            <v>16(170*230)</v>
          </cell>
          <cell r="T2986" t="str">
            <v>256</v>
          </cell>
          <cell r="U2986" t="str">
            <v>69.0</v>
          </cell>
          <cell r="V2986" t="str">
            <v>2021-4-1 0:00:00</v>
          </cell>
          <cell r="W2986" t="str">
            <v>否</v>
          </cell>
          <cell r="X2986" t="str">
            <v/>
          </cell>
          <cell r="Y2986" t="str">
            <v>是</v>
          </cell>
        </row>
        <row r="2987">
          <cell r="F2987">
            <v>9787121405990</v>
          </cell>
          <cell r="G2987" t="str">
            <v>G0405990</v>
          </cell>
          <cell r="H2987" t="str">
            <v>本科研究生&gt;计算机类&gt;计算机科学与技术(工学/理学)</v>
          </cell>
          <cell r="I2987" t="str">
            <v>本版</v>
          </cell>
          <cell r="J2987" t="str">
            <v>1</v>
          </cell>
          <cell r="K2987" t="str">
            <v/>
          </cell>
          <cell r="L2987" t="str">
            <v/>
          </cell>
          <cell r="M2987" t="str">
            <v/>
          </cell>
          <cell r="N2987" t="str">
            <v>郑阿奇</v>
          </cell>
          <cell r="O2987" t="str">
            <v>戴晨辰</v>
          </cell>
          <cell r="P2987" t="str">
            <v>戴晨辰</v>
          </cell>
          <cell r="Q2987" t="str">
            <v>416</v>
          </cell>
          <cell r="R2987" t="str">
            <v>26.0</v>
          </cell>
          <cell r="S2987" t="str">
            <v>16(185*260)</v>
          </cell>
          <cell r="T2987" t="str">
            <v>748</v>
          </cell>
          <cell r="U2987" t="str">
            <v>79.0</v>
          </cell>
          <cell r="V2987" t="str">
            <v>2021-4-1 0:00:00</v>
          </cell>
          <cell r="W2987" t="str">
            <v>否</v>
          </cell>
          <cell r="X2987" t="str">
            <v/>
          </cell>
          <cell r="Y2987" t="str">
            <v>是</v>
          </cell>
        </row>
        <row r="2988">
          <cell r="F2988">
            <v>9787121408311</v>
          </cell>
          <cell r="G2988" t="str">
            <v>G0408310</v>
          </cell>
          <cell r="H2988" t="str">
            <v>本科研究生&gt;工商管理类&gt;电子商务(管理学/经济学/工学)</v>
          </cell>
          <cell r="I2988" t="str">
            <v>本版</v>
          </cell>
          <cell r="J2988" t="str">
            <v>1</v>
          </cell>
          <cell r="K2988" t="str">
            <v/>
          </cell>
          <cell r="L2988" t="str">
            <v/>
          </cell>
          <cell r="M2988" t="str">
            <v/>
          </cell>
          <cell r="N2988" t="str">
            <v>郭海霞</v>
          </cell>
          <cell r="O2988" t="str">
            <v>刘淑敏</v>
          </cell>
          <cell r="P2988" t="str">
            <v>姜淑晶</v>
          </cell>
          <cell r="Q2988" t="str">
            <v>236</v>
          </cell>
          <cell r="R2988" t="str">
            <v>14.75</v>
          </cell>
          <cell r="S2988" t="str">
            <v>16(185*260)</v>
          </cell>
          <cell r="T2988" t="str">
            <v>387</v>
          </cell>
          <cell r="U2988" t="str">
            <v>49.8</v>
          </cell>
          <cell r="V2988" t="str">
            <v>2021-4-1 0:00:00</v>
          </cell>
          <cell r="W2988" t="str">
            <v>否</v>
          </cell>
          <cell r="X2988" t="str">
            <v/>
          </cell>
          <cell r="Y2988" t="str">
            <v>是</v>
          </cell>
        </row>
        <row r="2989">
          <cell r="F2989">
            <v>9787121408960</v>
          </cell>
          <cell r="G2989" t="str">
            <v>G0408960</v>
          </cell>
          <cell r="H2989" t="str">
            <v>本科研究生&gt;自动化类&gt;自动化</v>
          </cell>
          <cell r="I2989" t="str">
            <v>本版</v>
          </cell>
          <cell r="J2989" t="str">
            <v>1</v>
          </cell>
          <cell r="K2989" t="str">
            <v/>
          </cell>
          <cell r="L2989" t="str">
            <v/>
          </cell>
          <cell r="M2989" t="str">
            <v/>
          </cell>
          <cell r="N2989" t="str">
            <v>刘金琨</v>
          </cell>
          <cell r="O2989" t="str">
            <v>凌毅</v>
          </cell>
          <cell r="P2989" t="str">
            <v>凌毅</v>
          </cell>
          <cell r="Q2989" t="str">
            <v>300</v>
          </cell>
          <cell r="R2989" t="str">
            <v>18.75</v>
          </cell>
          <cell r="S2989" t="str">
            <v>16(185*260)</v>
          </cell>
          <cell r="T2989" t="str">
            <v>510</v>
          </cell>
          <cell r="U2989" t="str">
            <v>56.0</v>
          </cell>
          <cell r="V2989" t="str">
            <v>2021-4-1 0:00:00</v>
          </cell>
          <cell r="W2989" t="str">
            <v>否</v>
          </cell>
          <cell r="X2989" t="str">
            <v/>
          </cell>
          <cell r="Y2989" t="str">
            <v>是</v>
          </cell>
        </row>
        <row r="2990">
          <cell r="F2990">
            <v>9787121408724</v>
          </cell>
          <cell r="G2990" t="str">
            <v>G0408720</v>
          </cell>
          <cell r="H2990" t="str">
            <v>本科研究生&gt;公共管理类&gt;公共事业管理</v>
          </cell>
          <cell r="I2990" t="str">
            <v>本版</v>
          </cell>
          <cell r="J2990" t="str">
            <v>1</v>
          </cell>
          <cell r="K2990" t="str">
            <v/>
          </cell>
          <cell r="L2990" t="str">
            <v/>
          </cell>
          <cell r="M2990" t="str">
            <v/>
          </cell>
          <cell r="N2990" t="str">
            <v>杭州城市大脑协同创新基地课题组</v>
          </cell>
          <cell r="O2990" t="str">
            <v>谭海平</v>
          </cell>
          <cell r="P2990" t="str">
            <v>谭海平</v>
          </cell>
          <cell r="Q2990" t="str">
            <v>232</v>
          </cell>
          <cell r="R2990" t="str">
            <v>14.5</v>
          </cell>
          <cell r="S2990" t="str">
            <v>16(185*235)</v>
          </cell>
          <cell r="T2990" t="str">
            <v>226</v>
          </cell>
          <cell r="U2990" t="str">
            <v>69.0</v>
          </cell>
          <cell r="V2990" t="str">
            <v>2021-4-1 0:00:00</v>
          </cell>
          <cell r="W2990" t="str">
            <v>否</v>
          </cell>
          <cell r="X2990" t="str">
            <v>无</v>
          </cell>
          <cell r="Y2990" t="str">
            <v>是</v>
          </cell>
        </row>
        <row r="2991">
          <cell r="F2991">
            <v>9787121408830</v>
          </cell>
          <cell r="G2991" t="str">
            <v>TN408830</v>
          </cell>
          <cell r="H2991" t="str">
            <v>其他&gt;科技&gt;其他</v>
          </cell>
          <cell r="I2991" t="str">
            <v>本版</v>
          </cell>
          <cell r="J2991" t="str">
            <v>1</v>
          </cell>
          <cell r="K2991" t="str">
            <v/>
          </cell>
          <cell r="L2991" t="str">
            <v/>
          </cell>
          <cell r="M2991" t="str">
            <v/>
          </cell>
          <cell r="N2991" t="str">
            <v>杜树春</v>
          </cell>
          <cell r="O2991" t="str">
            <v>张剑</v>
          </cell>
          <cell r="P2991" t="str">
            <v>张剑</v>
          </cell>
          <cell r="Q2991" t="str">
            <v>212</v>
          </cell>
          <cell r="R2991" t="str">
            <v>13.25</v>
          </cell>
          <cell r="S2991" t="str">
            <v>16(185*260)</v>
          </cell>
          <cell r="T2991" t="str">
            <v>339</v>
          </cell>
          <cell r="U2991" t="str">
            <v>59.9</v>
          </cell>
          <cell r="V2991" t="str">
            <v>2021-4-1 0:00:00</v>
          </cell>
          <cell r="W2991" t="str">
            <v>否</v>
          </cell>
          <cell r="X2991" t="str">
            <v/>
          </cell>
          <cell r="Y2991" t="str">
            <v>否</v>
          </cell>
        </row>
        <row r="2992">
          <cell r="F2992">
            <v>9787121408793</v>
          </cell>
          <cell r="G2992" t="str">
            <v>G0408790</v>
          </cell>
          <cell r="H2992" t="str">
            <v>高职高专&gt;工商管理类&gt;物流管理</v>
          </cell>
          <cell r="I2992" t="str">
            <v>本版</v>
          </cell>
          <cell r="J2992" t="str">
            <v>1</v>
          </cell>
          <cell r="K2992" t="str">
            <v/>
          </cell>
          <cell r="L2992" t="str">
            <v/>
          </cell>
          <cell r="M2992" t="str">
            <v/>
          </cell>
          <cell r="N2992" t="str">
            <v>王智利</v>
          </cell>
          <cell r="O2992" t="str">
            <v>刘淑敏</v>
          </cell>
          <cell r="P2992" t="str">
            <v>姜淑晶</v>
          </cell>
          <cell r="Q2992" t="str">
            <v>260</v>
          </cell>
          <cell r="R2992" t="str">
            <v>16.25</v>
          </cell>
          <cell r="S2992" t="str">
            <v>16(185*260)</v>
          </cell>
          <cell r="T2992" t="str">
            <v>406</v>
          </cell>
          <cell r="U2992" t="str">
            <v>59.0</v>
          </cell>
          <cell r="V2992" t="str">
            <v>2021-4-1 0:00:00</v>
          </cell>
          <cell r="W2992" t="str">
            <v>否</v>
          </cell>
          <cell r="X2992" t="str">
            <v/>
          </cell>
          <cell r="Y2992" t="str">
            <v>是</v>
          </cell>
        </row>
        <row r="2993">
          <cell r="F2993">
            <v>9787121358708</v>
          </cell>
          <cell r="G2993" t="str">
            <v>TN358700</v>
          </cell>
          <cell r="H2993" t="str">
            <v>其他&gt;科技&gt;其他</v>
          </cell>
          <cell r="I2993" t="str">
            <v>本版</v>
          </cell>
          <cell r="J2993" t="str">
            <v>1</v>
          </cell>
          <cell r="K2993" t="str">
            <v/>
          </cell>
          <cell r="L2993" t="str">
            <v/>
          </cell>
          <cell r="M2993" t="str">
            <v/>
          </cell>
          <cell r="N2993" t="str">
            <v>周伟良</v>
          </cell>
          <cell r="O2993" t="str">
            <v>杨波</v>
          </cell>
          <cell r="P2993" t="str">
            <v>杨波</v>
          </cell>
          <cell r="Q2993" t="str">
            <v>164</v>
          </cell>
          <cell r="R2993" t="str">
            <v>10.25</v>
          </cell>
          <cell r="S2993" t="str">
            <v>16(185*260)</v>
          </cell>
          <cell r="T2993" t="str">
            <v>262</v>
          </cell>
          <cell r="U2993" t="str">
            <v>38.0</v>
          </cell>
          <cell r="V2993" t="str">
            <v>2021-4-1 0:00:00</v>
          </cell>
          <cell r="W2993" t="str">
            <v>否</v>
          </cell>
          <cell r="X2993" t="str">
            <v/>
          </cell>
          <cell r="Y2993" t="str">
            <v>否</v>
          </cell>
        </row>
        <row r="2994">
          <cell r="F2994">
            <v>9787121409110</v>
          </cell>
          <cell r="G2994" t="str">
            <v>G0409110</v>
          </cell>
          <cell r="H2994" t="str">
            <v>高职高专&gt;计算机类&gt;数据库</v>
          </cell>
          <cell r="I2994" t="str">
            <v>本版</v>
          </cell>
          <cell r="J2994" t="str">
            <v>1</v>
          </cell>
          <cell r="K2994" t="str">
            <v/>
          </cell>
          <cell r="L2994" t="str">
            <v/>
          </cell>
          <cell r="M2994" t="str">
            <v/>
          </cell>
          <cell r="N2994" t="str">
            <v>胡巧儿</v>
          </cell>
          <cell r="O2994" t="str">
            <v>薛华强</v>
          </cell>
          <cell r="P2994" t="str">
            <v>薛华强</v>
          </cell>
          <cell r="Q2994" t="str">
            <v>232</v>
          </cell>
          <cell r="R2994" t="str">
            <v>14.5</v>
          </cell>
          <cell r="S2994" t="str">
            <v>16(185*260)</v>
          </cell>
          <cell r="T2994" t="str">
            <v>410</v>
          </cell>
          <cell r="U2994" t="str">
            <v>49.0</v>
          </cell>
          <cell r="V2994" t="str">
            <v>2021-4-1 0:00:00</v>
          </cell>
          <cell r="W2994" t="str">
            <v>否</v>
          </cell>
          <cell r="X2994" t="str">
            <v/>
          </cell>
          <cell r="Y2994" t="str">
            <v>是</v>
          </cell>
        </row>
        <row r="2995">
          <cell r="F2995">
            <v>9787121408557</v>
          </cell>
          <cell r="G2995" t="str">
            <v>TH408550</v>
          </cell>
          <cell r="H2995" t="str">
            <v>其他&gt;科技&gt;其他</v>
          </cell>
          <cell r="I2995" t="str">
            <v>本版</v>
          </cell>
          <cell r="J2995" t="str">
            <v>1</v>
          </cell>
          <cell r="K2995" t="str">
            <v/>
          </cell>
          <cell r="L2995" t="str">
            <v/>
          </cell>
          <cell r="M2995" t="str">
            <v/>
          </cell>
          <cell r="N2995" t="str">
            <v>刘波</v>
          </cell>
          <cell r="O2995" t="str">
            <v>李洁</v>
          </cell>
          <cell r="P2995" t="str">
            <v>李洁</v>
          </cell>
          <cell r="Q2995" t="str">
            <v>312</v>
          </cell>
          <cell r="R2995" t="str">
            <v>19.5</v>
          </cell>
          <cell r="S2995" t="str">
            <v>16(185*260)</v>
          </cell>
          <cell r="T2995" t="str">
            <v>426</v>
          </cell>
          <cell r="U2995" t="str">
            <v>75.0</v>
          </cell>
          <cell r="V2995" t="str">
            <v>2021-4-1 0:00:00</v>
          </cell>
          <cell r="W2995" t="str">
            <v>否</v>
          </cell>
          <cell r="X2995" t="str">
            <v/>
          </cell>
          <cell r="Y2995" t="str">
            <v>否</v>
          </cell>
        </row>
        <row r="2996">
          <cell r="F2996">
            <v>9787121409684</v>
          </cell>
          <cell r="G2996" t="str">
            <v>G0409680</v>
          </cell>
          <cell r="H2996" t="str">
            <v>高职高专&gt;市场营销类&gt;市场营销</v>
          </cell>
          <cell r="I2996" t="str">
            <v>本版</v>
          </cell>
          <cell r="J2996" t="str">
            <v>1</v>
          </cell>
          <cell r="K2996" t="str">
            <v/>
          </cell>
          <cell r="L2996" t="str">
            <v/>
          </cell>
          <cell r="M2996" t="str">
            <v/>
          </cell>
          <cell r="N2996" t="str">
            <v>汪圣佑</v>
          </cell>
          <cell r="O2996" t="str">
            <v>袁桂春</v>
          </cell>
          <cell r="P2996" t="str">
            <v>晋晶</v>
          </cell>
          <cell r="Q2996" t="str">
            <v>292</v>
          </cell>
          <cell r="R2996" t="str">
            <v>18.25</v>
          </cell>
          <cell r="S2996" t="str">
            <v>16(185*260)</v>
          </cell>
          <cell r="T2996" t="str">
            <v>433</v>
          </cell>
          <cell r="U2996" t="str">
            <v>59.0</v>
          </cell>
          <cell r="V2996" t="str">
            <v>2021-4-1 0:00:00</v>
          </cell>
          <cell r="W2996" t="str">
            <v>否</v>
          </cell>
          <cell r="X2996" t="str">
            <v/>
          </cell>
          <cell r="Y2996" t="str">
            <v>是</v>
          </cell>
        </row>
        <row r="2997">
          <cell r="F2997">
            <v>9787121379901</v>
          </cell>
          <cell r="G2997" t="str">
            <v>G0379900</v>
          </cell>
          <cell r="H2997" t="str">
            <v>高职高专&gt;计算机类&gt;计算机应用技术</v>
          </cell>
          <cell r="I2997" t="str">
            <v>本版</v>
          </cell>
          <cell r="J2997" t="str">
            <v>1</v>
          </cell>
          <cell r="K2997" t="str">
            <v/>
          </cell>
          <cell r="L2997" t="str">
            <v/>
          </cell>
          <cell r="M2997" t="str">
            <v/>
          </cell>
          <cell r="N2997" t="str">
            <v>褚建立</v>
          </cell>
          <cell r="O2997" t="str">
            <v>左雅</v>
          </cell>
          <cell r="P2997" t="str">
            <v>左雅</v>
          </cell>
          <cell r="Q2997" t="str">
            <v>280</v>
          </cell>
          <cell r="R2997" t="str">
            <v>17.5</v>
          </cell>
          <cell r="S2997" t="str">
            <v>16(185*260)</v>
          </cell>
          <cell r="T2997" t="str">
            <v>448</v>
          </cell>
          <cell r="U2997" t="str">
            <v>55.0</v>
          </cell>
          <cell r="V2997" t="str">
            <v>2021-4-1 0:00:00</v>
          </cell>
          <cell r="W2997" t="str">
            <v>否</v>
          </cell>
          <cell r="X2997" t="str">
            <v/>
          </cell>
          <cell r="Y2997" t="str">
            <v>是</v>
          </cell>
        </row>
        <row r="2998">
          <cell r="F2998">
            <v>9787121408885</v>
          </cell>
          <cell r="G2998" t="str">
            <v>TN408880</v>
          </cell>
          <cell r="H2998" t="str">
            <v>其他&gt;科技&gt;其他</v>
          </cell>
          <cell r="I2998" t="str">
            <v>引进版</v>
          </cell>
          <cell r="J2998" t="str">
            <v>1</v>
          </cell>
          <cell r="K2998" t="str">
            <v>（加）托马斯·范·哈德维尔， （加）大卫·江</v>
          </cell>
          <cell r="L2998" t="str">
            <v>American Society of Mechanical Engineers,U.S.</v>
          </cell>
          <cell r="M2998" t="str">
            <v>Practical Application of Dependability Engineering: An Effective Approach to Managing Dependability in Technological and Evolving Systems</v>
          </cell>
          <cell r="N2998" t="str">
            <v>杨春晖  等</v>
          </cell>
          <cell r="O2998" t="str">
            <v>牛平月</v>
          </cell>
          <cell r="P2998" t="str">
            <v>牛平月</v>
          </cell>
          <cell r="Q2998" t="str">
            <v>336</v>
          </cell>
          <cell r="R2998" t="str">
            <v>21.0</v>
          </cell>
          <cell r="S2998" t="str">
            <v>16(170*240)</v>
          </cell>
          <cell r="T2998" t="str">
            <v>436</v>
          </cell>
          <cell r="U2998" t="str">
            <v>148.0</v>
          </cell>
          <cell r="V2998" t="str">
            <v>2021-4-1 0:00:00</v>
          </cell>
          <cell r="W2998" t="str">
            <v>否</v>
          </cell>
          <cell r="X2998" t="str">
            <v/>
          </cell>
          <cell r="Y2998" t="str">
            <v>是</v>
          </cell>
        </row>
        <row r="2999">
          <cell r="F2999">
            <v>9787121407901</v>
          </cell>
          <cell r="G2999" t="str">
            <v>G0407900</v>
          </cell>
          <cell r="H2999" t="str">
            <v>本科研究生&gt;计算机类&gt;计算机科学与技术(工学/理学)</v>
          </cell>
          <cell r="I2999" t="str">
            <v>本版</v>
          </cell>
          <cell r="J2999" t="str">
            <v>1</v>
          </cell>
          <cell r="K2999" t="str">
            <v/>
          </cell>
          <cell r="L2999" t="str">
            <v/>
          </cell>
          <cell r="M2999" t="str">
            <v/>
          </cell>
          <cell r="N2999" t="str">
            <v>杨峰 等</v>
          </cell>
          <cell r="O2999" t="str">
            <v>杜军</v>
          </cell>
          <cell r="P2999" t="str">
            <v>杜军</v>
          </cell>
          <cell r="Q2999" t="str">
            <v>240</v>
          </cell>
          <cell r="R2999" t="str">
            <v>15.0</v>
          </cell>
          <cell r="S2999" t="str">
            <v>16(185*260)</v>
          </cell>
          <cell r="T2999" t="str">
            <v>384</v>
          </cell>
          <cell r="U2999" t="str">
            <v>49.0</v>
          </cell>
          <cell r="V2999" t="str">
            <v>2021-4-1 0:00:00</v>
          </cell>
          <cell r="W2999" t="str">
            <v>否</v>
          </cell>
          <cell r="X2999" t="str">
            <v/>
          </cell>
          <cell r="Y2999" t="str">
            <v>是</v>
          </cell>
        </row>
        <row r="3000">
          <cell r="F3000">
            <v>9787121407888</v>
          </cell>
          <cell r="G3000" t="str">
            <v>TP407880</v>
          </cell>
          <cell r="H3000" t="str">
            <v>其他&gt;科技&gt;其他</v>
          </cell>
          <cell r="I3000" t="str">
            <v>本版</v>
          </cell>
          <cell r="J3000" t="str">
            <v>1</v>
          </cell>
          <cell r="K3000" t="str">
            <v/>
          </cell>
          <cell r="L3000" t="str">
            <v/>
          </cell>
          <cell r="M3000" t="str">
            <v/>
          </cell>
          <cell r="N3000" t="str">
            <v>陶雄强</v>
          </cell>
          <cell r="O3000" t="str">
            <v>李冰</v>
          </cell>
          <cell r="P3000" t="str">
            <v>李冰</v>
          </cell>
          <cell r="Q3000" t="str">
            <v>292</v>
          </cell>
          <cell r="R3000" t="str">
            <v>18.25</v>
          </cell>
          <cell r="S3000" t="str">
            <v>16(170*240)</v>
          </cell>
          <cell r="T3000" t="str">
            <v>379</v>
          </cell>
          <cell r="U3000" t="str">
            <v>98.0</v>
          </cell>
          <cell r="V3000" t="str">
            <v>2021-4-1 0:00:00</v>
          </cell>
          <cell r="W3000" t="str">
            <v>否</v>
          </cell>
          <cell r="X3000" t="str">
            <v/>
          </cell>
          <cell r="Y3000" t="str">
            <v>否</v>
          </cell>
        </row>
        <row r="3001">
          <cell r="F3001">
            <v>9787121408601</v>
          </cell>
          <cell r="G3001" t="str">
            <v>TP408600</v>
          </cell>
          <cell r="H3001" t="str">
            <v>其他&gt;科技&gt;其他</v>
          </cell>
          <cell r="I3001" t="str">
            <v>本版</v>
          </cell>
          <cell r="J3001" t="str">
            <v>1</v>
          </cell>
          <cell r="K3001" t="str">
            <v/>
          </cell>
          <cell r="L3001" t="str">
            <v/>
          </cell>
          <cell r="M3001" t="str">
            <v/>
          </cell>
          <cell r="N3001" t="str">
            <v>张刚</v>
          </cell>
          <cell r="O3001" t="str">
            <v>李冰</v>
          </cell>
          <cell r="P3001" t="str">
            <v>李冰</v>
          </cell>
          <cell r="Q3001" t="str">
            <v>352</v>
          </cell>
          <cell r="R3001" t="str">
            <v>22.0</v>
          </cell>
          <cell r="S3001" t="str">
            <v>16(185*260)</v>
          </cell>
          <cell r="T3001" t="str">
            <v>563</v>
          </cell>
          <cell r="U3001" t="str">
            <v>95.0</v>
          </cell>
          <cell r="V3001" t="str">
            <v>2021-4-1 0:00:00</v>
          </cell>
          <cell r="W3001" t="str">
            <v>否</v>
          </cell>
          <cell r="X3001" t="str">
            <v/>
          </cell>
          <cell r="Y3001" t="str">
            <v>否</v>
          </cell>
        </row>
        <row r="3002">
          <cell r="F3002">
            <v>9787121410307</v>
          </cell>
          <cell r="G3002" t="str">
            <v>G0410300</v>
          </cell>
          <cell r="H3002" t="str">
            <v>高职高专&gt;计算机类&gt;软件技术</v>
          </cell>
          <cell r="I3002" t="str">
            <v>本版</v>
          </cell>
          <cell r="J3002" t="str">
            <v>1</v>
          </cell>
          <cell r="K3002" t="str">
            <v/>
          </cell>
          <cell r="L3002" t="str">
            <v/>
          </cell>
          <cell r="M3002" t="str">
            <v/>
          </cell>
          <cell r="N3002" t="str">
            <v>新华三技术有限公司</v>
          </cell>
          <cell r="O3002" t="str">
            <v>胡辛征</v>
          </cell>
          <cell r="P3002" t="str">
            <v>胡辛征</v>
          </cell>
          <cell r="Q3002" t="str">
            <v>292</v>
          </cell>
          <cell r="R3002" t="str">
            <v>18.25</v>
          </cell>
          <cell r="S3002" t="str">
            <v>16(185*260)</v>
          </cell>
          <cell r="T3002" t="str">
            <v>490</v>
          </cell>
          <cell r="U3002" t="str">
            <v>69.8</v>
          </cell>
          <cell r="V3002" t="str">
            <v>2021-4-1 0:00:00</v>
          </cell>
          <cell r="W3002" t="str">
            <v>否</v>
          </cell>
          <cell r="X3002" t="str">
            <v/>
          </cell>
          <cell r="Y3002" t="str">
            <v>是</v>
          </cell>
        </row>
        <row r="3003">
          <cell r="F3003">
            <v>9787121409967</v>
          </cell>
          <cell r="G3003" t="str">
            <v>G0409960</v>
          </cell>
          <cell r="H3003" t="str">
            <v>本科研究生&gt;机械类&gt;机械设计制造及其自动化</v>
          </cell>
          <cell r="I3003" t="str">
            <v>引进版</v>
          </cell>
          <cell r="J3003" t="str">
            <v>1</v>
          </cell>
          <cell r="K3003" t="str">
            <v>（美）Saeed Moaveni（萨伊德 · 莫维尼）</v>
          </cell>
          <cell r="L3003" t="str">
            <v>Pearson</v>
          </cell>
          <cell r="M3003" t="str">
            <v>Finite Element Analysis: Theory and Application with ANSYS, Fifth Edition</v>
          </cell>
          <cell r="N3003" t="str">
            <v>Saeed Moaveni（萨伊德 · 莫维尼）</v>
          </cell>
          <cell r="O3003" t="str">
            <v>冯小贝</v>
          </cell>
          <cell r="P3003" t="str">
            <v>冯小贝</v>
          </cell>
          <cell r="Q3003" t="str">
            <v>1060</v>
          </cell>
          <cell r="R3003" t="str">
            <v>66.25</v>
          </cell>
          <cell r="S3003" t="str">
            <v>16(185*235)</v>
          </cell>
          <cell r="T3003" t="str">
            <v>1929</v>
          </cell>
          <cell r="U3003" t="str">
            <v>218.0</v>
          </cell>
          <cell r="V3003" t="str">
            <v>2021-4-1 0:00:00</v>
          </cell>
          <cell r="W3003" t="str">
            <v>否</v>
          </cell>
          <cell r="X3003" t="str">
            <v/>
          </cell>
          <cell r="Y3003" t="str">
            <v>否</v>
          </cell>
        </row>
        <row r="3004">
          <cell r="F3004">
            <v>9787121409363</v>
          </cell>
          <cell r="G3004" t="str">
            <v>J0409360</v>
          </cell>
          <cell r="H3004" t="str">
            <v>其他&gt;艺术&gt;设计</v>
          </cell>
          <cell r="I3004" t="str">
            <v>本版</v>
          </cell>
          <cell r="J3004" t="str">
            <v>1</v>
          </cell>
          <cell r="K3004" t="str">
            <v/>
          </cell>
          <cell r="L3004" t="str">
            <v/>
          </cell>
          <cell r="M3004" t="str">
            <v/>
          </cell>
          <cell r="N3004" t="str">
            <v>朱易</v>
          </cell>
          <cell r="O3004" t="str">
            <v>王薪茜</v>
          </cell>
          <cell r="P3004" t="str">
            <v>王薪茜</v>
          </cell>
          <cell r="Q3004" t="str">
            <v>176</v>
          </cell>
          <cell r="R3004" t="str">
            <v>11.0</v>
          </cell>
          <cell r="S3004" t="str">
            <v>16(210*285)</v>
          </cell>
          <cell r="T3004" t="str">
            <v>317</v>
          </cell>
          <cell r="U3004" t="str">
            <v>79.9</v>
          </cell>
          <cell r="V3004" t="str">
            <v>2021-4-1 0:00:00</v>
          </cell>
          <cell r="W3004" t="str">
            <v>否</v>
          </cell>
          <cell r="X3004" t="str">
            <v/>
          </cell>
          <cell r="Y3004" t="str">
            <v>是</v>
          </cell>
        </row>
        <row r="3005">
          <cell r="F3005">
            <v>9787121409776</v>
          </cell>
          <cell r="G3005" t="str">
            <v>G0409770</v>
          </cell>
          <cell r="H3005" t="str">
            <v>本科研究生&gt;计算机类&gt;信息安全(工学/理学)</v>
          </cell>
          <cell r="I3005" t="str">
            <v>本版</v>
          </cell>
          <cell r="J3005" t="str">
            <v>1</v>
          </cell>
          <cell r="K3005" t="str">
            <v/>
          </cell>
          <cell r="L3005" t="str">
            <v/>
          </cell>
          <cell r="M3005" t="str">
            <v/>
          </cell>
          <cell r="N3005" t="str">
            <v>陈铁明</v>
          </cell>
          <cell r="O3005" t="str">
            <v>徐建军</v>
          </cell>
          <cell r="P3005" t="str">
            <v>徐建军</v>
          </cell>
          <cell r="Q3005" t="str">
            <v>208</v>
          </cell>
          <cell r="R3005" t="str">
            <v>13.0</v>
          </cell>
          <cell r="S3005" t="str">
            <v>16(185*260)</v>
          </cell>
          <cell r="T3005" t="str">
            <v>350</v>
          </cell>
          <cell r="U3005" t="str">
            <v>42.0</v>
          </cell>
          <cell r="V3005" t="str">
            <v>2021-4-1 0:00:00</v>
          </cell>
          <cell r="W3005" t="str">
            <v>否</v>
          </cell>
          <cell r="X3005" t="str">
            <v/>
          </cell>
          <cell r="Y3005" t="str">
            <v>是</v>
          </cell>
        </row>
        <row r="3006">
          <cell r="F3006">
            <v>9787121371851</v>
          </cell>
          <cell r="G3006" t="str">
            <v>TP371850</v>
          </cell>
          <cell r="H3006" t="str">
            <v>其他&gt;科技&gt;其他</v>
          </cell>
          <cell r="I3006" t="str">
            <v>引进版</v>
          </cell>
          <cell r="J3006" t="str">
            <v>1</v>
          </cell>
          <cell r="K3006" t="str">
            <v>（美） Thomas F. Collura（托马斯 F. 科卢拉）</v>
          </cell>
          <cell r="L3006" t="str">
            <v>Routledge</v>
          </cell>
          <cell r="M3006" t="str">
            <v>Technical Foundations of Neurofeedback</v>
          </cell>
          <cell r="N3006" t="str">
            <v>伏云发</v>
          </cell>
          <cell r="O3006" t="str">
            <v>李敏</v>
          </cell>
          <cell r="P3006" t="str">
            <v>李敏</v>
          </cell>
          <cell r="Q3006" t="str">
            <v>232</v>
          </cell>
          <cell r="R3006" t="str">
            <v>14.5</v>
          </cell>
          <cell r="S3006" t="str">
            <v>16(185*260)</v>
          </cell>
          <cell r="T3006" t="str">
            <v>344</v>
          </cell>
          <cell r="U3006" t="str">
            <v>99.0</v>
          </cell>
          <cell r="V3006" t="str">
            <v>2021-4-1 0:00:00</v>
          </cell>
          <cell r="W3006" t="str">
            <v>否</v>
          </cell>
          <cell r="X3006" t="str">
            <v/>
          </cell>
          <cell r="Y3006" t="str">
            <v>否</v>
          </cell>
        </row>
        <row r="3007">
          <cell r="F3007">
            <v>9787121409783</v>
          </cell>
          <cell r="G3007" t="str">
            <v>TU409780</v>
          </cell>
          <cell r="H3007" t="str">
            <v>其他&gt;科技&gt;其他</v>
          </cell>
          <cell r="I3007" t="str">
            <v>本版</v>
          </cell>
          <cell r="J3007" t="str">
            <v>1</v>
          </cell>
          <cell r="K3007" t="str">
            <v/>
          </cell>
          <cell r="L3007" t="str">
            <v/>
          </cell>
          <cell r="M3007" t="str">
            <v/>
          </cell>
          <cell r="N3007" t="str">
            <v>中国通信工业协会物联网应用分会</v>
          </cell>
          <cell r="O3007" t="str">
            <v>刘志红</v>
          </cell>
          <cell r="P3007" t="str">
            <v>刘志红</v>
          </cell>
          <cell r="Q3007" t="str">
            <v>324</v>
          </cell>
          <cell r="R3007" t="str">
            <v>20.25</v>
          </cell>
          <cell r="S3007" t="str">
            <v>16(185*235)</v>
          </cell>
          <cell r="T3007" t="str">
            <v>454</v>
          </cell>
          <cell r="U3007" t="str">
            <v>128.0</v>
          </cell>
          <cell r="V3007" t="str">
            <v>2021-4-1 0:00:00</v>
          </cell>
          <cell r="W3007" t="str">
            <v>否</v>
          </cell>
          <cell r="X3007" t="str">
            <v/>
          </cell>
          <cell r="Y3007" t="str">
            <v>否</v>
          </cell>
        </row>
        <row r="3008">
          <cell r="F3008">
            <v>9787121379918</v>
          </cell>
          <cell r="G3008" t="str">
            <v>G0379910</v>
          </cell>
          <cell r="H3008" t="str">
            <v>高职高专&gt;其他&gt;其他</v>
          </cell>
          <cell r="I3008" t="str">
            <v>本版</v>
          </cell>
          <cell r="J3008" t="str">
            <v>1</v>
          </cell>
          <cell r="K3008" t="str">
            <v/>
          </cell>
          <cell r="L3008" t="str">
            <v/>
          </cell>
          <cell r="M3008" t="str">
            <v/>
          </cell>
          <cell r="N3008" t="str">
            <v>李莉</v>
          </cell>
          <cell r="O3008" t="str">
            <v>韩蕾</v>
          </cell>
          <cell r="P3008" t="str">
            <v>朱干支</v>
          </cell>
          <cell r="Q3008" t="str">
            <v>212</v>
          </cell>
          <cell r="R3008" t="str">
            <v>13.25</v>
          </cell>
          <cell r="S3008" t="str">
            <v>16(185*260)</v>
          </cell>
          <cell r="T3008" t="str">
            <v>339</v>
          </cell>
          <cell r="U3008" t="str">
            <v>45.8</v>
          </cell>
          <cell r="V3008" t="str">
            <v>2021-4-1 0:00:00</v>
          </cell>
          <cell r="W3008" t="str">
            <v>否</v>
          </cell>
          <cell r="X3008" t="str">
            <v/>
          </cell>
          <cell r="Y3008" t="str">
            <v>是</v>
          </cell>
        </row>
        <row r="3009">
          <cell r="F3009">
            <v>9787121409950</v>
          </cell>
          <cell r="G3009" t="str">
            <v>F0409950</v>
          </cell>
          <cell r="H3009" t="str">
            <v>其他&gt;经济管理&gt;其他</v>
          </cell>
          <cell r="I3009" t="str">
            <v>本版</v>
          </cell>
          <cell r="J3009" t="str">
            <v>1</v>
          </cell>
          <cell r="K3009" t="str">
            <v/>
          </cell>
          <cell r="L3009" t="str">
            <v/>
          </cell>
          <cell r="M3009" t="str">
            <v/>
          </cell>
          <cell r="N3009" t="str">
            <v>杨良成</v>
          </cell>
          <cell r="O3009" t="str">
            <v>徐玲</v>
          </cell>
          <cell r="P3009" t="str">
            <v>徐玲</v>
          </cell>
          <cell r="Q3009" t="str">
            <v>204</v>
          </cell>
          <cell r="R3009" t="str">
            <v>12.75</v>
          </cell>
          <cell r="S3009" t="str">
            <v>16(170*240)</v>
          </cell>
          <cell r="T3009" t="str">
            <v>164</v>
          </cell>
          <cell r="U3009" t="str">
            <v>88.0</v>
          </cell>
          <cell r="V3009" t="str">
            <v>2021-4-1 0:00:00</v>
          </cell>
          <cell r="W3009" t="str">
            <v>否</v>
          </cell>
          <cell r="X3009" t="str">
            <v/>
          </cell>
          <cell r="Y3009" t="str">
            <v>是</v>
          </cell>
        </row>
        <row r="3010">
          <cell r="F3010">
            <v>9787121406270</v>
          </cell>
          <cell r="G3010" t="str">
            <v>F0406270</v>
          </cell>
          <cell r="H3010" t="str">
            <v>其他&gt;经济管理&gt;其他</v>
          </cell>
          <cell r="I3010" t="str">
            <v>本版</v>
          </cell>
          <cell r="J3010" t="str">
            <v>1</v>
          </cell>
          <cell r="K3010" t="str">
            <v/>
          </cell>
          <cell r="L3010" t="str">
            <v/>
          </cell>
          <cell r="M3010" t="str">
            <v/>
          </cell>
          <cell r="N3010" t="str">
            <v>安筱鹏</v>
          </cell>
          <cell r="O3010" t="str">
            <v>缪晓红</v>
          </cell>
          <cell r="P3010" t="str">
            <v>缪晓红</v>
          </cell>
          <cell r="Q3010" t="str">
            <v>336</v>
          </cell>
          <cell r="R3010" t="str">
            <v>21.0</v>
          </cell>
          <cell r="S3010" t="str">
            <v>16(165*230)</v>
          </cell>
          <cell r="T3010" t="str">
            <v>234</v>
          </cell>
          <cell r="U3010" t="str">
            <v>108.0</v>
          </cell>
          <cell r="V3010" t="str">
            <v>2021-4-1 0:00:00</v>
          </cell>
          <cell r="W3010" t="str">
            <v>否</v>
          </cell>
          <cell r="X3010" t="str">
            <v/>
          </cell>
          <cell r="Y3010" t="str">
            <v>否</v>
          </cell>
        </row>
        <row r="3011">
          <cell r="F3011">
            <v>9787121409097</v>
          </cell>
          <cell r="G3011" t="str">
            <v>TP409090</v>
          </cell>
          <cell r="H3011" t="str">
            <v>其他&gt;科技&gt;其他</v>
          </cell>
          <cell r="I3011" t="str">
            <v>本版</v>
          </cell>
          <cell r="J3011" t="str">
            <v>1</v>
          </cell>
          <cell r="K3011" t="str">
            <v/>
          </cell>
          <cell r="L3011" t="str">
            <v/>
          </cell>
          <cell r="M3011" t="str">
            <v/>
          </cell>
          <cell r="N3011" t="str">
            <v>陈华</v>
          </cell>
          <cell r="O3011" t="str">
            <v>米俊萍</v>
          </cell>
          <cell r="P3011" t="str">
            <v>米俊萍</v>
          </cell>
          <cell r="Q3011" t="str">
            <v>312</v>
          </cell>
          <cell r="R3011" t="str">
            <v>19.5</v>
          </cell>
          <cell r="S3011" t="str">
            <v>16(185*260)</v>
          </cell>
          <cell r="T3011" t="str">
            <v>440</v>
          </cell>
          <cell r="U3011" t="str">
            <v>88.0</v>
          </cell>
          <cell r="V3011" t="str">
            <v>2021-4-1 0:00:00</v>
          </cell>
          <cell r="W3011" t="str">
            <v>否</v>
          </cell>
          <cell r="X3011" t="str">
            <v/>
          </cell>
          <cell r="Y3011" t="str">
            <v>是</v>
          </cell>
        </row>
        <row r="3012">
          <cell r="F3012">
            <v>9787121409479</v>
          </cell>
          <cell r="G3012" t="str">
            <v>G0409470</v>
          </cell>
          <cell r="H3012" t="str">
            <v>本科研究生&gt;电子信息类&gt;电子信息类公共基础课程</v>
          </cell>
          <cell r="I3012" t="str">
            <v>本版</v>
          </cell>
          <cell r="J3012" t="str">
            <v>1</v>
          </cell>
          <cell r="K3012" t="str">
            <v/>
          </cell>
          <cell r="L3012" t="str">
            <v/>
          </cell>
          <cell r="M3012" t="str">
            <v/>
          </cell>
          <cell r="N3012" t="str">
            <v>张可 等</v>
          </cell>
          <cell r="O3012" t="str">
            <v>谭海平</v>
          </cell>
          <cell r="P3012" t="str">
            <v>谭海平</v>
          </cell>
          <cell r="Q3012" t="str">
            <v>252</v>
          </cell>
          <cell r="R3012" t="str">
            <v>15.75</v>
          </cell>
          <cell r="S3012" t="str">
            <v>16(185*260)</v>
          </cell>
          <cell r="T3012" t="str">
            <v>403</v>
          </cell>
          <cell r="U3012" t="str">
            <v>55.0</v>
          </cell>
          <cell r="V3012" t="str">
            <v>2021-4-1 0:00:00</v>
          </cell>
          <cell r="W3012" t="str">
            <v>否</v>
          </cell>
          <cell r="X3012" t="str">
            <v/>
          </cell>
          <cell r="Y3012" t="str">
            <v>是</v>
          </cell>
        </row>
        <row r="3013">
          <cell r="F3013">
            <v>9787121409608</v>
          </cell>
          <cell r="G3013" t="str">
            <v>U0409600</v>
          </cell>
          <cell r="H3013" t="str">
            <v>其他&gt;科技&gt;其他</v>
          </cell>
          <cell r="I3013" t="str">
            <v>本版</v>
          </cell>
          <cell r="J3013" t="str">
            <v>1</v>
          </cell>
          <cell r="K3013" t="str">
            <v/>
          </cell>
          <cell r="L3013" t="str">
            <v/>
          </cell>
          <cell r="M3013" t="str">
            <v/>
          </cell>
          <cell r="N3013" t="str">
            <v>林平</v>
          </cell>
          <cell r="O3013" t="str">
            <v>管晓伟</v>
          </cell>
          <cell r="P3013" t="str">
            <v>管晓伟</v>
          </cell>
          <cell r="Q3013" t="str">
            <v>196</v>
          </cell>
          <cell r="R3013" t="str">
            <v>12.25</v>
          </cell>
          <cell r="S3013" t="str">
            <v>16(185*260)</v>
          </cell>
          <cell r="T3013" t="str">
            <v>314</v>
          </cell>
          <cell r="U3013" t="str">
            <v>100.0</v>
          </cell>
          <cell r="V3013" t="str">
            <v>2021-4-1 0:00:00</v>
          </cell>
          <cell r="W3013" t="str">
            <v>否</v>
          </cell>
          <cell r="X3013" t="str">
            <v>按照汽车品牌的发源国家分类，将汽车品牌与文化娓娓道来。</v>
          </cell>
          <cell r="Y3013" t="str">
            <v>否</v>
          </cell>
        </row>
        <row r="3014">
          <cell r="F3014">
            <v>9787121409660</v>
          </cell>
          <cell r="G3014" t="str">
            <v>F0409660</v>
          </cell>
          <cell r="H3014" t="str">
            <v>其他&gt;经济管理&gt;其他</v>
          </cell>
          <cell r="I3014" t="str">
            <v>本版</v>
          </cell>
          <cell r="J3014" t="str">
            <v>1</v>
          </cell>
          <cell r="K3014" t="str">
            <v/>
          </cell>
          <cell r="L3014" t="str">
            <v/>
          </cell>
          <cell r="M3014" t="str">
            <v/>
          </cell>
          <cell r="N3014" t="str">
            <v>林勋亮</v>
          </cell>
          <cell r="O3014" t="str">
            <v>袁桂春</v>
          </cell>
          <cell r="P3014" t="str">
            <v>晋晶</v>
          </cell>
          <cell r="Q3014" t="str">
            <v>272</v>
          </cell>
          <cell r="R3014" t="str">
            <v>17.0</v>
          </cell>
          <cell r="S3014" t="str">
            <v>16(185*260)</v>
          </cell>
          <cell r="T3014" t="str">
            <v>404</v>
          </cell>
          <cell r="U3014" t="str">
            <v>59.0</v>
          </cell>
          <cell r="V3014" t="str">
            <v>2021-4-1 0:00:00</v>
          </cell>
          <cell r="W3014" t="str">
            <v>否</v>
          </cell>
          <cell r="X3014" t="str">
            <v/>
          </cell>
          <cell r="Y3014" t="str">
            <v>是</v>
          </cell>
        </row>
        <row r="3015">
          <cell r="F3015">
            <v>9787121377334</v>
          </cell>
          <cell r="G3015" t="str">
            <v>G0377330</v>
          </cell>
          <cell r="H3015" t="str">
            <v>高职高专&gt;市场营销类&gt;营销与策划</v>
          </cell>
          <cell r="I3015" t="str">
            <v>本版</v>
          </cell>
          <cell r="J3015" t="str">
            <v>1</v>
          </cell>
          <cell r="K3015" t="str">
            <v/>
          </cell>
          <cell r="L3015" t="str">
            <v/>
          </cell>
          <cell r="M3015" t="str">
            <v/>
          </cell>
          <cell r="N3015" t="str">
            <v>黄尧</v>
          </cell>
          <cell r="O3015" t="str">
            <v>贾瑞敏</v>
          </cell>
          <cell r="P3015" t="str">
            <v>贾瑞敏</v>
          </cell>
          <cell r="Q3015" t="str">
            <v>256</v>
          </cell>
          <cell r="R3015" t="str">
            <v>16.0</v>
          </cell>
          <cell r="S3015" t="str">
            <v>16(185*260)</v>
          </cell>
          <cell r="T3015" t="str">
            <v>410</v>
          </cell>
          <cell r="U3015" t="str">
            <v>49.8</v>
          </cell>
          <cell r="V3015" t="str">
            <v>2021-4-1 0:00:00</v>
          </cell>
          <cell r="W3015" t="str">
            <v>否</v>
          </cell>
          <cell r="X3015" t="str">
            <v/>
          </cell>
          <cell r="Y3015" t="str">
            <v>是</v>
          </cell>
        </row>
        <row r="3016">
          <cell r="F3016">
            <v>9787121407864</v>
          </cell>
          <cell r="G3016" t="str">
            <v>G0407860</v>
          </cell>
          <cell r="H3016" t="str">
            <v>高职高专&gt;计算机类&gt;计算机网络技术</v>
          </cell>
          <cell r="I3016" t="str">
            <v>本版</v>
          </cell>
          <cell r="J3016" t="str">
            <v>1</v>
          </cell>
          <cell r="K3016" t="str">
            <v/>
          </cell>
          <cell r="L3016" t="str">
            <v/>
          </cell>
          <cell r="M3016" t="str">
            <v/>
          </cell>
          <cell r="N3016" t="str">
            <v>李志杰</v>
          </cell>
          <cell r="O3016" t="str">
            <v>李静</v>
          </cell>
          <cell r="P3016" t="str">
            <v>李静</v>
          </cell>
          <cell r="Q3016" t="str">
            <v>280</v>
          </cell>
          <cell r="R3016" t="str">
            <v>17.5</v>
          </cell>
          <cell r="S3016" t="str">
            <v>16(185*260)</v>
          </cell>
          <cell r="T3016" t="str">
            <v>504</v>
          </cell>
          <cell r="U3016" t="str">
            <v>55.8</v>
          </cell>
          <cell r="V3016" t="str">
            <v>2021-4-1 0:00:00</v>
          </cell>
          <cell r="W3016" t="str">
            <v>否</v>
          </cell>
          <cell r="X3016" t="str">
            <v>CentOS 一直以来是最受广大中小企业喜爱的操作系统，随着 CentOS 8 的发布，越来越多的中小企业关注和使用这个版本。本书基于企业服务器运维需求，以目前最新的 CentOS 8 为平台，全面介绍 Linux 的安装、配置和运维管理。本书共 13 章，内容涵盖了 Linux 安装与配置、用户及权限管理、文件系统及磁盘管理、软件包及文档管理、网络基础服务等 Linux 运维基础知识体系，还包括 shell 编程、网站服务器搭建与管理、数据库服务器配置、网站部署与运维、集群架构、虚拟化技术等网络服务综合应用，利用 PXE + Kickstart、Cobbler、Zabbix、Nagios、SaltStack、Ansible、Git、SVN 等运维工具实现自动化运维。本书邀请了众多企业工程师参与编写，并结合企业最新运维实践项目来打造本书案例，每章均包括项目背景分析、项目相关知识、项目实施、项目小结、课后习题，并提供微课及实验素材。本书适合 Linux 初学者、Linux 系统管理员、Linux 运维工程师及广大专科院校师生学习和使用，既是一本不可多得的 Linux 学习手册，又是一本不可多得的 Linux 运维经典培训教材。</v>
          </cell>
          <cell r="Y3016" t="str">
            <v>是</v>
          </cell>
        </row>
        <row r="3017">
          <cell r="F3017">
            <v>9787121409790</v>
          </cell>
          <cell r="G3017" t="str">
            <v>J0409790</v>
          </cell>
          <cell r="H3017" t="str">
            <v>其他&gt;艺术&gt;摄影</v>
          </cell>
          <cell r="I3017" t="str">
            <v>本版</v>
          </cell>
          <cell r="J3017" t="str">
            <v>1</v>
          </cell>
          <cell r="K3017" t="str">
            <v/>
          </cell>
          <cell r="L3017" t="str">
            <v/>
          </cell>
          <cell r="M3017" t="str">
            <v/>
          </cell>
          <cell r="N3017" t="str">
            <v>陈滔（西瓜呆毛汪）</v>
          </cell>
          <cell r="O3017" t="str">
            <v>赵含嫣</v>
          </cell>
          <cell r="P3017" t="str">
            <v>赵含嫣</v>
          </cell>
          <cell r="Q3017" t="str">
            <v>244</v>
          </cell>
          <cell r="R3017" t="str">
            <v>15.25</v>
          </cell>
          <cell r="S3017" t="str">
            <v>16(170*230)</v>
          </cell>
          <cell r="T3017" t="str">
            <v>380</v>
          </cell>
          <cell r="U3017" t="str">
            <v>99.0</v>
          </cell>
          <cell r="V3017" t="str">
            <v>2021-4-1 0:00:00</v>
          </cell>
          <cell r="W3017" t="str">
            <v>否</v>
          </cell>
          <cell r="X3017" t="str">
            <v/>
          </cell>
          <cell r="Y3017" t="str">
            <v>是</v>
          </cell>
        </row>
        <row r="3018">
          <cell r="F3018">
            <v>9787121409875</v>
          </cell>
          <cell r="G3018" t="str">
            <v>G0409870</v>
          </cell>
          <cell r="H3018" t="str">
            <v>本科研究生&gt;管理科学与工程类&gt;物流工程与管理</v>
          </cell>
          <cell r="I3018" t="str">
            <v>本版</v>
          </cell>
          <cell r="J3018" t="str">
            <v>1</v>
          </cell>
          <cell r="K3018" t="str">
            <v/>
          </cell>
          <cell r="L3018" t="str">
            <v/>
          </cell>
          <cell r="M3018" t="str">
            <v/>
          </cell>
          <cell r="N3018" t="str">
            <v>王福华</v>
          </cell>
          <cell r="O3018" t="str">
            <v>王二华</v>
          </cell>
          <cell r="P3018" t="str">
            <v>王二华</v>
          </cell>
          <cell r="Q3018" t="str">
            <v>288</v>
          </cell>
          <cell r="R3018" t="str">
            <v>18.0</v>
          </cell>
          <cell r="S3018" t="str">
            <v>16(185*260)</v>
          </cell>
          <cell r="T3018" t="str">
            <v>461</v>
          </cell>
          <cell r="U3018" t="str">
            <v>54.0</v>
          </cell>
          <cell r="V3018" t="str">
            <v>2021-4-1 0:00:00</v>
          </cell>
          <cell r="W3018" t="str">
            <v>否</v>
          </cell>
          <cell r="X3018" t="str">
            <v/>
          </cell>
          <cell r="Y3018" t="str">
            <v>是</v>
          </cell>
        </row>
        <row r="3019">
          <cell r="F3019">
            <v>9787121409448</v>
          </cell>
          <cell r="G3019" t="str">
            <v>G0409440</v>
          </cell>
          <cell r="H3019" t="str">
            <v>中职&gt;财经商贸类&gt;电子商务</v>
          </cell>
          <cell r="I3019" t="str">
            <v>本版</v>
          </cell>
          <cell r="J3019" t="str">
            <v>1</v>
          </cell>
          <cell r="K3019" t="str">
            <v/>
          </cell>
          <cell r="L3019" t="str">
            <v/>
          </cell>
          <cell r="M3019" t="str">
            <v/>
          </cell>
          <cell r="N3019" t="str">
            <v>&amp;ldquo;跨境电商B2B数据运营&amp;rdquo;1+X职业技能等级证书配套教材编委会</v>
          </cell>
          <cell r="O3019" t="str">
            <v>陈虹</v>
          </cell>
          <cell r="P3019" t="str">
            <v>陈虹</v>
          </cell>
          <cell r="Q3019" t="str">
            <v>240</v>
          </cell>
          <cell r="R3019" t="str">
            <v>15.0</v>
          </cell>
          <cell r="S3019" t="str">
            <v>16(185*260)</v>
          </cell>
          <cell r="T3019" t="str">
            <v>384</v>
          </cell>
          <cell r="U3019" t="str">
            <v>58.5</v>
          </cell>
          <cell r="V3019" t="str">
            <v>2021-4-1 0:00:00</v>
          </cell>
          <cell r="W3019" t="str">
            <v>否</v>
          </cell>
          <cell r="X3019" t="str">
            <v/>
          </cell>
          <cell r="Y3019" t="str">
            <v>是</v>
          </cell>
        </row>
        <row r="3020">
          <cell r="F3020">
            <v>9787121410475</v>
          </cell>
          <cell r="G3020" t="str">
            <v>G0410470</v>
          </cell>
          <cell r="H3020" t="str">
            <v>本科研究生&gt;电子信息类&gt;电子信息类公共基础课程</v>
          </cell>
          <cell r="I3020" t="str">
            <v>本版</v>
          </cell>
          <cell r="J3020" t="str">
            <v>1</v>
          </cell>
          <cell r="K3020" t="str">
            <v/>
          </cell>
          <cell r="L3020" t="str">
            <v/>
          </cell>
          <cell r="M3020" t="str">
            <v/>
          </cell>
          <cell r="N3020" t="str">
            <v>张迎新</v>
          </cell>
          <cell r="O3020" t="str">
            <v>宁浩洛</v>
          </cell>
          <cell r="P3020" t="str">
            <v>宁浩洛</v>
          </cell>
          <cell r="Q3020" t="str">
            <v>388</v>
          </cell>
          <cell r="R3020" t="str">
            <v>24.25</v>
          </cell>
          <cell r="S3020" t="str">
            <v>16(185*260)</v>
          </cell>
          <cell r="T3020" t="str">
            <v>621</v>
          </cell>
          <cell r="U3020" t="str">
            <v>68.0</v>
          </cell>
          <cell r="V3020" t="str">
            <v>2021-4-1 0:00:00</v>
          </cell>
          <cell r="W3020" t="str">
            <v>否</v>
          </cell>
          <cell r="X3020" t="str">
            <v/>
          </cell>
          <cell r="Y3020" t="str">
            <v>是</v>
          </cell>
        </row>
        <row r="3021">
          <cell r="F3021">
            <v>9787121409769</v>
          </cell>
          <cell r="G3021" t="str">
            <v>J0409760</v>
          </cell>
          <cell r="H3021" t="str">
            <v>其他&gt;艺术&gt;设计</v>
          </cell>
          <cell r="I3021" t="str">
            <v>本版</v>
          </cell>
          <cell r="J3021" t="str">
            <v>1</v>
          </cell>
          <cell r="K3021" t="str">
            <v/>
          </cell>
          <cell r="L3021" t="str">
            <v/>
          </cell>
          <cell r="M3021" t="str">
            <v/>
          </cell>
          <cell r="N3021" t="str">
            <v>阿里巴巴设计委员会</v>
          </cell>
          <cell r="O3021" t="str">
            <v>陈晓婕</v>
          </cell>
          <cell r="P3021" t="str">
            <v>陈晓婕</v>
          </cell>
          <cell r="Q3021" t="str">
            <v>232</v>
          </cell>
          <cell r="R3021" t="str">
            <v>14.5</v>
          </cell>
          <cell r="S3021" t="str">
            <v>16(185*260)</v>
          </cell>
          <cell r="T3021" t="str">
            <v>371</v>
          </cell>
          <cell r="U3021" t="str">
            <v>109.0</v>
          </cell>
          <cell r="V3021" t="str">
            <v>2021-4-1 0:00:00</v>
          </cell>
          <cell r="W3021" t="str">
            <v>否</v>
          </cell>
          <cell r="X3021" t="str">
            <v/>
          </cell>
          <cell r="Y3021" t="str">
            <v>是</v>
          </cell>
        </row>
        <row r="3022">
          <cell r="F3022">
            <v>9787121376504</v>
          </cell>
          <cell r="G3022" t="str">
            <v>G0376500</v>
          </cell>
          <cell r="H3022" t="str">
            <v>高职高专&gt;市场营销类&gt;电子商务</v>
          </cell>
          <cell r="I3022" t="str">
            <v>本版</v>
          </cell>
          <cell r="J3022" t="str">
            <v>1</v>
          </cell>
          <cell r="K3022" t="str">
            <v/>
          </cell>
          <cell r="L3022" t="str">
            <v/>
          </cell>
          <cell r="M3022" t="str">
            <v/>
          </cell>
          <cell r="N3022" t="str">
            <v>苏芳</v>
          </cell>
          <cell r="O3022" t="str">
            <v>贺志洪</v>
          </cell>
          <cell r="P3022" t="str">
            <v>贺志洪</v>
          </cell>
          <cell r="Q3022" t="str">
            <v>204</v>
          </cell>
          <cell r="R3022" t="str">
            <v>13.75</v>
          </cell>
          <cell r="S3022" t="str">
            <v>16(185*260)</v>
          </cell>
          <cell r="T3022" t="str">
            <v>326</v>
          </cell>
          <cell r="U3022" t="str">
            <v>38.0</v>
          </cell>
          <cell r="V3022" t="str">
            <v>2021-4-1 0:00:00</v>
          </cell>
          <cell r="W3022" t="str">
            <v>否</v>
          </cell>
          <cell r="X3022" t="str">
            <v/>
          </cell>
          <cell r="Y3022" t="str">
            <v>是</v>
          </cell>
        </row>
        <row r="3023">
          <cell r="F3023">
            <v>9787121411021</v>
          </cell>
          <cell r="G3023" t="str">
            <v>G0411020</v>
          </cell>
          <cell r="H3023" t="str">
            <v>本科研究生&gt;计算机类&gt;计算机科学与技术(工学/理学)</v>
          </cell>
          <cell r="I3023" t="str">
            <v>本版</v>
          </cell>
          <cell r="J3023" t="str">
            <v>1</v>
          </cell>
          <cell r="K3023" t="str">
            <v/>
          </cell>
          <cell r="L3023" t="str">
            <v/>
          </cell>
          <cell r="M3023" t="str">
            <v/>
          </cell>
          <cell r="N3023" t="str">
            <v>丁艳辉 等</v>
          </cell>
          <cell r="O3023" t="str">
            <v>路越</v>
          </cell>
          <cell r="P3023" t="str">
            <v>杜军</v>
          </cell>
          <cell r="Q3023" t="str">
            <v>218</v>
          </cell>
          <cell r="R3023" t="str">
            <v>13.75</v>
          </cell>
          <cell r="S3023" t="str">
            <v>16(185*260)</v>
          </cell>
          <cell r="T3023" t="str">
            <v>283</v>
          </cell>
          <cell r="U3023" t="str">
            <v>49.0</v>
          </cell>
          <cell r="V3023" t="str">
            <v>2021-4-1 0:00:00</v>
          </cell>
          <cell r="W3023" t="str">
            <v>否</v>
          </cell>
          <cell r="X3023" t="str">
            <v/>
          </cell>
          <cell r="Y3023" t="str">
            <v>是</v>
          </cell>
        </row>
        <row r="3024">
          <cell r="F3024">
            <v>9787121351679</v>
          </cell>
          <cell r="G3024" t="str">
            <v>TP351670</v>
          </cell>
          <cell r="H3024" t="str">
            <v>其他&gt;科技&gt;计算机</v>
          </cell>
          <cell r="I3024" t="str">
            <v>本版</v>
          </cell>
          <cell r="J3024" t="str">
            <v>1</v>
          </cell>
          <cell r="K3024" t="str">
            <v/>
          </cell>
          <cell r="L3024" t="str">
            <v/>
          </cell>
          <cell r="M3024" t="str">
            <v/>
          </cell>
          <cell r="N3024" t="str">
            <v>刘忠宝</v>
          </cell>
          <cell r="O3024" t="str">
            <v>朱雨萌</v>
          </cell>
          <cell r="P3024" t="str">
            <v>朱雨萌</v>
          </cell>
          <cell r="Q3024" t="str">
            <v>200</v>
          </cell>
          <cell r="R3024" t="str">
            <v>12.5</v>
          </cell>
          <cell r="S3024" t="str">
            <v>16(170*240)</v>
          </cell>
          <cell r="T3024" t="str">
            <v>240</v>
          </cell>
          <cell r="U3024" t="str">
            <v>89.0</v>
          </cell>
          <cell r="V3024" t="str">
            <v>2021-4-1 0:00:00</v>
          </cell>
          <cell r="W3024" t="str">
            <v>否</v>
          </cell>
          <cell r="X3024" t="str">
            <v>本书对天文信息学领域的专家具有一定借鉴价值，适合作为天文信息学、数据挖掘、人工智能等研究方向的科研人员和研究生的参考用书。</v>
          </cell>
          <cell r="Y3024" t="str">
            <v>否</v>
          </cell>
        </row>
        <row r="3025">
          <cell r="F3025">
            <v>9787121387616</v>
          </cell>
          <cell r="G3025" t="str">
            <v>TN387610</v>
          </cell>
          <cell r="H3025" t="str">
            <v>本科研究生&gt;电子信息类&gt;通信工程</v>
          </cell>
          <cell r="I3025" t="str">
            <v/>
          </cell>
          <cell r="J3025" t="str">
            <v/>
          </cell>
          <cell r="K3025" t="str">
            <v/>
          </cell>
          <cell r="L3025" t="str">
            <v/>
          </cell>
          <cell r="M3025" t="str">
            <v/>
          </cell>
          <cell r="N3025" t="str">
            <v>姜道安</v>
          </cell>
          <cell r="O3025" t="str">
            <v/>
          </cell>
          <cell r="P3025" t="str">
            <v/>
          </cell>
          <cell r="Q3025" t="str">
            <v>352</v>
          </cell>
          <cell r="R3025" t="str">
            <v>22.0</v>
          </cell>
          <cell r="S3025" t="str">
            <v>16开</v>
          </cell>
          <cell r="T3025" t="str">
            <v>563.2</v>
          </cell>
          <cell r="U3025" t="str">
            <v>79.0</v>
          </cell>
          <cell r="V3025" t="str">
            <v>2021-4-1 0:00:00</v>
          </cell>
          <cell r="W3025" t="str">
            <v>否</v>
          </cell>
          <cell r="X3025" t="str">
            <v/>
          </cell>
          <cell r="Y3025" t="str">
            <v>否</v>
          </cell>
        </row>
        <row r="3026">
          <cell r="F3026">
            <v>9787121408373</v>
          </cell>
          <cell r="G3026" t="str">
            <v>G0408370</v>
          </cell>
          <cell r="H3026" t="str">
            <v>本科研究生&gt;计算机类&gt;计算机科学与技术(工学/理学)</v>
          </cell>
          <cell r="I3026" t="str">
            <v>外版</v>
          </cell>
          <cell r="J3026" t="str">
            <v>01-01</v>
          </cell>
          <cell r="K3026" t="str">
            <v>（美）Donald Hearn（唐纳德 · 赫恩）, M. Pauline Baker（M. 波林 · 巴克）, Warren R. Carithers（沃伦 · R. 卡里瑟斯）</v>
          </cell>
          <cell r="L3026" t="str">
            <v>Pearson Education</v>
          </cell>
          <cell r="M3026" t="str">
            <v>Computer Graphics with OpenGL, Fourth Edition</v>
          </cell>
          <cell r="N3026" t="str">
            <v>Donald Hearn</v>
          </cell>
          <cell r="O3026" t="str">
            <v>冯小贝</v>
          </cell>
          <cell r="P3026" t="str">
            <v>冯小贝</v>
          </cell>
          <cell r="Q3026" t="str">
            <v>864</v>
          </cell>
          <cell r="R3026" t="str">
            <v>54.0</v>
          </cell>
          <cell r="S3026" t="str">
            <v>16(185*235</v>
          </cell>
          <cell r="T3026" t="str">
            <v>1572</v>
          </cell>
          <cell r="U3026" t="str">
            <v>169.0</v>
          </cell>
          <cell r="V3026" t="str">
            <v>2021-4-1 0:00:00</v>
          </cell>
          <cell r="W3026" t="str">
            <v>否</v>
          </cell>
          <cell r="X3026" t="str">
            <v/>
          </cell>
          <cell r="Y3026" t="str">
            <v>否</v>
          </cell>
        </row>
        <row r="3027">
          <cell r="F3027">
            <v>9787121409752</v>
          </cell>
          <cell r="G3027" t="str">
            <v>G0409750</v>
          </cell>
          <cell r="H3027" t="str">
            <v>中职&gt;其他&gt;其他</v>
          </cell>
          <cell r="I3027" t="str">
            <v/>
          </cell>
          <cell r="J3027" t="str">
            <v/>
          </cell>
          <cell r="K3027" t="str">
            <v/>
          </cell>
          <cell r="L3027" t="str">
            <v/>
          </cell>
          <cell r="M3027" t="str">
            <v/>
          </cell>
          <cell r="N3027" t="str">
            <v>对口升学考试备考丛书编写委员会</v>
          </cell>
          <cell r="O3027" t="str">
            <v/>
          </cell>
          <cell r="P3027" t="str">
            <v/>
          </cell>
          <cell r="Q3027" t="str">
            <v>93</v>
          </cell>
          <cell r="R3027" t="str">
            <v>12.5</v>
          </cell>
          <cell r="S3027" t="str">
            <v>16开</v>
          </cell>
          <cell r="T3027" t="str">
            <v>313.6</v>
          </cell>
          <cell r="U3027" t="str">
            <v>38.0</v>
          </cell>
          <cell r="V3027" t="str">
            <v>2021-4-1 0:00:00</v>
          </cell>
          <cell r="W3027" t="str">
            <v>否</v>
          </cell>
          <cell r="X3027" t="str">
            <v/>
          </cell>
          <cell r="Y3027" t="str">
            <v>否</v>
          </cell>
        </row>
        <row r="3028">
          <cell r="F3028">
            <v>9787121408878</v>
          </cell>
          <cell r="G3028" t="str">
            <v>J0408871</v>
          </cell>
          <cell r="H3028" t="str">
            <v>其他&gt;大众&gt;其他</v>
          </cell>
          <cell r="I3028" t="str">
            <v>本版</v>
          </cell>
          <cell r="J3028" t="str">
            <v>1</v>
          </cell>
          <cell r="K3028" t="str">
            <v/>
          </cell>
          <cell r="L3028" t="str">
            <v/>
          </cell>
          <cell r="M3028" t="str">
            <v/>
          </cell>
          <cell r="N3028" t="str">
            <v>龙尧</v>
          </cell>
          <cell r="O3028" t="str">
            <v>王薪茜</v>
          </cell>
          <cell r="P3028" t="str">
            <v>王薪茜</v>
          </cell>
          <cell r="Q3028" t="str">
            <v>220</v>
          </cell>
          <cell r="R3028" t="str">
            <v>6.875</v>
          </cell>
          <cell r="S3028" t="str">
            <v>32(145*210)</v>
          </cell>
          <cell r="T3028" t="str">
            <v>220</v>
          </cell>
          <cell r="U3028" t="str">
            <v>79.9</v>
          </cell>
          <cell r="V3028" t="str">
            <v>2021-4-1 0:00:00</v>
          </cell>
          <cell r="W3028" t="str">
            <v>否</v>
          </cell>
          <cell r="X3028" t="str">
            <v/>
          </cell>
          <cell r="Y3028" t="str">
            <v>是</v>
          </cell>
        </row>
        <row r="3029">
          <cell r="F3029">
            <v>9787121410369</v>
          </cell>
          <cell r="G3029" t="str">
            <v>G0410361</v>
          </cell>
          <cell r="H3029" t="str">
            <v>高职高专&gt;市场营销类&gt;市场营销</v>
          </cell>
          <cell r="I3029" t="str">
            <v>本版</v>
          </cell>
          <cell r="J3029" t="str">
            <v>1</v>
          </cell>
          <cell r="K3029" t="str">
            <v/>
          </cell>
          <cell r="L3029" t="str">
            <v/>
          </cell>
          <cell r="M3029" t="str">
            <v/>
          </cell>
          <cell r="N3029" t="str">
            <v>刘厚钧</v>
          </cell>
          <cell r="O3029" t="str">
            <v>杨洪军</v>
          </cell>
          <cell r="P3029" t="str">
            <v>晋晶</v>
          </cell>
          <cell r="Q3029" t="str">
            <v>212</v>
          </cell>
          <cell r="R3029" t="str">
            <v>13.25</v>
          </cell>
          <cell r="S3029" t="str">
            <v>16(185*260)</v>
          </cell>
          <cell r="T3029" t="str">
            <v>318</v>
          </cell>
          <cell r="U3029" t="str">
            <v>53.0</v>
          </cell>
          <cell r="V3029" t="str">
            <v>2021-4-1 0:00:00</v>
          </cell>
          <cell r="W3029" t="str">
            <v>否</v>
          </cell>
          <cell r="X3029" t="str">
            <v/>
          </cell>
          <cell r="Y3029" t="str">
            <v>是</v>
          </cell>
        </row>
        <row r="3030">
          <cell r="F3030">
            <v>9787121409349</v>
          </cell>
          <cell r="G3030" t="str">
            <v>G0409341</v>
          </cell>
          <cell r="H3030" t="str">
            <v>本科研究生&gt;工商管理类&gt;会计学</v>
          </cell>
          <cell r="I3030" t="str">
            <v>本版</v>
          </cell>
          <cell r="J3030" t="str">
            <v>1</v>
          </cell>
          <cell r="K3030" t="str">
            <v/>
          </cell>
          <cell r="L3030" t="str">
            <v/>
          </cell>
          <cell r="M3030" t="str">
            <v/>
          </cell>
          <cell r="N3030" t="str">
            <v>程平</v>
          </cell>
          <cell r="O3030" t="str">
            <v>石会敏</v>
          </cell>
          <cell r="P3030" t="str">
            <v>石会敏</v>
          </cell>
          <cell r="Q3030" t="str">
            <v>336</v>
          </cell>
          <cell r="R3030" t="str">
            <v>22.5</v>
          </cell>
          <cell r="S3030" t="str">
            <v>16(185*260)</v>
          </cell>
          <cell r="T3030" t="str">
            <v>573</v>
          </cell>
          <cell r="U3030" t="str">
            <v>73.0</v>
          </cell>
          <cell r="V3030" t="str">
            <v>2021-4-1 0:00:00</v>
          </cell>
          <cell r="W3030" t="str">
            <v>否</v>
          </cell>
          <cell r="X3030" t="str">
            <v/>
          </cell>
          <cell r="Y3030" t="str">
            <v>是</v>
          </cell>
        </row>
        <row r="3031">
          <cell r="F3031">
            <v>9787121407710</v>
          </cell>
          <cell r="G3031" t="str">
            <v>G0407710</v>
          </cell>
          <cell r="H3031" t="str">
            <v>中职&gt;其他&gt;其他</v>
          </cell>
          <cell r="I3031" t="str">
            <v/>
          </cell>
          <cell r="J3031" t="str">
            <v/>
          </cell>
          <cell r="K3031" t="str">
            <v/>
          </cell>
          <cell r="L3031" t="str">
            <v/>
          </cell>
          <cell r="M3031" t="str">
            <v/>
          </cell>
          <cell r="N3031" t="str">
            <v>对口升学考试备考丛书编写委员会</v>
          </cell>
          <cell r="O3031" t="str">
            <v/>
          </cell>
          <cell r="P3031" t="str">
            <v>游陆</v>
          </cell>
          <cell r="Q3031" t="str">
            <v>100</v>
          </cell>
          <cell r="R3031" t="str">
            <v>12.5</v>
          </cell>
          <cell r="S3031" t="str">
            <v>16开</v>
          </cell>
          <cell r="T3031" t="str">
            <v>320</v>
          </cell>
          <cell r="U3031" t="str">
            <v>39.0</v>
          </cell>
          <cell r="V3031" t="str">
            <v>2021-3-18 0:00:00</v>
          </cell>
          <cell r="W3031" t="str">
            <v>否</v>
          </cell>
          <cell r="X3031" t="str">
            <v/>
          </cell>
          <cell r="Y3031" t="str">
            <v>否</v>
          </cell>
        </row>
        <row r="3032">
          <cell r="F3032">
            <v>9787121407604</v>
          </cell>
          <cell r="G3032" t="str">
            <v>G0407600</v>
          </cell>
          <cell r="H3032" t="str">
            <v>中职&gt;其他&gt;其他</v>
          </cell>
          <cell r="I3032" t="str">
            <v/>
          </cell>
          <cell r="J3032" t="str">
            <v/>
          </cell>
          <cell r="K3032" t="str">
            <v/>
          </cell>
          <cell r="L3032" t="str">
            <v/>
          </cell>
          <cell r="M3032" t="str">
            <v/>
          </cell>
          <cell r="N3032" t="str">
            <v>对口升学考试备考丛书编委会</v>
          </cell>
          <cell r="O3032" t="str">
            <v/>
          </cell>
          <cell r="P3032" t="str">
            <v/>
          </cell>
          <cell r="Q3032" t="str">
            <v>68</v>
          </cell>
          <cell r="R3032" t="str">
            <v>8.5</v>
          </cell>
          <cell r="S3032" t="str">
            <v>16开</v>
          </cell>
          <cell r="T3032" t="str">
            <v>217.6</v>
          </cell>
          <cell r="U3032" t="str">
            <v>39.0</v>
          </cell>
          <cell r="V3032" t="str">
            <v>2021-3-18 0:00:00</v>
          </cell>
          <cell r="W3032" t="str">
            <v>否</v>
          </cell>
          <cell r="X3032" t="str">
            <v/>
          </cell>
          <cell r="Y3032" t="str">
            <v>否</v>
          </cell>
        </row>
        <row r="3033">
          <cell r="F3033">
            <v>9787121407765</v>
          </cell>
          <cell r="G3033" t="str">
            <v>G0407760</v>
          </cell>
          <cell r="H3033" t="str">
            <v>高职高专&gt;计算机类&gt;计算机应用技术</v>
          </cell>
          <cell r="I3033" t="str">
            <v/>
          </cell>
          <cell r="J3033" t="str">
            <v/>
          </cell>
          <cell r="K3033" t="str">
            <v/>
          </cell>
          <cell r="L3033" t="str">
            <v/>
          </cell>
          <cell r="M3033" t="str">
            <v/>
          </cell>
          <cell r="N3033" t="str">
            <v>黄林国</v>
          </cell>
          <cell r="O3033" t="str">
            <v/>
          </cell>
          <cell r="P3033" t="str">
            <v/>
          </cell>
          <cell r="Q3033" t="str">
            <v>200</v>
          </cell>
          <cell r="R3033" t="str">
            <v>12.5</v>
          </cell>
          <cell r="S3033" t="str">
            <v>16开</v>
          </cell>
          <cell r="T3033" t="str">
            <v>320</v>
          </cell>
          <cell r="U3033" t="str">
            <v>39.8</v>
          </cell>
          <cell r="V3033" t="str">
            <v>2021-3-15 0:00:00</v>
          </cell>
          <cell r="W3033" t="str">
            <v>否</v>
          </cell>
          <cell r="X3033" t="str">
            <v/>
          </cell>
          <cell r="Y3033" t="str">
            <v>否</v>
          </cell>
        </row>
        <row r="3034">
          <cell r="F3034">
            <v>9787121407611</v>
          </cell>
          <cell r="G3034" t="str">
            <v>G0407610</v>
          </cell>
          <cell r="H3034" t="str">
            <v>中职&gt;其他&gt;其他</v>
          </cell>
          <cell r="I3034" t="str">
            <v/>
          </cell>
          <cell r="J3034" t="str">
            <v/>
          </cell>
          <cell r="K3034" t="str">
            <v/>
          </cell>
          <cell r="L3034" t="str">
            <v/>
          </cell>
          <cell r="M3034" t="str">
            <v/>
          </cell>
          <cell r="N3034" t="str">
            <v>河南省职业技术教育教学研究室</v>
          </cell>
          <cell r="O3034" t="str">
            <v/>
          </cell>
          <cell r="P3034" t="str">
            <v>游陆</v>
          </cell>
          <cell r="Q3034" t="str">
            <v>224</v>
          </cell>
          <cell r="R3034" t="str">
            <v>14.0</v>
          </cell>
          <cell r="S3034" t="str">
            <v>16开</v>
          </cell>
          <cell r="T3034" t="str">
            <v>358.4</v>
          </cell>
          <cell r="U3034" t="str">
            <v>0.0</v>
          </cell>
          <cell r="V3034" t="str">
            <v>2021-3-12 0:00:00</v>
          </cell>
          <cell r="W3034" t="str">
            <v>否</v>
          </cell>
          <cell r="X3034" t="str">
            <v/>
          </cell>
          <cell r="Y3034" t="str">
            <v>否</v>
          </cell>
        </row>
        <row r="3035">
          <cell r="F3035">
            <v>9787121407628</v>
          </cell>
          <cell r="G3035" t="str">
            <v>G0407620</v>
          </cell>
          <cell r="H3035" t="str">
            <v>中职&gt;其他&gt;其他</v>
          </cell>
          <cell r="I3035" t="str">
            <v/>
          </cell>
          <cell r="J3035" t="str">
            <v/>
          </cell>
          <cell r="K3035" t="str">
            <v/>
          </cell>
          <cell r="L3035" t="str">
            <v/>
          </cell>
          <cell r="M3035" t="str">
            <v/>
          </cell>
          <cell r="N3035" t="str">
            <v>河南省职业技术教育教学研究室</v>
          </cell>
          <cell r="O3035" t="str">
            <v/>
          </cell>
          <cell r="P3035" t="str">
            <v>游陆</v>
          </cell>
          <cell r="Q3035" t="str">
            <v>186</v>
          </cell>
          <cell r="R3035" t="str">
            <v>12.0</v>
          </cell>
          <cell r="S3035" t="str">
            <v>16开</v>
          </cell>
          <cell r="T3035" t="str">
            <v>307.2</v>
          </cell>
          <cell r="U3035" t="str">
            <v>39.0</v>
          </cell>
          <cell r="V3035" t="str">
            <v>2021-3-12 0:00:00</v>
          </cell>
          <cell r="W3035" t="str">
            <v>否</v>
          </cell>
          <cell r="X3035" t="str">
            <v/>
          </cell>
          <cell r="Y3035" t="str">
            <v>否</v>
          </cell>
        </row>
        <row r="3036">
          <cell r="F3036">
            <v>9787121407642</v>
          </cell>
          <cell r="G3036" t="str">
            <v>G0407640</v>
          </cell>
          <cell r="H3036" t="str">
            <v>中职&gt;其他&gt;其他</v>
          </cell>
          <cell r="I3036" t="str">
            <v/>
          </cell>
          <cell r="J3036" t="str">
            <v/>
          </cell>
          <cell r="K3036" t="str">
            <v/>
          </cell>
          <cell r="L3036" t="str">
            <v/>
          </cell>
          <cell r="M3036" t="str">
            <v/>
          </cell>
          <cell r="N3036" t="str">
            <v>对口升学考试备考丛书编写委员会</v>
          </cell>
          <cell r="O3036" t="str">
            <v/>
          </cell>
          <cell r="P3036" t="str">
            <v>游陆</v>
          </cell>
          <cell r="Q3036" t="str">
            <v>296</v>
          </cell>
          <cell r="R3036" t="str">
            <v>18.5</v>
          </cell>
          <cell r="S3036" t="str">
            <v>16开</v>
          </cell>
          <cell r="T3036" t="str">
            <v>473.6</v>
          </cell>
          <cell r="U3036" t="str">
            <v>59.0</v>
          </cell>
          <cell r="V3036" t="str">
            <v>2021-3-12 0:00:00</v>
          </cell>
          <cell r="W3036" t="str">
            <v>否</v>
          </cell>
          <cell r="X3036" t="str">
            <v/>
          </cell>
          <cell r="Y3036" t="str">
            <v>否</v>
          </cell>
        </row>
        <row r="3037">
          <cell r="F3037">
            <v>9787121406935</v>
          </cell>
          <cell r="G3037" t="str">
            <v>G0406930</v>
          </cell>
          <cell r="H3037" t="str">
            <v>高职高专&gt;计算机类&gt;计算机网络与信息安全</v>
          </cell>
          <cell r="I3037" t="str">
            <v/>
          </cell>
          <cell r="J3037" t="str">
            <v/>
          </cell>
          <cell r="K3037" t="str">
            <v/>
          </cell>
          <cell r="L3037" t="str">
            <v/>
          </cell>
          <cell r="M3037" t="str">
            <v/>
          </cell>
          <cell r="N3037" t="str">
            <v>国信蓝桥教育科技（北京）股份有限公司</v>
          </cell>
          <cell r="O3037" t="str">
            <v/>
          </cell>
          <cell r="P3037" t="str">
            <v>程超群</v>
          </cell>
          <cell r="Q3037" t="str">
            <v>356</v>
          </cell>
          <cell r="R3037" t="str">
            <v>22.25</v>
          </cell>
          <cell r="S3037" t="str">
            <v>16开</v>
          </cell>
          <cell r="T3037" t="str">
            <v>570</v>
          </cell>
          <cell r="U3037" t="str">
            <v>69.0</v>
          </cell>
          <cell r="V3037" t="str">
            <v>2021-3-2 0:00:00</v>
          </cell>
          <cell r="W3037" t="str">
            <v>否</v>
          </cell>
          <cell r="X3037" t="str">
            <v/>
          </cell>
          <cell r="Y3037" t="str">
            <v>是</v>
          </cell>
        </row>
        <row r="3038">
          <cell r="F3038">
            <v>9787121404870</v>
          </cell>
          <cell r="G3038" t="str">
            <v>TP404870</v>
          </cell>
          <cell r="H3038" t="str">
            <v>其他&gt;科技&gt;其他</v>
          </cell>
          <cell r="I3038" t="str">
            <v>本版</v>
          </cell>
          <cell r="J3038" t="str">
            <v>1</v>
          </cell>
          <cell r="K3038" t="str">
            <v/>
          </cell>
          <cell r="L3038" t="str">
            <v/>
          </cell>
          <cell r="M3038" t="str">
            <v/>
          </cell>
          <cell r="N3038" t="str">
            <v>易哥</v>
          </cell>
          <cell r="O3038" t="str">
            <v>李冰</v>
          </cell>
          <cell r="P3038" t="str">
            <v>李冰</v>
          </cell>
          <cell r="Q3038" t="str">
            <v>292</v>
          </cell>
          <cell r="R3038" t="str">
            <v>18.25</v>
          </cell>
          <cell r="S3038" t="str">
            <v>16(185*260)</v>
          </cell>
          <cell r="T3038" t="str">
            <v>408</v>
          </cell>
          <cell r="U3038" t="str">
            <v>89.0</v>
          </cell>
          <cell r="V3038" t="str">
            <v>2021-3-1 0:00:00</v>
          </cell>
          <cell r="W3038" t="str">
            <v>否</v>
          </cell>
          <cell r="X3038" t="str">
            <v/>
          </cell>
          <cell r="Y3038" t="str">
            <v>否</v>
          </cell>
        </row>
        <row r="3039">
          <cell r="F3039">
            <v>9787121406362</v>
          </cell>
          <cell r="G3039" t="str">
            <v>G0406360</v>
          </cell>
          <cell r="H3039" t="str">
            <v>本科研究生&gt;计算机类&gt;软件工程</v>
          </cell>
          <cell r="I3039" t="str">
            <v>本版</v>
          </cell>
          <cell r="J3039" t="str">
            <v>1</v>
          </cell>
          <cell r="K3039" t="str">
            <v/>
          </cell>
          <cell r="L3039" t="str">
            <v/>
          </cell>
          <cell r="M3039" t="str">
            <v/>
          </cell>
          <cell r="N3039" t="str">
            <v>贺继钢</v>
          </cell>
          <cell r="O3039" t="str">
            <v>张鑫</v>
          </cell>
          <cell r="P3039" t="str">
            <v>张鑫</v>
          </cell>
          <cell r="Q3039" t="str">
            <v>240</v>
          </cell>
          <cell r="R3039" t="str">
            <v>15.0</v>
          </cell>
          <cell r="S3039" t="str">
            <v>16(185*260)</v>
          </cell>
          <cell r="T3039" t="str">
            <v>420</v>
          </cell>
          <cell r="U3039" t="str">
            <v>49.0</v>
          </cell>
          <cell r="V3039" t="str">
            <v>2021-3-1 0:00:00</v>
          </cell>
          <cell r="W3039" t="str">
            <v>否</v>
          </cell>
          <cell r="X3039" t="str">
            <v/>
          </cell>
          <cell r="Y3039" t="str">
            <v>是</v>
          </cell>
        </row>
        <row r="3040">
          <cell r="F3040">
            <v>9787121406379</v>
          </cell>
          <cell r="G3040" t="str">
            <v>G0406370</v>
          </cell>
          <cell r="H3040" t="str">
            <v>本科研究生&gt;电气类&gt;电气工程及其自动化</v>
          </cell>
          <cell r="I3040" t="str">
            <v>本版</v>
          </cell>
          <cell r="J3040" t="str">
            <v>1</v>
          </cell>
          <cell r="K3040" t="str">
            <v/>
          </cell>
          <cell r="L3040" t="str">
            <v/>
          </cell>
          <cell r="M3040" t="str">
            <v/>
          </cell>
          <cell r="N3040" t="str">
            <v>钱懿</v>
          </cell>
          <cell r="O3040" t="str">
            <v>孟宇</v>
          </cell>
          <cell r="P3040" t="str">
            <v>孟宇</v>
          </cell>
          <cell r="Q3040" t="str">
            <v>252</v>
          </cell>
          <cell r="R3040" t="str">
            <v>15.75</v>
          </cell>
          <cell r="S3040" t="str">
            <v>16(185*260)</v>
          </cell>
          <cell r="T3040" t="str">
            <v>302</v>
          </cell>
          <cell r="U3040" t="str">
            <v>59.8</v>
          </cell>
          <cell r="V3040" t="str">
            <v>2021-3-1 0:00:00</v>
          </cell>
          <cell r="W3040" t="str">
            <v>否</v>
          </cell>
          <cell r="X3040" t="str">
            <v/>
          </cell>
          <cell r="Y3040" t="str">
            <v>是</v>
          </cell>
        </row>
        <row r="3041">
          <cell r="F3041">
            <v>9787121406072</v>
          </cell>
          <cell r="G3041" t="str">
            <v>TN406070</v>
          </cell>
          <cell r="H3041" t="str">
            <v>其他&gt;科技&gt;其他</v>
          </cell>
          <cell r="I3041" t="str">
            <v>本版</v>
          </cell>
          <cell r="J3041" t="str">
            <v>1</v>
          </cell>
          <cell r="K3041" t="str">
            <v/>
          </cell>
          <cell r="L3041" t="str">
            <v/>
          </cell>
          <cell r="M3041" t="str">
            <v/>
          </cell>
          <cell r="N3041" t="str">
            <v>杜勇</v>
          </cell>
          <cell r="O3041" t="str">
            <v>田宏峰</v>
          </cell>
          <cell r="P3041" t="str">
            <v>田宏峰</v>
          </cell>
          <cell r="Q3041" t="str">
            <v>316</v>
          </cell>
          <cell r="R3041" t="str">
            <v>19.75</v>
          </cell>
          <cell r="S3041" t="str">
            <v>16(185*260)</v>
          </cell>
          <cell r="T3041" t="str">
            <v>502</v>
          </cell>
          <cell r="U3041" t="str">
            <v>79.0</v>
          </cell>
          <cell r="V3041" t="str">
            <v>2021-3-1 0:00:00</v>
          </cell>
          <cell r="W3041" t="str">
            <v>否</v>
          </cell>
          <cell r="X3041" t="str">
            <v/>
          </cell>
          <cell r="Y3041" t="str">
            <v>是</v>
          </cell>
        </row>
        <row r="3042">
          <cell r="F3042">
            <v>9787121405778</v>
          </cell>
          <cell r="G3042" t="str">
            <v>TN405770</v>
          </cell>
          <cell r="H3042" t="str">
            <v>其他&gt;科技&gt;其他</v>
          </cell>
          <cell r="I3042" t="str">
            <v>本版</v>
          </cell>
          <cell r="J3042" t="str">
            <v>1</v>
          </cell>
          <cell r="K3042" t="str">
            <v/>
          </cell>
          <cell r="L3042" t="str">
            <v/>
          </cell>
          <cell r="M3042" t="str">
            <v/>
          </cell>
          <cell r="N3042" t="str">
            <v>工控帮教研组</v>
          </cell>
          <cell r="O3042" t="str">
            <v>张楠</v>
          </cell>
          <cell r="P3042" t="str">
            <v>张楠</v>
          </cell>
          <cell r="Q3042" t="str">
            <v>240</v>
          </cell>
          <cell r="R3042" t="str">
            <v>15.0</v>
          </cell>
          <cell r="S3042" t="str">
            <v>16(185*260)</v>
          </cell>
          <cell r="T3042" t="str">
            <v>384</v>
          </cell>
          <cell r="U3042" t="str">
            <v>65.0</v>
          </cell>
          <cell r="V3042" t="str">
            <v>2021-3-1 0:00:00</v>
          </cell>
          <cell r="W3042" t="str">
            <v>否</v>
          </cell>
          <cell r="X3042" t="str">
            <v>（1）零基础入门，学练结合，轻松上手（2）学习案例源自实践（3）所学技能与岗位需求紧密贴合</v>
          </cell>
          <cell r="Y3042" t="str">
            <v>是</v>
          </cell>
        </row>
        <row r="3043">
          <cell r="F3043">
            <v>9787121405396</v>
          </cell>
          <cell r="G3043" t="str">
            <v>G0405390</v>
          </cell>
          <cell r="H3043" t="str">
            <v>本科研究生&gt;自动化类&gt;自动化</v>
          </cell>
          <cell r="I3043" t="str">
            <v>本版</v>
          </cell>
          <cell r="J3043" t="str">
            <v>1</v>
          </cell>
          <cell r="K3043" t="str">
            <v/>
          </cell>
          <cell r="L3043" t="str">
            <v/>
          </cell>
          <cell r="M3043" t="str">
            <v/>
          </cell>
          <cell r="N3043" t="str">
            <v>何奇文</v>
          </cell>
          <cell r="O3043" t="str">
            <v>刘瑀</v>
          </cell>
          <cell r="P3043" t="str">
            <v>刘瑀</v>
          </cell>
          <cell r="Q3043" t="str">
            <v>148</v>
          </cell>
          <cell r="R3043" t="str">
            <v>9.25</v>
          </cell>
          <cell r="S3043" t="str">
            <v>16(185*260)</v>
          </cell>
          <cell r="T3043" t="str">
            <v>237</v>
          </cell>
          <cell r="U3043" t="str">
            <v>36.0</v>
          </cell>
          <cell r="V3043" t="str">
            <v>2021-3-1 0:00:00</v>
          </cell>
          <cell r="W3043" t="str">
            <v>否</v>
          </cell>
          <cell r="X3043" t="str">
            <v/>
          </cell>
          <cell r="Y3043" t="str">
            <v>是</v>
          </cell>
        </row>
        <row r="3044">
          <cell r="F3044">
            <v>9787121407185</v>
          </cell>
          <cell r="G3044" t="str">
            <v>G0407180</v>
          </cell>
          <cell r="H3044" t="str">
            <v>本科研究生&gt;自动化类&gt;自动化</v>
          </cell>
          <cell r="I3044" t="str">
            <v>引进版</v>
          </cell>
          <cell r="J3044" t="str">
            <v>1</v>
          </cell>
          <cell r="K3044" t="str">
            <v>（意）Alberto Isidori（伊西多尔 · 阿尔贝托）</v>
          </cell>
          <cell r="L3044" t="str">
            <v>Springer</v>
          </cell>
          <cell r="M3044" t="str">
            <v>Nonlinear Control Systems I, Third Edition +  Nonlinear Control Systems II</v>
          </cell>
          <cell r="N3044" t="str">
            <v>王智良</v>
          </cell>
          <cell r="O3044" t="str">
            <v>马岚</v>
          </cell>
          <cell r="P3044" t="str">
            <v>马岚</v>
          </cell>
          <cell r="Q3044" t="str">
            <v>732</v>
          </cell>
          <cell r="R3044" t="str">
            <v>45.75</v>
          </cell>
          <cell r="S3044" t="str">
            <v>16(185*260)</v>
          </cell>
          <cell r="T3044" t="str">
            <v>1171</v>
          </cell>
          <cell r="U3044" t="str">
            <v>179.0</v>
          </cell>
          <cell r="V3044" t="str">
            <v>2021-3-1 0:00:00</v>
          </cell>
          <cell r="W3044" t="str">
            <v>否</v>
          </cell>
          <cell r="X3044" t="str">
            <v/>
          </cell>
          <cell r="Y3044" t="str">
            <v>否</v>
          </cell>
        </row>
        <row r="3045">
          <cell r="F3045">
            <v>9787121406478</v>
          </cell>
          <cell r="G3045" t="str">
            <v>G0406470</v>
          </cell>
          <cell r="H3045" t="str">
            <v>本科研究生&gt;计算机类&gt;大学计算机公共课程</v>
          </cell>
          <cell r="I3045" t="str">
            <v>本版</v>
          </cell>
          <cell r="J3045" t="str">
            <v>1</v>
          </cell>
          <cell r="K3045" t="str">
            <v/>
          </cell>
          <cell r="L3045" t="str">
            <v/>
          </cell>
          <cell r="M3045" t="str">
            <v/>
          </cell>
          <cell r="N3045" t="str">
            <v>吴建军</v>
          </cell>
          <cell r="O3045" t="str">
            <v>贺志洪</v>
          </cell>
          <cell r="P3045" t="str">
            <v>贺志洪</v>
          </cell>
          <cell r="Q3045" t="str">
            <v>176</v>
          </cell>
          <cell r="R3045" t="str">
            <v>11.0</v>
          </cell>
          <cell r="S3045" t="str">
            <v>16(185*260)</v>
          </cell>
          <cell r="T3045" t="str">
            <v>288</v>
          </cell>
          <cell r="U3045" t="str">
            <v>34.0</v>
          </cell>
          <cell r="V3045" t="str">
            <v>2021-3-1 0:00:00</v>
          </cell>
          <cell r="W3045" t="str">
            <v>否</v>
          </cell>
          <cell r="X3045" t="str">
            <v/>
          </cell>
          <cell r="Y3045" t="str">
            <v>是</v>
          </cell>
        </row>
        <row r="3046">
          <cell r="F3046">
            <v>9787121406492</v>
          </cell>
          <cell r="G3046" t="str">
            <v>G0406490</v>
          </cell>
          <cell r="H3046" t="str">
            <v>高职高专&gt;计算机类&gt;计算机应用技术</v>
          </cell>
          <cell r="I3046" t="str">
            <v>本版</v>
          </cell>
          <cell r="J3046" t="str">
            <v>1</v>
          </cell>
          <cell r="K3046" t="str">
            <v/>
          </cell>
          <cell r="L3046" t="str">
            <v/>
          </cell>
          <cell r="M3046" t="str">
            <v/>
          </cell>
          <cell r="N3046" t="str">
            <v>严志嘉</v>
          </cell>
          <cell r="O3046" t="str">
            <v>贺志洪</v>
          </cell>
          <cell r="P3046" t="str">
            <v>贺志洪</v>
          </cell>
          <cell r="Q3046" t="str">
            <v>272</v>
          </cell>
          <cell r="R3046" t="str">
            <v>17.0</v>
          </cell>
          <cell r="S3046" t="str">
            <v>16(185*260)</v>
          </cell>
          <cell r="T3046" t="str">
            <v>435</v>
          </cell>
          <cell r="U3046" t="str">
            <v>44.0</v>
          </cell>
          <cell r="V3046" t="str">
            <v>2021-3-1 0:00:00</v>
          </cell>
          <cell r="W3046" t="str">
            <v>否</v>
          </cell>
          <cell r="X3046" t="str">
            <v/>
          </cell>
          <cell r="Y3046" t="str">
            <v>是</v>
          </cell>
        </row>
        <row r="3047">
          <cell r="F3047">
            <v>9787121406485</v>
          </cell>
          <cell r="G3047" t="str">
            <v>TN406480</v>
          </cell>
          <cell r="H3047" t="str">
            <v>其他&gt;科技&gt;其他</v>
          </cell>
          <cell r="I3047" t="str">
            <v>本版</v>
          </cell>
          <cell r="J3047" t="str">
            <v>1</v>
          </cell>
          <cell r="K3047" t="str">
            <v/>
          </cell>
          <cell r="L3047" t="str">
            <v/>
          </cell>
          <cell r="M3047" t="str">
            <v/>
          </cell>
          <cell r="N3047" t="str">
            <v>向敏  等</v>
          </cell>
          <cell r="O3047" t="str">
            <v>刘志红</v>
          </cell>
          <cell r="P3047" t="str">
            <v>刘志红</v>
          </cell>
          <cell r="Q3047" t="str">
            <v>268</v>
          </cell>
          <cell r="R3047" t="str">
            <v>16.75</v>
          </cell>
          <cell r="S3047" t="str">
            <v>16(185*260)</v>
          </cell>
          <cell r="T3047" t="str">
            <v>429</v>
          </cell>
          <cell r="U3047" t="str">
            <v>69.0</v>
          </cell>
          <cell r="V3047" t="str">
            <v>2021-3-1 0:00:00</v>
          </cell>
          <cell r="W3047" t="str">
            <v>否</v>
          </cell>
          <cell r="X3047" t="str">
            <v/>
          </cell>
          <cell r="Y3047" t="str">
            <v>否</v>
          </cell>
        </row>
        <row r="3048">
          <cell r="F3048">
            <v>9787121406119</v>
          </cell>
          <cell r="G3048" t="str">
            <v>G0406110</v>
          </cell>
          <cell r="H3048" t="str">
            <v>中小学教育&gt;通用技术&gt;其他</v>
          </cell>
          <cell r="I3048" t="str">
            <v>本版</v>
          </cell>
          <cell r="J3048" t="str">
            <v>1</v>
          </cell>
          <cell r="K3048" t="str">
            <v/>
          </cell>
          <cell r="L3048" t="str">
            <v/>
          </cell>
          <cell r="M3048" t="str">
            <v/>
          </cell>
          <cell r="N3048" t="str">
            <v>马宝霞</v>
          </cell>
          <cell r="O3048" t="str">
            <v>徐云鹏</v>
          </cell>
          <cell r="P3048" t="str">
            <v>徐云鹏</v>
          </cell>
          <cell r="Q3048" t="str">
            <v>80</v>
          </cell>
          <cell r="R3048" t="str">
            <v>5.0</v>
          </cell>
          <cell r="S3048" t="str">
            <v>16(203*280)</v>
          </cell>
          <cell r="T3048" t="str">
            <v>96</v>
          </cell>
          <cell r="U3048" t="str">
            <v>43.6</v>
          </cell>
          <cell r="V3048" t="str">
            <v>2021-3-1 0:00:00</v>
          </cell>
          <cell r="W3048" t="str">
            <v>否</v>
          </cell>
          <cell r="X3048" t="str">
            <v/>
          </cell>
          <cell r="Y3048" t="str">
            <v>否</v>
          </cell>
        </row>
        <row r="3049">
          <cell r="F3049">
            <v>9787121406577</v>
          </cell>
          <cell r="G3049" t="str">
            <v>G0406570</v>
          </cell>
          <cell r="H3049" t="str">
            <v>本科研究生&gt;计算机类&gt;大学计算机公共课程</v>
          </cell>
          <cell r="I3049" t="str">
            <v>本版</v>
          </cell>
          <cell r="J3049" t="str">
            <v>1</v>
          </cell>
          <cell r="K3049" t="str">
            <v/>
          </cell>
          <cell r="L3049" t="str">
            <v/>
          </cell>
          <cell r="M3049" t="str">
            <v/>
          </cell>
          <cell r="N3049" t="str">
            <v>冯天亮</v>
          </cell>
          <cell r="O3049" t="str">
            <v>刘瑀</v>
          </cell>
          <cell r="P3049" t="str">
            <v>刘瑀</v>
          </cell>
          <cell r="Q3049" t="str">
            <v>236</v>
          </cell>
          <cell r="R3049" t="str">
            <v>14.75</v>
          </cell>
          <cell r="S3049" t="str">
            <v>16(185*260)</v>
          </cell>
          <cell r="T3049" t="str">
            <v>378</v>
          </cell>
          <cell r="U3049" t="str">
            <v>49.0</v>
          </cell>
          <cell r="V3049" t="str">
            <v>2021-3-1 0:00:00</v>
          </cell>
          <cell r="W3049" t="str">
            <v>否</v>
          </cell>
          <cell r="X3049" t="str">
            <v/>
          </cell>
          <cell r="Y3049" t="str">
            <v>是</v>
          </cell>
        </row>
        <row r="3050">
          <cell r="F3050">
            <v>9787121333538</v>
          </cell>
          <cell r="G3050" t="str">
            <v>G0333530</v>
          </cell>
          <cell r="H3050" t="str">
            <v>本科研究生&gt;电子信息类&gt;电子信息类公共基础课程</v>
          </cell>
          <cell r="I3050" t="str">
            <v>本版</v>
          </cell>
          <cell r="J3050" t="str">
            <v>1</v>
          </cell>
          <cell r="K3050" t="str">
            <v/>
          </cell>
          <cell r="L3050" t="str">
            <v/>
          </cell>
          <cell r="M3050" t="str">
            <v/>
          </cell>
          <cell r="N3050" t="str">
            <v>陈绍荣</v>
          </cell>
          <cell r="O3050" t="str">
            <v>马岚</v>
          </cell>
          <cell r="P3050" t="str">
            <v>马岚</v>
          </cell>
          <cell r="Q3050" t="str">
            <v>708</v>
          </cell>
          <cell r="R3050" t="str">
            <v>44.25</v>
          </cell>
          <cell r="S3050" t="str">
            <v>16(185*260)</v>
          </cell>
          <cell r="T3050" t="str">
            <v>1133</v>
          </cell>
          <cell r="U3050" t="str">
            <v>139.0</v>
          </cell>
          <cell r="V3050" t="str">
            <v>2021-3-1 0:00:00</v>
          </cell>
          <cell r="W3050" t="str">
            <v>否</v>
          </cell>
          <cell r="X3050" t="str">
            <v/>
          </cell>
          <cell r="Y3050" t="str">
            <v>否</v>
          </cell>
        </row>
        <row r="3051">
          <cell r="F3051">
            <v>9787121406331</v>
          </cell>
          <cell r="G3051" t="str">
            <v>TN406330</v>
          </cell>
          <cell r="H3051" t="str">
            <v>其他&gt;科技&gt;其他</v>
          </cell>
          <cell r="I3051" t="str">
            <v>本版</v>
          </cell>
          <cell r="J3051" t="str">
            <v>1</v>
          </cell>
          <cell r="K3051" t="str">
            <v/>
          </cell>
          <cell r="L3051" t="str">
            <v/>
          </cell>
          <cell r="M3051" t="str">
            <v/>
          </cell>
          <cell r="N3051" t="str">
            <v>董昱</v>
          </cell>
          <cell r="O3051" t="str">
            <v>张迪</v>
          </cell>
          <cell r="P3051" t="str">
            <v>张迪</v>
          </cell>
          <cell r="Q3051" t="str">
            <v>452</v>
          </cell>
          <cell r="R3051" t="str">
            <v>28.0</v>
          </cell>
          <cell r="S3051" t="str">
            <v>16(185*260)</v>
          </cell>
          <cell r="T3051" t="str">
            <v>717</v>
          </cell>
          <cell r="U3051" t="str">
            <v>118.0</v>
          </cell>
          <cell r="V3051" t="str">
            <v>2021-3-1 0:00:00</v>
          </cell>
          <cell r="W3051" t="str">
            <v>否</v>
          </cell>
          <cell r="X3051" t="str">
            <v>本书的主要目的在于为Mobile SDK的新用户提供一个学习教程和帮助手册，介绍Mobile SDK和UX SDK的使用方法。在本书编写的过程中，参考了大疆创新官方Mobile SDK的API参数、官方教程和相关网文等大量的英文资料。本书适合无人机相关专业的学生、从事无人机开发等相关产业的从业人员，以及无人机爱好者阅读。希望读者可通过本书的阅读有所收获。</v>
          </cell>
          <cell r="Y3051" t="str">
            <v>否</v>
          </cell>
        </row>
        <row r="3052">
          <cell r="F3052">
            <v>9787121403842</v>
          </cell>
          <cell r="G3052" t="str">
            <v>G0403840</v>
          </cell>
          <cell r="H3052" t="str">
            <v>中职&gt;财经商贸类&gt;电子商务</v>
          </cell>
          <cell r="I3052" t="str">
            <v>本版</v>
          </cell>
          <cell r="J3052" t="str">
            <v>1</v>
          </cell>
          <cell r="K3052" t="str">
            <v/>
          </cell>
          <cell r="L3052" t="str">
            <v/>
          </cell>
          <cell r="M3052" t="str">
            <v/>
          </cell>
          <cell r="N3052" t="str">
            <v>冯子川</v>
          </cell>
          <cell r="O3052" t="str">
            <v>罗美娜</v>
          </cell>
          <cell r="P3052" t="str">
            <v>罗美娜</v>
          </cell>
          <cell r="Q3052" t="str">
            <v>204</v>
          </cell>
          <cell r="R3052" t="str">
            <v>12.5</v>
          </cell>
          <cell r="S3052" t="str">
            <v>16(185*260)</v>
          </cell>
          <cell r="T3052" t="str">
            <v>326</v>
          </cell>
          <cell r="U3052" t="str">
            <v>45.0</v>
          </cell>
          <cell r="V3052" t="str">
            <v>2021-3-1 0:00:00</v>
          </cell>
          <cell r="W3052" t="str">
            <v>否</v>
          </cell>
          <cell r="X3052" t="str">
            <v/>
          </cell>
          <cell r="Y3052" t="str">
            <v>是</v>
          </cell>
        </row>
        <row r="3053">
          <cell r="F3053">
            <v>9787121402470</v>
          </cell>
          <cell r="G3053" t="str">
            <v>G0402470</v>
          </cell>
          <cell r="H3053" t="str">
            <v>高职高专&gt;市场营销类&gt;市场营销</v>
          </cell>
          <cell r="I3053" t="str">
            <v>本版</v>
          </cell>
          <cell r="J3053" t="str">
            <v>1</v>
          </cell>
          <cell r="K3053" t="str">
            <v/>
          </cell>
          <cell r="L3053" t="str">
            <v/>
          </cell>
          <cell r="M3053" t="str">
            <v/>
          </cell>
          <cell r="N3053" t="str">
            <v>刘志强</v>
          </cell>
          <cell r="O3053" t="str">
            <v>马杰</v>
          </cell>
          <cell r="P3053" t="str">
            <v>张琳岚</v>
          </cell>
          <cell r="Q3053" t="str">
            <v>160</v>
          </cell>
          <cell r="R3053" t="str">
            <v>10.0</v>
          </cell>
          <cell r="S3053" t="str">
            <v>16(185*260)</v>
          </cell>
          <cell r="T3053" t="str">
            <v>240</v>
          </cell>
          <cell r="U3053" t="str">
            <v>49.8</v>
          </cell>
          <cell r="V3053" t="str">
            <v>2021-3-1 0:00:00</v>
          </cell>
          <cell r="W3053" t="str">
            <v>否</v>
          </cell>
          <cell r="X3053" t="str">
            <v/>
          </cell>
          <cell r="Y3053" t="str">
            <v>否</v>
          </cell>
        </row>
        <row r="3054">
          <cell r="F3054">
            <v>9787121405518</v>
          </cell>
          <cell r="G3054" t="str">
            <v>G0405510</v>
          </cell>
          <cell r="H3054" t="str">
            <v>高职高专&gt;市场营销类&gt;电子商务</v>
          </cell>
          <cell r="I3054" t="str">
            <v>本版</v>
          </cell>
          <cell r="J3054" t="str">
            <v>1</v>
          </cell>
          <cell r="K3054" t="str">
            <v/>
          </cell>
          <cell r="L3054" t="str">
            <v/>
          </cell>
          <cell r="M3054" t="str">
            <v/>
          </cell>
          <cell r="N3054" t="str">
            <v>孙在福</v>
          </cell>
          <cell r="O3054" t="str">
            <v>马杰</v>
          </cell>
          <cell r="P3054" t="str">
            <v>张琳岚</v>
          </cell>
          <cell r="Q3054" t="str">
            <v>160</v>
          </cell>
          <cell r="R3054" t="str">
            <v>10.0</v>
          </cell>
          <cell r="S3054" t="str">
            <v>16(185*260)</v>
          </cell>
          <cell r="T3054" t="str">
            <v>240</v>
          </cell>
          <cell r="U3054" t="str">
            <v>49.8</v>
          </cell>
          <cell r="V3054" t="str">
            <v>2021-3-1 0:00:00</v>
          </cell>
          <cell r="W3054" t="str">
            <v>否</v>
          </cell>
          <cell r="X3054" t="str">
            <v/>
          </cell>
          <cell r="Y3054" t="str">
            <v>否</v>
          </cell>
        </row>
        <row r="3055">
          <cell r="F3055">
            <v>9787121405914</v>
          </cell>
          <cell r="G3055" t="str">
            <v>G0405910</v>
          </cell>
          <cell r="H3055" t="str">
            <v>中职&gt;信息技术类&gt;通信技术</v>
          </cell>
          <cell r="I3055" t="str">
            <v>本版</v>
          </cell>
          <cell r="J3055" t="str">
            <v>1</v>
          </cell>
          <cell r="K3055" t="str">
            <v/>
          </cell>
          <cell r="L3055" t="str">
            <v/>
          </cell>
          <cell r="M3055" t="str">
            <v/>
          </cell>
          <cell r="N3055" t="str">
            <v>郭德仁</v>
          </cell>
          <cell r="O3055" t="str">
            <v>白楠</v>
          </cell>
          <cell r="P3055" t="str">
            <v>白楠</v>
          </cell>
          <cell r="Q3055" t="str">
            <v>264</v>
          </cell>
          <cell r="R3055" t="str">
            <v>16.5</v>
          </cell>
          <cell r="S3055" t="str">
            <v>16(185*260)</v>
          </cell>
          <cell r="T3055" t="str">
            <v>422</v>
          </cell>
          <cell r="U3055" t="str">
            <v>42.0</v>
          </cell>
          <cell r="V3055" t="str">
            <v>2021-3-1 0:00:00</v>
          </cell>
          <cell r="W3055" t="str">
            <v>否</v>
          </cell>
          <cell r="X3055" t="str">
            <v/>
          </cell>
          <cell r="Y3055" t="str">
            <v>是</v>
          </cell>
        </row>
        <row r="3056">
          <cell r="F3056">
            <v>9787121406515</v>
          </cell>
          <cell r="G3056" t="str">
            <v>U0406510</v>
          </cell>
          <cell r="H3056" t="str">
            <v>其他&gt;科技&gt;其他</v>
          </cell>
          <cell r="I3056" t="str">
            <v>本版</v>
          </cell>
          <cell r="J3056" t="str">
            <v>1</v>
          </cell>
          <cell r="K3056" t="str">
            <v/>
          </cell>
          <cell r="L3056" t="str">
            <v/>
          </cell>
          <cell r="M3056" t="str">
            <v/>
          </cell>
          <cell r="N3056" t="str">
            <v>林平</v>
          </cell>
          <cell r="O3056" t="str">
            <v>管晓伟</v>
          </cell>
          <cell r="P3056" t="str">
            <v>管晓伟</v>
          </cell>
          <cell r="Q3056" t="str">
            <v>184</v>
          </cell>
          <cell r="R3056" t="str">
            <v>11.5</v>
          </cell>
          <cell r="S3056" t="str">
            <v>16(185*260)</v>
          </cell>
          <cell r="T3056" t="str">
            <v>295</v>
          </cell>
          <cell r="U3056" t="str">
            <v>100.0</v>
          </cell>
          <cell r="V3056" t="str">
            <v>2021-3-1 0:00:00</v>
          </cell>
          <cell r="W3056" t="str">
            <v>否</v>
          </cell>
          <cell r="X3056" t="str">
            <v>1、详细讲述各国汽车标志的历史变迁和背后的品牌故事。2、图文合一，通俗易懂。3、适合作为亲子读物。</v>
          </cell>
          <cell r="Y3056" t="str">
            <v>否</v>
          </cell>
        </row>
        <row r="3057">
          <cell r="F3057">
            <v>9787121407178</v>
          </cell>
          <cell r="G3057" t="str">
            <v>G0407170</v>
          </cell>
          <cell r="H3057" t="str">
            <v>中职&gt;财经商贸类&gt;市场营销</v>
          </cell>
          <cell r="I3057" t="str">
            <v>本版</v>
          </cell>
          <cell r="J3057" t="str">
            <v>1</v>
          </cell>
          <cell r="K3057" t="str">
            <v/>
          </cell>
          <cell r="L3057" t="str">
            <v/>
          </cell>
          <cell r="M3057" t="str">
            <v/>
          </cell>
          <cell r="N3057" t="str">
            <v>肖涧松</v>
          </cell>
          <cell r="O3057" t="str">
            <v>徐玲</v>
          </cell>
          <cell r="P3057" t="str">
            <v>徐玲</v>
          </cell>
          <cell r="Q3057" t="str">
            <v>264</v>
          </cell>
          <cell r="R3057" t="str">
            <v>16.5</v>
          </cell>
          <cell r="S3057" t="str">
            <v>16(185*260)</v>
          </cell>
          <cell r="T3057" t="str">
            <v>422</v>
          </cell>
          <cell r="U3057" t="str">
            <v>42.0</v>
          </cell>
          <cell r="V3057" t="str">
            <v>2021-3-1 0:00:00</v>
          </cell>
          <cell r="W3057" t="str">
            <v>否</v>
          </cell>
          <cell r="X3057" t="str">
            <v/>
          </cell>
          <cell r="Y3057" t="str">
            <v>是</v>
          </cell>
        </row>
        <row r="3058">
          <cell r="F3058">
            <v>9787121388521</v>
          </cell>
          <cell r="G3058" t="str">
            <v>TP388520</v>
          </cell>
          <cell r="H3058" t="str">
            <v>其他&gt;科技&gt;其他</v>
          </cell>
          <cell r="I3058" t="str">
            <v>本版</v>
          </cell>
          <cell r="J3058" t="str">
            <v>1</v>
          </cell>
          <cell r="K3058" t="str">
            <v/>
          </cell>
          <cell r="L3058" t="str">
            <v/>
          </cell>
          <cell r="M3058" t="str">
            <v/>
          </cell>
          <cell r="N3058" t="str">
            <v>刘化君</v>
          </cell>
          <cell r="O3058" t="str">
            <v>张来盛</v>
          </cell>
          <cell r="P3058" t="str">
            <v>张来盛</v>
          </cell>
          <cell r="Q3058" t="str">
            <v>392</v>
          </cell>
          <cell r="R3058" t="str">
            <v>24.5</v>
          </cell>
          <cell r="S3058" t="str">
            <v>16(185*260)</v>
          </cell>
          <cell r="T3058" t="str">
            <v>638</v>
          </cell>
          <cell r="U3058" t="str">
            <v>98.0</v>
          </cell>
          <cell r="V3058" t="str">
            <v>2021-3-1 0:00:00</v>
          </cell>
          <cell r="W3058" t="str">
            <v>否</v>
          </cell>
          <cell r="X3058" t="str">
            <v/>
          </cell>
          <cell r="Y3058" t="str">
            <v>否</v>
          </cell>
        </row>
        <row r="3059">
          <cell r="F3059">
            <v>9787121316258</v>
          </cell>
          <cell r="G3059" t="str">
            <v>G0316250</v>
          </cell>
          <cell r="H3059" t="str">
            <v>中职&gt;信息技术类&gt;计算机应用</v>
          </cell>
          <cell r="I3059" t="str">
            <v>本版</v>
          </cell>
          <cell r="J3059" t="str">
            <v>1</v>
          </cell>
          <cell r="K3059" t="str">
            <v/>
          </cell>
          <cell r="L3059" t="str">
            <v/>
          </cell>
          <cell r="M3059" t="str">
            <v/>
          </cell>
          <cell r="N3059" t="str">
            <v>王苒</v>
          </cell>
          <cell r="O3059" t="str">
            <v>白楠</v>
          </cell>
          <cell r="P3059" t="str">
            <v>白楠</v>
          </cell>
          <cell r="Q3059" t="str">
            <v>244</v>
          </cell>
          <cell r="R3059" t="str">
            <v>15.25</v>
          </cell>
          <cell r="S3059" t="str">
            <v>16(185*260)</v>
          </cell>
          <cell r="T3059" t="str">
            <v>390</v>
          </cell>
          <cell r="U3059" t="str">
            <v>39.0</v>
          </cell>
          <cell r="V3059" t="str">
            <v>2021-3-1 0:00:00</v>
          </cell>
          <cell r="W3059" t="str">
            <v>否</v>
          </cell>
          <cell r="X3059" t="str">
            <v/>
          </cell>
          <cell r="Y3059" t="str">
            <v>是</v>
          </cell>
        </row>
        <row r="3060">
          <cell r="F3060">
            <v>9787121404450</v>
          </cell>
          <cell r="G3060" t="str">
            <v>G0404450</v>
          </cell>
          <cell r="H3060" t="str">
            <v>考试与认证&gt;各级教育&gt;其他</v>
          </cell>
          <cell r="I3060" t="str">
            <v>本版</v>
          </cell>
          <cell r="J3060" t="str">
            <v>1</v>
          </cell>
          <cell r="K3060" t="str">
            <v/>
          </cell>
          <cell r="L3060" t="str">
            <v/>
          </cell>
          <cell r="M3060" t="str">
            <v/>
          </cell>
          <cell r="N3060" t="str">
            <v>工业和信息化部教育与考试中心</v>
          </cell>
          <cell r="O3060" t="str">
            <v>蒲玥</v>
          </cell>
          <cell r="P3060" t="str">
            <v>蒲玥</v>
          </cell>
          <cell r="Q3060" t="str">
            <v>264</v>
          </cell>
          <cell r="R3060" t="str">
            <v>16.5</v>
          </cell>
          <cell r="S3060" t="str">
            <v>16(185*260)</v>
          </cell>
          <cell r="T3060" t="str">
            <v>422</v>
          </cell>
          <cell r="U3060" t="str">
            <v>52.0</v>
          </cell>
          <cell r="V3060" t="str">
            <v>2021-3-1 0:00:00</v>
          </cell>
          <cell r="W3060" t="str">
            <v>否</v>
          </cell>
          <cell r="X3060" t="str">
            <v/>
          </cell>
          <cell r="Y3060" t="str">
            <v>否</v>
          </cell>
        </row>
        <row r="3061">
          <cell r="F3061">
            <v>9787121407666</v>
          </cell>
          <cell r="G3061" t="str">
            <v>G0407660</v>
          </cell>
          <cell r="H3061" t="str">
            <v>本科研究生&gt;计算机类&gt;软件工程</v>
          </cell>
          <cell r="I3061" t="str">
            <v>本版</v>
          </cell>
          <cell r="J3061" t="str">
            <v>1</v>
          </cell>
          <cell r="K3061" t="str">
            <v/>
          </cell>
          <cell r="L3061" t="str">
            <v/>
          </cell>
          <cell r="M3061" t="str">
            <v/>
          </cell>
          <cell r="N3061" t="str">
            <v>孙辉</v>
          </cell>
          <cell r="O3061" t="str">
            <v>胡辛征</v>
          </cell>
          <cell r="P3061" t="str">
            <v>魏建波</v>
          </cell>
          <cell r="Q3061" t="str">
            <v>308</v>
          </cell>
          <cell r="R3061" t="str">
            <v>19.25</v>
          </cell>
          <cell r="S3061" t="str">
            <v>16(185*260)</v>
          </cell>
          <cell r="T3061" t="str">
            <v>517</v>
          </cell>
          <cell r="U3061" t="str">
            <v>49.8</v>
          </cell>
          <cell r="V3061" t="str">
            <v>2021-3-1 0:00:00</v>
          </cell>
          <cell r="W3061" t="str">
            <v>否</v>
          </cell>
          <cell r="X3061" t="str">
            <v/>
          </cell>
          <cell r="Y3061" t="str">
            <v>是</v>
          </cell>
        </row>
        <row r="3062">
          <cell r="F3062">
            <v>9787121374203</v>
          </cell>
          <cell r="G3062" t="str">
            <v>TB374200</v>
          </cell>
          <cell r="H3062" t="str">
            <v>其他&gt;科技&gt;其他</v>
          </cell>
          <cell r="I3062" t="str">
            <v>本版</v>
          </cell>
          <cell r="J3062" t="str">
            <v>1</v>
          </cell>
          <cell r="K3062" t="str">
            <v/>
          </cell>
          <cell r="L3062" t="str">
            <v/>
          </cell>
          <cell r="M3062" t="str">
            <v/>
          </cell>
          <cell r="N3062" t="str">
            <v>钟发平 等</v>
          </cell>
          <cell r="O3062" t="str">
            <v>郭穗娟</v>
          </cell>
          <cell r="P3062" t="str">
            <v>郭穗娟</v>
          </cell>
          <cell r="Q3062" t="str">
            <v>516</v>
          </cell>
          <cell r="R3062" t="str">
            <v>32.5</v>
          </cell>
          <cell r="S3062" t="str">
            <v>16(185*260)</v>
          </cell>
          <cell r="T3062" t="str">
            <v>822</v>
          </cell>
          <cell r="U3062" t="str">
            <v>258.0</v>
          </cell>
          <cell r="V3062" t="str">
            <v>2021-3-1 0:00:00</v>
          </cell>
          <cell r="W3062" t="str">
            <v>否</v>
          </cell>
          <cell r="X3062" t="str">
            <v/>
          </cell>
          <cell r="Y3062" t="str">
            <v>否</v>
          </cell>
        </row>
        <row r="3063">
          <cell r="F3063">
            <v>9787121344930</v>
          </cell>
          <cell r="G3063" t="str">
            <v>G0344930</v>
          </cell>
          <cell r="H3063" t="str">
            <v>中职&gt;加工制造类&gt;电气运行与控制</v>
          </cell>
          <cell r="I3063" t="str">
            <v>本版</v>
          </cell>
          <cell r="J3063" t="str">
            <v>1</v>
          </cell>
          <cell r="K3063" t="str">
            <v/>
          </cell>
          <cell r="L3063" t="str">
            <v/>
          </cell>
          <cell r="M3063" t="str">
            <v/>
          </cell>
          <cell r="N3063" t="str">
            <v>高铮</v>
          </cell>
          <cell r="O3063" t="str">
            <v>张凌</v>
          </cell>
          <cell r="P3063" t="str">
            <v>张凌</v>
          </cell>
          <cell r="Q3063" t="str">
            <v>84</v>
          </cell>
          <cell r="R3063" t="str">
            <v>5.25</v>
          </cell>
          <cell r="S3063" t="str">
            <v>16(185*260)</v>
          </cell>
          <cell r="T3063" t="str">
            <v>134</v>
          </cell>
          <cell r="U3063" t="str">
            <v>20.0</v>
          </cell>
          <cell r="V3063" t="str">
            <v>2021-3-1 0:00:00</v>
          </cell>
          <cell r="W3063" t="str">
            <v>否</v>
          </cell>
          <cell r="X3063" t="str">
            <v/>
          </cell>
          <cell r="Y3063" t="str">
            <v>是</v>
          </cell>
        </row>
        <row r="3064">
          <cell r="F3064">
            <v>9787121406614</v>
          </cell>
          <cell r="G3064" t="str">
            <v>G0406610</v>
          </cell>
          <cell r="H3064" t="str">
            <v>高职高专&gt;计算机类&gt;计算机应用技术</v>
          </cell>
          <cell r="I3064" t="str">
            <v>本版</v>
          </cell>
          <cell r="J3064" t="str">
            <v>1</v>
          </cell>
          <cell r="K3064" t="str">
            <v/>
          </cell>
          <cell r="L3064" t="str">
            <v/>
          </cell>
          <cell r="M3064" t="str">
            <v/>
          </cell>
          <cell r="N3064" t="str">
            <v>陈清华</v>
          </cell>
          <cell r="O3064" t="str">
            <v>徐建军</v>
          </cell>
          <cell r="P3064" t="str">
            <v>徐建军</v>
          </cell>
          <cell r="Q3064" t="str">
            <v>248</v>
          </cell>
          <cell r="R3064" t="str">
            <v>15.5</v>
          </cell>
          <cell r="S3064" t="str">
            <v>16(185*260)</v>
          </cell>
          <cell r="T3064" t="str">
            <v>417</v>
          </cell>
          <cell r="U3064" t="str">
            <v>49.0</v>
          </cell>
          <cell r="V3064" t="str">
            <v>2021-3-1 0:00:00</v>
          </cell>
          <cell r="W3064" t="str">
            <v>否</v>
          </cell>
          <cell r="X3064" t="str">
            <v/>
          </cell>
          <cell r="Y3064" t="str">
            <v>是</v>
          </cell>
        </row>
        <row r="3065">
          <cell r="F3065">
            <v>9787121404474</v>
          </cell>
          <cell r="G3065" t="str">
            <v>G0404470</v>
          </cell>
          <cell r="H3065" t="str">
            <v>考试与认证&gt;各级教育&gt;其他</v>
          </cell>
          <cell r="I3065" t="str">
            <v>本版</v>
          </cell>
          <cell r="J3065" t="str">
            <v>1</v>
          </cell>
          <cell r="K3065" t="str">
            <v/>
          </cell>
          <cell r="L3065" t="str">
            <v/>
          </cell>
          <cell r="M3065" t="str">
            <v/>
          </cell>
          <cell r="N3065" t="str">
            <v>工业和信息化部教育与考试中心</v>
          </cell>
          <cell r="O3065" t="str">
            <v>蒲玥</v>
          </cell>
          <cell r="P3065" t="str">
            <v>蒲玥</v>
          </cell>
          <cell r="Q3065" t="str">
            <v>380</v>
          </cell>
          <cell r="R3065" t="str">
            <v>23.75</v>
          </cell>
          <cell r="S3065" t="str">
            <v>16(185*260)</v>
          </cell>
          <cell r="T3065" t="str">
            <v>608</v>
          </cell>
          <cell r="U3065" t="str">
            <v>66.0</v>
          </cell>
          <cell r="V3065" t="str">
            <v>2021-3-1 0:00:00</v>
          </cell>
          <cell r="W3065" t="str">
            <v>否</v>
          </cell>
          <cell r="X3065" t="str">
            <v/>
          </cell>
          <cell r="Y3065" t="str">
            <v>否</v>
          </cell>
        </row>
        <row r="3066">
          <cell r="F3066">
            <v>9787121406591</v>
          </cell>
          <cell r="G3066" t="str">
            <v>G0406590</v>
          </cell>
          <cell r="H3066" t="str">
            <v>高职高专&gt;经济贸易类&gt;国际贸易实务</v>
          </cell>
          <cell r="I3066" t="str">
            <v>本版</v>
          </cell>
          <cell r="J3066" t="str">
            <v>1</v>
          </cell>
          <cell r="K3066" t="str">
            <v/>
          </cell>
          <cell r="L3066" t="str">
            <v/>
          </cell>
          <cell r="M3066" t="str">
            <v/>
          </cell>
          <cell r="N3066" t="str">
            <v>张良卫</v>
          </cell>
          <cell r="O3066" t="str">
            <v>朱干支</v>
          </cell>
          <cell r="P3066" t="str">
            <v>朱干支</v>
          </cell>
          <cell r="Q3066" t="str">
            <v>232</v>
          </cell>
          <cell r="R3066" t="str">
            <v>14.5</v>
          </cell>
          <cell r="S3066" t="str">
            <v>16(260*185)</v>
          </cell>
          <cell r="T3066" t="str">
            <v>371</v>
          </cell>
          <cell r="U3066" t="str">
            <v>49.8</v>
          </cell>
          <cell r="V3066" t="str">
            <v>2021-3-1 0:00:00</v>
          </cell>
          <cell r="W3066" t="str">
            <v>否</v>
          </cell>
          <cell r="X3066" t="str">
            <v/>
          </cell>
          <cell r="Y3066" t="str">
            <v>是</v>
          </cell>
        </row>
        <row r="3067">
          <cell r="F3067">
            <v>9787121407512</v>
          </cell>
          <cell r="G3067" t="str">
            <v>G0407510</v>
          </cell>
          <cell r="H3067" t="str">
            <v>高职高专&gt;自动化类&gt;电气自动化技术</v>
          </cell>
          <cell r="I3067" t="str">
            <v>本版</v>
          </cell>
          <cell r="J3067" t="str">
            <v>1</v>
          </cell>
          <cell r="K3067" t="str">
            <v/>
          </cell>
          <cell r="L3067" t="str">
            <v/>
          </cell>
          <cell r="M3067" t="str">
            <v/>
          </cell>
          <cell r="N3067" t="str">
            <v>徐明辉</v>
          </cell>
          <cell r="O3067" t="str">
            <v>郭乃明</v>
          </cell>
          <cell r="P3067" t="str">
            <v>郭乃明</v>
          </cell>
          <cell r="Q3067" t="str">
            <v>256</v>
          </cell>
          <cell r="R3067" t="str">
            <v>16.0</v>
          </cell>
          <cell r="S3067" t="str">
            <v>16(185*260)</v>
          </cell>
          <cell r="T3067" t="str">
            <v>410</v>
          </cell>
          <cell r="U3067" t="str">
            <v>45.0</v>
          </cell>
          <cell r="V3067" t="str">
            <v>2021-3-1 0:00:00</v>
          </cell>
          <cell r="W3067" t="str">
            <v>否</v>
          </cell>
          <cell r="X3067" t="str">
            <v/>
          </cell>
          <cell r="Y3067" t="str">
            <v>是</v>
          </cell>
        </row>
        <row r="3068">
          <cell r="F3068">
            <v>9787121407529</v>
          </cell>
          <cell r="G3068" t="str">
            <v>G0407520</v>
          </cell>
          <cell r="H3068" t="str">
            <v>本科研究生&gt;计算机类&gt;智能科学与技术</v>
          </cell>
          <cell r="I3068" t="str">
            <v>本版</v>
          </cell>
          <cell r="J3068" t="str">
            <v>1</v>
          </cell>
          <cell r="K3068" t="str">
            <v/>
          </cell>
          <cell r="L3068" t="str">
            <v/>
          </cell>
          <cell r="M3068" t="str">
            <v/>
          </cell>
          <cell r="N3068" t="str">
            <v>贾宁</v>
          </cell>
          <cell r="O3068" t="str">
            <v>凌毅</v>
          </cell>
          <cell r="P3068" t="str">
            <v>凌毅</v>
          </cell>
          <cell r="Q3068" t="str">
            <v>308</v>
          </cell>
          <cell r="R3068" t="str">
            <v>19.25</v>
          </cell>
          <cell r="S3068" t="str">
            <v>16(185*260)</v>
          </cell>
          <cell r="T3068" t="str">
            <v>518</v>
          </cell>
          <cell r="U3068" t="str">
            <v>56.0</v>
          </cell>
          <cell r="V3068" t="str">
            <v>2021-3-1 0:00:00</v>
          </cell>
          <cell r="W3068" t="str">
            <v>否</v>
          </cell>
          <cell r="X3068" t="str">
            <v/>
          </cell>
          <cell r="Y3068" t="str">
            <v>是</v>
          </cell>
        </row>
        <row r="3069">
          <cell r="F3069">
            <v>9787121402425</v>
          </cell>
          <cell r="G3069" t="str">
            <v>G0402420</v>
          </cell>
          <cell r="H3069" t="str">
            <v>高职高专&gt;计算机类&gt;软件技术</v>
          </cell>
          <cell r="I3069" t="str">
            <v>本版</v>
          </cell>
          <cell r="J3069" t="str">
            <v>1</v>
          </cell>
          <cell r="K3069" t="str">
            <v/>
          </cell>
          <cell r="L3069" t="str">
            <v/>
          </cell>
          <cell r="M3069" t="str">
            <v/>
          </cell>
          <cell r="N3069" t="str">
            <v>于晓霞</v>
          </cell>
          <cell r="O3069" t="str">
            <v>李静</v>
          </cell>
          <cell r="P3069" t="str">
            <v>李静</v>
          </cell>
          <cell r="Q3069" t="str">
            <v>138</v>
          </cell>
          <cell r="R3069" t="str">
            <v>8.75</v>
          </cell>
          <cell r="S3069" t="str">
            <v>16(185*260)</v>
          </cell>
          <cell r="T3069" t="str">
            <v>224</v>
          </cell>
          <cell r="U3069" t="str">
            <v>28.8</v>
          </cell>
          <cell r="V3069" t="str">
            <v>2021-3-1 0:00:00</v>
          </cell>
          <cell r="W3069" t="str">
            <v>否</v>
          </cell>
          <cell r="X3069" t="str">
            <v>本书主要面向高职、高专软件技术专业，以及开设前端开发课程专业的学生，可以作为“1+X”证书Web前端开发考试中Bootstrap网站开发内容的参考用书。本书内容以三种常见的网站类型项目为主线，项目按照由易到难，由纯框架开发到个人定制开发，由浅入深、循序渐进的思路，知识难度和深度呈阶梯式递增，帮助学生理解和掌握所学的知识。本书案例主要以Bootstrap官网的案例为主进行分析。本书的主要内容涉及Bootstrap环境搭建、全局CSS样式、组件、JavaScript插件等。本书由教学工作经验丰富的资深教师参与编写而成，每个案例均提供微课、素材、源代码，读者进入课程资源平台即可观看视频和查看源代码。</v>
          </cell>
          <cell r="Y3069" t="str">
            <v>是</v>
          </cell>
        </row>
        <row r="3070">
          <cell r="F3070">
            <v>9787121407383</v>
          </cell>
          <cell r="G3070" t="str">
            <v>G0407380</v>
          </cell>
          <cell r="H3070" t="str">
            <v>中职&gt;信息技术类&gt;电子与信息技术</v>
          </cell>
          <cell r="I3070" t="str">
            <v>本版</v>
          </cell>
          <cell r="J3070" t="str">
            <v>1</v>
          </cell>
          <cell r="K3070" t="str">
            <v/>
          </cell>
          <cell r="L3070" t="str">
            <v/>
          </cell>
          <cell r="M3070" t="str">
            <v/>
          </cell>
          <cell r="N3070" t="str">
            <v>李喜英</v>
          </cell>
          <cell r="O3070" t="str">
            <v>白楠</v>
          </cell>
          <cell r="P3070" t="str">
            <v>白楠</v>
          </cell>
          <cell r="Q3070" t="str">
            <v>320</v>
          </cell>
          <cell r="R3070" t="str">
            <v>20.0</v>
          </cell>
          <cell r="S3070" t="str">
            <v>16(185*260)</v>
          </cell>
          <cell r="T3070" t="str">
            <v>566</v>
          </cell>
          <cell r="U3070" t="str">
            <v>58.0</v>
          </cell>
          <cell r="V3070" t="str">
            <v>2021-3-1 0:00:00</v>
          </cell>
          <cell r="W3070" t="str">
            <v>否</v>
          </cell>
          <cell r="X3070" t="str">
            <v/>
          </cell>
          <cell r="Y3070" t="str">
            <v>是</v>
          </cell>
        </row>
        <row r="3071">
          <cell r="F3071">
            <v>9787121407024</v>
          </cell>
          <cell r="G3071" t="str">
            <v>G0407020</v>
          </cell>
          <cell r="H3071" t="str">
            <v>中职&gt;文化课&gt;其他</v>
          </cell>
          <cell r="I3071" t="str">
            <v>本版</v>
          </cell>
          <cell r="J3071" t="str">
            <v>1</v>
          </cell>
          <cell r="K3071" t="str">
            <v/>
          </cell>
          <cell r="L3071" t="str">
            <v/>
          </cell>
          <cell r="M3071" t="str">
            <v/>
          </cell>
          <cell r="N3071" t="str">
            <v>职教高考丛书编写委员会</v>
          </cell>
          <cell r="O3071" t="str">
            <v>游陆</v>
          </cell>
          <cell r="P3071" t="str">
            <v>游陆</v>
          </cell>
          <cell r="Q3071" t="str">
            <v>44</v>
          </cell>
          <cell r="R3071" t="str">
            <v>5.5</v>
          </cell>
          <cell r="S3071" t="str">
            <v>横8(370*260）</v>
          </cell>
          <cell r="T3071" t="str">
            <v>141</v>
          </cell>
          <cell r="U3071" t="str">
            <v>35.0</v>
          </cell>
          <cell r="V3071" t="str">
            <v>2021-3-1 0:00:00</v>
          </cell>
          <cell r="W3071" t="str">
            <v>否</v>
          </cell>
          <cell r="X3071" t="str">
            <v/>
          </cell>
          <cell r="Y3071" t="str">
            <v>是</v>
          </cell>
        </row>
        <row r="3072">
          <cell r="F3072">
            <v>9787121407062</v>
          </cell>
          <cell r="G3072" t="str">
            <v>G0407060</v>
          </cell>
          <cell r="H3072" t="str">
            <v>中职&gt;文化课&gt;其他</v>
          </cell>
          <cell r="I3072" t="str">
            <v>本版</v>
          </cell>
          <cell r="J3072" t="str">
            <v>1</v>
          </cell>
          <cell r="K3072" t="str">
            <v/>
          </cell>
          <cell r="L3072" t="str">
            <v/>
          </cell>
          <cell r="M3072" t="str">
            <v/>
          </cell>
          <cell r="N3072" t="str">
            <v>职教高考丛书编写委员会</v>
          </cell>
          <cell r="O3072" t="str">
            <v>游陆</v>
          </cell>
          <cell r="P3072" t="str">
            <v>游陆</v>
          </cell>
          <cell r="Q3072" t="str">
            <v>52</v>
          </cell>
          <cell r="R3072" t="str">
            <v>6.25</v>
          </cell>
          <cell r="S3072" t="str">
            <v>横8(370*260）</v>
          </cell>
          <cell r="T3072" t="str">
            <v>160</v>
          </cell>
          <cell r="U3072" t="str">
            <v>36.0</v>
          </cell>
          <cell r="V3072" t="str">
            <v>2021-3-1 0:00:00</v>
          </cell>
          <cell r="W3072" t="str">
            <v>否</v>
          </cell>
          <cell r="X3072" t="str">
            <v/>
          </cell>
          <cell r="Y3072" t="str">
            <v>是</v>
          </cell>
        </row>
        <row r="3073">
          <cell r="F3073">
            <v>9787121407017</v>
          </cell>
          <cell r="G3073" t="str">
            <v>G0407010</v>
          </cell>
          <cell r="H3073" t="str">
            <v>中职&gt;文化课&gt;其他</v>
          </cell>
          <cell r="I3073" t="str">
            <v>本版</v>
          </cell>
          <cell r="J3073" t="str">
            <v>1</v>
          </cell>
          <cell r="K3073" t="str">
            <v/>
          </cell>
          <cell r="L3073" t="str">
            <v/>
          </cell>
          <cell r="M3073" t="str">
            <v/>
          </cell>
          <cell r="N3073" t="str">
            <v>职教高考丛书编写委员会</v>
          </cell>
          <cell r="O3073" t="str">
            <v>程超群</v>
          </cell>
          <cell r="P3073" t="str">
            <v>游陆</v>
          </cell>
          <cell r="Q3073" t="str">
            <v>64</v>
          </cell>
          <cell r="R3073" t="str">
            <v>8.0</v>
          </cell>
          <cell r="S3073" t="str">
            <v>横8(370*260）</v>
          </cell>
          <cell r="T3073" t="str">
            <v>205</v>
          </cell>
          <cell r="U3073" t="str">
            <v>38.0</v>
          </cell>
          <cell r="V3073" t="str">
            <v>2021-3-1 0:00:00</v>
          </cell>
          <cell r="W3073" t="str">
            <v>否</v>
          </cell>
          <cell r="X3073" t="str">
            <v/>
          </cell>
          <cell r="Y3073" t="str">
            <v>是</v>
          </cell>
        </row>
        <row r="3074">
          <cell r="F3074">
            <v>9787121407635</v>
          </cell>
          <cell r="G3074" t="str">
            <v>G0407630</v>
          </cell>
          <cell r="H3074" t="str">
            <v>中职&gt;财经商贸类&gt;会计</v>
          </cell>
          <cell r="I3074" t="str">
            <v>本版</v>
          </cell>
          <cell r="J3074" t="str">
            <v>1</v>
          </cell>
          <cell r="K3074" t="str">
            <v/>
          </cell>
          <cell r="L3074" t="str">
            <v/>
          </cell>
          <cell r="M3074" t="str">
            <v/>
          </cell>
          <cell r="N3074" t="str">
            <v>职教高考丛书编写委员会</v>
          </cell>
          <cell r="O3074" t="str">
            <v>徐玲</v>
          </cell>
          <cell r="P3074" t="str">
            <v>游陆</v>
          </cell>
          <cell r="Q3074" t="str">
            <v>68</v>
          </cell>
          <cell r="R3074" t="str">
            <v>8.5</v>
          </cell>
          <cell r="S3074" t="str">
            <v>横8(370*260）</v>
          </cell>
          <cell r="T3074" t="str">
            <v>218</v>
          </cell>
          <cell r="U3074" t="str">
            <v>39.0</v>
          </cell>
          <cell r="V3074" t="str">
            <v>2021-3-1 0:00:00</v>
          </cell>
          <cell r="W3074" t="str">
            <v>否</v>
          </cell>
          <cell r="X3074" t="str">
            <v/>
          </cell>
          <cell r="Y3074" t="str">
            <v>是</v>
          </cell>
        </row>
        <row r="3075">
          <cell r="F3075">
            <v>9787121407741</v>
          </cell>
          <cell r="G3075" t="str">
            <v>G0407740</v>
          </cell>
          <cell r="H3075" t="str">
            <v>本科研究生&gt;电子信息类&gt;电子信息工程(工学/理学)</v>
          </cell>
          <cell r="I3075" t="str">
            <v>本版</v>
          </cell>
          <cell r="J3075" t="str">
            <v>1</v>
          </cell>
          <cell r="K3075" t="str">
            <v/>
          </cell>
          <cell r="L3075" t="str">
            <v/>
          </cell>
          <cell r="M3075" t="str">
            <v/>
          </cell>
          <cell r="N3075" t="str">
            <v>乔庐峰</v>
          </cell>
          <cell r="O3075" t="str">
            <v>马岚</v>
          </cell>
          <cell r="P3075" t="str">
            <v>马岚</v>
          </cell>
          <cell r="Q3075" t="str">
            <v>240</v>
          </cell>
          <cell r="R3075" t="str">
            <v>15.0</v>
          </cell>
          <cell r="S3075" t="str">
            <v>16(185*260)</v>
          </cell>
          <cell r="T3075" t="str">
            <v>384</v>
          </cell>
          <cell r="U3075" t="str">
            <v>59.0</v>
          </cell>
          <cell r="V3075" t="str">
            <v>2021-3-1 0:00:00</v>
          </cell>
          <cell r="W3075" t="str">
            <v>否</v>
          </cell>
          <cell r="X3075" t="str">
            <v/>
          </cell>
          <cell r="Y3075" t="str">
            <v>是</v>
          </cell>
        </row>
        <row r="3076">
          <cell r="F3076">
            <v>9787121407109</v>
          </cell>
          <cell r="G3076" t="str">
            <v>E0407100</v>
          </cell>
          <cell r="H3076" t="str">
            <v>其他&gt;科技&gt;其他</v>
          </cell>
          <cell r="I3076" t="str">
            <v>本版</v>
          </cell>
          <cell r="J3076" t="str">
            <v>1</v>
          </cell>
          <cell r="K3076" t="str">
            <v/>
          </cell>
          <cell r="L3076" t="str">
            <v/>
          </cell>
          <cell r="M3076" t="str">
            <v/>
          </cell>
          <cell r="N3076" t="str">
            <v>陈春良  等</v>
          </cell>
          <cell r="O3076" t="str">
            <v>陈韦凯</v>
          </cell>
          <cell r="P3076" t="str">
            <v>陈韦凯</v>
          </cell>
          <cell r="Q3076" t="str">
            <v>248</v>
          </cell>
          <cell r="R3076" t="str">
            <v>15.5</v>
          </cell>
          <cell r="S3076" t="str">
            <v>16(170*240)</v>
          </cell>
          <cell r="T3076" t="str">
            <v>270</v>
          </cell>
          <cell r="U3076" t="str">
            <v>89.0</v>
          </cell>
          <cell r="V3076" t="str">
            <v>2021-3-1 0:00:00</v>
          </cell>
          <cell r="W3076" t="str">
            <v>否</v>
          </cell>
          <cell r="X3076" t="str">
            <v>作者二十余年学习装备保障系统理论，开展装备保障系统研究的结晶专著，入选“十三五”国家重点图书出版规划项目及国家出版基金项目——体系工程与装备论证系列丛书。</v>
          </cell>
          <cell r="Y3076" t="str">
            <v>否</v>
          </cell>
        </row>
        <row r="3077">
          <cell r="F3077">
            <v>9787121403606</v>
          </cell>
          <cell r="G3077" t="str">
            <v>TP403600</v>
          </cell>
          <cell r="H3077" t="str">
            <v>其他&gt;科技&gt;其他</v>
          </cell>
          <cell r="I3077" t="str">
            <v>本版</v>
          </cell>
          <cell r="J3077" t="str">
            <v>1</v>
          </cell>
          <cell r="K3077" t="str">
            <v/>
          </cell>
          <cell r="L3077" t="str">
            <v/>
          </cell>
          <cell r="M3077" t="str">
            <v/>
          </cell>
          <cell r="N3077" t="str">
            <v>孙传志</v>
          </cell>
          <cell r="O3077" t="str">
            <v>孔德喜</v>
          </cell>
          <cell r="P3077" t="str">
            <v>孔德喜</v>
          </cell>
          <cell r="Q3077" t="str">
            <v>348</v>
          </cell>
          <cell r="R3077" t="str">
            <v>21.75</v>
          </cell>
          <cell r="S3077" t="str">
            <v>16(185*260)</v>
          </cell>
          <cell r="T3077" t="str">
            <v>557</v>
          </cell>
          <cell r="U3077" t="str">
            <v>89.0</v>
          </cell>
          <cell r="V3077" t="str">
            <v>2021-3-1 0:00:00</v>
          </cell>
          <cell r="W3077" t="str">
            <v>否</v>
          </cell>
          <cell r="X3077" t="str">
            <v>本书适合即将和已经从事建筑设计、室内设计与装修等专业技术和装修施工的人员，以及想快速提高室内设计软件应用水平的爱好者。本书还可作为本科、大中专和相关培训学校的室内CAD制图与室内设计专业的软件培训教材。</v>
          </cell>
          <cell r="Y3077" t="str">
            <v>是</v>
          </cell>
        </row>
        <row r="3078">
          <cell r="F3078">
            <v>9787121406850</v>
          </cell>
          <cell r="G3078" t="str">
            <v>G0406850</v>
          </cell>
          <cell r="H3078" t="str">
            <v>其他&gt;科技&gt;其他</v>
          </cell>
          <cell r="I3078" t="str">
            <v>本版</v>
          </cell>
          <cell r="J3078" t="str">
            <v>1</v>
          </cell>
          <cell r="K3078" t="str">
            <v/>
          </cell>
          <cell r="L3078" t="str">
            <v/>
          </cell>
          <cell r="M3078" t="str">
            <v/>
          </cell>
          <cell r="N3078" t="str">
            <v>陶双双</v>
          </cell>
          <cell r="O3078" t="str">
            <v>刘芳</v>
          </cell>
          <cell r="P3078" t="str">
            <v>刘芳</v>
          </cell>
          <cell r="Q3078" t="str">
            <v>216</v>
          </cell>
          <cell r="R3078" t="str">
            <v>13.5</v>
          </cell>
          <cell r="S3078" t="str">
            <v>16(170*240)</v>
          </cell>
          <cell r="T3078" t="str">
            <v>242</v>
          </cell>
          <cell r="U3078" t="str">
            <v>69.8</v>
          </cell>
          <cell r="V3078" t="str">
            <v>2021-3-1 0:00:00</v>
          </cell>
          <cell r="W3078" t="str">
            <v>否</v>
          </cell>
          <cell r="X3078" t="str">
            <v/>
          </cell>
          <cell r="Y3078" t="str">
            <v>是</v>
          </cell>
        </row>
        <row r="3079">
          <cell r="F3079">
            <v>9787121408106</v>
          </cell>
          <cell r="G3079" t="str">
            <v>G0408100</v>
          </cell>
          <cell r="H3079" t="str">
            <v>本科研究生&gt;计算机类&gt;软件工程</v>
          </cell>
          <cell r="I3079" t="str">
            <v>本版</v>
          </cell>
          <cell r="J3079" t="str">
            <v>1</v>
          </cell>
          <cell r="K3079" t="str">
            <v/>
          </cell>
          <cell r="L3079" t="str">
            <v/>
          </cell>
          <cell r="M3079" t="str">
            <v/>
          </cell>
          <cell r="N3079" t="str">
            <v>柳军</v>
          </cell>
          <cell r="O3079" t="str">
            <v>戴晨辰</v>
          </cell>
          <cell r="P3079" t="str">
            <v>戴晨辰</v>
          </cell>
          <cell r="Q3079" t="str">
            <v>252</v>
          </cell>
          <cell r="R3079" t="str">
            <v>15.75</v>
          </cell>
          <cell r="S3079" t="str">
            <v>16(185*260)</v>
          </cell>
          <cell r="T3079" t="str">
            <v>413</v>
          </cell>
          <cell r="U3079" t="str">
            <v>49.0</v>
          </cell>
          <cell r="V3079" t="str">
            <v>2021-3-1 0:00:00</v>
          </cell>
          <cell r="W3079" t="str">
            <v>否</v>
          </cell>
          <cell r="X3079" t="str">
            <v/>
          </cell>
          <cell r="Y3079" t="str">
            <v>是</v>
          </cell>
        </row>
        <row r="3080">
          <cell r="F3080">
            <v>9787121407130</v>
          </cell>
          <cell r="G3080" t="str">
            <v>G0407130</v>
          </cell>
          <cell r="H3080" t="str">
            <v>高职高专&gt;财务会计类&gt;会计电算化</v>
          </cell>
          <cell r="I3080" t="str">
            <v>本版</v>
          </cell>
          <cell r="J3080" t="str">
            <v>1</v>
          </cell>
          <cell r="K3080" t="str">
            <v/>
          </cell>
          <cell r="L3080" t="str">
            <v/>
          </cell>
          <cell r="M3080" t="str">
            <v/>
          </cell>
          <cell r="N3080" t="str">
            <v>蔡雪莹</v>
          </cell>
          <cell r="O3080" t="str">
            <v>刘淑丽</v>
          </cell>
          <cell r="P3080" t="str">
            <v>刘淑丽</v>
          </cell>
          <cell r="Q3080" t="str">
            <v>280</v>
          </cell>
          <cell r="R3080" t="str">
            <v>17.5</v>
          </cell>
          <cell r="S3080" t="str">
            <v>16(185*260)</v>
          </cell>
          <cell r="T3080" t="str">
            <v>426</v>
          </cell>
          <cell r="U3080" t="str">
            <v>58.0</v>
          </cell>
          <cell r="V3080" t="str">
            <v>2021-3-1 0:00:00</v>
          </cell>
          <cell r="W3080" t="str">
            <v>否</v>
          </cell>
          <cell r="X3080" t="str">
            <v/>
          </cell>
          <cell r="Y3080" t="str">
            <v>是</v>
          </cell>
        </row>
        <row r="3081">
          <cell r="F3081">
            <v>9787121407598</v>
          </cell>
          <cell r="G3081" t="str">
            <v>G0407590</v>
          </cell>
          <cell r="H3081" t="str">
            <v>中职&gt;其他&gt;其他</v>
          </cell>
          <cell r="I3081" t="str">
            <v/>
          </cell>
          <cell r="J3081" t="str">
            <v/>
          </cell>
          <cell r="K3081" t="str">
            <v/>
          </cell>
          <cell r="L3081" t="str">
            <v/>
          </cell>
          <cell r="M3081" t="str">
            <v/>
          </cell>
          <cell r="N3081" t="str">
            <v>对口升学考试备考丛书编写委员会</v>
          </cell>
          <cell r="O3081" t="str">
            <v/>
          </cell>
          <cell r="P3081" t="str">
            <v>游陆</v>
          </cell>
          <cell r="Q3081" t="str">
            <v>98</v>
          </cell>
          <cell r="R3081" t="str">
            <v>12.25</v>
          </cell>
          <cell r="S3081" t="str">
            <v>横8</v>
          </cell>
          <cell r="T3081" t="str">
            <v>313.6</v>
          </cell>
          <cell r="U3081" t="str">
            <v>39.0</v>
          </cell>
          <cell r="V3081" t="str">
            <v>2021-3-1 0:00:00</v>
          </cell>
          <cell r="W3081" t="str">
            <v>否</v>
          </cell>
          <cell r="X3081" t="str">
            <v/>
          </cell>
          <cell r="Y3081" t="str">
            <v>否</v>
          </cell>
        </row>
        <row r="3082">
          <cell r="F3082">
            <v>9787121407420</v>
          </cell>
          <cell r="G3082" t="str">
            <v>G0407420</v>
          </cell>
          <cell r="H3082" t="str">
            <v>高职高专&gt;计算机类&gt;数字媒体技术</v>
          </cell>
          <cell r="I3082" t="str">
            <v>本版</v>
          </cell>
          <cell r="J3082" t="str">
            <v>1</v>
          </cell>
          <cell r="K3082" t="str">
            <v/>
          </cell>
          <cell r="L3082" t="str">
            <v/>
          </cell>
          <cell r="M3082" t="str">
            <v/>
          </cell>
          <cell r="N3082" t="str">
            <v>李娟</v>
          </cell>
          <cell r="O3082" t="str">
            <v>罗美娜</v>
          </cell>
          <cell r="P3082" t="str">
            <v>关雅莉</v>
          </cell>
          <cell r="Q3082" t="str">
            <v>368</v>
          </cell>
          <cell r="R3082" t="str">
            <v>23.0</v>
          </cell>
          <cell r="S3082" t="str">
            <v>16(185*260)</v>
          </cell>
          <cell r="T3082" t="str">
            <v>589</v>
          </cell>
          <cell r="U3082" t="str">
            <v>48.0</v>
          </cell>
          <cell r="V3082" t="str">
            <v>2021-3-1 0:00:00</v>
          </cell>
          <cell r="W3082" t="str">
            <v>否</v>
          </cell>
          <cell r="X3082" t="str">
            <v/>
          </cell>
          <cell r="Y3082" t="str">
            <v>是</v>
          </cell>
        </row>
        <row r="3083">
          <cell r="F3083">
            <v>9787121407406</v>
          </cell>
          <cell r="G3083" t="str">
            <v>TH407400</v>
          </cell>
          <cell r="H3083" t="str">
            <v>其他&gt;科技&gt;其他</v>
          </cell>
          <cell r="I3083" t="str">
            <v>本版</v>
          </cell>
          <cell r="J3083" t="str">
            <v>1</v>
          </cell>
          <cell r="K3083" t="str">
            <v/>
          </cell>
          <cell r="L3083" t="str">
            <v/>
          </cell>
          <cell r="M3083" t="str">
            <v/>
          </cell>
          <cell r="N3083" t="str">
            <v>刘明雷</v>
          </cell>
          <cell r="O3083" t="str">
            <v>秦聪</v>
          </cell>
          <cell r="P3083" t="str">
            <v>秦聪</v>
          </cell>
          <cell r="Q3083" t="str">
            <v>240</v>
          </cell>
          <cell r="R3083" t="str">
            <v>15.0</v>
          </cell>
          <cell r="S3083" t="str">
            <v>16(170*240)</v>
          </cell>
          <cell r="T3083" t="str">
            <v>312</v>
          </cell>
          <cell r="U3083" t="str">
            <v>79.0</v>
          </cell>
          <cell r="V3083" t="str">
            <v>2021-3-1 0:00:00</v>
          </cell>
          <cell r="W3083" t="str">
            <v>否</v>
          </cell>
          <cell r="X3083" t="str">
            <v/>
          </cell>
          <cell r="Y3083" t="str">
            <v>否</v>
          </cell>
        </row>
        <row r="3084">
          <cell r="F3084">
            <v>9787121407758</v>
          </cell>
          <cell r="G3084" t="str">
            <v>TH407750</v>
          </cell>
          <cell r="H3084" t="str">
            <v>其他&gt;科技&gt;其他</v>
          </cell>
          <cell r="I3084" t="str">
            <v>本版</v>
          </cell>
          <cell r="J3084" t="str">
            <v>1</v>
          </cell>
          <cell r="K3084" t="str">
            <v/>
          </cell>
          <cell r="L3084" t="str">
            <v/>
          </cell>
          <cell r="M3084" t="str">
            <v/>
          </cell>
          <cell r="N3084" t="str">
            <v>曹渊</v>
          </cell>
          <cell r="O3084" t="str">
            <v>许存权</v>
          </cell>
          <cell r="P3084" t="str">
            <v>许存权</v>
          </cell>
          <cell r="Q3084" t="str">
            <v>460</v>
          </cell>
          <cell r="R3084" t="str">
            <v>28.75</v>
          </cell>
          <cell r="S3084" t="str">
            <v>16(185*260)</v>
          </cell>
          <cell r="T3084" t="str">
            <v>742</v>
          </cell>
          <cell r="U3084" t="str">
            <v>89.0</v>
          </cell>
          <cell r="V3084" t="str">
            <v>2021-3-1 0:00:00</v>
          </cell>
          <cell r="W3084" t="str">
            <v>否</v>
          </cell>
          <cell r="X3084" t="str">
            <v/>
          </cell>
          <cell r="Y3084" t="str">
            <v>否</v>
          </cell>
        </row>
        <row r="3085">
          <cell r="F3085">
            <v>9787121407833</v>
          </cell>
          <cell r="G3085" t="str">
            <v>G0407830</v>
          </cell>
          <cell r="H3085" t="str">
            <v>本科研究生&gt;电子信息类&gt;电子信息工程(工学/理学)</v>
          </cell>
          <cell r="I3085" t="str">
            <v>引进版</v>
          </cell>
          <cell r="J3085" t="str">
            <v>1</v>
          </cell>
          <cell r="K3085" t="str">
            <v>（美）Eric Bogatin（埃里克 • 伯格丁）</v>
          </cell>
          <cell r="L3085" t="str">
            <v>Pearson</v>
          </cell>
          <cell r="M3085" t="str">
            <v>Signal and Power Integrity - Simplified, Third Edition</v>
          </cell>
          <cell r="N3085" t="str">
            <v>Eric Bogatin</v>
          </cell>
          <cell r="O3085" t="str">
            <v>马岚</v>
          </cell>
          <cell r="P3085" t="str">
            <v>马岚</v>
          </cell>
          <cell r="Q3085" t="str">
            <v>544</v>
          </cell>
          <cell r="R3085" t="str">
            <v>34.0</v>
          </cell>
          <cell r="S3085" t="str">
            <v>16(185*260)</v>
          </cell>
          <cell r="T3085" t="str">
            <v>1132</v>
          </cell>
          <cell r="U3085" t="str">
            <v>119.0</v>
          </cell>
          <cell r="V3085" t="str">
            <v>2021-3-1 0:00:00</v>
          </cell>
          <cell r="W3085" t="str">
            <v>否</v>
          </cell>
          <cell r="X3085" t="str">
            <v/>
          </cell>
          <cell r="Y3085" t="str">
            <v>否</v>
          </cell>
        </row>
        <row r="3086">
          <cell r="F3086">
            <v>9787121406812</v>
          </cell>
          <cell r="G3086" t="str">
            <v>G0406810</v>
          </cell>
          <cell r="H3086" t="str">
            <v>本科研究生&gt;计算机类&gt;计算机科学与技术(工学/理学)</v>
          </cell>
          <cell r="I3086" t="str">
            <v>引进版</v>
          </cell>
          <cell r="J3086" t="str">
            <v>1</v>
          </cell>
          <cell r="K3086" t="str">
            <v>（美） Paul Deitel（保罗 • 戴特尔），Harvey Deitel（哈维 • 戴特尔）</v>
          </cell>
          <cell r="L3086" t="str">
            <v>Pearson</v>
          </cell>
          <cell r="M3086" t="str">
            <v>Java How to Program, Eleventh Edition</v>
          </cell>
          <cell r="N3086" t="str">
            <v>张永健  等</v>
          </cell>
          <cell r="O3086" t="str">
            <v>冯小贝</v>
          </cell>
          <cell r="P3086" t="str">
            <v>冯小贝</v>
          </cell>
          <cell r="Q3086" t="str">
            <v>924</v>
          </cell>
          <cell r="R3086" t="str">
            <v>57.75</v>
          </cell>
          <cell r="S3086" t="str">
            <v>16(185*260)</v>
          </cell>
          <cell r="T3086" t="str">
            <v>1922</v>
          </cell>
          <cell r="U3086" t="str">
            <v>179.0</v>
          </cell>
          <cell r="V3086" t="str">
            <v>2021-3-1 0:00:00</v>
          </cell>
          <cell r="W3086" t="str">
            <v>否</v>
          </cell>
          <cell r="X3086" t="str">
            <v/>
          </cell>
          <cell r="Y3086" t="str">
            <v>否</v>
          </cell>
        </row>
        <row r="3087">
          <cell r="F3087">
            <v>9787121408014</v>
          </cell>
          <cell r="G3087" t="str">
            <v>G0408010</v>
          </cell>
          <cell r="H3087" t="str">
            <v>本科研究生&gt;电子信息类&gt;光电信息科学与工程(工学/理学)</v>
          </cell>
          <cell r="I3087" t="str">
            <v>本版</v>
          </cell>
          <cell r="J3087" t="str">
            <v>1</v>
          </cell>
          <cell r="K3087" t="str">
            <v/>
          </cell>
          <cell r="L3087" t="str">
            <v/>
          </cell>
          <cell r="M3087" t="str">
            <v/>
          </cell>
          <cell r="N3087" t="str">
            <v>尚盈</v>
          </cell>
          <cell r="O3087" t="str">
            <v>王晓庆</v>
          </cell>
          <cell r="P3087" t="str">
            <v>王晓庆</v>
          </cell>
          <cell r="Q3087" t="str">
            <v>196</v>
          </cell>
          <cell r="R3087" t="str">
            <v>12.25</v>
          </cell>
          <cell r="S3087" t="str">
            <v>16(185*260)</v>
          </cell>
          <cell r="T3087" t="str">
            <v>314</v>
          </cell>
          <cell r="U3087" t="str">
            <v>49.0</v>
          </cell>
          <cell r="V3087" t="str">
            <v>2021-3-1 0:00:00</v>
          </cell>
          <cell r="W3087" t="str">
            <v>否</v>
          </cell>
          <cell r="X3087" t="str">
            <v/>
          </cell>
          <cell r="Y3087" t="str">
            <v>是</v>
          </cell>
        </row>
        <row r="3088">
          <cell r="F3088">
            <v>9787121407734</v>
          </cell>
          <cell r="G3088" t="str">
            <v>G0407730</v>
          </cell>
          <cell r="H3088" t="str">
            <v>本科研究生&gt;交叉类&gt;工业设计(工学/艺术学)</v>
          </cell>
          <cell r="I3088" t="str">
            <v>本版</v>
          </cell>
          <cell r="J3088" t="str">
            <v>1</v>
          </cell>
          <cell r="K3088" t="str">
            <v/>
          </cell>
          <cell r="L3088" t="str">
            <v/>
          </cell>
          <cell r="M3088" t="str">
            <v/>
          </cell>
          <cell r="N3088" t="str">
            <v>钮建伟</v>
          </cell>
          <cell r="O3088" t="str">
            <v>许存权</v>
          </cell>
          <cell r="P3088" t="str">
            <v>许存权</v>
          </cell>
          <cell r="Q3088" t="str">
            <v>276</v>
          </cell>
          <cell r="R3088" t="str">
            <v>17.25</v>
          </cell>
          <cell r="S3088" t="str">
            <v>16(185*260)</v>
          </cell>
          <cell r="T3088" t="str">
            <v>442</v>
          </cell>
          <cell r="U3088" t="str">
            <v>69.0</v>
          </cell>
          <cell r="V3088" t="str">
            <v>2021-3-1 0:00:00</v>
          </cell>
          <cell r="W3088" t="str">
            <v>否</v>
          </cell>
          <cell r="X3088" t="str">
            <v/>
          </cell>
          <cell r="Y3088" t="str">
            <v>否</v>
          </cell>
        </row>
        <row r="3089">
          <cell r="F3089">
            <v>9787121407727</v>
          </cell>
          <cell r="G3089" t="str">
            <v>TN407720</v>
          </cell>
          <cell r="H3089" t="str">
            <v>其他&gt;科技&gt;其他</v>
          </cell>
          <cell r="I3089" t="str">
            <v>本版</v>
          </cell>
          <cell r="J3089" t="str">
            <v>1</v>
          </cell>
          <cell r="K3089" t="str">
            <v/>
          </cell>
          <cell r="L3089" t="str">
            <v/>
          </cell>
          <cell r="M3089" t="str">
            <v/>
          </cell>
          <cell r="N3089" t="str">
            <v>董昱</v>
          </cell>
          <cell r="O3089" t="str">
            <v>张迪</v>
          </cell>
          <cell r="P3089" t="str">
            <v>张迪</v>
          </cell>
          <cell r="Q3089" t="str">
            <v>384</v>
          </cell>
          <cell r="R3089" t="str">
            <v>24.0</v>
          </cell>
          <cell r="S3089" t="str">
            <v>16(185*260)</v>
          </cell>
          <cell r="T3089" t="str">
            <v>614</v>
          </cell>
          <cell r="U3089" t="str">
            <v>99.0</v>
          </cell>
          <cell r="V3089" t="str">
            <v>2021-3-1 0:00:00</v>
          </cell>
          <cell r="W3089" t="str">
            <v>否</v>
          </cell>
          <cell r="X3089" t="str">
            <v>本书的主要目标即为QGIS的新用户提供一个教程和帮助手册，介绍QGIS的主要功能及操作。在本书编写过程中，作者主要参考了QGIS官方说明、学术论文、GIS研发论坛和博客等大量英文资料。本书内容特别适合国内各高等院校地理信息系统、遥感等专业学生、地理信息相关产业从业人员，以及地理信息系统爱好者（特别是开源GIS的爱好者）阅读。</v>
          </cell>
          <cell r="Y3089" t="str">
            <v>是</v>
          </cell>
        </row>
        <row r="3090">
          <cell r="F3090">
            <v>9787121379444</v>
          </cell>
          <cell r="G3090" t="str">
            <v>G0379440</v>
          </cell>
          <cell r="H3090" t="str">
            <v>高职高专&gt;自动化类&gt;电气自动化技术</v>
          </cell>
          <cell r="I3090" t="str">
            <v>本版</v>
          </cell>
          <cell r="J3090" t="str">
            <v>1</v>
          </cell>
          <cell r="K3090" t="str">
            <v/>
          </cell>
          <cell r="L3090" t="str">
            <v/>
          </cell>
          <cell r="M3090" t="str">
            <v/>
          </cell>
          <cell r="N3090" t="str">
            <v>何军</v>
          </cell>
          <cell r="O3090" t="str">
            <v>王昭松</v>
          </cell>
          <cell r="P3090" t="str">
            <v>王昭松</v>
          </cell>
          <cell r="Q3090" t="str">
            <v>264</v>
          </cell>
          <cell r="R3090" t="str">
            <v>16.5</v>
          </cell>
          <cell r="S3090" t="str">
            <v>16(185*260)</v>
          </cell>
          <cell r="T3090" t="str">
            <v>422</v>
          </cell>
          <cell r="U3090" t="str">
            <v>49.8</v>
          </cell>
          <cell r="V3090" t="str">
            <v>2021-3-1 0:00:00</v>
          </cell>
          <cell r="W3090" t="str">
            <v>否</v>
          </cell>
          <cell r="X3090" t="str">
            <v/>
          </cell>
          <cell r="Y3090" t="str">
            <v>是</v>
          </cell>
        </row>
        <row r="3091">
          <cell r="F3091">
            <v>9787121405211</v>
          </cell>
          <cell r="G3091" t="str">
            <v>G0405210</v>
          </cell>
          <cell r="H3091" t="str">
            <v>中职&gt;信息技术类&gt;电子技术应用</v>
          </cell>
          <cell r="I3091" t="str">
            <v>本版</v>
          </cell>
          <cell r="J3091" t="str">
            <v>1</v>
          </cell>
          <cell r="K3091" t="str">
            <v/>
          </cell>
          <cell r="L3091" t="str">
            <v/>
          </cell>
          <cell r="M3091" t="str">
            <v/>
          </cell>
          <cell r="N3091" t="str">
            <v>黄磊</v>
          </cell>
          <cell r="O3091" t="str">
            <v>白楠</v>
          </cell>
          <cell r="P3091" t="str">
            <v>白楠</v>
          </cell>
          <cell r="Q3091" t="str">
            <v>208</v>
          </cell>
          <cell r="R3091" t="str">
            <v>13.0</v>
          </cell>
          <cell r="S3091" t="str">
            <v>16(185*260)</v>
          </cell>
          <cell r="T3091" t="str">
            <v>333</v>
          </cell>
          <cell r="U3091" t="str">
            <v>34.0</v>
          </cell>
          <cell r="V3091" t="str">
            <v>2021-3-1 0:00:00</v>
          </cell>
          <cell r="W3091" t="str">
            <v>否</v>
          </cell>
          <cell r="X3091" t="str">
            <v/>
          </cell>
          <cell r="Y3091" t="str">
            <v>是</v>
          </cell>
        </row>
        <row r="3092">
          <cell r="F3092">
            <v>9787121407079</v>
          </cell>
          <cell r="G3092" t="str">
            <v>G0407070</v>
          </cell>
          <cell r="H3092" t="str">
            <v>中小学教育&gt;数学&gt;其他</v>
          </cell>
          <cell r="I3092" t="str">
            <v>本版</v>
          </cell>
          <cell r="J3092" t="str">
            <v>1</v>
          </cell>
          <cell r="K3092" t="str">
            <v/>
          </cell>
          <cell r="L3092" t="str">
            <v/>
          </cell>
          <cell r="M3092" t="str">
            <v/>
          </cell>
          <cell r="N3092" t="str">
            <v>周建新</v>
          </cell>
          <cell r="O3092" t="str">
            <v>葛卉婷</v>
          </cell>
          <cell r="P3092" t="str">
            <v>邓峰</v>
          </cell>
          <cell r="Q3092" t="str">
            <v>180</v>
          </cell>
          <cell r="R3092" t="str">
            <v>11.25</v>
          </cell>
          <cell r="S3092" t="str">
            <v>16(210*260)</v>
          </cell>
          <cell r="T3092" t="str">
            <v>144</v>
          </cell>
          <cell r="U3092" t="str">
            <v>80.0</v>
          </cell>
          <cell r="V3092" t="str">
            <v>2021-3-1 0:00:00</v>
          </cell>
          <cell r="W3092" t="str">
            <v>否</v>
          </cell>
          <cell r="X3092" t="str">
            <v/>
          </cell>
          <cell r="Y3092" t="str">
            <v>是</v>
          </cell>
        </row>
        <row r="3093">
          <cell r="F3093">
            <v>9787121408298</v>
          </cell>
          <cell r="G3093" t="str">
            <v>TU408290</v>
          </cell>
          <cell r="H3093" t="str">
            <v>其他&gt;科技&gt;其他</v>
          </cell>
          <cell r="I3093" t="str">
            <v>本版</v>
          </cell>
          <cell r="J3093" t="str">
            <v>1</v>
          </cell>
          <cell r="K3093" t="str">
            <v/>
          </cell>
          <cell r="L3093" t="str">
            <v/>
          </cell>
          <cell r="M3093" t="str">
            <v/>
          </cell>
          <cell r="N3093" t="str">
            <v>尚蕾</v>
          </cell>
          <cell r="O3093" t="str">
            <v>许存权</v>
          </cell>
          <cell r="P3093" t="str">
            <v>许存权</v>
          </cell>
          <cell r="Q3093" t="str">
            <v>396</v>
          </cell>
          <cell r="R3093" t="str">
            <v>24.75</v>
          </cell>
          <cell r="S3093" t="str">
            <v>16(185*260)</v>
          </cell>
          <cell r="T3093" t="str">
            <v>634</v>
          </cell>
          <cell r="U3093" t="str">
            <v>79.0</v>
          </cell>
          <cell r="V3093" t="str">
            <v>2021-3-1 0:00:00</v>
          </cell>
          <cell r="W3093" t="str">
            <v>否</v>
          </cell>
          <cell r="X3093" t="str">
            <v>（1）配备交互式多媒体教学资源，并提供软件、视频、PPT，扫码获取，便于学习。（2）课时分配、名家点拨、简洁图解、章后练习、步步提高。（3）结构严谨、内容翔实、知识全面、可读性强、设计实例专业性强、步骤明确。（4）是广大读者快速掌握天正建筑软件的自学实用指导书，以及高校相关专业的教材。</v>
          </cell>
          <cell r="Y3093" t="str">
            <v>否</v>
          </cell>
        </row>
        <row r="3094">
          <cell r="F3094">
            <v>9787121407895</v>
          </cell>
          <cell r="G3094" t="str">
            <v>TH407890</v>
          </cell>
          <cell r="H3094" t="str">
            <v>其他&gt;科技&gt;其他</v>
          </cell>
          <cell r="I3094" t="str">
            <v>本版</v>
          </cell>
          <cell r="J3094" t="str">
            <v>1</v>
          </cell>
          <cell r="K3094" t="str">
            <v/>
          </cell>
          <cell r="L3094" t="str">
            <v/>
          </cell>
          <cell r="M3094" t="str">
            <v/>
          </cell>
          <cell r="N3094" t="str">
            <v>张泽群</v>
          </cell>
          <cell r="O3094" t="str">
            <v>刘志红</v>
          </cell>
          <cell r="P3094" t="str">
            <v>刘志红</v>
          </cell>
          <cell r="Q3094" t="str">
            <v>256</v>
          </cell>
          <cell r="R3094" t="str">
            <v>19.25</v>
          </cell>
          <cell r="S3094" t="str">
            <v>16(185*235)</v>
          </cell>
          <cell r="T3094" t="str">
            <v>486</v>
          </cell>
          <cell r="U3094" t="str">
            <v>158.0</v>
          </cell>
          <cell r="V3094" t="str">
            <v>2021-3-1 0:00:00</v>
          </cell>
          <cell r="W3094" t="str">
            <v>否</v>
          </cell>
          <cell r="X3094" t="str">
            <v/>
          </cell>
          <cell r="Y3094" t="str">
            <v>否</v>
          </cell>
        </row>
        <row r="3095">
          <cell r="F3095">
            <v>9787121334825</v>
          </cell>
          <cell r="G3095" t="str">
            <v>TM334820</v>
          </cell>
          <cell r="H3095" t="str">
            <v>其他&gt;科技&gt;其他</v>
          </cell>
          <cell r="I3095" t="str">
            <v>本版</v>
          </cell>
          <cell r="J3095" t="str">
            <v>1</v>
          </cell>
          <cell r="K3095" t="str">
            <v/>
          </cell>
          <cell r="L3095" t="str">
            <v/>
          </cell>
          <cell r="M3095" t="str">
            <v/>
          </cell>
          <cell r="N3095" t="str">
            <v>张肜</v>
          </cell>
          <cell r="O3095" t="str">
            <v>韩玉宏</v>
          </cell>
          <cell r="P3095" t="str">
            <v>张剑</v>
          </cell>
          <cell r="Q3095" t="str">
            <v>232</v>
          </cell>
          <cell r="R3095" t="str">
            <v>14.5</v>
          </cell>
          <cell r="S3095" t="str">
            <v>16(185*260)</v>
          </cell>
          <cell r="T3095" t="str">
            <v>371</v>
          </cell>
          <cell r="U3095" t="str">
            <v>69.8</v>
          </cell>
          <cell r="V3095" t="str">
            <v>2021-3-1 0:00:00</v>
          </cell>
          <cell r="W3095" t="str">
            <v>否</v>
          </cell>
          <cell r="X3095" t="str">
            <v/>
          </cell>
          <cell r="Y3095" t="str">
            <v>否</v>
          </cell>
        </row>
        <row r="3096">
          <cell r="F3096">
            <v>9787121408083</v>
          </cell>
          <cell r="G3096" t="str">
            <v>G0408080</v>
          </cell>
          <cell r="H3096" t="str">
            <v>中小学教育&gt;数学&gt;其他</v>
          </cell>
          <cell r="I3096" t="str">
            <v>本版</v>
          </cell>
          <cell r="J3096" t="str">
            <v>1</v>
          </cell>
          <cell r="K3096" t="str">
            <v/>
          </cell>
          <cell r="L3096" t="str">
            <v/>
          </cell>
          <cell r="M3096" t="str">
            <v/>
          </cell>
          <cell r="N3096" t="str">
            <v>杨勇</v>
          </cell>
          <cell r="O3096" t="str">
            <v>葛卉婷</v>
          </cell>
          <cell r="P3096" t="str">
            <v>葛卉婷</v>
          </cell>
          <cell r="Q3096" t="str">
            <v>68</v>
          </cell>
          <cell r="R3096" t="str">
            <v>4.25</v>
          </cell>
          <cell r="S3096" t="str">
            <v>16(210*285)</v>
          </cell>
          <cell r="T3096" t="str">
            <v>68</v>
          </cell>
          <cell r="U3096" t="str">
            <v>33.0</v>
          </cell>
          <cell r="V3096" t="str">
            <v>2021-3-1 0:00:00</v>
          </cell>
          <cell r="W3096" t="str">
            <v>否</v>
          </cell>
          <cell r="X3096" t="str">
            <v/>
          </cell>
          <cell r="Y3096" t="str">
            <v>是</v>
          </cell>
        </row>
        <row r="3097">
          <cell r="F3097">
            <v>9787121407994</v>
          </cell>
          <cell r="G3097" t="str">
            <v>G0407990</v>
          </cell>
          <cell r="H3097" t="str">
            <v>中小学教育&gt;数学&gt;其他</v>
          </cell>
          <cell r="I3097" t="str">
            <v>本版</v>
          </cell>
          <cell r="J3097" t="str">
            <v>1</v>
          </cell>
          <cell r="K3097" t="str">
            <v/>
          </cell>
          <cell r="L3097" t="str">
            <v/>
          </cell>
          <cell r="M3097" t="str">
            <v/>
          </cell>
          <cell r="N3097" t="str">
            <v>杨勇</v>
          </cell>
          <cell r="O3097" t="str">
            <v>葛卉婷</v>
          </cell>
          <cell r="P3097" t="str">
            <v>葛卉婷</v>
          </cell>
          <cell r="Q3097" t="str">
            <v>76</v>
          </cell>
          <cell r="R3097" t="str">
            <v>4.75</v>
          </cell>
          <cell r="S3097" t="str">
            <v>16(210*285)</v>
          </cell>
          <cell r="T3097" t="str">
            <v>76</v>
          </cell>
          <cell r="U3097" t="str">
            <v>33.0</v>
          </cell>
          <cell r="V3097" t="str">
            <v>2021-3-1 0:00:00</v>
          </cell>
          <cell r="W3097" t="str">
            <v>否</v>
          </cell>
          <cell r="X3097" t="str">
            <v/>
          </cell>
          <cell r="Y3097" t="str">
            <v>是</v>
          </cell>
        </row>
        <row r="3098">
          <cell r="F3098">
            <v>9787121407987</v>
          </cell>
          <cell r="G3098" t="str">
            <v>G0407980</v>
          </cell>
          <cell r="H3098" t="str">
            <v>中小学教育&gt;数学&gt;其他</v>
          </cell>
          <cell r="I3098" t="str">
            <v>本版</v>
          </cell>
          <cell r="J3098" t="str">
            <v>1</v>
          </cell>
          <cell r="K3098" t="str">
            <v/>
          </cell>
          <cell r="L3098" t="str">
            <v/>
          </cell>
          <cell r="M3098" t="str">
            <v/>
          </cell>
          <cell r="N3098" t="str">
            <v>杨勇</v>
          </cell>
          <cell r="O3098" t="str">
            <v>葛卉婷</v>
          </cell>
          <cell r="P3098" t="str">
            <v>葛卉婷</v>
          </cell>
          <cell r="Q3098" t="str">
            <v>76</v>
          </cell>
          <cell r="R3098" t="str">
            <v>4.75</v>
          </cell>
          <cell r="S3098" t="str">
            <v>16(203*280)</v>
          </cell>
          <cell r="T3098" t="str">
            <v>76</v>
          </cell>
          <cell r="U3098" t="str">
            <v>33.0</v>
          </cell>
          <cell r="V3098" t="str">
            <v>2021-3-1 0:00:00</v>
          </cell>
          <cell r="W3098" t="str">
            <v>否</v>
          </cell>
          <cell r="X3098" t="str">
            <v/>
          </cell>
          <cell r="Y3098" t="str">
            <v>是</v>
          </cell>
        </row>
        <row r="3099">
          <cell r="F3099">
            <v>9787121405983</v>
          </cell>
          <cell r="G3099" t="str">
            <v>TP405980</v>
          </cell>
          <cell r="H3099" t="str">
            <v>其他&gt;科技&gt;其他</v>
          </cell>
          <cell r="I3099" t="str">
            <v>本版</v>
          </cell>
          <cell r="J3099" t="str">
            <v>1</v>
          </cell>
          <cell r="K3099" t="str">
            <v/>
          </cell>
          <cell r="L3099" t="str">
            <v/>
          </cell>
          <cell r="M3099" t="str">
            <v/>
          </cell>
          <cell r="N3099" t="str">
            <v>汪存富</v>
          </cell>
          <cell r="O3099" t="str">
            <v>朱雨萌</v>
          </cell>
          <cell r="P3099" t="str">
            <v>朱雨萌</v>
          </cell>
          <cell r="Q3099" t="str">
            <v>300</v>
          </cell>
          <cell r="R3099" t="str">
            <v>18.75</v>
          </cell>
          <cell r="S3099" t="str">
            <v>16(170*240)</v>
          </cell>
          <cell r="T3099" t="str">
            <v>300</v>
          </cell>
          <cell r="U3099" t="str">
            <v>89.0</v>
          </cell>
          <cell r="V3099" t="str">
            <v>2021-3-1 0:00:00</v>
          </cell>
          <cell r="W3099" t="str">
            <v>否</v>
          </cell>
          <cell r="X3099" t="str">
            <v/>
          </cell>
          <cell r="Y3099" t="str">
            <v>否</v>
          </cell>
        </row>
        <row r="3100">
          <cell r="F3100">
            <v>9787121406324</v>
          </cell>
          <cell r="G3100" t="str">
            <v>TP406320</v>
          </cell>
          <cell r="H3100" t="str">
            <v>其他&gt;科技&gt;其他</v>
          </cell>
          <cell r="I3100" t="str">
            <v>本版</v>
          </cell>
          <cell r="J3100" t="str">
            <v>1</v>
          </cell>
          <cell r="K3100" t="str">
            <v/>
          </cell>
          <cell r="L3100" t="str">
            <v/>
          </cell>
          <cell r="M3100" t="str">
            <v/>
          </cell>
          <cell r="N3100" t="str">
            <v>日志易学院</v>
          </cell>
          <cell r="O3100" t="str">
            <v>朱雨萌</v>
          </cell>
          <cell r="P3100" t="str">
            <v>朱雨萌</v>
          </cell>
          <cell r="Q3100" t="str">
            <v>220</v>
          </cell>
          <cell r="R3100" t="str">
            <v>13.75</v>
          </cell>
          <cell r="S3100" t="str">
            <v>16(185*260)</v>
          </cell>
          <cell r="T3100" t="str">
            <v>276</v>
          </cell>
          <cell r="U3100" t="str">
            <v>70.0</v>
          </cell>
          <cell r="V3100" t="str">
            <v>2021-3-1 0:00:00</v>
          </cell>
          <cell r="W3100" t="str">
            <v>否</v>
          </cell>
          <cell r="X3100" t="str">
            <v/>
          </cell>
          <cell r="Y3100" t="str">
            <v>是</v>
          </cell>
        </row>
        <row r="3101">
          <cell r="F3101">
            <v>9787121408328</v>
          </cell>
          <cell r="G3101" t="str">
            <v>Z0408320</v>
          </cell>
          <cell r="H3101" t="str">
            <v>其他&gt;科技&gt;其他</v>
          </cell>
          <cell r="I3101" t="str">
            <v>本版</v>
          </cell>
          <cell r="J3101" t="str">
            <v>1</v>
          </cell>
          <cell r="K3101" t="str">
            <v/>
          </cell>
          <cell r="L3101" t="str">
            <v/>
          </cell>
          <cell r="M3101" t="str">
            <v/>
          </cell>
          <cell r="N3101" t="str">
            <v>吴新瞻</v>
          </cell>
          <cell r="O3101" t="str">
            <v>崔彤</v>
          </cell>
          <cell r="P3101" t="str">
            <v>崔彤</v>
          </cell>
          <cell r="Q3101" t="str">
            <v>228</v>
          </cell>
          <cell r="R3101" t="str">
            <v>14.25</v>
          </cell>
          <cell r="S3101" t="str">
            <v>16(170*240)</v>
          </cell>
          <cell r="T3101" t="str">
            <v>225</v>
          </cell>
          <cell r="U3101" t="str">
            <v>86.0</v>
          </cell>
          <cell r="V3101" t="str">
            <v>2021-3-1 0:00:00</v>
          </cell>
          <cell r="W3101" t="str">
            <v>否</v>
          </cell>
          <cell r="X3101" t="str">
            <v/>
          </cell>
          <cell r="Y3101" t="str">
            <v>否</v>
          </cell>
        </row>
        <row r="3102">
          <cell r="F3102">
            <v>9787121407031</v>
          </cell>
          <cell r="G3102" t="str">
            <v>G0407030</v>
          </cell>
          <cell r="H3102" t="str">
            <v>考试与认证&gt;各级教育&gt;其他</v>
          </cell>
          <cell r="I3102" t="str">
            <v>本版</v>
          </cell>
          <cell r="J3102" t="str">
            <v>1</v>
          </cell>
          <cell r="K3102" t="str">
            <v/>
          </cell>
          <cell r="L3102" t="str">
            <v/>
          </cell>
          <cell r="M3102" t="str">
            <v/>
          </cell>
          <cell r="N3102" t="str">
            <v>职教高考丛书编写委员会</v>
          </cell>
          <cell r="O3102" t="str">
            <v>游陆</v>
          </cell>
          <cell r="P3102" t="str">
            <v>游陆</v>
          </cell>
          <cell r="Q3102" t="str">
            <v>92</v>
          </cell>
          <cell r="R3102" t="str">
            <v>11.5</v>
          </cell>
          <cell r="S3102" t="str">
            <v>横8(370*260）</v>
          </cell>
          <cell r="T3102" t="str">
            <v>383</v>
          </cell>
          <cell r="U3102" t="str">
            <v>39.0</v>
          </cell>
          <cell r="V3102" t="str">
            <v>2021-3-1 0:00:00</v>
          </cell>
          <cell r="W3102" t="str">
            <v>否</v>
          </cell>
          <cell r="X3102" t="str">
            <v/>
          </cell>
          <cell r="Y3102" t="str">
            <v>是</v>
          </cell>
        </row>
        <row r="3103">
          <cell r="F3103">
            <v>9787121404375</v>
          </cell>
          <cell r="G3103" t="str">
            <v>TP404370</v>
          </cell>
          <cell r="H3103" t="str">
            <v>其他&gt;科技&gt;其他</v>
          </cell>
          <cell r="I3103" t="str">
            <v>本版</v>
          </cell>
          <cell r="J3103" t="str">
            <v>1</v>
          </cell>
          <cell r="K3103" t="str">
            <v/>
          </cell>
          <cell r="L3103" t="str">
            <v/>
          </cell>
          <cell r="M3103" t="str">
            <v/>
          </cell>
          <cell r="N3103" t="str">
            <v>田婧</v>
          </cell>
          <cell r="O3103" t="str">
            <v>孔德喜</v>
          </cell>
          <cell r="P3103" t="str">
            <v>孔德喜</v>
          </cell>
          <cell r="Q3103" t="str">
            <v>324</v>
          </cell>
          <cell r="R3103" t="str">
            <v>20.25</v>
          </cell>
          <cell r="S3103" t="str">
            <v>16(185*260)</v>
          </cell>
          <cell r="T3103" t="str">
            <v>522</v>
          </cell>
          <cell r="U3103" t="str">
            <v>89.0</v>
          </cell>
          <cell r="V3103" t="str">
            <v>2021-3-1 0:00:00</v>
          </cell>
          <cell r="W3103" t="str">
            <v>否</v>
          </cell>
          <cell r="X3103" t="str">
            <v>本书从教学与自学的易用性、实用性出发，以“用软件知识讲解上机练习技能实训”的教学方式，全面教授基于BIM的建筑设计软件的基本技能和行业实践应用。</v>
          </cell>
          <cell r="Y3103" t="str">
            <v>是</v>
          </cell>
        </row>
        <row r="3104">
          <cell r="F3104">
            <v>9787121407826</v>
          </cell>
          <cell r="G3104" t="str">
            <v>J0407820</v>
          </cell>
          <cell r="H3104" t="str">
            <v>其他&gt;大众&gt;其他</v>
          </cell>
          <cell r="I3104" t="str">
            <v>本版</v>
          </cell>
          <cell r="J3104" t="str">
            <v>1</v>
          </cell>
          <cell r="K3104" t="str">
            <v/>
          </cell>
          <cell r="L3104" t="str">
            <v/>
          </cell>
          <cell r="M3104" t="str">
            <v/>
          </cell>
          <cell r="N3104" t="str">
            <v>岑宝蓝</v>
          </cell>
          <cell r="O3104" t="str">
            <v>赵含嫣</v>
          </cell>
          <cell r="P3104" t="str">
            <v>赵含嫣</v>
          </cell>
          <cell r="Q3104" t="str">
            <v>284</v>
          </cell>
          <cell r="R3104" t="str">
            <v>17.75</v>
          </cell>
          <cell r="S3104" t="str">
            <v>16(170*230)</v>
          </cell>
          <cell r="T3104" t="str">
            <v>454</v>
          </cell>
          <cell r="U3104" t="str">
            <v>108.0</v>
          </cell>
          <cell r="V3104" t="str">
            <v>2021-3-1 0:00:00</v>
          </cell>
          <cell r="W3104" t="str">
            <v>否</v>
          </cell>
          <cell r="X3104" t="str">
            <v>※资深私房摄影师岑宝蓝继畅销图书《私房摄影密语》之后的全新力作※全彩印刷，无光铜纸张，近300页超多干货内容※私房摄影、日系写真、欧美人像，各种风格一网打尽</v>
          </cell>
          <cell r="Y3104" t="str">
            <v>否</v>
          </cell>
        </row>
        <row r="3105">
          <cell r="F3105">
            <v>9787121404276</v>
          </cell>
          <cell r="G3105" t="str">
            <v>TP404270</v>
          </cell>
          <cell r="H3105" t="str">
            <v>其他&gt;科技&gt;其他</v>
          </cell>
          <cell r="I3105" t="str">
            <v>本版</v>
          </cell>
          <cell r="J3105" t="str">
            <v>1</v>
          </cell>
          <cell r="K3105" t="str">
            <v/>
          </cell>
          <cell r="L3105" t="str">
            <v/>
          </cell>
          <cell r="M3105" t="str">
            <v/>
          </cell>
          <cell r="N3105" t="str">
            <v>张雨滋</v>
          </cell>
          <cell r="O3105" t="str">
            <v>孔德喜</v>
          </cell>
          <cell r="P3105" t="str">
            <v>孔德喜</v>
          </cell>
          <cell r="Q3105" t="str">
            <v>372</v>
          </cell>
          <cell r="R3105" t="str">
            <v>23.25</v>
          </cell>
          <cell r="S3105" t="str">
            <v>16(185*260)</v>
          </cell>
          <cell r="T3105" t="str">
            <v>599</v>
          </cell>
          <cell r="U3105" t="str">
            <v>89.0</v>
          </cell>
          <cell r="V3105" t="str">
            <v>2021-3-1 0:00:00</v>
          </cell>
          <cell r="W3105" t="str">
            <v>否</v>
          </cell>
          <cell r="X3105" t="str">
            <v>本书从教学与自学的易用性、实用性出发，以“软件知识讲解＋上机练习＋技能实训”的教学方式，全面教授工业设计软件的基础知识和行业实战应用。</v>
          </cell>
          <cell r="Y3105" t="str">
            <v>是</v>
          </cell>
        </row>
        <row r="3106">
          <cell r="F3106">
            <v>9787121373817</v>
          </cell>
          <cell r="G3106" t="str">
            <v>G0373810</v>
          </cell>
          <cell r="H3106" t="str">
            <v>高职高专&gt;机械设计制造类&gt;计算机辅助设计与制造</v>
          </cell>
          <cell r="I3106" t="str">
            <v>本版</v>
          </cell>
          <cell r="J3106" t="str">
            <v>1</v>
          </cell>
          <cell r="K3106" t="str">
            <v/>
          </cell>
          <cell r="L3106" t="str">
            <v/>
          </cell>
          <cell r="M3106" t="str">
            <v/>
          </cell>
          <cell r="N3106" t="str">
            <v>孙超</v>
          </cell>
          <cell r="O3106" t="str">
            <v>罗美娜</v>
          </cell>
          <cell r="P3106" t="str">
            <v>关雅莉</v>
          </cell>
          <cell r="Q3106" t="str">
            <v>340</v>
          </cell>
          <cell r="R3106" t="str">
            <v>21.0</v>
          </cell>
          <cell r="S3106" t="str">
            <v>16(185*260)</v>
          </cell>
          <cell r="T3106" t="str">
            <v>544</v>
          </cell>
          <cell r="U3106" t="str">
            <v>45.0</v>
          </cell>
          <cell r="V3106" t="str">
            <v>2021-3-1 0:00:00</v>
          </cell>
          <cell r="W3106" t="str">
            <v>否</v>
          </cell>
          <cell r="X3106" t="str">
            <v/>
          </cell>
          <cell r="Y3106" t="str">
            <v>是</v>
          </cell>
        </row>
        <row r="3107">
          <cell r="F3107">
            <v>9787121405426</v>
          </cell>
          <cell r="G3107" t="str">
            <v>J0405420</v>
          </cell>
          <cell r="H3107" t="str">
            <v>其他&gt;艺术&gt;绘画</v>
          </cell>
          <cell r="I3107" t="str">
            <v>本版</v>
          </cell>
          <cell r="J3107" t="str">
            <v>1</v>
          </cell>
          <cell r="K3107" t="str">
            <v/>
          </cell>
          <cell r="L3107" t="str">
            <v/>
          </cell>
          <cell r="M3107" t="str">
            <v/>
          </cell>
          <cell r="N3107" t="str">
            <v>成辉</v>
          </cell>
          <cell r="O3107" t="str">
            <v>张艳芳</v>
          </cell>
          <cell r="P3107" t="str">
            <v>张艳芳</v>
          </cell>
          <cell r="Q3107" t="str">
            <v>152</v>
          </cell>
          <cell r="R3107" t="str">
            <v>9.5</v>
          </cell>
          <cell r="S3107" t="str">
            <v>16(185*260)</v>
          </cell>
          <cell r="T3107" t="str">
            <v>250</v>
          </cell>
          <cell r="U3107" t="str">
            <v>69.8</v>
          </cell>
          <cell r="V3107" t="str">
            <v>2021-3-1 0:00:00</v>
          </cell>
          <cell r="W3107" t="str">
            <v>否</v>
          </cell>
          <cell r="X3107" t="str">
            <v>5大绘画主题果蔬、零食、花卉、昆虫、动物9种常见质感水果、坚果、甜点、金属、塑料、花卉、甲壳、翼翅、毛皮71个写实案例樱桃、草莓、甜甜圈、莲花、蝴蝶、鸟、青蛙、龟、虎、猫、狗6个拓展视频教程基础演示轻松助学</v>
          </cell>
          <cell r="Y3107" t="str">
            <v>否</v>
          </cell>
        </row>
        <row r="3108">
          <cell r="F3108">
            <v>9787121406096</v>
          </cell>
          <cell r="G3108" t="str">
            <v>G0406090</v>
          </cell>
          <cell r="H3108" t="str">
            <v>中职&gt;加工制造类&gt;机械加工技术</v>
          </cell>
          <cell r="I3108" t="str">
            <v>本版</v>
          </cell>
          <cell r="J3108" t="str">
            <v>1</v>
          </cell>
          <cell r="K3108" t="str">
            <v/>
          </cell>
          <cell r="L3108" t="str">
            <v/>
          </cell>
          <cell r="M3108" t="str">
            <v/>
          </cell>
          <cell r="N3108" t="str">
            <v>赵莹</v>
          </cell>
          <cell r="O3108" t="str">
            <v>白楠</v>
          </cell>
          <cell r="P3108" t="str">
            <v>白楠</v>
          </cell>
          <cell r="Q3108" t="str">
            <v>152</v>
          </cell>
          <cell r="R3108" t="str">
            <v>9.5</v>
          </cell>
          <cell r="S3108" t="str">
            <v>16(185*260)</v>
          </cell>
          <cell r="T3108" t="str">
            <v>243</v>
          </cell>
          <cell r="U3108" t="str">
            <v>35.0</v>
          </cell>
          <cell r="V3108" t="str">
            <v>2021-3-1 0:00:00</v>
          </cell>
          <cell r="W3108" t="str">
            <v>否</v>
          </cell>
          <cell r="X3108" t="str">
            <v/>
          </cell>
          <cell r="Y3108" t="str">
            <v>是</v>
          </cell>
        </row>
        <row r="3109">
          <cell r="F3109">
            <v>9787121405808</v>
          </cell>
          <cell r="G3109" t="str">
            <v>G0405800</v>
          </cell>
          <cell r="H3109" t="str">
            <v>中职&gt;信息技术类&gt;电子与信息技术</v>
          </cell>
          <cell r="I3109" t="str">
            <v>本版</v>
          </cell>
          <cell r="J3109" t="str">
            <v>1</v>
          </cell>
          <cell r="K3109" t="str">
            <v/>
          </cell>
          <cell r="L3109" t="str">
            <v/>
          </cell>
          <cell r="M3109" t="str">
            <v/>
          </cell>
          <cell r="N3109" t="str">
            <v>秦磊</v>
          </cell>
          <cell r="O3109" t="str">
            <v>白楠</v>
          </cell>
          <cell r="P3109" t="str">
            <v>白楠</v>
          </cell>
          <cell r="Q3109" t="str">
            <v>236</v>
          </cell>
          <cell r="R3109" t="str">
            <v>14.75</v>
          </cell>
          <cell r="S3109" t="str">
            <v>16(185*260)</v>
          </cell>
          <cell r="T3109" t="str">
            <v>378</v>
          </cell>
          <cell r="U3109" t="str">
            <v>38.0</v>
          </cell>
          <cell r="V3109" t="str">
            <v>2021-3-1 0:00:00</v>
          </cell>
          <cell r="W3109" t="str">
            <v>否</v>
          </cell>
          <cell r="X3109" t="str">
            <v/>
          </cell>
          <cell r="Y3109" t="str">
            <v>是</v>
          </cell>
        </row>
        <row r="3110">
          <cell r="F3110">
            <v>9787121405266</v>
          </cell>
          <cell r="G3110" t="str">
            <v>G0405260</v>
          </cell>
          <cell r="H3110" t="str">
            <v>中职&gt;信息技术类&gt;电子与信息技术</v>
          </cell>
          <cell r="I3110" t="str">
            <v>本版</v>
          </cell>
          <cell r="J3110" t="str">
            <v>1</v>
          </cell>
          <cell r="K3110" t="str">
            <v/>
          </cell>
          <cell r="L3110" t="str">
            <v/>
          </cell>
          <cell r="M3110" t="str">
            <v/>
          </cell>
          <cell r="N3110" t="str">
            <v>张晓东</v>
          </cell>
          <cell r="O3110" t="str">
            <v>白楠</v>
          </cell>
          <cell r="P3110" t="str">
            <v>白楠</v>
          </cell>
          <cell r="Q3110" t="str">
            <v>264</v>
          </cell>
          <cell r="R3110" t="str">
            <v>16.5</v>
          </cell>
          <cell r="S3110" t="str">
            <v>16(185*260)</v>
          </cell>
          <cell r="T3110" t="str">
            <v>530</v>
          </cell>
          <cell r="U3110" t="str">
            <v>43.0</v>
          </cell>
          <cell r="V3110" t="str">
            <v>2021-3-1 0:00:00</v>
          </cell>
          <cell r="W3110" t="str">
            <v>否</v>
          </cell>
          <cell r="X3110" t="str">
            <v/>
          </cell>
          <cell r="Y3110" t="str">
            <v>是</v>
          </cell>
        </row>
        <row r="3111">
          <cell r="F3111">
            <v>9787121408618</v>
          </cell>
          <cell r="G3111" t="str">
            <v>U0408610</v>
          </cell>
          <cell r="H3111" t="str">
            <v>其他&gt;科技&gt;其他</v>
          </cell>
          <cell r="I3111" t="str">
            <v>本版</v>
          </cell>
          <cell r="J3111" t="str">
            <v>1</v>
          </cell>
          <cell r="K3111" t="str">
            <v/>
          </cell>
          <cell r="L3111" t="str">
            <v/>
          </cell>
          <cell r="M3111" t="str">
            <v/>
          </cell>
          <cell r="N3111" t="str">
            <v>林平</v>
          </cell>
          <cell r="O3111" t="str">
            <v>管晓伟</v>
          </cell>
          <cell r="P3111" t="str">
            <v>管晓伟</v>
          </cell>
          <cell r="Q3111" t="str">
            <v>236</v>
          </cell>
          <cell r="R3111" t="str">
            <v>14.75</v>
          </cell>
          <cell r="S3111" t="str">
            <v>16(185*260)</v>
          </cell>
          <cell r="T3111" t="str">
            <v>378</v>
          </cell>
          <cell r="U3111" t="str">
            <v>100.0</v>
          </cell>
          <cell r="V3111" t="str">
            <v>2021-3-1 0:00:00</v>
          </cell>
          <cell r="W3111" t="str">
            <v>否</v>
          </cell>
          <cell r="X3111" t="str">
            <v/>
          </cell>
          <cell r="Y3111" t="str">
            <v>否</v>
          </cell>
        </row>
        <row r="3112">
          <cell r="F3112">
            <v>9787121384288</v>
          </cell>
          <cell r="G3112" t="str">
            <v>TP384280</v>
          </cell>
          <cell r="H3112" t="str">
            <v>其他&gt;科技&gt;其他</v>
          </cell>
          <cell r="I3112" t="str">
            <v>本版</v>
          </cell>
          <cell r="J3112" t="str">
            <v>1</v>
          </cell>
          <cell r="K3112" t="str">
            <v/>
          </cell>
          <cell r="L3112" t="str">
            <v/>
          </cell>
          <cell r="M3112" t="str">
            <v/>
          </cell>
          <cell r="N3112" t="str">
            <v>刘明堂</v>
          </cell>
          <cell r="O3112" t="str">
            <v>米俊萍</v>
          </cell>
          <cell r="P3112" t="str">
            <v>米俊萍</v>
          </cell>
          <cell r="Q3112" t="str">
            <v>336</v>
          </cell>
          <cell r="R3112" t="str">
            <v>21.25</v>
          </cell>
          <cell r="S3112" t="str">
            <v>16(185*260)</v>
          </cell>
          <cell r="T3112" t="str">
            <v>474</v>
          </cell>
          <cell r="U3112" t="str">
            <v>88.0</v>
          </cell>
          <cell r="V3112" t="str">
            <v>2021-3-1 0:00:00</v>
          </cell>
          <cell r="W3112" t="str">
            <v>否</v>
          </cell>
          <cell r="X3112" t="str">
            <v/>
          </cell>
          <cell r="Y3112" t="str">
            <v>是</v>
          </cell>
        </row>
        <row r="3113">
          <cell r="F3113">
            <v>9787121406805</v>
          </cell>
          <cell r="G3113" t="str">
            <v>TP406800</v>
          </cell>
          <cell r="H3113" t="str">
            <v>其他&gt;科技&gt;其他</v>
          </cell>
          <cell r="I3113" t="str">
            <v>本版</v>
          </cell>
          <cell r="J3113" t="str">
            <v>1</v>
          </cell>
          <cell r="K3113" t="str">
            <v/>
          </cell>
          <cell r="L3113" t="str">
            <v/>
          </cell>
          <cell r="M3113" t="str">
            <v/>
          </cell>
          <cell r="N3113" t="str">
            <v>惠军华</v>
          </cell>
          <cell r="O3113" t="str">
            <v>米俊萍</v>
          </cell>
          <cell r="P3113" t="str">
            <v>米俊萍</v>
          </cell>
          <cell r="Q3113" t="str">
            <v>296</v>
          </cell>
          <cell r="R3113" t="str">
            <v>18.5</v>
          </cell>
          <cell r="S3113" t="str">
            <v>16(185*260)</v>
          </cell>
          <cell r="T3113" t="str">
            <v>412</v>
          </cell>
          <cell r="U3113" t="str">
            <v>78.0</v>
          </cell>
          <cell r="V3113" t="str">
            <v>2021-3-1 0:00:00</v>
          </cell>
          <cell r="W3113" t="str">
            <v>否</v>
          </cell>
          <cell r="X3113" t="str">
            <v/>
          </cell>
          <cell r="Y3113" t="str">
            <v>是</v>
          </cell>
        </row>
        <row r="3114">
          <cell r="F3114">
            <v>9787121404214</v>
          </cell>
          <cell r="G3114" t="str">
            <v>TP404210</v>
          </cell>
          <cell r="H3114" t="str">
            <v>其他&gt;科技&gt;其他</v>
          </cell>
          <cell r="I3114" t="str">
            <v>本版</v>
          </cell>
          <cell r="J3114" t="str">
            <v>1</v>
          </cell>
          <cell r="K3114" t="str">
            <v/>
          </cell>
          <cell r="L3114" t="str">
            <v/>
          </cell>
          <cell r="M3114" t="str">
            <v/>
          </cell>
          <cell r="N3114" t="str">
            <v>周中元 等</v>
          </cell>
          <cell r="O3114" t="str">
            <v>刘小琳</v>
          </cell>
          <cell r="P3114" t="str">
            <v>董亚峰</v>
          </cell>
          <cell r="Q3114" t="str">
            <v>288</v>
          </cell>
          <cell r="R3114" t="str">
            <v>18.0</v>
          </cell>
          <cell r="S3114" t="str">
            <v>16(185*260)</v>
          </cell>
          <cell r="T3114" t="str">
            <v>461</v>
          </cell>
          <cell r="U3114" t="str">
            <v>98.0</v>
          </cell>
          <cell r="V3114" t="str">
            <v>2021-3-1 0:00:00</v>
          </cell>
          <cell r="W3114" t="str">
            <v>否</v>
          </cell>
          <cell r="X3114" t="str">
            <v/>
          </cell>
          <cell r="Y3114" t="str">
            <v>否</v>
          </cell>
        </row>
        <row r="3115">
          <cell r="F3115">
            <v>9787121408243</v>
          </cell>
          <cell r="G3115" t="str">
            <v>U0408240</v>
          </cell>
          <cell r="H3115" t="str">
            <v>其他&gt;科技&gt;其他</v>
          </cell>
          <cell r="I3115" t="str">
            <v>本版</v>
          </cell>
          <cell r="J3115" t="str">
            <v>1</v>
          </cell>
          <cell r="K3115" t="str">
            <v/>
          </cell>
          <cell r="L3115" t="str">
            <v/>
          </cell>
          <cell r="M3115" t="str">
            <v/>
          </cell>
          <cell r="N3115" t="str">
            <v>林平</v>
          </cell>
          <cell r="O3115" t="str">
            <v>管晓伟</v>
          </cell>
          <cell r="P3115" t="str">
            <v>管晓伟</v>
          </cell>
          <cell r="Q3115" t="str">
            <v>232</v>
          </cell>
          <cell r="R3115" t="str">
            <v>14.5</v>
          </cell>
          <cell r="S3115" t="str">
            <v>16(185*260)</v>
          </cell>
          <cell r="T3115" t="str">
            <v>372</v>
          </cell>
          <cell r="U3115" t="str">
            <v>100.0</v>
          </cell>
          <cell r="V3115" t="str">
            <v>2021-3-1 0:00:00</v>
          </cell>
          <cell r="W3115" t="str">
            <v>否</v>
          </cell>
          <cell r="X3115" t="str">
            <v/>
          </cell>
          <cell r="Y3115" t="str">
            <v>否</v>
          </cell>
        </row>
        <row r="3116">
          <cell r="F3116">
            <v>9787121358234</v>
          </cell>
          <cell r="G3116" t="str">
            <v>G0358230</v>
          </cell>
          <cell r="H3116" t="str">
            <v>本科研究生&gt;电子信息类&gt;电子信息类公共基础课程</v>
          </cell>
          <cell r="I3116" t="str">
            <v>引进版</v>
          </cell>
          <cell r="J3116" t="str">
            <v>1</v>
          </cell>
          <cell r="K3116" t="str">
            <v>（美） William H. Hayt （威廉 • H. 海特） 等</v>
          </cell>
          <cell r="L3116" t="str">
            <v>McGraw-Hill Education</v>
          </cell>
          <cell r="M3116" t="str">
            <v>Engineering Circuit Analysis, Ninth Edition</v>
          </cell>
          <cell r="N3116" t="str">
            <v>周玲玲</v>
          </cell>
          <cell r="O3116" t="str">
            <v>马岚</v>
          </cell>
          <cell r="P3116" t="str">
            <v>马岚</v>
          </cell>
          <cell r="Q3116" t="str">
            <v>664</v>
          </cell>
          <cell r="R3116" t="str">
            <v>41.5</v>
          </cell>
          <cell r="S3116" t="str">
            <v>16(185*260)</v>
          </cell>
          <cell r="T3116" t="str">
            <v>1195</v>
          </cell>
          <cell r="U3116" t="str">
            <v>159.0</v>
          </cell>
          <cell r="V3116" t="str">
            <v>2021-3-1 0:00:00</v>
          </cell>
          <cell r="W3116" t="str">
            <v>否</v>
          </cell>
          <cell r="X3116" t="str">
            <v/>
          </cell>
          <cell r="Y3116" t="str">
            <v>否</v>
          </cell>
        </row>
        <row r="3117">
          <cell r="F3117">
            <v>9787121404221</v>
          </cell>
          <cell r="G3117" t="str">
            <v>G0404220</v>
          </cell>
          <cell r="H3117" t="str">
            <v>考试与认证&gt;各级教育&gt;其他</v>
          </cell>
          <cell r="I3117" t="str">
            <v>本版</v>
          </cell>
          <cell r="J3117" t="str">
            <v>1</v>
          </cell>
          <cell r="K3117" t="str">
            <v/>
          </cell>
          <cell r="L3117" t="str">
            <v/>
          </cell>
          <cell r="M3117" t="str">
            <v/>
          </cell>
          <cell r="N3117" t="str">
            <v>工业和信息化部教育与考试中心</v>
          </cell>
          <cell r="O3117" t="str">
            <v>蒲玥</v>
          </cell>
          <cell r="P3117" t="str">
            <v>蒲玥</v>
          </cell>
          <cell r="Q3117" t="str">
            <v>352</v>
          </cell>
          <cell r="R3117" t="str">
            <v>22.0</v>
          </cell>
          <cell r="S3117" t="str">
            <v>16(185*260)</v>
          </cell>
          <cell r="T3117" t="str">
            <v>563</v>
          </cell>
          <cell r="U3117" t="str">
            <v>59.8</v>
          </cell>
          <cell r="V3117" t="str">
            <v>2021-3-1 0:00:00</v>
          </cell>
          <cell r="W3117" t="str">
            <v>否</v>
          </cell>
          <cell r="X3117" t="str">
            <v/>
          </cell>
          <cell r="Y3117" t="str">
            <v>否</v>
          </cell>
        </row>
        <row r="3118">
          <cell r="F3118">
            <v>9787121407949</v>
          </cell>
          <cell r="G3118" t="str">
            <v>G0407940</v>
          </cell>
          <cell r="H3118" t="str">
            <v>中职&gt;其他&gt;其他</v>
          </cell>
          <cell r="I3118" t="str">
            <v/>
          </cell>
          <cell r="J3118" t="str">
            <v/>
          </cell>
          <cell r="K3118" t="str">
            <v/>
          </cell>
          <cell r="L3118" t="str">
            <v/>
          </cell>
          <cell r="M3118" t="str">
            <v/>
          </cell>
          <cell r="N3118" t="str">
            <v>河南省职业技术教育教学研究室</v>
          </cell>
          <cell r="O3118" t="str">
            <v/>
          </cell>
          <cell r="P3118" t="str">
            <v>游陆</v>
          </cell>
          <cell r="Q3118" t="str">
            <v>332</v>
          </cell>
          <cell r="R3118" t="str">
            <v>20.75</v>
          </cell>
          <cell r="S3118" t="str">
            <v>16开</v>
          </cell>
          <cell r="T3118" t="str">
            <v>531.2</v>
          </cell>
          <cell r="U3118" t="str">
            <v>49.0</v>
          </cell>
          <cell r="V3118" t="str">
            <v>2021-3-1 0:00:00</v>
          </cell>
          <cell r="W3118" t="str">
            <v>否</v>
          </cell>
          <cell r="X3118" t="str">
            <v/>
          </cell>
          <cell r="Y3118" t="str">
            <v>否</v>
          </cell>
        </row>
        <row r="3119">
          <cell r="F3119">
            <v>9787121408052</v>
          </cell>
          <cell r="G3119" t="str">
            <v>G0408050</v>
          </cell>
          <cell r="H3119" t="str">
            <v>中职&gt;其他&gt;其他</v>
          </cell>
          <cell r="I3119" t="str">
            <v/>
          </cell>
          <cell r="J3119" t="str">
            <v/>
          </cell>
          <cell r="K3119" t="str">
            <v/>
          </cell>
          <cell r="L3119" t="str">
            <v/>
          </cell>
          <cell r="M3119" t="str">
            <v/>
          </cell>
          <cell r="N3119" t="str">
            <v>河南省职业技术教育教学研究室</v>
          </cell>
          <cell r="O3119" t="str">
            <v/>
          </cell>
          <cell r="P3119" t="str">
            <v>游陆</v>
          </cell>
          <cell r="Q3119" t="str">
            <v>232</v>
          </cell>
          <cell r="R3119" t="str">
            <v>14.5</v>
          </cell>
          <cell r="S3119" t="str">
            <v>16开</v>
          </cell>
          <cell r="T3119" t="str">
            <v>371.2</v>
          </cell>
          <cell r="U3119" t="str">
            <v>51.0</v>
          </cell>
          <cell r="V3119" t="str">
            <v>2021-3-1 0:00:00</v>
          </cell>
          <cell r="W3119" t="str">
            <v>否</v>
          </cell>
          <cell r="X3119" t="str">
            <v/>
          </cell>
          <cell r="Y3119" t="str">
            <v>否</v>
          </cell>
        </row>
        <row r="3120">
          <cell r="F3120">
            <v>9787121407123</v>
          </cell>
          <cell r="G3120" t="str">
            <v>G0407120</v>
          </cell>
          <cell r="H3120" t="str">
            <v>高职高专&gt;艺术设计类&gt;艺术设计</v>
          </cell>
          <cell r="I3120" t="str">
            <v>本版</v>
          </cell>
          <cell r="J3120" t="str">
            <v>1</v>
          </cell>
          <cell r="K3120" t="str">
            <v/>
          </cell>
          <cell r="L3120" t="str">
            <v/>
          </cell>
          <cell r="M3120" t="str">
            <v/>
          </cell>
          <cell r="N3120" t="str">
            <v>杨文兵</v>
          </cell>
          <cell r="O3120" t="str">
            <v>贺志洪</v>
          </cell>
          <cell r="P3120" t="str">
            <v>贺志洪</v>
          </cell>
          <cell r="Q3120" t="str">
            <v>244</v>
          </cell>
          <cell r="R3120" t="str">
            <v>15.25</v>
          </cell>
          <cell r="S3120" t="str">
            <v>16(185*260)</v>
          </cell>
          <cell r="T3120" t="str">
            <v>390</v>
          </cell>
          <cell r="U3120" t="str">
            <v>68.0</v>
          </cell>
          <cell r="V3120" t="str">
            <v>2021-3-1 0:00:00</v>
          </cell>
          <cell r="W3120" t="str">
            <v>否</v>
          </cell>
          <cell r="X3120" t="str">
            <v/>
          </cell>
          <cell r="Y3120" t="str">
            <v>是</v>
          </cell>
        </row>
        <row r="3121">
          <cell r="F3121">
            <v>9787121408199</v>
          </cell>
          <cell r="G3121" t="str">
            <v>G0408190</v>
          </cell>
          <cell r="H3121" t="str">
            <v>中职&gt;大类专业基础课&gt;电类</v>
          </cell>
          <cell r="I3121" t="str">
            <v>本版</v>
          </cell>
          <cell r="J3121" t="str">
            <v>1</v>
          </cell>
          <cell r="K3121" t="str">
            <v/>
          </cell>
          <cell r="L3121" t="str">
            <v/>
          </cell>
          <cell r="M3121" t="str">
            <v/>
          </cell>
          <cell r="N3121" t="str">
            <v>欧小东</v>
          </cell>
          <cell r="O3121" t="str">
            <v>蒲玥</v>
          </cell>
          <cell r="P3121" t="str">
            <v>蒲玥</v>
          </cell>
          <cell r="Q3121" t="str">
            <v>352</v>
          </cell>
          <cell r="R3121" t="str">
            <v>22.0</v>
          </cell>
          <cell r="S3121" t="str">
            <v>16(185*260)</v>
          </cell>
          <cell r="T3121" t="str">
            <v>634</v>
          </cell>
          <cell r="U3121" t="str">
            <v>66.0</v>
          </cell>
          <cell r="V3121" t="str">
            <v>2021-3-1 0:00:00</v>
          </cell>
          <cell r="W3121" t="str">
            <v>否</v>
          </cell>
          <cell r="X3121" t="str">
            <v/>
          </cell>
          <cell r="Y3121" t="str">
            <v>否</v>
          </cell>
        </row>
        <row r="3122">
          <cell r="F3122">
            <v>9787121353017</v>
          </cell>
          <cell r="G3122" t="str">
            <v>G0353010</v>
          </cell>
          <cell r="H3122" t="str">
            <v>高职高专&gt;机械设计制造类&gt;计算机辅助设计与制造</v>
          </cell>
          <cell r="I3122" t="str">
            <v>本版</v>
          </cell>
          <cell r="J3122" t="str">
            <v>1</v>
          </cell>
          <cell r="K3122" t="str">
            <v/>
          </cell>
          <cell r="L3122" t="str">
            <v/>
          </cell>
          <cell r="M3122" t="str">
            <v/>
          </cell>
          <cell r="N3122" t="str">
            <v>任晓光</v>
          </cell>
          <cell r="O3122" t="str">
            <v>陈健德</v>
          </cell>
          <cell r="P3122" t="str">
            <v>陈健德</v>
          </cell>
          <cell r="Q3122" t="str">
            <v>212</v>
          </cell>
          <cell r="R3122" t="str">
            <v>13.25</v>
          </cell>
          <cell r="S3122" t="str">
            <v>16(185*260)</v>
          </cell>
          <cell r="T3122" t="str">
            <v>339</v>
          </cell>
          <cell r="U3122" t="str">
            <v>45.0</v>
          </cell>
          <cell r="V3122" t="str">
            <v>2021-3-1 0:00:00</v>
          </cell>
          <cell r="W3122" t="str">
            <v>否</v>
          </cell>
          <cell r="X3122" t="str">
            <v/>
          </cell>
          <cell r="Y3122" t="str">
            <v>是</v>
          </cell>
        </row>
        <row r="3123">
          <cell r="F3123">
            <v>9787121409080</v>
          </cell>
          <cell r="G3123" t="str">
            <v>G0409080</v>
          </cell>
          <cell r="H3123" t="str">
            <v>本科研究生&gt;其他&gt;其他</v>
          </cell>
          <cell r="I3123" t="str">
            <v>本版</v>
          </cell>
          <cell r="J3123" t="str">
            <v>1</v>
          </cell>
          <cell r="K3123" t="str">
            <v/>
          </cell>
          <cell r="L3123" t="str">
            <v/>
          </cell>
          <cell r="M3123" t="str">
            <v/>
          </cell>
          <cell r="N3123" t="str">
            <v>冯天亮</v>
          </cell>
          <cell r="O3123" t="str">
            <v>刘瑀</v>
          </cell>
          <cell r="P3123" t="str">
            <v>刘瑀</v>
          </cell>
          <cell r="Q3123" t="str">
            <v>204</v>
          </cell>
          <cell r="R3123" t="str">
            <v>12.75</v>
          </cell>
          <cell r="S3123" t="str">
            <v>16(185*260)</v>
          </cell>
          <cell r="T3123" t="str">
            <v>326</v>
          </cell>
          <cell r="U3123" t="str">
            <v>45.0</v>
          </cell>
          <cell r="V3123" t="str">
            <v>2021-3-1 0:00:00</v>
          </cell>
          <cell r="W3123" t="str">
            <v>否</v>
          </cell>
          <cell r="X3123" t="str">
            <v/>
          </cell>
          <cell r="Y3123" t="str">
            <v>是</v>
          </cell>
        </row>
        <row r="3124">
          <cell r="F3124">
            <v>9787121407451</v>
          </cell>
          <cell r="G3124" t="str">
            <v>G0407450</v>
          </cell>
          <cell r="H3124" t="str">
            <v>高职高专&gt;其他&gt;其他</v>
          </cell>
          <cell r="I3124" t="str">
            <v/>
          </cell>
          <cell r="J3124" t="str">
            <v/>
          </cell>
          <cell r="K3124" t="str">
            <v/>
          </cell>
          <cell r="L3124" t="str">
            <v/>
          </cell>
          <cell r="M3124" t="str">
            <v/>
          </cell>
          <cell r="N3124" t="str">
            <v>江红霞，刘国莲，李佳曦</v>
          </cell>
          <cell r="O3124" t="str">
            <v/>
          </cell>
          <cell r="P3124" t="str">
            <v/>
          </cell>
          <cell r="Q3124" t="str">
            <v>160</v>
          </cell>
          <cell r="R3124" t="str">
            <v>10.0</v>
          </cell>
          <cell r="S3124" t="str">
            <v>16开</v>
          </cell>
          <cell r="T3124" t="str">
            <v>201.6</v>
          </cell>
          <cell r="U3124" t="str">
            <v>49.8</v>
          </cell>
          <cell r="V3124" t="str">
            <v>2021-3-1 0:00:00</v>
          </cell>
          <cell r="W3124" t="str">
            <v>否</v>
          </cell>
          <cell r="X3124" t="str">
            <v/>
          </cell>
          <cell r="Y3124" t="str">
            <v>否</v>
          </cell>
        </row>
        <row r="3125">
          <cell r="F3125">
            <v>9787121398773</v>
          </cell>
          <cell r="G3125" t="str">
            <v>J0398770</v>
          </cell>
          <cell r="H3125" t="str">
            <v>其他&gt;大众&gt;其他</v>
          </cell>
          <cell r="I3125" t="str">
            <v>本版</v>
          </cell>
          <cell r="J3125" t="str">
            <v>1</v>
          </cell>
          <cell r="K3125" t="str">
            <v/>
          </cell>
          <cell r="L3125" t="str">
            <v/>
          </cell>
          <cell r="M3125" t="str">
            <v/>
          </cell>
          <cell r="N3125" t="str">
            <v>陈帆</v>
          </cell>
          <cell r="O3125" t="str">
            <v>赵英华</v>
          </cell>
          <cell r="P3125" t="str">
            <v>孔德喜</v>
          </cell>
          <cell r="Q3125" t="str">
            <v>252</v>
          </cell>
          <cell r="R3125" t="str">
            <v>21.0</v>
          </cell>
          <cell r="S3125" t="str">
            <v>12(250*250)</v>
          </cell>
          <cell r="T3125" t="str">
            <v>403</v>
          </cell>
          <cell r="U3125" t="str">
            <v>148.0</v>
          </cell>
          <cell r="V3125" t="str">
            <v>2021-3-1 0:00:00</v>
          </cell>
          <cell r="W3125" t="str">
            <v>否</v>
          </cell>
          <cell r="X3125" t="str">
            <v/>
          </cell>
          <cell r="Y3125" t="str">
            <v>是</v>
          </cell>
        </row>
        <row r="3126">
          <cell r="F3126">
            <v>9787121407413</v>
          </cell>
          <cell r="G3126" t="str">
            <v>G0407410</v>
          </cell>
          <cell r="H3126" t="str">
            <v>高职高专&gt;计算机类&gt;软件技术</v>
          </cell>
          <cell r="I3126" t="str">
            <v>本版</v>
          </cell>
          <cell r="J3126" t="str">
            <v>1</v>
          </cell>
          <cell r="K3126" t="str">
            <v/>
          </cell>
          <cell r="L3126" t="str">
            <v/>
          </cell>
          <cell r="M3126" t="str">
            <v/>
          </cell>
          <cell r="N3126" t="str">
            <v>林龙健</v>
          </cell>
          <cell r="O3126" t="str">
            <v>李静</v>
          </cell>
          <cell r="P3126" t="str">
            <v>李静</v>
          </cell>
          <cell r="Q3126" t="str">
            <v>260</v>
          </cell>
          <cell r="R3126" t="str">
            <v>16.25</v>
          </cell>
          <cell r="S3126" t="str">
            <v>16(185*260)</v>
          </cell>
          <cell r="T3126" t="str">
            <v>460</v>
          </cell>
          <cell r="U3126" t="str">
            <v>49.8</v>
          </cell>
          <cell r="V3126" t="str">
            <v>2021-3-1 0:00:00</v>
          </cell>
          <cell r="W3126" t="str">
            <v>否</v>
          </cell>
          <cell r="X3126" t="str">
            <v>本书是企业网站开发相关课程的实践教材，以一套完整的企业网站项目为载体，以建站利器——CMS（内容管理系统）的应用为主线，一步步介绍企业网站设计与开发的过程。本书按照企业网站设计与开发的实际工作过程，将企业网站项目分解为分析企业网站需求、设计企业网站前台版面、制作企业网站前台Web页面、搭建企业网站开发环境、安装CMS、创建企业网站功能栏目、创建企业网站模板风格、制作企业网站模板、分配企业网站管理权限、测试及发布企业网站、验收企业网站、维护企业网站12个任务，每个任务均融入真实的工作情境，对接真实的工作内容，同时在任务实施前阐述任务的知识目标和技能目标，以概括完成每个任务读者所需学习的知识和技能。本书采用工作手册式编写思路，能够帮助学生在学习过程中快速进入角色，明确职业特点和岗位职责。为将在企业实践和职业岗位打好基础。本书配有电子资源包，包括教学课件、项目任务书、项目素材、项目演示视频、任务实施视频等。本书可作为高职高专、高职本科、应用型本科院校相关专业的教材，也可作为相关培训教材，还可作为网页设计师、网站程序员、网站开发爱好者的参考书。</v>
          </cell>
          <cell r="Y3126" t="str">
            <v>是</v>
          </cell>
        </row>
        <row r="3127">
          <cell r="F3127">
            <v>9787121406881</v>
          </cell>
          <cell r="G3127" t="str">
            <v>J0406880</v>
          </cell>
          <cell r="H3127" t="str">
            <v>其他&gt;艺术&gt;其他</v>
          </cell>
          <cell r="I3127" t="str">
            <v>本</v>
          </cell>
          <cell r="J3127" t="str">
            <v>1-1</v>
          </cell>
          <cell r="K3127" t="str">
            <v/>
          </cell>
          <cell r="L3127" t="str">
            <v/>
          </cell>
          <cell r="M3127" t="str">
            <v/>
          </cell>
          <cell r="N3127" t="str">
            <v>战战</v>
          </cell>
          <cell r="O3127" t="str">
            <v>高鹏</v>
          </cell>
          <cell r="P3127" t="str">
            <v>张琳</v>
          </cell>
          <cell r="Q3127" t="str">
            <v>152</v>
          </cell>
          <cell r="R3127" t="str">
            <v>9.5</v>
          </cell>
          <cell r="S3127" t="str">
            <v>16开</v>
          </cell>
          <cell r="T3127" t="str">
            <v>256.0</v>
          </cell>
          <cell r="U3127" t="str">
            <v>79.9</v>
          </cell>
          <cell r="V3127" t="str">
            <v>2021-3-1 0:00:00</v>
          </cell>
          <cell r="W3127" t="str">
            <v>否</v>
          </cell>
          <cell r="X3127" t="str">
            <v/>
          </cell>
          <cell r="Y3127" t="str">
            <v>否</v>
          </cell>
        </row>
        <row r="3128">
          <cell r="F3128">
            <v>9787121407536</v>
          </cell>
          <cell r="G3128" t="str">
            <v>G0407530</v>
          </cell>
          <cell r="H3128" t="str">
            <v>中职&gt;财经商贸类&gt;电子商务</v>
          </cell>
          <cell r="I3128" t="str">
            <v>本版</v>
          </cell>
          <cell r="J3128" t="str">
            <v>1</v>
          </cell>
          <cell r="K3128" t="str">
            <v/>
          </cell>
          <cell r="L3128" t="str">
            <v/>
          </cell>
          <cell r="M3128" t="str">
            <v/>
          </cell>
          <cell r="N3128" t="str">
            <v>覃忠健</v>
          </cell>
          <cell r="O3128" t="str">
            <v>罗美娜</v>
          </cell>
          <cell r="P3128" t="str">
            <v>罗美娜</v>
          </cell>
          <cell r="Q3128" t="str">
            <v>148</v>
          </cell>
          <cell r="R3128" t="str">
            <v>9.25</v>
          </cell>
          <cell r="S3128" t="str">
            <v>16(185*260)</v>
          </cell>
          <cell r="T3128" t="str">
            <v>237</v>
          </cell>
          <cell r="U3128" t="str">
            <v>29.8</v>
          </cell>
          <cell r="V3128" t="str">
            <v>2021-3-1 0:00:00</v>
          </cell>
          <cell r="W3128" t="str">
            <v>否</v>
          </cell>
          <cell r="X3128" t="str">
            <v/>
          </cell>
          <cell r="Y3128" t="str">
            <v>是</v>
          </cell>
        </row>
        <row r="3129">
          <cell r="F3129">
            <v>9787121375095</v>
          </cell>
          <cell r="G3129" t="str">
            <v>G0375090</v>
          </cell>
          <cell r="H3129" t="str">
            <v>中小学教育&gt;体育与健康&gt;其他</v>
          </cell>
          <cell r="I3129" t="str">
            <v/>
          </cell>
          <cell r="J3129" t="str">
            <v/>
          </cell>
          <cell r="K3129" t="str">
            <v/>
          </cell>
          <cell r="L3129" t="str">
            <v/>
          </cell>
          <cell r="M3129" t="str">
            <v/>
          </cell>
          <cell r="N3129" t="str">
            <v>谷力</v>
          </cell>
          <cell r="O3129" t="str">
            <v/>
          </cell>
          <cell r="P3129" t="str">
            <v/>
          </cell>
          <cell r="Q3129" t="str">
            <v>260</v>
          </cell>
          <cell r="R3129" t="str">
            <v>16.25</v>
          </cell>
          <cell r="S3129" t="str">
            <v>16开</v>
          </cell>
          <cell r="T3129" t="str">
            <v>416</v>
          </cell>
          <cell r="U3129" t="str">
            <v>49.0</v>
          </cell>
          <cell r="V3129" t="str">
            <v>2021-3-1 0:00:00</v>
          </cell>
          <cell r="W3129" t="str">
            <v>否</v>
          </cell>
          <cell r="X3129" t="str">
            <v/>
          </cell>
          <cell r="Y3129" t="str">
            <v>否</v>
          </cell>
        </row>
        <row r="3130">
          <cell r="F3130">
            <v>9787121405280</v>
          </cell>
          <cell r="G3130" t="str">
            <v>G0405280</v>
          </cell>
          <cell r="H3130" t="str">
            <v>中职&gt;信息技术类&gt;电子技术应用</v>
          </cell>
          <cell r="I3130" t="str">
            <v>本版</v>
          </cell>
          <cell r="J3130" t="str">
            <v>01-01</v>
          </cell>
          <cell r="K3130" t="str">
            <v/>
          </cell>
          <cell r="L3130" t="str">
            <v/>
          </cell>
          <cell r="M3130" t="str">
            <v/>
          </cell>
          <cell r="N3130" t="str">
            <v>陈捡</v>
          </cell>
          <cell r="O3130" t="str">
            <v>白楠</v>
          </cell>
          <cell r="P3130" t="str">
            <v>白楠</v>
          </cell>
          <cell r="Q3130" t="str">
            <v>192</v>
          </cell>
          <cell r="R3130" t="str">
            <v>12.0</v>
          </cell>
          <cell r="S3130" t="str">
            <v>16(185*260)</v>
          </cell>
          <cell r="T3130" t="str">
            <v>307.2</v>
          </cell>
          <cell r="U3130" t="str">
            <v>31.0</v>
          </cell>
          <cell r="V3130" t="str">
            <v>2021-3-1 0:00:00</v>
          </cell>
          <cell r="W3130" t="str">
            <v>否</v>
          </cell>
          <cell r="X3130" t="str">
            <v/>
          </cell>
          <cell r="Y3130" t="str">
            <v>是</v>
          </cell>
        </row>
        <row r="3131">
          <cell r="F3131">
            <v>9787121405198</v>
          </cell>
          <cell r="G3131" t="str">
            <v>G0405190</v>
          </cell>
          <cell r="H3131" t="str">
            <v>中职&gt;信息技术类&gt;计算机网络技术</v>
          </cell>
          <cell r="I3131" t="str">
            <v/>
          </cell>
          <cell r="J3131" t="str">
            <v/>
          </cell>
          <cell r="K3131" t="str">
            <v/>
          </cell>
          <cell r="L3131" t="str">
            <v/>
          </cell>
          <cell r="M3131" t="str">
            <v/>
          </cell>
          <cell r="N3131" t="str">
            <v>耿美娟、李公昕</v>
          </cell>
          <cell r="O3131" t="str">
            <v/>
          </cell>
          <cell r="P3131" t="str">
            <v/>
          </cell>
          <cell r="Q3131" t="str">
            <v>128</v>
          </cell>
          <cell r="R3131" t="str">
            <v>8.0</v>
          </cell>
          <cell r="S3131" t="str">
            <v>16开</v>
          </cell>
          <cell r="T3131" t="str">
            <v>204.8</v>
          </cell>
          <cell r="U3131" t="str">
            <v>25.0</v>
          </cell>
          <cell r="V3131" t="str">
            <v>2021-3-1 0:00:00</v>
          </cell>
          <cell r="W3131" t="str">
            <v>否</v>
          </cell>
          <cell r="X3131" t="str">
            <v/>
          </cell>
          <cell r="Y3131" t="str">
            <v>是</v>
          </cell>
        </row>
        <row r="3132">
          <cell r="F3132">
            <v>9787121405204</v>
          </cell>
          <cell r="G3132" t="str">
            <v>G0405200</v>
          </cell>
          <cell r="H3132" t="str">
            <v>中职&gt;信息技术类&gt;电子与信息技术</v>
          </cell>
          <cell r="I3132" t="str">
            <v/>
          </cell>
          <cell r="J3132" t="str">
            <v/>
          </cell>
          <cell r="K3132" t="str">
            <v/>
          </cell>
          <cell r="L3132" t="str">
            <v/>
          </cell>
          <cell r="M3132" t="str">
            <v/>
          </cell>
          <cell r="N3132" t="str">
            <v>彭学勤、李喜英</v>
          </cell>
          <cell r="O3132" t="str">
            <v/>
          </cell>
          <cell r="P3132" t="str">
            <v/>
          </cell>
          <cell r="Q3132" t="str">
            <v>252</v>
          </cell>
          <cell r="R3132" t="str">
            <v>15.75</v>
          </cell>
          <cell r="S3132" t="str">
            <v>16开</v>
          </cell>
          <cell r="T3132" t="str">
            <v>403.2</v>
          </cell>
          <cell r="U3132" t="str">
            <v>48.0</v>
          </cell>
          <cell r="V3132" t="str">
            <v>2021-3-1 0:00:00</v>
          </cell>
          <cell r="W3132" t="str">
            <v>否</v>
          </cell>
          <cell r="X3132" t="str">
            <v/>
          </cell>
          <cell r="Y3132" t="str">
            <v>是</v>
          </cell>
        </row>
        <row r="3133">
          <cell r="F3133">
            <v>9787121406775</v>
          </cell>
          <cell r="G3133" t="str">
            <v>G0406771</v>
          </cell>
          <cell r="H3133" t="str">
            <v>本科研究生&gt;电子信息类&gt;电子信息类公共基础课程</v>
          </cell>
          <cell r="I3133" t="str">
            <v>本版</v>
          </cell>
          <cell r="J3133" t="str">
            <v>1</v>
          </cell>
          <cell r="K3133" t="str">
            <v/>
          </cell>
          <cell r="L3133" t="str">
            <v/>
          </cell>
          <cell r="M3133" t="str">
            <v/>
          </cell>
          <cell r="N3133" t="str">
            <v>李晶皎  等</v>
          </cell>
          <cell r="O3133" t="str">
            <v>冉哲</v>
          </cell>
          <cell r="P3133" t="str">
            <v>冉哲</v>
          </cell>
          <cell r="Q3133" t="str">
            <v>316</v>
          </cell>
          <cell r="R3133" t="str">
            <v>19.75</v>
          </cell>
          <cell r="S3133" t="str">
            <v>16(185*260)</v>
          </cell>
          <cell r="T3133" t="str">
            <v>506</v>
          </cell>
          <cell r="U3133" t="str">
            <v>59.0</v>
          </cell>
          <cell r="V3133" t="str">
            <v>2021-3-1 0:00:00</v>
          </cell>
          <cell r="W3133" t="str">
            <v>否</v>
          </cell>
          <cell r="X3133" t="str">
            <v/>
          </cell>
          <cell r="Y3133" t="str">
            <v>是</v>
          </cell>
        </row>
        <row r="3134">
          <cell r="F3134">
            <v>9787121408021</v>
          </cell>
          <cell r="G3134" t="str">
            <v>G0408021</v>
          </cell>
          <cell r="H3134" t="str">
            <v>本科研究生&gt;计算机类&gt;计算机科学与技术(工学/理学)</v>
          </cell>
          <cell r="I3134" t="str">
            <v>本版</v>
          </cell>
          <cell r="J3134" t="str">
            <v>1</v>
          </cell>
          <cell r="K3134" t="str">
            <v/>
          </cell>
          <cell r="L3134" t="str">
            <v/>
          </cell>
          <cell r="M3134" t="str">
            <v/>
          </cell>
          <cell r="N3134" t="str">
            <v>郭俊</v>
          </cell>
          <cell r="O3134" t="str">
            <v>路越</v>
          </cell>
          <cell r="P3134" t="str">
            <v>路越</v>
          </cell>
          <cell r="Q3134" t="str">
            <v>268</v>
          </cell>
          <cell r="R3134" t="str">
            <v>16.75</v>
          </cell>
          <cell r="S3134" t="str">
            <v>16(185*260)</v>
          </cell>
          <cell r="T3134" t="str">
            <v>387</v>
          </cell>
          <cell r="U3134" t="str">
            <v>49.8</v>
          </cell>
          <cell r="V3134" t="str">
            <v>2021-3-1 0:00:00</v>
          </cell>
          <cell r="W3134" t="str">
            <v>否</v>
          </cell>
          <cell r="X3134" t="str">
            <v/>
          </cell>
          <cell r="Y3134" t="str">
            <v>是</v>
          </cell>
        </row>
        <row r="3135">
          <cell r="F3135">
            <v>9787121407468</v>
          </cell>
          <cell r="G3135" t="str">
            <v>G0407461</v>
          </cell>
          <cell r="H3135" t="str">
            <v>本科研究生&gt;计算机类&gt;软件工程</v>
          </cell>
          <cell r="I3135" t="str">
            <v>本版</v>
          </cell>
          <cell r="J3135" t="str">
            <v>1</v>
          </cell>
          <cell r="K3135" t="str">
            <v/>
          </cell>
          <cell r="L3135" t="str">
            <v/>
          </cell>
          <cell r="M3135" t="str">
            <v/>
          </cell>
          <cell r="N3135" t="str">
            <v>孙辉</v>
          </cell>
          <cell r="O3135" t="str">
            <v>胡辛征</v>
          </cell>
          <cell r="P3135" t="str">
            <v>魏建波</v>
          </cell>
          <cell r="Q3135" t="str">
            <v>312</v>
          </cell>
          <cell r="R3135" t="str">
            <v>19.5</v>
          </cell>
          <cell r="S3135" t="str">
            <v>16(185*260)</v>
          </cell>
          <cell r="T3135" t="str">
            <v>574</v>
          </cell>
          <cell r="U3135" t="str">
            <v>49.9</v>
          </cell>
          <cell r="V3135" t="str">
            <v>2021-3-1 0:00:00</v>
          </cell>
          <cell r="W3135" t="str">
            <v>否</v>
          </cell>
          <cell r="X3135" t="str">
            <v/>
          </cell>
          <cell r="Y3135" t="str">
            <v>是</v>
          </cell>
        </row>
        <row r="3136">
          <cell r="F3136">
            <v>9787121378003</v>
          </cell>
          <cell r="G3136" t="str">
            <v>G0378001</v>
          </cell>
          <cell r="H3136" t="str">
            <v>高职高专&gt;自动化类&gt;电气自动化技术</v>
          </cell>
          <cell r="I3136" t="str">
            <v>本版</v>
          </cell>
          <cell r="J3136" t="str">
            <v>1</v>
          </cell>
          <cell r="K3136" t="str">
            <v/>
          </cell>
          <cell r="L3136" t="str">
            <v/>
          </cell>
          <cell r="M3136" t="str">
            <v/>
          </cell>
          <cell r="N3136" t="str">
            <v>常慧玲</v>
          </cell>
          <cell r="O3136" t="str">
            <v>王昭松</v>
          </cell>
          <cell r="P3136" t="str">
            <v>王昭松</v>
          </cell>
          <cell r="Q3136" t="str">
            <v>272</v>
          </cell>
          <cell r="R3136" t="str">
            <v>17.0</v>
          </cell>
          <cell r="S3136" t="str">
            <v>16(185*260)</v>
          </cell>
          <cell r="T3136" t="str">
            <v>435</v>
          </cell>
          <cell r="U3136" t="str">
            <v>55.0</v>
          </cell>
          <cell r="V3136" t="str">
            <v>2021-3-1 0:00:00</v>
          </cell>
          <cell r="W3136" t="str">
            <v>否</v>
          </cell>
          <cell r="X3136" t="str">
            <v/>
          </cell>
          <cell r="Y3136" t="str">
            <v>是</v>
          </cell>
        </row>
        <row r="3137">
          <cell r="F3137">
            <v>9787121379444</v>
          </cell>
          <cell r="G3137" t="str">
            <v>G0379441</v>
          </cell>
          <cell r="H3137" t="str">
            <v>高职高专&gt;自动化类&gt;电气自动化技术</v>
          </cell>
          <cell r="I3137" t="str">
            <v>本版</v>
          </cell>
          <cell r="J3137" t="str">
            <v>1</v>
          </cell>
          <cell r="K3137" t="str">
            <v/>
          </cell>
          <cell r="L3137" t="str">
            <v/>
          </cell>
          <cell r="M3137" t="str">
            <v/>
          </cell>
          <cell r="N3137" t="str">
            <v>何军</v>
          </cell>
          <cell r="O3137" t="str">
            <v>王昭松</v>
          </cell>
          <cell r="P3137" t="str">
            <v>王昭松</v>
          </cell>
          <cell r="Q3137" t="str">
            <v>264</v>
          </cell>
          <cell r="R3137" t="str">
            <v>16.5</v>
          </cell>
          <cell r="S3137" t="str">
            <v>16(185*260)</v>
          </cell>
          <cell r="T3137" t="str">
            <v>422</v>
          </cell>
          <cell r="U3137" t="str">
            <v>55.0</v>
          </cell>
          <cell r="V3137" t="str">
            <v>2021-3-1 0:00:00</v>
          </cell>
          <cell r="W3137" t="str">
            <v>否</v>
          </cell>
          <cell r="X3137" t="str">
            <v/>
          </cell>
          <cell r="Y3137" t="str">
            <v>否</v>
          </cell>
        </row>
        <row r="3138">
          <cell r="F3138">
            <v>9787121404320</v>
          </cell>
          <cell r="G3138" t="str">
            <v>G0404321</v>
          </cell>
          <cell r="H3138" t="str">
            <v>中职&gt;信息技术类&gt;计算机平面设计</v>
          </cell>
          <cell r="I3138" t="str">
            <v>本版</v>
          </cell>
          <cell r="J3138" t="str">
            <v>1</v>
          </cell>
          <cell r="K3138" t="str">
            <v/>
          </cell>
          <cell r="L3138" t="str">
            <v/>
          </cell>
          <cell r="M3138" t="str">
            <v/>
          </cell>
          <cell r="N3138" t="str">
            <v>倪彤</v>
          </cell>
          <cell r="O3138" t="str">
            <v>关雅莉</v>
          </cell>
          <cell r="P3138" t="str">
            <v>关雅莉</v>
          </cell>
          <cell r="Q3138" t="str">
            <v>184</v>
          </cell>
          <cell r="R3138" t="str">
            <v>11.5</v>
          </cell>
          <cell r="S3138" t="str">
            <v>16(185*260)</v>
          </cell>
          <cell r="T3138" t="str">
            <v>294</v>
          </cell>
          <cell r="U3138" t="str">
            <v>42.1</v>
          </cell>
          <cell r="V3138" t="str">
            <v>2021-3-1 0:00:00</v>
          </cell>
          <cell r="W3138" t="str">
            <v>否</v>
          </cell>
          <cell r="X3138" t="str">
            <v/>
          </cell>
          <cell r="Y3138" t="str">
            <v>是</v>
          </cell>
        </row>
        <row r="3139">
          <cell r="F3139">
            <v>9787121399367</v>
          </cell>
          <cell r="G3139" t="str">
            <v>G0399360</v>
          </cell>
          <cell r="H3139" t="str">
            <v>本科研究生&gt;工商管理类&gt;人力资源管理</v>
          </cell>
          <cell r="I3139" t="str">
            <v>本版</v>
          </cell>
          <cell r="J3139" t="str">
            <v>1</v>
          </cell>
          <cell r="K3139" t="str">
            <v/>
          </cell>
          <cell r="L3139" t="str">
            <v/>
          </cell>
          <cell r="M3139" t="str">
            <v/>
          </cell>
          <cell r="N3139" t="str">
            <v>葛玉辉</v>
          </cell>
          <cell r="O3139" t="str">
            <v>刘淑丽</v>
          </cell>
          <cell r="P3139" t="str">
            <v>刘淑丽</v>
          </cell>
          <cell r="Q3139" t="str">
            <v>248</v>
          </cell>
          <cell r="R3139" t="str">
            <v>15.5</v>
          </cell>
          <cell r="S3139" t="str">
            <v>16(185*260)</v>
          </cell>
          <cell r="T3139" t="str">
            <v>349</v>
          </cell>
          <cell r="U3139" t="str">
            <v>56.0</v>
          </cell>
          <cell r="V3139" t="str">
            <v>2021-2-1 0:00:00</v>
          </cell>
          <cell r="W3139" t="str">
            <v>否</v>
          </cell>
          <cell r="X3139" t="str">
            <v/>
          </cell>
          <cell r="Y3139" t="str">
            <v>是</v>
          </cell>
        </row>
        <row r="3140">
          <cell r="F3140">
            <v>9787121403149</v>
          </cell>
          <cell r="G3140" t="str">
            <v>G0403140</v>
          </cell>
          <cell r="H3140" t="str">
            <v>本科研究生&gt;电子信息类&gt;其他</v>
          </cell>
          <cell r="I3140" t="str">
            <v>本版</v>
          </cell>
          <cell r="J3140" t="str">
            <v>1</v>
          </cell>
          <cell r="K3140" t="str">
            <v/>
          </cell>
          <cell r="L3140" t="str">
            <v/>
          </cell>
          <cell r="M3140" t="str">
            <v/>
          </cell>
          <cell r="N3140" t="str">
            <v>臧春华</v>
          </cell>
          <cell r="O3140" t="str">
            <v>韩同平</v>
          </cell>
          <cell r="P3140" t="str">
            <v>韩同平</v>
          </cell>
          <cell r="Q3140" t="str">
            <v>400</v>
          </cell>
          <cell r="R3140" t="str">
            <v>25.0</v>
          </cell>
          <cell r="S3140" t="str">
            <v>16(185*260)</v>
          </cell>
          <cell r="T3140" t="str">
            <v>800</v>
          </cell>
          <cell r="U3140" t="str">
            <v>75.9</v>
          </cell>
          <cell r="V3140" t="str">
            <v>2021-2-1 0:00:00</v>
          </cell>
          <cell r="W3140" t="str">
            <v>否</v>
          </cell>
          <cell r="X3140" t="str">
            <v/>
          </cell>
          <cell r="Y3140" t="str">
            <v>是</v>
          </cell>
        </row>
        <row r="3141">
          <cell r="F3141">
            <v>9787121404023</v>
          </cell>
          <cell r="G3141" t="str">
            <v>G0404020</v>
          </cell>
          <cell r="H3141" t="str">
            <v>本科研究生&gt;计算机类&gt;计算机科学与技术(工学/理学)</v>
          </cell>
          <cell r="I3141" t="str">
            <v>本版</v>
          </cell>
          <cell r="J3141" t="str">
            <v>1</v>
          </cell>
          <cell r="K3141" t="str">
            <v/>
          </cell>
          <cell r="L3141" t="str">
            <v/>
          </cell>
          <cell r="M3141" t="str">
            <v/>
          </cell>
          <cell r="N3141" t="str">
            <v>魏振钢</v>
          </cell>
          <cell r="O3141" t="str">
            <v>孟宇</v>
          </cell>
          <cell r="P3141" t="str">
            <v>孟宇</v>
          </cell>
          <cell r="Q3141" t="str">
            <v>180</v>
          </cell>
          <cell r="R3141" t="str">
            <v>11.25</v>
          </cell>
          <cell r="S3141" t="str">
            <v>16(170*240)</v>
          </cell>
          <cell r="T3141" t="str">
            <v>198</v>
          </cell>
          <cell r="U3141" t="str">
            <v>39.0</v>
          </cell>
          <cell r="V3141" t="str">
            <v>2021-2-1 0:00:00</v>
          </cell>
          <cell r="W3141" t="str">
            <v>否</v>
          </cell>
          <cell r="X3141" t="str">
            <v/>
          </cell>
          <cell r="Y3141" t="str">
            <v>是</v>
          </cell>
        </row>
        <row r="3142">
          <cell r="F3142">
            <v>9787121405501</v>
          </cell>
          <cell r="G3142" t="str">
            <v>G0405500</v>
          </cell>
          <cell r="H3142" t="str">
            <v>高职高专&gt;计算机类&gt;数据库</v>
          </cell>
          <cell r="I3142" t="str">
            <v>本版</v>
          </cell>
          <cell r="J3142" t="str">
            <v>1</v>
          </cell>
          <cell r="K3142" t="str">
            <v/>
          </cell>
          <cell r="L3142" t="str">
            <v/>
          </cell>
          <cell r="M3142" t="str">
            <v/>
          </cell>
          <cell r="N3142" t="str">
            <v>张丽娜</v>
          </cell>
          <cell r="O3142" t="str">
            <v>贺志洪</v>
          </cell>
          <cell r="P3142" t="str">
            <v>贺志洪</v>
          </cell>
          <cell r="Q3142" t="str">
            <v>260</v>
          </cell>
          <cell r="R3142" t="str">
            <v>16.25</v>
          </cell>
          <cell r="S3142" t="str">
            <v>16(185*260)</v>
          </cell>
          <cell r="T3142" t="str">
            <v>416</v>
          </cell>
          <cell r="U3142" t="str">
            <v>48.0</v>
          </cell>
          <cell r="V3142" t="str">
            <v>2021-2-1 0:00:00</v>
          </cell>
          <cell r="W3142" t="str">
            <v>否</v>
          </cell>
          <cell r="X3142" t="str">
            <v>特色 1：内容设计有“力”有“度”—围绕教学目标，把握技术深度；重构知识点内容，压缩技术广度；开展局部探究，突破技术难度；着眼实践应用，增强技术效度；挖掘技术思想，提升技术高度。特色 2：配套精品资源课程（www.zjooc.cn，浙江省精品资源课程共享平台，搜索“数据库管理与应用”即可查询到该课程），课程组织基于 5 个维度—内容丰富有厚度，微课视频有效度，学习任务有精度，课外拓展有深度，复合型教学有温度。课程内容包括 16 个模块，围绕一个具体项目的设计与实现逐步展开，涵盖了数据库设计、数据库管理、数据库开发三个环节。线上学习资源主要包括教学微课 54 个，视频总时长为 400 分钟。</v>
          </cell>
          <cell r="Y3142" t="str">
            <v>是</v>
          </cell>
        </row>
        <row r="3143">
          <cell r="F3143">
            <v>9787121404795</v>
          </cell>
          <cell r="G3143" t="str">
            <v>G0404790</v>
          </cell>
          <cell r="H3143" t="str">
            <v>高职高专&gt;经济贸易类&gt;国际贸易实务</v>
          </cell>
          <cell r="I3143" t="str">
            <v>本版</v>
          </cell>
          <cell r="J3143" t="str">
            <v>1</v>
          </cell>
          <cell r="K3143" t="str">
            <v/>
          </cell>
          <cell r="L3143" t="str">
            <v/>
          </cell>
          <cell r="M3143" t="str">
            <v/>
          </cell>
          <cell r="N3143" t="str">
            <v>王新哲</v>
          </cell>
          <cell r="O3143" t="str">
            <v>刘淑敏</v>
          </cell>
          <cell r="P3143" t="str">
            <v>姜淑晶</v>
          </cell>
          <cell r="Q3143" t="str">
            <v>284</v>
          </cell>
          <cell r="R3143" t="str">
            <v>17.75</v>
          </cell>
          <cell r="S3143" t="str">
            <v>16(185*260)</v>
          </cell>
          <cell r="T3143" t="str">
            <v>400</v>
          </cell>
          <cell r="U3143" t="str">
            <v>59.0</v>
          </cell>
          <cell r="V3143" t="str">
            <v>2021-2-1 0:00:00</v>
          </cell>
          <cell r="W3143" t="str">
            <v>否</v>
          </cell>
          <cell r="X3143" t="str">
            <v/>
          </cell>
          <cell r="Y3143" t="str">
            <v>是</v>
          </cell>
        </row>
        <row r="3144">
          <cell r="F3144">
            <v>9787121405679</v>
          </cell>
          <cell r="G3144" t="str">
            <v>TP405670</v>
          </cell>
          <cell r="H3144" t="str">
            <v>其他&gt;科技&gt;其他</v>
          </cell>
          <cell r="I3144" t="str">
            <v>本版</v>
          </cell>
          <cell r="J3144" t="str">
            <v>1</v>
          </cell>
          <cell r="K3144" t="str">
            <v/>
          </cell>
          <cell r="L3144" t="str">
            <v/>
          </cell>
          <cell r="M3144" t="str">
            <v/>
          </cell>
          <cell r="N3144" t="str">
            <v>张光斌</v>
          </cell>
          <cell r="O3144" t="str">
            <v>孙丽明</v>
          </cell>
          <cell r="P3144" t="str">
            <v>孙丽明</v>
          </cell>
          <cell r="Q3144" t="str">
            <v>288</v>
          </cell>
          <cell r="R3144" t="str">
            <v>18.0</v>
          </cell>
          <cell r="S3144" t="str">
            <v>16(170*240)</v>
          </cell>
          <cell r="T3144" t="str">
            <v>346</v>
          </cell>
          <cell r="U3144" t="str">
            <v>78.0</v>
          </cell>
          <cell r="V3144" t="str">
            <v>2021-2-1 0:00:00</v>
          </cell>
          <cell r="W3144" t="str">
            <v>否</v>
          </cell>
          <cell r="X3144" t="str">
            <v/>
          </cell>
          <cell r="Y3144" t="str">
            <v>否</v>
          </cell>
        </row>
        <row r="3145">
          <cell r="F3145">
            <v>9787121405709</v>
          </cell>
          <cell r="G3145" t="str">
            <v>G0405700</v>
          </cell>
          <cell r="H3145" t="str">
            <v>高职高专&gt;计算机类&gt;计算机应用技术</v>
          </cell>
          <cell r="I3145" t="str">
            <v>本版</v>
          </cell>
          <cell r="J3145" t="str">
            <v>1</v>
          </cell>
          <cell r="K3145" t="str">
            <v/>
          </cell>
          <cell r="L3145" t="str">
            <v/>
          </cell>
          <cell r="M3145" t="str">
            <v/>
          </cell>
          <cell r="N3145" t="str">
            <v>黄林国</v>
          </cell>
          <cell r="O3145" t="str">
            <v>徐建军</v>
          </cell>
          <cell r="P3145" t="str">
            <v>徐建军</v>
          </cell>
          <cell r="Q3145" t="str">
            <v>156</v>
          </cell>
          <cell r="R3145" t="str">
            <v>9.75</v>
          </cell>
          <cell r="S3145" t="str">
            <v>16(185*260)</v>
          </cell>
          <cell r="T3145" t="str">
            <v>250</v>
          </cell>
          <cell r="U3145" t="str">
            <v>32.0</v>
          </cell>
          <cell r="V3145" t="str">
            <v>2021-2-1 0:00:00</v>
          </cell>
          <cell r="W3145" t="str">
            <v>否</v>
          </cell>
          <cell r="X3145" t="str">
            <v/>
          </cell>
          <cell r="Y3145" t="str">
            <v>是</v>
          </cell>
        </row>
        <row r="3146">
          <cell r="F3146">
            <v>9787121404436</v>
          </cell>
          <cell r="G3146" t="str">
            <v>G0404430</v>
          </cell>
          <cell r="H3146" t="str">
            <v>本科研究生&gt;外国语言文学&gt;英语</v>
          </cell>
          <cell r="I3146" t="str">
            <v>本版</v>
          </cell>
          <cell r="J3146" t="str">
            <v>1</v>
          </cell>
          <cell r="K3146" t="str">
            <v/>
          </cell>
          <cell r="L3146" t="str">
            <v/>
          </cell>
          <cell r="M3146" t="str">
            <v/>
          </cell>
          <cell r="N3146" t="str">
            <v>姜姗</v>
          </cell>
          <cell r="O3146" t="str">
            <v>王羽佳</v>
          </cell>
          <cell r="P3146" t="str">
            <v>王羽佳</v>
          </cell>
          <cell r="Q3146" t="str">
            <v>208</v>
          </cell>
          <cell r="R3146" t="str">
            <v>13.0</v>
          </cell>
          <cell r="S3146" t="str">
            <v>16(185*260)</v>
          </cell>
          <cell r="T3146" t="str">
            <v>433</v>
          </cell>
          <cell r="U3146" t="str">
            <v>69.0</v>
          </cell>
          <cell r="V3146" t="str">
            <v>2021-2-1 0:00:00</v>
          </cell>
          <cell r="W3146" t="str">
            <v>否</v>
          </cell>
          <cell r="X3146" t="str">
            <v/>
          </cell>
          <cell r="Y3146" t="str">
            <v>否</v>
          </cell>
        </row>
        <row r="3147">
          <cell r="F3147">
            <v>9787121404955</v>
          </cell>
          <cell r="G3147" t="str">
            <v>TH404950</v>
          </cell>
          <cell r="H3147" t="str">
            <v>其他&gt;科技&gt;其他</v>
          </cell>
          <cell r="I3147" t="str">
            <v>本版</v>
          </cell>
          <cell r="J3147" t="str">
            <v>1</v>
          </cell>
          <cell r="K3147" t="str">
            <v/>
          </cell>
          <cell r="L3147" t="str">
            <v/>
          </cell>
          <cell r="M3147" t="str">
            <v/>
          </cell>
          <cell r="N3147" t="str">
            <v>雷军委  等</v>
          </cell>
          <cell r="O3147" t="str">
            <v>朱雨萌</v>
          </cell>
          <cell r="P3147" t="str">
            <v>朱雨萌</v>
          </cell>
          <cell r="Q3147" t="str">
            <v>276</v>
          </cell>
          <cell r="R3147" t="str">
            <v>17.25</v>
          </cell>
          <cell r="S3147" t="str">
            <v>16(170*240)</v>
          </cell>
          <cell r="T3147" t="str">
            <v>331</v>
          </cell>
          <cell r="U3147" t="str">
            <v>68.0</v>
          </cell>
          <cell r="V3147" t="str">
            <v>2021-2-1 0:00:00</v>
          </cell>
          <cell r="W3147" t="str">
            <v>否</v>
          </cell>
          <cell r="X3147" t="str">
            <v/>
          </cell>
          <cell r="Y3147" t="str">
            <v>是</v>
          </cell>
        </row>
        <row r="3148">
          <cell r="F3148">
            <v>9787121405143</v>
          </cell>
          <cell r="G3148" t="str">
            <v>TH405140</v>
          </cell>
          <cell r="H3148" t="str">
            <v>其他&gt;科技&gt;其他</v>
          </cell>
          <cell r="I3148" t="str">
            <v>本版</v>
          </cell>
          <cell r="J3148" t="str">
            <v>1</v>
          </cell>
          <cell r="K3148" t="str">
            <v/>
          </cell>
          <cell r="L3148" t="str">
            <v/>
          </cell>
          <cell r="M3148" t="str">
            <v/>
          </cell>
          <cell r="N3148" t="str">
            <v>詹建新</v>
          </cell>
          <cell r="O3148" t="str">
            <v>郭穗娟</v>
          </cell>
          <cell r="P3148" t="str">
            <v>郭穗娟</v>
          </cell>
          <cell r="Q3148" t="str">
            <v>228</v>
          </cell>
          <cell r="R3148" t="str">
            <v>14.25</v>
          </cell>
          <cell r="S3148" t="str">
            <v>16(185*260)</v>
          </cell>
          <cell r="T3148" t="str">
            <v>362</v>
          </cell>
          <cell r="U3148" t="str">
            <v>49.8</v>
          </cell>
          <cell r="V3148" t="str">
            <v>2021-2-1 0:00:00</v>
          </cell>
          <cell r="W3148" t="str">
            <v>否</v>
          </cell>
          <cell r="X3148" t="str">
            <v/>
          </cell>
          <cell r="Y3148" t="str">
            <v>否</v>
          </cell>
        </row>
        <row r="3149">
          <cell r="F3149">
            <v>9787121405532</v>
          </cell>
          <cell r="G3149" t="str">
            <v>G0405530</v>
          </cell>
          <cell r="H3149" t="str">
            <v>本科研究生&gt;其他&gt;其他</v>
          </cell>
          <cell r="I3149" t="str">
            <v>本版</v>
          </cell>
          <cell r="J3149" t="str">
            <v>1</v>
          </cell>
          <cell r="K3149" t="str">
            <v/>
          </cell>
          <cell r="L3149" t="str">
            <v/>
          </cell>
          <cell r="M3149" t="str">
            <v/>
          </cell>
          <cell r="N3149" t="str">
            <v>章剑锋</v>
          </cell>
          <cell r="O3149" t="str">
            <v>贺志洪</v>
          </cell>
          <cell r="P3149" t="str">
            <v>贺志洪</v>
          </cell>
          <cell r="Q3149" t="str">
            <v>216</v>
          </cell>
          <cell r="R3149" t="str">
            <v>13.5</v>
          </cell>
          <cell r="S3149" t="str">
            <v>16(185*260)</v>
          </cell>
          <cell r="T3149" t="str">
            <v>346</v>
          </cell>
          <cell r="U3149" t="str">
            <v>42.0</v>
          </cell>
          <cell r="V3149" t="str">
            <v>2021-2-1 0:00:00</v>
          </cell>
          <cell r="W3149" t="str">
            <v>否</v>
          </cell>
          <cell r="X3149" t="str">
            <v/>
          </cell>
          <cell r="Y3149" t="str">
            <v>是</v>
          </cell>
        </row>
        <row r="3150">
          <cell r="F3150">
            <v>9787121405822</v>
          </cell>
          <cell r="G3150" t="str">
            <v>G0405820</v>
          </cell>
          <cell r="H3150" t="str">
            <v>本科研究生&gt;电子信息类&gt;微电子科学与工程(工学/理学)</v>
          </cell>
          <cell r="I3150" t="str">
            <v>本版</v>
          </cell>
          <cell r="J3150" t="str">
            <v>1</v>
          </cell>
          <cell r="K3150" t="str">
            <v/>
          </cell>
          <cell r="L3150" t="str">
            <v/>
          </cell>
          <cell r="M3150" t="str">
            <v/>
          </cell>
          <cell r="N3150" t="str">
            <v>陈桂友</v>
          </cell>
          <cell r="O3150" t="str">
            <v>孟宇</v>
          </cell>
          <cell r="P3150" t="str">
            <v>孟宇</v>
          </cell>
          <cell r="Q3150" t="str">
            <v>320</v>
          </cell>
          <cell r="R3150" t="str">
            <v>20.0</v>
          </cell>
          <cell r="S3150" t="str">
            <v>16(185*260)</v>
          </cell>
          <cell r="T3150" t="str">
            <v>512</v>
          </cell>
          <cell r="U3150" t="str">
            <v>59.8</v>
          </cell>
          <cell r="V3150" t="str">
            <v>2021-2-1 0:00:00</v>
          </cell>
          <cell r="W3150" t="str">
            <v>否</v>
          </cell>
          <cell r="X3150" t="str">
            <v/>
          </cell>
          <cell r="Y3150" t="str">
            <v>是</v>
          </cell>
        </row>
        <row r="3151">
          <cell r="F3151">
            <v>9787121405488</v>
          </cell>
          <cell r="G3151" t="str">
            <v>G0405480</v>
          </cell>
          <cell r="H3151" t="str">
            <v>本科研究生&gt;设计学类&gt;艺术设计</v>
          </cell>
          <cell r="I3151" t="str">
            <v/>
          </cell>
          <cell r="J3151" t="str">
            <v/>
          </cell>
          <cell r="K3151" t="str">
            <v/>
          </cell>
          <cell r="L3151" t="str">
            <v/>
          </cell>
          <cell r="M3151" t="str">
            <v/>
          </cell>
          <cell r="N3151" t="str">
            <v>张蓓蓓、罗莹奥、岳志鹏</v>
          </cell>
          <cell r="O3151" t="str">
            <v/>
          </cell>
          <cell r="P3151" t="str">
            <v>赵玉山</v>
          </cell>
          <cell r="Q3151" t="str">
            <v>260</v>
          </cell>
          <cell r="R3151" t="str">
            <v>16.25</v>
          </cell>
          <cell r="S3151" t="str">
            <v>16开</v>
          </cell>
          <cell r="T3151" t="str">
            <v>416</v>
          </cell>
          <cell r="U3151" t="str">
            <v>79.0</v>
          </cell>
          <cell r="V3151" t="str">
            <v>2021-2-1 0:00:00</v>
          </cell>
          <cell r="W3151" t="str">
            <v>否</v>
          </cell>
          <cell r="X3151" t="str">
            <v/>
          </cell>
          <cell r="Y3151" t="str">
            <v>否</v>
          </cell>
        </row>
        <row r="3152">
          <cell r="F3152">
            <v>9787121405419</v>
          </cell>
          <cell r="G3152" t="str">
            <v>G0405410</v>
          </cell>
          <cell r="H3152" t="str">
            <v>本科研究生&gt;电子信息类&gt;电子信息工程(工学/理学)</v>
          </cell>
          <cell r="I3152" t="str">
            <v>本版</v>
          </cell>
          <cell r="J3152" t="str">
            <v>1</v>
          </cell>
          <cell r="K3152" t="str">
            <v/>
          </cell>
          <cell r="L3152" t="str">
            <v/>
          </cell>
          <cell r="M3152" t="str">
            <v/>
          </cell>
          <cell r="N3152" t="str">
            <v>张有光  等</v>
          </cell>
          <cell r="O3152" t="str">
            <v>竺南直</v>
          </cell>
          <cell r="P3152" t="str">
            <v>竺南直</v>
          </cell>
          <cell r="Q3152" t="str">
            <v>288</v>
          </cell>
          <cell r="R3152" t="str">
            <v>18.0</v>
          </cell>
          <cell r="S3152" t="str">
            <v>16(185*260)</v>
          </cell>
          <cell r="T3152" t="str">
            <v>461</v>
          </cell>
          <cell r="U3152" t="str">
            <v>55.0</v>
          </cell>
          <cell r="V3152" t="str">
            <v>2021-2-1 0:00:00</v>
          </cell>
          <cell r="W3152" t="str">
            <v>否</v>
          </cell>
          <cell r="X3152" t="str">
            <v>大学是学校教育的最后一个环节，也是学生踏入社会之前的最后一个环节，其重要性毋庸置疑。随着时代的快速发展，社会环境不一样了，大众认知不一样了，学生状态也不一样了，这些都对大学教育改革提出了挑战。本书共10章，每章对大学教育的一个方面进行简要的探讨，希望对关注大学教育的学生、老师、家长有所启发。</v>
          </cell>
          <cell r="Y3152" t="str">
            <v>是</v>
          </cell>
        </row>
        <row r="3153">
          <cell r="F3153">
            <v>9787121404085</v>
          </cell>
          <cell r="G3153" t="str">
            <v>G0404080</v>
          </cell>
          <cell r="H3153" t="str">
            <v>本科研究生&gt;管理科学与工程类&gt;管理科学</v>
          </cell>
          <cell r="I3153" t="str">
            <v>本版</v>
          </cell>
          <cell r="J3153" t="str">
            <v>1</v>
          </cell>
          <cell r="K3153" t="str">
            <v/>
          </cell>
          <cell r="L3153" t="str">
            <v/>
          </cell>
          <cell r="M3153" t="str">
            <v/>
          </cell>
          <cell r="N3153" t="str">
            <v>白思俊  等</v>
          </cell>
          <cell r="O3153" t="str">
            <v>刘淑敏</v>
          </cell>
          <cell r="P3153" t="str">
            <v>姜淑晶</v>
          </cell>
          <cell r="Q3153" t="str">
            <v>280</v>
          </cell>
          <cell r="R3153" t="str">
            <v>17.5</v>
          </cell>
          <cell r="S3153" t="str">
            <v>16(185*260)</v>
          </cell>
          <cell r="T3153" t="str">
            <v>437</v>
          </cell>
          <cell r="U3153" t="str">
            <v>63.0</v>
          </cell>
          <cell r="V3153" t="str">
            <v>2021-2-1 0:00:00</v>
          </cell>
          <cell r="W3153" t="str">
            <v>否</v>
          </cell>
          <cell r="X3153" t="str">
            <v/>
          </cell>
          <cell r="Y3153" t="str">
            <v>是</v>
          </cell>
        </row>
        <row r="3154">
          <cell r="F3154">
            <v>9787121403767</v>
          </cell>
          <cell r="G3154" t="str">
            <v>TN403760</v>
          </cell>
          <cell r="H3154" t="str">
            <v>其他&gt;科技&gt;其他</v>
          </cell>
          <cell r="I3154" t="str">
            <v>本版</v>
          </cell>
          <cell r="J3154" t="str">
            <v>1</v>
          </cell>
          <cell r="K3154" t="str">
            <v/>
          </cell>
          <cell r="L3154" t="str">
            <v/>
          </cell>
          <cell r="M3154" t="str">
            <v/>
          </cell>
          <cell r="N3154" t="str">
            <v>钟佩思</v>
          </cell>
          <cell r="O3154" t="str">
            <v>张剑</v>
          </cell>
          <cell r="P3154" t="str">
            <v>张剑</v>
          </cell>
          <cell r="Q3154" t="str">
            <v>460</v>
          </cell>
          <cell r="R3154" t="str">
            <v>28.75</v>
          </cell>
          <cell r="S3154" t="str">
            <v>16(185*260)</v>
          </cell>
          <cell r="T3154" t="str">
            <v>789</v>
          </cell>
          <cell r="U3154" t="str">
            <v>98.0</v>
          </cell>
          <cell r="V3154" t="str">
            <v>2021-2-1 0:00:00</v>
          </cell>
          <cell r="W3154" t="str">
            <v>否</v>
          </cell>
          <cell r="X3154" t="str">
            <v/>
          </cell>
          <cell r="Y3154" t="str">
            <v>否</v>
          </cell>
        </row>
        <row r="3155">
          <cell r="F3155">
            <v>9787121404986</v>
          </cell>
          <cell r="G3155" t="str">
            <v>G0404980</v>
          </cell>
          <cell r="H3155" t="str">
            <v>本科研究生&gt;电子信息类&gt;微电子科学与工程(工学/理学)</v>
          </cell>
          <cell r="I3155" t="str">
            <v>引进版</v>
          </cell>
          <cell r="J3155" t="str">
            <v>1</v>
          </cell>
          <cell r="K3155" t="str">
            <v>（美）Peter Van Zant（彼得&amp;middot;范&amp;middot;赞特）</v>
          </cell>
          <cell r="L3155" t="str">
            <v>McGraw-Hill</v>
          </cell>
          <cell r="M3155" t="str">
            <v>Microchip Fabrication: A Practical Guide to Semiconductor Processing, Sixth Edition</v>
          </cell>
          <cell r="N3155" t="str">
            <v>Peter Van Zant（彼得&amp;middot;范&amp;middot;赞特）</v>
          </cell>
          <cell r="O3155" t="str">
            <v>杨博</v>
          </cell>
          <cell r="P3155" t="str">
            <v>杨博</v>
          </cell>
          <cell r="Q3155" t="str">
            <v>568</v>
          </cell>
          <cell r="R3155" t="str">
            <v>35.5</v>
          </cell>
          <cell r="S3155" t="str">
            <v>16(185*260)</v>
          </cell>
          <cell r="T3155" t="str">
            <v>1181</v>
          </cell>
          <cell r="U3155" t="str">
            <v>109.0</v>
          </cell>
          <cell r="V3155" t="str">
            <v>2021-2-1 0:00:00</v>
          </cell>
          <cell r="W3155" t="str">
            <v>否</v>
          </cell>
          <cell r="X3155" t="str">
            <v/>
          </cell>
          <cell r="Y3155" t="str">
            <v>否</v>
          </cell>
        </row>
        <row r="3156">
          <cell r="F3156">
            <v>9787121405891</v>
          </cell>
          <cell r="G3156" t="str">
            <v>G0405890</v>
          </cell>
          <cell r="H3156" t="str">
            <v>本科研究生&gt;计算机类&gt;计算机科学与技术(工学/理学)</v>
          </cell>
          <cell r="I3156" t="str">
            <v>本版</v>
          </cell>
          <cell r="J3156" t="str">
            <v>1</v>
          </cell>
          <cell r="K3156" t="str">
            <v/>
          </cell>
          <cell r="L3156" t="str">
            <v/>
          </cell>
          <cell r="M3156" t="str">
            <v/>
          </cell>
          <cell r="N3156" t="str">
            <v>顾韵华</v>
          </cell>
          <cell r="O3156" t="str">
            <v>戴晨辰</v>
          </cell>
          <cell r="P3156" t="str">
            <v>戴晨辰</v>
          </cell>
          <cell r="Q3156" t="str">
            <v>328</v>
          </cell>
          <cell r="R3156" t="str">
            <v>20.5</v>
          </cell>
          <cell r="S3156" t="str">
            <v>16(185*260)</v>
          </cell>
          <cell r="T3156" t="str">
            <v>525</v>
          </cell>
          <cell r="U3156" t="str">
            <v>59.9</v>
          </cell>
          <cell r="V3156" t="str">
            <v>2021-2-1 0:00:00</v>
          </cell>
          <cell r="W3156" t="str">
            <v>否</v>
          </cell>
          <cell r="X3156" t="str">
            <v/>
          </cell>
          <cell r="Y3156" t="str">
            <v>是</v>
          </cell>
        </row>
        <row r="3157">
          <cell r="F3157">
            <v>9787121380228</v>
          </cell>
          <cell r="G3157" t="str">
            <v>G0380220</v>
          </cell>
          <cell r="H3157" t="str">
            <v>高职高专&gt;市场营销类&gt;营销与策划</v>
          </cell>
          <cell r="I3157" t="str">
            <v>本版</v>
          </cell>
          <cell r="J3157" t="str">
            <v>1</v>
          </cell>
          <cell r="K3157" t="str">
            <v/>
          </cell>
          <cell r="L3157" t="str">
            <v/>
          </cell>
          <cell r="M3157" t="str">
            <v/>
          </cell>
          <cell r="N3157" t="str">
            <v>闫春荣</v>
          </cell>
          <cell r="O3157" t="str">
            <v>贾瑞敏</v>
          </cell>
          <cell r="P3157" t="str">
            <v>贾瑞敏</v>
          </cell>
          <cell r="Q3157" t="str">
            <v>228</v>
          </cell>
          <cell r="R3157" t="str">
            <v>14.25</v>
          </cell>
          <cell r="S3157" t="str">
            <v>16(185*260)</v>
          </cell>
          <cell r="T3157" t="str">
            <v>403</v>
          </cell>
          <cell r="U3157" t="str">
            <v>46.0</v>
          </cell>
          <cell r="V3157" t="str">
            <v>2021-2-1 0:00:00</v>
          </cell>
          <cell r="W3157" t="str">
            <v>否</v>
          </cell>
          <cell r="X3157" t="str">
            <v/>
          </cell>
          <cell r="Y3157" t="str">
            <v>是</v>
          </cell>
        </row>
        <row r="3158">
          <cell r="F3158">
            <v>9787121405389</v>
          </cell>
          <cell r="G3158" t="str">
            <v>G0405380</v>
          </cell>
          <cell r="H3158" t="str">
            <v>本科研究生&gt;计算机类&gt;计算机科学与技术(工学/理学)</v>
          </cell>
          <cell r="I3158" t="str">
            <v>本版</v>
          </cell>
          <cell r="J3158" t="str">
            <v>1</v>
          </cell>
          <cell r="K3158" t="str">
            <v/>
          </cell>
          <cell r="L3158" t="str">
            <v/>
          </cell>
          <cell r="M3158" t="str">
            <v/>
          </cell>
          <cell r="N3158" t="str">
            <v>孙军</v>
          </cell>
          <cell r="O3158" t="str">
            <v>孟宇</v>
          </cell>
          <cell r="P3158" t="str">
            <v>孟宇</v>
          </cell>
          <cell r="Q3158" t="str">
            <v>296</v>
          </cell>
          <cell r="R3158" t="str">
            <v>18.5</v>
          </cell>
          <cell r="S3158" t="str">
            <v>16(185*260)</v>
          </cell>
          <cell r="T3158" t="str">
            <v>474</v>
          </cell>
          <cell r="U3158" t="str">
            <v>49.8</v>
          </cell>
          <cell r="V3158" t="str">
            <v>2021-2-1 0:00:00</v>
          </cell>
          <cell r="W3158" t="str">
            <v>否</v>
          </cell>
          <cell r="X3158" t="str">
            <v/>
          </cell>
          <cell r="Y3158" t="str">
            <v>是</v>
          </cell>
        </row>
        <row r="3159">
          <cell r="F3159">
            <v>9787121388323</v>
          </cell>
          <cell r="G3159" t="str">
            <v>G0388320</v>
          </cell>
          <cell r="H3159" t="str">
            <v>本科研究生&gt;电子信息类&gt;电子信息工程(工学/理学)</v>
          </cell>
          <cell r="I3159" t="str">
            <v>引进版</v>
          </cell>
          <cell r="J3159" t="str">
            <v>1</v>
          </cell>
          <cell r="K3159" t="str">
            <v>（斯洛伐克）Igor Podlubny（伊哥洛·波德鲁布伊）</v>
          </cell>
          <cell r="L3159" t="str">
            <v>Academic Press</v>
          </cell>
          <cell r="M3159" t="str">
            <v>Fractional Differential Equations</v>
          </cell>
          <cell r="N3159" t="str">
            <v>袁晓</v>
          </cell>
          <cell r="O3159" t="str">
            <v>马岚</v>
          </cell>
          <cell r="P3159" t="str">
            <v>马岚</v>
          </cell>
          <cell r="Q3159" t="str">
            <v>368</v>
          </cell>
          <cell r="R3159" t="str">
            <v>23.0</v>
          </cell>
          <cell r="S3159" t="str">
            <v>16(185*260)</v>
          </cell>
          <cell r="T3159" t="str">
            <v>589</v>
          </cell>
          <cell r="U3159" t="str">
            <v>89.0</v>
          </cell>
          <cell r="V3159" t="str">
            <v>2021-2-1 0:00:00</v>
          </cell>
          <cell r="W3159" t="str">
            <v>否</v>
          </cell>
          <cell r="X3159" t="str">
            <v/>
          </cell>
          <cell r="Y3159" t="str">
            <v>否</v>
          </cell>
        </row>
        <row r="3160">
          <cell r="F3160">
            <v>9787121380815</v>
          </cell>
          <cell r="G3160" t="str">
            <v>G0380810</v>
          </cell>
          <cell r="H3160" t="str">
            <v>高职高专&gt;房地产类&gt;物业管理</v>
          </cell>
          <cell r="I3160" t="str">
            <v>本版</v>
          </cell>
          <cell r="J3160" t="str">
            <v>1</v>
          </cell>
          <cell r="K3160" t="str">
            <v/>
          </cell>
          <cell r="L3160" t="str">
            <v/>
          </cell>
          <cell r="M3160" t="str">
            <v/>
          </cell>
          <cell r="N3160" t="str">
            <v>岳娜</v>
          </cell>
          <cell r="O3160" t="str">
            <v>张云怡</v>
          </cell>
          <cell r="P3160" t="str">
            <v>张云怡</v>
          </cell>
          <cell r="Q3160" t="str">
            <v>316</v>
          </cell>
          <cell r="R3160" t="str">
            <v>19.75</v>
          </cell>
          <cell r="S3160" t="str">
            <v>16(185*260)</v>
          </cell>
          <cell r="T3160" t="str">
            <v>531</v>
          </cell>
          <cell r="U3160" t="str">
            <v>69.8</v>
          </cell>
          <cell r="V3160" t="str">
            <v>2021-2-1 0:00:00</v>
          </cell>
          <cell r="W3160" t="str">
            <v>否</v>
          </cell>
          <cell r="X3160" t="str">
            <v/>
          </cell>
          <cell r="Y3160" t="str">
            <v>是</v>
          </cell>
        </row>
        <row r="3161">
          <cell r="F3161">
            <v>9787121404665</v>
          </cell>
          <cell r="G3161" t="str">
            <v>J0404660</v>
          </cell>
          <cell r="H3161" t="str">
            <v>其他&gt;大众&gt;其他</v>
          </cell>
          <cell r="I3161" t="str">
            <v>本版</v>
          </cell>
          <cell r="J3161" t="str">
            <v>1</v>
          </cell>
          <cell r="K3161" t="str">
            <v/>
          </cell>
          <cell r="L3161" t="str">
            <v/>
          </cell>
          <cell r="M3161" t="str">
            <v/>
          </cell>
          <cell r="N3161" t="str">
            <v>龙飞</v>
          </cell>
          <cell r="O3161" t="str">
            <v>赵英华</v>
          </cell>
          <cell r="P3161" t="str">
            <v>赵含嫣</v>
          </cell>
          <cell r="Q3161" t="str">
            <v>240</v>
          </cell>
          <cell r="R3161" t="str">
            <v>15.0</v>
          </cell>
          <cell r="S3161" t="str">
            <v>16(170*230)</v>
          </cell>
          <cell r="T3161" t="str">
            <v>388</v>
          </cell>
          <cell r="U3161" t="str">
            <v>79.0</v>
          </cell>
          <cell r="V3161" t="str">
            <v>2021-2-1 0:00:00</v>
          </cell>
          <cell r="W3161" t="str">
            <v>否</v>
          </cell>
          <cell r="X3161" t="str">
            <v>1本书从零开始完全精通短视频17大专题内容讲解，迅速提升你的创作水平 94个干货技巧全解，拍出更好的短视频作品780张图片全程图解，轻松掌握拍剪操作步骤</v>
          </cell>
          <cell r="Y3161" t="str">
            <v>否</v>
          </cell>
        </row>
        <row r="3162">
          <cell r="F3162">
            <v>9787121378041</v>
          </cell>
          <cell r="G3162" t="str">
            <v>G0378040</v>
          </cell>
          <cell r="H3162" t="str">
            <v>高职高专&gt;工商管理类&gt;物流管理</v>
          </cell>
          <cell r="I3162" t="str">
            <v>本版</v>
          </cell>
          <cell r="J3162" t="str">
            <v>1</v>
          </cell>
          <cell r="K3162" t="str">
            <v/>
          </cell>
          <cell r="L3162" t="str">
            <v/>
          </cell>
          <cell r="M3162" t="str">
            <v/>
          </cell>
          <cell r="N3162" t="str">
            <v>米志强</v>
          </cell>
          <cell r="O3162" t="str">
            <v>张云怡</v>
          </cell>
          <cell r="P3162" t="str">
            <v>张云怡</v>
          </cell>
          <cell r="Q3162" t="str">
            <v>288</v>
          </cell>
          <cell r="R3162" t="str">
            <v>18.0</v>
          </cell>
          <cell r="S3162" t="str">
            <v>16(185*260)</v>
          </cell>
          <cell r="T3162" t="str">
            <v>482</v>
          </cell>
          <cell r="U3162" t="str">
            <v>65.0</v>
          </cell>
          <cell r="V3162" t="str">
            <v>2021-2-1 0:00:00</v>
          </cell>
          <cell r="W3162" t="str">
            <v>否</v>
          </cell>
          <cell r="X3162" t="str">
            <v/>
          </cell>
          <cell r="Y3162" t="str">
            <v>是</v>
          </cell>
        </row>
        <row r="3163">
          <cell r="F3163">
            <v>9787121381119</v>
          </cell>
          <cell r="G3163" t="str">
            <v>TP381110</v>
          </cell>
          <cell r="H3163" t="str">
            <v>其他&gt;科技&gt;其他</v>
          </cell>
          <cell r="I3163" t="str">
            <v>本版</v>
          </cell>
          <cell r="J3163" t="str">
            <v>1</v>
          </cell>
          <cell r="K3163" t="str">
            <v/>
          </cell>
          <cell r="L3163" t="str">
            <v/>
          </cell>
          <cell r="M3163" t="str">
            <v/>
          </cell>
          <cell r="N3163" t="str">
            <v>张胜</v>
          </cell>
          <cell r="O3163" t="str">
            <v>李敏</v>
          </cell>
          <cell r="P3163" t="str">
            <v>李敏</v>
          </cell>
          <cell r="Q3163" t="str">
            <v>408</v>
          </cell>
          <cell r="R3163" t="str">
            <v>25.5</v>
          </cell>
          <cell r="S3163" t="str">
            <v>16(185*260)</v>
          </cell>
          <cell r="T3163" t="str">
            <v>600</v>
          </cell>
          <cell r="U3163" t="str">
            <v>99.0</v>
          </cell>
          <cell r="V3163" t="str">
            <v>2021-2-1 0:00:00</v>
          </cell>
          <cell r="W3163" t="str">
            <v>否</v>
          </cell>
          <cell r="X3163" t="str">
            <v/>
          </cell>
          <cell r="Y3163" t="str">
            <v>是</v>
          </cell>
        </row>
        <row r="3164">
          <cell r="F3164">
            <v>9787121405860</v>
          </cell>
          <cell r="G3164" t="str">
            <v>G0405860</v>
          </cell>
          <cell r="H3164" t="str">
            <v>本科研究生&gt;计算机类&gt;大学计算机公共课程</v>
          </cell>
          <cell r="I3164" t="str">
            <v>本版</v>
          </cell>
          <cell r="J3164" t="str">
            <v>1</v>
          </cell>
          <cell r="K3164" t="str">
            <v/>
          </cell>
          <cell r="L3164" t="str">
            <v/>
          </cell>
          <cell r="M3164" t="str">
            <v/>
          </cell>
          <cell r="N3164" t="str">
            <v>王鸣</v>
          </cell>
          <cell r="O3164" t="str">
            <v>贺志洪</v>
          </cell>
          <cell r="P3164" t="str">
            <v>贺志洪</v>
          </cell>
          <cell r="Q3164" t="str">
            <v>296</v>
          </cell>
          <cell r="R3164" t="str">
            <v>18.5</v>
          </cell>
          <cell r="S3164" t="str">
            <v>16(185*260)</v>
          </cell>
          <cell r="T3164" t="str">
            <v>474</v>
          </cell>
          <cell r="U3164" t="str">
            <v>92.0</v>
          </cell>
          <cell r="V3164" t="str">
            <v>2021-2-1 0:00:00</v>
          </cell>
          <cell r="W3164" t="str">
            <v>否</v>
          </cell>
          <cell r="X3164" t="str">
            <v/>
          </cell>
          <cell r="Y3164" t="str">
            <v>是</v>
          </cell>
        </row>
        <row r="3165">
          <cell r="F3165">
            <v>9787121405648</v>
          </cell>
          <cell r="G3165" t="str">
            <v>TP405640</v>
          </cell>
          <cell r="H3165" t="str">
            <v>其他&gt;科技&gt;其他</v>
          </cell>
          <cell r="I3165" t="str">
            <v>本版</v>
          </cell>
          <cell r="J3165" t="str">
            <v>1</v>
          </cell>
          <cell r="K3165" t="str">
            <v/>
          </cell>
          <cell r="L3165" t="str">
            <v/>
          </cell>
          <cell r="M3165" t="str">
            <v/>
          </cell>
          <cell r="N3165" t="str">
            <v>粉笔公考</v>
          </cell>
          <cell r="O3165" t="str">
            <v>裴杰</v>
          </cell>
          <cell r="P3165" t="str">
            <v>裴杰</v>
          </cell>
          <cell r="Q3165" t="str">
            <v>552</v>
          </cell>
          <cell r="R3165" t="str">
            <v>34.5</v>
          </cell>
          <cell r="S3165" t="str">
            <v>16(185*260)</v>
          </cell>
          <cell r="T3165" t="str">
            <v>773</v>
          </cell>
          <cell r="U3165" t="str">
            <v>88.0</v>
          </cell>
          <cell r="V3165" t="str">
            <v>2021-2-1 0:00:00</v>
          </cell>
          <cell r="W3165" t="str">
            <v>否</v>
          </cell>
          <cell r="X3165" t="str">
            <v/>
          </cell>
          <cell r="Y3165" t="str">
            <v>否</v>
          </cell>
        </row>
        <row r="3166">
          <cell r="F3166">
            <v>9787121406416</v>
          </cell>
          <cell r="G3166" t="str">
            <v>G0406410</v>
          </cell>
          <cell r="H3166" t="str">
            <v>本科研究生&gt;电子信息类&gt;电子信息工程(工学/理学)</v>
          </cell>
          <cell r="I3166" t="str">
            <v>本版</v>
          </cell>
          <cell r="J3166" t="str">
            <v>1</v>
          </cell>
          <cell r="K3166" t="str">
            <v/>
          </cell>
          <cell r="L3166" t="str">
            <v/>
          </cell>
          <cell r="M3166" t="str">
            <v/>
          </cell>
          <cell r="N3166" t="str">
            <v>罗国明  等</v>
          </cell>
          <cell r="O3166" t="str">
            <v>韩同平</v>
          </cell>
          <cell r="P3166" t="str">
            <v>韩同平</v>
          </cell>
          <cell r="Q3166" t="str">
            <v>276</v>
          </cell>
          <cell r="R3166" t="str">
            <v>17.25</v>
          </cell>
          <cell r="S3166" t="str">
            <v>16(185*260)</v>
          </cell>
          <cell r="T3166" t="str">
            <v>552</v>
          </cell>
          <cell r="U3166" t="str">
            <v>59.9</v>
          </cell>
          <cell r="V3166" t="str">
            <v>2021-2-1 0:00:00</v>
          </cell>
          <cell r="W3166" t="str">
            <v>否</v>
          </cell>
          <cell r="X3166" t="str">
            <v/>
          </cell>
          <cell r="Y3166" t="str">
            <v>是</v>
          </cell>
        </row>
        <row r="3167">
          <cell r="F3167">
            <v>9787121406607</v>
          </cell>
          <cell r="G3167" t="str">
            <v>G0406600</v>
          </cell>
          <cell r="H3167" t="str">
            <v>本科研究生&gt;计算机类&gt;大学计算机公共课程</v>
          </cell>
          <cell r="I3167" t="str">
            <v>本版</v>
          </cell>
          <cell r="J3167" t="str">
            <v>1</v>
          </cell>
          <cell r="K3167" t="str">
            <v/>
          </cell>
          <cell r="L3167" t="str">
            <v/>
          </cell>
          <cell r="M3167" t="str">
            <v/>
          </cell>
          <cell r="N3167" t="str">
            <v>蒋晶  等</v>
          </cell>
          <cell r="O3167" t="str">
            <v>杜军</v>
          </cell>
          <cell r="P3167" t="str">
            <v>杜军</v>
          </cell>
          <cell r="Q3167" t="str">
            <v>208</v>
          </cell>
          <cell r="R3167" t="str">
            <v>13.0</v>
          </cell>
          <cell r="S3167" t="str">
            <v>16(185*260)</v>
          </cell>
          <cell r="T3167" t="str">
            <v>316</v>
          </cell>
          <cell r="U3167" t="str">
            <v>39.0</v>
          </cell>
          <cell r="V3167" t="str">
            <v>2021-2-1 0:00:00</v>
          </cell>
          <cell r="W3167" t="str">
            <v>否</v>
          </cell>
          <cell r="X3167" t="str">
            <v/>
          </cell>
          <cell r="Y3167" t="str">
            <v>是</v>
          </cell>
        </row>
        <row r="3168">
          <cell r="F3168">
            <v>9787121406621</v>
          </cell>
          <cell r="G3168" t="str">
            <v>G0406620</v>
          </cell>
          <cell r="H3168" t="str">
            <v>本科研究生&gt;计算机类&gt;大学计算机公共课程</v>
          </cell>
          <cell r="I3168" t="str">
            <v>本版</v>
          </cell>
          <cell r="J3168" t="str">
            <v>1</v>
          </cell>
          <cell r="K3168" t="str">
            <v/>
          </cell>
          <cell r="L3168" t="str">
            <v/>
          </cell>
          <cell r="M3168" t="str">
            <v/>
          </cell>
          <cell r="N3168" t="str">
            <v>余永红  等</v>
          </cell>
          <cell r="O3168" t="str">
            <v>杜军</v>
          </cell>
          <cell r="P3168" t="str">
            <v>杜军</v>
          </cell>
          <cell r="Q3168" t="str">
            <v>168</v>
          </cell>
          <cell r="R3168" t="str">
            <v>10.5</v>
          </cell>
          <cell r="S3168" t="str">
            <v>16(185*260)</v>
          </cell>
          <cell r="T3168" t="str">
            <v>276</v>
          </cell>
          <cell r="U3168" t="str">
            <v>32.0</v>
          </cell>
          <cell r="V3168" t="str">
            <v>2021-2-1 0:00:00</v>
          </cell>
          <cell r="W3168" t="str">
            <v>否</v>
          </cell>
          <cell r="X3168" t="str">
            <v/>
          </cell>
          <cell r="Y3168" t="str">
            <v>是</v>
          </cell>
        </row>
        <row r="3169">
          <cell r="F3169">
            <v>9787121405723</v>
          </cell>
          <cell r="G3169" t="str">
            <v>G0405720</v>
          </cell>
          <cell r="H3169" t="str">
            <v>本科研究生&gt;工商管理类&gt;人力资源管理</v>
          </cell>
          <cell r="I3169" t="str">
            <v>本版</v>
          </cell>
          <cell r="J3169" t="str">
            <v>1</v>
          </cell>
          <cell r="K3169" t="str">
            <v/>
          </cell>
          <cell r="L3169" t="str">
            <v/>
          </cell>
          <cell r="M3169" t="str">
            <v/>
          </cell>
          <cell r="N3169" t="str">
            <v>葛玉辉</v>
          </cell>
          <cell r="O3169" t="str">
            <v>刘淑丽</v>
          </cell>
          <cell r="P3169" t="str">
            <v>刘淑丽</v>
          </cell>
          <cell r="Q3169" t="str">
            <v>260</v>
          </cell>
          <cell r="R3169" t="str">
            <v>16.25</v>
          </cell>
          <cell r="S3169" t="str">
            <v>16(185*260)</v>
          </cell>
          <cell r="T3169" t="str">
            <v>394</v>
          </cell>
          <cell r="U3169" t="str">
            <v>58.0</v>
          </cell>
          <cell r="V3169" t="str">
            <v>2021-2-1 0:00:00</v>
          </cell>
          <cell r="W3169" t="str">
            <v>否</v>
          </cell>
          <cell r="X3169" t="str">
            <v/>
          </cell>
          <cell r="Y3169" t="str">
            <v>是</v>
          </cell>
        </row>
        <row r="3170">
          <cell r="F3170">
            <v>9787121402258</v>
          </cell>
          <cell r="G3170" t="str">
            <v>J0402250</v>
          </cell>
          <cell r="H3170" t="str">
            <v>其他&gt;大众&gt;其他</v>
          </cell>
          <cell r="I3170" t="str">
            <v>本版</v>
          </cell>
          <cell r="J3170" t="str">
            <v>1</v>
          </cell>
          <cell r="K3170" t="str">
            <v/>
          </cell>
          <cell r="L3170" t="str">
            <v/>
          </cell>
          <cell r="M3170" t="str">
            <v/>
          </cell>
          <cell r="N3170" t="str">
            <v>张怡琪（张小碗儿）</v>
          </cell>
          <cell r="O3170" t="str">
            <v>田振宇</v>
          </cell>
          <cell r="P3170" t="str">
            <v>田振宇</v>
          </cell>
          <cell r="Q3170" t="str">
            <v>296</v>
          </cell>
          <cell r="R3170" t="str">
            <v>18.5</v>
          </cell>
          <cell r="S3170" t="str">
            <v>16(185*260)</v>
          </cell>
          <cell r="T3170" t="str">
            <v>533</v>
          </cell>
          <cell r="U3170" t="str">
            <v>98.0</v>
          </cell>
          <cell r="V3170" t="str">
            <v>2021-2-1 0:00:00</v>
          </cell>
          <cell r="W3170" t="str">
            <v>否</v>
          </cell>
          <cell r="X3170" t="str">
            <v>站酷超人气作者张小碗倾力打造首本教程书。 本书从UI设计的基础入手，结合Sketch+Principle两款软件，通过大量实例和针对性实战（原型图、图标、界面、头像等），深入细致的讲解了UI设计、动效设计的方法。</v>
          </cell>
          <cell r="Y3170" t="str">
            <v>否</v>
          </cell>
        </row>
        <row r="3171">
          <cell r="F3171">
            <v>9787121406294</v>
          </cell>
          <cell r="G3171" t="str">
            <v>G0406290</v>
          </cell>
          <cell r="H3171" t="str">
            <v>中职&gt;财经商贸类&gt;会计</v>
          </cell>
          <cell r="I3171" t="str">
            <v>本版</v>
          </cell>
          <cell r="J3171" t="str">
            <v>1</v>
          </cell>
          <cell r="K3171" t="str">
            <v/>
          </cell>
          <cell r="L3171" t="str">
            <v/>
          </cell>
          <cell r="M3171" t="str">
            <v/>
          </cell>
          <cell r="N3171" t="str">
            <v>对口升学考试备考丛书编写委员会</v>
          </cell>
          <cell r="O3171" t="str">
            <v>徐玲</v>
          </cell>
          <cell r="P3171" t="str">
            <v>徐玲</v>
          </cell>
          <cell r="Q3171" t="str">
            <v>110</v>
          </cell>
          <cell r="R3171" t="str">
            <v>13.75</v>
          </cell>
          <cell r="S3171" t="str">
            <v>32(370*260)</v>
          </cell>
          <cell r="T3171" t="str">
            <v>352</v>
          </cell>
          <cell r="U3171" t="str">
            <v>39.0</v>
          </cell>
          <cell r="V3171" t="str">
            <v>2021-2-1 0:00:00</v>
          </cell>
          <cell r="W3171" t="str">
            <v>否</v>
          </cell>
          <cell r="X3171" t="str">
            <v/>
          </cell>
          <cell r="Y3171" t="str">
            <v>是</v>
          </cell>
        </row>
        <row r="3172">
          <cell r="F3172">
            <v>9787121405242</v>
          </cell>
          <cell r="G3172" t="str">
            <v>J0405240</v>
          </cell>
          <cell r="H3172" t="str">
            <v>其他&gt;艺术&gt;其他</v>
          </cell>
          <cell r="I3172" t="str">
            <v>本</v>
          </cell>
          <cell r="J3172" t="str">
            <v>1-1</v>
          </cell>
          <cell r="K3172" t="str">
            <v/>
          </cell>
          <cell r="L3172" t="str">
            <v/>
          </cell>
          <cell r="M3172" t="str">
            <v/>
          </cell>
          <cell r="N3172" t="str">
            <v>常硕</v>
          </cell>
          <cell r="O3172" t="str">
            <v>张琳</v>
          </cell>
          <cell r="P3172" t="str">
            <v>张琳</v>
          </cell>
          <cell r="Q3172" t="str">
            <v>148</v>
          </cell>
          <cell r="R3172" t="str">
            <v>9.25</v>
          </cell>
          <cell r="S3172" t="str">
            <v>16开</v>
          </cell>
          <cell r="T3172" t="str">
            <v>236.0</v>
          </cell>
          <cell r="U3172" t="str">
            <v>79.9</v>
          </cell>
          <cell r="V3172" t="str">
            <v>2021-2-1 0:00:00</v>
          </cell>
          <cell r="W3172" t="str">
            <v>否</v>
          </cell>
          <cell r="X3172" t="str">
            <v/>
          </cell>
          <cell r="Y3172" t="str">
            <v>否</v>
          </cell>
        </row>
        <row r="3173">
          <cell r="F3173">
            <v>9787121405259</v>
          </cell>
          <cell r="G3173" t="str">
            <v>J0405250</v>
          </cell>
          <cell r="H3173" t="str">
            <v>其他&gt;艺术&gt;其他</v>
          </cell>
          <cell r="I3173" t="str">
            <v>本</v>
          </cell>
          <cell r="J3173" t="str">
            <v>1-1</v>
          </cell>
          <cell r="K3173" t="str">
            <v/>
          </cell>
          <cell r="L3173" t="str">
            <v/>
          </cell>
          <cell r="M3173" t="str">
            <v/>
          </cell>
          <cell r="N3173" t="str">
            <v>陈雪</v>
          </cell>
          <cell r="O3173" t="str">
            <v>张琳</v>
          </cell>
          <cell r="P3173" t="str">
            <v>张琳</v>
          </cell>
          <cell r="Q3173" t="str">
            <v>180</v>
          </cell>
          <cell r="R3173" t="str">
            <v>11.25</v>
          </cell>
          <cell r="S3173" t="str">
            <v>16开</v>
          </cell>
          <cell r="T3173" t="str">
            <v>288.0</v>
          </cell>
          <cell r="U3173" t="str">
            <v>79.9</v>
          </cell>
          <cell r="V3173" t="str">
            <v>2021-2-1 0:00:00</v>
          </cell>
          <cell r="W3173" t="str">
            <v>否</v>
          </cell>
          <cell r="X3173" t="str">
            <v/>
          </cell>
          <cell r="Y3173" t="str">
            <v>否</v>
          </cell>
        </row>
        <row r="3174">
          <cell r="F3174">
            <v>9787121400278</v>
          </cell>
          <cell r="G3174" t="str">
            <v>J0400270</v>
          </cell>
          <cell r="H3174" t="str">
            <v>其他&gt;艺术&gt;其他</v>
          </cell>
          <cell r="I3174" t="str">
            <v>本</v>
          </cell>
          <cell r="J3174" t="str">
            <v>1-1</v>
          </cell>
          <cell r="K3174" t="str">
            <v/>
          </cell>
          <cell r="L3174" t="str">
            <v/>
          </cell>
          <cell r="M3174" t="str">
            <v/>
          </cell>
          <cell r="N3174" t="str">
            <v>赵莹</v>
          </cell>
          <cell r="O3174" t="str">
            <v>赵英华</v>
          </cell>
          <cell r="P3174" t="str">
            <v>张琳</v>
          </cell>
          <cell r="Q3174" t="str">
            <v>204</v>
          </cell>
          <cell r="R3174" t="str">
            <v>12.75</v>
          </cell>
          <cell r="S3174" t="str">
            <v>16开</v>
          </cell>
          <cell r="T3174" t="str">
            <v>326.0</v>
          </cell>
          <cell r="U3174" t="str">
            <v>89.9</v>
          </cell>
          <cell r="V3174" t="str">
            <v>2021-2-1 0:00:00</v>
          </cell>
          <cell r="W3174" t="str">
            <v>否</v>
          </cell>
          <cell r="X3174" t="str">
            <v/>
          </cell>
          <cell r="Y3174" t="str">
            <v>否</v>
          </cell>
        </row>
        <row r="3175">
          <cell r="F3175">
            <v>9787121403378</v>
          </cell>
          <cell r="G3175" t="str">
            <v>TP403370</v>
          </cell>
          <cell r="H3175" t="str">
            <v>其他&gt;科技&gt;其他</v>
          </cell>
          <cell r="I3175" t="str">
            <v>本</v>
          </cell>
          <cell r="J3175" t="str">
            <v>1-1</v>
          </cell>
          <cell r="K3175" t="str">
            <v/>
          </cell>
          <cell r="L3175" t="str">
            <v/>
          </cell>
          <cell r="M3175" t="str">
            <v/>
          </cell>
          <cell r="N3175" t="str">
            <v>张晓景</v>
          </cell>
          <cell r="O3175" t="str">
            <v>陈晓婕</v>
          </cell>
          <cell r="P3175" t="str">
            <v>陈晓婕</v>
          </cell>
          <cell r="Q3175" t="str">
            <v>508</v>
          </cell>
          <cell r="R3175" t="str">
            <v>30.75</v>
          </cell>
          <cell r="S3175" t="str">
            <v>16开</v>
          </cell>
          <cell r="T3175" t="str">
            <v>914.0</v>
          </cell>
          <cell r="U3175" t="str">
            <v>99.8</v>
          </cell>
          <cell r="V3175" t="str">
            <v>2021-2-1 0:00:00</v>
          </cell>
          <cell r="W3175" t="str">
            <v>否</v>
          </cell>
          <cell r="X3175" t="str">
            <v/>
          </cell>
          <cell r="Y3175" t="str">
            <v>是</v>
          </cell>
        </row>
        <row r="3176">
          <cell r="F3176">
            <v>9787121405174</v>
          </cell>
          <cell r="G3176" t="str">
            <v>G0405171</v>
          </cell>
          <cell r="H3176" t="str">
            <v>高职高专&gt;其他&gt;其他</v>
          </cell>
          <cell r="I3176" t="str">
            <v>本版</v>
          </cell>
          <cell r="J3176" t="str">
            <v>1</v>
          </cell>
          <cell r="K3176" t="str">
            <v/>
          </cell>
          <cell r="L3176" t="str">
            <v/>
          </cell>
          <cell r="M3176" t="str">
            <v/>
          </cell>
          <cell r="N3176" t="str">
            <v>游安军</v>
          </cell>
          <cell r="O3176" t="str">
            <v>朱怀永</v>
          </cell>
          <cell r="P3176" t="str">
            <v>朱怀永</v>
          </cell>
          <cell r="Q3176" t="str">
            <v>220</v>
          </cell>
          <cell r="R3176" t="str">
            <v>13.75</v>
          </cell>
          <cell r="S3176" t="str">
            <v>16(185*260)</v>
          </cell>
          <cell r="T3176" t="str">
            <v>352</v>
          </cell>
          <cell r="U3176" t="str">
            <v>40.9</v>
          </cell>
          <cell r="V3176" t="str">
            <v>2021-2-1 0:00:00</v>
          </cell>
          <cell r="W3176" t="str">
            <v>否</v>
          </cell>
          <cell r="X3176" t="str">
            <v/>
          </cell>
          <cell r="Y3176" t="str">
            <v>是</v>
          </cell>
        </row>
        <row r="3177">
          <cell r="F3177">
            <v>9787121390487</v>
          </cell>
          <cell r="G3177" t="str">
            <v>TP390481</v>
          </cell>
          <cell r="H3177" t="str">
            <v>其他&gt;科技&gt;其他</v>
          </cell>
          <cell r="I3177" t="str">
            <v>本版</v>
          </cell>
          <cell r="J3177" t="str">
            <v>1</v>
          </cell>
          <cell r="K3177" t="str">
            <v/>
          </cell>
          <cell r="L3177" t="str">
            <v/>
          </cell>
          <cell r="M3177" t="str">
            <v/>
          </cell>
          <cell r="N3177" t="str">
            <v>宋三华</v>
          </cell>
          <cell r="O3177" t="str">
            <v>祁玉芹</v>
          </cell>
          <cell r="P3177" t="str">
            <v>祁玉芹</v>
          </cell>
          <cell r="Q3177" t="str">
            <v>288</v>
          </cell>
          <cell r="R3177" t="str">
            <v>18.0</v>
          </cell>
          <cell r="S3177" t="str">
            <v>16(185*260)</v>
          </cell>
          <cell r="T3177" t="str">
            <v>438</v>
          </cell>
          <cell r="U3177" t="str">
            <v>49.6</v>
          </cell>
          <cell r="V3177" t="str">
            <v>2021-2-1 0:00:00</v>
          </cell>
          <cell r="W3177" t="str">
            <v>否</v>
          </cell>
          <cell r="X3177" t="str">
            <v/>
          </cell>
          <cell r="Y3177" t="str">
            <v>否</v>
          </cell>
        </row>
        <row r="3178">
          <cell r="F3178">
            <v>9787121389054</v>
          </cell>
          <cell r="G3178" t="str">
            <v>G0389051</v>
          </cell>
          <cell r="H3178" t="str">
            <v>高职高专&gt;经济贸易类&gt;经济管理</v>
          </cell>
          <cell r="I3178" t="str">
            <v>本版</v>
          </cell>
          <cell r="J3178" t="str">
            <v>1</v>
          </cell>
          <cell r="K3178" t="str">
            <v/>
          </cell>
          <cell r="L3178" t="str">
            <v/>
          </cell>
          <cell r="M3178" t="str">
            <v/>
          </cell>
          <cell r="N3178" t="str">
            <v>孟泽云</v>
          </cell>
          <cell r="O3178" t="str">
            <v>贾瑞敏</v>
          </cell>
          <cell r="P3178" t="str">
            <v>贾瑞敏</v>
          </cell>
          <cell r="Q3178" t="str">
            <v>280</v>
          </cell>
          <cell r="R3178" t="str">
            <v>17.5</v>
          </cell>
          <cell r="S3178" t="str">
            <v>16(185*260)</v>
          </cell>
          <cell r="T3178" t="str">
            <v>448</v>
          </cell>
          <cell r="U3178" t="str">
            <v>57.0</v>
          </cell>
          <cell r="V3178" t="str">
            <v>2021-2-1 0:00:00</v>
          </cell>
          <cell r="W3178" t="str">
            <v>否</v>
          </cell>
          <cell r="X3178" t="str">
            <v/>
          </cell>
          <cell r="Y3178" t="str">
            <v>是</v>
          </cell>
        </row>
        <row r="3179">
          <cell r="F3179">
            <v>9787121397424</v>
          </cell>
          <cell r="G3179" t="str">
            <v>G0397420</v>
          </cell>
          <cell r="H3179" t="str">
            <v>本科研究生&gt;计算机类&gt;信息安全(工学/理学)</v>
          </cell>
          <cell r="I3179" t="str">
            <v>本版</v>
          </cell>
          <cell r="J3179" t="str">
            <v>1</v>
          </cell>
          <cell r="K3179" t="str">
            <v/>
          </cell>
          <cell r="L3179" t="str">
            <v/>
          </cell>
          <cell r="M3179" t="str">
            <v/>
          </cell>
          <cell r="N3179" t="str">
            <v>石文昌</v>
          </cell>
          <cell r="O3179" t="str">
            <v>冉哲</v>
          </cell>
          <cell r="P3179" t="str">
            <v>冉哲</v>
          </cell>
          <cell r="Q3179" t="str">
            <v>296</v>
          </cell>
          <cell r="R3179" t="str">
            <v>18.5</v>
          </cell>
          <cell r="S3179" t="str">
            <v>16(185*260)</v>
          </cell>
          <cell r="T3179" t="str">
            <v>472</v>
          </cell>
          <cell r="U3179" t="str">
            <v>56.0</v>
          </cell>
          <cell r="V3179" t="str">
            <v>2021-1-1 0:00:00</v>
          </cell>
          <cell r="W3179" t="str">
            <v>否</v>
          </cell>
          <cell r="X3179" t="str">
            <v/>
          </cell>
          <cell r="Y3179" t="str">
            <v>是</v>
          </cell>
        </row>
        <row r="3180">
          <cell r="F3180">
            <v>9787121398100</v>
          </cell>
          <cell r="G3180" t="str">
            <v>G0398100</v>
          </cell>
          <cell r="H3180" t="str">
            <v>本科研究生&gt;电气类&gt;电气工程及其自动化</v>
          </cell>
          <cell r="I3180" t="str">
            <v>本版</v>
          </cell>
          <cell r="J3180" t="str">
            <v>1</v>
          </cell>
          <cell r="K3180" t="str">
            <v/>
          </cell>
          <cell r="L3180" t="str">
            <v/>
          </cell>
          <cell r="M3180" t="str">
            <v/>
          </cell>
          <cell r="N3180" t="str">
            <v>赵红怡</v>
          </cell>
          <cell r="O3180" t="str">
            <v>冉哲</v>
          </cell>
          <cell r="P3180" t="str">
            <v>冉哲</v>
          </cell>
          <cell r="Q3180" t="str">
            <v>276</v>
          </cell>
          <cell r="R3180" t="str">
            <v>17.25</v>
          </cell>
          <cell r="S3180" t="str">
            <v>16(185*260)</v>
          </cell>
          <cell r="T3180" t="str">
            <v>530</v>
          </cell>
          <cell r="U3180" t="str">
            <v>49.8</v>
          </cell>
          <cell r="V3180" t="str">
            <v>2021-1-1 0:00:00</v>
          </cell>
          <cell r="W3180" t="str">
            <v>否</v>
          </cell>
          <cell r="X3180" t="str">
            <v/>
          </cell>
          <cell r="Y3180" t="str">
            <v>是</v>
          </cell>
        </row>
        <row r="3181">
          <cell r="F3181">
            <v>9787121398155</v>
          </cell>
          <cell r="G3181" t="str">
            <v>G0398150</v>
          </cell>
          <cell r="H3181" t="str">
            <v>本科研究生&gt;电子信息类&gt;电子信息工程(工学/理学)</v>
          </cell>
          <cell r="I3181" t="str">
            <v>本版</v>
          </cell>
          <cell r="J3181" t="str">
            <v>1</v>
          </cell>
          <cell r="K3181" t="str">
            <v/>
          </cell>
          <cell r="L3181" t="str">
            <v/>
          </cell>
          <cell r="M3181" t="str">
            <v/>
          </cell>
          <cell r="N3181" t="str">
            <v>单承赣  等</v>
          </cell>
          <cell r="O3181" t="str">
            <v>凌毅</v>
          </cell>
          <cell r="P3181" t="str">
            <v>凌毅</v>
          </cell>
          <cell r="Q3181" t="str">
            <v>300</v>
          </cell>
          <cell r="R3181" t="str">
            <v>18.75</v>
          </cell>
          <cell r="S3181" t="str">
            <v>16(185*260)</v>
          </cell>
          <cell r="T3181" t="str">
            <v>504</v>
          </cell>
          <cell r="U3181" t="str">
            <v>56.0</v>
          </cell>
          <cell r="V3181" t="str">
            <v>2021-1-1 0:00:00</v>
          </cell>
          <cell r="W3181" t="str">
            <v>否</v>
          </cell>
          <cell r="X3181" t="str">
            <v/>
          </cell>
          <cell r="Y3181" t="str">
            <v>是</v>
          </cell>
        </row>
        <row r="3182">
          <cell r="F3182">
            <v>9787121398209</v>
          </cell>
          <cell r="G3182" t="str">
            <v>G0398200</v>
          </cell>
          <cell r="H3182" t="str">
            <v>本科研究生&gt;工商管理类&gt;市场营销</v>
          </cell>
          <cell r="I3182" t="str">
            <v>本版</v>
          </cell>
          <cell r="J3182" t="str">
            <v>1</v>
          </cell>
          <cell r="K3182" t="str">
            <v/>
          </cell>
          <cell r="L3182" t="str">
            <v/>
          </cell>
          <cell r="M3182" t="str">
            <v/>
          </cell>
          <cell r="N3182" t="str">
            <v>张昊民</v>
          </cell>
          <cell r="O3182" t="str">
            <v>刘淑丽</v>
          </cell>
          <cell r="P3182" t="str">
            <v>刘淑丽</v>
          </cell>
          <cell r="Q3182" t="str">
            <v>252</v>
          </cell>
          <cell r="R3182" t="str">
            <v>15.75</v>
          </cell>
          <cell r="S3182" t="str">
            <v>16(185*260)</v>
          </cell>
          <cell r="T3182" t="str">
            <v>364</v>
          </cell>
          <cell r="U3182" t="str">
            <v>58.0</v>
          </cell>
          <cell r="V3182" t="str">
            <v>2021-1-1 0:00:00</v>
          </cell>
          <cell r="W3182" t="str">
            <v>否</v>
          </cell>
          <cell r="X3182" t="str">
            <v/>
          </cell>
          <cell r="Y3182" t="str">
            <v>是</v>
          </cell>
        </row>
        <row r="3183">
          <cell r="F3183">
            <v>9787121398780</v>
          </cell>
          <cell r="G3183" t="str">
            <v>G0398780</v>
          </cell>
          <cell r="H3183" t="str">
            <v>本科研究生&gt;管理科学与工程类&gt;物流工程与管理</v>
          </cell>
          <cell r="I3183" t="str">
            <v>本版</v>
          </cell>
          <cell r="J3183" t="str">
            <v>1</v>
          </cell>
          <cell r="K3183" t="str">
            <v/>
          </cell>
          <cell r="L3183" t="str">
            <v/>
          </cell>
          <cell r="M3183" t="str">
            <v/>
          </cell>
          <cell r="N3183" t="str">
            <v>刘萍</v>
          </cell>
          <cell r="O3183" t="str">
            <v>刘淑丽</v>
          </cell>
          <cell r="P3183" t="str">
            <v>刘淑丽</v>
          </cell>
          <cell r="Q3183" t="str">
            <v>248</v>
          </cell>
          <cell r="R3183" t="str">
            <v>15.5</v>
          </cell>
          <cell r="S3183" t="str">
            <v>16(185*260)</v>
          </cell>
          <cell r="T3183" t="str">
            <v>358</v>
          </cell>
          <cell r="U3183" t="str">
            <v>56.0</v>
          </cell>
          <cell r="V3183" t="str">
            <v>2021-1-1 0:00:00</v>
          </cell>
          <cell r="W3183" t="str">
            <v>否</v>
          </cell>
          <cell r="X3183" t="str">
            <v/>
          </cell>
          <cell r="Y3183" t="str">
            <v>是</v>
          </cell>
        </row>
        <row r="3184">
          <cell r="F3184">
            <v>9787121399169</v>
          </cell>
          <cell r="G3184" t="str">
            <v>G0399160</v>
          </cell>
          <cell r="H3184" t="str">
            <v>本科研究生&gt;工商管理类&gt;工商管理</v>
          </cell>
          <cell r="I3184" t="str">
            <v>本版</v>
          </cell>
          <cell r="J3184" t="str">
            <v>1</v>
          </cell>
          <cell r="K3184" t="str">
            <v/>
          </cell>
          <cell r="L3184" t="str">
            <v/>
          </cell>
          <cell r="M3184" t="str">
            <v/>
          </cell>
          <cell r="N3184" t="str">
            <v>周兴建</v>
          </cell>
          <cell r="O3184" t="str">
            <v>刘淑敏</v>
          </cell>
          <cell r="P3184" t="str">
            <v>姜淑晶</v>
          </cell>
          <cell r="Q3184" t="str">
            <v>280</v>
          </cell>
          <cell r="R3184" t="str">
            <v>17.5</v>
          </cell>
          <cell r="S3184" t="str">
            <v>16(185*260)</v>
          </cell>
          <cell r="T3184" t="str">
            <v>437</v>
          </cell>
          <cell r="U3184" t="str">
            <v>59.0</v>
          </cell>
          <cell r="V3184" t="str">
            <v>2021-1-1 0:00:00</v>
          </cell>
          <cell r="W3184" t="str">
            <v>否</v>
          </cell>
          <cell r="X3184" t="str">
            <v/>
          </cell>
          <cell r="Y3184" t="str">
            <v>是</v>
          </cell>
        </row>
        <row r="3185">
          <cell r="F3185">
            <v>9787121379758</v>
          </cell>
          <cell r="G3185" t="str">
            <v>G0379750</v>
          </cell>
          <cell r="H3185" t="str">
            <v>高职高专&gt;电子信息类&gt;电子信息工程技术</v>
          </cell>
          <cell r="I3185" t="str">
            <v>本版</v>
          </cell>
          <cell r="J3185" t="str">
            <v>1</v>
          </cell>
          <cell r="K3185" t="str">
            <v/>
          </cell>
          <cell r="L3185" t="str">
            <v/>
          </cell>
          <cell r="M3185" t="str">
            <v/>
          </cell>
          <cell r="N3185" t="str">
            <v>周波</v>
          </cell>
          <cell r="O3185" t="str">
            <v>陈健德</v>
          </cell>
          <cell r="P3185" t="str">
            <v>陈健德</v>
          </cell>
          <cell r="Q3185" t="str">
            <v>140</v>
          </cell>
          <cell r="R3185" t="str">
            <v>8.75</v>
          </cell>
          <cell r="S3185" t="str">
            <v>16(185*260)</v>
          </cell>
          <cell r="T3185" t="str">
            <v>224</v>
          </cell>
          <cell r="U3185" t="str">
            <v>42.0</v>
          </cell>
          <cell r="V3185" t="str">
            <v>2021-1-1 0:00:00</v>
          </cell>
          <cell r="W3185" t="str">
            <v>否</v>
          </cell>
          <cell r="X3185" t="str">
            <v/>
          </cell>
          <cell r="Y3185" t="str">
            <v>是</v>
          </cell>
        </row>
        <row r="3186">
          <cell r="F3186">
            <v>9787121398919</v>
          </cell>
          <cell r="G3186" t="str">
            <v>G0398910</v>
          </cell>
          <cell r="H3186" t="str">
            <v>本科研究生&gt;电子信息类&gt;电子信息工程(工学/理学)</v>
          </cell>
          <cell r="I3186" t="str">
            <v>本版</v>
          </cell>
          <cell r="J3186" t="str">
            <v>1</v>
          </cell>
          <cell r="K3186" t="str">
            <v/>
          </cell>
          <cell r="L3186" t="str">
            <v/>
          </cell>
          <cell r="M3186" t="str">
            <v/>
          </cell>
          <cell r="N3186" t="str">
            <v>姜志海</v>
          </cell>
          <cell r="O3186" t="str">
            <v>王羽佳</v>
          </cell>
          <cell r="P3186" t="str">
            <v>王羽佳</v>
          </cell>
          <cell r="Q3186" t="str">
            <v>248</v>
          </cell>
          <cell r="R3186" t="str">
            <v>15.5</v>
          </cell>
          <cell r="S3186" t="str">
            <v>16(185*260)</v>
          </cell>
          <cell r="T3186" t="str">
            <v>448</v>
          </cell>
          <cell r="U3186" t="str">
            <v>45.0</v>
          </cell>
          <cell r="V3186" t="str">
            <v>2021-1-1 0:00:00</v>
          </cell>
          <cell r="W3186" t="str">
            <v>否</v>
          </cell>
          <cell r="X3186" t="str">
            <v/>
          </cell>
          <cell r="Y3186" t="str">
            <v>是</v>
          </cell>
        </row>
        <row r="3187">
          <cell r="F3187">
            <v>9787121397349</v>
          </cell>
          <cell r="G3187" t="str">
            <v>G0397340</v>
          </cell>
          <cell r="H3187" t="str">
            <v>高职高专&gt;财务会计类&gt;会计电算化</v>
          </cell>
          <cell r="I3187" t="str">
            <v>本版</v>
          </cell>
          <cell r="J3187" t="str">
            <v>1</v>
          </cell>
          <cell r="K3187" t="str">
            <v/>
          </cell>
          <cell r="L3187" t="str">
            <v/>
          </cell>
          <cell r="M3187" t="str">
            <v/>
          </cell>
          <cell r="N3187" t="str">
            <v>蔡雪莹</v>
          </cell>
          <cell r="O3187" t="str">
            <v>刘淑丽</v>
          </cell>
          <cell r="P3187" t="str">
            <v>刘淑丽</v>
          </cell>
          <cell r="Q3187" t="str">
            <v>188</v>
          </cell>
          <cell r="R3187" t="str">
            <v>11.75</v>
          </cell>
          <cell r="S3187" t="str">
            <v>16(185*260)</v>
          </cell>
          <cell r="T3187" t="str">
            <v>264</v>
          </cell>
          <cell r="U3187" t="str">
            <v>42.0</v>
          </cell>
          <cell r="V3187" t="str">
            <v>2021-1-1 0:00:00</v>
          </cell>
          <cell r="W3187" t="str">
            <v>否</v>
          </cell>
          <cell r="X3187" t="str">
            <v/>
          </cell>
          <cell r="Y3187" t="str">
            <v>是</v>
          </cell>
        </row>
        <row r="3188">
          <cell r="F3188">
            <v>9787121400810</v>
          </cell>
          <cell r="G3188" t="str">
            <v>G0400810</v>
          </cell>
          <cell r="H3188" t="str">
            <v>本科研究生&gt;数学类&gt;数学与应用数学</v>
          </cell>
          <cell r="I3188" t="str">
            <v>本版</v>
          </cell>
          <cell r="J3188" t="str">
            <v>1</v>
          </cell>
          <cell r="K3188" t="str">
            <v/>
          </cell>
          <cell r="L3188" t="str">
            <v/>
          </cell>
          <cell r="M3188" t="str">
            <v/>
          </cell>
          <cell r="N3188" t="str">
            <v>胡政发</v>
          </cell>
          <cell r="O3188" t="str">
            <v>王晓庆</v>
          </cell>
          <cell r="P3188" t="str">
            <v>王晓庆</v>
          </cell>
          <cell r="Q3188" t="str">
            <v>360</v>
          </cell>
          <cell r="R3188" t="str">
            <v>22.5</v>
          </cell>
          <cell r="S3188" t="str">
            <v>16(185*260)</v>
          </cell>
          <cell r="T3188" t="str">
            <v>576</v>
          </cell>
          <cell r="U3188" t="str">
            <v>65.0</v>
          </cell>
          <cell r="V3188" t="str">
            <v>2021-1-1 0:00:00</v>
          </cell>
          <cell r="W3188" t="str">
            <v>否</v>
          </cell>
          <cell r="X3188" t="str">
            <v>在简要介绍所需的概率论知识的基础上，分两篇着重介绍常用的应用数理统计方法和常见的随机过程.</v>
          </cell>
          <cell r="Y3188" t="str">
            <v>是</v>
          </cell>
        </row>
        <row r="3189">
          <cell r="F3189">
            <v>9787121399008</v>
          </cell>
          <cell r="G3189" t="str">
            <v>G0399000</v>
          </cell>
          <cell r="H3189" t="str">
            <v>本科研究生&gt;自动化类&gt;自动化</v>
          </cell>
          <cell r="I3189" t="str">
            <v>本版</v>
          </cell>
          <cell r="J3189" t="str">
            <v>1</v>
          </cell>
          <cell r="K3189" t="str">
            <v/>
          </cell>
          <cell r="L3189" t="str">
            <v/>
          </cell>
          <cell r="M3189" t="str">
            <v/>
          </cell>
          <cell r="N3189" t="str">
            <v>张治国</v>
          </cell>
          <cell r="O3189" t="str">
            <v>底波</v>
          </cell>
          <cell r="P3189" t="str">
            <v>王羽佳</v>
          </cell>
          <cell r="Q3189" t="str">
            <v>252</v>
          </cell>
          <cell r="R3189" t="str">
            <v>15.5</v>
          </cell>
          <cell r="S3189" t="str">
            <v>16(185*260)</v>
          </cell>
          <cell r="T3189" t="str">
            <v>434</v>
          </cell>
          <cell r="U3189" t="str">
            <v>49.0</v>
          </cell>
          <cell r="V3189" t="str">
            <v>2021-1-1 0:00:00</v>
          </cell>
          <cell r="W3189" t="str">
            <v>否</v>
          </cell>
          <cell r="X3189" t="str">
            <v/>
          </cell>
          <cell r="Y3189" t="str">
            <v>是</v>
          </cell>
        </row>
        <row r="3190">
          <cell r="F3190">
            <v>9787121401541</v>
          </cell>
          <cell r="G3190" t="str">
            <v>TP401540</v>
          </cell>
          <cell r="H3190" t="str">
            <v>其他&gt;科技&gt;其他</v>
          </cell>
          <cell r="I3190" t="str">
            <v>本版</v>
          </cell>
          <cell r="J3190" t="str">
            <v>1</v>
          </cell>
          <cell r="K3190" t="str">
            <v/>
          </cell>
          <cell r="L3190" t="str">
            <v/>
          </cell>
          <cell r="M3190" t="str">
            <v/>
          </cell>
          <cell r="N3190" t="str">
            <v>奇安信行业安全研究中心</v>
          </cell>
          <cell r="O3190" t="str">
            <v>戴晨辰</v>
          </cell>
          <cell r="P3190" t="str">
            <v>戴晨辰</v>
          </cell>
          <cell r="Q3190" t="str">
            <v>232</v>
          </cell>
          <cell r="R3190" t="str">
            <v>14.5</v>
          </cell>
          <cell r="S3190" t="str">
            <v>16(170*240)</v>
          </cell>
          <cell r="T3190" t="str">
            <v>255</v>
          </cell>
          <cell r="U3190" t="str">
            <v>69.0</v>
          </cell>
          <cell r="V3190" t="str">
            <v>2021-1-1 0:00:00</v>
          </cell>
          <cell r="W3190" t="str">
            <v>否</v>
          </cell>
          <cell r="X3190" t="str">
            <v/>
          </cell>
          <cell r="Y3190" t="str">
            <v>否</v>
          </cell>
        </row>
        <row r="3191">
          <cell r="F3191">
            <v>9787121400940</v>
          </cell>
          <cell r="G3191" t="str">
            <v>G0400940</v>
          </cell>
          <cell r="H3191" t="str">
            <v>本科研究生&gt;计算机类&gt;软件工程</v>
          </cell>
          <cell r="I3191" t="str">
            <v>本版</v>
          </cell>
          <cell r="J3191" t="str">
            <v>1</v>
          </cell>
          <cell r="K3191" t="str">
            <v/>
          </cell>
          <cell r="L3191" t="str">
            <v/>
          </cell>
          <cell r="M3191" t="str">
            <v/>
          </cell>
          <cell r="N3191" t="str">
            <v>李慧  等</v>
          </cell>
          <cell r="O3191" t="str">
            <v>秦淑灵</v>
          </cell>
          <cell r="P3191" t="str">
            <v>秦淑灵</v>
          </cell>
          <cell r="Q3191" t="str">
            <v>332</v>
          </cell>
          <cell r="R3191" t="str">
            <v>20.75</v>
          </cell>
          <cell r="S3191" t="str">
            <v>16(185*260)</v>
          </cell>
          <cell r="T3191" t="str">
            <v>531</v>
          </cell>
          <cell r="U3191" t="str">
            <v>59.0</v>
          </cell>
          <cell r="V3191" t="str">
            <v>2021-1-1 0:00:00</v>
          </cell>
          <cell r="W3191" t="str">
            <v>否</v>
          </cell>
          <cell r="X3191" t="str">
            <v/>
          </cell>
          <cell r="Y3191" t="str">
            <v>是</v>
          </cell>
        </row>
        <row r="3192">
          <cell r="F3192">
            <v>9787121400247</v>
          </cell>
          <cell r="G3192" t="str">
            <v>G0400240</v>
          </cell>
          <cell r="H3192" t="str">
            <v>高职高专&gt;财务会计类&gt;财务管理</v>
          </cell>
          <cell r="I3192" t="str">
            <v>本版</v>
          </cell>
          <cell r="J3192" t="str">
            <v>1</v>
          </cell>
          <cell r="K3192" t="str">
            <v/>
          </cell>
          <cell r="L3192" t="str">
            <v/>
          </cell>
          <cell r="M3192" t="str">
            <v/>
          </cell>
          <cell r="N3192" t="str">
            <v>邓金娥</v>
          </cell>
          <cell r="O3192" t="str">
            <v>罗克强</v>
          </cell>
          <cell r="P3192" t="str">
            <v>罗克强</v>
          </cell>
          <cell r="Q3192" t="str">
            <v>300</v>
          </cell>
          <cell r="R3192" t="str">
            <v>18.75</v>
          </cell>
          <cell r="S3192" t="str">
            <v>16(185*260)</v>
          </cell>
          <cell r="T3192" t="str">
            <v>480</v>
          </cell>
          <cell r="U3192" t="str">
            <v>49.0</v>
          </cell>
          <cell r="V3192" t="str">
            <v>2021-1-1 0:00:00</v>
          </cell>
          <cell r="W3192" t="str">
            <v>否</v>
          </cell>
          <cell r="X3192" t="str">
            <v/>
          </cell>
          <cell r="Y3192" t="str">
            <v>否</v>
          </cell>
        </row>
        <row r="3193">
          <cell r="F3193">
            <v>9787121401381</v>
          </cell>
          <cell r="G3193" t="str">
            <v>G0401380</v>
          </cell>
          <cell r="H3193" t="str">
            <v>考试与认证&gt;各级教育&gt;自学考试用书</v>
          </cell>
          <cell r="I3193" t="str">
            <v>本版</v>
          </cell>
          <cell r="J3193" t="str">
            <v>1</v>
          </cell>
          <cell r="K3193" t="str">
            <v/>
          </cell>
          <cell r="L3193" t="str">
            <v/>
          </cell>
          <cell r="M3193" t="str">
            <v/>
          </cell>
          <cell r="N3193" t="str">
            <v>尹逊波</v>
          </cell>
          <cell r="O3193" t="str">
            <v>张鑫</v>
          </cell>
          <cell r="P3193" t="str">
            <v>张鑫</v>
          </cell>
          <cell r="Q3193" t="str">
            <v>144</v>
          </cell>
          <cell r="R3193" t="str">
            <v>9.0</v>
          </cell>
          <cell r="S3193" t="str">
            <v>16(170*240)</v>
          </cell>
          <cell r="T3193" t="str">
            <v>144</v>
          </cell>
          <cell r="U3193" t="str">
            <v>39.0</v>
          </cell>
          <cell r="V3193" t="str">
            <v>2021-1-1 0:00:00</v>
          </cell>
          <cell r="W3193" t="str">
            <v>否</v>
          </cell>
          <cell r="X3193" t="str">
            <v/>
          </cell>
          <cell r="Y3193" t="str">
            <v>否</v>
          </cell>
        </row>
        <row r="3194">
          <cell r="F3194">
            <v>9787121375279</v>
          </cell>
          <cell r="G3194" t="str">
            <v>G0375270</v>
          </cell>
          <cell r="H3194" t="str">
            <v>本科研究生&gt;电子信息类&gt;通信工程</v>
          </cell>
          <cell r="I3194" t="str">
            <v>本版</v>
          </cell>
          <cell r="J3194" t="str">
            <v>1</v>
          </cell>
          <cell r="K3194" t="str">
            <v/>
          </cell>
          <cell r="L3194" t="str">
            <v/>
          </cell>
          <cell r="M3194" t="str">
            <v/>
          </cell>
          <cell r="N3194" t="str">
            <v>戴虹</v>
          </cell>
          <cell r="O3194" t="str">
            <v>王晓庆</v>
          </cell>
          <cell r="P3194" t="str">
            <v>王晓庆</v>
          </cell>
          <cell r="Q3194" t="str">
            <v>280</v>
          </cell>
          <cell r="R3194" t="str">
            <v>17.5</v>
          </cell>
          <cell r="S3194" t="str">
            <v>16(185*260)</v>
          </cell>
          <cell r="T3194" t="str">
            <v>448</v>
          </cell>
          <cell r="U3194" t="str">
            <v>53.0</v>
          </cell>
          <cell r="V3194" t="str">
            <v>2021-1-1 0:00:00</v>
          </cell>
          <cell r="W3194" t="str">
            <v>否</v>
          </cell>
          <cell r="X3194" t="str">
            <v/>
          </cell>
          <cell r="Y3194" t="str">
            <v>是</v>
          </cell>
        </row>
        <row r="3195">
          <cell r="F3195">
            <v>9787121402777</v>
          </cell>
          <cell r="G3195" t="str">
            <v>G0402770</v>
          </cell>
          <cell r="H3195" t="str">
            <v>本科研究生&gt;统计学类&gt;应用统计学</v>
          </cell>
          <cell r="I3195" t="str">
            <v>本版</v>
          </cell>
          <cell r="J3195" t="str">
            <v>1</v>
          </cell>
          <cell r="K3195" t="str">
            <v/>
          </cell>
          <cell r="L3195" t="str">
            <v/>
          </cell>
          <cell r="M3195" t="str">
            <v/>
          </cell>
          <cell r="N3195" t="str">
            <v>王斌会</v>
          </cell>
          <cell r="O3195" t="str">
            <v>秦淑灵</v>
          </cell>
          <cell r="P3195" t="str">
            <v>秦淑灵</v>
          </cell>
          <cell r="Q3195" t="str">
            <v>236</v>
          </cell>
          <cell r="R3195" t="str">
            <v>14.75</v>
          </cell>
          <cell r="S3195" t="str">
            <v>16(185*260)</v>
          </cell>
          <cell r="T3195" t="str">
            <v>374</v>
          </cell>
          <cell r="U3195" t="str">
            <v>48.0</v>
          </cell>
          <cell r="V3195" t="str">
            <v>2021-1-1 0:00:00</v>
          </cell>
          <cell r="W3195" t="str">
            <v>否</v>
          </cell>
          <cell r="X3195" t="str">
            <v/>
          </cell>
          <cell r="Y3195" t="str">
            <v>是</v>
          </cell>
        </row>
        <row r="3196">
          <cell r="F3196">
            <v>9787121402616</v>
          </cell>
          <cell r="G3196" t="str">
            <v>G0402610</v>
          </cell>
          <cell r="H3196" t="str">
            <v>本科研究生&gt;计算机类&gt;计算机科学与技术(工学/理学)</v>
          </cell>
          <cell r="I3196" t="str">
            <v>本版</v>
          </cell>
          <cell r="J3196" t="str">
            <v>1</v>
          </cell>
          <cell r="K3196" t="str">
            <v/>
          </cell>
          <cell r="L3196" t="str">
            <v/>
          </cell>
          <cell r="M3196" t="str">
            <v/>
          </cell>
          <cell r="N3196" t="str">
            <v>黑新宏</v>
          </cell>
          <cell r="O3196" t="str">
            <v>孟宇</v>
          </cell>
          <cell r="P3196" t="str">
            <v>孟宇</v>
          </cell>
          <cell r="Q3196" t="str">
            <v>312</v>
          </cell>
          <cell r="R3196" t="str">
            <v>19.5</v>
          </cell>
          <cell r="S3196" t="str">
            <v>16(185*260)</v>
          </cell>
          <cell r="T3196" t="str">
            <v>487</v>
          </cell>
          <cell r="U3196" t="str">
            <v>59.0</v>
          </cell>
          <cell r="V3196" t="str">
            <v>2021-1-1 0:00:00</v>
          </cell>
          <cell r="W3196" t="str">
            <v>否</v>
          </cell>
          <cell r="X3196" t="str">
            <v/>
          </cell>
          <cell r="Y3196" t="str">
            <v>是</v>
          </cell>
        </row>
        <row r="3197">
          <cell r="F3197">
            <v>9787121385469</v>
          </cell>
          <cell r="G3197" t="str">
            <v>G0385460</v>
          </cell>
          <cell r="H3197" t="str">
            <v>本科研究生&gt;电子信息类&gt;电子信息类公共基础课程</v>
          </cell>
          <cell r="I3197" t="str">
            <v>本版</v>
          </cell>
          <cell r="J3197" t="str">
            <v>1</v>
          </cell>
          <cell r="K3197" t="str">
            <v/>
          </cell>
          <cell r="L3197" t="str">
            <v/>
          </cell>
          <cell r="M3197" t="str">
            <v/>
          </cell>
          <cell r="N3197" t="str">
            <v>庄俊华</v>
          </cell>
          <cell r="O3197" t="str">
            <v>靳平</v>
          </cell>
          <cell r="P3197" t="str">
            <v>秦淑灵</v>
          </cell>
          <cell r="Q3197" t="str">
            <v>284</v>
          </cell>
          <cell r="R3197" t="str">
            <v>17.75</v>
          </cell>
          <cell r="S3197" t="str">
            <v>16(185*260)</v>
          </cell>
          <cell r="T3197" t="str">
            <v>451</v>
          </cell>
          <cell r="U3197" t="str">
            <v>54.0</v>
          </cell>
          <cell r="V3197" t="str">
            <v>2021-1-1 0:00:00</v>
          </cell>
          <cell r="W3197" t="str">
            <v>否</v>
          </cell>
          <cell r="X3197" t="str">
            <v/>
          </cell>
          <cell r="Y3197" t="str">
            <v>是</v>
          </cell>
        </row>
        <row r="3198">
          <cell r="F3198">
            <v>9787121402494</v>
          </cell>
          <cell r="G3198" t="str">
            <v>G0402490</v>
          </cell>
          <cell r="H3198" t="str">
            <v>本科研究生&gt;计算机类&gt;智能科学与技术</v>
          </cell>
          <cell r="I3198" t="str">
            <v>本版</v>
          </cell>
          <cell r="J3198" t="str">
            <v>1</v>
          </cell>
          <cell r="K3198" t="str">
            <v/>
          </cell>
          <cell r="L3198" t="str">
            <v/>
          </cell>
          <cell r="M3198" t="str">
            <v/>
          </cell>
          <cell r="N3198" t="str">
            <v>黄民烈</v>
          </cell>
          <cell r="O3198" t="str">
            <v>张鑫</v>
          </cell>
          <cell r="P3198" t="str">
            <v>张鑫</v>
          </cell>
          <cell r="Q3198" t="str">
            <v>272</v>
          </cell>
          <cell r="R3198" t="str">
            <v>17.0</v>
          </cell>
          <cell r="S3198" t="str">
            <v>16(185*260)</v>
          </cell>
          <cell r="T3198" t="str">
            <v>292</v>
          </cell>
          <cell r="U3198" t="str">
            <v>79.0</v>
          </cell>
          <cell r="V3198" t="str">
            <v>2021-1-1 0:00:00</v>
          </cell>
          <cell r="W3198" t="str">
            <v>否</v>
          </cell>
          <cell r="X3198" t="str">
            <v/>
          </cell>
          <cell r="Y3198" t="str">
            <v>否</v>
          </cell>
        </row>
        <row r="3199">
          <cell r="F3199">
            <v>9787121402968</v>
          </cell>
          <cell r="G3199" t="str">
            <v>G0402960</v>
          </cell>
          <cell r="H3199" t="str">
            <v>考试与认证&gt;各级教育&gt;其他</v>
          </cell>
          <cell r="I3199" t="str">
            <v>本版</v>
          </cell>
          <cell r="J3199" t="str">
            <v>1</v>
          </cell>
          <cell r="K3199" t="str">
            <v/>
          </cell>
          <cell r="L3199" t="str">
            <v/>
          </cell>
          <cell r="M3199" t="str">
            <v/>
          </cell>
          <cell r="N3199" t="str">
            <v>李志辉  等</v>
          </cell>
          <cell r="O3199" t="str">
            <v>徐萍</v>
          </cell>
          <cell r="P3199" t="str">
            <v>秦淑灵</v>
          </cell>
          <cell r="Q3199" t="str">
            <v>352</v>
          </cell>
          <cell r="R3199" t="str">
            <v>22.0</v>
          </cell>
          <cell r="S3199" t="str">
            <v>16(185*260)</v>
          </cell>
          <cell r="T3199" t="str">
            <v>621</v>
          </cell>
          <cell r="U3199" t="str">
            <v>88.0</v>
          </cell>
          <cell r="V3199" t="str">
            <v>2021-1-1 0:00:00</v>
          </cell>
          <cell r="W3199" t="str">
            <v>否</v>
          </cell>
          <cell r="X3199" t="str">
            <v/>
          </cell>
          <cell r="Y3199" t="str">
            <v>是</v>
          </cell>
        </row>
        <row r="3200">
          <cell r="F3200">
            <v>9787121403293</v>
          </cell>
          <cell r="G3200" t="str">
            <v>G0403290</v>
          </cell>
          <cell r="H3200" t="str">
            <v>本科研究生&gt;电气类&gt;电气工程及其自动化</v>
          </cell>
          <cell r="I3200" t="str">
            <v>本版</v>
          </cell>
          <cell r="J3200" t="str">
            <v>1</v>
          </cell>
          <cell r="K3200" t="str">
            <v/>
          </cell>
          <cell r="L3200" t="str">
            <v/>
          </cell>
          <cell r="M3200" t="str">
            <v/>
          </cell>
          <cell r="N3200" t="str">
            <v>南余荣</v>
          </cell>
          <cell r="O3200" t="str">
            <v>王羽佳</v>
          </cell>
          <cell r="P3200" t="str">
            <v>王羽佳</v>
          </cell>
          <cell r="Q3200" t="str">
            <v>268</v>
          </cell>
          <cell r="R3200" t="str">
            <v>16.75</v>
          </cell>
          <cell r="S3200" t="str">
            <v>16(185*260)</v>
          </cell>
          <cell r="T3200" t="str">
            <v>484</v>
          </cell>
          <cell r="U3200" t="str">
            <v>49.9</v>
          </cell>
          <cell r="V3200" t="str">
            <v>2021-1-1 0:00:00</v>
          </cell>
          <cell r="W3200" t="str">
            <v>否</v>
          </cell>
          <cell r="X3200" t="str">
            <v/>
          </cell>
          <cell r="Y3200" t="str">
            <v>是</v>
          </cell>
        </row>
        <row r="3201">
          <cell r="F3201">
            <v>9787121403040</v>
          </cell>
          <cell r="G3201" t="str">
            <v>G0403040</v>
          </cell>
          <cell r="H3201" t="str">
            <v>本科研究生&gt;电子信息类&gt;电子信息类公共基础课程</v>
          </cell>
          <cell r="I3201" t="str">
            <v>引进版</v>
          </cell>
          <cell r="J3201" t="str">
            <v>1</v>
          </cell>
          <cell r="K3201" t="str">
            <v>（美） Allan R. Hambley （阿伦 • R. 汉布利 ）</v>
          </cell>
          <cell r="L3201" t="str">
            <v>Pearson</v>
          </cell>
          <cell r="M3201" t="str">
            <v>Electrical Engineering: Principles and Applications, Seventh Edition</v>
          </cell>
          <cell r="N3201" t="str">
            <v>熊兰  等</v>
          </cell>
          <cell r="O3201" t="str">
            <v>冯小贝</v>
          </cell>
          <cell r="P3201" t="str">
            <v>冯小贝</v>
          </cell>
          <cell r="Q3201" t="str">
            <v>728</v>
          </cell>
          <cell r="R3201" t="str">
            <v>45.5</v>
          </cell>
          <cell r="S3201" t="str">
            <v>16(185*260)</v>
          </cell>
          <cell r="T3201" t="str">
            <v>1345</v>
          </cell>
          <cell r="U3201" t="str">
            <v>149.0</v>
          </cell>
          <cell r="V3201" t="str">
            <v>2021-1-1 0:00:00</v>
          </cell>
          <cell r="W3201" t="str">
            <v>否</v>
          </cell>
          <cell r="X3201" t="str">
            <v/>
          </cell>
          <cell r="Y3201" t="str">
            <v>否</v>
          </cell>
        </row>
        <row r="3202">
          <cell r="F3202">
            <v>9787121387678</v>
          </cell>
          <cell r="G3202" t="str">
            <v>G0387670</v>
          </cell>
          <cell r="H3202" t="str">
            <v>本科研究生&gt;电子信息类&gt;电子科学与技术(工学/理学)</v>
          </cell>
          <cell r="I3202" t="str">
            <v>本版</v>
          </cell>
          <cell r="J3202" t="str">
            <v>1</v>
          </cell>
          <cell r="K3202" t="str">
            <v/>
          </cell>
          <cell r="L3202" t="str">
            <v/>
          </cell>
          <cell r="M3202" t="str">
            <v/>
          </cell>
          <cell r="N3202" t="str">
            <v>王金明</v>
          </cell>
          <cell r="O3202" t="str">
            <v>王羽佳</v>
          </cell>
          <cell r="P3202" t="str">
            <v>王羽佳</v>
          </cell>
          <cell r="Q3202" t="str">
            <v>316</v>
          </cell>
          <cell r="R3202" t="str">
            <v>19.75</v>
          </cell>
          <cell r="S3202" t="str">
            <v>16(185*260)</v>
          </cell>
          <cell r="T3202" t="str">
            <v>570</v>
          </cell>
          <cell r="U3202" t="str">
            <v>59.9</v>
          </cell>
          <cell r="V3202" t="str">
            <v>2021-1-1 0:00:00</v>
          </cell>
          <cell r="W3202" t="str">
            <v>否</v>
          </cell>
          <cell r="X3202" t="str">
            <v/>
          </cell>
          <cell r="Y3202" t="str">
            <v>是</v>
          </cell>
        </row>
        <row r="3203">
          <cell r="F3203">
            <v>9787121403163</v>
          </cell>
          <cell r="G3203" t="str">
            <v>G0403160</v>
          </cell>
          <cell r="H3203" t="str">
            <v>本科研究生&gt;计算机类&gt;计算机科学与技术(工学/理学)</v>
          </cell>
          <cell r="I3203" t="str">
            <v>本版</v>
          </cell>
          <cell r="J3203" t="str">
            <v>1</v>
          </cell>
          <cell r="K3203" t="str">
            <v/>
          </cell>
          <cell r="L3203" t="str">
            <v/>
          </cell>
          <cell r="M3203" t="str">
            <v/>
          </cell>
          <cell r="N3203" t="str">
            <v>伍前红</v>
          </cell>
          <cell r="O3203" t="str">
            <v>戴晨辰</v>
          </cell>
          <cell r="P3203" t="str">
            <v>戴晨辰</v>
          </cell>
          <cell r="Q3203" t="str">
            <v>172</v>
          </cell>
          <cell r="R3203" t="str">
            <v>10.75</v>
          </cell>
          <cell r="S3203" t="str">
            <v>16(185*260)</v>
          </cell>
          <cell r="T3203" t="str">
            <v>270</v>
          </cell>
          <cell r="U3203" t="str">
            <v>39.0</v>
          </cell>
          <cell r="V3203" t="str">
            <v>2021-1-1 0:00:00</v>
          </cell>
          <cell r="W3203" t="str">
            <v>否</v>
          </cell>
          <cell r="X3203" t="str">
            <v>1. 本书是国内为数不多的讲解区块链实验实践的教材。2. 本书选择的区块链实验系统全面、具有代表性。3.本书知识点的讲解由浅入深，实验指导清晰。4. 本书适应面广，既可以作为大中专学生及研究生学生教材，也可以作为从业者的参考用书。</v>
          </cell>
          <cell r="Y3203" t="str">
            <v>是</v>
          </cell>
        </row>
        <row r="3204">
          <cell r="F3204">
            <v>9787121403422</v>
          </cell>
          <cell r="G3204" t="str">
            <v>TN403420</v>
          </cell>
          <cell r="H3204" t="str">
            <v>本科研究生&gt;电子信息类&gt;通信工程</v>
          </cell>
          <cell r="I3204" t="str">
            <v>本版</v>
          </cell>
          <cell r="J3204" t="str">
            <v>1</v>
          </cell>
          <cell r="K3204" t="str">
            <v/>
          </cell>
          <cell r="L3204" t="str">
            <v/>
          </cell>
          <cell r="M3204" t="str">
            <v/>
          </cell>
          <cell r="N3204" t="str">
            <v>廖建尚</v>
          </cell>
          <cell r="O3204" t="str">
            <v>田宏峰</v>
          </cell>
          <cell r="P3204" t="str">
            <v>田宏峰</v>
          </cell>
          <cell r="Q3204" t="str">
            <v>276</v>
          </cell>
          <cell r="R3204" t="str">
            <v>17.25</v>
          </cell>
          <cell r="S3204" t="str">
            <v>16(185*260)</v>
          </cell>
          <cell r="T3204" t="str">
            <v>440</v>
          </cell>
          <cell r="U3204" t="str">
            <v>79.0</v>
          </cell>
          <cell r="V3204" t="str">
            <v>2021-1-1 0:00:00</v>
          </cell>
          <cell r="W3204" t="str">
            <v>否</v>
          </cell>
          <cell r="X3204" t="str">
            <v/>
          </cell>
          <cell r="Y3204" t="str">
            <v>是</v>
          </cell>
        </row>
        <row r="3205">
          <cell r="F3205">
            <v>9787121403354</v>
          </cell>
          <cell r="G3205" t="str">
            <v>G0403350</v>
          </cell>
          <cell r="H3205" t="str">
            <v>本科研究生&gt;电子信息类&gt;电子信息类公共基础课程</v>
          </cell>
          <cell r="I3205" t="str">
            <v>本版</v>
          </cell>
          <cell r="J3205" t="str">
            <v>1</v>
          </cell>
          <cell r="K3205" t="str">
            <v/>
          </cell>
          <cell r="L3205" t="str">
            <v/>
          </cell>
          <cell r="M3205" t="str">
            <v/>
          </cell>
          <cell r="N3205" t="str">
            <v>何丰</v>
          </cell>
          <cell r="O3205" t="str">
            <v>王羽佳</v>
          </cell>
          <cell r="P3205" t="str">
            <v>王羽佳</v>
          </cell>
          <cell r="Q3205" t="str">
            <v>260</v>
          </cell>
          <cell r="R3205" t="str">
            <v>16.25</v>
          </cell>
          <cell r="S3205" t="str">
            <v>16(185*260)</v>
          </cell>
          <cell r="T3205" t="str">
            <v>416</v>
          </cell>
          <cell r="U3205" t="str">
            <v>49.0</v>
          </cell>
          <cell r="V3205" t="str">
            <v>2021-1-1 0:00:00</v>
          </cell>
          <cell r="W3205" t="str">
            <v>否</v>
          </cell>
          <cell r="X3205" t="str">
            <v/>
          </cell>
          <cell r="Y3205" t="str">
            <v>是</v>
          </cell>
        </row>
        <row r="3206">
          <cell r="F3206">
            <v>9787121401466</v>
          </cell>
          <cell r="G3206" t="str">
            <v>G0401460</v>
          </cell>
          <cell r="H3206" t="str">
            <v>高职高专&gt;计算机类&gt;计算机应用技术</v>
          </cell>
          <cell r="I3206" t="str">
            <v>本版</v>
          </cell>
          <cell r="J3206" t="str">
            <v>1</v>
          </cell>
          <cell r="K3206" t="str">
            <v/>
          </cell>
          <cell r="L3206" t="str">
            <v/>
          </cell>
          <cell r="M3206" t="str">
            <v/>
          </cell>
          <cell r="N3206" t="str">
            <v>林菲</v>
          </cell>
          <cell r="O3206" t="str">
            <v>戴晨辰</v>
          </cell>
          <cell r="P3206" t="str">
            <v>戴晨辰</v>
          </cell>
          <cell r="Q3206" t="str">
            <v>176</v>
          </cell>
          <cell r="R3206" t="str">
            <v>11.0</v>
          </cell>
          <cell r="S3206" t="str">
            <v>16(185*260)</v>
          </cell>
          <cell r="T3206" t="str">
            <v>248</v>
          </cell>
          <cell r="U3206" t="str">
            <v>59.0</v>
          </cell>
          <cell r="V3206" t="str">
            <v>2021-1-1 0:00:00</v>
          </cell>
          <cell r="W3206" t="str">
            <v>否</v>
          </cell>
          <cell r="X3206" t="str">
            <v>基于Scratch 3.0，适合编程初学者开启创意编程之旅。内容讲解由浅入深，从介绍积木的功能，到介绍程序设计基本结构，再到介绍数据结构与算法，不断培养学生的编程思维与计算思维能力。案例趣味性强，涉及动画、游戏、音乐等领域，使学生体验编程的乐趣。精心设计课后习题，使学生巩固所学知识。</v>
          </cell>
          <cell r="Y3206" t="str">
            <v>是</v>
          </cell>
        </row>
        <row r="3207">
          <cell r="F3207">
            <v>9787121403101</v>
          </cell>
          <cell r="G3207" t="str">
            <v>G0403100</v>
          </cell>
          <cell r="H3207" t="str">
            <v>本科研究生&gt;计算机类&gt;计算机科学与技术(工学/理学)</v>
          </cell>
          <cell r="I3207" t="str">
            <v>本版</v>
          </cell>
          <cell r="J3207" t="str">
            <v>1</v>
          </cell>
          <cell r="K3207" t="str">
            <v/>
          </cell>
          <cell r="L3207" t="str">
            <v/>
          </cell>
          <cell r="M3207" t="str">
            <v/>
          </cell>
          <cell r="N3207" t="str">
            <v>姜志强</v>
          </cell>
          <cell r="O3207" t="str">
            <v>章海涛</v>
          </cell>
          <cell r="P3207" t="str">
            <v>章海涛</v>
          </cell>
          <cell r="Q3207" t="str">
            <v>308</v>
          </cell>
          <cell r="R3207" t="str">
            <v>20.5</v>
          </cell>
          <cell r="S3207" t="str">
            <v>16(185*260)</v>
          </cell>
          <cell r="T3207" t="str">
            <v>525</v>
          </cell>
          <cell r="U3207" t="str">
            <v>52.0</v>
          </cell>
          <cell r="V3207" t="str">
            <v>2021-1-1 0:00:00</v>
          </cell>
          <cell r="W3207" t="str">
            <v>否</v>
          </cell>
          <cell r="X3207" t="str">
            <v/>
          </cell>
          <cell r="Y3207" t="str">
            <v>是</v>
          </cell>
        </row>
        <row r="3208">
          <cell r="F3208">
            <v>9787121402654</v>
          </cell>
          <cell r="G3208" t="str">
            <v>G0402650</v>
          </cell>
          <cell r="H3208" t="str">
            <v>本科研究生&gt;管理科学与工程类&gt;信息管理与信息系统(管理学/工学)</v>
          </cell>
          <cell r="I3208" t="str">
            <v>本版</v>
          </cell>
          <cell r="J3208" t="str">
            <v>1</v>
          </cell>
          <cell r="K3208" t="str">
            <v/>
          </cell>
          <cell r="L3208" t="str">
            <v/>
          </cell>
          <cell r="M3208" t="str">
            <v/>
          </cell>
          <cell r="N3208" t="str">
            <v>李健</v>
          </cell>
          <cell r="O3208" t="str">
            <v>秦淑灵</v>
          </cell>
          <cell r="P3208" t="str">
            <v>秦淑灵</v>
          </cell>
          <cell r="Q3208" t="str">
            <v>308</v>
          </cell>
          <cell r="R3208" t="str">
            <v>19.25</v>
          </cell>
          <cell r="S3208" t="str">
            <v>16(185*260)</v>
          </cell>
          <cell r="T3208" t="str">
            <v>493</v>
          </cell>
          <cell r="U3208" t="str">
            <v>58.0</v>
          </cell>
          <cell r="V3208" t="str">
            <v>2021-1-1 0:00:00</v>
          </cell>
          <cell r="W3208" t="str">
            <v>否</v>
          </cell>
          <cell r="X3208" t="str">
            <v/>
          </cell>
          <cell r="Y3208" t="str">
            <v>是</v>
          </cell>
        </row>
        <row r="3209">
          <cell r="F3209">
            <v>9787121327490</v>
          </cell>
          <cell r="G3209" t="str">
            <v>G0327490</v>
          </cell>
          <cell r="H3209" t="str">
            <v>本科研究生&gt;管理科学与工程类&gt;信息管理与信息系统(管理学/工学)</v>
          </cell>
          <cell r="I3209" t="str">
            <v>本版</v>
          </cell>
          <cell r="J3209" t="str">
            <v>1</v>
          </cell>
          <cell r="K3209" t="str">
            <v/>
          </cell>
          <cell r="L3209" t="str">
            <v/>
          </cell>
          <cell r="M3209" t="str">
            <v/>
          </cell>
          <cell r="N3209" t="str">
            <v>朱小栋 等</v>
          </cell>
          <cell r="O3209" t="str">
            <v>王斌</v>
          </cell>
          <cell r="P3209" t="str">
            <v>姜淑晶</v>
          </cell>
          <cell r="Q3209" t="str">
            <v>276</v>
          </cell>
          <cell r="R3209" t="str">
            <v>17.25</v>
          </cell>
          <cell r="S3209" t="str">
            <v>16(185*260)</v>
          </cell>
          <cell r="T3209" t="str">
            <v>431</v>
          </cell>
          <cell r="U3209" t="str">
            <v>59.0</v>
          </cell>
          <cell r="V3209" t="str">
            <v>2021-1-1 0:00:00</v>
          </cell>
          <cell r="W3209" t="str">
            <v>否</v>
          </cell>
          <cell r="X3209" t="str">
            <v/>
          </cell>
          <cell r="Y3209" t="str">
            <v>是</v>
          </cell>
        </row>
        <row r="3210">
          <cell r="F3210">
            <v>9787121402838</v>
          </cell>
          <cell r="G3210" t="str">
            <v>G0402830</v>
          </cell>
          <cell r="H3210" t="str">
            <v>中职&gt;财经商贸类&gt;电子商务</v>
          </cell>
          <cell r="I3210" t="str">
            <v>本版</v>
          </cell>
          <cell r="J3210" t="str">
            <v>1</v>
          </cell>
          <cell r="K3210" t="str">
            <v/>
          </cell>
          <cell r="L3210" t="str">
            <v/>
          </cell>
          <cell r="M3210" t="str">
            <v/>
          </cell>
          <cell r="N3210" t="str">
            <v>陈孟建</v>
          </cell>
          <cell r="O3210" t="str">
            <v>徐玲</v>
          </cell>
          <cell r="P3210" t="str">
            <v>徐玲</v>
          </cell>
          <cell r="Q3210" t="str">
            <v>224</v>
          </cell>
          <cell r="R3210" t="str">
            <v>14.0</v>
          </cell>
          <cell r="S3210" t="str">
            <v>16(185*260)</v>
          </cell>
          <cell r="T3210" t="str">
            <v>358</v>
          </cell>
          <cell r="U3210" t="str">
            <v>39.0</v>
          </cell>
          <cell r="V3210" t="str">
            <v>2021-1-1 0:00:00</v>
          </cell>
          <cell r="W3210" t="str">
            <v>否</v>
          </cell>
          <cell r="X3210" t="str">
            <v/>
          </cell>
          <cell r="Y3210" t="str">
            <v>是</v>
          </cell>
        </row>
        <row r="3211">
          <cell r="F3211">
            <v>9787121403453</v>
          </cell>
          <cell r="G3211" t="str">
            <v>G0403450</v>
          </cell>
          <cell r="H3211" t="str">
            <v>本科研究生&gt;工商管理类&gt;会计学</v>
          </cell>
          <cell r="I3211" t="str">
            <v>本版</v>
          </cell>
          <cell r="J3211" t="str">
            <v>1</v>
          </cell>
          <cell r="K3211" t="str">
            <v/>
          </cell>
          <cell r="L3211" t="str">
            <v/>
          </cell>
          <cell r="M3211" t="str">
            <v/>
          </cell>
          <cell r="N3211" t="str">
            <v>张媛</v>
          </cell>
          <cell r="O3211" t="str">
            <v>石会敏</v>
          </cell>
          <cell r="P3211" t="str">
            <v>石会敏</v>
          </cell>
          <cell r="Q3211" t="str">
            <v>407</v>
          </cell>
          <cell r="R3211" t="str">
            <v>27.0</v>
          </cell>
          <cell r="S3211" t="str">
            <v>16(185*260)</v>
          </cell>
          <cell r="T3211" t="str">
            <v>685</v>
          </cell>
          <cell r="U3211" t="str">
            <v>69.0</v>
          </cell>
          <cell r="V3211" t="str">
            <v>2021-1-1 0:00:00</v>
          </cell>
          <cell r="W3211" t="str">
            <v>否</v>
          </cell>
          <cell r="X3211" t="str">
            <v/>
          </cell>
          <cell r="Y3211" t="str">
            <v>是</v>
          </cell>
        </row>
        <row r="3212">
          <cell r="F3212">
            <v>9787121403156</v>
          </cell>
          <cell r="G3212" t="str">
            <v>G0403150</v>
          </cell>
          <cell r="H3212" t="str">
            <v>中职&gt;其他&gt;其他</v>
          </cell>
          <cell r="I3212" t="str">
            <v>本版</v>
          </cell>
          <cell r="J3212" t="str">
            <v>1</v>
          </cell>
          <cell r="K3212" t="str">
            <v/>
          </cell>
          <cell r="L3212" t="str">
            <v/>
          </cell>
          <cell r="M3212" t="str">
            <v/>
          </cell>
          <cell r="N3212" t="str">
            <v>韦小延</v>
          </cell>
          <cell r="O3212" t="str">
            <v>祁玉芹</v>
          </cell>
          <cell r="P3212" t="str">
            <v>祁玉芹</v>
          </cell>
          <cell r="Q3212" t="str">
            <v>88</v>
          </cell>
          <cell r="R3212" t="str">
            <v>5.5</v>
          </cell>
          <cell r="S3212" t="str">
            <v>16(185*260)</v>
          </cell>
          <cell r="T3212" t="str">
            <v>120</v>
          </cell>
          <cell r="U3212" t="str">
            <v>29.8</v>
          </cell>
          <cell r="V3212" t="str">
            <v>2021-1-1 0:00:00</v>
          </cell>
          <cell r="W3212" t="str">
            <v>否</v>
          </cell>
          <cell r="X3212" t="str">
            <v/>
          </cell>
          <cell r="Y3212" t="str">
            <v>否</v>
          </cell>
        </row>
        <row r="3213">
          <cell r="F3213">
            <v>9787121400063</v>
          </cell>
          <cell r="G3213" t="str">
            <v>TP400060</v>
          </cell>
          <cell r="H3213" t="str">
            <v>其他&gt;科技&gt;其他</v>
          </cell>
          <cell r="I3213" t="str">
            <v>本版</v>
          </cell>
          <cell r="J3213" t="str">
            <v>1</v>
          </cell>
          <cell r="K3213" t="str">
            <v/>
          </cell>
          <cell r="L3213" t="str">
            <v/>
          </cell>
          <cell r="M3213" t="str">
            <v/>
          </cell>
          <cell r="N3213" t="str">
            <v>刘兆瑜</v>
          </cell>
          <cell r="O3213" t="str">
            <v>祁玉芹</v>
          </cell>
          <cell r="P3213" t="str">
            <v>祁玉芹</v>
          </cell>
          <cell r="Q3213" t="str">
            <v>304</v>
          </cell>
          <cell r="R3213" t="str">
            <v>19.0</v>
          </cell>
          <cell r="S3213" t="str">
            <v>16(185*260)</v>
          </cell>
          <cell r="T3213" t="str">
            <v>486</v>
          </cell>
          <cell r="U3213" t="str">
            <v>48.0</v>
          </cell>
          <cell r="V3213" t="str">
            <v>2021-1-1 0:00:00</v>
          </cell>
          <cell r="W3213" t="str">
            <v>否</v>
          </cell>
          <cell r="X3213" t="str">
            <v/>
          </cell>
          <cell r="Y3213" t="str">
            <v>否</v>
          </cell>
        </row>
        <row r="3214">
          <cell r="F3214">
            <v>9787121379109</v>
          </cell>
          <cell r="G3214" t="str">
            <v>G0379100</v>
          </cell>
          <cell r="H3214" t="str">
            <v>高职高专&gt;市场营销类&gt;电子商务</v>
          </cell>
          <cell r="I3214" t="str">
            <v>本版</v>
          </cell>
          <cell r="J3214" t="str">
            <v>1</v>
          </cell>
          <cell r="K3214" t="str">
            <v/>
          </cell>
          <cell r="L3214" t="str">
            <v/>
          </cell>
          <cell r="M3214" t="str">
            <v/>
          </cell>
          <cell r="N3214" t="str">
            <v>付珍鸿</v>
          </cell>
          <cell r="O3214" t="str">
            <v>朱干支</v>
          </cell>
          <cell r="P3214" t="str">
            <v>朱干支</v>
          </cell>
          <cell r="Q3214" t="str">
            <v>264</v>
          </cell>
          <cell r="R3214" t="str">
            <v>16.5</v>
          </cell>
          <cell r="S3214" t="str">
            <v>16(185*260)</v>
          </cell>
          <cell r="T3214" t="str">
            <v>422</v>
          </cell>
          <cell r="U3214" t="str">
            <v>56.0</v>
          </cell>
          <cell r="V3214" t="str">
            <v>2021-1-1 0:00:00</v>
          </cell>
          <cell r="W3214" t="str">
            <v>否</v>
          </cell>
          <cell r="X3214" t="str">
            <v/>
          </cell>
          <cell r="Y3214" t="str">
            <v>是</v>
          </cell>
        </row>
        <row r="3215">
          <cell r="F3215">
            <v>9787121401640</v>
          </cell>
          <cell r="G3215" t="str">
            <v>G0401640</v>
          </cell>
          <cell r="H3215" t="str">
            <v>本科研究生&gt;计算机类&gt;计算机科学与技术(工学/理学)</v>
          </cell>
          <cell r="I3215" t="str">
            <v>本版</v>
          </cell>
          <cell r="J3215" t="str">
            <v>1</v>
          </cell>
          <cell r="K3215" t="str">
            <v/>
          </cell>
          <cell r="L3215" t="str">
            <v/>
          </cell>
          <cell r="M3215" t="str">
            <v/>
          </cell>
          <cell r="N3215" t="str">
            <v>王伟</v>
          </cell>
          <cell r="O3215" t="str">
            <v>贺志洪</v>
          </cell>
          <cell r="P3215" t="str">
            <v>贺志洪</v>
          </cell>
          <cell r="Q3215" t="str">
            <v>304</v>
          </cell>
          <cell r="R3215" t="str">
            <v>19.0</v>
          </cell>
          <cell r="S3215" t="str">
            <v>16(185*260)</v>
          </cell>
          <cell r="T3215" t="str">
            <v>486</v>
          </cell>
          <cell r="U3215" t="str">
            <v>48.0</v>
          </cell>
          <cell r="V3215" t="str">
            <v>2021-1-1 0:00:00</v>
          </cell>
          <cell r="W3215" t="str">
            <v>否</v>
          </cell>
          <cell r="X3215" t="str">
            <v/>
          </cell>
          <cell r="Y3215" t="str">
            <v>是</v>
          </cell>
        </row>
        <row r="3216">
          <cell r="F3216">
            <v>9787121395567</v>
          </cell>
          <cell r="G3216" t="str">
            <v>G0395560</v>
          </cell>
          <cell r="H3216" t="str">
            <v>高职高专&gt;计算机类&gt;其他</v>
          </cell>
          <cell r="I3216" t="str">
            <v>本版</v>
          </cell>
          <cell r="J3216" t="str">
            <v>1</v>
          </cell>
          <cell r="K3216" t="str">
            <v/>
          </cell>
          <cell r="L3216" t="str">
            <v/>
          </cell>
          <cell r="M3216" t="str">
            <v/>
          </cell>
          <cell r="N3216" t="str">
            <v>李春燕</v>
          </cell>
          <cell r="O3216" t="str">
            <v>李静</v>
          </cell>
          <cell r="P3216" t="str">
            <v>李静</v>
          </cell>
          <cell r="Q3216" t="str">
            <v>260</v>
          </cell>
          <cell r="R3216" t="str">
            <v>16.25</v>
          </cell>
          <cell r="S3216" t="str">
            <v>16(185*260)</v>
          </cell>
          <cell r="T3216" t="str">
            <v>437</v>
          </cell>
          <cell r="U3216" t="str">
            <v>49.8</v>
          </cell>
          <cell r="V3216" t="str">
            <v>2021-1-1 0:00:00</v>
          </cell>
          <cell r="W3216" t="str">
            <v>否</v>
          </cell>
          <cell r="X3216" t="str">
            <v/>
          </cell>
          <cell r="Y3216" t="str">
            <v>是</v>
          </cell>
        </row>
        <row r="3217">
          <cell r="F3217">
            <v>9787121402449</v>
          </cell>
          <cell r="G3217" t="str">
            <v>G0402440</v>
          </cell>
          <cell r="H3217" t="str">
            <v>本科研究生&gt;计算机类&gt;软件工程</v>
          </cell>
          <cell r="I3217" t="str">
            <v>本版</v>
          </cell>
          <cell r="J3217" t="str">
            <v>1</v>
          </cell>
          <cell r="K3217" t="str">
            <v/>
          </cell>
          <cell r="L3217" t="str">
            <v/>
          </cell>
          <cell r="M3217" t="str">
            <v/>
          </cell>
          <cell r="N3217" t="str">
            <v>何月顺</v>
          </cell>
          <cell r="O3217" t="str">
            <v>胡辛征</v>
          </cell>
          <cell r="P3217" t="str">
            <v>魏建波</v>
          </cell>
          <cell r="Q3217" t="str">
            <v>296</v>
          </cell>
          <cell r="R3217" t="str">
            <v>18.5</v>
          </cell>
          <cell r="S3217" t="str">
            <v>16(185*260)</v>
          </cell>
          <cell r="T3217" t="str">
            <v>520</v>
          </cell>
          <cell r="U3217" t="str">
            <v>59.8</v>
          </cell>
          <cell r="V3217" t="str">
            <v>2021-1-1 0:00:00</v>
          </cell>
          <cell r="W3217" t="str">
            <v>否</v>
          </cell>
          <cell r="X3217" t="str">
            <v/>
          </cell>
          <cell r="Y3217" t="str">
            <v>是</v>
          </cell>
        </row>
        <row r="3218">
          <cell r="F3218">
            <v>9787121401886</v>
          </cell>
          <cell r="G3218" t="str">
            <v>G0401880</v>
          </cell>
          <cell r="H3218" t="str">
            <v>本科研究生&gt;计算机类&gt;智能科学与技术</v>
          </cell>
          <cell r="I3218" t="str">
            <v>本版</v>
          </cell>
          <cell r="J3218" t="str">
            <v>1</v>
          </cell>
          <cell r="K3218" t="str">
            <v/>
          </cell>
          <cell r="L3218" t="str">
            <v/>
          </cell>
          <cell r="M3218" t="str">
            <v/>
          </cell>
          <cell r="N3218" t="str">
            <v>马杨珲</v>
          </cell>
          <cell r="O3218" t="str">
            <v>贺志洪</v>
          </cell>
          <cell r="P3218" t="str">
            <v>贺志洪</v>
          </cell>
          <cell r="Q3218" t="str">
            <v>232</v>
          </cell>
          <cell r="R3218" t="str">
            <v>14.5</v>
          </cell>
          <cell r="S3218" t="str">
            <v>16(185*260)</v>
          </cell>
          <cell r="T3218" t="str">
            <v>371</v>
          </cell>
          <cell r="U3218" t="str">
            <v>44.0</v>
          </cell>
          <cell r="V3218" t="str">
            <v>2021-1-1 0:00:00</v>
          </cell>
          <cell r="W3218" t="str">
            <v>否</v>
          </cell>
          <cell r="X3218" t="str">
            <v/>
          </cell>
          <cell r="Y3218" t="str">
            <v>是</v>
          </cell>
        </row>
        <row r="3219">
          <cell r="F3219">
            <v>9787121403408</v>
          </cell>
          <cell r="G3219" t="str">
            <v>G0403400</v>
          </cell>
          <cell r="H3219" t="str">
            <v>本科研究生&gt;计算机类&gt;信息安全(工学/理学)</v>
          </cell>
          <cell r="I3219" t="str">
            <v>本版</v>
          </cell>
          <cell r="J3219" t="str">
            <v>1</v>
          </cell>
          <cell r="K3219" t="str">
            <v/>
          </cell>
          <cell r="L3219" t="str">
            <v/>
          </cell>
          <cell r="M3219" t="str">
            <v/>
          </cell>
          <cell r="N3219" t="str">
            <v>郭华</v>
          </cell>
          <cell r="O3219" t="str">
            <v>戴晨辰</v>
          </cell>
          <cell r="P3219" t="str">
            <v>戴晨辰</v>
          </cell>
          <cell r="Q3219" t="str">
            <v>160</v>
          </cell>
          <cell r="R3219" t="str">
            <v>10.0</v>
          </cell>
          <cell r="S3219" t="str">
            <v>16(185*260)</v>
          </cell>
          <cell r="T3219" t="str">
            <v>256</v>
          </cell>
          <cell r="U3219" t="str">
            <v>39.0</v>
          </cell>
          <cell r="V3219" t="str">
            <v>2021-1-1 0:00:00</v>
          </cell>
          <cell r="W3219" t="str">
            <v>否</v>
          </cell>
          <cell r="X3219" t="str">
            <v/>
          </cell>
          <cell r="Y3219" t="str">
            <v>是</v>
          </cell>
        </row>
        <row r="3220">
          <cell r="F3220">
            <v>9787121403439</v>
          </cell>
          <cell r="G3220" t="str">
            <v>G0403430</v>
          </cell>
          <cell r="H3220" t="str">
            <v>考试与认证&gt;各级教育&gt;其他</v>
          </cell>
          <cell r="I3220" t="str">
            <v>本版</v>
          </cell>
          <cell r="J3220" t="str">
            <v>1</v>
          </cell>
          <cell r="K3220" t="str">
            <v/>
          </cell>
          <cell r="L3220" t="str">
            <v/>
          </cell>
          <cell r="M3220" t="str">
            <v/>
          </cell>
          <cell r="N3220" t="str">
            <v>对口升学考试备考丛书编写委员会</v>
          </cell>
          <cell r="O3220" t="str">
            <v>罗美娜</v>
          </cell>
          <cell r="P3220" t="str">
            <v>罗美娜</v>
          </cell>
          <cell r="Q3220" t="str">
            <v>48</v>
          </cell>
          <cell r="R3220" t="str">
            <v>6.0</v>
          </cell>
          <cell r="S3220" t="str">
            <v>横8(370*260）</v>
          </cell>
          <cell r="T3220" t="str">
            <v>154</v>
          </cell>
          <cell r="U3220" t="str">
            <v>28.0</v>
          </cell>
          <cell r="V3220" t="str">
            <v>2021-1-1 0:00:00</v>
          </cell>
          <cell r="W3220" t="str">
            <v>否</v>
          </cell>
          <cell r="X3220" t="str">
            <v/>
          </cell>
          <cell r="Y3220" t="str">
            <v>是</v>
          </cell>
        </row>
        <row r="3221">
          <cell r="F3221">
            <v>9787121404832</v>
          </cell>
          <cell r="G3221" t="str">
            <v>G0404830</v>
          </cell>
          <cell r="H3221" t="str">
            <v>本科研究生&gt;自动化类&gt;自动化</v>
          </cell>
          <cell r="I3221" t="str">
            <v>本版</v>
          </cell>
          <cell r="J3221" t="str">
            <v>1</v>
          </cell>
          <cell r="K3221" t="str">
            <v/>
          </cell>
          <cell r="L3221" t="str">
            <v/>
          </cell>
          <cell r="M3221" t="str">
            <v/>
          </cell>
          <cell r="N3221" t="str">
            <v>刘建春  等</v>
          </cell>
          <cell r="O3221" t="str">
            <v>凌毅</v>
          </cell>
          <cell r="P3221" t="str">
            <v>凌毅</v>
          </cell>
          <cell r="Q3221" t="str">
            <v>232</v>
          </cell>
          <cell r="R3221" t="str">
            <v>14.5</v>
          </cell>
          <cell r="S3221" t="str">
            <v>16(185*260)</v>
          </cell>
          <cell r="T3221" t="str">
            <v>390</v>
          </cell>
          <cell r="U3221" t="str">
            <v>39.9</v>
          </cell>
          <cell r="V3221" t="str">
            <v>2021-1-1 0:00:00</v>
          </cell>
          <cell r="W3221" t="str">
            <v>否</v>
          </cell>
          <cell r="X3221" t="str">
            <v/>
          </cell>
          <cell r="Y3221" t="str">
            <v>是</v>
          </cell>
        </row>
        <row r="3222">
          <cell r="F3222">
            <v>9787121404047</v>
          </cell>
          <cell r="G3222" t="str">
            <v>G0404040</v>
          </cell>
          <cell r="H3222" t="str">
            <v>高职高专&gt;经济贸易类&gt;经济管理</v>
          </cell>
          <cell r="I3222" t="str">
            <v>本版</v>
          </cell>
          <cell r="J3222" t="str">
            <v>1</v>
          </cell>
          <cell r="K3222" t="str">
            <v/>
          </cell>
          <cell r="L3222" t="str">
            <v/>
          </cell>
          <cell r="M3222" t="str">
            <v/>
          </cell>
          <cell r="N3222" t="str">
            <v>刘磊</v>
          </cell>
          <cell r="O3222" t="str">
            <v>刘淑敏</v>
          </cell>
          <cell r="P3222" t="str">
            <v>姜淑晶</v>
          </cell>
          <cell r="Q3222" t="str">
            <v>300</v>
          </cell>
          <cell r="R3222" t="str">
            <v>18.75</v>
          </cell>
          <cell r="S3222" t="str">
            <v>16(185*260)</v>
          </cell>
          <cell r="T3222" t="str">
            <v>468</v>
          </cell>
          <cell r="U3222" t="str">
            <v>55.0</v>
          </cell>
          <cell r="V3222" t="str">
            <v>2021-1-1 0:00:00</v>
          </cell>
          <cell r="W3222" t="str">
            <v>否</v>
          </cell>
          <cell r="X3222" t="str">
            <v/>
          </cell>
          <cell r="Y3222" t="str">
            <v>是</v>
          </cell>
        </row>
        <row r="3223">
          <cell r="F3223">
            <v>9787121403927</v>
          </cell>
          <cell r="G3223" t="str">
            <v>TP403920</v>
          </cell>
          <cell r="H3223" t="str">
            <v>其他&gt;科技&gt;其他</v>
          </cell>
          <cell r="I3223" t="str">
            <v>本版</v>
          </cell>
          <cell r="J3223" t="str">
            <v>1</v>
          </cell>
          <cell r="K3223" t="str">
            <v/>
          </cell>
          <cell r="L3223" t="str">
            <v/>
          </cell>
          <cell r="M3223" t="str">
            <v/>
          </cell>
          <cell r="N3223" t="str">
            <v>曹林</v>
          </cell>
          <cell r="O3223" t="str">
            <v>崔彤</v>
          </cell>
          <cell r="P3223" t="str">
            <v>崔彤</v>
          </cell>
          <cell r="Q3223" t="str">
            <v>280</v>
          </cell>
          <cell r="R3223" t="str">
            <v>17.5</v>
          </cell>
          <cell r="S3223" t="str">
            <v>16(170*240)</v>
          </cell>
          <cell r="T3223" t="str">
            <v>324</v>
          </cell>
          <cell r="U3223" t="str">
            <v>96.0</v>
          </cell>
          <cell r="V3223" t="str">
            <v>2021-1-1 0:00:00</v>
          </cell>
          <cell r="W3223" t="str">
            <v>否</v>
          </cell>
          <cell r="X3223" t="str">
            <v/>
          </cell>
          <cell r="Y3223" t="str">
            <v>否</v>
          </cell>
        </row>
        <row r="3224">
          <cell r="F3224">
            <v>9787121293801</v>
          </cell>
          <cell r="G3224" t="str">
            <v>G0293800</v>
          </cell>
          <cell r="H3224" t="str">
            <v>高职高专&gt;电子信息类&gt;电子信息工程技术</v>
          </cell>
          <cell r="I3224" t="str">
            <v>本版</v>
          </cell>
          <cell r="J3224" t="str">
            <v>1</v>
          </cell>
          <cell r="K3224" t="str">
            <v/>
          </cell>
          <cell r="L3224" t="str">
            <v/>
          </cell>
          <cell r="M3224" t="str">
            <v/>
          </cell>
          <cell r="N3224" t="str">
            <v>陈海松</v>
          </cell>
          <cell r="O3224" t="str">
            <v>陈健德</v>
          </cell>
          <cell r="P3224" t="str">
            <v>陈健德</v>
          </cell>
          <cell r="Q3224" t="str">
            <v>248</v>
          </cell>
          <cell r="R3224" t="str">
            <v>15.5</v>
          </cell>
          <cell r="S3224" t="str">
            <v>16(185*260)</v>
          </cell>
          <cell r="T3224" t="str">
            <v>397</v>
          </cell>
          <cell r="U3224" t="str">
            <v>52.0</v>
          </cell>
          <cell r="V3224" t="str">
            <v>2021-1-1 0:00:00</v>
          </cell>
          <cell r="W3224" t="str">
            <v>否</v>
          </cell>
          <cell r="X3224" t="str">
            <v/>
          </cell>
          <cell r="Y3224" t="str">
            <v>是</v>
          </cell>
        </row>
        <row r="3225">
          <cell r="F3225">
            <v>9787121404092</v>
          </cell>
          <cell r="G3225" t="str">
            <v>G0404090</v>
          </cell>
          <cell r="H3225" t="str">
            <v>高职高专&gt;市场营销类&gt;电子商务</v>
          </cell>
          <cell r="I3225" t="str">
            <v>本版</v>
          </cell>
          <cell r="J3225" t="str">
            <v>1</v>
          </cell>
          <cell r="K3225" t="str">
            <v/>
          </cell>
          <cell r="L3225" t="str">
            <v/>
          </cell>
          <cell r="M3225" t="str">
            <v/>
          </cell>
          <cell r="N3225" t="str">
            <v>喻跃梅</v>
          </cell>
          <cell r="O3225" t="str">
            <v>刘淑敏</v>
          </cell>
          <cell r="P3225" t="str">
            <v>姜淑晶</v>
          </cell>
          <cell r="Q3225" t="str">
            <v>264</v>
          </cell>
          <cell r="R3225" t="str">
            <v>16.5</v>
          </cell>
          <cell r="S3225" t="str">
            <v>16(185*260)</v>
          </cell>
          <cell r="T3225" t="str">
            <v>412</v>
          </cell>
          <cell r="U3225" t="str">
            <v>55.0</v>
          </cell>
          <cell r="V3225" t="str">
            <v>2021-1-1 0:00:00</v>
          </cell>
          <cell r="W3225" t="str">
            <v>否</v>
          </cell>
          <cell r="X3225" t="str">
            <v/>
          </cell>
          <cell r="Y3225" t="str">
            <v>是</v>
          </cell>
        </row>
        <row r="3226">
          <cell r="F3226">
            <v>9787121403675</v>
          </cell>
          <cell r="G3226" t="str">
            <v>G0403670</v>
          </cell>
          <cell r="H3226" t="str">
            <v>本科研究生&gt;计算机类&gt;大学计算机公共课程</v>
          </cell>
          <cell r="I3226" t="str">
            <v>本版</v>
          </cell>
          <cell r="J3226" t="str">
            <v>1</v>
          </cell>
          <cell r="K3226" t="str">
            <v/>
          </cell>
          <cell r="L3226" t="str">
            <v/>
          </cell>
          <cell r="M3226" t="str">
            <v/>
          </cell>
          <cell r="N3226" t="str">
            <v>周幸妮  等</v>
          </cell>
          <cell r="O3226" t="str">
            <v>窦昊</v>
          </cell>
          <cell r="P3226" t="str">
            <v>窦昊</v>
          </cell>
          <cell r="Q3226" t="str">
            <v>516</v>
          </cell>
          <cell r="R3226" t="str">
            <v>32.25</v>
          </cell>
          <cell r="S3226" t="str">
            <v>16(185*260)</v>
          </cell>
          <cell r="T3226" t="str">
            <v>826</v>
          </cell>
          <cell r="U3226" t="str">
            <v>89.0</v>
          </cell>
          <cell r="V3226" t="str">
            <v>2021-1-1 0:00:00</v>
          </cell>
          <cell r="W3226" t="str">
            <v>否</v>
          </cell>
          <cell r="X3226" t="str">
            <v/>
          </cell>
          <cell r="Y3226" t="str">
            <v>是</v>
          </cell>
        </row>
        <row r="3227">
          <cell r="F3227">
            <v>9787121404672</v>
          </cell>
          <cell r="G3227" t="str">
            <v>G0404670</v>
          </cell>
          <cell r="H3227" t="str">
            <v>高职高专&gt;计算机类&gt;软件技术</v>
          </cell>
          <cell r="I3227" t="str">
            <v>本版</v>
          </cell>
          <cell r="J3227" t="str">
            <v>1</v>
          </cell>
          <cell r="K3227" t="str">
            <v/>
          </cell>
          <cell r="L3227" t="str">
            <v/>
          </cell>
          <cell r="M3227" t="str">
            <v/>
          </cell>
          <cell r="N3227" t="str">
            <v>国信蓝桥教育科技（北京）股份有限公司</v>
          </cell>
          <cell r="O3227" t="str">
            <v>程超群</v>
          </cell>
          <cell r="P3227" t="str">
            <v>程超群</v>
          </cell>
          <cell r="Q3227" t="str">
            <v>232</v>
          </cell>
          <cell r="R3227" t="str">
            <v>14.5</v>
          </cell>
          <cell r="S3227" t="str">
            <v>16(185*260)</v>
          </cell>
          <cell r="T3227" t="str">
            <v>371</v>
          </cell>
          <cell r="U3227" t="str">
            <v>49.0</v>
          </cell>
          <cell r="V3227" t="str">
            <v>2021-1-1 0:00:00</v>
          </cell>
          <cell r="W3227" t="str">
            <v>否</v>
          </cell>
          <cell r="X3227" t="str">
            <v/>
          </cell>
          <cell r="Y3227" t="str">
            <v>是</v>
          </cell>
        </row>
        <row r="3228">
          <cell r="F3228">
            <v>9787121404139</v>
          </cell>
          <cell r="G3228" t="str">
            <v>TN404130</v>
          </cell>
          <cell r="H3228" t="str">
            <v>其他&gt;科技&gt;其他</v>
          </cell>
          <cell r="I3228" t="str">
            <v>本版</v>
          </cell>
          <cell r="J3228" t="str">
            <v>1</v>
          </cell>
          <cell r="K3228" t="str">
            <v/>
          </cell>
          <cell r="L3228" t="str">
            <v/>
          </cell>
          <cell r="M3228" t="str">
            <v/>
          </cell>
          <cell r="N3228" t="str">
            <v>周润景</v>
          </cell>
          <cell r="O3228" t="str">
            <v>张剑</v>
          </cell>
          <cell r="P3228" t="str">
            <v>张剑</v>
          </cell>
          <cell r="Q3228" t="str">
            <v>284</v>
          </cell>
          <cell r="R3228" t="str">
            <v>17.75</v>
          </cell>
          <cell r="S3228" t="str">
            <v>16(185*260)</v>
          </cell>
          <cell r="T3228" t="str">
            <v>454</v>
          </cell>
          <cell r="U3228" t="str">
            <v>78.0</v>
          </cell>
          <cell r="V3228" t="str">
            <v>2021-1-1 0:00:00</v>
          </cell>
          <cell r="W3228" t="str">
            <v>否</v>
          </cell>
          <cell r="X3228" t="str">
            <v/>
          </cell>
          <cell r="Y3228" t="str">
            <v>否</v>
          </cell>
        </row>
        <row r="3229">
          <cell r="F3229">
            <v>9787121404504</v>
          </cell>
          <cell r="G3229" t="str">
            <v>TP404500</v>
          </cell>
          <cell r="H3229" t="str">
            <v>其他&gt;科技&gt;其他</v>
          </cell>
          <cell r="I3229" t="str">
            <v>本版</v>
          </cell>
          <cell r="J3229" t="str">
            <v>1</v>
          </cell>
          <cell r="K3229" t="str">
            <v/>
          </cell>
          <cell r="L3229" t="str">
            <v/>
          </cell>
          <cell r="M3229" t="str">
            <v/>
          </cell>
          <cell r="N3229" t="str">
            <v>周倩</v>
          </cell>
          <cell r="O3229" t="str">
            <v>刘志红</v>
          </cell>
          <cell r="P3229" t="str">
            <v>刘志红</v>
          </cell>
          <cell r="Q3229" t="str">
            <v>216</v>
          </cell>
          <cell r="R3229" t="str">
            <v>13.5</v>
          </cell>
          <cell r="S3229" t="str">
            <v>16(185*235)</v>
          </cell>
          <cell r="T3229" t="str">
            <v>345</v>
          </cell>
          <cell r="U3229" t="str">
            <v>79.0</v>
          </cell>
          <cell r="V3229" t="str">
            <v>2021-1-1 0:00:00</v>
          </cell>
          <cell r="W3229" t="str">
            <v>否</v>
          </cell>
          <cell r="X3229" t="str">
            <v/>
          </cell>
          <cell r="Y3229" t="str">
            <v>否</v>
          </cell>
        </row>
        <row r="3230">
          <cell r="F3230">
            <v>9787121395161</v>
          </cell>
          <cell r="G3230" t="str">
            <v>G0395160</v>
          </cell>
          <cell r="H3230" t="str">
            <v>本科研究生&gt;电子信息类&gt;电子科学与技术(工学/理学)</v>
          </cell>
          <cell r="I3230" t="str">
            <v>本版</v>
          </cell>
          <cell r="J3230" t="str">
            <v>1</v>
          </cell>
          <cell r="K3230" t="str">
            <v/>
          </cell>
          <cell r="L3230" t="str">
            <v/>
          </cell>
          <cell r="M3230" t="str">
            <v/>
          </cell>
          <cell r="N3230" t="str">
            <v>龙绪明</v>
          </cell>
          <cell r="O3230" t="str">
            <v>刘真平</v>
          </cell>
          <cell r="P3230" t="str">
            <v>李洁</v>
          </cell>
          <cell r="Q3230" t="str">
            <v>284</v>
          </cell>
          <cell r="R3230" t="str">
            <v>17.75</v>
          </cell>
          <cell r="S3230" t="str">
            <v>16(185*260)</v>
          </cell>
          <cell r="T3230" t="str">
            <v>454</v>
          </cell>
          <cell r="U3230" t="str">
            <v>59.8</v>
          </cell>
          <cell r="V3230" t="str">
            <v>2021-1-1 0:00:00</v>
          </cell>
          <cell r="W3230" t="str">
            <v>否</v>
          </cell>
          <cell r="X3230" t="str">
            <v/>
          </cell>
          <cell r="Y3230" t="str">
            <v>否</v>
          </cell>
        </row>
        <row r="3231">
          <cell r="F3231">
            <v>9787121403217</v>
          </cell>
          <cell r="G3231" t="str">
            <v>G0403210</v>
          </cell>
          <cell r="H3231" t="str">
            <v>本科研究生&gt;计算机类&gt;计算机科学与技术(工学/理学)</v>
          </cell>
          <cell r="I3231" t="str">
            <v>本版</v>
          </cell>
          <cell r="J3231" t="str">
            <v>1</v>
          </cell>
          <cell r="K3231" t="str">
            <v/>
          </cell>
          <cell r="L3231" t="str">
            <v/>
          </cell>
          <cell r="M3231" t="str">
            <v/>
          </cell>
          <cell r="N3231" t="str">
            <v>杨京礼  等</v>
          </cell>
          <cell r="O3231" t="str">
            <v>竺南直</v>
          </cell>
          <cell r="P3231" t="str">
            <v>竺南直</v>
          </cell>
          <cell r="Q3231" t="str">
            <v>344</v>
          </cell>
          <cell r="R3231" t="str">
            <v>21.0</v>
          </cell>
          <cell r="S3231" t="str">
            <v>16(185*260)</v>
          </cell>
          <cell r="T3231" t="str">
            <v>550</v>
          </cell>
          <cell r="U3231" t="str">
            <v>69.0</v>
          </cell>
          <cell r="V3231" t="str">
            <v>2021-1-1 0:00:00</v>
          </cell>
          <cell r="W3231" t="str">
            <v>否</v>
          </cell>
          <cell r="X3231" t="str">
            <v>数据分发服务（Data Distribution Service，DDS）是对象管理组织（Object Management Group，OMG）制定的新一代分布式实时通信中间件技术规范，采用发布/订阅体系结构，强调以数据为中心，提供丰富的QoS服务质量策略，能够在正确的时间内将正确的数据传输到正确的地点，可以满足各种分布式实时通信应用的需求。目前，DDS已经广泛应用于军事、航空、航天、交通、医疗、金融等多个领域。</v>
          </cell>
          <cell r="Y3231" t="str">
            <v>否</v>
          </cell>
        </row>
        <row r="3232">
          <cell r="F3232">
            <v>9787121388484</v>
          </cell>
          <cell r="G3232" t="str">
            <v>G0388480</v>
          </cell>
          <cell r="H3232" t="str">
            <v>本科研究生&gt;统计学类&gt;应用统计学</v>
          </cell>
          <cell r="I3232" t="str">
            <v/>
          </cell>
          <cell r="J3232" t="str">
            <v/>
          </cell>
          <cell r="K3232" t="str">
            <v/>
          </cell>
          <cell r="L3232" t="str">
            <v/>
          </cell>
          <cell r="M3232" t="str">
            <v/>
          </cell>
          <cell r="N3232" t="str">
            <v>李秋敏</v>
          </cell>
          <cell r="O3232" t="str">
            <v/>
          </cell>
          <cell r="P3232" t="str">
            <v>秦淑灵</v>
          </cell>
          <cell r="Q3232" t="str">
            <v>232</v>
          </cell>
          <cell r="R3232" t="str">
            <v>14.75</v>
          </cell>
          <cell r="S3232" t="str">
            <v>16开</v>
          </cell>
          <cell r="T3232" t="str">
            <v>371</v>
          </cell>
          <cell r="U3232" t="str">
            <v>45.0</v>
          </cell>
          <cell r="V3232" t="str">
            <v>2021-1-1 0:00:00</v>
          </cell>
          <cell r="W3232" t="str">
            <v>否</v>
          </cell>
          <cell r="X3232" t="str">
            <v/>
          </cell>
          <cell r="Y3232" t="str">
            <v>是</v>
          </cell>
        </row>
        <row r="3233">
          <cell r="F3233">
            <v>9787121402005</v>
          </cell>
          <cell r="G3233" t="str">
            <v>G0402000</v>
          </cell>
          <cell r="H3233" t="str">
            <v>高职高专&gt;电子信息类&gt;电子信息工程技术</v>
          </cell>
          <cell r="I3233" t="str">
            <v/>
          </cell>
          <cell r="J3233" t="str">
            <v/>
          </cell>
          <cell r="K3233" t="str">
            <v/>
          </cell>
          <cell r="L3233" t="str">
            <v/>
          </cell>
          <cell r="M3233" t="str">
            <v/>
          </cell>
          <cell r="N3233" t="str">
            <v>程绪长、李梅、刘邹</v>
          </cell>
          <cell r="O3233" t="str">
            <v/>
          </cell>
          <cell r="P3233" t="str">
            <v>李静</v>
          </cell>
          <cell r="Q3233" t="str">
            <v>268</v>
          </cell>
          <cell r="R3233" t="str">
            <v>16.75</v>
          </cell>
          <cell r="S3233" t="str">
            <v>16开</v>
          </cell>
          <cell r="T3233" t="str">
            <v>429</v>
          </cell>
          <cell r="U3233" t="str">
            <v>53.8</v>
          </cell>
          <cell r="V3233" t="str">
            <v>2021-1-1 0:00:00</v>
          </cell>
          <cell r="W3233" t="str">
            <v>否</v>
          </cell>
          <cell r="X3233" t="str">
            <v/>
          </cell>
          <cell r="Y3233" t="str">
            <v>是</v>
          </cell>
        </row>
        <row r="3234">
          <cell r="F3234">
            <v>9787121404061</v>
          </cell>
          <cell r="G3234" t="str">
            <v>G0404060</v>
          </cell>
          <cell r="H3234" t="str">
            <v>本科研究生&gt;自动化类&gt;自动化</v>
          </cell>
          <cell r="I3234" t="str">
            <v>引进版</v>
          </cell>
          <cell r="J3234" t="str">
            <v>1</v>
          </cell>
          <cell r="K3234" t="str">
            <v>（美）Gene F. Franklin （吉恩 · F. 富兰克林）  等</v>
          </cell>
          <cell r="L3234" t="str">
            <v>Pearson</v>
          </cell>
          <cell r="M3234" t="str">
            <v>Feedback Control of Dynamic Systems, Eighth Edition</v>
          </cell>
          <cell r="N3234" t="str">
            <v>Gene F. Franklin</v>
          </cell>
          <cell r="O3234" t="str">
            <v>马岚</v>
          </cell>
          <cell r="P3234" t="str">
            <v>马岚</v>
          </cell>
          <cell r="Q3234" t="str">
            <v>904</v>
          </cell>
          <cell r="R3234" t="str">
            <v>56.5</v>
          </cell>
          <cell r="S3234" t="str">
            <v>16(185*235)</v>
          </cell>
          <cell r="T3234" t="str">
            <v>1645</v>
          </cell>
          <cell r="U3234" t="str">
            <v>169.0</v>
          </cell>
          <cell r="V3234" t="str">
            <v>2021-1-1 0:00:00</v>
          </cell>
          <cell r="W3234" t="str">
            <v>否</v>
          </cell>
          <cell r="X3234" t="str">
            <v/>
          </cell>
          <cell r="Y3234" t="str">
            <v>否</v>
          </cell>
        </row>
        <row r="3235">
          <cell r="F3235">
            <v>9787121399756</v>
          </cell>
          <cell r="G3235" t="str">
            <v>G0399750</v>
          </cell>
          <cell r="H3235" t="str">
            <v>本科研究生&gt;统计学类&gt;应用统计学</v>
          </cell>
          <cell r="I3235" t="str">
            <v>本版</v>
          </cell>
          <cell r="J3235" t="str">
            <v>1</v>
          </cell>
          <cell r="K3235" t="str">
            <v/>
          </cell>
          <cell r="L3235" t="str">
            <v/>
          </cell>
          <cell r="M3235" t="str">
            <v/>
          </cell>
          <cell r="N3235" t="str">
            <v>王星</v>
          </cell>
          <cell r="O3235" t="str">
            <v>秦淑灵</v>
          </cell>
          <cell r="P3235" t="str">
            <v>秦淑灵</v>
          </cell>
          <cell r="Q3235" t="str">
            <v>320</v>
          </cell>
          <cell r="R3235" t="str">
            <v>23.75</v>
          </cell>
          <cell r="S3235" t="str">
            <v>16(185*260)</v>
          </cell>
          <cell r="T3235" t="str">
            <v>532</v>
          </cell>
          <cell r="U3235" t="str">
            <v>69.0</v>
          </cell>
          <cell r="V3235" t="str">
            <v>2021-1-1 0:00:00</v>
          </cell>
          <cell r="W3235" t="str">
            <v>否</v>
          </cell>
          <cell r="X3235" t="str">
            <v/>
          </cell>
          <cell r="Y3235" t="str">
            <v>是</v>
          </cell>
        </row>
        <row r="3236">
          <cell r="F3236">
            <v>9787121403743</v>
          </cell>
          <cell r="G3236" t="str">
            <v>G0403740</v>
          </cell>
          <cell r="H3236" t="str">
            <v>高职高专&gt;计算机类&gt;计算机应用技术</v>
          </cell>
          <cell r="I3236" t="str">
            <v>本版</v>
          </cell>
          <cell r="J3236" t="str">
            <v>1</v>
          </cell>
          <cell r="K3236" t="str">
            <v/>
          </cell>
          <cell r="L3236" t="str">
            <v/>
          </cell>
          <cell r="M3236" t="str">
            <v/>
          </cell>
          <cell r="N3236" t="str">
            <v>李良</v>
          </cell>
          <cell r="O3236" t="str">
            <v>贺志洪</v>
          </cell>
          <cell r="P3236" t="str">
            <v>贺志洪</v>
          </cell>
          <cell r="Q3236" t="str">
            <v>272</v>
          </cell>
          <cell r="R3236" t="str">
            <v>17.0</v>
          </cell>
          <cell r="S3236" t="str">
            <v>16(185*260)</v>
          </cell>
          <cell r="T3236" t="str">
            <v>435</v>
          </cell>
          <cell r="U3236" t="str">
            <v>49.0</v>
          </cell>
          <cell r="V3236" t="str">
            <v>2021-1-1 0:00:00</v>
          </cell>
          <cell r="W3236" t="str">
            <v>否</v>
          </cell>
          <cell r="X3236" t="str">
            <v/>
          </cell>
          <cell r="Y3236" t="str">
            <v>是</v>
          </cell>
        </row>
        <row r="3237">
          <cell r="F3237">
            <v>9787121387661</v>
          </cell>
          <cell r="G3237" t="str">
            <v>G0387660</v>
          </cell>
          <cell r="H3237" t="str">
            <v>本科研究生&gt;电子信息类&gt;电子信息工程(工学/理学)</v>
          </cell>
          <cell r="I3237" t="str">
            <v>本版</v>
          </cell>
          <cell r="J3237" t="str">
            <v>1</v>
          </cell>
          <cell r="K3237" t="str">
            <v/>
          </cell>
          <cell r="L3237" t="str">
            <v/>
          </cell>
          <cell r="M3237" t="str">
            <v/>
          </cell>
          <cell r="N3237" t="str">
            <v>王金明</v>
          </cell>
          <cell r="O3237" t="str">
            <v>王羽佳</v>
          </cell>
          <cell r="P3237" t="str">
            <v>王羽佳</v>
          </cell>
          <cell r="Q3237" t="str">
            <v>328</v>
          </cell>
          <cell r="R3237" t="str">
            <v>20.5</v>
          </cell>
          <cell r="S3237" t="str">
            <v>16(185*260)</v>
          </cell>
          <cell r="T3237" t="str">
            <v>592</v>
          </cell>
          <cell r="U3237" t="str">
            <v>65.0</v>
          </cell>
          <cell r="V3237" t="str">
            <v>2021-1-1 0:00:00</v>
          </cell>
          <cell r="W3237" t="str">
            <v>否</v>
          </cell>
          <cell r="X3237" t="str">
            <v/>
          </cell>
          <cell r="Y3237" t="str">
            <v>是</v>
          </cell>
        </row>
        <row r="3238">
          <cell r="F3238">
            <v>9787121402456</v>
          </cell>
          <cell r="G3238" t="str">
            <v>G0402450</v>
          </cell>
          <cell r="H3238" t="str">
            <v>高职高专&gt;自动化类&gt;电气自动化技术</v>
          </cell>
          <cell r="I3238" t="str">
            <v>本版</v>
          </cell>
          <cell r="J3238" t="str">
            <v>1</v>
          </cell>
          <cell r="K3238" t="str">
            <v/>
          </cell>
          <cell r="L3238" t="str">
            <v/>
          </cell>
          <cell r="M3238" t="str">
            <v/>
          </cell>
          <cell r="N3238" t="str">
            <v>吴繁红</v>
          </cell>
          <cell r="O3238" t="str">
            <v>郭乃明</v>
          </cell>
          <cell r="P3238" t="str">
            <v>郭乃明</v>
          </cell>
          <cell r="Q3238" t="str">
            <v>340</v>
          </cell>
          <cell r="R3238" t="str">
            <v>21.25</v>
          </cell>
          <cell r="S3238" t="str">
            <v>16(185*260)</v>
          </cell>
          <cell r="T3238" t="str">
            <v>544</v>
          </cell>
          <cell r="U3238" t="str">
            <v>57.0</v>
          </cell>
          <cell r="V3238" t="str">
            <v>2021-1-1 0:00:00</v>
          </cell>
          <cell r="W3238" t="str">
            <v>否</v>
          </cell>
          <cell r="X3238" t="str">
            <v/>
          </cell>
          <cell r="Y3238" t="str">
            <v>是</v>
          </cell>
        </row>
        <row r="3239">
          <cell r="F3239">
            <v>9787121404009</v>
          </cell>
          <cell r="G3239" t="str">
            <v>G0404000</v>
          </cell>
          <cell r="H3239" t="str">
            <v>本科研究生&gt;电子信息类&gt;电子信息工程(工学/理学)</v>
          </cell>
          <cell r="I3239" t="str">
            <v>本版</v>
          </cell>
          <cell r="J3239" t="str">
            <v>1</v>
          </cell>
          <cell r="K3239" t="str">
            <v/>
          </cell>
          <cell r="L3239" t="str">
            <v/>
          </cell>
          <cell r="M3239" t="str">
            <v/>
          </cell>
          <cell r="N3239" t="str">
            <v>吴爱平</v>
          </cell>
          <cell r="O3239" t="str">
            <v>凌毅</v>
          </cell>
          <cell r="P3239" t="str">
            <v>凌毅</v>
          </cell>
          <cell r="Q3239" t="str">
            <v>292</v>
          </cell>
          <cell r="R3239" t="str">
            <v>18.25</v>
          </cell>
          <cell r="S3239" t="str">
            <v>16(185*260)</v>
          </cell>
          <cell r="T3239" t="str">
            <v>490</v>
          </cell>
          <cell r="U3239" t="str">
            <v>49.9</v>
          </cell>
          <cell r="V3239" t="str">
            <v>2021-1-1 0:00:00</v>
          </cell>
          <cell r="W3239" t="str">
            <v>否</v>
          </cell>
          <cell r="X3239" t="str">
            <v/>
          </cell>
          <cell r="Y3239" t="str">
            <v>是</v>
          </cell>
        </row>
        <row r="3240">
          <cell r="F3240">
            <v>9787121404054</v>
          </cell>
          <cell r="G3240" t="str">
            <v>TN404050</v>
          </cell>
          <cell r="H3240" t="str">
            <v>其他&gt;科技&gt;其他</v>
          </cell>
          <cell r="I3240" t="str">
            <v>本版</v>
          </cell>
          <cell r="J3240" t="str">
            <v>1</v>
          </cell>
          <cell r="K3240" t="str">
            <v/>
          </cell>
          <cell r="L3240" t="str">
            <v/>
          </cell>
          <cell r="M3240" t="str">
            <v/>
          </cell>
          <cell r="N3240" t="str">
            <v>严加强</v>
          </cell>
          <cell r="O3240" t="str">
            <v>蒲玥</v>
          </cell>
          <cell r="P3240" t="str">
            <v>蔡家伦</v>
          </cell>
          <cell r="Q3240" t="str">
            <v>244</v>
          </cell>
          <cell r="R3240" t="str">
            <v>15.25</v>
          </cell>
          <cell r="S3240" t="str">
            <v>16(185*260)</v>
          </cell>
          <cell r="T3240" t="str">
            <v>390</v>
          </cell>
          <cell r="U3240" t="str">
            <v>50.0</v>
          </cell>
          <cell r="V3240" t="str">
            <v>2021-1-1 0:00:00</v>
          </cell>
          <cell r="W3240" t="str">
            <v>否</v>
          </cell>
          <cell r="X3240" t="str">
            <v/>
          </cell>
          <cell r="Y3240" t="str">
            <v>是</v>
          </cell>
        </row>
        <row r="3241">
          <cell r="F3241">
            <v>9787121404887</v>
          </cell>
          <cell r="G3241" t="str">
            <v>G0404880</v>
          </cell>
          <cell r="H3241" t="str">
            <v>本科研究生&gt;电子信息类&gt;电子信息工程(工学/理学)</v>
          </cell>
          <cell r="I3241" t="str">
            <v>本版</v>
          </cell>
          <cell r="J3241" t="str">
            <v>1</v>
          </cell>
          <cell r="K3241" t="str">
            <v/>
          </cell>
          <cell r="L3241" t="str">
            <v/>
          </cell>
          <cell r="M3241" t="str">
            <v/>
          </cell>
          <cell r="N3241" t="str">
            <v>汪春梅</v>
          </cell>
          <cell r="O3241" t="str">
            <v>凌毅</v>
          </cell>
          <cell r="P3241" t="str">
            <v>凌毅</v>
          </cell>
          <cell r="Q3241" t="str">
            <v>308</v>
          </cell>
          <cell r="R3241" t="str">
            <v>19.25</v>
          </cell>
          <cell r="S3241" t="str">
            <v>16(185*260)</v>
          </cell>
          <cell r="T3241" t="str">
            <v>518</v>
          </cell>
          <cell r="U3241" t="str">
            <v>59.8</v>
          </cell>
          <cell r="V3241" t="str">
            <v>2021-1-1 0:00:00</v>
          </cell>
          <cell r="W3241" t="str">
            <v>否</v>
          </cell>
          <cell r="X3241" t="str">
            <v/>
          </cell>
          <cell r="Y3241" t="str">
            <v>是</v>
          </cell>
        </row>
        <row r="3242">
          <cell r="F3242">
            <v>9787121403064</v>
          </cell>
          <cell r="G3242" t="str">
            <v>TN403060</v>
          </cell>
          <cell r="H3242" t="str">
            <v>其他&gt;科技&gt;其他</v>
          </cell>
          <cell r="I3242" t="str">
            <v>本版</v>
          </cell>
          <cell r="J3242" t="str">
            <v>1</v>
          </cell>
          <cell r="K3242" t="str">
            <v/>
          </cell>
          <cell r="L3242" t="str">
            <v/>
          </cell>
          <cell r="M3242" t="str">
            <v/>
          </cell>
          <cell r="N3242" t="str">
            <v>朱雪田  等</v>
          </cell>
          <cell r="O3242" t="str">
            <v>徐蔷薇</v>
          </cell>
          <cell r="P3242" t="str">
            <v>徐蔷薇</v>
          </cell>
          <cell r="Q3242" t="str">
            <v>332</v>
          </cell>
          <cell r="R3242" t="str">
            <v>20.75</v>
          </cell>
          <cell r="S3242" t="str">
            <v>16(185*260)</v>
          </cell>
          <cell r="T3242" t="str">
            <v>491</v>
          </cell>
          <cell r="U3242" t="str">
            <v>108.0</v>
          </cell>
          <cell r="V3242" t="str">
            <v>2021-1-1 0:00:00</v>
          </cell>
          <cell r="W3242" t="str">
            <v>否</v>
          </cell>
          <cell r="X3242" t="str">
            <v/>
          </cell>
          <cell r="Y3242" t="str">
            <v>否</v>
          </cell>
        </row>
        <row r="3243">
          <cell r="F3243">
            <v>9787121383007</v>
          </cell>
          <cell r="G3243" t="str">
            <v>TP383000</v>
          </cell>
          <cell r="H3243" t="str">
            <v>其他&gt;科技&gt;其他</v>
          </cell>
          <cell r="I3243" t="str">
            <v>本版</v>
          </cell>
          <cell r="J3243" t="str">
            <v>1</v>
          </cell>
          <cell r="K3243" t="str">
            <v/>
          </cell>
          <cell r="L3243" t="str">
            <v/>
          </cell>
          <cell r="M3243" t="str">
            <v/>
          </cell>
          <cell r="N3243" t="str">
            <v>钟景华  等</v>
          </cell>
          <cell r="O3243" t="str">
            <v>徐蔷薇</v>
          </cell>
          <cell r="P3243" t="str">
            <v>徐蔷薇</v>
          </cell>
          <cell r="Q3243" t="str">
            <v>612</v>
          </cell>
          <cell r="R3243" t="str">
            <v>38.25</v>
          </cell>
          <cell r="S3243" t="str">
            <v>16(185*260)</v>
          </cell>
          <cell r="T3243" t="str">
            <v>837</v>
          </cell>
          <cell r="U3243" t="str">
            <v>198.0</v>
          </cell>
          <cell r="V3243" t="str">
            <v>2021-1-1 0:00:00</v>
          </cell>
          <cell r="W3243" t="str">
            <v>否</v>
          </cell>
          <cell r="X3243" t="str">
            <v/>
          </cell>
          <cell r="Y3243" t="str">
            <v>否</v>
          </cell>
        </row>
        <row r="3244">
          <cell r="F3244">
            <v>9787121374920</v>
          </cell>
          <cell r="G3244" t="str">
            <v>G0374920</v>
          </cell>
          <cell r="H3244" t="str">
            <v>高职高专&gt;计算机类&gt;软件技术</v>
          </cell>
          <cell r="I3244" t="str">
            <v>本版</v>
          </cell>
          <cell r="J3244" t="str">
            <v>1</v>
          </cell>
          <cell r="K3244" t="str">
            <v/>
          </cell>
          <cell r="L3244" t="str">
            <v/>
          </cell>
          <cell r="M3244" t="str">
            <v/>
          </cell>
          <cell r="N3244" t="str">
            <v>张竞丹  等</v>
          </cell>
          <cell r="O3244" t="str">
            <v>李静</v>
          </cell>
          <cell r="P3244" t="str">
            <v>李静</v>
          </cell>
          <cell r="Q3244" t="str">
            <v>204</v>
          </cell>
          <cell r="R3244" t="str">
            <v>12.75</v>
          </cell>
          <cell r="S3244" t="str">
            <v>16(185*260)</v>
          </cell>
          <cell r="T3244" t="str">
            <v>326</v>
          </cell>
          <cell r="U3244" t="str">
            <v>39.8</v>
          </cell>
          <cell r="V3244" t="str">
            <v>2021-1-1 0:00:00</v>
          </cell>
          <cell r="W3244" t="str">
            <v>否</v>
          </cell>
          <cell r="X3244" t="str">
            <v/>
          </cell>
          <cell r="Y3244" t="str">
            <v>是</v>
          </cell>
        </row>
        <row r="3245">
          <cell r="F3245">
            <v>9787121404757</v>
          </cell>
          <cell r="G3245" t="str">
            <v>G0404750</v>
          </cell>
          <cell r="H3245" t="str">
            <v>中小学教育&gt;综合实践活动&gt;其他</v>
          </cell>
          <cell r="I3245" t="str">
            <v>本版</v>
          </cell>
          <cell r="J3245" t="str">
            <v>1</v>
          </cell>
          <cell r="K3245" t="str">
            <v/>
          </cell>
          <cell r="L3245" t="str">
            <v/>
          </cell>
          <cell r="M3245" t="str">
            <v/>
          </cell>
          <cell r="N3245" t="str">
            <v>马宝霞</v>
          </cell>
          <cell r="O3245" t="str">
            <v>徐云鹏</v>
          </cell>
          <cell r="P3245" t="str">
            <v>徐云鹏</v>
          </cell>
          <cell r="Q3245" t="str">
            <v>108</v>
          </cell>
          <cell r="R3245" t="str">
            <v>6.75</v>
          </cell>
          <cell r="S3245" t="str">
            <v>16(203*280)</v>
          </cell>
          <cell r="T3245" t="str">
            <v>151</v>
          </cell>
          <cell r="U3245" t="str">
            <v>43.6</v>
          </cell>
          <cell r="V3245" t="str">
            <v>2021-1-1 0:00:00</v>
          </cell>
          <cell r="W3245" t="str">
            <v>否</v>
          </cell>
          <cell r="X3245" t="str">
            <v/>
          </cell>
          <cell r="Y3245" t="str">
            <v>否</v>
          </cell>
        </row>
        <row r="3246">
          <cell r="F3246">
            <v>9787121286346</v>
          </cell>
          <cell r="G3246" t="str">
            <v>G0286340</v>
          </cell>
          <cell r="H3246" t="str">
            <v>高职高专&gt;计算机类&gt;计算机应用技术</v>
          </cell>
          <cell r="I3246" t="str">
            <v>本版</v>
          </cell>
          <cell r="J3246" t="str">
            <v>1</v>
          </cell>
          <cell r="K3246" t="str">
            <v/>
          </cell>
          <cell r="L3246" t="str">
            <v/>
          </cell>
          <cell r="M3246" t="str">
            <v/>
          </cell>
          <cell r="N3246" t="str">
            <v>聂明</v>
          </cell>
          <cell r="O3246" t="str">
            <v>程超群</v>
          </cell>
          <cell r="P3246" t="str">
            <v>程超群</v>
          </cell>
          <cell r="Q3246" t="str">
            <v>296</v>
          </cell>
          <cell r="R3246" t="str">
            <v>18.5</v>
          </cell>
          <cell r="S3246" t="str">
            <v>16(185*260)</v>
          </cell>
          <cell r="T3246" t="str">
            <v>474</v>
          </cell>
          <cell r="U3246" t="str">
            <v>59.0</v>
          </cell>
          <cell r="V3246" t="str">
            <v>2021-1-1 0:00:00</v>
          </cell>
          <cell r="W3246" t="str">
            <v>否</v>
          </cell>
          <cell r="X3246" t="str">
            <v/>
          </cell>
          <cell r="Y3246" t="str">
            <v>是</v>
          </cell>
        </row>
        <row r="3247">
          <cell r="F3247">
            <v>9787121404030</v>
          </cell>
          <cell r="G3247" t="str">
            <v>G0404030</v>
          </cell>
          <cell r="H3247" t="str">
            <v>中小学教育&gt;数学&gt;其他</v>
          </cell>
          <cell r="I3247" t="str">
            <v>本版</v>
          </cell>
          <cell r="J3247" t="str">
            <v>1</v>
          </cell>
          <cell r="K3247" t="str">
            <v/>
          </cell>
          <cell r="L3247" t="str">
            <v/>
          </cell>
          <cell r="M3247" t="str">
            <v/>
          </cell>
          <cell r="N3247" t="str">
            <v>有道数学项目组</v>
          </cell>
          <cell r="O3247" t="str">
            <v>李黎明</v>
          </cell>
          <cell r="P3247" t="str">
            <v>李黎明</v>
          </cell>
          <cell r="Q3247" t="str">
            <v>120</v>
          </cell>
          <cell r="R3247" t="str">
            <v>7.5</v>
          </cell>
          <cell r="S3247" t="str">
            <v>16(185*260)</v>
          </cell>
          <cell r="T3247" t="str">
            <v>96</v>
          </cell>
          <cell r="U3247" t="str">
            <v>36.8</v>
          </cell>
          <cell r="V3247" t="str">
            <v>2021-1-1 0:00:00</v>
          </cell>
          <cell r="W3247" t="str">
            <v>否</v>
          </cell>
          <cell r="X3247" t="str">
            <v>从幼小衔接到小学低年级，不刷题玩出运算力！有道数学项目组联合一线教师从新加坡、日本、美国等地的创意口算游戏题目中精选趣味口算题型，并结合中国儿童的认知特点进行了本土化改良和创新。5～8岁儿童培养数学思维的口算游戏宝典，横纵斜向，皆可运算，趣味游戏，玩转数学。1.有道数学项目组与一线教师共同研发，百万用户亲测，好评如潮2. 甄选儿童喜爱的7大口算游戏类型，107个口算游戏，边玩边算，启发脑力3. 每个游戏中隐藏多道运算题目，培养运算力、思维力 、专注力，玩到停不下来4. 所有题型均配有动画视频讲解，适合自主挑战、亲子互动、同伴PK5. 圆角工艺，彩色印刷，大字号，保护视力，给孩子愉悦的阅读体验</v>
          </cell>
          <cell r="Y3247" t="str">
            <v>否</v>
          </cell>
        </row>
        <row r="3248">
          <cell r="F3248">
            <v>9787121402159</v>
          </cell>
          <cell r="G3248" t="str">
            <v>TP402150</v>
          </cell>
          <cell r="H3248" t="str">
            <v>其他&gt;科技&gt;其他</v>
          </cell>
          <cell r="I3248" t="str">
            <v>本版</v>
          </cell>
          <cell r="J3248" t="str">
            <v>1</v>
          </cell>
          <cell r="K3248" t="str">
            <v/>
          </cell>
          <cell r="L3248" t="str">
            <v/>
          </cell>
          <cell r="M3248" t="str">
            <v/>
          </cell>
          <cell r="N3248" t="str">
            <v>王杰</v>
          </cell>
          <cell r="O3248" t="str">
            <v>李冰</v>
          </cell>
          <cell r="P3248" t="str">
            <v>李冰</v>
          </cell>
          <cell r="Q3248" t="str">
            <v>324</v>
          </cell>
          <cell r="R3248" t="str">
            <v>20.25</v>
          </cell>
          <cell r="S3248" t="str">
            <v>16(170*240)</v>
          </cell>
          <cell r="T3248" t="str">
            <v>363</v>
          </cell>
          <cell r="U3248" t="str">
            <v>98.0</v>
          </cell>
          <cell r="V3248" t="str">
            <v>2021-1-1 0:00:00</v>
          </cell>
          <cell r="W3248" t="str">
            <v>否</v>
          </cell>
          <cell r="X3248" t="str">
            <v/>
          </cell>
          <cell r="Y3248" t="str">
            <v>否</v>
          </cell>
        </row>
        <row r="3249">
          <cell r="F3249">
            <v>9787121404443</v>
          </cell>
          <cell r="G3249" t="str">
            <v>G0404440</v>
          </cell>
          <cell r="H3249" t="str">
            <v>本科研究生&gt;管理科学与工程类&gt;物流工程与管理</v>
          </cell>
          <cell r="I3249" t="str">
            <v>本版</v>
          </cell>
          <cell r="J3249" t="str">
            <v>1</v>
          </cell>
          <cell r="K3249" t="str">
            <v/>
          </cell>
          <cell r="L3249" t="str">
            <v/>
          </cell>
          <cell r="M3249" t="str">
            <v/>
          </cell>
          <cell r="N3249" t="str">
            <v>刘培德</v>
          </cell>
          <cell r="O3249" t="str">
            <v>王二华</v>
          </cell>
          <cell r="P3249" t="str">
            <v>王二华</v>
          </cell>
          <cell r="Q3249" t="str">
            <v>196</v>
          </cell>
          <cell r="R3249" t="str">
            <v>12.25</v>
          </cell>
          <cell r="S3249" t="str">
            <v>16(185*260)</v>
          </cell>
          <cell r="T3249" t="str">
            <v>216</v>
          </cell>
          <cell r="U3249" t="str">
            <v>39.0</v>
          </cell>
          <cell r="V3249" t="str">
            <v>2021-1-1 0:00:00</v>
          </cell>
          <cell r="W3249" t="str">
            <v>否</v>
          </cell>
          <cell r="X3249" t="str">
            <v/>
          </cell>
          <cell r="Y3249" t="str">
            <v>是</v>
          </cell>
        </row>
        <row r="3250">
          <cell r="F3250">
            <v>9787121404979</v>
          </cell>
          <cell r="G3250" t="str">
            <v>G0404970</v>
          </cell>
          <cell r="H3250" t="str">
            <v>高职高专&gt;机械设计制造类&gt;模具设计与制造</v>
          </cell>
          <cell r="I3250" t="str">
            <v>本版</v>
          </cell>
          <cell r="J3250" t="str">
            <v>1</v>
          </cell>
          <cell r="K3250" t="str">
            <v/>
          </cell>
          <cell r="L3250" t="str">
            <v/>
          </cell>
          <cell r="M3250" t="str">
            <v/>
          </cell>
          <cell r="N3250" t="str">
            <v>姜海军</v>
          </cell>
          <cell r="O3250" t="str">
            <v>贺志洪</v>
          </cell>
          <cell r="P3250" t="str">
            <v>贺志洪</v>
          </cell>
          <cell r="Q3250" t="str">
            <v>316</v>
          </cell>
          <cell r="R3250" t="str">
            <v>19.5</v>
          </cell>
          <cell r="S3250" t="str">
            <v>16(185*260)</v>
          </cell>
          <cell r="T3250" t="str">
            <v>506</v>
          </cell>
          <cell r="U3250" t="str">
            <v>56.0</v>
          </cell>
          <cell r="V3250" t="str">
            <v>2021-1-1 0:00:00</v>
          </cell>
          <cell r="W3250" t="str">
            <v>否</v>
          </cell>
          <cell r="X3250" t="str">
            <v/>
          </cell>
          <cell r="Y3250" t="str">
            <v>是</v>
          </cell>
        </row>
        <row r="3251">
          <cell r="F3251">
            <v>9787121404405</v>
          </cell>
          <cell r="G3251" t="str">
            <v>TP404400</v>
          </cell>
          <cell r="H3251" t="str">
            <v>其他&gt;科技&gt;其他</v>
          </cell>
          <cell r="I3251" t="str">
            <v>本版</v>
          </cell>
          <cell r="J3251" t="str">
            <v>1</v>
          </cell>
          <cell r="K3251" t="str">
            <v/>
          </cell>
          <cell r="L3251" t="str">
            <v/>
          </cell>
          <cell r="M3251" t="str">
            <v/>
          </cell>
          <cell r="N3251" t="str">
            <v>李雨航</v>
          </cell>
          <cell r="O3251" t="str">
            <v>朱雨萌</v>
          </cell>
          <cell r="P3251" t="str">
            <v>朱雨萌</v>
          </cell>
          <cell r="Q3251" t="str">
            <v>488</v>
          </cell>
          <cell r="R3251" t="str">
            <v>30.5</v>
          </cell>
          <cell r="S3251" t="str">
            <v>16(185*260)</v>
          </cell>
          <cell r="T3251" t="str">
            <v>642</v>
          </cell>
          <cell r="U3251" t="str">
            <v>128.0</v>
          </cell>
          <cell r="V3251" t="str">
            <v>2021-1-1 0:00:00</v>
          </cell>
          <cell r="W3251" t="str">
            <v>否</v>
          </cell>
          <cell r="X3251" t="str">
            <v/>
          </cell>
          <cell r="Y3251" t="str">
            <v>否</v>
          </cell>
        </row>
        <row r="3252">
          <cell r="F3252">
            <v>9787121404511</v>
          </cell>
          <cell r="G3252" t="str">
            <v>TN404510</v>
          </cell>
          <cell r="H3252" t="str">
            <v>其他&gt;科技&gt;其他</v>
          </cell>
          <cell r="I3252" t="str">
            <v>本版</v>
          </cell>
          <cell r="J3252" t="str">
            <v>1</v>
          </cell>
          <cell r="K3252" t="str">
            <v/>
          </cell>
          <cell r="L3252" t="str">
            <v/>
          </cell>
          <cell r="M3252" t="str">
            <v/>
          </cell>
          <cell r="N3252" t="str">
            <v>张维明 等</v>
          </cell>
          <cell r="O3252" t="str">
            <v>李树林</v>
          </cell>
          <cell r="P3252" t="str">
            <v>李树林</v>
          </cell>
          <cell r="Q3252" t="str">
            <v>244</v>
          </cell>
          <cell r="R3252" t="str">
            <v>15.25</v>
          </cell>
          <cell r="S3252" t="str">
            <v>16(185*260)</v>
          </cell>
          <cell r="T3252" t="str">
            <v>371</v>
          </cell>
          <cell r="U3252" t="str">
            <v>69.0</v>
          </cell>
          <cell r="V3252" t="str">
            <v>2021-1-1 0:00:00</v>
          </cell>
          <cell r="W3252" t="str">
            <v>否</v>
          </cell>
          <cell r="X3252" t="str">
            <v/>
          </cell>
          <cell r="Y3252" t="str">
            <v>是</v>
          </cell>
        </row>
        <row r="3253">
          <cell r="F3253">
            <v>9787121402333</v>
          </cell>
          <cell r="G3253" t="str">
            <v>G0402330</v>
          </cell>
          <cell r="H3253" t="str">
            <v>本科研究生&gt;电子信息类&gt;微电子科学与工程(工学/理学)</v>
          </cell>
          <cell r="I3253" t="str">
            <v>本版</v>
          </cell>
          <cell r="J3253" t="str">
            <v>1</v>
          </cell>
          <cell r="K3253" t="str">
            <v/>
          </cell>
          <cell r="L3253" t="str">
            <v/>
          </cell>
          <cell r="M3253" t="str">
            <v/>
          </cell>
          <cell r="N3253" t="str">
            <v>王金明</v>
          </cell>
          <cell r="O3253" t="str">
            <v>窦昊</v>
          </cell>
          <cell r="P3253" t="str">
            <v>窦昊</v>
          </cell>
          <cell r="Q3253" t="str">
            <v>368</v>
          </cell>
          <cell r="R3253" t="str">
            <v>23.0</v>
          </cell>
          <cell r="S3253" t="str">
            <v>16(185*260)</v>
          </cell>
          <cell r="T3253" t="str">
            <v>589</v>
          </cell>
          <cell r="U3253" t="str">
            <v>58.0</v>
          </cell>
          <cell r="V3253" t="str">
            <v>2021-1-1 0:00:00</v>
          </cell>
          <cell r="W3253" t="str">
            <v>否</v>
          </cell>
          <cell r="X3253" t="str">
            <v/>
          </cell>
          <cell r="Y3253" t="str">
            <v>是</v>
          </cell>
        </row>
        <row r="3254">
          <cell r="F3254">
            <v>9787121398216</v>
          </cell>
          <cell r="G3254" t="str">
            <v>TP398210</v>
          </cell>
          <cell r="H3254" t="str">
            <v>其他&gt;科技&gt;其他</v>
          </cell>
          <cell r="I3254" t="str">
            <v>本版</v>
          </cell>
          <cell r="J3254" t="str">
            <v>1</v>
          </cell>
          <cell r="K3254" t="str">
            <v/>
          </cell>
          <cell r="L3254" t="str">
            <v/>
          </cell>
          <cell r="M3254" t="str">
            <v/>
          </cell>
          <cell r="N3254" t="str">
            <v>徐瑞萍</v>
          </cell>
          <cell r="O3254" t="str">
            <v>崔彤</v>
          </cell>
          <cell r="P3254" t="str">
            <v>米俊萍</v>
          </cell>
          <cell r="Q3254" t="str">
            <v>260</v>
          </cell>
          <cell r="R3254" t="str">
            <v>16.25</v>
          </cell>
          <cell r="S3254" t="str">
            <v>16(170*240)</v>
          </cell>
          <cell r="T3254" t="str">
            <v>242</v>
          </cell>
          <cell r="U3254" t="str">
            <v>78.0</v>
          </cell>
          <cell r="V3254" t="str">
            <v>2021-1-1 0:00:00</v>
          </cell>
          <cell r="W3254" t="str">
            <v>否</v>
          </cell>
          <cell r="X3254" t="str">
            <v/>
          </cell>
          <cell r="Y3254" t="str">
            <v>否</v>
          </cell>
        </row>
        <row r="3255">
          <cell r="F3255">
            <v>9787121404184</v>
          </cell>
          <cell r="G3255" t="str">
            <v>G0404180</v>
          </cell>
          <cell r="H3255" t="str">
            <v>中职&gt;信息技术类&gt;电子与信息技术</v>
          </cell>
          <cell r="I3255" t="str">
            <v>本版</v>
          </cell>
          <cell r="J3255" t="str">
            <v>1</v>
          </cell>
          <cell r="K3255" t="str">
            <v/>
          </cell>
          <cell r="L3255" t="str">
            <v/>
          </cell>
          <cell r="M3255" t="str">
            <v/>
          </cell>
          <cell r="N3255" t="str">
            <v>周忠强</v>
          </cell>
          <cell r="O3255" t="str">
            <v>白楠</v>
          </cell>
          <cell r="P3255" t="str">
            <v>白楠</v>
          </cell>
          <cell r="Q3255" t="str">
            <v>232</v>
          </cell>
          <cell r="R3255" t="str">
            <v>14.5</v>
          </cell>
          <cell r="S3255" t="str">
            <v>16(185*260)</v>
          </cell>
          <cell r="T3255" t="str">
            <v>371</v>
          </cell>
          <cell r="U3255" t="str">
            <v>42.0</v>
          </cell>
          <cell r="V3255" t="str">
            <v>2021-1-1 0:00:00</v>
          </cell>
          <cell r="W3255" t="str">
            <v>否</v>
          </cell>
          <cell r="X3255" t="str">
            <v/>
          </cell>
          <cell r="Y3255" t="str">
            <v>是</v>
          </cell>
        </row>
        <row r="3256">
          <cell r="F3256">
            <v>9787121403590</v>
          </cell>
          <cell r="G3256" t="str">
            <v>Z0403590</v>
          </cell>
          <cell r="H3256" t="str">
            <v>其他&gt;科技&gt;其他</v>
          </cell>
          <cell r="I3256" t="str">
            <v>本版</v>
          </cell>
          <cell r="J3256" t="str">
            <v>1</v>
          </cell>
          <cell r="K3256" t="str">
            <v/>
          </cell>
          <cell r="L3256" t="str">
            <v/>
          </cell>
          <cell r="M3256" t="str">
            <v/>
          </cell>
          <cell r="N3256" t="str">
            <v>段静波 等</v>
          </cell>
          <cell r="O3256" t="str">
            <v>张正梅</v>
          </cell>
          <cell r="P3256" t="str">
            <v>张正梅</v>
          </cell>
          <cell r="Q3256" t="str">
            <v>140</v>
          </cell>
          <cell r="R3256" t="str">
            <v>8.75</v>
          </cell>
          <cell r="S3256" t="str">
            <v>16(170*230)</v>
          </cell>
          <cell r="T3256" t="str">
            <v>168</v>
          </cell>
          <cell r="U3256" t="str">
            <v>78.0</v>
          </cell>
          <cell r="V3256" t="str">
            <v>2021-1-1 0:00:00</v>
          </cell>
          <cell r="W3256" t="str">
            <v>否</v>
          </cell>
          <cell r="X3256" t="str">
            <v/>
          </cell>
          <cell r="Y3256" t="str">
            <v>否</v>
          </cell>
        </row>
        <row r="3257">
          <cell r="F3257">
            <v>9787121402920</v>
          </cell>
          <cell r="G3257" t="str">
            <v>TH402920</v>
          </cell>
          <cell r="H3257" t="str">
            <v>其他&gt;科技&gt;其他</v>
          </cell>
          <cell r="I3257" t="str">
            <v>本版</v>
          </cell>
          <cell r="J3257" t="str">
            <v>1</v>
          </cell>
          <cell r="K3257" t="str">
            <v/>
          </cell>
          <cell r="L3257" t="str">
            <v/>
          </cell>
          <cell r="M3257" t="str">
            <v/>
          </cell>
          <cell r="N3257" t="str">
            <v>吕佑龙 等</v>
          </cell>
          <cell r="O3257" t="str">
            <v>刘志红</v>
          </cell>
          <cell r="P3257" t="str">
            <v>刘志红</v>
          </cell>
          <cell r="Q3257" t="str">
            <v>300</v>
          </cell>
          <cell r="R3257" t="str">
            <v>18.75</v>
          </cell>
          <cell r="S3257" t="str">
            <v>16(185*235)</v>
          </cell>
          <cell r="T3257" t="str">
            <v>316</v>
          </cell>
          <cell r="U3257" t="str">
            <v>128.0</v>
          </cell>
          <cell r="V3257" t="str">
            <v>2021-1-1 0:00:00</v>
          </cell>
          <cell r="W3257" t="str">
            <v>否</v>
          </cell>
          <cell r="X3257" t="str">
            <v/>
          </cell>
          <cell r="Y3257" t="str">
            <v>否</v>
          </cell>
        </row>
        <row r="3258">
          <cell r="F3258">
            <v>9787121404566</v>
          </cell>
          <cell r="G3258" t="str">
            <v>G0404560</v>
          </cell>
          <cell r="H3258" t="str">
            <v>高职高专&gt;计算机类&gt;软件技术</v>
          </cell>
          <cell r="I3258" t="str">
            <v>本版</v>
          </cell>
          <cell r="J3258" t="str">
            <v>1</v>
          </cell>
          <cell r="K3258" t="str">
            <v/>
          </cell>
          <cell r="L3258" t="str">
            <v/>
          </cell>
          <cell r="M3258" t="str">
            <v/>
          </cell>
          <cell r="N3258" t="str">
            <v>罗倩倩</v>
          </cell>
          <cell r="O3258" t="str">
            <v>贺志洪</v>
          </cell>
          <cell r="P3258" t="str">
            <v>贺志洪</v>
          </cell>
          <cell r="Q3258" t="str">
            <v>224</v>
          </cell>
          <cell r="R3258" t="str">
            <v>14.0</v>
          </cell>
          <cell r="S3258" t="str">
            <v>16(185*260)</v>
          </cell>
          <cell r="T3258" t="str">
            <v>358</v>
          </cell>
          <cell r="U3258" t="str">
            <v>56.0</v>
          </cell>
          <cell r="V3258" t="str">
            <v>2021-1-1 0:00:00</v>
          </cell>
          <cell r="W3258" t="str">
            <v>否</v>
          </cell>
          <cell r="X3258" t="str">
            <v>1.校企合作教材，数据采用了企业脱敏数据；2.课程资源丰富，提供课件、脱敏数据等；3.配备立体化的教学资源，视频以二维码展现在书上，供学生扫描观看</v>
          </cell>
          <cell r="Y3258" t="str">
            <v>是</v>
          </cell>
        </row>
        <row r="3259">
          <cell r="F3259">
            <v>9787121398254</v>
          </cell>
          <cell r="G3259" t="str">
            <v>G0398250</v>
          </cell>
          <cell r="H3259" t="str">
            <v>高职高专&gt;计算机类&gt;嵌入式技术与应用</v>
          </cell>
          <cell r="I3259" t="str">
            <v>本版</v>
          </cell>
          <cell r="J3259" t="str">
            <v>1</v>
          </cell>
          <cell r="K3259" t="str">
            <v/>
          </cell>
          <cell r="L3259" t="str">
            <v/>
          </cell>
          <cell r="M3259" t="str">
            <v/>
          </cell>
          <cell r="N3259" t="str">
            <v>陈丽</v>
          </cell>
          <cell r="O3259" t="str">
            <v>贺志洪</v>
          </cell>
          <cell r="P3259" t="str">
            <v>贺志洪</v>
          </cell>
          <cell r="Q3259" t="str">
            <v>220</v>
          </cell>
          <cell r="R3259" t="str">
            <v>13.75</v>
          </cell>
          <cell r="S3259" t="str">
            <v>16(185*260)</v>
          </cell>
          <cell r="T3259" t="str">
            <v>352</v>
          </cell>
          <cell r="U3259" t="str">
            <v>39.0</v>
          </cell>
          <cell r="V3259" t="str">
            <v>2021-1-1 0:00:00</v>
          </cell>
          <cell r="W3259" t="str">
            <v>否</v>
          </cell>
          <cell r="X3259" t="str">
            <v>在物联网领域，云平台的应用越来越广，除了智能家居、智慧农业、智慧交通等传统应用领域，工业领域的物联网需求也越来越大。通过云平台对生产数据和能耗进行远程监测、远程控制生产等，不仅可以优化生产，还可以更好地实现个性化定制，是智能制造的发展趋势。本书以能够选择协议、懂协议参数、能够进行代码移植为教学目标，使学生经过项目化的学习，对HTTP协议、EDP协议、MQTT协议、TCP透传协议有一个深入的理解，并通过模拟器调试、Python代码移植、加入底层硬件的教学安排，由易到难，让学生最终可以采用不同协议自行搭建简单的物联网项目，实现底层硬件与云平台的信息交互。</v>
          </cell>
          <cell r="Y3259" t="str">
            <v>是</v>
          </cell>
        </row>
        <row r="3260">
          <cell r="F3260">
            <v>9787121404528</v>
          </cell>
          <cell r="G3260" t="str">
            <v>G0404520</v>
          </cell>
          <cell r="H3260" t="str">
            <v>本科研究生&gt;管理科学与工程类&gt;物流工程与管理</v>
          </cell>
          <cell r="I3260" t="str">
            <v>本版</v>
          </cell>
          <cell r="J3260" t="str">
            <v>1</v>
          </cell>
          <cell r="K3260" t="str">
            <v/>
          </cell>
          <cell r="L3260" t="str">
            <v/>
          </cell>
          <cell r="M3260" t="str">
            <v/>
          </cell>
          <cell r="N3260" t="str">
            <v>张庆英</v>
          </cell>
          <cell r="O3260" t="str">
            <v>秦淑灵</v>
          </cell>
          <cell r="P3260" t="str">
            <v>秦淑灵</v>
          </cell>
          <cell r="Q3260" t="str">
            <v>256</v>
          </cell>
          <cell r="R3260" t="str">
            <v>16.0</v>
          </cell>
          <cell r="S3260" t="str">
            <v>16(185*260)</v>
          </cell>
          <cell r="T3260" t="str">
            <v>410</v>
          </cell>
          <cell r="U3260" t="str">
            <v>49.0</v>
          </cell>
          <cell r="V3260" t="str">
            <v>2021-1-1 0:00:00</v>
          </cell>
          <cell r="W3260" t="str">
            <v>否</v>
          </cell>
          <cell r="X3260" t="str">
            <v/>
          </cell>
          <cell r="Y3260" t="str">
            <v>是</v>
          </cell>
        </row>
        <row r="3261">
          <cell r="F3261">
            <v>9787121404771</v>
          </cell>
          <cell r="G3261" t="str">
            <v>G0404770</v>
          </cell>
          <cell r="H3261" t="str">
            <v>本科研究生&gt;设计学类&gt;艺术设计学</v>
          </cell>
          <cell r="I3261" t="str">
            <v>本版</v>
          </cell>
          <cell r="J3261" t="str">
            <v>1</v>
          </cell>
          <cell r="K3261" t="str">
            <v/>
          </cell>
          <cell r="L3261" t="str">
            <v/>
          </cell>
          <cell r="M3261" t="str">
            <v/>
          </cell>
          <cell r="N3261" t="str">
            <v>乔泱</v>
          </cell>
          <cell r="O3261" t="str">
            <v>赵玉山</v>
          </cell>
          <cell r="P3261" t="str">
            <v>赵玉山</v>
          </cell>
          <cell r="Q3261" t="str">
            <v>152</v>
          </cell>
          <cell r="R3261" t="str">
            <v>9.5</v>
          </cell>
          <cell r="S3261" t="str">
            <v>16(185*260)</v>
          </cell>
          <cell r="T3261" t="str">
            <v>243</v>
          </cell>
          <cell r="U3261" t="str">
            <v>59.0</v>
          </cell>
          <cell r="V3261" t="str">
            <v>2021-1-1 0:00:00</v>
          </cell>
          <cell r="W3261" t="str">
            <v>否</v>
          </cell>
          <cell r="X3261" t="str">
            <v/>
          </cell>
          <cell r="Y3261" t="str">
            <v>是</v>
          </cell>
        </row>
        <row r="3262">
          <cell r="F3262">
            <v>9787121405013</v>
          </cell>
          <cell r="G3262" t="str">
            <v>G0405010</v>
          </cell>
          <cell r="H3262" t="str">
            <v>本科研究生&gt;计算机类&gt;计算机科学与技术(工学/理学)</v>
          </cell>
          <cell r="I3262" t="str">
            <v>本版</v>
          </cell>
          <cell r="J3262" t="str">
            <v>1</v>
          </cell>
          <cell r="K3262" t="str">
            <v/>
          </cell>
          <cell r="L3262" t="str">
            <v/>
          </cell>
          <cell r="M3262" t="str">
            <v/>
          </cell>
          <cell r="N3262" t="str">
            <v>董卫军  等</v>
          </cell>
          <cell r="O3262" t="str">
            <v>戴晨辰</v>
          </cell>
          <cell r="P3262" t="str">
            <v>戴晨辰</v>
          </cell>
          <cell r="Q3262" t="str">
            <v>300</v>
          </cell>
          <cell r="R3262" t="str">
            <v>18.75</v>
          </cell>
          <cell r="S3262" t="str">
            <v>16(185*260)</v>
          </cell>
          <cell r="T3262" t="str">
            <v>504</v>
          </cell>
          <cell r="U3262" t="str">
            <v>59.0</v>
          </cell>
          <cell r="V3262" t="str">
            <v>2021-1-1 0:00:00</v>
          </cell>
          <cell r="W3262" t="str">
            <v>否</v>
          </cell>
          <cell r="X3262" t="str">
            <v/>
          </cell>
          <cell r="Y3262" t="str">
            <v>是</v>
          </cell>
        </row>
        <row r="3263">
          <cell r="F3263">
            <v>9787121405372</v>
          </cell>
          <cell r="G3263" t="str">
            <v>G0405370</v>
          </cell>
          <cell r="H3263" t="str">
            <v>本科研究生&gt;自动化类&gt;自动化</v>
          </cell>
          <cell r="I3263" t="str">
            <v>本版</v>
          </cell>
          <cell r="J3263" t="str">
            <v>1</v>
          </cell>
          <cell r="K3263" t="str">
            <v/>
          </cell>
          <cell r="L3263" t="str">
            <v/>
          </cell>
          <cell r="M3263" t="str">
            <v/>
          </cell>
          <cell r="N3263" t="str">
            <v>刘晓玉</v>
          </cell>
          <cell r="O3263" t="str">
            <v>韩同平</v>
          </cell>
          <cell r="P3263" t="str">
            <v>韩同平</v>
          </cell>
          <cell r="Q3263" t="str">
            <v>308</v>
          </cell>
          <cell r="R3263" t="str">
            <v>19.25</v>
          </cell>
          <cell r="S3263" t="str">
            <v>16(185*260)</v>
          </cell>
          <cell r="T3263" t="str">
            <v>616</v>
          </cell>
          <cell r="U3263" t="str">
            <v>65.9</v>
          </cell>
          <cell r="V3263" t="str">
            <v>2021-1-1 0:00:00</v>
          </cell>
          <cell r="W3263" t="str">
            <v>否</v>
          </cell>
          <cell r="X3263" t="str">
            <v/>
          </cell>
          <cell r="Y3263" t="str">
            <v>是</v>
          </cell>
        </row>
        <row r="3264">
          <cell r="F3264">
            <v>9787121404573</v>
          </cell>
          <cell r="G3264" t="str">
            <v>G0404570</v>
          </cell>
          <cell r="H3264" t="str">
            <v>本科研究生&gt;设计学类&gt;艺术设计学</v>
          </cell>
          <cell r="I3264" t="str">
            <v>本版</v>
          </cell>
          <cell r="J3264" t="str">
            <v>1</v>
          </cell>
          <cell r="K3264" t="str">
            <v/>
          </cell>
          <cell r="L3264" t="str">
            <v/>
          </cell>
          <cell r="M3264" t="str">
            <v/>
          </cell>
          <cell r="N3264" t="str">
            <v>梁艳霞</v>
          </cell>
          <cell r="O3264" t="str">
            <v>赵玉山</v>
          </cell>
          <cell r="P3264" t="str">
            <v>赵玉山</v>
          </cell>
          <cell r="Q3264" t="str">
            <v>192</v>
          </cell>
          <cell r="R3264" t="str">
            <v>12.0</v>
          </cell>
          <cell r="S3264" t="str">
            <v>16(185*260)</v>
          </cell>
          <cell r="T3264" t="str">
            <v>307</v>
          </cell>
          <cell r="U3264" t="str">
            <v>69.0</v>
          </cell>
          <cell r="V3264" t="str">
            <v>2021-1-1 0:00:00</v>
          </cell>
          <cell r="W3264" t="str">
            <v>否</v>
          </cell>
          <cell r="X3264" t="str">
            <v/>
          </cell>
          <cell r="Y3264" t="str">
            <v>是</v>
          </cell>
        </row>
        <row r="3265">
          <cell r="F3265">
            <v>9787121405112</v>
          </cell>
          <cell r="G3265" t="str">
            <v>G0405110</v>
          </cell>
          <cell r="H3265" t="str">
            <v>高职高专&gt;计算机类&gt;计算机应用技术</v>
          </cell>
          <cell r="I3265" t="str">
            <v>本版</v>
          </cell>
          <cell r="J3265" t="str">
            <v>1</v>
          </cell>
          <cell r="K3265" t="str">
            <v/>
          </cell>
          <cell r="L3265" t="str">
            <v/>
          </cell>
          <cell r="M3265" t="str">
            <v/>
          </cell>
          <cell r="N3265" t="str">
            <v>严志嘉</v>
          </cell>
          <cell r="O3265" t="str">
            <v>贺志洪</v>
          </cell>
          <cell r="P3265" t="str">
            <v>贺志洪</v>
          </cell>
          <cell r="Q3265" t="str">
            <v>172</v>
          </cell>
          <cell r="R3265" t="str">
            <v>10.75</v>
          </cell>
          <cell r="S3265" t="str">
            <v>16(185*260)</v>
          </cell>
          <cell r="T3265" t="str">
            <v>275</v>
          </cell>
          <cell r="U3265" t="str">
            <v>34.0</v>
          </cell>
          <cell r="V3265" t="str">
            <v>2021-1-1 0:00:00</v>
          </cell>
          <cell r="W3265" t="str">
            <v>否</v>
          </cell>
          <cell r="X3265" t="str">
            <v/>
          </cell>
          <cell r="Y3265" t="str">
            <v>是</v>
          </cell>
        </row>
        <row r="3266">
          <cell r="F3266">
            <v>9787121398964</v>
          </cell>
          <cell r="G3266" t="str">
            <v>G0398960</v>
          </cell>
          <cell r="H3266" t="str">
            <v>本科研究生&gt;计算机类&gt;计算机科学与技术(工学/理学)</v>
          </cell>
          <cell r="I3266" t="str">
            <v>本版</v>
          </cell>
          <cell r="J3266" t="str">
            <v>1</v>
          </cell>
          <cell r="K3266" t="str">
            <v/>
          </cell>
          <cell r="L3266" t="str">
            <v/>
          </cell>
          <cell r="M3266" t="str">
            <v/>
          </cell>
          <cell r="N3266" t="str">
            <v>孙艺</v>
          </cell>
          <cell r="O3266" t="str">
            <v>张小乐</v>
          </cell>
          <cell r="P3266" t="str">
            <v>张小乐</v>
          </cell>
          <cell r="Q3266" t="str">
            <v>216</v>
          </cell>
          <cell r="R3266" t="str">
            <v>13.5</v>
          </cell>
          <cell r="S3266" t="str">
            <v>16(185*260)</v>
          </cell>
          <cell r="T3266" t="str">
            <v>346</v>
          </cell>
          <cell r="U3266" t="str">
            <v>49.0</v>
          </cell>
          <cell r="V3266" t="str">
            <v>2021-1-1 0:00:00</v>
          </cell>
          <cell r="W3266" t="str">
            <v>否</v>
          </cell>
          <cell r="X3266" t="str">
            <v/>
          </cell>
          <cell r="Y3266" t="str">
            <v>是</v>
          </cell>
        </row>
        <row r="3267">
          <cell r="F3267">
            <v>9787121405693</v>
          </cell>
          <cell r="G3267" t="str">
            <v>TN405690</v>
          </cell>
          <cell r="H3267" t="str">
            <v>其他&gt;科技&gt;其他</v>
          </cell>
          <cell r="I3267" t="str">
            <v>本版</v>
          </cell>
          <cell r="J3267" t="str">
            <v>1</v>
          </cell>
          <cell r="K3267" t="str">
            <v/>
          </cell>
          <cell r="L3267" t="str">
            <v/>
          </cell>
          <cell r="M3267" t="str">
            <v/>
          </cell>
          <cell r="N3267" t="str">
            <v>胡云冰 等</v>
          </cell>
          <cell r="O3267" t="str">
            <v>刘志红</v>
          </cell>
          <cell r="P3267" t="str">
            <v>刘志红</v>
          </cell>
          <cell r="Q3267" t="str">
            <v>236</v>
          </cell>
          <cell r="R3267" t="str">
            <v>14.75</v>
          </cell>
          <cell r="S3267" t="str">
            <v>16(185*235)</v>
          </cell>
          <cell r="T3267" t="str">
            <v>378</v>
          </cell>
          <cell r="U3267" t="str">
            <v>65.0</v>
          </cell>
          <cell r="V3267" t="str">
            <v>2021-1-1 0:00:00</v>
          </cell>
          <cell r="W3267" t="str">
            <v>否</v>
          </cell>
          <cell r="X3267" t="str">
            <v/>
          </cell>
          <cell r="Y3267" t="str">
            <v>否</v>
          </cell>
        </row>
        <row r="3268">
          <cell r="F3268">
            <v>9787121404078</v>
          </cell>
          <cell r="G3268" t="str">
            <v>G0404070</v>
          </cell>
          <cell r="H3268" t="str">
            <v>高职高专&gt;经济贸易类&gt;国际贸易实务</v>
          </cell>
          <cell r="I3268" t="str">
            <v>本版</v>
          </cell>
          <cell r="J3268" t="str">
            <v>1</v>
          </cell>
          <cell r="K3268" t="str">
            <v/>
          </cell>
          <cell r="L3268" t="str">
            <v/>
          </cell>
          <cell r="M3268" t="str">
            <v/>
          </cell>
          <cell r="N3268" t="str">
            <v>杨鹏强</v>
          </cell>
          <cell r="O3268" t="str">
            <v>刘淑敏</v>
          </cell>
          <cell r="P3268" t="str">
            <v>姜淑晶</v>
          </cell>
          <cell r="Q3268" t="str">
            <v>256</v>
          </cell>
          <cell r="R3268" t="str">
            <v>16.0</v>
          </cell>
          <cell r="S3268" t="str">
            <v>16(185*260)</v>
          </cell>
          <cell r="T3268" t="str">
            <v>340</v>
          </cell>
          <cell r="U3268" t="str">
            <v>55.0</v>
          </cell>
          <cell r="V3268" t="str">
            <v>2021-1-1 0:00:00</v>
          </cell>
          <cell r="W3268" t="str">
            <v>否</v>
          </cell>
          <cell r="X3268" t="str">
            <v/>
          </cell>
          <cell r="Y3268" t="str">
            <v>是</v>
          </cell>
        </row>
        <row r="3269">
          <cell r="F3269">
            <v>9787121404818</v>
          </cell>
          <cell r="G3269" t="str">
            <v>G0404810</v>
          </cell>
          <cell r="H3269" t="str">
            <v>中职&gt;财经商贸类&gt;电子商务</v>
          </cell>
          <cell r="I3269" t="str">
            <v>本版</v>
          </cell>
          <cell r="J3269" t="str">
            <v>1</v>
          </cell>
          <cell r="K3269" t="str">
            <v/>
          </cell>
          <cell r="L3269" t="str">
            <v/>
          </cell>
          <cell r="M3269" t="str">
            <v/>
          </cell>
          <cell r="N3269" t="str">
            <v>黄煜</v>
          </cell>
          <cell r="O3269" t="str">
            <v>祁玉芹</v>
          </cell>
          <cell r="P3269" t="str">
            <v>祁玉芹</v>
          </cell>
          <cell r="Q3269" t="str">
            <v>232</v>
          </cell>
          <cell r="R3269" t="str">
            <v>14.5</v>
          </cell>
          <cell r="S3269" t="str">
            <v>16(185*260)</v>
          </cell>
          <cell r="T3269" t="str">
            <v>344</v>
          </cell>
          <cell r="U3269" t="str">
            <v>49.8</v>
          </cell>
          <cell r="V3269" t="str">
            <v>2021-1-1 0:00:00</v>
          </cell>
          <cell r="W3269" t="str">
            <v>否</v>
          </cell>
          <cell r="X3269" t="str">
            <v/>
          </cell>
          <cell r="Y3269" t="str">
            <v>否</v>
          </cell>
        </row>
        <row r="3270">
          <cell r="F3270">
            <v>9787121404191</v>
          </cell>
          <cell r="G3270" t="str">
            <v>G0404190</v>
          </cell>
          <cell r="H3270" t="str">
            <v>中小学教育&gt;数学&gt;其他</v>
          </cell>
          <cell r="I3270" t="str">
            <v>本版</v>
          </cell>
          <cell r="J3270" t="str">
            <v>1</v>
          </cell>
          <cell r="K3270" t="str">
            <v/>
          </cell>
          <cell r="L3270" t="str">
            <v/>
          </cell>
          <cell r="M3270" t="str">
            <v/>
          </cell>
          <cell r="N3270" t="str">
            <v>李晨光</v>
          </cell>
          <cell r="O3270" t="str">
            <v>徐云鹏</v>
          </cell>
          <cell r="P3270" t="str">
            <v>徐云鹏</v>
          </cell>
          <cell r="Q3270" t="str">
            <v>356</v>
          </cell>
          <cell r="R3270" t="str">
            <v>22.25</v>
          </cell>
          <cell r="S3270" t="str">
            <v>16(203*280)</v>
          </cell>
          <cell r="T3270" t="str">
            <v>570</v>
          </cell>
          <cell r="U3270" t="str">
            <v>108.0</v>
          </cell>
          <cell r="V3270" t="str">
            <v>2021-1-1 0:00:00</v>
          </cell>
          <cell r="W3270" t="str">
            <v>否</v>
          </cell>
          <cell r="X3270" t="str">
            <v/>
          </cell>
          <cell r="Y3270" t="str">
            <v>否</v>
          </cell>
        </row>
        <row r="3271">
          <cell r="F3271">
            <v>9787121399602</v>
          </cell>
          <cell r="G3271" t="str">
            <v>G0399600</v>
          </cell>
          <cell r="H3271" t="str">
            <v>中职&gt;交通运输类&gt;汽车运用与维修</v>
          </cell>
          <cell r="I3271" t="str">
            <v>本版</v>
          </cell>
          <cell r="J3271" t="str">
            <v>1</v>
          </cell>
          <cell r="K3271" t="str">
            <v/>
          </cell>
          <cell r="L3271" t="str">
            <v/>
          </cell>
          <cell r="M3271" t="str">
            <v/>
          </cell>
          <cell r="N3271" t="str">
            <v>胡波勇</v>
          </cell>
          <cell r="O3271" t="str">
            <v>白楠</v>
          </cell>
          <cell r="P3271" t="str">
            <v>白楠</v>
          </cell>
          <cell r="Q3271" t="str">
            <v>204</v>
          </cell>
          <cell r="R3271" t="str">
            <v>12.75</v>
          </cell>
          <cell r="S3271" t="str">
            <v>16(185*260)</v>
          </cell>
          <cell r="T3271" t="str">
            <v>326</v>
          </cell>
          <cell r="U3271" t="str">
            <v>46.5</v>
          </cell>
          <cell r="V3271" t="str">
            <v>2021-1-1 0:00:00</v>
          </cell>
          <cell r="W3271" t="str">
            <v>否</v>
          </cell>
          <cell r="X3271" t="str">
            <v/>
          </cell>
          <cell r="Y3271" t="str">
            <v>是</v>
          </cell>
        </row>
        <row r="3272">
          <cell r="F3272">
            <v>9787121396052</v>
          </cell>
          <cell r="G3272" t="str">
            <v>G0396050</v>
          </cell>
          <cell r="H3272" t="str">
            <v>中职&gt;交通运输类&gt;汽车运用与维修</v>
          </cell>
          <cell r="I3272" t="str">
            <v>本版</v>
          </cell>
          <cell r="J3272" t="str">
            <v>1</v>
          </cell>
          <cell r="K3272" t="str">
            <v/>
          </cell>
          <cell r="L3272" t="str">
            <v/>
          </cell>
          <cell r="M3272" t="str">
            <v/>
          </cell>
          <cell r="N3272" t="str">
            <v>黄龙</v>
          </cell>
          <cell r="O3272" t="str">
            <v>白楠</v>
          </cell>
          <cell r="P3272" t="str">
            <v>白楠</v>
          </cell>
          <cell r="Q3272" t="str">
            <v>248</v>
          </cell>
          <cell r="R3272" t="str">
            <v>15.5</v>
          </cell>
          <cell r="S3272" t="str">
            <v>16(185*260)</v>
          </cell>
          <cell r="T3272" t="str">
            <v>397</v>
          </cell>
          <cell r="U3272" t="str">
            <v>57.0</v>
          </cell>
          <cell r="V3272" t="str">
            <v>2021-1-1 0:00:00</v>
          </cell>
          <cell r="W3272" t="str">
            <v>否</v>
          </cell>
          <cell r="X3272" t="str">
            <v/>
          </cell>
          <cell r="Y3272" t="str">
            <v>是</v>
          </cell>
        </row>
        <row r="3273">
          <cell r="F3273">
            <v>9787121396106</v>
          </cell>
          <cell r="G3273" t="str">
            <v>G0396100</v>
          </cell>
          <cell r="H3273" t="str">
            <v>中职&gt;交通运输类&gt;汽车运用与维修</v>
          </cell>
          <cell r="I3273" t="str">
            <v>本版</v>
          </cell>
          <cell r="J3273" t="str">
            <v>1</v>
          </cell>
          <cell r="K3273" t="str">
            <v/>
          </cell>
          <cell r="L3273" t="str">
            <v/>
          </cell>
          <cell r="M3273" t="str">
            <v/>
          </cell>
          <cell r="N3273" t="str">
            <v>黄照</v>
          </cell>
          <cell r="O3273" t="str">
            <v>白楠</v>
          </cell>
          <cell r="P3273" t="str">
            <v>白楠</v>
          </cell>
          <cell r="Q3273" t="str">
            <v>216</v>
          </cell>
          <cell r="R3273" t="str">
            <v>13.5</v>
          </cell>
          <cell r="S3273" t="str">
            <v>16(185*260)</v>
          </cell>
          <cell r="T3273" t="str">
            <v>346</v>
          </cell>
          <cell r="U3273" t="str">
            <v>49.5</v>
          </cell>
          <cell r="V3273" t="str">
            <v>2021-1-1 0:00:00</v>
          </cell>
          <cell r="W3273" t="str">
            <v>否</v>
          </cell>
          <cell r="X3273" t="str">
            <v/>
          </cell>
          <cell r="Y3273" t="str">
            <v>是</v>
          </cell>
        </row>
        <row r="3274">
          <cell r="F3274">
            <v>9787121396090</v>
          </cell>
          <cell r="G3274" t="str">
            <v>G0396090</v>
          </cell>
          <cell r="H3274" t="str">
            <v>中职&gt;交通运输类&gt;汽车运用与维修</v>
          </cell>
          <cell r="I3274" t="str">
            <v>本版</v>
          </cell>
          <cell r="J3274" t="str">
            <v>1</v>
          </cell>
          <cell r="K3274" t="str">
            <v/>
          </cell>
          <cell r="L3274" t="str">
            <v/>
          </cell>
          <cell r="M3274" t="str">
            <v/>
          </cell>
          <cell r="N3274" t="str">
            <v>胡定杰</v>
          </cell>
          <cell r="O3274" t="str">
            <v>白楠</v>
          </cell>
          <cell r="P3274" t="str">
            <v>白楠</v>
          </cell>
          <cell r="Q3274" t="str">
            <v>248</v>
          </cell>
          <cell r="R3274" t="str">
            <v>15.5</v>
          </cell>
          <cell r="S3274" t="str">
            <v>16(185*260)</v>
          </cell>
          <cell r="T3274" t="str">
            <v>397</v>
          </cell>
          <cell r="U3274" t="str">
            <v>57.0</v>
          </cell>
          <cell r="V3274" t="str">
            <v>2021-1-1 0:00:00</v>
          </cell>
          <cell r="W3274" t="str">
            <v>否</v>
          </cell>
          <cell r="X3274" t="str">
            <v/>
          </cell>
          <cell r="Y3274" t="str">
            <v>是</v>
          </cell>
        </row>
        <row r="3275">
          <cell r="F3275">
            <v>9787121375606</v>
          </cell>
          <cell r="G3275" t="str">
            <v>G0375600</v>
          </cell>
          <cell r="H3275" t="str">
            <v>高职高专&gt;市场营销类&gt;电子商务</v>
          </cell>
          <cell r="I3275" t="str">
            <v>本版</v>
          </cell>
          <cell r="J3275" t="str">
            <v>1</v>
          </cell>
          <cell r="K3275" t="str">
            <v/>
          </cell>
          <cell r="L3275" t="str">
            <v/>
          </cell>
          <cell r="M3275" t="str">
            <v/>
          </cell>
          <cell r="N3275" t="str">
            <v>魏振锋</v>
          </cell>
          <cell r="O3275" t="str">
            <v>贺志洪</v>
          </cell>
          <cell r="P3275" t="str">
            <v>贺志洪</v>
          </cell>
          <cell r="Q3275" t="str">
            <v>268</v>
          </cell>
          <cell r="R3275" t="str">
            <v>16.25</v>
          </cell>
          <cell r="S3275" t="str">
            <v>16(185*260)</v>
          </cell>
          <cell r="T3275" t="str">
            <v>429</v>
          </cell>
          <cell r="U3275" t="str">
            <v>49.5</v>
          </cell>
          <cell r="V3275" t="str">
            <v>2021-1-1 0:00:00</v>
          </cell>
          <cell r="W3275" t="str">
            <v>否</v>
          </cell>
          <cell r="X3275" t="str">
            <v>1.实现课程思政的全程融入2.重视职业技能的强化训练3.“课岗训创”的无缝融合4.强化创新创业的文化熏陶5.提供立体配套的数字资源</v>
          </cell>
          <cell r="Y3275" t="str">
            <v>是</v>
          </cell>
        </row>
        <row r="3276">
          <cell r="F3276">
            <v>9787121404535</v>
          </cell>
          <cell r="G3276" t="str">
            <v>TP404530</v>
          </cell>
          <cell r="H3276" t="str">
            <v>其他&gt;科技&gt;其他</v>
          </cell>
          <cell r="I3276" t="str">
            <v>本版</v>
          </cell>
          <cell r="J3276" t="str">
            <v>1</v>
          </cell>
          <cell r="K3276" t="str">
            <v/>
          </cell>
          <cell r="L3276" t="str">
            <v/>
          </cell>
          <cell r="M3276" t="str">
            <v/>
          </cell>
          <cell r="N3276" t="str">
            <v>孙晓东</v>
          </cell>
          <cell r="O3276" t="str">
            <v>王二华</v>
          </cell>
          <cell r="P3276" t="str">
            <v>王二华</v>
          </cell>
          <cell r="Q3276" t="str">
            <v>156</v>
          </cell>
          <cell r="R3276" t="str">
            <v>9.75</v>
          </cell>
          <cell r="S3276" t="str">
            <v>16(185*260)</v>
          </cell>
          <cell r="T3276" t="str">
            <v>168</v>
          </cell>
          <cell r="U3276" t="str">
            <v>59.0</v>
          </cell>
          <cell r="V3276" t="str">
            <v>2021-1-1 0:00:00</v>
          </cell>
          <cell r="W3276" t="str">
            <v>否</v>
          </cell>
          <cell r="X3276" t="str">
            <v/>
          </cell>
          <cell r="Y3276" t="str">
            <v>否</v>
          </cell>
        </row>
        <row r="3277">
          <cell r="F3277">
            <v>9787121404344</v>
          </cell>
          <cell r="G3277" t="str">
            <v>G0404340</v>
          </cell>
          <cell r="H3277" t="str">
            <v>其他&gt;少儿&gt;其他</v>
          </cell>
          <cell r="I3277" t="str">
            <v>本版</v>
          </cell>
          <cell r="J3277" t="str">
            <v>1</v>
          </cell>
          <cell r="K3277" t="str">
            <v/>
          </cell>
          <cell r="L3277" t="str">
            <v/>
          </cell>
          <cell r="M3277" t="str">
            <v/>
          </cell>
          <cell r="N3277" t="str">
            <v>有道数学项目组</v>
          </cell>
          <cell r="O3277" t="str">
            <v>李黎明</v>
          </cell>
          <cell r="P3277" t="str">
            <v>李黎明</v>
          </cell>
          <cell r="Q3277" t="str">
            <v>120</v>
          </cell>
          <cell r="R3277" t="str">
            <v>7.5</v>
          </cell>
          <cell r="S3277" t="str">
            <v>16(185*260)</v>
          </cell>
          <cell r="T3277" t="str">
            <v>96</v>
          </cell>
          <cell r="U3277" t="str">
            <v>36.8</v>
          </cell>
          <cell r="V3277" t="str">
            <v>2021-1-1 0:00:00</v>
          </cell>
          <cell r="W3277" t="str">
            <v>否</v>
          </cell>
          <cell r="X3277" t="str">
            <v/>
          </cell>
          <cell r="Y3277" t="str">
            <v>否</v>
          </cell>
        </row>
        <row r="3278">
          <cell r="F3278">
            <v>9787121402135</v>
          </cell>
          <cell r="G3278" t="str">
            <v>F0402130</v>
          </cell>
          <cell r="H3278" t="str">
            <v>其他&gt;经济管理&gt;其他</v>
          </cell>
          <cell r="I3278" t="str">
            <v>本版</v>
          </cell>
          <cell r="J3278" t="str">
            <v>1</v>
          </cell>
          <cell r="K3278" t="str">
            <v/>
          </cell>
          <cell r="L3278" t="str">
            <v/>
          </cell>
          <cell r="M3278" t="str">
            <v/>
          </cell>
          <cell r="N3278" t="str">
            <v>康路晨</v>
          </cell>
          <cell r="O3278" t="str">
            <v>刘淑敏</v>
          </cell>
          <cell r="P3278" t="str">
            <v>刘淑丽</v>
          </cell>
          <cell r="Q3278" t="str">
            <v>300</v>
          </cell>
          <cell r="R3278" t="str">
            <v>18.75</v>
          </cell>
          <cell r="S3278" t="str">
            <v>16(170*240)</v>
          </cell>
          <cell r="T3278" t="str">
            <v>445</v>
          </cell>
          <cell r="U3278" t="str">
            <v>82.0</v>
          </cell>
          <cell r="V3278" t="str">
            <v>2021-1-1 0:00:00</v>
          </cell>
          <cell r="W3278" t="str">
            <v>否</v>
          </cell>
          <cell r="X3278" t="str">
            <v/>
          </cell>
          <cell r="Y3278" t="str">
            <v>否</v>
          </cell>
        </row>
        <row r="3279">
          <cell r="F3279">
            <v>9787121377174</v>
          </cell>
          <cell r="G3279" t="str">
            <v>G0377170</v>
          </cell>
          <cell r="H3279" t="str">
            <v>高职高专&gt;市场营销类&gt;电子商务</v>
          </cell>
          <cell r="I3279" t="str">
            <v/>
          </cell>
          <cell r="J3279" t="str">
            <v/>
          </cell>
          <cell r="K3279" t="str">
            <v/>
          </cell>
          <cell r="L3279" t="str">
            <v/>
          </cell>
          <cell r="M3279" t="str">
            <v/>
          </cell>
          <cell r="N3279" t="str">
            <v>刘春光,文鹏</v>
          </cell>
          <cell r="O3279" t="str">
            <v/>
          </cell>
          <cell r="P3279" t="str">
            <v>贾瑞敏</v>
          </cell>
          <cell r="Q3279" t="str">
            <v>240</v>
          </cell>
          <cell r="R3279" t="str">
            <v>15.0</v>
          </cell>
          <cell r="S3279" t="str">
            <v>16开</v>
          </cell>
          <cell r="T3279" t="str">
            <v>384</v>
          </cell>
          <cell r="U3279" t="str">
            <v>47.0</v>
          </cell>
          <cell r="V3279" t="str">
            <v>2021-1-1 0:00:00</v>
          </cell>
          <cell r="W3279" t="str">
            <v>否</v>
          </cell>
          <cell r="X3279" t="str">
            <v/>
          </cell>
          <cell r="Y3279" t="str">
            <v>是</v>
          </cell>
        </row>
        <row r="3280">
          <cell r="F3280">
            <v>9787121379468</v>
          </cell>
          <cell r="G3280" t="str">
            <v>G0379460</v>
          </cell>
          <cell r="H3280" t="str">
            <v>中职&gt;信息技术类&gt;计算机与数码产品维修</v>
          </cell>
          <cell r="I3280" t="str">
            <v>本版</v>
          </cell>
          <cell r="J3280" t="str">
            <v>1</v>
          </cell>
          <cell r="K3280" t="str">
            <v/>
          </cell>
          <cell r="L3280" t="str">
            <v/>
          </cell>
          <cell r="M3280" t="str">
            <v/>
          </cell>
          <cell r="N3280" t="str">
            <v>韩雪涛</v>
          </cell>
          <cell r="O3280" t="str">
            <v>关雅莉</v>
          </cell>
          <cell r="P3280" t="str">
            <v>关雅莉</v>
          </cell>
          <cell r="Q3280" t="str">
            <v>240</v>
          </cell>
          <cell r="R3280" t="str">
            <v>15.0</v>
          </cell>
          <cell r="S3280" t="str">
            <v>16(185*260)</v>
          </cell>
          <cell r="T3280" t="str">
            <v>384</v>
          </cell>
          <cell r="U3280" t="str">
            <v>45.0</v>
          </cell>
          <cell r="V3280" t="str">
            <v>2021-1-1 0:00:00</v>
          </cell>
          <cell r="W3280" t="str">
            <v>否</v>
          </cell>
          <cell r="X3280" t="str">
            <v/>
          </cell>
          <cell r="Y3280" t="str">
            <v>是</v>
          </cell>
        </row>
        <row r="3281">
          <cell r="F3281">
            <v>9787121403736</v>
          </cell>
          <cell r="G3281" t="str">
            <v>G0403730</v>
          </cell>
          <cell r="H3281" t="str">
            <v>高职高专&gt;机械设计制造类&gt;计算机辅助设计与制造</v>
          </cell>
          <cell r="I3281" t="str">
            <v>本版</v>
          </cell>
          <cell r="J3281" t="str">
            <v>1</v>
          </cell>
          <cell r="K3281" t="str">
            <v/>
          </cell>
          <cell r="L3281" t="str">
            <v/>
          </cell>
          <cell r="M3281" t="str">
            <v/>
          </cell>
          <cell r="N3281" t="str">
            <v>朱秀琳</v>
          </cell>
          <cell r="O3281" t="str">
            <v>王艳萍</v>
          </cell>
          <cell r="P3281" t="str">
            <v>王艳萍</v>
          </cell>
          <cell r="Q3281" t="str">
            <v>304</v>
          </cell>
          <cell r="R3281" t="str">
            <v>19.0</v>
          </cell>
          <cell r="S3281" t="str">
            <v>16(185*260)</v>
          </cell>
          <cell r="T3281" t="str">
            <v>486</v>
          </cell>
          <cell r="U3281" t="str">
            <v>55.0</v>
          </cell>
          <cell r="V3281" t="str">
            <v>2021-1-1 0:00:00</v>
          </cell>
          <cell r="W3281" t="str">
            <v>否</v>
          </cell>
          <cell r="X3281" t="str">
            <v/>
          </cell>
          <cell r="Y3281" t="str">
            <v>是</v>
          </cell>
        </row>
        <row r="3282">
          <cell r="F3282">
            <v>9787121404825</v>
          </cell>
          <cell r="G3282" t="str">
            <v>G0404820</v>
          </cell>
          <cell r="H3282" t="str">
            <v>高职高专&gt;电子信息类&gt;电子信息工程技术</v>
          </cell>
          <cell r="I3282" t="str">
            <v>本版</v>
          </cell>
          <cell r="J3282" t="str">
            <v>1</v>
          </cell>
          <cell r="K3282" t="str">
            <v/>
          </cell>
          <cell r="L3282" t="str">
            <v/>
          </cell>
          <cell r="M3282" t="str">
            <v/>
          </cell>
          <cell r="N3282" t="str">
            <v>徐亮</v>
          </cell>
          <cell r="O3282" t="str">
            <v>郭乃明</v>
          </cell>
          <cell r="P3282" t="str">
            <v>郭乃明</v>
          </cell>
          <cell r="Q3282" t="str">
            <v>224</v>
          </cell>
          <cell r="R3282" t="str">
            <v>14.0</v>
          </cell>
          <cell r="S3282" t="str">
            <v>16(185*260)</v>
          </cell>
          <cell r="T3282" t="str">
            <v>358</v>
          </cell>
          <cell r="U3282" t="str">
            <v>45.0</v>
          </cell>
          <cell r="V3282" t="str">
            <v>2021-1-1 0:00:00</v>
          </cell>
          <cell r="W3282" t="str">
            <v>否</v>
          </cell>
          <cell r="X3282" t="str">
            <v/>
          </cell>
          <cell r="Y3282" t="str">
            <v>是</v>
          </cell>
        </row>
        <row r="3283">
          <cell r="F3283">
            <v>9787121380532</v>
          </cell>
          <cell r="G3283" t="str">
            <v>G0380530</v>
          </cell>
          <cell r="H3283" t="str">
            <v>高职高专&gt;电子信息类&gt;电子测量技术与仪器</v>
          </cell>
          <cell r="I3283" t="str">
            <v>本版</v>
          </cell>
          <cell r="J3283" t="str">
            <v>1</v>
          </cell>
          <cell r="K3283" t="str">
            <v/>
          </cell>
          <cell r="L3283" t="str">
            <v/>
          </cell>
          <cell r="M3283" t="str">
            <v/>
          </cell>
          <cell r="N3283" t="str">
            <v>陆绮荣</v>
          </cell>
          <cell r="O3283" t="str">
            <v>郭乃明</v>
          </cell>
          <cell r="P3283" t="str">
            <v>郭乃明</v>
          </cell>
          <cell r="Q3283" t="str">
            <v>324</v>
          </cell>
          <cell r="R3283" t="str">
            <v>20.25</v>
          </cell>
          <cell r="S3283" t="str">
            <v>16(185*260)</v>
          </cell>
          <cell r="T3283" t="str">
            <v>408</v>
          </cell>
          <cell r="U3283" t="str">
            <v>55.0</v>
          </cell>
          <cell r="V3283" t="str">
            <v>2021-1-1 0:00:00</v>
          </cell>
          <cell r="W3283" t="str">
            <v>否</v>
          </cell>
          <cell r="X3283" t="str">
            <v/>
          </cell>
          <cell r="Y3283" t="str">
            <v>是</v>
          </cell>
        </row>
        <row r="3284">
          <cell r="F3284">
            <v>9787121307164</v>
          </cell>
          <cell r="G3284" t="str">
            <v>G0307160</v>
          </cell>
          <cell r="H3284" t="str">
            <v>高职高专&gt;电子信息类&gt;电子工艺与管理</v>
          </cell>
          <cell r="I3284" t="str">
            <v>本版</v>
          </cell>
          <cell r="J3284" t="str">
            <v>1</v>
          </cell>
          <cell r="K3284" t="str">
            <v/>
          </cell>
          <cell r="L3284" t="str">
            <v/>
          </cell>
          <cell r="M3284" t="str">
            <v/>
          </cell>
          <cell r="N3284" t="str">
            <v>叶莎</v>
          </cell>
          <cell r="O3284" t="str">
            <v>郭乃明</v>
          </cell>
          <cell r="P3284" t="str">
            <v>郭乃明</v>
          </cell>
          <cell r="Q3284" t="str">
            <v>351</v>
          </cell>
          <cell r="R3284" t="str">
            <v>22.0</v>
          </cell>
          <cell r="S3284" t="str">
            <v>16(185*260)</v>
          </cell>
          <cell r="T3284" t="str">
            <v>563</v>
          </cell>
          <cell r="U3284" t="str">
            <v>58.0</v>
          </cell>
          <cell r="V3284" t="str">
            <v>2021-1-1 0:00:00</v>
          </cell>
          <cell r="W3284" t="str">
            <v>否</v>
          </cell>
          <cell r="X3284" t="str">
            <v/>
          </cell>
          <cell r="Y3284" t="str">
            <v>是</v>
          </cell>
        </row>
        <row r="3285">
          <cell r="F3285">
            <v>9787121401800</v>
          </cell>
          <cell r="G3285" t="str">
            <v>G0401801</v>
          </cell>
          <cell r="H3285" t="str">
            <v>本科研究生&gt;计算机类&gt;大学计算机公共课程</v>
          </cell>
          <cell r="I3285" t="str">
            <v>本版</v>
          </cell>
          <cell r="J3285" t="str">
            <v>1</v>
          </cell>
          <cell r="K3285" t="str">
            <v/>
          </cell>
          <cell r="L3285" t="str">
            <v/>
          </cell>
          <cell r="M3285" t="str">
            <v/>
          </cell>
          <cell r="N3285" t="str">
            <v>林卓然</v>
          </cell>
          <cell r="O3285" t="str">
            <v>冉哲</v>
          </cell>
          <cell r="P3285" t="str">
            <v>冉哲</v>
          </cell>
          <cell r="Q3285" t="str">
            <v>224</v>
          </cell>
          <cell r="R3285" t="str">
            <v>14.5</v>
          </cell>
          <cell r="S3285" t="str">
            <v>16(185*260)</v>
          </cell>
          <cell r="T3285" t="str">
            <v>399</v>
          </cell>
          <cell r="U3285" t="str">
            <v>48.0</v>
          </cell>
          <cell r="V3285" t="str">
            <v>2021-1-1 0:00:00</v>
          </cell>
          <cell r="W3285" t="str">
            <v>否</v>
          </cell>
          <cell r="X3285" t="str">
            <v/>
          </cell>
          <cell r="Y3285" t="str">
            <v>是</v>
          </cell>
        </row>
        <row r="3286">
          <cell r="F3286">
            <v>9787121404368</v>
          </cell>
          <cell r="G3286" t="str">
            <v>G0404360</v>
          </cell>
          <cell r="H3286" t="str">
            <v>本科研究生&gt;计算机类&gt;智能科学与技术</v>
          </cell>
          <cell r="I3286" t="str">
            <v>本</v>
          </cell>
          <cell r="J3286" t="str">
            <v>01-01</v>
          </cell>
          <cell r="K3286" t="str">
            <v>（美）Edwin K. P. Chong（埃德温 · K. P. 钟）, Stanislaw H. Zak（斯坦尼斯瓦夫 · H. 扎克）</v>
          </cell>
          <cell r="L3286" t="str">
            <v>Wiley</v>
          </cell>
          <cell r="M3286" t="str">
            <v>An Introduction to Optimization, Fourth Edition</v>
          </cell>
          <cell r="N3286" t="str">
            <v>孙志强 等</v>
          </cell>
          <cell r="O3286" t="str">
            <v>杨博</v>
          </cell>
          <cell r="P3286" t="str">
            <v>马岚</v>
          </cell>
          <cell r="Q3286" t="str">
            <v>428</v>
          </cell>
          <cell r="R3286" t="str">
            <v>26.75</v>
          </cell>
          <cell r="S3286" t="str">
            <v>16(185*260)</v>
          </cell>
          <cell r="T3286" t="str">
            <v>685</v>
          </cell>
          <cell r="U3286" t="str">
            <v>89.0</v>
          </cell>
          <cell r="V3286" t="str">
            <v>2021-1-1 0:00:00</v>
          </cell>
          <cell r="W3286" t="str">
            <v>否</v>
          </cell>
          <cell r="X3286" t="str">
            <v/>
          </cell>
          <cell r="Y3286" t="str">
            <v>否</v>
          </cell>
        </row>
        <row r="3287">
          <cell r="F3287">
            <v>9787121372308</v>
          </cell>
          <cell r="G3287" t="str">
            <v>G0372300</v>
          </cell>
          <cell r="H3287" t="str">
            <v>本科研究生&gt;工商管理类&gt;会计学</v>
          </cell>
          <cell r="I3287" t="str">
            <v>本版</v>
          </cell>
          <cell r="J3287" t="str">
            <v>01-01</v>
          </cell>
          <cell r="K3287" t="str">
            <v/>
          </cell>
          <cell r="L3287" t="str">
            <v/>
          </cell>
          <cell r="M3287" t="str">
            <v/>
          </cell>
          <cell r="N3287" t="str">
            <v>魏永宏</v>
          </cell>
          <cell r="O3287" t="str">
            <v>马洪涛</v>
          </cell>
          <cell r="P3287" t="str">
            <v>姜淑晶</v>
          </cell>
          <cell r="Q3287" t="str">
            <v>260</v>
          </cell>
          <cell r="R3287" t="str">
            <v>16.5</v>
          </cell>
          <cell r="S3287" t="str">
            <v>16(185*260)</v>
          </cell>
          <cell r="T3287" t="str">
            <v>422.4</v>
          </cell>
          <cell r="U3287" t="str">
            <v>49.0</v>
          </cell>
          <cell r="V3287" t="str">
            <v>2021-1-1 0:00:00</v>
          </cell>
          <cell r="W3287" t="str">
            <v>否</v>
          </cell>
          <cell r="X3287" t="str">
            <v/>
          </cell>
          <cell r="Y3287" t="str">
            <v>是</v>
          </cell>
        </row>
        <row r="3288">
          <cell r="F3288">
            <v>9787121404382</v>
          </cell>
          <cell r="G3288" t="str">
            <v>G0404380</v>
          </cell>
          <cell r="H3288" t="str">
            <v>中职&gt;文化课&gt;其他</v>
          </cell>
          <cell r="I3288" t="str">
            <v/>
          </cell>
          <cell r="J3288" t="str">
            <v/>
          </cell>
          <cell r="K3288" t="str">
            <v/>
          </cell>
          <cell r="L3288" t="str">
            <v/>
          </cell>
          <cell r="M3288" t="str">
            <v/>
          </cell>
          <cell r="N3288" t="str">
            <v>对口升学考试备考丛书编写委员会</v>
          </cell>
          <cell r="O3288" t="str">
            <v/>
          </cell>
          <cell r="P3288" t="str">
            <v/>
          </cell>
          <cell r="Q3288" t="str">
            <v>100</v>
          </cell>
          <cell r="R3288" t="str">
            <v>12.5</v>
          </cell>
          <cell r="S3288" t="str">
            <v>横8(370*260）</v>
          </cell>
          <cell r="T3288" t="str">
            <v>320</v>
          </cell>
          <cell r="U3288" t="str">
            <v>39.0</v>
          </cell>
          <cell r="V3288" t="str">
            <v>2021-1-1 0:00:00</v>
          </cell>
          <cell r="W3288" t="str">
            <v>否</v>
          </cell>
          <cell r="X3288" t="str">
            <v/>
          </cell>
          <cell r="Y3288" t="str">
            <v>否</v>
          </cell>
        </row>
        <row r="3289">
          <cell r="F3289">
            <v>9787121401992</v>
          </cell>
          <cell r="G3289" t="str">
            <v>G0401990</v>
          </cell>
          <cell r="H3289" t="str">
            <v>本科研究生&gt;计算机类&gt;软件工程</v>
          </cell>
          <cell r="I3289" t="str">
            <v/>
          </cell>
          <cell r="J3289" t="str">
            <v/>
          </cell>
          <cell r="K3289" t="str">
            <v/>
          </cell>
          <cell r="L3289" t="str">
            <v/>
          </cell>
          <cell r="M3289" t="str">
            <v/>
          </cell>
          <cell r="N3289" t="str">
            <v>张玉宏</v>
          </cell>
          <cell r="O3289" t="str">
            <v>孟宇</v>
          </cell>
          <cell r="P3289" t="str">
            <v>孟宇</v>
          </cell>
          <cell r="Q3289" t="str">
            <v>312</v>
          </cell>
          <cell r="R3289" t="str">
            <v>19.75</v>
          </cell>
          <cell r="S3289" t="str">
            <v>16开</v>
          </cell>
          <cell r="T3289" t="str">
            <v>410</v>
          </cell>
          <cell r="U3289" t="str">
            <v>79.0</v>
          </cell>
          <cell r="V3289" t="str">
            <v>2020-12-23 0:00:00</v>
          </cell>
          <cell r="W3289" t="str">
            <v>否</v>
          </cell>
          <cell r="X3289" t="str">
            <v/>
          </cell>
          <cell r="Y3289" t="str">
            <v>是</v>
          </cell>
        </row>
        <row r="3290">
          <cell r="F3290">
            <v>9787121400957</v>
          </cell>
          <cell r="G3290" t="str">
            <v>G0400950</v>
          </cell>
          <cell r="H3290" t="str">
            <v>高职高专&gt;自动化类&gt;电气自动化技术</v>
          </cell>
          <cell r="I3290" t="str">
            <v/>
          </cell>
          <cell r="J3290" t="str">
            <v/>
          </cell>
          <cell r="K3290" t="str">
            <v/>
          </cell>
          <cell r="L3290" t="str">
            <v/>
          </cell>
          <cell r="M3290" t="str">
            <v/>
          </cell>
          <cell r="N3290" t="str">
            <v>郑长山</v>
          </cell>
          <cell r="O3290" t="str">
            <v/>
          </cell>
          <cell r="P3290" t="str">
            <v>郭乃明</v>
          </cell>
          <cell r="Q3290" t="str">
            <v>344</v>
          </cell>
          <cell r="R3290" t="str">
            <v>21.75</v>
          </cell>
          <cell r="S3290" t="str">
            <v>16开</v>
          </cell>
          <cell r="T3290" t="str">
            <v>557</v>
          </cell>
          <cell r="U3290" t="str">
            <v>57.0</v>
          </cell>
          <cell r="V3290" t="str">
            <v>2020-12-4 0:00:00</v>
          </cell>
          <cell r="W3290" t="str">
            <v>否</v>
          </cell>
          <cell r="X3290" t="str">
            <v/>
          </cell>
          <cell r="Y3290" t="str">
            <v>否</v>
          </cell>
        </row>
        <row r="3291">
          <cell r="F3291">
            <v>9787121396304</v>
          </cell>
          <cell r="G3291" t="str">
            <v>G0396300</v>
          </cell>
          <cell r="H3291" t="str">
            <v>本科研究生&gt;工商管理类&gt;人力资源管理</v>
          </cell>
          <cell r="I3291" t="str">
            <v>本版</v>
          </cell>
          <cell r="J3291" t="str">
            <v>1</v>
          </cell>
          <cell r="K3291" t="str">
            <v/>
          </cell>
          <cell r="L3291" t="str">
            <v/>
          </cell>
          <cell r="M3291" t="str">
            <v/>
          </cell>
          <cell r="N3291" t="str">
            <v>葛玉辉</v>
          </cell>
          <cell r="O3291" t="str">
            <v>刘淑丽</v>
          </cell>
          <cell r="P3291" t="str">
            <v>刘淑丽</v>
          </cell>
          <cell r="Q3291" t="str">
            <v>304</v>
          </cell>
          <cell r="R3291" t="str">
            <v>19.0</v>
          </cell>
          <cell r="S3291" t="str">
            <v>16(185*260)</v>
          </cell>
          <cell r="T3291" t="str">
            <v>499</v>
          </cell>
          <cell r="U3291" t="str">
            <v>68.0</v>
          </cell>
          <cell r="V3291" t="str">
            <v>2020-12-1 0:00:00</v>
          </cell>
          <cell r="W3291" t="str">
            <v>否</v>
          </cell>
          <cell r="X3291" t="str">
            <v/>
          </cell>
          <cell r="Y3291" t="str">
            <v>是</v>
          </cell>
        </row>
        <row r="3292">
          <cell r="F3292">
            <v>9787121398667</v>
          </cell>
          <cell r="G3292" t="str">
            <v>G0398660</v>
          </cell>
          <cell r="H3292" t="str">
            <v>本科研究生&gt;计算机类&gt;大学计算机公共课程</v>
          </cell>
          <cell r="I3292" t="str">
            <v>本版</v>
          </cell>
          <cell r="J3292" t="str">
            <v>1</v>
          </cell>
          <cell r="K3292" t="str">
            <v/>
          </cell>
          <cell r="L3292" t="str">
            <v/>
          </cell>
          <cell r="M3292" t="str">
            <v/>
          </cell>
          <cell r="N3292" t="str">
            <v>唐大仕</v>
          </cell>
          <cell r="O3292" t="str">
            <v>张鑫</v>
          </cell>
          <cell r="P3292" t="str">
            <v>张鑫</v>
          </cell>
          <cell r="Q3292" t="str">
            <v>288</v>
          </cell>
          <cell r="R3292" t="str">
            <v>18.0</v>
          </cell>
          <cell r="S3292" t="str">
            <v>16(185*260)</v>
          </cell>
          <cell r="T3292" t="str">
            <v>506</v>
          </cell>
          <cell r="U3292" t="str">
            <v>79.0</v>
          </cell>
          <cell r="V3292" t="str">
            <v>2020-12-1 0:00:00</v>
          </cell>
          <cell r="W3292" t="str">
            <v>否</v>
          </cell>
          <cell r="X3292" t="str">
            <v/>
          </cell>
          <cell r="Y3292" t="str">
            <v>是</v>
          </cell>
        </row>
        <row r="3293">
          <cell r="F3293">
            <v>9787121399282</v>
          </cell>
          <cell r="G3293" t="str">
            <v>G0399280</v>
          </cell>
          <cell r="H3293" t="str">
            <v>高职高专&gt;市场营销类&gt;市场营销</v>
          </cell>
          <cell r="I3293" t="str">
            <v>本版</v>
          </cell>
          <cell r="J3293" t="str">
            <v>1</v>
          </cell>
          <cell r="K3293" t="str">
            <v/>
          </cell>
          <cell r="L3293" t="str">
            <v/>
          </cell>
          <cell r="M3293" t="str">
            <v/>
          </cell>
          <cell r="N3293" t="str">
            <v>刘厚钧</v>
          </cell>
          <cell r="O3293" t="str">
            <v>刘殊</v>
          </cell>
          <cell r="P3293" t="str">
            <v>刘殊</v>
          </cell>
          <cell r="Q3293" t="str">
            <v>288</v>
          </cell>
          <cell r="R3293" t="str">
            <v>18.0</v>
          </cell>
          <cell r="S3293" t="str">
            <v>16(185*260)</v>
          </cell>
          <cell r="T3293" t="str">
            <v>432</v>
          </cell>
          <cell r="U3293" t="str">
            <v>57.0</v>
          </cell>
          <cell r="V3293" t="str">
            <v>2020-12-1 0:00:00</v>
          </cell>
          <cell r="W3293" t="str">
            <v>否</v>
          </cell>
          <cell r="X3293" t="str">
            <v/>
          </cell>
          <cell r="Y3293" t="str">
            <v>是</v>
          </cell>
        </row>
        <row r="3294">
          <cell r="F3294">
            <v>9787121397295</v>
          </cell>
          <cell r="G3294" t="str">
            <v>J0397290</v>
          </cell>
          <cell r="H3294" t="str">
            <v>其他&gt;大众&gt;其他</v>
          </cell>
          <cell r="I3294" t="str">
            <v>本版</v>
          </cell>
          <cell r="J3294" t="str">
            <v>1</v>
          </cell>
          <cell r="K3294" t="str">
            <v/>
          </cell>
          <cell r="L3294" t="str">
            <v/>
          </cell>
          <cell r="M3294" t="str">
            <v/>
          </cell>
          <cell r="N3294" t="str">
            <v>网易游戏第十事业部</v>
          </cell>
          <cell r="O3294" t="str">
            <v>孔德喜</v>
          </cell>
          <cell r="P3294" t="str">
            <v>孔德喜</v>
          </cell>
          <cell r="Q3294" t="str">
            <v>296</v>
          </cell>
          <cell r="R3294" t="str">
            <v>18.5</v>
          </cell>
          <cell r="S3294" t="str">
            <v>16(185*260)</v>
          </cell>
          <cell r="T3294" t="str">
            <v>474</v>
          </cell>
          <cell r="U3294" t="str">
            <v>168.0</v>
          </cell>
          <cell r="V3294" t="str">
            <v>2020-12-1 0:00:00</v>
          </cell>
          <cell r="W3294" t="str">
            <v>否</v>
          </cell>
          <cell r="X3294" t="str">
            <v>本书中涵盖手游中典型人物形象、建筑的设计思路与历程，旨在与玩家读者一同梦回三国，无论是喜欢这款游戏的你，还是从事游戏行业的你，以及迷上三国的你都不容错过！</v>
          </cell>
          <cell r="Y3294" t="str">
            <v>否</v>
          </cell>
        </row>
        <row r="3295">
          <cell r="F3295">
            <v>9787121399831</v>
          </cell>
          <cell r="G3295" t="str">
            <v>G0399830</v>
          </cell>
          <cell r="H3295" t="str">
            <v>本科研究生&gt;电子信息类&gt;微电子科学与工程(工学/理学)</v>
          </cell>
          <cell r="I3295" t="str">
            <v>引进版</v>
          </cell>
          <cell r="J3295" t="str">
            <v>1</v>
          </cell>
          <cell r="K3295" t="str">
            <v>（美）Peter Van Zant（彼得&amp;middot;范&amp;middot;赞特）</v>
          </cell>
          <cell r="L3295" t="str">
            <v>McGraw-Hill</v>
          </cell>
          <cell r="M3295" t="str">
            <v>Microchip Fabrication: A Practical Guide to Semiconductor Processing，Sixth Edition</v>
          </cell>
          <cell r="N3295" t="str">
            <v>韩郑生</v>
          </cell>
          <cell r="O3295" t="str">
            <v>杨博</v>
          </cell>
          <cell r="P3295" t="str">
            <v>杨博</v>
          </cell>
          <cell r="Q3295" t="str">
            <v>384</v>
          </cell>
          <cell r="R3295" t="str">
            <v>24.0</v>
          </cell>
          <cell r="S3295" t="str">
            <v>16(185*260)</v>
          </cell>
          <cell r="T3295" t="str">
            <v>615</v>
          </cell>
          <cell r="U3295" t="str">
            <v>89.0</v>
          </cell>
          <cell r="V3295" t="str">
            <v>2020-12-1 0:00:00</v>
          </cell>
          <cell r="W3295" t="str">
            <v>否</v>
          </cell>
          <cell r="X3295" t="str">
            <v/>
          </cell>
          <cell r="Y3295" t="str">
            <v>否</v>
          </cell>
        </row>
        <row r="3296">
          <cell r="F3296">
            <v>9787121400414</v>
          </cell>
          <cell r="G3296" t="str">
            <v>G0400410</v>
          </cell>
          <cell r="H3296" t="str">
            <v>本科研究生&gt;计算机类&gt;智能科学与技术</v>
          </cell>
          <cell r="I3296" t="str">
            <v>本版</v>
          </cell>
          <cell r="J3296" t="str">
            <v>1</v>
          </cell>
          <cell r="K3296" t="str">
            <v/>
          </cell>
          <cell r="L3296" t="str">
            <v/>
          </cell>
          <cell r="M3296" t="str">
            <v/>
          </cell>
          <cell r="N3296" t="str">
            <v>李熙莹</v>
          </cell>
          <cell r="O3296" t="str">
            <v>刘瑀</v>
          </cell>
          <cell r="P3296" t="str">
            <v>刘瑀</v>
          </cell>
          <cell r="Q3296" t="str">
            <v>264</v>
          </cell>
          <cell r="R3296" t="str">
            <v>16.5</v>
          </cell>
          <cell r="S3296" t="str">
            <v>16(185*260)</v>
          </cell>
          <cell r="T3296" t="str">
            <v>422</v>
          </cell>
          <cell r="U3296" t="str">
            <v>49.9</v>
          </cell>
          <cell r="V3296" t="str">
            <v>2020-12-1 0:00:00</v>
          </cell>
          <cell r="W3296" t="str">
            <v>否</v>
          </cell>
          <cell r="X3296" t="str">
            <v/>
          </cell>
          <cell r="Y3296" t="str">
            <v>是</v>
          </cell>
        </row>
        <row r="3297">
          <cell r="F3297">
            <v>9787121379376</v>
          </cell>
          <cell r="G3297" t="str">
            <v>G0379370</v>
          </cell>
          <cell r="H3297" t="str">
            <v>高职高专&gt;计算机类&gt;计算机网络技术</v>
          </cell>
          <cell r="I3297" t="str">
            <v>本版</v>
          </cell>
          <cell r="J3297" t="str">
            <v>1</v>
          </cell>
          <cell r="K3297" t="str">
            <v/>
          </cell>
          <cell r="L3297" t="str">
            <v/>
          </cell>
          <cell r="M3297" t="str">
            <v/>
          </cell>
          <cell r="N3297" t="str">
            <v>史律</v>
          </cell>
          <cell r="O3297" t="str">
            <v>程超群</v>
          </cell>
          <cell r="P3297" t="str">
            <v>程超群</v>
          </cell>
          <cell r="Q3297" t="str">
            <v>256</v>
          </cell>
          <cell r="R3297" t="str">
            <v>16.0</v>
          </cell>
          <cell r="S3297" t="str">
            <v>16(185*260)</v>
          </cell>
          <cell r="T3297" t="str">
            <v>410</v>
          </cell>
          <cell r="U3297" t="str">
            <v>49.0</v>
          </cell>
          <cell r="V3297" t="str">
            <v>2020-12-1 0:00:00</v>
          </cell>
          <cell r="W3297" t="str">
            <v>否</v>
          </cell>
          <cell r="X3297" t="str">
            <v/>
          </cell>
          <cell r="Y3297" t="str">
            <v>是</v>
          </cell>
        </row>
        <row r="3298">
          <cell r="F3298">
            <v>9787121394393</v>
          </cell>
          <cell r="G3298" t="str">
            <v>G0394390</v>
          </cell>
          <cell r="H3298" t="str">
            <v>考试与认证&gt;各级教育&gt;其他</v>
          </cell>
          <cell r="I3298" t="str">
            <v>本版</v>
          </cell>
          <cell r="J3298" t="str">
            <v>1</v>
          </cell>
          <cell r="K3298" t="str">
            <v/>
          </cell>
          <cell r="L3298" t="str">
            <v/>
          </cell>
          <cell r="M3298" t="str">
            <v/>
          </cell>
          <cell r="N3298" t="str">
            <v>工业和信息化部教育与考试中心</v>
          </cell>
          <cell r="O3298" t="str">
            <v>蒲玥</v>
          </cell>
          <cell r="P3298" t="str">
            <v>蒲玥</v>
          </cell>
          <cell r="Q3298" t="str">
            <v>328</v>
          </cell>
          <cell r="R3298" t="str">
            <v>20.0</v>
          </cell>
          <cell r="S3298" t="str">
            <v>16(185*260)</v>
          </cell>
          <cell r="T3298" t="str">
            <v>531</v>
          </cell>
          <cell r="U3298" t="str">
            <v>59.8</v>
          </cell>
          <cell r="V3298" t="str">
            <v>2020-12-1 0:00:00</v>
          </cell>
          <cell r="W3298" t="str">
            <v>否</v>
          </cell>
          <cell r="X3298" t="str">
            <v/>
          </cell>
          <cell r="Y3298" t="str">
            <v>否</v>
          </cell>
        </row>
        <row r="3299">
          <cell r="F3299">
            <v>9787121401220</v>
          </cell>
          <cell r="G3299" t="str">
            <v>G0401220</v>
          </cell>
          <cell r="H3299" t="str">
            <v>高职高专&gt;经济贸易类&gt;经济管理</v>
          </cell>
          <cell r="I3299" t="str">
            <v>本版</v>
          </cell>
          <cell r="J3299" t="str">
            <v>1</v>
          </cell>
          <cell r="K3299" t="str">
            <v/>
          </cell>
          <cell r="L3299" t="str">
            <v/>
          </cell>
          <cell r="M3299" t="str">
            <v/>
          </cell>
          <cell r="N3299" t="str">
            <v>徐娟</v>
          </cell>
          <cell r="O3299" t="str">
            <v>朱干支</v>
          </cell>
          <cell r="P3299" t="str">
            <v>朱干支</v>
          </cell>
          <cell r="Q3299" t="str">
            <v>232</v>
          </cell>
          <cell r="R3299" t="str">
            <v>14.5</v>
          </cell>
          <cell r="S3299" t="str">
            <v>16(185*260)</v>
          </cell>
          <cell r="T3299" t="str">
            <v>371</v>
          </cell>
          <cell r="U3299" t="str">
            <v>43.8</v>
          </cell>
          <cell r="V3299" t="str">
            <v>2020-12-1 0:00:00</v>
          </cell>
          <cell r="W3299" t="str">
            <v>否</v>
          </cell>
          <cell r="X3299" t="str">
            <v/>
          </cell>
          <cell r="Y3299" t="str">
            <v>是</v>
          </cell>
        </row>
        <row r="3300">
          <cell r="F3300">
            <v>9787121400858</v>
          </cell>
          <cell r="G3300" t="str">
            <v>G0400850</v>
          </cell>
          <cell r="H3300" t="str">
            <v>高职高专&gt;自动化类&gt;机电一体化技术</v>
          </cell>
          <cell r="I3300" t="str">
            <v>本版</v>
          </cell>
          <cell r="J3300" t="str">
            <v>1</v>
          </cell>
          <cell r="K3300" t="str">
            <v/>
          </cell>
          <cell r="L3300" t="str">
            <v/>
          </cell>
          <cell r="M3300" t="str">
            <v/>
          </cell>
          <cell r="N3300" t="str">
            <v>李方园</v>
          </cell>
          <cell r="O3300" t="str">
            <v>王昭松</v>
          </cell>
          <cell r="P3300" t="str">
            <v>王昭松</v>
          </cell>
          <cell r="Q3300" t="str">
            <v>200</v>
          </cell>
          <cell r="R3300" t="str">
            <v>12.5</v>
          </cell>
          <cell r="S3300" t="str">
            <v>16(185*260)</v>
          </cell>
          <cell r="T3300" t="str">
            <v>320</v>
          </cell>
          <cell r="U3300" t="str">
            <v>39.8</v>
          </cell>
          <cell r="V3300" t="str">
            <v>2020-12-1 0:00:00</v>
          </cell>
          <cell r="W3300" t="str">
            <v>否</v>
          </cell>
          <cell r="X3300" t="str">
            <v/>
          </cell>
          <cell r="Y3300" t="str">
            <v>是</v>
          </cell>
        </row>
        <row r="3301">
          <cell r="F3301">
            <v>9787121386565</v>
          </cell>
          <cell r="G3301" t="str">
            <v>TH386560</v>
          </cell>
          <cell r="H3301" t="str">
            <v>其他&gt;科技&gt;其他</v>
          </cell>
          <cell r="I3301" t="str">
            <v>本版</v>
          </cell>
          <cell r="J3301" t="str">
            <v>1</v>
          </cell>
          <cell r="K3301" t="str">
            <v/>
          </cell>
          <cell r="L3301" t="str">
            <v/>
          </cell>
          <cell r="M3301" t="str">
            <v/>
          </cell>
          <cell r="N3301" t="str">
            <v>顾文斌</v>
          </cell>
          <cell r="O3301" t="str">
            <v>刘志红</v>
          </cell>
          <cell r="P3301" t="str">
            <v>刘志红</v>
          </cell>
          <cell r="Q3301" t="str">
            <v>284</v>
          </cell>
          <cell r="R3301" t="str">
            <v>17.5</v>
          </cell>
          <cell r="S3301" t="str">
            <v>16(170*230)</v>
          </cell>
          <cell r="T3301" t="str">
            <v>282</v>
          </cell>
          <cell r="U3301" t="str">
            <v>128.0</v>
          </cell>
          <cell r="V3301" t="str">
            <v>2020-12-1 0:00:00</v>
          </cell>
          <cell r="W3301" t="str">
            <v>否</v>
          </cell>
          <cell r="X3301" t="str">
            <v/>
          </cell>
          <cell r="Y3301" t="str">
            <v>否</v>
          </cell>
        </row>
        <row r="3302">
          <cell r="F3302">
            <v>9787121399800</v>
          </cell>
          <cell r="G3302" t="str">
            <v>G0399800</v>
          </cell>
          <cell r="H3302" t="str">
            <v>本科研究生&gt;管理科学与工程类&gt;工业工程(管理学/工学)</v>
          </cell>
          <cell r="I3302" t="str">
            <v>本版</v>
          </cell>
          <cell r="J3302" t="str">
            <v>1</v>
          </cell>
          <cell r="K3302" t="str">
            <v/>
          </cell>
          <cell r="L3302" t="str">
            <v/>
          </cell>
          <cell r="M3302" t="str">
            <v/>
          </cell>
          <cell r="N3302" t="str">
            <v>杨侃 等</v>
          </cell>
          <cell r="O3302" t="str">
            <v>王斌</v>
          </cell>
          <cell r="P3302" t="str">
            <v>姜淑晶</v>
          </cell>
          <cell r="Q3302" t="str">
            <v>264</v>
          </cell>
          <cell r="R3302" t="str">
            <v>16.5</v>
          </cell>
          <cell r="S3302" t="str">
            <v>16(170*240)</v>
          </cell>
          <cell r="T3302" t="str">
            <v>268</v>
          </cell>
          <cell r="U3302" t="str">
            <v>59.0</v>
          </cell>
          <cell r="V3302" t="str">
            <v>2020-12-1 0:00:00</v>
          </cell>
          <cell r="W3302" t="str">
            <v>否</v>
          </cell>
          <cell r="X3302" t="str">
            <v/>
          </cell>
          <cell r="Y3302" t="str">
            <v>是</v>
          </cell>
        </row>
        <row r="3303">
          <cell r="F3303">
            <v>9787121400872</v>
          </cell>
          <cell r="G3303" t="str">
            <v>TN400870</v>
          </cell>
          <cell r="H3303" t="str">
            <v>其他&gt;科技&gt;其他</v>
          </cell>
          <cell r="I3303" t="str">
            <v>本版</v>
          </cell>
          <cell r="J3303" t="str">
            <v>1</v>
          </cell>
          <cell r="K3303" t="str">
            <v/>
          </cell>
          <cell r="L3303" t="str">
            <v/>
          </cell>
          <cell r="M3303" t="str">
            <v/>
          </cell>
          <cell r="N3303" t="str">
            <v>中国通信工业协会物联网应用分会</v>
          </cell>
          <cell r="O3303" t="str">
            <v>刘志红</v>
          </cell>
          <cell r="P3303" t="str">
            <v>刘志红</v>
          </cell>
          <cell r="Q3303" t="str">
            <v>268</v>
          </cell>
          <cell r="R3303" t="str">
            <v>16.75</v>
          </cell>
          <cell r="S3303" t="str">
            <v>16(185*235)</v>
          </cell>
          <cell r="T3303" t="str">
            <v>429</v>
          </cell>
          <cell r="U3303" t="str">
            <v>89.0</v>
          </cell>
          <cell r="V3303" t="str">
            <v>2020-12-1 0:00:00</v>
          </cell>
          <cell r="W3303" t="str">
            <v>否</v>
          </cell>
          <cell r="X3303" t="str">
            <v/>
          </cell>
          <cell r="Y3303" t="str">
            <v>否</v>
          </cell>
        </row>
        <row r="3304">
          <cell r="F3304">
            <v>9787121400056</v>
          </cell>
          <cell r="G3304" t="str">
            <v>G0400050</v>
          </cell>
          <cell r="H3304" t="str">
            <v>高职高专&gt;计算机类&gt;软件技术,本科研究生&gt;计算机类&gt;软件工程</v>
          </cell>
          <cell r="I3304" t="str">
            <v>本版</v>
          </cell>
          <cell r="J3304" t="str">
            <v>1</v>
          </cell>
          <cell r="K3304" t="str">
            <v/>
          </cell>
          <cell r="L3304" t="str">
            <v/>
          </cell>
          <cell r="M3304" t="str">
            <v/>
          </cell>
          <cell r="N3304" t="str">
            <v>郑阿奇</v>
          </cell>
          <cell r="O3304" t="str">
            <v>程超群</v>
          </cell>
          <cell r="P3304" t="str">
            <v>程超群</v>
          </cell>
          <cell r="Q3304" t="str">
            <v>440</v>
          </cell>
          <cell r="R3304" t="str">
            <v>27.5</v>
          </cell>
          <cell r="S3304" t="str">
            <v>16(185*260)</v>
          </cell>
          <cell r="T3304" t="str">
            <v>832</v>
          </cell>
          <cell r="U3304" t="str">
            <v>79.0</v>
          </cell>
          <cell r="V3304" t="str">
            <v>2020-12-1 0:00:00</v>
          </cell>
          <cell r="W3304" t="str">
            <v>否</v>
          </cell>
          <cell r="X3304" t="str">
            <v/>
          </cell>
          <cell r="Y3304" t="str">
            <v>是</v>
          </cell>
        </row>
        <row r="3305">
          <cell r="F3305">
            <v>9787121364860</v>
          </cell>
          <cell r="G3305" t="str">
            <v>G0364860</v>
          </cell>
          <cell r="H3305" t="str">
            <v>高职高专&gt;自动化类&gt;电力系统自动化技术</v>
          </cell>
          <cell r="I3305" t="str">
            <v>本版</v>
          </cell>
          <cell r="J3305" t="str">
            <v>1</v>
          </cell>
          <cell r="K3305" t="str">
            <v/>
          </cell>
          <cell r="L3305" t="str">
            <v/>
          </cell>
          <cell r="M3305" t="str">
            <v/>
          </cell>
          <cell r="N3305" t="str">
            <v>文方</v>
          </cell>
          <cell r="O3305" t="str">
            <v>胡辛征</v>
          </cell>
          <cell r="P3305" t="str">
            <v>魏建波</v>
          </cell>
          <cell r="Q3305" t="str">
            <v>212</v>
          </cell>
          <cell r="R3305" t="str">
            <v>13.25</v>
          </cell>
          <cell r="S3305" t="str">
            <v>16(185*260)</v>
          </cell>
          <cell r="T3305" t="str">
            <v>339</v>
          </cell>
          <cell r="U3305" t="str">
            <v>49.8</v>
          </cell>
          <cell r="V3305" t="str">
            <v>2020-12-1 0:00:00</v>
          </cell>
          <cell r="W3305" t="str">
            <v>否</v>
          </cell>
          <cell r="X3305" t="str">
            <v/>
          </cell>
          <cell r="Y3305" t="str">
            <v>是</v>
          </cell>
        </row>
        <row r="3306">
          <cell r="F3306">
            <v>9787121399862</v>
          </cell>
          <cell r="G3306" t="str">
            <v>TN399860</v>
          </cell>
          <cell r="H3306" t="str">
            <v>其他&gt;科技&gt;其他</v>
          </cell>
          <cell r="I3306" t="str">
            <v>引进版</v>
          </cell>
          <cell r="J3306" t="str">
            <v>1</v>
          </cell>
          <cell r="K3306" t="str">
            <v>祁忠勇  李威锖  林家祥</v>
          </cell>
          <cell r="L3306" t="str">
            <v>CRC Press</v>
          </cell>
          <cell r="M3306" t="str">
            <v>Convex Optimization for Signal Processing and Communications: From Fundamentals to Applications</v>
          </cell>
          <cell r="N3306" t="str">
            <v>陈翔</v>
          </cell>
          <cell r="O3306" t="str">
            <v>刘海艳</v>
          </cell>
          <cell r="P3306" t="str">
            <v>刘海艳</v>
          </cell>
          <cell r="Q3306" t="str">
            <v>384</v>
          </cell>
          <cell r="R3306" t="str">
            <v>24.0</v>
          </cell>
          <cell r="S3306" t="str">
            <v>16(185*260)</v>
          </cell>
          <cell r="T3306" t="str">
            <v>614</v>
          </cell>
          <cell r="U3306" t="str">
            <v>128.0</v>
          </cell>
          <cell r="V3306" t="str">
            <v>2020-12-1 0:00:00</v>
          </cell>
          <cell r="W3306" t="str">
            <v>否</v>
          </cell>
          <cell r="X3306" t="str">
            <v/>
          </cell>
          <cell r="Y3306" t="str">
            <v>是</v>
          </cell>
        </row>
        <row r="3307">
          <cell r="F3307">
            <v>9787121401671</v>
          </cell>
          <cell r="G3307" t="str">
            <v>G0401670</v>
          </cell>
          <cell r="H3307" t="str">
            <v>本科研究生&gt;计算机类&gt;网络工程</v>
          </cell>
          <cell r="I3307" t="str">
            <v>引进版</v>
          </cell>
          <cell r="J3307" t="str">
            <v>1</v>
          </cell>
          <cell r="K3307" t="str">
            <v>（美）Nader F. Mir（纳德ㆍF. 米尔）</v>
          </cell>
          <cell r="L3307" t="str">
            <v>Prentice Hall</v>
          </cell>
          <cell r="M3307" t="str">
            <v>Computer and Communication Networks, Second Edition</v>
          </cell>
          <cell r="N3307" t="str">
            <v>毛玉明 等</v>
          </cell>
          <cell r="O3307" t="str">
            <v>徐萍</v>
          </cell>
          <cell r="P3307" t="str">
            <v>杨博</v>
          </cell>
          <cell r="Q3307" t="str">
            <v>508</v>
          </cell>
          <cell r="R3307" t="str">
            <v>31.75</v>
          </cell>
          <cell r="S3307" t="str">
            <v>16(185*260)</v>
          </cell>
          <cell r="T3307" t="str">
            <v>875</v>
          </cell>
          <cell r="U3307" t="str">
            <v>109.0</v>
          </cell>
          <cell r="V3307" t="str">
            <v>2020-12-1 0:00:00</v>
          </cell>
          <cell r="W3307" t="str">
            <v>否</v>
          </cell>
          <cell r="X3307" t="str">
            <v/>
          </cell>
          <cell r="Y3307" t="str">
            <v>否</v>
          </cell>
        </row>
        <row r="3308">
          <cell r="F3308">
            <v>9787121400865</v>
          </cell>
          <cell r="G3308" t="str">
            <v>U0400860</v>
          </cell>
          <cell r="H3308" t="str">
            <v>其他&gt;科技&gt;其他</v>
          </cell>
          <cell r="I3308" t="str">
            <v>本版</v>
          </cell>
          <cell r="J3308" t="str">
            <v>1</v>
          </cell>
          <cell r="K3308" t="str">
            <v/>
          </cell>
          <cell r="L3308" t="str">
            <v/>
          </cell>
          <cell r="M3308" t="str">
            <v/>
          </cell>
          <cell r="N3308" t="str">
            <v>张新钰</v>
          </cell>
          <cell r="O3308" t="str">
            <v>满美希</v>
          </cell>
          <cell r="P3308" t="str">
            <v>牛平月</v>
          </cell>
          <cell r="Q3308" t="str">
            <v>216</v>
          </cell>
          <cell r="R3308" t="str">
            <v>13.5</v>
          </cell>
          <cell r="S3308" t="str">
            <v>16(170*240)</v>
          </cell>
          <cell r="T3308" t="str">
            <v>238</v>
          </cell>
          <cell r="U3308" t="str">
            <v>78.0</v>
          </cell>
          <cell r="V3308" t="str">
            <v>2020-12-1 0:00:00</v>
          </cell>
          <cell r="W3308" t="str">
            <v>否</v>
          </cell>
          <cell r="X3308" t="str">
            <v/>
          </cell>
          <cell r="Y3308" t="str">
            <v>否</v>
          </cell>
        </row>
        <row r="3309">
          <cell r="F3309">
            <v>9787121400841</v>
          </cell>
          <cell r="G3309" t="str">
            <v>G0400840</v>
          </cell>
          <cell r="H3309" t="str">
            <v>高职高专&gt;自动化类&gt;生产过程自动化技术</v>
          </cell>
          <cell r="I3309" t="str">
            <v>本版</v>
          </cell>
          <cell r="J3309" t="str">
            <v>1</v>
          </cell>
          <cell r="K3309" t="str">
            <v/>
          </cell>
          <cell r="L3309" t="str">
            <v/>
          </cell>
          <cell r="M3309" t="str">
            <v/>
          </cell>
          <cell r="N3309" t="str">
            <v>黄鹏程</v>
          </cell>
          <cell r="O3309" t="str">
            <v>郭乃明</v>
          </cell>
          <cell r="P3309" t="str">
            <v>郭乃明</v>
          </cell>
          <cell r="Q3309" t="str">
            <v>176</v>
          </cell>
          <cell r="R3309" t="str">
            <v>11.0</v>
          </cell>
          <cell r="S3309" t="str">
            <v>16(185*260)</v>
          </cell>
          <cell r="T3309" t="str">
            <v>282</v>
          </cell>
          <cell r="U3309" t="str">
            <v>38.0</v>
          </cell>
          <cell r="V3309" t="str">
            <v>2020-12-1 0:00:00</v>
          </cell>
          <cell r="W3309" t="str">
            <v>否</v>
          </cell>
          <cell r="X3309" t="str">
            <v/>
          </cell>
          <cell r="Y3309" t="str">
            <v>是</v>
          </cell>
        </row>
        <row r="3310">
          <cell r="F3310">
            <v>9787121401619</v>
          </cell>
          <cell r="G3310" t="str">
            <v>G0401610</v>
          </cell>
          <cell r="H3310" t="str">
            <v>高职高专&gt;计算机类&gt;软件技术</v>
          </cell>
          <cell r="I3310" t="str">
            <v>本版</v>
          </cell>
          <cell r="J3310" t="str">
            <v>1</v>
          </cell>
          <cell r="K3310" t="str">
            <v/>
          </cell>
          <cell r="L3310" t="str">
            <v/>
          </cell>
          <cell r="M3310" t="str">
            <v/>
          </cell>
          <cell r="N3310" t="str">
            <v>国信蓝桥教育科技（北京）股份有限公司</v>
          </cell>
          <cell r="O3310" t="str">
            <v>程超群</v>
          </cell>
          <cell r="P3310" t="str">
            <v>程超群</v>
          </cell>
          <cell r="Q3310" t="str">
            <v>392</v>
          </cell>
          <cell r="R3310" t="str">
            <v>24.5</v>
          </cell>
          <cell r="S3310" t="str">
            <v>16(185*260)</v>
          </cell>
          <cell r="T3310" t="str">
            <v>627</v>
          </cell>
          <cell r="U3310" t="str">
            <v>69.0</v>
          </cell>
          <cell r="V3310" t="str">
            <v>2020-12-1 0:00:00</v>
          </cell>
          <cell r="W3310" t="str">
            <v>否</v>
          </cell>
          <cell r="X3310" t="str">
            <v/>
          </cell>
          <cell r="Y3310" t="str">
            <v>是</v>
          </cell>
        </row>
        <row r="3311">
          <cell r="F3311">
            <v>9787121401176</v>
          </cell>
          <cell r="G3311" t="str">
            <v>G0401170</v>
          </cell>
          <cell r="H3311" t="str">
            <v>高职高专&gt;计算机类&gt;计算机网络技术</v>
          </cell>
          <cell r="I3311" t="str">
            <v>本版</v>
          </cell>
          <cell r="J3311" t="str">
            <v>1</v>
          </cell>
          <cell r="K3311" t="str">
            <v/>
          </cell>
          <cell r="L3311" t="str">
            <v/>
          </cell>
          <cell r="M3311" t="str">
            <v/>
          </cell>
          <cell r="N3311" t="str">
            <v>柴方艳</v>
          </cell>
          <cell r="O3311" t="str">
            <v>满美希</v>
          </cell>
          <cell r="P3311" t="str">
            <v>宋梅</v>
          </cell>
          <cell r="Q3311" t="str">
            <v>272</v>
          </cell>
          <cell r="R3311" t="str">
            <v>17.0</v>
          </cell>
          <cell r="S3311" t="str">
            <v>16(185*260)</v>
          </cell>
          <cell r="T3311" t="str">
            <v>435</v>
          </cell>
          <cell r="U3311" t="str">
            <v>69.0</v>
          </cell>
          <cell r="V3311" t="str">
            <v>2020-12-1 0:00:00</v>
          </cell>
          <cell r="W3311" t="str">
            <v>否</v>
          </cell>
          <cell r="X3311" t="str">
            <v>本书以一个规模逐渐扩大的信息技术企业的网络需求为背景，从分析项目需求入手，为读者创设网络环境，内容以解决项目需求为主线，学习目标明晰。本书全面介绍了Windows Server 2016系统管理与常用网络服务配置方法，其内容包括Windows Server 2016的安装与网络环境设置、本地用户和组的管理、域环境网络搭建与管理、磁盘管理、常用网络服务配置与运维、虚拟化、备份与常见故障排除等。</v>
          </cell>
          <cell r="Y3311" t="str">
            <v>是</v>
          </cell>
        </row>
        <row r="3312">
          <cell r="F3312">
            <v>9787121401183</v>
          </cell>
          <cell r="G3312" t="str">
            <v>G0401180</v>
          </cell>
          <cell r="H3312" t="str">
            <v>本科研究生&gt;计算机类&gt;计算机科学与技术(工学/理学)</v>
          </cell>
          <cell r="I3312" t="str">
            <v>本版</v>
          </cell>
          <cell r="J3312" t="str">
            <v>1</v>
          </cell>
          <cell r="K3312" t="str">
            <v/>
          </cell>
          <cell r="L3312" t="str">
            <v/>
          </cell>
          <cell r="M3312" t="str">
            <v/>
          </cell>
          <cell r="N3312" t="str">
            <v>朱战立</v>
          </cell>
          <cell r="O3312" t="str">
            <v>冉哲</v>
          </cell>
          <cell r="P3312" t="str">
            <v>冉哲</v>
          </cell>
          <cell r="Q3312" t="str">
            <v>268</v>
          </cell>
          <cell r="R3312" t="str">
            <v>16.75</v>
          </cell>
          <cell r="S3312" t="str">
            <v>16(185*260)</v>
          </cell>
          <cell r="T3312" t="str">
            <v>468</v>
          </cell>
          <cell r="U3312" t="str">
            <v>49.8</v>
          </cell>
          <cell r="V3312" t="str">
            <v>2020-12-1 0:00:00</v>
          </cell>
          <cell r="W3312" t="str">
            <v>否</v>
          </cell>
          <cell r="X3312" t="str">
            <v/>
          </cell>
          <cell r="Y3312" t="str">
            <v>是</v>
          </cell>
        </row>
        <row r="3313">
          <cell r="F3313">
            <v>9787121317644</v>
          </cell>
          <cell r="G3313" t="str">
            <v>Z0317640</v>
          </cell>
          <cell r="H3313" t="str">
            <v>其他&gt;科技&gt;其他</v>
          </cell>
          <cell r="I3313" t="str">
            <v>本版</v>
          </cell>
          <cell r="J3313" t="str">
            <v>1</v>
          </cell>
          <cell r="K3313" t="str">
            <v/>
          </cell>
          <cell r="L3313" t="str">
            <v/>
          </cell>
          <cell r="M3313" t="str">
            <v/>
          </cell>
          <cell r="N3313" t="str">
            <v>林白 等</v>
          </cell>
          <cell r="O3313" t="str">
            <v>张正梅</v>
          </cell>
          <cell r="P3313" t="str">
            <v>张正梅</v>
          </cell>
          <cell r="Q3313" t="str">
            <v>220</v>
          </cell>
          <cell r="R3313" t="str">
            <v>13.75</v>
          </cell>
          <cell r="S3313" t="str">
            <v>16(170*240)</v>
          </cell>
          <cell r="T3313" t="str">
            <v>240</v>
          </cell>
          <cell r="U3313" t="str">
            <v>98.0</v>
          </cell>
          <cell r="V3313" t="str">
            <v>2020-12-1 0:00:00</v>
          </cell>
          <cell r="W3313" t="str">
            <v>否</v>
          </cell>
          <cell r="X3313" t="str">
            <v/>
          </cell>
          <cell r="Y3313" t="str">
            <v>否</v>
          </cell>
        </row>
        <row r="3314">
          <cell r="F3314">
            <v>9787121380914</v>
          </cell>
          <cell r="G3314" t="str">
            <v>TN380910</v>
          </cell>
          <cell r="H3314" t="str">
            <v>其他&gt;科技&gt;其他</v>
          </cell>
          <cell r="I3314" t="str">
            <v>本版</v>
          </cell>
          <cell r="J3314" t="str">
            <v>1</v>
          </cell>
          <cell r="K3314" t="str">
            <v/>
          </cell>
          <cell r="L3314" t="str">
            <v/>
          </cell>
          <cell r="M3314" t="str">
            <v/>
          </cell>
          <cell r="N3314" t="str">
            <v>王竣德</v>
          </cell>
          <cell r="O3314" t="str">
            <v>刘小琳</v>
          </cell>
          <cell r="P3314" t="str">
            <v>刘小琳</v>
          </cell>
          <cell r="Q3314" t="str">
            <v>132</v>
          </cell>
          <cell r="R3314" t="str">
            <v>8.25</v>
          </cell>
          <cell r="S3314" t="str">
            <v>16(170*240)</v>
          </cell>
          <cell r="T3314" t="str">
            <v>175</v>
          </cell>
          <cell r="U3314" t="str">
            <v>68.0</v>
          </cell>
          <cell r="V3314" t="str">
            <v>2020-12-1 0:00:00</v>
          </cell>
          <cell r="W3314" t="str">
            <v>否</v>
          </cell>
          <cell r="X3314" t="str">
            <v/>
          </cell>
          <cell r="Y3314" t="str">
            <v>否</v>
          </cell>
        </row>
        <row r="3315">
          <cell r="F3315">
            <v>9787121398322</v>
          </cell>
          <cell r="G3315" t="str">
            <v>G0398320</v>
          </cell>
          <cell r="H3315" t="str">
            <v>考试与认证&gt;各级教育&gt;其他</v>
          </cell>
          <cell r="I3315" t="str">
            <v>本版</v>
          </cell>
          <cell r="J3315" t="str">
            <v>1</v>
          </cell>
          <cell r="K3315" t="str">
            <v/>
          </cell>
          <cell r="L3315" t="str">
            <v/>
          </cell>
          <cell r="M3315" t="str">
            <v/>
          </cell>
          <cell r="N3315" t="str">
            <v>工业和信息化部教育与考试中心</v>
          </cell>
          <cell r="O3315" t="str">
            <v>蒲玥</v>
          </cell>
          <cell r="P3315" t="str">
            <v>蒲玥</v>
          </cell>
          <cell r="Q3315" t="str">
            <v>328</v>
          </cell>
          <cell r="R3315" t="str">
            <v>20.5</v>
          </cell>
          <cell r="S3315" t="str">
            <v>16(185*260)</v>
          </cell>
          <cell r="T3315" t="str">
            <v>511</v>
          </cell>
          <cell r="U3315" t="str">
            <v>59.8</v>
          </cell>
          <cell r="V3315" t="str">
            <v>2020-12-1 0:00:00</v>
          </cell>
          <cell r="W3315" t="str">
            <v>否</v>
          </cell>
          <cell r="X3315" t="str">
            <v/>
          </cell>
          <cell r="Y3315" t="str">
            <v>否</v>
          </cell>
        </row>
        <row r="3316">
          <cell r="F3316">
            <v>9787121398841</v>
          </cell>
          <cell r="G3316" t="str">
            <v>G0398840</v>
          </cell>
          <cell r="H3316" t="str">
            <v>考试与认证&gt;各级教育&gt;其他</v>
          </cell>
          <cell r="I3316" t="str">
            <v>本版</v>
          </cell>
          <cell r="J3316" t="str">
            <v>1</v>
          </cell>
          <cell r="K3316" t="str">
            <v/>
          </cell>
          <cell r="L3316" t="str">
            <v/>
          </cell>
          <cell r="M3316" t="str">
            <v/>
          </cell>
          <cell r="N3316" t="str">
            <v>工业和信息化部教育与考试中心</v>
          </cell>
          <cell r="O3316" t="str">
            <v>蒲玥</v>
          </cell>
          <cell r="P3316" t="str">
            <v>蒲玥</v>
          </cell>
          <cell r="Q3316" t="str">
            <v>320</v>
          </cell>
          <cell r="R3316" t="str">
            <v>20.0</v>
          </cell>
          <cell r="S3316" t="str">
            <v>16(185*260)</v>
          </cell>
          <cell r="T3316" t="str">
            <v>512</v>
          </cell>
          <cell r="U3316" t="str">
            <v>59.8</v>
          </cell>
          <cell r="V3316" t="str">
            <v>2020-12-1 0:00:00</v>
          </cell>
          <cell r="W3316" t="str">
            <v>否</v>
          </cell>
          <cell r="X3316" t="str">
            <v/>
          </cell>
          <cell r="Y3316" t="str">
            <v>否</v>
          </cell>
        </row>
        <row r="3317">
          <cell r="F3317">
            <v>9787121398803</v>
          </cell>
          <cell r="G3317" t="str">
            <v>G0398800</v>
          </cell>
          <cell r="H3317" t="str">
            <v>考试与认证&gt;各级教育&gt;其他</v>
          </cell>
          <cell r="I3317" t="str">
            <v>本版</v>
          </cell>
          <cell r="J3317" t="str">
            <v>1</v>
          </cell>
          <cell r="K3317" t="str">
            <v/>
          </cell>
          <cell r="L3317" t="str">
            <v/>
          </cell>
          <cell r="M3317" t="str">
            <v/>
          </cell>
          <cell r="N3317" t="str">
            <v>工业和信息化部教育与考试中心</v>
          </cell>
          <cell r="O3317" t="str">
            <v>蒲玥</v>
          </cell>
          <cell r="P3317" t="str">
            <v>蒲玥</v>
          </cell>
          <cell r="Q3317" t="str">
            <v>328</v>
          </cell>
          <cell r="R3317" t="str">
            <v>20.5</v>
          </cell>
          <cell r="S3317" t="str">
            <v>16(185*260)</v>
          </cell>
          <cell r="T3317" t="str">
            <v>531</v>
          </cell>
          <cell r="U3317" t="str">
            <v>59.8</v>
          </cell>
          <cell r="V3317" t="str">
            <v>2020-12-1 0:00:00</v>
          </cell>
          <cell r="W3317" t="str">
            <v>否</v>
          </cell>
          <cell r="X3317" t="str">
            <v/>
          </cell>
          <cell r="Y3317" t="str">
            <v>否</v>
          </cell>
        </row>
        <row r="3318">
          <cell r="F3318">
            <v>9787121401251</v>
          </cell>
          <cell r="G3318" t="str">
            <v>G0401250</v>
          </cell>
          <cell r="H3318" t="str">
            <v>高职高专&gt;电子信息类&gt;应用电子技术</v>
          </cell>
          <cell r="I3318" t="str">
            <v>本版</v>
          </cell>
          <cell r="J3318" t="str">
            <v>1</v>
          </cell>
          <cell r="K3318" t="str">
            <v/>
          </cell>
          <cell r="L3318" t="str">
            <v/>
          </cell>
          <cell r="M3318" t="str">
            <v/>
          </cell>
          <cell r="N3318" t="str">
            <v>刘丽丽</v>
          </cell>
          <cell r="O3318" t="str">
            <v>王艳萍</v>
          </cell>
          <cell r="P3318" t="str">
            <v>王艳萍</v>
          </cell>
          <cell r="Q3318" t="str">
            <v>240</v>
          </cell>
          <cell r="R3318" t="str">
            <v>15.0</v>
          </cell>
          <cell r="S3318" t="str">
            <v>16(185*260)</v>
          </cell>
          <cell r="T3318" t="str">
            <v>384</v>
          </cell>
          <cell r="U3318" t="str">
            <v>45.0</v>
          </cell>
          <cell r="V3318" t="str">
            <v>2020-12-1 0:00:00</v>
          </cell>
          <cell r="W3318" t="str">
            <v>否</v>
          </cell>
          <cell r="X3318" t="str">
            <v/>
          </cell>
          <cell r="Y3318" t="str">
            <v>是</v>
          </cell>
        </row>
        <row r="3319">
          <cell r="F3319">
            <v>9787121401602</v>
          </cell>
          <cell r="G3319" t="str">
            <v>TN401600</v>
          </cell>
          <cell r="H3319" t="str">
            <v>本科研究生&gt;电子信息类&gt;通信工程</v>
          </cell>
          <cell r="I3319" t="str">
            <v>本版</v>
          </cell>
          <cell r="J3319" t="str">
            <v>1</v>
          </cell>
          <cell r="K3319" t="str">
            <v/>
          </cell>
          <cell r="L3319" t="str">
            <v/>
          </cell>
          <cell r="M3319" t="str">
            <v/>
          </cell>
          <cell r="N3319" t="str">
            <v>廖建尚</v>
          </cell>
          <cell r="O3319" t="str">
            <v>田宏峰</v>
          </cell>
          <cell r="P3319" t="str">
            <v>田宏峰</v>
          </cell>
          <cell r="Q3319" t="str">
            <v>336</v>
          </cell>
          <cell r="R3319" t="str">
            <v>21.0</v>
          </cell>
          <cell r="S3319" t="str">
            <v>16(185*260)</v>
          </cell>
          <cell r="T3319" t="str">
            <v>537</v>
          </cell>
          <cell r="U3319" t="str">
            <v>88.0</v>
          </cell>
          <cell r="V3319" t="str">
            <v>2020-12-1 0:00:00</v>
          </cell>
          <cell r="W3319" t="str">
            <v>否</v>
          </cell>
          <cell r="X3319" t="str">
            <v/>
          </cell>
          <cell r="Y3319" t="str">
            <v>是</v>
          </cell>
        </row>
        <row r="3320">
          <cell r="F3320">
            <v>9787121401046</v>
          </cell>
          <cell r="G3320" t="str">
            <v>TK401040</v>
          </cell>
          <cell r="H3320" t="str">
            <v>其他&gt;科技&gt;其他</v>
          </cell>
          <cell r="I3320" t="str">
            <v>本版</v>
          </cell>
          <cell r="J3320" t="str">
            <v>1</v>
          </cell>
          <cell r="K3320" t="str">
            <v/>
          </cell>
          <cell r="L3320" t="str">
            <v/>
          </cell>
          <cell r="M3320" t="str">
            <v/>
          </cell>
          <cell r="N3320" t="str">
            <v>陈哲艮</v>
          </cell>
          <cell r="O3320" t="str">
            <v>张剑</v>
          </cell>
          <cell r="P3320" t="str">
            <v>张剑</v>
          </cell>
          <cell r="Q3320" t="str">
            <v>552</v>
          </cell>
          <cell r="R3320" t="str">
            <v>34.5</v>
          </cell>
          <cell r="S3320" t="str">
            <v>16(170*240)</v>
          </cell>
          <cell r="T3320" t="str">
            <v>773</v>
          </cell>
          <cell r="U3320" t="str">
            <v>188.0</v>
          </cell>
          <cell r="V3320" t="str">
            <v>2020-12-1 0:00:00</v>
          </cell>
          <cell r="W3320" t="str">
            <v>否</v>
          </cell>
          <cell r="X3320" t="str">
            <v/>
          </cell>
          <cell r="Y3320" t="str">
            <v>否</v>
          </cell>
        </row>
        <row r="3321">
          <cell r="F3321">
            <v>9787121401923</v>
          </cell>
          <cell r="G3321" t="str">
            <v>G0401920</v>
          </cell>
          <cell r="H3321" t="str">
            <v>本科研究生&gt;管理科学与工程类&gt;物流工程与管理</v>
          </cell>
          <cell r="I3321" t="str">
            <v>本版</v>
          </cell>
          <cell r="J3321" t="str">
            <v>1</v>
          </cell>
          <cell r="K3321" t="str">
            <v/>
          </cell>
          <cell r="L3321" t="str">
            <v/>
          </cell>
          <cell r="M3321" t="str">
            <v/>
          </cell>
          <cell r="N3321" t="str">
            <v>邹霞</v>
          </cell>
          <cell r="O3321" t="str">
            <v>王二华</v>
          </cell>
          <cell r="P3321" t="str">
            <v>王二华</v>
          </cell>
          <cell r="Q3321" t="str">
            <v>280</v>
          </cell>
          <cell r="R3321" t="str">
            <v>17.5</v>
          </cell>
          <cell r="S3321" t="str">
            <v>16(185*260)</v>
          </cell>
          <cell r="T3321" t="str">
            <v>442</v>
          </cell>
          <cell r="U3321" t="str">
            <v>55.0</v>
          </cell>
          <cell r="V3321" t="str">
            <v>2020-12-1 0:00:00</v>
          </cell>
          <cell r="W3321" t="str">
            <v>否</v>
          </cell>
          <cell r="X3321" t="str">
            <v/>
          </cell>
          <cell r="Y3321" t="str">
            <v>是</v>
          </cell>
        </row>
        <row r="3322">
          <cell r="F3322">
            <v>9787121399381</v>
          </cell>
          <cell r="G3322" t="str">
            <v>G0399380</v>
          </cell>
          <cell r="H3322" t="str">
            <v>中职&gt;文化课&gt;其他</v>
          </cell>
          <cell r="I3322" t="str">
            <v>本版</v>
          </cell>
          <cell r="J3322" t="str">
            <v>1</v>
          </cell>
          <cell r="K3322" t="str">
            <v/>
          </cell>
          <cell r="L3322" t="str">
            <v/>
          </cell>
          <cell r="M3322" t="str">
            <v/>
          </cell>
          <cell r="N3322" t="str">
            <v>对口升学考试备考丛书编写委员会</v>
          </cell>
          <cell r="O3322" t="str">
            <v>罗美娜</v>
          </cell>
          <cell r="P3322" t="str">
            <v>罗美娜</v>
          </cell>
          <cell r="Q3322" t="str">
            <v>64</v>
          </cell>
          <cell r="R3322" t="str">
            <v>8.0</v>
          </cell>
          <cell r="S3322" t="str">
            <v>横8(370*260）</v>
          </cell>
          <cell r="T3322" t="str">
            <v>266</v>
          </cell>
          <cell r="U3322" t="str">
            <v>32.0</v>
          </cell>
          <cell r="V3322" t="str">
            <v>2020-12-1 0:00:00</v>
          </cell>
          <cell r="W3322" t="str">
            <v>否</v>
          </cell>
          <cell r="X3322" t="str">
            <v/>
          </cell>
          <cell r="Y3322" t="str">
            <v>是</v>
          </cell>
        </row>
        <row r="3323">
          <cell r="F3323">
            <v>9787121399329</v>
          </cell>
          <cell r="G3323" t="str">
            <v>G0399320</v>
          </cell>
          <cell r="H3323" t="str">
            <v>中职&gt;文化课&gt;其他</v>
          </cell>
          <cell r="I3323" t="str">
            <v>本版</v>
          </cell>
          <cell r="J3323" t="str">
            <v>1</v>
          </cell>
          <cell r="K3323" t="str">
            <v/>
          </cell>
          <cell r="L3323" t="str">
            <v/>
          </cell>
          <cell r="M3323" t="str">
            <v/>
          </cell>
          <cell r="N3323" t="str">
            <v>对口升学考试备考丛书编写委员会</v>
          </cell>
          <cell r="O3323" t="str">
            <v>罗美娜</v>
          </cell>
          <cell r="P3323" t="str">
            <v>罗美娜</v>
          </cell>
          <cell r="Q3323" t="str">
            <v>64</v>
          </cell>
          <cell r="R3323" t="str">
            <v>8.0</v>
          </cell>
          <cell r="S3323" t="str">
            <v>横8(370*260）</v>
          </cell>
          <cell r="T3323" t="str">
            <v>266</v>
          </cell>
          <cell r="U3323" t="str">
            <v>32.0</v>
          </cell>
          <cell r="V3323" t="str">
            <v>2020-12-1 0:00:00</v>
          </cell>
          <cell r="W3323" t="str">
            <v>否</v>
          </cell>
          <cell r="X3323" t="str">
            <v/>
          </cell>
          <cell r="Y3323" t="str">
            <v>是</v>
          </cell>
        </row>
        <row r="3324">
          <cell r="F3324">
            <v>9787121376993</v>
          </cell>
          <cell r="G3324" t="str">
            <v>G0376990</v>
          </cell>
          <cell r="H3324" t="str">
            <v>高职高专&gt;电子信息类&gt;其他</v>
          </cell>
          <cell r="I3324" t="str">
            <v>本版</v>
          </cell>
          <cell r="J3324" t="str">
            <v>1</v>
          </cell>
          <cell r="K3324" t="str">
            <v/>
          </cell>
          <cell r="L3324" t="str">
            <v/>
          </cell>
          <cell r="M3324" t="str">
            <v/>
          </cell>
          <cell r="N3324" t="str">
            <v>俞梁英</v>
          </cell>
          <cell r="O3324" t="str">
            <v>王艳萍</v>
          </cell>
          <cell r="P3324" t="str">
            <v>王艳萍</v>
          </cell>
          <cell r="Q3324" t="str">
            <v>236</v>
          </cell>
          <cell r="R3324" t="str">
            <v>14.75</v>
          </cell>
          <cell r="S3324" t="str">
            <v>16(185*260)</v>
          </cell>
          <cell r="T3324" t="str">
            <v>378</v>
          </cell>
          <cell r="U3324" t="str">
            <v>45.0</v>
          </cell>
          <cell r="V3324" t="str">
            <v>2020-12-1 0:00:00</v>
          </cell>
          <cell r="W3324" t="str">
            <v>否</v>
          </cell>
          <cell r="X3324" t="str">
            <v/>
          </cell>
          <cell r="Y3324" t="str">
            <v>是</v>
          </cell>
        </row>
        <row r="3325">
          <cell r="F3325">
            <v>9787121402036</v>
          </cell>
          <cell r="G3325" t="str">
            <v>TN402030</v>
          </cell>
          <cell r="H3325" t="str">
            <v>其他&gt;科技&gt;其他</v>
          </cell>
          <cell r="I3325" t="str">
            <v>本版</v>
          </cell>
          <cell r="J3325" t="str">
            <v>1</v>
          </cell>
          <cell r="K3325" t="str">
            <v/>
          </cell>
          <cell r="L3325" t="str">
            <v/>
          </cell>
          <cell r="M3325" t="str">
            <v/>
          </cell>
          <cell r="N3325" t="str">
            <v>陈宏铭</v>
          </cell>
          <cell r="O3325" t="str">
            <v>刘志红</v>
          </cell>
          <cell r="P3325" t="str">
            <v>刘志红</v>
          </cell>
          <cell r="Q3325" t="str">
            <v>336</v>
          </cell>
          <cell r="R3325" t="str">
            <v>21.0</v>
          </cell>
          <cell r="S3325" t="str">
            <v>16(185*235)</v>
          </cell>
          <cell r="T3325" t="str">
            <v>511</v>
          </cell>
          <cell r="U3325" t="str">
            <v>128.0</v>
          </cell>
          <cell r="V3325" t="str">
            <v>2020-12-1 0:00:00</v>
          </cell>
          <cell r="W3325" t="str">
            <v>否</v>
          </cell>
          <cell r="X3325" t="str">
            <v/>
          </cell>
          <cell r="Y3325" t="str">
            <v>否</v>
          </cell>
        </row>
        <row r="3326">
          <cell r="F3326">
            <v>9787121401411</v>
          </cell>
          <cell r="G3326" t="str">
            <v>TN401410</v>
          </cell>
          <cell r="H3326" t="str">
            <v>其他&gt;科技&gt;其他</v>
          </cell>
          <cell r="I3326" t="str">
            <v>本版</v>
          </cell>
          <cell r="J3326" t="str">
            <v>1</v>
          </cell>
          <cell r="K3326" t="str">
            <v/>
          </cell>
          <cell r="L3326" t="str">
            <v/>
          </cell>
          <cell r="M3326" t="str">
            <v/>
          </cell>
          <cell r="N3326" t="str">
            <v>陈宏铭</v>
          </cell>
          <cell r="O3326" t="str">
            <v>刘志红</v>
          </cell>
          <cell r="P3326" t="str">
            <v>刘志红</v>
          </cell>
          <cell r="Q3326" t="str">
            <v>388</v>
          </cell>
          <cell r="R3326" t="str">
            <v>24.25</v>
          </cell>
          <cell r="S3326" t="str">
            <v>16(185*235)</v>
          </cell>
          <cell r="T3326" t="str">
            <v>621</v>
          </cell>
          <cell r="U3326" t="str">
            <v>98.0</v>
          </cell>
          <cell r="V3326" t="str">
            <v>2020-12-1 0:00:00</v>
          </cell>
          <cell r="W3326" t="str">
            <v>否</v>
          </cell>
          <cell r="X3326" t="str">
            <v/>
          </cell>
          <cell r="Y3326" t="str">
            <v>否</v>
          </cell>
        </row>
        <row r="3327">
          <cell r="F3327">
            <v>9787121333880</v>
          </cell>
          <cell r="G3327" t="str">
            <v>TN333880</v>
          </cell>
          <cell r="H3327" t="str">
            <v>其他&gt;科技&gt;其他</v>
          </cell>
          <cell r="I3327" t="str">
            <v>本版</v>
          </cell>
          <cell r="J3327" t="str">
            <v>1</v>
          </cell>
          <cell r="K3327" t="str">
            <v/>
          </cell>
          <cell r="L3327" t="str">
            <v/>
          </cell>
          <cell r="M3327" t="str">
            <v/>
          </cell>
          <cell r="N3327" t="str">
            <v>伍飞云等</v>
          </cell>
          <cell r="O3327" t="str">
            <v>郭穗娟</v>
          </cell>
          <cell r="P3327" t="str">
            <v>郭穗娟</v>
          </cell>
          <cell r="Q3327" t="str">
            <v>200</v>
          </cell>
          <cell r="R3327" t="str">
            <v>12.5</v>
          </cell>
          <cell r="S3327" t="str">
            <v>16(170*240)</v>
          </cell>
          <cell r="T3327" t="str">
            <v>320</v>
          </cell>
          <cell r="U3327" t="str">
            <v>69.8</v>
          </cell>
          <cell r="V3327" t="str">
            <v>2020-12-1 0:00:00</v>
          </cell>
          <cell r="W3327" t="str">
            <v>否</v>
          </cell>
          <cell r="X3327" t="str">
            <v/>
          </cell>
          <cell r="Y3327" t="str">
            <v>否</v>
          </cell>
        </row>
        <row r="3328">
          <cell r="F3328">
            <v>9787121377358</v>
          </cell>
          <cell r="G3328" t="str">
            <v>G0377350</v>
          </cell>
          <cell r="H3328" t="str">
            <v>高职高专&gt;计算机类&gt;数字媒体技术</v>
          </cell>
          <cell r="I3328" t="str">
            <v>本版</v>
          </cell>
          <cell r="J3328" t="str">
            <v>1</v>
          </cell>
          <cell r="K3328" t="str">
            <v/>
          </cell>
          <cell r="L3328" t="str">
            <v/>
          </cell>
          <cell r="M3328" t="str">
            <v/>
          </cell>
          <cell r="N3328" t="str">
            <v>张小玲</v>
          </cell>
          <cell r="O3328" t="str">
            <v>左雅</v>
          </cell>
          <cell r="P3328" t="str">
            <v>左雅</v>
          </cell>
          <cell r="Q3328" t="str">
            <v>220</v>
          </cell>
          <cell r="R3328" t="str">
            <v>13.75</v>
          </cell>
          <cell r="S3328" t="str">
            <v>16(185*260)</v>
          </cell>
          <cell r="T3328" t="str">
            <v>345</v>
          </cell>
          <cell r="U3328" t="str">
            <v>68.0</v>
          </cell>
          <cell r="V3328" t="str">
            <v>2020-12-1 0:00:00</v>
          </cell>
          <cell r="W3328" t="str">
            <v>否</v>
          </cell>
          <cell r="X3328" t="str">
            <v/>
          </cell>
          <cell r="Y3328" t="str">
            <v>是</v>
          </cell>
        </row>
        <row r="3329">
          <cell r="F3329">
            <v>9787121388330</v>
          </cell>
          <cell r="G3329" t="str">
            <v>G0388330</v>
          </cell>
          <cell r="H3329" t="str">
            <v>高职高专&gt;自动化类&gt;机电一体化技术</v>
          </cell>
          <cell r="I3329" t="str">
            <v>本版</v>
          </cell>
          <cell r="J3329" t="str">
            <v>1</v>
          </cell>
          <cell r="K3329" t="str">
            <v/>
          </cell>
          <cell r="L3329" t="str">
            <v/>
          </cell>
          <cell r="M3329" t="str">
            <v/>
          </cell>
          <cell r="N3329" t="str">
            <v>房磊</v>
          </cell>
          <cell r="O3329" t="str">
            <v>朱怀永</v>
          </cell>
          <cell r="P3329" t="str">
            <v>朱怀永</v>
          </cell>
          <cell r="Q3329" t="str">
            <v>252</v>
          </cell>
          <cell r="R3329" t="str">
            <v>15.75</v>
          </cell>
          <cell r="S3329" t="str">
            <v>16(185*260)</v>
          </cell>
          <cell r="T3329" t="str">
            <v>402</v>
          </cell>
          <cell r="U3329" t="str">
            <v>48.8</v>
          </cell>
          <cell r="V3329" t="str">
            <v>2020-12-1 0:00:00</v>
          </cell>
          <cell r="W3329" t="str">
            <v>否</v>
          </cell>
          <cell r="X3329" t="str">
            <v/>
          </cell>
          <cell r="Y3329" t="str">
            <v>是</v>
          </cell>
        </row>
        <row r="3330">
          <cell r="F3330">
            <v>9787121403057</v>
          </cell>
          <cell r="G3330" t="str">
            <v>G0403050</v>
          </cell>
          <cell r="H3330" t="str">
            <v>本科研究生&gt;计算机类&gt;物联网工程</v>
          </cell>
          <cell r="I3330" t="str">
            <v>本版</v>
          </cell>
          <cell r="J3330" t="str">
            <v>1</v>
          </cell>
          <cell r="K3330" t="str">
            <v/>
          </cell>
          <cell r="L3330" t="str">
            <v/>
          </cell>
          <cell r="M3330" t="str">
            <v/>
          </cell>
          <cell r="N3330" t="str">
            <v>黄如</v>
          </cell>
          <cell r="O3330" t="str">
            <v>王晓庆</v>
          </cell>
          <cell r="P3330" t="str">
            <v>王晓庆</v>
          </cell>
          <cell r="Q3330" t="str">
            <v>340</v>
          </cell>
          <cell r="R3330" t="str">
            <v>21.25</v>
          </cell>
          <cell r="S3330" t="str">
            <v>16(185*260)</v>
          </cell>
          <cell r="T3330" t="str">
            <v>544</v>
          </cell>
          <cell r="U3330" t="str">
            <v>65.0</v>
          </cell>
          <cell r="V3330" t="str">
            <v>2020-12-1 0:00:00</v>
          </cell>
          <cell r="W3330" t="str">
            <v>否</v>
          </cell>
          <cell r="X3330" t="str">
            <v>提供配套的电子课件、程序代码和参考文档。</v>
          </cell>
          <cell r="Y3330" t="str">
            <v>是</v>
          </cell>
        </row>
        <row r="3331">
          <cell r="F3331">
            <v>9787121402265</v>
          </cell>
          <cell r="G3331" t="str">
            <v>TN402260</v>
          </cell>
          <cell r="H3331" t="str">
            <v>其他&gt;科技&gt;其他</v>
          </cell>
          <cell r="I3331" t="str">
            <v>本版</v>
          </cell>
          <cell r="J3331" t="str">
            <v>1</v>
          </cell>
          <cell r="K3331" t="str">
            <v/>
          </cell>
          <cell r="L3331" t="str">
            <v/>
          </cell>
          <cell r="M3331" t="str">
            <v/>
          </cell>
          <cell r="N3331" t="str">
            <v>韦亚一  等</v>
          </cell>
          <cell r="O3331" t="str">
            <v>李树林</v>
          </cell>
          <cell r="P3331" t="str">
            <v>李树林</v>
          </cell>
          <cell r="Q3331" t="str">
            <v>248</v>
          </cell>
          <cell r="R3331" t="str">
            <v>15.5</v>
          </cell>
          <cell r="S3331" t="str">
            <v>16(185*260)</v>
          </cell>
          <cell r="T3331" t="str">
            <v>397</v>
          </cell>
          <cell r="U3331" t="str">
            <v>79.0</v>
          </cell>
          <cell r="V3331" t="str">
            <v>2020-12-1 0:00:00</v>
          </cell>
          <cell r="W3331" t="str">
            <v>否</v>
          </cell>
          <cell r="X3331" t="str">
            <v>本书由中科院微电子研究所计算光刻科研团队韦亚一博士、粟雅娟博士、董立松博士、张利斌博士、陈睿博士、赵利俊博士撰写，系统、全面地介绍了集成电路制造中的计算光刻与版图优化的理论、关键技术、可制造设计和协同优化。适值我国尖端芯片技术及产业遭受他国“围堵”之际，本书出版正当时。本书不仅适合集成电路研究、设计、制造的从业者阅读，还适合高等院校微电子相关专业的本科生、研究生阅读和参考。</v>
          </cell>
          <cell r="Y3331" t="str">
            <v>是</v>
          </cell>
        </row>
        <row r="3332">
          <cell r="F3332">
            <v>9787121401275</v>
          </cell>
          <cell r="G3332" t="str">
            <v>G0401270</v>
          </cell>
          <cell r="H3332" t="str">
            <v>本科研究生&gt;工商管理类&gt;会计学</v>
          </cell>
          <cell r="I3332" t="str">
            <v>本版</v>
          </cell>
          <cell r="J3332" t="str">
            <v>1</v>
          </cell>
          <cell r="K3332" t="str">
            <v/>
          </cell>
          <cell r="L3332" t="str">
            <v/>
          </cell>
          <cell r="M3332" t="str">
            <v/>
          </cell>
          <cell r="N3332" t="str">
            <v>崔文娟</v>
          </cell>
          <cell r="O3332" t="str">
            <v>石会敏</v>
          </cell>
          <cell r="P3332" t="str">
            <v>石会敏</v>
          </cell>
          <cell r="Q3332" t="str">
            <v>285</v>
          </cell>
          <cell r="R3332" t="str">
            <v>18.5</v>
          </cell>
          <cell r="S3332" t="str">
            <v>16(185*260)</v>
          </cell>
          <cell r="T3332" t="str">
            <v>494</v>
          </cell>
          <cell r="U3332" t="str">
            <v>55.0</v>
          </cell>
          <cell r="V3332" t="str">
            <v>2020-12-1 0:00:00</v>
          </cell>
          <cell r="W3332" t="str">
            <v>否</v>
          </cell>
          <cell r="X3332" t="str">
            <v/>
          </cell>
          <cell r="Y3332" t="str">
            <v>是</v>
          </cell>
        </row>
        <row r="3333">
          <cell r="F3333">
            <v>9787121401558</v>
          </cell>
          <cell r="G3333" t="str">
            <v>G0401550</v>
          </cell>
          <cell r="H3333" t="str">
            <v>本科研究生&gt;计算机类&gt;软件工程</v>
          </cell>
          <cell r="I3333" t="str">
            <v>引进版</v>
          </cell>
          <cell r="J3333" t="str">
            <v>1</v>
          </cell>
          <cell r="K3333" t="str">
            <v>（美）Leanna Rierson（利安娜 · L. 瑞尔森）</v>
          </cell>
          <cell r="L3333" t="str">
            <v>CRC Press</v>
          </cell>
          <cell r="M3333" t="str">
            <v>Developing Safety-Critical Software: A Practical Guide for Aviation Software and DO-178C Compliance</v>
          </cell>
          <cell r="N3333" t="str">
            <v>崔晓峰</v>
          </cell>
          <cell r="O3333" t="str">
            <v>马岚</v>
          </cell>
          <cell r="P3333" t="str">
            <v>马岚</v>
          </cell>
          <cell r="Q3333" t="str">
            <v>384</v>
          </cell>
          <cell r="R3333" t="str">
            <v>24.0</v>
          </cell>
          <cell r="S3333" t="str">
            <v>16(185*260)</v>
          </cell>
          <cell r="T3333" t="str">
            <v>614</v>
          </cell>
          <cell r="U3333" t="str">
            <v>139.0</v>
          </cell>
          <cell r="V3333" t="str">
            <v>2020-12-1 0:00:00</v>
          </cell>
          <cell r="W3333" t="str">
            <v>否</v>
          </cell>
          <cell r="X3333" t="str">
            <v>专家评语：“Rierson女士从自己的经验和大量项目中提炼出一本简明易懂的书……该书的出众之处在于诚挚、务实的建议，以及对各个DO-178C目标的透视。如果项目认真借鉴她的指南，并从起点开始实现，就肯定能比“打勾式项目”花费更小的成本，制造出更安全的软件。”     —— Wendy Ljungren  通用电气航空“……任何从事机载系统开发、验证或审定的人员的必读书……本书对于在RTCA DO-178C及其相关文件的指导下开发软件密集的航空系统的过程，给出了非常清晰又相对简明的解释。本书是一件出色的作品，用非常实际的“要怎样做”和“不要怎样做”提供了必要的基础。”   —— Andrew J. Kornecki  安柏瑞德航空大学教授“本书出自一位博学的管理者和实践者的出色研究和经验……它使用易于理解的术语，精炼而准确地解释了规章中给出的指南……其结果是一本令人难以释卷的著作。”   —— George Romanski  Verocel公司总裁</v>
          </cell>
          <cell r="Y3333" t="str">
            <v>否</v>
          </cell>
        </row>
        <row r="3334">
          <cell r="F3334">
            <v>9787121402203</v>
          </cell>
          <cell r="G3334" t="str">
            <v>TM402200</v>
          </cell>
          <cell r="H3334" t="str">
            <v>其他&gt;科技&gt;其他</v>
          </cell>
          <cell r="I3334" t="str">
            <v>本版</v>
          </cell>
          <cell r="J3334" t="str">
            <v>1</v>
          </cell>
          <cell r="K3334" t="str">
            <v/>
          </cell>
          <cell r="L3334" t="str">
            <v/>
          </cell>
          <cell r="M3334" t="str">
            <v/>
          </cell>
          <cell r="N3334" t="str">
            <v>冯喜春  等</v>
          </cell>
          <cell r="O3334" t="str">
            <v>孙丽明</v>
          </cell>
          <cell r="P3334" t="str">
            <v>孙丽明</v>
          </cell>
          <cell r="Q3334" t="str">
            <v>152</v>
          </cell>
          <cell r="R3334" t="str">
            <v>9.5</v>
          </cell>
          <cell r="S3334" t="str">
            <v>16(170*240)</v>
          </cell>
          <cell r="T3334" t="str">
            <v>167</v>
          </cell>
          <cell r="U3334" t="str">
            <v>69.0</v>
          </cell>
          <cell r="V3334" t="str">
            <v>2020-12-1 0:00:00</v>
          </cell>
          <cell r="W3334" t="str">
            <v>否</v>
          </cell>
          <cell r="X3334" t="str">
            <v/>
          </cell>
          <cell r="Y3334" t="str">
            <v>否</v>
          </cell>
        </row>
        <row r="3335">
          <cell r="F3335">
            <v>9787121337352</v>
          </cell>
          <cell r="G3335" t="str">
            <v>TN337350</v>
          </cell>
          <cell r="H3335" t="str">
            <v>其他&gt;科技&gt;其他</v>
          </cell>
          <cell r="I3335" t="str">
            <v>本版</v>
          </cell>
          <cell r="J3335" t="str">
            <v>1</v>
          </cell>
          <cell r="K3335" t="str">
            <v/>
          </cell>
          <cell r="L3335" t="str">
            <v/>
          </cell>
          <cell r="M3335" t="str">
            <v/>
          </cell>
          <cell r="N3335" t="str">
            <v>李明</v>
          </cell>
          <cell r="O3335" t="str">
            <v>李树林</v>
          </cell>
          <cell r="P3335" t="str">
            <v>李树林</v>
          </cell>
          <cell r="Q3335" t="str">
            <v>252</v>
          </cell>
          <cell r="R3335" t="str">
            <v>15.75</v>
          </cell>
          <cell r="S3335" t="str">
            <v>16(170*230)</v>
          </cell>
          <cell r="T3335" t="str">
            <v>265</v>
          </cell>
          <cell r="U3335" t="str">
            <v>69.0</v>
          </cell>
          <cell r="V3335" t="str">
            <v>2020-12-1 0:00:00</v>
          </cell>
          <cell r="W3335" t="str">
            <v>否</v>
          </cell>
          <cell r="X3335" t="str">
            <v>在万物互联的物联网时代，无线通信基础知识与技术是物联网产品硬件研发的基本功。《无线秘籍》是一本不可多得的射频研发设计入门书，非常适合无线通信领域的初学者。专业——拥有10多年研发经验的资深工程师撰写。系统——梳理射频电路实战设计的知识体系。实用——侧重实战工程设计，避免复杂理论。易学——通俗的工程化语言，配合丰富的设计实例。</v>
          </cell>
          <cell r="Y3335" t="str">
            <v>否</v>
          </cell>
        </row>
        <row r="3336">
          <cell r="F3336">
            <v>9787121377808</v>
          </cell>
          <cell r="G3336" t="str">
            <v>G0377800</v>
          </cell>
          <cell r="H3336" t="str">
            <v>高职高专&gt;自动化类&gt;电气自动化技术</v>
          </cell>
          <cell r="I3336" t="str">
            <v>本版</v>
          </cell>
          <cell r="J3336" t="str">
            <v>1</v>
          </cell>
          <cell r="K3336" t="str">
            <v/>
          </cell>
          <cell r="L3336" t="str">
            <v/>
          </cell>
          <cell r="M3336" t="str">
            <v/>
          </cell>
          <cell r="N3336" t="str">
            <v>马宏骞</v>
          </cell>
          <cell r="O3336" t="str">
            <v>王昭松</v>
          </cell>
          <cell r="P3336" t="str">
            <v>王昭松</v>
          </cell>
          <cell r="Q3336" t="str">
            <v>268</v>
          </cell>
          <cell r="R3336" t="str">
            <v>16.75</v>
          </cell>
          <cell r="S3336" t="str">
            <v>16(185*260)</v>
          </cell>
          <cell r="T3336" t="str">
            <v>429</v>
          </cell>
          <cell r="U3336" t="str">
            <v>54.0</v>
          </cell>
          <cell r="V3336" t="str">
            <v>2020-12-1 0:00:00</v>
          </cell>
          <cell r="W3336" t="str">
            <v>否</v>
          </cell>
          <cell r="X3336" t="str">
            <v/>
          </cell>
          <cell r="Y3336" t="str">
            <v>是</v>
          </cell>
        </row>
        <row r="3337">
          <cell r="F3337">
            <v>9787121401510</v>
          </cell>
          <cell r="G3337" t="str">
            <v>TN401510</v>
          </cell>
          <cell r="H3337" t="str">
            <v>其他&gt;科技&gt;其他</v>
          </cell>
          <cell r="I3337" t="str">
            <v>本版</v>
          </cell>
          <cell r="J3337" t="str">
            <v>1</v>
          </cell>
          <cell r="K3337" t="str">
            <v/>
          </cell>
          <cell r="L3337" t="str">
            <v/>
          </cell>
          <cell r="M3337" t="str">
            <v/>
          </cell>
          <cell r="N3337" t="str">
            <v>包子阳</v>
          </cell>
          <cell r="O3337" t="str">
            <v>张来盛</v>
          </cell>
          <cell r="P3337" t="str">
            <v>张来盛</v>
          </cell>
          <cell r="Q3337" t="str">
            <v>232</v>
          </cell>
          <cell r="R3337" t="str">
            <v>14.5</v>
          </cell>
          <cell r="S3337" t="str">
            <v>16(185*235)</v>
          </cell>
          <cell r="T3337" t="str">
            <v>328</v>
          </cell>
          <cell r="U3337" t="str">
            <v>59.8</v>
          </cell>
          <cell r="V3337" t="str">
            <v>2020-12-1 0:00:00</v>
          </cell>
          <cell r="W3337" t="str">
            <v>否</v>
          </cell>
          <cell r="X3337" t="str">
            <v/>
          </cell>
          <cell r="Y3337" t="str">
            <v>是</v>
          </cell>
        </row>
        <row r="3338">
          <cell r="F3338">
            <v>9787121401480</v>
          </cell>
          <cell r="G3338" t="str">
            <v>G0401480</v>
          </cell>
          <cell r="H3338" t="str">
            <v>本科研究生&gt;计算机类&gt;计算机科学与技术(工学/理学)</v>
          </cell>
          <cell r="I3338" t="str">
            <v>本版</v>
          </cell>
          <cell r="J3338" t="str">
            <v>1</v>
          </cell>
          <cell r="K3338" t="str">
            <v/>
          </cell>
          <cell r="L3338" t="str">
            <v/>
          </cell>
          <cell r="M3338" t="str">
            <v/>
          </cell>
          <cell r="N3338" t="str">
            <v>李东</v>
          </cell>
          <cell r="O3338" t="str">
            <v>章海涛</v>
          </cell>
          <cell r="P3338" t="str">
            <v>章海涛</v>
          </cell>
          <cell r="Q3338" t="str">
            <v>368</v>
          </cell>
          <cell r="R3338" t="str">
            <v>23.0</v>
          </cell>
          <cell r="S3338" t="str">
            <v>16(185*260)</v>
          </cell>
          <cell r="T3338" t="str">
            <v>634</v>
          </cell>
          <cell r="U3338" t="str">
            <v>59.8</v>
          </cell>
          <cell r="V3338" t="str">
            <v>2020-12-1 0:00:00</v>
          </cell>
          <cell r="W3338" t="str">
            <v>否</v>
          </cell>
          <cell r="X3338" t="str">
            <v/>
          </cell>
          <cell r="Y3338" t="str">
            <v>是</v>
          </cell>
        </row>
        <row r="3339">
          <cell r="F3339">
            <v>9787121399749</v>
          </cell>
          <cell r="G3339" t="str">
            <v>G0399740</v>
          </cell>
          <cell r="H3339" t="str">
            <v>中小学教育&gt;数学&gt;其他</v>
          </cell>
          <cell r="I3339" t="str">
            <v>本版</v>
          </cell>
          <cell r="J3339" t="str">
            <v>1</v>
          </cell>
          <cell r="K3339" t="str">
            <v/>
          </cell>
          <cell r="L3339" t="str">
            <v/>
          </cell>
          <cell r="M3339" t="str">
            <v/>
          </cell>
          <cell r="N3339" t="str">
            <v>武国芬</v>
          </cell>
          <cell r="O3339" t="str">
            <v>徐云鹏</v>
          </cell>
          <cell r="P3339" t="str">
            <v>徐云鹏</v>
          </cell>
          <cell r="Q3339" t="str">
            <v>7</v>
          </cell>
          <cell r="R3339" t="str">
            <v>6.75</v>
          </cell>
          <cell r="S3339" t="str">
            <v>16(170*240)</v>
          </cell>
          <cell r="T3339" t="str">
            <v>151</v>
          </cell>
          <cell r="U3339" t="str">
            <v>38.0</v>
          </cell>
          <cell r="V3339" t="str">
            <v>2020-12-1 0:00:00</v>
          </cell>
          <cell r="W3339" t="str">
            <v>否</v>
          </cell>
          <cell r="X3339" t="str">
            <v/>
          </cell>
          <cell r="Y3339" t="str">
            <v>否</v>
          </cell>
        </row>
        <row r="3340">
          <cell r="F3340">
            <v>9787121401459</v>
          </cell>
          <cell r="G3340" t="str">
            <v>G0401450</v>
          </cell>
          <cell r="H3340" t="str">
            <v>中小学教育&gt;数学&gt;其他</v>
          </cell>
          <cell r="I3340" t="str">
            <v>本版</v>
          </cell>
          <cell r="J3340" t="str">
            <v>1</v>
          </cell>
          <cell r="K3340" t="str">
            <v/>
          </cell>
          <cell r="L3340" t="str">
            <v/>
          </cell>
          <cell r="M3340" t="str">
            <v/>
          </cell>
          <cell r="N3340" t="str">
            <v>武国芬</v>
          </cell>
          <cell r="O3340" t="str">
            <v>徐云鹏</v>
          </cell>
          <cell r="P3340" t="str">
            <v>徐云鹏</v>
          </cell>
          <cell r="Q3340" t="str">
            <v>112</v>
          </cell>
          <cell r="R3340" t="str">
            <v>7.0</v>
          </cell>
          <cell r="S3340" t="str">
            <v>16(170*240)</v>
          </cell>
          <cell r="T3340" t="str">
            <v>157</v>
          </cell>
          <cell r="U3340" t="str">
            <v>38.0</v>
          </cell>
          <cell r="V3340" t="str">
            <v>2020-12-1 0:00:00</v>
          </cell>
          <cell r="W3340" t="str">
            <v>否</v>
          </cell>
          <cell r="X3340" t="str">
            <v/>
          </cell>
          <cell r="Y3340" t="str">
            <v>否</v>
          </cell>
        </row>
        <row r="3341">
          <cell r="F3341">
            <v>9787121401343</v>
          </cell>
          <cell r="G3341" t="str">
            <v>G0401340</v>
          </cell>
          <cell r="H3341" t="str">
            <v>中小学教育&gt;数学&gt;其他</v>
          </cell>
          <cell r="I3341" t="str">
            <v>本版</v>
          </cell>
          <cell r="J3341" t="str">
            <v>1</v>
          </cell>
          <cell r="K3341" t="str">
            <v/>
          </cell>
          <cell r="L3341" t="str">
            <v/>
          </cell>
          <cell r="M3341" t="str">
            <v/>
          </cell>
          <cell r="N3341" t="str">
            <v>武国芬</v>
          </cell>
          <cell r="O3341" t="str">
            <v>徐云鹏</v>
          </cell>
          <cell r="P3341" t="str">
            <v>徐云鹏</v>
          </cell>
          <cell r="Q3341" t="str">
            <v>108</v>
          </cell>
          <cell r="R3341" t="str">
            <v>6.75</v>
          </cell>
          <cell r="S3341" t="str">
            <v>16(170*240)</v>
          </cell>
          <cell r="T3341" t="str">
            <v>151</v>
          </cell>
          <cell r="U3341" t="str">
            <v>38.0</v>
          </cell>
          <cell r="V3341" t="str">
            <v>2020-12-1 0:00:00</v>
          </cell>
          <cell r="W3341" t="str">
            <v>否</v>
          </cell>
          <cell r="X3341" t="str">
            <v/>
          </cell>
          <cell r="Y3341" t="str">
            <v>否</v>
          </cell>
        </row>
        <row r="3342">
          <cell r="F3342">
            <v>9787121400230</v>
          </cell>
          <cell r="G3342" t="str">
            <v>G0400230</v>
          </cell>
          <cell r="H3342" t="str">
            <v>中小学教育&gt;数学&gt;其他</v>
          </cell>
          <cell r="I3342" t="str">
            <v>本版</v>
          </cell>
          <cell r="J3342" t="str">
            <v>1</v>
          </cell>
          <cell r="K3342" t="str">
            <v/>
          </cell>
          <cell r="L3342" t="str">
            <v/>
          </cell>
          <cell r="M3342" t="str">
            <v/>
          </cell>
          <cell r="N3342" t="str">
            <v>武国芬</v>
          </cell>
          <cell r="O3342" t="str">
            <v>徐云鹏</v>
          </cell>
          <cell r="P3342" t="str">
            <v>徐云鹏</v>
          </cell>
          <cell r="Q3342" t="str">
            <v>120</v>
          </cell>
          <cell r="R3342" t="str">
            <v>7.5</v>
          </cell>
          <cell r="S3342" t="str">
            <v>16(170*240)</v>
          </cell>
          <cell r="T3342" t="str">
            <v>168</v>
          </cell>
          <cell r="U3342" t="str">
            <v>38.0</v>
          </cell>
          <cell r="V3342" t="str">
            <v>2020-12-1 0:00:00</v>
          </cell>
          <cell r="W3342" t="str">
            <v>否</v>
          </cell>
          <cell r="X3342" t="str">
            <v/>
          </cell>
          <cell r="Y3342" t="str">
            <v>否</v>
          </cell>
        </row>
        <row r="3343">
          <cell r="F3343">
            <v>9787121401442</v>
          </cell>
          <cell r="G3343" t="str">
            <v>G0401440</v>
          </cell>
          <cell r="H3343" t="str">
            <v>中小学教育&gt;数学&gt;其他</v>
          </cell>
          <cell r="I3343" t="str">
            <v>本版</v>
          </cell>
          <cell r="J3343" t="str">
            <v>1</v>
          </cell>
          <cell r="K3343" t="str">
            <v/>
          </cell>
          <cell r="L3343" t="str">
            <v/>
          </cell>
          <cell r="M3343" t="str">
            <v/>
          </cell>
          <cell r="N3343" t="str">
            <v>武国芬</v>
          </cell>
          <cell r="O3343" t="str">
            <v>徐云鹏</v>
          </cell>
          <cell r="P3343" t="str">
            <v>徐云鹏</v>
          </cell>
          <cell r="Q3343" t="str">
            <v>104</v>
          </cell>
          <cell r="R3343" t="str">
            <v>6.5</v>
          </cell>
          <cell r="S3343" t="str">
            <v>16(170*240)</v>
          </cell>
          <cell r="T3343" t="str">
            <v>146</v>
          </cell>
          <cell r="U3343" t="str">
            <v>38.0</v>
          </cell>
          <cell r="V3343" t="str">
            <v>2020-12-1 0:00:00</v>
          </cell>
          <cell r="W3343" t="str">
            <v>否</v>
          </cell>
          <cell r="X3343" t="str">
            <v/>
          </cell>
          <cell r="Y3343" t="str">
            <v>否</v>
          </cell>
        </row>
        <row r="3344">
          <cell r="F3344">
            <v>9787121400216</v>
          </cell>
          <cell r="G3344" t="str">
            <v>G0400210</v>
          </cell>
          <cell r="H3344" t="str">
            <v>中小学教育&gt;数学&gt;其他</v>
          </cell>
          <cell r="I3344" t="str">
            <v>本版</v>
          </cell>
          <cell r="J3344" t="str">
            <v>1</v>
          </cell>
          <cell r="K3344" t="str">
            <v/>
          </cell>
          <cell r="L3344" t="str">
            <v/>
          </cell>
          <cell r="M3344" t="str">
            <v/>
          </cell>
          <cell r="N3344" t="str">
            <v>武国芬</v>
          </cell>
          <cell r="O3344" t="str">
            <v>徐云鹏</v>
          </cell>
          <cell r="P3344" t="str">
            <v>徐云鹏</v>
          </cell>
          <cell r="Q3344" t="str">
            <v>112</v>
          </cell>
          <cell r="R3344" t="str">
            <v>7.0</v>
          </cell>
          <cell r="S3344" t="str">
            <v>16(170*240)</v>
          </cell>
          <cell r="T3344" t="str">
            <v>157</v>
          </cell>
          <cell r="U3344" t="str">
            <v>38.0</v>
          </cell>
          <cell r="V3344" t="str">
            <v>2020-12-1 0:00:00</v>
          </cell>
          <cell r="W3344" t="str">
            <v>否</v>
          </cell>
          <cell r="X3344" t="str">
            <v/>
          </cell>
          <cell r="Y3344" t="str">
            <v>否</v>
          </cell>
        </row>
        <row r="3345">
          <cell r="F3345">
            <v>9787121401428</v>
          </cell>
          <cell r="G3345" t="str">
            <v>Z0401420</v>
          </cell>
          <cell r="H3345" t="str">
            <v>其他&gt;科技&gt;其他</v>
          </cell>
          <cell r="I3345" t="str">
            <v>本版</v>
          </cell>
          <cell r="J3345" t="str">
            <v>1</v>
          </cell>
          <cell r="K3345" t="str">
            <v/>
          </cell>
          <cell r="L3345" t="str">
            <v/>
          </cell>
          <cell r="M3345" t="str">
            <v/>
          </cell>
          <cell r="N3345" t="str">
            <v>工程科技战略咨询研究智能支持系统项目组  等</v>
          </cell>
          <cell r="O3345" t="str">
            <v>郭穗娟</v>
          </cell>
          <cell r="P3345" t="str">
            <v>郭穗娟</v>
          </cell>
          <cell r="Q3345" t="str">
            <v>340</v>
          </cell>
          <cell r="R3345" t="str">
            <v>21.25</v>
          </cell>
          <cell r="S3345" t="str">
            <v>16(185*260)</v>
          </cell>
          <cell r="T3345" t="str">
            <v>544</v>
          </cell>
          <cell r="U3345" t="str">
            <v>198.0</v>
          </cell>
          <cell r="V3345" t="str">
            <v>2020-12-1 0:00:00</v>
          </cell>
          <cell r="W3345" t="str">
            <v>否</v>
          </cell>
          <cell r="X3345" t="str">
            <v/>
          </cell>
          <cell r="Y3345" t="str">
            <v>否</v>
          </cell>
        </row>
        <row r="3346">
          <cell r="F3346">
            <v>9787121401169</v>
          </cell>
          <cell r="G3346" t="str">
            <v>TP401160</v>
          </cell>
          <cell r="H3346" t="str">
            <v>其他&gt;科技&gt;其他</v>
          </cell>
          <cell r="I3346" t="str">
            <v>本版</v>
          </cell>
          <cell r="J3346" t="str">
            <v>1</v>
          </cell>
          <cell r="K3346" t="str">
            <v/>
          </cell>
          <cell r="L3346" t="str">
            <v/>
          </cell>
          <cell r="M3346" t="str">
            <v/>
          </cell>
          <cell r="N3346" t="str">
            <v>戴剑伟  等</v>
          </cell>
          <cell r="O3346" t="str">
            <v>李敏</v>
          </cell>
          <cell r="P3346" t="str">
            <v>李敏</v>
          </cell>
          <cell r="Q3346" t="str">
            <v>456</v>
          </cell>
          <cell r="R3346" t="str">
            <v>28.5</v>
          </cell>
          <cell r="S3346" t="str">
            <v>16(170*240)</v>
          </cell>
          <cell r="T3346" t="str">
            <v>601</v>
          </cell>
          <cell r="U3346" t="str">
            <v>99.0</v>
          </cell>
          <cell r="V3346" t="str">
            <v>2020-12-1 0:00:00</v>
          </cell>
          <cell r="W3346" t="str">
            <v>否</v>
          </cell>
          <cell r="X3346" t="str">
            <v/>
          </cell>
          <cell r="Y3346" t="str">
            <v>是</v>
          </cell>
        </row>
        <row r="3347">
          <cell r="F3347">
            <v>9787121399626</v>
          </cell>
          <cell r="G3347" t="str">
            <v>G0399620</v>
          </cell>
          <cell r="H3347" t="str">
            <v>中职&gt;信息技术类&gt;计算机应用</v>
          </cell>
          <cell r="I3347" t="str">
            <v>本版</v>
          </cell>
          <cell r="J3347" t="str">
            <v>1</v>
          </cell>
          <cell r="K3347" t="str">
            <v/>
          </cell>
          <cell r="L3347" t="str">
            <v/>
          </cell>
          <cell r="M3347" t="str">
            <v/>
          </cell>
          <cell r="N3347" t="str">
            <v>王书增</v>
          </cell>
          <cell r="O3347" t="str">
            <v>罗美娜</v>
          </cell>
          <cell r="P3347" t="str">
            <v>罗美娜</v>
          </cell>
          <cell r="Q3347" t="str">
            <v>188</v>
          </cell>
          <cell r="R3347" t="str">
            <v>11.75</v>
          </cell>
          <cell r="S3347" t="str">
            <v>16(185*260)</v>
          </cell>
          <cell r="T3347" t="str">
            <v>397</v>
          </cell>
          <cell r="U3347" t="str">
            <v>36.0</v>
          </cell>
          <cell r="V3347" t="str">
            <v>2020-12-1 0:00:00</v>
          </cell>
          <cell r="W3347" t="str">
            <v>否</v>
          </cell>
          <cell r="X3347" t="str">
            <v/>
          </cell>
          <cell r="Y3347" t="str">
            <v>是</v>
          </cell>
        </row>
        <row r="3348">
          <cell r="F3348">
            <v>9787121389191</v>
          </cell>
          <cell r="G3348" t="str">
            <v>G0389190</v>
          </cell>
          <cell r="H3348" t="str">
            <v>高职高专&gt;计算机类&gt;数字媒体技术</v>
          </cell>
          <cell r="I3348" t="str">
            <v>本版</v>
          </cell>
          <cell r="J3348" t="str">
            <v>1</v>
          </cell>
          <cell r="K3348" t="str">
            <v/>
          </cell>
          <cell r="L3348" t="str">
            <v/>
          </cell>
          <cell r="M3348" t="str">
            <v/>
          </cell>
          <cell r="N3348" t="str">
            <v>柯健</v>
          </cell>
          <cell r="O3348" t="str">
            <v>左雅</v>
          </cell>
          <cell r="P3348" t="str">
            <v>左雅</v>
          </cell>
          <cell r="Q3348" t="str">
            <v>276</v>
          </cell>
          <cell r="R3348" t="str">
            <v>17.25</v>
          </cell>
          <cell r="S3348" t="str">
            <v>16(185*260)</v>
          </cell>
          <cell r="T3348" t="str">
            <v>442</v>
          </cell>
          <cell r="U3348" t="str">
            <v>55.0</v>
          </cell>
          <cell r="V3348" t="str">
            <v>2020-12-1 0:00:00</v>
          </cell>
          <cell r="W3348" t="str">
            <v>否</v>
          </cell>
          <cell r="X3348" t="str">
            <v/>
          </cell>
          <cell r="Y3348" t="str">
            <v>是</v>
          </cell>
        </row>
        <row r="3349">
          <cell r="F3349">
            <v>9787121401633</v>
          </cell>
          <cell r="G3349" t="str">
            <v>TN401630</v>
          </cell>
          <cell r="H3349" t="str">
            <v>其他&gt;科技&gt;其他</v>
          </cell>
          <cell r="I3349" t="str">
            <v>本版</v>
          </cell>
          <cell r="J3349" t="str">
            <v>1</v>
          </cell>
          <cell r="K3349" t="str">
            <v/>
          </cell>
          <cell r="L3349" t="str">
            <v/>
          </cell>
          <cell r="M3349" t="str">
            <v/>
          </cell>
          <cell r="N3349" t="str">
            <v>王春辉</v>
          </cell>
          <cell r="O3349" t="str">
            <v>牛平月</v>
          </cell>
          <cell r="P3349" t="str">
            <v>牛平月</v>
          </cell>
          <cell r="Q3349" t="str">
            <v>324</v>
          </cell>
          <cell r="R3349" t="str">
            <v>20.25</v>
          </cell>
          <cell r="S3349" t="str">
            <v>16(170*240)</v>
          </cell>
          <cell r="T3349" t="str">
            <v>420</v>
          </cell>
          <cell r="U3349" t="str">
            <v>98.0</v>
          </cell>
          <cell r="V3349" t="str">
            <v>2020-12-1 0:00:00</v>
          </cell>
          <cell r="W3349" t="str">
            <v>否</v>
          </cell>
          <cell r="X3349" t="str">
            <v/>
          </cell>
          <cell r="Y3349" t="str">
            <v>是</v>
          </cell>
        </row>
        <row r="3350">
          <cell r="F3350">
            <v>9787121401312</v>
          </cell>
          <cell r="G3350" t="str">
            <v>G0401310</v>
          </cell>
          <cell r="H3350" t="str">
            <v>中职&gt;财经商贸类&gt;会计</v>
          </cell>
          <cell r="I3350" t="str">
            <v>本版</v>
          </cell>
          <cell r="J3350" t="str">
            <v>1</v>
          </cell>
          <cell r="K3350" t="str">
            <v/>
          </cell>
          <cell r="L3350" t="str">
            <v/>
          </cell>
          <cell r="M3350" t="str">
            <v/>
          </cell>
          <cell r="N3350" t="str">
            <v>吴本章</v>
          </cell>
          <cell r="O3350" t="str">
            <v>徐玲</v>
          </cell>
          <cell r="P3350" t="str">
            <v>徐玲</v>
          </cell>
          <cell r="Q3350" t="str">
            <v>172</v>
          </cell>
          <cell r="R3350" t="str">
            <v>10.75</v>
          </cell>
          <cell r="S3350" t="str">
            <v>16(185*260)</v>
          </cell>
          <cell r="T3350" t="str">
            <v>275</v>
          </cell>
          <cell r="U3350" t="str">
            <v>29.0</v>
          </cell>
          <cell r="V3350" t="str">
            <v>2020-12-1 0:00:00</v>
          </cell>
          <cell r="W3350" t="str">
            <v>否</v>
          </cell>
          <cell r="X3350" t="str">
            <v/>
          </cell>
          <cell r="Y3350" t="str">
            <v>是</v>
          </cell>
        </row>
        <row r="3351">
          <cell r="F3351">
            <v>9787121402241</v>
          </cell>
          <cell r="G3351" t="str">
            <v>G0402240</v>
          </cell>
          <cell r="H3351" t="str">
            <v>高职高专&gt;计算机类&gt;计算机网络技术</v>
          </cell>
          <cell r="I3351" t="str">
            <v>本版</v>
          </cell>
          <cell r="J3351" t="str">
            <v>1</v>
          </cell>
          <cell r="K3351" t="str">
            <v/>
          </cell>
          <cell r="L3351" t="str">
            <v/>
          </cell>
          <cell r="M3351" t="str">
            <v/>
          </cell>
          <cell r="N3351" t="str">
            <v>程书红</v>
          </cell>
          <cell r="O3351" t="str">
            <v>徐建军</v>
          </cell>
          <cell r="P3351" t="str">
            <v>徐建军</v>
          </cell>
          <cell r="Q3351" t="str">
            <v>256</v>
          </cell>
          <cell r="R3351" t="str">
            <v>16.0</v>
          </cell>
          <cell r="S3351" t="str">
            <v>16(185*260)</v>
          </cell>
          <cell r="T3351" t="str">
            <v>410</v>
          </cell>
          <cell r="U3351" t="str">
            <v>48.0</v>
          </cell>
          <cell r="V3351" t="str">
            <v>2020-12-1 0:00:00</v>
          </cell>
          <cell r="W3351" t="str">
            <v>否</v>
          </cell>
          <cell r="X3351" t="str">
            <v/>
          </cell>
          <cell r="Y3351" t="str">
            <v>是</v>
          </cell>
        </row>
        <row r="3352">
          <cell r="F3352">
            <v>9787121402142</v>
          </cell>
          <cell r="G3352" t="str">
            <v>G0402140</v>
          </cell>
          <cell r="H3352" t="str">
            <v>高职高专&gt;电子信息类&gt;电子信息工程技术</v>
          </cell>
          <cell r="I3352" t="str">
            <v>本版</v>
          </cell>
          <cell r="J3352" t="str">
            <v>1</v>
          </cell>
          <cell r="K3352" t="str">
            <v/>
          </cell>
          <cell r="L3352" t="str">
            <v/>
          </cell>
          <cell r="M3352" t="str">
            <v/>
          </cell>
          <cell r="N3352" t="str">
            <v>丁向荣</v>
          </cell>
          <cell r="O3352" t="str">
            <v>郭乃明</v>
          </cell>
          <cell r="P3352" t="str">
            <v>郭乃明</v>
          </cell>
          <cell r="Q3352" t="str">
            <v>512</v>
          </cell>
          <cell r="R3352" t="str">
            <v>32.0</v>
          </cell>
          <cell r="S3352" t="str">
            <v>16(185*260)</v>
          </cell>
          <cell r="T3352" t="str">
            <v>819</v>
          </cell>
          <cell r="U3352" t="str">
            <v>70.0</v>
          </cell>
          <cell r="V3352" t="str">
            <v>2020-12-1 0:00:00</v>
          </cell>
          <cell r="W3352" t="str">
            <v>否</v>
          </cell>
          <cell r="X3352" t="str">
            <v>STC和风标电子官方联合推荐。内容精炼、实用。</v>
          </cell>
          <cell r="Y3352" t="str">
            <v>是</v>
          </cell>
        </row>
        <row r="3353">
          <cell r="F3353">
            <v>9787121400933</v>
          </cell>
          <cell r="G3353" t="str">
            <v>G0400930</v>
          </cell>
          <cell r="H3353" t="str">
            <v>高职高专&gt;旅游管理&gt;其他</v>
          </cell>
          <cell r="I3353" t="str">
            <v>本版</v>
          </cell>
          <cell r="J3353" t="str">
            <v>1</v>
          </cell>
          <cell r="K3353" t="str">
            <v/>
          </cell>
          <cell r="L3353" t="str">
            <v/>
          </cell>
          <cell r="M3353" t="str">
            <v/>
          </cell>
          <cell r="N3353" t="str">
            <v>王祥武</v>
          </cell>
          <cell r="O3353" t="str">
            <v>王志宇</v>
          </cell>
          <cell r="P3353" t="str">
            <v>王志宇</v>
          </cell>
          <cell r="Q3353" t="str">
            <v>220</v>
          </cell>
          <cell r="R3353" t="str">
            <v>13.75</v>
          </cell>
          <cell r="S3353" t="str">
            <v>16(185*260)</v>
          </cell>
          <cell r="T3353" t="str">
            <v>370</v>
          </cell>
          <cell r="U3353" t="str">
            <v>45.0</v>
          </cell>
          <cell r="V3353" t="str">
            <v>2020-12-1 0:00:00</v>
          </cell>
          <cell r="W3353" t="str">
            <v>否</v>
          </cell>
          <cell r="X3353" t="str">
            <v/>
          </cell>
          <cell r="Y3353" t="str">
            <v>是</v>
          </cell>
        </row>
        <row r="3354">
          <cell r="F3354">
            <v>9787121402340</v>
          </cell>
          <cell r="G3354" t="str">
            <v>TN402340</v>
          </cell>
          <cell r="H3354" t="str">
            <v>其他&gt;科技&gt;其他</v>
          </cell>
          <cell r="I3354" t="str">
            <v>本版</v>
          </cell>
          <cell r="J3354" t="str">
            <v>1</v>
          </cell>
          <cell r="K3354" t="str">
            <v/>
          </cell>
          <cell r="L3354" t="str">
            <v/>
          </cell>
          <cell r="M3354" t="str">
            <v/>
          </cell>
          <cell r="N3354" t="str">
            <v>田亮 等</v>
          </cell>
          <cell r="O3354" t="str">
            <v>刘志红</v>
          </cell>
          <cell r="P3354" t="str">
            <v>刘志红</v>
          </cell>
          <cell r="Q3354" t="str">
            <v>524</v>
          </cell>
          <cell r="R3354" t="str">
            <v>32.75</v>
          </cell>
          <cell r="S3354" t="str">
            <v>16(185*235)</v>
          </cell>
          <cell r="T3354" t="str">
            <v>838</v>
          </cell>
          <cell r="U3354" t="str">
            <v>108.0</v>
          </cell>
          <cell r="V3354" t="str">
            <v>2020-12-1 0:00:00</v>
          </cell>
          <cell r="W3354" t="str">
            <v>否</v>
          </cell>
          <cell r="X3354" t="str">
            <v/>
          </cell>
          <cell r="Y3354" t="str">
            <v>否</v>
          </cell>
        </row>
        <row r="3355">
          <cell r="F3355">
            <v>9787121402807</v>
          </cell>
          <cell r="G3355" t="str">
            <v>TN402800</v>
          </cell>
          <cell r="H3355" t="str">
            <v>本科研究生&gt;电子信息类&gt;通信工程</v>
          </cell>
          <cell r="I3355" t="str">
            <v>本版</v>
          </cell>
          <cell r="J3355" t="str">
            <v>1</v>
          </cell>
          <cell r="K3355" t="str">
            <v/>
          </cell>
          <cell r="L3355" t="str">
            <v/>
          </cell>
          <cell r="M3355" t="str">
            <v/>
          </cell>
          <cell r="N3355" t="str">
            <v>廖建尚</v>
          </cell>
          <cell r="O3355" t="str">
            <v>田宏峰</v>
          </cell>
          <cell r="P3355" t="str">
            <v>田宏峰</v>
          </cell>
          <cell r="Q3355" t="str">
            <v>376</v>
          </cell>
          <cell r="R3355" t="str">
            <v>23.5</v>
          </cell>
          <cell r="S3355" t="str">
            <v>16(185*260)</v>
          </cell>
          <cell r="T3355" t="str">
            <v>598</v>
          </cell>
          <cell r="U3355" t="str">
            <v>88.0</v>
          </cell>
          <cell r="V3355" t="str">
            <v>2020-12-1 0:00:00</v>
          </cell>
          <cell r="W3355" t="str">
            <v>否</v>
          </cell>
          <cell r="X3355" t="str">
            <v/>
          </cell>
          <cell r="Y3355" t="str">
            <v>是</v>
          </cell>
        </row>
        <row r="3356">
          <cell r="F3356">
            <v>9787121377778</v>
          </cell>
          <cell r="G3356" t="str">
            <v>G0377770</v>
          </cell>
          <cell r="H3356" t="str">
            <v>高职高专&gt;自动化类&gt;电气自动化技术</v>
          </cell>
          <cell r="I3356" t="str">
            <v>本版</v>
          </cell>
          <cell r="J3356" t="str">
            <v>1</v>
          </cell>
          <cell r="K3356" t="str">
            <v/>
          </cell>
          <cell r="L3356" t="str">
            <v/>
          </cell>
          <cell r="M3356" t="str">
            <v/>
          </cell>
          <cell r="N3356" t="str">
            <v>马宏骞</v>
          </cell>
          <cell r="O3356" t="str">
            <v>王昭松</v>
          </cell>
          <cell r="P3356" t="str">
            <v>王昭松</v>
          </cell>
          <cell r="Q3356" t="str">
            <v>224</v>
          </cell>
          <cell r="R3356" t="str">
            <v>14.0</v>
          </cell>
          <cell r="S3356" t="str">
            <v>16(185*260)</v>
          </cell>
          <cell r="T3356" t="str">
            <v>358</v>
          </cell>
          <cell r="U3356" t="str">
            <v>45.0</v>
          </cell>
          <cell r="V3356" t="str">
            <v>2020-12-1 0:00:00</v>
          </cell>
          <cell r="W3356" t="str">
            <v>否</v>
          </cell>
          <cell r="X3356" t="str">
            <v/>
          </cell>
          <cell r="Y3356" t="str">
            <v>是</v>
          </cell>
        </row>
        <row r="3357">
          <cell r="F3357">
            <v>9787121403132</v>
          </cell>
          <cell r="G3357" t="str">
            <v>TN403130</v>
          </cell>
          <cell r="H3357" t="str">
            <v>其他&gt;科技&gt;其他</v>
          </cell>
          <cell r="I3357" t="str">
            <v>引进版</v>
          </cell>
          <cell r="J3357" t="str">
            <v>1</v>
          </cell>
          <cell r="K3357" t="str">
            <v>Wan Lei（万蕾）  等</v>
          </cell>
          <cell r="L3357" t="str">
            <v>Springer</v>
          </cell>
          <cell r="M3357" t="str">
            <v>5G System Design: An End to End Perspective</v>
          </cell>
          <cell r="N3357" t="str">
            <v>刘江华  等</v>
          </cell>
          <cell r="O3357" t="str">
            <v>李树林</v>
          </cell>
          <cell r="P3357" t="str">
            <v>李树林</v>
          </cell>
          <cell r="Q3357" t="str">
            <v>448</v>
          </cell>
          <cell r="R3357" t="str">
            <v>28.0</v>
          </cell>
          <cell r="S3357" t="str">
            <v>16(170*240)</v>
          </cell>
          <cell r="T3357" t="str">
            <v>470</v>
          </cell>
          <cell r="U3357" t="str">
            <v>138.0</v>
          </cell>
          <cell r="V3357" t="str">
            <v>2020-12-1 0:00:00</v>
          </cell>
          <cell r="W3357" t="str">
            <v>否</v>
          </cell>
          <cell r="X3357" t="str">
            <v>《5G系统设计——端到端标准详解》由全球知名通信专家、华为院士万蕾博士领衔撰写，中国工程院院士邬贺铨作序推荐，详细介绍了5G新空口（5G-NR）和5G核心网（5GC）的设计，全面介绍了5G端到端系统设计和关键功能。《5G系统设计——端到端标准详解》适合电子通信领域相关人士阅读，不仅可以作为5G研发和工程人员的研究资料，还可作为电子通信相关专业的高校老师、学生和研究人员的参考书。</v>
          </cell>
          <cell r="Y3357" t="str">
            <v>否</v>
          </cell>
        </row>
        <row r="3358">
          <cell r="F3358">
            <v>9787121401855</v>
          </cell>
          <cell r="G3358" t="str">
            <v>TH401850</v>
          </cell>
          <cell r="H3358" t="str">
            <v>其他&gt;科技&gt;其他</v>
          </cell>
          <cell r="I3358" t="str">
            <v>本版</v>
          </cell>
          <cell r="J3358" t="str">
            <v>1</v>
          </cell>
          <cell r="K3358" t="str">
            <v/>
          </cell>
          <cell r="L3358" t="str">
            <v/>
          </cell>
          <cell r="M3358" t="str">
            <v/>
          </cell>
          <cell r="N3358" t="str">
            <v>陈艳霞</v>
          </cell>
          <cell r="O3358" t="str">
            <v>许存权</v>
          </cell>
          <cell r="P3358" t="str">
            <v>许存权</v>
          </cell>
          <cell r="Q3358" t="str">
            <v>520</v>
          </cell>
          <cell r="R3358" t="str">
            <v>32.5</v>
          </cell>
          <cell r="S3358" t="str">
            <v>16(185*260)</v>
          </cell>
          <cell r="T3358" t="str">
            <v>832</v>
          </cell>
          <cell r="U3358" t="str">
            <v>89.0</v>
          </cell>
          <cell r="V3358" t="str">
            <v>2020-12-1 0:00:00</v>
          </cell>
          <cell r="W3358" t="str">
            <v>否</v>
          </cell>
          <cell r="X3358" t="str">
            <v/>
          </cell>
          <cell r="Y3358" t="str">
            <v>否</v>
          </cell>
        </row>
        <row r="3359">
          <cell r="F3359">
            <v>9787121379000</v>
          </cell>
          <cell r="G3359" t="str">
            <v>G0379000</v>
          </cell>
          <cell r="H3359" t="str">
            <v>高职高专&gt;工商管理类&gt;物流管理</v>
          </cell>
          <cell r="I3359" t="str">
            <v>本版</v>
          </cell>
          <cell r="J3359" t="str">
            <v>1</v>
          </cell>
          <cell r="K3359" t="str">
            <v/>
          </cell>
          <cell r="L3359" t="str">
            <v/>
          </cell>
          <cell r="M3359" t="str">
            <v/>
          </cell>
          <cell r="N3359" t="str">
            <v>方照琪  等</v>
          </cell>
          <cell r="O3359" t="str">
            <v>张云怡</v>
          </cell>
          <cell r="P3359" t="str">
            <v>张云怡</v>
          </cell>
          <cell r="Q3359" t="str">
            <v>344</v>
          </cell>
          <cell r="R3359" t="str">
            <v>21.5</v>
          </cell>
          <cell r="S3359" t="str">
            <v>16(185*260)</v>
          </cell>
          <cell r="T3359" t="str">
            <v>557</v>
          </cell>
          <cell r="U3359" t="str">
            <v>65.0</v>
          </cell>
          <cell r="V3359" t="str">
            <v>2020-12-1 0:00:00</v>
          </cell>
          <cell r="W3359" t="str">
            <v>否</v>
          </cell>
          <cell r="X3359" t="str">
            <v/>
          </cell>
          <cell r="Y3359" t="str">
            <v>是</v>
          </cell>
        </row>
        <row r="3360">
          <cell r="F3360">
            <v>9787121403392</v>
          </cell>
          <cell r="G3360" t="str">
            <v>G0403390</v>
          </cell>
          <cell r="H3360" t="str">
            <v>中职&gt;财经商贸类&gt;物流服务与管理</v>
          </cell>
          <cell r="I3360" t="str">
            <v>本版</v>
          </cell>
          <cell r="J3360" t="str">
            <v>1</v>
          </cell>
          <cell r="K3360" t="str">
            <v/>
          </cell>
          <cell r="L3360" t="str">
            <v/>
          </cell>
          <cell r="M3360" t="str">
            <v/>
          </cell>
          <cell r="N3360" t="str">
            <v>陈雄寅</v>
          </cell>
          <cell r="O3360" t="str">
            <v>王志宇</v>
          </cell>
          <cell r="P3360" t="str">
            <v>王志宇</v>
          </cell>
          <cell r="Q3360" t="str">
            <v>180</v>
          </cell>
          <cell r="R3360" t="str">
            <v>11.25</v>
          </cell>
          <cell r="S3360" t="str">
            <v>16(185*260)</v>
          </cell>
          <cell r="T3360" t="str">
            <v>288</v>
          </cell>
          <cell r="U3360" t="str">
            <v>45.0</v>
          </cell>
          <cell r="V3360" t="str">
            <v>2020-12-1 0:00:00</v>
          </cell>
          <cell r="W3360" t="str">
            <v>否</v>
          </cell>
          <cell r="X3360" t="str">
            <v/>
          </cell>
          <cell r="Y3360" t="str">
            <v>是</v>
          </cell>
        </row>
        <row r="3361">
          <cell r="F3361">
            <v>9787121401398</v>
          </cell>
          <cell r="G3361" t="str">
            <v>G0401390</v>
          </cell>
          <cell r="H3361" t="str">
            <v>高职高专&gt;幼教类&gt;其他</v>
          </cell>
          <cell r="I3361" t="str">
            <v>本版</v>
          </cell>
          <cell r="J3361" t="str">
            <v>1</v>
          </cell>
          <cell r="K3361" t="str">
            <v/>
          </cell>
          <cell r="L3361" t="str">
            <v/>
          </cell>
          <cell r="M3361" t="str">
            <v/>
          </cell>
          <cell r="N3361" t="str">
            <v>崔宝秋</v>
          </cell>
          <cell r="O3361" t="str">
            <v>朱怀永</v>
          </cell>
          <cell r="P3361" t="str">
            <v>朱怀永</v>
          </cell>
          <cell r="Q3361" t="str">
            <v>276</v>
          </cell>
          <cell r="R3361" t="str">
            <v>17.25</v>
          </cell>
          <cell r="S3361" t="str">
            <v>16(185*260)</v>
          </cell>
          <cell r="T3361" t="str">
            <v>438</v>
          </cell>
          <cell r="U3361" t="str">
            <v>51.8</v>
          </cell>
          <cell r="V3361" t="str">
            <v>2020-12-1 0:00:00</v>
          </cell>
          <cell r="W3361" t="str">
            <v>否</v>
          </cell>
          <cell r="X3361" t="str">
            <v/>
          </cell>
          <cell r="Y3361" t="str">
            <v>是</v>
          </cell>
        </row>
        <row r="3362">
          <cell r="F3362">
            <v>9787121402401</v>
          </cell>
          <cell r="G3362" t="str">
            <v>TN402400</v>
          </cell>
          <cell r="H3362" t="str">
            <v>其他&gt;科技&gt;其他</v>
          </cell>
          <cell r="I3362" t="str">
            <v>本版</v>
          </cell>
          <cell r="J3362" t="str">
            <v>1</v>
          </cell>
          <cell r="K3362" t="str">
            <v/>
          </cell>
          <cell r="L3362" t="str">
            <v/>
          </cell>
          <cell r="M3362" t="str">
            <v/>
          </cell>
          <cell r="N3362" t="str">
            <v>张瑞</v>
          </cell>
          <cell r="O3362" t="str">
            <v>刘志红</v>
          </cell>
          <cell r="P3362" t="str">
            <v>刘志红</v>
          </cell>
          <cell r="Q3362" t="str">
            <v>332</v>
          </cell>
          <cell r="R3362" t="str">
            <v>20.5</v>
          </cell>
          <cell r="S3362" t="str">
            <v>16(185*235)</v>
          </cell>
          <cell r="T3362" t="str">
            <v>531</v>
          </cell>
          <cell r="U3362" t="str">
            <v>98.0</v>
          </cell>
          <cell r="V3362" t="str">
            <v>2020-12-1 0:00:00</v>
          </cell>
          <cell r="W3362" t="str">
            <v>否</v>
          </cell>
          <cell r="X3362" t="str">
            <v/>
          </cell>
          <cell r="Y3362" t="str">
            <v>否</v>
          </cell>
        </row>
        <row r="3363">
          <cell r="F3363">
            <v>9787121402098</v>
          </cell>
          <cell r="G3363" t="str">
            <v>G0402090</v>
          </cell>
          <cell r="H3363" t="str">
            <v>考试与认证&gt;各级教育&gt;其他</v>
          </cell>
          <cell r="I3363" t="str">
            <v>本版</v>
          </cell>
          <cell r="J3363" t="str">
            <v>1</v>
          </cell>
          <cell r="K3363" t="str">
            <v/>
          </cell>
          <cell r="L3363" t="str">
            <v/>
          </cell>
          <cell r="M3363" t="str">
            <v/>
          </cell>
          <cell r="N3363" t="str">
            <v>工业和信息化部教育与考试中心</v>
          </cell>
          <cell r="O3363" t="str">
            <v>蒲玥</v>
          </cell>
          <cell r="P3363" t="str">
            <v>蒲玥</v>
          </cell>
          <cell r="Q3363" t="str">
            <v>300</v>
          </cell>
          <cell r="R3363" t="str">
            <v>18.75</v>
          </cell>
          <cell r="S3363" t="str">
            <v>16(185*260)</v>
          </cell>
          <cell r="T3363" t="str">
            <v>480</v>
          </cell>
          <cell r="U3363" t="str">
            <v>58.8</v>
          </cell>
          <cell r="V3363" t="str">
            <v>2020-12-1 0:00:00</v>
          </cell>
          <cell r="W3363" t="str">
            <v>否</v>
          </cell>
          <cell r="X3363" t="str">
            <v/>
          </cell>
          <cell r="Y3363" t="str">
            <v>否</v>
          </cell>
        </row>
        <row r="3364">
          <cell r="F3364">
            <v>9787121401572</v>
          </cell>
          <cell r="G3364" t="str">
            <v>G0401570</v>
          </cell>
          <cell r="H3364" t="str">
            <v>本科研究生&gt;教育学类&gt;教育信息技术(教育学/理学/工学)</v>
          </cell>
          <cell r="I3364" t="str">
            <v>本版</v>
          </cell>
          <cell r="J3364" t="str">
            <v>1</v>
          </cell>
          <cell r="K3364" t="str">
            <v/>
          </cell>
          <cell r="L3364" t="str">
            <v/>
          </cell>
          <cell r="M3364" t="str">
            <v/>
          </cell>
          <cell r="N3364" t="str">
            <v>胡水星</v>
          </cell>
          <cell r="O3364" t="str">
            <v>刘芳</v>
          </cell>
          <cell r="P3364" t="str">
            <v>刘芳</v>
          </cell>
          <cell r="Q3364" t="str">
            <v>316</v>
          </cell>
          <cell r="R3364" t="str">
            <v>19.75</v>
          </cell>
          <cell r="S3364" t="str">
            <v>16(185*260)</v>
          </cell>
          <cell r="T3364" t="str">
            <v>506</v>
          </cell>
          <cell r="U3364" t="str">
            <v>62.0</v>
          </cell>
          <cell r="V3364" t="str">
            <v>2020-12-1 0:00:00</v>
          </cell>
          <cell r="W3364" t="str">
            <v>否</v>
          </cell>
          <cell r="X3364" t="str">
            <v/>
          </cell>
          <cell r="Y3364" t="str">
            <v>是</v>
          </cell>
        </row>
        <row r="3365">
          <cell r="F3365">
            <v>9787121397165</v>
          </cell>
          <cell r="G3365" t="str">
            <v>TP397160</v>
          </cell>
          <cell r="H3365" t="str">
            <v>其他&gt;科技&gt;其他</v>
          </cell>
          <cell r="I3365" t="str">
            <v>本版</v>
          </cell>
          <cell r="J3365" t="str">
            <v>1</v>
          </cell>
          <cell r="K3365" t="str">
            <v/>
          </cell>
          <cell r="L3365" t="str">
            <v/>
          </cell>
          <cell r="M3365" t="str">
            <v/>
          </cell>
          <cell r="N3365" t="str">
            <v>李宏</v>
          </cell>
          <cell r="O3365" t="str">
            <v>张艳芳</v>
          </cell>
          <cell r="P3365" t="str">
            <v>张艳芳</v>
          </cell>
          <cell r="Q3365" t="str">
            <v>220</v>
          </cell>
          <cell r="R3365" t="str">
            <v>13.75</v>
          </cell>
          <cell r="S3365" t="str">
            <v>16(185*260)</v>
          </cell>
          <cell r="T3365" t="str">
            <v>356</v>
          </cell>
          <cell r="U3365" t="str">
            <v>69.0</v>
          </cell>
          <cell r="V3365" t="str">
            <v>2020-12-1 0:00:00</v>
          </cell>
          <cell r="W3365" t="str">
            <v>否</v>
          </cell>
          <cell r="X3365" t="str">
            <v/>
          </cell>
          <cell r="Y3365" t="str">
            <v>否</v>
          </cell>
        </row>
        <row r="3366">
          <cell r="F3366">
            <v>9787121402357</v>
          </cell>
          <cell r="G3366" t="str">
            <v>TH402350</v>
          </cell>
          <cell r="H3366" t="str">
            <v>其他&gt;科技&gt;其他</v>
          </cell>
          <cell r="I3366" t="str">
            <v>本版</v>
          </cell>
          <cell r="J3366" t="str">
            <v>1</v>
          </cell>
          <cell r="K3366" t="str">
            <v/>
          </cell>
          <cell r="L3366" t="str">
            <v/>
          </cell>
          <cell r="M3366" t="str">
            <v/>
          </cell>
          <cell r="N3366" t="str">
            <v>张云杰</v>
          </cell>
          <cell r="O3366" t="str">
            <v>许存权</v>
          </cell>
          <cell r="P3366" t="str">
            <v>许存权</v>
          </cell>
          <cell r="Q3366" t="str">
            <v>468</v>
          </cell>
          <cell r="R3366" t="str">
            <v>29.25</v>
          </cell>
          <cell r="S3366" t="str">
            <v>16(185*260)</v>
          </cell>
          <cell r="T3366" t="str">
            <v>749</v>
          </cell>
          <cell r="U3366" t="str">
            <v>79.0</v>
          </cell>
          <cell r="V3366" t="str">
            <v>2020-12-1 0:00:00</v>
          </cell>
          <cell r="W3366" t="str">
            <v>否</v>
          </cell>
          <cell r="X3366" t="str">
            <v/>
          </cell>
          <cell r="Y3366" t="str">
            <v>否</v>
          </cell>
        </row>
        <row r="3367">
          <cell r="F3367">
            <v>9787121399183</v>
          </cell>
          <cell r="G3367" t="str">
            <v>G0399180</v>
          </cell>
          <cell r="H3367" t="str">
            <v>高职高专&gt;通信类&gt;通信技术</v>
          </cell>
          <cell r="I3367" t="str">
            <v>本版</v>
          </cell>
          <cell r="J3367" t="str">
            <v>1</v>
          </cell>
          <cell r="K3367" t="str">
            <v/>
          </cell>
          <cell r="L3367" t="str">
            <v/>
          </cell>
          <cell r="M3367" t="str">
            <v/>
          </cell>
          <cell r="N3367" t="str">
            <v>张海燕</v>
          </cell>
          <cell r="O3367" t="str">
            <v>陈健德</v>
          </cell>
          <cell r="P3367" t="str">
            <v>陈健德</v>
          </cell>
          <cell r="Q3367" t="str">
            <v>168</v>
          </cell>
          <cell r="R3367" t="str">
            <v>10.5</v>
          </cell>
          <cell r="S3367" t="str">
            <v>16(185*260)</v>
          </cell>
          <cell r="T3367" t="str">
            <v>269</v>
          </cell>
          <cell r="U3367" t="str">
            <v>39.0</v>
          </cell>
          <cell r="V3367" t="str">
            <v>2020-12-1 0:00:00</v>
          </cell>
          <cell r="W3367" t="str">
            <v>否</v>
          </cell>
          <cell r="X3367" t="str">
            <v/>
          </cell>
          <cell r="Y3367" t="str">
            <v>是</v>
          </cell>
        </row>
        <row r="3368">
          <cell r="F3368">
            <v>9787121401657</v>
          </cell>
          <cell r="G3368" t="str">
            <v>G0401650</v>
          </cell>
          <cell r="H3368" t="str">
            <v>高职高专&gt;电子信息类&gt;电子信息工程技术</v>
          </cell>
          <cell r="I3368" t="str">
            <v>本版</v>
          </cell>
          <cell r="J3368" t="str">
            <v>1</v>
          </cell>
          <cell r="K3368" t="str">
            <v/>
          </cell>
          <cell r="L3368" t="str">
            <v/>
          </cell>
          <cell r="M3368" t="str">
            <v/>
          </cell>
          <cell r="N3368" t="str">
            <v>索明何</v>
          </cell>
          <cell r="O3368" t="str">
            <v>郭乃明</v>
          </cell>
          <cell r="P3368" t="str">
            <v>郭乃明</v>
          </cell>
          <cell r="Q3368" t="str">
            <v>272</v>
          </cell>
          <cell r="R3368" t="str">
            <v>17.5</v>
          </cell>
          <cell r="S3368" t="str">
            <v>16(185*260)</v>
          </cell>
          <cell r="T3368" t="str">
            <v>382</v>
          </cell>
          <cell r="U3368" t="str">
            <v>49.0</v>
          </cell>
          <cell r="V3368" t="str">
            <v>2020-12-1 0:00:00</v>
          </cell>
          <cell r="W3368" t="str">
            <v>否</v>
          </cell>
          <cell r="X3368" t="str">
            <v/>
          </cell>
          <cell r="Y3368" t="str">
            <v>是</v>
          </cell>
        </row>
        <row r="3369">
          <cell r="F3369">
            <v>9787121379314</v>
          </cell>
          <cell r="G3369" t="str">
            <v>G0379310</v>
          </cell>
          <cell r="H3369" t="str">
            <v>高职高专&gt;机械设计制造类&gt;计算机辅助设计与制造</v>
          </cell>
          <cell r="I3369" t="str">
            <v>本版</v>
          </cell>
          <cell r="J3369" t="str">
            <v>1</v>
          </cell>
          <cell r="K3369" t="str">
            <v/>
          </cell>
          <cell r="L3369" t="str">
            <v/>
          </cell>
          <cell r="M3369" t="str">
            <v/>
          </cell>
          <cell r="N3369" t="str">
            <v>郑雪梅</v>
          </cell>
          <cell r="O3369" t="str">
            <v>王艳萍</v>
          </cell>
          <cell r="P3369" t="str">
            <v>王艳萍</v>
          </cell>
          <cell r="Q3369" t="str">
            <v>356</v>
          </cell>
          <cell r="R3369" t="str">
            <v>22.25</v>
          </cell>
          <cell r="S3369" t="str">
            <v>16(185*260)</v>
          </cell>
          <cell r="T3369" t="str">
            <v>570</v>
          </cell>
          <cell r="U3369" t="str">
            <v>59.0</v>
          </cell>
          <cell r="V3369" t="str">
            <v>2020-12-1 0:00:00</v>
          </cell>
          <cell r="W3369" t="str">
            <v>否</v>
          </cell>
          <cell r="X3369" t="str">
            <v/>
          </cell>
          <cell r="Y3369" t="str">
            <v>是</v>
          </cell>
        </row>
        <row r="3370">
          <cell r="F3370">
            <v>9787121401039</v>
          </cell>
          <cell r="G3370" t="str">
            <v>TH401030</v>
          </cell>
          <cell r="H3370" t="str">
            <v>其他&gt;科技&gt;其他</v>
          </cell>
          <cell r="I3370" t="str">
            <v>本版</v>
          </cell>
          <cell r="J3370" t="str">
            <v>1</v>
          </cell>
          <cell r="K3370" t="str">
            <v/>
          </cell>
          <cell r="L3370" t="str">
            <v/>
          </cell>
          <cell r="M3370" t="str">
            <v/>
          </cell>
          <cell r="N3370" t="str">
            <v>刘继红</v>
          </cell>
          <cell r="O3370" t="str">
            <v>牛平月</v>
          </cell>
          <cell r="P3370" t="str">
            <v>牛平月</v>
          </cell>
          <cell r="Q3370" t="str">
            <v>344</v>
          </cell>
          <cell r="R3370" t="str">
            <v>21.5</v>
          </cell>
          <cell r="S3370" t="str">
            <v>16(170*240)</v>
          </cell>
          <cell r="T3370" t="str">
            <v>378</v>
          </cell>
          <cell r="U3370" t="str">
            <v>98.0</v>
          </cell>
          <cell r="V3370" t="str">
            <v>2020-12-1 0:00:00</v>
          </cell>
          <cell r="W3370" t="str">
            <v>否</v>
          </cell>
          <cell r="X3370" t="str">
            <v>本书反映了作者团队长期从事智能制造研究与实践的总结，一方面展示了融合人工智能技术解决工程问题的努力，另一方面也展示了从工程需求出发对人工智能技术的改进和完善。适合作为从事智能制造技术的广大工程技术人员以及高等院校研究生工作与研究的参考用书，</v>
          </cell>
          <cell r="Y3370" t="str">
            <v>否</v>
          </cell>
        </row>
        <row r="3371">
          <cell r="F3371">
            <v>9787121401626</v>
          </cell>
          <cell r="G3371" t="str">
            <v>G0401620</v>
          </cell>
          <cell r="H3371" t="str">
            <v>本科研究生&gt;仪器仪表类&gt;测控技术与仪器</v>
          </cell>
          <cell r="I3371" t="str">
            <v>本版</v>
          </cell>
          <cell r="J3371" t="str">
            <v>1</v>
          </cell>
          <cell r="K3371" t="str">
            <v/>
          </cell>
          <cell r="L3371" t="str">
            <v/>
          </cell>
          <cell r="M3371" t="str">
            <v/>
          </cell>
          <cell r="N3371" t="str">
            <v>孟立凡 等</v>
          </cell>
          <cell r="O3371" t="str">
            <v>秦淑灵</v>
          </cell>
          <cell r="P3371" t="str">
            <v>秦淑灵</v>
          </cell>
          <cell r="Q3371" t="str">
            <v>320</v>
          </cell>
          <cell r="R3371" t="str">
            <v>20.0</v>
          </cell>
          <cell r="S3371" t="str">
            <v>16(185*260)</v>
          </cell>
          <cell r="T3371" t="str">
            <v>512</v>
          </cell>
          <cell r="U3371" t="str">
            <v>59.0</v>
          </cell>
          <cell r="V3371" t="str">
            <v>2020-12-1 0:00:00</v>
          </cell>
          <cell r="W3371" t="str">
            <v>否</v>
          </cell>
          <cell r="X3371" t="str">
            <v/>
          </cell>
          <cell r="Y3371" t="str">
            <v>是</v>
          </cell>
        </row>
        <row r="3372">
          <cell r="F3372">
            <v>9787121403323</v>
          </cell>
          <cell r="G3372" t="str">
            <v>TN403320</v>
          </cell>
          <cell r="H3372" t="str">
            <v>其他&gt;科技&gt;其他</v>
          </cell>
          <cell r="I3372" t="str">
            <v>本版</v>
          </cell>
          <cell r="J3372" t="str">
            <v>1</v>
          </cell>
          <cell r="K3372" t="str">
            <v/>
          </cell>
          <cell r="L3372" t="str">
            <v/>
          </cell>
          <cell r="M3372" t="str">
            <v/>
          </cell>
          <cell r="N3372" t="str">
            <v>孙莹</v>
          </cell>
          <cell r="O3372" t="str">
            <v>李树林</v>
          </cell>
          <cell r="P3372" t="str">
            <v>李树林</v>
          </cell>
          <cell r="Q3372" t="str">
            <v>332</v>
          </cell>
          <cell r="R3372" t="str">
            <v>20.75</v>
          </cell>
          <cell r="S3372" t="str">
            <v>16(185*260)</v>
          </cell>
          <cell r="T3372" t="str">
            <v>531</v>
          </cell>
          <cell r="U3372" t="str">
            <v>79.0</v>
          </cell>
          <cell r="V3372" t="str">
            <v>2020-12-1 0:00:00</v>
          </cell>
          <cell r="W3372" t="str">
            <v>否</v>
          </cell>
          <cell r="X3372" t="str">
            <v>本书结合大量实物图和电路原理大图，把常见开关电源原理和电路及维修知识讲解的通俗易懂，便于维修人员和爱好者阅读与参考。 因而，本书不仅可作为维修人员及爱好者的参考用书，而且可作为高校学生的教材用书。</v>
          </cell>
          <cell r="Y3372" t="str">
            <v>否</v>
          </cell>
        </row>
        <row r="3373">
          <cell r="F3373">
            <v>9787121365447</v>
          </cell>
          <cell r="G3373" t="str">
            <v>G0365440</v>
          </cell>
          <cell r="H3373" t="str">
            <v>中职&gt;财经商贸类&gt;物流服务与管理</v>
          </cell>
          <cell r="I3373" t="str">
            <v>本版</v>
          </cell>
          <cell r="J3373" t="str">
            <v>1</v>
          </cell>
          <cell r="K3373" t="str">
            <v/>
          </cell>
          <cell r="L3373" t="str">
            <v/>
          </cell>
          <cell r="M3373" t="str">
            <v/>
          </cell>
          <cell r="N3373" t="str">
            <v>韦妙花</v>
          </cell>
          <cell r="O3373" t="str">
            <v>王志宇</v>
          </cell>
          <cell r="P3373" t="str">
            <v>王志宇</v>
          </cell>
          <cell r="Q3373" t="str">
            <v>200</v>
          </cell>
          <cell r="R3373" t="str">
            <v>12.5</v>
          </cell>
          <cell r="S3373" t="str">
            <v>16(185*260)</v>
          </cell>
          <cell r="T3373" t="str">
            <v>320</v>
          </cell>
          <cell r="U3373" t="str">
            <v>48.0</v>
          </cell>
          <cell r="V3373" t="str">
            <v>2020-12-1 0:00:00</v>
          </cell>
          <cell r="W3373" t="str">
            <v>否</v>
          </cell>
          <cell r="X3373" t="str">
            <v/>
          </cell>
          <cell r="Y3373" t="str">
            <v>是</v>
          </cell>
        </row>
        <row r="3374">
          <cell r="F3374">
            <v>9787121403477</v>
          </cell>
          <cell r="G3374" t="str">
            <v>G0403470</v>
          </cell>
          <cell r="H3374" t="str">
            <v>本科研究生&gt;金融学类&gt;经济与金融</v>
          </cell>
          <cell r="I3374" t="str">
            <v>本版</v>
          </cell>
          <cell r="J3374" t="str">
            <v>1</v>
          </cell>
          <cell r="K3374" t="str">
            <v/>
          </cell>
          <cell r="L3374" t="str">
            <v/>
          </cell>
          <cell r="M3374" t="str">
            <v/>
          </cell>
          <cell r="N3374" t="str">
            <v>王修志</v>
          </cell>
          <cell r="O3374" t="str">
            <v>王志宇</v>
          </cell>
          <cell r="P3374" t="str">
            <v>王志宇</v>
          </cell>
          <cell r="Q3374" t="str">
            <v>284</v>
          </cell>
          <cell r="R3374" t="str">
            <v>17.75</v>
          </cell>
          <cell r="S3374" t="str">
            <v>16(185*260)</v>
          </cell>
          <cell r="T3374" t="str">
            <v>477</v>
          </cell>
          <cell r="U3374" t="str">
            <v>55.0</v>
          </cell>
          <cell r="V3374" t="str">
            <v>2020-12-1 0:00:00</v>
          </cell>
          <cell r="W3374" t="str">
            <v>否</v>
          </cell>
          <cell r="X3374" t="str">
            <v/>
          </cell>
          <cell r="Y3374" t="str">
            <v>是</v>
          </cell>
        </row>
        <row r="3375">
          <cell r="F3375">
            <v>9787121403491</v>
          </cell>
          <cell r="G3375" t="str">
            <v>G0403490</v>
          </cell>
          <cell r="H3375" t="str">
            <v>高职高专&gt;财务会计类&gt;审计实务</v>
          </cell>
          <cell r="I3375" t="str">
            <v>本版</v>
          </cell>
          <cell r="J3375" t="str">
            <v>1</v>
          </cell>
          <cell r="K3375" t="str">
            <v/>
          </cell>
          <cell r="L3375" t="str">
            <v/>
          </cell>
          <cell r="M3375" t="str">
            <v/>
          </cell>
          <cell r="N3375" t="str">
            <v>杨新华</v>
          </cell>
          <cell r="O3375" t="str">
            <v>王志宇</v>
          </cell>
          <cell r="P3375" t="str">
            <v>王志宇</v>
          </cell>
          <cell r="Q3375" t="str">
            <v>324</v>
          </cell>
          <cell r="R3375" t="str">
            <v>20.25</v>
          </cell>
          <cell r="S3375" t="str">
            <v>16(185*260)</v>
          </cell>
          <cell r="T3375" t="str">
            <v>558</v>
          </cell>
          <cell r="U3375" t="str">
            <v>49.0</v>
          </cell>
          <cell r="V3375" t="str">
            <v>2020-12-1 0:00:00</v>
          </cell>
          <cell r="W3375" t="str">
            <v>否</v>
          </cell>
          <cell r="X3375" t="str">
            <v/>
          </cell>
          <cell r="Y3375" t="str">
            <v>是</v>
          </cell>
        </row>
        <row r="3376">
          <cell r="F3376">
            <v>9787121379086</v>
          </cell>
          <cell r="G3376" t="str">
            <v>G0379080</v>
          </cell>
          <cell r="H3376" t="str">
            <v>高职高专&gt;计算机类&gt;数字媒体技术</v>
          </cell>
          <cell r="I3376" t="str">
            <v>本版</v>
          </cell>
          <cell r="J3376" t="str">
            <v>1</v>
          </cell>
          <cell r="K3376" t="str">
            <v/>
          </cell>
          <cell r="L3376" t="str">
            <v/>
          </cell>
          <cell r="M3376" t="str">
            <v/>
          </cell>
          <cell r="N3376" t="str">
            <v>李冬芸</v>
          </cell>
          <cell r="O3376" t="str">
            <v>左雅</v>
          </cell>
          <cell r="P3376" t="str">
            <v>左雅</v>
          </cell>
          <cell r="Q3376" t="str">
            <v>324</v>
          </cell>
          <cell r="R3376" t="str">
            <v>20.25</v>
          </cell>
          <cell r="S3376" t="str">
            <v>16(185*260)</v>
          </cell>
          <cell r="T3376" t="str">
            <v>520</v>
          </cell>
          <cell r="U3376" t="str">
            <v>59.8</v>
          </cell>
          <cell r="V3376" t="str">
            <v>2020-12-1 0:00:00</v>
          </cell>
          <cell r="W3376" t="str">
            <v>否</v>
          </cell>
          <cell r="X3376" t="str">
            <v/>
          </cell>
          <cell r="Y3376" t="str">
            <v>是</v>
          </cell>
        </row>
        <row r="3377">
          <cell r="F3377">
            <v>9787121402913</v>
          </cell>
          <cell r="G3377" t="str">
            <v>G0402910</v>
          </cell>
          <cell r="H3377" t="str">
            <v>本科研究生&gt;电子信息类&gt;电子信息工程(工学/理学)</v>
          </cell>
          <cell r="I3377" t="str">
            <v>本版</v>
          </cell>
          <cell r="J3377" t="str">
            <v>1</v>
          </cell>
          <cell r="K3377" t="str">
            <v/>
          </cell>
          <cell r="L3377" t="str">
            <v/>
          </cell>
          <cell r="M3377" t="str">
            <v/>
          </cell>
          <cell r="N3377" t="str">
            <v>李精华 等</v>
          </cell>
          <cell r="O3377" t="str">
            <v>王晓庆</v>
          </cell>
          <cell r="P3377" t="str">
            <v>王晓庆</v>
          </cell>
          <cell r="Q3377" t="str">
            <v>256</v>
          </cell>
          <cell r="R3377" t="str">
            <v>16.0</v>
          </cell>
          <cell r="S3377" t="str">
            <v>16(185*260)</v>
          </cell>
          <cell r="T3377" t="str">
            <v>410</v>
          </cell>
          <cell r="U3377" t="str">
            <v>49.0</v>
          </cell>
          <cell r="V3377" t="str">
            <v>2020-12-1 0:00:00</v>
          </cell>
          <cell r="W3377" t="str">
            <v>否</v>
          </cell>
          <cell r="X3377" t="str">
            <v/>
          </cell>
          <cell r="Y3377" t="str">
            <v>是</v>
          </cell>
        </row>
        <row r="3378">
          <cell r="F3378">
            <v>9787121402890</v>
          </cell>
          <cell r="G3378" t="str">
            <v>G0402890</v>
          </cell>
          <cell r="H3378" t="str">
            <v>高职高专&gt;机械设计制造类&gt;计算机辅助设计与制造</v>
          </cell>
          <cell r="I3378" t="str">
            <v>本版</v>
          </cell>
          <cell r="J3378" t="str">
            <v>1</v>
          </cell>
          <cell r="K3378" t="str">
            <v/>
          </cell>
          <cell r="L3378" t="str">
            <v/>
          </cell>
          <cell r="M3378" t="str">
            <v/>
          </cell>
          <cell r="N3378" t="str">
            <v>郑雪梅</v>
          </cell>
          <cell r="O3378" t="str">
            <v>王艳萍</v>
          </cell>
          <cell r="P3378" t="str">
            <v>王艳萍</v>
          </cell>
          <cell r="Q3378" t="str">
            <v>148</v>
          </cell>
          <cell r="R3378" t="str">
            <v>9.25</v>
          </cell>
          <cell r="S3378" t="str">
            <v>16(260*185)</v>
          </cell>
          <cell r="T3378" t="str">
            <v>237</v>
          </cell>
          <cell r="U3378" t="str">
            <v>35.0</v>
          </cell>
          <cell r="V3378" t="str">
            <v>2020-12-1 0:00:00</v>
          </cell>
          <cell r="W3378" t="str">
            <v>否</v>
          </cell>
          <cell r="X3378" t="str">
            <v/>
          </cell>
          <cell r="Y3378" t="str">
            <v>是</v>
          </cell>
        </row>
        <row r="3379">
          <cell r="F3379">
            <v>9787121403224</v>
          </cell>
          <cell r="G3379" t="str">
            <v>G0403220</v>
          </cell>
          <cell r="H3379" t="str">
            <v>本科研究生&gt;计算机类&gt;智能科学与技术</v>
          </cell>
          <cell r="I3379" t="str">
            <v>本版</v>
          </cell>
          <cell r="J3379" t="str">
            <v>1</v>
          </cell>
          <cell r="K3379" t="str">
            <v/>
          </cell>
          <cell r="L3379" t="str">
            <v/>
          </cell>
          <cell r="M3379" t="str">
            <v/>
          </cell>
          <cell r="N3379" t="str">
            <v>魏秉铎</v>
          </cell>
          <cell r="O3379" t="str">
            <v>张鑫</v>
          </cell>
          <cell r="P3379" t="str">
            <v>张鑫</v>
          </cell>
          <cell r="Q3379" t="str">
            <v>200</v>
          </cell>
          <cell r="R3379" t="str">
            <v>12.5</v>
          </cell>
          <cell r="S3379" t="str">
            <v>16(170*240)</v>
          </cell>
          <cell r="T3379" t="str">
            <v>226</v>
          </cell>
          <cell r="U3379" t="str">
            <v>49.0</v>
          </cell>
          <cell r="V3379" t="str">
            <v>2020-12-1 0:00:00</v>
          </cell>
          <cell r="W3379" t="str">
            <v>否</v>
          </cell>
          <cell r="X3379" t="str">
            <v/>
          </cell>
          <cell r="Y3379" t="str">
            <v>是</v>
          </cell>
        </row>
        <row r="3380">
          <cell r="F3380">
            <v>9787121403187</v>
          </cell>
          <cell r="G3380" t="str">
            <v>G0403180</v>
          </cell>
          <cell r="H3380" t="str">
            <v>本科研究生&gt;生物医学工程类&gt;生物医学工程</v>
          </cell>
          <cell r="I3380" t="str">
            <v>本版</v>
          </cell>
          <cell r="J3380" t="str">
            <v>1</v>
          </cell>
          <cell r="K3380" t="str">
            <v/>
          </cell>
          <cell r="L3380" t="str">
            <v/>
          </cell>
          <cell r="M3380" t="str">
            <v/>
          </cell>
          <cell r="N3380" t="str">
            <v>汪天富</v>
          </cell>
          <cell r="O3380" t="str">
            <v>张小乐</v>
          </cell>
          <cell r="P3380" t="str">
            <v>张小乐</v>
          </cell>
          <cell r="Q3380" t="str">
            <v>376</v>
          </cell>
          <cell r="R3380" t="str">
            <v>23.5</v>
          </cell>
          <cell r="S3380" t="str">
            <v>16(185*260)</v>
          </cell>
          <cell r="T3380" t="str">
            <v>632</v>
          </cell>
          <cell r="U3380" t="str">
            <v>79.8</v>
          </cell>
          <cell r="V3380" t="str">
            <v>2020-12-1 0:00:00</v>
          </cell>
          <cell r="W3380" t="str">
            <v>否</v>
          </cell>
          <cell r="X3380" t="str">
            <v/>
          </cell>
          <cell r="Y3380" t="str">
            <v>否</v>
          </cell>
        </row>
        <row r="3381">
          <cell r="F3381">
            <v>9787121402500</v>
          </cell>
          <cell r="G3381" t="str">
            <v>G0402500</v>
          </cell>
          <cell r="H3381" t="str">
            <v>本科研究生&gt;计算机类&gt;计算机科学与技术(工学/理学)</v>
          </cell>
          <cell r="I3381" t="str">
            <v>本版</v>
          </cell>
          <cell r="J3381" t="str">
            <v>1</v>
          </cell>
          <cell r="K3381" t="str">
            <v/>
          </cell>
          <cell r="L3381" t="str">
            <v/>
          </cell>
          <cell r="M3381" t="str">
            <v/>
          </cell>
          <cell r="N3381" t="str">
            <v>姚烨</v>
          </cell>
          <cell r="O3381" t="str">
            <v>孟宇</v>
          </cell>
          <cell r="P3381" t="str">
            <v>孟宇</v>
          </cell>
          <cell r="Q3381" t="str">
            <v>320</v>
          </cell>
          <cell r="R3381" t="str">
            <v>20.0</v>
          </cell>
          <cell r="S3381" t="str">
            <v>16(185*260)</v>
          </cell>
          <cell r="T3381" t="str">
            <v>500</v>
          </cell>
          <cell r="U3381" t="str">
            <v>59.0</v>
          </cell>
          <cell r="V3381" t="str">
            <v>2020-12-1 0:00:00</v>
          </cell>
          <cell r="W3381" t="str">
            <v>否</v>
          </cell>
          <cell r="X3381" t="str">
            <v/>
          </cell>
          <cell r="Y3381" t="str">
            <v>是</v>
          </cell>
        </row>
        <row r="3382">
          <cell r="F3382">
            <v>9787121403347</v>
          </cell>
          <cell r="G3382" t="str">
            <v>G0403340</v>
          </cell>
          <cell r="H3382" t="str">
            <v>本科研究生&gt;工商管理类&gt;会计学</v>
          </cell>
          <cell r="I3382" t="str">
            <v>本版</v>
          </cell>
          <cell r="J3382" t="str">
            <v>1</v>
          </cell>
          <cell r="K3382" t="str">
            <v/>
          </cell>
          <cell r="L3382" t="str">
            <v/>
          </cell>
          <cell r="M3382" t="str">
            <v/>
          </cell>
          <cell r="N3382" t="str">
            <v>魏亚平</v>
          </cell>
          <cell r="O3382" t="str">
            <v>王志宇</v>
          </cell>
          <cell r="P3382" t="str">
            <v>王志宇</v>
          </cell>
          <cell r="Q3382" t="str">
            <v>308</v>
          </cell>
          <cell r="R3382" t="str">
            <v>19.25</v>
          </cell>
          <cell r="S3382" t="str">
            <v>16(185*260)</v>
          </cell>
          <cell r="T3382" t="str">
            <v>530</v>
          </cell>
          <cell r="U3382" t="str">
            <v>58.0</v>
          </cell>
          <cell r="V3382" t="str">
            <v>2020-12-1 0:00:00</v>
          </cell>
          <cell r="W3382" t="str">
            <v>否</v>
          </cell>
          <cell r="X3382" t="str">
            <v/>
          </cell>
          <cell r="Y3382" t="str">
            <v>是</v>
          </cell>
        </row>
        <row r="3383">
          <cell r="F3383">
            <v>9787121380945</v>
          </cell>
          <cell r="G3383" t="str">
            <v>G0380940</v>
          </cell>
          <cell r="H3383" t="str">
            <v>中职&gt;财经商贸类&gt;物流服务与管理</v>
          </cell>
          <cell r="I3383" t="str">
            <v>本版</v>
          </cell>
          <cell r="J3383" t="str">
            <v>1</v>
          </cell>
          <cell r="K3383" t="str">
            <v/>
          </cell>
          <cell r="L3383" t="str">
            <v/>
          </cell>
          <cell r="M3383" t="str">
            <v/>
          </cell>
          <cell r="N3383" t="str">
            <v>贾铁刚</v>
          </cell>
          <cell r="O3383" t="str">
            <v>王志宇</v>
          </cell>
          <cell r="P3383" t="str">
            <v>王志宇</v>
          </cell>
          <cell r="Q3383" t="str">
            <v>236</v>
          </cell>
          <cell r="R3383" t="str">
            <v>14.75</v>
          </cell>
          <cell r="S3383" t="str">
            <v>16(185*260)</v>
          </cell>
          <cell r="T3383" t="str">
            <v>378</v>
          </cell>
          <cell r="U3383" t="str">
            <v>49.0</v>
          </cell>
          <cell r="V3383" t="str">
            <v>2020-12-1 0:00:00</v>
          </cell>
          <cell r="W3383" t="str">
            <v>否</v>
          </cell>
          <cell r="X3383" t="str">
            <v/>
          </cell>
          <cell r="Y3383" t="str">
            <v>是</v>
          </cell>
        </row>
        <row r="3384">
          <cell r="F3384">
            <v>9787121403095</v>
          </cell>
          <cell r="G3384" t="str">
            <v>G0403090</v>
          </cell>
          <cell r="H3384" t="str">
            <v>本科研究生&gt;生物医学工程类&gt;生物医学工程</v>
          </cell>
          <cell r="I3384" t="str">
            <v>本版</v>
          </cell>
          <cell r="J3384" t="str">
            <v>1</v>
          </cell>
          <cell r="K3384" t="str">
            <v/>
          </cell>
          <cell r="L3384" t="str">
            <v/>
          </cell>
          <cell r="M3384" t="str">
            <v/>
          </cell>
          <cell r="N3384" t="str">
            <v>陈昕</v>
          </cell>
          <cell r="O3384" t="str">
            <v>张小乐</v>
          </cell>
          <cell r="P3384" t="str">
            <v>张小乐</v>
          </cell>
          <cell r="Q3384" t="str">
            <v>328</v>
          </cell>
          <cell r="R3384" t="str">
            <v>20.5</v>
          </cell>
          <cell r="S3384" t="str">
            <v>16(185*260)</v>
          </cell>
          <cell r="T3384" t="str">
            <v>590</v>
          </cell>
          <cell r="U3384" t="str">
            <v>69.8</v>
          </cell>
          <cell r="V3384" t="str">
            <v>2020-12-1 0:00:00</v>
          </cell>
          <cell r="W3384" t="str">
            <v>否</v>
          </cell>
          <cell r="X3384" t="str">
            <v/>
          </cell>
          <cell r="Y3384" t="str">
            <v>否</v>
          </cell>
        </row>
        <row r="3385">
          <cell r="F3385">
            <v>9787121402463</v>
          </cell>
          <cell r="G3385" t="str">
            <v>G0402460</v>
          </cell>
          <cell r="H3385" t="str">
            <v>考试与认证&gt;各级教育&gt;其他</v>
          </cell>
          <cell r="I3385" t="str">
            <v>本版</v>
          </cell>
          <cell r="J3385" t="str">
            <v>1</v>
          </cell>
          <cell r="K3385" t="str">
            <v/>
          </cell>
          <cell r="L3385" t="str">
            <v/>
          </cell>
          <cell r="M3385" t="str">
            <v/>
          </cell>
          <cell r="N3385" t="str">
            <v>对口升学考试备考丛书编写委员会</v>
          </cell>
          <cell r="O3385" t="str">
            <v>罗美娜</v>
          </cell>
          <cell r="P3385" t="str">
            <v>罗美娜</v>
          </cell>
          <cell r="Q3385" t="str">
            <v>48</v>
          </cell>
          <cell r="R3385" t="str">
            <v>6.0</v>
          </cell>
          <cell r="S3385" t="str">
            <v>横8(370*260）</v>
          </cell>
          <cell r="T3385" t="str">
            <v>154</v>
          </cell>
          <cell r="U3385" t="str">
            <v>28.0</v>
          </cell>
          <cell r="V3385" t="str">
            <v>2020-12-1 0:00:00</v>
          </cell>
          <cell r="W3385" t="str">
            <v>否</v>
          </cell>
          <cell r="X3385" t="str">
            <v/>
          </cell>
          <cell r="Y3385" t="str">
            <v>是</v>
          </cell>
        </row>
        <row r="3386">
          <cell r="F3386">
            <v>9787121403309</v>
          </cell>
          <cell r="G3386" t="str">
            <v>G0403300</v>
          </cell>
          <cell r="H3386" t="str">
            <v>本科研究生&gt;计算机类&gt;软件工程</v>
          </cell>
          <cell r="I3386" t="str">
            <v>本版</v>
          </cell>
          <cell r="J3386" t="str">
            <v>1</v>
          </cell>
          <cell r="K3386" t="str">
            <v/>
          </cell>
          <cell r="L3386" t="str">
            <v/>
          </cell>
          <cell r="M3386" t="str">
            <v/>
          </cell>
          <cell r="N3386" t="str">
            <v>曾德生</v>
          </cell>
          <cell r="O3386" t="str">
            <v>刘瑀</v>
          </cell>
          <cell r="P3386" t="str">
            <v>刘瑀</v>
          </cell>
          <cell r="Q3386" t="str">
            <v>260</v>
          </cell>
          <cell r="R3386" t="str">
            <v>16.25</v>
          </cell>
          <cell r="S3386" t="str">
            <v>16(185*260)</v>
          </cell>
          <cell r="T3386" t="str">
            <v>416</v>
          </cell>
          <cell r="U3386" t="str">
            <v>49.0</v>
          </cell>
          <cell r="V3386" t="str">
            <v>2020-12-1 0:00:00</v>
          </cell>
          <cell r="W3386" t="str">
            <v>否</v>
          </cell>
          <cell r="X3386" t="str">
            <v/>
          </cell>
          <cell r="Y3386" t="str">
            <v>是</v>
          </cell>
        </row>
        <row r="3387">
          <cell r="F3387">
            <v>9787121403705</v>
          </cell>
          <cell r="G3387" t="str">
            <v>G0403700</v>
          </cell>
          <cell r="H3387" t="str">
            <v>本科研究生&gt;生物医学工程类&gt;生物医学工程</v>
          </cell>
          <cell r="I3387" t="str">
            <v>本版</v>
          </cell>
          <cell r="J3387" t="str">
            <v>1</v>
          </cell>
          <cell r="K3387" t="str">
            <v/>
          </cell>
          <cell r="L3387" t="str">
            <v/>
          </cell>
          <cell r="M3387" t="str">
            <v/>
          </cell>
          <cell r="N3387" t="str">
            <v>刘惠 等</v>
          </cell>
          <cell r="O3387" t="str">
            <v>张小乐</v>
          </cell>
          <cell r="P3387" t="str">
            <v>张小乐</v>
          </cell>
          <cell r="Q3387" t="str">
            <v>284</v>
          </cell>
          <cell r="R3387" t="str">
            <v>17.75</v>
          </cell>
          <cell r="S3387" t="str">
            <v>16(185*260)</v>
          </cell>
          <cell r="T3387" t="str">
            <v>477</v>
          </cell>
          <cell r="U3387" t="str">
            <v>59.0</v>
          </cell>
          <cell r="V3387" t="str">
            <v>2020-12-1 0:00:00</v>
          </cell>
          <cell r="W3387" t="str">
            <v>否</v>
          </cell>
          <cell r="X3387" t="str">
            <v/>
          </cell>
          <cell r="Y3387" t="str">
            <v>是</v>
          </cell>
        </row>
        <row r="3388">
          <cell r="F3388">
            <v>9787121403613</v>
          </cell>
          <cell r="G3388" t="str">
            <v>G0403610</v>
          </cell>
          <cell r="H3388" t="str">
            <v>本科研究生&gt;生物医学工程类&gt;生物医学工程</v>
          </cell>
          <cell r="I3388" t="str">
            <v>本版</v>
          </cell>
          <cell r="J3388" t="str">
            <v>1</v>
          </cell>
          <cell r="K3388" t="str">
            <v/>
          </cell>
          <cell r="L3388" t="str">
            <v/>
          </cell>
          <cell r="M3388" t="str">
            <v/>
          </cell>
          <cell r="N3388" t="str">
            <v>侯文生</v>
          </cell>
          <cell r="O3388" t="str">
            <v>张小乐</v>
          </cell>
          <cell r="P3388" t="str">
            <v>张小乐</v>
          </cell>
          <cell r="Q3388" t="str">
            <v>236</v>
          </cell>
          <cell r="R3388" t="str">
            <v>14.75</v>
          </cell>
          <cell r="S3388" t="str">
            <v>16(185*260)</v>
          </cell>
          <cell r="T3388" t="str">
            <v>396</v>
          </cell>
          <cell r="U3388" t="str">
            <v>52.0</v>
          </cell>
          <cell r="V3388" t="str">
            <v>2020-12-1 0:00:00</v>
          </cell>
          <cell r="W3388" t="str">
            <v>否</v>
          </cell>
          <cell r="X3388" t="str">
            <v/>
          </cell>
          <cell r="Y3388" t="str">
            <v>是</v>
          </cell>
        </row>
        <row r="3389">
          <cell r="F3389">
            <v>9787121401336</v>
          </cell>
          <cell r="G3389" t="str">
            <v>TP401330</v>
          </cell>
          <cell r="H3389" t="str">
            <v>其他&gt;经济管理&gt;其他</v>
          </cell>
          <cell r="I3389" t="str">
            <v>本版</v>
          </cell>
          <cell r="J3389" t="str">
            <v>1</v>
          </cell>
          <cell r="K3389" t="str">
            <v/>
          </cell>
          <cell r="L3389" t="str">
            <v/>
          </cell>
          <cell r="M3389" t="str">
            <v/>
          </cell>
          <cell r="N3389" t="str">
            <v>许力 等</v>
          </cell>
          <cell r="O3389" t="str">
            <v>米俊萍</v>
          </cell>
          <cell r="P3389" t="str">
            <v>米俊萍</v>
          </cell>
          <cell r="Q3389" t="str">
            <v>308</v>
          </cell>
          <cell r="R3389" t="str">
            <v>19.25</v>
          </cell>
          <cell r="S3389" t="str">
            <v>16(185*260)</v>
          </cell>
          <cell r="T3389" t="str">
            <v>400</v>
          </cell>
          <cell r="U3389" t="str">
            <v>88.0</v>
          </cell>
          <cell r="V3389" t="str">
            <v>2020-12-1 0:00:00</v>
          </cell>
          <cell r="W3389" t="str">
            <v>否</v>
          </cell>
          <cell r="X3389" t="str">
            <v/>
          </cell>
          <cell r="Y3389" t="str">
            <v>否</v>
          </cell>
        </row>
        <row r="3390">
          <cell r="F3390">
            <v>9787121399411</v>
          </cell>
          <cell r="G3390" t="str">
            <v>TP399410</v>
          </cell>
          <cell r="H3390" t="str">
            <v>其他&gt;科技&gt;其他</v>
          </cell>
          <cell r="I3390" t="str">
            <v>本版</v>
          </cell>
          <cell r="J3390" t="str">
            <v>1</v>
          </cell>
          <cell r="K3390" t="str">
            <v/>
          </cell>
          <cell r="L3390" t="str">
            <v/>
          </cell>
          <cell r="M3390" t="str">
            <v/>
          </cell>
          <cell r="N3390" t="str">
            <v>杨树林</v>
          </cell>
          <cell r="O3390" t="str">
            <v>徐蔷薇</v>
          </cell>
          <cell r="P3390" t="str">
            <v>徐蔷薇</v>
          </cell>
          <cell r="Q3390" t="str">
            <v>292</v>
          </cell>
          <cell r="R3390" t="str">
            <v>18.25</v>
          </cell>
          <cell r="S3390" t="str">
            <v>16(185*260)</v>
          </cell>
          <cell r="T3390" t="str">
            <v>456</v>
          </cell>
          <cell r="U3390" t="str">
            <v>88.0</v>
          </cell>
          <cell r="V3390" t="str">
            <v>2020-12-1 0:00:00</v>
          </cell>
          <cell r="W3390" t="str">
            <v>否</v>
          </cell>
          <cell r="X3390" t="str">
            <v/>
          </cell>
          <cell r="Y3390" t="str">
            <v>否</v>
          </cell>
        </row>
        <row r="3391">
          <cell r="F3391">
            <v>9787121397431</v>
          </cell>
          <cell r="G3391" t="str">
            <v>J0397430</v>
          </cell>
          <cell r="H3391" t="str">
            <v>其他&gt;大众&gt;其他</v>
          </cell>
          <cell r="I3391" t="str">
            <v>本版</v>
          </cell>
          <cell r="J3391" t="str">
            <v>1</v>
          </cell>
          <cell r="K3391" t="str">
            <v/>
          </cell>
          <cell r="L3391" t="str">
            <v/>
          </cell>
          <cell r="M3391" t="str">
            <v/>
          </cell>
          <cell r="N3391" t="str">
            <v>刘高攀</v>
          </cell>
          <cell r="O3391" t="str">
            <v>田蕾</v>
          </cell>
          <cell r="P3391" t="str">
            <v>赵含嫣</v>
          </cell>
          <cell r="Q3391" t="str">
            <v>336</v>
          </cell>
          <cell r="R3391" t="str">
            <v>21.0</v>
          </cell>
          <cell r="S3391" t="str">
            <v>16(185*260)</v>
          </cell>
          <cell r="T3391" t="str">
            <v>538</v>
          </cell>
          <cell r="U3391" t="str">
            <v>128.0</v>
          </cell>
          <cell r="V3391" t="str">
            <v>2020-12-1 0:00:00</v>
          </cell>
          <cell r="W3391" t="str">
            <v>否</v>
          </cell>
          <cell r="X3391" t="str">
            <v>后期，既是一门技术，又是一门艺术。本书不是12个场景题材24个案例后期处理过程的数量堆叠，而是从众多纷繁复杂的摄影理论技巧中提炼出来，适合读者入门学习的实用摄影后期基础知识体系。本书由浅入深的介绍了初学者应当了解的摄影后期基础知识，通过具体案例演示了后期处理的思路方法、处理流程和工具原理，还展示了目前国内外部分前沿的前期拍摄和后期处理技术。希望读者通过此书的学习，系统掌握后期处理的所需的基础知识和技术，以及前期拍摄应当注意的拍摄技巧，能够快速上手并形成自己的后期处理工作流程，为个人的摄影作品锦上添花。</v>
          </cell>
          <cell r="Y3391" t="str">
            <v>否</v>
          </cell>
        </row>
        <row r="3392">
          <cell r="F3392">
            <v>9787121398544</v>
          </cell>
          <cell r="G3392" t="str">
            <v>TP398540</v>
          </cell>
          <cell r="H3392" t="str">
            <v>其他&gt;科技&gt;其他</v>
          </cell>
          <cell r="I3392" t="str">
            <v>本版</v>
          </cell>
          <cell r="J3392" t="str">
            <v>1</v>
          </cell>
          <cell r="K3392" t="str">
            <v/>
          </cell>
          <cell r="L3392" t="str">
            <v/>
          </cell>
          <cell r="M3392" t="str">
            <v/>
          </cell>
          <cell r="N3392" t="str">
            <v>王桓</v>
          </cell>
          <cell r="O3392" t="str">
            <v>徐蔷薇</v>
          </cell>
          <cell r="P3392" t="str">
            <v>徐蔷薇</v>
          </cell>
          <cell r="Q3392" t="str">
            <v>276</v>
          </cell>
          <cell r="R3392" t="str">
            <v>17.25</v>
          </cell>
          <cell r="S3392" t="str">
            <v>16(170*240)</v>
          </cell>
          <cell r="T3392" t="str">
            <v>265</v>
          </cell>
          <cell r="U3392" t="str">
            <v>88.0</v>
          </cell>
          <cell r="V3392" t="str">
            <v>2020-12-1 0:00:00</v>
          </cell>
          <cell r="W3392" t="str">
            <v>否</v>
          </cell>
          <cell r="X3392" t="str">
            <v/>
          </cell>
          <cell r="Y3392" t="str">
            <v>否</v>
          </cell>
        </row>
        <row r="3393">
          <cell r="F3393">
            <v>9787121399695</v>
          </cell>
          <cell r="G3393" t="str">
            <v>TP399690</v>
          </cell>
          <cell r="H3393" t="str">
            <v>其他&gt;科技&gt;其他</v>
          </cell>
          <cell r="I3393" t="str">
            <v>本版</v>
          </cell>
          <cell r="J3393" t="str">
            <v>1</v>
          </cell>
          <cell r="K3393" t="str">
            <v/>
          </cell>
          <cell r="L3393" t="str">
            <v/>
          </cell>
          <cell r="M3393" t="str">
            <v/>
          </cell>
          <cell r="N3393" t="str">
            <v>海天印象</v>
          </cell>
          <cell r="O3393" t="str">
            <v>于庆芸</v>
          </cell>
          <cell r="P3393" t="str">
            <v>于庆芸</v>
          </cell>
          <cell r="Q3393" t="str">
            <v>312</v>
          </cell>
          <cell r="R3393" t="str">
            <v>19.5</v>
          </cell>
          <cell r="S3393" t="str">
            <v>16(185*260)</v>
          </cell>
          <cell r="T3393" t="str">
            <v>499</v>
          </cell>
          <cell r="U3393" t="str">
            <v>99.0</v>
          </cell>
          <cell r="V3393" t="str">
            <v>2020-12-1 0:00:00</v>
          </cell>
          <cell r="W3393" t="str">
            <v>否</v>
          </cell>
          <cell r="X3393" t="str">
            <v>本书合理安排知识点，运用简练、流畅的语言，结合丰富、实用的实例，由浅入深地对Premiere Pro2020的视频编辑功能进行全面、系统的讲解，让读者在最短的时间内掌握最有用的知识。</v>
          </cell>
          <cell r="Y3393" t="str">
            <v>否</v>
          </cell>
        </row>
        <row r="3394">
          <cell r="F3394">
            <v>9787121394775</v>
          </cell>
          <cell r="G3394" t="str">
            <v>Z0394770</v>
          </cell>
          <cell r="H3394" t="str">
            <v>其他&gt;科技&gt;其他</v>
          </cell>
          <cell r="I3394" t="str">
            <v>本版</v>
          </cell>
          <cell r="J3394" t="str">
            <v>1</v>
          </cell>
          <cell r="K3394" t="str">
            <v/>
          </cell>
          <cell r="L3394" t="str">
            <v/>
          </cell>
          <cell r="M3394" t="str">
            <v/>
          </cell>
          <cell r="N3394" t="str">
            <v>杨小薇等</v>
          </cell>
          <cell r="O3394" t="str">
            <v>徐蔷薇</v>
          </cell>
          <cell r="P3394" t="str">
            <v>徐蔷薇</v>
          </cell>
          <cell r="Q3394" t="str">
            <v>208</v>
          </cell>
          <cell r="R3394" t="str">
            <v>13.0</v>
          </cell>
          <cell r="S3394" t="str">
            <v>16(170*240)</v>
          </cell>
          <cell r="T3394" t="str">
            <v>208</v>
          </cell>
          <cell r="U3394" t="str">
            <v>129.0</v>
          </cell>
          <cell r="V3394" t="str">
            <v>2020-12-1 0:00:00</v>
          </cell>
          <cell r="W3394" t="str">
            <v>否</v>
          </cell>
          <cell r="X3394" t="str">
            <v/>
          </cell>
          <cell r="Y3394" t="str">
            <v>否</v>
          </cell>
        </row>
        <row r="3395">
          <cell r="F3395">
            <v>9787121397097</v>
          </cell>
          <cell r="G3395" t="str">
            <v>Z0397090</v>
          </cell>
          <cell r="H3395" t="str">
            <v>其他&gt;科技&gt;其他</v>
          </cell>
          <cell r="I3395" t="str">
            <v>本版</v>
          </cell>
          <cell r="J3395" t="str">
            <v>1</v>
          </cell>
          <cell r="K3395" t="str">
            <v/>
          </cell>
          <cell r="L3395" t="str">
            <v/>
          </cell>
          <cell r="M3395" t="str">
            <v/>
          </cell>
          <cell r="N3395" t="str">
            <v>杨小薇  等</v>
          </cell>
          <cell r="O3395" t="str">
            <v>徐蔷薇</v>
          </cell>
          <cell r="P3395" t="str">
            <v>徐蔷薇</v>
          </cell>
          <cell r="Q3395" t="str">
            <v>260</v>
          </cell>
          <cell r="R3395" t="str">
            <v>16.25</v>
          </cell>
          <cell r="S3395" t="str">
            <v>16(170*240)</v>
          </cell>
          <cell r="T3395" t="str">
            <v>260</v>
          </cell>
          <cell r="U3395" t="str">
            <v>139.0</v>
          </cell>
          <cell r="V3395" t="str">
            <v>2020-12-1 0:00:00</v>
          </cell>
          <cell r="W3395" t="str">
            <v>否</v>
          </cell>
          <cell r="X3395" t="str">
            <v/>
          </cell>
          <cell r="Y3395" t="str">
            <v>否</v>
          </cell>
        </row>
        <row r="3396">
          <cell r="F3396">
            <v>9787121403316</v>
          </cell>
          <cell r="G3396" t="str">
            <v>TN403310</v>
          </cell>
          <cell r="H3396" t="str">
            <v>其他&gt;科技&gt;其他</v>
          </cell>
          <cell r="I3396" t="str">
            <v>本版</v>
          </cell>
          <cell r="J3396" t="str">
            <v>1</v>
          </cell>
          <cell r="K3396" t="str">
            <v/>
          </cell>
          <cell r="L3396" t="str">
            <v/>
          </cell>
          <cell r="M3396" t="str">
            <v/>
          </cell>
          <cell r="N3396" t="str">
            <v>周灵彬</v>
          </cell>
          <cell r="O3396" t="str">
            <v>刘海艳</v>
          </cell>
          <cell r="P3396" t="str">
            <v>刘海艳</v>
          </cell>
          <cell r="Q3396" t="str">
            <v>296</v>
          </cell>
          <cell r="R3396" t="str">
            <v>18.5</v>
          </cell>
          <cell r="S3396" t="str">
            <v>16(185*260)</v>
          </cell>
          <cell r="T3396" t="str">
            <v>474</v>
          </cell>
          <cell r="U3396" t="str">
            <v>69.0</v>
          </cell>
          <cell r="V3396" t="str">
            <v>2020-12-1 0:00:00</v>
          </cell>
          <cell r="W3396" t="str">
            <v>否</v>
          </cell>
          <cell r="X3396" t="str">
            <v/>
          </cell>
          <cell r="Y3396" t="str">
            <v>是</v>
          </cell>
        </row>
        <row r="3397">
          <cell r="F3397">
            <v>9787121400995</v>
          </cell>
          <cell r="G3397" t="str">
            <v>F0400990</v>
          </cell>
          <cell r="H3397" t="str">
            <v>其他&gt;经济管理&gt;其他</v>
          </cell>
          <cell r="I3397" t="str">
            <v>本版</v>
          </cell>
          <cell r="J3397" t="str">
            <v>1</v>
          </cell>
          <cell r="K3397" t="str">
            <v/>
          </cell>
          <cell r="L3397" t="str">
            <v/>
          </cell>
          <cell r="M3397" t="str">
            <v/>
          </cell>
          <cell r="N3397" t="str">
            <v>安福双</v>
          </cell>
          <cell r="O3397" t="str">
            <v>王群</v>
          </cell>
          <cell r="P3397" t="str">
            <v>王群</v>
          </cell>
          <cell r="Q3397" t="str">
            <v>244</v>
          </cell>
          <cell r="R3397" t="str">
            <v>15.25</v>
          </cell>
          <cell r="S3397" t="str">
            <v>16(170*240)</v>
          </cell>
          <cell r="T3397" t="str">
            <v>260</v>
          </cell>
          <cell r="U3397" t="str">
            <v>78.0</v>
          </cell>
          <cell r="V3397" t="str">
            <v>2020-12-1 0:00:00</v>
          </cell>
          <cell r="W3397" t="str">
            <v>否</v>
          </cell>
          <cell r="X3397" t="str">
            <v/>
          </cell>
          <cell r="Y3397" t="str">
            <v>否</v>
          </cell>
        </row>
        <row r="3398">
          <cell r="F3398">
            <v>9787121391972</v>
          </cell>
          <cell r="G3398" t="str">
            <v>J0391970</v>
          </cell>
          <cell r="H3398" t="str">
            <v>其他&gt;大众&gt;其他</v>
          </cell>
          <cell r="I3398" t="str">
            <v>本版</v>
          </cell>
          <cell r="J3398" t="str">
            <v>1</v>
          </cell>
          <cell r="K3398" t="str">
            <v/>
          </cell>
          <cell r="L3398" t="str">
            <v/>
          </cell>
          <cell r="M3398" t="str">
            <v/>
          </cell>
          <cell r="N3398" t="str">
            <v>洪芳耀</v>
          </cell>
          <cell r="O3398" t="str">
            <v>田振宇</v>
          </cell>
          <cell r="P3398" t="str">
            <v>田振宇</v>
          </cell>
          <cell r="Q3398" t="str">
            <v>200</v>
          </cell>
          <cell r="R3398" t="str">
            <v>12.5</v>
          </cell>
          <cell r="S3398" t="str">
            <v>16(210*285)</v>
          </cell>
          <cell r="T3398" t="str">
            <v>320</v>
          </cell>
          <cell r="U3398" t="str">
            <v>79.0</v>
          </cell>
          <cell r="V3398" t="str">
            <v>2020-12-1 0:00:00</v>
          </cell>
          <cell r="W3398" t="str">
            <v>否</v>
          </cell>
          <cell r="X3398" t="str">
            <v>系统讲解工业设计全流程，深入分析实用手绘技法。直线、曲线、圆与椭圆、线性表达一一分析通过直线、两点透视、三点透视构建体块通过光影、三视图、空间旋转、倒角和排版技巧等方法塑造形体关系马克笔上色技巧讲解多种快题表现技巧突破</v>
          </cell>
          <cell r="Y3398" t="str">
            <v>否</v>
          </cell>
        </row>
        <row r="3399">
          <cell r="F3399">
            <v>9787121358838</v>
          </cell>
          <cell r="G3399" t="str">
            <v>J0358830</v>
          </cell>
          <cell r="H3399" t="str">
            <v>其他&gt;大众&gt;其他</v>
          </cell>
          <cell r="I3399" t="str">
            <v>本版</v>
          </cell>
          <cell r="J3399" t="str">
            <v>1</v>
          </cell>
          <cell r="K3399" t="str">
            <v/>
          </cell>
          <cell r="L3399" t="str">
            <v/>
          </cell>
          <cell r="M3399" t="str">
            <v/>
          </cell>
          <cell r="N3399" t="str">
            <v>洪芳耀</v>
          </cell>
          <cell r="O3399" t="str">
            <v>田蕾</v>
          </cell>
          <cell r="P3399" t="str">
            <v>田振宇</v>
          </cell>
          <cell r="Q3399" t="str">
            <v>176</v>
          </cell>
          <cell r="R3399" t="str">
            <v>11.0</v>
          </cell>
          <cell r="S3399" t="str">
            <v>16(210*285)</v>
          </cell>
          <cell r="T3399" t="str">
            <v>317</v>
          </cell>
          <cell r="U3399" t="str">
            <v>79.0</v>
          </cell>
          <cell r="V3399" t="str">
            <v>2020-12-1 0:00:00</v>
          </cell>
          <cell r="W3399" t="str">
            <v>否</v>
          </cell>
          <cell r="X3399" t="str">
            <v>系统讲解珠宝设计全流程，深入分析实用手绘技法。铅笔、针管笔、水彩笔、彩铅和各种用纸一一分析常见刻面、金属材质光影、扭金属等材质刻画方法半透明素面、不透明素面、珠形宝石、随形宝石画法标准镶嵌和配石镶嵌结构画法三视图表达原理，包含戒指、项链、手镯、胸针、袖口、耳饰和珠宝等产品的表现图绘制技法</v>
          </cell>
          <cell r="Y3399" t="str">
            <v>否</v>
          </cell>
        </row>
        <row r="3400">
          <cell r="F3400">
            <v>9787121388996</v>
          </cell>
          <cell r="G3400" t="str">
            <v>TN388990</v>
          </cell>
          <cell r="H3400" t="str">
            <v>其他&gt;科技&gt;其他</v>
          </cell>
          <cell r="I3400" t="str">
            <v>本版</v>
          </cell>
          <cell r="J3400" t="str">
            <v>1</v>
          </cell>
          <cell r="K3400" t="str">
            <v/>
          </cell>
          <cell r="L3400" t="str">
            <v/>
          </cell>
          <cell r="M3400" t="str">
            <v/>
          </cell>
          <cell r="N3400" t="str">
            <v>陈新华</v>
          </cell>
          <cell r="O3400" t="str">
            <v>马洪涛</v>
          </cell>
          <cell r="P3400" t="str">
            <v>刘小琳</v>
          </cell>
          <cell r="Q3400" t="str">
            <v>200</v>
          </cell>
          <cell r="R3400" t="str">
            <v>12.5</v>
          </cell>
          <cell r="S3400" t="str">
            <v>16(170*240)</v>
          </cell>
          <cell r="T3400" t="str">
            <v>240</v>
          </cell>
          <cell r="U3400" t="str">
            <v>79.0</v>
          </cell>
          <cell r="V3400" t="str">
            <v>2020-12-1 0:00:00</v>
          </cell>
          <cell r="W3400" t="str">
            <v>否</v>
          </cell>
          <cell r="X3400" t="str">
            <v/>
          </cell>
          <cell r="Y3400" t="str">
            <v>否</v>
          </cell>
        </row>
        <row r="3401">
          <cell r="F3401">
            <v>9787121402937</v>
          </cell>
          <cell r="G3401" t="str">
            <v>G0402930</v>
          </cell>
          <cell r="H3401" t="str">
            <v>本科研究生&gt;计算机类&gt;信息安全(工学/理学)</v>
          </cell>
          <cell r="I3401" t="str">
            <v>本版</v>
          </cell>
          <cell r="J3401" t="str">
            <v>1</v>
          </cell>
          <cell r="K3401" t="str">
            <v/>
          </cell>
          <cell r="L3401" t="str">
            <v/>
          </cell>
          <cell r="M3401" t="str">
            <v/>
          </cell>
          <cell r="N3401" t="str">
            <v>刘建伟</v>
          </cell>
          <cell r="O3401" t="str">
            <v>章海涛</v>
          </cell>
          <cell r="P3401" t="str">
            <v>章海涛</v>
          </cell>
          <cell r="Q3401" t="str">
            <v>304</v>
          </cell>
          <cell r="R3401" t="str">
            <v>19.25</v>
          </cell>
          <cell r="S3401" t="str">
            <v>16(185*260)</v>
          </cell>
          <cell r="T3401" t="str">
            <v>490</v>
          </cell>
          <cell r="U3401" t="str">
            <v>58.0</v>
          </cell>
          <cell r="V3401" t="str">
            <v>2020-12-1 0:00:00</v>
          </cell>
          <cell r="W3401" t="str">
            <v>否</v>
          </cell>
          <cell r="X3401" t="str">
            <v/>
          </cell>
          <cell r="Y3401" t="str">
            <v>是</v>
          </cell>
        </row>
        <row r="3402">
          <cell r="F3402">
            <v>9787121403248</v>
          </cell>
          <cell r="G3402" t="str">
            <v>TP403240</v>
          </cell>
          <cell r="H3402" t="str">
            <v>其他&gt;科技&gt;其他</v>
          </cell>
          <cell r="I3402" t="str">
            <v>本版</v>
          </cell>
          <cell r="J3402" t="str">
            <v>1</v>
          </cell>
          <cell r="K3402" t="str">
            <v/>
          </cell>
          <cell r="L3402" t="str">
            <v/>
          </cell>
          <cell r="M3402" t="str">
            <v/>
          </cell>
          <cell r="N3402" t="str">
            <v>中国汽车工程研究院股份有限公司   等</v>
          </cell>
          <cell r="O3402" t="str">
            <v>李敏</v>
          </cell>
          <cell r="P3402" t="str">
            <v>李敏</v>
          </cell>
          <cell r="Q3402" t="str">
            <v>616</v>
          </cell>
          <cell r="R3402" t="str">
            <v>38.5</v>
          </cell>
          <cell r="S3402" t="str">
            <v>16(210*285)</v>
          </cell>
          <cell r="T3402" t="str">
            <v>1177</v>
          </cell>
          <cell r="U3402" t="str">
            <v>780.0</v>
          </cell>
          <cell r="V3402" t="str">
            <v>2020-12-1 0:00:00</v>
          </cell>
          <cell r="W3402" t="str">
            <v>否</v>
          </cell>
          <cell r="X3402" t="str">
            <v/>
          </cell>
          <cell r="Y3402" t="str">
            <v>否</v>
          </cell>
        </row>
        <row r="3403">
          <cell r="F3403">
            <v>9787121402432</v>
          </cell>
          <cell r="G3403" t="str">
            <v>G0402430</v>
          </cell>
          <cell r="H3403" t="str">
            <v>本科研究生&gt;管理科学与工程类&gt;物流工程与管理</v>
          </cell>
          <cell r="I3403" t="str">
            <v>本版</v>
          </cell>
          <cell r="J3403" t="str">
            <v>1</v>
          </cell>
          <cell r="K3403" t="str">
            <v/>
          </cell>
          <cell r="L3403" t="str">
            <v/>
          </cell>
          <cell r="M3403" t="str">
            <v/>
          </cell>
          <cell r="N3403" t="str">
            <v>罗岚</v>
          </cell>
          <cell r="O3403" t="str">
            <v>王二华</v>
          </cell>
          <cell r="P3403" t="str">
            <v>王二华</v>
          </cell>
          <cell r="Q3403" t="str">
            <v>320</v>
          </cell>
          <cell r="R3403" t="str">
            <v>20.0</v>
          </cell>
          <cell r="S3403" t="str">
            <v>16(185*260)</v>
          </cell>
          <cell r="T3403" t="str">
            <v>512</v>
          </cell>
          <cell r="U3403" t="str">
            <v>59.9</v>
          </cell>
          <cell r="V3403" t="str">
            <v>2020-12-1 0:00:00</v>
          </cell>
          <cell r="W3403" t="str">
            <v>否</v>
          </cell>
          <cell r="X3403" t="str">
            <v/>
          </cell>
          <cell r="Y3403" t="str">
            <v>是</v>
          </cell>
        </row>
        <row r="3404">
          <cell r="F3404">
            <v>9787121399213</v>
          </cell>
          <cell r="G3404" t="str">
            <v>G0399210</v>
          </cell>
          <cell r="H3404" t="str">
            <v>高职高专&gt;通信类&gt;其他</v>
          </cell>
          <cell r="I3404" t="str">
            <v>本版</v>
          </cell>
          <cell r="J3404" t="str">
            <v>1</v>
          </cell>
          <cell r="K3404" t="str">
            <v/>
          </cell>
          <cell r="L3404" t="str">
            <v/>
          </cell>
          <cell r="M3404" t="str">
            <v/>
          </cell>
          <cell r="N3404" t="str">
            <v>陈宗梅</v>
          </cell>
          <cell r="O3404" t="str">
            <v>陈健德</v>
          </cell>
          <cell r="P3404" t="str">
            <v>陈健德</v>
          </cell>
          <cell r="Q3404" t="str">
            <v>124</v>
          </cell>
          <cell r="R3404" t="str">
            <v>7.75</v>
          </cell>
          <cell r="S3404" t="str">
            <v>16(185*260)</v>
          </cell>
          <cell r="T3404" t="str">
            <v>198</v>
          </cell>
          <cell r="U3404" t="str">
            <v>35.0</v>
          </cell>
          <cell r="V3404" t="str">
            <v>2020-12-1 0:00:00</v>
          </cell>
          <cell r="W3404" t="str">
            <v>否</v>
          </cell>
          <cell r="X3404" t="str">
            <v/>
          </cell>
          <cell r="Y3404" t="str">
            <v>是</v>
          </cell>
        </row>
        <row r="3405">
          <cell r="F3405">
            <v>9787121341915</v>
          </cell>
          <cell r="G3405" t="str">
            <v>G0341910</v>
          </cell>
          <cell r="H3405" t="str">
            <v>本科研究生&gt;自动化类&gt;自动化</v>
          </cell>
          <cell r="I3405" t="str">
            <v>本版</v>
          </cell>
          <cell r="J3405" t="str">
            <v>1</v>
          </cell>
          <cell r="K3405" t="str">
            <v/>
          </cell>
          <cell r="L3405" t="str">
            <v/>
          </cell>
          <cell r="M3405" t="str">
            <v/>
          </cell>
          <cell r="N3405" t="str">
            <v>肖中俊</v>
          </cell>
          <cell r="O3405" t="str">
            <v>靳平</v>
          </cell>
          <cell r="P3405" t="str">
            <v>秦淑灵</v>
          </cell>
          <cell r="Q3405" t="str">
            <v>316</v>
          </cell>
          <cell r="R3405" t="str">
            <v>19.5</v>
          </cell>
          <cell r="S3405" t="str">
            <v>16(185*260)</v>
          </cell>
          <cell r="T3405" t="str">
            <v>594</v>
          </cell>
          <cell r="U3405" t="str">
            <v>58.0</v>
          </cell>
          <cell r="V3405" t="str">
            <v>2020-12-1 0:00:00</v>
          </cell>
          <cell r="W3405" t="str">
            <v>否</v>
          </cell>
          <cell r="X3405" t="str">
            <v/>
          </cell>
          <cell r="Y3405" t="str">
            <v>是</v>
          </cell>
        </row>
        <row r="3406">
          <cell r="F3406">
            <v>9787121403484</v>
          </cell>
          <cell r="G3406" t="str">
            <v>TN403480</v>
          </cell>
          <cell r="H3406" t="str">
            <v>其他&gt;科技&gt;其他</v>
          </cell>
          <cell r="I3406" t="str">
            <v>本版</v>
          </cell>
          <cell r="J3406" t="str">
            <v>1</v>
          </cell>
          <cell r="K3406" t="str">
            <v/>
          </cell>
          <cell r="L3406" t="str">
            <v/>
          </cell>
          <cell r="M3406" t="str">
            <v/>
          </cell>
          <cell r="N3406" t="str">
            <v>杨树林</v>
          </cell>
          <cell r="O3406" t="str">
            <v>徐蔷薇</v>
          </cell>
          <cell r="P3406" t="str">
            <v>徐蔷薇</v>
          </cell>
          <cell r="Q3406" t="str">
            <v>208</v>
          </cell>
          <cell r="R3406" t="str">
            <v>13.0</v>
          </cell>
          <cell r="S3406" t="str">
            <v>16(170*240)</v>
          </cell>
          <cell r="T3406" t="str">
            <v>249</v>
          </cell>
          <cell r="U3406" t="str">
            <v>78.0</v>
          </cell>
          <cell r="V3406" t="str">
            <v>2020-12-1 0:00:00</v>
          </cell>
          <cell r="W3406" t="str">
            <v>否</v>
          </cell>
          <cell r="X3406" t="str">
            <v/>
          </cell>
          <cell r="Y3406" t="str">
            <v>否</v>
          </cell>
        </row>
        <row r="3407">
          <cell r="F3407">
            <v>9787121388965</v>
          </cell>
          <cell r="G3407" t="str">
            <v>TP388960</v>
          </cell>
          <cell r="H3407" t="str">
            <v>其他&gt;科技&gt;其他</v>
          </cell>
          <cell r="I3407" t="str">
            <v>本版</v>
          </cell>
          <cell r="J3407" t="str">
            <v>1</v>
          </cell>
          <cell r="K3407" t="str">
            <v/>
          </cell>
          <cell r="L3407" t="str">
            <v/>
          </cell>
          <cell r="M3407" t="str">
            <v/>
          </cell>
          <cell r="N3407" t="str">
            <v>周俊</v>
          </cell>
          <cell r="O3407" t="str">
            <v>刘小琳</v>
          </cell>
          <cell r="P3407" t="str">
            <v>刘小琳</v>
          </cell>
          <cell r="Q3407" t="str">
            <v>100</v>
          </cell>
          <cell r="R3407" t="str">
            <v>6.25</v>
          </cell>
          <cell r="S3407" t="str">
            <v>16(170*240)</v>
          </cell>
          <cell r="T3407" t="str">
            <v>72</v>
          </cell>
          <cell r="U3407" t="str">
            <v>68.0</v>
          </cell>
          <cell r="V3407" t="str">
            <v>2020-12-1 0:00:00</v>
          </cell>
          <cell r="W3407" t="str">
            <v>否</v>
          </cell>
          <cell r="X3407" t="str">
            <v/>
          </cell>
          <cell r="Y3407" t="str">
            <v>否</v>
          </cell>
        </row>
        <row r="3408">
          <cell r="F3408">
            <v>9787121399817</v>
          </cell>
          <cell r="G3408" t="str">
            <v>G0399810</v>
          </cell>
          <cell r="H3408" t="str">
            <v>高职高专&gt;计算机类&gt;软件技术</v>
          </cell>
          <cell r="I3408" t="str">
            <v>本版</v>
          </cell>
          <cell r="J3408" t="str">
            <v>1</v>
          </cell>
          <cell r="K3408" t="str">
            <v/>
          </cell>
          <cell r="L3408" t="str">
            <v/>
          </cell>
          <cell r="M3408" t="str">
            <v/>
          </cell>
          <cell r="N3408" t="str">
            <v>于晓霞</v>
          </cell>
          <cell r="O3408" t="str">
            <v>李静</v>
          </cell>
          <cell r="P3408" t="str">
            <v>李静</v>
          </cell>
          <cell r="Q3408" t="str">
            <v>148</v>
          </cell>
          <cell r="R3408" t="str">
            <v>9.0</v>
          </cell>
          <cell r="S3408" t="str">
            <v>16(185*260)</v>
          </cell>
          <cell r="T3408" t="str">
            <v>207</v>
          </cell>
          <cell r="U3408" t="str">
            <v>29.8</v>
          </cell>
          <cell r="V3408" t="str">
            <v>2020-12-1 0:00:00</v>
          </cell>
          <cell r="W3408" t="str">
            <v>否</v>
          </cell>
          <cell r="X3408" t="str">
            <v>本书主要面向高等职业院校计算机类专业，以及有前端开发课程的相关专业，可以作为“1+X”Web前端开发考证中HTML5内容的参考用书。本书内容以真实项目“青年帮”响应式网站为主线，以“码工助手”“17素材”等真实网站为拓展，主要以案例的形式讲解HTML5常用的语义化结构标签，新增其他标签，音频和视频标签，新增的表单功能及其验证属性。CSS3网页中的细节设计包括圆角、边框阴影、渐变、多重背景等，还包括自定义字体和图标文字、CSS3过渡效果、CSS3 2D效果、CSS3 3D效果、CSS3动画效果，以及响应式网站的搭建。本书由教学工作经验丰富的资深教师编写而成，每个案例均提供微课、素材和源代码，读者进入课程平台可观看视频和查看源代码。对中山职业技术学院学生的调查结果显示，学生通过观看视频可以有效自主完成课程中布置的学习任务。</v>
          </cell>
          <cell r="Y3408" t="str">
            <v>是</v>
          </cell>
        </row>
        <row r="3409">
          <cell r="F3409">
            <v>9787121403231</v>
          </cell>
          <cell r="G3409" t="str">
            <v>G0403230</v>
          </cell>
          <cell r="H3409" t="str">
            <v>本科研究生&gt;计算机类&gt;软件工程</v>
          </cell>
          <cell r="I3409" t="str">
            <v>本版</v>
          </cell>
          <cell r="J3409" t="str">
            <v>1</v>
          </cell>
          <cell r="K3409" t="str">
            <v/>
          </cell>
          <cell r="L3409" t="str">
            <v/>
          </cell>
          <cell r="M3409" t="str">
            <v/>
          </cell>
          <cell r="N3409" t="str">
            <v>李玲玲</v>
          </cell>
          <cell r="O3409" t="str">
            <v>王二华</v>
          </cell>
          <cell r="P3409" t="str">
            <v>王二华</v>
          </cell>
          <cell r="Q3409" t="str">
            <v>304</v>
          </cell>
          <cell r="R3409" t="str">
            <v>19.0</v>
          </cell>
          <cell r="S3409" t="str">
            <v>16(185*260)</v>
          </cell>
          <cell r="T3409" t="str">
            <v>486</v>
          </cell>
          <cell r="U3409" t="str">
            <v>58.0</v>
          </cell>
          <cell r="V3409" t="str">
            <v>2020-12-1 0:00:00</v>
          </cell>
          <cell r="W3409" t="str">
            <v>否</v>
          </cell>
          <cell r="X3409" t="str">
            <v/>
          </cell>
          <cell r="Y3409" t="str">
            <v>是</v>
          </cell>
        </row>
        <row r="3410">
          <cell r="F3410">
            <v>9787121398766</v>
          </cell>
          <cell r="G3410" t="str">
            <v>TP398760</v>
          </cell>
          <cell r="H3410" t="str">
            <v>其他&gt;科技&gt;其他</v>
          </cell>
          <cell r="I3410" t="str">
            <v>本版</v>
          </cell>
          <cell r="J3410" t="str">
            <v>1</v>
          </cell>
          <cell r="K3410" t="str">
            <v/>
          </cell>
          <cell r="L3410" t="str">
            <v/>
          </cell>
          <cell r="M3410" t="str">
            <v/>
          </cell>
          <cell r="N3410" t="str">
            <v>高雷娜</v>
          </cell>
          <cell r="O3410" t="str">
            <v>孔德喜</v>
          </cell>
          <cell r="P3410" t="str">
            <v>孔德喜</v>
          </cell>
          <cell r="Q3410" t="str">
            <v>480</v>
          </cell>
          <cell r="R3410" t="str">
            <v>30.0</v>
          </cell>
          <cell r="S3410" t="str">
            <v>16(185*260)</v>
          </cell>
          <cell r="T3410" t="str">
            <v>768</v>
          </cell>
          <cell r="U3410" t="str">
            <v>89.0</v>
          </cell>
          <cell r="V3410" t="str">
            <v>2020-12-1 0:00:00</v>
          </cell>
          <cell r="W3410" t="str">
            <v>否</v>
          </cell>
          <cell r="X3410" t="str">
            <v/>
          </cell>
          <cell r="Y3410" t="str">
            <v>是</v>
          </cell>
        </row>
        <row r="3411">
          <cell r="F3411">
            <v>9787121404719</v>
          </cell>
          <cell r="G3411" t="str">
            <v>R0404710</v>
          </cell>
          <cell r="H3411" t="str">
            <v>其他&gt;科技&gt;其他</v>
          </cell>
          <cell r="I3411" t="str">
            <v>本版</v>
          </cell>
          <cell r="J3411" t="str">
            <v>1</v>
          </cell>
          <cell r="K3411" t="str">
            <v/>
          </cell>
          <cell r="L3411" t="str">
            <v/>
          </cell>
          <cell r="M3411" t="str">
            <v/>
          </cell>
          <cell r="N3411" t="str">
            <v>王志强</v>
          </cell>
          <cell r="O3411" t="str">
            <v>汪信武</v>
          </cell>
          <cell r="P3411" t="str">
            <v>汪信武</v>
          </cell>
          <cell r="Q3411" t="str">
            <v>268</v>
          </cell>
          <cell r="R3411" t="str">
            <v>16.75</v>
          </cell>
          <cell r="S3411" t="str">
            <v>16(210*285)</v>
          </cell>
          <cell r="T3411" t="str">
            <v>428</v>
          </cell>
          <cell r="U3411" t="str">
            <v>52.0</v>
          </cell>
          <cell r="V3411" t="str">
            <v>2020-12-1 0:00:00</v>
          </cell>
          <cell r="W3411" t="str">
            <v>否</v>
          </cell>
          <cell r="X3411" t="str">
            <v/>
          </cell>
          <cell r="Y3411" t="str">
            <v>否</v>
          </cell>
        </row>
        <row r="3412">
          <cell r="F3412">
            <v>9787121402975</v>
          </cell>
          <cell r="G3412" t="str">
            <v>G0402970</v>
          </cell>
          <cell r="H3412" t="str">
            <v>高职高专&gt;财务会计类&gt;会计电算化</v>
          </cell>
          <cell r="I3412" t="str">
            <v>本版</v>
          </cell>
          <cell r="J3412" t="str">
            <v>1</v>
          </cell>
          <cell r="K3412" t="str">
            <v/>
          </cell>
          <cell r="L3412" t="str">
            <v/>
          </cell>
          <cell r="M3412" t="str">
            <v/>
          </cell>
          <cell r="N3412" t="str">
            <v>夏秀娟</v>
          </cell>
          <cell r="O3412" t="str">
            <v>贾瑞敏</v>
          </cell>
          <cell r="P3412" t="str">
            <v>贾瑞敏</v>
          </cell>
          <cell r="Q3412" t="str">
            <v>272</v>
          </cell>
          <cell r="R3412" t="str">
            <v>17.0</v>
          </cell>
          <cell r="S3412" t="str">
            <v>16(185*260)</v>
          </cell>
          <cell r="T3412" t="str">
            <v>435</v>
          </cell>
          <cell r="U3412" t="str">
            <v>54.0</v>
          </cell>
          <cell r="V3412" t="str">
            <v>2020-12-1 0:00:00</v>
          </cell>
          <cell r="W3412" t="str">
            <v>否</v>
          </cell>
          <cell r="X3412" t="str">
            <v/>
          </cell>
          <cell r="Y3412" t="str">
            <v>是</v>
          </cell>
        </row>
        <row r="3413">
          <cell r="F3413">
            <v>9787121402029</v>
          </cell>
          <cell r="G3413" t="str">
            <v>G0402020</v>
          </cell>
          <cell r="H3413" t="str">
            <v>考试与认证&gt;各级教育&gt;其他</v>
          </cell>
          <cell r="I3413" t="str">
            <v/>
          </cell>
          <cell r="J3413" t="str">
            <v/>
          </cell>
          <cell r="K3413" t="str">
            <v/>
          </cell>
          <cell r="L3413" t="str">
            <v/>
          </cell>
          <cell r="M3413" t="str">
            <v/>
          </cell>
          <cell r="N3413" t="str">
            <v>工业和信息化部教育与考试中心</v>
          </cell>
          <cell r="O3413" t="str">
            <v>蒲玥</v>
          </cell>
          <cell r="P3413" t="str">
            <v>蒲玥</v>
          </cell>
          <cell r="Q3413" t="str">
            <v>316</v>
          </cell>
          <cell r="R3413" t="str">
            <v>19.75</v>
          </cell>
          <cell r="S3413" t="str">
            <v>16开</v>
          </cell>
          <cell r="T3413" t="str">
            <v>505.6</v>
          </cell>
          <cell r="U3413" t="str">
            <v>59.8</v>
          </cell>
          <cell r="V3413" t="str">
            <v>2020-12-1 0:00:00</v>
          </cell>
          <cell r="W3413" t="str">
            <v>否</v>
          </cell>
          <cell r="X3413" t="str">
            <v/>
          </cell>
          <cell r="Y3413" t="str">
            <v>否</v>
          </cell>
        </row>
        <row r="3414">
          <cell r="F3414">
            <v>9787121386121</v>
          </cell>
          <cell r="G3414" t="str">
            <v>TP386120</v>
          </cell>
          <cell r="H3414" t="str">
            <v>其他&gt;科技&gt;其他</v>
          </cell>
          <cell r="I3414" t="str">
            <v>本版</v>
          </cell>
          <cell r="J3414" t="str">
            <v>1</v>
          </cell>
          <cell r="K3414" t="str">
            <v/>
          </cell>
          <cell r="L3414" t="str">
            <v/>
          </cell>
          <cell r="M3414" t="str">
            <v/>
          </cell>
          <cell r="N3414" t="str">
            <v>胡立华</v>
          </cell>
          <cell r="O3414" t="str">
            <v>徐蔷薇</v>
          </cell>
          <cell r="P3414" t="str">
            <v>徐蔷薇</v>
          </cell>
          <cell r="Q3414" t="str">
            <v>216</v>
          </cell>
          <cell r="R3414" t="str">
            <v>13.5</v>
          </cell>
          <cell r="S3414" t="str">
            <v>16(170*240)</v>
          </cell>
          <cell r="T3414" t="str">
            <v>160</v>
          </cell>
          <cell r="U3414" t="str">
            <v>78.0</v>
          </cell>
          <cell r="V3414" t="str">
            <v>2020-12-1 0:00:00</v>
          </cell>
          <cell r="W3414" t="str">
            <v>否</v>
          </cell>
          <cell r="X3414" t="str">
            <v/>
          </cell>
          <cell r="Y3414" t="str">
            <v>否</v>
          </cell>
        </row>
        <row r="3415">
          <cell r="F3415">
            <v>9787121384301</v>
          </cell>
          <cell r="G3415" t="str">
            <v>G0384300</v>
          </cell>
          <cell r="H3415" t="str">
            <v>本科研究生&gt;生物医学工程类&gt;生物医学工程</v>
          </cell>
          <cell r="I3415" t="str">
            <v>本版</v>
          </cell>
          <cell r="J3415" t="str">
            <v>1</v>
          </cell>
          <cell r="K3415" t="str">
            <v/>
          </cell>
          <cell r="L3415" t="str">
            <v/>
          </cell>
          <cell r="M3415" t="str">
            <v/>
          </cell>
          <cell r="N3415" t="str">
            <v>李刚</v>
          </cell>
          <cell r="O3415" t="str">
            <v>张小乐</v>
          </cell>
          <cell r="P3415" t="str">
            <v>张小乐</v>
          </cell>
          <cell r="Q3415" t="str">
            <v>332</v>
          </cell>
          <cell r="R3415" t="str">
            <v>20.75</v>
          </cell>
          <cell r="S3415" t="str">
            <v>16(185*260)</v>
          </cell>
          <cell r="T3415" t="str">
            <v>558</v>
          </cell>
          <cell r="U3415" t="str">
            <v>72.0</v>
          </cell>
          <cell r="V3415" t="str">
            <v>2020-12-1 0:00:00</v>
          </cell>
          <cell r="W3415" t="str">
            <v>否</v>
          </cell>
          <cell r="X3415" t="str">
            <v/>
          </cell>
          <cell r="Y3415" t="str">
            <v>否</v>
          </cell>
        </row>
        <row r="3416">
          <cell r="F3416">
            <v>9787121397394</v>
          </cell>
          <cell r="G3416" t="str">
            <v>U0397390</v>
          </cell>
          <cell r="H3416" t="str">
            <v>其他&gt;科技&gt;其他</v>
          </cell>
          <cell r="I3416" t="str">
            <v>本版</v>
          </cell>
          <cell r="J3416" t="str">
            <v>1</v>
          </cell>
          <cell r="K3416" t="str">
            <v/>
          </cell>
          <cell r="L3416" t="str">
            <v/>
          </cell>
          <cell r="M3416" t="str">
            <v/>
          </cell>
          <cell r="N3416" t="str">
            <v>郭继孚  等</v>
          </cell>
          <cell r="O3416" t="str">
            <v>徐蔷薇</v>
          </cell>
          <cell r="P3416" t="str">
            <v>徐蔷薇</v>
          </cell>
          <cell r="Q3416" t="str">
            <v>164</v>
          </cell>
          <cell r="R3416" t="str">
            <v>10.25</v>
          </cell>
          <cell r="S3416" t="str">
            <v>16(170*240)</v>
          </cell>
          <cell r="T3416" t="str">
            <v>224</v>
          </cell>
          <cell r="U3416" t="str">
            <v>88.0</v>
          </cell>
          <cell r="V3416" t="str">
            <v>2020-12-1 0:00:00</v>
          </cell>
          <cell r="W3416" t="str">
            <v>否</v>
          </cell>
          <cell r="X3416" t="str">
            <v/>
          </cell>
          <cell r="Y3416" t="str">
            <v>否</v>
          </cell>
        </row>
        <row r="3417">
          <cell r="F3417">
            <v>9787121352393</v>
          </cell>
          <cell r="G3417" t="str">
            <v>G0352390</v>
          </cell>
          <cell r="H3417" t="str">
            <v>中职&gt;大类专业基础课&gt;机类</v>
          </cell>
          <cell r="I3417" t="str">
            <v>本版</v>
          </cell>
          <cell r="J3417" t="str">
            <v>1</v>
          </cell>
          <cell r="K3417" t="str">
            <v/>
          </cell>
          <cell r="L3417" t="str">
            <v/>
          </cell>
          <cell r="M3417" t="str">
            <v/>
          </cell>
          <cell r="N3417" t="str">
            <v>杜婷</v>
          </cell>
          <cell r="O3417" t="str">
            <v>张凌</v>
          </cell>
          <cell r="P3417" t="str">
            <v>张凌</v>
          </cell>
          <cell r="Q3417" t="str">
            <v>152</v>
          </cell>
          <cell r="R3417" t="str">
            <v>9.5</v>
          </cell>
          <cell r="S3417" t="str">
            <v>16(185*260)</v>
          </cell>
          <cell r="T3417" t="str">
            <v>243</v>
          </cell>
          <cell r="U3417" t="str">
            <v>27.0</v>
          </cell>
          <cell r="V3417" t="str">
            <v>2020-12-1 0:00:00</v>
          </cell>
          <cell r="W3417" t="str">
            <v>否</v>
          </cell>
          <cell r="X3417" t="str">
            <v/>
          </cell>
          <cell r="Y3417" t="str">
            <v>是</v>
          </cell>
        </row>
        <row r="3418">
          <cell r="F3418">
            <v>9787121364594</v>
          </cell>
          <cell r="G3418" t="str">
            <v>G0364590</v>
          </cell>
          <cell r="H3418" t="str">
            <v>本科研究生&gt;物理学类&gt;应用物理学</v>
          </cell>
          <cell r="I3418" t="str">
            <v>本版</v>
          </cell>
          <cell r="J3418" t="str">
            <v>1</v>
          </cell>
          <cell r="K3418" t="str">
            <v/>
          </cell>
          <cell r="L3418" t="str">
            <v/>
          </cell>
          <cell r="M3418" t="str">
            <v/>
          </cell>
          <cell r="N3418" t="str">
            <v>王立</v>
          </cell>
          <cell r="O3418" t="str">
            <v>郭乃明</v>
          </cell>
          <cell r="P3418" t="str">
            <v>郭乃明</v>
          </cell>
          <cell r="Q3418" t="str">
            <v>170</v>
          </cell>
          <cell r="R3418" t="str">
            <v>10.75</v>
          </cell>
          <cell r="S3418" t="str">
            <v>16(185*260)</v>
          </cell>
          <cell r="T3418" t="str">
            <v>275</v>
          </cell>
          <cell r="U3418" t="str">
            <v>45.0</v>
          </cell>
          <cell r="V3418" t="str">
            <v>2020-12-1 0:00:00</v>
          </cell>
          <cell r="W3418" t="str">
            <v>否</v>
          </cell>
          <cell r="X3418" t="str">
            <v/>
          </cell>
          <cell r="Y3418" t="str">
            <v>是</v>
          </cell>
        </row>
        <row r="3419">
          <cell r="F3419">
            <v>9787121399121</v>
          </cell>
          <cell r="G3419" t="str">
            <v>TP399120</v>
          </cell>
          <cell r="H3419" t="str">
            <v>高职高专&gt;计算机类&gt;计算机网络技术</v>
          </cell>
          <cell r="I3419" t="str">
            <v/>
          </cell>
          <cell r="J3419" t="str">
            <v/>
          </cell>
          <cell r="K3419" t="str">
            <v/>
          </cell>
          <cell r="L3419" t="str">
            <v/>
          </cell>
          <cell r="M3419" t="str">
            <v/>
          </cell>
          <cell r="N3419" t="str">
            <v>李浩君</v>
          </cell>
          <cell r="O3419" t="str">
            <v/>
          </cell>
          <cell r="P3419" t="str">
            <v/>
          </cell>
          <cell r="Q3419" t="str">
            <v>240</v>
          </cell>
          <cell r="R3419" t="str">
            <v>15.0</v>
          </cell>
          <cell r="S3419" t="str">
            <v>16开</v>
          </cell>
          <cell r="T3419" t="str">
            <v>384</v>
          </cell>
          <cell r="U3419" t="str">
            <v>0.0</v>
          </cell>
          <cell r="V3419" t="str">
            <v>2020-12-1 0:00:00</v>
          </cell>
          <cell r="W3419" t="str">
            <v>否</v>
          </cell>
          <cell r="X3419" t="str">
            <v/>
          </cell>
          <cell r="Y3419" t="str">
            <v>否</v>
          </cell>
        </row>
        <row r="3420">
          <cell r="F3420">
            <v>9787121401763</v>
          </cell>
          <cell r="G3420" t="str">
            <v>J0401760</v>
          </cell>
          <cell r="H3420" t="str">
            <v>其他&gt;艺术&gt;其他</v>
          </cell>
          <cell r="I3420" t="str">
            <v>本</v>
          </cell>
          <cell r="J3420" t="str">
            <v>1-01</v>
          </cell>
          <cell r="K3420" t="str">
            <v/>
          </cell>
          <cell r="L3420" t="str">
            <v/>
          </cell>
          <cell r="M3420" t="str">
            <v/>
          </cell>
          <cell r="N3420" t="str">
            <v>王欣</v>
          </cell>
          <cell r="O3420" t="str">
            <v>陈晓婕</v>
          </cell>
          <cell r="P3420" t="str">
            <v>陈晓婕</v>
          </cell>
          <cell r="Q3420" t="str">
            <v>256</v>
          </cell>
          <cell r="R3420" t="str">
            <v>16.0</v>
          </cell>
          <cell r="S3420" t="str">
            <v>16开</v>
          </cell>
          <cell r="T3420" t="str">
            <v>409.0</v>
          </cell>
          <cell r="U3420" t="str">
            <v>89.8</v>
          </cell>
          <cell r="V3420" t="str">
            <v>2020-12-1 0:00:00</v>
          </cell>
          <cell r="W3420" t="str">
            <v>否</v>
          </cell>
          <cell r="X3420" t="str">
            <v/>
          </cell>
          <cell r="Y3420" t="str">
            <v>否</v>
          </cell>
        </row>
        <row r="3421">
          <cell r="F3421">
            <v>9787121389184</v>
          </cell>
          <cell r="G3421" t="str">
            <v>J0389180</v>
          </cell>
          <cell r="H3421" t="str">
            <v>其他&gt;艺术&gt;其他</v>
          </cell>
          <cell r="I3421" t="str">
            <v>本</v>
          </cell>
          <cell r="J3421" t="str">
            <v>1-01</v>
          </cell>
          <cell r="K3421" t="str">
            <v/>
          </cell>
          <cell r="L3421" t="str">
            <v/>
          </cell>
          <cell r="M3421" t="str">
            <v/>
          </cell>
          <cell r="N3421" t="str">
            <v>胡卫军</v>
          </cell>
          <cell r="O3421" t="str">
            <v>陈晓婕</v>
          </cell>
          <cell r="P3421" t="str">
            <v>陈晓婕</v>
          </cell>
          <cell r="Q3421" t="str">
            <v>628</v>
          </cell>
          <cell r="R3421" t="str">
            <v>39.25</v>
          </cell>
          <cell r="S3421" t="str">
            <v>16开</v>
          </cell>
          <cell r="T3421" t="str">
            <v>1004.0</v>
          </cell>
          <cell r="U3421" t="str">
            <v>148.0</v>
          </cell>
          <cell r="V3421" t="str">
            <v>2020-12-1 0:00:00</v>
          </cell>
          <cell r="W3421" t="str">
            <v>否</v>
          </cell>
          <cell r="X3421" t="str">
            <v/>
          </cell>
          <cell r="Y3421" t="str">
            <v>否</v>
          </cell>
        </row>
        <row r="3422">
          <cell r="F3422">
            <v>9787121396021</v>
          </cell>
          <cell r="G3422" t="str">
            <v>J0396020</v>
          </cell>
          <cell r="H3422" t="str">
            <v>其他&gt;艺术&gt;其他</v>
          </cell>
          <cell r="I3422" t="str">
            <v>本</v>
          </cell>
          <cell r="J3422" t="str">
            <v>1-1</v>
          </cell>
          <cell r="K3422" t="str">
            <v/>
          </cell>
          <cell r="L3422" t="str">
            <v/>
          </cell>
          <cell r="M3422" t="str">
            <v/>
          </cell>
          <cell r="N3422" t="str">
            <v>尚子婧</v>
          </cell>
          <cell r="O3422" t="str">
            <v>张琳</v>
          </cell>
          <cell r="P3422" t="str">
            <v>张琳</v>
          </cell>
          <cell r="Q3422" t="str">
            <v>160</v>
          </cell>
          <cell r="R3422" t="str">
            <v>10.0</v>
          </cell>
          <cell r="S3422" t="str">
            <v>16开</v>
          </cell>
          <cell r="T3422" t="str">
            <v>256.0</v>
          </cell>
          <cell r="U3422" t="str">
            <v>79.9</v>
          </cell>
          <cell r="V3422" t="str">
            <v>2020-12-1 0:00:00</v>
          </cell>
          <cell r="W3422" t="str">
            <v>否</v>
          </cell>
          <cell r="X3422" t="str">
            <v/>
          </cell>
          <cell r="Y3422" t="str">
            <v>否</v>
          </cell>
        </row>
        <row r="3423">
          <cell r="F3423">
            <v>9787121402289</v>
          </cell>
          <cell r="G3423" t="str">
            <v>J0402280</v>
          </cell>
          <cell r="H3423" t="str">
            <v>其他&gt;科技&gt;其他</v>
          </cell>
          <cell r="I3423" t="str">
            <v>本</v>
          </cell>
          <cell r="J3423" t="str">
            <v>1-1</v>
          </cell>
          <cell r="K3423" t="str">
            <v/>
          </cell>
          <cell r="L3423" t="str">
            <v/>
          </cell>
          <cell r="M3423" t="str">
            <v/>
          </cell>
          <cell r="N3423" t="str">
            <v>海天印象</v>
          </cell>
          <cell r="O3423" t="str">
            <v>王薪茜</v>
          </cell>
          <cell r="P3423" t="str">
            <v>王薪茜</v>
          </cell>
          <cell r="Q3423" t="str">
            <v>304</v>
          </cell>
          <cell r="R3423" t="str">
            <v>19.0</v>
          </cell>
          <cell r="S3423" t="str">
            <v>16开</v>
          </cell>
          <cell r="T3423" t="str">
            <v>616.0</v>
          </cell>
          <cell r="U3423" t="str">
            <v>99.0</v>
          </cell>
          <cell r="V3423" t="str">
            <v>2020-12-1 0:00:00</v>
          </cell>
          <cell r="W3423" t="str">
            <v>否</v>
          </cell>
          <cell r="X3423" t="str">
            <v/>
          </cell>
          <cell r="Y3423" t="str">
            <v>是</v>
          </cell>
        </row>
        <row r="3424">
          <cell r="F3424">
            <v>9787121398735</v>
          </cell>
          <cell r="G3424" t="str">
            <v>TP398730</v>
          </cell>
          <cell r="H3424" t="str">
            <v>其他&gt;科技&gt;其他</v>
          </cell>
          <cell r="I3424" t="str">
            <v>本</v>
          </cell>
          <cell r="J3424" t="str">
            <v>1-1</v>
          </cell>
          <cell r="K3424" t="str">
            <v/>
          </cell>
          <cell r="L3424" t="str">
            <v/>
          </cell>
          <cell r="M3424" t="str">
            <v/>
          </cell>
          <cell r="N3424" t="str">
            <v>伍菲,黄晓瑜</v>
          </cell>
          <cell r="O3424" t="str">
            <v>孔德喜</v>
          </cell>
          <cell r="P3424" t="str">
            <v>孔德喜</v>
          </cell>
          <cell r="Q3424" t="str">
            <v>528</v>
          </cell>
          <cell r="R3424" t="str">
            <v>33.0</v>
          </cell>
          <cell r="S3424" t="str">
            <v>16开</v>
          </cell>
          <cell r="T3424" t="str">
            <v>792.0</v>
          </cell>
          <cell r="U3424" t="str">
            <v>89.0</v>
          </cell>
          <cell r="V3424" t="str">
            <v>2020-12-1 0:00:00</v>
          </cell>
          <cell r="W3424" t="str">
            <v>否</v>
          </cell>
          <cell r="X3424" t="str">
            <v/>
          </cell>
          <cell r="Y3424" t="str">
            <v>是</v>
          </cell>
        </row>
        <row r="3425">
          <cell r="F3425">
            <v>9787121378515</v>
          </cell>
          <cell r="G3425" t="str">
            <v>J0378511</v>
          </cell>
          <cell r="H3425" t="str">
            <v>中小学教育&gt;数学&gt;其他</v>
          </cell>
          <cell r="I3425" t="str">
            <v/>
          </cell>
          <cell r="J3425" t="str">
            <v/>
          </cell>
          <cell r="K3425" t="str">
            <v/>
          </cell>
          <cell r="L3425" t="str">
            <v/>
          </cell>
          <cell r="M3425" t="str">
            <v/>
          </cell>
          <cell r="N3425" t="str">
            <v>贾宗萍，励旻琦</v>
          </cell>
          <cell r="O3425" t="str">
            <v/>
          </cell>
          <cell r="P3425" t="str">
            <v/>
          </cell>
          <cell r="Q3425" t="str">
            <v>108</v>
          </cell>
          <cell r="R3425" t="str">
            <v>6.75</v>
          </cell>
          <cell r="S3425" t="str">
            <v>16开</v>
          </cell>
          <cell r="T3425" t="str">
            <v>108</v>
          </cell>
          <cell r="U3425" t="str">
            <v>88.0</v>
          </cell>
          <cell r="V3425" t="str">
            <v>2020-12-1 0:00:00</v>
          </cell>
          <cell r="W3425" t="str">
            <v>否</v>
          </cell>
          <cell r="X3425" t="str">
            <v/>
          </cell>
          <cell r="Y3425" t="str">
            <v>否</v>
          </cell>
        </row>
        <row r="3426">
          <cell r="F3426">
            <v>9787121413315</v>
          </cell>
          <cell r="G3426" t="str">
            <v>G0413310</v>
          </cell>
          <cell r="H3426" t="str">
            <v>高职高专&gt;计算机类&gt;计算机网络技术</v>
          </cell>
          <cell r="I3426" t="str">
            <v>本版</v>
          </cell>
          <cell r="J3426" t="str">
            <v>1</v>
          </cell>
          <cell r="K3426" t="str">
            <v/>
          </cell>
          <cell r="L3426" t="str">
            <v/>
          </cell>
          <cell r="M3426" t="str">
            <v/>
          </cell>
          <cell r="N3426" t="str">
            <v>罗锋华</v>
          </cell>
          <cell r="O3426" t="str">
            <v>贺志洪</v>
          </cell>
          <cell r="P3426" t="str">
            <v>贺志洪</v>
          </cell>
          <cell r="Q3426" t="str">
            <v>156</v>
          </cell>
          <cell r="R3426" t="str">
            <v>9.5</v>
          </cell>
          <cell r="S3426" t="str">
            <v>16(185*260)</v>
          </cell>
          <cell r="T3426" t="str">
            <v>250</v>
          </cell>
          <cell r="U3426" t="str">
            <v>49.8</v>
          </cell>
          <cell r="V3426" t="str">
            <v>2020-12-1 0:00:00</v>
          </cell>
          <cell r="W3426" t="str">
            <v>否</v>
          </cell>
          <cell r="X3426" t="str">
            <v/>
          </cell>
          <cell r="Y3426" t="str">
            <v>是</v>
          </cell>
        </row>
        <row r="3427">
          <cell r="F3427">
            <v>9787121402012</v>
          </cell>
          <cell r="G3427" t="str">
            <v>TN402010</v>
          </cell>
          <cell r="H3427" t="str">
            <v>其他&gt;科技&gt;其他</v>
          </cell>
          <cell r="I3427" t="str">
            <v>本版</v>
          </cell>
          <cell r="J3427" t="str">
            <v>1</v>
          </cell>
          <cell r="K3427" t="str">
            <v/>
          </cell>
          <cell r="L3427" t="str">
            <v/>
          </cell>
          <cell r="M3427" t="str">
            <v/>
          </cell>
          <cell r="N3427" t="str">
            <v>周宝善</v>
          </cell>
          <cell r="O3427" t="str">
            <v>曲昕</v>
          </cell>
          <cell r="P3427" t="str">
            <v>曲昕</v>
          </cell>
          <cell r="Q3427" t="str">
            <v>260</v>
          </cell>
          <cell r="R3427" t="str">
            <v>16.25</v>
          </cell>
          <cell r="S3427" t="str">
            <v>16(185*260)</v>
          </cell>
          <cell r="T3427" t="str">
            <v>312</v>
          </cell>
          <cell r="U3427" t="str">
            <v>59.0</v>
          </cell>
          <cell r="V3427" t="str">
            <v>2020-12-1 0:00:00</v>
          </cell>
          <cell r="W3427" t="str">
            <v>否</v>
          </cell>
          <cell r="X3427" t="str">
            <v/>
          </cell>
          <cell r="Y3427" t="str">
            <v>是</v>
          </cell>
        </row>
        <row r="3428">
          <cell r="F3428">
            <v>9787121402371</v>
          </cell>
          <cell r="G3428" t="str">
            <v>G0402371</v>
          </cell>
          <cell r="H3428" t="str">
            <v>本科研究生&gt;计算机类&gt;计算机科学与技术(工学/理学)</v>
          </cell>
          <cell r="I3428" t="str">
            <v>本版</v>
          </cell>
          <cell r="J3428" t="str">
            <v>1</v>
          </cell>
          <cell r="K3428" t="str">
            <v/>
          </cell>
          <cell r="L3428" t="str">
            <v/>
          </cell>
          <cell r="M3428" t="str">
            <v/>
          </cell>
          <cell r="N3428" t="str">
            <v>邓米克</v>
          </cell>
          <cell r="O3428" t="str">
            <v>章海涛</v>
          </cell>
          <cell r="P3428" t="str">
            <v>章海涛</v>
          </cell>
          <cell r="Q3428" t="str">
            <v>208</v>
          </cell>
          <cell r="R3428" t="str">
            <v>15.75</v>
          </cell>
          <cell r="S3428" t="str">
            <v>16(185*260)</v>
          </cell>
          <cell r="T3428" t="str">
            <v>323</v>
          </cell>
          <cell r="U3428" t="str">
            <v>56.0</v>
          </cell>
          <cell r="V3428" t="str">
            <v>2020-12-1 0:00:00</v>
          </cell>
          <cell r="W3428" t="str">
            <v>否</v>
          </cell>
          <cell r="X3428" t="str">
            <v/>
          </cell>
          <cell r="Y3428" t="str">
            <v>是</v>
          </cell>
        </row>
        <row r="3429">
          <cell r="F3429">
            <v>9787121402517</v>
          </cell>
          <cell r="G3429" t="str">
            <v>TH402511</v>
          </cell>
          <cell r="H3429" t="str">
            <v>其他&gt;科技&gt;其他</v>
          </cell>
          <cell r="I3429" t="str">
            <v>本版</v>
          </cell>
          <cell r="J3429" t="str">
            <v>1</v>
          </cell>
          <cell r="K3429" t="str">
            <v/>
          </cell>
          <cell r="L3429" t="str">
            <v/>
          </cell>
          <cell r="M3429" t="str">
            <v/>
          </cell>
          <cell r="N3429" t="str">
            <v>宋凯</v>
          </cell>
          <cell r="O3429" t="str">
            <v>郭穗娟</v>
          </cell>
          <cell r="P3429" t="str">
            <v>郭穗娟</v>
          </cell>
          <cell r="Q3429" t="str">
            <v>214</v>
          </cell>
          <cell r="R3429" t="str">
            <v>13.5</v>
          </cell>
          <cell r="S3429" t="str">
            <v>16(185*260)</v>
          </cell>
          <cell r="T3429" t="str">
            <v>342</v>
          </cell>
          <cell r="U3429" t="str">
            <v>79.8</v>
          </cell>
          <cell r="V3429" t="str">
            <v>2020-12-1 0:00:00</v>
          </cell>
          <cell r="W3429" t="str">
            <v>否</v>
          </cell>
          <cell r="X3429" t="str">
            <v/>
          </cell>
          <cell r="Y3429" t="str">
            <v>否</v>
          </cell>
        </row>
        <row r="3430">
          <cell r="F3430">
            <v>9787121383977</v>
          </cell>
          <cell r="G3430" t="str">
            <v>TN383971</v>
          </cell>
          <cell r="H3430" t="str">
            <v>其他&gt;科技&gt;其他</v>
          </cell>
          <cell r="I3430" t="str">
            <v>本版</v>
          </cell>
          <cell r="J3430" t="str">
            <v>1</v>
          </cell>
          <cell r="K3430" t="str">
            <v/>
          </cell>
          <cell r="L3430" t="str">
            <v/>
          </cell>
          <cell r="M3430" t="str">
            <v/>
          </cell>
          <cell r="N3430" t="str">
            <v>潘勃</v>
          </cell>
          <cell r="O3430" t="str">
            <v>刘小琳</v>
          </cell>
          <cell r="P3430" t="str">
            <v>刘小琳</v>
          </cell>
          <cell r="Q3430" t="str">
            <v>208</v>
          </cell>
          <cell r="R3430" t="str">
            <v>13.0</v>
          </cell>
          <cell r="S3430" t="str">
            <v>16(170*240)</v>
          </cell>
          <cell r="T3430" t="str">
            <v>231</v>
          </cell>
          <cell r="U3430" t="str">
            <v>87.9</v>
          </cell>
          <cell r="V3430" t="str">
            <v>2020-12-1 0:00:00</v>
          </cell>
          <cell r="W3430" t="str">
            <v>否</v>
          </cell>
          <cell r="X3430" t="str">
            <v/>
          </cell>
          <cell r="Y3430" t="str">
            <v>否</v>
          </cell>
        </row>
        <row r="3431">
          <cell r="F3431">
            <v>9787121380204</v>
          </cell>
          <cell r="G3431" t="str">
            <v>G0380201</v>
          </cell>
          <cell r="H3431" t="str">
            <v>高职高专&gt;电子信息类&gt;其他,高职高专&gt;电子信息类&gt;电子信息工程技术</v>
          </cell>
          <cell r="I3431" t="str">
            <v>本版</v>
          </cell>
          <cell r="J3431" t="str">
            <v>1</v>
          </cell>
          <cell r="K3431" t="str">
            <v/>
          </cell>
          <cell r="L3431" t="str">
            <v/>
          </cell>
          <cell r="M3431" t="str">
            <v/>
          </cell>
          <cell r="N3431" t="str">
            <v>张园</v>
          </cell>
          <cell r="O3431" t="str">
            <v>陈健德</v>
          </cell>
          <cell r="P3431" t="str">
            <v>陈健德</v>
          </cell>
          <cell r="Q3431" t="str">
            <v>228</v>
          </cell>
          <cell r="R3431" t="str">
            <v>14.25</v>
          </cell>
          <cell r="S3431" t="str">
            <v>16(185*260)</v>
          </cell>
          <cell r="T3431" t="str">
            <v>365</v>
          </cell>
          <cell r="U3431" t="str">
            <v>52.0</v>
          </cell>
          <cell r="V3431" t="str">
            <v>2020-12-1 0:00:00</v>
          </cell>
          <cell r="W3431" t="str">
            <v>否</v>
          </cell>
          <cell r="X3431" t="str">
            <v/>
          </cell>
          <cell r="Y3431" t="str">
            <v>是</v>
          </cell>
        </row>
        <row r="3432">
          <cell r="F3432">
            <v>9787121377266</v>
          </cell>
          <cell r="G3432" t="str">
            <v>G0377260</v>
          </cell>
          <cell r="H3432" t="str">
            <v>高职高专&gt;文化教育类&gt;文秘</v>
          </cell>
          <cell r="I3432" t="str">
            <v/>
          </cell>
          <cell r="J3432" t="str">
            <v/>
          </cell>
          <cell r="K3432" t="str">
            <v/>
          </cell>
          <cell r="L3432" t="str">
            <v/>
          </cell>
          <cell r="M3432" t="str">
            <v/>
          </cell>
          <cell r="N3432" t="str">
            <v>黄海</v>
          </cell>
          <cell r="O3432" t="str">
            <v>贾瑞敏</v>
          </cell>
          <cell r="P3432" t="str">
            <v/>
          </cell>
          <cell r="Q3432" t="str">
            <v>232</v>
          </cell>
          <cell r="R3432" t="str">
            <v>14.5</v>
          </cell>
          <cell r="S3432" t="str">
            <v>16开</v>
          </cell>
          <cell r="T3432" t="str">
            <v>371.2</v>
          </cell>
          <cell r="U3432" t="str">
            <v>48.0</v>
          </cell>
          <cell r="V3432" t="str">
            <v>2020-11-23 0:00:00</v>
          </cell>
          <cell r="W3432" t="str">
            <v>否</v>
          </cell>
          <cell r="X3432" t="str">
            <v/>
          </cell>
          <cell r="Y3432" t="str">
            <v>是</v>
          </cell>
        </row>
        <row r="3433">
          <cell r="F3433">
            <v>9787121357176</v>
          </cell>
          <cell r="G3433" t="str">
            <v>G0357170</v>
          </cell>
          <cell r="H3433" t="str">
            <v>中职&gt;财经商贸类&gt;电子商务</v>
          </cell>
          <cell r="I3433" t="str">
            <v/>
          </cell>
          <cell r="J3433" t="str">
            <v/>
          </cell>
          <cell r="K3433" t="str">
            <v/>
          </cell>
          <cell r="L3433" t="str">
            <v/>
          </cell>
          <cell r="M3433" t="str">
            <v/>
          </cell>
          <cell r="N3433" t="str">
            <v>彭翔英</v>
          </cell>
          <cell r="O3433" t="str">
            <v/>
          </cell>
          <cell r="P3433" t="str">
            <v/>
          </cell>
          <cell r="Q3433" t="str">
            <v>280</v>
          </cell>
          <cell r="R3433" t="str">
            <v>17.25</v>
          </cell>
          <cell r="S3433" t="str">
            <v>16开</v>
          </cell>
          <cell r="T3433" t="str">
            <v>448</v>
          </cell>
          <cell r="U3433" t="str">
            <v>39.8</v>
          </cell>
          <cell r="V3433" t="str">
            <v>2020-11-13 0:00:00</v>
          </cell>
          <cell r="W3433" t="str">
            <v>否</v>
          </cell>
          <cell r="X3433" t="str">
            <v/>
          </cell>
          <cell r="Y3433" t="str">
            <v>是</v>
          </cell>
        </row>
        <row r="3434">
          <cell r="F3434">
            <v>9787121397684</v>
          </cell>
          <cell r="G3434" t="str">
            <v>G0397680</v>
          </cell>
          <cell r="H3434" t="str">
            <v>本科研究生&gt;计算机类&gt;大学计算机公共课程</v>
          </cell>
          <cell r="I3434" t="str">
            <v>本版</v>
          </cell>
          <cell r="J3434" t="str">
            <v>1</v>
          </cell>
          <cell r="K3434" t="str">
            <v/>
          </cell>
          <cell r="L3434" t="str">
            <v/>
          </cell>
          <cell r="M3434" t="str">
            <v/>
          </cell>
          <cell r="N3434" t="str">
            <v>创锐设计</v>
          </cell>
          <cell r="O3434" t="str">
            <v>张鑫</v>
          </cell>
          <cell r="P3434" t="str">
            <v>张鑫</v>
          </cell>
          <cell r="Q3434" t="str">
            <v>264</v>
          </cell>
          <cell r="R3434" t="str">
            <v>16.5</v>
          </cell>
          <cell r="S3434" t="str">
            <v>16(185*260)</v>
          </cell>
          <cell r="T3434" t="str">
            <v>423</v>
          </cell>
          <cell r="U3434" t="str">
            <v>85.0</v>
          </cell>
          <cell r="V3434" t="str">
            <v>2020-11-1 0:00:00</v>
          </cell>
          <cell r="W3434" t="str">
            <v>否</v>
          </cell>
          <cell r="X3434" t="str">
            <v/>
          </cell>
          <cell r="Y3434" t="str">
            <v>是</v>
          </cell>
        </row>
        <row r="3435">
          <cell r="F3435">
            <v>9787121396953</v>
          </cell>
          <cell r="G3435" t="str">
            <v>G0396950</v>
          </cell>
          <cell r="H3435" t="str">
            <v>本科研究生&gt;计算机类&gt;大学计算机公共课程</v>
          </cell>
          <cell r="I3435" t="str">
            <v>本版</v>
          </cell>
          <cell r="J3435" t="str">
            <v>1</v>
          </cell>
          <cell r="K3435" t="str">
            <v/>
          </cell>
          <cell r="L3435" t="str">
            <v/>
          </cell>
          <cell r="M3435" t="str">
            <v/>
          </cell>
          <cell r="N3435" t="str">
            <v>李慧  等</v>
          </cell>
          <cell r="O3435" t="str">
            <v>杜军</v>
          </cell>
          <cell r="P3435" t="str">
            <v>杜军</v>
          </cell>
          <cell r="Q3435" t="str">
            <v>220</v>
          </cell>
          <cell r="R3435" t="str">
            <v>13.75</v>
          </cell>
          <cell r="S3435" t="str">
            <v>16(185*260)</v>
          </cell>
          <cell r="T3435" t="str">
            <v>352</v>
          </cell>
          <cell r="U3435" t="str">
            <v>39.0</v>
          </cell>
          <cell r="V3435" t="str">
            <v>2020-11-1 0:00:00</v>
          </cell>
          <cell r="W3435" t="str">
            <v>否</v>
          </cell>
          <cell r="X3435" t="str">
            <v/>
          </cell>
          <cell r="Y3435" t="str">
            <v>是</v>
          </cell>
        </row>
        <row r="3436">
          <cell r="F3436">
            <v>9787121398117</v>
          </cell>
          <cell r="G3436" t="str">
            <v>G0398110</v>
          </cell>
          <cell r="H3436" t="str">
            <v>高职高专&gt;财政金融类&gt;财政</v>
          </cell>
          <cell r="I3436" t="str">
            <v>本版</v>
          </cell>
          <cell r="J3436" t="str">
            <v>1</v>
          </cell>
          <cell r="K3436" t="str">
            <v/>
          </cell>
          <cell r="L3436" t="str">
            <v/>
          </cell>
          <cell r="M3436" t="str">
            <v/>
          </cell>
          <cell r="N3436" t="str">
            <v>马谦</v>
          </cell>
          <cell r="O3436" t="str">
            <v>刘殊</v>
          </cell>
          <cell r="P3436" t="str">
            <v>刘殊</v>
          </cell>
          <cell r="Q3436" t="str">
            <v>312</v>
          </cell>
          <cell r="R3436" t="str">
            <v>19.5</v>
          </cell>
          <cell r="S3436" t="str">
            <v>16(185*260)</v>
          </cell>
          <cell r="T3436" t="str">
            <v>500</v>
          </cell>
          <cell r="U3436" t="str">
            <v>52.0</v>
          </cell>
          <cell r="V3436" t="str">
            <v>2020-11-1 0:00:00</v>
          </cell>
          <cell r="W3436" t="str">
            <v>否</v>
          </cell>
          <cell r="X3436" t="str">
            <v/>
          </cell>
          <cell r="Y3436" t="str">
            <v>是</v>
          </cell>
        </row>
        <row r="3437">
          <cell r="F3437">
            <v>9787121377259</v>
          </cell>
          <cell r="G3437" t="str">
            <v>G0377250</v>
          </cell>
          <cell r="H3437" t="str">
            <v>高职高专&gt;市场营销类&gt;市场营销</v>
          </cell>
          <cell r="I3437" t="str">
            <v>01-01</v>
          </cell>
          <cell r="J3437" t="str">
            <v>01-01</v>
          </cell>
          <cell r="K3437" t="str">
            <v/>
          </cell>
          <cell r="L3437" t="str">
            <v/>
          </cell>
          <cell r="M3437" t="str">
            <v/>
          </cell>
          <cell r="N3437" t="str">
            <v>许春燕</v>
          </cell>
          <cell r="O3437" t="str">
            <v>贾瑞敏</v>
          </cell>
          <cell r="P3437" t="str">
            <v>贾瑞敏</v>
          </cell>
          <cell r="Q3437" t="str">
            <v>260</v>
          </cell>
          <cell r="R3437" t="str">
            <v>16.25</v>
          </cell>
          <cell r="S3437" t="str">
            <v>16(185*260)</v>
          </cell>
          <cell r="T3437" t="str">
            <v>416</v>
          </cell>
          <cell r="U3437" t="str">
            <v>51.0</v>
          </cell>
          <cell r="V3437" t="str">
            <v>2020-11-1 0:00:00</v>
          </cell>
          <cell r="W3437" t="str">
            <v>否</v>
          </cell>
          <cell r="X3437" t="str">
            <v/>
          </cell>
          <cell r="Y3437" t="str">
            <v>是</v>
          </cell>
        </row>
        <row r="3438">
          <cell r="F3438">
            <v>9787121398247</v>
          </cell>
          <cell r="G3438" t="str">
            <v>G0398240</v>
          </cell>
          <cell r="H3438" t="str">
            <v>本科研究生&gt;经济学类&gt;经济统计学</v>
          </cell>
          <cell r="I3438" t="str">
            <v>本版</v>
          </cell>
          <cell r="J3438" t="str">
            <v>1</v>
          </cell>
          <cell r="K3438" t="str">
            <v/>
          </cell>
          <cell r="L3438" t="str">
            <v/>
          </cell>
          <cell r="M3438" t="str">
            <v/>
          </cell>
          <cell r="N3438" t="str">
            <v>陈钦</v>
          </cell>
          <cell r="O3438" t="str">
            <v>左雅</v>
          </cell>
          <cell r="P3438" t="str">
            <v>胡辛征</v>
          </cell>
          <cell r="Q3438" t="str">
            <v>248</v>
          </cell>
          <cell r="R3438" t="str">
            <v>15.5</v>
          </cell>
          <cell r="S3438" t="str">
            <v>16(185*260)</v>
          </cell>
          <cell r="T3438" t="str">
            <v>422</v>
          </cell>
          <cell r="U3438" t="str">
            <v>55.0</v>
          </cell>
          <cell r="V3438" t="str">
            <v>2020-11-1 0:00:00</v>
          </cell>
          <cell r="W3438" t="str">
            <v>否</v>
          </cell>
          <cell r="X3438" t="str">
            <v/>
          </cell>
          <cell r="Y3438" t="str">
            <v>是</v>
          </cell>
        </row>
        <row r="3439">
          <cell r="F3439">
            <v>9787121397639</v>
          </cell>
          <cell r="G3439" t="str">
            <v>G0397630</v>
          </cell>
          <cell r="H3439" t="str">
            <v>本科研究生&gt;自动化类&gt;自动化</v>
          </cell>
          <cell r="I3439" t="str">
            <v>本版</v>
          </cell>
          <cell r="J3439" t="str">
            <v>1</v>
          </cell>
          <cell r="K3439" t="str">
            <v/>
          </cell>
          <cell r="L3439" t="str">
            <v/>
          </cell>
          <cell r="M3439" t="str">
            <v/>
          </cell>
          <cell r="N3439" t="str">
            <v>王海梅</v>
          </cell>
          <cell r="O3439" t="str">
            <v>赵玉山</v>
          </cell>
          <cell r="P3439" t="str">
            <v>赵玉山</v>
          </cell>
          <cell r="Q3439" t="str">
            <v>156</v>
          </cell>
          <cell r="R3439" t="str">
            <v>9.75</v>
          </cell>
          <cell r="S3439" t="str">
            <v>16(185*260)</v>
          </cell>
          <cell r="T3439" t="str">
            <v>249</v>
          </cell>
          <cell r="U3439" t="str">
            <v>39.0</v>
          </cell>
          <cell r="V3439" t="str">
            <v>2020-11-1 0:00:00</v>
          </cell>
          <cell r="W3439" t="str">
            <v>否</v>
          </cell>
          <cell r="X3439" t="str">
            <v/>
          </cell>
          <cell r="Y3439" t="str">
            <v>是</v>
          </cell>
        </row>
        <row r="3440">
          <cell r="F3440">
            <v>9787121398568</v>
          </cell>
          <cell r="G3440" t="str">
            <v>G0398560</v>
          </cell>
          <cell r="H3440" t="str">
            <v>高职高专&gt;其他&gt;其他</v>
          </cell>
          <cell r="I3440" t="str">
            <v>本版</v>
          </cell>
          <cell r="J3440" t="str">
            <v>1</v>
          </cell>
          <cell r="K3440" t="str">
            <v/>
          </cell>
          <cell r="L3440" t="str">
            <v/>
          </cell>
          <cell r="M3440" t="str">
            <v/>
          </cell>
          <cell r="N3440" t="str">
            <v>高莉</v>
          </cell>
          <cell r="O3440" t="str">
            <v>贺志洪</v>
          </cell>
          <cell r="P3440" t="str">
            <v>贺志洪</v>
          </cell>
          <cell r="Q3440" t="str">
            <v>212</v>
          </cell>
          <cell r="R3440" t="str">
            <v>12.5</v>
          </cell>
          <cell r="S3440" t="str">
            <v>16(185*260)</v>
          </cell>
          <cell r="T3440" t="str">
            <v>358</v>
          </cell>
          <cell r="U3440" t="str">
            <v>45.0</v>
          </cell>
          <cell r="V3440" t="str">
            <v>2020-11-1 0:00:00</v>
          </cell>
          <cell r="W3440" t="str">
            <v>否</v>
          </cell>
          <cell r="X3440" t="str">
            <v/>
          </cell>
          <cell r="Y3440" t="str">
            <v>是</v>
          </cell>
        </row>
        <row r="3441">
          <cell r="F3441">
            <v>9787121398186</v>
          </cell>
          <cell r="G3441" t="str">
            <v>G0398180</v>
          </cell>
          <cell r="H3441" t="str">
            <v>高职高专&gt;计算机类&gt;计算机应用技术</v>
          </cell>
          <cell r="I3441" t="str">
            <v>本版</v>
          </cell>
          <cell r="J3441" t="str">
            <v>1</v>
          </cell>
          <cell r="K3441" t="str">
            <v/>
          </cell>
          <cell r="L3441" t="str">
            <v/>
          </cell>
          <cell r="M3441" t="str">
            <v/>
          </cell>
          <cell r="N3441" t="str">
            <v>黄林国</v>
          </cell>
          <cell r="O3441" t="str">
            <v>徐建军</v>
          </cell>
          <cell r="P3441" t="str">
            <v>徐建军</v>
          </cell>
          <cell r="Q3441" t="str">
            <v>284</v>
          </cell>
          <cell r="R3441" t="str">
            <v>17.75</v>
          </cell>
          <cell r="S3441" t="str">
            <v>16(185*260)</v>
          </cell>
          <cell r="T3441" t="str">
            <v>454</v>
          </cell>
          <cell r="U3441" t="str">
            <v>59.0</v>
          </cell>
          <cell r="V3441" t="str">
            <v>2020-11-1 0:00:00</v>
          </cell>
          <cell r="W3441" t="str">
            <v>否</v>
          </cell>
          <cell r="X3441" t="str">
            <v/>
          </cell>
          <cell r="Y3441" t="str">
            <v>是</v>
          </cell>
        </row>
        <row r="3442">
          <cell r="F3442">
            <v>9787121381638</v>
          </cell>
          <cell r="G3442" t="str">
            <v>G0381630</v>
          </cell>
          <cell r="H3442" t="str">
            <v>高职高专&gt;城市轨道运输类&gt;城市轨道交通运营管理</v>
          </cell>
          <cell r="I3442" t="str">
            <v>本版</v>
          </cell>
          <cell r="J3442" t="str">
            <v>1</v>
          </cell>
          <cell r="K3442" t="str">
            <v/>
          </cell>
          <cell r="L3442" t="str">
            <v/>
          </cell>
          <cell r="M3442" t="str">
            <v/>
          </cell>
          <cell r="N3442" t="str">
            <v>吴晓</v>
          </cell>
          <cell r="O3442" t="str">
            <v>徐玲</v>
          </cell>
          <cell r="P3442" t="str">
            <v>徐玲</v>
          </cell>
          <cell r="Q3442" t="str">
            <v>292</v>
          </cell>
          <cell r="R3442" t="str">
            <v>18.25</v>
          </cell>
          <cell r="S3442" t="str">
            <v>16(185*260)</v>
          </cell>
          <cell r="T3442" t="str">
            <v>467</v>
          </cell>
          <cell r="U3442" t="str">
            <v>45.0</v>
          </cell>
          <cell r="V3442" t="str">
            <v>2020-11-1 0:00:00</v>
          </cell>
          <cell r="W3442" t="str">
            <v>否</v>
          </cell>
          <cell r="X3442" t="str">
            <v/>
          </cell>
          <cell r="Y3442" t="str">
            <v>是</v>
          </cell>
        </row>
        <row r="3443">
          <cell r="F3443">
            <v>9787121398223</v>
          </cell>
          <cell r="G3443" t="str">
            <v>TN398220</v>
          </cell>
          <cell r="H3443" t="str">
            <v>其他&gt;科技&gt;其他</v>
          </cell>
          <cell r="I3443" t="str">
            <v>本版</v>
          </cell>
          <cell r="J3443" t="str">
            <v>1</v>
          </cell>
          <cell r="K3443" t="str">
            <v/>
          </cell>
          <cell r="L3443" t="str">
            <v/>
          </cell>
          <cell r="M3443" t="str">
            <v/>
          </cell>
          <cell r="N3443" t="str">
            <v>雷波 等</v>
          </cell>
          <cell r="O3443" t="str">
            <v>李树林</v>
          </cell>
          <cell r="P3443" t="str">
            <v>李树林</v>
          </cell>
          <cell r="Q3443" t="str">
            <v>292</v>
          </cell>
          <cell r="R3443" t="str">
            <v>18.25</v>
          </cell>
          <cell r="S3443" t="str">
            <v>16(170*240)</v>
          </cell>
          <cell r="T3443" t="str">
            <v>318</v>
          </cell>
          <cell r="U3443" t="str">
            <v>88.0</v>
          </cell>
          <cell r="V3443" t="str">
            <v>2020-11-1 0:00:00</v>
          </cell>
          <cell r="W3443" t="str">
            <v>否</v>
          </cell>
          <cell r="X3443" t="str">
            <v/>
          </cell>
          <cell r="Y3443" t="str">
            <v>否</v>
          </cell>
        </row>
        <row r="3444">
          <cell r="F3444">
            <v>9787121398407</v>
          </cell>
          <cell r="G3444" t="str">
            <v>G0398400</v>
          </cell>
          <cell r="H3444" t="str">
            <v>本科研究生&gt;电子信息类&gt;光电信息科学与工程(工学/理学)</v>
          </cell>
          <cell r="I3444" t="str">
            <v>本版</v>
          </cell>
          <cell r="J3444" t="str">
            <v>1</v>
          </cell>
          <cell r="K3444" t="str">
            <v/>
          </cell>
          <cell r="L3444" t="str">
            <v/>
          </cell>
          <cell r="M3444" t="str">
            <v/>
          </cell>
          <cell r="N3444" t="str">
            <v>刘翠红  等</v>
          </cell>
          <cell r="O3444" t="str">
            <v>韩同平</v>
          </cell>
          <cell r="P3444" t="str">
            <v>韩同平</v>
          </cell>
          <cell r="Q3444" t="str">
            <v>228</v>
          </cell>
          <cell r="R3444" t="str">
            <v>14.5</v>
          </cell>
          <cell r="S3444" t="str">
            <v>16(185*260)</v>
          </cell>
          <cell r="T3444" t="str">
            <v>410</v>
          </cell>
          <cell r="U3444" t="str">
            <v>49.9</v>
          </cell>
          <cell r="V3444" t="str">
            <v>2020-11-1 0:00:00</v>
          </cell>
          <cell r="W3444" t="str">
            <v>否</v>
          </cell>
          <cell r="X3444" t="str">
            <v/>
          </cell>
          <cell r="Y3444" t="str">
            <v>是</v>
          </cell>
        </row>
        <row r="3445">
          <cell r="F3445">
            <v>9787121398711</v>
          </cell>
          <cell r="G3445" t="str">
            <v>TN398710</v>
          </cell>
          <cell r="H3445" t="str">
            <v>其他&gt;科技&gt;其他</v>
          </cell>
          <cell r="I3445" t="str">
            <v>本版</v>
          </cell>
          <cell r="J3445" t="str">
            <v>1</v>
          </cell>
          <cell r="K3445" t="str">
            <v/>
          </cell>
          <cell r="L3445" t="str">
            <v/>
          </cell>
          <cell r="M3445" t="str">
            <v/>
          </cell>
          <cell r="N3445" t="str">
            <v>杨义先</v>
          </cell>
          <cell r="O3445" t="str">
            <v>李树林</v>
          </cell>
          <cell r="P3445" t="str">
            <v>李树林</v>
          </cell>
          <cell r="Q3445" t="str">
            <v>388</v>
          </cell>
          <cell r="R3445" t="str">
            <v>24.25</v>
          </cell>
          <cell r="S3445" t="str">
            <v>16(170*240)</v>
          </cell>
          <cell r="T3445" t="str">
            <v>372</v>
          </cell>
          <cell r="U3445" t="str">
            <v>99.0</v>
          </cell>
          <cell r="V3445" t="str">
            <v>2020-11-1 0:00:00</v>
          </cell>
          <cell r="W3445" t="str">
            <v>否</v>
          </cell>
          <cell r="X3445" t="str">
            <v/>
          </cell>
          <cell r="Y3445" t="str">
            <v>否</v>
          </cell>
        </row>
        <row r="3446">
          <cell r="F3446">
            <v>9787121398339</v>
          </cell>
          <cell r="G3446" t="str">
            <v>G0398330</v>
          </cell>
          <cell r="H3446" t="str">
            <v>中职&gt;财经商贸类&gt;会计</v>
          </cell>
          <cell r="I3446" t="str">
            <v>本版</v>
          </cell>
          <cell r="J3446" t="str">
            <v>1</v>
          </cell>
          <cell r="K3446" t="str">
            <v/>
          </cell>
          <cell r="L3446" t="str">
            <v/>
          </cell>
          <cell r="M3446" t="str">
            <v/>
          </cell>
          <cell r="N3446" t="str">
            <v>于坤</v>
          </cell>
          <cell r="O3446" t="str">
            <v>陈虹</v>
          </cell>
          <cell r="P3446" t="str">
            <v>陈虹</v>
          </cell>
          <cell r="Q3446" t="str">
            <v>244</v>
          </cell>
          <cell r="R3446" t="str">
            <v>15.25</v>
          </cell>
          <cell r="S3446" t="str">
            <v>16(185*260)</v>
          </cell>
          <cell r="T3446" t="str">
            <v>390</v>
          </cell>
          <cell r="U3446" t="str">
            <v>42.8</v>
          </cell>
          <cell r="V3446" t="str">
            <v>2020-11-1 0:00:00</v>
          </cell>
          <cell r="W3446" t="str">
            <v>否</v>
          </cell>
          <cell r="X3446" t="str">
            <v/>
          </cell>
          <cell r="Y3446" t="str">
            <v>是</v>
          </cell>
        </row>
        <row r="3447">
          <cell r="F3447">
            <v>9787121398179</v>
          </cell>
          <cell r="G3447" t="str">
            <v>G0398170</v>
          </cell>
          <cell r="H3447" t="str">
            <v>其他&gt;少儿&gt;其他</v>
          </cell>
          <cell r="I3447" t="str">
            <v>本版</v>
          </cell>
          <cell r="J3447" t="str">
            <v>1</v>
          </cell>
          <cell r="K3447" t="str">
            <v/>
          </cell>
          <cell r="L3447" t="str">
            <v/>
          </cell>
          <cell r="M3447" t="str">
            <v/>
          </cell>
          <cell r="N3447" t="str">
            <v>康永强</v>
          </cell>
          <cell r="O3447" t="str">
            <v>朱怀永</v>
          </cell>
          <cell r="P3447" t="str">
            <v>朱怀永</v>
          </cell>
          <cell r="Q3447" t="str">
            <v>236</v>
          </cell>
          <cell r="R3447" t="str">
            <v>14.75</v>
          </cell>
          <cell r="S3447" t="str">
            <v>16(185*260)</v>
          </cell>
          <cell r="T3447" t="str">
            <v>377</v>
          </cell>
          <cell r="U3447" t="str">
            <v>46.8</v>
          </cell>
          <cell r="V3447" t="str">
            <v>2020-11-1 0:00:00</v>
          </cell>
          <cell r="W3447" t="str">
            <v>否</v>
          </cell>
          <cell r="X3447" t="str">
            <v/>
          </cell>
          <cell r="Y3447" t="str">
            <v>是</v>
          </cell>
        </row>
        <row r="3448">
          <cell r="F3448">
            <v>9787121377235</v>
          </cell>
          <cell r="G3448" t="str">
            <v>G0377230</v>
          </cell>
          <cell r="H3448" t="str">
            <v>高职高专&gt;文化教育类&gt;文秘</v>
          </cell>
          <cell r="I3448" t="str">
            <v>本版</v>
          </cell>
          <cell r="J3448" t="str">
            <v>1</v>
          </cell>
          <cell r="K3448" t="str">
            <v/>
          </cell>
          <cell r="L3448" t="str">
            <v/>
          </cell>
          <cell r="M3448" t="str">
            <v/>
          </cell>
          <cell r="N3448" t="str">
            <v>向阳</v>
          </cell>
          <cell r="O3448" t="str">
            <v>贾瑞敏</v>
          </cell>
          <cell r="P3448" t="str">
            <v>贾瑞敏</v>
          </cell>
          <cell r="Q3448" t="str">
            <v>184</v>
          </cell>
          <cell r="R3448" t="str">
            <v>11.5</v>
          </cell>
          <cell r="S3448" t="str">
            <v>16(185*260)</v>
          </cell>
          <cell r="T3448" t="str">
            <v>294</v>
          </cell>
          <cell r="U3448" t="str">
            <v>39.8</v>
          </cell>
          <cell r="V3448" t="str">
            <v>2020-11-1 0:00:00</v>
          </cell>
          <cell r="W3448" t="str">
            <v>否</v>
          </cell>
          <cell r="X3448" t="str">
            <v/>
          </cell>
          <cell r="Y3448" t="str">
            <v>是</v>
          </cell>
        </row>
        <row r="3449">
          <cell r="F3449">
            <v>9787121398742</v>
          </cell>
          <cell r="G3449" t="str">
            <v>TM398740</v>
          </cell>
          <cell r="H3449" t="str">
            <v>其他&gt;科技&gt;其他</v>
          </cell>
          <cell r="I3449" t="str">
            <v>本版</v>
          </cell>
          <cell r="J3449" t="str">
            <v>1</v>
          </cell>
          <cell r="K3449" t="str">
            <v/>
          </cell>
          <cell r="L3449" t="str">
            <v/>
          </cell>
          <cell r="M3449" t="str">
            <v/>
          </cell>
          <cell r="N3449" t="str">
            <v>李金城</v>
          </cell>
          <cell r="O3449" t="str">
            <v>陈韦凯</v>
          </cell>
          <cell r="P3449" t="str">
            <v>陈韦凯</v>
          </cell>
          <cell r="Q3449" t="str">
            <v>180</v>
          </cell>
          <cell r="R3449" t="str">
            <v>5.625</v>
          </cell>
          <cell r="S3449" t="str">
            <v>32(145*210)</v>
          </cell>
          <cell r="T3449" t="str">
            <v>166</v>
          </cell>
          <cell r="U3449" t="str">
            <v>48.0</v>
          </cell>
          <cell r="V3449" t="str">
            <v>2020-11-1 0:00:00</v>
          </cell>
          <cell r="W3449" t="str">
            <v>否</v>
          </cell>
          <cell r="X3449" t="str">
            <v>工控技术培训名师李金城老师编著，专为初级电工、工控技术入门人员编写的数学书。</v>
          </cell>
          <cell r="Y3449" t="str">
            <v>否</v>
          </cell>
        </row>
        <row r="3450">
          <cell r="F3450">
            <v>9787121398810</v>
          </cell>
          <cell r="G3450" t="str">
            <v>TP398810</v>
          </cell>
          <cell r="H3450" t="str">
            <v>其他&gt;科技&gt;其他</v>
          </cell>
          <cell r="I3450" t="str">
            <v>本版</v>
          </cell>
          <cell r="J3450" t="str">
            <v>1</v>
          </cell>
          <cell r="K3450" t="str">
            <v/>
          </cell>
          <cell r="L3450" t="str">
            <v/>
          </cell>
          <cell r="M3450" t="str">
            <v/>
          </cell>
          <cell r="N3450" t="str">
            <v>奇安信安服团队</v>
          </cell>
          <cell r="O3450" t="str">
            <v>戴晨辰</v>
          </cell>
          <cell r="P3450" t="str">
            <v>戴晨辰</v>
          </cell>
          <cell r="Q3450" t="str">
            <v>348</v>
          </cell>
          <cell r="R3450" t="str">
            <v>21.75</v>
          </cell>
          <cell r="S3450" t="str">
            <v>16(170*240)</v>
          </cell>
          <cell r="T3450" t="str">
            <v>378</v>
          </cell>
          <cell r="U3450" t="str">
            <v>89.0</v>
          </cell>
          <cell r="V3450" t="str">
            <v>2020-11-1 0:00:00</v>
          </cell>
          <cell r="W3450" t="str">
            <v>否</v>
          </cell>
          <cell r="X3450" t="str">
            <v/>
          </cell>
          <cell r="Y3450" t="str">
            <v>否</v>
          </cell>
        </row>
        <row r="3451">
          <cell r="F3451">
            <v>9787121398704</v>
          </cell>
          <cell r="G3451" t="str">
            <v>G0398700</v>
          </cell>
          <cell r="H3451" t="str">
            <v>本科研究生&gt;电子信息类&gt;电子科学与技术(工学/理学)</v>
          </cell>
          <cell r="I3451" t="str">
            <v>引进版</v>
          </cell>
          <cell r="J3451" t="str">
            <v>1</v>
          </cell>
          <cell r="K3451" t="str">
            <v>（美）Victor P. Nelson（维克多 • P. 纳尔逊） 等</v>
          </cell>
          <cell r="L3451" t="str">
            <v>Pearson Education</v>
          </cell>
          <cell r="M3451" t="str">
            <v>Digital Logic Circuit Analysis and Design, Second Edition</v>
          </cell>
          <cell r="N3451" t="str">
            <v>Victor P. Nelson  等</v>
          </cell>
          <cell r="O3451" t="str">
            <v>冯小贝</v>
          </cell>
          <cell r="P3451" t="str">
            <v>冯小贝</v>
          </cell>
          <cell r="Q3451" t="str">
            <v>624</v>
          </cell>
          <cell r="R3451" t="str">
            <v>39.0</v>
          </cell>
          <cell r="S3451" t="str">
            <v>16(185*260)</v>
          </cell>
          <cell r="T3451" t="str">
            <v>1300</v>
          </cell>
          <cell r="U3451" t="str">
            <v>129.0</v>
          </cell>
          <cell r="V3451" t="str">
            <v>2020-11-1 0:00:00</v>
          </cell>
          <cell r="W3451" t="str">
            <v>否</v>
          </cell>
          <cell r="X3451" t="str">
            <v/>
          </cell>
          <cell r="Y3451" t="str">
            <v>否</v>
          </cell>
        </row>
        <row r="3452">
          <cell r="F3452">
            <v>9787121398636</v>
          </cell>
          <cell r="G3452" t="str">
            <v>G0398630</v>
          </cell>
          <cell r="H3452" t="str">
            <v>考试与认证&gt;各级教育&gt;其他</v>
          </cell>
          <cell r="I3452" t="str">
            <v>本版</v>
          </cell>
          <cell r="J3452" t="str">
            <v>1</v>
          </cell>
          <cell r="K3452" t="str">
            <v/>
          </cell>
          <cell r="L3452" t="str">
            <v/>
          </cell>
          <cell r="M3452" t="str">
            <v/>
          </cell>
          <cell r="N3452" t="str">
            <v>赵增敏</v>
          </cell>
          <cell r="O3452" t="str">
            <v>郑小燕</v>
          </cell>
          <cell r="P3452" t="str">
            <v>关雅莉</v>
          </cell>
          <cell r="Q3452" t="str">
            <v>336</v>
          </cell>
          <cell r="R3452" t="str">
            <v>21.0</v>
          </cell>
          <cell r="S3452" t="str">
            <v>16(185*260)</v>
          </cell>
          <cell r="T3452" t="str">
            <v>538</v>
          </cell>
          <cell r="U3452" t="str">
            <v>48.0</v>
          </cell>
          <cell r="V3452" t="str">
            <v>2020-11-1 0:00:00</v>
          </cell>
          <cell r="W3452" t="str">
            <v>否</v>
          </cell>
          <cell r="X3452" t="str">
            <v/>
          </cell>
          <cell r="Y3452" t="str">
            <v>是</v>
          </cell>
        </row>
        <row r="3453">
          <cell r="F3453">
            <v>9787121398957</v>
          </cell>
          <cell r="G3453" t="str">
            <v>G0398950</v>
          </cell>
          <cell r="H3453" t="str">
            <v>高职高专&gt;艺术设计类&gt;视觉传达艺术设计</v>
          </cell>
          <cell r="I3453" t="str">
            <v>本版</v>
          </cell>
          <cell r="J3453" t="str">
            <v>1</v>
          </cell>
          <cell r="K3453" t="str">
            <v/>
          </cell>
          <cell r="L3453" t="str">
            <v/>
          </cell>
          <cell r="M3453" t="str">
            <v/>
          </cell>
          <cell r="N3453" t="str">
            <v>北京新奥时代科技有限责任公司</v>
          </cell>
          <cell r="O3453" t="str">
            <v>胡辛征</v>
          </cell>
          <cell r="P3453" t="str">
            <v>胡辛征</v>
          </cell>
          <cell r="Q3453" t="str">
            <v>438</v>
          </cell>
          <cell r="R3453" t="str">
            <v>27.5</v>
          </cell>
          <cell r="S3453" t="str">
            <v>16(185*260)</v>
          </cell>
          <cell r="T3453" t="str">
            <v>701</v>
          </cell>
          <cell r="U3453" t="str">
            <v>79.0</v>
          </cell>
          <cell r="V3453" t="str">
            <v>2020-11-1 0:00:00</v>
          </cell>
          <cell r="W3453" t="str">
            <v>否</v>
          </cell>
          <cell r="X3453" t="str">
            <v/>
          </cell>
          <cell r="Y3453" t="str">
            <v>是</v>
          </cell>
        </row>
        <row r="3454">
          <cell r="F3454">
            <v>9787121389337</v>
          </cell>
          <cell r="G3454" t="str">
            <v>G0389331</v>
          </cell>
          <cell r="H3454" t="str">
            <v>考试与认证&gt;各级教育&gt;其他</v>
          </cell>
          <cell r="I3454" t="str">
            <v>本版</v>
          </cell>
          <cell r="J3454" t="str">
            <v>1</v>
          </cell>
          <cell r="K3454" t="str">
            <v/>
          </cell>
          <cell r="L3454" t="str">
            <v/>
          </cell>
          <cell r="M3454" t="str">
            <v/>
          </cell>
          <cell r="N3454" t="str">
            <v>彭金华</v>
          </cell>
          <cell r="O3454" t="str">
            <v>关雅莉</v>
          </cell>
          <cell r="P3454" t="str">
            <v>关雅莉</v>
          </cell>
          <cell r="Q3454" t="str">
            <v>180</v>
          </cell>
          <cell r="R3454" t="str">
            <v>11.25</v>
          </cell>
          <cell r="S3454" t="str">
            <v>16(185*260)</v>
          </cell>
          <cell r="T3454" t="str">
            <v>288</v>
          </cell>
          <cell r="U3454" t="str">
            <v>35.0</v>
          </cell>
          <cell r="V3454" t="str">
            <v>2020-11-1 0:00:00</v>
          </cell>
          <cell r="W3454" t="str">
            <v>否</v>
          </cell>
          <cell r="X3454" t="str">
            <v/>
          </cell>
          <cell r="Y3454" t="str">
            <v>是</v>
          </cell>
        </row>
        <row r="3455">
          <cell r="F3455">
            <v>9787121399312</v>
          </cell>
          <cell r="G3455" t="str">
            <v>G0399310</v>
          </cell>
          <cell r="H3455" t="str">
            <v>考试与认证&gt;各级教育&gt;其他</v>
          </cell>
          <cell r="I3455" t="str">
            <v>本版</v>
          </cell>
          <cell r="J3455" t="str">
            <v>1</v>
          </cell>
          <cell r="K3455" t="str">
            <v/>
          </cell>
          <cell r="L3455" t="str">
            <v/>
          </cell>
          <cell r="M3455" t="str">
            <v/>
          </cell>
          <cell r="N3455" t="str">
            <v>梁辉</v>
          </cell>
          <cell r="O3455" t="str">
            <v>关雅莉</v>
          </cell>
          <cell r="P3455" t="str">
            <v>施玉新</v>
          </cell>
          <cell r="Q3455" t="str">
            <v>132</v>
          </cell>
          <cell r="R3455" t="str">
            <v>8.25</v>
          </cell>
          <cell r="S3455" t="str">
            <v>16(185*260)</v>
          </cell>
          <cell r="T3455" t="str">
            <v>211</v>
          </cell>
          <cell r="U3455" t="str">
            <v>38.5</v>
          </cell>
          <cell r="V3455" t="str">
            <v>2020-11-1 0:00:00</v>
          </cell>
          <cell r="W3455" t="str">
            <v>否</v>
          </cell>
          <cell r="X3455" t="str">
            <v/>
          </cell>
          <cell r="Y3455" t="str">
            <v>否</v>
          </cell>
        </row>
        <row r="3456">
          <cell r="F3456">
            <v>9787121399299</v>
          </cell>
          <cell r="G3456" t="str">
            <v>TP399290</v>
          </cell>
          <cell r="H3456" t="str">
            <v>其他&gt;科技&gt;其他</v>
          </cell>
          <cell r="I3456" t="str">
            <v>本版</v>
          </cell>
          <cell r="J3456" t="str">
            <v>1</v>
          </cell>
          <cell r="K3456" t="str">
            <v/>
          </cell>
          <cell r="L3456" t="str">
            <v/>
          </cell>
          <cell r="M3456" t="str">
            <v/>
          </cell>
          <cell r="N3456" t="str">
            <v>中国网络空间研究院</v>
          </cell>
          <cell r="O3456" t="str">
            <v>郭穗娟</v>
          </cell>
          <cell r="P3456" t="str">
            <v>郭穗娟</v>
          </cell>
          <cell r="Q3456" t="str">
            <v>284</v>
          </cell>
          <cell r="R3456" t="str">
            <v>17.75</v>
          </cell>
          <cell r="S3456" t="str">
            <v>16(170*240)</v>
          </cell>
          <cell r="T3456" t="str">
            <v>284</v>
          </cell>
          <cell r="U3456" t="str">
            <v>198.0</v>
          </cell>
          <cell r="V3456" t="str">
            <v>2020-11-1 0:00:00</v>
          </cell>
          <cell r="W3456" t="str">
            <v>否</v>
          </cell>
          <cell r="X3456" t="str">
            <v/>
          </cell>
          <cell r="Y3456" t="str">
            <v>否</v>
          </cell>
        </row>
        <row r="3457">
          <cell r="F3457">
            <v>9787121399305</v>
          </cell>
          <cell r="G3457" t="str">
            <v>TP399300</v>
          </cell>
          <cell r="H3457" t="str">
            <v>其他&gt;科技&gt;其他</v>
          </cell>
          <cell r="I3457" t="str">
            <v>本版</v>
          </cell>
          <cell r="J3457" t="str">
            <v>1</v>
          </cell>
          <cell r="K3457" t="str">
            <v/>
          </cell>
          <cell r="L3457" t="str">
            <v/>
          </cell>
          <cell r="M3457" t="str">
            <v/>
          </cell>
          <cell r="N3457" t="str">
            <v>中国网络空间研究院</v>
          </cell>
          <cell r="O3457" t="str">
            <v>郭穗娟</v>
          </cell>
          <cell r="P3457" t="str">
            <v>郭穗娟</v>
          </cell>
          <cell r="Q3457" t="str">
            <v>230</v>
          </cell>
          <cell r="R3457" t="str">
            <v>14.5</v>
          </cell>
          <cell r="S3457" t="str">
            <v>16(170*240)</v>
          </cell>
          <cell r="T3457" t="str">
            <v>230</v>
          </cell>
          <cell r="U3457" t="str">
            <v>168.0</v>
          </cell>
          <cell r="V3457" t="str">
            <v>2020-11-1 0:00:00</v>
          </cell>
          <cell r="W3457" t="str">
            <v>否</v>
          </cell>
          <cell r="X3457" t="str">
            <v/>
          </cell>
          <cell r="Y3457" t="str">
            <v>否</v>
          </cell>
        </row>
        <row r="3458">
          <cell r="F3458">
            <v>9787121398650</v>
          </cell>
          <cell r="G3458" t="str">
            <v>TH398650</v>
          </cell>
          <cell r="H3458" t="str">
            <v>其他&gt;科技&gt;其他</v>
          </cell>
          <cell r="I3458" t="str">
            <v>本版</v>
          </cell>
          <cell r="J3458" t="str">
            <v>1</v>
          </cell>
          <cell r="K3458" t="str">
            <v/>
          </cell>
          <cell r="L3458" t="str">
            <v/>
          </cell>
          <cell r="M3458" t="str">
            <v/>
          </cell>
          <cell r="N3458" t="str">
            <v>欧阳生</v>
          </cell>
          <cell r="O3458" t="str">
            <v>秦聪</v>
          </cell>
          <cell r="P3458" t="str">
            <v>秦聪</v>
          </cell>
          <cell r="Q3458" t="str">
            <v>248</v>
          </cell>
          <cell r="R3458" t="str">
            <v>15.5</v>
          </cell>
          <cell r="S3458" t="str">
            <v>16(170*240)</v>
          </cell>
          <cell r="T3458" t="str">
            <v>298</v>
          </cell>
          <cell r="U3458" t="str">
            <v>79.0</v>
          </cell>
          <cell r="V3458" t="str">
            <v>2020-11-1 0:00:00</v>
          </cell>
          <cell r="W3458" t="str">
            <v>否</v>
          </cell>
          <cell r="X3458" t="str">
            <v/>
          </cell>
          <cell r="Y3458" t="str">
            <v>否</v>
          </cell>
        </row>
        <row r="3459">
          <cell r="F3459">
            <v>9787121398728</v>
          </cell>
          <cell r="G3459" t="str">
            <v>G0398720</v>
          </cell>
          <cell r="H3459" t="str">
            <v>本科研究生&gt;计算机类&gt;大学计算机公共课程</v>
          </cell>
          <cell r="I3459" t="str">
            <v>本版</v>
          </cell>
          <cell r="J3459" t="str">
            <v>1</v>
          </cell>
          <cell r="K3459" t="str">
            <v/>
          </cell>
          <cell r="L3459" t="str">
            <v/>
          </cell>
          <cell r="M3459" t="str">
            <v/>
          </cell>
          <cell r="N3459" t="str">
            <v>邵国金</v>
          </cell>
          <cell r="O3459" t="str">
            <v>张贵芹</v>
          </cell>
          <cell r="P3459" t="str">
            <v>刘芳</v>
          </cell>
          <cell r="Q3459" t="str">
            <v>488</v>
          </cell>
          <cell r="R3459" t="str">
            <v>30.5</v>
          </cell>
          <cell r="S3459" t="str">
            <v>16(185*260)</v>
          </cell>
          <cell r="T3459" t="str">
            <v>778</v>
          </cell>
          <cell r="U3459" t="str">
            <v>79.9</v>
          </cell>
          <cell r="V3459" t="str">
            <v>2020-11-1 0:00:00</v>
          </cell>
          <cell r="W3459" t="str">
            <v>否</v>
          </cell>
          <cell r="X3459" t="str">
            <v/>
          </cell>
          <cell r="Y3459" t="str">
            <v>是</v>
          </cell>
        </row>
        <row r="3460">
          <cell r="F3460">
            <v>9787121366628</v>
          </cell>
          <cell r="G3460" t="str">
            <v>G0366620</v>
          </cell>
          <cell r="H3460" t="str">
            <v>中职&gt;交通运输类&gt;汽车运用与维修</v>
          </cell>
          <cell r="I3460" t="str">
            <v>本版</v>
          </cell>
          <cell r="J3460" t="str">
            <v>1</v>
          </cell>
          <cell r="K3460" t="str">
            <v/>
          </cell>
          <cell r="L3460" t="str">
            <v/>
          </cell>
          <cell r="M3460" t="str">
            <v/>
          </cell>
          <cell r="N3460" t="str">
            <v>欧继宏  等</v>
          </cell>
          <cell r="O3460" t="str">
            <v>白楠</v>
          </cell>
          <cell r="P3460" t="str">
            <v>白楠</v>
          </cell>
          <cell r="Q3460" t="str">
            <v>228</v>
          </cell>
          <cell r="R3460" t="str">
            <v>14.25</v>
          </cell>
          <cell r="S3460" t="str">
            <v>16(185*260)</v>
          </cell>
          <cell r="T3460" t="str">
            <v>365</v>
          </cell>
          <cell r="U3460" t="str">
            <v>51.5</v>
          </cell>
          <cell r="V3460" t="str">
            <v>2020-11-1 0:00:00</v>
          </cell>
          <cell r="W3460" t="str">
            <v>否</v>
          </cell>
          <cell r="X3460" t="str">
            <v/>
          </cell>
          <cell r="Y3460" t="str">
            <v>是</v>
          </cell>
        </row>
        <row r="3461">
          <cell r="F3461">
            <v>9787121397882</v>
          </cell>
          <cell r="G3461" t="str">
            <v>G0397880</v>
          </cell>
          <cell r="H3461" t="str">
            <v>本科研究生&gt;计算机类&gt;软件工程</v>
          </cell>
          <cell r="I3461" t="str">
            <v>本版</v>
          </cell>
          <cell r="J3461" t="str">
            <v>1</v>
          </cell>
          <cell r="K3461" t="str">
            <v/>
          </cell>
          <cell r="L3461" t="str">
            <v/>
          </cell>
          <cell r="M3461" t="str">
            <v/>
          </cell>
          <cell r="N3461" t="str">
            <v>曾长清</v>
          </cell>
          <cell r="O3461" t="str">
            <v>戴晨辰</v>
          </cell>
          <cell r="P3461" t="str">
            <v>戴晨辰</v>
          </cell>
          <cell r="Q3461" t="str">
            <v>284</v>
          </cell>
          <cell r="R3461" t="str">
            <v>17.75</v>
          </cell>
          <cell r="S3461" t="str">
            <v>16(185*260)</v>
          </cell>
          <cell r="T3461" t="str">
            <v>455</v>
          </cell>
          <cell r="U3461" t="str">
            <v>55.0</v>
          </cell>
          <cell r="V3461" t="str">
            <v>2020-11-1 0:00:00</v>
          </cell>
          <cell r="W3461" t="str">
            <v>否</v>
          </cell>
          <cell r="X3461" t="str">
            <v>随着教育部“六卓越一拔尖”计划2.0的实施，培养学生的工程实践能力和创新能力成为各大院校的重点。本书以项目案例开发为向导，致力于培养学生的工程实践能力和综合创新能力。本书可以作为高等院校计算机程序设计课程的教材，也可以作为Python爱好者的学习参考资料。（1）编程入门书籍。涵盖Python编程要点，深入浅出讲解核心知识点。（2）理论与实践结合。采用案例式教学，培养学生的学习兴趣和编程思维，以及发现问题、思考问题、解决问题的能力。（3）学习资源丰富。提供配套电子教案、教学案例源代码、习题解答等教学资料。</v>
          </cell>
          <cell r="Y3461" t="str">
            <v>是</v>
          </cell>
        </row>
        <row r="3462">
          <cell r="F3462">
            <v>9787121399350</v>
          </cell>
          <cell r="G3462" t="str">
            <v>G0399350</v>
          </cell>
          <cell r="H3462" t="str">
            <v>中小学教育&gt;信息技术&gt;其他</v>
          </cell>
          <cell r="I3462" t="str">
            <v>本版</v>
          </cell>
          <cell r="J3462" t="str">
            <v>1</v>
          </cell>
          <cell r="K3462" t="str">
            <v/>
          </cell>
          <cell r="L3462" t="str">
            <v/>
          </cell>
          <cell r="M3462" t="str">
            <v/>
          </cell>
          <cell r="N3462" t="str">
            <v>荆永君  等</v>
          </cell>
          <cell r="O3462" t="str">
            <v>张贵芹</v>
          </cell>
          <cell r="P3462" t="str">
            <v>仝赛赛</v>
          </cell>
          <cell r="Q3462" t="str">
            <v>432</v>
          </cell>
          <cell r="R3462" t="str">
            <v>27.0</v>
          </cell>
          <cell r="S3462" t="str">
            <v>16(185*260)</v>
          </cell>
          <cell r="T3462" t="str">
            <v>691</v>
          </cell>
          <cell r="U3462" t="str">
            <v>140.0</v>
          </cell>
          <cell r="V3462" t="str">
            <v>2020-11-1 0:00:00</v>
          </cell>
          <cell r="W3462" t="str">
            <v>否</v>
          </cell>
          <cell r="X3462" t="str">
            <v/>
          </cell>
          <cell r="Y3462" t="str">
            <v>否</v>
          </cell>
        </row>
        <row r="3463">
          <cell r="F3463">
            <v>9787121366635</v>
          </cell>
          <cell r="G3463" t="str">
            <v>G0366630</v>
          </cell>
          <cell r="H3463" t="str">
            <v>高职高专&gt;汽车类&gt;汽车检测与维修技术</v>
          </cell>
          <cell r="I3463" t="str">
            <v>本版</v>
          </cell>
          <cell r="J3463" t="str">
            <v>1</v>
          </cell>
          <cell r="K3463" t="str">
            <v/>
          </cell>
          <cell r="L3463" t="str">
            <v/>
          </cell>
          <cell r="M3463" t="str">
            <v/>
          </cell>
          <cell r="N3463" t="str">
            <v>郭阳印</v>
          </cell>
          <cell r="O3463" t="str">
            <v>白楠</v>
          </cell>
          <cell r="P3463" t="str">
            <v>白楠</v>
          </cell>
          <cell r="Q3463" t="str">
            <v>260</v>
          </cell>
          <cell r="R3463" t="str">
            <v>16.25</v>
          </cell>
          <cell r="S3463" t="str">
            <v>16(185*260)</v>
          </cell>
          <cell r="T3463" t="str">
            <v>416</v>
          </cell>
          <cell r="U3463" t="str">
            <v>58.0</v>
          </cell>
          <cell r="V3463" t="str">
            <v>2020-11-1 0:00:00</v>
          </cell>
          <cell r="W3463" t="str">
            <v>否</v>
          </cell>
          <cell r="X3463" t="str">
            <v/>
          </cell>
          <cell r="Y3463" t="str">
            <v>是</v>
          </cell>
        </row>
        <row r="3464">
          <cell r="F3464">
            <v>9787121399534</v>
          </cell>
          <cell r="G3464" t="str">
            <v>G0399530</v>
          </cell>
          <cell r="H3464" t="str">
            <v>高职高专&gt;财政金融类&gt;金融与证券</v>
          </cell>
          <cell r="I3464" t="str">
            <v>本版</v>
          </cell>
          <cell r="J3464" t="str">
            <v>1</v>
          </cell>
          <cell r="K3464" t="str">
            <v/>
          </cell>
          <cell r="L3464" t="str">
            <v/>
          </cell>
          <cell r="M3464" t="str">
            <v/>
          </cell>
          <cell r="N3464" t="str">
            <v>郑宏韬</v>
          </cell>
          <cell r="O3464" t="str">
            <v>刘殊</v>
          </cell>
          <cell r="P3464" t="str">
            <v>刘殊</v>
          </cell>
          <cell r="Q3464" t="str">
            <v>280</v>
          </cell>
          <cell r="R3464" t="str">
            <v>17.5</v>
          </cell>
          <cell r="S3464" t="str">
            <v>16(185*260)</v>
          </cell>
          <cell r="T3464" t="str">
            <v>420</v>
          </cell>
          <cell r="U3464" t="str">
            <v>55.0</v>
          </cell>
          <cell r="V3464" t="str">
            <v>2020-11-1 0:00:00</v>
          </cell>
          <cell r="W3464" t="str">
            <v>否</v>
          </cell>
          <cell r="X3464" t="str">
            <v/>
          </cell>
          <cell r="Y3464" t="str">
            <v>是</v>
          </cell>
        </row>
        <row r="3465">
          <cell r="F3465">
            <v>9787121395918</v>
          </cell>
          <cell r="G3465" t="str">
            <v>G0395910</v>
          </cell>
          <cell r="H3465" t="str">
            <v>中职&gt;加工制造类&gt;电气技术应用</v>
          </cell>
          <cell r="I3465" t="str">
            <v>本版</v>
          </cell>
          <cell r="J3465" t="str">
            <v>1</v>
          </cell>
          <cell r="K3465" t="str">
            <v/>
          </cell>
          <cell r="L3465" t="str">
            <v/>
          </cell>
          <cell r="M3465" t="str">
            <v/>
          </cell>
          <cell r="N3465" t="str">
            <v>王晨炳</v>
          </cell>
          <cell r="O3465" t="str">
            <v>白楠</v>
          </cell>
          <cell r="P3465" t="str">
            <v>白楠</v>
          </cell>
          <cell r="Q3465" t="str">
            <v>192</v>
          </cell>
          <cell r="R3465" t="str">
            <v>12.0</v>
          </cell>
          <cell r="S3465" t="str">
            <v>16(185*260)</v>
          </cell>
          <cell r="T3465" t="str">
            <v>307</v>
          </cell>
          <cell r="U3465" t="str">
            <v>34.0</v>
          </cell>
          <cell r="V3465" t="str">
            <v>2020-11-1 0:00:00</v>
          </cell>
          <cell r="W3465" t="str">
            <v>否</v>
          </cell>
          <cell r="X3465" t="str">
            <v/>
          </cell>
          <cell r="Y3465" t="str">
            <v>是</v>
          </cell>
        </row>
        <row r="3466">
          <cell r="F3466">
            <v>9787121399343</v>
          </cell>
          <cell r="G3466" t="str">
            <v>G0399340</v>
          </cell>
          <cell r="H3466" t="str">
            <v>本科研究生&gt;计算机类&gt;智能科学与技术</v>
          </cell>
          <cell r="I3466" t="str">
            <v>本版</v>
          </cell>
          <cell r="J3466" t="str">
            <v>1</v>
          </cell>
          <cell r="K3466" t="str">
            <v/>
          </cell>
          <cell r="L3466" t="str">
            <v/>
          </cell>
          <cell r="M3466" t="str">
            <v/>
          </cell>
          <cell r="N3466" t="str">
            <v>王帅</v>
          </cell>
          <cell r="O3466" t="str">
            <v>刘瑀</v>
          </cell>
          <cell r="P3466" t="str">
            <v>刘瑀</v>
          </cell>
          <cell r="Q3466" t="str">
            <v>192</v>
          </cell>
          <cell r="R3466" t="str">
            <v>12.0</v>
          </cell>
          <cell r="S3466" t="str">
            <v>16(185*260)</v>
          </cell>
          <cell r="T3466" t="str">
            <v>269</v>
          </cell>
          <cell r="U3466" t="str">
            <v>39.0</v>
          </cell>
          <cell r="V3466" t="str">
            <v>2020-11-1 0:00:00</v>
          </cell>
          <cell r="W3466" t="str">
            <v>否</v>
          </cell>
          <cell r="X3466" t="str">
            <v/>
          </cell>
          <cell r="Y3466" t="str">
            <v>是</v>
          </cell>
        </row>
        <row r="3467">
          <cell r="F3467">
            <v>9787121377501</v>
          </cell>
          <cell r="G3467" t="str">
            <v>G0377500</v>
          </cell>
          <cell r="H3467" t="str">
            <v>高职高专&gt;艺术设计类&gt;艺术设计</v>
          </cell>
          <cell r="I3467" t="str">
            <v>本版</v>
          </cell>
          <cell r="J3467" t="str">
            <v>1</v>
          </cell>
          <cell r="K3467" t="str">
            <v/>
          </cell>
          <cell r="L3467" t="str">
            <v/>
          </cell>
          <cell r="M3467" t="str">
            <v/>
          </cell>
          <cell r="N3467" t="str">
            <v>程雪飞</v>
          </cell>
          <cell r="O3467" t="str">
            <v>左雅</v>
          </cell>
          <cell r="P3467" t="str">
            <v>左雅</v>
          </cell>
          <cell r="Q3467" t="str">
            <v>124</v>
          </cell>
          <cell r="R3467" t="str">
            <v>7.75</v>
          </cell>
          <cell r="S3467" t="str">
            <v>16(185*260)</v>
          </cell>
          <cell r="T3467" t="str">
            <v>198</v>
          </cell>
          <cell r="U3467" t="str">
            <v>39.0</v>
          </cell>
          <cell r="V3467" t="str">
            <v>2020-11-1 0:00:00</v>
          </cell>
          <cell r="W3467" t="str">
            <v>否</v>
          </cell>
          <cell r="X3467" t="str">
            <v/>
          </cell>
          <cell r="Y3467" t="str">
            <v>是</v>
          </cell>
        </row>
        <row r="3468">
          <cell r="F3468">
            <v>9787121397219</v>
          </cell>
          <cell r="G3468" t="str">
            <v>G0397210</v>
          </cell>
          <cell r="H3468" t="str">
            <v>考试与认证&gt;各级教育&gt;其他</v>
          </cell>
          <cell r="I3468" t="str">
            <v>本版</v>
          </cell>
          <cell r="J3468" t="str">
            <v>1</v>
          </cell>
          <cell r="K3468" t="str">
            <v/>
          </cell>
          <cell r="L3468" t="str">
            <v/>
          </cell>
          <cell r="M3468" t="str">
            <v/>
          </cell>
          <cell r="N3468" t="str">
            <v>胡家炎</v>
          </cell>
          <cell r="O3468" t="str">
            <v>白楠</v>
          </cell>
          <cell r="P3468" t="str">
            <v>白楠</v>
          </cell>
          <cell r="Q3468" t="str">
            <v>188</v>
          </cell>
          <cell r="R3468" t="str">
            <v>11.75</v>
          </cell>
          <cell r="S3468" t="str">
            <v>16(185*260)</v>
          </cell>
          <cell r="T3468" t="str">
            <v>301</v>
          </cell>
          <cell r="U3468" t="str">
            <v>31.0</v>
          </cell>
          <cell r="V3468" t="str">
            <v>2020-11-1 0:00:00</v>
          </cell>
          <cell r="W3468" t="str">
            <v>否</v>
          </cell>
          <cell r="X3468" t="str">
            <v/>
          </cell>
          <cell r="Y3468" t="str">
            <v>是</v>
          </cell>
        </row>
        <row r="3469">
          <cell r="F3469">
            <v>9787121398858</v>
          </cell>
          <cell r="G3469" t="str">
            <v>G0398850</v>
          </cell>
          <cell r="H3469" t="str">
            <v>中职&gt;加工制造类&gt;电气技术应用</v>
          </cell>
          <cell r="I3469" t="str">
            <v>本版</v>
          </cell>
          <cell r="J3469" t="str">
            <v>1</v>
          </cell>
          <cell r="K3469" t="str">
            <v/>
          </cell>
          <cell r="L3469" t="str">
            <v/>
          </cell>
          <cell r="M3469" t="str">
            <v/>
          </cell>
          <cell r="N3469" t="str">
            <v>张树周</v>
          </cell>
          <cell r="O3469" t="str">
            <v>白楠</v>
          </cell>
          <cell r="P3469" t="str">
            <v>白楠</v>
          </cell>
          <cell r="Q3469" t="str">
            <v>200</v>
          </cell>
          <cell r="R3469" t="str">
            <v>12.5</v>
          </cell>
          <cell r="S3469" t="str">
            <v>16(185*260)</v>
          </cell>
          <cell r="T3469" t="str">
            <v>320</v>
          </cell>
          <cell r="U3469" t="str">
            <v>35.0</v>
          </cell>
          <cell r="V3469" t="str">
            <v>2020-11-1 0:00:00</v>
          </cell>
          <cell r="W3469" t="str">
            <v>否</v>
          </cell>
          <cell r="X3469" t="str">
            <v/>
          </cell>
          <cell r="Y3469" t="str">
            <v>是</v>
          </cell>
        </row>
        <row r="3470">
          <cell r="F3470">
            <v>9787121399480</v>
          </cell>
          <cell r="G3470" t="str">
            <v>G0399480</v>
          </cell>
          <cell r="H3470" t="str">
            <v>中职&gt;财经商贸类&gt;国际商务</v>
          </cell>
          <cell r="I3470" t="str">
            <v>本版</v>
          </cell>
          <cell r="J3470" t="str">
            <v>1</v>
          </cell>
          <cell r="K3470" t="str">
            <v/>
          </cell>
          <cell r="L3470" t="str">
            <v/>
          </cell>
          <cell r="M3470" t="str">
            <v/>
          </cell>
          <cell r="N3470" t="str">
            <v>吴穗珊</v>
          </cell>
          <cell r="O3470" t="str">
            <v>徐玲</v>
          </cell>
          <cell r="P3470" t="str">
            <v>徐玲</v>
          </cell>
          <cell r="Q3470" t="str">
            <v>284</v>
          </cell>
          <cell r="R3470" t="str">
            <v>17.75</v>
          </cell>
          <cell r="S3470" t="str">
            <v>16(185*260)</v>
          </cell>
          <cell r="T3470" t="str">
            <v>18</v>
          </cell>
          <cell r="U3470" t="str">
            <v>49.0</v>
          </cell>
          <cell r="V3470" t="str">
            <v>2020-11-1 0:00:00</v>
          </cell>
          <cell r="W3470" t="str">
            <v>否</v>
          </cell>
          <cell r="X3470" t="str">
            <v/>
          </cell>
          <cell r="Y3470" t="str">
            <v>是</v>
          </cell>
        </row>
        <row r="3471">
          <cell r="F3471">
            <v>9787121393488</v>
          </cell>
          <cell r="G3471" t="str">
            <v>G0393480</v>
          </cell>
          <cell r="H3471" t="str">
            <v>高职高专&gt;电子信息类&gt;应用电子技术</v>
          </cell>
          <cell r="I3471" t="str">
            <v>本版</v>
          </cell>
          <cell r="J3471" t="str">
            <v>1</v>
          </cell>
          <cell r="K3471" t="str">
            <v/>
          </cell>
          <cell r="L3471" t="str">
            <v/>
          </cell>
          <cell r="M3471" t="str">
            <v/>
          </cell>
          <cell r="N3471" t="str">
            <v>赵雪章</v>
          </cell>
          <cell r="O3471" t="str">
            <v>白楠</v>
          </cell>
          <cell r="P3471" t="str">
            <v>白楠</v>
          </cell>
          <cell r="Q3471" t="str">
            <v>236</v>
          </cell>
          <cell r="R3471" t="str">
            <v>14.75</v>
          </cell>
          <cell r="S3471" t="str">
            <v>16(185*260)</v>
          </cell>
          <cell r="T3471" t="str">
            <v>378</v>
          </cell>
          <cell r="U3471" t="str">
            <v>37.5</v>
          </cell>
          <cell r="V3471" t="str">
            <v>2020-11-1 0:00:00</v>
          </cell>
          <cell r="W3471" t="str">
            <v>否</v>
          </cell>
          <cell r="X3471" t="str">
            <v/>
          </cell>
          <cell r="Y3471" t="str">
            <v>是</v>
          </cell>
        </row>
        <row r="3472">
          <cell r="F3472">
            <v>9787121380570</v>
          </cell>
          <cell r="G3472" t="str">
            <v>G0380570</v>
          </cell>
          <cell r="H3472" t="str">
            <v>高职高专&gt;工商管理类&gt;工商企业管理</v>
          </cell>
          <cell r="I3472" t="str">
            <v>本版</v>
          </cell>
          <cell r="J3472" t="str">
            <v>1</v>
          </cell>
          <cell r="K3472" t="str">
            <v/>
          </cell>
          <cell r="L3472" t="str">
            <v/>
          </cell>
          <cell r="M3472" t="str">
            <v/>
          </cell>
          <cell r="N3472" t="str">
            <v>马迎迎</v>
          </cell>
          <cell r="O3472" t="str">
            <v>贾瑞敏</v>
          </cell>
          <cell r="P3472" t="str">
            <v>贾瑞敏</v>
          </cell>
          <cell r="Q3472" t="str">
            <v>192</v>
          </cell>
          <cell r="R3472" t="str">
            <v>12.0</v>
          </cell>
          <cell r="S3472" t="str">
            <v>16(185*260)</v>
          </cell>
          <cell r="T3472" t="str">
            <v>307</v>
          </cell>
          <cell r="U3472" t="str">
            <v>42.0</v>
          </cell>
          <cell r="V3472" t="str">
            <v>2020-11-1 0:00:00</v>
          </cell>
          <cell r="W3472" t="str">
            <v>否</v>
          </cell>
          <cell r="X3472" t="str">
            <v/>
          </cell>
          <cell r="Y3472" t="str">
            <v>是</v>
          </cell>
        </row>
        <row r="3473">
          <cell r="F3473">
            <v>9787121384158</v>
          </cell>
          <cell r="G3473" t="str">
            <v>R0384150</v>
          </cell>
          <cell r="H3473" t="str">
            <v>其他&gt;科技&gt;其他</v>
          </cell>
          <cell r="I3473" t="str">
            <v>引进版</v>
          </cell>
          <cell r="J3473" t="str">
            <v>1</v>
          </cell>
          <cell r="K3473" t="str">
            <v>（英）DAVID J. PRICE（戴维·普赖斯） 等</v>
          </cell>
          <cell r="L3473" t="str">
            <v>Wiley</v>
          </cell>
          <cell r="M3473" t="str">
            <v>Building Brains - An Introduction To Neural Development 2E</v>
          </cell>
          <cell r="N3473" t="str">
            <v>曹立宏  等</v>
          </cell>
          <cell r="O3473" t="str">
            <v>刘小琳</v>
          </cell>
          <cell r="P3473" t="str">
            <v>董亚峰</v>
          </cell>
          <cell r="Q3473" t="str">
            <v>416</v>
          </cell>
          <cell r="R3473" t="str">
            <v>26.0</v>
          </cell>
          <cell r="S3473" t="str">
            <v>16(185*260)</v>
          </cell>
          <cell r="T3473" t="str">
            <v>525</v>
          </cell>
          <cell r="U3473" t="str">
            <v>168.0</v>
          </cell>
          <cell r="V3473" t="str">
            <v>2020-11-1 0:00:00</v>
          </cell>
          <cell r="W3473" t="str">
            <v>否</v>
          </cell>
          <cell r="X3473" t="str">
            <v/>
          </cell>
          <cell r="Y3473" t="str">
            <v>否</v>
          </cell>
        </row>
        <row r="3474">
          <cell r="F3474">
            <v>9787121398643</v>
          </cell>
          <cell r="G3474" t="str">
            <v>G0398640</v>
          </cell>
          <cell r="H3474" t="str">
            <v>高职高专&gt;市场营销类&gt;市场开发与营销</v>
          </cell>
          <cell r="I3474" t="str">
            <v>本版</v>
          </cell>
          <cell r="J3474" t="str">
            <v>1</v>
          </cell>
          <cell r="K3474" t="str">
            <v/>
          </cell>
          <cell r="L3474" t="str">
            <v/>
          </cell>
          <cell r="M3474" t="str">
            <v/>
          </cell>
          <cell r="N3474" t="str">
            <v>年艳</v>
          </cell>
          <cell r="O3474" t="str">
            <v>张云怡</v>
          </cell>
          <cell r="P3474" t="str">
            <v>张云怡</v>
          </cell>
          <cell r="Q3474" t="str">
            <v>260</v>
          </cell>
          <cell r="R3474" t="str">
            <v>16.25</v>
          </cell>
          <cell r="S3474" t="str">
            <v>16(185*260)</v>
          </cell>
          <cell r="T3474" t="str">
            <v>385</v>
          </cell>
          <cell r="U3474" t="str">
            <v>53.8</v>
          </cell>
          <cell r="V3474" t="str">
            <v>2020-11-1 0:00:00</v>
          </cell>
          <cell r="W3474" t="str">
            <v>否</v>
          </cell>
          <cell r="X3474" t="str">
            <v/>
          </cell>
          <cell r="Y3474" t="str">
            <v>是</v>
          </cell>
        </row>
        <row r="3475">
          <cell r="F3475">
            <v>9787121398414</v>
          </cell>
          <cell r="G3475" t="str">
            <v>G0398410</v>
          </cell>
          <cell r="H3475" t="str">
            <v>高职高专&gt;其他&gt;其他</v>
          </cell>
          <cell r="I3475" t="str">
            <v>本版</v>
          </cell>
          <cell r="J3475" t="str">
            <v>1</v>
          </cell>
          <cell r="K3475" t="str">
            <v/>
          </cell>
          <cell r="L3475" t="str">
            <v/>
          </cell>
          <cell r="M3475" t="str">
            <v/>
          </cell>
          <cell r="N3475" t="str">
            <v>崔宝秋</v>
          </cell>
          <cell r="O3475" t="str">
            <v>朱怀永</v>
          </cell>
          <cell r="P3475" t="str">
            <v>朱怀永</v>
          </cell>
          <cell r="Q3475" t="str">
            <v>188</v>
          </cell>
          <cell r="R3475" t="str">
            <v>11.75</v>
          </cell>
          <cell r="S3475" t="str">
            <v>16(185*260)</v>
          </cell>
          <cell r="T3475" t="str">
            <v>300</v>
          </cell>
          <cell r="U3475" t="str">
            <v>38.8</v>
          </cell>
          <cell r="V3475" t="str">
            <v>2020-11-1 0:00:00</v>
          </cell>
          <cell r="W3475" t="str">
            <v>否</v>
          </cell>
          <cell r="X3475" t="str">
            <v/>
          </cell>
          <cell r="Y3475" t="str">
            <v>是</v>
          </cell>
        </row>
        <row r="3476">
          <cell r="F3476">
            <v>9787121397127</v>
          </cell>
          <cell r="G3476" t="str">
            <v>G0397120</v>
          </cell>
          <cell r="H3476" t="str">
            <v>高职高专&gt;汽车类&gt;汽车检测与维修技术</v>
          </cell>
          <cell r="I3476" t="str">
            <v>本版</v>
          </cell>
          <cell r="J3476" t="str">
            <v>1</v>
          </cell>
          <cell r="K3476" t="str">
            <v/>
          </cell>
          <cell r="L3476" t="str">
            <v/>
          </cell>
          <cell r="M3476" t="str">
            <v/>
          </cell>
          <cell r="N3476" t="str">
            <v>张家佩</v>
          </cell>
          <cell r="O3476" t="str">
            <v>白楠</v>
          </cell>
          <cell r="P3476" t="str">
            <v>白楠</v>
          </cell>
          <cell r="Q3476" t="str">
            <v>160</v>
          </cell>
          <cell r="R3476" t="str">
            <v>10.0</v>
          </cell>
          <cell r="S3476" t="str">
            <v>16(185*260)</v>
          </cell>
          <cell r="T3476" t="str">
            <v>256</v>
          </cell>
          <cell r="U3476" t="str">
            <v>38.5</v>
          </cell>
          <cell r="V3476" t="str">
            <v>2020-11-1 0:00:00</v>
          </cell>
          <cell r="W3476" t="str">
            <v>否</v>
          </cell>
          <cell r="X3476" t="str">
            <v/>
          </cell>
          <cell r="Y3476" t="str">
            <v>是</v>
          </cell>
        </row>
        <row r="3477">
          <cell r="F3477">
            <v>9787121399794</v>
          </cell>
          <cell r="G3477" t="str">
            <v>G0399790</v>
          </cell>
          <cell r="H3477" t="str">
            <v>本科研究生&gt;管理科学与工程类&gt;信息管理与信息系统(管理学/工学)</v>
          </cell>
          <cell r="I3477" t="str">
            <v>本版</v>
          </cell>
          <cell r="J3477" t="str">
            <v>1</v>
          </cell>
          <cell r="K3477" t="str">
            <v/>
          </cell>
          <cell r="L3477" t="str">
            <v/>
          </cell>
          <cell r="M3477" t="str">
            <v/>
          </cell>
          <cell r="N3477" t="str">
            <v>闻思源</v>
          </cell>
          <cell r="O3477" t="str">
            <v>王二华</v>
          </cell>
          <cell r="P3477" t="str">
            <v>王二华</v>
          </cell>
          <cell r="Q3477" t="str">
            <v>316</v>
          </cell>
          <cell r="R3477" t="str">
            <v>19.75</v>
          </cell>
          <cell r="S3477" t="str">
            <v>16(185*260)</v>
          </cell>
          <cell r="T3477" t="str">
            <v>506</v>
          </cell>
          <cell r="U3477" t="str">
            <v>59.0</v>
          </cell>
          <cell r="V3477" t="str">
            <v>2020-11-1 0:00:00</v>
          </cell>
          <cell r="W3477" t="str">
            <v>否</v>
          </cell>
          <cell r="X3477" t="str">
            <v/>
          </cell>
          <cell r="Y3477" t="str">
            <v>是</v>
          </cell>
        </row>
        <row r="3478">
          <cell r="F3478">
            <v>9787121399718</v>
          </cell>
          <cell r="G3478" t="str">
            <v>G0399710</v>
          </cell>
          <cell r="H3478" t="str">
            <v>本科研究生&gt;工商管理类&gt;会计学</v>
          </cell>
          <cell r="I3478" t="str">
            <v>本版</v>
          </cell>
          <cell r="J3478" t="str">
            <v>1</v>
          </cell>
          <cell r="K3478" t="str">
            <v/>
          </cell>
          <cell r="L3478" t="str">
            <v/>
          </cell>
          <cell r="M3478" t="str">
            <v/>
          </cell>
          <cell r="N3478" t="str">
            <v>王海林</v>
          </cell>
          <cell r="O3478" t="str">
            <v>石会敏</v>
          </cell>
          <cell r="P3478" t="str">
            <v>石会敏</v>
          </cell>
          <cell r="Q3478" t="str">
            <v>262</v>
          </cell>
          <cell r="R3478" t="str">
            <v>16.5</v>
          </cell>
          <cell r="S3478" t="str">
            <v>16(185*260)</v>
          </cell>
          <cell r="T3478" t="str">
            <v>419</v>
          </cell>
          <cell r="U3478" t="str">
            <v>45.0</v>
          </cell>
          <cell r="V3478" t="str">
            <v>2020-11-1 0:00:00</v>
          </cell>
          <cell r="W3478" t="str">
            <v>否</v>
          </cell>
          <cell r="X3478" t="str">
            <v/>
          </cell>
          <cell r="Y3478" t="str">
            <v>是</v>
          </cell>
        </row>
        <row r="3479">
          <cell r="F3479">
            <v>9787121400131</v>
          </cell>
          <cell r="G3479" t="str">
            <v>G0400130</v>
          </cell>
          <cell r="H3479" t="str">
            <v>本科研究生&gt;其他&gt;其他</v>
          </cell>
          <cell r="I3479" t="str">
            <v>本版</v>
          </cell>
          <cell r="J3479" t="str">
            <v>1</v>
          </cell>
          <cell r="K3479" t="str">
            <v/>
          </cell>
          <cell r="L3479" t="str">
            <v/>
          </cell>
          <cell r="M3479" t="str">
            <v/>
          </cell>
          <cell r="N3479" t="str">
            <v>王朋娇</v>
          </cell>
          <cell r="O3479" t="str">
            <v>张贵芹</v>
          </cell>
          <cell r="P3479" t="str">
            <v>张贵芹</v>
          </cell>
          <cell r="Q3479" t="str">
            <v>260</v>
          </cell>
          <cell r="R3479" t="str">
            <v>16.25</v>
          </cell>
          <cell r="S3479" t="str">
            <v>16(185*260)</v>
          </cell>
          <cell r="T3479" t="str">
            <v>413</v>
          </cell>
          <cell r="U3479" t="str">
            <v>49.8</v>
          </cell>
          <cell r="V3479" t="str">
            <v>2020-11-1 0:00:00</v>
          </cell>
          <cell r="W3479" t="str">
            <v>否</v>
          </cell>
          <cell r="X3479" t="str">
            <v>该书整合作者20多年的摄影教学经验和信息化教学理念，多次修订重印，至今再版几十次。</v>
          </cell>
          <cell r="Y3479" t="str">
            <v>是</v>
          </cell>
        </row>
        <row r="3480">
          <cell r="F3480">
            <v>9787121398933</v>
          </cell>
          <cell r="G3480" t="str">
            <v>G0398930</v>
          </cell>
          <cell r="H3480" t="str">
            <v>中职&gt;旅游服务类&gt;酒店服务与管理</v>
          </cell>
          <cell r="I3480" t="str">
            <v>本版</v>
          </cell>
          <cell r="J3480" t="str">
            <v>1</v>
          </cell>
          <cell r="K3480" t="str">
            <v/>
          </cell>
          <cell r="L3480" t="str">
            <v/>
          </cell>
          <cell r="M3480" t="str">
            <v/>
          </cell>
          <cell r="N3480" t="str">
            <v>王海霞</v>
          </cell>
          <cell r="O3480" t="str">
            <v>王志宇</v>
          </cell>
          <cell r="P3480" t="str">
            <v>蔡家伦</v>
          </cell>
          <cell r="Q3480" t="str">
            <v>148</v>
          </cell>
          <cell r="R3480" t="str">
            <v>9.25</v>
          </cell>
          <cell r="S3480" t="str">
            <v>16(185*260)</v>
          </cell>
          <cell r="T3480" t="str">
            <v>237</v>
          </cell>
          <cell r="U3480" t="str">
            <v>28.0</v>
          </cell>
          <cell r="V3480" t="str">
            <v>2020-11-1 0:00:00</v>
          </cell>
          <cell r="W3480" t="str">
            <v>否</v>
          </cell>
          <cell r="X3480" t="str">
            <v/>
          </cell>
          <cell r="Y3480" t="str">
            <v>是</v>
          </cell>
        </row>
        <row r="3481">
          <cell r="F3481">
            <v>9787121377754</v>
          </cell>
          <cell r="G3481" t="str">
            <v>G0377750</v>
          </cell>
          <cell r="H3481" t="str">
            <v>高职高专&gt;自动化类&gt;电气自动化技术</v>
          </cell>
          <cell r="I3481" t="str">
            <v>本版</v>
          </cell>
          <cell r="J3481" t="str">
            <v>1</v>
          </cell>
          <cell r="K3481" t="str">
            <v/>
          </cell>
          <cell r="L3481" t="str">
            <v/>
          </cell>
          <cell r="M3481" t="str">
            <v/>
          </cell>
          <cell r="N3481" t="str">
            <v>宁秋平</v>
          </cell>
          <cell r="O3481" t="str">
            <v>王昭松</v>
          </cell>
          <cell r="P3481" t="str">
            <v>王昭松</v>
          </cell>
          <cell r="Q3481" t="str">
            <v>292</v>
          </cell>
          <cell r="R3481" t="str">
            <v>18.25</v>
          </cell>
          <cell r="S3481" t="str">
            <v>16(185*260)</v>
          </cell>
          <cell r="T3481" t="str">
            <v>479</v>
          </cell>
          <cell r="U3481" t="str">
            <v>56.0</v>
          </cell>
          <cell r="V3481" t="str">
            <v>2020-11-1 0:00:00</v>
          </cell>
          <cell r="W3481" t="str">
            <v>否</v>
          </cell>
          <cell r="X3481" t="str">
            <v/>
          </cell>
          <cell r="Y3481" t="str">
            <v>是</v>
          </cell>
        </row>
        <row r="3482">
          <cell r="F3482">
            <v>9787121400391</v>
          </cell>
          <cell r="G3482" t="str">
            <v>G0400390</v>
          </cell>
          <cell r="H3482" t="str">
            <v>本科研究生&gt;计算机类&gt;智能科学与技术</v>
          </cell>
          <cell r="I3482" t="str">
            <v>本版</v>
          </cell>
          <cell r="J3482" t="str">
            <v>1</v>
          </cell>
          <cell r="K3482" t="str">
            <v/>
          </cell>
          <cell r="L3482" t="str">
            <v/>
          </cell>
          <cell r="M3482" t="str">
            <v/>
          </cell>
          <cell r="N3482" t="str">
            <v>孙丽萍</v>
          </cell>
          <cell r="O3482" t="str">
            <v>章海涛</v>
          </cell>
          <cell r="P3482" t="str">
            <v>章海涛</v>
          </cell>
          <cell r="Q3482" t="str">
            <v>268</v>
          </cell>
          <cell r="R3482" t="str">
            <v>16.75</v>
          </cell>
          <cell r="S3482" t="str">
            <v>16(185*260)</v>
          </cell>
          <cell r="T3482" t="str">
            <v>429</v>
          </cell>
          <cell r="U3482" t="str">
            <v>59.8</v>
          </cell>
          <cell r="V3482" t="str">
            <v>2020-11-1 0:00:00</v>
          </cell>
          <cell r="W3482" t="str">
            <v>否</v>
          </cell>
          <cell r="X3482" t="str">
            <v>通过本书学习，读者不仅能够掌握机器学习算法建模前的数据准备，筛选构造机器学习算法指标的特征工程、不同类别的机器学习算法，还能够掌握临床诊疗数据、电子病历档案数据及影像数据等多源异构数据的处理方法，以及医疗图像、文本等数据的读取、预处理、可视化等知识。同时，本书还介绍了具有开源、去编程化的TipDM 数据挖掘建模平台，通过拖曳的图形化操作就能实现数据分析的全流程。希望通过本书，能够提升医学类学生的数据处理能力，医学领域的创新创业能力，以及通过人工智能技术解决医学领域实际问题的能力。</v>
          </cell>
          <cell r="Y3482" t="str">
            <v>是</v>
          </cell>
        </row>
        <row r="3483">
          <cell r="F3483">
            <v>9787121398421</v>
          </cell>
          <cell r="G3483" t="str">
            <v>G0398420</v>
          </cell>
          <cell r="H3483" t="str">
            <v>本科研究生&gt;生物医学工程类&gt;生物医学工程</v>
          </cell>
          <cell r="I3483" t="str">
            <v>本版</v>
          </cell>
          <cell r="J3483" t="str">
            <v>1</v>
          </cell>
          <cell r="K3483" t="str">
            <v/>
          </cell>
          <cell r="L3483" t="str">
            <v/>
          </cell>
          <cell r="M3483" t="str">
            <v/>
          </cell>
          <cell r="N3483" t="str">
            <v>郑小林</v>
          </cell>
          <cell r="O3483" t="str">
            <v>张小乐</v>
          </cell>
          <cell r="P3483" t="str">
            <v>张小乐</v>
          </cell>
          <cell r="Q3483" t="str">
            <v>260</v>
          </cell>
          <cell r="R3483" t="str">
            <v>16.25</v>
          </cell>
          <cell r="S3483" t="str">
            <v>16(185*260)</v>
          </cell>
          <cell r="T3483" t="str">
            <v>442</v>
          </cell>
          <cell r="U3483" t="str">
            <v>58.0</v>
          </cell>
          <cell r="V3483" t="str">
            <v>2020-11-1 0:00:00</v>
          </cell>
          <cell r="W3483" t="str">
            <v>否</v>
          </cell>
          <cell r="X3483" t="str">
            <v/>
          </cell>
          <cell r="Y3483" t="str">
            <v>是</v>
          </cell>
        </row>
        <row r="3484">
          <cell r="F3484">
            <v>9787121399961</v>
          </cell>
          <cell r="G3484" t="str">
            <v>G0399960</v>
          </cell>
          <cell r="H3484" t="str">
            <v>高职高专&gt;计算机类&gt;软件技术</v>
          </cell>
          <cell r="I3484" t="str">
            <v>本版</v>
          </cell>
          <cell r="J3484" t="str">
            <v>1</v>
          </cell>
          <cell r="K3484" t="str">
            <v/>
          </cell>
          <cell r="L3484" t="str">
            <v/>
          </cell>
          <cell r="M3484" t="str">
            <v/>
          </cell>
          <cell r="N3484" t="str">
            <v>国信蓝桥教育科技（北京）股份有限公司</v>
          </cell>
          <cell r="O3484" t="str">
            <v>程超群</v>
          </cell>
          <cell r="P3484" t="str">
            <v>程超群</v>
          </cell>
          <cell r="Q3484" t="str">
            <v>220</v>
          </cell>
          <cell r="R3484" t="str">
            <v>13.75</v>
          </cell>
          <cell r="S3484" t="str">
            <v>16(185*260)</v>
          </cell>
          <cell r="T3484" t="str">
            <v>352</v>
          </cell>
          <cell r="U3484" t="str">
            <v>49.0</v>
          </cell>
          <cell r="V3484" t="str">
            <v>2020-11-1 0:00:00</v>
          </cell>
          <cell r="W3484" t="str">
            <v>否</v>
          </cell>
          <cell r="X3484" t="str">
            <v/>
          </cell>
          <cell r="Y3484" t="str">
            <v>是</v>
          </cell>
        </row>
        <row r="3485">
          <cell r="F3485">
            <v>9787121381881</v>
          </cell>
          <cell r="G3485" t="str">
            <v>G0381880</v>
          </cell>
          <cell r="H3485" t="str">
            <v>本科研究生&gt;能源动力类&gt;能源与动力工程</v>
          </cell>
          <cell r="I3485" t="str">
            <v>本版</v>
          </cell>
          <cell r="J3485" t="str">
            <v>1</v>
          </cell>
          <cell r="K3485" t="str">
            <v/>
          </cell>
          <cell r="L3485" t="str">
            <v/>
          </cell>
          <cell r="M3485" t="str">
            <v/>
          </cell>
          <cell r="N3485" t="str">
            <v>王文举</v>
          </cell>
          <cell r="O3485" t="str">
            <v>底波</v>
          </cell>
          <cell r="P3485" t="str">
            <v>赵玉山</v>
          </cell>
          <cell r="Q3485" t="str">
            <v>120</v>
          </cell>
          <cell r="R3485" t="str">
            <v>7.5</v>
          </cell>
          <cell r="S3485" t="str">
            <v>16(185*260)</v>
          </cell>
          <cell r="T3485" t="str">
            <v>192</v>
          </cell>
          <cell r="U3485" t="str">
            <v>39.0</v>
          </cell>
          <cell r="V3485" t="str">
            <v>2020-11-1 0:00:00</v>
          </cell>
          <cell r="W3485" t="str">
            <v>否</v>
          </cell>
          <cell r="X3485" t="str">
            <v/>
          </cell>
          <cell r="Y3485" t="str">
            <v>是</v>
          </cell>
        </row>
        <row r="3486">
          <cell r="F3486">
            <v>9787121365553</v>
          </cell>
          <cell r="G3486" t="str">
            <v>G0365550</v>
          </cell>
          <cell r="H3486" t="str">
            <v>高职高专&gt;机电设备类&gt;自动化生产设备应用</v>
          </cell>
          <cell r="I3486" t="str">
            <v>本版</v>
          </cell>
          <cell r="J3486" t="str">
            <v>1</v>
          </cell>
          <cell r="K3486" t="str">
            <v/>
          </cell>
          <cell r="L3486" t="str">
            <v/>
          </cell>
          <cell r="M3486" t="str">
            <v/>
          </cell>
          <cell r="N3486" t="str">
            <v>刘文乐</v>
          </cell>
          <cell r="O3486" t="str">
            <v>郭乃明</v>
          </cell>
          <cell r="P3486" t="str">
            <v>郭乃明</v>
          </cell>
          <cell r="Q3486" t="str">
            <v>296</v>
          </cell>
          <cell r="R3486" t="str">
            <v>18.5</v>
          </cell>
          <cell r="S3486" t="str">
            <v>16(185*260)</v>
          </cell>
          <cell r="T3486" t="str">
            <v>470</v>
          </cell>
          <cell r="U3486" t="str">
            <v>49.0</v>
          </cell>
          <cell r="V3486" t="str">
            <v>2020-11-1 0:00:00</v>
          </cell>
          <cell r="W3486" t="str">
            <v>否</v>
          </cell>
          <cell r="X3486" t="str">
            <v/>
          </cell>
          <cell r="Y3486" t="str">
            <v>是</v>
          </cell>
        </row>
        <row r="3487">
          <cell r="F3487">
            <v>9787121400186</v>
          </cell>
          <cell r="G3487" t="str">
            <v>G0400180</v>
          </cell>
          <cell r="H3487" t="str">
            <v>高职高专&gt;计算机类&gt;软件技术</v>
          </cell>
          <cell r="I3487" t="str">
            <v>本版</v>
          </cell>
          <cell r="J3487" t="str">
            <v>1</v>
          </cell>
          <cell r="K3487" t="str">
            <v/>
          </cell>
          <cell r="L3487" t="str">
            <v/>
          </cell>
          <cell r="M3487" t="str">
            <v/>
          </cell>
          <cell r="N3487" t="str">
            <v>国信蓝桥教育科技（北京）股份有限公司</v>
          </cell>
          <cell r="O3487" t="str">
            <v>程超群</v>
          </cell>
          <cell r="P3487" t="str">
            <v>程超群</v>
          </cell>
          <cell r="Q3487" t="str">
            <v>232</v>
          </cell>
          <cell r="R3487" t="str">
            <v>14.5</v>
          </cell>
          <cell r="S3487" t="str">
            <v>16(185*260)</v>
          </cell>
          <cell r="T3487" t="str">
            <v>371</v>
          </cell>
          <cell r="U3487" t="str">
            <v>49.0</v>
          </cell>
          <cell r="V3487" t="str">
            <v>2020-11-1 0:00:00</v>
          </cell>
          <cell r="W3487" t="str">
            <v>否</v>
          </cell>
          <cell r="X3487" t="str">
            <v/>
          </cell>
          <cell r="Y3487" t="str">
            <v>是</v>
          </cell>
        </row>
        <row r="3488">
          <cell r="F3488">
            <v>9787121237348</v>
          </cell>
          <cell r="G3488" t="str">
            <v>G0237340</v>
          </cell>
          <cell r="H3488" t="str">
            <v>中职&gt;信息技术类&gt;计算机应用</v>
          </cell>
          <cell r="I3488" t="str">
            <v>本版</v>
          </cell>
          <cell r="J3488" t="str">
            <v>1</v>
          </cell>
          <cell r="K3488" t="str">
            <v/>
          </cell>
          <cell r="L3488" t="str">
            <v/>
          </cell>
          <cell r="M3488" t="str">
            <v/>
          </cell>
          <cell r="N3488" t="str">
            <v>裴春录</v>
          </cell>
          <cell r="O3488" t="str">
            <v>罗美娜</v>
          </cell>
          <cell r="P3488" t="str">
            <v>罗美娜</v>
          </cell>
          <cell r="Q3488" t="str">
            <v>244</v>
          </cell>
          <cell r="R3488" t="str">
            <v>15.25</v>
          </cell>
          <cell r="S3488" t="str">
            <v>16(185*260)</v>
          </cell>
          <cell r="T3488" t="str">
            <v>390</v>
          </cell>
          <cell r="U3488" t="str">
            <v>49.0</v>
          </cell>
          <cell r="V3488" t="str">
            <v>2020-11-1 0:00:00</v>
          </cell>
          <cell r="W3488" t="str">
            <v>否</v>
          </cell>
          <cell r="X3488" t="str">
            <v/>
          </cell>
          <cell r="Y3488" t="str">
            <v>是</v>
          </cell>
        </row>
        <row r="3489">
          <cell r="F3489">
            <v>9787121398124</v>
          </cell>
          <cell r="G3489" t="str">
            <v>G0398121</v>
          </cell>
          <cell r="H3489" t="str">
            <v>中职&gt;信息技术类&gt;软件与信息服务</v>
          </cell>
          <cell r="I3489" t="str">
            <v/>
          </cell>
          <cell r="J3489" t="str">
            <v/>
          </cell>
          <cell r="K3489" t="str">
            <v/>
          </cell>
          <cell r="L3489" t="str">
            <v/>
          </cell>
          <cell r="M3489" t="str">
            <v/>
          </cell>
          <cell r="N3489" t="str">
            <v>胡志明、钱亮于、孙雨春</v>
          </cell>
          <cell r="O3489" t="str">
            <v/>
          </cell>
          <cell r="P3489" t="str">
            <v>关雅莉</v>
          </cell>
          <cell r="Q3489" t="str">
            <v>192</v>
          </cell>
          <cell r="R3489" t="str">
            <v>12.0</v>
          </cell>
          <cell r="S3489" t="str">
            <v>16开</v>
          </cell>
          <cell r="T3489" t="str">
            <v>307.2</v>
          </cell>
          <cell r="U3489" t="str">
            <v>35.0</v>
          </cell>
          <cell r="V3489" t="str">
            <v>2020-11-1 0:00:00</v>
          </cell>
          <cell r="W3489" t="str">
            <v>否</v>
          </cell>
          <cell r="X3489" t="str">
            <v/>
          </cell>
          <cell r="Y3489" t="str">
            <v>否</v>
          </cell>
        </row>
        <row r="3490">
          <cell r="F3490">
            <v>9787121400124</v>
          </cell>
          <cell r="G3490" t="str">
            <v>G0400120</v>
          </cell>
          <cell r="H3490" t="str">
            <v>本科研究生&gt;金融学类&gt;经济与金融</v>
          </cell>
          <cell r="I3490" t="str">
            <v>本版</v>
          </cell>
          <cell r="J3490" t="str">
            <v>1</v>
          </cell>
          <cell r="K3490" t="str">
            <v/>
          </cell>
          <cell r="L3490" t="str">
            <v/>
          </cell>
          <cell r="M3490" t="str">
            <v/>
          </cell>
          <cell r="N3490" t="str">
            <v>蒋盛益</v>
          </cell>
          <cell r="O3490" t="str">
            <v>章海涛</v>
          </cell>
          <cell r="P3490" t="str">
            <v>章海涛</v>
          </cell>
          <cell r="Q3490" t="str">
            <v>420</v>
          </cell>
          <cell r="R3490" t="str">
            <v>25.25</v>
          </cell>
          <cell r="S3490" t="str">
            <v>16(185*260)</v>
          </cell>
          <cell r="T3490" t="str">
            <v>646</v>
          </cell>
          <cell r="U3490" t="str">
            <v>59.8</v>
          </cell>
          <cell r="V3490" t="str">
            <v>2020-11-1 0:00:00</v>
          </cell>
          <cell r="W3490" t="str">
            <v>否</v>
          </cell>
          <cell r="X3490" t="str">
            <v/>
          </cell>
          <cell r="Y3490" t="str">
            <v>是</v>
          </cell>
        </row>
        <row r="3491">
          <cell r="F3491">
            <v>9787121380969</v>
          </cell>
          <cell r="G3491" t="str">
            <v>G0380960</v>
          </cell>
          <cell r="H3491" t="str">
            <v>本科研究生&gt;自动化类&gt;自动化</v>
          </cell>
          <cell r="I3491" t="str">
            <v>本版</v>
          </cell>
          <cell r="J3491" t="str">
            <v>1</v>
          </cell>
          <cell r="K3491" t="str">
            <v/>
          </cell>
          <cell r="L3491" t="str">
            <v/>
          </cell>
          <cell r="M3491" t="str">
            <v/>
          </cell>
          <cell r="N3491" t="str">
            <v>张芳芳</v>
          </cell>
          <cell r="O3491" t="str">
            <v>张小乐</v>
          </cell>
          <cell r="P3491" t="str">
            <v>张小乐</v>
          </cell>
          <cell r="Q3491" t="str">
            <v>172</v>
          </cell>
          <cell r="R3491" t="str">
            <v>10.75</v>
          </cell>
          <cell r="S3491" t="str">
            <v>16(185*260)</v>
          </cell>
          <cell r="T3491" t="str">
            <v>309</v>
          </cell>
          <cell r="U3491" t="str">
            <v>45.0</v>
          </cell>
          <cell r="V3491" t="str">
            <v>2020-11-1 0:00:00</v>
          </cell>
          <cell r="W3491" t="str">
            <v>否</v>
          </cell>
          <cell r="X3491" t="str">
            <v/>
          </cell>
          <cell r="Y3491" t="str">
            <v>否</v>
          </cell>
        </row>
        <row r="3492">
          <cell r="F3492">
            <v>9787121399107</v>
          </cell>
          <cell r="G3492" t="str">
            <v>G0399100</v>
          </cell>
          <cell r="H3492" t="str">
            <v>高职高专&gt;其他&gt;其他</v>
          </cell>
          <cell r="I3492" t="str">
            <v/>
          </cell>
          <cell r="J3492" t="str">
            <v/>
          </cell>
          <cell r="K3492" t="str">
            <v/>
          </cell>
          <cell r="L3492" t="str">
            <v/>
          </cell>
          <cell r="M3492" t="str">
            <v/>
          </cell>
          <cell r="N3492" t="str">
            <v>王春燕</v>
          </cell>
          <cell r="O3492" t="str">
            <v/>
          </cell>
          <cell r="P3492" t="str">
            <v/>
          </cell>
          <cell r="Q3492" t="str">
            <v>106</v>
          </cell>
          <cell r="R3492" t="str">
            <v>3.625</v>
          </cell>
          <cell r="S3492" t="str">
            <v>32开</v>
          </cell>
          <cell r="T3492" t="str">
            <v>106.9</v>
          </cell>
          <cell r="U3492" t="str">
            <v>38.0</v>
          </cell>
          <cell r="V3492" t="str">
            <v>2020-11-1 0:00:00</v>
          </cell>
          <cell r="W3492" t="str">
            <v>否</v>
          </cell>
          <cell r="X3492" t="str">
            <v/>
          </cell>
          <cell r="Y3492" t="str">
            <v>是</v>
          </cell>
        </row>
        <row r="3493">
          <cell r="F3493">
            <v>9787121398278</v>
          </cell>
          <cell r="G3493" t="str">
            <v>J0398270</v>
          </cell>
          <cell r="H3493" t="str">
            <v>其他&gt;艺术&gt;其他</v>
          </cell>
          <cell r="I3493" t="str">
            <v>本</v>
          </cell>
          <cell r="J3493" t="str">
            <v>1-1</v>
          </cell>
          <cell r="K3493" t="str">
            <v/>
          </cell>
          <cell r="L3493" t="str">
            <v/>
          </cell>
          <cell r="M3493" t="str">
            <v/>
          </cell>
          <cell r="N3493" t="str">
            <v>程一墨</v>
          </cell>
          <cell r="O3493" t="str">
            <v>高鹏</v>
          </cell>
          <cell r="P3493" t="str">
            <v>张琳</v>
          </cell>
          <cell r="Q3493" t="str">
            <v>132</v>
          </cell>
          <cell r="R3493" t="str">
            <v>8.25</v>
          </cell>
          <cell r="S3493" t="str">
            <v>16开</v>
          </cell>
          <cell r="T3493" t="str">
            <v>161.0</v>
          </cell>
          <cell r="U3493" t="str">
            <v>79.9</v>
          </cell>
          <cell r="V3493" t="str">
            <v>2020-11-1 0:00:00</v>
          </cell>
          <cell r="W3493" t="str">
            <v>否</v>
          </cell>
          <cell r="X3493" t="str">
            <v/>
          </cell>
          <cell r="Y3493" t="str">
            <v>否</v>
          </cell>
        </row>
        <row r="3494">
          <cell r="F3494">
            <v>9787121399725</v>
          </cell>
          <cell r="G3494" t="str">
            <v>TP399720</v>
          </cell>
          <cell r="H3494" t="str">
            <v>其他&gt;科技&gt;计算机</v>
          </cell>
          <cell r="I3494" t="str">
            <v>外</v>
          </cell>
          <cell r="J3494" t="str">
            <v>01_1</v>
          </cell>
          <cell r="K3494" t="str">
            <v>（美）Brendan Gregg（布兰登.格雷格）</v>
          </cell>
          <cell r="L3494" t="str">
            <v>PEARSON EDUCATION INC.</v>
          </cell>
          <cell r="M3494" t="str">
            <v>BPF Performance Tools</v>
          </cell>
          <cell r="N3494" t="str">
            <v>孙宇聪  等</v>
          </cell>
          <cell r="O3494" t="str">
            <v>张春雨</v>
          </cell>
          <cell r="P3494" t="str">
            <v>张春雨</v>
          </cell>
          <cell r="Q3494" t="str">
            <v>856</v>
          </cell>
          <cell r="R3494" t="str">
            <v>53.5</v>
          </cell>
          <cell r="S3494" t="str">
            <v>16开</v>
          </cell>
          <cell r="T3494" t="str">
            <v>1139.0</v>
          </cell>
          <cell r="U3494" t="str">
            <v>199.0</v>
          </cell>
          <cell r="V3494" t="str">
            <v>2020-11-1 0:00:00</v>
          </cell>
          <cell r="W3494" t="str">
            <v>否</v>
          </cell>
          <cell r="X3494" t="str">
            <v/>
          </cell>
          <cell r="Y3494" t="str">
            <v>否</v>
          </cell>
        </row>
        <row r="3495">
          <cell r="F3495">
            <v>9787121395833</v>
          </cell>
          <cell r="G3495" t="str">
            <v>G0395830</v>
          </cell>
          <cell r="H3495" t="str">
            <v>本科研究生&gt;电子信息类&gt;信息工程</v>
          </cell>
          <cell r="I3495" t="str">
            <v>本版</v>
          </cell>
          <cell r="J3495" t="str">
            <v>1</v>
          </cell>
          <cell r="K3495" t="str">
            <v/>
          </cell>
          <cell r="L3495" t="str">
            <v/>
          </cell>
          <cell r="M3495" t="str">
            <v/>
          </cell>
          <cell r="N3495" t="str">
            <v>丁鹭飞</v>
          </cell>
          <cell r="O3495" t="str">
            <v>韩同平</v>
          </cell>
          <cell r="P3495" t="str">
            <v>韩同平</v>
          </cell>
          <cell r="Q3495" t="str">
            <v>412</v>
          </cell>
          <cell r="R3495" t="str">
            <v>25.75</v>
          </cell>
          <cell r="S3495" t="str">
            <v>16(185*260)</v>
          </cell>
          <cell r="T3495" t="str">
            <v>860</v>
          </cell>
          <cell r="U3495" t="str">
            <v>79.9</v>
          </cell>
          <cell r="V3495" t="str">
            <v>2020-10-1 0:00:00</v>
          </cell>
          <cell r="W3495" t="str">
            <v>否</v>
          </cell>
          <cell r="X3495" t="str">
            <v/>
          </cell>
          <cell r="Y3495" t="str">
            <v>是</v>
          </cell>
        </row>
        <row r="3496">
          <cell r="F3496">
            <v>9787121396649</v>
          </cell>
          <cell r="G3496" t="str">
            <v>G0396640</v>
          </cell>
          <cell r="H3496" t="str">
            <v>本科研究生&gt;计算机类&gt;计算机科学与技术(工学/理学)</v>
          </cell>
          <cell r="I3496" t="str">
            <v>本版</v>
          </cell>
          <cell r="J3496" t="str">
            <v>1</v>
          </cell>
          <cell r="K3496" t="str">
            <v/>
          </cell>
          <cell r="L3496" t="str">
            <v/>
          </cell>
          <cell r="M3496" t="str">
            <v/>
          </cell>
          <cell r="N3496" t="str">
            <v>周媛</v>
          </cell>
          <cell r="O3496" t="str">
            <v>孟宇</v>
          </cell>
          <cell r="P3496" t="str">
            <v>孟宇</v>
          </cell>
          <cell r="Q3496" t="str">
            <v>312</v>
          </cell>
          <cell r="R3496" t="str">
            <v>19.5</v>
          </cell>
          <cell r="S3496" t="str">
            <v>16(185*260)</v>
          </cell>
          <cell r="T3496" t="str">
            <v>510</v>
          </cell>
          <cell r="U3496" t="str">
            <v>59.0</v>
          </cell>
          <cell r="V3496" t="str">
            <v>2020-10-1 0:00:00</v>
          </cell>
          <cell r="W3496" t="str">
            <v>否</v>
          </cell>
          <cell r="X3496" t="str">
            <v/>
          </cell>
          <cell r="Y3496" t="str">
            <v>是</v>
          </cell>
        </row>
        <row r="3497">
          <cell r="F3497">
            <v>9787121396908</v>
          </cell>
          <cell r="G3497" t="str">
            <v>G0396900</v>
          </cell>
          <cell r="H3497" t="str">
            <v>本科研究生&gt;计算机类&gt;软件工程</v>
          </cell>
          <cell r="I3497" t="str">
            <v>本版</v>
          </cell>
          <cell r="J3497" t="str">
            <v>1</v>
          </cell>
          <cell r="K3497" t="str">
            <v/>
          </cell>
          <cell r="L3497" t="str">
            <v/>
          </cell>
          <cell r="M3497" t="str">
            <v/>
          </cell>
          <cell r="N3497" t="str">
            <v>张凯 等</v>
          </cell>
          <cell r="O3497" t="str">
            <v>张小乐</v>
          </cell>
          <cell r="P3497" t="str">
            <v>张小乐</v>
          </cell>
          <cell r="Q3497" t="str">
            <v>244</v>
          </cell>
          <cell r="R3497" t="str">
            <v>15.25</v>
          </cell>
          <cell r="S3497" t="str">
            <v>16(185*260)</v>
          </cell>
          <cell r="T3497" t="str">
            <v>390</v>
          </cell>
          <cell r="U3497" t="str">
            <v>52.0</v>
          </cell>
          <cell r="V3497" t="str">
            <v>2020-10-1 0:00:00</v>
          </cell>
          <cell r="W3497" t="str">
            <v>否</v>
          </cell>
          <cell r="X3497" t="str">
            <v/>
          </cell>
          <cell r="Y3497" t="str">
            <v>是</v>
          </cell>
        </row>
        <row r="3498">
          <cell r="F3498">
            <v>9787121395765</v>
          </cell>
          <cell r="G3498" t="str">
            <v>TP395760</v>
          </cell>
          <cell r="H3498" t="str">
            <v>其他&gt;科技&gt;其他</v>
          </cell>
          <cell r="I3498" t="str">
            <v>本版</v>
          </cell>
          <cell r="J3498" t="str">
            <v>1</v>
          </cell>
          <cell r="K3498" t="str">
            <v/>
          </cell>
          <cell r="L3498" t="str">
            <v/>
          </cell>
          <cell r="M3498" t="str">
            <v/>
          </cell>
          <cell r="N3498" t="str">
            <v>夏冰</v>
          </cell>
          <cell r="O3498" t="str">
            <v>章海涛</v>
          </cell>
          <cell r="P3498" t="str">
            <v>章海涛</v>
          </cell>
          <cell r="Q3498" t="str">
            <v>304</v>
          </cell>
          <cell r="R3498" t="str">
            <v>19.0</v>
          </cell>
          <cell r="S3498" t="str">
            <v>16(185*260)</v>
          </cell>
          <cell r="T3498" t="str">
            <v>483</v>
          </cell>
          <cell r="U3498" t="str">
            <v>69.0</v>
          </cell>
          <cell r="V3498" t="str">
            <v>2020-10-1 0:00:00</v>
          </cell>
          <cell r="W3498" t="str">
            <v>否</v>
          </cell>
          <cell r="X3498" t="str">
            <v/>
          </cell>
          <cell r="Y3498" t="str">
            <v>否</v>
          </cell>
        </row>
        <row r="3499">
          <cell r="F3499">
            <v>9787121352331</v>
          </cell>
          <cell r="G3499" t="str">
            <v>TN352330</v>
          </cell>
          <cell r="H3499" t="str">
            <v>其他&gt;科技&gt;其他</v>
          </cell>
          <cell r="I3499" t="str">
            <v>引进版</v>
          </cell>
          <cell r="J3499" t="str">
            <v>1</v>
          </cell>
          <cell r="K3499" t="str">
            <v>（日）Bernard Marr（伯纳德·马尔）</v>
          </cell>
          <cell r="L3499" t="str">
            <v>wiley</v>
          </cell>
          <cell r="M3499" t="str">
            <v>Big Data in Practice</v>
          </cell>
          <cell r="N3499" t="str">
            <v>赵艳斌 等</v>
          </cell>
          <cell r="O3499" t="str">
            <v>牛平月</v>
          </cell>
          <cell r="P3499" t="str">
            <v>张剑</v>
          </cell>
          <cell r="Q3499" t="str">
            <v>212</v>
          </cell>
          <cell r="R3499" t="str">
            <v>13.25</v>
          </cell>
          <cell r="S3499" t="str">
            <v>16(170*240)</v>
          </cell>
          <cell r="T3499" t="str">
            <v>276</v>
          </cell>
          <cell r="U3499" t="str">
            <v>68.0</v>
          </cell>
          <cell r="V3499" t="str">
            <v>2020-10-1 0:00:00</v>
          </cell>
          <cell r="W3499" t="str">
            <v>否</v>
          </cell>
          <cell r="X3499" t="str">
            <v>大数据已成为热门话题，每个人都在议论。每个人都知道它的重要性，但是很多人无法去有效地去利用大数据。本书通过介绍45家成功企业的案例来告诉读者如何利用大数据。从技术、媒体、零售到体育团队、政府和金融机构，都在学习实际的策略和流程来了解客户、改进制造业、推动创新、提高安全性等。在本书导航中，每章都按照相同的结构以便让读者快速地熟悉内容。</v>
          </cell>
          <cell r="Y3499" t="str">
            <v>否</v>
          </cell>
        </row>
        <row r="3500">
          <cell r="F3500">
            <v>9787121396601</v>
          </cell>
          <cell r="G3500" t="str">
            <v>TN396600</v>
          </cell>
          <cell r="H3500" t="str">
            <v>其他&gt;科技&gt;其他</v>
          </cell>
          <cell r="I3500" t="str">
            <v>本版</v>
          </cell>
          <cell r="J3500" t="str">
            <v>1</v>
          </cell>
          <cell r="K3500" t="str">
            <v/>
          </cell>
          <cell r="L3500" t="str">
            <v/>
          </cell>
          <cell r="M3500" t="str">
            <v/>
          </cell>
          <cell r="N3500" t="str">
            <v>倪臣敏</v>
          </cell>
          <cell r="O3500" t="str">
            <v>竺南直</v>
          </cell>
          <cell r="P3500" t="str">
            <v>竺南直</v>
          </cell>
          <cell r="Q3500" t="str">
            <v>208</v>
          </cell>
          <cell r="R3500" t="str">
            <v>13.0</v>
          </cell>
          <cell r="S3500" t="str">
            <v>16(170*240)</v>
          </cell>
          <cell r="T3500" t="str">
            <v>262</v>
          </cell>
          <cell r="U3500" t="str">
            <v>49.0</v>
          </cell>
          <cell r="V3500" t="str">
            <v>2020-10-1 0:00:00</v>
          </cell>
          <cell r="W3500" t="str">
            <v>否</v>
          </cell>
          <cell r="X3500" t="str">
            <v>图像滤波主要包括空域滤波和频域滤波两大类，图像噪声消除是图像处理中的一个重要内容，许多学者对此进行了深入的研究并且提出了多种去除噪声、去除模糊的滤波算法，无论是在灰度图像还是彩色图像的滤波领域，这些算法都起到了比较好的减轻图像噪声的效果，为后续的边缘检测或者图像分割、形状识别、智能检测等带来方便。本书在对现有内容进行总结、对比分析、进一步提炼研究的过程中，融合了作者自己的观点和研究成果，并根据当前的时代背景给出了图像滤波在医学图像、遥感图像、智慧交通检测等方面的应用。</v>
          </cell>
          <cell r="Y3500" t="str">
            <v>否</v>
          </cell>
        </row>
        <row r="3501">
          <cell r="F3501">
            <v>9787121396670</v>
          </cell>
          <cell r="G3501" t="str">
            <v>G0396670</v>
          </cell>
          <cell r="H3501" t="str">
            <v>高职高专&gt;财务会计类&gt;会计</v>
          </cell>
          <cell r="I3501" t="str">
            <v>本版</v>
          </cell>
          <cell r="J3501" t="str">
            <v>1</v>
          </cell>
          <cell r="K3501" t="str">
            <v/>
          </cell>
          <cell r="L3501" t="str">
            <v/>
          </cell>
          <cell r="M3501" t="str">
            <v/>
          </cell>
          <cell r="N3501" t="str">
            <v>王志辉</v>
          </cell>
          <cell r="O3501" t="str">
            <v>祁玉芹</v>
          </cell>
          <cell r="P3501" t="str">
            <v>祁玉芹</v>
          </cell>
          <cell r="Q3501" t="str">
            <v>308</v>
          </cell>
          <cell r="R3501" t="str">
            <v>19.25</v>
          </cell>
          <cell r="S3501" t="str">
            <v>16(185*260)</v>
          </cell>
          <cell r="T3501" t="str">
            <v>492</v>
          </cell>
          <cell r="U3501" t="str">
            <v>59.8</v>
          </cell>
          <cell r="V3501" t="str">
            <v>2020-10-1 0:00:00</v>
          </cell>
          <cell r="W3501" t="str">
            <v>否</v>
          </cell>
          <cell r="X3501" t="str">
            <v/>
          </cell>
          <cell r="Y3501" t="str">
            <v>否</v>
          </cell>
        </row>
        <row r="3502">
          <cell r="F3502">
            <v>9787121373558</v>
          </cell>
          <cell r="G3502" t="str">
            <v>G0373550</v>
          </cell>
          <cell r="H3502" t="str">
            <v>中职&gt;文化课&gt;其他</v>
          </cell>
          <cell r="I3502" t="str">
            <v>本版</v>
          </cell>
          <cell r="J3502" t="str">
            <v>1</v>
          </cell>
          <cell r="K3502" t="str">
            <v/>
          </cell>
          <cell r="L3502" t="str">
            <v/>
          </cell>
          <cell r="M3502" t="str">
            <v/>
          </cell>
          <cell r="N3502" t="str">
            <v>李玉珍</v>
          </cell>
          <cell r="O3502" t="str">
            <v>游陆</v>
          </cell>
          <cell r="P3502" t="str">
            <v>游陆</v>
          </cell>
          <cell r="Q3502" t="str">
            <v>240</v>
          </cell>
          <cell r="R3502" t="str">
            <v>15.0</v>
          </cell>
          <cell r="S3502" t="str">
            <v>16(185*260)</v>
          </cell>
          <cell r="T3502" t="str">
            <v>384</v>
          </cell>
          <cell r="U3502" t="str">
            <v>45.0</v>
          </cell>
          <cell r="V3502" t="str">
            <v>2020-10-1 0:00:00</v>
          </cell>
          <cell r="W3502" t="str">
            <v>否</v>
          </cell>
          <cell r="X3502" t="str">
            <v/>
          </cell>
          <cell r="Y3502" t="str">
            <v>是</v>
          </cell>
        </row>
        <row r="3503">
          <cell r="F3503">
            <v>9787121397400</v>
          </cell>
          <cell r="G3503" t="str">
            <v>G0397400</v>
          </cell>
          <cell r="H3503" t="str">
            <v>高职高专&gt;其他&gt;其他</v>
          </cell>
          <cell r="I3503" t="str">
            <v>本版</v>
          </cell>
          <cell r="J3503" t="str">
            <v>1</v>
          </cell>
          <cell r="K3503" t="str">
            <v/>
          </cell>
          <cell r="L3503" t="str">
            <v/>
          </cell>
          <cell r="M3503" t="str">
            <v/>
          </cell>
          <cell r="N3503" t="str">
            <v>陈林</v>
          </cell>
          <cell r="O3503" t="str">
            <v>朱怀永</v>
          </cell>
          <cell r="P3503" t="str">
            <v>朱怀永</v>
          </cell>
          <cell r="Q3503" t="str">
            <v>224</v>
          </cell>
          <cell r="R3503" t="str">
            <v>14.0</v>
          </cell>
          <cell r="S3503" t="str">
            <v>16(185*260)</v>
          </cell>
          <cell r="T3503" t="str">
            <v>358</v>
          </cell>
          <cell r="U3503" t="str">
            <v>43.8</v>
          </cell>
          <cell r="V3503" t="str">
            <v>2020-10-1 0:00:00</v>
          </cell>
          <cell r="W3503" t="str">
            <v>否</v>
          </cell>
          <cell r="X3503" t="str">
            <v/>
          </cell>
          <cell r="Y3503" t="str">
            <v>是</v>
          </cell>
        </row>
        <row r="3504">
          <cell r="F3504">
            <v>9787121397011</v>
          </cell>
          <cell r="G3504" t="str">
            <v>G0397010</v>
          </cell>
          <cell r="H3504" t="str">
            <v>高职高专&gt;经济贸易类&gt;国际贸易实务</v>
          </cell>
          <cell r="I3504" t="str">
            <v>本版</v>
          </cell>
          <cell r="J3504" t="str">
            <v>1</v>
          </cell>
          <cell r="K3504" t="str">
            <v/>
          </cell>
          <cell r="L3504" t="str">
            <v/>
          </cell>
          <cell r="M3504" t="str">
            <v/>
          </cell>
          <cell r="N3504" t="str">
            <v>伊辉春</v>
          </cell>
          <cell r="O3504" t="str">
            <v>朱干支</v>
          </cell>
          <cell r="P3504" t="str">
            <v>朱干支</v>
          </cell>
          <cell r="Q3504" t="str">
            <v>184</v>
          </cell>
          <cell r="R3504" t="str">
            <v>11.5</v>
          </cell>
          <cell r="S3504" t="str">
            <v>16(185*260)</v>
          </cell>
          <cell r="T3504" t="str">
            <v>294</v>
          </cell>
          <cell r="U3504" t="str">
            <v>39.8</v>
          </cell>
          <cell r="V3504" t="str">
            <v>2020-10-1 0:00:00</v>
          </cell>
          <cell r="W3504" t="str">
            <v>否</v>
          </cell>
          <cell r="X3504" t="str">
            <v/>
          </cell>
          <cell r="Y3504" t="str">
            <v>是</v>
          </cell>
        </row>
        <row r="3505">
          <cell r="F3505">
            <v>9787121396151</v>
          </cell>
          <cell r="G3505" t="str">
            <v>G0396150</v>
          </cell>
          <cell r="H3505" t="str">
            <v>高职高专&gt;计算机类&gt;计算机应用技术</v>
          </cell>
          <cell r="I3505" t="str">
            <v>本版</v>
          </cell>
          <cell r="J3505" t="str">
            <v>1</v>
          </cell>
          <cell r="K3505" t="str">
            <v/>
          </cell>
          <cell r="L3505" t="str">
            <v/>
          </cell>
          <cell r="M3505" t="str">
            <v/>
          </cell>
          <cell r="N3505" t="str">
            <v>王运兰</v>
          </cell>
          <cell r="O3505" t="str">
            <v>贺志洪</v>
          </cell>
          <cell r="P3505" t="str">
            <v>贺志洪</v>
          </cell>
          <cell r="Q3505" t="str">
            <v>224</v>
          </cell>
          <cell r="R3505" t="str">
            <v>14.25</v>
          </cell>
          <cell r="S3505" t="str">
            <v>16(185*260)</v>
          </cell>
          <cell r="T3505" t="str">
            <v>358</v>
          </cell>
          <cell r="U3505" t="str">
            <v>39.8</v>
          </cell>
          <cell r="V3505" t="str">
            <v>2020-10-1 0:00:00</v>
          </cell>
          <cell r="W3505" t="str">
            <v>否</v>
          </cell>
          <cell r="X3505" t="str">
            <v/>
          </cell>
          <cell r="Y3505" t="str">
            <v>是</v>
          </cell>
        </row>
        <row r="3506">
          <cell r="F3506">
            <v>9787121395871</v>
          </cell>
          <cell r="G3506" t="str">
            <v>TP395870</v>
          </cell>
          <cell r="H3506" t="str">
            <v>其他&gt;科技&gt;其他</v>
          </cell>
          <cell r="I3506" t="str">
            <v>本版</v>
          </cell>
          <cell r="J3506" t="str">
            <v>1</v>
          </cell>
          <cell r="K3506" t="str">
            <v/>
          </cell>
          <cell r="L3506" t="str">
            <v/>
          </cell>
          <cell r="M3506" t="str">
            <v/>
          </cell>
          <cell r="N3506" t="str">
            <v>中国科学院  等</v>
          </cell>
          <cell r="O3506" t="str">
            <v>徐蔷薇</v>
          </cell>
          <cell r="P3506" t="str">
            <v>徐蔷薇</v>
          </cell>
          <cell r="Q3506" t="str">
            <v>428</v>
          </cell>
          <cell r="R3506" t="str">
            <v>26.75</v>
          </cell>
          <cell r="S3506" t="str">
            <v>16(185*260)</v>
          </cell>
          <cell r="T3506" t="str">
            <v>685</v>
          </cell>
          <cell r="U3506" t="str">
            <v>298.0</v>
          </cell>
          <cell r="V3506" t="str">
            <v>2020-10-1 0:00:00</v>
          </cell>
          <cell r="W3506" t="str">
            <v>否</v>
          </cell>
          <cell r="X3506" t="str">
            <v/>
          </cell>
          <cell r="Y3506" t="str">
            <v>否</v>
          </cell>
        </row>
        <row r="3507">
          <cell r="F3507">
            <v>9787121375491</v>
          </cell>
          <cell r="G3507" t="str">
            <v>G0375490</v>
          </cell>
          <cell r="H3507" t="str">
            <v>高职高专&gt;计算机类&gt;计算机应用技术</v>
          </cell>
          <cell r="I3507" t="str">
            <v>本版</v>
          </cell>
          <cell r="J3507" t="str">
            <v>1</v>
          </cell>
          <cell r="K3507" t="str">
            <v/>
          </cell>
          <cell r="L3507" t="str">
            <v/>
          </cell>
          <cell r="M3507" t="str">
            <v/>
          </cell>
          <cell r="N3507" t="str">
            <v>艾旭升</v>
          </cell>
          <cell r="O3507" t="str">
            <v>贺志洪</v>
          </cell>
          <cell r="P3507" t="str">
            <v>贺志洪</v>
          </cell>
          <cell r="Q3507" t="str">
            <v>268</v>
          </cell>
          <cell r="R3507" t="str">
            <v>16.75</v>
          </cell>
          <cell r="S3507" t="str">
            <v>16(185*260)</v>
          </cell>
          <cell r="T3507" t="str">
            <v>429</v>
          </cell>
          <cell r="U3507" t="str">
            <v>44.0</v>
          </cell>
          <cell r="V3507" t="str">
            <v>2020-10-1 0:00:00</v>
          </cell>
          <cell r="W3507" t="str">
            <v>否</v>
          </cell>
          <cell r="X3507" t="str">
            <v/>
          </cell>
          <cell r="Y3507" t="str">
            <v>是</v>
          </cell>
        </row>
        <row r="3508">
          <cell r="F3508">
            <v>9787121384813</v>
          </cell>
          <cell r="G3508" t="str">
            <v>Z0384810</v>
          </cell>
          <cell r="H3508" t="str">
            <v>其他&gt;科技&gt;其他</v>
          </cell>
          <cell r="I3508" t="str">
            <v>本版</v>
          </cell>
          <cell r="J3508" t="str">
            <v>1</v>
          </cell>
          <cell r="K3508" t="str">
            <v/>
          </cell>
          <cell r="L3508" t="str">
            <v/>
          </cell>
          <cell r="M3508" t="str">
            <v/>
          </cell>
          <cell r="N3508" t="str">
            <v>全球海底科学观测网发展态势研究组</v>
          </cell>
          <cell r="O3508" t="str">
            <v>徐蔷薇</v>
          </cell>
          <cell r="P3508" t="str">
            <v>徐蔷薇</v>
          </cell>
          <cell r="Q3508" t="str">
            <v>176</v>
          </cell>
          <cell r="R3508" t="str">
            <v>11.0</v>
          </cell>
          <cell r="S3508" t="str">
            <v>16(170*240)</v>
          </cell>
          <cell r="T3508" t="str">
            <v>143</v>
          </cell>
          <cell r="U3508" t="str">
            <v>89.0</v>
          </cell>
          <cell r="V3508" t="str">
            <v>2020-10-1 0:00:00</v>
          </cell>
          <cell r="W3508" t="str">
            <v>否</v>
          </cell>
          <cell r="X3508" t="str">
            <v/>
          </cell>
          <cell r="Y3508" t="str">
            <v>否</v>
          </cell>
        </row>
        <row r="3509">
          <cell r="F3509">
            <v>9787121398049</v>
          </cell>
          <cell r="G3509" t="str">
            <v>G0398040</v>
          </cell>
          <cell r="H3509" t="str">
            <v>本科研究生&gt;自动化类&gt;自动化</v>
          </cell>
          <cell r="I3509" t="str">
            <v>本版</v>
          </cell>
          <cell r="J3509" t="str">
            <v>1</v>
          </cell>
          <cell r="K3509" t="str">
            <v/>
          </cell>
          <cell r="L3509" t="str">
            <v/>
          </cell>
          <cell r="M3509" t="str">
            <v/>
          </cell>
          <cell r="N3509" t="str">
            <v>王宏华</v>
          </cell>
          <cell r="O3509" t="str">
            <v>凌毅</v>
          </cell>
          <cell r="P3509" t="str">
            <v>凌毅</v>
          </cell>
          <cell r="Q3509" t="str">
            <v>312</v>
          </cell>
          <cell r="R3509" t="str">
            <v>19.5</v>
          </cell>
          <cell r="S3509" t="str">
            <v>16(185*260)</v>
          </cell>
          <cell r="T3509" t="str">
            <v>525</v>
          </cell>
          <cell r="U3509" t="str">
            <v>59.0</v>
          </cell>
          <cell r="V3509" t="str">
            <v>2020-10-1 0:00:00</v>
          </cell>
          <cell r="W3509" t="str">
            <v>否</v>
          </cell>
          <cell r="X3509" t="str">
            <v/>
          </cell>
          <cell r="Y3509" t="str">
            <v>是</v>
          </cell>
        </row>
        <row r="3510">
          <cell r="F3510">
            <v>9787121397073</v>
          </cell>
          <cell r="G3510" t="str">
            <v>G0397070</v>
          </cell>
          <cell r="H3510" t="str">
            <v>中职&gt;旅游服务类&gt;酒店服务与管理</v>
          </cell>
          <cell r="I3510" t="str">
            <v>本版</v>
          </cell>
          <cell r="J3510" t="str">
            <v>1</v>
          </cell>
          <cell r="K3510" t="str">
            <v/>
          </cell>
          <cell r="L3510" t="str">
            <v/>
          </cell>
          <cell r="M3510" t="str">
            <v/>
          </cell>
          <cell r="N3510" t="str">
            <v>李静珠</v>
          </cell>
          <cell r="O3510" t="str">
            <v>王志宇</v>
          </cell>
          <cell r="P3510" t="str">
            <v>蔡家伦</v>
          </cell>
          <cell r="Q3510" t="str">
            <v>108</v>
          </cell>
          <cell r="R3510" t="str">
            <v>6.75</v>
          </cell>
          <cell r="S3510" t="str">
            <v>16(185*260)</v>
          </cell>
          <cell r="T3510" t="str">
            <v>173</v>
          </cell>
          <cell r="U3510" t="str">
            <v>38.0</v>
          </cell>
          <cell r="V3510" t="str">
            <v>2020-10-1 0:00:00</v>
          </cell>
          <cell r="W3510" t="str">
            <v>否</v>
          </cell>
          <cell r="X3510" t="str">
            <v/>
          </cell>
          <cell r="Y3510" t="str">
            <v>是</v>
          </cell>
        </row>
        <row r="3511">
          <cell r="F3511">
            <v>9787121397677</v>
          </cell>
          <cell r="G3511" t="str">
            <v>G0397670</v>
          </cell>
          <cell r="H3511" t="str">
            <v>本科研究生&gt;电子信息类&gt;电子信息类公共基础课程</v>
          </cell>
          <cell r="I3511" t="str">
            <v>本版</v>
          </cell>
          <cell r="J3511" t="str">
            <v>1</v>
          </cell>
          <cell r="K3511" t="str">
            <v/>
          </cell>
          <cell r="L3511" t="str">
            <v/>
          </cell>
          <cell r="M3511" t="str">
            <v/>
          </cell>
          <cell r="N3511" t="str">
            <v>刘原</v>
          </cell>
          <cell r="O3511" t="str">
            <v>王羽佳</v>
          </cell>
          <cell r="P3511" t="str">
            <v>王羽佳</v>
          </cell>
          <cell r="Q3511" t="str">
            <v>296</v>
          </cell>
          <cell r="R3511" t="str">
            <v>18.5</v>
          </cell>
          <cell r="S3511" t="str">
            <v>16(185*260)</v>
          </cell>
          <cell r="T3511" t="str">
            <v>534</v>
          </cell>
          <cell r="U3511" t="str">
            <v>55.0</v>
          </cell>
          <cell r="V3511" t="str">
            <v>2020-10-1 0:00:00</v>
          </cell>
          <cell r="W3511" t="str">
            <v>否</v>
          </cell>
          <cell r="X3511" t="str">
            <v/>
          </cell>
          <cell r="Y3511" t="str">
            <v>是</v>
          </cell>
        </row>
        <row r="3512">
          <cell r="F3512">
            <v>9787121395994</v>
          </cell>
          <cell r="G3512" t="str">
            <v>G0395990</v>
          </cell>
          <cell r="H3512" t="str">
            <v>中小学教育&gt;数学&gt;其他</v>
          </cell>
          <cell r="I3512" t="str">
            <v>本版</v>
          </cell>
          <cell r="J3512" t="str">
            <v>1</v>
          </cell>
          <cell r="K3512" t="str">
            <v/>
          </cell>
          <cell r="L3512" t="str">
            <v/>
          </cell>
          <cell r="M3512" t="str">
            <v/>
          </cell>
          <cell r="N3512" t="str">
            <v>王慧钧</v>
          </cell>
          <cell r="O3512" t="str">
            <v>张贵芹</v>
          </cell>
          <cell r="P3512" t="str">
            <v>张贵芹</v>
          </cell>
          <cell r="Q3512" t="str">
            <v>144</v>
          </cell>
          <cell r="R3512" t="str">
            <v>9.0</v>
          </cell>
          <cell r="S3512" t="str">
            <v>16(170*240)</v>
          </cell>
          <cell r="T3512" t="str">
            <v>130</v>
          </cell>
          <cell r="U3512" t="str">
            <v>49.8</v>
          </cell>
          <cell r="V3512" t="str">
            <v>2020-10-1 0:00:00</v>
          </cell>
          <cell r="W3512" t="str">
            <v>否</v>
          </cell>
          <cell r="X3512" t="str">
            <v>充分挖掘乘法表中隐含的奇妙的算术规律，通过与自然、科学、动植物、社会、生活、文化、历史等有关的故事，把乘法知识习变成一条条有趣的百科知识，探奇览胜，探幽寻宝，把乘法表的学习变得形象化、故事化、魔法化，让孩子学得快、学得巧。充分调动孩子的学习热情，激发好奇心和想象力，大大开拓知识视野，训练逻辑思维，提升孩子的观察力、思维深度和广度。</v>
          </cell>
          <cell r="Y3512" t="str">
            <v>否</v>
          </cell>
        </row>
        <row r="3513">
          <cell r="F3513">
            <v>9787121397448</v>
          </cell>
          <cell r="G3513" t="str">
            <v>G0397440</v>
          </cell>
          <cell r="H3513" t="str">
            <v>中小学教育&gt;数学&gt;其他</v>
          </cell>
          <cell r="I3513" t="str">
            <v>本版</v>
          </cell>
          <cell r="J3513" t="str">
            <v>1</v>
          </cell>
          <cell r="K3513" t="str">
            <v/>
          </cell>
          <cell r="L3513" t="str">
            <v/>
          </cell>
          <cell r="M3513" t="str">
            <v/>
          </cell>
          <cell r="N3513" t="str">
            <v>王慧钧</v>
          </cell>
          <cell r="O3513" t="str">
            <v>张贵芹</v>
          </cell>
          <cell r="P3513" t="str">
            <v>张贵芹</v>
          </cell>
          <cell r="Q3513" t="str">
            <v>124</v>
          </cell>
          <cell r="R3513" t="str">
            <v>7.75</v>
          </cell>
          <cell r="S3513" t="str">
            <v>16(170*240)</v>
          </cell>
          <cell r="T3513" t="str">
            <v>112</v>
          </cell>
          <cell r="U3513" t="str">
            <v>49.8</v>
          </cell>
          <cell r="V3513" t="str">
            <v>2020-10-1 0:00:00</v>
          </cell>
          <cell r="W3513" t="str">
            <v>否</v>
          </cell>
          <cell r="X3513" t="str">
            <v>充分挖掘乘法表中隐含的奇妙的算术规律，通过与自然、科学、动植物、社会、生活、文化、历史等有关的故事，把乘法知识习变成一条条有趣的百科知识，探奇览胜，探幽寻宝，把乘法表的学习变得形象化、故事化、魔法化，让孩子学得快、学得巧。充分调动孩子的学习热情，激发好奇心和想象力，大大开拓知识视野，训练逻辑思维，提升孩子的观察力、思维深度和广度。</v>
          </cell>
          <cell r="Y3513" t="str">
            <v>否</v>
          </cell>
        </row>
        <row r="3514">
          <cell r="F3514">
            <v>9787121397332</v>
          </cell>
          <cell r="G3514" t="str">
            <v>G0397330</v>
          </cell>
          <cell r="H3514" t="str">
            <v>本科研究生&gt;计算机类&gt;大学计算机公共课程</v>
          </cell>
          <cell r="I3514" t="str">
            <v>本版</v>
          </cell>
          <cell r="J3514" t="str">
            <v>1</v>
          </cell>
          <cell r="K3514" t="str">
            <v/>
          </cell>
          <cell r="L3514" t="str">
            <v/>
          </cell>
          <cell r="M3514" t="str">
            <v/>
          </cell>
          <cell r="N3514" t="str">
            <v>郑秋生</v>
          </cell>
          <cell r="O3514" t="str">
            <v>仝赛赛</v>
          </cell>
          <cell r="P3514" t="str">
            <v>仝赛赛</v>
          </cell>
          <cell r="Q3514" t="str">
            <v>364</v>
          </cell>
          <cell r="R3514" t="str">
            <v>22.75</v>
          </cell>
          <cell r="S3514" t="str">
            <v>16(185*260)</v>
          </cell>
          <cell r="T3514" t="str">
            <v>582</v>
          </cell>
          <cell r="U3514" t="str">
            <v>59.8</v>
          </cell>
          <cell r="V3514" t="str">
            <v>2020-10-1 0:00:00</v>
          </cell>
          <cell r="W3514" t="str">
            <v>否</v>
          </cell>
          <cell r="X3514" t="str">
            <v/>
          </cell>
          <cell r="Y3514" t="str">
            <v>否</v>
          </cell>
        </row>
        <row r="3515">
          <cell r="F3515">
            <v>9787121386541</v>
          </cell>
          <cell r="G3515" t="str">
            <v>TH386540</v>
          </cell>
          <cell r="H3515" t="str">
            <v>其他&gt;科技&gt;其他</v>
          </cell>
          <cell r="I3515" t="str">
            <v>本版</v>
          </cell>
          <cell r="J3515" t="str">
            <v>1</v>
          </cell>
          <cell r="K3515" t="str">
            <v/>
          </cell>
          <cell r="L3515" t="str">
            <v/>
          </cell>
          <cell r="M3515" t="str">
            <v/>
          </cell>
          <cell r="N3515" t="str">
            <v>宋海草</v>
          </cell>
          <cell r="O3515" t="str">
            <v>刘志红</v>
          </cell>
          <cell r="P3515" t="str">
            <v>刘志红</v>
          </cell>
          <cell r="Q3515" t="str">
            <v>232</v>
          </cell>
          <cell r="R3515" t="str">
            <v>14.5</v>
          </cell>
          <cell r="S3515" t="str">
            <v>16(170*230)</v>
          </cell>
          <cell r="T3515" t="str">
            <v>278</v>
          </cell>
          <cell r="U3515" t="str">
            <v>108.0</v>
          </cell>
          <cell r="V3515" t="str">
            <v>2020-10-1 0:00:00</v>
          </cell>
          <cell r="W3515" t="str">
            <v>否</v>
          </cell>
          <cell r="X3515" t="str">
            <v/>
          </cell>
          <cell r="Y3515" t="str">
            <v>否</v>
          </cell>
        </row>
        <row r="3516">
          <cell r="F3516">
            <v>9787121397622</v>
          </cell>
          <cell r="G3516" t="str">
            <v>G0397620</v>
          </cell>
          <cell r="H3516" t="str">
            <v>本科研究生&gt;计算机类&gt;计算机科学与技术(工学/理学)</v>
          </cell>
          <cell r="I3516" t="str">
            <v>本版</v>
          </cell>
          <cell r="J3516" t="str">
            <v>1</v>
          </cell>
          <cell r="K3516" t="str">
            <v/>
          </cell>
          <cell r="L3516" t="str">
            <v/>
          </cell>
          <cell r="M3516" t="str">
            <v/>
          </cell>
          <cell r="N3516" t="str">
            <v>刘欣亮</v>
          </cell>
          <cell r="O3516" t="str">
            <v>戴晨辰</v>
          </cell>
          <cell r="P3516" t="str">
            <v>戴晨辰</v>
          </cell>
          <cell r="Q3516" t="str">
            <v>200</v>
          </cell>
          <cell r="R3516" t="str">
            <v>12.5</v>
          </cell>
          <cell r="S3516" t="str">
            <v>16(185*260)</v>
          </cell>
          <cell r="T3516" t="str">
            <v>300</v>
          </cell>
          <cell r="U3516" t="str">
            <v>42.0</v>
          </cell>
          <cell r="V3516" t="str">
            <v>2020-10-1 0:00:00</v>
          </cell>
          <cell r="W3516" t="str">
            <v>否</v>
          </cell>
          <cell r="X3516" t="str">
            <v/>
          </cell>
          <cell r="Y3516" t="str">
            <v>是</v>
          </cell>
        </row>
        <row r="3517">
          <cell r="F3517">
            <v>9787121397691</v>
          </cell>
          <cell r="G3517" t="str">
            <v>G0397690</v>
          </cell>
          <cell r="H3517" t="str">
            <v>高职高专&gt;工商管理类&gt;商务管理</v>
          </cell>
          <cell r="I3517" t="str">
            <v>本版</v>
          </cell>
          <cell r="J3517" t="str">
            <v>1</v>
          </cell>
          <cell r="K3517" t="str">
            <v/>
          </cell>
          <cell r="L3517" t="str">
            <v/>
          </cell>
          <cell r="M3517" t="str">
            <v/>
          </cell>
          <cell r="N3517" t="str">
            <v>卢海涛</v>
          </cell>
          <cell r="O3517" t="str">
            <v>刘淑敏</v>
          </cell>
          <cell r="P3517" t="str">
            <v>姜淑晶</v>
          </cell>
          <cell r="Q3517" t="str">
            <v>192</v>
          </cell>
          <cell r="R3517" t="str">
            <v>12.0</v>
          </cell>
          <cell r="S3517" t="str">
            <v>16(185*260)</v>
          </cell>
          <cell r="T3517" t="str">
            <v>315</v>
          </cell>
          <cell r="U3517" t="str">
            <v>42.0</v>
          </cell>
          <cell r="V3517" t="str">
            <v>2020-10-1 0:00:00</v>
          </cell>
          <cell r="W3517" t="str">
            <v>否</v>
          </cell>
          <cell r="X3517" t="str">
            <v/>
          </cell>
          <cell r="Y3517" t="str">
            <v>是</v>
          </cell>
        </row>
        <row r="3518">
          <cell r="F3518">
            <v>9787121373565</v>
          </cell>
          <cell r="G3518" t="str">
            <v>G0373560</v>
          </cell>
          <cell r="H3518" t="str">
            <v>中职&gt;其他&gt;其他</v>
          </cell>
          <cell r="I3518" t="str">
            <v>本版</v>
          </cell>
          <cell r="J3518" t="str">
            <v>1</v>
          </cell>
          <cell r="K3518" t="str">
            <v/>
          </cell>
          <cell r="L3518" t="str">
            <v/>
          </cell>
          <cell r="M3518" t="str">
            <v/>
          </cell>
          <cell r="N3518" t="str">
            <v>王捍红</v>
          </cell>
          <cell r="O3518" t="str">
            <v>游陆</v>
          </cell>
          <cell r="P3518" t="str">
            <v>游陆</v>
          </cell>
          <cell r="Q3518" t="str">
            <v>200</v>
          </cell>
          <cell r="R3518" t="str">
            <v>12.5</v>
          </cell>
          <cell r="S3518" t="str">
            <v>16(185*260)</v>
          </cell>
          <cell r="T3518" t="str">
            <v>320</v>
          </cell>
          <cell r="U3518" t="str">
            <v>38.0</v>
          </cell>
          <cell r="V3518" t="str">
            <v>2020-10-1 0:00:00</v>
          </cell>
          <cell r="W3518" t="str">
            <v>否</v>
          </cell>
          <cell r="X3518" t="str">
            <v/>
          </cell>
          <cell r="Y3518" t="str">
            <v>是</v>
          </cell>
        </row>
        <row r="3519">
          <cell r="F3519">
            <v>9787121397646</v>
          </cell>
          <cell r="G3519" t="str">
            <v>TN397640</v>
          </cell>
          <cell r="H3519" t="str">
            <v>其他&gt;科技&gt;其他</v>
          </cell>
          <cell r="I3519" t="str">
            <v>本版</v>
          </cell>
          <cell r="J3519" t="str">
            <v>1</v>
          </cell>
          <cell r="K3519" t="str">
            <v/>
          </cell>
          <cell r="L3519" t="str">
            <v/>
          </cell>
          <cell r="M3519" t="str">
            <v/>
          </cell>
          <cell r="N3519" t="str">
            <v>罗尤春</v>
          </cell>
          <cell r="O3519" t="str">
            <v>孙丽明</v>
          </cell>
          <cell r="P3519" t="str">
            <v>孙丽明</v>
          </cell>
          <cell r="Q3519" t="str">
            <v>184</v>
          </cell>
          <cell r="R3519" t="str">
            <v>11.5</v>
          </cell>
          <cell r="S3519" t="str">
            <v>16(170*240)</v>
          </cell>
          <cell r="T3519" t="str">
            <v>221</v>
          </cell>
          <cell r="U3519" t="str">
            <v>59.0</v>
          </cell>
          <cell r="V3519" t="str">
            <v>2020-10-1 0:00:00</v>
          </cell>
          <cell r="W3519" t="str">
            <v>否</v>
          </cell>
          <cell r="X3519" t="str">
            <v/>
          </cell>
          <cell r="Y3519" t="str">
            <v>否</v>
          </cell>
        </row>
        <row r="3520">
          <cell r="F3520">
            <v>9787121397547</v>
          </cell>
          <cell r="G3520" t="str">
            <v>TN397540</v>
          </cell>
          <cell r="H3520" t="str">
            <v>其他&gt;科技&gt;其他</v>
          </cell>
          <cell r="I3520" t="str">
            <v>本版</v>
          </cell>
          <cell r="J3520" t="str">
            <v>1</v>
          </cell>
          <cell r="K3520" t="str">
            <v/>
          </cell>
          <cell r="L3520" t="str">
            <v/>
          </cell>
          <cell r="M3520" t="str">
            <v/>
          </cell>
          <cell r="N3520" t="str">
            <v>杨鹏  等</v>
          </cell>
          <cell r="O3520" t="str">
            <v>满美希</v>
          </cell>
          <cell r="P3520" t="str">
            <v>宋梅</v>
          </cell>
          <cell r="Q3520" t="str">
            <v>280</v>
          </cell>
          <cell r="R3520" t="str">
            <v>17.5</v>
          </cell>
          <cell r="S3520" t="str">
            <v>16(185*260)</v>
          </cell>
          <cell r="T3520" t="str">
            <v>448</v>
          </cell>
          <cell r="U3520" t="str">
            <v>69.0</v>
          </cell>
          <cell r="V3520" t="str">
            <v>2020-10-1 0:00:00</v>
          </cell>
          <cell r="W3520" t="str">
            <v>是</v>
          </cell>
          <cell r="X3520" t="str">
            <v>本书以体系结构为基础，逻辑性地对多种关键技术进行阐述并深入分析，同时，以典型应用为依托，论述各种信息通信技术在物联网建设过程中的作用以及优缺点，以较为系统的方式向读者阐述物联网内涵。</v>
          </cell>
          <cell r="Y3520" t="str">
            <v>是</v>
          </cell>
        </row>
        <row r="3521">
          <cell r="F3521">
            <v>9787121375033</v>
          </cell>
          <cell r="G3521" t="str">
            <v>G0375030</v>
          </cell>
          <cell r="H3521" t="str">
            <v>高职高专&gt;计算机类&gt;软件技术</v>
          </cell>
          <cell r="I3521" t="str">
            <v>本版</v>
          </cell>
          <cell r="J3521" t="str">
            <v>1</v>
          </cell>
          <cell r="K3521" t="str">
            <v/>
          </cell>
          <cell r="L3521" t="str">
            <v/>
          </cell>
          <cell r="M3521" t="str">
            <v/>
          </cell>
          <cell r="N3521" t="str">
            <v>王海宾</v>
          </cell>
          <cell r="O3521" t="str">
            <v>左雅</v>
          </cell>
          <cell r="P3521" t="str">
            <v>左雅</v>
          </cell>
          <cell r="Q3521" t="str">
            <v>312</v>
          </cell>
          <cell r="R3521" t="str">
            <v>19.5</v>
          </cell>
          <cell r="S3521" t="str">
            <v>16(185*260)</v>
          </cell>
          <cell r="T3521" t="str">
            <v>499</v>
          </cell>
          <cell r="U3521" t="str">
            <v>59.8</v>
          </cell>
          <cell r="V3521" t="str">
            <v>2020-10-1 0:00:00</v>
          </cell>
          <cell r="W3521" t="str">
            <v>否</v>
          </cell>
          <cell r="X3521" t="str">
            <v/>
          </cell>
          <cell r="Y3521" t="str">
            <v>是</v>
          </cell>
        </row>
        <row r="3522">
          <cell r="F3522">
            <v>9787121397653</v>
          </cell>
          <cell r="G3522" t="str">
            <v>G0397650</v>
          </cell>
          <cell r="H3522" t="str">
            <v>高职高专&gt;艺术设计类&gt;视觉传达艺术设计</v>
          </cell>
          <cell r="I3522" t="str">
            <v>本版</v>
          </cell>
          <cell r="J3522" t="str">
            <v>1</v>
          </cell>
          <cell r="K3522" t="str">
            <v/>
          </cell>
          <cell r="L3522" t="str">
            <v/>
          </cell>
          <cell r="M3522" t="str">
            <v/>
          </cell>
          <cell r="N3522" t="str">
            <v>北京新奥时代科技有限责任公司</v>
          </cell>
          <cell r="O3522" t="str">
            <v>胡辛征</v>
          </cell>
          <cell r="P3522" t="str">
            <v>胡辛征</v>
          </cell>
          <cell r="Q3522" t="str">
            <v>260</v>
          </cell>
          <cell r="R3522" t="str">
            <v>16.25</v>
          </cell>
          <cell r="S3522" t="str">
            <v>16(185*260)</v>
          </cell>
          <cell r="T3522" t="str">
            <v>416</v>
          </cell>
          <cell r="U3522" t="str">
            <v>49.8</v>
          </cell>
          <cell r="V3522" t="str">
            <v>2020-10-1 0:00:00</v>
          </cell>
          <cell r="W3522" t="str">
            <v>否</v>
          </cell>
          <cell r="X3522" t="str">
            <v/>
          </cell>
          <cell r="Y3522" t="str">
            <v>是</v>
          </cell>
        </row>
        <row r="3523">
          <cell r="F3523">
            <v>9787121397356</v>
          </cell>
          <cell r="G3523" t="str">
            <v>TN397350</v>
          </cell>
          <cell r="H3523" t="str">
            <v>其他&gt;科技&gt;其他</v>
          </cell>
          <cell r="I3523" t="str">
            <v>本版</v>
          </cell>
          <cell r="J3523" t="str">
            <v>1</v>
          </cell>
          <cell r="K3523" t="str">
            <v/>
          </cell>
          <cell r="L3523" t="str">
            <v/>
          </cell>
          <cell r="M3523" t="str">
            <v/>
          </cell>
          <cell r="N3523" t="str">
            <v>周润景</v>
          </cell>
          <cell r="O3523" t="str">
            <v>张剑</v>
          </cell>
          <cell r="P3523" t="str">
            <v>张剑</v>
          </cell>
          <cell r="Q3523" t="str">
            <v>304</v>
          </cell>
          <cell r="R3523" t="str">
            <v>19.0</v>
          </cell>
          <cell r="S3523" t="str">
            <v>16(185*260)</v>
          </cell>
          <cell r="T3523" t="str">
            <v>486</v>
          </cell>
          <cell r="U3523" t="str">
            <v>68.0</v>
          </cell>
          <cell r="V3523" t="str">
            <v>2020-10-1 0:00:00</v>
          </cell>
          <cell r="W3523" t="str">
            <v>否</v>
          </cell>
          <cell r="X3523" t="str">
            <v/>
          </cell>
          <cell r="Y3523" t="str">
            <v>否</v>
          </cell>
        </row>
        <row r="3524">
          <cell r="F3524">
            <v>9787121397455</v>
          </cell>
          <cell r="G3524" t="str">
            <v>G0397450</v>
          </cell>
          <cell r="H3524" t="str">
            <v>高职高专&gt;计算机类&gt;软件技术</v>
          </cell>
          <cell r="I3524" t="str">
            <v>本版</v>
          </cell>
          <cell r="J3524" t="str">
            <v>1</v>
          </cell>
          <cell r="K3524" t="str">
            <v/>
          </cell>
          <cell r="L3524" t="str">
            <v/>
          </cell>
          <cell r="M3524" t="str">
            <v/>
          </cell>
          <cell r="N3524" t="str">
            <v>新华三技术有限公司</v>
          </cell>
          <cell r="O3524" t="str">
            <v>胡辛征</v>
          </cell>
          <cell r="P3524" t="str">
            <v>胡辛征</v>
          </cell>
          <cell r="Q3524" t="str">
            <v>304</v>
          </cell>
          <cell r="R3524" t="str">
            <v>19.0</v>
          </cell>
          <cell r="S3524" t="str">
            <v>16(185*260)</v>
          </cell>
          <cell r="T3524" t="str">
            <v>486</v>
          </cell>
          <cell r="U3524" t="str">
            <v>59.0</v>
          </cell>
          <cell r="V3524" t="str">
            <v>2020-10-1 0:00:00</v>
          </cell>
          <cell r="W3524" t="str">
            <v>否</v>
          </cell>
          <cell r="X3524" t="str">
            <v/>
          </cell>
          <cell r="Y3524" t="str">
            <v>是</v>
          </cell>
        </row>
        <row r="3525">
          <cell r="F3525">
            <v>9787121397615</v>
          </cell>
          <cell r="G3525" t="str">
            <v>G0397610</v>
          </cell>
          <cell r="H3525" t="str">
            <v>高职高专&gt;工商管理类&gt;物流管理</v>
          </cell>
          <cell r="I3525" t="str">
            <v>本版</v>
          </cell>
          <cell r="J3525" t="str">
            <v>1</v>
          </cell>
          <cell r="K3525" t="str">
            <v/>
          </cell>
          <cell r="L3525" t="str">
            <v/>
          </cell>
          <cell r="M3525" t="str">
            <v/>
          </cell>
          <cell r="N3525" t="str">
            <v>刘磊</v>
          </cell>
          <cell r="O3525" t="str">
            <v>王斌</v>
          </cell>
          <cell r="P3525" t="str">
            <v>姜淑晶</v>
          </cell>
          <cell r="Q3525" t="str">
            <v>300</v>
          </cell>
          <cell r="R3525" t="str">
            <v>18.75</v>
          </cell>
          <cell r="S3525" t="str">
            <v>16(260*185)</v>
          </cell>
          <cell r="T3525" t="str">
            <v>445</v>
          </cell>
          <cell r="U3525" t="str">
            <v>58.0</v>
          </cell>
          <cell r="V3525" t="str">
            <v>2020-10-1 0:00:00</v>
          </cell>
          <cell r="W3525" t="str">
            <v>否</v>
          </cell>
          <cell r="X3525" t="str">
            <v/>
          </cell>
          <cell r="Y3525" t="str">
            <v>是</v>
          </cell>
        </row>
        <row r="3526">
          <cell r="F3526">
            <v>9787121384806</v>
          </cell>
          <cell r="G3526" t="str">
            <v>TN384800</v>
          </cell>
          <cell r="H3526" t="str">
            <v>其他&gt;科技&gt;其他</v>
          </cell>
          <cell r="I3526" t="str">
            <v>本版</v>
          </cell>
          <cell r="J3526" t="str">
            <v>1</v>
          </cell>
          <cell r="K3526" t="str">
            <v/>
          </cell>
          <cell r="L3526" t="str">
            <v/>
          </cell>
          <cell r="M3526" t="str">
            <v/>
          </cell>
          <cell r="N3526" t="str">
            <v>第三代半导体材料发展态势分析项目组</v>
          </cell>
          <cell r="O3526" t="str">
            <v>韩玉宏</v>
          </cell>
          <cell r="P3526" t="str">
            <v>徐蔷薇</v>
          </cell>
          <cell r="Q3526" t="str">
            <v>288</v>
          </cell>
          <cell r="R3526" t="str">
            <v>17.75</v>
          </cell>
          <cell r="S3526" t="str">
            <v>16(170*240)</v>
          </cell>
          <cell r="T3526" t="str">
            <v>231</v>
          </cell>
          <cell r="U3526" t="str">
            <v>139.0</v>
          </cell>
          <cell r="V3526" t="str">
            <v>2020-10-1 0:00:00</v>
          </cell>
          <cell r="W3526" t="str">
            <v>否</v>
          </cell>
          <cell r="X3526" t="str">
            <v/>
          </cell>
          <cell r="Y3526" t="str">
            <v>否</v>
          </cell>
        </row>
        <row r="3527">
          <cell r="F3527">
            <v>9787121393068</v>
          </cell>
          <cell r="G3527" t="str">
            <v>TP393060</v>
          </cell>
          <cell r="H3527" t="str">
            <v>其他&gt;科技&gt;其他</v>
          </cell>
          <cell r="I3527" t="str">
            <v>本版</v>
          </cell>
          <cell r="J3527" t="str">
            <v>1</v>
          </cell>
          <cell r="K3527" t="str">
            <v/>
          </cell>
          <cell r="L3527" t="str">
            <v/>
          </cell>
          <cell r="M3527" t="str">
            <v/>
          </cell>
          <cell r="N3527" t="str">
            <v>李江涛 等</v>
          </cell>
          <cell r="O3527" t="str">
            <v>陈韦凯</v>
          </cell>
          <cell r="P3527" t="str">
            <v>陈韦凯</v>
          </cell>
          <cell r="Q3527" t="str">
            <v>216</v>
          </cell>
          <cell r="R3527" t="str">
            <v>13.5</v>
          </cell>
          <cell r="S3527" t="str">
            <v>16(185*260)</v>
          </cell>
          <cell r="T3527" t="str">
            <v>346</v>
          </cell>
          <cell r="U3527" t="str">
            <v>65.0</v>
          </cell>
          <cell r="V3527" t="str">
            <v>2020-10-1 0:00:00</v>
          </cell>
          <cell r="W3527" t="str">
            <v>否</v>
          </cell>
          <cell r="X3527" t="str">
            <v/>
          </cell>
          <cell r="Y3527" t="str">
            <v>否</v>
          </cell>
        </row>
        <row r="3528">
          <cell r="F3528">
            <v>9787121397271</v>
          </cell>
          <cell r="G3528" t="str">
            <v>G0397270</v>
          </cell>
          <cell r="H3528" t="str">
            <v>高职高专&gt;计算机类&gt;数字媒体技术</v>
          </cell>
          <cell r="I3528" t="str">
            <v>本版</v>
          </cell>
          <cell r="J3528" t="str">
            <v>1</v>
          </cell>
          <cell r="K3528" t="str">
            <v/>
          </cell>
          <cell r="L3528" t="str">
            <v/>
          </cell>
          <cell r="M3528" t="str">
            <v/>
          </cell>
          <cell r="N3528" t="str">
            <v>北京新奥时代科技有限责任公司</v>
          </cell>
          <cell r="O3528" t="str">
            <v>胡辛征</v>
          </cell>
          <cell r="P3528" t="str">
            <v>胡辛征</v>
          </cell>
          <cell r="Q3528" t="str">
            <v>276</v>
          </cell>
          <cell r="R3528" t="str">
            <v>17.25</v>
          </cell>
          <cell r="S3528" t="str">
            <v>16(185*260)</v>
          </cell>
          <cell r="T3528" t="str">
            <v>357</v>
          </cell>
          <cell r="U3528" t="str">
            <v>52.0</v>
          </cell>
          <cell r="V3528" t="str">
            <v>2020-10-1 0:00:00</v>
          </cell>
          <cell r="W3528" t="str">
            <v>否</v>
          </cell>
          <cell r="X3528" t="str">
            <v/>
          </cell>
          <cell r="Y3528" t="str">
            <v>是</v>
          </cell>
        </row>
        <row r="3529">
          <cell r="F3529">
            <v>9787121397707</v>
          </cell>
          <cell r="G3529" t="str">
            <v>TN397700</v>
          </cell>
          <cell r="H3529" t="str">
            <v>其他&gt;科技&gt;其他</v>
          </cell>
          <cell r="I3529" t="str">
            <v>本版</v>
          </cell>
          <cell r="J3529" t="str">
            <v>1</v>
          </cell>
          <cell r="K3529" t="str">
            <v/>
          </cell>
          <cell r="L3529" t="str">
            <v/>
          </cell>
          <cell r="M3529" t="str">
            <v/>
          </cell>
          <cell r="N3529" t="str">
            <v>唐赣</v>
          </cell>
          <cell r="O3529" t="str">
            <v>张剑</v>
          </cell>
          <cell r="P3529" t="str">
            <v>张剑</v>
          </cell>
          <cell r="Q3529" t="str">
            <v>364</v>
          </cell>
          <cell r="R3529" t="str">
            <v>22.75</v>
          </cell>
          <cell r="S3529" t="str">
            <v>16(185*260)</v>
          </cell>
          <cell r="T3529" t="str">
            <v>612</v>
          </cell>
          <cell r="U3529" t="str">
            <v>79.0</v>
          </cell>
          <cell r="V3529" t="str">
            <v>2020-10-1 0:00:00</v>
          </cell>
          <cell r="W3529" t="str">
            <v>否</v>
          </cell>
          <cell r="X3529" t="str">
            <v/>
          </cell>
          <cell r="Y3529" t="str">
            <v>否</v>
          </cell>
        </row>
        <row r="3530">
          <cell r="F3530">
            <v>9787121398056</v>
          </cell>
          <cell r="G3530" t="str">
            <v>G0398050</v>
          </cell>
          <cell r="H3530" t="str">
            <v>本科研究生&gt;电子信息类&gt;光电信息科学与工程(工学/理学)</v>
          </cell>
          <cell r="I3530" t="str">
            <v>本版</v>
          </cell>
          <cell r="J3530" t="str">
            <v>1</v>
          </cell>
          <cell r="K3530" t="str">
            <v/>
          </cell>
          <cell r="L3530" t="str">
            <v/>
          </cell>
          <cell r="M3530" t="str">
            <v/>
          </cell>
          <cell r="N3530" t="str">
            <v>周盛华  等</v>
          </cell>
          <cell r="O3530" t="str">
            <v>韩同平</v>
          </cell>
          <cell r="P3530" t="str">
            <v>韩同平</v>
          </cell>
          <cell r="Q3530" t="str">
            <v>212</v>
          </cell>
          <cell r="R3530" t="str">
            <v>13.25</v>
          </cell>
          <cell r="S3530" t="str">
            <v>16(185*260)</v>
          </cell>
          <cell r="T3530" t="str">
            <v>424</v>
          </cell>
          <cell r="U3530" t="str">
            <v>49.9</v>
          </cell>
          <cell r="V3530" t="str">
            <v>2020-10-1 0:00:00</v>
          </cell>
          <cell r="W3530" t="str">
            <v>否</v>
          </cell>
          <cell r="X3530" t="str">
            <v/>
          </cell>
          <cell r="Y3530" t="str">
            <v>是</v>
          </cell>
        </row>
        <row r="3531">
          <cell r="F3531">
            <v>9787121397806</v>
          </cell>
          <cell r="G3531" t="str">
            <v>TP397800</v>
          </cell>
          <cell r="H3531" t="str">
            <v>其他&gt;科技&gt;其他</v>
          </cell>
          <cell r="I3531" t="str">
            <v>本版</v>
          </cell>
          <cell r="J3531" t="str">
            <v>1</v>
          </cell>
          <cell r="K3531" t="str">
            <v/>
          </cell>
          <cell r="L3531" t="str">
            <v/>
          </cell>
          <cell r="M3531" t="str">
            <v/>
          </cell>
          <cell r="N3531" t="str">
            <v>中国互联网协会</v>
          </cell>
          <cell r="O3531" t="str">
            <v>徐蔷薇</v>
          </cell>
          <cell r="P3531" t="str">
            <v>徐蔷薇</v>
          </cell>
          <cell r="Q3531" t="str">
            <v>468</v>
          </cell>
          <cell r="R3531" t="str">
            <v>29.25</v>
          </cell>
          <cell r="S3531" t="str">
            <v>16(185*260)</v>
          </cell>
          <cell r="T3531" t="str">
            <v>749</v>
          </cell>
          <cell r="U3531" t="str">
            <v>1280.0</v>
          </cell>
          <cell r="V3531" t="str">
            <v>2020-10-1 0:00:00</v>
          </cell>
          <cell r="W3531" t="str">
            <v>否</v>
          </cell>
          <cell r="X3531" t="str">
            <v/>
          </cell>
          <cell r="Y3531" t="str">
            <v>否</v>
          </cell>
        </row>
        <row r="3532">
          <cell r="F3532">
            <v>9787121396878</v>
          </cell>
          <cell r="G3532" t="str">
            <v>Z0396870</v>
          </cell>
          <cell r="H3532" t="str">
            <v>其他&gt;科技&gt;其他</v>
          </cell>
          <cell r="I3532" t="str">
            <v>本版</v>
          </cell>
          <cell r="J3532" t="str">
            <v>1</v>
          </cell>
          <cell r="K3532" t="str">
            <v/>
          </cell>
          <cell r="L3532" t="str">
            <v/>
          </cell>
          <cell r="M3532" t="str">
            <v/>
          </cell>
          <cell r="N3532" t="str">
            <v>陈根</v>
          </cell>
          <cell r="O3532" t="str">
            <v>秦聪</v>
          </cell>
          <cell r="P3532" t="str">
            <v>秦聪</v>
          </cell>
          <cell r="Q3532" t="str">
            <v>228</v>
          </cell>
          <cell r="R3532" t="str">
            <v>14.25</v>
          </cell>
          <cell r="S3532" t="str">
            <v>16(170*240)</v>
          </cell>
          <cell r="T3532" t="str">
            <v>228</v>
          </cell>
          <cell r="U3532" t="str">
            <v>79.0</v>
          </cell>
          <cell r="V3532" t="str">
            <v>2020-10-1 0:00:00</v>
          </cell>
          <cell r="W3532" t="str">
            <v>否</v>
          </cell>
          <cell r="X3532" t="str">
            <v/>
          </cell>
          <cell r="Y3532" t="str">
            <v>否</v>
          </cell>
        </row>
        <row r="3533">
          <cell r="F3533">
            <v>9787121398070</v>
          </cell>
          <cell r="G3533" t="str">
            <v>G0398070</v>
          </cell>
          <cell r="H3533" t="str">
            <v>高职高专&gt;电子信息类&gt;应用电子技术</v>
          </cell>
          <cell r="I3533" t="str">
            <v>本版</v>
          </cell>
          <cell r="J3533" t="str">
            <v>1</v>
          </cell>
          <cell r="K3533" t="str">
            <v/>
          </cell>
          <cell r="L3533" t="str">
            <v/>
          </cell>
          <cell r="M3533" t="str">
            <v/>
          </cell>
          <cell r="N3533" t="str">
            <v>金薇</v>
          </cell>
          <cell r="O3533" t="str">
            <v>郭乃明</v>
          </cell>
          <cell r="P3533" t="str">
            <v>郭乃明</v>
          </cell>
          <cell r="Q3533" t="str">
            <v>236</v>
          </cell>
          <cell r="R3533" t="str">
            <v>14.75</v>
          </cell>
          <cell r="S3533" t="str">
            <v>16(185*260)</v>
          </cell>
          <cell r="T3533" t="str">
            <v>378</v>
          </cell>
          <cell r="U3533" t="str">
            <v>39.8</v>
          </cell>
          <cell r="V3533" t="str">
            <v>2020-10-1 0:00:00</v>
          </cell>
          <cell r="W3533" t="str">
            <v>否</v>
          </cell>
          <cell r="X3533" t="str">
            <v/>
          </cell>
          <cell r="Y3533" t="str">
            <v>是</v>
          </cell>
        </row>
        <row r="3534">
          <cell r="F3534">
            <v>9787121398230</v>
          </cell>
          <cell r="G3534" t="str">
            <v>U0398230</v>
          </cell>
          <cell r="H3534" t="str">
            <v>其他&gt;科技&gt;其他</v>
          </cell>
          <cell r="I3534" t="str">
            <v>本版</v>
          </cell>
          <cell r="J3534" t="str">
            <v>1</v>
          </cell>
          <cell r="K3534" t="str">
            <v/>
          </cell>
          <cell r="L3534" t="str">
            <v/>
          </cell>
          <cell r="M3534" t="str">
            <v/>
          </cell>
          <cell r="N3534" t="str">
            <v>北京五一视界数字孪生科技股份有限公司（51WORLD)</v>
          </cell>
          <cell r="O3534" t="str">
            <v>刘志红</v>
          </cell>
          <cell r="P3534" t="str">
            <v>刘志红</v>
          </cell>
          <cell r="Q3534" t="str">
            <v>248</v>
          </cell>
          <cell r="R3534" t="str">
            <v>15.5</v>
          </cell>
          <cell r="S3534" t="str">
            <v>16(185*235)</v>
          </cell>
          <cell r="T3534" t="str">
            <v>248</v>
          </cell>
          <cell r="U3534" t="str">
            <v>198.0</v>
          </cell>
          <cell r="V3534" t="str">
            <v>2020-10-1 0:00:00</v>
          </cell>
          <cell r="W3534" t="str">
            <v>否</v>
          </cell>
          <cell r="X3534" t="str">
            <v>编委会名单编委会专家：（按照姓氏首字母排序）鲍世强  成  波  陈  蔯  陈君毅  陈  龙  苍学俊  邓伟文  戴一凡郭继舜  龚建伟  高振海  孟冬利  李楚照  李  熠  李  扬  任秉韬王宝宗  王  观  王  戡  王赟芝  王忆源  许瑞琛  朱  冰  周博林张  帆  曾  杰  张培兴  赵  帅  朱西产  朱重远编委会成员：（按照姓氏首字母排序）陈  磊  丁德锋  侯  涛  李文鹏  毛祖秋  蒲  鸽  宋明哲  王  荔  吴  年  吴贤斌  吴  杨  肖飞宇  徐海斌  杨瑞峰  张安春  张  一  郑  扬组织编写单位：北京五一视界数字孪生科技股份有限公司（51WORLD）合作编写单位：（按照编写章节顺序排序）清华大学									北京航空航天大学广州汽车集团股份有限公司					北京理工大学北京交通发展研究院							北京交通大学清华大学苏州汽车研究院						中国汽车工程研究院股份有限公司同济大学									中汽数据有限公司上海机动车检测认证技术研究中心有限公司		重庆车辆检测研究院有限公司吉林大学</v>
          </cell>
          <cell r="Y3534" t="str">
            <v>否</v>
          </cell>
        </row>
        <row r="3535">
          <cell r="F3535">
            <v>9787121380907</v>
          </cell>
          <cell r="G3535" t="str">
            <v>G0380900</v>
          </cell>
          <cell r="H3535" t="str">
            <v>高职高专&gt;市场营销类&gt;市场营销</v>
          </cell>
          <cell r="I3535" t="str">
            <v>本版</v>
          </cell>
          <cell r="J3535" t="str">
            <v>1</v>
          </cell>
          <cell r="K3535" t="str">
            <v/>
          </cell>
          <cell r="L3535" t="str">
            <v/>
          </cell>
          <cell r="M3535" t="str">
            <v/>
          </cell>
          <cell r="N3535" t="str">
            <v>金焕</v>
          </cell>
          <cell r="O3535" t="str">
            <v>张云怡</v>
          </cell>
          <cell r="P3535" t="str">
            <v>张云怡</v>
          </cell>
          <cell r="Q3535" t="str">
            <v>228</v>
          </cell>
          <cell r="R3535" t="str">
            <v>14.25</v>
          </cell>
          <cell r="S3535" t="str">
            <v>16(185*260)</v>
          </cell>
          <cell r="T3535" t="str">
            <v>365</v>
          </cell>
          <cell r="U3535" t="str">
            <v>49.0</v>
          </cell>
          <cell r="V3535" t="str">
            <v>2020-10-1 0:00:00</v>
          </cell>
          <cell r="W3535" t="str">
            <v>否</v>
          </cell>
          <cell r="X3535" t="str">
            <v/>
          </cell>
          <cell r="Y3535" t="str">
            <v>是</v>
          </cell>
        </row>
        <row r="3536">
          <cell r="F3536">
            <v>9787121396830</v>
          </cell>
          <cell r="G3536" t="str">
            <v>TH396830</v>
          </cell>
          <cell r="H3536" t="str">
            <v>其他&gt;科技&gt;其他</v>
          </cell>
          <cell r="I3536" t="str">
            <v>本版</v>
          </cell>
          <cell r="J3536" t="str">
            <v>1</v>
          </cell>
          <cell r="K3536" t="str">
            <v/>
          </cell>
          <cell r="L3536" t="str">
            <v/>
          </cell>
          <cell r="M3536" t="str">
            <v/>
          </cell>
          <cell r="N3536" t="str">
            <v>本书编写组</v>
          </cell>
          <cell r="O3536" t="str">
            <v>秦聪</v>
          </cell>
          <cell r="P3536" t="str">
            <v>秦聪</v>
          </cell>
          <cell r="Q3536" t="str">
            <v>336</v>
          </cell>
          <cell r="R3536" t="str">
            <v>21.0</v>
          </cell>
          <cell r="S3536" t="str">
            <v>16(170*240)</v>
          </cell>
          <cell r="T3536" t="str">
            <v>403</v>
          </cell>
          <cell r="U3536" t="str">
            <v>99.0</v>
          </cell>
          <cell r="V3536" t="str">
            <v>2020-10-1 0:00:00</v>
          </cell>
          <cell r="W3536" t="str">
            <v>否</v>
          </cell>
          <cell r="X3536" t="str">
            <v/>
          </cell>
          <cell r="Y3536" t="str">
            <v>否</v>
          </cell>
        </row>
        <row r="3537">
          <cell r="F3537">
            <v>9787121397301</v>
          </cell>
          <cell r="G3537" t="str">
            <v>TP397300</v>
          </cell>
          <cell r="H3537" t="str">
            <v>其他&gt;科技&gt;其他</v>
          </cell>
          <cell r="I3537" t="str">
            <v>本版</v>
          </cell>
          <cell r="J3537" t="str">
            <v>1</v>
          </cell>
          <cell r="K3537" t="str">
            <v/>
          </cell>
          <cell r="L3537" t="str">
            <v/>
          </cell>
          <cell r="M3537" t="str">
            <v/>
          </cell>
          <cell r="N3537" t="str">
            <v>申毅鹏</v>
          </cell>
          <cell r="O3537" t="str">
            <v>管晓伟</v>
          </cell>
          <cell r="P3537" t="str">
            <v>管晓伟</v>
          </cell>
          <cell r="Q3537" t="str">
            <v>248</v>
          </cell>
          <cell r="R3537" t="str">
            <v>15.5</v>
          </cell>
          <cell r="S3537" t="str">
            <v>16(185*260)</v>
          </cell>
          <cell r="T3537" t="str">
            <v>397</v>
          </cell>
          <cell r="U3537" t="str">
            <v>40.0</v>
          </cell>
          <cell r="V3537" t="str">
            <v>2020-10-1 0:00:00</v>
          </cell>
          <cell r="W3537" t="str">
            <v>否</v>
          </cell>
          <cell r="X3537" t="str">
            <v/>
          </cell>
          <cell r="Y3537" t="str">
            <v>否</v>
          </cell>
        </row>
        <row r="3538">
          <cell r="F3538">
            <v>9787121396823</v>
          </cell>
          <cell r="G3538" t="str">
            <v>G0396820</v>
          </cell>
          <cell r="H3538" t="str">
            <v>本科研究生&gt;计算机类&gt;信息安全(工学/理学)</v>
          </cell>
          <cell r="I3538" t="str">
            <v/>
          </cell>
          <cell r="J3538" t="str">
            <v/>
          </cell>
          <cell r="K3538" t="str">
            <v>（美）Wade Trappe（韦德 &amp;bull; 特拉普）, Lawrence C. Washington（劳伦斯 &amp;bull; C. 华盛顿）</v>
          </cell>
          <cell r="L3538" t="str">
            <v/>
          </cell>
          <cell r="M3538" t="str">
            <v/>
          </cell>
          <cell r="N3538" t="str">
            <v>Wade Trappe</v>
          </cell>
          <cell r="O3538" t="str">
            <v/>
          </cell>
          <cell r="P3538" t="str">
            <v/>
          </cell>
          <cell r="Q3538" t="str">
            <v>628</v>
          </cell>
          <cell r="R3538" t="str">
            <v>39.25</v>
          </cell>
          <cell r="S3538" t="str">
            <v>16开</v>
          </cell>
          <cell r="T3538" t="str">
            <v>1306</v>
          </cell>
          <cell r="U3538" t="str">
            <v>129.0</v>
          </cell>
          <cell r="V3538" t="str">
            <v>2020-10-1 0:00:00</v>
          </cell>
          <cell r="W3538" t="str">
            <v>否</v>
          </cell>
          <cell r="X3538" t="str">
            <v/>
          </cell>
          <cell r="Y3538" t="str">
            <v>否</v>
          </cell>
        </row>
        <row r="3539">
          <cell r="F3539">
            <v>9787121393372</v>
          </cell>
          <cell r="G3539" t="str">
            <v>G0393370</v>
          </cell>
          <cell r="H3539" t="str">
            <v>高职高专&gt;市场营销类&gt;电子商务</v>
          </cell>
          <cell r="I3539" t="str">
            <v/>
          </cell>
          <cell r="J3539" t="str">
            <v/>
          </cell>
          <cell r="K3539" t="str">
            <v/>
          </cell>
          <cell r="L3539" t="str">
            <v/>
          </cell>
          <cell r="M3539" t="str">
            <v/>
          </cell>
          <cell r="N3539" t="str">
            <v>陈旭华、蒋鹏、邱阳</v>
          </cell>
          <cell r="O3539" t="str">
            <v/>
          </cell>
          <cell r="P3539" t="str">
            <v>贺志洪</v>
          </cell>
          <cell r="Q3539" t="str">
            <v>172</v>
          </cell>
          <cell r="R3539" t="str">
            <v>10.75</v>
          </cell>
          <cell r="S3539" t="str">
            <v>16开</v>
          </cell>
          <cell r="T3539" t="str">
            <v>275.2</v>
          </cell>
          <cell r="U3539" t="str">
            <v>48.0</v>
          </cell>
          <cell r="V3539" t="str">
            <v>2020-10-1 0:00:00</v>
          </cell>
          <cell r="W3539" t="str">
            <v>否</v>
          </cell>
          <cell r="X3539" t="str">
            <v/>
          </cell>
          <cell r="Y3539" t="str">
            <v>否</v>
          </cell>
        </row>
        <row r="3540">
          <cell r="F3540">
            <v>9787121397578</v>
          </cell>
          <cell r="G3540" t="str">
            <v>G0397571</v>
          </cell>
          <cell r="H3540" t="str">
            <v>中小学教育&gt;数学&gt;其他</v>
          </cell>
          <cell r="I3540" t="str">
            <v>本版</v>
          </cell>
          <cell r="J3540" t="str">
            <v>1</v>
          </cell>
          <cell r="K3540" t="str">
            <v/>
          </cell>
          <cell r="L3540" t="str">
            <v/>
          </cell>
          <cell r="M3540" t="str">
            <v/>
          </cell>
          <cell r="N3540" t="str">
            <v>周建新</v>
          </cell>
          <cell r="O3540" t="str">
            <v>葛卉婷</v>
          </cell>
          <cell r="P3540" t="str">
            <v>邓峰</v>
          </cell>
          <cell r="Q3540" t="str">
            <v>136</v>
          </cell>
          <cell r="R3540" t="str">
            <v>8.5</v>
          </cell>
          <cell r="S3540" t="str">
            <v>16(210*285)</v>
          </cell>
          <cell r="T3540" t="str">
            <v>109</v>
          </cell>
          <cell r="U3540" t="str">
            <v>68.0</v>
          </cell>
          <cell r="V3540" t="str">
            <v>2020-10-1 0:00:00</v>
          </cell>
          <cell r="W3540" t="str">
            <v>否</v>
          </cell>
          <cell r="X3540" t="str">
            <v/>
          </cell>
          <cell r="Y3540" t="str">
            <v>否</v>
          </cell>
        </row>
        <row r="3541">
          <cell r="F3541">
            <v>9787121396168</v>
          </cell>
          <cell r="G3541" t="str">
            <v>TP396160</v>
          </cell>
          <cell r="H3541" t="str">
            <v>其他&gt;科技&gt;其他</v>
          </cell>
          <cell r="I3541" t="str">
            <v>本版</v>
          </cell>
          <cell r="J3541" t="str">
            <v>1</v>
          </cell>
          <cell r="K3541" t="str">
            <v/>
          </cell>
          <cell r="L3541" t="str">
            <v/>
          </cell>
          <cell r="M3541" t="str">
            <v/>
          </cell>
          <cell r="N3541" t="str">
            <v>游新娥</v>
          </cell>
          <cell r="O3541" t="str">
            <v>祁玉芹</v>
          </cell>
          <cell r="P3541" t="str">
            <v>祁玉芹</v>
          </cell>
          <cell r="Q3541" t="str">
            <v>254</v>
          </cell>
          <cell r="R3541" t="str">
            <v>16.5</v>
          </cell>
          <cell r="S3541" t="str">
            <v>16(185*260)</v>
          </cell>
          <cell r="T3541" t="str">
            <v>402</v>
          </cell>
          <cell r="U3541" t="str">
            <v>49.8</v>
          </cell>
          <cell r="V3541" t="str">
            <v>2020-9-28 0:00:00</v>
          </cell>
          <cell r="W3541" t="str">
            <v>否</v>
          </cell>
          <cell r="X3541" t="str">
            <v/>
          </cell>
          <cell r="Y3541" t="str">
            <v>否</v>
          </cell>
        </row>
        <row r="3542">
          <cell r="F3542">
            <v>9787121391323</v>
          </cell>
          <cell r="G3542" t="str">
            <v>TP391320</v>
          </cell>
          <cell r="H3542" t="str">
            <v>高职高专&gt;计算机类&gt;计算机网络与信息安全</v>
          </cell>
          <cell r="I3542" t="str">
            <v>01-01</v>
          </cell>
          <cell r="J3542" t="str">
            <v>01-01</v>
          </cell>
          <cell r="K3542" t="str">
            <v/>
          </cell>
          <cell r="L3542" t="str">
            <v/>
          </cell>
          <cell r="M3542" t="str">
            <v/>
          </cell>
          <cell r="N3542" t="str">
            <v>石毅 等</v>
          </cell>
          <cell r="O3542" t="str">
            <v>郝志恒</v>
          </cell>
          <cell r="P3542" t="str">
            <v>郝志恒</v>
          </cell>
          <cell r="Q3542" t="str">
            <v>368</v>
          </cell>
          <cell r="R3542" t="str">
            <v>23.0</v>
          </cell>
          <cell r="S3542" t="str">
            <v>16(185*260)</v>
          </cell>
          <cell r="T3542" t="str">
            <v>662</v>
          </cell>
          <cell r="U3542" t="str">
            <v>65.0</v>
          </cell>
          <cell r="V3542" t="str">
            <v>2020-9-1 0:00:00</v>
          </cell>
          <cell r="W3542" t="str">
            <v>否</v>
          </cell>
          <cell r="X3542" t="str">
            <v/>
          </cell>
          <cell r="Y3542" t="str">
            <v>是</v>
          </cell>
        </row>
        <row r="3543">
          <cell r="F3543">
            <v>9787121393761</v>
          </cell>
          <cell r="G3543" t="str">
            <v>TP393760</v>
          </cell>
          <cell r="H3543" t="str">
            <v>其他&gt;科技&gt;其他</v>
          </cell>
          <cell r="I3543" t="str">
            <v>本版</v>
          </cell>
          <cell r="J3543" t="str">
            <v>1</v>
          </cell>
          <cell r="K3543" t="str">
            <v/>
          </cell>
          <cell r="L3543" t="str">
            <v/>
          </cell>
          <cell r="M3543" t="str">
            <v/>
          </cell>
          <cell r="N3543" t="str">
            <v>赵铭</v>
          </cell>
          <cell r="O3543" t="str">
            <v>李冰</v>
          </cell>
          <cell r="P3543" t="str">
            <v>李冰</v>
          </cell>
          <cell r="Q3543" t="str">
            <v>268</v>
          </cell>
          <cell r="R3543" t="str">
            <v>16.75</v>
          </cell>
          <cell r="S3543" t="str">
            <v>16(185*260)</v>
          </cell>
          <cell r="T3543" t="str">
            <v>406</v>
          </cell>
          <cell r="U3543" t="str">
            <v>79.0</v>
          </cell>
          <cell r="V3543" t="str">
            <v>2020-9-1 0:00:00</v>
          </cell>
          <cell r="W3543" t="str">
            <v>否</v>
          </cell>
          <cell r="X3543" t="str">
            <v/>
          </cell>
          <cell r="Y3543" t="str">
            <v>否</v>
          </cell>
        </row>
        <row r="3544">
          <cell r="F3544">
            <v>9787121394102</v>
          </cell>
          <cell r="G3544" t="str">
            <v>G0394100</v>
          </cell>
          <cell r="H3544" t="str">
            <v>本科研究生&gt;计算机类&gt;计算机科学与技术(工学/理学)</v>
          </cell>
          <cell r="I3544" t="str">
            <v>本版</v>
          </cell>
          <cell r="J3544" t="str">
            <v>1</v>
          </cell>
          <cell r="K3544" t="str">
            <v/>
          </cell>
          <cell r="L3544" t="str">
            <v/>
          </cell>
          <cell r="M3544" t="str">
            <v/>
          </cell>
          <cell r="N3544" t="str">
            <v>徐丽霞</v>
          </cell>
          <cell r="O3544" t="str">
            <v>戴晨辰</v>
          </cell>
          <cell r="P3544" t="str">
            <v>戴晨辰</v>
          </cell>
          <cell r="Q3544" t="str">
            <v>288</v>
          </cell>
          <cell r="R3544" t="str">
            <v>18.0</v>
          </cell>
          <cell r="S3544" t="str">
            <v>16(185*260)</v>
          </cell>
          <cell r="T3544" t="str">
            <v>558</v>
          </cell>
          <cell r="U3544" t="str">
            <v>59.0</v>
          </cell>
          <cell r="V3544" t="str">
            <v>2020-9-1 0:00:00</v>
          </cell>
          <cell r="W3544" t="str">
            <v>否</v>
          </cell>
          <cell r="X3544" t="str">
            <v>&lt;div&gt;编排合理，方便学习：&lt;/div&gt;&lt;div&gt;基于MySQL新版本，适合零基础的初学者。&lt;/div&gt;&lt;div&gt;&lt;br /&gt;&lt;/div&gt;&lt;div&gt;实例丰富，讲解深入浅出：&lt;/div&gt;&lt;div&gt;每章精选大量实例，使读者能够学以致用。&lt;/div&gt;&lt;div&gt;&lt;br /&gt;&lt;/div&gt;&lt;div&gt;内容翔实，注重理论与应用结合：&lt;/div&gt;&lt;div&gt;每章精心安排了实训内容，使读者能够巩固所学。&lt;/div&gt;&lt;div&gt;&lt;br /&gt;&lt;/div&gt;&lt;div&gt;资源齐全，高效学习：&lt;/div&gt;&lt;div&gt;本书包含配套课件、源代码、习题解答、期末考试模拟试题、实训指导及教学视频，方便教师教学、学生自学。&lt;/div&gt;</v>
          </cell>
          <cell r="Y3544" t="str">
            <v>是</v>
          </cell>
        </row>
        <row r="3545">
          <cell r="F3545">
            <v>9787121372681</v>
          </cell>
          <cell r="G3545" t="str">
            <v>G0372680</v>
          </cell>
          <cell r="H3545" t="str">
            <v>中职&gt;信息技术类&gt;计算机应用</v>
          </cell>
          <cell r="I3545" t="str">
            <v>本版</v>
          </cell>
          <cell r="J3545" t="str">
            <v>1</v>
          </cell>
          <cell r="K3545" t="str">
            <v/>
          </cell>
          <cell r="L3545" t="str">
            <v/>
          </cell>
          <cell r="M3545" t="str">
            <v/>
          </cell>
          <cell r="N3545" t="str">
            <v>赵晨阳</v>
          </cell>
          <cell r="O3545" t="str">
            <v>关雅莉</v>
          </cell>
          <cell r="P3545" t="str">
            <v>罗美娜</v>
          </cell>
          <cell r="Q3545" t="str">
            <v>304</v>
          </cell>
          <cell r="R3545" t="str">
            <v>19.0</v>
          </cell>
          <cell r="S3545" t="str">
            <v>16(185*260)</v>
          </cell>
          <cell r="T3545" t="str">
            <v>486</v>
          </cell>
          <cell r="U3545" t="str">
            <v>45.0</v>
          </cell>
          <cell r="V3545" t="str">
            <v>2020-9-1 0:00:00</v>
          </cell>
          <cell r="W3545" t="str">
            <v>否</v>
          </cell>
          <cell r="X3545" t="str">
            <v/>
          </cell>
          <cell r="Y3545" t="str">
            <v>是</v>
          </cell>
        </row>
        <row r="3546">
          <cell r="F3546">
            <v>9787121395246</v>
          </cell>
          <cell r="G3546" t="str">
            <v>G0395240</v>
          </cell>
          <cell r="H3546" t="str">
            <v>本科研究生&gt;数学类&gt;大学数学公共课程</v>
          </cell>
          <cell r="I3546" t="str">
            <v>本版</v>
          </cell>
          <cell r="J3546" t="str">
            <v>1</v>
          </cell>
          <cell r="K3546" t="str">
            <v/>
          </cell>
          <cell r="L3546" t="str">
            <v/>
          </cell>
          <cell r="M3546" t="str">
            <v/>
          </cell>
          <cell r="N3546" t="str">
            <v>金少华</v>
          </cell>
          <cell r="O3546" t="str">
            <v>谭海平</v>
          </cell>
          <cell r="P3546" t="str">
            <v>王晓庆</v>
          </cell>
          <cell r="Q3546" t="str">
            <v>264</v>
          </cell>
          <cell r="R3546" t="str">
            <v>16.5</v>
          </cell>
          <cell r="S3546" t="str">
            <v>16(185*260)</v>
          </cell>
          <cell r="T3546" t="str">
            <v>422</v>
          </cell>
          <cell r="U3546" t="str">
            <v>46.0</v>
          </cell>
          <cell r="V3546" t="str">
            <v>2020-9-1 0:00:00</v>
          </cell>
          <cell r="W3546" t="str">
            <v>否</v>
          </cell>
          <cell r="X3546" t="str">
            <v>每节穿插练习题，每章附有习题，书末附有练习题、习题参考答案，以及常用的概率分布表．为方便学习，编者对书中主要内容和部分习题制作了学习视频和讲解视频．</v>
          </cell>
          <cell r="Y3546" t="str">
            <v>是</v>
          </cell>
        </row>
        <row r="3547">
          <cell r="F3547">
            <v>9787121395093</v>
          </cell>
          <cell r="G3547" t="str">
            <v>G0395090</v>
          </cell>
          <cell r="H3547" t="str">
            <v>本科研究生&gt;数学类&gt;大学数学公共课程</v>
          </cell>
          <cell r="I3547" t="str">
            <v>本版</v>
          </cell>
          <cell r="J3547" t="str">
            <v>1</v>
          </cell>
          <cell r="K3547" t="str">
            <v/>
          </cell>
          <cell r="L3547" t="str">
            <v/>
          </cell>
          <cell r="M3547" t="str">
            <v/>
          </cell>
          <cell r="N3547" t="str">
            <v>徐勇</v>
          </cell>
          <cell r="O3547" t="str">
            <v>王晓庆</v>
          </cell>
          <cell r="P3547" t="str">
            <v>王晓庆</v>
          </cell>
          <cell r="Q3547" t="str">
            <v>200</v>
          </cell>
          <cell r="R3547" t="str">
            <v>12.5</v>
          </cell>
          <cell r="S3547" t="str">
            <v>16(185*260)</v>
          </cell>
          <cell r="T3547" t="str">
            <v>320</v>
          </cell>
          <cell r="U3547" t="str">
            <v>39.0</v>
          </cell>
          <cell r="V3547" t="str">
            <v>2020-9-1 0:00:00</v>
          </cell>
          <cell r="W3547" t="str">
            <v>否</v>
          </cell>
          <cell r="X3547" t="str">
            <v>本书是针对高等学校理工类与经济管理类专业“线性代数”课程编写的教材，每节中穿插有例题、练习题，每章末附有习题．书末附录包括：用逆序法定义行列式的值、习题参考解答．</v>
          </cell>
          <cell r="Y3547" t="str">
            <v>是</v>
          </cell>
        </row>
        <row r="3548">
          <cell r="F3548">
            <v>9787121393839</v>
          </cell>
          <cell r="G3548" t="str">
            <v>TM393830</v>
          </cell>
          <cell r="H3548" t="str">
            <v>其他&gt;科技&gt;其他</v>
          </cell>
          <cell r="I3548" t="str">
            <v>本版</v>
          </cell>
          <cell r="J3548" t="str">
            <v>1</v>
          </cell>
          <cell r="K3548" t="str">
            <v/>
          </cell>
          <cell r="L3548" t="str">
            <v/>
          </cell>
          <cell r="M3548" t="str">
            <v/>
          </cell>
          <cell r="N3548" t="str">
            <v>方厂移</v>
          </cell>
          <cell r="O3548" t="str">
            <v>康霞</v>
          </cell>
          <cell r="P3548" t="str">
            <v>李洁</v>
          </cell>
          <cell r="Q3548" t="str">
            <v>336</v>
          </cell>
          <cell r="R3548" t="str">
            <v>21.0</v>
          </cell>
          <cell r="S3548" t="str">
            <v>16(185*260)</v>
          </cell>
          <cell r="T3548" t="str">
            <v>538</v>
          </cell>
          <cell r="U3548" t="str">
            <v>78.0</v>
          </cell>
          <cell r="V3548" t="str">
            <v>2020-9-1 0:00:00</v>
          </cell>
          <cell r="W3548" t="str">
            <v>否</v>
          </cell>
          <cell r="X3548" t="str">
            <v/>
          </cell>
          <cell r="Y3548" t="str">
            <v>否</v>
          </cell>
        </row>
        <row r="3549">
          <cell r="F3549">
            <v>9787121391040</v>
          </cell>
          <cell r="G3549" t="str">
            <v>J0391040</v>
          </cell>
          <cell r="H3549" t="str">
            <v>其他&gt;大众&gt;其他</v>
          </cell>
          <cell r="I3549" t="str">
            <v>本版</v>
          </cell>
          <cell r="J3549" t="str">
            <v>1</v>
          </cell>
          <cell r="K3549" t="str">
            <v/>
          </cell>
          <cell r="L3549" t="str">
            <v/>
          </cell>
          <cell r="M3549" t="str">
            <v/>
          </cell>
          <cell r="N3549" t="str">
            <v>洪芳耀</v>
          </cell>
          <cell r="O3549" t="str">
            <v>田振宇</v>
          </cell>
          <cell r="P3549" t="str">
            <v>田振宇</v>
          </cell>
          <cell r="Q3549" t="str">
            <v>172</v>
          </cell>
          <cell r="R3549" t="str">
            <v>10.75</v>
          </cell>
          <cell r="S3549" t="str">
            <v>16(210*285)</v>
          </cell>
          <cell r="T3549" t="str">
            <v>310</v>
          </cell>
          <cell r="U3549" t="str">
            <v>79.0</v>
          </cell>
          <cell r="V3549" t="str">
            <v>2020-9-1 0:00:00</v>
          </cell>
          <cell r="W3549" t="str">
            <v>否</v>
          </cell>
          <cell r="X3549" t="str">
            <v/>
          </cell>
          <cell r="Y3549" t="str">
            <v>否</v>
          </cell>
        </row>
        <row r="3550">
          <cell r="F3550">
            <v>9787121395062</v>
          </cell>
          <cell r="G3550" t="str">
            <v>G0395060</v>
          </cell>
          <cell r="H3550" t="str">
            <v>本科研究生&gt;电子信息类&gt;电子信息类公共基础课程</v>
          </cell>
          <cell r="I3550" t="str">
            <v>本版</v>
          </cell>
          <cell r="J3550" t="str">
            <v>1</v>
          </cell>
          <cell r="K3550" t="str">
            <v/>
          </cell>
          <cell r="L3550" t="str">
            <v/>
          </cell>
          <cell r="M3550" t="str">
            <v/>
          </cell>
          <cell r="N3550" t="str">
            <v>杨风</v>
          </cell>
          <cell r="O3550" t="str">
            <v>凌毅</v>
          </cell>
          <cell r="P3550" t="str">
            <v>凌毅</v>
          </cell>
          <cell r="Q3550" t="str">
            <v>208</v>
          </cell>
          <cell r="R3550" t="str">
            <v>13.0</v>
          </cell>
          <cell r="S3550" t="str">
            <v>16(185*260)</v>
          </cell>
          <cell r="T3550" t="str">
            <v>350</v>
          </cell>
          <cell r="U3550" t="str">
            <v>36.0</v>
          </cell>
          <cell r="V3550" t="str">
            <v>2020-9-1 0:00:00</v>
          </cell>
          <cell r="W3550" t="str">
            <v>否</v>
          </cell>
          <cell r="X3550" t="str">
            <v/>
          </cell>
          <cell r="Y3550" t="str">
            <v>是</v>
          </cell>
        </row>
        <row r="3551">
          <cell r="F3551">
            <v>9787121358821</v>
          </cell>
          <cell r="G3551" t="str">
            <v>G0358820</v>
          </cell>
          <cell r="H3551" t="str">
            <v>高职高专&gt;建筑设备类&gt;其他</v>
          </cell>
          <cell r="I3551" t="str">
            <v>本版</v>
          </cell>
          <cell r="J3551" t="str">
            <v>1</v>
          </cell>
          <cell r="K3551" t="str">
            <v/>
          </cell>
          <cell r="L3551" t="str">
            <v/>
          </cell>
          <cell r="M3551" t="str">
            <v/>
          </cell>
          <cell r="N3551" t="str">
            <v>苏山</v>
          </cell>
          <cell r="O3551" t="str">
            <v>陈健德</v>
          </cell>
          <cell r="P3551" t="str">
            <v>陈健德</v>
          </cell>
          <cell r="Q3551" t="str">
            <v>260</v>
          </cell>
          <cell r="R3551" t="str">
            <v>16.0</v>
          </cell>
          <cell r="S3551" t="str">
            <v>16(185*260)</v>
          </cell>
          <cell r="T3551" t="str">
            <v>410</v>
          </cell>
          <cell r="U3551" t="str">
            <v>52.0</v>
          </cell>
          <cell r="V3551" t="str">
            <v>2020-9-1 0:00:00</v>
          </cell>
          <cell r="W3551" t="str">
            <v>否</v>
          </cell>
          <cell r="X3551" t="str">
            <v/>
          </cell>
          <cell r="Y3551" t="str">
            <v>是</v>
          </cell>
        </row>
        <row r="3552">
          <cell r="F3552">
            <v>9787121395017</v>
          </cell>
          <cell r="G3552" t="str">
            <v>G0395010</v>
          </cell>
          <cell r="H3552" t="str">
            <v>本科研究生&gt;计算机类&gt;软件工程</v>
          </cell>
          <cell r="I3552" t="str">
            <v>本版</v>
          </cell>
          <cell r="J3552" t="str">
            <v>1</v>
          </cell>
          <cell r="K3552" t="str">
            <v/>
          </cell>
          <cell r="L3552" t="str">
            <v/>
          </cell>
          <cell r="M3552" t="str">
            <v/>
          </cell>
          <cell r="N3552" t="str">
            <v>姚普选</v>
          </cell>
          <cell r="O3552" t="str">
            <v>孟宇</v>
          </cell>
          <cell r="P3552" t="str">
            <v>孟宇</v>
          </cell>
          <cell r="Q3552" t="str">
            <v>352</v>
          </cell>
          <cell r="R3552" t="str">
            <v>22.0</v>
          </cell>
          <cell r="S3552" t="str">
            <v>16(185*260)</v>
          </cell>
          <cell r="T3552" t="str">
            <v>536</v>
          </cell>
          <cell r="U3552" t="str">
            <v>59.0</v>
          </cell>
          <cell r="V3552" t="str">
            <v>2020-9-1 0:00:00</v>
          </cell>
          <cell r="W3552" t="str">
            <v>否</v>
          </cell>
          <cell r="X3552" t="str">
            <v/>
          </cell>
          <cell r="Y3552" t="str">
            <v>是</v>
          </cell>
        </row>
        <row r="3553">
          <cell r="F3553">
            <v>9787121380785</v>
          </cell>
          <cell r="G3553" t="str">
            <v>G0380780</v>
          </cell>
          <cell r="H3553" t="str">
            <v>高职高专&gt;工商管理类&gt;物流管理</v>
          </cell>
          <cell r="I3553" t="str">
            <v>本版</v>
          </cell>
          <cell r="J3553" t="str">
            <v>1</v>
          </cell>
          <cell r="K3553" t="str">
            <v/>
          </cell>
          <cell r="L3553" t="str">
            <v/>
          </cell>
          <cell r="M3553" t="str">
            <v/>
          </cell>
          <cell r="N3553" t="str">
            <v>旷健玲</v>
          </cell>
          <cell r="O3553" t="str">
            <v>张云怡</v>
          </cell>
          <cell r="P3553" t="str">
            <v>张云怡</v>
          </cell>
          <cell r="Q3553" t="str">
            <v>252</v>
          </cell>
          <cell r="R3553" t="str">
            <v>16.5</v>
          </cell>
          <cell r="S3553" t="str">
            <v>16(185*260)</v>
          </cell>
          <cell r="T3553" t="str">
            <v>422</v>
          </cell>
          <cell r="U3553" t="str">
            <v>49.8</v>
          </cell>
          <cell r="V3553" t="str">
            <v>2020-9-1 0:00:00</v>
          </cell>
          <cell r="W3553" t="str">
            <v>否</v>
          </cell>
          <cell r="X3553" t="str">
            <v/>
          </cell>
          <cell r="Y3553" t="str">
            <v>是</v>
          </cell>
        </row>
        <row r="3554">
          <cell r="F3554">
            <v>9787121395321</v>
          </cell>
          <cell r="G3554" t="str">
            <v>G0395320</v>
          </cell>
          <cell r="H3554" t="str">
            <v>高职高专&gt;计算机类&gt;计算机应用技术</v>
          </cell>
          <cell r="I3554" t="str">
            <v>本版</v>
          </cell>
          <cell r="J3554" t="str">
            <v>1</v>
          </cell>
          <cell r="K3554" t="str">
            <v/>
          </cell>
          <cell r="L3554" t="str">
            <v/>
          </cell>
          <cell r="M3554" t="str">
            <v/>
          </cell>
          <cell r="N3554" t="str">
            <v>张红</v>
          </cell>
          <cell r="O3554" t="str">
            <v>薛华强</v>
          </cell>
          <cell r="P3554" t="str">
            <v>薛华强</v>
          </cell>
          <cell r="Q3554" t="str">
            <v>196</v>
          </cell>
          <cell r="R3554" t="str">
            <v>12.25</v>
          </cell>
          <cell r="S3554" t="str">
            <v>16(185*260)</v>
          </cell>
          <cell r="T3554" t="str">
            <v>314</v>
          </cell>
          <cell r="U3554" t="str">
            <v>39.8</v>
          </cell>
          <cell r="V3554" t="str">
            <v>2020-9-1 0:00:00</v>
          </cell>
          <cell r="W3554" t="str">
            <v>否</v>
          </cell>
          <cell r="X3554" t="str">
            <v/>
          </cell>
          <cell r="Y3554" t="str">
            <v>是</v>
          </cell>
        </row>
        <row r="3555">
          <cell r="F3555">
            <v>9787121394249</v>
          </cell>
          <cell r="G3555" t="str">
            <v>G0394240</v>
          </cell>
          <cell r="H3555" t="str">
            <v>本科研究生&gt;计算机类&gt;软件工程</v>
          </cell>
          <cell r="I3555" t="str">
            <v>本版</v>
          </cell>
          <cell r="J3555" t="str">
            <v>1</v>
          </cell>
          <cell r="K3555" t="str">
            <v/>
          </cell>
          <cell r="L3555" t="str">
            <v/>
          </cell>
          <cell r="M3555" t="str">
            <v/>
          </cell>
          <cell r="N3555" t="str">
            <v>郑阿奇</v>
          </cell>
          <cell r="O3555" t="str">
            <v>戴晨辰</v>
          </cell>
          <cell r="P3555" t="str">
            <v>戴晨辰</v>
          </cell>
          <cell r="Q3555" t="str">
            <v>372</v>
          </cell>
          <cell r="R3555" t="str">
            <v>23.25</v>
          </cell>
          <cell r="S3555" t="str">
            <v>16(185*260)</v>
          </cell>
          <cell r="T3555" t="str">
            <v>670</v>
          </cell>
          <cell r="U3555" t="str">
            <v>69.8</v>
          </cell>
          <cell r="V3555" t="str">
            <v>2020-9-1 0:00:00</v>
          </cell>
          <cell r="W3555" t="str">
            <v>否</v>
          </cell>
          <cell r="X3555" t="str">
            <v/>
          </cell>
          <cell r="Y3555" t="str">
            <v>是</v>
          </cell>
        </row>
        <row r="3556">
          <cell r="F3556">
            <v>9787121364884</v>
          </cell>
          <cell r="G3556" t="str">
            <v>G0364880</v>
          </cell>
          <cell r="H3556" t="str">
            <v>高职高专&gt;计算机类&gt;计算机应用技术</v>
          </cell>
          <cell r="I3556" t="str">
            <v>本版</v>
          </cell>
          <cell r="J3556" t="str">
            <v>1</v>
          </cell>
          <cell r="K3556" t="str">
            <v/>
          </cell>
          <cell r="L3556" t="str">
            <v/>
          </cell>
          <cell r="M3556" t="str">
            <v/>
          </cell>
          <cell r="N3556" t="str">
            <v>刘芃</v>
          </cell>
          <cell r="O3556" t="str">
            <v>胡辛征</v>
          </cell>
          <cell r="P3556" t="str">
            <v>魏建波</v>
          </cell>
          <cell r="Q3556" t="str">
            <v>280</v>
          </cell>
          <cell r="R3556" t="str">
            <v>17.5</v>
          </cell>
          <cell r="S3556" t="str">
            <v>16(185*260)</v>
          </cell>
          <cell r="T3556" t="str">
            <v>448</v>
          </cell>
          <cell r="U3556" t="str">
            <v>49.8</v>
          </cell>
          <cell r="V3556" t="str">
            <v>2020-9-1 0:00:00</v>
          </cell>
          <cell r="W3556" t="str">
            <v>否</v>
          </cell>
          <cell r="X3556" t="str">
            <v/>
          </cell>
          <cell r="Y3556" t="str">
            <v>是</v>
          </cell>
        </row>
        <row r="3557">
          <cell r="F3557">
            <v>9787121378096</v>
          </cell>
          <cell r="G3557" t="str">
            <v>G0378090</v>
          </cell>
          <cell r="H3557" t="str">
            <v>高职高专&gt;电子信息类&gt;有线电视工程技术</v>
          </cell>
          <cell r="I3557" t="str">
            <v>本版</v>
          </cell>
          <cell r="J3557" t="str">
            <v>1</v>
          </cell>
          <cell r="K3557" t="str">
            <v/>
          </cell>
          <cell r="L3557" t="str">
            <v/>
          </cell>
          <cell r="M3557" t="str">
            <v/>
          </cell>
          <cell r="N3557" t="str">
            <v>丁帮俊</v>
          </cell>
          <cell r="O3557" t="str">
            <v>陈健德</v>
          </cell>
          <cell r="P3557" t="str">
            <v>陈健德</v>
          </cell>
          <cell r="Q3557" t="str">
            <v>168</v>
          </cell>
          <cell r="R3557" t="str">
            <v>10.5</v>
          </cell>
          <cell r="S3557" t="str">
            <v>16(185*260)</v>
          </cell>
          <cell r="T3557" t="str">
            <v>269</v>
          </cell>
          <cell r="U3557" t="str">
            <v>42.0</v>
          </cell>
          <cell r="V3557" t="str">
            <v>2020-9-1 0:00:00</v>
          </cell>
          <cell r="W3557" t="str">
            <v>否</v>
          </cell>
          <cell r="X3557" t="str">
            <v/>
          </cell>
          <cell r="Y3557" t="str">
            <v>是</v>
          </cell>
        </row>
        <row r="3558">
          <cell r="F3558">
            <v>9787121395079</v>
          </cell>
          <cell r="G3558" t="str">
            <v>G0395070</v>
          </cell>
          <cell r="H3558" t="str">
            <v>本科研究生&gt;计算机类&gt;大学计算机公共课程</v>
          </cell>
          <cell r="I3558" t="str">
            <v>本版</v>
          </cell>
          <cell r="J3558" t="str">
            <v>1</v>
          </cell>
          <cell r="K3558" t="str">
            <v/>
          </cell>
          <cell r="L3558" t="str">
            <v/>
          </cell>
          <cell r="M3558" t="str">
            <v/>
          </cell>
          <cell r="N3558" t="str">
            <v>何柳青</v>
          </cell>
          <cell r="O3558" t="str">
            <v>徐建军</v>
          </cell>
          <cell r="P3558" t="str">
            <v>徐建军</v>
          </cell>
          <cell r="Q3558" t="str">
            <v>312</v>
          </cell>
          <cell r="R3558" t="str">
            <v>19.5</v>
          </cell>
          <cell r="S3558" t="str">
            <v>16(185*260)</v>
          </cell>
          <cell r="T3558" t="str">
            <v>512</v>
          </cell>
          <cell r="U3558" t="str">
            <v>58.0</v>
          </cell>
          <cell r="V3558" t="str">
            <v>2020-9-1 0:00:00</v>
          </cell>
          <cell r="W3558" t="str">
            <v>否</v>
          </cell>
          <cell r="X3558" t="str">
            <v/>
          </cell>
          <cell r="Y3558" t="str">
            <v>是</v>
          </cell>
        </row>
        <row r="3559">
          <cell r="F3559">
            <v>9787121379673</v>
          </cell>
          <cell r="G3559" t="str">
            <v>G0379670</v>
          </cell>
          <cell r="H3559" t="str">
            <v>高职高专&gt;其他&gt;其他</v>
          </cell>
          <cell r="I3559" t="str">
            <v>本版</v>
          </cell>
          <cell r="J3559" t="str">
            <v>1</v>
          </cell>
          <cell r="K3559" t="str">
            <v/>
          </cell>
          <cell r="L3559" t="str">
            <v/>
          </cell>
          <cell r="M3559" t="str">
            <v/>
          </cell>
          <cell r="N3559" t="str">
            <v>廖正非</v>
          </cell>
          <cell r="O3559" t="str">
            <v>李静</v>
          </cell>
          <cell r="P3559" t="str">
            <v>李静</v>
          </cell>
          <cell r="Q3559" t="str">
            <v>208</v>
          </cell>
          <cell r="R3559" t="str">
            <v>13.0</v>
          </cell>
          <cell r="S3559" t="str">
            <v>16(185*260)</v>
          </cell>
          <cell r="T3559" t="str">
            <v>333</v>
          </cell>
          <cell r="U3559" t="str">
            <v>42.0</v>
          </cell>
          <cell r="V3559" t="str">
            <v>2020-9-1 0:00:00</v>
          </cell>
          <cell r="W3559" t="str">
            <v>否</v>
          </cell>
          <cell r="X3559" t="str">
            <v>本书从专业的角度全方位揭示了民航乘务员（空中乘务员）岗位的工作内容、工作程序、注意事项及要求。本书共7个学习单元，用五项航班飞行任务作为载体，包括民航乘务员基础知识、客舱服务基本技能、特殊旅客服务、特殊情况（航班延误）处置等内容，涵盖了民航乘务员服务工作所涉及的各个方面。本书内容实用、丰富，按照民航乘务员岗位工作实际和学生认知学习的规律安排了适当的训练内容，最终引导学生应用知识，掌握岗位技能，逐步具备民航乘务员岗位所需的专业能力和综合素质。本书可作为高职院校空中乘务、航空服务专业的教材，也可作为普通高等学校相关专业教材，以及从事航空旅客服务的工作人员的参考用书。</v>
          </cell>
          <cell r="Y3559" t="str">
            <v>是</v>
          </cell>
        </row>
        <row r="3560">
          <cell r="F3560">
            <v>9787121395536</v>
          </cell>
          <cell r="G3560" t="str">
            <v>G0395530</v>
          </cell>
          <cell r="H3560" t="str">
            <v>本科研究生&gt;计算机类&gt;计算机科学与技术(工学/理学)</v>
          </cell>
          <cell r="I3560" t="str">
            <v>本版</v>
          </cell>
          <cell r="J3560" t="str">
            <v>1</v>
          </cell>
          <cell r="K3560" t="str">
            <v/>
          </cell>
          <cell r="L3560" t="str">
            <v/>
          </cell>
          <cell r="M3560" t="str">
            <v/>
          </cell>
          <cell r="N3560" t="str">
            <v>沈晓红</v>
          </cell>
          <cell r="O3560" t="str">
            <v>杜军</v>
          </cell>
          <cell r="P3560" t="str">
            <v>路越</v>
          </cell>
          <cell r="Q3560" t="str">
            <v>264</v>
          </cell>
          <cell r="R3560" t="str">
            <v>16.5</v>
          </cell>
          <cell r="S3560" t="str">
            <v>16(185*260)</v>
          </cell>
          <cell r="T3560" t="str">
            <v>418</v>
          </cell>
          <cell r="U3560" t="str">
            <v>48.0</v>
          </cell>
          <cell r="V3560" t="str">
            <v>2020-9-1 0:00:00</v>
          </cell>
          <cell r="W3560" t="str">
            <v>否</v>
          </cell>
          <cell r="X3560" t="str">
            <v>1. 在内容的选取上注重基础性、原理性和先进性，全面系统地介绍操作系统的经典内容和若干最新成果，覆盖了研究生招生考试大纲操作系统部分的教学要求。2. 在知识的组织上，围绕“什么是操作系统？”、“操作系统是做什么的？”、“操作系统是如何做的？”三个基本问题展开。全书包括六个部分（操作系统概述、处理机管理、存储管理、设备管理、文件管理、用户接口）以及两个附录（Linux实验环境和实验内容）。3. 本书配套的教辅材料齐全，包括：（1）电子版的教师资料：包括PPT格式的电子课件、教学大纲和实验大纲；（2）配套的习题解答与实验指导：包括各章习题答案、实验指导和实验代码。</v>
          </cell>
          <cell r="Y3560" t="str">
            <v>是</v>
          </cell>
        </row>
        <row r="3561">
          <cell r="F3561">
            <v>9787121395383</v>
          </cell>
          <cell r="G3561" t="str">
            <v>G0395380</v>
          </cell>
          <cell r="H3561" t="str">
            <v>高职高专&gt;计算机类&gt;计算机应用技术</v>
          </cell>
          <cell r="I3561" t="str">
            <v>本版</v>
          </cell>
          <cell r="J3561" t="str">
            <v>1</v>
          </cell>
          <cell r="K3561" t="str">
            <v/>
          </cell>
          <cell r="L3561" t="str">
            <v/>
          </cell>
          <cell r="M3561" t="str">
            <v/>
          </cell>
          <cell r="N3561" t="str">
            <v>俞立峰</v>
          </cell>
          <cell r="O3561" t="str">
            <v>徐建军</v>
          </cell>
          <cell r="P3561" t="str">
            <v>徐建军</v>
          </cell>
          <cell r="Q3561" t="str">
            <v>252</v>
          </cell>
          <cell r="R3561" t="str">
            <v>15.75</v>
          </cell>
          <cell r="S3561" t="str">
            <v>16(185*260)</v>
          </cell>
          <cell r="T3561" t="str">
            <v>403</v>
          </cell>
          <cell r="U3561" t="str">
            <v>55.0</v>
          </cell>
          <cell r="V3561" t="str">
            <v>2020-9-1 0:00:00</v>
          </cell>
          <cell r="W3561" t="str">
            <v>否</v>
          </cell>
          <cell r="X3561" t="str">
            <v/>
          </cell>
          <cell r="Y3561" t="str">
            <v>是</v>
          </cell>
        </row>
        <row r="3562">
          <cell r="F3562">
            <v>9787121395659</v>
          </cell>
          <cell r="G3562" t="str">
            <v>G0395650</v>
          </cell>
          <cell r="H3562" t="str">
            <v>考试与认证&gt;各级教育&gt;其他</v>
          </cell>
          <cell r="I3562" t="str">
            <v>本版</v>
          </cell>
          <cell r="J3562" t="str">
            <v>1</v>
          </cell>
          <cell r="K3562" t="str">
            <v/>
          </cell>
          <cell r="L3562" t="str">
            <v/>
          </cell>
          <cell r="M3562" t="str">
            <v/>
          </cell>
          <cell r="N3562" t="str">
            <v>方艳丹</v>
          </cell>
          <cell r="O3562" t="str">
            <v>柯彤</v>
          </cell>
          <cell r="P3562" t="str">
            <v>施玉新</v>
          </cell>
          <cell r="Q3562" t="str">
            <v>128</v>
          </cell>
          <cell r="R3562" t="str">
            <v>8.0</v>
          </cell>
          <cell r="S3562" t="str">
            <v>16(185*260)</v>
          </cell>
          <cell r="T3562" t="str">
            <v>205</v>
          </cell>
          <cell r="U3562" t="str">
            <v>29.8</v>
          </cell>
          <cell r="V3562" t="str">
            <v>2020-9-1 0:00:00</v>
          </cell>
          <cell r="W3562" t="str">
            <v>否</v>
          </cell>
          <cell r="X3562" t="str">
            <v/>
          </cell>
          <cell r="Y3562" t="str">
            <v>是</v>
          </cell>
        </row>
        <row r="3563">
          <cell r="F3563">
            <v>9787121395413</v>
          </cell>
          <cell r="G3563" t="str">
            <v>G0395410</v>
          </cell>
          <cell r="H3563" t="str">
            <v>本科研究生&gt;计算机类&gt;大学计算机公共课程</v>
          </cell>
          <cell r="I3563" t="str">
            <v>本版</v>
          </cell>
          <cell r="J3563" t="str">
            <v>1</v>
          </cell>
          <cell r="K3563" t="str">
            <v/>
          </cell>
          <cell r="L3563" t="str">
            <v/>
          </cell>
          <cell r="M3563" t="str">
            <v/>
          </cell>
          <cell r="N3563" t="str">
            <v>刘艳菊</v>
          </cell>
          <cell r="O3563" t="str">
            <v>戴晨辰</v>
          </cell>
          <cell r="P3563" t="str">
            <v>戴晨辰</v>
          </cell>
          <cell r="Q3563" t="str">
            <v>212</v>
          </cell>
          <cell r="R3563" t="str">
            <v>13.25</v>
          </cell>
          <cell r="S3563" t="str">
            <v>16(185*260)</v>
          </cell>
          <cell r="T3563" t="str">
            <v>383</v>
          </cell>
          <cell r="U3563" t="str">
            <v>42.0</v>
          </cell>
          <cell r="V3563" t="str">
            <v>2020-9-1 0:00:00</v>
          </cell>
          <cell r="W3563" t="str">
            <v>否</v>
          </cell>
          <cell r="X3563" t="str">
            <v/>
          </cell>
          <cell r="Y3563" t="str">
            <v>是</v>
          </cell>
        </row>
        <row r="3564">
          <cell r="F3564">
            <v>9787121386572</v>
          </cell>
          <cell r="G3564" t="str">
            <v>TH386570</v>
          </cell>
          <cell r="H3564" t="str">
            <v>其他&gt;科技&gt;其他</v>
          </cell>
          <cell r="I3564" t="str">
            <v>本版</v>
          </cell>
          <cell r="J3564" t="str">
            <v>1</v>
          </cell>
          <cell r="K3564" t="str">
            <v/>
          </cell>
          <cell r="L3564" t="str">
            <v/>
          </cell>
          <cell r="M3564" t="str">
            <v/>
          </cell>
          <cell r="N3564" t="str">
            <v>刘升</v>
          </cell>
          <cell r="O3564" t="str">
            <v>刘志红</v>
          </cell>
          <cell r="P3564" t="str">
            <v>刘志红</v>
          </cell>
          <cell r="Q3564" t="str">
            <v>200</v>
          </cell>
          <cell r="R3564" t="str">
            <v>12.5</v>
          </cell>
          <cell r="S3564" t="str">
            <v>16(170*230)</v>
          </cell>
          <cell r="T3564" t="str">
            <v>160</v>
          </cell>
          <cell r="U3564" t="str">
            <v>108.0</v>
          </cell>
          <cell r="V3564" t="str">
            <v>2020-9-1 0:00:00</v>
          </cell>
          <cell r="W3564" t="str">
            <v>否</v>
          </cell>
          <cell r="X3564" t="str">
            <v/>
          </cell>
          <cell r="Y3564" t="str">
            <v>否</v>
          </cell>
        </row>
        <row r="3565">
          <cell r="F3565">
            <v>9787121377310</v>
          </cell>
          <cell r="G3565" t="str">
            <v>G0377310</v>
          </cell>
          <cell r="H3565" t="str">
            <v>考试与认证&gt;各级教育&gt;其他</v>
          </cell>
          <cell r="I3565" t="str">
            <v>本版</v>
          </cell>
          <cell r="J3565" t="str">
            <v>1</v>
          </cell>
          <cell r="K3565" t="str">
            <v/>
          </cell>
          <cell r="L3565" t="str">
            <v/>
          </cell>
          <cell r="M3565" t="str">
            <v/>
          </cell>
          <cell r="N3565" t="str">
            <v>魏茂林</v>
          </cell>
          <cell r="O3565" t="str">
            <v>关雅莉</v>
          </cell>
          <cell r="P3565" t="str">
            <v>关雅莉</v>
          </cell>
          <cell r="Q3565" t="str">
            <v>220</v>
          </cell>
          <cell r="R3565" t="str">
            <v>13.75</v>
          </cell>
          <cell r="S3565" t="str">
            <v>16(185*260)</v>
          </cell>
          <cell r="T3565" t="str">
            <v>352</v>
          </cell>
          <cell r="U3565" t="str">
            <v>32.0</v>
          </cell>
          <cell r="V3565" t="str">
            <v>2020-9-1 0:00:00</v>
          </cell>
          <cell r="W3565" t="str">
            <v>否</v>
          </cell>
          <cell r="X3565" t="str">
            <v/>
          </cell>
          <cell r="Y3565" t="str">
            <v>是</v>
          </cell>
        </row>
        <row r="3566">
          <cell r="F3566">
            <v>9787121369889</v>
          </cell>
          <cell r="G3566" t="str">
            <v>G0369880</v>
          </cell>
          <cell r="H3566" t="str">
            <v>本科研究生&gt;计算机类&gt;大学计算机公共课程</v>
          </cell>
          <cell r="I3566" t="str">
            <v>本版</v>
          </cell>
          <cell r="J3566" t="str">
            <v>1</v>
          </cell>
          <cell r="K3566" t="str">
            <v/>
          </cell>
          <cell r="L3566" t="str">
            <v/>
          </cell>
          <cell r="M3566" t="str">
            <v/>
          </cell>
          <cell r="N3566" t="str">
            <v>罗容</v>
          </cell>
          <cell r="O3566" t="str">
            <v>王羽佳</v>
          </cell>
          <cell r="P3566" t="str">
            <v>王羽佳</v>
          </cell>
          <cell r="Q3566" t="str">
            <v>156</v>
          </cell>
          <cell r="R3566" t="str">
            <v>11.75</v>
          </cell>
          <cell r="S3566" t="str">
            <v>16(185*260)</v>
          </cell>
          <cell r="T3566" t="str">
            <v>340</v>
          </cell>
          <cell r="U3566" t="str">
            <v>35.0</v>
          </cell>
          <cell r="V3566" t="str">
            <v>2020-9-1 0:00:00</v>
          </cell>
          <cell r="W3566" t="str">
            <v>否</v>
          </cell>
          <cell r="X3566" t="str">
            <v/>
          </cell>
          <cell r="Y3566" t="str">
            <v>是</v>
          </cell>
        </row>
        <row r="3567">
          <cell r="F3567">
            <v>9787121377877</v>
          </cell>
          <cell r="G3567" t="str">
            <v>G0377870</v>
          </cell>
          <cell r="H3567" t="str">
            <v>高职高专&gt;工商管理类&gt;商务管理</v>
          </cell>
          <cell r="I3567" t="str">
            <v>本版</v>
          </cell>
          <cell r="J3567" t="str">
            <v>1</v>
          </cell>
          <cell r="K3567" t="str">
            <v/>
          </cell>
          <cell r="L3567" t="str">
            <v/>
          </cell>
          <cell r="M3567" t="str">
            <v/>
          </cell>
          <cell r="N3567" t="str">
            <v>何海怀</v>
          </cell>
          <cell r="O3567" t="str">
            <v>张云怡</v>
          </cell>
          <cell r="P3567" t="str">
            <v>张云怡</v>
          </cell>
          <cell r="Q3567" t="str">
            <v>248</v>
          </cell>
          <cell r="R3567" t="str">
            <v>15.5</v>
          </cell>
          <cell r="S3567" t="str">
            <v>16(185*260)</v>
          </cell>
          <cell r="T3567" t="str">
            <v>397</v>
          </cell>
          <cell r="U3567" t="str">
            <v>49.8</v>
          </cell>
          <cell r="V3567" t="str">
            <v>2020-9-1 0:00:00</v>
          </cell>
          <cell r="W3567" t="str">
            <v>否</v>
          </cell>
          <cell r="X3567" t="str">
            <v/>
          </cell>
          <cell r="Y3567" t="str">
            <v>是</v>
          </cell>
        </row>
        <row r="3568">
          <cell r="F3568">
            <v>9787121376924</v>
          </cell>
          <cell r="G3568" t="str">
            <v>G0376920</v>
          </cell>
          <cell r="H3568" t="str">
            <v>本科研究生&gt;设计学类&gt;艺术设计学</v>
          </cell>
          <cell r="I3568" t="str">
            <v>本版</v>
          </cell>
          <cell r="J3568" t="str">
            <v>1</v>
          </cell>
          <cell r="K3568" t="str">
            <v/>
          </cell>
          <cell r="L3568" t="str">
            <v/>
          </cell>
          <cell r="M3568" t="str">
            <v/>
          </cell>
          <cell r="N3568" t="str">
            <v>周永强</v>
          </cell>
          <cell r="O3568" t="str">
            <v>张小乐</v>
          </cell>
          <cell r="P3568" t="str">
            <v>张小乐</v>
          </cell>
          <cell r="Q3568" t="str">
            <v>328</v>
          </cell>
          <cell r="R3568" t="str">
            <v>20.5</v>
          </cell>
          <cell r="S3568" t="str">
            <v>16(185*260)</v>
          </cell>
          <cell r="T3568" t="str">
            <v>525</v>
          </cell>
          <cell r="U3568" t="str">
            <v>99.0</v>
          </cell>
          <cell r="V3568" t="str">
            <v>2020-9-1 0:00:00</v>
          </cell>
          <cell r="W3568" t="str">
            <v>否</v>
          </cell>
          <cell r="X3568" t="str">
            <v/>
          </cell>
          <cell r="Y3568" t="str">
            <v>否</v>
          </cell>
        </row>
        <row r="3569">
          <cell r="F3569">
            <v>9787121384042</v>
          </cell>
          <cell r="G3569" t="str">
            <v>G0384040</v>
          </cell>
          <cell r="H3569" t="str">
            <v>考试与认证&gt;各级教育&gt;其他</v>
          </cell>
          <cell r="I3569" t="str">
            <v>本版</v>
          </cell>
          <cell r="J3569" t="str">
            <v>1</v>
          </cell>
          <cell r="K3569" t="str">
            <v/>
          </cell>
          <cell r="L3569" t="str">
            <v/>
          </cell>
          <cell r="M3569" t="str">
            <v/>
          </cell>
          <cell r="N3569" t="str">
            <v>半月谈图书编写组</v>
          </cell>
          <cell r="O3569" t="str">
            <v>朱怀永</v>
          </cell>
          <cell r="P3569" t="str">
            <v>朱怀永</v>
          </cell>
          <cell r="Q3569" t="str">
            <v>392</v>
          </cell>
          <cell r="R3569" t="str">
            <v>24.5</v>
          </cell>
          <cell r="S3569" t="str">
            <v>16(185*260)</v>
          </cell>
          <cell r="T3569" t="str">
            <v>627</v>
          </cell>
          <cell r="U3569" t="str">
            <v>66.8</v>
          </cell>
          <cell r="V3569" t="str">
            <v>2020-9-1 0:00:00</v>
          </cell>
          <cell r="W3569" t="str">
            <v>否</v>
          </cell>
          <cell r="X3569" t="str">
            <v/>
          </cell>
          <cell r="Y3569" t="str">
            <v>否</v>
          </cell>
        </row>
        <row r="3570">
          <cell r="F3570">
            <v>9787121394447</v>
          </cell>
          <cell r="G3570" t="str">
            <v>TP394440</v>
          </cell>
          <cell r="H3570" t="str">
            <v>其他&gt;科技&gt;其他</v>
          </cell>
          <cell r="I3570" t="str">
            <v>本版</v>
          </cell>
          <cell r="J3570" t="str">
            <v>1</v>
          </cell>
          <cell r="K3570" t="str">
            <v/>
          </cell>
          <cell r="L3570" t="str">
            <v/>
          </cell>
          <cell r="M3570" t="str">
            <v/>
          </cell>
          <cell r="N3570" t="str">
            <v>林泉</v>
          </cell>
          <cell r="O3570" t="str">
            <v>孔德喜</v>
          </cell>
          <cell r="P3570" t="str">
            <v>孔德喜</v>
          </cell>
          <cell r="Q3570" t="str">
            <v>596</v>
          </cell>
          <cell r="R3570" t="str">
            <v>37.25</v>
          </cell>
          <cell r="S3570" t="str">
            <v>16(185*260)</v>
          </cell>
          <cell r="T3570" t="str">
            <v>954</v>
          </cell>
          <cell r="U3570" t="str">
            <v>89.0</v>
          </cell>
          <cell r="V3570" t="str">
            <v>2020-9-1 0:00:00</v>
          </cell>
          <cell r="W3570" t="str">
            <v>否</v>
          </cell>
          <cell r="X3570" t="str">
            <v/>
          </cell>
          <cell r="Y3570" t="str">
            <v>是</v>
          </cell>
        </row>
        <row r="3571">
          <cell r="F3571">
            <v>9787121395666</v>
          </cell>
          <cell r="G3571" t="str">
            <v>G0395660</v>
          </cell>
          <cell r="H3571" t="str">
            <v>本科研究生&gt;计算机类&gt;大学计算机公共课程</v>
          </cell>
          <cell r="I3571" t="str">
            <v>本版</v>
          </cell>
          <cell r="J3571" t="str">
            <v>1</v>
          </cell>
          <cell r="K3571" t="str">
            <v/>
          </cell>
          <cell r="L3571" t="str">
            <v/>
          </cell>
          <cell r="M3571" t="str">
            <v/>
          </cell>
          <cell r="N3571" t="str">
            <v>马文静</v>
          </cell>
          <cell r="O3571" t="str">
            <v>贺志洪</v>
          </cell>
          <cell r="P3571" t="str">
            <v>贺志洪</v>
          </cell>
          <cell r="Q3571" t="str">
            <v>332</v>
          </cell>
          <cell r="R3571" t="str">
            <v>20.75</v>
          </cell>
          <cell r="S3571" t="str">
            <v>16(185*260)</v>
          </cell>
          <cell r="T3571" t="str">
            <v>531</v>
          </cell>
          <cell r="U3571" t="str">
            <v>58.0</v>
          </cell>
          <cell r="V3571" t="str">
            <v>2020-9-1 0:00:00</v>
          </cell>
          <cell r="W3571" t="str">
            <v>否</v>
          </cell>
          <cell r="X3571" t="str">
            <v/>
          </cell>
          <cell r="Y3571" t="str">
            <v>是</v>
          </cell>
        </row>
        <row r="3572">
          <cell r="F3572">
            <v>9787121352782</v>
          </cell>
          <cell r="G3572" t="str">
            <v>G0352780</v>
          </cell>
          <cell r="H3572" t="str">
            <v>中职&gt;财经商贸类&gt;电子商务</v>
          </cell>
          <cell r="I3572" t="str">
            <v>本版</v>
          </cell>
          <cell r="J3572" t="str">
            <v>1</v>
          </cell>
          <cell r="K3572" t="str">
            <v/>
          </cell>
          <cell r="L3572" t="str">
            <v/>
          </cell>
          <cell r="M3572" t="str">
            <v/>
          </cell>
          <cell r="N3572" t="str">
            <v>潘婷</v>
          </cell>
          <cell r="O3572" t="str">
            <v>罗美娜</v>
          </cell>
          <cell r="P3572" t="str">
            <v>罗美娜</v>
          </cell>
          <cell r="Q3572" t="str">
            <v>192</v>
          </cell>
          <cell r="R3572" t="str">
            <v>12.0</v>
          </cell>
          <cell r="S3572" t="str">
            <v>16(185*260)</v>
          </cell>
          <cell r="T3572" t="str">
            <v>240</v>
          </cell>
          <cell r="U3572" t="str">
            <v>29.8</v>
          </cell>
          <cell r="V3572" t="str">
            <v>2020-9-1 0:00:00</v>
          </cell>
          <cell r="W3572" t="str">
            <v>否</v>
          </cell>
          <cell r="X3572" t="str">
            <v/>
          </cell>
          <cell r="Y3572" t="str">
            <v>是</v>
          </cell>
        </row>
        <row r="3573">
          <cell r="F3573">
            <v>9787121394942</v>
          </cell>
          <cell r="G3573" t="str">
            <v>G0394940</v>
          </cell>
          <cell r="H3573" t="str">
            <v>中职&gt;大类专业基础课&gt;电类</v>
          </cell>
          <cell r="I3573" t="str">
            <v>本版</v>
          </cell>
          <cell r="J3573" t="str">
            <v>1</v>
          </cell>
          <cell r="K3573" t="str">
            <v/>
          </cell>
          <cell r="L3573" t="str">
            <v/>
          </cell>
          <cell r="M3573" t="str">
            <v/>
          </cell>
          <cell r="N3573" t="str">
            <v>欧小东</v>
          </cell>
          <cell r="O3573" t="str">
            <v>蒲玥</v>
          </cell>
          <cell r="P3573" t="str">
            <v>蒲玥</v>
          </cell>
          <cell r="Q3573" t="str">
            <v>154</v>
          </cell>
          <cell r="R3573" t="str">
            <v>19.0</v>
          </cell>
          <cell r="S3573" t="str">
            <v>8(260*370)</v>
          </cell>
          <cell r="T3573" t="str">
            <v>493</v>
          </cell>
          <cell r="U3573" t="str">
            <v>56.9</v>
          </cell>
          <cell r="V3573" t="str">
            <v>2020-9-1 0:00:00</v>
          </cell>
          <cell r="W3573" t="str">
            <v>否</v>
          </cell>
          <cell r="X3573" t="str">
            <v/>
          </cell>
          <cell r="Y3573" t="str">
            <v>否</v>
          </cell>
        </row>
        <row r="3574">
          <cell r="F3574">
            <v>9787121395390</v>
          </cell>
          <cell r="G3574" t="str">
            <v>TP395390</v>
          </cell>
          <cell r="H3574" t="str">
            <v>其他&gt;科技&gt;其他</v>
          </cell>
          <cell r="I3574" t="str">
            <v>本版</v>
          </cell>
          <cell r="J3574" t="str">
            <v>1</v>
          </cell>
          <cell r="K3574" t="str">
            <v/>
          </cell>
          <cell r="L3574" t="str">
            <v/>
          </cell>
          <cell r="M3574" t="str">
            <v/>
          </cell>
          <cell r="N3574" t="str">
            <v>王华</v>
          </cell>
          <cell r="O3574" t="str">
            <v>祁玉芹</v>
          </cell>
          <cell r="P3574" t="str">
            <v>祁玉芹</v>
          </cell>
          <cell r="Q3574" t="str">
            <v>408</v>
          </cell>
          <cell r="R3574" t="str">
            <v>26.25</v>
          </cell>
          <cell r="S3574" t="str">
            <v>16(185*260)</v>
          </cell>
          <cell r="T3574" t="str">
            <v>639</v>
          </cell>
          <cell r="U3574" t="str">
            <v>59.8</v>
          </cell>
          <cell r="V3574" t="str">
            <v>2020-9-1 0:00:00</v>
          </cell>
          <cell r="W3574" t="str">
            <v>否</v>
          </cell>
          <cell r="X3574" t="str">
            <v/>
          </cell>
          <cell r="Y3574" t="str">
            <v>否</v>
          </cell>
        </row>
        <row r="3575">
          <cell r="F3575">
            <v>9787121395543</v>
          </cell>
          <cell r="G3575" t="str">
            <v>TP395540</v>
          </cell>
          <cell r="H3575" t="str">
            <v>中小学教育&gt;信息技术&gt;其他</v>
          </cell>
          <cell r="I3575" t="str">
            <v>本版</v>
          </cell>
          <cell r="J3575" t="str">
            <v>1</v>
          </cell>
          <cell r="K3575" t="str">
            <v/>
          </cell>
          <cell r="L3575" t="str">
            <v/>
          </cell>
          <cell r="M3575" t="str">
            <v/>
          </cell>
          <cell r="N3575" t="str">
            <v>傅骞</v>
          </cell>
          <cell r="O3575" t="str">
            <v>仝赛赛</v>
          </cell>
          <cell r="P3575" t="str">
            <v>张贵芹</v>
          </cell>
          <cell r="Q3575" t="str">
            <v>276</v>
          </cell>
          <cell r="R3575" t="str">
            <v>17.25</v>
          </cell>
          <cell r="S3575" t="str">
            <v>16(185*260)</v>
          </cell>
          <cell r="T3575" t="str">
            <v>386</v>
          </cell>
          <cell r="U3575" t="str">
            <v>69.8</v>
          </cell>
          <cell r="V3575" t="str">
            <v>2020-9-1 0:00:00</v>
          </cell>
          <cell r="W3575" t="str">
            <v>否</v>
          </cell>
          <cell r="X3575" t="str">
            <v/>
          </cell>
          <cell r="Y3575" t="str">
            <v>否</v>
          </cell>
        </row>
        <row r="3576">
          <cell r="F3576">
            <v>9787121383496</v>
          </cell>
          <cell r="G3576" t="str">
            <v>TN383490</v>
          </cell>
          <cell r="H3576" t="str">
            <v>其他&gt;科技&gt;其他</v>
          </cell>
          <cell r="I3576" t="str">
            <v>本版</v>
          </cell>
          <cell r="J3576" t="str">
            <v>1</v>
          </cell>
          <cell r="K3576" t="str">
            <v/>
          </cell>
          <cell r="L3576" t="str">
            <v/>
          </cell>
          <cell r="M3576" t="str">
            <v/>
          </cell>
          <cell r="N3576" t="str">
            <v>雷东</v>
          </cell>
          <cell r="O3576" t="str">
            <v>刘海艳</v>
          </cell>
          <cell r="P3576" t="str">
            <v>刘海艳</v>
          </cell>
          <cell r="Q3576" t="str">
            <v>260</v>
          </cell>
          <cell r="R3576" t="str">
            <v>16.25</v>
          </cell>
          <cell r="S3576" t="str">
            <v>16(185*260)</v>
          </cell>
          <cell r="T3576" t="str">
            <v>416</v>
          </cell>
          <cell r="U3576" t="str">
            <v>78.0</v>
          </cell>
          <cell r="V3576" t="str">
            <v>2020-9-1 0:00:00</v>
          </cell>
          <cell r="W3576" t="str">
            <v>否</v>
          </cell>
          <cell r="X3576" t="str">
            <v/>
          </cell>
          <cell r="Y3576" t="str">
            <v>是</v>
          </cell>
        </row>
        <row r="3577">
          <cell r="F3577">
            <v>9787121384004</v>
          </cell>
          <cell r="G3577" t="str">
            <v>G0384000</v>
          </cell>
          <cell r="H3577" t="str">
            <v>本科研究生&gt;计算机类&gt;其他</v>
          </cell>
          <cell r="I3577" t="str">
            <v>本版</v>
          </cell>
          <cell r="J3577" t="str">
            <v>1</v>
          </cell>
          <cell r="K3577" t="str">
            <v/>
          </cell>
          <cell r="L3577" t="str">
            <v/>
          </cell>
          <cell r="M3577" t="str">
            <v/>
          </cell>
          <cell r="N3577" t="str">
            <v>邱明月</v>
          </cell>
          <cell r="O3577" t="str">
            <v>刘瑀</v>
          </cell>
          <cell r="P3577" t="str">
            <v>刘瑀</v>
          </cell>
          <cell r="Q3577" t="str">
            <v>288</v>
          </cell>
          <cell r="R3577" t="str">
            <v>18.0</v>
          </cell>
          <cell r="S3577" t="str">
            <v>16(185*260)</v>
          </cell>
          <cell r="T3577" t="str">
            <v>461</v>
          </cell>
          <cell r="U3577" t="str">
            <v>59.0</v>
          </cell>
          <cell r="V3577" t="str">
            <v>2020-9-1 0:00:00</v>
          </cell>
          <cell r="W3577" t="str">
            <v>否</v>
          </cell>
          <cell r="X3577" t="str">
            <v>国内第一本公安大数据教材三大模块内容：大数据理论+数据分析与挖掘+数据可视化多个公安工作中的实战型、应用型案例步骤详尽，图文并茂</v>
          </cell>
          <cell r="Y3577" t="str">
            <v>是</v>
          </cell>
        </row>
        <row r="3578">
          <cell r="F3578">
            <v>9787121394805</v>
          </cell>
          <cell r="G3578" t="str">
            <v>G0394800</v>
          </cell>
          <cell r="H3578" t="str">
            <v>高职高专&gt;电子信息类&gt;应用电子技术</v>
          </cell>
          <cell r="I3578" t="str">
            <v>本版</v>
          </cell>
          <cell r="J3578" t="str">
            <v>1</v>
          </cell>
          <cell r="K3578" t="str">
            <v/>
          </cell>
          <cell r="L3578" t="str">
            <v/>
          </cell>
          <cell r="M3578" t="str">
            <v/>
          </cell>
          <cell r="N3578" t="str">
            <v>张靖武</v>
          </cell>
          <cell r="O3578" t="str">
            <v>刘海艳</v>
          </cell>
          <cell r="P3578" t="str">
            <v>刘海艳</v>
          </cell>
          <cell r="Q3578" t="str">
            <v>292</v>
          </cell>
          <cell r="R3578" t="str">
            <v>18.25</v>
          </cell>
          <cell r="S3578" t="str">
            <v>16(185*260)</v>
          </cell>
          <cell r="T3578" t="str">
            <v>467</v>
          </cell>
          <cell r="U3578" t="str">
            <v>68.0</v>
          </cell>
          <cell r="V3578" t="str">
            <v>2020-9-1 0:00:00</v>
          </cell>
          <cell r="W3578" t="str">
            <v>否</v>
          </cell>
          <cell r="X3578" t="str">
            <v/>
          </cell>
          <cell r="Y3578" t="str">
            <v>是</v>
          </cell>
        </row>
        <row r="3579">
          <cell r="F3579">
            <v>9787121395130</v>
          </cell>
          <cell r="G3579" t="str">
            <v>TP395130</v>
          </cell>
          <cell r="H3579" t="str">
            <v>其他&gt;科技&gt;其他</v>
          </cell>
          <cell r="I3579" t="str">
            <v>本版</v>
          </cell>
          <cell r="J3579" t="str">
            <v>1</v>
          </cell>
          <cell r="K3579" t="str">
            <v/>
          </cell>
          <cell r="L3579" t="str">
            <v/>
          </cell>
          <cell r="M3579" t="str">
            <v/>
          </cell>
          <cell r="N3579" t="str">
            <v>孟令明</v>
          </cell>
          <cell r="O3579" t="str">
            <v>孔德喜</v>
          </cell>
          <cell r="P3579" t="str">
            <v>孔德喜</v>
          </cell>
          <cell r="Q3579" t="str">
            <v>592</v>
          </cell>
          <cell r="R3579" t="str">
            <v>37.0</v>
          </cell>
          <cell r="S3579" t="str">
            <v>16(185*260)</v>
          </cell>
          <cell r="T3579" t="str">
            <v>947</v>
          </cell>
          <cell r="U3579" t="str">
            <v>89.0</v>
          </cell>
          <cell r="V3579" t="str">
            <v>2020-9-1 0:00:00</v>
          </cell>
          <cell r="W3579" t="str">
            <v>否</v>
          </cell>
          <cell r="X3579" t="str">
            <v>本书从软件的基本应用及行业知识入手，以AutoCAD 2020软件模块和建筑制图的应用流程为主线，以实例为引导，按照由浅入深、循序渐进的方式，讲解软件的新特性和操作方法，使读者能够快速掌握建筑设计和软件制图技巧。</v>
          </cell>
          <cell r="Y3579" t="str">
            <v>是</v>
          </cell>
        </row>
        <row r="3580">
          <cell r="F3580">
            <v>9787121395819</v>
          </cell>
          <cell r="G3580" t="str">
            <v>G0395810</v>
          </cell>
          <cell r="H3580" t="str">
            <v>中职&gt;信息技术类&gt;网站建设与管理</v>
          </cell>
          <cell r="I3580" t="str">
            <v>本版</v>
          </cell>
          <cell r="J3580" t="str">
            <v>1</v>
          </cell>
          <cell r="K3580" t="str">
            <v/>
          </cell>
          <cell r="L3580" t="str">
            <v/>
          </cell>
          <cell r="M3580" t="str">
            <v/>
          </cell>
          <cell r="N3580" t="str">
            <v>邓泽国</v>
          </cell>
          <cell r="O3580" t="str">
            <v>张来盛</v>
          </cell>
          <cell r="P3580" t="str">
            <v>张来盛</v>
          </cell>
          <cell r="Q3580" t="str">
            <v>272</v>
          </cell>
          <cell r="R3580" t="str">
            <v>17.0</v>
          </cell>
          <cell r="S3580" t="str">
            <v>16(185*260)</v>
          </cell>
          <cell r="T3580" t="str">
            <v>435</v>
          </cell>
          <cell r="U3580" t="str">
            <v>59.8</v>
          </cell>
          <cell r="V3580" t="str">
            <v>2020-9-1 0:00:00</v>
          </cell>
          <cell r="W3580" t="str">
            <v>否</v>
          </cell>
          <cell r="X3580" t="str">
            <v/>
          </cell>
          <cell r="Y3580" t="str">
            <v>否</v>
          </cell>
        </row>
        <row r="3581">
          <cell r="F3581">
            <v>9787121375231</v>
          </cell>
          <cell r="G3581" t="str">
            <v>G0375230</v>
          </cell>
          <cell r="H3581" t="str">
            <v>本科研究生&gt;电子信息类&gt;电子信息类公共基础课程</v>
          </cell>
          <cell r="I3581" t="str">
            <v>本版</v>
          </cell>
          <cell r="J3581" t="str">
            <v>1</v>
          </cell>
          <cell r="K3581" t="str">
            <v/>
          </cell>
          <cell r="L3581" t="str">
            <v/>
          </cell>
          <cell r="M3581" t="str">
            <v/>
          </cell>
          <cell r="N3581" t="str">
            <v>刘陵顺</v>
          </cell>
          <cell r="O3581" t="str">
            <v>赵玉山</v>
          </cell>
          <cell r="P3581" t="str">
            <v>杜军</v>
          </cell>
          <cell r="Q3581" t="str">
            <v>216</v>
          </cell>
          <cell r="R3581" t="str">
            <v>13.5</v>
          </cell>
          <cell r="S3581" t="str">
            <v>16(185*260)</v>
          </cell>
          <cell r="T3581" t="str">
            <v>346</v>
          </cell>
          <cell r="U3581" t="str">
            <v>45.0</v>
          </cell>
          <cell r="V3581" t="str">
            <v>2020-9-1 0:00:00</v>
          </cell>
          <cell r="W3581" t="str">
            <v>否</v>
          </cell>
          <cell r="X3581" t="str">
            <v/>
          </cell>
          <cell r="Y3581" t="str">
            <v>是</v>
          </cell>
        </row>
        <row r="3582">
          <cell r="F3582">
            <v>9787121395116</v>
          </cell>
          <cell r="G3582" t="str">
            <v>TP395110</v>
          </cell>
          <cell r="H3582" t="str">
            <v>其他&gt;科技&gt;其他</v>
          </cell>
          <cell r="I3582" t="str">
            <v>本版</v>
          </cell>
          <cell r="J3582" t="str">
            <v>1</v>
          </cell>
          <cell r="K3582" t="str">
            <v/>
          </cell>
          <cell r="L3582" t="str">
            <v/>
          </cell>
          <cell r="M3582" t="str">
            <v/>
          </cell>
          <cell r="N3582" t="str">
            <v>刘浩</v>
          </cell>
          <cell r="O3582" t="str">
            <v>孔德喜</v>
          </cell>
          <cell r="P3582" t="str">
            <v>孔德喜</v>
          </cell>
          <cell r="Q3582" t="str">
            <v>596</v>
          </cell>
          <cell r="R3582" t="str">
            <v>37.25</v>
          </cell>
          <cell r="S3582" t="str">
            <v>16(185*260)</v>
          </cell>
          <cell r="T3582" t="str">
            <v>954</v>
          </cell>
          <cell r="U3582" t="str">
            <v>89.0</v>
          </cell>
          <cell r="V3582" t="str">
            <v>2020-9-1 0:00:00</v>
          </cell>
          <cell r="W3582" t="str">
            <v>否</v>
          </cell>
          <cell r="X3582" t="str">
            <v/>
          </cell>
          <cell r="Y3582" t="str">
            <v>是</v>
          </cell>
        </row>
        <row r="3583">
          <cell r="F3583">
            <v>9787121141508</v>
          </cell>
          <cell r="G3583" t="str">
            <v>G0141500</v>
          </cell>
          <cell r="H3583" t="str">
            <v>本科研究生&gt;交叉类&gt;工业设计(工学/艺术学)</v>
          </cell>
          <cell r="I3583" t="str">
            <v>本版</v>
          </cell>
          <cell r="J3583" t="str">
            <v>1</v>
          </cell>
          <cell r="K3583" t="str">
            <v/>
          </cell>
          <cell r="L3583" t="str">
            <v/>
          </cell>
          <cell r="M3583" t="str">
            <v/>
          </cell>
          <cell r="N3583" t="str">
            <v>杨华明 等</v>
          </cell>
          <cell r="O3583" t="str">
            <v>刘小琳</v>
          </cell>
          <cell r="P3583" t="str">
            <v>刘小琳</v>
          </cell>
          <cell r="Q3583" t="str">
            <v>404</v>
          </cell>
          <cell r="R3583" t="str">
            <v>25.25</v>
          </cell>
          <cell r="S3583" t="str">
            <v>16(185*260)</v>
          </cell>
          <cell r="T3583" t="str">
            <v>502</v>
          </cell>
          <cell r="U3583" t="str">
            <v>109.0</v>
          </cell>
          <cell r="V3583" t="str">
            <v>2020-9-1 0:00:00</v>
          </cell>
          <cell r="W3583" t="str">
            <v>否</v>
          </cell>
          <cell r="X3583" t="str">
            <v/>
          </cell>
          <cell r="Y3583" t="str">
            <v>是</v>
          </cell>
        </row>
        <row r="3584">
          <cell r="F3584">
            <v>9787121395345</v>
          </cell>
          <cell r="G3584" t="str">
            <v>TH395340</v>
          </cell>
          <cell r="H3584" t="str">
            <v>其他&gt;科技&gt;其他</v>
          </cell>
          <cell r="I3584" t="str">
            <v>本版</v>
          </cell>
          <cell r="J3584" t="str">
            <v>1</v>
          </cell>
          <cell r="K3584" t="str">
            <v/>
          </cell>
          <cell r="L3584" t="str">
            <v/>
          </cell>
          <cell r="M3584" t="str">
            <v/>
          </cell>
          <cell r="N3584" t="str">
            <v>赵建国</v>
          </cell>
          <cell r="O3584" t="str">
            <v>陈韦凯</v>
          </cell>
          <cell r="P3584" t="str">
            <v>陈韦凯</v>
          </cell>
          <cell r="Q3584" t="str">
            <v>324</v>
          </cell>
          <cell r="R3584" t="str">
            <v>20.25</v>
          </cell>
          <cell r="S3584" t="str">
            <v>16(185*260)</v>
          </cell>
          <cell r="T3584" t="str">
            <v>518</v>
          </cell>
          <cell r="U3584" t="str">
            <v>68.0</v>
          </cell>
          <cell r="V3584" t="str">
            <v>2020-9-1 0:00:00</v>
          </cell>
          <cell r="W3584" t="str">
            <v>否</v>
          </cell>
          <cell r="X3584" t="str">
            <v/>
          </cell>
          <cell r="Y3584" t="str">
            <v>否</v>
          </cell>
        </row>
        <row r="3585">
          <cell r="F3585">
            <v>9787121295089</v>
          </cell>
          <cell r="G3585" t="str">
            <v>G0295080</v>
          </cell>
          <cell r="H3585" t="str">
            <v>高职高专&gt;自动化类&gt;机电一体化技术</v>
          </cell>
          <cell r="I3585" t="str">
            <v>本版</v>
          </cell>
          <cell r="J3585" t="str">
            <v>1</v>
          </cell>
          <cell r="K3585" t="str">
            <v/>
          </cell>
          <cell r="L3585" t="str">
            <v/>
          </cell>
          <cell r="M3585" t="str">
            <v/>
          </cell>
          <cell r="N3585" t="str">
            <v>殷佳琳</v>
          </cell>
          <cell r="O3585" t="str">
            <v>郭乃明</v>
          </cell>
          <cell r="P3585" t="str">
            <v>郭乃明</v>
          </cell>
          <cell r="Q3585" t="str">
            <v>350</v>
          </cell>
          <cell r="R3585" t="str">
            <v>21.25</v>
          </cell>
          <cell r="S3585" t="str">
            <v>16(185*260)</v>
          </cell>
          <cell r="T3585" t="str">
            <v>544</v>
          </cell>
          <cell r="U3585" t="str">
            <v>55.0</v>
          </cell>
          <cell r="V3585" t="str">
            <v>2020-9-1 0:00:00</v>
          </cell>
          <cell r="W3585" t="str">
            <v>否</v>
          </cell>
          <cell r="X3585" t="str">
            <v>十二五国规教材，内容精炼、实用，经过实践检验，获得广泛认可，教学效果有保证。配备大量视频资源，扫书中二维码可查看，习题配答案，教材配课件。将思政教育融入教材编写，融入国家级技能大师和身边的技能高手的成长经历，激励学习热情。</v>
          </cell>
          <cell r="Y3585" t="str">
            <v>是</v>
          </cell>
        </row>
        <row r="3586">
          <cell r="F3586">
            <v>9787121395338</v>
          </cell>
          <cell r="G3586" t="str">
            <v>TN395330</v>
          </cell>
          <cell r="H3586" t="str">
            <v>其他&gt;科技&gt;其他</v>
          </cell>
          <cell r="I3586" t="str">
            <v>本版</v>
          </cell>
          <cell r="J3586" t="str">
            <v>1</v>
          </cell>
          <cell r="K3586" t="str">
            <v/>
          </cell>
          <cell r="L3586" t="str">
            <v/>
          </cell>
          <cell r="M3586" t="str">
            <v/>
          </cell>
          <cell r="N3586" t="str">
            <v>胡仁喜</v>
          </cell>
          <cell r="O3586" t="str">
            <v>许存权</v>
          </cell>
          <cell r="P3586" t="str">
            <v>许存权</v>
          </cell>
          <cell r="Q3586" t="str">
            <v>392</v>
          </cell>
          <cell r="R3586" t="str">
            <v>24.5</v>
          </cell>
          <cell r="S3586" t="str">
            <v>16(185*260)</v>
          </cell>
          <cell r="T3586" t="str">
            <v>643</v>
          </cell>
          <cell r="U3586" t="str">
            <v>79.0</v>
          </cell>
          <cell r="V3586" t="str">
            <v>2020-9-1 0:00:00</v>
          </cell>
          <cell r="W3586" t="str">
            <v>否</v>
          </cell>
          <cell r="X3586" t="str">
            <v/>
          </cell>
          <cell r="Y3586" t="str">
            <v>否</v>
          </cell>
        </row>
        <row r="3587">
          <cell r="F3587">
            <v>9787121375521</v>
          </cell>
          <cell r="G3587" t="str">
            <v>G0375520</v>
          </cell>
          <cell r="H3587" t="str">
            <v>高职高专&gt;计算机类&gt;计算机应用技术</v>
          </cell>
          <cell r="I3587" t="str">
            <v>本版</v>
          </cell>
          <cell r="J3587" t="str">
            <v>1</v>
          </cell>
          <cell r="K3587" t="str">
            <v/>
          </cell>
          <cell r="L3587" t="str">
            <v/>
          </cell>
          <cell r="M3587" t="str">
            <v/>
          </cell>
          <cell r="N3587" t="str">
            <v>华英</v>
          </cell>
          <cell r="O3587" t="str">
            <v>贺志洪</v>
          </cell>
          <cell r="P3587" t="str">
            <v>贺志洪</v>
          </cell>
          <cell r="Q3587" t="str">
            <v>284</v>
          </cell>
          <cell r="R3587" t="str">
            <v>17.75</v>
          </cell>
          <cell r="S3587" t="str">
            <v>16(185*260)</v>
          </cell>
          <cell r="T3587" t="str">
            <v>454</v>
          </cell>
          <cell r="U3587" t="str">
            <v>44.0</v>
          </cell>
          <cell r="V3587" t="str">
            <v>2020-9-1 0:00:00</v>
          </cell>
          <cell r="W3587" t="str">
            <v>否</v>
          </cell>
          <cell r="X3587" t="str">
            <v/>
          </cell>
          <cell r="Y3587" t="str">
            <v>是</v>
          </cell>
        </row>
        <row r="3588">
          <cell r="F3588">
            <v>9787121394454</v>
          </cell>
          <cell r="G3588" t="str">
            <v>TP394450</v>
          </cell>
          <cell r="H3588" t="str">
            <v>其他&gt;科技&gt;其他</v>
          </cell>
          <cell r="I3588" t="str">
            <v>本版</v>
          </cell>
          <cell r="J3588" t="str">
            <v>1</v>
          </cell>
          <cell r="K3588" t="str">
            <v/>
          </cell>
          <cell r="L3588" t="str">
            <v/>
          </cell>
          <cell r="M3588" t="str">
            <v/>
          </cell>
          <cell r="N3588" t="str">
            <v>张更娥</v>
          </cell>
          <cell r="O3588" t="str">
            <v>孔德喜</v>
          </cell>
          <cell r="P3588" t="str">
            <v>孔德喜</v>
          </cell>
          <cell r="Q3588" t="str">
            <v>592</v>
          </cell>
          <cell r="R3588" t="str">
            <v>37.0</v>
          </cell>
          <cell r="S3588" t="str">
            <v>16(185*260)</v>
          </cell>
          <cell r="T3588" t="str">
            <v>947</v>
          </cell>
          <cell r="U3588" t="str">
            <v>89.0</v>
          </cell>
          <cell r="V3588" t="str">
            <v>2020-9-1 0:00:00</v>
          </cell>
          <cell r="W3588" t="str">
            <v>否</v>
          </cell>
          <cell r="X3588" t="str">
            <v>本书从软件的基本应用及行业知识入手，以AutoCAD 2020软件模块和机械工程制图的应用流程为主线，以实例为引导，按照由浅入深、循序渐进的方式，讲解软件的新特性和操作方法，使读者能够快速掌握机械设计和软件制图的技巧。</v>
          </cell>
          <cell r="Y3588" t="str">
            <v>是</v>
          </cell>
        </row>
        <row r="3589">
          <cell r="F3589">
            <v>9787121394485</v>
          </cell>
          <cell r="G3589" t="str">
            <v>TP394480</v>
          </cell>
          <cell r="H3589" t="str">
            <v>其他&gt;科技&gt;其他</v>
          </cell>
          <cell r="I3589" t="str">
            <v>本版</v>
          </cell>
          <cell r="J3589" t="str">
            <v>1</v>
          </cell>
          <cell r="K3589" t="str">
            <v/>
          </cell>
          <cell r="L3589" t="str">
            <v/>
          </cell>
          <cell r="M3589" t="str">
            <v/>
          </cell>
          <cell r="N3589" t="str">
            <v>许进峰</v>
          </cell>
          <cell r="O3589" t="str">
            <v>孔德喜</v>
          </cell>
          <cell r="P3589" t="str">
            <v>孔德喜</v>
          </cell>
          <cell r="Q3589" t="str">
            <v>528</v>
          </cell>
          <cell r="R3589" t="str">
            <v>33.0</v>
          </cell>
          <cell r="S3589" t="str">
            <v>16(185*260)</v>
          </cell>
          <cell r="T3589" t="str">
            <v>845</v>
          </cell>
          <cell r="U3589" t="str">
            <v>89.0</v>
          </cell>
          <cell r="V3589" t="str">
            <v>2020-9-1 0:00:00</v>
          </cell>
          <cell r="W3589" t="str">
            <v>否</v>
          </cell>
          <cell r="X3589" t="str">
            <v/>
          </cell>
          <cell r="Y3589" t="str">
            <v>是</v>
          </cell>
        </row>
        <row r="3590">
          <cell r="F3590">
            <v>9787121362279</v>
          </cell>
          <cell r="G3590" t="str">
            <v>G0362270</v>
          </cell>
          <cell r="H3590" t="str">
            <v>本科研究生&gt;计算机类&gt;计算机科学与技术(工学/理学)</v>
          </cell>
          <cell r="I3590" t="str">
            <v>本版</v>
          </cell>
          <cell r="J3590" t="str">
            <v>1</v>
          </cell>
          <cell r="K3590" t="str">
            <v/>
          </cell>
          <cell r="L3590" t="str">
            <v/>
          </cell>
          <cell r="M3590" t="str">
            <v/>
          </cell>
          <cell r="N3590" t="str">
            <v>李辉</v>
          </cell>
          <cell r="O3590" t="str">
            <v>章海涛</v>
          </cell>
          <cell r="P3590" t="str">
            <v>章海涛</v>
          </cell>
          <cell r="Q3590" t="str">
            <v>372</v>
          </cell>
          <cell r="R3590" t="str">
            <v>23.25</v>
          </cell>
          <cell r="S3590" t="str">
            <v>16(185*260)</v>
          </cell>
          <cell r="T3590" t="str">
            <v>592</v>
          </cell>
          <cell r="U3590" t="str">
            <v>59.0</v>
          </cell>
          <cell r="V3590" t="str">
            <v>2020-9-1 0:00:00</v>
          </cell>
          <cell r="W3590" t="str">
            <v>否</v>
          </cell>
          <cell r="X3590" t="str">
            <v/>
          </cell>
          <cell r="Y3590" t="str">
            <v>是</v>
          </cell>
        </row>
        <row r="3591">
          <cell r="F3591">
            <v>9787121379017</v>
          </cell>
          <cell r="G3591" t="str">
            <v>G0379010</v>
          </cell>
          <cell r="H3591" t="str">
            <v>高职高专&gt;计算机类&gt;软件技术</v>
          </cell>
          <cell r="I3591" t="str">
            <v>本版</v>
          </cell>
          <cell r="J3591" t="str">
            <v>1</v>
          </cell>
          <cell r="K3591" t="str">
            <v/>
          </cell>
          <cell r="L3591" t="str">
            <v/>
          </cell>
          <cell r="M3591" t="str">
            <v/>
          </cell>
          <cell r="N3591" t="str">
            <v>何福男</v>
          </cell>
          <cell r="O3591" t="str">
            <v>左雅</v>
          </cell>
          <cell r="P3591" t="str">
            <v>左雅</v>
          </cell>
          <cell r="Q3591" t="str">
            <v>272</v>
          </cell>
          <cell r="R3591" t="str">
            <v>17.0</v>
          </cell>
          <cell r="S3591" t="str">
            <v>16(185*260)</v>
          </cell>
          <cell r="T3591" t="str">
            <v>435</v>
          </cell>
          <cell r="U3591" t="str">
            <v>55.0</v>
          </cell>
          <cell r="V3591" t="str">
            <v>2020-9-1 0:00:00</v>
          </cell>
          <cell r="W3591" t="str">
            <v>否</v>
          </cell>
          <cell r="X3591" t="str">
            <v/>
          </cell>
          <cell r="Y3591" t="str">
            <v>是</v>
          </cell>
        </row>
        <row r="3592">
          <cell r="F3592">
            <v>9787121395611</v>
          </cell>
          <cell r="G3592" t="str">
            <v>TH395610</v>
          </cell>
          <cell r="H3592" t="str">
            <v>其他&gt;科技&gt;其他</v>
          </cell>
          <cell r="I3592" t="str">
            <v>本版</v>
          </cell>
          <cell r="J3592" t="str">
            <v>1</v>
          </cell>
          <cell r="K3592" t="str">
            <v/>
          </cell>
          <cell r="L3592" t="str">
            <v/>
          </cell>
          <cell r="M3592" t="str">
            <v/>
          </cell>
          <cell r="N3592" t="str">
            <v>张晨</v>
          </cell>
          <cell r="O3592" t="str">
            <v>刘志红</v>
          </cell>
          <cell r="P3592" t="str">
            <v>刘志红</v>
          </cell>
          <cell r="Q3592" t="str">
            <v>216</v>
          </cell>
          <cell r="R3592" t="str">
            <v>13.5</v>
          </cell>
          <cell r="S3592" t="str">
            <v>16(185*235)</v>
          </cell>
          <cell r="T3592" t="str">
            <v>254</v>
          </cell>
          <cell r="U3592" t="str">
            <v>128.0</v>
          </cell>
          <cell r="V3592" t="str">
            <v>2020-9-1 0:00:00</v>
          </cell>
          <cell r="W3592" t="str">
            <v>否</v>
          </cell>
          <cell r="X3592" t="str">
            <v/>
          </cell>
          <cell r="Y3592" t="str">
            <v>否</v>
          </cell>
        </row>
        <row r="3593">
          <cell r="F3593">
            <v>9787121395352</v>
          </cell>
          <cell r="G3593" t="str">
            <v>G0395350</v>
          </cell>
          <cell r="H3593" t="str">
            <v>高职高专&gt;电子信息类&gt;广播电视网络技术</v>
          </cell>
          <cell r="I3593" t="str">
            <v>本版</v>
          </cell>
          <cell r="J3593" t="str">
            <v>1</v>
          </cell>
          <cell r="K3593" t="str">
            <v/>
          </cell>
          <cell r="L3593" t="str">
            <v/>
          </cell>
          <cell r="M3593" t="str">
            <v/>
          </cell>
          <cell r="N3593" t="str">
            <v>丁远</v>
          </cell>
          <cell r="O3593" t="str">
            <v>王艳萍</v>
          </cell>
          <cell r="P3593" t="str">
            <v>王艳萍</v>
          </cell>
          <cell r="Q3593" t="str">
            <v>192</v>
          </cell>
          <cell r="R3593" t="str">
            <v>12.0</v>
          </cell>
          <cell r="S3593" t="str">
            <v>16(185*260)</v>
          </cell>
          <cell r="T3593" t="str">
            <v>307</v>
          </cell>
          <cell r="U3593" t="str">
            <v>42.0</v>
          </cell>
          <cell r="V3593" t="str">
            <v>2020-9-1 0:00:00</v>
          </cell>
          <cell r="W3593" t="str">
            <v>否</v>
          </cell>
          <cell r="X3593" t="str">
            <v/>
          </cell>
          <cell r="Y3593" t="str">
            <v>是</v>
          </cell>
        </row>
        <row r="3594">
          <cell r="F3594">
            <v>9787121395482</v>
          </cell>
          <cell r="G3594" t="str">
            <v>G0395480</v>
          </cell>
          <cell r="H3594" t="str">
            <v>高职高专&gt;机械设计制造类&gt;计算机辅助设计与制造</v>
          </cell>
          <cell r="I3594" t="str">
            <v>本版</v>
          </cell>
          <cell r="J3594" t="str">
            <v>1</v>
          </cell>
          <cell r="K3594" t="str">
            <v/>
          </cell>
          <cell r="L3594" t="str">
            <v/>
          </cell>
          <cell r="M3594" t="str">
            <v/>
          </cell>
          <cell r="N3594" t="str">
            <v>范国良</v>
          </cell>
          <cell r="O3594" t="str">
            <v>王艳萍</v>
          </cell>
          <cell r="P3594" t="str">
            <v>王艳萍</v>
          </cell>
          <cell r="Q3594" t="str">
            <v>184</v>
          </cell>
          <cell r="R3594" t="str">
            <v>11.5</v>
          </cell>
          <cell r="S3594" t="str">
            <v>16(185*260)</v>
          </cell>
          <cell r="T3594" t="str">
            <v>294</v>
          </cell>
          <cell r="U3594" t="str">
            <v>39.0</v>
          </cell>
          <cell r="V3594" t="str">
            <v>2020-9-1 0:00:00</v>
          </cell>
          <cell r="W3594" t="str">
            <v>否</v>
          </cell>
          <cell r="X3594" t="str">
            <v/>
          </cell>
          <cell r="Y3594" t="str">
            <v>是</v>
          </cell>
        </row>
        <row r="3595">
          <cell r="F3595">
            <v>9787121396236</v>
          </cell>
          <cell r="G3595" t="str">
            <v>TN396230</v>
          </cell>
          <cell r="H3595" t="str">
            <v>其他&gt;科技&gt;其他</v>
          </cell>
          <cell r="I3595" t="str">
            <v>本版</v>
          </cell>
          <cell r="J3595" t="str">
            <v>1</v>
          </cell>
          <cell r="K3595" t="str">
            <v/>
          </cell>
          <cell r="L3595" t="str">
            <v/>
          </cell>
          <cell r="M3595" t="str">
            <v/>
          </cell>
          <cell r="N3595" t="str">
            <v>吴信才</v>
          </cell>
          <cell r="O3595" t="str">
            <v>田宏峰</v>
          </cell>
          <cell r="P3595" t="str">
            <v>田宏峰</v>
          </cell>
          <cell r="Q3595" t="str">
            <v>480</v>
          </cell>
          <cell r="R3595" t="str">
            <v>30.0</v>
          </cell>
          <cell r="S3595" t="str">
            <v>16(185*260)</v>
          </cell>
          <cell r="T3595" t="str">
            <v>765</v>
          </cell>
          <cell r="U3595" t="str">
            <v>88.0</v>
          </cell>
          <cell r="V3595" t="str">
            <v>2020-9-1 0:00:00</v>
          </cell>
          <cell r="W3595" t="str">
            <v>否</v>
          </cell>
          <cell r="X3595" t="str">
            <v/>
          </cell>
          <cell r="Y3595" t="str">
            <v>是</v>
          </cell>
        </row>
        <row r="3596">
          <cell r="F3596">
            <v>9787121396328</v>
          </cell>
          <cell r="G3596" t="str">
            <v>G0396320</v>
          </cell>
          <cell r="H3596" t="str">
            <v>本科研究生&gt;数学类&gt;数学与应用数学</v>
          </cell>
          <cell r="I3596" t="str">
            <v>本版</v>
          </cell>
          <cell r="J3596" t="str">
            <v>1</v>
          </cell>
          <cell r="K3596" t="str">
            <v/>
          </cell>
          <cell r="L3596" t="str">
            <v/>
          </cell>
          <cell r="M3596" t="str">
            <v/>
          </cell>
          <cell r="N3596" t="str">
            <v>张晶</v>
          </cell>
          <cell r="O3596" t="str">
            <v>谭海平</v>
          </cell>
          <cell r="P3596" t="str">
            <v>谭海平</v>
          </cell>
          <cell r="Q3596" t="str">
            <v>264</v>
          </cell>
          <cell r="R3596" t="str">
            <v>16.5</v>
          </cell>
          <cell r="S3596" t="str">
            <v>16(185*235)</v>
          </cell>
          <cell r="T3596" t="str">
            <v>370</v>
          </cell>
          <cell r="U3596" t="str">
            <v>59.8</v>
          </cell>
          <cell r="V3596" t="str">
            <v>2020-9-1 0:00:00</v>
          </cell>
          <cell r="W3596" t="str">
            <v>否</v>
          </cell>
          <cell r="X3596" t="str">
            <v>无</v>
          </cell>
          <cell r="Y3596" t="str">
            <v>是</v>
          </cell>
        </row>
        <row r="3597">
          <cell r="F3597">
            <v>9787121376955</v>
          </cell>
          <cell r="G3597" t="str">
            <v>TP376951</v>
          </cell>
          <cell r="H3597" t="str">
            <v>其他&gt;科技&gt;其他</v>
          </cell>
          <cell r="I3597" t="str">
            <v>本版</v>
          </cell>
          <cell r="J3597" t="str">
            <v>1</v>
          </cell>
          <cell r="K3597" t="str">
            <v/>
          </cell>
          <cell r="L3597" t="str">
            <v/>
          </cell>
          <cell r="M3597" t="str">
            <v/>
          </cell>
          <cell r="N3597" t="str">
            <v>Nu1L战队</v>
          </cell>
          <cell r="O3597" t="str">
            <v>章海涛</v>
          </cell>
          <cell r="P3597" t="str">
            <v>章海涛</v>
          </cell>
          <cell r="Q3597" t="str">
            <v>668</v>
          </cell>
          <cell r="R3597" t="str">
            <v>41.75</v>
          </cell>
          <cell r="S3597" t="str">
            <v>16(185*260)</v>
          </cell>
          <cell r="T3597" t="str">
            <v>1069</v>
          </cell>
          <cell r="U3597" t="str">
            <v>158.0</v>
          </cell>
          <cell r="V3597" t="str">
            <v>2020-9-1 0:00:00</v>
          </cell>
          <cell r="W3597" t="str">
            <v>否</v>
          </cell>
          <cell r="X3597" t="str">
            <v/>
          </cell>
          <cell r="Y3597" t="str">
            <v>否</v>
          </cell>
        </row>
        <row r="3598">
          <cell r="F3598">
            <v>9787121377976</v>
          </cell>
          <cell r="G3598" t="str">
            <v>G0377970</v>
          </cell>
          <cell r="H3598" t="str">
            <v>高职高专&gt;其他&gt;其他</v>
          </cell>
          <cell r="I3598" t="str">
            <v>本版</v>
          </cell>
          <cell r="J3598" t="str">
            <v>1</v>
          </cell>
          <cell r="K3598" t="str">
            <v/>
          </cell>
          <cell r="L3598" t="str">
            <v/>
          </cell>
          <cell r="M3598" t="str">
            <v/>
          </cell>
          <cell r="N3598" t="str">
            <v>崔景茂</v>
          </cell>
          <cell r="O3598" t="str">
            <v>游陆</v>
          </cell>
          <cell r="P3598" t="str">
            <v>游陆</v>
          </cell>
          <cell r="Q3598" t="str">
            <v>208</v>
          </cell>
          <cell r="R3598" t="str">
            <v>13.0</v>
          </cell>
          <cell r="S3598" t="str">
            <v>16(185*260)</v>
          </cell>
          <cell r="T3598" t="str">
            <v>333</v>
          </cell>
          <cell r="U3598" t="str">
            <v>39.8</v>
          </cell>
          <cell r="V3598" t="str">
            <v>2020-9-1 0:00:00</v>
          </cell>
          <cell r="W3598" t="str">
            <v>否</v>
          </cell>
          <cell r="X3598" t="str">
            <v/>
          </cell>
          <cell r="Y3598" t="str">
            <v>否</v>
          </cell>
        </row>
        <row r="3599">
          <cell r="F3599">
            <v>9787121384509</v>
          </cell>
          <cell r="G3599" t="str">
            <v>TP384500</v>
          </cell>
          <cell r="H3599" t="str">
            <v>其他&gt;科技&gt;其他</v>
          </cell>
          <cell r="I3599" t="str">
            <v>本版</v>
          </cell>
          <cell r="J3599" t="str">
            <v>1</v>
          </cell>
          <cell r="K3599" t="str">
            <v/>
          </cell>
          <cell r="L3599" t="str">
            <v/>
          </cell>
          <cell r="M3599" t="str">
            <v/>
          </cell>
          <cell r="N3599" t="str">
            <v>詹建新</v>
          </cell>
          <cell r="O3599" t="str">
            <v>郭穗娟</v>
          </cell>
          <cell r="P3599" t="str">
            <v>郭穗娟</v>
          </cell>
          <cell r="Q3599" t="str">
            <v>230</v>
          </cell>
          <cell r="R3599" t="str">
            <v>14.5</v>
          </cell>
          <cell r="S3599" t="str">
            <v>16(185*260)</v>
          </cell>
          <cell r="T3599" t="str">
            <v>368</v>
          </cell>
          <cell r="U3599" t="str">
            <v>69.8</v>
          </cell>
          <cell r="V3599" t="str">
            <v>2020-9-1 0:00:00</v>
          </cell>
          <cell r="W3599" t="str">
            <v>否</v>
          </cell>
          <cell r="X3599" t="str">
            <v/>
          </cell>
          <cell r="Y3599" t="str">
            <v>否</v>
          </cell>
        </row>
        <row r="3600">
          <cell r="F3600">
            <v>9787121396588</v>
          </cell>
          <cell r="G3600" t="str">
            <v>G0396580</v>
          </cell>
          <cell r="H3600" t="str">
            <v>高职高专&gt;计算机类&gt;计算机网络技术</v>
          </cell>
          <cell r="I3600" t="str">
            <v>本版</v>
          </cell>
          <cell r="J3600" t="str">
            <v>1</v>
          </cell>
          <cell r="K3600" t="str">
            <v/>
          </cell>
          <cell r="L3600" t="str">
            <v/>
          </cell>
          <cell r="M3600" t="str">
            <v/>
          </cell>
          <cell r="N3600" t="str">
            <v>张少芳</v>
          </cell>
          <cell r="O3600" t="str">
            <v>罗克强</v>
          </cell>
          <cell r="P3600" t="str">
            <v>罗克强</v>
          </cell>
          <cell r="Q3600" t="str">
            <v>216</v>
          </cell>
          <cell r="R3600" t="str">
            <v>13.5</v>
          </cell>
          <cell r="S3600" t="str">
            <v>16(185*260)</v>
          </cell>
          <cell r="T3600" t="str">
            <v>329</v>
          </cell>
          <cell r="U3600" t="str">
            <v>39.0</v>
          </cell>
          <cell r="V3600" t="str">
            <v>2020-9-1 0:00:00</v>
          </cell>
          <cell r="W3600" t="str">
            <v>否</v>
          </cell>
          <cell r="X3600" t="str">
            <v>书是专门针对高职院校计算机相关专业编写的教材，同时也可以作为广大计算机网络相关岗位工作人员的参考资料。本书在内容的选取上主要以网络的基本概念为主，讲解了网络体系结构中各逻辑层的基本知识及局域网中常用网络设备配置基础知识等，既保证了对实际网络工程中常用知识的覆盖，又确保了在知识难度上易于接受。</v>
          </cell>
          <cell r="Y3600" t="str">
            <v>否</v>
          </cell>
        </row>
        <row r="3601">
          <cell r="F3601">
            <v>9787121395789</v>
          </cell>
          <cell r="G3601" t="str">
            <v>G0395780</v>
          </cell>
          <cell r="H3601" t="str">
            <v>高职高专&gt;其他&gt;其他</v>
          </cell>
          <cell r="I3601" t="str">
            <v>本版</v>
          </cell>
          <cell r="J3601" t="str">
            <v>1</v>
          </cell>
          <cell r="K3601" t="str">
            <v/>
          </cell>
          <cell r="L3601" t="str">
            <v/>
          </cell>
          <cell r="M3601" t="str">
            <v/>
          </cell>
          <cell r="N3601" t="str">
            <v>杨良新</v>
          </cell>
          <cell r="O3601" t="str">
            <v>祁玉芹</v>
          </cell>
          <cell r="P3601" t="str">
            <v>祁玉芹</v>
          </cell>
          <cell r="Q3601" t="str">
            <v>286</v>
          </cell>
          <cell r="R3601" t="str">
            <v>18.25</v>
          </cell>
          <cell r="S3601" t="str">
            <v>16(210*285)</v>
          </cell>
          <cell r="T3601" t="str">
            <v>433</v>
          </cell>
          <cell r="U3601" t="str">
            <v>45.0</v>
          </cell>
          <cell r="V3601" t="str">
            <v>2020-9-1 0:00:00</v>
          </cell>
          <cell r="W3601" t="str">
            <v>否</v>
          </cell>
          <cell r="X3601" t="str">
            <v/>
          </cell>
          <cell r="Y3601" t="str">
            <v>否</v>
          </cell>
        </row>
        <row r="3602">
          <cell r="F3602">
            <v>9787121395888</v>
          </cell>
          <cell r="G3602" t="str">
            <v>TM395880</v>
          </cell>
          <cell r="H3602" t="str">
            <v>其他&gt;科技&gt;其他</v>
          </cell>
          <cell r="I3602" t="str">
            <v>本版</v>
          </cell>
          <cell r="J3602" t="str">
            <v>1</v>
          </cell>
          <cell r="K3602" t="str">
            <v/>
          </cell>
          <cell r="L3602" t="str">
            <v/>
          </cell>
          <cell r="M3602" t="str">
            <v/>
          </cell>
          <cell r="N3602" t="str">
            <v>蔡杏山</v>
          </cell>
          <cell r="O3602" t="str">
            <v>张楠</v>
          </cell>
          <cell r="P3602" t="str">
            <v>张楠</v>
          </cell>
          <cell r="Q3602" t="str">
            <v>324</v>
          </cell>
          <cell r="R3602" t="str">
            <v>20.25</v>
          </cell>
          <cell r="S3602" t="str">
            <v>16(260*185)</v>
          </cell>
          <cell r="T3602" t="str">
            <v>518</v>
          </cell>
          <cell r="U3602" t="str">
            <v>108.0</v>
          </cell>
          <cell r="V3602" t="str">
            <v>2020-9-1 0:00:00</v>
          </cell>
          <cell r="W3602" t="str">
            <v>否</v>
          </cell>
          <cell r="X3602" t="str">
            <v>85个视频；601分钟视频教程；700张演示图，让你快速成长为优秀的电工技术人才！</v>
          </cell>
          <cell r="Y3602" t="str">
            <v>否</v>
          </cell>
        </row>
        <row r="3603">
          <cell r="F3603">
            <v>9787121394843</v>
          </cell>
          <cell r="G3603" t="str">
            <v>TP394840</v>
          </cell>
          <cell r="H3603" t="str">
            <v>其他&gt;科技&gt;其他</v>
          </cell>
          <cell r="I3603" t="str">
            <v>本版</v>
          </cell>
          <cell r="J3603" t="str">
            <v>1</v>
          </cell>
          <cell r="K3603" t="str">
            <v/>
          </cell>
          <cell r="L3603" t="str">
            <v/>
          </cell>
          <cell r="M3603" t="str">
            <v/>
          </cell>
          <cell r="N3603" t="str">
            <v>贾焰  等</v>
          </cell>
          <cell r="O3603" t="str">
            <v>富军</v>
          </cell>
          <cell r="P3603" t="str">
            <v>富军</v>
          </cell>
          <cell r="Q3603" t="str">
            <v>312</v>
          </cell>
          <cell r="R3603" t="str">
            <v>19.5</v>
          </cell>
          <cell r="S3603" t="str">
            <v>16(170*240)</v>
          </cell>
          <cell r="T3603" t="str">
            <v>374</v>
          </cell>
          <cell r="U3603" t="str">
            <v>128.0</v>
          </cell>
          <cell r="V3603" t="str">
            <v>2020-9-1 0:00:00</v>
          </cell>
          <cell r="W3603" t="str">
            <v>否</v>
          </cell>
          <cell r="X3603" t="str">
            <v/>
          </cell>
          <cell r="Y3603" t="str">
            <v>否</v>
          </cell>
        </row>
        <row r="3604">
          <cell r="F3604">
            <v>9787121380655</v>
          </cell>
          <cell r="G3604" t="str">
            <v>G0380650</v>
          </cell>
          <cell r="H3604" t="str">
            <v>中职&gt;财经商贸类&gt;物流服务与管理</v>
          </cell>
          <cell r="I3604" t="str">
            <v>本版</v>
          </cell>
          <cell r="J3604" t="str">
            <v>1</v>
          </cell>
          <cell r="K3604" t="str">
            <v/>
          </cell>
          <cell r="L3604" t="str">
            <v/>
          </cell>
          <cell r="M3604" t="str">
            <v/>
          </cell>
          <cell r="N3604" t="str">
            <v>陈雄寅</v>
          </cell>
          <cell r="O3604" t="str">
            <v>王志宇</v>
          </cell>
          <cell r="P3604" t="str">
            <v>王志宇</v>
          </cell>
          <cell r="Q3604" t="str">
            <v>176</v>
          </cell>
          <cell r="R3604" t="str">
            <v>11.25</v>
          </cell>
          <cell r="S3604" t="str">
            <v>16(185*260)</v>
          </cell>
          <cell r="T3604" t="str">
            <v>282</v>
          </cell>
          <cell r="U3604" t="str">
            <v>45.0</v>
          </cell>
          <cell r="V3604" t="str">
            <v>2020-9-1 0:00:00</v>
          </cell>
          <cell r="W3604" t="str">
            <v>否</v>
          </cell>
          <cell r="X3604" t="str">
            <v/>
          </cell>
          <cell r="Y3604" t="str">
            <v>是</v>
          </cell>
        </row>
        <row r="3605">
          <cell r="F3605">
            <v>9787121396632</v>
          </cell>
          <cell r="G3605" t="str">
            <v>G0396630</v>
          </cell>
          <cell r="H3605" t="str">
            <v>本科研究生&gt;计算机类&gt;智能科学与技术</v>
          </cell>
          <cell r="I3605" t="str">
            <v>本版</v>
          </cell>
          <cell r="J3605" t="str">
            <v>1</v>
          </cell>
          <cell r="K3605" t="str">
            <v/>
          </cell>
          <cell r="L3605" t="str">
            <v/>
          </cell>
          <cell r="M3605" t="str">
            <v/>
          </cell>
          <cell r="N3605" t="str">
            <v>周浦城  等</v>
          </cell>
          <cell r="O3605" t="str">
            <v>张鑫</v>
          </cell>
          <cell r="P3605" t="str">
            <v>张鑫</v>
          </cell>
          <cell r="Q3605" t="str">
            <v>272</v>
          </cell>
          <cell r="R3605" t="str">
            <v>17.0</v>
          </cell>
          <cell r="S3605" t="str">
            <v>16(185*260)</v>
          </cell>
          <cell r="T3605" t="str">
            <v>436</v>
          </cell>
          <cell r="U3605" t="str">
            <v>62.0</v>
          </cell>
          <cell r="V3605" t="str">
            <v>2020-9-1 0:00:00</v>
          </cell>
          <cell r="W3605" t="str">
            <v>否</v>
          </cell>
          <cell r="X3605" t="str">
            <v/>
          </cell>
          <cell r="Y3605" t="str">
            <v>否</v>
          </cell>
        </row>
        <row r="3606">
          <cell r="F3606">
            <v>9787121395505</v>
          </cell>
          <cell r="G3606" t="str">
            <v>TN395500</v>
          </cell>
          <cell r="H3606" t="str">
            <v>其他&gt;科技&gt;其他</v>
          </cell>
          <cell r="I3606" t="str">
            <v>本版</v>
          </cell>
          <cell r="J3606" t="str">
            <v>1</v>
          </cell>
          <cell r="K3606" t="str">
            <v/>
          </cell>
          <cell r="L3606" t="str">
            <v/>
          </cell>
          <cell r="M3606" t="str">
            <v/>
          </cell>
          <cell r="N3606" t="str">
            <v>闵海钊</v>
          </cell>
          <cell r="O3606" t="str">
            <v>陈韦凯</v>
          </cell>
          <cell r="P3606" t="str">
            <v>陈韦凯</v>
          </cell>
          <cell r="Q3606" t="str">
            <v>336</v>
          </cell>
          <cell r="R3606" t="str">
            <v>21.0</v>
          </cell>
          <cell r="S3606" t="str">
            <v>16(185*260)</v>
          </cell>
          <cell r="T3606" t="str">
            <v>538</v>
          </cell>
          <cell r="U3606" t="str">
            <v>78.0</v>
          </cell>
          <cell r="V3606" t="str">
            <v>2020-9-1 0:00:00</v>
          </cell>
          <cell r="W3606" t="str">
            <v>否</v>
          </cell>
          <cell r="X3606" t="str">
            <v/>
          </cell>
          <cell r="Y3606" t="str">
            <v>否</v>
          </cell>
        </row>
        <row r="3607">
          <cell r="F3607">
            <v>9787121385896</v>
          </cell>
          <cell r="G3607" t="str">
            <v>G0385890</v>
          </cell>
          <cell r="H3607" t="str">
            <v>本科研究生&gt;计算机类&gt;计算机科学与技术(工学/理学)</v>
          </cell>
          <cell r="I3607" t="str">
            <v>本版</v>
          </cell>
          <cell r="J3607" t="str">
            <v>1</v>
          </cell>
          <cell r="K3607" t="str">
            <v/>
          </cell>
          <cell r="L3607" t="str">
            <v/>
          </cell>
          <cell r="M3607" t="str">
            <v/>
          </cell>
          <cell r="N3607" t="str">
            <v>金志权</v>
          </cell>
          <cell r="O3607" t="str">
            <v>秦淑灵</v>
          </cell>
          <cell r="P3607" t="str">
            <v>秦淑灵</v>
          </cell>
          <cell r="Q3607" t="str">
            <v>348</v>
          </cell>
          <cell r="R3607" t="str">
            <v>21.75</v>
          </cell>
          <cell r="S3607" t="str">
            <v>16(185*260)</v>
          </cell>
          <cell r="T3607" t="str">
            <v>718</v>
          </cell>
          <cell r="U3607" t="str">
            <v>59.0</v>
          </cell>
          <cell r="V3607" t="str">
            <v>2020-9-1 0:00:00</v>
          </cell>
          <cell r="W3607" t="str">
            <v>否</v>
          </cell>
          <cell r="X3607" t="str">
            <v/>
          </cell>
          <cell r="Y3607" t="str">
            <v>是</v>
          </cell>
        </row>
        <row r="3608">
          <cell r="F3608">
            <v>9787121383304</v>
          </cell>
          <cell r="G3608" t="str">
            <v>U0383300</v>
          </cell>
          <cell r="H3608" t="str">
            <v>其他&gt;科技&gt;其他</v>
          </cell>
          <cell r="I3608" t="str">
            <v>本版</v>
          </cell>
          <cell r="J3608" t="str">
            <v>1</v>
          </cell>
          <cell r="K3608" t="str">
            <v/>
          </cell>
          <cell r="L3608" t="str">
            <v/>
          </cell>
          <cell r="M3608" t="str">
            <v/>
          </cell>
          <cell r="N3608" t="str">
            <v>刘强</v>
          </cell>
          <cell r="O3608" t="str">
            <v>宁浩洛</v>
          </cell>
          <cell r="P3608" t="str">
            <v>管晓伟</v>
          </cell>
          <cell r="Q3608" t="str">
            <v>344</v>
          </cell>
          <cell r="R3608" t="str">
            <v>21.5</v>
          </cell>
          <cell r="S3608" t="str">
            <v>16(185*260)</v>
          </cell>
          <cell r="T3608" t="str">
            <v>550</v>
          </cell>
          <cell r="U3608" t="str">
            <v>88.0</v>
          </cell>
          <cell r="V3608" t="str">
            <v>2020-9-1 0:00:00</v>
          </cell>
          <cell r="W3608" t="str">
            <v>否</v>
          </cell>
          <cell r="X3608" t="str">
            <v/>
          </cell>
          <cell r="Y3608" t="str">
            <v>否</v>
          </cell>
        </row>
        <row r="3609">
          <cell r="F3609">
            <v>9787121370007</v>
          </cell>
          <cell r="G3609" t="str">
            <v>G0370000</v>
          </cell>
          <cell r="H3609" t="str">
            <v>本科研究生&gt;计算机类&gt;大学计算机公共课程</v>
          </cell>
          <cell r="I3609" t="str">
            <v>本版</v>
          </cell>
          <cell r="J3609" t="str">
            <v>1</v>
          </cell>
          <cell r="K3609" t="str">
            <v/>
          </cell>
          <cell r="L3609" t="str">
            <v/>
          </cell>
          <cell r="M3609" t="str">
            <v/>
          </cell>
          <cell r="N3609" t="str">
            <v>柳红  等</v>
          </cell>
          <cell r="O3609" t="str">
            <v>王羽佳</v>
          </cell>
          <cell r="P3609" t="str">
            <v>王羽佳</v>
          </cell>
          <cell r="Q3609" t="str">
            <v>176</v>
          </cell>
          <cell r="R3609" t="str">
            <v>11.0</v>
          </cell>
          <cell r="S3609" t="str">
            <v>16(185*260)</v>
          </cell>
          <cell r="T3609" t="str">
            <v>318</v>
          </cell>
          <cell r="U3609" t="str">
            <v>35.0</v>
          </cell>
          <cell r="V3609" t="str">
            <v>2020-9-1 0:00:00</v>
          </cell>
          <cell r="W3609" t="str">
            <v>否</v>
          </cell>
          <cell r="X3609" t="str">
            <v/>
          </cell>
          <cell r="Y3609" t="str">
            <v>是</v>
          </cell>
        </row>
        <row r="3610">
          <cell r="F3610">
            <v>9787121396229</v>
          </cell>
          <cell r="G3610" t="str">
            <v>G0396220</v>
          </cell>
          <cell r="H3610" t="str">
            <v>中职&gt;信息技术类&gt;网络安防系统安装与维护</v>
          </cell>
          <cell r="I3610" t="str">
            <v>本版</v>
          </cell>
          <cell r="J3610" t="str">
            <v>1</v>
          </cell>
          <cell r="K3610" t="str">
            <v/>
          </cell>
          <cell r="L3610" t="str">
            <v/>
          </cell>
          <cell r="M3610" t="str">
            <v/>
          </cell>
          <cell r="N3610" t="str">
            <v>邓泽国</v>
          </cell>
          <cell r="O3610" t="str">
            <v>张来盛</v>
          </cell>
          <cell r="P3610" t="str">
            <v>张来盛</v>
          </cell>
          <cell r="Q3610" t="str">
            <v>296</v>
          </cell>
          <cell r="R3610" t="str">
            <v>18.5</v>
          </cell>
          <cell r="S3610" t="str">
            <v>16(185*260)</v>
          </cell>
          <cell r="T3610" t="str">
            <v>485</v>
          </cell>
          <cell r="U3610" t="str">
            <v>69.8</v>
          </cell>
          <cell r="V3610" t="str">
            <v>2020-9-1 0:00:00</v>
          </cell>
          <cell r="W3610" t="str">
            <v>否</v>
          </cell>
          <cell r="X3610" t="str">
            <v/>
          </cell>
          <cell r="Y3610" t="str">
            <v>否</v>
          </cell>
        </row>
        <row r="3611">
          <cell r="F3611">
            <v>9787121396014</v>
          </cell>
          <cell r="G3611" t="str">
            <v>TP396010</v>
          </cell>
          <cell r="H3611" t="str">
            <v>其他&gt;科技&gt;其他</v>
          </cell>
          <cell r="I3611" t="str">
            <v>本版</v>
          </cell>
          <cell r="J3611" t="str">
            <v>1</v>
          </cell>
          <cell r="K3611" t="str">
            <v/>
          </cell>
          <cell r="L3611" t="str">
            <v/>
          </cell>
          <cell r="M3611" t="str">
            <v/>
          </cell>
          <cell r="N3611" t="str">
            <v>万述波</v>
          </cell>
          <cell r="O3611" t="str">
            <v>宁浩洛</v>
          </cell>
          <cell r="P3611" t="str">
            <v>宁浩洛</v>
          </cell>
          <cell r="Q3611" t="str">
            <v>228</v>
          </cell>
          <cell r="R3611" t="str">
            <v>14.25</v>
          </cell>
          <cell r="S3611" t="str">
            <v>16(185*260)</v>
          </cell>
          <cell r="T3611" t="str">
            <v>365</v>
          </cell>
          <cell r="U3611" t="str">
            <v>59.0</v>
          </cell>
          <cell r="V3611" t="str">
            <v>2020-9-1 0:00:00</v>
          </cell>
          <cell r="W3611" t="str">
            <v>否</v>
          </cell>
          <cell r="X3611" t="str">
            <v>作者从一名数学教师的实际排版需求出发，结合近10年的LaTeX应用经验编写本书，内容实用，讲解细致，可帮助读者快速上手LaTeX。</v>
          </cell>
          <cell r="Y3611" t="str">
            <v>否</v>
          </cell>
        </row>
        <row r="3612">
          <cell r="F3612">
            <v>9787121395550</v>
          </cell>
          <cell r="G3612" t="str">
            <v>G0395550</v>
          </cell>
          <cell r="H3612" t="str">
            <v>本科研究生&gt;工商管理类&gt;会计学</v>
          </cell>
          <cell r="I3612" t="str">
            <v>本版</v>
          </cell>
          <cell r="J3612" t="str">
            <v>1</v>
          </cell>
          <cell r="K3612" t="str">
            <v/>
          </cell>
          <cell r="L3612" t="str">
            <v/>
          </cell>
          <cell r="M3612" t="str">
            <v/>
          </cell>
          <cell r="N3612" t="str">
            <v>索玲玲</v>
          </cell>
          <cell r="O3612" t="str">
            <v>石会敏</v>
          </cell>
          <cell r="P3612" t="str">
            <v>石会敏</v>
          </cell>
          <cell r="Q3612" t="str">
            <v>184</v>
          </cell>
          <cell r="R3612" t="str">
            <v>11.75</v>
          </cell>
          <cell r="S3612" t="str">
            <v>16(185*260)</v>
          </cell>
          <cell r="T3612" t="str">
            <v>299</v>
          </cell>
          <cell r="U3612" t="str">
            <v>39.0</v>
          </cell>
          <cell r="V3612" t="str">
            <v>2020-9-1 0:00:00</v>
          </cell>
          <cell r="W3612" t="str">
            <v>否</v>
          </cell>
          <cell r="X3612" t="str">
            <v/>
          </cell>
          <cell r="Y3612" t="str">
            <v>是</v>
          </cell>
        </row>
        <row r="3613">
          <cell r="F3613">
            <v>9787121355837</v>
          </cell>
          <cell r="G3613" t="str">
            <v>G0355830</v>
          </cell>
          <cell r="H3613" t="str">
            <v>中职&gt;综合素养&gt;其他</v>
          </cell>
          <cell r="I3613" t="str">
            <v>本版</v>
          </cell>
          <cell r="J3613" t="str">
            <v>1</v>
          </cell>
          <cell r="K3613" t="str">
            <v/>
          </cell>
          <cell r="L3613" t="str">
            <v/>
          </cell>
          <cell r="M3613" t="str">
            <v/>
          </cell>
          <cell r="N3613" t="str">
            <v>巫云  等</v>
          </cell>
          <cell r="O3613" t="str">
            <v>关雅莉</v>
          </cell>
          <cell r="P3613" t="str">
            <v>施玉新</v>
          </cell>
          <cell r="Q3613" t="str">
            <v>224</v>
          </cell>
          <cell r="R3613" t="str">
            <v>14.5</v>
          </cell>
          <cell r="S3613" t="str">
            <v>16(185*260)</v>
          </cell>
          <cell r="T3613" t="str">
            <v>358</v>
          </cell>
          <cell r="U3613" t="str">
            <v>36.0</v>
          </cell>
          <cell r="V3613" t="str">
            <v>2020-9-1 0:00:00</v>
          </cell>
          <cell r="W3613" t="str">
            <v>否</v>
          </cell>
          <cell r="X3613" t="str">
            <v/>
          </cell>
          <cell r="Y3613" t="str">
            <v>是</v>
          </cell>
        </row>
        <row r="3614">
          <cell r="F3614">
            <v>9787121395895</v>
          </cell>
          <cell r="G3614" t="str">
            <v>J0395890</v>
          </cell>
          <cell r="H3614" t="str">
            <v>其他&gt;大众&gt;其他</v>
          </cell>
          <cell r="I3614" t="str">
            <v>本版</v>
          </cell>
          <cell r="J3614" t="str">
            <v>1</v>
          </cell>
          <cell r="K3614" t="str">
            <v/>
          </cell>
          <cell r="L3614" t="str">
            <v/>
          </cell>
          <cell r="M3614" t="str">
            <v/>
          </cell>
          <cell r="N3614" t="str">
            <v>米开朗</v>
          </cell>
          <cell r="O3614" t="str">
            <v>杜永乐</v>
          </cell>
          <cell r="P3614" t="str">
            <v>杜永乐</v>
          </cell>
          <cell r="Q3614" t="str">
            <v>320</v>
          </cell>
          <cell r="R3614" t="str">
            <v>20.0</v>
          </cell>
          <cell r="S3614" t="str">
            <v>16(185*260)</v>
          </cell>
          <cell r="T3614" t="str">
            <v>512</v>
          </cell>
          <cell r="U3614" t="str">
            <v>128.0</v>
          </cell>
          <cell r="V3614" t="str">
            <v>2020-9-1 0:00:00</v>
          </cell>
          <cell r="W3614" t="str">
            <v>否</v>
          </cell>
          <cell r="X3614" t="str">
            <v/>
          </cell>
          <cell r="Y3614" t="str">
            <v>否</v>
          </cell>
        </row>
        <row r="3615">
          <cell r="F3615">
            <v>9787121396083</v>
          </cell>
          <cell r="G3615" t="str">
            <v>G0396080</v>
          </cell>
          <cell r="H3615" t="str">
            <v>中职&gt;财经商贸类&gt;物流服务与管理</v>
          </cell>
          <cell r="I3615" t="str">
            <v>本版</v>
          </cell>
          <cell r="J3615" t="str">
            <v>1</v>
          </cell>
          <cell r="K3615" t="str">
            <v/>
          </cell>
          <cell r="L3615" t="str">
            <v/>
          </cell>
          <cell r="M3615" t="str">
            <v/>
          </cell>
          <cell r="N3615" t="str">
            <v>陈雄寅</v>
          </cell>
          <cell r="O3615" t="str">
            <v>王志宇</v>
          </cell>
          <cell r="P3615" t="str">
            <v>王志宇</v>
          </cell>
          <cell r="Q3615" t="str">
            <v>168</v>
          </cell>
          <cell r="R3615" t="str">
            <v>10.5</v>
          </cell>
          <cell r="S3615" t="str">
            <v>16(185*260)</v>
          </cell>
          <cell r="T3615" t="str">
            <v>269</v>
          </cell>
          <cell r="U3615" t="str">
            <v>29.0</v>
          </cell>
          <cell r="V3615" t="str">
            <v>2020-9-1 0:00:00</v>
          </cell>
          <cell r="W3615" t="str">
            <v>否</v>
          </cell>
          <cell r="X3615" t="str">
            <v/>
          </cell>
          <cell r="Y3615" t="str">
            <v>是</v>
          </cell>
        </row>
        <row r="3616">
          <cell r="F3616">
            <v>9787121396137</v>
          </cell>
          <cell r="G3616" t="str">
            <v>TP396130</v>
          </cell>
          <cell r="H3616" t="str">
            <v>其他&gt;科技&gt;其他</v>
          </cell>
          <cell r="I3616" t="str">
            <v>本版</v>
          </cell>
          <cell r="J3616" t="str">
            <v>1</v>
          </cell>
          <cell r="K3616" t="str">
            <v/>
          </cell>
          <cell r="L3616" t="str">
            <v/>
          </cell>
          <cell r="M3616" t="str">
            <v/>
          </cell>
          <cell r="N3616" t="str">
            <v>王东云</v>
          </cell>
          <cell r="O3616" t="str">
            <v>祁玉芹</v>
          </cell>
          <cell r="P3616" t="str">
            <v>祁玉芹</v>
          </cell>
          <cell r="Q3616" t="str">
            <v>238</v>
          </cell>
          <cell r="R3616" t="str">
            <v>15.5</v>
          </cell>
          <cell r="S3616" t="str">
            <v>16(185*260)</v>
          </cell>
          <cell r="T3616" t="str">
            <v>377</v>
          </cell>
          <cell r="U3616" t="str">
            <v>49.8</v>
          </cell>
          <cell r="V3616" t="str">
            <v>2020-9-1 0:00:00</v>
          </cell>
          <cell r="W3616" t="str">
            <v>否</v>
          </cell>
          <cell r="X3616" t="str">
            <v/>
          </cell>
          <cell r="Y3616" t="str">
            <v>否</v>
          </cell>
        </row>
        <row r="3617">
          <cell r="F3617">
            <v>9787121396816</v>
          </cell>
          <cell r="G3617" t="str">
            <v>G0396810</v>
          </cell>
          <cell r="H3617" t="str">
            <v>本科研究生&gt;计算机类&gt;计算机科学与技术(工学/理学)</v>
          </cell>
          <cell r="I3617" t="str">
            <v>本版</v>
          </cell>
          <cell r="J3617" t="str">
            <v>1</v>
          </cell>
          <cell r="K3617" t="str">
            <v/>
          </cell>
          <cell r="L3617" t="str">
            <v/>
          </cell>
          <cell r="M3617" t="str">
            <v/>
          </cell>
          <cell r="N3617" t="str">
            <v>丁男</v>
          </cell>
          <cell r="O3617" t="str">
            <v>田宏峰</v>
          </cell>
          <cell r="P3617" t="str">
            <v>田宏峰</v>
          </cell>
          <cell r="Q3617" t="str">
            <v>256</v>
          </cell>
          <cell r="R3617" t="str">
            <v>16.0</v>
          </cell>
          <cell r="S3617" t="str">
            <v>16(185*260)</v>
          </cell>
          <cell r="T3617" t="str">
            <v>406</v>
          </cell>
          <cell r="U3617" t="str">
            <v>69.0</v>
          </cell>
          <cell r="V3617" t="str">
            <v>2020-9-1 0:00:00</v>
          </cell>
          <cell r="W3617" t="str">
            <v>否</v>
          </cell>
          <cell r="X3617" t="str">
            <v/>
          </cell>
          <cell r="Y3617" t="str">
            <v>是</v>
          </cell>
        </row>
        <row r="3618">
          <cell r="F3618">
            <v>9787121396700</v>
          </cell>
          <cell r="G3618" t="str">
            <v>G0396700</v>
          </cell>
          <cell r="H3618" t="str">
            <v>本科研究生&gt;计算机类&gt;大学计算机公共课程</v>
          </cell>
          <cell r="I3618" t="str">
            <v>本版</v>
          </cell>
          <cell r="J3618" t="str">
            <v>1</v>
          </cell>
          <cell r="K3618" t="str">
            <v/>
          </cell>
          <cell r="L3618" t="str">
            <v/>
          </cell>
          <cell r="M3618" t="str">
            <v/>
          </cell>
          <cell r="N3618" t="str">
            <v>邹启明</v>
          </cell>
          <cell r="O3618" t="str">
            <v>冉哲</v>
          </cell>
          <cell r="P3618" t="str">
            <v>冉哲</v>
          </cell>
          <cell r="Q3618" t="str">
            <v>220</v>
          </cell>
          <cell r="R3618" t="str">
            <v>13.75</v>
          </cell>
          <cell r="S3618" t="str">
            <v>16(185*260)</v>
          </cell>
          <cell r="T3618" t="str">
            <v>349</v>
          </cell>
          <cell r="U3618" t="str">
            <v>39.8</v>
          </cell>
          <cell r="V3618" t="str">
            <v>2020-9-1 0:00:00</v>
          </cell>
          <cell r="W3618" t="str">
            <v>否</v>
          </cell>
          <cell r="X3618" t="str">
            <v/>
          </cell>
          <cell r="Y3618" t="str">
            <v>是</v>
          </cell>
        </row>
        <row r="3619">
          <cell r="F3619">
            <v>9787121396960</v>
          </cell>
          <cell r="G3619" t="str">
            <v>G0396960</v>
          </cell>
          <cell r="H3619" t="str">
            <v>本科研究生&gt;自动化类&gt;自动化</v>
          </cell>
          <cell r="I3619" t="str">
            <v>本版</v>
          </cell>
          <cell r="J3619" t="str">
            <v>1</v>
          </cell>
          <cell r="K3619" t="str">
            <v/>
          </cell>
          <cell r="L3619" t="str">
            <v/>
          </cell>
          <cell r="M3619" t="str">
            <v/>
          </cell>
          <cell r="N3619" t="str">
            <v>刘金琨</v>
          </cell>
          <cell r="O3619" t="str">
            <v>凌毅</v>
          </cell>
          <cell r="P3619" t="str">
            <v>凌毅</v>
          </cell>
          <cell r="Q3619" t="str">
            <v>316</v>
          </cell>
          <cell r="R3619" t="str">
            <v>19.75</v>
          </cell>
          <cell r="S3619" t="str">
            <v>16(185*260)</v>
          </cell>
          <cell r="T3619" t="str">
            <v>536</v>
          </cell>
          <cell r="U3619" t="str">
            <v>59.8</v>
          </cell>
          <cell r="V3619" t="str">
            <v>2020-9-1 0:00:00</v>
          </cell>
          <cell r="W3619" t="str">
            <v>否</v>
          </cell>
          <cell r="X3619" t="str">
            <v/>
          </cell>
          <cell r="Y3619" t="str">
            <v>是</v>
          </cell>
        </row>
        <row r="3620">
          <cell r="F3620">
            <v>9787121395987</v>
          </cell>
          <cell r="G3620" t="str">
            <v>TP395980</v>
          </cell>
          <cell r="H3620" t="str">
            <v>其他&gt;科技&gt;其他</v>
          </cell>
          <cell r="I3620" t="str">
            <v>本版</v>
          </cell>
          <cell r="J3620" t="str">
            <v>1</v>
          </cell>
          <cell r="K3620" t="str">
            <v/>
          </cell>
          <cell r="L3620" t="str">
            <v/>
          </cell>
          <cell r="M3620" t="str">
            <v/>
          </cell>
          <cell r="N3620" t="str">
            <v>曹江华</v>
          </cell>
          <cell r="O3620" t="str">
            <v>李冰</v>
          </cell>
          <cell r="P3620" t="str">
            <v>李冰</v>
          </cell>
          <cell r="Q3620" t="str">
            <v>364</v>
          </cell>
          <cell r="R3620" t="str">
            <v>22.75</v>
          </cell>
          <cell r="S3620" t="str">
            <v>16(185*260)</v>
          </cell>
          <cell r="T3620" t="str">
            <v>525</v>
          </cell>
          <cell r="U3620" t="str">
            <v>90.0</v>
          </cell>
          <cell r="V3620" t="str">
            <v>2020-9-1 0:00:00</v>
          </cell>
          <cell r="W3620" t="str">
            <v>否</v>
          </cell>
          <cell r="X3620" t="str">
            <v/>
          </cell>
          <cell r="Y3620" t="str">
            <v>否</v>
          </cell>
        </row>
        <row r="3621">
          <cell r="F3621">
            <v>9787121354465</v>
          </cell>
          <cell r="G3621" t="str">
            <v>TP354460</v>
          </cell>
          <cell r="H3621" t="str">
            <v>其他&gt;科技&gt;其他</v>
          </cell>
          <cell r="I3621" t="str">
            <v>本版</v>
          </cell>
          <cell r="J3621" t="str">
            <v>1</v>
          </cell>
          <cell r="K3621" t="str">
            <v/>
          </cell>
          <cell r="L3621" t="str">
            <v/>
          </cell>
          <cell r="M3621" t="str">
            <v/>
          </cell>
          <cell r="N3621" t="str">
            <v>伍福军</v>
          </cell>
          <cell r="O3621" t="str">
            <v>郭穗娟</v>
          </cell>
          <cell r="P3621" t="str">
            <v>郭穗娟</v>
          </cell>
          <cell r="Q3621" t="str">
            <v>576</v>
          </cell>
          <cell r="R3621" t="str">
            <v>36.0</v>
          </cell>
          <cell r="S3621" t="str">
            <v>16(185*260)</v>
          </cell>
          <cell r="T3621" t="str">
            <v>922</v>
          </cell>
          <cell r="U3621" t="str">
            <v>79.8</v>
          </cell>
          <cell r="V3621" t="str">
            <v>2020-9-1 0:00:00</v>
          </cell>
          <cell r="W3621" t="str">
            <v>否</v>
          </cell>
          <cell r="X3621" t="str">
            <v/>
          </cell>
          <cell r="Y3621" t="str">
            <v>否</v>
          </cell>
        </row>
        <row r="3622">
          <cell r="F3622">
            <v>9787121395635</v>
          </cell>
          <cell r="G3622" t="str">
            <v>G0395630</v>
          </cell>
          <cell r="H3622" t="str">
            <v>高职高专&gt;计算机类&gt;计算机应用技术</v>
          </cell>
          <cell r="I3622" t="str">
            <v>本版</v>
          </cell>
          <cell r="J3622" t="str">
            <v>1</v>
          </cell>
          <cell r="K3622" t="str">
            <v/>
          </cell>
          <cell r="L3622" t="str">
            <v/>
          </cell>
          <cell r="M3622" t="str">
            <v/>
          </cell>
          <cell r="N3622" t="str">
            <v>赵增敏</v>
          </cell>
          <cell r="O3622" t="str">
            <v>关雅莉</v>
          </cell>
          <cell r="P3622" t="str">
            <v>郑小燕</v>
          </cell>
          <cell r="Q3622" t="str">
            <v>332</v>
          </cell>
          <cell r="R3622" t="str">
            <v>20.75</v>
          </cell>
          <cell r="S3622" t="str">
            <v>16(185*260)</v>
          </cell>
          <cell r="T3622" t="str">
            <v>530</v>
          </cell>
          <cell r="U3622" t="str">
            <v>49.8</v>
          </cell>
          <cell r="V3622" t="str">
            <v>2020-9-1 0:00:00</v>
          </cell>
          <cell r="W3622" t="str">
            <v>否</v>
          </cell>
          <cell r="X3622" t="str">
            <v/>
          </cell>
          <cell r="Y3622" t="str">
            <v>是</v>
          </cell>
        </row>
        <row r="3623">
          <cell r="F3623">
            <v>9787121395956</v>
          </cell>
          <cell r="G3623" t="str">
            <v>U0395950</v>
          </cell>
          <cell r="H3623" t="str">
            <v>其他&gt;科技&gt;其他</v>
          </cell>
          <cell r="I3623" t="str">
            <v>本版</v>
          </cell>
          <cell r="J3623" t="str">
            <v>1</v>
          </cell>
          <cell r="K3623" t="str">
            <v/>
          </cell>
          <cell r="L3623" t="str">
            <v/>
          </cell>
          <cell r="M3623" t="str">
            <v/>
          </cell>
          <cell r="N3623" t="str">
            <v>林平</v>
          </cell>
          <cell r="O3623" t="str">
            <v>管晓伟</v>
          </cell>
          <cell r="P3623" t="str">
            <v>管晓伟</v>
          </cell>
          <cell r="Q3623" t="str">
            <v>308</v>
          </cell>
          <cell r="R3623" t="str">
            <v>19.25</v>
          </cell>
          <cell r="S3623" t="str">
            <v>16(185*260)</v>
          </cell>
          <cell r="T3623" t="str">
            <v>493</v>
          </cell>
          <cell r="U3623" t="str">
            <v>100.0</v>
          </cell>
          <cell r="V3623" t="str">
            <v>2020-9-1 0:00:00</v>
          </cell>
          <cell r="W3623" t="str">
            <v>否</v>
          </cell>
          <cell r="X3623" t="str">
            <v/>
          </cell>
          <cell r="Y3623" t="str">
            <v>否</v>
          </cell>
        </row>
        <row r="3624">
          <cell r="F3624">
            <v>9787121395239</v>
          </cell>
          <cell r="G3624" t="str">
            <v>G0395230</v>
          </cell>
          <cell r="H3624" t="str">
            <v>中小学教育&gt;综合实践活动&gt;其他</v>
          </cell>
          <cell r="I3624" t="str">
            <v>本版</v>
          </cell>
          <cell r="J3624" t="str">
            <v>1</v>
          </cell>
          <cell r="K3624" t="str">
            <v/>
          </cell>
          <cell r="L3624" t="str">
            <v/>
          </cell>
          <cell r="M3624" t="str">
            <v/>
          </cell>
          <cell r="N3624" t="str">
            <v>李琦</v>
          </cell>
          <cell r="O3624" t="str">
            <v>游陆</v>
          </cell>
          <cell r="P3624" t="str">
            <v>施玉新</v>
          </cell>
          <cell r="Q3624" t="str">
            <v>144</v>
          </cell>
          <cell r="R3624" t="str">
            <v>9.0</v>
          </cell>
          <cell r="S3624" t="str">
            <v>16(185*260)</v>
          </cell>
          <cell r="T3624" t="str">
            <v>230</v>
          </cell>
          <cell r="U3624" t="str">
            <v>38.0</v>
          </cell>
          <cell r="V3624" t="str">
            <v>2020-9-1 0:00:00</v>
          </cell>
          <cell r="W3624" t="str">
            <v>否</v>
          </cell>
          <cell r="X3624" t="str">
            <v/>
          </cell>
          <cell r="Y3624" t="str">
            <v>是</v>
          </cell>
        </row>
        <row r="3625">
          <cell r="F3625">
            <v>9787121372582</v>
          </cell>
          <cell r="G3625" t="str">
            <v>G0372580</v>
          </cell>
          <cell r="H3625" t="str">
            <v>中职&gt;信息技术类&gt;计算机网络技术</v>
          </cell>
          <cell r="I3625" t="str">
            <v>本版</v>
          </cell>
          <cell r="J3625" t="str">
            <v>1</v>
          </cell>
          <cell r="K3625" t="str">
            <v/>
          </cell>
          <cell r="L3625" t="str">
            <v/>
          </cell>
          <cell r="M3625" t="str">
            <v/>
          </cell>
          <cell r="N3625" t="str">
            <v>闫战伟</v>
          </cell>
          <cell r="O3625" t="str">
            <v>罗美娜</v>
          </cell>
          <cell r="P3625" t="str">
            <v>杨波</v>
          </cell>
          <cell r="Q3625" t="str">
            <v>212</v>
          </cell>
          <cell r="R3625" t="str">
            <v>13.25</v>
          </cell>
          <cell r="S3625" t="str">
            <v>16(185*260)</v>
          </cell>
          <cell r="T3625" t="str">
            <v>339</v>
          </cell>
          <cell r="U3625" t="str">
            <v>33.0</v>
          </cell>
          <cell r="V3625" t="str">
            <v>2020-9-1 0:00:00</v>
          </cell>
          <cell r="W3625" t="str">
            <v>否</v>
          </cell>
          <cell r="X3625" t="str">
            <v/>
          </cell>
          <cell r="Y3625" t="str">
            <v>是</v>
          </cell>
        </row>
        <row r="3626">
          <cell r="F3626">
            <v>9787121396564</v>
          </cell>
          <cell r="G3626" t="str">
            <v>TP396560</v>
          </cell>
          <cell r="H3626" t="str">
            <v>其他&gt;科技&gt;其他</v>
          </cell>
          <cell r="I3626" t="str">
            <v>本版</v>
          </cell>
          <cell r="J3626" t="str">
            <v>1</v>
          </cell>
          <cell r="K3626" t="str">
            <v/>
          </cell>
          <cell r="L3626" t="str">
            <v/>
          </cell>
          <cell r="M3626" t="str">
            <v/>
          </cell>
          <cell r="N3626" t="str">
            <v>李德毅 等</v>
          </cell>
          <cell r="O3626" t="str">
            <v>章海涛</v>
          </cell>
          <cell r="P3626" t="str">
            <v>章海涛</v>
          </cell>
          <cell r="Q3626" t="str">
            <v>336</v>
          </cell>
          <cell r="R3626" t="str">
            <v>21.25</v>
          </cell>
          <cell r="S3626" t="str">
            <v>16(185*260)</v>
          </cell>
          <cell r="T3626" t="str">
            <v>302</v>
          </cell>
          <cell r="U3626" t="str">
            <v>88.0</v>
          </cell>
          <cell r="V3626" t="str">
            <v>2020-9-1 0:00:00</v>
          </cell>
          <cell r="W3626" t="str">
            <v>否</v>
          </cell>
          <cell r="X3626" t="str">
            <v/>
          </cell>
          <cell r="Y3626" t="str">
            <v>否</v>
          </cell>
        </row>
        <row r="3627">
          <cell r="F3627">
            <v>9787121396007</v>
          </cell>
          <cell r="G3627" t="str">
            <v>TP396000</v>
          </cell>
          <cell r="H3627" t="str">
            <v>其他&gt;科技&gt;其他</v>
          </cell>
          <cell r="I3627" t="str">
            <v>本版</v>
          </cell>
          <cell r="J3627" t="str">
            <v>1</v>
          </cell>
          <cell r="K3627" t="str">
            <v/>
          </cell>
          <cell r="L3627" t="str">
            <v/>
          </cell>
          <cell r="M3627" t="str">
            <v/>
          </cell>
          <cell r="N3627" t="str">
            <v>尚硅谷IT教育</v>
          </cell>
          <cell r="O3627" t="str">
            <v>李冰</v>
          </cell>
          <cell r="P3627" t="str">
            <v>李冰</v>
          </cell>
          <cell r="Q3627" t="str">
            <v>396</v>
          </cell>
          <cell r="R3627" t="str">
            <v>24.75</v>
          </cell>
          <cell r="S3627" t="str">
            <v>16(185*260)</v>
          </cell>
          <cell r="T3627" t="str">
            <v>650</v>
          </cell>
          <cell r="U3627" t="str">
            <v>100.0</v>
          </cell>
          <cell r="V3627" t="str">
            <v>2020-9-1 0:00:00</v>
          </cell>
          <cell r="W3627" t="str">
            <v>否</v>
          </cell>
          <cell r="X3627" t="str">
            <v/>
          </cell>
          <cell r="Y3627" t="str">
            <v>否</v>
          </cell>
        </row>
        <row r="3628">
          <cell r="F3628">
            <v>9787121395840</v>
          </cell>
          <cell r="G3628" t="str">
            <v>G0395840</v>
          </cell>
          <cell r="H3628" t="str">
            <v>本科研究生&gt;计算机类&gt;软件工程</v>
          </cell>
          <cell r="I3628" t="str">
            <v>本版</v>
          </cell>
          <cell r="J3628" t="str">
            <v>1</v>
          </cell>
          <cell r="K3628" t="str">
            <v/>
          </cell>
          <cell r="L3628" t="str">
            <v/>
          </cell>
          <cell r="M3628" t="str">
            <v/>
          </cell>
          <cell r="N3628" t="str">
            <v>张子红</v>
          </cell>
          <cell r="O3628" t="str">
            <v>章海涛</v>
          </cell>
          <cell r="P3628" t="str">
            <v>路越</v>
          </cell>
          <cell r="Q3628" t="str">
            <v>192</v>
          </cell>
          <cell r="R3628" t="str">
            <v>12.0</v>
          </cell>
          <cell r="S3628" t="str">
            <v>16(185*260)</v>
          </cell>
          <cell r="T3628" t="str">
            <v>192</v>
          </cell>
          <cell r="U3628" t="str">
            <v>59.0</v>
          </cell>
          <cell r="V3628" t="str">
            <v>2020-9-1 0:00:00</v>
          </cell>
          <cell r="W3628" t="str">
            <v>否</v>
          </cell>
          <cell r="X3628" t="str">
            <v>本书特点? 难易适当，适合中小学学生学习；? 采用图形和文本代码对比的方式讲解，便于理解；? 图文并茂的代码解析；? 暗格式排版，便于理解对齐；? 案例与语文、数学、英语等学科结合紧密，充分运用学到的知识解决问题；? 软/ 硬件结合，输出方式丰富，是嵌入式系统入门的最佳载体；? 学习过程设计理念先进，实现学习知识的同时，更能提高能力。</v>
          </cell>
          <cell r="Y3628" t="str">
            <v>是</v>
          </cell>
        </row>
        <row r="3629">
          <cell r="F3629">
            <v>9787121392061</v>
          </cell>
          <cell r="G3629" t="str">
            <v>TP392060</v>
          </cell>
          <cell r="H3629" t="str">
            <v>其他&gt;科技&gt;其他</v>
          </cell>
          <cell r="I3629" t="str">
            <v>本版</v>
          </cell>
          <cell r="J3629" t="str">
            <v>1</v>
          </cell>
          <cell r="K3629" t="str">
            <v/>
          </cell>
          <cell r="L3629" t="str">
            <v/>
          </cell>
          <cell r="M3629" t="str">
            <v/>
          </cell>
          <cell r="N3629" t="str">
            <v>Carol 炒炒</v>
          </cell>
          <cell r="O3629" t="str">
            <v>贺志洪</v>
          </cell>
          <cell r="P3629" t="str">
            <v>贺志洪</v>
          </cell>
          <cell r="Q3629" t="str">
            <v>296</v>
          </cell>
          <cell r="R3629" t="str">
            <v>18.5</v>
          </cell>
          <cell r="S3629" t="str">
            <v>16(170*240)</v>
          </cell>
          <cell r="T3629" t="str">
            <v>431</v>
          </cell>
          <cell r="U3629" t="str">
            <v>88.0</v>
          </cell>
          <cell r="V3629" t="str">
            <v>2020-9-1 0:00:00</v>
          </cell>
          <cell r="W3629" t="str">
            <v>否</v>
          </cell>
          <cell r="X3629" t="str">
            <v/>
          </cell>
          <cell r="Y3629" t="str">
            <v>是</v>
          </cell>
        </row>
        <row r="3630">
          <cell r="F3630">
            <v>9787121396687</v>
          </cell>
          <cell r="G3630" t="str">
            <v>G0396680</v>
          </cell>
          <cell r="H3630" t="str">
            <v>本科研究生&gt;工商管理类&gt;大学工商管理公共课程</v>
          </cell>
          <cell r="I3630" t="str">
            <v>本版</v>
          </cell>
          <cell r="J3630" t="str">
            <v>1</v>
          </cell>
          <cell r="K3630" t="str">
            <v/>
          </cell>
          <cell r="L3630" t="str">
            <v/>
          </cell>
          <cell r="M3630" t="str">
            <v/>
          </cell>
          <cell r="N3630" t="str">
            <v>陈昀</v>
          </cell>
          <cell r="O3630" t="str">
            <v>王赫男</v>
          </cell>
          <cell r="P3630" t="str">
            <v>王赫男</v>
          </cell>
          <cell r="Q3630" t="str">
            <v>196</v>
          </cell>
          <cell r="R3630" t="str">
            <v>12.25</v>
          </cell>
          <cell r="S3630" t="str">
            <v>16(170*240)</v>
          </cell>
          <cell r="T3630" t="str">
            <v>247</v>
          </cell>
          <cell r="U3630" t="str">
            <v>38.0</v>
          </cell>
          <cell r="V3630" t="str">
            <v>2020-9-1 0:00:00</v>
          </cell>
          <cell r="W3630" t="str">
            <v>否</v>
          </cell>
          <cell r="X3630" t="str">
            <v/>
          </cell>
          <cell r="Y3630" t="str">
            <v>否</v>
          </cell>
        </row>
        <row r="3631">
          <cell r="F3631">
            <v>9787121396298</v>
          </cell>
          <cell r="G3631" t="str">
            <v>TP396290</v>
          </cell>
          <cell r="H3631" t="str">
            <v>其他&gt;科技&gt;其他</v>
          </cell>
          <cell r="I3631" t="str">
            <v>本版</v>
          </cell>
          <cell r="J3631" t="str">
            <v>1</v>
          </cell>
          <cell r="K3631" t="str">
            <v/>
          </cell>
          <cell r="L3631" t="str">
            <v/>
          </cell>
          <cell r="M3631" t="str">
            <v/>
          </cell>
          <cell r="N3631" t="str">
            <v>高文宇</v>
          </cell>
          <cell r="O3631" t="str">
            <v>冯琦</v>
          </cell>
          <cell r="P3631" t="str">
            <v>冯琦</v>
          </cell>
          <cell r="Q3631" t="str">
            <v>204</v>
          </cell>
          <cell r="R3631" t="str">
            <v>12.75</v>
          </cell>
          <cell r="S3631" t="str">
            <v>16(185*260)</v>
          </cell>
          <cell r="T3631" t="str">
            <v>340</v>
          </cell>
          <cell r="U3631" t="str">
            <v>68.0</v>
          </cell>
          <cell r="V3631" t="str">
            <v>2020-9-1 0:00:00</v>
          </cell>
          <cell r="W3631" t="str">
            <v>否</v>
          </cell>
          <cell r="X3631" t="str">
            <v/>
          </cell>
          <cell r="Y3631" t="str">
            <v>是</v>
          </cell>
        </row>
        <row r="3632">
          <cell r="F3632">
            <v>9787121385735</v>
          </cell>
          <cell r="G3632" t="str">
            <v>G0385730</v>
          </cell>
          <cell r="H3632" t="str">
            <v>高职高专&gt;计算机类&gt;软件技术</v>
          </cell>
          <cell r="I3632" t="str">
            <v>本版</v>
          </cell>
          <cell r="J3632" t="str">
            <v>1</v>
          </cell>
          <cell r="K3632" t="str">
            <v/>
          </cell>
          <cell r="L3632" t="str">
            <v/>
          </cell>
          <cell r="M3632" t="str">
            <v/>
          </cell>
          <cell r="N3632" t="str">
            <v>朱雯曦</v>
          </cell>
          <cell r="O3632" t="str">
            <v>贺志洪</v>
          </cell>
          <cell r="P3632" t="str">
            <v>贺志洪</v>
          </cell>
          <cell r="Q3632" t="str">
            <v>228</v>
          </cell>
          <cell r="R3632" t="str">
            <v>14.25</v>
          </cell>
          <cell r="S3632" t="str">
            <v>16(185*260)</v>
          </cell>
          <cell r="T3632" t="str">
            <v>365</v>
          </cell>
          <cell r="U3632" t="str">
            <v>56.0</v>
          </cell>
          <cell r="V3632" t="str">
            <v>2020-9-1 0:00:00</v>
          </cell>
          <cell r="W3632" t="str">
            <v>否</v>
          </cell>
          <cell r="X3632" t="str">
            <v/>
          </cell>
          <cell r="Y3632" t="str">
            <v>是</v>
          </cell>
        </row>
        <row r="3633">
          <cell r="F3633">
            <v>9787121371592</v>
          </cell>
          <cell r="G3633" t="str">
            <v>G0371590</v>
          </cell>
          <cell r="H3633" t="str">
            <v>高职高专&gt;市场营销类&gt;市场营销</v>
          </cell>
          <cell r="I3633" t="str">
            <v>本版</v>
          </cell>
          <cell r="J3633" t="str">
            <v>1</v>
          </cell>
          <cell r="K3633" t="str">
            <v/>
          </cell>
          <cell r="L3633" t="str">
            <v/>
          </cell>
          <cell r="M3633" t="str">
            <v/>
          </cell>
          <cell r="N3633" t="str">
            <v>符莎莉</v>
          </cell>
          <cell r="O3633" t="str">
            <v>张云怡</v>
          </cell>
          <cell r="P3633" t="str">
            <v>张云怡</v>
          </cell>
          <cell r="Q3633" t="str">
            <v>300</v>
          </cell>
          <cell r="R3633" t="str">
            <v>18.75</v>
          </cell>
          <cell r="S3633" t="str">
            <v>16(185*260)</v>
          </cell>
          <cell r="T3633" t="str">
            <v>477</v>
          </cell>
          <cell r="U3633" t="str">
            <v>57.0</v>
          </cell>
          <cell r="V3633" t="str">
            <v>2020-9-1 0:00:00</v>
          </cell>
          <cell r="W3633" t="str">
            <v>否</v>
          </cell>
          <cell r="X3633" t="str">
            <v/>
          </cell>
          <cell r="Y3633" t="str">
            <v>是</v>
          </cell>
        </row>
        <row r="3634">
          <cell r="F3634">
            <v>9787121396793</v>
          </cell>
          <cell r="G3634" t="str">
            <v>TP396790</v>
          </cell>
          <cell r="H3634" t="str">
            <v>其他&gt;科技&gt;其他</v>
          </cell>
          <cell r="I3634" t="str">
            <v>本版</v>
          </cell>
          <cell r="J3634" t="str">
            <v>1</v>
          </cell>
          <cell r="K3634" t="str">
            <v/>
          </cell>
          <cell r="L3634" t="str">
            <v/>
          </cell>
          <cell r="M3634" t="str">
            <v/>
          </cell>
          <cell r="N3634" t="str">
            <v>《中国信息化年鉴》编委会</v>
          </cell>
          <cell r="O3634" t="str">
            <v>李敏</v>
          </cell>
          <cell r="P3634" t="str">
            <v>李敏</v>
          </cell>
          <cell r="Q3634" t="str">
            <v>560</v>
          </cell>
          <cell r="R3634" t="str">
            <v>34.75</v>
          </cell>
          <cell r="S3634" t="str">
            <v>16(210*285)</v>
          </cell>
          <cell r="T3634" t="str">
            <v>1042</v>
          </cell>
          <cell r="U3634" t="str">
            <v>580.0</v>
          </cell>
          <cell r="V3634" t="str">
            <v>2020-9-1 0:00:00</v>
          </cell>
          <cell r="W3634" t="str">
            <v>否</v>
          </cell>
          <cell r="X3634" t="str">
            <v/>
          </cell>
          <cell r="Y3634" t="str">
            <v>否</v>
          </cell>
        </row>
        <row r="3635">
          <cell r="F3635">
            <v>9787121393785</v>
          </cell>
          <cell r="G3635" t="str">
            <v>G0393780</v>
          </cell>
          <cell r="H3635" t="str">
            <v>本科研究生&gt;电子信息类&gt;电子科学与技术(工学/理学)</v>
          </cell>
          <cell r="I3635" t="str">
            <v>本版</v>
          </cell>
          <cell r="J3635" t="str">
            <v>1</v>
          </cell>
          <cell r="K3635" t="str">
            <v/>
          </cell>
          <cell r="L3635" t="str">
            <v/>
          </cell>
          <cell r="M3635" t="str">
            <v/>
          </cell>
          <cell r="N3635" t="str">
            <v>王文梁</v>
          </cell>
          <cell r="O3635" t="str">
            <v>郭乃明</v>
          </cell>
          <cell r="P3635" t="str">
            <v>郭乃明</v>
          </cell>
          <cell r="Q3635" t="str">
            <v>364</v>
          </cell>
          <cell r="R3635" t="str">
            <v>22.75</v>
          </cell>
          <cell r="S3635" t="str">
            <v>16(185*260)</v>
          </cell>
          <cell r="T3635" t="str">
            <v>581</v>
          </cell>
          <cell r="U3635" t="str">
            <v>65.0</v>
          </cell>
          <cell r="V3635" t="str">
            <v>2020-9-1 0:00:00</v>
          </cell>
          <cell r="W3635" t="str">
            <v>否</v>
          </cell>
          <cell r="X3635" t="str">
            <v/>
          </cell>
          <cell r="Y3635" t="str">
            <v>是</v>
          </cell>
        </row>
        <row r="3636">
          <cell r="F3636">
            <v>9787121395697</v>
          </cell>
          <cell r="G3636" t="str">
            <v>G0395690</v>
          </cell>
          <cell r="H3636" t="str">
            <v>中职&gt;文化课&gt;其他</v>
          </cell>
          <cell r="I3636" t="str">
            <v>本版</v>
          </cell>
          <cell r="J3636" t="str">
            <v>1</v>
          </cell>
          <cell r="K3636" t="str">
            <v/>
          </cell>
          <cell r="L3636" t="str">
            <v/>
          </cell>
          <cell r="M3636" t="str">
            <v/>
          </cell>
          <cell r="N3636" t="str">
            <v>陈洁琳 等</v>
          </cell>
          <cell r="O3636" t="str">
            <v>游陆</v>
          </cell>
          <cell r="P3636" t="str">
            <v>施玉新</v>
          </cell>
          <cell r="Q3636" t="str">
            <v>52</v>
          </cell>
          <cell r="R3636" t="str">
            <v>3.25</v>
          </cell>
          <cell r="S3636" t="str">
            <v>16(185*260)</v>
          </cell>
          <cell r="T3636" t="str">
            <v>83</v>
          </cell>
          <cell r="U3636" t="str">
            <v>18.0</v>
          </cell>
          <cell r="V3636" t="str">
            <v>2020-9-1 0:00:00</v>
          </cell>
          <cell r="W3636" t="str">
            <v>否</v>
          </cell>
          <cell r="X3636" t="str">
            <v/>
          </cell>
          <cell r="Y3636" t="str">
            <v>是</v>
          </cell>
        </row>
        <row r="3637">
          <cell r="F3637">
            <v>9787121396892</v>
          </cell>
          <cell r="G3637" t="str">
            <v>U0396890</v>
          </cell>
          <cell r="H3637" t="str">
            <v>其他&gt;科技&gt;其他</v>
          </cell>
          <cell r="I3637" t="str">
            <v>本版</v>
          </cell>
          <cell r="J3637" t="str">
            <v>1</v>
          </cell>
          <cell r="K3637" t="str">
            <v/>
          </cell>
          <cell r="L3637" t="str">
            <v/>
          </cell>
          <cell r="M3637" t="str">
            <v/>
          </cell>
          <cell r="N3637" t="str">
            <v>尹根雄</v>
          </cell>
          <cell r="O3637" t="str">
            <v>管晓伟</v>
          </cell>
          <cell r="P3637" t="str">
            <v>管晓伟</v>
          </cell>
          <cell r="Q3637" t="str">
            <v>100</v>
          </cell>
          <cell r="R3637" t="str">
            <v>6.25</v>
          </cell>
          <cell r="S3637" t="str">
            <v>16(170*240)</v>
          </cell>
          <cell r="T3637" t="str">
            <v>160</v>
          </cell>
          <cell r="U3637" t="str">
            <v>60.0</v>
          </cell>
          <cell r="V3637" t="str">
            <v>2020-9-1 0:00:00</v>
          </cell>
          <cell r="W3637" t="str">
            <v>否</v>
          </cell>
          <cell r="X3637" t="str">
            <v/>
          </cell>
          <cell r="Y3637" t="str">
            <v>否</v>
          </cell>
        </row>
        <row r="3638">
          <cell r="F3638">
            <v>9787121379765</v>
          </cell>
          <cell r="G3638" t="str">
            <v>G0379760</v>
          </cell>
          <cell r="H3638" t="str">
            <v>高职高专&gt;通信类&gt;通信技术</v>
          </cell>
          <cell r="I3638" t="str">
            <v>01-01</v>
          </cell>
          <cell r="J3638" t="str">
            <v>01-01</v>
          </cell>
          <cell r="K3638" t="str">
            <v/>
          </cell>
          <cell r="L3638" t="str">
            <v/>
          </cell>
          <cell r="M3638" t="str">
            <v/>
          </cell>
          <cell r="N3638" t="str">
            <v>汤昕怡等</v>
          </cell>
          <cell r="O3638" t="str">
            <v>陈健德</v>
          </cell>
          <cell r="P3638" t="str">
            <v>陈健德</v>
          </cell>
          <cell r="Q3638" t="str">
            <v>160</v>
          </cell>
          <cell r="R3638" t="str">
            <v>10.25</v>
          </cell>
          <cell r="S3638" t="str">
            <v>16(185*260)</v>
          </cell>
          <cell r="T3638" t="str">
            <v>263</v>
          </cell>
          <cell r="U3638" t="str">
            <v>41.0</v>
          </cell>
          <cell r="V3638" t="str">
            <v>2020-9-1 0:00:00</v>
          </cell>
          <cell r="W3638" t="str">
            <v>否</v>
          </cell>
          <cell r="X3638" t="str">
            <v/>
          </cell>
          <cell r="Y3638" t="str">
            <v>是</v>
          </cell>
        </row>
        <row r="3639">
          <cell r="F3639">
            <v>9787121395864</v>
          </cell>
          <cell r="G3639" t="str">
            <v>G0395860</v>
          </cell>
          <cell r="H3639" t="str">
            <v>本科研究生&gt;电子信息类&gt;电子信息类公共基础课程</v>
          </cell>
          <cell r="I3639" t="str">
            <v>01-01</v>
          </cell>
          <cell r="J3639" t="str">
            <v>01-01</v>
          </cell>
          <cell r="K3639" t="str">
            <v>（美）M. Morris Mano(M. 莫里斯 · 马诺)，Michael D. Ciletti（迈克尔 · D. 奇莱蒂 ）</v>
          </cell>
          <cell r="L3639" t="str">
            <v>Pearson</v>
          </cell>
          <cell r="M3639" t="str">
            <v>Digital Design: With an Introduction to the Verilog HDL, VHDL, and SystemVerilog, Sixth Edition</v>
          </cell>
          <cell r="N3639" t="str">
            <v>M. Morris Mano</v>
          </cell>
          <cell r="O3639" t="str">
            <v>冯小贝</v>
          </cell>
          <cell r="P3639" t="str">
            <v>冯小贝</v>
          </cell>
          <cell r="Q3639" t="str">
            <v>700</v>
          </cell>
          <cell r="R3639" t="str">
            <v>43.75</v>
          </cell>
          <cell r="S3639" t="str">
            <v>16(185*235)</v>
          </cell>
          <cell r="T3639" t="str">
            <v>1310</v>
          </cell>
          <cell r="U3639" t="str">
            <v>139.0</v>
          </cell>
          <cell r="V3639" t="str">
            <v>2020-9-1 0:00:00</v>
          </cell>
          <cell r="W3639" t="str">
            <v>否</v>
          </cell>
          <cell r="X3639" t="str">
            <v/>
          </cell>
          <cell r="Y3639" t="str">
            <v>否</v>
          </cell>
        </row>
        <row r="3640">
          <cell r="F3640">
            <v>9787121396748</v>
          </cell>
          <cell r="G3640" t="str">
            <v>G0396740</v>
          </cell>
          <cell r="H3640" t="str">
            <v>高职高专&gt;财务会计类&gt;会计</v>
          </cell>
          <cell r="I3640" t="str">
            <v>本版</v>
          </cell>
          <cell r="J3640" t="str">
            <v>1</v>
          </cell>
          <cell r="K3640" t="str">
            <v/>
          </cell>
          <cell r="L3640" t="str">
            <v/>
          </cell>
          <cell r="M3640" t="str">
            <v/>
          </cell>
          <cell r="N3640" t="str">
            <v>李曾逵</v>
          </cell>
          <cell r="O3640" t="str">
            <v>罗克强</v>
          </cell>
          <cell r="P3640" t="str">
            <v>罗克强</v>
          </cell>
          <cell r="Q3640" t="str">
            <v>304</v>
          </cell>
          <cell r="R3640" t="str">
            <v>19.0</v>
          </cell>
          <cell r="S3640" t="str">
            <v>16(185*260)</v>
          </cell>
          <cell r="T3640" t="str">
            <v>462</v>
          </cell>
          <cell r="U3640" t="str">
            <v>49.8</v>
          </cell>
          <cell r="V3640" t="str">
            <v>2020-9-1 0:00:00</v>
          </cell>
          <cell r="W3640" t="str">
            <v>否</v>
          </cell>
          <cell r="X3640" t="str">
            <v/>
          </cell>
          <cell r="Y3640" t="str">
            <v>否</v>
          </cell>
        </row>
        <row r="3641">
          <cell r="F3641">
            <v>9787121358104</v>
          </cell>
          <cell r="G3641" t="str">
            <v>G0358100</v>
          </cell>
          <cell r="H3641" t="str">
            <v>本科研究生&gt;设计学类&gt;艺术设计</v>
          </cell>
          <cell r="I3641" t="str">
            <v>本版</v>
          </cell>
          <cell r="J3641" t="str">
            <v>1</v>
          </cell>
          <cell r="K3641" t="str">
            <v/>
          </cell>
          <cell r="L3641" t="str">
            <v/>
          </cell>
          <cell r="M3641" t="str">
            <v/>
          </cell>
          <cell r="N3641" t="str">
            <v>由芳</v>
          </cell>
          <cell r="O3641" t="str">
            <v>戴晨辰</v>
          </cell>
          <cell r="P3641" t="str">
            <v>戴晨辰</v>
          </cell>
          <cell r="Q3641" t="str">
            <v>248</v>
          </cell>
          <cell r="R3641" t="str">
            <v>15.5</v>
          </cell>
          <cell r="S3641" t="str">
            <v>16(185*235)</v>
          </cell>
          <cell r="T3641" t="str">
            <v>376</v>
          </cell>
          <cell r="U3641" t="str">
            <v>79.0</v>
          </cell>
          <cell r="V3641" t="str">
            <v>2020-9-1 0:00:00</v>
          </cell>
          <cell r="W3641" t="str">
            <v>否</v>
          </cell>
          <cell r="X3641" t="str">
            <v>本书以交互设计的理论方法为主线，建立正确的认识论和方法论，通过六个步骤，从三个角度介绍交互设计的流程和思维方法。六个步骤：市场调研与设计研究、用户研究与任务分析、商业模型与概念设计、信息架构与设计实现、设计评估与用户测试、系统开发与运营跟踪。三个角度：商业、信息、设计。2.0版本对内容及案例进行了更新。通过真实、完整的案例，与读者分享作者最新的实践心得，帮助读者加深对交互设计方法的理解，掌握方法在实践中的运用过程。本书也涉及一些交互设计在商业中的应用。学习交互设计的目的不仅是成为专业的交互设计师，更需要通过掌握相关的技能将交互设计的理念融入日常工作。</v>
          </cell>
          <cell r="Y3641" t="str">
            <v>否</v>
          </cell>
        </row>
        <row r="3642">
          <cell r="F3642">
            <v>9787121394935</v>
          </cell>
          <cell r="G3642" t="str">
            <v>G0394930</v>
          </cell>
          <cell r="H3642" t="str">
            <v>高职高专&gt;经济贸易类&gt;国际经济与贸易</v>
          </cell>
          <cell r="I3642" t="str">
            <v/>
          </cell>
          <cell r="J3642" t="str">
            <v/>
          </cell>
          <cell r="K3642" t="str">
            <v/>
          </cell>
          <cell r="L3642" t="str">
            <v/>
          </cell>
          <cell r="M3642" t="str">
            <v/>
          </cell>
          <cell r="N3642" t="str">
            <v>伊辉春</v>
          </cell>
          <cell r="O3642" t="str">
            <v/>
          </cell>
          <cell r="P3642" t="str">
            <v>朱干支</v>
          </cell>
          <cell r="Q3642" t="str">
            <v>232</v>
          </cell>
          <cell r="R3642" t="str">
            <v>14.5</v>
          </cell>
          <cell r="S3642" t="str">
            <v>16开</v>
          </cell>
          <cell r="T3642" t="str">
            <v>371.2</v>
          </cell>
          <cell r="U3642" t="str">
            <v>49.8</v>
          </cell>
          <cell r="V3642" t="str">
            <v>2020-9-1 0:00:00</v>
          </cell>
          <cell r="W3642" t="str">
            <v>否</v>
          </cell>
          <cell r="X3642" t="str">
            <v/>
          </cell>
          <cell r="Y3642" t="str">
            <v>是</v>
          </cell>
        </row>
        <row r="3643">
          <cell r="F3643">
            <v>9787121377884</v>
          </cell>
          <cell r="G3643" t="str">
            <v>G0377880</v>
          </cell>
          <cell r="H3643" t="str">
            <v>高职高专&gt;工商管理类&gt;物流管理</v>
          </cell>
          <cell r="I3643" t="str">
            <v/>
          </cell>
          <cell r="J3643" t="str">
            <v/>
          </cell>
          <cell r="K3643" t="str">
            <v/>
          </cell>
          <cell r="L3643" t="str">
            <v/>
          </cell>
          <cell r="M3643" t="str">
            <v/>
          </cell>
          <cell r="N3643" t="str">
            <v>段圣贤，朱华军</v>
          </cell>
          <cell r="O3643" t="str">
            <v/>
          </cell>
          <cell r="P3643" t="str">
            <v>张云怡</v>
          </cell>
          <cell r="Q3643" t="str">
            <v>284</v>
          </cell>
          <cell r="R3643" t="str">
            <v>17.75</v>
          </cell>
          <cell r="S3643" t="str">
            <v>16开</v>
          </cell>
          <cell r="T3643" t="str">
            <v>454.4</v>
          </cell>
          <cell r="U3643" t="str">
            <v>53.8</v>
          </cell>
          <cell r="V3643" t="str">
            <v>2020-9-1 0:00:00</v>
          </cell>
          <cell r="W3643" t="str">
            <v>否</v>
          </cell>
          <cell r="X3643" t="str">
            <v/>
          </cell>
          <cell r="Y3643" t="str">
            <v>是</v>
          </cell>
        </row>
        <row r="3644">
          <cell r="F3644">
            <v>9787121394478</v>
          </cell>
          <cell r="G3644" t="str">
            <v>J0394470</v>
          </cell>
          <cell r="H3644" t="str">
            <v>其他&gt;艺术&gt;其他</v>
          </cell>
          <cell r="I3644" t="str">
            <v>本</v>
          </cell>
          <cell r="J3644" t="str">
            <v>1-01</v>
          </cell>
          <cell r="K3644" t="str">
            <v/>
          </cell>
          <cell r="L3644" t="str">
            <v/>
          </cell>
          <cell r="M3644" t="str">
            <v/>
          </cell>
          <cell r="N3644" t="str">
            <v>刘源</v>
          </cell>
          <cell r="O3644" t="str">
            <v>陈晓婕</v>
          </cell>
          <cell r="P3644" t="str">
            <v>陈晓婕</v>
          </cell>
          <cell r="Q3644" t="str">
            <v>240</v>
          </cell>
          <cell r="R3644" t="str">
            <v>15.0</v>
          </cell>
          <cell r="S3644" t="str">
            <v>16开</v>
          </cell>
          <cell r="T3644" t="str">
            <v>384.0</v>
          </cell>
          <cell r="U3644" t="str">
            <v>89.8</v>
          </cell>
          <cell r="V3644" t="str">
            <v>2020-9-1 0:00:00</v>
          </cell>
          <cell r="W3644" t="str">
            <v>否</v>
          </cell>
          <cell r="X3644" t="str">
            <v/>
          </cell>
          <cell r="Y3644" t="str">
            <v>否</v>
          </cell>
        </row>
        <row r="3645">
          <cell r="F3645">
            <v>9787121396489</v>
          </cell>
          <cell r="G3645" t="str">
            <v>J0396480</v>
          </cell>
          <cell r="H3645" t="str">
            <v>其他&gt;艺术&gt;其他</v>
          </cell>
          <cell r="I3645" t="str">
            <v>本</v>
          </cell>
          <cell r="J3645" t="str">
            <v>1-1</v>
          </cell>
          <cell r="K3645" t="str">
            <v/>
          </cell>
          <cell r="L3645" t="str">
            <v/>
          </cell>
          <cell r="M3645" t="str">
            <v/>
          </cell>
          <cell r="N3645" t="str">
            <v>阿铭</v>
          </cell>
          <cell r="O3645" t="str">
            <v>张琳</v>
          </cell>
          <cell r="P3645" t="str">
            <v>张琳</v>
          </cell>
          <cell r="Q3645" t="str">
            <v>148</v>
          </cell>
          <cell r="R3645" t="str">
            <v>9.5</v>
          </cell>
          <cell r="S3645" t="str">
            <v>16开</v>
          </cell>
          <cell r="T3645" t="str">
            <v>236.0</v>
          </cell>
          <cell r="U3645" t="str">
            <v>79.9</v>
          </cell>
          <cell r="V3645" t="str">
            <v>2020-9-1 0:00:00</v>
          </cell>
          <cell r="W3645" t="str">
            <v>否</v>
          </cell>
          <cell r="X3645" t="str">
            <v/>
          </cell>
          <cell r="Y3645" t="str">
            <v>否</v>
          </cell>
        </row>
        <row r="3646">
          <cell r="F3646">
            <v>9787121395628</v>
          </cell>
          <cell r="G3646" t="str">
            <v>J0395620</v>
          </cell>
          <cell r="H3646" t="str">
            <v>其他&gt;艺术&gt;其他</v>
          </cell>
          <cell r="I3646" t="str">
            <v>本</v>
          </cell>
          <cell r="J3646" t="str">
            <v>1-1</v>
          </cell>
          <cell r="K3646" t="str">
            <v/>
          </cell>
          <cell r="L3646" t="str">
            <v/>
          </cell>
          <cell r="M3646" t="str">
            <v/>
          </cell>
          <cell r="N3646" t="str">
            <v>黄雷威</v>
          </cell>
          <cell r="O3646" t="str">
            <v>张琳</v>
          </cell>
          <cell r="P3646" t="str">
            <v>张琳</v>
          </cell>
          <cell r="Q3646" t="str">
            <v>144</v>
          </cell>
          <cell r="R3646" t="str">
            <v>9.0</v>
          </cell>
          <cell r="S3646" t="str">
            <v>16开</v>
          </cell>
          <cell r="T3646" t="str">
            <v>230.0</v>
          </cell>
          <cell r="U3646" t="str">
            <v>79.9</v>
          </cell>
          <cell r="V3646" t="str">
            <v>2020-9-1 0:00:00</v>
          </cell>
          <cell r="W3646" t="str">
            <v>否</v>
          </cell>
          <cell r="X3646" t="str">
            <v/>
          </cell>
          <cell r="Y3646" t="str">
            <v>否</v>
          </cell>
        </row>
        <row r="3647">
          <cell r="F3647">
            <v>9787121394614</v>
          </cell>
          <cell r="G3647" t="str">
            <v>J0394610</v>
          </cell>
          <cell r="H3647" t="str">
            <v>其他&gt;艺术&gt;其他</v>
          </cell>
          <cell r="I3647" t="str">
            <v>本</v>
          </cell>
          <cell r="J3647" t="str">
            <v>1-1</v>
          </cell>
          <cell r="K3647" t="str">
            <v/>
          </cell>
          <cell r="L3647" t="str">
            <v/>
          </cell>
          <cell r="M3647" t="str">
            <v/>
          </cell>
          <cell r="N3647" t="str">
            <v>竹取</v>
          </cell>
          <cell r="O3647" t="str">
            <v>高鹏</v>
          </cell>
          <cell r="P3647" t="str">
            <v>张琳</v>
          </cell>
          <cell r="Q3647" t="str">
            <v>164</v>
          </cell>
          <cell r="R3647" t="str">
            <v>10.25</v>
          </cell>
          <cell r="S3647" t="str">
            <v>16开</v>
          </cell>
          <cell r="T3647" t="str">
            <v>266.0</v>
          </cell>
          <cell r="U3647" t="str">
            <v>79.9</v>
          </cell>
          <cell r="V3647" t="str">
            <v>2020-9-1 0:00:00</v>
          </cell>
          <cell r="W3647" t="str">
            <v>否</v>
          </cell>
          <cell r="X3647" t="str">
            <v/>
          </cell>
          <cell r="Y3647" t="str">
            <v>否</v>
          </cell>
        </row>
        <row r="3648">
          <cell r="F3648">
            <v>9787121393129</v>
          </cell>
          <cell r="G3648" t="str">
            <v>J0393120</v>
          </cell>
          <cell r="H3648" t="str">
            <v>其他&gt;艺术&gt;其他</v>
          </cell>
          <cell r="I3648" t="str">
            <v>本</v>
          </cell>
          <cell r="J3648" t="str">
            <v>1-1</v>
          </cell>
          <cell r="K3648" t="str">
            <v/>
          </cell>
          <cell r="L3648" t="str">
            <v/>
          </cell>
          <cell r="M3648" t="str">
            <v/>
          </cell>
          <cell r="N3648" t="str">
            <v>苏岸</v>
          </cell>
          <cell r="O3648" t="str">
            <v>张琳</v>
          </cell>
          <cell r="P3648" t="str">
            <v>张琳</v>
          </cell>
          <cell r="Q3648" t="str">
            <v>180</v>
          </cell>
          <cell r="R3648" t="str">
            <v>11.25</v>
          </cell>
          <cell r="S3648" t="str">
            <v>16开</v>
          </cell>
          <cell r="T3648" t="str">
            <v>211.0</v>
          </cell>
          <cell r="U3648" t="str">
            <v>79.9</v>
          </cell>
          <cell r="V3648" t="str">
            <v>2020-9-1 0:00:00</v>
          </cell>
          <cell r="W3648" t="str">
            <v>否</v>
          </cell>
          <cell r="X3648" t="str">
            <v/>
          </cell>
          <cell r="Y3648" t="str">
            <v>否</v>
          </cell>
        </row>
        <row r="3649">
          <cell r="F3649">
            <v>9787121391781</v>
          </cell>
          <cell r="G3649" t="str">
            <v>TN391780</v>
          </cell>
          <cell r="H3649" t="str">
            <v>其他&gt;科技&gt;其他</v>
          </cell>
          <cell r="I3649" t="str">
            <v>本版</v>
          </cell>
          <cell r="J3649" t="str">
            <v>1</v>
          </cell>
          <cell r="K3649" t="str">
            <v/>
          </cell>
          <cell r="L3649" t="str">
            <v/>
          </cell>
          <cell r="M3649" t="str">
            <v/>
          </cell>
          <cell r="N3649" t="str">
            <v>赵岩</v>
          </cell>
          <cell r="O3649" t="str">
            <v>刘小琳</v>
          </cell>
          <cell r="P3649" t="str">
            <v>董亚峰</v>
          </cell>
          <cell r="Q3649" t="str">
            <v>332</v>
          </cell>
          <cell r="R3649" t="str">
            <v>17.25</v>
          </cell>
          <cell r="S3649" t="str">
            <v>16(170*240)</v>
          </cell>
          <cell r="T3649" t="str">
            <v>160</v>
          </cell>
          <cell r="U3649" t="str">
            <v>86.0</v>
          </cell>
          <cell r="V3649" t="str">
            <v>2020-9-1 0:00:00</v>
          </cell>
          <cell r="W3649" t="str">
            <v>否</v>
          </cell>
          <cell r="X3649" t="str">
            <v/>
          </cell>
          <cell r="Y3649" t="str">
            <v>否</v>
          </cell>
        </row>
        <row r="3650">
          <cell r="F3650">
            <v>9787121391422</v>
          </cell>
          <cell r="G3650" t="str">
            <v>G0391421</v>
          </cell>
          <cell r="H3650" t="str">
            <v>本科研究生&gt;计算机类&gt;大学计算机公共课程</v>
          </cell>
          <cell r="I3650" t="str">
            <v/>
          </cell>
          <cell r="J3650" t="str">
            <v>01-01</v>
          </cell>
          <cell r="K3650" t="str">
            <v/>
          </cell>
          <cell r="L3650" t="str">
            <v/>
          </cell>
          <cell r="M3650" t="str">
            <v/>
          </cell>
          <cell r="N3650" t="str">
            <v>崔丽群</v>
          </cell>
          <cell r="O3650" t="str">
            <v>孟宇</v>
          </cell>
          <cell r="P3650" t="str">
            <v>孟宇</v>
          </cell>
          <cell r="Q3650" t="str">
            <v>236</v>
          </cell>
          <cell r="R3650" t="str">
            <v>14.75</v>
          </cell>
          <cell r="S3650" t="str">
            <v>16开</v>
          </cell>
          <cell r="T3650" t="str">
            <v>370.0</v>
          </cell>
          <cell r="U3650" t="str">
            <v>55.0</v>
          </cell>
          <cell r="V3650" t="str">
            <v>2020-9-1 0:00:00</v>
          </cell>
          <cell r="W3650" t="str">
            <v>否</v>
          </cell>
          <cell r="X3650" t="str">
            <v/>
          </cell>
          <cell r="Y3650" t="str">
            <v>是</v>
          </cell>
        </row>
        <row r="3651">
          <cell r="F3651">
            <v>9787121396175</v>
          </cell>
          <cell r="G3651" t="str">
            <v>G0396170</v>
          </cell>
          <cell r="H3651" t="str">
            <v>本科研究生&gt;计算机类&gt;计算机科学与技术(工学/理学)</v>
          </cell>
          <cell r="I3651" t="str">
            <v/>
          </cell>
          <cell r="J3651" t="str">
            <v/>
          </cell>
          <cell r="K3651" t="str">
            <v/>
          </cell>
          <cell r="L3651" t="str">
            <v/>
          </cell>
          <cell r="M3651" t="str">
            <v/>
          </cell>
          <cell r="N3651" t="str">
            <v>David C. Lay（戴维&amp;middot;C. 莱）、Steven R. Lay（史蒂文&amp;middot;R. 莱）</v>
          </cell>
          <cell r="O3651" t="str">
            <v/>
          </cell>
          <cell r="P3651" t="str">
            <v>谭海平</v>
          </cell>
          <cell r="Q3651" t="str">
            <v>568</v>
          </cell>
          <cell r="R3651" t="str">
            <v>35.5</v>
          </cell>
          <cell r="S3651" t="str">
            <v>16开</v>
          </cell>
          <cell r="T3651" t="str">
            <v>1181</v>
          </cell>
          <cell r="U3651" t="str">
            <v>99.0</v>
          </cell>
          <cell r="V3651" t="str">
            <v>2020-9-1 0:00:00</v>
          </cell>
          <cell r="W3651" t="str">
            <v>否</v>
          </cell>
          <cell r="X3651" t="str">
            <v/>
          </cell>
          <cell r="Y3651" t="str">
            <v>否</v>
          </cell>
        </row>
        <row r="3652">
          <cell r="F3652">
            <v>9787121314032</v>
          </cell>
          <cell r="G3652" t="str">
            <v>G0314031</v>
          </cell>
          <cell r="H3652" t="str">
            <v>中职&gt;财经商贸类&gt;市场营销</v>
          </cell>
          <cell r="I3652" t="str">
            <v>本版</v>
          </cell>
          <cell r="J3652" t="str">
            <v>1</v>
          </cell>
          <cell r="K3652" t="str">
            <v/>
          </cell>
          <cell r="L3652" t="str">
            <v/>
          </cell>
          <cell r="M3652" t="str">
            <v/>
          </cell>
          <cell r="N3652" t="str">
            <v>苏路丹</v>
          </cell>
          <cell r="O3652" t="str">
            <v>陈虹</v>
          </cell>
          <cell r="P3652" t="str">
            <v>陈虹</v>
          </cell>
          <cell r="Q3652" t="str">
            <v>236</v>
          </cell>
          <cell r="R3652" t="str">
            <v>14.75</v>
          </cell>
          <cell r="S3652" t="str">
            <v>16(185*260)</v>
          </cell>
          <cell r="T3652" t="str">
            <v>378</v>
          </cell>
          <cell r="U3652" t="str">
            <v>39.0</v>
          </cell>
          <cell r="V3652" t="str">
            <v>2020-9-1 0:00:00</v>
          </cell>
          <cell r="W3652" t="str">
            <v>否</v>
          </cell>
          <cell r="X3652" t="str">
            <v/>
          </cell>
          <cell r="Y3652" t="str">
            <v>是</v>
          </cell>
        </row>
        <row r="3653">
          <cell r="F3653">
            <v>9787121380006</v>
          </cell>
          <cell r="G3653" t="str">
            <v>G0380000</v>
          </cell>
          <cell r="H3653" t="str">
            <v>高职高专&gt;市场营销类&gt;电子商务</v>
          </cell>
          <cell r="I3653" t="str">
            <v/>
          </cell>
          <cell r="J3653" t="str">
            <v/>
          </cell>
          <cell r="K3653" t="str">
            <v/>
          </cell>
          <cell r="L3653" t="str">
            <v/>
          </cell>
          <cell r="M3653" t="str">
            <v/>
          </cell>
          <cell r="N3653" t="str">
            <v>孔繁正</v>
          </cell>
          <cell r="O3653" t="str">
            <v>张云怡</v>
          </cell>
          <cell r="P3653" t="str">
            <v>张云怡</v>
          </cell>
          <cell r="Q3653" t="str">
            <v>400</v>
          </cell>
          <cell r="R3653" t="str">
            <v>16.0</v>
          </cell>
          <cell r="S3653" t="str">
            <v>16开</v>
          </cell>
          <cell r="T3653" t="str">
            <v>500</v>
          </cell>
          <cell r="U3653" t="str">
            <v>49.8</v>
          </cell>
          <cell r="V3653" t="str">
            <v>2020-8-1 0:00:00</v>
          </cell>
          <cell r="W3653" t="str">
            <v>否</v>
          </cell>
          <cell r="X3653" t="str">
            <v/>
          </cell>
          <cell r="Y3653" t="str">
            <v>否</v>
          </cell>
        </row>
        <row r="3654">
          <cell r="F3654">
            <v>9787121391507</v>
          </cell>
          <cell r="G3654" t="str">
            <v>F0391500</v>
          </cell>
          <cell r="H3654" t="str">
            <v>高职高专&gt;工商管理类&gt;工商企业管理</v>
          </cell>
          <cell r="I3654" t="str">
            <v>本版</v>
          </cell>
          <cell r="J3654" t="str">
            <v>1</v>
          </cell>
          <cell r="K3654" t="str">
            <v/>
          </cell>
          <cell r="L3654" t="str">
            <v/>
          </cell>
          <cell r="M3654" t="str">
            <v/>
          </cell>
          <cell r="N3654" t="str">
            <v>沈小滨</v>
          </cell>
          <cell r="O3654" t="str">
            <v>刘淑丽</v>
          </cell>
          <cell r="P3654" t="str">
            <v>刘淑丽</v>
          </cell>
          <cell r="Q3654" t="str">
            <v>232</v>
          </cell>
          <cell r="R3654" t="str">
            <v>14.5</v>
          </cell>
          <cell r="S3654" t="str">
            <v>16(170*240)</v>
          </cell>
          <cell r="T3654" t="str">
            <v>208</v>
          </cell>
          <cell r="U3654" t="str">
            <v>68.0</v>
          </cell>
          <cell r="V3654" t="str">
            <v>2020-8-1 0:00:00</v>
          </cell>
          <cell r="W3654" t="str">
            <v>否</v>
          </cell>
          <cell r="X3654" t="str">
            <v/>
          </cell>
          <cell r="Y3654" t="str">
            <v>是</v>
          </cell>
        </row>
        <row r="3655">
          <cell r="F3655">
            <v>9787121388590</v>
          </cell>
          <cell r="G3655" t="str">
            <v>G0388590</v>
          </cell>
          <cell r="H3655" t="str">
            <v>本科研究生&gt;计算机类&gt;软件工程</v>
          </cell>
          <cell r="I3655" t="str">
            <v>本版</v>
          </cell>
          <cell r="J3655" t="str">
            <v>1</v>
          </cell>
          <cell r="K3655" t="str">
            <v/>
          </cell>
          <cell r="L3655" t="str">
            <v/>
          </cell>
          <cell r="M3655" t="str">
            <v/>
          </cell>
          <cell r="N3655" t="str">
            <v>徐灵飞</v>
          </cell>
          <cell r="O3655" t="str">
            <v>戴晨辰</v>
          </cell>
          <cell r="P3655" t="str">
            <v>戴晨辰</v>
          </cell>
          <cell r="Q3655" t="str">
            <v>344</v>
          </cell>
          <cell r="R3655" t="str">
            <v>21.5</v>
          </cell>
          <cell r="S3655" t="str">
            <v>16(185*260)</v>
          </cell>
          <cell r="T3655" t="str">
            <v>621</v>
          </cell>
          <cell r="U3655" t="str">
            <v>65.0</v>
          </cell>
          <cell r="V3655" t="str">
            <v>2020-8-1 0:00:00</v>
          </cell>
          <cell r="W3655" t="str">
            <v>否</v>
          </cell>
          <cell r="X3655" t="str">
            <v>内容讲解深入浅出从嵌入式基本概念、ARM Cortex-M4体系架构和具体的微控制器结构入手，介绍嵌入式系统设计的重要知识点，且图文并茂，适合初学者学习。 注重理论与实践相结合针对特定应用场景，结合对应知识点，设计应用实例，方便读者理解。 配套资源丰富、翔实本书提供配套PPT讲义、实例源代码、课后习题答案等，方便教师教学、学生自学。</v>
          </cell>
          <cell r="Y3655" t="str">
            <v>是</v>
          </cell>
        </row>
        <row r="3656">
          <cell r="F3656">
            <v>9787121392719</v>
          </cell>
          <cell r="G3656" t="str">
            <v>G0392710</v>
          </cell>
          <cell r="H3656" t="str">
            <v>本科研究生&gt;设计学类&gt;艺术设计</v>
          </cell>
          <cell r="I3656" t="str">
            <v>本版</v>
          </cell>
          <cell r="J3656" t="str">
            <v>1</v>
          </cell>
          <cell r="K3656" t="str">
            <v/>
          </cell>
          <cell r="L3656" t="str">
            <v/>
          </cell>
          <cell r="M3656" t="str">
            <v/>
          </cell>
          <cell r="N3656" t="str">
            <v>刘华</v>
          </cell>
          <cell r="O3656" t="str">
            <v>康霞</v>
          </cell>
          <cell r="P3656" t="str">
            <v>赵玉山</v>
          </cell>
          <cell r="Q3656" t="str">
            <v>196</v>
          </cell>
          <cell r="R3656" t="str">
            <v>12.25</v>
          </cell>
          <cell r="S3656" t="str">
            <v>16(185*260)</v>
          </cell>
          <cell r="T3656" t="str">
            <v>314</v>
          </cell>
          <cell r="U3656" t="str">
            <v>69.0</v>
          </cell>
          <cell r="V3656" t="str">
            <v>2020-8-1 0:00:00</v>
          </cell>
          <cell r="W3656" t="str">
            <v>否</v>
          </cell>
          <cell r="X3656" t="str">
            <v/>
          </cell>
          <cell r="Y3656" t="str">
            <v>是</v>
          </cell>
        </row>
        <row r="3657">
          <cell r="F3657">
            <v>9787121393020</v>
          </cell>
          <cell r="G3657" t="str">
            <v>G0393020</v>
          </cell>
          <cell r="H3657" t="str">
            <v>考试与认证&gt;各级教育&gt;其他</v>
          </cell>
          <cell r="I3657" t="str">
            <v>本版</v>
          </cell>
          <cell r="J3657" t="str">
            <v>1</v>
          </cell>
          <cell r="K3657" t="str">
            <v/>
          </cell>
          <cell r="L3657" t="str">
            <v/>
          </cell>
          <cell r="M3657" t="str">
            <v/>
          </cell>
          <cell r="N3657" t="str">
            <v>扈炳芳</v>
          </cell>
          <cell r="O3657" t="str">
            <v>谭海平</v>
          </cell>
          <cell r="P3657" t="str">
            <v>谭海平</v>
          </cell>
          <cell r="Q3657" t="str">
            <v>376</v>
          </cell>
          <cell r="R3657" t="str">
            <v>23.5</v>
          </cell>
          <cell r="S3657" t="str">
            <v>16(185*260)</v>
          </cell>
          <cell r="T3657" t="str">
            <v>414</v>
          </cell>
          <cell r="U3657" t="str">
            <v>69.0</v>
          </cell>
          <cell r="V3657" t="str">
            <v>2020-8-1 0:00:00</v>
          </cell>
          <cell r="W3657" t="str">
            <v>否</v>
          </cell>
          <cell r="X3657" t="str">
            <v/>
          </cell>
          <cell r="Y3657" t="str">
            <v>否</v>
          </cell>
        </row>
        <row r="3658">
          <cell r="F3658">
            <v>9787121386473</v>
          </cell>
          <cell r="G3658" t="str">
            <v>G0386470</v>
          </cell>
          <cell r="H3658" t="str">
            <v>本科研究生&gt;电子信息类&gt;电子信息类公共基础课程</v>
          </cell>
          <cell r="I3658" t="str">
            <v>本版</v>
          </cell>
          <cell r="J3658" t="str">
            <v>1</v>
          </cell>
          <cell r="K3658" t="str">
            <v/>
          </cell>
          <cell r="L3658" t="str">
            <v/>
          </cell>
          <cell r="M3658" t="str">
            <v/>
          </cell>
          <cell r="N3658" t="str">
            <v>程春雨</v>
          </cell>
          <cell r="O3658" t="str">
            <v>王晓庆</v>
          </cell>
          <cell r="P3658" t="str">
            <v>王晓庆</v>
          </cell>
          <cell r="Q3658" t="str">
            <v>136</v>
          </cell>
          <cell r="R3658" t="str">
            <v>8.5</v>
          </cell>
          <cell r="S3658" t="str">
            <v>16(185*260)</v>
          </cell>
          <cell r="T3658" t="str">
            <v>218</v>
          </cell>
          <cell r="U3658" t="str">
            <v>39.8</v>
          </cell>
          <cell r="V3658" t="str">
            <v>2020-8-1 0:00:00</v>
          </cell>
          <cell r="W3658" t="str">
            <v>否</v>
          </cell>
          <cell r="X3658" t="str">
            <v>提供配套的Multisim仿真实例、电子课件PPT和思考题参考答案</v>
          </cell>
          <cell r="Y3658" t="str">
            <v>是</v>
          </cell>
        </row>
        <row r="3659">
          <cell r="F3659">
            <v>9787121382840</v>
          </cell>
          <cell r="G3659" t="str">
            <v>TP382840</v>
          </cell>
          <cell r="H3659" t="str">
            <v>其他&gt;科技&gt;其他</v>
          </cell>
          <cell r="I3659" t="str">
            <v>本版</v>
          </cell>
          <cell r="J3659" t="str">
            <v>1</v>
          </cell>
          <cell r="K3659" t="str">
            <v/>
          </cell>
          <cell r="L3659" t="str">
            <v/>
          </cell>
          <cell r="M3659" t="str">
            <v/>
          </cell>
          <cell r="N3659" t="str">
            <v>陆建峰</v>
          </cell>
          <cell r="O3659" t="str">
            <v>田宏峰</v>
          </cell>
          <cell r="P3659" t="str">
            <v>田宏峰</v>
          </cell>
          <cell r="Q3659" t="str">
            <v>248</v>
          </cell>
          <cell r="R3659" t="str">
            <v>15.5</v>
          </cell>
          <cell r="S3659" t="str">
            <v>16(170*240)</v>
          </cell>
          <cell r="T3659" t="str">
            <v>282</v>
          </cell>
          <cell r="U3659" t="str">
            <v>88.0</v>
          </cell>
          <cell r="V3659" t="str">
            <v>2020-8-1 0:00:00</v>
          </cell>
          <cell r="W3659" t="str">
            <v>否</v>
          </cell>
          <cell r="X3659" t="str">
            <v>（1）本书勾画了智能机器人的发展宏图。（2）本书详细介绍了智能机器人的关键技术，如体系结构、环境感知与建模、路径规划、机器人控制、多机器人协同、智能机器人的HRI。</v>
          </cell>
          <cell r="Y3659" t="str">
            <v>否</v>
          </cell>
        </row>
        <row r="3660">
          <cell r="F3660">
            <v>9787121374494</v>
          </cell>
          <cell r="G3660" t="str">
            <v>G0374490</v>
          </cell>
          <cell r="H3660" t="str">
            <v>中职&gt;信息技术类&gt;计算机应用</v>
          </cell>
          <cell r="I3660" t="str">
            <v>本版</v>
          </cell>
          <cell r="J3660" t="str">
            <v>1</v>
          </cell>
          <cell r="K3660" t="str">
            <v/>
          </cell>
          <cell r="L3660" t="str">
            <v/>
          </cell>
          <cell r="M3660" t="str">
            <v/>
          </cell>
          <cell r="N3660" t="str">
            <v>李晶</v>
          </cell>
          <cell r="O3660" t="str">
            <v>罗美娜</v>
          </cell>
          <cell r="P3660" t="str">
            <v>关雅莉</v>
          </cell>
          <cell r="Q3660" t="str">
            <v>220</v>
          </cell>
          <cell r="R3660" t="str">
            <v>13.75</v>
          </cell>
          <cell r="S3660" t="str">
            <v>16(185*260)</v>
          </cell>
          <cell r="T3660" t="str">
            <v>352</v>
          </cell>
          <cell r="U3660" t="str">
            <v>32.0</v>
          </cell>
          <cell r="V3660" t="str">
            <v>2020-8-1 0:00:00</v>
          </cell>
          <cell r="W3660" t="str">
            <v>否</v>
          </cell>
          <cell r="X3660" t="str">
            <v/>
          </cell>
          <cell r="Y3660" t="str">
            <v>是</v>
          </cell>
        </row>
        <row r="3661">
          <cell r="F3661">
            <v>9787121386954</v>
          </cell>
          <cell r="G3661" t="str">
            <v>G0386950</v>
          </cell>
          <cell r="H3661" t="str">
            <v>中职&gt;大类专业基础课&gt;电类</v>
          </cell>
          <cell r="I3661" t="str">
            <v>本版</v>
          </cell>
          <cell r="J3661" t="str">
            <v>1</v>
          </cell>
          <cell r="K3661" t="str">
            <v/>
          </cell>
          <cell r="L3661" t="str">
            <v/>
          </cell>
          <cell r="M3661" t="str">
            <v/>
          </cell>
          <cell r="N3661" t="str">
            <v>欧小东</v>
          </cell>
          <cell r="O3661" t="str">
            <v>蒲玥</v>
          </cell>
          <cell r="P3661" t="str">
            <v>蒲玥</v>
          </cell>
          <cell r="Q3661" t="str">
            <v>260</v>
          </cell>
          <cell r="R3661" t="str">
            <v>16.25</v>
          </cell>
          <cell r="S3661" t="str">
            <v>16(185*260)</v>
          </cell>
          <cell r="T3661" t="str">
            <v>493</v>
          </cell>
          <cell r="U3661" t="str">
            <v>58.0</v>
          </cell>
          <cell r="V3661" t="str">
            <v>2020-8-1 0:00:00</v>
          </cell>
          <cell r="W3661" t="str">
            <v>否</v>
          </cell>
          <cell r="X3661" t="str">
            <v/>
          </cell>
          <cell r="Y3661" t="str">
            <v>否</v>
          </cell>
        </row>
        <row r="3662">
          <cell r="F3662">
            <v>9787121384981</v>
          </cell>
          <cell r="G3662" t="str">
            <v>G0384980</v>
          </cell>
          <cell r="H3662" t="str">
            <v>高职高专&gt;其他&gt;其他</v>
          </cell>
          <cell r="I3662" t="str">
            <v>本版</v>
          </cell>
          <cell r="J3662" t="str">
            <v>1</v>
          </cell>
          <cell r="K3662" t="str">
            <v/>
          </cell>
          <cell r="L3662" t="str">
            <v/>
          </cell>
          <cell r="M3662" t="str">
            <v/>
          </cell>
          <cell r="N3662" t="str">
            <v>李焦明</v>
          </cell>
          <cell r="O3662" t="str">
            <v>贺志洪</v>
          </cell>
          <cell r="P3662" t="str">
            <v>贺志洪</v>
          </cell>
          <cell r="Q3662" t="str">
            <v>220</v>
          </cell>
          <cell r="R3662" t="str">
            <v>13.75</v>
          </cell>
          <cell r="S3662" t="str">
            <v>16(185*260)</v>
          </cell>
          <cell r="T3662" t="str">
            <v>352</v>
          </cell>
          <cell r="U3662" t="str">
            <v>37.0</v>
          </cell>
          <cell r="V3662" t="str">
            <v>2020-8-1 0:00:00</v>
          </cell>
          <cell r="W3662" t="str">
            <v>否</v>
          </cell>
          <cell r="X3662" t="str">
            <v/>
          </cell>
          <cell r="Y3662" t="str">
            <v>是</v>
          </cell>
        </row>
        <row r="3663">
          <cell r="F3663">
            <v>9787121392979</v>
          </cell>
          <cell r="G3663" t="str">
            <v>G0392970</v>
          </cell>
          <cell r="H3663" t="str">
            <v>中职&gt;财经商贸类&gt;市场营销</v>
          </cell>
          <cell r="I3663" t="str">
            <v>本版</v>
          </cell>
          <cell r="J3663" t="str">
            <v>1</v>
          </cell>
          <cell r="K3663" t="str">
            <v/>
          </cell>
          <cell r="L3663" t="str">
            <v/>
          </cell>
          <cell r="M3663" t="str">
            <v/>
          </cell>
          <cell r="N3663" t="str">
            <v>于家臻</v>
          </cell>
          <cell r="O3663" t="str">
            <v>徐玲</v>
          </cell>
          <cell r="P3663" t="str">
            <v>徐玲</v>
          </cell>
          <cell r="Q3663" t="str">
            <v>240</v>
          </cell>
          <cell r="R3663" t="str">
            <v>15.0</v>
          </cell>
          <cell r="S3663" t="str">
            <v>16(185*260)</v>
          </cell>
          <cell r="T3663" t="str">
            <v>384</v>
          </cell>
          <cell r="U3663" t="str">
            <v>38.0</v>
          </cell>
          <cell r="V3663" t="str">
            <v>2020-8-1 0:00:00</v>
          </cell>
          <cell r="W3663" t="str">
            <v>否</v>
          </cell>
          <cell r="X3663" t="str">
            <v/>
          </cell>
          <cell r="Y3663" t="str">
            <v>是</v>
          </cell>
        </row>
        <row r="3664">
          <cell r="F3664">
            <v>9787121392511</v>
          </cell>
          <cell r="G3664" t="str">
            <v>Z0392510</v>
          </cell>
          <cell r="H3664" t="str">
            <v>其他&gt;大众&gt;其他</v>
          </cell>
          <cell r="I3664" t="str">
            <v>本版</v>
          </cell>
          <cell r="J3664" t="str">
            <v>1</v>
          </cell>
          <cell r="K3664" t="str">
            <v/>
          </cell>
          <cell r="L3664" t="str">
            <v/>
          </cell>
          <cell r="M3664" t="str">
            <v/>
          </cell>
          <cell r="N3664" t="str">
            <v>曹宇红</v>
          </cell>
          <cell r="O3664" t="str">
            <v>晋晶</v>
          </cell>
          <cell r="P3664" t="str">
            <v>晋晶</v>
          </cell>
          <cell r="Q3664" t="str">
            <v>240</v>
          </cell>
          <cell r="R3664" t="str">
            <v>15.0</v>
          </cell>
          <cell r="S3664" t="str">
            <v>16(170*240)</v>
          </cell>
          <cell r="T3664" t="str">
            <v>240</v>
          </cell>
          <cell r="U3664" t="str">
            <v>65.0</v>
          </cell>
          <cell r="V3664" t="str">
            <v>2020-8-1 0:00:00</v>
          </cell>
          <cell r="W3664" t="str">
            <v>否</v>
          </cell>
          <cell r="X3664" t="str">
            <v>★北大国际MBA职业生涯和领导力教练、中科院心理所“心理资本”项目导师曹宇红老师近二十年职业生涯解决方案！★可以预见，大多数人将面临多次职业选择，无论你是主动拥抱，还是被迫应对。很多人要么缺乏自律，要么需要在人际关系中被滋养，要么很难把握好工作与生活的界限。成为“数字游民”乃至“超级个体”，并不是一件容易的事。本书集结了三位来自领导力教练、心理资本专家、临床心理咨询、人才发展教练领域专家的职业精进指导建议，涉及个人品牌打造、告别抑郁拖延、打造“四大资本”、开启“第二曲线”等热点职场话题，与你一起度过职业生涯中那些幽暗时刻，开启你的职场突围能力。★融合了60个真实职场能力突围案例，与专业人士并肩作战，比我们单独能够做到的更多。★韧性，不仅是复原力，还蕴含着“创新力”，我们需要终身学习、持续迭代。</v>
          </cell>
          <cell r="Y3664" t="str">
            <v>是</v>
          </cell>
        </row>
        <row r="3665">
          <cell r="F3665">
            <v>9787121363016</v>
          </cell>
          <cell r="G3665" t="str">
            <v>G0363010</v>
          </cell>
          <cell r="H3665" t="str">
            <v>中职&gt;财经商贸类&gt;会计</v>
          </cell>
          <cell r="I3665" t="str">
            <v>本版</v>
          </cell>
          <cell r="J3665" t="str">
            <v>1</v>
          </cell>
          <cell r="K3665" t="str">
            <v/>
          </cell>
          <cell r="L3665" t="str">
            <v/>
          </cell>
          <cell r="M3665" t="str">
            <v/>
          </cell>
          <cell r="N3665" t="str">
            <v>林云刚</v>
          </cell>
          <cell r="O3665" t="str">
            <v>徐玲</v>
          </cell>
          <cell r="P3665" t="str">
            <v>徐玲</v>
          </cell>
          <cell r="Q3665" t="str">
            <v>228</v>
          </cell>
          <cell r="R3665" t="str">
            <v>14.25</v>
          </cell>
          <cell r="S3665" t="str">
            <v>16(185*260)</v>
          </cell>
          <cell r="T3665" t="str">
            <v>358</v>
          </cell>
          <cell r="U3665" t="str">
            <v>37.0</v>
          </cell>
          <cell r="V3665" t="str">
            <v>2020-8-1 0:00:00</v>
          </cell>
          <cell r="W3665" t="str">
            <v>否</v>
          </cell>
          <cell r="X3665" t="str">
            <v/>
          </cell>
          <cell r="Y3665" t="str">
            <v>是</v>
          </cell>
        </row>
        <row r="3666">
          <cell r="F3666">
            <v>9787121392153</v>
          </cell>
          <cell r="G3666" t="str">
            <v>TN392150</v>
          </cell>
          <cell r="H3666" t="str">
            <v>其他&gt;科技&gt;其他</v>
          </cell>
          <cell r="I3666" t="str">
            <v>本版</v>
          </cell>
          <cell r="J3666" t="str">
            <v>1</v>
          </cell>
          <cell r="K3666" t="str">
            <v/>
          </cell>
          <cell r="L3666" t="str">
            <v/>
          </cell>
          <cell r="M3666" t="str">
            <v/>
          </cell>
          <cell r="N3666" t="str">
            <v>杨健 等</v>
          </cell>
          <cell r="O3666" t="str">
            <v>李树林</v>
          </cell>
          <cell r="P3666" t="str">
            <v>李树林</v>
          </cell>
          <cell r="Q3666" t="str">
            <v>312</v>
          </cell>
          <cell r="R3666" t="str">
            <v>19.5</v>
          </cell>
          <cell r="S3666" t="str">
            <v>16(170*240)</v>
          </cell>
          <cell r="T3666" t="str">
            <v>343</v>
          </cell>
          <cell r="U3666" t="str">
            <v>88.0</v>
          </cell>
          <cell r="V3666" t="str">
            <v>2020-8-1 0:00:00</v>
          </cell>
          <cell r="W3666" t="str">
            <v>否</v>
          </cell>
          <cell r="X3666" t="str">
            <v>本书属于“国家出版基金项目”，是"人工智能出版工程”系列图书之一。模式识别是人工智能的重要组成部分，本书由南京理工大学计算机学院/人工智能学院院长及其团队编写，具有较高的专业性和实用价格，是人工智能及模式识别领域不可多得的经典著作。</v>
          </cell>
          <cell r="Y3666" t="str">
            <v>否</v>
          </cell>
        </row>
        <row r="3667">
          <cell r="F3667">
            <v>9787121378133</v>
          </cell>
          <cell r="G3667" t="str">
            <v>G0378130</v>
          </cell>
          <cell r="H3667" t="str">
            <v>高职高专&gt;计算机类&gt;计算机应用技术</v>
          </cell>
          <cell r="I3667" t="str">
            <v>本版</v>
          </cell>
          <cell r="J3667" t="str">
            <v>1</v>
          </cell>
          <cell r="K3667" t="str">
            <v/>
          </cell>
          <cell r="L3667" t="str">
            <v/>
          </cell>
          <cell r="M3667" t="str">
            <v/>
          </cell>
          <cell r="N3667" t="str">
            <v>邵明东</v>
          </cell>
          <cell r="O3667" t="str">
            <v>贺志洪</v>
          </cell>
          <cell r="P3667" t="str">
            <v>贺志洪</v>
          </cell>
          <cell r="Q3667" t="str">
            <v>204</v>
          </cell>
          <cell r="R3667" t="str">
            <v>12.75</v>
          </cell>
          <cell r="S3667" t="str">
            <v>16(185*260)</v>
          </cell>
          <cell r="T3667" t="str">
            <v>326</v>
          </cell>
          <cell r="U3667" t="str">
            <v>54.0</v>
          </cell>
          <cell r="V3667" t="str">
            <v>2020-8-1 0:00:00</v>
          </cell>
          <cell r="W3667" t="str">
            <v>否</v>
          </cell>
          <cell r="X3667" t="str">
            <v/>
          </cell>
          <cell r="Y3667" t="str">
            <v>是</v>
          </cell>
        </row>
        <row r="3668">
          <cell r="F3668">
            <v>9787121393105</v>
          </cell>
          <cell r="G3668" t="str">
            <v>G0393100</v>
          </cell>
          <cell r="H3668" t="str">
            <v>高职高专&gt;计算机类&gt;计算机网络技术</v>
          </cell>
          <cell r="I3668" t="str">
            <v>本版</v>
          </cell>
          <cell r="J3668" t="str">
            <v>1</v>
          </cell>
          <cell r="K3668" t="str">
            <v/>
          </cell>
          <cell r="L3668" t="str">
            <v/>
          </cell>
          <cell r="M3668" t="str">
            <v/>
          </cell>
          <cell r="N3668" t="str">
            <v>李志球</v>
          </cell>
          <cell r="O3668" t="str">
            <v>牛平月</v>
          </cell>
          <cell r="P3668" t="str">
            <v>牛平月</v>
          </cell>
          <cell r="Q3668" t="str">
            <v>340</v>
          </cell>
          <cell r="R3668" t="str">
            <v>21.25</v>
          </cell>
          <cell r="S3668" t="str">
            <v>16(185*260)</v>
          </cell>
          <cell r="T3668" t="str">
            <v>571</v>
          </cell>
          <cell r="U3668" t="str">
            <v>69.0</v>
          </cell>
          <cell r="V3668" t="str">
            <v>2020-8-1 0:00:00</v>
          </cell>
          <cell r="W3668" t="str">
            <v>否</v>
          </cell>
          <cell r="X3668" t="str">
            <v>本书是江苏省精品课程《计算机网络基础》主选教材。第5版根据计算机网络技术发展现状，及时更新计算机网络新知识，在内容和结构上做了较大修改，各章增加了小结和实验等内容。本书可作为高职院校、专科学校、应用型本科及成人高校电子信息类专业和其他非计算机类专业的教材，也可作为有关技术人员自学参考用书。</v>
          </cell>
          <cell r="Y3668" t="str">
            <v>是</v>
          </cell>
        </row>
        <row r="3669">
          <cell r="F3669">
            <v>9787121393051</v>
          </cell>
          <cell r="G3669" t="str">
            <v>G0393050</v>
          </cell>
          <cell r="H3669" t="str">
            <v>本科研究生&gt;计算机类&gt;计算机科学与技术(工学/理学)</v>
          </cell>
          <cell r="I3669" t="str">
            <v>本版</v>
          </cell>
          <cell r="J3669" t="str">
            <v>1</v>
          </cell>
          <cell r="K3669" t="str">
            <v/>
          </cell>
          <cell r="L3669" t="str">
            <v/>
          </cell>
          <cell r="M3669" t="str">
            <v/>
          </cell>
          <cell r="N3669" t="str">
            <v>叶核亚</v>
          </cell>
          <cell r="O3669" t="str">
            <v>章海涛</v>
          </cell>
          <cell r="P3669" t="str">
            <v>章海涛</v>
          </cell>
          <cell r="Q3669" t="str">
            <v>358</v>
          </cell>
          <cell r="R3669" t="str">
            <v>22.5</v>
          </cell>
          <cell r="S3669" t="str">
            <v>16(185*260)</v>
          </cell>
          <cell r="T3669" t="str">
            <v>576</v>
          </cell>
          <cell r="U3669" t="str">
            <v>59.8</v>
          </cell>
          <cell r="V3669" t="str">
            <v>2020-8-1 0:00:00</v>
          </cell>
          <cell r="W3669" t="str">
            <v>否</v>
          </cell>
          <cell r="X3669" t="str">
            <v/>
          </cell>
          <cell r="Y3669" t="str">
            <v>是</v>
          </cell>
        </row>
        <row r="3670">
          <cell r="F3670">
            <v>9787121375590</v>
          </cell>
          <cell r="G3670" t="str">
            <v>G0375590</v>
          </cell>
          <cell r="H3670" t="str">
            <v>高职高专&gt;计算机类&gt;动漫设计与制作</v>
          </cell>
          <cell r="I3670" t="str">
            <v>本版</v>
          </cell>
          <cell r="J3670" t="str">
            <v>1</v>
          </cell>
          <cell r="K3670" t="str">
            <v/>
          </cell>
          <cell r="L3670" t="str">
            <v/>
          </cell>
          <cell r="M3670" t="str">
            <v/>
          </cell>
          <cell r="N3670" t="str">
            <v>杨静波</v>
          </cell>
          <cell r="O3670" t="str">
            <v>贺志洪</v>
          </cell>
          <cell r="P3670" t="str">
            <v>贺志洪</v>
          </cell>
          <cell r="Q3670" t="str">
            <v>176</v>
          </cell>
          <cell r="R3670" t="str">
            <v>11.0</v>
          </cell>
          <cell r="S3670" t="str">
            <v>16(185*260)</v>
          </cell>
          <cell r="T3670" t="str">
            <v>282</v>
          </cell>
          <cell r="U3670" t="str">
            <v>44.0</v>
          </cell>
          <cell r="V3670" t="str">
            <v>2020-8-1 0:00:00</v>
          </cell>
          <cell r="W3670" t="str">
            <v>否</v>
          </cell>
          <cell r="X3670" t="str">
            <v/>
          </cell>
          <cell r="Y3670" t="str">
            <v>是</v>
          </cell>
        </row>
        <row r="3671">
          <cell r="F3671">
            <v>9787121393211</v>
          </cell>
          <cell r="G3671" t="str">
            <v>G0393210</v>
          </cell>
          <cell r="H3671" t="str">
            <v>本科研究生&gt;计算机类&gt;其他</v>
          </cell>
          <cell r="I3671" t="str">
            <v>本版</v>
          </cell>
          <cell r="J3671" t="str">
            <v>1</v>
          </cell>
          <cell r="K3671" t="str">
            <v/>
          </cell>
          <cell r="L3671" t="str">
            <v/>
          </cell>
          <cell r="M3671" t="str">
            <v/>
          </cell>
          <cell r="N3671" t="str">
            <v>北京新奥时代科技有限责任公司</v>
          </cell>
          <cell r="O3671" t="str">
            <v>刘瑀</v>
          </cell>
          <cell r="P3671" t="str">
            <v>刘瑀</v>
          </cell>
          <cell r="Q3671" t="str">
            <v>148</v>
          </cell>
          <cell r="R3671" t="str">
            <v>9.25</v>
          </cell>
          <cell r="S3671" t="str">
            <v>16(185*260)</v>
          </cell>
          <cell r="T3671" t="str">
            <v>237</v>
          </cell>
          <cell r="U3671" t="str">
            <v>32.0</v>
          </cell>
          <cell r="V3671" t="str">
            <v>2020-8-1 0:00:00</v>
          </cell>
          <cell r="W3671" t="str">
            <v>否</v>
          </cell>
          <cell r="X3671" t="str">
            <v/>
          </cell>
          <cell r="Y3671" t="str">
            <v>是</v>
          </cell>
        </row>
        <row r="3672">
          <cell r="F3672">
            <v>9787121378119</v>
          </cell>
          <cell r="G3672" t="str">
            <v>G0378110</v>
          </cell>
          <cell r="H3672" t="str">
            <v>本科研究生&gt;其他&gt;其他</v>
          </cell>
          <cell r="I3672" t="str">
            <v>本版</v>
          </cell>
          <cell r="J3672" t="str">
            <v>1</v>
          </cell>
          <cell r="K3672" t="str">
            <v/>
          </cell>
          <cell r="L3672" t="str">
            <v/>
          </cell>
          <cell r="M3672" t="str">
            <v/>
          </cell>
          <cell r="N3672" t="str">
            <v>罗燕</v>
          </cell>
          <cell r="O3672" t="str">
            <v>贺志洪</v>
          </cell>
          <cell r="P3672" t="str">
            <v>贺志洪</v>
          </cell>
          <cell r="Q3672" t="str">
            <v>200</v>
          </cell>
          <cell r="R3672" t="str">
            <v>12.5</v>
          </cell>
          <cell r="S3672" t="str">
            <v>16(185*260)</v>
          </cell>
          <cell r="T3672" t="str">
            <v>320</v>
          </cell>
          <cell r="U3672" t="str">
            <v>39.8</v>
          </cell>
          <cell r="V3672" t="str">
            <v>2020-8-1 0:00:00</v>
          </cell>
          <cell r="W3672" t="str">
            <v>否</v>
          </cell>
          <cell r="X3672" t="str">
            <v/>
          </cell>
          <cell r="Y3672" t="str">
            <v>是</v>
          </cell>
        </row>
        <row r="3673">
          <cell r="F3673">
            <v>9787121359910</v>
          </cell>
          <cell r="G3673" t="str">
            <v>G0359910</v>
          </cell>
          <cell r="H3673" t="str">
            <v>中职&gt;财经商贸类&gt;会计</v>
          </cell>
          <cell r="I3673" t="str">
            <v>本版</v>
          </cell>
          <cell r="J3673" t="str">
            <v>1</v>
          </cell>
          <cell r="K3673" t="str">
            <v/>
          </cell>
          <cell r="L3673" t="str">
            <v/>
          </cell>
          <cell r="M3673" t="str">
            <v/>
          </cell>
          <cell r="N3673" t="str">
            <v>林云刚</v>
          </cell>
          <cell r="O3673" t="str">
            <v>徐玲</v>
          </cell>
          <cell r="P3673" t="str">
            <v>徐玲</v>
          </cell>
          <cell r="Q3673" t="str">
            <v>140</v>
          </cell>
          <cell r="R3673" t="str">
            <v>8.75</v>
          </cell>
          <cell r="S3673" t="str">
            <v>16(185*260)</v>
          </cell>
          <cell r="T3673" t="str">
            <v>224</v>
          </cell>
          <cell r="U3673" t="str">
            <v>28.0</v>
          </cell>
          <cell r="V3673" t="str">
            <v>2020-8-1 0:00:00</v>
          </cell>
          <cell r="W3673" t="str">
            <v>否</v>
          </cell>
          <cell r="X3673" t="str">
            <v/>
          </cell>
          <cell r="Y3673" t="str">
            <v>是</v>
          </cell>
        </row>
        <row r="3674">
          <cell r="F3674">
            <v>9787121373947</v>
          </cell>
          <cell r="G3674" t="str">
            <v>G0373940</v>
          </cell>
          <cell r="H3674" t="str">
            <v>本科研究生&gt;数学类&gt;大学数学公共课程</v>
          </cell>
          <cell r="I3674" t="str">
            <v>本版</v>
          </cell>
          <cell r="J3674" t="str">
            <v>1</v>
          </cell>
          <cell r="K3674" t="str">
            <v/>
          </cell>
          <cell r="L3674" t="str">
            <v/>
          </cell>
          <cell r="M3674" t="str">
            <v/>
          </cell>
          <cell r="N3674" t="str">
            <v>叶彩儿</v>
          </cell>
          <cell r="O3674" t="str">
            <v>贺志洪</v>
          </cell>
          <cell r="P3674" t="str">
            <v>贺志洪</v>
          </cell>
          <cell r="Q3674" t="str">
            <v>208</v>
          </cell>
          <cell r="R3674" t="str">
            <v>13.0</v>
          </cell>
          <cell r="S3674" t="str">
            <v>16(185*260)</v>
          </cell>
          <cell r="T3674" t="str">
            <v>333</v>
          </cell>
          <cell r="U3674" t="str">
            <v>36.0</v>
          </cell>
          <cell r="V3674" t="str">
            <v>2020-8-1 0:00:00</v>
          </cell>
          <cell r="W3674" t="str">
            <v>否</v>
          </cell>
          <cell r="X3674" t="str">
            <v/>
          </cell>
          <cell r="Y3674" t="str">
            <v>是</v>
          </cell>
        </row>
        <row r="3675">
          <cell r="F3675">
            <v>9787121393457</v>
          </cell>
          <cell r="G3675" t="str">
            <v>G0393450</v>
          </cell>
          <cell r="H3675" t="str">
            <v>高职高专&gt;自动化类&gt;电气自动化技术</v>
          </cell>
          <cell r="I3675" t="str">
            <v>本版</v>
          </cell>
          <cell r="J3675" t="str">
            <v>1</v>
          </cell>
          <cell r="K3675" t="str">
            <v/>
          </cell>
          <cell r="L3675" t="str">
            <v/>
          </cell>
          <cell r="M3675" t="str">
            <v/>
          </cell>
          <cell r="N3675" t="str">
            <v>俞光昀</v>
          </cell>
          <cell r="O3675" t="str">
            <v>薛华强</v>
          </cell>
          <cell r="P3675" t="str">
            <v>薛华强</v>
          </cell>
          <cell r="Q3675" t="str">
            <v>252</v>
          </cell>
          <cell r="R3675" t="str">
            <v>15.75</v>
          </cell>
          <cell r="S3675" t="str">
            <v>16(185*260)</v>
          </cell>
          <cell r="T3675" t="str">
            <v>413</v>
          </cell>
          <cell r="U3675" t="str">
            <v>49.0</v>
          </cell>
          <cell r="V3675" t="str">
            <v>2020-8-1 0:00:00</v>
          </cell>
          <cell r="W3675" t="str">
            <v>否</v>
          </cell>
          <cell r="X3675" t="str">
            <v/>
          </cell>
          <cell r="Y3675" t="str">
            <v>是</v>
          </cell>
        </row>
        <row r="3676">
          <cell r="F3676">
            <v>9787121393310</v>
          </cell>
          <cell r="G3676" t="str">
            <v>TH393310</v>
          </cell>
          <cell r="H3676" t="str">
            <v>其他&gt;科技&gt;其他</v>
          </cell>
          <cell r="I3676" t="str">
            <v>本版</v>
          </cell>
          <cell r="J3676" t="str">
            <v>1</v>
          </cell>
          <cell r="K3676" t="str">
            <v/>
          </cell>
          <cell r="L3676" t="str">
            <v/>
          </cell>
          <cell r="M3676" t="str">
            <v/>
          </cell>
          <cell r="N3676" t="str">
            <v>北京兆迪科技有限公司</v>
          </cell>
          <cell r="O3676" t="str">
            <v>管晓伟</v>
          </cell>
          <cell r="P3676" t="str">
            <v>管晓伟</v>
          </cell>
          <cell r="Q3676" t="str">
            <v>412</v>
          </cell>
          <cell r="R3676" t="str">
            <v>25.75</v>
          </cell>
          <cell r="S3676" t="str">
            <v>16(185*260)</v>
          </cell>
          <cell r="T3676" t="str">
            <v>660</v>
          </cell>
          <cell r="U3676" t="str">
            <v>99.0</v>
          </cell>
          <cell r="V3676" t="str">
            <v>2020-8-1 0:00:00</v>
          </cell>
          <cell r="W3676" t="str">
            <v>否</v>
          </cell>
          <cell r="X3676" t="str">
            <v/>
          </cell>
          <cell r="Y3676" t="str">
            <v>否</v>
          </cell>
        </row>
        <row r="3677">
          <cell r="F3677">
            <v>9787121393532</v>
          </cell>
          <cell r="G3677" t="str">
            <v>TN393530</v>
          </cell>
          <cell r="H3677" t="str">
            <v>其他&gt;科技&gt;其他</v>
          </cell>
          <cell r="I3677" t="str">
            <v>本版</v>
          </cell>
          <cell r="J3677" t="str">
            <v>1</v>
          </cell>
          <cell r="K3677" t="str">
            <v/>
          </cell>
          <cell r="L3677" t="str">
            <v/>
          </cell>
          <cell r="M3677" t="str">
            <v/>
          </cell>
          <cell r="N3677" t="str">
            <v>胡瑛</v>
          </cell>
          <cell r="O3677" t="str">
            <v>田宏峰</v>
          </cell>
          <cell r="P3677" t="str">
            <v>田宏峰</v>
          </cell>
          <cell r="Q3677" t="str">
            <v>252</v>
          </cell>
          <cell r="R3677" t="str">
            <v>15.75</v>
          </cell>
          <cell r="S3677" t="str">
            <v>16(185*260)</v>
          </cell>
          <cell r="T3677" t="str">
            <v>400</v>
          </cell>
          <cell r="U3677" t="str">
            <v>79.0</v>
          </cell>
          <cell r="V3677" t="str">
            <v>2020-8-1 0:00:00</v>
          </cell>
          <cell r="W3677" t="str">
            <v>否</v>
          </cell>
          <cell r="X3677" t="str">
            <v/>
          </cell>
          <cell r="Y3677" t="str">
            <v>是</v>
          </cell>
        </row>
        <row r="3678">
          <cell r="F3678">
            <v>9787121392931</v>
          </cell>
          <cell r="G3678" t="str">
            <v>G0392930</v>
          </cell>
          <cell r="H3678" t="str">
            <v>本科研究生&gt;计算机类&gt;大学计算机公共课程</v>
          </cell>
          <cell r="I3678" t="str">
            <v>本版</v>
          </cell>
          <cell r="J3678" t="str">
            <v>1</v>
          </cell>
          <cell r="K3678" t="str">
            <v/>
          </cell>
          <cell r="L3678" t="str">
            <v/>
          </cell>
          <cell r="M3678" t="str">
            <v/>
          </cell>
          <cell r="N3678" t="str">
            <v>林永兴</v>
          </cell>
          <cell r="O3678" t="str">
            <v>贺志洪</v>
          </cell>
          <cell r="P3678" t="str">
            <v>贺志洪</v>
          </cell>
          <cell r="Q3678" t="str">
            <v>284</v>
          </cell>
          <cell r="R3678" t="str">
            <v>17.75</v>
          </cell>
          <cell r="S3678" t="str">
            <v>16(185*260)</v>
          </cell>
          <cell r="T3678" t="str">
            <v>454</v>
          </cell>
          <cell r="U3678" t="str">
            <v>48.0</v>
          </cell>
          <cell r="V3678" t="str">
            <v>2020-8-1 0:00:00</v>
          </cell>
          <cell r="W3678" t="str">
            <v>否</v>
          </cell>
          <cell r="X3678" t="str">
            <v/>
          </cell>
          <cell r="Y3678" t="str">
            <v>是</v>
          </cell>
        </row>
        <row r="3679">
          <cell r="F3679">
            <v>9787121393112</v>
          </cell>
          <cell r="G3679" t="str">
            <v>G0393110</v>
          </cell>
          <cell r="H3679" t="str">
            <v>考试与认证&gt;各级教育&gt;其他</v>
          </cell>
          <cell r="I3679" t="str">
            <v>本版</v>
          </cell>
          <cell r="J3679" t="str">
            <v>1</v>
          </cell>
          <cell r="K3679" t="str">
            <v/>
          </cell>
          <cell r="L3679" t="str">
            <v/>
          </cell>
          <cell r="M3679" t="str">
            <v/>
          </cell>
          <cell r="N3679" t="str">
            <v>王永红</v>
          </cell>
          <cell r="O3679" t="str">
            <v>白楠</v>
          </cell>
          <cell r="P3679" t="str">
            <v>白楠</v>
          </cell>
          <cell r="Q3679" t="str">
            <v>248</v>
          </cell>
          <cell r="R3679" t="str">
            <v>15.5</v>
          </cell>
          <cell r="S3679" t="str">
            <v>16(185*260)</v>
          </cell>
          <cell r="T3679" t="str">
            <v>397</v>
          </cell>
          <cell r="U3679" t="str">
            <v>42.0</v>
          </cell>
          <cell r="V3679" t="str">
            <v>2020-8-1 0:00:00</v>
          </cell>
          <cell r="W3679" t="str">
            <v>否</v>
          </cell>
          <cell r="X3679" t="str">
            <v/>
          </cell>
          <cell r="Y3679" t="str">
            <v>是</v>
          </cell>
        </row>
        <row r="3680">
          <cell r="F3680">
            <v>9787121393662</v>
          </cell>
          <cell r="G3680" t="str">
            <v>G0393660</v>
          </cell>
          <cell r="H3680" t="str">
            <v>高职高专&gt;其他&gt;其他</v>
          </cell>
          <cell r="I3680" t="str">
            <v>本版</v>
          </cell>
          <cell r="J3680" t="str">
            <v>1</v>
          </cell>
          <cell r="K3680" t="str">
            <v/>
          </cell>
          <cell r="L3680" t="str">
            <v/>
          </cell>
          <cell r="M3680" t="str">
            <v/>
          </cell>
          <cell r="N3680" t="str">
            <v>綦琦</v>
          </cell>
          <cell r="O3680" t="str">
            <v>李静</v>
          </cell>
          <cell r="P3680" t="str">
            <v>李静</v>
          </cell>
          <cell r="Q3680" t="str">
            <v>216</v>
          </cell>
          <cell r="R3680" t="str">
            <v>13.5</v>
          </cell>
          <cell r="S3680" t="str">
            <v>16(185*260)</v>
          </cell>
          <cell r="T3680" t="str">
            <v>346</v>
          </cell>
          <cell r="U3680" t="str">
            <v>42.0</v>
          </cell>
          <cell r="V3680" t="str">
            <v>2020-8-1 0:00:00</v>
          </cell>
          <cell r="W3680" t="str">
            <v>否</v>
          </cell>
          <cell r="X3680" t="str">
            <v>本书依据民航国内客票销售岗位的职业技能、知识要求，提炼出民航国内客票销售综合知识、民航国内客票销售地理知识、民航国内客票销售业务和民航国内客票销售系统等部分的工作内容和技能要求，并从全新的视角展现相关内容。本书共包括五章：第一章为民航国内客票销售综合知识， 第二章为民航国内客票销售地理知识， 第三章为民航国内客票销售业务，第四章为民航国内客票销售系统，第五章为解析真情服务理论和弘扬当代民航精神。本书的特色是紧跟行业发展趋势，务求阐述系统、全面的民航国内客票销售知识。本书可作为各层次院校民航运输、空中乘务、 航空服务、市场营销等专业相关课程的教材，也可作为航空公司、销售代理、 电商营销等民航相关单位的培训教材。</v>
          </cell>
          <cell r="Y3680" t="str">
            <v>是</v>
          </cell>
        </row>
        <row r="3681">
          <cell r="F3681">
            <v>9787121393549</v>
          </cell>
          <cell r="G3681" t="str">
            <v>G0393540</v>
          </cell>
          <cell r="H3681" t="str">
            <v>本科研究生&gt;计算机类&gt;计算机科学与技术(工学/理学)</v>
          </cell>
          <cell r="I3681" t="str">
            <v>引进版</v>
          </cell>
          <cell r="J3681" t="str">
            <v>1</v>
          </cell>
          <cell r="K3681" t="str">
            <v>（美）Clifford A. Shaffer （克利福德 · A. 谢弗）</v>
          </cell>
          <cell r="L3681" t="str">
            <v>Dover Publications</v>
          </cell>
          <cell r="M3681" t="str">
            <v>Data Structures and Algorithm Analysis in C++, Third Edition</v>
          </cell>
          <cell r="N3681" t="str">
            <v>Clifford A. Shaffer</v>
          </cell>
          <cell r="O3681" t="str">
            <v>马岚</v>
          </cell>
          <cell r="P3681" t="str">
            <v>马岚</v>
          </cell>
          <cell r="Q3681" t="str">
            <v>604</v>
          </cell>
          <cell r="R3681" t="str">
            <v>37.75</v>
          </cell>
          <cell r="S3681" t="str">
            <v>16(185*260)</v>
          </cell>
          <cell r="T3681" t="str">
            <v>1256</v>
          </cell>
          <cell r="U3681" t="str">
            <v>109.0</v>
          </cell>
          <cell r="V3681" t="str">
            <v>2020-8-1 0:00:00</v>
          </cell>
          <cell r="W3681" t="str">
            <v>否</v>
          </cell>
          <cell r="X3681" t="str">
            <v/>
          </cell>
          <cell r="Y3681" t="str">
            <v>否</v>
          </cell>
        </row>
        <row r="3682">
          <cell r="F3682">
            <v>9787121393303</v>
          </cell>
          <cell r="G3682" t="str">
            <v>TH393300</v>
          </cell>
          <cell r="H3682" t="str">
            <v>其他&gt;科技&gt;其他</v>
          </cell>
          <cell r="I3682" t="str">
            <v>本版</v>
          </cell>
          <cell r="J3682" t="str">
            <v>1</v>
          </cell>
          <cell r="K3682" t="str">
            <v/>
          </cell>
          <cell r="L3682" t="str">
            <v/>
          </cell>
          <cell r="M3682" t="str">
            <v/>
          </cell>
          <cell r="N3682" t="str">
            <v>北京兆迪科技有限公司</v>
          </cell>
          <cell r="O3682" t="str">
            <v>管晓伟</v>
          </cell>
          <cell r="P3682" t="str">
            <v>管晓伟</v>
          </cell>
          <cell r="Q3682" t="str">
            <v>504</v>
          </cell>
          <cell r="R3682" t="str">
            <v>31.5</v>
          </cell>
          <cell r="S3682" t="str">
            <v>16(185*260)</v>
          </cell>
          <cell r="T3682" t="str">
            <v>807</v>
          </cell>
          <cell r="U3682" t="str">
            <v>99.0</v>
          </cell>
          <cell r="V3682" t="str">
            <v>2020-8-1 0:00:00</v>
          </cell>
          <cell r="W3682" t="str">
            <v>否</v>
          </cell>
          <cell r="X3682" t="str">
            <v/>
          </cell>
          <cell r="Y3682" t="str">
            <v>否</v>
          </cell>
        </row>
        <row r="3683">
          <cell r="F3683">
            <v>9787121373930</v>
          </cell>
          <cell r="G3683" t="str">
            <v>G0373930</v>
          </cell>
          <cell r="H3683" t="str">
            <v>本科研究生&gt;数学类&gt;大学数学公共课程</v>
          </cell>
          <cell r="I3683" t="str">
            <v>本版</v>
          </cell>
          <cell r="J3683" t="str">
            <v>1</v>
          </cell>
          <cell r="K3683" t="str">
            <v/>
          </cell>
          <cell r="L3683" t="str">
            <v/>
          </cell>
          <cell r="M3683" t="str">
            <v/>
          </cell>
          <cell r="N3683" t="str">
            <v>叶彩儿</v>
          </cell>
          <cell r="O3683" t="str">
            <v>贺志洪</v>
          </cell>
          <cell r="P3683" t="str">
            <v>贺志洪</v>
          </cell>
          <cell r="Q3683" t="str">
            <v>192</v>
          </cell>
          <cell r="R3683" t="str">
            <v>12.0</v>
          </cell>
          <cell r="S3683" t="str">
            <v>16(185*260)</v>
          </cell>
          <cell r="T3683" t="str">
            <v>307</v>
          </cell>
          <cell r="U3683" t="str">
            <v>32.0</v>
          </cell>
          <cell r="V3683" t="str">
            <v>2020-8-1 0:00:00</v>
          </cell>
          <cell r="W3683" t="str">
            <v>否</v>
          </cell>
          <cell r="X3683" t="str">
            <v/>
          </cell>
          <cell r="Y3683" t="str">
            <v>是</v>
          </cell>
        </row>
        <row r="3684">
          <cell r="F3684">
            <v>9787121393426</v>
          </cell>
          <cell r="G3684" t="str">
            <v>G0393420</v>
          </cell>
          <cell r="H3684" t="str">
            <v>高职高专&gt;经济贸易类&gt;国际贸易实务</v>
          </cell>
          <cell r="I3684" t="str">
            <v>本版</v>
          </cell>
          <cell r="J3684" t="str">
            <v>1</v>
          </cell>
          <cell r="K3684" t="str">
            <v/>
          </cell>
          <cell r="L3684" t="str">
            <v/>
          </cell>
          <cell r="M3684" t="str">
            <v/>
          </cell>
          <cell r="N3684" t="str">
            <v>杨玉真</v>
          </cell>
          <cell r="O3684" t="str">
            <v>朱干支</v>
          </cell>
          <cell r="P3684" t="str">
            <v>朱干支</v>
          </cell>
          <cell r="Q3684" t="str">
            <v>272</v>
          </cell>
          <cell r="R3684" t="str">
            <v>17.0</v>
          </cell>
          <cell r="S3684" t="str">
            <v>16(185*260)</v>
          </cell>
          <cell r="T3684" t="str">
            <v>435</v>
          </cell>
          <cell r="U3684" t="str">
            <v>49.8</v>
          </cell>
          <cell r="V3684" t="str">
            <v>2020-8-1 0:00:00</v>
          </cell>
          <cell r="W3684" t="str">
            <v>否</v>
          </cell>
          <cell r="X3684" t="str">
            <v/>
          </cell>
          <cell r="Y3684" t="str">
            <v>是</v>
          </cell>
        </row>
        <row r="3685">
          <cell r="F3685">
            <v>9787121383120</v>
          </cell>
          <cell r="G3685" t="str">
            <v>Z0383120</v>
          </cell>
          <cell r="H3685" t="str">
            <v>其他&gt;科技&gt;其他</v>
          </cell>
          <cell r="I3685" t="str">
            <v>本版</v>
          </cell>
          <cell r="J3685" t="str">
            <v>1</v>
          </cell>
          <cell r="K3685" t="str">
            <v/>
          </cell>
          <cell r="L3685" t="str">
            <v/>
          </cell>
          <cell r="M3685" t="str">
            <v/>
          </cell>
          <cell r="N3685" t="str">
            <v>张旸旸</v>
          </cell>
          <cell r="O3685" t="str">
            <v>郭穗娟</v>
          </cell>
          <cell r="P3685" t="str">
            <v>郭穗娟</v>
          </cell>
          <cell r="Q3685" t="str">
            <v>248</v>
          </cell>
          <cell r="R3685" t="str">
            <v>15.5</v>
          </cell>
          <cell r="S3685" t="str">
            <v>16(185*260)</v>
          </cell>
          <cell r="T3685" t="str">
            <v>394</v>
          </cell>
          <cell r="U3685" t="str">
            <v>88.0</v>
          </cell>
          <cell r="V3685" t="str">
            <v>2020-8-1 0:00:00</v>
          </cell>
          <cell r="W3685" t="str">
            <v>否</v>
          </cell>
          <cell r="X3685" t="str">
            <v/>
          </cell>
          <cell r="Y3685" t="str">
            <v>否</v>
          </cell>
        </row>
        <row r="3686">
          <cell r="F3686">
            <v>9787121393075</v>
          </cell>
          <cell r="G3686" t="str">
            <v>TP393070</v>
          </cell>
          <cell r="H3686" t="str">
            <v>其他&gt;科技&gt;其他</v>
          </cell>
          <cell r="I3686" t="str">
            <v>本版</v>
          </cell>
          <cell r="J3686" t="str">
            <v>1</v>
          </cell>
          <cell r="K3686" t="str">
            <v/>
          </cell>
          <cell r="L3686" t="str">
            <v/>
          </cell>
          <cell r="M3686" t="str">
            <v/>
          </cell>
          <cell r="N3686" t="str">
            <v>孙喜庆  等</v>
          </cell>
          <cell r="O3686" t="str">
            <v>朱雨萌</v>
          </cell>
          <cell r="P3686" t="str">
            <v>朱雨萌</v>
          </cell>
          <cell r="Q3686" t="str">
            <v>404</v>
          </cell>
          <cell r="R3686" t="str">
            <v>25.25</v>
          </cell>
          <cell r="S3686" t="str">
            <v>16(185*260)</v>
          </cell>
          <cell r="T3686" t="str">
            <v>646</v>
          </cell>
          <cell r="U3686" t="str">
            <v>128.0</v>
          </cell>
          <cell r="V3686" t="str">
            <v>2020-8-1 0:00:00</v>
          </cell>
          <cell r="W3686" t="str">
            <v>否</v>
          </cell>
          <cell r="X3686" t="str">
            <v/>
          </cell>
          <cell r="Y3686" t="str">
            <v>否</v>
          </cell>
        </row>
        <row r="3687">
          <cell r="F3687">
            <v>9787121358227</v>
          </cell>
          <cell r="G3687" t="str">
            <v>G0358220</v>
          </cell>
          <cell r="H3687" t="str">
            <v>本科研究生&gt;电子信息类&gt;电子信息类公共基础课程</v>
          </cell>
          <cell r="I3687" t="str">
            <v>本版</v>
          </cell>
          <cell r="J3687" t="str">
            <v>1</v>
          </cell>
          <cell r="K3687" t="str">
            <v/>
          </cell>
          <cell r="L3687" t="str">
            <v/>
          </cell>
          <cell r="M3687" t="str">
            <v/>
          </cell>
          <cell r="N3687" t="str">
            <v>阎波  等</v>
          </cell>
          <cell r="O3687" t="str">
            <v>马岚</v>
          </cell>
          <cell r="P3687" t="str">
            <v>马岚</v>
          </cell>
          <cell r="Q3687" t="str">
            <v>308</v>
          </cell>
          <cell r="R3687" t="str">
            <v>19.25</v>
          </cell>
          <cell r="S3687" t="str">
            <v>16(185*260)</v>
          </cell>
          <cell r="T3687" t="str">
            <v>493</v>
          </cell>
          <cell r="U3687" t="str">
            <v>69.0</v>
          </cell>
          <cell r="V3687" t="str">
            <v>2020-8-1 0:00:00</v>
          </cell>
          <cell r="W3687" t="str">
            <v>否</v>
          </cell>
          <cell r="X3687" t="str">
            <v/>
          </cell>
          <cell r="Y3687" t="str">
            <v>是</v>
          </cell>
        </row>
        <row r="3688">
          <cell r="F3688">
            <v>9787121392399</v>
          </cell>
          <cell r="G3688" t="str">
            <v>G0392390</v>
          </cell>
          <cell r="H3688" t="str">
            <v>高职高专&gt;自动化类&gt;电气自动化技术</v>
          </cell>
          <cell r="I3688" t="str">
            <v>本版</v>
          </cell>
          <cell r="J3688" t="str">
            <v>1</v>
          </cell>
          <cell r="K3688" t="str">
            <v/>
          </cell>
          <cell r="L3688" t="str">
            <v/>
          </cell>
          <cell r="M3688" t="str">
            <v/>
          </cell>
          <cell r="N3688" t="str">
            <v>姜磊</v>
          </cell>
          <cell r="O3688" t="str">
            <v>康霞</v>
          </cell>
          <cell r="P3688" t="str">
            <v>贺志洪</v>
          </cell>
          <cell r="Q3688" t="str">
            <v>192</v>
          </cell>
          <cell r="R3688" t="str">
            <v>18.25</v>
          </cell>
          <cell r="S3688" t="str">
            <v>16(185*260)</v>
          </cell>
          <cell r="T3688" t="str">
            <v>467</v>
          </cell>
          <cell r="U3688" t="str">
            <v>45.0</v>
          </cell>
          <cell r="V3688" t="str">
            <v>2020-8-1 0:00:00</v>
          </cell>
          <cell r="W3688" t="str">
            <v>否</v>
          </cell>
          <cell r="X3688" t="str">
            <v/>
          </cell>
          <cell r="Y3688" t="str">
            <v>是</v>
          </cell>
        </row>
        <row r="3689">
          <cell r="F3689">
            <v>9787121374180</v>
          </cell>
          <cell r="G3689" t="str">
            <v>TN374180</v>
          </cell>
          <cell r="H3689" t="str">
            <v>其他&gt;科技&gt;其他</v>
          </cell>
          <cell r="I3689" t="str">
            <v>本版</v>
          </cell>
          <cell r="J3689" t="str">
            <v>1</v>
          </cell>
          <cell r="K3689" t="str">
            <v/>
          </cell>
          <cell r="L3689" t="str">
            <v/>
          </cell>
          <cell r="M3689" t="str">
            <v/>
          </cell>
          <cell r="N3689" t="str">
            <v>卢梅丽 等</v>
          </cell>
          <cell r="O3689" t="str">
            <v>刘小琳</v>
          </cell>
          <cell r="P3689" t="str">
            <v>刘小琳</v>
          </cell>
          <cell r="Q3689" t="str">
            <v>200</v>
          </cell>
          <cell r="R3689" t="str">
            <v>12.5</v>
          </cell>
          <cell r="S3689" t="str">
            <v>16(170*240)</v>
          </cell>
          <cell r="T3689" t="str">
            <v>252</v>
          </cell>
          <cell r="U3689" t="str">
            <v>79.0</v>
          </cell>
          <cell r="V3689" t="str">
            <v>2020-8-1 0:00:00</v>
          </cell>
          <cell r="W3689" t="str">
            <v>否</v>
          </cell>
          <cell r="X3689" t="str">
            <v/>
          </cell>
          <cell r="Y3689" t="str">
            <v>否</v>
          </cell>
        </row>
        <row r="3690">
          <cell r="F3690">
            <v>9787121393525</v>
          </cell>
          <cell r="G3690" t="str">
            <v>G0393520</v>
          </cell>
          <cell r="H3690" t="str">
            <v>本科研究生&gt;计算机类&gt;大学计算机公共课程</v>
          </cell>
          <cell r="I3690" t="str">
            <v>本版</v>
          </cell>
          <cell r="J3690" t="str">
            <v>1</v>
          </cell>
          <cell r="K3690" t="str">
            <v/>
          </cell>
          <cell r="L3690" t="str">
            <v/>
          </cell>
          <cell r="M3690" t="str">
            <v/>
          </cell>
          <cell r="N3690" t="str">
            <v>李永胜</v>
          </cell>
          <cell r="O3690" t="str">
            <v>徐建军</v>
          </cell>
          <cell r="P3690" t="str">
            <v>徐建军</v>
          </cell>
          <cell r="Q3690" t="str">
            <v>252</v>
          </cell>
          <cell r="R3690" t="str">
            <v>15.75</v>
          </cell>
          <cell r="S3690" t="str">
            <v>16(185*260)</v>
          </cell>
          <cell r="T3690" t="str">
            <v>403</v>
          </cell>
          <cell r="U3690" t="str">
            <v>55.0</v>
          </cell>
          <cell r="V3690" t="str">
            <v>2020-8-1 0:00:00</v>
          </cell>
          <cell r="W3690" t="str">
            <v>否</v>
          </cell>
          <cell r="X3690" t="str">
            <v/>
          </cell>
          <cell r="Y3690" t="str">
            <v>是</v>
          </cell>
        </row>
        <row r="3691">
          <cell r="F3691">
            <v>9787121393693</v>
          </cell>
          <cell r="G3691" t="str">
            <v>TH393690</v>
          </cell>
          <cell r="H3691" t="str">
            <v>其他&gt;科技&gt;其他</v>
          </cell>
          <cell r="I3691" t="str">
            <v>本版</v>
          </cell>
          <cell r="J3691" t="str">
            <v>1</v>
          </cell>
          <cell r="K3691" t="str">
            <v/>
          </cell>
          <cell r="L3691" t="str">
            <v/>
          </cell>
          <cell r="M3691" t="str">
            <v/>
          </cell>
          <cell r="N3691" t="str">
            <v>李强</v>
          </cell>
          <cell r="O3691" t="str">
            <v>许存权</v>
          </cell>
          <cell r="P3691" t="str">
            <v>许存权</v>
          </cell>
          <cell r="Q3691" t="str">
            <v>428</v>
          </cell>
          <cell r="R3691" t="str">
            <v>26.75</v>
          </cell>
          <cell r="S3691" t="str">
            <v>16(185*260)</v>
          </cell>
          <cell r="T3691" t="str">
            <v>685</v>
          </cell>
          <cell r="U3691" t="str">
            <v>59.8</v>
          </cell>
          <cell r="V3691" t="str">
            <v>2020-8-1 0:00:00</v>
          </cell>
          <cell r="W3691" t="str">
            <v>否</v>
          </cell>
          <cell r="X3691" t="str">
            <v>本书为中望软件公司的官方指定教材，由广州中望龙腾软件股份有限公司多次审校定稿完成。（1）本书选题紧扣制造强国战略，瞄准制造业优化升级方向，紧跟数字化设计与制造技术最新发展趋势，体现“需求导向”，贴合广大三维设计软件使用者和学习者掌握软件新功能，提高三维设计实践能力的现实需求。（2）强调系统性和实用性的结合，全书基本涵盖了产品三维设计软件的主要功能，能满足工程设计一般应用场景，同时注重从实际应用出发，通过精选的设计载体和综合案例来培养学习者创新设计思维，提升实际应用能力。</v>
          </cell>
          <cell r="Y3691" t="str">
            <v>否</v>
          </cell>
        </row>
        <row r="3692">
          <cell r="F3692">
            <v>9787121393563</v>
          </cell>
          <cell r="G3692" t="str">
            <v>G0393560</v>
          </cell>
          <cell r="H3692" t="str">
            <v>高职高专&gt;市场营销类&gt;电子商务</v>
          </cell>
          <cell r="I3692" t="str">
            <v>本版</v>
          </cell>
          <cell r="J3692" t="str">
            <v>1</v>
          </cell>
          <cell r="K3692" t="str">
            <v/>
          </cell>
          <cell r="L3692" t="str">
            <v/>
          </cell>
          <cell r="M3692" t="str">
            <v/>
          </cell>
          <cell r="N3692" t="str">
            <v>陈俊鹏</v>
          </cell>
          <cell r="O3692" t="str">
            <v>贺志洪</v>
          </cell>
          <cell r="P3692" t="str">
            <v>贺志洪</v>
          </cell>
          <cell r="Q3692" t="str">
            <v>212</v>
          </cell>
          <cell r="R3692" t="str">
            <v>13.0</v>
          </cell>
          <cell r="S3692" t="str">
            <v>16(185*235)</v>
          </cell>
          <cell r="T3692" t="str">
            <v>339</v>
          </cell>
          <cell r="U3692" t="str">
            <v>54.0</v>
          </cell>
          <cell r="V3692" t="str">
            <v>2020-8-1 0:00:00</v>
          </cell>
          <cell r="W3692" t="str">
            <v>否</v>
          </cell>
          <cell r="X3692" t="str">
            <v/>
          </cell>
          <cell r="Y3692" t="str">
            <v>是</v>
          </cell>
        </row>
        <row r="3693">
          <cell r="F3693">
            <v>9787121394034</v>
          </cell>
          <cell r="G3693" t="str">
            <v>G0394030</v>
          </cell>
          <cell r="H3693" t="str">
            <v>本科研究生&gt;物理学类&gt;大学物理公共课程</v>
          </cell>
          <cell r="I3693" t="str">
            <v>本版</v>
          </cell>
          <cell r="J3693" t="str">
            <v>1</v>
          </cell>
          <cell r="K3693" t="str">
            <v/>
          </cell>
          <cell r="L3693" t="str">
            <v/>
          </cell>
          <cell r="M3693" t="str">
            <v/>
          </cell>
          <cell r="N3693" t="str">
            <v>潘小青</v>
          </cell>
          <cell r="O3693" t="str">
            <v>谭海平</v>
          </cell>
          <cell r="P3693" t="str">
            <v>谭海平</v>
          </cell>
          <cell r="Q3693" t="str">
            <v>340</v>
          </cell>
          <cell r="R3693" t="str">
            <v>21.25</v>
          </cell>
          <cell r="S3693" t="str">
            <v>16(185*260)</v>
          </cell>
          <cell r="T3693" t="str">
            <v>544</v>
          </cell>
          <cell r="U3693" t="str">
            <v>59.8</v>
          </cell>
          <cell r="V3693" t="str">
            <v>2020-8-1 0:00:00</v>
          </cell>
          <cell r="W3693" t="str">
            <v>否</v>
          </cell>
          <cell r="X3693" t="str">
            <v/>
          </cell>
          <cell r="Y3693" t="str">
            <v>是</v>
          </cell>
        </row>
        <row r="3694">
          <cell r="F3694">
            <v>9787121358319</v>
          </cell>
          <cell r="G3694" t="str">
            <v>G0358310</v>
          </cell>
          <cell r="H3694" t="str">
            <v>高职高专&gt;机械设计制造类&gt;模具设计与制造</v>
          </cell>
          <cell r="I3694" t="str">
            <v>本版</v>
          </cell>
          <cell r="J3694" t="str">
            <v>1</v>
          </cell>
          <cell r="K3694" t="str">
            <v/>
          </cell>
          <cell r="L3694" t="str">
            <v/>
          </cell>
          <cell r="M3694" t="str">
            <v/>
          </cell>
          <cell r="N3694" t="str">
            <v>颜科红</v>
          </cell>
          <cell r="O3694" t="str">
            <v>陈健德</v>
          </cell>
          <cell r="P3694" t="str">
            <v>陈健德</v>
          </cell>
          <cell r="Q3694" t="str">
            <v>260</v>
          </cell>
          <cell r="R3694" t="str">
            <v>16.25</v>
          </cell>
          <cell r="S3694" t="str">
            <v>16(185*260)</v>
          </cell>
          <cell r="T3694" t="str">
            <v>416</v>
          </cell>
          <cell r="U3694" t="str">
            <v>52.0</v>
          </cell>
          <cell r="V3694" t="str">
            <v>2020-8-1 0:00:00</v>
          </cell>
          <cell r="W3694" t="str">
            <v>否</v>
          </cell>
          <cell r="X3694" t="str">
            <v/>
          </cell>
          <cell r="Y3694" t="str">
            <v>是</v>
          </cell>
        </row>
        <row r="3695">
          <cell r="F3695">
            <v>9787121380518</v>
          </cell>
          <cell r="G3695" t="str">
            <v>G0380510</v>
          </cell>
          <cell r="H3695" t="str">
            <v>中职&gt;信息技术类&gt;数字媒体技术应用</v>
          </cell>
          <cell r="I3695" t="str">
            <v>本版</v>
          </cell>
          <cell r="J3695" t="str">
            <v>1</v>
          </cell>
          <cell r="K3695" t="str">
            <v/>
          </cell>
          <cell r="L3695" t="str">
            <v/>
          </cell>
          <cell r="M3695" t="str">
            <v/>
          </cell>
          <cell r="N3695" t="str">
            <v>赖福生</v>
          </cell>
          <cell r="O3695" t="str">
            <v>关雅莉</v>
          </cell>
          <cell r="P3695" t="str">
            <v>关雅莉</v>
          </cell>
          <cell r="Q3695" t="str">
            <v>220</v>
          </cell>
          <cell r="R3695" t="str">
            <v>13.75</v>
          </cell>
          <cell r="S3695" t="str">
            <v>16(185*260)</v>
          </cell>
          <cell r="T3695" t="str">
            <v>352</v>
          </cell>
          <cell r="U3695" t="str">
            <v>48.0</v>
          </cell>
          <cell r="V3695" t="str">
            <v>2020-8-1 0:00:00</v>
          </cell>
          <cell r="W3695" t="str">
            <v>否</v>
          </cell>
          <cell r="X3695" t="str">
            <v/>
          </cell>
          <cell r="Y3695" t="str">
            <v>是</v>
          </cell>
        </row>
        <row r="3696">
          <cell r="F3696">
            <v>9787121386299</v>
          </cell>
          <cell r="G3696" t="str">
            <v>G0386290</v>
          </cell>
          <cell r="H3696" t="str">
            <v>本科研究生&gt;物理学类&gt;应用物理学</v>
          </cell>
          <cell r="I3696" t="str">
            <v>本版</v>
          </cell>
          <cell r="J3696" t="str">
            <v>1</v>
          </cell>
          <cell r="K3696" t="str">
            <v/>
          </cell>
          <cell r="L3696" t="str">
            <v/>
          </cell>
          <cell r="M3696" t="str">
            <v/>
          </cell>
          <cell r="N3696" t="str">
            <v>杨风暴</v>
          </cell>
          <cell r="O3696" t="str">
            <v>王晓庆</v>
          </cell>
          <cell r="P3696" t="str">
            <v>王晓庆</v>
          </cell>
          <cell r="Q3696" t="str">
            <v>340</v>
          </cell>
          <cell r="R3696" t="str">
            <v>21.25</v>
          </cell>
          <cell r="S3696" t="str">
            <v>16(185*260)</v>
          </cell>
          <cell r="T3696" t="str">
            <v>544</v>
          </cell>
          <cell r="U3696" t="str">
            <v>65.0</v>
          </cell>
          <cell r="V3696" t="str">
            <v>2020-8-1 0:00:00</v>
          </cell>
          <cell r="W3696" t="str">
            <v>否</v>
          </cell>
          <cell r="X3696" t="str">
            <v/>
          </cell>
          <cell r="Y3696" t="str">
            <v>是</v>
          </cell>
        </row>
        <row r="3697">
          <cell r="F3697">
            <v>9787121375620</v>
          </cell>
          <cell r="G3697" t="str">
            <v>G0375620</v>
          </cell>
          <cell r="H3697" t="str">
            <v>高职高专&gt;经济贸易类&gt;国际商务</v>
          </cell>
          <cell r="I3697" t="str">
            <v>本版</v>
          </cell>
          <cell r="J3697" t="str">
            <v>1</v>
          </cell>
          <cell r="K3697" t="str">
            <v/>
          </cell>
          <cell r="L3697" t="str">
            <v/>
          </cell>
          <cell r="M3697" t="str">
            <v/>
          </cell>
          <cell r="N3697" t="str">
            <v>刘颖君</v>
          </cell>
          <cell r="O3697" t="str">
            <v>马洪涛</v>
          </cell>
          <cell r="P3697" t="str">
            <v>贺志洪</v>
          </cell>
          <cell r="Q3697" t="str">
            <v>144</v>
          </cell>
          <cell r="R3697" t="str">
            <v>9.0</v>
          </cell>
          <cell r="S3697" t="str">
            <v>16(185*260)</v>
          </cell>
          <cell r="T3697" t="str">
            <v>230</v>
          </cell>
          <cell r="U3697" t="str">
            <v>29.0</v>
          </cell>
          <cell r="V3697" t="str">
            <v>2020-8-1 0:00:00</v>
          </cell>
          <cell r="W3697" t="str">
            <v>否</v>
          </cell>
          <cell r="X3697" t="str">
            <v/>
          </cell>
          <cell r="Y3697" t="str">
            <v>是</v>
          </cell>
        </row>
        <row r="3698">
          <cell r="F3698">
            <v>9787121394058</v>
          </cell>
          <cell r="G3698" t="str">
            <v>G0394050</v>
          </cell>
          <cell r="H3698" t="str">
            <v>本科研究生&gt;机械类&gt;机械类公共基础课程</v>
          </cell>
          <cell r="I3698" t="str">
            <v>本版</v>
          </cell>
          <cell r="J3698" t="str">
            <v>1</v>
          </cell>
          <cell r="K3698" t="str">
            <v/>
          </cell>
          <cell r="L3698" t="str">
            <v/>
          </cell>
          <cell r="M3698" t="str">
            <v/>
          </cell>
          <cell r="N3698" t="str">
            <v>李春燕</v>
          </cell>
          <cell r="O3698" t="str">
            <v>许存权</v>
          </cell>
          <cell r="P3698" t="str">
            <v>许存权</v>
          </cell>
          <cell r="Q3698" t="str">
            <v>160</v>
          </cell>
          <cell r="R3698" t="str">
            <v>10.0</v>
          </cell>
          <cell r="S3698" t="str">
            <v>16(185*260)</v>
          </cell>
          <cell r="T3698" t="str">
            <v>256</v>
          </cell>
          <cell r="U3698" t="str">
            <v>49.0</v>
          </cell>
          <cell r="V3698" t="str">
            <v>2020-8-1 0:00:00</v>
          </cell>
          <cell r="W3698" t="str">
            <v>否</v>
          </cell>
          <cell r="X3698" t="str">
            <v>1、本教材在传统标准化知识的基础上，将三维数字化设计的相关标准编入教材，整合了互换性与技术测量、企业标准化等方向教材的内容，增加了标准文本撰写要求的内容，全面培养数字化设计的标准化人才。2、教材内容的编排遵循学生认知规律，介绍数字化设计制造相关标准的知识，从认识标准、使用标准到制定标准，内容新颖、全面、系统，可实施性强。</v>
          </cell>
          <cell r="Y3698" t="str">
            <v>否</v>
          </cell>
        </row>
        <row r="3699">
          <cell r="F3699">
            <v>9787121394089</v>
          </cell>
          <cell r="G3699" t="str">
            <v>G0394080</v>
          </cell>
          <cell r="H3699" t="str">
            <v>本科研究生&gt;计算机类&gt;计算机科学与技术(工学/理学)</v>
          </cell>
          <cell r="I3699" t="str">
            <v>本版</v>
          </cell>
          <cell r="J3699" t="str">
            <v>1</v>
          </cell>
          <cell r="K3699" t="str">
            <v/>
          </cell>
          <cell r="L3699" t="str">
            <v/>
          </cell>
          <cell r="M3699" t="str">
            <v/>
          </cell>
          <cell r="N3699" t="str">
            <v>范剑波</v>
          </cell>
          <cell r="O3699" t="str">
            <v>凌毅</v>
          </cell>
          <cell r="P3699" t="str">
            <v>凌毅</v>
          </cell>
          <cell r="Q3699" t="str">
            <v>240</v>
          </cell>
          <cell r="R3699" t="str">
            <v>15.0</v>
          </cell>
          <cell r="S3699" t="str">
            <v>16(185*260)</v>
          </cell>
          <cell r="T3699" t="str">
            <v>403</v>
          </cell>
          <cell r="U3699" t="str">
            <v>45.0</v>
          </cell>
          <cell r="V3699" t="str">
            <v>2020-8-1 0:00:00</v>
          </cell>
          <cell r="W3699" t="str">
            <v>否</v>
          </cell>
          <cell r="X3699" t="str">
            <v/>
          </cell>
          <cell r="Y3699" t="str">
            <v>是</v>
          </cell>
        </row>
        <row r="3700">
          <cell r="F3700">
            <v>9787121393495</v>
          </cell>
          <cell r="G3700" t="str">
            <v>G0393490</v>
          </cell>
          <cell r="H3700" t="str">
            <v>本科研究生&gt;管理科学与工程类&gt;物流工程与管理</v>
          </cell>
          <cell r="I3700" t="str">
            <v>本版</v>
          </cell>
          <cell r="J3700" t="str">
            <v>1</v>
          </cell>
          <cell r="K3700" t="str">
            <v/>
          </cell>
          <cell r="L3700" t="str">
            <v/>
          </cell>
          <cell r="M3700" t="str">
            <v/>
          </cell>
          <cell r="N3700" t="str">
            <v>鲍新中</v>
          </cell>
          <cell r="O3700" t="str">
            <v>刘淑敏</v>
          </cell>
          <cell r="P3700" t="str">
            <v>刘淑丽</v>
          </cell>
          <cell r="Q3700" t="str">
            <v>260</v>
          </cell>
          <cell r="R3700" t="str">
            <v>16.25</v>
          </cell>
          <cell r="S3700" t="str">
            <v>16(185*260)</v>
          </cell>
          <cell r="T3700" t="str">
            <v>396</v>
          </cell>
          <cell r="U3700" t="str">
            <v>58.0</v>
          </cell>
          <cell r="V3700" t="str">
            <v>2020-8-1 0:00:00</v>
          </cell>
          <cell r="W3700" t="str">
            <v>否</v>
          </cell>
          <cell r="X3700" t="str">
            <v/>
          </cell>
          <cell r="Y3700" t="str">
            <v>是</v>
          </cell>
        </row>
        <row r="3701">
          <cell r="F3701">
            <v>9787121393617</v>
          </cell>
          <cell r="G3701" t="str">
            <v>G0393610</v>
          </cell>
          <cell r="H3701" t="str">
            <v>高职高专&gt;财政金融类&gt;保险实务</v>
          </cell>
          <cell r="I3701" t="str">
            <v>本版</v>
          </cell>
          <cell r="J3701" t="str">
            <v>1</v>
          </cell>
          <cell r="K3701" t="str">
            <v/>
          </cell>
          <cell r="L3701" t="str">
            <v/>
          </cell>
          <cell r="M3701" t="str">
            <v/>
          </cell>
          <cell r="N3701" t="str">
            <v>常伟</v>
          </cell>
          <cell r="O3701" t="str">
            <v>刘殊</v>
          </cell>
          <cell r="P3701" t="str">
            <v>刘殊</v>
          </cell>
          <cell r="Q3701" t="str">
            <v>296</v>
          </cell>
          <cell r="R3701" t="str">
            <v>18.5</v>
          </cell>
          <cell r="S3701" t="str">
            <v>16(185*260)</v>
          </cell>
          <cell r="T3701" t="str">
            <v>413</v>
          </cell>
          <cell r="U3701" t="str">
            <v>54.0</v>
          </cell>
          <cell r="V3701" t="str">
            <v>2020-8-1 0:00:00</v>
          </cell>
          <cell r="W3701" t="str">
            <v>否</v>
          </cell>
          <cell r="X3701" t="str">
            <v>本书编写人员均为从事多年保险教育和行业培训工作的人员，深知保险高职教育和行业培训需要理论性与实践性高度结合的教材。因此，本着针对性、实用性、新颖性、前瞻性、生动性、操作性等原则，本书对保险专业销售所应掌握的各项专业技术技能既进行深入理性的剖析，又进行活泼通俗的阐述，在保证理论适度和体系相对完整的前提下，对实战性技术技能内容进行重点阐述和介绍，并提供了丰富、新颖、生动的案例和资讯，以期为读者提供较强的理论与实践价值。本教材适合作为大中专院校教材，尤其是高职教育教材，同时我们希望该教材成为中国保险市场上庞大的保险销售人员队伍和保险营销组训、讲师等培训人员的良师益友。</v>
          </cell>
          <cell r="Y3701" t="str">
            <v>是</v>
          </cell>
        </row>
        <row r="3702">
          <cell r="F3702">
            <v>9787121393624</v>
          </cell>
          <cell r="G3702" t="str">
            <v>G0393620</v>
          </cell>
          <cell r="H3702" t="str">
            <v>本科研究生&gt;计算机类&gt;大学计算机公共课程</v>
          </cell>
          <cell r="I3702" t="str">
            <v>本版</v>
          </cell>
          <cell r="J3702" t="str">
            <v>1</v>
          </cell>
          <cell r="K3702" t="str">
            <v/>
          </cell>
          <cell r="L3702" t="str">
            <v/>
          </cell>
          <cell r="M3702" t="str">
            <v/>
          </cell>
          <cell r="N3702" t="str">
            <v>袁海东</v>
          </cell>
          <cell r="O3702" t="str">
            <v>王羽佳</v>
          </cell>
          <cell r="P3702" t="str">
            <v>王羽佳</v>
          </cell>
          <cell r="Q3702" t="str">
            <v>276</v>
          </cell>
          <cell r="R3702" t="str">
            <v>17.25</v>
          </cell>
          <cell r="S3702" t="str">
            <v>16(185*260)</v>
          </cell>
          <cell r="T3702" t="str">
            <v>506</v>
          </cell>
          <cell r="U3702" t="str">
            <v>52.0</v>
          </cell>
          <cell r="V3702" t="str">
            <v>2020-8-1 0:00:00</v>
          </cell>
          <cell r="W3702" t="str">
            <v>否</v>
          </cell>
          <cell r="X3702" t="str">
            <v/>
          </cell>
          <cell r="Y3702" t="str">
            <v>是</v>
          </cell>
        </row>
        <row r="3703">
          <cell r="F3703">
            <v>9787121393938</v>
          </cell>
          <cell r="G3703" t="str">
            <v>G0393930</v>
          </cell>
          <cell r="H3703" t="str">
            <v>高职高专&gt;计算机类&gt;计算机网络技术</v>
          </cell>
          <cell r="I3703" t="str">
            <v>本版</v>
          </cell>
          <cell r="J3703" t="str">
            <v>1</v>
          </cell>
          <cell r="K3703" t="str">
            <v/>
          </cell>
          <cell r="L3703" t="str">
            <v/>
          </cell>
          <cell r="M3703" t="str">
            <v/>
          </cell>
          <cell r="N3703" t="str">
            <v>史振华</v>
          </cell>
          <cell r="O3703" t="str">
            <v>徐建军</v>
          </cell>
          <cell r="P3703" t="str">
            <v>徐建军</v>
          </cell>
          <cell r="Q3703" t="str">
            <v>276</v>
          </cell>
          <cell r="R3703" t="str">
            <v>17.25</v>
          </cell>
          <cell r="S3703" t="str">
            <v>16(185*260)</v>
          </cell>
          <cell r="T3703" t="str">
            <v>475</v>
          </cell>
          <cell r="U3703" t="str">
            <v>52.0</v>
          </cell>
          <cell r="V3703" t="str">
            <v>2020-8-1 0:00:00</v>
          </cell>
          <cell r="W3703" t="str">
            <v>否</v>
          </cell>
          <cell r="X3703" t="str">
            <v/>
          </cell>
          <cell r="Y3703" t="str">
            <v>是</v>
          </cell>
        </row>
        <row r="3704">
          <cell r="F3704">
            <v>9787121393969</v>
          </cell>
          <cell r="G3704" t="str">
            <v>G0393960</v>
          </cell>
          <cell r="H3704" t="str">
            <v>本科研究生&gt;计算机类&gt;智能科学与技术</v>
          </cell>
          <cell r="I3704" t="str">
            <v>本版</v>
          </cell>
          <cell r="J3704" t="str">
            <v>1</v>
          </cell>
          <cell r="K3704" t="str">
            <v/>
          </cell>
          <cell r="L3704" t="str">
            <v/>
          </cell>
          <cell r="M3704" t="str">
            <v/>
          </cell>
          <cell r="N3704" t="str">
            <v>吴微</v>
          </cell>
          <cell r="O3704" t="str">
            <v>刘瑀</v>
          </cell>
          <cell r="P3704" t="str">
            <v>刘瑀</v>
          </cell>
          <cell r="Q3704" t="str">
            <v>220</v>
          </cell>
          <cell r="R3704" t="str">
            <v>13.75</v>
          </cell>
          <cell r="S3704" t="str">
            <v>16(185*260)</v>
          </cell>
          <cell r="T3704" t="str">
            <v>352</v>
          </cell>
          <cell r="U3704" t="str">
            <v>42.0</v>
          </cell>
          <cell r="V3704" t="str">
            <v>2020-8-1 0:00:00</v>
          </cell>
          <cell r="W3704" t="str">
            <v>否</v>
          </cell>
          <cell r="X3704" t="str">
            <v>深度学习入门教材1. 基于简单、高效的PyTorch框架，实现深度学习网络模型2. 既有理论知识，又有丰富的实例3. 不涉及太多、太难的数学知识配套资源丰富1. 配有习题、实验，巩固理论知识，能满足实验课需求2. 配有PPT、源代码、相关数据及，全部代码真机调试通过</v>
          </cell>
          <cell r="Y3704" t="str">
            <v>是</v>
          </cell>
        </row>
        <row r="3705">
          <cell r="F3705">
            <v>9787121394119</v>
          </cell>
          <cell r="G3705" t="str">
            <v>G0394110</v>
          </cell>
          <cell r="H3705" t="str">
            <v>本科研究生&gt;计算机类&gt;大学计算机公共课程</v>
          </cell>
          <cell r="I3705" t="str">
            <v>本版</v>
          </cell>
          <cell r="J3705" t="str">
            <v>1</v>
          </cell>
          <cell r="K3705" t="str">
            <v/>
          </cell>
          <cell r="L3705" t="str">
            <v/>
          </cell>
          <cell r="M3705" t="str">
            <v/>
          </cell>
          <cell r="N3705" t="str">
            <v>张丕振</v>
          </cell>
          <cell r="O3705" t="str">
            <v>程超群</v>
          </cell>
          <cell r="P3705" t="str">
            <v>程超群</v>
          </cell>
          <cell r="Q3705" t="str">
            <v>220</v>
          </cell>
          <cell r="R3705" t="str">
            <v>13.75</v>
          </cell>
          <cell r="S3705" t="str">
            <v>16(185*260)</v>
          </cell>
          <cell r="T3705" t="str">
            <v>352</v>
          </cell>
          <cell r="U3705" t="str">
            <v>41.0</v>
          </cell>
          <cell r="V3705" t="str">
            <v>2020-8-1 0:00:00</v>
          </cell>
          <cell r="W3705" t="str">
            <v>否</v>
          </cell>
          <cell r="X3705" t="str">
            <v/>
          </cell>
          <cell r="Y3705" t="str">
            <v>否</v>
          </cell>
        </row>
        <row r="3706">
          <cell r="F3706">
            <v>9787121394331</v>
          </cell>
          <cell r="G3706" t="str">
            <v>G0394330</v>
          </cell>
          <cell r="H3706" t="str">
            <v>高职高专&gt;其他&gt;其他</v>
          </cell>
          <cell r="I3706" t="str">
            <v>本版</v>
          </cell>
          <cell r="J3706" t="str">
            <v>1</v>
          </cell>
          <cell r="K3706" t="str">
            <v/>
          </cell>
          <cell r="L3706" t="str">
            <v/>
          </cell>
          <cell r="M3706" t="str">
            <v/>
          </cell>
          <cell r="N3706" t="str">
            <v>刘兰明</v>
          </cell>
          <cell r="O3706" t="str">
            <v>朱怀永</v>
          </cell>
          <cell r="P3706" t="str">
            <v>朱怀永</v>
          </cell>
          <cell r="Q3706" t="str">
            <v>224</v>
          </cell>
          <cell r="R3706" t="str">
            <v>14.0</v>
          </cell>
          <cell r="S3706" t="str">
            <v>16(185*260)</v>
          </cell>
          <cell r="T3706" t="str">
            <v>358</v>
          </cell>
          <cell r="U3706" t="str">
            <v>44.8</v>
          </cell>
          <cell r="V3706" t="str">
            <v>2020-8-1 0:00:00</v>
          </cell>
          <cell r="W3706" t="str">
            <v>否</v>
          </cell>
          <cell r="X3706" t="str">
            <v/>
          </cell>
          <cell r="Y3706" t="str">
            <v>是</v>
          </cell>
        </row>
        <row r="3707">
          <cell r="F3707">
            <v>9787121394379</v>
          </cell>
          <cell r="G3707" t="str">
            <v>G0394370</v>
          </cell>
          <cell r="H3707" t="str">
            <v>本科研究生&gt;计算机类&gt;大学计算机公共课程</v>
          </cell>
          <cell r="I3707" t="str">
            <v>本版</v>
          </cell>
          <cell r="J3707" t="str">
            <v>1</v>
          </cell>
          <cell r="K3707" t="str">
            <v/>
          </cell>
          <cell r="L3707" t="str">
            <v/>
          </cell>
          <cell r="M3707" t="str">
            <v/>
          </cell>
          <cell r="N3707" t="str">
            <v>贺忠华</v>
          </cell>
          <cell r="O3707" t="str">
            <v>徐建军</v>
          </cell>
          <cell r="P3707" t="str">
            <v>徐建军</v>
          </cell>
          <cell r="Q3707" t="str">
            <v>168</v>
          </cell>
          <cell r="R3707" t="str">
            <v>10.5</v>
          </cell>
          <cell r="S3707" t="str">
            <v>16(185*260)</v>
          </cell>
          <cell r="T3707" t="str">
            <v>269</v>
          </cell>
          <cell r="U3707" t="str">
            <v>30.0</v>
          </cell>
          <cell r="V3707" t="str">
            <v>2020-8-1 0:00:00</v>
          </cell>
          <cell r="W3707" t="str">
            <v>否</v>
          </cell>
          <cell r="X3707" t="str">
            <v/>
          </cell>
          <cell r="Y3707" t="str">
            <v>是</v>
          </cell>
        </row>
        <row r="3708">
          <cell r="F3708">
            <v>9787121394546</v>
          </cell>
          <cell r="G3708" t="str">
            <v>G0394540</v>
          </cell>
          <cell r="H3708" t="str">
            <v>高职高专&gt;其他&gt;其他</v>
          </cell>
          <cell r="I3708" t="str">
            <v>本版</v>
          </cell>
          <cell r="J3708" t="str">
            <v>1</v>
          </cell>
          <cell r="K3708" t="str">
            <v/>
          </cell>
          <cell r="L3708" t="str">
            <v/>
          </cell>
          <cell r="M3708" t="str">
            <v/>
          </cell>
          <cell r="N3708" t="str">
            <v>杨兆辉</v>
          </cell>
          <cell r="O3708" t="str">
            <v>程超群</v>
          </cell>
          <cell r="P3708" t="str">
            <v>程超群</v>
          </cell>
          <cell r="Q3708" t="str">
            <v>272</v>
          </cell>
          <cell r="R3708" t="str">
            <v>17.0</v>
          </cell>
          <cell r="S3708" t="str">
            <v>16(185*260)</v>
          </cell>
          <cell r="T3708" t="str">
            <v>435</v>
          </cell>
          <cell r="U3708" t="str">
            <v>55.0</v>
          </cell>
          <cell r="V3708" t="str">
            <v>2020-8-1 0:00:00</v>
          </cell>
          <cell r="W3708" t="str">
            <v>否</v>
          </cell>
          <cell r="X3708" t="str">
            <v/>
          </cell>
          <cell r="Y3708" t="str">
            <v>是</v>
          </cell>
        </row>
        <row r="3709">
          <cell r="F3709">
            <v>9787121388583</v>
          </cell>
          <cell r="G3709" t="str">
            <v>TN388580</v>
          </cell>
          <cell r="H3709" t="str">
            <v>其他&gt;科技&gt;其他</v>
          </cell>
          <cell r="I3709" t="str">
            <v>本版</v>
          </cell>
          <cell r="J3709" t="str">
            <v>1</v>
          </cell>
          <cell r="K3709" t="str">
            <v/>
          </cell>
          <cell r="L3709" t="str">
            <v/>
          </cell>
          <cell r="M3709" t="str">
            <v/>
          </cell>
          <cell r="N3709" t="str">
            <v>深圳市智物联网络有限公司</v>
          </cell>
          <cell r="O3709" t="str">
            <v>刘志红</v>
          </cell>
          <cell r="P3709" t="str">
            <v>刘志红</v>
          </cell>
          <cell r="Q3709" t="str">
            <v>332</v>
          </cell>
          <cell r="R3709" t="str">
            <v>20.75</v>
          </cell>
          <cell r="S3709" t="str">
            <v>16(185*235)</v>
          </cell>
          <cell r="T3709" t="str">
            <v>311</v>
          </cell>
          <cell r="U3709" t="str">
            <v>138.0</v>
          </cell>
          <cell r="V3709" t="str">
            <v>2020-8-1 0:00:00</v>
          </cell>
          <cell r="W3709" t="str">
            <v>否</v>
          </cell>
          <cell r="X3709" t="str">
            <v/>
          </cell>
          <cell r="Y3709" t="str">
            <v>否</v>
          </cell>
        </row>
        <row r="3710">
          <cell r="F3710">
            <v>9787121376962</v>
          </cell>
          <cell r="G3710" t="str">
            <v>G0376960</v>
          </cell>
          <cell r="H3710" t="str">
            <v>高职高专&gt;自动化类&gt;机电一体化技术</v>
          </cell>
          <cell r="I3710" t="str">
            <v>本版</v>
          </cell>
          <cell r="J3710" t="str">
            <v>1</v>
          </cell>
          <cell r="K3710" t="str">
            <v/>
          </cell>
          <cell r="L3710" t="str">
            <v/>
          </cell>
          <cell r="M3710" t="str">
            <v/>
          </cell>
          <cell r="N3710" t="str">
            <v>秦志强</v>
          </cell>
          <cell r="O3710" t="str">
            <v>王昭松</v>
          </cell>
          <cell r="P3710" t="str">
            <v>王昭松</v>
          </cell>
          <cell r="Q3710" t="str">
            <v>228</v>
          </cell>
          <cell r="R3710" t="str">
            <v>9.5</v>
          </cell>
          <cell r="S3710" t="str">
            <v>24(190*210)</v>
          </cell>
          <cell r="T3710" t="str">
            <v>260</v>
          </cell>
          <cell r="U3710" t="str">
            <v>40.0</v>
          </cell>
          <cell r="V3710" t="str">
            <v>2020-8-1 0:00:00</v>
          </cell>
          <cell r="W3710" t="str">
            <v>否</v>
          </cell>
          <cell r="X3710" t="str">
            <v/>
          </cell>
          <cell r="Y3710" t="str">
            <v>是</v>
          </cell>
        </row>
        <row r="3711">
          <cell r="F3711">
            <v>9787121394881</v>
          </cell>
          <cell r="G3711" t="str">
            <v>G0394880</v>
          </cell>
          <cell r="H3711" t="str">
            <v>本科研究生&gt;设计学类&gt;艺术设计学</v>
          </cell>
          <cell r="I3711" t="str">
            <v>本版</v>
          </cell>
          <cell r="J3711" t="str">
            <v>1</v>
          </cell>
          <cell r="K3711" t="str">
            <v/>
          </cell>
          <cell r="L3711" t="str">
            <v/>
          </cell>
          <cell r="M3711" t="str">
            <v/>
          </cell>
          <cell r="N3711" t="str">
            <v>汤晓颖</v>
          </cell>
          <cell r="O3711" t="str">
            <v>张鑫</v>
          </cell>
          <cell r="P3711" t="str">
            <v>张鑫</v>
          </cell>
          <cell r="Q3711" t="str">
            <v>260</v>
          </cell>
          <cell r="R3711" t="str">
            <v>16.25</v>
          </cell>
          <cell r="S3711" t="str">
            <v>16(185*260)</v>
          </cell>
          <cell r="T3711" t="str">
            <v>416</v>
          </cell>
          <cell r="U3711" t="str">
            <v>79.0</v>
          </cell>
          <cell r="V3711" t="str">
            <v>2020-8-1 0:00:00</v>
          </cell>
          <cell r="W3711" t="str">
            <v>否</v>
          </cell>
          <cell r="X3711" t="str">
            <v/>
          </cell>
          <cell r="Y3711" t="str">
            <v>是</v>
          </cell>
        </row>
        <row r="3712">
          <cell r="F3712">
            <v>9787121394584</v>
          </cell>
          <cell r="G3712" t="str">
            <v>G0394580</v>
          </cell>
          <cell r="H3712" t="str">
            <v>高职高专&gt;计算机类&gt;数字媒体技术</v>
          </cell>
          <cell r="I3712" t="str">
            <v>本版</v>
          </cell>
          <cell r="J3712" t="str">
            <v>1</v>
          </cell>
          <cell r="K3712" t="str">
            <v/>
          </cell>
          <cell r="L3712" t="str">
            <v/>
          </cell>
          <cell r="M3712" t="str">
            <v/>
          </cell>
          <cell r="N3712" t="str">
            <v>岳绚</v>
          </cell>
          <cell r="O3712" t="str">
            <v>左雅</v>
          </cell>
          <cell r="P3712" t="str">
            <v>左雅</v>
          </cell>
          <cell r="Q3712" t="str">
            <v>288</v>
          </cell>
          <cell r="R3712" t="str">
            <v>18.0</v>
          </cell>
          <cell r="S3712" t="str">
            <v>16(185*260)</v>
          </cell>
          <cell r="T3712" t="str">
            <v>570</v>
          </cell>
          <cell r="U3712" t="str">
            <v>59.0</v>
          </cell>
          <cell r="V3712" t="str">
            <v>2020-8-1 0:00:00</v>
          </cell>
          <cell r="W3712" t="str">
            <v>否</v>
          </cell>
          <cell r="X3712" t="str">
            <v/>
          </cell>
          <cell r="Y3712" t="str">
            <v>是</v>
          </cell>
        </row>
        <row r="3713">
          <cell r="F3713">
            <v>9787121388095</v>
          </cell>
          <cell r="G3713" t="str">
            <v>G0388090</v>
          </cell>
          <cell r="H3713" t="str">
            <v>高职高专&gt;电子信息类&gt;电子信息工程技术</v>
          </cell>
          <cell r="I3713" t="str">
            <v>本版</v>
          </cell>
          <cell r="J3713" t="str">
            <v>1</v>
          </cell>
          <cell r="K3713" t="str">
            <v/>
          </cell>
          <cell r="L3713" t="str">
            <v/>
          </cell>
          <cell r="M3713" t="str">
            <v/>
          </cell>
          <cell r="N3713" t="str">
            <v>王璇</v>
          </cell>
          <cell r="O3713" t="str">
            <v>薛华强</v>
          </cell>
          <cell r="P3713" t="str">
            <v>薛华强</v>
          </cell>
          <cell r="Q3713" t="str">
            <v>308</v>
          </cell>
          <cell r="R3713" t="str">
            <v>19.25</v>
          </cell>
          <cell r="S3713" t="str">
            <v>16(185*260)</v>
          </cell>
          <cell r="T3713" t="str">
            <v>519</v>
          </cell>
          <cell r="U3713" t="str">
            <v>59.8</v>
          </cell>
          <cell r="V3713" t="str">
            <v>2020-8-1 0:00:00</v>
          </cell>
          <cell r="W3713" t="str">
            <v>否</v>
          </cell>
          <cell r="X3713" t="str">
            <v/>
          </cell>
          <cell r="Y3713" t="str">
            <v>是</v>
          </cell>
        </row>
        <row r="3714">
          <cell r="F3714">
            <v>9787121394553</v>
          </cell>
          <cell r="G3714" t="str">
            <v>G0394550</v>
          </cell>
          <cell r="H3714" t="str">
            <v>本科研究生&gt;自动化类&gt;自动化</v>
          </cell>
          <cell r="I3714" t="str">
            <v>本版</v>
          </cell>
          <cell r="J3714" t="str">
            <v>1</v>
          </cell>
          <cell r="K3714" t="str">
            <v/>
          </cell>
          <cell r="L3714" t="str">
            <v/>
          </cell>
          <cell r="M3714" t="str">
            <v/>
          </cell>
          <cell r="N3714" t="str">
            <v>北京新奥时代科技有限责任公司</v>
          </cell>
          <cell r="O3714" t="str">
            <v>刘瑀</v>
          </cell>
          <cell r="P3714" t="str">
            <v>刘瑀</v>
          </cell>
          <cell r="Q3714" t="str">
            <v>152</v>
          </cell>
          <cell r="R3714" t="str">
            <v>9.5</v>
          </cell>
          <cell r="S3714" t="str">
            <v>16(185*260)</v>
          </cell>
          <cell r="T3714" t="str">
            <v>243</v>
          </cell>
          <cell r="U3714" t="str">
            <v>32.0</v>
          </cell>
          <cell r="V3714" t="str">
            <v>2020-8-1 0:00:00</v>
          </cell>
          <cell r="W3714" t="str">
            <v>否</v>
          </cell>
          <cell r="X3714" t="str">
            <v/>
          </cell>
          <cell r="Y3714" t="str">
            <v>是</v>
          </cell>
        </row>
        <row r="3715">
          <cell r="F3715">
            <v>9787121394225</v>
          </cell>
          <cell r="G3715" t="str">
            <v>TN394220</v>
          </cell>
          <cell r="H3715" t="str">
            <v>其他&gt;科技&gt;其他</v>
          </cell>
          <cell r="I3715" t="str">
            <v>本版</v>
          </cell>
          <cell r="J3715" t="str">
            <v>1</v>
          </cell>
          <cell r="K3715" t="str">
            <v/>
          </cell>
          <cell r="L3715" t="str">
            <v/>
          </cell>
          <cell r="M3715" t="str">
            <v/>
          </cell>
          <cell r="N3715" t="str">
            <v>廖建尚</v>
          </cell>
          <cell r="O3715" t="str">
            <v>田宏峰</v>
          </cell>
          <cell r="P3715" t="str">
            <v>田宏峰</v>
          </cell>
          <cell r="Q3715" t="str">
            <v>312</v>
          </cell>
          <cell r="R3715" t="str">
            <v>19.5</v>
          </cell>
          <cell r="S3715" t="str">
            <v>16(185*260)</v>
          </cell>
          <cell r="T3715" t="str">
            <v>500</v>
          </cell>
          <cell r="U3715" t="str">
            <v>79.0</v>
          </cell>
          <cell r="V3715" t="str">
            <v>2020-8-1 0:00:00</v>
          </cell>
          <cell r="W3715" t="str">
            <v>否</v>
          </cell>
          <cell r="X3715" t="str">
            <v/>
          </cell>
          <cell r="Y3715" t="str">
            <v>是</v>
          </cell>
        </row>
        <row r="3716">
          <cell r="F3716">
            <v>9787121383984</v>
          </cell>
          <cell r="G3716" t="str">
            <v>TP383980</v>
          </cell>
          <cell r="H3716" t="str">
            <v>其他&gt;科技&gt;其他</v>
          </cell>
          <cell r="I3716" t="str">
            <v>本版</v>
          </cell>
          <cell r="J3716" t="str">
            <v>1</v>
          </cell>
          <cell r="K3716" t="str">
            <v/>
          </cell>
          <cell r="L3716" t="str">
            <v/>
          </cell>
          <cell r="M3716" t="str">
            <v/>
          </cell>
          <cell r="N3716" t="str">
            <v>张重生</v>
          </cell>
          <cell r="O3716" t="str">
            <v>刘小琳</v>
          </cell>
          <cell r="P3716" t="str">
            <v>董亚峰</v>
          </cell>
          <cell r="Q3716" t="str">
            <v>300</v>
          </cell>
          <cell r="R3716" t="str">
            <v>18.75</v>
          </cell>
          <cell r="S3716" t="str">
            <v>16(170*240)</v>
          </cell>
          <cell r="T3716" t="str">
            <v>280</v>
          </cell>
          <cell r="U3716" t="str">
            <v>89.0</v>
          </cell>
          <cell r="V3716" t="str">
            <v>2020-8-1 0:00:00</v>
          </cell>
          <cell r="W3716" t="str">
            <v>否</v>
          </cell>
          <cell r="X3716" t="str">
            <v/>
          </cell>
          <cell r="Y3716" t="str">
            <v>否</v>
          </cell>
        </row>
        <row r="3717">
          <cell r="F3717">
            <v>9787121393686</v>
          </cell>
          <cell r="G3717" t="str">
            <v>Z0393680</v>
          </cell>
          <cell r="H3717" t="str">
            <v>其他&gt;科技&gt;其他</v>
          </cell>
          <cell r="I3717" t="str">
            <v>引进版</v>
          </cell>
          <cell r="J3717" t="str">
            <v>1</v>
          </cell>
          <cell r="K3717" t="str">
            <v>（美）SARE（美国可持续农业研究与教育计划）</v>
          </cell>
          <cell r="L3717" t="str">
            <v>SARE</v>
          </cell>
          <cell r="M3717" t="str">
            <v>Managing Cover Crops Profitably（Third Edition）</v>
          </cell>
          <cell r="N3717" t="str">
            <v>王显国</v>
          </cell>
          <cell r="O3717" t="str">
            <v>缪晓红</v>
          </cell>
          <cell r="P3717" t="str">
            <v>缪晓红</v>
          </cell>
          <cell r="Q3717" t="str">
            <v>288</v>
          </cell>
          <cell r="R3717" t="str">
            <v>18.0</v>
          </cell>
          <cell r="S3717" t="str">
            <v>16(185*260)</v>
          </cell>
          <cell r="T3717" t="str">
            <v>425</v>
          </cell>
          <cell r="U3717" t="str">
            <v>119.0</v>
          </cell>
          <cell r="V3717" t="str">
            <v>2020-8-1 0:00:00</v>
          </cell>
          <cell r="W3717" t="str">
            <v>否</v>
          </cell>
          <cell r="X3717" t="str">
            <v/>
          </cell>
          <cell r="Y3717" t="str">
            <v>是</v>
          </cell>
        </row>
        <row r="3718">
          <cell r="F3718">
            <v>9787121393983</v>
          </cell>
          <cell r="G3718" t="str">
            <v>G0393980</v>
          </cell>
          <cell r="H3718" t="str">
            <v>本科研究生&gt;计算机类&gt;计算机科学与技术(工学/理学)</v>
          </cell>
          <cell r="I3718" t="str">
            <v>引进版</v>
          </cell>
          <cell r="J3718" t="str">
            <v>1</v>
          </cell>
          <cell r="K3718" t="str">
            <v>（美）Edward Angel（爱德华 · 安杰尔），Dave Shreiner（戴夫 · 斯赖纳）</v>
          </cell>
          <cell r="L3718" t="str">
            <v>Pearson</v>
          </cell>
          <cell r="M3718" t="str">
            <v>Interactive Computer Graphics , Eighth Edition</v>
          </cell>
          <cell r="N3718" t="str">
            <v>Edward Angel</v>
          </cell>
          <cell r="O3718" t="str">
            <v>冯小贝</v>
          </cell>
          <cell r="P3718" t="str">
            <v>冯小贝</v>
          </cell>
          <cell r="Q3718" t="str">
            <v>808</v>
          </cell>
          <cell r="R3718" t="str">
            <v>50.5</v>
          </cell>
          <cell r="S3718" t="str">
            <v>16(185*235)</v>
          </cell>
          <cell r="T3718" t="str">
            <v>1513</v>
          </cell>
          <cell r="U3718" t="str">
            <v>159.0</v>
          </cell>
          <cell r="V3718" t="str">
            <v>2020-8-1 0:00:00</v>
          </cell>
          <cell r="W3718" t="str">
            <v>否</v>
          </cell>
          <cell r="X3718" t="str">
            <v/>
          </cell>
          <cell r="Y3718" t="str">
            <v>否</v>
          </cell>
        </row>
        <row r="3719">
          <cell r="F3719">
            <v>9787121373534</v>
          </cell>
          <cell r="G3719" t="str">
            <v>G0373530</v>
          </cell>
          <cell r="H3719" t="str">
            <v>中职&gt;其他&gt;其他</v>
          </cell>
          <cell r="I3719" t="str">
            <v>本版</v>
          </cell>
          <cell r="J3719" t="str">
            <v>1</v>
          </cell>
          <cell r="K3719" t="str">
            <v/>
          </cell>
          <cell r="L3719" t="str">
            <v/>
          </cell>
          <cell r="M3719" t="str">
            <v/>
          </cell>
          <cell r="N3719" t="str">
            <v>黎绮明</v>
          </cell>
          <cell r="O3719" t="str">
            <v>游陆</v>
          </cell>
          <cell r="P3719" t="str">
            <v>游陆</v>
          </cell>
          <cell r="Q3719" t="str">
            <v>244</v>
          </cell>
          <cell r="R3719" t="str">
            <v>15.25</v>
          </cell>
          <cell r="S3719" t="str">
            <v>16(185*260)</v>
          </cell>
          <cell r="T3719" t="str">
            <v>508</v>
          </cell>
          <cell r="U3719" t="str">
            <v>45.0</v>
          </cell>
          <cell r="V3719" t="str">
            <v>2020-8-1 0:00:00</v>
          </cell>
          <cell r="W3719" t="str">
            <v>否</v>
          </cell>
          <cell r="X3719" t="str">
            <v/>
          </cell>
          <cell r="Y3719" t="str">
            <v>否</v>
          </cell>
        </row>
        <row r="3720">
          <cell r="F3720">
            <v>9787121394003</v>
          </cell>
          <cell r="G3720" t="str">
            <v>G0394000</v>
          </cell>
          <cell r="H3720" t="str">
            <v>中职&gt;财经商贸类&gt;市场营销</v>
          </cell>
          <cell r="I3720" t="str">
            <v>本版</v>
          </cell>
          <cell r="J3720" t="str">
            <v>1</v>
          </cell>
          <cell r="K3720" t="str">
            <v/>
          </cell>
          <cell r="L3720" t="str">
            <v/>
          </cell>
          <cell r="M3720" t="str">
            <v/>
          </cell>
          <cell r="N3720" t="str">
            <v>曾洁贤</v>
          </cell>
          <cell r="O3720" t="str">
            <v>陈虹</v>
          </cell>
          <cell r="P3720" t="str">
            <v>陈虹</v>
          </cell>
          <cell r="Q3720" t="str">
            <v>232</v>
          </cell>
          <cell r="R3720" t="str">
            <v>14.5</v>
          </cell>
          <cell r="S3720" t="str">
            <v>16(185*260)</v>
          </cell>
          <cell r="T3720" t="str">
            <v>371</v>
          </cell>
          <cell r="U3720" t="str">
            <v>39.5</v>
          </cell>
          <cell r="V3720" t="str">
            <v>2020-8-1 0:00:00</v>
          </cell>
          <cell r="W3720" t="str">
            <v>否</v>
          </cell>
          <cell r="X3720" t="str">
            <v/>
          </cell>
          <cell r="Y3720" t="str">
            <v>是</v>
          </cell>
        </row>
        <row r="3721">
          <cell r="F3721">
            <v>9787121383731</v>
          </cell>
          <cell r="G3721" t="str">
            <v>G0383730</v>
          </cell>
          <cell r="H3721" t="str">
            <v>中职&gt;财经商贸类&gt;电子商务</v>
          </cell>
          <cell r="I3721" t="str">
            <v>本版</v>
          </cell>
          <cell r="J3721" t="str">
            <v>1</v>
          </cell>
          <cell r="K3721" t="str">
            <v/>
          </cell>
          <cell r="L3721" t="str">
            <v/>
          </cell>
          <cell r="M3721" t="str">
            <v/>
          </cell>
          <cell r="N3721" t="str">
            <v>陈孟建</v>
          </cell>
          <cell r="O3721" t="str">
            <v>徐玲</v>
          </cell>
          <cell r="P3721" t="str">
            <v>徐玲</v>
          </cell>
          <cell r="Q3721" t="str">
            <v>252</v>
          </cell>
          <cell r="R3721" t="str">
            <v>15.75</v>
          </cell>
          <cell r="S3721" t="str">
            <v>16(185*260)</v>
          </cell>
          <cell r="T3721" t="str">
            <v>403</v>
          </cell>
          <cell r="U3721" t="str">
            <v>39.0</v>
          </cell>
          <cell r="V3721" t="str">
            <v>2020-8-1 0:00:00</v>
          </cell>
          <cell r="W3721" t="str">
            <v>否</v>
          </cell>
          <cell r="X3721" t="str">
            <v/>
          </cell>
          <cell r="Y3721" t="str">
            <v>是</v>
          </cell>
        </row>
        <row r="3722">
          <cell r="F3722">
            <v>9787121393891</v>
          </cell>
          <cell r="G3722" t="str">
            <v>TP393890</v>
          </cell>
          <cell r="H3722" t="str">
            <v>其他&gt;科技&gt;其他</v>
          </cell>
          <cell r="I3722" t="str">
            <v>本版</v>
          </cell>
          <cell r="J3722" t="str">
            <v>1</v>
          </cell>
          <cell r="K3722" t="str">
            <v/>
          </cell>
          <cell r="L3722" t="str">
            <v/>
          </cell>
          <cell r="M3722" t="str">
            <v/>
          </cell>
          <cell r="N3722" t="str">
            <v>杨学山</v>
          </cell>
          <cell r="O3722" t="str">
            <v>董亚峰</v>
          </cell>
          <cell r="P3722" t="str">
            <v>董亚峰</v>
          </cell>
          <cell r="Q3722" t="str">
            <v>372</v>
          </cell>
          <cell r="R3722" t="str">
            <v>23.75</v>
          </cell>
          <cell r="S3722" t="str">
            <v>16(152*215)</v>
          </cell>
          <cell r="T3722" t="str">
            <v>372</v>
          </cell>
          <cell r="U3722" t="str">
            <v>88.0</v>
          </cell>
          <cell r="V3722" t="str">
            <v>2020-8-1 0:00:00</v>
          </cell>
          <cell r="W3722" t="str">
            <v>否</v>
          </cell>
          <cell r="X3722" t="str">
            <v/>
          </cell>
          <cell r="Y3722" t="str">
            <v>否</v>
          </cell>
        </row>
        <row r="3723">
          <cell r="F3723">
            <v>9787121394300</v>
          </cell>
          <cell r="G3723" t="str">
            <v>G0394300</v>
          </cell>
          <cell r="H3723" t="str">
            <v>高职高专&gt;市场营销类&gt;电子商务</v>
          </cell>
          <cell r="I3723" t="str">
            <v>本版</v>
          </cell>
          <cell r="J3723" t="str">
            <v>1</v>
          </cell>
          <cell r="K3723" t="str">
            <v/>
          </cell>
          <cell r="L3723" t="str">
            <v/>
          </cell>
          <cell r="M3723" t="str">
            <v/>
          </cell>
          <cell r="N3723" t="str">
            <v>黄丽玲</v>
          </cell>
          <cell r="O3723" t="str">
            <v>朱怀永</v>
          </cell>
          <cell r="P3723" t="str">
            <v>朱怀永</v>
          </cell>
          <cell r="Q3723" t="str">
            <v>256</v>
          </cell>
          <cell r="R3723" t="str">
            <v>16.0</v>
          </cell>
          <cell r="S3723" t="str">
            <v>16(185*260)</v>
          </cell>
          <cell r="T3723" t="str">
            <v>409</v>
          </cell>
          <cell r="U3723" t="str">
            <v>59.8</v>
          </cell>
          <cell r="V3723" t="str">
            <v>2020-8-1 0:00:00</v>
          </cell>
          <cell r="W3723" t="str">
            <v>否</v>
          </cell>
          <cell r="X3723" t="str">
            <v/>
          </cell>
          <cell r="Y3723" t="str">
            <v>是</v>
          </cell>
        </row>
        <row r="3724">
          <cell r="F3724">
            <v>9787121394607</v>
          </cell>
          <cell r="G3724" t="str">
            <v>G0394600</v>
          </cell>
          <cell r="H3724" t="str">
            <v>中小学教育&gt;信息技术&gt;其他</v>
          </cell>
          <cell r="I3724" t="str">
            <v>本版</v>
          </cell>
          <cell r="J3724" t="str">
            <v>1</v>
          </cell>
          <cell r="K3724" t="str">
            <v/>
          </cell>
          <cell r="L3724" t="str">
            <v/>
          </cell>
          <cell r="M3724" t="str">
            <v/>
          </cell>
          <cell r="N3724" t="str">
            <v>赵慧勤  等</v>
          </cell>
          <cell r="O3724" t="str">
            <v>仝赛赛</v>
          </cell>
          <cell r="P3724" t="str">
            <v>仝赛赛</v>
          </cell>
          <cell r="Q3724" t="str">
            <v>508</v>
          </cell>
          <cell r="R3724" t="str">
            <v>31.75</v>
          </cell>
          <cell r="S3724" t="str">
            <v>16(185*260)</v>
          </cell>
          <cell r="T3724" t="str">
            <v>660</v>
          </cell>
          <cell r="U3724" t="str">
            <v>140.0</v>
          </cell>
          <cell r="V3724" t="str">
            <v>2020-8-1 0:00:00</v>
          </cell>
          <cell r="W3724" t="str">
            <v>否</v>
          </cell>
          <cell r="X3724" t="str">
            <v/>
          </cell>
          <cell r="Y3724" t="str">
            <v>否</v>
          </cell>
        </row>
        <row r="3725">
          <cell r="F3725">
            <v>9787121394652</v>
          </cell>
          <cell r="G3725" t="str">
            <v>G0394650</v>
          </cell>
          <cell r="H3725" t="str">
            <v>高职高专&gt;计算机类&gt;软件技术</v>
          </cell>
          <cell r="I3725" t="str">
            <v>本版</v>
          </cell>
          <cell r="J3725" t="str">
            <v>1</v>
          </cell>
          <cell r="K3725" t="str">
            <v/>
          </cell>
          <cell r="L3725" t="str">
            <v/>
          </cell>
          <cell r="M3725" t="str">
            <v/>
          </cell>
          <cell r="N3725" t="str">
            <v>李毅</v>
          </cell>
          <cell r="O3725" t="str">
            <v>徐建军</v>
          </cell>
          <cell r="P3725" t="str">
            <v>徐建军</v>
          </cell>
          <cell r="Q3725" t="str">
            <v>196</v>
          </cell>
          <cell r="R3725" t="str">
            <v>12.25</v>
          </cell>
          <cell r="S3725" t="str">
            <v>16(185*260)</v>
          </cell>
          <cell r="T3725" t="str">
            <v>337</v>
          </cell>
          <cell r="U3725" t="str">
            <v>38.0</v>
          </cell>
          <cell r="V3725" t="str">
            <v>2020-8-1 0:00:00</v>
          </cell>
          <cell r="W3725" t="str">
            <v>否</v>
          </cell>
          <cell r="X3725" t="str">
            <v/>
          </cell>
          <cell r="Y3725" t="str">
            <v>是</v>
          </cell>
        </row>
        <row r="3726">
          <cell r="F3726">
            <v>9787121394676</v>
          </cell>
          <cell r="G3726" t="str">
            <v>G0394670</v>
          </cell>
          <cell r="H3726" t="str">
            <v>本科研究生&gt;数学类&gt;信息与计算科学</v>
          </cell>
          <cell r="I3726" t="str">
            <v>本版</v>
          </cell>
          <cell r="J3726" t="str">
            <v>1</v>
          </cell>
          <cell r="K3726" t="str">
            <v/>
          </cell>
          <cell r="L3726" t="str">
            <v/>
          </cell>
          <cell r="M3726" t="str">
            <v/>
          </cell>
          <cell r="N3726" t="str">
            <v>于晋臣</v>
          </cell>
          <cell r="O3726" t="str">
            <v>张鑫</v>
          </cell>
          <cell r="P3726" t="str">
            <v>张鑫</v>
          </cell>
          <cell r="Q3726" t="str">
            <v>128</v>
          </cell>
          <cell r="R3726" t="str">
            <v>8.0</v>
          </cell>
          <cell r="S3726" t="str">
            <v>16(185*260)</v>
          </cell>
          <cell r="T3726" t="str">
            <v>180</v>
          </cell>
          <cell r="U3726" t="str">
            <v>68.0</v>
          </cell>
          <cell r="V3726" t="str">
            <v>2020-8-1 0:00:00</v>
          </cell>
          <cell r="W3726" t="str">
            <v>否</v>
          </cell>
          <cell r="X3726" t="str">
            <v/>
          </cell>
          <cell r="Y3726" t="str">
            <v>否</v>
          </cell>
        </row>
        <row r="3727">
          <cell r="F3727">
            <v>9787121385889</v>
          </cell>
          <cell r="G3727" t="str">
            <v>G0385880</v>
          </cell>
          <cell r="H3727" t="str">
            <v>本科研究生&gt;计算机类&gt;物联网工程</v>
          </cell>
          <cell r="I3727" t="str">
            <v>本版</v>
          </cell>
          <cell r="J3727" t="str">
            <v>1</v>
          </cell>
          <cell r="K3727" t="str">
            <v/>
          </cell>
          <cell r="L3727" t="str">
            <v/>
          </cell>
          <cell r="M3727" t="str">
            <v/>
          </cell>
          <cell r="N3727" t="str">
            <v>潘春伟</v>
          </cell>
          <cell r="O3727" t="str">
            <v>章海涛</v>
          </cell>
          <cell r="P3727" t="str">
            <v>章海涛</v>
          </cell>
          <cell r="Q3727" t="str">
            <v>340</v>
          </cell>
          <cell r="R3727" t="str">
            <v>21.25</v>
          </cell>
          <cell r="S3727" t="str">
            <v>16(185*260)</v>
          </cell>
          <cell r="T3727" t="str">
            <v>544</v>
          </cell>
          <cell r="U3727" t="str">
            <v>65.0</v>
          </cell>
          <cell r="V3727" t="str">
            <v>2020-8-1 0:00:00</v>
          </cell>
          <cell r="W3727" t="str">
            <v>否</v>
          </cell>
          <cell r="X3727" t="str">
            <v>本书内容全面覆盖RFID技术的相关知识，理论与实践紧密结合，反映了RFID技术的最新理论与应用成果，主要特点如下。① 内容全面。本书涵盖物联网工程专业本科教学所需要的全部内容，对RFID技术的基本概念、基本理论、基本方法、基本应用都进行了详细的介绍，对RFID系统的读写器、电子标签、中间件和应用系统软件的结构及原理均有论述。② 体系清晰。按照从基础知识到实际系统、从低频到高频、从电子标签到读写器、从理论到应用的原则组织材料，力求结构清晰，内容方便学习与查阅。③ 逻辑严密。本书的所有内容均由一人编写，各部分结构紧密，前后呼应，有机结合。每一章内容均按照由浅入深、由整体到详细的顺序讲解，各章内容联系紧密又相互独立，逻辑性强。④ 注重应用。编者具有多年的RFID技术研发经验和教学经验，能够将理论与应用有机结合。书中涉及大量编者近几年公开或未公开发表的关于RFID技术的理论与应用研究成果，这些真实应用案例，多数为编者实际设计验证的系统。理论内容与应用实例的紧密结合，使全书内容更加协调均衡。</v>
          </cell>
          <cell r="Y3727" t="str">
            <v>是</v>
          </cell>
        </row>
        <row r="3728">
          <cell r="F3728">
            <v>9787121394577</v>
          </cell>
          <cell r="G3728" t="str">
            <v>G0394570</v>
          </cell>
          <cell r="H3728" t="str">
            <v>中职&gt;信息技术类&gt;计算机应用</v>
          </cell>
          <cell r="I3728" t="str">
            <v>本版</v>
          </cell>
          <cell r="J3728" t="str">
            <v>1</v>
          </cell>
          <cell r="K3728" t="str">
            <v/>
          </cell>
          <cell r="L3728" t="str">
            <v/>
          </cell>
          <cell r="M3728" t="str">
            <v/>
          </cell>
          <cell r="N3728" t="str">
            <v>何琳</v>
          </cell>
          <cell r="O3728" t="str">
            <v>关雅莉</v>
          </cell>
          <cell r="P3728" t="str">
            <v>关雅莉</v>
          </cell>
          <cell r="Q3728" t="str">
            <v>272</v>
          </cell>
          <cell r="R3728" t="str">
            <v>17.0</v>
          </cell>
          <cell r="S3728" t="str">
            <v>16(185*260)</v>
          </cell>
          <cell r="T3728" t="str">
            <v>435</v>
          </cell>
          <cell r="U3728" t="str">
            <v>39.0</v>
          </cell>
          <cell r="V3728" t="str">
            <v>2020-8-1 0:00:00</v>
          </cell>
          <cell r="W3728" t="str">
            <v>否</v>
          </cell>
          <cell r="X3728" t="str">
            <v/>
          </cell>
          <cell r="Y3728" t="str">
            <v>是</v>
          </cell>
        </row>
        <row r="3729">
          <cell r="F3729">
            <v>9787121393228</v>
          </cell>
          <cell r="G3729" t="str">
            <v>G0393220</v>
          </cell>
          <cell r="H3729" t="str">
            <v>本科研究生&gt;工商管理类&gt;会计学</v>
          </cell>
          <cell r="I3729" t="str">
            <v>本版</v>
          </cell>
          <cell r="J3729" t="str">
            <v>1</v>
          </cell>
          <cell r="K3729" t="str">
            <v/>
          </cell>
          <cell r="L3729" t="str">
            <v/>
          </cell>
          <cell r="M3729" t="str">
            <v/>
          </cell>
          <cell r="N3729" t="str">
            <v>程平</v>
          </cell>
          <cell r="O3729" t="str">
            <v>石会敏</v>
          </cell>
          <cell r="P3729" t="str">
            <v>石会敏</v>
          </cell>
          <cell r="Q3729" t="str">
            <v>328</v>
          </cell>
          <cell r="R3729" t="str">
            <v>20.75</v>
          </cell>
          <cell r="S3729" t="str">
            <v>16(185*260)</v>
          </cell>
          <cell r="T3729" t="str">
            <v>538</v>
          </cell>
          <cell r="U3729" t="str">
            <v>62.0</v>
          </cell>
          <cell r="V3729" t="str">
            <v>2020-8-1 0:00:00</v>
          </cell>
          <cell r="W3729" t="str">
            <v>否</v>
          </cell>
          <cell r="X3729" t="str">
            <v>本书提供配套在线课程，欢迎大家点击&lt;b&gt;右侧的课程图片&lt;/b&gt;进行学习！&lt;div&gt;视频课程以财政部原始文件为基准，结合实务操作应用实践，从最基础的概念到最常用的实务应用，循序渐进地步步深入学习原理和精髓，最终实现学以致用，能够具备分析问题、解决问题的能力，破除人云亦云的做账模式，真正实现融会贯通、举一反三。分为基础、报表、准则、科目、实务五部分。&lt;div&gt;&lt;br /&gt;&lt;/div&gt;&lt;/div&gt;</v>
          </cell>
          <cell r="Y3729" t="str">
            <v>是</v>
          </cell>
        </row>
        <row r="3730">
          <cell r="F3730">
            <v>9787121378010</v>
          </cell>
          <cell r="G3730" t="str">
            <v>G0378010</v>
          </cell>
          <cell r="H3730" t="str">
            <v>高职高专&gt;自动化类&gt;电气自动化技术</v>
          </cell>
          <cell r="I3730" t="str">
            <v>本版</v>
          </cell>
          <cell r="J3730" t="str">
            <v>1</v>
          </cell>
          <cell r="K3730" t="str">
            <v/>
          </cell>
          <cell r="L3730" t="str">
            <v/>
          </cell>
          <cell r="M3730" t="str">
            <v/>
          </cell>
          <cell r="N3730" t="str">
            <v>张晓娟</v>
          </cell>
          <cell r="O3730" t="str">
            <v>王昭松</v>
          </cell>
          <cell r="P3730" t="str">
            <v>王昭松</v>
          </cell>
          <cell r="Q3730" t="str">
            <v>252</v>
          </cell>
          <cell r="R3730" t="str">
            <v>15.75</v>
          </cell>
          <cell r="S3730" t="str">
            <v>16(185*260)</v>
          </cell>
          <cell r="T3730" t="str">
            <v>403</v>
          </cell>
          <cell r="U3730" t="str">
            <v>49.0</v>
          </cell>
          <cell r="V3730" t="str">
            <v>2020-8-1 0:00:00</v>
          </cell>
          <cell r="W3730" t="str">
            <v>否</v>
          </cell>
          <cell r="X3730" t="str">
            <v/>
          </cell>
          <cell r="Y3730" t="str">
            <v>是</v>
          </cell>
        </row>
        <row r="3731">
          <cell r="F3731">
            <v>9787121363788</v>
          </cell>
          <cell r="G3731" t="str">
            <v>G0363780</v>
          </cell>
          <cell r="H3731" t="str">
            <v>本科研究生&gt;生物医学工程类&gt;生物医学工程</v>
          </cell>
          <cell r="I3731" t="str">
            <v>本版</v>
          </cell>
          <cell r="J3731" t="str">
            <v>1</v>
          </cell>
          <cell r="K3731" t="str">
            <v/>
          </cell>
          <cell r="L3731" t="str">
            <v/>
          </cell>
          <cell r="M3731" t="str">
            <v/>
          </cell>
          <cell r="N3731" t="str">
            <v>余学飞</v>
          </cell>
          <cell r="O3731" t="str">
            <v>徐萍</v>
          </cell>
          <cell r="P3731" t="str">
            <v>张小乐</v>
          </cell>
          <cell r="Q3731" t="str">
            <v>164</v>
          </cell>
          <cell r="R3731" t="str">
            <v>10.25</v>
          </cell>
          <cell r="S3731" t="str">
            <v>16(185*260)</v>
          </cell>
          <cell r="T3731" t="str">
            <v>272</v>
          </cell>
          <cell r="U3731" t="str">
            <v>39.0</v>
          </cell>
          <cell r="V3731" t="str">
            <v>2020-8-1 0:00:00</v>
          </cell>
          <cell r="W3731" t="str">
            <v>否</v>
          </cell>
          <cell r="X3731" t="str">
            <v/>
          </cell>
          <cell r="Y3731" t="str">
            <v>是</v>
          </cell>
        </row>
        <row r="3732">
          <cell r="F3732">
            <v>9787121394423</v>
          </cell>
          <cell r="G3732" t="str">
            <v>TP394420</v>
          </cell>
          <cell r="H3732" t="str">
            <v>其他&gt;科技&gt;其他</v>
          </cell>
          <cell r="I3732" t="str">
            <v>本版</v>
          </cell>
          <cell r="J3732" t="str">
            <v>1</v>
          </cell>
          <cell r="K3732" t="str">
            <v/>
          </cell>
          <cell r="L3732" t="str">
            <v/>
          </cell>
          <cell r="M3732" t="str">
            <v/>
          </cell>
          <cell r="N3732" t="str">
            <v>黄鹏</v>
          </cell>
          <cell r="O3732" t="str">
            <v>冯琦</v>
          </cell>
          <cell r="P3732" t="str">
            <v>冯琦</v>
          </cell>
          <cell r="Q3732" t="str">
            <v>260</v>
          </cell>
          <cell r="R3732" t="str">
            <v>16.25</v>
          </cell>
          <cell r="S3732" t="str">
            <v>16(185*260)</v>
          </cell>
          <cell r="T3732" t="str">
            <v>286</v>
          </cell>
          <cell r="U3732" t="str">
            <v>98.0</v>
          </cell>
          <cell r="V3732" t="str">
            <v>2020-8-1 0:00:00</v>
          </cell>
          <cell r="W3732" t="str">
            <v>否</v>
          </cell>
          <cell r="X3732" t="str">
            <v/>
          </cell>
          <cell r="Y3732" t="str">
            <v>否</v>
          </cell>
        </row>
        <row r="3733">
          <cell r="F3733">
            <v>9787121379420</v>
          </cell>
          <cell r="G3733" t="str">
            <v>G0379420</v>
          </cell>
          <cell r="H3733" t="str">
            <v>高职高专&gt;市场营销类&gt;电子商务</v>
          </cell>
          <cell r="I3733" t="str">
            <v>本版</v>
          </cell>
          <cell r="J3733" t="str">
            <v>1</v>
          </cell>
          <cell r="K3733" t="str">
            <v/>
          </cell>
          <cell r="L3733" t="str">
            <v/>
          </cell>
          <cell r="M3733" t="str">
            <v/>
          </cell>
          <cell r="N3733" t="str">
            <v>周建良</v>
          </cell>
          <cell r="O3733" t="str">
            <v>张云怡</v>
          </cell>
          <cell r="P3733" t="str">
            <v>张云怡</v>
          </cell>
          <cell r="Q3733" t="str">
            <v>200</v>
          </cell>
          <cell r="R3733" t="str">
            <v>12.5</v>
          </cell>
          <cell r="S3733" t="str">
            <v>16(185*260)</v>
          </cell>
          <cell r="T3733" t="str">
            <v>328</v>
          </cell>
          <cell r="U3733" t="str">
            <v>45.0</v>
          </cell>
          <cell r="V3733" t="str">
            <v>2020-8-1 0:00:00</v>
          </cell>
          <cell r="W3733" t="str">
            <v>否</v>
          </cell>
          <cell r="X3733" t="str">
            <v/>
          </cell>
          <cell r="Y3733" t="str">
            <v>是</v>
          </cell>
        </row>
        <row r="3734">
          <cell r="F3734">
            <v>9787121394096</v>
          </cell>
          <cell r="G3734" t="str">
            <v>G0394090</v>
          </cell>
          <cell r="H3734" t="str">
            <v>高职高专&gt;计算机类&gt;计算机应用技术</v>
          </cell>
          <cell r="I3734" t="str">
            <v/>
          </cell>
          <cell r="J3734" t="str">
            <v/>
          </cell>
          <cell r="K3734" t="str">
            <v/>
          </cell>
          <cell r="L3734" t="str">
            <v/>
          </cell>
          <cell r="M3734" t="str">
            <v/>
          </cell>
          <cell r="N3734" t="str">
            <v>徐博龙、何杰文</v>
          </cell>
          <cell r="O3734" t="str">
            <v/>
          </cell>
          <cell r="P3734" t="str">
            <v>王二华</v>
          </cell>
          <cell r="Q3734" t="str">
            <v>272</v>
          </cell>
          <cell r="R3734" t="str">
            <v>17.0</v>
          </cell>
          <cell r="S3734" t="str">
            <v>16开</v>
          </cell>
          <cell r="T3734" t="str">
            <v>432</v>
          </cell>
          <cell r="U3734" t="str">
            <v>51.0</v>
          </cell>
          <cell r="V3734" t="str">
            <v>2020-8-1 0:00:00</v>
          </cell>
          <cell r="W3734" t="str">
            <v>否</v>
          </cell>
          <cell r="X3734" t="str">
            <v/>
          </cell>
          <cell r="Y3734" t="str">
            <v>否</v>
          </cell>
        </row>
        <row r="3735">
          <cell r="F3735">
            <v>9787121394706</v>
          </cell>
          <cell r="G3735" t="str">
            <v>G0394700</v>
          </cell>
          <cell r="H3735" t="str">
            <v>中职&gt;文化课&gt;计算机基础应用</v>
          </cell>
          <cell r="I3735" t="str">
            <v/>
          </cell>
          <cell r="J3735" t="str">
            <v/>
          </cell>
          <cell r="K3735" t="str">
            <v/>
          </cell>
          <cell r="L3735" t="str">
            <v/>
          </cell>
          <cell r="M3735" t="str">
            <v/>
          </cell>
          <cell r="N3735" t="str">
            <v>河南省职业技术教育教学研究室</v>
          </cell>
          <cell r="O3735" t="str">
            <v/>
          </cell>
          <cell r="P3735" t="str">
            <v>施玉新</v>
          </cell>
          <cell r="Q3735" t="str">
            <v>252</v>
          </cell>
          <cell r="R3735" t="str">
            <v>15.75</v>
          </cell>
          <cell r="S3735" t="str">
            <v>16开</v>
          </cell>
          <cell r="T3735" t="str">
            <v>403.2</v>
          </cell>
          <cell r="U3735" t="str">
            <v>39.8</v>
          </cell>
          <cell r="V3735" t="str">
            <v>2020-8-1 0:00:00</v>
          </cell>
          <cell r="W3735" t="str">
            <v>否</v>
          </cell>
          <cell r="X3735" t="str">
            <v/>
          </cell>
          <cell r="Y3735" t="str">
            <v>否</v>
          </cell>
        </row>
        <row r="3736">
          <cell r="F3736">
            <v>9787121358111</v>
          </cell>
          <cell r="G3736" t="str">
            <v>G0358110</v>
          </cell>
          <cell r="H3736" t="str">
            <v>本科研究生&gt;电子信息类&gt;电子信息工程(工学/理学)</v>
          </cell>
          <cell r="I3736" t="str">
            <v>本版</v>
          </cell>
          <cell r="J3736" t="str">
            <v>1</v>
          </cell>
          <cell r="K3736" t="str">
            <v/>
          </cell>
          <cell r="L3736" t="str">
            <v/>
          </cell>
          <cell r="M3736" t="str">
            <v/>
          </cell>
          <cell r="N3736" t="str">
            <v>高惠芳</v>
          </cell>
          <cell r="O3736" t="str">
            <v>康霞</v>
          </cell>
          <cell r="P3736" t="str">
            <v>王羽佳</v>
          </cell>
          <cell r="Q3736" t="str">
            <v>284</v>
          </cell>
          <cell r="R3736" t="str">
            <v>17.75</v>
          </cell>
          <cell r="S3736" t="str">
            <v>16(185*260)</v>
          </cell>
          <cell r="T3736" t="str">
            <v>18</v>
          </cell>
          <cell r="U3736" t="str">
            <v>49.9</v>
          </cell>
          <cell r="V3736" t="str">
            <v>2020-8-1 0:00:00</v>
          </cell>
          <cell r="W3736" t="str">
            <v>否</v>
          </cell>
          <cell r="X3736" t="str">
            <v/>
          </cell>
          <cell r="Y3736" t="str">
            <v>是</v>
          </cell>
        </row>
        <row r="3737">
          <cell r="F3737">
            <v>9787121392559</v>
          </cell>
          <cell r="G3737" t="str">
            <v>G0392550</v>
          </cell>
          <cell r="H3737" t="str">
            <v>本科研究生&gt;电子信息类&gt;通信工程</v>
          </cell>
          <cell r="I3737" t="str">
            <v>本版</v>
          </cell>
          <cell r="J3737" t="str">
            <v>1</v>
          </cell>
          <cell r="K3737" t="str">
            <v/>
          </cell>
          <cell r="L3737" t="str">
            <v/>
          </cell>
          <cell r="M3737" t="str">
            <v/>
          </cell>
          <cell r="N3737" t="str">
            <v>樊昌信</v>
          </cell>
          <cell r="O3737" t="str">
            <v>韩同平</v>
          </cell>
          <cell r="P3737" t="str">
            <v>韩同平</v>
          </cell>
          <cell r="Q3737" t="str">
            <v>448</v>
          </cell>
          <cell r="R3737" t="str">
            <v>28.0</v>
          </cell>
          <cell r="S3737" t="str">
            <v>16(185*260)</v>
          </cell>
          <cell r="T3737" t="str">
            <v>1048</v>
          </cell>
          <cell r="U3737" t="str">
            <v>85.9</v>
          </cell>
          <cell r="V3737" t="str">
            <v>2020-8-1 0:00:00</v>
          </cell>
          <cell r="W3737" t="str">
            <v>否</v>
          </cell>
          <cell r="X3737" t="str">
            <v/>
          </cell>
          <cell r="Y3737" t="str">
            <v>是</v>
          </cell>
        </row>
        <row r="3738">
          <cell r="F3738">
            <v>9787121389757</v>
          </cell>
          <cell r="G3738" t="str">
            <v>G0389750</v>
          </cell>
          <cell r="H3738" t="str">
            <v>高职高专&gt;自动化类&gt;电气自动化技术</v>
          </cell>
          <cell r="I3738" t="str">
            <v/>
          </cell>
          <cell r="J3738" t="str">
            <v/>
          </cell>
          <cell r="K3738" t="str">
            <v/>
          </cell>
          <cell r="L3738" t="str">
            <v/>
          </cell>
          <cell r="M3738" t="str">
            <v/>
          </cell>
          <cell r="N3738" t="str">
            <v>余志鹏</v>
          </cell>
          <cell r="O3738" t="str">
            <v/>
          </cell>
          <cell r="P3738" t="str">
            <v/>
          </cell>
          <cell r="Q3738" t="str">
            <v>204</v>
          </cell>
          <cell r="R3738" t="str">
            <v>12.75</v>
          </cell>
          <cell r="S3738" t="str">
            <v>16开</v>
          </cell>
          <cell r="T3738" t="str">
            <v>326</v>
          </cell>
          <cell r="U3738" t="str">
            <v>38.8</v>
          </cell>
          <cell r="V3738" t="str">
            <v>2020-8-1 0:00:00</v>
          </cell>
          <cell r="W3738" t="str">
            <v>否</v>
          </cell>
          <cell r="X3738" t="str">
            <v/>
          </cell>
          <cell r="Y3738" t="str">
            <v>否</v>
          </cell>
        </row>
        <row r="3739">
          <cell r="F3739">
            <v>9787121350795</v>
          </cell>
          <cell r="G3739" t="str">
            <v>G0350790</v>
          </cell>
          <cell r="H3739" t="str">
            <v>中职&gt;加工制造类&gt;汽车制造与检修</v>
          </cell>
          <cell r="I3739" t="str">
            <v/>
          </cell>
          <cell r="J3739" t="str">
            <v/>
          </cell>
          <cell r="K3739" t="str">
            <v/>
          </cell>
          <cell r="L3739" t="str">
            <v/>
          </cell>
          <cell r="M3739" t="str">
            <v/>
          </cell>
          <cell r="N3739" t="str">
            <v>刘孝恩，陈怀理</v>
          </cell>
          <cell r="O3739" t="str">
            <v/>
          </cell>
          <cell r="P3739" t="str">
            <v>张凌</v>
          </cell>
          <cell r="Q3739" t="str">
            <v>224</v>
          </cell>
          <cell r="R3739" t="str">
            <v>14.0</v>
          </cell>
          <cell r="S3739" t="str">
            <v>16开</v>
          </cell>
          <cell r="T3739" t="str">
            <v>358.4</v>
          </cell>
          <cell r="U3739" t="str">
            <v>37.0</v>
          </cell>
          <cell r="V3739" t="str">
            <v>2020-8-1 0:00:00</v>
          </cell>
          <cell r="W3739" t="str">
            <v>否</v>
          </cell>
          <cell r="X3739" t="str">
            <v/>
          </cell>
          <cell r="Y3739" t="str">
            <v>是</v>
          </cell>
        </row>
        <row r="3740">
          <cell r="F3740">
            <v>9787121392382</v>
          </cell>
          <cell r="G3740" t="str">
            <v>J0392380</v>
          </cell>
          <cell r="H3740" t="str">
            <v>其他&gt;艺术&gt;其他</v>
          </cell>
          <cell r="I3740" t="str">
            <v>本</v>
          </cell>
          <cell r="J3740" t="str">
            <v>1-01</v>
          </cell>
          <cell r="K3740" t="str">
            <v/>
          </cell>
          <cell r="L3740" t="str">
            <v/>
          </cell>
          <cell r="M3740" t="str">
            <v/>
          </cell>
          <cell r="N3740" t="str">
            <v>李晓斌</v>
          </cell>
          <cell r="O3740" t="str">
            <v>陈晓婕</v>
          </cell>
          <cell r="P3740" t="str">
            <v>陈晓婕</v>
          </cell>
          <cell r="Q3740" t="str">
            <v>292</v>
          </cell>
          <cell r="R3740" t="str">
            <v>18.25</v>
          </cell>
          <cell r="S3740" t="str">
            <v>16开</v>
          </cell>
          <cell r="T3740" t="str">
            <v>467.0</v>
          </cell>
          <cell r="U3740" t="str">
            <v>89.8</v>
          </cell>
          <cell r="V3740" t="str">
            <v>2020-8-1 0:00:00</v>
          </cell>
          <cell r="W3740" t="str">
            <v>否</v>
          </cell>
          <cell r="X3740" t="str">
            <v/>
          </cell>
          <cell r="Y3740" t="str">
            <v>否</v>
          </cell>
        </row>
        <row r="3741">
          <cell r="F3741">
            <v>9787121393877</v>
          </cell>
          <cell r="G3741" t="str">
            <v>J0393870</v>
          </cell>
          <cell r="H3741" t="str">
            <v>其他&gt;艺术&gt;其他</v>
          </cell>
          <cell r="I3741" t="str">
            <v>本</v>
          </cell>
          <cell r="J3741" t="str">
            <v>1-1</v>
          </cell>
          <cell r="K3741" t="str">
            <v/>
          </cell>
          <cell r="L3741" t="str">
            <v/>
          </cell>
          <cell r="M3741" t="str">
            <v/>
          </cell>
          <cell r="N3741" t="str">
            <v>张琦</v>
          </cell>
          <cell r="O3741" t="str">
            <v>张琳</v>
          </cell>
          <cell r="P3741" t="str">
            <v>张琳</v>
          </cell>
          <cell r="Q3741" t="str">
            <v>164</v>
          </cell>
          <cell r="R3741" t="str">
            <v>10.25</v>
          </cell>
          <cell r="S3741" t="str">
            <v>16开</v>
          </cell>
          <cell r="T3741" t="str">
            <v>266.0</v>
          </cell>
          <cell r="U3741" t="str">
            <v>79.9</v>
          </cell>
          <cell r="V3741" t="str">
            <v>2020-8-1 0:00:00</v>
          </cell>
          <cell r="W3741" t="str">
            <v>否</v>
          </cell>
          <cell r="X3741" t="str">
            <v/>
          </cell>
          <cell r="Y3741" t="str">
            <v>否</v>
          </cell>
        </row>
        <row r="3742">
          <cell r="F3742">
            <v>9787121388378</v>
          </cell>
          <cell r="G3742" t="str">
            <v>G0388370</v>
          </cell>
          <cell r="H3742" t="str">
            <v>本科研究生&gt;电子信息类&gt;信息工程</v>
          </cell>
          <cell r="I3742" t="str">
            <v>外</v>
          </cell>
          <cell r="J3742" t="str">
            <v>01-01</v>
          </cell>
          <cell r="K3742" t="str">
            <v>[美] Alan V. Oppenheim（艾伦 &amp;middot; V. 奥本海姆），[美] Alan S. Willsky（艾伦 &amp;middot; S. 威尔斯基），[美] S. Hamid Nawab（S. 哈米得 &amp;middot; 纳瓦卜）</v>
          </cell>
          <cell r="L3742" t="str">
            <v>Prentice Hall</v>
          </cell>
          <cell r="M3742" t="str">
            <v>Signals and Systems, Second Edition</v>
          </cell>
          <cell r="N3742" t="str">
            <v>刘树棠</v>
          </cell>
          <cell r="O3742" t="str">
            <v>马岚</v>
          </cell>
          <cell r="P3742" t="str">
            <v>马岚</v>
          </cell>
          <cell r="Q3742" t="str">
            <v>628</v>
          </cell>
          <cell r="R3742" t="str">
            <v>39.25</v>
          </cell>
          <cell r="S3742" t="str">
            <v>16(185*260)</v>
          </cell>
          <cell r="T3742" t="str">
            <v>1105</v>
          </cell>
          <cell r="U3742" t="str">
            <v>99.0</v>
          </cell>
          <cell r="V3742" t="str">
            <v>2020-8-1 0:00:00</v>
          </cell>
          <cell r="W3742" t="str">
            <v>否</v>
          </cell>
          <cell r="X3742" t="str">
            <v/>
          </cell>
          <cell r="Y3742" t="str">
            <v>否</v>
          </cell>
        </row>
        <row r="3743">
          <cell r="F3743">
            <v>9787121381256</v>
          </cell>
          <cell r="G3743" t="str">
            <v>G0381251</v>
          </cell>
          <cell r="H3743" t="str">
            <v>高职高专&gt;计算机类&gt;计算机网络与信息安全</v>
          </cell>
          <cell r="I3743" t="str">
            <v>本版</v>
          </cell>
          <cell r="J3743" t="str">
            <v>1</v>
          </cell>
          <cell r="K3743" t="str">
            <v/>
          </cell>
          <cell r="L3743" t="str">
            <v/>
          </cell>
          <cell r="M3743" t="str">
            <v/>
          </cell>
          <cell r="N3743" t="str">
            <v>胡平</v>
          </cell>
          <cell r="O3743" t="str">
            <v>陈健德</v>
          </cell>
          <cell r="P3743" t="str">
            <v>陈健德</v>
          </cell>
          <cell r="Q3743" t="str">
            <v>260</v>
          </cell>
          <cell r="R3743" t="str">
            <v>16.25</v>
          </cell>
          <cell r="S3743" t="str">
            <v>16(185*260)</v>
          </cell>
          <cell r="T3743" t="str">
            <v>416</v>
          </cell>
          <cell r="U3743" t="str">
            <v>55.0</v>
          </cell>
          <cell r="V3743" t="str">
            <v>2020-8-1 0:00:00</v>
          </cell>
          <cell r="W3743" t="str">
            <v>否</v>
          </cell>
          <cell r="X3743" t="str">
            <v/>
          </cell>
          <cell r="Y3743" t="str">
            <v>是</v>
          </cell>
        </row>
        <row r="3744">
          <cell r="F3744">
            <v>9787121393327</v>
          </cell>
          <cell r="G3744" t="str">
            <v>G0393320</v>
          </cell>
          <cell r="H3744" t="str">
            <v>本科研究生&gt;电子信息类&gt;通信工程</v>
          </cell>
          <cell r="I3744" t="str">
            <v>外版</v>
          </cell>
          <cell r="J3744" t="str">
            <v>01-01</v>
          </cell>
          <cell r="K3744" t="str">
            <v>（美）Alan V. Oppenheim（艾伦 · V. 奥本海姆），Alan S. Willsky（艾伦 · S. 威尔斯基），S. Hamid Nawab(S. 哈米得 · 纳瓦卜)</v>
          </cell>
          <cell r="L3744" t="str">
            <v>Prentice Hall</v>
          </cell>
          <cell r="M3744" t="str">
            <v>Signals and Systems, Second Edition</v>
          </cell>
          <cell r="N3744" t="str">
            <v>Alan V. Oppenheim</v>
          </cell>
          <cell r="O3744" t="str">
            <v>马岚</v>
          </cell>
          <cell r="P3744" t="str">
            <v>马岚</v>
          </cell>
          <cell r="Q3744" t="str">
            <v>984</v>
          </cell>
          <cell r="R3744" t="str">
            <v>61.5</v>
          </cell>
          <cell r="S3744" t="str">
            <v>16(185*260)</v>
          </cell>
          <cell r="T3744" t="str">
            <v>2047</v>
          </cell>
          <cell r="U3744" t="str">
            <v>155.0</v>
          </cell>
          <cell r="V3744" t="str">
            <v>2020-8-1 0:00:00</v>
          </cell>
          <cell r="W3744" t="str">
            <v>否</v>
          </cell>
          <cell r="X3744" t="str">
            <v/>
          </cell>
          <cell r="Y3744" t="str">
            <v>否</v>
          </cell>
        </row>
        <row r="3745">
          <cell r="F3745">
            <v>9787121378058</v>
          </cell>
          <cell r="G3745" t="str">
            <v>G0378051</v>
          </cell>
          <cell r="H3745" t="str">
            <v>高职高专&gt;经济贸易类&gt;经济管理</v>
          </cell>
          <cell r="I3745" t="str">
            <v/>
          </cell>
          <cell r="J3745" t="str">
            <v/>
          </cell>
          <cell r="K3745" t="str">
            <v/>
          </cell>
          <cell r="L3745" t="str">
            <v/>
          </cell>
          <cell r="M3745" t="str">
            <v/>
          </cell>
          <cell r="N3745" t="str">
            <v>陈学忠、黄慧化</v>
          </cell>
          <cell r="O3745" t="str">
            <v/>
          </cell>
          <cell r="P3745" t="str">
            <v/>
          </cell>
          <cell r="Q3745" t="str">
            <v>248</v>
          </cell>
          <cell r="R3745" t="str">
            <v>15.5</v>
          </cell>
          <cell r="S3745" t="str">
            <v>16开</v>
          </cell>
          <cell r="T3745" t="str">
            <v>396.8</v>
          </cell>
          <cell r="U3745" t="str">
            <v>53.0</v>
          </cell>
          <cell r="V3745" t="str">
            <v>2020-8-1 0:00:00</v>
          </cell>
          <cell r="W3745" t="str">
            <v>否</v>
          </cell>
          <cell r="X3745" t="str">
            <v/>
          </cell>
          <cell r="Y3745" t="str">
            <v>是</v>
          </cell>
        </row>
        <row r="3746">
          <cell r="F3746">
            <v>9787121387272</v>
          </cell>
          <cell r="G3746" t="str">
            <v>TP387270</v>
          </cell>
          <cell r="H3746" t="str">
            <v>本科研究生&gt;计算机类&gt;信息安全(工学/理学)</v>
          </cell>
          <cell r="I3746" t="str">
            <v>01-01</v>
          </cell>
          <cell r="J3746" t="str">
            <v>01-01</v>
          </cell>
          <cell r="K3746" t="str">
            <v/>
          </cell>
          <cell r="L3746" t="str">
            <v/>
          </cell>
          <cell r="M3746" t="str">
            <v/>
          </cell>
          <cell r="N3746" t="str">
            <v>吴礼发,洪征</v>
          </cell>
          <cell r="O3746" t="str">
            <v>郝志恒</v>
          </cell>
          <cell r="P3746" t="str">
            <v>郝志恒</v>
          </cell>
          <cell r="Q3746" t="str">
            <v>520</v>
          </cell>
          <cell r="R3746" t="str">
            <v>32.5</v>
          </cell>
          <cell r="S3746" t="str">
            <v>16(185*260)</v>
          </cell>
          <cell r="T3746" t="str">
            <v>832</v>
          </cell>
          <cell r="U3746" t="str">
            <v>78.0</v>
          </cell>
          <cell r="V3746" t="str">
            <v>2020-7-1 0:00:00</v>
          </cell>
          <cell r="W3746" t="str">
            <v>否</v>
          </cell>
          <cell r="X3746" t="str">
            <v/>
          </cell>
          <cell r="Y3746" t="str">
            <v>是</v>
          </cell>
        </row>
        <row r="3747">
          <cell r="F3747">
            <v>9787121390234</v>
          </cell>
          <cell r="G3747" t="str">
            <v>G0390230</v>
          </cell>
          <cell r="H3747" t="str">
            <v>高职高专&gt;财务会计类&gt;会计</v>
          </cell>
          <cell r="I3747" t="str">
            <v/>
          </cell>
          <cell r="J3747" t="str">
            <v>01-01</v>
          </cell>
          <cell r="K3747" t="str">
            <v/>
          </cell>
          <cell r="L3747" t="str">
            <v/>
          </cell>
          <cell r="M3747" t="str">
            <v/>
          </cell>
          <cell r="N3747" t="str">
            <v>李艳杰,王浩伟,刘艳华</v>
          </cell>
          <cell r="O3747" t="str">
            <v>刘殊</v>
          </cell>
          <cell r="P3747" t="str">
            <v>刘殊</v>
          </cell>
          <cell r="Q3747" t="str">
            <v>224</v>
          </cell>
          <cell r="R3747" t="str">
            <v>14.0</v>
          </cell>
          <cell r="S3747" t="str">
            <v>16开</v>
          </cell>
          <cell r="T3747" t="str">
            <v>298.0</v>
          </cell>
          <cell r="U3747" t="str">
            <v>52.0</v>
          </cell>
          <cell r="V3747" t="str">
            <v>2020-7-1 0:00:00</v>
          </cell>
          <cell r="W3747" t="str">
            <v>否</v>
          </cell>
          <cell r="X3747" t="str">
            <v/>
          </cell>
          <cell r="Y3747" t="str">
            <v>是</v>
          </cell>
        </row>
        <row r="3748">
          <cell r="F3748">
            <v>9787121335785</v>
          </cell>
          <cell r="G3748" t="str">
            <v>G0335780</v>
          </cell>
          <cell r="H3748" t="str">
            <v>本科研究生&gt;电子信息类&gt;通信工程</v>
          </cell>
          <cell r="I3748" t="str">
            <v/>
          </cell>
          <cell r="J3748" t="str">
            <v>01-01</v>
          </cell>
          <cell r="K3748" t="str">
            <v>（加） Simon Haykin （西蒙 ? 赫金）</v>
          </cell>
          <cell r="L3748" t="str">
            <v>Wiley</v>
          </cell>
          <cell r="M3748" t="str">
            <v>Digital Communication Systems</v>
          </cell>
          <cell r="N3748" t="str">
            <v>刘郁林  等</v>
          </cell>
          <cell r="O3748" t="str">
            <v>杨博</v>
          </cell>
          <cell r="P3748" t="str">
            <v>马岚</v>
          </cell>
          <cell r="Q3748" t="str">
            <v>564</v>
          </cell>
          <cell r="R3748" t="str">
            <v>35.25</v>
          </cell>
          <cell r="S3748" t="str">
            <v>16开</v>
          </cell>
          <cell r="T3748" t="str">
            <v>1019.0</v>
          </cell>
          <cell r="U3748" t="str">
            <v>109.0</v>
          </cell>
          <cell r="V3748" t="str">
            <v>2020-7-1 0:00:00</v>
          </cell>
          <cell r="W3748" t="str">
            <v>否</v>
          </cell>
          <cell r="X3748" t="str">
            <v/>
          </cell>
          <cell r="Y3748" t="str">
            <v>否</v>
          </cell>
        </row>
        <row r="3749">
          <cell r="F3749">
            <v>9787121352737</v>
          </cell>
          <cell r="G3749" t="str">
            <v>G0352730</v>
          </cell>
          <cell r="H3749" t="str">
            <v>本科研究生&gt;电气类&gt;电气类公共基础课程</v>
          </cell>
          <cell r="I3749" t="str">
            <v/>
          </cell>
          <cell r="J3749" t="str">
            <v>01-01</v>
          </cell>
          <cell r="K3749" t="str">
            <v>（美）Andrzej M. Trzynadlowski（安杰伊 ? M. 奇纳德洛夫斯基）</v>
          </cell>
          <cell r="L3749" t="str">
            <v>Wiley</v>
          </cell>
          <cell r="M3749" t="str">
            <v>Introduction to Modern Power Electronics, Third Edition</v>
          </cell>
          <cell r="N3749" t="str">
            <v>王晶 等</v>
          </cell>
          <cell r="O3749" t="str">
            <v>杨博</v>
          </cell>
          <cell r="P3749" t="str">
            <v>杨博</v>
          </cell>
          <cell r="Q3749" t="str">
            <v>304</v>
          </cell>
          <cell r="R3749" t="str">
            <v>19.0</v>
          </cell>
          <cell r="S3749" t="str">
            <v>16开</v>
          </cell>
          <cell r="T3749" t="str">
            <v>486.0</v>
          </cell>
          <cell r="U3749" t="str">
            <v>79.0</v>
          </cell>
          <cell r="V3749" t="str">
            <v>2020-7-1 0:00:00</v>
          </cell>
          <cell r="W3749" t="str">
            <v>否</v>
          </cell>
          <cell r="X3749" t="str">
            <v/>
          </cell>
          <cell r="Y3749" t="str">
            <v>否</v>
          </cell>
        </row>
        <row r="3750">
          <cell r="F3750">
            <v>9787121388439</v>
          </cell>
          <cell r="G3750" t="str">
            <v>G0388430</v>
          </cell>
          <cell r="H3750" t="str">
            <v>本科研究生&gt;电子信息类&gt;信息工程</v>
          </cell>
          <cell r="I3750" t="str">
            <v/>
          </cell>
          <cell r="J3750" t="str">
            <v>01-01</v>
          </cell>
          <cell r="K3750" t="str">
            <v/>
          </cell>
          <cell r="L3750" t="str">
            <v/>
          </cell>
          <cell r="M3750" t="str">
            <v/>
          </cell>
          <cell r="N3750" t="str">
            <v>段哲民,尹熙鹏</v>
          </cell>
          <cell r="O3750" t="str">
            <v>韩同平</v>
          </cell>
          <cell r="P3750" t="str">
            <v>韩同平</v>
          </cell>
          <cell r="Q3750" t="str">
            <v>296</v>
          </cell>
          <cell r="R3750" t="str">
            <v>18.5</v>
          </cell>
          <cell r="S3750" t="str">
            <v>16开</v>
          </cell>
          <cell r="T3750" t="str">
            <v>592.0</v>
          </cell>
          <cell r="U3750" t="str">
            <v>59.9</v>
          </cell>
          <cell r="V3750" t="str">
            <v>2020-7-1 0:00:00</v>
          </cell>
          <cell r="W3750" t="str">
            <v>否</v>
          </cell>
          <cell r="X3750" t="str">
            <v/>
          </cell>
          <cell r="Y3750" t="str">
            <v>是</v>
          </cell>
        </row>
        <row r="3751">
          <cell r="F3751">
            <v>9787121378607</v>
          </cell>
          <cell r="G3751" t="str">
            <v>G0378600</v>
          </cell>
          <cell r="H3751" t="str">
            <v>高职高专&gt;电子信息类&gt;其他</v>
          </cell>
          <cell r="I3751" t="str">
            <v>1</v>
          </cell>
          <cell r="J3751" t="str">
            <v>1</v>
          </cell>
          <cell r="K3751" t="str">
            <v/>
          </cell>
          <cell r="L3751" t="str">
            <v/>
          </cell>
          <cell r="M3751" t="str">
            <v/>
          </cell>
          <cell r="N3751" t="str">
            <v>贾海瀛,陈健德,关山</v>
          </cell>
          <cell r="O3751" t="str">
            <v/>
          </cell>
          <cell r="P3751" t="str">
            <v>陈健德</v>
          </cell>
          <cell r="Q3751" t="str">
            <v>224</v>
          </cell>
          <cell r="R3751" t="str">
            <v>14.0</v>
          </cell>
          <cell r="S3751" t="str">
            <v>16</v>
          </cell>
          <cell r="T3751" t="str">
            <v>358.4</v>
          </cell>
          <cell r="U3751" t="str">
            <v>46.0</v>
          </cell>
          <cell r="V3751" t="str">
            <v>2020-7-1 0:00:00</v>
          </cell>
          <cell r="W3751" t="str">
            <v>否</v>
          </cell>
          <cell r="X3751" t="str">
            <v/>
          </cell>
          <cell r="Y3751" t="str">
            <v>是</v>
          </cell>
        </row>
        <row r="3752">
          <cell r="F3752">
            <v>9787121391088</v>
          </cell>
          <cell r="G3752" t="str">
            <v>TP391080</v>
          </cell>
          <cell r="H3752" t="str">
            <v>本科研究生&gt;计算机类&gt;软件工程,高职高专&gt;计算机类&gt;软件技术</v>
          </cell>
          <cell r="I3752" t="str">
            <v>01-01</v>
          </cell>
          <cell r="J3752" t="str">
            <v>01-01</v>
          </cell>
          <cell r="K3752" t="str">
            <v/>
          </cell>
          <cell r="L3752" t="str">
            <v/>
          </cell>
          <cell r="M3752" t="str">
            <v/>
          </cell>
          <cell r="N3752" t="str">
            <v>石毅</v>
          </cell>
          <cell r="O3752" t="str">
            <v>牛晓丽</v>
          </cell>
          <cell r="P3752" t="str">
            <v>牛晓丽</v>
          </cell>
          <cell r="Q3752" t="str">
            <v>440</v>
          </cell>
          <cell r="R3752" t="str">
            <v>27.5</v>
          </cell>
          <cell r="S3752" t="str">
            <v>16(185*260)</v>
          </cell>
          <cell r="T3752" t="str">
            <v>814</v>
          </cell>
          <cell r="U3752" t="str">
            <v>75.0</v>
          </cell>
          <cell r="V3752" t="str">
            <v>2020-7-1 0:00:00</v>
          </cell>
          <cell r="W3752" t="str">
            <v>否</v>
          </cell>
          <cell r="X3752" t="str">
            <v/>
          </cell>
          <cell r="Y3752" t="str">
            <v>是</v>
          </cell>
        </row>
        <row r="3753">
          <cell r="F3753">
            <v>9787121375057</v>
          </cell>
          <cell r="G3753" t="str">
            <v>G0375050</v>
          </cell>
          <cell r="H3753" t="str">
            <v>高职高专&gt;计算机类&gt;软件技术</v>
          </cell>
          <cell r="I3753" t="str">
            <v/>
          </cell>
          <cell r="J3753" t="str">
            <v>01-01</v>
          </cell>
          <cell r="K3753" t="str">
            <v/>
          </cell>
          <cell r="L3753" t="str">
            <v/>
          </cell>
          <cell r="M3753" t="str">
            <v/>
          </cell>
          <cell r="N3753" t="str">
            <v>彭艳</v>
          </cell>
          <cell r="O3753" t="str">
            <v>李静</v>
          </cell>
          <cell r="P3753" t="str">
            <v>李静</v>
          </cell>
          <cell r="Q3753" t="str">
            <v>172</v>
          </cell>
          <cell r="R3753" t="str">
            <v>10.75</v>
          </cell>
          <cell r="S3753" t="str">
            <v>16开</v>
          </cell>
          <cell r="T3753" t="str">
            <v>276.0</v>
          </cell>
          <cell r="U3753" t="str">
            <v>35.8</v>
          </cell>
          <cell r="V3753" t="str">
            <v>2020-7-1 0:00:00</v>
          </cell>
          <cell r="W3753" t="str">
            <v>否</v>
          </cell>
          <cell r="X3753" t="str">
            <v/>
          </cell>
          <cell r="Y3753" t="str">
            <v>是</v>
          </cell>
        </row>
        <row r="3754">
          <cell r="F3754">
            <v>9787121388927</v>
          </cell>
          <cell r="G3754" t="str">
            <v>G0388920</v>
          </cell>
          <cell r="H3754" t="str">
            <v>本科研究生&gt;计算机类&gt;软件工程</v>
          </cell>
          <cell r="I3754" t="str">
            <v/>
          </cell>
          <cell r="J3754" t="str">
            <v>01-01</v>
          </cell>
          <cell r="K3754" t="str">
            <v/>
          </cell>
          <cell r="L3754" t="str">
            <v/>
          </cell>
          <cell r="M3754" t="str">
            <v/>
          </cell>
          <cell r="N3754" t="str">
            <v>夏羽,廖雪花,朱洲森</v>
          </cell>
          <cell r="O3754" t="str">
            <v>张鑫</v>
          </cell>
          <cell r="P3754" t="str">
            <v>张鑫</v>
          </cell>
          <cell r="Q3754" t="str">
            <v>332</v>
          </cell>
          <cell r="R3754" t="str">
            <v>20.75</v>
          </cell>
          <cell r="S3754" t="str">
            <v>16开</v>
          </cell>
          <cell r="T3754" t="str">
            <v>532.0</v>
          </cell>
          <cell r="U3754" t="str">
            <v>69.0</v>
          </cell>
          <cell r="V3754" t="str">
            <v>2020-7-1 0:00:00</v>
          </cell>
          <cell r="W3754" t="str">
            <v>否</v>
          </cell>
          <cell r="X3754" t="str">
            <v/>
          </cell>
          <cell r="Y3754" t="str">
            <v>是</v>
          </cell>
        </row>
        <row r="3755">
          <cell r="F3755">
            <v>9787121384875</v>
          </cell>
          <cell r="G3755" t="str">
            <v>G0384870</v>
          </cell>
          <cell r="H3755" t="str">
            <v>本科研究生&gt;管理科学与工程类&gt;物流工程与管理</v>
          </cell>
          <cell r="I3755" t="str">
            <v/>
          </cell>
          <cell r="J3755" t="str">
            <v>01-01</v>
          </cell>
          <cell r="K3755" t="str">
            <v/>
          </cell>
          <cell r="L3755" t="str">
            <v/>
          </cell>
          <cell r="M3755" t="str">
            <v/>
          </cell>
          <cell r="N3755" t="str">
            <v>张荣,张帆</v>
          </cell>
          <cell r="O3755" t="str">
            <v>刘淑丽</v>
          </cell>
          <cell r="P3755" t="str">
            <v>刘淑丽</v>
          </cell>
          <cell r="Q3755" t="str">
            <v>240</v>
          </cell>
          <cell r="R3755" t="str">
            <v>15.0</v>
          </cell>
          <cell r="S3755" t="str">
            <v>16开</v>
          </cell>
          <cell r="T3755" t="str">
            <v>375.0</v>
          </cell>
          <cell r="U3755" t="str">
            <v>58.0</v>
          </cell>
          <cell r="V3755" t="str">
            <v>2020-7-1 0:00:00</v>
          </cell>
          <cell r="W3755" t="str">
            <v>否</v>
          </cell>
          <cell r="X3755" t="str">
            <v/>
          </cell>
          <cell r="Y3755" t="str">
            <v>是</v>
          </cell>
        </row>
        <row r="3756">
          <cell r="F3756">
            <v>9787121384820</v>
          </cell>
          <cell r="G3756" t="str">
            <v>G0384820</v>
          </cell>
          <cell r="H3756" t="str">
            <v>本科研究生&gt;工商管理类&gt;人力资源管理</v>
          </cell>
          <cell r="I3756" t="str">
            <v/>
          </cell>
          <cell r="J3756" t="str">
            <v>01-01</v>
          </cell>
          <cell r="K3756" t="str">
            <v/>
          </cell>
          <cell r="L3756" t="str">
            <v/>
          </cell>
          <cell r="M3756" t="str">
            <v/>
          </cell>
          <cell r="N3756" t="str">
            <v>葛玉辉</v>
          </cell>
          <cell r="O3756" t="str">
            <v>刘淑丽</v>
          </cell>
          <cell r="P3756" t="str">
            <v>刘淑丽</v>
          </cell>
          <cell r="Q3756" t="str">
            <v>316</v>
          </cell>
          <cell r="R3756" t="str">
            <v>19.75</v>
          </cell>
          <cell r="S3756" t="str">
            <v>16开</v>
          </cell>
          <cell r="T3756" t="str">
            <v>445.0</v>
          </cell>
          <cell r="U3756" t="str">
            <v>68.0</v>
          </cell>
          <cell r="V3756" t="str">
            <v>2020-7-1 0:00:00</v>
          </cell>
          <cell r="W3756" t="str">
            <v>否</v>
          </cell>
          <cell r="X3756" t="str">
            <v/>
          </cell>
          <cell r="Y3756" t="str">
            <v>是</v>
          </cell>
        </row>
        <row r="3757">
          <cell r="F3757">
            <v>9787121390838</v>
          </cell>
          <cell r="G3757" t="str">
            <v>G0390830</v>
          </cell>
          <cell r="H3757" t="str">
            <v>高职高专&gt;文化教育类&gt;其他</v>
          </cell>
          <cell r="I3757" t="str">
            <v/>
          </cell>
          <cell r="J3757" t="str">
            <v>01-01</v>
          </cell>
          <cell r="K3757" t="str">
            <v/>
          </cell>
          <cell r="L3757" t="str">
            <v/>
          </cell>
          <cell r="M3757" t="str">
            <v/>
          </cell>
          <cell r="N3757" t="str">
            <v>马经义</v>
          </cell>
          <cell r="O3757" t="str">
            <v>祁玉芹</v>
          </cell>
          <cell r="P3757" t="str">
            <v>祁玉芹</v>
          </cell>
          <cell r="Q3757" t="str">
            <v>260</v>
          </cell>
          <cell r="R3757" t="str">
            <v>16.25</v>
          </cell>
          <cell r="S3757" t="str">
            <v>16开</v>
          </cell>
          <cell r="T3757" t="str">
            <v>240.0</v>
          </cell>
          <cell r="U3757" t="str">
            <v>49.8</v>
          </cell>
          <cell r="V3757" t="str">
            <v>2020-7-1 0:00:00</v>
          </cell>
          <cell r="W3757" t="str">
            <v>否</v>
          </cell>
          <cell r="X3757" t="str">
            <v/>
          </cell>
          <cell r="Y3757" t="str">
            <v>否</v>
          </cell>
        </row>
        <row r="3758">
          <cell r="F3758">
            <v>9787121391491</v>
          </cell>
          <cell r="G3758" t="str">
            <v>G0391490</v>
          </cell>
          <cell r="H3758" t="str">
            <v>本科研究生&gt;设计学类&gt;艺术设计</v>
          </cell>
          <cell r="I3758" t="str">
            <v/>
          </cell>
          <cell r="J3758" t="str">
            <v>01-01</v>
          </cell>
          <cell r="K3758" t="str">
            <v/>
          </cell>
          <cell r="L3758" t="str">
            <v/>
          </cell>
          <cell r="M3758" t="str">
            <v/>
          </cell>
          <cell r="N3758" t="str">
            <v>朱宏轩,赵博</v>
          </cell>
          <cell r="O3758" t="str">
            <v>赵玉山</v>
          </cell>
          <cell r="P3758" t="str">
            <v>赵玉山</v>
          </cell>
          <cell r="Q3758" t="str">
            <v>156</v>
          </cell>
          <cell r="R3758" t="str">
            <v>9.75</v>
          </cell>
          <cell r="S3758" t="str">
            <v>16开</v>
          </cell>
          <cell r="T3758" t="str">
            <v>249.0</v>
          </cell>
          <cell r="U3758" t="str">
            <v>59.0</v>
          </cell>
          <cell r="V3758" t="str">
            <v>2020-7-1 0:00:00</v>
          </cell>
          <cell r="W3758" t="str">
            <v>否</v>
          </cell>
          <cell r="X3758" t="str">
            <v/>
          </cell>
          <cell r="Y3758" t="str">
            <v>是</v>
          </cell>
        </row>
        <row r="3759">
          <cell r="F3759">
            <v>9787121388071</v>
          </cell>
          <cell r="G3759" t="str">
            <v>G0388070</v>
          </cell>
          <cell r="H3759" t="str">
            <v>本科研究生&gt;电子信息类&gt;电子科学与技术(工学/理学)</v>
          </cell>
          <cell r="I3759" t="str">
            <v/>
          </cell>
          <cell r="J3759" t="str">
            <v>01-01</v>
          </cell>
          <cell r="K3759" t="str">
            <v/>
          </cell>
          <cell r="L3759" t="str">
            <v/>
          </cell>
          <cell r="M3759" t="str">
            <v/>
          </cell>
          <cell r="N3759" t="str">
            <v>谢国坤  等</v>
          </cell>
          <cell r="O3759" t="str">
            <v>张鑫</v>
          </cell>
          <cell r="P3759" t="str">
            <v>张鑫</v>
          </cell>
          <cell r="Q3759" t="str">
            <v>240</v>
          </cell>
          <cell r="R3759" t="str">
            <v>15.0</v>
          </cell>
          <cell r="S3759" t="str">
            <v>16开</v>
          </cell>
          <cell r="T3759" t="str">
            <v>384.0</v>
          </cell>
          <cell r="U3759" t="str">
            <v>49.0</v>
          </cell>
          <cell r="V3759" t="str">
            <v>2020-7-1 0:00:00</v>
          </cell>
          <cell r="W3759" t="str">
            <v>否</v>
          </cell>
          <cell r="X3759" t="str">
            <v/>
          </cell>
          <cell r="Y3759" t="str">
            <v>是</v>
          </cell>
        </row>
        <row r="3760">
          <cell r="F3760">
            <v>9787121387708</v>
          </cell>
          <cell r="G3760" t="str">
            <v>G0387700</v>
          </cell>
          <cell r="H3760" t="str">
            <v>考试与认证&gt;各级教育&gt;其他</v>
          </cell>
          <cell r="I3760" t="str">
            <v/>
          </cell>
          <cell r="J3760" t="str">
            <v>01-01</v>
          </cell>
          <cell r="K3760" t="str">
            <v/>
          </cell>
          <cell r="L3760" t="str">
            <v/>
          </cell>
          <cell r="M3760" t="str">
            <v/>
          </cell>
          <cell r="N3760" t="str">
            <v>张悦</v>
          </cell>
          <cell r="O3760" t="str">
            <v>王昭松</v>
          </cell>
          <cell r="P3760" t="str">
            <v>王昭松</v>
          </cell>
          <cell r="Q3760" t="str">
            <v>360</v>
          </cell>
          <cell r="R3760" t="str">
            <v>22.5</v>
          </cell>
          <cell r="S3760" t="str">
            <v>16开</v>
          </cell>
          <cell r="T3760" t="str">
            <v>749.0</v>
          </cell>
          <cell r="U3760" t="str">
            <v>88.0</v>
          </cell>
          <cell r="V3760" t="str">
            <v>2020-7-1 0:00:00</v>
          </cell>
          <cell r="W3760" t="str">
            <v>否</v>
          </cell>
          <cell r="X3760" t="str">
            <v/>
          </cell>
          <cell r="Y3760" t="str">
            <v>否</v>
          </cell>
        </row>
        <row r="3761">
          <cell r="F3761">
            <v>9787121371325</v>
          </cell>
          <cell r="G3761" t="str">
            <v>G0371320</v>
          </cell>
          <cell r="H3761" t="str">
            <v>高职高专&gt;其他&gt;其他</v>
          </cell>
          <cell r="I3761" t="str">
            <v>本版</v>
          </cell>
          <cell r="J3761" t="str">
            <v>1</v>
          </cell>
          <cell r="K3761" t="str">
            <v/>
          </cell>
          <cell r="L3761" t="str">
            <v/>
          </cell>
          <cell r="M3761" t="str">
            <v/>
          </cell>
          <cell r="N3761" t="str">
            <v>李柱梁</v>
          </cell>
          <cell r="O3761" t="str">
            <v>柯彤</v>
          </cell>
          <cell r="P3761" t="str">
            <v>柯彤</v>
          </cell>
          <cell r="Q3761" t="str">
            <v>184</v>
          </cell>
          <cell r="R3761" t="str">
            <v>11.5</v>
          </cell>
          <cell r="S3761" t="str">
            <v>16(185*260)</v>
          </cell>
          <cell r="T3761" t="str">
            <v>294</v>
          </cell>
          <cell r="U3761" t="str">
            <v>32.8</v>
          </cell>
          <cell r="V3761" t="str">
            <v>2020-7-1 0:00:00</v>
          </cell>
          <cell r="W3761" t="str">
            <v>否</v>
          </cell>
          <cell r="X3761" t="str">
            <v/>
          </cell>
          <cell r="Y3761" t="str">
            <v>否</v>
          </cell>
        </row>
        <row r="3762">
          <cell r="F3762">
            <v>9787121391934</v>
          </cell>
          <cell r="G3762" t="str">
            <v>TN391930</v>
          </cell>
          <cell r="H3762" t="str">
            <v>本科研究生&gt;电子信息类&gt;通信工程</v>
          </cell>
          <cell r="I3762" t="str">
            <v>本版</v>
          </cell>
          <cell r="J3762" t="str">
            <v>1</v>
          </cell>
          <cell r="K3762" t="str">
            <v/>
          </cell>
          <cell r="L3762" t="str">
            <v/>
          </cell>
          <cell r="M3762" t="str">
            <v/>
          </cell>
          <cell r="N3762" t="str">
            <v>杨昉</v>
          </cell>
          <cell r="O3762" t="str">
            <v>曲昕</v>
          </cell>
          <cell r="P3762" t="str">
            <v>曲昕</v>
          </cell>
          <cell r="Q3762" t="str">
            <v>336</v>
          </cell>
          <cell r="R3762" t="str">
            <v>21.0</v>
          </cell>
          <cell r="S3762" t="str">
            <v>16(170*240)</v>
          </cell>
          <cell r="T3762" t="str">
            <v>377</v>
          </cell>
          <cell r="U3762" t="str">
            <v>98.0</v>
          </cell>
          <cell r="V3762" t="str">
            <v>2020-7-1 0:00:00</v>
          </cell>
          <cell r="W3762" t="str">
            <v>否</v>
          </cell>
          <cell r="X3762" t="str">
            <v/>
          </cell>
          <cell r="Y3762" t="str">
            <v>否</v>
          </cell>
        </row>
        <row r="3763">
          <cell r="F3763">
            <v>9787121391644</v>
          </cell>
          <cell r="G3763" t="str">
            <v>G0391640</v>
          </cell>
          <cell r="H3763" t="str">
            <v>高职高专&gt;机械设计制造类&gt;模具设计与制造</v>
          </cell>
          <cell r="I3763" t="str">
            <v>本版</v>
          </cell>
          <cell r="J3763" t="str">
            <v>1</v>
          </cell>
          <cell r="K3763" t="str">
            <v/>
          </cell>
          <cell r="L3763" t="str">
            <v/>
          </cell>
          <cell r="M3763" t="str">
            <v/>
          </cell>
          <cell r="N3763" t="str">
            <v>陈丽华</v>
          </cell>
          <cell r="O3763" t="str">
            <v>贺志洪</v>
          </cell>
          <cell r="P3763" t="str">
            <v>贺志洪</v>
          </cell>
          <cell r="Q3763" t="str">
            <v>312</v>
          </cell>
          <cell r="R3763" t="str">
            <v>19.5</v>
          </cell>
          <cell r="S3763" t="str">
            <v>16(203*280)</v>
          </cell>
          <cell r="T3763" t="str">
            <v>496</v>
          </cell>
          <cell r="U3763" t="str">
            <v>48.0</v>
          </cell>
          <cell r="V3763" t="str">
            <v>2020-7-1 0:00:00</v>
          </cell>
          <cell r="W3763" t="str">
            <v>否</v>
          </cell>
          <cell r="X3763" t="str">
            <v/>
          </cell>
          <cell r="Y3763" t="str">
            <v>是</v>
          </cell>
        </row>
        <row r="3764">
          <cell r="F3764">
            <v>9787121392023</v>
          </cell>
          <cell r="G3764" t="str">
            <v>TP392020</v>
          </cell>
          <cell r="H3764" t="str">
            <v>高职高专&gt;计算机类&gt;计算机网络技术</v>
          </cell>
          <cell r="I3764" t="str">
            <v>本版</v>
          </cell>
          <cell r="J3764" t="str">
            <v>1</v>
          </cell>
          <cell r="K3764" t="str">
            <v/>
          </cell>
          <cell r="L3764" t="str">
            <v/>
          </cell>
          <cell r="M3764" t="str">
            <v/>
          </cell>
          <cell r="N3764" t="str">
            <v>郑阳平</v>
          </cell>
          <cell r="O3764" t="str">
            <v>祁玉芹</v>
          </cell>
          <cell r="P3764" t="str">
            <v>祁玉芹</v>
          </cell>
          <cell r="Q3764" t="str">
            <v>236</v>
          </cell>
          <cell r="R3764" t="str">
            <v>14.75</v>
          </cell>
          <cell r="S3764" t="str">
            <v>16(260*185)</v>
          </cell>
          <cell r="T3764" t="str">
            <v>316</v>
          </cell>
          <cell r="U3764" t="str">
            <v>34.0</v>
          </cell>
          <cell r="V3764" t="str">
            <v>2020-7-1 0:00:00</v>
          </cell>
          <cell r="W3764" t="str">
            <v>否</v>
          </cell>
          <cell r="X3764" t="str">
            <v/>
          </cell>
          <cell r="Y3764" t="str">
            <v>否</v>
          </cell>
        </row>
        <row r="3765">
          <cell r="F3765">
            <v>9787121374845</v>
          </cell>
          <cell r="G3765" t="str">
            <v>G0374840</v>
          </cell>
          <cell r="H3765" t="str">
            <v>其他&gt;科技&gt;其他</v>
          </cell>
          <cell r="I3765" t="str">
            <v>本版</v>
          </cell>
          <cell r="J3765" t="str">
            <v>1</v>
          </cell>
          <cell r="K3765" t="str">
            <v/>
          </cell>
          <cell r="L3765" t="str">
            <v/>
          </cell>
          <cell r="M3765" t="str">
            <v/>
          </cell>
          <cell r="N3765" t="str">
            <v>杨文明  等</v>
          </cell>
          <cell r="O3765" t="str">
            <v>朱怀永</v>
          </cell>
          <cell r="P3765" t="str">
            <v>朱怀永</v>
          </cell>
          <cell r="Q3765" t="str">
            <v>252</v>
          </cell>
          <cell r="R3765" t="str">
            <v>15.75</v>
          </cell>
          <cell r="S3765" t="str">
            <v>16(185*260)</v>
          </cell>
          <cell r="T3765" t="str">
            <v>403</v>
          </cell>
          <cell r="U3765" t="str">
            <v>49.8</v>
          </cell>
          <cell r="V3765" t="str">
            <v>2020-7-1 0:00:00</v>
          </cell>
          <cell r="W3765" t="str">
            <v>是</v>
          </cell>
          <cell r="X3765" t="str">
            <v/>
          </cell>
          <cell r="Y3765" t="str">
            <v>否</v>
          </cell>
        </row>
        <row r="3766">
          <cell r="F3766">
            <v>9787121391286</v>
          </cell>
          <cell r="G3766" t="str">
            <v>G0391280</v>
          </cell>
          <cell r="H3766" t="str">
            <v>本科研究生&gt;电子信息类&gt;电子信息类公共基础课程</v>
          </cell>
          <cell r="I3766" t="str">
            <v>本版</v>
          </cell>
          <cell r="J3766" t="str">
            <v>1</v>
          </cell>
          <cell r="K3766" t="str">
            <v/>
          </cell>
          <cell r="L3766" t="str">
            <v/>
          </cell>
          <cell r="M3766" t="str">
            <v/>
          </cell>
          <cell r="N3766" t="str">
            <v>卢飒</v>
          </cell>
          <cell r="O3766" t="str">
            <v>贺志洪</v>
          </cell>
          <cell r="P3766" t="str">
            <v>贺志洪</v>
          </cell>
          <cell r="Q3766" t="str">
            <v>300</v>
          </cell>
          <cell r="R3766" t="str">
            <v>18.75</v>
          </cell>
          <cell r="S3766" t="str">
            <v>16(185*260)</v>
          </cell>
          <cell r="T3766" t="str">
            <v>480</v>
          </cell>
          <cell r="U3766" t="str">
            <v>49.0</v>
          </cell>
          <cell r="V3766" t="str">
            <v>2020-7-1 0:00:00</v>
          </cell>
          <cell r="W3766" t="str">
            <v>否</v>
          </cell>
          <cell r="X3766" t="str">
            <v/>
          </cell>
          <cell r="Y3766" t="str">
            <v>是</v>
          </cell>
        </row>
        <row r="3767">
          <cell r="F3767">
            <v>9787121367304</v>
          </cell>
          <cell r="G3767" t="str">
            <v>G0367300</v>
          </cell>
          <cell r="H3767" t="str">
            <v>高职高专&gt;计算机类&gt;计算机应用技术</v>
          </cell>
          <cell r="I3767" t="str">
            <v>本版</v>
          </cell>
          <cell r="J3767" t="str">
            <v>1</v>
          </cell>
          <cell r="K3767" t="str">
            <v/>
          </cell>
          <cell r="L3767" t="str">
            <v/>
          </cell>
          <cell r="M3767" t="str">
            <v/>
          </cell>
          <cell r="N3767" t="str">
            <v>李如平</v>
          </cell>
          <cell r="O3767" t="str">
            <v>白楠</v>
          </cell>
          <cell r="P3767" t="str">
            <v>白楠</v>
          </cell>
          <cell r="Q3767" t="str">
            <v>196</v>
          </cell>
          <cell r="R3767" t="str">
            <v>12.25</v>
          </cell>
          <cell r="S3767" t="str">
            <v>16(185*260)</v>
          </cell>
          <cell r="T3767" t="str">
            <v>314</v>
          </cell>
          <cell r="U3767" t="str">
            <v>38.0</v>
          </cell>
          <cell r="V3767" t="str">
            <v>2020-7-1 0:00:00</v>
          </cell>
          <cell r="W3767" t="str">
            <v>否</v>
          </cell>
          <cell r="X3767" t="str">
            <v/>
          </cell>
          <cell r="Y3767" t="str">
            <v>是</v>
          </cell>
        </row>
        <row r="3768">
          <cell r="F3768">
            <v>9787121388347</v>
          </cell>
          <cell r="G3768" t="str">
            <v>G0388340</v>
          </cell>
          <cell r="H3768" t="str">
            <v>高职高专&gt;计算机类&gt;计算机应用技术</v>
          </cell>
          <cell r="I3768" t="str">
            <v>本版</v>
          </cell>
          <cell r="J3768" t="str">
            <v>1</v>
          </cell>
          <cell r="K3768" t="str">
            <v/>
          </cell>
          <cell r="L3768" t="str">
            <v/>
          </cell>
          <cell r="M3768" t="str">
            <v/>
          </cell>
          <cell r="N3768" t="str">
            <v>本书编写组</v>
          </cell>
          <cell r="O3768" t="str">
            <v>朱怀永</v>
          </cell>
          <cell r="P3768" t="str">
            <v>朱怀永</v>
          </cell>
          <cell r="Q3768" t="str">
            <v>220</v>
          </cell>
          <cell r="R3768" t="str">
            <v>13.75</v>
          </cell>
          <cell r="S3768" t="str">
            <v>16(185*260)</v>
          </cell>
          <cell r="T3768" t="str">
            <v>352</v>
          </cell>
          <cell r="U3768" t="str">
            <v>41.8</v>
          </cell>
          <cell r="V3768" t="str">
            <v>2020-7-1 0:00:00</v>
          </cell>
          <cell r="W3768" t="str">
            <v>否</v>
          </cell>
          <cell r="X3768" t="str">
            <v/>
          </cell>
          <cell r="Y3768" t="str">
            <v>是</v>
          </cell>
        </row>
        <row r="3769">
          <cell r="F3769">
            <v>9787121392139</v>
          </cell>
          <cell r="G3769" t="str">
            <v>G0392130</v>
          </cell>
          <cell r="H3769" t="str">
            <v>中小学教育&gt;数学&gt;其他</v>
          </cell>
          <cell r="I3769" t="str">
            <v>本版</v>
          </cell>
          <cell r="J3769" t="str">
            <v>1</v>
          </cell>
          <cell r="K3769" t="str">
            <v/>
          </cell>
          <cell r="L3769" t="str">
            <v/>
          </cell>
          <cell r="M3769" t="str">
            <v/>
          </cell>
          <cell r="N3769" t="str">
            <v>李晨光</v>
          </cell>
          <cell r="O3769" t="str">
            <v>徐云鹏</v>
          </cell>
          <cell r="P3769" t="str">
            <v>徐云鹏</v>
          </cell>
          <cell r="Q3769" t="str">
            <v>176</v>
          </cell>
          <cell r="R3769" t="str">
            <v>11.0</v>
          </cell>
          <cell r="S3769" t="str">
            <v>16(203*280)</v>
          </cell>
          <cell r="T3769" t="str">
            <v>282</v>
          </cell>
          <cell r="U3769" t="str">
            <v>50.0</v>
          </cell>
          <cell r="V3769" t="str">
            <v>2020-7-1 0:00:00</v>
          </cell>
          <cell r="W3769" t="str">
            <v>否</v>
          </cell>
          <cell r="X3769" t="str">
            <v/>
          </cell>
          <cell r="Y3769" t="str">
            <v>否</v>
          </cell>
        </row>
        <row r="3770">
          <cell r="F3770">
            <v>9787121391996</v>
          </cell>
          <cell r="G3770" t="str">
            <v>TP391990</v>
          </cell>
          <cell r="H3770" t="str">
            <v>其他&gt;科技&gt;其他</v>
          </cell>
          <cell r="I3770" t="str">
            <v>本版</v>
          </cell>
          <cell r="J3770" t="str">
            <v>1</v>
          </cell>
          <cell r="K3770" t="str">
            <v/>
          </cell>
          <cell r="L3770" t="str">
            <v/>
          </cell>
          <cell r="M3770" t="str">
            <v/>
          </cell>
          <cell r="N3770" t="str">
            <v>管俊睿</v>
          </cell>
          <cell r="O3770" t="str">
            <v>田振宇</v>
          </cell>
          <cell r="P3770" t="str">
            <v>田振宇</v>
          </cell>
          <cell r="Q3770" t="str">
            <v>348</v>
          </cell>
          <cell r="R3770" t="str">
            <v>21.75</v>
          </cell>
          <cell r="S3770" t="str">
            <v>16(185*260)</v>
          </cell>
          <cell r="T3770" t="str">
            <v>626</v>
          </cell>
          <cell r="U3770" t="str">
            <v>79.0</v>
          </cell>
          <cell r="V3770" t="str">
            <v>2020-7-1 0:00:00</v>
          </cell>
          <cell r="W3770" t="str">
            <v>否</v>
          </cell>
          <cell r="X3770" t="str">
            <v/>
          </cell>
          <cell r="Y3770" t="str">
            <v>否</v>
          </cell>
        </row>
        <row r="3771">
          <cell r="F3771">
            <v>9787121392177</v>
          </cell>
          <cell r="G3771" t="str">
            <v>G0392170</v>
          </cell>
          <cell r="H3771" t="str">
            <v>本科研究生&gt;设计学类&gt;艺术设计</v>
          </cell>
          <cell r="I3771" t="str">
            <v>本版</v>
          </cell>
          <cell r="J3771" t="str">
            <v>1</v>
          </cell>
          <cell r="K3771" t="str">
            <v/>
          </cell>
          <cell r="L3771" t="str">
            <v/>
          </cell>
          <cell r="M3771" t="str">
            <v/>
          </cell>
          <cell r="N3771" t="str">
            <v>赵博</v>
          </cell>
          <cell r="O3771" t="str">
            <v>赵玉山</v>
          </cell>
          <cell r="P3771" t="str">
            <v>赵玉山</v>
          </cell>
          <cell r="Q3771" t="str">
            <v>204</v>
          </cell>
          <cell r="R3771" t="str">
            <v>12.75</v>
          </cell>
          <cell r="S3771" t="str">
            <v>16(185*260)</v>
          </cell>
          <cell r="T3771" t="str">
            <v>326</v>
          </cell>
          <cell r="U3771" t="str">
            <v>69.0</v>
          </cell>
          <cell r="V3771" t="str">
            <v>2020-7-1 0:00:00</v>
          </cell>
          <cell r="W3771" t="str">
            <v>否</v>
          </cell>
          <cell r="X3771" t="str">
            <v/>
          </cell>
          <cell r="Y3771" t="str">
            <v>是</v>
          </cell>
        </row>
        <row r="3772">
          <cell r="F3772">
            <v>9787121392290</v>
          </cell>
          <cell r="G3772" t="str">
            <v>TH392290</v>
          </cell>
          <cell r="H3772" t="str">
            <v>其他&gt;科技&gt;其他</v>
          </cell>
          <cell r="I3772" t="str">
            <v>本版</v>
          </cell>
          <cell r="J3772" t="str">
            <v>1</v>
          </cell>
          <cell r="K3772" t="str">
            <v/>
          </cell>
          <cell r="L3772" t="str">
            <v/>
          </cell>
          <cell r="M3772" t="str">
            <v/>
          </cell>
          <cell r="N3772" t="str">
            <v>赵洪雷</v>
          </cell>
          <cell r="O3772" t="str">
            <v>许存权</v>
          </cell>
          <cell r="P3772" t="str">
            <v>许存权</v>
          </cell>
          <cell r="Q3772" t="str">
            <v>540</v>
          </cell>
          <cell r="R3772" t="str">
            <v>33.75</v>
          </cell>
          <cell r="S3772" t="str">
            <v>16(185*260)</v>
          </cell>
          <cell r="T3772" t="str">
            <v>864</v>
          </cell>
          <cell r="U3772" t="str">
            <v>89.0</v>
          </cell>
          <cell r="V3772" t="str">
            <v>2020-7-1 0:00:00</v>
          </cell>
          <cell r="W3772" t="str">
            <v>否</v>
          </cell>
          <cell r="X3772" t="str">
            <v/>
          </cell>
          <cell r="Y3772" t="str">
            <v>否</v>
          </cell>
        </row>
        <row r="3773">
          <cell r="F3773">
            <v>9787121392757</v>
          </cell>
          <cell r="G3773" t="str">
            <v>G0392750</v>
          </cell>
          <cell r="H3773" t="str">
            <v>高职高专&gt;计算机类&gt;计算机网络技术</v>
          </cell>
          <cell r="I3773" t="str">
            <v>本版</v>
          </cell>
          <cell r="J3773" t="str">
            <v>1</v>
          </cell>
          <cell r="K3773" t="str">
            <v/>
          </cell>
          <cell r="L3773" t="str">
            <v/>
          </cell>
          <cell r="M3773" t="str">
            <v/>
          </cell>
          <cell r="N3773" t="str">
            <v>孙晓娟</v>
          </cell>
          <cell r="O3773" t="str">
            <v>左雅</v>
          </cell>
          <cell r="P3773" t="str">
            <v>左雅</v>
          </cell>
          <cell r="Q3773" t="str">
            <v>236</v>
          </cell>
          <cell r="R3773" t="str">
            <v>14.75</v>
          </cell>
          <cell r="S3773" t="str">
            <v>16(185*260)</v>
          </cell>
          <cell r="T3773" t="str">
            <v>406</v>
          </cell>
          <cell r="U3773" t="str">
            <v>49.0</v>
          </cell>
          <cell r="V3773" t="str">
            <v>2020-7-1 0:00:00</v>
          </cell>
          <cell r="W3773" t="str">
            <v>否</v>
          </cell>
          <cell r="X3773" t="str">
            <v/>
          </cell>
          <cell r="Y3773" t="str">
            <v>是</v>
          </cell>
        </row>
        <row r="3774">
          <cell r="F3774">
            <v>9787121384790</v>
          </cell>
          <cell r="G3774" t="str">
            <v>G0384790</v>
          </cell>
          <cell r="H3774" t="str">
            <v>本科研究生&gt;数学类&gt;大学数学公共课程</v>
          </cell>
          <cell r="I3774" t="str">
            <v>本版</v>
          </cell>
          <cell r="J3774" t="str">
            <v>1</v>
          </cell>
          <cell r="K3774" t="str">
            <v/>
          </cell>
          <cell r="L3774" t="str">
            <v/>
          </cell>
          <cell r="M3774" t="str">
            <v/>
          </cell>
          <cell r="N3774" t="str">
            <v>解顺强</v>
          </cell>
          <cell r="O3774" t="str">
            <v>贺志洪</v>
          </cell>
          <cell r="P3774" t="str">
            <v>贺志洪</v>
          </cell>
          <cell r="Q3774" t="str">
            <v>356</v>
          </cell>
          <cell r="R3774" t="str">
            <v>22.25</v>
          </cell>
          <cell r="S3774" t="str">
            <v>16(185*260)</v>
          </cell>
          <cell r="T3774" t="str">
            <v>570</v>
          </cell>
          <cell r="U3774" t="str">
            <v>58.0</v>
          </cell>
          <cell r="V3774" t="str">
            <v>2020-7-1 0:00:00</v>
          </cell>
          <cell r="W3774" t="str">
            <v>否</v>
          </cell>
          <cell r="X3774" t="str">
            <v/>
          </cell>
          <cell r="Y3774" t="str">
            <v>是</v>
          </cell>
        </row>
        <row r="3775">
          <cell r="F3775">
            <v>9787121385858</v>
          </cell>
          <cell r="G3775" t="str">
            <v>G0385850</v>
          </cell>
          <cell r="H3775" t="str">
            <v>高职高专&gt;计算机类&gt;软件技术</v>
          </cell>
          <cell r="I3775" t="str">
            <v>本版</v>
          </cell>
          <cell r="J3775" t="str">
            <v>1</v>
          </cell>
          <cell r="K3775" t="str">
            <v/>
          </cell>
          <cell r="L3775" t="str">
            <v/>
          </cell>
          <cell r="M3775" t="str">
            <v/>
          </cell>
          <cell r="N3775" t="str">
            <v>汪菊琴</v>
          </cell>
          <cell r="O3775" t="str">
            <v>薛华强</v>
          </cell>
          <cell r="P3775" t="str">
            <v>薛华强</v>
          </cell>
          <cell r="Q3775" t="str">
            <v>328</v>
          </cell>
          <cell r="R3775" t="str">
            <v>20.5</v>
          </cell>
          <cell r="S3775" t="str">
            <v>16(185*260)</v>
          </cell>
          <cell r="T3775" t="str">
            <v>592</v>
          </cell>
          <cell r="U3775" t="str">
            <v>59.8</v>
          </cell>
          <cell r="V3775" t="str">
            <v>2020-7-1 0:00:00</v>
          </cell>
          <cell r="W3775" t="str">
            <v>否</v>
          </cell>
          <cell r="X3775" t="str">
            <v/>
          </cell>
          <cell r="Y3775" t="str">
            <v>是</v>
          </cell>
        </row>
        <row r="3776">
          <cell r="F3776">
            <v>9787121386169</v>
          </cell>
          <cell r="G3776" t="str">
            <v>G0386160</v>
          </cell>
          <cell r="H3776" t="str">
            <v>本科研究生&gt;机械类&gt;机械工程</v>
          </cell>
          <cell r="I3776" t="str">
            <v>本版</v>
          </cell>
          <cell r="J3776" t="str">
            <v>1</v>
          </cell>
          <cell r="K3776" t="str">
            <v/>
          </cell>
          <cell r="L3776" t="str">
            <v/>
          </cell>
          <cell r="M3776" t="str">
            <v/>
          </cell>
          <cell r="N3776" t="str">
            <v>叶文华</v>
          </cell>
          <cell r="O3776" t="str">
            <v>刘真平</v>
          </cell>
          <cell r="P3776" t="str">
            <v>赵玉山</v>
          </cell>
          <cell r="Q3776" t="str">
            <v>316</v>
          </cell>
          <cell r="R3776" t="str">
            <v>19.75</v>
          </cell>
          <cell r="S3776" t="str">
            <v>16(185*260)</v>
          </cell>
          <cell r="T3776" t="str">
            <v>506</v>
          </cell>
          <cell r="U3776" t="str">
            <v>59.0</v>
          </cell>
          <cell r="V3776" t="str">
            <v>2020-7-1 0:00:00</v>
          </cell>
          <cell r="W3776" t="str">
            <v>否</v>
          </cell>
          <cell r="X3776" t="str">
            <v/>
          </cell>
          <cell r="Y3776" t="str">
            <v>是</v>
          </cell>
        </row>
        <row r="3777">
          <cell r="F3777">
            <v>9787121391446</v>
          </cell>
          <cell r="G3777" t="str">
            <v>G0391440</v>
          </cell>
          <cell r="H3777" t="str">
            <v>高职高专&gt;电子信息类&gt;电子信息工程技术</v>
          </cell>
          <cell r="I3777" t="str">
            <v>本版</v>
          </cell>
          <cell r="J3777" t="str">
            <v>1</v>
          </cell>
          <cell r="K3777" t="str">
            <v/>
          </cell>
          <cell r="L3777" t="str">
            <v/>
          </cell>
          <cell r="M3777" t="str">
            <v/>
          </cell>
          <cell r="N3777" t="str">
            <v>周兴</v>
          </cell>
          <cell r="O3777" t="str">
            <v>郭乃明</v>
          </cell>
          <cell r="P3777" t="str">
            <v>郭乃明</v>
          </cell>
          <cell r="Q3777" t="str">
            <v>170</v>
          </cell>
          <cell r="R3777" t="str">
            <v>10.5</v>
          </cell>
          <cell r="S3777" t="str">
            <v>16(185*260)</v>
          </cell>
          <cell r="T3777" t="str">
            <v>202</v>
          </cell>
          <cell r="U3777" t="str">
            <v>29.0</v>
          </cell>
          <cell r="V3777" t="str">
            <v>2020-7-1 0:00:00</v>
          </cell>
          <cell r="W3777" t="str">
            <v>否</v>
          </cell>
          <cell r="X3777" t="str">
            <v/>
          </cell>
          <cell r="Y3777" t="str">
            <v>是</v>
          </cell>
        </row>
        <row r="3778">
          <cell r="F3778">
            <v>9787121375576</v>
          </cell>
          <cell r="G3778" t="str">
            <v>G0375570</v>
          </cell>
          <cell r="H3778" t="str">
            <v>高职高专&gt;机械设计制造类&gt;计算机辅助设计与制造</v>
          </cell>
          <cell r="I3778" t="str">
            <v/>
          </cell>
          <cell r="J3778" t="str">
            <v>1-01</v>
          </cell>
          <cell r="K3778" t="str">
            <v/>
          </cell>
          <cell r="L3778" t="str">
            <v/>
          </cell>
          <cell r="M3778" t="str">
            <v/>
          </cell>
          <cell r="N3778" t="str">
            <v>陈丽华,刘江</v>
          </cell>
          <cell r="O3778" t="str">
            <v>贺志洪</v>
          </cell>
          <cell r="P3778" t="str">
            <v>贺志洪</v>
          </cell>
          <cell r="Q3778" t="str">
            <v>292</v>
          </cell>
          <cell r="R3778" t="str">
            <v>18.25</v>
          </cell>
          <cell r="S3778" t="str">
            <v>16开</v>
          </cell>
          <cell r="T3778" t="str">
            <v>467.0</v>
          </cell>
          <cell r="U3778" t="str">
            <v>49.0</v>
          </cell>
          <cell r="V3778" t="str">
            <v>2020-7-1 0:00:00</v>
          </cell>
          <cell r="W3778" t="str">
            <v>否</v>
          </cell>
          <cell r="X3778" t="str">
            <v/>
          </cell>
          <cell r="Y3778" t="str">
            <v>是</v>
          </cell>
        </row>
        <row r="3779">
          <cell r="F3779">
            <v>9787121387913</v>
          </cell>
          <cell r="G3779" t="str">
            <v>G0387910</v>
          </cell>
          <cell r="H3779" t="str">
            <v>本科研究生&gt;电子信息类&gt;电子信息工程(工学/理学)</v>
          </cell>
          <cell r="I3779" t="str">
            <v/>
          </cell>
          <cell r="J3779" t="str">
            <v>1-01</v>
          </cell>
          <cell r="K3779" t="str">
            <v/>
          </cell>
          <cell r="L3779" t="str">
            <v/>
          </cell>
          <cell r="M3779" t="str">
            <v/>
          </cell>
          <cell r="N3779" t="str">
            <v>欧伟明</v>
          </cell>
          <cell r="O3779" t="str">
            <v>谭海平</v>
          </cell>
          <cell r="P3779" t="str">
            <v>谭海平</v>
          </cell>
          <cell r="Q3779" t="str">
            <v>332</v>
          </cell>
          <cell r="R3779" t="str">
            <v>20.75</v>
          </cell>
          <cell r="S3779" t="str">
            <v>16开</v>
          </cell>
          <cell r="T3779" t="str">
            <v>557.0</v>
          </cell>
          <cell r="U3779" t="str">
            <v>59.8</v>
          </cell>
          <cell r="V3779" t="str">
            <v>2020-7-1 0:00:00</v>
          </cell>
          <cell r="W3779" t="str">
            <v>否</v>
          </cell>
          <cell r="X3779" t="str">
            <v/>
          </cell>
          <cell r="Y3779" t="str">
            <v>是</v>
          </cell>
        </row>
        <row r="3780">
          <cell r="F3780">
            <v>9787121392009</v>
          </cell>
          <cell r="G3780" t="str">
            <v>G0392000</v>
          </cell>
          <cell r="H3780" t="str">
            <v>考试与认证&gt;各级教育&gt;其他</v>
          </cell>
          <cell r="I3780" t="str">
            <v/>
          </cell>
          <cell r="J3780" t="str">
            <v>1-01</v>
          </cell>
          <cell r="K3780" t="str">
            <v/>
          </cell>
          <cell r="L3780" t="str">
            <v/>
          </cell>
          <cell r="M3780" t="str">
            <v/>
          </cell>
          <cell r="N3780" t="str">
            <v>华研剑桥考试研究中心</v>
          </cell>
          <cell r="O3780" t="str">
            <v>祁玉芹</v>
          </cell>
          <cell r="P3780" t="str">
            <v>祁玉芹</v>
          </cell>
          <cell r="Q3780" t="str">
            <v>240</v>
          </cell>
          <cell r="R3780" t="str">
            <v>15.0</v>
          </cell>
          <cell r="S3780" t="str">
            <v>16开</v>
          </cell>
          <cell r="T3780" t="str">
            <v>240.0</v>
          </cell>
          <cell r="U3780" t="str">
            <v>49.8</v>
          </cell>
          <cell r="V3780" t="str">
            <v>2020-7-1 0:00:00</v>
          </cell>
          <cell r="W3780" t="str">
            <v>否</v>
          </cell>
          <cell r="X3780" t="str">
            <v/>
          </cell>
          <cell r="Y3780" t="str">
            <v>否</v>
          </cell>
        </row>
        <row r="3781">
          <cell r="F3781">
            <v>9787121382437</v>
          </cell>
          <cell r="G3781" t="str">
            <v>G0382430</v>
          </cell>
          <cell r="H3781" t="str">
            <v>高职高专&gt;其他&gt;其他</v>
          </cell>
          <cell r="I3781" t="str">
            <v/>
          </cell>
          <cell r="J3781" t="str">
            <v>1-01</v>
          </cell>
          <cell r="K3781" t="str">
            <v/>
          </cell>
          <cell r="L3781" t="str">
            <v/>
          </cell>
          <cell r="M3781" t="str">
            <v/>
          </cell>
          <cell r="N3781" t="str">
            <v>官金兰,康永强,岑苑君</v>
          </cell>
          <cell r="O3781" t="str">
            <v>朱怀永</v>
          </cell>
          <cell r="P3781" t="str">
            <v>朱怀永</v>
          </cell>
          <cell r="Q3781" t="str">
            <v>256</v>
          </cell>
          <cell r="R3781" t="str">
            <v>16.0</v>
          </cell>
          <cell r="S3781" t="str">
            <v>16开</v>
          </cell>
          <cell r="T3781" t="str">
            <v>409.0</v>
          </cell>
          <cell r="U3781" t="str">
            <v>45.8</v>
          </cell>
          <cell r="V3781" t="str">
            <v>2020-7-1 0:00:00</v>
          </cell>
          <cell r="W3781" t="str">
            <v>否</v>
          </cell>
          <cell r="X3781" t="str">
            <v/>
          </cell>
          <cell r="Y3781" t="str">
            <v>是</v>
          </cell>
        </row>
        <row r="3782">
          <cell r="F3782">
            <v>9787121377419</v>
          </cell>
          <cell r="G3782" t="str">
            <v>G0377410</v>
          </cell>
          <cell r="H3782" t="str">
            <v>高职高专&gt;文化教育类&gt;文秘</v>
          </cell>
          <cell r="I3782" t="str">
            <v/>
          </cell>
          <cell r="J3782" t="str">
            <v>1-01</v>
          </cell>
          <cell r="K3782" t="str">
            <v/>
          </cell>
          <cell r="L3782" t="str">
            <v/>
          </cell>
          <cell r="M3782" t="str">
            <v/>
          </cell>
          <cell r="N3782" t="str">
            <v>刘萌</v>
          </cell>
          <cell r="O3782" t="str">
            <v>贾瑞敏</v>
          </cell>
          <cell r="P3782" t="str">
            <v>贾瑞敏</v>
          </cell>
          <cell r="Q3782" t="str">
            <v>244</v>
          </cell>
          <cell r="R3782" t="str">
            <v>15.25</v>
          </cell>
          <cell r="S3782" t="str">
            <v>16开</v>
          </cell>
          <cell r="T3782" t="str">
            <v>390.0</v>
          </cell>
          <cell r="U3782" t="str">
            <v>49.8</v>
          </cell>
          <cell r="V3782" t="str">
            <v>2020-7-1 0:00:00</v>
          </cell>
          <cell r="W3782" t="str">
            <v>否</v>
          </cell>
          <cell r="X3782" t="str">
            <v/>
          </cell>
          <cell r="Y3782" t="str">
            <v>是</v>
          </cell>
        </row>
        <row r="3783">
          <cell r="F3783">
            <v>9787121379093</v>
          </cell>
          <cell r="G3783" t="str">
            <v>G0379090</v>
          </cell>
          <cell r="H3783" t="str">
            <v>高职高专&gt;计算机类&gt;计算机网络技术</v>
          </cell>
          <cell r="I3783" t="str">
            <v/>
          </cell>
          <cell r="J3783" t="str">
            <v>1-01</v>
          </cell>
          <cell r="K3783" t="str">
            <v/>
          </cell>
          <cell r="L3783" t="str">
            <v/>
          </cell>
          <cell r="M3783" t="str">
            <v/>
          </cell>
          <cell r="N3783" t="str">
            <v>李建林,史律</v>
          </cell>
          <cell r="O3783" t="str">
            <v>程超群</v>
          </cell>
          <cell r="P3783" t="str">
            <v>程超群</v>
          </cell>
          <cell r="Q3783" t="str">
            <v>228</v>
          </cell>
          <cell r="R3783" t="str">
            <v>14.25</v>
          </cell>
          <cell r="S3783" t="str">
            <v>16开</v>
          </cell>
          <cell r="T3783" t="str">
            <v>365.0</v>
          </cell>
          <cell r="U3783" t="str">
            <v>45.0</v>
          </cell>
          <cell r="V3783" t="str">
            <v>2020-7-1 0:00:00</v>
          </cell>
          <cell r="W3783" t="str">
            <v>否</v>
          </cell>
          <cell r="X3783" t="str">
            <v/>
          </cell>
          <cell r="Y3783" t="str">
            <v>是</v>
          </cell>
        </row>
        <row r="3784">
          <cell r="F3784">
            <v>9787121391927</v>
          </cell>
          <cell r="G3784" t="str">
            <v>G0391920</v>
          </cell>
          <cell r="H3784" t="str">
            <v>高职高专&gt;计算机类&gt;计算机网络技术</v>
          </cell>
          <cell r="I3784" t="str">
            <v/>
          </cell>
          <cell r="J3784" t="str">
            <v>1-01</v>
          </cell>
          <cell r="K3784" t="str">
            <v/>
          </cell>
          <cell r="L3784" t="str">
            <v/>
          </cell>
          <cell r="M3784" t="str">
            <v/>
          </cell>
          <cell r="N3784" t="str">
            <v>孙丽萍</v>
          </cell>
          <cell r="O3784" t="str">
            <v>左雅</v>
          </cell>
          <cell r="P3784" t="str">
            <v>左雅</v>
          </cell>
          <cell r="Q3784" t="str">
            <v>292</v>
          </cell>
          <cell r="R3784" t="str">
            <v>18.25</v>
          </cell>
          <cell r="S3784" t="str">
            <v>16开</v>
          </cell>
          <cell r="T3784" t="str">
            <v>496.0</v>
          </cell>
          <cell r="U3784" t="str">
            <v>59.0</v>
          </cell>
          <cell r="V3784" t="str">
            <v>2020-7-1 0:00:00</v>
          </cell>
          <cell r="W3784" t="str">
            <v>否</v>
          </cell>
          <cell r="X3784" t="str">
            <v/>
          </cell>
          <cell r="Y3784" t="str">
            <v>是</v>
          </cell>
        </row>
        <row r="3785">
          <cell r="F3785">
            <v>9787121374326</v>
          </cell>
          <cell r="G3785" t="str">
            <v>G0374320</v>
          </cell>
          <cell r="H3785" t="str">
            <v>本科研究生&gt;电子信息类&gt;通信工程</v>
          </cell>
          <cell r="I3785" t="str">
            <v/>
          </cell>
          <cell r="J3785" t="str">
            <v>1-01</v>
          </cell>
          <cell r="K3785" t="str">
            <v/>
          </cell>
          <cell r="L3785" t="str">
            <v/>
          </cell>
          <cell r="M3785" t="str">
            <v/>
          </cell>
          <cell r="N3785" t="str">
            <v>周先军,周浩,吴丹雯</v>
          </cell>
          <cell r="O3785" t="str">
            <v>王晓庆</v>
          </cell>
          <cell r="P3785" t="str">
            <v>王晓庆</v>
          </cell>
          <cell r="Q3785" t="str">
            <v>252</v>
          </cell>
          <cell r="R3785" t="str">
            <v>15.75</v>
          </cell>
          <cell r="S3785" t="str">
            <v>16开</v>
          </cell>
          <cell r="T3785" t="str">
            <v>403.0</v>
          </cell>
          <cell r="U3785" t="str">
            <v>55.0</v>
          </cell>
          <cell r="V3785" t="str">
            <v>2020-7-1 0:00:00</v>
          </cell>
          <cell r="W3785" t="str">
            <v>否</v>
          </cell>
          <cell r="X3785" t="str">
            <v/>
          </cell>
          <cell r="Y3785" t="str">
            <v>是</v>
          </cell>
        </row>
        <row r="3786">
          <cell r="F3786">
            <v>9787121191589</v>
          </cell>
          <cell r="G3786" t="str">
            <v>G0191580</v>
          </cell>
          <cell r="H3786" t="str">
            <v>本科研究生&gt;统计学类&gt;应用统计学</v>
          </cell>
          <cell r="I3786" t="str">
            <v/>
          </cell>
          <cell r="J3786" t="str">
            <v>1-01</v>
          </cell>
          <cell r="K3786" t="str">
            <v/>
          </cell>
          <cell r="L3786" t="str">
            <v/>
          </cell>
          <cell r="M3786" t="str">
            <v/>
          </cell>
          <cell r="N3786" t="str">
            <v>李涛</v>
          </cell>
          <cell r="O3786" t="str">
            <v>冯小贝</v>
          </cell>
          <cell r="P3786" t="str">
            <v>冯小贝</v>
          </cell>
          <cell r="Q3786" t="str">
            <v>128</v>
          </cell>
          <cell r="R3786" t="str">
            <v>8.0</v>
          </cell>
          <cell r="S3786" t="str">
            <v>16开</v>
          </cell>
          <cell r="T3786" t="str">
            <v>156.0</v>
          </cell>
          <cell r="U3786" t="str">
            <v>59.0</v>
          </cell>
          <cell r="V3786" t="str">
            <v>2020-7-1 0:00:00</v>
          </cell>
          <cell r="W3786" t="str">
            <v>否</v>
          </cell>
          <cell r="X3786" t="str">
            <v/>
          </cell>
          <cell r="Y3786" t="str">
            <v>否</v>
          </cell>
        </row>
        <row r="3787">
          <cell r="F3787">
            <v>9787121355813</v>
          </cell>
          <cell r="G3787" t="str">
            <v>G0355810</v>
          </cell>
          <cell r="H3787" t="str">
            <v>高职高专&gt;电子信息类&gt;应用电子技术</v>
          </cell>
          <cell r="I3787" t="str">
            <v>本版</v>
          </cell>
          <cell r="J3787" t="str">
            <v>1</v>
          </cell>
          <cell r="K3787" t="str">
            <v/>
          </cell>
          <cell r="L3787" t="str">
            <v/>
          </cell>
          <cell r="M3787" t="str">
            <v/>
          </cell>
          <cell r="N3787" t="str">
            <v>顾阳</v>
          </cell>
          <cell r="O3787" t="str">
            <v>王昭松</v>
          </cell>
          <cell r="P3787" t="str">
            <v>王昭松</v>
          </cell>
          <cell r="Q3787" t="str">
            <v>264</v>
          </cell>
          <cell r="R3787" t="str">
            <v>16.5</v>
          </cell>
          <cell r="S3787" t="str">
            <v>16(185*260)</v>
          </cell>
          <cell r="T3787" t="str">
            <v>422</v>
          </cell>
          <cell r="U3787" t="str">
            <v>46.0</v>
          </cell>
          <cell r="V3787" t="str">
            <v>2020-7-1 0:00:00</v>
          </cell>
          <cell r="W3787" t="str">
            <v>否</v>
          </cell>
          <cell r="X3787" t="str">
            <v/>
          </cell>
          <cell r="Y3787" t="str">
            <v>是</v>
          </cell>
        </row>
        <row r="3788">
          <cell r="F3788">
            <v>9787121392764</v>
          </cell>
          <cell r="G3788" t="str">
            <v>G0392760</v>
          </cell>
          <cell r="H3788" t="str">
            <v>本科研究生&gt;机械类&gt;机械设计制造及其自动化</v>
          </cell>
          <cell r="I3788" t="str">
            <v>本版</v>
          </cell>
          <cell r="J3788" t="str">
            <v>1</v>
          </cell>
          <cell r="K3788" t="str">
            <v/>
          </cell>
          <cell r="L3788" t="str">
            <v/>
          </cell>
          <cell r="M3788" t="str">
            <v/>
          </cell>
          <cell r="N3788" t="str">
            <v>胡丽娜</v>
          </cell>
          <cell r="O3788" t="str">
            <v>许存权</v>
          </cell>
          <cell r="P3788" t="str">
            <v>许存权</v>
          </cell>
          <cell r="Q3788" t="str">
            <v>248</v>
          </cell>
          <cell r="R3788" t="str">
            <v>15.5</v>
          </cell>
          <cell r="S3788" t="str">
            <v>16(185*260)</v>
          </cell>
          <cell r="T3788" t="str">
            <v>397</v>
          </cell>
          <cell r="U3788" t="str">
            <v>59.0</v>
          </cell>
          <cell r="V3788" t="str">
            <v>2020-7-1 0:00:00</v>
          </cell>
          <cell r="W3788" t="str">
            <v>否</v>
          </cell>
          <cell r="X3788" t="str">
            <v>本书根据数控技术应用型紧缺人才的培养方案编写。由易到难，层次分明，讲解清晰，图文并茂。参考引用了参考文献中的资料，以及华中数控公司的世纪星车床数控系统编程说明书、华中数控公司的世纪星铣床数控系统编程说明书、FANUC 0i Mate TC系统车床编程详解、FANUC 0i-MD加工中心系统用户手册、GSK980TD CNC使用说明书、GSK980MD铣床CNC使用手册、斯沃数控仿真软件说明书。实用性强。</v>
          </cell>
          <cell r="Y3788" t="str">
            <v>否</v>
          </cell>
        </row>
        <row r="3789">
          <cell r="F3789">
            <v>9787121392320</v>
          </cell>
          <cell r="G3789" t="str">
            <v>TP392320</v>
          </cell>
          <cell r="H3789" t="str">
            <v>其他&gt;经济管理&gt;其他</v>
          </cell>
          <cell r="I3789" t="str">
            <v>本版</v>
          </cell>
          <cell r="J3789" t="str">
            <v>1</v>
          </cell>
          <cell r="K3789" t="str">
            <v/>
          </cell>
          <cell r="L3789" t="str">
            <v/>
          </cell>
          <cell r="M3789" t="str">
            <v/>
          </cell>
          <cell r="N3789" t="str">
            <v>王佳东</v>
          </cell>
          <cell r="O3789" t="str">
            <v>米俊萍</v>
          </cell>
          <cell r="P3789" t="str">
            <v>米俊萍</v>
          </cell>
          <cell r="Q3789" t="str">
            <v>208</v>
          </cell>
          <cell r="R3789" t="str">
            <v>13.0</v>
          </cell>
          <cell r="S3789" t="str">
            <v>16(185*260)</v>
          </cell>
          <cell r="T3789" t="str">
            <v>212</v>
          </cell>
          <cell r="U3789" t="str">
            <v>65.0</v>
          </cell>
          <cell r="V3789" t="str">
            <v>2020-7-1 0:00:00</v>
          </cell>
          <cell r="W3789" t="str">
            <v>否</v>
          </cell>
          <cell r="X3789" t="str">
            <v/>
          </cell>
          <cell r="Y3789" t="str">
            <v>是</v>
          </cell>
        </row>
        <row r="3790">
          <cell r="F3790">
            <v>9787121392351</v>
          </cell>
          <cell r="G3790" t="str">
            <v>G0392350</v>
          </cell>
          <cell r="H3790" t="str">
            <v>中职&gt;财经商贸类&gt;市场营销,高职高专&gt;市场营销类&gt;市场营销</v>
          </cell>
          <cell r="I3790" t="str">
            <v>本版</v>
          </cell>
          <cell r="J3790" t="str">
            <v>1</v>
          </cell>
          <cell r="K3790" t="str">
            <v/>
          </cell>
          <cell r="L3790" t="str">
            <v/>
          </cell>
          <cell r="M3790" t="str">
            <v/>
          </cell>
          <cell r="N3790" t="str">
            <v>田春来</v>
          </cell>
          <cell r="O3790" t="str">
            <v>陈虹</v>
          </cell>
          <cell r="P3790" t="str">
            <v>陈虹</v>
          </cell>
          <cell r="Q3790" t="str">
            <v>180</v>
          </cell>
          <cell r="R3790" t="str">
            <v>11.0</v>
          </cell>
          <cell r="S3790" t="str">
            <v>16(185*260)</v>
          </cell>
          <cell r="T3790" t="str">
            <v>288</v>
          </cell>
          <cell r="U3790" t="str">
            <v>33.0</v>
          </cell>
          <cell r="V3790" t="str">
            <v>2020-7-1 0:00:00</v>
          </cell>
          <cell r="W3790" t="str">
            <v>否</v>
          </cell>
          <cell r="X3790" t="str">
            <v/>
          </cell>
          <cell r="Y3790" t="str">
            <v>是</v>
          </cell>
        </row>
        <row r="3791">
          <cell r="F3791">
            <v>9787121392580</v>
          </cell>
          <cell r="G3791" t="str">
            <v>G0392580</v>
          </cell>
          <cell r="H3791" t="str">
            <v>本科研究生&gt;计算机类&gt;大学计算机公共课程</v>
          </cell>
          <cell r="I3791" t="str">
            <v>本版</v>
          </cell>
          <cell r="J3791" t="str">
            <v>1</v>
          </cell>
          <cell r="K3791" t="str">
            <v/>
          </cell>
          <cell r="L3791" t="str">
            <v/>
          </cell>
          <cell r="M3791" t="str">
            <v/>
          </cell>
          <cell r="N3791" t="str">
            <v>王晓帆</v>
          </cell>
          <cell r="O3791" t="str">
            <v>冉哲</v>
          </cell>
          <cell r="P3791" t="str">
            <v>冉哲</v>
          </cell>
          <cell r="Q3791" t="str">
            <v>272</v>
          </cell>
          <cell r="R3791" t="str">
            <v>17.0</v>
          </cell>
          <cell r="S3791" t="str">
            <v>16(185*260)</v>
          </cell>
          <cell r="T3791" t="str">
            <v>533</v>
          </cell>
          <cell r="U3791" t="str">
            <v>49.8</v>
          </cell>
          <cell r="V3791" t="str">
            <v>2020-7-1 0:00:00</v>
          </cell>
          <cell r="W3791" t="str">
            <v>否</v>
          </cell>
          <cell r="X3791" t="str">
            <v/>
          </cell>
          <cell r="Y3791" t="str">
            <v>是</v>
          </cell>
        </row>
        <row r="3792">
          <cell r="F3792">
            <v>9787121392481</v>
          </cell>
          <cell r="G3792" t="str">
            <v>TP392480</v>
          </cell>
          <cell r="H3792" t="str">
            <v>其他&gt;科技&gt;其他</v>
          </cell>
          <cell r="I3792" t="str">
            <v>本版</v>
          </cell>
          <cell r="J3792" t="str">
            <v>1</v>
          </cell>
          <cell r="K3792" t="str">
            <v/>
          </cell>
          <cell r="L3792" t="str">
            <v/>
          </cell>
          <cell r="M3792" t="str">
            <v/>
          </cell>
          <cell r="N3792" t="str">
            <v>邱永忠</v>
          </cell>
          <cell r="O3792" t="str">
            <v>毕军志</v>
          </cell>
          <cell r="P3792" t="str">
            <v>毕军志</v>
          </cell>
          <cell r="Q3792" t="str">
            <v>144</v>
          </cell>
          <cell r="R3792" t="str">
            <v>9.0</v>
          </cell>
          <cell r="S3792" t="str">
            <v>16(185*260)</v>
          </cell>
          <cell r="T3792" t="str">
            <v>178</v>
          </cell>
          <cell r="U3792" t="str">
            <v>65.0</v>
          </cell>
          <cell r="V3792" t="str">
            <v>2020-7-1 0:00:00</v>
          </cell>
          <cell r="W3792" t="str">
            <v>否</v>
          </cell>
          <cell r="X3792" t="str">
            <v/>
          </cell>
          <cell r="Y3792" t="str">
            <v>否</v>
          </cell>
        </row>
        <row r="3793">
          <cell r="F3793">
            <v>9787121388316</v>
          </cell>
          <cell r="G3793" t="str">
            <v>G0388310</v>
          </cell>
          <cell r="H3793" t="str">
            <v>本科研究生&gt;计算机类&gt;计算机科学与技术(工学/理学)</v>
          </cell>
          <cell r="I3793" t="str">
            <v>引进版</v>
          </cell>
          <cell r="J3793" t="str">
            <v>1</v>
          </cell>
          <cell r="K3793" t="str">
            <v>（美）William Stallings（威廉.斯托林斯）</v>
          </cell>
          <cell r="L3793" t="str">
            <v>Pearson</v>
          </cell>
          <cell r="M3793" t="str">
            <v>Operating Systems: Internals and Design Principles, Ninth Edition</v>
          </cell>
          <cell r="N3793" t="str">
            <v>陈向群</v>
          </cell>
          <cell r="O3793" t="str">
            <v>谭海平</v>
          </cell>
          <cell r="P3793" t="str">
            <v>马岚</v>
          </cell>
          <cell r="Q3793" t="str">
            <v>476</v>
          </cell>
          <cell r="R3793" t="str">
            <v>29.75</v>
          </cell>
          <cell r="S3793" t="str">
            <v>16(185*260)</v>
          </cell>
          <cell r="T3793" t="str">
            <v>900</v>
          </cell>
          <cell r="U3793" t="str">
            <v>89.0</v>
          </cell>
          <cell r="V3793" t="str">
            <v>2020-7-1 0:00:00</v>
          </cell>
          <cell r="W3793" t="str">
            <v>否</v>
          </cell>
          <cell r="X3793" t="str">
            <v>无</v>
          </cell>
          <cell r="Y3793" t="str">
            <v>否</v>
          </cell>
        </row>
        <row r="3794">
          <cell r="F3794">
            <v>9787121390517</v>
          </cell>
          <cell r="G3794" t="str">
            <v>G0390510</v>
          </cell>
          <cell r="H3794" t="str">
            <v>本科研究生&gt;管理科学与工程类&gt;物流工程与管理</v>
          </cell>
          <cell r="I3794" t="str">
            <v>本版</v>
          </cell>
          <cell r="J3794" t="str">
            <v>1</v>
          </cell>
          <cell r="K3794" t="str">
            <v/>
          </cell>
          <cell r="L3794" t="str">
            <v/>
          </cell>
          <cell r="M3794" t="str">
            <v/>
          </cell>
          <cell r="N3794" t="str">
            <v>伊俊敏</v>
          </cell>
          <cell r="O3794" t="str">
            <v>刘淑丽</v>
          </cell>
          <cell r="P3794" t="str">
            <v>付豫波</v>
          </cell>
          <cell r="Q3794" t="str">
            <v>304</v>
          </cell>
          <cell r="R3794" t="str">
            <v>19.0</v>
          </cell>
          <cell r="S3794" t="str">
            <v>16(185*260)</v>
          </cell>
          <cell r="T3794" t="str">
            <v>475</v>
          </cell>
          <cell r="U3794" t="str">
            <v>68.0</v>
          </cell>
          <cell r="V3794" t="str">
            <v>2020-7-1 0:00:00</v>
          </cell>
          <cell r="W3794" t="str">
            <v>否</v>
          </cell>
          <cell r="X3794" t="str">
            <v/>
          </cell>
          <cell r="Y3794" t="str">
            <v>是</v>
          </cell>
        </row>
        <row r="3795">
          <cell r="F3795">
            <v>9787121392337</v>
          </cell>
          <cell r="G3795" t="str">
            <v>TP392330</v>
          </cell>
          <cell r="H3795" t="str">
            <v>其他&gt;科技&gt;其他</v>
          </cell>
          <cell r="I3795" t="str">
            <v>本版</v>
          </cell>
          <cell r="J3795" t="str">
            <v>1</v>
          </cell>
          <cell r="K3795" t="str">
            <v/>
          </cell>
          <cell r="L3795" t="str">
            <v/>
          </cell>
          <cell r="M3795" t="str">
            <v/>
          </cell>
          <cell r="N3795" t="str">
            <v>李浩</v>
          </cell>
          <cell r="O3795" t="str">
            <v>田振宇</v>
          </cell>
          <cell r="P3795" t="str">
            <v>田振宇</v>
          </cell>
          <cell r="Q3795" t="str">
            <v>340</v>
          </cell>
          <cell r="R3795" t="str">
            <v>21.25</v>
          </cell>
          <cell r="S3795" t="str">
            <v>16(185*260)</v>
          </cell>
          <cell r="T3795" t="str">
            <v>850</v>
          </cell>
          <cell r="U3795" t="str">
            <v>128.0</v>
          </cell>
          <cell r="V3795" t="str">
            <v>2020-7-1 0:00:00</v>
          </cell>
          <cell r="W3795" t="str">
            <v>否</v>
          </cell>
          <cell r="X3795" t="str">
            <v/>
          </cell>
          <cell r="Y3795" t="str">
            <v>否</v>
          </cell>
        </row>
        <row r="3796">
          <cell r="F3796">
            <v>9787121380303</v>
          </cell>
          <cell r="G3796" t="str">
            <v>G0380300</v>
          </cell>
          <cell r="H3796" t="str">
            <v>高职高专&gt;其他&gt;其他</v>
          </cell>
          <cell r="I3796" t="str">
            <v>本版</v>
          </cell>
          <cell r="J3796" t="str">
            <v>1</v>
          </cell>
          <cell r="K3796" t="str">
            <v/>
          </cell>
          <cell r="L3796" t="str">
            <v/>
          </cell>
          <cell r="M3796" t="str">
            <v/>
          </cell>
          <cell r="N3796" t="str">
            <v>程秀全</v>
          </cell>
          <cell r="O3796" t="str">
            <v>李静</v>
          </cell>
          <cell r="P3796" t="str">
            <v>李静</v>
          </cell>
          <cell r="Q3796" t="str">
            <v>268</v>
          </cell>
          <cell r="R3796" t="str">
            <v>16.75</v>
          </cell>
          <cell r="S3796" t="str">
            <v>16(185*260)</v>
          </cell>
          <cell r="T3796" t="str">
            <v>429</v>
          </cell>
          <cell r="U3796" t="str">
            <v>50.0</v>
          </cell>
          <cell r="V3796" t="str">
            <v>2020-7-1 0:00:00</v>
          </cell>
          <cell r="W3796" t="str">
            <v>否</v>
          </cell>
          <cell r="X3796" t="str">
            <v>本书针对航空工程材料,结合高等职业院校航空机电设备维修专业的学生及相关专业技术人员对相关知识的需求,深入浅出地介绍了航空工程材料的基础知识、常用航空工程材料的牌号和性能及其应用情况,包括黑色金属材料、有色金属材料、非金属材料及一般材料的选材原则。在材料工艺方面,重点介绍了几种常用的热处理方法,并根据飞机维护及修理方面的需求,介绍了材料的无损检测技术、零件表面防护技术等知识。本书还结合地勤人员的工作特点,介绍了航空燃料等航空消耗材料的常用知识,强调了飞机在维修、保养过程中的注意事项。本书内容简洁,通俗易懂,可作为高等职业院校航空类专业学生的教材,也可作为相关专业技术人员的参考用书。</v>
          </cell>
          <cell r="Y3796" t="str">
            <v>是</v>
          </cell>
        </row>
        <row r="3797">
          <cell r="F3797">
            <v>9787121392092</v>
          </cell>
          <cell r="G3797" t="str">
            <v>G0392090</v>
          </cell>
          <cell r="H3797" t="str">
            <v>高职高专&gt;计算机类&gt;软件技术</v>
          </cell>
          <cell r="I3797" t="str">
            <v>本版</v>
          </cell>
          <cell r="J3797" t="str">
            <v>1</v>
          </cell>
          <cell r="K3797" t="str">
            <v/>
          </cell>
          <cell r="L3797" t="str">
            <v/>
          </cell>
          <cell r="M3797" t="str">
            <v/>
          </cell>
          <cell r="N3797" t="str">
            <v>王玲</v>
          </cell>
          <cell r="O3797" t="str">
            <v>朱怀永</v>
          </cell>
          <cell r="P3797" t="str">
            <v>朱怀永</v>
          </cell>
          <cell r="Q3797" t="str">
            <v>304</v>
          </cell>
          <cell r="R3797" t="str">
            <v>19.0</v>
          </cell>
          <cell r="S3797" t="str">
            <v>16(185*260)</v>
          </cell>
          <cell r="T3797" t="str">
            <v>486</v>
          </cell>
          <cell r="U3797" t="str">
            <v>53.8</v>
          </cell>
          <cell r="V3797" t="str">
            <v>2020-7-1 0:00:00</v>
          </cell>
          <cell r="W3797" t="str">
            <v>否</v>
          </cell>
          <cell r="X3797" t="str">
            <v/>
          </cell>
          <cell r="Y3797" t="str">
            <v>是</v>
          </cell>
        </row>
        <row r="3798">
          <cell r="F3798">
            <v>9787121392566</v>
          </cell>
          <cell r="G3798" t="str">
            <v>G0392560</v>
          </cell>
          <cell r="H3798" t="str">
            <v>本科研究生&gt;电子信息类&gt;电子信息工程(工学/理学)</v>
          </cell>
          <cell r="I3798" t="str">
            <v>本版</v>
          </cell>
          <cell r="J3798" t="str">
            <v>1</v>
          </cell>
          <cell r="K3798" t="str">
            <v/>
          </cell>
          <cell r="L3798" t="str">
            <v/>
          </cell>
          <cell r="M3798" t="str">
            <v/>
          </cell>
          <cell r="N3798" t="str">
            <v>姜志海</v>
          </cell>
          <cell r="O3798" t="str">
            <v>王羽佳</v>
          </cell>
          <cell r="P3798" t="str">
            <v>王羽佳</v>
          </cell>
          <cell r="Q3798" t="str">
            <v>244</v>
          </cell>
          <cell r="R3798" t="str">
            <v>15.25</v>
          </cell>
          <cell r="S3798" t="str">
            <v>16(185*260)</v>
          </cell>
          <cell r="T3798" t="str">
            <v>441</v>
          </cell>
          <cell r="U3798" t="str">
            <v>45.0</v>
          </cell>
          <cell r="V3798" t="str">
            <v>2020-7-1 0:00:00</v>
          </cell>
          <cell r="W3798" t="str">
            <v>否</v>
          </cell>
          <cell r="X3798" t="str">
            <v/>
          </cell>
          <cell r="Y3798" t="str">
            <v>是</v>
          </cell>
        </row>
        <row r="3799">
          <cell r="F3799">
            <v>9787121376726</v>
          </cell>
          <cell r="G3799" t="str">
            <v>G0376720</v>
          </cell>
          <cell r="H3799" t="str">
            <v>考试与认证&gt;各级教育&gt;其他</v>
          </cell>
          <cell r="I3799" t="str">
            <v>本版</v>
          </cell>
          <cell r="J3799" t="str">
            <v>1</v>
          </cell>
          <cell r="K3799" t="str">
            <v/>
          </cell>
          <cell r="L3799" t="str">
            <v/>
          </cell>
          <cell r="M3799" t="str">
            <v/>
          </cell>
          <cell r="N3799" t="str">
            <v>李九泊</v>
          </cell>
          <cell r="O3799" t="str">
            <v>关雅莉</v>
          </cell>
          <cell r="P3799" t="str">
            <v>关雅莉</v>
          </cell>
          <cell r="Q3799" t="str">
            <v>204</v>
          </cell>
          <cell r="R3799" t="str">
            <v>12.75</v>
          </cell>
          <cell r="S3799" t="str">
            <v>16(185*260)</v>
          </cell>
          <cell r="T3799" t="str">
            <v>326</v>
          </cell>
          <cell r="U3799" t="str">
            <v>48.0</v>
          </cell>
          <cell r="V3799" t="str">
            <v>2020-7-1 0:00:00</v>
          </cell>
          <cell r="W3799" t="str">
            <v>否</v>
          </cell>
          <cell r="X3799" t="str">
            <v/>
          </cell>
          <cell r="Y3799" t="str">
            <v>是</v>
          </cell>
        </row>
        <row r="3800">
          <cell r="F3800">
            <v>9787121390913</v>
          </cell>
          <cell r="G3800" t="str">
            <v>G0390910</v>
          </cell>
          <cell r="H3800" t="str">
            <v>本科研究生&gt;管理科学与工程类&gt;管理科学与工程类公共基础课程</v>
          </cell>
          <cell r="I3800" t="str">
            <v>本版</v>
          </cell>
          <cell r="J3800" t="str">
            <v>1</v>
          </cell>
          <cell r="K3800" t="str">
            <v/>
          </cell>
          <cell r="L3800" t="str">
            <v/>
          </cell>
          <cell r="M3800" t="str">
            <v/>
          </cell>
          <cell r="N3800" t="str">
            <v>魏法杰</v>
          </cell>
          <cell r="O3800" t="str">
            <v>张京</v>
          </cell>
          <cell r="P3800" t="str">
            <v>姜淑晶</v>
          </cell>
          <cell r="Q3800" t="str">
            <v>317</v>
          </cell>
          <cell r="R3800" t="str">
            <v>19.75</v>
          </cell>
          <cell r="S3800" t="str">
            <v>16(185*260)</v>
          </cell>
          <cell r="T3800" t="str">
            <v>544</v>
          </cell>
          <cell r="U3800" t="str">
            <v>68.0</v>
          </cell>
          <cell r="V3800" t="str">
            <v>2020-7-1 0:00:00</v>
          </cell>
          <cell r="W3800" t="str">
            <v>否</v>
          </cell>
          <cell r="X3800" t="str">
            <v/>
          </cell>
          <cell r="Y3800" t="str">
            <v>是</v>
          </cell>
        </row>
        <row r="3801">
          <cell r="F3801">
            <v>9787121390715</v>
          </cell>
          <cell r="G3801" t="str">
            <v>G0390710</v>
          </cell>
          <cell r="H3801" t="str">
            <v>高职高专&gt;计算机类&gt;计算机信息管理</v>
          </cell>
          <cell r="I3801" t="str">
            <v>本版</v>
          </cell>
          <cell r="J3801" t="str">
            <v>1</v>
          </cell>
          <cell r="K3801" t="str">
            <v/>
          </cell>
          <cell r="L3801" t="str">
            <v/>
          </cell>
          <cell r="M3801" t="str">
            <v/>
          </cell>
          <cell r="N3801" t="str">
            <v>周翔</v>
          </cell>
          <cell r="O3801" t="str">
            <v>罗克强</v>
          </cell>
          <cell r="P3801" t="str">
            <v>罗克强</v>
          </cell>
          <cell r="Q3801" t="str">
            <v>200</v>
          </cell>
          <cell r="R3801" t="str">
            <v>12.5</v>
          </cell>
          <cell r="S3801" t="str">
            <v>16(185*260)</v>
          </cell>
          <cell r="T3801" t="str">
            <v>304</v>
          </cell>
          <cell r="U3801" t="str">
            <v>36.0</v>
          </cell>
          <cell r="V3801" t="str">
            <v>2020-7-1 0:00:00</v>
          </cell>
          <cell r="W3801" t="str">
            <v>否</v>
          </cell>
          <cell r="X3801" t="str">
            <v/>
          </cell>
          <cell r="Y3801" t="str">
            <v>否</v>
          </cell>
        </row>
        <row r="3802">
          <cell r="F3802">
            <v>9787121393358</v>
          </cell>
          <cell r="G3802" t="str">
            <v>TN393350</v>
          </cell>
          <cell r="H3802" t="str">
            <v>其他&gt;科技&gt;其他</v>
          </cell>
          <cell r="I3802" t="str">
            <v>本版</v>
          </cell>
          <cell r="J3802" t="str">
            <v>1</v>
          </cell>
          <cell r="K3802" t="str">
            <v/>
          </cell>
          <cell r="L3802" t="str">
            <v/>
          </cell>
          <cell r="M3802" t="str">
            <v/>
          </cell>
          <cell r="N3802" t="str">
            <v>谢朝阳</v>
          </cell>
          <cell r="O3802" t="str">
            <v>冉哲</v>
          </cell>
          <cell r="P3802" t="str">
            <v>冉哲</v>
          </cell>
          <cell r="Q3802" t="str">
            <v>344</v>
          </cell>
          <cell r="R3802" t="str">
            <v>21.5</v>
          </cell>
          <cell r="S3802" t="str">
            <v>16(185*260)</v>
          </cell>
          <cell r="T3802" t="str">
            <v>509</v>
          </cell>
          <cell r="U3802" t="str">
            <v>79.0</v>
          </cell>
          <cell r="V3802" t="str">
            <v>2020-7-1 0:00:00</v>
          </cell>
          <cell r="W3802" t="str">
            <v>否</v>
          </cell>
          <cell r="X3802" t="str">
            <v>本书聚焦于5G带来的移动接入端网络的进步，同时特别强调这些进步也在倒逼整个大网的升级改造，建成面向服务的未来网络；5G带来的不仅仅是边缘计算能力的提升，更是计算范式的变化，合众计算范式的联邦计算（Federated Computing）将会成为主流并保持相当长的时间；5G的云计算内涵就是边缘计算。</v>
          </cell>
          <cell r="Y3802" t="str">
            <v>否</v>
          </cell>
        </row>
        <row r="3803">
          <cell r="F3803">
            <v>9787121375415</v>
          </cell>
          <cell r="G3803" t="str">
            <v>TN375410</v>
          </cell>
          <cell r="H3803" t="str">
            <v>其他&gt;科技&gt;其他</v>
          </cell>
          <cell r="I3803" t="str">
            <v>本版</v>
          </cell>
          <cell r="J3803" t="str">
            <v>1</v>
          </cell>
          <cell r="K3803" t="str">
            <v/>
          </cell>
          <cell r="L3803" t="str">
            <v/>
          </cell>
          <cell r="M3803" t="str">
            <v/>
          </cell>
          <cell r="N3803" t="str">
            <v>杨忠东</v>
          </cell>
          <cell r="O3803" t="str">
            <v>李敏</v>
          </cell>
          <cell r="P3803" t="str">
            <v>李敏</v>
          </cell>
          <cell r="Q3803" t="str">
            <v>308</v>
          </cell>
          <cell r="R3803" t="str">
            <v>12.75</v>
          </cell>
          <cell r="S3803" t="str">
            <v>16(185*260)</v>
          </cell>
          <cell r="T3803" t="str">
            <v>368</v>
          </cell>
          <cell r="U3803" t="str">
            <v>169.0</v>
          </cell>
          <cell r="V3803" t="str">
            <v>2020-7-1 0:00:00</v>
          </cell>
          <cell r="W3803" t="str">
            <v>否</v>
          </cell>
          <cell r="X3803" t="str">
            <v/>
          </cell>
          <cell r="Y3803" t="str">
            <v>否</v>
          </cell>
        </row>
        <row r="3804">
          <cell r="F3804">
            <v>9787121392917</v>
          </cell>
          <cell r="G3804" t="str">
            <v>G0392910</v>
          </cell>
          <cell r="H3804" t="str">
            <v>本科研究生&gt;电子信息类&gt;电子科学与技术(工学/理学)</v>
          </cell>
          <cell r="I3804" t="str">
            <v>本版</v>
          </cell>
          <cell r="J3804" t="str">
            <v>1</v>
          </cell>
          <cell r="K3804" t="str">
            <v/>
          </cell>
          <cell r="L3804" t="str">
            <v/>
          </cell>
          <cell r="M3804" t="str">
            <v/>
          </cell>
          <cell r="N3804" t="str">
            <v>邵舒渊</v>
          </cell>
          <cell r="O3804" t="str">
            <v>孟宇</v>
          </cell>
          <cell r="P3804" t="str">
            <v>孟宇</v>
          </cell>
          <cell r="Q3804" t="str">
            <v>152</v>
          </cell>
          <cell r="R3804" t="str">
            <v>9.5</v>
          </cell>
          <cell r="S3804" t="str">
            <v>16(185*260)</v>
          </cell>
          <cell r="T3804" t="str">
            <v>182</v>
          </cell>
          <cell r="U3804" t="str">
            <v>39.0</v>
          </cell>
          <cell r="V3804" t="str">
            <v>2020-7-1 0:00:00</v>
          </cell>
          <cell r="W3804" t="str">
            <v>否</v>
          </cell>
          <cell r="X3804" t="str">
            <v/>
          </cell>
          <cell r="Y3804" t="str">
            <v>是</v>
          </cell>
        </row>
        <row r="3805">
          <cell r="F3805">
            <v>9787121386220</v>
          </cell>
          <cell r="G3805" t="str">
            <v>TH386220</v>
          </cell>
          <cell r="H3805" t="str">
            <v>其他&gt;科技&gt;其他</v>
          </cell>
          <cell r="I3805" t="str">
            <v>本版</v>
          </cell>
          <cell r="J3805" t="str">
            <v>1</v>
          </cell>
          <cell r="K3805" t="str">
            <v/>
          </cell>
          <cell r="L3805" t="str">
            <v/>
          </cell>
          <cell r="M3805" t="str">
            <v/>
          </cell>
          <cell r="N3805" t="str">
            <v>智能农机装备专利研究组</v>
          </cell>
          <cell r="O3805" t="str">
            <v>王凌燕</v>
          </cell>
          <cell r="P3805" t="str">
            <v>徐蔷薇</v>
          </cell>
          <cell r="Q3805" t="str">
            <v>120</v>
          </cell>
          <cell r="R3805" t="str">
            <v>7.5</v>
          </cell>
          <cell r="S3805" t="str">
            <v>16(170*240)</v>
          </cell>
          <cell r="T3805" t="str">
            <v>132</v>
          </cell>
          <cell r="U3805" t="str">
            <v>68.0</v>
          </cell>
          <cell r="V3805" t="str">
            <v>2020-7-1 0:00:00</v>
          </cell>
          <cell r="W3805" t="str">
            <v>否</v>
          </cell>
          <cell r="X3805" t="str">
            <v/>
          </cell>
          <cell r="Y3805" t="str">
            <v>否</v>
          </cell>
        </row>
        <row r="3806">
          <cell r="F3806">
            <v>9787121391354</v>
          </cell>
          <cell r="G3806" t="str">
            <v>TM391350</v>
          </cell>
          <cell r="H3806" t="str">
            <v>其他&gt;科技&gt;其他</v>
          </cell>
          <cell r="I3806" t="str">
            <v>01-01</v>
          </cell>
          <cell r="J3806" t="str">
            <v>01-01</v>
          </cell>
          <cell r="K3806" t="str">
            <v/>
          </cell>
          <cell r="L3806" t="str">
            <v/>
          </cell>
          <cell r="M3806" t="str">
            <v/>
          </cell>
          <cell r="N3806" t="str">
            <v>郭纯生</v>
          </cell>
          <cell r="O3806" t="str">
            <v>陈韦凯</v>
          </cell>
          <cell r="P3806" t="str">
            <v>陈韦凯</v>
          </cell>
          <cell r="Q3806" t="str">
            <v>340</v>
          </cell>
          <cell r="R3806" t="str">
            <v>21.25</v>
          </cell>
          <cell r="S3806" t="str">
            <v>16(185*260)</v>
          </cell>
          <cell r="T3806" t="str">
            <v>544</v>
          </cell>
          <cell r="U3806" t="str">
            <v>69.0</v>
          </cell>
          <cell r="V3806" t="str">
            <v>2020-7-1 0:00:00</v>
          </cell>
          <cell r="W3806" t="str">
            <v>否</v>
          </cell>
          <cell r="X3806" t="str">
            <v/>
          </cell>
          <cell r="Y3806" t="str">
            <v>否</v>
          </cell>
        </row>
        <row r="3807">
          <cell r="F3807">
            <v>9787121387906</v>
          </cell>
          <cell r="G3807" t="str">
            <v>G0387900</v>
          </cell>
          <cell r="H3807" t="str">
            <v>本科研究生&gt;计算机类&gt;软件工程</v>
          </cell>
          <cell r="I3807" t="str">
            <v>01-01</v>
          </cell>
          <cell r="J3807" t="str">
            <v>01-01</v>
          </cell>
          <cell r="K3807" t="str">
            <v/>
          </cell>
          <cell r="L3807" t="str">
            <v/>
          </cell>
          <cell r="M3807" t="str">
            <v/>
          </cell>
          <cell r="N3807" t="str">
            <v>白喆</v>
          </cell>
          <cell r="O3807" t="str">
            <v>张鑫</v>
          </cell>
          <cell r="P3807" t="str">
            <v>张鑫</v>
          </cell>
          <cell r="Q3807" t="str">
            <v>296</v>
          </cell>
          <cell r="R3807" t="str">
            <v>18.5</v>
          </cell>
          <cell r="S3807" t="str">
            <v>16(185*260)</v>
          </cell>
          <cell r="T3807" t="str">
            <v>474</v>
          </cell>
          <cell r="U3807" t="str">
            <v>62.0</v>
          </cell>
          <cell r="V3807" t="str">
            <v>2020-7-1 0:00:00</v>
          </cell>
          <cell r="W3807" t="str">
            <v>否</v>
          </cell>
          <cell r="X3807" t="str">
            <v/>
          </cell>
          <cell r="Y3807" t="str">
            <v>是</v>
          </cell>
        </row>
        <row r="3808">
          <cell r="F3808">
            <v>9787121391682</v>
          </cell>
          <cell r="G3808" t="str">
            <v>G0391680</v>
          </cell>
          <cell r="H3808" t="str">
            <v>本科研究生&gt;电子信息类&gt;电子信息工程(工学/理学)</v>
          </cell>
          <cell r="I3808" t="str">
            <v/>
          </cell>
          <cell r="J3808" t="str">
            <v/>
          </cell>
          <cell r="K3808" t="str">
            <v>（美）Alan V. Oppenheim(艾伦 V. 奥本海姆), George C. Verghese（乔治 C. 维盖瑟）</v>
          </cell>
          <cell r="L3808" t="str">
            <v/>
          </cell>
          <cell r="M3808" t="str">
            <v/>
          </cell>
          <cell r="N3808" t="str">
            <v>无</v>
          </cell>
          <cell r="O3808" t="str">
            <v/>
          </cell>
          <cell r="P3808" t="str">
            <v/>
          </cell>
          <cell r="Q3808" t="str">
            <v>604</v>
          </cell>
          <cell r="R3808" t="str">
            <v>37.75</v>
          </cell>
          <cell r="S3808" t="str">
            <v>16开</v>
          </cell>
          <cell r="T3808" t="str">
            <v>1256</v>
          </cell>
          <cell r="U3808" t="str">
            <v>0.0</v>
          </cell>
          <cell r="V3808" t="str">
            <v>2020-7-1 0:00:00</v>
          </cell>
          <cell r="W3808" t="str">
            <v>否</v>
          </cell>
          <cell r="X3808" t="str">
            <v/>
          </cell>
          <cell r="Y3808" t="str">
            <v>否</v>
          </cell>
        </row>
        <row r="3809">
          <cell r="F3809">
            <v>9787121392610</v>
          </cell>
          <cell r="G3809" t="str">
            <v>J0392610</v>
          </cell>
          <cell r="H3809" t="str">
            <v>其他&gt;艺术&gt;其他</v>
          </cell>
          <cell r="I3809" t="str">
            <v>本</v>
          </cell>
          <cell r="J3809" t="str">
            <v>1-01</v>
          </cell>
          <cell r="K3809" t="str">
            <v/>
          </cell>
          <cell r="L3809" t="str">
            <v/>
          </cell>
          <cell r="M3809" t="str">
            <v/>
          </cell>
          <cell r="N3809" t="str">
            <v>惊梦了了（范志安）</v>
          </cell>
          <cell r="O3809" t="str">
            <v>王薪茜</v>
          </cell>
          <cell r="P3809" t="str">
            <v>王薪茜</v>
          </cell>
          <cell r="Q3809" t="str">
            <v>209</v>
          </cell>
          <cell r="R3809" t="str">
            <v>13.0</v>
          </cell>
          <cell r="S3809" t="str">
            <v>16开</v>
          </cell>
          <cell r="T3809" t="str">
            <v>332.0</v>
          </cell>
          <cell r="U3809" t="str">
            <v>79.9</v>
          </cell>
          <cell r="V3809" t="str">
            <v>2020-7-1 0:00:00</v>
          </cell>
          <cell r="W3809" t="str">
            <v>否</v>
          </cell>
          <cell r="X3809" t="str">
            <v/>
          </cell>
          <cell r="Y3809" t="str">
            <v>否</v>
          </cell>
        </row>
        <row r="3810">
          <cell r="F3810">
            <v>9787121370120</v>
          </cell>
          <cell r="G3810" t="str">
            <v>J0370120</v>
          </cell>
          <cell r="H3810" t="str">
            <v>其他&gt;艺术&gt;其他</v>
          </cell>
          <cell r="I3810" t="str">
            <v>本</v>
          </cell>
          <cell r="J3810" t="str">
            <v>1-1</v>
          </cell>
          <cell r="K3810" t="str">
            <v/>
          </cell>
          <cell r="L3810" t="str">
            <v/>
          </cell>
          <cell r="M3810" t="str">
            <v/>
          </cell>
          <cell r="N3810" t="str">
            <v>成辉</v>
          </cell>
          <cell r="O3810" t="str">
            <v>张艳芳</v>
          </cell>
          <cell r="P3810" t="str">
            <v>张艳芳</v>
          </cell>
          <cell r="Q3810" t="str">
            <v>192</v>
          </cell>
          <cell r="R3810" t="str">
            <v>12.0</v>
          </cell>
          <cell r="S3810" t="str">
            <v>16开</v>
          </cell>
          <cell r="T3810" t="str">
            <v>371.0</v>
          </cell>
          <cell r="U3810" t="str">
            <v>69.8</v>
          </cell>
          <cell r="V3810" t="str">
            <v>2020-7-1 0:00:00</v>
          </cell>
          <cell r="W3810" t="str">
            <v>否</v>
          </cell>
          <cell r="X3810" t="str">
            <v/>
          </cell>
          <cell r="Y3810" t="str">
            <v>否</v>
          </cell>
        </row>
        <row r="3811">
          <cell r="F3811">
            <v>9787121391125</v>
          </cell>
          <cell r="G3811" t="str">
            <v>J0391120</v>
          </cell>
          <cell r="H3811" t="str">
            <v>其他&gt;艺术&gt;其他</v>
          </cell>
          <cell r="I3811" t="str">
            <v>本</v>
          </cell>
          <cell r="J3811" t="str">
            <v>1-1</v>
          </cell>
          <cell r="K3811" t="str">
            <v/>
          </cell>
          <cell r="L3811" t="str">
            <v/>
          </cell>
          <cell r="M3811" t="str">
            <v/>
          </cell>
          <cell r="N3811" t="str">
            <v>关明尚 等</v>
          </cell>
          <cell r="O3811" t="str">
            <v>于庆芸</v>
          </cell>
          <cell r="P3811" t="str">
            <v>于庆芸</v>
          </cell>
          <cell r="Q3811" t="str">
            <v>216</v>
          </cell>
          <cell r="R3811" t="str">
            <v>18.0</v>
          </cell>
          <cell r="S3811" t="str">
            <v>12开</v>
          </cell>
          <cell r="T3811" t="str">
            <v>357.0</v>
          </cell>
          <cell r="U3811" t="str">
            <v>79.0</v>
          </cell>
          <cell r="V3811" t="str">
            <v>2020-7-1 0:00:00</v>
          </cell>
          <cell r="W3811" t="str">
            <v>否</v>
          </cell>
          <cell r="X3811" t="str">
            <v/>
          </cell>
          <cell r="Y3811" t="str">
            <v>否</v>
          </cell>
        </row>
        <row r="3812">
          <cell r="F3812">
            <v>9787121391774</v>
          </cell>
          <cell r="G3812" t="str">
            <v>TP391770</v>
          </cell>
          <cell r="H3812" t="str">
            <v>其他&gt;科技&gt;其他</v>
          </cell>
          <cell r="I3812" t="str">
            <v>本</v>
          </cell>
          <cell r="J3812" t="str">
            <v>1-1</v>
          </cell>
          <cell r="K3812" t="str">
            <v/>
          </cell>
          <cell r="L3812" t="str">
            <v/>
          </cell>
          <cell r="M3812" t="str">
            <v/>
          </cell>
          <cell r="N3812" t="str">
            <v>绿漆</v>
          </cell>
          <cell r="O3812" t="str">
            <v>田振宇</v>
          </cell>
          <cell r="P3812" t="str">
            <v>田振宇</v>
          </cell>
          <cell r="Q3812" t="str">
            <v>200</v>
          </cell>
          <cell r="R3812" t="str">
            <v>12.5</v>
          </cell>
          <cell r="S3812" t="str">
            <v>16开</v>
          </cell>
          <cell r="T3812" t="str">
            <v>360.0</v>
          </cell>
          <cell r="U3812" t="str">
            <v>98.0</v>
          </cell>
          <cell r="V3812" t="str">
            <v>2020-7-1 0:00:00</v>
          </cell>
          <cell r="W3812" t="str">
            <v>否</v>
          </cell>
          <cell r="X3812" t="str">
            <v/>
          </cell>
          <cell r="Y3812" t="str">
            <v>否</v>
          </cell>
        </row>
        <row r="3813">
          <cell r="F3813">
            <v>9787121390975</v>
          </cell>
          <cell r="G3813" t="str">
            <v>TN390970</v>
          </cell>
          <cell r="H3813" t="str">
            <v>其他&gt;科技&gt;其他</v>
          </cell>
          <cell r="I3813" t="str">
            <v>本版</v>
          </cell>
          <cell r="J3813" t="str">
            <v>01-01</v>
          </cell>
          <cell r="K3813" t="str">
            <v/>
          </cell>
          <cell r="L3813" t="str">
            <v/>
          </cell>
          <cell r="M3813" t="str">
            <v/>
          </cell>
          <cell r="N3813" t="str">
            <v>朱明</v>
          </cell>
          <cell r="O3813" t="str">
            <v>田宏峰</v>
          </cell>
          <cell r="P3813" t="str">
            <v>田宏峰</v>
          </cell>
          <cell r="Q3813" t="str">
            <v>312</v>
          </cell>
          <cell r="R3813" t="str">
            <v>19.5</v>
          </cell>
          <cell r="S3813" t="str">
            <v>16(185*260)</v>
          </cell>
          <cell r="T3813" t="str">
            <v>500</v>
          </cell>
          <cell r="U3813" t="str">
            <v>69.0</v>
          </cell>
          <cell r="V3813" t="str">
            <v>2020-7-1 0:00:00</v>
          </cell>
          <cell r="W3813" t="str">
            <v>否</v>
          </cell>
          <cell r="X3813" t="str">
            <v/>
          </cell>
          <cell r="Y3813" t="str">
            <v>否</v>
          </cell>
        </row>
        <row r="3814">
          <cell r="F3814">
            <v>9787121388118</v>
          </cell>
          <cell r="G3814" t="str">
            <v>G0388110</v>
          </cell>
          <cell r="H3814" t="str">
            <v>本科研究生&gt;电子信息类&gt;电子信息类公共基础课程</v>
          </cell>
          <cell r="I3814" t="str">
            <v>外版</v>
          </cell>
          <cell r="J3814" t="str">
            <v>01-01</v>
          </cell>
          <cell r="K3814" t="str">
            <v>[美]Rafael C. Gonzalez(R.C.冈萨雷斯), Richard E. Woods（R.E.伍兹）, Steven L. Eddins（S.L.艾丁斯）</v>
          </cell>
          <cell r="L3814" t="str">
            <v>McGraw-Hill</v>
          </cell>
          <cell r="M3814" t="str">
            <v>Digital Image Processing Using MATLAB, Second Edition</v>
          </cell>
          <cell r="N3814" t="str">
            <v>阮秋琦</v>
          </cell>
          <cell r="O3814" t="str">
            <v>谭海平</v>
          </cell>
          <cell r="P3814" t="str">
            <v>马岚</v>
          </cell>
          <cell r="Q3814" t="str">
            <v>400</v>
          </cell>
          <cell r="R3814" t="str">
            <v>25.0</v>
          </cell>
          <cell r="S3814" t="str">
            <v>16(185*260)</v>
          </cell>
          <cell r="T3814" t="str">
            <v>743</v>
          </cell>
          <cell r="U3814" t="str">
            <v>79.8</v>
          </cell>
          <cell r="V3814" t="str">
            <v>2020-7-1 0:00:00</v>
          </cell>
          <cell r="W3814" t="str">
            <v>否</v>
          </cell>
          <cell r="X3814" t="str">
            <v/>
          </cell>
          <cell r="Y3814" t="str">
            <v>否</v>
          </cell>
        </row>
        <row r="3815">
          <cell r="F3815">
            <v>9787121391552</v>
          </cell>
          <cell r="G3815" t="str">
            <v>G0391551</v>
          </cell>
          <cell r="H3815" t="str">
            <v>高职高专&gt;计算机类&gt;软件技术</v>
          </cell>
          <cell r="I3815" t="str">
            <v>本版</v>
          </cell>
          <cell r="J3815" t="str">
            <v>1</v>
          </cell>
          <cell r="K3815" t="str">
            <v/>
          </cell>
          <cell r="L3815" t="str">
            <v/>
          </cell>
          <cell r="M3815" t="str">
            <v/>
          </cell>
          <cell r="N3815" t="str">
            <v>张丽娜</v>
          </cell>
          <cell r="O3815" t="str">
            <v>贺志洪</v>
          </cell>
          <cell r="P3815" t="str">
            <v>贺志洪</v>
          </cell>
          <cell r="Q3815" t="str">
            <v>324</v>
          </cell>
          <cell r="R3815" t="str">
            <v>20.25</v>
          </cell>
          <cell r="S3815" t="str">
            <v>16(185*260)</v>
          </cell>
          <cell r="T3815" t="str">
            <v>518</v>
          </cell>
          <cell r="U3815" t="str">
            <v>53.0</v>
          </cell>
          <cell r="V3815" t="str">
            <v>2020-7-1 0:00:00</v>
          </cell>
          <cell r="W3815" t="str">
            <v>否</v>
          </cell>
          <cell r="X3815" t="str">
            <v/>
          </cell>
          <cell r="Y3815" t="str">
            <v>是</v>
          </cell>
        </row>
        <row r="3816">
          <cell r="F3816">
            <v>9787121388439</v>
          </cell>
          <cell r="G3816" t="str">
            <v>G0388431</v>
          </cell>
          <cell r="H3816" t="str">
            <v>本科研究生&gt;电子信息类&gt;信息工程</v>
          </cell>
          <cell r="I3816" t="str">
            <v/>
          </cell>
          <cell r="J3816" t="str">
            <v>01-01</v>
          </cell>
          <cell r="K3816" t="str">
            <v/>
          </cell>
          <cell r="L3816" t="str">
            <v/>
          </cell>
          <cell r="M3816" t="str">
            <v/>
          </cell>
          <cell r="N3816" t="str">
            <v>段哲民,尹熙鹏</v>
          </cell>
          <cell r="O3816" t="str">
            <v>韩同平</v>
          </cell>
          <cell r="P3816" t="str">
            <v>韩同平</v>
          </cell>
          <cell r="Q3816" t="str">
            <v>296</v>
          </cell>
          <cell r="R3816" t="str">
            <v>18.5</v>
          </cell>
          <cell r="S3816" t="str">
            <v>16开</v>
          </cell>
          <cell r="T3816" t="str">
            <v>592.0</v>
          </cell>
          <cell r="U3816" t="str">
            <v>69.9</v>
          </cell>
          <cell r="V3816" t="str">
            <v>2020-7-1 0:00:00</v>
          </cell>
          <cell r="W3816" t="str">
            <v>否</v>
          </cell>
          <cell r="X3816" t="str">
            <v/>
          </cell>
          <cell r="Y3816" t="str">
            <v>是</v>
          </cell>
        </row>
        <row r="3817">
          <cell r="F3817">
            <v>9787121390890</v>
          </cell>
          <cell r="G3817" t="str">
            <v>G0390890</v>
          </cell>
          <cell r="H3817" t="str">
            <v>本科研究生&gt;计算机类&gt;软件工程</v>
          </cell>
          <cell r="I3817" t="str">
            <v/>
          </cell>
          <cell r="J3817" t="str">
            <v/>
          </cell>
          <cell r="K3817" t="str">
            <v/>
          </cell>
          <cell r="L3817" t="str">
            <v/>
          </cell>
          <cell r="M3817" t="str">
            <v/>
          </cell>
          <cell r="N3817" t="str">
            <v>刘黎明、王建波、赵纲领</v>
          </cell>
          <cell r="O3817" t="str">
            <v>孟宇</v>
          </cell>
          <cell r="P3817" t="str">
            <v>孟宇</v>
          </cell>
          <cell r="Q3817" t="str">
            <v>396</v>
          </cell>
          <cell r="R3817" t="str">
            <v>24.75</v>
          </cell>
          <cell r="S3817" t="str">
            <v>16开</v>
          </cell>
          <cell r="T3817" t="str">
            <v>634</v>
          </cell>
          <cell r="U3817" t="str">
            <v>59.0</v>
          </cell>
          <cell r="V3817" t="str">
            <v>2020-6-29 0:00:00</v>
          </cell>
          <cell r="W3817" t="str">
            <v>否</v>
          </cell>
          <cell r="X3817" t="str">
            <v/>
          </cell>
          <cell r="Y3817" t="str">
            <v>是</v>
          </cell>
        </row>
        <row r="3818">
          <cell r="F3818">
            <v>9787121385339</v>
          </cell>
          <cell r="G3818" t="str">
            <v>G0385330</v>
          </cell>
          <cell r="H3818" t="str">
            <v>本科研究生&gt;计算机类&gt;智能科学与技术</v>
          </cell>
          <cell r="I3818" t="str">
            <v/>
          </cell>
          <cell r="J3818" t="str">
            <v>01-01</v>
          </cell>
          <cell r="K3818" t="str">
            <v/>
          </cell>
          <cell r="L3818" t="str">
            <v/>
          </cell>
          <cell r="M3818" t="str">
            <v/>
          </cell>
          <cell r="N3818" t="str">
            <v>孔令德</v>
          </cell>
          <cell r="O3818" t="str">
            <v>谭海平</v>
          </cell>
          <cell r="P3818" t="str">
            <v>谭海平</v>
          </cell>
          <cell r="Q3818" t="str">
            <v>232</v>
          </cell>
          <cell r="R3818" t="str">
            <v>14.5</v>
          </cell>
          <cell r="S3818" t="str">
            <v>16开</v>
          </cell>
          <cell r="T3818" t="str">
            <v>390.0</v>
          </cell>
          <cell r="U3818" t="str">
            <v>59.8</v>
          </cell>
          <cell r="V3818" t="str">
            <v>2020-6-1 0:00:00</v>
          </cell>
          <cell r="W3818" t="str">
            <v>否</v>
          </cell>
          <cell r="X3818" t="str">
            <v/>
          </cell>
          <cell r="Y3818" t="str">
            <v>是</v>
          </cell>
        </row>
        <row r="3819">
          <cell r="F3819">
            <v>9787121384639</v>
          </cell>
          <cell r="G3819" t="str">
            <v>G0384630</v>
          </cell>
          <cell r="H3819" t="str">
            <v>本科研究生&gt;工商管理类&gt;其他</v>
          </cell>
          <cell r="I3819" t="str">
            <v/>
          </cell>
          <cell r="J3819" t="str">
            <v>01-01</v>
          </cell>
          <cell r="K3819" t="str">
            <v/>
          </cell>
          <cell r="L3819" t="str">
            <v/>
          </cell>
          <cell r="M3819" t="str">
            <v/>
          </cell>
          <cell r="N3819" t="str">
            <v>葛玉辉</v>
          </cell>
          <cell r="O3819" t="str">
            <v>刘淑丽</v>
          </cell>
          <cell r="P3819" t="str">
            <v>刘淑丽</v>
          </cell>
          <cell r="Q3819" t="str">
            <v>252</v>
          </cell>
          <cell r="R3819" t="str">
            <v>15.75</v>
          </cell>
          <cell r="S3819" t="str">
            <v>16开</v>
          </cell>
          <cell r="T3819" t="str">
            <v>345.0</v>
          </cell>
          <cell r="U3819" t="str">
            <v>49.0</v>
          </cell>
          <cell r="V3819" t="str">
            <v>2020-6-1 0:00:00</v>
          </cell>
          <cell r="W3819" t="str">
            <v>否</v>
          </cell>
          <cell r="X3819" t="str">
            <v/>
          </cell>
          <cell r="Y3819" t="str">
            <v>是</v>
          </cell>
        </row>
        <row r="3820">
          <cell r="F3820">
            <v>9787121390005</v>
          </cell>
          <cell r="G3820" t="str">
            <v>G0390000</v>
          </cell>
          <cell r="H3820" t="str">
            <v>本科研究生&gt;计算机类&gt;计算机科学与技术(工学/理学)</v>
          </cell>
          <cell r="I3820" t="str">
            <v>01-01</v>
          </cell>
          <cell r="J3820" t="str">
            <v/>
          </cell>
          <cell r="K3820" t="str">
            <v>（美）William Stallings（威廉&amp;middot;斯托林斯）</v>
          </cell>
          <cell r="L3820" t="str">
            <v>Pearson</v>
          </cell>
          <cell r="M3820" t="str">
            <v>Operating Systems: Internals and Design Principles, Ninth Edition</v>
          </cell>
          <cell r="N3820" t="str">
            <v>William Stallings（威廉&amp;middot;斯托林斯）</v>
          </cell>
          <cell r="O3820" t="str">
            <v>谭海平</v>
          </cell>
          <cell r="P3820" t="str">
            <v>谭海平</v>
          </cell>
          <cell r="Q3820" t="str">
            <v>748</v>
          </cell>
          <cell r="R3820" t="str">
            <v>46.75</v>
          </cell>
          <cell r="S3820" t="str">
            <v>16开</v>
          </cell>
          <cell r="T3820" t="str">
            <v>1556.0</v>
          </cell>
          <cell r="U3820" t="str">
            <v>119.0</v>
          </cell>
          <cell r="V3820" t="str">
            <v>2020-6-1 0:00:00</v>
          </cell>
          <cell r="W3820" t="str">
            <v>否</v>
          </cell>
          <cell r="X3820" t="str">
            <v/>
          </cell>
          <cell r="Y3820" t="str">
            <v>否</v>
          </cell>
        </row>
        <row r="3821">
          <cell r="F3821">
            <v>9787121389788</v>
          </cell>
          <cell r="G3821" t="str">
            <v>G0389780</v>
          </cell>
          <cell r="H3821" t="str">
            <v>高职高专&gt;汽车类&gt;汽车电子技术</v>
          </cell>
          <cell r="I3821" t="str">
            <v>01-01</v>
          </cell>
          <cell r="J3821" t="str">
            <v/>
          </cell>
          <cell r="K3821" t="str">
            <v/>
          </cell>
          <cell r="L3821" t="str">
            <v/>
          </cell>
          <cell r="M3821" t="str">
            <v/>
          </cell>
          <cell r="N3821" t="str">
            <v>吕爱华,程传红</v>
          </cell>
          <cell r="O3821" t="str">
            <v>程超群</v>
          </cell>
          <cell r="P3821" t="str">
            <v>程超群</v>
          </cell>
          <cell r="Q3821" t="str">
            <v>240</v>
          </cell>
          <cell r="R3821" t="str">
            <v>15.0</v>
          </cell>
          <cell r="S3821" t="str">
            <v>16开</v>
          </cell>
          <cell r="T3821" t="str">
            <v>384.0</v>
          </cell>
          <cell r="U3821" t="str">
            <v>49.0</v>
          </cell>
          <cell r="V3821" t="str">
            <v>2020-6-1 0:00:00</v>
          </cell>
          <cell r="W3821" t="str">
            <v>否</v>
          </cell>
          <cell r="X3821" t="str">
            <v/>
          </cell>
          <cell r="Y3821" t="str">
            <v>是</v>
          </cell>
        </row>
        <row r="3822">
          <cell r="F3822">
            <v>9787121381065</v>
          </cell>
          <cell r="G3822" t="str">
            <v>G0381060</v>
          </cell>
          <cell r="H3822" t="str">
            <v>本科研究生&gt;计算机类&gt;软件工程</v>
          </cell>
          <cell r="I3822" t="str">
            <v/>
          </cell>
          <cell r="J3822" t="str">
            <v/>
          </cell>
          <cell r="K3822" t="str">
            <v/>
          </cell>
          <cell r="L3822" t="str">
            <v/>
          </cell>
          <cell r="M3822" t="str">
            <v/>
          </cell>
          <cell r="N3822" t="str">
            <v>张晓</v>
          </cell>
          <cell r="O3822" t="str">
            <v/>
          </cell>
          <cell r="P3822" t="str">
            <v>孟宇</v>
          </cell>
          <cell r="Q3822" t="str">
            <v>224</v>
          </cell>
          <cell r="R3822" t="str">
            <v>14.0</v>
          </cell>
          <cell r="S3822" t="str">
            <v>16开</v>
          </cell>
          <cell r="T3822" t="str">
            <v>314</v>
          </cell>
          <cell r="U3822" t="str">
            <v>52.0</v>
          </cell>
          <cell r="V3822" t="str">
            <v>2020-6-1 0:00:00</v>
          </cell>
          <cell r="W3822" t="str">
            <v>否</v>
          </cell>
          <cell r="X3822" t="str">
            <v/>
          </cell>
          <cell r="Y3822" t="str">
            <v>是</v>
          </cell>
        </row>
        <row r="3823">
          <cell r="F3823">
            <v>9787121390210</v>
          </cell>
          <cell r="G3823" t="str">
            <v>G0390210</v>
          </cell>
          <cell r="H3823" t="str">
            <v>高职高专&gt;计算机类&gt;嵌入式技术与应用</v>
          </cell>
          <cell r="I3823" t="str">
            <v/>
          </cell>
          <cell r="J3823" t="str">
            <v>01-01</v>
          </cell>
          <cell r="K3823" t="str">
            <v/>
          </cell>
          <cell r="L3823" t="str">
            <v/>
          </cell>
          <cell r="M3823" t="str">
            <v/>
          </cell>
          <cell r="N3823" t="str">
            <v>郑阿奇</v>
          </cell>
          <cell r="O3823" t="str">
            <v>程超群</v>
          </cell>
          <cell r="P3823" t="str">
            <v>程超群</v>
          </cell>
          <cell r="Q3823" t="str">
            <v>372</v>
          </cell>
          <cell r="R3823" t="str">
            <v>23.25</v>
          </cell>
          <cell r="S3823" t="str">
            <v>16开</v>
          </cell>
          <cell r="T3823" t="str">
            <v>671.0</v>
          </cell>
          <cell r="U3823" t="str">
            <v>69.0</v>
          </cell>
          <cell r="V3823" t="str">
            <v>2020-6-1 0:00:00</v>
          </cell>
          <cell r="W3823" t="str">
            <v>否</v>
          </cell>
          <cell r="X3823" t="str">
            <v/>
          </cell>
          <cell r="Y3823" t="str">
            <v>是</v>
          </cell>
        </row>
        <row r="3824">
          <cell r="F3824">
            <v>9787121369582</v>
          </cell>
          <cell r="G3824" t="str">
            <v>G0369580</v>
          </cell>
          <cell r="H3824" t="str">
            <v>中小学教育&gt;数学&gt;其他</v>
          </cell>
          <cell r="I3824" t="str">
            <v/>
          </cell>
          <cell r="J3824" t="str">
            <v>01-01</v>
          </cell>
          <cell r="K3824" t="str">
            <v/>
          </cell>
          <cell r="L3824" t="str">
            <v/>
          </cell>
          <cell r="M3824" t="str">
            <v/>
          </cell>
          <cell r="N3824" t="str">
            <v>涂念</v>
          </cell>
          <cell r="O3824" t="str">
            <v>崔汝泉</v>
          </cell>
          <cell r="P3824" t="str">
            <v>崔汝泉</v>
          </cell>
          <cell r="Q3824" t="str">
            <v>64</v>
          </cell>
          <cell r="R3824" t="str">
            <v>4.0</v>
          </cell>
          <cell r="S3824" t="str">
            <v>16开</v>
          </cell>
          <cell r="T3824" t="str">
            <v>96.0</v>
          </cell>
          <cell r="U3824" t="str">
            <v>19.8</v>
          </cell>
          <cell r="V3824" t="str">
            <v>2020-6-1 0:00:00</v>
          </cell>
          <cell r="W3824" t="str">
            <v>否</v>
          </cell>
          <cell r="X3824" t="str">
            <v/>
          </cell>
          <cell r="Y3824" t="str">
            <v>否</v>
          </cell>
        </row>
        <row r="3825">
          <cell r="F3825">
            <v>9787121377150</v>
          </cell>
          <cell r="G3825" t="str">
            <v>G0377150</v>
          </cell>
          <cell r="H3825" t="str">
            <v>高职高专&gt;财务会计类&gt;审计实务</v>
          </cell>
          <cell r="I3825" t="str">
            <v/>
          </cell>
          <cell r="J3825" t="str">
            <v>01-01</v>
          </cell>
          <cell r="K3825" t="str">
            <v/>
          </cell>
          <cell r="L3825" t="str">
            <v/>
          </cell>
          <cell r="M3825" t="str">
            <v/>
          </cell>
          <cell r="N3825" t="str">
            <v>申建英,习成龙</v>
          </cell>
          <cell r="O3825" t="str">
            <v>贾瑞敏</v>
          </cell>
          <cell r="P3825" t="str">
            <v>贾瑞敏</v>
          </cell>
          <cell r="Q3825" t="str">
            <v>264</v>
          </cell>
          <cell r="R3825" t="str">
            <v>16.5</v>
          </cell>
          <cell r="S3825" t="str">
            <v>16开</v>
          </cell>
          <cell r="T3825" t="str">
            <v>444.0</v>
          </cell>
          <cell r="U3825" t="str">
            <v>49.8</v>
          </cell>
          <cell r="V3825" t="str">
            <v>2020-6-1 0:00:00</v>
          </cell>
          <cell r="W3825" t="str">
            <v>否</v>
          </cell>
          <cell r="X3825" t="str">
            <v/>
          </cell>
          <cell r="Y3825" t="str">
            <v>是</v>
          </cell>
        </row>
        <row r="3826">
          <cell r="F3826">
            <v>9787121376627</v>
          </cell>
          <cell r="G3826" t="str">
            <v>TN376620</v>
          </cell>
          <cell r="H3826" t="str">
            <v>本科研究生&gt;计算机类&gt;网络工程</v>
          </cell>
          <cell r="I3826" t="str">
            <v>01-01</v>
          </cell>
          <cell r="J3826" t="str">
            <v>01-01</v>
          </cell>
          <cell r="K3826" t="str">
            <v/>
          </cell>
          <cell r="L3826" t="str">
            <v/>
          </cell>
          <cell r="M3826" t="str">
            <v/>
          </cell>
          <cell r="N3826" t="str">
            <v>周亚军</v>
          </cell>
          <cell r="O3826" t="str">
            <v>宋梅</v>
          </cell>
          <cell r="P3826" t="str">
            <v>宋梅</v>
          </cell>
          <cell r="Q3826" t="str">
            <v>308</v>
          </cell>
          <cell r="R3826" t="str">
            <v>19.25</v>
          </cell>
          <cell r="S3826" t="str">
            <v>16(185*260)</v>
          </cell>
          <cell r="T3826" t="str">
            <v>473</v>
          </cell>
          <cell r="U3826" t="str">
            <v>78.0</v>
          </cell>
          <cell r="V3826" t="str">
            <v>2020-6-1 0:00:00</v>
          </cell>
          <cell r="W3826" t="str">
            <v>否</v>
          </cell>
          <cell r="X3826" t="str">
            <v/>
          </cell>
          <cell r="Y3826" t="str">
            <v>否</v>
          </cell>
        </row>
        <row r="3827">
          <cell r="F3827">
            <v>9787121385230</v>
          </cell>
          <cell r="G3827" t="str">
            <v>E0385230</v>
          </cell>
          <cell r="H3827" t="str">
            <v>本科研究生&gt;电子信息类&gt;信息工程</v>
          </cell>
          <cell r="I3827" t="str">
            <v>01-01</v>
          </cell>
          <cell r="J3827" t="str">
            <v>01-01</v>
          </cell>
          <cell r="K3827" t="str">
            <v/>
          </cell>
          <cell r="L3827" t="str">
            <v/>
          </cell>
          <cell r="M3827" t="str">
            <v/>
          </cell>
          <cell r="N3827" t="str">
            <v>彭鹏菲 等</v>
          </cell>
          <cell r="O3827" t="str">
            <v>张正梅</v>
          </cell>
          <cell r="P3827" t="str">
            <v>张正梅</v>
          </cell>
          <cell r="Q3827" t="str">
            <v>244</v>
          </cell>
          <cell r="R3827" t="str">
            <v>15.25</v>
          </cell>
          <cell r="S3827" t="str">
            <v>16(185*260)</v>
          </cell>
          <cell r="T3827" t="str">
            <v>410</v>
          </cell>
          <cell r="U3827" t="str">
            <v>98.0</v>
          </cell>
          <cell r="V3827" t="str">
            <v>2020-6-1 0:00:00</v>
          </cell>
          <cell r="W3827" t="str">
            <v>否</v>
          </cell>
          <cell r="X3827" t="str">
            <v/>
          </cell>
          <cell r="Y3827" t="str">
            <v>是</v>
          </cell>
        </row>
        <row r="3828">
          <cell r="F3828">
            <v>9787121386213</v>
          </cell>
          <cell r="G3828" t="str">
            <v>G0386210</v>
          </cell>
          <cell r="H3828" t="str">
            <v>本科研究生&gt;设计学类&gt;艺术设计</v>
          </cell>
          <cell r="I3828" t="str">
            <v/>
          </cell>
          <cell r="J3828" t="str">
            <v>01-01</v>
          </cell>
          <cell r="K3828" t="str">
            <v/>
          </cell>
          <cell r="L3828" t="str">
            <v/>
          </cell>
          <cell r="M3828" t="str">
            <v/>
          </cell>
          <cell r="N3828" t="str">
            <v>邵宁,张轶</v>
          </cell>
          <cell r="O3828" t="str">
            <v>赵玉山</v>
          </cell>
          <cell r="P3828" t="str">
            <v>赵玉山</v>
          </cell>
          <cell r="Q3828" t="str">
            <v>176</v>
          </cell>
          <cell r="R3828" t="str">
            <v>11.0</v>
          </cell>
          <cell r="S3828" t="str">
            <v>16开</v>
          </cell>
          <cell r="T3828" t="str">
            <v>281.0</v>
          </cell>
          <cell r="U3828" t="str">
            <v>69.0</v>
          </cell>
          <cell r="V3828" t="str">
            <v>2020-6-1 0:00:00</v>
          </cell>
          <cell r="W3828" t="str">
            <v>否</v>
          </cell>
          <cell r="X3828" t="str">
            <v/>
          </cell>
          <cell r="Y3828" t="str">
            <v>否</v>
          </cell>
        </row>
        <row r="3829">
          <cell r="F3829">
            <v>9787121387241</v>
          </cell>
          <cell r="G3829" t="str">
            <v>G0387240</v>
          </cell>
          <cell r="H3829" t="str">
            <v>本科研究生&gt;工商管理类&gt;其他</v>
          </cell>
          <cell r="I3829" t="str">
            <v/>
          </cell>
          <cell r="J3829" t="str">
            <v>01-01</v>
          </cell>
          <cell r="K3829" t="str">
            <v/>
          </cell>
          <cell r="L3829" t="str">
            <v/>
          </cell>
          <cell r="M3829" t="str">
            <v/>
          </cell>
          <cell r="N3829" t="str">
            <v>魏永宏</v>
          </cell>
          <cell r="O3829" t="str">
            <v>王二华</v>
          </cell>
          <cell r="P3829" t="str">
            <v>王二华</v>
          </cell>
          <cell r="Q3829" t="str">
            <v>268</v>
          </cell>
          <cell r="R3829" t="str">
            <v>16.75</v>
          </cell>
          <cell r="S3829" t="str">
            <v>16开</v>
          </cell>
          <cell r="T3829" t="str">
            <v>428.0</v>
          </cell>
          <cell r="U3829" t="str">
            <v>55.0</v>
          </cell>
          <cell r="V3829" t="str">
            <v>2020-6-1 0:00:00</v>
          </cell>
          <cell r="W3829" t="str">
            <v>否</v>
          </cell>
          <cell r="X3829" t="str">
            <v/>
          </cell>
          <cell r="Y3829" t="str">
            <v>是</v>
          </cell>
        </row>
        <row r="3830">
          <cell r="F3830">
            <v>9787121383557</v>
          </cell>
          <cell r="G3830" t="str">
            <v>G0383550</v>
          </cell>
          <cell r="H3830" t="str">
            <v>本科研究生&gt;机械类&gt;工科各专业公共制图课程</v>
          </cell>
          <cell r="I3830" t="str">
            <v/>
          </cell>
          <cell r="J3830" t="str">
            <v>01-01</v>
          </cell>
          <cell r="K3830" t="str">
            <v/>
          </cell>
          <cell r="L3830" t="str">
            <v/>
          </cell>
          <cell r="M3830" t="str">
            <v/>
          </cell>
          <cell r="N3830" t="str">
            <v>赵润平,李雪玮</v>
          </cell>
          <cell r="O3830" t="str">
            <v>郭穗娟</v>
          </cell>
          <cell r="P3830" t="str">
            <v>郭穗娟</v>
          </cell>
          <cell r="Q3830" t="str">
            <v>380</v>
          </cell>
          <cell r="R3830" t="str">
            <v>23.75</v>
          </cell>
          <cell r="S3830" t="str">
            <v>16开</v>
          </cell>
          <cell r="T3830" t="str">
            <v>605.0</v>
          </cell>
          <cell r="U3830" t="str">
            <v>69.8</v>
          </cell>
          <cell r="V3830" t="str">
            <v>2020-6-1 0:00:00</v>
          </cell>
          <cell r="W3830" t="str">
            <v>否</v>
          </cell>
          <cell r="X3830" t="str">
            <v/>
          </cell>
          <cell r="Y3830" t="str">
            <v>否</v>
          </cell>
        </row>
        <row r="3831">
          <cell r="F3831">
            <v>9787121378454</v>
          </cell>
          <cell r="G3831" t="str">
            <v>G0378450</v>
          </cell>
          <cell r="H3831" t="str">
            <v>本科研究生&gt;管理科学与工程类&gt;物流工程与管理</v>
          </cell>
          <cell r="I3831" t="str">
            <v/>
          </cell>
          <cell r="J3831" t="str">
            <v>01-01</v>
          </cell>
          <cell r="K3831" t="str">
            <v/>
          </cell>
          <cell r="L3831" t="str">
            <v/>
          </cell>
          <cell r="M3831" t="str">
            <v/>
          </cell>
          <cell r="N3831" t="str">
            <v>甘卫华,傅维新,徐静</v>
          </cell>
          <cell r="O3831" t="str">
            <v>刘淑敏</v>
          </cell>
          <cell r="P3831" t="str">
            <v>刘露明</v>
          </cell>
          <cell r="Q3831" t="str">
            <v>244</v>
          </cell>
          <cell r="R3831" t="str">
            <v>15.25</v>
          </cell>
          <cell r="S3831" t="str">
            <v>16开</v>
          </cell>
          <cell r="T3831" t="str">
            <v>410.0</v>
          </cell>
          <cell r="U3831" t="str">
            <v>56.0</v>
          </cell>
          <cell r="V3831" t="str">
            <v>2020-6-1 0:00:00</v>
          </cell>
          <cell r="W3831" t="str">
            <v>否</v>
          </cell>
          <cell r="X3831" t="str">
            <v/>
          </cell>
          <cell r="Y3831" t="str">
            <v>是</v>
          </cell>
        </row>
        <row r="3832">
          <cell r="F3832">
            <v>9787121378614</v>
          </cell>
          <cell r="G3832" t="str">
            <v>G0378610</v>
          </cell>
          <cell r="H3832" t="str">
            <v>高职高专&gt;电子信息类&gt;电子测量技术与仪器</v>
          </cell>
          <cell r="I3832" t="str">
            <v>1</v>
          </cell>
          <cell r="J3832" t="str">
            <v>1</v>
          </cell>
          <cell r="K3832" t="str">
            <v/>
          </cell>
          <cell r="L3832" t="str">
            <v/>
          </cell>
          <cell r="M3832" t="str">
            <v/>
          </cell>
          <cell r="N3832" t="str">
            <v>王蕾</v>
          </cell>
          <cell r="O3832" t="str">
            <v/>
          </cell>
          <cell r="P3832" t="str">
            <v>陈健德</v>
          </cell>
          <cell r="Q3832" t="str">
            <v>236</v>
          </cell>
          <cell r="R3832" t="str">
            <v>9.25</v>
          </cell>
          <cell r="S3832" t="str">
            <v>16</v>
          </cell>
          <cell r="T3832" t="str">
            <v>148</v>
          </cell>
          <cell r="U3832" t="str">
            <v>39.0</v>
          </cell>
          <cell r="V3832" t="str">
            <v>2020-6-1 0:00:00</v>
          </cell>
          <cell r="W3832" t="str">
            <v>否</v>
          </cell>
          <cell r="X3832" t="str">
            <v/>
          </cell>
          <cell r="Y3832" t="str">
            <v>是</v>
          </cell>
        </row>
        <row r="3833">
          <cell r="F3833">
            <v>9787121377044</v>
          </cell>
          <cell r="G3833" t="str">
            <v>G0377040</v>
          </cell>
          <cell r="H3833" t="str">
            <v>高职高专&gt;自动化类&gt;电气自动化技术</v>
          </cell>
          <cell r="I3833" t="str">
            <v/>
          </cell>
          <cell r="J3833" t="str">
            <v/>
          </cell>
          <cell r="K3833" t="str">
            <v/>
          </cell>
          <cell r="L3833" t="str">
            <v/>
          </cell>
          <cell r="M3833" t="str">
            <v/>
          </cell>
          <cell r="N3833" t="str">
            <v>祝福、陈贵银</v>
          </cell>
          <cell r="O3833" t="str">
            <v>王艳萍</v>
          </cell>
          <cell r="P3833" t="str">
            <v>王艳萍</v>
          </cell>
          <cell r="Q3833" t="str">
            <v>272</v>
          </cell>
          <cell r="R3833" t="str">
            <v>17.0</v>
          </cell>
          <cell r="S3833" t="str">
            <v>16开</v>
          </cell>
          <cell r="T3833" t="str">
            <v>435.2</v>
          </cell>
          <cell r="U3833" t="str">
            <v>52.0</v>
          </cell>
          <cell r="V3833" t="str">
            <v>2020-6-1 0:00:00</v>
          </cell>
          <cell r="W3833" t="str">
            <v>否</v>
          </cell>
          <cell r="X3833" t="str">
            <v/>
          </cell>
          <cell r="Y3833" t="str">
            <v>是</v>
          </cell>
        </row>
        <row r="3834">
          <cell r="F3834">
            <v>9787121359958</v>
          </cell>
          <cell r="G3834" t="str">
            <v>G0359950</v>
          </cell>
          <cell r="H3834" t="str">
            <v>本科研究生&gt;电子信息类&gt;通信工程</v>
          </cell>
          <cell r="I3834" t="str">
            <v/>
          </cell>
          <cell r="J3834" t="str">
            <v>01-01</v>
          </cell>
          <cell r="K3834" t="str">
            <v>（美） Andreas F. Molisch (安德烈亚斯 · F. 莫利斯)</v>
          </cell>
          <cell r="L3834" t="str">
            <v>Wiley-Blackwell</v>
          </cell>
          <cell r="M3834" t="str">
            <v>Wireless Communications, Second Edition</v>
          </cell>
          <cell r="N3834" t="str">
            <v>田斌,帖翊,任光亮</v>
          </cell>
          <cell r="O3834" t="str">
            <v>马岚</v>
          </cell>
          <cell r="P3834" t="str">
            <v>马岚</v>
          </cell>
          <cell r="Q3834" t="str">
            <v>720</v>
          </cell>
          <cell r="R3834" t="str">
            <v>45.0</v>
          </cell>
          <cell r="S3834" t="str">
            <v>16开</v>
          </cell>
          <cell r="T3834" t="str">
            <v>0.0</v>
          </cell>
          <cell r="U3834" t="str">
            <v>149.0</v>
          </cell>
          <cell r="V3834" t="str">
            <v>2020-6-1 0:00:00</v>
          </cell>
          <cell r="W3834" t="str">
            <v>否</v>
          </cell>
          <cell r="X3834" t="str">
            <v/>
          </cell>
          <cell r="Y3834" t="str">
            <v>否</v>
          </cell>
        </row>
        <row r="3835">
          <cell r="F3835">
            <v>9787121390906</v>
          </cell>
          <cell r="G3835" t="str">
            <v>G0390900</v>
          </cell>
          <cell r="H3835" t="str">
            <v>中小学教育&gt;信息技术&gt;其他</v>
          </cell>
          <cell r="I3835" t="str">
            <v/>
          </cell>
          <cell r="J3835" t="str">
            <v>01-01</v>
          </cell>
          <cell r="K3835" t="str">
            <v/>
          </cell>
          <cell r="L3835" t="str">
            <v/>
          </cell>
          <cell r="M3835" t="str">
            <v/>
          </cell>
          <cell r="N3835" t="str">
            <v>方海光  等</v>
          </cell>
          <cell r="O3835" t="str">
            <v>张贵芹</v>
          </cell>
          <cell r="P3835" t="str">
            <v>仝赛赛</v>
          </cell>
          <cell r="Q3835" t="str">
            <v>436</v>
          </cell>
          <cell r="R3835" t="str">
            <v>27.25</v>
          </cell>
          <cell r="S3835" t="str">
            <v>16开</v>
          </cell>
          <cell r="T3835" t="str">
            <v>566.0</v>
          </cell>
          <cell r="U3835" t="str">
            <v>140.0</v>
          </cell>
          <cell r="V3835" t="str">
            <v>2020-6-1 0:00:00</v>
          </cell>
          <cell r="W3835" t="str">
            <v>否</v>
          </cell>
          <cell r="X3835" t="str">
            <v/>
          </cell>
          <cell r="Y3835" t="str">
            <v>否</v>
          </cell>
        </row>
        <row r="3836">
          <cell r="F3836">
            <v>9787121390821</v>
          </cell>
          <cell r="G3836" t="str">
            <v>G0390820</v>
          </cell>
          <cell r="H3836" t="str">
            <v>中小学教育&gt;外语&gt;其他</v>
          </cell>
          <cell r="I3836" t="str">
            <v/>
          </cell>
          <cell r="J3836" t="str">
            <v>01-01</v>
          </cell>
          <cell r="K3836" t="str">
            <v/>
          </cell>
          <cell r="L3836" t="str">
            <v/>
          </cell>
          <cell r="M3836" t="str">
            <v/>
          </cell>
          <cell r="N3836" t="str">
            <v>刘姿</v>
          </cell>
          <cell r="O3836" t="str">
            <v>崔汝泉</v>
          </cell>
          <cell r="P3836" t="str">
            <v>崔汝泉</v>
          </cell>
          <cell r="Q3836" t="str">
            <v>64</v>
          </cell>
          <cell r="R3836" t="str">
            <v>4.0</v>
          </cell>
          <cell r="S3836" t="str">
            <v>16开</v>
          </cell>
          <cell r="T3836" t="str">
            <v>96.0</v>
          </cell>
          <cell r="U3836" t="str">
            <v>19.8</v>
          </cell>
          <cell r="V3836" t="str">
            <v>2020-6-1 0:00:00</v>
          </cell>
          <cell r="W3836" t="str">
            <v>否</v>
          </cell>
          <cell r="X3836" t="str">
            <v/>
          </cell>
          <cell r="Y3836" t="str">
            <v>否</v>
          </cell>
        </row>
        <row r="3837">
          <cell r="F3837">
            <v>9787121390708</v>
          </cell>
          <cell r="G3837" t="str">
            <v>G0390700</v>
          </cell>
          <cell r="H3837" t="str">
            <v>中小学教育&gt;数学&gt;其他</v>
          </cell>
          <cell r="I3837" t="str">
            <v/>
          </cell>
          <cell r="J3837" t="str">
            <v>01-01</v>
          </cell>
          <cell r="K3837" t="str">
            <v/>
          </cell>
          <cell r="L3837" t="str">
            <v/>
          </cell>
          <cell r="M3837" t="str">
            <v/>
          </cell>
          <cell r="N3837" t="str">
            <v>涂念</v>
          </cell>
          <cell r="O3837" t="str">
            <v>崔汝泉</v>
          </cell>
          <cell r="P3837" t="str">
            <v>崔汝泉</v>
          </cell>
          <cell r="Q3837" t="str">
            <v>64</v>
          </cell>
          <cell r="R3837" t="str">
            <v>4.0</v>
          </cell>
          <cell r="S3837" t="str">
            <v>16开</v>
          </cell>
          <cell r="T3837" t="str">
            <v>96.0</v>
          </cell>
          <cell r="U3837" t="str">
            <v>19.8</v>
          </cell>
          <cell r="V3837" t="str">
            <v>2020-6-1 0:00:00</v>
          </cell>
          <cell r="W3837" t="str">
            <v>否</v>
          </cell>
          <cell r="X3837" t="str">
            <v/>
          </cell>
          <cell r="Y3837" t="str">
            <v>否</v>
          </cell>
        </row>
        <row r="3838">
          <cell r="F3838">
            <v>9787121380884</v>
          </cell>
          <cell r="G3838" t="str">
            <v>G0380880</v>
          </cell>
          <cell r="H3838" t="str">
            <v>高职高专&gt;建筑设备类&gt;其他</v>
          </cell>
          <cell r="I3838" t="str">
            <v/>
          </cell>
          <cell r="J3838" t="str">
            <v>01-01</v>
          </cell>
          <cell r="K3838" t="str">
            <v/>
          </cell>
          <cell r="L3838" t="str">
            <v/>
          </cell>
          <cell r="M3838" t="str">
            <v/>
          </cell>
          <cell r="N3838" t="str">
            <v>周俊勇,郑书马</v>
          </cell>
          <cell r="O3838" t="str">
            <v>徐建军</v>
          </cell>
          <cell r="P3838" t="str">
            <v>徐建军</v>
          </cell>
          <cell r="Q3838" t="str">
            <v>312</v>
          </cell>
          <cell r="R3838" t="str">
            <v>19.5</v>
          </cell>
          <cell r="S3838" t="str">
            <v>16开</v>
          </cell>
          <cell r="T3838" t="str">
            <v>512.0</v>
          </cell>
          <cell r="U3838" t="str">
            <v>55.0</v>
          </cell>
          <cell r="V3838" t="str">
            <v>2020-6-1 0:00:00</v>
          </cell>
          <cell r="W3838" t="str">
            <v>否</v>
          </cell>
          <cell r="X3838" t="str">
            <v/>
          </cell>
          <cell r="Y3838" t="str">
            <v>是</v>
          </cell>
        </row>
        <row r="3839">
          <cell r="F3839">
            <v>9787121369384</v>
          </cell>
          <cell r="G3839" t="str">
            <v>G0369380</v>
          </cell>
          <cell r="H3839" t="str">
            <v>本科研究生&gt;计算机类&gt;软件工程</v>
          </cell>
          <cell r="I3839" t="str">
            <v/>
          </cell>
          <cell r="J3839" t="str">
            <v>01-01</v>
          </cell>
          <cell r="K3839" t="str">
            <v/>
          </cell>
          <cell r="L3839" t="str">
            <v/>
          </cell>
          <cell r="M3839" t="str">
            <v/>
          </cell>
          <cell r="N3839" t="str">
            <v>谭志国  等</v>
          </cell>
          <cell r="O3839" t="str">
            <v>章海涛</v>
          </cell>
          <cell r="P3839" t="str">
            <v>章海涛</v>
          </cell>
          <cell r="Q3839" t="str">
            <v>328</v>
          </cell>
          <cell r="R3839" t="str">
            <v>20.5</v>
          </cell>
          <cell r="S3839" t="str">
            <v>16开</v>
          </cell>
          <cell r="T3839" t="str">
            <v>525.0</v>
          </cell>
          <cell r="U3839" t="str">
            <v>52.0</v>
          </cell>
          <cell r="V3839" t="str">
            <v>2020-6-1 0:00:00</v>
          </cell>
          <cell r="W3839" t="str">
            <v>否</v>
          </cell>
          <cell r="X3839" t="str">
            <v/>
          </cell>
          <cell r="Y3839" t="str">
            <v>是</v>
          </cell>
        </row>
        <row r="3840">
          <cell r="F3840">
            <v>9787121383502</v>
          </cell>
          <cell r="G3840" t="str">
            <v>G0383500</v>
          </cell>
          <cell r="H3840" t="str">
            <v>本科研究生&gt;计算机类&gt;信息安全(工学/理学)</v>
          </cell>
          <cell r="I3840" t="str">
            <v/>
          </cell>
          <cell r="J3840" t="str">
            <v>01-01</v>
          </cell>
          <cell r="K3840" t="str">
            <v/>
          </cell>
          <cell r="L3840" t="str">
            <v/>
          </cell>
          <cell r="M3840" t="str">
            <v/>
          </cell>
          <cell r="N3840" t="str">
            <v>李子臣</v>
          </cell>
          <cell r="O3840" t="str">
            <v>戴晨辰</v>
          </cell>
          <cell r="P3840" t="str">
            <v>戴晨辰</v>
          </cell>
          <cell r="Q3840" t="str">
            <v>160</v>
          </cell>
          <cell r="R3840" t="str">
            <v>10.0</v>
          </cell>
          <cell r="S3840" t="str">
            <v>16开</v>
          </cell>
          <cell r="T3840" t="str">
            <v>256.0</v>
          </cell>
          <cell r="U3840" t="str">
            <v>38.0</v>
          </cell>
          <cell r="V3840" t="str">
            <v>2020-6-1 0:00:00</v>
          </cell>
          <cell r="W3840" t="str">
            <v>否</v>
          </cell>
          <cell r="X3840" t="str">
            <v/>
          </cell>
          <cell r="Y3840" t="str">
            <v>是</v>
          </cell>
        </row>
        <row r="3841">
          <cell r="F3841">
            <v>9787121391019</v>
          </cell>
          <cell r="G3841" t="str">
            <v>G0391010</v>
          </cell>
          <cell r="H3841" t="str">
            <v>中小学教育&gt;数学&gt;其他</v>
          </cell>
          <cell r="I3841" t="str">
            <v/>
          </cell>
          <cell r="J3841" t="str">
            <v>01-01</v>
          </cell>
          <cell r="K3841" t="str">
            <v/>
          </cell>
          <cell r="L3841" t="str">
            <v/>
          </cell>
          <cell r="M3841" t="str">
            <v/>
          </cell>
          <cell r="N3841" t="str">
            <v>周建新,贾文涛</v>
          </cell>
          <cell r="O3841" t="str">
            <v>葛卉婷</v>
          </cell>
          <cell r="P3841" t="str">
            <v>邓峰</v>
          </cell>
          <cell r="Q3841" t="str">
            <v>156</v>
          </cell>
          <cell r="R3841" t="str">
            <v>9.75</v>
          </cell>
          <cell r="S3841" t="str">
            <v>16开</v>
          </cell>
          <cell r="T3841" t="str">
            <v>124.0</v>
          </cell>
          <cell r="U3841" t="str">
            <v>48.0</v>
          </cell>
          <cell r="V3841" t="str">
            <v>2020-6-1 0:00:00</v>
          </cell>
          <cell r="W3841" t="str">
            <v>否</v>
          </cell>
          <cell r="X3841" t="str">
            <v/>
          </cell>
          <cell r="Y3841" t="str">
            <v>否</v>
          </cell>
        </row>
        <row r="3842">
          <cell r="F3842">
            <v>9787121391002</v>
          </cell>
          <cell r="G3842" t="str">
            <v>G0391000</v>
          </cell>
          <cell r="H3842" t="str">
            <v>中小学教育&gt;数学&gt;其他</v>
          </cell>
          <cell r="I3842" t="str">
            <v/>
          </cell>
          <cell r="J3842" t="str">
            <v>01-01</v>
          </cell>
          <cell r="K3842" t="str">
            <v/>
          </cell>
          <cell r="L3842" t="str">
            <v/>
          </cell>
          <cell r="M3842" t="str">
            <v/>
          </cell>
          <cell r="N3842" t="str">
            <v>周建新,贾文涛</v>
          </cell>
          <cell r="O3842" t="str">
            <v>葛卉婷</v>
          </cell>
          <cell r="P3842" t="str">
            <v>邓峰</v>
          </cell>
          <cell r="Q3842" t="str">
            <v>168</v>
          </cell>
          <cell r="R3842" t="str">
            <v>10.5</v>
          </cell>
          <cell r="S3842" t="str">
            <v>16开</v>
          </cell>
          <cell r="T3842" t="str">
            <v>134.0</v>
          </cell>
          <cell r="U3842" t="str">
            <v>48.0</v>
          </cell>
          <cell r="V3842" t="str">
            <v>2020-6-1 0:00:00</v>
          </cell>
          <cell r="W3842" t="str">
            <v>否</v>
          </cell>
          <cell r="X3842" t="str">
            <v/>
          </cell>
          <cell r="Y3842" t="str">
            <v>否</v>
          </cell>
        </row>
        <row r="3843">
          <cell r="F3843">
            <v>9787121390883</v>
          </cell>
          <cell r="G3843" t="str">
            <v>G0390880</v>
          </cell>
          <cell r="H3843" t="str">
            <v>本科研究生&gt;电子信息类&gt;通信工程</v>
          </cell>
          <cell r="I3843" t="str">
            <v/>
          </cell>
          <cell r="J3843" t="str">
            <v>01-01</v>
          </cell>
          <cell r="K3843" t="str">
            <v/>
          </cell>
          <cell r="L3843" t="str">
            <v/>
          </cell>
          <cell r="M3843" t="str">
            <v/>
          </cell>
          <cell r="N3843" t="str">
            <v>赖小龙</v>
          </cell>
          <cell r="O3843" t="str">
            <v>王晓庆</v>
          </cell>
          <cell r="P3843" t="str">
            <v>王晓庆</v>
          </cell>
          <cell r="Q3843" t="str">
            <v>180</v>
          </cell>
          <cell r="R3843" t="str">
            <v>11.25</v>
          </cell>
          <cell r="S3843" t="str">
            <v>16开</v>
          </cell>
          <cell r="T3843" t="str">
            <v>288.0</v>
          </cell>
          <cell r="U3843" t="str">
            <v>49.0</v>
          </cell>
          <cell r="V3843" t="str">
            <v>2020-6-1 0:00:00</v>
          </cell>
          <cell r="W3843" t="str">
            <v>否</v>
          </cell>
          <cell r="X3843" t="str">
            <v/>
          </cell>
          <cell r="Y3843" t="str">
            <v>是</v>
          </cell>
        </row>
        <row r="3844">
          <cell r="F3844">
            <v>9787121363894</v>
          </cell>
          <cell r="G3844" t="str">
            <v>G0363890</v>
          </cell>
          <cell r="H3844" t="str">
            <v>本科研究生&gt;电子信息类&gt;电子科学与技术(工学/理学)</v>
          </cell>
          <cell r="I3844" t="str">
            <v/>
          </cell>
          <cell r="J3844" t="str">
            <v>01-01</v>
          </cell>
          <cell r="K3844" t="str">
            <v/>
          </cell>
          <cell r="L3844" t="str">
            <v/>
          </cell>
          <cell r="M3844" t="str">
            <v/>
          </cell>
          <cell r="N3844" t="str">
            <v>董磊,张帅</v>
          </cell>
          <cell r="O3844" t="str">
            <v>张小乐</v>
          </cell>
          <cell r="P3844" t="str">
            <v>张小乐</v>
          </cell>
          <cell r="Q3844" t="str">
            <v>372</v>
          </cell>
          <cell r="R3844" t="str">
            <v>23.25</v>
          </cell>
          <cell r="S3844" t="str">
            <v>16开</v>
          </cell>
          <cell r="T3844" t="str">
            <v>595.0</v>
          </cell>
          <cell r="U3844" t="str">
            <v>79.0</v>
          </cell>
          <cell r="V3844" t="str">
            <v>2020-6-1 0:00:00</v>
          </cell>
          <cell r="W3844" t="str">
            <v>否</v>
          </cell>
          <cell r="X3844" t="str">
            <v/>
          </cell>
          <cell r="Y3844" t="str">
            <v>否</v>
          </cell>
        </row>
        <row r="3845">
          <cell r="F3845">
            <v>9787121379949</v>
          </cell>
          <cell r="G3845" t="str">
            <v>G0379940</v>
          </cell>
          <cell r="H3845" t="str">
            <v>高职高专&gt;自动化类&gt;生产过程自动化技术</v>
          </cell>
          <cell r="I3845" t="str">
            <v/>
          </cell>
          <cell r="J3845" t="str">
            <v>01-01</v>
          </cell>
          <cell r="K3845" t="str">
            <v/>
          </cell>
          <cell r="L3845" t="str">
            <v/>
          </cell>
          <cell r="M3845" t="str">
            <v/>
          </cell>
          <cell r="N3845" t="str">
            <v>蔡晓霞,朱丹,徐伟锋</v>
          </cell>
          <cell r="O3845" t="str">
            <v>郭乃明</v>
          </cell>
          <cell r="P3845" t="str">
            <v>郭乃明</v>
          </cell>
          <cell r="Q3845" t="str">
            <v>334</v>
          </cell>
          <cell r="R3845" t="str">
            <v>21.5</v>
          </cell>
          <cell r="S3845" t="str">
            <v>16开</v>
          </cell>
          <cell r="T3845" t="str">
            <v>534.0</v>
          </cell>
          <cell r="U3845" t="str">
            <v>54.0</v>
          </cell>
          <cell r="V3845" t="str">
            <v>2020-6-1 0:00:00</v>
          </cell>
          <cell r="W3845" t="str">
            <v>否</v>
          </cell>
          <cell r="X3845" t="str">
            <v/>
          </cell>
          <cell r="Y3845" t="str">
            <v>是</v>
          </cell>
        </row>
        <row r="3846">
          <cell r="F3846">
            <v>9787121382932</v>
          </cell>
          <cell r="G3846" t="str">
            <v>G0382930</v>
          </cell>
          <cell r="H3846" t="str">
            <v>本科研究生&gt;工商管理类&gt;其他</v>
          </cell>
          <cell r="I3846" t="str">
            <v/>
          </cell>
          <cell r="J3846" t="str">
            <v>01-01</v>
          </cell>
          <cell r="K3846" t="str">
            <v/>
          </cell>
          <cell r="L3846" t="str">
            <v/>
          </cell>
          <cell r="M3846" t="str">
            <v/>
          </cell>
          <cell r="N3846" t="str">
            <v>郭清溥,张功富</v>
          </cell>
          <cell r="O3846" t="str">
            <v>石会敏</v>
          </cell>
          <cell r="P3846" t="str">
            <v>石会敏</v>
          </cell>
          <cell r="Q3846" t="str">
            <v>244</v>
          </cell>
          <cell r="R3846" t="str">
            <v>15.25</v>
          </cell>
          <cell r="S3846" t="str">
            <v>16开</v>
          </cell>
          <cell r="T3846" t="str">
            <v>388.0</v>
          </cell>
          <cell r="U3846" t="str">
            <v>45.0</v>
          </cell>
          <cell r="V3846" t="str">
            <v>2020-6-1 0:00:00</v>
          </cell>
          <cell r="W3846" t="str">
            <v>否</v>
          </cell>
          <cell r="X3846" t="str">
            <v/>
          </cell>
          <cell r="Y3846" t="str">
            <v>是</v>
          </cell>
        </row>
        <row r="3847">
          <cell r="F3847">
            <v>9787121330681</v>
          </cell>
          <cell r="G3847" t="str">
            <v>G0330680</v>
          </cell>
          <cell r="H3847" t="str">
            <v>本科研究生&gt;电子信息类&gt;电子科学与技术(工学/理学)</v>
          </cell>
          <cell r="I3847" t="str">
            <v/>
          </cell>
          <cell r="J3847" t="str">
            <v>01-01</v>
          </cell>
          <cell r="K3847" t="str">
            <v/>
          </cell>
          <cell r="L3847" t="str">
            <v/>
          </cell>
          <cell r="M3847" t="str">
            <v/>
          </cell>
          <cell r="N3847" t="str">
            <v>于宝琦,于桂君,马晓娜</v>
          </cell>
          <cell r="O3847" t="str">
            <v>刘瑀</v>
          </cell>
          <cell r="P3847" t="str">
            <v>刘瑀</v>
          </cell>
          <cell r="Q3847" t="str">
            <v>240</v>
          </cell>
          <cell r="R3847" t="str">
            <v>15.0</v>
          </cell>
          <cell r="S3847" t="str">
            <v>16开</v>
          </cell>
          <cell r="T3847" t="str">
            <v>432.0</v>
          </cell>
          <cell r="U3847" t="str">
            <v>49.0</v>
          </cell>
          <cell r="V3847" t="str">
            <v>2020-6-1 0:00:00</v>
          </cell>
          <cell r="W3847" t="str">
            <v>否</v>
          </cell>
          <cell r="X3847" t="str">
            <v/>
          </cell>
          <cell r="Y3847" t="str">
            <v>是</v>
          </cell>
        </row>
        <row r="3848">
          <cell r="F3848">
            <v>9787121377891</v>
          </cell>
          <cell r="G3848" t="str">
            <v>G0377890</v>
          </cell>
          <cell r="H3848" t="str">
            <v>高职高专&gt;工商管理类&gt;物流管理</v>
          </cell>
          <cell r="I3848" t="str">
            <v/>
          </cell>
          <cell r="J3848" t="str">
            <v>01-01</v>
          </cell>
          <cell r="K3848" t="str">
            <v/>
          </cell>
          <cell r="L3848" t="str">
            <v/>
          </cell>
          <cell r="M3848" t="str">
            <v/>
          </cell>
          <cell r="N3848" t="str">
            <v>米志强,杨曙</v>
          </cell>
          <cell r="O3848" t="str">
            <v>张云怡</v>
          </cell>
          <cell r="P3848" t="str">
            <v>张云怡</v>
          </cell>
          <cell r="Q3848" t="str">
            <v>296</v>
          </cell>
          <cell r="R3848" t="str">
            <v>18.5</v>
          </cell>
          <cell r="S3848" t="str">
            <v>16开</v>
          </cell>
          <cell r="T3848" t="str">
            <v>509.0</v>
          </cell>
          <cell r="U3848" t="str">
            <v>59.8</v>
          </cell>
          <cell r="V3848" t="str">
            <v>2020-6-1 0:00:00</v>
          </cell>
          <cell r="W3848" t="str">
            <v>否</v>
          </cell>
          <cell r="X3848" t="str">
            <v/>
          </cell>
          <cell r="Y3848" t="str">
            <v>是</v>
          </cell>
        </row>
        <row r="3849">
          <cell r="F3849">
            <v>9787121388446</v>
          </cell>
          <cell r="G3849" t="str">
            <v>G0388440</v>
          </cell>
          <cell r="H3849" t="str">
            <v>本科研究生&gt;电子信息类&gt;电子信息类公共基础课程</v>
          </cell>
          <cell r="I3849" t="str">
            <v/>
          </cell>
          <cell r="J3849" t="str">
            <v>01-01</v>
          </cell>
          <cell r="K3849" t="str">
            <v/>
          </cell>
          <cell r="L3849" t="str">
            <v/>
          </cell>
          <cell r="M3849" t="str">
            <v/>
          </cell>
          <cell r="N3849" t="str">
            <v>刘祝华</v>
          </cell>
          <cell r="O3849" t="str">
            <v>竺南直</v>
          </cell>
          <cell r="P3849" t="str">
            <v>竺南直</v>
          </cell>
          <cell r="Q3849" t="str">
            <v>336</v>
          </cell>
          <cell r="R3849" t="str">
            <v>21.0</v>
          </cell>
          <cell r="S3849" t="str">
            <v>16开</v>
          </cell>
          <cell r="T3849" t="str">
            <v>538.0</v>
          </cell>
          <cell r="U3849" t="str">
            <v>55.0</v>
          </cell>
          <cell r="V3849" t="str">
            <v>2020-6-1 0:00:00</v>
          </cell>
          <cell r="W3849" t="str">
            <v>否</v>
          </cell>
          <cell r="X3849" t="str">
            <v/>
          </cell>
          <cell r="Y3849" t="str">
            <v>是</v>
          </cell>
        </row>
        <row r="3850">
          <cell r="F3850">
            <v>9787121390951</v>
          </cell>
          <cell r="G3850" t="str">
            <v>G0390950</v>
          </cell>
          <cell r="H3850" t="str">
            <v>考试与认证&gt;各级教育&gt;其他</v>
          </cell>
          <cell r="I3850" t="str">
            <v/>
          </cell>
          <cell r="J3850" t="str">
            <v>01-01</v>
          </cell>
          <cell r="K3850" t="str">
            <v/>
          </cell>
          <cell r="L3850" t="str">
            <v/>
          </cell>
          <cell r="M3850" t="str">
            <v/>
          </cell>
          <cell r="N3850" t="str">
            <v>赵斌</v>
          </cell>
          <cell r="O3850" t="str">
            <v>董晓梅</v>
          </cell>
          <cell r="P3850" t="str">
            <v>董晓梅</v>
          </cell>
          <cell r="Q3850" t="str">
            <v>312</v>
          </cell>
          <cell r="R3850" t="str">
            <v>19.5</v>
          </cell>
          <cell r="S3850" t="str">
            <v>16开</v>
          </cell>
          <cell r="T3850" t="str">
            <v>468.0</v>
          </cell>
          <cell r="U3850" t="str">
            <v>58.0</v>
          </cell>
          <cell r="V3850" t="str">
            <v>2020-6-1 0:00:00</v>
          </cell>
          <cell r="W3850" t="str">
            <v>否</v>
          </cell>
          <cell r="X3850" t="str">
            <v/>
          </cell>
          <cell r="Y3850" t="str">
            <v>否</v>
          </cell>
        </row>
        <row r="3851">
          <cell r="F3851">
            <v>9787121374913</v>
          </cell>
          <cell r="G3851" t="str">
            <v>G0374910</v>
          </cell>
          <cell r="H3851" t="str">
            <v>高职高专&gt;计算机类&gt;软件技术</v>
          </cell>
          <cell r="I3851" t="str">
            <v/>
          </cell>
          <cell r="J3851" t="str">
            <v>01-01</v>
          </cell>
          <cell r="K3851" t="str">
            <v/>
          </cell>
          <cell r="L3851" t="str">
            <v/>
          </cell>
          <cell r="M3851" t="str">
            <v/>
          </cell>
          <cell r="N3851" t="str">
            <v>王海宾,张静</v>
          </cell>
          <cell r="O3851" t="str">
            <v>左雅</v>
          </cell>
          <cell r="P3851" t="str">
            <v>左雅</v>
          </cell>
          <cell r="Q3851" t="str">
            <v>252</v>
          </cell>
          <cell r="R3851" t="str">
            <v>15.75</v>
          </cell>
          <cell r="S3851" t="str">
            <v>16开</v>
          </cell>
          <cell r="T3851" t="str">
            <v>403.0</v>
          </cell>
          <cell r="U3851" t="str">
            <v>49.0</v>
          </cell>
          <cell r="V3851" t="str">
            <v>2020-6-1 0:00:00</v>
          </cell>
          <cell r="W3851" t="str">
            <v>否</v>
          </cell>
          <cell r="X3851" t="str">
            <v/>
          </cell>
          <cell r="Y3851" t="str">
            <v>是</v>
          </cell>
        </row>
        <row r="3852">
          <cell r="F3852">
            <v>9787121387531</v>
          </cell>
          <cell r="G3852" t="str">
            <v>G0387530</v>
          </cell>
          <cell r="H3852" t="str">
            <v>高职高专&gt;市场营销类&gt;电子商务</v>
          </cell>
          <cell r="I3852" t="str">
            <v/>
          </cell>
          <cell r="J3852" t="str">
            <v>01-01</v>
          </cell>
          <cell r="K3852" t="str">
            <v/>
          </cell>
          <cell r="L3852" t="str">
            <v/>
          </cell>
          <cell r="M3852" t="str">
            <v/>
          </cell>
          <cell r="N3852" t="str">
            <v>孟迪云</v>
          </cell>
          <cell r="O3852" t="str">
            <v>朱干支</v>
          </cell>
          <cell r="P3852" t="str">
            <v>朱干支</v>
          </cell>
          <cell r="Q3852" t="str">
            <v>160</v>
          </cell>
          <cell r="R3852" t="str">
            <v>10.0</v>
          </cell>
          <cell r="S3852" t="str">
            <v>16开</v>
          </cell>
          <cell r="T3852" t="str">
            <v>256.0</v>
          </cell>
          <cell r="U3852" t="str">
            <v>36.0</v>
          </cell>
          <cell r="V3852" t="str">
            <v>2020-6-1 0:00:00</v>
          </cell>
          <cell r="W3852" t="str">
            <v>否</v>
          </cell>
          <cell r="X3852" t="str">
            <v/>
          </cell>
          <cell r="Y3852" t="str">
            <v>是</v>
          </cell>
        </row>
        <row r="3853">
          <cell r="F3853">
            <v>9787121390630</v>
          </cell>
          <cell r="G3853" t="str">
            <v>G0390630</v>
          </cell>
          <cell r="H3853" t="str">
            <v>高职高专&gt;电子信息类&gt;电子信息工程技术</v>
          </cell>
          <cell r="I3853" t="str">
            <v/>
          </cell>
          <cell r="J3853" t="str">
            <v>01-01</v>
          </cell>
          <cell r="K3853" t="str">
            <v/>
          </cell>
          <cell r="L3853" t="str">
            <v/>
          </cell>
          <cell r="M3853" t="str">
            <v/>
          </cell>
          <cell r="N3853" t="str">
            <v>梁健,胥淮</v>
          </cell>
          <cell r="O3853" t="str">
            <v>郭乃明</v>
          </cell>
          <cell r="P3853" t="str">
            <v>郭乃明</v>
          </cell>
          <cell r="Q3853" t="str">
            <v>141</v>
          </cell>
          <cell r="R3853" t="str">
            <v>9.5</v>
          </cell>
          <cell r="S3853" t="str">
            <v>16开</v>
          </cell>
          <cell r="T3853" t="str">
            <v>241.0</v>
          </cell>
          <cell r="U3853" t="str">
            <v>27.0</v>
          </cell>
          <cell r="V3853" t="str">
            <v>2020-6-1 0:00:00</v>
          </cell>
          <cell r="W3853" t="str">
            <v>否</v>
          </cell>
          <cell r="X3853" t="str">
            <v/>
          </cell>
          <cell r="Y3853" t="str">
            <v>是</v>
          </cell>
        </row>
        <row r="3854">
          <cell r="F3854">
            <v>9787121362248</v>
          </cell>
          <cell r="G3854" t="str">
            <v>G0362240</v>
          </cell>
          <cell r="H3854" t="str">
            <v>本科研究生&gt;计算机类&gt;软件工程</v>
          </cell>
          <cell r="I3854" t="str">
            <v/>
          </cell>
          <cell r="J3854" t="str">
            <v>01-01</v>
          </cell>
          <cell r="K3854" t="str">
            <v/>
          </cell>
          <cell r="L3854" t="str">
            <v/>
          </cell>
          <cell r="M3854" t="str">
            <v/>
          </cell>
          <cell r="N3854" t="str">
            <v>王晓东</v>
          </cell>
          <cell r="O3854" t="str">
            <v>章海涛</v>
          </cell>
          <cell r="P3854" t="str">
            <v>章海涛</v>
          </cell>
          <cell r="Q3854" t="str">
            <v>192</v>
          </cell>
          <cell r="R3854" t="str">
            <v>12.25</v>
          </cell>
          <cell r="S3854" t="str">
            <v>16开</v>
          </cell>
          <cell r="T3854" t="str">
            <v>313.0</v>
          </cell>
          <cell r="U3854" t="str">
            <v>45.0</v>
          </cell>
          <cell r="V3854" t="str">
            <v>2020-6-1 0:00:00</v>
          </cell>
          <cell r="W3854" t="str">
            <v>否</v>
          </cell>
          <cell r="X3854" t="str">
            <v/>
          </cell>
          <cell r="Y3854" t="str">
            <v>否</v>
          </cell>
        </row>
        <row r="3855">
          <cell r="F3855">
            <v>9787121385841</v>
          </cell>
          <cell r="G3855" t="str">
            <v>G0385840</v>
          </cell>
          <cell r="H3855" t="str">
            <v>高职高专&gt;计算机类&gt;软件技术</v>
          </cell>
          <cell r="I3855" t="str">
            <v/>
          </cell>
          <cell r="J3855" t="str">
            <v>01-01</v>
          </cell>
          <cell r="K3855" t="str">
            <v/>
          </cell>
          <cell r="L3855" t="str">
            <v/>
          </cell>
          <cell r="M3855" t="str">
            <v/>
          </cell>
          <cell r="N3855" t="str">
            <v>赵增敏,钱永涛,余晓霞</v>
          </cell>
          <cell r="O3855" t="str">
            <v>薛华强</v>
          </cell>
          <cell r="P3855" t="str">
            <v>薛华强</v>
          </cell>
          <cell r="Q3855" t="str">
            <v>316</v>
          </cell>
          <cell r="R3855" t="str">
            <v>19.75</v>
          </cell>
          <cell r="S3855" t="str">
            <v>16开</v>
          </cell>
          <cell r="T3855" t="str">
            <v>598.0</v>
          </cell>
          <cell r="U3855" t="str">
            <v>59.8</v>
          </cell>
          <cell r="V3855" t="str">
            <v>2020-6-1 0:00:00</v>
          </cell>
          <cell r="W3855" t="str">
            <v>否</v>
          </cell>
          <cell r="X3855" t="str">
            <v/>
          </cell>
          <cell r="Y3855" t="str">
            <v>是</v>
          </cell>
        </row>
        <row r="3856">
          <cell r="F3856">
            <v>9787121377297</v>
          </cell>
          <cell r="G3856" t="str">
            <v>G0377290</v>
          </cell>
          <cell r="H3856" t="str">
            <v>高职高专&gt;旅游管理&gt;其他</v>
          </cell>
          <cell r="I3856" t="str">
            <v/>
          </cell>
          <cell r="J3856" t="str">
            <v>01-01</v>
          </cell>
          <cell r="K3856" t="str">
            <v/>
          </cell>
          <cell r="L3856" t="str">
            <v/>
          </cell>
          <cell r="M3856" t="str">
            <v/>
          </cell>
          <cell r="N3856" t="str">
            <v>杨祖高</v>
          </cell>
          <cell r="O3856" t="str">
            <v>王艳萍</v>
          </cell>
          <cell r="P3856" t="str">
            <v>王艳萍</v>
          </cell>
          <cell r="Q3856" t="str">
            <v>264</v>
          </cell>
          <cell r="R3856" t="str">
            <v>16.5</v>
          </cell>
          <cell r="S3856" t="str">
            <v>16开</v>
          </cell>
          <cell r="T3856" t="str">
            <v>422.0</v>
          </cell>
          <cell r="U3856" t="str">
            <v>52.0</v>
          </cell>
          <cell r="V3856" t="str">
            <v>2020-6-1 0:00:00</v>
          </cell>
          <cell r="W3856" t="str">
            <v>否</v>
          </cell>
          <cell r="X3856" t="str">
            <v/>
          </cell>
          <cell r="Y3856" t="str">
            <v>是</v>
          </cell>
        </row>
        <row r="3857">
          <cell r="F3857">
            <v>9787121376535</v>
          </cell>
          <cell r="G3857" t="str">
            <v>G0376530</v>
          </cell>
          <cell r="H3857" t="str">
            <v>高职高专&gt;计算机类&gt;计算机应用技术</v>
          </cell>
          <cell r="I3857" t="str">
            <v>01-01</v>
          </cell>
          <cell r="J3857" t="str">
            <v>01-01</v>
          </cell>
          <cell r="K3857" t="str">
            <v/>
          </cell>
          <cell r="L3857" t="str">
            <v/>
          </cell>
          <cell r="M3857" t="str">
            <v/>
          </cell>
          <cell r="N3857" t="str">
            <v>史荧中</v>
          </cell>
          <cell r="O3857" t="str">
            <v>贺志洪</v>
          </cell>
          <cell r="P3857" t="str">
            <v>贺志洪</v>
          </cell>
          <cell r="Q3857" t="str">
            <v>204</v>
          </cell>
          <cell r="R3857" t="str">
            <v>13.0</v>
          </cell>
          <cell r="S3857" t="str">
            <v>16(185*260)</v>
          </cell>
          <cell r="T3857" t="str">
            <v>326.4</v>
          </cell>
          <cell r="U3857" t="str">
            <v>42.0</v>
          </cell>
          <cell r="V3857" t="str">
            <v>2020-6-1 0:00:00</v>
          </cell>
          <cell r="W3857" t="str">
            <v>否</v>
          </cell>
          <cell r="X3857" t="str">
            <v/>
          </cell>
          <cell r="Y3857" t="str">
            <v>是</v>
          </cell>
        </row>
        <row r="3858">
          <cell r="F3858">
            <v>9787121385872</v>
          </cell>
          <cell r="G3858" t="str">
            <v>G0385870</v>
          </cell>
          <cell r="H3858" t="str">
            <v>高职高专&gt;计算机类&gt;软件技术</v>
          </cell>
          <cell r="I3858" t="str">
            <v/>
          </cell>
          <cell r="J3858" t="str">
            <v/>
          </cell>
          <cell r="K3858" t="str">
            <v/>
          </cell>
          <cell r="L3858" t="str">
            <v/>
          </cell>
          <cell r="M3858" t="str">
            <v/>
          </cell>
          <cell r="N3858" t="str">
            <v>杨学全、刘海军</v>
          </cell>
          <cell r="O3858" t="str">
            <v>薛华强</v>
          </cell>
          <cell r="P3858" t="str">
            <v>薛华强</v>
          </cell>
          <cell r="Q3858" t="str">
            <v>328</v>
          </cell>
          <cell r="R3858" t="str">
            <v>20.5</v>
          </cell>
          <cell r="S3858" t="str">
            <v>16开</v>
          </cell>
          <cell r="T3858" t="str">
            <v>565</v>
          </cell>
          <cell r="U3858" t="str">
            <v>59.8</v>
          </cell>
          <cell r="V3858" t="str">
            <v>2020-6-1 0:00:00</v>
          </cell>
          <cell r="W3858" t="str">
            <v>否</v>
          </cell>
          <cell r="X3858" t="str">
            <v/>
          </cell>
          <cell r="Y3858" t="str">
            <v>是</v>
          </cell>
        </row>
        <row r="3859">
          <cell r="F3859">
            <v>9787121390814</v>
          </cell>
          <cell r="G3859" t="str">
            <v>G0390810</v>
          </cell>
          <cell r="H3859" t="str">
            <v>高职高专&gt;自动化类&gt;电气自动化技术</v>
          </cell>
          <cell r="I3859" t="str">
            <v/>
          </cell>
          <cell r="J3859" t="str">
            <v/>
          </cell>
          <cell r="K3859" t="str">
            <v/>
          </cell>
          <cell r="L3859" t="str">
            <v/>
          </cell>
          <cell r="M3859" t="str">
            <v/>
          </cell>
          <cell r="N3859" t="str">
            <v>芮庆忠、	黄诚</v>
          </cell>
          <cell r="O3859" t="str">
            <v>郭乃明</v>
          </cell>
          <cell r="P3859" t="str">
            <v>郭乃明</v>
          </cell>
          <cell r="Q3859" t="str">
            <v>320</v>
          </cell>
          <cell r="R3859" t="str">
            <v>20.0</v>
          </cell>
          <cell r="S3859" t="str">
            <v>16开</v>
          </cell>
          <cell r="T3859" t="str">
            <v>512</v>
          </cell>
          <cell r="U3859" t="str">
            <v>55.0</v>
          </cell>
          <cell r="V3859" t="str">
            <v>2020-6-1 0:00:00</v>
          </cell>
          <cell r="W3859" t="str">
            <v>否</v>
          </cell>
          <cell r="X3859" t="str">
            <v/>
          </cell>
          <cell r="Y3859" t="str">
            <v>是</v>
          </cell>
        </row>
        <row r="3860">
          <cell r="F3860">
            <v>9787121379192</v>
          </cell>
          <cell r="G3860" t="str">
            <v>G0379190</v>
          </cell>
          <cell r="H3860" t="str">
            <v>高职高专&gt;工商管理类&gt;商务管理</v>
          </cell>
          <cell r="I3860" t="str">
            <v/>
          </cell>
          <cell r="J3860" t="str">
            <v/>
          </cell>
          <cell r="K3860" t="str">
            <v/>
          </cell>
          <cell r="L3860" t="str">
            <v/>
          </cell>
          <cell r="M3860" t="str">
            <v/>
          </cell>
          <cell r="N3860" t="str">
            <v>方玲玉、刘娜</v>
          </cell>
          <cell r="O3860" t="str">
            <v>贾瑞敏</v>
          </cell>
          <cell r="P3860" t="str">
            <v>贾瑞敏</v>
          </cell>
          <cell r="Q3860" t="str">
            <v>252</v>
          </cell>
          <cell r="R3860" t="str">
            <v>15.75</v>
          </cell>
          <cell r="S3860" t="str">
            <v>16开</v>
          </cell>
          <cell r="T3860" t="str">
            <v>373</v>
          </cell>
          <cell r="U3860" t="str">
            <v>49.8</v>
          </cell>
          <cell r="V3860" t="str">
            <v>2020-6-1 0:00:00</v>
          </cell>
          <cell r="W3860" t="str">
            <v>否</v>
          </cell>
          <cell r="X3860" t="str">
            <v/>
          </cell>
          <cell r="Y3860" t="str">
            <v>是</v>
          </cell>
        </row>
        <row r="3861">
          <cell r="F3861">
            <v>9787121390463</v>
          </cell>
          <cell r="G3861" t="str">
            <v>G0390460</v>
          </cell>
          <cell r="H3861" t="str">
            <v>本科研究生&gt;其他&gt;大学工商管理公共课程</v>
          </cell>
          <cell r="I3861" t="str">
            <v/>
          </cell>
          <cell r="J3861" t="str">
            <v>01-01</v>
          </cell>
          <cell r="K3861" t="str">
            <v/>
          </cell>
          <cell r="L3861" t="str">
            <v/>
          </cell>
          <cell r="M3861" t="str">
            <v/>
          </cell>
          <cell r="N3861" t="str">
            <v>马修水</v>
          </cell>
          <cell r="O3861" t="str">
            <v>凌毅</v>
          </cell>
          <cell r="P3861" t="str">
            <v>凌毅</v>
          </cell>
          <cell r="Q3861" t="str">
            <v>188</v>
          </cell>
          <cell r="R3861" t="str">
            <v>11.75</v>
          </cell>
          <cell r="S3861" t="str">
            <v>16开</v>
          </cell>
          <cell r="T3861" t="str">
            <v>158.0</v>
          </cell>
          <cell r="U3861" t="str">
            <v>39.9</v>
          </cell>
          <cell r="V3861" t="str">
            <v>2020-6-1 0:00:00</v>
          </cell>
          <cell r="W3861" t="str">
            <v>否</v>
          </cell>
          <cell r="X3861" t="str">
            <v/>
          </cell>
          <cell r="Y3861" t="str">
            <v>否</v>
          </cell>
        </row>
        <row r="3862">
          <cell r="F3862">
            <v>9787121390531</v>
          </cell>
          <cell r="G3862" t="str">
            <v>G0390530</v>
          </cell>
          <cell r="H3862" t="str">
            <v>高职高专&gt;其他&gt;其他</v>
          </cell>
          <cell r="I3862" t="str">
            <v/>
          </cell>
          <cell r="J3862" t="str">
            <v>01-01</v>
          </cell>
          <cell r="K3862" t="str">
            <v/>
          </cell>
          <cell r="L3862" t="str">
            <v/>
          </cell>
          <cell r="M3862" t="str">
            <v/>
          </cell>
          <cell r="N3862" t="str">
            <v>吴啸骅,何蕾</v>
          </cell>
          <cell r="O3862" t="str">
            <v>李静</v>
          </cell>
          <cell r="P3862" t="str">
            <v>李静</v>
          </cell>
          <cell r="Q3862" t="str">
            <v>116</v>
          </cell>
          <cell r="R3862" t="str">
            <v>7.25</v>
          </cell>
          <cell r="S3862" t="str">
            <v>16开</v>
          </cell>
          <cell r="T3862" t="str">
            <v>223.0</v>
          </cell>
          <cell r="U3862" t="str">
            <v>39.0</v>
          </cell>
          <cell r="V3862" t="str">
            <v>2020-6-1 0:00:00</v>
          </cell>
          <cell r="W3862" t="str">
            <v>否</v>
          </cell>
          <cell r="X3862" t="str">
            <v/>
          </cell>
          <cell r="Y3862" t="str">
            <v>是</v>
          </cell>
        </row>
        <row r="3863">
          <cell r="F3863">
            <v>9787121391538</v>
          </cell>
          <cell r="G3863" t="str">
            <v>G0391530</v>
          </cell>
          <cell r="H3863" t="str">
            <v>中小学教育&gt;信息技术&gt;其他</v>
          </cell>
          <cell r="I3863" t="str">
            <v/>
          </cell>
          <cell r="J3863" t="str">
            <v>01-01</v>
          </cell>
          <cell r="K3863" t="str">
            <v/>
          </cell>
          <cell r="L3863" t="str">
            <v/>
          </cell>
          <cell r="M3863" t="str">
            <v/>
          </cell>
          <cell r="N3863" t="str">
            <v>荆永君  等</v>
          </cell>
          <cell r="O3863" t="str">
            <v>刘芳</v>
          </cell>
          <cell r="P3863" t="str">
            <v>仝赛赛</v>
          </cell>
          <cell r="Q3863" t="str">
            <v>468</v>
          </cell>
          <cell r="R3863" t="str">
            <v>29.25</v>
          </cell>
          <cell r="S3863" t="str">
            <v>16开</v>
          </cell>
          <cell r="T3863" t="str">
            <v>748.0</v>
          </cell>
          <cell r="U3863" t="str">
            <v>140.0</v>
          </cell>
          <cell r="V3863" t="str">
            <v>2020-6-1 0:00:00</v>
          </cell>
          <cell r="W3863" t="str">
            <v>否</v>
          </cell>
          <cell r="X3863" t="str">
            <v/>
          </cell>
          <cell r="Y3863" t="str">
            <v>否</v>
          </cell>
        </row>
        <row r="3864">
          <cell r="F3864">
            <v>9787121375910</v>
          </cell>
          <cell r="G3864" t="str">
            <v>G0375910</v>
          </cell>
          <cell r="H3864" t="str">
            <v>高职高专&gt;计算机类&gt;软件技术</v>
          </cell>
          <cell r="I3864" t="str">
            <v/>
          </cell>
          <cell r="J3864" t="str">
            <v>01-01</v>
          </cell>
          <cell r="K3864" t="str">
            <v/>
          </cell>
          <cell r="L3864" t="str">
            <v/>
          </cell>
          <cell r="M3864" t="str">
            <v/>
          </cell>
          <cell r="N3864" t="str">
            <v>骆梅柳</v>
          </cell>
          <cell r="O3864" t="str">
            <v>贺志洪</v>
          </cell>
          <cell r="P3864" t="str">
            <v>贺志洪</v>
          </cell>
          <cell r="Q3864" t="str">
            <v>352</v>
          </cell>
          <cell r="R3864" t="str">
            <v>21.75</v>
          </cell>
          <cell r="S3864" t="str">
            <v>16开</v>
          </cell>
          <cell r="T3864" t="str">
            <v>563.0</v>
          </cell>
          <cell r="U3864" t="str">
            <v>52.0</v>
          </cell>
          <cell r="V3864" t="str">
            <v>2020-6-1 0:00:00</v>
          </cell>
          <cell r="W3864" t="str">
            <v>否</v>
          </cell>
          <cell r="X3864" t="str">
            <v/>
          </cell>
          <cell r="Y3864" t="str">
            <v>是</v>
          </cell>
        </row>
        <row r="3865">
          <cell r="F3865">
            <v>9787121386084</v>
          </cell>
          <cell r="G3865" t="str">
            <v>G0386080</v>
          </cell>
          <cell r="H3865" t="str">
            <v>高职高专&gt;汽车类&gt;汽车技术服务与营销</v>
          </cell>
          <cell r="I3865" t="str">
            <v/>
          </cell>
          <cell r="J3865" t="str">
            <v>01-01</v>
          </cell>
          <cell r="K3865" t="str">
            <v/>
          </cell>
          <cell r="L3865" t="str">
            <v/>
          </cell>
          <cell r="M3865" t="str">
            <v/>
          </cell>
          <cell r="N3865" t="str">
            <v>张德虎,杨明</v>
          </cell>
          <cell r="O3865" t="str">
            <v>秦聪</v>
          </cell>
          <cell r="P3865" t="str">
            <v>秦聪</v>
          </cell>
          <cell r="Q3865" t="str">
            <v>224</v>
          </cell>
          <cell r="R3865" t="str">
            <v>13.5</v>
          </cell>
          <cell r="S3865" t="str">
            <v>16开</v>
          </cell>
          <cell r="T3865" t="str">
            <v>302.0</v>
          </cell>
          <cell r="U3865" t="str">
            <v>59.0</v>
          </cell>
          <cell r="V3865" t="str">
            <v>2020-6-1 0:00:00</v>
          </cell>
          <cell r="W3865" t="str">
            <v>否</v>
          </cell>
          <cell r="X3865" t="str">
            <v/>
          </cell>
          <cell r="Y3865" t="str">
            <v>否</v>
          </cell>
        </row>
        <row r="3866">
          <cell r="F3866">
            <v>9787121391231</v>
          </cell>
          <cell r="G3866" t="str">
            <v>G0391230</v>
          </cell>
          <cell r="H3866" t="str">
            <v>中小学教育&gt;语文&gt;其他</v>
          </cell>
          <cell r="I3866" t="str">
            <v/>
          </cell>
          <cell r="J3866" t="str">
            <v>01-01</v>
          </cell>
          <cell r="K3866" t="str">
            <v/>
          </cell>
          <cell r="L3866" t="str">
            <v/>
          </cell>
          <cell r="M3866" t="str">
            <v/>
          </cell>
          <cell r="N3866" t="str">
            <v>罗擎</v>
          </cell>
          <cell r="O3866" t="str">
            <v>崔汝泉</v>
          </cell>
          <cell r="P3866" t="str">
            <v>崔汝泉</v>
          </cell>
          <cell r="Q3866" t="str">
            <v>59</v>
          </cell>
          <cell r="R3866" t="str">
            <v>3.75</v>
          </cell>
          <cell r="S3866" t="str">
            <v>16开</v>
          </cell>
          <cell r="T3866" t="str">
            <v>90.0</v>
          </cell>
          <cell r="U3866" t="str">
            <v>19.8</v>
          </cell>
          <cell r="V3866" t="str">
            <v>2020-6-1 0:00:00</v>
          </cell>
          <cell r="W3866" t="str">
            <v>否</v>
          </cell>
          <cell r="X3866" t="str">
            <v/>
          </cell>
          <cell r="Y3866" t="str">
            <v>否</v>
          </cell>
        </row>
        <row r="3867">
          <cell r="F3867">
            <v>9787121372001</v>
          </cell>
          <cell r="G3867" t="str">
            <v>G0372000</v>
          </cell>
          <cell r="H3867" t="str">
            <v>本科研究生&gt;电子信息类&gt;电子科学与技术(工学/理学)</v>
          </cell>
          <cell r="I3867" t="str">
            <v/>
          </cell>
          <cell r="J3867" t="str">
            <v>01-01</v>
          </cell>
          <cell r="K3867" t="str">
            <v/>
          </cell>
          <cell r="L3867" t="str">
            <v/>
          </cell>
          <cell r="M3867" t="str">
            <v/>
          </cell>
          <cell r="N3867" t="str">
            <v>李继芳</v>
          </cell>
          <cell r="O3867" t="str">
            <v>底波</v>
          </cell>
          <cell r="P3867" t="str">
            <v>王羽佳</v>
          </cell>
          <cell r="Q3867" t="str">
            <v>300</v>
          </cell>
          <cell r="R3867" t="str">
            <v>18.75</v>
          </cell>
          <cell r="S3867" t="str">
            <v>16开</v>
          </cell>
          <cell r="T3867" t="str">
            <v>554.0</v>
          </cell>
          <cell r="U3867" t="str">
            <v>55.0</v>
          </cell>
          <cell r="V3867" t="str">
            <v>2020-6-1 0:00:00</v>
          </cell>
          <cell r="W3867" t="str">
            <v>否</v>
          </cell>
          <cell r="X3867" t="str">
            <v/>
          </cell>
          <cell r="Y3867" t="str">
            <v>是</v>
          </cell>
        </row>
        <row r="3868">
          <cell r="F3868">
            <v>9787121389719</v>
          </cell>
          <cell r="G3868" t="str">
            <v>G0389710</v>
          </cell>
          <cell r="H3868" t="str">
            <v>高职高专&gt;自动化类&gt;电气自动化技术</v>
          </cell>
          <cell r="I3868" t="str">
            <v/>
          </cell>
          <cell r="J3868" t="str">
            <v>01-01</v>
          </cell>
          <cell r="K3868" t="str">
            <v/>
          </cell>
          <cell r="L3868" t="str">
            <v/>
          </cell>
          <cell r="M3868" t="str">
            <v/>
          </cell>
          <cell r="N3868" t="str">
            <v>冷更新,孙达明</v>
          </cell>
          <cell r="O3868" t="str">
            <v>郭乃明</v>
          </cell>
          <cell r="P3868" t="str">
            <v>郭乃明</v>
          </cell>
          <cell r="Q3868" t="str">
            <v>294</v>
          </cell>
          <cell r="R3868" t="str">
            <v>18.5</v>
          </cell>
          <cell r="S3868" t="str">
            <v>16开</v>
          </cell>
          <cell r="T3868" t="str">
            <v>485.0</v>
          </cell>
          <cell r="U3868" t="str">
            <v>49.0</v>
          </cell>
          <cell r="V3868" t="str">
            <v>2020-6-1 0:00:00</v>
          </cell>
          <cell r="W3868" t="str">
            <v>否</v>
          </cell>
          <cell r="X3868" t="str">
            <v/>
          </cell>
          <cell r="Y3868" t="str">
            <v>是</v>
          </cell>
        </row>
        <row r="3869">
          <cell r="F3869">
            <v>9787121375088</v>
          </cell>
          <cell r="G3869" t="str">
            <v>G0375080</v>
          </cell>
          <cell r="H3869" t="str">
            <v>高职高专&gt;计算机类&gt;计算机应用技术</v>
          </cell>
          <cell r="I3869" t="str">
            <v/>
          </cell>
          <cell r="J3869" t="str">
            <v>01-01</v>
          </cell>
          <cell r="K3869" t="str">
            <v/>
          </cell>
          <cell r="L3869" t="str">
            <v/>
          </cell>
          <cell r="M3869" t="str">
            <v/>
          </cell>
          <cell r="N3869" t="str">
            <v>叶春,管维红,张蓉</v>
          </cell>
          <cell r="O3869" t="str">
            <v>李静</v>
          </cell>
          <cell r="P3869" t="str">
            <v>李静</v>
          </cell>
          <cell r="Q3869" t="str">
            <v>236</v>
          </cell>
          <cell r="R3869" t="str">
            <v>14.75</v>
          </cell>
          <cell r="S3869" t="str">
            <v>16开</v>
          </cell>
          <cell r="T3869" t="str">
            <v>378.0</v>
          </cell>
          <cell r="U3869" t="str">
            <v>46.8</v>
          </cell>
          <cell r="V3869" t="str">
            <v>2020-6-1 0:00:00</v>
          </cell>
          <cell r="W3869" t="str">
            <v>否</v>
          </cell>
          <cell r="X3869" t="str">
            <v/>
          </cell>
          <cell r="Y3869" t="str">
            <v>是</v>
          </cell>
        </row>
        <row r="3870">
          <cell r="F3870">
            <v>9787121391347</v>
          </cell>
          <cell r="G3870" t="str">
            <v>G0391340</v>
          </cell>
          <cell r="H3870" t="str">
            <v>中职&gt;财经商贸类&gt;电子商务</v>
          </cell>
          <cell r="I3870" t="str">
            <v/>
          </cell>
          <cell r="J3870" t="str">
            <v>01-01</v>
          </cell>
          <cell r="K3870" t="str">
            <v/>
          </cell>
          <cell r="L3870" t="str">
            <v/>
          </cell>
          <cell r="M3870" t="str">
            <v/>
          </cell>
          <cell r="N3870" t="str">
            <v>张呈江</v>
          </cell>
          <cell r="O3870" t="str">
            <v>罗美娜</v>
          </cell>
          <cell r="P3870" t="str">
            <v>罗美娜</v>
          </cell>
          <cell r="Q3870" t="str">
            <v>288</v>
          </cell>
          <cell r="R3870" t="str">
            <v>18.0</v>
          </cell>
          <cell r="S3870" t="str">
            <v>16开</v>
          </cell>
          <cell r="T3870" t="str">
            <v>467.0</v>
          </cell>
          <cell r="U3870" t="str">
            <v>48.0</v>
          </cell>
          <cell r="V3870" t="str">
            <v>2020-6-1 0:00:00</v>
          </cell>
          <cell r="W3870" t="str">
            <v>否</v>
          </cell>
          <cell r="X3870" t="str">
            <v/>
          </cell>
          <cell r="Y3870" t="str">
            <v>是</v>
          </cell>
        </row>
        <row r="3871">
          <cell r="F3871">
            <v>9787121390920</v>
          </cell>
          <cell r="G3871" t="str">
            <v>G0390920</v>
          </cell>
          <cell r="H3871" t="str">
            <v>中职&gt;财经商贸类&gt;金融事务</v>
          </cell>
          <cell r="I3871" t="str">
            <v/>
          </cell>
          <cell r="J3871" t="str">
            <v>01-01</v>
          </cell>
          <cell r="K3871" t="str">
            <v/>
          </cell>
          <cell r="L3871" t="str">
            <v/>
          </cell>
          <cell r="M3871" t="str">
            <v/>
          </cell>
          <cell r="N3871" t="str">
            <v>景莹,张亚君</v>
          </cell>
          <cell r="O3871" t="str">
            <v>王凌燕</v>
          </cell>
          <cell r="P3871" t="str">
            <v>徐玲</v>
          </cell>
          <cell r="Q3871" t="str">
            <v>228</v>
          </cell>
          <cell r="R3871" t="str">
            <v>14.25</v>
          </cell>
          <cell r="S3871" t="str">
            <v>16开</v>
          </cell>
          <cell r="T3871" t="str">
            <v>365.0</v>
          </cell>
          <cell r="U3871" t="str">
            <v>38.0</v>
          </cell>
          <cell r="V3871" t="str">
            <v>2020-6-1 0:00:00</v>
          </cell>
          <cell r="W3871" t="str">
            <v>否</v>
          </cell>
          <cell r="X3871" t="str">
            <v/>
          </cell>
          <cell r="Y3871" t="str">
            <v>是</v>
          </cell>
        </row>
        <row r="3872">
          <cell r="F3872">
            <v>9787121295003</v>
          </cell>
          <cell r="G3872" t="str">
            <v>G0295000</v>
          </cell>
          <cell r="H3872" t="str">
            <v>中职&gt;财经商贸类&gt;其他</v>
          </cell>
          <cell r="I3872" t="str">
            <v/>
          </cell>
          <cell r="J3872" t="str">
            <v>01-01</v>
          </cell>
          <cell r="K3872" t="str">
            <v/>
          </cell>
          <cell r="L3872" t="str">
            <v/>
          </cell>
          <cell r="M3872" t="str">
            <v/>
          </cell>
          <cell r="N3872" t="str">
            <v>李亮怀</v>
          </cell>
          <cell r="O3872" t="str">
            <v>陈虹</v>
          </cell>
          <cell r="P3872" t="str">
            <v>陈虹</v>
          </cell>
          <cell r="Q3872" t="str">
            <v>220</v>
          </cell>
          <cell r="R3872" t="str">
            <v>13.75</v>
          </cell>
          <cell r="S3872" t="str">
            <v>16开</v>
          </cell>
          <cell r="T3872" t="str">
            <v>352.0</v>
          </cell>
          <cell r="U3872" t="str">
            <v>37.5</v>
          </cell>
          <cell r="V3872" t="str">
            <v>2020-6-1 0:00:00</v>
          </cell>
          <cell r="W3872" t="str">
            <v>否</v>
          </cell>
          <cell r="X3872" t="str">
            <v/>
          </cell>
          <cell r="Y3872" t="str">
            <v>是</v>
          </cell>
        </row>
        <row r="3873">
          <cell r="F3873">
            <v>9787121391095</v>
          </cell>
          <cell r="G3873" t="str">
            <v>G0391090</v>
          </cell>
          <cell r="H3873" t="str">
            <v>中职&gt;交通运输类&gt;汽车运用与维修</v>
          </cell>
          <cell r="I3873" t="str">
            <v/>
          </cell>
          <cell r="J3873" t="str">
            <v>01-01</v>
          </cell>
          <cell r="K3873" t="str">
            <v/>
          </cell>
          <cell r="L3873" t="str">
            <v/>
          </cell>
          <cell r="M3873" t="str">
            <v/>
          </cell>
          <cell r="N3873" t="str">
            <v>宁斌,陈万贤,李建华</v>
          </cell>
          <cell r="O3873" t="str">
            <v>蒲玥</v>
          </cell>
          <cell r="P3873" t="str">
            <v>蒲玥</v>
          </cell>
          <cell r="Q3873" t="str">
            <v>208</v>
          </cell>
          <cell r="R3873" t="str">
            <v>13.0</v>
          </cell>
          <cell r="S3873" t="str">
            <v>16开</v>
          </cell>
          <cell r="T3873" t="str">
            <v>332.0</v>
          </cell>
          <cell r="U3873" t="str">
            <v>44.5</v>
          </cell>
          <cell r="V3873" t="str">
            <v>2020-6-1 0:00:00</v>
          </cell>
          <cell r="W3873" t="str">
            <v>否</v>
          </cell>
          <cell r="X3873" t="str">
            <v/>
          </cell>
          <cell r="Y3873" t="str">
            <v>是</v>
          </cell>
        </row>
        <row r="3874">
          <cell r="F3874">
            <v>9787121384516</v>
          </cell>
          <cell r="G3874" t="str">
            <v>G0384510</v>
          </cell>
          <cell r="H3874" t="str">
            <v>中小学教育&gt;外语&gt;其他</v>
          </cell>
          <cell r="I3874" t="str">
            <v/>
          </cell>
          <cell r="J3874" t="str">
            <v>01-01</v>
          </cell>
          <cell r="K3874" t="str">
            <v/>
          </cell>
          <cell r="L3874" t="str">
            <v/>
          </cell>
          <cell r="M3874" t="str">
            <v/>
          </cell>
          <cell r="N3874" t="str">
            <v>刘彦池</v>
          </cell>
          <cell r="O3874" t="str">
            <v>曲安琪</v>
          </cell>
          <cell r="P3874" t="str">
            <v>曲安琪</v>
          </cell>
          <cell r="Q3874" t="str">
            <v>116</v>
          </cell>
          <cell r="R3874" t="str">
            <v>7.25</v>
          </cell>
          <cell r="S3874" t="str">
            <v>16开</v>
          </cell>
          <cell r="T3874" t="str">
            <v>151.0</v>
          </cell>
          <cell r="U3874" t="str">
            <v>39.8</v>
          </cell>
          <cell r="V3874" t="str">
            <v>2020-6-1 0:00:00</v>
          </cell>
          <cell r="W3874" t="str">
            <v>否</v>
          </cell>
          <cell r="X3874" t="str">
            <v/>
          </cell>
          <cell r="Y3874" t="str">
            <v>否</v>
          </cell>
        </row>
        <row r="3875">
          <cell r="F3875">
            <v>9787121386107</v>
          </cell>
          <cell r="G3875" t="str">
            <v>G0386100</v>
          </cell>
          <cell r="H3875" t="str">
            <v>本科研究生&gt;设计学类&gt;艺术设计学</v>
          </cell>
          <cell r="I3875" t="str">
            <v/>
          </cell>
          <cell r="J3875" t="str">
            <v>01-01</v>
          </cell>
          <cell r="K3875" t="str">
            <v/>
          </cell>
          <cell r="L3875" t="str">
            <v/>
          </cell>
          <cell r="M3875" t="str">
            <v/>
          </cell>
          <cell r="N3875" t="str">
            <v>田蕴,张蓓蓓</v>
          </cell>
          <cell r="O3875" t="str">
            <v>刘真平</v>
          </cell>
          <cell r="P3875" t="str">
            <v>赵玉山</v>
          </cell>
          <cell r="Q3875" t="str">
            <v>212</v>
          </cell>
          <cell r="R3875" t="str">
            <v>13.25</v>
          </cell>
          <cell r="S3875" t="str">
            <v>16开</v>
          </cell>
          <cell r="T3875" t="str">
            <v>339.0</v>
          </cell>
          <cell r="U3875" t="str">
            <v>74.0</v>
          </cell>
          <cell r="V3875" t="str">
            <v>2020-6-1 0:00:00</v>
          </cell>
          <cell r="W3875" t="str">
            <v>否</v>
          </cell>
          <cell r="X3875" t="str">
            <v/>
          </cell>
          <cell r="Y3875" t="str">
            <v>是</v>
          </cell>
        </row>
        <row r="3876">
          <cell r="F3876">
            <v>9787121390654</v>
          </cell>
          <cell r="G3876" t="str">
            <v>G0390650</v>
          </cell>
          <cell r="H3876" t="str">
            <v>本科研究生&gt;工商管理类&gt;财务管理</v>
          </cell>
          <cell r="I3876" t="str">
            <v/>
          </cell>
          <cell r="J3876" t="str">
            <v>01-01</v>
          </cell>
          <cell r="K3876" t="str">
            <v/>
          </cell>
          <cell r="L3876" t="str">
            <v/>
          </cell>
          <cell r="M3876" t="str">
            <v/>
          </cell>
          <cell r="N3876" t="str">
            <v>王海林,张玉祥</v>
          </cell>
          <cell r="O3876" t="str">
            <v>石会敏</v>
          </cell>
          <cell r="P3876" t="str">
            <v>石会敏</v>
          </cell>
          <cell r="Q3876" t="str">
            <v>269</v>
          </cell>
          <cell r="R3876" t="str">
            <v>17.0</v>
          </cell>
          <cell r="S3876" t="str">
            <v>16开</v>
          </cell>
          <cell r="T3876" t="str">
            <v>432.0</v>
          </cell>
          <cell r="U3876" t="str">
            <v>49.0</v>
          </cell>
          <cell r="V3876" t="str">
            <v>2020-6-1 0:00:00</v>
          </cell>
          <cell r="W3876" t="str">
            <v>否</v>
          </cell>
          <cell r="X3876" t="str">
            <v/>
          </cell>
          <cell r="Y3876" t="str">
            <v>是</v>
          </cell>
        </row>
        <row r="3877">
          <cell r="F3877">
            <v>9787121379031</v>
          </cell>
          <cell r="G3877" t="str">
            <v>G0379030</v>
          </cell>
          <cell r="H3877" t="str">
            <v>高职高专&gt;工商管理类&gt;物流管理</v>
          </cell>
          <cell r="I3877" t="str">
            <v/>
          </cell>
          <cell r="J3877" t="str">
            <v>01-01</v>
          </cell>
          <cell r="K3877" t="str">
            <v/>
          </cell>
          <cell r="L3877" t="str">
            <v/>
          </cell>
          <cell r="M3877" t="str">
            <v/>
          </cell>
          <cell r="N3877" t="str">
            <v>孙秋高  等</v>
          </cell>
          <cell r="O3877" t="str">
            <v>张云怡</v>
          </cell>
          <cell r="P3877" t="str">
            <v>张云怡</v>
          </cell>
          <cell r="Q3877" t="str">
            <v>348</v>
          </cell>
          <cell r="R3877" t="str">
            <v>21.75</v>
          </cell>
          <cell r="S3877" t="str">
            <v>16开</v>
          </cell>
          <cell r="T3877" t="str">
            <v>556.0</v>
          </cell>
          <cell r="U3877" t="str">
            <v>65.0</v>
          </cell>
          <cell r="V3877" t="str">
            <v>2020-6-1 0:00:00</v>
          </cell>
          <cell r="W3877" t="str">
            <v>否</v>
          </cell>
          <cell r="X3877" t="str">
            <v/>
          </cell>
          <cell r="Y3877" t="str">
            <v>是</v>
          </cell>
        </row>
        <row r="3878">
          <cell r="F3878">
            <v>9787121376832</v>
          </cell>
          <cell r="G3878" t="str">
            <v>G0376830</v>
          </cell>
          <cell r="H3878" t="str">
            <v>高职高专&gt;自动化类&gt;电力系统自动化技术</v>
          </cell>
          <cell r="I3878" t="str">
            <v>1</v>
          </cell>
          <cell r="J3878" t="str">
            <v>01-01</v>
          </cell>
          <cell r="K3878" t="str">
            <v/>
          </cell>
          <cell r="L3878" t="str">
            <v/>
          </cell>
          <cell r="M3878" t="str">
            <v/>
          </cell>
          <cell r="N3878" t="str">
            <v>李方园</v>
          </cell>
          <cell r="O3878" t="str">
            <v>王昭松</v>
          </cell>
          <cell r="P3878" t="str">
            <v>王昭松</v>
          </cell>
          <cell r="Q3878" t="str">
            <v>208</v>
          </cell>
          <cell r="R3878" t="str">
            <v>13.0</v>
          </cell>
          <cell r="S3878" t="str">
            <v>16开</v>
          </cell>
          <cell r="T3878" t="str">
            <v>332.0</v>
          </cell>
          <cell r="U3878" t="str">
            <v>42.0</v>
          </cell>
          <cell r="V3878" t="str">
            <v>2020-6-1 0:00:00</v>
          </cell>
          <cell r="W3878" t="str">
            <v>否</v>
          </cell>
          <cell r="X3878" t="str">
            <v/>
          </cell>
          <cell r="Y3878" t="str">
            <v>是</v>
          </cell>
        </row>
        <row r="3879">
          <cell r="F3879">
            <v>9787121392016</v>
          </cell>
          <cell r="G3879" t="str">
            <v>TP392010</v>
          </cell>
          <cell r="H3879" t="str">
            <v>高职高专&gt;计算机类&gt;计算机网络技术</v>
          </cell>
          <cell r="I3879" t="str">
            <v>本版</v>
          </cell>
          <cell r="J3879" t="str">
            <v>1</v>
          </cell>
          <cell r="K3879" t="str">
            <v/>
          </cell>
          <cell r="L3879" t="str">
            <v/>
          </cell>
          <cell r="M3879" t="str">
            <v/>
          </cell>
          <cell r="N3879" t="str">
            <v>郑阳平</v>
          </cell>
          <cell r="O3879" t="str">
            <v>祁玉芹</v>
          </cell>
          <cell r="P3879" t="str">
            <v>祁玉芹</v>
          </cell>
          <cell r="Q3879" t="str">
            <v>288</v>
          </cell>
          <cell r="R3879" t="str">
            <v>18.0</v>
          </cell>
          <cell r="S3879" t="str">
            <v>16(260*185)</v>
          </cell>
          <cell r="T3879" t="str">
            <v>435</v>
          </cell>
          <cell r="U3879" t="str">
            <v>41.0</v>
          </cell>
          <cell r="V3879" t="str">
            <v>2020-6-1 0:00:00</v>
          </cell>
          <cell r="W3879" t="str">
            <v>否</v>
          </cell>
          <cell r="X3879" t="str">
            <v/>
          </cell>
          <cell r="Y3879" t="str">
            <v>否</v>
          </cell>
        </row>
        <row r="3880">
          <cell r="F3880">
            <v>9787121388569</v>
          </cell>
          <cell r="G3880" t="str">
            <v>G0388560</v>
          </cell>
          <cell r="H3880" t="str">
            <v>本科研究生&gt;电子信息类&gt;电子信息工程(工学/理学)</v>
          </cell>
          <cell r="I3880" t="str">
            <v/>
          </cell>
          <cell r="J3880" t="str">
            <v>1-01</v>
          </cell>
          <cell r="K3880" t="str">
            <v/>
          </cell>
          <cell r="L3880" t="str">
            <v/>
          </cell>
          <cell r="M3880" t="str">
            <v/>
          </cell>
          <cell r="N3880" t="str">
            <v>张有光</v>
          </cell>
          <cell r="O3880" t="str">
            <v>竺南直</v>
          </cell>
          <cell r="P3880" t="str">
            <v>竺南直</v>
          </cell>
          <cell r="Q3880" t="str">
            <v>312</v>
          </cell>
          <cell r="R3880" t="str">
            <v>19.5</v>
          </cell>
          <cell r="S3880" t="str">
            <v>16开</v>
          </cell>
          <cell r="T3880" t="str">
            <v>499.0</v>
          </cell>
          <cell r="U3880" t="str">
            <v>49.9</v>
          </cell>
          <cell r="V3880" t="str">
            <v>2020-6-1 0:00:00</v>
          </cell>
          <cell r="W3880" t="str">
            <v>否</v>
          </cell>
          <cell r="X3880" t="str">
            <v/>
          </cell>
          <cell r="Y3880" t="str">
            <v>是</v>
          </cell>
        </row>
        <row r="3881">
          <cell r="F3881">
            <v>9787121376405</v>
          </cell>
          <cell r="G3881" t="str">
            <v>G0376400</v>
          </cell>
          <cell r="H3881" t="str">
            <v>高职高专&gt;其他&gt;其他</v>
          </cell>
          <cell r="I3881" t="str">
            <v/>
          </cell>
          <cell r="J3881" t="str">
            <v>1-01</v>
          </cell>
          <cell r="K3881" t="str">
            <v/>
          </cell>
          <cell r="L3881" t="str">
            <v/>
          </cell>
          <cell r="M3881" t="str">
            <v/>
          </cell>
          <cell r="N3881" t="str">
            <v>刘兰明,张莉,杨建法</v>
          </cell>
          <cell r="O3881" t="str">
            <v>朱怀永</v>
          </cell>
          <cell r="P3881" t="str">
            <v>朱怀永</v>
          </cell>
          <cell r="Q3881" t="str">
            <v>216</v>
          </cell>
          <cell r="R3881" t="str">
            <v>13.5</v>
          </cell>
          <cell r="S3881" t="str">
            <v>16开</v>
          </cell>
          <cell r="T3881" t="str">
            <v>345.0</v>
          </cell>
          <cell r="U3881" t="str">
            <v>42.8</v>
          </cell>
          <cell r="V3881" t="str">
            <v>2020-6-1 0:00:00</v>
          </cell>
          <cell r="W3881" t="str">
            <v>否</v>
          </cell>
          <cell r="X3881" t="str">
            <v/>
          </cell>
          <cell r="Y3881" t="str">
            <v>是</v>
          </cell>
        </row>
        <row r="3882">
          <cell r="F3882">
            <v>9787121390678</v>
          </cell>
          <cell r="G3882" t="str">
            <v>TH390670</v>
          </cell>
          <cell r="H3882" t="str">
            <v>其他&gt;科技&gt;其他</v>
          </cell>
          <cell r="I3882" t="str">
            <v>01-01</v>
          </cell>
          <cell r="J3882" t="str">
            <v>01-01</v>
          </cell>
          <cell r="K3882" t="str">
            <v/>
          </cell>
          <cell r="L3882" t="str">
            <v/>
          </cell>
          <cell r="M3882" t="str">
            <v/>
          </cell>
          <cell r="N3882" t="str">
            <v>高耀东</v>
          </cell>
          <cell r="O3882" t="str">
            <v>陈韦凯</v>
          </cell>
          <cell r="P3882" t="str">
            <v>陈韦凯</v>
          </cell>
          <cell r="Q3882" t="str">
            <v>360</v>
          </cell>
          <cell r="R3882" t="str">
            <v>22.5</v>
          </cell>
          <cell r="S3882" t="str">
            <v>16(185*260)</v>
          </cell>
          <cell r="T3882" t="str">
            <v>576</v>
          </cell>
          <cell r="U3882" t="str">
            <v>78.0</v>
          </cell>
          <cell r="V3882" t="str">
            <v>2020-6-1 0:00:00</v>
          </cell>
          <cell r="W3882" t="str">
            <v>否</v>
          </cell>
          <cell r="X3882" t="str">
            <v/>
          </cell>
          <cell r="Y3882" t="str">
            <v>否</v>
          </cell>
        </row>
        <row r="3883">
          <cell r="F3883">
            <v>9787121390333</v>
          </cell>
          <cell r="G3883" t="str">
            <v>G0390330</v>
          </cell>
          <cell r="H3883" t="str">
            <v>高职高专&gt;工商管理类&gt;商务管理</v>
          </cell>
          <cell r="I3883" t="str">
            <v>01-01</v>
          </cell>
          <cell r="J3883" t="str">
            <v>01-01</v>
          </cell>
          <cell r="K3883" t="str">
            <v/>
          </cell>
          <cell r="L3883" t="str">
            <v/>
          </cell>
          <cell r="M3883" t="str">
            <v/>
          </cell>
          <cell r="N3883" t="str">
            <v>焦世奇</v>
          </cell>
          <cell r="O3883" t="str">
            <v>贺志洪</v>
          </cell>
          <cell r="P3883" t="str">
            <v>贺志洪</v>
          </cell>
          <cell r="Q3883" t="str">
            <v>196</v>
          </cell>
          <cell r="R3883" t="str">
            <v>12.25</v>
          </cell>
          <cell r="S3883" t="str">
            <v>16(185*260)</v>
          </cell>
          <cell r="T3883" t="str">
            <v>313.6</v>
          </cell>
          <cell r="U3883" t="str">
            <v>36.0</v>
          </cell>
          <cell r="V3883" t="str">
            <v>2020-6-1 0:00:00</v>
          </cell>
          <cell r="W3883" t="str">
            <v>否</v>
          </cell>
          <cell r="X3883" t="str">
            <v/>
          </cell>
          <cell r="Y3883" t="str">
            <v>是</v>
          </cell>
        </row>
        <row r="3884">
          <cell r="F3884">
            <v>9787121388040</v>
          </cell>
          <cell r="G3884" t="str">
            <v>TH388040</v>
          </cell>
          <cell r="H3884" t="str">
            <v>其他&gt;科技&gt;其他</v>
          </cell>
          <cell r="I3884" t="str">
            <v>01-01</v>
          </cell>
          <cell r="J3884" t="str">
            <v>01-01</v>
          </cell>
          <cell r="K3884" t="str">
            <v/>
          </cell>
          <cell r="L3884" t="str">
            <v/>
          </cell>
          <cell r="M3884" t="str">
            <v/>
          </cell>
          <cell r="N3884" t="str">
            <v>张云杰</v>
          </cell>
          <cell r="O3884" t="str">
            <v>许存权</v>
          </cell>
          <cell r="P3884" t="str">
            <v>许存权</v>
          </cell>
          <cell r="Q3884" t="str">
            <v>584</v>
          </cell>
          <cell r="R3884" t="str">
            <v>36.5</v>
          </cell>
          <cell r="S3884" t="str">
            <v>16(185*260)</v>
          </cell>
          <cell r="T3884" t="str">
            <v>936</v>
          </cell>
          <cell r="U3884" t="str">
            <v>79.0</v>
          </cell>
          <cell r="V3884" t="str">
            <v>2020-6-1 0:00:00</v>
          </cell>
          <cell r="W3884" t="str">
            <v>否</v>
          </cell>
          <cell r="X3884" t="str">
            <v/>
          </cell>
          <cell r="Y3884" t="str">
            <v>否</v>
          </cell>
        </row>
        <row r="3885">
          <cell r="F3885">
            <v>9787121388156</v>
          </cell>
          <cell r="G3885" t="str">
            <v>TU388150</v>
          </cell>
          <cell r="H3885" t="str">
            <v>其他&gt;科技&gt;其他</v>
          </cell>
          <cell r="I3885" t="str">
            <v>本版</v>
          </cell>
          <cell r="J3885" t="str">
            <v>01-01</v>
          </cell>
          <cell r="K3885" t="str">
            <v/>
          </cell>
          <cell r="L3885" t="str">
            <v/>
          </cell>
          <cell r="M3885" t="str">
            <v/>
          </cell>
          <cell r="N3885" t="str">
            <v>李波</v>
          </cell>
          <cell r="O3885" t="str">
            <v>许存权</v>
          </cell>
          <cell r="P3885" t="str">
            <v>许存权</v>
          </cell>
          <cell r="Q3885" t="str">
            <v>380</v>
          </cell>
          <cell r="R3885" t="str">
            <v>23.75</v>
          </cell>
          <cell r="S3885" t="str">
            <v>16(185*260)</v>
          </cell>
          <cell r="T3885" t="str">
            <v>610</v>
          </cell>
          <cell r="U3885" t="str">
            <v>69.0</v>
          </cell>
          <cell r="V3885" t="str">
            <v>2020-6-1 0:00:00</v>
          </cell>
          <cell r="W3885" t="str">
            <v>否</v>
          </cell>
          <cell r="X3885" t="str">
            <v/>
          </cell>
          <cell r="Y3885" t="str">
            <v>否</v>
          </cell>
        </row>
        <row r="3886">
          <cell r="F3886">
            <v>9787121346057</v>
          </cell>
          <cell r="G3886" t="str">
            <v>G0346050</v>
          </cell>
          <cell r="H3886" t="str">
            <v>高职高专&gt;计算机类&gt;计算机信息管理</v>
          </cell>
          <cell r="I3886" t="str">
            <v/>
          </cell>
          <cell r="J3886" t="str">
            <v/>
          </cell>
          <cell r="K3886" t="str">
            <v/>
          </cell>
          <cell r="L3886" t="str">
            <v/>
          </cell>
          <cell r="M3886" t="str">
            <v/>
          </cell>
          <cell r="N3886" t="str">
            <v>贾如春</v>
          </cell>
          <cell r="O3886" t="str">
            <v/>
          </cell>
          <cell r="P3886" t="str">
            <v>贺志洪</v>
          </cell>
          <cell r="Q3886" t="str">
            <v>332</v>
          </cell>
          <cell r="R3886" t="str">
            <v>20.0</v>
          </cell>
          <cell r="S3886" t="str">
            <v>16开</v>
          </cell>
          <cell r="T3886" t="str">
            <v>531.2</v>
          </cell>
          <cell r="U3886" t="str">
            <v>54.0</v>
          </cell>
          <cell r="V3886" t="str">
            <v>2020-6-1 0:00:00</v>
          </cell>
          <cell r="W3886" t="str">
            <v>否</v>
          </cell>
          <cell r="X3886" t="str">
            <v/>
          </cell>
          <cell r="Y3886" t="str">
            <v>否</v>
          </cell>
        </row>
        <row r="3887">
          <cell r="F3887">
            <v>9787121390395</v>
          </cell>
          <cell r="G3887" t="str">
            <v>TP390390</v>
          </cell>
          <cell r="H3887" t="str">
            <v>其他&gt;科技&gt;其他</v>
          </cell>
          <cell r="I3887" t="str">
            <v>本版</v>
          </cell>
          <cell r="J3887" t="str">
            <v>01-01</v>
          </cell>
          <cell r="K3887" t="str">
            <v/>
          </cell>
          <cell r="L3887" t="str">
            <v/>
          </cell>
          <cell r="M3887" t="str">
            <v/>
          </cell>
          <cell r="N3887" t="str">
            <v>张举</v>
          </cell>
          <cell r="O3887" t="str">
            <v>郝志恒</v>
          </cell>
          <cell r="P3887" t="str">
            <v>牛晓丽</v>
          </cell>
          <cell r="Q3887" t="str">
            <v>160</v>
          </cell>
          <cell r="R3887" t="str">
            <v>10.0</v>
          </cell>
          <cell r="S3887" t="str">
            <v>16(185*260)</v>
          </cell>
          <cell r="T3887" t="str">
            <v>256</v>
          </cell>
          <cell r="U3887" t="str">
            <v>32.0</v>
          </cell>
          <cell r="V3887" t="str">
            <v>2020-6-1 0:00:00</v>
          </cell>
          <cell r="W3887" t="str">
            <v>否</v>
          </cell>
          <cell r="X3887" t="str">
            <v/>
          </cell>
          <cell r="Y3887" t="str">
            <v>是</v>
          </cell>
        </row>
        <row r="3888">
          <cell r="F3888">
            <v>9787121391057</v>
          </cell>
          <cell r="G3888" t="str">
            <v>J0391050</v>
          </cell>
          <cell r="H3888" t="str">
            <v>其他&gt;艺术&gt;其他</v>
          </cell>
          <cell r="I3888" t="str">
            <v>本</v>
          </cell>
          <cell r="J3888" t="str">
            <v>1-01</v>
          </cell>
          <cell r="K3888" t="str">
            <v/>
          </cell>
          <cell r="L3888" t="str">
            <v/>
          </cell>
          <cell r="M3888" t="str">
            <v/>
          </cell>
          <cell r="N3888" t="str">
            <v>维欧艺术教育</v>
          </cell>
          <cell r="O3888" t="str">
            <v>王薪茜</v>
          </cell>
          <cell r="P3888" t="str">
            <v>王薪茜</v>
          </cell>
          <cell r="Q3888" t="str">
            <v>144</v>
          </cell>
          <cell r="R3888" t="str">
            <v>9.0</v>
          </cell>
          <cell r="S3888" t="str">
            <v>16开</v>
          </cell>
          <cell r="T3888" t="str">
            <v>230.0</v>
          </cell>
          <cell r="U3888" t="str">
            <v>79.9</v>
          </cell>
          <cell r="V3888" t="str">
            <v>2020-6-1 0:00:00</v>
          </cell>
          <cell r="W3888" t="str">
            <v>否</v>
          </cell>
          <cell r="X3888" t="str">
            <v/>
          </cell>
          <cell r="Y3888" t="str">
            <v>否</v>
          </cell>
        </row>
        <row r="3889">
          <cell r="F3889">
            <v>9787121116216</v>
          </cell>
          <cell r="G3889" t="str">
            <v>J0116210</v>
          </cell>
          <cell r="H3889" t="str">
            <v>其他&gt;艺术&gt;其他</v>
          </cell>
          <cell r="I3889" t="str">
            <v>本</v>
          </cell>
          <cell r="J3889" t="str">
            <v>1-01</v>
          </cell>
          <cell r="K3889" t="str">
            <v/>
          </cell>
          <cell r="L3889" t="str">
            <v/>
          </cell>
          <cell r="M3889" t="str">
            <v/>
          </cell>
          <cell r="N3889" t="str">
            <v>龚心宇,龚奇骏</v>
          </cell>
          <cell r="O3889" t="str">
            <v>赵英华</v>
          </cell>
          <cell r="P3889" t="str">
            <v>王薪茜</v>
          </cell>
          <cell r="Q3889" t="str">
            <v>280</v>
          </cell>
          <cell r="R3889" t="str">
            <v>8.75</v>
          </cell>
          <cell r="S3889" t="str">
            <v>32开</v>
          </cell>
          <cell r="T3889" t="str">
            <v>448.0</v>
          </cell>
          <cell r="U3889" t="str">
            <v>79.9</v>
          </cell>
          <cell r="V3889" t="str">
            <v>2020-6-1 0:00:00</v>
          </cell>
          <cell r="W3889" t="str">
            <v>否</v>
          </cell>
          <cell r="X3889" t="str">
            <v/>
          </cell>
          <cell r="Y3889" t="str">
            <v>否</v>
          </cell>
        </row>
        <row r="3890">
          <cell r="F3890">
            <v>9787121390159</v>
          </cell>
          <cell r="G3890" t="str">
            <v>J0390150</v>
          </cell>
          <cell r="H3890" t="str">
            <v>其他&gt;艺术&gt;其他</v>
          </cell>
          <cell r="I3890" t="str">
            <v>外</v>
          </cell>
          <cell r="J3890" t="str">
            <v>1-1</v>
          </cell>
          <cell r="K3890" t="str">
            <v>（日）RIKUNO（上村雅春）</v>
          </cell>
          <cell r="L3890" t="str">
            <v>翔泳社</v>
          </cell>
          <cell r="M3890" t="str">
            <v>キャラクターイラスト「上手さ」の秘密</v>
          </cell>
          <cell r="N3890" t="str">
            <v>马苗苗</v>
          </cell>
          <cell r="O3890" t="str">
            <v>张艳芳</v>
          </cell>
          <cell r="P3890" t="str">
            <v>张艳芳</v>
          </cell>
          <cell r="Q3890" t="str">
            <v>136</v>
          </cell>
          <cell r="R3890" t="str">
            <v>8.5</v>
          </cell>
          <cell r="S3890" t="str">
            <v>16开</v>
          </cell>
          <cell r="T3890" t="str">
            <v>217.0</v>
          </cell>
          <cell r="U3890" t="str">
            <v>69.8</v>
          </cell>
          <cell r="V3890" t="str">
            <v>2020-6-1 0:00:00</v>
          </cell>
          <cell r="W3890" t="str">
            <v>否</v>
          </cell>
          <cell r="X3890" t="str">
            <v/>
          </cell>
          <cell r="Y3890" t="str">
            <v>否</v>
          </cell>
        </row>
        <row r="3891">
          <cell r="F3891">
            <v>9787121174483</v>
          </cell>
          <cell r="G3891" t="str">
            <v>J0174480</v>
          </cell>
          <cell r="H3891" t="str">
            <v>其他&gt;艺术&gt;其他</v>
          </cell>
          <cell r="I3891" t="str">
            <v>本</v>
          </cell>
          <cell r="J3891" t="str">
            <v>1-1</v>
          </cell>
          <cell r="K3891" t="str">
            <v/>
          </cell>
          <cell r="L3891" t="str">
            <v/>
          </cell>
          <cell r="M3891" t="str">
            <v/>
          </cell>
          <cell r="N3891" t="str">
            <v>LYNA玲奈</v>
          </cell>
          <cell r="O3891" t="str">
            <v>赵英华</v>
          </cell>
          <cell r="P3891" t="str">
            <v>张琳</v>
          </cell>
          <cell r="Q3891" t="str">
            <v>144</v>
          </cell>
          <cell r="R3891" t="str">
            <v>9.0</v>
          </cell>
          <cell r="S3891" t="str">
            <v>16开</v>
          </cell>
          <cell r="T3891" t="str">
            <v>230.0</v>
          </cell>
          <cell r="U3891" t="str">
            <v>79.9</v>
          </cell>
          <cell r="V3891" t="str">
            <v>2020-6-1 0:00:00</v>
          </cell>
          <cell r="W3891" t="str">
            <v>否</v>
          </cell>
          <cell r="X3891" t="str">
            <v/>
          </cell>
          <cell r="Y3891" t="str">
            <v>否</v>
          </cell>
        </row>
        <row r="3892">
          <cell r="F3892">
            <v>9787121390142</v>
          </cell>
          <cell r="G3892" t="str">
            <v>J0390140</v>
          </cell>
          <cell r="H3892" t="str">
            <v>其他&gt;艺术&gt;其他</v>
          </cell>
          <cell r="I3892" t="str">
            <v>外</v>
          </cell>
          <cell r="J3892" t="str">
            <v>1-1</v>
          </cell>
          <cell r="K3892" t="str">
            <v>（美）Michael D. Mattesi（迈克尔·马特斯）</v>
          </cell>
          <cell r="L3892" t="str">
            <v>CRC Press</v>
          </cell>
          <cell r="M3892" t="str">
            <v>FORCE: Dynamic Life Drawing: 10th Anniversary Edition</v>
          </cell>
          <cell r="N3892" t="str">
            <v>黄朝贵</v>
          </cell>
          <cell r="O3892" t="str">
            <v>张艳芳</v>
          </cell>
          <cell r="P3892" t="str">
            <v>张艳芳</v>
          </cell>
          <cell r="Q3892" t="str">
            <v>220</v>
          </cell>
          <cell r="R3892" t="str">
            <v>11.0</v>
          </cell>
          <cell r="S3892" t="str">
            <v>20开</v>
          </cell>
          <cell r="T3892" t="str">
            <v>374.0</v>
          </cell>
          <cell r="U3892" t="str">
            <v>108.0</v>
          </cell>
          <cell r="V3892" t="str">
            <v>2020-6-1 0:00:00</v>
          </cell>
          <cell r="W3892" t="str">
            <v>否</v>
          </cell>
          <cell r="X3892" t="str">
            <v/>
          </cell>
          <cell r="Y3892" t="str">
            <v>否</v>
          </cell>
        </row>
        <row r="3893">
          <cell r="F3893">
            <v>9787121389566</v>
          </cell>
          <cell r="G3893" t="str">
            <v>TP389560</v>
          </cell>
          <cell r="H3893" t="str">
            <v>其他&gt;科技&gt;其他</v>
          </cell>
          <cell r="I3893" t="str">
            <v>本</v>
          </cell>
          <cell r="J3893" t="str">
            <v>1-1</v>
          </cell>
          <cell r="K3893" t="str">
            <v/>
          </cell>
          <cell r="L3893" t="str">
            <v/>
          </cell>
          <cell r="M3893" t="str">
            <v/>
          </cell>
          <cell r="N3893" t="str">
            <v>万书斌,李卫华,王守勇</v>
          </cell>
          <cell r="O3893" t="str">
            <v>田蕾</v>
          </cell>
          <cell r="P3893" t="str">
            <v>孔德喜</v>
          </cell>
          <cell r="Q3893" t="str">
            <v>352</v>
          </cell>
          <cell r="R3893" t="str">
            <v>22.0</v>
          </cell>
          <cell r="S3893" t="str">
            <v>16开</v>
          </cell>
          <cell r="T3893" t="str">
            <v>633.0</v>
          </cell>
          <cell r="U3893" t="str">
            <v>89.0</v>
          </cell>
          <cell r="V3893" t="str">
            <v>2020-6-1 0:00:00</v>
          </cell>
          <cell r="W3893" t="str">
            <v>否</v>
          </cell>
          <cell r="X3893" t="str">
            <v/>
          </cell>
          <cell r="Y3893" t="str">
            <v>是</v>
          </cell>
        </row>
        <row r="3894">
          <cell r="F3894">
            <v>9787121390807</v>
          </cell>
          <cell r="G3894" t="str">
            <v>G0390801</v>
          </cell>
          <cell r="H3894" t="str">
            <v>高职高专&gt;自动化类&gt;电气自动化技术</v>
          </cell>
          <cell r="I3894" t="str">
            <v>01-01</v>
          </cell>
          <cell r="J3894" t="str">
            <v>01-01</v>
          </cell>
          <cell r="K3894" t="str">
            <v/>
          </cell>
          <cell r="L3894" t="str">
            <v/>
          </cell>
          <cell r="M3894" t="str">
            <v/>
          </cell>
          <cell r="N3894" t="str">
            <v>战祥森,罗旭</v>
          </cell>
          <cell r="O3894" t="str">
            <v>郭乃明</v>
          </cell>
          <cell r="P3894" t="str">
            <v>郭乃明</v>
          </cell>
          <cell r="Q3894" t="str">
            <v>224</v>
          </cell>
          <cell r="R3894" t="str">
            <v>14.25</v>
          </cell>
          <cell r="S3894" t="str">
            <v>16开</v>
          </cell>
          <cell r="T3894" t="str">
            <v>358.0</v>
          </cell>
          <cell r="U3894" t="str">
            <v>44.0</v>
          </cell>
          <cell r="V3894" t="str">
            <v>2020-6-1 0:00:00</v>
          </cell>
          <cell r="W3894" t="str">
            <v>否</v>
          </cell>
          <cell r="X3894" t="str">
            <v/>
          </cell>
          <cell r="Y3894" t="str">
            <v>是</v>
          </cell>
        </row>
        <row r="3895">
          <cell r="F3895">
            <v>9787121339219</v>
          </cell>
          <cell r="G3895" t="str">
            <v>G0339211</v>
          </cell>
          <cell r="H3895" t="str">
            <v>本科研究生&gt;电子信息类&gt;信息工程</v>
          </cell>
          <cell r="I3895" t="str">
            <v>外版</v>
          </cell>
          <cell r="J3895" t="str">
            <v>01-01</v>
          </cell>
          <cell r="K3895" t="str">
            <v>（美）Sanjit K. Mitra（桑吉特· K. 米特拉）</v>
          </cell>
          <cell r="L3895" t="str">
            <v>McGraw-Hill</v>
          </cell>
          <cell r="M3895" t="str">
            <v>Digital Signal Processing: A Computer-Based Approach, Fourth Edition</v>
          </cell>
          <cell r="N3895" t="str">
            <v>余翔宇</v>
          </cell>
          <cell r="O3895" t="str">
            <v>冯小贝</v>
          </cell>
          <cell r="P3895" t="str">
            <v>冯小贝</v>
          </cell>
          <cell r="Q3895" t="str">
            <v>676</v>
          </cell>
          <cell r="R3895" t="str">
            <v>42.25</v>
          </cell>
          <cell r="S3895" t="str">
            <v>16开</v>
          </cell>
          <cell r="T3895" t="str">
            <v>1377.0</v>
          </cell>
          <cell r="U3895" t="str">
            <v>129.0</v>
          </cell>
          <cell r="V3895" t="str">
            <v>2020-6-1 0:00:00</v>
          </cell>
          <cell r="W3895" t="str">
            <v>否</v>
          </cell>
          <cell r="X3895" t="str">
            <v/>
          </cell>
          <cell r="Y3895" t="str">
            <v>否</v>
          </cell>
        </row>
        <row r="3896">
          <cell r="F3896">
            <v>9787121377648</v>
          </cell>
          <cell r="G3896" t="str">
            <v>U0377640</v>
          </cell>
          <cell r="H3896" t="str">
            <v>本科研究生&gt;航空航天类&gt;飞行器设计与制造工程</v>
          </cell>
          <cell r="I3896" t="str">
            <v>本版</v>
          </cell>
          <cell r="J3896" t="str">
            <v>01-01</v>
          </cell>
          <cell r="K3896" t="str">
            <v/>
          </cell>
          <cell r="L3896" t="str">
            <v/>
          </cell>
          <cell r="M3896" t="str">
            <v/>
          </cell>
          <cell r="N3896" t="str">
            <v>全权</v>
          </cell>
          <cell r="O3896" t="str">
            <v>章海涛</v>
          </cell>
          <cell r="P3896" t="str">
            <v>章海涛</v>
          </cell>
          <cell r="Q3896" t="str">
            <v>360</v>
          </cell>
          <cell r="R3896" t="str">
            <v>22.25</v>
          </cell>
          <cell r="S3896" t="str">
            <v>16(185*260)</v>
          </cell>
          <cell r="T3896" t="str">
            <v>572.8</v>
          </cell>
          <cell r="U3896" t="str">
            <v>78.0</v>
          </cell>
          <cell r="V3896" t="str">
            <v>2020-6-1 0:00:00</v>
          </cell>
          <cell r="W3896" t="str">
            <v>否</v>
          </cell>
          <cell r="X3896" t="str">
            <v/>
          </cell>
          <cell r="Y3896" t="str">
            <v>否</v>
          </cell>
        </row>
        <row r="3897">
          <cell r="F3897">
            <v>9787121388606</v>
          </cell>
          <cell r="G3897" t="str">
            <v>G0388601</v>
          </cell>
          <cell r="H3897" t="str">
            <v>本科研究生&gt;电子信息类&gt;电子信息工程(工学/理学)</v>
          </cell>
          <cell r="I3897" t="str">
            <v/>
          </cell>
          <cell r="J3897" t="str">
            <v/>
          </cell>
          <cell r="K3897" t="str">
            <v/>
          </cell>
          <cell r="L3897" t="str">
            <v/>
          </cell>
          <cell r="M3897" t="str">
            <v/>
          </cell>
          <cell r="N3897" t="str">
            <v>郭庆、黄新、陈尚松</v>
          </cell>
          <cell r="O3897" t="str">
            <v/>
          </cell>
          <cell r="P3897" t="str">
            <v>冉哲</v>
          </cell>
          <cell r="Q3897" t="str">
            <v>404</v>
          </cell>
          <cell r="R3897" t="str">
            <v>25.0</v>
          </cell>
          <cell r="S3897" t="str">
            <v>16开</v>
          </cell>
          <cell r="T3897" t="str">
            <v>688</v>
          </cell>
          <cell r="U3897" t="str">
            <v>69.0</v>
          </cell>
          <cell r="V3897" t="str">
            <v>2020-6-1 0:00:00</v>
          </cell>
          <cell r="W3897" t="str">
            <v>否</v>
          </cell>
          <cell r="X3897" t="str">
            <v/>
          </cell>
          <cell r="Y3897" t="str">
            <v>是</v>
          </cell>
        </row>
        <row r="3898">
          <cell r="F3898">
            <v>9787121389443</v>
          </cell>
          <cell r="G3898" t="str">
            <v>TN389440</v>
          </cell>
          <cell r="H3898" t="str">
            <v>本科研究生&gt;电子信息类&gt;通信工程</v>
          </cell>
          <cell r="I3898" t="str">
            <v>01-01</v>
          </cell>
          <cell r="J3898" t="str">
            <v>01-01</v>
          </cell>
          <cell r="K3898" t="str">
            <v/>
          </cell>
          <cell r="L3898" t="str">
            <v/>
          </cell>
          <cell r="M3898" t="str">
            <v/>
          </cell>
          <cell r="N3898" t="str">
            <v>廖建尚,杨尚森,潘必超</v>
          </cell>
          <cell r="O3898" t="str">
            <v>田宏峰</v>
          </cell>
          <cell r="P3898" t="str">
            <v>田宏峰</v>
          </cell>
          <cell r="Q3898" t="str">
            <v>296</v>
          </cell>
          <cell r="R3898" t="str">
            <v>18.5</v>
          </cell>
          <cell r="S3898" t="str">
            <v>16(185*260)</v>
          </cell>
          <cell r="T3898" t="str">
            <v>470</v>
          </cell>
          <cell r="U3898" t="str">
            <v>69.0</v>
          </cell>
          <cell r="V3898" t="str">
            <v>2020-5-3 0:00:00</v>
          </cell>
          <cell r="W3898" t="str">
            <v>否</v>
          </cell>
          <cell r="X3898" t="str">
            <v/>
          </cell>
          <cell r="Y3898" t="str">
            <v>否</v>
          </cell>
        </row>
        <row r="3899">
          <cell r="F3899">
            <v>9787121387166</v>
          </cell>
          <cell r="G3899" t="str">
            <v>G0387160</v>
          </cell>
          <cell r="H3899" t="str">
            <v>本科研究生&gt;计算机类&gt;软件工程</v>
          </cell>
          <cell r="I3899" t="str">
            <v/>
          </cell>
          <cell r="J3899" t="str">
            <v>01-01</v>
          </cell>
          <cell r="K3899" t="str">
            <v>（德）Thomas Allweyer（托马斯 ? 阿尔魏尔）</v>
          </cell>
          <cell r="L3899" t="str">
            <v>Thomas Allweyer</v>
          </cell>
          <cell r="M3899" t="str">
            <v>BPMN 2.0 — Introduction to the Standard for Business Process Modeling, Second Edition</v>
          </cell>
          <cell r="N3899" t="str">
            <v>中国航空工业集团公司第六一三研究所</v>
          </cell>
          <cell r="O3899" t="str">
            <v>冯小贝</v>
          </cell>
          <cell r="P3899" t="str">
            <v>冯小贝</v>
          </cell>
          <cell r="Q3899" t="str">
            <v>168</v>
          </cell>
          <cell r="R3899" t="str">
            <v>10.5</v>
          </cell>
          <cell r="S3899" t="str">
            <v>16开</v>
          </cell>
          <cell r="T3899" t="str">
            <v>242.0</v>
          </cell>
          <cell r="U3899" t="str">
            <v>65.0</v>
          </cell>
          <cell r="V3899" t="str">
            <v>2020-5-1 0:00:00</v>
          </cell>
          <cell r="W3899" t="str">
            <v>否</v>
          </cell>
          <cell r="X3899" t="str">
            <v/>
          </cell>
          <cell r="Y3899" t="str">
            <v>否</v>
          </cell>
        </row>
        <row r="3900">
          <cell r="F3900">
            <v>9787121385834</v>
          </cell>
          <cell r="G3900" t="str">
            <v>G0385830</v>
          </cell>
          <cell r="H3900" t="str">
            <v>本科研究生&gt;数学类&gt;数学与应用数学</v>
          </cell>
          <cell r="I3900" t="str">
            <v/>
          </cell>
          <cell r="J3900" t="str">
            <v>01-01</v>
          </cell>
          <cell r="K3900" t="str">
            <v/>
          </cell>
          <cell r="L3900" t="str">
            <v/>
          </cell>
          <cell r="M3900" t="str">
            <v/>
          </cell>
          <cell r="N3900" t="str">
            <v>陈全国</v>
          </cell>
          <cell r="O3900" t="str">
            <v>谭海平</v>
          </cell>
          <cell r="P3900" t="str">
            <v>谭海平</v>
          </cell>
          <cell r="Q3900" t="str">
            <v>152</v>
          </cell>
          <cell r="R3900" t="str">
            <v>9.5</v>
          </cell>
          <cell r="S3900" t="str">
            <v>16开</v>
          </cell>
          <cell r="T3900" t="str">
            <v>182.0</v>
          </cell>
          <cell r="U3900" t="str">
            <v>79.0</v>
          </cell>
          <cell r="V3900" t="str">
            <v>2020-5-1 0:00:00</v>
          </cell>
          <cell r="W3900" t="str">
            <v>否</v>
          </cell>
          <cell r="X3900" t="str">
            <v/>
          </cell>
          <cell r="Y3900" t="str">
            <v>否</v>
          </cell>
        </row>
        <row r="3901">
          <cell r="F3901">
            <v>9787121370533</v>
          </cell>
          <cell r="G3901" t="str">
            <v>G0370530</v>
          </cell>
          <cell r="H3901" t="str">
            <v>本科研究生&gt;生物医学工程类&gt;生物医学工程</v>
          </cell>
          <cell r="I3901" t="str">
            <v/>
          </cell>
          <cell r="J3901" t="str">
            <v>01-01</v>
          </cell>
          <cell r="K3901" t="str">
            <v/>
          </cell>
          <cell r="L3901" t="str">
            <v/>
          </cell>
          <cell r="M3901" t="str">
            <v/>
          </cell>
          <cell r="N3901" t="str">
            <v>刘蓉,齐莉萍</v>
          </cell>
          <cell r="O3901" t="str">
            <v>张小乐</v>
          </cell>
          <cell r="P3901" t="str">
            <v>张小乐</v>
          </cell>
          <cell r="Q3901" t="str">
            <v>148</v>
          </cell>
          <cell r="R3901" t="str">
            <v>9.25</v>
          </cell>
          <cell r="S3901" t="str">
            <v>16开</v>
          </cell>
          <cell r="T3901" t="str">
            <v>308.0</v>
          </cell>
          <cell r="U3901" t="str">
            <v>32.0</v>
          </cell>
          <cell r="V3901" t="str">
            <v>2020-5-1 0:00:00</v>
          </cell>
          <cell r="W3901" t="str">
            <v>否</v>
          </cell>
          <cell r="X3901" t="str">
            <v/>
          </cell>
          <cell r="Y3901" t="str">
            <v>是</v>
          </cell>
        </row>
        <row r="3902">
          <cell r="F3902">
            <v>9787121387586</v>
          </cell>
          <cell r="G3902" t="str">
            <v>G0387580</v>
          </cell>
          <cell r="H3902" t="str">
            <v>高职高专&gt;市场营销类&gt;市场营销</v>
          </cell>
          <cell r="I3902" t="str">
            <v/>
          </cell>
          <cell r="J3902" t="str">
            <v>01-01</v>
          </cell>
          <cell r="K3902" t="str">
            <v/>
          </cell>
          <cell r="L3902" t="str">
            <v/>
          </cell>
          <cell r="M3902" t="str">
            <v/>
          </cell>
          <cell r="N3902" t="str">
            <v>王亚维</v>
          </cell>
          <cell r="O3902" t="str">
            <v>竺南直</v>
          </cell>
          <cell r="P3902" t="str">
            <v>竺南直</v>
          </cell>
          <cell r="Q3902" t="str">
            <v>232</v>
          </cell>
          <cell r="R3902" t="str">
            <v>14.5</v>
          </cell>
          <cell r="S3902" t="str">
            <v>16开</v>
          </cell>
          <cell r="T3902" t="str">
            <v>371.0</v>
          </cell>
          <cell r="U3902" t="str">
            <v>39.8</v>
          </cell>
          <cell r="V3902" t="str">
            <v>2020-5-1 0:00:00</v>
          </cell>
          <cell r="W3902" t="str">
            <v>否</v>
          </cell>
          <cell r="X3902" t="str">
            <v/>
          </cell>
          <cell r="Y3902" t="str">
            <v>是</v>
          </cell>
        </row>
        <row r="3903">
          <cell r="F3903">
            <v>9787121387685</v>
          </cell>
          <cell r="G3903" t="str">
            <v>G0387680</v>
          </cell>
          <cell r="H3903" t="str">
            <v>中职&gt;财经商贸类&gt;市场营销</v>
          </cell>
          <cell r="I3903" t="str">
            <v/>
          </cell>
          <cell r="J3903" t="str">
            <v/>
          </cell>
          <cell r="K3903" t="str">
            <v/>
          </cell>
          <cell r="L3903" t="str">
            <v/>
          </cell>
          <cell r="M3903" t="str">
            <v/>
          </cell>
          <cell r="N3903" t="str">
            <v>于家臻</v>
          </cell>
          <cell r="O3903" t="str">
            <v/>
          </cell>
          <cell r="P3903" t="str">
            <v>徐玲</v>
          </cell>
          <cell r="Q3903" t="str">
            <v>208</v>
          </cell>
          <cell r="R3903" t="str">
            <v>13.0</v>
          </cell>
          <cell r="S3903" t="str">
            <v>16开</v>
          </cell>
          <cell r="T3903" t="str">
            <v>332.8</v>
          </cell>
          <cell r="U3903" t="str">
            <v>35.0</v>
          </cell>
          <cell r="V3903" t="str">
            <v>2020-5-1 0:00:00</v>
          </cell>
          <cell r="W3903" t="str">
            <v>否</v>
          </cell>
          <cell r="X3903" t="str">
            <v/>
          </cell>
          <cell r="Y3903" t="str">
            <v>是</v>
          </cell>
        </row>
        <row r="3904">
          <cell r="F3904">
            <v>9787121389597</v>
          </cell>
          <cell r="G3904" t="str">
            <v>G0389590</v>
          </cell>
          <cell r="H3904" t="str">
            <v>本科研究生&gt;计算机类&gt;信息安全(工学/理学)</v>
          </cell>
          <cell r="I3904" t="str">
            <v/>
          </cell>
          <cell r="J3904" t="str">
            <v>01-01</v>
          </cell>
          <cell r="K3904" t="str">
            <v>（美）William Stallings（威廉&amp;middot;斯托林斯）</v>
          </cell>
          <cell r="L3904" t="str">
            <v>Pearson</v>
          </cell>
          <cell r="M3904" t="str">
            <v>Cryptography and Network Security: Principles and Practice, Eighth Edition</v>
          </cell>
          <cell r="N3904" t="str">
            <v>William Stallings（威廉&amp;middot;斯托林斯）</v>
          </cell>
          <cell r="O3904" t="str">
            <v>谭海平</v>
          </cell>
          <cell r="P3904" t="str">
            <v>谭海平</v>
          </cell>
          <cell r="Q3904" t="str">
            <v>808</v>
          </cell>
          <cell r="R3904" t="str">
            <v>50.5</v>
          </cell>
          <cell r="S3904" t="str">
            <v>16开</v>
          </cell>
          <cell r="T3904" t="str">
            <v>1680.0</v>
          </cell>
          <cell r="U3904" t="str">
            <v>129.0</v>
          </cell>
          <cell r="V3904" t="str">
            <v>2020-5-1 0:00:00</v>
          </cell>
          <cell r="W3904" t="str">
            <v>否</v>
          </cell>
          <cell r="X3904" t="str">
            <v/>
          </cell>
          <cell r="Y3904" t="str">
            <v>否</v>
          </cell>
        </row>
        <row r="3905">
          <cell r="F3905">
            <v>9787121386350</v>
          </cell>
          <cell r="G3905" t="str">
            <v>G0386350</v>
          </cell>
          <cell r="H3905" t="str">
            <v>本科研究生&gt;机械类&gt;材料成型及控制工程</v>
          </cell>
          <cell r="I3905" t="str">
            <v/>
          </cell>
          <cell r="J3905" t="str">
            <v>01-01</v>
          </cell>
          <cell r="K3905" t="str">
            <v/>
          </cell>
          <cell r="L3905" t="str">
            <v/>
          </cell>
          <cell r="M3905" t="str">
            <v/>
          </cell>
          <cell r="N3905" t="str">
            <v>王宗才</v>
          </cell>
          <cell r="O3905" t="str">
            <v>李洁</v>
          </cell>
          <cell r="P3905" t="str">
            <v>李洁</v>
          </cell>
          <cell r="Q3905" t="str">
            <v>440</v>
          </cell>
          <cell r="R3905" t="str">
            <v>27.5</v>
          </cell>
          <cell r="S3905" t="str">
            <v>16开</v>
          </cell>
          <cell r="T3905" t="str">
            <v>776.0</v>
          </cell>
          <cell r="U3905" t="str">
            <v>59.8</v>
          </cell>
          <cell r="V3905" t="str">
            <v>2020-5-1 0:00:00</v>
          </cell>
          <cell r="W3905" t="str">
            <v>否</v>
          </cell>
          <cell r="X3905" t="str">
            <v/>
          </cell>
          <cell r="Y3905" t="str">
            <v>否</v>
          </cell>
        </row>
        <row r="3906">
          <cell r="F3906">
            <v>9787121380297</v>
          </cell>
          <cell r="G3906" t="str">
            <v>G0380290</v>
          </cell>
          <cell r="H3906" t="str">
            <v>高职高专&gt;计算机类&gt;计算机网络与信息安全</v>
          </cell>
          <cell r="I3906" t="str">
            <v/>
          </cell>
          <cell r="J3906" t="str">
            <v>01-01</v>
          </cell>
          <cell r="K3906" t="str">
            <v/>
          </cell>
          <cell r="L3906" t="str">
            <v/>
          </cell>
          <cell r="M3906" t="str">
            <v/>
          </cell>
          <cell r="N3906" t="str">
            <v>宋诚英,时东晓</v>
          </cell>
          <cell r="O3906" t="str">
            <v>程超群</v>
          </cell>
          <cell r="P3906" t="str">
            <v>程超群</v>
          </cell>
          <cell r="Q3906" t="str">
            <v>212</v>
          </cell>
          <cell r="R3906" t="str">
            <v>13.25</v>
          </cell>
          <cell r="S3906" t="str">
            <v>16开</v>
          </cell>
          <cell r="T3906" t="str">
            <v>339.0</v>
          </cell>
          <cell r="U3906" t="str">
            <v>39.0</v>
          </cell>
          <cell r="V3906" t="str">
            <v>2020-5-1 0:00:00</v>
          </cell>
          <cell r="W3906" t="str">
            <v>否</v>
          </cell>
          <cell r="X3906" t="str">
            <v/>
          </cell>
          <cell r="Y3906" t="str">
            <v>是</v>
          </cell>
        </row>
        <row r="3907">
          <cell r="F3907">
            <v>9787121381485</v>
          </cell>
          <cell r="G3907" t="str">
            <v>G0381480</v>
          </cell>
          <cell r="H3907" t="str">
            <v>中职&gt;综合素养&gt;其他</v>
          </cell>
          <cell r="I3907" t="str">
            <v/>
          </cell>
          <cell r="J3907" t="str">
            <v>01-01</v>
          </cell>
          <cell r="K3907" t="str">
            <v/>
          </cell>
          <cell r="L3907" t="str">
            <v/>
          </cell>
          <cell r="M3907" t="str">
            <v/>
          </cell>
          <cell r="N3907" t="str">
            <v>古雅明,郑超文</v>
          </cell>
          <cell r="O3907" t="str">
            <v>祁玉芹</v>
          </cell>
          <cell r="P3907" t="str">
            <v>祁玉芹</v>
          </cell>
          <cell r="Q3907" t="str">
            <v>272</v>
          </cell>
          <cell r="R3907" t="str">
            <v>17.0</v>
          </cell>
          <cell r="S3907" t="str">
            <v>16开</v>
          </cell>
          <cell r="T3907" t="str">
            <v>414.0</v>
          </cell>
          <cell r="U3907" t="str">
            <v>45.0</v>
          </cell>
          <cell r="V3907" t="str">
            <v>2020-5-1 0:00:00</v>
          </cell>
          <cell r="W3907" t="str">
            <v>否</v>
          </cell>
          <cell r="X3907" t="str">
            <v/>
          </cell>
          <cell r="Y3907" t="str">
            <v>否</v>
          </cell>
        </row>
        <row r="3908">
          <cell r="F3908">
            <v>9787121357084</v>
          </cell>
          <cell r="G3908" t="str">
            <v>G0357080</v>
          </cell>
          <cell r="H3908" t="str">
            <v>本科研究生&gt;统计学类&gt;应用统计学</v>
          </cell>
          <cell r="I3908" t="str">
            <v/>
          </cell>
          <cell r="J3908" t="str">
            <v>01-01</v>
          </cell>
          <cell r="K3908" t="str">
            <v/>
          </cell>
          <cell r="L3908" t="str">
            <v/>
          </cell>
          <cell r="M3908" t="str">
            <v/>
          </cell>
          <cell r="N3908" t="str">
            <v>苏连塔</v>
          </cell>
          <cell r="O3908" t="str">
            <v>苏颖杰</v>
          </cell>
          <cell r="P3908" t="str">
            <v>秦淑灵</v>
          </cell>
          <cell r="Q3908" t="str">
            <v>196</v>
          </cell>
          <cell r="R3908" t="str">
            <v>12.25</v>
          </cell>
          <cell r="S3908" t="str">
            <v>16开</v>
          </cell>
          <cell r="T3908" t="str">
            <v>239.0</v>
          </cell>
          <cell r="U3908" t="str">
            <v>45.0</v>
          </cell>
          <cell r="V3908" t="str">
            <v>2020-5-1 0:00:00</v>
          </cell>
          <cell r="W3908" t="str">
            <v>否</v>
          </cell>
          <cell r="X3908" t="str">
            <v/>
          </cell>
          <cell r="Y3908" t="str">
            <v>是</v>
          </cell>
        </row>
        <row r="3909">
          <cell r="F3909">
            <v>9787121389658</v>
          </cell>
          <cell r="G3909" t="str">
            <v>G0389650</v>
          </cell>
          <cell r="H3909" t="str">
            <v>本科研究生&gt;仪器仪表类&gt;测控技术与仪器</v>
          </cell>
          <cell r="I3909" t="str">
            <v/>
          </cell>
          <cell r="J3909" t="str">
            <v>01-01</v>
          </cell>
          <cell r="K3909" t="str">
            <v/>
          </cell>
          <cell r="L3909" t="str">
            <v/>
          </cell>
          <cell r="M3909" t="str">
            <v/>
          </cell>
          <cell r="N3909" t="str">
            <v>张重雄 等</v>
          </cell>
          <cell r="O3909" t="str">
            <v>凌毅</v>
          </cell>
          <cell r="P3909" t="str">
            <v>凌毅</v>
          </cell>
          <cell r="Q3909" t="str">
            <v>272</v>
          </cell>
          <cell r="R3909" t="str">
            <v>17.0</v>
          </cell>
          <cell r="S3909" t="str">
            <v>16开</v>
          </cell>
          <cell r="T3909" t="str">
            <v>456.0</v>
          </cell>
          <cell r="U3909" t="str">
            <v>49.8</v>
          </cell>
          <cell r="V3909" t="str">
            <v>2020-5-1 0:00:00</v>
          </cell>
          <cell r="W3909" t="str">
            <v>否</v>
          </cell>
          <cell r="X3909" t="str">
            <v/>
          </cell>
          <cell r="Y3909" t="str">
            <v>是</v>
          </cell>
        </row>
        <row r="3910">
          <cell r="F3910">
            <v>9787121388576</v>
          </cell>
          <cell r="G3910" t="str">
            <v>G0388570</v>
          </cell>
          <cell r="H3910" t="str">
            <v>高职高专&gt;心理学&gt;应用心理学</v>
          </cell>
          <cell r="I3910" t="str">
            <v/>
          </cell>
          <cell r="J3910" t="str">
            <v>01-01</v>
          </cell>
          <cell r="K3910" t="str">
            <v/>
          </cell>
          <cell r="L3910" t="str">
            <v/>
          </cell>
          <cell r="M3910" t="str">
            <v/>
          </cell>
          <cell r="N3910" t="str">
            <v>梁杰珍,钟小川</v>
          </cell>
          <cell r="O3910" t="str">
            <v>朱怀永</v>
          </cell>
          <cell r="P3910" t="str">
            <v>朱怀永</v>
          </cell>
          <cell r="Q3910" t="str">
            <v>128</v>
          </cell>
          <cell r="R3910" t="str">
            <v>4.0</v>
          </cell>
          <cell r="S3910" t="str">
            <v>32开</v>
          </cell>
          <cell r="T3910" t="str">
            <v>102.0</v>
          </cell>
          <cell r="U3910" t="str">
            <v>21.8</v>
          </cell>
          <cell r="V3910" t="str">
            <v>2020-5-1 0:00:00</v>
          </cell>
          <cell r="W3910" t="str">
            <v>否</v>
          </cell>
          <cell r="X3910" t="str">
            <v/>
          </cell>
          <cell r="Y3910" t="str">
            <v>是</v>
          </cell>
        </row>
        <row r="3911">
          <cell r="F3911">
            <v>9787121388088</v>
          </cell>
          <cell r="G3911" t="str">
            <v>G0388080</v>
          </cell>
          <cell r="H3911" t="str">
            <v>中小学教育&gt;语文&gt;其他</v>
          </cell>
          <cell r="I3911" t="str">
            <v/>
          </cell>
          <cell r="J3911" t="str">
            <v>01-01</v>
          </cell>
          <cell r="K3911" t="str">
            <v/>
          </cell>
          <cell r="L3911" t="str">
            <v/>
          </cell>
          <cell r="M3911" t="str">
            <v/>
          </cell>
          <cell r="N3911" t="str">
            <v>喻莹</v>
          </cell>
          <cell r="O3911" t="str">
            <v>崔汝泉</v>
          </cell>
          <cell r="P3911" t="str">
            <v>崔汝泉</v>
          </cell>
          <cell r="Q3911" t="str">
            <v>68</v>
          </cell>
          <cell r="R3911" t="str">
            <v>4.25</v>
          </cell>
          <cell r="S3911" t="str">
            <v>16开</v>
          </cell>
          <cell r="T3911" t="str">
            <v>102.0</v>
          </cell>
          <cell r="U3911" t="str">
            <v>22.0</v>
          </cell>
          <cell r="V3911" t="str">
            <v>2020-5-1 0:00:00</v>
          </cell>
          <cell r="W3911" t="str">
            <v>否</v>
          </cell>
          <cell r="X3911" t="str">
            <v/>
          </cell>
          <cell r="Y3911" t="str">
            <v>否</v>
          </cell>
        </row>
        <row r="3912">
          <cell r="F3912">
            <v>9787121377471</v>
          </cell>
          <cell r="G3912" t="str">
            <v>G0377470</v>
          </cell>
          <cell r="H3912" t="str">
            <v>本科研究生&gt;电子信息类&gt;信息工程</v>
          </cell>
          <cell r="I3912" t="str">
            <v/>
          </cell>
          <cell r="J3912" t="str">
            <v>01-01</v>
          </cell>
          <cell r="K3912" t="str">
            <v>（美）Rafael C. Gonzalez（拉斐尔·C. 冈萨雷斯），Richard E. Woods（理查德·E. 伍兹）</v>
          </cell>
          <cell r="L3912" t="str">
            <v>Pearson</v>
          </cell>
          <cell r="M3912" t="str">
            <v>Digital Image Processing, Fourth Edition</v>
          </cell>
          <cell r="N3912" t="str">
            <v>阮秋琦,阮宇智  等</v>
          </cell>
          <cell r="O3912" t="str">
            <v>谭海平</v>
          </cell>
          <cell r="P3912" t="str">
            <v>谭海平</v>
          </cell>
          <cell r="Q3912" t="str">
            <v>748</v>
          </cell>
          <cell r="R3912" t="str">
            <v>46.75</v>
          </cell>
          <cell r="S3912" t="str">
            <v>16开</v>
          </cell>
          <cell r="T3912" t="str">
            <v>1366.0</v>
          </cell>
          <cell r="U3912" t="str">
            <v>159.0</v>
          </cell>
          <cell r="V3912" t="str">
            <v>2020-5-1 0:00:00</v>
          </cell>
          <cell r="W3912" t="str">
            <v>否</v>
          </cell>
          <cell r="X3912" t="str">
            <v/>
          </cell>
          <cell r="Y3912" t="str">
            <v>否</v>
          </cell>
        </row>
        <row r="3913">
          <cell r="F3913">
            <v>9787121388163</v>
          </cell>
          <cell r="G3913" t="str">
            <v>G0388160</v>
          </cell>
          <cell r="H3913" t="str">
            <v>高职高专&gt;计算机类&gt;软件技术</v>
          </cell>
          <cell r="I3913" t="str">
            <v>本</v>
          </cell>
          <cell r="J3913" t="str">
            <v>01-01</v>
          </cell>
          <cell r="K3913" t="str">
            <v/>
          </cell>
          <cell r="L3913" t="str">
            <v/>
          </cell>
          <cell r="M3913" t="str">
            <v/>
          </cell>
          <cell r="N3913" t="str">
            <v>郑阿奇</v>
          </cell>
          <cell r="O3913" t="str">
            <v>程超群</v>
          </cell>
          <cell r="P3913" t="str">
            <v>程超群</v>
          </cell>
          <cell r="Q3913" t="str">
            <v>412</v>
          </cell>
          <cell r="R3913" t="str">
            <v>25.75</v>
          </cell>
          <cell r="S3913" t="str">
            <v>16(185*260)</v>
          </cell>
          <cell r="T3913" t="str">
            <v>659</v>
          </cell>
          <cell r="U3913" t="str">
            <v>79.0</v>
          </cell>
          <cell r="V3913" t="str">
            <v>2020-5-1 0:00:00</v>
          </cell>
          <cell r="W3913" t="str">
            <v>否</v>
          </cell>
          <cell r="X3913" t="str">
            <v/>
          </cell>
          <cell r="Y3913" t="str">
            <v>否</v>
          </cell>
        </row>
        <row r="3914">
          <cell r="F3914">
            <v>9787121389627</v>
          </cell>
          <cell r="G3914" t="str">
            <v>G0389620</v>
          </cell>
          <cell r="H3914" t="str">
            <v>中小学教育&gt;语文&gt;其他</v>
          </cell>
          <cell r="I3914" t="str">
            <v/>
          </cell>
          <cell r="J3914" t="str">
            <v>01-01</v>
          </cell>
          <cell r="K3914" t="str">
            <v/>
          </cell>
          <cell r="L3914" t="str">
            <v/>
          </cell>
          <cell r="M3914" t="str">
            <v/>
          </cell>
          <cell r="N3914" t="str">
            <v>周浩巍,孙秋月,张建新</v>
          </cell>
          <cell r="O3914" t="str">
            <v>徐云鹏</v>
          </cell>
          <cell r="P3914" t="str">
            <v>徐云鹏</v>
          </cell>
          <cell r="Q3914" t="str">
            <v>120</v>
          </cell>
          <cell r="R3914" t="str">
            <v>7.5</v>
          </cell>
          <cell r="S3914" t="str">
            <v>16开</v>
          </cell>
          <cell r="T3914" t="str">
            <v>168.0</v>
          </cell>
          <cell r="U3914" t="str">
            <v>38.6</v>
          </cell>
          <cell r="V3914" t="str">
            <v>2020-5-1 0:00:00</v>
          </cell>
          <cell r="W3914" t="str">
            <v>否</v>
          </cell>
          <cell r="X3914" t="str">
            <v/>
          </cell>
          <cell r="Y3914" t="str">
            <v>否</v>
          </cell>
        </row>
        <row r="3915">
          <cell r="F3915">
            <v>9787121379925</v>
          </cell>
          <cell r="G3915" t="str">
            <v>G0379920</v>
          </cell>
          <cell r="H3915" t="str">
            <v>本科研究生&gt;统计学类&gt;应用统计学</v>
          </cell>
          <cell r="I3915" t="str">
            <v/>
          </cell>
          <cell r="J3915" t="str">
            <v>01-01</v>
          </cell>
          <cell r="K3915" t="str">
            <v/>
          </cell>
          <cell r="L3915" t="str">
            <v/>
          </cell>
          <cell r="M3915" t="str">
            <v/>
          </cell>
          <cell r="N3915" t="str">
            <v>张延松,徐新哲</v>
          </cell>
          <cell r="O3915" t="str">
            <v>石会敏</v>
          </cell>
          <cell r="P3915" t="str">
            <v>石会敏</v>
          </cell>
          <cell r="Q3915" t="str">
            <v>300</v>
          </cell>
          <cell r="R3915" t="str">
            <v>19.5</v>
          </cell>
          <cell r="S3915" t="str">
            <v>16开</v>
          </cell>
          <cell r="T3915" t="str">
            <v>508.0</v>
          </cell>
          <cell r="U3915" t="str">
            <v>69.0</v>
          </cell>
          <cell r="V3915" t="str">
            <v>2020-5-1 0:00:00</v>
          </cell>
          <cell r="W3915" t="str">
            <v>否</v>
          </cell>
          <cell r="X3915" t="str">
            <v/>
          </cell>
          <cell r="Y3915" t="str">
            <v>是</v>
          </cell>
        </row>
        <row r="3916">
          <cell r="F3916">
            <v>9787121377051</v>
          </cell>
          <cell r="G3916" t="str">
            <v>G0377050</v>
          </cell>
          <cell r="H3916" t="str">
            <v>高职高专&gt;电子信息类&gt;电子信息工程技术</v>
          </cell>
          <cell r="I3916" t="str">
            <v/>
          </cell>
          <cell r="J3916" t="str">
            <v>01-01</v>
          </cell>
          <cell r="K3916" t="str">
            <v/>
          </cell>
          <cell r="L3916" t="str">
            <v/>
          </cell>
          <cell r="M3916" t="str">
            <v/>
          </cell>
          <cell r="N3916" t="str">
            <v>徐雪慧</v>
          </cell>
          <cell r="O3916" t="str">
            <v>王艳萍</v>
          </cell>
          <cell r="P3916" t="str">
            <v>王艳萍</v>
          </cell>
          <cell r="Q3916" t="str">
            <v>260</v>
          </cell>
          <cell r="R3916" t="str">
            <v>16.25</v>
          </cell>
          <cell r="S3916" t="str">
            <v>16开</v>
          </cell>
          <cell r="T3916" t="str">
            <v>416.0</v>
          </cell>
          <cell r="U3916" t="str">
            <v>52.0</v>
          </cell>
          <cell r="V3916" t="str">
            <v>2020-5-1 0:00:00</v>
          </cell>
          <cell r="W3916" t="str">
            <v>否</v>
          </cell>
          <cell r="X3916" t="str">
            <v/>
          </cell>
          <cell r="Y3916" t="str">
            <v>是</v>
          </cell>
        </row>
        <row r="3917">
          <cell r="F3917">
            <v>9787121378065</v>
          </cell>
          <cell r="G3917" t="str">
            <v>G0378060</v>
          </cell>
          <cell r="H3917" t="str">
            <v>高职高专&gt;市场营销类&gt;市场营销</v>
          </cell>
          <cell r="I3917" t="str">
            <v/>
          </cell>
          <cell r="J3917" t="str">
            <v>01-01</v>
          </cell>
          <cell r="K3917" t="str">
            <v/>
          </cell>
          <cell r="L3917" t="str">
            <v/>
          </cell>
          <cell r="M3917" t="str">
            <v/>
          </cell>
          <cell r="N3917" t="str">
            <v>旷健玲,熊英</v>
          </cell>
          <cell r="O3917" t="str">
            <v>朱干支</v>
          </cell>
          <cell r="P3917" t="str">
            <v>朱干支</v>
          </cell>
          <cell r="Q3917" t="str">
            <v>272</v>
          </cell>
          <cell r="R3917" t="str">
            <v>17.0</v>
          </cell>
          <cell r="S3917" t="str">
            <v>16开</v>
          </cell>
          <cell r="T3917" t="str">
            <v>467.0</v>
          </cell>
          <cell r="U3917" t="str">
            <v>49.8</v>
          </cell>
          <cell r="V3917" t="str">
            <v>2020-5-1 0:00:00</v>
          </cell>
          <cell r="W3917" t="str">
            <v>否</v>
          </cell>
          <cell r="X3917" t="str">
            <v/>
          </cell>
          <cell r="Y3917" t="str">
            <v>是</v>
          </cell>
        </row>
        <row r="3918">
          <cell r="F3918">
            <v>9787121378737</v>
          </cell>
          <cell r="G3918" t="str">
            <v>G0378730</v>
          </cell>
          <cell r="H3918" t="str">
            <v>本科研究生&gt;电子信息类&gt;电子信息类公共基础课程</v>
          </cell>
          <cell r="I3918" t="str">
            <v/>
          </cell>
          <cell r="J3918" t="str">
            <v>01-01</v>
          </cell>
          <cell r="K3918" t="str">
            <v/>
          </cell>
          <cell r="L3918" t="str">
            <v/>
          </cell>
          <cell r="M3918" t="str">
            <v/>
          </cell>
          <cell r="N3918" t="str">
            <v>肖海林</v>
          </cell>
          <cell r="O3918" t="str">
            <v>李树林</v>
          </cell>
          <cell r="P3918" t="str">
            <v>李树林</v>
          </cell>
          <cell r="Q3918" t="str">
            <v>376</v>
          </cell>
          <cell r="R3918" t="str">
            <v>23.5</v>
          </cell>
          <cell r="S3918" t="str">
            <v>16开</v>
          </cell>
          <cell r="T3918" t="str">
            <v>601.0</v>
          </cell>
          <cell r="U3918" t="str">
            <v>89.8</v>
          </cell>
          <cell r="V3918" t="str">
            <v>2020-5-1 0:00:00</v>
          </cell>
          <cell r="W3918" t="str">
            <v>否</v>
          </cell>
          <cell r="X3918" t="str">
            <v/>
          </cell>
          <cell r="Y3918" t="str">
            <v>否</v>
          </cell>
        </row>
        <row r="3919">
          <cell r="F3919">
            <v>9787121384387</v>
          </cell>
          <cell r="G3919" t="str">
            <v>G0384380</v>
          </cell>
          <cell r="H3919" t="str">
            <v>中小学教育&gt;外语&gt;其他</v>
          </cell>
          <cell r="I3919" t="str">
            <v/>
          </cell>
          <cell r="J3919" t="str">
            <v>01-01</v>
          </cell>
          <cell r="K3919" t="str">
            <v/>
          </cell>
          <cell r="L3919" t="str">
            <v/>
          </cell>
          <cell r="M3919" t="str">
            <v/>
          </cell>
          <cell r="N3919" t="str">
            <v>刘彦池</v>
          </cell>
          <cell r="O3919" t="str">
            <v>曲安琪</v>
          </cell>
          <cell r="P3919" t="str">
            <v>蔡葵</v>
          </cell>
          <cell r="Q3919" t="str">
            <v>164</v>
          </cell>
          <cell r="R3919" t="str">
            <v>10.25</v>
          </cell>
          <cell r="S3919" t="str">
            <v>16开</v>
          </cell>
          <cell r="T3919" t="str">
            <v>278.0</v>
          </cell>
          <cell r="U3919" t="str">
            <v>49.8</v>
          </cell>
          <cell r="V3919" t="str">
            <v>2020-5-1 0:00:00</v>
          </cell>
          <cell r="W3919" t="str">
            <v>否</v>
          </cell>
          <cell r="X3919" t="str">
            <v/>
          </cell>
          <cell r="Y3919" t="str">
            <v>否</v>
          </cell>
        </row>
        <row r="3920">
          <cell r="F3920">
            <v>9787121375309</v>
          </cell>
          <cell r="G3920" t="str">
            <v>G0375300</v>
          </cell>
          <cell r="H3920" t="str">
            <v>本科研究生&gt;电子信息类&gt;电子信息工程(工学/理学)</v>
          </cell>
          <cell r="I3920" t="str">
            <v/>
          </cell>
          <cell r="J3920" t="str">
            <v>01-01</v>
          </cell>
          <cell r="K3920" t="str">
            <v/>
          </cell>
          <cell r="L3920" t="str">
            <v/>
          </cell>
          <cell r="M3920" t="str">
            <v/>
          </cell>
          <cell r="N3920" t="str">
            <v>戴虹</v>
          </cell>
          <cell r="O3920" t="str">
            <v>王晓庆</v>
          </cell>
          <cell r="P3920" t="str">
            <v>王晓庆</v>
          </cell>
          <cell r="Q3920" t="str">
            <v>196</v>
          </cell>
          <cell r="R3920" t="str">
            <v>12.25</v>
          </cell>
          <cell r="S3920" t="str">
            <v>16开</v>
          </cell>
          <cell r="T3920" t="str">
            <v>314.0</v>
          </cell>
          <cell r="U3920" t="str">
            <v>42.0</v>
          </cell>
          <cell r="V3920" t="str">
            <v>2020-5-1 0:00:00</v>
          </cell>
          <cell r="W3920" t="str">
            <v>否</v>
          </cell>
          <cell r="X3920" t="str">
            <v/>
          </cell>
          <cell r="Y3920" t="str">
            <v>是</v>
          </cell>
        </row>
        <row r="3921">
          <cell r="F3921">
            <v>9787121389610</v>
          </cell>
          <cell r="G3921" t="str">
            <v>G0389610</v>
          </cell>
          <cell r="H3921" t="str">
            <v>中小学教育&gt;语文&gt;其他</v>
          </cell>
          <cell r="I3921" t="str">
            <v/>
          </cell>
          <cell r="J3921" t="str">
            <v>01-01</v>
          </cell>
          <cell r="K3921" t="str">
            <v/>
          </cell>
          <cell r="L3921" t="str">
            <v/>
          </cell>
          <cell r="M3921" t="str">
            <v/>
          </cell>
          <cell r="N3921" t="str">
            <v>孙秋月,张建新,周浩巍</v>
          </cell>
          <cell r="O3921" t="str">
            <v>徐云鹏</v>
          </cell>
          <cell r="P3921" t="str">
            <v>徐云鹏</v>
          </cell>
          <cell r="Q3921" t="str">
            <v>112</v>
          </cell>
          <cell r="R3921" t="str">
            <v>7.0</v>
          </cell>
          <cell r="S3921" t="str">
            <v>16开</v>
          </cell>
          <cell r="T3921" t="str">
            <v>156.0</v>
          </cell>
          <cell r="U3921" t="str">
            <v>38.6</v>
          </cell>
          <cell r="V3921" t="str">
            <v>2020-5-1 0:00:00</v>
          </cell>
          <cell r="W3921" t="str">
            <v>否</v>
          </cell>
          <cell r="X3921" t="str">
            <v/>
          </cell>
          <cell r="Y3921" t="str">
            <v>否</v>
          </cell>
        </row>
        <row r="3922">
          <cell r="F3922">
            <v>9787121388309</v>
          </cell>
          <cell r="G3922" t="str">
            <v>G0388300</v>
          </cell>
          <cell r="H3922" t="str">
            <v>中小学教育&gt;信息技术&gt;其他</v>
          </cell>
          <cell r="I3922" t="str">
            <v/>
          </cell>
          <cell r="J3922" t="str">
            <v>01-01</v>
          </cell>
          <cell r="K3922" t="str">
            <v/>
          </cell>
          <cell r="L3922" t="str">
            <v/>
          </cell>
          <cell r="M3922" t="str">
            <v/>
          </cell>
          <cell r="N3922" t="str">
            <v>南海实验学校</v>
          </cell>
          <cell r="O3922" t="str">
            <v>张贵芹</v>
          </cell>
          <cell r="P3922" t="str">
            <v>张贵芹</v>
          </cell>
          <cell r="Q3922" t="str">
            <v>256</v>
          </cell>
          <cell r="R3922" t="str">
            <v>16.0</v>
          </cell>
          <cell r="S3922" t="str">
            <v>16开</v>
          </cell>
          <cell r="T3922" t="str">
            <v>307.0</v>
          </cell>
          <cell r="U3922" t="str">
            <v>48.0</v>
          </cell>
          <cell r="V3922" t="str">
            <v>2020-5-1 0:00:00</v>
          </cell>
          <cell r="W3922" t="str">
            <v>否</v>
          </cell>
          <cell r="X3922" t="str">
            <v/>
          </cell>
          <cell r="Y3922" t="str">
            <v>否</v>
          </cell>
        </row>
        <row r="3923">
          <cell r="F3923">
            <v>9787121366062</v>
          </cell>
          <cell r="G3923" t="str">
            <v>G0366060</v>
          </cell>
          <cell r="H3923" t="str">
            <v>高职高专&gt;市场营销类&gt;电子商务</v>
          </cell>
          <cell r="I3923" t="str">
            <v/>
          </cell>
          <cell r="J3923" t="str">
            <v>01-01</v>
          </cell>
          <cell r="K3923" t="str">
            <v/>
          </cell>
          <cell r="L3923" t="str">
            <v/>
          </cell>
          <cell r="M3923" t="str">
            <v/>
          </cell>
          <cell r="N3923" t="str">
            <v>袁江军</v>
          </cell>
          <cell r="O3923" t="str">
            <v>张云怡</v>
          </cell>
          <cell r="P3923" t="str">
            <v>张云怡</v>
          </cell>
          <cell r="Q3923" t="str">
            <v>192</v>
          </cell>
          <cell r="R3923" t="str">
            <v>12.0</v>
          </cell>
          <cell r="S3923" t="str">
            <v>16开</v>
          </cell>
          <cell r="T3923" t="str">
            <v>268.0</v>
          </cell>
          <cell r="U3923" t="str">
            <v>45.0</v>
          </cell>
          <cell r="V3923" t="str">
            <v>2020-5-1 0:00:00</v>
          </cell>
          <cell r="W3923" t="str">
            <v>否</v>
          </cell>
          <cell r="X3923" t="str">
            <v/>
          </cell>
          <cell r="Y3923" t="str">
            <v>是</v>
          </cell>
        </row>
        <row r="3924">
          <cell r="F3924">
            <v>9787121385827</v>
          </cell>
          <cell r="G3924" t="str">
            <v>G0385820</v>
          </cell>
          <cell r="H3924" t="str">
            <v>本科研究生&gt;电子信息类&gt;微电子科学与工程(工学/理学)</v>
          </cell>
          <cell r="I3924" t="str">
            <v/>
          </cell>
          <cell r="J3924" t="str">
            <v>01-01</v>
          </cell>
          <cell r="K3924" t="str">
            <v/>
          </cell>
          <cell r="L3924" t="str">
            <v/>
          </cell>
          <cell r="M3924" t="str">
            <v/>
          </cell>
          <cell r="N3924" t="str">
            <v>李芷</v>
          </cell>
          <cell r="O3924" t="str">
            <v>薛华强</v>
          </cell>
          <cell r="P3924" t="str">
            <v>薛华强</v>
          </cell>
          <cell r="Q3924" t="str">
            <v>224</v>
          </cell>
          <cell r="R3924" t="str">
            <v>14.0</v>
          </cell>
          <cell r="S3924" t="str">
            <v>16开</v>
          </cell>
          <cell r="T3924" t="str">
            <v>381.0</v>
          </cell>
          <cell r="U3924" t="str">
            <v>45.0</v>
          </cell>
          <cell r="V3924" t="str">
            <v>2020-5-1 0:00:00</v>
          </cell>
          <cell r="W3924" t="str">
            <v>否</v>
          </cell>
          <cell r="X3924" t="str">
            <v/>
          </cell>
          <cell r="Y3924" t="str">
            <v>是</v>
          </cell>
        </row>
        <row r="3925">
          <cell r="F3925">
            <v>9787121389948</v>
          </cell>
          <cell r="G3925" t="str">
            <v>G0389940</v>
          </cell>
          <cell r="H3925" t="str">
            <v>中小学教育&gt;综合实践活动&gt;其他</v>
          </cell>
          <cell r="I3925" t="str">
            <v>01-01</v>
          </cell>
          <cell r="J3925" t="str">
            <v/>
          </cell>
          <cell r="K3925" t="str">
            <v/>
          </cell>
          <cell r="L3925" t="str">
            <v/>
          </cell>
          <cell r="M3925" t="str">
            <v/>
          </cell>
          <cell r="N3925" t="str">
            <v>马宝霞</v>
          </cell>
          <cell r="O3925" t="str">
            <v>徐云鹏</v>
          </cell>
          <cell r="P3925" t="str">
            <v>徐云鹏</v>
          </cell>
          <cell r="Q3925" t="str">
            <v>80</v>
          </cell>
          <cell r="R3925" t="str">
            <v>5.0</v>
          </cell>
          <cell r="S3925" t="str">
            <v>16开</v>
          </cell>
          <cell r="T3925" t="str">
            <v>76.0</v>
          </cell>
          <cell r="U3925" t="str">
            <v>38.6</v>
          </cell>
          <cell r="V3925" t="str">
            <v>2020-5-1 0:00:00</v>
          </cell>
          <cell r="W3925" t="str">
            <v>否</v>
          </cell>
          <cell r="X3925" t="str">
            <v/>
          </cell>
          <cell r="Y3925" t="str">
            <v>否</v>
          </cell>
        </row>
        <row r="3926">
          <cell r="F3926">
            <v>9787121389870</v>
          </cell>
          <cell r="G3926" t="str">
            <v>G0389870</v>
          </cell>
          <cell r="H3926" t="str">
            <v>中小学教育&gt;数学&gt;其他</v>
          </cell>
          <cell r="I3926" t="str">
            <v>01-01</v>
          </cell>
          <cell r="J3926" t="str">
            <v/>
          </cell>
          <cell r="K3926" t="str">
            <v/>
          </cell>
          <cell r="L3926" t="str">
            <v/>
          </cell>
          <cell r="M3926" t="str">
            <v/>
          </cell>
          <cell r="N3926" t="str">
            <v>张祖杏</v>
          </cell>
          <cell r="O3926" t="str">
            <v>崔汝泉</v>
          </cell>
          <cell r="P3926" t="str">
            <v>崔汝泉</v>
          </cell>
          <cell r="Q3926" t="str">
            <v>64</v>
          </cell>
          <cell r="R3926" t="str">
            <v>4.0</v>
          </cell>
          <cell r="S3926" t="str">
            <v>16开</v>
          </cell>
          <cell r="T3926" t="str">
            <v>96.0</v>
          </cell>
          <cell r="U3926" t="str">
            <v>19.8</v>
          </cell>
          <cell r="V3926" t="str">
            <v>2020-5-1 0:00:00</v>
          </cell>
          <cell r="W3926" t="str">
            <v>否</v>
          </cell>
          <cell r="X3926" t="str">
            <v/>
          </cell>
          <cell r="Y3926" t="str">
            <v>否</v>
          </cell>
        </row>
        <row r="3927">
          <cell r="F3927">
            <v>9787121377495</v>
          </cell>
          <cell r="G3927" t="str">
            <v>G0377490</v>
          </cell>
          <cell r="H3927" t="str">
            <v>高职高专&gt;计算机类&gt;动漫设计与制作</v>
          </cell>
          <cell r="I3927" t="str">
            <v>01-01</v>
          </cell>
          <cell r="J3927" t="str">
            <v/>
          </cell>
          <cell r="K3927" t="str">
            <v/>
          </cell>
          <cell r="L3927" t="str">
            <v/>
          </cell>
          <cell r="M3927" t="str">
            <v/>
          </cell>
          <cell r="N3927" t="str">
            <v>李京泽,樊月辉</v>
          </cell>
          <cell r="O3927" t="str">
            <v>左雅</v>
          </cell>
          <cell r="P3927" t="str">
            <v>左雅</v>
          </cell>
          <cell r="Q3927" t="str">
            <v>200</v>
          </cell>
          <cell r="R3927" t="str">
            <v>12.5</v>
          </cell>
          <cell r="S3927" t="str">
            <v>16开</v>
          </cell>
          <cell r="T3927" t="str">
            <v>280.0</v>
          </cell>
          <cell r="U3927" t="str">
            <v>65.0</v>
          </cell>
          <cell r="V3927" t="str">
            <v>2020-5-1 0:00:00</v>
          </cell>
          <cell r="W3927" t="str">
            <v>否</v>
          </cell>
          <cell r="X3927" t="str">
            <v/>
          </cell>
          <cell r="Y3927" t="str">
            <v>是</v>
          </cell>
        </row>
        <row r="3928">
          <cell r="F3928">
            <v>9787121343070</v>
          </cell>
          <cell r="G3928" t="str">
            <v>G0343070</v>
          </cell>
          <cell r="H3928" t="str">
            <v>高职高专&gt;自动化类&gt;机电一体化技术</v>
          </cell>
          <cell r="I3928" t="str">
            <v/>
          </cell>
          <cell r="J3928" t="str">
            <v>01-01</v>
          </cell>
          <cell r="K3928" t="str">
            <v/>
          </cell>
          <cell r="L3928" t="str">
            <v/>
          </cell>
          <cell r="M3928" t="str">
            <v/>
          </cell>
          <cell r="N3928" t="str">
            <v>丁度坤</v>
          </cell>
          <cell r="O3928" t="str">
            <v>朱怀永</v>
          </cell>
          <cell r="P3928" t="str">
            <v>朱怀永</v>
          </cell>
          <cell r="Q3928" t="str">
            <v>228</v>
          </cell>
          <cell r="R3928" t="str">
            <v>14.25</v>
          </cell>
          <cell r="S3928" t="str">
            <v>16开</v>
          </cell>
          <cell r="T3928" t="str">
            <v>364.0</v>
          </cell>
          <cell r="U3928" t="str">
            <v>39.8</v>
          </cell>
          <cell r="V3928" t="str">
            <v>2020-5-1 0:00:00</v>
          </cell>
          <cell r="W3928" t="str">
            <v>否</v>
          </cell>
          <cell r="X3928" t="str">
            <v/>
          </cell>
          <cell r="Y3928" t="str">
            <v>是</v>
          </cell>
        </row>
        <row r="3929">
          <cell r="F3929">
            <v>9787121389825</v>
          </cell>
          <cell r="G3929" t="str">
            <v>G0389820</v>
          </cell>
          <cell r="H3929" t="str">
            <v>考试与认证&gt;各级教育&gt;其他</v>
          </cell>
          <cell r="I3929" t="str">
            <v/>
          </cell>
          <cell r="J3929" t="str">
            <v>01-01</v>
          </cell>
          <cell r="K3929" t="str">
            <v/>
          </cell>
          <cell r="L3929" t="str">
            <v/>
          </cell>
          <cell r="M3929" t="str">
            <v/>
          </cell>
          <cell r="N3929" t="str">
            <v>鲁凯伦,李柯儒,蓝翠艳</v>
          </cell>
          <cell r="O3929" t="str">
            <v>祁玉芹</v>
          </cell>
          <cell r="P3929" t="str">
            <v>祁玉芹</v>
          </cell>
          <cell r="Q3929" t="str">
            <v>296</v>
          </cell>
          <cell r="R3929" t="str">
            <v>18.5</v>
          </cell>
          <cell r="S3929" t="str">
            <v>16开</v>
          </cell>
          <cell r="T3929" t="str">
            <v>562.0</v>
          </cell>
          <cell r="U3929" t="str">
            <v>49.8</v>
          </cell>
          <cell r="V3929" t="str">
            <v>2020-5-1 0:00:00</v>
          </cell>
          <cell r="W3929" t="str">
            <v>否</v>
          </cell>
          <cell r="X3929" t="str">
            <v/>
          </cell>
          <cell r="Y3929" t="str">
            <v>否</v>
          </cell>
        </row>
        <row r="3930">
          <cell r="F3930">
            <v>9787121366031</v>
          </cell>
          <cell r="G3930" t="str">
            <v>G0366030</v>
          </cell>
          <cell r="H3930" t="str">
            <v>高职高专&gt;市场营销类&gt;电子商务</v>
          </cell>
          <cell r="I3930" t="str">
            <v/>
          </cell>
          <cell r="J3930" t="str">
            <v>01-01</v>
          </cell>
          <cell r="K3930" t="str">
            <v/>
          </cell>
          <cell r="L3930" t="str">
            <v/>
          </cell>
          <cell r="M3930" t="str">
            <v/>
          </cell>
          <cell r="N3930" t="str">
            <v>张瀛</v>
          </cell>
          <cell r="O3930" t="str">
            <v>张云怡</v>
          </cell>
          <cell r="P3930" t="str">
            <v>张云怡</v>
          </cell>
          <cell r="Q3930" t="str">
            <v>236</v>
          </cell>
          <cell r="R3930" t="str">
            <v>14.75</v>
          </cell>
          <cell r="S3930" t="str">
            <v>16开</v>
          </cell>
          <cell r="T3930" t="str">
            <v>220.0</v>
          </cell>
          <cell r="U3930" t="str">
            <v>49.8</v>
          </cell>
          <cell r="V3930" t="str">
            <v>2020-5-1 0:00:00</v>
          </cell>
          <cell r="W3930" t="str">
            <v>否</v>
          </cell>
          <cell r="X3930" t="str">
            <v/>
          </cell>
          <cell r="Y3930" t="str">
            <v>是</v>
          </cell>
        </row>
        <row r="3931">
          <cell r="F3931">
            <v>9787121389955</v>
          </cell>
          <cell r="G3931" t="str">
            <v>G0389950</v>
          </cell>
          <cell r="H3931" t="str">
            <v>高职高专&gt;其他&gt;其他</v>
          </cell>
          <cell r="I3931" t="str">
            <v/>
          </cell>
          <cell r="J3931" t="str">
            <v>01-01</v>
          </cell>
          <cell r="K3931" t="str">
            <v/>
          </cell>
          <cell r="L3931" t="str">
            <v/>
          </cell>
          <cell r="M3931" t="str">
            <v/>
          </cell>
          <cell r="N3931" t="str">
            <v>綦琦,王双武</v>
          </cell>
          <cell r="O3931" t="str">
            <v>李静</v>
          </cell>
          <cell r="P3931" t="str">
            <v>李静</v>
          </cell>
          <cell r="Q3931" t="str">
            <v>228</v>
          </cell>
          <cell r="R3931" t="str">
            <v>14.25</v>
          </cell>
          <cell r="S3931" t="str">
            <v>16开</v>
          </cell>
          <cell r="T3931" t="str">
            <v>364.0</v>
          </cell>
          <cell r="U3931" t="str">
            <v>43.0</v>
          </cell>
          <cell r="V3931" t="str">
            <v>2020-5-1 0:00:00</v>
          </cell>
          <cell r="W3931" t="str">
            <v>否</v>
          </cell>
          <cell r="X3931" t="str">
            <v/>
          </cell>
          <cell r="Y3931" t="str">
            <v>是</v>
          </cell>
        </row>
        <row r="3932">
          <cell r="F3932">
            <v>9787121389931</v>
          </cell>
          <cell r="G3932" t="str">
            <v>G0389930</v>
          </cell>
          <cell r="H3932" t="str">
            <v>本科研究生&gt;计算机类&gt;网络工程</v>
          </cell>
          <cell r="I3932" t="str">
            <v/>
          </cell>
          <cell r="J3932" t="str">
            <v>01-01</v>
          </cell>
          <cell r="K3932" t="str">
            <v/>
          </cell>
          <cell r="L3932" t="str">
            <v/>
          </cell>
          <cell r="M3932" t="str">
            <v/>
          </cell>
          <cell r="N3932" t="str">
            <v>刘熹</v>
          </cell>
          <cell r="O3932" t="str">
            <v>王羽佳</v>
          </cell>
          <cell r="P3932" t="str">
            <v>王羽佳</v>
          </cell>
          <cell r="Q3932" t="str">
            <v>180</v>
          </cell>
          <cell r="R3932" t="str">
            <v>11.25</v>
          </cell>
          <cell r="S3932" t="str">
            <v>16开</v>
          </cell>
          <cell r="T3932" t="str">
            <v>288.0</v>
          </cell>
          <cell r="U3932" t="str">
            <v>49.0</v>
          </cell>
          <cell r="V3932" t="str">
            <v>2020-5-1 0:00:00</v>
          </cell>
          <cell r="W3932" t="str">
            <v>否</v>
          </cell>
          <cell r="X3932" t="str">
            <v/>
          </cell>
          <cell r="Y3932" t="str">
            <v>是</v>
          </cell>
        </row>
        <row r="3933">
          <cell r="F3933">
            <v>9787121360008</v>
          </cell>
          <cell r="G3933" t="str">
            <v>G0360000</v>
          </cell>
          <cell r="H3933" t="str">
            <v>高职高专&gt;其他&gt;其他</v>
          </cell>
          <cell r="I3933" t="str">
            <v/>
          </cell>
          <cell r="J3933" t="str">
            <v>01-01</v>
          </cell>
          <cell r="K3933" t="str">
            <v/>
          </cell>
          <cell r="L3933" t="str">
            <v/>
          </cell>
          <cell r="M3933" t="str">
            <v/>
          </cell>
          <cell r="N3933" t="str">
            <v>汪祥</v>
          </cell>
          <cell r="O3933" t="str">
            <v>郭乃明</v>
          </cell>
          <cell r="P3933" t="str">
            <v>郭乃明</v>
          </cell>
          <cell r="Q3933" t="str">
            <v>244</v>
          </cell>
          <cell r="R3933" t="str">
            <v>15.25</v>
          </cell>
          <cell r="S3933" t="str">
            <v>16开</v>
          </cell>
          <cell r="T3933" t="str">
            <v>387.0</v>
          </cell>
          <cell r="U3933" t="str">
            <v>45.0</v>
          </cell>
          <cell r="V3933" t="str">
            <v>2020-5-1 0:00:00</v>
          </cell>
          <cell r="W3933" t="str">
            <v>否</v>
          </cell>
          <cell r="X3933" t="str">
            <v/>
          </cell>
          <cell r="Y3933" t="str">
            <v>是</v>
          </cell>
        </row>
        <row r="3934">
          <cell r="F3934">
            <v>9787121384035</v>
          </cell>
          <cell r="G3934" t="str">
            <v>G0384030</v>
          </cell>
          <cell r="H3934" t="str">
            <v>本科研究生&gt;计算机类&gt;智能科学与技术</v>
          </cell>
          <cell r="I3934" t="str">
            <v/>
          </cell>
          <cell r="J3934" t="str">
            <v>01-01</v>
          </cell>
          <cell r="K3934" t="str">
            <v/>
          </cell>
          <cell r="L3934" t="str">
            <v/>
          </cell>
          <cell r="M3934" t="str">
            <v/>
          </cell>
          <cell r="N3934" t="str">
            <v>郑江华,邱琳,轩俊伟</v>
          </cell>
          <cell r="O3934" t="str">
            <v>崔彤</v>
          </cell>
          <cell r="P3934" t="str">
            <v>刘小琳</v>
          </cell>
          <cell r="Q3934" t="str">
            <v>318</v>
          </cell>
          <cell r="R3934" t="str">
            <v>20.0</v>
          </cell>
          <cell r="S3934" t="str">
            <v>16开</v>
          </cell>
          <cell r="T3934" t="str">
            <v>424.0</v>
          </cell>
          <cell r="U3934" t="str">
            <v>82.0</v>
          </cell>
          <cell r="V3934" t="str">
            <v>2020-5-1 0:00:00</v>
          </cell>
          <cell r="W3934" t="str">
            <v>否</v>
          </cell>
          <cell r="X3934" t="str">
            <v/>
          </cell>
          <cell r="Y3934" t="str">
            <v>是</v>
          </cell>
        </row>
        <row r="3935">
          <cell r="F3935">
            <v>9787121387289</v>
          </cell>
          <cell r="G3935" t="str">
            <v>G0387280</v>
          </cell>
          <cell r="H3935" t="str">
            <v>本科研究生&gt;管理科学与工程类&gt;物流工程与管理</v>
          </cell>
          <cell r="I3935" t="str">
            <v/>
          </cell>
          <cell r="J3935" t="str">
            <v>01-01</v>
          </cell>
          <cell r="K3935" t="str">
            <v/>
          </cell>
          <cell r="L3935" t="str">
            <v/>
          </cell>
          <cell r="M3935" t="str">
            <v/>
          </cell>
          <cell r="N3935" t="str">
            <v>霍明奎,封伟毅</v>
          </cell>
          <cell r="O3935" t="str">
            <v>王二华</v>
          </cell>
          <cell r="P3935" t="str">
            <v>王二华</v>
          </cell>
          <cell r="Q3935" t="str">
            <v>268</v>
          </cell>
          <cell r="R3935" t="str">
            <v>16.75</v>
          </cell>
          <cell r="S3935" t="str">
            <v>16开</v>
          </cell>
          <cell r="T3935" t="str">
            <v>429.0</v>
          </cell>
          <cell r="U3935" t="str">
            <v>52.0</v>
          </cell>
          <cell r="V3935" t="str">
            <v>2020-5-1 0:00:00</v>
          </cell>
          <cell r="W3935" t="str">
            <v>否</v>
          </cell>
          <cell r="X3935" t="str">
            <v/>
          </cell>
          <cell r="Y3935" t="str">
            <v>是</v>
          </cell>
        </row>
        <row r="3936">
          <cell r="F3936">
            <v>9787121389894</v>
          </cell>
          <cell r="G3936" t="str">
            <v>G0389890</v>
          </cell>
          <cell r="H3936" t="str">
            <v>本科研究生&gt;仪器仪表类&gt;测控技术与仪器</v>
          </cell>
          <cell r="I3936" t="str">
            <v/>
          </cell>
          <cell r="J3936" t="str">
            <v>01-01</v>
          </cell>
          <cell r="K3936" t="str">
            <v/>
          </cell>
          <cell r="L3936" t="str">
            <v/>
          </cell>
          <cell r="M3936" t="str">
            <v/>
          </cell>
          <cell r="N3936" t="str">
            <v>史健芳  等</v>
          </cell>
          <cell r="O3936" t="str">
            <v>凌毅</v>
          </cell>
          <cell r="P3936" t="str">
            <v>凌毅</v>
          </cell>
          <cell r="Q3936" t="str">
            <v>292</v>
          </cell>
          <cell r="R3936" t="str">
            <v>18.25</v>
          </cell>
          <cell r="S3936" t="str">
            <v>16开</v>
          </cell>
          <cell r="T3936" t="str">
            <v>490.0</v>
          </cell>
          <cell r="U3936" t="str">
            <v>49.9</v>
          </cell>
          <cell r="V3936" t="str">
            <v>2020-5-1 0:00:00</v>
          </cell>
          <cell r="W3936" t="str">
            <v>否</v>
          </cell>
          <cell r="X3936" t="str">
            <v/>
          </cell>
          <cell r="Y3936" t="str">
            <v>是</v>
          </cell>
        </row>
        <row r="3937">
          <cell r="F3937">
            <v>9787121390036</v>
          </cell>
          <cell r="G3937" t="str">
            <v>G0390030</v>
          </cell>
          <cell r="H3937" t="str">
            <v>中小学教育&gt;综合实践活动&gt;其他</v>
          </cell>
          <cell r="I3937" t="str">
            <v/>
          </cell>
          <cell r="J3937" t="str">
            <v>01-01</v>
          </cell>
          <cell r="K3937" t="str">
            <v/>
          </cell>
          <cell r="L3937" t="str">
            <v/>
          </cell>
          <cell r="M3937" t="str">
            <v/>
          </cell>
          <cell r="N3937" t="str">
            <v>张祖杏</v>
          </cell>
          <cell r="O3937" t="str">
            <v>崔汝泉</v>
          </cell>
          <cell r="P3937" t="str">
            <v>崔汝泉</v>
          </cell>
          <cell r="Q3937" t="str">
            <v>84</v>
          </cell>
          <cell r="R3937" t="str">
            <v>5.25</v>
          </cell>
          <cell r="S3937" t="str">
            <v>16开</v>
          </cell>
          <cell r="T3937" t="str">
            <v>128.0</v>
          </cell>
          <cell r="U3937" t="str">
            <v>26.0</v>
          </cell>
          <cell r="V3937" t="str">
            <v>2020-5-1 0:00:00</v>
          </cell>
          <cell r="W3937" t="str">
            <v>否</v>
          </cell>
          <cell r="X3937" t="str">
            <v/>
          </cell>
          <cell r="Y3937" t="str">
            <v>否</v>
          </cell>
        </row>
        <row r="3938">
          <cell r="F3938">
            <v>9787121389962</v>
          </cell>
          <cell r="G3938" t="str">
            <v>G0389960</v>
          </cell>
          <cell r="H3938" t="str">
            <v>高职高专&gt;计算机类&gt;软件技术</v>
          </cell>
          <cell r="I3938" t="str">
            <v/>
          </cell>
          <cell r="J3938" t="str">
            <v>01-01</v>
          </cell>
          <cell r="K3938" t="str">
            <v/>
          </cell>
          <cell r="L3938" t="str">
            <v/>
          </cell>
          <cell r="M3938" t="str">
            <v/>
          </cell>
          <cell r="N3938" t="str">
            <v>熊君丽</v>
          </cell>
          <cell r="O3938" t="str">
            <v>徐建军</v>
          </cell>
          <cell r="P3938" t="str">
            <v>徐建军</v>
          </cell>
          <cell r="Q3938" t="str">
            <v>232</v>
          </cell>
          <cell r="R3938" t="str">
            <v>14.5</v>
          </cell>
          <cell r="S3938" t="str">
            <v>16开</v>
          </cell>
          <cell r="T3938" t="str">
            <v>380.0</v>
          </cell>
          <cell r="U3938" t="str">
            <v>43.0</v>
          </cell>
          <cell r="V3938" t="str">
            <v>2020-5-1 0:00:00</v>
          </cell>
          <cell r="W3938" t="str">
            <v>否</v>
          </cell>
          <cell r="X3938" t="str">
            <v/>
          </cell>
          <cell r="Y3938" t="str">
            <v>是</v>
          </cell>
        </row>
        <row r="3939">
          <cell r="F3939">
            <v>9787121295157</v>
          </cell>
          <cell r="G3939" t="str">
            <v>G0295150</v>
          </cell>
          <cell r="H3939" t="str">
            <v>本科研究生&gt;计算机类&gt;计算机科学与技术(工学/理学)</v>
          </cell>
          <cell r="I3939" t="str">
            <v/>
          </cell>
          <cell r="J3939" t="str">
            <v>01-01</v>
          </cell>
          <cell r="K3939" t="str">
            <v/>
          </cell>
          <cell r="L3939" t="str">
            <v/>
          </cell>
          <cell r="M3939" t="str">
            <v/>
          </cell>
          <cell r="N3939" t="str">
            <v>李清勇</v>
          </cell>
          <cell r="O3939" t="str">
            <v>章海涛</v>
          </cell>
          <cell r="P3939" t="str">
            <v>章海涛</v>
          </cell>
          <cell r="Q3939" t="str">
            <v>256</v>
          </cell>
          <cell r="R3939" t="str">
            <v>16.0</v>
          </cell>
          <cell r="S3939" t="str">
            <v>16开</v>
          </cell>
          <cell r="T3939" t="str">
            <v>408.0</v>
          </cell>
          <cell r="U3939" t="str">
            <v>56.0</v>
          </cell>
          <cell r="V3939" t="str">
            <v>2020-5-1 0:00:00</v>
          </cell>
          <cell r="W3939" t="str">
            <v>否</v>
          </cell>
          <cell r="X3939" t="str">
            <v/>
          </cell>
          <cell r="Y3939" t="str">
            <v>是</v>
          </cell>
        </row>
        <row r="3940">
          <cell r="F3940">
            <v>9787121390203</v>
          </cell>
          <cell r="G3940" t="str">
            <v>G0390200</v>
          </cell>
          <cell r="H3940" t="str">
            <v>中小学教育&gt;数学&gt;其他</v>
          </cell>
          <cell r="I3940" t="str">
            <v/>
          </cell>
          <cell r="J3940" t="str">
            <v>01-01</v>
          </cell>
          <cell r="K3940" t="str">
            <v/>
          </cell>
          <cell r="L3940" t="str">
            <v/>
          </cell>
          <cell r="M3940" t="str">
            <v/>
          </cell>
          <cell r="N3940" t="str">
            <v>涂念</v>
          </cell>
          <cell r="O3940" t="str">
            <v>崔汝泉</v>
          </cell>
          <cell r="P3940" t="str">
            <v>崔汝泉</v>
          </cell>
          <cell r="Q3940" t="str">
            <v>64</v>
          </cell>
          <cell r="R3940" t="str">
            <v>4.0</v>
          </cell>
          <cell r="S3940" t="str">
            <v>16开</v>
          </cell>
          <cell r="T3940" t="str">
            <v>96.0</v>
          </cell>
          <cell r="U3940" t="str">
            <v>19.8</v>
          </cell>
          <cell r="V3940" t="str">
            <v>2020-5-1 0:00:00</v>
          </cell>
          <cell r="W3940" t="str">
            <v>否</v>
          </cell>
          <cell r="X3940" t="str">
            <v/>
          </cell>
          <cell r="Y3940" t="str">
            <v>否</v>
          </cell>
        </row>
        <row r="3941">
          <cell r="F3941">
            <v>9787121382512</v>
          </cell>
          <cell r="G3941" t="str">
            <v>G0382510</v>
          </cell>
          <cell r="H3941" t="str">
            <v>高职高专&gt;市场营销类&gt;电子商务</v>
          </cell>
          <cell r="I3941" t="str">
            <v/>
          </cell>
          <cell r="J3941" t="str">
            <v>01-01</v>
          </cell>
          <cell r="K3941" t="str">
            <v/>
          </cell>
          <cell r="L3941" t="str">
            <v/>
          </cell>
          <cell r="M3941" t="str">
            <v/>
          </cell>
          <cell r="N3941" t="str">
            <v>崔爱国,严春风</v>
          </cell>
          <cell r="O3941" t="str">
            <v>王凌燕</v>
          </cell>
          <cell r="P3941" t="str">
            <v>姜淑晶</v>
          </cell>
          <cell r="Q3941" t="str">
            <v>248</v>
          </cell>
          <cell r="R3941" t="str">
            <v>15.75</v>
          </cell>
          <cell r="S3941" t="str">
            <v>16开</v>
          </cell>
          <cell r="T3941" t="str">
            <v>352.0</v>
          </cell>
          <cell r="U3941" t="str">
            <v>56.0</v>
          </cell>
          <cell r="V3941" t="str">
            <v>2020-5-1 0:00:00</v>
          </cell>
          <cell r="W3941" t="str">
            <v>否</v>
          </cell>
          <cell r="X3941" t="str">
            <v/>
          </cell>
          <cell r="Y3941" t="str">
            <v>是</v>
          </cell>
        </row>
        <row r="3942">
          <cell r="F3942">
            <v>9787121353185</v>
          </cell>
          <cell r="G3942" t="str">
            <v>G0353180</v>
          </cell>
          <cell r="H3942" t="str">
            <v>本科研究生&gt;管理科学与工程类&gt;物流工程与管理</v>
          </cell>
          <cell r="I3942" t="str">
            <v/>
          </cell>
          <cell r="J3942" t="str">
            <v>01-01</v>
          </cell>
          <cell r="K3942" t="str">
            <v/>
          </cell>
          <cell r="L3942" t="str">
            <v/>
          </cell>
          <cell r="M3942" t="str">
            <v/>
          </cell>
          <cell r="N3942" t="str">
            <v>张庆,陈洪转</v>
          </cell>
          <cell r="O3942" t="str">
            <v>杜军</v>
          </cell>
          <cell r="P3942" t="str">
            <v>杜军</v>
          </cell>
          <cell r="Q3942" t="str">
            <v>276</v>
          </cell>
          <cell r="R3942" t="str">
            <v>17.25</v>
          </cell>
          <cell r="S3942" t="str">
            <v>16开</v>
          </cell>
          <cell r="T3942" t="str">
            <v>498.0</v>
          </cell>
          <cell r="U3942" t="str">
            <v>49.0</v>
          </cell>
          <cell r="V3942" t="str">
            <v>2020-5-1 0:00:00</v>
          </cell>
          <cell r="W3942" t="str">
            <v>否</v>
          </cell>
          <cell r="X3942" t="str">
            <v/>
          </cell>
          <cell r="Y3942" t="str">
            <v>是</v>
          </cell>
        </row>
        <row r="3943">
          <cell r="F3943">
            <v>9787121379994</v>
          </cell>
          <cell r="G3943" t="str">
            <v>G0379990</v>
          </cell>
          <cell r="H3943" t="str">
            <v>高职高专&gt;市场营销类&gt;电子商务</v>
          </cell>
          <cell r="I3943" t="str">
            <v/>
          </cell>
          <cell r="J3943" t="str">
            <v>01-01</v>
          </cell>
          <cell r="K3943" t="str">
            <v/>
          </cell>
          <cell r="L3943" t="str">
            <v/>
          </cell>
          <cell r="M3943" t="str">
            <v/>
          </cell>
          <cell r="N3943" t="str">
            <v>段建</v>
          </cell>
          <cell r="O3943" t="str">
            <v>张云怡</v>
          </cell>
          <cell r="P3943" t="str">
            <v>张云怡</v>
          </cell>
          <cell r="Q3943" t="str">
            <v>172</v>
          </cell>
          <cell r="R3943" t="str">
            <v>10.75</v>
          </cell>
          <cell r="S3943" t="str">
            <v>16开</v>
          </cell>
          <cell r="T3943" t="str">
            <v>275.0</v>
          </cell>
          <cell r="U3943" t="str">
            <v>43.0</v>
          </cell>
          <cell r="V3943" t="str">
            <v>2020-5-1 0:00:00</v>
          </cell>
          <cell r="W3943" t="str">
            <v>否</v>
          </cell>
          <cell r="X3943" t="str">
            <v/>
          </cell>
          <cell r="Y3943" t="str">
            <v>是</v>
          </cell>
        </row>
        <row r="3944">
          <cell r="F3944">
            <v>9787121359286</v>
          </cell>
          <cell r="G3944" t="str">
            <v>G0359280</v>
          </cell>
          <cell r="H3944" t="str">
            <v>本科研究生&gt;电子信息类&gt;光电信息科学与工程(工学/理学)</v>
          </cell>
          <cell r="I3944" t="str">
            <v/>
          </cell>
          <cell r="J3944" t="str">
            <v>01-01</v>
          </cell>
          <cell r="K3944" t="str">
            <v/>
          </cell>
          <cell r="L3944" t="str">
            <v/>
          </cell>
          <cell r="M3944" t="str">
            <v/>
          </cell>
          <cell r="N3944" t="str">
            <v>曹建章</v>
          </cell>
          <cell r="O3944" t="str">
            <v>张小乐</v>
          </cell>
          <cell r="P3944" t="str">
            <v>张小乐</v>
          </cell>
          <cell r="Q3944" t="str">
            <v>532</v>
          </cell>
          <cell r="R3944" t="str">
            <v>33.25</v>
          </cell>
          <cell r="S3944" t="str">
            <v>16开</v>
          </cell>
          <cell r="T3944" t="str">
            <v>851.0</v>
          </cell>
          <cell r="U3944" t="str">
            <v>118.0</v>
          </cell>
          <cell r="V3944" t="str">
            <v>2020-5-1 0:00:00</v>
          </cell>
          <cell r="W3944" t="str">
            <v>否</v>
          </cell>
          <cell r="X3944" t="str">
            <v/>
          </cell>
          <cell r="Y3944" t="str">
            <v>否</v>
          </cell>
        </row>
        <row r="3945">
          <cell r="F3945">
            <v>9787121389740</v>
          </cell>
          <cell r="G3945" t="str">
            <v>TH389740</v>
          </cell>
          <cell r="H3945" t="str">
            <v>高职高专&gt;机械设计制造类&gt;计算机辅助设计与制造</v>
          </cell>
          <cell r="I3945" t="str">
            <v>01-01</v>
          </cell>
          <cell r="J3945" t="str">
            <v>01-01</v>
          </cell>
          <cell r="K3945" t="str">
            <v/>
          </cell>
          <cell r="L3945" t="str">
            <v/>
          </cell>
          <cell r="M3945" t="str">
            <v/>
          </cell>
          <cell r="N3945" t="str">
            <v>褚忠 等</v>
          </cell>
          <cell r="O3945" t="str">
            <v>张剑</v>
          </cell>
          <cell r="P3945" t="str">
            <v>张剑</v>
          </cell>
          <cell r="Q3945" t="str">
            <v>392</v>
          </cell>
          <cell r="R3945" t="str">
            <v>24.5</v>
          </cell>
          <cell r="S3945" t="str">
            <v>16(185*260)</v>
          </cell>
          <cell r="T3945" t="str">
            <v>673</v>
          </cell>
          <cell r="U3945" t="str">
            <v>88.0</v>
          </cell>
          <cell r="V3945" t="str">
            <v>2020-5-1 0:00:00</v>
          </cell>
          <cell r="W3945" t="str">
            <v>否</v>
          </cell>
          <cell r="X3945" t="str">
            <v/>
          </cell>
          <cell r="Y3945" t="str">
            <v>否</v>
          </cell>
        </row>
        <row r="3946">
          <cell r="F3946">
            <v>9787121389641</v>
          </cell>
          <cell r="G3946" t="str">
            <v>TH389640</v>
          </cell>
          <cell r="H3946" t="str">
            <v>高职高专&gt;计算机类&gt;其他</v>
          </cell>
          <cell r="I3946" t="str">
            <v>01-01</v>
          </cell>
          <cell r="J3946" t="str">
            <v>01-01</v>
          </cell>
          <cell r="K3946" t="str">
            <v/>
          </cell>
          <cell r="L3946" t="str">
            <v/>
          </cell>
          <cell r="M3946" t="str">
            <v/>
          </cell>
          <cell r="N3946" t="str">
            <v>钟佩思 等</v>
          </cell>
          <cell r="O3946" t="str">
            <v>张剑</v>
          </cell>
          <cell r="P3946" t="str">
            <v>张剑</v>
          </cell>
          <cell r="Q3946" t="str">
            <v>360</v>
          </cell>
          <cell r="R3946" t="str">
            <v>22.5</v>
          </cell>
          <cell r="S3946" t="str">
            <v>16(185*260)</v>
          </cell>
          <cell r="T3946" t="str">
            <v>602</v>
          </cell>
          <cell r="U3946" t="str">
            <v>79.0</v>
          </cell>
          <cell r="V3946" t="str">
            <v>2020-5-1 0:00:00</v>
          </cell>
          <cell r="W3946" t="str">
            <v>否</v>
          </cell>
          <cell r="X3946" t="str">
            <v/>
          </cell>
          <cell r="Y3946" t="str">
            <v>否</v>
          </cell>
        </row>
        <row r="3947">
          <cell r="F3947">
            <v>9787121389559</v>
          </cell>
          <cell r="G3947" t="str">
            <v>TN389550</v>
          </cell>
          <cell r="H3947" t="str">
            <v>高职高专&gt;计算机类&gt;其他</v>
          </cell>
          <cell r="I3947" t="str">
            <v>01-01</v>
          </cell>
          <cell r="J3947" t="str">
            <v>01-01</v>
          </cell>
          <cell r="K3947" t="str">
            <v/>
          </cell>
          <cell r="L3947" t="str">
            <v/>
          </cell>
          <cell r="M3947" t="str">
            <v/>
          </cell>
          <cell r="N3947" t="str">
            <v>陈忠平</v>
          </cell>
          <cell r="O3947" t="str">
            <v>张剑</v>
          </cell>
          <cell r="P3947" t="str">
            <v>张剑</v>
          </cell>
          <cell r="Q3947" t="str">
            <v>316</v>
          </cell>
          <cell r="R3947" t="str">
            <v>19.75</v>
          </cell>
          <cell r="S3947" t="str">
            <v>16(185*260)</v>
          </cell>
          <cell r="T3947" t="str">
            <v>506</v>
          </cell>
          <cell r="U3947" t="str">
            <v>69.0</v>
          </cell>
          <cell r="V3947" t="str">
            <v>2020-5-1 0:00:00</v>
          </cell>
          <cell r="W3947" t="str">
            <v>否</v>
          </cell>
          <cell r="X3947" t="str">
            <v/>
          </cell>
          <cell r="Y3947" t="str">
            <v>否</v>
          </cell>
        </row>
        <row r="3948">
          <cell r="F3948">
            <v>9787121386077</v>
          </cell>
          <cell r="G3948" t="str">
            <v>G0386070</v>
          </cell>
          <cell r="H3948" t="str">
            <v>本科研究生&gt;电子信息类&gt;电子科学与技术(工学/理学)</v>
          </cell>
          <cell r="I3948" t="str">
            <v/>
          </cell>
          <cell r="J3948" t="str">
            <v>01-01</v>
          </cell>
          <cell r="K3948" t="str">
            <v/>
          </cell>
          <cell r="L3948" t="str">
            <v/>
          </cell>
          <cell r="M3948" t="str">
            <v/>
          </cell>
          <cell r="N3948" t="str">
            <v>李岩,刘陵顺,王成刚</v>
          </cell>
          <cell r="O3948" t="str">
            <v>赵玉山</v>
          </cell>
          <cell r="P3948" t="str">
            <v>杜军</v>
          </cell>
          <cell r="Q3948" t="str">
            <v>192</v>
          </cell>
          <cell r="R3948" t="str">
            <v>12.0</v>
          </cell>
          <cell r="S3948" t="str">
            <v>16开</v>
          </cell>
          <cell r="T3948" t="str">
            <v>307.0</v>
          </cell>
          <cell r="U3948" t="str">
            <v>39.9</v>
          </cell>
          <cell r="V3948" t="str">
            <v>2020-5-1 0:00:00</v>
          </cell>
          <cell r="W3948" t="str">
            <v>否</v>
          </cell>
          <cell r="X3948" t="str">
            <v/>
          </cell>
          <cell r="Y3948" t="str">
            <v>是</v>
          </cell>
        </row>
        <row r="3949">
          <cell r="F3949">
            <v>9787121389849</v>
          </cell>
          <cell r="G3949" t="str">
            <v>TM389840</v>
          </cell>
          <cell r="H3949" t="str">
            <v>高职高专&gt;自动化类&gt;其他</v>
          </cell>
          <cell r="I3949" t="str">
            <v>01-01</v>
          </cell>
          <cell r="J3949" t="str">
            <v>01-01</v>
          </cell>
          <cell r="K3949" t="str">
            <v/>
          </cell>
          <cell r="L3949" t="str">
            <v/>
          </cell>
          <cell r="M3949" t="str">
            <v/>
          </cell>
          <cell r="N3949" t="str">
            <v>李方园</v>
          </cell>
          <cell r="O3949" t="str">
            <v>富军</v>
          </cell>
          <cell r="P3949" t="str">
            <v>富军</v>
          </cell>
          <cell r="Q3949" t="str">
            <v>332</v>
          </cell>
          <cell r="R3949" t="str">
            <v>20.75</v>
          </cell>
          <cell r="S3949" t="str">
            <v>16(185*260)</v>
          </cell>
          <cell r="T3949" t="str">
            <v>531.2</v>
          </cell>
          <cell r="U3949" t="str">
            <v>128.0</v>
          </cell>
          <cell r="V3949" t="str">
            <v>2020-5-1 0:00:00</v>
          </cell>
          <cell r="W3949" t="str">
            <v>否</v>
          </cell>
          <cell r="X3949" t="str">
            <v/>
          </cell>
          <cell r="Y3949" t="str">
            <v>否</v>
          </cell>
        </row>
        <row r="3950">
          <cell r="F3950">
            <v>9787121389726</v>
          </cell>
          <cell r="G3950" t="str">
            <v>J0389720</v>
          </cell>
          <cell r="H3950" t="str">
            <v>其他&gt;艺术&gt;其他</v>
          </cell>
          <cell r="I3950" t="str">
            <v>本</v>
          </cell>
          <cell r="J3950" t="str">
            <v>1-01</v>
          </cell>
          <cell r="K3950" t="str">
            <v/>
          </cell>
          <cell r="L3950" t="str">
            <v/>
          </cell>
          <cell r="M3950" t="str">
            <v/>
          </cell>
          <cell r="N3950" t="str">
            <v>阿曦</v>
          </cell>
          <cell r="O3950" t="str">
            <v>田振宇</v>
          </cell>
          <cell r="P3950" t="str">
            <v>田振宇</v>
          </cell>
          <cell r="Q3950" t="str">
            <v>246</v>
          </cell>
          <cell r="R3950" t="str">
            <v>10.25</v>
          </cell>
          <cell r="S3950" t="str">
            <v>24开</v>
          </cell>
          <cell r="T3950" t="str">
            <v>390.0</v>
          </cell>
          <cell r="U3950" t="str">
            <v>98.0</v>
          </cell>
          <cell r="V3950" t="str">
            <v>2020-5-1 0:00:00</v>
          </cell>
          <cell r="W3950" t="str">
            <v>否</v>
          </cell>
          <cell r="X3950" t="str">
            <v/>
          </cell>
          <cell r="Y3950" t="str">
            <v>否</v>
          </cell>
        </row>
        <row r="3951">
          <cell r="F3951">
            <v>9787121389580</v>
          </cell>
          <cell r="G3951" t="str">
            <v>J0389580</v>
          </cell>
          <cell r="H3951" t="str">
            <v>其他&gt;艺术&gt;其他</v>
          </cell>
          <cell r="I3951" t="str">
            <v>本</v>
          </cell>
          <cell r="J3951" t="str">
            <v>1-01</v>
          </cell>
          <cell r="K3951" t="str">
            <v/>
          </cell>
          <cell r="L3951" t="str">
            <v/>
          </cell>
          <cell r="M3951" t="str">
            <v/>
          </cell>
          <cell r="N3951" t="str">
            <v>罗剑,梁军</v>
          </cell>
          <cell r="O3951" t="str">
            <v>孔德喜</v>
          </cell>
          <cell r="P3951" t="str">
            <v>孔德喜</v>
          </cell>
          <cell r="Q3951" t="str">
            <v>264</v>
          </cell>
          <cell r="R3951" t="str">
            <v>16.5</v>
          </cell>
          <cell r="S3951" t="str">
            <v>16开</v>
          </cell>
          <cell r="T3951" t="str">
            <v>422.0</v>
          </cell>
          <cell r="U3951" t="str">
            <v>99.0</v>
          </cell>
          <cell r="V3951" t="str">
            <v>2020-5-1 0:00:00</v>
          </cell>
          <cell r="W3951" t="str">
            <v>否</v>
          </cell>
          <cell r="X3951" t="str">
            <v/>
          </cell>
          <cell r="Y3951" t="str">
            <v>否</v>
          </cell>
        </row>
        <row r="3952">
          <cell r="F3952">
            <v>9787121385254</v>
          </cell>
          <cell r="G3952" t="str">
            <v>J0385250</v>
          </cell>
          <cell r="H3952" t="str">
            <v>其他&gt;艺术&gt;其他</v>
          </cell>
          <cell r="I3952" t="str">
            <v>外</v>
          </cell>
          <cell r="J3952" t="str">
            <v>1-01</v>
          </cell>
          <cell r="K3952" t="str">
            <v>（英）Jamie Steane（杰米·司迪恩）, Joyce Yee（乔伊斯·绮）</v>
          </cell>
          <cell r="L3952" t="str">
            <v>Bloomsbury</v>
          </cell>
          <cell r="M3952" t="str">
            <v>Interaction Design From Concept to Completion</v>
          </cell>
          <cell r="N3952" t="str">
            <v>孔祥富,张铁成</v>
          </cell>
          <cell r="O3952" t="str">
            <v>于庆芸</v>
          </cell>
          <cell r="P3952" t="str">
            <v>于庆芸</v>
          </cell>
          <cell r="Q3952" t="str">
            <v>224</v>
          </cell>
          <cell r="R3952" t="str">
            <v>14.0</v>
          </cell>
          <cell r="S3952" t="str">
            <v>16开</v>
          </cell>
          <cell r="T3952" t="str">
            <v>362.0</v>
          </cell>
          <cell r="U3952" t="str">
            <v>99.8</v>
          </cell>
          <cell r="V3952" t="str">
            <v>2020-5-1 0:00:00</v>
          </cell>
          <cell r="W3952" t="str">
            <v>否</v>
          </cell>
          <cell r="X3952" t="str">
            <v/>
          </cell>
          <cell r="Y3952" t="str">
            <v>否</v>
          </cell>
        </row>
        <row r="3953">
          <cell r="F3953">
            <v>9787121362972</v>
          </cell>
          <cell r="G3953" t="str">
            <v>G0362971</v>
          </cell>
          <cell r="H3953" t="str">
            <v>本科研究生&gt;计算机类&gt;计算机科学与技术(工学/理学)</v>
          </cell>
          <cell r="I3953" t="str">
            <v/>
          </cell>
          <cell r="J3953" t="str">
            <v>01-01</v>
          </cell>
          <cell r="K3953" t="str">
            <v/>
          </cell>
          <cell r="L3953" t="str">
            <v/>
          </cell>
          <cell r="M3953" t="str">
            <v/>
          </cell>
          <cell r="N3953" t="str">
            <v>刘宇宙,刘艳</v>
          </cell>
          <cell r="O3953" t="str">
            <v>章海涛</v>
          </cell>
          <cell r="P3953" t="str">
            <v>章海涛</v>
          </cell>
          <cell r="Q3953" t="str">
            <v>216</v>
          </cell>
          <cell r="R3953" t="str">
            <v>13.5</v>
          </cell>
          <cell r="S3953" t="str">
            <v>16开</v>
          </cell>
          <cell r="T3953" t="str">
            <v>346.0</v>
          </cell>
          <cell r="U3953" t="str">
            <v>48.0</v>
          </cell>
          <cell r="V3953" t="str">
            <v>2020-5-1 0:00:00</v>
          </cell>
          <cell r="W3953" t="str">
            <v>否</v>
          </cell>
          <cell r="X3953" t="str">
            <v/>
          </cell>
          <cell r="Y3953" t="str">
            <v>是</v>
          </cell>
        </row>
        <row r="3954">
          <cell r="F3954">
            <v>9787121381218</v>
          </cell>
          <cell r="G3954" t="str">
            <v>G0381210</v>
          </cell>
          <cell r="H3954" t="str">
            <v>中职&gt;财经商贸类&gt;其他</v>
          </cell>
          <cell r="I3954" t="str">
            <v/>
          </cell>
          <cell r="J3954" t="str">
            <v/>
          </cell>
          <cell r="K3954" t="str">
            <v/>
          </cell>
          <cell r="L3954" t="str">
            <v/>
          </cell>
          <cell r="M3954" t="str">
            <v/>
          </cell>
          <cell r="N3954" t="str">
            <v>张莉、胡懿</v>
          </cell>
          <cell r="O3954" t="str">
            <v/>
          </cell>
          <cell r="P3954" t="str">
            <v>施玉新</v>
          </cell>
          <cell r="Q3954" t="str">
            <v>220</v>
          </cell>
          <cell r="R3954" t="str">
            <v>15.0</v>
          </cell>
          <cell r="S3954" t="str">
            <v>16开</v>
          </cell>
          <cell r="T3954" t="str">
            <v>352</v>
          </cell>
          <cell r="U3954" t="str">
            <v>36.0</v>
          </cell>
          <cell r="V3954" t="str">
            <v>2020-5-1 0:00:00</v>
          </cell>
          <cell r="W3954" t="str">
            <v>否</v>
          </cell>
          <cell r="X3954" t="str">
            <v/>
          </cell>
          <cell r="Y3954" t="str">
            <v>是</v>
          </cell>
        </row>
        <row r="3955">
          <cell r="F3955">
            <v>9787121374883</v>
          </cell>
          <cell r="G3955" t="str">
            <v>G0374880</v>
          </cell>
          <cell r="H3955" t="str">
            <v>高职高专&gt;计算机类&gt;计算机网络技术</v>
          </cell>
          <cell r="I3955" t="str">
            <v/>
          </cell>
          <cell r="J3955" t="str">
            <v/>
          </cell>
          <cell r="K3955" t="str">
            <v/>
          </cell>
          <cell r="L3955" t="str">
            <v/>
          </cell>
          <cell r="M3955" t="str">
            <v/>
          </cell>
          <cell r="N3955" t="str">
            <v>李志杰</v>
          </cell>
          <cell r="O3955" t="str">
            <v>李静</v>
          </cell>
          <cell r="P3955" t="str">
            <v>李静</v>
          </cell>
          <cell r="Q3955" t="str">
            <v>344</v>
          </cell>
          <cell r="R3955" t="str">
            <v>21.5</v>
          </cell>
          <cell r="S3955" t="str">
            <v>16开</v>
          </cell>
          <cell r="T3955" t="str">
            <v>578</v>
          </cell>
          <cell r="U3955" t="str">
            <v>58.8</v>
          </cell>
          <cell r="V3955" t="str">
            <v>2020-4-30 0:00:00</v>
          </cell>
          <cell r="W3955" t="str">
            <v>否</v>
          </cell>
          <cell r="X3955" t="str">
            <v/>
          </cell>
          <cell r="Y3955" t="str">
            <v>是</v>
          </cell>
        </row>
        <row r="3956">
          <cell r="F3956">
            <v>9787121388002</v>
          </cell>
          <cell r="G3956" t="str">
            <v>TU388000</v>
          </cell>
          <cell r="H3956" t="str">
            <v>其他&gt;科技&gt;其他</v>
          </cell>
          <cell r="I3956" t="str">
            <v>01-01</v>
          </cell>
          <cell r="J3956" t="str">
            <v>01-01</v>
          </cell>
          <cell r="K3956" t="str">
            <v/>
          </cell>
          <cell r="L3956" t="str">
            <v/>
          </cell>
          <cell r="M3956" t="str">
            <v/>
          </cell>
          <cell r="N3956" t="str">
            <v>尚蕾</v>
          </cell>
          <cell r="O3956" t="str">
            <v>许存权</v>
          </cell>
          <cell r="P3956" t="str">
            <v>许存权</v>
          </cell>
          <cell r="Q3956" t="str">
            <v>328</v>
          </cell>
          <cell r="R3956" t="str">
            <v>20.5</v>
          </cell>
          <cell r="S3956" t="str">
            <v>16(185*260)</v>
          </cell>
          <cell r="T3956" t="str">
            <v>525</v>
          </cell>
          <cell r="U3956" t="str">
            <v>79.0</v>
          </cell>
          <cell r="V3956" t="str">
            <v>2020-4-26 0:00:00</v>
          </cell>
          <cell r="W3956" t="str">
            <v>否</v>
          </cell>
          <cell r="X3956" t="str">
            <v/>
          </cell>
          <cell r="Y3956" t="str">
            <v>否</v>
          </cell>
        </row>
        <row r="3957">
          <cell r="F3957">
            <v>9787121379604</v>
          </cell>
          <cell r="G3957" t="str">
            <v>G0379600</v>
          </cell>
          <cell r="H3957" t="str">
            <v>本科研究生&gt;计算机类&gt;智能科学与技术</v>
          </cell>
          <cell r="I3957" t="str">
            <v/>
          </cell>
          <cell r="J3957" t="str">
            <v>01-01</v>
          </cell>
          <cell r="K3957" t="str">
            <v>（英） Jon Peddie（乔恩 ? 佩迪）</v>
          </cell>
          <cell r="L3957" t="str">
            <v>Springer</v>
          </cell>
          <cell r="M3957" t="str">
            <v>Augmented Reality: Where We Will All Live</v>
          </cell>
          <cell r="N3957" t="str">
            <v>邓宝松  等</v>
          </cell>
          <cell r="O3957" t="str">
            <v>马岚</v>
          </cell>
          <cell r="P3957" t="str">
            <v>马岚</v>
          </cell>
          <cell r="Q3957" t="str">
            <v>256</v>
          </cell>
          <cell r="R3957" t="str">
            <v>16.0</v>
          </cell>
          <cell r="S3957" t="str">
            <v>16开</v>
          </cell>
          <cell r="T3957" t="str">
            <v>410.0</v>
          </cell>
          <cell r="U3957" t="str">
            <v>79.0</v>
          </cell>
          <cell r="V3957" t="str">
            <v>2020-4-1 0:00:00</v>
          </cell>
          <cell r="W3957" t="str">
            <v>否</v>
          </cell>
          <cell r="X3957" t="str">
            <v/>
          </cell>
          <cell r="Y3957" t="str">
            <v>否</v>
          </cell>
        </row>
        <row r="3958">
          <cell r="F3958">
            <v>9787121386923</v>
          </cell>
          <cell r="G3958" t="str">
            <v>G0386920</v>
          </cell>
          <cell r="H3958" t="str">
            <v>考试与认证&gt;各级教育&gt;其他</v>
          </cell>
          <cell r="I3958" t="str">
            <v>本</v>
          </cell>
          <cell r="J3958" t="str">
            <v>1-01</v>
          </cell>
          <cell r="K3958" t="str">
            <v/>
          </cell>
          <cell r="L3958" t="str">
            <v/>
          </cell>
          <cell r="M3958" t="str">
            <v/>
          </cell>
          <cell r="N3958" t="str">
            <v>对口升学考试备考丛书编写委员会</v>
          </cell>
          <cell r="O3958" t="str">
            <v>罗美娜</v>
          </cell>
          <cell r="P3958" t="str">
            <v>罗美娜</v>
          </cell>
          <cell r="Q3958" t="str">
            <v>124</v>
          </cell>
          <cell r="R3958" t="str">
            <v>15.5</v>
          </cell>
          <cell r="S3958" t="str">
            <v>横8(370*260）</v>
          </cell>
          <cell r="T3958" t="str">
            <v>15.5</v>
          </cell>
          <cell r="U3958" t="str">
            <v>49.8</v>
          </cell>
          <cell r="V3958" t="str">
            <v>2020-4-1 0:00:00</v>
          </cell>
          <cell r="W3958" t="str">
            <v>否</v>
          </cell>
          <cell r="X3958" t="str">
            <v/>
          </cell>
          <cell r="Y3958" t="str">
            <v>否</v>
          </cell>
        </row>
        <row r="3959">
          <cell r="F3959">
            <v>9787121374975</v>
          </cell>
          <cell r="G3959" t="str">
            <v>G0374970</v>
          </cell>
          <cell r="H3959" t="str">
            <v>高职高专&gt;计算机类&gt;计算机应用技术</v>
          </cell>
          <cell r="I3959" t="str">
            <v/>
          </cell>
          <cell r="J3959" t="str">
            <v/>
          </cell>
          <cell r="K3959" t="str">
            <v/>
          </cell>
          <cell r="L3959" t="str">
            <v/>
          </cell>
          <cell r="M3959" t="str">
            <v/>
          </cell>
          <cell r="N3959" t="str">
            <v>杨海艳、张文库</v>
          </cell>
          <cell r="O3959" t="str">
            <v>李静</v>
          </cell>
          <cell r="P3959" t="str">
            <v>李静</v>
          </cell>
          <cell r="Q3959" t="str">
            <v>276</v>
          </cell>
          <cell r="R3959" t="str">
            <v>17.25</v>
          </cell>
          <cell r="S3959" t="str">
            <v>16开</v>
          </cell>
          <cell r="T3959" t="str">
            <v>463.7</v>
          </cell>
          <cell r="U3959" t="str">
            <v>49.8</v>
          </cell>
          <cell r="V3959" t="str">
            <v>2020-4-1 0:00:00</v>
          </cell>
          <cell r="W3959" t="str">
            <v>否</v>
          </cell>
          <cell r="X3959" t="str">
            <v/>
          </cell>
          <cell r="Y3959" t="str">
            <v>是</v>
          </cell>
        </row>
        <row r="3960">
          <cell r="F3960">
            <v>9787121374982</v>
          </cell>
          <cell r="G3960" t="str">
            <v>G0374980</v>
          </cell>
          <cell r="H3960" t="str">
            <v>高职高专&gt;计算机类&gt;计算机应用技术</v>
          </cell>
          <cell r="I3960" t="str">
            <v/>
          </cell>
          <cell r="J3960" t="str">
            <v/>
          </cell>
          <cell r="K3960" t="str">
            <v/>
          </cell>
          <cell r="L3960" t="str">
            <v/>
          </cell>
          <cell r="M3960" t="str">
            <v/>
          </cell>
          <cell r="N3960" t="str">
            <v>杨海艳</v>
          </cell>
          <cell r="O3960" t="str">
            <v>李静</v>
          </cell>
          <cell r="P3960" t="str">
            <v>李静</v>
          </cell>
          <cell r="Q3960" t="str">
            <v>196</v>
          </cell>
          <cell r="R3960" t="str">
            <v>12.25</v>
          </cell>
          <cell r="S3960" t="str">
            <v>16开</v>
          </cell>
          <cell r="T3960" t="str">
            <v>336</v>
          </cell>
          <cell r="U3960" t="str">
            <v>39.8</v>
          </cell>
          <cell r="V3960" t="str">
            <v>2020-4-1 0:00:00</v>
          </cell>
          <cell r="W3960" t="str">
            <v>否</v>
          </cell>
          <cell r="X3960" t="str">
            <v/>
          </cell>
          <cell r="Y3960" t="str">
            <v>是</v>
          </cell>
        </row>
        <row r="3961">
          <cell r="F3961">
            <v>9787121379697</v>
          </cell>
          <cell r="G3961" t="str">
            <v>G0379690</v>
          </cell>
          <cell r="H3961" t="str">
            <v>本科研究生&gt;电气类&gt;电气工程及其自动化</v>
          </cell>
          <cell r="I3961" t="str">
            <v/>
          </cell>
          <cell r="J3961" t="str">
            <v>01-01</v>
          </cell>
          <cell r="K3961" t="str">
            <v/>
          </cell>
          <cell r="L3961" t="str">
            <v/>
          </cell>
          <cell r="M3961" t="str">
            <v/>
          </cell>
          <cell r="N3961" t="str">
            <v>李晶</v>
          </cell>
          <cell r="O3961" t="str">
            <v>窦昊</v>
          </cell>
          <cell r="P3961" t="str">
            <v>窦昊</v>
          </cell>
          <cell r="Q3961" t="str">
            <v>256</v>
          </cell>
          <cell r="R3961" t="str">
            <v>16.5</v>
          </cell>
          <cell r="S3961" t="str">
            <v>16开</v>
          </cell>
          <cell r="T3961" t="str">
            <v>422.0</v>
          </cell>
          <cell r="U3961" t="str">
            <v>49.0</v>
          </cell>
          <cell r="V3961" t="str">
            <v>2020-4-1 0:00:00</v>
          </cell>
          <cell r="W3961" t="str">
            <v>否</v>
          </cell>
          <cell r="X3961" t="str">
            <v/>
          </cell>
          <cell r="Y3961" t="str">
            <v>是</v>
          </cell>
        </row>
        <row r="3962">
          <cell r="F3962">
            <v>9787121386060</v>
          </cell>
          <cell r="G3962" t="str">
            <v>G0386060</v>
          </cell>
          <cell r="H3962" t="str">
            <v>本科研究生&gt;工商管理类&gt;市场营销</v>
          </cell>
          <cell r="I3962" t="str">
            <v/>
          </cell>
          <cell r="J3962" t="str">
            <v>01-01</v>
          </cell>
          <cell r="K3962" t="str">
            <v/>
          </cell>
          <cell r="L3962" t="str">
            <v/>
          </cell>
          <cell r="M3962" t="str">
            <v/>
          </cell>
          <cell r="N3962" t="str">
            <v>姚金刚,吕令建</v>
          </cell>
          <cell r="O3962" t="str">
            <v>张鑫</v>
          </cell>
          <cell r="P3962" t="str">
            <v>张鑫</v>
          </cell>
          <cell r="Q3962" t="str">
            <v>180</v>
          </cell>
          <cell r="R3962" t="str">
            <v>11.25</v>
          </cell>
          <cell r="S3962" t="str">
            <v>16开</v>
          </cell>
          <cell r="T3962" t="str">
            <v>276.0</v>
          </cell>
          <cell r="U3962" t="str">
            <v>42.0</v>
          </cell>
          <cell r="V3962" t="str">
            <v>2020-4-1 0:00:00</v>
          </cell>
          <cell r="W3962" t="str">
            <v>否</v>
          </cell>
          <cell r="X3962" t="str">
            <v/>
          </cell>
          <cell r="Y3962" t="str">
            <v>是</v>
          </cell>
        </row>
        <row r="3963">
          <cell r="F3963">
            <v>9787121379710</v>
          </cell>
          <cell r="G3963" t="str">
            <v>G0379710</v>
          </cell>
          <cell r="H3963" t="str">
            <v>本科研究生&gt;设计学类&gt;艺术设计</v>
          </cell>
          <cell r="I3963" t="str">
            <v/>
          </cell>
          <cell r="J3963" t="str">
            <v>01-01</v>
          </cell>
          <cell r="K3963" t="str">
            <v/>
          </cell>
          <cell r="L3963" t="str">
            <v/>
          </cell>
          <cell r="M3963" t="str">
            <v/>
          </cell>
          <cell r="N3963" t="str">
            <v>孙剑</v>
          </cell>
          <cell r="O3963" t="str">
            <v>底波</v>
          </cell>
          <cell r="P3963" t="str">
            <v>章海涛</v>
          </cell>
          <cell r="Q3963" t="str">
            <v>192</v>
          </cell>
          <cell r="R3963" t="str">
            <v>12.0</v>
          </cell>
          <cell r="S3963" t="str">
            <v>16开</v>
          </cell>
          <cell r="T3963" t="str">
            <v>300.0</v>
          </cell>
          <cell r="U3963" t="str">
            <v>64.0</v>
          </cell>
          <cell r="V3963" t="str">
            <v>2020-4-1 0:00:00</v>
          </cell>
          <cell r="W3963" t="str">
            <v>否</v>
          </cell>
          <cell r="X3963" t="str">
            <v/>
          </cell>
          <cell r="Y3963" t="str">
            <v>是</v>
          </cell>
        </row>
        <row r="3964">
          <cell r="F3964">
            <v>9787121333699</v>
          </cell>
          <cell r="G3964" t="str">
            <v>G0333690</v>
          </cell>
          <cell r="H3964" t="str">
            <v>中职&gt;信息技术类&gt;通信技术</v>
          </cell>
          <cell r="I3964" t="str">
            <v/>
          </cell>
          <cell r="J3964" t="str">
            <v>01-01</v>
          </cell>
          <cell r="K3964" t="str">
            <v/>
          </cell>
          <cell r="L3964" t="str">
            <v/>
          </cell>
          <cell r="M3964" t="str">
            <v/>
          </cell>
          <cell r="N3964" t="str">
            <v>何福贵,张伟罡</v>
          </cell>
          <cell r="O3964" t="str">
            <v>白楠</v>
          </cell>
          <cell r="P3964" t="str">
            <v>白楠</v>
          </cell>
          <cell r="Q3964" t="str">
            <v>264</v>
          </cell>
          <cell r="R3964" t="str">
            <v>16.0</v>
          </cell>
          <cell r="S3964" t="str">
            <v>16开</v>
          </cell>
          <cell r="T3964" t="str">
            <v>422.0</v>
          </cell>
          <cell r="U3964" t="str">
            <v>39.8</v>
          </cell>
          <cell r="V3964" t="str">
            <v>2020-4-1 0:00:00</v>
          </cell>
          <cell r="W3964" t="str">
            <v>否</v>
          </cell>
          <cell r="X3964" t="str">
            <v/>
          </cell>
          <cell r="Y3964" t="str">
            <v>是</v>
          </cell>
        </row>
        <row r="3965">
          <cell r="F3965">
            <v>9787121381843</v>
          </cell>
          <cell r="G3965" t="str">
            <v>G0381840</v>
          </cell>
          <cell r="H3965" t="str">
            <v>本科研究生&gt;电子信息类&gt;电子信息类公共基础课程</v>
          </cell>
          <cell r="I3965" t="str">
            <v/>
          </cell>
          <cell r="J3965" t="str">
            <v>01-01</v>
          </cell>
          <cell r="K3965" t="str">
            <v/>
          </cell>
          <cell r="L3965" t="str">
            <v/>
          </cell>
          <cell r="M3965" t="str">
            <v/>
          </cell>
          <cell r="N3965" t="str">
            <v>商世广,金蕾,杜雨婧</v>
          </cell>
          <cell r="O3965" t="str">
            <v>凌毅</v>
          </cell>
          <cell r="P3965" t="str">
            <v>凌毅</v>
          </cell>
          <cell r="Q3965" t="str">
            <v>196</v>
          </cell>
          <cell r="R3965" t="str">
            <v>12.25</v>
          </cell>
          <cell r="S3965" t="str">
            <v>16开</v>
          </cell>
          <cell r="T3965" t="str">
            <v>330.0</v>
          </cell>
          <cell r="U3965" t="str">
            <v>49.0</v>
          </cell>
          <cell r="V3965" t="str">
            <v>2020-4-1 0:00:00</v>
          </cell>
          <cell r="W3965" t="str">
            <v>否</v>
          </cell>
          <cell r="X3965" t="str">
            <v>&lt;br /&gt;</v>
          </cell>
          <cell r="Y3965" t="str">
            <v>否</v>
          </cell>
        </row>
        <row r="3966">
          <cell r="F3966">
            <v>9787121377327</v>
          </cell>
          <cell r="G3966" t="str">
            <v>G0377320</v>
          </cell>
          <cell r="H3966" t="str">
            <v>高职高专&gt;财务会计类&gt;会计</v>
          </cell>
          <cell r="I3966" t="str">
            <v/>
          </cell>
          <cell r="J3966" t="str">
            <v>01-01</v>
          </cell>
          <cell r="K3966" t="str">
            <v/>
          </cell>
          <cell r="L3966" t="str">
            <v/>
          </cell>
          <cell r="M3966" t="str">
            <v/>
          </cell>
          <cell r="N3966" t="str">
            <v>李孟军,宋建琦,崔洪瑞</v>
          </cell>
          <cell r="O3966" t="str">
            <v>贾瑞敏</v>
          </cell>
          <cell r="P3966" t="str">
            <v>贾瑞敏</v>
          </cell>
          <cell r="Q3966" t="str">
            <v>248</v>
          </cell>
          <cell r="R3966" t="str">
            <v>15.5</v>
          </cell>
          <cell r="S3966" t="str">
            <v>16开</v>
          </cell>
          <cell r="T3966" t="str">
            <v>397.0</v>
          </cell>
          <cell r="U3966" t="str">
            <v>49.8</v>
          </cell>
          <cell r="V3966" t="str">
            <v>2020-4-1 0:00:00</v>
          </cell>
          <cell r="W3966" t="str">
            <v>否</v>
          </cell>
          <cell r="X3966" t="str">
            <v/>
          </cell>
          <cell r="Y3966" t="str">
            <v>是</v>
          </cell>
        </row>
        <row r="3967">
          <cell r="F3967">
            <v>9787121384073</v>
          </cell>
          <cell r="G3967" t="str">
            <v>G0384070</v>
          </cell>
          <cell r="H3967" t="str">
            <v>本科研究生&gt;计算机类&gt;大学计算机公共课程</v>
          </cell>
          <cell r="I3967" t="str">
            <v/>
          </cell>
          <cell r="J3967" t="str">
            <v>01-01</v>
          </cell>
          <cell r="K3967" t="str">
            <v/>
          </cell>
          <cell r="L3967" t="str">
            <v/>
          </cell>
          <cell r="M3967" t="str">
            <v/>
          </cell>
          <cell r="N3967" t="str">
            <v>刘美华,翟岩龙</v>
          </cell>
          <cell r="O3967" t="str">
            <v>韩同平</v>
          </cell>
          <cell r="P3967" t="str">
            <v>韩同平</v>
          </cell>
          <cell r="Q3967" t="str">
            <v>364</v>
          </cell>
          <cell r="R3967" t="str">
            <v>22.75</v>
          </cell>
          <cell r="S3967" t="str">
            <v>16开</v>
          </cell>
          <cell r="T3967" t="str">
            <v>655.0</v>
          </cell>
          <cell r="U3967" t="str">
            <v>65.9</v>
          </cell>
          <cell r="V3967" t="str">
            <v>2020-4-1 0:00:00</v>
          </cell>
          <cell r="W3967" t="str">
            <v>否</v>
          </cell>
          <cell r="X3967" t="str">
            <v/>
          </cell>
          <cell r="Y3967" t="str">
            <v>是</v>
          </cell>
        </row>
        <row r="3968">
          <cell r="F3968">
            <v>9787121386091</v>
          </cell>
          <cell r="G3968" t="str">
            <v>G0386090</v>
          </cell>
          <cell r="H3968" t="str">
            <v>本科研究生&gt;设计学类&gt;艺术设计</v>
          </cell>
          <cell r="I3968" t="str">
            <v/>
          </cell>
          <cell r="J3968" t="str">
            <v>01-01</v>
          </cell>
          <cell r="K3968" t="str">
            <v/>
          </cell>
          <cell r="L3968" t="str">
            <v/>
          </cell>
          <cell r="M3968" t="str">
            <v/>
          </cell>
          <cell r="N3968" t="str">
            <v>刘培晨  等</v>
          </cell>
          <cell r="O3968" t="str">
            <v>底波</v>
          </cell>
          <cell r="P3968" t="str">
            <v>赵玉山</v>
          </cell>
          <cell r="Q3968" t="str">
            <v>296</v>
          </cell>
          <cell r="R3968" t="str">
            <v>18.5</v>
          </cell>
          <cell r="S3968" t="str">
            <v>16开</v>
          </cell>
          <cell r="T3968" t="str">
            <v>473.0</v>
          </cell>
          <cell r="U3968" t="str">
            <v>89.0</v>
          </cell>
          <cell r="V3968" t="str">
            <v>2020-4-1 0:00:00</v>
          </cell>
          <cell r="W3968" t="str">
            <v>否</v>
          </cell>
          <cell r="X3968" t="str">
            <v/>
          </cell>
          <cell r="Y3968" t="str">
            <v>否</v>
          </cell>
        </row>
        <row r="3969">
          <cell r="F3969">
            <v>9787121388149</v>
          </cell>
          <cell r="G3969" t="str">
            <v>G0388140</v>
          </cell>
          <cell r="H3969" t="str">
            <v>中小学教育&gt;语文&gt;其他</v>
          </cell>
          <cell r="I3969" t="str">
            <v/>
          </cell>
          <cell r="J3969" t="str">
            <v>01-01</v>
          </cell>
          <cell r="K3969" t="str">
            <v/>
          </cell>
          <cell r="L3969" t="str">
            <v/>
          </cell>
          <cell r="M3969" t="str">
            <v/>
          </cell>
          <cell r="N3969" t="str">
            <v>喻莹</v>
          </cell>
          <cell r="O3969" t="str">
            <v>崔汝泉</v>
          </cell>
          <cell r="P3969" t="str">
            <v>崔汝泉</v>
          </cell>
          <cell r="Q3969" t="str">
            <v>56</v>
          </cell>
          <cell r="R3969" t="str">
            <v>3.5</v>
          </cell>
          <cell r="S3969" t="str">
            <v>16开</v>
          </cell>
          <cell r="T3969" t="str">
            <v>73.0</v>
          </cell>
          <cell r="U3969" t="str">
            <v>19.0</v>
          </cell>
          <cell r="V3969" t="str">
            <v>2020-4-1 0:00:00</v>
          </cell>
          <cell r="W3969" t="str">
            <v>否</v>
          </cell>
          <cell r="X3969" t="str">
            <v/>
          </cell>
          <cell r="Y3969" t="str">
            <v>否</v>
          </cell>
        </row>
        <row r="3970">
          <cell r="F3970">
            <v>9787121347368</v>
          </cell>
          <cell r="G3970" t="str">
            <v>G0347360</v>
          </cell>
          <cell r="H3970" t="str">
            <v>中职&gt;文化课&gt;其他</v>
          </cell>
          <cell r="I3970" t="str">
            <v/>
          </cell>
          <cell r="J3970" t="str">
            <v>01-01</v>
          </cell>
          <cell r="K3970" t="str">
            <v/>
          </cell>
          <cell r="L3970" t="str">
            <v/>
          </cell>
          <cell r="M3970" t="str">
            <v/>
          </cell>
          <cell r="N3970" t="str">
            <v>魏军</v>
          </cell>
          <cell r="O3970" t="str">
            <v>张凌</v>
          </cell>
          <cell r="P3970" t="str">
            <v>张凌</v>
          </cell>
          <cell r="Q3970" t="str">
            <v>192</v>
          </cell>
          <cell r="R3970" t="str">
            <v>12.0</v>
          </cell>
          <cell r="S3970" t="str">
            <v>16开</v>
          </cell>
          <cell r="T3970" t="str">
            <v>399.0</v>
          </cell>
          <cell r="U3970" t="str">
            <v>48.0</v>
          </cell>
          <cell r="V3970" t="str">
            <v>2020-4-1 0:00:00</v>
          </cell>
          <cell r="W3970" t="str">
            <v>否</v>
          </cell>
          <cell r="X3970" t="str">
            <v/>
          </cell>
          <cell r="Y3970" t="str">
            <v>否</v>
          </cell>
        </row>
        <row r="3971">
          <cell r="F3971">
            <v>9787121379581</v>
          </cell>
          <cell r="G3971" t="str">
            <v>G0379580</v>
          </cell>
          <cell r="H3971" t="str">
            <v>高职高专&gt;机械设计制造类&gt;计算机辅助设计与制造</v>
          </cell>
          <cell r="I3971" t="str">
            <v/>
          </cell>
          <cell r="J3971" t="str">
            <v>01-01</v>
          </cell>
          <cell r="K3971" t="str">
            <v/>
          </cell>
          <cell r="L3971" t="str">
            <v/>
          </cell>
          <cell r="M3971" t="str">
            <v/>
          </cell>
          <cell r="N3971" t="str">
            <v>顾其俊,叶俊</v>
          </cell>
          <cell r="O3971" t="str">
            <v>张鑫</v>
          </cell>
          <cell r="P3971" t="str">
            <v>张鑫</v>
          </cell>
          <cell r="Q3971" t="str">
            <v>272</v>
          </cell>
          <cell r="R3971" t="str">
            <v>17.0</v>
          </cell>
          <cell r="S3971" t="str">
            <v>16开</v>
          </cell>
          <cell r="T3971" t="str">
            <v>436.0</v>
          </cell>
          <cell r="U3971" t="str">
            <v>58.0</v>
          </cell>
          <cell r="V3971" t="str">
            <v>2020-4-1 0:00:00</v>
          </cell>
          <cell r="W3971" t="str">
            <v>否</v>
          </cell>
          <cell r="X3971" t="str">
            <v/>
          </cell>
          <cell r="Y3971" t="str">
            <v>是</v>
          </cell>
        </row>
        <row r="3972">
          <cell r="F3972">
            <v>9787121387128</v>
          </cell>
          <cell r="G3972" t="str">
            <v>G0387120</v>
          </cell>
          <cell r="H3972" t="str">
            <v>本科研究生&gt;电子信息类&gt;通信工程</v>
          </cell>
          <cell r="I3972" t="str">
            <v/>
          </cell>
          <cell r="J3972" t="str">
            <v>01-01</v>
          </cell>
          <cell r="K3972" t="str">
            <v>（美）Andrea Goldsmith（安德莉亚 · 戈德史密斯）</v>
          </cell>
          <cell r="L3972" t="str">
            <v>Cambridge University Press</v>
          </cell>
          <cell r="M3972" t="str">
            <v>Wireless Communications</v>
          </cell>
          <cell r="N3972" t="str">
            <v>Andrea Goldsmith（安德莉亚 · 戈德史密斯）</v>
          </cell>
          <cell r="O3972" t="str">
            <v>马岚</v>
          </cell>
          <cell r="P3972" t="str">
            <v>马岚</v>
          </cell>
          <cell r="Q3972" t="str">
            <v>668</v>
          </cell>
          <cell r="R3972" t="str">
            <v>41.75</v>
          </cell>
          <cell r="S3972" t="str">
            <v>16开</v>
          </cell>
          <cell r="T3972" t="str">
            <v>1389.0</v>
          </cell>
          <cell r="U3972" t="str">
            <v>139.0</v>
          </cell>
          <cell r="V3972" t="str">
            <v>2020-4-1 0:00:00</v>
          </cell>
          <cell r="W3972" t="str">
            <v>否</v>
          </cell>
          <cell r="X3972" t="str">
            <v/>
          </cell>
          <cell r="Y3972" t="str">
            <v>否</v>
          </cell>
        </row>
        <row r="3973">
          <cell r="F3973">
            <v>9787121388064</v>
          </cell>
          <cell r="G3973" t="str">
            <v>G0388060</v>
          </cell>
          <cell r="H3973" t="str">
            <v>中小学教育&gt;语文&gt;其他</v>
          </cell>
          <cell r="I3973" t="str">
            <v/>
          </cell>
          <cell r="J3973" t="str">
            <v>01-01</v>
          </cell>
          <cell r="K3973" t="str">
            <v/>
          </cell>
          <cell r="L3973" t="str">
            <v/>
          </cell>
          <cell r="M3973" t="str">
            <v/>
          </cell>
          <cell r="N3973" t="str">
            <v>喻莹</v>
          </cell>
          <cell r="O3973" t="str">
            <v>崔汝泉</v>
          </cell>
          <cell r="P3973" t="str">
            <v>崔汝泉</v>
          </cell>
          <cell r="Q3973" t="str">
            <v>52</v>
          </cell>
          <cell r="R3973" t="str">
            <v>3.25</v>
          </cell>
          <cell r="S3973" t="str">
            <v>16开</v>
          </cell>
          <cell r="T3973" t="str">
            <v>68.0</v>
          </cell>
          <cell r="U3973" t="str">
            <v>19.0</v>
          </cell>
          <cell r="V3973" t="str">
            <v>2020-4-1 0:00:00</v>
          </cell>
          <cell r="W3973" t="str">
            <v>否</v>
          </cell>
          <cell r="X3973" t="str">
            <v/>
          </cell>
          <cell r="Y3973" t="str">
            <v>否</v>
          </cell>
        </row>
        <row r="3974">
          <cell r="F3974">
            <v>9787121388101</v>
          </cell>
          <cell r="G3974" t="str">
            <v>G0388100</v>
          </cell>
          <cell r="H3974" t="str">
            <v>中小学教育&gt;语文&gt;其他</v>
          </cell>
          <cell r="I3974" t="str">
            <v/>
          </cell>
          <cell r="J3974" t="str">
            <v>01-01</v>
          </cell>
          <cell r="K3974" t="str">
            <v/>
          </cell>
          <cell r="L3974" t="str">
            <v/>
          </cell>
          <cell r="M3974" t="str">
            <v/>
          </cell>
          <cell r="N3974" t="str">
            <v>喻莹</v>
          </cell>
          <cell r="O3974" t="str">
            <v>崔汝泉</v>
          </cell>
          <cell r="P3974" t="str">
            <v>崔汝泉</v>
          </cell>
          <cell r="Q3974" t="str">
            <v>64</v>
          </cell>
          <cell r="R3974" t="str">
            <v>4.0</v>
          </cell>
          <cell r="S3974" t="str">
            <v>16开</v>
          </cell>
          <cell r="T3974" t="str">
            <v>96.0</v>
          </cell>
          <cell r="U3974" t="str">
            <v>19.8</v>
          </cell>
          <cell r="V3974" t="str">
            <v>2020-4-1 0:00:00</v>
          </cell>
          <cell r="W3974" t="str">
            <v>否</v>
          </cell>
          <cell r="X3974" t="str">
            <v/>
          </cell>
          <cell r="Y3974" t="str">
            <v>否</v>
          </cell>
        </row>
        <row r="3975">
          <cell r="F3975">
            <v>9787121385810</v>
          </cell>
          <cell r="G3975" t="str">
            <v>G0385810</v>
          </cell>
          <cell r="H3975" t="str">
            <v>本科研究生&gt;仪器仪表类&gt;测控技术与仪器</v>
          </cell>
          <cell r="I3975" t="str">
            <v/>
          </cell>
          <cell r="J3975" t="str">
            <v>01-01</v>
          </cell>
          <cell r="K3975" t="str">
            <v/>
          </cell>
          <cell r="L3975" t="str">
            <v/>
          </cell>
          <cell r="M3975" t="str">
            <v/>
          </cell>
          <cell r="N3975" t="str">
            <v>卢进军  等</v>
          </cell>
          <cell r="O3975" t="str">
            <v>韩同平</v>
          </cell>
          <cell r="P3975" t="str">
            <v>韩同平</v>
          </cell>
          <cell r="Q3975" t="str">
            <v>256</v>
          </cell>
          <cell r="R3975" t="str">
            <v>16.0</v>
          </cell>
          <cell r="S3975" t="str">
            <v>16开</v>
          </cell>
          <cell r="T3975" t="str">
            <v>512.0</v>
          </cell>
          <cell r="U3975" t="str">
            <v>59.9</v>
          </cell>
          <cell r="V3975" t="str">
            <v>2020-4-1 0:00:00</v>
          </cell>
          <cell r="W3975" t="str">
            <v>否</v>
          </cell>
          <cell r="X3975" t="str">
            <v/>
          </cell>
          <cell r="Y3975" t="str">
            <v>是</v>
          </cell>
        </row>
        <row r="3976">
          <cell r="F3976">
            <v>9787121386336</v>
          </cell>
          <cell r="G3976" t="str">
            <v>G0386330</v>
          </cell>
          <cell r="H3976" t="str">
            <v>本科研究生&gt;电子信息类&gt;电子科学与技术(工学/理学)</v>
          </cell>
          <cell r="I3976" t="str">
            <v/>
          </cell>
          <cell r="J3976" t="str">
            <v>01-01</v>
          </cell>
          <cell r="K3976" t="str">
            <v/>
          </cell>
          <cell r="L3976" t="str">
            <v/>
          </cell>
          <cell r="M3976" t="str">
            <v/>
          </cell>
          <cell r="N3976" t="str">
            <v>刘泉,郭志强</v>
          </cell>
          <cell r="O3976" t="str">
            <v>谭海平</v>
          </cell>
          <cell r="P3976" t="str">
            <v>谭海平</v>
          </cell>
          <cell r="Q3976" t="str">
            <v>288</v>
          </cell>
          <cell r="R3976" t="str">
            <v>18.0</v>
          </cell>
          <cell r="S3976" t="str">
            <v>16开</v>
          </cell>
          <cell r="T3976" t="str">
            <v>483.0</v>
          </cell>
          <cell r="U3976" t="str">
            <v>55.0</v>
          </cell>
          <cell r="V3976" t="str">
            <v>2020-4-1 0:00:00</v>
          </cell>
          <cell r="W3976" t="str">
            <v>否</v>
          </cell>
          <cell r="X3976" t="str">
            <v/>
          </cell>
          <cell r="Y3976" t="str">
            <v>是</v>
          </cell>
        </row>
        <row r="3977">
          <cell r="F3977">
            <v>9787121379383</v>
          </cell>
          <cell r="G3977" t="str">
            <v>G0379380</v>
          </cell>
          <cell r="H3977" t="str">
            <v>高职高专&gt;市场营销类&gt;营销与策划</v>
          </cell>
          <cell r="I3977" t="str">
            <v/>
          </cell>
          <cell r="J3977" t="str">
            <v>01-01</v>
          </cell>
          <cell r="K3977" t="str">
            <v/>
          </cell>
          <cell r="L3977" t="str">
            <v/>
          </cell>
          <cell r="M3977" t="str">
            <v/>
          </cell>
          <cell r="N3977" t="str">
            <v>刘琛,黎夏克</v>
          </cell>
          <cell r="O3977" t="str">
            <v>朱干支</v>
          </cell>
          <cell r="P3977" t="str">
            <v>朱干支</v>
          </cell>
          <cell r="Q3977" t="str">
            <v>284</v>
          </cell>
          <cell r="R3977" t="str">
            <v>17.75</v>
          </cell>
          <cell r="S3977" t="str">
            <v>16开</v>
          </cell>
          <cell r="T3977" t="str">
            <v>454.0</v>
          </cell>
          <cell r="U3977" t="str">
            <v>56.0</v>
          </cell>
          <cell r="V3977" t="str">
            <v>2020-4-1 0:00:00</v>
          </cell>
          <cell r="W3977" t="str">
            <v>否</v>
          </cell>
          <cell r="X3977" t="str">
            <v/>
          </cell>
          <cell r="Y3977" t="str">
            <v>是</v>
          </cell>
        </row>
        <row r="3978">
          <cell r="F3978">
            <v>9787121380860</v>
          </cell>
          <cell r="G3978" t="str">
            <v>G0380860</v>
          </cell>
          <cell r="H3978" t="str">
            <v>高职高专&gt;计算机类&gt;计算机系统与维护</v>
          </cell>
          <cell r="I3978" t="str">
            <v/>
          </cell>
          <cell r="J3978" t="str">
            <v>01-01</v>
          </cell>
          <cell r="K3978" t="str">
            <v/>
          </cell>
          <cell r="L3978" t="str">
            <v/>
          </cell>
          <cell r="M3978" t="str">
            <v/>
          </cell>
          <cell r="N3978" t="str">
            <v>邹承俊等</v>
          </cell>
          <cell r="O3978" t="str">
            <v>徐建军</v>
          </cell>
          <cell r="P3978" t="str">
            <v>徐建军</v>
          </cell>
          <cell r="Q3978" t="str">
            <v>284</v>
          </cell>
          <cell r="R3978" t="str">
            <v>17.75</v>
          </cell>
          <cell r="S3978" t="str">
            <v>16开</v>
          </cell>
          <cell r="T3978" t="str">
            <v>454.0</v>
          </cell>
          <cell r="U3978" t="str">
            <v>53.0</v>
          </cell>
          <cell r="V3978" t="str">
            <v>2020-4-1 0:00:00</v>
          </cell>
          <cell r="W3978" t="str">
            <v>否</v>
          </cell>
          <cell r="X3978" t="str">
            <v/>
          </cell>
          <cell r="Y3978" t="str">
            <v>是</v>
          </cell>
        </row>
        <row r="3979">
          <cell r="F3979">
            <v>9787121387234</v>
          </cell>
          <cell r="G3979" t="str">
            <v>G0387230</v>
          </cell>
          <cell r="H3979" t="str">
            <v>本科研究生&gt;电子信息类&gt;其他</v>
          </cell>
          <cell r="I3979" t="str">
            <v/>
          </cell>
          <cell r="J3979" t="str">
            <v>01-01</v>
          </cell>
          <cell r="K3979" t="str">
            <v/>
          </cell>
          <cell r="L3979" t="str">
            <v/>
          </cell>
          <cell r="M3979" t="str">
            <v/>
          </cell>
          <cell r="N3979" t="str">
            <v>丁向荣</v>
          </cell>
          <cell r="O3979" t="str">
            <v>郭乃明</v>
          </cell>
          <cell r="P3979" t="str">
            <v>郭乃明</v>
          </cell>
          <cell r="Q3979" t="str">
            <v>488</v>
          </cell>
          <cell r="R3979" t="str">
            <v>30.5</v>
          </cell>
          <cell r="S3979" t="str">
            <v>16开</v>
          </cell>
          <cell r="T3979" t="str">
            <v>780.0</v>
          </cell>
          <cell r="U3979" t="str">
            <v>79.0</v>
          </cell>
          <cell r="V3979" t="str">
            <v>2020-4-1 0:00:00</v>
          </cell>
          <cell r="W3979" t="str">
            <v>否</v>
          </cell>
          <cell r="X3979" t="str">
            <v/>
          </cell>
          <cell r="Y3979" t="str">
            <v>是</v>
          </cell>
        </row>
        <row r="3980">
          <cell r="F3980">
            <v>9787121385452</v>
          </cell>
          <cell r="G3980" t="str">
            <v>G0385450</v>
          </cell>
          <cell r="H3980" t="str">
            <v>中小学教育&gt;信息技术&gt;其他</v>
          </cell>
          <cell r="I3980" t="str">
            <v/>
          </cell>
          <cell r="J3980" t="str">
            <v>01-01</v>
          </cell>
          <cell r="K3980" t="str">
            <v/>
          </cell>
          <cell r="L3980" t="str">
            <v/>
          </cell>
          <cell r="M3980" t="str">
            <v/>
          </cell>
          <cell r="N3980" t="str">
            <v>吴明晖,应筱艳</v>
          </cell>
          <cell r="O3980" t="str">
            <v>章海涛</v>
          </cell>
          <cell r="P3980" t="str">
            <v>章海涛</v>
          </cell>
          <cell r="Q3980" t="str">
            <v>204</v>
          </cell>
          <cell r="R3980" t="str">
            <v>12.75</v>
          </cell>
          <cell r="S3980" t="str">
            <v>16开</v>
          </cell>
          <cell r="T3980" t="str">
            <v>226.0</v>
          </cell>
          <cell r="U3980" t="str">
            <v>48.0</v>
          </cell>
          <cell r="V3980" t="str">
            <v>2020-4-1 0:00:00</v>
          </cell>
          <cell r="W3980" t="str">
            <v>否</v>
          </cell>
          <cell r="X3980" t="str">
            <v/>
          </cell>
          <cell r="Y3980" t="str">
            <v>否</v>
          </cell>
        </row>
        <row r="3981">
          <cell r="F3981">
            <v>9787121360015</v>
          </cell>
          <cell r="G3981" t="str">
            <v>G0360010</v>
          </cell>
          <cell r="H3981" t="str">
            <v>高职高专&gt;其他&gt;其他</v>
          </cell>
          <cell r="I3981" t="str">
            <v/>
          </cell>
          <cell r="J3981" t="str">
            <v>01-01</v>
          </cell>
          <cell r="K3981" t="str">
            <v/>
          </cell>
          <cell r="L3981" t="str">
            <v/>
          </cell>
          <cell r="M3981" t="str">
            <v/>
          </cell>
          <cell r="N3981" t="str">
            <v>汪祥</v>
          </cell>
          <cell r="O3981" t="str">
            <v>郭乃明</v>
          </cell>
          <cell r="P3981" t="str">
            <v>郭乃明</v>
          </cell>
          <cell r="Q3981" t="str">
            <v>188</v>
          </cell>
          <cell r="R3981" t="str">
            <v>11.75</v>
          </cell>
          <cell r="S3981" t="str">
            <v>16开</v>
          </cell>
          <cell r="T3981" t="str">
            <v>300.0</v>
          </cell>
          <cell r="U3981" t="str">
            <v>36.0</v>
          </cell>
          <cell r="V3981" t="str">
            <v>2020-4-1 0:00:00</v>
          </cell>
          <cell r="W3981" t="str">
            <v>否</v>
          </cell>
          <cell r="X3981" t="str">
            <v/>
          </cell>
          <cell r="Y3981" t="str">
            <v>是</v>
          </cell>
        </row>
        <row r="3982">
          <cell r="F3982">
            <v>9787121386961</v>
          </cell>
          <cell r="G3982" t="str">
            <v>G0386960</v>
          </cell>
          <cell r="H3982" t="str">
            <v>考试与认证&gt;各级教育&gt;自学考试用书</v>
          </cell>
          <cell r="I3982" t="str">
            <v/>
          </cell>
          <cell r="J3982" t="str">
            <v>01-01</v>
          </cell>
          <cell r="K3982" t="str">
            <v/>
          </cell>
          <cell r="L3982" t="str">
            <v/>
          </cell>
          <cell r="M3982" t="str">
            <v/>
          </cell>
          <cell r="N3982" t="str">
            <v>秦丽霞</v>
          </cell>
          <cell r="O3982" t="str">
            <v>王昭松</v>
          </cell>
          <cell r="P3982" t="str">
            <v>王昭松</v>
          </cell>
          <cell r="Q3982" t="str">
            <v>240</v>
          </cell>
          <cell r="R3982" t="str">
            <v>7.5</v>
          </cell>
          <cell r="S3982" t="str">
            <v>32开</v>
          </cell>
          <cell r="T3982" t="str">
            <v>197.0</v>
          </cell>
          <cell r="U3982" t="str">
            <v>36.0</v>
          </cell>
          <cell r="V3982" t="str">
            <v>2020-4-1 0:00:00</v>
          </cell>
          <cell r="W3982" t="str">
            <v>是</v>
          </cell>
          <cell r="X3982" t="str">
            <v/>
          </cell>
          <cell r="Y3982" t="str">
            <v>否</v>
          </cell>
        </row>
        <row r="3983">
          <cell r="F3983">
            <v>9787121388132</v>
          </cell>
          <cell r="G3983" t="str">
            <v>G0388130</v>
          </cell>
          <cell r="H3983" t="str">
            <v>本科研究生&gt;电子信息类&gt;通信工程</v>
          </cell>
          <cell r="I3983" t="str">
            <v/>
          </cell>
          <cell r="J3983" t="str">
            <v>01-01</v>
          </cell>
          <cell r="K3983" t="str">
            <v>(美) Joseph C. Palais (约瑟夫 ? C. 帕勒里斯)</v>
          </cell>
          <cell r="L3983" t="str">
            <v>Pearson Education</v>
          </cell>
          <cell r="M3983" t="str">
            <v>Fiber Optic Communications, Fifth Edition</v>
          </cell>
          <cell r="N3983" t="str">
            <v>Joseph C. Palais</v>
          </cell>
          <cell r="O3983" t="str">
            <v>马岚</v>
          </cell>
          <cell r="P3983" t="str">
            <v>马岚</v>
          </cell>
          <cell r="Q3983" t="str">
            <v>456</v>
          </cell>
          <cell r="R3983" t="str">
            <v>28.5</v>
          </cell>
          <cell r="S3983" t="str">
            <v>16开</v>
          </cell>
          <cell r="T3983" t="str">
            <v>948.0</v>
          </cell>
          <cell r="U3983" t="str">
            <v>99.0</v>
          </cell>
          <cell r="V3983" t="str">
            <v>2020-4-1 0:00:00</v>
          </cell>
          <cell r="W3983" t="str">
            <v>否</v>
          </cell>
          <cell r="X3983" t="str">
            <v/>
          </cell>
          <cell r="Y3983" t="str">
            <v>否</v>
          </cell>
        </row>
        <row r="3984">
          <cell r="F3984">
            <v>9787121369193</v>
          </cell>
          <cell r="G3984" t="str">
            <v>G0369190</v>
          </cell>
          <cell r="H3984" t="str">
            <v>中职&gt;旅游服务类&gt;其他</v>
          </cell>
          <cell r="I3984" t="str">
            <v/>
          </cell>
          <cell r="J3984" t="str">
            <v>01-01</v>
          </cell>
          <cell r="K3984" t="str">
            <v/>
          </cell>
          <cell r="L3984" t="str">
            <v/>
          </cell>
          <cell r="M3984" t="str">
            <v/>
          </cell>
          <cell r="N3984" t="str">
            <v>吴俊峰</v>
          </cell>
          <cell r="O3984" t="str">
            <v>王志宇</v>
          </cell>
          <cell r="P3984" t="str">
            <v>蔡家伦</v>
          </cell>
          <cell r="Q3984" t="str">
            <v>136</v>
          </cell>
          <cell r="R3984" t="str">
            <v>8.5</v>
          </cell>
          <cell r="S3984" t="str">
            <v>16开</v>
          </cell>
          <cell r="T3984" t="str">
            <v>217.0</v>
          </cell>
          <cell r="U3984" t="str">
            <v>38.0</v>
          </cell>
          <cell r="V3984" t="str">
            <v>2020-4-1 0:00:00</v>
          </cell>
          <cell r="W3984" t="str">
            <v>否</v>
          </cell>
          <cell r="X3984" t="str">
            <v>&amp;lt;br /&amp;gt;</v>
          </cell>
          <cell r="Y3984" t="str">
            <v>是</v>
          </cell>
        </row>
        <row r="3985">
          <cell r="F3985">
            <v>9787121382826</v>
          </cell>
          <cell r="G3985" t="str">
            <v>G0382820</v>
          </cell>
          <cell r="H3985" t="str">
            <v>本科研究生&gt;工商管理类&gt;审计学</v>
          </cell>
          <cell r="I3985" t="str">
            <v/>
          </cell>
          <cell r="J3985" t="str">
            <v>01-01</v>
          </cell>
          <cell r="K3985" t="str">
            <v/>
          </cell>
          <cell r="L3985" t="str">
            <v/>
          </cell>
          <cell r="M3985" t="str">
            <v/>
          </cell>
          <cell r="N3985" t="str">
            <v>李俊林,徐静</v>
          </cell>
          <cell r="O3985" t="str">
            <v>石会敏</v>
          </cell>
          <cell r="P3985" t="str">
            <v>石会敏</v>
          </cell>
          <cell r="Q3985" t="str">
            <v>169</v>
          </cell>
          <cell r="R3985" t="str">
            <v>11.5</v>
          </cell>
          <cell r="S3985" t="str">
            <v>16开</v>
          </cell>
          <cell r="T3985" t="str">
            <v>288.0</v>
          </cell>
          <cell r="U3985" t="str">
            <v>39.0</v>
          </cell>
          <cell r="V3985" t="str">
            <v>2020-4-1 0:00:00</v>
          </cell>
          <cell r="W3985" t="str">
            <v>否</v>
          </cell>
          <cell r="X3985" t="str">
            <v/>
          </cell>
          <cell r="Y3985" t="str">
            <v>是</v>
          </cell>
        </row>
        <row r="3986">
          <cell r="F3986">
            <v>9787121379536</v>
          </cell>
          <cell r="G3986" t="str">
            <v>G0379530</v>
          </cell>
          <cell r="H3986" t="str">
            <v>本科研究生&gt;计算机类&gt;软件工程</v>
          </cell>
          <cell r="I3986" t="str">
            <v/>
          </cell>
          <cell r="J3986" t="str">
            <v/>
          </cell>
          <cell r="K3986" t="str">
            <v/>
          </cell>
          <cell r="L3986" t="str">
            <v/>
          </cell>
          <cell r="M3986" t="str">
            <v/>
          </cell>
          <cell r="N3986" t="str">
            <v>蔺德军、张云红</v>
          </cell>
          <cell r="O3986" t="str">
            <v>戴晨辰</v>
          </cell>
          <cell r="P3986" t="str">
            <v>戴晨辰</v>
          </cell>
          <cell r="Q3986" t="str">
            <v>308</v>
          </cell>
          <cell r="R3986" t="str">
            <v>19.25</v>
          </cell>
          <cell r="S3986" t="str">
            <v>16开</v>
          </cell>
          <cell r="T3986" t="str">
            <v>493</v>
          </cell>
          <cell r="U3986" t="str">
            <v>58.0</v>
          </cell>
          <cell r="V3986" t="str">
            <v>2020-4-1 0:00:00</v>
          </cell>
          <cell r="W3986" t="str">
            <v>否</v>
          </cell>
          <cell r="X3986" t="str">
            <v/>
          </cell>
          <cell r="Y3986" t="str">
            <v>是</v>
          </cell>
        </row>
        <row r="3987">
          <cell r="F3987">
            <v>9787121363177</v>
          </cell>
          <cell r="G3987" t="str">
            <v>G0363170</v>
          </cell>
          <cell r="H3987" t="str">
            <v>本科研究生&gt;计算机类&gt;软件工程</v>
          </cell>
          <cell r="I3987" t="str">
            <v/>
          </cell>
          <cell r="J3987" t="str">
            <v/>
          </cell>
          <cell r="K3987" t="str">
            <v/>
          </cell>
          <cell r="L3987" t="str">
            <v/>
          </cell>
          <cell r="M3987" t="str">
            <v/>
          </cell>
          <cell r="N3987" t="str">
            <v>孙勇</v>
          </cell>
          <cell r="O3987" t="str">
            <v>戴晨辰</v>
          </cell>
          <cell r="P3987" t="str">
            <v>戴晨辰</v>
          </cell>
          <cell r="Q3987" t="str">
            <v>220</v>
          </cell>
          <cell r="R3987" t="str">
            <v>13.75</v>
          </cell>
          <cell r="S3987" t="str">
            <v>16开</v>
          </cell>
          <cell r="T3987" t="str">
            <v>308</v>
          </cell>
          <cell r="U3987" t="str">
            <v>69.0</v>
          </cell>
          <cell r="V3987" t="str">
            <v>2020-4-1 0:00:00</v>
          </cell>
          <cell r="W3987" t="str">
            <v>否</v>
          </cell>
          <cell r="X3987" t="str">
            <v/>
          </cell>
          <cell r="Y3987" t="str">
            <v>是</v>
          </cell>
        </row>
        <row r="3988">
          <cell r="F3988">
            <v>9787121388170</v>
          </cell>
          <cell r="G3988" t="str">
            <v>G0388170</v>
          </cell>
          <cell r="H3988" t="str">
            <v>高职高专&gt;计算机类&gt;数据库</v>
          </cell>
          <cell r="I3988" t="str">
            <v/>
          </cell>
          <cell r="J3988" t="str">
            <v>01-01</v>
          </cell>
          <cell r="K3988" t="str">
            <v/>
          </cell>
          <cell r="L3988" t="str">
            <v/>
          </cell>
          <cell r="M3988" t="str">
            <v/>
          </cell>
          <cell r="N3988" t="str">
            <v>郑阿奇</v>
          </cell>
          <cell r="O3988" t="str">
            <v>程超群</v>
          </cell>
          <cell r="P3988" t="str">
            <v>程超群</v>
          </cell>
          <cell r="Q3988" t="str">
            <v>368</v>
          </cell>
          <cell r="R3988" t="str">
            <v>23.0</v>
          </cell>
          <cell r="S3988" t="str">
            <v>16开</v>
          </cell>
          <cell r="T3988" t="str">
            <v>680.0</v>
          </cell>
          <cell r="U3988" t="str">
            <v>69.0</v>
          </cell>
          <cell r="V3988" t="str">
            <v>2020-4-1 0:00:00</v>
          </cell>
          <cell r="W3988" t="str">
            <v>否</v>
          </cell>
          <cell r="X3988" t="str">
            <v/>
          </cell>
          <cell r="Y3988" t="str">
            <v>是</v>
          </cell>
        </row>
        <row r="3989">
          <cell r="F3989">
            <v>9787121388910</v>
          </cell>
          <cell r="G3989" t="str">
            <v>G0388910</v>
          </cell>
          <cell r="H3989" t="str">
            <v>高职高专&gt;工商管理类&gt;其他</v>
          </cell>
          <cell r="I3989" t="str">
            <v/>
          </cell>
          <cell r="J3989" t="str">
            <v>01-01</v>
          </cell>
          <cell r="K3989" t="str">
            <v/>
          </cell>
          <cell r="L3989" t="str">
            <v/>
          </cell>
          <cell r="M3989" t="str">
            <v/>
          </cell>
          <cell r="N3989" t="str">
            <v>赵扬,焦世奇,赵琪</v>
          </cell>
          <cell r="O3989" t="str">
            <v>贾瑞敏</v>
          </cell>
          <cell r="P3989" t="str">
            <v>贾瑞敏</v>
          </cell>
          <cell r="Q3989" t="str">
            <v>176</v>
          </cell>
          <cell r="R3989" t="str">
            <v>11.0</v>
          </cell>
          <cell r="S3989" t="str">
            <v>16开</v>
          </cell>
          <cell r="T3989" t="str">
            <v>186.0</v>
          </cell>
          <cell r="U3989" t="str">
            <v>38.0</v>
          </cell>
          <cell r="V3989" t="str">
            <v>2020-4-1 0:00:00</v>
          </cell>
          <cell r="W3989" t="str">
            <v>否</v>
          </cell>
          <cell r="X3989" t="str">
            <v/>
          </cell>
          <cell r="Y3989" t="str">
            <v>是</v>
          </cell>
        </row>
        <row r="3990">
          <cell r="F3990">
            <v>9787121376276</v>
          </cell>
          <cell r="G3990" t="str">
            <v>G0376270</v>
          </cell>
          <cell r="H3990" t="str">
            <v>本科研究生&gt;计算机类&gt;软件工程</v>
          </cell>
          <cell r="I3990" t="str">
            <v/>
          </cell>
          <cell r="J3990" t="str">
            <v>01-01</v>
          </cell>
          <cell r="K3990" t="str">
            <v/>
          </cell>
          <cell r="L3990" t="str">
            <v/>
          </cell>
          <cell r="M3990" t="str">
            <v/>
          </cell>
          <cell r="N3990" t="str">
            <v>赵池龙,程努华,姜晔</v>
          </cell>
          <cell r="O3990" t="str">
            <v>章海涛</v>
          </cell>
          <cell r="P3990" t="str">
            <v>章海涛</v>
          </cell>
          <cell r="Q3990" t="str">
            <v>216</v>
          </cell>
          <cell r="R3990" t="str">
            <v>13.5</v>
          </cell>
          <cell r="S3990" t="str">
            <v>16开</v>
          </cell>
          <cell r="T3990" t="str">
            <v>346.0</v>
          </cell>
          <cell r="U3990" t="str">
            <v>49.0</v>
          </cell>
          <cell r="V3990" t="str">
            <v>2020-4-1 0:00:00</v>
          </cell>
          <cell r="W3990" t="str">
            <v>否</v>
          </cell>
          <cell r="X3990" t="str">
            <v/>
          </cell>
          <cell r="Y3990" t="str">
            <v>是</v>
          </cell>
        </row>
        <row r="3991">
          <cell r="F3991">
            <v>9787121377181</v>
          </cell>
          <cell r="G3991" t="str">
            <v>G0377180</v>
          </cell>
          <cell r="H3991" t="str">
            <v>本科研究生&gt;工商管理类&gt;电子商务(管理学/经济学/工学)</v>
          </cell>
          <cell r="I3991" t="str">
            <v/>
          </cell>
          <cell r="J3991" t="str">
            <v>01-01</v>
          </cell>
          <cell r="K3991" t="str">
            <v/>
          </cell>
          <cell r="L3991" t="str">
            <v/>
          </cell>
          <cell r="M3991" t="str">
            <v/>
          </cell>
          <cell r="N3991" t="str">
            <v>宋晶,刘轶华,吴泽恩</v>
          </cell>
          <cell r="O3991" t="str">
            <v>石会敏</v>
          </cell>
          <cell r="P3991" t="str">
            <v>石会敏</v>
          </cell>
          <cell r="Q3991" t="str">
            <v>299</v>
          </cell>
          <cell r="R3991" t="str">
            <v>19.5</v>
          </cell>
          <cell r="S3991" t="str">
            <v>16开</v>
          </cell>
          <cell r="T3991" t="str">
            <v>494.0</v>
          </cell>
          <cell r="U3991" t="str">
            <v>53.0</v>
          </cell>
          <cell r="V3991" t="str">
            <v>2020-4-1 0:00:00</v>
          </cell>
          <cell r="W3991" t="str">
            <v>否</v>
          </cell>
          <cell r="X3991" t="str">
            <v/>
          </cell>
          <cell r="Y3991" t="str">
            <v>是</v>
          </cell>
        </row>
        <row r="3992">
          <cell r="F3992">
            <v>9787121386985</v>
          </cell>
          <cell r="G3992" t="str">
            <v>G0386980</v>
          </cell>
          <cell r="H3992" t="str">
            <v>中职&gt;大类专业基础课&gt;电类</v>
          </cell>
          <cell r="I3992" t="str">
            <v/>
          </cell>
          <cell r="J3992" t="str">
            <v>01-01</v>
          </cell>
          <cell r="K3992" t="str">
            <v/>
          </cell>
          <cell r="L3992" t="str">
            <v/>
          </cell>
          <cell r="M3992" t="str">
            <v/>
          </cell>
          <cell r="N3992" t="str">
            <v>黄宗放</v>
          </cell>
          <cell r="O3992" t="str">
            <v>蒲玥</v>
          </cell>
          <cell r="P3992" t="str">
            <v>蒲玥</v>
          </cell>
          <cell r="Q3992" t="str">
            <v>216</v>
          </cell>
          <cell r="R3992" t="str">
            <v>13.5</v>
          </cell>
          <cell r="S3992" t="str">
            <v>16开</v>
          </cell>
          <cell r="T3992" t="str">
            <v>345.0</v>
          </cell>
          <cell r="U3992" t="str">
            <v>35.0</v>
          </cell>
          <cell r="V3992" t="str">
            <v>2020-4-1 0:00:00</v>
          </cell>
          <cell r="W3992" t="str">
            <v>否</v>
          </cell>
          <cell r="X3992" t="str">
            <v/>
          </cell>
          <cell r="Y3992" t="str">
            <v>是</v>
          </cell>
        </row>
        <row r="3993">
          <cell r="F3993">
            <v>9787121389573</v>
          </cell>
          <cell r="G3993" t="str">
            <v>G0389570</v>
          </cell>
          <cell r="H3993" t="str">
            <v>中小学教育&gt;语文&gt;其他</v>
          </cell>
          <cell r="I3993" t="str">
            <v/>
          </cell>
          <cell r="J3993" t="str">
            <v>01-01</v>
          </cell>
          <cell r="K3993" t="str">
            <v/>
          </cell>
          <cell r="L3993" t="str">
            <v/>
          </cell>
          <cell r="M3993" t="str">
            <v/>
          </cell>
          <cell r="N3993" t="str">
            <v>喻莹</v>
          </cell>
          <cell r="O3993" t="str">
            <v>崔汝泉</v>
          </cell>
          <cell r="P3993" t="str">
            <v>崔汝泉</v>
          </cell>
          <cell r="Q3993" t="str">
            <v>64</v>
          </cell>
          <cell r="R3993" t="str">
            <v>4.0</v>
          </cell>
          <cell r="S3993" t="str">
            <v>16开</v>
          </cell>
          <cell r="T3993" t="str">
            <v>96.0</v>
          </cell>
          <cell r="U3993" t="str">
            <v>19.8</v>
          </cell>
          <cell r="V3993" t="str">
            <v>2020-4-1 0:00:00</v>
          </cell>
          <cell r="W3993" t="str">
            <v>否</v>
          </cell>
          <cell r="X3993" t="str">
            <v/>
          </cell>
          <cell r="Y3993" t="str">
            <v>否</v>
          </cell>
        </row>
        <row r="3994">
          <cell r="F3994">
            <v>9787121386701</v>
          </cell>
          <cell r="G3994" t="str">
            <v>G0386700</v>
          </cell>
          <cell r="H3994" t="str">
            <v>本科研究生&gt;电子信息类&gt;通信工程</v>
          </cell>
          <cell r="I3994" t="str">
            <v>01-01</v>
          </cell>
          <cell r="J3994" t="str">
            <v/>
          </cell>
          <cell r="K3994" t="str">
            <v/>
          </cell>
          <cell r="L3994" t="str">
            <v/>
          </cell>
          <cell r="M3994" t="str">
            <v/>
          </cell>
          <cell r="N3994" t="str">
            <v>柴远波,董满才</v>
          </cell>
          <cell r="O3994" t="str">
            <v>张京</v>
          </cell>
          <cell r="P3994" t="str">
            <v>竺南直</v>
          </cell>
          <cell r="Q3994" t="str">
            <v>324</v>
          </cell>
          <cell r="R3994" t="str">
            <v>20.25</v>
          </cell>
          <cell r="S3994" t="str">
            <v>16开</v>
          </cell>
          <cell r="T3994" t="str">
            <v>518.0</v>
          </cell>
          <cell r="U3994" t="str">
            <v>58.0</v>
          </cell>
          <cell r="V3994" t="str">
            <v>2020-4-1 0:00:00</v>
          </cell>
          <cell r="W3994" t="str">
            <v>否</v>
          </cell>
          <cell r="X3994" t="str">
            <v/>
          </cell>
          <cell r="Y3994" t="str">
            <v>是</v>
          </cell>
        </row>
        <row r="3995">
          <cell r="F3995">
            <v>9787121386114</v>
          </cell>
          <cell r="G3995" t="str">
            <v>G0386110</v>
          </cell>
          <cell r="H3995" t="str">
            <v>本科研究生&gt;设计学类&gt;艺术设计</v>
          </cell>
          <cell r="I3995" t="str">
            <v/>
          </cell>
          <cell r="J3995" t="str">
            <v>01-01</v>
          </cell>
          <cell r="K3995" t="str">
            <v/>
          </cell>
          <cell r="L3995" t="str">
            <v/>
          </cell>
          <cell r="M3995" t="str">
            <v/>
          </cell>
          <cell r="N3995" t="str">
            <v>贺松林,焦玉琴,张泉</v>
          </cell>
          <cell r="O3995" t="str">
            <v>赵玉山</v>
          </cell>
          <cell r="P3995" t="str">
            <v>赵玉山</v>
          </cell>
          <cell r="Q3995" t="str">
            <v>172</v>
          </cell>
          <cell r="R3995" t="str">
            <v>10.75</v>
          </cell>
          <cell r="S3995" t="str">
            <v>16开</v>
          </cell>
          <cell r="T3995" t="str">
            <v>275.0</v>
          </cell>
          <cell r="U3995" t="str">
            <v>69.0</v>
          </cell>
          <cell r="V3995" t="str">
            <v>2020-4-1 0:00:00</v>
          </cell>
          <cell r="W3995" t="str">
            <v>否</v>
          </cell>
          <cell r="X3995" t="str">
            <v/>
          </cell>
          <cell r="Y3995" t="str">
            <v>否</v>
          </cell>
        </row>
        <row r="3996">
          <cell r="F3996">
            <v>9787121374869</v>
          </cell>
          <cell r="G3996" t="str">
            <v>G0374860</v>
          </cell>
          <cell r="H3996" t="str">
            <v>高职高专&gt;计算机类&gt;计算机网络技术</v>
          </cell>
          <cell r="I3996" t="str">
            <v/>
          </cell>
          <cell r="J3996" t="str">
            <v/>
          </cell>
          <cell r="K3996" t="str">
            <v/>
          </cell>
          <cell r="L3996" t="str">
            <v/>
          </cell>
          <cell r="M3996" t="str">
            <v/>
          </cell>
          <cell r="N3996" t="str">
            <v>崔升广、杨宇</v>
          </cell>
          <cell r="O3996" t="str">
            <v>左雅</v>
          </cell>
          <cell r="P3996" t="str">
            <v>左雅</v>
          </cell>
          <cell r="Q3996" t="str">
            <v>304</v>
          </cell>
          <cell r="R3996" t="str">
            <v>19.0</v>
          </cell>
          <cell r="S3996" t="str">
            <v>16开</v>
          </cell>
          <cell r="T3996" t="str">
            <v>486.4</v>
          </cell>
          <cell r="U3996" t="str">
            <v>59.0</v>
          </cell>
          <cell r="V3996" t="str">
            <v>2020-4-1 0:00:00</v>
          </cell>
          <cell r="W3996" t="str">
            <v>否</v>
          </cell>
          <cell r="X3996" t="str">
            <v/>
          </cell>
          <cell r="Y3996" t="str">
            <v>是</v>
          </cell>
        </row>
        <row r="3997">
          <cell r="F3997">
            <v>9787121380136</v>
          </cell>
          <cell r="G3997" t="str">
            <v>G0380130</v>
          </cell>
          <cell r="H3997" t="str">
            <v>本科研究生&gt;计算机类&gt;其他</v>
          </cell>
          <cell r="I3997" t="str">
            <v/>
          </cell>
          <cell r="J3997" t="str">
            <v>01-01</v>
          </cell>
          <cell r="K3997" t="str">
            <v/>
          </cell>
          <cell r="L3997" t="str">
            <v/>
          </cell>
          <cell r="M3997" t="str">
            <v/>
          </cell>
          <cell r="N3997" t="str">
            <v>张丽,张鹏,彭笛</v>
          </cell>
          <cell r="O3997" t="str">
            <v>底波</v>
          </cell>
          <cell r="P3997" t="str">
            <v>章海涛</v>
          </cell>
          <cell r="Q3997" t="str">
            <v>164</v>
          </cell>
          <cell r="R3997" t="str">
            <v>11.0</v>
          </cell>
          <cell r="S3997" t="str">
            <v>16开</v>
          </cell>
          <cell r="T3997" t="str">
            <v>280.0</v>
          </cell>
          <cell r="U3997" t="str">
            <v>42.0</v>
          </cell>
          <cell r="V3997" t="str">
            <v>2020-4-1 0:00:00</v>
          </cell>
          <cell r="W3997" t="str">
            <v>否</v>
          </cell>
          <cell r="X3997" t="str">
            <v/>
          </cell>
          <cell r="Y3997" t="str">
            <v>否</v>
          </cell>
        </row>
        <row r="3998">
          <cell r="F3998">
            <v>9787121364792</v>
          </cell>
          <cell r="G3998" t="str">
            <v>G0364790</v>
          </cell>
          <cell r="H3998" t="str">
            <v>本科研究生&gt;电子信息类&gt;通信工程</v>
          </cell>
          <cell r="I3998" t="str">
            <v/>
          </cell>
          <cell r="J3998" t="str">
            <v>01-01</v>
          </cell>
          <cell r="K3998" t="str">
            <v/>
          </cell>
          <cell r="L3998" t="str">
            <v/>
          </cell>
          <cell r="M3998" t="str">
            <v/>
          </cell>
          <cell r="N3998" t="str">
            <v>罗国明</v>
          </cell>
          <cell r="O3998" t="str">
            <v>刘小琳</v>
          </cell>
          <cell r="P3998" t="str">
            <v>刘小琳</v>
          </cell>
          <cell r="Q3998" t="str">
            <v>320</v>
          </cell>
          <cell r="R3998" t="str">
            <v>20.0</v>
          </cell>
          <cell r="S3998" t="str">
            <v>16开</v>
          </cell>
          <cell r="T3998" t="str">
            <v>500.0</v>
          </cell>
          <cell r="U3998" t="str">
            <v>88.0</v>
          </cell>
          <cell r="V3998" t="str">
            <v>2020-4-1 0:00:00</v>
          </cell>
          <cell r="W3998" t="str">
            <v>否</v>
          </cell>
          <cell r="X3998" t="str">
            <v/>
          </cell>
          <cell r="Y3998" t="str">
            <v>否</v>
          </cell>
        </row>
        <row r="3999">
          <cell r="F3999">
            <v>9787121389481</v>
          </cell>
          <cell r="G3999" t="str">
            <v>G0389480</v>
          </cell>
          <cell r="H3999" t="str">
            <v>本科研究生&gt;工商管理类&gt;电子商务(管理学/经济学/工学)</v>
          </cell>
          <cell r="I3999" t="str">
            <v/>
          </cell>
          <cell r="J3999" t="str">
            <v>01-01</v>
          </cell>
          <cell r="K3999" t="str">
            <v/>
          </cell>
          <cell r="L3999" t="str">
            <v/>
          </cell>
          <cell r="M3999" t="str">
            <v/>
          </cell>
          <cell r="N3999" t="str">
            <v>杨风召</v>
          </cell>
          <cell r="O3999" t="str">
            <v>刘淑敏</v>
          </cell>
          <cell r="P3999" t="str">
            <v>姜淑晶</v>
          </cell>
          <cell r="Q3999" t="str">
            <v>296</v>
          </cell>
          <cell r="R3999" t="str">
            <v>18.75</v>
          </cell>
          <cell r="S3999" t="str">
            <v>16开</v>
          </cell>
          <cell r="T3999" t="str">
            <v>480.0</v>
          </cell>
          <cell r="U3999" t="str">
            <v>58.0</v>
          </cell>
          <cell r="V3999" t="str">
            <v>2020-4-1 0:00:00</v>
          </cell>
          <cell r="W3999" t="str">
            <v>否</v>
          </cell>
          <cell r="X3999" t="str">
            <v/>
          </cell>
          <cell r="Y3999" t="str">
            <v>是</v>
          </cell>
        </row>
        <row r="4000">
          <cell r="F4000">
            <v>9787121389047</v>
          </cell>
          <cell r="G4000" t="str">
            <v>G0389042</v>
          </cell>
          <cell r="H4000" t="str">
            <v>中职&gt;文化课&gt;其他</v>
          </cell>
          <cell r="I4000" t="str">
            <v/>
          </cell>
          <cell r="J4000" t="str">
            <v>01-01</v>
          </cell>
          <cell r="K4000" t="str">
            <v/>
          </cell>
          <cell r="L4000" t="str">
            <v/>
          </cell>
          <cell r="M4000" t="str">
            <v/>
          </cell>
          <cell r="N4000" t="str">
            <v>中职生升学考试命题研究组</v>
          </cell>
          <cell r="O4000" t="str">
            <v>张凌</v>
          </cell>
          <cell r="P4000" t="str">
            <v>张凌</v>
          </cell>
          <cell r="Q4000" t="str">
            <v>72</v>
          </cell>
          <cell r="R4000" t="str">
            <v>4.5</v>
          </cell>
          <cell r="S4000" t="str">
            <v>16开</v>
          </cell>
          <cell r="T4000" t="str">
            <v>149.0</v>
          </cell>
          <cell r="U4000" t="str">
            <v>25.8</v>
          </cell>
          <cell r="V4000" t="str">
            <v>2020-4-1 0:00:00</v>
          </cell>
          <cell r="W4000" t="str">
            <v>否</v>
          </cell>
          <cell r="X4000" t="str">
            <v/>
          </cell>
          <cell r="Y4000" t="str">
            <v>否</v>
          </cell>
        </row>
        <row r="4001">
          <cell r="F4001">
            <v>9787121389030</v>
          </cell>
          <cell r="G4001" t="str">
            <v>G0389032</v>
          </cell>
          <cell r="H4001" t="str">
            <v>中职&gt;文化课&gt;其他</v>
          </cell>
          <cell r="I4001" t="str">
            <v/>
          </cell>
          <cell r="J4001" t="str">
            <v>01-01</v>
          </cell>
          <cell r="K4001" t="str">
            <v/>
          </cell>
          <cell r="L4001" t="str">
            <v/>
          </cell>
          <cell r="M4001" t="str">
            <v/>
          </cell>
          <cell r="N4001" t="str">
            <v>中职生升学考试命题研究组</v>
          </cell>
          <cell r="O4001" t="str">
            <v>张凌</v>
          </cell>
          <cell r="P4001" t="str">
            <v>张凌</v>
          </cell>
          <cell r="Q4001" t="str">
            <v>36</v>
          </cell>
          <cell r="R4001" t="str">
            <v>2.25</v>
          </cell>
          <cell r="S4001" t="str">
            <v>16开</v>
          </cell>
          <cell r="T4001" t="str">
            <v>57.0</v>
          </cell>
          <cell r="U4001" t="str">
            <v>19.8</v>
          </cell>
          <cell r="V4001" t="str">
            <v>2020-4-1 0:00:00</v>
          </cell>
          <cell r="W4001" t="str">
            <v>否</v>
          </cell>
          <cell r="X4001" t="str">
            <v/>
          </cell>
          <cell r="Y4001" t="str">
            <v>否</v>
          </cell>
        </row>
        <row r="4002">
          <cell r="F4002">
            <v>9787121389023</v>
          </cell>
          <cell r="G4002" t="str">
            <v>G0389022</v>
          </cell>
          <cell r="H4002" t="str">
            <v>中职&gt;文化课&gt;其他</v>
          </cell>
          <cell r="I4002" t="str">
            <v/>
          </cell>
          <cell r="J4002" t="str">
            <v>01-01</v>
          </cell>
          <cell r="K4002" t="str">
            <v/>
          </cell>
          <cell r="L4002" t="str">
            <v/>
          </cell>
          <cell r="M4002" t="str">
            <v/>
          </cell>
          <cell r="N4002" t="str">
            <v>中职生升学考试命题研究组编</v>
          </cell>
          <cell r="O4002" t="str">
            <v>张凌</v>
          </cell>
          <cell r="P4002" t="str">
            <v>张凌</v>
          </cell>
          <cell r="Q4002" t="str">
            <v>80</v>
          </cell>
          <cell r="R4002" t="str">
            <v>5.0</v>
          </cell>
          <cell r="S4002" t="str">
            <v>16开</v>
          </cell>
          <cell r="T4002" t="str">
            <v>128.0</v>
          </cell>
          <cell r="U4002" t="str">
            <v>28.8</v>
          </cell>
          <cell r="V4002" t="str">
            <v>2020-4-1 0:00:00</v>
          </cell>
          <cell r="W4002" t="str">
            <v>否</v>
          </cell>
          <cell r="X4002" t="str">
            <v/>
          </cell>
          <cell r="Y4002" t="str">
            <v>否</v>
          </cell>
        </row>
        <row r="4003">
          <cell r="F4003">
            <v>9787121388453</v>
          </cell>
          <cell r="G4003" t="str">
            <v>U0388450</v>
          </cell>
          <cell r="H4003" t="str">
            <v>其他&gt;科技&gt;其他</v>
          </cell>
          <cell r="I4003" t="str">
            <v>01-01</v>
          </cell>
          <cell r="J4003" t="str">
            <v>01-01</v>
          </cell>
          <cell r="K4003" t="str">
            <v/>
          </cell>
          <cell r="L4003" t="str">
            <v/>
          </cell>
          <cell r="M4003" t="str">
            <v/>
          </cell>
          <cell r="N4003" t="str">
            <v>裴保纯</v>
          </cell>
          <cell r="O4003" t="str">
            <v>管晓伟</v>
          </cell>
          <cell r="P4003" t="str">
            <v>管晓伟</v>
          </cell>
          <cell r="Q4003" t="str">
            <v>240</v>
          </cell>
          <cell r="R4003" t="str">
            <v>15.0</v>
          </cell>
          <cell r="S4003" t="str">
            <v>16(185*260)</v>
          </cell>
          <cell r="T4003" t="str">
            <v>384</v>
          </cell>
          <cell r="U4003" t="str">
            <v>66.0</v>
          </cell>
          <cell r="V4003" t="str">
            <v>2020-4-1 0:00:00</v>
          </cell>
          <cell r="W4003" t="str">
            <v>否</v>
          </cell>
          <cell r="X4003" t="str">
            <v/>
          </cell>
          <cell r="Y4003" t="str">
            <v>否</v>
          </cell>
        </row>
        <row r="4004">
          <cell r="F4004">
            <v>9787121387999</v>
          </cell>
          <cell r="G4004" t="str">
            <v>TH387990</v>
          </cell>
          <cell r="H4004" t="str">
            <v>其他&gt;科技&gt;其他</v>
          </cell>
          <cell r="I4004" t="str">
            <v>01-01</v>
          </cell>
          <cell r="J4004" t="str">
            <v>01-01</v>
          </cell>
          <cell r="K4004" t="str">
            <v/>
          </cell>
          <cell r="L4004" t="str">
            <v/>
          </cell>
          <cell r="M4004" t="str">
            <v/>
          </cell>
          <cell r="N4004" t="str">
            <v>张云杰</v>
          </cell>
          <cell r="O4004" t="str">
            <v>许存权</v>
          </cell>
          <cell r="P4004" t="str">
            <v>许存权</v>
          </cell>
          <cell r="Q4004" t="str">
            <v>456</v>
          </cell>
          <cell r="R4004" t="str">
            <v>28.5</v>
          </cell>
          <cell r="S4004" t="str">
            <v>16(185*260)</v>
          </cell>
          <cell r="T4004" t="str">
            <v>732</v>
          </cell>
          <cell r="U4004" t="str">
            <v>79.0</v>
          </cell>
          <cell r="V4004" t="str">
            <v>2020-4-1 0:00:00</v>
          </cell>
          <cell r="W4004" t="str">
            <v>否</v>
          </cell>
          <cell r="X4004" t="str">
            <v/>
          </cell>
          <cell r="Y4004" t="str">
            <v>否</v>
          </cell>
        </row>
        <row r="4005">
          <cell r="F4005">
            <v>9787121388019</v>
          </cell>
          <cell r="G4005" t="str">
            <v>TH388010</v>
          </cell>
          <cell r="H4005" t="str">
            <v>其他&gt;科技&gt;其他</v>
          </cell>
          <cell r="I4005" t="str">
            <v>01-01</v>
          </cell>
          <cell r="J4005" t="str">
            <v>1</v>
          </cell>
          <cell r="K4005" t="str">
            <v/>
          </cell>
          <cell r="L4005" t="str">
            <v/>
          </cell>
          <cell r="M4005" t="str">
            <v/>
          </cell>
          <cell r="N4005" t="str">
            <v>张云杰</v>
          </cell>
          <cell r="O4005" t="str">
            <v>许存权</v>
          </cell>
          <cell r="P4005" t="str">
            <v>许存权</v>
          </cell>
          <cell r="Q4005" t="str">
            <v>408</v>
          </cell>
          <cell r="R4005" t="str">
            <v>25.5</v>
          </cell>
          <cell r="S4005" t="str">
            <v>16(185*260)</v>
          </cell>
          <cell r="T4005" t="str">
            <v>653</v>
          </cell>
          <cell r="U4005" t="str">
            <v>79.0</v>
          </cell>
          <cell r="V4005" t="str">
            <v>2020-4-1 0:00:00</v>
          </cell>
          <cell r="W4005" t="str">
            <v>否</v>
          </cell>
          <cell r="X4005" t="str">
            <v/>
          </cell>
          <cell r="Y4005" t="str">
            <v>否</v>
          </cell>
        </row>
        <row r="4006">
          <cell r="F4006">
            <v>9787121388026</v>
          </cell>
          <cell r="G4006" t="str">
            <v>TH388020</v>
          </cell>
          <cell r="H4006" t="str">
            <v>其他&gt;科技&gt;其他</v>
          </cell>
          <cell r="I4006" t="str">
            <v>本版</v>
          </cell>
          <cell r="J4006" t="str">
            <v>01-01</v>
          </cell>
          <cell r="K4006" t="str">
            <v/>
          </cell>
          <cell r="L4006" t="str">
            <v/>
          </cell>
          <cell r="M4006" t="str">
            <v/>
          </cell>
          <cell r="N4006" t="str">
            <v>张云杰</v>
          </cell>
          <cell r="O4006" t="str">
            <v>许存权</v>
          </cell>
          <cell r="P4006" t="str">
            <v>许存权</v>
          </cell>
          <cell r="Q4006" t="str">
            <v>472</v>
          </cell>
          <cell r="R4006" t="str">
            <v>29.5</v>
          </cell>
          <cell r="S4006" t="str">
            <v>16(185*260)</v>
          </cell>
          <cell r="T4006" t="str">
            <v>756</v>
          </cell>
          <cell r="U4006" t="str">
            <v>79.0</v>
          </cell>
          <cell r="V4006" t="str">
            <v>2020-4-1 0:00:00</v>
          </cell>
          <cell r="W4006" t="str">
            <v>否</v>
          </cell>
          <cell r="X4006" t="str">
            <v/>
          </cell>
          <cell r="Y4006" t="str">
            <v>否</v>
          </cell>
        </row>
        <row r="4007">
          <cell r="F4007">
            <v>9787121388033</v>
          </cell>
          <cell r="G4007" t="str">
            <v>TH388030</v>
          </cell>
          <cell r="H4007" t="str">
            <v>其他&gt;科技&gt;其他</v>
          </cell>
          <cell r="I4007" t="str">
            <v>本版</v>
          </cell>
          <cell r="J4007" t="str">
            <v>01-01</v>
          </cell>
          <cell r="K4007" t="str">
            <v/>
          </cell>
          <cell r="L4007" t="str">
            <v/>
          </cell>
          <cell r="M4007" t="str">
            <v/>
          </cell>
          <cell r="N4007" t="str">
            <v>郝利剑</v>
          </cell>
          <cell r="O4007" t="str">
            <v>许存权</v>
          </cell>
          <cell r="P4007" t="str">
            <v>许存权</v>
          </cell>
          <cell r="Q4007" t="str">
            <v>452</v>
          </cell>
          <cell r="R4007" t="str">
            <v>28.25</v>
          </cell>
          <cell r="S4007" t="str">
            <v>16(185*260)</v>
          </cell>
          <cell r="T4007" t="str">
            <v>730</v>
          </cell>
          <cell r="U4007" t="str">
            <v>79.0</v>
          </cell>
          <cell r="V4007" t="str">
            <v>2020-4-1 0:00:00</v>
          </cell>
          <cell r="W4007" t="str">
            <v>否</v>
          </cell>
          <cell r="X4007" t="str">
            <v/>
          </cell>
          <cell r="Y4007" t="str">
            <v>否</v>
          </cell>
        </row>
        <row r="4008">
          <cell r="F4008">
            <v>9787121385933</v>
          </cell>
          <cell r="G4008" t="str">
            <v>G0385930</v>
          </cell>
          <cell r="H4008" t="str">
            <v>本科研究生&gt;计算机类&gt;计算机科学与技术(工学/理学)</v>
          </cell>
          <cell r="I4008" t="str">
            <v>引进版</v>
          </cell>
          <cell r="J4008" t="str">
            <v>1</v>
          </cell>
          <cell r="K4008" t="str">
            <v>（美）Richard Johnsonbaugh（理查德 • 约翰逊鲍夫）</v>
          </cell>
          <cell r="L4008" t="str">
            <v>Pearson  Education</v>
          </cell>
          <cell r="M4008" t="str">
            <v>Discrete Mathematics, Eighth Edition</v>
          </cell>
          <cell r="N4008" t="str">
            <v>张文博  等</v>
          </cell>
          <cell r="O4008" t="str">
            <v>冯小贝</v>
          </cell>
          <cell r="P4008" t="str">
            <v>冯小贝</v>
          </cell>
          <cell r="Q4008" t="str">
            <v>768</v>
          </cell>
          <cell r="R4008" t="str">
            <v>48.0</v>
          </cell>
          <cell r="S4008" t="str">
            <v>16(185*260)</v>
          </cell>
          <cell r="T4008" t="str">
            <v>1419</v>
          </cell>
          <cell r="U4008" t="str">
            <v>149.0</v>
          </cell>
          <cell r="V4008" t="str">
            <v>2020-4-1 0:00:00</v>
          </cell>
          <cell r="W4008" t="str">
            <v>否</v>
          </cell>
          <cell r="X4008" t="str">
            <v/>
          </cell>
          <cell r="Y4008" t="str">
            <v>否</v>
          </cell>
        </row>
        <row r="4009">
          <cell r="F4009">
            <v>9787121389177</v>
          </cell>
          <cell r="G4009" t="str">
            <v>J0389170</v>
          </cell>
          <cell r="H4009" t="str">
            <v>其他&gt;艺术&gt;其他</v>
          </cell>
          <cell r="I4009" t="str">
            <v>本</v>
          </cell>
          <cell r="J4009" t="str">
            <v>1-01</v>
          </cell>
          <cell r="K4009" t="str">
            <v/>
          </cell>
          <cell r="L4009" t="str">
            <v/>
          </cell>
          <cell r="M4009" t="str">
            <v/>
          </cell>
          <cell r="N4009" t="str">
            <v>布林（翟翠平）</v>
          </cell>
          <cell r="O4009" t="str">
            <v>赵英华</v>
          </cell>
          <cell r="P4009" t="str">
            <v>王薪茜</v>
          </cell>
          <cell r="Q4009" t="str">
            <v>240</v>
          </cell>
          <cell r="R4009" t="str">
            <v>15.0</v>
          </cell>
          <cell r="S4009" t="str">
            <v>16开</v>
          </cell>
          <cell r="T4009" t="str">
            <v>388.0</v>
          </cell>
          <cell r="U4009" t="str">
            <v>89.0</v>
          </cell>
          <cell r="V4009" t="str">
            <v>2020-4-1 0:00:00</v>
          </cell>
          <cell r="W4009" t="str">
            <v>否</v>
          </cell>
          <cell r="X4009" t="str">
            <v/>
          </cell>
          <cell r="Y4009" t="str">
            <v>否</v>
          </cell>
        </row>
        <row r="4010">
          <cell r="F4010">
            <v>9787121388545</v>
          </cell>
          <cell r="G4010" t="str">
            <v>J0388540</v>
          </cell>
          <cell r="H4010" t="str">
            <v>其他&gt;艺术&gt;其他</v>
          </cell>
          <cell r="I4010" t="str">
            <v>本</v>
          </cell>
          <cell r="J4010" t="str">
            <v>1-01</v>
          </cell>
          <cell r="K4010" t="str">
            <v/>
          </cell>
          <cell r="L4010" t="str">
            <v/>
          </cell>
          <cell r="M4010" t="str">
            <v/>
          </cell>
          <cell r="N4010" t="str">
            <v>杨肖</v>
          </cell>
          <cell r="O4010" t="str">
            <v>赵英华</v>
          </cell>
          <cell r="P4010" t="str">
            <v>田振宇</v>
          </cell>
          <cell r="Q4010" t="str">
            <v>200</v>
          </cell>
          <cell r="R4010" t="str">
            <v>12.5</v>
          </cell>
          <cell r="S4010" t="str">
            <v>16开</v>
          </cell>
          <cell r="T4010" t="str">
            <v>324.0</v>
          </cell>
          <cell r="U4010" t="str">
            <v>79.0</v>
          </cell>
          <cell r="V4010" t="str">
            <v>2020-4-1 0:00:00</v>
          </cell>
          <cell r="W4010" t="str">
            <v>否</v>
          </cell>
          <cell r="X4010" t="str">
            <v/>
          </cell>
          <cell r="Y4010" t="str">
            <v>否</v>
          </cell>
        </row>
        <row r="4011">
          <cell r="F4011">
            <v>9787121387920</v>
          </cell>
          <cell r="G4011" t="str">
            <v>J0387920</v>
          </cell>
          <cell r="H4011" t="str">
            <v>其他&gt;艺术&gt;其他</v>
          </cell>
          <cell r="I4011" t="str">
            <v>本</v>
          </cell>
          <cell r="J4011" t="str">
            <v>1-01</v>
          </cell>
          <cell r="K4011" t="str">
            <v/>
          </cell>
          <cell r="L4011" t="str">
            <v/>
          </cell>
          <cell r="M4011" t="str">
            <v/>
          </cell>
          <cell r="N4011" t="str">
            <v>余子砚</v>
          </cell>
          <cell r="O4011" t="str">
            <v>赵英华</v>
          </cell>
          <cell r="P4011" t="str">
            <v>王薪茜</v>
          </cell>
          <cell r="Q4011" t="str">
            <v>176</v>
          </cell>
          <cell r="R4011" t="str">
            <v>11.0</v>
          </cell>
          <cell r="S4011" t="str">
            <v>16开</v>
          </cell>
          <cell r="T4011" t="str">
            <v>285.0</v>
          </cell>
          <cell r="U4011" t="str">
            <v>79.9</v>
          </cell>
          <cell r="V4011" t="str">
            <v>2020-4-1 0:00:00</v>
          </cell>
          <cell r="W4011" t="str">
            <v>否</v>
          </cell>
          <cell r="X4011" t="str">
            <v/>
          </cell>
          <cell r="Y4011" t="str">
            <v>否</v>
          </cell>
        </row>
        <row r="4012">
          <cell r="F4012">
            <v>9787121386909</v>
          </cell>
          <cell r="G4012" t="str">
            <v>J0386900</v>
          </cell>
          <cell r="H4012" t="str">
            <v>其他&gt;艺术&gt;其他</v>
          </cell>
          <cell r="I4012" t="str">
            <v>本</v>
          </cell>
          <cell r="J4012" t="str">
            <v>1-1</v>
          </cell>
          <cell r="K4012" t="str">
            <v/>
          </cell>
          <cell r="L4012" t="str">
            <v/>
          </cell>
          <cell r="M4012" t="str">
            <v/>
          </cell>
          <cell r="N4012" t="str">
            <v>胡珊珊</v>
          </cell>
          <cell r="O4012" t="str">
            <v>张艳芳</v>
          </cell>
          <cell r="P4012" t="str">
            <v>张艳芳</v>
          </cell>
          <cell r="Q4012" t="str">
            <v>128</v>
          </cell>
          <cell r="R4012" t="str">
            <v>8.0</v>
          </cell>
          <cell r="S4012" t="str">
            <v>16开</v>
          </cell>
          <cell r="T4012" t="str">
            <v>204.0</v>
          </cell>
          <cell r="U4012" t="str">
            <v>69.8</v>
          </cell>
          <cell r="V4012" t="str">
            <v>2020-4-1 0:00:00</v>
          </cell>
          <cell r="W4012" t="str">
            <v>否</v>
          </cell>
          <cell r="X4012" t="str">
            <v/>
          </cell>
          <cell r="Y4012" t="str">
            <v>否</v>
          </cell>
        </row>
        <row r="4013">
          <cell r="F4013">
            <v>9787121386893</v>
          </cell>
          <cell r="G4013" t="str">
            <v>J0386890</v>
          </cell>
          <cell r="H4013" t="str">
            <v>其他&gt;艺术&gt;其他</v>
          </cell>
          <cell r="I4013" t="str">
            <v>本</v>
          </cell>
          <cell r="J4013" t="str">
            <v>1-1</v>
          </cell>
          <cell r="K4013" t="str">
            <v/>
          </cell>
          <cell r="L4013" t="str">
            <v/>
          </cell>
          <cell r="M4013" t="str">
            <v/>
          </cell>
          <cell r="N4013" t="str">
            <v>祝敏佳</v>
          </cell>
          <cell r="O4013" t="str">
            <v>张艳芳</v>
          </cell>
          <cell r="P4013" t="str">
            <v>张艳芳</v>
          </cell>
          <cell r="Q4013" t="str">
            <v>208</v>
          </cell>
          <cell r="R4013" t="str">
            <v>13.0</v>
          </cell>
          <cell r="S4013" t="str">
            <v>16开</v>
          </cell>
          <cell r="T4013" t="str">
            <v>332.0</v>
          </cell>
          <cell r="U4013" t="str">
            <v>69.8</v>
          </cell>
          <cell r="V4013" t="str">
            <v>2020-4-1 0:00:00</v>
          </cell>
          <cell r="W4013" t="str">
            <v>否</v>
          </cell>
          <cell r="X4013" t="str">
            <v/>
          </cell>
          <cell r="Y4013" t="str">
            <v>否</v>
          </cell>
        </row>
        <row r="4014">
          <cell r="F4014">
            <v>9787121386916</v>
          </cell>
          <cell r="G4014" t="str">
            <v>J0386910</v>
          </cell>
          <cell r="H4014" t="str">
            <v>其他&gt;艺术&gt;其他</v>
          </cell>
          <cell r="I4014" t="str">
            <v>本</v>
          </cell>
          <cell r="J4014" t="str">
            <v>1-1</v>
          </cell>
          <cell r="K4014" t="str">
            <v/>
          </cell>
          <cell r="L4014" t="str">
            <v/>
          </cell>
          <cell r="M4014" t="str">
            <v/>
          </cell>
          <cell r="N4014" t="str">
            <v>姚宇龙</v>
          </cell>
          <cell r="O4014" t="str">
            <v>张艳芳</v>
          </cell>
          <cell r="P4014" t="str">
            <v>张艳芳</v>
          </cell>
          <cell r="Q4014" t="str">
            <v>208</v>
          </cell>
          <cell r="R4014" t="str">
            <v>13.0</v>
          </cell>
          <cell r="S4014" t="str">
            <v>16开</v>
          </cell>
          <cell r="T4014" t="str">
            <v>332.0</v>
          </cell>
          <cell r="U4014" t="str">
            <v>69.8</v>
          </cell>
          <cell r="V4014" t="str">
            <v>2020-4-1 0:00:00</v>
          </cell>
          <cell r="W4014" t="str">
            <v>否</v>
          </cell>
          <cell r="X4014" t="str">
            <v/>
          </cell>
          <cell r="Y4014" t="str">
            <v>否</v>
          </cell>
        </row>
        <row r="4015">
          <cell r="F4015">
            <v>9787121384110</v>
          </cell>
          <cell r="G4015" t="str">
            <v>J0384110</v>
          </cell>
          <cell r="H4015" t="str">
            <v>其他&gt;艺术&gt;其他</v>
          </cell>
          <cell r="I4015" t="str">
            <v>本</v>
          </cell>
          <cell r="J4015" t="str">
            <v>1-1</v>
          </cell>
          <cell r="K4015" t="str">
            <v/>
          </cell>
          <cell r="L4015" t="str">
            <v/>
          </cell>
          <cell r="M4015" t="str">
            <v/>
          </cell>
          <cell r="N4015" t="str">
            <v>颜紫陌</v>
          </cell>
          <cell r="O4015" t="str">
            <v>田振宇</v>
          </cell>
          <cell r="P4015" t="str">
            <v>田振宇</v>
          </cell>
          <cell r="Q4015" t="str">
            <v>192</v>
          </cell>
          <cell r="R4015" t="str">
            <v>12.25</v>
          </cell>
          <cell r="S4015" t="str">
            <v>16开</v>
          </cell>
          <cell r="T4015" t="str">
            <v>350.0</v>
          </cell>
          <cell r="U4015" t="str">
            <v>98.0</v>
          </cell>
          <cell r="V4015" t="str">
            <v>2020-4-1 0:00:00</v>
          </cell>
          <cell r="W4015" t="str">
            <v>否</v>
          </cell>
          <cell r="X4015" t="str">
            <v/>
          </cell>
          <cell r="Y4015" t="str">
            <v>否</v>
          </cell>
        </row>
        <row r="4016">
          <cell r="F4016">
            <v>9787121388231</v>
          </cell>
          <cell r="G4016" t="str">
            <v>TP388230</v>
          </cell>
          <cell r="H4016" t="str">
            <v>其他&gt;科技&gt;其他</v>
          </cell>
          <cell r="I4016" t="str">
            <v>本</v>
          </cell>
          <cell r="J4016" t="str">
            <v>1-1</v>
          </cell>
          <cell r="K4016" t="str">
            <v/>
          </cell>
          <cell r="L4016" t="str">
            <v/>
          </cell>
          <cell r="M4016" t="str">
            <v/>
          </cell>
          <cell r="N4016" t="str">
            <v>柯吉中</v>
          </cell>
          <cell r="O4016" t="str">
            <v>陈晓婕</v>
          </cell>
          <cell r="P4016" t="str">
            <v>陈晓婕</v>
          </cell>
          <cell r="Q4016" t="str">
            <v>156</v>
          </cell>
          <cell r="R4016" t="str">
            <v>9.75</v>
          </cell>
          <cell r="S4016" t="str">
            <v>16开</v>
          </cell>
          <cell r="T4016" t="str">
            <v>252.0</v>
          </cell>
          <cell r="U4016" t="str">
            <v>69.9</v>
          </cell>
          <cell r="V4016" t="str">
            <v>2020-4-1 0:00:00</v>
          </cell>
          <cell r="W4016" t="str">
            <v>否</v>
          </cell>
          <cell r="X4016" t="str">
            <v/>
          </cell>
          <cell r="Y4016" t="str">
            <v>是</v>
          </cell>
        </row>
        <row r="4017">
          <cell r="F4017">
            <v>9787121384356</v>
          </cell>
          <cell r="G4017" t="str">
            <v>TP384350</v>
          </cell>
          <cell r="H4017" t="str">
            <v>其他&gt;科技&gt;计算机</v>
          </cell>
          <cell r="I4017" t="str">
            <v>外</v>
          </cell>
          <cell r="J4017" t="str">
            <v>01_1</v>
          </cell>
          <cell r="K4017" t="str">
            <v>(美）David Thomas（大卫·托马斯），Andrew  Hunt（安德鲁·亨特）</v>
          </cell>
          <cell r="L4017" t="str">
            <v>PEARSON EDUCATION INC.</v>
          </cell>
          <cell r="M4017" t="str">
            <v>The Pragmatic Programmer: your journey to mastery, 20th Anniversary Edition (2nd Edition)</v>
          </cell>
          <cell r="N4017" t="str">
            <v>云风</v>
          </cell>
          <cell r="O4017" t="str">
            <v>张春雨</v>
          </cell>
          <cell r="P4017" t="str">
            <v>张春雨</v>
          </cell>
          <cell r="Q4017" t="str">
            <v>344</v>
          </cell>
          <cell r="R4017" t="str">
            <v>21.5</v>
          </cell>
          <cell r="S4017" t="str">
            <v>16开</v>
          </cell>
          <cell r="T4017" t="str">
            <v>505.0</v>
          </cell>
          <cell r="U4017" t="str">
            <v>89.0</v>
          </cell>
          <cell r="V4017" t="str">
            <v>2020-4-1 0:00:00</v>
          </cell>
          <cell r="W4017" t="str">
            <v>否</v>
          </cell>
          <cell r="X4017" t="str">
            <v/>
          </cell>
          <cell r="Y4017" t="str">
            <v>否</v>
          </cell>
        </row>
        <row r="4018">
          <cell r="F4018">
            <v>9787121387098</v>
          </cell>
          <cell r="G4018" t="str">
            <v>TP387090</v>
          </cell>
          <cell r="H4018" t="str">
            <v>其他&gt;科技&gt;计算机</v>
          </cell>
          <cell r="I4018" t="str">
            <v>外</v>
          </cell>
          <cell r="J4018" t="str">
            <v>01_1</v>
          </cell>
          <cell r="K4018" t="str">
            <v>(美）David Thomas（大卫·托马斯），Andrew Hunt（安德鲁·亨特）</v>
          </cell>
          <cell r="L4018" t="str">
            <v>PEARSON EDUCATION, INC.</v>
          </cell>
          <cell r="M4018" t="str">
            <v>THE PRAGMATIC PROGRAMMER: YOUR JOURNEY TO MASTERY, 20TH ANNIVERSARY EDITION</v>
          </cell>
          <cell r="N4018" t="str">
            <v>无</v>
          </cell>
          <cell r="O4018" t="str">
            <v>刘佳禾</v>
          </cell>
          <cell r="P4018" t="str">
            <v>刘佳禾</v>
          </cell>
          <cell r="Q4018" t="str">
            <v>348</v>
          </cell>
          <cell r="R4018" t="str">
            <v>21.75</v>
          </cell>
          <cell r="S4018" t="str">
            <v>16开</v>
          </cell>
          <cell r="T4018" t="str">
            <v>362.0</v>
          </cell>
          <cell r="U4018" t="str">
            <v>108.0</v>
          </cell>
          <cell r="V4018" t="str">
            <v>2020-4-1 0:00:00</v>
          </cell>
          <cell r="W4018" t="str">
            <v>否</v>
          </cell>
          <cell r="X4018" t="str">
            <v/>
          </cell>
          <cell r="Y4018" t="str">
            <v>否</v>
          </cell>
        </row>
        <row r="4019">
          <cell r="F4019">
            <v>9787121386886</v>
          </cell>
          <cell r="G4019" t="str">
            <v>G0386881</v>
          </cell>
          <cell r="H4019" t="str">
            <v>本科研究生&gt;电子信息类&gt;电子科学与技术(工学/理学)</v>
          </cell>
          <cell r="I4019" t="str">
            <v/>
          </cell>
          <cell r="J4019" t="str">
            <v>01-01</v>
          </cell>
          <cell r="K4019" t="str">
            <v/>
          </cell>
          <cell r="L4019" t="str">
            <v/>
          </cell>
          <cell r="M4019" t="str">
            <v/>
          </cell>
          <cell r="N4019" t="str">
            <v>王卫东  等</v>
          </cell>
          <cell r="O4019" t="str">
            <v>韩同平</v>
          </cell>
          <cell r="P4019" t="str">
            <v>韩同平</v>
          </cell>
          <cell r="Q4019" t="str">
            <v>352</v>
          </cell>
          <cell r="R4019" t="str">
            <v>22.0</v>
          </cell>
          <cell r="S4019" t="str">
            <v>16开</v>
          </cell>
          <cell r="T4019" t="str">
            <v>704.0</v>
          </cell>
          <cell r="U4019" t="str">
            <v>75.9</v>
          </cell>
          <cell r="V4019" t="str">
            <v>2020-4-1 0:00:00</v>
          </cell>
          <cell r="W4019" t="str">
            <v>否</v>
          </cell>
          <cell r="X4019" t="str">
            <v/>
          </cell>
          <cell r="Y4019" t="str">
            <v>是</v>
          </cell>
        </row>
        <row r="4020">
          <cell r="F4020">
            <v>9787121368981</v>
          </cell>
          <cell r="G4020" t="str">
            <v>G0368980</v>
          </cell>
          <cell r="H4020" t="str">
            <v>本科研究生&gt;电子信息类&gt;电子信息工程(工学/理学)</v>
          </cell>
          <cell r="I4020" t="str">
            <v/>
          </cell>
          <cell r="J4020" t="str">
            <v/>
          </cell>
          <cell r="K4020" t="str">
            <v/>
          </cell>
          <cell r="L4020" t="str">
            <v/>
          </cell>
          <cell r="M4020" t="str">
            <v/>
          </cell>
          <cell r="N4020" t="str">
            <v>胡学龙</v>
          </cell>
          <cell r="O4020" t="str">
            <v/>
          </cell>
          <cell r="P4020" t="str">
            <v>王羽佳</v>
          </cell>
          <cell r="Q4020" t="str">
            <v>268</v>
          </cell>
          <cell r="R4020" t="str">
            <v>16.75</v>
          </cell>
          <cell r="S4020" t="str">
            <v>16开</v>
          </cell>
          <cell r="T4020" t="str">
            <v>488</v>
          </cell>
          <cell r="U4020" t="str">
            <v>49.0</v>
          </cell>
          <cell r="V4020" t="str">
            <v>2020-3-20 0:00:00</v>
          </cell>
          <cell r="W4020" t="str">
            <v>否</v>
          </cell>
          <cell r="X4020" t="str">
            <v/>
          </cell>
          <cell r="Y4020" t="str">
            <v>是</v>
          </cell>
        </row>
        <row r="4021">
          <cell r="F4021">
            <v>9787121372865</v>
          </cell>
          <cell r="G4021" t="str">
            <v>G0372860</v>
          </cell>
          <cell r="H4021" t="str">
            <v>高职高专&gt;计算机类&gt;计算机应用技术</v>
          </cell>
          <cell r="I4021" t="str">
            <v/>
          </cell>
          <cell r="J4021" t="str">
            <v/>
          </cell>
          <cell r="K4021" t="str">
            <v/>
          </cell>
          <cell r="L4021" t="str">
            <v/>
          </cell>
          <cell r="M4021" t="str">
            <v/>
          </cell>
          <cell r="N4021" t="str">
            <v>雷英、徐利谋</v>
          </cell>
          <cell r="O4021" t="str">
            <v>李静</v>
          </cell>
          <cell r="P4021" t="str">
            <v>李静</v>
          </cell>
          <cell r="Q4021" t="str">
            <v>264</v>
          </cell>
          <cell r="R4021" t="str">
            <v>16.5</v>
          </cell>
          <cell r="S4021" t="str">
            <v>16开</v>
          </cell>
          <cell r="T4021" t="str">
            <v>422.4</v>
          </cell>
          <cell r="U4021" t="str">
            <v>49.5</v>
          </cell>
          <cell r="V4021" t="str">
            <v>2020-3-20 0:00:00</v>
          </cell>
          <cell r="W4021" t="str">
            <v>否</v>
          </cell>
          <cell r="X4021" t="str">
            <v/>
          </cell>
          <cell r="Y4021" t="str">
            <v>是</v>
          </cell>
        </row>
        <row r="4022">
          <cell r="F4022">
            <v>9787121364976</v>
          </cell>
          <cell r="G4022" t="str">
            <v>G0364970</v>
          </cell>
          <cell r="H4022" t="str">
            <v>本科研究生&gt;环境科学与工程类&gt;环境工程</v>
          </cell>
          <cell r="I4022" t="str">
            <v>01-01</v>
          </cell>
          <cell r="J4022" t="str">
            <v>01-01</v>
          </cell>
          <cell r="K4022" t="str">
            <v/>
          </cell>
          <cell r="L4022" t="str">
            <v/>
          </cell>
          <cell r="M4022" t="str">
            <v/>
          </cell>
          <cell r="N4022" t="str">
            <v>徐海涛</v>
          </cell>
          <cell r="O4022" t="str">
            <v>韩同平</v>
          </cell>
          <cell r="P4022" t="str">
            <v>韩同平</v>
          </cell>
          <cell r="Q4022" t="str">
            <v>244</v>
          </cell>
          <cell r="R4022" t="str">
            <v>15.25</v>
          </cell>
          <cell r="S4022" t="str">
            <v>16开</v>
          </cell>
          <cell r="T4022" t="str">
            <v>440.0</v>
          </cell>
          <cell r="U4022" t="str">
            <v>55.9</v>
          </cell>
          <cell r="V4022" t="str">
            <v>2020-3-1 0:00:00</v>
          </cell>
          <cell r="W4022" t="str">
            <v>否</v>
          </cell>
          <cell r="X4022" t="str">
            <v>&lt;br /&gt;</v>
          </cell>
          <cell r="Y4022" t="str">
            <v>是</v>
          </cell>
        </row>
        <row r="4023">
          <cell r="F4023">
            <v>9787121378751</v>
          </cell>
          <cell r="G4023" t="str">
            <v>G0378750</v>
          </cell>
          <cell r="H4023" t="str">
            <v>本科研究生&gt;工商管理类&gt;人力资源管理</v>
          </cell>
          <cell r="I4023" t="str">
            <v/>
          </cell>
          <cell r="J4023" t="str">
            <v>01-01</v>
          </cell>
          <cell r="K4023" t="str">
            <v/>
          </cell>
          <cell r="L4023" t="str">
            <v/>
          </cell>
          <cell r="M4023" t="str">
            <v/>
          </cell>
          <cell r="N4023" t="str">
            <v>葛玉辉</v>
          </cell>
          <cell r="O4023" t="str">
            <v>刘淑丽</v>
          </cell>
          <cell r="P4023" t="str">
            <v>刘淑丽</v>
          </cell>
          <cell r="Q4023" t="str">
            <v>180</v>
          </cell>
          <cell r="R4023" t="str">
            <v>11.25</v>
          </cell>
          <cell r="S4023" t="str">
            <v>16开</v>
          </cell>
          <cell r="T4023" t="str">
            <v>226.0</v>
          </cell>
          <cell r="U4023" t="str">
            <v>39.0</v>
          </cell>
          <cell r="V4023" t="str">
            <v>2020-3-1 0:00:00</v>
          </cell>
          <cell r="W4023" t="str">
            <v>否</v>
          </cell>
          <cell r="X4023" t="str">
            <v/>
          </cell>
          <cell r="Y4023" t="str">
            <v>是</v>
          </cell>
        </row>
        <row r="4024">
          <cell r="F4024">
            <v>9787121295348</v>
          </cell>
          <cell r="G4024" t="str">
            <v>G0295340</v>
          </cell>
          <cell r="H4024" t="str">
            <v>本科研究生&gt;物理学类&gt;应用物理学</v>
          </cell>
          <cell r="I4024" t="str">
            <v>本</v>
          </cell>
          <cell r="J4024" t="str">
            <v>1-01</v>
          </cell>
          <cell r="K4024" t="str">
            <v/>
          </cell>
          <cell r="L4024" t="str">
            <v/>
          </cell>
          <cell r="M4024" t="str">
            <v/>
          </cell>
          <cell r="N4024" t="str">
            <v>杨华军</v>
          </cell>
          <cell r="O4024" t="str">
            <v>章海涛</v>
          </cell>
          <cell r="P4024" t="str">
            <v>章海涛</v>
          </cell>
          <cell r="Q4024" t="str">
            <v>424</v>
          </cell>
          <cell r="R4024" t="str">
            <v>26.5</v>
          </cell>
          <cell r="S4024" t="str">
            <v>16(185*260)</v>
          </cell>
          <cell r="T4024" t="str">
            <v>678</v>
          </cell>
          <cell r="U4024" t="str">
            <v>68.0</v>
          </cell>
          <cell r="V4024" t="str">
            <v>2020-3-1 0:00:00</v>
          </cell>
          <cell r="W4024" t="str">
            <v>否</v>
          </cell>
          <cell r="X4024" t="str">
            <v/>
          </cell>
          <cell r="Y4024" t="str">
            <v>否</v>
          </cell>
        </row>
        <row r="4025">
          <cell r="F4025">
            <v>9787121376801</v>
          </cell>
          <cell r="G4025" t="str">
            <v>G0376800</v>
          </cell>
          <cell r="H4025" t="str">
            <v>高职高专&gt;计算机类&gt;计算机网络技术</v>
          </cell>
          <cell r="I4025" t="str">
            <v>本</v>
          </cell>
          <cell r="J4025" t="str">
            <v>1-01</v>
          </cell>
          <cell r="K4025" t="str">
            <v/>
          </cell>
          <cell r="L4025" t="str">
            <v/>
          </cell>
          <cell r="M4025" t="str">
            <v/>
          </cell>
          <cell r="N4025" t="str">
            <v>袁劲松,胡建荣</v>
          </cell>
          <cell r="O4025" t="str">
            <v>宋梅</v>
          </cell>
          <cell r="P4025" t="str">
            <v>宋梅</v>
          </cell>
          <cell r="Q4025" t="str">
            <v>268</v>
          </cell>
          <cell r="R4025" t="str">
            <v>16.75</v>
          </cell>
          <cell r="S4025" t="str">
            <v>16(185*260)</v>
          </cell>
          <cell r="T4025" t="str">
            <v>429</v>
          </cell>
          <cell r="U4025" t="str">
            <v>68.0</v>
          </cell>
          <cell r="V4025" t="str">
            <v>2020-3-1 0:00:00</v>
          </cell>
          <cell r="W4025" t="str">
            <v>否</v>
          </cell>
          <cell r="X4025" t="str">
            <v/>
          </cell>
          <cell r="Y4025" t="str">
            <v>是</v>
          </cell>
        </row>
        <row r="4026">
          <cell r="F4026">
            <v>9787121363191</v>
          </cell>
          <cell r="G4026" t="str">
            <v>G0363190</v>
          </cell>
          <cell r="H4026" t="str">
            <v>本科研究生&gt;统计学类&gt;应用统计学</v>
          </cell>
          <cell r="I4026" t="str">
            <v/>
          </cell>
          <cell r="J4026" t="str">
            <v/>
          </cell>
          <cell r="K4026" t="str">
            <v/>
          </cell>
          <cell r="L4026" t="str">
            <v/>
          </cell>
          <cell r="M4026" t="str">
            <v/>
          </cell>
          <cell r="N4026" t="str">
            <v>薛薇</v>
          </cell>
          <cell r="O4026" t="str">
            <v/>
          </cell>
          <cell r="P4026" t="str">
            <v>秦淑灵</v>
          </cell>
          <cell r="Q4026" t="str">
            <v>360</v>
          </cell>
          <cell r="R4026" t="str">
            <v>22.5</v>
          </cell>
          <cell r="S4026" t="str">
            <v>16开</v>
          </cell>
          <cell r="T4026" t="str">
            <v>576</v>
          </cell>
          <cell r="U4026" t="str">
            <v>69.0</v>
          </cell>
          <cell r="V4026" t="str">
            <v>2020-3-1 0:00:00</v>
          </cell>
          <cell r="W4026" t="str">
            <v>否</v>
          </cell>
          <cell r="X4026" t="str">
            <v/>
          </cell>
          <cell r="Y4026" t="str">
            <v>是</v>
          </cell>
        </row>
        <row r="4027">
          <cell r="F4027">
            <v>9787121385988</v>
          </cell>
          <cell r="G4027" t="str">
            <v>G0385980</v>
          </cell>
          <cell r="H4027" t="str">
            <v>中小学教育&gt;外语&gt;其他</v>
          </cell>
          <cell r="I4027" t="str">
            <v/>
          </cell>
          <cell r="J4027" t="str">
            <v>01-01</v>
          </cell>
          <cell r="K4027" t="str">
            <v/>
          </cell>
          <cell r="L4027" t="str">
            <v/>
          </cell>
          <cell r="M4027" t="str">
            <v/>
          </cell>
          <cell r="N4027" t="str">
            <v>刘姿,邓欢</v>
          </cell>
          <cell r="O4027" t="str">
            <v>崔汝泉</v>
          </cell>
          <cell r="P4027" t="str">
            <v>崔汝泉</v>
          </cell>
          <cell r="Q4027" t="str">
            <v>106</v>
          </cell>
          <cell r="R4027" t="str">
            <v>6.75</v>
          </cell>
          <cell r="S4027" t="str">
            <v>16开</v>
          </cell>
          <cell r="T4027" t="str">
            <v>220.0</v>
          </cell>
          <cell r="U4027" t="str">
            <v>29.8</v>
          </cell>
          <cell r="V4027" t="str">
            <v>2020-3-1 0:00:00</v>
          </cell>
          <cell r="W4027" t="str">
            <v>否</v>
          </cell>
          <cell r="X4027" t="str">
            <v/>
          </cell>
          <cell r="Y4027" t="str">
            <v>否</v>
          </cell>
        </row>
        <row r="4028">
          <cell r="F4028">
            <v>9787121383663</v>
          </cell>
          <cell r="G4028" t="str">
            <v>G0383660</v>
          </cell>
          <cell r="H4028" t="str">
            <v>考试与认证&gt;各级教育&gt;自学考试用书</v>
          </cell>
          <cell r="I4028" t="str">
            <v/>
          </cell>
          <cell r="J4028" t="str">
            <v>01-01</v>
          </cell>
          <cell r="K4028" t="str">
            <v/>
          </cell>
          <cell r="L4028" t="str">
            <v/>
          </cell>
          <cell r="M4028" t="str">
            <v/>
          </cell>
          <cell r="N4028" t="str">
            <v>张洪伟,洪雁</v>
          </cell>
          <cell r="O4028" t="str">
            <v>王昭松</v>
          </cell>
          <cell r="P4028" t="str">
            <v>王昭松</v>
          </cell>
          <cell r="Q4028" t="str">
            <v>356</v>
          </cell>
          <cell r="R4028" t="str">
            <v>22.25</v>
          </cell>
          <cell r="S4028" t="str">
            <v>16开</v>
          </cell>
          <cell r="T4028" t="str">
            <v>740.0</v>
          </cell>
          <cell r="U4028" t="str">
            <v>49.8</v>
          </cell>
          <cell r="V4028" t="str">
            <v>2020-3-1 0:00:00</v>
          </cell>
          <cell r="W4028" t="str">
            <v>否</v>
          </cell>
          <cell r="X4028" t="str">
            <v/>
          </cell>
          <cell r="Y4028" t="str">
            <v>否</v>
          </cell>
        </row>
        <row r="4029">
          <cell r="F4029">
            <v>9787121376696</v>
          </cell>
          <cell r="G4029" t="str">
            <v>G0376690</v>
          </cell>
          <cell r="H4029" t="str">
            <v>本科研究生&gt;计算机类&gt;计算机科学与技术(工学/理学)</v>
          </cell>
          <cell r="I4029" t="str">
            <v/>
          </cell>
          <cell r="J4029" t="str">
            <v>01-01</v>
          </cell>
          <cell r="K4029" t="str">
            <v/>
          </cell>
          <cell r="L4029" t="str">
            <v/>
          </cell>
          <cell r="M4029" t="str">
            <v/>
          </cell>
          <cell r="N4029" t="str">
            <v>纪禄平,罗克露,张建</v>
          </cell>
          <cell r="O4029" t="str">
            <v>章海涛</v>
          </cell>
          <cell r="P4029" t="str">
            <v>章海涛</v>
          </cell>
          <cell r="Q4029" t="str">
            <v>188</v>
          </cell>
          <cell r="R4029" t="str">
            <v>11.75</v>
          </cell>
          <cell r="S4029" t="str">
            <v>16开</v>
          </cell>
          <cell r="T4029" t="str">
            <v>300.0</v>
          </cell>
          <cell r="U4029" t="str">
            <v>39.0</v>
          </cell>
          <cell r="V4029" t="str">
            <v>2020-3-1 0:00:00</v>
          </cell>
          <cell r="W4029" t="str">
            <v>否</v>
          </cell>
          <cell r="X4029" t="str">
            <v/>
          </cell>
          <cell r="Y4029" t="str">
            <v>否</v>
          </cell>
        </row>
        <row r="4030">
          <cell r="F4030">
            <v>9787121377198</v>
          </cell>
          <cell r="G4030" t="str">
            <v>G0377190</v>
          </cell>
          <cell r="H4030" t="str">
            <v>高职高专&gt;经济贸易类&gt;其他</v>
          </cell>
          <cell r="I4030" t="str">
            <v/>
          </cell>
          <cell r="J4030" t="str">
            <v>01-01</v>
          </cell>
          <cell r="K4030" t="str">
            <v/>
          </cell>
          <cell r="L4030" t="str">
            <v/>
          </cell>
          <cell r="M4030" t="str">
            <v/>
          </cell>
          <cell r="N4030" t="str">
            <v>方玲玉</v>
          </cell>
          <cell r="O4030" t="str">
            <v>贾瑞敏</v>
          </cell>
          <cell r="P4030" t="str">
            <v>贾瑞敏</v>
          </cell>
          <cell r="Q4030" t="str">
            <v>200</v>
          </cell>
          <cell r="R4030" t="str">
            <v>12.5</v>
          </cell>
          <cell r="S4030" t="str">
            <v>16开</v>
          </cell>
          <cell r="T4030" t="str">
            <v>312.0</v>
          </cell>
          <cell r="U4030" t="str">
            <v>45.0</v>
          </cell>
          <cell r="V4030" t="str">
            <v>2020-3-1 0:00:00</v>
          </cell>
          <cell r="W4030" t="str">
            <v>否</v>
          </cell>
          <cell r="X4030" t="str">
            <v/>
          </cell>
          <cell r="Y4030" t="str">
            <v>是</v>
          </cell>
        </row>
        <row r="4031">
          <cell r="F4031">
            <v>9787121377549</v>
          </cell>
          <cell r="G4031" t="str">
            <v>G0377540</v>
          </cell>
          <cell r="H4031" t="str">
            <v>中职&gt;其他&gt;其他</v>
          </cell>
          <cell r="I4031" t="str">
            <v/>
          </cell>
          <cell r="J4031" t="str">
            <v>01-01</v>
          </cell>
          <cell r="K4031" t="str">
            <v/>
          </cell>
          <cell r="L4031" t="str">
            <v/>
          </cell>
          <cell r="M4031" t="str">
            <v/>
          </cell>
          <cell r="N4031" t="str">
            <v>春季高考丛书编写委员会</v>
          </cell>
          <cell r="O4031" t="str">
            <v>裴杰</v>
          </cell>
          <cell r="P4031" t="str">
            <v>游陆</v>
          </cell>
          <cell r="Q4031" t="str">
            <v>44</v>
          </cell>
          <cell r="R4031" t="str">
            <v>5.5</v>
          </cell>
          <cell r="S4031" t="str">
            <v>8开</v>
          </cell>
          <cell r="T4031" t="str">
            <v>140.0</v>
          </cell>
          <cell r="U4031" t="str">
            <v>34.0</v>
          </cell>
          <cell r="V4031" t="str">
            <v>2020-3-1 0:00:00</v>
          </cell>
          <cell r="W4031" t="str">
            <v>否</v>
          </cell>
          <cell r="X4031" t="str">
            <v/>
          </cell>
          <cell r="Y4031" t="str">
            <v>是</v>
          </cell>
        </row>
        <row r="4032">
          <cell r="F4032">
            <v>9787121377822</v>
          </cell>
          <cell r="G4032" t="str">
            <v>G0377820</v>
          </cell>
          <cell r="H4032" t="str">
            <v>高职高专&gt;市场营销类&gt;市场营销</v>
          </cell>
          <cell r="I4032" t="str">
            <v/>
          </cell>
          <cell r="J4032" t="str">
            <v>01-01</v>
          </cell>
          <cell r="K4032" t="str">
            <v/>
          </cell>
          <cell r="L4032" t="str">
            <v/>
          </cell>
          <cell r="M4032" t="str">
            <v/>
          </cell>
          <cell r="N4032" t="str">
            <v>林小兰</v>
          </cell>
          <cell r="O4032" t="str">
            <v>张云怡</v>
          </cell>
          <cell r="P4032" t="str">
            <v>张云怡</v>
          </cell>
          <cell r="Q4032" t="str">
            <v>360</v>
          </cell>
          <cell r="R4032" t="str">
            <v>22.5</v>
          </cell>
          <cell r="S4032" t="str">
            <v>16开</v>
          </cell>
          <cell r="T4032" t="str">
            <v>576.0</v>
          </cell>
          <cell r="U4032" t="str">
            <v>59.8</v>
          </cell>
          <cell r="V4032" t="str">
            <v>2020-3-1 0:00:00</v>
          </cell>
          <cell r="W4032" t="str">
            <v>否</v>
          </cell>
          <cell r="X4032" t="str">
            <v/>
          </cell>
          <cell r="Y4032" t="str">
            <v>是</v>
          </cell>
        </row>
        <row r="4033">
          <cell r="F4033">
            <v>9787121355639</v>
          </cell>
          <cell r="G4033" t="str">
            <v>G0355630</v>
          </cell>
          <cell r="H4033" t="str">
            <v>高职高专&gt;艺术设计类&gt;产品造型设计</v>
          </cell>
          <cell r="I4033" t="str">
            <v/>
          </cell>
          <cell r="J4033" t="str">
            <v>01-01</v>
          </cell>
          <cell r="K4033" t="str">
            <v/>
          </cell>
          <cell r="L4033" t="str">
            <v/>
          </cell>
          <cell r="M4033" t="str">
            <v/>
          </cell>
          <cell r="N4033" t="str">
            <v>赵军,马黎</v>
          </cell>
          <cell r="O4033" t="str">
            <v>贺志洪</v>
          </cell>
          <cell r="P4033" t="str">
            <v>贺志洪</v>
          </cell>
          <cell r="Q4033" t="str">
            <v>208</v>
          </cell>
          <cell r="R4033" t="str">
            <v>13.0</v>
          </cell>
          <cell r="S4033" t="str">
            <v>16开</v>
          </cell>
          <cell r="T4033" t="str">
            <v>332.0</v>
          </cell>
          <cell r="U4033" t="str">
            <v>54.0</v>
          </cell>
          <cell r="V4033" t="str">
            <v>2020-3-1 0:00:00</v>
          </cell>
          <cell r="W4033" t="str">
            <v>否</v>
          </cell>
          <cell r="X4033" t="str">
            <v/>
          </cell>
          <cell r="Y4033" t="str">
            <v>是</v>
          </cell>
        </row>
        <row r="4034">
          <cell r="F4034">
            <v>9787121379543</v>
          </cell>
          <cell r="G4034" t="str">
            <v>G0379540</v>
          </cell>
          <cell r="H4034" t="str">
            <v>本科研究生&gt;计算机类&gt;软件工程</v>
          </cell>
          <cell r="I4034" t="str">
            <v/>
          </cell>
          <cell r="J4034" t="str">
            <v>01-01</v>
          </cell>
          <cell r="K4034" t="str">
            <v/>
          </cell>
          <cell r="L4034" t="str">
            <v/>
          </cell>
          <cell r="M4034" t="str">
            <v/>
          </cell>
          <cell r="N4034" t="str">
            <v>蔺德军,贾小珠</v>
          </cell>
          <cell r="O4034" t="str">
            <v>戴晨辰</v>
          </cell>
          <cell r="P4034" t="str">
            <v>戴晨辰</v>
          </cell>
          <cell r="Q4034" t="str">
            <v>200</v>
          </cell>
          <cell r="R4034" t="str">
            <v>12.5</v>
          </cell>
          <cell r="S4034" t="str">
            <v>16开</v>
          </cell>
          <cell r="T4034" t="str">
            <v>320.0</v>
          </cell>
          <cell r="U4034" t="str">
            <v>38.0</v>
          </cell>
          <cell r="V4034" t="str">
            <v>2020-3-1 0:00:00</v>
          </cell>
          <cell r="W4034" t="str">
            <v>否</v>
          </cell>
          <cell r="X4034" t="str">
            <v/>
          </cell>
          <cell r="Y4034" t="str">
            <v>是</v>
          </cell>
        </row>
        <row r="4035">
          <cell r="F4035">
            <v>9787121381157</v>
          </cell>
          <cell r="G4035" t="str">
            <v>G0381150</v>
          </cell>
          <cell r="H4035" t="str">
            <v>中职&gt;大类专业基础课&gt;电类</v>
          </cell>
          <cell r="I4035" t="str">
            <v/>
          </cell>
          <cell r="J4035" t="str">
            <v>01-01</v>
          </cell>
          <cell r="K4035" t="str">
            <v/>
          </cell>
          <cell r="L4035" t="str">
            <v/>
          </cell>
          <cell r="M4035" t="str">
            <v/>
          </cell>
          <cell r="N4035" t="str">
            <v>周德仁,孔晓华,丁金水</v>
          </cell>
          <cell r="O4035" t="str">
            <v>蒲玥</v>
          </cell>
          <cell r="P4035" t="str">
            <v>蒲玥</v>
          </cell>
          <cell r="Q4035" t="str">
            <v>232</v>
          </cell>
          <cell r="R4035" t="str">
            <v>14.5</v>
          </cell>
          <cell r="S4035" t="str">
            <v>16开</v>
          </cell>
          <cell r="T4035" t="str">
            <v>486.0</v>
          </cell>
          <cell r="U4035" t="str">
            <v>38.5</v>
          </cell>
          <cell r="V4035" t="str">
            <v>2020-3-1 0:00:00</v>
          </cell>
          <cell r="W4035" t="str">
            <v>否</v>
          </cell>
          <cell r="X4035" t="str">
            <v/>
          </cell>
          <cell r="Y4035" t="str">
            <v>是</v>
          </cell>
        </row>
        <row r="4036">
          <cell r="F4036">
            <v>9787121362620</v>
          </cell>
          <cell r="G4036" t="str">
            <v>G0362620</v>
          </cell>
          <cell r="H4036" t="str">
            <v>中职&gt;信息技术类&gt;计算机与数码产品维修</v>
          </cell>
          <cell r="I4036" t="str">
            <v/>
          </cell>
          <cell r="J4036" t="str">
            <v>01-01</v>
          </cell>
          <cell r="K4036" t="str">
            <v/>
          </cell>
          <cell r="L4036" t="str">
            <v/>
          </cell>
          <cell r="M4036" t="str">
            <v/>
          </cell>
          <cell r="N4036" t="str">
            <v>河南省职业技术教育教学研究室</v>
          </cell>
          <cell r="O4036" t="str">
            <v>裴杰</v>
          </cell>
          <cell r="P4036" t="str">
            <v>罗美娜</v>
          </cell>
          <cell r="Q4036" t="str">
            <v>200</v>
          </cell>
          <cell r="R4036" t="str">
            <v>12.5</v>
          </cell>
          <cell r="S4036" t="str">
            <v>16开</v>
          </cell>
          <cell r="T4036" t="str">
            <v>320.0</v>
          </cell>
          <cell r="U4036" t="str">
            <v>35.0</v>
          </cell>
          <cell r="V4036" t="str">
            <v>2020-3-1 0:00:00</v>
          </cell>
          <cell r="W4036" t="str">
            <v>否</v>
          </cell>
          <cell r="X4036" t="str">
            <v/>
          </cell>
          <cell r="Y4036" t="str">
            <v>否</v>
          </cell>
        </row>
        <row r="4037">
          <cell r="F4037">
            <v>9787121375538</v>
          </cell>
          <cell r="G4037" t="str">
            <v>G0375530</v>
          </cell>
          <cell r="H4037" t="str">
            <v>高职高专&gt;计算机类&gt;软件技术</v>
          </cell>
          <cell r="I4037" t="str">
            <v/>
          </cell>
          <cell r="J4037" t="str">
            <v>01-01</v>
          </cell>
          <cell r="K4037" t="str">
            <v/>
          </cell>
          <cell r="L4037" t="str">
            <v/>
          </cell>
          <cell r="M4037" t="str">
            <v/>
          </cell>
          <cell r="N4037" t="str">
            <v>谭恒松</v>
          </cell>
          <cell r="O4037" t="str">
            <v>贺志洪</v>
          </cell>
          <cell r="P4037" t="str">
            <v>贺志洪</v>
          </cell>
          <cell r="Q4037" t="str">
            <v>284</v>
          </cell>
          <cell r="R4037" t="str">
            <v>17.75</v>
          </cell>
          <cell r="S4037" t="str">
            <v>16开</v>
          </cell>
          <cell r="T4037" t="str">
            <v>454.0</v>
          </cell>
          <cell r="U4037" t="str">
            <v>45.0</v>
          </cell>
          <cell r="V4037" t="str">
            <v>2020-3-1 0:00:00</v>
          </cell>
          <cell r="W4037" t="str">
            <v>否</v>
          </cell>
          <cell r="X4037" t="str">
            <v/>
          </cell>
          <cell r="Y4037" t="str">
            <v>是</v>
          </cell>
        </row>
        <row r="4038">
          <cell r="F4038">
            <v>9787121373961</v>
          </cell>
          <cell r="G4038" t="str">
            <v>G0373960</v>
          </cell>
          <cell r="H4038" t="str">
            <v>本科研究生&gt;电子信息类&gt;光电信息科学与工程(工学/理学)</v>
          </cell>
          <cell r="I4038" t="str">
            <v/>
          </cell>
          <cell r="J4038" t="str">
            <v>01-01</v>
          </cell>
          <cell r="K4038" t="str">
            <v/>
          </cell>
          <cell r="L4038" t="str">
            <v/>
          </cell>
          <cell r="M4038" t="str">
            <v/>
          </cell>
          <cell r="N4038" t="str">
            <v>张峰  等</v>
          </cell>
          <cell r="O4038" t="str">
            <v>韩同平</v>
          </cell>
          <cell r="P4038" t="str">
            <v>韩同平</v>
          </cell>
          <cell r="Q4038" t="str">
            <v>232</v>
          </cell>
          <cell r="R4038" t="str">
            <v>14.5</v>
          </cell>
          <cell r="S4038" t="str">
            <v>16开</v>
          </cell>
          <cell r="T4038" t="str">
            <v>464.0</v>
          </cell>
          <cell r="U4038" t="str">
            <v>55.9</v>
          </cell>
          <cell r="V4038" t="str">
            <v>2020-3-1 0:00:00</v>
          </cell>
          <cell r="W4038" t="str">
            <v>否</v>
          </cell>
          <cell r="X4038" t="str">
            <v/>
          </cell>
          <cell r="Y4038" t="str">
            <v>是</v>
          </cell>
        </row>
        <row r="4039">
          <cell r="F4039">
            <v>9787121384752</v>
          </cell>
          <cell r="G4039" t="str">
            <v>G0384750</v>
          </cell>
          <cell r="H4039" t="str">
            <v>本科研究生&gt;计算机类&gt;软件工程</v>
          </cell>
          <cell r="I4039" t="str">
            <v/>
          </cell>
          <cell r="J4039" t="str">
            <v>01-01</v>
          </cell>
          <cell r="K4039" t="str">
            <v/>
          </cell>
          <cell r="L4039" t="str">
            <v/>
          </cell>
          <cell r="M4039" t="str">
            <v/>
          </cell>
          <cell r="N4039" t="str">
            <v>邵明,张伟</v>
          </cell>
          <cell r="O4039" t="str">
            <v>王羽佳</v>
          </cell>
          <cell r="P4039" t="str">
            <v>王羽佳</v>
          </cell>
          <cell r="Q4039" t="str">
            <v>264</v>
          </cell>
          <cell r="R4039" t="str">
            <v>16.5</v>
          </cell>
          <cell r="S4039" t="str">
            <v>16开</v>
          </cell>
          <cell r="T4039" t="str">
            <v>423.0</v>
          </cell>
          <cell r="U4039" t="str">
            <v>49.0</v>
          </cell>
          <cell r="V4039" t="str">
            <v>2020-3-1 0:00:00</v>
          </cell>
          <cell r="W4039" t="str">
            <v>否</v>
          </cell>
          <cell r="X4039" t="str">
            <v/>
          </cell>
          <cell r="Y4039" t="str">
            <v>是</v>
          </cell>
        </row>
        <row r="4040">
          <cell r="F4040">
            <v>9787121384738</v>
          </cell>
          <cell r="G4040" t="str">
            <v>G0384730</v>
          </cell>
          <cell r="H4040" t="str">
            <v>考试与认证&gt;各级教育&gt;自学考试用书</v>
          </cell>
          <cell r="I4040" t="str">
            <v/>
          </cell>
          <cell r="J4040" t="str">
            <v>01-01</v>
          </cell>
          <cell r="K4040" t="str">
            <v/>
          </cell>
          <cell r="L4040" t="str">
            <v/>
          </cell>
          <cell r="M4040" t="str">
            <v/>
          </cell>
          <cell r="N4040" t="str">
            <v>对口升学考试备考丛书编写委员会</v>
          </cell>
          <cell r="O4040" t="str">
            <v>关雅莉</v>
          </cell>
          <cell r="P4040" t="str">
            <v>关雅莉</v>
          </cell>
          <cell r="Q4040" t="str">
            <v>26</v>
          </cell>
          <cell r="R4040" t="str">
            <v>3.5</v>
          </cell>
          <cell r="S4040" t="str">
            <v>横8开</v>
          </cell>
          <cell r="T4040" t="str">
            <v>89.0</v>
          </cell>
          <cell r="U4040" t="str">
            <v>29.8</v>
          </cell>
          <cell r="V4040" t="str">
            <v>2020-3-1 0:00:00</v>
          </cell>
          <cell r="W4040" t="str">
            <v>否</v>
          </cell>
          <cell r="X4040" t="str">
            <v/>
          </cell>
          <cell r="Y4040" t="str">
            <v>是</v>
          </cell>
        </row>
        <row r="4041">
          <cell r="F4041">
            <v>9787121384745</v>
          </cell>
          <cell r="G4041" t="str">
            <v>G0384740</v>
          </cell>
          <cell r="H4041" t="str">
            <v>考试与认证&gt;各级教育&gt;自学考试用书</v>
          </cell>
          <cell r="I4041" t="str">
            <v/>
          </cell>
          <cell r="J4041" t="str">
            <v>01-01</v>
          </cell>
          <cell r="K4041" t="str">
            <v/>
          </cell>
          <cell r="L4041" t="str">
            <v/>
          </cell>
          <cell r="M4041" t="str">
            <v/>
          </cell>
          <cell r="N4041" t="str">
            <v>对口升学考试备考丛书编写委员会</v>
          </cell>
          <cell r="O4041" t="str">
            <v>关雅莉</v>
          </cell>
          <cell r="P4041" t="str">
            <v>关雅莉</v>
          </cell>
          <cell r="Q4041" t="str">
            <v>60</v>
          </cell>
          <cell r="R4041" t="str">
            <v>7.5</v>
          </cell>
          <cell r="S4041" t="str">
            <v>8开</v>
          </cell>
          <cell r="T4041" t="str">
            <v>192.0</v>
          </cell>
          <cell r="U4041" t="str">
            <v>29.8</v>
          </cell>
          <cell r="V4041" t="str">
            <v>2020-3-1 0:00:00</v>
          </cell>
          <cell r="W4041" t="str">
            <v>否</v>
          </cell>
          <cell r="X4041" t="str">
            <v/>
          </cell>
          <cell r="Y4041" t="str">
            <v>是</v>
          </cell>
        </row>
        <row r="4042">
          <cell r="F4042">
            <v>9787121386282</v>
          </cell>
          <cell r="G4042" t="str">
            <v>G0386280</v>
          </cell>
          <cell r="H4042" t="str">
            <v>考试与认证&gt;各级教育&gt;自学考试用书</v>
          </cell>
          <cell r="I4042" t="str">
            <v/>
          </cell>
          <cell r="J4042" t="str">
            <v>01-01</v>
          </cell>
          <cell r="K4042" t="str">
            <v/>
          </cell>
          <cell r="L4042" t="str">
            <v/>
          </cell>
          <cell r="M4042" t="str">
            <v/>
          </cell>
          <cell r="N4042" t="str">
            <v>对口升学考试备考丛书编写委员会</v>
          </cell>
          <cell r="O4042" t="str">
            <v>关雅莉</v>
          </cell>
          <cell r="P4042" t="str">
            <v>关雅莉</v>
          </cell>
          <cell r="Q4042" t="str">
            <v>50</v>
          </cell>
          <cell r="R4042" t="str">
            <v>6.5</v>
          </cell>
          <cell r="S4042" t="str">
            <v>横8开</v>
          </cell>
          <cell r="T4042" t="str">
            <v>166.0</v>
          </cell>
          <cell r="U4042" t="str">
            <v>29.8</v>
          </cell>
          <cell r="V4042" t="str">
            <v>2020-3-1 0:00:00</v>
          </cell>
          <cell r="W4042" t="str">
            <v>否</v>
          </cell>
          <cell r="X4042" t="str">
            <v/>
          </cell>
          <cell r="Y4042" t="str">
            <v>是</v>
          </cell>
        </row>
        <row r="4043">
          <cell r="F4043">
            <v>9787121380846</v>
          </cell>
          <cell r="G4043" t="str">
            <v>G0380840</v>
          </cell>
          <cell r="H4043" t="str">
            <v>高职高专&gt;计算机类&gt;数据库</v>
          </cell>
          <cell r="I4043" t="str">
            <v/>
          </cell>
          <cell r="J4043" t="str">
            <v>01-01</v>
          </cell>
          <cell r="K4043" t="str">
            <v/>
          </cell>
          <cell r="L4043" t="str">
            <v/>
          </cell>
          <cell r="M4043" t="str">
            <v/>
          </cell>
          <cell r="N4043" t="str">
            <v>杨学全,刘海军</v>
          </cell>
          <cell r="O4043" t="str">
            <v>薛华强</v>
          </cell>
          <cell r="P4043" t="str">
            <v>薛华强</v>
          </cell>
          <cell r="Q4043" t="str">
            <v>324</v>
          </cell>
          <cell r="R4043" t="str">
            <v>20.25</v>
          </cell>
          <cell r="S4043" t="str">
            <v>16开</v>
          </cell>
          <cell r="T4043" t="str">
            <v>599.0</v>
          </cell>
          <cell r="U4043" t="str">
            <v>59.8</v>
          </cell>
          <cell r="V4043" t="str">
            <v>2020-3-1 0:00:00</v>
          </cell>
          <cell r="W4043" t="str">
            <v>否</v>
          </cell>
          <cell r="X4043" t="str">
            <v/>
          </cell>
          <cell r="Y4043" t="str">
            <v>是</v>
          </cell>
        </row>
        <row r="4044">
          <cell r="F4044">
            <v>9787121378577</v>
          </cell>
          <cell r="G4044" t="str">
            <v>G0378570</v>
          </cell>
          <cell r="H4044" t="str">
            <v>高职高专&gt;电子信息类&gt;应用电子技术</v>
          </cell>
          <cell r="I4044" t="str">
            <v/>
          </cell>
          <cell r="J4044" t="str">
            <v>01-01</v>
          </cell>
          <cell r="K4044" t="str">
            <v/>
          </cell>
          <cell r="L4044" t="str">
            <v/>
          </cell>
          <cell r="M4044" t="str">
            <v/>
          </cell>
          <cell r="N4044" t="str">
            <v>居水荣,刘锡锋</v>
          </cell>
          <cell r="O4044" t="str">
            <v>陈健德</v>
          </cell>
          <cell r="P4044" t="str">
            <v>陈健德</v>
          </cell>
          <cell r="Q4044" t="str">
            <v>244</v>
          </cell>
          <cell r="R4044" t="str">
            <v>15.25</v>
          </cell>
          <cell r="S4044" t="str">
            <v>16开</v>
          </cell>
          <cell r="T4044" t="str">
            <v>390.0</v>
          </cell>
          <cell r="U4044" t="str">
            <v>55.0</v>
          </cell>
          <cell r="V4044" t="str">
            <v>2020-3-1 0:00:00</v>
          </cell>
          <cell r="W4044" t="str">
            <v>否</v>
          </cell>
          <cell r="X4044" t="str">
            <v/>
          </cell>
          <cell r="Y4044" t="str">
            <v>是</v>
          </cell>
        </row>
        <row r="4045">
          <cell r="F4045">
            <v>9787121385926</v>
          </cell>
          <cell r="G4045" t="str">
            <v>G0385920</v>
          </cell>
          <cell r="H4045" t="str">
            <v>高职高专&gt;计算机类&gt;计算机应用技术</v>
          </cell>
          <cell r="I4045" t="str">
            <v/>
          </cell>
          <cell r="J4045" t="str">
            <v>01-01</v>
          </cell>
          <cell r="K4045" t="str">
            <v/>
          </cell>
          <cell r="L4045" t="str">
            <v/>
          </cell>
          <cell r="M4045" t="str">
            <v/>
          </cell>
          <cell r="N4045" t="str">
            <v>陈承欢,刘颖</v>
          </cell>
          <cell r="O4045" t="str">
            <v>程超群</v>
          </cell>
          <cell r="P4045" t="str">
            <v>程超群</v>
          </cell>
          <cell r="Q4045" t="str">
            <v>220</v>
          </cell>
          <cell r="R4045" t="str">
            <v>13.75</v>
          </cell>
          <cell r="S4045" t="str">
            <v>16开</v>
          </cell>
          <cell r="T4045" t="str">
            <v>352.0</v>
          </cell>
          <cell r="U4045" t="str">
            <v>45.0</v>
          </cell>
          <cell r="V4045" t="str">
            <v>2020-3-1 0:00:00</v>
          </cell>
          <cell r="W4045" t="str">
            <v>否</v>
          </cell>
          <cell r="X4045" t="str">
            <v/>
          </cell>
          <cell r="Y4045" t="str">
            <v>是</v>
          </cell>
        </row>
        <row r="4046">
          <cell r="F4046">
            <v>9787121376382</v>
          </cell>
          <cell r="G4046" t="str">
            <v>G0376380</v>
          </cell>
          <cell r="H4046" t="str">
            <v>考试与认证&gt;各级教育&gt;其他</v>
          </cell>
          <cell r="I4046" t="str">
            <v/>
          </cell>
          <cell r="J4046" t="str">
            <v>01-01</v>
          </cell>
          <cell r="K4046" t="str">
            <v/>
          </cell>
          <cell r="L4046" t="str">
            <v/>
          </cell>
          <cell r="M4046" t="str">
            <v/>
          </cell>
          <cell r="N4046" t="str">
            <v>顾宁伦</v>
          </cell>
          <cell r="O4046" t="str">
            <v>杨波</v>
          </cell>
          <cell r="P4046" t="str">
            <v>杨波</v>
          </cell>
          <cell r="Q4046" t="str">
            <v>248</v>
          </cell>
          <cell r="R4046" t="str">
            <v>15.5</v>
          </cell>
          <cell r="S4046" t="str">
            <v>16开</v>
          </cell>
          <cell r="T4046" t="str">
            <v>396.0</v>
          </cell>
          <cell r="U4046" t="str">
            <v>37.0</v>
          </cell>
          <cell r="V4046" t="str">
            <v>2020-3-1 0:00:00</v>
          </cell>
          <cell r="W4046" t="str">
            <v>否</v>
          </cell>
          <cell r="X4046" t="str">
            <v/>
          </cell>
          <cell r="Y4046" t="str">
            <v>是</v>
          </cell>
        </row>
        <row r="4047">
          <cell r="F4047">
            <v>9787121375699</v>
          </cell>
          <cell r="G4047" t="str">
            <v>G0375690</v>
          </cell>
          <cell r="H4047" t="str">
            <v>高职高专&gt;计算机类&gt;数字媒体技术</v>
          </cell>
          <cell r="I4047" t="str">
            <v/>
          </cell>
          <cell r="J4047" t="str">
            <v>01-01</v>
          </cell>
          <cell r="K4047" t="str">
            <v/>
          </cell>
          <cell r="L4047" t="str">
            <v/>
          </cell>
          <cell r="M4047" t="str">
            <v/>
          </cell>
          <cell r="N4047" t="str">
            <v>谭恒松</v>
          </cell>
          <cell r="O4047" t="str">
            <v>贺志洪</v>
          </cell>
          <cell r="P4047" t="str">
            <v>贺志洪</v>
          </cell>
          <cell r="Q4047" t="str">
            <v>244</v>
          </cell>
          <cell r="R4047" t="str">
            <v>15.25</v>
          </cell>
          <cell r="S4047" t="str">
            <v>16开</v>
          </cell>
          <cell r="T4047" t="str">
            <v>390.0</v>
          </cell>
          <cell r="U4047" t="str">
            <v>59.0</v>
          </cell>
          <cell r="V4047" t="str">
            <v>2020-3-1 0:00:00</v>
          </cell>
          <cell r="W4047" t="str">
            <v>否</v>
          </cell>
          <cell r="X4047" t="str">
            <v/>
          </cell>
          <cell r="Y4047" t="str">
            <v>是</v>
          </cell>
        </row>
        <row r="4048">
          <cell r="F4048">
            <v>9787121361890</v>
          </cell>
          <cell r="G4048" t="str">
            <v>G0361890</v>
          </cell>
          <cell r="H4048" t="str">
            <v>高职高专&gt;计算机类&gt;软件技术</v>
          </cell>
          <cell r="I4048" t="str">
            <v/>
          </cell>
          <cell r="J4048" t="str">
            <v>01-01</v>
          </cell>
          <cell r="K4048" t="str">
            <v/>
          </cell>
          <cell r="L4048" t="str">
            <v/>
          </cell>
          <cell r="M4048" t="str">
            <v/>
          </cell>
          <cell r="N4048" t="str">
            <v>马静,邝楚文,肖国金</v>
          </cell>
          <cell r="O4048" t="str">
            <v>李静</v>
          </cell>
          <cell r="P4048" t="str">
            <v>李静</v>
          </cell>
          <cell r="Q4048" t="str">
            <v>208</v>
          </cell>
          <cell r="R4048" t="str">
            <v>13.0</v>
          </cell>
          <cell r="S4048" t="str">
            <v>16开</v>
          </cell>
          <cell r="T4048" t="str">
            <v>333.0</v>
          </cell>
          <cell r="U4048" t="str">
            <v>43.0</v>
          </cell>
          <cell r="V4048" t="str">
            <v>2020-3-1 0:00:00</v>
          </cell>
          <cell r="W4048" t="str">
            <v>否</v>
          </cell>
          <cell r="X4048" t="str">
            <v/>
          </cell>
          <cell r="Y4048" t="str">
            <v>是</v>
          </cell>
        </row>
        <row r="4049">
          <cell r="F4049">
            <v>9787121380822</v>
          </cell>
          <cell r="G4049" t="str">
            <v>G0380820</v>
          </cell>
          <cell r="H4049" t="str">
            <v>高职高专&gt;计算机类&gt;数据库</v>
          </cell>
          <cell r="I4049" t="str">
            <v/>
          </cell>
          <cell r="J4049" t="str">
            <v>01-01</v>
          </cell>
          <cell r="K4049" t="str">
            <v/>
          </cell>
          <cell r="L4049" t="str">
            <v/>
          </cell>
          <cell r="M4049" t="str">
            <v/>
          </cell>
          <cell r="N4049" t="str">
            <v>王传东,卢澔,马荣飞</v>
          </cell>
          <cell r="O4049" t="str">
            <v>徐建军</v>
          </cell>
          <cell r="P4049" t="str">
            <v>徐建军</v>
          </cell>
          <cell r="Q4049" t="str">
            <v>248</v>
          </cell>
          <cell r="R4049" t="str">
            <v>15.5</v>
          </cell>
          <cell r="S4049" t="str">
            <v>16开</v>
          </cell>
          <cell r="T4049" t="str">
            <v>396.0</v>
          </cell>
          <cell r="U4049" t="str">
            <v>46.0</v>
          </cell>
          <cell r="V4049" t="str">
            <v>2020-3-1 0:00:00</v>
          </cell>
          <cell r="W4049" t="str">
            <v>否</v>
          </cell>
          <cell r="X4049" t="str">
            <v/>
          </cell>
          <cell r="Y4049" t="str">
            <v>是</v>
          </cell>
        </row>
        <row r="4050">
          <cell r="F4050">
            <v>9787121381768</v>
          </cell>
          <cell r="G4050" t="str">
            <v>G0381760</v>
          </cell>
          <cell r="H4050" t="str">
            <v>高职高专&gt;计算机类&gt;软件技术</v>
          </cell>
          <cell r="I4050" t="str">
            <v/>
          </cell>
          <cell r="J4050" t="str">
            <v>01-01</v>
          </cell>
          <cell r="K4050" t="str">
            <v/>
          </cell>
          <cell r="L4050" t="str">
            <v/>
          </cell>
          <cell r="M4050" t="str">
            <v/>
          </cell>
          <cell r="N4050" t="str">
            <v>陈清华,翁正秋</v>
          </cell>
          <cell r="O4050" t="str">
            <v>徐建军</v>
          </cell>
          <cell r="P4050" t="str">
            <v>徐建军</v>
          </cell>
          <cell r="Q4050" t="str">
            <v>200</v>
          </cell>
          <cell r="R4050" t="str">
            <v>12.75</v>
          </cell>
          <cell r="S4050" t="str">
            <v>16开</v>
          </cell>
          <cell r="T4050" t="str">
            <v>326.0</v>
          </cell>
          <cell r="U4050" t="str">
            <v>39.0</v>
          </cell>
          <cell r="V4050" t="str">
            <v>2020-3-1 0:00:00</v>
          </cell>
          <cell r="W4050" t="str">
            <v>否</v>
          </cell>
          <cell r="X4050" t="str">
            <v/>
          </cell>
          <cell r="Y4050" t="str">
            <v>是</v>
          </cell>
        </row>
        <row r="4051">
          <cell r="F4051">
            <v>9787121382956</v>
          </cell>
          <cell r="G4051" t="str">
            <v>G0382950</v>
          </cell>
          <cell r="H4051" t="str">
            <v>本科研究生&gt;电子信息类&gt;通信工程</v>
          </cell>
          <cell r="I4051" t="str">
            <v/>
          </cell>
          <cell r="J4051" t="str">
            <v>01-01</v>
          </cell>
          <cell r="K4051" t="str">
            <v/>
          </cell>
          <cell r="L4051" t="str">
            <v/>
          </cell>
          <cell r="M4051" t="str">
            <v/>
          </cell>
          <cell r="N4051" t="str">
            <v>王永德,王军</v>
          </cell>
          <cell r="O4051" t="str">
            <v>韩同平</v>
          </cell>
          <cell r="P4051" t="str">
            <v>韩同平</v>
          </cell>
          <cell r="Q4051" t="str">
            <v>240</v>
          </cell>
          <cell r="R4051" t="str">
            <v>15.0</v>
          </cell>
          <cell r="S4051" t="str">
            <v>16开</v>
          </cell>
          <cell r="T4051" t="str">
            <v>432.0</v>
          </cell>
          <cell r="U4051" t="str">
            <v>55.9</v>
          </cell>
          <cell r="V4051" t="str">
            <v>2020-3-1 0:00:00</v>
          </cell>
          <cell r="W4051" t="str">
            <v>否</v>
          </cell>
          <cell r="X4051" t="str">
            <v/>
          </cell>
          <cell r="Y4051" t="str">
            <v>是</v>
          </cell>
        </row>
        <row r="4052">
          <cell r="F4052">
            <v>9787121385407</v>
          </cell>
          <cell r="G4052" t="str">
            <v>G0385400</v>
          </cell>
          <cell r="H4052" t="str">
            <v>高职高专&gt;计算机类&gt;数据库</v>
          </cell>
          <cell r="I4052" t="str">
            <v/>
          </cell>
          <cell r="J4052" t="str">
            <v>01-01</v>
          </cell>
          <cell r="K4052" t="str">
            <v/>
          </cell>
          <cell r="L4052" t="str">
            <v/>
          </cell>
          <cell r="M4052" t="str">
            <v/>
          </cell>
          <cell r="N4052" t="str">
            <v>张靖,李俊翰</v>
          </cell>
          <cell r="O4052" t="str">
            <v>徐建军</v>
          </cell>
          <cell r="P4052" t="str">
            <v>徐建军</v>
          </cell>
          <cell r="Q4052" t="str">
            <v>196</v>
          </cell>
          <cell r="R4052" t="str">
            <v>12.25</v>
          </cell>
          <cell r="S4052" t="str">
            <v>16开</v>
          </cell>
          <cell r="T4052" t="str">
            <v>329.0</v>
          </cell>
          <cell r="U4052" t="str">
            <v>39.0</v>
          </cell>
          <cell r="V4052" t="str">
            <v>2020-3-1 0:00:00</v>
          </cell>
          <cell r="W4052" t="str">
            <v>否</v>
          </cell>
          <cell r="X4052" t="str">
            <v/>
          </cell>
          <cell r="Y4052" t="str">
            <v>是</v>
          </cell>
        </row>
        <row r="4053">
          <cell r="F4053">
            <v>9787121386312</v>
          </cell>
          <cell r="G4053" t="str">
            <v>G0386310</v>
          </cell>
          <cell r="H4053" t="str">
            <v>中小学教育&gt;数学&gt;其他</v>
          </cell>
          <cell r="I4053" t="str">
            <v/>
          </cell>
          <cell r="J4053" t="str">
            <v>01-01</v>
          </cell>
          <cell r="K4053" t="str">
            <v/>
          </cell>
          <cell r="L4053" t="str">
            <v/>
          </cell>
          <cell r="M4053" t="str">
            <v/>
          </cell>
          <cell r="N4053" t="str">
            <v>谭则海  等</v>
          </cell>
          <cell r="O4053" t="str">
            <v>崔汝泉</v>
          </cell>
          <cell r="P4053" t="str">
            <v>崔汝泉</v>
          </cell>
          <cell r="Q4053" t="str">
            <v>92</v>
          </cell>
          <cell r="R4053" t="str">
            <v>5.75</v>
          </cell>
          <cell r="S4053" t="str">
            <v>16开</v>
          </cell>
          <cell r="T4053" t="str">
            <v>160.0</v>
          </cell>
          <cell r="U4053" t="str">
            <v>29.8</v>
          </cell>
          <cell r="V4053" t="str">
            <v>2020-3-1 0:00:00</v>
          </cell>
          <cell r="W4053" t="str">
            <v>否</v>
          </cell>
          <cell r="X4053" t="str">
            <v/>
          </cell>
          <cell r="Y4053" t="str">
            <v>否</v>
          </cell>
        </row>
        <row r="4054">
          <cell r="F4054">
            <v>9787121350351</v>
          </cell>
          <cell r="G4054" t="str">
            <v>G0350350</v>
          </cell>
          <cell r="H4054" t="str">
            <v>高职高专&gt;计算机类&gt;计算机网络与信息安全</v>
          </cell>
          <cell r="I4054" t="str">
            <v/>
          </cell>
          <cell r="J4054" t="str">
            <v>01-01</v>
          </cell>
          <cell r="K4054" t="str">
            <v/>
          </cell>
          <cell r="L4054" t="str">
            <v/>
          </cell>
          <cell r="M4054" t="str">
            <v/>
          </cell>
          <cell r="N4054" t="str">
            <v>迟俊鸿</v>
          </cell>
          <cell r="O4054" t="str">
            <v>左雅</v>
          </cell>
          <cell r="P4054" t="str">
            <v>左雅</v>
          </cell>
          <cell r="Q4054" t="str">
            <v>268</v>
          </cell>
          <cell r="R4054" t="str">
            <v>16.75</v>
          </cell>
          <cell r="S4054" t="str">
            <v>16开</v>
          </cell>
          <cell r="T4054" t="str">
            <v>429.0</v>
          </cell>
          <cell r="U4054" t="str">
            <v>55.0</v>
          </cell>
          <cell r="V4054" t="str">
            <v>2020-3-1 0:00:00</v>
          </cell>
          <cell r="W4054" t="str">
            <v>否</v>
          </cell>
          <cell r="X4054" t="str">
            <v/>
          </cell>
          <cell r="Y4054" t="str">
            <v>是</v>
          </cell>
        </row>
        <row r="4055">
          <cell r="F4055">
            <v>9787121378706</v>
          </cell>
          <cell r="G4055" t="str">
            <v>G0378700</v>
          </cell>
          <cell r="H4055" t="str">
            <v>高职高专&gt;自动化类&gt;其他</v>
          </cell>
          <cell r="I4055" t="str">
            <v/>
          </cell>
          <cell r="J4055" t="str">
            <v>01-01</v>
          </cell>
          <cell r="K4055" t="str">
            <v/>
          </cell>
          <cell r="L4055" t="str">
            <v/>
          </cell>
          <cell r="M4055" t="str">
            <v/>
          </cell>
          <cell r="N4055" t="str">
            <v>谭志彬</v>
          </cell>
          <cell r="O4055" t="str">
            <v>胡辛征</v>
          </cell>
          <cell r="P4055" t="str">
            <v>胡辛征</v>
          </cell>
          <cell r="Q4055" t="str">
            <v>304</v>
          </cell>
          <cell r="R4055" t="str">
            <v>19.0</v>
          </cell>
          <cell r="S4055" t="str">
            <v>16开</v>
          </cell>
          <cell r="T4055" t="str">
            <v>451.0</v>
          </cell>
          <cell r="U4055" t="str">
            <v>65.0</v>
          </cell>
          <cell r="V4055" t="str">
            <v>2020-3-1 0:00:00</v>
          </cell>
          <cell r="W4055" t="str">
            <v>否</v>
          </cell>
          <cell r="X4055" t="str">
            <v/>
          </cell>
          <cell r="Y4055" t="str">
            <v>是</v>
          </cell>
        </row>
        <row r="4056">
          <cell r="F4056">
            <v>9787121352294</v>
          </cell>
          <cell r="G4056" t="str">
            <v>G0352290</v>
          </cell>
          <cell r="H4056" t="str">
            <v>本科研究生&gt;中国语言文学类&gt;大学语文公共课程</v>
          </cell>
          <cell r="I4056" t="str">
            <v/>
          </cell>
          <cell r="J4056" t="str">
            <v>01-01</v>
          </cell>
          <cell r="K4056" t="str">
            <v/>
          </cell>
          <cell r="L4056" t="str">
            <v/>
          </cell>
          <cell r="M4056" t="str">
            <v/>
          </cell>
          <cell r="N4056" t="str">
            <v>赵则玲</v>
          </cell>
          <cell r="O4056" t="str">
            <v>李静</v>
          </cell>
          <cell r="P4056" t="str">
            <v>李静</v>
          </cell>
          <cell r="Q4056" t="str">
            <v>216</v>
          </cell>
          <cell r="R4056" t="str">
            <v>13.5</v>
          </cell>
          <cell r="S4056" t="str">
            <v>16开</v>
          </cell>
          <cell r="T4056" t="str">
            <v>389.0</v>
          </cell>
          <cell r="U4056" t="str">
            <v>42.0</v>
          </cell>
          <cell r="V4056" t="str">
            <v>2020-3-1 0:00:00</v>
          </cell>
          <cell r="W4056" t="str">
            <v>否</v>
          </cell>
          <cell r="X4056" t="str">
            <v/>
          </cell>
          <cell r="Y4056" t="str">
            <v>是</v>
          </cell>
        </row>
        <row r="4057">
          <cell r="F4057">
            <v>9787121362613</v>
          </cell>
          <cell r="G4057" t="str">
            <v>G0362610</v>
          </cell>
          <cell r="H4057" t="str">
            <v>中职&gt;信息技术类&gt;计算机网络技术</v>
          </cell>
          <cell r="I4057" t="str">
            <v/>
          </cell>
          <cell r="J4057" t="str">
            <v>01-01</v>
          </cell>
          <cell r="K4057" t="str">
            <v/>
          </cell>
          <cell r="L4057" t="str">
            <v/>
          </cell>
          <cell r="M4057" t="str">
            <v/>
          </cell>
          <cell r="N4057" t="str">
            <v>河南省职业技术教育教学研究室</v>
          </cell>
          <cell r="O4057" t="str">
            <v>裴杰</v>
          </cell>
          <cell r="P4057" t="str">
            <v>罗美娜</v>
          </cell>
          <cell r="Q4057" t="str">
            <v>264</v>
          </cell>
          <cell r="R4057" t="str">
            <v>16.5</v>
          </cell>
          <cell r="S4057" t="str">
            <v>16开</v>
          </cell>
          <cell r="T4057" t="str">
            <v>422.0</v>
          </cell>
          <cell r="U4057" t="str">
            <v>45.0</v>
          </cell>
          <cell r="V4057" t="str">
            <v>2020-3-1 0:00:00</v>
          </cell>
          <cell r="W4057" t="str">
            <v>否</v>
          </cell>
          <cell r="X4057" t="str">
            <v/>
          </cell>
          <cell r="Y4057" t="str">
            <v>否</v>
          </cell>
        </row>
        <row r="4058">
          <cell r="F4058">
            <v>9787121295041</v>
          </cell>
          <cell r="G4058" t="str">
            <v>G0295040</v>
          </cell>
          <cell r="H4058" t="str">
            <v>中职&gt;财经商贸类&gt;市场营销</v>
          </cell>
          <cell r="I4058" t="str">
            <v/>
          </cell>
          <cell r="J4058" t="str">
            <v>01-01</v>
          </cell>
          <cell r="K4058" t="str">
            <v/>
          </cell>
          <cell r="L4058" t="str">
            <v/>
          </cell>
          <cell r="M4058" t="str">
            <v/>
          </cell>
          <cell r="N4058" t="str">
            <v>李红梅,罗生芳</v>
          </cell>
          <cell r="O4058" t="str">
            <v>陈虹</v>
          </cell>
          <cell r="P4058" t="str">
            <v>陈虹</v>
          </cell>
          <cell r="Q4058" t="str">
            <v>220</v>
          </cell>
          <cell r="R4058" t="str">
            <v>13.75</v>
          </cell>
          <cell r="S4058" t="str">
            <v>16开</v>
          </cell>
          <cell r="T4058" t="str">
            <v>352.0</v>
          </cell>
          <cell r="U4058" t="str">
            <v>36.5</v>
          </cell>
          <cell r="V4058" t="str">
            <v>2020-3-1 0:00:00</v>
          </cell>
          <cell r="W4058" t="str">
            <v>否</v>
          </cell>
          <cell r="X4058" t="str">
            <v/>
          </cell>
          <cell r="Y4058" t="str">
            <v>是</v>
          </cell>
        </row>
        <row r="4059">
          <cell r="F4059">
            <v>9787121378683</v>
          </cell>
          <cell r="G4059" t="str">
            <v>G0378680</v>
          </cell>
          <cell r="H4059" t="str">
            <v>高职高专&gt;自动化类&gt;生产过程自动化技术</v>
          </cell>
          <cell r="I4059" t="str">
            <v/>
          </cell>
          <cell r="J4059" t="str">
            <v>01-01</v>
          </cell>
          <cell r="K4059" t="str">
            <v/>
          </cell>
          <cell r="L4059" t="str">
            <v/>
          </cell>
          <cell r="M4059" t="str">
            <v/>
          </cell>
          <cell r="N4059" t="str">
            <v>北京新奥时代科技有限责任公司</v>
          </cell>
          <cell r="O4059" t="str">
            <v>胡辛征</v>
          </cell>
          <cell r="P4059" t="str">
            <v>胡辛征</v>
          </cell>
          <cell r="Q4059" t="str">
            <v>138</v>
          </cell>
          <cell r="R4059" t="str">
            <v>8.75</v>
          </cell>
          <cell r="S4059" t="str">
            <v>16开</v>
          </cell>
          <cell r="T4059" t="str">
            <v>188.0</v>
          </cell>
          <cell r="U4059" t="str">
            <v>35.0</v>
          </cell>
          <cell r="V4059" t="str">
            <v>2020-3-1 0:00:00</v>
          </cell>
          <cell r="W4059" t="str">
            <v>否</v>
          </cell>
          <cell r="X4059" t="str">
            <v/>
          </cell>
          <cell r="Y4059" t="str">
            <v>是</v>
          </cell>
        </row>
        <row r="4060">
          <cell r="F4060">
            <v>9787121378690</v>
          </cell>
          <cell r="G4060" t="str">
            <v>G0378690</v>
          </cell>
          <cell r="H4060" t="str">
            <v>高职高专&gt;自动化类&gt;其他</v>
          </cell>
          <cell r="I4060" t="str">
            <v/>
          </cell>
          <cell r="J4060" t="str">
            <v>01-01</v>
          </cell>
          <cell r="K4060" t="str">
            <v/>
          </cell>
          <cell r="L4060" t="str">
            <v/>
          </cell>
          <cell r="M4060" t="str">
            <v/>
          </cell>
          <cell r="N4060" t="str">
            <v>北京新奥时代科技有限责任公司</v>
          </cell>
          <cell r="O4060" t="str">
            <v>胡辛征</v>
          </cell>
          <cell r="P4060" t="str">
            <v>胡辛征</v>
          </cell>
          <cell r="Q4060" t="str">
            <v>176</v>
          </cell>
          <cell r="R4060" t="str">
            <v>11.0</v>
          </cell>
          <cell r="S4060" t="str">
            <v>16开</v>
          </cell>
          <cell r="T4060" t="str">
            <v>240.0</v>
          </cell>
          <cell r="U4060" t="str">
            <v>39.0</v>
          </cell>
          <cell r="V4060" t="str">
            <v>2020-3-1 0:00:00</v>
          </cell>
          <cell r="W4060" t="str">
            <v>否</v>
          </cell>
          <cell r="X4060" t="str">
            <v/>
          </cell>
          <cell r="Y4060" t="str">
            <v>是</v>
          </cell>
        </row>
        <row r="4061">
          <cell r="F4061">
            <v>9787121381447</v>
          </cell>
          <cell r="G4061" t="str">
            <v>G0381440</v>
          </cell>
          <cell r="H4061" t="str">
            <v>高职高专&gt;其他&gt;其他</v>
          </cell>
          <cell r="I4061" t="str">
            <v/>
          </cell>
          <cell r="J4061" t="str">
            <v>01-01</v>
          </cell>
          <cell r="K4061" t="str">
            <v/>
          </cell>
          <cell r="L4061" t="str">
            <v/>
          </cell>
          <cell r="M4061" t="str">
            <v/>
          </cell>
          <cell r="N4061" t="str">
            <v>龚方红,姜敏凤  等</v>
          </cell>
          <cell r="O4061" t="str">
            <v>陈健德</v>
          </cell>
          <cell r="P4061" t="str">
            <v>陈健德</v>
          </cell>
          <cell r="Q4061" t="str">
            <v>252</v>
          </cell>
          <cell r="R4061" t="str">
            <v>15.75</v>
          </cell>
          <cell r="S4061" t="str">
            <v>16开</v>
          </cell>
          <cell r="T4061" t="str">
            <v>403.0</v>
          </cell>
          <cell r="U4061" t="str">
            <v>68.0</v>
          </cell>
          <cell r="V4061" t="str">
            <v>2020-3-1 0:00:00</v>
          </cell>
          <cell r="W4061" t="str">
            <v>否</v>
          </cell>
          <cell r="X4061" t="str">
            <v/>
          </cell>
          <cell r="Y4061" t="str">
            <v>是</v>
          </cell>
        </row>
        <row r="4062">
          <cell r="F4062">
            <v>9787121384332</v>
          </cell>
          <cell r="G4062" t="str">
            <v>G0384330</v>
          </cell>
          <cell r="H4062" t="str">
            <v>中职&gt;其他&gt;其他</v>
          </cell>
          <cell r="I4062" t="str">
            <v/>
          </cell>
          <cell r="J4062" t="str">
            <v>01-01</v>
          </cell>
          <cell r="K4062" t="str">
            <v/>
          </cell>
          <cell r="L4062" t="str">
            <v/>
          </cell>
          <cell r="M4062" t="str">
            <v/>
          </cell>
          <cell r="N4062" t="str">
            <v>谭顺捷,杨罗银</v>
          </cell>
          <cell r="O4062" t="str">
            <v>祁玉芹</v>
          </cell>
          <cell r="P4062" t="str">
            <v>祁玉芹</v>
          </cell>
          <cell r="Q4062" t="str">
            <v>128</v>
          </cell>
          <cell r="R4062" t="str">
            <v>8.0</v>
          </cell>
          <cell r="S4062" t="str">
            <v>16开</v>
          </cell>
          <cell r="T4062" t="str">
            <v>195.0</v>
          </cell>
          <cell r="U4062" t="str">
            <v>48.0</v>
          </cell>
          <cell r="V4062" t="str">
            <v>2020-3-1 0:00:00</v>
          </cell>
          <cell r="W4062" t="str">
            <v>否</v>
          </cell>
          <cell r="X4062" t="str">
            <v/>
          </cell>
          <cell r="Y4062" t="str">
            <v>否</v>
          </cell>
        </row>
        <row r="4063">
          <cell r="F4063">
            <v>9787121384998</v>
          </cell>
          <cell r="G4063" t="str">
            <v>G0384990</v>
          </cell>
          <cell r="H4063" t="str">
            <v>本科研究生&gt;电子信息类&gt;电子信息工程(工学/理学)</v>
          </cell>
          <cell r="I4063" t="str">
            <v/>
          </cell>
          <cell r="J4063" t="str">
            <v>01-01</v>
          </cell>
          <cell r="K4063" t="str">
            <v/>
          </cell>
          <cell r="L4063" t="str">
            <v/>
          </cell>
          <cell r="M4063" t="str">
            <v/>
          </cell>
          <cell r="N4063" t="str">
            <v>王金明,曹阳</v>
          </cell>
          <cell r="O4063" t="str">
            <v>窦昊</v>
          </cell>
          <cell r="P4063" t="str">
            <v>窦昊</v>
          </cell>
          <cell r="Q4063" t="str">
            <v>368</v>
          </cell>
          <cell r="R4063" t="str">
            <v>23.0</v>
          </cell>
          <cell r="S4063" t="str">
            <v>16开</v>
          </cell>
          <cell r="T4063" t="str">
            <v>588.0</v>
          </cell>
          <cell r="U4063" t="str">
            <v>59.0</v>
          </cell>
          <cell r="V4063" t="str">
            <v>2020-3-1 0:00:00</v>
          </cell>
          <cell r="W4063" t="str">
            <v>否</v>
          </cell>
          <cell r="X4063" t="str">
            <v/>
          </cell>
          <cell r="Y4063" t="str">
            <v>是</v>
          </cell>
        </row>
        <row r="4064">
          <cell r="F4064">
            <v>9787121354625</v>
          </cell>
          <cell r="G4064" t="str">
            <v>G0354620</v>
          </cell>
          <cell r="H4064" t="str">
            <v>高职高专&gt;市场营销类&gt;市场营销</v>
          </cell>
          <cell r="I4064" t="str">
            <v/>
          </cell>
          <cell r="J4064" t="str">
            <v>01-01</v>
          </cell>
          <cell r="K4064" t="str">
            <v/>
          </cell>
          <cell r="L4064" t="str">
            <v/>
          </cell>
          <cell r="M4064" t="str">
            <v/>
          </cell>
          <cell r="N4064" t="str">
            <v>董蓉,马经义</v>
          </cell>
          <cell r="O4064" t="str">
            <v>祁玉芹</v>
          </cell>
          <cell r="P4064" t="str">
            <v>祁玉芹</v>
          </cell>
          <cell r="Q4064" t="str">
            <v>232</v>
          </cell>
          <cell r="R4064" t="str">
            <v>14.5</v>
          </cell>
          <cell r="S4064" t="str">
            <v>16开</v>
          </cell>
          <cell r="T4064" t="str">
            <v>371.0</v>
          </cell>
          <cell r="U4064" t="str">
            <v>42.0</v>
          </cell>
          <cell r="V4064" t="str">
            <v>2020-3-1 0:00:00</v>
          </cell>
          <cell r="W4064" t="str">
            <v>否</v>
          </cell>
          <cell r="X4064" t="str">
            <v/>
          </cell>
          <cell r="Y4064" t="str">
            <v>否</v>
          </cell>
        </row>
        <row r="4065">
          <cell r="F4065">
            <v>9787121375477</v>
          </cell>
          <cell r="G4065" t="str">
            <v>G0375470</v>
          </cell>
          <cell r="H4065" t="str">
            <v>高职高专&gt;计算机类&gt;软件技术</v>
          </cell>
          <cell r="I4065" t="str">
            <v/>
          </cell>
          <cell r="J4065" t="str">
            <v>01-01</v>
          </cell>
          <cell r="K4065" t="str">
            <v/>
          </cell>
          <cell r="L4065" t="str">
            <v/>
          </cell>
          <cell r="M4065" t="str">
            <v/>
          </cell>
          <cell r="N4065" t="str">
            <v>谢晓勇</v>
          </cell>
          <cell r="O4065" t="str">
            <v>贺志洪</v>
          </cell>
          <cell r="P4065" t="str">
            <v>贺志洪</v>
          </cell>
          <cell r="Q4065" t="str">
            <v>316</v>
          </cell>
          <cell r="R4065" t="str">
            <v>19.75</v>
          </cell>
          <cell r="S4065" t="str">
            <v>16开</v>
          </cell>
          <cell r="T4065" t="str">
            <v>505.0</v>
          </cell>
          <cell r="U4065" t="str">
            <v>49.0</v>
          </cell>
          <cell r="V4065" t="str">
            <v>2020-3-1 0:00:00</v>
          </cell>
          <cell r="W4065" t="str">
            <v>否</v>
          </cell>
          <cell r="X4065" t="str">
            <v/>
          </cell>
          <cell r="Y4065" t="str">
            <v>是</v>
          </cell>
        </row>
        <row r="4066">
          <cell r="F4066">
            <v>9787121376269</v>
          </cell>
          <cell r="G4066" t="str">
            <v>G0376260</v>
          </cell>
          <cell r="H4066" t="str">
            <v>本科研究生&gt;计算机类&gt;软件工程</v>
          </cell>
          <cell r="I4066" t="str">
            <v/>
          </cell>
          <cell r="J4066" t="str">
            <v>01-01</v>
          </cell>
          <cell r="K4066" t="str">
            <v/>
          </cell>
          <cell r="L4066" t="str">
            <v/>
          </cell>
          <cell r="M4066" t="str">
            <v/>
          </cell>
          <cell r="N4066" t="str">
            <v>赵池龙,程努华,姜晔</v>
          </cell>
          <cell r="O4066" t="str">
            <v>章海涛</v>
          </cell>
          <cell r="P4066" t="str">
            <v>章海涛</v>
          </cell>
          <cell r="Q4066" t="str">
            <v>236</v>
          </cell>
          <cell r="R4066" t="str">
            <v>14.5</v>
          </cell>
          <cell r="S4066" t="str">
            <v>16开</v>
          </cell>
          <cell r="T4066" t="str">
            <v>377.0</v>
          </cell>
          <cell r="U4066" t="str">
            <v>52.0</v>
          </cell>
          <cell r="V4066" t="str">
            <v>2020-3-1 0:00:00</v>
          </cell>
          <cell r="W4066" t="str">
            <v>否</v>
          </cell>
          <cell r="X4066" t="str">
            <v/>
          </cell>
          <cell r="Y4066" t="str">
            <v>是</v>
          </cell>
        </row>
        <row r="4067">
          <cell r="F4067">
            <v>9787121382192</v>
          </cell>
          <cell r="G4067" t="str">
            <v>G0382190</v>
          </cell>
          <cell r="H4067" t="str">
            <v>高职高专&gt;财务会计类&gt;会计</v>
          </cell>
          <cell r="I4067" t="str">
            <v/>
          </cell>
          <cell r="J4067" t="str">
            <v>01-01</v>
          </cell>
          <cell r="K4067" t="str">
            <v/>
          </cell>
          <cell r="L4067" t="str">
            <v/>
          </cell>
          <cell r="M4067" t="str">
            <v/>
          </cell>
          <cell r="N4067" t="str">
            <v>史越英,赵玲</v>
          </cell>
          <cell r="O4067" t="str">
            <v>祁玉芹</v>
          </cell>
          <cell r="P4067" t="str">
            <v>祁玉芹</v>
          </cell>
          <cell r="Q4067" t="str">
            <v>280</v>
          </cell>
          <cell r="R4067" t="str">
            <v>17.5</v>
          </cell>
          <cell r="S4067" t="str">
            <v>16开</v>
          </cell>
          <cell r="T4067" t="str">
            <v>426.0</v>
          </cell>
          <cell r="U4067" t="str">
            <v>49.8</v>
          </cell>
          <cell r="V4067" t="str">
            <v>2020-3-1 0:00:00</v>
          </cell>
          <cell r="W4067" t="str">
            <v>否</v>
          </cell>
          <cell r="X4067" t="str">
            <v/>
          </cell>
          <cell r="Y4067" t="str">
            <v>否</v>
          </cell>
        </row>
        <row r="4068">
          <cell r="F4068">
            <v>9787121366048</v>
          </cell>
          <cell r="G4068" t="str">
            <v>G0366040</v>
          </cell>
          <cell r="H4068" t="str">
            <v>考试与认证&gt;各级教育&gt;其他</v>
          </cell>
          <cell r="I4068" t="str">
            <v/>
          </cell>
          <cell r="J4068" t="str">
            <v>01-01</v>
          </cell>
          <cell r="K4068" t="str">
            <v/>
          </cell>
          <cell r="L4068" t="str">
            <v/>
          </cell>
          <cell r="M4068" t="str">
            <v/>
          </cell>
          <cell r="N4068" t="str">
            <v>河南省职业技术教育教学研究室</v>
          </cell>
          <cell r="O4068" t="str">
            <v>裴杰</v>
          </cell>
          <cell r="P4068" t="str">
            <v>关雅莉</v>
          </cell>
          <cell r="Q4068" t="str">
            <v>308</v>
          </cell>
          <cell r="R4068" t="str">
            <v>19.25</v>
          </cell>
          <cell r="S4068" t="str">
            <v>16开</v>
          </cell>
          <cell r="T4068" t="str">
            <v>492.0</v>
          </cell>
          <cell r="U4068" t="str">
            <v>49.0</v>
          </cell>
          <cell r="V4068" t="str">
            <v>2020-3-1 0:00:00</v>
          </cell>
          <cell r="W4068" t="str">
            <v>否</v>
          </cell>
          <cell r="X4068" t="str">
            <v/>
          </cell>
          <cell r="Y4068" t="str">
            <v>否</v>
          </cell>
        </row>
        <row r="4069">
          <cell r="F4069">
            <v>9787121384851</v>
          </cell>
          <cell r="G4069" t="str">
            <v>G0384850</v>
          </cell>
          <cell r="H4069" t="str">
            <v>本科研究生&gt;机械类&gt;机械设计制造及其自动化</v>
          </cell>
          <cell r="I4069" t="str">
            <v/>
          </cell>
          <cell r="J4069" t="str">
            <v>01-01</v>
          </cell>
          <cell r="K4069" t="str">
            <v/>
          </cell>
          <cell r="L4069" t="str">
            <v/>
          </cell>
          <cell r="M4069" t="str">
            <v/>
          </cell>
          <cell r="N4069" t="str">
            <v>黄新燕</v>
          </cell>
          <cell r="O4069" t="str">
            <v>赵玉山</v>
          </cell>
          <cell r="P4069" t="str">
            <v>赵玉山</v>
          </cell>
          <cell r="Q4069" t="str">
            <v>148</v>
          </cell>
          <cell r="R4069" t="str">
            <v>9.25</v>
          </cell>
          <cell r="S4069" t="str">
            <v>16开</v>
          </cell>
          <cell r="T4069" t="str">
            <v>237.0</v>
          </cell>
          <cell r="U4069" t="str">
            <v>34.0</v>
          </cell>
          <cell r="V4069" t="str">
            <v>2020-3-1 0:00:00</v>
          </cell>
          <cell r="W4069" t="str">
            <v>否</v>
          </cell>
          <cell r="X4069" t="str">
            <v/>
          </cell>
          <cell r="Y4069" t="str">
            <v>是</v>
          </cell>
        </row>
        <row r="4070">
          <cell r="F4070">
            <v>9787121384370</v>
          </cell>
          <cell r="G4070" t="str">
            <v>G0384370</v>
          </cell>
          <cell r="H4070" t="str">
            <v>本科研究生&gt;计算机类&gt;软件工程</v>
          </cell>
          <cell r="I4070" t="str">
            <v/>
          </cell>
          <cell r="J4070" t="str">
            <v>01-01</v>
          </cell>
          <cell r="K4070" t="str">
            <v/>
          </cell>
          <cell r="L4070" t="str">
            <v/>
          </cell>
          <cell r="M4070" t="str">
            <v/>
          </cell>
          <cell r="N4070" t="str">
            <v>陆静</v>
          </cell>
          <cell r="O4070" t="str">
            <v>贺志洪</v>
          </cell>
          <cell r="P4070" t="str">
            <v>贺志洪</v>
          </cell>
          <cell r="Q4070" t="str">
            <v>248</v>
          </cell>
          <cell r="R4070" t="str">
            <v>15.75</v>
          </cell>
          <cell r="S4070" t="str">
            <v>16开</v>
          </cell>
          <cell r="T4070" t="str">
            <v>396.0</v>
          </cell>
          <cell r="U4070" t="str">
            <v>39.0</v>
          </cell>
          <cell r="V4070" t="str">
            <v>2020-3-1 0:00:00</v>
          </cell>
          <cell r="W4070" t="str">
            <v>否</v>
          </cell>
          <cell r="X4070" t="str">
            <v/>
          </cell>
          <cell r="Y4070" t="str">
            <v>是</v>
          </cell>
        </row>
        <row r="4071">
          <cell r="F4071">
            <v>9787121377204</v>
          </cell>
          <cell r="G4071" t="str">
            <v>G0377200</v>
          </cell>
          <cell r="H4071" t="str">
            <v>高职高专&gt;文化教育类&gt;文秘</v>
          </cell>
          <cell r="I4071" t="str">
            <v/>
          </cell>
          <cell r="J4071" t="str">
            <v>01-01</v>
          </cell>
          <cell r="K4071" t="str">
            <v/>
          </cell>
          <cell r="L4071" t="str">
            <v/>
          </cell>
          <cell r="M4071" t="str">
            <v/>
          </cell>
          <cell r="N4071" t="str">
            <v>王芬</v>
          </cell>
          <cell r="O4071" t="str">
            <v>贾瑞敏</v>
          </cell>
          <cell r="P4071" t="str">
            <v>贾瑞敏</v>
          </cell>
          <cell r="Q4071" t="str">
            <v>260</v>
          </cell>
          <cell r="R4071" t="str">
            <v>16.25</v>
          </cell>
          <cell r="S4071" t="str">
            <v>16开</v>
          </cell>
          <cell r="T4071" t="str">
            <v>416.0</v>
          </cell>
          <cell r="U4071" t="str">
            <v>52.0</v>
          </cell>
          <cell r="V4071" t="str">
            <v>2020-3-1 0:00:00</v>
          </cell>
          <cell r="W4071" t="str">
            <v>否</v>
          </cell>
          <cell r="X4071" t="str">
            <v/>
          </cell>
          <cell r="Y4071" t="str">
            <v>是</v>
          </cell>
        </row>
        <row r="4072">
          <cell r="F4072">
            <v>9787121365591</v>
          </cell>
          <cell r="G4072" t="str">
            <v>G0365590</v>
          </cell>
          <cell r="H4072" t="str">
            <v>本科研究生&gt;计算机类&gt;软件工程</v>
          </cell>
          <cell r="I4072" t="str">
            <v/>
          </cell>
          <cell r="J4072" t="str">
            <v>01-01</v>
          </cell>
          <cell r="K4072" t="str">
            <v/>
          </cell>
          <cell r="L4072" t="str">
            <v/>
          </cell>
          <cell r="M4072" t="str">
            <v/>
          </cell>
          <cell r="N4072" t="str">
            <v>韩波</v>
          </cell>
          <cell r="O4072" t="str">
            <v>贺志洪</v>
          </cell>
          <cell r="P4072" t="str">
            <v>贺志洪</v>
          </cell>
          <cell r="Q4072" t="str">
            <v>284</v>
          </cell>
          <cell r="R4072" t="str">
            <v>17.75</v>
          </cell>
          <cell r="S4072" t="str">
            <v>16开</v>
          </cell>
          <cell r="T4072" t="str">
            <v>454.0</v>
          </cell>
          <cell r="U4072" t="str">
            <v>49.8</v>
          </cell>
          <cell r="V4072" t="str">
            <v>2020-3-1 0:00:00</v>
          </cell>
          <cell r="W4072" t="str">
            <v>否</v>
          </cell>
          <cell r="X4072" t="str">
            <v/>
          </cell>
          <cell r="Y4072" t="str">
            <v>是</v>
          </cell>
        </row>
        <row r="4073">
          <cell r="F4073">
            <v>9787121384769</v>
          </cell>
          <cell r="G4073" t="str">
            <v>G0384760</v>
          </cell>
          <cell r="H4073" t="str">
            <v>本科研究生&gt;计算机类&gt;软件工程</v>
          </cell>
          <cell r="I4073" t="str">
            <v/>
          </cell>
          <cell r="J4073" t="str">
            <v>01-01</v>
          </cell>
          <cell r="K4073" t="str">
            <v/>
          </cell>
          <cell r="L4073" t="str">
            <v/>
          </cell>
          <cell r="M4073" t="str">
            <v/>
          </cell>
          <cell r="N4073" t="str">
            <v>王秀鸾  等</v>
          </cell>
          <cell r="O4073" t="str">
            <v>王羽佳</v>
          </cell>
          <cell r="P4073" t="str">
            <v>王羽佳</v>
          </cell>
          <cell r="Q4073" t="str">
            <v>284</v>
          </cell>
          <cell r="R4073" t="str">
            <v>17.75</v>
          </cell>
          <cell r="S4073" t="str">
            <v>16开</v>
          </cell>
          <cell r="T4073" t="str">
            <v>520.0</v>
          </cell>
          <cell r="U4073" t="str">
            <v>49.9</v>
          </cell>
          <cell r="V4073" t="str">
            <v>2020-3-1 0:00:00</v>
          </cell>
          <cell r="W4073" t="str">
            <v>否</v>
          </cell>
          <cell r="X4073" t="str">
            <v/>
          </cell>
          <cell r="Y4073" t="str">
            <v>是</v>
          </cell>
        </row>
        <row r="4074">
          <cell r="F4074">
            <v>9787121376719</v>
          </cell>
          <cell r="G4074" t="str">
            <v>G0376710</v>
          </cell>
          <cell r="H4074" t="str">
            <v>中职&gt;信息技术类&gt;计算机网络技术</v>
          </cell>
          <cell r="I4074" t="str">
            <v/>
          </cell>
          <cell r="J4074" t="str">
            <v>01-01</v>
          </cell>
          <cell r="K4074" t="str">
            <v/>
          </cell>
          <cell r="L4074" t="str">
            <v/>
          </cell>
          <cell r="M4074" t="str">
            <v/>
          </cell>
          <cell r="N4074" t="str">
            <v>段欣</v>
          </cell>
          <cell r="O4074" t="str">
            <v>关雅莉</v>
          </cell>
          <cell r="P4074" t="str">
            <v>关雅莉</v>
          </cell>
          <cell r="Q4074" t="str">
            <v>188</v>
          </cell>
          <cell r="R4074" t="str">
            <v>11.75</v>
          </cell>
          <cell r="S4074" t="str">
            <v>16开</v>
          </cell>
          <cell r="T4074" t="str">
            <v>300.0</v>
          </cell>
          <cell r="U4074" t="str">
            <v>32.0</v>
          </cell>
          <cell r="V4074" t="str">
            <v>2020-3-1 0:00:00</v>
          </cell>
          <cell r="W4074" t="str">
            <v>否</v>
          </cell>
          <cell r="X4074" t="str">
            <v/>
          </cell>
          <cell r="Y4074" t="str">
            <v>是</v>
          </cell>
        </row>
        <row r="4075">
          <cell r="F4075">
            <v>9787121360077</v>
          </cell>
          <cell r="G4075" t="str">
            <v>G0360070</v>
          </cell>
          <cell r="H4075" t="str">
            <v>中职&gt;信息技术类&gt;计算机应用</v>
          </cell>
          <cell r="I4075" t="str">
            <v/>
          </cell>
          <cell r="J4075" t="str">
            <v>01-01</v>
          </cell>
          <cell r="K4075" t="str">
            <v/>
          </cell>
          <cell r="L4075" t="str">
            <v/>
          </cell>
          <cell r="M4075" t="str">
            <v/>
          </cell>
          <cell r="N4075" t="str">
            <v>陈广生,葛宗占</v>
          </cell>
          <cell r="O4075" t="str">
            <v>裴杰</v>
          </cell>
          <cell r="P4075" t="str">
            <v>罗美娜</v>
          </cell>
          <cell r="Q4075" t="str">
            <v>216</v>
          </cell>
          <cell r="R4075" t="str">
            <v>15.25</v>
          </cell>
          <cell r="S4075" t="str">
            <v>16开</v>
          </cell>
          <cell r="T4075" t="str">
            <v>345.0</v>
          </cell>
          <cell r="U4075" t="str">
            <v>32.0</v>
          </cell>
          <cell r="V4075" t="str">
            <v>2020-3-1 0:00:00</v>
          </cell>
          <cell r="W4075" t="str">
            <v>否</v>
          </cell>
          <cell r="X4075" t="str">
            <v>&lt;br /&gt;</v>
          </cell>
          <cell r="Y4075" t="str">
            <v>否</v>
          </cell>
        </row>
        <row r="4076">
          <cell r="F4076">
            <v>9787121383137</v>
          </cell>
          <cell r="G4076" t="str">
            <v>G0383130</v>
          </cell>
          <cell r="H4076" t="str">
            <v>本科研究生&gt;电子信息类&gt;信息工程</v>
          </cell>
          <cell r="I4076" t="str">
            <v/>
          </cell>
          <cell r="J4076" t="str">
            <v>01-01</v>
          </cell>
          <cell r="K4076" t="str">
            <v>（美）Govind P. Agrawal （戈文德 &amp;middot; P. 阿戈沃）</v>
          </cell>
          <cell r="L4076" t="str">
            <v>John Wiley &amp;amp; Sons</v>
          </cell>
          <cell r="M4076" t="str">
            <v>Fiber-Optic Communication Systems，Fourth Edition</v>
          </cell>
          <cell r="N4076" t="str">
            <v>贾东方,忻向军</v>
          </cell>
          <cell r="O4076" t="str">
            <v>马岚</v>
          </cell>
          <cell r="P4076" t="str">
            <v>马岚</v>
          </cell>
          <cell r="Q4076" t="str">
            <v>472</v>
          </cell>
          <cell r="R4076" t="str">
            <v>29.5</v>
          </cell>
          <cell r="S4076" t="str">
            <v>16开</v>
          </cell>
          <cell r="T4076" t="str">
            <v>755.0</v>
          </cell>
          <cell r="U4076" t="str">
            <v>119.0</v>
          </cell>
          <cell r="V4076" t="str">
            <v>2020-3-1 0:00:00</v>
          </cell>
          <cell r="W4076" t="str">
            <v>否</v>
          </cell>
          <cell r="X4076" t="str">
            <v/>
          </cell>
          <cell r="Y4076" t="str">
            <v>否</v>
          </cell>
        </row>
        <row r="4077">
          <cell r="F4077">
            <v>9787121384868</v>
          </cell>
          <cell r="G4077" t="str">
            <v>G0384860</v>
          </cell>
          <cell r="H4077" t="str">
            <v>本科研究生&gt;自动化类&gt;自动化</v>
          </cell>
          <cell r="I4077" t="str">
            <v/>
          </cell>
          <cell r="J4077" t="str">
            <v>01-01</v>
          </cell>
          <cell r="K4077" t="str">
            <v/>
          </cell>
          <cell r="L4077" t="str">
            <v/>
          </cell>
          <cell r="M4077" t="str">
            <v/>
          </cell>
          <cell r="N4077" t="str">
            <v>常晓飞,符文星,陈康</v>
          </cell>
          <cell r="O4077" t="str">
            <v>孟宇</v>
          </cell>
          <cell r="P4077" t="str">
            <v>孟宇</v>
          </cell>
          <cell r="Q4077" t="str">
            <v>794</v>
          </cell>
          <cell r="R4077" t="str">
            <v>31.0</v>
          </cell>
          <cell r="S4077" t="str">
            <v>16开</v>
          </cell>
          <cell r="T4077" t="str">
            <v>794.0</v>
          </cell>
          <cell r="U4077" t="str">
            <v>89.0</v>
          </cell>
          <cell r="V4077" t="str">
            <v>2020-3-1 0:00:00</v>
          </cell>
          <cell r="W4077" t="str">
            <v>否</v>
          </cell>
          <cell r="X4077" t="str">
            <v>&lt;br /&gt;</v>
          </cell>
          <cell r="Y4077" t="str">
            <v>否</v>
          </cell>
        </row>
        <row r="4078">
          <cell r="F4078">
            <v>9787121375583</v>
          </cell>
          <cell r="G4078" t="str">
            <v>G0375580</v>
          </cell>
          <cell r="H4078" t="str">
            <v>高职高专&gt;计算机类&gt;数据库</v>
          </cell>
          <cell r="I4078" t="str">
            <v/>
          </cell>
          <cell r="J4078" t="str">
            <v>01-01</v>
          </cell>
          <cell r="K4078" t="str">
            <v/>
          </cell>
          <cell r="L4078" t="str">
            <v/>
          </cell>
          <cell r="M4078" t="str">
            <v/>
          </cell>
          <cell r="N4078" t="str">
            <v>周雅静,林雪燕</v>
          </cell>
          <cell r="O4078" t="str">
            <v>贺志洪</v>
          </cell>
          <cell r="P4078" t="str">
            <v>贺志洪</v>
          </cell>
          <cell r="Q4078" t="str">
            <v>380</v>
          </cell>
          <cell r="R4078" t="str">
            <v>23.75</v>
          </cell>
          <cell r="S4078" t="str">
            <v>16开</v>
          </cell>
          <cell r="T4078" t="str">
            <v>608.0</v>
          </cell>
          <cell r="U4078" t="str">
            <v>56.0</v>
          </cell>
          <cell r="V4078" t="str">
            <v>2020-3-1 0:00:00</v>
          </cell>
          <cell r="W4078" t="str">
            <v>否</v>
          </cell>
          <cell r="X4078" t="str">
            <v/>
          </cell>
          <cell r="Y4078" t="str">
            <v>是</v>
          </cell>
        </row>
        <row r="4079">
          <cell r="F4079">
            <v>9787121377587</v>
          </cell>
          <cell r="G4079" t="str">
            <v>G0377580</v>
          </cell>
          <cell r="H4079" t="str">
            <v>中职&gt;其他&gt;其他</v>
          </cell>
          <cell r="I4079" t="str">
            <v/>
          </cell>
          <cell r="J4079" t="str">
            <v>01-01</v>
          </cell>
          <cell r="K4079" t="str">
            <v/>
          </cell>
          <cell r="L4079" t="str">
            <v/>
          </cell>
          <cell r="M4079" t="str">
            <v/>
          </cell>
          <cell r="N4079" t="str">
            <v>春季高考丛书编写委员会</v>
          </cell>
          <cell r="O4079" t="str">
            <v>裴杰</v>
          </cell>
          <cell r="P4079" t="str">
            <v>游陆</v>
          </cell>
          <cell r="Q4079" t="str">
            <v>68</v>
          </cell>
          <cell r="R4079" t="str">
            <v>8.5</v>
          </cell>
          <cell r="S4079" t="str">
            <v>8开</v>
          </cell>
          <cell r="T4079" t="str">
            <v>217.0</v>
          </cell>
          <cell r="U4079" t="str">
            <v>38.0</v>
          </cell>
          <cell r="V4079" t="str">
            <v>2020-3-1 0:00:00</v>
          </cell>
          <cell r="W4079" t="str">
            <v>否</v>
          </cell>
          <cell r="X4079" t="str">
            <v/>
          </cell>
          <cell r="Y4079" t="str">
            <v>否</v>
          </cell>
        </row>
        <row r="4080">
          <cell r="F4080">
            <v>9787121378676</v>
          </cell>
          <cell r="G4080" t="str">
            <v>G0378670</v>
          </cell>
          <cell r="H4080" t="str">
            <v>高职高专&gt;自动化类&gt;生产过程自动化技术</v>
          </cell>
          <cell r="I4080" t="str">
            <v/>
          </cell>
          <cell r="J4080" t="str">
            <v>01-01</v>
          </cell>
          <cell r="K4080" t="str">
            <v/>
          </cell>
          <cell r="L4080" t="str">
            <v/>
          </cell>
          <cell r="M4080" t="str">
            <v/>
          </cell>
          <cell r="N4080" t="str">
            <v>谭志彬</v>
          </cell>
          <cell r="O4080" t="str">
            <v>胡辛征</v>
          </cell>
          <cell r="P4080" t="str">
            <v>胡辛征</v>
          </cell>
          <cell r="Q4080" t="str">
            <v>136</v>
          </cell>
          <cell r="R4080" t="str">
            <v>8.5</v>
          </cell>
          <cell r="S4080" t="str">
            <v>16开</v>
          </cell>
          <cell r="T4080" t="str">
            <v>185.0</v>
          </cell>
          <cell r="U4080" t="str">
            <v>39.0</v>
          </cell>
          <cell r="V4080" t="str">
            <v>2020-3-1 0:00:00</v>
          </cell>
          <cell r="W4080" t="str">
            <v>否</v>
          </cell>
          <cell r="X4080" t="str">
            <v/>
          </cell>
          <cell r="Y4080" t="str">
            <v>是</v>
          </cell>
        </row>
        <row r="4081">
          <cell r="F4081">
            <v>9787121381072</v>
          </cell>
          <cell r="G4081" t="str">
            <v>G0381070</v>
          </cell>
          <cell r="H4081" t="str">
            <v>本科研究生&gt;计算机类&gt;网络工程</v>
          </cell>
          <cell r="I4081" t="str">
            <v/>
          </cell>
          <cell r="J4081" t="str">
            <v>01-01</v>
          </cell>
          <cell r="K4081" t="str">
            <v/>
          </cell>
          <cell r="L4081" t="str">
            <v/>
          </cell>
          <cell r="M4081" t="str">
            <v/>
          </cell>
          <cell r="N4081" t="str">
            <v>姚烨,朱怡安</v>
          </cell>
          <cell r="O4081" t="str">
            <v>孟宇</v>
          </cell>
          <cell r="P4081" t="str">
            <v>孟宇</v>
          </cell>
          <cell r="Q4081" t="str">
            <v>296</v>
          </cell>
          <cell r="R4081" t="str">
            <v>18.5</v>
          </cell>
          <cell r="S4081" t="str">
            <v>16开</v>
          </cell>
          <cell r="T4081" t="str">
            <v>474.0</v>
          </cell>
          <cell r="U4081" t="str">
            <v>56.0</v>
          </cell>
          <cell r="V4081" t="str">
            <v>2020-3-1 0:00:00</v>
          </cell>
          <cell r="W4081" t="str">
            <v>否</v>
          </cell>
          <cell r="X4081" t="str">
            <v/>
          </cell>
          <cell r="Y4081" t="str">
            <v>是</v>
          </cell>
        </row>
        <row r="4082">
          <cell r="F4082">
            <v>9787121385414</v>
          </cell>
          <cell r="G4082" t="str">
            <v>G0385410</v>
          </cell>
          <cell r="H4082" t="str">
            <v>本科研究生&gt;工商管理类&gt;会计学</v>
          </cell>
          <cell r="I4082" t="str">
            <v/>
          </cell>
          <cell r="J4082" t="str">
            <v>01-01</v>
          </cell>
          <cell r="K4082" t="str">
            <v/>
          </cell>
          <cell r="L4082" t="str">
            <v/>
          </cell>
          <cell r="M4082" t="str">
            <v/>
          </cell>
          <cell r="N4082" t="str">
            <v>谢明香</v>
          </cell>
          <cell r="O4082" t="str">
            <v>王二华</v>
          </cell>
          <cell r="P4082" t="str">
            <v>王二华</v>
          </cell>
          <cell r="Q4082" t="str">
            <v>364</v>
          </cell>
          <cell r="R4082" t="str">
            <v>22.75</v>
          </cell>
          <cell r="S4082" t="str">
            <v>16开</v>
          </cell>
          <cell r="T4082" t="str">
            <v>703.0</v>
          </cell>
          <cell r="U4082" t="str">
            <v>66.0</v>
          </cell>
          <cell r="V4082" t="str">
            <v>2020-3-1 0:00:00</v>
          </cell>
          <cell r="W4082" t="str">
            <v>否</v>
          </cell>
          <cell r="X4082" t="str">
            <v/>
          </cell>
          <cell r="Y4082" t="str">
            <v>是</v>
          </cell>
        </row>
        <row r="4083">
          <cell r="F4083">
            <v>9787121387104</v>
          </cell>
          <cell r="G4083" t="str">
            <v>G0387100</v>
          </cell>
          <cell r="H4083" t="str">
            <v>本科研究生&gt;电气类&gt;电气工程及其自动化</v>
          </cell>
          <cell r="I4083" t="str">
            <v/>
          </cell>
          <cell r="J4083" t="str">
            <v>01-01</v>
          </cell>
          <cell r="K4083" t="str">
            <v/>
          </cell>
          <cell r="L4083" t="str">
            <v/>
          </cell>
          <cell r="M4083" t="str">
            <v/>
          </cell>
          <cell r="N4083" t="str">
            <v>陈建明,王成凤</v>
          </cell>
          <cell r="O4083" t="str">
            <v>凌毅</v>
          </cell>
          <cell r="P4083" t="str">
            <v>凌毅</v>
          </cell>
          <cell r="Q4083" t="str">
            <v>232</v>
          </cell>
          <cell r="R4083" t="str">
            <v>14.5</v>
          </cell>
          <cell r="S4083" t="str">
            <v>16开</v>
          </cell>
          <cell r="T4083" t="str">
            <v>375.0</v>
          </cell>
          <cell r="U4083" t="str">
            <v>45.0</v>
          </cell>
          <cell r="V4083" t="str">
            <v>2020-3-1 0:00:00</v>
          </cell>
          <cell r="W4083" t="str">
            <v>否</v>
          </cell>
          <cell r="X4083" t="str">
            <v/>
          </cell>
          <cell r="Y4083" t="str">
            <v>是</v>
          </cell>
        </row>
        <row r="4084">
          <cell r="F4084">
            <v>9787121368219</v>
          </cell>
          <cell r="G4084" t="str">
            <v>G0368210</v>
          </cell>
          <cell r="H4084" t="str">
            <v>本科研究生&gt;工商管理类&gt;资产评估</v>
          </cell>
          <cell r="I4084" t="str">
            <v/>
          </cell>
          <cell r="J4084" t="str">
            <v>01-01</v>
          </cell>
          <cell r="K4084" t="str">
            <v/>
          </cell>
          <cell r="L4084" t="str">
            <v/>
          </cell>
          <cell r="M4084" t="str">
            <v/>
          </cell>
          <cell r="N4084" t="str">
            <v>魏永宏</v>
          </cell>
          <cell r="O4084" t="str">
            <v>王二华</v>
          </cell>
          <cell r="P4084" t="str">
            <v>王二华</v>
          </cell>
          <cell r="Q4084" t="str">
            <v>240</v>
          </cell>
          <cell r="R4084" t="str">
            <v>15.0</v>
          </cell>
          <cell r="S4084" t="str">
            <v>16开</v>
          </cell>
          <cell r="T4084" t="str">
            <v>384.0</v>
          </cell>
          <cell r="U4084" t="str">
            <v>49.0</v>
          </cell>
          <cell r="V4084" t="str">
            <v>2020-3-1 0:00:00</v>
          </cell>
          <cell r="W4084" t="str">
            <v>否</v>
          </cell>
          <cell r="X4084" t="str">
            <v/>
          </cell>
          <cell r="Y4084" t="str">
            <v>是</v>
          </cell>
        </row>
        <row r="4085">
          <cell r="F4085">
            <v>9787121358654</v>
          </cell>
          <cell r="G4085" t="str">
            <v>G0358650</v>
          </cell>
          <cell r="H4085" t="str">
            <v>本科研究生&gt;计算机类&gt;智能科学与技术</v>
          </cell>
          <cell r="I4085" t="str">
            <v/>
          </cell>
          <cell r="J4085" t="str">
            <v>01-01</v>
          </cell>
          <cell r="K4085" t="str">
            <v/>
          </cell>
          <cell r="L4085" t="str">
            <v/>
          </cell>
          <cell r="M4085" t="str">
            <v/>
          </cell>
          <cell r="N4085" t="str">
            <v>杨淑莹,郑清春</v>
          </cell>
          <cell r="O4085" t="str">
            <v>牛平月</v>
          </cell>
          <cell r="P4085" t="str">
            <v>牛平月</v>
          </cell>
          <cell r="Q4085" t="str">
            <v>276</v>
          </cell>
          <cell r="R4085" t="str">
            <v>17.75</v>
          </cell>
          <cell r="S4085" t="str">
            <v>16开</v>
          </cell>
          <cell r="T4085" t="str">
            <v>441.0</v>
          </cell>
          <cell r="U4085" t="str">
            <v>78.0</v>
          </cell>
          <cell r="V4085" t="str">
            <v>2020-3-1 0:00:00</v>
          </cell>
          <cell r="W4085" t="str">
            <v>否</v>
          </cell>
          <cell r="X4085" t="str">
            <v>&lt;br /&gt;</v>
          </cell>
          <cell r="Y4085" t="str">
            <v>是</v>
          </cell>
        </row>
        <row r="4086">
          <cell r="F4086">
            <v>9787121305825</v>
          </cell>
          <cell r="G4086" t="str">
            <v>G0305820</v>
          </cell>
          <cell r="H4086" t="str">
            <v>本科研究生&gt;电子信息类&gt;电子信息类公共基础课程</v>
          </cell>
          <cell r="I4086" t="str">
            <v/>
          </cell>
          <cell r="J4086" t="str">
            <v>01-01</v>
          </cell>
          <cell r="K4086" t="str">
            <v/>
          </cell>
          <cell r="L4086" t="str">
            <v/>
          </cell>
          <cell r="M4086" t="str">
            <v/>
          </cell>
          <cell r="N4086" t="str">
            <v>黄颖</v>
          </cell>
          <cell r="O4086" t="str">
            <v>王羽佳</v>
          </cell>
          <cell r="P4086" t="str">
            <v>王羽佳</v>
          </cell>
          <cell r="Q4086" t="str">
            <v>184</v>
          </cell>
          <cell r="R4086" t="str">
            <v>11.5</v>
          </cell>
          <cell r="S4086" t="str">
            <v>16开</v>
          </cell>
          <cell r="T4086" t="str">
            <v>294.0</v>
          </cell>
          <cell r="U4086" t="str">
            <v>49.0</v>
          </cell>
          <cell r="V4086" t="str">
            <v>2020-3-1 0:00:00</v>
          </cell>
          <cell r="W4086" t="str">
            <v>否</v>
          </cell>
          <cell r="X4086" t="str">
            <v/>
          </cell>
          <cell r="Y4086" t="str">
            <v>是</v>
          </cell>
        </row>
        <row r="4087">
          <cell r="F4087">
            <v>9787121386503</v>
          </cell>
          <cell r="G4087" t="str">
            <v>G0386500</v>
          </cell>
          <cell r="H4087" t="str">
            <v>本科研究生&gt;电子信息类&gt;微电子科学与工程(工学/理学)</v>
          </cell>
          <cell r="I4087" t="str">
            <v/>
          </cell>
          <cell r="J4087" t="str">
            <v>01-01</v>
          </cell>
          <cell r="K4087" t="str">
            <v/>
          </cell>
          <cell r="L4087" t="str">
            <v/>
          </cell>
          <cell r="M4087" t="str">
            <v/>
          </cell>
          <cell r="N4087" t="str">
            <v>方玉明  等</v>
          </cell>
          <cell r="O4087" t="str">
            <v>王羽佳</v>
          </cell>
          <cell r="P4087" t="str">
            <v>王羽佳</v>
          </cell>
          <cell r="Q4087" t="str">
            <v>212</v>
          </cell>
          <cell r="R4087" t="str">
            <v>13.25</v>
          </cell>
          <cell r="S4087" t="str">
            <v>16开</v>
          </cell>
          <cell r="T4087" t="str">
            <v>340.0</v>
          </cell>
          <cell r="U4087" t="str">
            <v>45.0</v>
          </cell>
          <cell r="V4087" t="str">
            <v>2020-3-1 0:00:00</v>
          </cell>
          <cell r="W4087" t="str">
            <v>否</v>
          </cell>
          <cell r="X4087" t="str">
            <v/>
          </cell>
          <cell r="Y4087" t="str">
            <v>是</v>
          </cell>
        </row>
        <row r="4088">
          <cell r="F4088">
            <v>9787121385797</v>
          </cell>
          <cell r="G4088" t="str">
            <v>G0385790</v>
          </cell>
          <cell r="H4088" t="str">
            <v>中小学教育&gt;数学&gt;其他</v>
          </cell>
          <cell r="I4088" t="str">
            <v/>
          </cell>
          <cell r="J4088" t="str">
            <v>01-01</v>
          </cell>
          <cell r="K4088" t="str">
            <v/>
          </cell>
          <cell r="L4088" t="str">
            <v/>
          </cell>
          <cell r="M4088" t="str">
            <v/>
          </cell>
          <cell r="N4088" t="str">
            <v>唐彩斌,彭翕成</v>
          </cell>
          <cell r="O4088" t="str">
            <v>孙清先</v>
          </cell>
          <cell r="P4088" t="str">
            <v>孙清先</v>
          </cell>
          <cell r="Q4088" t="str">
            <v>120</v>
          </cell>
          <cell r="R4088" t="str">
            <v>7.5</v>
          </cell>
          <cell r="S4088" t="str">
            <v>16开</v>
          </cell>
          <cell r="T4088" t="str">
            <v>192.0</v>
          </cell>
          <cell r="U4088" t="str">
            <v>38.0</v>
          </cell>
          <cell r="V4088" t="str">
            <v>2020-3-1 0:00:00</v>
          </cell>
          <cell r="W4088" t="str">
            <v>否</v>
          </cell>
          <cell r="X4088" t="str">
            <v>&lt;br /&gt;</v>
          </cell>
          <cell r="Y4088" t="str">
            <v>否</v>
          </cell>
        </row>
        <row r="4089">
          <cell r="F4089">
            <v>9787121385780</v>
          </cell>
          <cell r="G4089" t="str">
            <v>G0385780</v>
          </cell>
          <cell r="H4089" t="str">
            <v>中小学教育&gt;数学&gt;其他</v>
          </cell>
          <cell r="I4089" t="str">
            <v/>
          </cell>
          <cell r="J4089" t="str">
            <v>01-01</v>
          </cell>
          <cell r="K4089" t="str">
            <v/>
          </cell>
          <cell r="L4089" t="str">
            <v/>
          </cell>
          <cell r="M4089" t="str">
            <v/>
          </cell>
          <cell r="N4089" t="str">
            <v>唐彩斌,彭翕成</v>
          </cell>
          <cell r="O4089" t="str">
            <v>葛卉婷</v>
          </cell>
          <cell r="P4089" t="str">
            <v>葛卉婷</v>
          </cell>
          <cell r="Q4089" t="str">
            <v>120</v>
          </cell>
          <cell r="R4089" t="str">
            <v>7.5</v>
          </cell>
          <cell r="S4089" t="str">
            <v>16开</v>
          </cell>
          <cell r="T4089" t="str">
            <v>192.0</v>
          </cell>
          <cell r="U4089" t="str">
            <v>38.0</v>
          </cell>
          <cell r="V4089" t="str">
            <v>2020-3-1 0:00:00</v>
          </cell>
          <cell r="W4089" t="str">
            <v>否</v>
          </cell>
          <cell r="X4089" t="str">
            <v>&lt;br /&gt;</v>
          </cell>
          <cell r="Y4089" t="str">
            <v>否</v>
          </cell>
        </row>
        <row r="4090">
          <cell r="F4090">
            <v>9787121385773</v>
          </cell>
          <cell r="G4090" t="str">
            <v>G0385770</v>
          </cell>
          <cell r="H4090" t="str">
            <v>中小学教育&gt;数学&gt;其他</v>
          </cell>
          <cell r="I4090" t="str">
            <v/>
          </cell>
          <cell r="J4090" t="str">
            <v>01-01</v>
          </cell>
          <cell r="K4090" t="str">
            <v/>
          </cell>
          <cell r="L4090" t="str">
            <v/>
          </cell>
          <cell r="M4090" t="str">
            <v/>
          </cell>
          <cell r="N4090" t="str">
            <v>唐彩斌,彭翕成</v>
          </cell>
          <cell r="O4090" t="str">
            <v>孙清先</v>
          </cell>
          <cell r="P4090" t="str">
            <v>孙清先</v>
          </cell>
          <cell r="Q4090" t="str">
            <v>112</v>
          </cell>
          <cell r="R4090" t="str">
            <v>7.0</v>
          </cell>
          <cell r="S4090" t="str">
            <v>16开</v>
          </cell>
          <cell r="T4090" t="str">
            <v>179.0</v>
          </cell>
          <cell r="U4090" t="str">
            <v>38.0</v>
          </cell>
          <cell r="V4090" t="str">
            <v>2020-3-1 0:00:00</v>
          </cell>
          <cell r="W4090" t="str">
            <v>否</v>
          </cell>
          <cell r="X4090" t="str">
            <v/>
          </cell>
          <cell r="Y4090" t="str">
            <v>否</v>
          </cell>
        </row>
        <row r="4091">
          <cell r="F4091">
            <v>9787121385766</v>
          </cell>
          <cell r="G4091" t="str">
            <v>G0385760</v>
          </cell>
          <cell r="H4091" t="str">
            <v>中小学教育&gt;数学&gt;其他</v>
          </cell>
          <cell r="I4091" t="str">
            <v/>
          </cell>
          <cell r="J4091" t="str">
            <v>01-01</v>
          </cell>
          <cell r="K4091" t="str">
            <v/>
          </cell>
          <cell r="L4091" t="str">
            <v/>
          </cell>
          <cell r="M4091" t="str">
            <v/>
          </cell>
          <cell r="N4091" t="str">
            <v>唐彩斌,彭翕成</v>
          </cell>
          <cell r="O4091" t="str">
            <v>葛卉婷</v>
          </cell>
          <cell r="P4091" t="str">
            <v>葛卉婷</v>
          </cell>
          <cell r="Q4091" t="str">
            <v>108</v>
          </cell>
          <cell r="R4091" t="str">
            <v>6.75</v>
          </cell>
          <cell r="S4091" t="str">
            <v>16开</v>
          </cell>
          <cell r="T4091" t="str">
            <v>172.0</v>
          </cell>
          <cell r="U4091" t="str">
            <v>38.0</v>
          </cell>
          <cell r="V4091" t="str">
            <v>2020-3-1 0:00:00</v>
          </cell>
          <cell r="W4091" t="str">
            <v>否</v>
          </cell>
          <cell r="X4091" t="str">
            <v/>
          </cell>
          <cell r="Y4091" t="str">
            <v>否</v>
          </cell>
        </row>
        <row r="4092">
          <cell r="F4092">
            <v>9787121356551</v>
          </cell>
          <cell r="G4092" t="str">
            <v>G0356550</v>
          </cell>
          <cell r="H4092" t="str">
            <v>中小学教育&gt;物理&gt;其他</v>
          </cell>
          <cell r="I4092" t="str">
            <v/>
          </cell>
          <cell r="J4092" t="str">
            <v>01-01</v>
          </cell>
          <cell r="K4092" t="str">
            <v/>
          </cell>
          <cell r="L4092" t="str">
            <v/>
          </cell>
          <cell r="M4092" t="str">
            <v/>
          </cell>
          <cell r="N4092" t="str">
            <v>郑莹</v>
          </cell>
          <cell r="O4092" t="str">
            <v>刘芳</v>
          </cell>
          <cell r="P4092" t="str">
            <v>刘芳</v>
          </cell>
          <cell r="Q4092" t="str">
            <v>200</v>
          </cell>
          <cell r="R4092" t="str">
            <v>12.5</v>
          </cell>
          <cell r="S4092" t="str">
            <v>16开</v>
          </cell>
          <cell r="T4092" t="str">
            <v>140.0</v>
          </cell>
          <cell r="U4092" t="str">
            <v>45.0</v>
          </cell>
          <cell r="V4092" t="str">
            <v>2020-3-1 0:00:00</v>
          </cell>
          <cell r="W4092" t="str">
            <v>否</v>
          </cell>
          <cell r="X4092" t="str">
            <v/>
          </cell>
          <cell r="Y4092" t="str">
            <v>否</v>
          </cell>
        </row>
        <row r="4093">
          <cell r="F4093">
            <v>9787121304460</v>
          </cell>
          <cell r="G4093" t="str">
            <v>G0304460</v>
          </cell>
          <cell r="H4093" t="str">
            <v>中职&gt;大类专业基础课&gt;电类</v>
          </cell>
          <cell r="I4093" t="str">
            <v/>
          </cell>
          <cell r="J4093" t="str">
            <v>01-01</v>
          </cell>
          <cell r="K4093" t="str">
            <v/>
          </cell>
          <cell r="L4093" t="str">
            <v/>
          </cell>
          <cell r="M4093" t="str">
            <v/>
          </cell>
          <cell r="N4093" t="str">
            <v>李传珊,李中民,杨松林</v>
          </cell>
          <cell r="O4093" t="str">
            <v>蒲玥</v>
          </cell>
          <cell r="P4093" t="str">
            <v>蒲玥</v>
          </cell>
          <cell r="Q4093" t="str">
            <v>260</v>
          </cell>
          <cell r="R4093" t="str">
            <v>16.25</v>
          </cell>
          <cell r="S4093" t="str">
            <v>16开</v>
          </cell>
          <cell r="T4093" t="str">
            <v>416.0</v>
          </cell>
          <cell r="U4093" t="str">
            <v>38.0</v>
          </cell>
          <cell r="V4093" t="str">
            <v>2020-3-1 0:00:00</v>
          </cell>
          <cell r="W4093" t="str">
            <v>否</v>
          </cell>
          <cell r="X4093" t="str">
            <v/>
          </cell>
          <cell r="Y4093" t="str">
            <v>是</v>
          </cell>
        </row>
        <row r="4094">
          <cell r="F4094">
            <v>9787121384615</v>
          </cell>
          <cell r="G4094" t="str">
            <v>G0384610</v>
          </cell>
          <cell r="H4094" t="str">
            <v>本科研究生&gt;计算机类&gt;软件工程</v>
          </cell>
          <cell r="I4094" t="str">
            <v/>
          </cell>
          <cell r="J4094" t="str">
            <v>01-01</v>
          </cell>
          <cell r="K4094" t="str">
            <v/>
          </cell>
          <cell r="L4094" t="str">
            <v/>
          </cell>
          <cell r="M4094" t="str">
            <v/>
          </cell>
          <cell r="N4094" t="str">
            <v>曾智勇</v>
          </cell>
          <cell r="O4094" t="str">
            <v>冉哲</v>
          </cell>
          <cell r="P4094" t="str">
            <v>冉哲</v>
          </cell>
          <cell r="Q4094" t="str">
            <v>300</v>
          </cell>
          <cell r="R4094" t="str">
            <v>18.75</v>
          </cell>
          <cell r="S4094" t="str">
            <v>16开</v>
          </cell>
          <cell r="T4094" t="str">
            <v>556.0</v>
          </cell>
          <cell r="U4094" t="str">
            <v>55.0</v>
          </cell>
          <cell r="V4094" t="str">
            <v>2020-3-1 0:00:00</v>
          </cell>
          <cell r="W4094" t="str">
            <v>否</v>
          </cell>
          <cell r="X4094" t="str">
            <v/>
          </cell>
          <cell r="Y4094" t="str">
            <v>否</v>
          </cell>
        </row>
        <row r="4095">
          <cell r="F4095">
            <v>9787121382482</v>
          </cell>
          <cell r="G4095" t="str">
            <v>G0382480</v>
          </cell>
          <cell r="H4095" t="str">
            <v>本科研究生&gt;电子信息类&gt;通信工程</v>
          </cell>
          <cell r="I4095" t="str">
            <v/>
          </cell>
          <cell r="J4095" t="str">
            <v>01-01</v>
          </cell>
          <cell r="K4095" t="str">
            <v/>
          </cell>
          <cell r="L4095" t="str">
            <v/>
          </cell>
          <cell r="M4095" t="str">
            <v/>
          </cell>
          <cell r="N4095" t="str">
            <v>吴元亮</v>
          </cell>
          <cell r="O4095" t="str">
            <v>刘小琳</v>
          </cell>
          <cell r="P4095" t="str">
            <v>刘小琳</v>
          </cell>
          <cell r="Q4095" t="str">
            <v>176</v>
          </cell>
          <cell r="R4095" t="str">
            <v>11.0</v>
          </cell>
          <cell r="S4095" t="str">
            <v>16开</v>
          </cell>
          <cell r="T4095" t="str">
            <v>281.0</v>
          </cell>
          <cell r="U4095" t="str">
            <v>48.0</v>
          </cell>
          <cell r="V4095" t="str">
            <v>2020-3-1 0:00:00</v>
          </cell>
          <cell r="W4095" t="str">
            <v>否</v>
          </cell>
          <cell r="X4095" t="str">
            <v/>
          </cell>
          <cell r="Y4095" t="str">
            <v>否</v>
          </cell>
        </row>
        <row r="4096">
          <cell r="F4096">
            <v>9787121384097</v>
          </cell>
          <cell r="G4096" t="str">
            <v>G0384090</v>
          </cell>
          <cell r="H4096" t="str">
            <v>中小学教育&gt;数学&gt;其他</v>
          </cell>
          <cell r="I4096" t="str">
            <v/>
          </cell>
          <cell r="J4096" t="str">
            <v>01-01</v>
          </cell>
          <cell r="K4096" t="str">
            <v/>
          </cell>
          <cell r="L4096" t="str">
            <v/>
          </cell>
          <cell r="M4096" t="str">
            <v/>
          </cell>
          <cell r="N4096" t="str">
            <v>谭则海  等</v>
          </cell>
          <cell r="O4096" t="str">
            <v>崔汝泉</v>
          </cell>
          <cell r="P4096" t="str">
            <v>崔汝泉</v>
          </cell>
          <cell r="Q4096" t="str">
            <v>156</v>
          </cell>
          <cell r="R4096" t="str">
            <v>9.75</v>
          </cell>
          <cell r="S4096" t="str">
            <v>16开</v>
          </cell>
          <cell r="T4096" t="str">
            <v>246.0</v>
          </cell>
          <cell r="U4096" t="str">
            <v>38.0</v>
          </cell>
          <cell r="V4096" t="str">
            <v>2020-3-1 0:00:00</v>
          </cell>
          <cell r="W4096" t="str">
            <v>否</v>
          </cell>
          <cell r="X4096" t="str">
            <v/>
          </cell>
          <cell r="Y4096" t="str">
            <v>否</v>
          </cell>
        </row>
        <row r="4097">
          <cell r="F4097">
            <v>9787121359446</v>
          </cell>
          <cell r="G4097" t="str">
            <v>G0359440</v>
          </cell>
          <cell r="H4097" t="str">
            <v>其他&gt;科技&gt;默认类别</v>
          </cell>
          <cell r="I4097" t="str">
            <v/>
          </cell>
          <cell r="J4097" t="str">
            <v>01-01</v>
          </cell>
          <cell r="K4097" t="str">
            <v/>
          </cell>
          <cell r="L4097" t="str">
            <v/>
          </cell>
          <cell r="M4097" t="str">
            <v/>
          </cell>
          <cell r="N4097" t="str">
            <v>胡彦军</v>
          </cell>
          <cell r="O4097" t="str">
            <v>杨波</v>
          </cell>
          <cell r="P4097" t="str">
            <v>杨波</v>
          </cell>
          <cell r="Q4097" t="str">
            <v>174</v>
          </cell>
          <cell r="R4097" t="str">
            <v>11.5</v>
          </cell>
          <cell r="S4097" t="str">
            <v>16开</v>
          </cell>
          <cell r="T4097" t="str">
            <v>278.0</v>
          </cell>
          <cell r="U4097" t="str">
            <v>35.0</v>
          </cell>
          <cell r="V4097" t="str">
            <v>2020-3-1 0:00:00</v>
          </cell>
          <cell r="W4097" t="str">
            <v>否</v>
          </cell>
          <cell r="X4097" t="str">
            <v/>
          </cell>
          <cell r="Y4097" t="str">
            <v>否</v>
          </cell>
        </row>
        <row r="4098">
          <cell r="F4098">
            <v>9787121374258</v>
          </cell>
          <cell r="G4098" t="str">
            <v>G0374250</v>
          </cell>
          <cell r="H4098" t="str">
            <v>中职&gt;信息技术类&gt;软件与信息服务</v>
          </cell>
          <cell r="I4098" t="str">
            <v/>
          </cell>
          <cell r="J4098" t="str">
            <v>01-01</v>
          </cell>
          <cell r="K4098" t="str">
            <v/>
          </cell>
          <cell r="L4098" t="str">
            <v/>
          </cell>
          <cell r="M4098" t="str">
            <v/>
          </cell>
          <cell r="N4098" t="str">
            <v>孙承秀,王春红</v>
          </cell>
          <cell r="O4098" t="str">
            <v>杨波</v>
          </cell>
          <cell r="P4098" t="str">
            <v>杨波</v>
          </cell>
          <cell r="Q4098" t="str">
            <v>262</v>
          </cell>
          <cell r="R4098" t="str">
            <v>17.0</v>
          </cell>
          <cell r="S4098" t="str">
            <v>16开</v>
          </cell>
          <cell r="T4098" t="str">
            <v>435.0</v>
          </cell>
          <cell r="U4098" t="str">
            <v>42.0</v>
          </cell>
          <cell r="V4098" t="str">
            <v>2020-3-1 0:00:00</v>
          </cell>
          <cell r="W4098" t="str">
            <v>否</v>
          </cell>
          <cell r="X4098" t="str">
            <v/>
          </cell>
          <cell r="Y4098" t="str">
            <v>否</v>
          </cell>
        </row>
        <row r="4099">
          <cell r="F4099">
            <v>9787121386527</v>
          </cell>
          <cell r="G4099" t="str">
            <v>G0386520</v>
          </cell>
          <cell r="H4099" t="str">
            <v>中小学教育&gt;数学&gt;其他</v>
          </cell>
          <cell r="I4099" t="str">
            <v/>
          </cell>
          <cell r="J4099" t="str">
            <v>01-01</v>
          </cell>
          <cell r="K4099" t="str">
            <v/>
          </cell>
          <cell r="L4099" t="str">
            <v/>
          </cell>
          <cell r="M4099" t="str">
            <v/>
          </cell>
          <cell r="N4099" t="str">
            <v>涂念</v>
          </cell>
          <cell r="O4099" t="str">
            <v>崔汝泉</v>
          </cell>
          <cell r="P4099" t="str">
            <v>崔汝泉</v>
          </cell>
          <cell r="Q4099" t="str">
            <v>60</v>
          </cell>
          <cell r="R4099" t="str">
            <v>3.75</v>
          </cell>
          <cell r="S4099" t="str">
            <v>16开</v>
          </cell>
          <cell r="T4099" t="str">
            <v>78.0</v>
          </cell>
          <cell r="U4099" t="str">
            <v>19.8</v>
          </cell>
          <cell r="V4099" t="str">
            <v>2020-3-1 0:00:00</v>
          </cell>
          <cell r="W4099" t="str">
            <v>否</v>
          </cell>
          <cell r="X4099" t="str">
            <v/>
          </cell>
          <cell r="Y4099" t="str">
            <v>否</v>
          </cell>
        </row>
        <row r="4100">
          <cell r="F4100">
            <v>9787121382116</v>
          </cell>
          <cell r="G4100" t="str">
            <v>G0382110</v>
          </cell>
          <cell r="H4100" t="str">
            <v>本科研究生&gt;管理科学与工程类&gt;管理科学</v>
          </cell>
          <cell r="I4100" t="str">
            <v/>
          </cell>
          <cell r="J4100" t="str">
            <v>01-01</v>
          </cell>
          <cell r="K4100" t="str">
            <v/>
          </cell>
          <cell r="L4100" t="str">
            <v/>
          </cell>
          <cell r="M4100" t="str">
            <v/>
          </cell>
          <cell r="N4100" t="str">
            <v>章璐璐,杨付,卿涛</v>
          </cell>
          <cell r="O4100" t="str">
            <v>窦昊</v>
          </cell>
          <cell r="P4100" t="str">
            <v>窦昊</v>
          </cell>
          <cell r="Q4100" t="str">
            <v>172</v>
          </cell>
          <cell r="R4100" t="str">
            <v>10.75</v>
          </cell>
          <cell r="S4100" t="str">
            <v>16开</v>
          </cell>
          <cell r="T4100" t="str">
            <v>240.0</v>
          </cell>
          <cell r="U4100" t="str">
            <v>69.0</v>
          </cell>
          <cell r="V4100" t="str">
            <v>2020-3-1 0:00:00</v>
          </cell>
          <cell r="W4100" t="str">
            <v>否</v>
          </cell>
          <cell r="X4100" t="str">
            <v/>
          </cell>
          <cell r="Y4100" t="str">
            <v>否</v>
          </cell>
        </row>
        <row r="4101">
          <cell r="F4101">
            <v>9787121383311</v>
          </cell>
          <cell r="G4101" t="str">
            <v>G0383310</v>
          </cell>
          <cell r="H4101" t="str">
            <v>本科研究生&gt;管理科学与工程类&gt;工程管理(管理学/工学)</v>
          </cell>
          <cell r="I4101" t="str">
            <v/>
          </cell>
          <cell r="J4101" t="str">
            <v>01-01</v>
          </cell>
          <cell r="K4101" t="str">
            <v/>
          </cell>
          <cell r="L4101" t="str">
            <v/>
          </cell>
          <cell r="M4101" t="str">
            <v/>
          </cell>
          <cell r="N4101" t="str">
            <v>王祖和 等</v>
          </cell>
          <cell r="O4101" t="str">
            <v>苏颖杰</v>
          </cell>
          <cell r="P4101" t="str">
            <v>姜淑晶</v>
          </cell>
          <cell r="Q4101" t="str">
            <v>316</v>
          </cell>
          <cell r="R4101" t="str">
            <v>20.0</v>
          </cell>
          <cell r="S4101" t="str">
            <v>16开</v>
          </cell>
          <cell r="T4101" t="str">
            <v>512.0</v>
          </cell>
          <cell r="U4101" t="str">
            <v>68.0</v>
          </cell>
          <cell r="V4101" t="str">
            <v>2020-3-1 0:00:00</v>
          </cell>
          <cell r="W4101" t="str">
            <v>否</v>
          </cell>
          <cell r="X4101" t="str">
            <v/>
          </cell>
          <cell r="Y4101" t="str">
            <v>是</v>
          </cell>
        </row>
        <row r="4102">
          <cell r="F4102">
            <v>9787121382833</v>
          </cell>
          <cell r="G4102" t="str">
            <v>G0382830</v>
          </cell>
          <cell r="H4102" t="str">
            <v>本科研究生&gt;工商管理类&gt;财务管理</v>
          </cell>
          <cell r="I4102" t="str">
            <v/>
          </cell>
          <cell r="J4102" t="str">
            <v>01-01</v>
          </cell>
          <cell r="K4102" t="str">
            <v/>
          </cell>
          <cell r="L4102" t="str">
            <v/>
          </cell>
          <cell r="M4102" t="str">
            <v/>
          </cell>
          <cell r="N4102" t="str">
            <v>尹夏楠</v>
          </cell>
          <cell r="O4102" t="str">
            <v>石会敏</v>
          </cell>
          <cell r="P4102" t="str">
            <v>石会敏</v>
          </cell>
          <cell r="Q4102" t="str">
            <v>127</v>
          </cell>
          <cell r="R4102" t="str">
            <v>8.0</v>
          </cell>
          <cell r="S4102" t="str">
            <v>16开</v>
          </cell>
          <cell r="T4102" t="str">
            <v>203.0</v>
          </cell>
          <cell r="U4102" t="str">
            <v>30.0</v>
          </cell>
          <cell r="V4102" t="str">
            <v>2020-3-1 0:00:00</v>
          </cell>
          <cell r="W4102" t="str">
            <v>否</v>
          </cell>
          <cell r="X4102" t="str">
            <v/>
          </cell>
          <cell r="Y4102" t="str">
            <v>是</v>
          </cell>
        </row>
        <row r="4103">
          <cell r="F4103">
            <v>9787121384134</v>
          </cell>
          <cell r="G4103" t="str">
            <v>G0384130</v>
          </cell>
          <cell r="H4103" t="str">
            <v>本科研究生&gt;计算机类&gt;网络工程</v>
          </cell>
          <cell r="I4103" t="str">
            <v/>
          </cell>
          <cell r="J4103" t="str">
            <v>01-01</v>
          </cell>
          <cell r="K4103" t="str">
            <v/>
          </cell>
          <cell r="L4103" t="str">
            <v/>
          </cell>
          <cell r="M4103" t="str">
            <v/>
          </cell>
          <cell r="N4103" t="str">
            <v>张方兴</v>
          </cell>
          <cell r="O4103" t="str">
            <v>张鑫</v>
          </cell>
          <cell r="P4103" t="str">
            <v>张鑫</v>
          </cell>
          <cell r="Q4103" t="str">
            <v>272</v>
          </cell>
          <cell r="R4103" t="str">
            <v>17.0</v>
          </cell>
          <cell r="S4103" t="str">
            <v>16开</v>
          </cell>
          <cell r="T4103" t="str">
            <v>436.0</v>
          </cell>
          <cell r="U4103" t="str">
            <v>59.0</v>
          </cell>
          <cell r="V4103" t="str">
            <v>2020-3-1 0:00:00</v>
          </cell>
          <cell r="W4103" t="str">
            <v>否</v>
          </cell>
          <cell r="X4103" t="str">
            <v/>
          </cell>
          <cell r="Y4103" t="str">
            <v>是</v>
          </cell>
        </row>
        <row r="4104">
          <cell r="F4104">
            <v>9787121365300</v>
          </cell>
          <cell r="G4104" t="str">
            <v>G0365300</v>
          </cell>
          <cell r="H4104" t="str">
            <v>高职高专&gt;工商管理类&gt;工商企业管理</v>
          </cell>
          <cell r="I4104" t="str">
            <v/>
          </cell>
          <cell r="J4104" t="str">
            <v>01-01</v>
          </cell>
          <cell r="K4104" t="str">
            <v/>
          </cell>
          <cell r="L4104" t="str">
            <v/>
          </cell>
          <cell r="M4104" t="str">
            <v/>
          </cell>
          <cell r="N4104" t="str">
            <v>王静</v>
          </cell>
          <cell r="O4104" t="str">
            <v>朱干支</v>
          </cell>
          <cell r="P4104" t="str">
            <v>朱干支</v>
          </cell>
          <cell r="Q4104" t="str">
            <v>200</v>
          </cell>
          <cell r="R4104" t="str">
            <v>12.5</v>
          </cell>
          <cell r="S4104" t="str">
            <v>16开</v>
          </cell>
          <cell r="T4104" t="str">
            <v>320.0</v>
          </cell>
          <cell r="U4104" t="str">
            <v>39.0</v>
          </cell>
          <cell r="V4104" t="str">
            <v>2020-3-1 0:00:00</v>
          </cell>
          <cell r="W4104" t="str">
            <v>否</v>
          </cell>
          <cell r="X4104" t="str">
            <v/>
          </cell>
          <cell r="Y4104" t="str">
            <v>是</v>
          </cell>
        </row>
        <row r="4105">
          <cell r="F4105">
            <v>9787121386305</v>
          </cell>
          <cell r="G4105" t="str">
            <v>G0386300</v>
          </cell>
          <cell r="H4105" t="str">
            <v>考试与认证&gt;各级教育&gt;其他</v>
          </cell>
          <cell r="I4105" t="str">
            <v/>
          </cell>
          <cell r="J4105" t="str">
            <v>01-01</v>
          </cell>
          <cell r="K4105" t="str">
            <v/>
          </cell>
          <cell r="L4105" t="str">
            <v/>
          </cell>
          <cell r="M4105" t="str">
            <v/>
          </cell>
          <cell r="N4105" t="str">
            <v>王涛,唐诗美</v>
          </cell>
          <cell r="O4105" t="str">
            <v>祁玉芹</v>
          </cell>
          <cell r="P4105" t="str">
            <v>祁玉芹</v>
          </cell>
          <cell r="Q4105" t="str">
            <v>378</v>
          </cell>
          <cell r="R4105" t="str">
            <v>24.0</v>
          </cell>
          <cell r="S4105" t="str">
            <v>16开</v>
          </cell>
          <cell r="T4105" t="str">
            <v>652.0</v>
          </cell>
          <cell r="U4105" t="str">
            <v>59.8</v>
          </cell>
          <cell r="V4105" t="str">
            <v>2020-3-1 0:00:00</v>
          </cell>
          <cell r="W4105" t="str">
            <v>否</v>
          </cell>
          <cell r="X4105" t="str">
            <v/>
          </cell>
          <cell r="Y4105" t="str">
            <v>否</v>
          </cell>
        </row>
        <row r="4106">
          <cell r="F4106">
            <v>9787121385360</v>
          </cell>
          <cell r="G4106" t="str">
            <v>G0385360</v>
          </cell>
          <cell r="H4106" t="str">
            <v>高职高专&gt;计算机类&gt;软件技术</v>
          </cell>
          <cell r="I4106" t="str">
            <v/>
          </cell>
          <cell r="J4106" t="str">
            <v>01-01</v>
          </cell>
          <cell r="K4106" t="str">
            <v/>
          </cell>
          <cell r="L4106" t="str">
            <v/>
          </cell>
          <cell r="M4106" t="str">
            <v/>
          </cell>
          <cell r="N4106" t="str">
            <v>高玲玲,范佳伟,罗丹</v>
          </cell>
          <cell r="O4106" t="str">
            <v>徐建军</v>
          </cell>
          <cell r="P4106" t="str">
            <v>徐建军</v>
          </cell>
          <cell r="Q4106" t="str">
            <v>288</v>
          </cell>
          <cell r="R4106" t="str">
            <v>18.0</v>
          </cell>
          <cell r="S4106" t="str">
            <v>16开</v>
          </cell>
          <cell r="T4106" t="str">
            <v>473.0</v>
          </cell>
          <cell r="U4106" t="str">
            <v>52.0</v>
          </cell>
          <cell r="V4106" t="str">
            <v>2020-3-1 0:00:00</v>
          </cell>
          <cell r="W4106" t="str">
            <v>否</v>
          </cell>
          <cell r="X4106" t="str">
            <v/>
          </cell>
          <cell r="Y4106" t="str">
            <v>是</v>
          </cell>
        </row>
        <row r="4107">
          <cell r="F4107">
            <v>9787121384523</v>
          </cell>
          <cell r="G4107" t="str">
            <v>G0384520</v>
          </cell>
          <cell r="H4107" t="str">
            <v>中小学教育&gt;信息技术&gt;其他</v>
          </cell>
          <cell r="I4107" t="str">
            <v/>
          </cell>
          <cell r="J4107" t="str">
            <v>01-01</v>
          </cell>
          <cell r="K4107" t="str">
            <v/>
          </cell>
          <cell r="L4107" t="str">
            <v/>
          </cell>
          <cell r="M4107" t="str">
            <v/>
          </cell>
          <cell r="N4107" t="str">
            <v>张进宝</v>
          </cell>
          <cell r="O4107" t="str">
            <v>刘芳</v>
          </cell>
          <cell r="P4107" t="str">
            <v>刘芳</v>
          </cell>
          <cell r="Q4107" t="str">
            <v>212</v>
          </cell>
          <cell r="R4107" t="str">
            <v>6.625</v>
          </cell>
          <cell r="S4107" t="str">
            <v>32开</v>
          </cell>
          <cell r="T4107" t="str">
            <v>266.0</v>
          </cell>
          <cell r="U4107" t="str">
            <v>49.8</v>
          </cell>
          <cell r="V4107" t="str">
            <v>2020-3-1 0:00:00</v>
          </cell>
          <cell r="W4107" t="str">
            <v>否</v>
          </cell>
          <cell r="X4107" t="str">
            <v/>
          </cell>
          <cell r="Y4107" t="str">
            <v>否</v>
          </cell>
        </row>
        <row r="4108">
          <cell r="F4108">
            <v>9787121386688</v>
          </cell>
          <cell r="G4108" t="str">
            <v>G0386680</v>
          </cell>
          <cell r="H4108" t="str">
            <v>中小学教育&gt;信息技术&gt;其他</v>
          </cell>
          <cell r="I4108" t="str">
            <v/>
          </cell>
          <cell r="J4108" t="str">
            <v>01-01</v>
          </cell>
          <cell r="K4108" t="str">
            <v/>
          </cell>
          <cell r="L4108" t="str">
            <v/>
          </cell>
          <cell r="M4108" t="str">
            <v/>
          </cell>
          <cell r="N4108" t="str">
            <v>杨嘉辉,凌伟</v>
          </cell>
          <cell r="O4108" t="str">
            <v>刘芳</v>
          </cell>
          <cell r="P4108" t="str">
            <v>刘芳</v>
          </cell>
          <cell r="Q4108" t="str">
            <v>164</v>
          </cell>
          <cell r="R4108" t="str">
            <v>10.25</v>
          </cell>
          <cell r="S4108" t="str">
            <v>16开</v>
          </cell>
          <cell r="T4108" t="str">
            <v>164.0</v>
          </cell>
          <cell r="U4108" t="str">
            <v>59.8</v>
          </cell>
          <cell r="V4108" t="str">
            <v>2020-3-1 0:00:00</v>
          </cell>
          <cell r="W4108" t="str">
            <v>否</v>
          </cell>
          <cell r="X4108" t="str">
            <v/>
          </cell>
          <cell r="Y4108" t="str">
            <v>否</v>
          </cell>
        </row>
        <row r="4109">
          <cell r="F4109">
            <v>9787121367816</v>
          </cell>
          <cell r="G4109" t="str">
            <v>G0367810</v>
          </cell>
          <cell r="H4109" t="str">
            <v>高职高专&gt;财务会计类&gt;会计</v>
          </cell>
          <cell r="I4109" t="str">
            <v/>
          </cell>
          <cell r="J4109" t="str">
            <v>01-01</v>
          </cell>
          <cell r="K4109" t="str">
            <v/>
          </cell>
          <cell r="L4109" t="str">
            <v/>
          </cell>
          <cell r="M4109" t="str">
            <v/>
          </cell>
          <cell r="N4109" t="str">
            <v>刘齐阳,杨瑛,郭颂</v>
          </cell>
          <cell r="O4109" t="str">
            <v>张云怡</v>
          </cell>
          <cell r="P4109" t="str">
            <v>张云怡</v>
          </cell>
          <cell r="Q4109" t="str">
            <v>180</v>
          </cell>
          <cell r="R4109" t="str">
            <v>11.75</v>
          </cell>
          <cell r="S4109" t="str">
            <v>16开</v>
          </cell>
          <cell r="T4109" t="str">
            <v>301.0</v>
          </cell>
          <cell r="U4109" t="str">
            <v>49.8</v>
          </cell>
          <cell r="V4109" t="str">
            <v>2020-3-1 0:00:00</v>
          </cell>
          <cell r="W4109" t="str">
            <v>否</v>
          </cell>
          <cell r="X4109" t="str">
            <v/>
          </cell>
          <cell r="Y4109" t="str">
            <v>是</v>
          </cell>
        </row>
        <row r="4110">
          <cell r="F4110">
            <v>9787121375927</v>
          </cell>
          <cell r="G4110" t="str">
            <v>G0375920</v>
          </cell>
          <cell r="H4110" t="str">
            <v>高职高专&gt;计算机类&gt;嵌入式技术与应用</v>
          </cell>
          <cell r="I4110" t="str">
            <v/>
          </cell>
          <cell r="J4110" t="str">
            <v>01-01</v>
          </cell>
          <cell r="K4110" t="str">
            <v/>
          </cell>
          <cell r="L4110" t="str">
            <v/>
          </cell>
          <cell r="M4110" t="str">
            <v/>
          </cell>
          <cell r="N4110" t="str">
            <v>赖红</v>
          </cell>
          <cell r="O4110" t="str">
            <v>贺志洪</v>
          </cell>
          <cell r="P4110" t="str">
            <v>贺志洪</v>
          </cell>
          <cell r="Q4110" t="str">
            <v>312</v>
          </cell>
          <cell r="R4110" t="str">
            <v>19.5</v>
          </cell>
          <cell r="S4110" t="str">
            <v>16开</v>
          </cell>
          <cell r="T4110" t="str">
            <v>499.0</v>
          </cell>
          <cell r="U4110" t="str">
            <v>49.0</v>
          </cell>
          <cell r="V4110" t="str">
            <v>2020-3-1 0:00:00</v>
          </cell>
          <cell r="W4110" t="str">
            <v>否</v>
          </cell>
          <cell r="X4110" t="str">
            <v/>
          </cell>
          <cell r="Y4110" t="str">
            <v>是</v>
          </cell>
        </row>
        <row r="4111">
          <cell r="F4111">
            <v>9787121377907</v>
          </cell>
          <cell r="G4111" t="str">
            <v>G0377900</v>
          </cell>
          <cell r="H4111" t="str">
            <v>高职高专&gt;市场营销类&gt;市场营销</v>
          </cell>
          <cell r="I4111" t="str">
            <v/>
          </cell>
          <cell r="J4111" t="str">
            <v>01-01</v>
          </cell>
          <cell r="K4111" t="str">
            <v/>
          </cell>
          <cell r="L4111" t="str">
            <v/>
          </cell>
          <cell r="M4111" t="str">
            <v/>
          </cell>
          <cell r="N4111" t="str">
            <v>刘昱涛</v>
          </cell>
          <cell r="O4111" t="str">
            <v>张云怡</v>
          </cell>
          <cell r="P4111" t="str">
            <v>张云怡</v>
          </cell>
          <cell r="Q4111" t="str">
            <v>320</v>
          </cell>
          <cell r="R4111" t="str">
            <v>20.0</v>
          </cell>
          <cell r="S4111" t="str">
            <v>16开</v>
          </cell>
          <cell r="T4111" t="str">
            <v>512.0</v>
          </cell>
          <cell r="U4111" t="str">
            <v>59.8</v>
          </cell>
          <cell r="V4111" t="str">
            <v>2020-3-1 0:00:00</v>
          </cell>
          <cell r="W4111" t="str">
            <v>否</v>
          </cell>
          <cell r="X4111" t="str">
            <v/>
          </cell>
          <cell r="Y4111" t="str">
            <v>是</v>
          </cell>
        </row>
        <row r="4112">
          <cell r="F4112">
            <v>9787121378935</v>
          </cell>
          <cell r="G4112" t="str">
            <v>G0378930</v>
          </cell>
          <cell r="H4112" t="str">
            <v>高职高专&gt;市场营销类&gt;营销与策划</v>
          </cell>
          <cell r="I4112" t="str">
            <v/>
          </cell>
          <cell r="J4112" t="str">
            <v>01-01</v>
          </cell>
          <cell r="K4112" t="str">
            <v/>
          </cell>
          <cell r="L4112" t="str">
            <v/>
          </cell>
          <cell r="M4112" t="str">
            <v/>
          </cell>
          <cell r="N4112" t="str">
            <v>童海君,陈道志</v>
          </cell>
          <cell r="O4112" t="str">
            <v>张云怡</v>
          </cell>
          <cell r="P4112" t="str">
            <v>张云怡</v>
          </cell>
          <cell r="Q4112" t="str">
            <v>208</v>
          </cell>
          <cell r="R4112" t="str">
            <v>13.75</v>
          </cell>
          <cell r="S4112" t="str">
            <v>16开</v>
          </cell>
          <cell r="T4112" t="str">
            <v>370.0</v>
          </cell>
          <cell r="U4112" t="str">
            <v>59.8</v>
          </cell>
          <cell r="V4112" t="str">
            <v>2020-3-1 0:00:00</v>
          </cell>
          <cell r="W4112" t="str">
            <v>否</v>
          </cell>
          <cell r="X4112" t="str">
            <v/>
          </cell>
          <cell r="Y4112" t="str">
            <v>是</v>
          </cell>
        </row>
        <row r="4113">
          <cell r="F4113">
            <v>9787121383816</v>
          </cell>
          <cell r="G4113" t="str">
            <v>G0383810</v>
          </cell>
          <cell r="H4113" t="str">
            <v>本科研究生&gt;数学类&gt;信息与计算科学</v>
          </cell>
          <cell r="I4113" t="str">
            <v/>
          </cell>
          <cell r="J4113" t="str">
            <v>01-01</v>
          </cell>
          <cell r="K4113" t="str">
            <v/>
          </cell>
          <cell r="L4113" t="str">
            <v/>
          </cell>
          <cell r="M4113" t="str">
            <v/>
          </cell>
          <cell r="N4113" t="str">
            <v>时宝   等</v>
          </cell>
          <cell r="O4113" t="str">
            <v>张正梅</v>
          </cell>
          <cell r="P4113" t="str">
            <v>张正梅</v>
          </cell>
          <cell r="Q4113" t="str">
            <v>608</v>
          </cell>
          <cell r="R4113" t="str">
            <v>38.0</v>
          </cell>
          <cell r="S4113" t="str">
            <v>16开</v>
          </cell>
          <cell r="T4113" t="str">
            <v>723.0</v>
          </cell>
          <cell r="U4113" t="str">
            <v>168.0</v>
          </cell>
          <cell r="V4113" t="str">
            <v>2020-3-1 0:00:00</v>
          </cell>
          <cell r="W4113" t="str">
            <v>否</v>
          </cell>
          <cell r="X4113" t="str">
            <v/>
          </cell>
          <cell r="Y4113" t="str">
            <v>否</v>
          </cell>
        </row>
        <row r="4114">
          <cell r="F4114">
            <v>9787121385742</v>
          </cell>
          <cell r="G4114" t="str">
            <v>G0385740</v>
          </cell>
          <cell r="H4114" t="str">
            <v>中小学教育&gt;数学&gt;其他</v>
          </cell>
          <cell r="I4114" t="str">
            <v/>
          </cell>
          <cell r="J4114" t="str">
            <v>01-01</v>
          </cell>
          <cell r="K4114" t="str">
            <v/>
          </cell>
          <cell r="L4114" t="str">
            <v/>
          </cell>
          <cell r="M4114" t="str">
            <v/>
          </cell>
          <cell r="N4114" t="str">
            <v>唐彩斌,彭翕成</v>
          </cell>
          <cell r="O4114" t="str">
            <v>葛卉婷</v>
          </cell>
          <cell r="P4114" t="str">
            <v>葛卉婷</v>
          </cell>
          <cell r="Q4114" t="str">
            <v>104</v>
          </cell>
          <cell r="R4114" t="str">
            <v>6.5</v>
          </cell>
          <cell r="S4114" t="str">
            <v>16开</v>
          </cell>
          <cell r="T4114" t="str">
            <v>166.0</v>
          </cell>
          <cell r="U4114" t="str">
            <v>38.0</v>
          </cell>
          <cell r="V4114" t="str">
            <v>2020-3-1 0:00:00</v>
          </cell>
          <cell r="W4114" t="str">
            <v>否</v>
          </cell>
          <cell r="X4114" t="str">
            <v/>
          </cell>
          <cell r="Y4114" t="str">
            <v>否</v>
          </cell>
        </row>
        <row r="4115">
          <cell r="F4115">
            <v>9787121385759</v>
          </cell>
          <cell r="G4115" t="str">
            <v>G0385750</v>
          </cell>
          <cell r="H4115" t="str">
            <v>中小学教育&gt;数学&gt;其他</v>
          </cell>
          <cell r="I4115" t="str">
            <v/>
          </cell>
          <cell r="J4115" t="str">
            <v>01-01</v>
          </cell>
          <cell r="K4115" t="str">
            <v/>
          </cell>
          <cell r="L4115" t="str">
            <v/>
          </cell>
          <cell r="M4115" t="str">
            <v/>
          </cell>
          <cell r="N4115" t="str">
            <v>唐彩斌,彭翕成</v>
          </cell>
          <cell r="O4115" t="str">
            <v>孙清先</v>
          </cell>
          <cell r="P4115" t="str">
            <v>孙清先</v>
          </cell>
          <cell r="Q4115" t="str">
            <v>120</v>
          </cell>
          <cell r="R4115" t="str">
            <v>7.5</v>
          </cell>
          <cell r="S4115" t="str">
            <v>16开</v>
          </cell>
          <cell r="T4115" t="str">
            <v>192.0</v>
          </cell>
          <cell r="U4115" t="str">
            <v>38.0</v>
          </cell>
          <cell r="V4115" t="str">
            <v>2020-3-1 0:00:00</v>
          </cell>
          <cell r="W4115" t="str">
            <v>否</v>
          </cell>
          <cell r="X4115" t="str">
            <v/>
          </cell>
          <cell r="Y4115" t="str">
            <v>否</v>
          </cell>
        </row>
        <row r="4116">
          <cell r="F4116">
            <v>9787121359453</v>
          </cell>
          <cell r="G4116" t="str">
            <v>G0359450</v>
          </cell>
          <cell r="H4116" t="str">
            <v>高职高专&gt;计算机类&gt;计算机信息管理</v>
          </cell>
          <cell r="I4116" t="str">
            <v/>
          </cell>
          <cell r="J4116" t="str">
            <v>01-01</v>
          </cell>
          <cell r="K4116" t="str">
            <v/>
          </cell>
          <cell r="L4116" t="str">
            <v/>
          </cell>
          <cell r="M4116" t="str">
            <v/>
          </cell>
          <cell r="N4116" t="str">
            <v>张彩虹</v>
          </cell>
          <cell r="O4116" t="str">
            <v>杨波</v>
          </cell>
          <cell r="P4116" t="str">
            <v>杨波</v>
          </cell>
          <cell r="Q4116" t="str">
            <v>232</v>
          </cell>
          <cell r="R4116" t="str">
            <v>14.5</v>
          </cell>
          <cell r="S4116" t="str">
            <v>16开</v>
          </cell>
          <cell r="T4116" t="str">
            <v>371.0</v>
          </cell>
          <cell r="U4116" t="str">
            <v>38.0</v>
          </cell>
          <cell r="V4116" t="str">
            <v>2020-3-1 0:00:00</v>
          </cell>
          <cell r="W4116" t="str">
            <v>否</v>
          </cell>
          <cell r="X4116" t="str">
            <v/>
          </cell>
          <cell r="Y4116" t="str">
            <v>是</v>
          </cell>
        </row>
        <row r="4117">
          <cell r="F4117">
            <v>9787121365959</v>
          </cell>
          <cell r="G4117" t="str">
            <v>G0365950</v>
          </cell>
          <cell r="H4117" t="str">
            <v>高职高专&gt;市场营销类&gt;电子商务</v>
          </cell>
          <cell r="I4117" t="str">
            <v/>
          </cell>
          <cell r="J4117" t="str">
            <v>01-01</v>
          </cell>
          <cell r="K4117" t="str">
            <v/>
          </cell>
          <cell r="L4117" t="str">
            <v/>
          </cell>
          <cell r="M4117" t="str">
            <v/>
          </cell>
          <cell r="N4117" t="str">
            <v>李丛伟,李凌宇</v>
          </cell>
          <cell r="O4117" t="str">
            <v>张云怡</v>
          </cell>
          <cell r="P4117" t="str">
            <v>张云怡</v>
          </cell>
          <cell r="Q4117" t="str">
            <v>222</v>
          </cell>
          <cell r="R4117" t="str">
            <v>14.5</v>
          </cell>
          <cell r="S4117" t="str">
            <v>16开</v>
          </cell>
          <cell r="T4117" t="str">
            <v>380.0</v>
          </cell>
          <cell r="U4117" t="str">
            <v>47.0</v>
          </cell>
          <cell r="V4117" t="str">
            <v>2020-3-1 0:00:00</v>
          </cell>
          <cell r="W4117" t="str">
            <v>否</v>
          </cell>
          <cell r="X4117" t="str">
            <v/>
          </cell>
          <cell r="Y4117" t="str">
            <v>是</v>
          </cell>
        </row>
        <row r="4118">
          <cell r="F4118">
            <v>9787121358395</v>
          </cell>
          <cell r="G4118" t="str">
            <v>G0358390</v>
          </cell>
          <cell r="H4118" t="str">
            <v>本科研究生&gt;经济学类&gt;经济统计学</v>
          </cell>
          <cell r="I4118" t="str">
            <v/>
          </cell>
          <cell r="J4118" t="str">
            <v>01-01</v>
          </cell>
          <cell r="K4118" t="str">
            <v/>
          </cell>
          <cell r="L4118" t="str">
            <v/>
          </cell>
          <cell r="M4118" t="str">
            <v/>
          </cell>
          <cell r="N4118" t="str">
            <v>姚寿福,杜德权</v>
          </cell>
          <cell r="O4118" t="str">
            <v>秦淑灵</v>
          </cell>
          <cell r="P4118" t="str">
            <v>秦淑灵</v>
          </cell>
          <cell r="Q4118" t="str">
            <v>252</v>
          </cell>
          <cell r="R4118" t="str">
            <v>15.75</v>
          </cell>
          <cell r="S4118" t="str">
            <v>16开</v>
          </cell>
          <cell r="T4118" t="str">
            <v>403.0</v>
          </cell>
          <cell r="U4118" t="str">
            <v>45.0</v>
          </cell>
          <cell r="V4118" t="str">
            <v>2020-3-1 0:00:00</v>
          </cell>
          <cell r="W4118" t="str">
            <v>否</v>
          </cell>
          <cell r="X4118" t="str">
            <v/>
          </cell>
          <cell r="Y4118" t="str">
            <v>是</v>
          </cell>
        </row>
        <row r="4119">
          <cell r="F4119">
            <v>9787121295126</v>
          </cell>
          <cell r="G4119" t="str">
            <v>G0295120</v>
          </cell>
          <cell r="H4119" t="str">
            <v>本科研究生&gt;管理科学与工程类&gt;物流工程与管理</v>
          </cell>
          <cell r="I4119" t="str">
            <v/>
          </cell>
          <cell r="J4119" t="str">
            <v>01-01</v>
          </cell>
          <cell r="K4119" t="str">
            <v/>
          </cell>
          <cell r="L4119" t="str">
            <v/>
          </cell>
          <cell r="M4119" t="str">
            <v/>
          </cell>
          <cell r="N4119" t="str">
            <v>杨扬,郭东军  等</v>
          </cell>
          <cell r="O4119" t="str">
            <v>张京</v>
          </cell>
          <cell r="P4119" t="str">
            <v>姜淑晶</v>
          </cell>
          <cell r="Q4119" t="str">
            <v>292</v>
          </cell>
          <cell r="R4119" t="str">
            <v>18.5</v>
          </cell>
          <cell r="S4119" t="str">
            <v>16开</v>
          </cell>
          <cell r="T4119" t="str">
            <v>437.0</v>
          </cell>
          <cell r="U4119" t="str">
            <v>56.0</v>
          </cell>
          <cell r="V4119" t="str">
            <v>2020-3-1 0:00:00</v>
          </cell>
          <cell r="W4119" t="str">
            <v>否</v>
          </cell>
          <cell r="X4119" t="str">
            <v/>
          </cell>
          <cell r="Y4119" t="str">
            <v>是</v>
          </cell>
        </row>
        <row r="4120">
          <cell r="F4120">
            <v>9787121383199</v>
          </cell>
          <cell r="G4120" t="str">
            <v>TP383190</v>
          </cell>
          <cell r="H4120" t="str">
            <v>本科研究生&gt;计算机类&gt;其他</v>
          </cell>
          <cell r="I4120" t="str">
            <v/>
          </cell>
          <cell r="J4120" t="str">
            <v/>
          </cell>
          <cell r="K4120" t="str">
            <v/>
          </cell>
          <cell r="L4120" t="str">
            <v/>
          </cell>
          <cell r="M4120" t="str">
            <v/>
          </cell>
          <cell r="N4120" t="str">
            <v>工业控制系统安全国家地方联合工程实验室</v>
          </cell>
          <cell r="O4120" t="str">
            <v>戴晨辰</v>
          </cell>
          <cell r="P4120" t="str">
            <v>戴晨辰</v>
          </cell>
          <cell r="Q4120" t="str">
            <v>188</v>
          </cell>
          <cell r="R4120" t="str">
            <v>11.75</v>
          </cell>
          <cell r="S4120" t="str">
            <v>16开</v>
          </cell>
          <cell r="T4120" t="str">
            <v>186</v>
          </cell>
          <cell r="U4120" t="str">
            <v>52.0</v>
          </cell>
          <cell r="V4120" t="str">
            <v>2020-3-1 0:00:00</v>
          </cell>
          <cell r="W4120" t="str">
            <v>否</v>
          </cell>
          <cell r="X4120" t="str">
            <v/>
          </cell>
          <cell r="Y4120" t="str">
            <v>否</v>
          </cell>
        </row>
        <row r="4121">
          <cell r="F4121">
            <v>9787121343841</v>
          </cell>
          <cell r="G4121" t="str">
            <v>G0343840</v>
          </cell>
          <cell r="H4121" t="str">
            <v>本科研究生&gt;生物医学工程类&gt;生物医学工程</v>
          </cell>
          <cell r="I4121" t="str">
            <v/>
          </cell>
          <cell r="J4121" t="str">
            <v>01-01</v>
          </cell>
          <cell r="K4121" t="str">
            <v/>
          </cell>
          <cell r="L4121" t="str">
            <v/>
          </cell>
          <cell r="M4121" t="str">
            <v/>
          </cell>
          <cell r="N4121" t="str">
            <v>邱天爽</v>
          </cell>
          <cell r="O4121" t="str">
            <v>张小乐</v>
          </cell>
          <cell r="P4121" t="str">
            <v>张小乐</v>
          </cell>
          <cell r="Q4121" t="str">
            <v>412</v>
          </cell>
          <cell r="R4121" t="str">
            <v>25.75</v>
          </cell>
          <cell r="S4121" t="str">
            <v>16开</v>
          </cell>
          <cell r="T4121" t="str">
            <v>659.0</v>
          </cell>
          <cell r="U4121" t="str">
            <v>89.0</v>
          </cell>
          <cell r="V4121" t="str">
            <v>2020-3-1 0:00:00</v>
          </cell>
          <cell r="W4121" t="str">
            <v>否</v>
          </cell>
          <cell r="X4121" t="str">
            <v/>
          </cell>
          <cell r="Y4121" t="str">
            <v>否</v>
          </cell>
        </row>
        <row r="4122">
          <cell r="F4122">
            <v>9787121381812</v>
          </cell>
          <cell r="G4122" t="str">
            <v>TN381810</v>
          </cell>
          <cell r="H4122" t="str">
            <v>本科研究生&gt;电子信息类&gt;通信工程</v>
          </cell>
          <cell r="I4122" t="str">
            <v>01-01</v>
          </cell>
          <cell r="J4122" t="str">
            <v>01-01</v>
          </cell>
          <cell r="K4122" t="str">
            <v/>
          </cell>
          <cell r="L4122" t="str">
            <v/>
          </cell>
          <cell r="M4122" t="str">
            <v/>
          </cell>
          <cell r="N4122" t="str">
            <v>王恺</v>
          </cell>
          <cell r="O4122" t="str">
            <v>刘志红</v>
          </cell>
          <cell r="P4122" t="str">
            <v>刘志红</v>
          </cell>
          <cell r="Q4122" t="str">
            <v>328</v>
          </cell>
          <cell r="R4122" t="str">
            <v>20.5</v>
          </cell>
          <cell r="S4122" t="str">
            <v>16(185*235)</v>
          </cell>
          <cell r="T4122" t="str">
            <v>459.2</v>
          </cell>
          <cell r="U4122" t="str">
            <v>98.0</v>
          </cell>
          <cell r="V4122" t="str">
            <v>2020-3-1 0:00:00</v>
          </cell>
          <cell r="W4122" t="str">
            <v>否</v>
          </cell>
          <cell r="X4122" t="str">
            <v/>
          </cell>
          <cell r="Y4122" t="str">
            <v>否</v>
          </cell>
        </row>
        <row r="4123">
          <cell r="F4123">
            <v>9787121379970</v>
          </cell>
          <cell r="G4123" t="str">
            <v>TH379970</v>
          </cell>
          <cell r="H4123" t="str">
            <v>本科研究生&gt;仪器仪表类&gt;测控技术与仪器</v>
          </cell>
          <cell r="I4123" t="str">
            <v>01-01</v>
          </cell>
          <cell r="J4123" t="str">
            <v>01-01</v>
          </cell>
          <cell r="K4123" t="str">
            <v/>
          </cell>
          <cell r="L4123" t="str">
            <v/>
          </cell>
          <cell r="M4123" t="str">
            <v/>
          </cell>
          <cell r="N4123" t="str">
            <v>陈文清</v>
          </cell>
          <cell r="O4123" t="str">
            <v/>
          </cell>
          <cell r="P4123" t="str">
            <v/>
          </cell>
          <cell r="Q4123" t="str">
            <v>384</v>
          </cell>
          <cell r="R4123" t="str">
            <v>24.0</v>
          </cell>
          <cell r="S4123" t="str">
            <v>16(185*260)</v>
          </cell>
          <cell r="T4123" t="str">
            <v>640</v>
          </cell>
          <cell r="U4123" t="str">
            <v>108.0</v>
          </cell>
          <cell r="V4123" t="str">
            <v>2020-3-1 0:00:00</v>
          </cell>
          <cell r="W4123" t="str">
            <v>否</v>
          </cell>
          <cell r="X4123" t="str">
            <v/>
          </cell>
          <cell r="Y4123" t="str">
            <v>否</v>
          </cell>
        </row>
        <row r="4124">
          <cell r="F4124">
            <v>9787121382499</v>
          </cell>
          <cell r="G4124" t="str">
            <v>G0382490</v>
          </cell>
          <cell r="H4124" t="str">
            <v>本科研究生&gt;电子信息类&gt;电子信息类公共基础课程</v>
          </cell>
          <cell r="I4124" t="str">
            <v/>
          </cell>
          <cell r="J4124" t="str">
            <v>01-01</v>
          </cell>
          <cell r="K4124" t="str">
            <v/>
          </cell>
          <cell r="L4124" t="str">
            <v/>
          </cell>
          <cell r="M4124" t="str">
            <v/>
          </cell>
          <cell r="N4124" t="str">
            <v>龚晶</v>
          </cell>
          <cell r="O4124" t="str">
            <v>刘小琳</v>
          </cell>
          <cell r="P4124" t="str">
            <v>刘小琳</v>
          </cell>
          <cell r="Q4124" t="str">
            <v>176</v>
          </cell>
          <cell r="R4124" t="str">
            <v>11.0</v>
          </cell>
          <cell r="S4124" t="str">
            <v>16开</v>
          </cell>
          <cell r="T4124" t="str">
            <v>280.0</v>
          </cell>
          <cell r="U4124" t="str">
            <v>48.0</v>
          </cell>
          <cell r="V4124" t="str">
            <v>2020-3-1 0:00:00</v>
          </cell>
          <cell r="W4124" t="str">
            <v>否</v>
          </cell>
          <cell r="X4124" t="str">
            <v/>
          </cell>
          <cell r="Y4124" t="str">
            <v>是</v>
          </cell>
        </row>
        <row r="4125">
          <cell r="F4125">
            <v>9787121382505</v>
          </cell>
          <cell r="G4125" t="str">
            <v>G0382500</v>
          </cell>
          <cell r="H4125" t="str">
            <v>本科研究生&gt;电子信息类&gt;电子信息类公共基础课程</v>
          </cell>
          <cell r="I4125" t="str">
            <v/>
          </cell>
          <cell r="J4125" t="str">
            <v>01-01</v>
          </cell>
          <cell r="K4125" t="str">
            <v/>
          </cell>
          <cell r="L4125" t="str">
            <v/>
          </cell>
          <cell r="M4125" t="str">
            <v/>
          </cell>
          <cell r="N4125" t="str">
            <v>龚晶</v>
          </cell>
          <cell r="O4125" t="str">
            <v>刘小琳</v>
          </cell>
          <cell r="P4125" t="str">
            <v>刘小琳</v>
          </cell>
          <cell r="Q4125" t="str">
            <v>160</v>
          </cell>
          <cell r="R4125" t="str">
            <v>10.0</v>
          </cell>
          <cell r="S4125" t="str">
            <v>16开</v>
          </cell>
          <cell r="T4125" t="str">
            <v>266.0</v>
          </cell>
          <cell r="U4125" t="str">
            <v>45.0</v>
          </cell>
          <cell r="V4125" t="str">
            <v>2020-3-1 0:00:00</v>
          </cell>
          <cell r="W4125" t="str">
            <v>否</v>
          </cell>
          <cell r="X4125" t="str">
            <v/>
          </cell>
          <cell r="Y4125" t="str">
            <v>是</v>
          </cell>
        </row>
        <row r="4126">
          <cell r="F4126">
            <v>9787121383939</v>
          </cell>
          <cell r="G4126" t="str">
            <v>G0383930</v>
          </cell>
          <cell r="H4126" t="str">
            <v>本科研究生&gt;机械类&gt;机械电子工程</v>
          </cell>
          <cell r="I4126" t="str">
            <v/>
          </cell>
          <cell r="J4126" t="str">
            <v>01-01</v>
          </cell>
          <cell r="K4126" t="str">
            <v/>
          </cell>
          <cell r="L4126" t="str">
            <v/>
          </cell>
          <cell r="M4126" t="str">
            <v/>
          </cell>
          <cell r="N4126" t="str">
            <v>曾孟雄,周书兴,王如意</v>
          </cell>
          <cell r="O4126" t="str">
            <v>李洁</v>
          </cell>
          <cell r="P4126" t="str">
            <v>李洁</v>
          </cell>
          <cell r="Q4126" t="str">
            <v>244</v>
          </cell>
          <cell r="R4126" t="str">
            <v>15.25</v>
          </cell>
          <cell r="S4126" t="str">
            <v>16开</v>
          </cell>
          <cell r="T4126" t="str">
            <v>390.0</v>
          </cell>
          <cell r="U4126" t="str">
            <v>49.8</v>
          </cell>
          <cell r="V4126" t="str">
            <v>2020-3-1 0:00:00</v>
          </cell>
          <cell r="W4126" t="str">
            <v>否</v>
          </cell>
          <cell r="X4126" t="str">
            <v/>
          </cell>
          <cell r="Y4126" t="str">
            <v>否</v>
          </cell>
        </row>
        <row r="4127">
          <cell r="F4127">
            <v>9787121376399</v>
          </cell>
          <cell r="G4127" t="str">
            <v>G0376390</v>
          </cell>
          <cell r="H4127" t="str">
            <v>本科研究生&gt;电气类&gt;电气类公共基础课程</v>
          </cell>
          <cell r="I4127" t="str">
            <v/>
          </cell>
          <cell r="J4127" t="str">
            <v>01-01</v>
          </cell>
          <cell r="K4127" t="str">
            <v/>
          </cell>
          <cell r="L4127" t="str">
            <v/>
          </cell>
          <cell r="M4127" t="str">
            <v/>
          </cell>
          <cell r="N4127" t="str">
            <v>张艳花,牛晋川</v>
          </cell>
          <cell r="O4127" t="str">
            <v>章海涛</v>
          </cell>
          <cell r="P4127" t="str">
            <v>章海涛</v>
          </cell>
          <cell r="Q4127" t="str">
            <v>288</v>
          </cell>
          <cell r="R4127" t="str">
            <v>18.0</v>
          </cell>
          <cell r="S4127" t="str">
            <v>16开</v>
          </cell>
          <cell r="T4127" t="str">
            <v>460.0</v>
          </cell>
          <cell r="U4127" t="str">
            <v>52.0</v>
          </cell>
          <cell r="V4127" t="str">
            <v>2020-3-1 0:00:00</v>
          </cell>
          <cell r="W4127" t="str">
            <v>否</v>
          </cell>
          <cell r="X4127" t="str">
            <v/>
          </cell>
          <cell r="Y4127" t="str">
            <v>否</v>
          </cell>
        </row>
        <row r="4128">
          <cell r="F4128">
            <v>9787121325939</v>
          </cell>
          <cell r="G4128" t="str">
            <v>G0325930</v>
          </cell>
          <cell r="H4128" t="str">
            <v>本科研究生&gt;生物医学工程类&gt;生物医学工程</v>
          </cell>
          <cell r="I4128" t="str">
            <v/>
          </cell>
          <cell r="J4128" t="str">
            <v>01-01</v>
          </cell>
          <cell r="K4128" t="str">
            <v/>
          </cell>
          <cell r="L4128" t="str">
            <v/>
          </cell>
          <cell r="M4128" t="str">
            <v/>
          </cell>
          <cell r="N4128" t="str">
            <v>孙晓明</v>
          </cell>
          <cell r="O4128" t="str">
            <v>冯小贝</v>
          </cell>
          <cell r="P4128" t="str">
            <v>冯小贝</v>
          </cell>
          <cell r="Q4128" t="str">
            <v>156</v>
          </cell>
          <cell r="R4128" t="str">
            <v>9.75</v>
          </cell>
          <cell r="S4128" t="str">
            <v>16开</v>
          </cell>
          <cell r="T4128" t="str">
            <v>218.0</v>
          </cell>
          <cell r="U4128" t="str">
            <v>59.0</v>
          </cell>
          <cell r="V4128" t="str">
            <v>2020-3-1 0:00:00</v>
          </cell>
          <cell r="W4128" t="str">
            <v>否</v>
          </cell>
          <cell r="X4128" t="str">
            <v/>
          </cell>
          <cell r="Y4128" t="str">
            <v>否</v>
          </cell>
        </row>
        <row r="4129">
          <cell r="F4129">
            <v>9787121283352</v>
          </cell>
          <cell r="G4129" t="str">
            <v>G0283350</v>
          </cell>
          <cell r="H4129" t="str">
            <v>本科研究生&gt;电子信息类&gt;通信工程</v>
          </cell>
          <cell r="I4129" t="str">
            <v/>
          </cell>
          <cell r="J4129" t="str">
            <v>01-01</v>
          </cell>
          <cell r="K4129" t="str">
            <v/>
          </cell>
          <cell r="L4129" t="str">
            <v/>
          </cell>
          <cell r="M4129" t="str">
            <v/>
          </cell>
          <cell r="N4129" t="str">
            <v>徐勇</v>
          </cell>
          <cell r="O4129" t="str">
            <v>王羽佳</v>
          </cell>
          <cell r="P4129" t="str">
            <v>王羽佳</v>
          </cell>
          <cell r="Q4129" t="str">
            <v>240</v>
          </cell>
          <cell r="R4129" t="str">
            <v>15.0</v>
          </cell>
          <cell r="S4129" t="str">
            <v>16开</v>
          </cell>
          <cell r="T4129" t="str">
            <v>384.0</v>
          </cell>
          <cell r="U4129" t="str">
            <v>55.0</v>
          </cell>
          <cell r="V4129" t="str">
            <v>2020-3-1 0:00:00</v>
          </cell>
          <cell r="W4129" t="str">
            <v>否</v>
          </cell>
          <cell r="X4129" t="str">
            <v/>
          </cell>
          <cell r="Y4129" t="str">
            <v>是</v>
          </cell>
        </row>
        <row r="4130">
          <cell r="F4130">
            <v>9787121305818</v>
          </cell>
          <cell r="G4130" t="str">
            <v>G0305810</v>
          </cell>
          <cell r="H4130" t="str">
            <v>本科研究生&gt;电子信息类&gt;电子信息工程(工学/理学)</v>
          </cell>
          <cell r="I4130" t="str">
            <v/>
          </cell>
          <cell r="J4130" t="str">
            <v>01-01</v>
          </cell>
          <cell r="K4130" t="str">
            <v/>
          </cell>
          <cell r="L4130" t="str">
            <v/>
          </cell>
          <cell r="M4130" t="str">
            <v/>
          </cell>
          <cell r="N4130" t="str">
            <v>贾永兴</v>
          </cell>
          <cell r="O4130" t="str">
            <v>王羽佳</v>
          </cell>
          <cell r="P4130" t="str">
            <v>王羽佳</v>
          </cell>
          <cell r="Q4130" t="str">
            <v>248</v>
          </cell>
          <cell r="R4130" t="str">
            <v>15.5</v>
          </cell>
          <cell r="S4130" t="str">
            <v>16开</v>
          </cell>
          <cell r="T4130" t="str">
            <v>397.0</v>
          </cell>
          <cell r="U4130" t="str">
            <v>49.0</v>
          </cell>
          <cell r="V4130" t="str">
            <v>2020-3-1 0:00:00</v>
          </cell>
          <cell r="W4130" t="str">
            <v>否</v>
          </cell>
          <cell r="X4130" t="str">
            <v/>
          </cell>
          <cell r="Y4130" t="str">
            <v>是</v>
          </cell>
        </row>
        <row r="4131">
          <cell r="F4131">
            <v>9787121386435</v>
          </cell>
          <cell r="G4131" t="str">
            <v>TN386430</v>
          </cell>
          <cell r="H4131" t="str">
            <v>本科研究生&gt;电子信息类&gt;通信工程</v>
          </cell>
          <cell r="I4131" t="str">
            <v>01-01</v>
          </cell>
          <cell r="J4131" t="str">
            <v>01-01</v>
          </cell>
          <cell r="K4131" t="str">
            <v/>
          </cell>
          <cell r="L4131" t="str">
            <v/>
          </cell>
          <cell r="M4131" t="str">
            <v/>
          </cell>
          <cell r="N4131" t="str">
            <v>杜勇</v>
          </cell>
          <cell r="O4131" t="str">
            <v>田宏峰</v>
          </cell>
          <cell r="P4131" t="str">
            <v>田宏峰</v>
          </cell>
          <cell r="Q4131" t="str">
            <v>424</v>
          </cell>
          <cell r="R4131" t="str">
            <v>26.5</v>
          </cell>
          <cell r="S4131" t="str">
            <v>16(185*260)</v>
          </cell>
          <cell r="T4131" t="str">
            <v>678</v>
          </cell>
          <cell r="U4131" t="str">
            <v>128.0</v>
          </cell>
          <cell r="V4131" t="str">
            <v>2020-3-1 0:00:00</v>
          </cell>
          <cell r="W4131" t="str">
            <v>否</v>
          </cell>
          <cell r="X4131" t="str">
            <v/>
          </cell>
          <cell r="Y4131" t="str">
            <v>否</v>
          </cell>
        </row>
        <row r="4132">
          <cell r="F4132">
            <v>9787121386428</v>
          </cell>
          <cell r="G4132" t="str">
            <v>TN386420</v>
          </cell>
          <cell r="H4132" t="str">
            <v>本科研究生&gt;电子信息类&gt;通信工程</v>
          </cell>
          <cell r="I4132" t="str">
            <v>01-01</v>
          </cell>
          <cell r="J4132" t="str">
            <v>01-01</v>
          </cell>
          <cell r="K4132" t="str">
            <v/>
          </cell>
          <cell r="L4132" t="str">
            <v/>
          </cell>
          <cell r="M4132" t="str">
            <v/>
          </cell>
          <cell r="N4132" t="str">
            <v>杜勇</v>
          </cell>
          <cell r="O4132" t="str">
            <v>田宏峰</v>
          </cell>
          <cell r="P4132" t="str">
            <v>田宏峰</v>
          </cell>
          <cell r="Q4132" t="str">
            <v>340</v>
          </cell>
          <cell r="R4132" t="str">
            <v>21.25</v>
          </cell>
          <cell r="S4132" t="str">
            <v>16(185*260)</v>
          </cell>
          <cell r="T4132" t="str">
            <v>544</v>
          </cell>
          <cell r="U4132" t="str">
            <v>99.0</v>
          </cell>
          <cell r="V4132" t="str">
            <v>2020-3-1 0:00:00</v>
          </cell>
          <cell r="W4132" t="str">
            <v>否</v>
          </cell>
          <cell r="X4132" t="str">
            <v/>
          </cell>
          <cell r="Y4132" t="str">
            <v>否</v>
          </cell>
        </row>
        <row r="4133">
          <cell r="F4133">
            <v>9787121383656</v>
          </cell>
          <cell r="G4133" t="str">
            <v>TN383650</v>
          </cell>
          <cell r="H4133" t="str">
            <v>其他&gt;科技&gt;其他</v>
          </cell>
          <cell r="I4133" t="str">
            <v>01-01</v>
          </cell>
          <cell r="J4133" t="str">
            <v>01-01</v>
          </cell>
          <cell r="K4133" t="str">
            <v/>
          </cell>
          <cell r="L4133" t="str">
            <v/>
          </cell>
          <cell r="M4133" t="str">
            <v/>
          </cell>
          <cell r="N4133" t="str">
            <v>周润景</v>
          </cell>
          <cell r="O4133" t="str">
            <v>张剑</v>
          </cell>
          <cell r="P4133" t="str">
            <v>张剑</v>
          </cell>
          <cell r="Q4133" t="str">
            <v>304</v>
          </cell>
          <cell r="R4133" t="str">
            <v>19.0</v>
          </cell>
          <cell r="S4133" t="str">
            <v>16(185*260)</v>
          </cell>
          <cell r="T4133" t="str">
            <v>486.4</v>
          </cell>
          <cell r="U4133" t="str">
            <v>69.8</v>
          </cell>
          <cell r="V4133" t="str">
            <v>2020-3-1 0:00:00</v>
          </cell>
          <cell r="W4133" t="str">
            <v>否</v>
          </cell>
          <cell r="X4133" t="str">
            <v/>
          </cell>
          <cell r="Y4133" t="str">
            <v>否</v>
          </cell>
        </row>
        <row r="4134">
          <cell r="F4134">
            <v>9787121383755</v>
          </cell>
          <cell r="G4134" t="str">
            <v>TN383750</v>
          </cell>
          <cell r="H4134" t="str">
            <v>其他&gt;科技&gt;其他</v>
          </cell>
          <cell r="I4134" t="str">
            <v>01-01</v>
          </cell>
          <cell r="J4134" t="str">
            <v>01-01</v>
          </cell>
          <cell r="K4134" t="str">
            <v/>
          </cell>
          <cell r="L4134" t="str">
            <v/>
          </cell>
          <cell r="M4134" t="str">
            <v/>
          </cell>
          <cell r="N4134" t="str">
            <v>周润景</v>
          </cell>
          <cell r="O4134" t="str">
            <v>张剑</v>
          </cell>
          <cell r="P4134" t="str">
            <v>张剑</v>
          </cell>
          <cell r="Q4134" t="str">
            <v>352</v>
          </cell>
          <cell r="R4134" t="str">
            <v>22.0</v>
          </cell>
          <cell r="S4134" t="str">
            <v>16(185*260)</v>
          </cell>
          <cell r="T4134" t="str">
            <v>560</v>
          </cell>
          <cell r="U4134" t="str">
            <v>88.0</v>
          </cell>
          <cell r="V4134" t="str">
            <v>2020-3-1 0:00:00</v>
          </cell>
          <cell r="W4134" t="str">
            <v>否</v>
          </cell>
          <cell r="X4134" t="str">
            <v/>
          </cell>
          <cell r="Y4134" t="str">
            <v>否</v>
          </cell>
        </row>
        <row r="4135">
          <cell r="F4135">
            <v>9787121382680</v>
          </cell>
          <cell r="G4135" t="str">
            <v>TP382680</v>
          </cell>
          <cell r="H4135" t="str">
            <v>本科研究生&gt;计算机类&gt;智能科学与技术</v>
          </cell>
          <cell r="I4135" t="str">
            <v/>
          </cell>
          <cell r="J4135" t="str">
            <v/>
          </cell>
          <cell r="K4135" t="str">
            <v/>
          </cell>
          <cell r="L4135" t="str">
            <v/>
          </cell>
          <cell r="M4135" t="str">
            <v/>
          </cell>
          <cell r="N4135" t="str">
            <v>刘河、杨艺</v>
          </cell>
          <cell r="O4135" t="str">
            <v>米俊萍</v>
          </cell>
          <cell r="P4135" t="str">
            <v>米俊萍</v>
          </cell>
          <cell r="Q4135" t="str">
            <v>356</v>
          </cell>
          <cell r="R4135" t="str">
            <v>22.25</v>
          </cell>
          <cell r="S4135" t="str">
            <v>16开</v>
          </cell>
          <cell r="T4135" t="str">
            <v>541</v>
          </cell>
          <cell r="U4135" t="str">
            <v>88.0</v>
          </cell>
          <cell r="V4135" t="str">
            <v>2020-3-1 0:00:00</v>
          </cell>
          <cell r="W4135" t="str">
            <v>否</v>
          </cell>
          <cell r="X4135" t="str">
            <v/>
          </cell>
          <cell r="Y4135" t="str">
            <v>否</v>
          </cell>
        </row>
        <row r="4136">
          <cell r="F4136">
            <v>9787121368905</v>
          </cell>
          <cell r="G4136" t="str">
            <v>TP368900</v>
          </cell>
          <cell r="H4136" t="str">
            <v>高职高专&gt;计算机类&gt;软件技术</v>
          </cell>
          <cell r="I4136" t="str">
            <v/>
          </cell>
          <cell r="J4136" t="str">
            <v/>
          </cell>
          <cell r="K4136" t="str">
            <v/>
          </cell>
          <cell r="L4136" t="str">
            <v/>
          </cell>
          <cell r="M4136" t="str">
            <v/>
          </cell>
          <cell r="N4136" t="str">
            <v>韩春玲</v>
          </cell>
          <cell r="O4136" t="str">
            <v/>
          </cell>
          <cell r="P4136" t="str">
            <v>贺志洪</v>
          </cell>
          <cell r="Q4136" t="str">
            <v>524</v>
          </cell>
          <cell r="R4136" t="str">
            <v>32.75</v>
          </cell>
          <cell r="S4136" t="str">
            <v>16开</v>
          </cell>
          <cell r="T4136" t="str">
            <v>838.4</v>
          </cell>
          <cell r="U4136" t="str">
            <v>79.0</v>
          </cell>
          <cell r="V4136" t="str">
            <v>2020-3-1 0:00:00</v>
          </cell>
          <cell r="W4136" t="str">
            <v>否</v>
          </cell>
          <cell r="X4136" t="str">
            <v/>
          </cell>
          <cell r="Y4136" t="str">
            <v>否</v>
          </cell>
        </row>
        <row r="4137">
          <cell r="F4137">
            <v>9787121382635</v>
          </cell>
          <cell r="G4137" t="str">
            <v>TP382630</v>
          </cell>
          <cell r="H4137" t="str">
            <v>其他&gt;科技&gt;其他</v>
          </cell>
          <cell r="I4137" t="str">
            <v>本版</v>
          </cell>
          <cell r="J4137" t="str">
            <v>01-01</v>
          </cell>
          <cell r="K4137" t="str">
            <v/>
          </cell>
          <cell r="L4137" t="str">
            <v/>
          </cell>
          <cell r="M4137" t="str">
            <v/>
          </cell>
          <cell r="N4137" t="str">
            <v>齐伟</v>
          </cell>
          <cell r="O4137" t="str">
            <v>章海涛</v>
          </cell>
          <cell r="P4137" t="str">
            <v>章海涛</v>
          </cell>
          <cell r="Q4137" t="str">
            <v>208</v>
          </cell>
          <cell r="R4137" t="str">
            <v>13.0</v>
          </cell>
          <cell r="S4137" t="str">
            <v>16(185*260)</v>
          </cell>
          <cell r="T4137" t="str">
            <v>332</v>
          </cell>
          <cell r="U4137" t="str">
            <v>56.0</v>
          </cell>
          <cell r="V4137" t="str">
            <v>2020-3-1 0:00:00</v>
          </cell>
          <cell r="W4137" t="str">
            <v>否</v>
          </cell>
          <cell r="X4137" t="str">
            <v/>
          </cell>
          <cell r="Y4137" t="str">
            <v>否</v>
          </cell>
        </row>
        <row r="4138">
          <cell r="F4138">
            <v>9787121385919</v>
          </cell>
          <cell r="G4138" t="str">
            <v>J0385910</v>
          </cell>
          <cell r="H4138" t="str">
            <v>其他&gt;艺术&gt;其他</v>
          </cell>
          <cell r="I4138" t="str">
            <v>本</v>
          </cell>
          <cell r="J4138" t="str">
            <v>1-01</v>
          </cell>
          <cell r="K4138" t="str">
            <v/>
          </cell>
          <cell r="L4138" t="str">
            <v/>
          </cell>
          <cell r="M4138" t="str">
            <v/>
          </cell>
          <cell r="N4138" t="str">
            <v>朱易</v>
          </cell>
          <cell r="O4138" t="str">
            <v>王薪茜</v>
          </cell>
          <cell r="P4138" t="str">
            <v>王薪茜</v>
          </cell>
          <cell r="Q4138" t="str">
            <v>184</v>
          </cell>
          <cell r="R4138" t="str">
            <v>11.5</v>
          </cell>
          <cell r="S4138" t="str">
            <v>16开</v>
          </cell>
          <cell r="T4138" t="str">
            <v>294.0</v>
          </cell>
          <cell r="U4138" t="str">
            <v>89.9</v>
          </cell>
          <cell r="V4138" t="str">
            <v>2020-3-1 0:00:00</v>
          </cell>
          <cell r="W4138" t="str">
            <v>否</v>
          </cell>
          <cell r="X4138" t="str">
            <v/>
          </cell>
          <cell r="Y4138" t="str">
            <v>否</v>
          </cell>
        </row>
        <row r="4139">
          <cell r="F4139">
            <v>9787121384493</v>
          </cell>
          <cell r="G4139" t="str">
            <v>J0384490</v>
          </cell>
          <cell r="H4139" t="str">
            <v>其他&gt;艺术&gt;其他</v>
          </cell>
          <cell r="I4139" t="str">
            <v>本</v>
          </cell>
          <cell r="J4139" t="str">
            <v>1-01</v>
          </cell>
          <cell r="K4139" t="str">
            <v/>
          </cell>
          <cell r="L4139" t="str">
            <v/>
          </cell>
          <cell r="M4139" t="str">
            <v/>
          </cell>
          <cell r="N4139" t="str">
            <v>1983ASIA,杨松耀,苏素</v>
          </cell>
          <cell r="O4139" t="str">
            <v>赵英华</v>
          </cell>
          <cell r="P4139" t="str">
            <v>王薪茜</v>
          </cell>
          <cell r="Q4139" t="str">
            <v>264</v>
          </cell>
          <cell r="R4139" t="str">
            <v>16.75</v>
          </cell>
          <cell r="S4139" t="str">
            <v>16开</v>
          </cell>
          <cell r="T4139" t="str">
            <v>486.0</v>
          </cell>
          <cell r="U4139" t="str">
            <v>108.0</v>
          </cell>
          <cell r="V4139" t="str">
            <v>2020-3-1 0:00:00</v>
          </cell>
          <cell r="W4139" t="str">
            <v>否</v>
          </cell>
          <cell r="X4139" t="str">
            <v/>
          </cell>
          <cell r="Y4139" t="str">
            <v>否</v>
          </cell>
        </row>
        <row r="4140">
          <cell r="F4140">
            <v>9787121386817</v>
          </cell>
          <cell r="G4140" t="str">
            <v>J0386810</v>
          </cell>
          <cell r="H4140" t="str">
            <v>其他&gt;艺术&gt;其他</v>
          </cell>
          <cell r="I4140" t="str">
            <v>本</v>
          </cell>
          <cell r="J4140" t="str">
            <v>1-1</v>
          </cell>
          <cell r="K4140" t="str">
            <v/>
          </cell>
          <cell r="L4140" t="str">
            <v/>
          </cell>
          <cell r="M4140" t="str">
            <v/>
          </cell>
          <cell r="N4140" t="str">
            <v>黎莉 等</v>
          </cell>
          <cell r="O4140" t="str">
            <v>于庆芸</v>
          </cell>
          <cell r="P4140" t="str">
            <v>于庆芸</v>
          </cell>
          <cell r="Q4140" t="str">
            <v>192</v>
          </cell>
          <cell r="R4140" t="str">
            <v>8.0</v>
          </cell>
          <cell r="S4140" t="str">
            <v>24开</v>
          </cell>
          <cell r="T4140" t="str">
            <v>192.0</v>
          </cell>
          <cell r="U4140" t="str">
            <v>69.0</v>
          </cell>
          <cell r="V4140" t="str">
            <v>2020-3-1 0:00:00</v>
          </cell>
          <cell r="W4140" t="str">
            <v>否</v>
          </cell>
          <cell r="X4140" t="str">
            <v/>
          </cell>
          <cell r="Y4140" t="str">
            <v>否</v>
          </cell>
        </row>
        <row r="4141">
          <cell r="F4141">
            <v>9787121386657</v>
          </cell>
          <cell r="G4141" t="str">
            <v>J0386650</v>
          </cell>
          <cell r="H4141" t="str">
            <v>其他&gt;艺术&gt;其他</v>
          </cell>
          <cell r="I4141" t="str">
            <v>本</v>
          </cell>
          <cell r="J4141" t="str">
            <v>1-1</v>
          </cell>
          <cell r="K4141" t="str">
            <v/>
          </cell>
          <cell r="L4141" t="str">
            <v/>
          </cell>
          <cell r="M4141" t="str">
            <v/>
          </cell>
          <cell r="N4141" t="str">
            <v>付喜多 等</v>
          </cell>
          <cell r="O4141" t="str">
            <v>于庆芸</v>
          </cell>
          <cell r="P4141" t="str">
            <v>于庆芸</v>
          </cell>
          <cell r="Q4141" t="str">
            <v>192</v>
          </cell>
          <cell r="R4141" t="str">
            <v>8.0</v>
          </cell>
          <cell r="S4141" t="str">
            <v>24开</v>
          </cell>
          <cell r="T4141" t="str">
            <v>192.0</v>
          </cell>
          <cell r="U4141" t="str">
            <v>69.0</v>
          </cell>
          <cell r="V4141" t="str">
            <v>2020-3-1 0:00:00</v>
          </cell>
          <cell r="W4141" t="str">
            <v>否</v>
          </cell>
          <cell r="X4141" t="str">
            <v/>
          </cell>
          <cell r="Y4141" t="str">
            <v>否</v>
          </cell>
        </row>
        <row r="4142">
          <cell r="F4142">
            <v>9787121386664</v>
          </cell>
          <cell r="G4142" t="str">
            <v>J0386660</v>
          </cell>
          <cell r="H4142" t="str">
            <v>其他&gt;艺术&gt;其他</v>
          </cell>
          <cell r="I4142" t="str">
            <v>本</v>
          </cell>
          <cell r="J4142" t="str">
            <v>1-1</v>
          </cell>
          <cell r="K4142" t="str">
            <v/>
          </cell>
          <cell r="L4142" t="str">
            <v/>
          </cell>
          <cell r="M4142" t="str">
            <v/>
          </cell>
          <cell r="N4142" t="str">
            <v>付喜多 等</v>
          </cell>
          <cell r="O4142" t="str">
            <v>于庆芸</v>
          </cell>
          <cell r="P4142" t="str">
            <v>于庆芸</v>
          </cell>
          <cell r="Q4142" t="str">
            <v>192</v>
          </cell>
          <cell r="R4142" t="str">
            <v>8.0</v>
          </cell>
          <cell r="S4142" t="str">
            <v>24开</v>
          </cell>
          <cell r="T4142" t="str">
            <v>192.0</v>
          </cell>
          <cell r="U4142" t="str">
            <v>69.0</v>
          </cell>
          <cell r="V4142" t="str">
            <v>2020-3-1 0:00:00</v>
          </cell>
          <cell r="W4142" t="str">
            <v>否</v>
          </cell>
          <cell r="X4142" t="str">
            <v/>
          </cell>
          <cell r="Y4142" t="str">
            <v>否</v>
          </cell>
        </row>
        <row r="4143">
          <cell r="F4143">
            <v>9787121355264</v>
          </cell>
          <cell r="G4143" t="str">
            <v>J0355260</v>
          </cell>
          <cell r="H4143" t="str">
            <v>其他&gt;科技&gt;其他</v>
          </cell>
          <cell r="I4143" t="str">
            <v>本</v>
          </cell>
          <cell r="J4143" t="str">
            <v>1-1</v>
          </cell>
          <cell r="K4143" t="str">
            <v/>
          </cell>
          <cell r="L4143" t="str">
            <v/>
          </cell>
          <cell r="M4143" t="str">
            <v/>
          </cell>
          <cell r="N4143" t="str">
            <v>龙飞 等</v>
          </cell>
          <cell r="O4143" t="str">
            <v>陈晓婕</v>
          </cell>
          <cell r="P4143" t="str">
            <v>陈晓婕</v>
          </cell>
          <cell r="Q4143" t="str">
            <v>260</v>
          </cell>
          <cell r="R4143" t="str">
            <v>16.25</v>
          </cell>
          <cell r="S4143" t="str">
            <v>16开</v>
          </cell>
          <cell r="T4143" t="str">
            <v>420.0</v>
          </cell>
          <cell r="U4143" t="str">
            <v>69.9</v>
          </cell>
          <cell r="V4143" t="str">
            <v>2020-3-1 0:00:00</v>
          </cell>
          <cell r="W4143" t="str">
            <v>否</v>
          </cell>
          <cell r="X4143" t="str">
            <v/>
          </cell>
          <cell r="Y4143" t="str">
            <v>否</v>
          </cell>
        </row>
        <row r="4144">
          <cell r="F4144">
            <v>9787121383106</v>
          </cell>
          <cell r="G4144" t="str">
            <v>TP383100</v>
          </cell>
          <cell r="H4144" t="str">
            <v>其他&gt;科技&gt;其他</v>
          </cell>
          <cell r="I4144" t="str">
            <v>本</v>
          </cell>
          <cell r="J4144" t="str">
            <v>1-1</v>
          </cell>
          <cell r="K4144" t="str">
            <v/>
          </cell>
          <cell r="L4144" t="str">
            <v/>
          </cell>
          <cell r="M4144" t="str">
            <v/>
          </cell>
          <cell r="N4144" t="str">
            <v>程晓雷,孙传志,程晓航</v>
          </cell>
          <cell r="O4144" t="str">
            <v>孔德喜</v>
          </cell>
          <cell r="P4144" t="str">
            <v>孔德喜</v>
          </cell>
          <cell r="Q4144" t="str">
            <v>324</v>
          </cell>
          <cell r="R4144" t="str">
            <v>20.25</v>
          </cell>
          <cell r="S4144" t="str">
            <v>16开</v>
          </cell>
          <cell r="T4144" t="str">
            <v>522.0</v>
          </cell>
          <cell r="U4144" t="str">
            <v>79.0</v>
          </cell>
          <cell r="V4144" t="str">
            <v>2020-3-1 0:00:00</v>
          </cell>
          <cell r="W4144" t="str">
            <v>否</v>
          </cell>
          <cell r="X4144" t="str">
            <v/>
          </cell>
          <cell r="Y4144" t="str">
            <v>是</v>
          </cell>
        </row>
        <row r="4145">
          <cell r="F4145">
            <v>9787121353062</v>
          </cell>
          <cell r="G4145" t="str">
            <v>G0353061</v>
          </cell>
          <cell r="H4145" t="str">
            <v>高职高专&gt;电子信息类&gt;电子仪器仪表与维修</v>
          </cell>
          <cell r="I4145" t="str">
            <v/>
          </cell>
          <cell r="J4145" t="str">
            <v>01-01</v>
          </cell>
          <cell r="K4145" t="str">
            <v/>
          </cell>
          <cell r="L4145" t="str">
            <v/>
          </cell>
          <cell r="M4145" t="str">
            <v/>
          </cell>
          <cell r="N4145" t="str">
            <v>付渊,彭华</v>
          </cell>
          <cell r="O4145" t="str">
            <v>陈健德</v>
          </cell>
          <cell r="P4145" t="str">
            <v>陈健德</v>
          </cell>
          <cell r="Q4145" t="str">
            <v>224</v>
          </cell>
          <cell r="R4145" t="str">
            <v>14.0</v>
          </cell>
          <cell r="S4145" t="str">
            <v>16开</v>
          </cell>
          <cell r="T4145" t="str">
            <v>358.0</v>
          </cell>
          <cell r="U4145" t="str">
            <v>50.0</v>
          </cell>
          <cell r="V4145" t="str">
            <v>2020-3-1 0:00:00</v>
          </cell>
          <cell r="W4145" t="str">
            <v>否</v>
          </cell>
          <cell r="X4145" t="str">
            <v/>
          </cell>
          <cell r="Y4145" t="str">
            <v>是</v>
          </cell>
        </row>
        <row r="4146">
          <cell r="F4146">
            <v>9787121382284</v>
          </cell>
          <cell r="G4146" t="str">
            <v>J0382280</v>
          </cell>
          <cell r="H4146" t="str">
            <v>中小学教育&gt;数学&gt;其他</v>
          </cell>
          <cell r="I4146" t="str">
            <v/>
          </cell>
          <cell r="J4146" t="str">
            <v/>
          </cell>
          <cell r="K4146" t="str">
            <v/>
          </cell>
          <cell r="L4146" t="str">
            <v/>
          </cell>
          <cell r="M4146" t="str">
            <v/>
          </cell>
          <cell r="N4146" t="str">
            <v>唐振华，张旭芳</v>
          </cell>
          <cell r="O4146" t="str">
            <v/>
          </cell>
          <cell r="P4146" t="str">
            <v/>
          </cell>
          <cell r="Q4146" t="str">
            <v>120</v>
          </cell>
          <cell r="R4146" t="str">
            <v>7.5</v>
          </cell>
          <cell r="S4146" t="str">
            <v>16开</v>
          </cell>
          <cell r="T4146" t="str">
            <v>108</v>
          </cell>
          <cell r="U4146" t="str">
            <v>39.0</v>
          </cell>
          <cell r="V4146" t="str">
            <v>2020-3-1 0:00:00</v>
          </cell>
          <cell r="W4146" t="str">
            <v>否</v>
          </cell>
          <cell r="X4146" t="str">
            <v/>
          </cell>
          <cell r="Y4146" t="str">
            <v>否</v>
          </cell>
        </row>
        <row r="4147">
          <cell r="F4147">
            <v>9787121382253</v>
          </cell>
          <cell r="G4147" t="str">
            <v>J0382250</v>
          </cell>
          <cell r="H4147" t="str">
            <v>中小学教育&gt;数学&gt;其他</v>
          </cell>
          <cell r="I4147" t="str">
            <v/>
          </cell>
          <cell r="J4147" t="str">
            <v/>
          </cell>
          <cell r="K4147" t="str">
            <v/>
          </cell>
          <cell r="L4147" t="str">
            <v/>
          </cell>
          <cell r="M4147" t="str">
            <v/>
          </cell>
          <cell r="N4147" t="str">
            <v>唐振华，张旭芳</v>
          </cell>
          <cell r="O4147" t="str">
            <v/>
          </cell>
          <cell r="P4147" t="str">
            <v/>
          </cell>
          <cell r="Q4147" t="str">
            <v>120</v>
          </cell>
          <cell r="R4147" t="str">
            <v>7.5</v>
          </cell>
          <cell r="S4147" t="str">
            <v>16开</v>
          </cell>
          <cell r="T4147" t="str">
            <v>108</v>
          </cell>
          <cell r="U4147" t="str">
            <v>0.0</v>
          </cell>
          <cell r="V4147" t="str">
            <v>2020-3-1 0:00:00</v>
          </cell>
          <cell r="W4147" t="str">
            <v>否</v>
          </cell>
          <cell r="X4147" t="str">
            <v/>
          </cell>
          <cell r="Y4147" t="str">
            <v>否</v>
          </cell>
        </row>
        <row r="4148">
          <cell r="F4148">
            <v>9787121378089</v>
          </cell>
          <cell r="G4148" t="str">
            <v>G0378081</v>
          </cell>
          <cell r="H4148" t="str">
            <v>高职高专&gt;公共事业类&gt;社会工作</v>
          </cell>
          <cell r="I4148" t="str">
            <v/>
          </cell>
          <cell r="J4148" t="str">
            <v>01-01</v>
          </cell>
          <cell r="K4148" t="str">
            <v/>
          </cell>
          <cell r="L4148" t="str">
            <v/>
          </cell>
          <cell r="M4148" t="str">
            <v/>
          </cell>
          <cell r="N4148" t="str">
            <v>严莉莉,鲍安平</v>
          </cell>
          <cell r="O4148" t="str">
            <v>陈健德</v>
          </cell>
          <cell r="P4148" t="str">
            <v>陈健德</v>
          </cell>
          <cell r="Q4148" t="str">
            <v>156</v>
          </cell>
          <cell r="R4148" t="str">
            <v>9.75</v>
          </cell>
          <cell r="S4148" t="str">
            <v>16开</v>
          </cell>
          <cell r="T4148" t="str">
            <v>249.0</v>
          </cell>
          <cell r="U4148" t="str">
            <v>45.0</v>
          </cell>
          <cell r="V4148" t="str">
            <v>2020-3-1 0:00:00</v>
          </cell>
          <cell r="W4148" t="str">
            <v>否</v>
          </cell>
          <cell r="X4148" t="str">
            <v/>
          </cell>
          <cell r="Y4148" t="str">
            <v>是</v>
          </cell>
        </row>
        <row r="4149">
          <cell r="F4149">
            <v>9787121359477</v>
          </cell>
          <cell r="G4149" t="str">
            <v>G0359471</v>
          </cell>
          <cell r="H4149" t="str">
            <v>高职高专&gt;计算机类&gt;软件技术</v>
          </cell>
          <cell r="I4149" t="str">
            <v/>
          </cell>
          <cell r="J4149" t="str">
            <v>01-01</v>
          </cell>
          <cell r="K4149" t="str">
            <v/>
          </cell>
          <cell r="L4149" t="str">
            <v/>
          </cell>
          <cell r="M4149" t="str">
            <v/>
          </cell>
          <cell r="N4149" t="str">
            <v>胡浩翔,郑冰洋</v>
          </cell>
          <cell r="O4149" t="str">
            <v>杨波</v>
          </cell>
          <cell r="P4149" t="str">
            <v>杨波</v>
          </cell>
          <cell r="Q4149" t="str">
            <v>273</v>
          </cell>
          <cell r="R4149" t="str">
            <v>17.75</v>
          </cell>
          <cell r="S4149" t="str">
            <v>16开</v>
          </cell>
          <cell r="T4149" t="str">
            <v>436.0</v>
          </cell>
          <cell r="U4149" t="str">
            <v>46.0</v>
          </cell>
          <cell r="V4149" t="str">
            <v>2020-3-1 0:00:00</v>
          </cell>
          <cell r="W4149" t="str">
            <v>否</v>
          </cell>
          <cell r="X4149" t="str">
            <v/>
          </cell>
          <cell r="Y4149" t="str">
            <v>是</v>
          </cell>
        </row>
        <row r="4150">
          <cell r="F4150">
            <v>9787121359637</v>
          </cell>
          <cell r="G4150" t="str">
            <v>TP359630</v>
          </cell>
          <cell r="H4150" t="str">
            <v>其他&gt;科技&gt;计算机</v>
          </cell>
          <cell r="I4150" t="str">
            <v>本版</v>
          </cell>
          <cell r="J4150" t="str">
            <v>01-01</v>
          </cell>
          <cell r="K4150" t="str">
            <v/>
          </cell>
          <cell r="L4150" t="str">
            <v/>
          </cell>
          <cell r="M4150" t="str">
            <v/>
          </cell>
          <cell r="N4150" t="str">
            <v>周涛</v>
          </cell>
          <cell r="O4150" t="str">
            <v>章海涛</v>
          </cell>
          <cell r="P4150" t="str">
            <v>章海涛</v>
          </cell>
          <cell r="Q4150" t="str">
            <v>128</v>
          </cell>
          <cell r="R4150" t="str">
            <v>8.5</v>
          </cell>
          <cell r="S4150" t="str">
            <v>16(185*260)</v>
          </cell>
          <cell r="T4150" t="str">
            <v>150</v>
          </cell>
          <cell r="U4150" t="str">
            <v>42.0</v>
          </cell>
          <cell r="V4150" t="str">
            <v>2020-3-1 0:00:00</v>
          </cell>
          <cell r="W4150" t="str">
            <v>否</v>
          </cell>
          <cell r="X4150" t="str">
            <v/>
          </cell>
          <cell r="Y4150" t="str">
            <v>否</v>
          </cell>
        </row>
        <row r="4151">
          <cell r="F4151">
            <v>9787121383618</v>
          </cell>
          <cell r="G4151" t="str">
            <v>G0383611</v>
          </cell>
          <cell r="H4151" t="str">
            <v>本科研究生&gt;电气类&gt;其他</v>
          </cell>
          <cell r="I4151" t="str">
            <v/>
          </cell>
          <cell r="J4151" t="str">
            <v>01-01</v>
          </cell>
          <cell r="K4151" t="str">
            <v/>
          </cell>
          <cell r="L4151" t="str">
            <v/>
          </cell>
          <cell r="M4151" t="str">
            <v/>
          </cell>
          <cell r="N4151" t="str">
            <v>郑宽磊</v>
          </cell>
          <cell r="O4151" t="str">
            <v>牛晓丽</v>
          </cell>
          <cell r="P4151" t="str">
            <v>牛晓丽</v>
          </cell>
          <cell r="Q4151" t="str">
            <v>272</v>
          </cell>
          <cell r="R4151" t="str">
            <v>17.0</v>
          </cell>
          <cell r="S4151" t="str">
            <v>16开</v>
          </cell>
          <cell r="T4151" t="str">
            <v>480.0</v>
          </cell>
          <cell r="U4151" t="str">
            <v>69.0</v>
          </cell>
          <cell r="V4151" t="str">
            <v>2020-3-1 0:00:00</v>
          </cell>
          <cell r="W4151" t="str">
            <v>否</v>
          </cell>
          <cell r="X4151" t="str">
            <v/>
          </cell>
          <cell r="Y4151" t="str">
            <v>是</v>
          </cell>
        </row>
        <row r="4152">
          <cell r="F4152">
            <v>9787121382017</v>
          </cell>
          <cell r="G4152" t="str">
            <v>G0382011</v>
          </cell>
          <cell r="H4152" t="str">
            <v>本科研究生&gt;电子信息类&gt;电子信息工程(工学/理学)</v>
          </cell>
          <cell r="I4152" t="str">
            <v>1</v>
          </cell>
          <cell r="J4152" t="str">
            <v>1</v>
          </cell>
          <cell r="K4152" t="str">
            <v/>
          </cell>
          <cell r="L4152" t="str">
            <v/>
          </cell>
          <cell r="M4152" t="str">
            <v/>
          </cell>
          <cell r="N4152" t="str">
            <v>陈柳</v>
          </cell>
          <cell r="O4152" t="str">
            <v/>
          </cell>
          <cell r="P4152" t="str">
            <v>郝志恒</v>
          </cell>
          <cell r="Q4152" t="str">
            <v>268</v>
          </cell>
          <cell r="R4152" t="str">
            <v>16.75</v>
          </cell>
          <cell r="S4152" t="str">
            <v>16(185*260)</v>
          </cell>
          <cell r="T4152" t="str">
            <v>468</v>
          </cell>
          <cell r="U4152" t="str">
            <v>69.0</v>
          </cell>
          <cell r="V4152" t="str">
            <v>2020-2-1 0:00:00</v>
          </cell>
          <cell r="W4152" t="str">
            <v>否</v>
          </cell>
          <cell r="X4152" t="str">
            <v/>
          </cell>
          <cell r="Y4152" t="str">
            <v>是</v>
          </cell>
        </row>
        <row r="4153">
          <cell r="F4153">
            <v>9787121378669</v>
          </cell>
          <cell r="G4153" t="str">
            <v>G0378660</v>
          </cell>
          <cell r="H4153" t="str">
            <v>高职高专&gt;计算机类&gt;计算机应用技术</v>
          </cell>
          <cell r="I4153" t="str">
            <v>1</v>
          </cell>
          <cell r="J4153" t="str">
            <v>1</v>
          </cell>
          <cell r="K4153" t="str">
            <v/>
          </cell>
          <cell r="L4153" t="str">
            <v/>
          </cell>
          <cell r="M4153" t="str">
            <v/>
          </cell>
          <cell r="N4153" t="str">
            <v>北京新奥时代科技有限责任公司</v>
          </cell>
          <cell r="O4153" t="str">
            <v/>
          </cell>
          <cell r="P4153" t="str">
            <v>胡辛征</v>
          </cell>
          <cell r="Q4153" t="str">
            <v>452</v>
          </cell>
          <cell r="R4153" t="str">
            <v>28.25</v>
          </cell>
          <cell r="S4153" t="str">
            <v>16(185*260)</v>
          </cell>
          <cell r="T4153" t="str">
            <v>759</v>
          </cell>
          <cell r="U4153" t="str">
            <v>82.0</v>
          </cell>
          <cell r="V4153" t="str">
            <v>2020-2-1 0:00:00</v>
          </cell>
          <cell r="W4153" t="str">
            <v>否</v>
          </cell>
          <cell r="X4153" t="str">
            <v/>
          </cell>
          <cell r="Y4153" t="str">
            <v>是</v>
          </cell>
        </row>
        <row r="4154">
          <cell r="F4154">
            <v>9787121384271</v>
          </cell>
          <cell r="G4154" t="str">
            <v>G0384270</v>
          </cell>
          <cell r="H4154" t="str">
            <v>本科研究生&gt;工商管理类&gt;人力资源管理</v>
          </cell>
          <cell r="I4154" t="str">
            <v>1</v>
          </cell>
          <cell r="J4154" t="str">
            <v>1</v>
          </cell>
          <cell r="K4154" t="str">
            <v/>
          </cell>
          <cell r="L4154" t="str">
            <v/>
          </cell>
          <cell r="M4154" t="str">
            <v/>
          </cell>
          <cell r="N4154" t="str">
            <v>葛玉辉</v>
          </cell>
          <cell r="O4154" t="str">
            <v/>
          </cell>
          <cell r="P4154" t="str">
            <v>刘淑丽</v>
          </cell>
          <cell r="Q4154" t="str">
            <v>248</v>
          </cell>
          <cell r="R4154" t="str">
            <v>15.5</v>
          </cell>
          <cell r="S4154" t="str">
            <v>16(185*260)</v>
          </cell>
          <cell r="T4154" t="str">
            <v>322</v>
          </cell>
          <cell r="U4154" t="str">
            <v>49.0</v>
          </cell>
          <cell r="V4154" t="str">
            <v>2020-2-1 0:00:00</v>
          </cell>
          <cell r="W4154" t="str">
            <v>否</v>
          </cell>
          <cell r="X4154" t="str">
            <v/>
          </cell>
          <cell r="Y4154" t="str">
            <v>是</v>
          </cell>
        </row>
        <row r="4155">
          <cell r="F4155">
            <v>9787121381782</v>
          </cell>
          <cell r="G4155" t="str">
            <v>G0381780</v>
          </cell>
          <cell r="H4155" t="str">
            <v>本科研究生&gt;计算机类&gt;计算机科学与技术(工学/理学)</v>
          </cell>
          <cell r="I4155" t="str">
            <v>1</v>
          </cell>
          <cell r="J4155" t="str">
            <v>1</v>
          </cell>
          <cell r="K4155" t="str">
            <v/>
          </cell>
          <cell r="L4155" t="str">
            <v/>
          </cell>
          <cell r="M4155" t="str">
            <v/>
          </cell>
          <cell r="N4155" t="str">
            <v>魏祖宽 等</v>
          </cell>
          <cell r="O4155" t="str">
            <v/>
          </cell>
          <cell r="P4155" t="str">
            <v>王羽佳</v>
          </cell>
          <cell r="Q4155" t="str">
            <v>400</v>
          </cell>
          <cell r="R4155" t="str">
            <v>25.0</v>
          </cell>
          <cell r="S4155" t="str">
            <v>16(185*260)</v>
          </cell>
          <cell r="T4155" t="str">
            <v>739.2</v>
          </cell>
          <cell r="U4155" t="str">
            <v>69.9</v>
          </cell>
          <cell r="V4155" t="str">
            <v>2020-2-1 0:00:00</v>
          </cell>
          <cell r="W4155" t="str">
            <v>否</v>
          </cell>
          <cell r="X4155" t="str">
            <v/>
          </cell>
          <cell r="Y4155" t="str">
            <v>否</v>
          </cell>
        </row>
        <row r="4156">
          <cell r="F4156">
            <v>9787121379772</v>
          </cell>
          <cell r="G4156" t="str">
            <v>G0379770</v>
          </cell>
          <cell r="H4156" t="str">
            <v>本科研究生&gt;其他&gt;其他</v>
          </cell>
          <cell r="I4156" t="str">
            <v>1</v>
          </cell>
          <cell r="J4156" t="str">
            <v>1</v>
          </cell>
          <cell r="K4156" t="str">
            <v/>
          </cell>
          <cell r="L4156" t="str">
            <v/>
          </cell>
          <cell r="M4156" t="str">
            <v/>
          </cell>
          <cell r="N4156" t="str">
            <v>柯正来</v>
          </cell>
          <cell r="O4156" t="str">
            <v/>
          </cell>
          <cell r="P4156" t="str">
            <v>蔡馥羽</v>
          </cell>
          <cell r="Q4156" t="str">
            <v>295</v>
          </cell>
          <cell r="R4156" t="str">
            <v>19.25</v>
          </cell>
          <cell r="S4156" t="str">
            <v>16(185*260)</v>
          </cell>
          <cell r="T4156" t="str">
            <v>488</v>
          </cell>
          <cell r="U4156" t="str">
            <v>49.0</v>
          </cell>
          <cell r="V4156" t="str">
            <v>2020-2-1 0:00:00</v>
          </cell>
          <cell r="W4156" t="str">
            <v>否</v>
          </cell>
          <cell r="X4156" t="str">
            <v/>
          </cell>
          <cell r="Y4156" t="str">
            <v>是</v>
          </cell>
        </row>
        <row r="4157">
          <cell r="F4157">
            <v>9787121381041</v>
          </cell>
          <cell r="G4157" t="str">
            <v>G0381040</v>
          </cell>
          <cell r="H4157" t="str">
            <v>本科研究生&gt;电气类&gt;电气工程及其自动化</v>
          </cell>
          <cell r="I4157" t="str">
            <v>1</v>
          </cell>
          <cell r="J4157" t="str">
            <v>1</v>
          </cell>
          <cell r="K4157" t="str">
            <v/>
          </cell>
          <cell r="L4157" t="str">
            <v/>
          </cell>
          <cell r="M4157" t="str">
            <v/>
          </cell>
          <cell r="N4157" t="str">
            <v>王燕锋,李润生</v>
          </cell>
          <cell r="O4157" t="str">
            <v/>
          </cell>
          <cell r="P4157" t="str">
            <v>孟宇</v>
          </cell>
          <cell r="Q4157" t="str">
            <v>204</v>
          </cell>
          <cell r="R4157" t="str">
            <v>12.75</v>
          </cell>
          <cell r="S4157" t="str">
            <v>16</v>
          </cell>
          <cell r="T4157" t="str">
            <v>347</v>
          </cell>
          <cell r="U4157" t="str">
            <v>39.0</v>
          </cell>
          <cell r="V4157" t="str">
            <v>2020-2-1 0:00:00</v>
          </cell>
          <cell r="W4157" t="str">
            <v>否</v>
          </cell>
          <cell r="X4157" t="str">
            <v/>
          </cell>
          <cell r="Y4157" t="str">
            <v>是</v>
          </cell>
        </row>
        <row r="4158">
          <cell r="F4158">
            <v>9787121376863</v>
          </cell>
          <cell r="G4158" t="str">
            <v>G0376860</v>
          </cell>
          <cell r="H4158" t="str">
            <v>本科研究生&gt;计算机类&gt;网络工程</v>
          </cell>
          <cell r="I4158" t="str">
            <v>本</v>
          </cell>
          <cell r="J4158" t="str">
            <v>1-01</v>
          </cell>
          <cell r="K4158" t="str">
            <v/>
          </cell>
          <cell r="L4158" t="str">
            <v/>
          </cell>
          <cell r="M4158" t="str">
            <v/>
          </cell>
          <cell r="N4158" t="str">
            <v>刘彩凤</v>
          </cell>
          <cell r="O4158" t="str">
            <v>宋梅</v>
          </cell>
          <cell r="P4158" t="str">
            <v>宋梅</v>
          </cell>
          <cell r="Q4158" t="str">
            <v>388</v>
          </cell>
          <cell r="R4158" t="str">
            <v>24.25</v>
          </cell>
          <cell r="S4158" t="str">
            <v>16(185*235)</v>
          </cell>
          <cell r="T4158" t="str">
            <v>559</v>
          </cell>
          <cell r="U4158" t="str">
            <v>88.0</v>
          </cell>
          <cell r="V4158" t="str">
            <v>2020-2-1 0:00:00</v>
          </cell>
          <cell r="W4158" t="str">
            <v>否</v>
          </cell>
          <cell r="X4158" t="str">
            <v/>
          </cell>
          <cell r="Y4158" t="str">
            <v>是</v>
          </cell>
        </row>
        <row r="4159">
          <cell r="F4159">
            <v>9787121375064</v>
          </cell>
          <cell r="G4159" t="str">
            <v>G0375060</v>
          </cell>
          <cell r="H4159" t="str">
            <v>高职高专&gt;计算机类&gt;计算机信息管理</v>
          </cell>
          <cell r="I4159" t="str">
            <v/>
          </cell>
          <cell r="J4159" t="str">
            <v>01-01</v>
          </cell>
          <cell r="K4159" t="str">
            <v/>
          </cell>
          <cell r="L4159" t="str">
            <v/>
          </cell>
          <cell r="M4159" t="str">
            <v/>
          </cell>
          <cell r="N4159" t="str">
            <v>李敏</v>
          </cell>
          <cell r="O4159" t="str">
            <v>左雅</v>
          </cell>
          <cell r="P4159" t="str">
            <v>左雅</v>
          </cell>
          <cell r="Q4159" t="str">
            <v>296</v>
          </cell>
          <cell r="R4159" t="str">
            <v>18.5</v>
          </cell>
          <cell r="S4159" t="str">
            <v>16开</v>
          </cell>
          <cell r="T4159" t="str">
            <v>474.0</v>
          </cell>
          <cell r="U4159" t="str">
            <v>55.0</v>
          </cell>
          <cell r="V4159" t="str">
            <v>2020-2-1 0:00:00</v>
          </cell>
          <cell r="W4159" t="str">
            <v>否</v>
          </cell>
          <cell r="X4159" t="str">
            <v/>
          </cell>
          <cell r="Y4159" t="str">
            <v>是</v>
          </cell>
        </row>
        <row r="4160">
          <cell r="F4160">
            <v>9787121384226</v>
          </cell>
          <cell r="G4160" t="str">
            <v>G0384220</v>
          </cell>
          <cell r="H4160" t="str">
            <v>本科研究生&gt;机械类&gt;机械设计制造及其自动化</v>
          </cell>
          <cell r="I4160" t="str">
            <v/>
          </cell>
          <cell r="J4160" t="str">
            <v>01-01</v>
          </cell>
          <cell r="K4160" t="str">
            <v>（澳）Amar Khennane（ 阿马尔 · 哈尼纳尼）</v>
          </cell>
          <cell r="L4160" t="str">
            <v>CRC Press</v>
          </cell>
          <cell r="M4160" t="str">
            <v>Introduction to Finite Element Analysis Using MATLAB and Abaqus</v>
          </cell>
          <cell r="N4160" t="str">
            <v>江文强 等</v>
          </cell>
          <cell r="O4160" t="str">
            <v>冯小贝</v>
          </cell>
          <cell r="P4160" t="str">
            <v>冯小贝</v>
          </cell>
          <cell r="Q4160" t="str">
            <v>400</v>
          </cell>
          <cell r="R4160" t="str">
            <v>25.0</v>
          </cell>
          <cell r="S4160" t="str">
            <v>16开</v>
          </cell>
          <cell r="T4160" t="str">
            <v>704.0</v>
          </cell>
          <cell r="U4160" t="str">
            <v>89.0</v>
          </cell>
          <cell r="V4160" t="str">
            <v>2020-2-1 0:00:00</v>
          </cell>
          <cell r="W4160" t="str">
            <v>否</v>
          </cell>
          <cell r="X4160" t="str">
            <v/>
          </cell>
          <cell r="Y4160" t="str">
            <v>否</v>
          </cell>
        </row>
        <row r="4161">
          <cell r="F4161">
            <v>9787121384172</v>
          </cell>
          <cell r="G4161" t="str">
            <v>G0384170</v>
          </cell>
          <cell r="H4161" t="str">
            <v>中职&gt;财经商贸类&gt;会计</v>
          </cell>
          <cell r="I4161" t="str">
            <v/>
          </cell>
          <cell r="J4161" t="str">
            <v>01-01</v>
          </cell>
          <cell r="K4161" t="str">
            <v/>
          </cell>
          <cell r="L4161" t="str">
            <v/>
          </cell>
          <cell r="M4161" t="str">
            <v/>
          </cell>
          <cell r="N4161" t="str">
            <v>王国清</v>
          </cell>
          <cell r="O4161" t="str">
            <v>徐玲</v>
          </cell>
          <cell r="P4161" t="str">
            <v>徐玲</v>
          </cell>
          <cell r="Q4161" t="str">
            <v>156</v>
          </cell>
          <cell r="R4161" t="str">
            <v>9.75</v>
          </cell>
          <cell r="S4161" t="str">
            <v>16开</v>
          </cell>
          <cell r="T4161" t="str">
            <v>246.0</v>
          </cell>
          <cell r="U4161" t="str">
            <v>25.0</v>
          </cell>
          <cell r="V4161" t="str">
            <v>2020-2-1 0:00:00</v>
          </cell>
          <cell r="W4161" t="str">
            <v>否</v>
          </cell>
          <cell r="X4161" t="str">
            <v/>
          </cell>
          <cell r="Y4161" t="str">
            <v>是</v>
          </cell>
        </row>
        <row r="4162">
          <cell r="F4162">
            <v>9787121376986</v>
          </cell>
          <cell r="G4162" t="str">
            <v>G0376980</v>
          </cell>
          <cell r="H4162" t="str">
            <v>本科研究生&gt;电子信息类&gt;电子科学与技术(工学/理学)</v>
          </cell>
          <cell r="I4162" t="str">
            <v/>
          </cell>
          <cell r="J4162" t="str">
            <v>01-01</v>
          </cell>
          <cell r="K4162" t="str">
            <v/>
          </cell>
          <cell r="L4162" t="str">
            <v/>
          </cell>
          <cell r="M4162" t="str">
            <v/>
          </cell>
          <cell r="N4162" t="str">
            <v>于桂君,于宝琦,刘德政</v>
          </cell>
          <cell r="O4162" t="str">
            <v>刘瑀</v>
          </cell>
          <cell r="P4162" t="str">
            <v>刘瑀</v>
          </cell>
          <cell r="Q4162" t="str">
            <v>208</v>
          </cell>
          <cell r="R4162" t="str">
            <v>13.0</v>
          </cell>
          <cell r="S4162" t="str">
            <v>16开</v>
          </cell>
          <cell r="T4162" t="str">
            <v>370.0</v>
          </cell>
          <cell r="U4162" t="str">
            <v>42.0</v>
          </cell>
          <cell r="V4162" t="str">
            <v>2020-2-1 0:00:00</v>
          </cell>
          <cell r="W4162" t="str">
            <v>否</v>
          </cell>
          <cell r="X4162" t="str">
            <v/>
          </cell>
          <cell r="Y4162" t="str">
            <v>是</v>
          </cell>
        </row>
        <row r="4163">
          <cell r="F4163">
            <v>9787121376450</v>
          </cell>
          <cell r="G4163" t="str">
            <v>G0376450</v>
          </cell>
          <cell r="H4163" t="str">
            <v>本科研究生&gt;电气类&gt;电气工程及其自动化</v>
          </cell>
          <cell r="I4163" t="str">
            <v/>
          </cell>
          <cell r="J4163" t="str">
            <v>01-01</v>
          </cell>
          <cell r="K4163" t="str">
            <v/>
          </cell>
          <cell r="L4163" t="str">
            <v/>
          </cell>
          <cell r="M4163" t="str">
            <v/>
          </cell>
          <cell r="N4163" t="str">
            <v>方红 等</v>
          </cell>
          <cell r="O4163" t="str">
            <v>赵玉山</v>
          </cell>
          <cell r="P4163" t="str">
            <v>张小乐</v>
          </cell>
          <cell r="Q4163" t="str">
            <v>272</v>
          </cell>
          <cell r="R4163" t="str">
            <v>17.0</v>
          </cell>
          <cell r="S4163" t="str">
            <v>16开</v>
          </cell>
          <cell r="T4163" t="str">
            <v>435.0</v>
          </cell>
          <cell r="U4163" t="str">
            <v>49.0</v>
          </cell>
          <cell r="V4163" t="str">
            <v>2020-2-1 0:00:00</v>
          </cell>
          <cell r="W4163" t="str">
            <v>否</v>
          </cell>
          <cell r="X4163" t="str">
            <v/>
          </cell>
          <cell r="Y4163" t="str">
            <v>是</v>
          </cell>
        </row>
        <row r="4164">
          <cell r="F4164">
            <v>9787121363214</v>
          </cell>
          <cell r="G4164" t="str">
            <v>G0363210</v>
          </cell>
          <cell r="H4164" t="str">
            <v>本科研究生&gt;设计学类&gt;艺术设计学</v>
          </cell>
          <cell r="I4164" t="str">
            <v/>
          </cell>
          <cell r="J4164" t="str">
            <v>01-01</v>
          </cell>
          <cell r="K4164" t="str">
            <v/>
          </cell>
          <cell r="L4164" t="str">
            <v/>
          </cell>
          <cell r="M4164" t="str">
            <v/>
          </cell>
          <cell r="N4164" t="str">
            <v>姜霖</v>
          </cell>
          <cell r="O4164" t="str">
            <v>刘真平</v>
          </cell>
          <cell r="P4164" t="str">
            <v>赵玉山</v>
          </cell>
          <cell r="Q4164" t="str">
            <v>212</v>
          </cell>
          <cell r="R4164" t="str">
            <v>13.25</v>
          </cell>
          <cell r="S4164" t="str">
            <v>16开</v>
          </cell>
          <cell r="T4164" t="str">
            <v>339.0</v>
          </cell>
          <cell r="U4164" t="str">
            <v>79.0</v>
          </cell>
          <cell r="V4164" t="str">
            <v>2020-2-1 0:00:00</v>
          </cell>
          <cell r="W4164" t="str">
            <v>否</v>
          </cell>
          <cell r="X4164" t="str">
            <v/>
          </cell>
          <cell r="Y4164" t="str">
            <v>否</v>
          </cell>
        </row>
        <row r="4165">
          <cell r="F4165">
            <v>9787121383625</v>
          </cell>
          <cell r="G4165" t="str">
            <v>G0383620</v>
          </cell>
          <cell r="H4165" t="str">
            <v>本科研究生&gt;计算机类&gt;大学计算机公共课程</v>
          </cell>
          <cell r="I4165" t="str">
            <v/>
          </cell>
          <cell r="J4165" t="str">
            <v>01-01</v>
          </cell>
          <cell r="K4165" t="str">
            <v/>
          </cell>
          <cell r="L4165" t="str">
            <v/>
          </cell>
          <cell r="M4165" t="str">
            <v/>
          </cell>
          <cell r="N4165" t="str">
            <v>唐永华,陈奋</v>
          </cell>
          <cell r="O4165" t="str">
            <v>刘瑀</v>
          </cell>
          <cell r="P4165" t="str">
            <v>刘瑀</v>
          </cell>
          <cell r="Q4165" t="str">
            <v>284</v>
          </cell>
          <cell r="R4165" t="str">
            <v>17.75</v>
          </cell>
          <cell r="S4165" t="str">
            <v>16开</v>
          </cell>
          <cell r="T4165" t="str">
            <v>477.0</v>
          </cell>
          <cell r="U4165" t="str">
            <v>55.0</v>
          </cell>
          <cell r="V4165" t="str">
            <v>2020-2-1 0:00:00</v>
          </cell>
          <cell r="W4165" t="str">
            <v>否</v>
          </cell>
          <cell r="X4165" t="str">
            <v>&lt;br /&gt;</v>
          </cell>
          <cell r="Y4165" t="str">
            <v>是</v>
          </cell>
        </row>
        <row r="4166">
          <cell r="F4166">
            <v>9787121283314</v>
          </cell>
          <cell r="G4166" t="str">
            <v>G0283310</v>
          </cell>
          <cell r="H4166" t="str">
            <v>本科研究生&gt;计算机类&gt;大学计算机公共课程</v>
          </cell>
          <cell r="I4166" t="str">
            <v/>
          </cell>
          <cell r="J4166" t="str">
            <v>01-01</v>
          </cell>
          <cell r="K4166" t="str">
            <v/>
          </cell>
          <cell r="L4166" t="str">
            <v/>
          </cell>
          <cell r="M4166" t="str">
            <v/>
          </cell>
          <cell r="N4166" t="str">
            <v>董卫军,邢为民,索琦</v>
          </cell>
          <cell r="O4166" t="str">
            <v>戴晨辰</v>
          </cell>
          <cell r="P4166" t="str">
            <v>戴晨辰</v>
          </cell>
          <cell r="Q4166" t="str">
            <v>304</v>
          </cell>
          <cell r="R4166" t="str">
            <v>19.0</v>
          </cell>
          <cell r="S4166" t="str">
            <v>16开</v>
          </cell>
          <cell r="T4166" t="str">
            <v>536.0</v>
          </cell>
          <cell r="U4166" t="str">
            <v>57.0</v>
          </cell>
          <cell r="V4166" t="str">
            <v>2020-2-1 0:00:00</v>
          </cell>
          <cell r="W4166" t="str">
            <v>否</v>
          </cell>
          <cell r="X4166" t="str">
            <v/>
          </cell>
          <cell r="Y4166" t="str">
            <v>是</v>
          </cell>
        </row>
        <row r="4167">
          <cell r="F4167">
            <v>9787121383168</v>
          </cell>
          <cell r="G4167" t="str">
            <v>G0383160</v>
          </cell>
          <cell r="H4167" t="str">
            <v>本科研究生&gt;经济学类&gt;经济学</v>
          </cell>
          <cell r="I4167" t="str">
            <v/>
          </cell>
          <cell r="J4167" t="str">
            <v>01-01</v>
          </cell>
          <cell r="K4167" t="str">
            <v/>
          </cell>
          <cell r="L4167" t="str">
            <v/>
          </cell>
          <cell r="M4167" t="str">
            <v/>
          </cell>
          <cell r="N4167" t="str">
            <v>郭海霞,季连帅</v>
          </cell>
          <cell r="O4167" t="str">
            <v>刘露明</v>
          </cell>
          <cell r="P4167" t="str">
            <v>姜淑晶</v>
          </cell>
          <cell r="Q4167" t="str">
            <v>268</v>
          </cell>
          <cell r="R4167" t="str">
            <v>16.75</v>
          </cell>
          <cell r="S4167" t="str">
            <v>16开</v>
          </cell>
          <cell r="T4167" t="str">
            <v>396.0</v>
          </cell>
          <cell r="U4167" t="str">
            <v>55.0</v>
          </cell>
          <cell r="V4167" t="str">
            <v>2020-2-1 0:00:00</v>
          </cell>
          <cell r="W4167" t="str">
            <v>否</v>
          </cell>
          <cell r="X4167" t="str">
            <v/>
          </cell>
          <cell r="Y4167" t="str">
            <v>是</v>
          </cell>
        </row>
        <row r="4168">
          <cell r="F4168">
            <v>9787121365492</v>
          </cell>
          <cell r="G4168" t="str">
            <v>G0365490</v>
          </cell>
          <cell r="H4168" t="str">
            <v>本科研究生&gt;计算机类&gt;软件工程</v>
          </cell>
          <cell r="I4168" t="str">
            <v>本</v>
          </cell>
          <cell r="J4168" t="str">
            <v>1-01</v>
          </cell>
          <cell r="K4168" t="str">
            <v/>
          </cell>
          <cell r="L4168" t="str">
            <v/>
          </cell>
          <cell r="M4168" t="str">
            <v/>
          </cell>
          <cell r="N4168" t="str">
            <v>吴志祥 等</v>
          </cell>
          <cell r="O4168" t="str">
            <v>张小乐</v>
          </cell>
          <cell r="P4168" t="str">
            <v>张小乐</v>
          </cell>
          <cell r="Q4168" t="str">
            <v>228</v>
          </cell>
          <cell r="R4168" t="str">
            <v>14.25</v>
          </cell>
          <cell r="S4168" t="str">
            <v>16(185*260)</v>
          </cell>
          <cell r="T4168" t="str">
            <v>365</v>
          </cell>
          <cell r="U4168" t="str">
            <v>49.0</v>
          </cell>
          <cell r="V4168" t="str">
            <v>2020-2-1 0:00:00</v>
          </cell>
          <cell r="W4168" t="str">
            <v>否</v>
          </cell>
          <cell r="X4168" t="str">
            <v/>
          </cell>
          <cell r="Y4168" t="str">
            <v>是</v>
          </cell>
        </row>
        <row r="4169">
          <cell r="F4169">
            <v>9787121377037</v>
          </cell>
          <cell r="G4169" t="str">
            <v>G0377030</v>
          </cell>
          <cell r="H4169" t="str">
            <v>本科研究生&gt;计算机类&gt;网络工程</v>
          </cell>
          <cell r="I4169" t="str">
            <v>01-01</v>
          </cell>
          <cell r="J4169" t="str">
            <v/>
          </cell>
          <cell r="K4169" t="str">
            <v/>
          </cell>
          <cell r="L4169" t="str">
            <v/>
          </cell>
          <cell r="M4169" t="str">
            <v/>
          </cell>
          <cell r="N4169" t="str">
            <v>成宝芝,伞兵</v>
          </cell>
          <cell r="O4169" t="str">
            <v>刘瑀</v>
          </cell>
          <cell r="P4169" t="str">
            <v>刘瑀</v>
          </cell>
          <cell r="Q4169" t="str">
            <v>240</v>
          </cell>
          <cell r="R4169" t="str">
            <v>15.0</v>
          </cell>
          <cell r="S4169" t="str">
            <v>16开</v>
          </cell>
          <cell r="T4169" t="str">
            <v>408.0</v>
          </cell>
          <cell r="U4169" t="str">
            <v>49.0</v>
          </cell>
          <cell r="V4169" t="str">
            <v>2020-2-1 0:00:00</v>
          </cell>
          <cell r="W4169" t="str">
            <v>否</v>
          </cell>
          <cell r="X4169" t="str">
            <v/>
          </cell>
          <cell r="Y4169" t="str">
            <v>是</v>
          </cell>
        </row>
        <row r="4170">
          <cell r="F4170">
            <v>9787121380921</v>
          </cell>
          <cell r="G4170" t="str">
            <v>G0380920</v>
          </cell>
          <cell r="H4170" t="str">
            <v>本科研究生&gt;设计学类&gt;艺术设计</v>
          </cell>
          <cell r="I4170" t="str">
            <v/>
          </cell>
          <cell r="J4170" t="str">
            <v/>
          </cell>
          <cell r="K4170" t="str">
            <v/>
          </cell>
          <cell r="L4170" t="str">
            <v/>
          </cell>
          <cell r="M4170" t="str">
            <v/>
          </cell>
          <cell r="N4170" t="str">
            <v>毛斌、王鹤、张金诚</v>
          </cell>
          <cell r="O4170" t="str">
            <v/>
          </cell>
          <cell r="P4170" t="str">
            <v>赵玉山</v>
          </cell>
          <cell r="Q4170" t="str">
            <v>164</v>
          </cell>
          <cell r="R4170" t="str">
            <v>10.25</v>
          </cell>
          <cell r="S4170" t="str">
            <v>16开</v>
          </cell>
          <cell r="T4170" t="str">
            <v>262.4</v>
          </cell>
          <cell r="U4170" t="str">
            <v>69.0</v>
          </cell>
          <cell r="V4170" t="str">
            <v>2020-2-1 0:00:00</v>
          </cell>
          <cell r="W4170" t="str">
            <v>否</v>
          </cell>
          <cell r="X4170" t="str">
            <v/>
          </cell>
          <cell r="Y4170" t="str">
            <v>否</v>
          </cell>
        </row>
        <row r="4171">
          <cell r="F4171">
            <v>9787121363474</v>
          </cell>
          <cell r="G4171" t="str">
            <v>G0363471</v>
          </cell>
          <cell r="H4171" t="str">
            <v>本科研究生&gt;计算机类&gt;软件工程</v>
          </cell>
          <cell r="I4171" t="str">
            <v/>
          </cell>
          <cell r="J4171" t="str">
            <v/>
          </cell>
          <cell r="K4171" t="str">
            <v/>
          </cell>
          <cell r="L4171" t="str">
            <v/>
          </cell>
          <cell r="M4171" t="str">
            <v/>
          </cell>
          <cell r="N4171" t="str">
            <v>刘宇宙、刘艳</v>
          </cell>
          <cell r="O4171" t="str">
            <v>章海涛</v>
          </cell>
          <cell r="P4171" t="str">
            <v>章海涛</v>
          </cell>
          <cell r="Q4171" t="str">
            <v>312</v>
          </cell>
          <cell r="R4171" t="str">
            <v>19.5</v>
          </cell>
          <cell r="S4171" t="str">
            <v>16开</v>
          </cell>
          <cell r="T4171" t="str">
            <v>499</v>
          </cell>
          <cell r="U4171" t="str">
            <v>64.0</v>
          </cell>
          <cell r="V4171" t="str">
            <v>2020-2-1 0:00:00</v>
          </cell>
          <cell r="W4171" t="str">
            <v>否</v>
          </cell>
          <cell r="X4171" t="str">
            <v/>
          </cell>
          <cell r="Y4171" t="str">
            <v>是</v>
          </cell>
        </row>
        <row r="4172">
          <cell r="F4172">
            <v>9787121295065</v>
          </cell>
          <cell r="G4172" t="str">
            <v>G0295060</v>
          </cell>
          <cell r="H4172" t="str">
            <v>高职高专&gt;电子信息类&gt;电子信息工程技术</v>
          </cell>
          <cell r="I4172" t="str">
            <v/>
          </cell>
          <cell r="J4172" t="str">
            <v/>
          </cell>
          <cell r="K4172" t="str">
            <v/>
          </cell>
          <cell r="L4172" t="str">
            <v/>
          </cell>
          <cell r="M4172" t="str">
            <v/>
          </cell>
          <cell r="N4172" t="str">
            <v>张惠荣、王国贞</v>
          </cell>
          <cell r="O4172" t="str">
            <v>郭乃明</v>
          </cell>
          <cell r="P4172" t="str">
            <v>郭乃明</v>
          </cell>
          <cell r="Q4172" t="str">
            <v>213</v>
          </cell>
          <cell r="R4172" t="str">
            <v>14.0</v>
          </cell>
          <cell r="S4172" t="str">
            <v>16开</v>
          </cell>
          <cell r="T4172" t="str">
            <v>355.2</v>
          </cell>
          <cell r="U4172" t="str">
            <v>40.0</v>
          </cell>
          <cell r="V4172" t="str">
            <v>2020-1-27 0:00:00</v>
          </cell>
          <cell r="W4172" t="str">
            <v>否</v>
          </cell>
          <cell r="X4172" t="str">
            <v/>
          </cell>
          <cell r="Y4172" t="str">
            <v>是</v>
          </cell>
        </row>
        <row r="4173">
          <cell r="F4173">
            <v>9787121283345</v>
          </cell>
          <cell r="G4173" t="str">
            <v>G0283341</v>
          </cell>
          <cell r="H4173" t="str">
            <v>本科研究生&gt;电子信息类&gt;通信工程</v>
          </cell>
          <cell r="I4173" t="str">
            <v/>
          </cell>
          <cell r="J4173" t="str">
            <v/>
          </cell>
          <cell r="K4173" t="str">
            <v/>
          </cell>
          <cell r="L4173" t="str">
            <v/>
          </cell>
          <cell r="M4173" t="str">
            <v/>
          </cell>
          <cell r="N4173" t="str">
            <v>童新海、赵兵</v>
          </cell>
          <cell r="O4173" t="str">
            <v/>
          </cell>
          <cell r="P4173" t="str">
            <v>王羽佳</v>
          </cell>
          <cell r="Q4173" t="str">
            <v>216</v>
          </cell>
          <cell r="R4173" t="str">
            <v>13.25</v>
          </cell>
          <cell r="S4173" t="str">
            <v>16开</v>
          </cell>
          <cell r="T4173" t="str">
            <v>335</v>
          </cell>
          <cell r="U4173" t="str">
            <v>59.0</v>
          </cell>
          <cell r="V4173" t="str">
            <v>2020-1-26 0:00:00</v>
          </cell>
          <cell r="W4173" t="str">
            <v>否</v>
          </cell>
          <cell r="X4173" t="str">
            <v/>
          </cell>
          <cell r="Y4173" t="str">
            <v>是</v>
          </cell>
        </row>
        <row r="4174">
          <cell r="F4174">
            <v>9787121381126</v>
          </cell>
          <cell r="G4174" t="str">
            <v>G0381120</v>
          </cell>
          <cell r="H4174" t="str">
            <v>本科研究生&gt;电子信息类&gt;电子信息工程(工学/理学)</v>
          </cell>
          <cell r="I4174" t="str">
            <v/>
          </cell>
          <cell r="J4174" t="str">
            <v/>
          </cell>
          <cell r="K4174" t="str">
            <v/>
          </cell>
          <cell r="L4174" t="str">
            <v/>
          </cell>
          <cell r="M4174" t="str">
            <v/>
          </cell>
          <cell r="N4174" t="str">
            <v>任治刚</v>
          </cell>
          <cell r="O4174" t="str">
            <v>秦淑灵</v>
          </cell>
          <cell r="P4174" t="str">
            <v>秦淑灵</v>
          </cell>
          <cell r="Q4174" t="str">
            <v>348</v>
          </cell>
          <cell r="R4174" t="str">
            <v>21.75</v>
          </cell>
          <cell r="S4174" t="str">
            <v>16开</v>
          </cell>
          <cell r="T4174" t="str">
            <v>697</v>
          </cell>
          <cell r="U4174" t="str">
            <v>65.0</v>
          </cell>
          <cell r="V4174" t="str">
            <v>2020-1-23 0:00:00</v>
          </cell>
          <cell r="W4174" t="str">
            <v>否</v>
          </cell>
          <cell r="X4174" t="str">
            <v/>
          </cell>
          <cell r="Y4174" t="str">
            <v>是</v>
          </cell>
        </row>
        <row r="4175">
          <cell r="F4175">
            <v>9787121377068</v>
          </cell>
          <cell r="G4175" t="str">
            <v>G0377060</v>
          </cell>
          <cell r="H4175" t="str">
            <v>中职&gt;信息技术类&gt;其他</v>
          </cell>
          <cell r="I4175" t="str">
            <v/>
          </cell>
          <cell r="J4175" t="str">
            <v/>
          </cell>
          <cell r="K4175" t="str">
            <v/>
          </cell>
          <cell r="L4175" t="str">
            <v/>
          </cell>
          <cell r="M4175" t="str">
            <v/>
          </cell>
          <cell r="N4175" t="str">
            <v>春季高考丛书编写委员会</v>
          </cell>
          <cell r="O4175" t="str">
            <v/>
          </cell>
          <cell r="P4175" t="str">
            <v/>
          </cell>
          <cell r="Q4175" t="str">
            <v>76</v>
          </cell>
          <cell r="R4175" t="str">
            <v>9.5</v>
          </cell>
          <cell r="S4175" t="str">
            <v>8开</v>
          </cell>
          <cell r="T4175" t="str">
            <v>243.2</v>
          </cell>
          <cell r="U4175" t="str">
            <v>38.0</v>
          </cell>
          <cell r="V4175" t="str">
            <v>2020-1-22 0:00:00</v>
          </cell>
          <cell r="W4175" t="str">
            <v>否</v>
          </cell>
          <cell r="X4175" t="str">
            <v/>
          </cell>
          <cell r="Y4175" t="str">
            <v>是</v>
          </cell>
        </row>
        <row r="4176">
          <cell r="F4176">
            <v>9787121377563</v>
          </cell>
          <cell r="G4176" t="str">
            <v>G0377560</v>
          </cell>
          <cell r="H4176" t="str">
            <v>中职&gt;其他&gt;其他</v>
          </cell>
          <cell r="I4176" t="str">
            <v/>
          </cell>
          <cell r="J4176" t="str">
            <v/>
          </cell>
          <cell r="K4176" t="str">
            <v/>
          </cell>
          <cell r="L4176" t="str">
            <v/>
          </cell>
          <cell r="M4176" t="str">
            <v/>
          </cell>
          <cell r="N4176" t="str">
            <v>春季高考丛书编写委员会</v>
          </cell>
          <cell r="O4176" t="str">
            <v/>
          </cell>
          <cell r="P4176" t="str">
            <v>游陆</v>
          </cell>
          <cell r="Q4176" t="str">
            <v>64</v>
          </cell>
          <cell r="R4176" t="str">
            <v>8.0</v>
          </cell>
          <cell r="S4176" t="str">
            <v>8</v>
          </cell>
          <cell r="T4176" t="str">
            <v>204.8</v>
          </cell>
          <cell r="U4176" t="str">
            <v>37.0</v>
          </cell>
          <cell r="V4176" t="str">
            <v>2020-1-20 0:00:00</v>
          </cell>
          <cell r="W4176" t="str">
            <v>否</v>
          </cell>
          <cell r="X4176" t="str">
            <v/>
          </cell>
          <cell r="Y4176" t="str">
            <v>是</v>
          </cell>
        </row>
        <row r="4177">
          <cell r="F4177">
            <v>9787121377570</v>
          </cell>
          <cell r="G4177" t="str">
            <v>G0377570</v>
          </cell>
          <cell r="H4177" t="str">
            <v>中职&gt;其他&gt;其他</v>
          </cell>
          <cell r="I4177" t="str">
            <v/>
          </cell>
          <cell r="J4177" t="str">
            <v/>
          </cell>
          <cell r="K4177" t="str">
            <v/>
          </cell>
          <cell r="L4177" t="str">
            <v/>
          </cell>
          <cell r="M4177" t="str">
            <v/>
          </cell>
          <cell r="N4177" t="str">
            <v>春季高考丛书编写委员会</v>
          </cell>
          <cell r="O4177" t="str">
            <v/>
          </cell>
          <cell r="P4177" t="str">
            <v>游陆</v>
          </cell>
          <cell r="Q4177" t="str">
            <v>76</v>
          </cell>
          <cell r="R4177" t="str">
            <v>9.5</v>
          </cell>
          <cell r="S4177" t="str">
            <v>8</v>
          </cell>
          <cell r="T4177" t="str">
            <v>243.2</v>
          </cell>
          <cell r="U4177" t="str">
            <v>37.0</v>
          </cell>
          <cell r="V4177" t="str">
            <v>2020-1-20 0:00:00</v>
          </cell>
          <cell r="W4177" t="str">
            <v>否</v>
          </cell>
          <cell r="X4177" t="str">
            <v/>
          </cell>
          <cell r="Y4177" t="str">
            <v>是</v>
          </cell>
        </row>
        <row r="4178">
          <cell r="F4178">
            <v>9787121377594</v>
          </cell>
          <cell r="G4178" t="str">
            <v>G0377590</v>
          </cell>
          <cell r="H4178" t="str">
            <v>中职&gt;其他&gt;其他</v>
          </cell>
          <cell r="I4178" t="str">
            <v/>
          </cell>
          <cell r="J4178" t="str">
            <v/>
          </cell>
          <cell r="K4178" t="str">
            <v/>
          </cell>
          <cell r="L4178" t="str">
            <v/>
          </cell>
          <cell r="M4178" t="str">
            <v/>
          </cell>
          <cell r="N4178" t="str">
            <v>春季高考丛书编写委员会</v>
          </cell>
          <cell r="O4178" t="str">
            <v/>
          </cell>
          <cell r="P4178" t="str">
            <v>游陆</v>
          </cell>
          <cell r="Q4178" t="str">
            <v>52</v>
          </cell>
          <cell r="R4178" t="str">
            <v>6.5</v>
          </cell>
          <cell r="S4178" t="str">
            <v>8</v>
          </cell>
          <cell r="T4178" t="str">
            <v>166.4</v>
          </cell>
          <cell r="U4178" t="str">
            <v>34.0</v>
          </cell>
          <cell r="V4178" t="str">
            <v>2020-1-20 0:00:00</v>
          </cell>
          <cell r="W4178" t="str">
            <v>否</v>
          </cell>
          <cell r="X4178" t="str">
            <v/>
          </cell>
          <cell r="Y4178" t="str">
            <v>是</v>
          </cell>
        </row>
        <row r="4179">
          <cell r="F4179">
            <v>9787121377600</v>
          </cell>
          <cell r="G4179" t="str">
            <v>G0377600</v>
          </cell>
          <cell r="H4179" t="str">
            <v>中职&gt;其他&gt;其他</v>
          </cell>
          <cell r="I4179" t="str">
            <v/>
          </cell>
          <cell r="J4179" t="str">
            <v/>
          </cell>
          <cell r="K4179" t="str">
            <v/>
          </cell>
          <cell r="L4179" t="str">
            <v/>
          </cell>
          <cell r="M4179" t="str">
            <v/>
          </cell>
          <cell r="N4179" t="str">
            <v>春季高考丛书编写委员会</v>
          </cell>
          <cell r="O4179" t="str">
            <v/>
          </cell>
          <cell r="P4179" t="str">
            <v>游陆</v>
          </cell>
          <cell r="Q4179" t="str">
            <v>92</v>
          </cell>
          <cell r="R4179" t="str">
            <v>11.5</v>
          </cell>
          <cell r="S4179" t="str">
            <v>8</v>
          </cell>
          <cell r="T4179" t="str">
            <v>382.7</v>
          </cell>
          <cell r="U4179" t="str">
            <v>37.0</v>
          </cell>
          <cell r="V4179" t="str">
            <v>2020-1-20 0:00:00</v>
          </cell>
          <cell r="W4179" t="str">
            <v>否</v>
          </cell>
          <cell r="X4179" t="str">
            <v/>
          </cell>
          <cell r="Y4179" t="str">
            <v>是</v>
          </cell>
        </row>
        <row r="4180">
          <cell r="F4180">
            <v>9787121381102</v>
          </cell>
          <cell r="G4180" t="str">
            <v>G0381100</v>
          </cell>
          <cell r="H4180" t="str">
            <v>高职高专&gt;计算机类&gt;计算机应用技术</v>
          </cell>
          <cell r="I4180" t="str">
            <v/>
          </cell>
          <cell r="J4180" t="str">
            <v/>
          </cell>
          <cell r="K4180" t="str">
            <v/>
          </cell>
          <cell r="L4180" t="str">
            <v/>
          </cell>
          <cell r="M4180" t="str">
            <v/>
          </cell>
          <cell r="N4180" t="str">
            <v>陈琦、边继东、魏君睿</v>
          </cell>
          <cell r="O4180" t="str">
            <v>李静</v>
          </cell>
          <cell r="P4180" t="str">
            <v>李静</v>
          </cell>
          <cell r="Q4180" t="str">
            <v>172</v>
          </cell>
          <cell r="R4180" t="str">
            <v>10.75</v>
          </cell>
          <cell r="S4180" t="str">
            <v>16开</v>
          </cell>
          <cell r="T4180" t="str">
            <v>227</v>
          </cell>
          <cell r="U4180" t="str">
            <v>35.8</v>
          </cell>
          <cell r="V4180" t="str">
            <v>2020-1-17 0:00:00</v>
          </cell>
          <cell r="W4180" t="str">
            <v>否</v>
          </cell>
          <cell r="X4180" t="str">
            <v/>
          </cell>
          <cell r="Y4180" t="str">
            <v>是</v>
          </cell>
        </row>
        <row r="4181">
          <cell r="F4181">
            <v>9787121381386</v>
          </cell>
          <cell r="G4181" t="str">
            <v>G0381380</v>
          </cell>
          <cell r="H4181" t="str">
            <v>本科研究生&gt;电气类&gt;电气工程及其自动化</v>
          </cell>
          <cell r="I4181" t="str">
            <v/>
          </cell>
          <cell r="J4181" t="str">
            <v/>
          </cell>
          <cell r="K4181" t="str">
            <v/>
          </cell>
          <cell r="L4181" t="str">
            <v/>
          </cell>
          <cell r="M4181" t="str">
            <v/>
          </cell>
          <cell r="N4181" t="str">
            <v>巫付专、但永平</v>
          </cell>
          <cell r="O4181" t="str">
            <v>凌毅</v>
          </cell>
          <cell r="P4181" t="str">
            <v>凌毅</v>
          </cell>
          <cell r="Q4181" t="str">
            <v>276</v>
          </cell>
          <cell r="R4181" t="str">
            <v>17.25</v>
          </cell>
          <cell r="S4181" t="str">
            <v>16开</v>
          </cell>
          <cell r="T4181" t="str">
            <v>470</v>
          </cell>
          <cell r="U4181" t="str">
            <v>49.9</v>
          </cell>
          <cell r="V4181" t="str">
            <v>2020-1-17 0:00:00</v>
          </cell>
          <cell r="W4181" t="str">
            <v>否</v>
          </cell>
          <cell r="X4181" t="str">
            <v/>
          </cell>
          <cell r="Y4181" t="str">
            <v>是</v>
          </cell>
        </row>
        <row r="4182">
          <cell r="F4182">
            <v>9787121373909</v>
          </cell>
          <cell r="G4182" t="str">
            <v>TP373900</v>
          </cell>
          <cell r="H4182" t="str">
            <v>本科研究生&gt;计算机类&gt;网络工程</v>
          </cell>
          <cell r="I4182" t="str">
            <v/>
          </cell>
          <cell r="J4182" t="str">
            <v/>
          </cell>
          <cell r="K4182" t="str">
            <v/>
          </cell>
          <cell r="L4182" t="str">
            <v/>
          </cell>
          <cell r="M4182" t="str">
            <v/>
          </cell>
          <cell r="N4182" t="str">
            <v>张红旗、张玉臣</v>
          </cell>
          <cell r="O4182" t="str">
            <v/>
          </cell>
          <cell r="P4182" t="str">
            <v>戴晨辰</v>
          </cell>
          <cell r="Q4182" t="str">
            <v>200</v>
          </cell>
          <cell r="R4182" t="str">
            <v>12.5</v>
          </cell>
          <cell r="S4182" t="str">
            <v>16开</v>
          </cell>
          <cell r="T4182" t="str">
            <v>203</v>
          </cell>
          <cell r="U4182" t="str">
            <v>59.0</v>
          </cell>
          <cell r="V4182" t="str">
            <v>2020-1-13 0:00:00</v>
          </cell>
          <cell r="W4182" t="str">
            <v>否</v>
          </cell>
          <cell r="X4182" t="str">
            <v/>
          </cell>
          <cell r="Y4182" t="str">
            <v>否</v>
          </cell>
        </row>
        <row r="4183">
          <cell r="F4183">
            <v>9787121376054</v>
          </cell>
          <cell r="G4183" t="str">
            <v>G0376050</v>
          </cell>
          <cell r="H4183" t="str">
            <v>本科研究生&gt;计算机类&gt;软件工程</v>
          </cell>
          <cell r="I4183" t="str">
            <v/>
          </cell>
          <cell r="J4183" t="str">
            <v>01-01</v>
          </cell>
          <cell r="K4183" t="str">
            <v/>
          </cell>
          <cell r="L4183" t="str">
            <v/>
          </cell>
          <cell r="M4183" t="str">
            <v/>
          </cell>
          <cell r="N4183" t="str">
            <v>李东方,文欣秀,张向东</v>
          </cell>
          <cell r="O4183" t="str">
            <v>冉哲</v>
          </cell>
          <cell r="P4183" t="str">
            <v>冉哲</v>
          </cell>
          <cell r="Q4183" t="str">
            <v>260</v>
          </cell>
          <cell r="R4183" t="str">
            <v>16.25</v>
          </cell>
          <cell r="S4183" t="str">
            <v>16开</v>
          </cell>
          <cell r="T4183" t="str">
            <v>414.0</v>
          </cell>
          <cell r="U4183" t="str">
            <v>49.0</v>
          </cell>
          <cell r="V4183" t="str">
            <v>2020-1-1 0:00:00</v>
          </cell>
          <cell r="W4183" t="str">
            <v>否</v>
          </cell>
          <cell r="X4183" t="str">
            <v/>
          </cell>
          <cell r="Y4183" t="str">
            <v>是</v>
          </cell>
        </row>
        <row r="4184">
          <cell r="F4184">
            <v>9787121353482</v>
          </cell>
          <cell r="G4184" t="str">
            <v>G0353480</v>
          </cell>
          <cell r="H4184" t="str">
            <v>本科研究生&gt;计算机类&gt;软件工程</v>
          </cell>
          <cell r="I4184" t="str">
            <v/>
          </cell>
          <cell r="J4184" t="str">
            <v>01-01</v>
          </cell>
          <cell r="K4184" t="str">
            <v/>
          </cell>
          <cell r="L4184" t="str">
            <v/>
          </cell>
          <cell r="M4184" t="str">
            <v/>
          </cell>
          <cell r="N4184" t="str">
            <v>赵少卡,郭永宁,林为伟</v>
          </cell>
          <cell r="O4184" t="str">
            <v>戴晨辰</v>
          </cell>
          <cell r="P4184" t="str">
            <v>戴晨辰</v>
          </cell>
          <cell r="Q4184" t="str">
            <v>340</v>
          </cell>
          <cell r="R4184" t="str">
            <v>21.25</v>
          </cell>
          <cell r="S4184" t="str">
            <v>16开</v>
          </cell>
          <cell r="T4184" t="str">
            <v>550.0</v>
          </cell>
          <cell r="U4184" t="str">
            <v>59.8</v>
          </cell>
          <cell r="V4184" t="str">
            <v>2020-1-1 0:00:00</v>
          </cell>
          <cell r="W4184" t="str">
            <v>否</v>
          </cell>
          <cell r="X4184" t="str">
            <v/>
          </cell>
          <cell r="Y4184" t="str">
            <v>是</v>
          </cell>
        </row>
        <row r="4185">
          <cell r="F4185">
            <v>9787121379642</v>
          </cell>
          <cell r="G4185" t="str">
            <v>G0379640</v>
          </cell>
          <cell r="H4185" t="str">
            <v>本科研究生&gt;金融学类&gt;金融学</v>
          </cell>
          <cell r="I4185" t="str">
            <v>本</v>
          </cell>
          <cell r="J4185" t="str">
            <v>1-01</v>
          </cell>
          <cell r="K4185" t="str">
            <v/>
          </cell>
          <cell r="L4185" t="str">
            <v/>
          </cell>
          <cell r="M4185" t="str">
            <v/>
          </cell>
          <cell r="N4185" t="str">
            <v>陈凌白</v>
          </cell>
          <cell r="O4185" t="str">
            <v>孙润月</v>
          </cell>
          <cell r="P4185" t="str">
            <v>刘淑丽</v>
          </cell>
          <cell r="Q4185" t="str">
            <v>316</v>
          </cell>
          <cell r="R4185" t="str">
            <v>19.75</v>
          </cell>
          <cell r="S4185" t="str">
            <v>16(185*260)</v>
          </cell>
          <cell r="T4185" t="str">
            <v>433</v>
          </cell>
          <cell r="U4185" t="str">
            <v>59.0</v>
          </cell>
          <cell r="V4185" t="str">
            <v>2020-1-1 0:00:00</v>
          </cell>
          <cell r="W4185" t="str">
            <v>否</v>
          </cell>
          <cell r="X4185" t="str">
            <v/>
          </cell>
          <cell r="Y4185" t="str">
            <v>是</v>
          </cell>
        </row>
        <row r="4186">
          <cell r="F4186">
            <v>9787121374746</v>
          </cell>
          <cell r="G4186" t="str">
            <v>G0374740</v>
          </cell>
          <cell r="H4186" t="str">
            <v>本科研究生&gt;计算机类&gt;大学计算机公共课程</v>
          </cell>
          <cell r="I4186" t="str">
            <v>01-01</v>
          </cell>
          <cell r="J4186" t="str">
            <v>01-01</v>
          </cell>
          <cell r="K4186" t="str">
            <v/>
          </cell>
          <cell r="L4186" t="str">
            <v/>
          </cell>
          <cell r="M4186" t="str">
            <v/>
          </cell>
          <cell r="N4186" t="str">
            <v>赫亮</v>
          </cell>
          <cell r="O4186" t="str">
            <v>张鑫</v>
          </cell>
          <cell r="P4186" t="str">
            <v>张鑫</v>
          </cell>
          <cell r="Q4186" t="str">
            <v>244</v>
          </cell>
          <cell r="R4186" t="str">
            <v>15.25</v>
          </cell>
          <cell r="S4186" t="str">
            <v>16开</v>
          </cell>
          <cell r="T4186" t="str">
            <v>390.0</v>
          </cell>
          <cell r="U4186" t="str">
            <v>49.0</v>
          </cell>
          <cell r="V4186" t="str">
            <v>2020-1-1 0:00:00</v>
          </cell>
          <cell r="W4186" t="str">
            <v>否</v>
          </cell>
          <cell r="X4186" t="str">
            <v>&lt;br /&gt;</v>
          </cell>
          <cell r="Y4186" t="str">
            <v>是</v>
          </cell>
        </row>
        <row r="4187">
          <cell r="F4187">
            <v>9787121379826</v>
          </cell>
          <cell r="G4187" t="str">
            <v>G0379820</v>
          </cell>
          <cell r="H4187" t="str">
            <v>考试与认证&gt;各级教育&gt;自学考试用书</v>
          </cell>
          <cell r="I4187" t="str">
            <v/>
          </cell>
          <cell r="J4187" t="str">
            <v>01-01</v>
          </cell>
          <cell r="K4187" t="str">
            <v/>
          </cell>
          <cell r="L4187" t="str">
            <v/>
          </cell>
          <cell r="M4187" t="str">
            <v/>
          </cell>
          <cell r="N4187" t="str">
            <v>王道论坛</v>
          </cell>
          <cell r="O4187" t="str">
            <v>谭海平</v>
          </cell>
          <cell r="P4187" t="str">
            <v>谭海平</v>
          </cell>
          <cell r="Q4187" t="str">
            <v>336</v>
          </cell>
          <cell r="R4187" t="str">
            <v>21.0</v>
          </cell>
          <cell r="S4187" t="str">
            <v>16开</v>
          </cell>
          <cell r="T4187" t="str">
            <v>537.0</v>
          </cell>
          <cell r="U4187" t="str">
            <v>59.8</v>
          </cell>
          <cell r="V4187" t="str">
            <v>2020-1-1 0:00:00</v>
          </cell>
          <cell r="W4187" t="str">
            <v>否</v>
          </cell>
          <cell r="X4187" t="str">
            <v/>
          </cell>
          <cell r="Y4187" t="str">
            <v>否</v>
          </cell>
        </row>
        <row r="4188">
          <cell r="F4188">
            <v>9787121379833</v>
          </cell>
          <cell r="G4188" t="str">
            <v>G0379830</v>
          </cell>
          <cell r="H4188" t="str">
            <v>考试与认证&gt;各级教育&gt;自学考试用书</v>
          </cell>
          <cell r="I4188" t="str">
            <v/>
          </cell>
          <cell r="J4188" t="str">
            <v>01-01</v>
          </cell>
          <cell r="K4188" t="str">
            <v/>
          </cell>
          <cell r="L4188" t="str">
            <v/>
          </cell>
          <cell r="M4188" t="str">
            <v/>
          </cell>
          <cell r="N4188" t="str">
            <v>王道论坛</v>
          </cell>
          <cell r="O4188" t="str">
            <v>谭海平</v>
          </cell>
          <cell r="P4188" t="str">
            <v>谭海平</v>
          </cell>
          <cell r="Q4188" t="str">
            <v>292</v>
          </cell>
          <cell r="R4188" t="str">
            <v>18.25</v>
          </cell>
          <cell r="S4188" t="str">
            <v>16开</v>
          </cell>
          <cell r="T4188" t="str">
            <v>467.0</v>
          </cell>
          <cell r="U4188" t="str">
            <v>59.8</v>
          </cell>
          <cell r="V4188" t="str">
            <v>2020-1-1 0:00:00</v>
          </cell>
          <cell r="W4188" t="str">
            <v>是</v>
          </cell>
          <cell r="X4188" t="str">
            <v/>
          </cell>
          <cell r="Y4188" t="str">
            <v>否</v>
          </cell>
        </row>
        <row r="4189">
          <cell r="F4189">
            <v>9787121373060</v>
          </cell>
          <cell r="G4189" t="str">
            <v>G0373060</v>
          </cell>
          <cell r="H4189" t="str">
            <v>本科研究生&gt;设计学类&gt;艺术设计</v>
          </cell>
          <cell r="I4189" t="str">
            <v/>
          </cell>
          <cell r="J4189" t="str">
            <v>01-01</v>
          </cell>
          <cell r="K4189" t="str">
            <v/>
          </cell>
          <cell r="L4189" t="str">
            <v/>
          </cell>
          <cell r="M4189" t="str">
            <v/>
          </cell>
          <cell r="N4189" t="str">
            <v>杜冬梅,王夕勇</v>
          </cell>
          <cell r="O4189" t="str">
            <v>张鑫</v>
          </cell>
          <cell r="P4189" t="str">
            <v>张鑫</v>
          </cell>
          <cell r="Q4189" t="str">
            <v>304</v>
          </cell>
          <cell r="R4189" t="str">
            <v>19.0</v>
          </cell>
          <cell r="S4189" t="str">
            <v>16开</v>
          </cell>
          <cell r="T4189" t="str">
            <v>487.0</v>
          </cell>
          <cell r="U4189" t="str">
            <v>88.0</v>
          </cell>
          <cell r="V4189" t="str">
            <v>2020-1-1 0:00:00</v>
          </cell>
          <cell r="W4189" t="str">
            <v>否</v>
          </cell>
          <cell r="X4189" t="str">
            <v/>
          </cell>
          <cell r="Y4189" t="str">
            <v>是</v>
          </cell>
        </row>
        <row r="4190">
          <cell r="F4190">
            <v>9787121374074</v>
          </cell>
          <cell r="G4190" t="str">
            <v>G0374070</v>
          </cell>
          <cell r="H4190" t="str">
            <v>本科研究生&gt;电子信息类&gt;电子信息工程(工学/理学)</v>
          </cell>
          <cell r="I4190" t="str">
            <v/>
          </cell>
          <cell r="J4190" t="str">
            <v>01-01</v>
          </cell>
          <cell r="K4190" t="str">
            <v/>
          </cell>
          <cell r="L4190" t="str">
            <v/>
          </cell>
          <cell r="M4190" t="str">
            <v/>
          </cell>
          <cell r="N4190" t="str">
            <v>张毅刚</v>
          </cell>
          <cell r="O4190" t="str">
            <v>冉哲</v>
          </cell>
          <cell r="P4190" t="str">
            <v>冉哲</v>
          </cell>
          <cell r="Q4190" t="str">
            <v>348</v>
          </cell>
          <cell r="R4190" t="str">
            <v>21.75</v>
          </cell>
          <cell r="S4190" t="str">
            <v>16开</v>
          </cell>
          <cell r="T4190" t="str">
            <v>584.0</v>
          </cell>
          <cell r="U4190" t="str">
            <v>59.8</v>
          </cell>
          <cell r="V4190" t="str">
            <v>2020-1-1 0:00:00</v>
          </cell>
          <cell r="W4190" t="str">
            <v>否</v>
          </cell>
          <cell r="X4190" t="str">
            <v/>
          </cell>
          <cell r="Y4190" t="str">
            <v>是</v>
          </cell>
        </row>
        <row r="4191">
          <cell r="F4191">
            <v>9787121376443</v>
          </cell>
          <cell r="G4191" t="str">
            <v>G0376440</v>
          </cell>
          <cell r="H4191" t="str">
            <v>中小学教育&gt;综合实践活动&gt;其他</v>
          </cell>
          <cell r="I4191" t="str">
            <v/>
          </cell>
          <cell r="J4191" t="str">
            <v>01-01</v>
          </cell>
          <cell r="K4191" t="str">
            <v>（美）Linda Froschauer（琳达&amp;middot;弗洛绍尔）</v>
          </cell>
          <cell r="L4191" t="str">
            <v>NSTA Press</v>
          </cell>
          <cell r="M4191" t="str">
            <v>Bringing STEM to the Elementary Classroom</v>
          </cell>
          <cell r="N4191" t="str">
            <v>李鹏伟</v>
          </cell>
          <cell r="O4191" t="str">
            <v>孙润月</v>
          </cell>
          <cell r="P4191" t="str">
            <v>杨振英</v>
          </cell>
          <cell r="Q4191" t="str">
            <v>300</v>
          </cell>
          <cell r="R4191" t="str">
            <v>18.75</v>
          </cell>
          <cell r="S4191" t="str">
            <v>16开</v>
          </cell>
          <cell r="T4191" t="str">
            <v>410.0</v>
          </cell>
          <cell r="U4191" t="str">
            <v>79.0</v>
          </cell>
          <cell r="V4191" t="str">
            <v>2020-1-1 0:00:00</v>
          </cell>
          <cell r="W4191" t="str">
            <v>否</v>
          </cell>
          <cell r="X4191" t="str">
            <v/>
          </cell>
          <cell r="Y4191" t="str">
            <v>是</v>
          </cell>
        </row>
        <row r="4192">
          <cell r="F4192">
            <v>9787121380990</v>
          </cell>
          <cell r="G4192" t="str">
            <v>G0380990</v>
          </cell>
          <cell r="H4192" t="str">
            <v>本科研究生&gt;电子信息类&gt;通信工程</v>
          </cell>
          <cell r="I4192" t="str">
            <v/>
          </cell>
          <cell r="J4192" t="str">
            <v>01-01</v>
          </cell>
          <cell r="K4192" t="str">
            <v>（加）Simon Haykin（西蒙&amp;middot;赫金）</v>
          </cell>
          <cell r="L4192" t="str">
            <v>Wiley</v>
          </cell>
          <cell r="M4192" t="str">
            <v>Communication Systems, Fourth Edition</v>
          </cell>
          <cell r="N4192" t="str">
            <v>Simon Haykin（西蒙&amp;middot;赫金）</v>
          </cell>
          <cell r="O4192" t="str">
            <v>马岚</v>
          </cell>
          <cell r="P4192" t="str">
            <v>马岚</v>
          </cell>
          <cell r="Q4192" t="str">
            <v>828</v>
          </cell>
          <cell r="R4192" t="str">
            <v>51.75</v>
          </cell>
          <cell r="S4192" t="str">
            <v>16开</v>
          </cell>
          <cell r="T4192" t="str">
            <v>1722.0</v>
          </cell>
          <cell r="U4192" t="str">
            <v>179.0</v>
          </cell>
          <cell r="V4192" t="str">
            <v>2020-1-1 0:00:00</v>
          </cell>
          <cell r="W4192" t="str">
            <v>否</v>
          </cell>
          <cell r="X4192" t="str">
            <v/>
          </cell>
          <cell r="Y4192" t="str">
            <v>否</v>
          </cell>
        </row>
        <row r="4193">
          <cell r="F4193">
            <v>9787121380341</v>
          </cell>
          <cell r="G4193" t="str">
            <v>G0380340</v>
          </cell>
          <cell r="H4193" t="str">
            <v>本科研究生&gt;机械类&gt;机械工程</v>
          </cell>
          <cell r="I4193" t="str">
            <v/>
          </cell>
          <cell r="J4193" t="str">
            <v>01-01</v>
          </cell>
          <cell r="K4193" t="str">
            <v/>
          </cell>
          <cell r="L4193" t="str">
            <v/>
          </cell>
          <cell r="M4193" t="str">
            <v/>
          </cell>
          <cell r="N4193" t="str">
            <v>董明晓  等</v>
          </cell>
          <cell r="O4193" t="str">
            <v>赵玉山</v>
          </cell>
          <cell r="P4193" t="str">
            <v>赵玉山</v>
          </cell>
          <cell r="Q4193" t="str">
            <v>320</v>
          </cell>
          <cell r="R4193" t="str">
            <v>20.0</v>
          </cell>
          <cell r="S4193" t="str">
            <v>16开</v>
          </cell>
          <cell r="T4193" t="str">
            <v>512.0</v>
          </cell>
          <cell r="U4193" t="str">
            <v>59.0</v>
          </cell>
          <cell r="V4193" t="str">
            <v>2020-1-1 0:00:00</v>
          </cell>
          <cell r="W4193" t="str">
            <v>否</v>
          </cell>
          <cell r="X4193" t="str">
            <v/>
          </cell>
          <cell r="Y4193" t="str">
            <v>是</v>
          </cell>
        </row>
        <row r="4194">
          <cell r="F4194">
            <v>9787121371677</v>
          </cell>
          <cell r="G4194" t="str">
            <v>G0371670</v>
          </cell>
          <cell r="H4194" t="str">
            <v>其他&gt;科技&gt;默认类别</v>
          </cell>
          <cell r="I4194" t="str">
            <v/>
          </cell>
          <cell r="J4194" t="str">
            <v/>
          </cell>
          <cell r="K4194" t="str">
            <v/>
          </cell>
          <cell r="L4194" t="str">
            <v/>
          </cell>
          <cell r="M4194" t="str">
            <v/>
          </cell>
          <cell r="N4194" t="str">
            <v>李晓林 等</v>
          </cell>
          <cell r="O4194" t="str">
            <v/>
          </cell>
          <cell r="P4194" t="str">
            <v/>
          </cell>
          <cell r="Q4194" t="str">
            <v>312</v>
          </cell>
          <cell r="R4194" t="str">
            <v>19.5</v>
          </cell>
          <cell r="S4194" t="str">
            <v>16开</v>
          </cell>
          <cell r="T4194" t="str">
            <v>525</v>
          </cell>
          <cell r="U4194" t="str">
            <v>49.8</v>
          </cell>
          <cell r="V4194" t="str">
            <v>2020-1-1 0:00:00</v>
          </cell>
          <cell r="W4194" t="str">
            <v>否</v>
          </cell>
          <cell r="X4194" t="str">
            <v/>
          </cell>
          <cell r="Y4194" t="str">
            <v>是</v>
          </cell>
        </row>
        <row r="4195">
          <cell r="F4195">
            <v>9787121381133</v>
          </cell>
          <cell r="G4195" t="str">
            <v>G0381131</v>
          </cell>
          <cell r="H4195" t="str">
            <v>中小学教育&gt;信息技术&gt;其他</v>
          </cell>
          <cell r="I4195" t="str">
            <v>01</v>
          </cell>
          <cell r="J4195" t="str">
            <v>本</v>
          </cell>
          <cell r="K4195" t="str">
            <v/>
          </cell>
          <cell r="L4195" t="str">
            <v/>
          </cell>
          <cell r="M4195" t="str">
            <v/>
          </cell>
          <cell r="N4195" t="str">
            <v>本书编写组</v>
          </cell>
          <cell r="O4195" t="str">
            <v/>
          </cell>
          <cell r="P4195" t="str">
            <v>贾贺</v>
          </cell>
          <cell r="Q4195" t="str">
            <v>112</v>
          </cell>
          <cell r="R4195" t="str">
            <v>7.0</v>
          </cell>
          <cell r="S4195" t="str">
            <v>16</v>
          </cell>
          <cell r="T4195" t="str">
            <v>112</v>
          </cell>
          <cell r="U4195" t="str">
            <v>12.15</v>
          </cell>
          <cell r="V4195" t="str">
            <v>2020-1-1 0:00:00</v>
          </cell>
          <cell r="W4195" t="str">
            <v>否</v>
          </cell>
          <cell r="X4195" t="str">
            <v/>
          </cell>
          <cell r="Y4195" t="str">
            <v>否</v>
          </cell>
        </row>
        <row r="4196">
          <cell r="F4196">
            <v>9787121381263</v>
          </cell>
          <cell r="G4196" t="str">
            <v>G0381261</v>
          </cell>
          <cell r="H4196" t="str">
            <v>中小学教育&gt;信息技术&gt;其他</v>
          </cell>
          <cell r="I4196" t="str">
            <v>01</v>
          </cell>
          <cell r="J4196" t="str">
            <v>本</v>
          </cell>
          <cell r="K4196" t="str">
            <v/>
          </cell>
          <cell r="L4196" t="str">
            <v/>
          </cell>
          <cell r="M4196" t="str">
            <v/>
          </cell>
          <cell r="N4196" t="str">
            <v>本书编写组</v>
          </cell>
          <cell r="O4196" t="str">
            <v/>
          </cell>
          <cell r="P4196" t="str">
            <v>贾贺</v>
          </cell>
          <cell r="Q4196" t="str">
            <v>112</v>
          </cell>
          <cell r="R4196" t="str">
            <v>7.0</v>
          </cell>
          <cell r="S4196" t="str">
            <v>16</v>
          </cell>
          <cell r="T4196" t="str">
            <v>112</v>
          </cell>
          <cell r="U4196" t="str">
            <v>12.15</v>
          </cell>
          <cell r="V4196" t="str">
            <v>2020-1-1 0:00:00</v>
          </cell>
          <cell r="W4196" t="str">
            <v>否</v>
          </cell>
          <cell r="X4196" t="str">
            <v/>
          </cell>
          <cell r="Y4196" t="str">
            <v>否</v>
          </cell>
        </row>
        <row r="4197">
          <cell r="F4197">
            <v>9787121381270</v>
          </cell>
          <cell r="G4197" t="str">
            <v>G0381271</v>
          </cell>
          <cell r="H4197" t="str">
            <v>中小学教育&gt;信息技术&gt;其他</v>
          </cell>
          <cell r="I4197" t="str">
            <v>01</v>
          </cell>
          <cell r="J4197" t="str">
            <v>本</v>
          </cell>
          <cell r="K4197" t="str">
            <v/>
          </cell>
          <cell r="L4197" t="str">
            <v/>
          </cell>
          <cell r="M4197" t="str">
            <v/>
          </cell>
          <cell r="N4197" t="str">
            <v>本书编写组</v>
          </cell>
          <cell r="O4197" t="str">
            <v/>
          </cell>
          <cell r="P4197" t="str">
            <v>贾贺</v>
          </cell>
          <cell r="Q4197" t="str">
            <v>112</v>
          </cell>
          <cell r="R4197" t="str">
            <v>7.0</v>
          </cell>
          <cell r="S4197" t="str">
            <v>16</v>
          </cell>
          <cell r="T4197" t="str">
            <v>112</v>
          </cell>
          <cell r="U4197" t="str">
            <v>12.15</v>
          </cell>
          <cell r="V4197" t="str">
            <v>2020-1-1 0:00:00</v>
          </cell>
          <cell r="W4197" t="str">
            <v>否</v>
          </cell>
          <cell r="X4197" t="str">
            <v/>
          </cell>
          <cell r="Y4197" t="str">
            <v>否</v>
          </cell>
        </row>
        <row r="4198">
          <cell r="F4198">
            <v>9787121381287</v>
          </cell>
          <cell r="G4198" t="str">
            <v>G0381281</v>
          </cell>
          <cell r="H4198" t="str">
            <v>中小学教育&gt;信息技术&gt;其他</v>
          </cell>
          <cell r="I4198" t="str">
            <v>01</v>
          </cell>
          <cell r="J4198" t="str">
            <v>本</v>
          </cell>
          <cell r="K4198" t="str">
            <v/>
          </cell>
          <cell r="L4198" t="str">
            <v/>
          </cell>
          <cell r="M4198" t="str">
            <v/>
          </cell>
          <cell r="N4198" t="str">
            <v>本书编写组</v>
          </cell>
          <cell r="O4198" t="str">
            <v/>
          </cell>
          <cell r="P4198" t="str">
            <v>贾贺</v>
          </cell>
          <cell r="Q4198" t="str">
            <v>108</v>
          </cell>
          <cell r="R4198" t="str">
            <v>6375.0</v>
          </cell>
          <cell r="S4198" t="str">
            <v>16</v>
          </cell>
          <cell r="T4198" t="str">
            <v>108</v>
          </cell>
          <cell r="U4198" t="str">
            <v>11.75</v>
          </cell>
          <cell r="V4198" t="str">
            <v>2020-1-1 0:00:00</v>
          </cell>
          <cell r="W4198" t="str">
            <v>否</v>
          </cell>
          <cell r="X4198" t="str">
            <v/>
          </cell>
          <cell r="Y4198" t="str">
            <v>否</v>
          </cell>
        </row>
        <row r="4199">
          <cell r="F4199">
            <v>9787121378898</v>
          </cell>
          <cell r="G4199" t="str">
            <v>G0378891</v>
          </cell>
          <cell r="H4199" t="str">
            <v>中小学教育&gt;信息技术&gt;其他</v>
          </cell>
          <cell r="I4199" t="str">
            <v>本</v>
          </cell>
          <cell r="J4199" t="str">
            <v>01</v>
          </cell>
          <cell r="K4199" t="str">
            <v/>
          </cell>
          <cell r="L4199" t="str">
            <v/>
          </cell>
          <cell r="M4199" t="str">
            <v/>
          </cell>
          <cell r="N4199" t="str">
            <v>本书编写组</v>
          </cell>
          <cell r="O4199" t="str">
            <v/>
          </cell>
          <cell r="P4199" t="str">
            <v>贾贺</v>
          </cell>
          <cell r="Q4199" t="str">
            <v>128</v>
          </cell>
          <cell r="R4199" t="str">
            <v>8.0</v>
          </cell>
          <cell r="S4199" t="str">
            <v>16</v>
          </cell>
          <cell r="T4199" t="str">
            <v>128</v>
          </cell>
          <cell r="U4199" t="str">
            <v>13.75</v>
          </cell>
          <cell r="V4199" t="str">
            <v>2020-1-1 0:00:00</v>
          </cell>
          <cell r="W4199" t="str">
            <v>否</v>
          </cell>
          <cell r="X4199" t="str">
            <v/>
          </cell>
          <cell r="Y4199" t="str">
            <v>否</v>
          </cell>
        </row>
        <row r="4200">
          <cell r="F4200">
            <v>9787121378874</v>
          </cell>
          <cell r="G4200" t="str">
            <v>G0378871</v>
          </cell>
          <cell r="H4200" t="str">
            <v>中小学教育&gt;信息技术&gt;其他</v>
          </cell>
          <cell r="I4200" t="str">
            <v>本</v>
          </cell>
          <cell r="J4200" t="str">
            <v>01</v>
          </cell>
          <cell r="K4200" t="str">
            <v/>
          </cell>
          <cell r="L4200" t="str">
            <v/>
          </cell>
          <cell r="M4200" t="str">
            <v/>
          </cell>
          <cell r="N4200" t="str">
            <v>本书编写组</v>
          </cell>
          <cell r="O4200" t="str">
            <v/>
          </cell>
          <cell r="P4200" t="str">
            <v>贾贺</v>
          </cell>
          <cell r="Q4200" t="str">
            <v>128</v>
          </cell>
          <cell r="R4200" t="str">
            <v>8.0</v>
          </cell>
          <cell r="S4200" t="str">
            <v>16</v>
          </cell>
          <cell r="T4200" t="str">
            <v>128</v>
          </cell>
          <cell r="U4200" t="str">
            <v>13.75</v>
          </cell>
          <cell r="V4200" t="str">
            <v>2020-1-1 0:00:00</v>
          </cell>
          <cell r="W4200" t="str">
            <v>否</v>
          </cell>
          <cell r="X4200" t="str">
            <v/>
          </cell>
          <cell r="Y4200" t="str">
            <v>否</v>
          </cell>
        </row>
        <row r="4201">
          <cell r="F4201">
            <v>9787121378881</v>
          </cell>
          <cell r="G4201" t="str">
            <v>G0378881</v>
          </cell>
          <cell r="H4201" t="str">
            <v>中小学教育&gt;信息技术&gt;其他</v>
          </cell>
          <cell r="I4201" t="str">
            <v>本</v>
          </cell>
          <cell r="J4201" t="str">
            <v>01</v>
          </cell>
          <cell r="K4201" t="str">
            <v/>
          </cell>
          <cell r="L4201" t="str">
            <v/>
          </cell>
          <cell r="M4201" t="str">
            <v/>
          </cell>
          <cell r="N4201" t="str">
            <v>本书编写组</v>
          </cell>
          <cell r="O4201" t="str">
            <v/>
          </cell>
          <cell r="P4201" t="str">
            <v>贾贺</v>
          </cell>
          <cell r="Q4201" t="str">
            <v>128</v>
          </cell>
          <cell r="R4201" t="str">
            <v>8.0</v>
          </cell>
          <cell r="S4201" t="str">
            <v>16</v>
          </cell>
          <cell r="T4201" t="str">
            <v>128</v>
          </cell>
          <cell r="U4201" t="str">
            <v>13.75</v>
          </cell>
          <cell r="V4201" t="str">
            <v>2020-1-1 0:00:00</v>
          </cell>
          <cell r="W4201" t="str">
            <v>否</v>
          </cell>
          <cell r="X4201" t="str">
            <v/>
          </cell>
          <cell r="Y4201" t="str">
            <v>否</v>
          </cell>
        </row>
        <row r="4202">
          <cell r="F4202">
            <v>9787121371394</v>
          </cell>
          <cell r="G4202" t="str">
            <v>G0371390</v>
          </cell>
          <cell r="H4202" t="str">
            <v>高职高专&gt;计算机类&gt;软件技术</v>
          </cell>
          <cell r="I4202" t="str">
            <v>1</v>
          </cell>
          <cell r="J4202" t="str">
            <v>1</v>
          </cell>
          <cell r="K4202" t="str">
            <v/>
          </cell>
          <cell r="L4202" t="str">
            <v/>
          </cell>
          <cell r="M4202" t="str">
            <v/>
          </cell>
          <cell r="N4202" t="str">
            <v>林世鑫、李圆</v>
          </cell>
          <cell r="O4202" t="str">
            <v/>
          </cell>
          <cell r="P4202" t="str">
            <v>李静</v>
          </cell>
          <cell r="Q4202" t="str">
            <v>344</v>
          </cell>
          <cell r="R4202" t="str">
            <v>21.5</v>
          </cell>
          <cell r="S4202" t="str">
            <v>16开</v>
          </cell>
          <cell r="T4202" t="str">
            <v>592</v>
          </cell>
          <cell r="U4202" t="str">
            <v>57.0</v>
          </cell>
          <cell r="V4202" t="str">
            <v>2020-1-1 0:00:00</v>
          </cell>
          <cell r="W4202" t="str">
            <v>否</v>
          </cell>
          <cell r="X4202" t="str">
            <v/>
          </cell>
          <cell r="Y4202" t="str">
            <v>是</v>
          </cell>
        </row>
        <row r="4203">
          <cell r="F4203">
            <v>9787121381911</v>
          </cell>
          <cell r="G4203" t="str">
            <v>G0381910</v>
          </cell>
          <cell r="H4203" t="str">
            <v>本科研究生&gt;电子信息类&gt;电子信息工程(工学/理学)</v>
          </cell>
          <cell r="I4203" t="str">
            <v>1</v>
          </cell>
          <cell r="J4203" t="str">
            <v>1</v>
          </cell>
          <cell r="K4203" t="str">
            <v/>
          </cell>
          <cell r="L4203" t="str">
            <v/>
          </cell>
          <cell r="M4203" t="str">
            <v/>
          </cell>
          <cell r="N4203" t="str">
            <v>俎云霄 等</v>
          </cell>
          <cell r="O4203" t="str">
            <v/>
          </cell>
          <cell r="P4203" t="str">
            <v>凌毅</v>
          </cell>
          <cell r="Q4203" t="str">
            <v>352</v>
          </cell>
          <cell r="R4203" t="str">
            <v>22.0</v>
          </cell>
          <cell r="S4203" t="str">
            <v>16</v>
          </cell>
          <cell r="T4203" t="str">
            <v>592</v>
          </cell>
          <cell r="U4203" t="str">
            <v>59.8</v>
          </cell>
          <cell r="V4203" t="str">
            <v>2020-1-1 0:00:00</v>
          </cell>
          <cell r="W4203" t="str">
            <v>否</v>
          </cell>
          <cell r="X4203" t="str">
            <v/>
          </cell>
          <cell r="Y4203" t="str">
            <v>是</v>
          </cell>
        </row>
        <row r="4204">
          <cell r="F4204">
            <v>9787121361548</v>
          </cell>
          <cell r="G4204" t="str">
            <v>G0361540</v>
          </cell>
          <cell r="H4204" t="str">
            <v>本科研究生&gt;电子信息类&gt;电子信息工程(工学/理学)</v>
          </cell>
          <cell r="I4204" t="str">
            <v>1</v>
          </cell>
          <cell r="J4204" t="str">
            <v>1</v>
          </cell>
          <cell r="K4204" t="str">
            <v/>
          </cell>
          <cell r="L4204" t="str">
            <v/>
          </cell>
          <cell r="M4204" t="str">
            <v/>
          </cell>
          <cell r="N4204" t="str">
            <v>董磊,唐浒</v>
          </cell>
          <cell r="O4204" t="str">
            <v/>
          </cell>
          <cell r="P4204" t="str">
            <v>张小乐</v>
          </cell>
          <cell r="Q4204" t="str">
            <v>216</v>
          </cell>
          <cell r="R4204" t="str">
            <v>13.5</v>
          </cell>
          <cell r="S4204" t="str">
            <v>16</v>
          </cell>
          <cell r="T4204" t="str">
            <v>346</v>
          </cell>
          <cell r="U4204" t="str">
            <v>45.0</v>
          </cell>
          <cell r="V4204" t="str">
            <v>2020-1-1 0:00:00</v>
          </cell>
          <cell r="W4204" t="str">
            <v>否</v>
          </cell>
          <cell r="X4204" t="str">
            <v/>
          </cell>
          <cell r="Y4204" t="str">
            <v>是</v>
          </cell>
        </row>
        <row r="4205">
          <cell r="F4205">
            <v>9787121381393</v>
          </cell>
          <cell r="G4205" t="str">
            <v>G0381390</v>
          </cell>
          <cell r="H4205" t="str">
            <v>本科研究生&gt;电子信息类&gt;电子信息工程(工学/理学)</v>
          </cell>
          <cell r="I4205" t="str">
            <v>1</v>
          </cell>
          <cell r="J4205" t="str">
            <v>1</v>
          </cell>
          <cell r="K4205" t="str">
            <v/>
          </cell>
          <cell r="L4205" t="str">
            <v/>
          </cell>
          <cell r="M4205" t="str">
            <v/>
          </cell>
          <cell r="N4205" t="str">
            <v>庄友谊</v>
          </cell>
          <cell r="O4205" t="str">
            <v/>
          </cell>
          <cell r="P4205" t="str">
            <v>凌毅</v>
          </cell>
          <cell r="Q4205" t="str">
            <v>288</v>
          </cell>
          <cell r="R4205" t="str">
            <v>18.0</v>
          </cell>
          <cell r="S4205" t="str">
            <v>16</v>
          </cell>
          <cell r="T4205" t="str">
            <v>490</v>
          </cell>
          <cell r="U4205" t="str">
            <v>49.9</v>
          </cell>
          <cell r="V4205" t="str">
            <v>2020-1-1 0:00:00</v>
          </cell>
          <cell r="W4205" t="str">
            <v>否</v>
          </cell>
          <cell r="X4205" t="str">
            <v/>
          </cell>
          <cell r="Y4205" t="str">
            <v>是</v>
          </cell>
        </row>
        <row r="4206">
          <cell r="F4206">
            <v>9787121378188</v>
          </cell>
          <cell r="G4206" t="str">
            <v>G0378180</v>
          </cell>
          <cell r="H4206" t="str">
            <v>本科研究生&gt;计算机类&gt;软件工程</v>
          </cell>
          <cell r="I4206" t="str">
            <v>1</v>
          </cell>
          <cell r="J4206" t="str">
            <v>1</v>
          </cell>
          <cell r="K4206" t="str">
            <v/>
          </cell>
          <cell r="L4206" t="str">
            <v/>
          </cell>
          <cell r="M4206" t="str">
            <v/>
          </cell>
          <cell r="N4206" t="str">
            <v>韩冬</v>
          </cell>
          <cell r="O4206" t="str">
            <v/>
          </cell>
          <cell r="P4206" t="str">
            <v>戴晨辰</v>
          </cell>
          <cell r="Q4206" t="str">
            <v>368</v>
          </cell>
          <cell r="R4206" t="str">
            <v>23.0</v>
          </cell>
          <cell r="S4206" t="str">
            <v>16(185*260)</v>
          </cell>
          <cell r="T4206" t="str">
            <v>589</v>
          </cell>
          <cell r="U4206" t="str">
            <v>69.0</v>
          </cell>
          <cell r="V4206" t="str">
            <v>2020-1-1 0:00:00</v>
          </cell>
          <cell r="W4206" t="str">
            <v>否</v>
          </cell>
          <cell r="X4206" t="str">
            <v/>
          </cell>
          <cell r="Y4206" t="str">
            <v>是</v>
          </cell>
        </row>
        <row r="4207">
          <cell r="F4207">
            <v>9787121381737</v>
          </cell>
          <cell r="G4207" t="str">
            <v>G0381730</v>
          </cell>
          <cell r="H4207" t="str">
            <v>本科研究生&gt;计算机类&gt;大学计算机公共课程</v>
          </cell>
          <cell r="I4207" t="str">
            <v>１</v>
          </cell>
          <cell r="J4207" t="str">
            <v>１</v>
          </cell>
          <cell r="K4207" t="str">
            <v/>
          </cell>
          <cell r="L4207" t="str">
            <v/>
          </cell>
          <cell r="M4207" t="str">
            <v/>
          </cell>
          <cell r="N4207" t="str">
            <v>薛纪文,霍炜,吴涛</v>
          </cell>
          <cell r="O4207" t="str">
            <v>谭海平</v>
          </cell>
          <cell r="P4207" t="str">
            <v>谭海平</v>
          </cell>
          <cell r="Q4207" t="str">
            <v>188</v>
          </cell>
          <cell r="R4207" t="str">
            <v>11.75</v>
          </cell>
          <cell r="S4207" t="str">
            <v>16(185*260)</v>
          </cell>
          <cell r="T4207" t="str">
            <v>300</v>
          </cell>
          <cell r="U4207" t="str">
            <v>35.0</v>
          </cell>
          <cell r="V4207" t="str">
            <v>2020-1-1 0:00:00</v>
          </cell>
          <cell r="W4207" t="str">
            <v>否</v>
          </cell>
          <cell r="X4207" t="str">
            <v/>
          </cell>
          <cell r="Y4207" t="str">
            <v>是</v>
          </cell>
        </row>
        <row r="4208">
          <cell r="F4208">
            <v>9787121379703</v>
          </cell>
          <cell r="G4208" t="str">
            <v>G0379700</v>
          </cell>
          <cell r="H4208" t="str">
            <v>高职高专&gt;财政金融类&gt;金融保险</v>
          </cell>
          <cell r="I4208" t="str">
            <v>1</v>
          </cell>
          <cell r="J4208" t="str">
            <v>1</v>
          </cell>
          <cell r="K4208" t="str">
            <v/>
          </cell>
          <cell r="L4208" t="str">
            <v/>
          </cell>
          <cell r="M4208" t="str">
            <v/>
          </cell>
          <cell r="N4208" t="str">
            <v>陈艳茜</v>
          </cell>
          <cell r="O4208" t="str">
            <v/>
          </cell>
          <cell r="P4208" t="str">
            <v>刘殊</v>
          </cell>
          <cell r="Q4208" t="str">
            <v>340</v>
          </cell>
          <cell r="R4208" t="str">
            <v>21.25</v>
          </cell>
          <cell r="S4208" t="str">
            <v>16(185*260)</v>
          </cell>
          <cell r="T4208" t="str">
            <v>510</v>
          </cell>
          <cell r="U4208" t="str">
            <v>55.0</v>
          </cell>
          <cell r="V4208" t="str">
            <v>2020-1-1 0:00:00</v>
          </cell>
          <cell r="W4208" t="str">
            <v>否</v>
          </cell>
          <cell r="X4208" t="str">
            <v/>
          </cell>
          <cell r="Y4208" t="str">
            <v>是</v>
          </cell>
        </row>
        <row r="4209">
          <cell r="F4209">
            <v>9787121365850</v>
          </cell>
          <cell r="G4209" t="str">
            <v>G0365850</v>
          </cell>
          <cell r="H4209" t="str">
            <v>本科研究生&gt;计算机类&gt;软件工程</v>
          </cell>
          <cell r="I4209" t="str">
            <v>中文版</v>
          </cell>
          <cell r="J4209" t="str">
            <v>1</v>
          </cell>
          <cell r="K4209" t="str">
            <v/>
          </cell>
          <cell r="L4209" t="str">
            <v/>
          </cell>
          <cell r="M4209" t="str">
            <v/>
          </cell>
          <cell r="N4209" t="str">
            <v>刘一臻等</v>
          </cell>
          <cell r="O4209" t="str">
            <v/>
          </cell>
          <cell r="P4209" t="str">
            <v>刘瑀</v>
          </cell>
          <cell r="Q4209" t="str">
            <v>272</v>
          </cell>
          <cell r="R4209" t="str">
            <v>17.0</v>
          </cell>
          <cell r="S4209" t="str">
            <v>16(185*260)</v>
          </cell>
          <cell r="T4209" t="str">
            <v>490</v>
          </cell>
          <cell r="U4209" t="str">
            <v>45.0</v>
          </cell>
          <cell r="V4209" t="str">
            <v>2020-1-1 0:00:00</v>
          </cell>
          <cell r="W4209" t="str">
            <v>否</v>
          </cell>
          <cell r="X4209" t="str">
            <v/>
          </cell>
          <cell r="Y4209" t="str">
            <v>是</v>
          </cell>
        </row>
        <row r="4210">
          <cell r="F4210">
            <v>9787121376849</v>
          </cell>
          <cell r="G4210" t="str">
            <v>G0376840</v>
          </cell>
          <cell r="H4210" t="str">
            <v>本科研究生&gt;计算机类&gt;大学计算机公共课程</v>
          </cell>
          <cell r="I4210" t="str">
            <v>1</v>
          </cell>
          <cell r="J4210" t="str">
            <v>1</v>
          </cell>
          <cell r="K4210" t="str">
            <v/>
          </cell>
          <cell r="L4210" t="str">
            <v/>
          </cell>
          <cell r="M4210" t="str">
            <v/>
          </cell>
          <cell r="N4210" t="str">
            <v>纪禄平,罗克露,刘辉等</v>
          </cell>
          <cell r="O4210" t="str">
            <v/>
          </cell>
          <cell r="P4210" t="str">
            <v>章海涛</v>
          </cell>
          <cell r="Q4210" t="str">
            <v>436</v>
          </cell>
          <cell r="R4210" t="str">
            <v>27.25</v>
          </cell>
          <cell r="S4210" t="str">
            <v>16(185*260)</v>
          </cell>
          <cell r="T4210" t="str">
            <v>764</v>
          </cell>
          <cell r="U4210" t="str">
            <v>58.0</v>
          </cell>
          <cell r="V4210" t="str">
            <v>2020-1-1 0:00:00</v>
          </cell>
          <cell r="W4210" t="str">
            <v>否</v>
          </cell>
          <cell r="X4210" t="str">
            <v/>
          </cell>
          <cell r="Y4210" t="str">
            <v>是</v>
          </cell>
        </row>
        <row r="4211">
          <cell r="F4211">
            <v>9787121380709</v>
          </cell>
          <cell r="G4211" t="str">
            <v>G0380700</v>
          </cell>
          <cell r="H4211" t="str">
            <v>本科研究生&gt;计算机类&gt;网络工程</v>
          </cell>
          <cell r="I4211" t="str">
            <v>1</v>
          </cell>
          <cell r="J4211" t="str">
            <v>1</v>
          </cell>
          <cell r="K4211" t="str">
            <v/>
          </cell>
          <cell r="L4211" t="str">
            <v/>
          </cell>
          <cell r="M4211" t="str">
            <v/>
          </cell>
          <cell r="N4211" t="str">
            <v>李丙春</v>
          </cell>
          <cell r="O4211" t="str">
            <v/>
          </cell>
          <cell r="P4211" t="str">
            <v>张小乐</v>
          </cell>
          <cell r="Q4211" t="str">
            <v>204</v>
          </cell>
          <cell r="R4211" t="str">
            <v>12.75</v>
          </cell>
          <cell r="S4211" t="str">
            <v>16(185*260)</v>
          </cell>
          <cell r="T4211" t="str">
            <v>326.4</v>
          </cell>
          <cell r="U4211" t="str">
            <v>42.0</v>
          </cell>
          <cell r="V4211" t="str">
            <v>2020-1-1 0:00:00</v>
          </cell>
          <cell r="W4211" t="str">
            <v>否</v>
          </cell>
          <cell r="X4211" t="str">
            <v/>
          </cell>
          <cell r="Y4211" t="str">
            <v>是</v>
          </cell>
        </row>
        <row r="4212">
          <cell r="F4212">
            <v>9787121381959</v>
          </cell>
          <cell r="G4212" t="str">
            <v>G0381950</v>
          </cell>
          <cell r="H4212" t="str">
            <v>高职高专&gt;市场营销类&gt;电子商务</v>
          </cell>
          <cell r="I4212" t="str">
            <v>1</v>
          </cell>
          <cell r="J4212" t="str">
            <v>1</v>
          </cell>
          <cell r="K4212" t="str">
            <v/>
          </cell>
          <cell r="L4212" t="str">
            <v/>
          </cell>
          <cell r="M4212" t="str">
            <v/>
          </cell>
          <cell r="N4212" t="str">
            <v>韩旭,崔今丹</v>
          </cell>
          <cell r="O4212" t="str">
            <v/>
          </cell>
          <cell r="P4212" t="str">
            <v>刘淑丽</v>
          </cell>
          <cell r="Q4212" t="str">
            <v>156</v>
          </cell>
          <cell r="R4212" t="str">
            <v>9.75</v>
          </cell>
          <cell r="S4212" t="str">
            <v>16(185*260)</v>
          </cell>
          <cell r="T4212" t="str">
            <v>108</v>
          </cell>
          <cell r="U4212" t="str">
            <v>38.0</v>
          </cell>
          <cell r="V4212" t="str">
            <v>2020-1-1 0:00:00</v>
          </cell>
          <cell r="W4212" t="str">
            <v>否</v>
          </cell>
          <cell r="X4212" t="str">
            <v/>
          </cell>
          <cell r="Y4212" t="str">
            <v>是</v>
          </cell>
        </row>
        <row r="4213">
          <cell r="F4213">
            <v>9787121377426</v>
          </cell>
          <cell r="G4213" t="str">
            <v>G0377420</v>
          </cell>
          <cell r="H4213" t="str">
            <v>本科研究生&gt;经济学类&gt;经济统计学</v>
          </cell>
          <cell r="I4213" t="str">
            <v>1</v>
          </cell>
          <cell r="J4213" t="str">
            <v>1</v>
          </cell>
          <cell r="K4213" t="str">
            <v/>
          </cell>
          <cell r="L4213" t="str">
            <v/>
          </cell>
          <cell r="M4213" t="str">
            <v/>
          </cell>
          <cell r="N4213" t="str">
            <v>夏龙</v>
          </cell>
          <cell r="O4213" t="str">
            <v/>
          </cell>
          <cell r="P4213" t="str">
            <v>石会敏</v>
          </cell>
          <cell r="Q4213" t="str">
            <v>455</v>
          </cell>
          <cell r="R4213" t="str">
            <v>29.0</v>
          </cell>
          <cell r="S4213" t="str">
            <v>16</v>
          </cell>
          <cell r="T4213" t="str">
            <v>739</v>
          </cell>
          <cell r="U4213" t="str">
            <v>69.0</v>
          </cell>
          <cell r="V4213" t="str">
            <v>2020-1-1 0:00:00</v>
          </cell>
          <cell r="W4213" t="str">
            <v>否</v>
          </cell>
          <cell r="X4213" t="str">
            <v/>
          </cell>
          <cell r="Y4213" t="str">
            <v>是</v>
          </cell>
        </row>
        <row r="4214">
          <cell r="F4214">
            <v>9787121382079</v>
          </cell>
          <cell r="G4214" t="str">
            <v>G0382070</v>
          </cell>
          <cell r="H4214" t="str">
            <v>本科研究生&gt;电子信息类&gt;电子信息类公共基础课程</v>
          </cell>
          <cell r="I4214" t="str">
            <v>1</v>
          </cell>
          <cell r="J4214" t="str">
            <v>1</v>
          </cell>
          <cell r="K4214" t="str">
            <v/>
          </cell>
          <cell r="L4214" t="str">
            <v/>
          </cell>
          <cell r="M4214" t="str">
            <v/>
          </cell>
          <cell r="N4214" t="str">
            <v>刘建宝</v>
          </cell>
          <cell r="O4214" t="str">
            <v/>
          </cell>
          <cell r="P4214" t="str">
            <v>李洁</v>
          </cell>
          <cell r="Q4214" t="str">
            <v>264</v>
          </cell>
          <cell r="R4214" t="str">
            <v>16.5</v>
          </cell>
          <cell r="S4214" t="str">
            <v>16(185*260)</v>
          </cell>
          <cell r="T4214" t="str">
            <v>423</v>
          </cell>
          <cell r="U4214" t="str">
            <v>54.0</v>
          </cell>
          <cell r="V4214" t="str">
            <v>2020-1-1 0:00:00</v>
          </cell>
          <cell r="W4214" t="str">
            <v>否</v>
          </cell>
          <cell r="X4214" t="str">
            <v/>
          </cell>
          <cell r="Y4214" t="str">
            <v>否</v>
          </cell>
        </row>
        <row r="4215">
          <cell r="F4215">
            <v>9787121379529</v>
          </cell>
          <cell r="G4215" t="str">
            <v>G0379520</v>
          </cell>
          <cell r="H4215" t="str">
            <v>本科研究生&gt;计算机类&gt;网络工程</v>
          </cell>
          <cell r="I4215" t="str">
            <v/>
          </cell>
          <cell r="J4215" t="str">
            <v/>
          </cell>
          <cell r="K4215" t="str">
            <v/>
          </cell>
          <cell r="L4215" t="str">
            <v/>
          </cell>
          <cell r="M4215" t="str">
            <v/>
          </cell>
          <cell r="N4215" t="str">
            <v>付安民 等</v>
          </cell>
          <cell r="O4215" t="str">
            <v/>
          </cell>
          <cell r="P4215" t="str">
            <v>戴晨辰</v>
          </cell>
          <cell r="Q4215" t="str">
            <v>340</v>
          </cell>
          <cell r="R4215" t="str">
            <v>21.25</v>
          </cell>
          <cell r="S4215" t="str">
            <v>16开</v>
          </cell>
          <cell r="T4215" t="str">
            <v>561</v>
          </cell>
          <cell r="U4215" t="str">
            <v>59.8</v>
          </cell>
          <cell r="V4215" t="str">
            <v>2020-1-1 0:00:00</v>
          </cell>
          <cell r="W4215" t="str">
            <v>否</v>
          </cell>
          <cell r="X4215" t="str">
            <v/>
          </cell>
          <cell r="Y4215" t="str">
            <v>是</v>
          </cell>
        </row>
        <row r="4216">
          <cell r="F4216">
            <v>9787121376757</v>
          </cell>
          <cell r="G4216" t="str">
            <v>G0376750</v>
          </cell>
          <cell r="H4216" t="str">
            <v>本科研究生&gt;计算机类&gt;其他</v>
          </cell>
          <cell r="I4216" t="str">
            <v>1</v>
          </cell>
          <cell r="J4216" t="str">
            <v>1</v>
          </cell>
          <cell r="K4216" t="str">
            <v/>
          </cell>
          <cell r="L4216" t="str">
            <v/>
          </cell>
          <cell r="M4216" t="str">
            <v/>
          </cell>
          <cell r="N4216" t="str">
            <v>白喆</v>
          </cell>
          <cell r="O4216" t="str">
            <v/>
          </cell>
          <cell r="P4216" t="str">
            <v>张鑫</v>
          </cell>
          <cell r="Q4216" t="str">
            <v>316</v>
          </cell>
          <cell r="R4216" t="str">
            <v>19.75</v>
          </cell>
          <cell r="S4216" t="str">
            <v>16(185*260)</v>
          </cell>
          <cell r="T4216" t="str">
            <v>506</v>
          </cell>
          <cell r="U4216" t="str">
            <v>88.0</v>
          </cell>
          <cell r="V4216" t="str">
            <v>2020-1-1 0:00:00</v>
          </cell>
          <cell r="W4216" t="str">
            <v>否</v>
          </cell>
          <cell r="X4216" t="str">
            <v/>
          </cell>
          <cell r="Y4216" t="str">
            <v>是</v>
          </cell>
        </row>
        <row r="4217">
          <cell r="F4217">
            <v>9787121383861</v>
          </cell>
          <cell r="G4217" t="str">
            <v>G0383860</v>
          </cell>
          <cell r="H4217" t="str">
            <v>中小学教育&gt;数学&gt;其他</v>
          </cell>
          <cell r="I4217" t="str">
            <v/>
          </cell>
          <cell r="J4217" t="str">
            <v>01-01</v>
          </cell>
          <cell r="K4217" t="str">
            <v/>
          </cell>
          <cell r="L4217" t="str">
            <v/>
          </cell>
          <cell r="M4217" t="str">
            <v/>
          </cell>
          <cell r="N4217" t="str">
            <v>蒋守成,温玉林,卜正华</v>
          </cell>
          <cell r="O4217" t="str">
            <v>徐云鹏</v>
          </cell>
          <cell r="P4217" t="str">
            <v>徐云鹏</v>
          </cell>
          <cell r="Q4217" t="str">
            <v>128</v>
          </cell>
          <cell r="R4217" t="str">
            <v>8.0</v>
          </cell>
          <cell r="S4217" t="str">
            <v>16开</v>
          </cell>
          <cell r="T4217" t="str">
            <v>179.0</v>
          </cell>
          <cell r="U4217" t="str">
            <v>36.0</v>
          </cell>
          <cell r="V4217" t="str">
            <v>2020-1-1 0:00:00</v>
          </cell>
          <cell r="W4217" t="str">
            <v>否</v>
          </cell>
          <cell r="X4217" t="str">
            <v/>
          </cell>
          <cell r="Y4217" t="str">
            <v>否</v>
          </cell>
        </row>
        <row r="4218">
          <cell r="F4218">
            <v>9787121369377</v>
          </cell>
          <cell r="G4218" t="str">
            <v>G0369370</v>
          </cell>
          <cell r="H4218" t="str">
            <v>本科研究生&gt;计算机类&gt;计算机科学与技术(工学/理学)</v>
          </cell>
          <cell r="I4218" t="str">
            <v/>
          </cell>
          <cell r="J4218" t="str">
            <v>01-01</v>
          </cell>
          <cell r="K4218" t="str">
            <v/>
          </cell>
          <cell r="L4218" t="str">
            <v/>
          </cell>
          <cell r="M4218" t="str">
            <v/>
          </cell>
          <cell r="N4218" t="str">
            <v>张鉴新,周晓晴</v>
          </cell>
          <cell r="O4218" t="str">
            <v>章海涛</v>
          </cell>
          <cell r="P4218" t="str">
            <v>章海涛</v>
          </cell>
          <cell r="Q4218" t="str">
            <v>196</v>
          </cell>
          <cell r="R4218" t="str">
            <v>14.75</v>
          </cell>
          <cell r="S4218" t="str">
            <v>16开</v>
          </cell>
          <cell r="T4218" t="str">
            <v>310.0</v>
          </cell>
          <cell r="U4218" t="str">
            <v>58.0</v>
          </cell>
          <cell r="V4218" t="str">
            <v>2020-1-1 0:00:00</v>
          </cell>
          <cell r="W4218" t="str">
            <v>否</v>
          </cell>
          <cell r="X4218" t="str">
            <v/>
          </cell>
          <cell r="Y4218" t="str">
            <v>是</v>
          </cell>
        </row>
        <row r="4219">
          <cell r="F4219">
            <v>9787121383885</v>
          </cell>
          <cell r="G4219" t="str">
            <v>G0383880</v>
          </cell>
          <cell r="H4219" t="str">
            <v>中小学教育&gt;数学&gt;其他</v>
          </cell>
          <cell r="I4219" t="str">
            <v/>
          </cell>
          <cell r="J4219" t="str">
            <v>01-01</v>
          </cell>
          <cell r="K4219" t="str">
            <v/>
          </cell>
          <cell r="L4219" t="str">
            <v/>
          </cell>
          <cell r="M4219" t="str">
            <v/>
          </cell>
          <cell r="N4219" t="str">
            <v>蒋守成,温玉林,王德山</v>
          </cell>
          <cell r="O4219" t="str">
            <v>徐云鹏</v>
          </cell>
          <cell r="P4219" t="str">
            <v>徐云鹏</v>
          </cell>
          <cell r="Q4219" t="str">
            <v>128</v>
          </cell>
          <cell r="R4219" t="str">
            <v>8.0</v>
          </cell>
          <cell r="S4219" t="str">
            <v>16开</v>
          </cell>
          <cell r="T4219" t="str">
            <v>179.0</v>
          </cell>
          <cell r="U4219" t="str">
            <v>36.0</v>
          </cell>
          <cell r="V4219" t="str">
            <v>2020-1-1 0:00:00</v>
          </cell>
          <cell r="W4219" t="str">
            <v>否</v>
          </cell>
          <cell r="X4219" t="str">
            <v>&lt;br /&gt;</v>
          </cell>
          <cell r="Y4219" t="str">
            <v>否</v>
          </cell>
        </row>
        <row r="4220">
          <cell r="F4220">
            <v>9787121383892</v>
          </cell>
          <cell r="G4220" t="str">
            <v>G0383890</v>
          </cell>
          <cell r="H4220" t="str">
            <v>中小学教育&gt;数学&gt;其他</v>
          </cell>
          <cell r="I4220" t="str">
            <v/>
          </cell>
          <cell r="J4220" t="str">
            <v>01-01</v>
          </cell>
          <cell r="K4220" t="str">
            <v/>
          </cell>
          <cell r="L4220" t="str">
            <v/>
          </cell>
          <cell r="M4220" t="str">
            <v/>
          </cell>
          <cell r="N4220" t="str">
            <v>蒋守成,温玉林,王民英</v>
          </cell>
          <cell r="O4220" t="str">
            <v>徐云鹏</v>
          </cell>
          <cell r="P4220" t="str">
            <v>徐云鹏</v>
          </cell>
          <cell r="Q4220" t="str">
            <v>140</v>
          </cell>
          <cell r="R4220" t="str">
            <v>8.75</v>
          </cell>
          <cell r="S4220" t="str">
            <v>16开</v>
          </cell>
          <cell r="T4220" t="str">
            <v>196.0</v>
          </cell>
          <cell r="U4220" t="str">
            <v>36.0</v>
          </cell>
          <cell r="V4220" t="str">
            <v>2020-1-1 0:00:00</v>
          </cell>
          <cell r="W4220" t="str">
            <v>否</v>
          </cell>
          <cell r="X4220" t="str">
            <v>&lt;br /&gt;</v>
          </cell>
          <cell r="Y4220" t="str">
            <v>否</v>
          </cell>
        </row>
        <row r="4221">
          <cell r="F4221">
            <v>9787121383908</v>
          </cell>
          <cell r="G4221" t="str">
            <v>G0383900</v>
          </cell>
          <cell r="H4221" t="str">
            <v>中小学教育&gt;数学&gt;其他</v>
          </cell>
          <cell r="I4221" t="str">
            <v/>
          </cell>
          <cell r="J4221" t="str">
            <v>01-01</v>
          </cell>
          <cell r="K4221" t="str">
            <v/>
          </cell>
          <cell r="L4221" t="str">
            <v/>
          </cell>
          <cell r="M4221" t="str">
            <v/>
          </cell>
          <cell r="N4221" t="str">
            <v>蒋守成,温玉林,郭艳敏</v>
          </cell>
          <cell r="O4221" t="str">
            <v>徐云鹏</v>
          </cell>
          <cell r="P4221" t="str">
            <v>徐云鹏</v>
          </cell>
          <cell r="Q4221" t="str">
            <v>128</v>
          </cell>
          <cell r="R4221" t="str">
            <v>8.0</v>
          </cell>
          <cell r="S4221" t="str">
            <v>16开</v>
          </cell>
          <cell r="T4221" t="str">
            <v>179.0</v>
          </cell>
          <cell r="U4221" t="str">
            <v>36.0</v>
          </cell>
          <cell r="V4221" t="str">
            <v>2020-1-1 0:00:00</v>
          </cell>
          <cell r="W4221" t="str">
            <v>否</v>
          </cell>
          <cell r="X4221" t="str">
            <v/>
          </cell>
          <cell r="Y4221" t="str">
            <v>否</v>
          </cell>
        </row>
        <row r="4222">
          <cell r="F4222">
            <v>9787121372551</v>
          </cell>
          <cell r="G4222" t="str">
            <v>G0372550</v>
          </cell>
          <cell r="H4222" t="str">
            <v>考试与认证&gt;各级教育&gt;其他</v>
          </cell>
          <cell r="I4222" t="str">
            <v/>
          </cell>
          <cell r="J4222" t="str">
            <v>01-01</v>
          </cell>
          <cell r="K4222" t="str">
            <v/>
          </cell>
          <cell r="L4222" t="str">
            <v/>
          </cell>
          <cell r="M4222" t="str">
            <v/>
          </cell>
          <cell r="N4222" t="str">
            <v>曹雅斌,尤其</v>
          </cell>
          <cell r="O4222" t="str">
            <v>罗美娜</v>
          </cell>
          <cell r="P4222" t="str">
            <v>关雅莉</v>
          </cell>
          <cell r="Q4222" t="str">
            <v>300</v>
          </cell>
          <cell r="R4222" t="str">
            <v>18.75</v>
          </cell>
          <cell r="S4222" t="str">
            <v>16开</v>
          </cell>
          <cell r="T4222" t="str">
            <v>480.0</v>
          </cell>
          <cell r="U4222" t="str">
            <v>60.0</v>
          </cell>
          <cell r="V4222" t="str">
            <v>2020-1-1 0:00:00</v>
          </cell>
          <cell r="W4222" t="str">
            <v>否</v>
          </cell>
          <cell r="X4222" t="str">
            <v/>
          </cell>
          <cell r="Y4222" t="str">
            <v>是</v>
          </cell>
        </row>
        <row r="4223">
          <cell r="F4223">
            <v>9787121375453</v>
          </cell>
          <cell r="G4223" t="str">
            <v>G0375450</v>
          </cell>
          <cell r="H4223" t="str">
            <v>高职高专&gt;计算机类&gt;软件技术</v>
          </cell>
          <cell r="I4223" t="str">
            <v/>
          </cell>
          <cell r="J4223" t="str">
            <v>01-01</v>
          </cell>
          <cell r="K4223" t="str">
            <v/>
          </cell>
          <cell r="L4223" t="str">
            <v/>
          </cell>
          <cell r="M4223" t="str">
            <v/>
          </cell>
          <cell r="N4223" t="str">
            <v>李钦</v>
          </cell>
          <cell r="O4223" t="str">
            <v>贺志洪</v>
          </cell>
          <cell r="P4223" t="str">
            <v>贺志洪</v>
          </cell>
          <cell r="Q4223" t="str">
            <v>240</v>
          </cell>
          <cell r="R4223" t="str">
            <v>15.0</v>
          </cell>
          <cell r="S4223" t="str">
            <v>16开</v>
          </cell>
          <cell r="T4223" t="str">
            <v>384.0</v>
          </cell>
          <cell r="U4223" t="str">
            <v>40.0</v>
          </cell>
          <cell r="V4223" t="str">
            <v>2020-1-1 0:00:00</v>
          </cell>
          <cell r="W4223" t="str">
            <v>否</v>
          </cell>
          <cell r="X4223" t="str">
            <v/>
          </cell>
          <cell r="Y4223" t="str">
            <v>是</v>
          </cell>
        </row>
        <row r="4224">
          <cell r="F4224">
            <v>9787121377228</v>
          </cell>
          <cell r="G4224" t="str">
            <v>G0377220</v>
          </cell>
          <cell r="H4224" t="str">
            <v>高职高专&gt;财务会计类&gt;会计电算化</v>
          </cell>
          <cell r="I4224" t="str">
            <v/>
          </cell>
          <cell r="J4224" t="str">
            <v>01-01</v>
          </cell>
          <cell r="K4224" t="str">
            <v/>
          </cell>
          <cell r="L4224" t="str">
            <v/>
          </cell>
          <cell r="M4224" t="str">
            <v/>
          </cell>
          <cell r="N4224" t="str">
            <v>王新玲,肖艳红,宋建琦</v>
          </cell>
          <cell r="O4224" t="str">
            <v>贾瑞敏</v>
          </cell>
          <cell r="P4224" t="str">
            <v>贾瑞敏</v>
          </cell>
          <cell r="Q4224" t="str">
            <v>260</v>
          </cell>
          <cell r="R4224" t="str">
            <v>16.25</v>
          </cell>
          <cell r="S4224" t="str">
            <v>16开</v>
          </cell>
          <cell r="T4224" t="str">
            <v>416.0</v>
          </cell>
          <cell r="U4224" t="str">
            <v>52.0</v>
          </cell>
          <cell r="V4224" t="str">
            <v>2020-1-1 0:00:00</v>
          </cell>
          <cell r="W4224" t="str">
            <v>否</v>
          </cell>
          <cell r="X4224" t="str">
            <v/>
          </cell>
          <cell r="Y4224" t="str">
            <v>是</v>
          </cell>
        </row>
        <row r="4225">
          <cell r="F4225">
            <v>9787121382178</v>
          </cell>
          <cell r="G4225" t="str">
            <v>G0382170</v>
          </cell>
          <cell r="H4225" t="str">
            <v>本科研究生&gt;管理科学与工程类&gt;信息管理与信息系统(管理学/工学)</v>
          </cell>
          <cell r="I4225" t="str">
            <v/>
          </cell>
          <cell r="J4225" t="str">
            <v>01-01</v>
          </cell>
          <cell r="K4225" t="str">
            <v/>
          </cell>
          <cell r="L4225" t="str">
            <v/>
          </cell>
          <cell r="M4225" t="str">
            <v/>
          </cell>
          <cell r="N4225" t="str">
            <v>毋建宏,李鹏飞</v>
          </cell>
          <cell r="O4225" t="str">
            <v>王志宇</v>
          </cell>
          <cell r="P4225" t="str">
            <v>王志宇</v>
          </cell>
          <cell r="Q4225" t="str">
            <v>368</v>
          </cell>
          <cell r="R4225" t="str">
            <v>23.0</v>
          </cell>
          <cell r="S4225" t="str">
            <v>16开</v>
          </cell>
          <cell r="T4225" t="str">
            <v>602.0</v>
          </cell>
          <cell r="U4225" t="str">
            <v>55.0</v>
          </cell>
          <cell r="V4225" t="str">
            <v>2020-1-1 0:00:00</v>
          </cell>
          <cell r="W4225" t="str">
            <v>否</v>
          </cell>
          <cell r="X4225" t="str">
            <v/>
          </cell>
          <cell r="Y4225" t="str">
            <v>是</v>
          </cell>
        </row>
        <row r="4226">
          <cell r="F4226">
            <v>9787121375880</v>
          </cell>
          <cell r="G4226" t="str">
            <v>G0375880</v>
          </cell>
          <cell r="H4226" t="str">
            <v>本科研究生&gt;设计学类&gt;艺术设计学</v>
          </cell>
          <cell r="I4226" t="str">
            <v/>
          </cell>
          <cell r="J4226" t="str">
            <v>01-01</v>
          </cell>
          <cell r="K4226" t="str">
            <v/>
          </cell>
          <cell r="L4226" t="str">
            <v/>
          </cell>
          <cell r="M4226" t="str">
            <v/>
          </cell>
          <cell r="N4226" t="str">
            <v>姜斌,缪莹莹</v>
          </cell>
          <cell r="O4226" t="str">
            <v>赵玉山</v>
          </cell>
          <cell r="P4226" t="str">
            <v>赵玉山</v>
          </cell>
          <cell r="Q4226" t="str">
            <v>296</v>
          </cell>
          <cell r="R4226" t="str">
            <v>18.5</v>
          </cell>
          <cell r="S4226" t="str">
            <v>16开</v>
          </cell>
          <cell r="T4226" t="str">
            <v>473.0</v>
          </cell>
          <cell r="U4226" t="str">
            <v>99.0</v>
          </cell>
          <cell r="V4226" t="str">
            <v>2020-1-1 0:00:00</v>
          </cell>
          <cell r="W4226" t="str">
            <v>否</v>
          </cell>
          <cell r="X4226" t="str">
            <v/>
          </cell>
          <cell r="Y4226" t="str">
            <v>否</v>
          </cell>
        </row>
        <row r="4227">
          <cell r="F4227">
            <v>9787121361173</v>
          </cell>
          <cell r="G4227" t="str">
            <v>F0361170</v>
          </cell>
          <cell r="H4227" t="str">
            <v>本科研究生&gt;工商管理类&gt;电子商务(管理学/经济学/工学)</v>
          </cell>
          <cell r="I4227" t="str">
            <v/>
          </cell>
          <cell r="J4227" t="str">
            <v/>
          </cell>
          <cell r="K4227" t="str">
            <v/>
          </cell>
          <cell r="L4227" t="str">
            <v/>
          </cell>
          <cell r="M4227" t="str">
            <v/>
          </cell>
          <cell r="N4227" t="str">
            <v>廖利军</v>
          </cell>
          <cell r="O4227" t="str">
            <v/>
          </cell>
          <cell r="P4227" t="str">
            <v>秦淑灵</v>
          </cell>
          <cell r="Q4227" t="str">
            <v>252</v>
          </cell>
          <cell r="R4227" t="str">
            <v>15.75</v>
          </cell>
          <cell r="S4227" t="str">
            <v>16开</v>
          </cell>
          <cell r="T4227" t="str">
            <v>326</v>
          </cell>
          <cell r="U4227" t="str">
            <v>59.0</v>
          </cell>
          <cell r="V4227" t="str">
            <v>2020-1-1 0:00:00</v>
          </cell>
          <cell r="W4227" t="str">
            <v>否</v>
          </cell>
          <cell r="X4227" t="str">
            <v/>
          </cell>
          <cell r="Y4227" t="str">
            <v>否</v>
          </cell>
        </row>
        <row r="4228">
          <cell r="F4228">
            <v>9787121347351</v>
          </cell>
          <cell r="G4228" t="str">
            <v>G0347350</v>
          </cell>
          <cell r="H4228" t="str">
            <v>中职&gt;文化课&gt;其他</v>
          </cell>
          <cell r="I4228" t="str">
            <v/>
          </cell>
          <cell r="J4228" t="str">
            <v/>
          </cell>
          <cell r="K4228" t="str">
            <v/>
          </cell>
          <cell r="L4228" t="str">
            <v/>
          </cell>
          <cell r="M4228" t="str">
            <v/>
          </cell>
          <cell r="N4228" t="str">
            <v>李多艺、马希琴</v>
          </cell>
          <cell r="O4228" t="str">
            <v/>
          </cell>
          <cell r="P4228" t="str">
            <v>张凌</v>
          </cell>
          <cell r="Q4228" t="str">
            <v>292</v>
          </cell>
          <cell r="R4228" t="str">
            <v>16.25</v>
          </cell>
          <cell r="S4228" t="str">
            <v>16开</v>
          </cell>
          <cell r="T4228" t="str">
            <v>467.2</v>
          </cell>
          <cell r="U4228" t="str">
            <v>38.0</v>
          </cell>
          <cell r="V4228" t="str">
            <v>2020-1-1 0:00:00</v>
          </cell>
          <cell r="W4228" t="str">
            <v>否</v>
          </cell>
          <cell r="X4228" t="str">
            <v/>
          </cell>
          <cell r="Y4228" t="str">
            <v>否</v>
          </cell>
        </row>
        <row r="4229">
          <cell r="F4229">
            <v>9787121382475</v>
          </cell>
          <cell r="G4229" t="str">
            <v>TP382470</v>
          </cell>
          <cell r="H4229" t="str">
            <v>本科研究生&gt;计算机类&gt;软件工程</v>
          </cell>
          <cell r="I4229" t="str">
            <v>本</v>
          </cell>
          <cell r="J4229" t="str">
            <v>1-01</v>
          </cell>
          <cell r="K4229" t="str">
            <v/>
          </cell>
          <cell r="L4229" t="str">
            <v/>
          </cell>
          <cell r="M4229" t="str">
            <v/>
          </cell>
          <cell r="N4229" t="str">
            <v>丁伟雄</v>
          </cell>
          <cell r="O4229" t="str">
            <v>陈韦凯</v>
          </cell>
          <cell r="P4229" t="str">
            <v>陈韦凯</v>
          </cell>
          <cell r="Q4229" t="str">
            <v>364</v>
          </cell>
          <cell r="R4229" t="str">
            <v>22.75</v>
          </cell>
          <cell r="S4229" t="str">
            <v>16(185*260)</v>
          </cell>
          <cell r="T4229" t="str">
            <v>582.4</v>
          </cell>
          <cell r="U4229" t="str">
            <v>78.0</v>
          </cell>
          <cell r="V4229" t="str">
            <v>2020-1-1 0:00:00</v>
          </cell>
          <cell r="W4229" t="str">
            <v>否</v>
          </cell>
          <cell r="X4229" t="str">
            <v/>
          </cell>
          <cell r="Y4229" t="str">
            <v>否</v>
          </cell>
        </row>
        <row r="4230">
          <cell r="F4230">
            <v>9787121365836</v>
          </cell>
          <cell r="G4230" t="str">
            <v>G0365830</v>
          </cell>
          <cell r="H4230" t="str">
            <v>本科研究生&gt;计算机类&gt;软件工程</v>
          </cell>
          <cell r="I4230" t="str">
            <v>本</v>
          </cell>
          <cell r="J4230" t="str">
            <v>01-01</v>
          </cell>
          <cell r="K4230" t="str">
            <v/>
          </cell>
          <cell r="L4230" t="str">
            <v/>
          </cell>
          <cell r="M4230" t="str">
            <v/>
          </cell>
          <cell r="N4230" t="str">
            <v>刘一臻等</v>
          </cell>
          <cell r="O4230" t="str">
            <v>刘瑀</v>
          </cell>
          <cell r="P4230" t="str">
            <v>刘瑀</v>
          </cell>
          <cell r="Q4230" t="str">
            <v>144</v>
          </cell>
          <cell r="R4230" t="str">
            <v>9.0</v>
          </cell>
          <cell r="S4230" t="str">
            <v>16(185*260)</v>
          </cell>
          <cell r="T4230" t="str">
            <v>259</v>
          </cell>
          <cell r="U4230" t="str">
            <v>24.0</v>
          </cell>
          <cell r="V4230" t="str">
            <v>2020-1-1 0:00:00</v>
          </cell>
          <cell r="W4230" t="str">
            <v>否</v>
          </cell>
          <cell r="X4230" t="str">
            <v/>
          </cell>
          <cell r="Y4230" t="str">
            <v>是</v>
          </cell>
        </row>
        <row r="4231">
          <cell r="F4231">
            <v>9787121383878</v>
          </cell>
          <cell r="G4231" t="str">
            <v>G0383870</v>
          </cell>
          <cell r="H4231" t="str">
            <v>中小学教育&gt;数学&gt;其他</v>
          </cell>
          <cell r="I4231" t="str">
            <v/>
          </cell>
          <cell r="J4231" t="str">
            <v>01-01</v>
          </cell>
          <cell r="K4231" t="str">
            <v/>
          </cell>
          <cell r="L4231" t="str">
            <v/>
          </cell>
          <cell r="M4231" t="str">
            <v/>
          </cell>
          <cell r="N4231" t="str">
            <v>蒋守成,温玉林,李克军</v>
          </cell>
          <cell r="O4231" t="str">
            <v>徐云鹏</v>
          </cell>
          <cell r="P4231" t="str">
            <v>徐云鹏</v>
          </cell>
          <cell r="Q4231" t="str">
            <v>116</v>
          </cell>
          <cell r="R4231" t="str">
            <v>7.25</v>
          </cell>
          <cell r="S4231" t="str">
            <v>16开</v>
          </cell>
          <cell r="T4231" t="str">
            <v>162.0</v>
          </cell>
          <cell r="U4231" t="str">
            <v>36.0</v>
          </cell>
          <cell r="V4231" t="str">
            <v>2020-1-1 0:00:00</v>
          </cell>
          <cell r="W4231" t="str">
            <v>否</v>
          </cell>
          <cell r="X4231" t="str">
            <v/>
          </cell>
          <cell r="Y4231" t="str">
            <v>否</v>
          </cell>
        </row>
        <row r="4232">
          <cell r="F4232">
            <v>9787121381744</v>
          </cell>
          <cell r="G4232" t="str">
            <v>G0381740</v>
          </cell>
          <cell r="H4232" t="str">
            <v>本科研究生&gt;计算机类&gt;软件工程</v>
          </cell>
          <cell r="I4232" t="str">
            <v/>
          </cell>
          <cell r="J4232" t="str">
            <v>01-01</v>
          </cell>
          <cell r="K4232" t="str">
            <v/>
          </cell>
          <cell r="L4232" t="str">
            <v/>
          </cell>
          <cell r="M4232" t="str">
            <v/>
          </cell>
          <cell r="N4232" t="str">
            <v>陈亮,霍炜,吴涛</v>
          </cell>
          <cell r="O4232" t="str">
            <v>谭海平</v>
          </cell>
          <cell r="P4232" t="str">
            <v>谭海平</v>
          </cell>
          <cell r="Q4232" t="str">
            <v>280</v>
          </cell>
          <cell r="R4232" t="str">
            <v>17.5</v>
          </cell>
          <cell r="S4232" t="str">
            <v>16开</v>
          </cell>
          <cell r="T4232" t="str">
            <v>448.0</v>
          </cell>
          <cell r="U4232" t="str">
            <v>49.8</v>
          </cell>
          <cell r="V4232" t="str">
            <v>2020-1-1 0:00:00</v>
          </cell>
          <cell r="W4232" t="str">
            <v>否</v>
          </cell>
          <cell r="X4232" t="str">
            <v/>
          </cell>
          <cell r="Y4232" t="str">
            <v>是</v>
          </cell>
        </row>
        <row r="4233">
          <cell r="F4233">
            <v>9787121376115</v>
          </cell>
          <cell r="G4233" t="str">
            <v>G0376110</v>
          </cell>
          <cell r="H4233" t="str">
            <v>本科研究生&gt;电子信息类&gt;电子科学与技术(工学/理学)</v>
          </cell>
          <cell r="I4233" t="str">
            <v/>
          </cell>
          <cell r="J4233" t="str">
            <v>01-01</v>
          </cell>
          <cell r="K4233" t="str">
            <v/>
          </cell>
          <cell r="L4233" t="str">
            <v/>
          </cell>
          <cell r="M4233" t="str">
            <v/>
          </cell>
          <cell r="N4233" t="str">
            <v>闫爱云  等</v>
          </cell>
          <cell r="O4233" t="str">
            <v>冉哲</v>
          </cell>
          <cell r="P4233" t="str">
            <v>冉哲</v>
          </cell>
          <cell r="Q4233" t="str">
            <v>160</v>
          </cell>
          <cell r="R4233" t="str">
            <v>10.0</v>
          </cell>
          <cell r="S4233" t="str">
            <v>16开</v>
          </cell>
          <cell r="T4233" t="str">
            <v>252.0</v>
          </cell>
          <cell r="U4233" t="str">
            <v>35.0</v>
          </cell>
          <cell r="V4233" t="str">
            <v>2020-1-1 0:00:00</v>
          </cell>
          <cell r="W4233" t="str">
            <v>否</v>
          </cell>
          <cell r="X4233" t="str">
            <v/>
          </cell>
          <cell r="Y4233" t="str">
            <v>是</v>
          </cell>
        </row>
        <row r="4234">
          <cell r="F4234">
            <v>9787121381874</v>
          </cell>
          <cell r="G4234" t="str">
            <v>G0381870</v>
          </cell>
          <cell r="H4234" t="str">
            <v>本科研究生&gt;电气类&gt;电气工程及其自动化</v>
          </cell>
          <cell r="I4234" t="str">
            <v/>
          </cell>
          <cell r="J4234" t="str">
            <v>01-01</v>
          </cell>
          <cell r="K4234" t="str">
            <v/>
          </cell>
          <cell r="L4234" t="str">
            <v/>
          </cell>
          <cell r="M4234" t="str">
            <v/>
          </cell>
          <cell r="N4234" t="str">
            <v>赵博,刘剑</v>
          </cell>
          <cell r="O4234" t="str">
            <v>王羽佳</v>
          </cell>
          <cell r="P4234" t="str">
            <v>王羽佳</v>
          </cell>
          <cell r="Q4234" t="str">
            <v>144</v>
          </cell>
          <cell r="R4234" t="str">
            <v>9.0</v>
          </cell>
          <cell r="S4234" t="str">
            <v>16开</v>
          </cell>
          <cell r="T4234" t="str">
            <v>230.0</v>
          </cell>
          <cell r="U4234" t="str">
            <v>55.0</v>
          </cell>
          <cell r="V4234" t="str">
            <v>2020-1-1 0:00:00</v>
          </cell>
          <cell r="W4234" t="str">
            <v>否</v>
          </cell>
          <cell r="X4234" t="str">
            <v/>
          </cell>
          <cell r="Y4234" t="str">
            <v>是</v>
          </cell>
        </row>
        <row r="4235">
          <cell r="F4235">
            <v>9787121356858</v>
          </cell>
          <cell r="G4235" t="str">
            <v>G0356850</v>
          </cell>
          <cell r="H4235" t="str">
            <v>中小学教育&gt;外语&gt;其他</v>
          </cell>
          <cell r="I4235" t="str">
            <v/>
          </cell>
          <cell r="J4235" t="str">
            <v>01-01</v>
          </cell>
          <cell r="K4235" t="str">
            <v/>
          </cell>
          <cell r="L4235" t="str">
            <v/>
          </cell>
          <cell r="M4235" t="str">
            <v/>
          </cell>
          <cell r="N4235" t="str">
            <v>黄释冰,文隽,李淑瑜</v>
          </cell>
          <cell r="O4235" t="str">
            <v>祁玉芹</v>
          </cell>
          <cell r="P4235" t="str">
            <v>祁玉芹</v>
          </cell>
          <cell r="Q4235" t="str">
            <v>196</v>
          </cell>
          <cell r="R4235" t="str">
            <v>12.25</v>
          </cell>
          <cell r="S4235" t="str">
            <v>16开</v>
          </cell>
          <cell r="T4235" t="str">
            <v>298.0</v>
          </cell>
          <cell r="U4235" t="str">
            <v>48.0</v>
          </cell>
          <cell r="V4235" t="str">
            <v>2020-1-1 0:00:00</v>
          </cell>
          <cell r="W4235" t="str">
            <v>否</v>
          </cell>
          <cell r="X4235" t="str">
            <v/>
          </cell>
          <cell r="Y4235" t="str">
            <v>否</v>
          </cell>
        </row>
        <row r="4236">
          <cell r="F4236">
            <v>9787121363887</v>
          </cell>
          <cell r="G4236" t="str">
            <v>G0363880</v>
          </cell>
          <cell r="H4236" t="str">
            <v>本科研究生&gt;电子信息类&gt;电子信息工程(工学/理学)</v>
          </cell>
          <cell r="I4236" t="str">
            <v>01-01</v>
          </cell>
          <cell r="J4236" t="str">
            <v>01-01</v>
          </cell>
          <cell r="K4236" t="str">
            <v/>
          </cell>
          <cell r="L4236" t="str">
            <v/>
          </cell>
          <cell r="M4236" t="str">
            <v/>
          </cell>
          <cell r="N4236" t="str">
            <v>董磊</v>
          </cell>
          <cell r="O4236" t="str">
            <v>张小乐</v>
          </cell>
          <cell r="P4236" t="str">
            <v>张小乐</v>
          </cell>
          <cell r="Q4236" t="str">
            <v>420</v>
          </cell>
          <cell r="R4236" t="str">
            <v>22.75</v>
          </cell>
          <cell r="S4236" t="str">
            <v>16(185*260)</v>
          </cell>
          <cell r="T4236" t="str">
            <v>672</v>
          </cell>
          <cell r="U4236" t="str">
            <v>79.0</v>
          </cell>
          <cell r="V4236" t="str">
            <v>2020-1-1 0:00:00</v>
          </cell>
          <cell r="W4236" t="str">
            <v>否</v>
          </cell>
          <cell r="X4236" t="str">
            <v/>
          </cell>
          <cell r="Y4236" t="str">
            <v>是</v>
          </cell>
        </row>
        <row r="4237">
          <cell r="F4237">
            <v>9787121381836</v>
          </cell>
          <cell r="G4237" t="str">
            <v>G0381830</v>
          </cell>
          <cell r="H4237" t="str">
            <v>本科研究生&gt;计算机类&gt;大学计算机公共课程</v>
          </cell>
          <cell r="I4237" t="str">
            <v>01-01</v>
          </cell>
          <cell r="J4237" t="str">
            <v>01-01</v>
          </cell>
          <cell r="K4237" t="str">
            <v/>
          </cell>
          <cell r="L4237" t="str">
            <v/>
          </cell>
          <cell r="M4237" t="str">
            <v/>
          </cell>
          <cell r="N4237" t="str">
            <v>吉顺如</v>
          </cell>
          <cell r="O4237" t="str">
            <v>冉哲</v>
          </cell>
          <cell r="P4237" t="str">
            <v>冉哲</v>
          </cell>
          <cell r="Q4237" t="str">
            <v>304</v>
          </cell>
          <cell r="R4237" t="str">
            <v>18.75</v>
          </cell>
          <cell r="S4237" t="str">
            <v>16(185*260)</v>
          </cell>
          <cell r="T4237" t="str">
            <v>510</v>
          </cell>
          <cell r="U4237" t="str">
            <v>58.0</v>
          </cell>
          <cell r="V4237" t="str">
            <v>2020-1-1 0:00:00</v>
          </cell>
          <cell r="W4237" t="str">
            <v>否</v>
          </cell>
          <cell r="X4237" t="str">
            <v/>
          </cell>
          <cell r="Y4237" t="str">
            <v>是</v>
          </cell>
        </row>
        <row r="4238">
          <cell r="F4238">
            <v>9787121383144</v>
          </cell>
          <cell r="G4238" t="str">
            <v>TP383140</v>
          </cell>
          <cell r="H4238" t="str">
            <v>其他&gt;科技&gt;其他</v>
          </cell>
          <cell r="I4238" t="str">
            <v>01-01</v>
          </cell>
          <cell r="J4238" t="str">
            <v>01-01</v>
          </cell>
          <cell r="K4238" t="str">
            <v/>
          </cell>
          <cell r="L4238" t="str">
            <v/>
          </cell>
          <cell r="M4238" t="str">
            <v/>
          </cell>
          <cell r="N4238" t="str">
            <v>王振世</v>
          </cell>
          <cell r="O4238" t="str">
            <v>曲昕</v>
          </cell>
          <cell r="P4238" t="str">
            <v>曲昕</v>
          </cell>
          <cell r="Q4238" t="str">
            <v>164</v>
          </cell>
          <cell r="R4238" t="str">
            <v>10.25</v>
          </cell>
          <cell r="S4238" t="str">
            <v>16(185*260)</v>
          </cell>
          <cell r="T4238" t="str">
            <v>147</v>
          </cell>
          <cell r="U4238" t="str">
            <v>59.0</v>
          </cell>
          <cell r="V4238" t="str">
            <v>2020-1-1 0:00:00</v>
          </cell>
          <cell r="W4238" t="str">
            <v>否</v>
          </cell>
          <cell r="X4238" t="str">
            <v/>
          </cell>
          <cell r="Y4238" t="str">
            <v>否</v>
          </cell>
        </row>
        <row r="4239">
          <cell r="F4239">
            <v>9787121403118</v>
          </cell>
          <cell r="G4239" t="str">
            <v>TP403110</v>
          </cell>
          <cell r="H4239" t="str">
            <v>其他&gt;科技&gt;其他</v>
          </cell>
          <cell r="I4239" t="str">
            <v>本版</v>
          </cell>
          <cell r="J4239" t="str">
            <v>1</v>
          </cell>
          <cell r="K4239" t="str">
            <v/>
          </cell>
          <cell r="L4239" t="str">
            <v/>
          </cell>
          <cell r="M4239" t="str">
            <v/>
          </cell>
          <cell r="N4239" t="str">
            <v>田春华</v>
          </cell>
          <cell r="O4239" t="str">
            <v>李冰</v>
          </cell>
          <cell r="P4239" t="str">
            <v>李冰</v>
          </cell>
          <cell r="Q4239" t="str">
            <v>344</v>
          </cell>
          <cell r="R4239" t="str">
            <v>21.5</v>
          </cell>
          <cell r="S4239" t="str">
            <v>16(185*260)</v>
          </cell>
          <cell r="T4239" t="str">
            <v>482</v>
          </cell>
          <cell r="U4239" t="str">
            <v>100.0</v>
          </cell>
          <cell r="V4239" t="str">
            <v>2020-1-1 0:00:00</v>
          </cell>
          <cell r="W4239" t="str">
            <v>否</v>
          </cell>
          <cell r="X4239" t="str">
            <v/>
          </cell>
          <cell r="Y4239" t="str">
            <v>否</v>
          </cell>
        </row>
        <row r="4240">
          <cell r="F4240">
            <v>9787121364808</v>
          </cell>
          <cell r="G4240" t="str">
            <v>TP364800</v>
          </cell>
          <cell r="H4240" t="str">
            <v>其他&gt;科技&gt;其他</v>
          </cell>
          <cell r="I4240" t="str">
            <v>本版</v>
          </cell>
          <cell r="J4240" t="str">
            <v>1</v>
          </cell>
          <cell r="K4240" t="str">
            <v/>
          </cell>
          <cell r="L4240" t="str">
            <v/>
          </cell>
          <cell r="M4240" t="str">
            <v/>
          </cell>
          <cell r="N4240" t="str">
            <v>郑宏</v>
          </cell>
          <cell r="O4240" t="str">
            <v>郝志恒</v>
          </cell>
          <cell r="P4240" t="str">
            <v>郝志恒</v>
          </cell>
          <cell r="Q4240" t="str">
            <v>264</v>
          </cell>
          <cell r="R4240" t="str">
            <v>16.5</v>
          </cell>
          <cell r="S4240" t="str">
            <v>16(185*260)</v>
          </cell>
          <cell r="T4240" t="str">
            <v>422</v>
          </cell>
          <cell r="U4240" t="str">
            <v>45.0</v>
          </cell>
          <cell r="V4240" t="str">
            <v>2020-1-1 0:00:00</v>
          </cell>
          <cell r="W4240" t="str">
            <v>否</v>
          </cell>
          <cell r="X4240" t="str">
            <v/>
          </cell>
          <cell r="Y4240" t="str">
            <v>是</v>
          </cell>
        </row>
        <row r="4241">
          <cell r="F4241">
            <v>9787121366321</v>
          </cell>
          <cell r="G4241" t="str">
            <v>G0366320</v>
          </cell>
          <cell r="H4241" t="str">
            <v>本科研究生&gt;计算机类&gt;软件工程</v>
          </cell>
          <cell r="I4241" t="str">
            <v>本版</v>
          </cell>
          <cell r="J4241" t="str">
            <v>1</v>
          </cell>
          <cell r="K4241" t="str">
            <v/>
          </cell>
          <cell r="L4241" t="str">
            <v/>
          </cell>
          <cell r="M4241" t="str">
            <v/>
          </cell>
          <cell r="N4241" t="str">
            <v>陈慧南</v>
          </cell>
          <cell r="O4241" t="str">
            <v>冉哲</v>
          </cell>
          <cell r="P4241" t="str">
            <v>冉哲</v>
          </cell>
          <cell r="Q4241" t="str">
            <v>336</v>
          </cell>
          <cell r="R4241" t="str">
            <v>21.0</v>
          </cell>
          <cell r="S4241" t="str">
            <v>16(185*260)</v>
          </cell>
          <cell r="T4241" t="str">
            <v>604.8</v>
          </cell>
          <cell r="U4241" t="str">
            <v>59.8</v>
          </cell>
          <cell r="V4241" t="str">
            <v>2020-1-1 0:00:00</v>
          </cell>
          <cell r="W4241" t="str">
            <v>否</v>
          </cell>
          <cell r="X4241" t="str">
            <v/>
          </cell>
          <cell r="Y4241" t="str">
            <v>是</v>
          </cell>
        </row>
        <row r="4242">
          <cell r="F4242">
            <v>9787121382987</v>
          </cell>
          <cell r="G4242" t="str">
            <v>J0382980</v>
          </cell>
          <cell r="H4242" t="str">
            <v>其他&gt;艺术&gt;其他</v>
          </cell>
          <cell r="I4242" t="str">
            <v>本</v>
          </cell>
          <cell r="J4242" t="str">
            <v>1-1</v>
          </cell>
          <cell r="K4242" t="str">
            <v/>
          </cell>
          <cell r="L4242" t="str">
            <v/>
          </cell>
          <cell r="M4242" t="str">
            <v/>
          </cell>
          <cell r="N4242" t="str">
            <v>陈雪</v>
          </cell>
          <cell r="O4242" t="str">
            <v>张琳</v>
          </cell>
          <cell r="P4242" t="str">
            <v>张琳</v>
          </cell>
          <cell r="Q4242" t="str">
            <v>168</v>
          </cell>
          <cell r="R4242" t="str">
            <v>10.5</v>
          </cell>
          <cell r="S4242" t="str">
            <v>16开</v>
          </cell>
          <cell r="T4242" t="str">
            <v>272.0</v>
          </cell>
          <cell r="U4242" t="str">
            <v>79.9</v>
          </cell>
          <cell r="V4242" t="str">
            <v>2020-1-1 0:00:00</v>
          </cell>
          <cell r="W4242" t="str">
            <v>否</v>
          </cell>
          <cell r="X4242" t="str">
            <v/>
          </cell>
          <cell r="Y4242" t="str">
            <v>否</v>
          </cell>
        </row>
        <row r="4243">
          <cell r="F4243">
            <v>9787121382369</v>
          </cell>
          <cell r="G4243" t="str">
            <v>J0382360</v>
          </cell>
          <cell r="H4243" t="str">
            <v>其他&gt;艺术&gt;其他</v>
          </cell>
          <cell r="I4243" t="str">
            <v>本</v>
          </cell>
          <cell r="J4243" t="str">
            <v>1-1</v>
          </cell>
          <cell r="K4243" t="str">
            <v/>
          </cell>
          <cell r="L4243" t="str">
            <v/>
          </cell>
          <cell r="M4243" t="str">
            <v/>
          </cell>
          <cell r="N4243" t="str">
            <v>汐翎</v>
          </cell>
          <cell r="O4243" t="str">
            <v>张琳</v>
          </cell>
          <cell r="P4243" t="str">
            <v>张琳</v>
          </cell>
          <cell r="Q4243" t="str">
            <v>152</v>
          </cell>
          <cell r="R4243" t="str">
            <v>9.5</v>
          </cell>
          <cell r="S4243" t="str">
            <v>16开</v>
          </cell>
          <cell r="T4243" t="str">
            <v>243.0</v>
          </cell>
          <cell r="U4243" t="str">
            <v>79.9</v>
          </cell>
          <cell r="V4243" t="str">
            <v>2020-1-1 0:00:00</v>
          </cell>
          <cell r="W4243" t="str">
            <v>否</v>
          </cell>
          <cell r="X4243" t="str">
            <v/>
          </cell>
          <cell r="Y4243" t="str">
            <v>否</v>
          </cell>
        </row>
        <row r="4244">
          <cell r="F4244">
            <v>9787121381645</v>
          </cell>
          <cell r="G4244" t="str">
            <v>TN381640</v>
          </cell>
          <cell r="H4244" t="str">
            <v>其他&gt;科技&gt;其他</v>
          </cell>
          <cell r="I4244" t="str">
            <v>本版</v>
          </cell>
          <cell r="J4244" t="str">
            <v>01-01</v>
          </cell>
          <cell r="K4244" t="str">
            <v/>
          </cell>
          <cell r="L4244" t="str">
            <v/>
          </cell>
          <cell r="M4244" t="str">
            <v/>
          </cell>
          <cell r="N4244" t="str">
            <v>周润景</v>
          </cell>
          <cell r="O4244" t="str">
            <v>韩玉宏</v>
          </cell>
          <cell r="P4244" t="str">
            <v>张剑</v>
          </cell>
          <cell r="Q4244" t="str">
            <v>328</v>
          </cell>
          <cell r="R4244" t="str">
            <v>20.5</v>
          </cell>
          <cell r="S4244" t="str">
            <v>16(185*260)</v>
          </cell>
          <cell r="T4244" t="str">
            <v>524.8</v>
          </cell>
          <cell r="U4244" t="str">
            <v>78.0</v>
          </cell>
          <cell r="V4244" t="str">
            <v>2020-1-1 0:00:00</v>
          </cell>
          <cell r="W4244" t="str">
            <v>否</v>
          </cell>
          <cell r="X4244" t="str">
            <v/>
          </cell>
          <cell r="Y4244" t="str">
            <v>否</v>
          </cell>
        </row>
        <row r="4245">
          <cell r="F4245">
            <v>9787121340628</v>
          </cell>
          <cell r="G4245" t="str">
            <v>TN340620</v>
          </cell>
          <cell r="H4245" t="str">
            <v>其他&gt;科技&gt;计算机</v>
          </cell>
          <cell r="I4245" t="str">
            <v>本版</v>
          </cell>
          <cell r="J4245" t="str">
            <v>01-01</v>
          </cell>
          <cell r="K4245" t="str">
            <v/>
          </cell>
          <cell r="L4245" t="str">
            <v/>
          </cell>
          <cell r="M4245" t="str">
            <v/>
          </cell>
          <cell r="N4245" t="str">
            <v>黄鑫船</v>
          </cell>
          <cell r="O4245" t="str">
            <v>刘海艳</v>
          </cell>
          <cell r="P4245" t="str">
            <v>刘海艳</v>
          </cell>
          <cell r="Q4245" t="str">
            <v>400</v>
          </cell>
          <cell r="R4245" t="str">
            <v>25.0</v>
          </cell>
          <cell r="S4245" t="str">
            <v>16(185*260)</v>
          </cell>
          <cell r="T4245" t="str">
            <v>640</v>
          </cell>
          <cell r="U4245" t="str">
            <v>99.0</v>
          </cell>
          <cell r="V4245" t="str">
            <v>2020-1-1 0:00:00</v>
          </cell>
          <cell r="W4245" t="str">
            <v>否</v>
          </cell>
          <cell r="X4245" t="str">
            <v/>
          </cell>
          <cell r="Y4245" t="str">
            <v>是</v>
          </cell>
        </row>
        <row r="4246">
          <cell r="F4246">
            <v>9787121363955</v>
          </cell>
          <cell r="G4246" t="str">
            <v>G0363951</v>
          </cell>
          <cell r="H4246" t="str">
            <v>本科研究生&gt;计算机类&gt;智能科学与技术</v>
          </cell>
          <cell r="I4246" t="str">
            <v/>
          </cell>
          <cell r="J4246" t="str">
            <v>01-01</v>
          </cell>
          <cell r="K4246" t="str">
            <v/>
          </cell>
          <cell r="L4246" t="str">
            <v/>
          </cell>
          <cell r="M4246" t="str">
            <v/>
          </cell>
          <cell r="N4246" t="str">
            <v>丁世飞</v>
          </cell>
          <cell r="O4246" t="str">
            <v>章海涛</v>
          </cell>
          <cell r="P4246" t="str">
            <v>章海涛</v>
          </cell>
          <cell r="Q4246" t="str">
            <v>324</v>
          </cell>
          <cell r="R4246" t="str">
            <v>20.25</v>
          </cell>
          <cell r="S4246" t="str">
            <v>16开</v>
          </cell>
          <cell r="T4246" t="str">
            <v>518.0</v>
          </cell>
          <cell r="U4246" t="str">
            <v>59.8</v>
          </cell>
          <cell r="V4246" t="str">
            <v>2020-1-1 0:00:00</v>
          </cell>
          <cell r="W4246" t="str">
            <v>否</v>
          </cell>
          <cell r="X4246" t="str">
            <v/>
          </cell>
          <cell r="Y4246" t="str">
            <v>是</v>
          </cell>
        </row>
        <row r="4247">
          <cell r="F4247">
            <v>9787121353338</v>
          </cell>
          <cell r="G4247" t="str">
            <v>G0353331</v>
          </cell>
          <cell r="H4247" t="str">
            <v>高职高专&gt;艺术设计类&gt;艺术设计</v>
          </cell>
          <cell r="I4247" t="str">
            <v/>
          </cell>
          <cell r="J4247" t="str">
            <v>01-01</v>
          </cell>
          <cell r="K4247" t="str">
            <v/>
          </cell>
          <cell r="L4247" t="str">
            <v/>
          </cell>
          <cell r="M4247" t="str">
            <v/>
          </cell>
          <cell r="N4247" t="str">
            <v>周登杰</v>
          </cell>
          <cell r="O4247" t="str">
            <v>左雅</v>
          </cell>
          <cell r="P4247" t="str">
            <v>左雅</v>
          </cell>
          <cell r="Q4247" t="str">
            <v>200</v>
          </cell>
          <cell r="R4247" t="str">
            <v>12.5</v>
          </cell>
          <cell r="S4247" t="str">
            <v>16开</v>
          </cell>
          <cell r="T4247" t="str">
            <v>320.0</v>
          </cell>
          <cell r="U4247" t="str">
            <v>68.0</v>
          </cell>
          <cell r="V4247" t="str">
            <v>2020-1-1 0:00:00</v>
          </cell>
          <cell r="W4247" t="str">
            <v>否</v>
          </cell>
          <cell r="X4247" t="str">
            <v/>
          </cell>
          <cell r="Y4247" t="str">
            <v>是</v>
          </cell>
        </row>
        <row r="4248">
          <cell r="F4248">
            <v>9787121375958</v>
          </cell>
          <cell r="G4248" t="str">
            <v>G0375950</v>
          </cell>
          <cell r="H4248" t="str">
            <v>本科研究生&gt;计算机类&gt;软件工程</v>
          </cell>
          <cell r="I4248" t="str">
            <v/>
          </cell>
          <cell r="J4248" t="str">
            <v>01-01</v>
          </cell>
          <cell r="K4248" t="str">
            <v/>
          </cell>
          <cell r="L4248" t="str">
            <v/>
          </cell>
          <cell r="M4248" t="str">
            <v/>
          </cell>
          <cell r="N4248" t="str">
            <v>钟雪灵,李立</v>
          </cell>
          <cell r="O4248" t="str">
            <v>谭海平</v>
          </cell>
          <cell r="P4248" t="str">
            <v>谭海平</v>
          </cell>
          <cell r="Q4248" t="str">
            <v>300</v>
          </cell>
          <cell r="R4248" t="str">
            <v>18.75</v>
          </cell>
          <cell r="S4248" t="str">
            <v>16开</v>
          </cell>
          <cell r="T4248" t="str">
            <v>480.0</v>
          </cell>
          <cell r="U4248" t="str">
            <v>59.0</v>
          </cell>
          <cell r="V4248" t="str">
            <v>2019-12-1 0:00:00</v>
          </cell>
          <cell r="W4248" t="str">
            <v>否</v>
          </cell>
          <cell r="X4248" t="str">
            <v/>
          </cell>
          <cell r="Y4248" t="str">
            <v>是</v>
          </cell>
        </row>
        <row r="4249">
          <cell r="F4249">
            <v>9787121378652</v>
          </cell>
          <cell r="G4249" t="str">
            <v>G0378650</v>
          </cell>
          <cell r="H4249" t="str">
            <v>高职高专&gt;计算机类&gt;计算机应用技术</v>
          </cell>
          <cell r="I4249" t="str">
            <v/>
          </cell>
          <cell r="J4249" t="str">
            <v/>
          </cell>
          <cell r="K4249" t="str">
            <v/>
          </cell>
          <cell r="L4249" t="str">
            <v/>
          </cell>
          <cell r="M4249" t="str">
            <v/>
          </cell>
          <cell r="N4249" t="str">
            <v>北京新奥时代科技有限责任公司</v>
          </cell>
          <cell r="O4249" t="str">
            <v>胡辛征</v>
          </cell>
          <cell r="P4249" t="str">
            <v>胡辛征</v>
          </cell>
          <cell r="Q4249" t="str">
            <v>376</v>
          </cell>
          <cell r="R4249" t="str">
            <v>23.5</v>
          </cell>
          <cell r="S4249" t="str">
            <v>16开</v>
          </cell>
          <cell r="T4249" t="str">
            <v>631</v>
          </cell>
          <cell r="U4249" t="str">
            <v>69.0</v>
          </cell>
          <cell r="V4249" t="str">
            <v>2019-12-1 0:00:00</v>
          </cell>
          <cell r="W4249" t="str">
            <v>否</v>
          </cell>
          <cell r="X4249" t="str">
            <v/>
          </cell>
          <cell r="Y4249" t="str">
            <v>是</v>
          </cell>
        </row>
        <row r="4250">
          <cell r="F4250">
            <v>9787121374197</v>
          </cell>
          <cell r="G4250" t="str">
            <v>G0374190</v>
          </cell>
          <cell r="H4250" t="str">
            <v>本科研究生&gt;计算机类&gt;大学计算机公共课程</v>
          </cell>
          <cell r="I4250" t="str">
            <v>01-01</v>
          </cell>
          <cell r="J4250" t="str">
            <v>01-01</v>
          </cell>
          <cell r="K4250" t="str">
            <v/>
          </cell>
          <cell r="L4250" t="str">
            <v/>
          </cell>
          <cell r="M4250" t="str">
            <v/>
          </cell>
          <cell r="N4250" t="str">
            <v>北京师范大学政府管理学院</v>
          </cell>
          <cell r="O4250" t="str">
            <v>刘瑀</v>
          </cell>
          <cell r="P4250" t="str">
            <v>章海涛</v>
          </cell>
          <cell r="Q4250" t="str">
            <v>304</v>
          </cell>
          <cell r="R4250" t="str">
            <v>19.0</v>
          </cell>
          <cell r="S4250" t="str">
            <v>16开</v>
          </cell>
          <cell r="T4250" t="str">
            <v>486.0</v>
          </cell>
          <cell r="U4250" t="str">
            <v>88.0</v>
          </cell>
          <cell r="V4250" t="str">
            <v>2019-12-1 0:00:00</v>
          </cell>
          <cell r="W4250" t="str">
            <v>否</v>
          </cell>
          <cell r="X4250" t="str">
            <v>&lt;br /&gt;</v>
          </cell>
          <cell r="Y4250" t="str">
            <v>否</v>
          </cell>
        </row>
        <row r="4251">
          <cell r="F4251">
            <v>9787121355042</v>
          </cell>
          <cell r="G4251" t="str">
            <v>G0355040</v>
          </cell>
          <cell r="H4251" t="str">
            <v>高职高专&gt;工商管理类&gt;工商企业管理</v>
          </cell>
          <cell r="I4251" t="str">
            <v>01-01</v>
          </cell>
          <cell r="J4251" t="str">
            <v>01-01</v>
          </cell>
          <cell r="K4251" t="str">
            <v/>
          </cell>
          <cell r="L4251" t="str">
            <v/>
          </cell>
          <cell r="M4251" t="str">
            <v/>
          </cell>
          <cell r="N4251" t="str">
            <v>叶萍</v>
          </cell>
          <cell r="O4251" t="str">
            <v>朱干支</v>
          </cell>
          <cell r="P4251" t="str">
            <v>朱干支</v>
          </cell>
          <cell r="Q4251" t="str">
            <v>272</v>
          </cell>
          <cell r="R4251" t="str">
            <v>17.0</v>
          </cell>
          <cell r="S4251" t="str">
            <v>16开</v>
          </cell>
          <cell r="T4251" t="str">
            <v>435.0</v>
          </cell>
          <cell r="U4251" t="str">
            <v>49.8</v>
          </cell>
          <cell r="V4251" t="str">
            <v>2019-12-1 0:00:00</v>
          </cell>
          <cell r="W4251" t="str">
            <v>否</v>
          </cell>
          <cell r="X4251" t="str">
            <v/>
          </cell>
          <cell r="Y4251" t="str">
            <v>是</v>
          </cell>
        </row>
        <row r="4252">
          <cell r="F4252">
            <v>9787121381171</v>
          </cell>
          <cell r="G4252" t="str">
            <v>G0381170</v>
          </cell>
          <cell r="H4252" t="str">
            <v>中职&gt;财经商贸类&gt;市场营销</v>
          </cell>
          <cell r="I4252" t="str">
            <v>01-01</v>
          </cell>
          <cell r="J4252" t="str">
            <v>01-01</v>
          </cell>
          <cell r="K4252" t="str">
            <v/>
          </cell>
          <cell r="L4252" t="str">
            <v/>
          </cell>
          <cell r="M4252" t="str">
            <v/>
          </cell>
          <cell r="N4252" t="str">
            <v>汪静,詹露,宋锐</v>
          </cell>
          <cell r="O4252" t="str">
            <v>王凌燕</v>
          </cell>
          <cell r="P4252" t="str">
            <v>徐玲</v>
          </cell>
          <cell r="Q4252" t="str">
            <v>168</v>
          </cell>
          <cell r="R4252" t="str">
            <v>10.5</v>
          </cell>
          <cell r="S4252" t="str">
            <v>16开</v>
          </cell>
          <cell r="T4252" t="str">
            <v>275.0</v>
          </cell>
          <cell r="U4252" t="str">
            <v>28.0</v>
          </cell>
          <cell r="V4252" t="str">
            <v>2019-12-1 0:00:00</v>
          </cell>
          <cell r="W4252" t="str">
            <v>否</v>
          </cell>
          <cell r="X4252" t="str">
            <v>&lt;br /&gt;</v>
          </cell>
          <cell r="Y4252" t="str">
            <v>是</v>
          </cell>
        </row>
        <row r="4253">
          <cell r="F4253">
            <v>9787121364334</v>
          </cell>
          <cell r="G4253" t="str">
            <v>G0364330</v>
          </cell>
          <cell r="H4253" t="str">
            <v>考试与认证&gt;各级教育&gt;自学考试用书</v>
          </cell>
          <cell r="I4253" t="str">
            <v>01-01</v>
          </cell>
          <cell r="J4253" t="str">
            <v>01-01</v>
          </cell>
          <cell r="K4253" t="str">
            <v/>
          </cell>
          <cell r="L4253" t="str">
            <v/>
          </cell>
          <cell r="M4253" t="str">
            <v/>
          </cell>
          <cell r="N4253" t="str">
            <v>对口升学考试备考丛书编写委员会</v>
          </cell>
          <cell r="O4253" t="str">
            <v>裴杰</v>
          </cell>
          <cell r="P4253" t="str">
            <v>罗美娜</v>
          </cell>
          <cell r="Q4253" t="str">
            <v>168</v>
          </cell>
          <cell r="R4253" t="str">
            <v>10.5</v>
          </cell>
          <cell r="S4253" t="str">
            <v>16开</v>
          </cell>
          <cell r="T4253" t="str">
            <v>345.0</v>
          </cell>
          <cell r="U4253" t="str">
            <v>35.0</v>
          </cell>
          <cell r="V4253" t="str">
            <v>2019-12-1 0:00:00</v>
          </cell>
          <cell r="W4253" t="str">
            <v>否</v>
          </cell>
          <cell r="X4253" t="str">
            <v/>
          </cell>
          <cell r="Y4253" t="str">
            <v>是</v>
          </cell>
        </row>
        <row r="4254">
          <cell r="F4254">
            <v>9787121376153</v>
          </cell>
          <cell r="G4254" t="str">
            <v>G0376150</v>
          </cell>
          <cell r="H4254" t="str">
            <v>本科研究生&gt;数学类&gt;信息与计算科学</v>
          </cell>
          <cell r="I4254" t="str">
            <v>01-01</v>
          </cell>
          <cell r="J4254" t="str">
            <v>01-01</v>
          </cell>
          <cell r="K4254" t="str">
            <v/>
          </cell>
          <cell r="L4254" t="str">
            <v/>
          </cell>
          <cell r="M4254" t="str">
            <v/>
          </cell>
          <cell r="N4254" t="str">
            <v>许格妮</v>
          </cell>
          <cell r="O4254" t="str">
            <v>冉哲</v>
          </cell>
          <cell r="P4254" t="str">
            <v>冉哲</v>
          </cell>
          <cell r="Q4254" t="str">
            <v>116</v>
          </cell>
          <cell r="R4254" t="str">
            <v>7.25</v>
          </cell>
          <cell r="S4254" t="str">
            <v>16开</v>
          </cell>
          <cell r="T4254" t="str">
            <v>154.0</v>
          </cell>
          <cell r="U4254" t="str">
            <v>59.0</v>
          </cell>
          <cell r="V4254" t="str">
            <v>2019-12-1 0:00:00</v>
          </cell>
          <cell r="W4254" t="str">
            <v>否</v>
          </cell>
          <cell r="X4254" t="str">
            <v/>
          </cell>
          <cell r="Y4254" t="str">
            <v>否</v>
          </cell>
        </row>
        <row r="4255">
          <cell r="F4255">
            <v>9787121375514</v>
          </cell>
          <cell r="G4255" t="str">
            <v>G0375510</v>
          </cell>
          <cell r="H4255" t="str">
            <v>高职高专&gt;市场营销类&gt;电子商务</v>
          </cell>
          <cell r="I4255" t="str">
            <v>01-01</v>
          </cell>
          <cell r="J4255" t="str">
            <v>01-01</v>
          </cell>
          <cell r="K4255" t="str">
            <v/>
          </cell>
          <cell r="L4255" t="str">
            <v/>
          </cell>
          <cell r="M4255" t="str">
            <v/>
          </cell>
          <cell r="N4255" t="str">
            <v>张仕军</v>
          </cell>
          <cell r="O4255" t="str">
            <v>贺志洪</v>
          </cell>
          <cell r="P4255" t="str">
            <v>贺志洪</v>
          </cell>
          <cell r="Q4255" t="str">
            <v>162</v>
          </cell>
          <cell r="R4255" t="str">
            <v>10.25</v>
          </cell>
          <cell r="S4255" t="str">
            <v>16开</v>
          </cell>
          <cell r="T4255" t="str">
            <v>262.0</v>
          </cell>
          <cell r="U4255" t="str">
            <v>29.0</v>
          </cell>
          <cell r="V4255" t="str">
            <v>2019-12-1 0:00:00</v>
          </cell>
          <cell r="W4255" t="str">
            <v>否</v>
          </cell>
          <cell r="X4255" t="str">
            <v/>
          </cell>
          <cell r="Y4255" t="str">
            <v>是</v>
          </cell>
        </row>
        <row r="4256">
          <cell r="F4256">
            <v>9787121374241</v>
          </cell>
          <cell r="G4256" t="str">
            <v>G0374240</v>
          </cell>
          <cell r="H4256" t="str">
            <v>本科研究生&gt;计算机类&gt;信息安全(工学/理学)</v>
          </cell>
          <cell r="I4256" t="str">
            <v>01-01</v>
          </cell>
          <cell r="J4256" t="str">
            <v>01-01</v>
          </cell>
          <cell r="K4256" t="str">
            <v/>
          </cell>
          <cell r="L4256" t="str">
            <v/>
          </cell>
          <cell r="M4256" t="str">
            <v/>
          </cell>
          <cell r="N4256" t="str">
            <v>尚涛,刘建伟</v>
          </cell>
          <cell r="O4256" t="str">
            <v>刘真平</v>
          </cell>
          <cell r="P4256" t="str">
            <v>竺南直</v>
          </cell>
          <cell r="Q4256" t="str">
            <v>244</v>
          </cell>
          <cell r="R4256" t="str">
            <v>15.25</v>
          </cell>
          <cell r="S4256" t="str">
            <v>16开</v>
          </cell>
          <cell r="T4256" t="str">
            <v>390.0</v>
          </cell>
          <cell r="U4256" t="str">
            <v>49.8</v>
          </cell>
          <cell r="V4256" t="str">
            <v>2019-12-1 0:00:00</v>
          </cell>
          <cell r="W4256" t="str">
            <v>否</v>
          </cell>
          <cell r="X4256" t="str">
            <v/>
          </cell>
          <cell r="Y4256" t="str">
            <v>是</v>
          </cell>
        </row>
        <row r="4257">
          <cell r="F4257">
            <v>9787121362606</v>
          </cell>
          <cell r="G4257" t="str">
            <v>G0362600</v>
          </cell>
          <cell r="H4257" t="str">
            <v>中职&gt;信息技术类&gt;网站建设与管理</v>
          </cell>
          <cell r="I4257" t="str">
            <v>01-01</v>
          </cell>
          <cell r="J4257" t="str">
            <v>01-01</v>
          </cell>
          <cell r="K4257" t="str">
            <v/>
          </cell>
          <cell r="L4257" t="str">
            <v/>
          </cell>
          <cell r="M4257" t="str">
            <v/>
          </cell>
          <cell r="N4257" t="str">
            <v>河南省职业技术教育教学研究室</v>
          </cell>
          <cell r="O4257" t="str">
            <v>裴杰</v>
          </cell>
          <cell r="P4257" t="str">
            <v>罗美娜</v>
          </cell>
          <cell r="Q4257" t="str">
            <v>192</v>
          </cell>
          <cell r="R4257" t="str">
            <v>12.0</v>
          </cell>
          <cell r="S4257" t="str">
            <v>16开</v>
          </cell>
          <cell r="T4257" t="str">
            <v>307.0</v>
          </cell>
          <cell r="U4257" t="str">
            <v>30.0</v>
          </cell>
          <cell r="V4257" t="str">
            <v>2019-12-1 0:00:00</v>
          </cell>
          <cell r="W4257" t="str">
            <v>否</v>
          </cell>
          <cell r="X4257" t="str">
            <v>&lt;br /&gt;</v>
          </cell>
          <cell r="Y4257" t="str">
            <v>否</v>
          </cell>
        </row>
        <row r="4258">
          <cell r="F4258">
            <v>9787121248597</v>
          </cell>
          <cell r="G4258" t="str">
            <v>G0248590</v>
          </cell>
          <cell r="H4258" t="str">
            <v>中职&gt;信息技术类&gt;计算机动漫与游戏制作</v>
          </cell>
          <cell r="I4258" t="str">
            <v>01-01</v>
          </cell>
          <cell r="J4258" t="str">
            <v>01-01</v>
          </cell>
          <cell r="K4258" t="str">
            <v/>
          </cell>
          <cell r="L4258" t="str">
            <v/>
          </cell>
          <cell r="M4258" t="str">
            <v/>
          </cell>
          <cell r="N4258" t="str">
            <v>孙军辉,刘琛</v>
          </cell>
          <cell r="O4258" t="str">
            <v>裴杰</v>
          </cell>
          <cell r="P4258" t="str">
            <v>罗美娜</v>
          </cell>
          <cell r="Q4258" t="str">
            <v>236</v>
          </cell>
          <cell r="R4258" t="str">
            <v>14.75</v>
          </cell>
          <cell r="S4258" t="str">
            <v>16开</v>
          </cell>
          <cell r="T4258" t="str">
            <v>377.0</v>
          </cell>
          <cell r="U4258" t="str">
            <v>35.0</v>
          </cell>
          <cell r="V4258" t="str">
            <v>2019-12-1 0:00:00</v>
          </cell>
          <cell r="W4258" t="str">
            <v>否</v>
          </cell>
          <cell r="X4258" t="str">
            <v/>
          </cell>
          <cell r="Y4258" t="str">
            <v>是</v>
          </cell>
        </row>
        <row r="4259">
          <cell r="F4259">
            <v>9787121380877</v>
          </cell>
          <cell r="G4259" t="str">
            <v>G0380870</v>
          </cell>
          <cell r="H4259" t="str">
            <v>高职高专&gt;计算机类&gt;计算机网络技术</v>
          </cell>
          <cell r="I4259" t="str">
            <v>01-01</v>
          </cell>
          <cell r="J4259" t="str">
            <v>01-01</v>
          </cell>
          <cell r="K4259" t="str">
            <v/>
          </cell>
          <cell r="L4259" t="str">
            <v/>
          </cell>
          <cell r="M4259" t="str">
            <v/>
          </cell>
          <cell r="N4259" t="str">
            <v>黄林国</v>
          </cell>
          <cell r="O4259" t="str">
            <v>徐建军</v>
          </cell>
          <cell r="P4259" t="str">
            <v>徐建军</v>
          </cell>
          <cell r="Q4259" t="str">
            <v>264</v>
          </cell>
          <cell r="R4259" t="str">
            <v>16.5</v>
          </cell>
          <cell r="S4259" t="str">
            <v>16开</v>
          </cell>
          <cell r="T4259" t="str">
            <v>465.0</v>
          </cell>
          <cell r="U4259" t="str">
            <v>48.0</v>
          </cell>
          <cell r="V4259" t="str">
            <v>2019-12-1 0:00:00</v>
          </cell>
          <cell r="W4259" t="str">
            <v>否</v>
          </cell>
          <cell r="X4259" t="str">
            <v/>
          </cell>
          <cell r="Y4259" t="str">
            <v>是</v>
          </cell>
        </row>
        <row r="4260">
          <cell r="F4260">
            <v>9787121379451</v>
          </cell>
          <cell r="G4260" t="str">
            <v>G0379450</v>
          </cell>
          <cell r="H4260" t="str">
            <v>其他&gt;科技&gt;默认类别</v>
          </cell>
          <cell r="I4260" t="str">
            <v>本版</v>
          </cell>
          <cell r="J4260" t="str">
            <v>01-01</v>
          </cell>
          <cell r="K4260" t="str">
            <v/>
          </cell>
          <cell r="L4260" t="str">
            <v/>
          </cell>
          <cell r="M4260" t="str">
            <v/>
          </cell>
          <cell r="N4260" t="str">
            <v>郑阿奇</v>
          </cell>
          <cell r="O4260" t="str">
            <v>程超群</v>
          </cell>
          <cell r="P4260" t="str">
            <v>程超群</v>
          </cell>
          <cell r="Q4260" t="str">
            <v>416</v>
          </cell>
          <cell r="R4260" t="str">
            <v>26.0</v>
          </cell>
          <cell r="S4260" t="str">
            <v>16(185*260)</v>
          </cell>
          <cell r="T4260" t="str">
            <v>699</v>
          </cell>
          <cell r="U4260" t="str">
            <v>79.0</v>
          </cell>
          <cell r="V4260" t="str">
            <v>2019-12-1 0:00:00</v>
          </cell>
          <cell r="W4260" t="str">
            <v>否</v>
          </cell>
          <cell r="X4260" t="str">
            <v/>
          </cell>
          <cell r="Y4260" t="str">
            <v>是</v>
          </cell>
        </row>
        <row r="4261">
          <cell r="F4261">
            <v>9787121380938</v>
          </cell>
          <cell r="G4261" t="str">
            <v>G0380930</v>
          </cell>
          <cell r="H4261" t="str">
            <v>高职高专&gt;电子信息类&gt;应用电子技术</v>
          </cell>
          <cell r="I4261" t="str">
            <v/>
          </cell>
          <cell r="J4261" t="str">
            <v>01-01</v>
          </cell>
          <cell r="K4261" t="str">
            <v/>
          </cell>
          <cell r="L4261" t="str">
            <v/>
          </cell>
          <cell r="M4261" t="str">
            <v/>
          </cell>
          <cell r="N4261" t="str">
            <v>彭琛,王海燕</v>
          </cell>
          <cell r="O4261" t="str">
            <v>郭乃明</v>
          </cell>
          <cell r="P4261" t="str">
            <v>郭乃明</v>
          </cell>
          <cell r="Q4261" t="str">
            <v>196</v>
          </cell>
          <cell r="R4261" t="str">
            <v>12.25</v>
          </cell>
          <cell r="S4261" t="str">
            <v>16开</v>
          </cell>
          <cell r="T4261" t="str">
            <v>313.0</v>
          </cell>
          <cell r="U4261" t="str">
            <v>39.0</v>
          </cell>
          <cell r="V4261" t="str">
            <v>2019-12-1 0:00:00</v>
          </cell>
          <cell r="W4261" t="str">
            <v>否</v>
          </cell>
          <cell r="X4261" t="str">
            <v/>
          </cell>
          <cell r="Y4261" t="str">
            <v>是</v>
          </cell>
        </row>
        <row r="4262">
          <cell r="F4262">
            <v>9787121381188</v>
          </cell>
          <cell r="G4262" t="str">
            <v>G0381180</v>
          </cell>
          <cell r="H4262" t="str">
            <v>高职高专&gt;通信类&gt;通信技术</v>
          </cell>
          <cell r="I4262" t="str">
            <v/>
          </cell>
          <cell r="J4262" t="str">
            <v>01-01</v>
          </cell>
          <cell r="K4262" t="str">
            <v/>
          </cell>
          <cell r="L4262" t="str">
            <v/>
          </cell>
          <cell r="M4262" t="str">
            <v/>
          </cell>
          <cell r="N4262" t="str">
            <v>张庆海</v>
          </cell>
          <cell r="O4262" t="str">
            <v>郭乃明</v>
          </cell>
          <cell r="P4262" t="str">
            <v>郭乃明</v>
          </cell>
          <cell r="Q4262" t="str">
            <v>224</v>
          </cell>
          <cell r="R4262" t="str">
            <v>14.0</v>
          </cell>
          <cell r="S4262" t="str">
            <v>16开</v>
          </cell>
          <cell r="T4262" t="str">
            <v>358.0</v>
          </cell>
          <cell r="U4262" t="str">
            <v>43.0</v>
          </cell>
          <cell r="V4262" t="str">
            <v>2019-12-1 0:00:00</v>
          </cell>
          <cell r="W4262" t="str">
            <v>否</v>
          </cell>
          <cell r="X4262" t="str">
            <v/>
          </cell>
          <cell r="Y4262" t="str">
            <v>是</v>
          </cell>
        </row>
        <row r="4263">
          <cell r="F4263">
            <v>9787121380853</v>
          </cell>
          <cell r="G4263" t="str">
            <v>G0380850</v>
          </cell>
          <cell r="H4263" t="str">
            <v>高职高专&gt;计算机类&gt;动漫设计与制作</v>
          </cell>
          <cell r="I4263" t="str">
            <v>本</v>
          </cell>
          <cell r="J4263" t="str">
            <v>01-01</v>
          </cell>
          <cell r="K4263" t="str">
            <v/>
          </cell>
          <cell r="L4263" t="str">
            <v/>
          </cell>
          <cell r="M4263" t="str">
            <v/>
          </cell>
          <cell r="N4263" t="str">
            <v>林朝荣,蒋斌</v>
          </cell>
          <cell r="O4263" t="str">
            <v>徐建军</v>
          </cell>
          <cell r="P4263" t="str">
            <v>徐建军</v>
          </cell>
          <cell r="Q4263" t="str">
            <v>300</v>
          </cell>
          <cell r="R4263" t="str">
            <v>18.75</v>
          </cell>
          <cell r="S4263" t="str">
            <v>16开</v>
          </cell>
          <cell r="T4263" t="str">
            <v>557.0</v>
          </cell>
          <cell r="U4263" t="str">
            <v>55.0</v>
          </cell>
          <cell r="V4263" t="str">
            <v>2019-12-1 0:00:00</v>
          </cell>
          <cell r="W4263" t="str">
            <v>否</v>
          </cell>
          <cell r="X4263" t="str">
            <v/>
          </cell>
          <cell r="Y4263" t="str">
            <v>是</v>
          </cell>
        </row>
        <row r="4264">
          <cell r="F4264">
            <v>9787121377211</v>
          </cell>
          <cell r="G4264" t="str">
            <v>G0377210</v>
          </cell>
          <cell r="H4264" t="str">
            <v>高职高专&gt;经济贸易类&gt;国际贸易实务</v>
          </cell>
          <cell r="I4264" t="str">
            <v/>
          </cell>
          <cell r="J4264" t="str">
            <v>01-01</v>
          </cell>
          <cell r="K4264" t="str">
            <v/>
          </cell>
          <cell r="L4264" t="str">
            <v/>
          </cell>
          <cell r="M4264" t="str">
            <v/>
          </cell>
          <cell r="N4264" t="str">
            <v>倪军</v>
          </cell>
          <cell r="O4264" t="str">
            <v>贾瑞敏</v>
          </cell>
          <cell r="P4264" t="str">
            <v>贾瑞敏</v>
          </cell>
          <cell r="Q4264" t="str">
            <v>260</v>
          </cell>
          <cell r="R4264" t="str">
            <v>16.25</v>
          </cell>
          <cell r="S4264" t="str">
            <v>16开</v>
          </cell>
          <cell r="T4264" t="str">
            <v>437.0</v>
          </cell>
          <cell r="U4264" t="str">
            <v>52.0</v>
          </cell>
          <cell r="V4264" t="str">
            <v>2019-12-1 0:00:00</v>
          </cell>
          <cell r="W4264" t="str">
            <v>否</v>
          </cell>
          <cell r="X4264" t="str">
            <v/>
          </cell>
          <cell r="Y4264" t="str">
            <v>是</v>
          </cell>
        </row>
        <row r="4265">
          <cell r="F4265">
            <v>9787121364303</v>
          </cell>
          <cell r="G4265" t="str">
            <v>G0364300</v>
          </cell>
          <cell r="H4265" t="str">
            <v>高职高专&gt;财务会计类&gt;财务管理</v>
          </cell>
          <cell r="I4265" t="str">
            <v/>
          </cell>
          <cell r="J4265" t="str">
            <v>01-01</v>
          </cell>
          <cell r="K4265" t="str">
            <v/>
          </cell>
          <cell r="L4265" t="str">
            <v/>
          </cell>
          <cell r="M4265" t="str">
            <v/>
          </cell>
          <cell r="N4265" t="str">
            <v>李爱红,宫胜利,刘智</v>
          </cell>
          <cell r="O4265" t="str">
            <v>贾瑞敏</v>
          </cell>
          <cell r="P4265" t="str">
            <v>贾瑞敏</v>
          </cell>
          <cell r="Q4265" t="str">
            <v>264</v>
          </cell>
          <cell r="R4265" t="str">
            <v>16.5</v>
          </cell>
          <cell r="S4265" t="str">
            <v>16开</v>
          </cell>
          <cell r="T4265" t="str">
            <v>433.0</v>
          </cell>
          <cell r="U4265" t="str">
            <v>52.8</v>
          </cell>
          <cell r="V4265" t="str">
            <v>2019-12-1 0:00:00</v>
          </cell>
          <cell r="W4265" t="str">
            <v>否</v>
          </cell>
          <cell r="X4265" t="str">
            <v/>
          </cell>
          <cell r="Y4265" t="str">
            <v>是</v>
          </cell>
        </row>
        <row r="4266">
          <cell r="F4266">
            <v>9787121375507</v>
          </cell>
          <cell r="G4266" t="str">
            <v>G0375500</v>
          </cell>
          <cell r="H4266" t="str">
            <v>高职高专&gt;计算机类&gt;软件技术</v>
          </cell>
          <cell r="I4266" t="str">
            <v/>
          </cell>
          <cell r="J4266" t="str">
            <v>01-01</v>
          </cell>
          <cell r="K4266" t="str">
            <v/>
          </cell>
          <cell r="L4266" t="str">
            <v/>
          </cell>
          <cell r="M4266" t="str">
            <v/>
          </cell>
          <cell r="N4266" t="str">
            <v>谭恒松</v>
          </cell>
          <cell r="O4266" t="str">
            <v>贺志洪</v>
          </cell>
          <cell r="P4266" t="str">
            <v>贺志洪</v>
          </cell>
          <cell r="Q4266" t="str">
            <v>268</v>
          </cell>
          <cell r="R4266" t="str">
            <v>16.75</v>
          </cell>
          <cell r="S4266" t="str">
            <v>16开</v>
          </cell>
          <cell r="T4266" t="str">
            <v>428.0</v>
          </cell>
          <cell r="U4266" t="str">
            <v>42.0</v>
          </cell>
          <cell r="V4266" t="str">
            <v>2019-12-1 0:00:00</v>
          </cell>
          <cell r="W4266" t="str">
            <v>否</v>
          </cell>
          <cell r="X4266" t="str">
            <v/>
          </cell>
          <cell r="Y4266" t="str">
            <v>是</v>
          </cell>
        </row>
        <row r="4267">
          <cell r="F4267">
            <v>9787121344343</v>
          </cell>
          <cell r="G4267" t="str">
            <v>G0344340</v>
          </cell>
          <cell r="H4267" t="str">
            <v>中职&gt;信息技术类&gt;计算机网络技术</v>
          </cell>
          <cell r="I4267" t="str">
            <v/>
          </cell>
          <cell r="J4267" t="str">
            <v>01-01</v>
          </cell>
          <cell r="K4267" t="str">
            <v/>
          </cell>
          <cell r="L4267" t="str">
            <v/>
          </cell>
          <cell r="M4267" t="str">
            <v/>
          </cell>
          <cell r="N4267" t="str">
            <v>罗翠翠</v>
          </cell>
          <cell r="O4267" t="str">
            <v>裴杰</v>
          </cell>
          <cell r="P4267" t="str">
            <v>肖博爱</v>
          </cell>
          <cell r="Q4267" t="str">
            <v>212</v>
          </cell>
          <cell r="R4267" t="str">
            <v>13.25</v>
          </cell>
          <cell r="S4267" t="str">
            <v>16开</v>
          </cell>
          <cell r="T4267" t="str">
            <v>339.0</v>
          </cell>
          <cell r="U4267" t="str">
            <v>36.0</v>
          </cell>
          <cell r="V4267" t="str">
            <v>2019-12-1 0:00:00</v>
          </cell>
          <cell r="W4267" t="str">
            <v>否</v>
          </cell>
          <cell r="X4267" t="str">
            <v/>
          </cell>
          <cell r="Y4267" t="str">
            <v>是</v>
          </cell>
        </row>
        <row r="4268">
          <cell r="F4268">
            <v>9787121355660</v>
          </cell>
          <cell r="G4268" t="str">
            <v>G0355660</v>
          </cell>
          <cell r="H4268" t="str">
            <v>高职高专&gt;机械设计制造类&gt;数控技术</v>
          </cell>
          <cell r="I4268" t="str">
            <v/>
          </cell>
          <cell r="J4268" t="str">
            <v>01-01</v>
          </cell>
          <cell r="K4268" t="str">
            <v/>
          </cell>
          <cell r="L4268" t="str">
            <v/>
          </cell>
          <cell r="M4268" t="str">
            <v/>
          </cell>
          <cell r="N4268" t="str">
            <v>张方阳,魏国军,刘锦杭</v>
          </cell>
          <cell r="O4268" t="str">
            <v>李静</v>
          </cell>
          <cell r="P4268" t="str">
            <v>李静</v>
          </cell>
          <cell r="Q4268" t="str">
            <v>152</v>
          </cell>
          <cell r="R4268" t="str">
            <v>9.5</v>
          </cell>
          <cell r="S4268" t="str">
            <v>16开</v>
          </cell>
          <cell r="T4268" t="str">
            <v>273.0</v>
          </cell>
          <cell r="U4268" t="str">
            <v>35.8</v>
          </cell>
          <cell r="V4268" t="str">
            <v>2019-12-1 0:00:00</v>
          </cell>
          <cell r="W4268" t="str">
            <v>否</v>
          </cell>
          <cell r="X4268" t="str">
            <v/>
          </cell>
          <cell r="Y4268" t="str">
            <v>是</v>
          </cell>
        </row>
        <row r="4269">
          <cell r="F4269">
            <v>9787121373855</v>
          </cell>
          <cell r="G4269" t="str">
            <v>G0373850</v>
          </cell>
          <cell r="H4269" t="str">
            <v>中小学教育&gt;政治&gt;其他</v>
          </cell>
          <cell r="I4269" t="str">
            <v/>
          </cell>
          <cell r="J4269" t="str">
            <v>01-01</v>
          </cell>
          <cell r="K4269" t="str">
            <v/>
          </cell>
          <cell r="L4269" t="str">
            <v/>
          </cell>
          <cell r="M4269" t="str">
            <v/>
          </cell>
          <cell r="N4269" t="str">
            <v>韩品玉</v>
          </cell>
          <cell r="O4269" t="str">
            <v>王赫男</v>
          </cell>
          <cell r="P4269" t="str">
            <v>蔡葵</v>
          </cell>
          <cell r="Q4269" t="str">
            <v>144</v>
          </cell>
          <cell r="R4269" t="str">
            <v>7.5</v>
          </cell>
          <cell r="S4269" t="str">
            <v>12开</v>
          </cell>
          <cell r="T4269" t="str">
            <v>144.0</v>
          </cell>
          <cell r="U4269" t="str">
            <v>88.0</v>
          </cell>
          <cell r="V4269" t="str">
            <v>2019-12-1 0:00:00</v>
          </cell>
          <cell r="W4269" t="str">
            <v>否</v>
          </cell>
          <cell r="X4269" t="str">
            <v/>
          </cell>
          <cell r="Y4269" t="str">
            <v>否</v>
          </cell>
        </row>
        <row r="4270">
          <cell r="F4270">
            <v>9787121381416</v>
          </cell>
          <cell r="G4270" t="str">
            <v>G0381410</v>
          </cell>
          <cell r="H4270" t="str">
            <v>中小学教育&gt;信息技术&gt;其他</v>
          </cell>
          <cell r="I4270" t="str">
            <v/>
          </cell>
          <cell r="J4270" t="str">
            <v>01-01</v>
          </cell>
          <cell r="K4270" t="str">
            <v/>
          </cell>
          <cell r="L4270" t="str">
            <v/>
          </cell>
          <cell r="M4270" t="str">
            <v/>
          </cell>
          <cell r="N4270" t="str">
            <v>方海光</v>
          </cell>
          <cell r="O4270" t="str">
            <v>张贵芹</v>
          </cell>
          <cell r="P4270" t="str">
            <v>仝赛赛</v>
          </cell>
          <cell r="Q4270" t="str">
            <v>128</v>
          </cell>
          <cell r="R4270" t="str">
            <v>8.0</v>
          </cell>
          <cell r="S4270" t="str">
            <v>16开</v>
          </cell>
          <cell r="T4270" t="str">
            <v>204.0</v>
          </cell>
          <cell r="U4270" t="str">
            <v>35.0</v>
          </cell>
          <cell r="V4270" t="str">
            <v>2019-12-1 0:00:00</v>
          </cell>
          <cell r="W4270" t="str">
            <v>否</v>
          </cell>
          <cell r="X4270" t="str">
            <v/>
          </cell>
          <cell r="Y4270" t="str">
            <v>是</v>
          </cell>
        </row>
        <row r="4271">
          <cell r="F4271">
            <v>9787121362590</v>
          </cell>
          <cell r="G4271" t="str">
            <v>G0362590</v>
          </cell>
          <cell r="H4271" t="str">
            <v>中职&gt;信息技术类&gt;软件与信息服务</v>
          </cell>
          <cell r="I4271" t="str">
            <v/>
          </cell>
          <cell r="J4271" t="str">
            <v>01-01</v>
          </cell>
          <cell r="K4271" t="str">
            <v/>
          </cell>
          <cell r="L4271" t="str">
            <v/>
          </cell>
          <cell r="M4271" t="str">
            <v/>
          </cell>
          <cell r="N4271" t="str">
            <v>河南省职业技术教育教学研究室</v>
          </cell>
          <cell r="O4271" t="str">
            <v>裴杰</v>
          </cell>
          <cell r="P4271" t="str">
            <v>罗美娜</v>
          </cell>
          <cell r="Q4271" t="str">
            <v>248</v>
          </cell>
          <cell r="R4271" t="str">
            <v>15.5</v>
          </cell>
          <cell r="S4271" t="str">
            <v>16开</v>
          </cell>
          <cell r="T4271" t="str">
            <v>396.0</v>
          </cell>
          <cell r="U4271" t="str">
            <v>36.0</v>
          </cell>
          <cell r="V4271" t="str">
            <v>2019-12-1 0:00:00</v>
          </cell>
          <cell r="W4271" t="str">
            <v>否</v>
          </cell>
          <cell r="X4271" t="str">
            <v/>
          </cell>
          <cell r="Y4271" t="str">
            <v>否</v>
          </cell>
        </row>
        <row r="4272">
          <cell r="F4272">
            <v>9787121248757</v>
          </cell>
          <cell r="G4272" t="str">
            <v>G0248750</v>
          </cell>
          <cell r="H4272" t="str">
            <v>中职&gt;信息技术类&gt;计算机动漫与游戏制作</v>
          </cell>
          <cell r="I4272" t="str">
            <v/>
          </cell>
          <cell r="J4272" t="str">
            <v>01-01</v>
          </cell>
          <cell r="K4272" t="str">
            <v/>
          </cell>
          <cell r="L4272" t="str">
            <v/>
          </cell>
          <cell r="M4272" t="str">
            <v/>
          </cell>
          <cell r="N4272" t="str">
            <v>周鹤</v>
          </cell>
          <cell r="O4272" t="str">
            <v>裴杰</v>
          </cell>
          <cell r="P4272" t="str">
            <v>杨波</v>
          </cell>
          <cell r="Q4272" t="str">
            <v>124</v>
          </cell>
          <cell r="R4272" t="str">
            <v>7.75</v>
          </cell>
          <cell r="S4272" t="str">
            <v>16开</v>
          </cell>
          <cell r="T4272" t="str">
            <v>198.0</v>
          </cell>
          <cell r="U4272" t="str">
            <v>30.0</v>
          </cell>
          <cell r="V4272" t="str">
            <v>2019-12-1 0:00:00</v>
          </cell>
          <cell r="W4272" t="str">
            <v>否</v>
          </cell>
          <cell r="X4272" t="str">
            <v/>
          </cell>
          <cell r="Y4272" t="str">
            <v>是</v>
          </cell>
        </row>
        <row r="4273">
          <cell r="F4273">
            <v>9787121295058</v>
          </cell>
          <cell r="G4273" t="str">
            <v>G0295050</v>
          </cell>
          <cell r="H4273" t="str">
            <v>本科研究生&gt;其他&gt;其他</v>
          </cell>
          <cell r="I4273" t="str">
            <v/>
          </cell>
          <cell r="J4273" t="str">
            <v>01-01</v>
          </cell>
          <cell r="K4273" t="str">
            <v/>
          </cell>
          <cell r="L4273" t="str">
            <v/>
          </cell>
          <cell r="M4273" t="str">
            <v/>
          </cell>
          <cell r="N4273" t="str">
            <v>张崴,冯林</v>
          </cell>
          <cell r="O4273" t="str">
            <v>田宏峰</v>
          </cell>
          <cell r="P4273" t="str">
            <v>田宏峰</v>
          </cell>
          <cell r="Q4273" t="str">
            <v>208</v>
          </cell>
          <cell r="R4273" t="str">
            <v>13.0</v>
          </cell>
          <cell r="S4273" t="str">
            <v>16开</v>
          </cell>
          <cell r="T4273" t="str">
            <v>291.0</v>
          </cell>
          <cell r="U4273" t="str">
            <v>68.0</v>
          </cell>
          <cell r="V4273" t="str">
            <v>2019-12-1 0:00:00</v>
          </cell>
          <cell r="W4273" t="str">
            <v>否</v>
          </cell>
          <cell r="X4273" t="str">
            <v/>
          </cell>
          <cell r="Y4273" t="str">
            <v>否</v>
          </cell>
        </row>
        <row r="4274">
          <cell r="F4274">
            <v>9787121368967</v>
          </cell>
          <cell r="G4274" t="str">
            <v>G0368960</v>
          </cell>
          <cell r="H4274" t="str">
            <v>高职高专&gt;其他&gt;其他</v>
          </cell>
          <cell r="I4274" t="str">
            <v/>
          </cell>
          <cell r="J4274" t="str">
            <v>01-01</v>
          </cell>
          <cell r="K4274" t="str">
            <v/>
          </cell>
          <cell r="L4274" t="str">
            <v/>
          </cell>
          <cell r="M4274" t="str">
            <v/>
          </cell>
          <cell r="N4274" t="str">
            <v>何蕾</v>
          </cell>
          <cell r="O4274" t="str">
            <v>李静</v>
          </cell>
          <cell r="P4274" t="str">
            <v>李静</v>
          </cell>
          <cell r="Q4274" t="str">
            <v>184</v>
          </cell>
          <cell r="R4274" t="str">
            <v>11.5</v>
          </cell>
          <cell r="S4274" t="str">
            <v>16开</v>
          </cell>
          <cell r="T4274" t="str">
            <v>332.0</v>
          </cell>
          <cell r="U4274" t="str">
            <v>40.0</v>
          </cell>
          <cell r="V4274" t="str">
            <v>2019-12-1 0:00:00</v>
          </cell>
          <cell r="W4274" t="str">
            <v>否</v>
          </cell>
          <cell r="X4274" t="str">
            <v/>
          </cell>
          <cell r="Y4274" t="str">
            <v>是</v>
          </cell>
        </row>
        <row r="4275">
          <cell r="F4275">
            <v>9787121377716</v>
          </cell>
          <cell r="G4275" t="str">
            <v>G0377710</v>
          </cell>
          <cell r="H4275" t="str">
            <v>高职高专&gt;计算机类&gt;软件技术</v>
          </cell>
          <cell r="I4275" t="str">
            <v/>
          </cell>
          <cell r="J4275" t="str">
            <v>01-01</v>
          </cell>
          <cell r="K4275" t="str">
            <v/>
          </cell>
          <cell r="L4275" t="str">
            <v/>
          </cell>
          <cell r="M4275" t="str">
            <v/>
          </cell>
          <cell r="N4275" t="str">
            <v>曹维明</v>
          </cell>
          <cell r="O4275" t="str">
            <v>左雅</v>
          </cell>
          <cell r="P4275" t="str">
            <v>左雅</v>
          </cell>
          <cell r="Q4275" t="str">
            <v>280</v>
          </cell>
          <cell r="R4275" t="str">
            <v>17.5</v>
          </cell>
          <cell r="S4275" t="str">
            <v>16开</v>
          </cell>
          <cell r="T4275" t="str">
            <v>448.0</v>
          </cell>
          <cell r="U4275" t="str">
            <v>55.0</v>
          </cell>
          <cell r="V4275" t="str">
            <v>2019-12-1 0:00:00</v>
          </cell>
          <cell r="W4275" t="str">
            <v>否</v>
          </cell>
          <cell r="X4275" t="str">
            <v/>
          </cell>
          <cell r="Y4275" t="str">
            <v>是</v>
          </cell>
        </row>
        <row r="4276">
          <cell r="F4276">
            <v>9787121380648</v>
          </cell>
          <cell r="G4276" t="str">
            <v>G0380640</v>
          </cell>
          <cell r="H4276" t="str">
            <v>中职&gt;财经商贸类&gt;会计</v>
          </cell>
          <cell r="I4276" t="str">
            <v/>
          </cell>
          <cell r="J4276" t="str">
            <v>01-01</v>
          </cell>
          <cell r="K4276" t="str">
            <v/>
          </cell>
          <cell r="L4276" t="str">
            <v/>
          </cell>
          <cell r="M4276" t="str">
            <v/>
          </cell>
          <cell r="N4276" t="str">
            <v>张星,张洪蕾,梁君屏</v>
          </cell>
          <cell r="O4276" t="str">
            <v>陈虹</v>
          </cell>
          <cell r="P4276" t="str">
            <v>陈虹</v>
          </cell>
          <cell r="Q4276" t="str">
            <v>184</v>
          </cell>
          <cell r="R4276" t="str">
            <v>11.5</v>
          </cell>
          <cell r="S4276" t="str">
            <v>16开</v>
          </cell>
          <cell r="T4276" t="str">
            <v>280.0</v>
          </cell>
          <cell r="U4276" t="str">
            <v>36.0</v>
          </cell>
          <cell r="V4276" t="str">
            <v>2019-12-1 0:00:00</v>
          </cell>
          <cell r="W4276" t="str">
            <v>否</v>
          </cell>
          <cell r="X4276" t="str">
            <v/>
          </cell>
          <cell r="Y4276" t="str">
            <v>是</v>
          </cell>
        </row>
        <row r="4277">
          <cell r="F4277">
            <v>9787121364235</v>
          </cell>
          <cell r="G4277" t="str">
            <v>G0364230</v>
          </cell>
          <cell r="H4277" t="str">
            <v>考试与认证&gt;各级教育&gt;其他</v>
          </cell>
          <cell r="I4277" t="str">
            <v/>
          </cell>
          <cell r="J4277" t="str">
            <v>01-01</v>
          </cell>
          <cell r="K4277" t="str">
            <v/>
          </cell>
          <cell r="L4277" t="str">
            <v/>
          </cell>
          <cell r="M4277" t="str">
            <v/>
          </cell>
          <cell r="N4277" t="str">
            <v>对口升学考试备考丛书编写委员会</v>
          </cell>
          <cell r="O4277" t="str">
            <v>裴杰</v>
          </cell>
          <cell r="P4277" t="str">
            <v>罗美娜</v>
          </cell>
          <cell r="Q4277" t="str">
            <v>286</v>
          </cell>
          <cell r="R4277" t="str">
            <v>13.75</v>
          </cell>
          <cell r="S4277" t="str">
            <v>16开</v>
          </cell>
          <cell r="T4277" t="str">
            <v>458.0</v>
          </cell>
          <cell r="U4277" t="str">
            <v>39.8</v>
          </cell>
          <cell r="V4277" t="str">
            <v>2019-12-1 0:00:00</v>
          </cell>
          <cell r="W4277" t="str">
            <v>否</v>
          </cell>
          <cell r="X4277" t="str">
            <v/>
          </cell>
          <cell r="Y4277" t="str">
            <v>是</v>
          </cell>
        </row>
        <row r="4278">
          <cell r="F4278">
            <v>9787121344367</v>
          </cell>
          <cell r="G4278" t="str">
            <v>G0344360</v>
          </cell>
          <cell r="H4278" t="str">
            <v>中职&gt;信息技术类&gt;软件与信息服务</v>
          </cell>
          <cell r="I4278" t="str">
            <v/>
          </cell>
          <cell r="J4278" t="str">
            <v>01-01</v>
          </cell>
          <cell r="K4278" t="str">
            <v/>
          </cell>
          <cell r="L4278" t="str">
            <v/>
          </cell>
          <cell r="M4278" t="str">
            <v/>
          </cell>
          <cell r="N4278" t="str">
            <v>谭江山</v>
          </cell>
          <cell r="O4278" t="str">
            <v>裴杰</v>
          </cell>
          <cell r="P4278" t="str">
            <v>肖博爱</v>
          </cell>
          <cell r="Q4278" t="str">
            <v>188</v>
          </cell>
          <cell r="R4278" t="str">
            <v>11.75</v>
          </cell>
          <cell r="S4278" t="str">
            <v>16开</v>
          </cell>
          <cell r="T4278" t="str">
            <v>300.0</v>
          </cell>
          <cell r="U4278" t="str">
            <v>28.0</v>
          </cell>
          <cell r="V4278" t="str">
            <v>2019-12-1 0:00:00</v>
          </cell>
          <cell r="W4278" t="str">
            <v>否</v>
          </cell>
          <cell r="X4278" t="str">
            <v/>
          </cell>
          <cell r="Y4278" t="str">
            <v>是</v>
          </cell>
        </row>
        <row r="4279">
          <cell r="F4279">
            <v>9787121357787</v>
          </cell>
          <cell r="G4279" t="str">
            <v>G0357780</v>
          </cell>
          <cell r="H4279" t="str">
            <v>高职高专&gt;计算机类&gt;软件技术</v>
          </cell>
          <cell r="I4279" t="str">
            <v/>
          </cell>
          <cell r="J4279" t="str">
            <v/>
          </cell>
          <cell r="K4279" t="str">
            <v/>
          </cell>
          <cell r="L4279" t="str">
            <v/>
          </cell>
          <cell r="M4279" t="str">
            <v/>
          </cell>
          <cell r="N4279" t="str">
            <v>卢扬、周欢、张光桃</v>
          </cell>
          <cell r="O4279" t="str">
            <v/>
          </cell>
          <cell r="P4279" t="str">
            <v>薛华强</v>
          </cell>
          <cell r="Q4279" t="str">
            <v>280</v>
          </cell>
          <cell r="R4279" t="str">
            <v>17.5</v>
          </cell>
          <cell r="S4279" t="str">
            <v>16开</v>
          </cell>
          <cell r="T4279" t="str">
            <v>459</v>
          </cell>
          <cell r="U4279" t="str">
            <v>55.0</v>
          </cell>
          <cell r="V4279" t="str">
            <v>2019-12-1 0:00:00</v>
          </cell>
          <cell r="W4279" t="str">
            <v>否</v>
          </cell>
          <cell r="X4279" t="str">
            <v/>
          </cell>
          <cell r="Y4279" t="str">
            <v>是</v>
          </cell>
        </row>
        <row r="4280">
          <cell r="F4280">
            <v>9787121376887</v>
          </cell>
          <cell r="G4280" t="str">
            <v>G0376880</v>
          </cell>
          <cell r="H4280" t="str">
            <v>高职高专&gt;自动化类&gt;电气自动化技术</v>
          </cell>
          <cell r="I4280" t="str">
            <v/>
          </cell>
          <cell r="J4280" t="str">
            <v>01-01</v>
          </cell>
          <cell r="K4280" t="str">
            <v/>
          </cell>
          <cell r="L4280" t="str">
            <v/>
          </cell>
          <cell r="M4280" t="str">
            <v/>
          </cell>
          <cell r="N4280" t="str">
            <v>马宏骞,徐行健</v>
          </cell>
          <cell r="O4280" t="str">
            <v/>
          </cell>
          <cell r="P4280" t="str">
            <v/>
          </cell>
          <cell r="Q4280" t="str">
            <v>244</v>
          </cell>
          <cell r="R4280" t="str">
            <v>12.0</v>
          </cell>
          <cell r="S4280" t="str">
            <v>16开</v>
          </cell>
          <cell r="T4280" t="str">
            <v>390</v>
          </cell>
          <cell r="U4280" t="str">
            <v>45.0</v>
          </cell>
          <cell r="V4280" t="str">
            <v>2019-12-1 0:00:00</v>
          </cell>
          <cell r="W4280" t="str">
            <v>否</v>
          </cell>
          <cell r="X4280" t="str">
            <v/>
          </cell>
          <cell r="Y4280" t="str">
            <v>是</v>
          </cell>
        </row>
        <row r="4281">
          <cell r="F4281">
            <v>9787121369940</v>
          </cell>
          <cell r="G4281" t="str">
            <v>G0369940</v>
          </cell>
          <cell r="H4281" t="str">
            <v>中职&gt;综合素养&gt;其他</v>
          </cell>
          <cell r="I4281" t="str">
            <v/>
          </cell>
          <cell r="J4281" t="str">
            <v>01-01</v>
          </cell>
          <cell r="K4281" t="str">
            <v/>
          </cell>
          <cell r="L4281" t="str">
            <v/>
          </cell>
          <cell r="M4281" t="str">
            <v/>
          </cell>
          <cell r="N4281" t="str">
            <v>王薇</v>
          </cell>
          <cell r="O4281" t="str">
            <v>陈虹</v>
          </cell>
          <cell r="P4281" t="str">
            <v>陈虹</v>
          </cell>
          <cell r="Q4281" t="str">
            <v>144</v>
          </cell>
          <cell r="R4281" t="str">
            <v>9.0</v>
          </cell>
          <cell r="S4281" t="str">
            <v>16开</v>
          </cell>
          <cell r="T4281" t="str">
            <v>230.0</v>
          </cell>
          <cell r="U4281" t="str">
            <v>23.0</v>
          </cell>
          <cell r="V4281" t="str">
            <v>2019-12-1 0:00:00</v>
          </cell>
          <cell r="W4281" t="str">
            <v>否</v>
          </cell>
          <cell r="X4281" t="str">
            <v/>
          </cell>
          <cell r="Y4281" t="str">
            <v>是</v>
          </cell>
        </row>
        <row r="4282">
          <cell r="F4282">
            <v>9787121365423</v>
          </cell>
          <cell r="G4282" t="str">
            <v>G0365420</v>
          </cell>
          <cell r="H4282" t="str">
            <v>中职&gt;财经商贸类&gt;物流服务与管理</v>
          </cell>
          <cell r="I4282" t="str">
            <v/>
          </cell>
          <cell r="J4282" t="str">
            <v>01-01</v>
          </cell>
          <cell r="K4282" t="str">
            <v/>
          </cell>
          <cell r="L4282" t="str">
            <v/>
          </cell>
          <cell r="M4282" t="str">
            <v/>
          </cell>
          <cell r="N4282" t="str">
            <v>蓝晓芳</v>
          </cell>
          <cell r="O4282" t="str">
            <v>张慧</v>
          </cell>
          <cell r="P4282" t="str">
            <v>王志宇</v>
          </cell>
          <cell r="Q4282" t="str">
            <v>208</v>
          </cell>
          <cell r="R4282" t="str">
            <v>12.5</v>
          </cell>
          <cell r="S4282" t="str">
            <v>16开</v>
          </cell>
          <cell r="T4282" t="str">
            <v>320.0</v>
          </cell>
          <cell r="U4282" t="str">
            <v>48.0</v>
          </cell>
          <cell r="V4282" t="str">
            <v>2019-12-1 0:00:00</v>
          </cell>
          <cell r="W4282" t="str">
            <v>否</v>
          </cell>
          <cell r="X4282" t="str">
            <v/>
          </cell>
          <cell r="Y4282" t="str">
            <v>是</v>
          </cell>
        </row>
        <row r="4283">
          <cell r="F4283">
            <v>9787121355882</v>
          </cell>
          <cell r="G4283" t="str">
            <v>G0355880</v>
          </cell>
          <cell r="H4283" t="str">
            <v>高职高专&gt;其他&gt;其他</v>
          </cell>
          <cell r="I4283" t="str">
            <v>1</v>
          </cell>
          <cell r="J4283" t="str">
            <v>1</v>
          </cell>
          <cell r="K4283" t="str">
            <v/>
          </cell>
          <cell r="L4283" t="str">
            <v/>
          </cell>
          <cell r="M4283" t="str">
            <v/>
          </cell>
          <cell r="N4283" t="str">
            <v>高田歌等</v>
          </cell>
          <cell r="O4283" t="str">
            <v/>
          </cell>
          <cell r="P4283" t="str">
            <v>贺志洪</v>
          </cell>
          <cell r="Q4283" t="str">
            <v>179</v>
          </cell>
          <cell r="R4283" t="str">
            <v>11.25</v>
          </cell>
          <cell r="S4283" t="str">
            <v>16(185*260)</v>
          </cell>
          <cell r="T4283" t="str">
            <v>288</v>
          </cell>
          <cell r="U4283" t="str">
            <v>33.0</v>
          </cell>
          <cell r="V4283" t="str">
            <v>2019-12-1 0:00:00</v>
          </cell>
          <cell r="W4283" t="str">
            <v>否</v>
          </cell>
          <cell r="X4283" t="str">
            <v/>
          </cell>
          <cell r="Y4283" t="str">
            <v>是</v>
          </cell>
        </row>
        <row r="4284">
          <cell r="F4284">
            <v>9787121376733</v>
          </cell>
          <cell r="G4284" t="str">
            <v>G0376730</v>
          </cell>
          <cell r="H4284" t="str">
            <v>中职&gt;信息技术类&gt;计算机应用</v>
          </cell>
          <cell r="I4284" t="str">
            <v>1</v>
          </cell>
          <cell r="J4284" t="str">
            <v>1</v>
          </cell>
          <cell r="K4284" t="str">
            <v/>
          </cell>
          <cell r="L4284" t="str">
            <v/>
          </cell>
          <cell r="M4284" t="str">
            <v/>
          </cell>
          <cell r="N4284" t="str">
            <v>杨华</v>
          </cell>
          <cell r="O4284" t="str">
            <v/>
          </cell>
          <cell r="P4284" t="str">
            <v>关雅莉</v>
          </cell>
          <cell r="Q4284" t="str">
            <v>216</v>
          </cell>
          <cell r="R4284" t="str">
            <v>13.5</v>
          </cell>
          <cell r="S4284" t="str">
            <v>16</v>
          </cell>
          <cell r="T4284" t="str">
            <v>345</v>
          </cell>
          <cell r="U4284" t="str">
            <v>35.0</v>
          </cell>
          <cell r="V4284" t="str">
            <v>2019-12-1 0:00:00</v>
          </cell>
          <cell r="W4284" t="str">
            <v>否</v>
          </cell>
          <cell r="X4284" t="str">
            <v/>
          </cell>
          <cell r="Y4284" t="str">
            <v>是</v>
          </cell>
        </row>
        <row r="4285">
          <cell r="F4285">
            <v>9787121377525</v>
          </cell>
          <cell r="G4285" t="str">
            <v>G0377520</v>
          </cell>
          <cell r="H4285" t="str">
            <v>高职高专&gt;汽车类&gt;汽车检测与维修技术</v>
          </cell>
          <cell r="I4285" t="str">
            <v>本</v>
          </cell>
          <cell r="J4285" t="str">
            <v>1-01</v>
          </cell>
          <cell r="K4285" t="str">
            <v/>
          </cell>
          <cell r="L4285" t="str">
            <v/>
          </cell>
          <cell r="M4285" t="str">
            <v/>
          </cell>
          <cell r="N4285" t="str">
            <v>金加龙</v>
          </cell>
          <cell r="O4285" t="str">
            <v/>
          </cell>
          <cell r="P4285" t="str">
            <v>程超群</v>
          </cell>
          <cell r="Q4285" t="str">
            <v>284</v>
          </cell>
          <cell r="R4285" t="str">
            <v>17.75</v>
          </cell>
          <cell r="S4285" t="str">
            <v>16开</v>
          </cell>
          <cell r="T4285" t="str">
            <v>454</v>
          </cell>
          <cell r="U4285" t="str">
            <v>55.0</v>
          </cell>
          <cell r="V4285" t="str">
            <v>2019-12-1 0:00:00</v>
          </cell>
          <cell r="W4285" t="str">
            <v>否</v>
          </cell>
          <cell r="X4285" t="str">
            <v/>
          </cell>
          <cell r="Y4285" t="str">
            <v>是</v>
          </cell>
        </row>
        <row r="4286">
          <cell r="F4286">
            <v>9787121370342</v>
          </cell>
          <cell r="G4286" t="str">
            <v>TN370340</v>
          </cell>
          <cell r="H4286" t="str">
            <v>本科研究生&gt;电子信息类&gt;通信工程</v>
          </cell>
          <cell r="I4286" t="str">
            <v>01-01</v>
          </cell>
          <cell r="J4286" t="str">
            <v>01-01</v>
          </cell>
          <cell r="K4286" t="str">
            <v/>
          </cell>
          <cell r="L4286" t="str">
            <v/>
          </cell>
          <cell r="M4286" t="str">
            <v/>
          </cell>
          <cell r="N4286" t="str">
            <v>廖建尚</v>
          </cell>
          <cell r="O4286" t="str">
            <v>田宏峰</v>
          </cell>
          <cell r="P4286" t="str">
            <v>田宏峰</v>
          </cell>
          <cell r="Q4286" t="str">
            <v>348</v>
          </cell>
          <cell r="R4286" t="str">
            <v>21.75</v>
          </cell>
          <cell r="S4286" t="str">
            <v>16(185*260)</v>
          </cell>
          <cell r="T4286" t="str">
            <v>557</v>
          </cell>
          <cell r="U4286" t="str">
            <v>88.0</v>
          </cell>
          <cell r="V4286" t="str">
            <v>2019-12-1 0:00:00</v>
          </cell>
          <cell r="W4286" t="str">
            <v>否</v>
          </cell>
          <cell r="X4286" t="str">
            <v/>
          </cell>
          <cell r="Y4286" t="str">
            <v>是</v>
          </cell>
        </row>
        <row r="4287">
          <cell r="F4287">
            <v>9787121367205</v>
          </cell>
          <cell r="G4287" t="str">
            <v>G0367200</v>
          </cell>
          <cell r="H4287" t="str">
            <v>本科研究生&gt;工商管理类&gt;人力资源管理</v>
          </cell>
          <cell r="I4287" t="str">
            <v/>
          </cell>
          <cell r="J4287" t="str">
            <v>01-01</v>
          </cell>
          <cell r="K4287" t="str">
            <v/>
          </cell>
          <cell r="L4287" t="str">
            <v/>
          </cell>
          <cell r="M4287" t="str">
            <v/>
          </cell>
          <cell r="N4287" t="str">
            <v>郭文臣</v>
          </cell>
          <cell r="O4287" t="str">
            <v>王二华</v>
          </cell>
          <cell r="P4287" t="str">
            <v>王二华</v>
          </cell>
          <cell r="Q4287" t="str">
            <v>280</v>
          </cell>
          <cell r="R4287" t="str">
            <v>17.5</v>
          </cell>
          <cell r="S4287" t="str">
            <v>16开</v>
          </cell>
          <cell r="T4287" t="str">
            <v>448.0</v>
          </cell>
          <cell r="U4287" t="str">
            <v>55.0</v>
          </cell>
          <cell r="V4287" t="str">
            <v>2019-12-1 0:00:00</v>
          </cell>
          <cell r="W4287" t="str">
            <v>否</v>
          </cell>
          <cell r="X4287" t="str">
            <v/>
          </cell>
          <cell r="Y4287" t="str">
            <v>是</v>
          </cell>
        </row>
        <row r="4288">
          <cell r="F4288">
            <v>9787121380686</v>
          </cell>
          <cell r="G4288" t="str">
            <v>G0380680</v>
          </cell>
          <cell r="H4288" t="str">
            <v>中职&gt;信息技术类&gt;计算机网络技术</v>
          </cell>
          <cell r="I4288" t="str">
            <v/>
          </cell>
          <cell r="J4288" t="str">
            <v/>
          </cell>
          <cell r="K4288" t="str">
            <v/>
          </cell>
          <cell r="L4288" t="str">
            <v/>
          </cell>
          <cell r="M4288" t="str">
            <v/>
          </cell>
          <cell r="N4288" t="str">
            <v>黄洪杰</v>
          </cell>
          <cell r="O4288" t="str">
            <v>罗美娜</v>
          </cell>
          <cell r="P4288" t="str">
            <v>罗美娜</v>
          </cell>
          <cell r="Q4288" t="str">
            <v>260</v>
          </cell>
          <cell r="R4288" t="str">
            <v>16.25</v>
          </cell>
          <cell r="S4288" t="str">
            <v>16开</v>
          </cell>
          <cell r="T4288" t="str">
            <v>416</v>
          </cell>
          <cell r="U4288" t="str">
            <v>38.0</v>
          </cell>
          <cell r="V4288" t="str">
            <v>2019-12-1 0:00:00</v>
          </cell>
          <cell r="W4288" t="str">
            <v>否</v>
          </cell>
          <cell r="X4288" t="str">
            <v/>
          </cell>
          <cell r="Y4288" t="str">
            <v>否</v>
          </cell>
        </row>
        <row r="4289">
          <cell r="F4289">
            <v>9787121347375</v>
          </cell>
          <cell r="G4289" t="str">
            <v>G0347370</v>
          </cell>
          <cell r="H4289" t="str">
            <v>中职&gt;文化课&gt;其他</v>
          </cell>
          <cell r="I4289" t="str">
            <v/>
          </cell>
          <cell r="J4289" t="str">
            <v/>
          </cell>
          <cell r="K4289" t="str">
            <v/>
          </cell>
          <cell r="L4289" t="str">
            <v/>
          </cell>
          <cell r="M4289" t="str">
            <v/>
          </cell>
          <cell r="N4289" t="str">
            <v>崔永红、周素玲</v>
          </cell>
          <cell r="O4289" t="str">
            <v>张凌</v>
          </cell>
          <cell r="P4289" t="str">
            <v>张凌</v>
          </cell>
          <cell r="Q4289" t="str">
            <v>224</v>
          </cell>
          <cell r="R4289" t="str">
            <v>11.0</v>
          </cell>
          <cell r="S4289" t="str">
            <v>16开</v>
          </cell>
          <cell r="T4289" t="str">
            <v>358.4</v>
          </cell>
          <cell r="U4289" t="str">
            <v>38.0</v>
          </cell>
          <cell r="V4289" t="str">
            <v>2019-12-1 0:00:00</v>
          </cell>
          <cell r="W4289" t="str">
            <v>否</v>
          </cell>
          <cell r="X4289" t="str">
            <v/>
          </cell>
          <cell r="Y4289" t="str">
            <v>否</v>
          </cell>
        </row>
        <row r="4290">
          <cell r="F4290">
            <v>9787121364877</v>
          </cell>
          <cell r="G4290" t="str">
            <v>G0364870</v>
          </cell>
          <cell r="H4290" t="str">
            <v>高职高专&gt;电子信息类&gt;电子信息工程技术</v>
          </cell>
          <cell r="I4290" t="str">
            <v>01-01</v>
          </cell>
          <cell r="J4290" t="str">
            <v>01-01</v>
          </cell>
          <cell r="K4290" t="str">
            <v/>
          </cell>
          <cell r="L4290" t="str">
            <v/>
          </cell>
          <cell r="M4290" t="str">
            <v/>
          </cell>
          <cell r="N4290" t="str">
            <v>罗锋华</v>
          </cell>
          <cell r="O4290" t="str">
            <v>胡辛征</v>
          </cell>
          <cell r="P4290" t="str">
            <v>魏建波</v>
          </cell>
          <cell r="Q4290" t="str">
            <v>208</v>
          </cell>
          <cell r="R4290" t="str">
            <v>13.0</v>
          </cell>
          <cell r="S4290" t="str">
            <v>16(185*260)</v>
          </cell>
          <cell r="T4290" t="str">
            <v>284</v>
          </cell>
          <cell r="U4290" t="str">
            <v>46.8</v>
          </cell>
          <cell r="V4290" t="str">
            <v>2019-12-1 0:00:00</v>
          </cell>
          <cell r="W4290" t="str">
            <v>否</v>
          </cell>
          <cell r="X4290" t="str">
            <v/>
          </cell>
          <cell r="Y4290" t="str">
            <v>是</v>
          </cell>
        </row>
        <row r="4291">
          <cell r="F4291">
            <v>9787121380624</v>
          </cell>
          <cell r="G4291" t="str">
            <v>G0380620</v>
          </cell>
          <cell r="H4291" t="str">
            <v>其他&gt;科技&gt;默认类别</v>
          </cell>
          <cell r="I4291" t="str">
            <v/>
          </cell>
          <cell r="J4291" t="str">
            <v/>
          </cell>
          <cell r="K4291" t="str">
            <v/>
          </cell>
          <cell r="L4291" t="str">
            <v/>
          </cell>
          <cell r="M4291" t="str">
            <v/>
          </cell>
          <cell r="N4291" t="str">
            <v>刘颖</v>
          </cell>
          <cell r="O4291" t="str">
            <v/>
          </cell>
          <cell r="P4291" t="str">
            <v>关雅莉</v>
          </cell>
          <cell r="Q4291" t="str">
            <v>240</v>
          </cell>
          <cell r="R4291" t="str">
            <v>15.0</v>
          </cell>
          <cell r="S4291" t="str">
            <v>16开</v>
          </cell>
          <cell r="T4291" t="str">
            <v>384</v>
          </cell>
          <cell r="U4291" t="str">
            <v>38.0</v>
          </cell>
          <cell r="V4291" t="str">
            <v>2019-12-1 0:00:00</v>
          </cell>
          <cell r="W4291" t="str">
            <v>否</v>
          </cell>
          <cell r="X4291" t="str">
            <v/>
          </cell>
          <cell r="Y4291" t="str">
            <v>否</v>
          </cell>
        </row>
        <row r="4292">
          <cell r="F4292">
            <v>9787121381225</v>
          </cell>
          <cell r="G4292" t="str">
            <v>G0381220</v>
          </cell>
          <cell r="H4292" t="str">
            <v>本科研究生&gt;物理学类&gt;物理学</v>
          </cell>
          <cell r="I4292" t="str">
            <v/>
          </cell>
          <cell r="J4292" t="str">
            <v/>
          </cell>
          <cell r="K4292" t="str">
            <v/>
          </cell>
          <cell r="L4292" t="str">
            <v/>
          </cell>
          <cell r="M4292" t="str">
            <v/>
          </cell>
          <cell r="N4292" t="str">
            <v>闫学群</v>
          </cell>
          <cell r="O4292" t="str">
            <v/>
          </cell>
          <cell r="P4292" t="str">
            <v>秦淑灵</v>
          </cell>
          <cell r="Q4292" t="str">
            <v>240</v>
          </cell>
          <cell r="R4292" t="str">
            <v>15.0</v>
          </cell>
          <cell r="S4292" t="str">
            <v>16开</v>
          </cell>
          <cell r="T4292" t="str">
            <v>423.3</v>
          </cell>
          <cell r="U4292" t="str">
            <v>48.0</v>
          </cell>
          <cell r="V4292" t="str">
            <v>2019-12-1 0:00:00</v>
          </cell>
          <cell r="W4292" t="str">
            <v>否</v>
          </cell>
          <cell r="X4292" t="str">
            <v/>
          </cell>
          <cell r="Y4292" t="str">
            <v>是</v>
          </cell>
        </row>
        <row r="4293">
          <cell r="F4293">
            <v>9787121351006</v>
          </cell>
          <cell r="G4293" t="str">
            <v>G0351000</v>
          </cell>
          <cell r="H4293" t="str">
            <v>高职高专&gt;电子信息类&gt;电子测量技术与仪器</v>
          </cell>
          <cell r="I4293" t="str">
            <v/>
          </cell>
          <cell r="J4293" t="str">
            <v/>
          </cell>
          <cell r="K4293" t="str">
            <v/>
          </cell>
          <cell r="L4293" t="str">
            <v/>
          </cell>
          <cell r="M4293" t="str">
            <v/>
          </cell>
          <cell r="N4293" t="str">
            <v>黄璟</v>
          </cell>
          <cell r="O4293" t="str">
            <v/>
          </cell>
          <cell r="P4293" t="str">
            <v>陈健德</v>
          </cell>
          <cell r="Q4293" t="str">
            <v>240</v>
          </cell>
          <cell r="R4293" t="str">
            <v>15.0</v>
          </cell>
          <cell r="S4293" t="str">
            <v>16开</v>
          </cell>
          <cell r="T4293" t="str">
            <v>384</v>
          </cell>
          <cell r="U4293" t="str">
            <v>52.0</v>
          </cell>
          <cell r="V4293" t="str">
            <v>2019-12-1 0:00:00</v>
          </cell>
          <cell r="W4293" t="str">
            <v>否</v>
          </cell>
          <cell r="X4293" t="str">
            <v/>
          </cell>
          <cell r="Y4293" t="str">
            <v>是</v>
          </cell>
        </row>
        <row r="4294">
          <cell r="F4294">
            <v>9787121248788</v>
          </cell>
          <cell r="G4294" t="str">
            <v>G0248780</v>
          </cell>
          <cell r="H4294" t="str">
            <v>中小学教育&gt;语文&gt;其他</v>
          </cell>
          <cell r="I4294" t="str">
            <v/>
          </cell>
          <cell r="J4294" t="str">
            <v/>
          </cell>
          <cell r="K4294" t="str">
            <v/>
          </cell>
          <cell r="L4294" t="str">
            <v/>
          </cell>
          <cell r="M4294" t="str">
            <v/>
          </cell>
          <cell r="N4294" t="str">
            <v>张建新、周浩巍</v>
          </cell>
          <cell r="O4294" t="str">
            <v/>
          </cell>
          <cell r="P4294" t="str">
            <v>徐云鹏</v>
          </cell>
          <cell r="Q4294" t="str">
            <v>112</v>
          </cell>
          <cell r="R4294" t="str">
            <v>7.0</v>
          </cell>
          <cell r="S4294" t="str">
            <v>16开</v>
          </cell>
          <cell r="T4294" t="str">
            <v>156.8</v>
          </cell>
          <cell r="U4294" t="str">
            <v>38.6</v>
          </cell>
          <cell r="V4294" t="str">
            <v>2019-12-1 0:00:00</v>
          </cell>
          <cell r="W4294" t="str">
            <v>否</v>
          </cell>
          <cell r="X4294" t="str">
            <v/>
          </cell>
          <cell r="Y4294" t="str">
            <v>否</v>
          </cell>
        </row>
        <row r="4295">
          <cell r="F4295">
            <v>9787121380259</v>
          </cell>
          <cell r="G4295" t="str">
            <v>G0380250</v>
          </cell>
          <cell r="H4295" t="str">
            <v>考试与认证&gt;各级教育&gt;其他</v>
          </cell>
          <cell r="I4295" t="str">
            <v/>
          </cell>
          <cell r="J4295" t="str">
            <v>01-01</v>
          </cell>
          <cell r="K4295" t="str">
            <v/>
          </cell>
          <cell r="L4295" t="str">
            <v/>
          </cell>
          <cell r="M4295" t="str">
            <v/>
          </cell>
          <cell r="N4295" t="str">
            <v>王新萍</v>
          </cell>
          <cell r="O4295" t="str">
            <v>关雅莉</v>
          </cell>
          <cell r="P4295" t="str">
            <v>关雅莉</v>
          </cell>
          <cell r="Q4295" t="str">
            <v>236</v>
          </cell>
          <cell r="R4295" t="str">
            <v>15.25</v>
          </cell>
          <cell r="S4295" t="str">
            <v>16开</v>
          </cell>
          <cell r="T4295" t="str">
            <v>377.0</v>
          </cell>
          <cell r="U4295" t="str">
            <v>38.0</v>
          </cell>
          <cell r="V4295" t="str">
            <v>2019-12-1 0:00:00</v>
          </cell>
          <cell r="W4295" t="str">
            <v>否</v>
          </cell>
          <cell r="X4295" t="str">
            <v/>
          </cell>
          <cell r="Y4295" t="str">
            <v>是</v>
          </cell>
        </row>
        <row r="4296">
          <cell r="F4296">
            <v>9787121362583</v>
          </cell>
          <cell r="G4296" t="str">
            <v>G0362581</v>
          </cell>
          <cell r="H4296" t="str">
            <v>中职&gt;信息技术类&gt;计算机动漫与游戏制作</v>
          </cell>
          <cell r="I4296" t="str">
            <v>01-01</v>
          </cell>
          <cell r="J4296" t="str">
            <v>01-01</v>
          </cell>
          <cell r="K4296" t="str">
            <v/>
          </cell>
          <cell r="L4296" t="str">
            <v/>
          </cell>
          <cell r="M4296" t="str">
            <v/>
          </cell>
          <cell r="N4296" t="str">
            <v>河南省职业技术教育教学研究室</v>
          </cell>
          <cell r="O4296" t="str">
            <v>裴杰</v>
          </cell>
          <cell r="P4296" t="str">
            <v>罗美娜</v>
          </cell>
          <cell r="Q4296" t="str">
            <v>244</v>
          </cell>
          <cell r="R4296" t="str">
            <v>15.25</v>
          </cell>
          <cell r="S4296" t="str">
            <v>16开</v>
          </cell>
          <cell r="T4296" t="str">
            <v>390.0</v>
          </cell>
          <cell r="U4296" t="str">
            <v>48.0</v>
          </cell>
          <cell r="V4296" t="str">
            <v>2019-12-1 0:00:00</v>
          </cell>
          <cell r="W4296" t="str">
            <v>否</v>
          </cell>
          <cell r="X4296" t="str">
            <v/>
          </cell>
          <cell r="Y4296" t="str">
            <v>否</v>
          </cell>
        </row>
        <row r="4297">
          <cell r="F4297">
            <v>9787121236969</v>
          </cell>
          <cell r="G4297" t="str">
            <v>G0236960</v>
          </cell>
          <cell r="H4297" t="str">
            <v>中职&gt;信息技术类&gt;计算机网络技术</v>
          </cell>
          <cell r="I4297" t="str">
            <v/>
          </cell>
          <cell r="J4297" t="str">
            <v/>
          </cell>
          <cell r="K4297" t="str">
            <v/>
          </cell>
          <cell r="L4297" t="str">
            <v/>
          </cell>
          <cell r="M4297" t="str">
            <v/>
          </cell>
          <cell r="N4297" t="str">
            <v>董新春</v>
          </cell>
          <cell r="O4297" t="str">
            <v/>
          </cell>
          <cell r="P4297" t="str">
            <v>肖博爱</v>
          </cell>
          <cell r="Q4297" t="str">
            <v>272</v>
          </cell>
          <cell r="R4297" t="str">
            <v>17.0</v>
          </cell>
          <cell r="S4297" t="str">
            <v>16开</v>
          </cell>
          <cell r="T4297" t="str">
            <v>435.2</v>
          </cell>
          <cell r="U4297" t="str">
            <v>38.0</v>
          </cell>
          <cell r="V4297" t="str">
            <v>2019-12-1 0:00:00</v>
          </cell>
          <cell r="W4297" t="str">
            <v>否</v>
          </cell>
          <cell r="X4297" t="str">
            <v/>
          </cell>
          <cell r="Y4297" t="str">
            <v>否</v>
          </cell>
        </row>
        <row r="4298">
          <cell r="F4298">
            <v>9787121330070</v>
          </cell>
          <cell r="G4298" t="str">
            <v>G0330070</v>
          </cell>
          <cell r="H4298" t="str">
            <v>本科研究生&gt;电子信息类&gt;电子信息类公共基础课程</v>
          </cell>
          <cell r="I4298" t="str">
            <v>01-01</v>
          </cell>
          <cell r="J4298" t="str">
            <v>01-01</v>
          </cell>
          <cell r="K4298" t="str">
            <v/>
          </cell>
          <cell r="L4298" t="str">
            <v/>
          </cell>
          <cell r="M4298" t="str">
            <v/>
          </cell>
          <cell r="N4298" t="str">
            <v>杨杰</v>
          </cell>
          <cell r="O4298" t="str">
            <v>刘小琳</v>
          </cell>
          <cell r="P4298" t="str">
            <v>董亚峰</v>
          </cell>
          <cell r="Q4298" t="str">
            <v>232</v>
          </cell>
          <cell r="R4298" t="str">
            <v>14.5</v>
          </cell>
          <cell r="S4298" t="str">
            <v>16(185*260)</v>
          </cell>
          <cell r="T4298" t="str">
            <v>372</v>
          </cell>
          <cell r="U4298" t="str">
            <v>49.0</v>
          </cell>
          <cell r="V4298" t="str">
            <v>2019-12-1 0:00:00</v>
          </cell>
          <cell r="W4298" t="str">
            <v>否</v>
          </cell>
          <cell r="X4298" t="str">
            <v/>
          </cell>
          <cell r="Y4298" t="str">
            <v>是</v>
          </cell>
        </row>
        <row r="4299">
          <cell r="F4299">
            <v>9787121380327</v>
          </cell>
          <cell r="G4299" t="str">
            <v>G0380320</v>
          </cell>
          <cell r="H4299" t="str">
            <v>中职&gt;信息技术类&gt;计算机网络技术</v>
          </cell>
          <cell r="I4299" t="str">
            <v/>
          </cell>
          <cell r="J4299" t="str">
            <v/>
          </cell>
          <cell r="K4299" t="str">
            <v/>
          </cell>
          <cell r="L4299" t="str">
            <v/>
          </cell>
          <cell r="M4299" t="str">
            <v/>
          </cell>
          <cell r="N4299" t="str">
            <v>段标、张玲</v>
          </cell>
          <cell r="O4299" t="str">
            <v/>
          </cell>
          <cell r="P4299" t="str">
            <v/>
          </cell>
          <cell r="Q4299" t="str">
            <v>224</v>
          </cell>
          <cell r="R4299" t="str">
            <v>12.0</v>
          </cell>
          <cell r="S4299" t="str">
            <v>16开</v>
          </cell>
          <cell r="T4299" t="str">
            <v>307.2</v>
          </cell>
          <cell r="U4299" t="str">
            <v>28.0</v>
          </cell>
          <cell r="V4299" t="str">
            <v>2019-12-1 0:00:00</v>
          </cell>
          <cell r="W4299" t="str">
            <v>否</v>
          </cell>
          <cell r="X4299" t="str">
            <v/>
          </cell>
          <cell r="Y4299" t="str">
            <v>是</v>
          </cell>
        </row>
        <row r="4300">
          <cell r="F4300">
            <v>9787121373664</v>
          </cell>
          <cell r="G4300" t="str">
            <v>G0373660</v>
          </cell>
          <cell r="H4300" t="str">
            <v>中职&gt;信息技术类&gt;软件与信息服务</v>
          </cell>
          <cell r="I4300" t="str">
            <v/>
          </cell>
          <cell r="J4300" t="str">
            <v/>
          </cell>
          <cell r="K4300" t="str">
            <v/>
          </cell>
          <cell r="L4300" t="str">
            <v/>
          </cell>
          <cell r="M4300" t="str">
            <v/>
          </cell>
          <cell r="N4300" t="str">
            <v>史晓云</v>
          </cell>
          <cell r="O4300" t="str">
            <v/>
          </cell>
          <cell r="P4300" t="str">
            <v/>
          </cell>
          <cell r="Q4300" t="str">
            <v>216</v>
          </cell>
          <cell r="R4300" t="str">
            <v>13.5</v>
          </cell>
          <cell r="S4300" t="str">
            <v>16开</v>
          </cell>
          <cell r="T4300" t="str">
            <v>345.6</v>
          </cell>
          <cell r="U4300" t="str">
            <v>32.0</v>
          </cell>
          <cell r="V4300" t="str">
            <v>2019-12-1 0:00:00</v>
          </cell>
          <cell r="W4300" t="str">
            <v>否</v>
          </cell>
          <cell r="X4300" t="str">
            <v/>
          </cell>
          <cell r="Y4300" t="str">
            <v>否</v>
          </cell>
        </row>
        <row r="4301">
          <cell r="F4301">
            <v>9787121378782</v>
          </cell>
          <cell r="G4301" t="str">
            <v>G0378780</v>
          </cell>
          <cell r="H4301" t="str">
            <v>本科研究生&gt;管理科学与工程类&gt;物流工程与管理</v>
          </cell>
          <cell r="I4301" t="str">
            <v>本版</v>
          </cell>
          <cell r="J4301" t="str">
            <v>01-01</v>
          </cell>
          <cell r="K4301" t="str">
            <v/>
          </cell>
          <cell r="L4301" t="str">
            <v/>
          </cell>
          <cell r="M4301" t="str">
            <v/>
          </cell>
          <cell r="N4301" t="str">
            <v>张帆</v>
          </cell>
          <cell r="O4301" t="str">
            <v>刘淑丽</v>
          </cell>
          <cell r="P4301" t="str">
            <v>刘淑丽</v>
          </cell>
          <cell r="Q4301" t="str">
            <v>240</v>
          </cell>
          <cell r="R4301" t="str">
            <v>15.0</v>
          </cell>
          <cell r="S4301" t="str">
            <v>16(185*260)</v>
          </cell>
          <cell r="T4301" t="str">
            <v>375</v>
          </cell>
          <cell r="U4301" t="str">
            <v>49.0</v>
          </cell>
          <cell r="V4301" t="str">
            <v>2019-12-1 0:00:00</v>
          </cell>
          <cell r="W4301" t="str">
            <v>否</v>
          </cell>
          <cell r="X4301" t="str">
            <v/>
          </cell>
          <cell r="Y4301" t="str">
            <v>是</v>
          </cell>
        </row>
        <row r="4302">
          <cell r="F4302">
            <v>9787121379482</v>
          </cell>
          <cell r="G4302" t="str">
            <v>G0379480</v>
          </cell>
          <cell r="H4302" t="str">
            <v>中职&gt;信息技术类&gt;计算机与数码产品维修</v>
          </cell>
          <cell r="I4302" t="str">
            <v/>
          </cell>
          <cell r="J4302" t="str">
            <v/>
          </cell>
          <cell r="K4302" t="str">
            <v/>
          </cell>
          <cell r="L4302" t="str">
            <v/>
          </cell>
          <cell r="M4302" t="str">
            <v/>
          </cell>
          <cell r="N4302" t="str">
            <v>韩雪涛</v>
          </cell>
          <cell r="O4302" t="str">
            <v/>
          </cell>
          <cell r="P4302" t="str">
            <v/>
          </cell>
          <cell r="Q4302" t="str">
            <v>296</v>
          </cell>
          <cell r="R4302" t="str">
            <v>18.5</v>
          </cell>
          <cell r="S4302" t="str">
            <v>16开</v>
          </cell>
          <cell r="T4302" t="str">
            <v>473.6</v>
          </cell>
          <cell r="U4302" t="str">
            <v>39.0</v>
          </cell>
          <cell r="V4302" t="str">
            <v>2019-12-1 0:00:00</v>
          </cell>
          <cell r="W4302" t="str">
            <v>否</v>
          </cell>
          <cell r="X4302" t="str">
            <v/>
          </cell>
          <cell r="Y4302" t="str">
            <v>否</v>
          </cell>
        </row>
        <row r="4303">
          <cell r="F4303">
            <v>9787121372384</v>
          </cell>
          <cell r="G4303" t="str">
            <v>J0372380</v>
          </cell>
          <cell r="H4303" t="str">
            <v>其他&gt;艺术&gt;其他</v>
          </cell>
          <cell r="I4303" t="str">
            <v>外</v>
          </cell>
          <cell r="J4303" t="str">
            <v>1-1</v>
          </cell>
          <cell r="K4303" t="str">
            <v>（意）Philippe Daverio（菲利普·达维里奥）</v>
          </cell>
          <cell r="L4303" t="str">
            <v>Rizzoli</v>
          </cell>
          <cell r="M4303" t="str">
            <v>IL GIOCO DELLA PITTURA Storie, intrecci, invenzioni</v>
          </cell>
          <cell r="N4303" t="str">
            <v>文偲  等</v>
          </cell>
          <cell r="O4303" t="str">
            <v>田蕾</v>
          </cell>
          <cell r="P4303" t="str">
            <v>于庆芸</v>
          </cell>
          <cell r="Q4303" t="str">
            <v>452</v>
          </cell>
          <cell r="R4303" t="str">
            <v>28.25</v>
          </cell>
          <cell r="S4303" t="str">
            <v>16开</v>
          </cell>
          <cell r="T4303" t="str">
            <v>813.0</v>
          </cell>
          <cell r="U4303" t="str">
            <v>598.0</v>
          </cell>
          <cell r="V4303" t="str">
            <v>2019-12-1 0:00:00</v>
          </cell>
          <cell r="W4303" t="str">
            <v>否</v>
          </cell>
          <cell r="X4303" t="str">
            <v/>
          </cell>
          <cell r="Y4303" t="str">
            <v>否</v>
          </cell>
        </row>
        <row r="4304">
          <cell r="F4304">
            <v>9787121295362</v>
          </cell>
          <cell r="G4304" t="str">
            <v>TP295360</v>
          </cell>
          <cell r="H4304" t="str">
            <v>其他&gt;科技&gt;其他</v>
          </cell>
          <cell r="I4304" t="str">
            <v>本</v>
          </cell>
          <cell r="J4304" t="str">
            <v>1-1</v>
          </cell>
          <cell r="K4304" t="str">
            <v/>
          </cell>
          <cell r="L4304" t="str">
            <v/>
          </cell>
          <cell r="M4304" t="str">
            <v/>
          </cell>
          <cell r="N4304" t="str">
            <v>周敏,杨秀丽,戚晓艳</v>
          </cell>
          <cell r="O4304" t="str">
            <v>赵英华</v>
          </cell>
          <cell r="P4304" t="str">
            <v>孔德喜</v>
          </cell>
          <cell r="Q4304" t="str">
            <v>420</v>
          </cell>
          <cell r="R4304" t="str">
            <v>26.25</v>
          </cell>
          <cell r="S4304" t="str">
            <v>16开</v>
          </cell>
          <cell r="T4304" t="str">
            <v>759.0</v>
          </cell>
          <cell r="U4304" t="str">
            <v>89.0</v>
          </cell>
          <cell r="V4304" t="str">
            <v>2019-12-1 0:00:00</v>
          </cell>
          <cell r="W4304" t="str">
            <v>否</v>
          </cell>
          <cell r="X4304" t="str">
            <v/>
          </cell>
          <cell r="Y4304" t="str">
            <v>是</v>
          </cell>
        </row>
        <row r="4305">
          <cell r="F4305">
            <v>9787121371622</v>
          </cell>
          <cell r="G4305" t="str">
            <v>TP371620</v>
          </cell>
          <cell r="H4305" t="str">
            <v>其他&gt;科技&gt;其他</v>
          </cell>
          <cell r="I4305" t="str">
            <v>本</v>
          </cell>
          <cell r="J4305" t="str">
            <v>1-1</v>
          </cell>
          <cell r="K4305" t="str">
            <v/>
          </cell>
          <cell r="L4305" t="str">
            <v/>
          </cell>
          <cell r="M4305" t="str">
            <v/>
          </cell>
          <cell r="N4305" t="str">
            <v>胡春红,冯国雨,李雷</v>
          </cell>
          <cell r="O4305" t="str">
            <v>赵英华</v>
          </cell>
          <cell r="P4305" t="str">
            <v>孔德喜</v>
          </cell>
          <cell r="Q4305" t="str">
            <v>368</v>
          </cell>
          <cell r="R4305" t="str">
            <v>23.0</v>
          </cell>
          <cell r="S4305" t="str">
            <v>16开</v>
          </cell>
          <cell r="T4305" t="str">
            <v>666.0</v>
          </cell>
          <cell r="U4305" t="str">
            <v>79.0</v>
          </cell>
          <cell r="V4305" t="str">
            <v>2019-12-1 0:00:00</v>
          </cell>
          <cell r="W4305" t="str">
            <v>否</v>
          </cell>
          <cell r="X4305" t="str">
            <v/>
          </cell>
          <cell r="Y4305" t="str">
            <v>是</v>
          </cell>
        </row>
        <row r="4306">
          <cell r="F4306">
            <v>9787121377020</v>
          </cell>
          <cell r="G4306" t="str">
            <v>TP377020</v>
          </cell>
          <cell r="H4306" t="str">
            <v>其他&gt;科技&gt;其他</v>
          </cell>
          <cell r="I4306" t="str">
            <v>本</v>
          </cell>
          <cell r="J4306" t="str">
            <v>1-1</v>
          </cell>
          <cell r="K4306" t="str">
            <v/>
          </cell>
          <cell r="L4306" t="str">
            <v/>
          </cell>
          <cell r="M4306" t="str">
            <v/>
          </cell>
          <cell r="N4306" t="str">
            <v>张晓景</v>
          </cell>
          <cell r="O4306" t="str">
            <v>陈晓婕</v>
          </cell>
          <cell r="P4306" t="str">
            <v>陈晓婕</v>
          </cell>
          <cell r="Q4306" t="str">
            <v>404</v>
          </cell>
          <cell r="R4306" t="str">
            <v>25.25</v>
          </cell>
          <cell r="S4306" t="str">
            <v>16开</v>
          </cell>
          <cell r="T4306" t="str">
            <v>646.0</v>
          </cell>
          <cell r="U4306" t="str">
            <v>79.9</v>
          </cell>
          <cell r="V4306" t="str">
            <v>2019-12-1 0:00:00</v>
          </cell>
          <cell r="W4306" t="str">
            <v>否</v>
          </cell>
          <cell r="X4306" t="str">
            <v/>
          </cell>
          <cell r="Y4306" t="str">
            <v>是</v>
          </cell>
        </row>
        <row r="4307">
          <cell r="F4307">
            <v>9787121373367</v>
          </cell>
          <cell r="G4307" t="str">
            <v>TP373360</v>
          </cell>
          <cell r="H4307" t="str">
            <v>其他&gt;科技&gt;其他</v>
          </cell>
          <cell r="I4307" t="str">
            <v>本</v>
          </cell>
          <cell r="J4307" t="str">
            <v>1-1</v>
          </cell>
          <cell r="K4307" t="str">
            <v/>
          </cell>
          <cell r="L4307" t="str">
            <v/>
          </cell>
          <cell r="M4307" t="str">
            <v/>
          </cell>
          <cell r="N4307" t="str">
            <v>陈演峰,邓福超,张阳</v>
          </cell>
          <cell r="O4307" t="str">
            <v>孔德喜</v>
          </cell>
          <cell r="P4307" t="str">
            <v>孔德喜</v>
          </cell>
          <cell r="Q4307" t="str">
            <v>348</v>
          </cell>
          <cell r="R4307" t="str">
            <v>21.75</v>
          </cell>
          <cell r="S4307" t="str">
            <v>16开</v>
          </cell>
          <cell r="T4307" t="str">
            <v>630.0</v>
          </cell>
          <cell r="U4307" t="str">
            <v>79.0</v>
          </cell>
          <cell r="V4307" t="str">
            <v>2019-12-1 0:00:00</v>
          </cell>
          <cell r="W4307" t="str">
            <v>否</v>
          </cell>
          <cell r="X4307" t="str">
            <v/>
          </cell>
          <cell r="Y4307" t="str">
            <v>是</v>
          </cell>
        </row>
        <row r="4308">
          <cell r="F4308">
            <v>9787121371639</v>
          </cell>
          <cell r="G4308" t="str">
            <v>TP371630</v>
          </cell>
          <cell r="H4308" t="str">
            <v>其他&gt;科技&gt;其他</v>
          </cell>
          <cell r="I4308" t="str">
            <v>本</v>
          </cell>
          <cell r="J4308" t="str">
            <v>1-1</v>
          </cell>
          <cell r="K4308" t="str">
            <v/>
          </cell>
          <cell r="L4308" t="str">
            <v/>
          </cell>
          <cell r="M4308" t="str">
            <v/>
          </cell>
          <cell r="N4308" t="str">
            <v>黄晓瑜,田婧,兰珂</v>
          </cell>
          <cell r="O4308" t="str">
            <v>田蕾</v>
          </cell>
          <cell r="P4308" t="str">
            <v>孔德喜</v>
          </cell>
          <cell r="Q4308" t="str">
            <v>384</v>
          </cell>
          <cell r="R4308" t="str">
            <v>24.0</v>
          </cell>
          <cell r="S4308" t="str">
            <v>16开</v>
          </cell>
          <cell r="T4308" t="str">
            <v>691.0</v>
          </cell>
          <cell r="U4308" t="str">
            <v>79.0</v>
          </cell>
          <cell r="V4308" t="str">
            <v>2019-12-1 0:00:00</v>
          </cell>
          <cell r="W4308" t="str">
            <v>否</v>
          </cell>
          <cell r="X4308" t="str">
            <v/>
          </cell>
          <cell r="Y4308" t="str">
            <v>是</v>
          </cell>
        </row>
        <row r="4309">
          <cell r="F4309">
            <v>9787121376122</v>
          </cell>
          <cell r="G4309" t="str">
            <v>Z0376120</v>
          </cell>
          <cell r="H4309" t="str">
            <v>中小学教育&gt;体育与健康&gt;其他</v>
          </cell>
          <cell r="I4309" t="str">
            <v/>
          </cell>
          <cell r="J4309" t="str">
            <v/>
          </cell>
          <cell r="K4309" t="str">
            <v/>
          </cell>
          <cell r="L4309" t="str">
            <v/>
          </cell>
          <cell r="M4309" t="str">
            <v/>
          </cell>
          <cell r="N4309" t="str">
            <v>孙红丹</v>
          </cell>
          <cell r="O4309" t="str">
            <v/>
          </cell>
          <cell r="P4309" t="str">
            <v/>
          </cell>
          <cell r="Q4309" t="str">
            <v>252</v>
          </cell>
          <cell r="R4309" t="str">
            <v>15.75</v>
          </cell>
          <cell r="S4309" t="str">
            <v>16开</v>
          </cell>
          <cell r="T4309" t="str">
            <v>220</v>
          </cell>
          <cell r="U4309" t="str">
            <v>88.0</v>
          </cell>
          <cell r="V4309" t="str">
            <v>2019-12-1 0:00:00</v>
          </cell>
          <cell r="W4309" t="str">
            <v>否</v>
          </cell>
          <cell r="X4309" t="str">
            <v/>
          </cell>
          <cell r="Y4309" t="str">
            <v>否</v>
          </cell>
        </row>
        <row r="4310">
          <cell r="F4310">
            <v>9787121344947</v>
          </cell>
          <cell r="G4310" t="str">
            <v>G0344941</v>
          </cell>
          <cell r="H4310" t="str">
            <v>中职&gt;财经商贸类&gt;电子商务</v>
          </cell>
          <cell r="I4310" t="str">
            <v>1</v>
          </cell>
          <cell r="J4310" t="str">
            <v>1</v>
          </cell>
          <cell r="K4310" t="str">
            <v/>
          </cell>
          <cell r="L4310" t="str">
            <v/>
          </cell>
          <cell r="M4310" t="str">
            <v/>
          </cell>
          <cell r="N4310" t="str">
            <v>李亮怀</v>
          </cell>
          <cell r="O4310" t="str">
            <v/>
          </cell>
          <cell r="P4310" t="str">
            <v>陈虹</v>
          </cell>
          <cell r="Q4310" t="str">
            <v>256</v>
          </cell>
          <cell r="R4310" t="str">
            <v>16.0</v>
          </cell>
          <cell r="S4310" t="str">
            <v>16</v>
          </cell>
          <cell r="T4310" t="str">
            <v>410</v>
          </cell>
          <cell r="U4310" t="str">
            <v>39.5</v>
          </cell>
          <cell r="V4310" t="str">
            <v>2019-12-1 0:00:00</v>
          </cell>
          <cell r="W4310" t="str">
            <v>否</v>
          </cell>
          <cell r="X4310" t="str">
            <v/>
          </cell>
          <cell r="Y4310" t="str">
            <v>是</v>
          </cell>
        </row>
        <row r="4311">
          <cell r="F4311">
            <v>9787121377853</v>
          </cell>
          <cell r="G4311" t="str">
            <v>G0377850</v>
          </cell>
          <cell r="H4311" t="str">
            <v>本科研究生&gt;计算机类&gt;智能科学与技术</v>
          </cell>
          <cell r="I4311" t="str">
            <v>外版</v>
          </cell>
          <cell r="J4311" t="str">
            <v>01-01</v>
          </cell>
          <cell r="K4311" t="str">
            <v>（印）M. Gopal（M. 戈帕尔）</v>
          </cell>
          <cell r="L4311" t="str">
            <v/>
          </cell>
          <cell r="M4311" t="str">
            <v>Applied Machine Learning</v>
          </cell>
          <cell r="N4311" t="str">
            <v>（印）M. Gopal（M. 戈帕尔）</v>
          </cell>
          <cell r="O4311" t="str">
            <v>杨博</v>
          </cell>
          <cell r="P4311" t="str">
            <v>杨博</v>
          </cell>
          <cell r="Q4311" t="str">
            <v>644</v>
          </cell>
          <cell r="R4311" t="str">
            <v>40.25</v>
          </cell>
          <cell r="S4311" t="str">
            <v>16(185*260)</v>
          </cell>
          <cell r="T4311" t="str">
            <v>1340</v>
          </cell>
          <cell r="U4311" t="str">
            <v>129.0</v>
          </cell>
          <cell r="V4311" t="str">
            <v>2019-12-1 0:00:00</v>
          </cell>
          <cell r="W4311" t="str">
            <v>否</v>
          </cell>
          <cell r="X4311" t="str">
            <v/>
          </cell>
          <cell r="Y4311" t="str">
            <v>否</v>
          </cell>
        </row>
        <row r="4312">
          <cell r="F4312">
            <v>9787121376290</v>
          </cell>
          <cell r="G4312" t="str">
            <v>F0376290</v>
          </cell>
          <cell r="H4312" t="str">
            <v>其他&gt;经济管理&gt;其他</v>
          </cell>
          <cell r="I4312" t="str">
            <v>本版</v>
          </cell>
          <cell r="J4312" t="str">
            <v>01-01</v>
          </cell>
          <cell r="K4312" t="str">
            <v/>
          </cell>
          <cell r="L4312" t="str">
            <v/>
          </cell>
          <cell r="M4312" t="str">
            <v/>
          </cell>
          <cell r="N4312" t="str">
            <v>马建军</v>
          </cell>
          <cell r="O4312" t="str">
            <v>石会敏</v>
          </cell>
          <cell r="P4312" t="str">
            <v>石会敏</v>
          </cell>
          <cell r="Q4312" t="str">
            <v>230</v>
          </cell>
          <cell r="R4312" t="str">
            <v>14.75</v>
          </cell>
          <cell r="S4312" t="str">
            <v>16(185*260)</v>
          </cell>
          <cell r="T4312" t="str">
            <v>377.6</v>
          </cell>
          <cell r="U4312" t="str">
            <v>45.0</v>
          </cell>
          <cell r="V4312" t="str">
            <v>2019-12-1 0:00:00</v>
          </cell>
          <cell r="W4312" t="str">
            <v>是</v>
          </cell>
          <cell r="X4312" t="str">
            <v/>
          </cell>
          <cell r="Y4312" t="str">
            <v>是</v>
          </cell>
        </row>
        <row r="4313">
          <cell r="F4313">
            <v>9787121381973</v>
          </cell>
          <cell r="G4313" t="str">
            <v>G0381970</v>
          </cell>
          <cell r="H4313" t="str">
            <v>本科研究生&gt;计算机类&gt;软件工程</v>
          </cell>
          <cell r="I4313" t="str">
            <v/>
          </cell>
          <cell r="J4313" t="str">
            <v/>
          </cell>
          <cell r="K4313" t="str">
            <v/>
          </cell>
          <cell r="L4313" t="str">
            <v/>
          </cell>
          <cell r="M4313" t="str">
            <v/>
          </cell>
          <cell r="N4313" t="str">
            <v>杨一涛</v>
          </cell>
          <cell r="O4313" t="str">
            <v/>
          </cell>
          <cell r="P4313" t="str">
            <v/>
          </cell>
          <cell r="Q4313" t="str">
            <v>184</v>
          </cell>
          <cell r="R4313" t="str">
            <v>11.5</v>
          </cell>
          <cell r="S4313" t="str">
            <v>16开</v>
          </cell>
          <cell r="T4313" t="str">
            <v>294</v>
          </cell>
          <cell r="U4313" t="str">
            <v>39.0</v>
          </cell>
          <cell r="V4313" t="str">
            <v>2019-12-1 0:00:00</v>
          </cell>
          <cell r="W4313" t="str">
            <v>否</v>
          </cell>
          <cell r="X4313" t="str">
            <v/>
          </cell>
          <cell r="Y4313" t="str">
            <v>否</v>
          </cell>
        </row>
        <row r="4314">
          <cell r="F4314">
            <v>9787121381058</v>
          </cell>
          <cell r="G4314" t="str">
            <v>G0381050</v>
          </cell>
          <cell r="H4314" t="str">
            <v>本科研究生&gt;计算机类&gt;网络工程</v>
          </cell>
          <cell r="I4314" t="str">
            <v/>
          </cell>
          <cell r="J4314" t="str">
            <v/>
          </cell>
          <cell r="K4314" t="str">
            <v/>
          </cell>
          <cell r="L4314" t="str">
            <v/>
          </cell>
          <cell r="M4314" t="str">
            <v/>
          </cell>
          <cell r="N4314" t="str">
            <v>李永亮、贝太忠、魏秀丽</v>
          </cell>
          <cell r="O4314" t="str">
            <v/>
          </cell>
          <cell r="P4314" t="str">
            <v>孟宇</v>
          </cell>
          <cell r="Q4314" t="str">
            <v>184</v>
          </cell>
          <cell r="R4314" t="str">
            <v>11.5</v>
          </cell>
          <cell r="S4314" t="str">
            <v>16开</v>
          </cell>
          <cell r="T4314" t="str">
            <v>287</v>
          </cell>
          <cell r="U4314" t="str">
            <v>39.0</v>
          </cell>
          <cell r="V4314" t="str">
            <v>2019-11-27 0:00:00</v>
          </cell>
          <cell r="W4314" t="str">
            <v>否</v>
          </cell>
          <cell r="X4314" t="str">
            <v/>
          </cell>
          <cell r="Y4314" t="str">
            <v>是</v>
          </cell>
        </row>
        <row r="4315">
          <cell r="F4315">
            <v>9787121376740</v>
          </cell>
          <cell r="G4315" t="str">
            <v>G0376740</v>
          </cell>
          <cell r="H4315" t="str">
            <v>中职&gt;信息技术类&gt;计算机平面设计</v>
          </cell>
          <cell r="I4315" t="str">
            <v/>
          </cell>
          <cell r="J4315" t="str">
            <v/>
          </cell>
          <cell r="K4315" t="str">
            <v/>
          </cell>
          <cell r="L4315" t="str">
            <v/>
          </cell>
          <cell r="M4315" t="str">
            <v/>
          </cell>
          <cell r="N4315" t="str">
            <v>段欣、王蕾</v>
          </cell>
          <cell r="O4315" t="str">
            <v>罗美娜</v>
          </cell>
          <cell r="P4315" t="str">
            <v>关雅莉</v>
          </cell>
          <cell r="Q4315" t="str">
            <v>200</v>
          </cell>
          <cell r="R4315" t="str">
            <v>12.5</v>
          </cell>
          <cell r="S4315" t="str">
            <v>16开</v>
          </cell>
          <cell r="T4315" t="str">
            <v>320</v>
          </cell>
          <cell r="U4315" t="str">
            <v>45.0</v>
          </cell>
          <cell r="V4315" t="str">
            <v>2019-11-20 0:00:00</v>
          </cell>
          <cell r="W4315" t="str">
            <v>否</v>
          </cell>
          <cell r="X4315" t="str">
            <v/>
          </cell>
          <cell r="Y4315" t="str">
            <v>是</v>
          </cell>
        </row>
        <row r="4316">
          <cell r="F4316">
            <v>9787121295010</v>
          </cell>
          <cell r="G4316" t="str">
            <v>G0295010</v>
          </cell>
          <cell r="H4316" t="str">
            <v>中职&gt;信息技术类&gt;计算机速录</v>
          </cell>
          <cell r="I4316" t="str">
            <v/>
          </cell>
          <cell r="J4316" t="str">
            <v/>
          </cell>
          <cell r="K4316" t="str">
            <v/>
          </cell>
          <cell r="L4316" t="str">
            <v/>
          </cell>
          <cell r="M4316" t="str">
            <v/>
          </cell>
          <cell r="N4316" t="str">
            <v>卢华东、周海峰</v>
          </cell>
          <cell r="O4316" t="str">
            <v/>
          </cell>
          <cell r="P4316" t="str">
            <v>罗美娜</v>
          </cell>
          <cell r="Q4316" t="str">
            <v>232</v>
          </cell>
          <cell r="R4316" t="str">
            <v>14.5</v>
          </cell>
          <cell r="S4316" t="str">
            <v>16开</v>
          </cell>
          <cell r="T4316" t="str">
            <v>371.2</v>
          </cell>
          <cell r="U4316" t="str">
            <v>35.0</v>
          </cell>
          <cell r="V4316" t="str">
            <v>2019-11-13 0:00:00</v>
          </cell>
          <cell r="W4316" t="str">
            <v>否</v>
          </cell>
          <cell r="X4316" t="str">
            <v/>
          </cell>
          <cell r="Y4316" t="str">
            <v>是</v>
          </cell>
        </row>
        <row r="4317">
          <cell r="F4317">
            <v>9787121361319</v>
          </cell>
          <cell r="G4317" t="str">
            <v>G0361310</v>
          </cell>
          <cell r="H4317" t="str">
            <v>本科研究生&gt;电气类&gt;其他</v>
          </cell>
          <cell r="I4317" t="str">
            <v/>
          </cell>
          <cell r="J4317" t="str">
            <v>01-01</v>
          </cell>
          <cell r="K4317" t="str">
            <v/>
          </cell>
          <cell r="L4317" t="str">
            <v/>
          </cell>
          <cell r="M4317" t="str">
            <v/>
          </cell>
          <cell r="N4317" t="str">
            <v>刁统山</v>
          </cell>
          <cell r="O4317" t="str">
            <v>刘真平</v>
          </cell>
          <cell r="P4317" t="str">
            <v>赵玉山</v>
          </cell>
          <cell r="Q4317" t="str">
            <v>184</v>
          </cell>
          <cell r="R4317" t="str">
            <v>11.5</v>
          </cell>
          <cell r="S4317" t="str">
            <v>16开</v>
          </cell>
          <cell r="T4317" t="str">
            <v>294.0</v>
          </cell>
          <cell r="U4317" t="str">
            <v>45.0</v>
          </cell>
          <cell r="V4317" t="str">
            <v>2019-11-1 0:00:00</v>
          </cell>
          <cell r="W4317" t="str">
            <v>否</v>
          </cell>
          <cell r="X4317" t="str">
            <v/>
          </cell>
          <cell r="Y4317" t="str">
            <v>是</v>
          </cell>
        </row>
        <row r="4318">
          <cell r="F4318">
            <v>9787121363078</v>
          </cell>
          <cell r="G4318" t="str">
            <v>G0363070</v>
          </cell>
          <cell r="H4318" t="str">
            <v>本科研究生&gt;工商管理类&gt;财务管理</v>
          </cell>
          <cell r="I4318" t="str">
            <v/>
          </cell>
          <cell r="J4318" t="str">
            <v>01-01</v>
          </cell>
          <cell r="K4318" t="str">
            <v/>
          </cell>
          <cell r="L4318" t="str">
            <v/>
          </cell>
          <cell r="M4318" t="str">
            <v/>
          </cell>
          <cell r="N4318" t="str">
            <v>程平</v>
          </cell>
          <cell r="O4318" t="str">
            <v>石会敏</v>
          </cell>
          <cell r="P4318" t="str">
            <v>石会敏</v>
          </cell>
          <cell r="Q4318" t="str">
            <v>290</v>
          </cell>
          <cell r="R4318" t="str">
            <v>18.5</v>
          </cell>
          <cell r="S4318" t="str">
            <v>16开</v>
          </cell>
          <cell r="T4318" t="str">
            <v>464.0</v>
          </cell>
          <cell r="U4318" t="str">
            <v>69.0</v>
          </cell>
          <cell r="V4318" t="str">
            <v>2019-11-1 0:00:00</v>
          </cell>
          <cell r="W4318" t="str">
            <v>否</v>
          </cell>
          <cell r="X4318" t="str">
            <v/>
          </cell>
          <cell r="Y4318" t="str">
            <v>是</v>
          </cell>
        </row>
        <row r="4319">
          <cell r="F4319">
            <v>9787121373923</v>
          </cell>
          <cell r="G4319" t="str">
            <v>TN373920</v>
          </cell>
          <cell r="H4319" t="str">
            <v>本科研究生&gt;电子信息类&gt;信息工程</v>
          </cell>
          <cell r="I4319" t="str">
            <v>01-01</v>
          </cell>
          <cell r="J4319" t="str">
            <v>01-01</v>
          </cell>
          <cell r="K4319" t="str">
            <v/>
          </cell>
          <cell r="L4319" t="str">
            <v/>
          </cell>
          <cell r="M4319" t="str">
            <v/>
          </cell>
          <cell r="N4319" t="str">
            <v>孙延林</v>
          </cell>
          <cell r="O4319" t="str">
            <v>刘小琳</v>
          </cell>
          <cell r="P4319" t="str">
            <v>刘小琳</v>
          </cell>
          <cell r="Q4319" t="str">
            <v>372</v>
          </cell>
          <cell r="R4319" t="str">
            <v>23.25</v>
          </cell>
          <cell r="S4319" t="str">
            <v>16(185*260)</v>
          </cell>
          <cell r="T4319" t="str">
            <v>572</v>
          </cell>
          <cell r="U4319" t="str">
            <v>119.0</v>
          </cell>
          <cell r="V4319" t="str">
            <v>2019-11-1 0:00:00</v>
          </cell>
          <cell r="W4319" t="str">
            <v>否</v>
          </cell>
          <cell r="X4319" t="str">
            <v/>
          </cell>
          <cell r="Y4319" t="str">
            <v>否</v>
          </cell>
        </row>
        <row r="4320">
          <cell r="F4320">
            <v>9787121358647</v>
          </cell>
          <cell r="G4320" t="str">
            <v>G0358640</v>
          </cell>
          <cell r="H4320" t="str">
            <v>本科研究生&gt;电子信息类&gt;光电信息科学与工程(工学/理学)</v>
          </cell>
          <cell r="I4320" t="str">
            <v/>
          </cell>
          <cell r="J4320" t="str">
            <v>01-01</v>
          </cell>
          <cell r="K4320" t="str">
            <v/>
          </cell>
          <cell r="L4320" t="str">
            <v/>
          </cell>
          <cell r="M4320" t="str">
            <v/>
          </cell>
          <cell r="N4320" t="str">
            <v>杨淑莹,陈胜勇</v>
          </cell>
          <cell r="O4320" t="str">
            <v>牛平月</v>
          </cell>
          <cell r="P4320" t="str">
            <v>牛平月</v>
          </cell>
          <cell r="Q4320" t="str">
            <v>244</v>
          </cell>
          <cell r="R4320" t="str">
            <v>15.25</v>
          </cell>
          <cell r="S4320" t="str">
            <v>16开</v>
          </cell>
          <cell r="T4320" t="str">
            <v>390.0</v>
          </cell>
          <cell r="U4320" t="str">
            <v>68.0</v>
          </cell>
          <cell r="V4320" t="str">
            <v>2019-11-1 0:00:00</v>
          </cell>
          <cell r="W4320" t="str">
            <v>否</v>
          </cell>
          <cell r="X4320" t="str">
            <v/>
          </cell>
          <cell r="Y4320" t="str">
            <v>是</v>
          </cell>
        </row>
        <row r="4321">
          <cell r="F4321">
            <v>9787121358661</v>
          </cell>
          <cell r="G4321" t="str">
            <v>G0358660</v>
          </cell>
          <cell r="H4321" t="str">
            <v>本科研究生&gt;电子信息类&gt;光电信息科学与工程(工学/理学)</v>
          </cell>
          <cell r="I4321" t="str">
            <v/>
          </cell>
          <cell r="J4321" t="str">
            <v>01-01</v>
          </cell>
          <cell r="K4321" t="str">
            <v/>
          </cell>
          <cell r="L4321" t="str">
            <v/>
          </cell>
          <cell r="M4321" t="str">
            <v/>
          </cell>
          <cell r="N4321" t="str">
            <v>杨淑莹,郑清春</v>
          </cell>
          <cell r="O4321" t="str">
            <v>牛平月</v>
          </cell>
          <cell r="P4321" t="str">
            <v>牛平月</v>
          </cell>
          <cell r="Q4321" t="str">
            <v>308</v>
          </cell>
          <cell r="R4321" t="str">
            <v>19.25</v>
          </cell>
          <cell r="S4321" t="str">
            <v>16开</v>
          </cell>
          <cell r="T4321" t="str">
            <v>492.0</v>
          </cell>
          <cell r="U4321" t="str">
            <v>78.0</v>
          </cell>
          <cell r="V4321" t="str">
            <v>2019-11-1 0:00:00</v>
          </cell>
          <cell r="W4321" t="str">
            <v>否</v>
          </cell>
          <cell r="X4321" t="str">
            <v/>
          </cell>
          <cell r="Y4321" t="str">
            <v>是</v>
          </cell>
        </row>
        <row r="4322">
          <cell r="F4322">
            <v>9787121359484</v>
          </cell>
          <cell r="G4322" t="str">
            <v>G0359480</v>
          </cell>
          <cell r="H4322" t="str">
            <v>高职高专&gt;计算机类&gt;计算机网络与信息安全</v>
          </cell>
          <cell r="I4322" t="str">
            <v/>
          </cell>
          <cell r="J4322" t="str">
            <v>01-01</v>
          </cell>
          <cell r="K4322" t="str">
            <v/>
          </cell>
          <cell r="L4322" t="str">
            <v/>
          </cell>
          <cell r="M4322" t="str">
            <v/>
          </cell>
          <cell r="N4322" t="str">
            <v>胡国胜,张迎春,宋国徽</v>
          </cell>
          <cell r="O4322" t="str">
            <v>韩玉宏</v>
          </cell>
          <cell r="P4322" t="str">
            <v>徐建军</v>
          </cell>
          <cell r="Q4322" t="str">
            <v>284</v>
          </cell>
          <cell r="R4322" t="str">
            <v>17.75</v>
          </cell>
          <cell r="S4322" t="str">
            <v>16开</v>
          </cell>
          <cell r="T4322" t="str">
            <v>454.0</v>
          </cell>
          <cell r="U4322" t="str">
            <v>53.0</v>
          </cell>
          <cell r="V4322" t="str">
            <v>2019-11-1 0:00:00</v>
          </cell>
          <cell r="W4322" t="str">
            <v>否</v>
          </cell>
          <cell r="X4322" t="str">
            <v/>
          </cell>
          <cell r="Y4322" t="str">
            <v>是</v>
          </cell>
        </row>
        <row r="4323">
          <cell r="F4323">
            <v>9787121373701</v>
          </cell>
          <cell r="G4323" t="str">
            <v>G0373700</v>
          </cell>
          <cell r="H4323" t="str">
            <v>本科研究生&gt;计算机类&gt;大学计算机公共课程</v>
          </cell>
          <cell r="I4323" t="str">
            <v>01-01</v>
          </cell>
          <cell r="J4323" t="str">
            <v>01-01</v>
          </cell>
          <cell r="K4323" t="str">
            <v/>
          </cell>
          <cell r="L4323" t="str">
            <v/>
          </cell>
          <cell r="M4323" t="str">
            <v/>
          </cell>
          <cell r="N4323" t="str">
            <v>黑新宏,胡元义</v>
          </cell>
          <cell r="O4323" t="str">
            <v>孟宇</v>
          </cell>
          <cell r="P4323" t="str">
            <v>孟宇</v>
          </cell>
          <cell r="Q4323" t="str">
            <v>336</v>
          </cell>
          <cell r="R4323" t="str">
            <v>21.0</v>
          </cell>
          <cell r="S4323" t="str">
            <v>16开</v>
          </cell>
          <cell r="T4323" t="str">
            <v>538.0</v>
          </cell>
          <cell r="U4323" t="str">
            <v>55.0</v>
          </cell>
          <cell r="V4323" t="str">
            <v>2019-11-1 0:00:00</v>
          </cell>
          <cell r="W4323" t="str">
            <v>否</v>
          </cell>
          <cell r="X4323" t="str">
            <v/>
          </cell>
          <cell r="Y4323" t="str">
            <v>是</v>
          </cell>
        </row>
        <row r="4324">
          <cell r="F4324">
            <v>9787121377082</v>
          </cell>
          <cell r="G4324" t="str">
            <v>G0377080</v>
          </cell>
          <cell r="H4324" t="str">
            <v>中小学教育&gt;数学&gt;其他</v>
          </cell>
          <cell r="I4324" t="str">
            <v/>
          </cell>
          <cell r="J4324" t="str">
            <v>01-01</v>
          </cell>
          <cell r="K4324" t="str">
            <v/>
          </cell>
          <cell r="L4324" t="str">
            <v/>
          </cell>
          <cell r="M4324" t="str">
            <v/>
          </cell>
          <cell r="N4324" t="str">
            <v>唐彩斌,彭翕成</v>
          </cell>
          <cell r="O4324" t="str">
            <v>葛卉婷</v>
          </cell>
          <cell r="P4324" t="str">
            <v>葛卉婷</v>
          </cell>
          <cell r="Q4324" t="str">
            <v>144</v>
          </cell>
          <cell r="R4324" t="str">
            <v>9.0</v>
          </cell>
          <cell r="S4324" t="str">
            <v>16开</v>
          </cell>
          <cell r="T4324" t="str">
            <v>230.0</v>
          </cell>
          <cell r="U4324" t="str">
            <v>36.0</v>
          </cell>
          <cell r="V4324" t="str">
            <v>2019-11-1 0:00:00</v>
          </cell>
          <cell r="W4324" t="str">
            <v>否</v>
          </cell>
          <cell r="X4324" t="str">
            <v/>
          </cell>
          <cell r="Y4324" t="str">
            <v>是</v>
          </cell>
        </row>
        <row r="4325">
          <cell r="F4325">
            <v>9787121357664</v>
          </cell>
          <cell r="G4325" t="str">
            <v>G0357660</v>
          </cell>
          <cell r="H4325" t="str">
            <v>高职高专&gt;计算机类&gt;计算机信息管理</v>
          </cell>
          <cell r="I4325" t="str">
            <v/>
          </cell>
          <cell r="J4325" t="str">
            <v>01-01</v>
          </cell>
          <cell r="K4325" t="str">
            <v/>
          </cell>
          <cell r="L4325" t="str">
            <v/>
          </cell>
          <cell r="M4325" t="str">
            <v/>
          </cell>
          <cell r="N4325" t="str">
            <v>北京新奥时代科技有限责任公司</v>
          </cell>
          <cell r="O4325" t="str">
            <v>胡辛征</v>
          </cell>
          <cell r="P4325" t="str">
            <v>胡辛征</v>
          </cell>
          <cell r="Q4325" t="str">
            <v>256</v>
          </cell>
          <cell r="R4325" t="str">
            <v>16.0</v>
          </cell>
          <cell r="S4325" t="str">
            <v>16开</v>
          </cell>
          <cell r="T4325" t="str">
            <v>429.0</v>
          </cell>
          <cell r="U4325" t="str">
            <v>55.0</v>
          </cell>
          <cell r="V4325" t="str">
            <v>2019-11-1 0:00:00</v>
          </cell>
          <cell r="W4325" t="str">
            <v>否</v>
          </cell>
          <cell r="X4325" t="str">
            <v/>
          </cell>
          <cell r="Y4325" t="str">
            <v>是</v>
          </cell>
        </row>
        <row r="4326">
          <cell r="F4326">
            <v>9787121377112</v>
          </cell>
          <cell r="G4326" t="str">
            <v>G0377110</v>
          </cell>
          <cell r="H4326" t="str">
            <v>中小学教育&gt;数学&gt;其他</v>
          </cell>
          <cell r="I4326" t="str">
            <v/>
          </cell>
          <cell r="J4326" t="str">
            <v>01-01</v>
          </cell>
          <cell r="K4326" t="str">
            <v/>
          </cell>
          <cell r="L4326" t="str">
            <v/>
          </cell>
          <cell r="M4326" t="str">
            <v/>
          </cell>
          <cell r="N4326" t="str">
            <v>唐彩斌,彭翕成</v>
          </cell>
          <cell r="O4326" t="str">
            <v>孙清先</v>
          </cell>
          <cell r="P4326" t="str">
            <v>孙清先</v>
          </cell>
          <cell r="Q4326" t="str">
            <v>120</v>
          </cell>
          <cell r="R4326" t="str">
            <v>7.5</v>
          </cell>
          <cell r="S4326" t="str">
            <v>16开</v>
          </cell>
          <cell r="T4326" t="str">
            <v>192.0</v>
          </cell>
          <cell r="U4326" t="str">
            <v>36.0</v>
          </cell>
          <cell r="V4326" t="str">
            <v>2019-11-1 0:00:00</v>
          </cell>
          <cell r="W4326" t="str">
            <v>否</v>
          </cell>
          <cell r="X4326" t="str">
            <v/>
          </cell>
          <cell r="Y4326" t="str">
            <v>是</v>
          </cell>
        </row>
        <row r="4327">
          <cell r="F4327">
            <v>9787121377143</v>
          </cell>
          <cell r="G4327" t="str">
            <v>G0377140</v>
          </cell>
          <cell r="H4327" t="str">
            <v>中小学教育&gt;数学&gt;其他</v>
          </cell>
          <cell r="I4327" t="str">
            <v/>
          </cell>
          <cell r="J4327" t="str">
            <v>01-01</v>
          </cell>
          <cell r="K4327" t="str">
            <v/>
          </cell>
          <cell r="L4327" t="str">
            <v/>
          </cell>
          <cell r="M4327" t="str">
            <v/>
          </cell>
          <cell r="N4327" t="str">
            <v>唐彩斌,彭翕成</v>
          </cell>
          <cell r="O4327" t="str">
            <v>孙清先</v>
          </cell>
          <cell r="P4327" t="str">
            <v>孙清先</v>
          </cell>
          <cell r="Q4327" t="str">
            <v>104</v>
          </cell>
          <cell r="R4327" t="str">
            <v>6.5</v>
          </cell>
          <cell r="S4327" t="str">
            <v>16开</v>
          </cell>
          <cell r="T4327" t="str">
            <v>166.0</v>
          </cell>
          <cell r="U4327" t="str">
            <v>36.0</v>
          </cell>
          <cell r="V4327" t="str">
            <v>2019-11-1 0:00:00</v>
          </cell>
          <cell r="W4327" t="str">
            <v>否</v>
          </cell>
          <cell r="X4327" t="str">
            <v/>
          </cell>
          <cell r="Y4327" t="str">
            <v>是</v>
          </cell>
        </row>
        <row r="4328">
          <cell r="F4328">
            <v>9787121377129</v>
          </cell>
          <cell r="G4328" t="str">
            <v>G0377120</v>
          </cell>
          <cell r="H4328" t="str">
            <v>中小学教育&gt;数学&gt;其他</v>
          </cell>
          <cell r="I4328" t="str">
            <v/>
          </cell>
          <cell r="J4328" t="str">
            <v>01-01</v>
          </cell>
          <cell r="K4328" t="str">
            <v/>
          </cell>
          <cell r="L4328" t="str">
            <v/>
          </cell>
          <cell r="M4328" t="str">
            <v/>
          </cell>
          <cell r="N4328" t="str">
            <v>唐彩斌,彭翕成</v>
          </cell>
          <cell r="O4328" t="str">
            <v>葛卉婷</v>
          </cell>
          <cell r="P4328" t="str">
            <v>葛卉婷</v>
          </cell>
          <cell r="Q4328" t="str">
            <v>120</v>
          </cell>
          <cell r="R4328" t="str">
            <v>7.5</v>
          </cell>
          <cell r="S4328" t="str">
            <v>16开</v>
          </cell>
          <cell r="T4328" t="str">
            <v>192.0</v>
          </cell>
          <cell r="U4328" t="str">
            <v>36.0</v>
          </cell>
          <cell r="V4328" t="str">
            <v>2019-11-1 0:00:00</v>
          </cell>
          <cell r="W4328" t="str">
            <v>否</v>
          </cell>
          <cell r="X4328" t="str">
            <v/>
          </cell>
          <cell r="Y4328" t="str">
            <v>是</v>
          </cell>
        </row>
        <row r="4329">
          <cell r="F4329">
            <v>9787121377099</v>
          </cell>
          <cell r="G4329" t="str">
            <v>G0377090</v>
          </cell>
          <cell r="H4329" t="str">
            <v>其他&gt;科技&gt;默认类别</v>
          </cell>
          <cell r="I4329" t="str">
            <v/>
          </cell>
          <cell r="J4329" t="str">
            <v>01-01</v>
          </cell>
          <cell r="K4329" t="str">
            <v/>
          </cell>
          <cell r="L4329" t="str">
            <v/>
          </cell>
          <cell r="M4329" t="str">
            <v/>
          </cell>
          <cell r="N4329" t="str">
            <v>唐彩斌,彭翕成</v>
          </cell>
          <cell r="O4329" t="str">
            <v>孙清先</v>
          </cell>
          <cell r="P4329" t="str">
            <v>孙清先</v>
          </cell>
          <cell r="Q4329" t="str">
            <v>112</v>
          </cell>
          <cell r="R4329" t="str">
            <v>7.0</v>
          </cell>
          <cell r="S4329" t="str">
            <v>16开</v>
          </cell>
          <cell r="T4329" t="str">
            <v>179.0</v>
          </cell>
          <cell r="U4329" t="str">
            <v>36.0</v>
          </cell>
          <cell r="V4329" t="str">
            <v>2019-11-1 0:00:00</v>
          </cell>
          <cell r="W4329" t="str">
            <v>否</v>
          </cell>
          <cell r="X4329" t="str">
            <v/>
          </cell>
          <cell r="Y4329" t="str">
            <v>是</v>
          </cell>
        </row>
        <row r="4330">
          <cell r="F4330">
            <v>9787121377624</v>
          </cell>
          <cell r="G4330" t="str">
            <v>G0377620</v>
          </cell>
          <cell r="H4330" t="str">
            <v>本科研究生&gt;自动化类&gt;自动化</v>
          </cell>
          <cell r="I4330" t="str">
            <v/>
          </cell>
          <cell r="J4330" t="str">
            <v>01-01</v>
          </cell>
          <cell r="K4330" t="str">
            <v/>
          </cell>
          <cell r="L4330" t="str">
            <v/>
          </cell>
          <cell r="M4330" t="str">
            <v/>
          </cell>
          <cell r="N4330" t="str">
            <v>李向舜</v>
          </cell>
          <cell r="O4330" t="str">
            <v>底波</v>
          </cell>
          <cell r="P4330" t="str">
            <v>张小乐</v>
          </cell>
          <cell r="Q4330" t="str">
            <v>272</v>
          </cell>
          <cell r="R4330" t="str">
            <v>17.0</v>
          </cell>
          <cell r="S4330" t="str">
            <v>16开</v>
          </cell>
          <cell r="T4330" t="str">
            <v>435.0</v>
          </cell>
          <cell r="U4330" t="str">
            <v>52.0</v>
          </cell>
          <cell r="V4330" t="str">
            <v>2019-11-1 0:00:00</v>
          </cell>
          <cell r="W4330" t="str">
            <v>否</v>
          </cell>
          <cell r="X4330" t="str">
            <v/>
          </cell>
          <cell r="Y4330" t="str">
            <v>是</v>
          </cell>
        </row>
        <row r="4331">
          <cell r="F4331">
            <v>9787121359354</v>
          </cell>
          <cell r="G4331" t="str">
            <v>G0359350</v>
          </cell>
          <cell r="H4331" t="str">
            <v>考试与认证&gt;各级教育&gt;自学考试用书</v>
          </cell>
          <cell r="I4331" t="str">
            <v/>
          </cell>
          <cell r="J4331" t="str">
            <v>01-01</v>
          </cell>
          <cell r="K4331" t="str">
            <v/>
          </cell>
          <cell r="L4331" t="str">
            <v/>
          </cell>
          <cell r="M4331" t="str">
            <v/>
          </cell>
          <cell r="N4331" t="str">
            <v>王婷婷</v>
          </cell>
          <cell r="O4331" t="str">
            <v>王昭松</v>
          </cell>
          <cell r="P4331" t="str">
            <v>王昭松</v>
          </cell>
          <cell r="Q4331" t="str">
            <v>248</v>
          </cell>
          <cell r="R4331" t="str">
            <v>15.5</v>
          </cell>
          <cell r="S4331" t="str">
            <v>16开</v>
          </cell>
          <cell r="T4331" t="str">
            <v>516.0</v>
          </cell>
          <cell r="U4331" t="str">
            <v>68.0</v>
          </cell>
          <cell r="V4331" t="str">
            <v>2019-11-1 0:00:00</v>
          </cell>
          <cell r="W4331" t="str">
            <v>否</v>
          </cell>
          <cell r="X4331" t="str">
            <v/>
          </cell>
          <cell r="Y4331" t="str">
            <v>否</v>
          </cell>
        </row>
        <row r="4332">
          <cell r="F4332">
            <v>9787121377105</v>
          </cell>
          <cell r="G4332" t="str">
            <v>G0377100</v>
          </cell>
          <cell r="H4332" t="str">
            <v>中小学教育&gt;数学&gt;其他</v>
          </cell>
          <cell r="I4332" t="str">
            <v/>
          </cell>
          <cell r="J4332" t="str">
            <v>01-01</v>
          </cell>
          <cell r="K4332" t="str">
            <v/>
          </cell>
          <cell r="L4332" t="str">
            <v/>
          </cell>
          <cell r="M4332" t="str">
            <v/>
          </cell>
          <cell r="N4332" t="str">
            <v>唐彩斌,彭翕成</v>
          </cell>
          <cell r="O4332" t="str">
            <v>葛卉婷</v>
          </cell>
          <cell r="P4332" t="str">
            <v>葛卉婷</v>
          </cell>
          <cell r="Q4332" t="str">
            <v>140</v>
          </cell>
          <cell r="R4332" t="str">
            <v>8.75</v>
          </cell>
          <cell r="S4332" t="str">
            <v>16开</v>
          </cell>
          <cell r="T4332" t="str">
            <v>224.0</v>
          </cell>
          <cell r="U4332" t="str">
            <v>36.0</v>
          </cell>
          <cell r="V4332" t="str">
            <v>2019-11-1 0:00:00</v>
          </cell>
          <cell r="W4332" t="str">
            <v>否</v>
          </cell>
          <cell r="X4332" t="str">
            <v/>
          </cell>
          <cell r="Y4332" t="str">
            <v>是</v>
          </cell>
        </row>
        <row r="4333">
          <cell r="F4333">
            <v>9787121359415</v>
          </cell>
          <cell r="G4333" t="str">
            <v>G0359410</v>
          </cell>
          <cell r="H4333" t="str">
            <v>本科研究生&gt;计算机类&gt;智能科学与技术</v>
          </cell>
          <cell r="I4333" t="str">
            <v/>
          </cell>
          <cell r="J4333" t="str">
            <v>01-01</v>
          </cell>
          <cell r="K4333" t="str">
            <v/>
          </cell>
          <cell r="L4333" t="str">
            <v/>
          </cell>
          <cell r="M4333" t="str">
            <v/>
          </cell>
          <cell r="N4333" t="str">
            <v>何明 等</v>
          </cell>
          <cell r="O4333" t="str">
            <v>苏颖杰</v>
          </cell>
          <cell r="P4333" t="str">
            <v>秦淑灵</v>
          </cell>
          <cell r="Q4333" t="str">
            <v>224</v>
          </cell>
          <cell r="R4333" t="str">
            <v>14.0</v>
          </cell>
          <cell r="S4333" t="str">
            <v>16开</v>
          </cell>
          <cell r="T4333" t="str">
            <v>355.0</v>
          </cell>
          <cell r="U4333" t="str">
            <v>59.0</v>
          </cell>
          <cell r="V4333" t="str">
            <v>2019-11-1 0:00:00</v>
          </cell>
          <cell r="W4333" t="str">
            <v>否</v>
          </cell>
          <cell r="X4333" t="str">
            <v/>
          </cell>
          <cell r="Y4333" t="str">
            <v>是</v>
          </cell>
        </row>
        <row r="4334">
          <cell r="F4334">
            <v>9787121377518</v>
          </cell>
          <cell r="G4334" t="str">
            <v>G0377510</v>
          </cell>
          <cell r="H4334" t="str">
            <v>高职高专&gt;计算机类&gt;计算机网络与信息安全</v>
          </cell>
          <cell r="I4334" t="str">
            <v/>
          </cell>
          <cell r="J4334" t="str">
            <v>01-01</v>
          </cell>
          <cell r="K4334" t="str">
            <v/>
          </cell>
          <cell r="L4334" t="str">
            <v/>
          </cell>
          <cell r="M4334" t="str">
            <v/>
          </cell>
          <cell r="N4334" t="str">
            <v>李建林,李维勇,殷晓春</v>
          </cell>
          <cell r="O4334" t="str">
            <v>程超群</v>
          </cell>
          <cell r="P4334" t="str">
            <v>程超群</v>
          </cell>
          <cell r="Q4334" t="str">
            <v>252</v>
          </cell>
          <cell r="R4334" t="str">
            <v>15.75</v>
          </cell>
          <cell r="S4334" t="str">
            <v>16开</v>
          </cell>
          <cell r="T4334" t="str">
            <v>403.0</v>
          </cell>
          <cell r="U4334" t="str">
            <v>49.0</v>
          </cell>
          <cell r="V4334" t="str">
            <v>2019-11-1 0:00:00</v>
          </cell>
          <cell r="W4334" t="str">
            <v>否</v>
          </cell>
          <cell r="X4334" t="str">
            <v/>
          </cell>
          <cell r="Y4334" t="str">
            <v>是</v>
          </cell>
        </row>
        <row r="4335">
          <cell r="F4335">
            <v>9787121362989</v>
          </cell>
          <cell r="G4335" t="str">
            <v>G0362980</v>
          </cell>
          <cell r="H4335" t="str">
            <v>本科研究生&gt;计算机类&gt;计算机科学与技术(工学/理学)</v>
          </cell>
          <cell r="I4335" t="str">
            <v/>
          </cell>
          <cell r="J4335" t="str">
            <v>01-01</v>
          </cell>
          <cell r="K4335" t="str">
            <v/>
          </cell>
          <cell r="L4335" t="str">
            <v/>
          </cell>
          <cell r="M4335" t="str">
            <v/>
          </cell>
          <cell r="N4335" t="str">
            <v>吴宁 等</v>
          </cell>
          <cell r="O4335" t="str">
            <v>章海涛</v>
          </cell>
          <cell r="P4335" t="str">
            <v>章海涛</v>
          </cell>
          <cell r="Q4335" t="str">
            <v>368</v>
          </cell>
          <cell r="R4335" t="str">
            <v>23.0</v>
          </cell>
          <cell r="S4335" t="str">
            <v>16开</v>
          </cell>
          <cell r="T4335" t="str">
            <v>585.0</v>
          </cell>
          <cell r="U4335" t="str">
            <v>58.0</v>
          </cell>
          <cell r="V4335" t="str">
            <v>2019-11-1 0:00:00</v>
          </cell>
          <cell r="W4335" t="str">
            <v>否</v>
          </cell>
          <cell r="X4335" t="str">
            <v/>
          </cell>
          <cell r="Y4335" t="str">
            <v>是</v>
          </cell>
        </row>
        <row r="4336">
          <cell r="F4336">
            <v>9787121376610</v>
          </cell>
          <cell r="G4336" t="str">
            <v>G0376610</v>
          </cell>
          <cell r="H4336" t="str">
            <v>中小学教育&gt;语文&gt;其他</v>
          </cell>
          <cell r="I4336" t="str">
            <v/>
          </cell>
          <cell r="J4336" t="str">
            <v>01-01</v>
          </cell>
          <cell r="K4336" t="str">
            <v/>
          </cell>
          <cell r="L4336" t="str">
            <v/>
          </cell>
          <cell r="M4336" t="str">
            <v/>
          </cell>
          <cell r="N4336" t="str">
            <v>张建新</v>
          </cell>
          <cell r="O4336" t="str">
            <v>徐云鹏</v>
          </cell>
          <cell r="P4336" t="str">
            <v>徐云鹏</v>
          </cell>
          <cell r="Q4336" t="str">
            <v>176</v>
          </cell>
          <cell r="R4336" t="str">
            <v>11.0</v>
          </cell>
          <cell r="S4336" t="str">
            <v>16开</v>
          </cell>
          <cell r="T4336" t="str">
            <v>246.0</v>
          </cell>
          <cell r="U4336" t="str">
            <v>46.8</v>
          </cell>
          <cell r="V4336" t="str">
            <v>2019-11-1 0:00:00</v>
          </cell>
          <cell r="W4336" t="str">
            <v>否</v>
          </cell>
          <cell r="X4336" t="str">
            <v/>
          </cell>
          <cell r="Y4336" t="str">
            <v>是</v>
          </cell>
        </row>
        <row r="4337">
          <cell r="F4337">
            <v>9787121374852</v>
          </cell>
          <cell r="G4337" t="str">
            <v>G0374850</v>
          </cell>
          <cell r="H4337" t="str">
            <v>考试与认证&gt;各级教育&gt;其他</v>
          </cell>
          <cell r="I4337" t="str">
            <v/>
          </cell>
          <cell r="J4337" t="str">
            <v>01-01</v>
          </cell>
          <cell r="K4337" t="str">
            <v/>
          </cell>
          <cell r="L4337" t="str">
            <v/>
          </cell>
          <cell r="M4337" t="str">
            <v/>
          </cell>
          <cell r="N4337" t="str">
            <v>杨泽邦,赵霖</v>
          </cell>
          <cell r="O4337" t="str">
            <v>谭海平</v>
          </cell>
          <cell r="P4337" t="str">
            <v>谭海平</v>
          </cell>
          <cell r="Q4337" t="str">
            <v>260</v>
          </cell>
          <cell r="R4337" t="str">
            <v>16.25</v>
          </cell>
          <cell r="S4337" t="str">
            <v>16开</v>
          </cell>
          <cell r="T4337" t="str">
            <v>416.0</v>
          </cell>
          <cell r="U4337" t="str">
            <v>69.0</v>
          </cell>
          <cell r="V4337" t="str">
            <v>2019-11-1 0:00:00</v>
          </cell>
          <cell r="W4337" t="str">
            <v>否</v>
          </cell>
          <cell r="X4337" t="str">
            <v/>
          </cell>
          <cell r="Y4337" t="str">
            <v>否</v>
          </cell>
        </row>
        <row r="4338">
          <cell r="F4338">
            <v>9787121374692</v>
          </cell>
          <cell r="G4338" t="str">
            <v>G0374690</v>
          </cell>
          <cell r="H4338" t="str">
            <v>中小学教育&gt;体育与健康&gt;其他</v>
          </cell>
          <cell r="I4338" t="str">
            <v/>
          </cell>
          <cell r="J4338" t="str">
            <v>01-01</v>
          </cell>
          <cell r="K4338" t="str">
            <v/>
          </cell>
          <cell r="L4338" t="str">
            <v/>
          </cell>
          <cell r="M4338" t="str">
            <v/>
          </cell>
          <cell r="N4338" t="str">
            <v>黄劲松,李冬</v>
          </cell>
          <cell r="O4338" t="str">
            <v>刘芳</v>
          </cell>
          <cell r="P4338" t="str">
            <v>刘芳</v>
          </cell>
          <cell r="Q4338" t="str">
            <v>168</v>
          </cell>
          <cell r="R4338" t="str">
            <v>10.5</v>
          </cell>
          <cell r="S4338" t="str">
            <v>16开</v>
          </cell>
          <cell r="T4338" t="str">
            <v>168.0</v>
          </cell>
          <cell r="U4338" t="str">
            <v>70.0</v>
          </cell>
          <cell r="V4338" t="str">
            <v>2019-11-1 0:00:00</v>
          </cell>
          <cell r="W4338" t="str">
            <v>否</v>
          </cell>
          <cell r="X4338" t="str">
            <v/>
          </cell>
          <cell r="Y4338" t="str">
            <v>是</v>
          </cell>
        </row>
        <row r="4339">
          <cell r="F4339">
            <v>9787121365454</v>
          </cell>
          <cell r="G4339" t="str">
            <v>G0365450</v>
          </cell>
          <cell r="H4339" t="str">
            <v>中职&gt;财经商贸类&gt;物流服务与管理</v>
          </cell>
          <cell r="I4339" t="str">
            <v/>
          </cell>
          <cell r="J4339" t="str">
            <v>01-01</v>
          </cell>
          <cell r="K4339" t="str">
            <v/>
          </cell>
          <cell r="L4339" t="str">
            <v/>
          </cell>
          <cell r="M4339" t="str">
            <v/>
          </cell>
          <cell r="N4339" t="str">
            <v>陈雄寅</v>
          </cell>
          <cell r="O4339" t="str">
            <v>王志宇</v>
          </cell>
          <cell r="P4339" t="str">
            <v>王志宇</v>
          </cell>
          <cell r="Q4339" t="str">
            <v>180</v>
          </cell>
          <cell r="R4339" t="str">
            <v>11.25</v>
          </cell>
          <cell r="S4339" t="str">
            <v>16开</v>
          </cell>
          <cell r="T4339" t="str">
            <v>288.0</v>
          </cell>
          <cell r="U4339" t="str">
            <v>45.0</v>
          </cell>
          <cell r="V4339" t="str">
            <v>2019-11-1 0:00:00</v>
          </cell>
          <cell r="W4339" t="str">
            <v>否</v>
          </cell>
          <cell r="X4339" t="str">
            <v/>
          </cell>
          <cell r="Y4339" t="str">
            <v>是</v>
          </cell>
        </row>
        <row r="4340">
          <cell r="F4340">
            <v>9787121248313</v>
          </cell>
          <cell r="G4340" t="str">
            <v>G0248310</v>
          </cell>
          <cell r="H4340" t="str">
            <v>中职&gt;信息技术类&gt;数字媒体技术应用</v>
          </cell>
          <cell r="I4340" t="str">
            <v/>
          </cell>
          <cell r="J4340" t="str">
            <v>01-01</v>
          </cell>
          <cell r="K4340" t="str">
            <v/>
          </cell>
          <cell r="L4340" t="str">
            <v/>
          </cell>
          <cell r="M4340" t="str">
            <v/>
          </cell>
          <cell r="N4340" t="str">
            <v>曾祥民</v>
          </cell>
          <cell r="O4340" t="str">
            <v>关雅莉</v>
          </cell>
          <cell r="P4340" t="str">
            <v>关雅莉</v>
          </cell>
          <cell r="Q4340" t="str">
            <v>196</v>
          </cell>
          <cell r="R4340" t="str">
            <v>12.25</v>
          </cell>
          <cell r="S4340" t="str">
            <v>16开</v>
          </cell>
          <cell r="T4340" t="str">
            <v>314.0</v>
          </cell>
          <cell r="U4340" t="str">
            <v>32.0</v>
          </cell>
          <cell r="V4340" t="str">
            <v>2019-11-1 0:00:00</v>
          </cell>
          <cell r="W4340" t="str">
            <v>否</v>
          </cell>
          <cell r="X4340" t="str">
            <v/>
          </cell>
          <cell r="Y4340" t="str">
            <v>是</v>
          </cell>
        </row>
        <row r="4341">
          <cell r="F4341">
            <v>9787121353123</v>
          </cell>
          <cell r="G4341" t="str">
            <v>G0353120</v>
          </cell>
          <cell r="H4341" t="str">
            <v>本科研究生&gt;经济学类&gt;其他</v>
          </cell>
          <cell r="I4341" t="str">
            <v/>
          </cell>
          <cell r="J4341" t="str">
            <v>01-01</v>
          </cell>
          <cell r="K4341" t="str">
            <v/>
          </cell>
          <cell r="L4341" t="str">
            <v/>
          </cell>
          <cell r="M4341" t="str">
            <v/>
          </cell>
          <cell r="N4341" t="str">
            <v>李志猛,刘进</v>
          </cell>
          <cell r="O4341" t="str">
            <v>李敏</v>
          </cell>
          <cell r="P4341" t="str">
            <v>徐蔷薇</v>
          </cell>
          <cell r="Q4341" t="str">
            <v>388</v>
          </cell>
          <cell r="R4341" t="str">
            <v>24.25</v>
          </cell>
          <cell r="S4341" t="str">
            <v>16开</v>
          </cell>
          <cell r="T4341" t="str">
            <v>450.0</v>
          </cell>
          <cell r="U4341" t="str">
            <v>78.0</v>
          </cell>
          <cell r="V4341" t="str">
            <v>2019-11-1 0:00:00</v>
          </cell>
          <cell r="W4341" t="str">
            <v>否</v>
          </cell>
          <cell r="X4341" t="str">
            <v/>
          </cell>
          <cell r="Y4341" t="str">
            <v>否</v>
          </cell>
        </row>
        <row r="4342">
          <cell r="F4342">
            <v>9787121376580</v>
          </cell>
          <cell r="G4342" t="str">
            <v>TN376580</v>
          </cell>
          <cell r="H4342" t="str">
            <v>本科研究生&gt;电子信息类&gt;电子科学与技术(工学/理学)</v>
          </cell>
          <cell r="I4342" t="str">
            <v>01-01</v>
          </cell>
          <cell r="J4342" t="str">
            <v>01-01</v>
          </cell>
          <cell r="K4342" t="str">
            <v/>
          </cell>
          <cell r="L4342" t="str">
            <v/>
          </cell>
          <cell r="M4342" t="str">
            <v/>
          </cell>
          <cell r="N4342" t="str">
            <v>包子阳</v>
          </cell>
          <cell r="O4342" t="str">
            <v>张来盛</v>
          </cell>
          <cell r="P4342" t="str">
            <v>张来盛</v>
          </cell>
          <cell r="Q4342" t="str">
            <v>228</v>
          </cell>
          <cell r="R4342" t="str">
            <v>14.25</v>
          </cell>
          <cell r="S4342" t="str">
            <v>16(185*235)</v>
          </cell>
          <cell r="T4342" t="str">
            <v>310</v>
          </cell>
          <cell r="U4342" t="str">
            <v>54.8</v>
          </cell>
          <cell r="V4342" t="str">
            <v>2019-11-1 0:00:00</v>
          </cell>
          <cell r="W4342" t="str">
            <v>否</v>
          </cell>
          <cell r="X4342" t="str">
            <v/>
          </cell>
          <cell r="Y4342" t="str">
            <v>是</v>
          </cell>
        </row>
        <row r="4343">
          <cell r="F4343">
            <v>9787121361777</v>
          </cell>
          <cell r="G4343" t="str">
            <v>F0361770</v>
          </cell>
          <cell r="H4343" t="str">
            <v>本科研究生&gt;工商管理类&gt;电子商务(管理学/经济学/工学)</v>
          </cell>
          <cell r="I4343" t="str">
            <v>本</v>
          </cell>
          <cell r="J4343" t="str">
            <v>1-01</v>
          </cell>
          <cell r="K4343" t="str">
            <v/>
          </cell>
          <cell r="L4343" t="str">
            <v/>
          </cell>
          <cell r="M4343" t="str">
            <v/>
          </cell>
          <cell r="N4343" t="str">
            <v>陈志轩</v>
          </cell>
          <cell r="O4343" t="str">
            <v>石会敏</v>
          </cell>
          <cell r="P4343" t="str">
            <v>石会敏</v>
          </cell>
          <cell r="Q4343" t="str">
            <v>230</v>
          </cell>
          <cell r="R4343" t="str">
            <v>15.0</v>
          </cell>
          <cell r="S4343" t="str">
            <v>16(185*260)</v>
          </cell>
          <cell r="T4343" t="str">
            <v>384</v>
          </cell>
          <cell r="U4343" t="str">
            <v>42.0</v>
          </cell>
          <cell r="V4343" t="str">
            <v>2019-11-1 0:00:00</v>
          </cell>
          <cell r="W4343" t="str">
            <v>否</v>
          </cell>
          <cell r="X4343" t="str">
            <v/>
          </cell>
          <cell r="Y4343" t="str">
            <v>是</v>
          </cell>
        </row>
        <row r="4344">
          <cell r="F4344">
            <v>9787121352614</v>
          </cell>
          <cell r="G4344" t="str">
            <v>G0352610</v>
          </cell>
          <cell r="H4344" t="str">
            <v>本科研究生&gt;电子信息类&gt;电子信息工程(工学/理学)</v>
          </cell>
          <cell r="I4344" t="str">
            <v>01-01</v>
          </cell>
          <cell r="J4344" t="str">
            <v>01-01</v>
          </cell>
          <cell r="K4344" t="str">
            <v/>
          </cell>
          <cell r="L4344" t="str">
            <v/>
          </cell>
          <cell r="M4344" t="str">
            <v/>
          </cell>
          <cell r="N4344" t="str">
            <v>钱慧芳  等</v>
          </cell>
          <cell r="O4344" t="str">
            <v>窦昊</v>
          </cell>
          <cell r="P4344" t="str">
            <v>窦昊</v>
          </cell>
          <cell r="Q4344" t="str">
            <v>354</v>
          </cell>
          <cell r="R4344" t="str">
            <v>23.0</v>
          </cell>
          <cell r="S4344" t="str">
            <v>16开</v>
          </cell>
          <cell r="T4344" t="str">
            <v>588.0</v>
          </cell>
          <cell r="U4344" t="str">
            <v>69.0</v>
          </cell>
          <cell r="V4344" t="str">
            <v>2019-11-1 0:00:00</v>
          </cell>
          <cell r="W4344" t="str">
            <v>否</v>
          </cell>
          <cell r="X4344" t="str">
            <v/>
          </cell>
          <cell r="Y4344" t="str">
            <v>是</v>
          </cell>
        </row>
        <row r="4345">
          <cell r="F4345">
            <v>9787121367311</v>
          </cell>
          <cell r="G4345" t="str">
            <v>G0367310</v>
          </cell>
          <cell r="H4345" t="str">
            <v>高职高专&gt;计算机类&gt;数据库</v>
          </cell>
          <cell r="I4345" t="str">
            <v>01-01</v>
          </cell>
          <cell r="J4345" t="str">
            <v>01-01</v>
          </cell>
          <cell r="K4345" t="str">
            <v/>
          </cell>
          <cell r="L4345" t="str">
            <v/>
          </cell>
          <cell r="M4345" t="str">
            <v/>
          </cell>
          <cell r="N4345" t="str">
            <v>余战秋,蔡政策,钱春阳</v>
          </cell>
          <cell r="O4345" t="str">
            <v>白楠</v>
          </cell>
          <cell r="P4345" t="str">
            <v>白楠</v>
          </cell>
          <cell r="Q4345" t="str">
            <v>252</v>
          </cell>
          <cell r="R4345" t="str">
            <v>15.75</v>
          </cell>
          <cell r="S4345" t="str">
            <v>16开</v>
          </cell>
          <cell r="T4345" t="str">
            <v>403.0</v>
          </cell>
          <cell r="U4345" t="str">
            <v>48.5</v>
          </cell>
          <cell r="V4345" t="str">
            <v>2019-11-1 0:00:00</v>
          </cell>
          <cell r="W4345" t="str">
            <v>否</v>
          </cell>
          <cell r="X4345" t="str">
            <v>&lt;br /&gt;</v>
          </cell>
          <cell r="Y4345" t="str">
            <v>是</v>
          </cell>
        </row>
        <row r="4346">
          <cell r="F4346">
            <v>9787121370052</v>
          </cell>
          <cell r="G4346" t="str">
            <v>G0370050</v>
          </cell>
          <cell r="H4346" t="str">
            <v>高职高专&gt;计算机类&gt;数据库</v>
          </cell>
          <cell r="I4346" t="str">
            <v>01-01</v>
          </cell>
          <cell r="J4346" t="str">
            <v>01-01</v>
          </cell>
          <cell r="K4346" t="str">
            <v/>
          </cell>
          <cell r="L4346" t="str">
            <v/>
          </cell>
          <cell r="M4346" t="str">
            <v/>
          </cell>
          <cell r="N4346" t="str">
            <v>沈才樑,方杰</v>
          </cell>
          <cell r="O4346" t="str">
            <v>王凌燕</v>
          </cell>
          <cell r="P4346" t="str">
            <v>徐建军</v>
          </cell>
          <cell r="Q4346" t="str">
            <v>232</v>
          </cell>
          <cell r="R4346" t="str">
            <v>14.5</v>
          </cell>
          <cell r="S4346" t="str">
            <v>16开</v>
          </cell>
          <cell r="T4346" t="str">
            <v>399.0</v>
          </cell>
          <cell r="U4346" t="str">
            <v>44.0</v>
          </cell>
          <cell r="V4346" t="str">
            <v>2019-11-1 0:00:00</v>
          </cell>
          <cell r="W4346" t="str">
            <v>否</v>
          </cell>
          <cell r="X4346" t="str">
            <v/>
          </cell>
          <cell r="Y4346" t="str">
            <v>是</v>
          </cell>
        </row>
        <row r="4347">
          <cell r="F4347">
            <v>9787121374890</v>
          </cell>
          <cell r="G4347" t="str">
            <v>G0374890</v>
          </cell>
          <cell r="H4347" t="str">
            <v>高职高专&gt;市场营销类&gt;电子商务</v>
          </cell>
          <cell r="I4347" t="str">
            <v>01-01</v>
          </cell>
          <cell r="J4347" t="str">
            <v>01-01</v>
          </cell>
          <cell r="K4347" t="str">
            <v/>
          </cell>
          <cell r="L4347" t="str">
            <v/>
          </cell>
          <cell r="M4347" t="str">
            <v/>
          </cell>
          <cell r="N4347" t="str">
            <v>朱孟高</v>
          </cell>
          <cell r="O4347" t="str">
            <v>左雅</v>
          </cell>
          <cell r="P4347" t="str">
            <v>左雅</v>
          </cell>
          <cell r="Q4347" t="str">
            <v>208</v>
          </cell>
          <cell r="R4347" t="str">
            <v>13.0</v>
          </cell>
          <cell r="S4347" t="str">
            <v>16开</v>
          </cell>
          <cell r="T4347" t="str">
            <v>332.0</v>
          </cell>
          <cell r="U4347" t="str">
            <v>39.0</v>
          </cell>
          <cell r="V4347" t="str">
            <v>2019-11-1 0:00:00</v>
          </cell>
          <cell r="W4347" t="str">
            <v>否</v>
          </cell>
          <cell r="X4347" t="str">
            <v/>
          </cell>
          <cell r="Y4347" t="str">
            <v>是</v>
          </cell>
        </row>
        <row r="4348">
          <cell r="F4348">
            <v>9787121380952</v>
          </cell>
          <cell r="G4348" t="str">
            <v>G0380950</v>
          </cell>
          <cell r="H4348" t="str">
            <v>高职高专&gt;工商管理类&gt;商务管理</v>
          </cell>
          <cell r="I4348" t="str">
            <v>01-01</v>
          </cell>
          <cell r="J4348" t="str">
            <v>01-01</v>
          </cell>
          <cell r="K4348" t="str">
            <v/>
          </cell>
          <cell r="L4348" t="str">
            <v/>
          </cell>
          <cell r="M4348" t="str">
            <v/>
          </cell>
          <cell r="N4348" t="str">
            <v>李霞林</v>
          </cell>
          <cell r="O4348" t="str">
            <v>王凌燕</v>
          </cell>
          <cell r="P4348" t="str">
            <v>徐玲</v>
          </cell>
          <cell r="Q4348" t="str">
            <v>308</v>
          </cell>
          <cell r="R4348" t="str">
            <v>19.25</v>
          </cell>
          <cell r="S4348" t="str">
            <v>16开</v>
          </cell>
          <cell r="T4348" t="str">
            <v>505.0</v>
          </cell>
          <cell r="U4348" t="str">
            <v>45.0</v>
          </cell>
          <cell r="V4348" t="str">
            <v>2019-11-1 0:00:00</v>
          </cell>
          <cell r="W4348" t="str">
            <v>否</v>
          </cell>
          <cell r="X4348" t="str">
            <v/>
          </cell>
          <cell r="Y4348" t="str">
            <v>是</v>
          </cell>
        </row>
        <row r="4349">
          <cell r="F4349">
            <v>9787121378973</v>
          </cell>
          <cell r="G4349" t="str">
            <v>G0378970</v>
          </cell>
          <cell r="H4349" t="str">
            <v>本科研究生&gt;计算机类&gt;软件工程</v>
          </cell>
          <cell r="I4349" t="str">
            <v/>
          </cell>
          <cell r="J4349" t="str">
            <v/>
          </cell>
          <cell r="K4349" t="str">
            <v/>
          </cell>
          <cell r="L4349" t="str">
            <v/>
          </cell>
          <cell r="M4349" t="str">
            <v/>
          </cell>
          <cell r="N4349" t="str">
            <v>段林涛</v>
          </cell>
          <cell r="O4349" t="str">
            <v/>
          </cell>
          <cell r="P4349" t="str">
            <v>冉哲</v>
          </cell>
          <cell r="Q4349" t="str">
            <v>320</v>
          </cell>
          <cell r="R4349" t="str">
            <v>20.0</v>
          </cell>
          <cell r="S4349" t="str">
            <v>16开</v>
          </cell>
          <cell r="T4349" t="str">
            <v>568</v>
          </cell>
          <cell r="U4349" t="str">
            <v>59.8</v>
          </cell>
          <cell r="V4349" t="str">
            <v>2019-11-1 0:00:00</v>
          </cell>
          <cell r="W4349" t="str">
            <v>否</v>
          </cell>
          <cell r="X4349" t="str">
            <v/>
          </cell>
          <cell r="Y4349" t="str">
            <v>是</v>
          </cell>
        </row>
        <row r="4350">
          <cell r="F4350">
            <v>9787121354298</v>
          </cell>
          <cell r="G4350" t="str">
            <v>G0354290</v>
          </cell>
          <cell r="H4350" t="str">
            <v>本科研究生&gt;计算机类&gt;智能科学与技术</v>
          </cell>
          <cell r="I4350" t="str">
            <v/>
          </cell>
          <cell r="J4350" t="str">
            <v>01-01</v>
          </cell>
          <cell r="K4350" t="str">
            <v/>
          </cell>
          <cell r="L4350" t="str">
            <v/>
          </cell>
          <cell r="M4350" t="str">
            <v/>
          </cell>
          <cell r="N4350" t="str">
            <v>胡新,段江丽</v>
          </cell>
          <cell r="O4350" t="str">
            <v>张鑫</v>
          </cell>
          <cell r="P4350" t="str">
            <v>张鑫</v>
          </cell>
          <cell r="Q4350" t="str">
            <v>136</v>
          </cell>
          <cell r="R4350" t="str">
            <v>8.5</v>
          </cell>
          <cell r="S4350" t="str">
            <v>16开</v>
          </cell>
          <cell r="T4350" t="str">
            <v>204.0</v>
          </cell>
          <cell r="U4350" t="str">
            <v>58.0</v>
          </cell>
          <cell r="V4350" t="str">
            <v>2019-11-1 0:00:00</v>
          </cell>
          <cell r="W4350" t="str">
            <v>否</v>
          </cell>
          <cell r="X4350" t="str">
            <v/>
          </cell>
          <cell r="Y4350" t="str">
            <v>是</v>
          </cell>
        </row>
        <row r="4351">
          <cell r="F4351">
            <v>9787121365430</v>
          </cell>
          <cell r="G4351" t="str">
            <v>G0365430</v>
          </cell>
          <cell r="H4351" t="str">
            <v>中职&gt;财经商贸类&gt;物流服务与管理</v>
          </cell>
          <cell r="I4351" t="str">
            <v>01-01</v>
          </cell>
          <cell r="J4351" t="str">
            <v>01-01</v>
          </cell>
          <cell r="K4351" t="str">
            <v/>
          </cell>
          <cell r="L4351" t="str">
            <v/>
          </cell>
          <cell r="M4351" t="str">
            <v/>
          </cell>
          <cell r="N4351" t="str">
            <v>贾铁刚 等</v>
          </cell>
          <cell r="O4351" t="str">
            <v>张萌</v>
          </cell>
          <cell r="P4351" t="str">
            <v>王志宇</v>
          </cell>
          <cell r="Q4351" t="str">
            <v>156</v>
          </cell>
          <cell r="R4351" t="str">
            <v>9.75</v>
          </cell>
          <cell r="S4351" t="str">
            <v>16(185*260)</v>
          </cell>
          <cell r="T4351" t="str">
            <v>249.6</v>
          </cell>
          <cell r="U4351" t="str">
            <v>39.0</v>
          </cell>
          <cell r="V4351" t="str">
            <v>2019-11-1 0:00:00</v>
          </cell>
          <cell r="W4351" t="str">
            <v>否</v>
          </cell>
          <cell r="X4351" t="str">
            <v/>
          </cell>
          <cell r="Y4351" t="str">
            <v>是</v>
          </cell>
        </row>
        <row r="4352">
          <cell r="F4352">
            <v>9787121375651</v>
          </cell>
          <cell r="G4352" t="str">
            <v>TN375650</v>
          </cell>
          <cell r="H4352" t="str">
            <v>其他&gt;科技&gt;其他</v>
          </cell>
          <cell r="I4352" t="str">
            <v>01-01</v>
          </cell>
          <cell r="J4352" t="str">
            <v>01-01</v>
          </cell>
          <cell r="K4352" t="str">
            <v/>
          </cell>
          <cell r="L4352" t="str">
            <v/>
          </cell>
          <cell r="M4352" t="str">
            <v/>
          </cell>
          <cell r="N4352" t="str">
            <v>于斌</v>
          </cell>
          <cell r="O4352" t="str">
            <v>许存权</v>
          </cell>
          <cell r="P4352" t="str">
            <v>许存权</v>
          </cell>
          <cell r="Q4352" t="str">
            <v>376</v>
          </cell>
          <cell r="R4352" t="str">
            <v>23.5</v>
          </cell>
          <cell r="S4352" t="str">
            <v>16(185*260)</v>
          </cell>
          <cell r="T4352" t="str">
            <v>602</v>
          </cell>
          <cell r="U4352" t="str">
            <v>69.0</v>
          </cell>
          <cell r="V4352" t="str">
            <v>2019-11-1 0:00:00</v>
          </cell>
          <cell r="W4352" t="str">
            <v>否</v>
          </cell>
          <cell r="X4352" t="str">
            <v/>
          </cell>
          <cell r="Y4352" t="str">
            <v>否</v>
          </cell>
        </row>
        <row r="4353">
          <cell r="F4353">
            <v>9787121374951</v>
          </cell>
          <cell r="G4353" t="str">
            <v>J0374950</v>
          </cell>
          <cell r="H4353" t="str">
            <v>其他&gt;艺术&gt;其他</v>
          </cell>
          <cell r="I4353" t="str">
            <v>本</v>
          </cell>
          <cell r="J4353" t="str">
            <v>1-01</v>
          </cell>
          <cell r="K4353" t="str">
            <v/>
          </cell>
          <cell r="L4353" t="str">
            <v/>
          </cell>
          <cell r="M4353" t="str">
            <v/>
          </cell>
          <cell r="N4353" t="str">
            <v>沈玥 等</v>
          </cell>
          <cell r="O4353" t="str">
            <v>陈晓婕</v>
          </cell>
          <cell r="P4353" t="str">
            <v>陈晓婕</v>
          </cell>
          <cell r="Q4353" t="str">
            <v>556</v>
          </cell>
          <cell r="R4353" t="str">
            <v>34.75</v>
          </cell>
          <cell r="S4353" t="str">
            <v>16开</v>
          </cell>
          <cell r="T4353" t="str">
            <v>893.0</v>
          </cell>
          <cell r="U4353" t="str">
            <v>148.0</v>
          </cell>
          <cell r="V4353" t="str">
            <v>2019-11-1 0:00:00</v>
          </cell>
          <cell r="W4353" t="str">
            <v>否</v>
          </cell>
          <cell r="X4353" t="str">
            <v/>
          </cell>
          <cell r="Y4353" t="str">
            <v>否</v>
          </cell>
        </row>
        <row r="4354">
          <cell r="F4354">
            <v>9787121378768</v>
          </cell>
          <cell r="G4354" t="str">
            <v>TM378760</v>
          </cell>
          <cell r="H4354" t="str">
            <v>其他&gt;科技&gt;其他</v>
          </cell>
          <cell r="I4354" t="str">
            <v>本版</v>
          </cell>
          <cell r="J4354" t="str">
            <v>01-01</v>
          </cell>
          <cell r="K4354" t="str">
            <v/>
          </cell>
          <cell r="L4354" t="str">
            <v/>
          </cell>
          <cell r="M4354" t="str">
            <v/>
          </cell>
          <cell r="N4354" t="str">
            <v>李占英</v>
          </cell>
          <cell r="O4354" t="str">
            <v>刘真平</v>
          </cell>
          <cell r="P4354" t="str">
            <v>张剑</v>
          </cell>
          <cell r="Q4354" t="str">
            <v>280</v>
          </cell>
          <cell r="R4354" t="str">
            <v>17.5</v>
          </cell>
          <cell r="S4354" t="str">
            <v>16(185*260)</v>
          </cell>
          <cell r="T4354" t="str">
            <v>448</v>
          </cell>
          <cell r="U4354" t="str">
            <v>68.0</v>
          </cell>
          <cell r="V4354" t="str">
            <v>2019-11-1 0:00:00</v>
          </cell>
          <cell r="W4354" t="str">
            <v>否</v>
          </cell>
          <cell r="X4354" t="str">
            <v/>
          </cell>
          <cell r="Y4354" t="str">
            <v>否</v>
          </cell>
        </row>
        <row r="4355">
          <cell r="F4355">
            <v>9787121362231</v>
          </cell>
          <cell r="G4355" t="str">
            <v>G0362231</v>
          </cell>
          <cell r="H4355" t="str">
            <v>本科研究生&gt;计算机类&gt;智能科学与技术</v>
          </cell>
          <cell r="I4355" t="str">
            <v>01-01</v>
          </cell>
          <cell r="J4355" t="str">
            <v>01-01</v>
          </cell>
          <cell r="K4355" t="str">
            <v/>
          </cell>
          <cell r="L4355" t="str">
            <v/>
          </cell>
          <cell r="M4355" t="str">
            <v/>
          </cell>
          <cell r="N4355" t="str">
            <v>刘英华</v>
          </cell>
          <cell r="O4355" t="str">
            <v>章海涛</v>
          </cell>
          <cell r="P4355" t="str">
            <v>章海涛</v>
          </cell>
          <cell r="Q4355" t="str">
            <v>252</v>
          </cell>
          <cell r="R4355" t="str">
            <v>15.75</v>
          </cell>
          <cell r="S4355" t="str">
            <v>16(185*260)</v>
          </cell>
          <cell r="T4355" t="str">
            <v>400</v>
          </cell>
          <cell r="U4355" t="str">
            <v>56.0</v>
          </cell>
          <cell r="V4355" t="str">
            <v>2019-11-1 0:00:00</v>
          </cell>
          <cell r="W4355" t="str">
            <v>是</v>
          </cell>
          <cell r="X4355" t="str">
            <v/>
          </cell>
          <cell r="Y4355" t="str">
            <v>是</v>
          </cell>
        </row>
        <row r="4356">
          <cell r="F4356">
            <v>9787121363160</v>
          </cell>
          <cell r="G4356" t="str">
            <v>G0363160</v>
          </cell>
          <cell r="H4356" t="str">
            <v>本科研究生&gt;电子信息类&gt;电子信息工程(工学/理学)</v>
          </cell>
          <cell r="I4356" t="str">
            <v/>
          </cell>
          <cell r="J4356" t="str">
            <v>01-01</v>
          </cell>
          <cell r="K4356" t="str">
            <v/>
          </cell>
          <cell r="L4356" t="str">
            <v/>
          </cell>
          <cell r="M4356" t="str">
            <v/>
          </cell>
          <cell r="N4356" t="str">
            <v>付兴虎</v>
          </cell>
          <cell r="O4356" t="str">
            <v>韩同平</v>
          </cell>
          <cell r="P4356" t="str">
            <v>韩同平</v>
          </cell>
          <cell r="Q4356" t="str">
            <v>288</v>
          </cell>
          <cell r="R4356" t="str">
            <v>18.0</v>
          </cell>
          <cell r="S4356" t="str">
            <v>16开</v>
          </cell>
          <cell r="T4356" t="str">
            <v>576.0</v>
          </cell>
          <cell r="U4356" t="str">
            <v>55.9</v>
          </cell>
          <cell r="V4356" t="str">
            <v>2019-10-1 0:00:00</v>
          </cell>
          <cell r="W4356" t="str">
            <v>否</v>
          </cell>
          <cell r="X4356" t="str">
            <v/>
          </cell>
          <cell r="Y4356" t="str">
            <v>是</v>
          </cell>
        </row>
        <row r="4357">
          <cell r="F4357">
            <v>9787121371738</v>
          </cell>
          <cell r="G4357" t="str">
            <v>G0371730</v>
          </cell>
          <cell r="H4357" t="str">
            <v>本科研究生&gt;设计学类&gt;艺术设计</v>
          </cell>
          <cell r="I4357" t="str">
            <v/>
          </cell>
          <cell r="J4357" t="str">
            <v>01-01</v>
          </cell>
          <cell r="K4357" t="str">
            <v/>
          </cell>
          <cell r="L4357" t="str">
            <v/>
          </cell>
          <cell r="M4357" t="str">
            <v/>
          </cell>
          <cell r="N4357" t="str">
            <v>钟星翔,康远英,郝金亭</v>
          </cell>
          <cell r="O4357" t="str">
            <v>张鑫</v>
          </cell>
          <cell r="P4357" t="str">
            <v>张鑫</v>
          </cell>
          <cell r="Q4357" t="str">
            <v>300</v>
          </cell>
          <cell r="R4357" t="str">
            <v>18.75</v>
          </cell>
          <cell r="S4357" t="str">
            <v>16开</v>
          </cell>
          <cell r="T4357" t="str">
            <v>480.0</v>
          </cell>
          <cell r="U4357" t="str">
            <v>56.0</v>
          </cell>
          <cell r="V4357" t="str">
            <v>2019-10-1 0:00:00</v>
          </cell>
          <cell r="W4357" t="str">
            <v>否</v>
          </cell>
          <cell r="X4357" t="str">
            <v/>
          </cell>
          <cell r="Y4357" t="str">
            <v>是</v>
          </cell>
        </row>
        <row r="4358">
          <cell r="F4358">
            <v>9787121371035</v>
          </cell>
          <cell r="G4358" t="str">
            <v>G0371030</v>
          </cell>
          <cell r="H4358" t="str">
            <v>本科研究生&gt;电子信息类&gt;光电信息科学与工程(工学/理学)</v>
          </cell>
          <cell r="I4358" t="str">
            <v/>
          </cell>
          <cell r="J4358" t="str">
            <v>01-01</v>
          </cell>
          <cell r="K4358" t="str">
            <v/>
          </cell>
          <cell r="L4358" t="str">
            <v/>
          </cell>
          <cell r="M4358" t="str">
            <v/>
          </cell>
          <cell r="N4358" t="str">
            <v>陈家璧,彭润玲</v>
          </cell>
          <cell r="O4358" t="str">
            <v>韩同平</v>
          </cell>
          <cell r="P4358" t="str">
            <v>韩同平</v>
          </cell>
          <cell r="Q4358" t="str">
            <v>348</v>
          </cell>
          <cell r="R4358" t="str">
            <v>21.75</v>
          </cell>
          <cell r="S4358" t="str">
            <v>16开</v>
          </cell>
          <cell r="T4358" t="str">
            <v>626.0</v>
          </cell>
          <cell r="U4358" t="str">
            <v>65.9</v>
          </cell>
          <cell r="V4358" t="str">
            <v>2019-10-1 0:00:00</v>
          </cell>
          <cell r="W4358" t="str">
            <v>否</v>
          </cell>
          <cell r="X4358" t="str">
            <v/>
          </cell>
          <cell r="Y4358" t="str">
            <v>是</v>
          </cell>
        </row>
        <row r="4359">
          <cell r="F4359">
            <v>9787121370861</v>
          </cell>
          <cell r="G4359" t="str">
            <v>G0370860</v>
          </cell>
          <cell r="H4359" t="str">
            <v>中职&gt;大类专业基础课&gt;电类</v>
          </cell>
          <cell r="I4359" t="str">
            <v/>
          </cell>
          <cell r="J4359" t="str">
            <v>01-01</v>
          </cell>
          <cell r="K4359" t="str">
            <v/>
          </cell>
          <cell r="L4359" t="str">
            <v/>
          </cell>
          <cell r="M4359" t="str">
            <v/>
          </cell>
          <cell r="N4359" t="str">
            <v>欧小东</v>
          </cell>
          <cell r="O4359" t="str">
            <v>蒲玥</v>
          </cell>
          <cell r="P4359" t="str">
            <v>蒲玥</v>
          </cell>
          <cell r="Q4359" t="str">
            <v>272</v>
          </cell>
          <cell r="R4359" t="str">
            <v>17.0</v>
          </cell>
          <cell r="S4359" t="str">
            <v>16开</v>
          </cell>
          <cell r="T4359" t="str">
            <v>531.0</v>
          </cell>
          <cell r="U4359" t="str">
            <v>58.5</v>
          </cell>
          <cell r="V4359" t="str">
            <v>2019-10-1 0:00:00</v>
          </cell>
          <cell r="W4359" t="str">
            <v>否</v>
          </cell>
          <cell r="X4359" t="str">
            <v/>
          </cell>
          <cell r="Y4359" t="str">
            <v>是</v>
          </cell>
        </row>
        <row r="4360">
          <cell r="F4360">
            <v>9787121367519</v>
          </cell>
          <cell r="G4360" t="str">
            <v>G0367510</v>
          </cell>
          <cell r="H4360" t="str">
            <v>本科研究生&gt;电子信息类&gt;通信工程</v>
          </cell>
          <cell r="I4360" t="str">
            <v/>
          </cell>
          <cell r="J4360" t="str">
            <v>01-01</v>
          </cell>
          <cell r="K4360" t="str">
            <v>（美）John G. Proakis（普罗科斯），Masoud Salehi（萨利希）</v>
          </cell>
          <cell r="L4360" t="str">
            <v>McGraw-Hill</v>
          </cell>
          <cell r="M4360" t="str">
            <v>Digital Communications, Fifth Edition</v>
          </cell>
          <cell r="N4360" t="str">
            <v>John G. Proakis（普罗科斯）,Masoud Salehi（萨利希）</v>
          </cell>
          <cell r="O4360" t="str">
            <v>窦昊</v>
          </cell>
          <cell r="P4360" t="str">
            <v>窦昊</v>
          </cell>
          <cell r="Q4360" t="str">
            <v>1168</v>
          </cell>
          <cell r="R4360" t="str">
            <v>73.0</v>
          </cell>
          <cell r="S4360" t="str">
            <v>16开</v>
          </cell>
          <cell r="T4360" t="str">
            <v>1635.0</v>
          </cell>
          <cell r="U4360" t="str">
            <v>199.0</v>
          </cell>
          <cell r="V4360" t="str">
            <v>2019-10-1 0:00:00</v>
          </cell>
          <cell r="W4360" t="str">
            <v>否</v>
          </cell>
          <cell r="X4360" t="str">
            <v/>
          </cell>
          <cell r="Y4360" t="str">
            <v>否</v>
          </cell>
        </row>
        <row r="4361">
          <cell r="F4361">
            <v>9787121367298</v>
          </cell>
          <cell r="G4361" t="str">
            <v>G0367290</v>
          </cell>
          <cell r="H4361" t="str">
            <v>高职高专&gt;电子信息类&gt;其他</v>
          </cell>
          <cell r="I4361" t="str">
            <v/>
          </cell>
          <cell r="J4361" t="str">
            <v>01-01</v>
          </cell>
          <cell r="K4361" t="str">
            <v/>
          </cell>
          <cell r="L4361" t="str">
            <v/>
          </cell>
          <cell r="M4361" t="str">
            <v/>
          </cell>
          <cell r="N4361" t="str">
            <v>徐辉,吕菲</v>
          </cell>
          <cell r="O4361" t="str">
            <v>白楠</v>
          </cell>
          <cell r="P4361" t="str">
            <v>白楠</v>
          </cell>
          <cell r="Q4361" t="str">
            <v>228</v>
          </cell>
          <cell r="R4361" t="str">
            <v>14.25</v>
          </cell>
          <cell r="S4361" t="str">
            <v>16开</v>
          </cell>
          <cell r="T4361" t="str">
            <v>364.0</v>
          </cell>
          <cell r="U4361" t="str">
            <v>43.5</v>
          </cell>
          <cell r="V4361" t="str">
            <v>2019-10-1 0:00:00</v>
          </cell>
          <cell r="W4361" t="str">
            <v>否</v>
          </cell>
          <cell r="X4361" t="str">
            <v/>
          </cell>
          <cell r="Y4361" t="str">
            <v>是</v>
          </cell>
        </row>
        <row r="4362">
          <cell r="F4362">
            <v>9787121372148</v>
          </cell>
          <cell r="G4362" t="str">
            <v>G0372140</v>
          </cell>
          <cell r="H4362" t="str">
            <v>中职&gt;财经商贸类&gt;会计</v>
          </cell>
          <cell r="I4362" t="str">
            <v/>
          </cell>
          <cell r="J4362" t="str">
            <v>01-01</v>
          </cell>
          <cell r="K4362" t="str">
            <v/>
          </cell>
          <cell r="L4362" t="str">
            <v/>
          </cell>
          <cell r="M4362" t="str">
            <v/>
          </cell>
          <cell r="N4362" t="str">
            <v>卓茂荣,张惠琴</v>
          </cell>
          <cell r="O4362" t="str">
            <v>徐玲</v>
          </cell>
          <cell r="P4362" t="str">
            <v>徐玲</v>
          </cell>
          <cell r="Q4362" t="str">
            <v>156</v>
          </cell>
          <cell r="R4362" t="str">
            <v>9.75</v>
          </cell>
          <cell r="S4362" t="str">
            <v>16开</v>
          </cell>
          <cell r="T4362" t="str">
            <v>246.0</v>
          </cell>
          <cell r="U4362" t="str">
            <v>28.0</v>
          </cell>
          <cell r="V4362" t="str">
            <v>2019-10-1 0:00:00</v>
          </cell>
          <cell r="W4362" t="str">
            <v>否</v>
          </cell>
          <cell r="X4362" t="str">
            <v/>
          </cell>
          <cell r="Y4362" t="str">
            <v>是</v>
          </cell>
        </row>
        <row r="4363">
          <cell r="F4363">
            <v>9787121366659</v>
          </cell>
          <cell r="G4363" t="str">
            <v>G0366650</v>
          </cell>
          <cell r="H4363" t="str">
            <v>高职高专&gt;财务会计类&gt;财务管理</v>
          </cell>
          <cell r="I4363" t="str">
            <v/>
          </cell>
          <cell r="J4363" t="str">
            <v>01-01</v>
          </cell>
          <cell r="K4363" t="str">
            <v/>
          </cell>
          <cell r="L4363" t="str">
            <v/>
          </cell>
          <cell r="M4363" t="str">
            <v/>
          </cell>
          <cell r="N4363" t="str">
            <v>邵春玲,郭赞伟,曾志平</v>
          </cell>
          <cell r="O4363" t="str">
            <v>张云怡</v>
          </cell>
          <cell r="P4363" t="str">
            <v>张云怡</v>
          </cell>
          <cell r="Q4363" t="str">
            <v>264</v>
          </cell>
          <cell r="R4363" t="str">
            <v>16.5</v>
          </cell>
          <cell r="S4363" t="str">
            <v>16开</v>
          </cell>
          <cell r="T4363" t="str">
            <v>422.0</v>
          </cell>
          <cell r="U4363" t="str">
            <v>57.0</v>
          </cell>
          <cell r="V4363" t="str">
            <v>2019-10-1 0:00:00</v>
          </cell>
          <cell r="W4363" t="str">
            <v>否</v>
          </cell>
          <cell r="X4363" t="str">
            <v/>
          </cell>
          <cell r="Y4363" t="str">
            <v>是</v>
          </cell>
        </row>
        <row r="4364">
          <cell r="F4364">
            <v>9787121364433</v>
          </cell>
          <cell r="G4364" t="str">
            <v>G0364430</v>
          </cell>
          <cell r="H4364" t="str">
            <v>本科研究生&gt;计算机类&gt;软件工程</v>
          </cell>
          <cell r="I4364" t="str">
            <v/>
          </cell>
          <cell r="J4364" t="str">
            <v>01-01</v>
          </cell>
          <cell r="K4364" t="str">
            <v/>
          </cell>
          <cell r="L4364" t="str">
            <v/>
          </cell>
          <cell r="M4364" t="str">
            <v/>
          </cell>
          <cell r="N4364" t="str">
            <v>吉根林,顾韵华</v>
          </cell>
          <cell r="O4364" t="str">
            <v>章海涛</v>
          </cell>
          <cell r="P4364" t="str">
            <v>章海涛</v>
          </cell>
          <cell r="Q4364" t="str">
            <v>352</v>
          </cell>
          <cell r="R4364" t="str">
            <v>22.0</v>
          </cell>
          <cell r="S4364" t="str">
            <v>16开</v>
          </cell>
          <cell r="T4364" t="str">
            <v>562.0</v>
          </cell>
          <cell r="U4364" t="str">
            <v>59.0</v>
          </cell>
          <cell r="V4364" t="str">
            <v>2019-10-1 0:00:00</v>
          </cell>
          <cell r="W4364" t="str">
            <v>否</v>
          </cell>
          <cell r="X4364" t="str">
            <v/>
          </cell>
          <cell r="Y4364" t="str">
            <v>是</v>
          </cell>
        </row>
        <row r="4365">
          <cell r="F4365">
            <v>9787121367601</v>
          </cell>
          <cell r="G4365" t="str">
            <v>G0367600</v>
          </cell>
          <cell r="H4365" t="str">
            <v>本科研究生&gt;工商管理类&gt;会计学</v>
          </cell>
          <cell r="I4365" t="str">
            <v/>
          </cell>
          <cell r="J4365" t="str">
            <v>01-01</v>
          </cell>
          <cell r="K4365" t="str">
            <v/>
          </cell>
          <cell r="L4365" t="str">
            <v/>
          </cell>
          <cell r="M4365" t="str">
            <v/>
          </cell>
          <cell r="N4365" t="str">
            <v>郑济孝</v>
          </cell>
          <cell r="O4365" t="str">
            <v>王凌燕</v>
          </cell>
          <cell r="P4365" t="str">
            <v>吴亚芬</v>
          </cell>
          <cell r="Q4365" t="str">
            <v>348</v>
          </cell>
          <cell r="R4365" t="str">
            <v>21.75</v>
          </cell>
          <cell r="S4365" t="str">
            <v>16开</v>
          </cell>
          <cell r="T4365" t="str">
            <v>599.0</v>
          </cell>
          <cell r="U4365" t="str">
            <v>55.0</v>
          </cell>
          <cell r="V4365" t="str">
            <v>2019-10-1 0:00:00</v>
          </cell>
          <cell r="W4365" t="str">
            <v>否</v>
          </cell>
          <cell r="X4365" t="str">
            <v/>
          </cell>
          <cell r="Y4365" t="str">
            <v>是</v>
          </cell>
        </row>
        <row r="4366">
          <cell r="F4366">
            <v>9787121344350</v>
          </cell>
          <cell r="G4366" t="str">
            <v>G0344350</v>
          </cell>
          <cell r="H4366" t="str">
            <v>中职&gt;信息技术类&gt;网站建设与管理</v>
          </cell>
          <cell r="I4366" t="str">
            <v/>
          </cell>
          <cell r="J4366" t="str">
            <v>01-01</v>
          </cell>
          <cell r="K4366" t="str">
            <v/>
          </cell>
          <cell r="L4366" t="str">
            <v/>
          </cell>
          <cell r="M4366" t="str">
            <v/>
          </cell>
          <cell r="N4366" t="str">
            <v>郭颖</v>
          </cell>
          <cell r="O4366" t="str">
            <v>裴杰</v>
          </cell>
          <cell r="P4366" t="str">
            <v>关雅莉</v>
          </cell>
          <cell r="Q4366" t="str">
            <v>260</v>
          </cell>
          <cell r="R4366" t="str">
            <v>16.25</v>
          </cell>
          <cell r="S4366" t="str">
            <v>16开</v>
          </cell>
          <cell r="T4366" t="str">
            <v>416.0</v>
          </cell>
          <cell r="U4366" t="str">
            <v>40.0</v>
          </cell>
          <cell r="V4366" t="str">
            <v>2019-10-1 0:00:00</v>
          </cell>
          <cell r="W4366" t="str">
            <v>否</v>
          </cell>
          <cell r="X4366" t="str">
            <v/>
          </cell>
          <cell r="Y4366" t="str">
            <v>是</v>
          </cell>
        </row>
        <row r="4367">
          <cell r="F4367">
            <v>9787121368684</v>
          </cell>
          <cell r="G4367" t="str">
            <v>G0368680</v>
          </cell>
          <cell r="H4367" t="str">
            <v>本科研究生&gt;电子信息类&gt;电子科学与技术(工学/理学)</v>
          </cell>
          <cell r="I4367" t="str">
            <v/>
          </cell>
          <cell r="J4367" t="str">
            <v>01-01</v>
          </cell>
          <cell r="K4367" t="str">
            <v/>
          </cell>
          <cell r="L4367" t="str">
            <v/>
          </cell>
          <cell r="M4367" t="str">
            <v/>
          </cell>
          <cell r="N4367" t="str">
            <v>杨智,闵虎</v>
          </cell>
          <cell r="O4367" t="str">
            <v>底波</v>
          </cell>
          <cell r="P4367" t="str">
            <v>章海涛</v>
          </cell>
          <cell r="Q4367" t="str">
            <v>280</v>
          </cell>
          <cell r="R4367" t="str">
            <v>17.5</v>
          </cell>
          <cell r="S4367" t="str">
            <v>16开</v>
          </cell>
          <cell r="T4367" t="str">
            <v>459.0</v>
          </cell>
          <cell r="U4367" t="str">
            <v>52.0</v>
          </cell>
          <cell r="V4367" t="str">
            <v>2019-10-1 0:00:00</v>
          </cell>
          <cell r="W4367" t="str">
            <v>否</v>
          </cell>
          <cell r="X4367" t="str">
            <v/>
          </cell>
          <cell r="Y4367" t="str">
            <v>是</v>
          </cell>
        </row>
        <row r="4368">
          <cell r="F4368">
            <v>9787121374388</v>
          </cell>
          <cell r="G4368" t="str">
            <v>G0374380</v>
          </cell>
          <cell r="H4368" t="str">
            <v>高职高专&gt;计算机类&gt;软件技术</v>
          </cell>
          <cell r="I4368" t="str">
            <v/>
          </cell>
          <cell r="J4368" t="str">
            <v>01-01</v>
          </cell>
          <cell r="K4368" t="str">
            <v/>
          </cell>
          <cell r="L4368" t="str">
            <v/>
          </cell>
          <cell r="M4368" t="str">
            <v/>
          </cell>
          <cell r="N4368" t="str">
            <v>王备战,余海箭</v>
          </cell>
          <cell r="O4368" t="str">
            <v>左雅</v>
          </cell>
          <cell r="P4368" t="str">
            <v>左雅</v>
          </cell>
          <cell r="Q4368" t="str">
            <v>180</v>
          </cell>
          <cell r="R4368" t="str">
            <v>11.25</v>
          </cell>
          <cell r="S4368" t="str">
            <v>16开</v>
          </cell>
          <cell r="T4368" t="str">
            <v>288.0</v>
          </cell>
          <cell r="U4368" t="str">
            <v>55.0</v>
          </cell>
          <cell r="V4368" t="str">
            <v>2019-10-1 0:00:00</v>
          </cell>
          <cell r="W4368" t="str">
            <v>否</v>
          </cell>
          <cell r="X4368" t="str">
            <v/>
          </cell>
          <cell r="Y4368" t="str">
            <v>是</v>
          </cell>
        </row>
        <row r="4369">
          <cell r="F4369">
            <v>9787121373312</v>
          </cell>
          <cell r="G4369" t="str">
            <v>G0373310</v>
          </cell>
          <cell r="H4369" t="str">
            <v>高职高专&gt;财务会计类&gt;财务管理</v>
          </cell>
          <cell r="I4369" t="str">
            <v/>
          </cell>
          <cell r="J4369" t="str">
            <v>01-01</v>
          </cell>
          <cell r="K4369" t="str">
            <v/>
          </cell>
          <cell r="L4369" t="str">
            <v/>
          </cell>
          <cell r="M4369" t="str">
            <v/>
          </cell>
          <cell r="N4369" t="str">
            <v>罗娟,宁靖华</v>
          </cell>
          <cell r="O4369" t="str">
            <v>裴杰</v>
          </cell>
          <cell r="P4369" t="str">
            <v>贾瑞敏</v>
          </cell>
          <cell r="Q4369" t="str">
            <v>248</v>
          </cell>
          <cell r="R4369" t="str">
            <v>15.5</v>
          </cell>
          <cell r="S4369" t="str">
            <v>16开</v>
          </cell>
          <cell r="T4369" t="str">
            <v>396.0</v>
          </cell>
          <cell r="U4369" t="str">
            <v>49.0</v>
          </cell>
          <cell r="V4369" t="str">
            <v>2019-10-1 0:00:00</v>
          </cell>
          <cell r="W4369" t="str">
            <v>否</v>
          </cell>
          <cell r="X4369" t="str">
            <v/>
          </cell>
          <cell r="Y4369" t="str">
            <v>是</v>
          </cell>
        </row>
        <row r="4370">
          <cell r="F4370">
            <v>9787121372278</v>
          </cell>
          <cell r="G4370" t="str">
            <v>G0372270</v>
          </cell>
          <cell r="H4370" t="str">
            <v>本科研究生&gt;电子信息类&gt;通信工程</v>
          </cell>
          <cell r="I4370" t="str">
            <v/>
          </cell>
          <cell r="J4370" t="str">
            <v>01-01</v>
          </cell>
          <cell r="K4370" t="str">
            <v>（美）David M. Pozar（戴维 M. 波扎）</v>
          </cell>
          <cell r="L4370" t="str">
            <v>John Wiley &amp; Sons</v>
          </cell>
          <cell r="M4370" t="str">
            <v>Microwave Engineering, Fourth Edition</v>
          </cell>
          <cell r="N4370" t="str">
            <v>谭云华  等</v>
          </cell>
          <cell r="O4370" t="str">
            <v>谭海平</v>
          </cell>
          <cell r="P4370" t="str">
            <v>谭海平</v>
          </cell>
          <cell r="Q4370" t="str">
            <v>604</v>
          </cell>
          <cell r="R4370" t="str">
            <v>37.75</v>
          </cell>
          <cell r="S4370" t="str">
            <v>16开</v>
          </cell>
          <cell r="T4370" t="str">
            <v>963.0</v>
          </cell>
          <cell r="U4370" t="str">
            <v>128.0</v>
          </cell>
          <cell r="V4370" t="str">
            <v>2019-10-1 0:00:00</v>
          </cell>
          <cell r="W4370" t="str">
            <v>否</v>
          </cell>
          <cell r="X4370" t="str">
            <v/>
          </cell>
          <cell r="Y4370" t="str">
            <v>否</v>
          </cell>
        </row>
        <row r="4371">
          <cell r="F4371">
            <v>9787121372131</v>
          </cell>
          <cell r="G4371" t="str">
            <v>G0372130</v>
          </cell>
          <cell r="H4371" t="str">
            <v>中职&gt;财经商贸类&gt;会计</v>
          </cell>
          <cell r="I4371" t="str">
            <v/>
          </cell>
          <cell r="J4371" t="str">
            <v>01-01</v>
          </cell>
          <cell r="K4371" t="str">
            <v/>
          </cell>
          <cell r="L4371" t="str">
            <v/>
          </cell>
          <cell r="M4371" t="str">
            <v/>
          </cell>
          <cell r="N4371" t="str">
            <v>卓茂荣,张惠琴</v>
          </cell>
          <cell r="O4371" t="str">
            <v>徐玲</v>
          </cell>
          <cell r="P4371" t="str">
            <v>徐玲</v>
          </cell>
          <cell r="Q4371" t="str">
            <v>224</v>
          </cell>
          <cell r="R4371" t="str">
            <v>14.0</v>
          </cell>
          <cell r="S4371" t="str">
            <v>16开</v>
          </cell>
          <cell r="T4371" t="str">
            <v>350.0</v>
          </cell>
          <cell r="U4371" t="str">
            <v>38.0</v>
          </cell>
          <cell r="V4371" t="str">
            <v>2019-10-1 0:00:00</v>
          </cell>
          <cell r="W4371" t="str">
            <v>否</v>
          </cell>
          <cell r="X4371" t="str">
            <v/>
          </cell>
          <cell r="Y4371" t="str">
            <v>是</v>
          </cell>
        </row>
        <row r="4372">
          <cell r="F4372">
            <v>9787121370854</v>
          </cell>
          <cell r="G4372" t="str">
            <v>G0370850</v>
          </cell>
          <cell r="H4372" t="str">
            <v>中职&gt;大类专业基础课&gt;电类</v>
          </cell>
          <cell r="I4372" t="str">
            <v/>
          </cell>
          <cell r="J4372" t="str">
            <v>01-01</v>
          </cell>
          <cell r="K4372" t="str">
            <v/>
          </cell>
          <cell r="L4372" t="str">
            <v/>
          </cell>
          <cell r="M4372" t="str">
            <v/>
          </cell>
          <cell r="N4372" t="str">
            <v>欧小东</v>
          </cell>
          <cell r="O4372" t="str">
            <v>蒲玥</v>
          </cell>
          <cell r="P4372" t="str">
            <v>蒲玥</v>
          </cell>
          <cell r="Q4372" t="str">
            <v>228</v>
          </cell>
          <cell r="R4372" t="str">
            <v>14.25</v>
          </cell>
          <cell r="S4372" t="str">
            <v>16开</v>
          </cell>
          <cell r="T4372" t="str">
            <v>435.0</v>
          </cell>
          <cell r="U4372" t="str">
            <v>56.5</v>
          </cell>
          <cell r="V4372" t="str">
            <v>2019-10-1 0:00:00</v>
          </cell>
          <cell r="W4372" t="str">
            <v>否</v>
          </cell>
          <cell r="X4372" t="str">
            <v/>
          </cell>
          <cell r="Y4372" t="str">
            <v>是</v>
          </cell>
        </row>
        <row r="4373">
          <cell r="F4373">
            <v>9787121369667</v>
          </cell>
          <cell r="G4373" t="str">
            <v>G0369660</v>
          </cell>
          <cell r="H4373" t="str">
            <v>本科研究生&gt;计算机类&gt;智能科学与技术</v>
          </cell>
          <cell r="I4373" t="str">
            <v/>
          </cell>
          <cell r="J4373" t="str">
            <v>01-01</v>
          </cell>
          <cell r="K4373" t="str">
            <v/>
          </cell>
          <cell r="L4373" t="str">
            <v/>
          </cell>
          <cell r="M4373" t="str">
            <v/>
          </cell>
          <cell r="N4373" t="str">
            <v>李国和</v>
          </cell>
          <cell r="O4373" t="str">
            <v>孟宇</v>
          </cell>
          <cell r="P4373" t="str">
            <v>孟宇</v>
          </cell>
          <cell r="Q4373" t="str">
            <v>176</v>
          </cell>
          <cell r="R4373" t="str">
            <v>11.0</v>
          </cell>
          <cell r="S4373" t="str">
            <v>16开</v>
          </cell>
          <cell r="T4373" t="str">
            <v>282.0</v>
          </cell>
          <cell r="U4373" t="str">
            <v>39.0</v>
          </cell>
          <cell r="V4373" t="str">
            <v>2019-10-1 0:00:00</v>
          </cell>
          <cell r="W4373" t="str">
            <v>否</v>
          </cell>
          <cell r="X4373" t="str">
            <v/>
          </cell>
          <cell r="Y4373" t="str">
            <v>是</v>
          </cell>
        </row>
        <row r="4374">
          <cell r="F4374">
            <v>9787121376061</v>
          </cell>
          <cell r="G4374" t="str">
            <v>G0376060</v>
          </cell>
          <cell r="H4374" t="str">
            <v>中小学教育&gt;外语&gt;其他</v>
          </cell>
          <cell r="I4374" t="str">
            <v/>
          </cell>
          <cell r="J4374" t="str">
            <v>01-01</v>
          </cell>
          <cell r="K4374" t="str">
            <v/>
          </cell>
          <cell r="L4374" t="str">
            <v/>
          </cell>
          <cell r="M4374" t="str">
            <v/>
          </cell>
          <cell r="N4374" t="str">
            <v>山水教研中心</v>
          </cell>
          <cell r="O4374" t="str">
            <v>毕军志</v>
          </cell>
          <cell r="P4374" t="str">
            <v>毕军志</v>
          </cell>
          <cell r="Q4374" t="str">
            <v>88</v>
          </cell>
          <cell r="R4374" t="str">
            <v>5.5</v>
          </cell>
          <cell r="S4374" t="str">
            <v>16开</v>
          </cell>
          <cell r="T4374" t="str">
            <v>132.0</v>
          </cell>
          <cell r="U4374" t="str">
            <v>21.8</v>
          </cell>
          <cell r="V4374" t="str">
            <v>2019-10-1 0:00:00</v>
          </cell>
          <cell r="W4374" t="str">
            <v>否</v>
          </cell>
          <cell r="X4374" t="str">
            <v/>
          </cell>
          <cell r="Y4374" t="str">
            <v>否</v>
          </cell>
        </row>
        <row r="4375">
          <cell r="F4375">
            <v>9787121373718</v>
          </cell>
          <cell r="G4375" t="str">
            <v>G0373710</v>
          </cell>
          <cell r="H4375" t="str">
            <v>本科研究生&gt;计算机类&gt;大学计算机公共课程</v>
          </cell>
          <cell r="I4375" t="str">
            <v/>
          </cell>
          <cell r="J4375" t="str">
            <v>01-01</v>
          </cell>
          <cell r="K4375" t="str">
            <v/>
          </cell>
          <cell r="L4375" t="str">
            <v/>
          </cell>
          <cell r="M4375" t="str">
            <v/>
          </cell>
          <cell r="N4375" t="str">
            <v>鲁晓锋,胡元义</v>
          </cell>
          <cell r="O4375" t="str">
            <v>孟宇</v>
          </cell>
          <cell r="P4375" t="str">
            <v>孟宇</v>
          </cell>
          <cell r="Q4375" t="str">
            <v>192</v>
          </cell>
          <cell r="R4375" t="str">
            <v>12.0</v>
          </cell>
          <cell r="S4375" t="str">
            <v>16开</v>
          </cell>
          <cell r="T4375" t="str">
            <v>192.0</v>
          </cell>
          <cell r="U4375" t="str">
            <v>38.0</v>
          </cell>
          <cell r="V4375" t="str">
            <v>2019-10-1 0:00:00</v>
          </cell>
          <cell r="W4375" t="str">
            <v>否</v>
          </cell>
          <cell r="X4375" t="str">
            <v/>
          </cell>
          <cell r="Y4375" t="str">
            <v>是</v>
          </cell>
        </row>
        <row r="4376">
          <cell r="F4376">
            <v>9787121372339</v>
          </cell>
          <cell r="G4376" t="str">
            <v>G0372330</v>
          </cell>
          <cell r="H4376" t="str">
            <v>本科研究生&gt;计算机类&gt;智能科学与技术,本科研究生&gt;电子信息类&gt;人工智能</v>
          </cell>
          <cell r="I4376" t="str">
            <v/>
          </cell>
          <cell r="J4376" t="str">
            <v>01-01</v>
          </cell>
          <cell r="K4376" t="str">
            <v>（美）Robin R. Murphy（罗宾 ● R. 墨菲）</v>
          </cell>
          <cell r="L4376" t="str">
            <v>MIT Press</v>
          </cell>
          <cell r="M4376" t="str">
            <v>Introduction to AI Robotics, Second Edition</v>
          </cell>
          <cell r="N4376" t="str">
            <v>Robin R. Murphy（罗宾 ● R. 墨菲）</v>
          </cell>
          <cell r="O4376" t="str">
            <v>马岚</v>
          </cell>
          <cell r="P4376" t="str">
            <v>马岚</v>
          </cell>
          <cell r="Q4376" t="str">
            <v>636</v>
          </cell>
          <cell r="R4376" t="str">
            <v>39.75</v>
          </cell>
          <cell r="S4376" t="str">
            <v>16开</v>
          </cell>
          <cell r="T4376" t="str">
            <v>1323.0</v>
          </cell>
          <cell r="U4376" t="str">
            <v>139.0</v>
          </cell>
          <cell r="V4376" t="str">
            <v>2019-10-1 0:00:00</v>
          </cell>
          <cell r="W4376" t="str">
            <v>否</v>
          </cell>
          <cell r="X4376" t="str">
            <v/>
          </cell>
          <cell r="Y4376" t="str">
            <v>否</v>
          </cell>
        </row>
        <row r="4377">
          <cell r="F4377">
            <v>9787121366598</v>
          </cell>
          <cell r="G4377" t="str">
            <v>G0366590</v>
          </cell>
          <cell r="H4377" t="str">
            <v>高职高专&gt;电子信息类&gt;其他</v>
          </cell>
          <cell r="I4377" t="str">
            <v/>
          </cell>
          <cell r="J4377" t="str">
            <v>01-01</v>
          </cell>
          <cell r="K4377" t="str">
            <v/>
          </cell>
          <cell r="L4377" t="str">
            <v/>
          </cell>
          <cell r="M4377" t="str">
            <v/>
          </cell>
          <cell r="N4377" t="str">
            <v>邱吉锋,曾伟业</v>
          </cell>
          <cell r="O4377" t="str">
            <v>白楠</v>
          </cell>
          <cell r="P4377" t="str">
            <v>白楠</v>
          </cell>
          <cell r="Q4377" t="str">
            <v>284</v>
          </cell>
          <cell r="R4377" t="str">
            <v>17.75</v>
          </cell>
          <cell r="S4377" t="str">
            <v>16开</v>
          </cell>
          <cell r="T4377" t="str">
            <v>454.0</v>
          </cell>
          <cell r="U4377" t="str">
            <v>49.0</v>
          </cell>
          <cell r="V4377" t="str">
            <v>2019-10-1 0:00:00</v>
          </cell>
          <cell r="W4377" t="str">
            <v>否</v>
          </cell>
          <cell r="X4377" t="str">
            <v/>
          </cell>
          <cell r="Y4377" t="str">
            <v>是</v>
          </cell>
        </row>
        <row r="4378">
          <cell r="F4378">
            <v>9787121375989</v>
          </cell>
          <cell r="G4378" t="str">
            <v>G0375980</v>
          </cell>
          <cell r="H4378" t="str">
            <v>本科研究生&gt;计算机类&gt;软件工程</v>
          </cell>
          <cell r="I4378" t="str">
            <v/>
          </cell>
          <cell r="J4378" t="str">
            <v>01-01</v>
          </cell>
          <cell r="K4378" t="str">
            <v/>
          </cell>
          <cell r="L4378" t="str">
            <v/>
          </cell>
          <cell r="M4378" t="str">
            <v/>
          </cell>
          <cell r="N4378" t="str">
            <v>董卫军,索琦,邢为民</v>
          </cell>
          <cell r="O4378" t="str">
            <v>靳平</v>
          </cell>
          <cell r="P4378" t="str">
            <v>戴晨辰</v>
          </cell>
          <cell r="Q4378" t="str">
            <v>292</v>
          </cell>
          <cell r="R4378" t="str">
            <v>18.25</v>
          </cell>
          <cell r="S4378" t="str">
            <v>16开</v>
          </cell>
          <cell r="T4378" t="str">
            <v>470.0</v>
          </cell>
          <cell r="U4378" t="str">
            <v>55.0</v>
          </cell>
          <cell r="V4378" t="str">
            <v>2019-10-1 0:00:00</v>
          </cell>
          <cell r="W4378" t="str">
            <v>否</v>
          </cell>
          <cell r="X4378" t="str">
            <v/>
          </cell>
          <cell r="Y4378" t="str">
            <v>是</v>
          </cell>
        </row>
        <row r="4379">
          <cell r="F4379">
            <v>9787121373350</v>
          </cell>
          <cell r="G4379" t="str">
            <v>G0373350</v>
          </cell>
          <cell r="H4379" t="str">
            <v>高职高专&gt;计算机类&gt;软件技术</v>
          </cell>
          <cell r="I4379" t="str">
            <v/>
          </cell>
          <cell r="J4379" t="str">
            <v>01-01</v>
          </cell>
          <cell r="K4379" t="str">
            <v/>
          </cell>
          <cell r="L4379" t="str">
            <v/>
          </cell>
          <cell r="M4379" t="str">
            <v/>
          </cell>
          <cell r="N4379" t="str">
            <v>傅彬</v>
          </cell>
          <cell r="O4379" t="str">
            <v>贺志洪</v>
          </cell>
          <cell r="P4379" t="str">
            <v>贺志洪</v>
          </cell>
          <cell r="Q4379" t="str">
            <v>216</v>
          </cell>
          <cell r="R4379" t="str">
            <v>13.5</v>
          </cell>
          <cell r="S4379" t="str">
            <v>16开</v>
          </cell>
          <cell r="T4379" t="str">
            <v>345.0</v>
          </cell>
          <cell r="U4379" t="str">
            <v>39.0</v>
          </cell>
          <cell r="V4379" t="str">
            <v>2019-10-1 0:00:00</v>
          </cell>
          <cell r="W4379" t="str">
            <v>否</v>
          </cell>
          <cell r="X4379" t="str">
            <v/>
          </cell>
          <cell r="Y4379" t="str">
            <v>是</v>
          </cell>
        </row>
        <row r="4380">
          <cell r="F4380">
            <v>9787121357763</v>
          </cell>
          <cell r="G4380" t="str">
            <v>G0357760</v>
          </cell>
          <cell r="H4380" t="str">
            <v>高职高专&gt;计算机类&gt;计算机信息管理</v>
          </cell>
          <cell r="I4380" t="str">
            <v/>
          </cell>
          <cell r="J4380" t="str">
            <v>01-01</v>
          </cell>
          <cell r="K4380" t="str">
            <v/>
          </cell>
          <cell r="L4380" t="str">
            <v/>
          </cell>
          <cell r="M4380" t="str">
            <v/>
          </cell>
          <cell r="N4380" t="str">
            <v>盛昀瑶,王继水</v>
          </cell>
          <cell r="O4380" t="str">
            <v>张彬</v>
          </cell>
          <cell r="P4380" t="str">
            <v>薛华强</v>
          </cell>
          <cell r="Q4380" t="str">
            <v>268</v>
          </cell>
          <cell r="R4380" t="str">
            <v>16.75</v>
          </cell>
          <cell r="S4380" t="str">
            <v>16开</v>
          </cell>
          <cell r="T4380" t="str">
            <v>428.0</v>
          </cell>
          <cell r="U4380" t="str">
            <v>49.8</v>
          </cell>
          <cell r="V4380" t="str">
            <v>2019-10-1 0:00:00</v>
          </cell>
          <cell r="W4380" t="str">
            <v>否</v>
          </cell>
          <cell r="X4380" t="str">
            <v/>
          </cell>
          <cell r="Y4380" t="str">
            <v>是</v>
          </cell>
        </row>
        <row r="4381">
          <cell r="F4381">
            <v>9787121370489</v>
          </cell>
          <cell r="G4381" t="str">
            <v>G0370480</v>
          </cell>
          <cell r="H4381" t="str">
            <v>考试与认证&gt;各级教育&gt;其他</v>
          </cell>
          <cell r="I4381" t="str">
            <v/>
          </cell>
          <cell r="J4381" t="str">
            <v>01-01</v>
          </cell>
          <cell r="K4381" t="str">
            <v/>
          </cell>
          <cell r="L4381" t="str">
            <v/>
          </cell>
          <cell r="M4381" t="str">
            <v/>
          </cell>
          <cell r="N4381" t="str">
            <v>王爱红,吴健</v>
          </cell>
          <cell r="O4381" t="str">
            <v>关雅莉</v>
          </cell>
          <cell r="P4381" t="str">
            <v>关雅莉</v>
          </cell>
          <cell r="Q4381" t="str">
            <v>192</v>
          </cell>
          <cell r="R4381" t="str">
            <v>12.0</v>
          </cell>
          <cell r="S4381" t="str">
            <v>16开</v>
          </cell>
          <cell r="T4381" t="str">
            <v>307.0</v>
          </cell>
          <cell r="U4381" t="str">
            <v>40.0</v>
          </cell>
          <cell r="V4381" t="str">
            <v>2019-10-1 0:00:00</v>
          </cell>
          <cell r="W4381" t="str">
            <v>否</v>
          </cell>
          <cell r="X4381" t="str">
            <v/>
          </cell>
          <cell r="Y4381" t="str">
            <v>否</v>
          </cell>
        </row>
        <row r="4382">
          <cell r="F4382">
            <v>9787121366604</v>
          </cell>
          <cell r="G4382" t="str">
            <v>G0366600</v>
          </cell>
          <cell r="H4382" t="str">
            <v>中职&gt;信息技术类&gt;电子与信息技术</v>
          </cell>
          <cell r="I4382" t="str">
            <v>本</v>
          </cell>
          <cell r="J4382" t="str">
            <v>1-01</v>
          </cell>
          <cell r="K4382" t="str">
            <v/>
          </cell>
          <cell r="L4382" t="str">
            <v/>
          </cell>
          <cell r="M4382" t="str">
            <v/>
          </cell>
          <cell r="N4382" t="str">
            <v>白炽贵</v>
          </cell>
          <cell r="O4382" t="str">
            <v>白楠</v>
          </cell>
          <cell r="P4382" t="str">
            <v>白楠</v>
          </cell>
          <cell r="Q4382" t="str">
            <v>244</v>
          </cell>
          <cell r="R4382" t="str">
            <v>15.25</v>
          </cell>
          <cell r="S4382" t="str">
            <v>16(185*260)</v>
          </cell>
          <cell r="T4382" t="str">
            <v>390.4</v>
          </cell>
          <cell r="U4382" t="str">
            <v>39.5</v>
          </cell>
          <cell r="V4382" t="str">
            <v>2019-10-1 0:00:00</v>
          </cell>
          <cell r="W4382" t="str">
            <v>否</v>
          </cell>
          <cell r="X4382" t="str">
            <v/>
          </cell>
          <cell r="Y4382" t="str">
            <v>是</v>
          </cell>
        </row>
        <row r="4383">
          <cell r="F4383">
            <v>9787121377433</v>
          </cell>
          <cell r="G4383" t="str">
            <v>F0377430</v>
          </cell>
          <cell r="H4383" t="str">
            <v>本科研究生&gt;工商管理类&gt;电子商务(管理学/经济学/工学)</v>
          </cell>
          <cell r="I4383" t="str">
            <v>01-01</v>
          </cell>
          <cell r="J4383" t="str">
            <v>01-01</v>
          </cell>
          <cell r="K4383" t="str">
            <v/>
          </cell>
          <cell r="L4383" t="str">
            <v/>
          </cell>
          <cell r="M4383" t="str">
            <v/>
          </cell>
          <cell r="N4383" t="str">
            <v>郭萍</v>
          </cell>
          <cell r="O4383" t="str">
            <v>刘瑀</v>
          </cell>
          <cell r="P4383" t="str">
            <v>刘瑀</v>
          </cell>
          <cell r="Q4383" t="str">
            <v>268</v>
          </cell>
          <cell r="R4383" t="str">
            <v>16.75</v>
          </cell>
          <cell r="S4383" t="str">
            <v>16(170*240)</v>
          </cell>
          <cell r="T4383" t="str">
            <v>241</v>
          </cell>
          <cell r="U4383" t="str">
            <v>59.0</v>
          </cell>
          <cell r="V4383" t="str">
            <v>2019-10-1 0:00:00</v>
          </cell>
          <cell r="W4383" t="str">
            <v>否</v>
          </cell>
          <cell r="X4383" t="str">
            <v/>
          </cell>
          <cell r="Y4383" t="str">
            <v>是</v>
          </cell>
        </row>
        <row r="4384">
          <cell r="F4384">
            <v>9787121374296</v>
          </cell>
          <cell r="G4384" t="str">
            <v>J0374290</v>
          </cell>
          <cell r="H4384" t="str">
            <v>其他&gt;艺术&gt;其他</v>
          </cell>
          <cell r="I4384" t="str">
            <v>本</v>
          </cell>
          <cell r="J4384" t="str">
            <v>1-01</v>
          </cell>
          <cell r="K4384" t="str">
            <v/>
          </cell>
          <cell r="L4384" t="str">
            <v/>
          </cell>
          <cell r="M4384" t="str">
            <v/>
          </cell>
          <cell r="N4384" t="str">
            <v>蔡贇,康佳美,王子娟</v>
          </cell>
          <cell r="O4384" t="str">
            <v>赵英华</v>
          </cell>
          <cell r="P4384" t="str">
            <v>陈晓婕</v>
          </cell>
          <cell r="Q4384" t="str">
            <v>352</v>
          </cell>
          <cell r="R4384" t="str">
            <v>22.0</v>
          </cell>
          <cell r="S4384" t="str">
            <v>16开</v>
          </cell>
          <cell r="T4384" t="str">
            <v>601.0</v>
          </cell>
          <cell r="U4384" t="str">
            <v>99.0</v>
          </cell>
          <cell r="V4384" t="str">
            <v>2019-10-1 0:00:00</v>
          </cell>
          <cell r="W4384" t="str">
            <v>否</v>
          </cell>
          <cell r="X4384" t="str">
            <v/>
          </cell>
          <cell r="Y4384" t="str">
            <v>否</v>
          </cell>
        </row>
        <row r="4385">
          <cell r="F4385">
            <v>9787121374043</v>
          </cell>
          <cell r="G4385" t="str">
            <v>J0374040</v>
          </cell>
          <cell r="H4385" t="str">
            <v>其他&gt;艺术&gt;其他</v>
          </cell>
          <cell r="I4385" t="str">
            <v>本</v>
          </cell>
          <cell r="J4385" t="str">
            <v>1-01</v>
          </cell>
          <cell r="K4385" t="str">
            <v/>
          </cell>
          <cell r="L4385" t="str">
            <v/>
          </cell>
          <cell r="M4385" t="str">
            <v/>
          </cell>
          <cell r="N4385" t="str">
            <v>梁欣</v>
          </cell>
          <cell r="O4385" t="str">
            <v>王薪茜</v>
          </cell>
          <cell r="P4385" t="str">
            <v>王薪茜</v>
          </cell>
          <cell r="Q4385" t="str">
            <v>224</v>
          </cell>
          <cell r="R4385" t="str">
            <v>14.0</v>
          </cell>
          <cell r="S4385" t="str">
            <v>16开</v>
          </cell>
          <cell r="T4385" t="str">
            <v>358.0</v>
          </cell>
          <cell r="U4385" t="str">
            <v>89.9</v>
          </cell>
          <cell r="V4385" t="str">
            <v>2019-10-1 0:00:00</v>
          </cell>
          <cell r="W4385" t="str">
            <v>否</v>
          </cell>
          <cell r="X4385" t="str">
            <v/>
          </cell>
          <cell r="Y4385" t="str">
            <v>否</v>
          </cell>
        </row>
        <row r="4386">
          <cell r="F4386">
            <v>9787121375972</v>
          </cell>
          <cell r="G4386" t="str">
            <v>TP375970</v>
          </cell>
          <cell r="H4386" t="str">
            <v>本科研究生&gt;计算机类&gt;电子与计算机工程</v>
          </cell>
          <cell r="I4386" t="str">
            <v/>
          </cell>
          <cell r="J4386" t="str">
            <v/>
          </cell>
          <cell r="K4386" t="str">
            <v/>
          </cell>
          <cell r="L4386" t="str">
            <v/>
          </cell>
          <cell r="M4386" t="str">
            <v/>
          </cell>
          <cell r="N4386" t="str">
            <v>唐浒、韦然</v>
          </cell>
          <cell r="O4386" t="str">
            <v/>
          </cell>
          <cell r="P4386" t="str">
            <v>张小乐</v>
          </cell>
          <cell r="Q4386" t="str">
            <v>180</v>
          </cell>
          <cell r="R4386" t="str">
            <v>11.25</v>
          </cell>
          <cell r="S4386" t="str">
            <v>16开</v>
          </cell>
          <cell r="T4386" t="str">
            <v>288</v>
          </cell>
          <cell r="U4386" t="str">
            <v>39.0</v>
          </cell>
          <cell r="V4386" t="str">
            <v>2019-10-1 0:00:00</v>
          </cell>
          <cell r="W4386" t="str">
            <v>否</v>
          </cell>
          <cell r="X4386" t="str">
            <v/>
          </cell>
          <cell r="Y4386" t="str">
            <v>是</v>
          </cell>
        </row>
        <row r="4387">
          <cell r="F4387">
            <v>9787121368035</v>
          </cell>
          <cell r="G4387" t="str">
            <v>G0368030</v>
          </cell>
          <cell r="H4387" t="str">
            <v>高职高专&gt;计算机类&gt;计算机网络技术</v>
          </cell>
          <cell r="I4387" t="str">
            <v/>
          </cell>
          <cell r="J4387" t="str">
            <v/>
          </cell>
          <cell r="K4387" t="str">
            <v/>
          </cell>
          <cell r="L4387" t="str">
            <v/>
          </cell>
          <cell r="M4387" t="str">
            <v/>
          </cell>
          <cell r="N4387" t="str">
            <v>工业和信息化部教育与考试中心</v>
          </cell>
          <cell r="O4387" t="str">
            <v/>
          </cell>
          <cell r="P4387" t="str">
            <v>胡辛征</v>
          </cell>
          <cell r="Q4387" t="str">
            <v>208</v>
          </cell>
          <cell r="R4387" t="str">
            <v>13.0</v>
          </cell>
          <cell r="S4387" t="str">
            <v>16开</v>
          </cell>
          <cell r="T4387" t="str">
            <v>332.8</v>
          </cell>
          <cell r="U4387" t="str">
            <v>49.0</v>
          </cell>
          <cell r="V4387" t="str">
            <v>2019-9-2 0:00:00</v>
          </cell>
          <cell r="W4387" t="str">
            <v>是</v>
          </cell>
          <cell r="X4387" t="str">
            <v/>
          </cell>
          <cell r="Y4387" t="str">
            <v>是</v>
          </cell>
        </row>
        <row r="4388">
          <cell r="F4388">
            <v>9787121334092</v>
          </cell>
          <cell r="G4388" t="str">
            <v>G0334090</v>
          </cell>
          <cell r="H4388" t="str">
            <v>本科研究生&gt;电子信息类&gt;信息工程</v>
          </cell>
          <cell r="I4388" t="str">
            <v/>
          </cell>
          <cell r="J4388" t="str">
            <v>01-01</v>
          </cell>
          <cell r="K4388" t="str">
            <v/>
          </cell>
          <cell r="L4388" t="str">
            <v/>
          </cell>
          <cell r="M4388" t="str">
            <v/>
          </cell>
          <cell r="N4388" t="str">
            <v>金丽亚,王维锋,杨朝红</v>
          </cell>
          <cell r="O4388" t="str">
            <v>窦昊</v>
          </cell>
          <cell r="P4388" t="str">
            <v>王晓庆</v>
          </cell>
          <cell r="Q4388" t="str">
            <v>168</v>
          </cell>
          <cell r="R4388" t="str">
            <v>10.5</v>
          </cell>
          <cell r="S4388" t="str">
            <v>16开</v>
          </cell>
          <cell r="T4388" t="str">
            <v>268.0</v>
          </cell>
          <cell r="U4388" t="str">
            <v>69.0</v>
          </cell>
          <cell r="V4388" t="str">
            <v>2019-9-1 0:00:00</v>
          </cell>
          <cell r="W4388" t="str">
            <v>否</v>
          </cell>
          <cell r="X4388" t="str">
            <v/>
          </cell>
          <cell r="Y4388" t="str">
            <v>是</v>
          </cell>
        </row>
        <row r="4389">
          <cell r="F4389">
            <v>9787121371745</v>
          </cell>
          <cell r="G4389" t="str">
            <v>G0371740</v>
          </cell>
          <cell r="H4389" t="str">
            <v>本科研究生&gt;管理科学与工程类&gt;物流工程与管理</v>
          </cell>
          <cell r="I4389" t="str">
            <v/>
          </cell>
          <cell r="J4389" t="str">
            <v>01-01</v>
          </cell>
          <cell r="K4389" t="str">
            <v/>
          </cell>
          <cell r="L4389" t="str">
            <v/>
          </cell>
          <cell r="M4389" t="str">
            <v/>
          </cell>
          <cell r="N4389" t="str">
            <v>徐丰伟</v>
          </cell>
          <cell r="O4389" t="str">
            <v>孙润月</v>
          </cell>
          <cell r="P4389" t="str">
            <v>刘淑丽</v>
          </cell>
          <cell r="Q4389" t="str">
            <v>288</v>
          </cell>
          <cell r="R4389" t="str">
            <v>18.0</v>
          </cell>
          <cell r="S4389" t="str">
            <v>16开</v>
          </cell>
          <cell r="T4389" t="str">
            <v>472.0</v>
          </cell>
          <cell r="U4389" t="str">
            <v>52.0</v>
          </cell>
          <cell r="V4389" t="str">
            <v>2019-9-1 0:00:00</v>
          </cell>
          <cell r="W4389" t="str">
            <v>否</v>
          </cell>
          <cell r="X4389" t="str">
            <v/>
          </cell>
          <cell r="Y4389" t="str">
            <v>是</v>
          </cell>
        </row>
        <row r="4390">
          <cell r="F4390">
            <v>9787121364396</v>
          </cell>
          <cell r="G4390" t="str">
            <v>G0364390</v>
          </cell>
          <cell r="H4390" t="str">
            <v>高职高专&gt;市场营销类&gt;市场营销</v>
          </cell>
          <cell r="I4390" t="str">
            <v/>
          </cell>
          <cell r="J4390" t="str">
            <v>01-01</v>
          </cell>
          <cell r="K4390" t="str">
            <v/>
          </cell>
          <cell r="L4390" t="str">
            <v/>
          </cell>
          <cell r="M4390" t="str">
            <v/>
          </cell>
          <cell r="N4390" t="str">
            <v>徐娟娟,郑苏娟</v>
          </cell>
          <cell r="O4390" t="str">
            <v>杨振英</v>
          </cell>
          <cell r="P4390" t="str">
            <v>刘淑丽</v>
          </cell>
          <cell r="Q4390" t="str">
            <v>292</v>
          </cell>
          <cell r="R4390" t="str">
            <v>18.25</v>
          </cell>
          <cell r="S4390" t="str">
            <v>16开</v>
          </cell>
          <cell r="T4390" t="str">
            <v>433.0</v>
          </cell>
          <cell r="U4390" t="str">
            <v>52.0</v>
          </cell>
          <cell r="V4390" t="str">
            <v>2019-9-1 0:00:00</v>
          </cell>
          <cell r="W4390" t="str">
            <v>否</v>
          </cell>
          <cell r="X4390" t="str">
            <v/>
          </cell>
          <cell r="Y4390" t="str">
            <v>是</v>
          </cell>
        </row>
        <row r="4391">
          <cell r="F4391">
            <v>9787121369995</v>
          </cell>
          <cell r="G4391" t="str">
            <v>G0369990</v>
          </cell>
          <cell r="H4391" t="str">
            <v>本科研究生&gt;工商管理类&gt;其他</v>
          </cell>
          <cell r="I4391" t="str">
            <v/>
          </cell>
          <cell r="J4391" t="str">
            <v>01-01</v>
          </cell>
          <cell r="K4391" t="str">
            <v/>
          </cell>
          <cell r="L4391" t="str">
            <v/>
          </cell>
          <cell r="M4391" t="str">
            <v/>
          </cell>
          <cell r="N4391" t="str">
            <v>郑小玲,刘威</v>
          </cell>
          <cell r="O4391" t="str">
            <v>张鑫</v>
          </cell>
          <cell r="P4391" t="str">
            <v>张鑫</v>
          </cell>
          <cell r="Q4391" t="str">
            <v>292</v>
          </cell>
          <cell r="R4391" t="str">
            <v>18.25</v>
          </cell>
          <cell r="S4391" t="str">
            <v>16开</v>
          </cell>
          <cell r="T4391" t="str">
            <v>456.0</v>
          </cell>
          <cell r="U4391" t="str">
            <v>56.0</v>
          </cell>
          <cell r="V4391" t="str">
            <v>2019-9-1 0:00:00</v>
          </cell>
          <cell r="W4391" t="str">
            <v>否</v>
          </cell>
          <cell r="X4391" t="str">
            <v/>
          </cell>
          <cell r="Y4391" t="str">
            <v>是</v>
          </cell>
        </row>
        <row r="4392">
          <cell r="F4392">
            <v>9787121370748</v>
          </cell>
          <cell r="G4392" t="str">
            <v>G0370740</v>
          </cell>
          <cell r="H4392" t="str">
            <v>本科研究生&gt;计算机类&gt;大学计算机公共课程</v>
          </cell>
          <cell r="I4392" t="str">
            <v/>
          </cell>
          <cell r="J4392" t="str">
            <v>01-01</v>
          </cell>
          <cell r="K4392" t="str">
            <v/>
          </cell>
          <cell r="L4392" t="str">
            <v/>
          </cell>
          <cell r="M4392" t="str">
            <v/>
          </cell>
          <cell r="N4392" t="str">
            <v>阳小华,邹腊梅,胡义香</v>
          </cell>
          <cell r="O4392" t="str">
            <v>戴晨辰</v>
          </cell>
          <cell r="P4392" t="str">
            <v>戴晨辰</v>
          </cell>
          <cell r="Q4392" t="str">
            <v>168</v>
          </cell>
          <cell r="R4392" t="str">
            <v>10.5</v>
          </cell>
          <cell r="S4392" t="str">
            <v>16开</v>
          </cell>
          <cell r="T4392" t="str">
            <v>268.0</v>
          </cell>
          <cell r="U4392" t="str">
            <v>35.0</v>
          </cell>
          <cell r="V4392" t="str">
            <v>2019-9-1 0:00:00</v>
          </cell>
          <cell r="W4392" t="str">
            <v>否</v>
          </cell>
          <cell r="X4392" t="str">
            <v/>
          </cell>
          <cell r="Y4392" t="str">
            <v>是</v>
          </cell>
        </row>
        <row r="4393">
          <cell r="F4393">
            <v>9787121365775</v>
          </cell>
          <cell r="G4393" t="str">
            <v>G0365770</v>
          </cell>
          <cell r="H4393" t="str">
            <v>考试与认证&gt;各级教育&gt;其他</v>
          </cell>
          <cell r="I4393" t="str">
            <v/>
          </cell>
          <cell r="J4393" t="str">
            <v>01-01</v>
          </cell>
          <cell r="K4393" t="str">
            <v/>
          </cell>
          <cell r="L4393" t="str">
            <v/>
          </cell>
          <cell r="M4393" t="str">
            <v/>
          </cell>
          <cell r="N4393" t="str">
            <v>梁广民,王隆杰,徐磊</v>
          </cell>
          <cell r="O4393" t="str">
            <v>宋梅</v>
          </cell>
          <cell r="P4393" t="str">
            <v>宋梅</v>
          </cell>
          <cell r="Q4393" t="str">
            <v>388</v>
          </cell>
          <cell r="R4393" t="str">
            <v>24.25</v>
          </cell>
          <cell r="S4393" t="str">
            <v>16开</v>
          </cell>
          <cell r="T4393" t="str">
            <v>621.0</v>
          </cell>
          <cell r="U4393" t="str">
            <v>98.0</v>
          </cell>
          <cell r="V4393" t="str">
            <v>2019-9-1 0:00:00</v>
          </cell>
          <cell r="W4393" t="str">
            <v>否</v>
          </cell>
          <cell r="X4393" t="str">
            <v/>
          </cell>
          <cell r="Y4393" t="str">
            <v>是</v>
          </cell>
        </row>
        <row r="4394">
          <cell r="F4394">
            <v>9787121368042</v>
          </cell>
          <cell r="G4394" t="str">
            <v>G0368040</v>
          </cell>
          <cell r="H4394" t="str">
            <v>高职高专&gt;计算机类&gt;计算机网络技术</v>
          </cell>
          <cell r="I4394" t="str">
            <v/>
          </cell>
          <cell r="J4394" t="str">
            <v/>
          </cell>
          <cell r="K4394" t="str">
            <v/>
          </cell>
          <cell r="L4394" t="str">
            <v/>
          </cell>
          <cell r="M4394" t="str">
            <v/>
          </cell>
          <cell r="N4394" t="str">
            <v>工业和信息化部教育与考试中心</v>
          </cell>
          <cell r="O4394" t="str">
            <v/>
          </cell>
          <cell r="P4394" t="str">
            <v>胡辛征</v>
          </cell>
          <cell r="Q4394" t="str">
            <v>236</v>
          </cell>
          <cell r="R4394" t="str">
            <v>14.75</v>
          </cell>
          <cell r="S4394" t="str">
            <v>16开</v>
          </cell>
          <cell r="T4394" t="str">
            <v>377.6</v>
          </cell>
          <cell r="U4394" t="str">
            <v>49.0</v>
          </cell>
          <cell r="V4394" t="str">
            <v>2019-9-1 0:00:00</v>
          </cell>
          <cell r="W4394" t="str">
            <v>否</v>
          </cell>
          <cell r="X4394" t="str">
            <v/>
          </cell>
          <cell r="Y4394" t="str">
            <v>是</v>
          </cell>
        </row>
        <row r="4395">
          <cell r="F4395">
            <v>9787121368028</v>
          </cell>
          <cell r="G4395" t="str">
            <v>G0368020</v>
          </cell>
          <cell r="H4395" t="str">
            <v>高职高专&gt;计算机类&gt;计算机网络技术</v>
          </cell>
          <cell r="I4395" t="str">
            <v/>
          </cell>
          <cell r="J4395" t="str">
            <v/>
          </cell>
          <cell r="K4395" t="str">
            <v/>
          </cell>
          <cell r="L4395" t="str">
            <v/>
          </cell>
          <cell r="M4395" t="str">
            <v/>
          </cell>
          <cell r="N4395" t="str">
            <v>工业和信息化部教育与考试中心</v>
          </cell>
          <cell r="O4395" t="str">
            <v/>
          </cell>
          <cell r="P4395" t="str">
            <v>胡辛征</v>
          </cell>
          <cell r="Q4395" t="str">
            <v>396</v>
          </cell>
          <cell r="R4395" t="str">
            <v>24.75</v>
          </cell>
          <cell r="S4395" t="str">
            <v>16开</v>
          </cell>
          <cell r="T4395" t="str">
            <v>633.6</v>
          </cell>
          <cell r="U4395" t="str">
            <v>69.0</v>
          </cell>
          <cell r="V4395" t="str">
            <v>2019-9-1 0:00:00</v>
          </cell>
          <cell r="W4395" t="str">
            <v>否</v>
          </cell>
          <cell r="X4395" t="str">
            <v/>
          </cell>
          <cell r="Y4395" t="str">
            <v>是</v>
          </cell>
        </row>
        <row r="4396">
          <cell r="F4396">
            <v>9787121368011</v>
          </cell>
          <cell r="G4396" t="str">
            <v>G0368010</v>
          </cell>
          <cell r="H4396" t="str">
            <v>高职高专&gt;计算机类&gt;计算机网络技术</v>
          </cell>
          <cell r="I4396" t="str">
            <v/>
          </cell>
          <cell r="J4396" t="str">
            <v/>
          </cell>
          <cell r="K4396" t="str">
            <v/>
          </cell>
          <cell r="L4396" t="str">
            <v/>
          </cell>
          <cell r="M4396" t="str">
            <v/>
          </cell>
          <cell r="N4396" t="str">
            <v>工业和信息化部教育与考试中心</v>
          </cell>
          <cell r="O4396" t="str">
            <v/>
          </cell>
          <cell r="P4396" t="str">
            <v/>
          </cell>
          <cell r="Q4396" t="str">
            <v>324</v>
          </cell>
          <cell r="R4396" t="str">
            <v>20.25</v>
          </cell>
          <cell r="S4396" t="str">
            <v>16开</v>
          </cell>
          <cell r="T4396" t="str">
            <v>518.4</v>
          </cell>
          <cell r="U4396" t="str">
            <v>69.0</v>
          </cell>
          <cell r="V4396" t="str">
            <v>2019-9-1 0:00:00</v>
          </cell>
          <cell r="W4396" t="str">
            <v>否</v>
          </cell>
          <cell r="X4396" t="str">
            <v/>
          </cell>
          <cell r="Y4396" t="str">
            <v>是</v>
          </cell>
        </row>
        <row r="4397">
          <cell r="F4397">
            <v>9787121367991</v>
          </cell>
          <cell r="G4397" t="str">
            <v>G0367990</v>
          </cell>
          <cell r="H4397" t="str">
            <v>高职高专&gt;计算机类&gt;计算机网络技术</v>
          </cell>
          <cell r="I4397" t="str">
            <v/>
          </cell>
          <cell r="J4397" t="str">
            <v/>
          </cell>
          <cell r="K4397" t="str">
            <v/>
          </cell>
          <cell r="L4397" t="str">
            <v/>
          </cell>
          <cell r="M4397" t="str">
            <v/>
          </cell>
          <cell r="N4397" t="str">
            <v>工业和信息化部教育与考试中心</v>
          </cell>
          <cell r="O4397" t="str">
            <v/>
          </cell>
          <cell r="P4397" t="str">
            <v>胡辛征</v>
          </cell>
          <cell r="Q4397" t="str">
            <v>184</v>
          </cell>
          <cell r="R4397" t="str">
            <v>11.5</v>
          </cell>
          <cell r="S4397" t="str">
            <v>16开</v>
          </cell>
          <cell r="T4397" t="str">
            <v>294.4</v>
          </cell>
          <cell r="U4397" t="str">
            <v>49.0</v>
          </cell>
          <cell r="V4397" t="str">
            <v>2019-9-1 0:00:00</v>
          </cell>
          <cell r="W4397" t="str">
            <v>否</v>
          </cell>
          <cell r="X4397" t="str">
            <v/>
          </cell>
          <cell r="Y4397" t="str">
            <v>是</v>
          </cell>
        </row>
        <row r="4398">
          <cell r="F4398">
            <v>9787121368004</v>
          </cell>
          <cell r="G4398" t="str">
            <v>G0368000</v>
          </cell>
          <cell r="H4398" t="str">
            <v>高职高专&gt;计算机类&gt;计算机网络技术</v>
          </cell>
          <cell r="I4398" t="str">
            <v/>
          </cell>
          <cell r="J4398" t="str">
            <v/>
          </cell>
          <cell r="K4398" t="str">
            <v/>
          </cell>
          <cell r="L4398" t="str">
            <v/>
          </cell>
          <cell r="M4398" t="str">
            <v/>
          </cell>
          <cell r="N4398" t="str">
            <v>工业和信息化部教育与考试中心</v>
          </cell>
          <cell r="O4398" t="str">
            <v/>
          </cell>
          <cell r="P4398" t="str">
            <v>胡辛征</v>
          </cell>
          <cell r="Q4398" t="str">
            <v>252</v>
          </cell>
          <cell r="R4398" t="str">
            <v>15.75</v>
          </cell>
          <cell r="S4398" t="str">
            <v>16开</v>
          </cell>
          <cell r="T4398" t="str">
            <v>403.2</v>
          </cell>
          <cell r="U4398" t="str">
            <v>49.0</v>
          </cell>
          <cell r="V4398" t="str">
            <v>2019-9-1 0:00:00</v>
          </cell>
          <cell r="W4398" t="str">
            <v>否</v>
          </cell>
          <cell r="X4398" t="str">
            <v/>
          </cell>
          <cell r="Y4398" t="str">
            <v>是</v>
          </cell>
        </row>
        <row r="4399">
          <cell r="F4399">
            <v>9787121366284</v>
          </cell>
          <cell r="G4399" t="str">
            <v>G0366280</v>
          </cell>
          <cell r="H4399" t="str">
            <v>考试与认证&gt;各级教育&gt;其他</v>
          </cell>
          <cell r="I4399" t="str">
            <v/>
          </cell>
          <cell r="J4399" t="str">
            <v>01-01</v>
          </cell>
          <cell r="K4399" t="str">
            <v/>
          </cell>
          <cell r="L4399" t="str">
            <v/>
          </cell>
          <cell r="M4399" t="str">
            <v/>
          </cell>
          <cell r="N4399" t="str">
            <v>对口升学考试备考丛书编写委员会</v>
          </cell>
          <cell r="O4399" t="str">
            <v>裴杰</v>
          </cell>
          <cell r="P4399" t="str">
            <v>罗美娜</v>
          </cell>
          <cell r="Q4399" t="str">
            <v>316</v>
          </cell>
          <cell r="R4399" t="str">
            <v>19.75</v>
          </cell>
          <cell r="S4399" t="str">
            <v>16开</v>
          </cell>
          <cell r="T4399" t="str">
            <v>505.0</v>
          </cell>
          <cell r="U4399" t="str">
            <v>65.0</v>
          </cell>
          <cell r="V4399" t="str">
            <v>2019-9-1 0:00:00</v>
          </cell>
          <cell r="W4399" t="str">
            <v>否</v>
          </cell>
          <cell r="X4399" t="str">
            <v/>
          </cell>
          <cell r="Y4399" t="str">
            <v>是</v>
          </cell>
        </row>
        <row r="4400">
          <cell r="F4400">
            <v>9787121373084</v>
          </cell>
          <cell r="G4400" t="str">
            <v>G0373080</v>
          </cell>
          <cell r="H4400" t="str">
            <v>本科研究生&gt;电子信息类&gt;电子信息工程(工学/理学)</v>
          </cell>
          <cell r="I4400" t="str">
            <v/>
          </cell>
          <cell r="J4400" t="str">
            <v>01-01</v>
          </cell>
          <cell r="K4400" t="str">
            <v/>
          </cell>
          <cell r="L4400" t="str">
            <v/>
          </cell>
          <cell r="M4400" t="str">
            <v/>
          </cell>
          <cell r="N4400" t="str">
            <v>顾晖,陈越,梁惺彦</v>
          </cell>
          <cell r="O4400" t="str">
            <v>凌毅</v>
          </cell>
          <cell r="P4400" t="str">
            <v>凌毅</v>
          </cell>
          <cell r="Q4400" t="str">
            <v>312</v>
          </cell>
          <cell r="R4400" t="str">
            <v>19.5</v>
          </cell>
          <cell r="S4400" t="str">
            <v>16开</v>
          </cell>
          <cell r="T4400" t="str">
            <v>530.0</v>
          </cell>
          <cell r="U4400" t="str">
            <v>49.8</v>
          </cell>
          <cell r="V4400" t="str">
            <v>2019-9-1 0:00:00</v>
          </cell>
          <cell r="W4400" t="str">
            <v>否</v>
          </cell>
          <cell r="X4400" t="str">
            <v/>
          </cell>
          <cell r="Y4400" t="str">
            <v>是</v>
          </cell>
        </row>
        <row r="4401">
          <cell r="F4401">
            <v>9787121341656</v>
          </cell>
          <cell r="G4401" t="str">
            <v>G0341650</v>
          </cell>
          <cell r="H4401" t="str">
            <v>高职高专&gt;其他&gt;其他</v>
          </cell>
          <cell r="I4401" t="str">
            <v/>
          </cell>
          <cell r="J4401" t="str">
            <v>01-01</v>
          </cell>
          <cell r="K4401" t="str">
            <v/>
          </cell>
          <cell r="L4401" t="str">
            <v/>
          </cell>
          <cell r="M4401" t="str">
            <v/>
          </cell>
          <cell r="N4401" t="str">
            <v>孙忠民</v>
          </cell>
          <cell r="O4401" t="str">
            <v>朱怀永</v>
          </cell>
          <cell r="P4401" t="str">
            <v>朱怀永</v>
          </cell>
          <cell r="Q4401" t="str">
            <v>208</v>
          </cell>
          <cell r="R4401" t="str">
            <v>13.0</v>
          </cell>
          <cell r="S4401" t="str">
            <v>16开</v>
          </cell>
          <cell r="T4401" t="str">
            <v>332.0</v>
          </cell>
          <cell r="U4401" t="str">
            <v>39.8</v>
          </cell>
          <cell r="V4401" t="str">
            <v>2019-9-1 0:00:00</v>
          </cell>
          <cell r="W4401" t="str">
            <v>否</v>
          </cell>
          <cell r="X4401" t="str">
            <v/>
          </cell>
          <cell r="Y4401" t="str">
            <v>是</v>
          </cell>
        </row>
        <row r="4402">
          <cell r="F4402">
            <v>9787121370434</v>
          </cell>
          <cell r="G4402" t="str">
            <v>G0370430</v>
          </cell>
          <cell r="H4402" t="str">
            <v>本科研究生&gt;电子信息类&gt;电子科学与技术(工学/理学)</v>
          </cell>
          <cell r="I4402" t="str">
            <v/>
          </cell>
          <cell r="J4402" t="str">
            <v>01-01</v>
          </cell>
          <cell r="K4402" t="str">
            <v/>
          </cell>
          <cell r="L4402" t="str">
            <v/>
          </cell>
          <cell r="M4402" t="str">
            <v/>
          </cell>
          <cell r="N4402" t="str">
            <v>付琴 等</v>
          </cell>
          <cell r="O4402" t="str">
            <v>张小乐</v>
          </cell>
          <cell r="P4402" t="str">
            <v>张小乐</v>
          </cell>
          <cell r="Q4402" t="str">
            <v>288</v>
          </cell>
          <cell r="R4402" t="str">
            <v>18.0</v>
          </cell>
          <cell r="S4402" t="str">
            <v>16开</v>
          </cell>
          <cell r="T4402" t="str">
            <v>461.0</v>
          </cell>
          <cell r="U4402" t="str">
            <v>55.0</v>
          </cell>
          <cell r="V4402" t="str">
            <v>2019-9-1 0:00:00</v>
          </cell>
          <cell r="W4402" t="str">
            <v>否</v>
          </cell>
          <cell r="X4402" t="str">
            <v/>
          </cell>
          <cell r="Y4402" t="str">
            <v>是</v>
          </cell>
        </row>
        <row r="4403">
          <cell r="F4403">
            <v>9787121356087</v>
          </cell>
          <cell r="G4403" t="str">
            <v>G0356080</v>
          </cell>
          <cell r="H4403" t="str">
            <v>高职高专&gt;电子信息类&gt;应用电子技术</v>
          </cell>
          <cell r="I4403" t="str">
            <v/>
          </cell>
          <cell r="J4403" t="str">
            <v>01-01</v>
          </cell>
          <cell r="K4403" t="str">
            <v/>
          </cell>
          <cell r="L4403" t="str">
            <v/>
          </cell>
          <cell r="M4403" t="str">
            <v/>
          </cell>
          <cell r="N4403" t="str">
            <v>王真富</v>
          </cell>
          <cell r="O4403" t="str">
            <v>郭乃明</v>
          </cell>
          <cell r="P4403" t="str">
            <v>郭乃明</v>
          </cell>
          <cell r="Q4403" t="str">
            <v>256</v>
          </cell>
          <cell r="R4403" t="str">
            <v>16.0</v>
          </cell>
          <cell r="S4403" t="str">
            <v>16开</v>
          </cell>
          <cell r="T4403" t="str">
            <v>403.0</v>
          </cell>
          <cell r="U4403" t="str">
            <v>45.0</v>
          </cell>
          <cell r="V4403" t="str">
            <v>2019-9-1 0:00:00</v>
          </cell>
          <cell r="W4403" t="str">
            <v>否</v>
          </cell>
          <cell r="X4403" t="str">
            <v/>
          </cell>
          <cell r="Y4403" t="str">
            <v>是</v>
          </cell>
        </row>
        <row r="4404">
          <cell r="F4404">
            <v>9787121370755</v>
          </cell>
          <cell r="G4404" t="str">
            <v>G0370750</v>
          </cell>
          <cell r="H4404" t="str">
            <v>本科研究生&gt;计算机类&gt;软件工程</v>
          </cell>
          <cell r="I4404" t="str">
            <v/>
          </cell>
          <cell r="J4404" t="str">
            <v>01-01</v>
          </cell>
          <cell r="K4404" t="str">
            <v/>
          </cell>
          <cell r="L4404" t="str">
            <v/>
          </cell>
          <cell r="M4404" t="str">
            <v/>
          </cell>
          <cell r="N4404" t="str">
            <v>阳小华,李晓昀,马淑萍</v>
          </cell>
          <cell r="O4404" t="str">
            <v>戴晨辰</v>
          </cell>
          <cell r="P4404" t="str">
            <v>戴晨辰</v>
          </cell>
          <cell r="Q4404" t="str">
            <v>360</v>
          </cell>
          <cell r="R4404" t="str">
            <v>22.5</v>
          </cell>
          <cell r="S4404" t="str">
            <v>16开</v>
          </cell>
          <cell r="T4404" t="str">
            <v>590.0</v>
          </cell>
          <cell r="U4404" t="str">
            <v>59.0</v>
          </cell>
          <cell r="V4404" t="str">
            <v>2019-9-1 0:00:00</v>
          </cell>
          <cell r="W4404" t="str">
            <v>否</v>
          </cell>
          <cell r="X4404" t="str">
            <v/>
          </cell>
          <cell r="Y4404" t="str">
            <v>是</v>
          </cell>
        </row>
        <row r="4405">
          <cell r="F4405">
            <v>9787121372964</v>
          </cell>
          <cell r="G4405" t="str">
            <v>TM372960</v>
          </cell>
          <cell r="H4405" t="str">
            <v>本科研究生&gt;电子信息类&gt;电子科学与技术(工学/理学)</v>
          </cell>
          <cell r="I4405" t="str">
            <v>01-01</v>
          </cell>
          <cell r="J4405" t="str">
            <v>01-01</v>
          </cell>
          <cell r="K4405" t="str">
            <v/>
          </cell>
          <cell r="L4405" t="str">
            <v/>
          </cell>
          <cell r="M4405" t="str">
            <v/>
          </cell>
          <cell r="N4405" t="str">
            <v>李方园</v>
          </cell>
          <cell r="O4405" t="str">
            <v>富军</v>
          </cell>
          <cell r="P4405" t="str">
            <v>富军</v>
          </cell>
          <cell r="Q4405" t="str">
            <v>336</v>
          </cell>
          <cell r="R4405" t="str">
            <v>21.0</v>
          </cell>
          <cell r="S4405" t="str">
            <v>16(185*260)</v>
          </cell>
          <cell r="T4405" t="str">
            <v>537.6</v>
          </cell>
          <cell r="U4405" t="str">
            <v>98.0</v>
          </cell>
          <cell r="V4405" t="str">
            <v>2019-9-1 0:00:00</v>
          </cell>
          <cell r="W4405" t="str">
            <v>否</v>
          </cell>
          <cell r="X4405" t="str">
            <v/>
          </cell>
          <cell r="Y4405" t="str">
            <v>否</v>
          </cell>
        </row>
        <row r="4406">
          <cell r="F4406">
            <v>9787121373473</v>
          </cell>
          <cell r="G4406" t="str">
            <v>G0373470</v>
          </cell>
          <cell r="H4406" t="str">
            <v>中职&gt;财经商贸类&gt;会计</v>
          </cell>
          <cell r="I4406" t="str">
            <v/>
          </cell>
          <cell r="J4406" t="str">
            <v/>
          </cell>
          <cell r="K4406" t="str">
            <v/>
          </cell>
          <cell r="L4406" t="str">
            <v/>
          </cell>
          <cell r="M4406" t="str">
            <v/>
          </cell>
          <cell r="N4406" t="str">
            <v>林冬梅</v>
          </cell>
          <cell r="O4406" t="str">
            <v/>
          </cell>
          <cell r="P4406" t="str">
            <v>徐玲</v>
          </cell>
          <cell r="Q4406" t="str">
            <v>372</v>
          </cell>
          <cell r="R4406" t="str">
            <v>23.25</v>
          </cell>
          <cell r="S4406" t="str">
            <v>16开</v>
          </cell>
          <cell r="T4406" t="str">
            <v>595.2</v>
          </cell>
          <cell r="U4406" t="str">
            <v>49.0</v>
          </cell>
          <cell r="V4406" t="str">
            <v>2019-9-1 0:00:00</v>
          </cell>
          <cell r="W4406" t="str">
            <v>否</v>
          </cell>
          <cell r="X4406" t="str">
            <v/>
          </cell>
          <cell r="Y4406" t="str">
            <v>是</v>
          </cell>
        </row>
        <row r="4407">
          <cell r="F4407">
            <v>9787121372971</v>
          </cell>
          <cell r="G4407" t="str">
            <v>G0372970</v>
          </cell>
          <cell r="H4407" t="str">
            <v>高职高专&gt;财务会计类&gt;财务管理</v>
          </cell>
          <cell r="I4407" t="str">
            <v/>
          </cell>
          <cell r="J4407" t="str">
            <v>01-01</v>
          </cell>
          <cell r="K4407" t="str">
            <v/>
          </cell>
          <cell r="L4407" t="str">
            <v/>
          </cell>
          <cell r="M4407" t="str">
            <v/>
          </cell>
          <cell r="N4407" t="str">
            <v>陶红,张红星,李佳</v>
          </cell>
          <cell r="O4407" t="str">
            <v>张云怡</v>
          </cell>
          <cell r="P4407" t="str">
            <v>张云怡</v>
          </cell>
          <cell r="Q4407" t="str">
            <v>188</v>
          </cell>
          <cell r="R4407" t="str">
            <v>11.75</v>
          </cell>
          <cell r="S4407" t="str">
            <v>16开</v>
          </cell>
          <cell r="T4407" t="str">
            <v>300.0</v>
          </cell>
          <cell r="U4407" t="str">
            <v>49.0</v>
          </cell>
          <cell r="V4407" t="str">
            <v>2019-9-1 0:00:00</v>
          </cell>
          <cell r="W4407" t="str">
            <v>否</v>
          </cell>
          <cell r="X4407" t="str">
            <v/>
          </cell>
          <cell r="Y4407" t="str">
            <v>是</v>
          </cell>
        </row>
        <row r="4408">
          <cell r="F4408">
            <v>9787121355011</v>
          </cell>
          <cell r="G4408" t="str">
            <v>G0355010</v>
          </cell>
          <cell r="H4408" t="str">
            <v>本科研究生&gt;电子信息类&gt;电子信息类公共基础课程</v>
          </cell>
          <cell r="I4408" t="str">
            <v/>
          </cell>
          <cell r="J4408" t="str">
            <v>01-01</v>
          </cell>
          <cell r="K4408" t="str">
            <v/>
          </cell>
          <cell r="L4408" t="str">
            <v/>
          </cell>
          <cell r="M4408" t="str">
            <v/>
          </cell>
          <cell r="N4408" t="str">
            <v>马学文   等</v>
          </cell>
          <cell r="O4408" t="str">
            <v>冉哲</v>
          </cell>
          <cell r="P4408" t="str">
            <v>冉哲</v>
          </cell>
          <cell r="Q4408" t="str">
            <v>156</v>
          </cell>
          <cell r="R4408" t="str">
            <v>9.75</v>
          </cell>
          <cell r="S4408" t="str">
            <v>16开</v>
          </cell>
          <cell r="T4408" t="str">
            <v>246.0</v>
          </cell>
          <cell r="U4408" t="str">
            <v>29.8</v>
          </cell>
          <cell r="V4408" t="str">
            <v>2019-9-1 0:00:00</v>
          </cell>
          <cell r="W4408" t="str">
            <v>否</v>
          </cell>
          <cell r="X4408" t="str">
            <v/>
          </cell>
          <cell r="Y4408" t="str">
            <v>是</v>
          </cell>
        </row>
        <row r="4409">
          <cell r="F4409">
            <v>9787121368578</v>
          </cell>
          <cell r="G4409" t="str">
            <v>G0368570</v>
          </cell>
          <cell r="H4409" t="str">
            <v>本科研究生&gt;电子信息类&gt;电子信息工程(工学/理学)</v>
          </cell>
          <cell r="I4409" t="str">
            <v/>
          </cell>
          <cell r="J4409" t="str">
            <v>01-01</v>
          </cell>
          <cell r="K4409" t="str">
            <v/>
          </cell>
          <cell r="L4409" t="str">
            <v/>
          </cell>
          <cell r="M4409" t="str">
            <v/>
          </cell>
          <cell r="N4409" t="str">
            <v>陈友兴 等</v>
          </cell>
          <cell r="O4409" t="str">
            <v>刘小琳</v>
          </cell>
          <cell r="P4409" t="str">
            <v>刘小琳</v>
          </cell>
          <cell r="Q4409" t="str">
            <v>392</v>
          </cell>
          <cell r="R4409" t="str">
            <v>24.5</v>
          </cell>
          <cell r="S4409" t="str">
            <v>16开</v>
          </cell>
          <cell r="T4409" t="str">
            <v>600.0</v>
          </cell>
          <cell r="U4409" t="str">
            <v>79.0</v>
          </cell>
          <cell r="V4409" t="str">
            <v>2019-9-1 0:00:00</v>
          </cell>
          <cell r="W4409" t="str">
            <v>否</v>
          </cell>
          <cell r="X4409" t="str">
            <v/>
          </cell>
          <cell r="Y4409" t="str">
            <v>是</v>
          </cell>
        </row>
        <row r="4410">
          <cell r="F4410">
            <v>9787121370328</v>
          </cell>
          <cell r="G4410" t="str">
            <v>TN370320</v>
          </cell>
          <cell r="H4410" t="str">
            <v>本科研究生&gt;电子信息类&gt;通信工程</v>
          </cell>
          <cell r="I4410" t="str">
            <v>01-01</v>
          </cell>
          <cell r="J4410" t="str">
            <v>01-01</v>
          </cell>
          <cell r="K4410" t="str">
            <v/>
          </cell>
          <cell r="L4410" t="str">
            <v/>
          </cell>
          <cell r="M4410" t="str">
            <v/>
          </cell>
          <cell r="N4410" t="str">
            <v>廖建尚</v>
          </cell>
          <cell r="O4410" t="str">
            <v>田宏峰</v>
          </cell>
          <cell r="P4410" t="str">
            <v>田宏峰</v>
          </cell>
          <cell r="Q4410" t="str">
            <v>364</v>
          </cell>
          <cell r="R4410" t="str">
            <v>22.75</v>
          </cell>
          <cell r="S4410" t="str">
            <v>16(185*260)</v>
          </cell>
          <cell r="T4410" t="str">
            <v>582</v>
          </cell>
          <cell r="U4410" t="str">
            <v>88.0</v>
          </cell>
          <cell r="V4410" t="str">
            <v>2019-9-1 0:00:00</v>
          </cell>
          <cell r="W4410" t="str">
            <v>否</v>
          </cell>
          <cell r="X4410" t="str">
            <v/>
          </cell>
          <cell r="Y4410" t="str">
            <v>是</v>
          </cell>
        </row>
        <row r="4411">
          <cell r="F4411">
            <v>9787121345494</v>
          </cell>
          <cell r="G4411" t="str">
            <v>G0345490</v>
          </cell>
          <cell r="H4411" t="str">
            <v>中职&gt;加工制造类&gt;机械加工技术</v>
          </cell>
          <cell r="I4411" t="str">
            <v/>
          </cell>
          <cell r="J4411" t="str">
            <v>01-01</v>
          </cell>
          <cell r="K4411" t="str">
            <v/>
          </cell>
          <cell r="L4411" t="str">
            <v/>
          </cell>
          <cell r="M4411" t="str">
            <v/>
          </cell>
          <cell r="N4411" t="str">
            <v>陈冬梅,石榴,温树彬</v>
          </cell>
          <cell r="O4411" t="str">
            <v>张凌</v>
          </cell>
          <cell r="P4411" t="str">
            <v>张凌</v>
          </cell>
          <cell r="Q4411" t="str">
            <v>196</v>
          </cell>
          <cell r="R4411" t="str">
            <v>12.25</v>
          </cell>
          <cell r="S4411" t="str">
            <v>16开</v>
          </cell>
          <cell r="T4411" t="str">
            <v>313.0</v>
          </cell>
          <cell r="U4411" t="str">
            <v>33.0</v>
          </cell>
          <cell r="V4411" t="str">
            <v>2019-9-1 0:00:00</v>
          </cell>
          <cell r="W4411" t="str">
            <v>否</v>
          </cell>
          <cell r="X4411" t="str">
            <v/>
          </cell>
          <cell r="Y4411" t="str">
            <v>是</v>
          </cell>
        </row>
        <row r="4412">
          <cell r="F4412">
            <v>9787121369971</v>
          </cell>
          <cell r="G4412" t="str">
            <v>G0369970</v>
          </cell>
          <cell r="H4412" t="str">
            <v>高职高专&gt;计算机类&gt;计算机应用技术</v>
          </cell>
          <cell r="I4412" t="str">
            <v/>
          </cell>
          <cell r="J4412" t="str">
            <v>01-01</v>
          </cell>
          <cell r="K4412" t="str">
            <v/>
          </cell>
          <cell r="L4412" t="str">
            <v/>
          </cell>
          <cell r="M4412" t="str">
            <v/>
          </cell>
          <cell r="N4412" t="str">
            <v>丁荔芳,陆文逸,刘勇</v>
          </cell>
          <cell r="O4412" t="str">
            <v>郭乃明</v>
          </cell>
          <cell r="P4412" t="str">
            <v>郭乃明</v>
          </cell>
          <cell r="Q4412" t="str">
            <v>276</v>
          </cell>
          <cell r="R4412" t="str">
            <v>18.25</v>
          </cell>
          <cell r="S4412" t="str">
            <v>16开</v>
          </cell>
          <cell r="T4412" t="str">
            <v>460.0</v>
          </cell>
          <cell r="U4412" t="str">
            <v>59.0</v>
          </cell>
          <cell r="V4412" t="str">
            <v>2019-9-1 0:00:00</v>
          </cell>
          <cell r="W4412" t="str">
            <v>否</v>
          </cell>
          <cell r="X4412" t="str">
            <v/>
          </cell>
          <cell r="Y4412" t="str">
            <v>是</v>
          </cell>
        </row>
        <row r="4413">
          <cell r="F4413">
            <v>9787121359460</v>
          </cell>
          <cell r="G4413" t="str">
            <v>G0359460</v>
          </cell>
          <cell r="H4413" t="str">
            <v>高职高专&gt;计算机类&gt;计算机应用技术</v>
          </cell>
          <cell r="I4413" t="str">
            <v/>
          </cell>
          <cell r="J4413" t="str">
            <v>01-01</v>
          </cell>
          <cell r="K4413" t="str">
            <v/>
          </cell>
          <cell r="L4413" t="str">
            <v/>
          </cell>
          <cell r="M4413" t="str">
            <v/>
          </cell>
          <cell r="N4413" t="str">
            <v>王慧敏,张彩虹,贺珂</v>
          </cell>
          <cell r="O4413" t="str">
            <v>杨波</v>
          </cell>
          <cell r="P4413" t="str">
            <v>杨波</v>
          </cell>
          <cell r="Q4413" t="str">
            <v>228</v>
          </cell>
          <cell r="R4413" t="str">
            <v>14.25</v>
          </cell>
          <cell r="S4413" t="str">
            <v>16开</v>
          </cell>
          <cell r="T4413" t="str">
            <v>368.0</v>
          </cell>
          <cell r="U4413" t="str">
            <v>38.0</v>
          </cell>
          <cell r="V4413" t="str">
            <v>2019-9-1 0:00:00</v>
          </cell>
          <cell r="W4413" t="str">
            <v>否</v>
          </cell>
          <cell r="X4413" t="str">
            <v/>
          </cell>
          <cell r="Y4413" t="str">
            <v>是</v>
          </cell>
        </row>
        <row r="4414">
          <cell r="F4414">
            <v>9787121373466</v>
          </cell>
          <cell r="G4414" t="str">
            <v>G0373460</v>
          </cell>
          <cell r="H4414" t="str">
            <v>中职&gt;信息技术类&gt;电子技术应用</v>
          </cell>
          <cell r="I4414" t="str">
            <v/>
          </cell>
          <cell r="J4414" t="str">
            <v>01-01</v>
          </cell>
          <cell r="K4414" t="str">
            <v/>
          </cell>
          <cell r="L4414" t="str">
            <v/>
          </cell>
          <cell r="M4414" t="str">
            <v/>
          </cell>
          <cell r="N4414" t="str">
            <v>韩广兴</v>
          </cell>
          <cell r="O4414" t="str">
            <v>蒲玥</v>
          </cell>
          <cell r="P4414" t="str">
            <v>蒲玥</v>
          </cell>
          <cell r="Q4414" t="str">
            <v>296</v>
          </cell>
          <cell r="R4414" t="str">
            <v>18.5</v>
          </cell>
          <cell r="S4414" t="str">
            <v>16开</v>
          </cell>
          <cell r="T4414" t="str">
            <v>473.0</v>
          </cell>
          <cell r="U4414" t="str">
            <v>38.5</v>
          </cell>
          <cell r="V4414" t="str">
            <v>2019-9-1 0:00:00</v>
          </cell>
          <cell r="W4414" t="str">
            <v>否</v>
          </cell>
          <cell r="X4414" t="str">
            <v/>
          </cell>
          <cell r="Y4414" t="str">
            <v>是</v>
          </cell>
        </row>
        <row r="4415">
          <cell r="F4415">
            <v>9787121373688</v>
          </cell>
          <cell r="G4415" t="str">
            <v>G0373680</v>
          </cell>
          <cell r="H4415" t="str">
            <v>本科研究生&gt;自动化类&gt;自动化</v>
          </cell>
          <cell r="I4415" t="str">
            <v/>
          </cell>
          <cell r="J4415" t="str">
            <v>01-01</v>
          </cell>
          <cell r="K4415" t="str">
            <v/>
          </cell>
          <cell r="L4415" t="str">
            <v/>
          </cell>
          <cell r="M4415" t="str">
            <v/>
          </cell>
          <cell r="N4415" t="str">
            <v>张焱,张玲玲</v>
          </cell>
          <cell r="O4415" t="str">
            <v>朱怀永</v>
          </cell>
          <cell r="P4415" t="str">
            <v>朱怀永</v>
          </cell>
          <cell r="Q4415" t="str">
            <v>188</v>
          </cell>
          <cell r="R4415" t="str">
            <v>11.75</v>
          </cell>
          <cell r="S4415" t="str">
            <v>16开</v>
          </cell>
          <cell r="T4415" t="str">
            <v>300.0</v>
          </cell>
          <cell r="U4415" t="str">
            <v>38.8</v>
          </cell>
          <cell r="V4415" t="str">
            <v>2019-9-1 0:00:00</v>
          </cell>
          <cell r="W4415" t="str">
            <v>否</v>
          </cell>
          <cell r="X4415" t="str">
            <v/>
          </cell>
          <cell r="Y4415" t="str">
            <v>是</v>
          </cell>
        </row>
        <row r="4416">
          <cell r="F4416">
            <v>9787121357794</v>
          </cell>
          <cell r="G4416" t="str">
            <v>G0357790</v>
          </cell>
          <cell r="H4416" t="str">
            <v>高职高专&gt;计算机类&gt;软件技术</v>
          </cell>
          <cell r="I4416" t="str">
            <v/>
          </cell>
          <cell r="J4416" t="str">
            <v>01-01</v>
          </cell>
          <cell r="K4416" t="str">
            <v/>
          </cell>
          <cell r="L4416" t="str">
            <v/>
          </cell>
          <cell r="M4416" t="str">
            <v/>
          </cell>
          <cell r="N4416" t="str">
            <v>周薇,王想实,李昊</v>
          </cell>
          <cell r="O4416" t="str">
            <v>薛华强</v>
          </cell>
          <cell r="P4416" t="str">
            <v>薛华强</v>
          </cell>
          <cell r="Q4416" t="str">
            <v>288</v>
          </cell>
          <cell r="R4416" t="str">
            <v>18.0</v>
          </cell>
          <cell r="S4416" t="str">
            <v>16开</v>
          </cell>
          <cell r="T4416" t="str">
            <v>576.0</v>
          </cell>
          <cell r="U4416" t="str">
            <v>55.0</v>
          </cell>
          <cell r="V4416" t="str">
            <v>2019-9-1 0:00:00</v>
          </cell>
          <cell r="W4416" t="str">
            <v>否</v>
          </cell>
          <cell r="X4416" t="str">
            <v/>
          </cell>
          <cell r="Y4416" t="str">
            <v>是</v>
          </cell>
        </row>
        <row r="4417">
          <cell r="F4417">
            <v>9787121352256</v>
          </cell>
          <cell r="G4417" t="str">
            <v>G0352250</v>
          </cell>
          <cell r="H4417" t="str">
            <v>本科研究生&gt;自动化类&gt;自动化</v>
          </cell>
          <cell r="I4417" t="str">
            <v/>
          </cell>
          <cell r="J4417" t="str">
            <v>01-01</v>
          </cell>
          <cell r="K4417" t="str">
            <v/>
          </cell>
          <cell r="L4417" t="str">
            <v/>
          </cell>
          <cell r="M4417" t="str">
            <v/>
          </cell>
          <cell r="N4417" t="str">
            <v>郭荣祥,田海</v>
          </cell>
          <cell r="O4417" t="str">
            <v>刘真平</v>
          </cell>
          <cell r="P4417" t="str">
            <v>王晓庆</v>
          </cell>
          <cell r="Q4417" t="str">
            <v>296</v>
          </cell>
          <cell r="R4417" t="str">
            <v>18.5</v>
          </cell>
          <cell r="S4417" t="str">
            <v>16开</v>
          </cell>
          <cell r="T4417" t="str">
            <v>473.0</v>
          </cell>
          <cell r="U4417" t="str">
            <v>55.0</v>
          </cell>
          <cell r="V4417" t="str">
            <v>2019-9-1 0:00:00</v>
          </cell>
          <cell r="W4417" t="str">
            <v>否</v>
          </cell>
          <cell r="X4417" t="str">
            <v/>
          </cell>
          <cell r="Y4417" t="str">
            <v>是</v>
          </cell>
        </row>
        <row r="4418">
          <cell r="F4418">
            <v>9787121358456</v>
          </cell>
          <cell r="G4418" t="str">
            <v>G0358450</v>
          </cell>
          <cell r="H4418" t="str">
            <v>本科研究生&gt;力学类&gt;理论与应用力学(力学/工学)</v>
          </cell>
          <cell r="I4418" t="str">
            <v/>
          </cell>
          <cell r="J4418" t="str">
            <v>01-01</v>
          </cell>
          <cell r="K4418" t="str">
            <v/>
          </cell>
          <cell r="L4418" t="str">
            <v/>
          </cell>
          <cell r="M4418" t="str">
            <v/>
          </cell>
          <cell r="N4418" t="str">
            <v>董雪花,徐志洪</v>
          </cell>
          <cell r="O4418" t="str">
            <v>底波</v>
          </cell>
          <cell r="P4418" t="str">
            <v>赵玉山</v>
          </cell>
          <cell r="Q4418" t="str">
            <v>132</v>
          </cell>
          <cell r="R4418" t="str">
            <v>8.25</v>
          </cell>
          <cell r="S4418" t="str">
            <v>16开</v>
          </cell>
          <cell r="T4418" t="str">
            <v>211.0</v>
          </cell>
          <cell r="U4418" t="str">
            <v>29.9</v>
          </cell>
          <cell r="V4418" t="str">
            <v>2019-9-1 0:00:00</v>
          </cell>
          <cell r="W4418" t="str">
            <v>否</v>
          </cell>
          <cell r="X4418" t="str">
            <v/>
          </cell>
          <cell r="Y4418" t="str">
            <v>是</v>
          </cell>
        </row>
        <row r="4419">
          <cell r="F4419">
            <v>9787121372414</v>
          </cell>
          <cell r="G4419" t="str">
            <v>G0372410</v>
          </cell>
          <cell r="H4419" t="str">
            <v>考试与认证&gt;各级教育&gt;自学考试用书</v>
          </cell>
          <cell r="I4419" t="str">
            <v/>
          </cell>
          <cell r="J4419" t="str">
            <v>01-01</v>
          </cell>
          <cell r="K4419" t="str">
            <v/>
          </cell>
          <cell r="L4419" t="str">
            <v/>
          </cell>
          <cell r="M4419" t="str">
            <v/>
          </cell>
          <cell r="N4419" t="str">
            <v>李静,陈颖</v>
          </cell>
          <cell r="O4419" t="str">
            <v>王昭松</v>
          </cell>
          <cell r="P4419" t="str">
            <v>王昭松</v>
          </cell>
          <cell r="Q4419" t="str">
            <v>252</v>
          </cell>
          <cell r="R4419" t="str">
            <v>7.875</v>
          </cell>
          <cell r="S4419" t="str">
            <v>32开</v>
          </cell>
          <cell r="T4419" t="str">
            <v>206.0</v>
          </cell>
          <cell r="U4419" t="str">
            <v>36.0</v>
          </cell>
          <cell r="V4419" t="str">
            <v>2019-9-1 0:00:00</v>
          </cell>
          <cell r="W4419" t="str">
            <v>否</v>
          </cell>
          <cell r="X4419" t="str">
            <v/>
          </cell>
          <cell r="Y4419" t="str">
            <v>否</v>
          </cell>
        </row>
        <row r="4420">
          <cell r="F4420">
            <v>9787121365812</v>
          </cell>
          <cell r="G4420" t="str">
            <v>G0365810</v>
          </cell>
          <cell r="H4420" t="str">
            <v>高职高专&gt;通信类&gt;移动通信技术</v>
          </cell>
          <cell r="I4420" t="str">
            <v/>
          </cell>
          <cell r="J4420" t="str">
            <v>01-01</v>
          </cell>
          <cell r="K4420" t="str">
            <v/>
          </cell>
          <cell r="L4420" t="str">
            <v/>
          </cell>
          <cell r="M4420" t="str">
            <v/>
          </cell>
          <cell r="N4420" t="str">
            <v>周悦,马强</v>
          </cell>
          <cell r="O4420" t="str">
            <v>宋梅</v>
          </cell>
          <cell r="P4420" t="str">
            <v>宋梅</v>
          </cell>
          <cell r="Q4420" t="str">
            <v>152</v>
          </cell>
          <cell r="R4420" t="str">
            <v>9.5</v>
          </cell>
          <cell r="S4420" t="str">
            <v>16开</v>
          </cell>
          <cell r="T4420" t="str">
            <v>219.0</v>
          </cell>
          <cell r="U4420" t="str">
            <v>39.0</v>
          </cell>
          <cell r="V4420" t="str">
            <v>2019-9-1 0:00:00</v>
          </cell>
          <cell r="W4420" t="str">
            <v>否</v>
          </cell>
          <cell r="X4420" t="str">
            <v/>
          </cell>
          <cell r="Y4420" t="str">
            <v>是</v>
          </cell>
        </row>
        <row r="4421">
          <cell r="F4421">
            <v>9787121356223</v>
          </cell>
          <cell r="G4421" t="str">
            <v>G0356220</v>
          </cell>
          <cell r="H4421" t="str">
            <v>本科研究生&gt;电子信息类&gt;微电子科学与工程(工学/理学)</v>
          </cell>
          <cell r="I4421" t="str">
            <v/>
          </cell>
          <cell r="J4421" t="str">
            <v>01-01</v>
          </cell>
          <cell r="K4421" t="str">
            <v/>
          </cell>
          <cell r="L4421" t="str">
            <v/>
          </cell>
          <cell r="M4421" t="str">
            <v/>
          </cell>
          <cell r="N4421" t="str">
            <v>赵池航</v>
          </cell>
          <cell r="O4421" t="str">
            <v>裴杰</v>
          </cell>
          <cell r="P4421" t="str">
            <v>王志宇</v>
          </cell>
          <cell r="Q4421" t="str">
            <v>220</v>
          </cell>
          <cell r="R4421" t="str">
            <v>13.75</v>
          </cell>
          <cell r="S4421" t="str">
            <v>16开</v>
          </cell>
          <cell r="T4421" t="str">
            <v>404.0</v>
          </cell>
          <cell r="U4421" t="str">
            <v>48.0</v>
          </cell>
          <cell r="V4421" t="str">
            <v>2019-9-1 0:00:00</v>
          </cell>
          <cell r="W4421" t="str">
            <v>否</v>
          </cell>
          <cell r="X4421" t="str">
            <v/>
          </cell>
          <cell r="Y4421" t="str">
            <v>是</v>
          </cell>
        </row>
        <row r="4422">
          <cell r="F4422">
            <v>9787121367144</v>
          </cell>
          <cell r="G4422" t="str">
            <v>G0367140</v>
          </cell>
          <cell r="H4422" t="str">
            <v>考试与认证&gt;各级教育&gt;自学考试用书</v>
          </cell>
          <cell r="I4422" t="str">
            <v/>
          </cell>
          <cell r="J4422" t="str">
            <v>01-01</v>
          </cell>
          <cell r="K4422" t="str">
            <v/>
          </cell>
          <cell r="L4422" t="str">
            <v/>
          </cell>
          <cell r="M4422" t="str">
            <v/>
          </cell>
          <cell r="N4422" t="str">
            <v>对口升学考试备考丛书编写委员会</v>
          </cell>
          <cell r="O4422" t="str">
            <v>裴杰</v>
          </cell>
          <cell r="P4422" t="str">
            <v>罗美娜</v>
          </cell>
          <cell r="Q4422" t="str">
            <v>364</v>
          </cell>
          <cell r="R4422" t="str">
            <v>22.75</v>
          </cell>
          <cell r="S4422" t="str">
            <v>16开</v>
          </cell>
          <cell r="T4422" t="str">
            <v>582.0</v>
          </cell>
          <cell r="U4422" t="str">
            <v>65.0</v>
          </cell>
          <cell r="V4422" t="str">
            <v>2019-9-1 0:00:00</v>
          </cell>
          <cell r="W4422" t="str">
            <v>否</v>
          </cell>
          <cell r="X4422" t="str">
            <v/>
          </cell>
          <cell r="Y4422" t="str">
            <v>是</v>
          </cell>
        </row>
        <row r="4423">
          <cell r="F4423">
            <v>9787121366802</v>
          </cell>
          <cell r="G4423" t="str">
            <v>G0366800</v>
          </cell>
          <cell r="H4423" t="str">
            <v>高职高专&gt;自动化类&gt;其他</v>
          </cell>
          <cell r="I4423" t="str">
            <v/>
          </cell>
          <cell r="J4423" t="str">
            <v>01-01</v>
          </cell>
          <cell r="K4423" t="str">
            <v/>
          </cell>
          <cell r="L4423" t="str">
            <v/>
          </cell>
          <cell r="M4423" t="str">
            <v/>
          </cell>
          <cell r="N4423" t="str">
            <v>赵冰,李江,李明</v>
          </cell>
          <cell r="O4423" t="str">
            <v>朱怀永</v>
          </cell>
          <cell r="P4423" t="str">
            <v>朱怀永</v>
          </cell>
          <cell r="Q4423" t="str">
            <v>252</v>
          </cell>
          <cell r="R4423" t="str">
            <v>15.75</v>
          </cell>
          <cell r="S4423" t="str">
            <v>16开</v>
          </cell>
          <cell r="T4423" t="str">
            <v>403.0</v>
          </cell>
          <cell r="U4423" t="str">
            <v>43.8</v>
          </cell>
          <cell r="V4423" t="str">
            <v>2019-9-1 0:00:00</v>
          </cell>
          <cell r="W4423" t="str">
            <v>否</v>
          </cell>
          <cell r="X4423" t="str">
            <v/>
          </cell>
          <cell r="Y4423" t="str">
            <v>是</v>
          </cell>
        </row>
        <row r="4424">
          <cell r="F4424">
            <v>9787121369179</v>
          </cell>
          <cell r="G4424" t="str">
            <v>G0369170</v>
          </cell>
          <cell r="H4424" t="str">
            <v>考试与认证&gt;各级教育&gt;自学考试用书</v>
          </cell>
          <cell r="I4424" t="str">
            <v/>
          </cell>
          <cell r="J4424" t="str">
            <v>01-01</v>
          </cell>
          <cell r="K4424" t="str">
            <v/>
          </cell>
          <cell r="L4424" t="str">
            <v/>
          </cell>
          <cell r="M4424" t="str">
            <v/>
          </cell>
          <cell r="N4424" t="str">
            <v>对口升学考试备考丛书编写委员会</v>
          </cell>
          <cell r="O4424" t="str">
            <v>裴杰</v>
          </cell>
          <cell r="P4424" t="str">
            <v>罗美娜</v>
          </cell>
          <cell r="Q4424" t="str">
            <v>240</v>
          </cell>
          <cell r="R4424" t="str">
            <v>15.25</v>
          </cell>
          <cell r="S4424" t="str">
            <v>16开</v>
          </cell>
          <cell r="T4424" t="str">
            <v>384.0</v>
          </cell>
          <cell r="U4424" t="str">
            <v>65.0</v>
          </cell>
          <cell r="V4424" t="str">
            <v>2019-9-1 0:00:00</v>
          </cell>
          <cell r="W4424" t="str">
            <v>否</v>
          </cell>
          <cell r="X4424" t="str">
            <v/>
          </cell>
          <cell r="Y4424" t="str">
            <v>是</v>
          </cell>
        </row>
        <row r="4425">
          <cell r="F4425">
            <v>9787121369186</v>
          </cell>
          <cell r="G4425" t="str">
            <v>G0369180</v>
          </cell>
          <cell r="H4425" t="str">
            <v>考试与认证&gt;各级教育&gt;其他</v>
          </cell>
          <cell r="I4425" t="str">
            <v/>
          </cell>
          <cell r="J4425" t="str">
            <v>01-01</v>
          </cell>
          <cell r="K4425" t="str">
            <v/>
          </cell>
          <cell r="L4425" t="str">
            <v/>
          </cell>
          <cell r="M4425" t="str">
            <v/>
          </cell>
          <cell r="N4425" t="str">
            <v>王新萍</v>
          </cell>
          <cell r="O4425" t="str">
            <v>关雅莉</v>
          </cell>
          <cell r="P4425" t="str">
            <v>关雅莉</v>
          </cell>
          <cell r="Q4425" t="str">
            <v>320</v>
          </cell>
          <cell r="R4425" t="str">
            <v>20.0</v>
          </cell>
          <cell r="S4425" t="str">
            <v>16开</v>
          </cell>
          <cell r="T4425" t="str">
            <v>512.0</v>
          </cell>
          <cell r="U4425" t="str">
            <v>48.0</v>
          </cell>
          <cell r="V4425" t="str">
            <v>2019-9-1 0:00:00</v>
          </cell>
          <cell r="W4425" t="str">
            <v>否</v>
          </cell>
          <cell r="X4425" t="str">
            <v/>
          </cell>
          <cell r="Y4425" t="str">
            <v>是</v>
          </cell>
        </row>
        <row r="4426">
          <cell r="F4426">
            <v>9787121373435</v>
          </cell>
          <cell r="G4426" t="str">
            <v>G0373430</v>
          </cell>
          <cell r="H4426" t="str">
            <v>本科研究生&gt;自动化类&gt;自动化</v>
          </cell>
          <cell r="I4426" t="str">
            <v/>
          </cell>
          <cell r="J4426" t="str">
            <v>01-01</v>
          </cell>
          <cell r="K4426" t="str">
            <v>（美）Katsuhiko Ogata（尾形克彦）</v>
          </cell>
          <cell r="L4426" t="str">
            <v>Pearson Education</v>
          </cell>
          <cell r="M4426" t="str">
            <v>MATLAB for Control Engineers</v>
          </cell>
          <cell r="N4426" t="str">
            <v>王峻</v>
          </cell>
          <cell r="O4426" t="str">
            <v>马岚</v>
          </cell>
          <cell r="P4426" t="str">
            <v>马岚</v>
          </cell>
          <cell r="Q4426" t="str">
            <v>440</v>
          </cell>
          <cell r="R4426" t="str">
            <v>27.5</v>
          </cell>
          <cell r="S4426" t="str">
            <v>16开</v>
          </cell>
          <cell r="T4426" t="str">
            <v>1135.0</v>
          </cell>
          <cell r="U4426" t="str">
            <v>99.0</v>
          </cell>
          <cell r="V4426" t="str">
            <v>2019-9-1 0:00:00</v>
          </cell>
          <cell r="W4426" t="str">
            <v>否</v>
          </cell>
          <cell r="X4426" t="str">
            <v/>
          </cell>
          <cell r="Y4426" t="str">
            <v>否</v>
          </cell>
        </row>
        <row r="4427">
          <cell r="F4427">
            <v>9787121345135</v>
          </cell>
          <cell r="G4427" t="str">
            <v>G0345130</v>
          </cell>
          <cell r="H4427" t="str">
            <v>中职&gt;加工制造类&gt;数控技术应用</v>
          </cell>
          <cell r="I4427" t="str">
            <v/>
          </cell>
          <cell r="J4427" t="str">
            <v>01-01</v>
          </cell>
          <cell r="K4427" t="str">
            <v/>
          </cell>
          <cell r="L4427" t="str">
            <v/>
          </cell>
          <cell r="M4427" t="str">
            <v/>
          </cell>
          <cell r="N4427" t="str">
            <v>马玉良,雷欣荣,窦磊</v>
          </cell>
          <cell r="O4427" t="str">
            <v>张凌</v>
          </cell>
          <cell r="P4427" t="str">
            <v>张凌</v>
          </cell>
          <cell r="Q4427" t="str">
            <v>140</v>
          </cell>
          <cell r="R4427" t="str">
            <v>8.75</v>
          </cell>
          <cell r="S4427" t="str">
            <v>16开</v>
          </cell>
          <cell r="T4427" t="str">
            <v>224.0</v>
          </cell>
          <cell r="U4427" t="str">
            <v>28.0</v>
          </cell>
          <cell r="V4427" t="str">
            <v>2019-9-1 0:00:00</v>
          </cell>
          <cell r="W4427" t="str">
            <v>否</v>
          </cell>
          <cell r="X4427" t="str">
            <v/>
          </cell>
          <cell r="Y4427" t="str">
            <v>是</v>
          </cell>
        </row>
        <row r="4428">
          <cell r="F4428">
            <v>9787121365973</v>
          </cell>
          <cell r="G4428" t="str">
            <v>G0365970</v>
          </cell>
          <cell r="H4428" t="str">
            <v>高职高专&gt;计算机类&gt;计算机应用技术</v>
          </cell>
          <cell r="I4428" t="str">
            <v/>
          </cell>
          <cell r="J4428" t="str">
            <v>01-01</v>
          </cell>
          <cell r="K4428" t="str">
            <v/>
          </cell>
          <cell r="L4428" t="str">
            <v/>
          </cell>
          <cell r="M4428" t="str">
            <v/>
          </cell>
          <cell r="N4428" t="str">
            <v>邱绪桃,陈谊,李繁</v>
          </cell>
          <cell r="O4428" t="str">
            <v>韩玉宏</v>
          </cell>
          <cell r="P4428" t="str">
            <v>徐建军</v>
          </cell>
          <cell r="Q4428" t="str">
            <v>176</v>
          </cell>
          <cell r="R4428" t="str">
            <v>11.0</v>
          </cell>
          <cell r="S4428" t="str">
            <v>16开</v>
          </cell>
          <cell r="T4428" t="str">
            <v>281.0</v>
          </cell>
          <cell r="U4428" t="str">
            <v>33.0</v>
          </cell>
          <cell r="V4428" t="str">
            <v>2019-9-1 0:00:00</v>
          </cell>
          <cell r="W4428" t="str">
            <v>否</v>
          </cell>
          <cell r="X4428" t="str">
            <v/>
          </cell>
          <cell r="Y4428" t="str">
            <v>是</v>
          </cell>
        </row>
        <row r="4429">
          <cell r="F4429">
            <v>9787121365003</v>
          </cell>
          <cell r="G4429" t="str">
            <v>G0365000</v>
          </cell>
          <cell r="H4429" t="str">
            <v>本科研究生&gt;其他&gt;其他</v>
          </cell>
          <cell r="I4429" t="str">
            <v/>
          </cell>
          <cell r="J4429" t="str">
            <v>01-01</v>
          </cell>
          <cell r="K4429" t="str">
            <v/>
          </cell>
          <cell r="L4429" t="str">
            <v/>
          </cell>
          <cell r="M4429" t="str">
            <v/>
          </cell>
          <cell r="N4429" t="str">
            <v>尹胜君,李岳</v>
          </cell>
          <cell r="O4429" t="str">
            <v>刘瑀</v>
          </cell>
          <cell r="P4429" t="str">
            <v>刘瑀</v>
          </cell>
          <cell r="Q4429" t="str">
            <v>240</v>
          </cell>
          <cell r="R4429" t="str">
            <v>15.0</v>
          </cell>
          <cell r="S4429" t="str">
            <v>16开</v>
          </cell>
          <cell r="T4429" t="str">
            <v>240.0</v>
          </cell>
          <cell r="U4429" t="str">
            <v>69.9</v>
          </cell>
          <cell r="V4429" t="str">
            <v>2019-9-1 0:00:00</v>
          </cell>
          <cell r="W4429" t="str">
            <v>否</v>
          </cell>
          <cell r="X4429" t="str">
            <v/>
          </cell>
          <cell r="Y4429" t="str">
            <v>是</v>
          </cell>
        </row>
        <row r="4430">
          <cell r="F4430">
            <v>9787121371608</v>
          </cell>
          <cell r="G4430" t="str">
            <v>G0371600</v>
          </cell>
          <cell r="H4430" t="str">
            <v>中小学教育&gt;外语&gt;其他</v>
          </cell>
          <cell r="I4430" t="str">
            <v/>
          </cell>
          <cell r="J4430" t="str">
            <v>01-01</v>
          </cell>
          <cell r="K4430" t="str">
            <v/>
          </cell>
          <cell r="L4430" t="str">
            <v/>
          </cell>
          <cell r="M4430" t="str">
            <v/>
          </cell>
          <cell r="N4430" t="str">
            <v>李星音</v>
          </cell>
          <cell r="O4430" t="str">
            <v>崔汝泉</v>
          </cell>
          <cell r="P4430" t="str">
            <v>崔汝泉</v>
          </cell>
          <cell r="Q4430" t="str">
            <v>330</v>
          </cell>
          <cell r="R4430" t="str">
            <v>21.0</v>
          </cell>
          <cell r="S4430" t="str">
            <v>16开</v>
          </cell>
          <cell r="T4430" t="str">
            <v>796.0</v>
          </cell>
          <cell r="U4430" t="str">
            <v>78.8</v>
          </cell>
          <cell r="V4430" t="str">
            <v>2019-9-1 0:00:00</v>
          </cell>
          <cell r="W4430" t="str">
            <v>否</v>
          </cell>
          <cell r="X4430" t="str">
            <v/>
          </cell>
          <cell r="Y4430" t="str">
            <v>否</v>
          </cell>
        </row>
        <row r="4431">
          <cell r="F4431">
            <v>9787121365140</v>
          </cell>
          <cell r="G4431" t="str">
            <v>G0365140</v>
          </cell>
          <cell r="H4431" t="str">
            <v>高职高专&gt;电子信息类&gt;微电子技术</v>
          </cell>
          <cell r="I4431" t="str">
            <v/>
          </cell>
          <cell r="J4431" t="str">
            <v>01-01</v>
          </cell>
          <cell r="K4431" t="str">
            <v/>
          </cell>
          <cell r="L4431" t="str">
            <v/>
          </cell>
          <cell r="M4431" t="str">
            <v/>
          </cell>
          <cell r="N4431" t="str">
            <v>曾祥华</v>
          </cell>
          <cell r="O4431" t="str">
            <v>胡辛征</v>
          </cell>
          <cell r="P4431" t="str">
            <v>魏建波</v>
          </cell>
          <cell r="Q4431" t="str">
            <v>274</v>
          </cell>
          <cell r="R4431" t="str">
            <v>17.5</v>
          </cell>
          <cell r="S4431" t="str">
            <v>16开</v>
          </cell>
          <cell r="T4431" t="str">
            <v>415.0</v>
          </cell>
          <cell r="U4431" t="str">
            <v>56.8</v>
          </cell>
          <cell r="V4431" t="str">
            <v>2019-9-1 0:00:00</v>
          </cell>
          <cell r="W4431" t="str">
            <v>否</v>
          </cell>
          <cell r="X4431" t="str">
            <v/>
          </cell>
          <cell r="Y4431" t="str">
            <v>是</v>
          </cell>
        </row>
        <row r="4432">
          <cell r="F4432">
            <v>9787121365270</v>
          </cell>
          <cell r="G4432" t="str">
            <v>G0365270</v>
          </cell>
          <cell r="H4432" t="str">
            <v>本科研究生&gt;物理学类&gt;大学物理公共课程</v>
          </cell>
          <cell r="I4432" t="str">
            <v/>
          </cell>
          <cell r="J4432" t="str">
            <v>01-01</v>
          </cell>
          <cell r="K4432" t="str">
            <v/>
          </cell>
          <cell r="L4432" t="str">
            <v/>
          </cell>
          <cell r="M4432" t="str">
            <v/>
          </cell>
          <cell r="N4432" t="str">
            <v>黄立平</v>
          </cell>
          <cell r="O4432" t="str">
            <v>朱怀永</v>
          </cell>
          <cell r="P4432" t="str">
            <v>朱怀永</v>
          </cell>
          <cell r="Q4432" t="str">
            <v>260</v>
          </cell>
          <cell r="R4432" t="str">
            <v>16.25</v>
          </cell>
          <cell r="S4432" t="str">
            <v>16开</v>
          </cell>
          <cell r="T4432" t="str">
            <v>416.0</v>
          </cell>
          <cell r="U4432" t="str">
            <v>49.8</v>
          </cell>
          <cell r="V4432" t="str">
            <v>2019-9-1 0:00:00</v>
          </cell>
          <cell r="W4432" t="str">
            <v>否</v>
          </cell>
          <cell r="X4432" t="str">
            <v/>
          </cell>
          <cell r="Y4432" t="str">
            <v>是</v>
          </cell>
        </row>
        <row r="4433">
          <cell r="F4433">
            <v>9787121371370</v>
          </cell>
          <cell r="G4433" t="str">
            <v>G0371370</v>
          </cell>
          <cell r="H4433" t="str">
            <v>考试与认证&gt;各级教育&gt;其他</v>
          </cell>
          <cell r="I4433" t="str">
            <v/>
          </cell>
          <cell r="J4433" t="str">
            <v>01-01</v>
          </cell>
          <cell r="K4433" t="str">
            <v/>
          </cell>
          <cell r="L4433" t="str">
            <v/>
          </cell>
          <cell r="M4433" t="str">
            <v/>
          </cell>
          <cell r="N4433" t="str">
            <v>唐果</v>
          </cell>
          <cell r="O4433" t="str">
            <v>王赫男</v>
          </cell>
          <cell r="P4433" t="str">
            <v>王赫男</v>
          </cell>
          <cell r="Q4433" t="str">
            <v>212</v>
          </cell>
          <cell r="R4433" t="str">
            <v>13.25</v>
          </cell>
          <cell r="S4433" t="str">
            <v>16开</v>
          </cell>
          <cell r="T4433" t="str">
            <v>339.0</v>
          </cell>
          <cell r="U4433" t="str">
            <v>38.0</v>
          </cell>
          <cell r="V4433" t="str">
            <v>2019-9-1 0:00:00</v>
          </cell>
          <cell r="W4433" t="str">
            <v>否</v>
          </cell>
          <cell r="X4433" t="str">
            <v/>
          </cell>
          <cell r="Y4433" t="str">
            <v>否</v>
          </cell>
        </row>
        <row r="4434">
          <cell r="F4434">
            <v>9787121373749</v>
          </cell>
          <cell r="G4434" t="str">
            <v>G0373740</v>
          </cell>
          <cell r="H4434" t="str">
            <v>本科研究生&gt;工商管理类&gt;人力资源管理</v>
          </cell>
          <cell r="I4434" t="str">
            <v/>
          </cell>
          <cell r="J4434" t="str">
            <v>01-01</v>
          </cell>
          <cell r="K4434" t="str">
            <v/>
          </cell>
          <cell r="L4434" t="str">
            <v/>
          </cell>
          <cell r="M4434" t="str">
            <v/>
          </cell>
          <cell r="N4434" t="str">
            <v>葛玉辉</v>
          </cell>
          <cell r="O4434" t="str">
            <v>孙润月</v>
          </cell>
          <cell r="P4434" t="str">
            <v>刘淑丽</v>
          </cell>
          <cell r="Q4434" t="str">
            <v>252</v>
          </cell>
          <cell r="R4434" t="str">
            <v>15.75</v>
          </cell>
          <cell r="S4434" t="str">
            <v>16开</v>
          </cell>
          <cell r="T4434" t="str">
            <v>317.0</v>
          </cell>
          <cell r="U4434" t="str">
            <v>49.0</v>
          </cell>
          <cell r="V4434" t="str">
            <v>2019-9-1 0:00:00</v>
          </cell>
          <cell r="W4434" t="str">
            <v>否</v>
          </cell>
          <cell r="X4434" t="str">
            <v/>
          </cell>
          <cell r="Y4434" t="str">
            <v>是</v>
          </cell>
        </row>
        <row r="4435">
          <cell r="F4435">
            <v>9787121373725</v>
          </cell>
          <cell r="G4435" t="str">
            <v>G0373720</v>
          </cell>
          <cell r="H4435" t="str">
            <v>本科研究生&gt;工商管理类&gt;人力资源管理</v>
          </cell>
          <cell r="I4435" t="str">
            <v/>
          </cell>
          <cell r="J4435" t="str">
            <v>01-01</v>
          </cell>
          <cell r="K4435" t="str">
            <v/>
          </cell>
          <cell r="L4435" t="str">
            <v/>
          </cell>
          <cell r="M4435" t="str">
            <v/>
          </cell>
          <cell r="N4435" t="str">
            <v>葛玉辉</v>
          </cell>
          <cell r="O4435" t="str">
            <v>孙润月</v>
          </cell>
          <cell r="P4435" t="str">
            <v>刘淑丽</v>
          </cell>
          <cell r="Q4435" t="str">
            <v>264</v>
          </cell>
          <cell r="R4435" t="str">
            <v>16.5</v>
          </cell>
          <cell r="S4435" t="str">
            <v>16开</v>
          </cell>
          <cell r="T4435" t="str">
            <v>341.0</v>
          </cell>
          <cell r="U4435" t="str">
            <v>49.0</v>
          </cell>
          <cell r="V4435" t="str">
            <v>2019-9-1 0:00:00</v>
          </cell>
          <cell r="W4435" t="str">
            <v>否</v>
          </cell>
          <cell r="X4435" t="str">
            <v/>
          </cell>
          <cell r="Y4435" t="str">
            <v>是</v>
          </cell>
        </row>
        <row r="4436">
          <cell r="F4436">
            <v>9787121370106</v>
          </cell>
          <cell r="G4436" t="str">
            <v>G0370100</v>
          </cell>
          <cell r="H4436" t="str">
            <v>高职高专&gt;计算机类&gt;计算机网络与信息安全</v>
          </cell>
          <cell r="I4436" t="str">
            <v/>
          </cell>
          <cell r="J4436" t="str">
            <v>01-01</v>
          </cell>
          <cell r="K4436" t="str">
            <v/>
          </cell>
          <cell r="L4436" t="str">
            <v/>
          </cell>
          <cell r="M4436" t="str">
            <v/>
          </cell>
          <cell r="N4436" t="str">
            <v>於晓兰,陈晴</v>
          </cell>
          <cell r="O4436" t="str">
            <v>徐建军</v>
          </cell>
          <cell r="P4436" t="str">
            <v>徐建军</v>
          </cell>
          <cell r="Q4436" t="str">
            <v>236</v>
          </cell>
          <cell r="R4436" t="str">
            <v>14.75</v>
          </cell>
          <cell r="S4436" t="str">
            <v>16开</v>
          </cell>
          <cell r="T4436" t="str">
            <v>416.0</v>
          </cell>
          <cell r="U4436" t="str">
            <v>43.0</v>
          </cell>
          <cell r="V4436" t="str">
            <v>2019-9-1 0:00:00</v>
          </cell>
          <cell r="W4436" t="str">
            <v>否</v>
          </cell>
          <cell r="X4436" t="str">
            <v/>
          </cell>
          <cell r="Y4436" t="str">
            <v>是</v>
          </cell>
        </row>
        <row r="4437">
          <cell r="F4437">
            <v>9787121370953</v>
          </cell>
          <cell r="G4437" t="str">
            <v>G0370950</v>
          </cell>
          <cell r="H4437" t="str">
            <v>本科研究生&gt;经济与贸易类&gt;国际经济与贸易</v>
          </cell>
          <cell r="I4437" t="str">
            <v/>
          </cell>
          <cell r="J4437" t="str">
            <v>01-01</v>
          </cell>
          <cell r="K4437" t="str">
            <v/>
          </cell>
          <cell r="L4437" t="str">
            <v/>
          </cell>
          <cell r="M4437" t="str">
            <v/>
          </cell>
          <cell r="N4437" t="str">
            <v>荣振华,王迎</v>
          </cell>
          <cell r="O4437" t="str">
            <v>王斌</v>
          </cell>
          <cell r="P4437" t="str">
            <v>姜淑晶</v>
          </cell>
          <cell r="Q4437" t="str">
            <v>328</v>
          </cell>
          <cell r="R4437" t="str">
            <v>20.5</v>
          </cell>
          <cell r="S4437" t="str">
            <v>16开</v>
          </cell>
          <cell r="T4437" t="str">
            <v>499.0</v>
          </cell>
          <cell r="U4437" t="str">
            <v>58.0</v>
          </cell>
          <cell r="V4437" t="str">
            <v>2019-9-1 0:00:00</v>
          </cell>
          <cell r="W4437" t="str">
            <v>否</v>
          </cell>
          <cell r="X4437" t="str">
            <v/>
          </cell>
          <cell r="Y4437" t="str">
            <v>是</v>
          </cell>
        </row>
        <row r="4438">
          <cell r="F4438">
            <v>9787121364327</v>
          </cell>
          <cell r="G4438" t="str">
            <v>G0364320</v>
          </cell>
          <cell r="H4438" t="str">
            <v>考试与认证&gt;各级教育&gt;其他</v>
          </cell>
          <cell r="I4438" t="str">
            <v/>
          </cell>
          <cell r="J4438" t="str">
            <v>01-01</v>
          </cell>
          <cell r="K4438" t="str">
            <v/>
          </cell>
          <cell r="L4438" t="str">
            <v/>
          </cell>
          <cell r="M4438" t="str">
            <v/>
          </cell>
          <cell r="N4438" t="str">
            <v>对口升学考试备考丛书编写委员会</v>
          </cell>
          <cell r="O4438" t="str">
            <v>裴杰</v>
          </cell>
          <cell r="P4438" t="str">
            <v>罗美娜</v>
          </cell>
          <cell r="Q4438" t="str">
            <v>64</v>
          </cell>
          <cell r="R4438" t="str">
            <v>8.0</v>
          </cell>
          <cell r="S4438" t="str">
            <v>横8开</v>
          </cell>
          <cell r="T4438" t="str">
            <v>204.0</v>
          </cell>
          <cell r="U4438" t="str">
            <v>32.0</v>
          </cell>
          <cell r="V4438" t="str">
            <v>2019-9-1 0:00:00</v>
          </cell>
          <cell r="W4438" t="str">
            <v>否</v>
          </cell>
          <cell r="X4438" t="str">
            <v/>
          </cell>
          <cell r="Y4438" t="str">
            <v>是</v>
          </cell>
        </row>
        <row r="4439">
          <cell r="F4439">
            <v>9787121364204</v>
          </cell>
          <cell r="G4439" t="str">
            <v>G0364200</v>
          </cell>
          <cell r="H4439" t="str">
            <v>考试与认证&gt;各级教育&gt;其他</v>
          </cell>
          <cell r="I4439" t="str">
            <v/>
          </cell>
          <cell r="J4439" t="str">
            <v>01-01</v>
          </cell>
          <cell r="K4439" t="str">
            <v/>
          </cell>
          <cell r="L4439" t="str">
            <v/>
          </cell>
          <cell r="M4439" t="str">
            <v/>
          </cell>
          <cell r="N4439" t="str">
            <v>对口升学考试备考丛书编写委员会</v>
          </cell>
          <cell r="O4439" t="str">
            <v>裴杰</v>
          </cell>
          <cell r="P4439" t="str">
            <v>罗美娜</v>
          </cell>
          <cell r="Q4439" t="str">
            <v>32</v>
          </cell>
          <cell r="R4439" t="str">
            <v>4.0</v>
          </cell>
          <cell r="S4439" t="str">
            <v>横8开</v>
          </cell>
          <cell r="T4439" t="str">
            <v>102.0</v>
          </cell>
          <cell r="U4439" t="str">
            <v>22.0</v>
          </cell>
          <cell r="V4439" t="str">
            <v>2019-9-1 0:00:00</v>
          </cell>
          <cell r="W4439" t="str">
            <v>否</v>
          </cell>
          <cell r="X4439" t="str">
            <v/>
          </cell>
          <cell r="Y4439" t="str">
            <v>是</v>
          </cell>
        </row>
        <row r="4440">
          <cell r="F4440">
            <v>9787121372599</v>
          </cell>
          <cell r="G4440" t="str">
            <v>G0372590</v>
          </cell>
          <cell r="H4440" t="str">
            <v>本科研究生&gt;计算机类&gt;计算机科学与技术(工学/理学)</v>
          </cell>
          <cell r="I4440" t="str">
            <v/>
          </cell>
          <cell r="J4440" t="str">
            <v>01-01</v>
          </cell>
          <cell r="K4440" t="str">
            <v/>
          </cell>
          <cell r="L4440" t="str">
            <v/>
          </cell>
          <cell r="M4440" t="str">
            <v/>
          </cell>
          <cell r="N4440" t="str">
            <v>杨杰</v>
          </cell>
          <cell r="O4440" t="str">
            <v>刘小琳</v>
          </cell>
          <cell r="P4440" t="str">
            <v>董亚峰</v>
          </cell>
          <cell r="Q4440" t="str">
            <v>328</v>
          </cell>
          <cell r="R4440" t="str">
            <v>20.5</v>
          </cell>
          <cell r="S4440" t="str">
            <v>16开</v>
          </cell>
          <cell r="T4440" t="str">
            <v>552.0</v>
          </cell>
          <cell r="U4440" t="str">
            <v>59.8</v>
          </cell>
          <cell r="V4440" t="str">
            <v>2019-9-1 0:00:00</v>
          </cell>
          <cell r="W4440" t="str">
            <v>否</v>
          </cell>
          <cell r="X4440" t="str">
            <v/>
          </cell>
          <cell r="Y4440" t="str">
            <v>是</v>
          </cell>
        </row>
        <row r="4441">
          <cell r="F4441">
            <v>9787121341984</v>
          </cell>
          <cell r="G4441" t="str">
            <v>G0341980</v>
          </cell>
          <cell r="H4441" t="str">
            <v>中职&gt;信息技术类&gt;计算机网络技术</v>
          </cell>
          <cell r="I4441" t="str">
            <v/>
          </cell>
          <cell r="J4441" t="str">
            <v>01-01</v>
          </cell>
          <cell r="K4441" t="str">
            <v/>
          </cell>
          <cell r="L4441" t="str">
            <v/>
          </cell>
          <cell r="M4441" t="str">
            <v/>
          </cell>
          <cell r="N4441" t="str">
            <v>黄洪杰</v>
          </cell>
          <cell r="O4441" t="str">
            <v>罗美娜</v>
          </cell>
          <cell r="P4441" t="str">
            <v>关雅莉</v>
          </cell>
          <cell r="Q4441" t="str">
            <v>144</v>
          </cell>
          <cell r="R4441" t="str">
            <v>9.0</v>
          </cell>
          <cell r="S4441" t="str">
            <v>16开</v>
          </cell>
          <cell r="T4441" t="str">
            <v>230.0</v>
          </cell>
          <cell r="U4441" t="str">
            <v>25.0</v>
          </cell>
          <cell r="V4441" t="str">
            <v>2019-9-1 0:00:00</v>
          </cell>
          <cell r="W4441" t="str">
            <v>否</v>
          </cell>
          <cell r="X4441" t="str">
            <v/>
          </cell>
          <cell r="Y4441" t="str">
            <v>是</v>
          </cell>
        </row>
        <row r="4442">
          <cell r="F4442">
            <v>9787121370335</v>
          </cell>
          <cell r="G4442" t="str">
            <v>TP370330</v>
          </cell>
          <cell r="H4442" t="str">
            <v>本科研究生&gt;计算机类&gt;智能科学与技术</v>
          </cell>
          <cell r="I4442" t="str">
            <v>01-01</v>
          </cell>
          <cell r="J4442" t="str">
            <v>01-01</v>
          </cell>
          <cell r="K4442" t="str">
            <v/>
          </cell>
          <cell r="L4442" t="str">
            <v/>
          </cell>
          <cell r="M4442" t="str">
            <v/>
          </cell>
          <cell r="N4442" t="str">
            <v>黄东军</v>
          </cell>
          <cell r="O4442" t="str">
            <v>田宏峰</v>
          </cell>
          <cell r="P4442" t="str">
            <v>田宏峰</v>
          </cell>
          <cell r="Q4442" t="str">
            <v>320</v>
          </cell>
          <cell r="R4442" t="str">
            <v>20.0</v>
          </cell>
          <cell r="S4442" t="str">
            <v>16(185*260)</v>
          </cell>
          <cell r="T4442" t="str">
            <v>508</v>
          </cell>
          <cell r="U4442" t="str">
            <v>79.0</v>
          </cell>
          <cell r="V4442" t="str">
            <v>2019-9-1 0:00:00</v>
          </cell>
          <cell r="W4442" t="str">
            <v>否</v>
          </cell>
          <cell r="X4442" t="str">
            <v/>
          </cell>
          <cell r="Y4442" t="str">
            <v>否</v>
          </cell>
        </row>
        <row r="4443">
          <cell r="F4443">
            <v>9787121373008</v>
          </cell>
          <cell r="G4443" t="str">
            <v>TP373000</v>
          </cell>
          <cell r="H4443" t="str">
            <v>本科研究生&gt;计算机类&gt;软件工程</v>
          </cell>
          <cell r="I4443" t="str">
            <v>本</v>
          </cell>
          <cell r="J4443" t="str">
            <v>1-01</v>
          </cell>
          <cell r="K4443" t="str">
            <v/>
          </cell>
          <cell r="L4443" t="str">
            <v/>
          </cell>
          <cell r="M4443" t="str">
            <v/>
          </cell>
          <cell r="N4443" t="str">
            <v>沈红卫</v>
          </cell>
          <cell r="O4443" t="str">
            <v>牛平月</v>
          </cell>
          <cell r="P4443" t="str">
            <v>牛平月</v>
          </cell>
          <cell r="Q4443" t="str">
            <v>580</v>
          </cell>
          <cell r="R4443" t="str">
            <v>36.25</v>
          </cell>
          <cell r="S4443" t="str">
            <v>16(185*260)</v>
          </cell>
          <cell r="T4443" t="str">
            <v>928</v>
          </cell>
          <cell r="U4443" t="str">
            <v>128.0</v>
          </cell>
          <cell r="V4443" t="str">
            <v>2019-9-1 0:00:00</v>
          </cell>
          <cell r="W4443" t="str">
            <v>否</v>
          </cell>
          <cell r="X4443" t="str">
            <v/>
          </cell>
          <cell r="Y4443" t="str">
            <v>否</v>
          </cell>
        </row>
        <row r="4444">
          <cell r="F4444">
            <v>9787121371189</v>
          </cell>
          <cell r="G4444" t="str">
            <v>G0371180</v>
          </cell>
          <cell r="H4444" t="str">
            <v>本科研究生&gt;计算机类&gt;大学计算机公共课程</v>
          </cell>
          <cell r="I4444" t="str">
            <v>本</v>
          </cell>
          <cell r="J4444" t="str">
            <v>1-01</v>
          </cell>
          <cell r="K4444" t="str">
            <v/>
          </cell>
          <cell r="L4444" t="str">
            <v/>
          </cell>
          <cell r="M4444" t="str">
            <v/>
          </cell>
          <cell r="N4444" t="str">
            <v>尹建新</v>
          </cell>
          <cell r="O4444" t="str">
            <v>贺志洪</v>
          </cell>
          <cell r="P4444" t="str">
            <v>贺志洪</v>
          </cell>
          <cell r="Q4444" t="str">
            <v>268</v>
          </cell>
          <cell r="R4444" t="str">
            <v>16.75</v>
          </cell>
          <cell r="S4444" t="str">
            <v>16(185*260)</v>
          </cell>
          <cell r="T4444" t="str">
            <v>428.8</v>
          </cell>
          <cell r="U4444" t="str">
            <v>41.0</v>
          </cell>
          <cell r="V4444" t="str">
            <v>2019-9-1 0:00:00</v>
          </cell>
          <cell r="W4444" t="str">
            <v>否</v>
          </cell>
          <cell r="X4444" t="str">
            <v/>
          </cell>
          <cell r="Y4444" t="str">
            <v>是</v>
          </cell>
        </row>
        <row r="4445">
          <cell r="F4445">
            <v>9787121362637</v>
          </cell>
          <cell r="G4445" t="str">
            <v>G0362630</v>
          </cell>
          <cell r="H4445" t="str">
            <v>中职&gt;信息技术类&gt;计算机平面设计</v>
          </cell>
          <cell r="I4445" t="str">
            <v/>
          </cell>
          <cell r="J4445" t="str">
            <v/>
          </cell>
          <cell r="K4445" t="str">
            <v/>
          </cell>
          <cell r="L4445" t="str">
            <v/>
          </cell>
          <cell r="M4445" t="str">
            <v/>
          </cell>
          <cell r="N4445" t="str">
            <v>河南省职业技术教育教学研究室</v>
          </cell>
          <cell r="O4445" t="str">
            <v/>
          </cell>
          <cell r="P4445" t="str">
            <v>罗美娜</v>
          </cell>
          <cell r="Q4445" t="str">
            <v>216</v>
          </cell>
          <cell r="R4445" t="str">
            <v>13.5</v>
          </cell>
          <cell r="S4445" t="str">
            <v>16开</v>
          </cell>
          <cell r="T4445" t="str">
            <v>345.6</v>
          </cell>
          <cell r="U4445" t="str">
            <v>0.0</v>
          </cell>
          <cell r="V4445" t="str">
            <v>2019-9-1 0:00:00</v>
          </cell>
          <cell r="W4445" t="str">
            <v>否</v>
          </cell>
          <cell r="X4445" t="str">
            <v/>
          </cell>
          <cell r="Y4445" t="str">
            <v>否</v>
          </cell>
        </row>
        <row r="4446">
          <cell r="F4446">
            <v>9787121372902</v>
          </cell>
          <cell r="G4446" t="str">
            <v>J0372900</v>
          </cell>
          <cell r="H4446" t="str">
            <v>其他&gt;艺术&gt;其他</v>
          </cell>
          <cell r="I4446" t="str">
            <v>本</v>
          </cell>
          <cell r="J4446" t="str">
            <v>1-01</v>
          </cell>
          <cell r="K4446" t="str">
            <v/>
          </cell>
          <cell r="L4446" t="str">
            <v/>
          </cell>
          <cell r="M4446" t="str">
            <v/>
          </cell>
          <cell r="N4446" t="str">
            <v>钱浩（Hawking）</v>
          </cell>
          <cell r="O4446" t="str">
            <v>田振宇</v>
          </cell>
          <cell r="P4446" t="str">
            <v>田振宇</v>
          </cell>
          <cell r="Q4446" t="str">
            <v>316</v>
          </cell>
          <cell r="R4446" t="str">
            <v>19.75</v>
          </cell>
          <cell r="S4446" t="str">
            <v>16开</v>
          </cell>
          <cell r="T4446" t="str">
            <v>605.0</v>
          </cell>
          <cell r="U4446" t="str">
            <v>168.0</v>
          </cell>
          <cell r="V4446" t="str">
            <v>2019-9-1 0:00:00</v>
          </cell>
          <cell r="W4446" t="str">
            <v>否</v>
          </cell>
          <cell r="X4446" t="str">
            <v/>
          </cell>
          <cell r="Y4446" t="str">
            <v>否</v>
          </cell>
        </row>
        <row r="4447">
          <cell r="F4447">
            <v>9787121371929</v>
          </cell>
          <cell r="G4447" t="str">
            <v>J0371920</v>
          </cell>
          <cell r="H4447" t="str">
            <v>其他&gt;艺术&gt;其他</v>
          </cell>
          <cell r="I4447" t="str">
            <v>本</v>
          </cell>
          <cell r="J4447" t="str">
            <v>1-01</v>
          </cell>
          <cell r="K4447" t="str">
            <v/>
          </cell>
          <cell r="L4447" t="str">
            <v/>
          </cell>
          <cell r="M4447" t="str">
            <v/>
          </cell>
          <cell r="N4447" t="str">
            <v>崔晓宇,葛星（AXing)</v>
          </cell>
          <cell r="O4447" t="str">
            <v>王薪茜</v>
          </cell>
          <cell r="P4447" t="str">
            <v>王薪茜</v>
          </cell>
          <cell r="Q4447" t="str">
            <v>188</v>
          </cell>
          <cell r="R4447" t="str">
            <v>11.75</v>
          </cell>
          <cell r="S4447" t="str">
            <v>16开</v>
          </cell>
          <cell r="T4447" t="str">
            <v>338.0</v>
          </cell>
          <cell r="U4447" t="str">
            <v>89.0</v>
          </cell>
          <cell r="V4447" t="str">
            <v>2019-9-1 0:00:00</v>
          </cell>
          <cell r="W4447" t="str">
            <v>否</v>
          </cell>
          <cell r="X4447" t="str">
            <v/>
          </cell>
          <cell r="Y4447" t="str">
            <v>否</v>
          </cell>
        </row>
        <row r="4448">
          <cell r="F4448">
            <v>9787121365874</v>
          </cell>
          <cell r="G4448" t="str">
            <v>J0365870</v>
          </cell>
          <cell r="H4448" t="str">
            <v>其他&gt;艺术&gt;其他</v>
          </cell>
          <cell r="I4448" t="str">
            <v>本</v>
          </cell>
          <cell r="J4448" t="str">
            <v>1-01</v>
          </cell>
          <cell r="K4448" t="str">
            <v/>
          </cell>
          <cell r="L4448" t="str">
            <v/>
          </cell>
          <cell r="M4448" t="str">
            <v/>
          </cell>
          <cell r="N4448" t="str">
            <v>张印帅</v>
          </cell>
          <cell r="O4448" t="str">
            <v>田振宇</v>
          </cell>
          <cell r="P4448" t="str">
            <v>田振宇</v>
          </cell>
          <cell r="Q4448" t="str">
            <v>268</v>
          </cell>
          <cell r="R4448" t="str">
            <v>16.75</v>
          </cell>
          <cell r="S4448" t="str">
            <v>16开</v>
          </cell>
          <cell r="T4448" t="str">
            <v>475.0</v>
          </cell>
          <cell r="U4448" t="str">
            <v>79.0</v>
          </cell>
          <cell r="V4448" t="str">
            <v>2019-9-1 0:00:00</v>
          </cell>
          <cell r="W4448" t="str">
            <v>否</v>
          </cell>
          <cell r="X4448" t="str">
            <v/>
          </cell>
          <cell r="Y4448" t="str">
            <v>否</v>
          </cell>
        </row>
        <row r="4449">
          <cell r="F4449">
            <v>9787121295195</v>
          </cell>
          <cell r="G4449" t="str">
            <v>J0295190</v>
          </cell>
          <cell r="H4449" t="str">
            <v>其他&gt;艺术&gt;其他</v>
          </cell>
          <cell r="I4449" t="str">
            <v>本</v>
          </cell>
          <cell r="J4449" t="str">
            <v>1-01</v>
          </cell>
          <cell r="K4449" t="str">
            <v/>
          </cell>
          <cell r="L4449" t="str">
            <v/>
          </cell>
          <cell r="M4449" t="str">
            <v/>
          </cell>
          <cell r="N4449" t="str">
            <v>郑昊</v>
          </cell>
          <cell r="O4449" t="str">
            <v>陈晓婕</v>
          </cell>
          <cell r="P4449" t="str">
            <v>陈晓婕</v>
          </cell>
          <cell r="Q4449" t="str">
            <v>300</v>
          </cell>
          <cell r="R4449" t="str">
            <v>18.75</v>
          </cell>
          <cell r="S4449" t="str">
            <v>16开</v>
          </cell>
          <cell r="T4449" t="str">
            <v>484.0</v>
          </cell>
          <cell r="U4449" t="str">
            <v>89.9</v>
          </cell>
          <cell r="V4449" t="str">
            <v>2019-9-1 0:00:00</v>
          </cell>
          <cell r="W4449" t="str">
            <v>否</v>
          </cell>
          <cell r="X4449" t="str">
            <v/>
          </cell>
          <cell r="Y4449" t="str">
            <v>否</v>
          </cell>
        </row>
        <row r="4450">
          <cell r="F4450">
            <v>9787121366017</v>
          </cell>
          <cell r="G4450" t="str">
            <v>TP366010</v>
          </cell>
          <cell r="H4450" t="str">
            <v>其他&gt;科技&gt;其他</v>
          </cell>
          <cell r="I4450" t="str">
            <v>本</v>
          </cell>
          <cell r="J4450" t="str">
            <v>1-1</v>
          </cell>
          <cell r="K4450" t="str">
            <v/>
          </cell>
          <cell r="L4450" t="str">
            <v/>
          </cell>
          <cell r="M4450" t="str">
            <v/>
          </cell>
          <cell r="N4450" t="str">
            <v>姜玉声,唐茜</v>
          </cell>
          <cell r="O4450" t="str">
            <v>陈晓婕</v>
          </cell>
          <cell r="P4450" t="str">
            <v>陈晓婕</v>
          </cell>
          <cell r="Q4450" t="str">
            <v>216</v>
          </cell>
          <cell r="R4450" t="str">
            <v>13.5</v>
          </cell>
          <cell r="S4450" t="str">
            <v>16开</v>
          </cell>
          <cell r="T4450" t="str">
            <v>339.0</v>
          </cell>
          <cell r="U4450" t="str">
            <v>79.0</v>
          </cell>
          <cell r="V4450" t="str">
            <v>2019-9-1 0:00:00</v>
          </cell>
          <cell r="W4450" t="str">
            <v>否</v>
          </cell>
          <cell r="X4450" t="str">
            <v/>
          </cell>
          <cell r="Y4450" t="str">
            <v>是</v>
          </cell>
        </row>
        <row r="4451">
          <cell r="F4451">
            <v>9787121355288</v>
          </cell>
          <cell r="G4451" t="str">
            <v>J0355280</v>
          </cell>
          <cell r="H4451" t="str">
            <v>其他&gt;科技&gt;其他</v>
          </cell>
          <cell r="I4451" t="str">
            <v>本</v>
          </cell>
          <cell r="J4451" t="str">
            <v>1-1</v>
          </cell>
          <cell r="K4451" t="str">
            <v/>
          </cell>
          <cell r="L4451" t="str">
            <v/>
          </cell>
          <cell r="M4451" t="str">
            <v/>
          </cell>
          <cell r="N4451" t="str">
            <v>龙飞   等</v>
          </cell>
          <cell r="O4451" t="str">
            <v>陈晓婕</v>
          </cell>
          <cell r="P4451" t="str">
            <v>陈晓婕</v>
          </cell>
          <cell r="Q4451" t="str">
            <v>280</v>
          </cell>
          <cell r="R4451" t="str">
            <v>17.5</v>
          </cell>
          <cell r="S4451" t="str">
            <v>16开</v>
          </cell>
          <cell r="T4451" t="str">
            <v>452.0</v>
          </cell>
          <cell r="U4451" t="str">
            <v>69.9</v>
          </cell>
          <cell r="V4451" t="str">
            <v>2019-9-1 0:00:00</v>
          </cell>
          <cell r="W4451" t="str">
            <v>否</v>
          </cell>
          <cell r="X4451" t="str">
            <v/>
          </cell>
          <cell r="Y4451" t="str">
            <v>否</v>
          </cell>
        </row>
        <row r="4452">
          <cell r="F4452">
            <v>9787121369599</v>
          </cell>
          <cell r="G4452" t="str">
            <v>F0369590</v>
          </cell>
          <cell r="H4452" t="str">
            <v>本科研究生&gt;财政学类&gt;财政学</v>
          </cell>
          <cell r="I4452" t="str">
            <v/>
          </cell>
          <cell r="J4452" t="str">
            <v/>
          </cell>
          <cell r="K4452" t="str">
            <v/>
          </cell>
          <cell r="L4452" t="str">
            <v/>
          </cell>
          <cell r="M4452" t="str">
            <v/>
          </cell>
          <cell r="N4452" t="str">
            <v>王兴山</v>
          </cell>
          <cell r="O4452" t="str">
            <v/>
          </cell>
          <cell r="P4452" t="str">
            <v/>
          </cell>
          <cell r="Q4452" t="str">
            <v>230</v>
          </cell>
          <cell r="R4452" t="str">
            <v>15.5</v>
          </cell>
          <cell r="S4452" t="str">
            <v>16开</v>
          </cell>
          <cell r="T4452" t="str">
            <v>148.8</v>
          </cell>
          <cell r="U4452" t="str">
            <v>49.0</v>
          </cell>
          <cell r="V4452" t="str">
            <v>2019-9-1 0:00:00</v>
          </cell>
          <cell r="W4452" t="str">
            <v>否</v>
          </cell>
          <cell r="X4452" t="str">
            <v/>
          </cell>
          <cell r="Y4452" t="str">
            <v>是</v>
          </cell>
        </row>
        <row r="4453">
          <cell r="F4453">
            <v>9787121344374</v>
          </cell>
          <cell r="G4453" t="str">
            <v>G0344370</v>
          </cell>
          <cell r="H4453" t="str">
            <v>本科研究生&gt;计算机类&gt;计算机科学与技术(工学/理学)</v>
          </cell>
          <cell r="I4453" t="str">
            <v/>
          </cell>
          <cell r="J4453" t="str">
            <v>01-01</v>
          </cell>
          <cell r="K4453" t="str">
            <v/>
          </cell>
          <cell r="L4453" t="str">
            <v/>
          </cell>
          <cell r="M4453" t="str">
            <v/>
          </cell>
          <cell r="N4453" t="str">
            <v>鲁宏伟,甘早斌</v>
          </cell>
          <cell r="O4453" t="str">
            <v>章海涛</v>
          </cell>
          <cell r="P4453" t="str">
            <v>章海涛</v>
          </cell>
          <cell r="Q4453" t="str">
            <v>388</v>
          </cell>
          <cell r="R4453" t="str">
            <v>24.25</v>
          </cell>
          <cell r="S4453" t="str">
            <v>16开</v>
          </cell>
          <cell r="T4453" t="str">
            <v>620.0</v>
          </cell>
          <cell r="U4453" t="str">
            <v>58.0</v>
          </cell>
          <cell r="V4453" t="str">
            <v>2019-8-1 0:00:00</v>
          </cell>
          <cell r="W4453" t="str">
            <v>否</v>
          </cell>
          <cell r="X4453" t="str">
            <v/>
          </cell>
          <cell r="Y4453" t="str">
            <v>是</v>
          </cell>
        </row>
        <row r="4454">
          <cell r="F4454">
            <v>9787121368240</v>
          </cell>
          <cell r="G4454" t="str">
            <v>G0368240</v>
          </cell>
          <cell r="H4454" t="str">
            <v>高职高专&gt;财政金融类&gt;金融管理与实务</v>
          </cell>
          <cell r="I4454" t="str">
            <v/>
          </cell>
          <cell r="J4454" t="str">
            <v>01-01</v>
          </cell>
          <cell r="K4454" t="str">
            <v/>
          </cell>
          <cell r="L4454" t="str">
            <v/>
          </cell>
          <cell r="M4454" t="str">
            <v/>
          </cell>
          <cell r="N4454" t="str">
            <v>谭治宇,乔梦虎</v>
          </cell>
          <cell r="O4454" t="str">
            <v>刘殊</v>
          </cell>
          <cell r="P4454" t="str">
            <v>刘殊</v>
          </cell>
          <cell r="Q4454" t="str">
            <v>276</v>
          </cell>
          <cell r="R4454" t="str">
            <v>17.25</v>
          </cell>
          <cell r="S4454" t="str">
            <v>16开</v>
          </cell>
          <cell r="T4454" t="str">
            <v>414.0</v>
          </cell>
          <cell r="U4454" t="str">
            <v>49.8</v>
          </cell>
          <cell r="V4454" t="str">
            <v>2019-8-1 0:00:00</v>
          </cell>
          <cell r="W4454" t="str">
            <v>否</v>
          </cell>
          <cell r="X4454" t="str">
            <v/>
          </cell>
          <cell r="Y4454" t="str">
            <v>是</v>
          </cell>
        </row>
        <row r="4455">
          <cell r="F4455">
            <v>9787121370373</v>
          </cell>
          <cell r="G4455" t="str">
            <v>G0370370</v>
          </cell>
          <cell r="H4455" t="str">
            <v>高职高专&gt;财政金融类&gt;金融管理与实务</v>
          </cell>
          <cell r="I4455" t="str">
            <v/>
          </cell>
          <cell r="J4455" t="str">
            <v>01-01</v>
          </cell>
          <cell r="K4455" t="str">
            <v/>
          </cell>
          <cell r="L4455" t="str">
            <v/>
          </cell>
          <cell r="M4455" t="str">
            <v/>
          </cell>
          <cell r="N4455" t="str">
            <v>冯晓霞</v>
          </cell>
          <cell r="O4455" t="str">
            <v>刘殊</v>
          </cell>
          <cell r="P4455" t="str">
            <v>刘殊</v>
          </cell>
          <cell r="Q4455" t="str">
            <v>216</v>
          </cell>
          <cell r="R4455" t="str">
            <v>13.5</v>
          </cell>
          <cell r="S4455" t="str">
            <v>16开</v>
          </cell>
          <cell r="T4455" t="str">
            <v>260.0</v>
          </cell>
          <cell r="U4455" t="str">
            <v>42.0</v>
          </cell>
          <cell r="V4455" t="str">
            <v>2019-8-1 0:00:00</v>
          </cell>
          <cell r="W4455" t="str">
            <v>否</v>
          </cell>
          <cell r="X4455" t="str">
            <v/>
          </cell>
          <cell r="Y4455" t="str">
            <v>是</v>
          </cell>
        </row>
        <row r="4456">
          <cell r="F4456">
            <v>9787121364969</v>
          </cell>
          <cell r="G4456" t="str">
            <v>G0364960</v>
          </cell>
          <cell r="H4456" t="str">
            <v>本科研究生&gt;计算机类&gt;软件工程</v>
          </cell>
          <cell r="I4456" t="str">
            <v/>
          </cell>
          <cell r="J4456" t="str">
            <v>01-01</v>
          </cell>
          <cell r="K4456" t="str">
            <v/>
          </cell>
          <cell r="L4456" t="str">
            <v/>
          </cell>
          <cell r="M4456" t="str">
            <v/>
          </cell>
          <cell r="N4456" t="str">
            <v>王雷春</v>
          </cell>
          <cell r="O4456" t="str">
            <v>戴晨辰</v>
          </cell>
          <cell r="P4456" t="str">
            <v>戴晨辰</v>
          </cell>
          <cell r="Q4456" t="str">
            <v>328</v>
          </cell>
          <cell r="R4456" t="str">
            <v>20.5</v>
          </cell>
          <cell r="S4456" t="str">
            <v>16开</v>
          </cell>
          <cell r="T4456" t="str">
            <v>524.0</v>
          </cell>
          <cell r="U4456" t="str">
            <v>59.0</v>
          </cell>
          <cell r="V4456" t="str">
            <v>2019-8-1 0:00:00</v>
          </cell>
          <cell r="W4456" t="str">
            <v>否</v>
          </cell>
          <cell r="X4456" t="str">
            <v/>
          </cell>
          <cell r="Y4456" t="str">
            <v>是</v>
          </cell>
        </row>
        <row r="4457">
          <cell r="F4457">
            <v>9787121366291</v>
          </cell>
          <cell r="G4457" t="str">
            <v>G0366290</v>
          </cell>
          <cell r="H4457" t="str">
            <v>本科研究生&gt;计算机类&gt;软件工程</v>
          </cell>
          <cell r="I4457" t="str">
            <v/>
          </cell>
          <cell r="J4457" t="str">
            <v>01-01</v>
          </cell>
          <cell r="K4457" t="str">
            <v/>
          </cell>
          <cell r="L4457" t="str">
            <v/>
          </cell>
          <cell r="M4457" t="str">
            <v/>
          </cell>
          <cell r="N4457" t="str">
            <v>李桂成</v>
          </cell>
          <cell r="O4457" t="str">
            <v>冉哲</v>
          </cell>
          <cell r="P4457" t="str">
            <v>冉哲</v>
          </cell>
          <cell r="Q4457" t="str">
            <v>332</v>
          </cell>
          <cell r="R4457" t="str">
            <v>20.75</v>
          </cell>
          <cell r="S4457" t="str">
            <v>16开</v>
          </cell>
          <cell r="T4457" t="str">
            <v>557.0</v>
          </cell>
          <cell r="U4457" t="str">
            <v>59.0</v>
          </cell>
          <cell r="V4457" t="str">
            <v>2019-8-1 0:00:00</v>
          </cell>
          <cell r="W4457" t="str">
            <v>否</v>
          </cell>
          <cell r="X4457" t="str">
            <v/>
          </cell>
          <cell r="Y4457" t="str">
            <v>是</v>
          </cell>
        </row>
        <row r="4458">
          <cell r="F4458">
            <v>9787121369346</v>
          </cell>
          <cell r="G4458" t="str">
            <v>G0369340</v>
          </cell>
          <cell r="H4458" t="str">
            <v>高职高专&gt;计算机类&gt;软件技术</v>
          </cell>
          <cell r="I4458" t="str">
            <v/>
          </cell>
          <cell r="J4458" t="str">
            <v/>
          </cell>
          <cell r="K4458" t="str">
            <v/>
          </cell>
          <cell r="L4458" t="str">
            <v/>
          </cell>
          <cell r="M4458" t="str">
            <v/>
          </cell>
          <cell r="N4458" t="str">
            <v>邓文华</v>
          </cell>
          <cell r="O4458" t="str">
            <v/>
          </cell>
          <cell r="P4458" t="str">
            <v/>
          </cell>
          <cell r="Q4458" t="str">
            <v>272</v>
          </cell>
          <cell r="R4458" t="str">
            <v>17.0</v>
          </cell>
          <cell r="S4458" t="str">
            <v>16开</v>
          </cell>
          <cell r="T4458" t="str">
            <v>503</v>
          </cell>
          <cell r="U4458" t="str">
            <v>49.8</v>
          </cell>
          <cell r="V4458" t="str">
            <v>2019-8-1 0:00:00</v>
          </cell>
          <cell r="W4458" t="str">
            <v>否</v>
          </cell>
          <cell r="X4458" t="str">
            <v/>
          </cell>
          <cell r="Y4458" t="str">
            <v>是</v>
          </cell>
        </row>
        <row r="4459">
          <cell r="F4459">
            <v>9787121367618</v>
          </cell>
          <cell r="G4459" t="str">
            <v>G0367610</v>
          </cell>
          <cell r="H4459" t="str">
            <v>本科研究生&gt;电子信息类&gt;通信工程</v>
          </cell>
          <cell r="I4459" t="str">
            <v/>
          </cell>
          <cell r="J4459" t="str">
            <v>01-01</v>
          </cell>
          <cell r="K4459" t="str">
            <v/>
          </cell>
          <cell r="L4459" t="str">
            <v/>
          </cell>
          <cell r="M4459" t="str">
            <v/>
          </cell>
          <cell r="N4459" t="str">
            <v>王辉</v>
          </cell>
          <cell r="O4459" t="str">
            <v>韩同平</v>
          </cell>
          <cell r="P4459" t="str">
            <v>韩同平</v>
          </cell>
          <cell r="Q4459" t="str">
            <v>280</v>
          </cell>
          <cell r="R4459" t="str">
            <v>17.5</v>
          </cell>
          <cell r="S4459" t="str">
            <v>16开</v>
          </cell>
          <cell r="T4459" t="str">
            <v>504.0</v>
          </cell>
          <cell r="U4459" t="str">
            <v>55.9</v>
          </cell>
          <cell r="V4459" t="str">
            <v>2019-8-1 0:00:00</v>
          </cell>
          <cell r="W4459" t="str">
            <v>否</v>
          </cell>
          <cell r="X4459" t="str">
            <v/>
          </cell>
          <cell r="Y4459" t="str">
            <v>是</v>
          </cell>
        </row>
        <row r="4460">
          <cell r="F4460">
            <v>9787121359118</v>
          </cell>
          <cell r="G4460" t="str">
            <v>G0359110</v>
          </cell>
          <cell r="H4460" t="str">
            <v>本科研究生&gt;计算机类&gt;软件工程</v>
          </cell>
          <cell r="I4460" t="str">
            <v/>
          </cell>
          <cell r="J4460" t="str">
            <v>01-01</v>
          </cell>
          <cell r="K4460" t="str">
            <v/>
          </cell>
          <cell r="L4460" t="str">
            <v/>
          </cell>
          <cell r="M4460" t="str">
            <v/>
          </cell>
          <cell r="N4460" t="str">
            <v>孙永林,张劲波</v>
          </cell>
          <cell r="O4460" t="str">
            <v>刘瑀</v>
          </cell>
          <cell r="P4460" t="str">
            <v>刘瑀</v>
          </cell>
          <cell r="Q4460" t="str">
            <v>212</v>
          </cell>
          <cell r="R4460" t="str">
            <v>13.25</v>
          </cell>
          <cell r="S4460" t="str">
            <v>16开</v>
          </cell>
          <cell r="T4460" t="str">
            <v>339.0</v>
          </cell>
          <cell r="U4460" t="str">
            <v>39.0</v>
          </cell>
          <cell r="V4460" t="str">
            <v>2019-8-1 0:00:00</v>
          </cell>
          <cell r="W4460" t="str">
            <v>否</v>
          </cell>
          <cell r="X4460" t="str">
            <v/>
          </cell>
          <cell r="Y4460" t="str">
            <v>是</v>
          </cell>
        </row>
        <row r="4461">
          <cell r="F4461">
            <v>9787121370670</v>
          </cell>
          <cell r="G4461" t="str">
            <v>G0370670</v>
          </cell>
          <cell r="H4461" t="str">
            <v>本科研究生&gt;其他&gt;其他</v>
          </cell>
          <cell r="I4461" t="str">
            <v/>
          </cell>
          <cell r="J4461" t="str">
            <v>01-01</v>
          </cell>
          <cell r="K4461" t="str">
            <v/>
          </cell>
          <cell r="L4461" t="str">
            <v/>
          </cell>
          <cell r="M4461" t="str">
            <v/>
          </cell>
          <cell r="N4461" t="str">
            <v>孙宝传,朱友芹</v>
          </cell>
          <cell r="O4461" t="str">
            <v>徐云鹏</v>
          </cell>
          <cell r="P4461" t="str">
            <v>徐云鹏</v>
          </cell>
          <cell r="Q4461" t="str">
            <v>340</v>
          </cell>
          <cell r="R4461" t="str">
            <v>21.25</v>
          </cell>
          <cell r="S4461" t="str">
            <v>16开</v>
          </cell>
          <cell r="T4461" t="str">
            <v>544.0</v>
          </cell>
          <cell r="U4461" t="str">
            <v>99.0</v>
          </cell>
          <cell r="V4461" t="str">
            <v>2019-8-1 0:00:00</v>
          </cell>
          <cell r="W4461" t="str">
            <v>否</v>
          </cell>
          <cell r="X4461" t="str">
            <v/>
          </cell>
          <cell r="Y4461" t="str">
            <v>是</v>
          </cell>
        </row>
        <row r="4462">
          <cell r="F4462">
            <v>9787121363917</v>
          </cell>
          <cell r="G4462" t="str">
            <v>G0363910</v>
          </cell>
          <cell r="H4462" t="str">
            <v>高职高专&gt;市场营销类&gt;电子商务</v>
          </cell>
          <cell r="I4462" t="str">
            <v/>
          </cell>
          <cell r="J4462" t="str">
            <v>01-01</v>
          </cell>
          <cell r="K4462" t="str">
            <v/>
          </cell>
          <cell r="L4462" t="str">
            <v/>
          </cell>
          <cell r="M4462" t="str">
            <v/>
          </cell>
          <cell r="N4462" t="str">
            <v>黄军明</v>
          </cell>
          <cell r="O4462" t="str">
            <v>朱干支</v>
          </cell>
          <cell r="P4462" t="str">
            <v>朱干支</v>
          </cell>
          <cell r="Q4462" t="str">
            <v>328</v>
          </cell>
          <cell r="R4462" t="str">
            <v>20.5</v>
          </cell>
          <cell r="S4462" t="str">
            <v>16开</v>
          </cell>
          <cell r="T4462" t="str">
            <v>524.0</v>
          </cell>
          <cell r="U4462" t="str">
            <v>56.0</v>
          </cell>
          <cell r="V4462" t="str">
            <v>2019-8-1 0:00:00</v>
          </cell>
          <cell r="W4462" t="str">
            <v>否</v>
          </cell>
          <cell r="X4462" t="str">
            <v/>
          </cell>
          <cell r="Y4462" t="str">
            <v>是</v>
          </cell>
        </row>
        <row r="4463">
          <cell r="F4463">
            <v>9787121366222</v>
          </cell>
          <cell r="G4463" t="str">
            <v>G0366220</v>
          </cell>
          <cell r="H4463" t="str">
            <v>本科研究生&gt;电气类&gt;电气类公共基础课程</v>
          </cell>
          <cell r="I4463" t="str">
            <v/>
          </cell>
          <cell r="J4463" t="str">
            <v>01-01</v>
          </cell>
          <cell r="K4463" t="str">
            <v/>
          </cell>
          <cell r="L4463" t="str">
            <v/>
          </cell>
          <cell r="M4463" t="str">
            <v/>
          </cell>
          <cell r="N4463" t="str">
            <v>刘颖慧</v>
          </cell>
          <cell r="O4463" t="str">
            <v>凌毅</v>
          </cell>
          <cell r="P4463" t="str">
            <v>凌毅</v>
          </cell>
          <cell r="Q4463" t="str">
            <v>236</v>
          </cell>
          <cell r="R4463" t="str">
            <v>14.75</v>
          </cell>
          <cell r="S4463" t="str">
            <v>16开</v>
          </cell>
          <cell r="T4463" t="str">
            <v>400.0</v>
          </cell>
          <cell r="U4463" t="str">
            <v>45.0</v>
          </cell>
          <cell r="V4463" t="str">
            <v>2019-8-1 0:00:00</v>
          </cell>
          <cell r="W4463" t="str">
            <v>否</v>
          </cell>
          <cell r="X4463" t="str">
            <v/>
          </cell>
          <cell r="Y4463" t="str">
            <v>是</v>
          </cell>
        </row>
        <row r="4464">
          <cell r="F4464">
            <v>9787121368110</v>
          </cell>
          <cell r="G4464" t="str">
            <v>G0368110</v>
          </cell>
          <cell r="H4464" t="str">
            <v>高职高专&gt;计算机类&gt;计算机应用技术</v>
          </cell>
          <cell r="I4464" t="str">
            <v/>
          </cell>
          <cell r="J4464" t="str">
            <v>01-01</v>
          </cell>
          <cell r="K4464" t="str">
            <v/>
          </cell>
          <cell r="L4464" t="str">
            <v/>
          </cell>
          <cell r="M4464" t="str">
            <v/>
          </cell>
          <cell r="N4464" t="str">
            <v>陈兴威,王永忠</v>
          </cell>
          <cell r="O4464" t="str">
            <v>贺志洪</v>
          </cell>
          <cell r="P4464" t="str">
            <v>贺志洪</v>
          </cell>
          <cell r="Q4464" t="str">
            <v>208</v>
          </cell>
          <cell r="R4464" t="str">
            <v>12.75</v>
          </cell>
          <cell r="S4464" t="str">
            <v>16开</v>
          </cell>
          <cell r="T4464" t="str">
            <v>326.0</v>
          </cell>
          <cell r="U4464" t="str">
            <v>36.0</v>
          </cell>
          <cell r="V4464" t="str">
            <v>2019-8-1 0:00:00</v>
          </cell>
          <cell r="W4464" t="str">
            <v>否</v>
          </cell>
          <cell r="X4464" t="str">
            <v/>
          </cell>
          <cell r="Y4464" t="str">
            <v>是</v>
          </cell>
        </row>
        <row r="4465">
          <cell r="F4465">
            <v>9787121368127</v>
          </cell>
          <cell r="G4465" t="str">
            <v>G0368120</v>
          </cell>
          <cell r="H4465" t="str">
            <v>高职高专&gt;自动化类&gt;电气自动化技术</v>
          </cell>
          <cell r="I4465" t="str">
            <v/>
          </cell>
          <cell r="J4465" t="str">
            <v>01-01</v>
          </cell>
          <cell r="K4465" t="str">
            <v/>
          </cell>
          <cell r="L4465" t="str">
            <v/>
          </cell>
          <cell r="M4465" t="str">
            <v/>
          </cell>
          <cell r="N4465" t="str">
            <v>莫莉萍,王青</v>
          </cell>
          <cell r="O4465" t="str">
            <v>贺志洪</v>
          </cell>
          <cell r="P4465" t="str">
            <v>贺志洪</v>
          </cell>
          <cell r="Q4465" t="str">
            <v>128</v>
          </cell>
          <cell r="R4465" t="str">
            <v>8.0</v>
          </cell>
          <cell r="S4465" t="str">
            <v>16开</v>
          </cell>
          <cell r="T4465" t="str">
            <v>204.0</v>
          </cell>
          <cell r="U4465" t="str">
            <v>26.0</v>
          </cell>
          <cell r="V4465" t="str">
            <v>2019-8-1 0:00:00</v>
          </cell>
          <cell r="W4465" t="str">
            <v>否</v>
          </cell>
          <cell r="X4465" t="str">
            <v/>
          </cell>
          <cell r="Y4465" t="str">
            <v>是</v>
          </cell>
        </row>
        <row r="4466">
          <cell r="F4466">
            <v>9787121368790</v>
          </cell>
          <cell r="G4466" t="str">
            <v>G0368790</v>
          </cell>
          <cell r="H4466" t="str">
            <v>高职高专&gt;文化教育类&gt;其他</v>
          </cell>
          <cell r="I4466" t="str">
            <v/>
          </cell>
          <cell r="J4466" t="str">
            <v>01-01</v>
          </cell>
          <cell r="K4466" t="str">
            <v/>
          </cell>
          <cell r="L4466" t="str">
            <v/>
          </cell>
          <cell r="M4466" t="str">
            <v/>
          </cell>
          <cell r="N4466" t="str">
            <v>马经义</v>
          </cell>
          <cell r="O4466" t="str">
            <v>祁玉芹</v>
          </cell>
          <cell r="P4466" t="str">
            <v>祁玉芹</v>
          </cell>
          <cell r="Q4466" t="str">
            <v>312</v>
          </cell>
          <cell r="R4466" t="str">
            <v>19.5</v>
          </cell>
          <cell r="S4466" t="str">
            <v>16开</v>
          </cell>
          <cell r="T4466" t="str">
            <v>475.0</v>
          </cell>
          <cell r="U4466" t="str">
            <v>49.8</v>
          </cell>
          <cell r="V4466" t="str">
            <v>2019-8-1 0:00:00</v>
          </cell>
          <cell r="W4466" t="str">
            <v>否</v>
          </cell>
          <cell r="X4466" t="str">
            <v/>
          </cell>
          <cell r="Y4466" t="str">
            <v>否</v>
          </cell>
        </row>
        <row r="4467">
          <cell r="F4467">
            <v>9787121369391</v>
          </cell>
          <cell r="G4467" t="str">
            <v>G0369390</v>
          </cell>
          <cell r="H4467" t="str">
            <v>本科研究生&gt;计算机类&gt;大学计算机公共课程</v>
          </cell>
          <cell r="I4467" t="str">
            <v/>
          </cell>
          <cell r="J4467" t="str">
            <v>01-01</v>
          </cell>
          <cell r="K4467" t="str">
            <v/>
          </cell>
          <cell r="L4467" t="str">
            <v/>
          </cell>
          <cell r="M4467" t="str">
            <v/>
          </cell>
          <cell r="N4467" t="str">
            <v>张鉴新,钟晓婷,苑俊英</v>
          </cell>
          <cell r="O4467" t="str">
            <v>章海涛</v>
          </cell>
          <cell r="P4467" t="str">
            <v>章海涛</v>
          </cell>
          <cell r="Q4467" t="str">
            <v>204</v>
          </cell>
          <cell r="R4467" t="str">
            <v>12.75</v>
          </cell>
          <cell r="S4467" t="str">
            <v>16开</v>
          </cell>
          <cell r="T4467" t="str">
            <v>326.0</v>
          </cell>
          <cell r="U4467" t="str">
            <v>36.0</v>
          </cell>
          <cell r="V4467" t="str">
            <v>2019-8-1 0:00:00</v>
          </cell>
          <cell r="W4467" t="str">
            <v>否</v>
          </cell>
          <cell r="X4467" t="str">
            <v/>
          </cell>
          <cell r="Y4467" t="str">
            <v>是</v>
          </cell>
        </row>
        <row r="4468">
          <cell r="F4468">
            <v>9787121369407</v>
          </cell>
          <cell r="G4468" t="str">
            <v>G0369400</v>
          </cell>
          <cell r="H4468" t="str">
            <v>本科研究生&gt;计算机类&gt;大学计算机公共课程</v>
          </cell>
          <cell r="I4468" t="str">
            <v/>
          </cell>
          <cell r="J4468" t="str">
            <v>01-01</v>
          </cell>
          <cell r="K4468" t="str">
            <v/>
          </cell>
          <cell r="L4468" t="str">
            <v/>
          </cell>
          <cell r="M4468" t="str">
            <v/>
          </cell>
          <cell r="N4468" t="str">
            <v>苑俊英,张鉴新,钟晓婷</v>
          </cell>
          <cell r="O4468" t="str">
            <v>章海涛</v>
          </cell>
          <cell r="P4468" t="str">
            <v>章海涛</v>
          </cell>
          <cell r="Q4468" t="str">
            <v>308</v>
          </cell>
          <cell r="R4468" t="str">
            <v>19.25</v>
          </cell>
          <cell r="S4468" t="str">
            <v>16开</v>
          </cell>
          <cell r="T4468" t="str">
            <v>493.0</v>
          </cell>
          <cell r="U4468" t="str">
            <v>52.0</v>
          </cell>
          <cell r="V4468" t="str">
            <v>2019-8-1 0:00:00</v>
          </cell>
          <cell r="W4468" t="str">
            <v>否</v>
          </cell>
          <cell r="X4468" t="str">
            <v/>
          </cell>
          <cell r="Y4468" t="str">
            <v>是</v>
          </cell>
        </row>
        <row r="4469">
          <cell r="F4469">
            <v>9787121369636</v>
          </cell>
          <cell r="G4469" t="str">
            <v>G0369630</v>
          </cell>
          <cell r="H4469" t="str">
            <v>高职高专&gt;汽车类&gt;汽车电子技术</v>
          </cell>
          <cell r="I4469" t="str">
            <v/>
          </cell>
          <cell r="J4469" t="str">
            <v>01-01</v>
          </cell>
          <cell r="K4469" t="str">
            <v/>
          </cell>
          <cell r="L4469" t="str">
            <v/>
          </cell>
          <cell r="M4469" t="str">
            <v/>
          </cell>
          <cell r="N4469" t="str">
            <v>魏虹</v>
          </cell>
          <cell r="O4469" t="str">
            <v>竺南直</v>
          </cell>
          <cell r="P4469" t="str">
            <v>竺南直</v>
          </cell>
          <cell r="Q4469" t="str">
            <v>236</v>
          </cell>
          <cell r="R4469" t="str">
            <v>14.75</v>
          </cell>
          <cell r="S4469" t="str">
            <v>16开</v>
          </cell>
          <cell r="T4469" t="str">
            <v>378.0</v>
          </cell>
          <cell r="U4469" t="str">
            <v>39.5</v>
          </cell>
          <cell r="V4469" t="str">
            <v>2019-8-1 0:00:00</v>
          </cell>
          <cell r="W4469" t="str">
            <v>否</v>
          </cell>
          <cell r="X4469" t="str">
            <v/>
          </cell>
          <cell r="Y4469" t="str">
            <v>是</v>
          </cell>
        </row>
        <row r="4470">
          <cell r="F4470">
            <v>9787121370366</v>
          </cell>
          <cell r="G4470" t="str">
            <v>G0370360</v>
          </cell>
          <cell r="H4470" t="str">
            <v>高职高专&gt;财政金融类&gt;金融管理与实务</v>
          </cell>
          <cell r="I4470" t="str">
            <v/>
          </cell>
          <cell r="J4470" t="str">
            <v>01-01</v>
          </cell>
          <cell r="K4470" t="str">
            <v/>
          </cell>
          <cell r="L4470" t="str">
            <v/>
          </cell>
          <cell r="M4470" t="str">
            <v/>
          </cell>
          <cell r="N4470" t="str">
            <v>王君</v>
          </cell>
          <cell r="O4470" t="str">
            <v>刘殊</v>
          </cell>
          <cell r="P4470" t="str">
            <v>刘殊</v>
          </cell>
          <cell r="Q4470" t="str">
            <v>260</v>
          </cell>
          <cell r="R4470" t="str">
            <v>16.25</v>
          </cell>
          <cell r="S4470" t="str">
            <v>16开</v>
          </cell>
          <cell r="T4470" t="str">
            <v>390.0</v>
          </cell>
          <cell r="U4470" t="str">
            <v>49.8</v>
          </cell>
          <cell r="V4470" t="str">
            <v>2019-8-1 0:00:00</v>
          </cell>
          <cell r="W4470" t="str">
            <v>否</v>
          </cell>
          <cell r="X4470" t="str">
            <v/>
          </cell>
          <cell r="Y4470" t="str">
            <v>是</v>
          </cell>
        </row>
        <row r="4471">
          <cell r="F4471">
            <v>9787121368806</v>
          </cell>
          <cell r="G4471" t="str">
            <v>G0368800</v>
          </cell>
          <cell r="H4471" t="str">
            <v>本科研究生&gt;电子信息类&gt;通信工程</v>
          </cell>
          <cell r="I4471" t="str">
            <v/>
          </cell>
          <cell r="J4471" t="str">
            <v>01-01</v>
          </cell>
          <cell r="K4471" t="str">
            <v/>
          </cell>
          <cell r="L4471" t="str">
            <v/>
          </cell>
          <cell r="M4471" t="str">
            <v/>
          </cell>
          <cell r="N4471" t="str">
            <v>胡庆,殷茜,张德民</v>
          </cell>
          <cell r="O4471" t="str">
            <v>张京</v>
          </cell>
          <cell r="P4471" t="str">
            <v>竺南直</v>
          </cell>
          <cell r="Q4471" t="str">
            <v>252</v>
          </cell>
          <cell r="R4471" t="str">
            <v>15.75</v>
          </cell>
          <cell r="S4471" t="str">
            <v>16开</v>
          </cell>
          <cell r="T4471" t="str">
            <v>403.0</v>
          </cell>
          <cell r="U4471" t="str">
            <v>45.0</v>
          </cell>
          <cell r="V4471" t="str">
            <v>2019-8-1 0:00:00</v>
          </cell>
          <cell r="W4471" t="str">
            <v>否</v>
          </cell>
          <cell r="X4471" t="str">
            <v/>
          </cell>
          <cell r="Y4471" t="str">
            <v>是</v>
          </cell>
        </row>
        <row r="4472">
          <cell r="F4472">
            <v>9787121365317</v>
          </cell>
          <cell r="G4472" t="str">
            <v>G0365310</v>
          </cell>
          <cell r="H4472" t="str">
            <v>本科研究生&gt;计算机类&gt;软件工程</v>
          </cell>
          <cell r="I4472" t="str">
            <v/>
          </cell>
          <cell r="J4472" t="str">
            <v>01-01</v>
          </cell>
          <cell r="K4472" t="str">
            <v/>
          </cell>
          <cell r="L4472" t="str">
            <v/>
          </cell>
          <cell r="M4472" t="str">
            <v/>
          </cell>
          <cell r="N4472" t="str">
            <v>贺敏,鞠磊,杨露</v>
          </cell>
          <cell r="O4472" t="str">
            <v>贺志洪</v>
          </cell>
          <cell r="P4472" t="str">
            <v>贺志洪</v>
          </cell>
          <cell r="Q4472" t="str">
            <v>328</v>
          </cell>
          <cell r="R4472" t="str">
            <v>20.5</v>
          </cell>
          <cell r="S4472" t="str">
            <v>16开</v>
          </cell>
          <cell r="T4472" t="str">
            <v>524.0</v>
          </cell>
          <cell r="U4472" t="str">
            <v>51.0</v>
          </cell>
          <cell r="V4472" t="str">
            <v>2019-8-1 0:00:00</v>
          </cell>
          <cell r="W4472" t="str">
            <v>否</v>
          </cell>
          <cell r="X4472" t="str">
            <v/>
          </cell>
          <cell r="Y4472" t="str">
            <v>是</v>
          </cell>
        </row>
        <row r="4473">
          <cell r="F4473">
            <v>9787121360749</v>
          </cell>
          <cell r="G4473" t="str">
            <v>G0360740</v>
          </cell>
          <cell r="H4473" t="str">
            <v>中职&gt;信息技术类&gt;计算机应用</v>
          </cell>
          <cell r="I4473" t="str">
            <v/>
          </cell>
          <cell r="J4473" t="str">
            <v>01-01</v>
          </cell>
          <cell r="K4473" t="str">
            <v/>
          </cell>
          <cell r="L4473" t="str">
            <v/>
          </cell>
          <cell r="M4473" t="str">
            <v/>
          </cell>
          <cell r="N4473" t="str">
            <v>杨彩云,方曦,李晗</v>
          </cell>
          <cell r="O4473" t="str">
            <v>柴灿</v>
          </cell>
          <cell r="P4473" t="str">
            <v>罗美娜</v>
          </cell>
          <cell r="Q4473" t="str">
            <v>172</v>
          </cell>
          <cell r="R4473" t="str">
            <v>10.75</v>
          </cell>
          <cell r="S4473" t="str">
            <v>16开</v>
          </cell>
          <cell r="T4473" t="str">
            <v>275.0</v>
          </cell>
          <cell r="U4473" t="str">
            <v>28.0</v>
          </cell>
          <cell r="V4473" t="str">
            <v>2019-8-1 0:00:00</v>
          </cell>
          <cell r="W4473" t="str">
            <v>否</v>
          </cell>
          <cell r="X4473" t="str">
            <v/>
          </cell>
          <cell r="Y4473" t="str">
            <v>是</v>
          </cell>
        </row>
        <row r="4474">
          <cell r="F4474">
            <v>9787121363962</v>
          </cell>
          <cell r="G4474" t="str">
            <v>G0363960</v>
          </cell>
          <cell r="H4474" t="str">
            <v>高职高专&gt;财务会计类&gt;会计</v>
          </cell>
          <cell r="I4474" t="str">
            <v/>
          </cell>
          <cell r="J4474" t="str">
            <v>01-01</v>
          </cell>
          <cell r="K4474" t="str">
            <v/>
          </cell>
          <cell r="L4474" t="str">
            <v/>
          </cell>
          <cell r="M4474" t="str">
            <v/>
          </cell>
          <cell r="N4474" t="str">
            <v>姜燕,徐振发,刘巍</v>
          </cell>
          <cell r="O4474" t="str">
            <v>贾瑞敏</v>
          </cell>
          <cell r="P4474" t="str">
            <v>贾瑞敏</v>
          </cell>
          <cell r="Q4474" t="str">
            <v>236</v>
          </cell>
          <cell r="R4474" t="str">
            <v>14.75</v>
          </cell>
          <cell r="S4474" t="str">
            <v>16开</v>
          </cell>
          <cell r="T4474" t="str">
            <v>377.0</v>
          </cell>
          <cell r="U4474" t="str">
            <v>46.0</v>
          </cell>
          <cell r="V4474" t="str">
            <v>2019-8-1 0:00:00</v>
          </cell>
          <cell r="W4474" t="str">
            <v>否</v>
          </cell>
          <cell r="X4474" t="str">
            <v/>
          </cell>
          <cell r="Y4474" t="str">
            <v>是</v>
          </cell>
        </row>
        <row r="4475">
          <cell r="F4475">
            <v>9787121364549</v>
          </cell>
          <cell r="G4475" t="str">
            <v>G0364540</v>
          </cell>
          <cell r="H4475" t="str">
            <v>本科研究生&gt;计算机类&gt;软件工程</v>
          </cell>
          <cell r="I4475" t="str">
            <v/>
          </cell>
          <cell r="J4475" t="str">
            <v>01-01</v>
          </cell>
          <cell r="K4475" t="str">
            <v/>
          </cell>
          <cell r="L4475" t="str">
            <v/>
          </cell>
          <cell r="M4475" t="str">
            <v/>
          </cell>
          <cell r="N4475" t="str">
            <v>刘嘉敏  等</v>
          </cell>
          <cell r="O4475" t="str">
            <v>赵玉山</v>
          </cell>
          <cell r="P4475" t="str">
            <v>赵玉山</v>
          </cell>
          <cell r="Q4475" t="str">
            <v>276</v>
          </cell>
          <cell r="R4475" t="str">
            <v>17.25</v>
          </cell>
          <cell r="S4475" t="str">
            <v>16开</v>
          </cell>
          <cell r="T4475" t="str">
            <v>574.0</v>
          </cell>
          <cell r="U4475" t="str">
            <v>54.0</v>
          </cell>
          <cell r="V4475" t="str">
            <v>2019-8-1 0:00:00</v>
          </cell>
          <cell r="W4475" t="str">
            <v>否</v>
          </cell>
          <cell r="X4475" t="str">
            <v/>
          </cell>
          <cell r="Y4475" t="str">
            <v>是</v>
          </cell>
        </row>
        <row r="4476">
          <cell r="F4476">
            <v>9787121369964</v>
          </cell>
          <cell r="G4476" t="str">
            <v>G0369960</v>
          </cell>
          <cell r="H4476" t="str">
            <v>本科研究生&gt;计算机类&gt;网络工程</v>
          </cell>
          <cell r="I4476" t="str">
            <v/>
          </cell>
          <cell r="J4476" t="str">
            <v>01-01</v>
          </cell>
          <cell r="K4476" t="str">
            <v/>
          </cell>
          <cell r="L4476" t="str">
            <v/>
          </cell>
          <cell r="M4476" t="str">
            <v/>
          </cell>
          <cell r="N4476" t="str">
            <v>孙艺  等</v>
          </cell>
          <cell r="O4476" t="str">
            <v>王炜</v>
          </cell>
          <cell r="P4476" t="str">
            <v>张小乐</v>
          </cell>
          <cell r="Q4476" t="str">
            <v>308</v>
          </cell>
          <cell r="R4476" t="str">
            <v>19.25</v>
          </cell>
          <cell r="S4476" t="str">
            <v>16开</v>
          </cell>
          <cell r="T4476" t="str">
            <v>493.0</v>
          </cell>
          <cell r="U4476" t="str">
            <v>62.0</v>
          </cell>
          <cell r="V4476" t="str">
            <v>2019-8-1 0:00:00</v>
          </cell>
          <cell r="W4476" t="str">
            <v>否</v>
          </cell>
          <cell r="X4476" t="str">
            <v/>
          </cell>
          <cell r="Y4476" t="str">
            <v>否</v>
          </cell>
        </row>
        <row r="4477">
          <cell r="F4477">
            <v>9787121369650</v>
          </cell>
          <cell r="G4477" t="str">
            <v>G0369650</v>
          </cell>
          <cell r="H4477" t="str">
            <v>中小学教育&gt;化学&gt;其他</v>
          </cell>
          <cell r="I4477" t="str">
            <v/>
          </cell>
          <cell r="J4477" t="str">
            <v>01-01</v>
          </cell>
          <cell r="K4477" t="str">
            <v/>
          </cell>
          <cell r="L4477" t="str">
            <v/>
          </cell>
          <cell r="M4477" t="str">
            <v/>
          </cell>
          <cell r="N4477" t="str">
            <v>高东辉</v>
          </cell>
          <cell r="O4477" t="str">
            <v>崔汝泉</v>
          </cell>
          <cell r="P4477" t="str">
            <v>崔汝泉</v>
          </cell>
          <cell r="Q4477" t="str">
            <v>220</v>
          </cell>
          <cell r="R4477" t="str">
            <v>13.75</v>
          </cell>
          <cell r="S4477" t="str">
            <v>16开</v>
          </cell>
          <cell r="T4477" t="str">
            <v>398.0</v>
          </cell>
          <cell r="U4477" t="str">
            <v>58.8</v>
          </cell>
          <cell r="V4477" t="str">
            <v>2019-8-1 0:00:00</v>
          </cell>
          <cell r="W4477" t="str">
            <v>否</v>
          </cell>
          <cell r="X4477" t="str">
            <v/>
          </cell>
          <cell r="Y4477" t="str">
            <v>否</v>
          </cell>
        </row>
        <row r="4478">
          <cell r="F4478">
            <v>9787121365935</v>
          </cell>
          <cell r="G4478" t="str">
            <v>G0365930</v>
          </cell>
          <cell r="H4478" t="str">
            <v>本科研究生&gt;机械类&gt;机械类公共基础课程</v>
          </cell>
          <cell r="I4478" t="str">
            <v/>
          </cell>
          <cell r="J4478" t="str">
            <v>01-01</v>
          </cell>
          <cell r="K4478" t="str">
            <v/>
          </cell>
          <cell r="L4478" t="str">
            <v/>
          </cell>
          <cell r="M4478" t="str">
            <v/>
          </cell>
          <cell r="N4478" t="str">
            <v>刘琨明  等</v>
          </cell>
          <cell r="O4478" t="str">
            <v>郭穗娟</v>
          </cell>
          <cell r="P4478" t="str">
            <v>郭穗娟</v>
          </cell>
          <cell r="Q4478" t="str">
            <v>256</v>
          </cell>
          <cell r="R4478" t="str">
            <v>16.0</v>
          </cell>
          <cell r="S4478" t="str">
            <v>16开</v>
          </cell>
          <cell r="T4478" t="str">
            <v>420.0</v>
          </cell>
          <cell r="U4478" t="str">
            <v>59.8</v>
          </cell>
          <cell r="V4478" t="str">
            <v>2019-8-1 0:00:00</v>
          </cell>
          <cell r="W4478" t="str">
            <v>否</v>
          </cell>
          <cell r="X4478" t="str">
            <v/>
          </cell>
          <cell r="Y4478" t="str">
            <v>否</v>
          </cell>
        </row>
        <row r="4479">
          <cell r="F4479">
            <v>9787121369100</v>
          </cell>
          <cell r="G4479" t="str">
            <v>G0369100</v>
          </cell>
          <cell r="H4479" t="str">
            <v>本科研究生&gt;电子信息类&gt;光电信息科学与工程(工学/理学)</v>
          </cell>
          <cell r="I4479" t="str">
            <v/>
          </cell>
          <cell r="J4479" t="str">
            <v>01-01</v>
          </cell>
          <cell r="K4479" t="str">
            <v/>
          </cell>
          <cell r="L4479" t="str">
            <v/>
          </cell>
          <cell r="M4479" t="str">
            <v/>
          </cell>
          <cell r="N4479" t="str">
            <v>张彬,钟哲强</v>
          </cell>
          <cell r="O4479" t="str">
            <v>韩同平</v>
          </cell>
          <cell r="P4479" t="str">
            <v>韩同平</v>
          </cell>
          <cell r="Q4479" t="str">
            <v>216</v>
          </cell>
          <cell r="R4479" t="str">
            <v>13.5</v>
          </cell>
          <cell r="S4479" t="str">
            <v>16开</v>
          </cell>
          <cell r="T4479" t="str">
            <v>449.0</v>
          </cell>
          <cell r="U4479" t="str">
            <v>49.9</v>
          </cell>
          <cell r="V4479" t="str">
            <v>2019-8-1 0:00:00</v>
          </cell>
          <cell r="W4479" t="str">
            <v>否</v>
          </cell>
          <cell r="X4479" t="str">
            <v/>
          </cell>
          <cell r="Y4479" t="str">
            <v>是</v>
          </cell>
        </row>
        <row r="4480">
          <cell r="F4480">
            <v>9787121370199</v>
          </cell>
          <cell r="G4480" t="str">
            <v>G0370190</v>
          </cell>
          <cell r="H4480" t="str">
            <v>高职高专&gt;文化教育类&gt;其他</v>
          </cell>
          <cell r="I4480" t="str">
            <v/>
          </cell>
          <cell r="J4480" t="str">
            <v>01-01</v>
          </cell>
          <cell r="K4480" t="str">
            <v/>
          </cell>
          <cell r="L4480" t="str">
            <v/>
          </cell>
          <cell r="M4480" t="str">
            <v/>
          </cell>
          <cell r="N4480" t="str">
            <v>刘清华</v>
          </cell>
          <cell r="O4480" t="str">
            <v>陈健德</v>
          </cell>
          <cell r="P4480" t="str">
            <v>陈健德</v>
          </cell>
          <cell r="Q4480" t="str">
            <v>260</v>
          </cell>
          <cell r="R4480" t="str">
            <v>16.25</v>
          </cell>
          <cell r="S4480" t="str">
            <v>16开</v>
          </cell>
          <cell r="T4480" t="str">
            <v>416.0</v>
          </cell>
          <cell r="U4480" t="str">
            <v>52.0</v>
          </cell>
          <cell r="V4480" t="str">
            <v>2019-8-1 0:00:00</v>
          </cell>
          <cell r="W4480" t="str">
            <v>否</v>
          </cell>
          <cell r="X4480" t="str">
            <v/>
          </cell>
          <cell r="Y4480" t="str">
            <v>是</v>
          </cell>
        </row>
        <row r="4481">
          <cell r="F4481">
            <v>9787121371196</v>
          </cell>
          <cell r="G4481" t="str">
            <v>G0371190</v>
          </cell>
          <cell r="H4481" t="str">
            <v>本科研究生&gt;计算机类&gt;大学计算机公共课程</v>
          </cell>
          <cell r="I4481" t="str">
            <v/>
          </cell>
          <cell r="J4481" t="str">
            <v>01-01</v>
          </cell>
          <cell r="K4481" t="str">
            <v/>
          </cell>
          <cell r="L4481" t="str">
            <v/>
          </cell>
          <cell r="M4481" t="str">
            <v/>
          </cell>
          <cell r="N4481" t="str">
            <v>尹建新</v>
          </cell>
          <cell r="O4481" t="str">
            <v>贺志洪</v>
          </cell>
          <cell r="P4481" t="str">
            <v>贺志洪</v>
          </cell>
          <cell r="Q4481" t="str">
            <v>340</v>
          </cell>
          <cell r="R4481" t="str">
            <v>21.0</v>
          </cell>
          <cell r="S4481" t="str">
            <v>16开</v>
          </cell>
          <cell r="T4481" t="str">
            <v>544.0</v>
          </cell>
          <cell r="U4481" t="str">
            <v>52.0</v>
          </cell>
          <cell r="V4481" t="str">
            <v>2019-8-1 0:00:00</v>
          </cell>
          <cell r="W4481" t="str">
            <v>否</v>
          </cell>
          <cell r="X4481" t="str">
            <v/>
          </cell>
          <cell r="Y4481" t="str">
            <v>是</v>
          </cell>
        </row>
        <row r="4482">
          <cell r="F4482">
            <v>9787121366581</v>
          </cell>
          <cell r="G4482" t="str">
            <v>G0366580</v>
          </cell>
          <cell r="H4482" t="str">
            <v>本科研究生&gt;地理科学类&gt;地理信息系统</v>
          </cell>
          <cell r="I4482" t="str">
            <v/>
          </cell>
          <cell r="J4482" t="str">
            <v>01-01</v>
          </cell>
          <cell r="K4482" t="str">
            <v/>
          </cell>
          <cell r="L4482" t="str">
            <v/>
          </cell>
          <cell r="M4482" t="str">
            <v/>
          </cell>
          <cell r="N4482" t="str">
            <v>吴信才</v>
          </cell>
          <cell r="O4482" t="str">
            <v>底波</v>
          </cell>
          <cell r="P4482" t="str">
            <v>冉哲</v>
          </cell>
          <cell r="Q4482" t="str">
            <v>376</v>
          </cell>
          <cell r="R4482" t="str">
            <v>23.5</v>
          </cell>
          <cell r="S4482" t="str">
            <v>16开</v>
          </cell>
          <cell r="T4482" t="str">
            <v>601.0</v>
          </cell>
          <cell r="U4482" t="str">
            <v>68.0</v>
          </cell>
          <cell r="V4482" t="str">
            <v>2019-8-1 0:00:00</v>
          </cell>
          <cell r="W4482" t="str">
            <v>否</v>
          </cell>
          <cell r="X4482" t="str">
            <v/>
          </cell>
          <cell r="Y4482" t="str">
            <v>是</v>
          </cell>
        </row>
        <row r="4483">
          <cell r="F4483">
            <v>9787121359781</v>
          </cell>
          <cell r="G4483" t="str">
            <v>G0359780</v>
          </cell>
          <cell r="H4483" t="str">
            <v>高职高专&gt;计算机类&gt;其他</v>
          </cell>
          <cell r="I4483" t="str">
            <v/>
          </cell>
          <cell r="J4483" t="str">
            <v>01-01</v>
          </cell>
          <cell r="K4483" t="str">
            <v/>
          </cell>
          <cell r="L4483" t="str">
            <v/>
          </cell>
          <cell r="M4483" t="str">
            <v/>
          </cell>
          <cell r="N4483" t="str">
            <v>卜艳萍</v>
          </cell>
          <cell r="O4483" t="str">
            <v>薛华强</v>
          </cell>
          <cell r="P4483" t="str">
            <v>薛华强</v>
          </cell>
          <cell r="Q4483" t="str">
            <v>292</v>
          </cell>
          <cell r="R4483" t="str">
            <v>18.25</v>
          </cell>
          <cell r="S4483" t="str">
            <v>16开</v>
          </cell>
          <cell r="T4483" t="str">
            <v>607.0</v>
          </cell>
          <cell r="U4483" t="str">
            <v>55.0</v>
          </cell>
          <cell r="V4483" t="str">
            <v>2019-8-1 0:00:00</v>
          </cell>
          <cell r="W4483" t="str">
            <v>否</v>
          </cell>
          <cell r="X4483" t="str">
            <v/>
          </cell>
          <cell r="Y4483" t="str">
            <v>是</v>
          </cell>
        </row>
        <row r="4484">
          <cell r="F4484">
            <v>9787121366529</v>
          </cell>
          <cell r="G4484" t="str">
            <v>G0366520</v>
          </cell>
          <cell r="H4484" t="str">
            <v>高职高专&gt;财务会计类&gt;会计</v>
          </cell>
          <cell r="I4484" t="str">
            <v/>
          </cell>
          <cell r="J4484" t="str">
            <v>01-01</v>
          </cell>
          <cell r="K4484" t="str">
            <v/>
          </cell>
          <cell r="L4484" t="str">
            <v/>
          </cell>
          <cell r="M4484" t="str">
            <v/>
          </cell>
          <cell r="N4484" t="str">
            <v>林松池</v>
          </cell>
          <cell r="O4484" t="str">
            <v>张云怡</v>
          </cell>
          <cell r="P4484" t="str">
            <v>张云怡</v>
          </cell>
          <cell r="Q4484" t="str">
            <v>300</v>
          </cell>
          <cell r="R4484" t="str">
            <v>18.75</v>
          </cell>
          <cell r="S4484" t="str">
            <v>16开</v>
          </cell>
          <cell r="T4484" t="str">
            <v>480.0</v>
          </cell>
          <cell r="U4484" t="str">
            <v>56.0</v>
          </cell>
          <cell r="V4484" t="str">
            <v>2019-8-1 0:00:00</v>
          </cell>
          <cell r="W4484" t="str">
            <v>否</v>
          </cell>
          <cell r="X4484" t="str">
            <v/>
          </cell>
          <cell r="Y4484" t="str">
            <v>是</v>
          </cell>
        </row>
        <row r="4485">
          <cell r="F4485">
            <v>9787121366574</v>
          </cell>
          <cell r="G4485" t="str">
            <v>G0366570</v>
          </cell>
          <cell r="H4485" t="str">
            <v>高职高专&gt;财务会计类&gt;审计实务</v>
          </cell>
          <cell r="I4485" t="str">
            <v/>
          </cell>
          <cell r="J4485" t="str">
            <v>01-01</v>
          </cell>
          <cell r="K4485" t="str">
            <v/>
          </cell>
          <cell r="L4485" t="str">
            <v/>
          </cell>
          <cell r="M4485" t="str">
            <v/>
          </cell>
          <cell r="N4485" t="str">
            <v>刘文梅,张宝娟</v>
          </cell>
          <cell r="O4485" t="str">
            <v>张云怡</v>
          </cell>
          <cell r="P4485" t="str">
            <v>张云怡</v>
          </cell>
          <cell r="Q4485" t="str">
            <v>348</v>
          </cell>
          <cell r="R4485" t="str">
            <v>22.25</v>
          </cell>
          <cell r="S4485" t="str">
            <v>16开</v>
          </cell>
          <cell r="T4485" t="str">
            <v>606.0</v>
          </cell>
          <cell r="U4485" t="str">
            <v>65.0</v>
          </cell>
          <cell r="V4485" t="str">
            <v>2019-8-1 0:00:00</v>
          </cell>
          <cell r="W4485" t="str">
            <v>否</v>
          </cell>
          <cell r="X4485" t="str">
            <v/>
          </cell>
          <cell r="Y4485" t="str">
            <v>是</v>
          </cell>
        </row>
        <row r="4486">
          <cell r="F4486">
            <v>9787121370274</v>
          </cell>
          <cell r="G4486" t="str">
            <v>G0370270</v>
          </cell>
          <cell r="H4486" t="str">
            <v>高职高专&gt;工商管理类&gt;物流管理</v>
          </cell>
          <cell r="I4486" t="str">
            <v/>
          </cell>
          <cell r="J4486" t="str">
            <v>01-01</v>
          </cell>
          <cell r="K4486" t="str">
            <v/>
          </cell>
          <cell r="L4486" t="str">
            <v/>
          </cell>
          <cell r="M4486" t="str">
            <v/>
          </cell>
          <cell r="N4486" t="str">
            <v>胡洋</v>
          </cell>
          <cell r="O4486" t="str">
            <v>王凌燕</v>
          </cell>
          <cell r="P4486" t="str">
            <v>姜淑晶</v>
          </cell>
          <cell r="Q4486" t="str">
            <v>266</v>
          </cell>
          <cell r="R4486" t="str">
            <v>17.0</v>
          </cell>
          <cell r="S4486" t="str">
            <v>16开</v>
          </cell>
          <cell r="T4486" t="str">
            <v>468.0</v>
          </cell>
          <cell r="U4486" t="str">
            <v>49.0</v>
          </cell>
          <cell r="V4486" t="str">
            <v>2019-8-1 0:00:00</v>
          </cell>
          <cell r="W4486" t="str">
            <v>否</v>
          </cell>
          <cell r="X4486" t="str">
            <v/>
          </cell>
          <cell r="Y4486" t="str">
            <v>是</v>
          </cell>
        </row>
        <row r="4487">
          <cell r="F4487">
            <v>9787121371134</v>
          </cell>
          <cell r="G4487" t="str">
            <v>G0371130</v>
          </cell>
          <cell r="H4487" t="str">
            <v>中职&gt;财经商贸类&gt;会计</v>
          </cell>
          <cell r="I4487" t="str">
            <v/>
          </cell>
          <cell r="J4487" t="str">
            <v>01-01</v>
          </cell>
          <cell r="K4487" t="str">
            <v/>
          </cell>
          <cell r="L4487" t="str">
            <v/>
          </cell>
          <cell r="M4487" t="str">
            <v/>
          </cell>
          <cell r="N4487" t="str">
            <v>潘玉艳,梁中强,何小妹</v>
          </cell>
          <cell r="O4487" t="str">
            <v>陈虹</v>
          </cell>
          <cell r="P4487" t="str">
            <v>陈虹</v>
          </cell>
          <cell r="Q4487" t="str">
            <v>288</v>
          </cell>
          <cell r="R4487" t="str">
            <v>17.0</v>
          </cell>
          <cell r="S4487" t="str">
            <v>16开</v>
          </cell>
          <cell r="T4487" t="str">
            <v>461.0</v>
          </cell>
          <cell r="U4487" t="str">
            <v>43.0</v>
          </cell>
          <cell r="V4487" t="str">
            <v>2019-8-1 0:00:00</v>
          </cell>
          <cell r="W4487" t="str">
            <v>否</v>
          </cell>
          <cell r="X4487" t="str">
            <v/>
          </cell>
          <cell r="Y4487" t="str">
            <v>是</v>
          </cell>
        </row>
        <row r="4488">
          <cell r="F4488">
            <v>9787121359804</v>
          </cell>
          <cell r="G4488" t="str">
            <v>G0359800</v>
          </cell>
          <cell r="H4488" t="str">
            <v>本科研究生&gt;机械类&gt;机械电子工程</v>
          </cell>
          <cell r="I4488" t="str">
            <v/>
          </cell>
          <cell r="J4488" t="str">
            <v>01-01</v>
          </cell>
          <cell r="K4488" t="str">
            <v/>
          </cell>
          <cell r="L4488" t="str">
            <v/>
          </cell>
          <cell r="M4488" t="str">
            <v/>
          </cell>
          <cell r="N4488" t="str">
            <v>刘军,杨晨</v>
          </cell>
          <cell r="O4488" t="str">
            <v>郭穗娟</v>
          </cell>
          <cell r="P4488" t="str">
            <v>郭穗娟</v>
          </cell>
          <cell r="Q4488" t="str">
            <v>234</v>
          </cell>
          <cell r="R4488" t="str">
            <v>14.75</v>
          </cell>
          <cell r="S4488" t="str">
            <v>16开</v>
          </cell>
          <cell r="T4488" t="str">
            <v>374.0</v>
          </cell>
          <cell r="U4488" t="str">
            <v>59.8</v>
          </cell>
          <cell r="V4488" t="str">
            <v>2019-8-1 0:00:00</v>
          </cell>
          <cell r="W4488" t="str">
            <v>否</v>
          </cell>
          <cell r="X4488" t="str">
            <v/>
          </cell>
          <cell r="Y4488" t="str">
            <v>否</v>
          </cell>
        </row>
        <row r="4489">
          <cell r="F4489">
            <v>9787121371127</v>
          </cell>
          <cell r="G4489" t="str">
            <v>G0371120</v>
          </cell>
          <cell r="H4489" t="str">
            <v>中职&gt;财经商贸类&gt;会计</v>
          </cell>
          <cell r="I4489" t="str">
            <v/>
          </cell>
          <cell r="J4489" t="str">
            <v>01-01</v>
          </cell>
          <cell r="K4489" t="str">
            <v/>
          </cell>
          <cell r="L4489" t="str">
            <v/>
          </cell>
          <cell r="M4489" t="str">
            <v/>
          </cell>
          <cell r="N4489" t="str">
            <v>潘玉艳,李邕屏,左文敏</v>
          </cell>
          <cell r="O4489" t="str">
            <v>陈虹</v>
          </cell>
          <cell r="P4489" t="str">
            <v>陈虹</v>
          </cell>
          <cell r="Q4489" t="str">
            <v>160</v>
          </cell>
          <cell r="R4489" t="str">
            <v>10.0</v>
          </cell>
          <cell r="S4489" t="str">
            <v>16开</v>
          </cell>
          <cell r="T4489" t="str">
            <v>256.0</v>
          </cell>
          <cell r="U4489" t="str">
            <v>30.0</v>
          </cell>
          <cell r="V4489" t="str">
            <v>2019-8-1 0:00:00</v>
          </cell>
          <cell r="W4489" t="str">
            <v>否</v>
          </cell>
          <cell r="X4489" t="str">
            <v/>
          </cell>
          <cell r="Y4489" t="str">
            <v>是</v>
          </cell>
        </row>
        <row r="4490">
          <cell r="F4490">
            <v>9787121370922</v>
          </cell>
          <cell r="G4490" t="str">
            <v>G0370920</v>
          </cell>
          <cell r="H4490" t="str">
            <v>本科研究生&gt;机械类&gt;机械电子工程</v>
          </cell>
          <cell r="I4490" t="str">
            <v/>
          </cell>
          <cell r="J4490" t="str">
            <v>01-01</v>
          </cell>
          <cell r="K4490" t="str">
            <v/>
          </cell>
          <cell r="L4490" t="str">
            <v/>
          </cell>
          <cell r="M4490" t="str">
            <v/>
          </cell>
          <cell r="N4490" t="str">
            <v>梁全  等</v>
          </cell>
          <cell r="O4490" t="str">
            <v>赵玉山</v>
          </cell>
          <cell r="P4490" t="str">
            <v>赵玉山</v>
          </cell>
          <cell r="Q4490" t="str">
            <v>196</v>
          </cell>
          <cell r="R4490" t="str">
            <v>12.25</v>
          </cell>
          <cell r="S4490" t="str">
            <v>16开</v>
          </cell>
          <cell r="T4490" t="str">
            <v>321.0</v>
          </cell>
          <cell r="U4490" t="str">
            <v>38.0</v>
          </cell>
          <cell r="V4490" t="str">
            <v>2019-8-1 0:00:00</v>
          </cell>
          <cell r="W4490" t="str">
            <v>否</v>
          </cell>
          <cell r="X4490" t="str">
            <v/>
          </cell>
          <cell r="Y4490" t="str">
            <v>是</v>
          </cell>
        </row>
        <row r="4491">
          <cell r="F4491">
            <v>9787121370731</v>
          </cell>
          <cell r="G4491" t="str">
            <v>G0370730</v>
          </cell>
          <cell r="H4491" t="str">
            <v>本科研究生&gt;机械类&gt;机械工程</v>
          </cell>
          <cell r="I4491" t="str">
            <v/>
          </cell>
          <cell r="J4491" t="str">
            <v>01-01</v>
          </cell>
          <cell r="K4491" t="str">
            <v/>
          </cell>
          <cell r="L4491" t="str">
            <v/>
          </cell>
          <cell r="M4491" t="str">
            <v/>
          </cell>
          <cell r="N4491" t="str">
            <v>刘贯军,李勇峰</v>
          </cell>
          <cell r="O4491" t="str">
            <v>刘真平</v>
          </cell>
          <cell r="P4491" t="str">
            <v>李洁</v>
          </cell>
          <cell r="Q4491" t="str">
            <v>352</v>
          </cell>
          <cell r="R4491" t="str">
            <v>22.0</v>
          </cell>
          <cell r="S4491" t="str">
            <v>16开</v>
          </cell>
          <cell r="T4491" t="str">
            <v>606.0</v>
          </cell>
          <cell r="U4491" t="str">
            <v>55.0</v>
          </cell>
          <cell r="V4491" t="str">
            <v>2019-8-1 0:00:00</v>
          </cell>
          <cell r="W4491" t="str">
            <v>否</v>
          </cell>
          <cell r="X4491" t="str">
            <v/>
          </cell>
          <cell r="Y4491" t="str">
            <v>否</v>
          </cell>
        </row>
        <row r="4492">
          <cell r="F4492">
            <v>9787121361104</v>
          </cell>
          <cell r="G4492" t="str">
            <v>G0361100</v>
          </cell>
          <cell r="H4492" t="str">
            <v>本科研究生&gt;电子信息类&gt;信息工程</v>
          </cell>
          <cell r="I4492" t="str">
            <v/>
          </cell>
          <cell r="J4492" t="str">
            <v>01-01</v>
          </cell>
          <cell r="K4492" t="str">
            <v/>
          </cell>
          <cell r="L4492" t="str">
            <v/>
          </cell>
          <cell r="M4492" t="str">
            <v/>
          </cell>
          <cell r="N4492" t="str">
            <v>刘宴涛,王雪冰,秦娜</v>
          </cell>
          <cell r="O4492" t="str">
            <v>李敏</v>
          </cell>
          <cell r="P4492" t="str">
            <v>徐蔷薇</v>
          </cell>
          <cell r="Q4492" t="str">
            <v>308</v>
          </cell>
          <cell r="R4492" t="str">
            <v>19.25</v>
          </cell>
          <cell r="S4492" t="str">
            <v>16开</v>
          </cell>
          <cell r="T4492" t="str">
            <v>517.0</v>
          </cell>
          <cell r="U4492" t="str">
            <v>88.0</v>
          </cell>
          <cell r="V4492" t="str">
            <v>2019-8-1 0:00:00</v>
          </cell>
          <cell r="W4492" t="str">
            <v>否</v>
          </cell>
          <cell r="X4492" t="str">
            <v/>
          </cell>
          <cell r="Y4492" t="str">
            <v>否</v>
          </cell>
        </row>
        <row r="4493">
          <cell r="F4493">
            <v>9787121369087</v>
          </cell>
          <cell r="G4493" t="str">
            <v>G0369080</v>
          </cell>
          <cell r="H4493" t="str">
            <v>高职高专&gt;计算机类&gt;计算机应用技术</v>
          </cell>
          <cell r="I4493" t="str">
            <v/>
          </cell>
          <cell r="J4493" t="str">
            <v>01-01</v>
          </cell>
          <cell r="K4493" t="str">
            <v/>
          </cell>
          <cell r="L4493" t="str">
            <v/>
          </cell>
          <cell r="M4493" t="str">
            <v/>
          </cell>
          <cell r="N4493" t="str">
            <v>刘来权</v>
          </cell>
          <cell r="O4493" t="str">
            <v>陈健德</v>
          </cell>
          <cell r="P4493" t="str">
            <v>陈健德</v>
          </cell>
          <cell r="Q4493" t="str">
            <v>236</v>
          </cell>
          <cell r="R4493" t="str">
            <v>14.75</v>
          </cell>
          <cell r="S4493" t="str">
            <v>16开</v>
          </cell>
          <cell r="T4493" t="str">
            <v>377.0</v>
          </cell>
          <cell r="U4493" t="str">
            <v>48.0</v>
          </cell>
          <cell r="V4493" t="str">
            <v>2019-8-1 0:00:00</v>
          </cell>
          <cell r="W4493" t="str">
            <v>否</v>
          </cell>
          <cell r="X4493" t="str">
            <v/>
          </cell>
          <cell r="Y4493" t="str">
            <v>是</v>
          </cell>
        </row>
        <row r="4494">
          <cell r="F4494">
            <v>9787121367885</v>
          </cell>
          <cell r="G4494" t="str">
            <v>TN367880</v>
          </cell>
          <cell r="H4494" t="str">
            <v>本科研究生&gt;自动化类&gt;自动化,高职高专&gt;自动化类&gt;其他</v>
          </cell>
          <cell r="I4494" t="str">
            <v>01-01</v>
          </cell>
          <cell r="J4494" t="str">
            <v>01-01</v>
          </cell>
          <cell r="K4494" t="str">
            <v/>
          </cell>
          <cell r="L4494" t="str">
            <v/>
          </cell>
          <cell r="M4494" t="str">
            <v/>
          </cell>
          <cell r="N4494" t="str">
            <v>彭伟</v>
          </cell>
          <cell r="O4494" t="str">
            <v>康霞</v>
          </cell>
          <cell r="P4494" t="str">
            <v>曲昕</v>
          </cell>
          <cell r="Q4494" t="str">
            <v>436</v>
          </cell>
          <cell r="R4494" t="str">
            <v>27.25</v>
          </cell>
          <cell r="S4494" t="str">
            <v>16(185*260)</v>
          </cell>
          <cell r="T4494" t="str">
            <v>715</v>
          </cell>
          <cell r="U4494" t="str">
            <v>99.0</v>
          </cell>
          <cell r="V4494" t="str">
            <v>2019-8-1 0:00:00</v>
          </cell>
          <cell r="W4494" t="str">
            <v>否</v>
          </cell>
          <cell r="X4494" t="str">
            <v/>
          </cell>
          <cell r="Y4494" t="str">
            <v>否</v>
          </cell>
        </row>
        <row r="4495">
          <cell r="F4495">
            <v>9787121343803</v>
          </cell>
          <cell r="G4495" t="str">
            <v>G0343800</v>
          </cell>
          <cell r="H4495" t="str">
            <v>高职高专&gt;计算机类&gt;计算机应用技术</v>
          </cell>
          <cell r="I4495" t="str">
            <v/>
          </cell>
          <cell r="J4495" t="str">
            <v>01-01</v>
          </cell>
          <cell r="K4495" t="str">
            <v/>
          </cell>
          <cell r="L4495" t="str">
            <v/>
          </cell>
          <cell r="M4495" t="str">
            <v/>
          </cell>
          <cell r="N4495" t="str">
            <v>曾海文,苏艳</v>
          </cell>
          <cell r="O4495" t="str">
            <v>裴杰</v>
          </cell>
          <cell r="P4495" t="str">
            <v>施玉新</v>
          </cell>
          <cell r="Q4495" t="str">
            <v>200</v>
          </cell>
          <cell r="R4495" t="str">
            <v>12.5</v>
          </cell>
          <cell r="S4495" t="str">
            <v>16开</v>
          </cell>
          <cell r="T4495" t="str">
            <v>320.0</v>
          </cell>
          <cell r="U4495" t="str">
            <v>39.0</v>
          </cell>
          <cell r="V4495" t="str">
            <v>2019-8-1 0:00:00</v>
          </cell>
          <cell r="W4495" t="str">
            <v>否</v>
          </cell>
          <cell r="X4495" t="str">
            <v/>
          </cell>
          <cell r="Y4495" t="str">
            <v>是</v>
          </cell>
        </row>
        <row r="4496">
          <cell r="F4496">
            <v>9787121343827</v>
          </cell>
          <cell r="G4496" t="str">
            <v>G0343820</v>
          </cell>
          <cell r="H4496" t="str">
            <v>考试与认证&gt;各级教育&gt;其他</v>
          </cell>
          <cell r="I4496" t="str">
            <v/>
          </cell>
          <cell r="J4496" t="str">
            <v>01-01</v>
          </cell>
          <cell r="K4496" t="str">
            <v/>
          </cell>
          <cell r="L4496" t="str">
            <v/>
          </cell>
          <cell r="M4496" t="str">
            <v/>
          </cell>
          <cell r="N4496" t="str">
            <v>刘国平,李嫦</v>
          </cell>
          <cell r="O4496" t="str">
            <v>裴杰</v>
          </cell>
          <cell r="P4496" t="str">
            <v>施玉新</v>
          </cell>
          <cell r="Q4496" t="str">
            <v>100</v>
          </cell>
          <cell r="R4496" t="str">
            <v>6.25</v>
          </cell>
          <cell r="S4496" t="str">
            <v>16开</v>
          </cell>
          <cell r="T4496" t="str">
            <v>160.0</v>
          </cell>
          <cell r="U4496" t="str">
            <v>17.0</v>
          </cell>
          <cell r="V4496" t="str">
            <v>2019-8-1 0:00:00</v>
          </cell>
          <cell r="W4496" t="str">
            <v>否</v>
          </cell>
          <cell r="X4496" t="str">
            <v/>
          </cell>
          <cell r="Y4496" t="str">
            <v>是</v>
          </cell>
        </row>
        <row r="4497">
          <cell r="F4497">
            <v>9787121367014</v>
          </cell>
          <cell r="G4497" t="str">
            <v>G0367010</v>
          </cell>
          <cell r="H4497" t="str">
            <v>本科研究生&gt;计算机类&gt;计算机科学与技术(工学/理学)</v>
          </cell>
          <cell r="I4497" t="str">
            <v/>
          </cell>
          <cell r="J4497" t="str">
            <v>01-01</v>
          </cell>
          <cell r="K4497" t="str">
            <v/>
          </cell>
          <cell r="L4497" t="str">
            <v/>
          </cell>
          <cell r="M4497" t="str">
            <v/>
          </cell>
          <cell r="N4497" t="str">
            <v>陆汉权</v>
          </cell>
          <cell r="O4497" t="str">
            <v>章海涛</v>
          </cell>
          <cell r="P4497" t="str">
            <v>章海涛</v>
          </cell>
          <cell r="Q4497" t="str">
            <v>232</v>
          </cell>
          <cell r="R4497" t="str">
            <v>14.5</v>
          </cell>
          <cell r="S4497" t="str">
            <v>16开</v>
          </cell>
          <cell r="T4497" t="str">
            <v>371.0</v>
          </cell>
          <cell r="U4497" t="str">
            <v>45.0</v>
          </cell>
          <cell r="V4497" t="str">
            <v>2019-8-1 0:00:00</v>
          </cell>
          <cell r="W4497" t="str">
            <v>否</v>
          </cell>
          <cell r="X4497" t="str">
            <v/>
          </cell>
          <cell r="Y4497" t="str">
            <v>是</v>
          </cell>
        </row>
        <row r="4498">
          <cell r="F4498">
            <v>9787121366079</v>
          </cell>
          <cell r="G4498" t="str">
            <v>G0366070</v>
          </cell>
          <cell r="H4498" t="str">
            <v>高职高专&gt;市场营销类&gt;电子商务</v>
          </cell>
          <cell r="I4498" t="str">
            <v/>
          </cell>
          <cell r="J4498" t="str">
            <v>01-01</v>
          </cell>
          <cell r="K4498" t="str">
            <v/>
          </cell>
          <cell r="L4498" t="str">
            <v/>
          </cell>
          <cell r="M4498" t="str">
            <v/>
          </cell>
          <cell r="N4498" t="str">
            <v>商玮,邹玉金</v>
          </cell>
          <cell r="O4498" t="str">
            <v>张云怡</v>
          </cell>
          <cell r="P4498" t="str">
            <v>张云怡</v>
          </cell>
          <cell r="Q4498" t="str">
            <v>292</v>
          </cell>
          <cell r="R4498" t="str">
            <v>18.25</v>
          </cell>
          <cell r="S4498" t="str">
            <v>16开</v>
          </cell>
          <cell r="T4498" t="str">
            <v>467.0</v>
          </cell>
          <cell r="U4498" t="str">
            <v>53.9</v>
          </cell>
          <cell r="V4498" t="str">
            <v>2019-8-1 0:00:00</v>
          </cell>
          <cell r="W4498" t="str">
            <v>否</v>
          </cell>
          <cell r="X4498" t="str">
            <v/>
          </cell>
          <cell r="Y4498" t="str">
            <v>是</v>
          </cell>
        </row>
        <row r="4499">
          <cell r="F4499">
            <v>9787121366901</v>
          </cell>
          <cell r="G4499" t="str">
            <v>G0366900</v>
          </cell>
          <cell r="H4499" t="str">
            <v>本科研究生&gt;计算机类&gt;信息安全(工学/理学)</v>
          </cell>
          <cell r="I4499" t="str">
            <v/>
          </cell>
          <cell r="J4499" t="str">
            <v>01-01</v>
          </cell>
          <cell r="K4499" t="str">
            <v/>
          </cell>
          <cell r="L4499" t="str">
            <v/>
          </cell>
          <cell r="M4499" t="str">
            <v/>
          </cell>
          <cell r="N4499" t="str">
            <v>王颖,蔡毅</v>
          </cell>
          <cell r="O4499" t="str">
            <v>韩玉宏</v>
          </cell>
          <cell r="P4499" t="str">
            <v>戴晨辰</v>
          </cell>
          <cell r="Q4499" t="str">
            <v>380</v>
          </cell>
          <cell r="R4499" t="str">
            <v>23.75</v>
          </cell>
          <cell r="S4499" t="str">
            <v>16开</v>
          </cell>
          <cell r="T4499" t="str">
            <v>718.0</v>
          </cell>
          <cell r="U4499" t="str">
            <v>69.0</v>
          </cell>
          <cell r="V4499" t="str">
            <v>2019-8-1 0:00:00</v>
          </cell>
          <cell r="W4499" t="str">
            <v>否</v>
          </cell>
          <cell r="X4499" t="str">
            <v/>
          </cell>
          <cell r="Y4499" t="str">
            <v>是</v>
          </cell>
        </row>
        <row r="4500">
          <cell r="F4500">
            <v>9787121369773</v>
          </cell>
          <cell r="G4500" t="str">
            <v>G0369770</v>
          </cell>
          <cell r="H4500" t="str">
            <v>本科研究生&gt;工商管理类&gt;市场营销</v>
          </cell>
          <cell r="I4500" t="str">
            <v/>
          </cell>
          <cell r="J4500" t="str">
            <v>01-01</v>
          </cell>
          <cell r="K4500" t="str">
            <v/>
          </cell>
          <cell r="L4500" t="str">
            <v/>
          </cell>
          <cell r="M4500" t="str">
            <v/>
          </cell>
          <cell r="N4500" t="str">
            <v>陈鸿雁</v>
          </cell>
          <cell r="O4500" t="str">
            <v>刘淑敏</v>
          </cell>
          <cell r="P4500" t="str">
            <v>姜淑晶</v>
          </cell>
          <cell r="Q4500" t="str">
            <v>268</v>
          </cell>
          <cell r="R4500" t="str">
            <v>16.75</v>
          </cell>
          <cell r="S4500" t="str">
            <v>16开</v>
          </cell>
          <cell r="T4500" t="str">
            <v>408.0</v>
          </cell>
          <cell r="U4500" t="str">
            <v>49.0</v>
          </cell>
          <cell r="V4500" t="str">
            <v>2019-8-1 0:00:00</v>
          </cell>
          <cell r="W4500" t="str">
            <v>否</v>
          </cell>
          <cell r="X4500" t="str">
            <v/>
          </cell>
          <cell r="Y4500" t="str">
            <v>是</v>
          </cell>
        </row>
        <row r="4501">
          <cell r="F4501">
            <v>9787121371806</v>
          </cell>
          <cell r="G4501" t="str">
            <v>G0371800</v>
          </cell>
          <cell r="H4501" t="str">
            <v>高职高专&gt;计算机类&gt;计算机应用技术</v>
          </cell>
          <cell r="I4501" t="str">
            <v/>
          </cell>
          <cell r="J4501" t="str">
            <v>01-01</v>
          </cell>
          <cell r="K4501" t="str">
            <v/>
          </cell>
          <cell r="L4501" t="str">
            <v/>
          </cell>
          <cell r="M4501" t="str">
            <v/>
          </cell>
          <cell r="N4501" t="str">
            <v>朱坤华,孙垠子</v>
          </cell>
          <cell r="O4501" t="str">
            <v>左雅</v>
          </cell>
          <cell r="P4501" t="str">
            <v>左雅</v>
          </cell>
          <cell r="Q4501" t="str">
            <v>244</v>
          </cell>
          <cell r="R4501" t="str">
            <v>15.25</v>
          </cell>
          <cell r="S4501" t="str">
            <v>16开</v>
          </cell>
          <cell r="T4501" t="str">
            <v>390.0</v>
          </cell>
          <cell r="U4501" t="str">
            <v>49.0</v>
          </cell>
          <cell r="V4501" t="str">
            <v>2019-8-1 0:00:00</v>
          </cell>
          <cell r="W4501" t="str">
            <v>否</v>
          </cell>
          <cell r="X4501" t="str">
            <v/>
          </cell>
          <cell r="Y4501" t="str">
            <v>是</v>
          </cell>
        </row>
        <row r="4502">
          <cell r="F4502">
            <v>9787121326455</v>
          </cell>
          <cell r="G4502" t="str">
            <v>G0326450</v>
          </cell>
          <cell r="H4502" t="str">
            <v>中职&gt;信息技术类&gt;计算机网络技术</v>
          </cell>
          <cell r="I4502" t="str">
            <v/>
          </cell>
          <cell r="J4502" t="str">
            <v>01-01</v>
          </cell>
          <cell r="K4502" t="str">
            <v/>
          </cell>
          <cell r="L4502" t="str">
            <v/>
          </cell>
          <cell r="M4502" t="str">
            <v/>
          </cell>
          <cell r="N4502" t="str">
            <v>刘峰波</v>
          </cell>
          <cell r="O4502" t="str">
            <v>裴杰</v>
          </cell>
          <cell r="P4502" t="str">
            <v>杨波</v>
          </cell>
          <cell r="Q4502" t="str">
            <v>260</v>
          </cell>
          <cell r="R4502" t="str">
            <v>16.25</v>
          </cell>
          <cell r="S4502" t="str">
            <v>16开</v>
          </cell>
          <cell r="T4502" t="str">
            <v>416.0</v>
          </cell>
          <cell r="U4502" t="str">
            <v>36.0</v>
          </cell>
          <cell r="V4502" t="str">
            <v>2019-8-1 0:00:00</v>
          </cell>
          <cell r="W4502" t="str">
            <v>否</v>
          </cell>
          <cell r="X4502" t="str">
            <v/>
          </cell>
          <cell r="Y4502" t="str">
            <v>是</v>
          </cell>
        </row>
        <row r="4503">
          <cell r="F4503">
            <v>9787121365980</v>
          </cell>
          <cell r="G4503" t="str">
            <v>G0365980</v>
          </cell>
          <cell r="H4503" t="str">
            <v>高职高专&gt;计算机类&gt;计算机应用技术</v>
          </cell>
          <cell r="I4503" t="str">
            <v/>
          </cell>
          <cell r="J4503" t="str">
            <v>01-01</v>
          </cell>
          <cell r="K4503" t="str">
            <v/>
          </cell>
          <cell r="L4503" t="str">
            <v/>
          </cell>
          <cell r="M4503" t="str">
            <v/>
          </cell>
          <cell r="N4503" t="str">
            <v>邱绪桃,陈谊,费玲玲</v>
          </cell>
          <cell r="O4503" t="str">
            <v>韩玉宏</v>
          </cell>
          <cell r="P4503" t="str">
            <v>徐建军</v>
          </cell>
          <cell r="Q4503" t="str">
            <v>276</v>
          </cell>
          <cell r="R4503" t="str">
            <v>17.25</v>
          </cell>
          <cell r="S4503" t="str">
            <v>16开</v>
          </cell>
          <cell r="T4503" t="str">
            <v>441.0</v>
          </cell>
          <cell r="U4503" t="str">
            <v>52.0</v>
          </cell>
          <cell r="V4503" t="str">
            <v>2019-8-1 0:00:00</v>
          </cell>
          <cell r="W4503" t="str">
            <v>否</v>
          </cell>
          <cell r="X4503" t="str">
            <v/>
          </cell>
          <cell r="Y4503" t="str">
            <v>是</v>
          </cell>
        </row>
        <row r="4504">
          <cell r="F4504">
            <v>9787121365331</v>
          </cell>
          <cell r="G4504" t="str">
            <v>G0365330</v>
          </cell>
          <cell r="H4504" t="str">
            <v>高职高专&gt;计算机类&gt;计算机应用技术</v>
          </cell>
          <cell r="I4504" t="str">
            <v/>
          </cell>
          <cell r="J4504" t="str">
            <v>01-01</v>
          </cell>
          <cell r="K4504" t="str">
            <v/>
          </cell>
          <cell r="L4504" t="str">
            <v/>
          </cell>
          <cell r="M4504" t="str">
            <v/>
          </cell>
          <cell r="N4504" t="str">
            <v>徐洁云,毛亚南,熊燕帆</v>
          </cell>
          <cell r="O4504" t="str">
            <v>王艳萍</v>
          </cell>
          <cell r="P4504" t="str">
            <v>王艳萍</v>
          </cell>
          <cell r="Q4504" t="str">
            <v>200</v>
          </cell>
          <cell r="R4504" t="str">
            <v>12.5</v>
          </cell>
          <cell r="S4504" t="str">
            <v>16开</v>
          </cell>
          <cell r="T4504" t="str">
            <v>320.0</v>
          </cell>
          <cell r="U4504" t="str">
            <v>39.0</v>
          </cell>
          <cell r="V4504" t="str">
            <v>2019-8-1 0:00:00</v>
          </cell>
          <cell r="W4504" t="str">
            <v>否</v>
          </cell>
          <cell r="X4504" t="str">
            <v/>
          </cell>
          <cell r="Y4504" t="str">
            <v>是</v>
          </cell>
        </row>
        <row r="4505">
          <cell r="F4505">
            <v>9787121371547</v>
          </cell>
          <cell r="G4505" t="str">
            <v>G0371540</v>
          </cell>
          <cell r="H4505" t="str">
            <v>高职高专&gt;工商管理类&gt;工商企业管理</v>
          </cell>
          <cell r="I4505" t="str">
            <v/>
          </cell>
          <cell r="J4505" t="str">
            <v>01-01</v>
          </cell>
          <cell r="K4505" t="str">
            <v/>
          </cell>
          <cell r="L4505" t="str">
            <v/>
          </cell>
          <cell r="M4505" t="str">
            <v/>
          </cell>
          <cell r="N4505" t="str">
            <v>李利斌,周如美,孙槐利</v>
          </cell>
          <cell r="O4505" t="str">
            <v>贾瑞敏</v>
          </cell>
          <cell r="P4505" t="str">
            <v>贾瑞敏</v>
          </cell>
          <cell r="Q4505" t="str">
            <v>204</v>
          </cell>
          <cell r="R4505" t="str">
            <v>12.75</v>
          </cell>
          <cell r="S4505" t="str">
            <v>16开</v>
          </cell>
          <cell r="T4505" t="str">
            <v>326.0</v>
          </cell>
          <cell r="U4505" t="str">
            <v>43.0</v>
          </cell>
          <cell r="V4505" t="str">
            <v>2019-8-1 0:00:00</v>
          </cell>
          <cell r="W4505" t="str">
            <v>否</v>
          </cell>
          <cell r="X4505" t="str">
            <v>&lt;div&gt;&lt;div&gt;（1）选题理念的先进性&lt;/div&gt;&lt;div&gt;该书选题立足职业教育先进的教学理念、体现“工学结合”的鲜明特征、注重学生技能的提升，突出对岗位技能分解的基础上的知识体系构建，注重创业需求和职业发展规划的结合，每个模块对应企业具体的管理职能，每个模块的职业岗位能力分解对应企业完成管理职能需要的基本技能，这些职业岗位技能都是在综合企业实际岗位技能要求和工作胜任的基础上提炼而成的，使得学生从学员到职员的距离缩短，真正做到了“工学结合”。&lt;/div&gt;&lt;div&gt;（2）任务设置的实用性&lt;/div&gt;&lt;div&gt;该书在确定编写体系时，充分考虑的课时对教学内容的限制，因此，我们大胆的对企业管理的教学模块和教学任务进行了整合，以实用为原则进行必要的删除，其一是把基层管理岗位上不需要或者根本用不上的教学内容进行删除，其二是淡化各类概念性的知识点，突出实际操作性的培养，每项任务都是按照企业实际岗位的要求进行设置的，即考虑教材的理论性，更注重教材的实用性。&lt;/div&gt;&lt;div&gt;（3）教学设计的独特性&lt;/div&gt;&lt;div&gt;该书在教学设计上具有很强的独特性，把整个教学过程虚构为一场戏剧，有主人公，有情节，开始有经营序幕，后面有经营的续集，始终保持整体内容的衔接性和连贯性，这样的安排既考虑教师教学水平的发挥，又考虑学生学习兴趣的培养。把教师教学的主观能动性和学生学习的积极性紧密结合，改变理论性较强课程的课堂无趣的状况，使得理论性强的课堂既有趣味性，也有竞争性，老师不仅爱教，学生也爱学。&lt;/div&gt;&lt;div&gt;（4）整体结构的创新性&lt;/div&gt;&lt;div&gt;该书在整体结构上进行了大幅度的创新，从主人公毕业创业面临的问题开始，以其在自己企业经营中遇到的问题为主线，以寻求解决问题的方法来开展教学的，当主人公在经营中遇到问题以后就想通过参加培训班的方式学习，培训班的培训内容就是我们的课堂教学内容， 把教学过程看作是培训过程，改变学习的传统性质，注重学生身份的塑造，真正体现“工学结合”的理念。&lt;/div&gt;&lt;div&gt;（5）内容表现的简洁性&lt;/div&gt;&lt;div&gt;该书在编写过程中，考虑了读者的需求，用词简单明了，用句通俗易懂，各类管理观点的表达在保持其原意不变的基础上进行了简化处理，不让读者把时间花在文字上，适合大众口味。&lt;/div&gt;&lt;div&gt;（6）教学资源立体化、数字化&lt;/div&gt;&lt;div&gt;教材配套有丰富的立体化、数字化资源，通过教材中插入二维码的方式进行资源的呈现，学生通过扫描可以随时分享资源，拓展视野，丰富阅历，积累管理经验。&lt;/div&gt;&lt;div&gt;&lt;br /&gt;&lt;/div&gt;&lt;/div&gt;</v>
          </cell>
          <cell r="Y4505" t="str">
            <v>是</v>
          </cell>
        </row>
        <row r="4506">
          <cell r="F4506">
            <v>9787121365218</v>
          </cell>
          <cell r="G4506" t="str">
            <v>G0365210</v>
          </cell>
          <cell r="H4506" t="str">
            <v>高职高专&gt;文化教育类&gt;其他</v>
          </cell>
          <cell r="I4506" t="str">
            <v/>
          </cell>
          <cell r="J4506" t="str">
            <v>01-01</v>
          </cell>
          <cell r="K4506" t="str">
            <v/>
          </cell>
          <cell r="L4506" t="str">
            <v/>
          </cell>
          <cell r="M4506" t="str">
            <v/>
          </cell>
          <cell r="N4506" t="str">
            <v>李祖刚,蒋庆令</v>
          </cell>
          <cell r="O4506" t="str">
            <v>陈健德</v>
          </cell>
          <cell r="P4506" t="str">
            <v>陈健德</v>
          </cell>
          <cell r="Q4506" t="str">
            <v>176</v>
          </cell>
          <cell r="R4506" t="str">
            <v>11.0</v>
          </cell>
          <cell r="S4506" t="str">
            <v>16开</v>
          </cell>
          <cell r="T4506" t="str">
            <v>282.0</v>
          </cell>
          <cell r="U4506" t="str">
            <v>38.0</v>
          </cell>
          <cell r="V4506" t="str">
            <v>2019-8-1 0:00:00</v>
          </cell>
          <cell r="W4506" t="str">
            <v>否</v>
          </cell>
          <cell r="X4506" t="str">
            <v/>
          </cell>
          <cell r="Y4506" t="str">
            <v>是</v>
          </cell>
        </row>
        <row r="4507">
          <cell r="F4507">
            <v>9787121365287</v>
          </cell>
          <cell r="G4507" t="str">
            <v>G0365280</v>
          </cell>
          <cell r="H4507" t="str">
            <v>本科研究生&gt;电子信息类&gt;电子信息工程(工学/理学)</v>
          </cell>
          <cell r="I4507" t="str">
            <v/>
          </cell>
          <cell r="J4507" t="str">
            <v>01-01</v>
          </cell>
          <cell r="K4507" t="str">
            <v/>
          </cell>
          <cell r="L4507" t="str">
            <v/>
          </cell>
          <cell r="M4507" t="str">
            <v/>
          </cell>
          <cell r="N4507" t="str">
            <v>尚涛</v>
          </cell>
          <cell r="O4507" t="str">
            <v>刘真平</v>
          </cell>
          <cell r="P4507" t="str">
            <v>竺南直</v>
          </cell>
          <cell r="Q4507" t="str">
            <v>340</v>
          </cell>
          <cell r="R4507" t="str">
            <v>21.25</v>
          </cell>
          <cell r="S4507" t="str">
            <v>16开</v>
          </cell>
          <cell r="T4507" t="str">
            <v>544.0</v>
          </cell>
          <cell r="U4507" t="str">
            <v>58.0</v>
          </cell>
          <cell r="V4507" t="str">
            <v>2019-8-1 0:00:00</v>
          </cell>
          <cell r="W4507" t="str">
            <v>否</v>
          </cell>
          <cell r="X4507" t="str">
            <v/>
          </cell>
          <cell r="Y4507" t="str">
            <v>是</v>
          </cell>
        </row>
        <row r="4508">
          <cell r="F4508">
            <v>9787121369131</v>
          </cell>
          <cell r="G4508" t="str">
            <v>G0369130</v>
          </cell>
          <cell r="H4508" t="str">
            <v>高职高专&gt;计算机类&gt;计算机应用技术</v>
          </cell>
          <cell r="I4508" t="str">
            <v/>
          </cell>
          <cell r="J4508" t="str">
            <v>01-01</v>
          </cell>
          <cell r="K4508" t="str">
            <v/>
          </cell>
          <cell r="L4508" t="str">
            <v/>
          </cell>
          <cell r="M4508" t="str">
            <v/>
          </cell>
          <cell r="N4508" t="str">
            <v>喻瑗,汪婧</v>
          </cell>
          <cell r="O4508" t="str">
            <v>胡辛征</v>
          </cell>
          <cell r="P4508" t="str">
            <v>魏建波</v>
          </cell>
          <cell r="Q4508" t="str">
            <v>180</v>
          </cell>
          <cell r="R4508" t="str">
            <v>11.25</v>
          </cell>
          <cell r="S4508" t="str">
            <v>16开</v>
          </cell>
          <cell r="T4508" t="str">
            <v>288.0</v>
          </cell>
          <cell r="U4508" t="str">
            <v>42.0</v>
          </cell>
          <cell r="V4508" t="str">
            <v>2019-8-1 0:00:00</v>
          </cell>
          <cell r="W4508" t="str">
            <v>否</v>
          </cell>
          <cell r="X4508" t="str">
            <v/>
          </cell>
          <cell r="Y4508" t="str">
            <v>是</v>
          </cell>
        </row>
        <row r="4509">
          <cell r="F4509">
            <v>9787121372780</v>
          </cell>
          <cell r="G4509" t="str">
            <v>G0372780</v>
          </cell>
          <cell r="H4509" t="str">
            <v>本科研究生&gt;计算机类&gt;大学计算机公共课程</v>
          </cell>
          <cell r="I4509" t="str">
            <v/>
          </cell>
          <cell r="J4509" t="str">
            <v>01-01</v>
          </cell>
          <cell r="K4509" t="str">
            <v/>
          </cell>
          <cell r="L4509" t="str">
            <v/>
          </cell>
          <cell r="M4509" t="str">
            <v/>
          </cell>
          <cell r="N4509" t="str">
            <v>张延松</v>
          </cell>
          <cell r="O4509" t="str">
            <v>底波</v>
          </cell>
          <cell r="P4509" t="str">
            <v>石会敏</v>
          </cell>
          <cell r="Q4509" t="str">
            <v>376</v>
          </cell>
          <cell r="R4509" t="str">
            <v>23.5</v>
          </cell>
          <cell r="S4509" t="str">
            <v>16开</v>
          </cell>
          <cell r="T4509" t="str">
            <v>601.0</v>
          </cell>
          <cell r="U4509" t="str">
            <v>69.0</v>
          </cell>
          <cell r="V4509" t="str">
            <v>2019-8-1 0:00:00</v>
          </cell>
          <cell r="W4509" t="str">
            <v>否</v>
          </cell>
          <cell r="X4509" t="str">
            <v/>
          </cell>
          <cell r="Y4509" t="str">
            <v>是</v>
          </cell>
        </row>
        <row r="4510">
          <cell r="F4510">
            <v>9787121371578</v>
          </cell>
          <cell r="G4510" t="str">
            <v>G0371570</v>
          </cell>
          <cell r="H4510" t="str">
            <v>高职高专&gt;市场营销类&gt;市场开发与营销</v>
          </cell>
          <cell r="I4510" t="str">
            <v/>
          </cell>
          <cell r="J4510" t="str">
            <v>01-01</v>
          </cell>
          <cell r="K4510" t="str">
            <v/>
          </cell>
          <cell r="L4510" t="str">
            <v/>
          </cell>
          <cell r="M4510" t="str">
            <v/>
          </cell>
          <cell r="N4510" t="str">
            <v>魏明</v>
          </cell>
          <cell r="O4510" t="str">
            <v>张云怡</v>
          </cell>
          <cell r="P4510" t="str">
            <v>张云怡</v>
          </cell>
          <cell r="Q4510" t="str">
            <v>242</v>
          </cell>
          <cell r="R4510" t="str">
            <v>15.75</v>
          </cell>
          <cell r="S4510" t="str">
            <v>16开</v>
          </cell>
          <cell r="T4510" t="str">
            <v>403.0</v>
          </cell>
          <cell r="U4510" t="str">
            <v>49.0</v>
          </cell>
          <cell r="V4510" t="str">
            <v>2019-8-1 0:00:00</v>
          </cell>
          <cell r="W4510" t="str">
            <v>否</v>
          </cell>
          <cell r="X4510" t="str">
            <v/>
          </cell>
          <cell r="Y4510" t="str">
            <v>是</v>
          </cell>
        </row>
        <row r="4511">
          <cell r="F4511">
            <v>9787121369513</v>
          </cell>
          <cell r="G4511" t="str">
            <v>G0369510</v>
          </cell>
          <cell r="H4511" t="str">
            <v>高职高专&gt;财务会计类&gt;财务管理</v>
          </cell>
          <cell r="I4511" t="str">
            <v/>
          </cell>
          <cell r="J4511" t="str">
            <v>01-01</v>
          </cell>
          <cell r="K4511" t="str">
            <v/>
          </cell>
          <cell r="L4511" t="str">
            <v/>
          </cell>
          <cell r="M4511" t="str">
            <v/>
          </cell>
          <cell r="N4511" t="str">
            <v>徐曦,李志芳,黄芝花</v>
          </cell>
          <cell r="O4511" t="str">
            <v>张云怡</v>
          </cell>
          <cell r="P4511" t="str">
            <v>张云怡</v>
          </cell>
          <cell r="Q4511" t="str">
            <v>336</v>
          </cell>
          <cell r="R4511" t="str">
            <v>21.0</v>
          </cell>
          <cell r="S4511" t="str">
            <v>16开</v>
          </cell>
          <cell r="T4511" t="str">
            <v>537.0</v>
          </cell>
          <cell r="U4511" t="str">
            <v>59.9</v>
          </cell>
          <cell r="V4511" t="str">
            <v>2019-8-1 0:00:00</v>
          </cell>
          <cell r="W4511" t="str">
            <v>否</v>
          </cell>
          <cell r="X4511" t="str">
            <v/>
          </cell>
          <cell r="Y4511" t="str">
            <v>是</v>
          </cell>
        </row>
        <row r="4512">
          <cell r="F4512">
            <v>9787121369155</v>
          </cell>
          <cell r="G4512" t="str">
            <v>G0369150</v>
          </cell>
          <cell r="H4512" t="str">
            <v>本科研究生&gt;电子信息类&gt;光电信息科学与工程(工学/理学)</v>
          </cell>
          <cell r="I4512" t="str">
            <v/>
          </cell>
          <cell r="J4512" t="str">
            <v>01-01</v>
          </cell>
          <cell r="K4512" t="str">
            <v/>
          </cell>
          <cell r="L4512" t="str">
            <v/>
          </cell>
          <cell r="M4512" t="str">
            <v/>
          </cell>
          <cell r="N4512" t="str">
            <v>白恩健</v>
          </cell>
          <cell r="O4512" t="str">
            <v>李敏</v>
          </cell>
          <cell r="P4512" t="str">
            <v>李敏</v>
          </cell>
          <cell r="Q4512" t="str">
            <v>388</v>
          </cell>
          <cell r="R4512" t="str">
            <v>24.25</v>
          </cell>
          <cell r="S4512" t="str">
            <v>16开</v>
          </cell>
          <cell r="T4512" t="str">
            <v>660.0</v>
          </cell>
          <cell r="U4512" t="str">
            <v>79.0</v>
          </cell>
          <cell r="V4512" t="str">
            <v>2019-8-1 0:00:00</v>
          </cell>
          <cell r="W4512" t="str">
            <v>否</v>
          </cell>
          <cell r="X4512" t="str">
            <v/>
          </cell>
          <cell r="Y4512" t="str">
            <v>否</v>
          </cell>
        </row>
        <row r="4513">
          <cell r="F4513">
            <v>9787121368073</v>
          </cell>
          <cell r="G4513" t="str">
            <v>G0368070</v>
          </cell>
          <cell r="H4513" t="str">
            <v>本科研究生&gt;电子信息类&gt;电子科学与技术(工学/理学)</v>
          </cell>
          <cell r="I4513" t="str">
            <v/>
          </cell>
          <cell r="J4513" t="str">
            <v>01-01</v>
          </cell>
          <cell r="K4513" t="str">
            <v/>
          </cell>
          <cell r="L4513" t="str">
            <v/>
          </cell>
          <cell r="M4513" t="str">
            <v/>
          </cell>
          <cell r="N4513" t="str">
            <v>张国平</v>
          </cell>
          <cell r="O4513" t="str">
            <v>竺南直</v>
          </cell>
          <cell r="P4513" t="str">
            <v>竺南直</v>
          </cell>
          <cell r="Q4513" t="str">
            <v>356</v>
          </cell>
          <cell r="R4513" t="str">
            <v>22.25</v>
          </cell>
          <cell r="S4513" t="str">
            <v>16开</v>
          </cell>
          <cell r="T4513" t="str">
            <v>570.0</v>
          </cell>
          <cell r="U4513" t="str">
            <v>55.0</v>
          </cell>
          <cell r="V4513" t="str">
            <v>2019-8-1 0:00:00</v>
          </cell>
          <cell r="W4513" t="str">
            <v>否</v>
          </cell>
          <cell r="X4513" t="str">
            <v/>
          </cell>
          <cell r="Y4513" t="str">
            <v>是</v>
          </cell>
        </row>
        <row r="4514">
          <cell r="F4514">
            <v>9787121362743</v>
          </cell>
          <cell r="G4514" t="str">
            <v>G0362740</v>
          </cell>
          <cell r="H4514" t="str">
            <v>高职高专&gt;市场营销类&gt;电子商务</v>
          </cell>
          <cell r="I4514" t="str">
            <v/>
          </cell>
          <cell r="J4514" t="str">
            <v>01-01</v>
          </cell>
          <cell r="K4514" t="str">
            <v/>
          </cell>
          <cell r="L4514" t="str">
            <v/>
          </cell>
          <cell r="M4514" t="str">
            <v/>
          </cell>
          <cell r="N4514" t="str">
            <v>叶子</v>
          </cell>
          <cell r="O4514" t="str">
            <v>韩玉宏</v>
          </cell>
          <cell r="P4514" t="str">
            <v>徐建军</v>
          </cell>
          <cell r="Q4514" t="str">
            <v>252</v>
          </cell>
          <cell r="R4514" t="str">
            <v>15.75</v>
          </cell>
          <cell r="S4514" t="str">
            <v>16开</v>
          </cell>
          <cell r="T4514" t="str">
            <v>403.0</v>
          </cell>
          <cell r="U4514" t="str">
            <v>46.0</v>
          </cell>
          <cell r="V4514" t="str">
            <v>2019-8-1 0:00:00</v>
          </cell>
          <cell r="W4514" t="str">
            <v>否</v>
          </cell>
          <cell r="X4514" t="str">
            <v/>
          </cell>
          <cell r="Y4514" t="str">
            <v>是</v>
          </cell>
        </row>
        <row r="4515">
          <cell r="F4515">
            <v>9787121367632</v>
          </cell>
          <cell r="G4515" t="str">
            <v>G0367630</v>
          </cell>
          <cell r="H4515" t="str">
            <v>高职高专&gt;财务会计类&gt;财务管理</v>
          </cell>
          <cell r="I4515" t="str">
            <v/>
          </cell>
          <cell r="J4515" t="str">
            <v>01-01</v>
          </cell>
          <cell r="K4515" t="str">
            <v/>
          </cell>
          <cell r="L4515" t="str">
            <v/>
          </cell>
          <cell r="M4515" t="str">
            <v/>
          </cell>
          <cell r="N4515" t="str">
            <v>闫钰炜,孙俊科,武瑾</v>
          </cell>
          <cell r="O4515" t="str">
            <v>张云怡</v>
          </cell>
          <cell r="P4515" t="str">
            <v>张云怡</v>
          </cell>
          <cell r="Q4515" t="str">
            <v>240</v>
          </cell>
          <cell r="R4515" t="str">
            <v>15.0</v>
          </cell>
          <cell r="S4515" t="str">
            <v>16开</v>
          </cell>
          <cell r="T4515" t="str">
            <v>384.0</v>
          </cell>
          <cell r="U4515" t="str">
            <v>53.0</v>
          </cell>
          <cell r="V4515" t="str">
            <v>2019-8-1 0:00:00</v>
          </cell>
          <cell r="W4515" t="str">
            <v>否</v>
          </cell>
          <cell r="X4515" t="str">
            <v/>
          </cell>
          <cell r="Y4515" t="str">
            <v>是</v>
          </cell>
        </row>
        <row r="4516">
          <cell r="F4516">
            <v>9787121367656</v>
          </cell>
          <cell r="G4516" t="str">
            <v>G0367650</v>
          </cell>
          <cell r="H4516" t="str">
            <v>本科研究生&gt;电子信息类&gt;电子信息类公共基础课程</v>
          </cell>
          <cell r="I4516" t="str">
            <v/>
          </cell>
          <cell r="J4516" t="str">
            <v>01-01</v>
          </cell>
          <cell r="K4516" t="str">
            <v/>
          </cell>
          <cell r="L4516" t="str">
            <v/>
          </cell>
          <cell r="M4516" t="str">
            <v/>
          </cell>
          <cell r="N4516" t="str">
            <v>叶建芳,仇润鹤,叶建威</v>
          </cell>
          <cell r="O4516" t="str">
            <v>李敏</v>
          </cell>
          <cell r="P4516" t="str">
            <v>李敏</v>
          </cell>
          <cell r="Q4516" t="str">
            <v>396</v>
          </cell>
          <cell r="R4516" t="str">
            <v>24.75</v>
          </cell>
          <cell r="S4516" t="str">
            <v>16开</v>
          </cell>
          <cell r="T4516" t="str">
            <v>597.0</v>
          </cell>
          <cell r="U4516" t="str">
            <v>79.0</v>
          </cell>
          <cell r="V4516" t="str">
            <v>2019-8-1 0:00:00</v>
          </cell>
          <cell r="W4516" t="str">
            <v>否</v>
          </cell>
          <cell r="X4516" t="str">
            <v/>
          </cell>
          <cell r="Y4516" t="str">
            <v>是</v>
          </cell>
        </row>
        <row r="4517">
          <cell r="F4517">
            <v>9787121356520</v>
          </cell>
          <cell r="G4517" t="str">
            <v>G0356520</v>
          </cell>
          <cell r="H4517" t="str">
            <v>本科研究生&gt;其他&gt;其他</v>
          </cell>
          <cell r="I4517" t="str">
            <v/>
          </cell>
          <cell r="J4517" t="str">
            <v>01-01</v>
          </cell>
          <cell r="K4517" t="str">
            <v/>
          </cell>
          <cell r="L4517" t="str">
            <v/>
          </cell>
          <cell r="M4517" t="str">
            <v/>
          </cell>
          <cell r="N4517" t="str">
            <v>张金明,杨丽晨</v>
          </cell>
          <cell r="O4517" t="str">
            <v>王羽佳</v>
          </cell>
          <cell r="P4517" t="str">
            <v>王羽佳</v>
          </cell>
          <cell r="Q4517" t="str">
            <v>320</v>
          </cell>
          <cell r="R4517" t="str">
            <v>20.0</v>
          </cell>
          <cell r="S4517" t="str">
            <v>16开</v>
          </cell>
          <cell r="T4517" t="str">
            <v>648.0</v>
          </cell>
          <cell r="U4517" t="str">
            <v>59.9</v>
          </cell>
          <cell r="V4517" t="str">
            <v>2019-8-1 0:00:00</v>
          </cell>
          <cell r="W4517" t="str">
            <v>否</v>
          </cell>
          <cell r="X4517" t="str">
            <v/>
          </cell>
          <cell r="Y4517" t="str">
            <v>否</v>
          </cell>
        </row>
        <row r="4518">
          <cell r="F4518">
            <v>9787121358142</v>
          </cell>
          <cell r="G4518" t="str">
            <v>G0358140</v>
          </cell>
          <cell r="H4518" t="str">
            <v>本科研究生&gt;教育学类&gt;教育信息技术(教育学/理学/工学)</v>
          </cell>
          <cell r="I4518" t="str">
            <v/>
          </cell>
          <cell r="J4518" t="str">
            <v>01-01</v>
          </cell>
          <cell r="K4518" t="str">
            <v/>
          </cell>
          <cell r="L4518" t="str">
            <v/>
          </cell>
          <cell r="M4518" t="str">
            <v/>
          </cell>
          <cell r="N4518" t="str">
            <v>潘巧明</v>
          </cell>
          <cell r="O4518" t="str">
            <v>朱怀永</v>
          </cell>
          <cell r="P4518" t="str">
            <v>朱怀永</v>
          </cell>
          <cell r="Q4518" t="str">
            <v>248</v>
          </cell>
          <cell r="R4518" t="str">
            <v>15.5</v>
          </cell>
          <cell r="S4518" t="str">
            <v>16开</v>
          </cell>
          <cell r="T4518" t="str">
            <v>396.0</v>
          </cell>
          <cell r="U4518" t="str">
            <v>46.8</v>
          </cell>
          <cell r="V4518" t="str">
            <v>2019-8-1 0:00:00</v>
          </cell>
          <cell r="W4518" t="str">
            <v>否</v>
          </cell>
          <cell r="X4518" t="str">
            <v/>
          </cell>
          <cell r="Y4518" t="str">
            <v>是</v>
          </cell>
        </row>
        <row r="4519">
          <cell r="F4519">
            <v>9787121358197</v>
          </cell>
          <cell r="G4519" t="str">
            <v>G0358190</v>
          </cell>
          <cell r="H4519" t="str">
            <v>高职高专&gt;工商管理类&gt;商务管理</v>
          </cell>
          <cell r="I4519" t="str">
            <v/>
          </cell>
          <cell r="J4519" t="str">
            <v>01-01</v>
          </cell>
          <cell r="K4519" t="str">
            <v/>
          </cell>
          <cell r="L4519" t="str">
            <v/>
          </cell>
          <cell r="M4519" t="str">
            <v/>
          </cell>
          <cell r="N4519" t="str">
            <v>孙国荣</v>
          </cell>
          <cell r="O4519" t="str">
            <v>靳平</v>
          </cell>
          <cell r="P4519" t="str">
            <v>王志宇</v>
          </cell>
          <cell r="Q4519" t="str">
            <v>236</v>
          </cell>
          <cell r="R4519" t="str">
            <v>14.75</v>
          </cell>
          <cell r="S4519" t="str">
            <v>16开</v>
          </cell>
          <cell r="T4519" t="str">
            <v>400.0</v>
          </cell>
          <cell r="U4519" t="str">
            <v>42.0</v>
          </cell>
          <cell r="V4519" t="str">
            <v>2019-8-1 0:00:00</v>
          </cell>
          <cell r="W4519" t="str">
            <v>否</v>
          </cell>
          <cell r="X4519" t="str">
            <v/>
          </cell>
          <cell r="Y4519" t="str">
            <v>否</v>
          </cell>
        </row>
        <row r="4520">
          <cell r="F4520">
            <v>9787121365645</v>
          </cell>
          <cell r="G4520" t="str">
            <v>G0365640</v>
          </cell>
          <cell r="H4520" t="str">
            <v>高职高专&gt;市场营销类&gt;电子商务</v>
          </cell>
          <cell r="I4520" t="str">
            <v/>
          </cell>
          <cell r="J4520" t="str">
            <v>01-01</v>
          </cell>
          <cell r="K4520" t="str">
            <v/>
          </cell>
          <cell r="L4520" t="str">
            <v/>
          </cell>
          <cell r="M4520" t="str">
            <v/>
          </cell>
          <cell r="N4520" t="str">
            <v>陈维贤</v>
          </cell>
          <cell r="O4520" t="str">
            <v>朱干支</v>
          </cell>
          <cell r="P4520" t="str">
            <v>朱干支</v>
          </cell>
          <cell r="Q4520" t="str">
            <v>360</v>
          </cell>
          <cell r="R4520" t="str">
            <v>22.5</v>
          </cell>
          <cell r="S4520" t="str">
            <v>16开</v>
          </cell>
          <cell r="T4520" t="str">
            <v>576.0</v>
          </cell>
          <cell r="U4520" t="str">
            <v>59.0</v>
          </cell>
          <cell r="V4520" t="str">
            <v>2019-8-1 0:00:00</v>
          </cell>
          <cell r="W4520" t="str">
            <v>否</v>
          </cell>
          <cell r="X4520" t="str">
            <v/>
          </cell>
          <cell r="Y4520" t="str">
            <v>是</v>
          </cell>
        </row>
        <row r="4521">
          <cell r="F4521">
            <v>9787121368820</v>
          </cell>
          <cell r="G4521" t="str">
            <v>G0368820</v>
          </cell>
          <cell r="H4521" t="str">
            <v>高职高专&gt;工商管理类&gt;工商企业管理</v>
          </cell>
          <cell r="I4521" t="str">
            <v/>
          </cell>
          <cell r="J4521" t="str">
            <v>01-01</v>
          </cell>
          <cell r="K4521" t="str">
            <v/>
          </cell>
          <cell r="L4521" t="str">
            <v/>
          </cell>
          <cell r="M4521" t="str">
            <v/>
          </cell>
          <cell r="N4521" t="str">
            <v>赵钎,刘永君</v>
          </cell>
          <cell r="O4521" t="str">
            <v>朱干支</v>
          </cell>
          <cell r="P4521" t="str">
            <v>朱干支</v>
          </cell>
          <cell r="Q4521" t="str">
            <v>288</v>
          </cell>
          <cell r="R4521" t="str">
            <v>18.0</v>
          </cell>
          <cell r="S4521" t="str">
            <v>16开</v>
          </cell>
          <cell r="T4521" t="str">
            <v>460.0</v>
          </cell>
          <cell r="U4521" t="str">
            <v>49.0</v>
          </cell>
          <cell r="V4521" t="str">
            <v>2019-8-1 0:00:00</v>
          </cell>
          <cell r="W4521" t="str">
            <v>否</v>
          </cell>
          <cell r="X4521" t="str">
            <v/>
          </cell>
          <cell r="Y4521" t="str">
            <v>是</v>
          </cell>
        </row>
        <row r="4522">
          <cell r="F4522">
            <v>9787121369117</v>
          </cell>
          <cell r="G4522" t="str">
            <v>G0369110</v>
          </cell>
          <cell r="H4522" t="str">
            <v>高职高专&gt;其他&gt;其他</v>
          </cell>
          <cell r="I4522" t="str">
            <v/>
          </cell>
          <cell r="J4522" t="str">
            <v>01-01</v>
          </cell>
          <cell r="K4522" t="str">
            <v/>
          </cell>
          <cell r="L4522" t="str">
            <v/>
          </cell>
          <cell r="M4522" t="str">
            <v/>
          </cell>
          <cell r="N4522" t="str">
            <v>江群,陈卓</v>
          </cell>
          <cell r="O4522" t="str">
            <v>朱怀永</v>
          </cell>
          <cell r="P4522" t="str">
            <v>朱怀永</v>
          </cell>
          <cell r="Q4522" t="str">
            <v>268</v>
          </cell>
          <cell r="R4522" t="str">
            <v>16.75</v>
          </cell>
          <cell r="S4522" t="str">
            <v>16开</v>
          </cell>
          <cell r="T4522" t="str">
            <v>428.0</v>
          </cell>
          <cell r="U4522" t="str">
            <v>48.8</v>
          </cell>
          <cell r="V4522" t="str">
            <v>2019-8-1 0:00:00</v>
          </cell>
          <cell r="W4522" t="str">
            <v>否</v>
          </cell>
          <cell r="X4522" t="str">
            <v/>
          </cell>
          <cell r="Y4522" t="str">
            <v>是</v>
          </cell>
        </row>
        <row r="4523">
          <cell r="F4523">
            <v>9787121370021</v>
          </cell>
          <cell r="G4523" t="str">
            <v>G0370020</v>
          </cell>
          <cell r="H4523" t="str">
            <v>高职高专&gt;计算机类&gt;其他</v>
          </cell>
          <cell r="I4523" t="str">
            <v/>
          </cell>
          <cell r="J4523" t="str">
            <v>01-01</v>
          </cell>
          <cell r="K4523" t="str">
            <v/>
          </cell>
          <cell r="L4523" t="str">
            <v/>
          </cell>
          <cell r="M4523" t="str">
            <v/>
          </cell>
          <cell r="N4523" t="str">
            <v>罗佳,吴绍根</v>
          </cell>
          <cell r="O4523" t="str">
            <v>徐建军</v>
          </cell>
          <cell r="P4523" t="str">
            <v>徐建军</v>
          </cell>
          <cell r="Q4523" t="str">
            <v>212</v>
          </cell>
          <cell r="R4523" t="str">
            <v>13.25</v>
          </cell>
          <cell r="S4523" t="str">
            <v>16开</v>
          </cell>
          <cell r="T4523" t="str">
            <v>381.0</v>
          </cell>
          <cell r="U4523" t="str">
            <v>39.0</v>
          </cell>
          <cell r="V4523" t="str">
            <v>2019-8-1 0:00:00</v>
          </cell>
          <cell r="W4523" t="str">
            <v>否</v>
          </cell>
          <cell r="X4523" t="str">
            <v/>
          </cell>
          <cell r="Y4523" t="str">
            <v>是</v>
          </cell>
        </row>
        <row r="4524">
          <cell r="F4524">
            <v>9787121370946</v>
          </cell>
          <cell r="G4524" t="str">
            <v>G0370940</v>
          </cell>
          <cell r="H4524" t="str">
            <v>高职高专&gt;其他&gt;其他</v>
          </cell>
          <cell r="I4524" t="str">
            <v/>
          </cell>
          <cell r="J4524" t="str">
            <v>01-01</v>
          </cell>
          <cell r="K4524" t="str">
            <v/>
          </cell>
          <cell r="L4524" t="str">
            <v/>
          </cell>
          <cell r="M4524" t="str">
            <v/>
          </cell>
          <cell r="N4524" t="str">
            <v>朱艳,田丽红</v>
          </cell>
          <cell r="O4524" t="str">
            <v>贾瑞敏</v>
          </cell>
          <cell r="P4524" t="str">
            <v>贾瑞敏</v>
          </cell>
          <cell r="Q4524" t="str">
            <v>164</v>
          </cell>
          <cell r="R4524" t="str">
            <v>10.25</v>
          </cell>
          <cell r="S4524" t="str">
            <v>16开</v>
          </cell>
          <cell r="T4524" t="str">
            <v>173.0</v>
          </cell>
          <cell r="U4524" t="str">
            <v>33.0</v>
          </cell>
          <cell r="V4524" t="str">
            <v>2019-8-1 0:00:00</v>
          </cell>
          <cell r="W4524" t="str">
            <v>否</v>
          </cell>
          <cell r="X4524" t="str">
            <v/>
          </cell>
          <cell r="Y4524" t="str">
            <v>是</v>
          </cell>
        </row>
        <row r="4525">
          <cell r="F4525">
            <v>9787121371912</v>
          </cell>
          <cell r="G4525" t="str">
            <v>G0371910</v>
          </cell>
          <cell r="H4525" t="str">
            <v>中职&gt;财经商贸类&gt;会计</v>
          </cell>
          <cell r="I4525" t="str">
            <v/>
          </cell>
          <cell r="J4525" t="str">
            <v>01-01</v>
          </cell>
          <cell r="K4525" t="str">
            <v/>
          </cell>
          <cell r="L4525" t="str">
            <v/>
          </cell>
          <cell r="M4525" t="str">
            <v/>
          </cell>
          <cell r="N4525" t="str">
            <v>全国会计专业实践教材编写委员会</v>
          </cell>
          <cell r="O4525" t="str">
            <v>王凌燕</v>
          </cell>
          <cell r="P4525" t="str">
            <v>徐玲</v>
          </cell>
          <cell r="Q4525" t="str">
            <v>284</v>
          </cell>
          <cell r="R4525" t="str">
            <v>17.75</v>
          </cell>
          <cell r="S4525" t="str">
            <v>16开</v>
          </cell>
          <cell r="T4525" t="str">
            <v>454.0</v>
          </cell>
          <cell r="U4525" t="str">
            <v>39.0</v>
          </cell>
          <cell r="V4525" t="str">
            <v>2019-8-1 0:00:00</v>
          </cell>
          <cell r="W4525" t="str">
            <v>否</v>
          </cell>
          <cell r="X4525" t="str">
            <v/>
          </cell>
          <cell r="Y4525" t="str">
            <v>是</v>
          </cell>
        </row>
        <row r="4526">
          <cell r="F4526">
            <v>9787121371158</v>
          </cell>
          <cell r="G4526" t="str">
            <v>G0371150</v>
          </cell>
          <cell r="H4526" t="str">
            <v>中职&gt;财经商贸类&gt;会计</v>
          </cell>
          <cell r="I4526" t="str">
            <v/>
          </cell>
          <cell r="J4526" t="str">
            <v>01-01</v>
          </cell>
          <cell r="K4526" t="str">
            <v/>
          </cell>
          <cell r="L4526" t="str">
            <v/>
          </cell>
          <cell r="M4526" t="str">
            <v/>
          </cell>
          <cell r="N4526" t="str">
            <v>杨美秋,刘秀萍,劳荣荧</v>
          </cell>
          <cell r="O4526" t="str">
            <v>陈虹</v>
          </cell>
          <cell r="P4526" t="str">
            <v>陈虹</v>
          </cell>
          <cell r="Q4526" t="str">
            <v>196</v>
          </cell>
          <cell r="R4526" t="str">
            <v>12.25</v>
          </cell>
          <cell r="S4526" t="str">
            <v>16开</v>
          </cell>
          <cell r="T4526" t="str">
            <v>313.0</v>
          </cell>
          <cell r="U4526" t="str">
            <v>40.0</v>
          </cell>
          <cell r="V4526" t="str">
            <v>2019-8-1 0:00:00</v>
          </cell>
          <cell r="W4526" t="str">
            <v>否</v>
          </cell>
          <cell r="X4526" t="str">
            <v/>
          </cell>
          <cell r="Y4526" t="str">
            <v>是</v>
          </cell>
        </row>
        <row r="4527">
          <cell r="F4527">
            <v>9787121371141</v>
          </cell>
          <cell r="G4527" t="str">
            <v>G0371140</v>
          </cell>
          <cell r="H4527" t="str">
            <v>中职&gt;财经商贸类&gt;会计</v>
          </cell>
          <cell r="I4527" t="str">
            <v/>
          </cell>
          <cell r="J4527" t="str">
            <v>01-01</v>
          </cell>
          <cell r="K4527" t="str">
            <v/>
          </cell>
          <cell r="L4527" t="str">
            <v/>
          </cell>
          <cell r="M4527" t="str">
            <v/>
          </cell>
          <cell r="N4527" t="str">
            <v>杨美秋,卢慧,伍燕萍</v>
          </cell>
          <cell r="O4527" t="str">
            <v>陈虹</v>
          </cell>
          <cell r="P4527" t="str">
            <v>陈虹</v>
          </cell>
          <cell r="Q4527" t="str">
            <v>16</v>
          </cell>
          <cell r="R4527" t="str">
            <v>10.25</v>
          </cell>
          <cell r="S4527" t="str">
            <v>16开</v>
          </cell>
          <cell r="T4527" t="str">
            <v>256.0</v>
          </cell>
          <cell r="U4527" t="str">
            <v>30.0</v>
          </cell>
          <cell r="V4527" t="str">
            <v>2019-8-1 0:00:00</v>
          </cell>
          <cell r="W4527" t="str">
            <v>否</v>
          </cell>
          <cell r="X4527" t="str">
            <v/>
          </cell>
          <cell r="Y4527" t="str">
            <v>是</v>
          </cell>
        </row>
        <row r="4528">
          <cell r="F4528">
            <v>9787121371042</v>
          </cell>
          <cell r="G4528" t="str">
            <v>G0371040</v>
          </cell>
          <cell r="H4528" t="str">
            <v>高职高专&gt;其他&gt;其他</v>
          </cell>
          <cell r="I4528" t="str">
            <v/>
          </cell>
          <cell r="J4528" t="str">
            <v>01-01</v>
          </cell>
          <cell r="K4528" t="str">
            <v/>
          </cell>
          <cell r="L4528" t="str">
            <v/>
          </cell>
          <cell r="M4528" t="str">
            <v/>
          </cell>
          <cell r="N4528" t="str">
            <v>罗良翌,赵晓硕</v>
          </cell>
          <cell r="O4528" t="str">
            <v>李静</v>
          </cell>
          <cell r="P4528" t="str">
            <v>李静</v>
          </cell>
          <cell r="Q4528" t="str">
            <v>224</v>
          </cell>
          <cell r="R4528" t="str">
            <v>14.0</v>
          </cell>
          <cell r="S4528" t="str">
            <v>16开</v>
          </cell>
          <cell r="T4528" t="str">
            <v>358.0</v>
          </cell>
          <cell r="U4528" t="str">
            <v>43.0</v>
          </cell>
          <cell r="V4528" t="str">
            <v>2019-8-1 0:00:00</v>
          </cell>
          <cell r="W4528" t="str">
            <v>否</v>
          </cell>
          <cell r="X4528" t="str">
            <v/>
          </cell>
          <cell r="Y4528" t="str">
            <v>是</v>
          </cell>
        </row>
        <row r="4529">
          <cell r="F4529">
            <v>9787121371240</v>
          </cell>
          <cell r="G4529" t="str">
            <v>G0371240</v>
          </cell>
          <cell r="H4529" t="str">
            <v>本科研究生&gt;机械类&gt;工科各专业公共制图课程</v>
          </cell>
          <cell r="I4529" t="str">
            <v/>
          </cell>
          <cell r="J4529" t="str">
            <v>01-01</v>
          </cell>
          <cell r="K4529" t="str">
            <v/>
          </cell>
          <cell r="L4529" t="str">
            <v/>
          </cell>
          <cell r="M4529" t="str">
            <v/>
          </cell>
          <cell r="N4529" t="str">
            <v>钟日铭,丁敬永</v>
          </cell>
          <cell r="O4529" t="str">
            <v>张鑫</v>
          </cell>
          <cell r="P4529" t="str">
            <v>张鑫</v>
          </cell>
          <cell r="Q4529" t="str">
            <v>280</v>
          </cell>
          <cell r="R4529" t="str">
            <v>17.5</v>
          </cell>
          <cell r="S4529" t="str">
            <v>16开</v>
          </cell>
          <cell r="T4529" t="str">
            <v>426.0</v>
          </cell>
          <cell r="U4529" t="str">
            <v>52.0</v>
          </cell>
          <cell r="V4529" t="str">
            <v>2019-8-1 0:00:00</v>
          </cell>
          <cell r="W4529" t="str">
            <v>否</v>
          </cell>
          <cell r="X4529" t="str">
            <v/>
          </cell>
          <cell r="Y4529" t="str">
            <v>否</v>
          </cell>
        </row>
        <row r="4530">
          <cell r="F4530">
            <v>9787121365638</v>
          </cell>
          <cell r="G4530" t="str">
            <v>G0365630</v>
          </cell>
          <cell r="H4530" t="str">
            <v>高职高专&gt;计算机类&gt;计算机信息管理</v>
          </cell>
          <cell r="I4530" t="str">
            <v/>
          </cell>
          <cell r="J4530" t="str">
            <v>01-01</v>
          </cell>
          <cell r="K4530" t="str">
            <v/>
          </cell>
          <cell r="L4530" t="str">
            <v/>
          </cell>
          <cell r="M4530" t="str">
            <v/>
          </cell>
          <cell r="N4530" t="str">
            <v>汪婵婵,徐兴雷</v>
          </cell>
          <cell r="O4530" t="str">
            <v>薛华强</v>
          </cell>
          <cell r="P4530" t="str">
            <v>薛华强</v>
          </cell>
          <cell r="Q4530" t="str">
            <v>264</v>
          </cell>
          <cell r="R4530" t="str">
            <v>16.5</v>
          </cell>
          <cell r="S4530" t="str">
            <v>16开</v>
          </cell>
          <cell r="T4530" t="str">
            <v>476.0</v>
          </cell>
          <cell r="U4530" t="str">
            <v>49.8</v>
          </cell>
          <cell r="V4530" t="str">
            <v>2019-8-1 0:00:00</v>
          </cell>
          <cell r="W4530" t="str">
            <v>否</v>
          </cell>
          <cell r="X4530" t="str">
            <v/>
          </cell>
          <cell r="Y4530" t="str">
            <v>是</v>
          </cell>
        </row>
        <row r="4531">
          <cell r="F4531">
            <v>9787121355233</v>
          </cell>
          <cell r="G4531" t="str">
            <v>G0355230</v>
          </cell>
          <cell r="H4531" t="str">
            <v>高职高专&gt;市场营销类&gt;电子商务</v>
          </cell>
          <cell r="I4531" t="str">
            <v/>
          </cell>
          <cell r="J4531" t="str">
            <v/>
          </cell>
          <cell r="K4531" t="str">
            <v/>
          </cell>
          <cell r="L4531" t="str">
            <v/>
          </cell>
          <cell r="M4531" t="str">
            <v/>
          </cell>
          <cell r="N4531" t="str">
            <v>邓红霞</v>
          </cell>
          <cell r="O4531" t="str">
            <v/>
          </cell>
          <cell r="P4531" t="str">
            <v>朱干支</v>
          </cell>
          <cell r="Q4531" t="str">
            <v>228</v>
          </cell>
          <cell r="R4531" t="str">
            <v>14.25</v>
          </cell>
          <cell r="S4531" t="str">
            <v>16开</v>
          </cell>
          <cell r="T4531" t="str">
            <v>364.8</v>
          </cell>
          <cell r="U4531" t="str">
            <v>42.0</v>
          </cell>
          <cell r="V4531" t="str">
            <v>2019-8-1 0:00:00</v>
          </cell>
          <cell r="W4531" t="str">
            <v>否</v>
          </cell>
          <cell r="X4531" t="str">
            <v/>
          </cell>
          <cell r="Y4531" t="str">
            <v>是</v>
          </cell>
        </row>
        <row r="4532">
          <cell r="F4532">
            <v>9787121370045</v>
          </cell>
          <cell r="G4532" t="str">
            <v>G0370040</v>
          </cell>
          <cell r="H4532" t="str">
            <v>高职高专&gt;计算机类&gt;动漫设计与制作</v>
          </cell>
          <cell r="I4532" t="str">
            <v/>
          </cell>
          <cell r="J4532" t="str">
            <v>01-01</v>
          </cell>
          <cell r="K4532" t="str">
            <v/>
          </cell>
          <cell r="L4532" t="str">
            <v/>
          </cell>
          <cell r="M4532" t="str">
            <v/>
          </cell>
          <cell r="N4532" t="str">
            <v>田启明</v>
          </cell>
          <cell r="O4532" t="str">
            <v>徐建军</v>
          </cell>
          <cell r="P4532" t="str">
            <v>徐建军</v>
          </cell>
          <cell r="Q4532" t="str">
            <v>300</v>
          </cell>
          <cell r="R4532" t="str">
            <v>18.75</v>
          </cell>
          <cell r="S4532" t="str">
            <v>16开</v>
          </cell>
          <cell r="T4532" t="str">
            <v>540.0</v>
          </cell>
          <cell r="U4532" t="str">
            <v>57.0</v>
          </cell>
          <cell r="V4532" t="str">
            <v>2019-8-1 0:00:00</v>
          </cell>
          <cell r="W4532" t="str">
            <v>否</v>
          </cell>
          <cell r="X4532" t="str">
            <v/>
          </cell>
          <cell r="Y4532" t="str">
            <v>是</v>
          </cell>
        </row>
        <row r="4533">
          <cell r="F4533">
            <v>9787121358524</v>
          </cell>
          <cell r="G4533" t="str">
            <v>G0358520</v>
          </cell>
          <cell r="H4533" t="str">
            <v>中小学教育&gt;外语&gt;其他</v>
          </cell>
          <cell r="I4533" t="str">
            <v/>
          </cell>
          <cell r="J4533" t="str">
            <v>01-01</v>
          </cell>
          <cell r="K4533" t="str">
            <v/>
          </cell>
          <cell r="L4533" t="str">
            <v/>
          </cell>
          <cell r="M4533" t="str">
            <v/>
          </cell>
          <cell r="N4533" t="str">
            <v>刘彦池</v>
          </cell>
          <cell r="O4533" t="str">
            <v>曲安琪</v>
          </cell>
          <cell r="P4533" t="str">
            <v>蔡葵</v>
          </cell>
          <cell r="Q4533" t="str">
            <v>160</v>
          </cell>
          <cell r="R4533" t="str">
            <v>10.0</v>
          </cell>
          <cell r="S4533" t="str">
            <v>16开</v>
          </cell>
          <cell r="T4533" t="str">
            <v>272.0</v>
          </cell>
          <cell r="U4533" t="str">
            <v>49.8</v>
          </cell>
          <cell r="V4533" t="str">
            <v>2019-8-1 0:00:00</v>
          </cell>
          <cell r="W4533" t="str">
            <v>否</v>
          </cell>
          <cell r="X4533" t="str">
            <v/>
          </cell>
          <cell r="Y4533" t="str">
            <v>否</v>
          </cell>
        </row>
        <row r="4534">
          <cell r="F4534">
            <v>9787121362682</v>
          </cell>
          <cell r="G4534" t="str">
            <v>G0362680</v>
          </cell>
          <cell r="H4534" t="str">
            <v>中职&gt;信息技术类&gt;计算机应用</v>
          </cell>
          <cell r="I4534" t="str">
            <v/>
          </cell>
          <cell r="J4534" t="str">
            <v>01-01</v>
          </cell>
          <cell r="K4534" t="str">
            <v/>
          </cell>
          <cell r="L4534" t="str">
            <v/>
          </cell>
          <cell r="M4534" t="str">
            <v/>
          </cell>
          <cell r="N4534" t="str">
            <v>杨彩云,方曦,李晗</v>
          </cell>
          <cell r="O4534" t="str">
            <v>裴杰</v>
          </cell>
          <cell r="P4534" t="str">
            <v>罗美娜</v>
          </cell>
          <cell r="Q4534" t="str">
            <v>360</v>
          </cell>
          <cell r="R4534" t="str">
            <v>22.5</v>
          </cell>
          <cell r="S4534" t="str">
            <v>16开</v>
          </cell>
          <cell r="T4534" t="str">
            <v>662.0</v>
          </cell>
          <cell r="U4534" t="str">
            <v>45.0</v>
          </cell>
          <cell r="V4534" t="str">
            <v>2019-8-1 0:00:00</v>
          </cell>
          <cell r="W4534" t="str">
            <v>否</v>
          </cell>
          <cell r="X4534" t="str">
            <v/>
          </cell>
          <cell r="Y4534" t="str">
            <v>是</v>
          </cell>
        </row>
        <row r="4535">
          <cell r="F4535">
            <v>9787121370038</v>
          </cell>
          <cell r="G4535" t="str">
            <v>G0370030</v>
          </cell>
          <cell r="H4535" t="str">
            <v>高职高专&gt;计算机类&gt;动漫设计与制作</v>
          </cell>
          <cell r="I4535" t="str">
            <v/>
          </cell>
          <cell r="J4535" t="str">
            <v>01-01</v>
          </cell>
          <cell r="K4535" t="str">
            <v/>
          </cell>
          <cell r="L4535" t="str">
            <v/>
          </cell>
          <cell r="M4535" t="str">
            <v/>
          </cell>
          <cell r="N4535" t="str">
            <v>明丽宏,杨兆辉,张蕊</v>
          </cell>
          <cell r="O4535" t="str">
            <v>徐建军</v>
          </cell>
          <cell r="P4535" t="str">
            <v>徐建军</v>
          </cell>
          <cell r="Q4535" t="str">
            <v>228</v>
          </cell>
          <cell r="R4535" t="str">
            <v>14.25</v>
          </cell>
          <cell r="S4535" t="str">
            <v>16开</v>
          </cell>
          <cell r="T4535" t="str">
            <v>393.0</v>
          </cell>
          <cell r="U4535" t="str">
            <v>43.0</v>
          </cell>
          <cell r="V4535" t="str">
            <v>2019-8-1 0:00:00</v>
          </cell>
          <cell r="W4535" t="str">
            <v>否</v>
          </cell>
          <cell r="X4535" t="str">
            <v/>
          </cell>
          <cell r="Y4535" t="str">
            <v>是</v>
          </cell>
        </row>
        <row r="4536">
          <cell r="F4536">
            <v>9787121350900</v>
          </cell>
          <cell r="G4536" t="str">
            <v>G0350900</v>
          </cell>
          <cell r="H4536" t="str">
            <v>中职&gt;信息技术类&gt;计算机应用</v>
          </cell>
          <cell r="I4536" t="str">
            <v/>
          </cell>
          <cell r="J4536" t="str">
            <v>01-01</v>
          </cell>
          <cell r="K4536" t="str">
            <v/>
          </cell>
          <cell r="L4536" t="str">
            <v/>
          </cell>
          <cell r="M4536" t="str">
            <v/>
          </cell>
          <cell r="N4536" t="str">
            <v>郗冬梅</v>
          </cell>
          <cell r="O4536" t="str">
            <v>裴杰</v>
          </cell>
          <cell r="P4536" t="str">
            <v>罗美娜</v>
          </cell>
          <cell r="Q4536" t="str">
            <v>200</v>
          </cell>
          <cell r="R4536" t="str">
            <v>12.5</v>
          </cell>
          <cell r="S4536" t="str">
            <v>16开</v>
          </cell>
          <cell r="T4536" t="str">
            <v>320.0</v>
          </cell>
          <cell r="U4536" t="str">
            <v>32.0</v>
          </cell>
          <cell r="V4536" t="str">
            <v>2019-8-1 0:00:00</v>
          </cell>
          <cell r="W4536" t="str">
            <v>否</v>
          </cell>
          <cell r="X4536" t="str">
            <v/>
          </cell>
          <cell r="Y4536" t="str">
            <v>是</v>
          </cell>
        </row>
        <row r="4537">
          <cell r="F4537">
            <v>9787121350917</v>
          </cell>
          <cell r="G4537" t="str">
            <v>G0350910</v>
          </cell>
          <cell r="H4537" t="str">
            <v>中职&gt;信息技术类&gt;计算机应用</v>
          </cell>
          <cell r="I4537" t="str">
            <v/>
          </cell>
          <cell r="J4537" t="str">
            <v>01-01</v>
          </cell>
          <cell r="K4537" t="str">
            <v/>
          </cell>
          <cell r="L4537" t="str">
            <v/>
          </cell>
          <cell r="M4537" t="str">
            <v/>
          </cell>
          <cell r="N4537" t="str">
            <v>郗冬梅</v>
          </cell>
          <cell r="O4537" t="str">
            <v>裴杰</v>
          </cell>
          <cell r="P4537" t="str">
            <v>罗美娜</v>
          </cell>
          <cell r="Q4537" t="str">
            <v>168</v>
          </cell>
          <cell r="R4537" t="str">
            <v>10.5</v>
          </cell>
          <cell r="S4537" t="str">
            <v>16开</v>
          </cell>
          <cell r="T4537" t="str">
            <v>268.0</v>
          </cell>
          <cell r="U4537" t="str">
            <v>28.0</v>
          </cell>
          <cell r="V4537" t="str">
            <v>2019-8-1 0:00:00</v>
          </cell>
          <cell r="W4537" t="str">
            <v>否</v>
          </cell>
          <cell r="X4537" t="str">
            <v/>
          </cell>
          <cell r="Y4537" t="str">
            <v>是</v>
          </cell>
        </row>
        <row r="4538">
          <cell r="F4538">
            <v>9787121348204</v>
          </cell>
          <cell r="G4538" t="str">
            <v>G0348200</v>
          </cell>
          <cell r="H4538" t="str">
            <v>高职高专&gt;城市轨道运输类&gt;城市轨道交通运营管理</v>
          </cell>
          <cell r="I4538" t="str">
            <v/>
          </cell>
          <cell r="J4538" t="str">
            <v>01-01</v>
          </cell>
          <cell r="K4538" t="str">
            <v/>
          </cell>
          <cell r="L4538" t="str">
            <v/>
          </cell>
          <cell r="M4538" t="str">
            <v/>
          </cell>
          <cell r="N4538" t="str">
            <v>张仕雄</v>
          </cell>
          <cell r="O4538" t="str">
            <v>程超群</v>
          </cell>
          <cell r="P4538" t="str">
            <v>程超群</v>
          </cell>
          <cell r="Q4538" t="str">
            <v>196</v>
          </cell>
          <cell r="R4538" t="str">
            <v>12.25</v>
          </cell>
          <cell r="S4538" t="str">
            <v>16开</v>
          </cell>
          <cell r="T4538" t="str">
            <v>349.0</v>
          </cell>
          <cell r="U4538" t="str">
            <v>39.0</v>
          </cell>
          <cell r="V4538" t="str">
            <v>2019-8-1 0:00:00</v>
          </cell>
          <cell r="W4538" t="str">
            <v>否</v>
          </cell>
          <cell r="X4538" t="str">
            <v/>
          </cell>
          <cell r="Y4538" t="str">
            <v>是</v>
          </cell>
        </row>
        <row r="4539">
          <cell r="F4539">
            <v>9787121370496</v>
          </cell>
          <cell r="G4539" t="str">
            <v>G0370490</v>
          </cell>
          <cell r="H4539" t="str">
            <v>中职&gt;综合素养&gt;其他</v>
          </cell>
          <cell r="I4539" t="str">
            <v/>
          </cell>
          <cell r="J4539" t="str">
            <v>01-01</v>
          </cell>
          <cell r="K4539" t="str">
            <v/>
          </cell>
          <cell r="L4539" t="str">
            <v/>
          </cell>
          <cell r="M4539" t="str">
            <v/>
          </cell>
          <cell r="N4539" t="str">
            <v>李存留,谭化</v>
          </cell>
          <cell r="O4539" t="str">
            <v>王赫男</v>
          </cell>
          <cell r="P4539" t="str">
            <v>王赫男</v>
          </cell>
          <cell r="Q4539" t="str">
            <v>204</v>
          </cell>
          <cell r="R4539" t="str">
            <v>12.75</v>
          </cell>
          <cell r="S4539" t="str">
            <v>16开</v>
          </cell>
          <cell r="T4539" t="str">
            <v>327.0</v>
          </cell>
          <cell r="U4539" t="str">
            <v>38.0</v>
          </cell>
          <cell r="V4539" t="str">
            <v>2019-8-1 0:00:00</v>
          </cell>
          <cell r="W4539" t="str">
            <v>否</v>
          </cell>
          <cell r="X4539" t="str">
            <v/>
          </cell>
          <cell r="Y4539" t="str">
            <v>否</v>
          </cell>
        </row>
        <row r="4540">
          <cell r="F4540">
            <v>9787121362262</v>
          </cell>
          <cell r="G4540" t="str">
            <v>G0362260</v>
          </cell>
          <cell r="H4540" t="str">
            <v>本科研究生&gt;电子信息类&gt;电子信息工程(工学/理学)</v>
          </cell>
          <cell r="I4540" t="str">
            <v/>
          </cell>
          <cell r="J4540" t="str">
            <v>01-01</v>
          </cell>
          <cell r="K4540" t="str">
            <v/>
          </cell>
          <cell r="L4540" t="str">
            <v/>
          </cell>
          <cell r="M4540" t="str">
            <v/>
          </cell>
          <cell r="N4540" t="str">
            <v>毕满清,牛晋川</v>
          </cell>
          <cell r="O4540" t="str">
            <v>章海涛</v>
          </cell>
          <cell r="P4540" t="str">
            <v>章海涛</v>
          </cell>
          <cell r="Q4540" t="str">
            <v>346</v>
          </cell>
          <cell r="R4540" t="str">
            <v>22.25</v>
          </cell>
          <cell r="S4540" t="str">
            <v>16开</v>
          </cell>
          <cell r="T4540" t="str">
            <v>605.0</v>
          </cell>
          <cell r="U4540" t="str">
            <v>56.0</v>
          </cell>
          <cell r="V4540" t="str">
            <v>2019-8-1 0:00:00</v>
          </cell>
          <cell r="W4540" t="str">
            <v>否</v>
          </cell>
          <cell r="X4540" t="str">
            <v/>
          </cell>
          <cell r="Y4540" t="str">
            <v>是</v>
          </cell>
        </row>
        <row r="4541">
          <cell r="F4541">
            <v>9787121369537</v>
          </cell>
          <cell r="G4541" t="str">
            <v>G0369530</v>
          </cell>
          <cell r="H4541" t="str">
            <v>本科研究生&gt;管理科学与工程类&gt;其他</v>
          </cell>
          <cell r="I4541" t="str">
            <v/>
          </cell>
          <cell r="J4541" t="str">
            <v>01-01</v>
          </cell>
          <cell r="K4541" t="str">
            <v/>
          </cell>
          <cell r="L4541" t="str">
            <v/>
          </cell>
          <cell r="M4541" t="str">
            <v/>
          </cell>
          <cell r="N4541" t="str">
            <v>孙彦明  等</v>
          </cell>
          <cell r="O4541" t="str">
            <v>刘真平</v>
          </cell>
          <cell r="P4541" t="str">
            <v>王志宇</v>
          </cell>
          <cell r="Q4541" t="str">
            <v>236</v>
          </cell>
          <cell r="R4541" t="str">
            <v>14.75</v>
          </cell>
          <cell r="S4541" t="str">
            <v>16开</v>
          </cell>
          <cell r="T4541" t="str">
            <v>377.0</v>
          </cell>
          <cell r="U4541" t="str">
            <v>45.0</v>
          </cell>
          <cell r="V4541" t="str">
            <v>2019-8-1 0:00:00</v>
          </cell>
          <cell r="W4541" t="str">
            <v>否</v>
          </cell>
          <cell r="X4541" t="str">
            <v/>
          </cell>
          <cell r="Y4541" t="str">
            <v>是</v>
          </cell>
        </row>
        <row r="4542">
          <cell r="F4542">
            <v>9787121373022</v>
          </cell>
          <cell r="G4542" t="str">
            <v>G0373020</v>
          </cell>
          <cell r="H4542" t="str">
            <v>高职高专&gt;经济贸易类&gt;国际贸易实务</v>
          </cell>
          <cell r="I4542" t="str">
            <v/>
          </cell>
          <cell r="J4542" t="str">
            <v>01-01</v>
          </cell>
          <cell r="K4542" t="str">
            <v/>
          </cell>
          <cell r="L4542" t="str">
            <v/>
          </cell>
          <cell r="M4542" t="str">
            <v/>
          </cell>
          <cell r="N4542" t="str">
            <v>项捷,柯梦南</v>
          </cell>
          <cell r="O4542" t="str">
            <v>孙润月</v>
          </cell>
          <cell r="P4542" t="str">
            <v>刘淑丽</v>
          </cell>
          <cell r="Q4542" t="str">
            <v>168</v>
          </cell>
          <cell r="R4542" t="str">
            <v>10.5</v>
          </cell>
          <cell r="S4542" t="str">
            <v>16开</v>
          </cell>
          <cell r="T4542" t="str">
            <v>236.0</v>
          </cell>
          <cell r="U4542" t="str">
            <v>39.0</v>
          </cell>
          <cell r="V4542" t="str">
            <v>2019-8-1 0:00:00</v>
          </cell>
          <cell r="W4542" t="str">
            <v>否</v>
          </cell>
          <cell r="X4542" t="str">
            <v/>
          </cell>
          <cell r="Y4542" t="str">
            <v>是</v>
          </cell>
        </row>
        <row r="4543">
          <cell r="F4543">
            <v>9787121369865</v>
          </cell>
          <cell r="G4543" t="str">
            <v>G0369860</v>
          </cell>
          <cell r="H4543" t="str">
            <v>高职高专&gt;旅游管理&gt;其他</v>
          </cell>
          <cell r="I4543" t="str">
            <v/>
          </cell>
          <cell r="J4543" t="str">
            <v>01-01</v>
          </cell>
          <cell r="K4543" t="str">
            <v/>
          </cell>
          <cell r="L4543" t="str">
            <v/>
          </cell>
          <cell r="M4543" t="str">
            <v/>
          </cell>
          <cell r="N4543" t="str">
            <v>韩奋畴,马广岭</v>
          </cell>
          <cell r="O4543" t="str">
            <v>王艳萍</v>
          </cell>
          <cell r="P4543" t="str">
            <v>王艳萍</v>
          </cell>
          <cell r="Q4543" t="str">
            <v>208</v>
          </cell>
          <cell r="R4543" t="str">
            <v>13.0</v>
          </cell>
          <cell r="S4543" t="str">
            <v>16开</v>
          </cell>
          <cell r="T4543" t="str">
            <v>332.0</v>
          </cell>
          <cell r="U4543" t="str">
            <v>42.0</v>
          </cell>
          <cell r="V4543" t="str">
            <v>2019-8-1 0:00:00</v>
          </cell>
          <cell r="W4543" t="str">
            <v>否</v>
          </cell>
          <cell r="X4543" t="str">
            <v/>
          </cell>
          <cell r="Y4543" t="str">
            <v>是</v>
          </cell>
        </row>
        <row r="4544">
          <cell r="F4544">
            <v>9787121371165</v>
          </cell>
          <cell r="G4544" t="str">
            <v>G0371160</v>
          </cell>
          <cell r="H4544" t="str">
            <v>中职&gt;财经商贸类&gt;会计</v>
          </cell>
          <cell r="I4544" t="str">
            <v/>
          </cell>
          <cell r="J4544" t="str">
            <v>01-01</v>
          </cell>
          <cell r="K4544" t="str">
            <v/>
          </cell>
          <cell r="L4544" t="str">
            <v/>
          </cell>
          <cell r="M4544" t="str">
            <v/>
          </cell>
          <cell r="N4544" t="str">
            <v>潘玉艳,罗涛,黄冬英</v>
          </cell>
          <cell r="O4544" t="str">
            <v>王志宇</v>
          </cell>
          <cell r="P4544" t="str">
            <v>王志宇</v>
          </cell>
          <cell r="Q4544" t="str">
            <v>276</v>
          </cell>
          <cell r="R4544" t="str">
            <v>17.25</v>
          </cell>
          <cell r="S4544" t="str">
            <v>16开</v>
          </cell>
          <cell r="T4544" t="str">
            <v>441.0</v>
          </cell>
          <cell r="U4544" t="str">
            <v>43.0</v>
          </cell>
          <cell r="V4544" t="str">
            <v>2019-8-1 0:00:00</v>
          </cell>
          <cell r="W4544" t="str">
            <v>否</v>
          </cell>
          <cell r="X4544" t="str">
            <v/>
          </cell>
          <cell r="Y4544" t="str">
            <v>是</v>
          </cell>
        </row>
        <row r="4545">
          <cell r="F4545">
            <v>9787121338540</v>
          </cell>
          <cell r="G4545" t="str">
            <v>G0338540</v>
          </cell>
          <cell r="H4545" t="str">
            <v>本科研究生&gt;计算机类&gt;软件工程</v>
          </cell>
          <cell r="I4545" t="str">
            <v/>
          </cell>
          <cell r="J4545" t="str">
            <v>01-01</v>
          </cell>
          <cell r="K4545" t="str">
            <v/>
          </cell>
          <cell r="L4545" t="str">
            <v/>
          </cell>
          <cell r="M4545" t="str">
            <v/>
          </cell>
          <cell r="N4545" t="str">
            <v>朴勇,周勇</v>
          </cell>
          <cell r="O4545" t="str">
            <v>刘瑀</v>
          </cell>
          <cell r="P4545" t="str">
            <v>刘瑀</v>
          </cell>
          <cell r="Q4545" t="str">
            <v>272</v>
          </cell>
          <cell r="R4545" t="str">
            <v>17.0</v>
          </cell>
          <cell r="S4545" t="str">
            <v>16开</v>
          </cell>
          <cell r="T4545" t="str">
            <v>435.0</v>
          </cell>
          <cell r="U4545" t="str">
            <v>49.0</v>
          </cell>
          <cell r="V4545" t="str">
            <v>2019-8-1 0:00:00</v>
          </cell>
          <cell r="W4545" t="str">
            <v>否</v>
          </cell>
          <cell r="X4545" t="str">
            <v/>
          </cell>
          <cell r="Y4545" t="str">
            <v>是</v>
          </cell>
        </row>
        <row r="4546">
          <cell r="F4546">
            <v>9787121366567</v>
          </cell>
          <cell r="G4546" t="str">
            <v>G0366560</v>
          </cell>
          <cell r="H4546" t="str">
            <v>本科研究生&gt;工商管理类&gt;市场营销</v>
          </cell>
          <cell r="I4546" t="str">
            <v/>
          </cell>
          <cell r="J4546" t="str">
            <v>01-01</v>
          </cell>
          <cell r="K4546" t="str">
            <v/>
          </cell>
          <cell r="L4546" t="str">
            <v/>
          </cell>
          <cell r="M4546" t="str">
            <v/>
          </cell>
          <cell r="N4546" t="str">
            <v>张德鹏  等</v>
          </cell>
          <cell r="O4546" t="str">
            <v>张云怡</v>
          </cell>
          <cell r="P4546" t="str">
            <v>张云怡</v>
          </cell>
          <cell r="Q4546" t="str">
            <v>400</v>
          </cell>
          <cell r="R4546" t="str">
            <v>25.0</v>
          </cell>
          <cell r="S4546" t="str">
            <v>16开</v>
          </cell>
          <cell r="T4546" t="str">
            <v>624.0</v>
          </cell>
          <cell r="U4546" t="str">
            <v>65.0</v>
          </cell>
          <cell r="V4546" t="str">
            <v>2019-8-1 0:00:00</v>
          </cell>
          <cell r="W4546" t="str">
            <v>否</v>
          </cell>
          <cell r="X4546" t="str">
            <v/>
          </cell>
          <cell r="Y4546" t="str">
            <v>是</v>
          </cell>
        </row>
        <row r="4547">
          <cell r="F4547">
            <v>9787121343636</v>
          </cell>
          <cell r="G4547" t="str">
            <v>G0343630</v>
          </cell>
          <cell r="H4547" t="str">
            <v>考试与认证&gt;各级教育&gt;其他</v>
          </cell>
          <cell r="I4547" t="str">
            <v/>
          </cell>
          <cell r="J4547" t="str">
            <v>01-01</v>
          </cell>
          <cell r="K4547" t="str">
            <v/>
          </cell>
          <cell r="L4547" t="str">
            <v/>
          </cell>
          <cell r="M4547" t="str">
            <v/>
          </cell>
          <cell r="N4547" t="str">
            <v>许曙青等</v>
          </cell>
          <cell r="O4547" t="str">
            <v>裴杰</v>
          </cell>
          <cell r="P4547" t="str">
            <v>施玉新</v>
          </cell>
          <cell r="Q4547" t="str">
            <v>152</v>
          </cell>
          <cell r="R4547" t="str">
            <v>9.5</v>
          </cell>
          <cell r="S4547" t="str">
            <v>16开</v>
          </cell>
          <cell r="T4547" t="str">
            <v>243.0</v>
          </cell>
          <cell r="U4547" t="str">
            <v>28.0</v>
          </cell>
          <cell r="V4547" t="str">
            <v>2019-8-1 0:00:00</v>
          </cell>
          <cell r="W4547" t="str">
            <v>否</v>
          </cell>
          <cell r="X4547" t="str">
            <v/>
          </cell>
          <cell r="Y4547" t="str">
            <v>是</v>
          </cell>
        </row>
        <row r="4548">
          <cell r="F4548">
            <v>9787121370809</v>
          </cell>
          <cell r="G4548" t="str">
            <v>G0370801</v>
          </cell>
          <cell r="H4548" t="str">
            <v>中小学教育&gt;语文&gt;其他</v>
          </cell>
          <cell r="I4548" t="str">
            <v/>
          </cell>
          <cell r="J4548" t="str">
            <v>01-02</v>
          </cell>
          <cell r="K4548" t="str">
            <v/>
          </cell>
          <cell r="L4548" t="str">
            <v/>
          </cell>
          <cell r="M4548" t="str">
            <v/>
          </cell>
          <cell r="N4548" t="str">
            <v>范泽木,朱德康</v>
          </cell>
          <cell r="O4548" t="str">
            <v>贾贺</v>
          </cell>
          <cell r="P4548" t="str">
            <v>贾贺</v>
          </cell>
          <cell r="Q4548" t="str">
            <v>128</v>
          </cell>
          <cell r="R4548" t="str">
            <v>8.0</v>
          </cell>
          <cell r="S4548" t="str">
            <v>16开</v>
          </cell>
          <cell r="T4548" t="str">
            <v>128.0</v>
          </cell>
          <cell r="U4548" t="str">
            <v>39.8</v>
          </cell>
          <cell r="V4548" t="str">
            <v>2019-8-1 0:00:00</v>
          </cell>
          <cell r="W4548" t="str">
            <v>否</v>
          </cell>
          <cell r="X4548" t="str">
            <v/>
          </cell>
          <cell r="Y4548" t="str">
            <v>否</v>
          </cell>
        </row>
        <row r="4549">
          <cell r="F4549">
            <v>9787121370816</v>
          </cell>
          <cell r="G4549" t="str">
            <v>G0370811</v>
          </cell>
          <cell r="H4549" t="str">
            <v>中小学教育&gt;语文&gt;其他</v>
          </cell>
          <cell r="I4549" t="str">
            <v/>
          </cell>
          <cell r="J4549" t="str">
            <v>01-02</v>
          </cell>
          <cell r="K4549" t="str">
            <v/>
          </cell>
          <cell r="L4549" t="str">
            <v/>
          </cell>
          <cell r="M4549" t="str">
            <v/>
          </cell>
          <cell r="N4549" t="str">
            <v>范泽木,周李萍</v>
          </cell>
          <cell r="O4549" t="str">
            <v>贾贺</v>
          </cell>
          <cell r="P4549" t="str">
            <v>贾贺</v>
          </cell>
          <cell r="Q4549" t="str">
            <v>148</v>
          </cell>
          <cell r="R4549" t="str">
            <v>9.25</v>
          </cell>
          <cell r="S4549" t="str">
            <v>16开</v>
          </cell>
          <cell r="T4549" t="str">
            <v>148.0</v>
          </cell>
          <cell r="U4549" t="str">
            <v>39.8</v>
          </cell>
          <cell r="V4549" t="str">
            <v>2019-8-1 0:00:00</v>
          </cell>
          <cell r="W4549" t="str">
            <v>否</v>
          </cell>
          <cell r="X4549" t="str">
            <v/>
          </cell>
          <cell r="Y4549" t="str">
            <v>否</v>
          </cell>
        </row>
        <row r="4550">
          <cell r="F4550">
            <v>9787121370779</v>
          </cell>
          <cell r="G4550" t="str">
            <v>G0370771</v>
          </cell>
          <cell r="H4550" t="str">
            <v>中小学教育&gt;语文&gt;其他</v>
          </cell>
          <cell r="I4550" t="str">
            <v/>
          </cell>
          <cell r="J4550" t="str">
            <v>01-02</v>
          </cell>
          <cell r="K4550" t="str">
            <v/>
          </cell>
          <cell r="L4550" t="str">
            <v/>
          </cell>
          <cell r="M4550" t="str">
            <v/>
          </cell>
          <cell r="N4550" t="str">
            <v>范泽木,楼美刚</v>
          </cell>
          <cell r="O4550" t="str">
            <v>贾贺</v>
          </cell>
          <cell r="P4550" t="str">
            <v>贾贺</v>
          </cell>
          <cell r="Q4550" t="str">
            <v>108</v>
          </cell>
          <cell r="R4550" t="str">
            <v>6.75</v>
          </cell>
          <cell r="S4550" t="str">
            <v>16开</v>
          </cell>
          <cell r="T4550" t="str">
            <v>108.0</v>
          </cell>
          <cell r="U4550" t="str">
            <v>39.8</v>
          </cell>
          <cell r="V4550" t="str">
            <v>2019-8-1 0:00:00</v>
          </cell>
          <cell r="W4550" t="str">
            <v>否</v>
          </cell>
          <cell r="X4550" t="str">
            <v/>
          </cell>
          <cell r="Y4550" t="str">
            <v>否</v>
          </cell>
        </row>
        <row r="4551">
          <cell r="F4551">
            <v>9787121370762</v>
          </cell>
          <cell r="G4551" t="str">
            <v>G0370761</v>
          </cell>
          <cell r="H4551" t="str">
            <v>中小学教育&gt;语文&gt;其他</v>
          </cell>
          <cell r="I4551" t="str">
            <v/>
          </cell>
          <cell r="J4551" t="str">
            <v>01-02</v>
          </cell>
          <cell r="K4551" t="str">
            <v/>
          </cell>
          <cell r="L4551" t="str">
            <v/>
          </cell>
          <cell r="M4551" t="str">
            <v/>
          </cell>
          <cell r="N4551" t="str">
            <v>范泽木,叶巧英</v>
          </cell>
          <cell r="O4551" t="str">
            <v>贾贺</v>
          </cell>
          <cell r="P4551" t="str">
            <v>贾贺</v>
          </cell>
          <cell r="Q4551" t="str">
            <v>124</v>
          </cell>
          <cell r="R4551" t="str">
            <v>7.75</v>
          </cell>
          <cell r="S4551" t="str">
            <v>16开</v>
          </cell>
          <cell r="T4551" t="str">
            <v>124.0</v>
          </cell>
          <cell r="U4551" t="str">
            <v>39.8</v>
          </cell>
          <cell r="V4551" t="str">
            <v>2019-8-1 0:00:00</v>
          </cell>
          <cell r="W4551" t="str">
            <v>否</v>
          </cell>
          <cell r="X4551" t="str">
            <v/>
          </cell>
          <cell r="Y4551" t="str">
            <v>否</v>
          </cell>
        </row>
        <row r="4552">
          <cell r="F4552">
            <v>9787121365164</v>
          </cell>
          <cell r="G4552" t="str">
            <v>G0365160</v>
          </cell>
          <cell r="H4552" t="str">
            <v>高职高专&gt;计算机类&gt;计算机应用技术</v>
          </cell>
          <cell r="I4552" t="str">
            <v/>
          </cell>
          <cell r="J4552" t="str">
            <v>01-01</v>
          </cell>
          <cell r="K4552" t="str">
            <v/>
          </cell>
          <cell r="L4552" t="str">
            <v/>
          </cell>
          <cell r="M4552" t="str">
            <v/>
          </cell>
          <cell r="N4552" t="str">
            <v>叶军,郑晓芳</v>
          </cell>
          <cell r="O4552" t="str">
            <v>胡辛征</v>
          </cell>
          <cell r="P4552" t="str">
            <v>魏建波</v>
          </cell>
          <cell r="Q4552" t="str">
            <v>292</v>
          </cell>
          <cell r="R4552" t="str">
            <v>18.25</v>
          </cell>
          <cell r="S4552" t="str">
            <v>16开</v>
          </cell>
          <cell r="T4552" t="str">
            <v>537.0</v>
          </cell>
          <cell r="U4552" t="str">
            <v>42.0</v>
          </cell>
          <cell r="V4552" t="str">
            <v>2019-8-1 0:00:00</v>
          </cell>
          <cell r="W4552" t="str">
            <v>否</v>
          </cell>
          <cell r="X4552" t="str">
            <v/>
          </cell>
          <cell r="Y4552" t="str">
            <v>是</v>
          </cell>
        </row>
        <row r="4553">
          <cell r="F4553">
            <v>9787121365157</v>
          </cell>
          <cell r="G4553" t="str">
            <v>G0365150</v>
          </cell>
          <cell r="H4553" t="str">
            <v>本科研究生&gt;计算机类&gt;大学计算机公共课程</v>
          </cell>
          <cell r="I4553" t="str">
            <v/>
          </cell>
          <cell r="J4553" t="str">
            <v>01-01</v>
          </cell>
          <cell r="K4553" t="str">
            <v/>
          </cell>
          <cell r="L4553" t="str">
            <v/>
          </cell>
          <cell r="M4553" t="str">
            <v/>
          </cell>
          <cell r="N4553" t="str">
            <v>冯祥胜,朱华生</v>
          </cell>
          <cell r="O4553" t="str">
            <v>胡辛征</v>
          </cell>
          <cell r="P4553" t="str">
            <v>魏建波</v>
          </cell>
          <cell r="Q4553" t="str">
            <v>252</v>
          </cell>
          <cell r="R4553" t="str">
            <v>15.75</v>
          </cell>
          <cell r="S4553" t="str">
            <v>16开</v>
          </cell>
          <cell r="T4553" t="str">
            <v>463.0</v>
          </cell>
          <cell r="U4553" t="str">
            <v>46.0</v>
          </cell>
          <cell r="V4553" t="str">
            <v>2019-8-1 0:00:00</v>
          </cell>
          <cell r="W4553" t="str">
            <v>否</v>
          </cell>
          <cell r="X4553" t="str">
            <v/>
          </cell>
          <cell r="Y4553" t="str">
            <v>是</v>
          </cell>
        </row>
        <row r="4554">
          <cell r="F4554">
            <v>9787121364853</v>
          </cell>
          <cell r="G4554" t="str">
            <v>G0364850</v>
          </cell>
          <cell r="H4554" t="str">
            <v>高职高专&gt;计算机类&gt;软件技术</v>
          </cell>
          <cell r="I4554" t="str">
            <v/>
          </cell>
          <cell r="J4554" t="str">
            <v>01-01</v>
          </cell>
          <cell r="K4554" t="str">
            <v/>
          </cell>
          <cell r="L4554" t="str">
            <v/>
          </cell>
          <cell r="M4554" t="str">
            <v/>
          </cell>
          <cell r="N4554" t="str">
            <v>王平华,胡彩明,郭俊杰</v>
          </cell>
          <cell r="O4554" t="str">
            <v>胡辛征</v>
          </cell>
          <cell r="P4554" t="str">
            <v>魏建波</v>
          </cell>
          <cell r="Q4554" t="str">
            <v>388</v>
          </cell>
          <cell r="R4554" t="str">
            <v>24.25</v>
          </cell>
          <cell r="S4554" t="str">
            <v>16开</v>
          </cell>
          <cell r="T4554" t="str">
            <v>620.0</v>
          </cell>
          <cell r="U4554" t="str">
            <v>49.8</v>
          </cell>
          <cell r="V4554" t="str">
            <v>2019-8-1 0:00:00</v>
          </cell>
          <cell r="W4554" t="str">
            <v>否</v>
          </cell>
          <cell r="X4554" t="str">
            <v/>
          </cell>
          <cell r="Y4554" t="str">
            <v>是</v>
          </cell>
        </row>
        <row r="4555">
          <cell r="F4555">
            <v>9787121364907</v>
          </cell>
          <cell r="G4555" t="str">
            <v>G0364900</v>
          </cell>
          <cell r="H4555" t="str">
            <v>高职高专&gt;计算机类&gt;软件技术</v>
          </cell>
          <cell r="I4555" t="str">
            <v/>
          </cell>
          <cell r="J4555" t="str">
            <v>01-01</v>
          </cell>
          <cell r="K4555" t="str">
            <v/>
          </cell>
          <cell r="L4555" t="str">
            <v/>
          </cell>
          <cell r="M4555" t="str">
            <v/>
          </cell>
          <cell r="N4555" t="str">
            <v>王平华,徐卫红,邹金萍</v>
          </cell>
          <cell r="O4555" t="str">
            <v>胡辛征</v>
          </cell>
          <cell r="P4555" t="str">
            <v>魏建波</v>
          </cell>
          <cell r="Q4555" t="str">
            <v>280</v>
          </cell>
          <cell r="R4555" t="str">
            <v>17.5</v>
          </cell>
          <cell r="S4555" t="str">
            <v>16开</v>
          </cell>
          <cell r="T4555" t="str">
            <v>515.0</v>
          </cell>
          <cell r="U4555" t="str">
            <v>49.8</v>
          </cell>
          <cell r="V4555" t="str">
            <v>2019-8-1 0:00:00</v>
          </cell>
          <cell r="W4555" t="str">
            <v>否</v>
          </cell>
          <cell r="X4555" t="str">
            <v/>
          </cell>
          <cell r="Y4555" t="str">
            <v>是</v>
          </cell>
        </row>
        <row r="4556">
          <cell r="F4556">
            <v>9787121364914</v>
          </cell>
          <cell r="G4556" t="str">
            <v>G0364910</v>
          </cell>
          <cell r="H4556" t="str">
            <v>高职高专&gt;计算机类&gt;软件技术</v>
          </cell>
          <cell r="I4556" t="str">
            <v/>
          </cell>
          <cell r="J4556" t="str">
            <v>01-01</v>
          </cell>
          <cell r="K4556" t="str">
            <v/>
          </cell>
          <cell r="L4556" t="str">
            <v/>
          </cell>
          <cell r="M4556" t="str">
            <v/>
          </cell>
          <cell r="N4556" t="str">
            <v>方灵,孔璐,任剑岚</v>
          </cell>
          <cell r="O4556" t="str">
            <v>胡辛征</v>
          </cell>
          <cell r="P4556" t="str">
            <v>魏建波</v>
          </cell>
          <cell r="Q4556" t="str">
            <v>232</v>
          </cell>
          <cell r="R4556" t="str">
            <v>14.5</v>
          </cell>
          <cell r="S4556" t="str">
            <v>16开</v>
          </cell>
          <cell r="T4556" t="str">
            <v>420.0</v>
          </cell>
          <cell r="U4556" t="str">
            <v>49.8</v>
          </cell>
          <cell r="V4556" t="str">
            <v>2019-8-1 0:00:00</v>
          </cell>
          <cell r="W4556" t="str">
            <v>否</v>
          </cell>
          <cell r="X4556" t="str">
            <v/>
          </cell>
          <cell r="Y4556" t="str">
            <v>是</v>
          </cell>
        </row>
        <row r="4557">
          <cell r="F4557">
            <v>9787121370069</v>
          </cell>
          <cell r="G4557" t="str">
            <v>G0370060</v>
          </cell>
          <cell r="H4557" t="str">
            <v>高职高专&gt;计算机类&gt;数据库</v>
          </cell>
          <cell r="I4557" t="str">
            <v/>
          </cell>
          <cell r="J4557" t="str">
            <v>01-01</v>
          </cell>
          <cell r="K4557" t="str">
            <v/>
          </cell>
          <cell r="L4557" t="str">
            <v/>
          </cell>
          <cell r="M4557" t="str">
            <v/>
          </cell>
          <cell r="N4557" t="str">
            <v>施郁文,陈清华</v>
          </cell>
          <cell r="O4557" t="str">
            <v>徐萍</v>
          </cell>
          <cell r="P4557" t="str">
            <v>徐建军</v>
          </cell>
          <cell r="Q4557" t="str">
            <v>212</v>
          </cell>
          <cell r="R4557" t="str">
            <v>13.25</v>
          </cell>
          <cell r="S4557" t="str">
            <v>16开</v>
          </cell>
          <cell r="T4557" t="str">
            <v>339.0</v>
          </cell>
          <cell r="U4557" t="str">
            <v>40.0</v>
          </cell>
          <cell r="V4557" t="str">
            <v>2019-8-1 0:00:00</v>
          </cell>
          <cell r="W4557" t="str">
            <v>否</v>
          </cell>
          <cell r="X4557" t="str">
            <v/>
          </cell>
          <cell r="Y4557" t="str">
            <v>是</v>
          </cell>
        </row>
        <row r="4558">
          <cell r="F4558">
            <v>9787121371813</v>
          </cell>
          <cell r="G4558" t="str">
            <v>G0371810</v>
          </cell>
          <cell r="H4558" t="str">
            <v>考试与认证&gt;各级教育&gt;自学考试用书</v>
          </cell>
          <cell r="I4558" t="str">
            <v/>
          </cell>
          <cell r="J4558" t="str">
            <v>01-01</v>
          </cell>
          <cell r="K4558" t="str">
            <v/>
          </cell>
          <cell r="L4558" t="str">
            <v/>
          </cell>
          <cell r="M4558" t="str">
            <v/>
          </cell>
          <cell r="N4558" t="str">
            <v>张洪伟</v>
          </cell>
          <cell r="O4558" t="str">
            <v>王昭松</v>
          </cell>
          <cell r="P4558" t="str">
            <v>王昭松</v>
          </cell>
          <cell r="Q4558" t="str">
            <v>240</v>
          </cell>
          <cell r="R4558" t="str">
            <v>15.0</v>
          </cell>
          <cell r="S4558" t="str">
            <v>16开</v>
          </cell>
          <cell r="T4558" t="str">
            <v>499.0</v>
          </cell>
          <cell r="U4558" t="str">
            <v>66.0</v>
          </cell>
          <cell r="V4558" t="str">
            <v>2019-8-1 0:00:00</v>
          </cell>
          <cell r="W4558" t="str">
            <v>否</v>
          </cell>
          <cell r="X4558" t="str">
            <v/>
          </cell>
          <cell r="Y4558" t="str">
            <v>否</v>
          </cell>
        </row>
        <row r="4559">
          <cell r="F4559">
            <v>9787121357701</v>
          </cell>
          <cell r="G4559" t="str">
            <v>TH357700</v>
          </cell>
          <cell r="H4559" t="str">
            <v>高职高专&gt;计算机类&gt;软件技术</v>
          </cell>
          <cell r="I4559" t="str">
            <v>01-01</v>
          </cell>
          <cell r="J4559" t="str">
            <v>01-01</v>
          </cell>
          <cell r="K4559" t="str">
            <v/>
          </cell>
          <cell r="L4559" t="str">
            <v/>
          </cell>
          <cell r="M4559" t="str">
            <v/>
          </cell>
          <cell r="N4559" t="str">
            <v>高耀东 等</v>
          </cell>
          <cell r="O4559" t="str">
            <v>康霞</v>
          </cell>
          <cell r="P4559" t="str">
            <v>陈韦凯</v>
          </cell>
          <cell r="Q4559" t="str">
            <v>520</v>
          </cell>
          <cell r="R4559" t="str">
            <v>32.5</v>
          </cell>
          <cell r="S4559" t="str">
            <v>16(185*260)</v>
          </cell>
          <cell r="T4559" t="str">
            <v>832</v>
          </cell>
          <cell r="U4559" t="str">
            <v>79.0</v>
          </cell>
          <cell r="V4559" t="str">
            <v>2019-8-1 0:00:00</v>
          </cell>
          <cell r="W4559" t="str">
            <v>否</v>
          </cell>
          <cell r="X4559" t="str">
            <v/>
          </cell>
          <cell r="Y4559" t="str">
            <v>否</v>
          </cell>
        </row>
        <row r="4560">
          <cell r="F4560">
            <v>9787121367915</v>
          </cell>
          <cell r="G4560" t="str">
            <v>G0367910</v>
          </cell>
          <cell r="H4560" t="str">
            <v>高职高专&gt;计算机类&gt;软件技术</v>
          </cell>
          <cell r="I4560" t="str">
            <v/>
          </cell>
          <cell r="J4560" t="str">
            <v>01-01</v>
          </cell>
          <cell r="K4560" t="str">
            <v/>
          </cell>
          <cell r="L4560" t="str">
            <v/>
          </cell>
          <cell r="M4560" t="str">
            <v/>
          </cell>
          <cell r="N4560" t="str">
            <v>张仁忠,骆金维</v>
          </cell>
          <cell r="O4560" t="str">
            <v>刘瑀</v>
          </cell>
          <cell r="P4560" t="str">
            <v>刘瑀</v>
          </cell>
          <cell r="Q4560" t="str">
            <v>264</v>
          </cell>
          <cell r="R4560" t="str">
            <v>16.5</v>
          </cell>
          <cell r="S4560" t="str">
            <v>16开</v>
          </cell>
          <cell r="T4560" t="str">
            <v>422.0</v>
          </cell>
          <cell r="U4560" t="str">
            <v>45.0</v>
          </cell>
          <cell r="V4560" t="str">
            <v>2019-8-1 0:00:00</v>
          </cell>
          <cell r="W4560" t="str">
            <v>否</v>
          </cell>
          <cell r="X4560" t="str">
            <v/>
          </cell>
          <cell r="Y4560" t="str">
            <v>是</v>
          </cell>
        </row>
        <row r="4561">
          <cell r="F4561">
            <v>9787121372322</v>
          </cell>
          <cell r="G4561" t="str">
            <v>G0372320</v>
          </cell>
          <cell r="H4561" t="str">
            <v>本科研究生&gt;电子信息类&gt;通信工程</v>
          </cell>
          <cell r="I4561" t="str">
            <v/>
          </cell>
          <cell r="J4561" t="str">
            <v>01-01</v>
          </cell>
          <cell r="K4561" t="str">
            <v>（美）Alan V. Oppenheim（艾伦 ? V. 奥本海姆）, Ronald W. Schafer（罗纳德 ? W. 谢弗）</v>
          </cell>
          <cell r="L4561" t="str">
            <v>Pearson Education</v>
          </cell>
          <cell r="M4561" t="str">
            <v>Discrete-Time Signal Processing, Third Edition</v>
          </cell>
          <cell r="N4561" t="str">
            <v>Alan V. Oppenheim（艾伦 ? V. 奥本海姆）</v>
          </cell>
          <cell r="O4561" t="str">
            <v>马岚</v>
          </cell>
          <cell r="P4561" t="str">
            <v>马岚</v>
          </cell>
          <cell r="Q4561" t="str">
            <v>1124</v>
          </cell>
          <cell r="R4561" t="str">
            <v>70.25</v>
          </cell>
          <cell r="S4561" t="str">
            <v>16开</v>
          </cell>
          <cell r="T4561" t="str">
            <v>2338.0</v>
          </cell>
          <cell r="U4561" t="str">
            <v>199.0</v>
          </cell>
          <cell r="V4561" t="str">
            <v>2019-8-1 0:00:00</v>
          </cell>
          <cell r="W4561" t="str">
            <v>否</v>
          </cell>
          <cell r="X4561" t="str">
            <v/>
          </cell>
          <cell r="Y4561" t="str">
            <v>否</v>
          </cell>
        </row>
        <row r="4562">
          <cell r="F4562">
            <v>9787121366611</v>
          </cell>
          <cell r="G4562" t="str">
            <v>G0366610</v>
          </cell>
          <cell r="H4562" t="str">
            <v>本科研究生&gt;计算机类&gt;软件工程</v>
          </cell>
          <cell r="I4562" t="str">
            <v/>
          </cell>
          <cell r="J4562" t="str">
            <v>01-01</v>
          </cell>
          <cell r="K4562" t="str">
            <v/>
          </cell>
          <cell r="L4562" t="str">
            <v/>
          </cell>
          <cell r="M4562" t="str">
            <v/>
          </cell>
          <cell r="N4562" t="str">
            <v>张剑波,方芳,周顺平</v>
          </cell>
          <cell r="O4562" t="str">
            <v>底波</v>
          </cell>
          <cell r="P4562" t="str">
            <v>冉哲</v>
          </cell>
          <cell r="Q4562" t="str">
            <v>268</v>
          </cell>
          <cell r="R4562" t="str">
            <v>16.75</v>
          </cell>
          <cell r="S4562" t="str">
            <v>16开</v>
          </cell>
          <cell r="T4562" t="str">
            <v>422.0</v>
          </cell>
          <cell r="U4562" t="str">
            <v>49.8</v>
          </cell>
          <cell r="V4562" t="str">
            <v>2019-8-1 0:00:00</v>
          </cell>
          <cell r="W4562" t="str">
            <v>否</v>
          </cell>
          <cell r="X4562" t="str">
            <v/>
          </cell>
          <cell r="Y4562" t="str">
            <v>是</v>
          </cell>
        </row>
        <row r="4563">
          <cell r="F4563">
            <v>9787121364891</v>
          </cell>
          <cell r="G4563" t="str">
            <v>G0364890</v>
          </cell>
          <cell r="H4563" t="str">
            <v>高职高专&gt;电子信息类&gt;电子仪器仪表与维修</v>
          </cell>
          <cell r="I4563" t="str">
            <v>01-01</v>
          </cell>
          <cell r="J4563" t="str">
            <v>01-01</v>
          </cell>
          <cell r="K4563" t="str">
            <v/>
          </cell>
          <cell r="L4563" t="str">
            <v/>
          </cell>
          <cell r="M4563" t="str">
            <v/>
          </cell>
          <cell r="N4563" t="str">
            <v>罗锋华</v>
          </cell>
          <cell r="O4563" t="str">
            <v>胡辛征</v>
          </cell>
          <cell r="P4563" t="str">
            <v>魏建波</v>
          </cell>
          <cell r="Q4563" t="str">
            <v>149</v>
          </cell>
          <cell r="R4563" t="str">
            <v>9.5</v>
          </cell>
          <cell r="S4563" t="str">
            <v>16(185*260)</v>
          </cell>
          <cell r="T4563" t="str">
            <v>188</v>
          </cell>
          <cell r="U4563" t="str">
            <v>38.0</v>
          </cell>
          <cell r="V4563" t="str">
            <v>2019-8-1 0:00:00</v>
          </cell>
          <cell r="W4563" t="str">
            <v>否</v>
          </cell>
          <cell r="X4563" t="str">
            <v/>
          </cell>
          <cell r="Y4563" t="str">
            <v>是</v>
          </cell>
        </row>
        <row r="4564">
          <cell r="F4564">
            <v>9787121370410</v>
          </cell>
          <cell r="G4564" t="str">
            <v>F0370410</v>
          </cell>
          <cell r="H4564" t="str">
            <v>高职高专&gt;财务会计类&gt;会计与统计核算</v>
          </cell>
          <cell r="I4564" t="str">
            <v>本</v>
          </cell>
          <cell r="J4564" t="str">
            <v>1-01</v>
          </cell>
          <cell r="K4564" t="str">
            <v/>
          </cell>
          <cell r="L4564" t="str">
            <v/>
          </cell>
          <cell r="M4564" t="str">
            <v/>
          </cell>
          <cell r="N4564" t="str">
            <v>曹印革</v>
          </cell>
          <cell r="O4564" t="str">
            <v>刘殊</v>
          </cell>
          <cell r="P4564" t="str">
            <v>刘殊</v>
          </cell>
          <cell r="Q4564" t="str">
            <v>276</v>
          </cell>
          <cell r="R4564" t="str">
            <v>17.75</v>
          </cell>
          <cell r="S4564" t="str">
            <v>16(185*260)</v>
          </cell>
          <cell r="T4564" t="str">
            <v>426</v>
          </cell>
          <cell r="U4564" t="str">
            <v>49.8</v>
          </cell>
          <cell r="V4564" t="str">
            <v>2019-8-1 0:00:00</v>
          </cell>
          <cell r="W4564" t="str">
            <v>否</v>
          </cell>
          <cell r="X4564" t="str">
            <v/>
          </cell>
          <cell r="Y4564" t="str">
            <v>是</v>
          </cell>
        </row>
        <row r="4565">
          <cell r="F4565">
            <v>9787121371172</v>
          </cell>
          <cell r="G4565" t="str">
            <v>G0371170</v>
          </cell>
          <cell r="H4565" t="str">
            <v>中职&gt;财经商贸类&gt;会计</v>
          </cell>
          <cell r="I4565" t="str">
            <v>本</v>
          </cell>
          <cell r="J4565" t="str">
            <v>1-01</v>
          </cell>
          <cell r="K4565" t="str">
            <v/>
          </cell>
          <cell r="L4565" t="str">
            <v/>
          </cell>
          <cell r="M4565" t="str">
            <v/>
          </cell>
          <cell r="N4565" t="str">
            <v>潘玉艳</v>
          </cell>
          <cell r="O4565" t="str">
            <v>王志宇</v>
          </cell>
          <cell r="P4565" t="str">
            <v>王志宇</v>
          </cell>
          <cell r="Q4565" t="str">
            <v>192</v>
          </cell>
          <cell r="R4565" t="str">
            <v>16.0</v>
          </cell>
          <cell r="S4565" t="str">
            <v>16(185*260)</v>
          </cell>
          <cell r="T4565" t="str">
            <v>307.2</v>
          </cell>
          <cell r="U4565" t="str">
            <v>35.0</v>
          </cell>
          <cell r="V4565" t="str">
            <v>2019-8-1 0:00:00</v>
          </cell>
          <cell r="W4565" t="str">
            <v>否</v>
          </cell>
          <cell r="X4565" t="str">
            <v/>
          </cell>
          <cell r="Y4565" t="str">
            <v>是</v>
          </cell>
        </row>
        <row r="4566">
          <cell r="F4566">
            <v>9787121371585</v>
          </cell>
          <cell r="G4566" t="str">
            <v>Z0371580</v>
          </cell>
          <cell r="H4566" t="str">
            <v>高职高专&gt;其他&gt;其他</v>
          </cell>
          <cell r="I4566" t="str">
            <v/>
          </cell>
          <cell r="J4566" t="str">
            <v/>
          </cell>
          <cell r="K4566" t="str">
            <v/>
          </cell>
          <cell r="L4566" t="str">
            <v/>
          </cell>
          <cell r="M4566" t="str">
            <v/>
          </cell>
          <cell r="N4566" t="str">
            <v>柯小杰、童光庆</v>
          </cell>
          <cell r="O4566" t="str">
            <v/>
          </cell>
          <cell r="P4566" t="str">
            <v>李静</v>
          </cell>
          <cell r="Q4566" t="str">
            <v>204</v>
          </cell>
          <cell r="R4566" t="str">
            <v>12.75</v>
          </cell>
          <cell r="S4566" t="str">
            <v>16开</v>
          </cell>
          <cell r="T4566" t="str">
            <v>327</v>
          </cell>
          <cell r="U4566" t="str">
            <v>41.8</v>
          </cell>
          <cell r="V4566" t="str">
            <v>2019-8-1 0:00:00</v>
          </cell>
          <cell r="W4566" t="str">
            <v>否</v>
          </cell>
          <cell r="X4566" t="str">
            <v/>
          </cell>
          <cell r="Y4566" t="str">
            <v>否</v>
          </cell>
        </row>
        <row r="4567">
          <cell r="F4567">
            <v>9787121365997</v>
          </cell>
          <cell r="G4567" t="str">
            <v>G0365990</v>
          </cell>
          <cell r="H4567" t="str">
            <v>高职高专&gt;计算机类&gt;计算机应用技术</v>
          </cell>
          <cell r="I4567" t="str">
            <v/>
          </cell>
          <cell r="J4567" t="str">
            <v/>
          </cell>
          <cell r="K4567" t="str">
            <v/>
          </cell>
          <cell r="L4567" t="str">
            <v/>
          </cell>
          <cell r="M4567" t="str">
            <v/>
          </cell>
          <cell r="N4567" t="str">
            <v>赵荣</v>
          </cell>
          <cell r="O4567" t="str">
            <v/>
          </cell>
          <cell r="P4567" t="str">
            <v>徐建军</v>
          </cell>
          <cell r="Q4567" t="str">
            <v>208</v>
          </cell>
          <cell r="R4567" t="str">
            <v>13.0</v>
          </cell>
          <cell r="S4567" t="str">
            <v>16开</v>
          </cell>
          <cell r="T4567" t="str">
            <v>332.8</v>
          </cell>
          <cell r="U4567" t="str">
            <v>46.8</v>
          </cell>
          <cell r="V4567" t="str">
            <v>2019-8-1 0:00:00</v>
          </cell>
          <cell r="W4567" t="str">
            <v>否</v>
          </cell>
          <cell r="X4567" t="str">
            <v/>
          </cell>
          <cell r="Y4567" t="str">
            <v>否</v>
          </cell>
        </row>
        <row r="4568">
          <cell r="F4568">
            <v>9787121355271</v>
          </cell>
          <cell r="G4568" t="str">
            <v>J0355270</v>
          </cell>
          <cell r="H4568" t="str">
            <v>其他&gt;艺术&gt;其他</v>
          </cell>
          <cell r="I4568" t="str">
            <v>本</v>
          </cell>
          <cell r="J4568" t="str">
            <v>1-01</v>
          </cell>
          <cell r="K4568" t="str">
            <v/>
          </cell>
          <cell r="L4568" t="str">
            <v/>
          </cell>
          <cell r="M4568" t="str">
            <v/>
          </cell>
          <cell r="N4568" t="str">
            <v>龙飞 等</v>
          </cell>
          <cell r="O4568" t="str">
            <v>陈晓婕</v>
          </cell>
          <cell r="P4568" t="str">
            <v>陈晓婕</v>
          </cell>
          <cell r="Q4568" t="str">
            <v>280</v>
          </cell>
          <cell r="R4568" t="str">
            <v>17.5</v>
          </cell>
          <cell r="S4568" t="str">
            <v>16开</v>
          </cell>
          <cell r="T4568" t="str">
            <v>452.0</v>
          </cell>
          <cell r="U4568" t="str">
            <v>89.9</v>
          </cell>
          <cell r="V4568" t="str">
            <v>2019-8-1 0:00:00</v>
          </cell>
          <cell r="W4568" t="str">
            <v>否</v>
          </cell>
          <cell r="X4568" t="str">
            <v/>
          </cell>
          <cell r="Y4568" t="str">
            <v>否</v>
          </cell>
        </row>
        <row r="4569">
          <cell r="F4569">
            <v>9787121371875</v>
          </cell>
          <cell r="G4569" t="str">
            <v>J0371870</v>
          </cell>
          <cell r="H4569" t="str">
            <v>其他&gt;艺术&gt;其他</v>
          </cell>
          <cell r="I4569" t="str">
            <v>本</v>
          </cell>
          <cell r="J4569" t="str">
            <v>1-1</v>
          </cell>
          <cell r="K4569" t="str">
            <v/>
          </cell>
          <cell r="L4569" t="str">
            <v/>
          </cell>
          <cell r="M4569" t="str">
            <v/>
          </cell>
          <cell r="N4569" t="str">
            <v>徐佩强</v>
          </cell>
          <cell r="O4569" t="str">
            <v>张艳芳</v>
          </cell>
          <cell r="P4569" t="str">
            <v>张艳芳</v>
          </cell>
          <cell r="Q4569" t="str">
            <v>112</v>
          </cell>
          <cell r="R4569" t="str">
            <v>12.0</v>
          </cell>
          <cell r="S4569" t="str">
            <v>8开</v>
          </cell>
          <cell r="T4569" t="str">
            <v>179.0</v>
          </cell>
          <cell r="U4569" t="str">
            <v>108.0</v>
          </cell>
          <cell r="V4569" t="str">
            <v>2019-8-1 0:00:00</v>
          </cell>
          <cell r="W4569" t="str">
            <v>否</v>
          </cell>
          <cell r="X4569" t="str">
            <v/>
          </cell>
          <cell r="Y4569" t="str">
            <v>否</v>
          </cell>
        </row>
        <row r="4570">
          <cell r="F4570">
            <v>9787121364686</v>
          </cell>
          <cell r="G4570" t="str">
            <v>G0364681</v>
          </cell>
          <cell r="H4570" t="str">
            <v>高职高专&gt;自动化类&gt;电气自动化技术</v>
          </cell>
          <cell r="I4570" t="str">
            <v/>
          </cell>
          <cell r="J4570" t="str">
            <v>01-01</v>
          </cell>
          <cell r="K4570" t="str">
            <v/>
          </cell>
          <cell r="L4570" t="str">
            <v/>
          </cell>
          <cell r="M4570" t="str">
            <v/>
          </cell>
          <cell r="N4570" t="str">
            <v>汤平,邱秀玲</v>
          </cell>
          <cell r="O4570" t="str">
            <v>郭乃明</v>
          </cell>
          <cell r="P4570" t="str">
            <v>郭乃明</v>
          </cell>
          <cell r="Q4570" t="str">
            <v>288</v>
          </cell>
          <cell r="R4570" t="str">
            <v>18.0</v>
          </cell>
          <cell r="S4570" t="str">
            <v>16开</v>
          </cell>
          <cell r="T4570" t="str">
            <v>495.0</v>
          </cell>
          <cell r="U4570" t="str">
            <v>49.0</v>
          </cell>
          <cell r="V4570" t="str">
            <v>2019-8-1 0:00:00</v>
          </cell>
          <cell r="W4570" t="str">
            <v>否</v>
          </cell>
          <cell r="X4570" t="str">
            <v/>
          </cell>
          <cell r="Y4570" t="str">
            <v>是</v>
          </cell>
        </row>
        <row r="4571">
          <cell r="F4571">
            <v>9787121367908</v>
          </cell>
          <cell r="G4571" t="str">
            <v>G0367901</v>
          </cell>
          <cell r="H4571" t="str">
            <v>本科研究生&gt;计算机类&gt;智能科学与技术</v>
          </cell>
          <cell r="I4571" t="str">
            <v/>
          </cell>
          <cell r="J4571" t="str">
            <v>01-01</v>
          </cell>
          <cell r="K4571" t="str">
            <v/>
          </cell>
          <cell r="L4571" t="str">
            <v/>
          </cell>
          <cell r="M4571" t="str">
            <v/>
          </cell>
          <cell r="N4571" t="str">
            <v>孙永林,曾德生</v>
          </cell>
          <cell r="O4571" t="str">
            <v>刘瑀</v>
          </cell>
          <cell r="P4571" t="str">
            <v>刘瑀</v>
          </cell>
          <cell r="Q4571" t="str">
            <v>336</v>
          </cell>
          <cell r="R4571" t="str">
            <v>21.0</v>
          </cell>
          <cell r="S4571" t="str">
            <v>16开</v>
          </cell>
          <cell r="T4571" t="str">
            <v>538.0</v>
          </cell>
          <cell r="U4571" t="str">
            <v>59.9</v>
          </cell>
          <cell r="V4571" t="str">
            <v>2019-8-1 0:00:00</v>
          </cell>
          <cell r="W4571" t="str">
            <v>否</v>
          </cell>
          <cell r="X4571" t="str">
            <v/>
          </cell>
          <cell r="Y4571" t="str">
            <v>是</v>
          </cell>
        </row>
        <row r="4572">
          <cell r="F4572">
            <v>9787121365942</v>
          </cell>
          <cell r="G4572" t="str">
            <v>G0365941</v>
          </cell>
          <cell r="H4572" t="str">
            <v>本科研究生&gt;电子信息类&gt;电子科学与技术(工学/理学)</v>
          </cell>
          <cell r="I4572" t="str">
            <v/>
          </cell>
          <cell r="J4572" t="str">
            <v>01-01</v>
          </cell>
          <cell r="K4572" t="str">
            <v/>
          </cell>
          <cell r="L4572" t="str">
            <v/>
          </cell>
          <cell r="M4572" t="str">
            <v/>
          </cell>
          <cell r="N4572" t="str">
            <v>寇戈,蒋立平</v>
          </cell>
          <cell r="O4572" t="str">
            <v>韩同平</v>
          </cell>
          <cell r="P4572" t="str">
            <v>韩同平</v>
          </cell>
          <cell r="Q4572" t="str">
            <v>396</v>
          </cell>
          <cell r="R4572" t="str">
            <v>24.75</v>
          </cell>
          <cell r="S4572" t="str">
            <v>16开</v>
          </cell>
          <cell r="T4572" t="str">
            <v>792.0</v>
          </cell>
          <cell r="U4572" t="str">
            <v>85.9</v>
          </cell>
          <cell r="V4572" t="str">
            <v>2019-8-1 0:00:00</v>
          </cell>
          <cell r="W4572" t="str">
            <v>否</v>
          </cell>
          <cell r="X4572" t="str">
            <v/>
          </cell>
          <cell r="Y4572" t="str">
            <v>是</v>
          </cell>
        </row>
        <row r="4573">
          <cell r="F4573">
            <v>9787121353024</v>
          </cell>
          <cell r="G4573" t="str">
            <v>G0353021</v>
          </cell>
          <cell r="H4573" t="str">
            <v>高职高专&gt;自动化类&gt;电气自动化技术</v>
          </cell>
          <cell r="I4573" t="str">
            <v/>
          </cell>
          <cell r="J4573" t="str">
            <v>01-01</v>
          </cell>
          <cell r="K4573" t="str">
            <v/>
          </cell>
          <cell r="L4573" t="str">
            <v/>
          </cell>
          <cell r="M4573" t="str">
            <v/>
          </cell>
          <cell r="N4573" t="str">
            <v>王春峰,段向军</v>
          </cell>
          <cell r="O4573" t="str">
            <v>陈健德</v>
          </cell>
          <cell r="P4573" t="str">
            <v>陈健德</v>
          </cell>
          <cell r="Q4573" t="str">
            <v>220</v>
          </cell>
          <cell r="R4573" t="str">
            <v>13.75</v>
          </cell>
          <cell r="S4573" t="str">
            <v>16开</v>
          </cell>
          <cell r="T4573" t="str">
            <v>352.0</v>
          </cell>
          <cell r="U4573" t="str">
            <v>52.0</v>
          </cell>
          <cell r="V4573" t="str">
            <v>2019-8-1 0:00:00</v>
          </cell>
          <cell r="W4573" t="str">
            <v>否</v>
          </cell>
          <cell r="X4573" t="str">
            <v/>
          </cell>
          <cell r="Y4573" t="str">
            <v>是</v>
          </cell>
        </row>
        <row r="4574">
          <cell r="F4574">
            <v>9787121366215</v>
          </cell>
          <cell r="G4574" t="str">
            <v>G0366211</v>
          </cell>
          <cell r="H4574" t="str">
            <v>本科研究生&gt;电子信息类&gt;电子信息类公共基础课程</v>
          </cell>
          <cell r="I4574" t="str">
            <v/>
          </cell>
          <cell r="J4574" t="str">
            <v>01-01</v>
          </cell>
          <cell r="K4574" t="str">
            <v/>
          </cell>
          <cell r="L4574" t="str">
            <v/>
          </cell>
          <cell r="M4574" t="str">
            <v/>
          </cell>
          <cell r="N4574" t="str">
            <v>唐向宏,岳恒立,郑雪峰</v>
          </cell>
          <cell r="O4574" t="str">
            <v>韩同平</v>
          </cell>
          <cell r="P4574" t="str">
            <v>韩同平</v>
          </cell>
          <cell r="Q4574" t="str">
            <v>352</v>
          </cell>
          <cell r="R4574" t="str">
            <v>22.0</v>
          </cell>
          <cell r="S4574" t="str">
            <v>16开</v>
          </cell>
          <cell r="T4574" t="str">
            <v>704.0</v>
          </cell>
          <cell r="U4574" t="str">
            <v>75.9</v>
          </cell>
          <cell r="V4574" t="str">
            <v>2019-8-1 0:00:00</v>
          </cell>
          <cell r="W4574" t="str">
            <v>否</v>
          </cell>
          <cell r="X4574" t="str">
            <v/>
          </cell>
          <cell r="Y4574" t="str">
            <v>是</v>
          </cell>
        </row>
        <row r="4575">
          <cell r="F4575">
            <v>9787121369858</v>
          </cell>
          <cell r="G4575" t="str">
            <v>TP369850</v>
          </cell>
          <cell r="H4575" t="str">
            <v>其他&gt;科技&gt;其他</v>
          </cell>
          <cell r="I4575" t="str">
            <v/>
          </cell>
          <cell r="J4575" t="str">
            <v/>
          </cell>
          <cell r="K4575" t="str">
            <v/>
          </cell>
          <cell r="L4575" t="str">
            <v/>
          </cell>
          <cell r="M4575" t="str">
            <v/>
          </cell>
          <cell r="N4575" t="str">
            <v>奇安信安服团队</v>
          </cell>
          <cell r="O4575" t="str">
            <v/>
          </cell>
          <cell r="P4575" t="str">
            <v/>
          </cell>
          <cell r="Q4575" t="str">
            <v>319</v>
          </cell>
          <cell r="R4575" t="str">
            <v>16.25</v>
          </cell>
          <cell r="S4575" t="str">
            <v>16开</v>
          </cell>
          <cell r="T4575" t="str">
            <v>318.5</v>
          </cell>
          <cell r="U4575" t="str">
            <v>65.0</v>
          </cell>
          <cell r="V4575" t="str">
            <v>2019-8-1 0:00:00</v>
          </cell>
          <cell r="W4575" t="str">
            <v>否</v>
          </cell>
          <cell r="X4575" t="str">
            <v/>
          </cell>
          <cell r="Y4575" t="str">
            <v>否</v>
          </cell>
        </row>
        <row r="4576">
          <cell r="F4576">
            <v>9787121365416</v>
          </cell>
          <cell r="G4576" t="str">
            <v>G0365410</v>
          </cell>
          <cell r="H4576" t="str">
            <v>本科研究生&gt;电子信息类&gt;其他</v>
          </cell>
          <cell r="I4576" t="str">
            <v/>
          </cell>
          <cell r="J4576" t="str">
            <v>01-01</v>
          </cell>
          <cell r="K4576" t="str">
            <v/>
          </cell>
          <cell r="L4576" t="str">
            <v/>
          </cell>
          <cell r="M4576" t="str">
            <v/>
          </cell>
          <cell r="N4576" t="str">
            <v>王芳,陈勇,何成兵</v>
          </cell>
          <cell r="O4576" t="str">
            <v>竺南直</v>
          </cell>
          <cell r="P4576" t="str">
            <v>竺南直</v>
          </cell>
          <cell r="Q4576" t="str">
            <v>300</v>
          </cell>
          <cell r="R4576" t="str">
            <v>18.75</v>
          </cell>
          <cell r="S4576" t="str">
            <v>16开</v>
          </cell>
          <cell r="T4576" t="str">
            <v>480.0</v>
          </cell>
          <cell r="U4576" t="str">
            <v>49.0</v>
          </cell>
          <cell r="V4576" t="str">
            <v>2019-7-1 0:00:00</v>
          </cell>
          <cell r="W4576" t="str">
            <v>否</v>
          </cell>
          <cell r="X4576" t="str">
            <v/>
          </cell>
          <cell r="Y4576" t="str">
            <v>是</v>
          </cell>
        </row>
        <row r="4577">
          <cell r="F4577">
            <v>9787121367526</v>
          </cell>
          <cell r="G4577" t="str">
            <v>G0367520</v>
          </cell>
          <cell r="H4577" t="str">
            <v>本科研究生&gt;电子信息类&gt;光电信息科学与工程(工学/理学)</v>
          </cell>
          <cell r="I4577" t="str">
            <v/>
          </cell>
          <cell r="J4577" t="str">
            <v>01-01</v>
          </cell>
          <cell r="K4577" t="str">
            <v>（美）Alan Hastings （艾伦?黑斯廷斯）</v>
          </cell>
          <cell r="L4577" t="str">
            <v>Pearson Education</v>
          </cell>
          <cell r="M4577" t="str">
            <v>The Art of Analog Layout, Second Edition</v>
          </cell>
          <cell r="N4577" t="str">
            <v>Alan Hastings （艾伦?黑斯廷斯）</v>
          </cell>
          <cell r="O4577" t="str">
            <v>杨博</v>
          </cell>
          <cell r="P4577" t="str">
            <v>杨博</v>
          </cell>
          <cell r="Q4577" t="str">
            <v>660</v>
          </cell>
          <cell r="R4577" t="str">
            <v>41.25</v>
          </cell>
          <cell r="S4577" t="str">
            <v>16开</v>
          </cell>
          <cell r="T4577" t="str">
            <v>1373.0</v>
          </cell>
          <cell r="U4577" t="str">
            <v>145.0</v>
          </cell>
          <cell r="V4577" t="str">
            <v>2019-7-1 0:00:00</v>
          </cell>
          <cell r="W4577" t="str">
            <v>否</v>
          </cell>
          <cell r="X4577" t="str">
            <v/>
          </cell>
          <cell r="Y4577" t="str">
            <v>否</v>
          </cell>
        </row>
        <row r="4578">
          <cell r="F4578">
            <v>9787121361722</v>
          </cell>
          <cell r="G4578" t="str">
            <v>G0361720</v>
          </cell>
          <cell r="H4578" t="str">
            <v>本科研究生&gt;计算机类&gt;软件工程</v>
          </cell>
          <cell r="I4578" t="str">
            <v/>
          </cell>
          <cell r="J4578" t="str">
            <v>01-01</v>
          </cell>
          <cell r="K4578" t="str">
            <v/>
          </cell>
          <cell r="L4578" t="str">
            <v/>
          </cell>
          <cell r="M4578" t="str">
            <v/>
          </cell>
          <cell r="N4578" t="str">
            <v>郭秀娟 等</v>
          </cell>
          <cell r="O4578" t="str">
            <v>谭海平</v>
          </cell>
          <cell r="P4578" t="str">
            <v>谭海平</v>
          </cell>
          <cell r="Q4578" t="str">
            <v>304</v>
          </cell>
          <cell r="R4578" t="str">
            <v>19.0</v>
          </cell>
          <cell r="S4578" t="str">
            <v>16开</v>
          </cell>
          <cell r="T4578" t="str">
            <v>486.0</v>
          </cell>
          <cell r="U4578" t="str">
            <v>49.0</v>
          </cell>
          <cell r="V4578" t="str">
            <v>2019-7-1 0:00:00</v>
          </cell>
          <cell r="W4578" t="str">
            <v>否</v>
          </cell>
          <cell r="X4578" t="str">
            <v/>
          </cell>
          <cell r="Y4578" t="str">
            <v>是</v>
          </cell>
        </row>
        <row r="4579">
          <cell r="F4579">
            <v>9787121366000</v>
          </cell>
          <cell r="G4579" t="str">
            <v>G0366000</v>
          </cell>
          <cell r="H4579" t="str">
            <v>本科研究生&gt;计算机类&gt;大学计算机公共课程</v>
          </cell>
          <cell r="I4579" t="str">
            <v/>
          </cell>
          <cell r="J4579" t="str">
            <v>01-01</v>
          </cell>
          <cell r="K4579" t="str">
            <v/>
          </cell>
          <cell r="L4579" t="str">
            <v/>
          </cell>
          <cell r="M4579" t="str">
            <v/>
          </cell>
          <cell r="N4579" t="str">
            <v>李志远,覃科</v>
          </cell>
          <cell r="O4579" t="str">
            <v>郝志恒</v>
          </cell>
          <cell r="P4579" t="str">
            <v>牛晓丽</v>
          </cell>
          <cell r="Q4579" t="str">
            <v>332</v>
          </cell>
          <cell r="R4579" t="str">
            <v>20.75</v>
          </cell>
          <cell r="S4579" t="str">
            <v>16开</v>
          </cell>
          <cell r="T4579" t="str">
            <v>531.0</v>
          </cell>
          <cell r="U4579" t="str">
            <v>59.0</v>
          </cell>
          <cell r="V4579" t="str">
            <v>2019-7-1 0:00:00</v>
          </cell>
          <cell r="W4579" t="str">
            <v>否</v>
          </cell>
          <cell r="X4579" t="str">
            <v/>
          </cell>
          <cell r="Y4579" t="str">
            <v>是</v>
          </cell>
        </row>
        <row r="4580">
          <cell r="F4580">
            <v>9787121359309</v>
          </cell>
          <cell r="G4580" t="str">
            <v>TN359300</v>
          </cell>
          <cell r="H4580" t="str">
            <v>本科研究生&gt;电子信息类&gt;通信工程</v>
          </cell>
          <cell r="I4580" t="str">
            <v>01-01</v>
          </cell>
          <cell r="J4580" t="str">
            <v>01-01</v>
          </cell>
          <cell r="K4580" t="str">
            <v>Ian G. Cumming, Frank H. Wong</v>
          </cell>
          <cell r="L4580" t="str">
            <v>Artech House</v>
          </cell>
          <cell r="M4580" t="str">
            <v>Digital Processing of Synthetic Aperture Radar Data: Algorithms and Implementation</v>
          </cell>
          <cell r="N4580" t="str">
            <v>洪文 等</v>
          </cell>
          <cell r="O4580" t="str">
            <v>马岚</v>
          </cell>
          <cell r="P4580" t="str">
            <v>马岚</v>
          </cell>
          <cell r="Q4580" t="str">
            <v>408</v>
          </cell>
          <cell r="R4580" t="str">
            <v>25.5</v>
          </cell>
          <cell r="S4580" t="str">
            <v>16(185*260)</v>
          </cell>
          <cell r="T4580" t="str">
            <v>653</v>
          </cell>
          <cell r="U4580" t="str">
            <v>119.0</v>
          </cell>
          <cell r="V4580" t="str">
            <v>2019-7-1 0:00:00</v>
          </cell>
          <cell r="W4580" t="str">
            <v>否</v>
          </cell>
          <cell r="X4580" t="str">
            <v/>
          </cell>
          <cell r="Y4580" t="str">
            <v>否</v>
          </cell>
        </row>
        <row r="4581">
          <cell r="F4581">
            <v>9787121368868</v>
          </cell>
          <cell r="G4581" t="str">
            <v>G0368860</v>
          </cell>
          <cell r="H4581" t="str">
            <v>中职&gt;财经商贸类&gt;金融事务</v>
          </cell>
          <cell r="I4581" t="str">
            <v>01-01</v>
          </cell>
          <cell r="J4581" t="str">
            <v>01-01</v>
          </cell>
          <cell r="K4581" t="str">
            <v/>
          </cell>
          <cell r="L4581" t="str">
            <v/>
          </cell>
          <cell r="M4581" t="str">
            <v/>
          </cell>
          <cell r="N4581" t="str">
            <v>常金波</v>
          </cell>
          <cell r="O4581" t="str">
            <v>王凌燕</v>
          </cell>
          <cell r="P4581" t="str">
            <v>徐玲</v>
          </cell>
          <cell r="Q4581" t="str">
            <v>160</v>
          </cell>
          <cell r="R4581" t="str">
            <v>10.0</v>
          </cell>
          <cell r="S4581" t="str">
            <v>16(185*260)</v>
          </cell>
          <cell r="T4581" t="str">
            <v>256</v>
          </cell>
          <cell r="U4581" t="str">
            <v>25.0</v>
          </cell>
          <cell r="V4581" t="str">
            <v>2019-7-1 0:00:00</v>
          </cell>
          <cell r="W4581" t="str">
            <v>否</v>
          </cell>
          <cell r="X4581" t="str">
            <v/>
          </cell>
          <cell r="Y4581" t="str">
            <v>是</v>
          </cell>
        </row>
        <row r="4582">
          <cell r="F4582">
            <v>9787121366703</v>
          </cell>
          <cell r="G4582" t="str">
            <v>G0366700</v>
          </cell>
          <cell r="H4582" t="str">
            <v>本科研究生&gt;机械类&gt;机械类公共基础课程</v>
          </cell>
          <cell r="I4582" t="str">
            <v/>
          </cell>
          <cell r="J4582" t="str">
            <v>01-01</v>
          </cell>
          <cell r="K4582" t="str">
            <v/>
          </cell>
          <cell r="L4582" t="str">
            <v/>
          </cell>
          <cell r="M4582" t="str">
            <v/>
          </cell>
          <cell r="N4582" t="str">
            <v>王新荣</v>
          </cell>
          <cell r="O4582" t="str">
            <v>赵玉山</v>
          </cell>
          <cell r="P4582" t="str">
            <v>赵玉山</v>
          </cell>
          <cell r="Q4582" t="str">
            <v>344</v>
          </cell>
          <cell r="R4582" t="str">
            <v>21.5</v>
          </cell>
          <cell r="S4582" t="str">
            <v>16开</v>
          </cell>
          <cell r="T4582" t="str">
            <v>550.0</v>
          </cell>
          <cell r="U4582" t="str">
            <v>59.0</v>
          </cell>
          <cell r="V4582" t="str">
            <v>2019-7-1 0:00:00</v>
          </cell>
          <cell r="W4582" t="str">
            <v>否</v>
          </cell>
          <cell r="X4582" t="str">
            <v/>
          </cell>
          <cell r="Y4582" t="str">
            <v>是</v>
          </cell>
        </row>
        <row r="4583">
          <cell r="F4583">
            <v>9787121344749</v>
          </cell>
          <cell r="G4583" t="str">
            <v>G0344740</v>
          </cell>
          <cell r="H4583" t="str">
            <v>本科研究生&gt;数学类&gt;大学数学公共课程</v>
          </cell>
          <cell r="I4583" t="str">
            <v/>
          </cell>
          <cell r="J4583" t="str">
            <v>01-01</v>
          </cell>
          <cell r="K4583" t="str">
            <v/>
          </cell>
          <cell r="L4583" t="str">
            <v/>
          </cell>
          <cell r="M4583" t="str">
            <v/>
          </cell>
          <cell r="N4583" t="str">
            <v>龚光鲁,钱敏平</v>
          </cell>
          <cell r="O4583" t="str">
            <v>张鑫</v>
          </cell>
          <cell r="P4583" t="str">
            <v>章海涛</v>
          </cell>
          <cell r="Q4583" t="str">
            <v>360</v>
          </cell>
          <cell r="R4583" t="str">
            <v>22.5</v>
          </cell>
          <cell r="S4583" t="str">
            <v>16开</v>
          </cell>
          <cell r="T4583" t="str">
            <v>561.0</v>
          </cell>
          <cell r="U4583" t="str">
            <v>88.0</v>
          </cell>
          <cell r="V4583" t="str">
            <v>2019-7-1 0:00:00</v>
          </cell>
          <cell r="W4583" t="str">
            <v>否</v>
          </cell>
          <cell r="X4583" t="str">
            <v/>
          </cell>
          <cell r="Y4583" t="str">
            <v>否</v>
          </cell>
        </row>
        <row r="4584">
          <cell r="F4584">
            <v>9787121351105</v>
          </cell>
          <cell r="G4584" t="str">
            <v>G0351100</v>
          </cell>
          <cell r="H4584" t="str">
            <v>本科研究生&gt;电子信息类&gt;电子信息类公共基础课程</v>
          </cell>
          <cell r="I4584" t="str">
            <v/>
          </cell>
          <cell r="J4584" t="str">
            <v>01-01</v>
          </cell>
          <cell r="K4584" t="str">
            <v>（美）Thomas L. Floyd（托马斯 ? L. 弗洛伊德）</v>
          </cell>
          <cell r="L4584" t="str">
            <v>Pearson Education Asia Ltd(香港，合作制)</v>
          </cell>
          <cell r="M4584" t="str">
            <v>Digital Fundamentals, Eleventh Edition</v>
          </cell>
          <cell r="N4584" t="str">
            <v>余璆,熊洁</v>
          </cell>
          <cell r="O4584" t="str">
            <v>冯小贝</v>
          </cell>
          <cell r="P4584" t="str">
            <v>冯小贝</v>
          </cell>
          <cell r="Q4584" t="str">
            <v>500</v>
          </cell>
          <cell r="R4584" t="str">
            <v>31.25</v>
          </cell>
          <cell r="S4584" t="str">
            <v>16开</v>
          </cell>
          <cell r="T4584" t="str">
            <v>910.0</v>
          </cell>
          <cell r="U4584" t="str">
            <v>89.0</v>
          </cell>
          <cell r="V4584" t="str">
            <v>2019-7-1 0:00:00</v>
          </cell>
          <cell r="W4584" t="str">
            <v>否</v>
          </cell>
          <cell r="X4584" t="str">
            <v/>
          </cell>
          <cell r="Y4584" t="str">
            <v>否</v>
          </cell>
        </row>
        <row r="4585">
          <cell r="F4585">
            <v>9787121366239</v>
          </cell>
          <cell r="G4585" t="str">
            <v>G0366230</v>
          </cell>
          <cell r="H4585" t="str">
            <v>本科研究生&gt;计算机类&gt;计算机科学与技术(工学/理学)</v>
          </cell>
          <cell r="I4585" t="str">
            <v/>
          </cell>
          <cell r="J4585" t="str">
            <v>01-01</v>
          </cell>
          <cell r="K4585" t="str">
            <v/>
          </cell>
          <cell r="L4585" t="str">
            <v/>
          </cell>
          <cell r="M4585" t="str">
            <v/>
          </cell>
          <cell r="N4585" t="str">
            <v>郭艺辉,钟雪灵</v>
          </cell>
          <cell r="O4585" t="str">
            <v>谭海平</v>
          </cell>
          <cell r="P4585" t="str">
            <v>谭海平</v>
          </cell>
          <cell r="Q4585" t="str">
            <v>192</v>
          </cell>
          <cell r="R4585" t="str">
            <v>12.0</v>
          </cell>
          <cell r="S4585" t="str">
            <v>16开</v>
          </cell>
          <cell r="T4585" t="str">
            <v>253.0</v>
          </cell>
          <cell r="U4585" t="str">
            <v>39.8</v>
          </cell>
          <cell r="V4585" t="str">
            <v>2019-7-1 0:00:00</v>
          </cell>
          <cell r="W4585" t="str">
            <v>否</v>
          </cell>
          <cell r="X4585" t="str">
            <v/>
          </cell>
          <cell r="Y4585" t="str">
            <v>是</v>
          </cell>
        </row>
        <row r="4586">
          <cell r="F4586">
            <v>9787121369445</v>
          </cell>
          <cell r="G4586" t="str">
            <v>G0369440</v>
          </cell>
          <cell r="H4586" t="str">
            <v>本科研究生&gt;管理科学与工程类&gt;物流工程与管理</v>
          </cell>
          <cell r="I4586" t="str">
            <v/>
          </cell>
          <cell r="J4586" t="str">
            <v>01-01</v>
          </cell>
          <cell r="K4586" t="str">
            <v>(英）Martin Christopher（马丁&amp;middot;克里斯托弗）</v>
          </cell>
          <cell r="L4586" t="str">
            <v>FT/Prentice Hall</v>
          </cell>
          <cell r="M4586" t="str">
            <v>Logistics and Supply Chain Management，5th Edition</v>
          </cell>
          <cell r="N4586" t="str">
            <v>何明珂  等</v>
          </cell>
          <cell r="O4586" t="str">
            <v>刘淑敏</v>
          </cell>
          <cell r="P4586" t="str">
            <v>刘露明</v>
          </cell>
          <cell r="Q4586" t="str">
            <v>304</v>
          </cell>
          <cell r="R4586" t="str">
            <v>19.0</v>
          </cell>
          <cell r="S4586" t="str">
            <v>16开</v>
          </cell>
          <cell r="T4586" t="str">
            <v>358.0</v>
          </cell>
          <cell r="U4586" t="str">
            <v>78.0</v>
          </cell>
          <cell r="V4586" t="str">
            <v>2019-7-1 0:00:00</v>
          </cell>
          <cell r="W4586" t="str">
            <v>否</v>
          </cell>
          <cell r="X4586" t="str">
            <v/>
          </cell>
          <cell r="Y4586" t="str">
            <v>是</v>
          </cell>
        </row>
        <row r="4587">
          <cell r="F4587">
            <v>9787121350825</v>
          </cell>
          <cell r="G4587" t="str">
            <v>G0350820</v>
          </cell>
          <cell r="H4587" t="str">
            <v>中职&gt;财经商贸类&gt;会计</v>
          </cell>
          <cell r="I4587" t="str">
            <v/>
          </cell>
          <cell r="J4587" t="str">
            <v>01-01</v>
          </cell>
          <cell r="K4587" t="str">
            <v/>
          </cell>
          <cell r="L4587" t="str">
            <v/>
          </cell>
          <cell r="M4587" t="str">
            <v/>
          </cell>
          <cell r="N4587" t="str">
            <v>刘晓华</v>
          </cell>
          <cell r="O4587" t="str">
            <v>蒲玥</v>
          </cell>
          <cell r="P4587" t="str">
            <v>张凌</v>
          </cell>
          <cell r="Q4587" t="str">
            <v>192</v>
          </cell>
          <cell r="R4587" t="str">
            <v>18.25</v>
          </cell>
          <cell r="S4587" t="str">
            <v>16开</v>
          </cell>
          <cell r="T4587" t="str">
            <v>467.0</v>
          </cell>
          <cell r="U4587" t="str">
            <v>42.0</v>
          </cell>
          <cell r="V4587" t="str">
            <v>2019-7-1 0:00:00</v>
          </cell>
          <cell r="W4587" t="str">
            <v>否</v>
          </cell>
          <cell r="X4587" t="str">
            <v/>
          </cell>
          <cell r="Y4587" t="str">
            <v>是</v>
          </cell>
        </row>
        <row r="4588">
          <cell r="F4588">
            <v>9787121360473</v>
          </cell>
          <cell r="G4588" t="str">
            <v>G0360470</v>
          </cell>
          <cell r="H4588" t="str">
            <v>本科研究生&gt;自动化类&gt;自动化</v>
          </cell>
          <cell r="I4588" t="str">
            <v/>
          </cell>
          <cell r="J4588" t="str">
            <v>01-01</v>
          </cell>
          <cell r="K4588" t="str">
            <v/>
          </cell>
          <cell r="L4588" t="str">
            <v/>
          </cell>
          <cell r="M4588" t="str">
            <v/>
          </cell>
          <cell r="N4588" t="str">
            <v>王斌鹏  等</v>
          </cell>
          <cell r="O4588" t="str">
            <v>底波</v>
          </cell>
          <cell r="P4588" t="str">
            <v>赵玉山</v>
          </cell>
          <cell r="Q4588" t="str">
            <v>228</v>
          </cell>
          <cell r="R4588" t="str">
            <v>14.25</v>
          </cell>
          <cell r="S4588" t="str">
            <v>16开</v>
          </cell>
          <cell r="T4588" t="str">
            <v>383.0</v>
          </cell>
          <cell r="U4588" t="str">
            <v>39.8</v>
          </cell>
          <cell r="V4588" t="str">
            <v>2019-7-1 0:00:00</v>
          </cell>
          <cell r="W4588" t="str">
            <v>否</v>
          </cell>
          <cell r="X4588" t="str">
            <v/>
          </cell>
          <cell r="Y4588" t="str">
            <v>是</v>
          </cell>
        </row>
        <row r="4589">
          <cell r="F4589">
            <v>9787121369292</v>
          </cell>
          <cell r="G4589" t="str">
            <v>G0369290</v>
          </cell>
          <cell r="H4589" t="str">
            <v>本科研究生&gt;计算机类&gt;软件工程</v>
          </cell>
          <cell r="I4589" t="str">
            <v/>
          </cell>
          <cell r="J4589" t="str">
            <v>01-01</v>
          </cell>
          <cell r="K4589" t="str">
            <v>（美）Paul Deitel（保罗 ? 戴特尔）， Harvey Deitel（哈维 ? 戴特尔）</v>
          </cell>
          <cell r="L4589" t="str">
            <v>Pearson Education</v>
          </cell>
          <cell r="M4589" t="str">
            <v>Visual C# How to Program, Sixth Edition</v>
          </cell>
          <cell r="N4589" t="str">
            <v>洛基山,张君施 等</v>
          </cell>
          <cell r="O4589" t="str">
            <v>冯小贝</v>
          </cell>
          <cell r="P4589" t="str">
            <v>冯小贝</v>
          </cell>
          <cell r="Q4589" t="str">
            <v>764</v>
          </cell>
          <cell r="R4589" t="str">
            <v>47.75</v>
          </cell>
          <cell r="S4589" t="str">
            <v>16开</v>
          </cell>
          <cell r="T4589" t="str">
            <v>1546.0</v>
          </cell>
          <cell r="U4589" t="str">
            <v>149.0</v>
          </cell>
          <cell r="V4589" t="str">
            <v>2019-7-1 0:00:00</v>
          </cell>
          <cell r="W4589" t="str">
            <v>否</v>
          </cell>
          <cell r="X4589" t="str">
            <v/>
          </cell>
          <cell r="Y4589" t="str">
            <v>否</v>
          </cell>
        </row>
        <row r="4590">
          <cell r="F4590">
            <v>9787121354083</v>
          </cell>
          <cell r="G4590" t="str">
            <v>G0354080</v>
          </cell>
          <cell r="H4590" t="str">
            <v>本科研究生&gt;管理科学与工程类&gt;信息管理与信息系统(管理学/工学)</v>
          </cell>
          <cell r="I4590" t="str">
            <v/>
          </cell>
          <cell r="J4590" t="str">
            <v>01-01</v>
          </cell>
          <cell r="K4590" t="str">
            <v>（美）Cliff T. Ragsdale（克里夫 T. 拉格斯代尔）</v>
          </cell>
          <cell r="L4590" t="str">
            <v>South-Western College Pub</v>
          </cell>
          <cell r="M4590" t="str">
            <v>Spreadsheet Modeling &amp; Decision Analysis: A Practical Introduction to Business Analytics 8th Edition</v>
          </cell>
          <cell r="N4590" t="str">
            <v>贾俊秀</v>
          </cell>
          <cell r="O4590" t="str">
            <v>窦昊</v>
          </cell>
          <cell r="P4590" t="str">
            <v>窦昊</v>
          </cell>
          <cell r="Q4590" t="str">
            <v>656</v>
          </cell>
          <cell r="R4590" t="str">
            <v>41.0</v>
          </cell>
          <cell r="S4590" t="str">
            <v>16开</v>
          </cell>
          <cell r="T4590" t="str">
            <v>1076.0</v>
          </cell>
          <cell r="U4590" t="str">
            <v>128.0</v>
          </cell>
          <cell r="V4590" t="str">
            <v>2019-7-1 0:00:00</v>
          </cell>
          <cell r="W4590" t="str">
            <v>否</v>
          </cell>
          <cell r="X4590" t="str">
            <v/>
          </cell>
          <cell r="Y4590" t="str">
            <v>否</v>
          </cell>
        </row>
        <row r="4591">
          <cell r="F4591">
            <v>9787121369490</v>
          </cell>
          <cell r="G4591" t="str">
            <v>G0369490</v>
          </cell>
          <cell r="H4591" t="str">
            <v>中小学教育&gt;数学&gt;其他</v>
          </cell>
          <cell r="I4591" t="str">
            <v/>
          </cell>
          <cell r="J4591" t="str">
            <v>01-01</v>
          </cell>
          <cell r="K4591" t="str">
            <v/>
          </cell>
          <cell r="L4591" t="str">
            <v/>
          </cell>
          <cell r="M4591" t="str">
            <v/>
          </cell>
          <cell r="N4591" t="str">
            <v>李晨光</v>
          </cell>
          <cell r="O4591" t="str">
            <v>徐云鹏</v>
          </cell>
          <cell r="P4591" t="str">
            <v>徐云鹏</v>
          </cell>
          <cell r="Q4591" t="str">
            <v>124</v>
          </cell>
          <cell r="R4591" t="str">
            <v>7.75</v>
          </cell>
          <cell r="S4591" t="str">
            <v>16开</v>
          </cell>
          <cell r="T4591" t="str">
            <v>198.0</v>
          </cell>
          <cell r="U4591" t="str">
            <v>36.8</v>
          </cell>
          <cell r="V4591" t="str">
            <v>2019-7-1 0:00:00</v>
          </cell>
          <cell r="W4591" t="str">
            <v>否</v>
          </cell>
          <cell r="X4591" t="str">
            <v/>
          </cell>
          <cell r="Y4591" t="str">
            <v>是</v>
          </cell>
        </row>
        <row r="4592">
          <cell r="F4592">
            <v>9787121369483</v>
          </cell>
          <cell r="G4592" t="str">
            <v>G0369480</v>
          </cell>
          <cell r="H4592" t="str">
            <v>中小学教育&gt;数学&gt;其他</v>
          </cell>
          <cell r="I4592" t="str">
            <v/>
          </cell>
          <cell r="J4592" t="str">
            <v>01-01</v>
          </cell>
          <cell r="K4592" t="str">
            <v/>
          </cell>
          <cell r="L4592" t="str">
            <v/>
          </cell>
          <cell r="M4592" t="str">
            <v/>
          </cell>
          <cell r="N4592" t="str">
            <v>李晨光</v>
          </cell>
          <cell r="O4592" t="str">
            <v>徐云鹏</v>
          </cell>
          <cell r="P4592" t="str">
            <v>徐云鹏</v>
          </cell>
          <cell r="Q4592" t="str">
            <v>140</v>
          </cell>
          <cell r="R4592" t="str">
            <v>8.75</v>
          </cell>
          <cell r="S4592" t="str">
            <v>16开</v>
          </cell>
          <cell r="T4592" t="str">
            <v>224.0</v>
          </cell>
          <cell r="U4592" t="str">
            <v>36.8</v>
          </cell>
          <cell r="V4592" t="str">
            <v>2019-7-1 0:00:00</v>
          </cell>
          <cell r="W4592" t="str">
            <v>否</v>
          </cell>
          <cell r="X4592" t="str">
            <v/>
          </cell>
          <cell r="Y4592" t="str">
            <v>是</v>
          </cell>
        </row>
        <row r="4593">
          <cell r="F4593">
            <v>9787121355936</v>
          </cell>
          <cell r="G4593" t="str">
            <v>TN355930</v>
          </cell>
          <cell r="H4593" t="str">
            <v>本科研究生&gt;电子信息类&gt;通信工程</v>
          </cell>
          <cell r="I4593" t="str">
            <v>01-01</v>
          </cell>
          <cell r="J4593" t="str">
            <v>01-01</v>
          </cell>
          <cell r="K4593" t="str">
            <v/>
          </cell>
          <cell r="L4593" t="str">
            <v/>
          </cell>
          <cell r="M4593" t="str">
            <v/>
          </cell>
          <cell r="N4593" t="str">
            <v>李庶中</v>
          </cell>
          <cell r="O4593" t="str">
            <v>刘海艳</v>
          </cell>
          <cell r="P4593" t="str">
            <v>刘海艳</v>
          </cell>
          <cell r="Q4593" t="str">
            <v>256</v>
          </cell>
          <cell r="R4593" t="str">
            <v>18.0</v>
          </cell>
          <cell r="S4593" t="str">
            <v>16(185*260)</v>
          </cell>
          <cell r="T4593" t="str">
            <v>460.8</v>
          </cell>
          <cell r="U4593" t="str">
            <v>78.0</v>
          </cell>
          <cell r="V4593" t="str">
            <v>2019-7-1 0:00:00</v>
          </cell>
          <cell r="W4593" t="str">
            <v>否</v>
          </cell>
          <cell r="X4593" t="str">
            <v/>
          </cell>
          <cell r="Y4593" t="str">
            <v>否</v>
          </cell>
        </row>
        <row r="4594">
          <cell r="F4594">
            <v>9787121363672</v>
          </cell>
          <cell r="G4594" t="str">
            <v>G0363670</v>
          </cell>
          <cell r="H4594" t="str">
            <v>高职高专&gt;财政金融类&gt;财政</v>
          </cell>
          <cell r="I4594" t="str">
            <v/>
          </cell>
          <cell r="J4594" t="str">
            <v/>
          </cell>
          <cell r="K4594" t="str">
            <v/>
          </cell>
          <cell r="L4594" t="str">
            <v/>
          </cell>
          <cell r="M4594" t="str">
            <v/>
          </cell>
          <cell r="N4594" t="str">
            <v>鲁少勤</v>
          </cell>
          <cell r="O4594" t="str">
            <v/>
          </cell>
          <cell r="P4594" t="str">
            <v>李静</v>
          </cell>
          <cell r="Q4594" t="str">
            <v>300</v>
          </cell>
          <cell r="R4594" t="str">
            <v>18.75</v>
          </cell>
          <cell r="S4594" t="str">
            <v>16开</v>
          </cell>
          <cell r="T4594" t="str">
            <v>480</v>
          </cell>
          <cell r="U4594" t="str">
            <v>52.0</v>
          </cell>
          <cell r="V4594" t="str">
            <v>2019-7-1 0:00:00</v>
          </cell>
          <cell r="W4594" t="str">
            <v>否</v>
          </cell>
          <cell r="X4594" t="str">
            <v/>
          </cell>
          <cell r="Y4594" t="str">
            <v>是</v>
          </cell>
        </row>
        <row r="4595">
          <cell r="F4595">
            <v>9787121354281</v>
          </cell>
          <cell r="G4595" t="str">
            <v>G0354280</v>
          </cell>
          <cell r="H4595" t="str">
            <v>高职高专&gt;计算机类&gt;计算机网络技术</v>
          </cell>
          <cell r="I4595" t="str">
            <v/>
          </cell>
          <cell r="J4595" t="str">
            <v/>
          </cell>
          <cell r="K4595" t="str">
            <v/>
          </cell>
          <cell r="L4595" t="str">
            <v/>
          </cell>
          <cell r="M4595" t="str">
            <v/>
          </cell>
          <cell r="N4595" t="str">
            <v>王德鹏、谭方勇</v>
          </cell>
          <cell r="O4595" t="str">
            <v/>
          </cell>
          <cell r="P4595" t="str">
            <v>李静</v>
          </cell>
          <cell r="Q4595" t="str">
            <v>232</v>
          </cell>
          <cell r="R4595" t="str">
            <v>14.5</v>
          </cell>
          <cell r="S4595" t="str">
            <v>16开</v>
          </cell>
          <cell r="T4595" t="str">
            <v>371.2</v>
          </cell>
          <cell r="U4595" t="str">
            <v>47.22</v>
          </cell>
          <cell r="V4595" t="str">
            <v>2019-7-1 0:00:00</v>
          </cell>
          <cell r="W4595" t="str">
            <v>否</v>
          </cell>
          <cell r="X4595" t="str">
            <v/>
          </cell>
          <cell r="Y4595" t="str">
            <v>是</v>
          </cell>
        </row>
        <row r="4596">
          <cell r="F4596">
            <v>9787121359798</v>
          </cell>
          <cell r="G4596" t="str">
            <v>G0359790</v>
          </cell>
          <cell r="H4596" t="str">
            <v>高职高专&gt;计算机类&gt;软件技术</v>
          </cell>
          <cell r="I4596" t="str">
            <v/>
          </cell>
          <cell r="J4596" t="str">
            <v/>
          </cell>
          <cell r="K4596" t="str">
            <v/>
          </cell>
          <cell r="L4596" t="str">
            <v/>
          </cell>
          <cell r="M4596" t="str">
            <v/>
          </cell>
          <cell r="N4596" t="str">
            <v>赵增敏、 李彦明</v>
          </cell>
          <cell r="O4596" t="str">
            <v>薛华强</v>
          </cell>
          <cell r="P4596" t="str">
            <v>薛华强</v>
          </cell>
          <cell r="Q4596" t="str">
            <v>336</v>
          </cell>
          <cell r="R4596" t="str">
            <v>21.0</v>
          </cell>
          <cell r="S4596" t="str">
            <v>16开</v>
          </cell>
          <cell r="T4596" t="str">
            <v>636</v>
          </cell>
          <cell r="U4596" t="str">
            <v>59.8</v>
          </cell>
          <cell r="V4596" t="str">
            <v>2019-7-1 0:00:00</v>
          </cell>
          <cell r="W4596" t="str">
            <v>否</v>
          </cell>
          <cell r="X4596" t="str">
            <v/>
          </cell>
          <cell r="Y4596" t="str">
            <v>是</v>
          </cell>
        </row>
        <row r="4597">
          <cell r="F4597">
            <v>9787121361418</v>
          </cell>
          <cell r="G4597" t="str">
            <v>G0361410</v>
          </cell>
          <cell r="H4597" t="str">
            <v>本科研究生&gt;计算机类&gt;软件工程</v>
          </cell>
          <cell r="I4597" t="str">
            <v/>
          </cell>
          <cell r="J4597" t="str">
            <v>01-01</v>
          </cell>
          <cell r="K4597" t="str">
            <v/>
          </cell>
          <cell r="L4597" t="str">
            <v/>
          </cell>
          <cell r="M4597" t="str">
            <v/>
          </cell>
          <cell r="N4597" t="str">
            <v>谷志峰,李同伟</v>
          </cell>
          <cell r="O4597" t="str">
            <v>王晓庆</v>
          </cell>
          <cell r="P4597" t="str">
            <v>王晓庆</v>
          </cell>
          <cell r="Q4597" t="str">
            <v>212</v>
          </cell>
          <cell r="R4597" t="str">
            <v>13.25</v>
          </cell>
          <cell r="S4597" t="str">
            <v>16开</v>
          </cell>
          <cell r="T4597" t="str">
            <v>339.0</v>
          </cell>
          <cell r="U4597" t="str">
            <v>39.8</v>
          </cell>
          <cell r="V4597" t="str">
            <v>2019-7-1 0:00:00</v>
          </cell>
          <cell r="W4597" t="str">
            <v>否</v>
          </cell>
          <cell r="X4597" t="str">
            <v/>
          </cell>
          <cell r="Y4597" t="str">
            <v>是</v>
          </cell>
        </row>
        <row r="4598">
          <cell r="F4598">
            <v>9787121344428</v>
          </cell>
          <cell r="G4598" t="str">
            <v>G0344420</v>
          </cell>
          <cell r="H4598" t="str">
            <v>本科研究生&gt;计算机类&gt;大学计算机公共课程</v>
          </cell>
          <cell r="I4598" t="str">
            <v/>
          </cell>
          <cell r="J4598" t="str">
            <v>01-01</v>
          </cell>
          <cell r="K4598" t="str">
            <v/>
          </cell>
          <cell r="L4598" t="str">
            <v/>
          </cell>
          <cell r="M4598" t="str">
            <v/>
          </cell>
          <cell r="N4598" t="str">
            <v>王晓东</v>
          </cell>
          <cell r="O4598" t="str">
            <v>张鑫</v>
          </cell>
          <cell r="P4598" t="str">
            <v>章海涛</v>
          </cell>
          <cell r="Q4598" t="str">
            <v>260</v>
          </cell>
          <cell r="R4598" t="str">
            <v>16.25</v>
          </cell>
          <cell r="S4598" t="str">
            <v>16开</v>
          </cell>
          <cell r="T4598" t="str">
            <v>427.0</v>
          </cell>
          <cell r="U4598" t="str">
            <v>49.0</v>
          </cell>
          <cell r="V4598" t="str">
            <v>2019-7-1 0:00:00</v>
          </cell>
          <cell r="W4598" t="str">
            <v>否</v>
          </cell>
          <cell r="X4598" t="str">
            <v/>
          </cell>
          <cell r="Y4598" t="str">
            <v>是</v>
          </cell>
        </row>
        <row r="4599">
          <cell r="F4599">
            <v>9787121362736</v>
          </cell>
          <cell r="G4599" t="str">
            <v>G0362730</v>
          </cell>
          <cell r="H4599" t="str">
            <v>中职&gt;信息技术类&gt;计算机应用</v>
          </cell>
          <cell r="I4599" t="str">
            <v/>
          </cell>
          <cell r="J4599" t="str">
            <v>01-01</v>
          </cell>
          <cell r="K4599" t="str">
            <v/>
          </cell>
          <cell r="L4599" t="str">
            <v/>
          </cell>
          <cell r="M4599" t="str">
            <v/>
          </cell>
          <cell r="N4599" t="str">
            <v>杨彩云,方曦,李晗</v>
          </cell>
          <cell r="O4599" t="str">
            <v>关雅莉</v>
          </cell>
          <cell r="P4599" t="str">
            <v>罗美娜</v>
          </cell>
          <cell r="Q4599" t="str">
            <v>168</v>
          </cell>
          <cell r="R4599" t="str">
            <v>10.5</v>
          </cell>
          <cell r="S4599" t="str">
            <v>16开</v>
          </cell>
          <cell r="T4599" t="str">
            <v>268.0</v>
          </cell>
          <cell r="U4599" t="str">
            <v>28.0</v>
          </cell>
          <cell r="V4599" t="str">
            <v>2019-7-1 0:00:00</v>
          </cell>
          <cell r="W4599" t="str">
            <v>否</v>
          </cell>
          <cell r="X4599" t="str">
            <v/>
          </cell>
          <cell r="Y4599" t="str">
            <v>是</v>
          </cell>
        </row>
        <row r="4600">
          <cell r="F4600">
            <v>9787121368448</v>
          </cell>
          <cell r="G4600" t="str">
            <v>G0368440</v>
          </cell>
          <cell r="H4600" t="str">
            <v>中小学教育&gt;数学&gt;其他</v>
          </cell>
          <cell r="I4600" t="str">
            <v/>
          </cell>
          <cell r="J4600" t="str">
            <v>01-01</v>
          </cell>
          <cell r="K4600" t="str">
            <v/>
          </cell>
          <cell r="L4600" t="str">
            <v/>
          </cell>
          <cell r="M4600" t="str">
            <v/>
          </cell>
          <cell r="N4600" t="str">
            <v>焦宝聪</v>
          </cell>
          <cell r="O4600" t="str">
            <v>仝赛赛</v>
          </cell>
          <cell r="P4600" t="str">
            <v>张贵芹</v>
          </cell>
          <cell r="Q4600" t="str">
            <v>116</v>
          </cell>
          <cell r="R4600" t="str">
            <v>7.25</v>
          </cell>
          <cell r="S4600" t="str">
            <v>16开</v>
          </cell>
          <cell r="T4600" t="str">
            <v>116.0</v>
          </cell>
          <cell r="U4600" t="str">
            <v>36.8</v>
          </cell>
          <cell r="V4600" t="str">
            <v>2019-7-1 0:00:00</v>
          </cell>
          <cell r="W4600" t="str">
            <v>否</v>
          </cell>
          <cell r="X4600" t="str">
            <v/>
          </cell>
          <cell r="Y4600" t="str">
            <v>是</v>
          </cell>
        </row>
        <row r="4601">
          <cell r="F4601">
            <v>9787121369308</v>
          </cell>
          <cell r="G4601" t="str">
            <v>G0369300</v>
          </cell>
          <cell r="H4601" t="str">
            <v>中职&gt;财经商贸类&gt;会计</v>
          </cell>
          <cell r="I4601" t="str">
            <v/>
          </cell>
          <cell r="J4601" t="str">
            <v>01-01</v>
          </cell>
          <cell r="K4601" t="str">
            <v/>
          </cell>
          <cell r="L4601" t="str">
            <v/>
          </cell>
          <cell r="M4601" t="str">
            <v/>
          </cell>
          <cell r="N4601" t="str">
            <v>于家臻,陈洪法</v>
          </cell>
          <cell r="O4601" t="str">
            <v>徐玲</v>
          </cell>
          <cell r="P4601" t="str">
            <v>徐玲</v>
          </cell>
          <cell r="Q4601" t="str">
            <v>220</v>
          </cell>
          <cell r="R4601" t="str">
            <v>13.75</v>
          </cell>
          <cell r="S4601" t="str">
            <v>16开</v>
          </cell>
          <cell r="T4601" t="str">
            <v>345.0</v>
          </cell>
          <cell r="U4601" t="str">
            <v>35.0</v>
          </cell>
          <cell r="V4601" t="str">
            <v>2019-7-1 0:00:00</v>
          </cell>
          <cell r="W4601" t="str">
            <v>否</v>
          </cell>
          <cell r="X4601" t="str">
            <v/>
          </cell>
          <cell r="Y4601" t="str">
            <v>是</v>
          </cell>
        </row>
        <row r="4602">
          <cell r="F4602">
            <v>9787121365294</v>
          </cell>
          <cell r="G4602" t="str">
            <v>G0365290</v>
          </cell>
          <cell r="H4602" t="str">
            <v>本科研究生&gt;计算机类&gt;大学计算机公共课程</v>
          </cell>
          <cell r="I4602" t="str">
            <v/>
          </cell>
          <cell r="J4602" t="str">
            <v>01-01</v>
          </cell>
          <cell r="K4602" t="str">
            <v/>
          </cell>
          <cell r="L4602" t="str">
            <v/>
          </cell>
          <cell r="M4602" t="str">
            <v/>
          </cell>
          <cell r="N4602" t="str">
            <v>郑阿奇</v>
          </cell>
          <cell r="O4602" t="str">
            <v>戴晨辰</v>
          </cell>
          <cell r="P4602" t="str">
            <v>戴晨辰</v>
          </cell>
          <cell r="Q4602" t="str">
            <v>440</v>
          </cell>
          <cell r="R4602" t="str">
            <v>27.5</v>
          </cell>
          <cell r="S4602" t="str">
            <v>16开</v>
          </cell>
          <cell r="T4602" t="str">
            <v>792.0</v>
          </cell>
          <cell r="U4602" t="str">
            <v>69.8</v>
          </cell>
          <cell r="V4602" t="str">
            <v>2019-7-1 0:00:00</v>
          </cell>
          <cell r="W4602" t="str">
            <v>否</v>
          </cell>
          <cell r="X4602" t="str">
            <v/>
          </cell>
          <cell r="Y4602" t="str">
            <v>是</v>
          </cell>
        </row>
        <row r="4603">
          <cell r="F4603">
            <v>9787121363733</v>
          </cell>
          <cell r="G4603" t="str">
            <v>G0363730</v>
          </cell>
          <cell r="H4603" t="str">
            <v>中职&gt;综合素养&gt;其他</v>
          </cell>
          <cell r="I4603" t="str">
            <v/>
          </cell>
          <cell r="J4603" t="str">
            <v>01-01</v>
          </cell>
          <cell r="K4603" t="str">
            <v/>
          </cell>
          <cell r="L4603" t="str">
            <v/>
          </cell>
          <cell r="M4603" t="str">
            <v/>
          </cell>
          <cell r="N4603" t="str">
            <v>周丽芳,刘祯兴,秦秀华</v>
          </cell>
          <cell r="O4603" t="str">
            <v>祁玉芹</v>
          </cell>
          <cell r="P4603" t="str">
            <v>祁玉芹</v>
          </cell>
          <cell r="Q4603" t="str">
            <v>180</v>
          </cell>
          <cell r="R4603" t="str">
            <v>11.25</v>
          </cell>
          <cell r="S4603" t="str">
            <v>16开</v>
          </cell>
          <cell r="T4603" t="str">
            <v>260.0</v>
          </cell>
          <cell r="U4603" t="str">
            <v>26.0</v>
          </cell>
          <cell r="V4603" t="str">
            <v>2019-7-1 0:00:00</v>
          </cell>
          <cell r="W4603" t="str">
            <v>否</v>
          </cell>
          <cell r="X4603" t="str">
            <v/>
          </cell>
          <cell r="Y4603" t="str">
            <v>否</v>
          </cell>
        </row>
        <row r="4604">
          <cell r="F4604">
            <v>9787121368691</v>
          </cell>
          <cell r="G4604" t="str">
            <v>G0368690</v>
          </cell>
          <cell r="H4604" t="str">
            <v>本科研究生&gt;计算机类&gt;软件工程</v>
          </cell>
          <cell r="I4604" t="str">
            <v/>
          </cell>
          <cell r="J4604" t="str">
            <v>01-01</v>
          </cell>
          <cell r="K4604" t="str">
            <v/>
          </cell>
          <cell r="L4604" t="str">
            <v/>
          </cell>
          <cell r="M4604" t="str">
            <v/>
          </cell>
          <cell r="N4604" t="str">
            <v>苑俊英  等</v>
          </cell>
          <cell r="O4604" t="str">
            <v>章海涛</v>
          </cell>
          <cell r="P4604" t="str">
            <v>章海涛</v>
          </cell>
          <cell r="Q4604" t="str">
            <v>264</v>
          </cell>
          <cell r="R4604" t="str">
            <v>16.5</v>
          </cell>
          <cell r="S4604" t="str">
            <v>16开</v>
          </cell>
          <cell r="T4604" t="str">
            <v>420.0</v>
          </cell>
          <cell r="U4604" t="str">
            <v>48.0</v>
          </cell>
          <cell r="V4604" t="str">
            <v>2019-7-1 0:00:00</v>
          </cell>
          <cell r="W4604" t="str">
            <v>否</v>
          </cell>
          <cell r="X4604" t="str">
            <v/>
          </cell>
          <cell r="Y4604" t="str">
            <v>是</v>
          </cell>
        </row>
        <row r="4605">
          <cell r="F4605">
            <v>9787121368769</v>
          </cell>
          <cell r="G4605" t="str">
            <v>TN368760</v>
          </cell>
          <cell r="H4605" t="str">
            <v>高职高专&gt;电子信息类&gt;微电子技术</v>
          </cell>
          <cell r="I4605" t="str">
            <v>01-01</v>
          </cell>
          <cell r="J4605" t="str">
            <v>01-01</v>
          </cell>
          <cell r="K4605" t="str">
            <v/>
          </cell>
          <cell r="L4605" t="str">
            <v/>
          </cell>
          <cell r="M4605" t="str">
            <v/>
          </cell>
          <cell r="N4605" t="str">
            <v>曹振华</v>
          </cell>
          <cell r="O4605" t="str">
            <v/>
          </cell>
          <cell r="P4605" t="str">
            <v>曲昕</v>
          </cell>
          <cell r="Q4605" t="str">
            <v>300</v>
          </cell>
          <cell r="R4605" t="str">
            <v>18.75</v>
          </cell>
          <cell r="S4605" t="str">
            <v>16(185*260)</v>
          </cell>
          <cell r="T4605" t="str">
            <v>480</v>
          </cell>
          <cell r="U4605" t="str">
            <v>68.0</v>
          </cell>
          <cell r="V4605" t="str">
            <v>2019-7-1 0:00:00</v>
          </cell>
          <cell r="W4605" t="str">
            <v>否</v>
          </cell>
          <cell r="X4605" t="str">
            <v/>
          </cell>
          <cell r="Y4605" t="str">
            <v>否</v>
          </cell>
        </row>
        <row r="4606">
          <cell r="F4606">
            <v>9787121368264</v>
          </cell>
          <cell r="G4606" t="str">
            <v>G0368260</v>
          </cell>
          <cell r="H4606" t="str">
            <v>高职高专&gt;计算机类&gt;其他</v>
          </cell>
          <cell r="I4606" t="str">
            <v>01-01</v>
          </cell>
          <cell r="J4606" t="str">
            <v>01-01</v>
          </cell>
          <cell r="K4606" t="str">
            <v/>
          </cell>
          <cell r="L4606" t="str">
            <v/>
          </cell>
          <cell r="M4606" t="str">
            <v/>
          </cell>
          <cell r="N4606" t="str">
            <v>耿煜 等</v>
          </cell>
          <cell r="O4606" t="str">
            <v>贺志洪</v>
          </cell>
          <cell r="P4606" t="str">
            <v>贺志洪</v>
          </cell>
          <cell r="Q4606" t="str">
            <v>220</v>
          </cell>
          <cell r="R4606" t="str">
            <v>13.75</v>
          </cell>
          <cell r="S4606" t="str">
            <v>16(185*260)</v>
          </cell>
          <cell r="T4606" t="str">
            <v>352</v>
          </cell>
          <cell r="U4606" t="str">
            <v>56.0</v>
          </cell>
          <cell r="V4606" t="str">
            <v>2019-7-1 0:00:00</v>
          </cell>
          <cell r="W4606" t="str">
            <v>否</v>
          </cell>
          <cell r="X4606" t="str">
            <v/>
          </cell>
          <cell r="Y4606" t="str">
            <v>是</v>
          </cell>
        </row>
        <row r="4607">
          <cell r="F4607">
            <v>9787121368707</v>
          </cell>
          <cell r="G4607" t="str">
            <v>G0368700</v>
          </cell>
          <cell r="H4607" t="str">
            <v>本科研究生&gt;计算机类&gt;大学计算机公共课程</v>
          </cell>
          <cell r="I4607" t="str">
            <v/>
          </cell>
          <cell r="J4607" t="str">
            <v>01-01</v>
          </cell>
          <cell r="K4607" t="str">
            <v/>
          </cell>
          <cell r="L4607" t="str">
            <v/>
          </cell>
          <cell r="M4607" t="str">
            <v/>
          </cell>
          <cell r="N4607" t="str">
            <v>陈海山  等</v>
          </cell>
          <cell r="O4607" t="str">
            <v>章海涛</v>
          </cell>
          <cell r="P4607" t="str">
            <v>章海涛</v>
          </cell>
          <cell r="Q4607" t="str">
            <v>196</v>
          </cell>
          <cell r="R4607" t="str">
            <v>12.25</v>
          </cell>
          <cell r="S4607" t="str">
            <v>16开</v>
          </cell>
          <cell r="T4607" t="str">
            <v>310.0</v>
          </cell>
          <cell r="U4607" t="str">
            <v>38.0</v>
          </cell>
          <cell r="V4607" t="str">
            <v>2019-7-1 0:00:00</v>
          </cell>
          <cell r="W4607" t="str">
            <v>否</v>
          </cell>
          <cell r="X4607" t="str">
            <v/>
          </cell>
          <cell r="Y4607" t="str">
            <v>是</v>
          </cell>
        </row>
        <row r="4608">
          <cell r="F4608">
            <v>9787121366918</v>
          </cell>
          <cell r="G4608" t="str">
            <v>G0366910</v>
          </cell>
          <cell r="H4608" t="str">
            <v>高职高专&gt;自动化类&gt;电气自动化技术</v>
          </cell>
          <cell r="I4608" t="str">
            <v/>
          </cell>
          <cell r="J4608" t="str">
            <v>01-01</v>
          </cell>
          <cell r="K4608" t="str">
            <v/>
          </cell>
          <cell r="L4608" t="str">
            <v/>
          </cell>
          <cell r="M4608" t="str">
            <v/>
          </cell>
          <cell r="N4608" t="str">
            <v>张晓娟,刘爽</v>
          </cell>
          <cell r="O4608" t="str">
            <v>王昭松</v>
          </cell>
          <cell r="P4608" t="str">
            <v>王昭松</v>
          </cell>
          <cell r="Q4608" t="str">
            <v>220</v>
          </cell>
          <cell r="R4608" t="str">
            <v>13.75</v>
          </cell>
          <cell r="S4608" t="str">
            <v>16开</v>
          </cell>
          <cell r="T4608" t="str">
            <v>335.0</v>
          </cell>
          <cell r="U4608" t="str">
            <v>39.8</v>
          </cell>
          <cell r="V4608" t="str">
            <v>2019-7-1 0:00:00</v>
          </cell>
          <cell r="W4608" t="str">
            <v>否</v>
          </cell>
          <cell r="X4608" t="str">
            <v/>
          </cell>
          <cell r="Y4608" t="str">
            <v>是</v>
          </cell>
        </row>
        <row r="4609">
          <cell r="F4609">
            <v>9787121369094</v>
          </cell>
          <cell r="G4609" t="str">
            <v>G0369090</v>
          </cell>
          <cell r="H4609" t="str">
            <v>本科研究生&gt;计算机类&gt;大学计算机公共课程</v>
          </cell>
          <cell r="I4609" t="str">
            <v/>
          </cell>
          <cell r="J4609" t="str">
            <v>01-01</v>
          </cell>
          <cell r="K4609" t="str">
            <v/>
          </cell>
          <cell r="L4609" t="str">
            <v/>
          </cell>
          <cell r="M4609" t="str">
            <v/>
          </cell>
          <cell r="N4609" t="str">
            <v>张银南</v>
          </cell>
          <cell r="O4609" t="str">
            <v>贺志洪</v>
          </cell>
          <cell r="P4609" t="str">
            <v>贺志洪</v>
          </cell>
          <cell r="Q4609" t="str">
            <v>300</v>
          </cell>
          <cell r="R4609" t="str">
            <v>18.75</v>
          </cell>
          <cell r="S4609" t="str">
            <v>16开</v>
          </cell>
          <cell r="T4609" t="str">
            <v>480.0</v>
          </cell>
          <cell r="U4609" t="str">
            <v>49.0</v>
          </cell>
          <cell r="V4609" t="str">
            <v>2019-7-1 0:00:00</v>
          </cell>
          <cell r="W4609" t="str">
            <v>否</v>
          </cell>
          <cell r="X4609" t="str">
            <v/>
          </cell>
          <cell r="Y4609" t="str">
            <v>是</v>
          </cell>
        </row>
        <row r="4610">
          <cell r="F4610">
            <v>9787121369261</v>
          </cell>
          <cell r="G4610" t="str">
            <v>G0369260</v>
          </cell>
          <cell r="H4610" t="str">
            <v>高职高专&gt;计算机类&gt;软件技术</v>
          </cell>
          <cell r="I4610" t="str">
            <v/>
          </cell>
          <cell r="J4610" t="str">
            <v>01-01</v>
          </cell>
          <cell r="K4610" t="str">
            <v/>
          </cell>
          <cell r="L4610" t="str">
            <v/>
          </cell>
          <cell r="M4610" t="str">
            <v/>
          </cell>
          <cell r="N4610" t="str">
            <v>周胜,鄢军霞</v>
          </cell>
          <cell r="O4610" t="str">
            <v>贺志洪</v>
          </cell>
          <cell r="P4610" t="str">
            <v>贺志洪</v>
          </cell>
          <cell r="Q4610" t="str">
            <v>448</v>
          </cell>
          <cell r="R4610" t="str">
            <v>17.5</v>
          </cell>
          <cell r="S4610" t="str">
            <v>16开</v>
          </cell>
          <cell r="T4610" t="str">
            <v>280.0</v>
          </cell>
          <cell r="U4610" t="str">
            <v>44.0</v>
          </cell>
          <cell r="V4610" t="str">
            <v>2019-7-1 0:00:00</v>
          </cell>
          <cell r="W4610" t="str">
            <v>否</v>
          </cell>
          <cell r="X4610" t="str">
            <v/>
          </cell>
          <cell r="Y4610" t="str">
            <v>是</v>
          </cell>
        </row>
        <row r="4611">
          <cell r="F4611">
            <v>9787121370915</v>
          </cell>
          <cell r="G4611" t="str">
            <v>G0370910</v>
          </cell>
          <cell r="H4611" t="str">
            <v>本科研究生&gt;计算机类&gt;计算机科学与技术(工学/理学)</v>
          </cell>
          <cell r="I4611" t="str">
            <v/>
          </cell>
          <cell r="J4611" t="str">
            <v>01-01</v>
          </cell>
          <cell r="K4611" t="str">
            <v/>
          </cell>
          <cell r="L4611" t="str">
            <v/>
          </cell>
          <cell r="M4611" t="str">
            <v/>
          </cell>
          <cell r="N4611" t="str">
            <v>张聚</v>
          </cell>
          <cell r="O4611" t="str">
            <v>底波</v>
          </cell>
          <cell r="P4611" t="str">
            <v>王羽佳</v>
          </cell>
          <cell r="Q4611" t="str">
            <v>184</v>
          </cell>
          <cell r="R4611" t="str">
            <v>11.5</v>
          </cell>
          <cell r="S4611" t="str">
            <v>16开</v>
          </cell>
          <cell r="T4611" t="str">
            <v>294.0</v>
          </cell>
          <cell r="U4611" t="str">
            <v>69.0</v>
          </cell>
          <cell r="V4611" t="str">
            <v>2019-7-1 0:00:00</v>
          </cell>
          <cell r="W4611" t="str">
            <v>否</v>
          </cell>
          <cell r="X4611" t="str">
            <v/>
          </cell>
          <cell r="Y4611" t="str">
            <v>是</v>
          </cell>
        </row>
        <row r="4612">
          <cell r="F4612">
            <v>9787121370984</v>
          </cell>
          <cell r="G4612" t="str">
            <v>G0370980</v>
          </cell>
          <cell r="H4612" t="str">
            <v>本科研究生&gt;计算机类&gt;软件工程</v>
          </cell>
          <cell r="I4612" t="str">
            <v/>
          </cell>
          <cell r="J4612" t="str">
            <v>01-01</v>
          </cell>
          <cell r="K4612" t="str">
            <v/>
          </cell>
          <cell r="L4612" t="str">
            <v/>
          </cell>
          <cell r="M4612" t="str">
            <v/>
          </cell>
          <cell r="N4612" t="str">
            <v>周幸妮</v>
          </cell>
          <cell r="O4612" t="str">
            <v>窦昊</v>
          </cell>
          <cell r="P4612" t="str">
            <v>窦昊</v>
          </cell>
          <cell r="Q4612" t="str">
            <v>464</v>
          </cell>
          <cell r="R4612" t="str">
            <v>29.0</v>
          </cell>
          <cell r="S4612" t="str">
            <v>16开</v>
          </cell>
          <cell r="T4612" t="str">
            <v>742.0</v>
          </cell>
          <cell r="U4612" t="str">
            <v>89.0</v>
          </cell>
          <cell r="V4612" t="str">
            <v>2019-7-1 0:00:00</v>
          </cell>
          <cell r="W4612" t="str">
            <v>否</v>
          </cell>
          <cell r="X4612" t="str">
            <v/>
          </cell>
          <cell r="Y4612" t="str">
            <v>否</v>
          </cell>
        </row>
        <row r="4613">
          <cell r="F4613">
            <v>9787121368172</v>
          </cell>
          <cell r="G4613" t="str">
            <v>G0368170</v>
          </cell>
          <cell r="H4613" t="str">
            <v>高职高专&gt;计算机类&gt;计算机应用技术</v>
          </cell>
          <cell r="I4613" t="str">
            <v/>
          </cell>
          <cell r="J4613" t="str">
            <v>01-01</v>
          </cell>
          <cell r="K4613" t="str">
            <v/>
          </cell>
          <cell r="L4613" t="str">
            <v/>
          </cell>
          <cell r="M4613" t="str">
            <v/>
          </cell>
          <cell r="N4613" t="str">
            <v>王寅峰</v>
          </cell>
          <cell r="O4613" t="str">
            <v>贺志洪</v>
          </cell>
          <cell r="P4613" t="str">
            <v>贺志洪</v>
          </cell>
          <cell r="Q4613" t="str">
            <v>280</v>
          </cell>
          <cell r="R4613" t="str">
            <v>17.5</v>
          </cell>
          <cell r="S4613" t="str">
            <v>16开</v>
          </cell>
          <cell r="T4613" t="str">
            <v>448.0</v>
          </cell>
          <cell r="U4613" t="str">
            <v>44.0</v>
          </cell>
          <cell r="V4613" t="str">
            <v>2019-7-1 0:00:00</v>
          </cell>
          <cell r="W4613" t="str">
            <v>否</v>
          </cell>
          <cell r="X4613" t="str">
            <v/>
          </cell>
          <cell r="Y4613" t="str">
            <v>是</v>
          </cell>
        </row>
        <row r="4614">
          <cell r="F4614">
            <v>9787121369933</v>
          </cell>
          <cell r="G4614" t="str">
            <v>G0369930</v>
          </cell>
          <cell r="H4614" t="str">
            <v>高职高专&gt;计算机类&gt;嵌入式技术与应用</v>
          </cell>
          <cell r="I4614" t="str">
            <v/>
          </cell>
          <cell r="J4614" t="str">
            <v>01-01</v>
          </cell>
          <cell r="K4614" t="str">
            <v/>
          </cell>
          <cell r="L4614" t="str">
            <v/>
          </cell>
          <cell r="M4614" t="str">
            <v/>
          </cell>
          <cell r="N4614" t="str">
            <v>吴绍根,罗佳</v>
          </cell>
          <cell r="O4614" t="str">
            <v>徐建军</v>
          </cell>
          <cell r="P4614" t="str">
            <v>徐建军</v>
          </cell>
          <cell r="Q4614" t="str">
            <v>256</v>
          </cell>
          <cell r="R4614" t="str">
            <v>16.0</v>
          </cell>
          <cell r="S4614" t="str">
            <v>16开</v>
          </cell>
          <cell r="T4614" t="str">
            <v>461.0</v>
          </cell>
          <cell r="U4614" t="str">
            <v>46.0</v>
          </cell>
          <cell r="V4614" t="str">
            <v>2019-7-1 0:00:00</v>
          </cell>
          <cell r="W4614" t="str">
            <v>否</v>
          </cell>
          <cell r="X4614" t="str">
            <v/>
          </cell>
          <cell r="Y4614" t="str">
            <v>是</v>
          </cell>
        </row>
        <row r="4615">
          <cell r="F4615">
            <v>9787121365379</v>
          </cell>
          <cell r="G4615" t="str">
            <v>TH365370</v>
          </cell>
          <cell r="H4615" t="str">
            <v>本科研究生&gt;机械类&gt;机械设计制造及其自动化</v>
          </cell>
          <cell r="I4615" t="str">
            <v>01-01</v>
          </cell>
          <cell r="J4615" t="str">
            <v>01-01</v>
          </cell>
          <cell r="K4615" t="str">
            <v/>
          </cell>
          <cell r="L4615" t="str">
            <v/>
          </cell>
          <cell r="M4615" t="str">
            <v/>
          </cell>
          <cell r="N4615" t="str">
            <v>夏忠定</v>
          </cell>
          <cell r="O4615" t="str">
            <v>底波</v>
          </cell>
          <cell r="P4615" t="str">
            <v>李树林</v>
          </cell>
          <cell r="Q4615" t="str">
            <v>236</v>
          </cell>
          <cell r="R4615" t="str">
            <v>14.75</v>
          </cell>
          <cell r="S4615" t="str">
            <v>16(185*260)</v>
          </cell>
          <cell r="T4615" t="str">
            <v>377.6</v>
          </cell>
          <cell r="U4615" t="str">
            <v>79.0</v>
          </cell>
          <cell r="V4615" t="str">
            <v>2019-7-1 0:00:00</v>
          </cell>
          <cell r="W4615" t="str">
            <v>否</v>
          </cell>
          <cell r="X4615" t="str">
            <v/>
          </cell>
          <cell r="Y4615" t="str">
            <v>否</v>
          </cell>
        </row>
        <row r="4616">
          <cell r="F4616">
            <v>9787121367045</v>
          </cell>
          <cell r="G4616" t="str">
            <v>G0367040</v>
          </cell>
          <cell r="H4616" t="str">
            <v>高职高专&gt;文化教育类&gt;其他</v>
          </cell>
          <cell r="I4616" t="str">
            <v/>
          </cell>
          <cell r="J4616" t="str">
            <v>01-01</v>
          </cell>
          <cell r="K4616" t="str">
            <v/>
          </cell>
          <cell r="L4616" t="str">
            <v/>
          </cell>
          <cell r="M4616" t="str">
            <v/>
          </cell>
          <cell r="N4616" t="str">
            <v>段玲</v>
          </cell>
          <cell r="O4616" t="str">
            <v>祁玉芹</v>
          </cell>
          <cell r="P4616" t="str">
            <v>祁玉芹</v>
          </cell>
          <cell r="Q4616" t="str">
            <v>200</v>
          </cell>
          <cell r="R4616" t="str">
            <v>12.5</v>
          </cell>
          <cell r="S4616" t="str">
            <v>16开</v>
          </cell>
          <cell r="T4616" t="str">
            <v>304.0</v>
          </cell>
          <cell r="U4616" t="str">
            <v>39.8</v>
          </cell>
          <cell r="V4616" t="str">
            <v>2019-7-1 0:00:00</v>
          </cell>
          <cell r="W4616" t="str">
            <v>否</v>
          </cell>
          <cell r="X4616" t="str">
            <v/>
          </cell>
          <cell r="Y4616" t="str">
            <v>否</v>
          </cell>
        </row>
        <row r="4617">
          <cell r="F4617">
            <v>9787121369810</v>
          </cell>
          <cell r="G4617" t="str">
            <v>G0369810</v>
          </cell>
          <cell r="H4617" t="str">
            <v>中小学教育&gt;信息技术&gt;其他</v>
          </cell>
          <cell r="I4617" t="str">
            <v/>
          </cell>
          <cell r="J4617" t="str">
            <v/>
          </cell>
          <cell r="K4617" t="str">
            <v/>
          </cell>
          <cell r="L4617" t="str">
            <v/>
          </cell>
          <cell r="M4617" t="str">
            <v/>
          </cell>
          <cell r="N4617" t="str">
            <v>方其桂</v>
          </cell>
          <cell r="O4617" t="str">
            <v/>
          </cell>
          <cell r="P4617" t="str">
            <v>贾贺</v>
          </cell>
          <cell r="Q4617" t="str">
            <v>112</v>
          </cell>
          <cell r="R4617" t="str">
            <v>7.0</v>
          </cell>
          <cell r="S4617" t="str">
            <v>16开</v>
          </cell>
          <cell r="T4617" t="str">
            <v>112</v>
          </cell>
          <cell r="U4617" t="str">
            <v>12.15</v>
          </cell>
          <cell r="V4617" t="str">
            <v>2019-7-1 0:00:00</v>
          </cell>
          <cell r="W4617" t="str">
            <v>否</v>
          </cell>
          <cell r="X4617" t="str">
            <v/>
          </cell>
          <cell r="Y4617" t="str">
            <v>否</v>
          </cell>
        </row>
        <row r="4618">
          <cell r="F4618">
            <v>9787121369827</v>
          </cell>
          <cell r="G4618" t="str">
            <v>G0369820</v>
          </cell>
          <cell r="H4618" t="str">
            <v>中小学教育&gt;信息技术&gt;其他</v>
          </cell>
          <cell r="I4618" t="str">
            <v/>
          </cell>
          <cell r="J4618" t="str">
            <v/>
          </cell>
          <cell r="K4618" t="str">
            <v/>
          </cell>
          <cell r="L4618" t="str">
            <v/>
          </cell>
          <cell r="M4618" t="str">
            <v/>
          </cell>
          <cell r="N4618" t="str">
            <v>方其桂</v>
          </cell>
          <cell r="O4618" t="str">
            <v/>
          </cell>
          <cell r="P4618" t="str">
            <v>贾贺</v>
          </cell>
          <cell r="Q4618" t="str">
            <v>108</v>
          </cell>
          <cell r="R4618" t="str">
            <v>6.75</v>
          </cell>
          <cell r="S4618" t="str">
            <v>16开</v>
          </cell>
          <cell r="T4618" t="str">
            <v>108</v>
          </cell>
          <cell r="U4618" t="str">
            <v>11.75</v>
          </cell>
          <cell r="V4618" t="str">
            <v>2019-7-1 0:00:00</v>
          </cell>
          <cell r="W4618" t="str">
            <v>否</v>
          </cell>
          <cell r="X4618" t="str">
            <v/>
          </cell>
          <cell r="Y4618" t="str">
            <v>否</v>
          </cell>
        </row>
        <row r="4619">
          <cell r="F4619">
            <v>9787121369834</v>
          </cell>
          <cell r="G4619" t="str">
            <v>G0369830</v>
          </cell>
          <cell r="H4619" t="str">
            <v>中小学教育&gt;信息技术&gt;其他</v>
          </cell>
          <cell r="I4619" t="str">
            <v/>
          </cell>
          <cell r="J4619" t="str">
            <v/>
          </cell>
          <cell r="K4619" t="str">
            <v/>
          </cell>
          <cell r="L4619" t="str">
            <v/>
          </cell>
          <cell r="M4619" t="str">
            <v/>
          </cell>
          <cell r="N4619" t="str">
            <v>方其桂</v>
          </cell>
          <cell r="O4619" t="str">
            <v/>
          </cell>
          <cell r="P4619" t="str">
            <v>贾贺</v>
          </cell>
          <cell r="Q4619" t="str">
            <v>108</v>
          </cell>
          <cell r="R4619" t="str">
            <v>6.75</v>
          </cell>
          <cell r="S4619" t="str">
            <v>16开</v>
          </cell>
          <cell r="T4619" t="str">
            <v>108</v>
          </cell>
          <cell r="U4619" t="str">
            <v>11.75</v>
          </cell>
          <cell r="V4619" t="str">
            <v>2019-7-1 0:00:00</v>
          </cell>
          <cell r="W4619" t="str">
            <v>否</v>
          </cell>
          <cell r="X4619" t="str">
            <v/>
          </cell>
          <cell r="Y4619" t="str">
            <v>否</v>
          </cell>
        </row>
        <row r="4620">
          <cell r="F4620">
            <v>9787121369841</v>
          </cell>
          <cell r="G4620" t="str">
            <v>G0369840</v>
          </cell>
          <cell r="H4620" t="str">
            <v>中小学教育&gt;信息技术&gt;其他</v>
          </cell>
          <cell r="I4620" t="str">
            <v/>
          </cell>
          <cell r="J4620" t="str">
            <v/>
          </cell>
          <cell r="K4620" t="str">
            <v/>
          </cell>
          <cell r="L4620" t="str">
            <v/>
          </cell>
          <cell r="M4620" t="str">
            <v/>
          </cell>
          <cell r="N4620" t="str">
            <v>方其桂</v>
          </cell>
          <cell r="O4620" t="str">
            <v/>
          </cell>
          <cell r="P4620" t="str">
            <v>贾贺</v>
          </cell>
          <cell r="Q4620" t="str">
            <v>108</v>
          </cell>
          <cell r="R4620" t="str">
            <v>6.75</v>
          </cell>
          <cell r="S4620" t="str">
            <v>16开</v>
          </cell>
          <cell r="T4620" t="str">
            <v>108</v>
          </cell>
          <cell r="U4620" t="str">
            <v>11.75</v>
          </cell>
          <cell r="V4620" t="str">
            <v>2019-7-1 0:00:00</v>
          </cell>
          <cell r="W4620" t="str">
            <v>否</v>
          </cell>
          <cell r="X4620" t="str">
            <v/>
          </cell>
          <cell r="Y4620" t="str">
            <v>否</v>
          </cell>
        </row>
        <row r="4621">
          <cell r="F4621">
            <v>9787121367922</v>
          </cell>
          <cell r="G4621" t="str">
            <v>G0367920</v>
          </cell>
          <cell r="H4621" t="str">
            <v>其他&gt;科技&gt;默认类别</v>
          </cell>
          <cell r="I4621" t="str">
            <v/>
          </cell>
          <cell r="J4621" t="str">
            <v/>
          </cell>
          <cell r="K4621" t="str">
            <v/>
          </cell>
          <cell r="L4621" t="str">
            <v/>
          </cell>
          <cell r="M4621" t="str">
            <v/>
          </cell>
          <cell r="N4621" t="str">
            <v>本书编写组</v>
          </cell>
          <cell r="O4621" t="str">
            <v/>
          </cell>
          <cell r="P4621" t="str">
            <v>贾贺</v>
          </cell>
          <cell r="Q4621" t="str">
            <v>128</v>
          </cell>
          <cell r="R4621" t="str">
            <v>8.0</v>
          </cell>
          <cell r="S4621" t="str">
            <v>16开</v>
          </cell>
          <cell r="T4621" t="str">
            <v>128</v>
          </cell>
          <cell r="U4621" t="str">
            <v>13.75</v>
          </cell>
          <cell r="V4621" t="str">
            <v>2019-7-1 0:00:00</v>
          </cell>
          <cell r="W4621" t="str">
            <v>否</v>
          </cell>
          <cell r="X4621" t="str">
            <v/>
          </cell>
          <cell r="Y4621" t="str">
            <v>否</v>
          </cell>
        </row>
        <row r="4622">
          <cell r="F4622">
            <v>9787121367939</v>
          </cell>
          <cell r="G4622" t="str">
            <v>G0367930</v>
          </cell>
          <cell r="H4622" t="str">
            <v>中小学教育&gt;信息技术&gt;其他</v>
          </cell>
          <cell r="I4622" t="str">
            <v/>
          </cell>
          <cell r="J4622" t="str">
            <v/>
          </cell>
          <cell r="K4622" t="str">
            <v/>
          </cell>
          <cell r="L4622" t="str">
            <v/>
          </cell>
          <cell r="M4622" t="str">
            <v/>
          </cell>
          <cell r="N4622" t="str">
            <v>本书编写组</v>
          </cell>
          <cell r="O4622" t="str">
            <v/>
          </cell>
          <cell r="P4622" t="str">
            <v>贾贺</v>
          </cell>
          <cell r="Q4622" t="str">
            <v>128</v>
          </cell>
          <cell r="R4622" t="str">
            <v>8.0</v>
          </cell>
          <cell r="S4622" t="str">
            <v>16开</v>
          </cell>
          <cell r="T4622" t="str">
            <v>128</v>
          </cell>
          <cell r="U4622" t="str">
            <v>13.75</v>
          </cell>
          <cell r="V4622" t="str">
            <v>2019-7-1 0:00:00</v>
          </cell>
          <cell r="W4622" t="str">
            <v>否</v>
          </cell>
          <cell r="X4622" t="str">
            <v/>
          </cell>
          <cell r="Y4622" t="str">
            <v>否</v>
          </cell>
        </row>
        <row r="4623">
          <cell r="F4623">
            <v>9787121367946</v>
          </cell>
          <cell r="G4623" t="str">
            <v>G0367940</v>
          </cell>
          <cell r="H4623" t="str">
            <v>中小学教育&gt;信息技术&gt;其他</v>
          </cell>
          <cell r="I4623" t="str">
            <v/>
          </cell>
          <cell r="J4623" t="str">
            <v/>
          </cell>
          <cell r="K4623" t="str">
            <v/>
          </cell>
          <cell r="L4623" t="str">
            <v/>
          </cell>
          <cell r="M4623" t="str">
            <v/>
          </cell>
          <cell r="N4623" t="str">
            <v>本书编写组</v>
          </cell>
          <cell r="O4623" t="str">
            <v/>
          </cell>
          <cell r="P4623" t="str">
            <v>贾贺</v>
          </cell>
          <cell r="Q4623" t="str">
            <v>128</v>
          </cell>
          <cell r="R4623" t="str">
            <v>8.0</v>
          </cell>
          <cell r="S4623" t="str">
            <v>16开</v>
          </cell>
          <cell r="T4623" t="str">
            <v>128</v>
          </cell>
          <cell r="U4623" t="str">
            <v>13.75</v>
          </cell>
          <cell r="V4623" t="str">
            <v>2019-7-1 0:00:00</v>
          </cell>
          <cell r="W4623" t="str">
            <v>否</v>
          </cell>
          <cell r="X4623" t="str">
            <v/>
          </cell>
          <cell r="Y4623" t="str">
            <v>否</v>
          </cell>
        </row>
        <row r="4624">
          <cell r="F4624">
            <v>9787121365010</v>
          </cell>
          <cell r="G4624" t="str">
            <v>G0365010</v>
          </cell>
          <cell r="H4624" t="str">
            <v>本科研究生&gt;计算机类&gt;信息安全(工学/理学)</v>
          </cell>
          <cell r="I4624" t="str">
            <v/>
          </cell>
          <cell r="J4624" t="str">
            <v>01-01</v>
          </cell>
          <cell r="K4624" t="str">
            <v/>
          </cell>
          <cell r="L4624" t="str">
            <v/>
          </cell>
          <cell r="M4624" t="str">
            <v/>
          </cell>
          <cell r="N4624" t="str">
            <v>李子臣</v>
          </cell>
          <cell r="O4624" t="str">
            <v>戴晨辰</v>
          </cell>
          <cell r="P4624" t="str">
            <v>戴晨辰</v>
          </cell>
          <cell r="Q4624" t="str">
            <v>252</v>
          </cell>
          <cell r="R4624" t="str">
            <v>15.75</v>
          </cell>
          <cell r="S4624" t="str">
            <v>16开</v>
          </cell>
          <cell r="T4624" t="str">
            <v>403.0</v>
          </cell>
          <cell r="U4624" t="str">
            <v>48.0</v>
          </cell>
          <cell r="V4624" t="str">
            <v>2019-7-1 0:00:00</v>
          </cell>
          <cell r="W4624" t="str">
            <v>否</v>
          </cell>
          <cell r="X4624" t="str">
            <v/>
          </cell>
          <cell r="Y4624" t="str">
            <v>是</v>
          </cell>
        </row>
        <row r="4625">
          <cell r="F4625">
            <v>9787121373237</v>
          </cell>
          <cell r="G4625" t="str">
            <v>TN373230</v>
          </cell>
          <cell r="H4625" t="str">
            <v>本科研究生&gt;电子信息类&gt;通信工程</v>
          </cell>
          <cell r="I4625" t="str">
            <v>01-01</v>
          </cell>
          <cell r="J4625" t="str">
            <v>01-01</v>
          </cell>
          <cell r="K4625" t="str">
            <v/>
          </cell>
          <cell r="L4625" t="str">
            <v/>
          </cell>
          <cell r="M4625" t="str">
            <v/>
          </cell>
          <cell r="N4625" t="str">
            <v>郭明强</v>
          </cell>
          <cell r="O4625" t="str">
            <v>田宏峰</v>
          </cell>
          <cell r="P4625" t="str">
            <v>田宏峰</v>
          </cell>
          <cell r="Q4625" t="str">
            <v>288</v>
          </cell>
          <cell r="R4625" t="str">
            <v>18.0</v>
          </cell>
          <cell r="S4625" t="str">
            <v>16(185*260)</v>
          </cell>
          <cell r="T4625" t="str">
            <v>461</v>
          </cell>
          <cell r="U4625" t="str">
            <v>79.0</v>
          </cell>
          <cell r="V4625" t="str">
            <v>2019-7-1 0:00:00</v>
          </cell>
          <cell r="W4625" t="str">
            <v>否</v>
          </cell>
          <cell r="X4625" t="str">
            <v/>
          </cell>
          <cell r="Y4625" t="str">
            <v>否</v>
          </cell>
        </row>
        <row r="4626">
          <cell r="F4626">
            <v>9787121367175</v>
          </cell>
          <cell r="G4626" t="str">
            <v>J0367170</v>
          </cell>
          <cell r="H4626" t="str">
            <v>其他&gt;艺术&gt;其他</v>
          </cell>
          <cell r="I4626" t="str">
            <v>本</v>
          </cell>
          <cell r="J4626" t="str">
            <v>1-01</v>
          </cell>
          <cell r="K4626" t="str">
            <v/>
          </cell>
          <cell r="L4626" t="str">
            <v/>
          </cell>
          <cell r="M4626" t="str">
            <v/>
          </cell>
          <cell r="N4626" t="str">
            <v>蓝湖产品设计协作</v>
          </cell>
          <cell r="O4626" t="str">
            <v>田蕾</v>
          </cell>
          <cell r="P4626" t="str">
            <v>田振宇</v>
          </cell>
          <cell r="Q4626" t="str">
            <v>312</v>
          </cell>
          <cell r="R4626" t="str">
            <v>19.5</v>
          </cell>
          <cell r="S4626" t="str">
            <v>16开</v>
          </cell>
          <cell r="T4626" t="str">
            <v>561.0</v>
          </cell>
          <cell r="U4626" t="str">
            <v>99.0</v>
          </cell>
          <cell r="V4626" t="str">
            <v>2019-7-1 0:00:00</v>
          </cell>
          <cell r="W4626" t="str">
            <v>否</v>
          </cell>
          <cell r="X4626" t="str">
            <v/>
          </cell>
          <cell r="Y4626" t="str">
            <v>否</v>
          </cell>
        </row>
        <row r="4627">
          <cell r="F4627">
            <v>9787121354274</v>
          </cell>
          <cell r="G4627" t="str">
            <v>J0354270</v>
          </cell>
          <cell r="H4627" t="str">
            <v>其他&gt;艺术&gt;其他</v>
          </cell>
          <cell r="I4627" t="str">
            <v>本</v>
          </cell>
          <cell r="J4627" t="str">
            <v>1-01</v>
          </cell>
          <cell r="K4627" t="str">
            <v/>
          </cell>
          <cell r="L4627" t="str">
            <v/>
          </cell>
          <cell r="M4627" t="str">
            <v/>
          </cell>
          <cell r="N4627" t="str">
            <v>子若老师</v>
          </cell>
          <cell r="O4627" t="str">
            <v>赵英华</v>
          </cell>
          <cell r="P4627" t="str">
            <v>田振宇</v>
          </cell>
          <cell r="Q4627" t="str">
            <v>272</v>
          </cell>
          <cell r="R4627" t="str">
            <v>17.0</v>
          </cell>
          <cell r="S4627" t="str">
            <v>16开</v>
          </cell>
          <cell r="T4627" t="str">
            <v>493.0</v>
          </cell>
          <cell r="U4627" t="str">
            <v>98.0</v>
          </cell>
          <cell r="V4627" t="str">
            <v>2019-7-1 0:00:00</v>
          </cell>
          <cell r="W4627" t="str">
            <v>否</v>
          </cell>
          <cell r="X4627" t="str">
            <v/>
          </cell>
          <cell r="Y4627" t="str">
            <v>否</v>
          </cell>
        </row>
        <row r="4628">
          <cell r="F4628">
            <v>9787121370663</v>
          </cell>
          <cell r="G4628" t="str">
            <v>J0370660</v>
          </cell>
          <cell r="H4628" t="str">
            <v>其他&gt;艺术&gt;其他</v>
          </cell>
          <cell r="I4628" t="str">
            <v>外</v>
          </cell>
          <cell r="J4628" t="str">
            <v>1-1</v>
          </cell>
          <cell r="K4628" t="str">
            <v>（拉脱维亚）Uldis Zarins（乌迪斯·扎林斯）</v>
          </cell>
          <cell r="L4628" t="str">
            <v>EXONICUS, LLC</v>
          </cell>
          <cell r="M4628" t="str">
            <v>Anatomy of Facial Expression</v>
          </cell>
          <cell r="N4628" t="str">
            <v>黄朝贵</v>
          </cell>
          <cell r="O4628" t="str">
            <v>张艳芳</v>
          </cell>
          <cell r="P4628" t="str">
            <v>张艳芳</v>
          </cell>
          <cell r="Q4628" t="str">
            <v>216</v>
          </cell>
          <cell r="R4628" t="str">
            <v>18.0</v>
          </cell>
          <cell r="S4628" t="str">
            <v>12开</v>
          </cell>
          <cell r="T4628" t="str">
            <v>216.0</v>
          </cell>
          <cell r="U4628" t="str">
            <v>198.0</v>
          </cell>
          <cell r="V4628" t="str">
            <v>2019-7-1 0:00:00</v>
          </cell>
          <cell r="W4628" t="str">
            <v>否</v>
          </cell>
          <cell r="X4628" t="str">
            <v/>
          </cell>
          <cell r="Y4628" t="str">
            <v>否</v>
          </cell>
        </row>
        <row r="4629">
          <cell r="F4629">
            <v>9787121369780</v>
          </cell>
          <cell r="G4629" t="str">
            <v>TP369780</v>
          </cell>
          <cell r="H4629" t="str">
            <v>其他&gt;科技&gt;其他</v>
          </cell>
          <cell r="I4629" t="str">
            <v>本</v>
          </cell>
          <cell r="J4629" t="str">
            <v>1-1</v>
          </cell>
          <cell r="K4629" t="str">
            <v/>
          </cell>
          <cell r="L4629" t="str">
            <v/>
          </cell>
          <cell r="M4629" t="str">
            <v/>
          </cell>
          <cell r="N4629" t="str">
            <v>Han</v>
          </cell>
          <cell r="O4629" t="str">
            <v>田蕾</v>
          </cell>
          <cell r="P4629" t="str">
            <v>田振宇</v>
          </cell>
          <cell r="Q4629" t="str">
            <v>192</v>
          </cell>
          <cell r="R4629" t="str">
            <v>12.0</v>
          </cell>
          <cell r="S4629" t="str">
            <v>16开</v>
          </cell>
          <cell r="T4629" t="str">
            <v>345.0</v>
          </cell>
          <cell r="U4629" t="str">
            <v>69.0</v>
          </cell>
          <cell r="V4629" t="str">
            <v>2019-7-1 0:00:00</v>
          </cell>
          <cell r="W4629" t="str">
            <v>否</v>
          </cell>
          <cell r="X4629" t="str">
            <v/>
          </cell>
          <cell r="Y4629" t="str">
            <v>否</v>
          </cell>
        </row>
        <row r="4630">
          <cell r="F4630">
            <v>9787121361555</v>
          </cell>
          <cell r="G4630" t="str">
            <v>TP361550</v>
          </cell>
          <cell r="H4630" t="str">
            <v>其他&gt;科技&gt;其他</v>
          </cell>
          <cell r="I4630" t="str">
            <v>本</v>
          </cell>
          <cell r="J4630" t="str">
            <v>1-1</v>
          </cell>
          <cell r="K4630" t="str">
            <v/>
          </cell>
          <cell r="L4630" t="str">
            <v/>
          </cell>
          <cell r="M4630" t="str">
            <v/>
          </cell>
          <cell r="N4630" t="str">
            <v>孙卫琴</v>
          </cell>
          <cell r="O4630" t="str">
            <v>张琳</v>
          </cell>
          <cell r="P4630" t="str">
            <v>张琳</v>
          </cell>
          <cell r="Q4630" t="str">
            <v>804</v>
          </cell>
          <cell r="R4630" t="str">
            <v>50.25</v>
          </cell>
          <cell r="S4630" t="str">
            <v>16开</v>
          </cell>
          <cell r="T4630" t="str">
            <v>1290.0</v>
          </cell>
          <cell r="U4630" t="str">
            <v>129.0</v>
          </cell>
          <cell r="V4630" t="str">
            <v>2019-7-1 0:00:00</v>
          </cell>
          <cell r="W4630" t="str">
            <v>否</v>
          </cell>
          <cell r="X4630" t="str">
            <v/>
          </cell>
          <cell r="Y4630" t="str">
            <v>是</v>
          </cell>
        </row>
        <row r="4631">
          <cell r="F4631">
            <v>9787121353840</v>
          </cell>
          <cell r="G4631" t="str">
            <v>TP353840</v>
          </cell>
          <cell r="H4631" t="str">
            <v>其他&gt;科技&gt;其他</v>
          </cell>
          <cell r="I4631" t="str">
            <v>本</v>
          </cell>
          <cell r="J4631" t="str">
            <v>1-1</v>
          </cell>
          <cell r="K4631" t="str">
            <v/>
          </cell>
          <cell r="L4631" t="str">
            <v/>
          </cell>
          <cell r="M4631" t="str">
            <v/>
          </cell>
          <cell r="N4631" t="str">
            <v>孟令明,彭菲,李鹏飞</v>
          </cell>
          <cell r="O4631" t="str">
            <v>赵英华</v>
          </cell>
          <cell r="P4631" t="str">
            <v>孔德喜</v>
          </cell>
          <cell r="Q4631" t="str">
            <v>596</v>
          </cell>
          <cell r="R4631" t="str">
            <v>37.25</v>
          </cell>
          <cell r="S4631" t="str">
            <v>16开</v>
          </cell>
          <cell r="T4631" t="str">
            <v>956.0</v>
          </cell>
          <cell r="U4631" t="str">
            <v>89.0</v>
          </cell>
          <cell r="V4631" t="str">
            <v>2019-7-1 0:00:00</v>
          </cell>
          <cell r="W4631" t="str">
            <v>否</v>
          </cell>
          <cell r="X4631" t="str">
            <v/>
          </cell>
          <cell r="Y4631" t="str">
            <v>是</v>
          </cell>
        </row>
        <row r="4632">
          <cell r="F4632">
            <v>9787121370724</v>
          </cell>
          <cell r="G4632" t="str">
            <v>TP370720</v>
          </cell>
          <cell r="H4632" t="str">
            <v>其他&gt;科技&gt;计算机</v>
          </cell>
          <cell r="I4632" t="str">
            <v>外</v>
          </cell>
          <cell r="J4632" t="str">
            <v>01_1</v>
          </cell>
          <cell r="K4632" t="str">
            <v>（意大利）Alberto Ferrari（阿尔贝托·费拉里），Marco Russo（马尔科·鲁索）</v>
          </cell>
          <cell r="L4632" t="str">
            <v>Microsoft Press</v>
          </cell>
          <cell r="M4632" t="str">
            <v>Introducing Microsoft Power BI</v>
          </cell>
          <cell r="N4632" t="str">
            <v>刘钰,潘丽萍</v>
          </cell>
          <cell r="O4632" t="str">
            <v>田志远</v>
          </cell>
          <cell r="P4632" t="str">
            <v>田志远</v>
          </cell>
          <cell r="Q4632" t="str">
            <v>216</v>
          </cell>
          <cell r="R4632" t="str">
            <v>13.5</v>
          </cell>
          <cell r="S4632" t="str">
            <v>16开</v>
          </cell>
          <cell r="T4632" t="str">
            <v>269.0</v>
          </cell>
          <cell r="U4632" t="str">
            <v>79.0</v>
          </cell>
          <cell r="V4632" t="str">
            <v>2019-7-1 0:00:00</v>
          </cell>
          <cell r="W4632" t="str">
            <v>否</v>
          </cell>
          <cell r="X4632" t="str">
            <v/>
          </cell>
          <cell r="Y4632" t="str">
            <v>否</v>
          </cell>
        </row>
        <row r="4633">
          <cell r="F4633">
            <v>9787121367595</v>
          </cell>
          <cell r="G4633" t="str">
            <v>TP367590</v>
          </cell>
          <cell r="H4633" t="str">
            <v>其他&gt;科技&gt;其他</v>
          </cell>
          <cell r="I4633" t="str">
            <v>外版</v>
          </cell>
          <cell r="J4633" t="str">
            <v>01-01</v>
          </cell>
          <cell r="K4633" t="str">
            <v>（美）Paul Goransson （保罗 • 戈朗生） 等</v>
          </cell>
          <cell r="L4633" t="str">
            <v>Elsevier</v>
          </cell>
          <cell r="M4633" t="str">
            <v>Software Defined Networks: A Comprehensive Approach, Second Edition</v>
          </cell>
          <cell r="N4633" t="str">
            <v>王海 等</v>
          </cell>
          <cell r="O4633" t="str">
            <v>杨博</v>
          </cell>
          <cell r="P4633" t="str">
            <v>杨博</v>
          </cell>
          <cell r="Q4633" t="str">
            <v>352</v>
          </cell>
          <cell r="R4633" t="str">
            <v>22.0</v>
          </cell>
          <cell r="S4633" t="str">
            <v>16(185*260)</v>
          </cell>
          <cell r="T4633" t="str">
            <v>563</v>
          </cell>
          <cell r="U4633" t="str">
            <v>109.0</v>
          </cell>
          <cell r="V4633" t="str">
            <v>2019-7-1 0:00:00</v>
          </cell>
          <cell r="W4633" t="str">
            <v>否</v>
          </cell>
          <cell r="X4633" t="str">
            <v/>
          </cell>
          <cell r="Y4633" t="str">
            <v>否</v>
          </cell>
        </row>
        <row r="4634">
          <cell r="F4634">
            <v>9787121366055</v>
          </cell>
          <cell r="G4634" t="str">
            <v>G0366050</v>
          </cell>
          <cell r="H4634" t="str">
            <v>高职高专&gt;经济贸易类&gt;国际商务</v>
          </cell>
          <cell r="I4634" t="str">
            <v/>
          </cell>
          <cell r="J4634" t="str">
            <v/>
          </cell>
          <cell r="K4634" t="str">
            <v/>
          </cell>
          <cell r="L4634" t="str">
            <v/>
          </cell>
          <cell r="M4634" t="str">
            <v/>
          </cell>
          <cell r="N4634" t="str">
            <v>盛立强</v>
          </cell>
          <cell r="O4634" t="str">
            <v>程超群</v>
          </cell>
          <cell r="P4634" t="str">
            <v>张云怡</v>
          </cell>
          <cell r="Q4634" t="str">
            <v>380</v>
          </cell>
          <cell r="R4634" t="str">
            <v>23.75</v>
          </cell>
          <cell r="S4634" t="str">
            <v>16开</v>
          </cell>
          <cell r="T4634" t="str">
            <v>370</v>
          </cell>
          <cell r="U4634" t="str">
            <v>65.0</v>
          </cell>
          <cell r="V4634" t="str">
            <v>2019-6-20 0:00:00</v>
          </cell>
          <cell r="W4634" t="str">
            <v>否</v>
          </cell>
          <cell r="X4634" t="str">
            <v/>
          </cell>
          <cell r="Y4634" t="str">
            <v>是</v>
          </cell>
        </row>
        <row r="4635">
          <cell r="F4635">
            <v>9787121364570</v>
          </cell>
          <cell r="G4635" t="str">
            <v>G0364570</v>
          </cell>
          <cell r="H4635" t="str">
            <v>本科研究生&gt;电气类&gt;智能电网信息工程</v>
          </cell>
          <cell r="I4635" t="str">
            <v/>
          </cell>
          <cell r="J4635" t="str">
            <v>01-01</v>
          </cell>
          <cell r="K4635" t="str">
            <v/>
          </cell>
          <cell r="L4635" t="str">
            <v/>
          </cell>
          <cell r="M4635" t="str">
            <v/>
          </cell>
          <cell r="N4635" t="str">
            <v>唐志平,邹一琴</v>
          </cell>
          <cell r="O4635" t="str">
            <v>凌毅</v>
          </cell>
          <cell r="P4635" t="str">
            <v>凌毅</v>
          </cell>
          <cell r="Q4635" t="str">
            <v>344</v>
          </cell>
          <cell r="R4635" t="str">
            <v>21.5</v>
          </cell>
          <cell r="S4635" t="str">
            <v>16开</v>
          </cell>
          <cell r="T4635" t="str">
            <v>580.0</v>
          </cell>
          <cell r="U4635" t="str">
            <v>49.9</v>
          </cell>
          <cell r="V4635" t="str">
            <v>2019-6-1 0:00:00</v>
          </cell>
          <cell r="W4635" t="str">
            <v>否</v>
          </cell>
          <cell r="X4635" t="str">
            <v/>
          </cell>
          <cell r="Y4635" t="str">
            <v>是</v>
          </cell>
        </row>
        <row r="4636">
          <cell r="F4636">
            <v>9787121270956</v>
          </cell>
          <cell r="G4636" t="str">
            <v>G0270950</v>
          </cell>
          <cell r="H4636" t="str">
            <v>本科研究生&gt;建筑学类&gt;景观设计(工学/艺术学)</v>
          </cell>
          <cell r="I4636" t="str">
            <v/>
          </cell>
          <cell r="J4636" t="str">
            <v>01-01</v>
          </cell>
          <cell r="K4636" t="str">
            <v>John M. Levy（约翰 M. 拉维）</v>
          </cell>
          <cell r="L4636" t="str">
            <v>Pearson</v>
          </cell>
          <cell r="M4636" t="str">
            <v>Contemporary Urban Planning</v>
          </cell>
          <cell r="N4636" t="str">
            <v>张春香</v>
          </cell>
          <cell r="O4636" t="str">
            <v>窦昊</v>
          </cell>
          <cell r="P4636" t="str">
            <v>谭海平</v>
          </cell>
          <cell r="Q4636" t="str">
            <v>352</v>
          </cell>
          <cell r="R4636" t="str">
            <v>22.0</v>
          </cell>
          <cell r="S4636" t="str">
            <v>16开</v>
          </cell>
          <cell r="T4636" t="str">
            <v>563.0</v>
          </cell>
          <cell r="U4636" t="str">
            <v>79.0</v>
          </cell>
          <cell r="V4636" t="str">
            <v>2019-6-1 0:00:00</v>
          </cell>
          <cell r="W4636" t="str">
            <v>否</v>
          </cell>
          <cell r="X4636" t="str">
            <v/>
          </cell>
          <cell r="Y4636" t="str">
            <v>否</v>
          </cell>
        </row>
        <row r="4637">
          <cell r="F4637">
            <v>9787121364679</v>
          </cell>
          <cell r="G4637" t="str">
            <v>G0364670</v>
          </cell>
          <cell r="H4637" t="str">
            <v>本科研究生&gt;物理学类&gt;应用物理学</v>
          </cell>
          <cell r="I4637" t="str">
            <v/>
          </cell>
          <cell r="J4637" t="str">
            <v>01-01</v>
          </cell>
          <cell r="K4637" t="str">
            <v>（美）Eugene Hecht（尤金·赫克特）</v>
          </cell>
          <cell r="L4637" t="str">
            <v>Pearson Education</v>
          </cell>
          <cell r="M4637" t="str">
            <v>Optics, 5th edition</v>
          </cell>
          <cell r="N4637" t="str">
            <v>秦克诚,林福成</v>
          </cell>
          <cell r="O4637" t="str">
            <v>窦昊</v>
          </cell>
          <cell r="P4637" t="str">
            <v>窦昊</v>
          </cell>
          <cell r="Q4637" t="str">
            <v>854</v>
          </cell>
          <cell r="R4637" t="str">
            <v>54.25</v>
          </cell>
          <cell r="S4637" t="str">
            <v>16开</v>
          </cell>
          <cell r="T4637" t="str">
            <v>1388.0</v>
          </cell>
          <cell r="U4637" t="str">
            <v>128.0</v>
          </cell>
          <cell r="V4637" t="str">
            <v>2019-6-1 0:00:00</v>
          </cell>
          <cell r="W4637" t="str">
            <v>否</v>
          </cell>
          <cell r="X4637" t="str">
            <v/>
          </cell>
          <cell r="Y4637" t="str">
            <v>否</v>
          </cell>
        </row>
        <row r="4638">
          <cell r="F4638">
            <v>9787121356193</v>
          </cell>
          <cell r="G4638" t="str">
            <v>G0356190</v>
          </cell>
          <cell r="H4638" t="str">
            <v>本科研究生&gt;管理科学与工程类&gt;物流工程与管理</v>
          </cell>
          <cell r="I4638" t="str">
            <v/>
          </cell>
          <cell r="J4638" t="str">
            <v>01-01</v>
          </cell>
          <cell r="K4638" t="str">
            <v/>
          </cell>
          <cell r="L4638" t="str">
            <v/>
          </cell>
          <cell r="M4638" t="str">
            <v/>
          </cell>
          <cell r="N4638" t="str">
            <v>董千里</v>
          </cell>
          <cell r="O4638" t="str">
            <v>刘淑敏</v>
          </cell>
          <cell r="P4638" t="str">
            <v>刘露明</v>
          </cell>
          <cell r="Q4638" t="str">
            <v>244</v>
          </cell>
          <cell r="R4638" t="str">
            <v>15.25</v>
          </cell>
          <cell r="S4638" t="str">
            <v>16开</v>
          </cell>
          <cell r="T4638" t="str">
            <v>421.0</v>
          </cell>
          <cell r="U4638" t="str">
            <v>49.0</v>
          </cell>
          <cell r="V4638" t="str">
            <v>2019-6-1 0:00:00</v>
          </cell>
          <cell r="W4638" t="str">
            <v>否</v>
          </cell>
          <cell r="X4638" t="str">
            <v/>
          </cell>
          <cell r="Y4638" t="str">
            <v>是</v>
          </cell>
        </row>
        <row r="4639">
          <cell r="F4639">
            <v>9787121365522</v>
          </cell>
          <cell r="G4639" t="str">
            <v>G0365520</v>
          </cell>
          <cell r="H4639" t="str">
            <v>本科研究生&gt;管理科学与工程类&gt;管理科学</v>
          </cell>
          <cell r="I4639" t="str">
            <v/>
          </cell>
          <cell r="J4639" t="str">
            <v>01-01</v>
          </cell>
          <cell r="K4639" t="str">
            <v/>
          </cell>
          <cell r="L4639" t="str">
            <v/>
          </cell>
          <cell r="M4639" t="str">
            <v/>
          </cell>
          <cell r="N4639" t="str">
            <v>梁军,张露,徐海峰</v>
          </cell>
          <cell r="O4639" t="str">
            <v>刘淑敏</v>
          </cell>
          <cell r="P4639" t="str">
            <v>刘露明</v>
          </cell>
          <cell r="Q4639" t="str">
            <v>288</v>
          </cell>
          <cell r="R4639" t="str">
            <v>18.0</v>
          </cell>
          <cell r="S4639" t="str">
            <v>16开</v>
          </cell>
          <cell r="T4639" t="str">
            <v>460.0</v>
          </cell>
          <cell r="U4639" t="str">
            <v>58.0</v>
          </cell>
          <cell r="V4639" t="str">
            <v>2019-6-1 0:00:00</v>
          </cell>
          <cell r="W4639" t="str">
            <v>否</v>
          </cell>
          <cell r="X4639" t="str">
            <v/>
          </cell>
          <cell r="Y4639" t="str">
            <v>是</v>
          </cell>
        </row>
        <row r="4640">
          <cell r="F4640">
            <v>9787121364945</v>
          </cell>
          <cell r="G4640" t="str">
            <v>G0364940</v>
          </cell>
          <cell r="H4640" t="str">
            <v>本科研究生&gt;计算机类&gt;物联网工程</v>
          </cell>
          <cell r="I4640" t="str">
            <v/>
          </cell>
          <cell r="J4640" t="str">
            <v>01-01</v>
          </cell>
          <cell r="K4640" t="str">
            <v/>
          </cell>
          <cell r="L4640" t="str">
            <v/>
          </cell>
          <cell r="M4640" t="str">
            <v/>
          </cell>
          <cell r="N4640" t="str">
            <v>张飞舟,杨东凯</v>
          </cell>
          <cell r="O4640" t="str">
            <v>张来盛</v>
          </cell>
          <cell r="P4640" t="str">
            <v>张来盛</v>
          </cell>
          <cell r="Q4640" t="str">
            <v>340</v>
          </cell>
          <cell r="R4640" t="str">
            <v>21.25</v>
          </cell>
          <cell r="S4640" t="str">
            <v>16开</v>
          </cell>
          <cell r="T4640" t="str">
            <v>571.0</v>
          </cell>
          <cell r="U4640" t="str">
            <v>69.8</v>
          </cell>
          <cell r="V4640" t="str">
            <v>2019-6-1 0:00:00</v>
          </cell>
          <cell r="W4640" t="str">
            <v>否</v>
          </cell>
          <cell r="X4640" t="str">
            <v/>
          </cell>
          <cell r="Y4640" t="str">
            <v>否</v>
          </cell>
        </row>
        <row r="4641">
          <cell r="F4641">
            <v>9787121353147</v>
          </cell>
          <cell r="G4641" t="str">
            <v>G0353140</v>
          </cell>
          <cell r="H4641" t="str">
            <v>高职高专&gt;市场营销类&gt;电子商务</v>
          </cell>
          <cell r="I4641" t="str">
            <v/>
          </cell>
          <cell r="J4641" t="str">
            <v>01-01</v>
          </cell>
          <cell r="K4641" t="str">
            <v/>
          </cell>
          <cell r="L4641" t="str">
            <v/>
          </cell>
          <cell r="M4641" t="str">
            <v/>
          </cell>
          <cell r="N4641" t="str">
            <v>童红斌</v>
          </cell>
          <cell r="O4641" t="str">
            <v>徐建军</v>
          </cell>
          <cell r="P4641" t="str">
            <v>徐建军</v>
          </cell>
          <cell r="Q4641" t="str">
            <v>272</v>
          </cell>
          <cell r="R4641" t="str">
            <v>17.0</v>
          </cell>
          <cell r="S4641" t="str">
            <v>16开</v>
          </cell>
          <cell r="T4641" t="str">
            <v>435.0</v>
          </cell>
          <cell r="U4641" t="str">
            <v>48.0</v>
          </cell>
          <cell r="V4641" t="str">
            <v>2019-6-1 0:00:00</v>
          </cell>
          <cell r="W4641" t="str">
            <v>否</v>
          </cell>
          <cell r="X4641" t="str">
            <v/>
          </cell>
          <cell r="Y4641" t="str">
            <v>是</v>
          </cell>
        </row>
        <row r="4642">
          <cell r="F4642">
            <v>9787121353437</v>
          </cell>
          <cell r="G4642" t="str">
            <v>G0353430</v>
          </cell>
          <cell r="H4642" t="str">
            <v>高职高专&gt;其他&gt;其他</v>
          </cell>
          <cell r="I4642" t="str">
            <v/>
          </cell>
          <cell r="J4642" t="str">
            <v>01-01</v>
          </cell>
          <cell r="K4642" t="str">
            <v/>
          </cell>
          <cell r="L4642" t="str">
            <v/>
          </cell>
          <cell r="M4642" t="str">
            <v/>
          </cell>
          <cell r="N4642" t="str">
            <v>陈承欢,罗友兰</v>
          </cell>
          <cell r="O4642" t="str">
            <v>程超群</v>
          </cell>
          <cell r="P4642" t="str">
            <v>程超群</v>
          </cell>
          <cell r="Q4642" t="str">
            <v>248</v>
          </cell>
          <cell r="R4642" t="str">
            <v>15.5</v>
          </cell>
          <cell r="S4642" t="str">
            <v>16开</v>
          </cell>
          <cell r="T4642" t="str">
            <v>397.0</v>
          </cell>
          <cell r="U4642" t="str">
            <v>45.0</v>
          </cell>
          <cell r="V4642" t="str">
            <v>2019-6-1 0:00:00</v>
          </cell>
          <cell r="W4642" t="str">
            <v>否</v>
          </cell>
          <cell r="X4642" t="str">
            <v/>
          </cell>
          <cell r="Y4642" t="str">
            <v>是</v>
          </cell>
        </row>
        <row r="4643">
          <cell r="F4643">
            <v>9787121352423</v>
          </cell>
          <cell r="G4643" t="str">
            <v>G0352420</v>
          </cell>
          <cell r="H4643" t="str">
            <v>本科研究生&gt;工商管理类&gt;其他</v>
          </cell>
          <cell r="I4643" t="str">
            <v/>
          </cell>
          <cell r="J4643" t="str">
            <v>01-01</v>
          </cell>
          <cell r="K4643" t="str">
            <v/>
          </cell>
          <cell r="L4643" t="str">
            <v/>
          </cell>
          <cell r="M4643" t="str">
            <v/>
          </cell>
          <cell r="N4643" t="str">
            <v>郭凯,杨玫,马骏</v>
          </cell>
          <cell r="O4643" t="str">
            <v>石会敏</v>
          </cell>
          <cell r="P4643" t="str">
            <v>石会敏</v>
          </cell>
          <cell r="Q4643" t="str">
            <v>134</v>
          </cell>
          <cell r="R4643" t="str">
            <v>8.5</v>
          </cell>
          <cell r="S4643" t="str">
            <v>16开</v>
          </cell>
          <cell r="T4643" t="str">
            <v>183.0</v>
          </cell>
          <cell r="U4643" t="str">
            <v>35.0</v>
          </cell>
          <cell r="V4643" t="str">
            <v>2019-6-1 0:00:00</v>
          </cell>
          <cell r="W4643" t="str">
            <v>否</v>
          </cell>
          <cell r="X4643" t="str">
            <v/>
          </cell>
          <cell r="Y4643" t="str">
            <v>是</v>
          </cell>
        </row>
        <row r="4644">
          <cell r="F4644">
            <v>9787121362347</v>
          </cell>
          <cell r="G4644" t="str">
            <v>G0362340</v>
          </cell>
          <cell r="H4644" t="str">
            <v>本科研究生&gt;电子信息类&gt;通信工程</v>
          </cell>
          <cell r="I4644" t="str">
            <v/>
          </cell>
          <cell r="J4644" t="str">
            <v>01-01</v>
          </cell>
          <cell r="K4644" t="str">
            <v/>
          </cell>
          <cell r="L4644" t="str">
            <v/>
          </cell>
          <cell r="M4644" t="str">
            <v/>
          </cell>
          <cell r="N4644" t="str">
            <v>樊昌信</v>
          </cell>
          <cell r="O4644" t="str">
            <v>韩同平</v>
          </cell>
          <cell r="P4644" t="str">
            <v>韩同平</v>
          </cell>
          <cell r="Q4644" t="str">
            <v>308</v>
          </cell>
          <cell r="R4644" t="str">
            <v>19.25</v>
          </cell>
          <cell r="S4644" t="str">
            <v>16开</v>
          </cell>
          <cell r="T4644" t="str">
            <v>616.0</v>
          </cell>
          <cell r="U4644" t="str">
            <v>59.9</v>
          </cell>
          <cell r="V4644" t="str">
            <v>2019-6-1 0:00:00</v>
          </cell>
          <cell r="W4644" t="str">
            <v>否</v>
          </cell>
          <cell r="X4644" t="str">
            <v/>
          </cell>
          <cell r="Y4644" t="str">
            <v>是</v>
          </cell>
        </row>
        <row r="4645">
          <cell r="F4645">
            <v>9787121365768</v>
          </cell>
          <cell r="G4645" t="str">
            <v>G0365760</v>
          </cell>
          <cell r="H4645" t="str">
            <v>本科研究生&gt;计算机类&gt;网络工程</v>
          </cell>
          <cell r="I4645" t="str">
            <v/>
          </cell>
          <cell r="J4645" t="str">
            <v>01-01</v>
          </cell>
          <cell r="K4645" t="str">
            <v/>
          </cell>
          <cell r="L4645" t="str">
            <v/>
          </cell>
          <cell r="M4645" t="str">
            <v/>
          </cell>
          <cell r="N4645" t="str">
            <v>李志远</v>
          </cell>
          <cell r="O4645" t="str">
            <v>郝志恒</v>
          </cell>
          <cell r="P4645" t="str">
            <v>牛晓丽</v>
          </cell>
          <cell r="Q4645" t="str">
            <v>212</v>
          </cell>
          <cell r="R4645" t="str">
            <v>13.25</v>
          </cell>
          <cell r="S4645" t="str">
            <v>16开</v>
          </cell>
          <cell r="T4645" t="str">
            <v>339.0</v>
          </cell>
          <cell r="U4645" t="str">
            <v>39.0</v>
          </cell>
          <cell r="V4645" t="str">
            <v>2019-6-1 0:00:00</v>
          </cell>
          <cell r="W4645" t="str">
            <v>否</v>
          </cell>
          <cell r="X4645" t="str">
            <v/>
          </cell>
          <cell r="Y4645" t="str">
            <v>是</v>
          </cell>
        </row>
        <row r="4646">
          <cell r="F4646">
            <v>9787121364921</v>
          </cell>
          <cell r="G4646" t="str">
            <v>G0364920</v>
          </cell>
          <cell r="H4646" t="str">
            <v>高职高专&gt;计算机类&gt;计算机网络技术</v>
          </cell>
          <cell r="I4646" t="str">
            <v/>
          </cell>
          <cell r="J4646" t="str">
            <v>01-01</v>
          </cell>
          <cell r="K4646" t="str">
            <v/>
          </cell>
          <cell r="L4646" t="str">
            <v/>
          </cell>
          <cell r="M4646" t="str">
            <v/>
          </cell>
          <cell r="N4646" t="str">
            <v>朱珍,黄玲</v>
          </cell>
          <cell r="O4646" t="str">
            <v>贺志洪</v>
          </cell>
          <cell r="P4646" t="str">
            <v>贺志洪</v>
          </cell>
          <cell r="Q4646" t="str">
            <v>242</v>
          </cell>
          <cell r="R4646" t="str">
            <v>15.25</v>
          </cell>
          <cell r="S4646" t="str">
            <v>16开</v>
          </cell>
          <cell r="T4646" t="str">
            <v>387.0</v>
          </cell>
          <cell r="U4646" t="str">
            <v>43.0</v>
          </cell>
          <cell r="V4646" t="str">
            <v>2019-6-1 0:00:00</v>
          </cell>
          <cell r="W4646" t="str">
            <v>否</v>
          </cell>
          <cell r="X4646" t="str">
            <v/>
          </cell>
          <cell r="Y4646" t="str">
            <v>是</v>
          </cell>
        </row>
        <row r="4647">
          <cell r="F4647">
            <v>9787121359811</v>
          </cell>
          <cell r="G4647" t="str">
            <v>G0359810</v>
          </cell>
          <cell r="H4647" t="str">
            <v>高职高专&gt;经济贸易类&gt;国际贸易实务</v>
          </cell>
          <cell r="I4647" t="str">
            <v/>
          </cell>
          <cell r="J4647" t="str">
            <v>01-01</v>
          </cell>
          <cell r="K4647" t="str">
            <v/>
          </cell>
          <cell r="L4647" t="str">
            <v/>
          </cell>
          <cell r="M4647" t="str">
            <v/>
          </cell>
          <cell r="N4647" t="str">
            <v>游蓓蕾,殷宝庆,李万里</v>
          </cell>
          <cell r="O4647" t="str">
            <v>贾瑞敏</v>
          </cell>
          <cell r="P4647" t="str">
            <v>贾瑞敏</v>
          </cell>
          <cell r="Q4647" t="str">
            <v>248</v>
          </cell>
          <cell r="R4647" t="str">
            <v>15.5</v>
          </cell>
          <cell r="S4647" t="str">
            <v>16开</v>
          </cell>
          <cell r="T4647" t="str">
            <v>387.0</v>
          </cell>
          <cell r="U4647" t="str">
            <v>48.0</v>
          </cell>
          <cell r="V4647" t="str">
            <v>2019-6-1 0:00:00</v>
          </cell>
          <cell r="W4647" t="str">
            <v>否</v>
          </cell>
          <cell r="X4647" t="str">
            <v/>
          </cell>
          <cell r="Y4647" t="str">
            <v>是</v>
          </cell>
        </row>
        <row r="4648">
          <cell r="F4648">
            <v>9787121353161</v>
          </cell>
          <cell r="G4648" t="str">
            <v>G0353160</v>
          </cell>
          <cell r="H4648" t="str">
            <v>本科研究生&gt;外国语言文学&gt;大学外语公共课程</v>
          </cell>
          <cell r="I4648" t="str">
            <v/>
          </cell>
          <cell r="J4648" t="str">
            <v>01-01</v>
          </cell>
          <cell r="K4648" t="str">
            <v/>
          </cell>
          <cell r="L4648" t="str">
            <v/>
          </cell>
          <cell r="M4648" t="str">
            <v/>
          </cell>
          <cell r="N4648" t="str">
            <v>裘姬新,姜希颖</v>
          </cell>
          <cell r="O4648" t="str">
            <v>李静</v>
          </cell>
          <cell r="P4648" t="str">
            <v>李静</v>
          </cell>
          <cell r="Q4648" t="str">
            <v>216</v>
          </cell>
          <cell r="R4648" t="str">
            <v>13.5</v>
          </cell>
          <cell r="S4648" t="str">
            <v>16开</v>
          </cell>
          <cell r="T4648" t="str">
            <v>432.0</v>
          </cell>
          <cell r="U4648" t="str">
            <v>42.0</v>
          </cell>
          <cell r="V4648" t="str">
            <v>2019-6-1 0:00:00</v>
          </cell>
          <cell r="W4648" t="str">
            <v>否</v>
          </cell>
          <cell r="X4648" t="str">
            <v/>
          </cell>
          <cell r="Y4648" t="str">
            <v>是</v>
          </cell>
        </row>
        <row r="4649">
          <cell r="F4649">
            <v>9787121361517</v>
          </cell>
          <cell r="G4649" t="str">
            <v>G0361510</v>
          </cell>
          <cell r="H4649" t="str">
            <v>高职高专&gt;计算机类&gt;计算机应用技术</v>
          </cell>
          <cell r="I4649" t="str">
            <v/>
          </cell>
          <cell r="J4649" t="str">
            <v>01-01</v>
          </cell>
          <cell r="K4649" t="str">
            <v/>
          </cell>
          <cell r="L4649" t="str">
            <v/>
          </cell>
          <cell r="M4649" t="str">
            <v/>
          </cell>
          <cell r="N4649" t="str">
            <v>蒋灏东</v>
          </cell>
          <cell r="O4649" t="str">
            <v>李静</v>
          </cell>
          <cell r="P4649" t="str">
            <v>李静</v>
          </cell>
          <cell r="Q4649" t="str">
            <v>244</v>
          </cell>
          <cell r="R4649" t="str">
            <v>15.25</v>
          </cell>
          <cell r="S4649" t="str">
            <v>16开</v>
          </cell>
          <cell r="T4649" t="str">
            <v>390.0</v>
          </cell>
          <cell r="U4649" t="str">
            <v>47.0</v>
          </cell>
          <cell r="V4649" t="str">
            <v>2019-6-1 0:00:00</v>
          </cell>
          <cell r="W4649" t="str">
            <v>否</v>
          </cell>
          <cell r="X4649" t="str">
            <v/>
          </cell>
          <cell r="Y4649" t="str">
            <v>是</v>
          </cell>
        </row>
        <row r="4650">
          <cell r="F4650">
            <v>9787121363337</v>
          </cell>
          <cell r="G4650" t="str">
            <v>G0363330</v>
          </cell>
          <cell r="H4650" t="str">
            <v>高职高专&gt;电子信息类&gt;其他</v>
          </cell>
          <cell r="I4650" t="str">
            <v/>
          </cell>
          <cell r="J4650" t="str">
            <v>01-01</v>
          </cell>
          <cell r="K4650" t="str">
            <v/>
          </cell>
          <cell r="L4650" t="str">
            <v/>
          </cell>
          <cell r="M4650" t="str">
            <v/>
          </cell>
          <cell r="N4650" t="str">
            <v>臧艳辉,祝家东,王石</v>
          </cell>
          <cell r="O4650" t="str">
            <v>白楠</v>
          </cell>
          <cell r="P4650" t="str">
            <v>郑华</v>
          </cell>
          <cell r="Q4650" t="str">
            <v>268</v>
          </cell>
          <cell r="R4650" t="str">
            <v>16.75</v>
          </cell>
          <cell r="S4650" t="str">
            <v>16开</v>
          </cell>
          <cell r="T4650" t="str">
            <v>428.0</v>
          </cell>
          <cell r="U4650" t="str">
            <v>39.5</v>
          </cell>
          <cell r="V4650" t="str">
            <v>2019-6-1 0:00:00</v>
          </cell>
          <cell r="W4650" t="str">
            <v>否</v>
          </cell>
          <cell r="X4650" t="str">
            <v/>
          </cell>
          <cell r="Y4650" t="str">
            <v>是</v>
          </cell>
        </row>
        <row r="4651">
          <cell r="F4651">
            <v>9787121350450</v>
          </cell>
          <cell r="G4651" t="str">
            <v>G0350450</v>
          </cell>
          <cell r="H4651" t="str">
            <v>高职高专&gt;计算机类&gt;动漫设计与制作</v>
          </cell>
          <cell r="I4651" t="str">
            <v/>
          </cell>
          <cell r="J4651" t="str">
            <v>01-01</v>
          </cell>
          <cell r="K4651" t="str">
            <v/>
          </cell>
          <cell r="L4651" t="str">
            <v/>
          </cell>
          <cell r="M4651" t="str">
            <v/>
          </cell>
          <cell r="N4651" t="str">
            <v>袁懿磊,周璇</v>
          </cell>
          <cell r="O4651" t="str">
            <v>左雅</v>
          </cell>
          <cell r="P4651" t="str">
            <v>左雅</v>
          </cell>
          <cell r="Q4651" t="str">
            <v>212</v>
          </cell>
          <cell r="R4651" t="str">
            <v>13.25</v>
          </cell>
          <cell r="S4651" t="str">
            <v>16开</v>
          </cell>
          <cell r="T4651" t="str">
            <v>339.0</v>
          </cell>
          <cell r="U4651" t="str">
            <v>65.0</v>
          </cell>
          <cell r="V4651" t="str">
            <v>2019-6-1 0:00:00</v>
          </cell>
          <cell r="W4651" t="str">
            <v>否</v>
          </cell>
          <cell r="X4651" t="str">
            <v/>
          </cell>
          <cell r="Y4651" t="str">
            <v>是</v>
          </cell>
        </row>
        <row r="4652">
          <cell r="F4652">
            <v>9787121363573</v>
          </cell>
          <cell r="G4652" t="str">
            <v>G0363570</v>
          </cell>
          <cell r="H4652" t="str">
            <v>中职&gt;信息技术类&gt;计算机应用</v>
          </cell>
          <cell r="I4652" t="str">
            <v/>
          </cell>
          <cell r="J4652" t="str">
            <v>01-01</v>
          </cell>
          <cell r="K4652" t="str">
            <v/>
          </cell>
          <cell r="L4652" t="str">
            <v/>
          </cell>
          <cell r="M4652" t="str">
            <v/>
          </cell>
          <cell r="N4652" t="str">
            <v>朱云清,黄瑛,何宁锋</v>
          </cell>
          <cell r="O4652" t="str">
            <v>王凌燕</v>
          </cell>
          <cell r="P4652" t="str">
            <v>徐建军</v>
          </cell>
          <cell r="Q4652" t="str">
            <v>224</v>
          </cell>
          <cell r="R4652" t="str">
            <v>14.0</v>
          </cell>
          <cell r="S4652" t="str">
            <v>16开</v>
          </cell>
          <cell r="T4652" t="str">
            <v>358.0</v>
          </cell>
          <cell r="U4652" t="str">
            <v>42.8</v>
          </cell>
          <cell r="V4652" t="str">
            <v>2019-6-1 0:00:00</v>
          </cell>
          <cell r="W4652" t="str">
            <v>否</v>
          </cell>
          <cell r="X4652" t="str">
            <v/>
          </cell>
          <cell r="Y4652" t="str">
            <v>是</v>
          </cell>
        </row>
        <row r="4653">
          <cell r="F4653">
            <v>9787121368080</v>
          </cell>
          <cell r="G4653" t="str">
            <v>G0368080</v>
          </cell>
          <cell r="H4653" t="str">
            <v>中职&gt;财经商贸类&gt;其他</v>
          </cell>
          <cell r="I4653" t="str">
            <v/>
          </cell>
          <cell r="J4653" t="str">
            <v>01-01</v>
          </cell>
          <cell r="K4653" t="str">
            <v/>
          </cell>
          <cell r="L4653" t="str">
            <v/>
          </cell>
          <cell r="M4653" t="str">
            <v/>
          </cell>
          <cell r="N4653" t="str">
            <v>吴霙斐</v>
          </cell>
          <cell r="O4653" t="str">
            <v>徐玲</v>
          </cell>
          <cell r="P4653" t="str">
            <v>徐玲</v>
          </cell>
          <cell r="Q4653" t="str">
            <v>276</v>
          </cell>
          <cell r="R4653" t="str">
            <v>17.25</v>
          </cell>
          <cell r="S4653" t="str">
            <v>16开</v>
          </cell>
          <cell r="T4653" t="str">
            <v>436.0</v>
          </cell>
          <cell r="U4653" t="str">
            <v>45.0</v>
          </cell>
          <cell r="V4653" t="str">
            <v>2019-6-1 0:00:00</v>
          </cell>
          <cell r="W4653" t="str">
            <v>否</v>
          </cell>
          <cell r="X4653" t="str">
            <v/>
          </cell>
          <cell r="Y4653" t="str">
            <v>是</v>
          </cell>
        </row>
        <row r="4654">
          <cell r="F4654">
            <v>9787121365966</v>
          </cell>
          <cell r="G4654" t="str">
            <v>G0365960</v>
          </cell>
          <cell r="H4654" t="str">
            <v>本科研究生&gt;电子信息类&gt;电子科学与技术(工学/理学)</v>
          </cell>
          <cell r="I4654" t="str">
            <v/>
          </cell>
          <cell r="J4654" t="str">
            <v>01-01</v>
          </cell>
          <cell r="K4654" t="str">
            <v/>
          </cell>
          <cell r="L4654" t="str">
            <v/>
          </cell>
          <cell r="M4654" t="str">
            <v/>
          </cell>
          <cell r="N4654" t="str">
            <v>张普宁等</v>
          </cell>
          <cell r="O4654" t="str">
            <v>宋梅</v>
          </cell>
          <cell r="P4654" t="str">
            <v>宋梅</v>
          </cell>
          <cell r="Q4654" t="str">
            <v>248</v>
          </cell>
          <cell r="R4654" t="str">
            <v>15.5</v>
          </cell>
          <cell r="S4654" t="str">
            <v>16开</v>
          </cell>
          <cell r="T4654" t="str">
            <v>397.0</v>
          </cell>
          <cell r="U4654" t="str">
            <v>59.0</v>
          </cell>
          <cell r="V4654" t="str">
            <v>2019-6-1 0:00:00</v>
          </cell>
          <cell r="W4654" t="str">
            <v>否</v>
          </cell>
          <cell r="X4654" t="str">
            <v/>
          </cell>
          <cell r="Y4654" t="str">
            <v>是</v>
          </cell>
        </row>
        <row r="4655">
          <cell r="F4655">
            <v>9787121367212</v>
          </cell>
          <cell r="G4655" t="str">
            <v>G0367210</v>
          </cell>
          <cell r="H4655" t="str">
            <v>中小学教育&gt;数学&gt;其他</v>
          </cell>
          <cell r="I4655" t="str">
            <v/>
          </cell>
          <cell r="J4655" t="str">
            <v>01-01</v>
          </cell>
          <cell r="K4655" t="str">
            <v/>
          </cell>
          <cell r="L4655" t="str">
            <v/>
          </cell>
          <cell r="M4655" t="str">
            <v/>
          </cell>
          <cell r="N4655" t="str">
            <v>焦宝聪</v>
          </cell>
          <cell r="O4655" t="str">
            <v>张贵芹</v>
          </cell>
          <cell r="P4655" t="str">
            <v>张贵芹</v>
          </cell>
          <cell r="Q4655" t="str">
            <v>120</v>
          </cell>
          <cell r="R4655" t="str">
            <v>7.5</v>
          </cell>
          <cell r="S4655" t="str">
            <v>16开</v>
          </cell>
          <cell r="T4655" t="str">
            <v>116.0</v>
          </cell>
          <cell r="U4655" t="str">
            <v>36.8</v>
          </cell>
          <cell r="V4655" t="str">
            <v>2019-6-1 0:00:00</v>
          </cell>
          <cell r="W4655" t="str">
            <v>否</v>
          </cell>
          <cell r="X4655" t="str">
            <v/>
          </cell>
          <cell r="Y4655" t="str">
            <v>是</v>
          </cell>
        </row>
        <row r="4656">
          <cell r="F4656">
            <v>9787121367229</v>
          </cell>
          <cell r="G4656" t="str">
            <v>G0367220</v>
          </cell>
          <cell r="H4656" t="str">
            <v>中小学教育&gt;数学&gt;其他</v>
          </cell>
          <cell r="I4656" t="str">
            <v/>
          </cell>
          <cell r="J4656" t="str">
            <v>01-01</v>
          </cell>
          <cell r="K4656" t="str">
            <v/>
          </cell>
          <cell r="L4656" t="str">
            <v/>
          </cell>
          <cell r="M4656" t="str">
            <v/>
          </cell>
          <cell r="N4656" t="str">
            <v>焦宝聪</v>
          </cell>
          <cell r="O4656" t="str">
            <v>张贵芹</v>
          </cell>
          <cell r="P4656" t="str">
            <v>张贵芹</v>
          </cell>
          <cell r="Q4656" t="str">
            <v>142</v>
          </cell>
          <cell r="R4656" t="str">
            <v>9.75</v>
          </cell>
          <cell r="S4656" t="str">
            <v>16开</v>
          </cell>
          <cell r="T4656" t="str">
            <v>152.0</v>
          </cell>
          <cell r="U4656" t="str">
            <v>36.8</v>
          </cell>
          <cell r="V4656" t="str">
            <v>2019-6-1 0:00:00</v>
          </cell>
          <cell r="W4656" t="str">
            <v>否</v>
          </cell>
          <cell r="X4656" t="str">
            <v/>
          </cell>
          <cell r="Y4656" t="str">
            <v>是</v>
          </cell>
        </row>
        <row r="4657">
          <cell r="F4657">
            <v>9787121351341</v>
          </cell>
          <cell r="G4657" t="str">
            <v>G0351340</v>
          </cell>
          <cell r="H4657" t="str">
            <v>中小学教育&gt;信息技术&gt;其他</v>
          </cell>
          <cell r="I4657" t="str">
            <v/>
          </cell>
          <cell r="J4657" t="str">
            <v>01-01</v>
          </cell>
          <cell r="K4657" t="str">
            <v/>
          </cell>
          <cell r="L4657" t="str">
            <v/>
          </cell>
          <cell r="M4657" t="str">
            <v/>
          </cell>
          <cell r="N4657" t="str">
            <v>李艳燕,黄志南</v>
          </cell>
          <cell r="O4657" t="str">
            <v>孟宇</v>
          </cell>
          <cell r="P4657" t="str">
            <v>孟宇</v>
          </cell>
          <cell r="Q4657" t="str">
            <v>192</v>
          </cell>
          <cell r="R4657" t="str">
            <v>12.0</v>
          </cell>
          <cell r="S4657" t="str">
            <v>16开</v>
          </cell>
          <cell r="T4657" t="str">
            <v>212.0</v>
          </cell>
          <cell r="U4657" t="str">
            <v>52.0</v>
          </cell>
          <cell r="V4657" t="str">
            <v>2019-6-1 0:00:00</v>
          </cell>
          <cell r="W4657" t="str">
            <v>否</v>
          </cell>
          <cell r="X4657" t="str">
            <v/>
          </cell>
          <cell r="Y4657" t="str">
            <v>是</v>
          </cell>
        </row>
        <row r="4658">
          <cell r="F4658">
            <v>9787121359491</v>
          </cell>
          <cell r="G4658" t="str">
            <v>G0359490</v>
          </cell>
          <cell r="H4658" t="str">
            <v>高职高专&gt;财务会计类&gt;会计</v>
          </cell>
          <cell r="I4658" t="str">
            <v/>
          </cell>
          <cell r="J4658" t="str">
            <v>01-01</v>
          </cell>
          <cell r="K4658" t="str">
            <v/>
          </cell>
          <cell r="L4658" t="str">
            <v/>
          </cell>
          <cell r="M4658" t="str">
            <v/>
          </cell>
          <cell r="N4658" t="str">
            <v>赵宇,张瑶,周炳伟</v>
          </cell>
          <cell r="O4658" t="str">
            <v>贾瑞敏</v>
          </cell>
          <cell r="P4658" t="str">
            <v>贾瑞敏</v>
          </cell>
          <cell r="Q4658" t="str">
            <v>280</v>
          </cell>
          <cell r="R4658" t="str">
            <v>17.5</v>
          </cell>
          <cell r="S4658" t="str">
            <v>16开</v>
          </cell>
          <cell r="T4658" t="str">
            <v>436.0</v>
          </cell>
          <cell r="U4658" t="str">
            <v>48.0</v>
          </cell>
          <cell r="V4658" t="str">
            <v>2019-6-1 0:00:00</v>
          </cell>
          <cell r="W4658" t="str">
            <v>否</v>
          </cell>
          <cell r="X4658" t="str">
            <v/>
          </cell>
          <cell r="Y4658" t="str">
            <v>是</v>
          </cell>
        </row>
        <row r="4659">
          <cell r="F4659">
            <v>9787121365881</v>
          </cell>
          <cell r="G4659" t="str">
            <v>G0365880</v>
          </cell>
          <cell r="H4659" t="str">
            <v>高职高专&gt;文化教育类&gt;其他</v>
          </cell>
          <cell r="I4659" t="str">
            <v/>
          </cell>
          <cell r="J4659" t="str">
            <v>01-01</v>
          </cell>
          <cell r="K4659" t="str">
            <v/>
          </cell>
          <cell r="L4659" t="str">
            <v/>
          </cell>
          <cell r="M4659" t="str">
            <v/>
          </cell>
          <cell r="N4659" t="str">
            <v>李红梅,赵婷</v>
          </cell>
          <cell r="O4659" t="str">
            <v>陈健德</v>
          </cell>
          <cell r="P4659" t="str">
            <v>陈健德</v>
          </cell>
          <cell r="Q4659" t="str">
            <v>156</v>
          </cell>
          <cell r="R4659" t="str">
            <v>9.75</v>
          </cell>
          <cell r="S4659" t="str">
            <v>16开</v>
          </cell>
          <cell r="T4659" t="str">
            <v>249.0</v>
          </cell>
          <cell r="U4659" t="str">
            <v>35.0</v>
          </cell>
          <cell r="V4659" t="str">
            <v>2019-6-1 0:00:00</v>
          </cell>
          <cell r="W4659" t="str">
            <v>否</v>
          </cell>
          <cell r="X4659" t="str">
            <v/>
          </cell>
          <cell r="Y4659" t="str">
            <v>是</v>
          </cell>
        </row>
        <row r="4660">
          <cell r="F4660">
            <v>9787121362811</v>
          </cell>
          <cell r="G4660" t="str">
            <v>G0362810</v>
          </cell>
          <cell r="H4660" t="str">
            <v>本科研究生&gt;计算机类&gt;软件工程</v>
          </cell>
          <cell r="I4660" t="str">
            <v/>
          </cell>
          <cell r="J4660" t="str">
            <v>01-01</v>
          </cell>
          <cell r="K4660" t="str">
            <v/>
          </cell>
          <cell r="L4660" t="str">
            <v/>
          </cell>
          <cell r="M4660" t="str">
            <v/>
          </cell>
          <cell r="N4660" t="str">
            <v>孟庆昌  等</v>
          </cell>
          <cell r="O4660" t="str">
            <v>章海涛</v>
          </cell>
          <cell r="P4660" t="str">
            <v>章海涛</v>
          </cell>
          <cell r="Q4660" t="str">
            <v>316</v>
          </cell>
          <cell r="R4660" t="str">
            <v>19.5</v>
          </cell>
          <cell r="S4660" t="str">
            <v>16开</v>
          </cell>
          <cell r="T4660" t="str">
            <v>506.0</v>
          </cell>
          <cell r="U4660" t="str">
            <v>56.0</v>
          </cell>
          <cell r="V4660" t="str">
            <v>2019-6-1 0:00:00</v>
          </cell>
          <cell r="W4660" t="str">
            <v>否</v>
          </cell>
          <cell r="X4660" t="str">
            <v/>
          </cell>
          <cell r="Y4660" t="str">
            <v>是</v>
          </cell>
        </row>
        <row r="4661">
          <cell r="F4661">
            <v>9787121357329</v>
          </cell>
          <cell r="G4661" t="str">
            <v>G0357320</v>
          </cell>
          <cell r="H4661" t="str">
            <v>中小学教育&gt;数学&gt;其他</v>
          </cell>
          <cell r="I4661" t="str">
            <v/>
          </cell>
          <cell r="J4661" t="str">
            <v>01-01</v>
          </cell>
          <cell r="K4661" t="str">
            <v/>
          </cell>
          <cell r="L4661" t="str">
            <v/>
          </cell>
          <cell r="M4661" t="str">
            <v/>
          </cell>
          <cell r="N4661" t="str">
            <v>刘勇</v>
          </cell>
          <cell r="O4661" t="str">
            <v>孙清先</v>
          </cell>
          <cell r="P4661" t="str">
            <v>孙清先</v>
          </cell>
          <cell r="Q4661" t="str">
            <v>256</v>
          </cell>
          <cell r="R4661" t="str">
            <v>16.0</v>
          </cell>
          <cell r="S4661" t="str">
            <v>16开</v>
          </cell>
          <cell r="T4661" t="str">
            <v>409.0</v>
          </cell>
          <cell r="U4661" t="str">
            <v>29.8</v>
          </cell>
          <cell r="V4661" t="str">
            <v>2019-6-1 0:00:00</v>
          </cell>
          <cell r="W4661" t="str">
            <v>否</v>
          </cell>
          <cell r="X4661" t="str">
            <v/>
          </cell>
          <cell r="Y4661" t="str">
            <v>是</v>
          </cell>
        </row>
        <row r="4662">
          <cell r="F4662">
            <v>9787121355554</v>
          </cell>
          <cell r="G4662" t="str">
            <v>G0355550</v>
          </cell>
          <cell r="H4662" t="str">
            <v>考试与认证&gt;各级教育&gt;自学考试用书</v>
          </cell>
          <cell r="I4662" t="str">
            <v/>
          </cell>
          <cell r="J4662" t="str">
            <v>01-01</v>
          </cell>
          <cell r="K4662" t="str">
            <v/>
          </cell>
          <cell r="L4662" t="str">
            <v/>
          </cell>
          <cell r="M4662" t="str">
            <v/>
          </cell>
          <cell r="N4662" t="str">
            <v>王建军  等</v>
          </cell>
          <cell r="O4662" t="str">
            <v>王昭松</v>
          </cell>
          <cell r="P4662" t="str">
            <v>王昭松</v>
          </cell>
          <cell r="Q4662" t="str">
            <v>412</v>
          </cell>
          <cell r="R4662" t="str">
            <v>25.75</v>
          </cell>
          <cell r="S4662" t="str">
            <v>16开</v>
          </cell>
          <cell r="T4662" t="str">
            <v>857.0</v>
          </cell>
          <cell r="U4662" t="str">
            <v>88.0</v>
          </cell>
          <cell r="V4662" t="str">
            <v>2019-6-1 0:00:00</v>
          </cell>
          <cell r="W4662" t="str">
            <v>否</v>
          </cell>
          <cell r="X4662" t="str">
            <v/>
          </cell>
          <cell r="Y4662" t="str">
            <v>否</v>
          </cell>
        </row>
        <row r="4663">
          <cell r="F4663">
            <v>9787121331183</v>
          </cell>
          <cell r="G4663" t="str">
            <v>G0331180</v>
          </cell>
          <cell r="H4663" t="str">
            <v>高职高专&gt;市场营销类&gt;市场营销</v>
          </cell>
          <cell r="I4663" t="str">
            <v/>
          </cell>
          <cell r="J4663" t="str">
            <v>01-01</v>
          </cell>
          <cell r="K4663" t="str">
            <v/>
          </cell>
          <cell r="L4663" t="str">
            <v/>
          </cell>
          <cell r="M4663" t="str">
            <v/>
          </cell>
          <cell r="N4663" t="str">
            <v>刘娟,杨帆</v>
          </cell>
          <cell r="O4663" t="str">
            <v>贾瑞敏</v>
          </cell>
          <cell r="P4663" t="str">
            <v>贾瑞敏</v>
          </cell>
          <cell r="Q4663" t="str">
            <v>184</v>
          </cell>
          <cell r="R4663" t="str">
            <v>11.5</v>
          </cell>
          <cell r="S4663" t="str">
            <v>16开</v>
          </cell>
          <cell r="T4663" t="str">
            <v>294.0</v>
          </cell>
          <cell r="U4663" t="str">
            <v>38.0</v>
          </cell>
          <cell r="V4663" t="str">
            <v>2019-6-1 0:00:00</v>
          </cell>
          <cell r="W4663" t="str">
            <v>否</v>
          </cell>
          <cell r="X4663" t="str">
            <v/>
          </cell>
          <cell r="Y4663" t="str">
            <v>是</v>
          </cell>
        </row>
        <row r="4664">
          <cell r="F4664">
            <v>9787121362910</v>
          </cell>
          <cell r="G4664" t="str">
            <v>G0362910</v>
          </cell>
          <cell r="H4664" t="str">
            <v>本科研究生&gt;计算机类&gt;大学计算机公共课程</v>
          </cell>
          <cell r="I4664" t="str">
            <v/>
          </cell>
          <cell r="J4664" t="str">
            <v>01-01</v>
          </cell>
          <cell r="K4664" t="str">
            <v/>
          </cell>
          <cell r="L4664" t="str">
            <v/>
          </cell>
          <cell r="M4664" t="str">
            <v/>
          </cell>
          <cell r="N4664" t="str">
            <v>马雪英,廖一星,杨洁</v>
          </cell>
          <cell r="O4664" t="str">
            <v>裴杰</v>
          </cell>
          <cell r="P4664" t="str">
            <v>王羽佳</v>
          </cell>
          <cell r="Q4664" t="str">
            <v>292</v>
          </cell>
          <cell r="R4664" t="str">
            <v>18.25</v>
          </cell>
          <cell r="S4664" t="str">
            <v>16开</v>
          </cell>
          <cell r="T4664" t="str">
            <v>537.0</v>
          </cell>
          <cell r="U4664" t="str">
            <v>49.9</v>
          </cell>
          <cell r="V4664" t="str">
            <v>2019-6-1 0:00:00</v>
          </cell>
          <cell r="W4664" t="str">
            <v>否</v>
          </cell>
          <cell r="X4664" t="str">
            <v/>
          </cell>
          <cell r="Y4664" t="str">
            <v>是</v>
          </cell>
        </row>
        <row r="4665">
          <cell r="F4665">
            <v>9787121357336</v>
          </cell>
          <cell r="G4665" t="str">
            <v>G0357330</v>
          </cell>
          <cell r="H4665" t="str">
            <v>中小学教育&gt;数学&gt;其他</v>
          </cell>
          <cell r="I4665" t="str">
            <v/>
          </cell>
          <cell r="J4665" t="str">
            <v>01-01</v>
          </cell>
          <cell r="K4665" t="str">
            <v/>
          </cell>
          <cell r="L4665" t="str">
            <v/>
          </cell>
          <cell r="M4665" t="str">
            <v/>
          </cell>
          <cell r="N4665" t="str">
            <v>刘勇</v>
          </cell>
          <cell r="O4665" t="str">
            <v>孙清先</v>
          </cell>
          <cell r="P4665" t="str">
            <v>孙清先</v>
          </cell>
          <cell r="Q4665" t="str">
            <v>264</v>
          </cell>
          <cell r="R4665" t="str">
            <v>16.5</v>
          </cell>
          <cell r="S4665" t="str">
            <v>16开</v>
          </cell>
          <cell r="T4665" t="str">
            <v>422.0</v>
          </cell>
          <cell r="U4665" t="str">
            <v>29.8</v>
          </cell>
          <cell r="V4665" t="str">
            <v>2019-6-1 0:00:00</v>
          </cell>
          <cell r="W4665" t="str">
            <v>否</v>
          </cell>
          <cell r="X4665" t="str">
            <v/>
          </cell>
          <cell r="Y4665" t="str">
            <v>是</v>
          </cell>
        </row>
        <row r="4666">
          <cell r="F4666">
            <v>9787121367557</v>
          </cell>
          <cell r="G4666" t="str">
            <v>G0367550</v>
          </cell>
          <cell r="H4666" t="str">
            <v>本科研究生&gt;计算机类&gt;软件工程</v>
          </cell>
          <cell r="I4666" t="str">
            <v/>
          </cell>
          <cell r="J4666" t="str">
            <v>01-01</v>
          </cell>
          <cell r="K4666" t="str">
            <v/>
          </cell>
          <cell r="L4666" t="str">
            <v/>
          </cell>
          <cell r="M4666" t="str">
            <v/>
          </cell>
          <cell r="N4666" t="str">
            <v>刘甫迎</v>
          </cell>
          <cell r="O4666" t="str">
            <v>薛华强</v>
          </cell>
          <cell r="P4666" t="str">
            <v>薛华强</v>
          </cell>
          <cell r="Q4666" t="str">
            <v>296</v>
          </cell>
          <cell r="R4666" t="str">
            <v>18.5</v>
          </cell>
          <cell r="S4666" t="str">
            <v>16开</v>
          </cell>
          <cell r="T4666" t="str">
            <v>533.0</v>
          </cell>
          <cell r="U4666" t="str">
            <v>55.0</v>
          </cell>
          <cell r="V4666" t="str">
            <v>2019-6-1 0:00:00</v>
          </cell>
          <cell r="W4666" t="str">
            <v>否</v>
          </cell>
          <cell r="X4666" t="str">
            <v/>
          </cell>
          <cell r="Y4666" t="str">
            <v>是</v>
          </cell>
        </row>
        <row r="4667">
          <cell r="F4667">
            <v>9787121368202</v>
          </cell>
          <cell r="G4667" t="str">
            <v>G0368200</v>
          </cell>
          <cell r="H4667" t="str">
            <v>本科研究生&gt;仪器仪表类&gt;测控技术与仪器</v>
          </cell>
          <cell r="I4667" t="str">
            <v/>
          </cell>
          <cell r="J4667" t="str">
            <v>01-01</v>
          </cell>
          <cell r="K4667" t="str">
            <v/>
          </cell>
          <cell r="L4667" t="str">
            <v/>
          </cell>
          <cell r="M4667" t="str">
            <v/>
          </cell>
          <cell r="N4667" t="str">
            <v>刘曙光</v>
          </cell>
          <cell r="O4667" t="str">
            <v>靳平</v>
          </cell>
          <cell r="P4667" t="str">
            <v>秦淑灵</v>
          </cell>
          <cell r="Q4667" t="str">
            <v>296</v>
          </cell>
          <cell r="R4667" t="str">
            <v>18.5</v>
          </cell>
          <cell r="S4667" t="str">
            <v>16开</v>
          </cell>
          <cell r="T4667" t="str">
            <v>636.0</v>
          </cell>
          <cell r="U4667" t="str">
            <v>49.0</v>
          </cell>
          <cell r="V4667" t="str">
            <v>2019-6-1 0:00:00</v>
          </cell>
          <cell r="W4667" t="str">
            <v>否</v>
          </cell>
          <cell r="X4667" t="str">
            <v/>
          </cell>
          <cell r="Y4667" t="str">
            <v>是</v>
          </cell>
        </row>
        <row r="4668">
          <cell r="F4668">
            <v>9787121352119</v>
          </cell>
          <cell r="G4668" t="str">
            <v>G0352110</v>
          </cell>
          <cell r="H4668" t="str">
            <v>本科研究生&gt;其他&gt;其他</v>
          </cell>
          <cell r="I4668" t="str">
            <v/>
          </cell>
          <cell r="J4668" t="str">
            <v>01-01</v>
          </cell>
          <cell r="K4668" t="str">
            <v/>
          </cell>
          <cell r="L4668" t="str">
            <v/>
          </cell>
          <cell r="M4668" t="str">
            <v/>
          </cell>
          <cell r="N4668" t="str">
            <v>戴朝霞,任毅</v>
          </cell>
          <cell r="O4668" t="str">
            <v>裴杰</v>
          </cell>
          <cell r="P4668" t="str">
            <v>游陆</v>
          </cell>
          <cell r="Q4668" t="str">
            <v>192</v>
          </cell>
          <cell r="R4668" t="str">
            <v>12.0</v>
          </cell>
          <cell r="S4668" t="str">
            <v>16开</v>
          </cell>
          <cell r="T4668" t="str">
            <v>268.0</v>
          </cell>
          <cell r="U4668" t="str">
            <v>36.0</v>
          </cell>
          <cell r="V4668" t="str">
            <v>2019-6-1 0:00:00</v>
          </cell>
          <cell r="W4668" t="str">
            <v>否</v>
          </cell>
          <cell r="X4668" t="str">
            <v/>
          </cell>
          <cell r="Y4668" t="str">
            <v>是</v>
          </cell>
        </row>
        <row r="4669">
          <cell r="F4669">
            <v>9787121348020</v>
          </cell>
          <cell r="G4669" t="str">
            <v>G0348020</v>
          </cell>
          <cell r="H4669" t="str">
            <v>本科研究生&gt;体育学类&gt;大学体育公共课程</v>
          </cell>
          <cell r="I4669" t="str">
            <v/>
          </cell>
          <cell r="J4669" t="str">
            <v>01-01</v>
          </cell>
          <cell r="K4669" t="str">
            <v/>
          </cell>
          <cell r="L4669" t="str">
            <v/>
          </cell>
          <cell r="M4669" t="str">
            <v/>
          </cell>
          <cell r="N4669" t="str">
            <v>王锋,周伟</v>
          </cell>
          <cell r="O4669" t="str">
            <v>王赫男</v>
          </cell>
          <cell r="P4669" t="str">
            <v>王赫男</v>
          </cell>
          <cell r="Q4669" t="str">
            <v>308</v>
          </cell>
          <cell r="R4669" t="str">
            <v>19.25</v>
          </cell>
          <cell r="S4669" t="str">
            <v>16开</v>
          </cell>
          <cell r="T4669" t="str">
            <v>432.0</v>
          </cell>
          <cell r="U4669" t="str">
            <v>39.8</v>
          </cell>
          <cell r="V4669" t="str">
            <v>2019-6-1 0:00:00</v>
          </cell>
          <cell r="W4669" t="str">
            <v>否</v>
          </cell>
          <cell r="X4669" t="str">
            <v/>
          </cell>
          <cell r="Y4669" t="str">
            <v>否</v>
          </cell>
        </row>
        <row r="4670">
          <cell r="F4670">
            <v>9787121361845</v>
          </cell>
          <cell r="G4670" t="str">
            <v>G0361840</v>
          </cell>
          <cell r="H4670" t="str">
            <v>中职&gt;信息技术类&gt;计算机应用</v>
          </cell>
          <cell r="I4670" t="str">
            <v/>
          </cell>
          <cell r="J4670" t="str">
            <v>01-01</v>
          </cell>
          <cell r="K4670" t="str">
            <v/>
          </cell>
          <cell r="L4670" t="str">
            <v/>
          </cell>
          <cell r="M4670" t="str">
            <v/>
          </cell>
          <cell r="N4670" t="str">
            <v>魏茂林</v>
          </cell>
          <cell r="O4670" t="str">
            <v>张慧</v>
          </cell>
          <cell r="P4670" t="str">
            <v>关雅莉</v>
          </cell>
          <cell r="Q4670" t="str">
            <v>232</v>
          </cell>
          <cell r="R4670" t="str">
            <v>14.5</v>
          </cell>
          <cell r="S4670" t="str">
            <v>16开</v>
          </cell>
          <cell r="T4670" t="str">
            <v>371.0</v>
          </cell>
          <cell r="U4670" t="str">
            <v>32.0</v>
          </cell>
          <cell r="V4670" t="str">
            <v>2019-6-1 0:00:00</v>
          </cell>
          <cell r="W4670" t="str">
            <v>否</v>
          </cell>
          <cell r="X4670" t="str">
            <v/>
          </cell>
          <cell r="Y4670" t="str">
            <v>是</v>
          </cell>
        </row>
        <row r="4671">
          <cell r="F4671">
            <v>9787121349591</v>
          </cell>
          <cell r="G4671" t="str">
            <v>G0349590</v>
          </cell>
          <cell r="H4671" t="str">
            <v>高职高专&gt;电子信息类&gt;电子工艺与管理</v>
          </cell>
          <cell r="I4671" t="str">
            <v/>
          </cell>
          <cell r="J4671" t="str">
            <v>01-01</v>
          </cell>
          <cell r="K4671" t="str">
            <v/>
          </cell>
          <cell r="L4671" t="str">
            <v/>
          </cell>
          <cell r="M4671" t="str">
            <v/>
          </cell>
          <cell r="N4671" t="str">
            <v>梁娜,王薇</v>
          </cell>
          <cell r="O4671" t="str">
            <v>陈健德</v>
          </cell>
          <cell r="P4671" t="str">
            <v>陈健德</v>
          </cell>
          <cell r="Q4671" t="str">
            <v>188</v>
          </cell>
          <cell r="R4671" t="str">
            <v>11.75</v>
          </cell>
          <cell r="S4671" t="str">
            <v>16开</v>
          </cell>
          <cell r="T4671" t="str">
            <v>300.0</v>
          </cell>
          <cell r="U4671" t="str">
            <v>42.0</v>
          </cell>
          <cell r="V4671" t="str">
            <v>2019-6-1 0:00:00</v>
          </cell>
          <cell r="W4671" t="str">
            <v>否</v>
          </cell>
          <cell r="X4671" t="str">
            <v/>
          </cell>
          <cell r="Y4671" t="str">
            <v>是</v>
          </cell>
        </row>
        <row r="4672">
          <cell r="F4672">
            <v>9787121363818</v>
          </cell>
          <cell r="G4672" t="str">
            <v>G0363810</v>
          </cell>
          <cell r="H4672" t="str">
            <v>中职&gt;财经商贸类&gt;会计</v>
          </cell>
          <cell r="I4672" t="str">
            <v/>
          </cell>
          <cell r="J4672" t="str">
            <v>01-01</v>
          </cell>
          <cell r="K4672" t="str">
            <v/>
          </cell>
          <cell r="L4672" t="str">
            <v/>
          </cell>
          <cell r="M4672" t="str">
            <v/>
          </cell>
          <cell r="N4672" t="str">
            <v>周继文,徐振发,李树斌</v>
          </cell>
          <cell r="O4672" t="str">
            <v>陈虹</v>
          </cell>
          <cell r="P4672" t="str">
            <v>陈虹</v>
          </cell>
          <cell r="Q4672" t="str">
            <v>260</v>
          </cell>
          <cell r="R4672" t="str">
            <v>16.25</v>
          </cell>
          <cell r="S4672" t="str">
            <v>16开</v>
          </cell>
          <cell r="T4672" t="str">
            <v>412.0</v>
          </cell>
          <cell r="U4672" t="str">
            <v>48.0</v>
          </cell>
          <cell r="V4672" t="str">
            <v>2019-6-1 0:00:00</v>
          </cell>
          <cell r="W4672" t="str">
            <v>否</v>
          </cell>
          <cell r="X4672" t="str">
            <v/>
          </cell>
          <cell r="Y4672" t="str">
            <v>是</v>
          </cell>
        </row>
        <row r="4673">
          <cell r="F4673">
            <v>9787121249501</v>
          </cell>
          <cell r="G4673" t="str">
            <v>G0249500</v>
          </cell>
          <cell r="H4673" t="str">
            <v>中职&gt;信息技术类&gt;软件与信息服务</v>
          </cell>
          <cell r="I4673" t="str">
            <v/>
          </cell>
          <cell r="J4673" t="str">
            <v>01-01</v>
          </cell>
          <cell r="K4673" t="str">
            <v/>
          </cell>
          <cell r="L4673" t="str">
            <v/>
          </cell>
          <cell r="M4673" t="str">
            <v/>
          </cell>
          <cell r="N4673" t="str">
            <v>丁爱萍</v>
          </cell>
          <cell r="O4673" t="str">
            <v>关雅莉</v>
          </cell>
          <cell r="P4673" t="str">
            <v>关雅莉</v>
          </cell>
          <cell r="Q4673" t="str">
            <v>244</v>
          </cell>
          <cell r="R4673" t="str">
            <v>15.25</v>
          </cell>
          <cell r="S4673" t="str">
            <v>16开</v>
          </cell>
          <cell r="T4673" t="str">
            <v>390.0</v>
          </cell>
          <cell r="U4673" t="str">
            <v>35.0</v>
          </cell>
          <cell r="V4673" t="str">
            <v>2019-6-1 0:00:00</v>
          </cell>
          <cell r="W4673" t="str">
            <v>否</v>
          </cell>
          <cell r="X4673" t="str">
            <v/>
          </cell>
          <cell r="Y4673" t="str">
            <v>是</v>
          </cell>
        </row>
        <row r="4674">
          <cell r="F4674">
            <v>9787121363320</v>
          </cell>
          <cell r="G4674" t="str">
            <v>G0363320</v>
          </cell>
          <cell r="H4674" t="str">
            <v>高职高专&gt;电子信息类&gt;电子测量技术与仪器</v>
          </cell>
          <cell r="I4674" t="str">
            <v/>
          </cell>
          <cell r="J4674" t="str">
            <v>01-01</v>
          </cell>
          <cell r="K4674" t="str">
            <v/>
          </cell>
          <cell r="L4674" t="str">
            <v/>
          </cell>
          <cell r="M4674" t="str">
            <v/>
          </cell>
          <cell r="N4674" t="str">
            <v>乔海晔,王毅,黄润</v>
          </cell>
          <cell r="O4674" t="str">
            <v>白楠</v>
          </cell>
          <cell r="P4674" t="str">
            <v>郑华</v>
          </cell>
          <cell r="Q4674" t="str">
            <v>228</v>
          </cell>
          <cell r="R4674" t="str">
            <v>14.25</v>
          </cell>
          <cell r="S4674" t="str">
            <v>16开</v>
          </cell>
          <cell r="T4674" t="str">
            <v>364.0</v>
          </cell>
          <cell r="U4674" t="str">
            <v>34.0</v>
          </cell>
          <cell r="V4674" t="str">
            <v>2019-6-1 0:00:00</v>
          </cell>
          <cell r="W4674" t="str">
            <v>否</v>
          </cell>
          <cell r="X4674" t="str">
            <v/>
          </cell>
          <cell r="Y4674" t="str">
            <v>是</v>
          </cell>
        </row>
        <row r="4675">
          <cell r="F4675">
            <v>9787121367168</v>
          </cell>
          <cell r="G4675" t="str">
            <v>G0367160</v>
          </cell>
          <cell r="H4675" t="str">
            <v>高职高专&gt;电子信息类&gt;其他</v>
          </cell>
          <cell r="I4675" t="str">
            <v/>
          </cell>
          <cell r="J4675" t="str">
            <v>01-01</v>
          </cell>
          <cell r="K4675" t="str">
            <v/>
          </cell>
          <cell r="L4675" t="str">
            <v/>
          </cell>
          <cell r="M4675" t="str">
            <v/>
          </cell>
          <cell r="N4675" t="str">
            <v>栾秋平,宋维</v>
          </cell>
          <cell r="O4675" t="str">
            <v>蒲玥</v>
          </cell>
          <cell r="P4675" t="str">
            <v>蒲玥</v>
          </cell>
          <cell r="Q4675" t="str">
            <v>304</v>
          </cell>
          <cell r="R4675" t="str">
            <v>19.0</v>
          </cell>
          <cell r="S4675" t="str">
            <v>16开</v>
          </cell>
          <cell r="T4675" t="str">
            <v>486.0</v>
          </cell>
          <cell r="U4675" t="str">
            <v>38.5</v>
          </cell>
          <cell r="V4675" t="str">
            <v>2019-6-1 0:00:00</v>
          </cell>
          <cell r="W4675" t="str">
            <v>否</v>
          </cell>
          <cell r="X4675" t="str">
            <v/>
          </cell>
          <cell r="Y4675" t="str">
            <v>是</v>
          </cell>
        </row>
        <row r="4676">
          <cell r="F4676">
            <v>9787121332784</v>
          </cell>
          <cell r="G4676" t="str">
            <v>G0332780</v>
          </cell>
          <cell r="H4676" t="str">
            <v>高职高专&gt;自动化类&gt;其他</v>
          </cell>
          <cell r="I4676" t="str">
            <v/>
          </cell>
          <cell r="J4676" t="str">
            <v>01-01</v>
          </cell>
          <cell r="K4676" t="str">
            <v/>
          </cell>
          <cell r="L4676" t="str">
            <v/>
          </cell>
          <cell r="M4676" t="str">
            <v/>
          </cell>
          <cell r="N4676" t="str">
            <v>李常峰,刘成刚</v>
          </cell>
          <cell r="O4676" t="str">
            <v>郭乃明</v>
          </cell>
          <cell r="P4676" t="str">
            <v>郭乃明</v>
          </cell>
          <cell r="Q4676" t="str">
            <v>221</v>
          </cell>
          <cell r="R4676" t="str">
            <v>14.0</v>
          </cell>
          <cell r="S4676" t="str">
            <v>16开</v>
          </cell>
          <cell r="T4676" t="str">
            <v>358.0</v>
          </cell>
          <cell r="U4676" t="str">
            <v>40.0</v>
          </cell>
          <cell r="V4676" t="str">
            <v>2019-6-1 0:00:00</v>
          </cell>
          <cell r="W4676" t="str">
            <v>否</v>
          </cell>
          <cell r="X4676" t="str">
            <v/>
          </cell>
          <cell r="Y4676" t="str">
            <v>是</v>
          </cell>
        </row>
        <row r="4677">
          <cell r="F4677">
            <v>9787121308765</v>
          </cell>
          <cell r="G4677" t="str">
            <v>G0308760</v>
          </cell>
          <cell r="H4677" t="str">
            <v>考试与认证&gt;各级教育&gt;其他</v>
          </cell>
          <cell r="I4677" t="str">
            <v/>
          </cell>
          <cell r="J4677" t="str">
            <v>01-01</v>
          </cell>
          <cell r="K4677" t="str">
            <v/>
          </cell>
          <cell r="L4677" t="str">
            <v/>
          </cell>
          <cell r="M4677" t="str">
            <v/>
          </cell>
          <cell r="N4677" t="str">
            <v>崔建成</v>
          </cell>
          <cell r="O4677" t="str">
            <v>张慧</v>
          </cell>
          <cell r="P4677" t="str">
            <v>关雅莉</v>
          </cell>
          <cell r="Q4677" t="str">
            <v>268</v>
          </cell>
          <cell r="R4677" t="str">
            <v>16.75</v>
          </cell>
          <cell r="S4677" t="str">
            <v>16开</v>
          </cell>
          <cell r="T4677" t="str">
            <v>428.0</v>
          </cell>
          <cell r="U4677" t="str">
            <v>49.8</v>
          </cell>
          <cell r="V4677" t="str">
            <v>2019-6-1 0:00:00</v>
          </cell>
          <cell r="W4677" t="str">
            <v>否</v>
          </cell>
          <cell r="X4677" t="str">
            <v/>
          </cell>
          <cell r="Y4677" t="str">
            <v>是</v>
          </cell>
        </row>
        <row r="4678">
          <cell r="F4678">
            <v>9787121366253</v>
          </cell>
          <cell r="G4678" t="str">
            <v>G0366250</v>
          </cell>
          <cell r="H4678" t="str">
            <v>高职高专&gt;计算机类&gt;其他</v>
          </cell>
          <cell r="I4678" t="str">
            <v/>
          </cell>
          <cell r="J4678" t="str">
            <v>01-01</v>
          </cell>
          <cell r="K4678" t="str">
            <v/>
          </cell>
          <cell r="L4678" t="str">
            <v/>
          </cell>
          <cell r="M4678" t="str">
            <v/>
          </cell>
          <cell r="N4678" t="str">
            <v>陈承欢</v>
          </cell>
          <cell r="O4678" t="str">
            <v>程超群</v>
          </cell>
          <cell r="P4678" t="str">
            <v>程超群</v>
          </cell>
          <cell r="Q4678" t="str">
            <v>312</v>
          </cell>
          <cell r="R4678" t="str">
            <v>19.5</v>
          </cell>
          <cell r="S4678" t="str">
            <v>16开</v>
          </cell>
          <cell r="T4678" t="str">
            <v>496.0</v>
          </cell>
          <cell r="U4678" t="str">
            <v>55.0</v>
          </cell>
          <cell r="V4678" t="str">
            <v>2019-6-1 0:00:00</v>
          </cell>
          <cell r="W4678" t="str">
            <v>否</v>
          </cell>
          <cell r="X4678" t="str">
            <v/>
          </cell>
          <cell r="Y4678" t="str">
            <v>是</v>
          </cell>
        </row>
        <row r="4679">
          <cell r="F4679">
            <v>9787121365614</v>
          </cell>
          <cell r="G4679" t="str">
            <v>G0365610</v>
          </cell>
          <cell r="H4679" t="str">
            <v>高职高专&gt;电子信息类&gt;电子测量技术与仪器</v>
          </cell>
          <cell r="I4679" t="str">
            <v/>
          </cell>
          <cell r="J4679" t="str">
            <v>01-01</v>
          </cell>
          <cell r="K4679" t="str">
            <v/>
          </cell>
          <cell r="L4679" t="str">
            <v/>
          </cell>
          <cell r="M4679" t="str">
            <v/>
          </cell>
          <cell r="N4679" t="str">
            <v>欧启标</v>
          </cell>
          <cell r="O4679" t="str">
            <v>王艳萍</v>
          </cell>
          <cell r="P4679" t="str">
            <v>王艳萍</v>
          </cell>
          <cell r="Q4679" t="str">
            <v>216</v>
          </cell>
          <cell r="R4679" t="str">
            <v>13.5</v>
          </cell>
          <cell r="S4679" t="str">
            <v>16开</v>
          </cell>
          <cell r="T4679" t="str">
            <v>345.0</v>
          </cell>
          <cell r="U4679" t="str">
            <v>39.0</v>
          </cell>
          <cell r="V4679" t="str">
            <v>2019-6-1 0:00:00</v>
          </cell>
          <cell r="W4679" t="str">
            <v>否</v>
          </cell>
          <cell r="X4679" t="str">
            <v/>
          </cell>
          <cell r="Y4679" t="str">
            <v>是</v>
          </cell>
        </row>
        <row r="4680">
          <cell r="F4680">
            <v>9787121368493</v>
          </cell>
          <cell r="G4680" t="str">
            <v>G0368490</v>
          </cell>
          <cell r="H4680" t="str">
            <v>高职高专&gt;电子信息类&gt;其他</v>
          </cell>
          <cell r="I4680" t="str">
            <v/>
          </cell>
          <cell r="J4680" t="str">
            <v>01-01</v>
          </cell>
          <cell r="K4680" t="str">
            <v/>
          </cell>
          <cell r="L4680" t="str">
            <v/>
          </cell>
          <cell r="M4680" t="str">
            <v/>
          </cell>
          <cell r="N4680" t="str">
            <v>郝维春</v>
          </cell>
          <cell r="O4680" t="str">
            <v>郭乃明</v>
          </cell>
          <cell r="P4680" t="str">
            <v>郭乃明</v>
          </cell>
          <cell r="Q4680" t="str">
            <v>245</v>
          </cell>
          <cell r="R4680" t="str">
            <v>16.0</v>
          </cell>
          <cell r="S4680" t="str">
            <v>16开</v>
          </cell>
          <cell r="T4680" t="str">
            <v>410.0</v>
          </cell>
          <cell r="U4680" t="str">
            <v>40.0</v>
          </cell>
          <cell r="V4680" t="str">
            <v>2019-6-1 0:00:00</v>
          </cell>
          <cell r="W4680" t="str">
            <v>否</v>
          </cell>
          <cell r="X4680" t="str">
            <v/>
          </cell>
          <cell r="Y4680" t="str">
            <v>是</v>
          </cell>
        </row>
        <row r="4681">
          <cell r="F4681">
            <v>9787121362781</v>
          </cell>
          <cell r="G4681" t="str">
            <v>G0362780</v>
          </cell>
          <cell r="H4681" t="str">
            <v>其他&gt;科技&gt;默认类别</v>
          </cell>
          <cell r="I4681" t="str">
            <v/>
          </cell>
          <cell r="J4681" t="str">
            <v>01-01</v>
          </cell>
          <cell r="K4681" t="str">
            <v/>
          </cell>
          <cell r="L4681" t="str">
            <v/>
          </cell>
          <cell r="M4681" t="str">
            <v/>
          </cell>
          <cell r="N4681" t="str">
            <v>梁艳霞</v>
          </cell>
          <cell r="O4681" t="str">
            <v>赵玉山</v>
          </cell>
          <cell r="P4681" t="str">
            <v>赵玉山</v>
          </cell>
          <cell r="Q4681" t="str">
            <v>196</v>
          </cell>
          <cell r="R4681" t="str">
            <v>12.25</v>
          </cell>
          <cell r="S4681" t="str">
            <v>16开</v>
          </cell>
          <cell r="T4681" t="str">
            <v>275.0</v>
          </cell>
          <cell r="U4681" t="str">
            <v>39.0</v>
          </cell>
          <cell r="V4681" t="str">
            <v>2019-6-1 0:00:00</v>
          </cell>
          <cell r="W4681" t="str">
            <v>否</v>
          </cell>
          <cell r="X4681" t="str">
            <v/>
          </cell>
          <cell r="Y4681" t="str">
            <v>是</v>
          </cell>
        </row>
        <row r="4682">
          <cell r="F4682">
            <v>9787121368509</v>
          </cell>
          <cell r="G4682" t="str">
            <v>G0368500</v>
          </cell>
          <cell r="H4682" t="str">
            <v>中职&gt;财经商贸类&gt;市场营销</v>
          </cell>
          <cell r="I4682" t="str">
            <v/>
          </cell>
          <cell r="J4682" t="str">
            <v>01-01</v>
          </cell>
          <cell r="K4682" t="str">
            <v/>
          </cell>
          <cell r="L4682" t="str">
            <v/>
          </cell>
          <cell r="M4682" t="str">
            <v/>
          </cell>
          <cell r="N4682" t="str">
            <v>叶青,李嘉怡</v>
          </cell>
          <cell r="O4682" t="str">
            <v>陈虹</v>
          </cell>
          <cell r="P4682" t="str">
            <v>陈虹</v>
          </cell>
          <cell r="Q4682" t="str">
            <v>216</v>
          </cell>
          <cell r="R4682" t="str">
            <v>13.5</v>
          </cell>
          <cell r="S4682" t="str">
            <v>16开</v>
          </cell>
          <cell r="T4682" t="str">
            <v>345.0</v>
          </cell>
          <cell r="U4682" t="str">
            <v>33.0</v>
          </cell>
          <cell r="V4682" t="str">
            <v>2019-6-1 0:00:00</v>
          </cell>
          <cell r="W4682" t="str">
            <v>否</v>
          </cell>
          <cell r="X4682" t="str">
            <v/>
          </cell>
          <cell r="Y4682" t="str">
            <v>是</v>
          </cell>
        </row>
        <row r="4683">
          <cell r="F4683">
            <v>9787121365607</v>
          </cell>
          <cell r="G4683" t="str">
            <v>G0365600</v>
          </cell>
          <cell r="H4683" t="str">
            <v>高职高专&gt;电子信息类&gt;广播电视网络技术</v>
          </cell>
          <cell r="I4683" t="str">
            <v/>
          </cell>
          <cell r="J4683" t="str">
            <v>01-01</v>
          </cell>
          <cell r="K4683" t="str">
            <v/>
          </cell>
          <cell r="L4683" t="str">
            <v/>
          </cell>
          <cell r="M4683" t="str">
            <v/>
          </cell>
          <cell r="N4683" t="str">
            <v>薛君</v>
          </cell>
          <cell r="O4683" t="str">
            <v>王艳萍</v>
          </cell>
          <cell r="P4683" t="str">
            <v>王艳萍</v>
          </cell>
          <cell r="Q4683" t="str">
            <v>192</v>
          </cell>
          <cell r="R4683" t="str">
            <v>12.0</v>
          </cell>
          <cell r="S4683" t="str">
            <v>16开</v>
          </cell>
          <cell r="T4683" t="str">
            <v>307.0</v>
          </cell>
          <cell r="U4683" t="str">
            <v>36.0</v>
          </cell>
          <cell r="V4683" t="str">
            <v>2019-6-1 0:00:00</v>
          </cell>
          <cell r="W4683" t="str">
            <v>否</v>
          </cell>
          <cell r="X4683" t="str">
            <v/>
          </cell>
          <cell r="Y4683" t="str">
            <v>是</v>
          </cell>
        </row>
        <row r="4684">
          <cell r="F4684">
            <v>9787121333552</v>
          </cell>
          <cell r="G4684" t="str">
            <v>G0333550</v>
          </cell>
          <cell r="H4684" t="str">
            <v>高职高专&gt;市场营销类&gt;电子商务</v>
          </cell>
          <cell r="I4684" t="str">
            <v/>
          </cell>
          <cell r="J4684" t="str">
            <v>01-01</v>
          </cell>
          <cell r="K4684" t="str">
            <v/>
          </cell>
          <cell r="L4684" t="str">
            <v/>
          </cell>
          <cell r="M4684" t="str">
            <v/>
          </cell>
          <cell r="N4684" t="str">
            <v>姜吾梅</v>
          </cell>
          <cell r="O4684" t="str">
            <v>张云怡</v>
          </cell>
          <cell r="P4684" t="str">
            <v>张云怡</v>
          </cell>
          <cell r="Q4684" t="str">
            <v>256</v>
          </cell>
          <cell r="R4684" t="str">
            <v>16.0</v>
          </cell>
          <cell r="S4684" t="str">
            <v>16开</v>
          </cell>
          <cell r="T4684" t="str">
            <v>409.0</v>
          </cell>
          <cell r="U4684" t="str">
            <v>48.0</v>
          </cell>
          <cell r="V4684" t="str">
            <v>2019-6-1 0:00:00</v>
          </cell>
          <cell r="W4684" t="str">
            <v>否</v>
          </cell>
          <cell r="X4684" t="str">
            <v/>
          </cell>
          <cell r="Y4684" t="str">
            <v>是</v>
          </cell>
        </row>
        <row r="4685">
          <cell r="F4685">
            <v>9787121353048</v>
          </cell>
          <cell r="G4685" t="str">
            <v>G0353040</v>
          </cell>
          <cell r="H4685" t="str">
            <v>高职高专&gt;计算机类&gt;计算机应用技术</v>
          </cell>
          <cell r="I4685" t="str">
            <v/>
          </cell>
          <cell r="J4685" t="str">
            <v>01-01</v>
          </cell>
          <cell r="K4685" t="str">
            <v/>
          </cell>
          <cell r="L4685" t="str">
            <v/>
          </cell>
          <cell r="M4685" t="str">
            <v/>
          </cell>
          <cell r="N4685" t="str">
            <v>彭之军</v>
          </cell>
          <cell r="O4685" t="str">
            <v>裴杰</v>
          </cell>
          <cell r="P4685" t="str">
            <v>徐建军</v>
          </cell>
          <cell r="Q4685" t="str">
            <v>292</v>
          </cell>
          <cell r="R4685" t="str">
            <v>18.25</v>
          </cell>
          <cell r="S4685" t="str">
            <v>16开</v>
          </cell>
          <cell r="T4685" t="str">
            <v>467.0</v>
          </cell>
          <cell r="U4685" t="str">
            <v>55.0</v>
          </cell>
          <cell r="V4685" t="str">
            <v>2019-6-1 0:00:00</v>
          </cell>
          <cell r="W4685" t="str">
            <v>否</v>
          </cell>
          <cell r="X4685" t="str">
            <v/>
          </cell>
          <cell r="Y4685" t="str">
            <v>是</v>
          </cell>
        </row>
        <row r="4686">
          <cell r="F4686">
            <v>9787121364846</v>
          </cell>
          <cell r="G4686" t="str">
            <v>G0364840</v>
          </cell>
          <cell r="H4686" t="str">
            <v>本科研究生&gt;计算机类&gt;大学计算机公共课程</v>
          </cell>
          <cell r="I4686" t="str">
            <v/>
          </cell>
          <cell r="J4686" t="str">
            <v>01-01</v>
          </cell>
          <cell r="K4686" t="str">
            <v/>
          </cell>
          <cell r="L4686" t="str">
            <v/>
          </cell>
          <cell r="M4686" t="str">
            <v/>
          </cell>
          <cell r="N4686" t="str">
            <v>张治斌</v>
          </cell>
          <cell r="O4686" t="str">
            <v>冉哲</v>
          </cell>
          <cell r="P4686" t="str">
            <v>冉哲</v>
          </cell>
          <cell r="Q4686" t="str">
            <v>308</v>
          </cell>
          <cell r="R4686" t="str">
            <v>19.25</v>
          </cell>
          <cell r="S4686" t="str">
            <v>16开</v>
          </cell>
          <cell r="T4686" t="str">
            <v>492.0</v>
          </cell>
          <cell r="U4686" t="str">
            <v>52.0</v>
          </cell>
          <cell r="V4686" t="str">
            <v>2019-6-1 0:00:00</v>
          </cell>
          <cell r="W4686" t="str">
            <v>否</v>
          </cell>
          <cell r="X4686" t="str">
            <v/>
          </cell>
          <cell r="Y4686" t="str">
            <v>是</v>
          </cell>
        </row>
        <row r="4687">
          <cell r="F4687">
            <v>9787121356124</v>
          </cell>
          <cell r="G4687" t="str">
            <v>G0356120</v>
          </cell>
          <cell r="H4687" t="str">
            <v>高职高专&gt;计算机类&gt;计算机应用技术</v>
          </cell>
          <cell r="I4687" t="str">
            <v/>
          </cell>
          <cell r="J4687" t="str">
            <v>01-01</v>
          </cell>
          <cell r="K4687" t="str">
            <v/>
          </cell>
          <cell r="L4687" t="str">
            <v/>
          </cell>
          <cell r="M4687" t="str">
            <v/>
          </cell>
          <cell r="N4687" t="str">
            <v>宋玲玲</v>
          </cell>
          <cell r="O4687" t="str">
            <v>左雅</v>
          </cell>
          <cell r="P4687" t="str">
            <v>左雅</v>
          </cell>
          <cell r="Q4687" t="str">
            <v>288</v>
          </cell>
          <cell r="R4687" t="str">
            <v>18.0</v>
          </cell>
          <cell r="S4687" t="str">
            <v>16开</v>
          </cell>
          <cell r="T4687" t="str">
            <v>518.0</v>
          </cell>
          <cell r="U4687" t="str">
            <v>55.0</v>
          </cell>
          <cell r="V4687" t="str">
            <v>2019-6-1 0:00:00</v>
          </cell>
          <cell r="W4687" t="str">
            <v>否</v>
          </cell>
          <cell r="X4687" t="str">
            <v/>
          </cell>
          <cell r="Y4687" t="str">
            <v>是</v>
          </cell>
        </row>
        <row r="4688">
          <cell r="F4688">
            <v>9787121368882</v>
          </cell>
          <cell r="G4688" t="str">
            <v>G0368880</v>
          </cell>
          <cell r="H4688" t="str">
            <v>考试与认证&gt;各级教育&gt;其他</v>
          </cell>
          <cell r="I4688" t="str">
            <v/>
          </cell>
          <cell r="J4688" t="str">
            <v>01-01</v>
          </cell>
          <cell r="K4688" t="str">
            <v/>
          </cell>
          <cell r="L4688" t="str">
            <v/>
          </cell>
          <cell r="M4688" t="str">
            <v/>
          </cell>
          <cell r="N4688" t="str">
            <v>张吉沅,贾原荣,陈道斌</v>
          </cell>
          <cell r="O4688" t="str">
            <v>关雅莉</v>
          </cell>
          <cell r="P4688" t="str">
            <v>关雅莉</v>
          </cell>
          <cell r="Q4688" t="str">
            <v>404</v>
          </cell>
          <cell r="R4688" t="str">
            <v>25.25</v>
          </cell>
          <cell r="S4688" t="str">
            <v>16开</v>
          </cell>
          <cell r="T4688" t="str">
            <v>646.0</v>
          </cell>
          <cell r="U4688" t="str">
            <v>49.8</v>
          </cell>
          <cell r="V4688" t="str">
            <v>2019-6-1 0:00:00</v>
          </cell>
          <cell r="W4688" t="str">
            <v>否</v>
          </cell>
          <cell r="X4688" t="str">
            <v/>
          </cell>
          <cell r="Y4688" t="str">
            <v>是</v>
          </cell>
        </row>
        <row r="4689">
          <cell r="F4689">
            <v>9787121366550</v>
          </cell>
          <cell r="G4689" t="str">
            <v>G0366550</v>
          </cell>
          <cell r="H4689" t="str">
            <v>本科研究生&gt;其他&gt;其他</v>
          </cell>
          <cell r="I4689" t="str">
            <v/>
          </cell>
          <cell r="J4689" t="str">
            <v>01-01</v>
          </cell>
          <cell r="K4689" t="str">
            <v/>
          </cell>
          <cell r="L4689" t="str">
            <v/>
          </cell>
          <cell r="M4689" t="str">
            <v/>
          </cell>
          <cell r="N4689" t="str">
            <v>杜中华,吴大林,刘海平</v>
          </cell>
          <cell r="O4689" t="str">
            <v>胡辛征</v>
          </cell>
          <cell r="P4689" t="str">
            <v>胡辛征</v>
          </cell>
          <cell r="Q4689" t="str">
            <v>120</v>
          </cell>
          <cell r="R4689" t="str">
            <v>7.5</v>
          </cell>
          <cell r="S4689" t="str">
            <v>16开</v>
          </cell>
          <cell r="T4689" t="str">
            <v>192.0</v>
          </cell>
          <cell r="U4689" t="str">
            <v>29.0</v>
          </cell>
          <cell r="V4689" t="str">
            <v>2019-6-1 0:00:00</v>
          </cell>
          <cell r="W4689" t="str">
            <v>否</v>
          </cell>
          <cell r="X4689" t="str">
            <v/>
          </cell>
          <cell r="Y4689" t="str">
            <v>否</v>
          </cell>
        </row>
        <row r="4690">
          <cell r="F4690">
            <v>9787121366789</v>
          </cell>
          <cell r="G4690" t="str">
            <v>G0366780</v>
          </cell>
          <cell r="H4690" t="str">
            <v>考试与认证&gt;各级教育&gt;自学考试用书</v>
          </cell>
          <cell r="I4690" t="str">
            <v/>
          </cell>
          <cell r="J4690" t="str">
            <v>01-01</v>
          </cell>
          <cell r="K4690" t="str">
            <v/>
          </cell>
          <cell r="L4690" t="str">
            <v/>
          </cell>
          <cell r="M4690" t="str">
            <v/>
          </cell>
          <cell r="N4690" t="str">
            <v>环球教育雅思推广中心</v>
          </cell>
          <cell r="O4690" t="str">
            <v>王昭松</v>
          </cell>
          <cell r="P4690" t="str">
            <v>王昭松</v>
          </cell>
          <cell r="Q4690" t="str">
            <v>216</v>
          </cell>
          <cell r="R4690" t="str">
            <v>13.0</v>
          </cell>
          <cell r="S4690" t="str">
            <v>16开</v>
          </cell>
          <cell r="T4690" t="str">
            <v>449.0</v>
          </cell>
          <cell r="U4690" t="str">
            <v>39.8</v>
          </cell>
          <cell r="V4690" t="str">
            <v>2019-6-1 0:00:00</v>
          </cell>
          <cell r="W4690" t="str">
            <v>否</v>
          </cell>
          <cell r="X4690" t="str">
            <v/>
          </cell>
          <cell r="Y4690" t="str">
            <v>否</v>
          </cell>
        </row>
        <row r="4691">
          <cell r="F4691">
            <v>9787121364020</v>
          </cell>
          <cell r="G4691" t="str">
            <v>G0364020</v>
          </cell>
          <cell r="H4691" t="str">
            <v>本科研究生&gt;计算机类&gt;网络工程</v>
          </cell>
          <cell r="I4691" t="str">
            <v/>
          </cell>
          <cell r="J4691" t="str">
            <v>01-01</v>
          </cell>
          <cell r="K4691" t="str">
            <v/>
          </cell>
          <cell r="L4691" t="str">
            <v/>
          </cell>
          <cell r="M4691" t="str">
            <v/>
          </cell>
          <cell r="N4691" t="str">
            <v>陈盈</v>
          </cell>
          <cell r="O4691" t="str">
            <v>贺志洪</v>
          </cell>
          <cell r="P4691" t="str">
            <v>贺志洪</v>
          </cell>
          <cell r="Q4691" t="str">
            <v>276</v>
          </cell>
          <cell r="R4691" t="str">
            <v>17.25</v>
          </cell>
          <cell r="S4691" t="str">
            <v>16开</v>
          </cell>
          <cell r="T4691" t="str">
            <v>441.0</v>
          </cell>
          <cell r="U4691" t="str">
            <v>45.0</v>
          </cell>
          <cell r="V4691" t="str">
            <v>2019-6-1 0:00:00</v>
          </cell>
          <cell r="W4691" t="str">
            <v>否</v>
          </cell>
          <cell r="X4691" t="str">
            <v/>
          </cell>
          <cell r="Y4691" t="str">
            <v>是</v>
          </cell>
        </row>
        <row r="4692">
          <cell r="F4692">
            <v>9787121364419</v>
          </cell>
          <cell r="G4692" t="str">
            <v>G0364410</v>
          </cell>
          <cell r="H4692" t="str">
            <v>高职高专&gt;电子信息类&gt;应用电子技术</v>
          </cell>
          <cell r="I4692" t="str">
            <v/>
          </cell>
          <cell r="J4692" t="str">
            <v>01-01</v>
          </cell>
          <cell r="K4692" t="str">
            <v/>
          </cell>
          <cell r="L4692" t="str">
            <v/>
          </cell>
          <cell r="M4692" t="str">
            <v/>
          </cell>
          <cell r="N4692" t="str">
            <v>解增昆</v>
          </cell>
          <cell r="O4692" t="str">
            <v>朱怀永</v>
          </cell>
          <cell r="P4692" t="str">
            <v>朱怀永</v>
          </cell>
          <cell r="Q4692" t="str">
            <v>268</v>
          </cell>
          <cell r="R4692" t="str">
            <v>16.75</v>
          </cell>
          <cell r="S4692" t="str">
            <v>16开</v>
          </cell>
          <cell r="T4692" t="str">
            <v>428.0</v>
          </cell>
          <cell r="U4692" t="str">
            <v>44.8</v>
          </cell>
          <cell r="V4692" t="str">
            <v>2019-6-1 0:00:00</v>
          </cell>
          <cell r="W4692" t="str">
            <v>否</v>
          </cell>
          <cell r="X4692" t="str">
            <v/>
          </cell>
          <cell r="Y4692" t="str">
            <v>是</v>
          </cell>
        </row>
        <row r="4693">
          <cell r="F4693">
            <v>9787121366512</v>
          </cell>
          <cell r="G4693" t="str">
            <v>G0366510</v>
          </cell>
          <cell r="H4693" t="str">
            <v>高职高专&gt;心理学&gt;应用心理学</v>
          </cell>
          <cell r="I4693" t="str">
            <v/>
          </cell>
          <cell r="J4693" t="str">
            <v>01-01</v>
          </cell>
          <cell r="K4693" t="str">
            <v/>
          </cell>
          <cell r="L4693" t="str">
            <v/>
          </cell>
          <cell r="M4693" t="str">
            <v/>
          </cell>
          <cell r="N4693" t="str">
            <v>王赫男,陈南苏</v>
          </cell>
          <cell r="O4693" t="str">
            <v>张云怡</v>
          </cell>
          <cell r="P4693" t="str">
            <v>张云怡</v>
          </cell>
          <cell r="Q4693" t="str">
            <v>276</v>
          </cell>
          <cell r="R4693" t="str">
            <v>17.25</v>
          </cell>
          <cell r="S4693" t="str">
            <v>16开</v>
          </cell>
          <cell r="T4693" t="str">
            <v>442.0</v>
          </cell>
          <cell r="U4693" t="str">
            <v>49.0</v>
          </cell>
          <cell r="V4693" t="str">
            <v>2019-6-1 0:00:00</v>
          </cell>
          <cell r="W4693" t="str">
            <v>否</v>
          </cell>
          <cell r="X4693" t="str">
            <v/>
          </cell>
          <cell r="Y4693" t="str">
            <v>是</v>
          </cell>
        </row>
        <row r="4694">
          <cell r="F4694">
            <v>9787121360497</v>
          </cell>
          <cell r="G4694" t="str">
            <v>G0360490</v>
          </cell>
          <cell r="H4694" t="str">
            <v>高职高专&gt;电子信息类&gt;其他</v>
          </cell>
          <cell r="I4694" t="str">
            <v/>
          </cell>
          <cell r="J4694" t="str">
            <v>01-01</v>
          </cell>
          <cell r="K4694" t="str">
            <v/>
          </cell>
          <cell r="L4694" t="str">
            <v/>
          </cell>
          <cell r="M4694" t="str">
            <v/>
          </cell>
          <cell r="N4694" t="str">
            <v>欧阳明星</v>
          </cell>
          <cell r="O4694" t="str">
            <v>郭乃明</v>
          </cell>
          <cell r="P4694" t="str">
            <v>郭乃明</v>
          </cell>
          <cell r="Q4694" t="str">
            <v>317</v>
          </cell>
          <cell r="R4694" t="str">
            <v>20.0</v>
          </cell>
          <cell r="S4694" t="str">
            <v>16开</v>
          </cell>
          <cell r="T4694" t="str">
            <v>507.0</v>
          </cell>
          <cell r="U4694" t="str">
            <v>54.0</v>
          </cell>
          <cell r="V4694" t="str">
            <v>2019-6-1 0:00:00</v>
          </cell>
          <cell r="W4694" t="str">
            <v>否</v>
          </cell>
          <cell r="X4694" t="str">
            <v/>
          </cell>
          <cell r="Y4694" t="str">
            <v>是</v>
          </cell>
        </row>
        <row r="4695">
          <cell r="F4695">
            <v>9787121354113</v>
          </cell>
          <cell r="G4695" t="str">
            <v>G0354110</v>
          </cell>
          <cell r="H4695" t="str">
            <v>高职高专&gt;汽车类&gt;汽车检测与维修技术</v>
          </cell>
          <cell r="I4695" t="str">
            <v/>
          </cell>
          <cell r="J4695" t="str">
            <v>01-01</v>
          </cell>
          <cell r="K4695" t="str">
            <v/>
          </cell>
          <cell r="L4695" t="str">
            <v/>
          </cell>
          <cell r="M4695" t="str">
            <v/>
          </cell>
          <cell r="N4695" t="str">
            <v>李伟</v>
          </cell>
          <cell r="O4695" t="str">
            <v>刘真平</v>
          </cell>
          <cell r="P4695" t="str">
            <v>李洁</v>
          </cell>
          <cell r="Q4695" t="str">
            <v>252</v>
          </cell>
          <cell r="R4695" t="str">
            <v>15.75</v>
          </cell>
          <cell r="S4695" t="str">
            <v>16开</v>
          </cell>
          <cell r="T4695" t="str">
            <v>403.0</v>
          </cell>
          <cell r="U4695" t="str">
            <v>49.9</v>
          </cell>
          <cell r="V4695" t="str">
            <v>2019-6-1 0:00:00</v>
          </cell>
          <cell r="W4695" t="str">
            <v>否</v>
          </cell>
          <cell r="X4695" t="str">
            <v/>
          </cell>
          <cell r="Y4695" t="str">
            <v>否</v>
          </cell>
        </row>
        <row r="4696">
          <cell r="F4696">
            <v>9787121248849</v>
          </cell>
          <cell r="G4696" t="str">
            <v>G0248840</v>
          </cell>
          <cell r="H4696" t="str">
            <v>考试与认证&gt;各级教育&gt;其他</v>
          </cell>
          <cell r="I4696" t="str">
            <v/>
          </cell>
          <cell r="J4696" t="str">
            <v>01-01</v>
          </cell>
          <cell r="K4696" t="str">
            <v/>
          </cell>
          <cell r="L4696" t="str">
            <v/>
          </cell>
          <cell r="M4696" t="str">
            <v/>
          </cell>
          <cell r="N4696" t="str">
            <v>董蕾</v>
          </cell>
          <cell r="O4696" t="str">
            <v>罗美娜</v>
          </cell>
          <cell r="P4696" t="str">
            <v>关雅莉</v>
          </cell>
          <cell r="Q4696" t="str">
            <v>156</v>
          </cell>
          <cell r="R4696" t="str">
            <v>9.75</v>
          </cell>
          <cell r="S4696" t="str">
            <v>16开</v>
          </cell>
          <cell r="T4696" t="str">
            <v>249.0</v>
          </cell>
          <cell r="U4696" t="str">
            <v>24.0</v>
          </cell>
          <cell r="V4696" t="str">
            <v>2019-6-1 0:00:00</v>
          </cell>
          <cell r="W4696" t="str">
            <v>否</v>
          </cell>
          <cell r="X4696" t="str">
            <v/>
          </cell>
          <cell r="Y4696" t="str">
            <v>是</v>
          </cell>
        </row>
        <row r="4697">
          <cell r="F4697">
            <v>9787121348143</v>
          </cell>
          <cell r="G4697" t="str">
            <v>G0348140</v>
          </cell>
          <cell r="H4697" t="str">
            <v>考试与认证&gt;各级教育&gt;其他</v>
          </cell>
          <cell r="I4697" t="str">
            <v/>
          </cell>
          <cell r="J4697" t="str">
            <v>01-01</v>
          </cell>
          <cell r="K4697" t="str">
            <v/>
          </cell>
          <cell r="L4697" t="str">
            <v/>
          </cell>
          <cell r="M4697" t="str">
            <v/>
          </cell>
          <cell r="N4697" t="str">
            <v>史秀峰,葛宗占,杨彩云</v>
          </cell>
          <cell r="O4697" t="str">
            <v>裴杰</v>
          </cell>
          <cell r="P4697" t="str">
            <v>罗美娜</v>
          </cell>
          <cell r="Q4697" t="str">
            <v>232</v>
          </cell>
          <cell r="R4697" t="str">
            <v>11.75</v>
          </cell>
          <cell r="S4697" t="str">
            <v>16开</v>
          </cell>
          <cell r="T4697" t="str">
            <v>300.0</v>
          </cell>
          <cell r="U4697" t="str">
            <v>35.0</v>
          </cell>
          <cell r="V4697" t="str">
            <v>2019-6-1 0:00:00</v>
          </cell>
          <cell r="W4697" t="str">
            <v>否</v>
          </cell>
          <cell r="X4697" t="str">
            <v/>
          </cell>
          <cell r="Y4697" t="str">
            <v>是</v>
          </cell>
        </row>
        <row r="4698">
          <cell r="F4698">
            <v>9787121363313</v>
          </cell>
          <cell r="G4698" t="str">
            <v>G0363310</v>
          </cell>
          <cell r="H4698" t="str">
            <v>高职高专&gt;电子信息类&gt;应用电子技术</v>
          </cell>
          <cell r="I4698" t="str">
            <v/>
          </cell>
          <cell r="J4698" t="str">
            <v>01-01</v>
          </cell>
          <cell r="K4698" t="str">
            <v/>
          </cell>
          <cell r="L4698" t="str">
            <v/>
          </cell>
          <cell r="M4698" t="str">
            <v/>
          </cell>
          <cell r="N4698" t="str">
            <v>肖志良,张文青,赵雪章</v>
          </cell>
          <cell r="O4698" t="str">
            <v>白楠</v>
          </cell>
          <cell r="P4698" t="str">
            <v>郑华</v>
          </cell>
          <cell r="Q4698" t="str">
            <v>212</v>
          </cell>
          <cell r="R4698" t="str">
            <v>13.25</v>
          </cell>
          <cell r="S4698" t="str">
            <v>16开</v>
          </cell>
          <cell r="T4698" t="str">
            <v>339.0</v>
          </cell>
          <cell r="U4698" t="str">
            <v>31.5</v>
          </cell>
          <cell r="V4698" t="str">
            <v>2019-6-1 0:00:00</v>
          </cell>
          <cell r="W4698" t="str">
            <v>否</v>
          </cell>
          <cell r="X4698" t="str">
            <v/>
          </cell>
          <cell r="Y4698" t="str">
            <v>是</v>
          </cell>
        </row>
        <row r="4699">
          <cell r="F4699">
            <v>9787121363559</v>
          </cell>
          <cell r="G4699" t="str">
            <v>G0363550</v>
          </cell>
          <cell r="H4699" t="str">
            <v>高职高专&gt;市场营销类&gt;其他</v>
          </cell>
          <cell r="I4699" t="str">
            <v/>
          </cell>
          <cell r="J4699" t="str">
            <v>01-01</v>
          </cell>
          <cell r="K4699" t="str">
            <v/>
          </cell>
          <cell r="L4699" t="str">
            <v/>
          </cell>
          <cell r="M4699" t="str">
            <v/>
          </cell>
          <cell r="N4699" t="str">
            <v>申纲领</v>
          </cell>
          <cell r="O4699" t="str">
            <v>刘殊</v>
          </cell>
          <cell r="P4699" t="str">
            <v>刘殊</v>
          </cell>
          <cell r="Q4699" t="str">
            <v>244</v>
          </cell>
          <cell r="R4699" t="str">
            <v>15.25</v>
          </cell>
          <cell r="S4699" t="str">
            <v>16开</v>
          </cell>
          <cell r="T4699" t="str">
            <v>366.0</v>
          </cell>
          <cell r="U4699" t="str">
            <v>48.0</v>
          </cell>
          <cell r="V4699" t="str">
            <v>2019-6-1 0:00:00</v>
          </cell>
          <cell r="W4699" t="str">
            <v>否</v>
          </cell>
          <cell r="X4699" t="str">
            <v/>
          </cell>
          <cell r="Y4699" t="str">
            <v>是</v>
          </cell>
        </row>
        <row r="4700">
          <cell r="F4700">
            <v>9787121367199</v>
          </cell>
          <cell r="G4700" t="str">
            <v>G0367190</v>
          </cell>
          <cell r="H4700" t="str">
            <v>高职高专&gt;工商管理类&gt;物流管理</v>
          </cell>
          <cell r="I4700" t="str">
            <v>01-01</v>
          </cell>
          <cell r="J4700" t="str">
            <v>01-01</v>
          </cell>
          <cell r="K4700" t="str">
            <v/>
          </cell>
          <cell r="L4700" t="str">
            <v/>
          </cell>
          <cell r="M4700" t="str">
            <v/>
          </cell>
          <cell r="N4700" t="str">
            <v>张荣</v>
          </cell>
          <cell r="O4700" t="str">
            <v>孙润月</v>
          </cell>
          <cell r="P4700" t="str">
            <v>刘淑丽</v>
          </cell>
          <cell r="Q4700" t="str">
            <v>200</v>
          </cell>
          <cell r="R4700" t="str">
            <v>12.5</v>
          </cell>
          <cell r="S4700" t="str">
            <v>16(185*260)</v>
          </cell>
          <cell r="T4700" t="str">
            <v>312</v>
          </cell>
          <cell r="U4700" t="str">
            <v>42.0</v>
          </cell>
          <cell r="V4700" t="str">
            <v>2019-6-1 0:00:00</v>
          </cell>
          <cell r="W4700" t="str">
            <v>否</v>
          </cell>
          <cell r="X4700" t="str">
            <v/>
          </cell>
          <cell r="Y4700" t="str">
            <v>是</v>
          </cell>
        </row>
        <row r="4701">
          <cell r="F4701">
            <v>9787121367779</v>
          </cell>
          <cell r="G4701" t="str">
            <v>TN367770</v>
          </cell>
          <cell r="H4701" t="str">
            <v>高职高专&gt;电子信息类&gt;其他</v>
          </cell>
          <cell r="I4701" t="str">
            <v>01-01</v>
          </cell>
          <cell r="J4701" t="str">
            <v>01-01</v>
          </cell>
          <cell r="K4701" t="str">
            <v/>
          </cell>
          <cell r="L4701" t="str">
            <v/>
          </cell>
          <cell r="M4701" t="str">
            <v/>
          </cell>
          <cell r="N4701" t="str">
            <v>周润景</v>
          </cell>
          <cell r="O4701" t="str">
            <v>刘真平</v>
          </cell>
          <cell r="P4701" t="str">
            <v>张剑</v>
          </cell>
          <cell r="Q4701" t="str">
            <v>412</v>
          </cell>
          <cell r="R4701" t="str">
            <v>25.75</v>
          </cell>
          <cell r="S4701" t="str">
            <v>16(185*260)</v>
          </cell>
          <cell r="T4701" t="str">
            <v>659.2</v>
          </cell>
          <cell r="U4701" t="str">
            <v>88.0</v>
          </cell>
          <cell r="V4701" t="str">
            <v>2019-6-1 0:00:00</v>
          </cell>
          <cell r="W4701" t="str">
            <v>否</v>
          </cell>
          <cell r="X4701" t="str">
            <v/>
          </cell>
          <cell r="Y4701" t="str">
            <v>否</v>
          </cell>
        </row>
        <row r="4702">
          <cell r="F4702">
            <v>9787121369506</v>
          </cell>
          <cell r="G4702" t="str">
            <v>G0369500</v>
          </cell>
          <cell r="H4702" t="str">
            <v>中小学教育&gt;数学&gt;其他</v>
          </cell>
          <cell r="I4702" t="str">
            <v/>
          </cell>
          <cell r="J4702" t="str">
            <v>01-01</v>
          </cell>
          <cell r="K4702" t="str">
            <v/>
          </cell>
          <cell r="L4702" t="str">
            <v/>
          </cell>
          <cell r="M4702" t="str">
            <v/>
          </cell>
          <cell r="N4702" t="str">
            <v>李晨光</v>
          </cell>
          <cell r="O4702" t="str">
            <v>徐云鹏</v>
          </cell>
          <cell r="P4702" t="str">
            <v>徐云鹏</v>
          </cell>
          <cell r="Q4702" t="str">
            <v>218</v>
          </cell>
          <cell r="R4702" t="str">
            <v>8.5</v>
          </cell>
          <cell r="S4702" t="str">
            <v>16开</v>
          </cell>
          <cell r="T4702" t="str">
            <v>217.0</v>
          </cell>
          <cell r="U4702" t="str">
            <v>36.8</v>
          </cell>
          <cell r="V4702" t="str">
            <v>2019-6-1 0:00:00</v>
          </cell>
          <cell r="W4702" t="str">
            <v>否</v>
          </cell>
          <cell r="X4702" t="str">
            <v/>
          </cell>
          <cell r="Y4702" t="str">
            <v>是</v>
          </cell>
        </row>
        <row r="4703">
          <cell r="F4703">
            <v>9787121368424</v>
          </cell>
          <cell r="G4703" t="str">
            <v>G0368420</v>
          </cell>
          <cell r="H4703" t="str">
            <v>高职高专&gt;艺术设计类&gt;电脑艺术设计</v>
          </cell>
          <cell r="I4703" t="str">
            <v/>
          </cell>
          <cell r="J4703" t="str">
            <v>01-01</v>
          </cell>
          <cell r="K4703" t="str">
            <v/>
          </cell>
          <cell r="L4703" t="str">
            <v/>
          </cell>
          <cell r="M4703" t="str">
            <v/>
          </cell>
          <cell r="N4703" t="str">
            <v>陈静</v>
          </cell>
          <cell r="O4703" t="str">
            <v>贺志洪</v>
          </cell>
          <cell r="P4703" t="str">
            <v>贺志洪</v>
          </cell>
          <cell r="Q4703" t="str">
            <v>260</v>
          </cell>
          <cell r="R4703" t="str">
            <v>16.25</v>
          </cell>
          <cell r="S4703" t="str">
            <v>16开</v>
          </cell>
          <cell r="T4703" t="str">
            <v>416.0</v>
          </cell>
          <cell r="U4703" t="str">
            <v>45.0</v>
          </cell>
          <cell r="V4703" t="str">
            <v>2019-6-1 0:00:00</v>
          </cell>
          <cell r="W4703" t="str">
            <v>否</v>
          </cell>
          <cell r="X4703" t="str">
            <v/>
          </cell>
          <cell r="Y4703" t="str">
            <v>是</v>
          </cell>
        </row>
        <row r="4704">
          <cell r="F4704">
            <v>9787121247668</v>
          </cell>
          <cell r="G4704" t="str">
            <v>G0247660</v>
          </cell>
          <cell r="H4704" t="str">
            <v>中职&gt;信息技术类&gt;数字媒体技术应用</v>
          </cell>
          <cell r="I4704" t="str">
            <v/>
          </cell>
          <cell r="J4704" t="str">
            <v>01-01</v>
          </cell>
          <cell r="K4704" t="str">
            <v/>
          </cell>
          <cell r="L4704" t="str">
            <v/>
          </cell>
          <cell r="M4704" t="str">
            <v/>
          </cell>
          <cell r="N4704" t="str">
            <v>罗世伟</v>
          </cell>
          <cell r="O4704" t="str">
            <v>裴杰</v>
          </cell>
          <cell r="P4704" t="str">
            <v>张帆</v>
          </cell>
          <cell r="Q4704" t="str">
            <v>200</v>
          </cell>
          <cell r="R4704" t="str">
            <v>12.5</v>
          </cell>
          <cell r="S4704" t="str">
            <v>16开</v>
          </cell>
          <cell r="T4704" t="str">
            <v>320.0</v>
          </cell>
          <cell r="U4704" t="str">
            <v>29.8</v>
          </cell>
          <cell r="V4704" t="str">
            <v>2019-6-1 0:00:00</v>
          </cell>
          <cell r="W4704" t="str">
            <v>否</v>
          </cell>
          <cell r="X4704" t="str">
            <v/>
          </cell>
          <cell r="Y4704" t="str">
            <v>是</v>
          </cell>
        </row>
        <row r="4705">
          <cell r="F4705">
            <v>9787121366093</v>
          </cell>
          <cell r="G4705" t="str">
            <v>TN366090</v>
          </cell>
          <cell r="H4705" t="str">
            <v>本科研究生&gt;电子信息类&gt;电子信息工程(工学/理学)</v>
          </cell>
          <cell r="I4705" t="str">
            <v>01-01</v>
          </cell>
          <cell r="J4705" t="str">
            <v>01-01</v>
          </cell>
          <cell r="K4705" t="str">
            <v/>
          </cell>
          <cell r="L4705" t="str">
            <v/>
          </cell>
          <cell r="M4705" t="str">
            <v/>
          </cell>
          <cell r="N4705" t="str">
            <v>杜勇</v>
          </cell>
          <cell r="O4705" t="str">
            <v>田宏峰</v>
          </cell>
          <cell r="P4705" t="str">
            <v>田宏峰</v>
          </cell>
          <cell r="Q4705" t="str">
            <v>364</v>
          </cell>
          <cell r="R4705" t="str">
            <v>22.75</v>
          </cell>
          <cell r="S4705" t="str">
            <v>16(185*260)</v>
          </cell>
          <cell r="T4705" t="str">
            <v>580</v>
          </cell>
          <cell r="U4705" t="str">
            <v>88.0</v>
          </cell>
          <cell r="V4705" t="str">
            <v>2019-6-1 0:00:00</v>
          </cell>
          <cell r="W4705" t="str">
            <v>否</v>
          </cell>
          <cell r="X4705" t="str">
            <v/>
          </cell>
          <cell r="Y4705" t="str">
            <v>否</v>
          </cell>
        </row>
        <row r="4706">
          <cell r="F4706">
            <v>9787121363740</v>
          </cell>
          <cell r="G4706" t="str">
            <v>TP363740</v>
          </cell>
          <cell r="H4706" t="str">
            <v>本科研究生&gt;计算机类&gt;软件工程</v>
          </cell>
          <cell r="I4706" t="str">
            <v/>
          </cell>
          <cell r="J4706" t="str">
            <v/>
          </cell>
          <cell r="K4706" t="str">
            <v/>
          </cell>
          <cell r="L4706" t="str">
            <v/>
          </cell>
          <cell r="M4706" t="str">
            <v/>
          </cell>
          <cell r="N4706" t="str">
            <v>李子旸、蔡蔚妮、 李伟</v>
          </cell>
          <cell r="O4706" t="str">
            <v/>
          </cell>
          <cell r="P4706" t="str">
            <v>刘瑀</v>
          </cell>
          <cell r="Q4706" t="str">
            <v>220</v>
          </cell>
          <cell r="R4706" t="str">
            <v>13.75</v>
          </cell>
          <cell r="S4706" t="str">
            <v>16开</v>
          </cell>
          <cell r="T4706" t="str">
            <v>266</v>
          </cell>
          <cell r="U4706" t="str">
            <v>79.0</v>
          </cell>
          <cell r="V4706" t="str">
            <v>2019-6-1 0:00:00</v>
          </cell>
          <cell r="W4706" t="str">
            <v>否</v>
          </cell>
          <cell r="X4706" t="str">
            <v/>
          </cell>
          <cell r="Y4706" t="str">
            <v>是</v>
          </cell>
        </row>
        <row r="4707">
          <cell r="F4707">
            <v>9787121368899</v>
          </cell>
          <cell r="G4707" t="str">
            <v>G0368890</v>
          </cell>
          <cell r="H4707" t="str">
            <v>高职高专&gt;自动化类&gt;其他</v>
          </cell>
          <cell r="I4707" t="str">
            <v/>
          </cell>
          <cell r="J4707" t="str">
            <v>01-01</v>
          </cell>
          <cell r="K4707" t="str">
            <v/>
          </cell>
          <cell r="L4707" t="str">
            <v/>
          </cell>
          <cell r="M4707" t="str">
            <v/>
          </cell>
          <cell r="N4707" t="str">
            <v>钟健,鲍清岩</v>
          </cell>
          <cell r="O4707" t="str">
            <v>朱怀永</v>
          </cell>
          <cell r="P4707" t="str">
            <v>朱怀永</v>
          </cell>
          <cell r="Q4707" t="str">
            <v>208</v>
          </cell>
          <cell r="R4707" t="str">
            <v>13.0</v>
          </cell>
          <cell r="S4707" t="str">
            <v>16开</v>
          </cell>
          <cell r="T4707" t="str">
            <v>332.0</v>
          </cell>
          <cell r="U4707" t="str">
            <v>41.8</v>
          </cell>
          <cell r="V4707" t="str">
            <v>2019-6-1 0:00:00</v>
          </cell>
          <cell r="W4707" t="str">
            <v>否</v>
          </cell>
          <cell r="X4707" t="str">
            <v/>
          </cell>
          <cell r="Y4707" t="str">
            <v>是</v>
          </cell>
        </row>
        <row r="4708">
          <cell r="F4708">
            <v>9787121353666</v>
          </cell>
          <cell r="G4708" t="str">
            <v>G0353660</v>
          </cell>
          <cell r="H4708" t="str">
            <v>本科研究生&gt;生物医学工程类&gt;生物医学工程</v>
          </cell>
          <cell r="I4708" t="str">
            <v/>
          </cell>
          <cell r="J4708" t="str">
            <v>01-01</v>
          </cell>
          <cell r="K4708" t="str">
            <v/>
          </cell>
          <cell r="L4708" t="str">
            <v/>
          </cell>
          <cell r="M4708" t="str">
            <v/>
          </cell>
          <cell r="N4708" t="str">
            <v>陈君,丁万隆,程惠珍</v>
          </cell>
          <cell r="O4708" t="str">
            <v>缪晓红</v>
          </cell>
          <cell r="P4708" t="str">
            <v>缪晓红</v>
          </cell>
          <cell r="Q4708" t="str">
            <v>752</v>
          </cell>
          <cell r="R4708" t="str">
            <v>43.75</v>
          </cell>
          <cell r="S4708" t="str">
            <v>16开</v>
          </cell>
          <cell r="T4708" t="str">
            <v>1150.0</v>
          </cell>
          <cell r="U4708" t="str">
            <v>498.0</v>
          </cell>
          <cell r="V4708" t="str">
            <v>2019-6-1 0:00:00</v>
          </cell>
          <cell r="W4708" t="str">
            <v>否</v>
          </cell>
          <cell r="X4708" t="str">
            <v/>
          </cell>
          <cell r="Y4708" t="str">
            <v>否</v>
          </cell>
        </row>
        <row r="4709">
          <cell r="F4709">
            <v>9787121345081</v>
          </cell>
          <cell r="G4709" t="str">
            <v>G0345080</v>
          </cell>
          <cell r="H4709" t="str">
            <v>高职高专&gt;自动化类&gt;其他</v>
          </cell>
          <cell r="I4709" t="str">
            <v/>
          </cell>
          <cell r="J4709" t="str">
            <v>01-01</v>
          </cell>
          <cell r="K4709" t="str">
            <v/>
          </cell>
          <cell r="L4709" t="str">
            <v/>
          </cell>
          <cell r="M4709" t="str">
            <v/>
          </cell>
          <cell r="N4709" t="str">
            <v>刘元永,赵云伟</v>
          </cell>
          <cell r="O4709" t="str">
            <v>朱怀永</v>
          </cell>
          <cell r="P4709" t="str">
            <v>朱怀永</v>
          </cell>
          <cell r="Q4709" t="str">
            <v>212</v>
          </cell>
          <cell r="R4709" t="str">
            <v>13.25</v>
          </cell>
          <cell r="S4709" t="str">
            <v>16开</v>
          </cell>
          <cell r="T4709" t="str">
            <v>339.0</v>
          </cell>
          <cell r="U4709" t="str">
            <v>39.8</v>
          </cell>
          <cell r="V4709" t="str">
            <v>2019-6-1 0:00:00</v>
          </cell>
          <cell r="W4709" t="str">
            <v>否</v>
          </cell>
          <cell r="X4709" t="str">
            <v/>
          </cell>
          <cell r="Y4709" t="str">
            <v>是</v>
          </cell>
        </row>
        <row r="4710">
          <cell r="F4710">
            <v>9787121366246</v>
          </cell>
          <cell r="G4710" t="str">
            <v>G0366240</v>
          </cell>
          <cell r="H4710" t="str">
            <v>高职高专&gt;财务会计类&gt;会计</v>
          </cell>
          <cell r="I4710" t="str">
            <v/>
          </cell>
          <cell r="J4710" t="str">
            <v>01-01</v>
          </cell>
          <cell r="K4710" t="str">
            <v/>
          </cell>
          <cell r="L4710" t="str">
            <v/>
          </cell>
          <cell r="M4710" t="str">
            <v/>
          </cell>
          <cell r="N4710" t="str">
            <v>李章红</v>
          </cell>
          <cell r="O4710" t="str">
            <v>贾瑞敏</v>
          </cell>
          <cell r="P4710" t="str">
            <v>贾瑞敏</v>
          </cell>
          <cell r="Q4710" t="str">
            <v>232</v>
          </cell>
          <cell r="R4710" t="str">
            <v>14.75</v>
          </cell>
          <cell r="S4710" t="str">
            <v>16开</v>
          </cell>
          <cell r="T4710" t="str">
            <v>371.0</v>
          </cell>
          <cell r="U4710" t="str">
            <v>49.8</v>
          </cell>
          <cell r="V4710" t="str">
            <v>2019-6-1 0:00:00</v>
          </cell>
          <cell r="W4710" t="str">
            <v>否</v>
          </cell>
          <cell r="X4710" t="str">
            <v/>
          </cell>
          <cell r="Y4710" t="str">
            <v>是</v>
          </cell>
        </row>
        <row r="4711">
          <cell r="F4711">
            <v>9787121366697</v>
          </cell>
          <cell r="G4711" t="str">
            <v>G0366690</v>
          </cell>
          <cell r="H4711" t="str">
            <v>本科研究生&gt;电子信息类&gt;电子科学与技术(工学/理学)</v>
          </cell>
          <cell r="I4711" t="str">
            <v/>
          </cell>
          <cell r="J4711" t="str">
            <v>01-01</v>
          </cell>
          <cell r="K4711" t="str">
            <v/>
          </cell>
          <cell r="L4711" t="str">
            <v/>
          </cell>
          <cell r="M4711" t="str">
            <v/>
          </cell>
          <cell r="N4711" t="str">
            <v>杜欣慧,陈惠英</v>
          </cell>
          <cell r="O4711" t="str">
            <v>凌毅</v>
          </cell>
          <cell r="P4711" t="str">
            <v>凌毅</v>
          </cell>
          <cell r="Q4711" t="str">
            <v>272</v>
          </cell>
          <cell r="R4711" t="str">
            <v>17.0</v>
          </cell>
          <cell r="S4711" t="str">
            <v>16开</v>
          </cell>
          <cell r="T4711" t="str">
            <v>435.0</v>
          </cell>
          <cell r="U4711" t="str">
            <v>45.0</v>
          </cell>
          <cell r="V4711" t="str">
            <v>2019-6-1 0:00:00</v>
          </cell>
          <cell r="W4711" t="str">
            <v>否</v>
          </cell>
          <cell r="X4711" t="str">
            <v/>
          </cell>
          <cell r="Y4711" t="str">
            <v>是</v>
          </cell>
        </row>
        <row r="4712">
          <cell r="F4712">
            <v>9787121367694</v>
          </cell>
          <cell r="G4712" t="str">
            <v>TM367690</v>
          </cell>
          <cell r="H4712" t="str">
            <v>本科研究生&gt;电气类&gt;其他</v>
          </cell>
          <cell r="I4712" t="str">
            <v>01-01</v>
          </cell>
          <cell r="J4712" t="str">
            <v>01-01</v>
          </cell>
          <cell r="K4712" t="str">
            <v/>
          </cell>
          <cell r="L4712" t="str">
            <v/>
          </cell>
          <cell r="M4712" t="str">
            <v/>
          </cell>
          <cell r="N4712" t="str">
            <v>周长锁</v>
          </cell>
          <cell r="O4712" t="str">
            <v>陈韦凯</v>
          </cell>
          <cell r="P4712" t="str">
            <v>陈韦凯</v>
          </cell>
          <cell r="Q4712" t="str">
            <v>272</v>
          </cell>
          <cell r="R4712" t="str">
            <v>17.0</v>
          </cell>
          <cell r="S4712" t="str">
            <v>16(185*260)</v>
          </cell>
          <cell r="T4712" t="str">
            <v>432</v>
          </cell>
          <cell r="U4712" t="str">
            <v>69.0</v>
          </cell>
          <cell r="V4712" t="str">
            <v>2019-6-1 0:00:00</v>
          </cell>
          <cell r="W4712" t="str">
            <v>否</v>
          </cell>
          <cell r="X4712" t="str">
            <v/>
          </cell>
          <cell r="Y4712" t="str">
            <v>否</v>
          </cell>
        </row>
        <row r="4713">
          <cell r="F4713">
            <v>9787121368714</v>
          </cell>
          <cell r="G4713" t="str">
            <v>G0368710</v>
          </cell>
          <cell r="H4713" t="str">
            <v>本科研究生&gt;经济与贸易类&gt;国际经济与贸易</v>
          </cell>
          <cell r="I4713" t="str">
            <v/>
          </cell>
          <cell r="J4713" t="str">
            <v>01-01</v>
          </cell>
          <cell r="K4713" t="str">
            <v/>
          </cell>
          <cell r="L4713" t="str">
            <v/>
          </cell>
          <cell r="M4713" t="str">
            <v/>
          </cell>
          <cell r="N4713" t="str">
            <v>张家成</v>
          </cell>
          <cell r="O4713" t="str">
            <v>刘元婷</v>
          </cell>
          <cell r="P4713" t="str">
            <v>姜淑晶</v>
          </cell>
          <cell r="Q4713" t="str">
            <v>298</v>
          </cell>
          <cell r="R4713" t="str">
            <v>18.75</v>
          </cell>
          <cell r="S4713" t="str">
            <v>16开</v>
          </cell>
          <cell r="T4713" t="str">
            <v>480.0</v>
          </cell>
          <cell r="U4713" t="str">
            <v>49.0</v>
          </cell>
          <cell r="V4713" t="str">
            <v>2019-6-1 0:00:00</v>
          </cell>
          <cell r="W4713" t="str">
            <v>否</v>
          </cell>
          <cell r="X4713" t="str">
            <v/>
          </cell>
          <cell r="Y4713" t="str">
            <v>是</v>
          </cell>
        </row>
        <row r="4714">
          <cell r="F4714">
            <v>9787121359774</v>
          </cell>
          <cell r="G4714" t="str">
            <v>G0359770</v>
          </cell>
          <cell r="H4714" t="str">
            <v>本科研究生&gt;电子信息类&gt;电子科学与技术(工学/理学)</v>
          </cell>
          <cell r="I4714" t="str">
            <v/>
          </cell>
          <cell r="J4714" t="str">
            <v>01-01</v>
          </cell>
          <cell r="K4714" t="str">
            <v/>
          </cell>
          <cell r="L4714" t="str">
            <v/>
          </cell>
          <cell r="M4714" t="str">
            <v/>
          </cell>
          <cell r="N4714" t="str">
            <v>董磊,刘昕宇</v>
          </cell>
          <cell r="O4714" t="str">
            <v>张小乐</v>
          </cell>
          <cell r="P4714" t="str">
            <v>张小乐</v>
          </cell>
          <cell r="Q4714" t="str">
            <v>208</v>
          </cell>
          <cell r="R4714" t="str">
            <v>13.0</v>
          </cell>
          <cell r="S4714" t="str">
            <v>16开</v>
          </cell>
          <cell r="T4714" t="str">
            <v>333.0</v>
          </cell>
          <cell r="U4714" t="str">
            <v>45.0</v>
          </cell>
          <cell r="V4714" t="str">
            <v>2019-6-1 0:00:00</v>
          </cell>
          <cell r="W4714" t="str">
            <v>否</v>
          </cell>
          <cell r="X4714" t="str">
            <v/>
          </cell>
          <cell r="Y4714" t="str">
            <v>是</v>
          </cell>
        </row>
        <row r="4715">
          <cell r="F4715">
            <v>9787121366314</v>
          </cell>
          <cell r="G4715" t="str">
            <v>Z0366310</v>
          </cell>
          <cell r="H4715" t="str">
            <v>高职高专&gt;电子信息类&gt;其他</v>
          </cell>
          <cell r="I4715" t="str">
            <v/>
          </cell>
          <cell r="J4715" t="str">
            <v/>
          </cell>
          <cell r="K4715" t="str">
            <v/>
          </cell>
          <cell r="L4715" t="str">
            <v/>
          </cell>
          <cell r="M4715" t="str">
            <v/>
          </cell>
          <cell r="N4715" t="str">
            <v>姜汉烽、吕楠</v>
          </cell>
          <cell r="O4715" t="str">
            <v/>
          </cell>
          <cell r="P4715" t="str">
            <v>胡辛征</v>
          </cell>
          <cell r="Q4715" t="str">
            <v>220</v>
          </cell>
          <cell r="R4715" t="str">
            <v>13.75</v>
          </cell>
          <cell r="S4715" t="str">
            <v>16开</v>
          </cell>
          <cell r="T4715" t="str">
            <v>352</v>
          </cell>
          <cell r="U4715" t="str">
            <v>49.8</v>
          </cell>
          <cell r="V4715" t="str">
            <v>2019-6-1 0:00:00</v>
          </cell>
          <cell r="W4715" t="str">
            <v>否</v>
          </cell>
          <cell r="X4715" t="str">
            <v/>
          </cell>
          <cell r="Y4715" t="str">
            <v>否</v>
          </cell>
        </row>
        <row r="4716">
          <cell r="F4716">
            <v>9787121368189</v>
          </cell>
          <cell r="G4716" t="str">
            <v>G0368180</v>
          </cell>
          <cell r="H4716" t="str">
            <v>高职高专&gt;财政金融类&gt;财政</v>
          </cell>
          <cell r="I4716" t="str">
            <v/>
          </cell>
          <cell r="J4716" t="str">
            <v>01-01</v>
          </cell>
          <cell r="K4716" t="str">
            <v/>
          </cell>
          <cell r="L4716" t="str">
            <v/>
          </cell>
          <cell r="M4716" t="str">
            <v/>
          </cell>
          <cell r="N4716" t="str">
            <v>王金武</v>
          </cell>
          <cell r="O4716" t="str">
            <v>祁玉芹</v>
          </cell>
          <cell r="P4716" t="str">
            <v>祁玉芹</v>
          </cell>
          <cell r="Q4716" t="str">
            <v>308</v>
          </cell>
          <cell r="R4716" t="str">
            <v>19.25</v>
          </cell>
          <cell r="S4716" t="str">
            <v>16开</v>
          </cell>
          <cell r="T4716" t="str">
            <v>456.0</v>
          </cell>
          <cell r="U4716" t="str">
            <v>49.8</v>
          </cell>
          <cell r="V4716" t="str">
            <v>2019-6-1 0:00:00</v>
          </cell>
          <cell r="W4716" t="str">
            <v>否</v>
          </cell>
          <cell r="X4716" t="str">
            <v/>
          </cell>
          <cell r="Y4716" t="str">
            <v>否</v>
          </cell>
        </row>
        <row r="4717">
          <cell r="F4717">
            <v>9787121366109</v>
          </cell>
          <cell r="G4717" t="str">
            <v>G0366100</v>
          </cell>
          <cell r="H4717" t="str">
            <v>高职高专&gt;经济贸易类&gt;国际贸易实务</v>
          </cell>
          <cell r="I4717" t="str">
            <v/>
          </cell>
          <cell r="J4717" t="str">
            <v/>
          </cell>
          <cell r="K4717" t="str">
            <v/>
          </cell>
          <cell r="L4717" t="str">
            <v/>
          </cell>
          <cell r="M4717" t="str">
            <v/>
          </cell>
          <cell r="N4717" t="str">
            <v>桂海进</v>
          </cell>
          <cell r="O4717" t="str">
            <v>张云怡</v>
          </cell>
          <cell r="P4717" t="str">
            <v>张云怡</v>
          </cell>
          <cell r="Q4717" t="str">
            <v>204</v>
          </cell>
          <cell r="R4717" t="str">
            <v>12.75</v>
          </cell>
          <cell r="S4717" t="str">
            <v>16开</v>
          </cell>
          <cell r="T4717" t="str">
            <v>198</v>
          </cell>
          <cell r="U4717" t="str">
            <v>43.0</v>
          </cell>
          <cell r="V4717" t="str">
            <v>2019-6-1 0:00:00</v>
          </cell>
          <cell r="W4717" t="str">
            <v>否</v>
          </cell>
          <cell r="X4717" t="str">
            <v/>
          </cell>
          <cell r="Y4717" t="str">
            <v>是</v>
          </cell>
        </row>
        <row r="4718">
          <cell r="F4718">
            <v>9787121362644</v>
          </cell>
          <cell r="G4718" t="str">
            <v>TN362640</v>
          </cell>
          <cell r="H4718" t="str">
            <v>本科研究生&gt;电子信息类&gt;通信工程</v>
          </cell>
          <cell r="I4718" t="str">
            <v>01-01</v>
          </cell>
          <cell r="J4718" t="str">
            <v>01-01</v>
          </cell>
          <cell r="K4718" t="str">
            <v/>
          </cell>
          <cell r="L4718" t="str">
            <v/>
          </cell>
          <cell r="M4718" t="str">
            <v/>
          </cell>
          <cell r="N4718" t="str">
            <v>廖建尚</v>
          </cell>
          <cell r="O4718" t="str">
            <v>田宏峰</v>
          </cell>
          <cell r="P4718" t="str">
            <v>田宏峰</v>
          </cell>
          <cell r="Q4718" t="str">
            <v>320</v>
          </cell>
          <cell r="R4718" t="str">
            <v>20.0</v>
          </cell>
          <cell r="S4718" t="str">
            <v>16(185*260)</v>
          </cell>
          <cell r="T4718" t="str">
            <v>508</v>
          </cell>
          <cell r="U4718" t="str">
            <v>69.0</v>
          </cell>
          <cell r="V4718" t="str">
            <v>2019-6-1 0:00:00</v>
          </cell>
          <cell r="W4718" t="str">
            <v>否</v>
          </cell>
          <cell r="X4718" t="str">
            <v/>
          </cell>
          <cell r="Y4718" t="str">
            <v>否</v>
          </cell>
        </row>
        <row r="4719">
          <cell r="F4719">
            <v>9787121361678</v>
          </cell>
          <cell r="G4719" t="str">
            <v>G0361670</v>
          </cell>
          <cell r="H4719" t="str">
            <v>中职&gt;财经商贸类&gt;市场营销</v>
          </cell>
          <cell r="I4719" t="str">
            <v>01-01</v>
          </cell>
          <cell r="J4719" t="str">
            <v>01-01</v>
          </cell>
          <cell r="K4719" t="str">
            <v/>
          </cell>
          <cell r="L4719" t="str">
            <v/>
          </cell>
          <cell r="M4719" t="str">
            <v/>
          </cell>
          <cell r="N4719" t="str">
            <v>河南省职业技术教育教学研究室</v>
          </cell>
          <cell r="O4719" t="str">
            <v>张慧</v>
          </cell>
          <cell r="P4719" t="str">
            <v>王志宇</v>
          </cell>
          <cell r="Q4719" t="str">
            <v>172</v>
          </cell>
          <cell r="R4719" t="str">
            <v>10.75</v>
          </cell>
          <cell r="S4719" t="str">
            <v>16(185*260)</v>
          </cell>
          <cell r="T4719" t="str">
            <v>275.2</v>
          </cell>
          <cell r="U4719" t="str">
            <v>35.0</v>
          </cell>
          <cell r="V4719" t="str">
            <v>2019-6-1 0:00:00</v>
          </cell>
          <cell r="W4719" t="str">
            <v>否</v>
          </cell>
          <cell r="X4719" t="str">
            <v/>
          </cell>
          <cell r="Y4719" t="str">
            <v>否</v>
          </cell>
        </row>
        <row r="4720">
          <cell r="F4720">
            <v>9787121365508</v>
          </cell>
          <cell r="G4720" t="str">
            <v>G0365500</v>
          </cell>
          <cell r="H4720" t="str">
            <v>中职&gt;财经商贸类&gt;市场营销</v>
          </cell>
          <cell r="I4720" t="str">
            <v/>
          </cell>
          <cell r="J4720" t="str">
            <v>01-01</v>
          </cell>
          <cell r="K4720" t="str">
            <v/>
          </cell>
          <cell r="L4720" t="str">
            <v/>
          </cell>
          <cell r="M4720" t="str">
            <v/>
          </cell>
          <cell r="N4720" t="str">
            <v>河南省职业技术教育教学研究室</v>
          </cell>
          <cell r="O4720" t="str">
            <v>靳平</v>
          </cell>
          <cell r="P4720" t="str">
            <v>王志宇</v>
          </cell>
          <cell r="Q4720" t="str">
            <v>156</v>
          </cell>
          <cell r="R4720" t="str">
            <v>9.75</v>
          </cell>
          <cell r="S4720" t="str">
            <v>16开</v>
          </cell>
          <cell r="T4720" t="str">
            <v>323.0</v>
          </cell>
          <cell r="U4720" t="str">
            <v>35.0</v>
          </cell>
          <cell r="V4720" t="str">
            <v>2019-6-1 0:00:00</v>
          </cell>
          <cell r="W4720" t="str">
            <v>否</v>
          </cell>
          <cell r="X4720" t="str">
            <v/>
          </cell>
          <cell r="Y4720" t="str">
            <v>是</v>
          </cell>
        </row>
        <row r="4721">
          <cell r="F4721">
            <v>9787121359835</v>
          </cell>
          <cell r="G4721" t="str">
            <v>TN359830</v>
          </cell>
          <cell r="H4721" t="str">
            <v>其他&gt;科技&gt;计算机</v>
          </cell>
          <cell r="I4721" t="str">
            <v>01-01</v>
          </cell>
          <cell r="J4721" t="str">
            <v>01-01</v>
          </cell>
          <cell r="K4721" t="str">
            <v/>
          </cell>
          <cell r="L4721" t="str">
            <v/>
          </cell>
          <cell r="M4721" t="str">
            <v/>
          </cell>
          <cell r="N4721" t="str">
            <v>郑振宇 等</v>
          </cell>
          <cell r="O4721" t="str">
            <v>韩玉宏</v>
          </cell>
          <cell r="P4721" t="str">
            <v>曲昕</v>
          </cell>
          <cell r="Q4721" t="str">
            <v>400</v>
          </cell>
          <cell r="R4721" t="str">
            <v>25.0</v>
          </cell>
          <cell r="S4721" t="str">
            <v>16(185*260)</v>
          </cell>
          <cell r="T4721" t="str">
            <v>640</v>
          </cell>
          <cell r="U4721" t="str">
            <v>98.0</v>
          </cell>
          <cell r="V4721" t="str">
            <v>2019-6-1 0:00:00</v>
          </cell>
          <cell r="W4721" t="str">
            <v>否</v>
          </cell>
          <cell r="X4721" t="str">
            <v/>
          </cell>
          <cell r="Y4721" t="str">
            <v>否</v>
          </cell>
        </row>
        <row r="4722">
          <cell r="F4722">
            <v>9787121369056</v>
          </cell>
          <cell r="G4722" t="str">
            <v>G0369050</v>
          </cell>
          <cell r="H4722" t="str">
            <v>中职&gt;旅游服务类&gt;中餐烹饪</v>
          </cell>
          <cell r="I4722" t="str">
            <v/>
          </cell>
          <cell r="J4722" t="str">
            <v/>
          </cell>
          <cell r="K4722" t="str">
            <v/>
          </cell>
          <cell r="L4722" t="str">
            <v/>
          </cell>
          <cell r="M4722" t="str">
            <v/>
          </cell>
          <cell r="N4722" t="str">
            <v>河南省职业技术教育教学研究室</v>
          </cell>
          <cell r="O4722" t="str">
            <v/>
          </cell>
          <cell r="P4722" t="str">
            <v>陈虹</v>
          </cell>
          <cell r="Q4722" t="str">
            <v>220</v>
          </cell>
          <cell r="R4722" t="str">
            <v>13.75</v>
          </cell>
          <cell r="S4722" t="str">
            <v>16开</v>
          </cell>
          <cell r="T4722" t="str">
            <v>352</v>
          </cell>
          <cell r="U4722" t="str">
            <v>48.0</v>
          </cell>
          <cell r="V4722" t="str">
            <v>2019-6-1 0:00:00</v>
          </cell>
          <cell r="W4722" t="str">
            <v>否</v>
          </cell>
          <cell r="X4722" t="str">
            <v/>
          </cell>
          <cell r="Y4722" t="str">
            <v>否</v>
          </cell>
        </row>
        <row r="4723">
          <cell r="F4723">
            <v>9787121369063</v>
          </cell>
          <cell r="G4723" t="str">
            <v>G0369060</v>
          </cell>
          <cell r="H4723" t="str">
            <v>中职&gt;旅游服务类&gt;中餐烹饪</v>
          </cell>
          <cell r="I4723" t="str">
            <v/>
          </cell>
          <cell r="J4723" t="str">
            <v/>
          </cell>
          <cell r="K4723" t="str">
            <v/>
          </cell>
          <cell r="L4723" t="str">
            <v/>
          </cell>
          <cell r="M4723" t="str">
            <v/>
          </cell>
          <cell r="N4723" t="str">
            <v>河南省职业技术教育教学研究室</v>
          </cell>
          <cell r="O4723" t="str">
            <v/>
          </cell>
          <cell r="P4723" t="str">
            <v/>
          </cell>
          <cell r="Q4723" t="str">
            <v>252</v>
          </cell>
          <cell r="R4723" t="str">
            <v>15.5</v>
          </cell>
          <cell r="S4723" t="str">
            <v>16开</v>
          </cell>
          <cell r="T4723" t="str">
            <v>403.2</v>
          </cell>
          <cell r="U4723" t="str">
            <v>49.0</v>
          </cell>
          <cell r="V4723" t="str">
            <v>2019-6-1 0:00:00</v>
          </cell>
          <cell r="W4723" t="str">
            <v>否</v>
          </cell>
          <cell r="X4723" t="str">
            <v/>
          </cell>
          <cell r="Y4723" t="str">
            <v>否</v>
          </cell>
        </row>
        <row r="4724">
          <cell r="F4724">
            <v>9787121369070</v>
          </cell>
          <cell r="G4724" t="str">
            <v>G0369070</v>
          </cell>
          <cell r="H4724" t="str">
            <v>中职&gt;旅游服务类&gt;中餐烹饪</v>
          </cell>
          <cell r="I4724" t="str">
            <v/>
          </cell>
          <cell r="J4724" t="str">
            <v/>
          </cell>
          <cell r="K4724" t="str">
            <v/>
          </cell>
          <cell r="L4724" t="str">
            <v/>
          </cell>
          <cell r="M4724" t="str">
            <v/>
          </cell>
          <cell r="N4724" t="str">
            <v>河南省职业技术教育教学研究室</v>
          </cell>
          <cell r="O4724" t="str">
            <v/>
          </cell>
          <cell r="P4724" t="str">
            <v>陈虹</v>
          </cell>
          <cell r="Q4724" t="str">
            <v>180</v>
          </cell>
          <cell r="R4724" t="str">
            <v>11.25</v>
          </cell>
          <cell r="S4724" t="str">
            <v>16开</v>
          </cell>
          <cell r="T4724" t="str">
            <v>288</v>
          </cell>
          <cell r="U4724" t="str">
            <v>0.0</v>
          </cell>
          <cell r="V4724" t="str">
            <v>2019-6-1 0:00:00</v>
          </cell>
          <cell r="W4724" t="str">
            <v>否</v>
          </cell>
          <cell r="X4724" t="str">
            <v/>
          </cell>
          <cell r="Y4724" t="str">
            <v>否</v>
          </cell>
        </row>
        <row r="4725">
          <cell r="F4725">
            <v>9787121369049</v>
          </cell>
          <cell r="G4725" t="str">
            <v>G0369040</v>
          </cell>
          <cell r="H4725" t="str">
            <v>中职&gt;旅游服务类&gt;中餐烹饪</v>
          </cell>
          <cell r="I4725" t="str">
            <v/>
          </cell>
          <cell r="J4725" t="str">
            <v/>
          </cell>
          <cell r="K4725" t="str">
            <v/>
          </cell>
          <cell r="L4725" t="str">
            <v/>
          </cell>
          <cell r="M4725" t="str">
            <v/>
          </cell>
          <cell r="N4725" t="str">
            <v>河南省职业技术教育教学研究室</v>
          </cell>
          <cell r="O4725" t="str">
            <v/>
          </cell>
          <cell r="P4725" t="str">
            <v>陈虹</v>
          </cell>
          <cell r="Q4725" t="str">
            <v>152</v>
          </cell>
          <cell r="R4725" t="str">
            <v>9.5</v>
          </cell>
          <cell r="S4725" t="str">
            <v>16开</v>
          </cell>
          <cell r="T4725" t="str">
            <v>243.2</v>
          </cell>
          <cell r="U4725" t="str">
            <v>38.0</v>
          </cell>
          <cell r="V4725" t="str">
            <v>2019-6-1 0:00:00</v>
          </cell>
          <cell r="W4725" t="str">
            <v>否</v>
          </cell>
          <cell r="X4725" t="str">
            <v/>
          </cell>
          <cell r="Y4725" t="str">
            <v>否</v>
          </cell>
        </row>
        <row r="4726">
          <cell r="F4726">
            <v>9787121367434</v>
          </cell>
          <cell r="G4726" t="str">
            <v>J0367430</v>
          </cell>
          <cell r="H4726" t="str">
            <v>其他&gt;艺术&gt;其他</v>
          </cell>
          <cell r="I4726" t="str">
            <v>本</v>
          </cell>
          <cell r="J4726" t="str">
            <v>1-01</v>
          </cell>
          <cell r="K4726" t="str">
            <v/>
          </cell>
          <cell r="L4726" t="str">
            <v/>
          </cell>
          <cell r="M4726" t="str">
            <v/>
          </cell>
          <cell r="N4726" t="str">
            <v>肖雅洁</v>
          </cell>
          <cell r="O4726" t="str">
            <v>王薪茜</v>
          </cell>
          <cell r="P4726" t="str">
            <v>王薪茜</v>
          </cell>
          <cell r="Q4726" t="str">
            <v>248</v>
          </cell>
          <cell r="R4726" t="str">
            <v>15.75</v>
          </cell>
          <cell r="S4726" t="str">
            <v>16开</v>
          </cell>
          <cell r="T4726" t="str">
            <v>400.0</v>
          </cell>
          <cell r="U4726" t="str">
            <v>99.0</v>
          </cell>
          <cell r="V4726" t="str">
            <v>2019-6-1 0:00:00</v>
          </cell>
          <cell r="W4726" t="str">
            <v>否</v>
          </cell>
          <cell r="X4726" t="str">
            <v/>
          </cell>
          <cell r="Y4726" t="str">
            <v>否</v>
          </cell>
        </row>
        <row r="4727">
          <cell r="F4727">
            <v>9787121365713</v>
          </cell>
          <cell r="G4727" t="str">
            <v>J0365710</v>
          </cell>
          <cell r="H4727" t="str">
            <v>其他&gt;艺术&gt;其他</v>
          </cell>
          <cell r="I4727" t="str">
            <v>本</v>
          </cell>
          <cell r="J4727" t="str">
            <v>1-01</v>
          </cell>
          <cell r="K4727" t="str">
            <v/>
          </cell>
          <cell r="L4727" t="str">
            <v/>
          </cell>
          <cell r="M4727" t="str">
            <v/>
          </cell>
          <cell r="N4727" t="str">
            <v>李雪莹 Lena Lee</v>
          </cell>
          <cell r="O4727" t="str">
            <v>王薪茜</v>
          </cell>
          <cell r="P4727" t="str">
            <v>王薪茜</v>
          </cell>
          <cell r="Q4727" t="str">
            <v>232</v>
          </cell>
          <cell r="R4727" t="str">
            <v>14.5</v>
          </cell>
          <cell r="S4727" t="str">
            <v>16开</v>
          </cell>
          <cell r="T4727" t="str">
            <v>469.0</v>
          </cell>
          <cell r="U4727" t="str">
            <v>99.0</v>
          </cell>
          <cell r="V4727" t="str">
            <v>2019-6-1 0:00:00</v>
          </cell>
          <cell r="W4727" t="str">
            <v>否</v>
          </cell>
          <cell r="X4727" t="str">
            <v/>
          </cell>
          <cell r="Y4727" t="str">
            <v>否</v>
          </cell>
        </row>
        <row r="4728">
          <cell r="F4728">
            <v>9787121361135</v>
          </cell>
          <cell r="G4728" t="str">
            <v>J0361130</v>
          </cell>
          <cell r="H4728" t="str">
            <v>其他&gt;艺术&gt;其他</v>
          </cell>
          <cell r="I4728" t="str">
            <v>本</v>
          </cell>
          <cell r="J4728" t="str">
            <v>1-01</v>
          </cell>
          <cell r="K4728" t="str">
            <v/>
          </cell>
          <cell r="L4728" t="str">
            <v/>
          </cell>
          <cell r="M4728" t="str">
            <v/>
          </cell>
          <cell r="N4728" t="str">
            <v>王涵</v>
          </cell>
          <cell r="O4728" t="str">
            <v>张艳芳</v>
          </cell>
          <cell r="P4728" t="str">
            <v>张艳芳</v>
          </cell>
          <cell r="Q4728" t="str">
            <v>332</v>
          </cell>
          <cell r="R4728" t="str">
            <v>21.0</v>
          </cell>
          <cell r="S4728" t="str">
            <v>16开</v>
          </cell>
          <cell r="T4728" t="str">
            <v>537.0</v>
          </cell>
          <cell r="U4728" t="str">
            <v>99.0</v>
          </cell>
          <cell r="V4728" t="str">
            <v>2019-6-1 0:00:00</v>
          </cell>
          <cell r="W4728" t="str">
            <v>否</v>
          </cell>
          <cell r="X4728" t="str">
            <v/>
          </cell>
          <cell r="Y4728" t="str">
            <v>否</v>
          </cell>
        </row>
        <row r="4729">
          <cell r="F4729">
            <v>9787121365249</v>
          </cell>
          <cell r="G4729" t="str">
            <v>J0365240</v>
          </cell>
          <cell r="H4729" t="str">
            <v>其他&gt;艺术&gt;其他</v>
          </cell>
          <cell r="I4729" t="str">
            <v>本</v>
          </cell>
          <cell r="J4729" t="str">
            <v>1-1</v>
          </cell>
          <cell r="K4729" t="str">
            <v/>
          </cell>
          <cell r="L4729" t="str">
            <v/>
          </cell>
          <cell r="M4729" t="str">
            <v/>
          </cell>
          <cell r="N4729" t="str">
            <v>徐曦</v>
          </cell>
          <cell r="O4729" t="str">
            <v>王颖</v>
          </cell>
          <cell r="P4729" t="str">
            <v>田振宇</v>
          </cell>
          <cell r="Q4729" t="str">
            <v>132</v>
          </cell>
          <cell r="R4729" t="str">
            <v>8.25</v>
          </cell>
          <cell r="S4729" t="str">
            <v>16开</v>
          </cell>
          <cell r="T4729" t="str">
            <v>211.0</v>
          </cell>
          <cell r="U4729" t="str">
            <v>59.9</v>
          </cell>
          <cell r="V4729" t="str">
            <v>2019-6-1 0:00:00</v>
          </cell>
          <cell r="W4729" t="str">
            <v>否</v>
          </cell>
          <cell r="X4729" t="str">
            <v/>
          </cell>
          <cell r="Y4729" t="str">
            <v>否</v>
          </cell>
        </row>
        <row r="4730">
          <cell r="F4730">
            <v>9787121365805</v>
          </cell>
          <cell r="G4730" t="str">
            <v>G0365801</v>
          </cell>
          <cell r="H4730" t="str">
            <v>本科研究生&gt;计算机类&gt;大学计算机公共课程</v>
          </cell>
          <cell r="I4730" t="str">
            <v/>
          </cell>
          <cell r="J4730" t="str">
            <v>01-01</v>
          </cell>
          <cell r="K4730" t="str">
            <v/>
          </cell>
          <cell r="L4730" t="str">
            <v/>
          </cell>
          <cell r="M4730" t="str">
            <v/>
          </cell>
          <cell r="N4730" t="str">
            <v>罗宇,文艳军</v>
          </cell>
          <cell r="O4730" t="str">
            <v>冉哲</v>
          </cell>
          <cell r="P4730" t="str">
            <v>冉哲</v>
          </cell>
          <cell r="Q4730" t="str">
            <v>324</v>
          </cell>
          <cell r="R4730" t="str">
            <v>20.25</v>
          </cell>
          <cell r="S4730" t="str">
            <v>16开</v>
          </cell>
          <cell r="T4730" t="str">
            <v>571.0</v>
          </cell>
          <cell r="U4730" t="str">
            <v>59.8</v>
          </cell>
          <cell r="V4730" t="str">
            <v>2019-6-1 0:00:00</v>
          </cell>
          <cell r="W4730" t="str">
            <v>否</v>
          </cell>
          <cell r="X4730" t="str">
            <v/>
          </cell>
          <cell r="Y4730" t="str">
            <v>是</v>
          </cell>
        </row>
        <row r="4731">
          <cell r="F4731">
            <v>9787121362200</v>
          </cell>
          <cell r="G4731" t="str">
            <v>G0362200</v>
          </cell>
          <cell r="H4731" t="str">
            <v>本科研究生&gt;电子信息类&gt;电子科学与技术(工学/理学)</v>
          </cell>
          <cell r="I4731" t="str">
            <v/>
          </cell>
          <cell r="J4731" t="str">
            <v>01-01</v>
          </cell>
          <cell r="K4731" t="str">
            <v>（美） Allan R. Hambley （阿伦 ? R. 汉布利）</v>
          </cell>
          <cell r="L4731" t="str">
            <v>Pearson Education</v>
          </cell>
          <cell r="M4731" t="str">
            <v>Electrical Engineering: Principles and Applications, Seventh Edition</v>
          </cell>
          <cell r="N4731" t="str">
            <v>熊兰</v>
          </cell>
          <cell r="O4731" t="str">
            <v>冯小贝</v>
          </cell>
          <cell r="P4731" t="str">
            <v>冯小贝</v>
          </cell>
          <cell r="Q4731" t="str">
            <v>584</v>
          </cell>
          <cell r="R4731" t="str">
            <v>36.5</v>
          </cell>
          <cell r="S4731" t="str">
            <v>16开</v>
          </cell>
          <cell r="T4731" t="str">
            <v>1215.0</v>
          </cell>
          <cell r="U4731" t="str">
            <v>118.0</v>
          </cell>
          <cell r="V4731" t="str">
            <v>2019-5-1 0:00:00</v>
          </cell>
          <cell r="W4731" t="str">
            <v>否</v>
          </cell>
          <cell r="X4731" t="str">
            <v/>
          </cell>
          <cell r="Y4731" t="str">
            <v>否</v>
          </cell>
        </row>
        <row r="4732">
          <cell r="F4732">
            <v>9787121359576</v>
          </cell>
          <cell r="G4732" t="str">
            <v>G0359570</v>
          </cell>
          <cell r="H4732" t="str">
            <v>考试与认证&gt;各级教育&gt;其他</v>
          </cell>
          <cell r="I4732" t="str">
            <v>01-01</v>
          </cell>
          <cell r="J4732" t="str">
            <v>01-01</v>
          </cell>
          <cell r="K4732" t="str">
            <v/>
          </cell>
          <cell r="L4732" t="str">
            <v/>
          </cell>
          <cell r="M4732" t="str">
            <v/>
          </cell>
          <cell r="N4732" t="str">
            <v>梁广民,徐磊,谢晓广</v>
          </cell>
          <cell r="O4732" t="str">
            <v>宋梅</v>
          </cell>
          <cell r="P4732" t="str">
            <v>宋梅</v>
          </cell>
          <cell r="Q4732" t="str">
            <v>340</v>
          </cell>
          <cell r="R4732" t="str">
            <v>21.25</v>
          </cell>
          <cell r="S4732" t="str">
            <v>16开</v>
          </cell>
          <cell r="T4732" t="str">
            <v>544.0</v>
          </cell>
          <cell r="U4732" t="str">
            <v>89.0</v>
          </cell>
          <cell r="V4732" t="str">
            <v>2019-5-1 0:00:00</v>
          </cell>
          <cell r="W4732" t="str">
            <v>否</v>
          </cell>
          <cell r="X4732" t="str">
            <v/>
          </cell>
          <cell r="Y4732" t="str">
            <v>是</v>
          </cell>
        </row>
        <row r="4733">
          <cell r="F4733">
            <v>9787121351372</v>
          </cell>
          <cell r="G4733" t="str">
            <v>G0351370</v>
          </cell>
          <cell r="H4733" t="str">
            <v>本科研究生&gt;电气类&gt;电气工程及其自动化</v>
          </cell>
          <cell r="I4733" t="str">
            <v/>
          </cell>
          <cell r="J4733" t="str">
            <v>01-01</v>
          </cell>
          <cell r="K4733" t="str">
            <v/>
          </cell>
          <cell r="L4733" t="str">
            <v/>
          </cell>
          <cell r="M4733" t="str">
            <v/>
          </cell>
          <cell r="N4733" t="str">
            <v>蓝广林</v>
          </cell>
          <cell r="O4733" t="str">
            <v>张小乐</v>
          </cell>
          <cell r="P4733" t="str">
            <v>张小乐</v>
          </cell>
          <cell r="Q4733" t="str">
            <v>164</v>
          </cell>
          <cell r="R4733" t="str">
            <v>10.25</v>
          </cell>
          <cell r="S4733" t="str">
            <v>16开</v>
          </cell>
          <cell r="T4733" t="str">
            <v>262.0</v>
          </cell>
          <cell r="U4733" t="str">
            <v>32.0</v>
          </cell>
          <cell r="V4733" t="str">
            <v>2019-5-1 0:00:00</v>
          </cell>
          <cell r="W4733" t="str">
            <v>否</v>
          </cell>
          <cell r="X4733" t="str">
            <v/>
          </cell>
          <cell r="Y4733" t="str">
            <v>是</v>
          </cell>
        </row>
        <row r="4734">
          <cell r="F4734">
            <v>9787121294976</v>
          </cell>
          <cell r="G4734" t="str">
            <v>G0294970</v>
          </cell>
          <cell r="H4734" t="str">
            <v>本科研究生&gt;电子信息类&gt;其他</v>
          </cell>
          <cell r="I4734" t="str">
            <v/>
          </cell>
          <cell r="J4734" t="str">
            <v>01-01</v>
          </cell>
          <cell r="K4734" t="str">
            <v/>
          </cell>
          <cell r="L4734" t="str">
            <v/>
          </cell>
          <cell r="M4734" t="str">
            <v/>
          </cell>
          <cell r="N4734" t="str">
            <v>高吉祥,苏钢</v>
          </cell>
          <cell r="O4734" t="str">
            <v>谭海平</v>
          </cell>
          <cell r="P4734" t="str">
            <v>王羽佳</v>
          </cell>
          <cell r="Q4734" t="str">
            <v>220</v>
          </cell>
          <cell r="R4734" t="str">
            <v>13.75</v>
          </cell>
          <cell r="S4734" t="str">
            <v>16开</v>
          </cell>
          <cell r="T4734" t="str">
            <v>352.0</v>
          </cell>
          <cell r="U4734" t="str">
            <v>49.0</v>
          </cell>
          <cell r="V4734" t="str">
            <v>2019-5-1 0:00:00</v>
          </cell>
          <cell r="W4734" t="str">
            <v>否</v>
          </cell>
          <cell r="X4734" t="str">
            <v/>
          </cell>
          <cell r="Y4734" t="str">
            <v>否</v>
          </cell>
        </row>
        <row r="4735">
          <cell r="F4735">
            <v>9787121355110</v>
          </cell>
          <cell r="G4735" t="str">
            <v>G0355110</v>
          </cell>
          <cell r="H4735" t="str">
            <v>高职高专&gt;工商管理类&gt;连锁经营管理</v>
          </cell>
          <cell r="I4735" t="str">
            <v/>
          </cell>
          <cell r="J4735" t="str">
            <v>01-01</v>
          </cell>
          <cell r="K4735" t="str">
            <v/>
          </cell>
          <cell r="L4735" t="str">
            <v/>
          </cell>
          <cell r="M4735" t="str">
            <v/>
          </cell>
          <cell r="N4735" t="str">
            <v>张启杰,张秀芳</v>
          </cell>
          <cell r="O4735" t="str">
            <v>朱干支</v>
          </cell>
          <cell r="P4735" t="str">
            <v>朱干支</v>
          </cell>
          <cell r="Q4735" t="str">
            <v>192</v>
          </cell>
          <cell r="R4735" t="str">
            <v>12.0</v>
          </cell>
          <cell r="S4735" t="str">
            <v>16开</v>
          </cell>
          <cell r="T4735" t="str">
            <v>307.0</v>
          </cell>
          <cell r="U4735" t="str">
            <v>38.0</v>
          </cell>
          <cell r="V4735" t="str">
            <v>2019-5-1 0:00:00</v>
          </cell>
          <cell r="W4735" t="str">
            <v>否</v>
          </cell>
          <cell r="X4735" t="str">
            <v/>
          </cell>
          <cell r="Y4735" t="str">
            <v>是</v>
          </cell>
        </row>
        <row r="4736">
          <cell r="F4736">
            <v>9787121354090</v>
          </cell>
          <cell r="G4736" t="str">
            <v>G0354090</v>
          </cell>
          <cell r="H4736" t="str">
            <v>高职高专&gt;自动化类&gt;机电一体化技术</v>
          </cell>
          <cell r="I4736" t="str">
            <v/>
          </cell>
          <cell r="J4736" t="str">
            <v>01-01</v>
          </cell>
          <cell r="K4736" t="str">
            <v/>
          </cell>
          <cell r="L4736" t="str">
            <v/>
          </cell>
          <cell r="M4736" t="str">
            <v/>
          </cell>
          <cell r="N4736" t="str">
            <v>丘利丽,何波</v>
          </cell>
          <cell r="O4736" t="str">
            <v>白楠</v>
          </cell>
          <cell r="P4736" t="str">
            <v>白楠</v>
          </cell>
          <cell r="Q4736" t="str">
            <v>204</v>
          </cell>
          <cell r="R4736" t="str">
            <v>12.75</v>
          </cell>
          <cell r="S4736" t="str">
            <v>16开</v>
          </cell>
          <cell r="T4736" t="str">
            <v>326.0</v>
          </cell>
          <cell r="U4736" t="str">
            <v>30.5</v>
          </cell>
          <cell r="V4736" t="str">
            <v>2019-5-1 0:00:00</v>
          </cell>
          <cell r="W4736" t="str">
            <v>否</v>
          </cell>
          <cell r="X4736" t="str">
            <v/>
          </cell>
          <cell r="Y4736" t="str">
            <v>是</v>
          </cell>
        </row>
        <row r="4737">
          <cell r="F4737">
            <v>9787121355059</v>
          </cell>
          <cell r="G4737" t="str">
            <v>G0355050</v>
          </cell>
          <cell r="H4737" t="str">
            <v>高职高专&gt;经济贸易类&gt;国际贸易实务</v>
          </cell>
          <cell r="I4737" t="str">
            <v/>
          </cell>
          <cell r="J4737" t="str">
            <v>01-01</v>
          </cell>
          <cell r="K4737" t="str">
            <v/>
          </cell>
          <cell r="L4737" t="str">
            <v/>
          </cell>
          <cell r="M4737" t="str">
            <v/>
          </cell>
          <cell r="N4737" t="str">
            <v>金焕,欧阳双喜</v>
          </cell>
          <cell r="O4737" t="str">
            <v>刘元婷</v>
          </cell>
          <cell r="P4737" t="str">
            <v>朱干支</v>
          </cell>
          <cell r="Q4737" t="str">
            <v>248</v>
          </cell>
          <cell r="R4737" t="str">
            <v>15.5</v>
          </cell>
          <cell r="S4737" t="str">
            <v>16开</v>
          </cell>
          <cell r="T4737" t="str">
            <v>397.0</v>
          </cell>
          <cell r="U4737" t="str">
            <v>46.0</v>
          </cell>
          <cell r="V4737" t="str">
            <v>2019-5-1 0:00:00</v>
          </cell>
          <cell r="W4737" t="str">
            <v>否</v>
          </cell>
          <cell r="X4737" t="str">
            <v/>
          </cell>
          <cell r="Y4737" t="str">
            <v>是</v>
          </cell>
        </row>
        <row r="4738">
          <cell r="F4738">
            <v>9787121356216</v>
          </cell>
          <cell r="G4738" t="str">
            <v>G0356210</v>
          </cell>
          <cell r="H4738" t="str">
            <v>高职高专&gt;财务会计类&gt;其他</v>
          </cell>
          <cell r="I4738" t="str">
            <v/>
          </cell>
          <cell r="J4738" t="str">
            <v>01-01</v>
          </cell>
          <cell r="K4738" t="str">
            <v/>
          </cell>
          <cell r="L4738" t="str">
            <v/>
          </cell>
          <cell r="M4738" t="str">
            <v/>
          </cell>
          <cell r="N4738" t="str">
            <v>梁俊平</v>
          </cell>
          <cell r="O4738" t="str">
            <v>刘淑敏</v>
          </cell>
          <cell r="P4738" t="str">
            <v>刘露明</v>
          </cell>
          <cell r="Q4738" t="str">
            <v>228</v>
          </cell>
          <cell r="R4738" t="str">
            <v>14.25</v>
          </cell>
          <cell r="S4738" t="str">
            <v>16开</v>
          </cell>
          <cell r="T4738" t="str">
            <v>356.0</v>
          </cell>
          <cell r="U4738" t="str">
            <v>46.0</v>
          </cell>
          <cell r="V4738" t="str">
            <v>2019-5-1 0:00:00</v>
          </cell>
          <cell r="W4738" t="str">
            <v>否</v>
          </cell>
          <cell r="X4738" t="str">
            <v/>
          </cell>
          <cell r="Y4738" t="str">
            <v>是</v>
          </cell>
        </row>
        <row r="4739">
          <cell r="F4739">
            <v>9787121363825</v>
          </cell>
          <cell r="G4739" t="str">
            <v>G0363820</v>
          </cell>
          <cell r="H4739" t="str">
            <v>中小学教育&gt;语文&gt;其他</v>
          </cell>
          <cell r="I4739" t="str">
            <v/>
          </cell>
          <cell r="J4739" t="str">
            <v>01-01</v>
          </cell>
          <cell r="K4739" t="str">
            <v/>
          </cell>
          <cell r="L4739" t="str">
            <v/>
          </cell>
          <cell r="M4739" t="str">
            <v/>
          </cell>
          <cell r="N4739" t="str">
            <v>毛清源,李铭</v>
          </cell>
          <cell r="O4739" t="str">
            <v>崔汝泉</v>
          </cell>
          <cell r="P4739" t="str">
            <v>崔汝泉</v>
          </cell>
          <cell r="Q4739" t="str">
            <v>108</v>
          </cell>
          <cell r="R4739" t="str">
            <v>6.75</v>
          </cell>
          <cell r="S4739" t="str">
            <v>16开</v>
          </cell>
          <cell r="T4739" t="str">
            <v>122.0</v>
          </cell>
          <cell r="U4739" t="str">
            <v>29.8</v>
          </cell>
          <cell r="V4739" t="str">
            <v>2019-5-1 0:00:00</v>
          </cell>
          <cell r="W4739" t="str">
            <v>否</v>
          </cell>
          <cell r="X4739" t="str">
            <v/>
          </cell>
          <cell r="Y4739" t="str">
            <v>否</v>
          </cell>
        </row>
        <row r="4740">
          <cell r="F4740">
            <v>9787121363535</v>
          </cell>
          <cell r="G4740" t="str">
            <v>G0363530</v>
          </cell>
          <cell r="H4740" t="str">
            <v>中职&gt;财经商贸类&gt;会计</v>
          </cell>
          <cell r="I4740" t="str">
            <v/>
          </cell>
          <cell r="J4740" t="str">
            <v>01-01</v>
          </cell>
          <cell r="K4740" t="str">
            <v/>
          </cell>
          <cell r="L4740" t="str">
            <v/>
          </cell>
          <cell r="M4740" t="str">
            <v/>
          </cell>
          <cell r="N4740" t="str">
            <v>张燕,叶贞,张洪蕾</v>
          </cell>
          <cell r="O4740" t="str">
            <v>贾瑞敏</v>
          </cell>
          <cell r="P4740" t="str">
            <v>贾瑞敏</v>
          </cell>
          <cell r="Q4740" t="str">
            <v>256</v>
          </cell>
          <cell r="R4740" t="str">
            <v>16.0</v>
          </cell>
          <cell r="S4740" t="str">
            <v>16开</v>
          </cell>
          <cell r="T4740" t="str">
            <v>430.0</v>
          </cell>
          <cell r="U4740" t="str">
            <v>48.0</v>
          </cell>
          <cell r="V4740" t="str">
            <v>2019-5-1 0:00:00</v>
          </cell>
          <cell r="W4740" t="str">
            <v>否</v>
          </cell>
          <cell r="X4740" t="str">
            <v/>
          </cell>
          <cell r="Y4740" t="str">
            <v>是</v>
          </cell>
        </row>
        <row r="4741">
          <cell r="F4741">
            <v>9787121352539</v>
          </cell>
          <cell r="G4741" t="str">
            <v>G0352530</v>
          </cell>
          <cell r="H4741" t="str">
            <v>本科研究生&gt;工商管理类&gt;其他</v>
          </cell>
          <cell r="I4741" t="str">
            <v/>
          </cell>
          <cell r="J4741" t="str">
            <v>01-01</v>
          </cell>
          <cell r="K4741" t="str">
            <v/>
          </cell>
          <cell r="L4741" t="str">
            <v/>
          </cell>
          <cell r="M4741" t="str">
            <v/>
          </cell>
          <cell r="N4741" t="str">
            <v>苗苗 等</v>
          </cell>
          <cell r="O4741" t="str">
            <v>石会敏</v>
          </cell>
          <cell r="P4741" t="str">
            <v>石会敏</v>
          </cell>
          <cell r="Q4741" t="str">
            <v>254</v>
          </cell>
          <cell r="R4741" t="str">
            <v>14.75</v>
          </cell>
          <cell r="S4741" t="str">
            <v>16开</v>
          </cell>
          <cell r="T4741" t="str">
            <v>378.0</v>
          </cell>
          <cell r="U4741" t="str">
            <v>42.0</v>
          </cell>
          <cell r="V4741" t="str">
            <v>2019-5-1 0:00:00</v>
          </cell>
          <cell r="W4741" t="str">
            <v>否</v>
          </cell>
          <cell r="X4741" t="str">
            <v/>
          </cell>
          <cell r="Y4741" t="str">
            <v>是</v>
          </cell>
        </row>
        <row r="4742">
          <cell r="F4742">
            <v>9787121362651</v>
          </cell>
          <cell r="G4742" t="str">
            <v>TN362650</v>
          </cell>
          <cell r="H4742" t="str">
            <v>本科研究生&gt;电子信息类&gt;通信工程</v>
          </cell>
          <cell r="I4742" t="str">
            <v>01-01</v>
          </cell>
          <cell r="J4742" t="str">
            <v>01-01</v>
          </cell>
          <cell r="K4742" t="str">
            <v/>
          </cell>
          <cell r="L4742" t="str">
            <v/>
          </cell>
          <cell r="M4742" t="str">
            <v/>
          </cell>
          <cell r="N4742" t="str">
            <v>廖建尚</v>
          </cell>
          <cell r="O4742" t="str">
            <v>田宏峰</v>
          </cell>
          <cell r="P4742" t="str">
            <v>田宏峰</v>
          </cell>
          <cell r="Q4742" t="str">
            <v>348</v>
          </cell>
          <cell r="R4742" t="str">
            <v>21.75</v>
          </cell>
          <cell r="S4742" t="str">
            <v>16(185*260)</v>
          </cell>
          <cell r="T4742" t="str">
            <v>553</v>
          </cell>
          <cell r="U4742" t="str">
            <v>88.0</v>
          </cell>
          <cell r="V4742" t="str">
            <v>2019-5-1 0:00:00</v>
          </cell>
          <cell r="W4742" t="str">
            <v>否</v>
          </cell>
          <cell r="X4742" t="str">
            <v/>
          </cell>
          <cell r="Y4742" t="str">
            <v>是</v>
          </cell>
        </row>
        <row r="4743">
          <cell r="F4743">
            <v>9787121362033</v>
          </cell>
          <cell r="G4743" t="str">
            <v>G0362030</v>
          </cell>
          <cell r="H4743" t="str">
            <v>高职高专&gt;经济贸易类&gt;经济管理</v>
          </cell>
          <cell r="I4743" t="str">
            <v/>
          </cell>
          <cell r="J4743" t="str">
            <v>01-01</v>
          </cell>
          <cell r="K4743" t="str">
            <v/>
          </cell>
          <cell r="L4743" t="str">
            <v/>
          </cell>
          <cell r="M4743" t="str">
            <v/>
          </cell>
          <cell r="N4743" t="str">
            <v>孙铁玉,乔平平</v>
          </cell>
          <cell r="O4743" t="str">
            <v>贾瑞敏</v>
          </cell>
          <cell r="P4743" t="str">
            <v>贾瑞敏</v>
          </cell>
          <cell r="Q4743" t="str">
            <v>264</v>
          </cell>
          <cell r="R4743" t="str">
            <v>16.5</v>
          </cell>
          <cell r="S4743" t="str">
            <v>16开</v>
          </cell>
          <cell r="T4743" t="str">
            <v>455.0</v>
          </cell>
          <cell r="U4743" t="str">
            <v>49.8</v>
          </cell>
          <cell r="V4743" t="str">
            <v>2019-5-1 0:00:00</v>
          </cell>
          <cell r="W4743" t="str">
            <v>否</v>
          </cell>
          <cell r="X4743" t="str">
            <v/>
          </cell>
          <cell r="Y4743" t="str">
            <v>是</v>
          </cell>
        </row>
        <row r="4744">
          <cell r="F4744">
            <v>9787121353420</v>
          </cell>
          <cell r="G4744" t="str">
            <v>G0353420</v>
          </cell>
          <cell r="H4744" t="str">
            <v>高职高专&gt;其他&gt;其他</v>
          </cell>
          <cell r="I4744" t="str">
            <v/>
          </cell>
          <cell r="J4744" t="str">
            <v>01-01</v>
          </cell>
          <cell r="K4744" t="str">
            <v/>
          </cell>
          <cell r="L4744" t="str">
            <v/>
          </cell>
          <cell r="M4744" t="str">
            <v/>
          </cell>
          <cell r="N4744" t="str">
            <v>颜珍平,陈承欢</v>
          </cell>
          <cell r="O4744" t="str">
            <v>程超群</v>
          </cell>
          <cell r="P4744" t="str">
            <v>程超群</v>
          </cell>
          <cell r="Q4744" t="str">
            <v>300</v>
          </cell>
          <cell r="R4744" t="str">
            <v>18.75</v>
          </cell>
          <cell r="S4744" t="str">
            <v>16开</v>
          </cell>
          <cell r="T4744" t="str">
            <v>480.0</v>
          </cell>
          <cell r="U4744" t="str">
            <v>55.0</v>
          </cell>
          <cell r="V4744" t="str">
            <v>2019-5-1 0:00:00</v>
          </cell>
          <cell r="W4744" t="str">
            <v>否</v>
          </cell>
          <cell r="X4744" t="str">
            <v/>
          </cell>
          <cell r="Y4744" t="str">
            <v>是</v>
          </cell>
        </row>
        <row r="4745">
          <cell r="F4745">
            <v>9787121355585</v>
          </cell>
          <cell r="G4745" t="str">
            <v>G0355580</v>
          </cell>
          <cell r="H4745" t="str">
            <v>高职高专&gt;其他&gt;其他</v>
          </cell>
          <cell r="I4745" t="str">
            <v/>
          </cell>
          <cell r="J4745" t="str">
            <v>01-01</v>
          </cell>
          <cell r="K4745" t="str">
            <v/>
          </cell>
          <cell r="L4745" t="str">
            <v/>
          </cell>
          <cell r="M4745" t="str">
            <v/>
          </cell>
          <cell r="N4745" t="str">
            <v>石月红,王东</v>
          </cell>
          <cell r="O4745" t="str">
            <v>李静</v>
          </cell>
          <cell r="P4745" t="str">
            <v>李静</v>
          </cell>
          <cell r="Q4745" t="str">
            <v>212</v>
          </cell>
          <cell r="R4745" t="str">
            <v>13.25</v>
          </cell>
          <cell r="S4745" t="str">
            <v>16开</v>
          </cell>
          <cell r="T4745" t="str">
            <v>339.0</v>
          </cell>
          <cell r="U4745" t="str">
            <v>43.0</v>
          </cell>
          <cell r="V4745" t="str">
            <v>2019-5-1 0:00:00</v>
          </cell>
          <cell r="W4745" t="str">
            <v>否</v>
          </cell>
          <cell r="X4745" t="str">
            <v/>
          </cell>
          <cell r="Y4745" t="str">
            <v>是</v>
          </cell>
        </row>
        <row r="4746">
          <cell r="F4746">
            <v>9787121362286</v>
          </cell>
          <cell r="G4746" t="str">
            <v>G0362280</v>
          </cell>
          <cell r="H4746" t="str">
            <v>本科研究生&gt;电子信息类&gt;电子科学与技术(工学/理学)</v>
          </cell>
          <cell r="I4746" t="str">
            <v/>
          </cell>
          <cell r="J4746" t="str">
            <v>01-01</v>
          </cell>
          <cell r="K4746" t="str">
            <v/>
          </cell>
          <cell r="L4746" t="str">
            <v/>
          </cell>
          <cell r="M4746" t="str">
            <v/>
          </cell>
          <cell r="N4746" t="str">
            <v>林弥  等</v>
          </cell>
          <cell r="O4746" t="str">
            <v>王晓庆</v>
          </cell>
          <cell r="P4746" t="str">
            <v>王羽佳</v>
          </cell>
          <cell r="Q4746" t="str">
            <v>252</v>
          </cell>
          <cell r="R4746" t="str">
            <v>15.75</v>
          </cell>
          <cell r="S4746" t="str">
            <v>16开</v>
          </cell>
          <cell r="T4746" t="str">
            <v>455.0</v>
          </cell>
          <cell r="U4746" t="str">
            <v>45.0</v>
          </cell>
          <cell r="V4746" t="str">
            <v>2019-5-1 0:00:00</v>
          </cell>
          <cell r="W4746" t="str">
            <v>否</v>
          </cell>
          <cell r="X4746" t="str">
            <v/>
          </cell>
          <cell r="Y4746" t="str">
            <v>是</v>
          </cell>
        </row>
        <row r="4747">
          <cell r="F4747">
            <v>9787121339196</v>
          </cell>
          <cell r="G4747" t="str">
            <v>G0339190</v>
          </cell>
          <cell r="H4747" t="str">
            <v>本科研究生&gt;统计学类&gt;统计学</v>
          </cell>
          <cell r="I4747" t="str">
            <v/>
          </cell>
          <cell r="J4747" t="str">
            <v/>
          </cell>
          <cell r="K4747" t="str">
            <v/>
          </cell>
          <cell r="L4747" t="str">
            <v/>
          </cell>
          <cell r="M4747" t="str">
            <v/>
          </cell>
          <cell r="N4747" t="str">
            <v>朱红兵</v>
          </cell>
          <cell r="O4747" t="str">
            <v/>
          </cell>
          <cell r="P4747" t="str">
            <v>秦淑灵</v>
          </cell>
          <cell r="Q4747" t="str">
            <v>204</v>
          </cell>
          <cell r="R4747" t="str">
            <v>12.75</v>
          </cell>
          <cell r="S4747" t="str">
            <v>16开</v>
          </cell>
          <cell r="T4747" t="str">
            <v>323</v>
          </cell>
          <cell r="U4747" t="str">
            <v>39.0</v>
          </cell>
          <cell r="V4747" t="str">
            <v>2019-5-1 0:00:00</v>
          </cell>
          <cell r="W4747" t="str">
            <v>否</v>
          </cell>
          <cell r="X4747" t="str">
            <v/>
          </cell>
          <cell r="Y4747" t="str">
            <v>是</v>
          </cell>
        </row>
        <row r="4748">
          <cell r="F4748">
            <v>9787121355721</v>
          </cell>
          <cell r="G4748" t="str">
            <v>G0355720</v>
          </cell>
          <cell r="H4748" t="str">
            <v>高职高专&gt;计算机类&gt;其他</v>
          </cell>
          <cell r="I4748" t="str">
            <v/>
          </cell>
          <cell r="J4748" t="str">
            <v>01-01</v>
          </cell>
          <cell r="K4748" t="str">
            <v/>
          </cell>
          <cell r="L4748" t="str">
            <v/>
          </cell>
          <cell r="M4748" t="str">
            <v/>
          </cell>
          <cell r="N4748" t="str">
            <v>肖华勇</v>
          </cell>
          <cell r="O4748" t="str">
            <v>张瑞喜</v>
          </cell>
          <cell r="P4748" t="str">
            <v>张瑞喜</v>
          </cell>
          <cell r="Q4748" t="str">
            <v>388</v>
          </cell>
          <cell r="R4748" t="str">
            <v>24.25</v>
          </cell>
          <cell r="S4748" t="str">
            <v>16开</v>
          </cell>
          <cell r="T4748" t="str">
            <v>575.0</v>
          </cell>
          <cell r="U4748" t="str">
            <v>55.0</v>
          </cell>
          <cell r="V4748" t="str">
            <v>2019-5-1 0:00:00</v>
          </cell>
          <cell r="W4748" t="str">
            <v>否</v>
          </cell>
          <cell r="X4748" t="str">
            <v/>
          </cell>
          <cell r="Y4748" t="str">
            <v>否</v>
          </cell>
        </row>
        <row r="4749">
          <cell r="F4749">
            <v>9787121360060</v>
          </cell>
          <cell r="G4749" t="str">
            <v>G0360060</v>
          </cell>
          <cell r="H4749" t="str">
            <v>中职&gt;信息技术类&gt;计算机应用</v>
          </cell>
          <cell r="I4749" t="str">
            <v/>
          </cell>
          <cell r="J4749" t="str">
            <v>01-01</v>
          </cell>
          <cell r="K4749" t="str">
            <v/>
          </cell>
          <cell r="L4749" t="str">
            <v/>
          </cell>
          <cell r="M4749" t="str">
            <v/>
          </cell>
          <cell r="N4749" t="str">
            <v>陈广生,葛宗占</v>
          </cell>
          <cell r="O4749" t="str">
            <v>裴杰</v>
          </cell>
          <cell r="P4749" t="str">
            <v>罗美娜</v>
          </cell>
          <cell r="Q4749" t="str">
            <v>168</v>
          </cell>
          <cell r="R4749" t="str">
            <v>10.5</v>
          </cell>
          <cell r="S4749" t="str">
            <v>16开</v>
          </cell>
          <cell r="T4749" t="str">
            <v>268.0</v>
          </cell>
          <cell r="U4749" t="str">
            <v>28.0</v>
          </cell>
          <cell r="V4749" t="str">
            <v>2019-5-1 0:00:00</v>
          </cell>
          <cell r="W4749" t="str">
            <v>否</v>
          </cell>
          <cell r="X4749" t="str">
            <v/>
          </cell>
          <cell r="Y4749" t="str">
            <v>是</v>
          </cell>
        </row>
        <row r="4750">
          <cell r="F4750">
            <v>9787121294990</v>
          </cell>
          <cell r="G4750" t="str">
            <v>G0294990</v>
          </cell>
          <cell r="H4750" t="str">
            <v>本科研究生&gt;电子信息类&gt;电子科学与技术(工学/理学)</v>
          </cell>
          <cell r="I4750" t="str">
            <v/>
          </cell>
          <cell r="J4750" t="str">
            <v>01-01</v>
          </cell>
          <cell r="K4750" t="str">
            <v/>
          </cell>
          <cell r="L4750" t="str">
            <v/>
          </cell>
          <cell r="M4750" t="str">
            <v/>
          </cell>
          <cell r="N4750" t="str">
            <v>高吉祥,谢明华</v>
          </cell>
          <cell r="O4750" t="str">
            <v>谭海平</v>
          </cell>
          <cell r="P4750" t="str">
            <v>王羽佳</v>
          </cell>
          <cell r="Q4750" t="str">
            <v>328</v>
          </cell>
          <cell r="R4750" t="str">
            <v>20.5</v>
          </cell>
          <cell r="S4750" t="str">
            <v>16开</v>
          </cell>
          <cell r="T4750" t="str">
            <v>524.0</v>
          </cell>
          <cell r="U4750" t="str">
            <v>59.8</v>
          </cell>
          <cell r="V4750" t="str">
            <v>2019-5-1 0:00:00</v>
          </cell>
          <cell r="W4750" t="str">
            <v>否</v>
          </cell>
          <cell r="X4750" t="str">
            <v/>
          </cell>
          <cell r="Y4750" t="str">
            <v>否</v>
          </cell>
        </row>
        <row r="4751">
          <cell r="F4751">
            <v>9787121249143</v>
          </cell>
          <cell r="G4751" t="str">
            <v>G0249140</v>
          </cell>
          <cell r="H4751" t="str">
            <v>中职&gt;信息技术类&gt;计算机动漫与游戏制作</v>
          </cell>
          <cell r="I4751" t="str">
            <v/>
          </cell>
          <cell r="J4751" t="str">
            <v>01-01</v>
          </cell>
          <cell r="K4751" t="str">
            <v/>
          </cell>
          <cell r="L4751" t="str">
            <v/>
          </cell>
          <cell r="M4751" t="str">
            <v/>
          </cell>
          <cell r="N4751" t="str">
            <v>张侨,高鑫</v>
          </cell>
          <cell r="O4751" t="str">
            <v>裴杰</v>
          </cell>
          <cell r="P4751" t="str">
            <v>关雅莉</v>
          </cell>
          <cell r="Q4751" t="str">
            <v>320</v>
          </cell>
          <cell r="R4751" t="str">
            <v>20.0</v>
          </cell>
          <cell r="S4751" t="str">
            <v>16开</v>
          </cell>
          <cell r="T4751" t="str">
            <v>512.0</v>
          </cell>
          <cell r="U4751" t="str">
            <v>45.0</v>
          </cell>
          <cell r="V4751" t="str">
            <v>2019-5-1 0:00:00</v>
          </cell>
          <cell r="W4751" t="str">
            <v>否</v>
          </cell>
          <cell r="X4751" t="str">
            <v/>
          </cell>
          <cell r="Y4751" t="str">
            <v>是</v>
          </cell>
        </row>
        <row r="4752">
          <cell r="F4752">
            <v>9787121248719</v>
          </cell>
          <cell r="G4752" t="str">
            <v>G0248710</v>
          </cell>
          <cell r="H4752" t="str">
            <v>中职&gt;信息技术类&gt;计算机平面设计</v>
          </cell>
          <cell r="I4752" t="str">
            <v/>
          </cell>
          <cell r="J4752" t="str">
            <v>01-01</v>
          </cell>
          <cell r="K4752" t="str">
            <v/>
          </cell>
          <cell r="L4752" t="str">
            <v/>
          </cell>
          <cell r="M4752" t="str">
            <v/>
          </cell>
          <cell r="N4752" t="str">
            <v>杜宏志</v>
          </cell>
          <cell r="O4752" t="str">
            <v>裴杰</v>
          </cell>
          <cell r="P4752" t="str">
            <v>关雅莉</v>
          </cell>
          <cell r="Q4752" t="str">
            <v>180</v>
          </cell>
          <cell r="R4752" t="str">
            <v>11.25</v>
          </cell>
          <cell r="S4752" t="str">
            <v>16开</v>
          </cell>
          <cell r="T4752" t="str">
            <v>288.0</v>
          </cell>
          <cell r="U4752" t="str">
            <v>39.0</v>
          </cell>
          <cell r="V4752" t="str">
            <v>2019-5-1 0:00:00</v>
          </cell>
          <cell r="W4752" t="str">
            <v>否</v>
          </cell>
          <cell r="X4752" t="str">
            <v/>
          </cell>
          <cell r="Y4752" t="str">
            <v>是</v>
          </cell>
        </row>
        <row r="4753">
          <cell r="F4753">
            <v>9787121356117</v>
          </cell>
          <cell r="G4753" t="str">
            <v>G0356110</v>
          </cell>
          <cell r="H4753" t="str">
            <v>本科研究生&gt;物理学类&gt;应用物理学</v>
          </cell>
          <cell r="I4753" t="str">
            <v/>
          </cell>
          <cell r="J4753" t="str">
            <v>01-01</v>
          </cell>
          <cell r="K4753" t="str">
            <v>（美）James R. Holton（詹姆斯 · 霍顿），Gregory J. Hakim（格雷戈瑞 · 哈金）</v>
          </cell>
          <cell r="L4753" t="str">
            <v>National Academic Press</v>
          </cell>
          <cell r="M4753" t="str">
            <v>An Introduction to Dynamic Meteorology</v>
          </cell>
          <cell r="N4753" t="str">
            <v>段明铿,王文,刘毅庭</v>
          </cell>
          <cell r="O4753" t="str">
            <v>李敏</v>
          </cell>
          <cell r="P4753" t="str">
            <v>李敏</v>
          </cell>
          <cell r="Q4753" t="str">
            <v>416</v>
          </cell>
          <cell r="R4753" t="str">
            <v>26.0</v>
          </cell>
          <cell r="S4753" t="str">
            <v>16开</v>
          </cell>
          <cell r="T4753" t="str">
            <v>666.0</v>
          </cell>
          <cell r="U4753" t="str">
            <v>99.0</v>
          </cell>
          <cell r="V4753" t="str">
            <v>2019-5-1 0:00:00</v>
          </cell>
          <cell r="W4753" t="str">
            <v>否</v>
          </cell>
          <cell r="X4753" t="str">
            <v/>
          </cell>
          <cell r="Y4753" t="str">
            <v>否</v>
          </cell>
        </row>
        <row r="4754">
          <cell r="F4754">
            <v>9787121358128</v>
          </cell>
          <cell r="G4754" t="str">
            <v>G0358120</v>
          </cell>
          <cell r="H4754" t="str">
            <v>高职高专&gt;市场营销类&gt;电子商务</v>
          </cell>
          <cell r="I4754" t="str">
            <v/>
          </cell>
          <cell r="J4754" t="str">
            <v>01-01</v>
          </cell>
          <cell r="K4754" t="str">
            <v/>
          </cell>
          <cell r="L4754" t="str">
            <v/>
          </cell>
          <cell r="M4754" t="str">
            <v/>
          </cell>
          <cell r="N4754" t="str">
            <v>刘敏,王言炉,高田歌</v>
          </cell>
          <cell r="O4754" t="str">
            <v>贺志洪</v>
          </cell>
          <cell r="P4754" t="str">
            <v>贺志洪</v>
          </cell>
          <cell r="Q4754" t="str">
            <v>256</v>
          </cell>
          <cell r="R4754" t="str">
            <v>16.0</v>
          </cell>
          <cell r="S4754" t="str">
            <v>12开</v>
          </cell>
          <cell r="T4754" t="str">
            <v>409.0</v>
          </cell>
          <cell r="U4754" t="str">
            <v>43.0</v>
          </cell>
          <cell r="V4754" t="str">
            <v>2019-5-1 0:00:00</v>
          </cell>
          <cell r="W4754" t="str">
            <v>否</v>
          </cell>
          <cell r="X4754" t="str">
            <v/>
          </cell>
          <cell r="Y4754" t="str">
            <v>是</v>
          </cell>
        </row>
        <row r="4755">
          <cell r="F4755">
            <v>9787121358845</v>
          </cell>
          <cell r="G4755" t="str">
            <v>G0358840</v>
          </cell>
          <cell r="H4755" t="str">
            <v>本科研究生&gt;计算机类&gt;软件工程</v>
          </cell>
          <cell r="I4755" t="str">
            <v/>
          </cell>
          <cell r="J4755" t="str">
            <v>01-01</v>
          </cell>
          <cell r="K4755" t="str">
            <v/>
          </cell>
          <cell r="L4755" t="str">
            <v/>
          </cell>
          <cell r="M4755" t="str">
            <v/>
          </cell>
          <cell r="N4755" t="str">
            <v>刘宇宙</v>
          </cell>
          <cell r="O4755" t="str">
            <v>刘瑀</v>
          </cell>
          <cell r="P4755" t="str">
            <v>章海涛</v>
          </cell>
          <cell r="Q4755" t="str">
            <v>280</v>
          </cell>
          <cell r="R4755" t="str">
            <v>17.5</v>
          </cell>
          <cell r="S4755" t="str">
            <v>16开</v>
          </cell>
          <cell r="T4755" t="str">
            <v>448.0</v>
          </cell>
          <cell r="U4755" t="str">
            <v>42.0</v>
          </cell>
          <cell r="V4755" t="str">
            <v>2019-5-1 0:00:00</v>
          </cell>
          <cell r="W4755" t="str">
            <v>否</v>
          </cell>
          <cell r="X4755" t="str">
            <v/>
          </cell>
          <cell r="Y4755" t="str">
            <v>是</v>
          </cell>
        </row>
        <row r="4756">
          <cell r="F4756">
            <v>9787121365171</v>
          </cell>
          <cell r="G4756" t="str">
            <v>G0365170</v>
          </cell>
          <cell r="H4756" t="str">
            <v>本科研究生&gt;电子信息类&gt;微电子科学与工程(工学/理学)</v>
          </cell>
          <cell r="I4756" t="str">
            <v/>
          </cell>
          <cell r="J4756" t="str">
            <v>01-01</v>
          </cell>
          <cell r="K4756" t="str">
            <v/>
          </cell>
          <cell r="L4756" t="str">
            <v/>
          </cell>
          <cell r="M4756" t="str">
            <v/>
          </cell>
          <cell r="N4756" t="str">
            <v>王立新,徐秀美,曹立军</v>
          </cell>
          <cell r="O4756" t="str">
            <v>凌毅</v>
          </cell>
          <cell r="P4756" t="str">
            <v>凌毅</v>
          </cell>
          <cell r="Q4756" t="str">
            <v>200</v>
          </cell>
          <cell r="R4756" t="str">
            <v>12.5</v>
          </cell>
          <cell r="S4756" t="str">
            <v>16开</v>
          </cell>
          <cell r="T4756" t="str">
            <v>336.0</v>
          </cell>
          <cell r="U4756" t="str">
            <v>36.0</v>
          </cell>
          <cell r="V4756" t="str">
            <v>2019-5-1 0:00:00</v>
          </cell>
          <cell r="W4756" t="str">
            <v>否</v>
          </cell>
          <cell r="X4756" t="str">
            <v/>
          </cell>
          <cell r="Y4756" t="str">
            <v>是</v>
          </cell>
        </row>
        <row r="4757">
          <cell r="F4757">
            <v>9787121363658</v>
          </cell>
          <cell r="G4757" t="str">
            <v>G0363650</v>
          </cell>
          <cell r="H4757" t="str">
            <v>中小学教育&gt;数学&gt;其他</v>
          </cell>
          <cell r="I4757" t="str">
            <v/>
          </cell>
          <cell r="J4757" t="str">
            <v>01-01</v>
          </cell>
          <cell r="K4757" t="str">
            <v/>
          </cell>
          <cell r="L4757" t="str">
            <v/>
          </cell>
          <cell r="M4757" t="str">
            <v/>
          </cell>
          <cell r="N4757" t="str">
            <v>邢治</v>
          </cell>
          <cell r="O4757" t="str">
            <v>孙清先</v>
          </cell>
          <cell r="P4757" t="str">
            <v>孙清先</v>
          </cell>
          <cell r="Q4757" t="str">
            <v>140</v>
          </cell>
          <cell r="R4757" t="str">
            <v>8.75</v>
          </cell>
          <cell r="S4757" t="str">
            <v>16开</v>
          </cell>
          <cell r="T4757" t="str">
            <v>141.0</v>
          </cell>
          <cell r="U4757" t="str">
            <v>36.8</v>
          </cell>
          <cell r="V4757" t="str">
            <v>2019-5-1 0:00:00</v>
          </cell>
          <cell r="W4757" t="str">
            <v>否</v>
          </cell>
          <cell r="X4757" t="str">
            <v/>
          </cell>
          <cell r="Y4757" t="str">
            <v>是</v>
          </cell>
        </row>
        <row r="4758">
          <cell r="F4758">
            <v>9787121351907</v>
          </cell>
          <cell r="G4758" t="str">
            <v>G0351900</v>
          </cell>
          <cell r="H4758" t="str">
            <v>高职高专&gt;市场营销类&gt;电子商务</v>
          </cell>
          <cell r="I4758" t="str">
            <v/>
          </cell>
          <cell r="J4758" t="str">
            <v>01-01</v>
          </cell>
          <cell r="K4758" t="str">
            <v/>
          </cell>
          <cell r="L4758" t="str">
            <v/>
          </cell>
          <cell r="M4758" t="str">
            <v/>
          </cell>
          <cell r="N4758" t="str">
            <v>孟泽云</v>
          </cell>
          <cell r="O4758" t="str">
            <v>贾瑞敏</v>
          </cell>
          <cell r="P4758" t="str">
            <v>贾瑞敏</v>
          </cell>
          <cell r="Q4758" t="str">
            <v>264</v>
          </cell>
          <cell r="R4758" t="str">
            <v>16.5</v>
          </cell>
          <cell r="S4758" t="str">
            <v>16开</v>
          </cell>
          <cell r="T4758" t="str">
            <v>433.0</v>
          </cell>
          <cell r="U4758" t="str">
            <v>49.8</v>
          </cell>
          <cell r="V4758" t="str">
            <v>2019-5-1 0:00:00</v>
          </cell>
          <cell r="W4758" t="str">
            <v>否</v>
          </cell>
          <cell r="X4758" t="str">
            <v/>
          </cell>
          <cell r="Y4758" t="str">
            <v>是</v>
          </cell>
        </row>
        <row r="4759">
          <cell r="F4759">
            <v>9787121363634</v>
          </cell>
          <cell r="G4759" t="str">
            <v>G0363630</v>
          </cell>
          <cell r="H4759" t="str">
            <v>中小学教育&gt;数学&gt;其他</v>
          </cell>
          <cell r="I4759" t="str">
            <v/>
          </cell>
          <cell r="J4759" t="str">
            <v>01-01</v>
          </cell>
          <cell r="K4759" t="str">
            <v/>
          </cell>
          <cell r="L4759" t="str">
            <v/>
          </cell>
          <cell r="M4759" t="str">
            <v/>
          </cell>
          <cell r="N4759" t="str">
            <v>邢治</v>
          </cell>
          <cell r="O4759" t="str">
            <v>孙清先</v>
          </cell>
          <cell r="P4759" t="str">
            <v>孙清先</v>
          </cell>
          <cell r="Q4759" t="str">
            <v>132</v>
          </cell>
          <cell r="R4759" t="str">
            <v>8.25</v>
          </cell>
          <cell r="S4759" t="str">
            <v>16开</v>
          </cell>
          <cell r="T4759" t="str">
            <v>132.0</v>
          </cell>
          <cell r="U4759" t="str">
            <v>36.8</v>
          </cell>
          <cell r="V4759" t="str">
            <v>2019-5-1 0:00:00</v>
          </cell>
          <cell r="W4759" t="str">
            <v>否</v>
          </cell>
          <cell r="X4759" t="str">
            <v/>
          </cell>
          <cell r="Y4759" t="str">
            <v>是</v>
          </cell>
        </row>
        <row r="4760">
          <cell r="F4760">
            <v>9787121363641</v>
          </cell>
          <cell r="G4760" t="str">
            <v>G0363640</v>
          </cell>
          <cell r="H4760" t="str">
            <v>中小学教育&gt;数学&gt;其他</v>
          </cell>
          <cell r="I4760" t="str">
            <v/>
          </cell>
          <cell r="J4760" t="str">
            <v>01-01</v>
          </cell>
          <cell r="K4760" t="str">
            <v/>
          </cell>
          <cell r="L4760" t="str">
            <v/>
          </cell>
          <cell r="M4760" t="str">
            <v/>
          </cell>
          <cell r="N4760" t="str">
            <v>邢治</v>
          </cell>
          <cell r="O4760" t="str">
            <v>孙清先</v>
          </cell>
          <cell r="P4760" t="str">
            <v>孙清先</v>
          </cell>
          <cell r="Q4760" t="str">
            <v>128</v>
          </cell>
          <cell r="R4760" t="str">
            <v>8.0</v>
          </cell>
          <cell r="S4760" t="str">
            <v>16开</v>
          </cell>
          <cell r="T4760" t="str">
            <v>133.0</v>
          </cell>
          <cell r="U4760" t="str">
            <v>36.8</v>
          </cell>
          <cell r="V4760" t="str">
            <v>2019-5-1 0:00:00</v>
          </cell>
          <cell r="W4760" t="str">
            <v>否</v>
          </cell>
          <cell r="X4760" t="str">
            <v/>
          </cell>
          <cell r="Y4760" t="str">
            <v>是</v>
          </cell>
        </row>
        <row r="4761">
          <cell r="F4761">
            <v>9787121350405</v>
          </cell>
          <cell r="G4761" t="str">
            <v>G0350400</v>
          </cell>
          <cell r="H4761" t="str">
            <v>高职高专&gt;计算机类&gt;软件技术</v>
          </cell>
          <cell r="I4761" t="str">
            <v/>
          </cell>
          <cell r="J4761" t="str">
            <v>01-01</v>
          </cell>
          <cell r="K4761" t="str">
            <v/>
          </cell>
          <cell r="L4761" t="str">
            <v/>
          </cell>
          <cell r="M4761" t="str">
            <v/>
          </cell>
          <cell r="N4761" t="str">
            <v>张洪明,亓胜田,李明仑</v>
          </cell>
          <cell r="O4761" t="str">
            <v>左雅</v>
          </cell>
          <cell r="P4761" t="str">
            <v>左雅</v>
          </cell>
          <cell r="Q4761" t="str">
            <v>216</v>
          </cell>
          <cell r="R4761" t="str">
            <v>13.5</v>
          </cell>
          <cell r="S4761" t="str">
            <v>16开</v>
          </cell>
          <cell r="T4761" t="str">
            <v>372.0</v>
          </cell>
          <cell r="U4761" t="str">
            <v>39.8</v>
          </cell>
          <cell r="V4761" t="str">
            <v>2019-5-1 0:00:00</v>
          </cell>
          <cell r="W4761" t="str">
            <v>否</v>
          </cell>
          <cell r="X4761" t="str">
            <v/>
          </cell>
          <cell r="Y4761" t="str">
            <v>是</v>
          </cell>
        </row>
        <row r="4762">
          <cell r="F4762">
            <v>9787121362835</v>
          </cell>
          <cell r="G4762" t="str">
            <v>G0362830</v>
          </cell>
          <cell r="H4762" t="str">
            <v>本科研究生&gt;计算机类&gt;软件工程</v>
          </cell>
          <cell r="I4762" t="str">
            <v/>
          </cell>
          <cell r="J4762" t="str">
            <v>01-01</v>
          </cell>
          <cell r="K4762" t="str">
            <v/>
          </cell>
          <cell r="L4762" t="str">
            <v/>
          </cell>
          <cell r="M4762" t="str">
            <v/>
          </cell>
          <cell r="N4762" t="str">
            <v>卢湘鸿</v>
          </cell>
          <cell r="O4762" t="str">
            <v>章海涛</v>
          </cell>
          <cell r="P4762" t="str">
            <v>章海涛</v>
          </cell>
          <cell r="Q4762" t="str">
            <v>292</v>
          </cell>
          <cell r="R4762" t="str">
            <v>18.25</v>
          </cell>
          <cell r="S4762" t="str">
            <v>16开</v>
          </cell>
          <cell r="T4762" t="str">
            <v>467.0</v>
          </cell>
          <cell r="U4762" t="str">
            <v>52.0</v>
          </cell>
          <cell r="V4762" t="str">
            <v>2019-5-1 0:00:00</v>
          </cell>
          <cell r="W4762" t="str">
            <v>否</v>
          </cell>
          <cell r="X4762" t="str">
            <v/>
          </cell>
          <cell r="Y4762" t="str">
            <v>是</v>
          </cell>
        </row>
        <row r="4763">
          <cell r="F4763">
            <v>9787121349409</v>
          </cell>
          <cell r="G4763" t="str">
            <v>G0349400</v>
          </cell>
          <cell r="H4763" t="str">
            <v>本科研究生&gt;电子信息类&gt;其他</v>
          </cell>
          <cell r="I4763" t="str">
            <v/>
          </cell>
          <cell r="J4763" t="str">
            <v>01-01</v>
          </cell>
          <cell r="K4763" t="str">
            <v/>
          </cell>
          <cell r="L4763" t="str">
            <v/>
          </cell>
          <cell r="M4763" t="str">
            <v/>
          </cell>
          <cell r="N4763" t="str">
            <v>查丽斌,李自勤</v>
          </cell>
          <cell r="O4763" t="str">
            <v>王羽佳</v>
          </cell>
          <cell r="P4763" t="str">
            <v>王羽佳</v>
          </cell>
          <cell r="Q4763" t="str">
            <v>196</v>
          </cell>
          <cell r="R4763" t="str">
            <v>12.25</v>
          </cell>
          <cell r="S4763" t="str">
            <v>16开</v>
          </cell>
          <cell r="T4763" t="str">
            <v>314.0</v>
          </cell>
          <cell r="U4763" t="str">
            <v>35.0</v>
          </cell>
          <cell r="V4763" t="str">
            <v>2019-5-1 0:00:00</v>
          </cell>
          <cell r="W4763" t="str">
            <v>否</v>
          </cell>
          <cell r="X4763" t="str">
            <v/>
          </cell>
          <cell r="Y4763" t="str">
            <v>否</v>
          </cell>
        </row>
        <row r="4764">
          <cell r="F4764">
            <v>9787121294983</v>
          </cell>
          <cell r="G4764" t="str">
            <v>G0294980</v>
          </cell>
          <cell r="H4764" t="str">
            <v>其他&gt;科技&gt;默认类别</v>
          </cell>
          <cell r="I4764" t="str">
            <v/>
          </cell>
          <cell r="J4764" t="str">
            <v>01-01</v>
          </cell>
          <cell r="K4764" t="str">
            <v/>
          </cell>
          <cell r="L4764" t="str">
            <v/>
          </cell>
          <cell r="M4764" t="str">
            <v/>
          </cell>
          <cell r="N4764" t="str">
            <v>高吉祥</v>
          </cell>
          <cell r="O4764" t="str">
            <v>谭海平</v>
          </cell>
          <cell r="P4764" t="str">
            <v>王羽佳</v>
          </cell>
          <cell r="Q4764" t="str">
            <v>360</v>
          </cell>
          <cell r="R4764" t="str">
            <v>22.5</v>
          </cell>
          <cell r="S4764" t="str">
            <v>16开</v>
          </cell>
          <cell r="T4764" t="str">
            <v>585.0</v>
          </cell>
          <cell r="U4764" t="str">
            <v>59.8</v>
          </cell>
          <cell r="V4764" t="str">
            <v>2019-5-1 0:00:00</v>
          </cell>
          <cell r="W4764" t="str">
            <v>否</v>
          </cell>
          <cell r="X4764" t="str">
            <v/>
          </cell>
          <cell r="Y4764" t="str">
            <v>否</v>
          </cell>
        </row>
        <row r="4765">
          <cell r="F4765">
            <v>9787121364358</v>
          </cell>
          <cell r="G4765" t="str">
            <v>G0364350</v>
          </cell>
          <cell r="H4765" t="str">
            <v>高职高专&gt;工商管理类&gt;工商企业管理</v>
          </cell>
          <cell r="I4765" t="str">
            <v/>
          </cell>
          <cell r="J4765" t="str">
            <v>01-01</v>
          </cell>
          <cell r="K4765" t="str">
            <v/>
          </cell>
          <cell r="L4765" t="str">
            <v/>
          </cell>
          <cell r="M4765" t="str">
            <v/>
          </cell>
          <cell r="N4765" t="str">
            <v>徐云旭</v>
          </cell>
          <cell r="O4765" t="str">
            <v>张云怡</v>
          </cell>
          <cell r="P4765" t="str">
            <v>张云怡</v>
          </cell>
          <cell r="Q4765" t="str">
            <v>224</v>
          </cell>
          <cell r="R4765" t="str">
            <v>14.0</v>
          </cell>
          <cell r="S4765" t="str">
            <v>16开</v>
          </cell>
          <cell r="T4765" t="str">
            <v>313.0</v>
          </cell>
          <cell r="U4765" t="str">
            <v>41.0</v>
          </cell>
          <cell r="V4765" t="str">
            <v>2019-5-1 0:00:00</v>
          </cell>
          <cell r="W4765" t="str">
            <v>否</v>
          </cell>
          <cell r="X4765" t="str">
            <v/>
          </cell>
          <cell r="Y4765" t="str">
            <v>是</v>
          </cell>
        </row>
        <row r="4766">
          <cell r="F4766">
            <v>9787121351648</v>
          </cell>
          <cell r="G4766" t="str">
            <v>G0351640</v>
          </cell>
          <cell r="H4766" t="str">
            <v>考试与认证&gt;各级教育&gt;其他</v>
          </cell>
          <cell r="I4766" t="str">
            <v/>
          </cell>
          <cell r="J4766" t="str">
            <v>01-01</v>
          </cell>
          <cell r="K4766" t="str">
            <v/>
          </cell>
          <cell r="L4766" t="str">
            <v/>
          </cell>
          <cell r="M4766" t="str">
            <v/>
          </cell>
          <cell r="N4766" t="str">
            <v>郭曙光,乔艳梅</v>
          </cell>
          <cell r="O4766" t="str">
            <v>杨波</v>
          </cell>
          <cell r="P4766" t="str">
            <v>关雅莉</v>
          </cell>
          <cell r="Q4766" t="str">
            <v>260</v>
          </cell>
          <cell r="R4766" t="str">
            <v>16.25</v>
          </cell>
          <cell r="S4766" t="str">
            <v>16开</v>
          </cell>
          <cell r="T4766" t="str">
            <v>416.0</v>
          </cell>
          <cell r="U4766" t="str">
            <v>49.8</v>
          </cell>
          <cell r="V4766" t="str">
            <v>2019-5-1 0:00:00</v>
          </cell>
          <cell r="W4766" t="str">
            <v>否</v>
          </cell>
          <cell r="X4766" t="str">
            <v/>
          </cell>
          <cell r="Y4766" t="str">
            <v>是</v>
          </cell>
        </row>
        <row r="4767">
          <cell r="F4767">
            <v>9787121363542</v>
          </cell>
          <cell r="G4767" t="str">
            <v>G0363540</v>
          </cell>
          <cell r="H4767" t="str">
            <v>中小学教育&gt;外语&gt;其他</v>
          </cell>
          <cell r="I4767" t="str">
            <v/>
          </cell>
          <cell r="J4767" t="str">
            <v>01-01</v>
          </cell>
          <cell r="K4767" t="str">
            <v/>
          </cell>
          <cell r="L4767" t="str">
            <v/>
          </cell>
          <cell r="M4767" t="str">
            <v/>
          </cell>
          <cell r="N4767" t="str">
            <v>山水教研中心</v>
          </cell>
          <cell r="O4767" t="str">
            <v>张萌</v>
          </cell>
          <cell r="P4767" t="str">
            <v>毕军志</v>
          </cell>
          <cell r="Q4767" t="str">
            <v>80</v>
          </cell>
          <cell r="R4767" t="str">
            <v>5.0</v>
          </cell>
          <cell r="S4767" t="str">
            <v>16开</v>
          </cell>
          <cell r="T4767" t="str">
            <v>166.0</v>
          </cell>
          <cell r="U4767" t="str">
            <v>19.8</v>
          </cell>
          <cell r="V4767" t="str">
            <v>2019-5-1 0:00:00</v>
          </cell>
          <cell r="W4767" t="str">
            <v>否</v>
          </cell>
          <cell r="X4767" t="str">
            <v/>
          </cell>
          <cell r="Y4767" t="str">
            <v>否</v>
          </cell>
        </row>
        <row r="4768">
          <cell r="F4768">
            <v>9787121348150</v>
          </cell>
          <cell r="G4768" t="str">
            <v>G0348150</v>
          </cell>
          <cell r="H4768" t="str">
            <v>中职&gt;信息技术类&gt;计算机网络技术</v>
          </cell>
          <cell r="I4768" t="str">
            <v/>
          </cell>
          <cell r="J4768" t="str">
            <v>01-01</v>
          </cell>
          <cell r="K4768" t="str">
            <v/>
          </cell>
          <cell r="L4768" t="str">
            <v/>
          </cell>
          <cell r="M4768" t="str">
            <v/>
          </cell>
          <cell r="N4768" t="str">
            <v>史秀峰,葛宗占</v>
          </cell>
          <cell r="O4768" t="str">
            <v>裴杰</v>
          </cell>
          <cell r="P4768" t="str">
            <v>罗美娜</v>
          </cell>
          <cell r="Q4768" t="str">
            <v>132</v>
          </cell>
          <cell r="R4768" t="str">
            <v>8.25</v>
          </cell>
          <cell r="S4768" t="str">
            <v>16开</v>
          </cell>
          <cell r="T4768" t="str">
            <v>211.0</v>
          </cell>
          <cell r="U4768" t="str">
            <v>28.0</v>
          </cell>
          <cell r="V4768" t="str">
            <v>2019-5-1 0:00:00</v>
          </cell>
          <cell r="W4768" t="str">
            <v>否</v>
          </cell>
          <cell r="X4768" t="str">
            <v/>
          </cell>
          <cell r="Y4768" t="str">
            <v>是</v>
          </cell>
        </row>
        <row r="4769">
          <cell r="F4769">
            <v>9787121361876</v>
          </cell>
          <cell r="G4769" t="str">
            <v>G0361870</v>
          </cell>
          <cell r="H4769" t="str">
            <v>中职&gt;信息技术类&gt;其他</v>
          </cell>
          <cell r="I4769" t="str">
            <v/>
          </cell>
          <cell r="J4769" t="str">
            <v>01-01</v>
          </cell>
          <cell r="K4769" t="str">
            <v/>
          </cell>
          <cell r="L4769" t="str">
            <v/>
          </cell>
          <cell r="M4769" t="str">
            <v/>
          </cell>
          <cell r="N4769" t="str">
            <v>陈广生,杨彩云,史秀峰</v>
          </cell>
          <cell r="O4769" t="str">
            <v>裴杰</v>
          </cell>
          <cell r="P4769" t="str">
            <v>罗美娜</v>
          </cell>
          <cell r="Q4769" t="str">
            <v>84</v>
          </cell>
          <cell r="R4769" t="str">
            <v>10.5</v>
          </cell>
          <cell r="S4769" t="str">
            <v>横8开</v>
          </cell>
          <cell r="T4769" t="str">
            <v>268.0</v>
          </cell>
          <cell r="U4769" t="str">
            <v>35.0</v>
          </cell>
          <cell r="V4769" t="str">
            <v>2019-5-1 0:00:00</v>
          </cell>
          <cell r="W4769" t="str">
            <v>否</v>
          </cell>
          <cell r="X4769" t="str">
            <v/>
          </cell>
          <cell r="Y4769" t="str">
            <v>是</v>
          </cell>
        </row>
        <row r="4770">
          <cell r="F4770">
            <v>9787121357596</v>
          </cell>
          <cell r="G4770" t="str">
            <v>G0357590</v>
          </cell>
          <cell r="H4770" t="str">
            <v>高职高专&gt;市场营销类&gt;电子商务</v>
          </cell>
          <cell r="I4770" t="str">
            <v/>
          </cell>
          <cell r="J4770" t="str">
            <v>01-01</v>
          </cell>
          <cell r="K4770" t="str">
            <v/>
          </cell>
          <cell r="L4770" t="str">
            <v/>
          </cell>
          <cell r="M4770" t="str">
            <v/>
          </cell>
          <cell r="N4770" t="str">
            <v>潘果,欧阳红巍</v>
          </cell>
          <cell r="O4770" t="str">
            <v>朱干支</v>
          </cell>
          <cell r="P4770" t="str">
            <v>朱干支</v>
          </cell>
          <cell r="Q4770" t="str">
            <v>272</v>
          </cell>
          <cell r="R4770" t="str">
            <v>17.0</v>
          </cell>
          <cell r="S4770" t="str">
            <v>16开</v>
          </cell>
          <cell r="T4770" t="str">
            <v>435.0</v>
          </cell>
          <cell r="U4770" t="str">
            <v>42.0</v>
          </cell>
          <cell r="V4770" t="str">
            <v>2019-5-1 0:00:00</v>
          </cell>
          <cell r="W4770" t="str">
            <v>否</v>
          </cell>
          <cell r="X4770" t="str">
            <v/>
          </cell>
          <cell r="Y4770" t="str">
            <v>是</v>
          </cell>
        </row>
        <row r="4771">
          <cell r="F4771">
            <v>9787121364389</v>
          </cell>
          <cell r="G4771" t="str">
            <v>G0364380</v>
          </cell>
          <cell r="H4771" t="str">
            <v>高职高专&gt;自动化类&gt;生产过程自动化技术</v>
          </cell>
          <cell r="I4771" t="str">
            <v/>
          </cell>
          <cell r="J4771" t="str">
            <v>01-01</v>
          </cell>
          <cell r="K4771" t="str">
            <v/>
          </cell>
          <cell r="L4771" t="str">
            <v/>
          </cell>
          <cell r="M4771" t="str">
            <v/>
          </cell>
          <cell r="N4771" t="str">
            <v>张玲玲,姜凯</v>
          </cell>
          <cell r="O4771" t="str">
            <v>朱怀永</v>
          </cell>
          <cell r="P4771" t="str">
            <v>朱怀永</v>
          </cell>
          <cell r="Q4771" t="str">
            <v>228</v>
          </cell>
          <cell r="R4771" t="str">
            <v>14.25</v>
          </cell>
          <cell r="S4771" t="str">
            <v>16开</v>
          </cell>
          <cell r="T4771" t="str">
            <v>364.0</v>
          </cell>
          <cell r="U4771" t="str">
            <v>43.8</v>
          </cell>
          <cell r="V4771" t="str">
            <v>2019-5-1 0:00:00</v>
          </cell>
          <cell r="W4771" t="str">
            <v>否</v>
          </cell>
          <cell r="X4771" t="str">
            <v/>
          </cell>
          <cell r="Y4771" t="str">
            <v>是</v>
          </cell>
        </row>
        <row r="4772">
          <cell r="F4772">
            <v>9787121352713</v>
          </cell>
          <cell r="G4772" t="str">
            <v>G0352710</v>
          </cell>
          <cell r="H4772" t="str">
            <v>高职高专&gt;财务会计类&gt;会计</v>
          </cell>
          <cell r="I4772" t="str">
            <v/>
          </cell>
          <cell r="J4772" t="str">
            <v>01-01</v>
          </cell>
          <cell r="K4772" t="str">
            <v/>
          </cell>
          <cell r="L4772" t="str">
            <v/>
          </cell>
          <cell r="M4772" t="str">
            <v/>
          </cell>
          <cell r="N4772" t="str">
            <v>吴文青,王来根</v>
          </cell>
          <cell r="O4772" t="str">
            <v>裴杰</v>
          </cell>
          <cell r="P4772" t="str">
            <v>贾瑞敏</v>
          </cell>
          <cell r="Q4772" t="str">
            <v>256</v>
          </cell>
          <cell r="R4772" t="str">
            <v>16.0</v>
          </cell>
          <cell r="S4772" t="str">
            <v>16开</v>
          </cell>
          <cell r="T4772" t="str">
            <v>409.0</v>
          </cell>
          <cell r="U4772" t="str">
            <v>48.5</v>
          </cell>
          <cell r="V4772" t="str">
            <v>2019-5-1 0:00:00</v>
          </cell>
          <cell r="W4772" t="str">
            <v>否</v>
          </cell>
          <cell r="X4772" t="str">
            <v/>
          </cell>
          <cell r="Y4772" t="str">
            <v>是</v>
          </cell>
        </row>
        <row r="4773">
          <cell r="F4773">
            <v>9787121365256</v>
          </cell>
          <cell r="G4773" t="str">
            <v>G0365250</v>
          </cell>
          <cell r="H4773" t="str">
            <v>中职&gt;财经商贸类&gt;金融事务</v>
          </cell>
          <cell r="I4773" t="str">
            <v/>
          </cell>
          <cell r="J4773" t="str">
            <v>01-01</v>
          </cell>
          <cell r="K4773" t="str">
            <v/>
          </cell>
          <cell r="L4773" t="str">
            <v/>
          </cell>
          <cell r="M4773" t="str">
            <v/>
          </cell>
          <cell r="N4773" t="str">
            <v>蔡宝兰,周伟</v>
          </cell>
          <cell r="O4773" t="str">
            <v>王凌燕</v>
          </cell>
          <cell r="P4773" t="str">
            <v>徐玲</v>
          </cell>
          <cell r="Q4773" t="str">
            <v>164</v>
          </cell>
          <cell r="R4773" t="str">
            <v>10.25</v>
          </cell>
          <cell r="S4773" t="str">
            <v>16开</v>
          </cell>
          <cell r="T4773" t="str">
            <v>262.0</v>
          </cell>
          <cell r="U4773" t="str">
            <v>25.0</v>
          </cell>
          <cell r="V4773" t="str">
            <v>2019-5-1 0:00:00</v>
          </cell>
          <cell r="W4773" t="str">
            <v>否</v>
          </cell>
          <cell r="X4773" t="str">
            <v/>
          </cell>
          <cell r="Y4773" t="str">
            <v>是</v>
          </cell>
        </row>
        <row r="4774">
          <cell r="F4774">
            <v>9787121357572</v>
          </cell>
          <cell r="G4774" t="str">
            <v>G0357570</v>
          </cell>
          <cell r="H4774" t="str">
            <v>高职高专&gt;计算机类&gt;动漫设计与制作</v>
          </cell>
          <cell r="I4774" t="str">
            <v/>
          </cell>
          <cell r="J4774" t="str">
            <v>01-01</v>
          </cell>
          <cell r="K4774" t="str">
            <v/>
          </cell>
          <cell r="L4774" t="str">
            <v/>
          </cell>
          <cell r="M4774" t="str">
            <v/>
          </cell>
          <cell r="N4774" t="str">
            <v>曹财耀,康海燕</v>
          </cell>
          <cell r="O4774" t="str">
            <v>贺志洪</v>
          </cell>
          <cell r="P4774" t="str">
            <v>贺志洪</v>
          </cell>
          <cell r="Q4774" t="str">
            <v>216</v>
          </cell>
          <cell r="R4774" t="str">
            <v>13.5</v>
          </cell>
          <cell r="S4774" t="str">
            <v>16开</v>
          </cell>
          <cell r="T4774" t="str">
            <v>345.0</v>
          </cell>
          <cell r="U4774" t="str">
            <v>41.0</v>
          </cell>
          <cell r="V4774" t="str">
            <v>2019-5-1 0:00:00</v>
          </cell>
          <cell r="W4774" t="str">
            <v>否</v>
          </cell>
          <cell r="X4774" t="str">
            <v/>
          </cell>
          <cell r="Y4774" t="str">
            <v>是</v>
          </cell>
        </row>
        <row r="4775">
          <cell r="F4775">
            <v>9787121346507</v>
          </cell>
          <cell r="G4775" t="str">
            <v>G0346500</v>
          </cell>
          <cell r="H4775" t="str">
            <v>本科研究生&gt;公共管理类&gt;公共事业管理</v>
          </cell>
          <cell r="I4775" t="str">
            <v/>
          </cell>
          <cell r="J4775" t="str">
            <v>01-01</v>
          </cell>
          <cell r="K4775" t="str">
            <v/>
          </cell>
          <cell r="L4775" t="str">
            <v/>
          </cell>
          <cell r="M4775" t="str">
            <v/>
          </cell>
          <cell r="N4775" t="str">
            <v>陈川生,黄雯</v>
          </cell>
          <cell r="O4775" t="str">
            <v>蔡馥羽</v>
          </cell>
          <cell r="P4775" t="str">
            <v>蔡馥羽</v>
          </cell>
          <cell r="Q4775" t="str">
            <v>374</v>
          </cell>
          <cell r="R4775" t="str">
            <v>23.5</v>
          </cell>
          <cell r="S4775" t="str">
            <v>16开</v>
          </cell>
          <cell r="T4775" t="str">
            <v>693.0</v>
          </cell>
          <cell r="U4775" t="str">
            <v>68.0</v>
          </cell>
          <cell r="V4775" t="str">
            <v>2019-5-1 0:00:00</v>
          </cell>
          <cell r="W4775" t="str">
            <v>否</v>
          </cell>
          <cell r="X4775" t="str">
            <v/>
          </cell>
          <cell r="Y4775" t="str">
            <v>是</v>
          </cell>
        </row>
        <row r="4776">
          <cell r="F4776">
            <v>9787121355417</v>
          </cell>
          <cell r="G4776" t="str">
            <v>G0355410</v>
          </cell>
          <cell r="H4776" t="str">
            <v>本科研究生&gt;仪器仪表类&gt;测控技术与仪器</v>
          </cell>
          <cell r="I4776" t="str">
            <v/>
          </cell>
          <cell r="J4776" t="str">
            <v>01-01</v>
          </cell>
          <cell r="K4776" t="str">
            <v/>
          </cell>
          <cell r="L4776" t="str">
            <v/>
          </cell>
          <cell r="M4776" t="str">
            <v/>
          </cell>
          <cell r="N4776" t="str">
            <v>胡向东,魏琴芳,胡蓉</v>
          </cell>
          <cell r="O4776" t="str">
            <v>刘志红</v>
          </cell>
          <cell r="P4776" t="str">
            <v>刘志红</v>
          </cell>
          <cell r="Q4776" t="str">
            <v>420</v>
          </cell>
          <cell r="R4776" t="str">
            <v>26.25</v>
          </cell>
          <cell r="S4776" t="str">
            <v>16开</v>
          </cell>
          <cell r="T4776" t="str">
            <v>672.0</v>
          </cell>
          <cell r="U4776" t="str">
            <v>89.0</v>
          </cell>
          <cell r="V4776" t="str">
            <v>2019-5-1 0:00:00</v>
          </cell>
          <cell r="W4776" t="str">
            <v>否</v>
          </cell>
          <cell r="X4776" t="str">
            <v/>
          </cell>
          <cell r="Y4776" t="str">
            <v>否</v>
          </cell>
        </row>
        <row r="4777">
          <cell r="F4777">
            <v>9787121364624</v>
          </cell>
          <cell r="G4777" t="str">
            <v>G0364620</v>
          </cell>
          <cell r="H4777" t="str">
            <v>本科研究生&gt;计算机类&gt;信息安全(工学/理学)</v>
          </cell>
          <cell r="I4777" t="str">
            <v/>
          </cell>
          <cell r="J4777" t="str">
            <v>01-01</v>
          </cell>
          <cell r="K4777" t="str">
            <v/>
          </cell>
          <cell r="L4777" t="str">
            <v/>
          </cell>
          <cell r="M4777" t="str">
            <v/>
          </cell>
          <cell r="N4777" t="str">
            <v>叶清,秦艳琳,王红霞</v>
          </cell>
          <cell r="O4777" t="str">
            <v>张鑫</v>
          </cell>
          <cell r="P4777" t="str">
            <v>张鑫</v>
          </cell>
          <cell r="Q4777" t="str">
            <v>196</v>
          </cell>
          <cell r="R4777" t="str">
            <v>12.25</v>
          </cell>
          <cell r="S4777" t="str">
            <v>16开</v>
          </cell>
          <cell r="T4777" t="str">
            <v>298.0</v>
          </cell>
          <cell r="U4777" t="str">
            <v>49.0</v>
          </cell>
          <cell r="V4777" t="str">
            <v>2019-5-1 0:00:00</v>
          </cell>
          <cell r="W4777" t="str">
            <v>否</v>
          </cell>
          <cell r="X4777" t="str">
            <v/>
          </cell>
          <cell r="Y4777" t="str">
            <v>是</v>
          </cell>
        </row>
        <row r="4778">
          <cell r="F4778">
            <v>9787121327667</v>
          </cell>
          <cell r="G4778" t="str">
            <v>TN327660</v>
          </cell>
          <cell r="H4778" t="str">
            <v>高职高专&gt;电子信息类&gt;应用电子技术</v>
          </cell>
          <cell r="I4778" t="str">
            <v>01-01</v>
          </cell>
          <cell r="J4778" t="str">
            <v>01-01</v>
          </cell>
          <cell r="K4778" t="str">
            <v/>
          </cell>
          <cell r="L4778" t="str">
            <v/>
          </cell>
          <cell r="M4778" t="str">
            <v/>
          </cell>
          <cell r="N4778" t="str">
            <v>王伟旗</v>
          </cell>
          <cell r="O4778" t="str">
            <v>白楠</v>
          </cell>
          <cell r="P4778" t="str">
            <v>郑华</v>
          </cell>
          <cell r="Q4778" t="str">
            <v>120</v>
          </cell>
          <cell r="R4778" t="str">
            <v>7.5</v>
          </cell>
          <cell r="S4778" t="str">
            <v>16(185*260)</v>
          </cell>
          <cell r="T4778" t="str">
            <v>192</v>
          </cell>
          <cell r="U4778" t="str">
            <v>21.0</v>
          </cell>
          <cell r="V4778" t="str">
            <v>2019-5-1 0:00:00</v>
          </cell>
          <cell r="W4778" t="str">
            <v>否</v>
          </cell>
          <cell r="X4778" t="str">
            <v/>
          </cell>
          <cell r="Y4778" t="str">
            <v>是</v>
          </cell>
        </row>
        <row r="4779">
          <cell r="F4779">
            <v>9787121358630</v>
          </cell>
          <cell r="G4779" t="str">
            <v>TH358630</v>
          </cell>
          <cell r="H4779" t="str">
            <v>本科研究生&gt;机械类&gt;机械设计制造及其自动化</v>
          </cell>
          <cell r="I4779" t="str">
            <v>本版</v>
          </cell>
          <cell r="J4779" t="str">
            <v>1-01</v>
          </cell>
          <cell r="K4779" t="str">
            <v/>
          </cell>
          <cell r="L4779" t="str">
            <v/>
          </cell>
          <cell r="M4779" t="str">
            <v/>
          </cell>
          <cell r="N4779" t="str">
            <v>连硕教育教材编写组</v>
          </cell>
          <cell r="O4779" t="str">
            <v>底波</v>
          </cell>
          <cell r="P4779" t="str">
            <v>李树林</v>
          </cell>
          <cell r="Q4779" t="str">
            <v>300</v>
          </cell>
          <cell r="R4779" t="str">
            <v>18.75</v>
          </cell>
          <cell r="S4779" t="str">
            <v>16(185*235)</v>
          </cell>
          <cell r="T4779" t="str">
            <v>390</v>
          </cell>
          <cell r="U4779" t="str">
            <v>75.0</v>
          </cell>
          <cell r="V4779" t="str">
            <v>2019-5-1 0:00:00</v>
          </cell>
          <cell r="W4779" t="str">
            <v>否</v>
          </cell>
          <cell r="X4779" t="str">
            <v/>
          </cell>
          <cell r="Y4779" t="str">
            <v>否</v>
          </cell>
        </row>
        <row r="4780">
          <cell r="F4780">
            <v>9787121358173</v>
          </cell>
          <cell r="G4780" t="str">
            <v>G0358170</v>
          </cell>
          <cell r="H4780" t="str">
            <v>中职&gt;其他&gt;其他</v>
          </cell>
          <cell r="I4780" t="str">
            <v/>
          </cell>
          <cell r="J4780" t="str">
            <v>01-01</v>
          </cell>
          <cell r="K4780" t="str">
            <v/>
          </cell>
          <cell r="L4780" t="str">
            <v/>
          </cell>
          <cell r="M4780" t="str">
            <v/>
          </cell>
          <cell r="N4780" t="str">
            <v>曾霄令,何泓香</v>
          </cell>
          <cell r="O4780" t="str">
            <v>祁玉芹</v>
          </cell>
          <cell r="P4780" t="str">
            <v>祁玉芹</v>
          </cell>
          <cell r="Q4780" t="str">
            <v>104</v>
          </cell>
          <cell r="R4780" t="str">
            <v>6.5</v>
          </cell>
          <cell r="S4780" t="str">
            <v>16开</v>
          </cell>
          <cell r="T4780" t="str">
            <v>158.0</v>
          </cell>
          <cell r="U4780" t="str">
            <v>38.9</v>
          </cell>
          <cell r="V4780" t="str">
            <v>2019-5-1 0:00:00</v>
          </cell>
          <cell r="W4780" t="str">
            <v>否</v>
          </cell>
          <cell r="X4780" t="str">
            <v/>
          </cell>
          <cell r="Y4780" t="str">
            <v>否</v>
          </cell>
        </row>
        <row r="4781">
          <cell r="F4781">
            <v>9787121353574</v>
          </cell>
          <cell r="G4781" t="str">
            <v>TP353570</v>
          </cell>
          <cell r="H4781" t="str">
            <v>其他&gt;科技&gt;其他</v>
          </cell>
          <cell r="I4781" t="str">
            <v>本</v>
          </cell>
          <cell r="J4781" t="str">
            <v>1-1</v>
          </cell>
          <cell r="K4781" t="str">
            <v/>
          </cell>
          <cell r="L4781" t="str">
            <v/>
          </cell>
          <cell r="M4781" t="str">
            <v/>
          </cell>
          <cell r="N4781" t="str">
            <v>张凯,张炳成,王军</v>
          </cell>
          <cell r="O4781" t="str">
            <v>田振宇</v>
          </cell>
          <cell r="P4781" t="str">
            <v>田振宇</v>
          </cell>
          <cell r="Q4781" t="str">
            <v>224</v>
          </cell>
          <cell r="R4781" t="str">
            <v>14.0</v>
          </cell>
          <cell r="S4781" t="str">
            <v>16开</v>
          </cell>
          <cell r="T4781" t="str">
            <v>407.0</v>
          </cell>
          <cell r="U4781" t="str">
            <v>98.0</v>
          </cell>
          <cell r="V4781" t="str">
            <v>2019-5-1 0:00:00</v>
          </cell>
          <cell r="W4781" t="str">
            <v>否</v>
          </cell>
          <cell r="X4781" t="str">
            <v/>
          </cell>
          <cell r="Y4781" t="str">
            <v>是</v>
          </cell>
        </row>
        <row r="4782">
          <cell r="F4782">
            <v>9787121363610</v>
          </cell>
          <cell r="G4782" t="str">
            <v>G0363610</v>
          </cell>
          <cell r="H4782" t="str">
            <v>中小学教育&gt;数学&gt;其他</v>
          </cell>
          <cell r="I4782" t="str">
            <v/>
          </cell>
          <cell r="J4782" t="str">
            <v/>
          </cell>
          <cell r="K4782" t="str">
            <v/>
          </cell>
          <cell r="L4782" t="str">
            <v/>
          </cell>
          <cell r="M4782" t="str">
            <v/>
          </cell>
          <cell r="N4782" t="str">
            <v>邢治</v>
          </cell>
          <cell r="O4782" t="str">
            <v/>
          </cell>
          <cell r="P4782" t="str">
            <v>孙清先</v>
          </cell>
          <cell r="Q4782" t="str">
            <v>172</v>
          </cell>
          <cell r="R4782" t="str">
            <v>11.25</v>
          </cell>
          <cell r="S4782" t="str">
            <v>16开</v>
          </cell>
          <cell r="T4782" t="str">
            <v>174</v>
          </cell>
          <cell r="U4782" t="str">
            <v>36.8</v>
          </cell>
          <cell r="V4782" t="str">
            <v>2019-5-1 0:00:00</v>
          </cell>
          <cell r="W4782" t="str">
            <v>否</v>
          </cell>
          <cell r="X4782" t="str">
            <v/>
          </cell>
          <cell r="Y4782" t="str">
            <v>否</v>
          </cell>
        </row>
        <row r="4783">
          <cell r="F4783">
            <v>9787121363627</v>
          </cell>
          <cell r="G4783" t="str">
            <v>G0363620</v>
          </cell>
          <cell r="H4783" t="str">
            <v>中小学教育&gt;数学&gt;其他</v>
          </cell>
          <cell r="I4783" t="str">
            <v/>
          </cell>
          <cell r="J4783" t="str">
            <v/>
          </cell>
          <cell r="K4783" t="str">
            <v/>
          </cell>
          <cell r="L4783" t="str">
            <v/>
          </cell>
          <cell r="M4783" t="str">
            <v/>
          </cell>
          <cell r="N4783" t="str">
            <v>邢治</v>
          </cell>
          <cell r="O4783" t="str">
            <v/>
          </cell>
          <cell r="P4783" t="str">
            <v/>
          </cell>
          <cell r="Q4783" t="str">
            <v>184</v>
          </cell>
          <cell r="R4783" t="str">
            <v>11.5</v>
          </cell>
          <cell r="S4783" t="str">
            <v>16开</v>
          </cell>
          <cell r="T4783" t="str">
            <v>184</v>
          </cell>
          <cell r="U4783" t="str">
            <v>36.8</v>
          </cell>
          <cell r="V4783" t="str">
            <v>2019-5-1 0:00:00</v>
          </cell>
          <cell r="W4783" t="str">
            <v>否</v>
          </cell>
          <cell r="X4783" t="str">
            <v/>
          </cell>
          <cell r="Y4783" t="str">
            <v>否</v>
          </cell>
        </row>
        <row r="4784">
          <cell r="F4784">
            <v>9787121346477</v>
          </cell>
          <cell r="G4784" t="str">
            <v>G0346471</v>
          </cell>
          <cell r="H4784" t="str">
            <v>高职高专&gt;自动化类&gt;其他</v>
          </cell>
          <cell r="I4784" t="str">
            <v/>
          </cell>
          <cell r="J4784" t="str">
            <v>01-01</v>
          </cell>
          <cell r="K4784" t="str">
            <v/>
          </cell>
          <cell r="L4784" t="str">
            <v/>
          </cell>
          <cell r="M4784" t="str">
            <v/>
          </cell>
          <cell r="N4784" t="str">
            <v>雍丽英</v>
          </cell>
          <cell r="O4784" t="str">
            <v>刘真平</v>
          </cell>
          <cell r="P4784" t="str">
            <v>陈健德</v>
          </cell>
          <cell r="Q4784" t="str">
            <v>204</v>
          </cell>
          <cell r="R4784" t="str">
            <v>12.75</v>
          </cell>
          <cell r="S4784" t="str">
            <v>16开</v>
          </cell>
          <cell r="T4784" t="str">
            <v>326.0</v>
          </cell>
          <cell r="U4784" t="str">
            <v>52.0</v>
          </cell>
          <cell r="V4784" t="str">
            <v>2019-5-1 0:00:00</v>
          </cell>
          <cell r="W4784" t="str">
            <v>否</v>
          </cell>
          <cell r="X4784" t="str">
            <v/>
          </cell>
          <cell r="Y4784" t="str">
            <v>是</v>
          </cell>
        </row>
        <row r="4785">
          <cell r="F4785">
            <v>9787121360541</v>
          </cell>
          <cell r="G4785" t="str">
            <v>G0360541</v>
          </cell>
          <cell r="H4785" t="str">
            <v>本科研究生&gt;电子信息类&gt;电子科学与技术(工学/理学)</v>
          </cell>
          <cell r="I4785" t="str">
            <v/>
          </cell>
          <cell r="J4785" t="str">
            <v>01-01</v>
          </cell>
          <cell r="K4785" t="str">
            <v/>
          </cell>
          <cell r="L4785" t="str">
            <v/>
          </cell>
          <cell r="M4785" t="str">
            <v/>
          </cell>
          <cell r="N4785" t="str">
            <v>林占江,林放</v>
          </cell>
          <cell r="O4785" t="str">
            <v>韩同平</v>
          </cell>
          <cell r="P4785" t="str">
            <v>韩同平</v>
          </cell>
          <cell r="Q4785" t="str">
            <v>336</v>
          </cell>
          <cell r="R4785" t="str">
            <v>21.0</v>
          </cell>
          <cell r="S4785" t="str">
            <v>16开</v>
          </cell>
          <cell r="T4785" t="str">
            <v>672.0</v>
          </cell>
          <cell r="U4785" t="str">
            <v>69.9</v>
          </cell>
          <cell r="V4785" t="str">
            <v>2019-5-1 0:00:00</v>
          </cell>
          <cell r="W4785" t="str">
            <v>否</v>
          </cell>
          <cell r="X4785" t="str">
            <v/>
          </cell>
          <cell r="Y4785" t="str">
            <v>是</v>
          </cell>
        </row>
        <row r="4786">
          <cell r="F4786">
            <v>9787121359316</v>
          </cell>
          <cell r="G4786" t="str">
            <v>G0359310</v>
          </cell>
          <cell r="H4786" t="str">
            <v>本科研究生&gt;电子信息类&gt;通信工程</v>
          </cell>
          <cell r="I4786" t="str">
            <v/>
          </cell>
          <cell r="J4786" t="str">
            <v>01-01</v>
          </cell>
          <cell r="K4786" t="str">
            <v>（美）Eric Bogatin（埃里克 ? 伯格丁）</v>
          </cell>
          <cell r="L4786" t="str">
            <v>Pearson</v>
          </cell>
          <cell r="M4786" t="str">
            <v>Signal and Power Integrity - Simplified, Third Edition</v>
          </cell>
          <cell r="N4786" t="str">
            <v>李玉山  等</v>
          </cell>
          <cell r="O4786" t="str">
            <v>马岚</v>
          </cell>
          <cell r="P4786" t="str">
            <v>马岚</v>
          </cell>
          <cell r="Q4786" t="str">
            <v>520</v>
          </cell>
          <cell r="R4786" t="str">
            <v>32.5</v>
          </cell>
          <cell r="S4786" t="str">
            <v>16开</v>
          </cell>
          <cell r="T4786" t="str">
            <v>832.0</v>
          </cell>
          <cell r="U4786" t="str">
            <v>129.0</v>
          </cell>
          <cell r="V4786" t="str">
            <v>2019-4-1 0:00:00</v>
          </cell>
          <cell r="W4786" t="str">
            <v>否</v>
          </cell>
          <cell r="X4786" t="str">
            <v/>
          </cell>
          <cell r="Y4786" t="str">
            <v>否</v>
          </cell>
        </row>
        <row r="4787">
          <cell r="F4787">
            <v>9787121360916</v>
          </cell>
          <cell r="G4787" t="str">
            <v>G0360910</v>
          </cell>
          <cell r="H4787" t="str">
            <v>本科研究生&gt;工商管理类&gt;其他</v>
          </cell>
          <cell r="I4787" t="str">
            <v/>
          </cell>
          <cell r="J4787" t="str">
            <v>01-01</v>
          </cell>
          <cell r="K4787" t="str">
            <v>（芬兰）Christian Gr?nroos（克里斯廷&amp;middot;格罗鲁斯）</v>
          </cell>
          <cell r="L4787" t="str">
            <v>John Wiley &amp;amp; Sons Inc</v>
          </cell>
          <cell r="M4787" t="str">
            <v>Service Management and Marketing: Managing the Service Profit Logic, 4th Edition</v>
          </cell>
          <cell r="N4787" t="str">
            <v>韦福祥,姚亚男 等</v>
          </cell>
          <cell r="O4787" t="str">
            <v>刘淑敏</v>
          </cell>
          <cell r="P4787" t="str">
            <v>刘露明</v>
          </cell>
          <cell r="Q4787" t="str">
            <v>344</v>
          </cell>
          <cell r="R4787" t="str">
            <v>21.5</v>
          </cell>
          <cell r="S4787" t="str">
            <v>16开</v>
          </cell>
          <cell r="T4787" t="str">
            <v>510.0</v>
          </cell>
          <cell r="U4787" t="str">
            <v>88.0</v>
          </cell>
          <cell r="V4787" t="str">
            <v>2019-4-1 0:00:00</v>
          </cell>
          <cell r="W4787" t="str">
            <v>否</v>
          </cell>
          <cell r="X4787" t="str">
            <v/>
          </cell>
          <cell r="Y4787" t="str">
            <v>是</v>
          </cell>
        </row>
        <row r="4788">
          <cell r="F4788">
            <v>9787121328770</v>
          </cell>
          <cell r="G4788" t="str">
            <v>G0328770</v>
          </cell>
          <cell r="H4788" t="str">
            <v>本科研究生&gt;计算机类&gt;网络工程</v>
          </cell>
          <cell r="I4788" t="str">
            <v/>
          </cell>
          <cell r="J4788" t="str">
            <v>01-01</v>
          </cell>
          <cell r="K4788" t="str">
            <v/>
          </cell>
          <cell r="L4788" t="str">
            <v/>
          </cell>
          <cell r="M4788" t="str">
            <v/>
          </cell>
          <cell r="N4788" t="str">
            <v>曹春杰,吴汉炜 等</v>
          </cell>
          <cell r="O4788" t="str">
            <v>杨博</v>
          </cell>
          <cell r="P4788" t="str">
            <v>杨博</v>
          </cell>
          <cell r="Q4788" t="str">
            <v>264</v>
          </cell>
          <cell r="R4788" t="str">
            <v>16.5</v>
          </cell>
          <cell r="S4788" t="str">
            <v>16开</v>
          </cell>
          <cell r="T4788" t="str">
            <v>466.0</v>
          </cell>
          <cell r="U4788" t="str">
            <v>65.0</v>
          </cell>
          <cell r="V4788" t="str">
            <v>2019-4-1 0:00:00</v>
          </cell>
          <cell r="W4788" t="str">
            <v>否</v>
          </cell>
          <cell r="X4788" t="str">
            <v/>
          </cell>
          <cell r="Y4788" t="str">
            <v>是</v>
          </cell>
        </row>
        <row r="4789">
          <cell r="F4789">
            <v>9787121361258</v>
          </cell>
          <cell r="G4789" t="str">
            <v>G0361250</v>
          </cell>
          <cell r="H4789" t="str">
            <v>本科研究生&gt;电子信息类&gt;微电子科学与工程(工学/理学)</v>
          </cell>
          <cell r="I4789" t="str">
            <v/>
          </cell>
          <cell r="J4789" t="str">
            <v>01-01</v>
          </cell>
          <cell r="K4789" t="str">
            <v/>
          </cell>
          <cell r="L4789" t="str">
            <v/>
          </cell>
          <cell r="M4789" t="str">
            <v/>
          </cell>
          <cell r="N4789" t="str">
            <v>欧伟明 等</v>
          </cell>
          <cell r="O4789" t="str">
            <v>谭海平</v>
          </cell>
          <cell r="P4789" t="str">
            <v>谭海平</v>
          </cell>
          <cell r="Q4789" t="str">
            <v>348</v>
          </cell>
          <cell r="R4789" t="str">
            <v>21.75</v>
          </cell>
          <cell r="S4789" t="str">
            <v>16开</v>
          </cell>
          <cell r="T4789" t="str">
            <v>556.0</v>
          </cell>
          <cell r="U4789" t="str">
            <v>55.0</v>
          </cell>
          <cell r="V4789" t="str">
            <v>2019-4-1 0:00:00</v>
          </cell>
          <cell r="W4789" t="str">
            <v>否</v>
          </cell>
          <cell r="X4789" t="str">
            <v/>
          </cell>
          <cell r="Y4789" t="str">
            <v>是</v>
          </cell>
        </row>
        <row r="4790">
          <cell r="F4790">
            <v>9787121356186</v>
          </cell>
          <cell r="G4790" t="str">
            <v>G0356180</v>
          </cell>
          <cell r="H4790" t="str">
            <v>中职&gt;财经商贸类&gt;会计</v>
          </cell>
          <cell r="I4790" t="str">
            <v/>
          </cell>
          <cell r="J4790" t="str">
            <v>01-01</v>
          </cell>
          <cell r="K4790" t="str">
            <v/>
          </cell>
          <cell r="L4790" t="str">
            <v/>
          </cell>
          <cell r="M4790" t="str">
            <v/>
          </cell>
          <cell r="N4790" t="str">
            <v>于家臻,陈洪法</v>
          </cell>
          <cell r="O4790" t="str">
            <v>靳平</v>
          </cell>
          <cell r="P4790" t="str">
            <v>徐玲</v>
          </cell>
          <cell r="Q4790" t="str">
            <v>180</v>
          </cell>
          <cell r="R4790" t="str">
            <v>11.25</v>
          </cell>
          <cell r="S4790" t="str">
            <v>16开</v>
          </cell>
          <cell r="T4790" t="str">
            <v>335.0</v>
          </cell>
          <cell r="U4790" t="str">
            <v>32.0</v>
          </cell>
          <cell r="V4790" t="str">
            <v>2019-4-1 0:00:00</v>
          </cell>
          <cell r="W4790" t="str">
            <v>否</v>
          </cell>
          <cell r="X4790" t="str">
            <v/>
          </cell>
          <cell r="Y4790" t="str">
            <v>是</v>
          </cell>
        </row>
        <row r="4791">
          <cell r="F4791">
            <v>9787121357879</v>
          </cell>
          <cell r="G4791" t="str">
            <v>G0357870</v>
          </cell>
          <cell r="H4791" t="str">
            <v>高职高专&gt;机械设计制造类&gt;机械设计与制造</v>
          </cell>
          <cell r="I4791" t="str">
            <v/>
          </cell>
          <cell r="J4791" t="str">
            <v>01-01</v>
          </cell>
          <cell r="K4791" t="str">
            <v/>
          </cell>
          <cell r="L4791" t="str">
            <v/>
          </cell>
          <cell r="M4791" t="str">
            <v/>
          </cell>
          <cell r="N4791" t="str">
            <v>邵刚</v>
          </cell>
          <cell r="O4791" t="str">
            <v>王艳萍</v>
          </cell>
          <cell r="P4791" t="str">
            <v>王艳萍</v>
          </cell>
          <cell r="Q4791" t="str">
            <v>284</v>
          </cell>
          <cell r="R4791" t="str">
            <v>17.75</v>
          </cell>
          <cell r="S4791" t="str">
            <v>16开</v>
          </cell>
          <cell r="T4791" t="str">
            <v>454.0</v>
          </cell>
          <cell r="U4791" t="str">
            <v>49.8</v>
          </cell>
          <cell r="V4791" t="str">
            <v>2019-4-1 0:00:00</v>
          </cell>
          <cell r="W4791" t="str">
            <v>否</v>
          </cell>
          <cell r="X4791" t="str">
            <v/>
          </cell>
          <cell r="Y4791" t="str">
            <v>是</v>
          </cell>
        </row>
        <row r="4792">
          <cell r="F4792">
            <v>9787121359033</v>
          </cell>
          <cell r="G4792" t="str">
            <v>G0359030</v>
          </cell>
          <cell r="H4792" t="str">
            <v>本科研究生&gt;自动化类&gt;自动化</v>
          </cell>
          <cell r="I4792" t="str">
            <v/>
          </cell>
          <cell r="J4792" t="str">
            <v>01-01</v>
          </cell>
          <cell r="K4792" t="str">
            <v/>
          </cell>
          <cell r="L4792" t="str">
            <v/>
          </cell>
          <cell r="M4792" t="str">
            <v/>
          </cell>
          <cell r="N4792" t="str">
            <v>王云亮</v>
          </cell>
          <cell r="O4792" t="str">
            <v>凌毅</v>
          </cell>
          <cell r="P4792" t="str">
            <v>凌毅</v>
          </cell>
          <cell r="Q4792" t="str">
            <v>244</v>
          </cell>
          <cell r="R4792" t="str">
            <v>15.25</v>
          </cell>
          <cell r="S4792" t="str">
            <v>16开</v>
          </cell>
          <cell r="T4792" t="str">
            <v>410.0</v>
          </cell>
          <cell r="U4792" t="str">
            <v>45.0</v>
          </cell>
          <cell r="V4792" t="str">
            <v>2019-4-1 0:00:00</v>
          </cell>
          <cell r="W4792" t="str">
            <v>否</v>
          </cell>
          <cell r="X4792" t="str">
            <v/>
          </cell>
          <cell r="Y4792" t="str">
            <v>是</v>
          </cell>
        </row>
        <row r="4793">
          <cell r="F4793">
            <v>9787121355578</v>
          </cell>
          <cell r="G4793" t="str">
            <v>G0355570</v>
          </cell>
          <cell r="H4793" t="str">
            <v>考试与认证&gt;各级教育&gt;自学考试用书</v>
          </cell>
          <cell r="I4793" t="str">
            <v/>
          </cell>
          <cell r="J4793" t="str">
            <v>01-01</v>
          </cell>
          <cell r="K4793" t="str">
            <v/>
          </cell>
          <cell r="L4793" t="str">
            <v/>
          </cell>
          <cell r="M4793" t="str">
            <v/>
          </cell>
          <cell r="N4793" t="str">
            <v>孙雨,杨亮,高东倬</v>
          </cell>
          <cell r="O4793" t="str">
            <v>王昭松</v>
          </cell>
          <cell r="P4793" t="str">
            <v>王昭松</v>
          </cell>
          <cell r="Q4793" t="str">
            <v>372</v>
          </cell>
          <cell r="R4793" t="str">
            <v>23.25</v>
          </cell>
          <cell r="S4793" t="str">
            <v>16开</v>
          </cell>
          <cell r="T4793" t="str">
            <v>774.0</v>
          </cell>
          <cell r="U4793" t="str">
            <v>108.0</v>
          </cell>
          <cell r="V4793" t="str">
            <v>2019-4-1 0:00:00</v>
          </cell>
          <cell r="W4793" t="str">
            <v>否</v>
          </cell>
          <cell r="X4793" t="str">
            <v/>
          </cell>
          <cell r="Y4793" t="str">
            <v>否</v>
          </cell>
        </row>
        <row r="4794">
          <cell r="F4794">
            <v>9787121361784</v>
          </cell>
          <cell r="G4794" t="str">
            <v>G0361780</v>
          </cell>
          <cell r="H4794" t="str">
            <v>高职高专&gt;市场营销类&gt;市场营销</v>
          </cell>
          <cell r="I4794" t="str">
            <v/>
          </cell>
          <cell r="J4794" t="str">
            <v>01-01</v>
          </cell>
          <cell r="K4794" t="str">
            <v/>
          </cell>
          <cell r="L4794" t="str">
            <v/>
          </cell>
          <cell r="M4794" t="str">
            <v/>
          </cell>
          <cell r="N4794" t="str">
            <v>刘树,马英</v>
          </cell>
          <cell r="O4794" t="str">
            <v>杨洪军</v>
          </cell>
          <cell r="P4794" t="str">
            <v>晋晶</v>
          </cell>
          <cell r="Q4794" t="str">
            <v>208</v>
          </cell>
          <cell r="R4794" t="str">
            <v>13.0</v>
          </cell>
          <cell r="S4794" t="str">
            <v>16开</v>
          </cell>
          <cell r="T4794" t="str">
            <v>333.0</v>
          </cell>
          <cell r="U4794" t="str">
            <v>39.0</v>
          </cell>
          <cell r="V4794" t="str">
            <v>2019-4-1 0:00:00</v>
          </cell>
          <cell r="W4794" t="str">
            <v>否</v>
          </cell>
          <cell r="X4794" t="str">
            <v/>
          </cell>
          <cell r="Y4794" t="str">
            <v>是</v>
          </cell>
        </row>
        <row r="4795">
          <cell r="F4795">
            <v>9787121356179</v>
          </cell>
          <cell r="G4795" t="str">
            <v>G0356170</v>
          </cell>
          <cell r="H4795" t="str">
            <v>中职&gt;财经商贸类&gt;会计</v>
          </cell>
          <cell r="I4795" t="str">
            <v/>
          </cell>
          <cell r="J4795" t="str">
            <v>01-01</v>
          </cell>
          <cell r="K4795" t="str">
            <v/>
          </cell>
          <cell r="L4795" t="str">
            <v/>
          </cell>
          <cell r="M4795" t="str">
            <v/>
          </cell>
          <cell r="N4795" t="str">
            <v>于家臻</v>
          </cell>
          <cell r="O4795" t="str">
            <v>靳平</v>
          </cell>
          <cell r="P4795" t="str">
            <v>徐玲</v>
          </cell>
          <cell r="Q4795" t="str">
            <v>224</v>
          </cell>
          <cell r="R4795" t="str">
            <v>14.0</v>
          </cell>
          <cell r="S4795" t="str">
            <v>16开</v>
          </cell>
          <cell r="T4795" t="str">
            <v>441.0</v>
          </cell>
          <cell r="U4795" t="str">
            <v>45.0</v>
          </cell>
          <cell r="V4795" t="str">
            <v>2019-4-1 0:00:00</v>
          </cell>
          <cell r="W4795" t="str">
            <v>否</v>
          </cell>
          <cell r="X4795" t="str">
            <v/>
          </cell>
          <cell r="Y4795" t="str">
            <v>是</v>
          </cell>
        </row>
        <row r="4796">
          <cell r="F4796">
            <v>9787121295263</v>
          </cell>
          <cell r="G4796" t="str">
            <v>G0295260</v>
          </cell>
          <cell r="H4796" t="str">
            <v>本科研究生&gt;电子信息类&gt;电子科学与技术(工学/理学)</v>
          </cell>
          <cell r="I4796" t="str">
            <v/>
          </cell>
          <cell r="J4796" t="str">
            <v>01-01</v>
          </cell>
          <cell r="K4796" t="str">
            <v/>
          </cell>
          <cell r="L4796" t="str">
            <v/>
          </cell>
          <cell r="M4796" t="str">
            <v/>
          </cell>
          <cell r="N4796" t="str">
            <v>高吉祥,熊跃军</v>
          </cell>
          <cell r="O4796" t="str">
            <v>谭海平</v>
          </cell>
          <cell r="P4796" t="str">
            <v>王羽佳</v>
          </cell>
          <cell r="Q4796" t="str">
            <v>328</v>
          </cell>
          <cell r="R4796" t="str">
            <v>20.5</v>
          </cell>
          <cell r="S4796" t="str">
            <v>16开</v>
          </cell>
          <cell r="T4796" t="str">
            <v>577.0</v>
          </cell>
          <cell r="U4796" t="str">
            <v>59.8</v>
          </cell>
          <cell r="V4796" t="str">
            <v>2019-4-1 0:00:00</v>
          </cell>
          <cell r="W4796" t="str">
            <v>否</v>
          </cell>
          <cell r="X4796" t="str">
            <v/>
          </cell>
          <cell r="Y4796" t="str">
            <v>否</v>
          </cell>
        </row>
        <row r="4797">
          <cell r="F4797">
            <v>9787121362019</v>
          </cell>
          <cell r="G4797" t="str">
            <v>TP362010</v>
          </cell>
          <cell r="H4797" t="str">
            <v>本科研究生&gt;电子信息类&gt;其他</v>
          </cell>
          <cell r="I4797" t="str">
            <v>01-01</v>
          </cell>
          <cell r="J4797" t="str">
            <v>01-01</v>
          </cell>
          <cell r="K4797" t="str">
            <v/>
          </cell>
          <cell r="L4797" t="str">
            <v/>
          </cell>
          <cell r="M4797" t="str">
            <v/>
          </cell>
          <cell r="N4797" t="str">
            <v>包子阳</v>
          </cell>
          <cell r="O4797" t="str">
            <v>张来盛</v>
          </cell>
          <cell r="P4797" t="str">
            <v>张来盛</v>
          </cell>
          <cell r="Q4797" t="str">
            <v>196</v>
          </cell>
          <cell r="R4797" t="str">
            <v>12.25</v>
          </cell>
          <cell r="S4797" t="str">
            <v>16(185*235)</v>
          </cell>
          <cell r="T4797" t="str">
            <v>280</v>
          </cell>
          <cell r="U4797" t="str">
            <v>49.8</v>
          </cell>
          <cell r="V4797" t="str">
            <v>2019-4-1 0:00:00</v>
          </cell>
          <cell r="W4797" t="str">
            <v>否</v>
          </cell>
          <cell r="X4797" t="str">
            <v/>
          </cell>
          <cell r="Y4797" t="str">
            <v>是</v>
          </cell>
        </row>
        <row r="4798">
          <cell r="F4798">
            <v>9787121355615</v>
          </cell>
          <cell r="G4798" t="str">
            <v>TP355610</v>
          </cell>
          <cell r="H4798" t="str">
            <v>本科研究生&gt;计算机类&gt;软件工程</v>
          </cell>
          <cell r="I4798" t="str">
            <v>01-01</v>
          </cell>
          <cell r="J4798" t="str">
            <v>01-01</v>
          </cell>
          <cell r="K4798" t="str">
            <v/>
          </cell>
          <cell r="L4798" t="str">
            <v/>
          </cell>
          <cell r="M4798" t="str">
            <v/>
          </cell>
          <cell r="N4798" t="str">
            <v>周頔</v>
          </cell>
          <cell r="O4798" t="str">
            <v>赵玉山</v>
          </cell>
          <cell r="P4798" t="str">
            <v>赵玉山</v>
          </cell>
          <cell r="Q4798" t="str">
            <v>228</v>
          </cell>
          <cell r="R4798" t="str">
            <v>14.25</v>
          </cell>
          <cell r="S4798" t="str">
            <v>16(185*260)</v>
          </cell>
          <cell r="T4798" t="str">
            <v>462</v>
          </cell>
          <cell r="U4798" t="str">
            <v>79.0</v>
          </cell>
          <cell r="V4798" t="str">
            <v>2019-4-1 0:00:00</v>
          </cell>
          <cell r="W4798" t="str">
            <v>否</v>
          </cell>
          <cell r="X4798" t="str">
            <v/>
          </cell>
          <cell r="Y4798" t="str">
            <v>是</v>
          </cell>
        </row>
        <row r="4799">
          <cell r="F4799">
            <v>9787121362699</v>
          </cell>
          <cell r="G4799" t="str">
            <v>G0362690</v>
          </cell>
          <cell r="H4799" t="str">
            <v>高职高专&gt;计算机类&gt;计算机网络技术</v>
          </cell>
          <cell r="I4799" t="str">
            <v/>
          </cell>
          <cell r="J4799" t="str">
            <v>01-01</v>
          </cell>
          <cell r="K4799" t="str">
            <v/>
          </cell>
          <cell r="L4799" t="str">
            <v/>
          </cell>
          <cell r="M4799" t="str">
            <v/>
          </cell>
          <cell r="N4799" t="str">
            <v>范新灿,秦高德,孙志伟</v>
          </cell>
          <cell r="O4799" t="str">
            <v>刘真平</v>
          </cell>
          <cell r="P4799" t="str">
            <v>徐建军</v>
          </cell>
          <cell r="Q4799" t="str">
            <v>324</v>
          </cell>
          <cell r="R4799" t="str">
            <v>20.25</v>
          </cell>
          <cell r="S4799" t="str">
            <v>16开</v>
          </cell>
          <cell r="T4799" t="str">
            <v>518.0</v>
          </cell>
          <cell r="U4799" t="str">
            <v>54.9</v>
          </cell>
          <cell r="V4799" t="str">
            <v>2019-4-1 0:00:00</v>
          </cell>
          <cell r="W4799" t="str">
            <v>否</v>
          </cell>
          <cell r="X4799" t="str">
            <v/>
          </cell>
          <cell r="Y4799" t="str">
            <v>是</v>
          </cell>
        </row>
        <row r="4800">
          <cell r="F4800">
            <v>9787121358012</v>
          </cell>
          <cell r="G4800" t="str">
            <v>G0358010</v>
          </cell>
          <cell r="H4800" t="str">
            <v>高职高专&gt;财务会计类&gt;会计</v>
          </cell>
          <cell r="I4800" t="str">
            <v/>
          </cell>
          <cell r="J4800" t="str">
            <v>01-01</v>
          </cell>
          <cell r="K4800" t="str">
            <v/>
          </cell>
          <cell r="L4800" t="str">
            <v/>
          </cell>
          <cell r="M4800" t="str">
            <v/>
          </cell>
          <cell r="N4800" t="str">
            <v>贺胜军,夏俊芳,肖艳红</v>
          </cell>
          <cell r="O4800" t="str">
            <v>贾瑞敏</v>
          </cell>
          <cell r="P4800" t="str">
            <v>贾瑞敏</v>
          </cell>
          <cell r="Q4800" t="str">
            <v>260</v>
          </cell>
          <cell r="R4800" t="str">
            <v>16.25</v>
          </cell>
          <cell r="S4800" t="str">
            <v>16开</v>
          </cell>
          <cell r="T4800" t="str">
            <v>406.0</v>
          </cell>
          <cell r="U4800" t="str">
            <v>49.5</v>
          </cell>
          <cell r="V4800" t="str">
            <v>2019-4-1 0:00:00</v>
          </cell>
          <cell r="W4800" t="str">
            <v>否</v>
          </cell>
          <cell r="X4800" t="str">
            <v/>
          </cell>
          <cell r="Y4800" t="str">
            <v>是</v>
          </cell>
        </row>
        <row r="4801">
          <cell r="F4801">
            <v>9787121361630</v>
          </cell>
          <cell r="G4801" t="str">
            <v>G0361630</v>
          </cell>
          <cell r="H4801" t="str">
            <v>本科研究生&gt;机械类&gt;机械工程</v>
          </cell>
          <cell r="I4801" t="str">
            <v/>
          </cell>
          <cell r="J4801" t="str">
            <v>01-01</v>
          </cell>
          <cell r="K4801" t="str">
            <v/>
          </cell>
          <cell r="L4801" t="str">
            <v/>
          </cell>
          <cell r="M4801" t="str">
            <v/>
          </cell>
          <cell r="N4801" t="str">
            <v>杨春杰  等</v>
          </cell>
          <cell r="O4801" t="str">
            <v>郭穗娟</v>
          </cell>
          <cell r="P4801" t="str">
            <v>郭穗娟</v>
          </cell>
          <cell r="Q4801" t="str">
            <v>240</v>
          </cell>
          <cell r="R4801" t="str">
            <v>15.0</v>
          </cell>
          <cell r="S4801" t="str">
            <v>16开</v>
          </cell>
          <cell r="T4801" t="str">
            <v>476.0</v>
          </cell>
          <cell r="U4801" t="str">
            <v>59.8</v>
          </cell>
          <cell r="V4801" t="str">
            <v>2019-4-1 0:00:00</v>
          </cell>
          <cell r="W4801" t="str">
            <v>否</v>
          </cell>
          <cell r="X4801" t="str">
            <v/>
          </cell>
          <cell r="Y4801" t="str">
            <v>否</v>
          </cell>
        </row>
        <row r="4802">
          <cell r="F4802">
            <v>9787121363450</v>
          </cell>
          <cell r="G4802" t="str">
            <v>G0363450</v>
          </cell>
          <cell r="H4802" t="str">
            <v>中小学教育&gt;语文&gt;其他</v>
          </cell>
          <cell r="I4802" t="str">
            <v/>
          </cell>
          <cell r="J4802" t="str">
            <v>01-01</v>
          </cell>
          <cell r="K4802" t="str">
            <v/>
          </cell>
          <cell r="L4802" t="str">
            <v/>
          </cell>
          <cell r="M4802" t="str">
            <v/>
          </cell>
          <cell r="N4802" t="str">
            <v>何慧</v>
          </cell>
          <cell r="O4802" t="str">
            <v>崔汝泉</v>
          </cell>
          <cell r="P4802" t="str">
            <v>崔汝泉</v>
          </cell>
          <cell r="Q4802" t="str">
            <v>104</v>
          </cell>
          <cell r="R4802" t="str">
            <v>6.5</v>
          </cell>
          <cell r="S4802" t="str">
            <v>16开</v>
          </cell>
          <cell r="T4802" t="str">
            <v>110.0</v>
          </cell>
          <cell r="U4802" t="str">
            <v>29.8</v>
          </cell>
          <cell r="V4802" t="str">
            <v>2019-4-1 0:00:00</v>
          </cell>
          <cell r="W4802" t="str">
            <v>否</v>
          </cell>
          <cell r="X4802" t="str">
            <v/>
          </cell>
          <cell r="Y4802" t="str">
            <v>否</v>
          </cell>
        </row>
        <row r="4803">
          <cell r="F4803">
            <v>9787121363467</v>
          </cell>
          <cell r="G4803" t="str">
            <v>G0363460</v>
          </cell>
          <cell r="H4803" t="str">
            <v>中小学教育&gt;语文&gt;其他</v>
          </cell>
          <cell r="I4803" t="str">
            <v/>
          </cell>
          <cell r="J4803" t="str">
            <v>01-01</v>
          </cell>
          <cell r="K4803" t="str">
            <v/>
          </cell>
          <cell r="L4803" t="str">
            <v/>
          </cell>
          <cell r="M4803" t="str">
            <v/>
          </cell>
          <cell r="N4803" t="str">
            <v>喻祖亮</v>
          </cell>
          <cell r="O4803" t="str">
            <v>崔汝泉</v>
          </cell>
          <cell r="P4803" t="str">
            <v>崔汝泉</v>
          </cell>
          <cell r="Q4803" t="str">
            <v>104</v>
          </cell>
          <cell r="R4803" t="str">
            <v>6.5</v>
          </cell>
          <cell r="S4803" t="str">
            <v>16开</v>
          </cell>
          <cell r="T4803" t="str">
            <v>118.0</v>
          </cell>
          <cell r="U4803" t="str">
            <v>29.8</v>
          </cell>
          <cell r="V4803" t="str">
            <v>2019-4-1 0:00:00</v>
          </cell>
          <cell r="W4803" t="str">
            <v>否</v>
          </cell>
          <cell r="X4803" t="str">
            <v/>
          </cell>
          <cell r="Y4803" t="str">
            <v>否</v>
          </cell>
        </row>
        <row r="4804">
          <cell r="F4804">
            <v>9787121350931</v>
          </cell>
          <cell r="G4804" t="str">
            <v>G0350930</v>
          </cell>
          <cell r="H4804" t="str">
            <v>本科研究生&gt;电子信息类&gt;电子信息工程(工学/理学)</v>
          </cell>
          <cell r="I4804" t="str">
            <v/>
          </cell>
          <cell r="J4804" t="str">
            <v>01-01</v>
          </cell>
          <cell r="K4804" t="str">
            <v/>
          </cell>
          <cell r="L4804" t="str">
            <v/>
          </cell>
          <cell r="M4804" t="str">
            <v/>
          </cell>
          <cell r="N4804" t="str">
            <v>曹文,贾鹏飞,杨超</v>
          </cell>
          <cell r="O4804" t="str">
            <v>王晓庆</v>
          </cell>
          <cell r="P4804" t="str">
            <v>王晓庆</v>
          </cell>
          <cell r="Q4804" t="str">
            <v>316</v>
          </cell>
          <cell r="R4804" t="str">
            <v>19.75</v>
          </cell>
          <cell r="S4804" t="str">
            <v>16开</v>
          </cell>
          <cell r="T4804" t="str">
            <v>570.0</v>
          </cell>
          <cell r="U4804" t="str">
            <v>47.5</v>
          </cell>
          <cell r="V4804" t="str">
            <v>2019-4-1 0:00:00</v>
          </cell>
          <cell r="W4804" t="str">
            <v>否</v>
          </cell>
          <cell r="X4804" t="str">
            <v/>
          </cell>
          <cell r="Y4804" t="str">
            <v>是</v>
          </cell>
        </row>
        <row r="4805">
          <cell r="F4805">
            <v>9787121358432</v>
          </cell>
          <cell r="G4805" t="str">
            <v>G0358430</v>
          </cell>
          <cell r="H4805" t="str">
            <v>本科研究生&gt;电气类&gt;电气工程及其自动化</v>
          </cell>
          <cell r="I4805" t="str">
            <v/>
          </cell>
          <cell r="J4805" t="str">
            <v>01-01</v>
          </cell>
          <cell r="K4805" t="str">
            <v/>
          </cell>
          <cell r="L4805" t="str">
            <v/>
          </cell>
          <cell r="M4805" t="str">
            <v/>
          </cell>
          <cell r="N4805" t="str">
            <v>成开友</v>
          </cell>
          <cell r="O4805" t="str">
            <v>王羽佳</v>
          </cell>
          <cell r="P4805" t="str">
            <v>王羽佳</v>
          </cell>
          <cell r="Q4805" t="str">
            <v>364</v>
          </cell>
          <cell r="R4805" t="str">
            <v>22.75</v>
          </cell>
          <cell r="S4805" t="str">
            <v>16开</v>
          </cell>
          <cell r="T4805" t="str">
            <v>657.0</v>
          </cell>
          <cell r="U4805" t="str">
            <v>59.0</v>
          </cell>
          <cell r="V4805" t="str">
            <v>2019-4-1 0:00:00</v>
          </cell>
          <cell r="W4805" t="str">
            <v>否</v>
          </cell>
          <cell r="X4805" t="str">
            <v/>
          </cell>
          <cell r="Y4805" t="str">
            <v>是</v>
          </cell>
        </row>
        <row r="4806">
          <cell r="F4806">
            <v>9787121361906</v>
          </cell>
          <cell r="G4806" t="str">
            <v>G0361900</v>
          </cell>
          <cell r="H4806" t="str">
            <v>本科研究生&gt;工商管理类&gt;电子商务(管理学/经济学/工学)</v>
          </cell>
          <cell r="I4806" t="str">
            <v/>
          </cell>
          <cell r="J4806" t="str">
            <v>01-01</v>
          </cell>
          <cell r="K4806" t="str">
            <v/>
          </cell>
          <cell r="L4806" t="str">
            <v/>
          </cell>
          <cell r="M4806" t="str">
            <v/>
          </cell>
          <cell r="N4806" t="str">
            <v>赵庚生,杨坚争</v>
          </cell>
          <cell r="O4806" t="str">
            <v>张京</v>
          </cell>
          <cell r="P4806" t="str">
            <v>姜淑晶</v>
          </cell>
          <cell r="Q4806" t="str">
            <v>304</v>
          </cell>
          <cell r="R4806" t="str">
            <v>19.75</v>
          </cell>
          <cell r="S4806" t="str">
            <v>16开</v>
          </cell>
          <cell r="T4806" t="str">
            <v>505.0</v>
          </cell>
          <cell r="U4806" t="str">
            <v>49.0</v>
          </cell>
          <cell r="V4806" t="str">
            <v>2019-4-1 0:00:00</v>
          </cell>
          <cell r="W4806" t="str">
            <v>否</v>
          </cell>
          <cell r="X4806" t="str">
            <v/>
          </cell>
          <cell r="Y4806" t="str">
            <v>是</v>
          </cell>
        </row>
        <row r="4807">
          <cell r="F4807">
            <v>9787121362767</v>
          </cell>
          <cell r="G4807" t="str">
            <v>G0362760</v>
          </cell>
          <cell r="H4807" t="str">
            <v>高职高专&gt;计算机类&gt;计算机网络与信息安全</v>
          </cell>
          <cell r="I4807" t="str">
            <v/>
          </cell>
          <cell r="J4807" t="str">
            <v>01-01</v>
          </cell>
          <cell r="K4807" t="str">
            <v/>
          </cell>
          <cell r="L4807" t="str">
            <v/>
          </cell>
          <cell r="M4807" t="str">
            <v/>
          </cell>
          <cell r="N4807" t="str">
            <v>武春岭,胡兵</v>
          </cell>
          <cell r="O4807" t="str">
            <v>徐建军</v>
          </cell>
          <cell r="P4807" t="str">
            <v>徐建军</v>
          </cell>
          <cell r="Q4807" t="str">
            <v>324</v>
          </cell>
          <cell r="R4807" t="str">
            <v>20.25</v>
          </cell>
          <cell r="S4807" t="str">
            <v>16开</v>
          </cell>
          <cell r="T4807" t="str">
            <v>545.0</v>
          </cell>
          <cell r="U4807" t="str">
            <v>54.9</v>
          </cell>
          <cell r="V4807" t="str">
            <v>2019-4-1 0:00:00</v>
          </cell>
          <cell r="W4807" t="str">
            <v>否</v>
          </cell>
          <cell r="X4807" t="str">
            <v/>
          </cell>
          <cell r="Y4807" t="str">
            <v>是</v>
          </cell>
        </row>
        <row r="4808">
          <cell r="F4808">
            <v>9787121361883</v>
          </cell>
          <cell r="G4808" t="str">
            <v>G0361880</v>
          </cell>
          <cell r="H4808" t="str">
            <v>考试与认证&gt;各级教育&gt;自学考试用书</v>
          </cell>
          <cell r="I4808" t="str">
            <v/>
          </cell>
          <cell r="J4808" t="str">
            <v>01-01</v>
          </cell>
          <cell r="K4808" t="str">
            <v/>
          </cell>
          <cell r="L4808" t="str">
            <v/>
          </cell>
          <cell r="M4808" t="str">
            <v/>
          </cell>
          <cell r="N4808" t="str">
            <v>王一珉</v>
          </cell>
          <cell r="O4808" t="str">
            <v>陈韦凯</v>
          </cell>
          <cell r="P4808" t="str">
            <v>陈韦凯</v>
          </cell>
          <cell r="Q4808" t="str">
            <v>276</v>
          </cell>
          <cell r="R4808" t="str">
            <v>8.625</v>
          </cell>
          <cell r="S4808" t="str">
            <v>32开</v>
          </cell>
          <cell r="T4808" t="str">
            <v>265.0</v>
          </cell>
          <cell r="U4808" t="str">
            <v>39.0</v>
          </cell>
          <cell r="V4808" t="str">
            <v>2019-4-1 0:00:00</v>
          </cell>
          <cell r="W4808" t="str">
            <v>否</v>
          </cell>
          <cell r="X4808" t="str">
            <v/>
          </cell>
          <cell r="Y4808" t="str">
            <v>否</v>
          </cell>
        </row>
        <row r="4809">
          <cell r="F4809">
            <v>9787121362934</v>
          </cell>
          <cell r="G4809" t="str">
            <v>G0362930</v>
          </cell>
          <cell r="H4809" t="str">
            <v>本科研究生&gt;计算机类&gt;网络工程</v>
          </cell>
          <cell r="I4809" t="str">
            <v/>
          </cell>
          <cell r="J4809" t="str">
            <v>01-01</v>
          </cell>
          <cell r="K4809" t="str">
            <v/>
          </cell>
          <cell r="L4809" t="str">
            <v/>
          </cell>
          <cell r="M4809" t="str">
            <v/>
          </cell>
          <cell r="N4809" t="str">
            <v>孙风栋</v>
          </cell>
          <cell r="O4809" t="str">
            <v>凌毅</v>
          </cell>
          <cell r="P4809" t="str">
            <v>凌毅</v>
          </cell>
          <cell r="Q4809" t="str">
            <v>332</v>
          </cell>
          <cell r="R4809" t="str">
            <v>20.75</v>
          </cell>
          <cell r="S4809" t="str">
            <v>16开</v>
          </cell>
          <cell r="T4809" t="str">
            <v>558.0</v>
          </cell>
          <cell r="U4809" t="str">
            <v>58.0</v>
          </cell>
          <cell r="V4809" t="str">
            <v>2019-4-1 0:00:00</v>
          </cell>
          <cell r="W4809" t="str">
            <v>否</v>
          </cell>
          <cell r="X4809" t="str">
            <v/>
          </cell>
          <cell r="Y4809" t="str">
            <v>是</v>
          </cell>
        </row>
        <row r="4810">
          <cell r="F4810">
            <v>9787121361449</v>
          </cell>
          <cell r="G4810" t="str">
            <v>G0361440</v>
          </cell>
          <cell r="H4810" t="str">
            <v>中小学教育&gt;综合实践活动&gt;其他</v>
          </cell>
          <cell r="I4810" t="str">
            <v/>
          </cell>
          <cell r="J4810" t="str">
            <v>01-01</v>
          </cell>
          <cell r="K4810" t="str">
            <v/>
          </cell>
          <cell r="L4810" t="str">
            <v/>
          </cell>
          <cell r="M4810" t="str">
            <v/>
          </cell>
          <cell r="N4810" t="str">
            <v>胡晓峰</v>
          </cell>
          <cell r="O4810" t="str">
            <v>赵玉山</v>
          </cell>
          <cell r="P4810" t="str">
            <v>竺南直</v>
          </cell>
          <cell r="Q4810" t="str">
            <v>196</v>
          </cell>
          <cell r="R4810" t="str">
            <v>12.25</v>
          </cell>
          <cell r="S4810" t="str">
            <v>16开</v>
          </cell>
          <cell r="T4810" t="str">
            <v>176.0</v>
          </cell>
          <cell r="U4810" t="str">
            <v>39.8</v>
          </cell>
          <cell r="V4810" t="str">
            <v>2019-4-1 0:00:00</v>
          </cell>
          <cell r="W4810" t="str">
            <v>否</v>
          </cell>
          <cell r="X4810" t="str">
            <v/>
          </cell>
          <cell r="Y4810" t="str">
            <v>否</v>
          </cell>
        </row>
        <row r="4811">
          <cell r="F4811">
            <v>9787121361456</v>
          </cell>
          <cell r="G4811" t="str">
            <v>G0361450</v>
          </cell>
          <cell r="H4811" t="str">
            <v>中小学教育&gt;综合实践活动&gt;其他</v>
          </cell>
          <cell r="I4811" t="str">
            <v/>
          </cell>
          <cell r="J4811" t="str">
            <v>01-01</v>
          </cell>
          <cell r="K4811" t="str">
            <v/>
          </cell>
          <cell r="L4811" t="str">
            <v/>
          </cell>
          <cell r="M4811" t="str">
            <v/>
          </cell>
          <cell r="N4811" t="str">
            <v>胡晓峰</v>
          </cell>
          <cell r="O4811" t="str">
            <v>竺南直</v>
          </cell>
          <cell r="P4811" t="str">
            <v>竺南直</v>
          </cell>
          <cell r="Q4811" t="str">
            <v>172</v>
          </cell>
          <cell r="R4811" t="str">
            <v>10.75</v>
          </cell>
          <cell r="S4811" t="str">
            <v>16开</v>
          </cell>
          <cell r="T4811" t="str">
            <v>154.0</v>
          </cell>
          <cell r="U4811" t="str">
            <v>35.0</v>
          </cell>
          <cell r="V4811" t="str">
            <v>2019-4-1 0:00:00</v>
          </cell>
          <cell r="W4811" t="str">
            <v>否</v>
          </cell>
          <cell r="X4811" t="str">
            <v/>
          </cell>
          <cell r="Y4811" t="str">
            <v>否</v>
          </cell>
        </row>
        <row r="4812">
          <cell r="F4812">
            <v>9787121361463</v>
          </cell>
          <cell r="G4812" t="str">
            <v>G0361460</v>
          </cell>
          <cell r="H4812" t="str">
            <v>中小学教育&gt;综合实践活动&gt;其他</v>
          </cell>
          <cell r="I4812" t="str">
            <v/>
          </cell>
          <cell r="J4812" t="str">
            <v>01-01</v>
          </cell>
          <cell r="K4812" t="str">
            <v/>
          </cell>
          <cell r="L4812" t="str">
            <v/>
          </cell>
          <cell r="M4812" t="str">
            <v/>
          </cell>
          <cell r="N4812" t="str">
            <v>胡晓峰</v>
          </cell>
          <cell r="O4812" t="str">
            <v>竺南直</v>
          </cell>
          <cell r="P4812" t="str">
            <v>竺南直</v>
          </cell>
          <cell r="Q4812" t="str">
            <v>180</v>
          </cell>
          <cell r="R4812" t="str">
            <v>11.25</v>
          </cell>
          <cell r="S4812" t="str">
            <v>16开</v>
          </cell>
          <cell r="T4812" t="str">
            <v>162.0</v>
          </cell>
          <cell r="U4812" t="str">
            <v>36.8</v>
          </cell>
          <cell r="V4812" t="str">
            <v>2019-4-1 0:00:00</v>
          </cell>
          <cell r="W4812" t="str">
            <v>否</v>
          </cell>
          <cell r="X4812" t="str">
            <v/>
          </cell>
          <cell r="Y4812" t="str">
            <v>否</v>
          </cell>
        </row>
        <row r="4813">
          <cell r="F4813">
            <v>9787121359583</v>
          </cell>
          <cell r="G4813" t="str">
            <v>TP359580</v>
          </cell>
          <cell r="H4813" t="str">
            <v>高职高专&gt;计算机类&gt;软件技术</v>
          </cell>
          <cell r="I4813" t="str">
            <v>01-01</v>
          </cell>
          <cell r="J4813" t="str">
            <v>01-01</v>
          </cell>
          <cell r="K4813" t="str">
            <v/>
          </cell>
          <cell r="L4813" t="str">
            <v/>
          </cell>
          <cell r="M4813" t="str">
            <v/>
          </cell>
          <cell r="N4813" t="str">
            <v>李伟林</v>
          </cell>
          <cell r="O4813" t="str">
            <v>李静</v>
          </cell>
          <cell r="P4813" t="str">
            <v>李静</v>
          </cell>
          <cell r="Q4813" t="str">
            <v>288</v>
          </cell>
          <cell r="R4813" t="str">
            <v>18.0</v>
          </cell>
          <cell r="S4813" t="str">
            <v>16(185*260)</v>
          </cell>
          <cell r="T4813" t="str">
            <v>460.8</v>
          </cell>
          <cell r="U4813" t="str">
            <v>54.0</v>
          </cell>
          <cell r="V4813" t="str">
            <v>2019-4-1 0:00:00</v>
          </cell>
          <cell r="W4813" t="str">
            <v>否</v>
          </cell>
          <cell r="X4813" t="str">
            <v/>
          </cell>
          <cell r="Y4813" t="str">
            <v>是</v>
          </cell>
        </row>
        <row r="4814">
          <cell r="F4814">
            <v>9787121354434</v>
          </cell>
          <cell r="G4814" t="str">
            <v>G0354430</v>
          </cell>
          <cell r="H4814" t="str">
            <v>本科研究生&gt;设计学类&gt;艺术设计学</v>
          </cell>
          <cell r="I4814" t="str">
            <v/>
          </cell>
          <cell r="J4814" t="str">
            <v/>
          </cell>
          <cell r="K4814" t="str">
            <v/>
          </cell>
          <cell r="L4814" t="str">
            <v/>
          </cell>
          <cell r="M4814" t="str">
            <v/>
          </cell>
          <cell r="N4814" t="str">
            <v>王威</v>
          </cell>
          <cell r="O4814" t="str">
            <v/>
          </cell>
          <cell r="P4814" t="str">
            <v>薛华强</v>
          </cell>
          <cell r="Q4814" t="str">
            <v>288</v>
          </cell>
          <cell r="R4814" t="str">
            <v>18.0</v>
          </cell>
          <cell r="S4814" t="str">
            <v>16开</v>
          </cell>
          <cell r="T4814" t="str">
            <v>508</v>
          </cell>
          <cell r="U4814" t="str">
            <v>79.8</v>
          </cell>
          <cell r="V4814" t="str">
            <v>2019-4-1 0:00:00</v>
          </cell>
          <cell r="W4814" t="str">
            <v>否</v>
          </cell>
          <cell r="X4814" t="str">
            <v/>
          </cell>
          <cell r="Y4814" t="str">
            <v>是</v>
          </cell>
        </row>
        <row r="4815">
          <cell r="F4815">
            <v>9787121327506</v>
          </cell>
          <cell r="G4815" t="str">
            <v>G0327500</v>
          </cell>
          <cell r="H4815" t="str">
            <v>高职高专&gt;市场营销类&gt;市场营销</v>
          </cell>
          <cell r="I4815" t="str">
            <v/>
          </cell>
          <cell r="J4815" t="str">
            <v>01-01</v>
          </cell>
          <cell r="K4815" t="str">
            <v/>
          </cell>
          <cell r="L4815" t="str">
            <v/>
          </cell>
          <cell r="M4815" t="str">
            <v/>
          </cell>
          <cell r="N4815" t="str">
            <v>张翔,徐赛华</v>
          </cell>
          <cell r="O4815" t="str">
            <v>张云怡</v>
          </cell>
          <cell r="P4815" t="str">
            <v>张云怡</v>
          </cell>
          <cell r="Q4815" t="str">
            <v>256</v>
          </cell>
          <cell r="R4815" t="str">
            <v>16.0</v>
          </cell>
          <cell r="S4815" t="str">
            <v>16开</v>
          </cell>
          <cell r="T4815" t="str">
            <v>409.0</v>
          </cell>
          <cell r="U4815" t="str">
            <v>59.8</v>
          </cell>
          <cell r="V4815" t="str">
            <v>2019-4-1 0:00:00</v>
          </cell>
          <cell r="W4815" t="str">
            <v>否</v>
          </cell>
          <cell r="X4815" t="str">
            <v/>
          </cell>
          <cell r="Y4815" t="str">
            <v>是</v>
          </cell>
        </row>
        <row r="4816">
          <cell r="F4816">
            <v>9787121363849</v>
          </cell>
          <cell r="G4816" t="str">
            <v>G0363840</v>
          </cell>
          <cell r="H4816" t="str">
            <v>中小学教育&gt;信息技术&gt;其他</v>
          </cell>
          <cell r="I4816" t="str">
            <v/>
          </cell>
          <cell r="J4816" t="str">
            <v>01-01</v>
          </cell>
          <cell r="K4816" t="str">
            <v/>
          </cell>
          <cell r="L4816" t="str">
            <v/>
          </cell>
          <cell r="M4816" t="str">
            <v/>
          </cell>
          <cell r="N4816" t="str">
            <v>宁可为</v>
          </cell>
          <cell r="O4816" t="str">
            <v>刘芳</v>
          </cell>
          <cell r="P4816" t="str">
            <v>孙清先</v>
          </cell>
          <cell r="Q4816" t="str">
            <v>204</v>
          </cell>
          <cell r="R4816" t="str">
            <v>12.75</v>
          </cell>
          <cell r="S4816" t="str">
            <v>16开</v>
          </cell>
          <cell r="T4816" t="str">
            <v>122.0</v>
          </cell>
          <cell r="U4816" t="str">
            <v>59.8</v>
          </cell>
          <cell r="V4816" t="str">
            <v>2019-4-1 0:00:00</v>
          </cell>
          <cell r="W4816" t="str">
            <v>否</v>
          </cell>
          <cell r="X4816" t="str">
            <v/>
          </cell>
          <cell r="Y4816" t="str">
            <v>是</v>
          </cell>
        </row>
        <row r="4817">
          <cell r="F4817">
            <v>9787121363863</v>
          </cell>
          <cell r="G4817" t="str">
            <v>G0363860</v>
          </cell>
          <cell r="H4817" t="str">
            <v>中小学教育&gt;信息技术&gt;其他</v>
          </cell>
          <cell r="I4817" t="str">
            <v/>
          </cell>
          <cell r="J4817" t="str">
            <v>01-01</v>
          </cell>
          <cell r="K4817" t="str">
            <v/>
          </cell>
          <cell r="L4817" t="str">
            <v/>
          </cell>
          <cell r="M4817" t="str">
            <v/>
          </cell>
          <cell r="N4817" t="str">
            <v>周峰,周艳科</v>
          </cell>
          <cell r="O4817" t="str">
            <v>徐云鹏</v>
          </cell>
          <cell r="P4817" t="str">
            <v>徐云鹏</v>
          </cell>
          <cell r="Q4817" t="str">
            <v>172</v>
          </cell>
          <cell r="R4817" t="str">
            <v>10.75</v>
          </cell>
          <cell r="S4817" t="str">
            <v>16开</v>
          </cell>
          <cell r="T4817" t="str">
            <v>206.0</v>
          </cell>
          <cell r="U4817" t="str">
            <v>59.0</v>
          </cell>
          <cell r="V4817" t="str">
            <v>2019-4-1 0:00:00</v>
          </cell>
          <cell r="W4817" t="str">
            <v>否</v>
          </cell>
          <cell r="X4817" t="str">
            <v/>
          </cell>
          <cell r="Y4817" t="str">
            <v>否</v>
          </cell>
        </row>
        <row r="4818">
          <cell r="F4818">
            <v>9787121295133</v>
          </cell>
          <cell r="G4818" t="str">
            <v>G0295130</v>
          </cell>
          <cell r="H4818" t="str">
            <v>高职高专&gt;电子信息类&gt;应用电子技术</v>
          </cell>
          <cell r="I4818" t="str">
            <v/>
          </cell>
          <cell r="J4818" t="str">
            <v>01-01</v>
          </cell>
          <cell r="K4818" t="str">
            <v/>
          </cell>
          <cell r="L4818" t="str">
            <v/>
          </cell>
          <cell r="M4818" t="str">
            <v/>
          </cell>
          <cell r="N4818" t="str">
            <v>冯利峰</v>
          </cell>
          <cell r="O4818" t="str">
            <v>朱怀永</v>
          </cell>
          <cell r="P4818" t="str">
            <v>朱怀永</v>
          </cell>
          <cell r="Q4818" t="str">
            <v>284</v>
          </cell>
          <cell r="R4818" t="str">
            <v>17.75</v>
          </cell>
          <cell r="S4818" t="str">
            <v>16开</v>
          </cell>
          <cell r="T4818" t="str">
            <v>454.0</v>
          </cell>
          <cell r="U4818" t="str">
            <v>49.8</v>
          </cell>
          <cell r="V4818" t="str">
            <v>2019-4-1 0:00:00</v>
          </cell>
          <cell r="W4818" t="str">
            <v>否</v>
          </cell>
          <cell r="X4818" t="str">
            <v/>
          </cell>
          <cell r="Y4818" t="str">
            <v>是</v>
          </cell>
        </row>
        <row r="4819">
          <cell r="F4819">
            <v>9787121248832</v>
          </cell>
          <cell r="G4819" t="str">
            <v>G0248830</v>
          </cell>
          <cell r="H4819" t="str">
            <v>中职&gt;信息技术类&gt;计算机应用</v>
          </cell>
          <cell r="I4819" t="str">
            <v/>
          </cell>
          <cell r="J4819" t="str">
            <v>01-01</v>
          </cell>
          <cell r="K4819" t="str">
            <v/>
          </cell>
          <cell r="L4819" t="str">
            <v/>
          </cell>
          <cell r="M4819" t="str">
            <v/>
          </cell>
          <cell r="N4819" t="str">
            <v>段标,胡刚强</v>
          </cell>
          <cell r="O4819" t="str">
            <v>关雅莉</v>
          </cell>
          <cell r="P4819" t="str">
            <v>关雅莉</v>
          </cell>
          <cell r="Q4819" t="str">
            <v>260</v>
          </cell>
          <cell r="R4819" t="str">
            <v>16.25</v>
          </cell>
          <cell r="S4819" t="str">
            <v>16开</v>
          </cell>
          <cell r="T4819" t="str">
            <v>416.0</v>
          </cell>
          <cell r="U4819" t="str">
            <v>35.0</v>
          </cell>
          <cell r="V4819" t="str">
            <v>2019-4-1 0:00:00</v>
          </cell>
          <cell r="W4819" t="str">
            <v>否</v>
          </cell>
          <cell r="X4819" t="str">
            <v/>
          </cell>
          <cell r="Y4819" t="str">
            <v>是</v>
          </cell>
        </row>
        <row r="4820">
          <cell r="F4820">
            <v>9787121359262</v>
          </cell>
          <cell r="G4820" t="str">
            <v>G0359260</v>
          </cell>
          <cell r="H4820" t="str">
            <v>本科研究生&gt;计算机类&gt;大学计算机公共课程</v>
          </cell>
          <cell r="I4820" t="str">
            <v/>
          </cell>
          <cell r="J4820" t="str">
            <v>01-01</v>
          </cell>
          <cell r="K4820" t="str">
            <v/>
          </cell>
          <cell r="L4820" t="str">
            <v/>
          </cell>
          <cell r="M4820" t="str">
            <v/>
          </cell>
          <cell r="N4820" t="str">
            <v>杜茂康,刘友军,武建军</v>
          </cell>
          <cell r="O4820" t="str">
            <v>章海涛</v>
          </cell>
          <cell r="P4820" t="str">
            <v>章海涛</v>
          </cell>
          <cell r="Q4820" t="str">
            <v>444</v>
          </cell>
          <cell r="R4820" t="str">
            <v>27.75</v>
          </cell>
          <cell r="S4820" t="str">
            <v>16开</v>
          </cell>
          <cell r="T4820" t="str">
            <v>706.0</v>
          </cell>
          <cell r="U4820" t="str">
            <v>59.0</v>
          </cell>
          <cell r="V4820" t="str">
            <v>2019-4-1 0:00:00</v>
          </cell>
          <cell r="W4820" t="str">
            <v>否</v>
          </cell>
          <cell r="X4820" t="str">
            <v/>
          </cell>
          <cell r="Y4820" t="str">
            <v>是</v>
          </cell>
        </row>
        <row r="4821">
          <cell r="F4821">
            <v>9787121363566</v>
          </cell>
          <cell r="G4821" t="str">
            <v>G0363560</v>
          </cell>
          <cell r="H4821" t="str">
            <v>高职高专&gt;计算机类&gt;计算机网络与信息安全</v>
          </cell>
          <cell r="I4821" t="str">
            <v/>
          </cell>
          <cell r="J4821" t="str">
            <v>01-01</v>
          </cell>
          <cell r="K4821" t="str">
            <v/>
          </cell>
          <cell r="L4821" t="str">
            <v/>
          </cell>
          <cell r="M4821" t="str">
            <v/>
          </cell>
          <cell r="N4821" t="str">
            <v>张国清</v>
          </cell>
          <cell r="O4821" t="str">
            <v>左雅</v>
          </cell>
          <cell r="P4821" t="str">
            <v>左雅</v>
          </cell>
          <cell r="Q4821" t="str">
            <v>316</v>
          </cell>
          <cell r="R4821" t="str">
            <v>19.75</v>
          </cell>
          <cell r="S4821" t="str">
            <v>16开</v>
          </cell>
          <cell r="T4821" t="str">
            <v>531.0</v>
          </cell>
          <cell r="U4821" t="str">
            <v>55.0</v>
          </cell>
          <cell r="V4821" t="str">
            <v>2019-4-1 0:00:00</v>
          </cell>
          <cell r="W4821" t="str">
            <v>否</v>
          </cell>
          <cell r="X4821" t="str">
            <v/>
          </cell>
          <cell r="Y4821" t="str">
            <v>是</v>
          </cell>
        </row>
        <row r="4822">
          <cell r="F4822">
            <v>9787121294969</v>
          </cell>
          <cell r="G4822" t="str">
            <v>G0294960</v>
          </cell>
          <cell r="H4822" t="str">
            <v>本科研究生&gt;电子信息类&gt;电子信息类公共基础课程</v>
          </cell>
          <cell r="I4822" t="str">
            <v/>
          </cell>
          <cell r="J4822" t="str">
            <v>01-01</v>
          </cell>
          <cell r="K4822" t="str">
            <v/>
          </cell>
          <cell r="L4822" t="str">
            <v/>
          </cell>
          <cell r="M4822" t="str">
            <v/>
          </cell>
          <cell r="N4822" t="str">
            <v>高吉祥,陈威兵</v>
          </cell>
          <cell r="O4822" t="str">
            <v>谭海平</v>
          </cell>
          <cell r="P4822" t="str">
            <v>王羽佳</v>
          </cell>
          <cell r="Q4822" t="str">
            <v>252</v>
          </cell>
          <cell r="R4822" t="str">
            <v>15.75</v>
          </cell>
          <cell r="S4822" t="str">
            <v>16开</v>
          </cell>
          <cell r="T4822" t="str">
            <v>403.0</v>
          </cell>
          <cell r="U4822" t="str">
            <v>49.8</v>
          </cell>
          <cell r="V4822" t="str">
            <v>2019-4-1 0:00:00</v>
          </cell>
          <cell r="W4822" t="str">
            <v>否</v>
          </cell>
          <cell r="X4822" t="str">
            <v/>
          </cell>
          <cell r="Y4822" t="str">
            <v>否</v>
          </cell>
        </row>
        <row r="4823">
          <cell r="F4823">
            <v>9787121362040</v>
          </cell>
          <cell r="G4823" t="str">
            <v>G0362040</v>
          </cell>
          <cell r="H4823" t="str">
            <v>高职高专&gt;工商管理类&gt;商务管理</v>
          </cell>
          <cell r="I4823" t="str">
            <v/>
          </cell>
          <cell r="J4823" t="str">
            <v>01-01</v>
          </cell>
          <cell r="K4823" t="str">
            <v/>
          </cell>
          <cell r="L4823" t="str">
            <v/>
          </cell>
          <cell r="M4823" t="str">
            <v/>
          </cell>
          <cell r="N4823" t="str">
            <v>陈道志</v>
          </cell>
          <cell r="O4823" t="str">
            <v>贺志洪</v>
          </cell>
          <cell r="P4823" t="str">
            <v>贺志洪</v>
          </cell>
          <cell r="Q4823" t="str">
            <v>224</v>
          </cell>
          <cell r="R4823" t="str">
            <v>14.0</v>
          </cell>
          <cell r="S4823" t="str">
            <v>16开</v>
          </cell>
          <cell r="T4823" t="str">
            <v>358.0</v>
          </cell>
          <cell r="U4823" t="str">
            <v>39.0</v>
          </cell>
          <cell r="V4823" t="str">
            <v>2019-4-1 0:00:00</v>
          </cell>
          <cell r="W4823" t="str">
            <v>否</v>
          </cell>
          <cell r="X4823" t="str">
            <v/>
          </cell>
          <cell r="Y4823" t="str">
            <v>是</v>
          </cell>
        </row>
        <row r="4824">
          <cell r="F4824">
            <v>9787121357039</v>
          </cell>
          <cell r="G4824" t="str">
            <v>G0357030</v>
          </cell>
          <cell r="H4824" t="str">
            <v>本科研究生&gt;工商管理类&gt;电子商务(管理学/经济学/工学)</v>
          </cell>
          <cell r="I4824" t="str">
            <v/>
          </cell>
          <cell r="J4824" t="str">
            <v>01-01</v>
          </cell>
          <cell r="K4824" t="str">
            <v/>
          </cell>
          <cell r="L4824" t="str">
            <v/>
          </cell>
          <cell r="M4824" t="str">
            <v/>
          </cell>
          <cell r="N4824" t="str">
            <v>邢苗条,刘红梅</v>
          </cell>
          <cell r="O4824" t="str">
            <v>贺志洪</v>
          </cell>
          <cell r="P4824" t="str">
            <v>贺志洪</v>
          </cell>
          <cell r="Q4824" t="str">
            <v>480</v>
          </cell>
          <cell r="R4824" t="str">
            <v>18.75</v>
          </cell>
          <cell r="S4824" t="str">
            <v>16开</v>
          </cell>
          <cell r="T4824" t="str">
            <v>300.0</v>
          </cell>
          <cell r="U4824" t="str">
            <v>45.0</v>
          </cell>
          <cell r="V4824" t="str">
            <v>2019-4-1 0:00:00</v>
          </cell>
          <cell r="W4824" t="str">
            <v>否</v>
          </cell>
          <cell r="X4824" t="str">
            <v/>
          </cell>
          <cell r="Y4824" t="str">
            <v>是</v>
          </cell>
        </row>
        <row r="4825">
          <cell r="F4825">
            <v>9787121352706</v>
          </cell>
          <cell r="G4825" t="str">
            <v>TB352700</v>
          </cell>
          <cell r="H4825" t="str">
            <v>高职高专&gt;工程管理类&gt;其他</v>
          </cell>
          <cell r="I4825" t="str">
            <v>01-01</v>
          </cell>
          <cell r="J4825" t="str">
            <v>01-01</v>
          </cell>
          <cell r="K4825" t="str">
            <v/>
          </cell>
          <cell r="L4825" t="str">
            <v/>
          </cell>
          <cell r="M4825" t="str">
            <v/>
          </cell>
          <cell r="N4825" t="str">
            <v>程仁策 等</v>
          </cell>
          <cell r="O4825" t="str">
            <v>李静</v>
          </cell>
          <cell r="P4825" t="str">
            <v>李静</v>
          </cell>
          <cell r="Q4825" t="str">
            <v>184</v>
          </cell>
          <cell r="R4825" t="str">
            <v>11.5</v>
          </cell>
          <cell r="S4825" t="str">
            <v>16(185*260)</v>
          </cell>
          <cell r="T4825" t="str">
            <v>294.4</v>
          </cell>
          <cell r="U4825" t="str">
            <v>39.0</v>
          </cell>
          <cell r="V4825" t="str">
            <v>2019-4-1 0:00:00</v>
          </cell>
          <cell r="W4825" t="str">
            <v>否</v>
          </cell>
          <cell r="X4825" t="str">
            <v/>
          </cell>
          <cell r="Y4825" t="str">
            <v>是</v>
          </cell>
        </row>
        <row r="4826">
          <cell r="F4826">
            <v>9787121360732</v>
          </cell>
          <cell r="G4826" t="str">
            <v>TP360730</v>
          </cell>
          <cell r="H4826" t="str">
            <v>本科研究生&gt;计算机类&gt;软件工程</v>
          </cell>
          <cell r="I4826" t="str">
            <v>01-01</v>
          </cell>
          <cell r="J4826" t="str">
            <v>01-01</v>
          </cell>
          <cell r="K4826" t="str">
            <v/>
          </cell>
          <cell r="L4826" t="str">
            <v/>
          </cell>
          <cell r="M4826" t="str">
            <v/>
          </cell>
          <cell r="N4826" t="str">
            <v>张雪萍</v>
          </cell>
          <cell r="O4826" t="str">
            <v>米俊萍</v>
          </cell>
          <cell r="P4826" t="str">
            <v>董亚峰</v>
          </cell>
          <cell r="Q4826" t="str">
            <v>400</v>
          </cell>
          <cell r="R4826" t="str">
            <v>25.0</v>
          </cell>
          <cell r="S4826" t="str">
            <v>16(185*260)</v>
          </cell>
          <cell r="T4826" t="str">
            <v>600</v>
          </cell>
          <cell r="U4826" t="str">
            <v>88.0</v>
          </cell>
          <cell r="V4826" t="str">
            <v>2019-4-1 0:00:00</v>
          </cell>
          <cell r="W4826" t="str">
            <v>否</v>
          </cell>
          <cell r="X4826" t="str">
            <v/>
          </cell>
          <cell r="Y4826" t="str">
            <v>是</v>
          </cell>
        </row>
        <row r="4827">
          <cell r="F4827">
            <v>9787121353116</v>
          </cell>
          <cell r="G4827" t="str">
            <v>G0353110</v>
          </cell>
          <cell r="H4827" t="str">
            <v>高职高专&gt;计算机类&gt;软件技术</v>
          </cell>
          <cell r="I4827" t="str">
            <v/>
          </cell>
          <cell r="J4827" t="str">
            <v>01-01</v>
          </cell>
          <cell r="K4827" t="str">
            <v/>
          </cell>
          <cell r="L4827" t="str">
            <v/>
          </cell>
          <cell r="M4827" t="str">
            <v/>
          </cell>
          <cell r="N4827" t="str">
            <v>聂明</v>
          </cell>
          <cell r="O4827" t="str">
            <v>程超群</v>
          </cell>
          <cell r="P4827" t="str">
            <v>程超群</v>
          </cell>
          <cell r="Q4827" t="str">
            <v>388</v>
          </cell>
          <cell r="R4827" t="str">
            <v>24.25</v>
          </cell>
          <cell r="S4827" t="str">
            <v>16开</v>
          </cell>
          <cell r="T4827" t="str">
            <v>621.0</v>
          </cell>
          <cell r="U4827" t="str">
            <v>59.0</v>
          </cell>
          <cell r="V4827" t="str">
            <v>2019-4-1 0:00:00</v>
          </cell>
          <cell r="W4827" t="str">
            <v>否</v>
          </cell>
          <cell r="X4827" t="str">
            <v/>
          </cell>
          <cell r="Y4827" t="str">
            <v>是</v>
          </cell>
        </row>
        <row r="4828">
          <cell r="F4828">
            <v>9787121361197</v>
          </cell>
          <cell r="G4828" t="str">
            <v>J0361190</v>
          </cell>
          <cell r="H4828" t="str">
            <v>其他&gt;艺术&gt;其他</v>
          </cell>
          <cell r="I4828" t="str">
            <v>本</v>
          </cell>
          <cell r="J4828" t="str">
            <v>1-01</v>
          </cell>
          <cell r="K4828" t="str">
            <v/>
          </cell>
          <cell r="L4828" t="str">
            <v/>
          </cell>
          <cell r="M4828" t="str">
            <v/>
          </cell>
          <cell r="N4828" t="str">
            <v>左佐</v>
          </cell>
          <cell r="O4828" t="str">
            <v>赵英华</v>
          </cell>
          <cell r="P4828" t="str">
            <v>陈晓婕</v>
          </cell>
          <cell r="Q4828" t="str">
            <v>168</v>
          </cell>
          <cell r="R4828" t="str">
            <v>10.5</v>
          </cell>
          <cell r="S4828" t="str">
            <v>16开</v>
          </cell>
          <cell r="T4828" t="str">
            <v>272.0</v>
          </cell>
          <cell r="U4828" t="str">
            <v>89.0</v>
          </cell>
          <cell r="V4828" t="str">
            <v>2019-4-1 0:00:00</v>
          </cell>
          <cell r="W4828" t="str">
            <v>否</v>
          </cell>
          <cell r="X4828" t="str">
            <v/>
          </cell>
          <cell r="Y4828" t="str">
            <v>否</v>
          </cell>
        </row>
        <row r="4829">
          <cell r="F4829">
            <v>9787121348198</v>
          </cell>
          <cell r="G4829" t="str">
            <v>G0348191</v>
          </cell>
          <cell r="H4829" t="str">
            <v>高职高专&gt;城市轨道运输类&gt;城市轨道交通运营管理</v>
          </cell>
          <cell r="I4829" t="str">
            <v/>
          </cell>
          <cell r="J4829" t="str">
            <v>01-01</v>
          </cell>
          <cell r="K4829" t="str">
            <v/>
          </cell>
          <cell r="L4829" t="str">
            <v/>
          </cell>
          <cell r="M4829" t="str">
            <v/>
          </cell>
          <cell r="N4829" t="str">
            <v>李俊娥,刘湘国</v>
          </cell>
          <cell r="O4829" t="str">
            <v>裴杰</v>
          </cell>
          <cell r="P4829" t="str">
            <v>程超群</v>
          </cell>
          <cell r="Q4829" t="str">
            <v>204</v>
          </cell>
          <cell r="R4829" t="str">
            <v>12.75</v>
          </cell>
          <cell r="S4829" t="str">
            <v>16开</v>
          </cell>
          <cell r="T4829" t="str">
            <v>326.0</v>
          </cell>
          <cell r="U4829" t="str">
            <v>40.0</v>
          </cell>
          <cell r="V4829" t="str">
            <v>2019-4-1 0:00:00</v>
          </cell>
          <cell r="W4829" t="str">
            <v>否</v>
          </cell>
          <cell r="X4829" t="str">
            <v/>
          </cell>
          <cell r="Y4829" t="str">
            <v>是</v>
          </cell>
        </row>
        <row r="4830">
          <cell r="F4830">
            <v>9787121358371</v>
          </cell>
          <cell r="G4830" t="str">
            <v>G0358370</v>
          </cell>
          <cell r="H4830" t="str">
            <v>本科研究生&gt;计算机类&gt;软件工程</v>
          </cell>
          <cell r="I4830" t="str">
            <v/>
          </cell>
          <cell r="J4830" t="str">
            <v>01-01</v>
          </cell>
          <cell r="K4830" t="str">
            <v/>
          </cell>
          <cell r="L4830" t="str">
            <v/>
          </cell>
          <cell r="M4830" t="str">
            <v/>
          </cell>
          <cell r="N4830" t="str">
            <v>赵峰,汤怀</v>
          </cell>
          <cell r="O4830" t="str">
            <v>刘瑀</v>
          </cell>
          <cell r="P4830" t="str">
            <v>刘瑀</v>
          </cell>
          <cell r="Q4830" t="str">
            <v>212</v>
          </cell>
          <cell r="R4830" t="str">
            <v>13.25</v>
          </cell>
          <cell r="S4830" t="str">
            <v>16开</v>
          </cell>
          <cell r="T4830" t="str">
            <v>339.0</v>
          </cell>
          <cell r="U4830" t="str">
            <v>39.0</v>
          </cell>
          <cell r="V4830" t="str">
            <v>2019-3-1 0:00:00</v>
          </cell>
          <cell r="W4830" t="str">
            <v>否</v>
          </cell>
          <cell r="X4830" t="str">
            <v/>
          </cell>
          <cell r="Y4830" t="str">
            <v>是</v>
          </cell>
        </row>
        <row r="4831">
          <cell r="F4831">
            <v>9787121355004</v>
          </cell>
          <cell r="G4831" t="str">
            <v>G0355000</v>
          </cell>
          <cell r="H4831" t="str">
            <v>本科研究生&gt;电子信息类&gt;电子信息工程(工学/理学)</v>
          </cell>
          <cell r="I4831" t="str">
            <v/>
          </cell>
          <cell r="J4831" t="str">
            <v>01-01</v>
          </cell>
          <cell r="K4831" t="str">
            <v/>
          </cell>
          <cell r="L4831" t="str">
            <v/>
          </cell>
          <cell r="M4831" t="str">
            <v/>
          </cell>
          <cell r="N4831" t="str">
            <v>杨艳,徐淑华</v>
          </cell>
          <cell r="O4831" t="str">
            <v>底波</v>
          </cell>
          <cell r="P4831" t="str">
            <v>冉哲</v>
          </cell>
          <cell r="Q4831" t="str">
            <v>260</v>
          </cell>
          <cell r="R4831" t="str">
            <v>16.25</v>
          </cell>
          <cell r="S4831" t="str">
            <v>16开</v>
          </cell>
          <cell r="T4831" t="str">
            <v>416.0</v>
          </cell>
          <cell r="U4831" t="str">
            <v>45.0</v>
          </cell>
          <cell r="V4831" t="str">
            <v>2019-3-1 0:00:00</v>
          </cell>
          <cell r="W4831" t="str">
            <v>否</v>
          </cell>
          <cell r="X4831" t="str">
            <v/>
          </cell>
          <cell r="Y4831" t="str">
            <v>是</v>
          </cell>
        </row>
        <row r="4832">
          <cell r="F4832">
            <v>9787121349690</v>
          </cell>
          <cell r="G4832" t="str">
            <v>G0349690</v>
          </cell>
          <cell r="H4832" t="str">
            <v>其他&gt;科技&gt;默认类别</v>
          </cell>
          <cell r="I4832" t="str">
            <v/>
          </cell>
          <cell r="J4832" t="str">
            <v>01-01</v>
          </cell>
          <cell r="K4832" t="str">
            <v/>
          </cell>
          <cell r="L4832" t="str">
            <v/>
          </cell>
          <cell r="M4832" t="str">
            <v/>
          </cell>
          <cell r="N4832" t="str">
            <v>陈聪 等</v>
          </cell>
          <cell r="O4832" t="str">
            <v>陈健德</v>
          </cell>
          <cell r="P4832" t="str">
            <v>陈健德</v>
          </cell>
          <cell r="Q4832" t="str">
            <v>144</v>
          </cell>
          <cell r="R4832" t="str">
            <v>9.0</v>
          </cell>
          <cell r="S4832" t="str">
            <v>16开</v>
          </cell>
          <cell r="T4832" t="str">
            <v>230.0</v>
          </cell>
          <cell r="U4832" t="str">
            <v>33.0</v>
          </cell>
          <cell r="V4832" t="str">
            <v>2019-3-1 0:00:00</v>
          </cell>
          <cell r="W4832" t="str">
            <v>否</v>
          </cell>
          <cell r="X4832" t="str">
            <v/>
          </cell>
          <cell r="Y4832" t="str">
            <v>是</v>
          </cell>
        </row>
        <row r="4833">
          <cell r="F4833">
            <v>9787121355929</v>
          </cell>
          <cell r="G4833" t="str">
            <v>G0355920</v>
          </cell>
          <cell r="H4833" t="str">
            <v>本科研究生&gt;电子信息类&gt;信息工程</v>
          </cell>
          <cell r="I4833" t="str">
            <v/>
          </cell>
          <cell r="J4833" t="str">
            <v>01-01</v>
          </cell>
          <cell r="K4833" t="str">
            <v/>
          </cell>
          <cell r="L4833" t="str">
            <v/>
          </cell>
          <cell r="M4833" t="str">
            <v/>
          </cell>
          <cell r="N4833" t="str">
            <v>秦晓梅,王开宇</v>
          </cell>
          <cell r="O4833" t="str">
            <v>底波</v>
          </cell>
          <cell r="P4833" t="str">
            <v>竺南直</v>
          </cell>
          <cell r="Q4833" t="str">
            <v>316</v>
          </cell>
          <cell r="R4833" t="str">
            <v>19.75</v>
          </cell>
          <cell r="S4833" t="str">
            <v>16开</v>
          </cell>
          <cell r="T4833" t="str">
            <v>505.0</v>
          </cell>
          <cell r="U4833" t="str">
            <v>49.8</v>
          </cell>
          <cell r="V4833" t="str">
            <v>2019-3-1 0:00:00</v>
          </cell>
          <cell r="W4833" t="str">
            <v>否</v>
          </cell>
          <cell r="X4833" t="str">
            <v/>
          </cell>
          <cell r="Y4833" t="str">
            <v>是</v>
          </cell>
        </row>
        <row r="4834">
          <cell r="F4834">
            <v>9787121295430</v>
          </cell>
          <cell r="G4834" t="str">
            <v>G0295430</v>
          </cell>
          <cell r="H4834" t="str">
            <v>本科研究生&gt;计算机类&gt;软件工程</v>
          </cell>
          <cell r="I4834" t="str">
            <v/>
          </cell>
          <cell r="J4834" t="str">
            <v>01-01</v>
          </cell>
          <cell r="K4834" t="str">
            <v>(美) David I. Schneider（戴维 ? I. 施耐德）</v>
          </cell>
          <cell r="L4834" t="str">
            <v>Pearson Education</v>
          </cell>
          <cell r="M4834" t="str">
            <v>An Introduction to Programming Using Visual Basic, Tenth Edition</v>
          </cell>
          <cell r="N4834" t="str">
            <v>罗凌</v>
          </cell>
          <cell r="O4834" t="str">
            <v>冯小贝</v>
          </cell>
          <cell r="P4834" t="str">
            <v>冯小贝</v>
          </cell>
          <cell r="Q4834" t="str">
            <v>568</v>
          </cell>
          <cell r="R4834" t="str">
            <v>35.5</v>
          </cell>
          <cell r="S4834" t="str">
            <v>16开</v>
          </cell>
          <cell r="T4834" t="str">
            <v>1181.0</v>
          </cell>
          <cell r="U4834" t="str">
            <v>108.0</v>
          </cell>
          <cell r="V4834" t="str">
            <v>2019-3-1 0:00:00</v>
          </cell>
          <cell r="W4834" t="str">
            <v>否</v>
          </cell>
          <cell r="X4834" t="str">
            <v/>
          </cell>
          <cell r="Y4834" t="str">
            <v>否</v>
          </cell>
        </row>
        <row r="4835">
          <cell r="F4835">
            <v>9787121344954</v>
          </cell>
          <cell r="G4835" t="str">
            <v>G0344950</v>
          </cell>
          <cell r="H4835" t="str">
            <v>本科研究生&gt;统计学类&gt;应用统计学</v>
          </cell>
          <cell r="I4835" t="str">
            <v/>
          </cell>
          <cell r="J4835" t="str">
            <v>01-01</v>
          </cell>
          <cell r="K4835" t="str">
            <v/>
          </cell>
          <cell r="L4835" t="str">
            <v/>
          </cell>
          <cell r="M4835" t="str">
            <v/>
          </cell>
          <cell r="N4835" t="str">
            <v>王斌会,王术</v>
          </cell>
          <cell r="O4835" t="str">
            <v>秦淑灵</v>
          </cell>
          <cell r="P4835" t="str">
            <v>秦淑灵</v>
          </cell>
          <cell r="Q4835" t="str">
            <v>216</v>
          </cell>
          <cell r="R4835" t="str">
            <v>13.5</v>
          </cell>
          <cell r="S4835" t="str">
            <v>16开</v>
          </cell>
          <cell r="T4835" t="str">
            <v>340.0</v>
          </cell>
          <cell r="U4835" t="str">
            <v>49.0</v>
          </cell>
          <cell r="V4835" t="str">
            <v>2019-3-1 0:00:00</v>
          </cell>
          <cell r="W4835" t="str">
            <v>否</v>
          </cell>
          <cell r="X4835" t="str">
            <v/>
          </cell>
          <cell r="Y4835" t="str">
            <v>是</v>
          </cell>
        </row>
        <row r="4836">
          <cell r="F4836">
            <v>9787121358029</v>
          </cell>
          <cell r="G4836" t="str">
            <v>G0358020</v>
          </cell>
          <cell r="H4836" t="str">
            <v>中职&gt;信息技术类&gt;通信技术</v>
          </cell>
          <cell r="I4836" t="str">
            <v/>
          </cell>
          <cell r="J4836" t="str">
            <v>01-01</v>
          </cell>
          <cell r="K4836" t="str">
            <v/>
          </cell>
          <cell r="L4836" t="str">
            <v/>
          </cell>
          <cell r="M4836" t="str">
            <v/>
          </cell>
          <cell r="N4836" t="str">
            <v>李刘求,李茂才,张军委</v>
          </cell>
          <cell r="O4836" t="str">
            <v>蒲玥</v>
          </cell>
          <cell r="P4836" t="str">
            <v>蒲玥</v>
          </cell>
          <cell r="Q4836" t="str">
            <v>144</v>
          </cell>
          <cell r="R4836" t="str">
            <v>9.0</v>
          </cell>
          <cell r="S4836" t="str">
            <v>16开</v>
          </cell>
          <cell r="T4836" t="str">
            <v>230.0</v>
          </cell>
          <cell r="U4836" t="str">
            <v>25.0</v>
          </cell>
          <cell r="V4836" t="str">
            <v>2019-3-1 0:00:00</v>
          </cell>
          <cell r="W4836" t="str">
            <v>否</v>
          </cell>
          <cell r="X4836" t="str">
            <v/>
          </cell>
          <cell r="Y4836" t="str">
            <v>是</v>
          </cell>
        </row>
        <row r="4837">
          <cell r="F4837">
            <v>9787121351013</v>
          </cell>
          <cell r="G4837" t="str">
            <v>G0351010</v>
          </cell>
          <cell r="H4837" t="str">
            <v>高职高专&gt;计算机类&gt;计算机应用技术</v>
          </cell>
          <cell r="I4837" t="str">
            <v/>
          </cell>
          <cell r="J4837" t="str">
            <v>01-01</v>
          </cell>
          <cell r="K4837" t="str">
            <v/>
          </cell>
          <cell r="L4837" t="str">
            <v/>
          </cell>
          <cell r="M4837" t="str">
            <v/>
          </cell>
          <cell r="N4837" t="str">
            <v>宋敏,曹立平</v>
          </cell>
          <cell r="O4837" t="str">
            <v>张云怡</v>
          </cell>
          <cell r="P4837" t="str">
            <v>张云怡</v>
          </cell>
          <cell r="Q4837" t="str">
            <v>288</v>
          </cell>
          <cell r="R4837" t="str">
            <v>18.0</v>
          </cell>
          <cell r="S4837" t="str">
            <v>16开</v>
          </cell>
          <cell r="T4837" t="str">
            <v>461.0</v>
          </cell>
          <cell r="U4837" t="str">
            <v>49.8</v>
          </cell>
          <cell r="V4837" t="str">
            <v>2019-3-1 0:00:00</v>
          </cell>
          <cell r="W4837" t="str">
            <v>否</v>
          </cell>
          <cell r="X4837" t="str">
            <v/>
          </cell>
          <cell r="Y4837" t="str">
            <v>是</v>
          </cell>
        </row>
        <row r="4838">
          <cell r="F4838">
            <v>9787121341281</v>
          </cell>
          <cell r="G4838" t="str">
            <v>G0341280</v>
          </cell>
          <cell r="H4838" t="str">
            <v>本科研究生&gt;自动化类&gt;自动化</v>
          </cell>
          <cell r="I4838" t="str">
            <v/>
          </cell>
          <cell r="J4838" t="str">
            <v>01-01</v>
          </cell>
          <cell r="K4838" t="str">
            <v/>
          </cell>
          <cell r="L4838" t="str">
            <v/>
          </cell>
          <cell r="M4838" t="str">
            <v/>
          </cell>
          <cell r="N4838" t="str">
            <v>张军,胡学林</v>
          </cell>
          <cell r="O4838" t="str">
            <v>凌毅</v>
          </cell>
          <cell r="P4838" t="str">
            <v>凌毅</v>
          </cell>
          <cell r="Q4838" t="str">
            <v>272</v>
          </cell>
          <cell r="R4838" t="str">
            <v>17.0</v>
          </cell>
          <cell r="S4838" t="str">
            <v>16开</v>
          </cell>
          <cell r="T4838" t="str">
            <v>458.0</v>
          </cell>
          <cell r="U4838" t="str">
            <v>45.0</v>
          </cell>
          <cell r="V4838" t="str">
            <v>2019-3-1 0:00:00</v>
          </cell>
          <cell r="W4838" t="str">
            <v>否</v>
          </cell>
          <cell r="X4838" t="str">
            <v/>
          </cell>
          <cell r="Y4838" t="str">
            <v>是</v>
          </cell>
        </row>
        <row r="4839">
          <cell r="F4839">
            <v>9787121344039</v>
          </cell>
          <cell r="G4839" t="str">
            <v>G0344030</v>
          </cell>
          <cell r="H4839" t="str">
            <v>本科研究生&gt;电子信息类&gt;微电子科学与工程(工学/理学)</v>
          </cell>
          <cell r="I4839" t="str">
            <v/>
          </cell>
          <cell r="J4839" t="str">
            <v>01-01</v>
          </cell>
          <cell r="K4839" t="str">
            <v>（美）Jesus A. del Alamo（吉泽斯·A. 德尔阿拉莫）</v>
          </cell>
          <cell r="L4839" t="str">
            <v>Pearson Education</v>
          </cell>
          <cell r="M4839" t="str">
            <v>Integrated Microelectronic Devices: Physics and Modeling</v>
          </cell>
          <cell r="N4839" t="str">
            <v>（美）吉泽斯·A. 德尔阿拉莫</v>
          </cell>
          <cell r="O4839" t="str">
            <v>马岚</v>
          </cell>
          <cell r="P4839" t="str">
            <v>马岚</v>
          </cell>
          <cell r="Q4839" t="str">
            <v>864</v>
          </cell>
          <cell r="R4839" t="str">
            <v>54.0</v>
          </cell>
          <cell r="S4839" t="str">
            <v>16开</v>
          </cell>
          <cell r="T4839" t="str">
            <v>1797.0</v>
          </cell>
          <cell r="U4839" t="str">
            <v>149.0</v>
          </cell>
          <cell r="V4839" t="str">
            <v>2019-3-1 0:00:00</v>
          </cell>
          <cell r="W4839" t="str">
            <v>否</v>
          </cell>
          <cell r="X4839" t="str">
            <v/>
          </cell>
          <cell r="Y4839" t="str">
            <v>否</v>
          </cell>
        </row>
        <row r="4840">
          <cell r="F4840">
            <v>9787121347788</v>
          </cell>
          <cell r="G4840" t="str">
            <v>G0347780</v>
          </cell>
          <cell r="H4840" t="str">
            <v>高职高专&gt;其他&gt;其他</v>
          </cell>
          <cell r="I4840" t="str">
            <v/>
          </cell>
          <cell r="J4840" t="str">
            <v>01-01</v>
          </cell>
          <cell r="K4840" t="str">
            <v/>
          </cell>
          <cell r="L4840" t="str">
            <v/>
          </cell>
          <cell r="M4840" t="str">
            <v/>
          </cell>
          <cell r="N4840" t="str">
            <v>宋文静,马春婷</v>
          </cell>
          <cell r="O4840" t="str">
            <v>朱怀永</v>
          </cell>
          <cell r="P4840" t="str">
            <v>朱怀永</v>
          </cell>
          <cell r="Q4840" t="str">
            <v>172</v>
          </cell>
          <cell r="R4840" t="str">
            <v>10.75</v>
          </cell>
          <cell r="S4840" t="str">
            <v>16开</v>
          </cell>
          <cell r="T4840" t="str">
            <v>282.0</v>
          </cell>
          <cell r="U4840" t="str">
            <v>43.8</v>
          </cell>
          <cell r="V4840" t="str">
            <v>2019-3-1 0:00:00</v>
          </cell>
          <cell r="W4840" t="str">
            <v>否</v>
          </cell>
          <cell r="X4840" t="str">
            <v/>
          </cell>
          <cell r="Y4840" t="str">
            <v>是</v>
          </cell>
        </row>
        <row r="4841">
          <cell r="F4841">
            <v>9787121356780</v>
          </cell>
          <cell r="G4841" t="str">
            <v>G0356780</v>
          </cell>
          <cell r="H4841" t="str">
            <v>高职高专&gt;计算机类&gt;软件技术</v>
          </cell>
          <cell r="I4841" t="str">
            <v/>
          </cell>
          <cell r="J4841" t="str">
            <v>01-01</v>
          </cell>
          <cell r="K4841" t="str">
            <v/>
          </cell>
          <cell r="L4841" t="str">
            <v/>
          </cell>
          <cell r="M4841" t="str">
            <v/>
          </cell>
          <cell r="N4841" t="str">
            <v>周雅静,邢小英,徐济惠</v>
          </cell>
          <cell r="O4841" t="str">
            <v>贺志洪</v>
          </cell>
          <cell r="P4841" t="str">
            <v>贺志洪</v>
          </cell>
          <cell r="Q4841" t="str">
            <v>324</v>
          </cell>
          <cell r="R4841" t="str">
            <v>20.25</v>
          </cell>
          <cell r="S4841" t="str">
            <v>16开</v>
          </cell>
          <cell r="T4841" t="str">
            <v>515.0</v>
          </cell>
          <cell r="U4841" t="str">
            <v>46.0</v>
          </cell>
          <cell r="V4841" t="str">
            <v>2019-3-1 0:00:00</v>
          </cell>
          <cell r="W4841" t="str">
            <v>否</v>
          </cell>
          <cell r="X4841" t="str">
            <v/>
          </cell>
          <cell r="Y4841" t="str">
            <v>是</v>
          </cell>
        </row>
        <row r="4842">
          <cell r="F4842">
            <v>9787121358951</v>
          </cell>
          <cell r="G4842" t="str">
            <v>G0358950</v>
          </cell>
          <cell r="H4842" t="str">
            <v>中职&gt;加工制造类&gt;机电技术应用</v>
          </cell>
          <cell r="I4842" t="str">
            <v/>
          </cell>
          <cell r="J4842" t="str">
            <v>01-01</v>
          </cell>
          <cell r="K4842" t="str">
            <v/>
          </cell>
          <cell r="L4842" t="str">
            <v/>
          </cell>
          <cell r="M4842" t="str">
            <v/>
          </cell>
          <cell r="N4842" t="str">
            <v>庄汉清</v>
          </cell>
          <cell r="O4842" t="str">
            <v>白楠</v>
          </cell>
          <cell r="P4842" t="str">
            <v>白楠</v>
          </cell>
          <cell r="Q4842" t="str">
            <v>180</v>
          </cell>
          <cell r="R4842" t="str">
            <v>11.25</v>
          </cell>
          <cell r="S4842" t="str">
            <v>16开</v>
          </cell>
          <cell r="T4842" t="str">
            <v>288.0</v>
          </cell>
          <cell r="U4842" t="str">
            <v>28.0</v>
          </cell>
          <cell r="V4842" t="str">
            <v>2019-3-1 0:00:00</v>
          </cell>
          <cell r="W4842" t="str">
            <v>否</v>
          </cell>
          <cell r="X4842" t="str">
            <v/>
          </cell>
          <cell r="Y4842" t="str">
            <v>是</v>
          </cell>
        </row>
        <row r="4843">
          <cell r="F4843">
            <v>9787121295423</v>
          </cell>
          <cell r="G4843" t="str">
            <v>G0295420</v>
          </cell>
          <cell r="H4843" t="str">
            <v>本科研究生&gt;计算机类&gt;软件工程</v>
          </cell>
          <cell r="I4843" t="str">
            <v/>
          </cell>
          <cell r="J4843" t="str">
            <v>01-01</v>
          </cell>
          <cell r="K4843" t="str">
            <v>(美) Paul Deitel（保罗 ? 戴特尔），Harvey Deitel（哈维 ? 戴特尔）</v>
          </cell>
          <cell r="L4843" t="str">
            <v>Pearson</v>
          </cell>
          <cell r="M4843" t="str">
            <v>C++ How to Program, Ninth Edition</v>
          </cell>
          <cell r="N4843" t="str">
            <v>(美) Paul Deitel（保罗 ? 戴特尔）,Harvey Deitel（哈维 ? 戴特尔）</v>
          </cell>
          <cell r="O4843" t="str">
            <v>冯小贝</v>
          </cell>
          <cell r="P4843" t="str">
            <v>冯小贝</v>
          </cell>
          <cell r="Q4843" t="str">
            <v>860</v>
          </cell>
          <cell r="R4843" t="str">
            <v>53.75</v>
          </cell>
          <cell r="S4843" t="str">
            <v>16开</v>
          </cell>
          <cell r="T4843" t="str">
            <v>2035.0</v>
          </cell>
          <cell r="U4843" t="str">
            <v>159.0</v>
          </cell>
          <cell r="V4843" t="str">
            <v>2019-3-1 0:00:00</v>
          </cell>
          <cell r="W4843" t="str">
            <v>否</v>
          </cell>
          <cell r="X4843" t="str">
            <v/>
          </cell>
          <cell r="Y4843" t="str">
            <v>否</v>
          </cell>
        </row>
        <row r="4844">
          <cell r="F4844">
            <v>9787121318153</v>
          </cell>
          <cell r="G4844" t="str">
            <v>G0318150</v>
          </cell>
          <cell r="H4844" t="str">
            <v>本科研究生&gt;机械类&gt;机械工艺技术</v>
          </cell>
          <cell r="I4844" t="str">
            <v/>
          </cell>
          <cell r="J4844" t="str">
            <v>01-01</v>
          </cell>
          <cell r="K4844" t="str">
            <v/>
          </cell>
          <cell r="L4844" t="str">
            <v/>
          </cell>
          <cell r="M4844" t="str">
            <v/>
          </cell>
          <cell r="N4844" t="str">
            <v>明平美</v>
          </cell>
          <cell r="O4844" t="str">
            <v>郭穗娟</v>
          </cell>
          <cell r="P4844" t="str">
            <v>郭穗娟</v>
          </cell>
          <cell r="Q4844" t="str">
            <v>276</v>
          </cell>
          <cell r="R4844" t="str">
            <v>17.25</v>
          </cell>
          <cell r="S4844" t="str">
            <v>16开</v>
          </cell>
          <cell r="T4844" t="str">
            <v>435.0</v>
          </cell>
          <cell r="U4844" t="str">
            <v>59.8</v>
          </cell>
          <cell r="V4844" t="str">
            <v>2019-3-1 0:00:00</v>
          </cell>
          <cell r="W4844" t="str">
            <v>否</v>
          </cell>
          <cell r="X4844" t="str">
            <v/>
          </cell>
          <cell r="Y4844" t="str">
            <v>否</v>
          </cell>
        </row>
        <row r="4845">
          <cell r="F4845">
            <v>9787121347306</v>
          </cell>
          <cell r="G4845" t="str">
            <v>G0347300</v>
          </cell>
          <cell r="H4845" t="str">
            <v>高职高专&gt;自动化类&gt;电力系统自动化技术</v>
          </cell>
          <cell r="I4845" t="str">
            <v/>
          </cell>
          <cell r="J4845" t="str">
            <v>01-01</v>
          </cell>
          <cell r="K4845" t="str">
            <v/>
          </cell>
          <cell r="L4845" t="str">
            <v/>
          </cell>
          <cell r="M4845" t="str">
            <v/>
          </cell>
          <cell r="N4845" t="str">
            <v>殷佳琳,高琦</v>
          </cell>
          <cell r="O4845" t="str">
            <v>郭乃明</v>
          </cell>
          <cell r="P4845" t="str">
            <v>郭乃明</v>
          </cell>
          <cell r="Q4845" t="str">
            <v>210</v>
          </cell>
          <cell r="R4845" t="str">
            <v>14.25</v>
          </cell>
          <cell r="S4845" t="str">
            <v>16开</v>
          </cell>
          <cell r="T4845" t="str">
            <v>336.0</v>
          </cell>
          <cell r="U4845" t="str">
            <v>40.0</v>
          </cell>
          <cell r="V4845" t="str">
            <v>2019-3-1 0:00:00</v>
          </cell>
          <cell r="W4845" t="str">
            <v>否</v>
          </cell>
          <cell r="X4845" t="str">
            <v/>
          </cell>
          <cell r="Y4845" t="str">
            <v>是</v>
          </cell>
        </row>
        <row r="4846">
          <cell r="F4846">
            <v>9787121355424</v>
          </cell>
          <cell r="G4846" t="str">
            <v>G0355420</v>
          </cell>
          <cell r="H4846" t="str">
            <v>本科研究生&gt;计算机类&gt;软件工程</v>
          </cell>
          <cell r="I4846" t="str">
            <v/>
          </cell>
          <cell r="J4846" t="str">
            <v>01-01</v>
          </cell>
          <cell r="K4846" t="str">
            <v/>
          </cell>
          <cell r="L4846" t="str">
            <v/>
          </cell>
          <cell r="M4846" t="str">
            <v/>
          </cell>
          <cell r="N4846" t="str">
            <v>齐伟</v>
          </cell>
          <cell r="O4846" t="str">
            <v>章海涛</v>
          </cell>
          <cell r="P4846" t="str">
            <v>章海涛</v>
          </cell>
          <cell r="Q4846" t="str">
            <v>260</v>
          </cell>
          <cell r="R4846" t="str">
            <v>16.25</v>
          </cell>
          <cell r="S4846" t="str">
            <v>16开</v>
          </cell>
          <cell r="T4846" t="str">
            <v>416.0</v>
          </cell>
          <cell r="U4846" t="str">
            <v>52.0</v>
          </cell>
          <cell r="V4846" t="str">
            <v>2019-3-1 0:00:00</v>
          </cell>
          <cell r="W4846" t="str">
            <v>否</v>
          </cell>
          <cell r="X4846" t="str">
            <v/>
          </cell>
          <cell r="Y4846" t="str">
            <v>是</v>
          </cell>
        </row>
        <row r="4847">
          <cell r="F4847">
            <v>9787121360329</v>
          </cell>
          <cell r="G4847" t="str">
            <v>G0360320</v>
          </cell>
          <cell r="H4847" t="str">
            <v>高职高专&gt;公共事业类&gt;其他</v>
          </cell>
          <cell r="I4847" t="str">
            <v/>
          </cell>
          <cell r="J4847" t="str">
            <v/>
          </cell>
          <cell r="K4847" t="str">
            <v/>
          </cell>
          <cell r="L4847" t="str">
            <v/>
          </cell>
          <cell r="M4847" t="str">
            <v/>
          </cell>
          <cell r="N4847" t="str">
            <v>赵霞、牛奋明、赵学英</v>
          </cell>
          <cell r="O4847" t="str">
            <v>祁玉芹</v>
          </cell>
          <cell r="P4847" t="str">
            <v>祁玉芹</v>
          </cell>
          <cell r="Q4847" t="str">
            <v>220</v>
          </cell>
          <cell r="R4847" t="str">
            <v>13.75</v>
          </cell>
          <cell r="S4847" t="str">
            <v>16开</v>
          </cell>
          <cell r="T4847" t="str">
            <v>335</v>
          </cell>
          <cell r="U4847" t="str">
            <v>42.8</v>
          </cell>
          <cell r="V4847" t="str">
            <v>2019-3-1 0:00:00</v>
          </cell>
          <cell r="W4847" t="str">
            <v>否</v>
          </cell>
          <cell r="X4847" t="str">
            <v/>
          </cell>
          <cell r="Y4847" t="str">
            <v>否</v>
          </cell>
        </row>
        <row r="4848">
          <cell r="F4848">
            <v>9787121359569</v>
          </cell>
          <cell r="G4848" t="str">
            <v>TP359560</v>
          </cell>
          <cell r="H4848" t="str">
            <v>本科研究生&gt;计算机类&gt;其他</v>
          </cell>
          <cell r="I4848" t="str">
            <v/>
          </cell>
          <cell r="J4848" t="str">
            <v>01-01</v>
          </cell>
          <cell r="K4848" t="str">
            <v/>
          </cell>
          <cell r="L4848" t="str">
            <v/>
          </cell>
          <cell r="M4848" t="str">
            <v/>
          </cell>
          <cell r="N4848" t="str">
            <v>程明智,陈春铁</v>
          </cell>
          <cell r="O4848" t="str">
            <v>宋梅</v>
          </cell>
          <cell r="P4848" t="str">
            <v>宋梅</v>
          </cell>
          <cell r="Q4848" t="str">
            <v>208</v>
          </cell>
          <cell r="R4848" t="str">
            <v>13.0</v>
          </cell>
          <cell r="S4848" t="str">
            <v>16(170*240)</v>
          </cell>
          <cell r="T4848" t="str">
            <v>262</v>
          </cell>
          <cell r="U4848" t="str">
            <v>49.0</v>
          </cell>
          <cell r="V4848" t="str">
            <v>2019-3-1 0:00:00</v>
          </cell>
          <cell r="W4848" t="str">
            <v>否</v>
          </cell>
          <cell r="X4848" t="str">
            <v/>
          </cell>
          <cell r="Y4848" t="str">
            <v>是</v>
          </cell>
        </row>
        <row r="4849">
          <cell r="F4849">
            <v>9787121360510</v>
          </cell>
          <cell r="G4849" t="str">
            <v>G0360510</v>
          </cell>
          <cell r="H4849" t="str">
            <v>高职高专&gt;通信类&gt;通信技术</v>
          </cell>
          <cell r="I4849" t="str">
            <v/>
          </cell>
          <cell r="J4849" t="str">
            <v>01-01</v>
          </cell>
          <cell r="K4849" t="str">
            <v/>
          </cell>
          <cell r="L4849" t="str">
            <v/>
          </cell>
          <cell r="M4849" t="str">
            <v/>
          </cell>
          <cell r="N4849" t="str">
            <v>解相吾,陈尾英</v>
          </cell>
          <cell r="O4849" t="str">
            <v>郭乃明</v>
          </cell>
          <cell r="P4849" t="str">
            <v>郭乃明</v>
          </cell>
          <cell r="Q4849" t="str">
            <v>301</v>
          </cell>
          <cell r="R4849" t="str">
            <v>19.5</v>
          </cell>
          <cell r="S4849" t="str">
            <v>16开</v>
          </cell>
          <cell r="T4849" t="str">
            <v>496.0</v>
          </cell>
          <cell r="U4849" t="str">
            <v>49.0</v>
          </cell>
          <cell r="V4849" t="str">
            <v>2019-3-1 0:00:00</v>
          </cell>
          <cell r="W4849" t="str">
            <v>否</v>
          </cell>
          <cell r="X4849" t="str">
            <v/>
          </cell>
          <cell r="Y4849" t="str">
            <v>是</v>
          </cell>
        </row>
        <row r="4850">
          <cell r="F4850">
            <v>9787121324482</v>
          </cell>
          <cell r="G4850" t="str">
            <v>G0324480</v>
          </cell>
          <cell r="H4850" t="str">
            <v>本科研究生&gt;计算机类&gt;网络工程</v>
          </cell>
          <cell r="I4850" t="str">
            <v/>
          </cell>
          <cell r="J4850" t="str">
            <v>01-01</v>
          </cell>
          <cell r="K4850" t="str">
            <v>（美） Douglas E. Comer（道格拉斯 E. 科默）</v>
          </cell>
          <cell r="L4850" t="str">
            <v>Addison-Wesley</v>
          </cell>
          <cell r="M4850" t="str">
            <v>Internetworking with TCP/IP Volume I: Principles, Protocols, and Architecture, Sixth Edition</v>
          </cell>
          <cell r="N4850" t="str">
            <v>（美）Douglas E. Comer（道格拉斯 E. 科默）</v>
          </cell>
          <cell r="O4850" t="str">
            <v>马岚</v>
          </cell>
          <cell r="P4850" t="str">
            <v>马岚</v>
          </cell>
          <cell r="Q4850" t="str">
            <v>632</v>
          </cell>
          <cell r="R4850" t="str">
            <v>39.5</v>
          </cell>
          <cell r="S4850" t="str">
            <v>16开</v>
          </cell>
          <cell r="T4850" t="str">
            <v>1150.0</v>
          </cell>
          <cell r="U4850" t="str">
            <v>139.0</v>
          </cell>
          <cell r="V4850" t="str">
            <v>2019-3-1 0:00:00</v>
          </cell>
          <cell r="W4850" t="str">
            <v>否</v>
          </cell>
          <cell r="X4850" t="str">
            <v/>
          </cell>
          <cell r="Y4850" t="str">
            <v>否</v>
          </cell>
        </row>
        <row r="4851">
          <cell r="F4851">
            <v>9787121352546</v>
          </cell>
          <cell r="G4851" t="str">
            <v>G0352540</v>
          </cell>
          <cell r="H4851" t="str">
            <v>本科研究生&gt;机械类&gt;机械工程</v>
          </cell>
          <cell r="I4851" t="str">
            <v/>
          </cell>
          <cell r="J4851" t="str">
            <v>01-01</v>
          </cell>
          <cell r="K4851" t="str">
            <v/>
          </cell>
          <cell r="L4851" t="str">
            <v/>
          </cell>
          <cell r="M4851" t="str">
            <v/>
          </cell>
          <cell r="N4851" t="str">
            <v>施平</v>
          </cell>
          <cell r="O4851" t="str">
            <v>张慧</v>
          </cell>
          <cell r="P4851" t="str">
            <v>秦淑灵</v>
          </cell>
          <cell r="Q4851" t="str">
            <v>320</v>
          </cell>
          <cell r="R4851" t="str">
            <v>20.0</v>
          </cell>
          <cell r="S4851" t="str">
            <v>16开</v>
          </cell>
          <cell r="T4851" t="str">
            <v>665.0</v>
          </cell>
          <cell r="U4851" t="str">
            <v>49.0</v>
          </cell>
          <cell r="V4851" t="str">
            <v>2019-3-1 0:00:00</v>
          </cell>
          <cell r="W4851" t="str">
            <v>否</v>
          </cell>
          <cell r="X4851" t="str">
            <v/>
          </cell>
          <cell r="Y4851" t="str">
            <v>是</v>
          </cell>
        </row>
        <row r="4852">
          <cell r="F4852">
            <v>9787121355622</v>
          </cell>
          <cell r="G4852" t="str">
            <v>G0355620</v>
          </cell>
          <cell r="H4852" t="str">
            <v>高职高专&gt;市场营销类&gt;市场营销</v>
          </cell>
          <cell r="I4852" t="str">
            <v/>
          </cell>
          <cell r="J4852" t="str">
            <v>01-01</v>
          </cell>
          <cell r="K4852" t="str">
            <v/>
          </cell>
          <cell r="L4852" t="str">
            <v/>
          </cell>
          <cell r="M4852" t="str">
            <v/>
          </cell>
          <cell r="N4852" t="str">
            <v>夏凤,胡德华</v>
          </cell>
          <cell r="O4852" t="str">
            <v>张彬</v>
          </cell>
          <cell r="P4852" t="str">
            <v>张云怡</v>
          </cell>
          <cell r="Q4852" t="str">
            <v>264</v>
          </cell>
          <cell r="R4852" t="str">
            <v>16.5</v>
          </cell>
          <cell r="S4852" t="str">
            <v>16开</v>
          </cell>
          <cell r="T4852" t="str">
            <v>422.0</v>
          </cell>
          <cell r="U4852" t="str">
            <v>45.0</v>
          </cell>
          <cell r="V4852" t="str">
            <v>2019-3-1 0:00:00</v>
          </cell>
          <cell r="W4852" t="str">
            <v>否</v>
          </cell>
          <cell r="X4852" t="str">
            <v/>
          </cell>
          <cell r="Y4852" t="str">
            <v>是</v>
          </cell>
        </row>
        <row r="4853">
          <cell r="F4853">
            <v>9787121358241</v>
          </cell>
          <cell r="G4853" t="str">
            <v>G0358240</v>
          </cell>
          <cell r="H4853" t="str">
            <v>中小学教育&gt;数学&gt;其他</v>
          </cell>
          <cell r="I4853" t="str">
            <v/>
          </cell>
          <cell r="J4853" t="str">
            <v>01-01</v>
          </cell>
          <cell r="K4853" t="str">
            <v/>
          </cell>
          <cell r="L4853" t="str">
            <v/>
          </cell>
          <cell r="M4853" t="str">
            <v/>
          </cell>
          <cell r="N4853" t="str">
            <v>杨勇,刘继红 等</v>
          </cell>
          <cell r="O4853" t="str">
            <v>葛卉婷</v>
          </cell>
          <cell r="P4853" t="str">
            <v>葛卉婷</v>
          </cell>
          <cell r="Q4853" t="str">
            <v>120</v>
          </cell>
          <cell r="R4853" t="str">
            <v>7.5</v>
          </cell>
          <cell r="S4853" t="str">
            <v>16开</v>
          </cell>
          <cell r="T4853" t="str">
            <v>144.0</v>
          </cell>
          <cell r="U4853" t="str">
            <v>33.9</v>
          </cell>
          <cell r="V4853" t="str">
            <v>2019-3-1 0:00:00</v>
          </cell>
          <cell r="W4853" t="str">
            <v>否</v>
          </cell>
          <cell r="X4853" t="str">
            <v/>
          </cell>
          <cell r="Y4853" t="str">
            <v>是</v>
          </cell>
        </row>
        <row r="4854">
          <cell r="F4854">
            <v>9787121360084</v>
          </cell>
          <cell r="G4854" t="str">
            <v>G0360080</v>
          </cell>
          <cell r="H4854" t="str">
            <v>高职高专&gt;其他&gt;其他</v>
          </cell>
          <cell r="I4854" t="str">
            <v/>
          </cell>
          <cell r="J4854" t="str">
            <v>01-01</v>
          </cell>
          <cell r="K4854" t="str">
            <v/>
          </cell>
          <cell r="L4854" t="str">
            <v/>
          </cell>
          <cell r="M4854" t="str">
            <v/>
          </cell>
          <cell r="N4854" t="str">
            <v>陈吉胜,胡红梅,刘立</v>
          </cell>
          <cell r="O4854" t="str">
            <v>朱怀永</v>
          </cell>
          <cell r="P4854" t="str">
            <v>朱怀永</v>
          </cell>
          <cell r="Q4854" t="str">
            <v>196</v>
          </cell>
          <cell r="R4854" t="str">
            <v>12.25</v>
          </cell>
          <cell r="S4854" t="str">
            <v>16开</v>
          </cell>
          <cell r="T4854" t="str">
            <v>235.0</v>
          </cell>
          <cell r="U4854" t="str">
            <v>39.8</v>
          </cell>
          <cell r="V4854" t="str">
            <v>2019-3-1 0:00:00</v>
          </cell>
          <cell r="W4854" t="str">
            <v>否</v>
          </cell>
          <cell r="X4854" t="str">
            <v/>
          </cell>
          <cell r="Y4854" t="str">
            <v>是</v>
          </cell>
        </row>
        <row r="4855">
          <cell r="F4855">
            <v>9787121351693</v>
          </cell>
          <cell r="G4855" t="str">
            <v>G0351690</v>
          </cell>
          <cell r="H4855" t="str">
            <v>高职高专&gt;自动化类&gt;电气自动化技术</v>
          </cell>
          <cell r="I4855" t="str">
            <v/>
          </cell>
          <cell r="J4855" t="str">
            <v>01-01</v>
          </cell>
          <cell r="K4855" t="str">
            <v/>
          </cell>
          <cell r="L4855" t="str">
            <v/>
          </cell>
          <cell r="M4855" t="str">
            <v/>
          </cell>
          <cell r="N4855" t="str">
            <v>陈国栋</v>
          </cell>
          <cell r="O4855" t="str">
            <v>朱怀永</v>
          </cell>
          <cell r="P4855" t="str">
            <v>朱怀永</v>
          </cell>
          <cell r="Q4855" t="str">
            <v>196</v>
          </cell>
          <cell r="R4855" t="str">
            <v>12.25</v>
          </cell>
          <cell r="S4855" t="str">
            <v>16开</v>
          </cell>
          <cell r="T4855" t="str">
            <v>313.0</v>
          </cell>
          <cell r="U4855" t="str">
            <v>39.8</v>
          </cell>
          <cell r="V4855" t="str">
            <v>2019-3-1 0:00:00</v>
          </cell>
          <cell r="W4855" t="str">
            <v>否</v>
          </cell>
          <cell r="X4855" t="str">
            <v/>
          </cell>
          <cell r="Y4855" t="str">
            <v>是</v>
          </cell>
        </row>
        <row r="4856">
          <cell r="F4856">
            <v>9787121354021</v>
          </cell>
          <cell r="G4856" t="str">
            <v>G0354020</v>
          </cell>
          <cell r="H4856" t="str">
            <v>其他&gt;科技&gt;默认类别</v>
          </cell>
          <cell r="I4856" t="str">
            <v/>
          </cell>
          <cell r="J4856" t="str">
            <v>01-01</v>
          </cell>
          <cell r="K4856" t="str">
            <v/>
          </cell>
          <cell r="L4856" t="str">
            <v/>
          </cell>
          <cell r="M4856" t="str">
            <v/>
          </cell>
          <cell r="N4856" t="str">
            <v>孙悦,周浩巍</v>
          </cell>
          <cell r="O4856" t="str">
            <v>张贵芹</v>
          </cell>
          <cell r="P4856" t="str">
            <v>赵岚</v>
          </cell>
          <cell r="Q4856" t="str">
            <v>156</v>
          </cell>
          <cell r="R4856" t="str">
            <v>9.75</v>
          </cell>
          <cell r="S4856" t="str">
            <v>16开</v>
          </cell>
          <cell r="T4856" t="str">
            <v>108.0</v>
          </cell>
          <cell r="U4856" t="str">
            <v>36.8</v>
          </cell>
          <cell r="V4856" t="str">
            <v>2019-3-1 0:00:00</v>
          </cell>
          <cell r="W4856" t="str">
            <v>否</v>
          </cell>
          <cell r="X4856" t="str">
            <v/>
          </cell>
          <cell r="Y4856" t="str">
            <v>是</v>
          </cell>
        </row>
        <row r="4857">
          <cell r="F4857">
            <v>9787121289064</v>
          </cell>
          <cell r="G4857" t="str">
            <v>G0289060</v>
          </cell>
          <cell r="H4857" t="str">
            <v>本科研究生&gt;计算机类&gt;计算机科学与技术(工学/理学)</v>
          </cell>
          <cell r="I4857" t="str">
            <v/>
          </cell>
          <cell r="J4857" t="str">
            <v>01-01</v>
          </cell>
          <cell r="K4857" t="str">
            <v/>
          </cell>
          <cell r="L4857" t="str">
            <v/>
          </cell>
          <cell r="M4857" t="str">
            <v/>
          </cell>
          <cell r="N4857" t="str">
            <v>闫宏印</v>
          </cell>
          <cell r="O4857" t="str">
            <v>刘瑀</v>
          </cell>
          <cell r="P4857" t="str">
            <v>刘瑀</v>
          </cell>
          <cell r="Q4857" t="str">
            <v>264</v>
          </cell>
          <cell r="R4857" t="str">
            <v>16.5</v>
          </cell>
          <cell r="S4857" t="str">
            <v>16开</v>
          </cell>
          <cell r="T4857" t="str">
            <v>475.0</v>
          </cell>
          <cell r="U4857" t="str">
            <v>45.0</v>
          </cell>
          <cell r="V4857" t="str">
            <v>2019-3-1 0:00:00</v>
          </cell>
          <cell r="W4857" t="str">
            <v>否</v>
          </cell>
          <cell r="X4857" t="str">
            <v/>
          </cell>
          <cell r="Y4857" t="str">
            <v>是</v>
          </cell>
        </row>
        <row r="4858">
          <cell r="F4858">
            <v>9787121361616</v>
          </cell>
          <cell r="G4858" t="str">
            <v>G0361610</v>
          </cell>
          <cell r="H4858" t="str">
            <v>高职高专&gt;计算机类&gt;软件技术</v>
          </cell>
          <cell r="I4858" t="str">
            <v>01-01</v>
          </cell>
          <cell r="J4858" t="str">
            <v>01-01</v>
          </cell>
          <cell r="K4858" t="str">
            <v/>
          </cell>
          <cell r="L4858" t="str">
            <v/>
          </cell>
          <cell r="M4858" t="str">
            <v/>
          </cell>
          <cell r="N4858" t="str">
            <v>郑阿奇</v>
          </cell>
          <cell r="O4858" t="str">
            <v>底波</v>
          </cell>
          <cell r="P4858" t="str">
            <v>程超群</v>
          </cell>
          <cell r="Q4858" t="str">
            <v>400</v>
          </cell>
          <cell r="R4858" t="str">
            <v>25.0</v>
          </cell>
          <cell r="S4858" t="str">
            <v>16(185*260)</v>
          </cell>
          <cell r="T4858" t="str">
            <v>672</v>
          </cell>
          <cell r="U4858" t="str">
            <v>69.0</v>
          </cell>
          <cell r="V4858" t="str">
            <v>2019-3-1 0:00:00</v>
          </cell>
          <cell r="W4858" t="str">
            <v>否</v>
          </cell>
          <cell r="X4858" t="str">
            <v/>
          </cell>
          <cell r="Y4858" t="str">
            <v>是</v>
          </cell>
        </row>
        <row r="4859">
          <cell r="F4859">
            <v>9787121360978</v>
          </cell>
          <cell r="G4859" t="str">
            <v>G0360970</v>
          </cell>
          <cell r="H4859" t="str">
            <v>本科研究生&gt;工商管理类&gt;其他</v>
          </cell>
          <cell r="I4859" t="str">
            <v/>
          </cell>
          <cell r="J4859" t="str">
            <v>01-01</v>
          </cell>
          <cell r="K4859" t="str">
            <v/>
          </cell>
          <cell r="L4859" t="str">
            <v/>
          </cell>
          <cell r="M4859" t="str">
            <v/>
          </cell>
          <cell r="N4859" t="str">
            <v>吕秋薇</v>
          </cell>
          <cell r="O4859" t="str">
            <v>王志娟</v>
          </cell>
          <cell r="P4859" t="str">
            <v>姜淑晶</v>
          </cell>
          <cell r="Q4859" t="str">
            <v>352</v>
          </cell>
          <cell r="R4859" t="str">
            <v>22.25</v>
          </cell>
          <cell r="S4859" t="str">
            <v>16开</v>
          </cell>
          <cell r="T4859" t="str">
            <v>509.0</v>
          </cell>
          <cell r="U4859" t="str">
            <v>54.0</v>
          </cell>
          <cell r="V4859" t="str">
            <v>2019-3-1 0:00:00</v>
          </cell>
          <cell r="W4859" t="str">
            <v>否</v>
          </cell>
          <cell r="X4859" t="str">
            <v/>
          </cell>
          <cell r="Y4859" t="str">
            <v>是</v>
          </cell>
        </row>
        <row r="4860">
          <cell r="F4860">
            <v>9787121357312</v>
          </cell>
          <cell r="G4860" t="str">
            <v>G0357310</v>
          </cell>
          <cell r="H4860" t="str">
            <v>高职高专&gt;市场营销类&gt;电子商务</v>
          </cell>
          <cell r="I4860" t="str">
            <v/>
          </cell>
          <cell r="J4860" t="str">
            <v/>
          </cell>
          <cell r="K4860" t="str">
            <v/>
          </cell>
          <cell r="L4860" t="str">
            <v/>
          </cell>
          <cell r="M4860" t="str">
            <v/>
          </cell>
          <cell r="N4860" t="str">
            <v>方玲玉</v>
          </cell>
          <cell r="O4860" t="str">
            <v>贾瑞敏</v>
          </cell>
          <cell r="P4860" t="str">
            <v>贾瑞敏</v>
          </cell>
          <cell r="Q4860" t="str">
            <v>284</v>
          </cell>
          <cell r="R4860" t="str">
            <v>17.75</v>
          </cell>
          <cell r="S4860" t="str">
            <v>16开</v>
          </cell>
          <cell r="T4860" t="str">
            <v>454.4</v>
          </cell>
          <cell r="U4860" t="str">
            <v>55.0</v>
          </cell>
          <cell r="V4860" t="str">
            <v>2019-3-1 0:00:00</v>
          </cell>
          <cell r="W4860" t="str">
            <v>否</v>
          </cell>
          <cell r="X4860" t="str">
            <v/>
          </cell>
          <cell r="Y4860" t="str">
            <v>是</v>
          </cell>
        </row>
        <row r="4861">
          <cell r="F4861">
            <v>9787121360763</v>
          </cell>
          <cell r="G4861" t="str">
            <v>G0360760</v>
          </cell>
          <cell r="H4861" t="str">
            <v>本科研究生&gt;计算机类&gt;网络工程</v>
          </cell>
          <cell r="I4861" t="str">
            <v/>
          </cell>
          <cell r="J4861" t="str">
            <v>01-01</v>
          </cell>
          <cell r="K4861" t="str">
            <v/>
          </cell>
          <cell r="L4861" t="str">
            <v/>
          </cell>
          <cell r="M4861" t="str">
            <v/>
          </cell>
          <cell r="N4861" t="str">
            <v>赵明渊</v>
          </cell>
          <cell r="O4861" t="str">
            <v>刘瑀</v>
          </cell>
          <cell r="P4861" t="str">
            <v>章海涛</v>
          </cell>
          <cell r="Q4861" t="str">
            <v>392</v>
          </cell>
          <cell r="R4861" t="str">
            <v>24.5</v>
          </cell>
          <cell r="S4861" t="str">
            <v>16开</v>
          </cell>
          <cell r="T4861" t="str">
            <v>627.0</v>
          </cell>
          <cell r="U4861" t="str">
            <v>58.0</v>
          </cell>
          <cell r="V4861" t="str">
            <v>2019-3-1 0:00:00</v>
          </cell>
          <cell r="W4861" t="str">
            <v>否</v>
          </cell>
          <cell r="X4861" t="str">
            <v/>
          </cell>
          <cell r="Y4861" t="str">
            <v>是</v>
          </cell>
        </row>
        <row r="4862">
          <cell r="F4862">
            <v>9787121358258</v>
          </cell>
          <cell r="G4862" t="str">
            <v>G0358250</v>
          </cell>
          <cell r="H4862" t="str">
            <v>中小学教育&gt;数学&gt;其他</v>
          </cell>
          <cell r="I4862" t="str">
            <v/>
          </cell>
          <cell r="J4862" t="str">
            <v>01-01</v>
          </cell>
          <cell r="K4862" t="str">
            <v/>
          </cell>
          <cell r="L4862" t="str">
            <v/>
          </cell>
          <cell r="M4862" t="str">
            <v/>
          </cell>
          <cell r="N4862" t="str">
            <v>杨勇,刘继红 等</v>
          </cell>
          <cell r="O4862" t="str">
            <v>葛卉婷</v>
          </cell>
          <cell r="P4862" t="str">
            <v>葛卉婷</v>
          </cell>
          <cell r="Q4862" t="str">
            <v>88</v>
          </cell>
          <cell r="R4862" t="str">
            <v>5.5</v>
          </cell>
          <cell r="S4862" t="str">
            <v>16开</v>
          </cell>
          <cell r="T4862" t="str">
            <v>105.0</v>
          </cell>
          <cell r="U4862" t="str">
            <v>28.0</v>
          </cell>
          <cell r="V4862" t="str">
            <v>2019-3-1 0:00:00</v>
          </cell>
          <cell r="W4862" t="str">
            <v>否</v>
          </cell>
          <cell r="X4862" t="str">
            <v/>
          </cell>
          <cell r="Y4862" t="str">
            <v>是</v>
          </cell>
        </row>
        <row r="4863">
          <cell r="F4863">
            <v>9787121355486</v>
          </cell>
          <cell r="G4863" t="str">
            <v>G0355480</v>
          </cell>
          <cell r="H4863" t="str">
            <v>本科研究生&gt;计算机类&gt;智能科学与技术</v>
          </cell>
          <cell r="I4863" t="str">
            <v/>
          </cell>
          <cell r="J4863" t="str">
            <v>01-01</v>
          </cell>
          <cell r="K4863" t="str">
            <v/>
          </cell>
          <cell r="L4863" t="str">
            <v/>
          </cell>
          <cell r="M4863" t="str">
            <v/>
          </cell>
          <cell r="N4863" t="str">
            <v>刘绍辉,姜峰</v>
          </cell>
          <cell r="O4863" t="str">
            <v>孟宇</v>
          </cell>
          <cell r="P4863" t="str">
            <v>章海涛</v>
          </cell>
          <cell r="Q4863" t="str">
            <v>236</v>
          </cell>
          <cell r="R4863" t="str">
            <v>14.75</v>
          </cell>
          <cell r="S4863" t="str">
            <v>16开</v>
          </cell>
          <cell r="T4863" t="str">
            <v>378.0</v>
          </cell>
          <cell r="U4863" t="str">
            <v>52.0</v>
          </cell>
          <cell r="V4863" t="str">
            <v>2019-3-1 0:00:00</v>
          </cell>
          <cell r="W4863" t="str">
            <v>否</v>
          </cell>
          <cell r="X4863" t="str">
            <v/>
          </cell>
          <cell r="Y4863" t="str">
            <v>是</v>
          </cell>
        </row>
        <row r="4864">
          <cell r="F4864">
            <v>9787121332418</v>
          </cell>
          <cell r="G4864" t="str">
            <v>G0332410</v>
          </cell>
          <cell r="H4864" t="str">
            <v>本科研究生&gt;计算机类&gt;信息安全(工学/理学)</v>
          </cell>
          <cell r="I4864" t="str">
            <v/>
          </cell>
          <cell r="J4864" t="str">
            <v>01-01</v>
          </cell>
          <cell r="K4864" t="str">
            <v>（美）Mohammad Tehranipoor（穆罕默德·德黑兰尼普尔）, Cliff Wang（克利夫·王）</v>
          </cell>
          <cell r="L4864" t="str">
            <v>Springer</v>
          </cell>
          <cell r="M4864" t="str">
            <v>Introduction to Hardware Security and Trust</v>
          </cell>
          <cell r="N4864" t="str">
            <v>陈哲,王坚</v>
          </cell>
          <cell r="O4864" t="str">
            <v>杨博</v>
          </cell>
          <cell r="P4864" t="str">
            <v>杨博</v>
          </cell>
          <cell r="Q4864" t="str">
            <v>320</v>
          </cell>
          <cell r="R4864" t="str">
            <v>20.0</v>
          </cell>
          <cell r="S4864" t="str">
            <v>16开</v>
          </cell>
          <cell r="T4864" t="str">
            <v>512.0</v>
          </cell>
          <cell r="U4864" t="str">
            <v>89.0</v>
          </cell>
          <cell r="V4864" t="str">
            <v>2019-3-1 0:00:00</v>
          </cell>
          <cell r="W4864" t="str">
            <v>否</v>
          </cell>
          <cell r="X4864" t="str">
            <v/>
          </cell>
          <cell r="Y4864" t="str">
            <v>否</v>
          </cell>
        </row>
        <row r="4865">
          <cell r="F4865">
            <v>9787121353468</v>
          </cell>
          <cell r="G4865" t="str">
            <v>G0353460</v>
          </cell>
          <cell r="H4865" t="str">
            <v>本科研究生&gt;工商管理类&gt;其他</v>
          </cell>
          <cell r="I4865" t="str">
            <v/>
          </cell>
          <cell r="J4865" t="str">
            <v>01-01</v>
          </cell>
          <cell r="K4865" t="str">
            <v/>
          </cell>
          <cell r="L4865" t="str">
            <v/>
          </cell>
          <cell r="M4865" t="str">
            <v/>
          </cell>
          <cell r="N4865" t="str">
            <v>赵春蕾,王亚玲</v>
          </cell>
          <cell r="O4865" t="str">
            <v>杨洪军</v>
          </cell>
          <cell r="P4865" t="str">
            <v>晋晶</v>
          </cell>
          <cell r="Q4865" t="str">
            <v>292</v>
          </cell>
          <cell r="R4865" t="str">
            <v>18.25</v>
          </cell>
          <cell r="S4865" t="str">
            <v>16开</v>
          </cell>
          <cell r="T4865" t="str">
            <v>468.0</v>
          </cell>
          <cell r="U4865" t="str">
            <v>56.0</v>
          </cell>
          <cell r="V4865" t="str">
            <v>2019-3-1 0:00:00</v>
          </cell>
          <cell r="W4865" t="str">
            <v>否</v>
          </cell>
          <cell r="X4865" t="str">
            <v/>
          </cell>
          <cell r="Y4865" t="str">
            <v>是</v>
          </cell>
        </row>
        <row r="4866">
          <cell r="F4866">
            <v>9787121349294</v>
          </cell>
          <cell r="G4866" t="str">
            <v>G0349290</v>
          </cell>
          <cell r="H4866" t="str">
            <v>本科研究生&gt;电子信息类&gt;微电子科学与工程(工学/理学)</v>
          </cell>
          <cell r="I4866" t="str">
            <v/>
          </cell>
          <cell r="J4866" t="str">
            <v>01-01</v>
          </cell>
          <cell r="K4866" t="str">
            <v/>
          </cell>
          <cell r="L4866" t="str">
            <v/>
          </cell>
          <cell r="M4866" t="str">
            <v/>
          </cell>
          <cell r="N4866" t="str">
            <v>张培勇,严晓浪</v>
          </cell>
          <cell r="O4866" t="str">
            <v>底波</v>
          </cell>
          <cell r="P4866" t="str">
            <v>王羽佳</v>
          </cell>
          <cell r="Q4866" t="str">
            <v>408</v>
          </cell>
          <cell r="R4866" t="str">
            <v>25.5</v>
          </cell>
          <cell r="S4866" t="str">
            <v>16开</v>
          </cell>
          <cell r="T4866" t="str">
            <v>652.0</v>
          </cell>
          <cell r="U4866" t="str">
            <v>72.0</v>
          </cell>
          <cell r="V4866" t="str">
            <v>2019-3-1 0:00:00</v>
          </cell>
          <cell r="W4866" t="str">
            <v>否</v>
          </cell>
          <cell r="X4866" t="str">
            <v/>
          </cell>
          <cell r="Y4866" t="str">
            <v>否</v>
          </cell>
        </row>
        <row r="4867">
          <cell r="F4867">
            <v>9787121355769</v>
          </cell>
          <cell r="G4867" t="str">
            <v>G0355760</v>
          </cell>
          <cell r="H4867" t="str">
            <v>本科研究生&gt;设计学类&gt;艺术设计</v>
          </cell>
          <cell r="I4867" t="str">
            <v/>
          </cell>
          <cell r="J4867" t="str">
            <v>01-01</v>
          </cell>
          <cell r="K4867" t="str">
            <v/>
          </cell>
          <cell r="L4867" t="str">
            <v/>
          </cell>
          <cell r="M4867" t="str">
            <v/>
          </cell>
          <cell r="N4867" t="str">
            <v>王展</v>
          </cell>
          <cell r="O4867" t="str">
            <v>赵玉山</v>
          </cell>
          <cell r="P4867" t="str">
            <v>赵玉山</v>
          </cell>
          <cell r="Q4867" t="str">
            <v>248</v>
          </cell>
          <cell r="R4867" t="str">
            <v>15.5</v>
          </cell>
          <cell r="S4867" t="str">
            <v>16开</v>
          </cell>
          <cell r="T4867" t="str">
            <v>427.0</v>
          </cell>
          <cell r="U4867" t="str">
            <v>44.0</v>
          </cell>
          <cell r="V4867" t="str">
            <v>2019-3-1 0:00:00</v>
          </cell>
          <cell r="W4867" t="str">
            <v>否</v>
          </cell>
          <cell r="X4867" t="str">
            <v/>
          </cell>
          <cell r="Y4867" t="str">
            <v>是</v>
          </cell>
        </row>
        <row r="4868">
          <cell r="F4868">
            <v>9787121359101</v>
          </cell>
          <cell r="G4868" t="str">
            <v>G0359100</v>
          </cell>
          <cell r="H4868" t="str">
            <v>本科研究生&gt;电子信息类&gt;其他</v>
          </cell>
          <cell r="I4868" t="str">
            <v/>
          </cell>
          <cell r="J4868" t="str">
            <v>01-01</v>
          </cell>
          <cell r="K4868" t="str">
            <v/>
          </cell>
          <cell r="L4868" t="str">
            <v/>
          </cell>
          <cell r="M4868" t="str">
            <v/>
          </cell>
          <cell r="N4868" t="str">
            <v>花汉兵,吴少琴</v>
          </cell>
          <cell r="O4868" t="str">
            <v>韩同平</v>
          </cell>
          <cell r="P4868" t="str">
            <v>韩同平</v>
          </cell>
          <cell r="Q4868" t="str">
            <v>308</v>
          </cell>
          <cell r="R4868" t="str">
            <v>19.25</v>
          </cell>
          <cell r="S4868" t="str">
            <v>16开</v>
          </cell>
          <cell r="T4868" t="str">
            <v>616.0</v>
          </cell>
          <cell r="U4868" t="str">
            <v>55.9</v>
          </cell>
          <cell r="V4868" t="str">
            <v>2019-3-1 0:00:00</v>
          </cell>
          <cell r="W4868" t="str">
            <v>否</v>
          </cell>
          <cell r="X4868" t="str">
            <v/>
          </cell>
          <cell r="Y4868" t="str">
            <v>是</v>
          </cell>
        </row>
        <row r="4869">
          <cell r="F4869">
            <v>9787121361579</v>
          </cell>
          <cell r="G4869" t="str">
            <v>TP361570</v>
          </cell>
          <cell r="H4869" t="str">
            <v>高职高专&gt;计算机类&gt;软件技术,本科研究生&gt;计算机类&gt;软件工程</v>
          </cell>
          <cell r="I4869" t="str">
            <v>01-01</v>
          </cell>
          <cell r="J4869" t="str">
            <v>01-01</v>
          </cell>
          <cell r="K4869" t="str">
            <v/>
          </cell>
          <cell r="L4869" t="str">
            <v/>
          </cell>
          <cell r="M4869" t="str">
            <v/>
          </cell>
          <cell r="N4869" t="str">
            <v>陆文周</v>
          </cell>
          <cell r="O4869" t="str">
            <v>程超群</v>
          </cell>
          <cell r="P4869" t="str">
            <v>程超群</v>
          </cell>
          <cell r="Q4869" t="str">
            <v>764</v>
          </cell>
          <cell r="R4869" t="str">
            <v>47.75</v>
          </cell>
          <cell r="S4869" t="str">
            <v>16(185*260)</v>
          </cell>
          <cell r="T4869" t="str">
            <v>1284</v>
          </cell>
          <cell r="U4869" t="str">
            <v>129.0</v>
          </cell>
          <cell r="V4869" t="str">
            <v>2019-3-1 0:00:00</v>
          </cell>
          <cell r="W4869" t="str">
            <v>否</v>
          </cell>
          <cell r="X4869" t="str">
            <v/>
          </cell>
          <cell r="Y4869" t="str">
            <v>否</v>
          </cell>
        </row>
        <row r="4870">
          <cell r="F4870">
            <v>9787121248986</v>
          </cell>
          <cell r="G4870" t="str">
            <v>G0248980</v>
          </cell>
          <cell r="H4870" t="str">
            <v>高职高专&gt;计算机类&gt;计算机网络技术</v>
          </cell>
          <cell r="I4870" t="str">
            <v/>
          </cell>
          <cell r="J4870" t="str">
            <v>01-01</v>
          </cell>
          <cell r="K4870" t="str">
            <v/>
          </cell>
          <cell r="L4870" t="str">
            <v/>
          </cell>
          <cell r="M4870" t="str">
            <v/>
          </cell>
          <cell r="N4870" t="str">
            <v>陈学平,陈冰倩</v>
          </cell>
          <cell r="O4870" t="str">
            <v>裴杰</v>
          </cell>
          <cell r="P4870" t="str">
            <v>关雅莉</v>
          </cell>
          <cell r="Q4870" t="str">
            <v>264</v>
          </cell>
          <cell r="R4870" t="str">
            <v>16.5</v>
          </cell>
          <cell r="S4870" t="str">
            <v>16开</v>
          </cell>
          <cell r="T4870" t="str">
            <v>443.0</v>
          </cell>
          <cell r="U4870" t="str">
            <v>39.0</v>
          </cell>
          <cell r="V4870" t="str">
            <v>2019-3-1 0:00:00</v>
          </cell>
          <cell r="W4870" t="str">
            <v>否</v>
          </cell>
          <cell r="X4870" t="str">
            <v/>
          </cell>
          <cell r="Y4870" t="str">
            <v>是</v>
          </cell>
        </row>
        <row r="4871">
          <cell r="F4871">
            <v>9787121356964</v>
          </cell>
          <cell r="G4871" t="str">
            <v>TU356960</v>
          </cell>
          <cell r="H4871" t="str">
            <v>高职高专&gt;计算机类&gt;软件技术</v>
          </cell>
          <cell r="I4871" t="str">
            <v>01-01</v>
          </cell>
          <cell r="J4871" t="str">
            <v>01-01</v>
          </cell>
          <cell r="K4871" t="str">
            <v/>
          </cell>
          <cell r="L4871" t="str">
            <v/>
          </cell>
          <cell r="M4871" t="str">
            <v/>
          </cell>
          <cell r="N4871" t="str">
            <v>张云杰</v>
          </cell>
          <cell r="O4871" t="str">
            <v>许存权</v>
          </cell>
          <cell r="P4871" t="str">
            <v>许存权</v>
          </cell>
          <cell r="Q4871" t="str">
            <v>308</v>
          </cell>
          <cell r="R4871" t="str">
            <v>19.25</v>
          </cell>
          <cell r="S4871" t="str">
            <v>16(185*260)</v>
          </cell>
          <cell r="T4871" t="str">
            <v>500</v>
          </cell>
          <cell r="U4871" t="str">
            <v>69.0</v>
          </cell>
          <cell r="V4871" t="str">
            <v>2019-3-1 0:00:00</v>
          </cell>
          <cell r="W4871" t="str">
            <v>否</v>
          </cell>
          <cell r="X4871" t="str">
            <v/>
          </cell>
          <cell r="Y4871" t="str">
            <v>否</v>
          </cell>
        </row>
        <row r="4872">
          <cell r="F4872">
            <v>9787121359439</v>
          </cell>
          <cell r="G4872" t="str">
            <v>G0359430</v>
          </cell>
          <cell r="H4872" t="str">
            <v>本科研究生&gt;外国语言文学&gt;大学外语公共课程</v>
          </cell>
          <cell r="I4872" t="str">
            <v/>
          </cell>
          <cell r="J4872" t="str">
            <v>01-01</v>
          </cell>
          <cell r="K4872" t="str">
            <v>（美）Martha Davis（玛莎 ? 戴维斯） 等</v>
          </cell>
          <cell r="L4872" t="str">
            <v>Academic Press</v>
          </cell>
          <cell r="M4872" t="str">
            <v>Scientific Papers and Presentations, Third Edition</v>
          </cell>
          <cell r="N4872" t="str">
            <v>魏军梅</v>
          </cell>
          <cell r="O4872" t="str">
            <v>马岚</v>
          </cell>
          <cell r="P4872" t="str">
            <v>马岚</v>
          </cell>
          <cell r="Q4872" t="str">
            <v>240</v>
          </cell>
          <cell r="R4872" t="str">
            <v>15.0</v>
          </cell>
          <cell r="S4872" t="str">
            <v>16开</v>
          </cell>
          <cell r="T4872" t="str">
            <v>384.0</v>
          </cell>
          <cell r="U4872" t="str">
            <v>69.0</v>
          </cell>
          <cell r="V4872" t="str">
            <v>2019-3-1 0:00:00</v>
          </cell>
          <cell r="W4872" t="str">
            <v>否</v>
          </cell>
          <cell r="X4872" t="str">
            <v/>
          </cell>
          <cell r="Y4872" t="str">
            <v>否</v>
          </cell>
        </row>
        <row r="4873">
          <cell r="F4873">
            <v>9787121356834</v>
          </cell>
          <cell r="G4873" t="str">
            <v>TN356830</v>
          </cell>
          <cell r="H4873" t="str">
            <v>本科研究生&gt;电子信息类&gt;信息工程</v>
          </cell>
          <cell r="I4873" t="str">
            <v>01-01</v>
          </cell>
          <cell r="J4873" t="str">
            <v>01-01</v>
          </cell>
          <cell r="K4873" t="str">
            <v/>
          </cell>
          <cell r="L4873" t="str">
            <v/>
          </cell>
          <cell r="M4873" t="str">
            <v/>
          </cell>
          <cell r="N4873" t="str">
            <v>杨义先</v>
          </cell>
          <cell r="O4873" t="str">
            <v>李树林</v>
          </cell>
          <cell r="P4873" t="str">
            <v>李树林</v>
          </cell>
          <cell r="Q4873" t="str">
            <v>320</v>
          </cell>
          <cell r="R4873" t="str">
            <v>20.0</v>
          </cell>
          <cell r="S4873" t="str">
            <v>16(170*240)</v>
          </cell>
          <cell r="T4873" t="str">
            <v>358</v>
          </cell>
          <cell r="U4873" t="str">
            <v>88.0</v>
          </cell>
          <cell r="V4873" t="str">
            <v>2019-3-1 0:00:00</v>
          </cell>
          <cell r="W4873" t="str">
            <v>否</v>
          </cell>
          <cell r="X4873" t="str">
            <v/>
          </cell>
          <cell r="Y4873" t="str">
            <v>否</v>
          </cell>
        </row>
        <row r="4874">
          <cell r="F4874">
            <v>9787121358814</v>
          </cell>
          <cell r="G4874" t="str">
            <v>TP358810</v>
          </cell>
          <cell r="H4874" t="str">
            <v>本科研究生&gt;计算机类&gt;软件工程</v>
          </cell>
          <cell r="I4874" t="str">
            <v/>
          </cell>
          <cell r="J4874" t="str">
            <v/>
          </cell>
          <cell r="K4874" t="str">
            <v/>
          </cell>
          <cell r="L4874" t="str">
            <v/>
          </cell>
          <cell r="M4874" t="str">
            <v/>
          </cell>
          <cell r="N4874" t="str">
            <v>张元、周忠成</v>
          </cell>
          <cell r="O4874" t="str">
            <v/>
          </cell>
          <cell r="P4874" t="str">
            <v>戴晨辰</v>
          </cell>
          <cell r="Q4874" t="str">
            <v>224</v>
          </cell>
          <cell r="R4874" t="str">
            <v>14.0</v>
          </cell>
          <cell r="S4874" t="str">
            <v>16开</v>
          </cell>
          <cell r="T4874" t="str">
            <v>386</v>
          </cell>
          <cell r="U4874" t="str">
            <v>69.0</v>
          </cell>
          <cell r="V4874" t="str">
            <v>2019-3-1 0:00:00</v>
          </cell>
          <cell r="W4874" t="str">
            <v>否</v>
          </cell>
          <cell r="X4874" t="str">
            <v/>
          </cell>
          <cell r="Y4874" t="str">
            <v>是</v>
          </cell>
        </row>
        <row r="4875">
          <cell r="F4875">
            <v>9787121360428</v>
          </cell>
          <cell r="G4875" t="str">
            <v>G0360420</v>
          </cell>
          <cell r="H4875" t="str">
            <v>本科研究生&gt;电子信息类&gt;通信工程</v>
          </cell>
          <cell r="I4875" t="str">
            <v/>
          </cell>
          <cell r="J4875" t="str">
            <v/>
          </cell>
          <cell r="K4875" t="str">
            <v/>
          </cell>
          <cell r="L4875" t="str">
            <v/>
          </cell>
          <cell r="M4875" t="str">
            <v/>
          </cell>
          <cell r="N4875" t="str">
            <v>方志豪、朱秋萍</v>
          </cell>
          <cell r="O4875" t="str">
            <v>竺南直</v>
          </cell>
          <cell r="P4875" t="str">
            <v>竺南直</v>
          </cell>
          <cell r="Q4875" t="str">
            <v>324</v>
          </cell>
          <cell r="R4875" t="str">
            <v>20.25</v>
          </cell>
          <cell r="S4875" t="str">
            <v>16开</v>
          </cell>
          <cell r="T4875" t="str">
            <v>518</v>
          </cell>
          <cell r="U4875" t="str">
            <v>49.8</v>
          </cell>
          <cell r="V4875" t="str">
            <v>2019-3-1 0:00:00</v>
          </cell>
          <cell r="W4875" t="str">
            <v>否</v>
          </cell>
          <cell r="X4875" t="str">
            <v/>
          </cell>
          <cell r="Y4875" t="str">
            <v>是</v>
          </cell>
        </row>
        <row r="4876">
          <cell r="F4876">
            <v>9787121359385</v>
          </cell>
          <cell r="G4876" t="str">
            <v>G0359380</v>
          </cell>
          <cell r="H4876" t="str">
            <v>本科研究生&gt;电子信息类&gt;电子信息工程(工学/理学)</v>
          </cell>
          <cell r="I4876" t="str">
            <v>本版</v>
          </cell>
          <cell r="J4876" t="str">
            <v>1</v>
          </cell>
          <cell r="K4876" t="str">
            <v/>
          </cell>
          <cell r="L4876" t="str">
            <v/>
          </cell>
          <cell r="M4876" t="str">
            <v/>
          </cell>
          <cell r="N4876" t="str">
            <v>周巍  等</v>
          </cell>
          <cell r="O4876" t="str">
            <v>孟宇</v>
          </cell>
          <cell r="P4876" t="str">
            <v>孟宇</v>
          </cell>
          <cell r="Q4876" t="str">
            <v>360</v>
          </cell>
          <cell r="R4876" t="str">
            <v>22.5</v>
          </cell>
          <cell r="S4876" t="str">
            <v>16(185*235)</v>
          </cell>
          <cell r="T4876" t="str">
            <v>577</v>
          </cell>
          <cell r="U4876" t="str">
            <v>89.0</v>
          </cell>
          <cell r="V4876" t="str">
            <v>2019-3-1 0:00:00</v>
          </cell>
          <cell r="W4876" t="str">
            <v>否</v>
          </cell>
          <cell r="X4876" t="str">
            <v/>
          </cell>
          <cell r="Y4876" t="str">
            <v>否</v>
          </cell>
        </row>
        <row r="4877">
          <cell r="F4877">
            <v>9787121354960</v>
          </cell>
          <cell r="G4877" t="str">
            <v>J0354960</v>
          </cell>
          <cell r="H4877" t="str">
            <v>其他&gt;艺术&gt;其他</v>
          </cell>
          <cell r="I4877" t="str">
            <v>本</v>
          </cell>
          <cell r="J4877" t="str">
            <v>1-01</v>
          </cell>
          <cell r="K4877" t="str">
            <v/>
          </cell>
          <cell r="L4877" t="str">
            <v/>
          </cell>
          <cell r="M4877" t="str">
            <v/>
          </cell>
          <cell r="N4877" t="str">
            <v>香蕉设计,林徐攀</v>
          </cell>
          <cell r="O4877" t="str">
            <v>王薪茜</v>
          </cell>
          <cell r="P4877" t="str">
            <v>王薪茜</v>
          </cell>
          <cell r="Q4877" t="str">
            <v>252</v>
          </cell>
          <cell r="R4877" t="str">
            <v>15.75</v>
          </cell>
          <cell r="S4877" t="str">
            <v>16开</v>
          </cell>
          <cell r="T4877" t="str">
            <v>420.0</v>
          </cell>
          <cell r="U4877" t="str">
            <v>89.9</v>
          </cell>
          <cell r="V4877" t="str">
            <v>2019-3-1 0:00:00</v>
          </cell>
          <cell r="W4877" t="str">
            <v>否</v>
          </cell>
          <cell r="X4877" t="str">
            <v/>
          </cell>
          <cell r="Y4877" t="str">
            <v>否</v>
          </cell>
        </row>
        <row r="4878">
          <cell r="F4878">
            <v>9787121361203</v>
          </cell>
          <cell r="G4878" t="str">
            <v>J0361200</v>
          </cell>
          <cell r="H4878" t="str">
            <v>其他&gt;艺术&gt;其他</v>
          </cell>
          <cell r="I4878" t="str">
            <v>本</v>
          </cell>
          <cell r="J4878" t="str">
            <v>1-1</v>
          </cell>
          <cell r="K4878" t="str">
            <v/>
          </cell>
          <cell r="L4878" t="str">
            <v/>
          </cell>
          <cell r="M4878" t="str">
            <v/>
          </cell>
          <cell r="N4878" t="str">
            <v>黄有维</v>
          </cell>
          <cell r="O4878" t="str">
            <v>张艳芳</v>
          </cell>
          <cell r="P4878" t="str">
            <v>张艳芳</v>
          </cell>
          <cell r="Q4878" t="str">
            <v>220</v>
          </cell>
          <cell r="R4878" t="str">
            <v>11.0</v>
          </cell>
          <cell r="S4878" t="str">
            <v>20开</v>
          </cell>
          <cell r="T4878" t="str">
            <v>308.0</v>
          </cell>
          <cell r="U4878" t="str">
            <v>99.0</v>
          </cell>
          <cell r="V4878" t="str">
            <v>2019-3-1 0:00:00</v>
          </cell>
          <cell r="W4878" t="str">
            <v>否</v>
          </cell>
          <cell r="X4878" t="str">
            <v/>
          </cell>
          <cell r="Y4878" t="str">
            <v>否</v>
          </cell>
        </row>
        <row r="4879">
          <cell r="F4879">
            <v>9787121360121</v>
          </cell>
          <cell r="G4879" t="str">
            <v>J0360120</v>
          </cell>
          <cell r="H4879" t="str">
            <v>其他&gt;艺术&gt;其他</v>
          </cell>
          <cell r="I4879" t="str">
            <v>本</v>
          </cell>
          <cell r="J4879" t="str">
            <v>1-1</v>
          </cell>
          <cell r="K4879" t="str">
            <v/>
          </cell>
          <cell r="L4879" t="str">
            <v/>
          </cell>
          <cell r="M4879" t="str">
            <v/>
          </cell>
          <cell r="N4879" t="str">
            <v>竹取</v>
          </cell>
          <cell r="O4879" t="str">
            <v>赵英华</v>
          </cell>
          <cell r="P4879" t="str">
            <v>张琳</v>
          </cell>
          <cell r="Q4879" t="str">
            <v>172</v>
          </cell>
          <cell r="R4879" t="str">
            <v>10.75</v>
          </cell>
          <cell r="S4879" t="str">
            <v>16开</v>
          </cell>
          <cell r="T4879" t="str">
            <v>279.0</v>
          </cell>
          <cell r="U4879" t="str">
            <v>79.9</v>
          </cell>
          <cell r="V4879" t="str">
            <v>2019-3-1 0:00:00</v>
          </cell>
          <cell r="W4879" t="str">
            <v>否</v>
          </cell>
          <cell r="X4879" t="str">
            <v/>
          </cell>
          <cell r="Y4879" t="str">
            <v>否</v>
          </cell>
        </row>
        <row r="4880">
          <cell r="F4880">
            <v>9787121353277</v>
          </cell>
          <cell r="G4880" t="str">
            <v>J0353270</v>
          </cell>
          <cell r="H4880" t="str">
            <v>其他&gt;科技&gt;其他</v>
          </cell>
          <cell r="I4880" t="str">
            <v>本</v>
          </cell>
          <cell r="J4880" t="str">
            <v>1-1</v>
          </cell>
          <cell r="K4880" t="str">
            <v/>
          </cell>
          <cell r="L4880" t="str">
            <v/>
          </cell>
          <cell r="M4880" t="str">
            <v/>
          </cell>
          <cell r="N4880" t="str">
            <v>谭俊杰 等</v>
          </cell>
          <cell r="O4880" t="str">
            <v>陈晓婕</v>
          </cell>
          <cell r="P4880" t="str">
            <v>陈晓婕</v>
          </cell>
          <cell r="Q4880" t="str">
            <v>352</v>
          </cell>
          <cell r="R4880" t="str">
            <v>22.0</v>
          </cell>
          <cell r="S4880" t="str">
            <v>16开</v>
          </cell>
          <cell r="T4880" t="str">
            <v>645.0</v>
          </cell>
          <cell r="U4880" t="str">
            <v>99.0</v>
          </cell>
          <cell r="V4880" t="str">
            <v>2019-3-1 0:00:00</v>
          </cell>
          <cell r="W4880" t="str">
            <v>否</v>
          </cell>
          <cell r="X4880" t="str">
            <v/>
          </cell>
          <cell r="Y4880" t="str">
            <v>是</v>
          </cell>
        </row>
        <row r="4881">
          <cell r="F4881">
            <v>9787121344497</v>
          </cell>
          <cell r="G4881" t="str">
            <v>G0344491</v>
          </cell>
          <cell r="H4881" t="str">
            <v>高职高专&gt;汽车类&gt;汽车检测与维修技术</v>
          </cell>
          <cell r="I4881" t="str">
            <v/>
          </cell>
          <cell r="J4881" t="str">
            <v>01-01</v>
          </cell>
          <cell r="K4881" t="str">
            <v/>
          </cell>
          <cell r="L4881" t="str">
            <v/>
          </cell>
          <cell r="M4881" t="str">
            <v/>
          </cell>
          <cell r="N4881" t="str">
            <v>王强</v>
          </cell>
          <cell r="O4881" t="str">
            <v>程超群</v>
          </cell>
          <cell r="P4881" t="str">
            <v>程超群</v>
          </cell>
          <cell r="Q4881" t="str">
            <v>188</v>
          </cell>
          <cell r="R4881" t="str">
            <v>11.75</v>
          </cell>
          <cell r="S4881" t="str">
            <v>16开</v>
          </cell>
          <cell r="T4881" t="str">
            <v>301.0</v>
          </cell>
          <cell r="U4881" t="str">
            <v>42.0</v>
          </cell>
          <cell r="V4881" t="str">
            <v>2019-3-1 0:00:00</v>
          </cell>
          <cell r="W4881" t="str">
            <v>否</v>
          </cell>
          <cell r="X4881" t="str">
            <v/>
          </cell>
          <cell r="Y4881" t="str">
            <v>是</v>
          </cell>
        </row>
        <row r="4882">
          <cell r="F4882">
            <v>9787121353505</v>
          </cell>
          <cell r="G4882" t="str">
            <v>G0353500</v>
          </cell>
          <cell r="H4882" t="str">
            <v>中小学教育&gt;信息技术&gt;其他</v>
          </cell>
          <cell r="I4882" t="str">
            <v/>
          </cell>
          <cell r="J4882" t="str">
            <v/>
          </cell>
          <cell r="K4882" t="str">
            <v/>
          </cell>
          <cell r="L4882" t="str">
            <v/>
          </cell>
          <cell r="M4882" t="str">
            <v/>
          </cell>
          <cell r="N4882" t="str">
            <v>安徽省教育科学研究院</v>
          </cell>
          <cell r="O4882" t="str">
            <v/>
          </cell>
          <cell r="P4882" t="str">
            <v>贾贺</v>
          </cell>
          <cell r="Q4882" t="str">
            <v>128</v>
          </cell>
          <cell r="R4882" t="str">
            <v>8.0</v>
          </cell>
          <cell r="S4882" t="str">
            <v>16开</v>
          </cell>
          <cell r="T4882" t="str">
            <v>128</v>
          </cell>
          <cell r="U4882" t="str">
            <v>14.52</v>
          </cell>
          <cell r="V4882" t="str">
            <v>2019-2-15 0:00:00</v>
          </cell>
          <cell r="W4882" t="str">
            <v>否</v>
          </cell>
          <cell r="X4882" t="str">
            <v/>
          </cell>
          <cell r="Y4882" t="str">
            <v>是</v>
          </cell>
        </row>
        <row r="4883">
          <cell r="F4883">
            <v>9787121357251</v>
          </cell>
          <cell r="G4883" t="str">
            <v>G0357250</v>
          </cell>
          <cell r="H4883" t="str">
            <v>本科研究生&gt;地理科学类&gt;地理信息系统</v>
          </cell>
          <cell r="I4883" t="str">
            <v/>
          </cell>
          <cell r="J4883" t="str">
            <v>01-01</v>
          </cell>
          <cell r="K4883" t="str">
            <v/>
          </cell>
          <cell r="L4883" t="str">
            <v/>
          </cell>
          <cell r="M4883" t="str">
            <v/>
          </cell>
          <cell r="N4883" t="str">
            <v>杨树文  等</v>
          </cell>
          <cell r="O4883" t="str">
            <v>谭海平</v>
          </cell>
          <cell r="P4883" t="str">
            <v>谭海平</v>
          </cell>
          <cell r="Q4883" t="str">
            <v>244</v>
          </cell>
          <cell r="R4883" t="str">
            <v>15.25</v>
          </cell>
          <cell r="S4883" t="str">
            <v>16开</v>
          </cell>
          <cell r="T4883" t="str">
            <v>366.0</v>
          </cell>
          <cell r="U4883" t="str">
            <v>49.0</v>
          </cell>
          <cell r="V4883" t="str">
            <v>2019-2-1 0:00:00</v>
          </cell>
          <cell r="W4883" t="str">
            <v>否</v>
          </cell>
          <cell r="X4883" t="str">
            <v/>
          </cell>
          <cell r="Y4883" t="str">
            <v>是</v>
          </cell>
        </row>
        <row r="4884">
          <cell r="F4884">
            <v>9787121354946</v>
          </cell>
          <cell r="G4884" t="str">
            <v>G0354940</v>
          </cell>
          <cell r="H4884" t="str">
            <v>本科研究生&gt;计算机类&gt;电子与计算机工程</v>
          </cell>
          <cell r="I4884" t="str">
            <v/>
          </cell>
          <cell r="J4884" t="str">
            <v>01-01</v>
          </cell>
          <cell r="K4884" t="str">
            <v/>
          </cell>
          <cell r="L4884" t="str">
            <v/>
          </cell>
          <cell r="M4884" t="str">
            <v/>
          </cell>
          <cell r="N4884" t="str">
            <v>刘江,宋晖</v>
          </cell>
          <cell r="O4884" t="str">
            <v>底波</v>
          </cell>
          <cell r="P4884" t="str">
            <v>冉哲</v>
          </cell>
          <cell r="Q4884" t="str">
            <v>188</v>
          </cell>
          <cell r="R4884" t="str">
            <v>11.75</v>
          </cell>
          <cell r="S4884" t="str">
            <v>16开</v>
          </cell>
          <cell r="T4884" t="str">
            <v>300.0</v>
          </cell>
          <cell r="U4884" t="str">
            <v>35.0</v>
          </cell>
          <cell r="V4884" t="str">
            <v>2019-2-1 0:00:00</v>
          </cell>
          <cell r="W4884" t="str">
            <v>否</v>
          </cell>
          <cell r="X4884" t="str">
            <v/>
          </cell>
          <cell r="Y4884" t="str">
            <v>是</v>
          </cell>
        </row>
        <row r="4885">
          <cell r="F4885">
            <v>9787121353994</v>
          </cell>
          <cell r="G4885" t="str">
            <v>G0353990</v>
          </cell>
          <cell r="H4885" t="str">
            <v>本科研究生&gt;计算机类&gt;软件工程</v>
          </cell>
          <cell r="I4885" t="str">
            <v/>
          </cell>
          <cell r="J4885" t="str">
            <v>01-01</v>
          </cell>
          <cell r="K4885" t="str">
            <v/>
          </cell>
          <cell r="L4885" t="str">
            <v/>
          </cell>
          <cell r="M4885" t="str">
            <v/>
          </cell>
          <cell r="N4885" t="str">
            <v>李慧,郁洪波,高明芳 等</v>
          </cell>
          <cell r="O4885" t="str">
            <v>靳平</v>
          </cell>
          <cell r="P4885" t="str">
            <v>秦淑灵</v>
          </cell>
          <cell r="Q4885" t="str">
            <v>324</v>
          </cell>
          <cell r="R4885" t="str">
            <v>20.25</v>
          </cell>
          <cell r="S4885" t="str">
            <v>16开</v>
          </cell>
          <cell r="T4885" t="str">
            <v>544.0</v>
          </cell>
          <cell r="U4885" t="str">
            <v>48.0</v>
          </cell>
          <cell r="V4885" t="str">
            <v>2019-2-1 0:00:00</v>
          </cell>
          <cell r="W4885" t="str">
            <v>否</v>
          </cell>
          <cell r="X4885" t="str">
            <v/>
          </cell>
          <cell r="Y4885" t="str">
            <v>是</v>
          </cell>
        </row>
        <row r="4886">
          <cell r="F4886">
            <v>9787121345098</v>
          </cell>
          <cell r="G4886" t="str">
            <v>G0345090</v>
          </cell>
          <cell r="H4886" t="str">
            <v>高职高专&gt;市场营销类&gt;市场营销</v>
          </cell>
          <cell r="I4886" t="str">
            <v/>
          </cell>
          <cell r="J4886" t="str">
            <v>01-01</v>
          </cell>
          <cell r="K4886" t="str">
            <v/>
          </cell>
          <cell r="L4886" t="str">
            <v/>
          </cell>
          <cell r="M4886" t="str">
            <v/>
          </cell>
          <cell r="N4886" t="str">
            <v>周江,钟林</v>
          </cell>
          <cell r="O4886" t="str">
            <v>朱怀永</v>
          </cell>
          <cell r="P4886" t="str">
            <v>朱怀永</v>
          </cell>
          <cell r="Q4886" t="str">
            <v>264</v>
          </cell>
          <cell r="R4886" t="str">
            <v>16.5</v>
          </cell>
          <cell r="S4886" t="str">
            <v>16开</v>
          </cell>
          <cell r="T4886" t="str">
            <v>422.0</v>
          </cell>
          <cell r="U4886" t="str">
            <v>45.8</v>
          </cell>
          <cell r="V4886" t="str">
            <v>2019-2-1 0:00:00</v>
          </cell>
          <cell r="W4886" t="str">
            <v>否</v>
          </cell>
          <cell r="X4886" t="str">
            <v/>
          </cell>
          <cell r="Y4886" t="str">
            <v>是</v>
          </cell>
        </row>
        <row r="4887">
          <cell r="F4887">
            <v>9787121357862</v>
          </cell>
          <cell r="G4887" t="str">
            <v>G0357860</v>
          </cell>
          <cell r="H4887" t="str">
            <v>本科研究生&gt;工商管理类&gt;人力资源管理</v>
          </cell>
          <cell r="I4887" t="str">
            <v/>
          </cell>
          <cell r="J4887" t="str">
            <v>01-01</v>
          </cell>
          <cell r="K4887" t="str">
            <v/>
          </cell>
          <cell r="L4887" t="str">
            <v/>
          </cell>
          <cell r="M4887" t="str">
            <v/>
          </cell>
          <cell r="N4887" t="str">
            <v>赵永乐 等</v>
          </cell>
          <cell r="O4887" t="str">
            <v>王志娟</v>
          </cell>
          <cell r="P4887" t="str">
            <v>姜淑晶</v>
          </cell>
          <cell r="Q4887" t="str">
            <v>308</v>
          </cell>
          <cell r="R4887" t="str">
            <v>19.25</v>
          </cell>
          <cell r="S4887" t="str">
            <v>16开</v>
          </cell>
          <cell r="T4887" t="str">
            <v>467.0</v>
          </cell>
          <cell r="U4887" t="str">
            <v>49.0</v>
          </cell>
          <cell r="V4887" t="str">
            <v>2019-2-1 0:00:00</v>
          </cell>
          <cell r="W4887" t="str">
            <v>否</v>
          </cell>
          <cell r="X4887" t="str">
            <v/>
          </cell>
          <cell r="Y4887" t="str">
            <v>是</v>
          </cell>
        </row>
        <row r="4888">
          <cell r="F4888">
            <v>9787121343629</v>
          </cell>
          <cell r="G4888" t="str">
            <v>G0343620</v>
          </cell>
          <cell r="H4888" t="str">
            <v>中职&gt;信息技术类&gt;电子与信息技术</v>
          </cell>
          <cell r="I4888" t="str">
            <v/>
          </cell>
          <cell r="J4888" t="str">
            <v>01-01</v>
          </cell>
          <cell r="K4888" t="str">
            <v/>
          </cell>
          <cell r="L4888" t="str">
            <v/>
          </cell>
          <cell r="M4888" t="str">
            <v/>
          </cell>
          <cell r="N4888" t="str">
            <v>高瑜翔,张杰</v>
          </cell>
          <cell r="O4888" t="str">
            <v>裴杰</v>
          </cell>
          <cell r="P4888" t="str">
            <v>施玉新</v>
          </cell>
          <cell r="Q4888" t="str">
            <v>232</v>
          </cell>
          <cell r="R4888" t="str">
            <v>14.5</v>
          </cell>
          <cell r="S4888" t="str">
            <v>16开</v>
          </cell>
          <cell r="T4888" t="str">
            <v>371.0</v>
          </cell>
          <cell r="U4888" t="str">
            <v>45.0</v>
          </cell>
          <cell r="V4888" t="str">
            <v>2019-2-1 0:00:00</v>
          </cell>
          <cell r="W4888" t="str">
            <v>否</v>
          </cell>
          <cell r="X4888" t="str">
            <v/>
          </cell>
          <cell r="Y4888" t="str">
            <v>是</v>
          </cell>
        </row>
        <row r="4889">
          <cell r="F4889">
            <v>9787121354953</v>
          </cell>
          <cell r="G4889" t="str">
            <v>G0354950</v>
          </cell>
          <cell r="H4889" t="str">
            <v>本科研究生&gt;电子信息类&gt;电子信息工程(工学/理学)</v>
          </cell>
          <cell r="I4889" t="str">
            <v/>
          </cell>
          <cell r="J4889" t="str">
            <v>01-01</v>
          </cell>
          <cell r="K4889" t="str">
            <v/>
          </cell>
          <cell r="L4889" t="str">
            <v/>
          </cell>
          <cell r="M4889" t="str">
            <v/>
          </cell>
          <cell r="N4889" t="str">
            <v>徐红东</v>
          </cell>
          <cell r="O4889" t="str">
            <v>张小乐</v>
          </cell>
          <cell r="P4889" t="str">
            <v>张小乐</v>
          </cell>
          <cell r="Q4889" t="str">
            <v>192</v>
          </cell>
          <cell r="R4889" t="str">
            <v>12.0</v>
          </cell>
          <cell r="S4889" t="str">
            <v>16开</v>
          </cell>
          <cell r="T4889" t="str">
            <v>307.0</v>
          </cell>
          <cell r="U4889" t="str">
            <v>38.0</v>
          </cell>
          <cell r="V4889" t="str">
            <v>2019-2-1 0:00:00</v>
          </cell>
          <cell r="W4889" t="str">
            <v>否</v>
          </cell>
          <cell r="X4889" t="str">
            <v/>
          </cell>
          <cell r="Y4889" t="str">
            <v>是</v>
          </cell>
        </row>
        <row r="4890">
          <cell r="F4890">
            <v>9787121357138</v>
          </cell>
          <cell r="G4890" t="str">
            <v>G0357130</v>
          </cell>
          <cell r="H4890" t="str">
            <v>本科研究生&gt;电子信息类&gt;电子信息工程(工学/理学)</v>
          </cell>
          <cell r="I4890" t="str">
            <v/>
          </cell>
          <cell r="J4890" t="str">
            <v>01-01</v>
          </cell>
          <cell r="K4890" t="str">
            <v/>
          </cell>
          <cell r="L4890" t="str">
            <v/>
          </cell>
          <cell r="M4890" t="str">
            <v/>
          </cell>
          <cell r="N4890" t="str">
            <v>赵科,鞠艳杰</v>
          </cell>
          <cell r="O4890" t="str">
            <v>竺南直</v>
          </cell>
          <cell r="P4890" t="str">
            <v>竺南直</v>
          </cell>
          <cell r="Q4890" t="str">
            <v>240</v>
          </cell>
          <cell r="R4890" t="str">
            <v>15.0</v>
          </cell>
          <cell r="S4890" t="str">
            <v>16开</v>
          </cell>
          <cell r="T4890" t="str">
            <v>384.0</v>
          </cell>
          <cell r="U4890" t="str">
            <v>39.8</v>
          </cell>
          <cell r="V4890" t="str">
            <v>2019-2-1 0:00:00</v>
          </cell>
          <cell r="W4890" t="str">
            <v>否</v>
          </cell>
          <cell r="X4890" t="str">
            <v/>
          </cell>
          <cell r="Y4890" t="str">
            <v>是</v>
          </cell>
        </row>
        <row r="4891">
          <cell r="F4891">
            <v>9787121357107</v>
          </cell>
          <cell r="G4891" t="str">
            <v>G0357100</v>
          </cell>
          <cell r="H4891" t="str">
            <v>高职高专&gt;工商管理类&gt;商务管理</v>
          </cell>
          <cell r="I4891" t="str">
            <v/>
          </cell>
          <cell r="J4891" t="str">
            <v/>
          </cell>
          <cell r="K4891" t="str">
            <v/>
          </cell>
          <cell r="L4891" t="str">
            <v/>
          </cell>
          <cell r="M4891" t="str">
            <v/>
          </cell>
          <cell r="N4891" t="str">
            <v>杨雪雁</v>
          </cell>
          <cell r="O4891" t="str">
            <v>贺志洪</v>
          </cell>
          <cell r="P4891" t="str">
            <v>贺志洪</v>
          </cell>
          <cell r="Q4891" t="str">
            <v>568</v>
          </cell>
          <cell r="R4891" t="str">
            <v>35.5</v>
          </cell>
          <cell r="S4891" t="str">
            <v>16开</v>
          </cell>
          <cell r="T4891" t="str">
            <v>908.8</v>
          </cell>
          <cell r="U4891" t="str">
            <v>85.8</v>
          </cell>
          <cell r="V4891" t="str">
            <v>2019-2-1 0:00:00</v>
          </cell>
          <cell r="W4891" t="str">
            <v>否</v>
          </cell>
          <cell r="X4891" t="str">
            <v/>
          </cell>
          <cell r="Y4891" t="str">
            <v>是</v>
          </cell>
        </row>
        <row r="4892">
          <cell r="F4892">
            <v>9787121353789</v>
          </cell>
          <cell r="G4892" t="str">
            <v>G0353780</v>
          </cell>
          <cell r="H4892" t="str">
            <v>本科研究生&gt;设计学类&gt;艺术设计</v>
          </cell>
          <cell r="I4892" t="str">
            <v/>
          </cell>
          <cell r="J4892" t="str">
            <v>01-01</v>
          </cell>
          <cell r="K4892" t="str">
            <v/>
          </cell>
          <cell r="L4892" t="str">
            <v/>
          </cell>
          <cell r="M4892" t="str">
            <v/>
          </cell>
          <cell r="N4892" t="str">
            <v>孙辛欣</v>
          </cell>
          <cell r="O4892" t="str">
            <v>赵玉山</v>
          </cell>
          <cell r="P4892" t="str">
            <v>赵玉山</v>
          </cell>
          <cell r="Q4892" t="str">
            <v>156</v>
          </cell>
          <cell r="R4892" t="str">
            <v>9.75</v>
          </cell>
          <cell r="S4892" t="str">
            <v>16开</v>
          </cell>
          <cell r="T4892" t="str">
            <v>249.0</v>
          </cell>
          <cell r="U4892" t="str">
            <v>59.0</v>
          </cell>
          <cell r="V4892" t="str">
            <v>2019-2-1 0:00:00</v>
          </cell>
          <cell r="W4892" t="str">
            <v>否</v>
          </cell>
          <cell r="X4892" t="str">
            <v/>
          </cell>
          <cell r="Y4892" t="str">
            <v>否</v>
          </cell>
        </row>
        <row r="4893">
          <cell r="F4893">
            <v>9787121355097</v>
          </cell>
          <cell r="G4893" t="str">
            <v>G0355090</v>
          </cell>
          <cell r="H4893" t="str">
            <v>本科研究生&gt;计算机类&gt;其他</v>
          </cell>
          <cell r="I4893" t="str">
            <v/>
          </cell>
          <cell r="J4893" t="str">
            <v>01-01</v>
          </cell>
          <cell r="K4893" t="str">
            <v/>
          </cell>
          <cell r="L4893" t="str">
            <v/>
          </cell>
          <cell r="M4893" t="str">
            <v/>
          </cell>
          <cell r="N4893" t="str">
            <v>刘晓强,李东方</v>
          </cell>
          <cell r="O4893" t="str">
            <v>底波</v>
          </cell>
          <cell r="P4893" t="str">
            <v>冉哲</v>
          </cell>
          <cell r="Q4893" t="str">
            <v>288</v>
          </cell>
          <cell r="R4893" t="str">
            <v>18.0</v>
          </cell>
          <cell r="S4893" t="str">
            <v>16开</v>
          </cell>
          <cell r="T4893" t="str">
            <v>483.0</v>
          </cell>
          <cell r="U4893" t="str">
            <v>49.8</v>
          </cell>
          <cell r="V4893" t="str">
            <v>2019-2-1 0:00:00</v>
          </cell>
          <cell r="W4893" t="str">
            <v>否</v>
          </cell>
          <cell r="X4893" t="str">
            <v/>
          </cell>
          <cell r="Y4893" t="str">
            <v>是</v>
          </cell>
        </row>
        <row r="4894">
          <cell r="F4894">
            <v>9787121344138</v>
          </cell>
          <cell r="G4894" t="str">
            <v>G0344130</v>
          </cell>
          <cell r="H4894" t="str">
            <v>高职高专&gt;计算机类&gt;软件技术</v>
          </cell>
          <cell r="I4894" t="str">
            <v/>
          </cell>
          <cell r="J4894" t="str">
            <v>01-01</v>
          </cell>
          <cell r="K4894" t="str">
            <v/>
          </cell>
          <cell r="L4894" t="str">
            <v/>
          </cell>
          <cell r="M4894" t="str">
            <v/>
          </cell>
          <cell r="N4894" t="str">
            <v>郎登何,李贺华</v>
          </cell>
          <cell r="O4894" t="str">
            <v>徐建军</v>
          </cell>
          <cell r="P4894" t="str">
            <v>徐建军</v>
          </cell>
          <cell r="Q4894" t="str">
            <v>272</v>
          </cell>
          <cell r="R4894" t="str">
            <v>17.0</v>
          </cell>
          <cell r="S4894" t="str">
            <v>16开</v>
          </cell>
          <cell r="T4894" t="str">
            <v>435.0</v>
          </cell>
          <cell r="U4894" t="str">
            <v>48.0</v>
          </cell>
          <cell r="V4894" t="str">
            <v>2019-2-1 0:00:00</v>
          </cell>
          <cell r="W4894" t="str">
            <v>否</v>
          </cell>
          <cell r="X4894" t="str">
            <v/>
          </cell>
          <cell r="Y4894" t="str">
            <v>是</v>
          </cell>
        </row>
        <row r="4895">
          <cell r="F4895">
            <v>9787121346729</v>
          </cell>
          <cell r="G4895" t="str">
            <v>G0346720</v>
          </cell>
          <cell r="H4895" t="str">
            <v>高职高专&gt;电子信息类&gt;应用电子技术</v>
          </cell>
          <cell r="I4895" t="str">
            <v/>
          </cell>
          <cell r="J4895" t="str">
            <v>01-01</v>
          </cell>
          <cell r="K4895" t="str">
            <v/>
          </cell>
          <cell r="L4895" t="str">
            <v/>
          </cell>
          <cell r="M4895" t="str">
            <v/>
          </cell>
          <cell r="N4895" t="str">
            <v>王彰云,谢兰清</v>
          </cell>
          <cell r="O4895" t="str">
            <v>赵娜</v>
          </cell>
          <cell r="P4895" t="str">
            <v>王昭松</v>
          </cell>
          <cell r="Q4895" t="str">
            <v>284</v>
          </cell>
          <cell r="R4895" t="str">
            <v>17.75</v>
          </cell>
          <cell r="S4895" t="str">
            <v>16开</v>
          </cell>
          <cell r="T4895" t="str">
            <v>454.0</v>
          </cell>
          <cell r="U4895" t="str">
            <v>49.0</v>
          </cell>
          <cell r="V4895" t="str">
            <v>2019-2-1 0:00:00</v>
          </cell>
          <cell r="W4895" t="str">
            <v>否</v>
          </cell>
          <cell r="X4895" t="str">
            <v/>
          </cell>
          <cell r="Y4895" t="str">
            <v>是</v>
          </cell>
        </row>
        <row r="4896">
          <cell r="F4896">
            <v>9787121358869</v>
          </cell>
          <cell r="G4896" t="str">
            <v>G0358860</v>
          </cell>
          <cell r="H4896" t="str">
            <v>本科研究生&gt;计算机类&gt;信息安全(工学/理学)</v>
          </cell>
          <cell r="I4896" t="str">
            <v/>
          </cell>
          <cell r="J4896" t="str">
            <v>01-01</v>
          </cell>
          <cell r="K4896" t="str">
            <v/>
          </cell>
          <cell r="L4896" t="str">
            <v/>
          </cell>
          <cell r="M4896" t="str">
            <v/>
          </cell>
          <cell r="N4896" t="str">
            <v>杨威</v>
          </cell>
          <cell r="O4896" t="str">
            <v>章海涛</v>
          </cell>
          <cell r="P4896" t="str">
            <v>章海涛</v>
          </cell>
          <cell r="Q4896" t="str">
            <v>304</v>
          </cell>
          <cell r="R4896" t="str">
            <v>19.75</v>
          </cell>
          <cell r="S4896" t="str">
            <v>16开</v>
          </cell>
          <cell r="T4896" t="str">
            <v>490.0</v>
          </cell>
          <cell r="U4896" t="str">
            <v>33.0</v>
          </cell>
          <cell r="V4896" t="str">
            <v>2019-2-1 0:00:00</v>
          </cell>
          <cell r="W4896" t="str">
            <v>否</v>
          </cell>
          <cell r="X4896" t="str">
            <v/>
          </cell>
          <cell r="Y4896" t="str">
            <v>是</v>
          </cell>
        </row>
        <row r="4897">
          <cell r="F4897">
            <v>9787121360220</v>
          </cell>
          <cell r="G4897" t="str">
            <v>G0360220</v>
          </cell>
          <cell r="H4897" t="str">
            <v>高职高专&gt;计算机类&gt;数据库</v>
          </cell>
          <cell r="I4897" t="str">
            <v/>
          </cell>
          <cell r="J4897" t="str">
            <v>01-01</v>
          </cell>
          <cell r="K4897" t="str">
            <v/>
          </cell>
          <cell r="L4897" t="str">
            <v/>
          </cell>
          <cell r="M4897" t="str">
            <v/>
          </cell>
          <cell r="N4897" t="str">
            <v>魏苗,陈述,吴禀雅</v>
          </cell>
          <cell r="O4897" t="str">
            <v>贺志洪</v>
          </cell>
          <cell r="P4897" t="str">
            <v>贺志洪</v>
          </cell>
          <cell r="Q4897" t="str">
            <v>184</v>
          </cell>
          <cell r="R4897" t="str">
            <v>11.5</v>
          </cell>
          <cell r="S4897" t="str">
            <v>16开</v>
          </cell>
          <cell r="T4897" t="str">
            <v>294.0</v>
          </cell>
          <cell r="U4897" t="str">
            <v>47.0</v>
          </cell>
          <cell r="V4897" t="str">
            <v>2019-2-1 0:00:00</v>
          </cell>
          <cell r="W4897" t="str">
            <v>否</v>
          </cell>
          <cell r="X4897" t="str">
            <v/>
          </cell>
          <cell r="Y4897" t="str">
            <v>是</v>
          </cell>
        </row>
        <row r="4898">
          <cell r="F4898">
            <v>9787121356599</v>
          </cell>
          <cell r="G4898" t="str">
            <v>G0356590</v>
          </cell>
          <cell r="H4898" t="str">
            <v>本科研究生&gt;工商管理类&gt;工商管理类公共基础课程</v>
          </cell>
          <cell r="I4898" t="str">
            <v>01-01</v>
          </cell>
          <cell r="J4898" t="str">
            <v>01-01</v>
          </cell>
          <cell r="K4898" t="str">
            <v/>
          </cell>
          <cell r="L4898" t="str">
            <v/>
          </cell>
          <cell r="M4898" t="str">
            <v/>
          </cell>
          <cell r="N4898" t="str">
            <v>印富贵</v>
          </cell>
          <cell r="O4898" t="str">
            <v>刘淑敏</v>
          </cell>
          <cell r="P4898" t="str">
            <v>刘露明</v>
          </cell>
          <cell r="Q4898" t="str">
            <v>292</v>
          </cell>
          <cell r="R4898" t="str">
            <v>18.5</v>
          </cell>
          <cell r="S4898" t="str">
            <v>16(185*260)</v>
          </cell>
          <cell r="T4898" t="str">
            <v>456</v>
          </cell>
          <cell r="U4898" t="str">
            <v>49.0</v>
          </cell>
          <cell r="V4898" t="str">
            <v>2019-2-1 0:00:00</v>
          </cell>
          <cell r="W4898" t="str">
            <v>否</v>
          </cell>
          <cell r="X4898" t="str">
            <v/>
          </cell>
          <cell r="Y4898" t="str">
            <v>是</v>
          </cell>
        </row>
        <row r="4899">
          <cell r="F4899">
            <v>9787121354410</v>
          </cell>
          <cell r="G4899" t="str">
            <v>TP354410</v>
          </cell>
          <cell r="H4899" t="str">
            <v>高职高专&gt;计算机类&gt;数字媒体技术</v>
          </cell>
          <cell r="I4899" t="str">
            <v>01-01</v>
          </cell>
          <cell r="J4899" t="str">
            <v>01-01</v>
          </cell>
          <cell r="K4899" t="str">
            <v/>
          </cell>
          <cell r="L4899" t="str">
            <v/>
          </cell>
          <cell r="M4899" t="str">
            <v/>
          </cell>
          <cell r="N4899" t="str">
            <v>凤舞</v>
          </cell>
          <cell r="O4899" t="str">
            <v>刘真平</v>
          </cell>
          <cell r="P4899" t="str">
            <v>李洁</v>
          </cell>
          <cell r="Q4899" t="str">
            <v>508</v>
          </cell>
          <cell r="R4899" t="str">
            <v>31.75</v>
          </cell>
          <cell r="S4899" t="str">
            <v>16(260*185)</v>
          </cell>
          <cell r="T4899" t="str">
            <v>812.8</v>
          </cell>
          <cell r="U4899" t="str">
            <v>118.0</v>
          </cell>
          <cell r="V4899" t="str">
            <v>2019-2-1 0:00:00</v>
          </cell>
          <cell r="W4899" t="str">
            <v>否</v>
          </cell>
          <cell r="X4899" t="str">
            <v/>
          </cell>
          <cell r="Y4899" t="str">
            <v>否</v>
          </cell>
        </row>
        <row r="4900">
          <cell r="F4900">
            <v>9787121355394</v>
          </cell>
          <cell r="G4900" t="str">
            <v>G0355390</v>
          </cell>
          <cell r="H4900" t="str">
            <v>中小学教育&gt;信息技术&gt;其他</v>
          </cell>
          <cell r="I4900" t="str">
            <v/>
          </cell>
          <cell r="J4900" t="str">
            <v>01-01</v>
          </cell>
          <cell r="K4900" t="str">
            <v/>
          </cell>
          <cell r="L4900" t="str">
            <v/>
          </cell>
          <cell r="M4900" t="str">
            <v/>
          </cell>
          <cell r="N4900" t="str">
            <v>董付国,应根球</v>
          </cell>
          <cell r="O4900" t="str">
            <v>张鑫</v>
          </cell>
          <cell r="P4900" t="str">
            <v>章海涛</v>
          </cell>
          <cell r="Q4900" t="str">
            <v>252</v>
          </cell>
          <cell r="R4900" t="str">
            <v>15.75</v>
          </cell>
          <cell r="S4900" t="str">
            <v>16开</v>
          </cell>
          <cell r="T4900" t="str">
            <v>341.0</v>
          </cell>
          <cell r="U4900" t="str">
            <v>49.0</v>
          </cell>
          <cell r="V4900" t="str">
            <v>2019-2-1 0:00:00</v>
          </cell>
          <cell r="W4900" t="str">
            <v>否</v>
          </cell>
          <cell r="X4900" t="str">
            <v/>
          </cell>
          <cell r="Y4900" t="str">
            <v>否</v>
          </cell>
        </row>
        <row r="4901">
          <cell r="F4901">
            <v>9787121358272</v>
          </cell>
          <cell r="G4901" t="str">
            <v>G0358270</v>
          </cell>
          <cell r="H4901" t="str">
            <v>本科研究生&gt;仪器仪表类&gt;测控技术与仪器</v>
          </cell>
          <cell r="I4901" t="str">
            <v/>
          </cell>
          <cell r="J4901" t="str">
            <v>01-01</v>
          </cell>
          <cell r="K4901" t="str">
            <v/>
          </cell>
          <cell r="L4901" t="str">
            <v/>
          </cell>
          <cell r="M4901" t="str">
            <v/>
          </cell>
          <cell r="N4901" t="str">
            <v>王庆有,尚可可,逯力红</v>
          </cell>
          <cell r="O4901" t="str">
            <v>韩同平</v>
          </cell>
          <cell r="P4901" t="str">
            <v>韩同平</v>
          </cell>
          <cell r="Q4901" t="str">
            <v>312</v>
          </cell>
          <cell r="R4901" t="str">
            <v>19.5</v>
          </cell>
          <cell r="S4901" t="str">
            <v>16开</v>
          </cell>
          <cell r="T4901" t="str">
            <v>624.0</v>
          </cell>
          <cell r="U4901" t="str">
            <v>65.9</v>
          </cell>
          <cell r="V4901" t="str">
            <v>2019-2-1 0:00:00</v>
          </cell>
          <cell r="W4901" t="str">
            <v>否</v>
          </cell>
          <cell r="X4901" t="str">
            <v/>
          </cell>
          <cell r="Y4901" t="str">
            <v>否</v>
          </cell>
        </row>
        <row r="4902">
          <cell r="F4902">
            <v>9787121355592</v>
          </cell>
          <cell r="G4902" t="str">
            <v>G0355590</v>
          </cell>
          <cell r="H4902" t="str">
            <v>高职高专&gt;其他&gt;其他</v>
          </cell>
          <cell r="I4902" t="str">
            <v>01-01</v>
          </cell>
          <cell r="J4902" t="str">
            <v>01-01</v>
          </cell>
          <cell r="K4902" t="str">
            <v/>
          </cell>
          <cell r="L4902" t="str">
            <v/>
          </cell>
          <cell r="M4902" t="str">
            <v/>
          </cell>
          <cell r="N4902" t="str">
            <v>郭凤</v>
          </cell>
          <cell r="O4902" t="str">
            <v>李静</v>
          </cell>
          <cell r="P4902" t="str">
            <v>李静</v>
          </cell>
          <cell r="Q4902" t="str">
            <v>192</v>
          </cell>
          <cell r="R4902" t="str">
            <v>12.0</v>
          </cell>
          <cell r="S4902" t="str">
            <v>16(185*260)</v>
          </cell>
          <cell r="T4902" t="str">
            <v>307.2</v>
          </cell>
          <cell r="U4902" t="str">
            <v>35.0</v>
          </cell>
          <cell r="V4902" t="str">
            <v>2019-2-1 0:00:00</v>
          </cell>
          <cell r="W4902" t="str">
            <v>否</v>
          </cell>
          <cell r="X4902" t="str">
            <v/>
          </cell>
          <cell r="Y4902" t="str">
            <v>是</v>
          </cell>
        </row>
        <row r="4903">
          <cell r="F4903">
            <v>9787121359019</v>
          </cell>
          <cell r="G4903" t="str">
            <v>G0359010</v>
          </cell>
          <cell r="H4903" t="str">
            <v>高职高专&gt;自动化类&gt;其他</v>
          </cell>
          <cell r="I4903" t="str">
            <v/>
          </cell>
          <cell r="J4903" t="str">
            <v>01-01</v>
          </cell>
          <cell r="K4903" t="str">
            <v/>
          </cell>
          <cell r="L4903" t="str">
            <v/>
          </cell>
          <cell r="M4903" t="str">
            <v/>
          </cell>
          <cell r="N4903" t="str">
            <v>钟健,鲍清岩</v>
          </cell>
          <cell r="O4903" t="str">
            <v/>
          </cell>
          <cell r="P4903" t="str">
            <v/>
          </cell>
          <cell r="Q4903" t="str">
            <v>212</v>
          </cell>
          <cell r="R4903" t="str">
            <v>12.0</v>
          </cell>
          <cell r="S4903" t="str">
            <v>16开</v>
          </cell>
          <cell r="T4903" t="str">
            <v>339</v>
          </cell>
          <cell r="U4903" t="str">
            <v>36.8</v>
          </cell>
          <cell r="V4903" t="str">
            <v>2019-2-1 0:00:00</v>
          </cell>
          <cell r="W4903" t="str">
            <v>否</v>
          </cell>
          <cell r="X4903" t="str">
            <v/>
          </cell>
          <cell r="Y4903" t="str">
            <v>否</v>
          </cell>
        </row>
        <row r="4904">
          <cell r="F4904">
            <v>9787121379611</v>
          </cell>
          <cell r="G4904" t="str">
            <v>G0379610</v>
          </cell>
          <cell r="H4904" t="str">
            <v>中职&gt;信息技术类&gt;数字媒体技术应用</v>
          </cell>
          <cell r="I4904" t="str">
            <v/>
          </cell>
          <cell r="J4904" t="str">
            <v/>
          </cell>
          <cell r="K4904" t="str">
            <v/>
          </cell>
          <cell r="L4904" t="str">
            <v/>
          </cell>
          <cell r="M4904" t="str">
            <v/>
          </cell>
          <cell r="N4904" t="str">
            <v>王东军、	仇霞</v>
          </cell>
          <cell r="O4904" t="str">
            <v/>
          </cell>
          <cell r="P4904" t="str">
            <v>杨波</v>
          </cell>
          <cell r="Q4904" t="str">
            <v>228</v>
          </cell>
          <cell r="R4904" t="str">
            <v>14.25</v>
          </cell>
          <cell r="S4904" t="str">
            <v>16开</v>
          </cell>
          <cell r="T4904" t="str">
            <v>364.8</v>
          </cell>
          <cell r="U4904" t="str">
            <v>49.0</v>
          </cell>
          <cell r="V4904" t="str">
            <v>2019-2-1 0:00:00</v>
          </cell>
          <cell r="W4904" t="str">
            <v>否</v>
          </cell>
          <cell r="X4904" t="str">
            <v/>
          </cell>
          <cell r="Y4904" t="str">
            <v>否</v>
          </cell>
        </row>
        <row r="4905">
          <cell r="F4905">
            <v>9787121347825</v>
          </cell>
          <cell r="G4905" t="str">
            <v>G0347820</v>
          </cell>
          <cell r="H4905" t="str">
            <v>高职高专&gt;心理学&gt;应用心理学</v>
          </cell>
          <cell r="I4905" t="str">
            <v/>
          </cell>
          <cell r="J4905" t="str">
            <v/>
          </cell>
          <cell r="K4905" t="str">
            <v/>
          </cell>
          <cell r="L4905" t="str">
            <v/>
          </cell>
          <cell r="M4905" t="str">
            <v/>
          </cell>
          <cell r="N4905" t="str">
            <v>郭凤，赵晓硕</v>
          </cell>
          <cell r="O4905" t="str">
            <v/>
          </cell>
          <cell r="P4905" t="str">
            <v/>
          </cell>
          <cell r="Q4905" t="str">
            <v>224</v>
          </cell>
          <cell r="R4905" t="str">
            <v>14.0</v>
          </cell>
          <cell r="S4905" t="str">
            <v>16开</v>
          </cell>
          <cell r="T4905" t="str">
            <v>396</v>
          </cell>
          <cell r="U4905" t="str">
            <v>35.0</v>
          </cell>
          <cell r="V4905" t="str">
            <v>2019-2-1 0:00:00</v>
          </cell>
          <cell r="W4905" t="str">
            <v>否</v>
          </cell>
          <cell r="X4905" t="str">
            <v/>
          </cell>
          <cell r="Y4905" t="str">
            <v>否</v>
          </cell>
        </row>
        <row r="4906">
          <cell r="F4906">
            <v>9787121356711</v>
          </cell>
          <cell r="G4906" t="str">
            <v>G0356710</v>
          </cell>
          <cell r="H4906" t="str">
            <v>高职高专&gt;市场营销类&gt;市场营销</v>
          </cell>
          <cell r="I4906" t="str">
            <v/>
          </cell>
          <cell r="J4906" t="str">
            <v>01-01</v>
          </cell>
          <cell r="K4906" t="str">
            <v/>
          </cell>
          <cell r="L4906" t="str">
            <v/>
          </cell>
          <cell r="M4906" t="str">
            <v/>
          </cell>
          <cell r="N4906" t="str">
            <v>何伟 赵盼红</v>
          </cell>
          <cell r="O4906" t="str">
            <v/>
          </cell>
          <cell r="P4906" t="str">
            <v>陈虹</v>
          </cell>
          <cell r="Q4906" t="str">
            <v>240</v>
          </cell>
          <cell r="R4906" t="str">
            <v>15.0</v>
          </cell>
          <cell r="S4906" t="str">
            <v>16</v>
          </cell>
          <cell r="T4906" t="str">
            <v>210</v>
          </cell>
          <cell r="U4906" t="str">
            <v>42.0</v>
          </cell>
          <cell r="V4906" t="str">
            <v>2019-1-22 0:00:00</v>
          </cell>
          <cell r="W4906" t="str">
            <v>否</v>
          </cell>
          <cell r="X4906" t="str">
            <v/>
          </cell>
          <cell r="Y4906" t="str">
            <v>是</v>
          </cell>
        </row>
        <row r="4907">
          <cell r="F4907">
            <v>9787121365225</v>
          </cell>
          <cell r="G4907" t="str">
            <v>G0365220</v>
          </cell>
          <cell r="H4907" t="str">
            <v>高职高专&gt;其他&gt;其他</v>
          </cell>
          <cell r="I4907" t="str">
            <v/>
          </cell>
          <cell r="J4907" t="str">
            <v/>
          </cell>
          <cell r="K4907" t="str">
            <v/>
          </cell>
          <cell r="L4907" t="str">
            <v/>
          </cell>
          <cell r="M4907" t="str">
            <v/>
          </cell>
          <cell r="N4907" t="str">
            <v>梁瑞生、王宁星</v>
          </cell>
          <cell r="O4907" t="str">
            <v>李静</v>
          </cell>
          <cell r="P4907" t="str">
            <v>李静</v>
          </cell>
          <cell r="Q4907" t="str">
            <v>200</v>
          </cell>
          <cell r="R4907" t="str">
            <v>12.5</v>
          </cell>
          <cell r="S4907" t="str">
            <v>16开</v>
          </cell>
          <cell r="T4907" t="str">
            <v>320</v>
          </cell>
          <cell r="U4907" t="str">
            <v>39.8</v>
          </cell>
          <cell r="V4907" t="str">
            <v>2019-1-18 0:00:00</v>
          </cell>
          <cell r="W4907" t="str">
            <v>否</v>
          </cell>
          <cell r="X4907" t="str">
            <v/>
          </cell>
          <cell r="Y4907" t="str">
            <v>否</v>
          </cell>
        </row>
        <row r="4908">
          <cell r="F4908">
            <v>9787121339202</v>
          </cell>
          <cell r="G4908" t="str">
            <v>G0339200</v>
          </cell>
          <cell r="H4908" t="str">
            <v>本科研究生&gt;计算机类&gt;计算机科学与技术(工学/理学)</v>
          </cell>
          <cell r="I4908" t="str">
            <v/>
          </cell>
          <cell r="J4908" t="str">
            <v>01-01</v>
          </cell>
          <cell r="K4908" t="str">
            <v>（美）John H. Mathews（约翰 ? H. 马修斯），Kurtis D. Fink（柯蒂斯 ? D. 芬克）</v>
          </cell>
          <cell r="L4908" t="str">
            <v>Pearson Education</v>
          </cell>
          <cell r="M4908" t="str">
            <v>Numerical Methods Using MATLAB, Fourth Edition</v>
          </cell>
          <cell r="N4908" t="str">
            <v>黄仿伦</v>
          </cell>
          <cell r="O4908" t="str">
            <v>马岚</v>
          </cell>
          <cell r="P4908" t="str">
            <v>马岚</v>
          </cell>
          <cell r="Q4908" t="str">
            <v>304</v>
          </cell>
          <cell r="R4908" t="str">
            <v>19.0</v>
          </cell>
          <cell r="S4908" t="str">
            <v>16开</v>
          </cell>
          <cell r="T4908" t="str">
            <v>632.0</v>
          </cell>
          <cell r="U4908" t="str">
            <v>69.0</v>
          </cell>
          <cell r="V4908" t="str">
            <v>2019-1-1 0:00:00</v>
          </cell>
          <cell r="W4908" t="str">
            <v>否</v>
          </cell>
          <cell r="X4908" t="str">
            <v/>
          </cell>
          <cell r="Y4908" t="str">
            <v>否</v>
          </cell>
        </row>
        <row r="4909">
          <cell r="F4909">
            <v>9787121344411</v>
          </cell>
          <cell r="G4909" t="str">
            <v>G0344410</v>
          </cell>
          <cell r="H4909" t="str">
            <v>本科研究生&gt;计算机类&gt;软件工程</v>
          </cell>
          <cell r="I4909" t="str">
            <v/>
          </cell>
          <cell r="J4909" t="str">
            <v>01-01</v>
          </cell>
          <cell r="K4909" t="str">
            <v/>
          </cell>
          <cell r="L4909" t="str">
            <v/>
          </cell>
          <cell r="M4909" t="str">
            <v/>
          </cell>
          <cell r="N4909" t="str">
            <v>叶核亚</v>
          </cell>
          <cell r="O4909" t="str">
            <v>章海涛</v>
          </cell>
          <cell r="P4909" t="str">
            <v>章海涛</v>
          </cell>
          <cell r="Q4909" t="str">
            <v>432</v>
          </cell>
          <cell r="R4909" t="str">
            <v>27.0</v>
          </cell>
          <cell r="S4909" t="str">
            <v>16开</v>
          </cell>
          <cell r="T4909" t="str">
            <v>690.0</v>
          </cell>
          <cell r="U4909" t="str">
            <v>58.0</v>
          </cell>
          <cell r="V4909" t="str">
            <v>2019-1-1 0:00:00</v>
          </cell>
          <cell r="W4909" t="str">
            <v>否</v>
          </cell>
          <cell r="X4909" t="str">
            <v/>
          </cell>
          <cell r="Y4909" t="str">
            <v>是</v>
          </cell>
        </row>
        <row r="4910">
          <cell r="F4910">
            <v>9787121358784</v>
          </cell>
          <cell r="G4910" t="str">
            <v>G0358780</v>
          </cell>
          <cell r="H4910" t="str">
            <v>本科研究生&gt;电子信息类&gt;光电信息科学与工程(工学/理学)</v>
          </cell>
          <cell r="I4910" t="str">
            <v/>
          </cell>
          <cell r="J4910" t="str">
            <v>01-01</v>
          </cell>
          <cell r="K4910" t="str">
            <v/>
          </cell>
          <cell r="L4910" t="str">
            <v/>
          </cell>
          <cell r="M4910" t="str">
            <v/>
          </cell>
          <cell r="N4910" t="str">
            <v>王秀艳,姜航,谷树忠</v>
          </cell>
          <cell r="O4910" t="str">
            <v>凌毅</v>
          </cell>
          <cell r="P4910" t="str">
            <v>凌毅</v>
          </cell>
          <cell r="Q4910" t="str">
            <v>284</v>
          </cell>
          <cell r="R4910" t="str">
            <v>17.75</v>
          </cell>
          <cell r="S4910" t="str">
            <v>16开</v>
          </cell>
          <cell r="T4910" t="str">
            <v>480.0</v>
          </cell>
          <cell r="U4910" t="str">
            <v>45.0</v>
          </cell>
          <cell r="V4910" t="str">
            <v>2019-1-1 0:00:00</v>
          </cell>
          <cell r="W4910" t="str">
            <v>否</v>
          </cell>
          <cell r="X4910" t="str">
            <v/>
          </cell>
          <cell r="Y4910" t="str">
            <v>是</v>
          </cell>
        </row>
        <row r="4911">
          <cell r="F4911">
            <v>9787121342875</v>
          </cell>
          <cell r="G4911" t="str">
            <v>G0342870</v>
          </cell>
          <cell r="H4911" t="str">
            <v>本科研究生&gt;计算机类&gt;软件工程</v>
          </cell>
          <cell r="I4911" t="str">
            <v/>
          </cell>
          <cell r="J4911" t="str">
            <v>01-01</v>
          </cell>
          <cell r="K4911" t="str">
            <v/>
          </cell>
          <cell r="L4911" t="str">
            <v/>
          </cell>
          <cell r="M4911" t="str">
            <v/>
          </cell>
          <cell r="N4911" t="str">
            <v>肖琨 等</v>
          </cell>
          <cell r="O4911" t="str">
            <v>王炜</v>
          </cell>
          <cell r="P4911" t="str">
            <v>张小乐</v>
          </cell>
          <cell r="Q4911" t="str">
            <v>312</v>
          </cell>
          <cell r="R4911" t="str">
            <v>19.5</v>
          </cell>
          <cell r="S4911" t="str">
            <v>16开</v>
          </cell>
          <cell r="T4911" t="str">
            <v>499.0</v>
          </cell>
          <cell r="U4911" t="str">
            <v>55.0</v>
          </cell>
          <cell r="V4911" t="str">
            <v>2019-1-1 0:00:00</v>
          </cell>
          <cell r="W4911" t="str">
            <v>否</v>
          </cell>
          <cell r="X4911" t="str">
            <v/>
          </cell>
          <cell r="Y4911" t="str">
            <v>是</v>
          </cell>
        </row>
        <row r="4912">
          <cell r="F4912">
            <v>9787121345685</v>
          </cell>
          <cell r="G4912" t="str">
            <v>G0345680</v>
          </cell>
          <cell r="H4912" t="str">
            <v>本科研究生&gt;金融学类&gt;金融学</v>
          </cell>
          <cell r="I4912" t="str">
            <v/>
          </cell>
          <cell r="J4912" t="str">
            <v>01-01</v>
          </cell>
          <cell r="K4912" t="str">
            <v/>
          </cell>
          <cell r="L4912" t="str">
            <v/>
          </cell>
          <cell r="M4912" t="str">
            <v/>
          </cell>
          <cell r="N4912" t="str">
            <v>蒋致远</v>
          </cell>
          <cell r="O4912" t="str">
            <v>石会敏</v>
          </cell>
          <cell r="P4912" t="str">
            <v>石会敏</v>
          </cell>
          <cell r="Q4912" t="str">
            <v>221</v>
          </cell>
          <cell r="R4912" t="str">
            <v>14.0</v>
          </cell>
          <cell r="S4912" t="str">
            <v>16开</v>
          </cell>
          <cell r="T4912" t="str">
            <v>358.0</v>
          </cell>
          <cell r="U4912" t="str">
            <v>42.0</v>
          </cell>
          <cell r="V4912" t="str">
            <v>2019-1-1 0:00:00</v>
          </cell>
          <cell r="W4912" t="str">
            <v>否</v>
          </cell>
          <cell r="X4912" t="str">
            <v/>
          </cell>
          <cell r="Y4912" t="str">
            <v>是</v>
          </cell>
        </row>
        <row r="4913">
          <cell r="F4913">
            <v>9787121353369</v>
          </cell>
          <cell r="G4913" t="str">
            <v>G0353360</v>
          </cell>
          <cell r="H4913" t="str">
            <v>本科研究生&gt;计算机类&gt;大学计算机公共课程</v>
          </cell>
          <cell r="I4913" t="str">
            <v/>
          </cell>
          <cell r="J4913" t="str">
            <v>01-01</v>
          </cell>
          <cell r="K4913" t="str">
            <v/>
          </cell>
          <cell r="L4913" t="str">
            <v/>
          </cell>
          <cell r="M4913" t="str">
            <v/>
          </cell>
          <cell r="N4913" t="str">
            <v>童启,陈芳勤</v>
          </cell>
          <cell r="O4913" t="str">
            <v>贺志洪</v>
          </cell>
          <cell r="P4913" t="str">
            <v>贺志洪</v>
          </cell>
          <cell r="Q4913" t="str">
            <v>272</v>
          </cell>
          <cell r="R4913" t="str">
            <v>16.75</v>
          </cell>
          <cell r="S4913" t="str">
            <v>16开</v>
          </cell>
          <cell r="T4913" t="str">
            <v>435.0</v>
          </cell>
          <cell r="U4913" t="str">
            <v>39.6</v>
          </cell>
          <cell r="V4913" t="str">
            <v>2019-1-1 0:00:00</v>
          </cell>
          <cell r="W4913" t="str">
            <v>否</v>
          </cell>
          <cell r="X4913" t="str">
            <v/>
          </cell>
          <cell r="Y4913" t="str">
            <v>是</v>
          </cell>
        </row>
        <row r="4914">
          <cell r="F4914">
            <v>9787121353376</v>
          </cell>
          <cell r="G4914" t="str">
            <v>G0353370</v>
          </cell>
          <cell r="H4914" t="str">
            <v>本科研究生&gt;计算机类&gt;大学计算机公共课程</v>
          </cell>
          <cell r="I4914" t="str">
            <v/>
          </cell>
          <cell r="J4914" t="str">
            <v>01-01</v>
          </cell>
          <cell r="K4914" t="str">
            <v/>
          </cell>
          <cell r="L4914" t="str">
            <v/>
          </cell>
          <cell r="M4914" t="str">
            <v/>
          </cell>
          <cell r="N4914" t="str">
            <v>陈芳勤,唐柳春,童启</v>
          </cell>
          <cell r="O4914" t="str">
            <v>贺志洪</v>
          </cell>
          <cell r="P4914" t="str">
            <v>贺志洪</v>
          </cell>
          <cell r="Q4914" t="str">
            <v>212</v>
          </cell>
          <cell r="R4914" t="str">
            <v>13.25</v>
          </cell>
          <cell r="S4914" t="str">
            <v>16开</v>
          </cell>
          <cell r="T4914" t="str">
            <v>339.0</v>
          </cell>
          <cell r="U4914" t="str">
            <v>35.4</v>
          </cell>
          <cell r="V4914" t="str">
            <v>2019-1-1 0:00:00</v>
          </cell>
          <cell r="W4914" t="str">
            <v>否</v>
          </cell>
          <cell r="X4914" t="str">
            <v/>
          </cell>
          <cell r="Y4914" t="str">
            <v>是</v>
          </cell>
        </row>
        <row r="4915">
          <cell r="F4915">
            <v>9787121173677</v>
          </cell>
          <cell r="G4915" t="str">
            <v>G0173670</v>
          </cell>
          <cell r="H4915" t="str">
            <v>本科研究生&gt;电子信息类&gt;光电信息科学与工程(工学/理学)</v>
          </cell>
          <cell r="I4915" t="str">
            <v/>
          </cell>
          <cell r="J4915" t="str">
            <v>01-01</v>
          </cell>
          <cell r="K4915" t="str">
            <v>（英） S. O. Kasap（卡萨普）</v>
          </cell>
          <cell r="L4915" t="str">
            <v>Pearson</v>
          </cell>
          <cell r="M4915" t="str">
            <v>Optoelectronics and Photonics: Principles and Practices, Second Edition</v>
          </cell>
          <cell r="N4915" t="str">
            <v>S. O. Kasap（卡萨普）</v>
          </cell>
          <cell r="O4915" t="str">
            <v>马岚</v>
          </cell>
          <cell r="P4915" t="str">
            <v>马岚</v>
          </cell>
          <cell r="Q4915" t="str">
            <v>544</v>
          </cell>
          <cell r="R4915" t="str">
            <v>34.0</v>
          </cell>
          <cell r="S4915" t="str">
            <v>16开</v>
          </cell>
          <cell r="T4915" t="str">
            <v>1132.0</v>
          </cell>
          <cell r="U4915" t="str">
            <v>99.0</v>
          </cell>
          <cell r="V4915" t="str">
            <v>2019-1-1 0:00:00</v>
          </cell>
          <cell r="W4915" t="str">
            <v>否</v>
          </cell>
          <cell r="X4915" t="str">
            <v/>
          </cell>
          <cell r="Y4915" t="str">
            <v>否</v>
          </cell>
        </row>
        <row r="4916">
          <cell r="F4916">
            <v>9787121358296</v>
          </cell>
          <cell r="G4916" t="str">
            <v>G0358290</v>
          </cell>
          <cell r="H4916" t="str">
            <v>本科研究生&gt;电子信息类&gt;电子科学与技术(工学/理学)</v>
          </cell>
          <cell r="I4916" t="str">
            <v/>
          </cell>
          <cell r="J4916" t="str">
            <v>01-01</v>
          </cell>
          <cell r="K4916" t="str">
            <v/>
          </cell>
          <cell r="L4916" t="str">
            <v/>
          </cell>
          <cell r="M4916" t="str">
            <v/>
          </cell>
          <cell r="N4916" t="str">
            <v>王金明,周顺</v>
          </cell>
          <cell r="O4916" t="str">
            <v>王晓庆</v>
          </cell>
          <cell r="P4916" t="str">
            <v>王羽佳</v>
          </cell>
          <cell r="Q4916" t="str">
            <v>348</v>
          </cell>
          <cell r="R4916" t="str">
            <v>21.75</v>
          </cell>
          <cell r="S4916" t="str">
            <v>16开</v>
          </cell>
          <cell r="T4916" t="str">
            <v>628.0</v>
          </cell>
          <cell r="U4916" t="str">
            <v>55.0</v>
          </cell>
          <cell r="V4916" t="str">
            <v>2019-1-1 0:00:00</v>
          </cell>
          <cell r="W4916" t="str">
            <v>否</v>
          </cell>
          <cell r="X4916" t="str">
            <v/>
          </cell>
          <cell r="Y4916" t="str">
            <v>是</v>
          </cell>
        </row>
        <row r="4917">
          <cell r="F4917">
            <v>9787121357817</v>
          </cell>
          <cell r="G4917" t="str">
            <v>G0357810</v>
          </cell>
          <cell r="H4917" t="str">
            <v>其他&gt;科技&gt;默认类别</v>
          </cell>
          <cell r="I4917" t="str">
            <v/>
          </cell>
          <cell r="J4917" t="str">
            <v>01-01</v>
          </cell>
          <cell r="K4917" t="str">
            <v/>
          </cell>
          <cell r="L4917" t="str">
            <v/>
          </cell>
          <cell r="M4917" t="str">
            <v/>
          </cell>
          <cell r="N4917" t="str">
            <v>马玉慧</v>
          </cell>
          <cell r="O4917" t="str">
            <v>刘芳</v>
          </cell>
          <cell r="P4917" t="str">
            <v>刘芳</v>
          </cell>
          <cell r="Q4917" t="str">
            <v>144</v>
          </cell>
          <cell r="R4917" t="str">
            <v>9.0</v>
          </cell>
          <cell r="S4917" t="str">
            <v>16开</v>
          </cell>
          <cell r="T4917" t="str">
            <v>144.0</v>
          </cell>
          <cell r="U4917" t="str">
            <v>45.0</v>
          </cell>
          <cell r="V4917" t="str">
            <v>2019-1-1 0:00:00</v>
          </cell>
          <cell r="W4917" t="str">
            <v>否</v>
          </cell>
          <cell r="X4917" t="str">
            <v/>
          </cell>
          <cell r="Y4917" t="str">
            <v>是</v>
          </cell>
        </row>
        <row r="4918">
          <cell r="F4918">
            <v>9787121359989</v>
          </cell>
          <cell r="G4918" t="str">
            <v>G0359980</v>
          </cell>
          <cell r="H4918" t="str">
            <v>本科研究生&gt;其他&gt;其他</v>
          </cell>
          <cell r="I4918" t="str">
            <v/>
          </cell>
          <cell r="J4918" t="str">
            <v>01-01</v>
          </cell>
          <cell r="K4918" t="str">
            <v/>
          </cell>
          <cell r="L4918" t="str">
            <v/>
          </cell>
          <cell r="M4918" t="str">
            <v/>
          </cell>
          <cell r="N4918" t="str">
            <v>耿旺昌  等</v>
          </cell>
          <cell r="O4918" t="str">
            <v>孟宇</v>
          </cell>
          <cell r="P4918" t="str">
            <v>孟宇</v>
          </cell>
          <cell r="Q4918" t="str">
            <v>132</v>
          </cell>
          <cell r="R4918" t="str">
            <v>8.25</v>
          </cell>
          <cell r="S4918" t="str">
            <v>16开</v>
          </cell>
          <cell r="T4918" t="str">
            <v>170.0</v>
          </cell>
          <cell r="U4918" t="str">
            <v>30.0</v>
          </cell>
          <cell r="V4918" t="str">
            <v>2019-1-1 0:00:00</v>
          </cell>
          <cell r="W4918" t="str">
            <v>否</v>
          </cell>
          <cell r="X4918" t="str">
            <v/>
          </cell>
          <cell r="Y4918" t="str">
            <v>是</v>
          </cell>
        </row>
        <row r="4919">
          <cell r="F4919">
            <v>9787121343124</v>
          </cell>
          <cell r="G4919" t="str">
            <v>G0343120</v>
          </cell>
          <cell r="H4919" t="str">
            <v>高职高专&gt;机电设备类&gt;其他</v>
          </cell>
          <cell r="I4919" t="str">
            <v/>
          </cell>
          <cell r="J4919" t="str">
            <v>01-01</v>
          </cell>
          <cell r="K4919" t="str">
            <v/>
          </cell>
          <cell r="L4919" t="str">
            <v/>
          </cell>
          <cell r="M4919" t="str">
            <v/>
          </cell>
          <cell r="N4919" t="str">
            <v>王素艳,田迎春</v>
          </cell>
          <cell r="O4919" t="str">
            <v>祁玉芹</v>
          </cell>
          <cell r="P4919" t="str">
            <v>祁玉芹</v>
          </cell>
          <cell r="Q4919" t="str">
            <v>168</v>
          </cell>
          <cell r="R4919" t="str">
            <v>10.5</v>
          </cell>
          <cell r="S4919" t="str">
            <v>16开</v>
          </cell>
          <cell r="T4919" t="str">
            <v>256.0</v>
          </cell>
          <cell r="U4919" t="str">
            <v>39.8</v>
          </cell>
          <cell r="V4919" t="str">
            <v>2019-1-1 0:00:00</v>
          </cell>
          <cell r="W4919" t="str">
            <v>否</v>
          </cell>
          <cell r="X4919" t="str">
            <v/>
          </cell>
          <cell r="Y4919" t="str">
            <v>否</v>
          </cell>
        </row>
        <row r="4920">
          <cell r="F4920">
            <v>9787121357213</v>
          </cell>
          <cell r="G4920" t="str">
            <v>G0357210</v>
          </cell>
          <cell r="H4920" t="str">
            <v>本科研究生&gt;管理科学与工程类&gt;物流工程与管理</v>
          </cell>
          <cell r="I4920" t="str">
            <v/>
          </cell>
          <cell r="J4920" t="str">
            <v>01-01</v>
          </cell>
          <cell r="K4920" t="str">
            <v/>
          </cell>
          <cell r="L4920" t="str">
            <v/>
          </cell>
          <cell r="M4920" t="str">
            <v/>
          </cell>
          <cell r="N4920" t="str">
            <v>刘丽艳,乔向红</v>
          </cell>
          <cell r="O4920" t="str">
            <v>孙润月</v>
          </cell>
          <cell r="P4920" t="str">
            <v>刘淑丽</v>
          </cell>
          <cell r="Q4920" t="str">
            <v>254</v>
          </cell>
          <cell r="R4920" t="str">
            <v>16.0</v>
          </cell>
          <cell r="S4920" t="str">
            <v>16开</v>
          </cell>
          <cell r="T4920" t="str">
            <v>399.0</v>
          </cell>
          <cell r="U4920" t="str">
            <v>49.0</v>
          </cell>
          <cell r="V4920" t="str">
            <v>2019-1-1 0:00:00</v>
          </cell>
          <cell r="W4920" t="str">
            <v>否</v>
          </cell>
          <cell r="X4920" t="str">
            <v/>
          </cell>
          <cell r="Y4920" t="str">
            <v>是</v>
          </cell>
        </row>
        <row r="4921">
          <cell r="F4921">
            <v>9787121358135</v>
          </cell>
          <cell r="G4921" t="str">
            <v>G0358130</v>
          </cell>
          <cell r="H4921" t="str">
            <v>本科研究生&gt;机械类&gt;机械类公共基础课程</v>
          </cell>
          <cell r="I4921" t="str">
            <v/>
          </cell>
          <cell r="J4921" t="str">
            <v>01-01</v>
          </cell>
          <cell r="K4921" t="str">
            <v/>
          </cell>
          <cell r="L4921" t="str">
            <v/>
          </cell>
          <cell r="M4921" t="str">
            <v/>
          </cell>
          <cell r="N4921" t="str">
            <v>王体春</v>
          </cell>
          <cell r="O4921" t="str">
            <v>凌毅</v>
          </cell>
          <cell r="P4921" t="str">
            <v>凌毅</v>
          </cell>
          <cell r="Q4921" t="str">
            <v>192</v>
          </cell>
          <cell r="R4921" t="str">
            <v>12.0</v>
          </cell>
          <cell r="S4921" t="str">
            <v>16开</v>
          </cell>
          <cell r="T4921" t="str">
            <v>308.0</v>
          </cell>
          <cell r="U4921" t="str">
            <v>49.0</v>
          </cell>
          <cell r="V4921" t="str">
            <v>2019-1-1 0:00:00</v>
          </cell>
          <cell r="W4921" t="str">
            <v>否</v>
          </cell>
          <cell r="X4921" t="str">
            <v/>
          </cell>
          <cell r="Y4921" t="str">
            <v>否</v>
          </cell>
        </row>
        <row r="4922">
          <cell r="F4922">
            <v>9787121357114</v>
          </cell>
          <cell r="G4922" t="str">
            <v>G0357110</v>
          </cell>
          <cell r="H4922" t="str">
            <v>高职高专&gt;文化教育类&gt;文秘</v>
          </cell>
          <cell r="I4922" t="str">
            <v/>
          </cell>
          <cell r="J4922" t="str">
            <v>01-01</v>
          </cell>
          <cell r="K4922" t="str">
            <v/>
          </cell>
          <cell r="L4922" t="str">
            <v/>
          </cell>
          <cell r="M4922" t="str">
            <v/>
          </cell>
          <cell r="N4922" t="str">
            <v>刘凤侠</v>
          </cell>
          <cell r="O4922" t="str">
            <v>竺南直</v>
          </cell>
          <cell r="P4922" t="str">
            <v>竺南直</v>
          </cell>
          <cell r="Q4922" t="str">
            <v>312</v>
          </cell>
          <cell r="R4922" t="str">
            <v>19.5</v>
          </cell>
          <cell r="S4922" t="str">
            <v>16开</v>
          </cell>
          <cell r="T4922" t="str">
            <v>499.0</v>
          </cell>
          <cell r="U4922" t="str">
            <v>49.8</v>
          </cell>
          <cell r="V4922" t="str">
            <v>2019-1-1 0:00:00</v>
          </cell>
          <cell r="W4922" t="str">
            <v>否</v>
          </cell>
          <cell r="X4922" t="str">
            <v/>
          </cell>
          <cell r="Y4922" t="str">
            <v>是</v>
          </cell>
        </row>
        <row r="4923">
          <cell r="F4923">
            <v>9787121354335</v>
          </cell>
          <cell r="G4923" t="str">
            <v>G0354330</v>
          </cell>
          <cell r="H4923" t="str">
            <v>本科研究生&gt;其他&gt;其他</v>
          </cell>
          <cell r="I4923" t="str">
            <v/>
          </cell>
          <cell r="J4923" t="str">
            <v>01-01</v>
          </cell>
          <cell r="K4923" t="str">
            <v/>
          </cell>
          <cell r="L4923" t="str">
            <v/>
          </cell>
          <cell r="M4923" t="str">
            <v/>
          </cell>
          <cell r="N4923" t="str">
            <v>林丹彤</v>
          </cell>
          <cell r="O4923" t="str">
            <v>李静</v>
          </cell>
          <cell r="P4923" t="str">
            <v>李静</v>
          </cell>
          <cell r="Q4923" t="str">
            <v>216</v>
          </cell>
          <cell r="R4923" t="str">
            <v>13.5</v>
          </cell>
          <cell r="S4923" t="str">
            <v>16开</v>
          </cell>
          <cell r="T4923" t="str">
            <v>345.0</v>
          </cell>
          <cell r="U4923" t="str">
            <v>39.8</v>
          </cell>
          <cell r="V4923" t="str">
            <v>2019-1-1 0:00:00</v>
          </cell>
          <cell r="W4923" t="str">
            <v>否</v>
          </cell>
          <cell r="X4923" t="str">
            <v/>
          </cell>
          <cell r="Y4923" t="str">
            <v>是</v>
          </cell>
        </row>
        <row r="4924">
          <cell r="F4924">
            <v>9787121357350</v>
          </cell>
          <cell r="G4924" t="str">
            <v>G0357350</v>
          </cell>
          <cell r="H4924" t="str">
            <v>高职高专&gt;机械设计制造类&gt;计算机辅助设计与制造</v>
          </cell>
          <cell r="I4924" t="str">
            <v/>
          </cell>
          <cell r="J4924" t="str">
            <v>01-01</v>
          </cell>
          <cell r="K4924" t="str">
            <v/>
          </cell>
          <cell r="L4924" t="str">
            <v/>
          </cell>
          <cell r="M4924" t="str">
            <v/>
          </cell>
          <cell r="N4924" t="str">
            <v>王海涛</v>
          </cell>
          <cell r="O4924" t="str">
            <v>王艳萍</v>
          </cell>
          <cell r="P4924" t="str">
            <v>王艳萍</v>
          </cell>
          <cell r="Q4924" t="str">
            <v>204</v>
          </cell>
          <cell r="R4924" t="str">
            <v>12.75</v>
          </cell>
          <cell r="S4924" t="str">
            <v>16开</v>
          </cell>
          <cell r="T4924" t="str">
            <v>326.0</v>
          </cell>
          <cell r="U4924" t="str">
            <v>35.0</v>
          </cell>
          <cell r="V4924" t="str">
            <v>2019-1-1 0:00:00</v>
          </cell>
          <cell r="W4924" t="str">
            <v>否</v>
          </cell>
          <cell r="X4924" t="str">
            <v/>
          </cell>
          <cell r="Y4924" t="str">
            <v>是</v>
          </cell>
        </row>
        <row r="4925">
          <cell r="F4925">
            <v>9787121358425</v>
          </cell>
          <cell r="G4925" t="str">
            <v>G0358420</v>
          </cell>
          <cell r="H4925" t="str">
            <v>高职高专&gt;自动化类&gt;其他</v>
          </cell>
          <cell r="I4925" t="str">
            <v/>
          </cell>
          <cell r="J4925" t="str">
            <v>01-01</v>
          </cell>
          <cell r="K4925" t="str">
            <v/>
          </cell>
          <cell r="L4925" t="str">
            <v/>
          </cell>
          <cell r="M4925" t="str">
            <v/>
          </cell>
          <cell r="N4925" t="str">
            <v>卜令涛</v>
          </cell>
          <cell r="O4925" t="str">
            <v>靳平</v>
          </cell>
          <cell r="P4925" t="str">
            <v>胡辛征</v>
          </cell>
          <cell r="Q4925" t="str">
            <v>228</v>
          </cell>
          <cell r="R4925" t="str">
            <v>14.25</v>
          </cell>
          <cell r="S4925" t="str">
            <v>16开</v>
          </cell>
          <cell r="T4925" t="str">
            <v>377.0</v>
          </cell>
          <cell r="U4925" t="str">
            <v>37.0</v>
          </cell>
          <cell r="V4925" t="str">
            <v>2019-1-1 0:00:00</v>
          </cell>
          <cell r="W4925" t="str">
            <v>否</v>
          </cell>
          <cell r="X4925" t="str">
            <v/>
          </cell>
          <cell r="Y4925" t="str">
            <v>是</v>
          </cell>
        </row>
        <row r="4926">
          <cell r="F4926">
            <v>9787121353109</v>
          </cell>
          <cell r="G4926" t="str">
            <v>G0353100</v>
          </cell>
          <cell r="H4926" t="str">
            <v>高职高专&gt;汽车类&gt;汽车电子技术</v>
          </cell>
          <cell r="I4926" t="str">
            <v/>
          </cell>
          <cell r="J4926" t="str">
            <v>01-01</v>
          </cell>
          <cell r="K4926" t="str">
            <v/>
          </cell>
          <cell r="L4926" t="str">
            <v/>
          </cell>
          <cell r="M4926" t="str">
            <v/>
          </cell>
          <cell r="N4926" t="str">
            <v>于万海</v>
          </cell>
          <cell r="O4926" t="str">
            <v>底波</v>
          </cell>
          <cell r="P4926" t="str">
            <v>程超群</v>
          </cell>
          <cell r="Q4926" t="str">
            <v>292</v>
          </cell>
          <cell r="R4926" t="str">
            <v>18.25</v>
          </cell>
          <cell r="S4926" t="str">
            <v>16开</v>
          </cell>
          <cell r="T4926" t="str">
            <v>467.0</v>
          </cell>
          <cell r="U4926" t="str">
            <v>49.0</v>
          </cell>
          <cell r="V4926" t="str">
            <v>2019-1-1 0:00:00</v>
          </cell>
          <cell r="W4926" t="str">
            <v>否</v>
          </cell>
          <cell r="X4926" t="str">
            <v/>
          </cell>
          <cell r="Y4926" t="str">
            <v>是</v>
          </cell>
        </row>
        <row r="4927">
          <cell r="F4927">
            <v>9787121350641</v>
          </cell>
          <cell r="G4927" t="str">
            <v>G0350640</v>
          </cell>
          <cell r="H4927" t="str">
            <v>本科研究生&gt;电子信息类&gt;微电子科学与工程(工学/理学)</v>
          </cell>
          <cell r="I4927" t="str">
            <v/>
          </cell>
          <cell r="J4927" t="str">
            <v>01-01</v>
          </cell>
          <cell r="K4927" t="str">
            <v/>
          </cell>
          <cell r="L4927" t="str">
            <v/>
          </cell>
          <cell r="M4927" t="str">
            <v/>
          </cell>
          <cell r="N4927" t="str">
            <v>张鑫  等</v>
          </cell>
          <cell r="O4927" t="str">
            <v>冉哲</v>
          </cell>
          <cell r="P4927" t="str">
            <v>冉哲</v>
          </cell>
          <cell r="Q4927" t="str">
            <v>380</v>
          </cell>
          <cell r="R4927" t="str">
            <v>23.75</v>
          </cell>
          <cell r="S4927" t="str">
            <v>16开</v>
          </cell>
          <cell r="T4927" t="str">
            <v>632.0</v>
          </cell>
          <cell r="U4927" t="str">
            <v>59.8</v>
          </cell>
          <cell r="V4927" t="str">
            <v>2019-1-1 0:00:00</v>
          </cell>
          <cell r="W4927" t="str">
            <v>否</v>
          </cell>
          <cell r="X4927" t="str">
            <v/>
          </cell>
          <cell r="Y4927" t="str">
            <v>是</v>
          </cell>
        </row>
        <row r="4928">
          <cell r="F4928">
            <v>9787121342288</v>
          </cell>
          <cell r="G4928" t="str">
            <v>G0342280</v>
          </cell>
          <cell r="H4928" t="str">
            <v>本科研究生&gt;工商管理类&gt;其他</v>
          </cell>
          <cell r="I4928" t="str">
            <v/>
          </cell>
          <cell r="J4928" t="str">
            <v>01-01</v>
          </cell>
          <cell r="K4928" t="str">
            <v/>
          </cell>
          <cell r="L4928" t="str">
            <v/>
          </cell>
          <cell r="M4928" t="str">
            <v/>
          </cell>
          <cell r="N4928" t="str">
            <v>魏永宏</v>
          </cell>
          <cell r="O4928" t="str">
            <v>王二华</v>
          </cell>
          <cell r="P4928" t="str">
            <v>王二华</v>
          </cell>
          <cell r="Q4928" t="str">
            <v>292</v>
          </cell>
          <cell r="R4928" t="str">
            <v>18.25</v>
          </cell>
          <cell r="S4928" t="str">
            <v>16开</v>
          </cell>
          <cell r="T4928" t="str">
            <v>490.0</v>
          </cell>
          <cell r="U4928" t="str">
            <v>55.0</v>
          </cell>
          <cell r="V4928" t="str">
            <v>2019-1-1 0:00:00</v>
          </cell>
          <cell r="W4928" t="str">
            <v>否</v>
          </cell>
          <cell r="X4928" t="str">
            <v/>
          </cell>
          <cell r="Y4928" t="str">
            <v>是</v>
          </cell>
        </row>
        <row r="4929">
          <cell r="F4929">
            <v>9787121238307</v>
          </cell>
          <cell r="G4929" t="str">
            <v>G0238300</v>
          </cell>
          <cell r="H4929" t="str">
            <v>高职高专&gt;其他&gt;其他</v>
          </cell>
          <cell r="I4929" t="str">
            <v/>
          </cell>
          <cell r="J4929" t="str">
            <v>01-01</v>
          </cell>
          <cell r="K4929" t="str">
            <v/>
          </cell>
          <cell r="L4929" t="str">
            <v/>
          </cell>
          <cell r="M4929" t="str">
            <v/>
          </cell>
          <cell r="N4929" t="str">
            <v>朱杨琼</v>
          </cell>
          <cell r="O4929" t="str">
            <v>李静</v>
          </cell>
          <cell r="P4929" t="str">
            <v>李静</v>
          </cell>
          <cell r="Q4929" t="str">
            <v>204</v>
          </cell>
          <cell r="R4929" t="str">
            <v>12.75</v>
          </cell>
          <cell r="S4929" t="str">
            <v>16开</v>
          </cell>
          <cell r="T4929" t="str">
            <v>326.0</v>
          </cell>
          <cell r="U4929" t="str">
            <v>39.0</v>
          </cell>
          <cell r="V4929" t="str">
            <v>2019-1-1 0:00:00</v>
          </cell>
          <cell r="W4929" t="str">
            <v>否</v>
          </cell>
          <cell r="X4929" t="str">
            <v/>
          </cell>
          <cell r="Y4929" t="str">
            <v>是</v>
          </cell>
        </row>
        <row r="4930">
          <cell r="F4930">
            <v>9787121335884</v>
          </cell>
          <cell r="G4930" t="str">
            <v>G0335881</v>
          </cell>
          <cell r="H4930" t="str">
            <v>中小学教育&gt;语文&gt;其他</v>
          </cell>
          <cell r="I4930" t="str">
            <v/>
          </cell>
          <cell r="J4930" t="str">
            <v>01-03</v>
          </cell>
          <cell r="K4930" t="str">
            <v/>
          </cell>
          <cell r="L4930" t="str">
            <v/>
          </cell>
          <cell r="M4930" t="str">
            <v/>
          </cell>
          <cell r="N4930" t="str">
            <v>张红梅</v>
          </cell>
          <cell r="O4930" t="str">
            <v>张萌</v>
          </cell>
          <cell r="P4930" t="str">
            <v>蔡葵</v>
          </cell>
          <cell r="Q4930" t="str">
            <v>116</v>
          </cell>
          <cell r="R4930" t="str">
            <v>7.25</v>
          </cell>
          <cell r="S4930" t="str">
            <v>16开</v>
          </cell>
          <cell r="T4930" t="str">
            <v>176.0</v>
          </cell>
          <cell r="U4930" t="str">
            <v>29.8</v>
          </cell>
          <cell r="V4930" t="str">
            <v>2019-1-1 0:00:00</v>
          </cell>
          <cell r="W4930" t="str">
            <v>否</v>
          </cell>
          <cell r="X4930" t="str">
            <v/>
          </cell>
          <cell r="Y4930" t="str">
            <v>否</v>
          </cell>
        </row>
        <row r="4931">
          <cell r="F4931">
            <v>9787121341243</v>
          </cell>
          <cell r="G4931" t="str">
            <v>G0341240</v>
          </cell>
          <cell r="H4931" t="str">
            <v>中职&gt;德育课&gt;其他</v>
          </cell>
          <cell r="I4931" t="str">
            <v/>
          </cell>
          <cell r="J4931" t="str">
            <v>01-01</v>
          </cell>
          <cell r="K4931" t="str">
            <v/>
          </cell>
          <cell r="L4931" t="str">
            <v/>
          </cell>
          <cell r="M4931" t="str">
            <v/>
          </cell>
          <cell r="N4931" t="str">
            <v>周小青,李印东</v>
          </cell>
          <cell r="O4931" t="str">
            <v>裴杰</v>
          </cell>
          <cell r="P4931" t="str">
            <v>柯彤</v>
          </cell>
          <cell r="Q4931" t="str">
            <v>240</v>
          </cell>
          <cell r="R4931" t="str">
            <v>15.0</v>
          </cell>
          <cell r="S4931" t="str">
            <v>16开</v>
          </cell>
          <cell r="T4931" t="str">
            <v>384.0</v>
          </cell>
          <cell r="U4931" t="str">
            <v>35.0</v>
          </cell>
          <cell r="V4931" t="str">
            <v>2019-1-1 0:00:00</v>
          </cell>
          <cell r="W4931" t="str">
            <v>否</v>
          </cell>
          <cell r="X4931" t="str">
            <v/>
          </cell>
          <cell r="Y4931" t="str">
            <v>是</v>
          </cell>
        </row>
        <row r="4932">
          <cell r="F4932">
            <v>9787121359712</v>
          </cell>
          <cell r="G4932" t="str">
            <v>G0359710</v>
          </cell>
          <cell r="H4932" t="str">
            <v>中职&gt;财经商贸类&gt;会计</v>
          </cell>
          <cell r="I4932" t="str">
            <v/>
          </cell>
          <cell r="J4932" t="str">
            <v>01-01</v>
          </cell>
          <cell r="K4932" t="str">
            <v/>
          </cell>
          <cell r="L4932" t="str">
            <v/>
          </cell>
          <cell r="M4932" t="str">
            <v/>
          </cell>
          <cell r="N4932" t="str">
            <v>林云刚,王薇</v>
          </cell>
          <cell r="O4932" t="str">
            <v>王凌燕</v>
          </cell>
          <cell r="P4932" t="str">
            <v>徐玲</v>
          </cell>
          <cell r="Q4932" t="str">
            <v>204</v>
          </cell>
          <cell r="R4932" t="str">
            <v>12.75</v>
          </cell>
          <cell r="S4932" t="str">
            <v>16开</v>
          </cell>
          <cell r="T4932" t="str">
            <v>326.0</v>
          </cell>
          <cell r="U4932" t="str">
            <v>36.0</v>
          </cell>
          <cell r="V4932" t="str">
            <v>2019-1-1 0:00:00</v>
          </cell>
          <cell r="W4932" t="str">
            <v>否</v>
          </cell>
          <cell r="X4932" t="str">
            <v/>
          </cell>
          <cell r="Y4932" t="str">
            <v>是</v>
          </cell>
        </row>
        <row r="4933">
          <cell r="F4933">
            <v>9787121359699</v>
          </cell>
          <cell r="G4933" t="str">
            <v>G0359690</v>
          </cell>
          <cell r="H4933" t="str">
            <v>中职&gt;财经商贸类&gt;会计</v>
          </cell>
          <cell r="I4933" t="str">
            <v/>
          </cell>
          <cell r="J4933" t="str">
            <v>01-01</v>
          </cell>
          <cell r="K4933" t="str">
            <v/>
          </cell>
          <cell r="L4933" t="str">
            <v/>
          </cell>
          <cell r="M4933" t="str">
            <v/>
          </cell>
          <cell r="N4933" t="str">
            <v>林云刚,王薇</v>
          </cell>
          <cell r="O4933" t="str">
            <v>王凌燕</v>
          </cell>
          <cell r="P4933" t="str">
            <v>徐玲</v>
          </cell>
          <cell r="Q4933" t="str">
            <v>220</v>
          </cell>
          <cell r="R4933" t="str">
            <v>13.75</v>
          </cell>
          <cell r="S4933" t="str">
            <v>16开</v>
          </cell>
          <cell r="T4933" t="str">
            <v>352.0</v>
          </cell>
          <cell r="U4933" t="str">
            <v>39.0</v>
          </cell>
          <cell r="V4933" t="str">
            <v>2019-1-1 0:00:00</v>
          </cell>
          <cell r="W4933" t="str">
            <v>否</v>
          </cell>
          <cell r="X4933" t="str">
            <v/>
          </cell>
          <cell r="Y4933" t="str">
            <v>是</v>
          </cell>
        </row>
        <row r="4934">
          <cell r="F4934">
            <v>9787121357565</v>
          </cell>
          <cell r="G4934" t="str">
            <v>G0357560</v>
          </cell>
          <cell r="H4934" t="str">
            <v>本科研究生&gt;设计学类&gt;艺术设计学</v>
          </cell>
          <cell r="I4934" t="str">
            <v/>
          </cell>
          <cell r="J4934" t="str">
            <v>01-01</v>
          </cell>
          <cell r="K4934" t="str">
            <v/>
          </cell>
          <cell r="L4934" t="str">
            <v/>
          </cell>
          <cell r="M4934" t="str">
            <v/>
          </cell>
          <cell r="N4934" t="str">
            <v>王菊槐,赵近谊</v>
          </cell>
          <cell r="O4934" t="str">
            <v>王羽佳</v>
          </cell>
          <cell r="P4934" t="str">
            <v>王羽佳</v>
          </cell>
          <cell r="Q4934" t="str">
            <v>180</v>
          </cell>
          <cell r="R4934" t="str">
            <v>11.25</v>
          </cell>
          <cell r="S4934" t="str">
            <v>16开</v>
          </cell>
          <cell r="T4934" t="str">
            <v>288.0</v>
          </cell>
          <cell r="U4934" t="str">
            <v>29.9</v>
          </cell>
          <cell r="V4934" t="str">
            <v>2019-1-1 0:00:00</v>
          </cell>
          <cell r="W4934" t="str">
            <v>否</v>
          </cell>
          <cell r="X4934" t="str">
            <v/>
          </cell>
          <cell r="Y4934" t="str">
            <v>是</v>
          </cell>
        </row>
        <row r="4935">
          <cell r="F4935">
            <v>9787121354908</v>
          </cell>
          <cell r="G4935" t="str">
            <v>G0354900</v>
          </cell>
          <cell r="H4935" t="str">
            <v>本科研究生&gt;电子信息类&gt;电子信息工程(工学/理学)</v>
          </cell>
          <cell r="I4935" t="str">
            <v/>
          </cell>
          <cell r="J4935" t="str">
            <v>01-01</v>
          </cell>
          <cell r="K4935" t="str">
            <v/>
          </cell>
          <cell r="L4935" t="str">
            <v/>
          </cell>
          <cell r="M4935" t="str">
            <v/>
          </cell>
          <cell r="N4935" t="str">
            <v>陈立新</v>
          </cell>
          <cell r="O4935" t="str">
            <v>韩同平</v>
          </cell>
          <cell r="P4935" t="str">
            <v>韩同平</v>
          </cell>
          <cell r="Q4935" t="str">
            <v>180</v>
          </cell>
          <cell r="R4935" t="str">
            <v>11.25</v>
          </cell>
          <cell r="S4935" t="str">
            <v>16开</v>
          </cell>
          <cell r="T4935" t="str">
            <v>324.0</v>
          </cell>
          <cell r="U4935" t="str">
            <v>35.9</v>
          </cell>
          <cell r="V4935" t="str">
            <v>2019-1-1 0:00:00</v>
          </cell>
          <cell r="W4935" t="str">
            <v>否</v>
          </cell>
          <cell r="X4935" t="str">
            <v/>
          </cell>
          <cell r="Y4935" t="str">
            <v>是</v>
          </cell>
        </row>
        <row r="4936">
          <cell r="F4936">
            <v>9787121357695</v>
          </cell>
          <cell r="G4936" t="str">
            <v>G0357690</v>
          </cell>
          <cell r="H4936" t="str">
            <v>本科研究生&gt;设计学类&gt;艺术设计</v>
          </cell>
          <cell r="I4936" t="str">
            <v/>
          </cell>
          <cell r="J4936" t="str">
            <v>01-01</v>
          </cell>
          <cell r="K4936" t="str">
            <v/>
          </cell>
          <cell r="L4936" t="str">
            <v/>
          </cell>
          <cell r="M4936" t="str">
            <v/>
          </cell>
          <cell r="N4936" t="str">
            <v>王菊槐,林益平</v>
          </cell>
          <cell r="O4936" t="str">
            <v>王羽佳</v>
          </cell>
          <cell r="P4936" t="str">
            <v>王羽佳</v>
          </cell>
          <cell r="Q4936" t="str">
            <v>224</v>
          </cell>
          <cell r="R4936" t="str">
            <v>14.0</v>
          </cell>
          <cell r="S4936" t="str">
            <v>16开</v>
          </cell>
          <cell r="T4936" t="str">
            <v>359.0</v>
          </cell>
          <cell r="U4936" t="str">
            <v>39.9</v>
          </cell>
          <cell r="V4936" t="str">
            <v>2019-1-1 0:00:00</v>
          </cell>
          <cell r="W4936" t="str">
            <v>否</v>
          </cell>
          <cell r="X4936" t="str">
            <v/>
          </cell>
          <cell r="Y4936" t="str">
            <v>是</v>
          </cell>
        </row>
        <row r="4937">
          <cell r="F4937">
            <v>9787121358876</v>
          </cell>
          <cell r="G4937" t="str">
            <v>G0358870</v>
          </cell>
          <cell r="H4937" t="str">
            <v>本科研究生&gt;计算机类&gt;信息安全(工学/理学)</v>
          </cell>
          <cell r="I4937" t="str">
            <v/>
          </cell>
          <cell r="J4937" t="str">
            <v>01-01</v>
          </cell>
          <cell r="K4937" t="str">
            <v/>
          </cell>
          <cell r="L4937" t="str">
            <v/>
          </cell>
          <cell r="M4937" t="str">
            <v/>
          </cell>
          <cell r="N4937" t="str">
            <v>杨威</v>
          </cell>
          <cell r="O4937" t="str">
            <v>章海涛</v>
          </cell>
          <cell r="P4937" t="str">
            <v>章海涛</v>
          </cell>
          <cell r="Q4937" t="str">
            <v>330</v>
          </cell>
          <cell r="R4937" t="str">
            <v>20.75</v>
          </cell>
          <cell r="S4937" t="str">
            <v>16开</v>
          </cell>
          <cell r="T4937" t="str">
            <v>526.0</v>
          </cell>
          <cell r="U4937" t="str">
            <v>38.0</v>
          </cell>
          <cell r="V4937" t="str">
            <v>2019-1-1 0:00:00</v>
          </cell>
          <cell r="W4937" t="str">
            <v>否</v>
          </cell>
          <cell r="X4937" t="str">
            <v/>
          </cell>
          <cell r="Y4937" t="str">
            <v>是</v>
          </cell>
        </row>
        <row r="4938">
          <cell r="F4938">
            <v>9787121355912</v>
          </cell>
          <cell r="G4938" t="str">
            <v>G0355910</v>
          </cell>
          <cell r="H4938" t="str">
            <v>本科研究生&gt;电子信息类&gt;电子信息工程(工学/理学)</v>
          </cell>
          <cell r="I4938" t="str">
            <v/>
          </cell>
          <cell r="J4938" t="str">
            <v>01-01</v>
          </cell>
          <cell r="K4938" t="str">
            <v/>
          </cell>
          <cell r="L4938" t="str">
            <v/>
          </cell>
          <cell r="M4938" t="str">
            <v/>
          </cell>
          <cell r="N4938" t="str">
            <v>赵权科,王开宇</v>
          </cell>
          <cell r="O4938" t="str">
            <v>竺南直</v>
          </cell>
          <cell r="P4938" t="str">
            <v>竺南直</v>
          </cell>
          <cell r="Q4938" t="str">
            <v>140</v>
          </cell>
          <cell r="R4938" t="str">
            <v>8.75</v>
          </cell>
          <cell r="S4938" t="str">
            <v>16开</v>
          </cell>
          <cell r="T4938" t="str">
            <v>224.0</v>
          </cell>
          <cell r="U4938" t="str">
            <v>26.0</v>
          </cell>
          <cell r="V4938" t="str">
            <v>2019-1-1 0:00:00</v>
          </cell>
          <cell r="W4938" t="str">
            <v>否</v>
          </cell>
          <cell r="X4938" t="str">
            <v/>
          </cell>
          <cell r="Y4938" t="str">
            <v>是</v>
          </cell>
        </row>
        <row r="4939">
          <cell r="F4939">
            <v>9787121344664</v>
          </cell>
          <cell r="G4939" t="str">
            <v>G0344660</v>
          </cell>
          <cell r="H4939" t="str">
            <v>高职高专&gt;计算机类&gt;软件技术</v>
          </cell>
          <cell r="I4939" t="str">
            <v/>
          </cell>
          <cell r="J4939" t="str">
            <v>01-01</v>
          </cell>
          <cell r="K4939" t="str">
            <v/>
          </cell>
          <cell r="L4939" t="str">
            <v/>
          </cell>
          <cell r="M4939" t="str">
            <v/>
          </cell>
          <cell r="N4939" t="str">
            <v>彭之军,刘波</v>
          </cell>
          <cell r="O4939" t="str">
            <v>徐建军</v>
          </cell>
          <cell r="P4939" t="str">
            <v>徐建军</v>
          </cell>
          <cell r="Q4939" t="str">
            <v>284</v>
          </cell>
          <cell r="R4939" t="str">
            <v>17.75</v>
          </cell>
          <cell r="S4939" t="str">
            <v>16开</v>
          </cell>
          <cell r="T4939" t="str">
            <v>441.0</v>
          </cell>
          <cell r="U4939" t="str">
            <v>45.0</v>
          </cell>
          <cell r="V4939" t="str">
            <v>2019-1-1 0:00:00</v>
          </cell>
          <cell r="W4939" t="str">
            <v>否</v>
          </cell>
          <cell r="X4939" t="str">
            <v/>
          </cell>
          <cell r="Y4939" t="str">
            <v>是</v>
          </cell>
        </row>
        <row r="4940">
          <cell r="F4940">
            <v>9787121359002</v>
          </cell>
          <cell r="G4940" t="str">
            <v>G0359000</v>
          </cell>
          <cell r="H4940" t="str">
            <v>本科研究生&gt;图书档案学&gt;图书馆学</v>
          </cell>
          <cell r="I4940" t="str">
            <v/>
          </cell>
          <cell r="J4940" t="str">
            <v>01-01</v>
          </cell>
          <cell r="K4940" t="str">
            <v/>
          </cell>
          <cell r="L4940" t="str">
            <v/>
          </cell>
          <cell r="M4940" t="str">
            <v/>
          </cell>
          <cell r="N4940" t="str">
            <v>薛四新</v>
          </cell>
          <cell r="O4940" t="str">
            <v>石会敏</v>
          </cell>
          <cell r="P4940" t="str">
            <v>石会敏</v>
          </cell>
          <cell r="Q4940" t="str">
            <v>219</v>
          </cell>
          <cell r="R4940" t="str">
            <v>14.5</v>
          </cell>
          <cell r="S4940" t="str">
            <v>16开</v>
          </cell>
          <cell r="T4940" t="str">
            <v>368.0</v>
          </cell>
          <cell r="U4940" t="str">
            <v>69.0</v>
          </cell>
          <cell r="V4940" t="str">
            <v>2019-1-1 0:00:00</v>
          </cell>
          <cell r="W4940" t="str">
            <v>否</v>
          </cell>
          <cell r="X4940" t="str">
            <v/>
          </cell>
          <cell r="Y4940" t="str">
            <v>是</v>
          </cell>
        </row>
        <row r="4941">
          <cell r="F4941">
            <v>9787121359217</v>
          </cell>
          <cell r="G4941" t="str">
            <v>TN359210</v>
          </cell>
          <cell r="H4941" t="str">
            <v>本科研究生&gt;计算机类&gt;其他</v>
          </cell>
          <cell r="I4941" t="str">
            <v>01-01</v>
          </cell>
          <cell r="J4941" t="str">
            <v>01-01</v>
          </cell>
          <cell r="K4941" t="str">
            <v/>
          </cell>
          <cell r="L4941" t="str">
            <v/>
          </cell>
          <cell r="M4941" t="str">
            <v/>
          </cell>
          <cell r="N4941" t="str">
            <v>周润景</v>
          </cell>
          <cell r="O4941" t="str">
            <v>靳平</v>
          </cell>
          <cell r="P4941" t="str">
            <v>张剑</v>
          </cell>
          <cell r="Q4941" t="str">
            <v>424</v>
          </cell>
          <cell r="R4941" t="str">
            <v>26.5</v>
          </cell>
          <cell r="S4941" t="str">
            <v>16(185*260)</v>
          </cell>
          <cell r="T4941" t="str">
            <v>681.6</v>
          </cell>
          <cell r="U4941" t="str">
            <v>79.0</v>
          </cell>
          <cell r="V4941" t="str">
            <v>2019-1-1 0:00:00</v>
          </cell>
          <cell r="W4941" t="str">
            <v>否</v>
          </cell>
          <cell r="X4941" t="str">
            <v/>
          </cell>
          <cell r="Y4941" t="str">
            <v>否</v>
          </cell>
        </row>
        <row r="4942">
          <cell r="F4942">
            <v>9787121353772</v>
          </cell>
          <cell r="G4942" t="str">
            <v>G0353770</v>
          </cell>
          <cell r="H4942" t="str">
            <v>本科研究生&gt;自动化类&gt;自动化</v>
          </cell>
          <cell r="I4942" t="str">
            <v/>
          </cell>
          <cell r="J4942" t="str">
            <v>01-01</v>
          </cell>
          <cell r="K4942" t="str">
            <v/>
          </cell>
          <cell r="L4942" t="str">
            <v/>
          </cell>
          <cell r="M4942" t="str">
            <v/>
          </cell>
          <cell r="N4942" t="str">
            <v>班华,李长友</v>
          </cell>
          <cell r="O4942" t="str">
            <v>刘真平</v>
          </cell>
          <cell r="P4942" t="str">
            <v>赵玉山</v>
          </cell>
          <cell r="Q4942" t="str">
            <v>268</v>
          </cell>
          <cell r="R4942" t="str">
            <v>16.75</v>
          </cell>
          <cell r="S4942" t="str">
            <v>16开</v>
          </cell>
          <cell r="T4942" t="str">
            <v>428.0</v>
          </cell>
          <cell r="U4942" t="str">
            <v>46.0</v>
          </cell>
          <cell r="V4942" t="str">
            <v>2019-1-1 0:00:00</v>
          </cell>
          <cell r="W4942" t="str">
            <v>否</v>
          </cell>
          <cell r="X4942" t="str">
            <v/>
          </cell>
          <cell r="Y4942" t="str">
            <v>是</v>
          </cell>
        </row>
        <row r="4943">
          <cell r="F4943">
            <v>9787121358357</v>
          </cell>
          <cell r="G4943" t="str">
            <v>G0358350</v>
          </cell>
          <cell r="H4943" t="str">
            <v>高职高专&gt;市场营销类&gt;市场营销</v>
          </cell>
          <cell r="I4943" t="str">
            <v/>
          </cell>
          <cell r="J4943" t="str">
            <v>01-01</v>
          </cell>
          <cell r="K4943" t="str">
            <v/>
          </cell>
          <cell r="L4943" t="str">
            <v/>
          </cell>
          <cell r="M4943" t="str">
            <v/>
          </cell>
          <cell r="N4943" t="str">
            <v>陈向红,岳晓琪</v>
          </cell>
          <cell r="O4943" t="str">
            <v>刘元婷</v>
          </cell>
          <cell r="P4943" t="str">
            <v>张云怡</v>
          </cell>
          <cell r="Q4943" t="str">
            <v>294</v>
          </cell>
          <cell r="R4943" t="str">
            <v>19.0</v>
          </cell>
          <cell r="S4943" t="str">
            <v>16开</v>
          </cell>
          <cell r="T4943" t="str">
            <v>486.0</v>
          </cell>
          <cell r="U4943" t="str">
            <v>47.9</v>
          </cell>
          <cell r="V4943" t="str">
            <v>2019-1-1 0:00:00</v>
          </cell>
          <cell r="W4943" t="str">
            <v>否</v>
          </cell>
          <cell r="X4943" t="str">
            <v/>
          </cell>
          <cell r="Y4943" t="str">
            <v>是</v>
          </cell>
        </row>
        <row r="4944">
          <cell r="F4944">
            <v>9787121258640</v>
          </cell>
          <cell r="G4944" t="str">
            <v>TN258640</v>
          </cell>
          <cell r="H4944" t="str">
            <v>本科研究生&gt;电子信息类&gt;通信工程</v>
          </cell>
          <cell r="I4944" t="str">
            <v>01-01</v>
          </cell>
          <cell r="J4944" t="str">
            <v>01-01</v>
          </cell>
          <cell r="K4944" t="str">
            <v/>
          </cell>
          <cell r="L4944" t="str">
            <v/>
          </cell>
          <cell r="M4944" t="str">
            <v/>
          </cell>
          <cell r="N4944" t="str">
            <v>吴建华</v>
          </cell>
          <cell r="O4944" t="str">
            <v>田宏峰</v>
          </cell>
          <cell r="P4944" t="str">
            <v>田宏峰</v>
          </cell>
          <cell r="Q4944" t="str">
            <v>376</v>
          </cell>
          <cell r="R4944" t="str">
            <v>23.5</v>
          </cell>
          <cell r="S4944" t="str">
            <v>16(185*260)</v>
          </cell>
          <cell r="T4944" t="str">
            <v>600</v>
          </cell>
          <cell r="U4944" t="str">
            <v>69.0</v>
          </cell>
          <cell r="V4944" t="str">
            <v>2019-1-1 0:00:00</v>
          </cell>
          <cell r="W4944" t="str">
            <v>否</v>
          </cell>
          <cell r="X4944" t="str">
            <v/>
          </cell>
          <cell r="Y4944" t="str">
            <v>是</v>
          </cell>
        </row>
        <row r="4945">
          <cell r="F4945">
            <v>9787121358593</v>
          </cell>
          <cell r="G4945" t="str">
            <v>TN358590</v>
          </cell>
          <cell r="H4945" t="str">
            <v>本科研究生&gt;电子信息类&gt;电子信息类公共基础课程</v>
          </cell>
          <cell r="I4945" t="str">
            <v>01-01</v>
          </cell>
          <cell r="J4945" t="str">
            <v>01-01</v>
          </cell>
          <cell r="K4945" t="str">
            <v/>
          </cell>
          <cell r="L4945" t="str">
            <v/>
          </cell>
          <cell r="M4945" t="str">
            <v/>
          </cell>
          <cell r="N4945" t="str">
            <v>廖建尚</v>
          </cell>
          <cell r="O4945" t="str">
            <v>田宏峰</v>
          </cell>
          <cell r="P4945" t="str">
            <v>田宏峰</v>
          </cell>
          <cell r="Q4945" t="str">
            <v>464</v>
          </cell>
          <cell r="R4945" t="str">
            <v>28.0</v>
          </cell>
          <cell r="S4945" t="str">
            <v>16(185*260)</v>
          </cell>
          <cell r="T4945" t="str">
            <v>716</v>
          </cell>
          <cell r="U4945" t="str">
            <v>99.0</v>
          </cell>
          <cell r="V4945" t="str">
            <v>2019-1-1 0:00:00</v>
          </cell>
          <cell r="W4945" t="str">
            <v>否</v>
          </cell>
          <cell r="X4945" t="str">
            <v/>
          </cell>
          <cell r="Y4945" t="str">
            <v>否</v>
          </cell>
        </row>
        <row r="4946">
          <cell r="F4946">
            <v>9787121358609</v>
          </cell>
          <cell r="G4946" t="str">
            <v>TN358600</v>
          </cell>
          <cell r="H4946" t="str">
            <v>本科研究生&gt;电子信息类&gt;电子科学与技术(工学/理学)</v>
          </cell>
          <cell r="I4946" t="str">
            <v>01-01</v>
          </cell>
          <cell r="J4946" t="str">
            <v>01-01</v>
          </cell>
          <cell r="K4946" t="str">
            <v/>
          </cell>
          <cell r="L4946" t="str">
            <v/>
          </cell>
          <cell r="M4946" t="str">
            <v/>
          </cell>
          <cell r="N4946" t="str">
            <v>周云波</v>
          </cell>
          <cell r="O4946" t="str">
            <v>田宏峰</v>
          </cell>
          <cell r="P4946" t="str">
            <v>田宏峰</v>
          </cell>
          <cell r="Q4946" t="str">
            <v>228</v>
          </cell>
          <cell r="R4946" t="str">
            <v>14.25</v>
          </cell>
          <cell r="S4946" t="str">
            <v>16(185*260)</v>
          </cell>
          <cell r="T4946" t="str">
            <v>365</v>
          </cell>
          <cell r="U4946" t="str">
            <v>68.0</v>
          </cell>
          <cell r="V4946" t="str">
            <v>2019-1-1 0:00:00</v>
          </cell>
          <cell r="W4946" t="str">
            <v>否</v>
          </cell>
          <cell r="X4946" t="str">
            <v/>
          </cell>
          <cell r="Y4946" t="str">
            <v>否</v>
          </cell>
        </row>
        <row r="4947">
          <cell r="F4947">
            <v>9787121344404</v>
          </cell>
          <cell r="G4947" t="str">
            <v>TP344400</v>
          </cell>
          <cell r="H4947" t="str">
            <v>本科研究生&gt;计算机类&gt;软件工程</v>
          </cell>
          <cell r="I4947" t="str">
            <v>01-01</v>
          </cell>
          <cell r="J4947" t="str">
            <v>01-01</v>
          </cell>
          <cell r="K4947" t="str">
            <v/>
          </cell>
          <cell r="L4947" t="str">
            <v/>
          </cell>
          <cell r="M4947" t="str">
            <v/>
          </cell>
          <cell r="N4947" t="str">
            <v>朝乐门</v>
          </cell>
          <cell r="O4947" t="str">
            <v>章海涛</v>
          </cell>
          <cell r="P4947" t="str">
            <v>章海涛</v>
          </cell>
          <cell r="Q4947" t="str">
            <v>520</v>
          </cell>
          <cell r="R4947" t="str">
            <v>32.5</v>
          </cell>
          <cell r="S4947" t="str">
            <v>16(185*260)</v>
          </cell>
          <cell r="T4947" t="str">
            <v>820</v>
          </cell>
          <cell r="U4947" t="str">
            <v>68.0</v>
          </cell>
          <cell r="V4947" t="str">
            <v>2019-1-1 0:00:00</v>
          </cell>
          <cell r="W4947" t="str">
            <v>否</v>
          </cell>
          <cell r="X4947" t="str">
            <v>&lt;div&gt;“写好一本书”是件功德无量的事情。因为，写书可以用自己的时间来节约他人的时间。在这浮躁而现实的时代，我低头写教材，还乐此不疲的目的只有一个一一用自己的18个月，为他人节约15个月的时间。&lt;/div&gt;&lt;div&gt;“写好一本书”需要有好的顶层设计。目前，多数读者不需要低级重复，更不应该用不同语言反复学习同一个知识点，始终徘徊在知识殿堂的门口。突破上述局限并且探索出新的教学模式和教材编写方式是我编写这本书的初心。&lt;/div&gt;&lt;div&gt;“写好一本书”需要有十本书的真材实料。书中还吸收了自2015年以来我和我的团队撰写或翻译的部分短文，同时借鉴了我的课堂上学生曾提问或关注的问题。&lt;/div&gt;&lt;div&gt;“写好一本书”离不开他人的鼎力相助。&lt;/div&gt;&lt;div&gt;“写好一本书”是一个长期反复打磨的过程。本书第一版中必有不足之处，望各位读者不吝赐教。“我的奋斗目的只有一个：争取做到数据科学领域最努力的人，也就是最舍得投入时间和精力的人。其他的都无所谓。”希望“我的努力”成为“您的努力”！&lt;/div&gt;</v>
          </cell>
          <cell r="Y4947" t="str">
            <v>否</v>
          </cell>
        </row>
        <row r="4948">
          <cell r="F4948">
            <v>9787121344169</v>
          </cell>
          <cell r="G4948" t="str">
            <v>G0344160</v>
          </cell>
          <cell r="H4948" t="str">
            <v>高职高专&gt;计算机类&gt;计算机网络与信息安全</v>
          </cell>
          <cell r="I4948" t="str">
            <v>01-01</v>
          </cell>
          <cell r="J4948" t="str">
            <v>01-01</v>
          </cell>
          <cell r="K4948" t="str">
            <v/>
          </cell>
          <cell r="L4948" t="str">
            <v/>
          </cell>
          <cell r="M4948" t="str">
            <v/>
          </cell>
          <cell r="N4948" t="str">
            <v>陈云志</v>
          </cell>
          <cell r="O4948" t="str">
            <v>赵娜</v>
          </cell>
          <cell r="P4948" t="str">
            <v>徐建军</v>
          </cell>
          <cell r="Q4948" t="str">
            <v>288</v>
          </cell>
          <cell r="R4948" t="str">
            <v>18.0</v>
          </cell>
          <cell r="S4948" t="str">
            <v>16(185*260)</v>
          </cell>
          <cell r="T4948" t="str">
            <v>460.8</v>
          </cell>
          <cell r="U4948" t="str">
            <v>43.0</v>
          </cell>
          <cell r="V4948" t="str">
            <v>2019-1-1 0:00:00</v>
          </cell>
          <cell r="W4948" t="str">
            <v>否</v>
          </cell>
          <cell r="X4948" t="str">
            <v/>
          </cell>
          <cell r="Y4948" t="str">
            <v>是</v>
          </cell>
        </row>
        <row r="4949">
          <cell r="F4949">
            <v>9787121357367</v>
          </cell>
          <cell r="G4949" t="str">
            <v>G0357360</v>
          </cell>
          <cell r="H4949" t="str">
            <v>本科研究生&gt;计算机类&gt;计算机科学与技术(工学/理学)</v>
          </cell>
          <cell r="I4949" t="str">
            <v/>
          </cell>
          <cell r="J4949" t="str">
            <v/>
          </cell>
          <cell r="K4949" t="str">
            <v>（美） Hassan K. Khalil（哈森 • K. 哈里尔）</v>
          </cell>
          <cell r="L4949" t="str">
            <v/>
          </cell>
          <cell r="M4949" t="str">
            <v/>
          </cell>
          <cell r="N4949" t="str">
            <v>（美） Hassan K. Khalil（哈森 • K. 哈里尔）</v>
          </cell>
          <cell r="O4949" t="str">
            <v>马岚</v>
          </cell>
          <cell r="P4949" t="str">
            <v>马岚</v>
          </cell>
          <cell r="Q4949" t="str">
            <v>760</v>
          </cell>
          <cell r="R4949" t="str">
            <v>47.5</v>
          </cell>
          <cell r="S4949" t="str">
            <v>16(185*260)</v>
          </cell>
          <cell r="T4949" t="str">
            <v>1581</v>
          </cell>
          <cell r="U4949" t="str">
            <v>129.0</v>
          </cell>
          <cell r="V4949" t="str">
            <v>2019-1-1 0:00:00</v>
          </cell>
          <cell r="W4949" t="str">
            <v>否</v>
          </cell>
          <cell r="X4949" t="str">
            <v/>
          </cell>
          <cell r="Y4949" t="str">
            <v>否</v>
          </cell>
        </row>
        <row r="4950">
          <cell r="F4950">
            <v>9787121351150</v>
          </cell>
          <cell r="G4950" t="str">
            <v>TN351150</v>
          </cell>
          <cell r="H4950" t="str">
            <v>其他&gt;科技&gt;默认类别</v>
          </cell>
          <cell r="I4950" t="str">
            <v/>
          </cell>
          <cell r="J4950" t="str">
            <v/>
          </cell>
          <cell r="K4950" t="str">
            <v/>
          </cell>
          <cell r="L4950" t="str">
            <v/>
          </cell>
          <cell r="M4950" t="str">
            <v/>
          </cell>
          <cell r="N4950" t="str">
            <v>毕津顺 等</v>
          </cell>
          <cell r="O4950" t="str">
            <v/>
          </cell>
          <cell r="P4950" t="str">
            <v>杨博</v>
          </cell>
          <cell r="Q4950" t="str">
            <v>224</v>
          </cell>
          <cell r="R4950" t="str">
            <v>14.0</v>
          </cell>
          <cell r="S4950" t="str">
            <v>16开</v>
          </cell>
          <cell r="T4950" t="str">
            <v>358</v>
          </cell>
          <cell r="U4950" t="str">
            <v>79.0</v>
          </cell>
          <cell r="V4950" t="str">
            <v>2019-1-1 0:00:00</v>
          </cell>
          <cell r="W4950" t="str">
            <v>否</v>
          </cell>
          <cell r="X4950" t="str">
            <v/>
          </cell>
          <cell r="Y4950" t="str">
            <v>否</v>
          </cell>
        </row>
        <row r="4951">
          <cell r="F4951">
            <v>9787121278679</v>
          </cell>
          <cell r="G4951" t="str">
            <v>G0278671</v>
          </cell>
          <cell r="H4951" t="str">
            <v>高职高专&gt;其他&gt;其他</v>
          </cell>
          <cell r="I4951" t="str">
            <v/>
          </cell>
          <cell r="J4951" t="str">
            <v>01-05</v>
          </cell>
          <cell r="K4951" t="str">
            <v/>
          </cell>
          <cell r="L4951" t="str">
            <v/>
          </cell>
          <cell r="M4951" t="str">
            <v/>
          </cell>
          <cell r="N4951" t="str">
            <v>骆文辉,吴怀兵,袁毅枫</v>
          </cell>
          <cell r="O4951" t="str">
            <v>朱怀永</v>
          </cell>
          <cell r="P4951" t="str">
            <v>朱怀永</v>
          </cell>
          <cell r="Q4951" t="str">
            <v>172</v>
          </cell>
          <cell r="R4951" t="str">
            <v>10.75</v>
          </cell>
          <cell r="S4951" t="str">
            <v>16开</v>
          </cell>
          <cell r="T4951" t="str">
            <v>280.0</v>
          </cell>
          <cell r="U4951" t="str">
            <v>28.0</v>
          </cell>
          <cell r="V4951" t="str">
            <v>2019-1-1 0:00:00</v>
          </cell>
          <cell r="W4951" t="str">
            <v>否</v>
          </cell>
          <cell r="X4951" t="str">
            <v/>
          </cell>
          <cell r="Y4951" t="str">
            <v>是</v>
          </cell>
        </row>
        <row r="4952">
          <cell r="F4952">
            <v>9787121373077</v>
          </cell>
          <cell r="G4952" t="str">
            <v>TP373070</v>
          </cell>
          <cell r="H4952" t="str">
            <v>其他&gt;科技&gt;其他</v>
          </cell>
          <cell r="I4952" t="str">
            <v>本</v>
          </cell>
          <cell r="J4952" t="str">
            <v>1-1</v>
          </cell>
          <cell r="K4952" t="str">
            <v/>
          </cell>
          <cell r="L4952" t="str">
            <v/>
          </cell>
          <cell r="M4952" t="str">
            <v/>
          </cell>
          <cell r="N4952" t="str">
            <v>文家齐</v>
          </cell>
          <cell r="O4952" t="str">
            <v>田振宇</v>
          </cell>
          <cell r="P4952" t="str">
            <v>田振宇</v>
          </cell>
          <cell r="Q4952" t="str">
            <v>240</v>
          </cell>
          <cell r="R4952" t="str">
            <v>15.0</v>
          </cell>
          <cell r="S4952" t="str">
            <v>16开</v>
          </cell>
          <cell r="T4952" t="str">
            <v>432.0</v>
          </cell>
          <cell r="U4952" t="str">
            <v>79.0</v>
          </cell>
          <cell r="V4952" t="str">
            <v>2019-1-1 0:00:00</v>
          </cell>
          <cell r="W4952" t="str">
            <v>否</v>
          </cell>
          <cell r="X4952" t="str">
            <v/>
          </cell>
          <cell r="Y4952" t="str">
            <v>是</v>
          </cell>
        </row>
        <row r="4953">
          <cell r="F4953">
            <v>9787121356704</v>
          </cell>
          <cell r="G4953" t="str">
            <v>G0356701</v>
          </cell>
          <cell r="H4953" t="str">
            <v>中职&gt;财经商贸类&gt;会计电算化</v>
          </cell>
          <cell r="I4953" t="str">
            <v/>
          </cell>
          <cell r="J4953" t="str">
            <v/>
          </cell>
          <cell r="K4953" t="str">
            <v/>
          </cell>
          <cell r="L4953" t="str">
            <v/>
          </cell>
          <cell r="M4953" t="str">
            <v/>
          </cell>
          <cell r="N4953" t="str">
            <v>刘国中</v>
          </cell>
          <cell r="O4953" t="str">
            <v>陈虹</v>
          </cell>
          <cell r="P4953" t="str">
            <v>陈虹</v>
          </cell>
          <cell r="Q4953" t="str">
            <v>272</v>
          </cell>
          <cell r="R4953" t="str">
            <v>17.0</v>
          </cell>
          <cell r="S4953" t="str">
            <v>16开</v>
          </cell>
          <cell r="T4953" t="str">
            <v>432</v>
          </cell>
          <cell r="U4953" t="str">
            <v>44.5</v>
          </cell>
          <cell r="V4953" t="str">
            <v>2019-1-1 0:00:00</v>
          </cell>
          <cell r="W4953" t="str">
            <v>否</v>
          </cell>
          <cell r="X4953" t="str">
            <v/>
          </cell>
          <cell r="Y4953" t="str">
            <v>是</v>
          </cell>
        </row>
        <row r="4954">
          <cell r="F4954">
            <v>9787121347153</v>
          </cell>
          <cell r="G4954" t="str">
            <v>G0347151</v>
          </cell>
          <cell r="H4954" t="str">
            <v>本科研究生&gt;计算机类&gt;软件工程</v>
          </cell>
          <cell r="I4954" t="str">
            <v/>
          </cell>
          <cell r="J4954" t="str">
            <v>01-01</v>
          </cell>
          <cell r="K4954" t="str">
            <v/>
          </cell>
          <cell r="L4954" t="str">
            <v/>
          </cell>
          <cell r="M4954" t="str">
            <v/>
          </cell>
          <cell r="N4954" t="str">
            <v>杨晓燕,王仁芳,刘云鹏等</v>
          </cell>
          <cell r="O4954" t="str">
            <v>孟宇</v>
          </cell>
          <cell r="P4954" t="str">
            <v>章海涛</v>
          </cell>
          <cell r="Q4954" t="str">
            <v>332</v>
          </cell>
          <cell r="R4954" t="str">
            <v>20.75</v>
          </cell>
          <cell r="S4954" t="str">
            <v>16开</v>
          </cell>
          <cell r="T4954" t="str">
            <v>518.0</v>
          </cell>
          <cell r="U4954" t="str">
            <v>59.0</v>
          </cell>
          <cell r="V4954" t="str">
            <v>2019-1-1 0:00:00</v>
          </cell>
          <cell r="W4954" t="str">
            <v>否</v>
          </cell>
          <cell r="X4954" t="str">
            <v/>
          </cell>
          <cell r="Y4954" t="str">
            <v>是</v>
          </cell>
        </row>
        <row r="4955">
          <cell r="F4955">
            <v>9787121344114</v>
          </cell>
          <cell r="G4955" t="str">
            <v>G0344110</v>
          </cell>
          <cell r="H4955" t="str">
            <v>本科研究生&gt;电子信息类&gt;电子信息工程(工学/理学)</v>
          </cell>
          <cell r="I4955" t="str">
            <v/>
          </cell>
          <cell r="J4955" t="str">
            <v/>
          </cell>
          <cell r="K4955" t="str">
            <v/>
          </cell>
          <cell r="L4955" t="str">
            <v/>
          </cell>
          <cell r="M4955" t="str">
            <v/>
          </cell>
          <cell r="N4955" t="str">
            <v>董磊 等</v>
          </cell>
          <cell r="O4955" t="str">
            <v/>
          </cell>
          <cell r="P4955" t="str">
            <v>张小乐</v>
          </cell>
          <cell r="Q4955" t="str">
            <v>236</v>
          </cell>
          <cell r="R4955" t="str">
            <v>14.75</v>
          </cell>
          <cell r="S4955" t="str">
            <v>16开</v>
          </cell>
          <cell r="T4955" t="str">
            <v>378</v>
          </cell>
          <cell r="U4955" t="str">
            <v>45.0</v>
          </cell>
          <cell r="V4955" t="str">
            <v>2019-1-1 0:00:00</v>
          </cell>
          <cell r="W4955" t="str">
            <v>否</v>
          </cell>
          <cell r="X4955" t="str">
            <v/>
          </cell>
          <cell r="Y4955" t="str">
            <v>否</v>
          </cell>
        </row>
        <row r="4956">
          <cell r="F4956">
            <v>9787121244537</v>
          </cell>
          <cell r="G4956" t="str">
            <v>G0244531</v>
          </cell>
          <cell r="H4956" t="str">
            <v>高职高专&gt;电子信息类&gt;微电子技术</v>
          </cell>
          <cell r="I4956" t="str">
            <v/>
          </cell>
          <cell r="J4956" t="str">
            <v>01-01</v>
          </cell>
          <cell r="K4956" t="str">
            <v/>
          </cell>
          <cell r="L4956" t="str">
            <v/>
          </cell>
          <cell r="M4956" t="str">
            <v/>
          </cell>
          <cell r="N4956" t="str">
            <v>王静霞</v>
          </cell>
          <cell r="O4956" t="str">
            <v>陈健德</v>
          </cell>
          <cell r="P4956" t="str">
            <v>陈健德</v>
          </cell>
          <cell r="Q4956" t="str">
            <v>213</v>
          </cell>
          <cell r="R4956" t="str">
            <v>19.5</v>
          </cell>
          <cell r="S4956" t="str">
            <v>16开</v>
          </cell>
          <cell r="T4956" t="str">
            <v>499.0</v>
          </cell>
          <cell r="U4956" t="str">
            <v>55.0</v>
          </cell>
          <cell r="V4956" t="str">
            <v>2019-1-1 0:00:00</v>
          </cell>
          <cell r="W4956" t="str">
            <v>是</v>
          </cell>
          <cell r="X4956" t="str">
            <v/>
          </cell>
          <cell r="Y4956" t="str">
            <v>是</v>
          </cell>
        </row>
        <row r="4957">
          <cell r="F4957">
            <v>9787121350993</v>
          </cell>
          <cell r="G4957" t="str">
            <v>G0350991</v>
          </cell>
          <cell r="H4957" t="str">
            <v>本科研究生&gt;计算机类&gt;软件工程</v>
          </cell>
          <cell r="I4957" t="str">
            <v/>
          </cell>
          <cell r="J4957" t="str">
            <v>01-01</v>
          </cell>
          <cell r="K4957" t="str">
            <v/>
          </cell>
          <cell r="L4957" t="str">
            <v/>
          </cell>
          <cell r="M4957" t="str">
            <v/>
          </cell>
          <cell r="N4957" t="str">
            <v>许家珆</v>
          </cell>
          <cell r="O4957" t="str">
            <v>韩同平</v>
          </cell>
          <cell r="P4957" t="str">
            <v>韩同平</v>
          </cell>
          <cell r="Q4957" t="str">
            <v>292</v>
          </cell>
          <cell r="R4957" t="str">
            <v>18.25</v>
          </cell>
          <cell r="S4957" t="str">
            <v>16开</v>
          </cell>
          <cell r="T4957" t="str">
            <v>584.0</v>
          </cell>
          <cell r="U4957" t="str">
            <v>65.9</v>
          </cell>
          <cell r="V4957" t="str">
            <v>2019-1-1 0:00:00</v>
          </cell>
          <cell r="W4957" t="str">
            <v>否</v>
          </cell>
          <cell r="X4957" t="str">
            <v/>
          </cell>
          <cell r="Y4957" t="str">
            <v>是</v>
          </cell>
        </row>
        <row r="4958">
          <cell r="F4958">
            <v>9787121348822</v>
          </cell>
          <cell r="G4958" t="str">
            <v>G0348820</v>
          </cell>
          <cell r="H4958" t="str">
            <v>本科研究生&gt;计算机类&gt;软件工程</v>
          </cell>
          <cell r="I4958" t="str">
            <v/>
          </cell>
          <cell r="J4958" t="str">
            <v>01-01</v>
          </cell>
          <cell r="K4958" t="str">
            <v/>
          </cell>
          <cell r="L4958" t="str">
            <v/>
          </cell>
          <cell r="M4958" t="str">
            <v/>
          </cell>
          <cell r="N4958" t="str">
            <v>郑阿奇</v>
          </cell>
          <cell r="O4958" t="str">
            <v>张京</v>
          </cell>
          <cell r="P4958" t="str">
            <v>戴晨辰</v>
          </cell>
          <cell r="Q4958" t="str">
            <v>400</v>
          </cell>
          <cell r="R4958" t="str">
            <v>25.0</v>
          </cell>
          <cell r="S4958" t="str">
            <v>16开</v>
          </cell>
          <cell r="T4958" t="str">
            <v>739.0</v>
          </cell>
          <cell r="U4958" t="str">
            <v>62.0</v>
          </cell>
          <cell r="V4958" t="str">
            <v>2019-1-1 0:00:00</v>
          </cell>
          <cell r="W4958" t="str">
            <v>否</v>
          </cell>
          <cell r="X4958" t="str">
            <v/>
          </cell>
          <cell r="Y4958" t="str">
            <v>是</v>
          </cell>
        </row>
        <row r="4959">
          <cell r="F4959">
            <v>9787121352218</v>
          </cell>
          <cell r="G4959" t="str">
            <v>G0352210</v>
          </cell>
          <cell r="H4959" t="str">
            <v>本科研究生&gt;电子信息类&gt;电子信息工程(工学/理学)</v>
          </cell>
          <cell r="I4959" t="str">
            <v/>
          </cell>
          <cell r="J4959" t="str">
            <v/>
          </cell>
          <cell r="K4959" t="str">
            <v/>
          </cell>
          <cell r="L4959" t="str">
            <v/>
          </cell>
          <cell r="M4959" t="str">
            <v/>
          </cell>
          <cell r="N4959" t="str">
            <v>蒋立平</v>
          </cell>
          <cell r="O4959" t="str">
            <v/>
          </cell>
          <cell r="P4959" t="str">
            <v>韩同平</v>
          </cell>
          <cell r="Q4959" t="str">
            <v>320</v>
          </cell>
          <cell r="R4959" t="str">
            <v>20.0</v>
          </cell>
          <cell r="S4959" t="str">
            <v>16</v>
          </cell>
          <cell r="T4959" t="str">
            <v>640</v>
          </cell>
          <cell r="U4959" t="str">
            <v>55.9</v>
          </cell>
          <cell r="V4959" t="str">
            <v>2019-1-1 0:00:00</v>
          </cell>
          <cell r="W4959" t="str">
            <v>否</v>
          </cell>
          <cell r="X4959" t="str">
            <v/>
          </cell>
          <cell r="Y4959" t="str">
            <v>是</v>
          </cell>
        </row>
        <row r="4960">
          <cell r="F4960">
            <v>9787121355479</v>
          </cell>
          <cell r="G4960" t="str">
            <v>G0355470</v>
          </cell>
          <cell r="H4960" t="str">
            <v>本科研究生&gt;计算机类&gt;软件工程</v>
          </cell>
          <cell r="I4960" t="str">
            <v/>
          </cell>
          <cell r="J4960" t="str">
            <v>01-01</v>
          </cell>
          <cell r="K4960" t="str">
            <v/>
          </cell>
          <cell r="L4960" t="str">
            <v/>
          </cell>
          <cell r="M4960" t="str">
            <v/>
          </cell>
          <cell r="N4960" t="str">
            <v>韩建平,周梦熊,张海平</v>
          </cell>
          <cell r="O4960" t="str">
            <v>刘瑀</v>
          </cell>
          <cell r="P4960" t="str">
            <v>章海涛</v>
          </cell>
          <cell r="Q4960" t="str">
            <v>244</v>
          </cell>
          <cell r="R4960" t="str">
            <v>15.25</v>
          </cell>
          <cell r="S4960" t="str">
            <v>16开</v>
          </cell>
          <cell r="T4960" t="str">
            <v>390.0</v>
          </cell>
          <cell r="U4960" t="str">
            <v>42.0</v>
          </cell>
          <cell r="V4960" t="str">
            <v>2019-1-1 0:00:00</v>
          </cell>
          <cell r="W4960" t="str">
            <v>否</v>
          </cell>
          <cell r="X4960" t="str">
            <v/>
          </cell>
          <cell r="Y4960" t="str">
            <v>是</v>
          </cell>
        </row>
        <row r="4961">
          <cell r="F4961">
            <v>9787121351198</v>
          </cell>
          <cell r="G4961" t="str">
            <v>G0351190</v>
          </cell>
          <cell r="H4961" t="str">
            <v>本科研究生&gt;计算机类&gt;计算机科学与技术(工学/理学)</v>
          </cell>
          <cell r="I4961" t="str">
            <v/>
          </cell>
          <cell r="J4961" t="str">
            <v>01-01</v>
          </cell>
          <cell r="K4961" t="str">
            <v/>
          </cell>
          <cell r="L4961" t="str">
            <v/>
          </cell>
          <cell r="M4961" t="str">
            <v/>
          </cell>
          <cell r="N4961" t="str">
            <v>魏继增,郭炜</v>
          </cell>
          <cell r="O4961" t="str">
            <v>韩玉宏</v>
          </cell>
          <cell r="P4961" t="str">
            <v>王羽佳</v>
          </cell>
          <cell r="Q4961" t="str">
            <v>316</v>
          </cell>
          <cell r="R4961" t="str">
            <v>19.75</v>
          </cell>
          <cell r="S4961" t="str">
            <v>16开</v>
          </cell>
          <cell r="T4961" t="str">
            <v>570.0</v>
          </cell>
          <cell r="U4961" t="str">
            <v>55.0</v>
          </cell>
          <cell r="V4961" t="str">
            <v>2019-1-1 0:00:00</v>
          </cell>
          <cell r="W4961" t="str">
            <v>否</v>
          </cell>
          <cell r="X4961" t="str">
            <v/>
          </cell>
          <cell r="Y4961" t="str">
            <v>是</v>
          </cell>
        </row>
        <row r="4962">
          <cell r="F4962">
            <v>9787121344442</v>
          </cell>
          <cell r="G4962" t="str">
            <v>G0344440</v>
          </cell>
          <cell r="H4962" t="str">
            <v>本科研究生&gt;计算机类&gt;软件工程</v>
          </cell>
          <cell r="I4962" t="str">
            <v/>
          </cell>
          <cell r="J4962" t="str">
            <v>01-01</v>
          </cell>
          <cell r="K4962" t="str">
            <v/>
          </cell>
          <cell r="L4962" t="str">
            <v/>
          </cell>
          <cell r="M4962" t="str">
            <v/>
          </cell>
          <cell r="N4962" t="str">
            <v>姜志强</v>
          </cell>
          <cell r="O4962" t="str">
            <v>底波</v>
          </cell>
          <cell r="P4962" t="str">
            <v>章海涛</v>
          </cell>
          <cell r="Q4962" t="str">
            <v>192</v>
          </cell>
          <cell r="R4962" t="str">
            <v>12.0</v>
          </cell>
          <cell r="S4962" t="str">
            <v>16开</v>
          </cell>
          <cell r="T4962" t="str">
            <v>307.0</v>
          </cell>
          <cell r="U4962" t="str">
            <v>39.0</v>
          </cell>
          <cell r="V4962" t="str">
            <v>2019-1-1 0:00:00</v>
          </cell>
          <cell r="W4962" t="str">
            <v>否</v>
          </cell>
          <cell r="X4962" t="str">
            <v/>
          </cell>
          <cell r="Y4962" t="str">
            <v>是</v>
          </cell>
        </row>
        <row r="4963">
          <cell r="F4963">
            <v>9787121349270</v>
          </cell>
          <cell r="G4963" t="str">
            <v>G0349270</v>
          </cell>
          <cell r="H4963" t="str">
            <v>本科研究生&gt;电子信息类&gt;电子信息工程(工学/理学)</v>
          </cell>
          <cell r="I4963" t="str">
            <v/>
          </cell>
          <cell r="J4963" t="str">
            <v>01-01</v>
          </cell>
          <cell r="K4963" t="str">
            <v/>
          </cell>
          <cell r="L4963" t="str">
            <v/>
          </cell>
          <cell r="M4963" t="str">
            <v/>
          </cell>
          <cell r="N4963" t="str">
            <v>查丽斌</v>
          </cell>
          <cell r="O4963" t="str">
            <v>王羽佳</v>
          </cell>
          <cell r="P4963" t="str">
            <v>王羽佳</v>
          </cell>
          <cell r="Q4963" t="str">
            <v>304</v>
          </cell>
          <cell r="R4963" t="str">
            <v>19.0</v>
          </cell>
          <cell r="S4963" t="str">
            <v>16开</v>
          </cell>
          <cell r="T4963" t="str">
            <v>602.0</v>
          </cell>
          <cell r="U4963" t="str">
            <v>45.0</v>
          </cell>
          <cell r="V4963" t="str">
            <v>2019-1-1 0:00:00</v>
          </cell>
          <cell r="W4963" t="str">
            <v>否</v>
          </cell>
          <cell r="X4963" t="str">
            <v/>
          </cell>
          <cell r="Y4963" t="str">
            <v>是</v>
          </cell>
        </row>
        <row r="4964">
          <cell r="F4964">
            <v>9787121356827</v>
          </cell>
          <cell r="G4964" t="str">
            <v>G0356820</v>
          </cell>
          <cell r="H4964" t="str">
            <v>本科研究生&gt;自动化类&gt;自动化</v>
          </cell>
          <cell r="I4964" t="str">
            <v/>
          </cell>
          <cell r="J4964" t="str">
            <v>01-01</v>
          </cell>
          <cell r="K4964" t="str">
            <v/>
          </cell>
          <cell r="L4964" t="str">
            <v/>
          </cell>
          <cell r="M4964" t="str">
            <v/>
          </cell>
          <cell r="N4964" t="str">
            <v>陈建明,王亭岭</v>
          </cell>
          <cell r="O4964" t="str">
            <v>凌毅</v>
          </cell>
          <cell r="P4964" t="str">
            <v>凌毅</v>
          </cell>
          <cell r="Q4964" t="str">
            <v>332</v>
          </cell>
          <cell r="R4964" t="str">
            <v>20.75</v>
          </cell>
          <cell r="S4964" t="str">
            <v>16开</v>
          </cell>
          <cell r="T4964" t="str">
            <v>558.0</v>
          </cell>
          <cell r="U4964" t="str">
            <v>49.0</v>
          </cell>
          <cell r="V4964" t="str">
            <v>2019-1-1 0:00:00</v>
          </cell>
          <cell r="W4964" t="str">
            <v>否</v>
          </cell>
          <cell r="X4964" t="str">
            <v/>
          </cell>
          <cell r="Y4964" t="str">
            <v>是</v>
          </cell>
        </row>
        <row r="4965">
          <cell r="F4965">
            <v>9787121358555</v>
          </cell>
          <cell r="G4965" t="str">
            <v>G0358550</v>
          </cell>
          <cell r="H4965" t="str">
            <v>本科研究生&gt;计算机类&gt;计算机科学与技术(工学/理学)</v>
          </cell>
          <cell r="I4965" t="str">
            <v/>
          </cell>
          <cell r="J4965" t="str">
            <v/>
          </cell>
          <cell r="K4965" t="str">
            <v/>
          </cell>
          <cell r="L4965" t="str">
            <v/>
          </cell>
          <cell r="M4965" t="str">
            <v/>
          </cell>
          <cell r="N4965" t="str">
            <v>王凯</v>
          </cell>
          <cell r="O4965" t="str">
            <v/>
          </cell>
          <cell r="P4965" t="str">
            <v>凌毅</v>
          </cell>
          <cell r="Q4965" t="str">
            <v>288</v>
          </cell>
          <cell r="R4965" t="str">
            <v>18.0</v>
          </cell>
          <cell r="S4965" t="str">
            <v>16开</v>
          </cell>
          <cell r="T4965" t="str">
            <v>496</v>
          </cell>
          <cell r="U4965" t="str">
            <v>45.0</v>
          </cell>
          <cell r="V4965" t="str">
            <v>2019-1-1 0:00:00</v>
          </cell>
          <cell r="W4965" t="str">
            <v>否</v>
          </cell>
          <cell r="X4965" t="str">
            <v/>
          </cell>
          <cell r="Y4965" t="str">
            <v>是</v>
          </cell>
        </row>
        <row r="4966">
          <cell r="F4966">
            <v>9787121358548</v>
          </cell>
          <cell r="G4966" t="str">
            <v>G0358540</v>
          </cell>
          <cell r="H4966" t="str">
            <v>本科研究生&gt;电子信息类&gt;电子信息工程(工学/理学)</v>
          </cell>
          <cell r="I4966" t="str">
            <v/>
          </cell>
          <cell r="J4966" t="str">
            <v/>
          </cell>
          <cell r="K4966" t="str">
            <v/>
          </cell>
          <cell r="L4966" t="str">
            <v/>
          </cell>
          <cell r="M4966" t="str">
            <v/>
          </cell>
          <cell r="N4966" t="str">
            <v>邹彦</v>
          </cell>
          <cell r="O4966" t="str">
            <v/>
          </cell>
          <cell r="P4966" t="str">
            <v>凌毅</v>
          </cell>
          <cell r="Q4966" t="str">
            <v>312</v>
          </cell>
          <cell r="R4966" t="str">
            <v>19.5</v>
          </cell>
          <cell r="S4966" t="str">
            <v>16开</v>
          </cell>
          <cell r="T4966" t="str">
            <v>525</v>
          </cell>
          <cell r="U4966" t="str">
            <v>49.0</v>
          </cell>
          <cell r="V4966" t="str">
            <v>2019-1-1 0:00:00</v>
          </cell>
          <cell r="W4966" t="str">
            <v>否</v>
          </cell>
          <cell r="X4966" t="str">
            <v/>
          </cell>
          <cell r="Y4966" t="str">
            <v>是</v>
          </cell>
        </row>
        <row r="4967">
          <cell r="F4967">
            <v>9787121354427</v>
          </cell>
          <cell r="G4967" t="str">
            <v>G0354420</v>
          </cell>
          <cell r="H4967" t="str">
            <v>高职高专&gt;电子信息类&gt;应用电子技术</v>
          </cell>
          <cell r="I4967" t="str">
            <v/>
          </cell>
          <cell r="J4967" t="str">
            <v>01-01</v>
          </cell>
          <cell r="K4967" t="str">
            <v/>
          </cell>
          <cell r="L4967" t="str">
            <v/>
          </cell>
          <cell r="M4967" t="str">
            <v/>
          </cell>
          <cell r="N4967" t="str">
            <v>刘松,及力</v>
          </cell>
          <cell r="O4967" t="str">
            <v>薛华强</v>
          </cell>
          <cell r="P4967" t="str">
            <v>薛华强</v>
          </cell>
          <cell r="Q4967" t="str">
            <v>328</v>
          </cell>
          <cell r="R4967" t="str">
            <v>20.5</v>
          </cell>
          <cell r="S4967" t="str">
            <v>16开</v>
          </cell>
          <cell r="T4967" t="str">
            <v>578.0</v>
          </cell>
          <cell r="U4967" t="str">
            <v>49.8</v>
          </cell>
          <cell r="V4967" t="str">
            <v>2018-12-1 0:00:00</v>
          </cell>
          <cell r="W4967" t="str">
            <v>否</v>
          </cell>
          <cell r="X4967" t="str">
            <v/>
          </cell>
          <cell r="Y4967" t="str">
            <v>是</v>
          </cell>
        </row>
        <row r="4968">
          <cell r="F4968">
            <v>9787121346217</v>
          </cell>
          <cell r="G4968" t="str">
            <v>G0346210</v>
          </cell>
          <cell r="H4968" t="str">
            <v>高职高专&gt;建筑设备类&gt;楼宇智能化工程技术</v>
          </cell>
          <cell r="I4968" t="str">
            <v/>
          </cell>
          <cell r="J4968" t="str">
            <v>01-01</v>
          </cell>
          <cell r="K4968" t="str">
            <v/>
          </cell>
          <cell r="L4968" t="str">
            <v/>
          </cell>
          <cell r="M4968" t="str">
            <v/>
          </cell>
          <cell r="N4968" t="str">
            <v>白素月</v>
          </cell>
          <cell r="O4968" t="str">
            <v>刘真平</v>
          </cell>
          <cell r="P4968" t="str">
            <v>陈健德</v>
          </cell>
          <cell r="Q4968" t="str">
            <v>268</v>
          </cell>
          <cell r="R4968" t="str">
            <v>16.75</v>
          </cell>
          <cell r="S4968" t="str">
            <v>16开</v>
          </cell>
          <cell r="T4968" t="str">
            <v>428.0</v>
          </cell>
          <cell r="U4968" t="str">
            <v>46.0</v>
          </cell>
          <cell r="V4968" t="str">
            <v>2018-12-1 0:00:00</v>
          </cell>
          <cell r="W4968" t="str">
            <v>否</v>
          </cell>
          <cell r="X4968" t="str">
            <v/>
          </cell>
          <cell r="Y4968" t="str">
            <v>是</v>
          </cell>
        </row>
        <row r="4969">
          <cell r="F4969">
            <v>9787121341229</v>
          </cell>
          <cell r="G4969" t="str">
            <v>G0341220</v>
          </cell>
          <cell r="H4969" t="str">
            <v>中职&gt;文化课&gt;计算机基础应用</v>
          </cell>
          <cell r="I4969" t="str">
            <v/>
          </cell>
          <cell r="J4969" t="str">
            <v>01-01</v>
          </cell>
          <cell r="K4969" t="str">
            <v/>
          </cell>
          <cell r="L4969" t="str">
            <v/>
          </cell>
          <cell r="M4969" t="str">
            <v/>
          </cell>
          <cell r="N4969" t="str">
            <v>郑东营,盛新海</v>
          </cell>
          <cell r="O4969" t="str">
            <v>裴杰</v>
          </cell>
          <cell r="P4969" t="str">
            <v>柯彤</v>
          </cell>
          <cell r="Q4969" t="str">
            <v>252</v>
          </cell>
          <cell r="R4969" t="str">
            <v>15.75</v>
          </cell>
          <cell r="S4969" t="str">
            <v>16开</v>
          </cell>
          <cell r="T4969" t="str">
            <v>403.0</v>
          </cell>
          <cell r="U4969" t="str">
            <v>35.0</v>
          </cell>
          <cell r="V4969" t="str">
            <v>2018-12-1 0:00:00</v>
          </cell>
          <cell r="W4969" t="str">
            <v>否</v>
          </cell>
          <cell r="X4969" t="str">
            <v/>
          </cell>
          <cell r="Y4969" t="str">
            <v>是</v>
          </cell>
        </row>
        <row r="4970">
          <cell r="F4970">
            <v>9787121351327</v>
          </cell>
          <cell r="G4970" t="str">
            <v>G0351320</v>
          </cell>
          <cell r="H4970" t="str">
            <v>本科研究生&gt;计算机类&gt;软件工程</v>
          </cell>
          <cell r="I4970" t="str">
            <v/>
          </cell>
          <cell r="J4970" t="str">
            <v>01-01</v>
          </cell>
          <cell r="K4970" t="str">
            <v/>
          </cell>
          <cell r="L4970" t="str">
            <v/>
          </cell>
          <cell r="M4970" t="str">
            <v/>
          </cell>
          <cell r="N4970" t="str">
            <v>黑新宏,胡元义</v>
          </cell>
          <cell r="O4970" t="str">
            <v>孟宇</v>
          </cell>
          <cell r="P4970" t="str">
            <v>孟宇</v>
          </cell>
          <cell r="Q4970" t="str">
            <v>280</v>
          </cell>
          <cell r="R4970" t="str">
            <v>17.5</v>
          </cell>
          <cell r="S4970" t="str">
            <v>16开</v>
          </cell>
          <cell r="T4970" t="str">
            <v>437.0</v>
          </cell>
          <cell r="U4970" t="str">
            <v>39.0</v>
          </cell>
          <cell r="V4970" t="str">
            <v>2018-12-1 0:00:00</v>
          </cell>
          <cell r="W4970" t="str">
            <v>否</v>
          </cell>
          <cell r="X4970" t="str">
            <v/>
          </cell>
          <cell r="Y4970" t="str">
            <v>是</v>
          </cell>
        </row>
        <row r="4971">
          <cell r="F4971">
            <v>9787121353406</v>
          </cell>
          <cell r="G4971" t="str">
            <v>G0353400</v>
          </cell>
          <cell r="H4971" t="str">
            <v>高职高专&gt;计算机类&gt;软件技术</v>
          </cell>
          <cell r="I4971" t="str">
            <v/>
          </cell>
          <cell r="J4971" t="str">
            <v>01-01</v>
          </cell>
          <cell r="K4971" t="str">
            <v/>
          </cell>
          <cell r="L4971" t="str">
            <v/>
          </cell>
          <cell r="M4971" t="str">
            <v/>
          </cell>
          <cell r="N4971" t="str">
            <v>吴险峰,许政博</v>
          </cell>
          <cell r="O4971" t="str">
            <v>贺志洪</v>
          </cell>
          <cell r="P4971" t="str">
            <v>贺志洪</v>
          </cell>
          <cell r="Q4971" t="str">
            <v>244</v>
          </cell>
          <cell r="R4971" t="str">
            <v>15.25</v>
          </cell>
          <cell r="S4971" t="str">
            <v>16开</v>
          </cell>
          <cell r="T4971" t="str">
            <v>390.0</v>
          </cell>
          <cell r="U4971" t="str">
            <v>42.0</v>
          </cell>
          <cell r="V4971" t="str">
            <v>2018-12-1 0:00:00</v>
          </cell>
          <cell r="W4971" t="str">
            <v>否</v>
          </cell>
          <cell r="X4971" t="str">
            <v/>
          </cell>
          <cell r="Y4971" t="str">
            <v>是</v>
          </cell>
        </row>
        <row r="4972">
          <cell r="F4972">
            <v>9787121356766</v>
          </cell>
          <cell r="G4972" t="str">
            <v>TH356760</v>
          </cell>
          <cell r="H4972" t="str">
            <v>高职高专&gt;机电设备类&gt;自动化生产设备应用,本科研究生&gt;仪器仪表类&gt;测控技术与仪器</v>
          </cell>
          <cell r="I4972" t="str">
            <v/>
          </cell>
          <cell r="J4972" t="str">
            <v/>
          </cell>
          <cell r="K4972" t="str">
            <v/>
          </cell>
          <cell r="L4972" t="str">
            <v/>
          </cell>
          <cell r="M4972" t="str">
            <v/>
          </cell>
          <cell r="N4972" t="str">
            <v>钮建伟</v>
          </cell>
          <cell r="O4972" t="str">
            <v>许存权</v>
          </cell>
          <cell r="P4972" t="str">
            <v>许存权</v>
          </cell>
          <cell r="Q4972" t="str">
            <v>272</v>
          </cell>
          <cell r="R4972" t="str">
            <v>17.0</v>
          </cell>
          <cell r="S4972" t="str">
            <v>16(185*260)</v>
          </cell>
          <cell r="T4972" t="str">
            <v>435</v>
          </cell>
          <cell r="U4972" t="str">
            <v>59.0</v>
          </cell>
          <cell r="V4972" t="str">
            <v>2018-12-1 0:00:00</v>
          </cell>
          <cell r="W4972" t="str">
            <v>否</v>
          </cell>
          <cell r="X4972" t="str">
            <v/>
          </cell>
          <cell r="Y4972" t="str">
            <v>否</v>
          </cell>
        </row>
        <row r="4973">
          <cell r="F4973">
            <v>9787121344718</v>
          </cell>
          <cell r="G4973" t="str">
            <v>G0344710</v>
          </cell>
          <cell r="H4973" t="str">
            <v>本科研究生&gt;计算机类&gt;大学计算机公共课程</v>
          </cell>
          <cell r="I4973" t="str">
            <v/>
          </cell>
          <cell r="J4973" t="str">
            <v>01-01</v>
          </cell>
          <cell r="K4973" t="str">
            <v/>
          </cell>
          <cell r="L4973" t="str">
            <v/>
          </cell>
          <cell r="M4973" t="str">
            <v/>
          </cell>
          <cell r="N4973" t="str">
            <v>潘梅园,王立松,朱敏</v>
          </cell>
          <cell r="O4973" t="str">
            <v>刘瑀</v>
          </cell>
          <cell r="P4973" t="str">
            <v>章海涛</v>
          </cell>
          <cell r="Q4973" t="str">
            <v>220</v>
          </cell>
          <cell r="R4973" t="str">
            <v>13.75</v>
          </cell>
          <cell r="S4973" t="str">
            <v>16开</v>
          </cell>
          <cell r="T4973" t="str">
            <v>330.0</v>
          </cell>
          <cell r="U4973" t="str">
            <v>39.0</v>
          </cell>
          <cell r="V4973" t="str">
            <v>2018-12-1 0:00:00</v>
          </cell>
          <cell r="W4973" t="str">
            <v>否</v>
          </cell>
          <cell r="X4973" t="str">
            <v/>
          </cell>
          <cell r="Y4973" t="str">
            <v>否</v>
          </cell>
        </row>
        <row r="4974">
          <cell r="F4974">
            <v>9787121356162</v>
          </cell>
          <cell r="G4974" t="str">
            <v>G0356160</v>
          </cell>
          <cell r="H4974" t="str">
            <v>本科研究生&gt;经济与贸易类&gt;国际经济与贸易</v>
          </cell>
          <cell r="I4974" t="str">
            <v/>
          </cell>
          <cell r="J4974" t="str">
            <v>01-01</v>
          </cell>
          <cell r="K4974" t="str">
            <v/>
          </cell>
          <cell r="L4974" t="str">
            <v/>
          </cell>
          <cell r="M4974" t="str">
            <v/>
          </cell>
          <cell r="N4974" t="str">
            <v>李嘉珊</v>
          </cell>
          <cell r="O4974" t="str">
            <v>王志娟</v>
          </cell>
          <cell r="P4974" t="str">
            <v>姜淑晶</v>
          </cell>
          <cell r="Q4974" t="str">
            <v>252</v>
          </cell>
          <cell r="R4974" t="str">
            <v>15.75</v>
          </cell>
          <cell r="S4974" t="str">
            <v>16开</v>
          </cell>
          <cell r="T4974" t="str">
            <v>309.0</v>
          </cell>
          <cell r="U4974" t="str">
            <v>49.0</v>
          </cell>
          <cell r="V4974" t="str">
            <v>2018-12-1 0:00:00</v>
          </cell>
          <cell r="W4974" t="str">
            <v>否</v>
          </cell>
          <cell r="X4974" t="str">
            <v/>
          </cell>
          <cell r="Y4974" t="str">
            <v>是</v>
          </cell>
        </row>
        <row r="4975">
          <cell r="F4975">
            <v>9787121357671</v>
          </cell>
          <cell r="G4975" t="str">
            <v>TH357670</v>
          </cell>
          <cell r="H4975" t="str">
            <v>本科研究生&gt;仪器仪表类&gt;测控技术与仪器</v>
          </cell>
          <cell r="I4975" t="str">
            <v>01-01</v>
          </cell>
          <cell r="J4975" t="str">
            <v>01-01</v>
          </cell>
          <cell r="K4975" t="str">
            <v/>
          </cell>
          <cell r="L4975" t="str">
            <v/>
          </cell>
          <cell r="M4975" t="str">
            <v/>
          </cell>
          <cell r="N4975" t="str">
            <v>赵建国</v>
          </cell>
          <cell r="O4975" t="str">
            <v>陈韦凯</v>
          </cell>
          <cell r="P4975" t="str">
            <v>陈韦凯</v>
          </cell>
          <cell r="Q4975" t="str">
            <v>252</v>
          </cell>
          <cell r="R4975" t="str">
            <v>15.75</v>
          </cell>
          <cell r="S4975" t="str">
            <v>16(185*260)</v>
          </cell>
          <cell r="T4975" t="str">
            <v>403</v>
          </cell>
          <cell r="U4975" t="str">
            <v>59.0</v>
          </cell>
          <cell r="V4975" t="str">
            <v>2018-12-1 0:00:00</v>
          </cell>
          <cell r="W4975" t="str">
            <v>否</v>
          </cell>
          <cell r="X4975" t="str">
            <v/>
          </cell>
          <cell r="Y4975" t="str">
            <v>否</v>
          </cell>
        </row>
        <row r="4976">
          <cell r="F4976">
            <v>9787121358579</v>
          </cell>
          <cell r="G4976" t="str">
            <v>G0358570</v>
          </cell>
          <cell r="H4976" t="str">
            <v>本科研究生&gt;工商管理类&gt;其他</v>
          </cell>
          <cell r="I4976" t="str">
            <v/>
          </cell>
          <cell r="J4976" t="str">
            <v>01-01</v>
          </cell>
          <cell r="K4976" t="str">
            <v/>
          </cell>
          <cell r="L4976" t="str">
            <v/>
          </cell>
          <cell r="M4976" t="str">
            <v/>
          </cell>
          <cell r="N4976" t="str">
            <v>王巍</v>
          </cell>
          <cell r="O4976" t="str">
            <v>王凌燕</v>
          </cell>
          <cell r="P4976" t="str">
            <v>姜淑晶</v>
          </cell>
          <cell r="Q4976" t="str">
            <v>182</v>
          </cell>
          <cell r="R4976" t="str">
            <v>12.25</v>
          </cell>
          <cell r="S4976" t="str">
            <v>16开</v>
          </cell>
          <cell r="T4976" t="str">
            <v>408.0</v>
          </cell>
          <cell r="U4976" t="str">
            <v>38.0</v>
          </cell>
          <cell r="V4976" t="str">
            <v>2018-12-1 0:00:00</v>
          </cell>
          <cell r="W4976" t="str">
            <v>否</v>
          </cell>
          <cell r="X4976" t="str">
            <v/>
          </cell>
          <cell r="Y4976" t="str">
            <v>是</v>
          </cell>
        </row>
        <row r="4977">
          <cell r="F4977">
            <v>9787121352270</v>
          </cell>
          <cell r="G4977" t="str">
            <v>G0352270</v>
          </cell>
          <cell r="H4977" t="str">
            <v>高职高专&gt;市场营销类&gt;市场营销</v>
          </cell>
          <cell r="I4977" t="str">
            <v/>
          </cell>
          <cell r="J4977" t="str">
            <v/>
          </cell>
          <cell r="K4977" t="str">
            <v/>
          </cell>
          <cell r="L4977" t="str">
            <v/>
          </cell>
          <cell r="M4977" t="str">
            <v/>
          </cell>
          <cell r="N4977" t="str">
            <v>陈兵</v>
          </cell>
          <cell r="O4977" t="str">
            <v/>
          </cell>
          <cell r="P4977" t="str">
            <v>朱干支</v>
          </cell>
          <cell r="Q4977" t="str">
            <v>244</v>
          </cell>
          <cell r="R4977" t="str">
            <v>15.25</v>
          </cell>
          <cell r="S4977" t="str">
            <v>16开</v>
          </cell>
          <cell r="T4977" t="str">
            <v>390.4</v>
          </cell>
          <cell r="U4977" t="str">
            <v>39.0</v>
          </cell>
          <cell r="V4977" t="str">
            <v>2018-12-1 0:00:00</v>
          </cell>
          <cell r="W4977" t="str">
            <v>否</v>
          </cell>
          <cell r="X4977" t="str">
            <v/>
          </cell>
          <cell r="Y4977" t="str">
            <v>是</v>
          </cell>
        </row>
        <row r="4978">
          <cell r="F4978">
            <v>9787121355127</v>
          </cell>
          <cell r="G4978" t="str">
            <v>G0355120</v>
          </cell>
          <cell r="H4978" t="str">
            <v>高职高专&gt;市场营销类&gt;市场营销</v>
          </cell>
          <cell r="I4978" t="str">
            <v/>
          </cell>
          <cell r="J4978" t="str">
            <v/>
          </cell>
          <cell r="K4978" t="str">
            <v/>
          </cell>
          <cell r="L4978" t="str">
            <v/>
          </cell>
          <cell r="M4978" t="str">
            <v/>
          </cell>
          <cell r="N4978" t="str">
            <v>付珍鸿</v>
          </cell>
          <cell r="O4978" t="str">
            <v/>
          </cell>
          <cell r="P4978" t="str">
            <v>朱干支</v>
          </cell>
          <cell r="Q4978" t="str">
            <v>272</v>
          </cell>
          <cell r="R4978" t="str">
            <v>17.0</v>
          </cell>
          <cell r="S4978" t="str">
            <v>16开</v>
          </cell>
          <cell r="T4978" t="str">
            <v>403</v>
          </cell>
          <cell r="U4978" t="str">
            <v>45.0</v>
          </cell>
          <cell r="V4978" t="str">
            <v>2018-12-1 0:00:00</v>
          </cell>
          <cell r="W4978" t="str">
            <v>否</v>
          </cell>
          <cell r="X4978" t="str">
            <v/>
          </cell>
          <cell r="Y4978" t="str">
            <v>是</v>
          </cell>
        </row>
        <row r="4979">
          <cell r="F4979">
            <v>9787121357626</v>
          </cell>
          <cell r="G4979" t="str">
            <v>G0357620</v>
          </cell>
          <cell r="H4979" t="str">
            <v>本科研究生&gt;管理科学与工程类&gt;物流工程与管理</v>
          </cell>
          <cell r="I4979" t="str">
            <v/>
          </cell>
          <cell r="J4979" t="str">
            <v>01-01</v>
          </cell>
          <cell r="K4979" t="str">
            <v/>
          </cell>
          <cell r="L4979" t="str">
            <v/>
          </cell>
          <cell r="M4979" t="str">
            <v/>
          </cell>
          <cell r="N4979" t="str">
            <v>袁伯友</v>
          </cell>
          <cell r="O4979" t="str">
            <v>王志娟</v>
          </cell>
          <cell r="P4979" t="str">
            <v>姜淑晶</v>
          </cell>
          <cell r="Q4979" t="str">
            <v>360</v>
          </cell>
          <cell r="R4979" t="str">
            <v>22.5</v>
          </cell>
          <cell r="S4979" t="str">
            <v>16开</v>
          </cell>
          <cell r="T4979" t="str">
            <v>505.0</v>
          </cell>
          <cell r="U4979" t="str">
            <v>49.0</v>
          </cell>
          <cell r="V4979" t="str">
            <v>2018-12-1 0:00:00</v>
          </cell>
          <cell r="W4979" t="str">
            <v>否</v>
          </cell>
          <cell r="X4979" t="str">
            <v/>
          </cell>
          <cell r="Y4979" t="str">
            <v>是</v>
          </cell>
        </row>
        <row r="4980">
          <cell r="F4980">
            <v>9787121348808</v>
          </cell>
          <cell r="G4980" t="str">
            <v>G0348800</v>
          </cell>
          <cell r="H4980" t="str">
            <v>高职高专&gt;计算机类&gt;软件技术</v>
          </cell>
          <cell r="I4980" t="str">
            <v>01-01</v>
          </cell>
          <cell r="J4980" t="str">
            <v>01-01</v>
          </cell>
          <cell r="K4980" t="str">
            <v/>
          </cell>
          <cell r="L4980" t="str">
            <v/>
          </cell>
          <cell r="M4980" t="str">
            <v/>
          </cell>
          <cell r="N4980" t="str">
            <v>路亚</v>
          </cell>
          <cell r="O4980" t="str">
            <v>王炜</v>
          </cell>
          <cell r="P4980" t="str">
            <v>徐建军</v>
          </cell>
          <cell r="Q4980" t="str">
            <v>196</v>
          </cell>
          <cell r="R4980" t="str">
            <v>12.25</v>
          </cell>
          <cell r="S4980" t="str">
            <v>16(185*260)</v>
          </cell>
          <cell r="T4980" t="str">
            <v>313</v>
          </cell>
          <cell r="U4980" t="str">
            <v>35.0</v>
          </cell>
          <cell r="V4980" t="str">
            <v>2018-12-1 0:00:00</v>
          </cell>
          <cell r="W4980" t="str">
            <v>否</v>
          </cell>
          <cell r="X4980" t="str">
            <v/>
          </cell>
          <cell r="Y4980" t="str">
            <v>是</v>
          </cell>
        </row>
        <row r="4981">
          <cell r="F4981">
            <v>9787121354106</v>
          </cell>
          <cell r="G4981" t="str">
            <v>F0354100</v>
          </cell>
          <cell r="H4981" t="str">
            <v>高职高专&gt;市场营销类&gt;电子商务</v>
          </cell>
          <cell r="I4981" t="str">
            <v>01-01</v>
          </cell>
          <cell r="J4981" t="str">
            <v>01-01</v>
          </cell>
          <cell r="K4981" t="str">
            <v/>
          </cell>
          <cell r="L4981" t="str">
            <v/>
          </cell>
          <cell r="M4981" t="str">
            <v/>
          </cell>
          <cell r="N4981" t="str">
            <v>罗俊</v>
          </cell>
          <cell r="O4981" t="str">
            <v>杨振英</v>
          </cell>
          <cell r="P4981" t="str">
            <v>刘淑丽</v>
          </cell>
          <cell r="Q4981" t="str">
            <v>292</v>
          </cell>
          <cell r="R4981" t="str">
            <v>18.25</v>
          </cell>
          <cell r="S4981" t="str">
            <v>16(185*260)</v>
          </cell>
          <cell r="T4981" t="str">
            <v>422</v>
          </cell>
          <cell r="U4981" t="str">
            <v>49.0</v>
          </cell>
          <cell r="V4981" t="str">
            <v>2018-12-1 0:00:00</v>
          </cell>
          <cell r="W4981" t="str">
            <v>否</v>
          </cell>
          <cell r="X4981" t="str">
            <v/>
          </cell>
          <cell r="Y4981" t="str">
            <v>是</v>
          </cell>
        </row>
        <row r="4982">
          <cell r="F4982">
            <v>9787121356971</v>
          </cell>
          <cell r="G4982" t="str">
            <v>TH356970</v>
          </cell>
          <cell r="H4982" t="str">
            <v>本科研究生&gt;机械类&gt;机械设计制造及其自动化</v>
          </cell>
          <cell r="I4982" t="str">
            <v>01-01</v>
          </cell>
          <cell r="J4982" t="str">
            <v>01-01</v>
          </cell>
          <cell r="K4982" t="str">
            <v/>
          </cell>
          <cell r="L4982" t="str">
            <v/>
          </cell>
          <cell r="M4982" t="str">
            <v/>
          </cell>
          <cell r="N4982" t="str">
            <v>张云杰</v>
          </cell>
          <cell r="O4982" t="str">
            <v>许存权</v>
          </cell>
          <cell r="P4982" t="str">
            <v>许存权</v>
          </cell>
          <cell r="Q4982" t="str">
            <v>464</v>
          </cell>
          <cell r="R4982" t="str">
            <v>29.0</v>
          </cell>
          <cell r="S4982" t="str">
            <v>16(185*260)</v>
          </cell>
          <cell r="T4982" t="str">
            <v>743</v>
          </cell>
          <cell r="U4982" t="str">
            <v>79.0</v>
          </cell>
          <cell r="V4982" t="str">
            <v>2018-12-1 0:00:00</v>
          </cell>
          <cell r="W4982" t="str">
            <v>否</v>
          </cell>
          <cell r="X4982" t="str">
            <v/>
          </cell>
          <cell r="Y4982" t="str">
            <v>否</v>
          </cell>
        </row>
        <row r="4983">
          <cell r="F4983">
            <v>9787121248375</v>
          </cell>
          <cell r="G4983" t="str">
            <v>G0248370</v>
          </cell>
          <cell r="H4983" t="str">
            <v>中职&gt;信息技术类&gt;计算机应用</v>
          </cell>
          <cell r="I4983" t="str">
            <v/>
          </cell>
          <cell r="J4983" t="str">
            <v>01-01</v>
          </cell>
          <cell r="K4983" t="str">
            <v/>
          </cell>
          <cell r="L4983" t="str">
            <v/>
          </cell>
          <cell r="M4983" t="str">
            <v/>
          </cell>
          <cell r="N4983" t="str">
            <v>马永芳,李飞</v>
          </cell>
          <cell r="O4983" t="str">
            <v>裴杰</v>
          </cell>
          <cell r="P4983" t="str">
            <v>杨波</v>
          </cell>
          <cell r="Q4983" t="str">
            <v>248</v>
          </cell>
          <cell r="R4983" t="str">
            <v>15.5</v>
          </cell>
          <cell r="S4983" t="str">
            <v>16开</v>
          </cell>
          <cell r="T4983" t="str">
            <v>396.0</v>
          </cell>
          <cell r="U4983" t="str">
            <v>36.0</v>
          </cell>
          <cell r="V4983" t="str">
            <v>2018-12-1 0:00:00</v>
          </cell>
          <cell r="W4983" t="str">
            <v>否</v>
          </cell>
          <cell r="X4983" t="str">
            <v/>
          </cell>
          <cell r="Y4983" t="str">
            <v>是</v>
          </cell>
        </row>
        <row r="4984">
          <cell r="F4984">
            <v>9787121355752</v>
          </cell>
          <cell r="G4984" t="str">
            <v>G0355750</v>
          </cell>
          <cell r="H4984" t="str">
            <v>本科研究生&gt;计算机类&gt;大学计算机公共课程</v>
          </cell>
          <cell r="I4984" t="str">
            <v>01-01</v>
          </cell>
          <cell r="J4984" t="str">
            <v>01-01</v>
          </cell>
          <cell r="K4984" t="str">
            <v/>
          </cell>
          <cell r="L4984" t="str">
            <v/>
          </cell>
          <cell r="M4984" t="str">
            <v/>
          </cell>
          <cell r="N4984" t="str">
            <v>叶苗群</v>
          </cell>
          <cell r="O4984" t="str">
            <v>贺志洪</v>
          </cell>
          <cell r="P4984" t="str">
            <v>贺志洪</v>
          </cell>
          <cell r="Q4984" t="str">
            <v>340</v>
          </cell>
          <cell r="R4984" t="str">
            <v>21.25</v>
          </cell>
          <cell r="S4984" t="str">
            <v>16(185*260)</v>
          </cell>
          <cell r="T4984" t="str">
            <v>544</v>
          </cell>
          <cell r="U4984" t="str">
            <v>56.0</v>
          </cell>
          <cell r="V4984" t="str">
            <v>2018-12-1 0:00:00</v>
          </cell>
          <cell r="W4984" t="str">
            <v>否</v>
          </cell>
          <cell r="X4984" t="str">
            <v/>
          </cell>
          <cell r="Y4984" t="str">
            <v>是</v>
          </cell>
        </row>
        <row r="4985">
          <cell r="F4985">
            <v>9787121358050</v>
          </cell>
          <cell r="G4985" t="str">
            <v>G0358050</v>
          </cell>
          <cell r="H4985" t="str">
            <v>本科研究生&gt;电子信息类&gt;电子科学与技术(工学/理学)</v>
          </cell>
          <cell r="I4985" t="str">
            <v>01-01</v>
          </cell>
          <cell r="J4985" t="str">
            <v>01-01</v>
          </cell>
          <cell r="K4985" t="str">
            <v/>
          </cell>
          <cell r="L4985" t="str">
            <v/>
          </cell>
          <cell r="M4985" t="str">
            <v/>
          </cell>
          <cell r="N4985" t="str">
            <v>朱建华</v>
          </cell>
          <cell r="O4985" t="str">
            <v>贺志洪</v>
          </cell>
          <cell r="P4985" t="str">
            <v>贺志洪</v>
          </cell>
          <cell r="Q4985" t="str">
            <v>236</v>
          </cell>
          <cell r="R4985" t="str">
            <v>14.75</v>
          </cell>
          <cell r="S4985" t="str">
            <v>16(185*260)</v>
          </cell>
          <cell r="T4985" t="str">
            <v>377.6</v>
          </cell>
          <cell r="U4985" t="str">
            <v>39.8</v>
          </cell>
          <cell r="V4985" t="str">
            <v>2018-12-1 0:00:00</v>
          </cell>
          <cell r="W4985" t="str">
            <v>否</v>
          </cell>
          <cell r="X4985" t="str">
            <v/>
          </cell>
          <cell r="Y4985" t="str">
            <v>是</v>
          </cell>
        </row>
        <row r="4986">
          <cell r="F4986">
            <v>9787121354267</v>
          </cell>
          <cell r="G4986" t="str">
            <v>J0354260</v>
          </cell>
          <cell r="H4986" t="str">
            <v>其他&gt;艺术&gt;其他</v>
          </cell>
          <cell r="I4986" t="str">
            <v>本</v>
          </cell>
          <cell r="J4986" t="str">
            <v>1-01</v>
          </cell>
          <cell r="K4986" t="str">
            <v/>
          </cell>
          <cell r="L4986" t="str">
            <v/>
          </cell>
          <cell r="M4986" t="str">
            <v/>
          </cell>
          <cell r="N4986" t="str">
            <v>盛意文化</v>
          </cell>
          <cell r="O4986" t="str">
            <v>陈晓婕</v>
          </cell>
          <cell r="P4986" t="str">
            <v>陈晓婕</v>
          </cell>
          <cell r="Q4986" t="str">
            <v>332</v>
          </cell>
          <cell r="R4986" t="str">
            <v>20.75</v>
          </cell>
          <cell r="S4986" t="str">
            <v>16开</v>
          </cell>
          <cell r="T4986" t="str">
            <v>535.0</v>
          </cell>
          <cell r="U4986" t="str">
            <v>99.0</v>
          </cell>
          <cell r="V4986" t="str">
            <v>2018-12-1 0:00:00</v>
          </cell>
          <cell r="W4986" t="str">
            <v>否</v>
          </cell>
          <cell r="X4986" t="str">
            <v/>
          </cell>
          <cell r="Y4986" t="str">
            <v>否</v>
          </cell>
        </row>
        <row r="4987">
          <cell r="F4987">
            <v>9787121354250</v>
          </cell>
          <cell r="G4987" t="str">
            <v>J0354250</v>
          </cell>
          <cell r="H4987" t="str">
            <v>其他&gt;艺术&gt;其他</v>
          </cell>
          <cell r="I4987" t="str">
            <v>本</v>
          </cell>
          <cell r="J4987" t="str">
            <v>1-01</v>
          </cell>
          <cell r="K4987" t="str">
            <v/>
          </cell>
          <cell r="L4987" t="str">
            <v/>
          </cell>
          <cell r="M4987" t="str">
            <v/>
          </cell>
          <cell r="N4987" t="str">
            <v>盛意文化</v>
          </cell>
          <cell r="O4987" t="str">
            <v>陈晓婕</v>
          </cell>
          <cell r="P4987" t="str">
            <v>陈晓婕</v>
          </cell>
          <cell r="Q4987" t="str">
            <v>372</v>
          </cell>
          <cell r="R4987" t="str">
            <v>23.25</v>
          </cell>
          <cell r="S4987" t="str">
            <v>16开</v>
          </cell>
          <cell r="T4987" t="str">
            <v>599.0</v>
          </cell>
          <cell r="U4987" t="str">
            <v>99.0</v>
          </cell>
          <cell r="V4987" t="str">
            <v>2018-12-1 0:00:00</v>
          </cell>
          <cell r="W4987" t="str">
            <v>否</v>
          </cell>
          <cell r="X4987" t="str">
            <v/>
          </cell>
          <cell r="Y4987" t="str">
            <v>否</v>
          </cell>
        </row>
        <row r="4988">
          <cell r="F4988">
            <v>9787121355141</v>
          </cell>
          <cell r="G4988" t="str">
            <v>J0355140</v>
          </cell>
          <cell r="H4988" t="str">
            <v>其他&gt;艺术&gt;其他</v>
          </cell>
          <cell r="I4988" t="str">
            <v>本</v>
          </cell>
          <cell r="J4988" t="str">
            <v>1-1</v>
          </cell>
          <cell r="K4988" t="str">
            <v/>
          </cell>
          <cell r="L4988" t="str">
            <v/>
          </cell>
          <cell r="M4988" t="str">
            <v/>
          </cell>
          <cell r="N4988" t="str">
            <v>斑尼</v>
          </cell>
          <cell r="O4988" t="str">
            <v>赵英华</v>
          </cell>
          <cell r="P4988" t="str">
            <v>张琳</v>
          </cell>
          <cell r="Q4988" t="str">
            <v>152</v>
          </cell>
          <cell r="R4988" t="str">
            <v>9.5</v>
          </cell>
          <cell r="S4988" t="str">
            <v>16开</v>
          </cell>
          <cell r="T4988" t="str">
            <v>247.0</v>
          </cell>
          <cell r="U4988" t="str">
            <v>69.9</v>
          </cell>
          <cell r="V4988" t="str">
            <v>2018-12-1 0:00:00</v>
          </cell>
          <cell r="W4988" t="str">
            <v>否</v>
          </cell>
          <cell r="X4988" t="str">
            <v/>
          </cell>
          <cell r="Y4988" t="str">
            <v>否</v>
          </cell>
        </row>
        <row r="4989">
          <cell r="F4989">
            <v>9787121354199</v>
          </cell>
          <cell r="G4989" t="str">
            <v>TP354190</v>
          </cell>
          <cell r="H4989" t="str">
            <v>其他&gt;科技&gt;其他</v>
          </cell>
          <cell r="I4989" t="str">
            <v>本</v>
          </cell>
          <cell r="J4989" t="str">
            <v>1-1</v>
          </cell>
          <cell r="K4989" t="str">
            <v/>
          </cell>
          <cell r="L4989" t="str">
            <v/>
          </cell>
          <cell r="M4989" t="str">
            <v/>
          </cell>
          <cell r="N4989" t="str">
            <v>刘刚,孙煌杰,张凯</v>
          </cell>
          <cell r="O4989" t="str">
            <v>田蕾</v>
          </cell>
          <cell r="P4989" t="str">
            <v>田振宇</v>
          </cell>
          <cell r="Q4989" t="str">
            <v>292</v>
          </cell>
          <cell r="R4989" t="str">
            <v>18.25</v>
          </cell>
          <cell r="S4989" t="str">
            <v>16开</v>
          </cell>
          <cell r="T4989" t="str">
            <v>525.0</v>
          </cell>
          <cell r="U4989" t="str">
            <v>98.0</v>
          </cell>
          <cell r="V4989" t="str">
            <v>2018-12-1 0:00:00</v>
          </cell>
          <cell r="W4989" t="str">
            <v>否</v>
          </cell>
          <cell r="X4989" t="str">
            <v/>
          </cell>
          <cell r="Y4989" t="str">
            <v>是</v>
          </cell>
        </row>
        <row r="4990">
          <cell r="F4990">
            <v>9787121353826</v>
          </cell>
          <cell r="G4990" t="str">
            <v>TP353820</v>
          </cell>
          <cell r="H4990" t="str">
            <v>其他&gt;科技&gt;其他</v>
          </cell>
          <cell r="I4990" t="str">
            <v>本</v>
          </cell>
          <cell r="J4990" t="str">
            <v>1-1</v>
          </cell>
          <cell r="K4990" t="str">
            <v/>
          </cell>
          <cell r="L4990" t="str">
            <v/>
          </cell>
          <cell r="M4990" t="str">
            <v/>
          </cell>
          <cell r="N4990" t="str">
            <v>刘浩,韩晶</v>
          </cell>
          <cell r="O4990" t="str">
            <v>赵英华</v>
          </cell>
          <cell r="P4990" t="str">
            <v>孔德喜</v>
          </cell>
          <cell r="Q4990" t="str">
            <v>560</v>
          </cell>
          <cell r="R4990" t="str">
            <v>35.0</v>
          </cell>
          <cell r="S4990" t="str">
            <v>16开</v>
          </cell>
          <cell r="T4990" t="str">
            <v>899.0</v>
          </cell>
          <cell r="U4990" t="str">
            <v>89.8</v>
          </cell>
          <cell r="V4990" t="str">
            <v>2018-12-1 0:00:00</v>
          </cell>
          <cell r="W4990" t="str">
            <v>否</v>
          </cell>
          <cell r="X4990" t="str">
            <v/>
          </cell>
          <cell r="Y4990" t="str">
            <v>是</v>
          </cell>
        </row>
        <row r="4991">
          <cell r="F4991">
            <v>9787121347979</v>
          </cell>
          <cell r="G4991" t="str">
            <v>G0347971</v>
          </cell>
          <cell r="H4991" t="str">
            <v>高职高专&gt;电子信息类&gt;应用电子技术</v>
          </cell>
          <cell r="I4991" t="str">
            <v/>
          </cell>
          <cell r="J4991" t="str">
            <v>01-01</v>
          </cell>
          <cell r="K4991" t="str">
            <v/>
          </cell>
          <cell r="L4991" t="str">
            <v/>
          </cell>
          <cell r="M4991" t="str">
            <v/>
          </cell>
          <cell r="N4991" t="str">
            <v>周继彦,樊秋月</v>
          </cell>
          <cell r="O4991" t="str">
            <v>赵娜</v>
          </cell>
          <cell r="P4991" t="str">
            <v>王昭松</v>
          </cell>
          <cell r="Q4991" t="str">
            <v>168</v>
          </cell>
          <cell r="R4991" t="str">
            <v>10.5</v>
          </cell>
          <cell r="S4991" t="str">
            <v>16开</v>
          </cell>
          <cell r="T4991" t="str">
            <v>268.0</v>
          </cell>
          <cell r="U4991" t="str">
            <v>42.0</v>
          </cell>
          <cell r="V4991" t="str">
            <v>2018-12-1 0:00:00</v>
          </cell>
          <cell r="W4991" t="str">
            <v>否</v>
          </cell>
          <cell r="X4991" t="str">
            <v/>
          </cell>
          <cell r="Y4991" t="str">
            <v>是</v>
          </cell>
        </row>
        <row r="4992">
          <cell r="F4992">
            <v>9787121327605</v>
          </cell>
          <cell r="G4992" t="str">
            <v>G0327600</v>
          </cell>
          <cell r="H4992" t="str">
            <v>高职高专&gt;市场营销类&gt;电子商务</v>
          </cell>
          <cell r="I4992" t="str">
            <v/>
          </cell>
          <cell r="J4992" t="str">
            <v/>
          </cell>
          <cell r="K4992" t="str">
            <v/>
          </cell>
          <cell r="L4992" t="str">
            <v/>
          </cell>
          <cell r="M4992" t="str">
            <v/>
          </cell>
          <cell r="N4992" t="str">
            <v>徐寿芳</v>
          </cell>
          <cell r="O4992" t="str">
            <v/>
          </cell>
          <cell r="P4992" t="str">
            <v>张云怡</v>
          </cell>
          <cell r="Q4992" t="str">
            <v>268</v>
          </cell>
          <cell r="R4992" t="str">
            <v>16.75</v>
          </cell>
          <cell r="S4992" t="str">
            <v>16</v>
          </cell>
          <cell r="T4992" t="str">
            <v>428.8</v>
          </cell>
          <cell r="U4992" t="str">
            <v>41.0</v>
          </cell>
          <cell r="V4992" t="str">
            <v>2018-12-1 0:00:00</v>
          </cell>
          <cell r="W4992" t="str">
            <v>否</v>
          </cell>
          <cell r="X4992" t="str">
            <v/>
          </cell>
          <cell r="Y4992" t="str">
            <v>是</v>
          </cell>
        </row>
        <row r="4993">
          <cell r="F4993">
            <v>9787121356568</v>
          </cell>
          <cell r="G4993" t="str">
            <v>G0356560</v>
          </cell>
          <cell r="H4993" t="str">
            <v>中小学教育&gt;化学&gt;其他</v>
          </cell>
          <cell r="I4993" t="str">
            <v/>
          </cell>
          <cell r="J4993" t="str">
            <v>01-01</v>
          </cell>
          <cell r="K4993" t="str">
            <v/>
          </cell>
          <cell r="L4993" t="str">
            <v/>
          </cell>
          <cell r="M4993" t="str">
            <v/>
          </cell>
          <cell r="N4993" t="str">
            <v>魏子鑫</v>
          </cell>
          <cell r="O4993" t="str">
            <v>刘芳</v>
          </cell>
          <cell r="P4993" t="str">
            <v>刘芳</v>
          </cell>
          <cell r="Q4993" t="str">
            <v>72</v>
          </cell>
          <cell r="R4993" t="str">
            <v>4.5</v>
          </cell>
          <cell r="S4993" t="str">
            <v>16开</v>
          </cell>
          <cell r="T4993" t="str">
            <v>108.0</v>
          </cell>
          <cell r="U4993" t="str">
            <v>29.8</v>
          </cell>
          <cell r="V4993" t="str">
            <v>2018-12-1 0:00:00</v>
          </cell>
          <cell r="W4993" t="str">
            <v>否</v>
          </cell>
          <cell r="X4993" t="str">
            <v/>
          </cell>
          <cell r="Y4993" t="str">
            <v>是</v>
          </cell>
        </row>
        <row r="4994">
          <cell r="F4994">
            <v>9787121356155</v>
          </cell>
          <cell r="G4994" t="str">
            <v>G0356150</v>
          </cell>
          <cell r="H4994" t="str">
            <v>本科研究生&gt;电子信息类&gt;通信工程</v>
          </cell>
          <cell r="I4994" t="str">
            <v/>
          </cell>
          <cell r="J4994" t="str">
            <v>01-01</v>
          </cell>
          <cell r="K4994" t="str">
            <v/>
          </cell>
          <cell r="L4994" t="str">
            <v/>
          </cell>
          <cell r="M4994" t="str">
            <v/>
          </cell>
          <cell r="N4994" t="str">
            <v>刘传清,刘化君</v>
          </cell>
          <cell r="O4994" t="str">
            <v>张来盛</v>
          </cell>
          <cell r="P4994" t="str">
            <v>张来盛</v>
          </cell>
          <cell r="Q4994" t="str">
            <v>292</v>
          </cell>
          <cell r="R4994" t="str">
            <v>18.25</v>
          </cell>
          <cell r="S4994" t="str">
            <v>16开</v>
          </cell>
          <cell r="T4994" t="str">
            <v>467.0</v>
          </cell>
          <cell r="U4994" t="str">
            <v>54.8</v>
          </cell>
          <cell r="V4994" t="str">
            <v>2018-12-1 0:00:00</v>
          </cell>
          <cell r="W4994" t="str">
            <v>否</v>
          </cell>
          <cell r="X4994" t="str">
            <v/>
          </cell>
          <cell r="Y4994" t="str">
            <v>是</v>
          </cell>
        </row>
        <row r="4995">
          <cell r="F4995">
            <v>9787121350207</v>
          </cell>
          <cell r="G4995" t="str">
            <v>TP350200</v>
          </cell>
          <cell r="H4995" t="str">
            <v>本科研究生&gt;计算机类&gt;软件工程</v>
          </cell>
          <cell r="I4995" t="str">
            <v/>
          </cell>
          <cell r="J4995" t="str">
            <v/>
          </cell>
          <cell r="K4995" t="str">
            <v/>
          </cell>
          <cell r="L4995" t="str">
            <v/>
          </cell>
          <cell r="M4995" t="str">
            <v/>
          </cell>
          <cell r="N4995" t="str">
            <v>王永康 等</v>
          </cell>
          <cell r="O4995" t="str">
            <v>刘小琳</v>
          </cell>
          <cell r="P4995" t="str">
            <v>刘小琳</v>
          </cell>
          <cell r="Q4995" t="str">
            <v>532</v>
          </cell>
          <cell r="R4995" t="str">
            <v>33.25</v>
          </cell>
          <cell r="S4995" t="str">
            <v>16(185*260)</v>
          </cell>
          <cell r="T4995" t="str">
            <v>863</v>
          </cell>
          <cell r="U4995" t="str">
            <v>119.0</v>
          </cell>
          <cell r="V4995" t="str">
            <v>2018-12-1 0:00:00</v>
          </cell>
          <cell r="W4995" t="str">
            <v>否</v>
          </cell>
          <cell r="X4995" t="str">
            <v>&lt;br /&gt;</v>
          </cell>
          <cell r="Y4995" t="str">
            <v>否</v>
          </cell>
        </row>
        <row r="4996">
          <cell r="F4996">
            <v>9787121357299</v>
          </cell>
          <cell r="G4996" t="str">
            <v>G0357290</v>
          </cell>
          <cell r="H4996" t="str">
            <v>高职高专&gt;工商管理类&gt;其他</v>
          </cell>
          <cell r="I4996" t="str">
            <v/>
          </cell>
          <cell r="J4996" t="str">
            <v>01-01</v>
          </cell>
          <cell r="K4996" t="str">
            <v/>
          </cell>
          <cell r="L4996" t="str">
            <v/>
          </cell>
          <cell r="M4996" t="str">
            <v/>
          </cell>
          <cell r="N4996" t="str">
            <v>岂爱妮,史翠云</v>
          </cell>
          <cell r="O4996" t="str">
            <v>王凌燕</v>
          </cell>
          <cell r="P4996" t="str">
            <v>姜淑晶</v>
          </cell>
          <cell r="Q4996" t="str">
            <v>201</v>
          </cell>
          <cell r="R4996" t="str">
            <v>13.25</v>
          </cell>
          <cell r="S4996" t="str">
            <v>16开</v>
          </cell>
          <cell r="T4996" t="str">
            <v>339.0</v>
          </cell>
          <cell r="U4996" t="str">
            <v>45.0</v>
          </cell>
          <cell r="V4996" t="str">
            <v>2018-12-1 0:00:00</v>
          </cell>
          <cell r="W4996" t="str">
            <v>否</v>
          </cell>
          <cell r="X4996" t="str">
            <v/>
          </cell>
          <cell r="Y4996" t="str">
            <v>是</v>
          </cell>
        </row>
        <row r="4997">
          <cell r="F4997">
            <v>9787121357688</v>
          </cell>
          <cell r="G4997" t="str">
            <v>G0357680</v>
          </cell>
          <cell r="H4997" t="str">
            <v>高职高专&gt;工商管理类&gt;其他</v>
          </cell>
          <cell r="I4997" t="str">
            <v/>
          </cell>
          <cell r="J4997" t="str">
            <v>01-01</v>
          </cell>
          <cell r="K4997" t="str">
            <v/>
          </cell>
          <cell r="L4997" t="str">
            <v/>
          </cell>
          <cell r="M4997" t="str">
            <v/>
          </cell>
          <cell r="N4997" t="str">
            <v>张文法</v>
          </cell>
          <cell r="O4997" t="str">
            <v>韩玉宏</v>
          </cell>
          <cell r="P4997" t="str">
            <v>姜淑晶</v>
          </cell>
          <cell r="Q4997" t="str">
            <v>268</v>
          </cell>
          <cell r="R4997" t="str">
            <v>16.75</v>
          </cell>
          <cell r="S4997" t="str">
            <v>16开</v>
          </cell>
          <cell r="T4997" t="str">
            <v>429.0</v>
          </cell>
          <cell r="U4997" t="str">
            <v>47.0</v>
          </cell>
          <cell r="V4997" t="str">
            <v>2018-12-1 0:00:00</v>
          </cell>
          <cell r="W4997" t="str">
            <v>否</v>
          </cell>
          <cell r="X4997" t="str">
            <v/>
          </cell>
          <cell r="Y4997" t="str">
            <v>是</v>
          </cell>
        </row>
        <row r="4998">
          <cell r="F4998">
            <v>9787121355561</v>
          </cell>
          <cell r="G4998" t="str">
            <v>G0355560</v>
          </cell>
          <cell r="H4998" t="str">
            <v>高职高专&gt;自动化类&gt;电气自动化技术</v>
          </cell>
          <cell r="I4998" t="str">
            <v/>
          </cell>
          <cell r="J4998" t="str">
            <v>01-01</v>
          </cell>
          <cell r="K4998" t="str">
            <v/>
          </cell>
          <cell r="L4998" t="str">
            <v/>
          </cell>
          <cell r="M4998" t="str">
            <v/>
          </cell>
          <cell r="N4998" t="str">
            <v>陆敏智,项亚南</v>
          </cell>
          <cell r="O4998" t="str">
            <v>王艳萍</v>
          </cell>
          <cell r="P4998" t="str">
            <v>王艳萍</v>
          </cell>
          <cell r="Q4998" t="str">
            <v>216</v>
          </cell>
          <cell r="R4998" t="str">
            <v>13.5</v>
          </cell>
          <cell r="S4998" t="str">
            <v>16开</v>
          </cell>
          <cell r="T4998" t="str">
            <v>345.0</v>
          </cell>
          <cell r="U4998" t="str">
            <v>35.0</v>
          </cell>
          <cell r="V4998" t="str">
            <v>2018-12-1 0:00:00</v>
          </cell>
          <cell r="W4998" t="str">
            <v>否</v>
          </cell>
          <cell r="X4998" t="str">
            <v/>
          </cell>
          <cell r="Y4998" t="str">
            <v>是</v>
          </cell>
        </row>
        <row r="4999">
          <cell r="F4999">
            <v>9787121334535</v>
          </cell>
          <cell r="G4999" t="str">
            <v>G0334530</v>
          </cell>
          <cell r="H4999" t="str">
            <v>高职高专&gt;机械设计制造类&gt;机械设计与制造</v>
          </cell>
          <cell r="I4999" t="str">
            <v/>
          </cell>
          <cell r="J4999" t="str">
            <v>01-01</v>
          </cell>
          <cell r="K4999" t="str">
            <v/>
          </cell>
          <cell r="L4999" t="str">
            <v/>
          </cell>
          <cell r="M4999" t="str">
            <v/>
          </cell>
          <cell r="N4999" t="str">
            <v>柯美元</v>
          </cell>
          <cell r="O4999" t="str">
            <v>王艳萍</v>
          </cell>
          <cell r="P4999" t="str">
            <v>王艳萍</v>
          </cell>
          <cell r="Q4999" t="str">
            <v>292</v>
          </cell>
          <cell r="R4999" t="str">
            <v>18.25</v>
          </cell>
          <cell r="S4999" t="str">
            <v>16开</v>
          </cell>
          <cell r="T4999" t="str">
            <v>467.0</v>
          </cell>
          <cell r="U4999" t="str">
            <v>45.0</v>
          </cell>
          <cell r="V4999" t="str">
            <v>2018-12-1 0:00:00</v>
          </cell>
          <cell r="W4999" t="str">
            <v>否</v>
          </cell>
          <cell r="X4999" t="str">
            <v/>
          </cell>
          <cell r="Y4999" t="str">
            <v>是</v>
          </cell>
        </row>
        <row r="5000">
          <cell r="F5000">
            <v>9787121350412</v>
          </cell>
          <cell r="G5000" t="str">
            <v>G0350410</v>
          </cell>
          <cell r="H5000" t="str">
            <v>高职高专&gt;计算机类&gt;动漫设计与制作</v>
          </cell>
          <cell r="I5000" t="str">
            <v/>
          </cell>
          <cell r="J5000" t="str">
            <v>01-01</v>
          </cell>
          <cell r="K5000" t="str">
            <v/>
          </cell>
          <cell r="L5000" t="str">
            <v/>
          </cell>
          <cell r="M5000" t="str">
            <v/>
          </cell>
          <cell r="N5000" t="str">
            <v>邹羚,戚一翡</v>
          </cell>
          <cell r="O5000" t="str">
            <v>左雅</v>
          </cell>
          <cell r="P5000" t="str">
            <v>左雅</v>
          </cell>
          <cell r="Q5000" t="str">
            <v>216</v>
          </cell>
          <cell r="R5000" t="str">
            <v>13.5</v>
          </cell>
          <cell r="S5000" t="str">
            <v>16开</v>
          </cell>
          <cell r="T5000" t="str">
            <v>371.0</v>
          </cell>
          <cell r="U5000" t="str">
            <v>59.8</v>
          </cell>
          <cell r="V5000" t="str">
            <v>2018-12-1 0:00:00</v>
          </cell>
          <cell r="W5000" t="str">
            <v>否</v>
          </cell>
          <cell r="X5000" t="str">
            <v/>
          </cell>
          <cell r="Y5000" t="str">
            <v>是</v>
          </cell>
        </row>
        <row r="5001">
          <cell r="F5001">
            <v>9787121357848</v>
          </cell>
          <cell r="G5001" t="str">
            <v>G0357840</v>
          </cell>
          <cell r="H5001" t="str">
            <v>高职高专&gt;财务会计类&gt;其他</v>
          </cell>
          <cell r="I5001" t="str">
            <v/>
          </cell>
          <cell r="J5001" t="str">
            <v>01-01</v>
          </cell>
          <cell r="K5001" t="str">
            <v/>
          </cell>
          <cell r="L5001" t="str">
            <v/>
          </cell>
          <cell r="M5001" t="str">
            <v/>
          </cell>
          <cell r="N5001" t="str">
            <v>周海燕</v>
          </cell>
          <cell r="O5001" t="str">
            <v>王凌燕</v>
          </cell>
          <cell r="P5001" t="str">
            <v>徐玲</v>
          </cell>
          <cell r="Q5001" t="str">
            <v>340</v>
          </cell>
          <cell r="R5001" t="str">
            <v>21.25</v>
          </cell>
          <cell r="S5001" t="str">
            <v>16开</v>
          </cell>
          <cell r="T5001" t="str">
            <v>544.0</v>
          </cell>
          <cell r="U5001" t="str">
            <v>45.0</v>
          </cell>
          <cell r="V5001" t="str">
            <v>2018-12-1 0:00:00</v>
          </cell>
          <cell r="W5001" t="str">
            <v>否</v>
          </cell>
          <cell r="X5001" t="str">
            <v/>
          </cell>
          <cell r="Y5001" t="str">
            <v>是</v>
          </cell>
        </row>
        <row r="5002">
          <cell r="F5002">
            <v>9787121343643</v>
          </cell>
          <cell r="G5002" t="str">
            <v>G0343640</v>
          </cell>
          <cell r="H5002" t="str">
            <v>高职高专&gt;财务会计类&gt;会计电算化</v>
          </cell>
          <cell r="I5002" t="str">
            <v/>
          </cell>
          <cell r="J5002" t="str">
            <v>01-01</v>
          </cell>
          <cell r="K5002" t="str">
            <v/>
          </cell>
          <cell r="L5002" t="str">
            <v/>
          </cell>
          <cell r="M5002" t="str">
            <v/>
          </cell>
          <cell r="N5002" t="str">
            <v>王妍,王玲启</v>
          </cell>
          <cell r="O5002" t="str">
            <v>张云怡</v>
          </cell>
          <cell r="P5002" t="str">
            <v>张云怡</v>
          </cell>
          <cell r="Q5002" t="str">
            <v>188</v>
          </cell>
          <cell r="R5002" t="str">
            <v>11.75</v>
          </cell>
          <cell r="S5002" t="str">
            <v>16开</v>
          </cell>
          <cell r="T5002" t="str">
            <v>300.0</v>
          </cell>
          <cell r="U5002" t="str">
            <v>29.0</v>
          </cell>
          <cell r="V5002" t="str">
            <v>2018-12-1 0:00:00</v>
          </cell>
          <cell r="W5002" t="str">
            <v>否</v>
          </cell>
          <cell r="X5002" t="str">
            <v/>
          </cell>
          <cell r="Y5002" t="str">
            <v>是</v>
          </cell>
        </row>
        <row r="5003">
          <cell r="F5003">
            <v>9787121325304</v>
          </cell>
          <cell r="G5003" t="str">
            <v>G0325300</v>
          </cell>
          <cell r="H5003" t="str">
            <v>中职&gt;加工制造类&gt;机电技术应用</v>
          </cell>
          <cell r="I5003" t="str">
            <v/>
          </cell>
          <cell r="J5003" t="str">
            <v>01-01</v>
          </cell>
          <cell r="K5003" t="str">
            <v/>
          </cell>
          <cell r="L5003" t="str">
            <v/>
          </cell>
          <cell r="M5003" t="str">
            <v/>
          </cell>
          <cell r="N5003" t="str">
            <v>刘进球,吴振明</v>
          </cell>
          <cell r="O5003" t="str">
            <v>张凌</v>
          </cell>
          <cell r="P5003" t="str">
            <v>张凌</v>
          </cell>
          <cell r="Q5003" t="str">
            <v>188</v>
          </cell>
          <cell r="R5003" t="str">
            <v>11.75</v>
          </cell>
          <cell r="S5003" t="str">
            <v>16开</v>
          </cell>
          <cell r="T5003" t="str">
            <v>301.0</v>
          </cell>
          <cell r="U5003" t="str">
            <v>29.5</v>
          </cell>
          <cell r="V5003" t="str">
            <v>2018-12-1 0:00:00</v>
          </cell>
          <cell r="W5003" t="str">
            <v>否</v>
          </cell>
          <cell r="X5003" t="str">
            <v/>
          </cell>
          <cell r="Y5003" t="str">
            <v>是</v>
          </cell>
        </row>
        <row r="5004">
          <cell r="F5004">
            <v>9787121343230</v>
          </cell>
          <cell r="G5004" t="str">
            <v>G0343230</v>
          </cell>
          <cell r="H5004" t="str">
            <v>高职高专&gt;计算机类&gt;软件技术</v>
          </cell>
          <cell r="I5004" t="str">
            <v/>
          </cell>
          <cell r="J5004" t="str">
            <v>01-01</v>
          </cell>
          <cell r="K5004" t="str">
            <v/>
          </cell>
          <cell r="L5004" t="str">
            <v/>
          </cell>
          <cell r="M5004" t="str">
            <v/>
          </cell>
          <cell r="N5004" t="str">
            <v>朱二喜,华驰,徐敏</v>
          </cell>
          <cell r="O5004" t="str">
            <v>贺志洪</v>
          </cell>
          <cell r="P5004" t="str">
            <v>贺志洪</v>
          </cell>
          <cell r="Q5004" t="str">
            <v>268</v>
          </cell>
          <cell r="R5004" t="str">
            <v>16.75</v>
          </cell>
          <cell r="S5004" t="str">
            <v>16开</v>
          </cell>
          <cell r="T5004" t="str">
            <v>428.0</v>
          </cell>
          <cell r="U5004" t="str">
            <v>41.0</v>
          </cell>
          <cell r="V5004" t="str">
            <v>2018-12-1 0:00:00</v>
          </cell>
          <cell r="W5004" t="str">
            <v>否</v>
          </cell>
          <cell r="X5004" t="str">
            <v/>
          </cell>
          <cell r="Y5004" t="str">
            <v>是</v>
          </cell>
        </row>
        <row r="5005">
          <cell r="F5005">
            <v>9787121351310</v>
          </cell>
          <cell r="G5005" t="str">
            <v>G0351310</v>
          </cell>
          <cell r="H5005" t="str">
            <v>本科研究生&gt;计算机类&gt;大学计算机公共课程</v>
          </cell>
          <cell r="I5005" t="str">
            <v/>
          </cell>
          <cell r="J5005" t="str">
            <v>01-01</v>
          </cell>
          <cell r="K5005" t="str">
            <v/>
          </cell>
          <cell r="L5005" t="str">
            <v/>
          </cell>
          <cell r="M5005" t="str">
            <v/>
          </cell>
          <cell r="N5005" t="str">
            <v>胡元义,黑新宏</v>
          </cell>
          <cell r="O5005" t="str">
            <v>孟宇</v>
          </cell>
          <cell r="P5005" t="str">
            <v>孟宇</v>
          </cell>
          <cell r="Q5005" t="str">
            <v>304</v>
          </cell>
          <cell r="R5005" t="str">
            <v>19.0</v>
          </cell>
          <cell r="S5005" t="str">
            <v>16开</v>
          </cell>
          <cell r="T5005" t="str">
            <v>474.0</v>
          </cell>
          <cell r="U5005" t="str">
            <v>48.0</v>
          </cell>
          <cell r="V5005" t="str">
            <v>2018-12-1 0:00:00</v>
          </cell>
          <cell r="W5005" t="str">
            <v>否</v>
          </cell>
          <cell r="X5005" t="str">
            <v/>
          </cell>
          <cell r="Y5005" t="str">
            <v>是</v>
          </cell>
        </row>
        <row r="5006">
          <cell r="F5006">
            <v>9787121355790</v>
          </cell>
          <cell r="G5006" t="str">
            <v>G0355790</v>
          </cell>
          <cell r="H5006" t="str">
            <v>本科研究生&gt;电子信息类&gt;通信工程</v>
          </cell>
          <cell r="I5006" t="str">
            <v/>
          </cell>
          <cell r="J5006" t="str">
            <v>01-01</v>
          </cell>
          <cell r="K5006" t="str">
            <v>（美）John G. Proakis（普罗科斯），Masoud Salehi（萨利希）</v>
          </cell>
          <cell r="L5006" t="str">
            <v>McGraw-Hill</v>
          </cell>
          <cell r="M5006" t="str">
            <v>Digital Communications,Fifth Edition</v>
          </cell>
          <cell r="N5006" t="str">
            <v>张力军  等</v>
          </cell>
          <cell r="O5006" t="str">
            <v>田宏峰</v>
          </cell>
          <cell r="P5006" t="str">
            <v>田宏峰</v>
          </cell>
          <cell r="Q5006" t="str">
            <v>852</v>
          </cell>
          <cell r="R5006" t="str">
            <v>53.25</v>
          </cell>
          <cell r="S5006" t="str">
            <v>16开</v>
          </cell>
          <cell r="T5006" t="str">
            <v>1363.0</v>
          </cell>
          <cell r="U5006" t="str">
            <v>168.0</v>
          </cell>
          <cell r="V5006" t="str">
            <v>2018-12-1 0:00:00</v>
          </cell>
          <cell r="W5006" t="str">
            <v>否</v>
          </cell>
          <cell r="X5006" t="str">
            <v/>
          </cell>
          <cell r="Y5006" t="str">
            <v>否</v>
          </cell>
        </row>
        <row r="5007">
          <cell r="F5007">
            <v>9787121344879</v>
          </cell>
          <cell r="G5007" t="str">
            <v>G0344870</v>
          </cell>
          <cell r="H5007" t="str">
            <v>本科研究生&gt;电子信息类&gt;通信工程</v>
          </cell>
          <cell r="I5007" t="str">
            <v/>
          </cell>
          <cell r="J5007" t="str">
            <v>01-01</v>
          </cell>
          <cell r="K5007" t="str">
            <v/>
          </cell>
          <cell r="L5007" t="str">
            <v/>
          </cell>
          <cell r="M5007" t="str">
            <v/>
          </cell>
          <cell r="N5007" t="str">
            <v>梁瑞生,王发强</v>
          </cell>
          <cell r="O5007" t="str">
            <v>李静</v>
          </cell>
          <cell r="P5007" t="str">
            <v>李静</v>
          </cell>
          <cell r="Q5007" t="str">
            <v>200</v>
          </cell>
          <cell r="R5007" t="str">
            <v>12.5</v>
          </cell>
          <cell r="S5007" t="str">
            <v>16开</v>
          </cell>
          <cell r="T5007" t="str">
            <v>320.0</v>
          </cell>
          <cell r="U5007" t="str">
            <v>38.0</v>
          </cell>
          <cell r="V5007" t="str">
            <v>2018-12-1 0:00:00</v>
          </cell>
          <cell r="W5007" t="str">
            <v>否</v>
          </cell>
          <cell r="X5007" t="str">
            <v/>
          </cell>
          <cell r="Y5007" t="str">
            <v>是</v>
          </cell>
        </row>
        <row r="5008">
          <cell r="F5008">
            <v>9787121345302</v>
          </cell>
          <cell r="G5008" t="str">
            <v>G0345300</v>
          </cell>
          <cell r="H5008" t="str">
            <v>高职高专&gt;其他&gt;其他</v>
          </cell>
          <cell r="I5008" t="str">
            <v/>
          </cell>
          <cell r="J5008" t="str">
            <v>01-01</v>
          </cell>
          <cell r="K5008" t="str">
            <v/>
          </cell>
          <cell r="L5008" t="str">
            <v/>
          </cell>
          <cell r="M5008" t="str">
            <v/>
          </cell>
          <cell r="N5008" t="str">
            <v>潘志翔</v>
          </cell>
          <cell r="O5008" t="str">
            <v>裴杰</v>
          </cell>
          <cell r="P5008" t="str">
            <v>张云怡</v>
          </cell>
          <cell r="Q5008" t="str">
            <v>192</v>
          </cell>
          <cell r="R5008" t="str">
            <v>12.0</v>
          </cell>
          <cell r="S5008" t="str">
            <v>16开</v>
          </cell>
          <cell r="T5008" t="str">
            <v>332.0</v>
          </cell>
          <cell r="U5008" t="str">
            <v>39.0</v>
          </cell>
          <cell r="V5008" t="str">
            <v>2018-12-1 0:00:00</v>
          </cell>
          <cell r="W5008" t="str">
            <v>否</v>
          </cell>
          <cell r="X5008" t="str">
            <v/>
          </cell>
          <cell r="Y5008" t="str">
            <v>是</v>
          </cell>
        </row>
        <row r="5009">
          <cell r="F5009">
            <v>9787121349881</v>
          </cell>
          <cell r="G5009" t="str">
            <v>G0349880</v>
          </cell>
          <cell r="H5009" t="str">
            <v>高职高专&gt;计算机类&gt;计算机网络技术</v>
          </cell>
          <cell r="I5009" t="str">
            <v/>
          </cell>
          <cell r="J5009" t="str">
            <v>01-01</v>
          </cell>
          <cell r="K5009" t="str">
            <v/>
          </cell>
          <cell r="L5009" t="str">
            <v/>
          </cell>
          <cell r="M5009" t="str">
            <v/>
          </cell>
          <cell r="N5009" t="str">
            <v>蒋建峰 等</v>
          </cell>
          <cell r="O5009" t="str">
            <v>宋梅</v>
          </cell>
          <cell r="P5009" t="str">
            <v>宋梅</v>
          </cell>
          <cell r="Q5009" t="str">
            <v>216</v>
          </cell>
          <cell r="R5009" t="str">
            <v>13.5</v>
          </cell>
          <cell r="S5009" t="str">
            <v>16开</v>
          </cell>
          <cell r="T5009" t="str">
            <v>346.0</v>
          </cell>
          <cell r="U5009" t="str">
            <v>49.0</v>
          </cell>
          <cell r="V5009" t="str">
            <v>2018-12-1 0:00:00</v>
          </cell>
          <cell r="W5009" t="str">
            <v>否</v>
          </cell>
          <cell r="X5009" t="str">
            <v/>
          </cell>
          <cell r="Y5009" t="str">
            <v>是</v>
          </cell>
        </row>
        <row r="5010">
          <cell r="F5010">
            <v>9787121348594</v>
          </cell>
          <cell r="G5010" t="str">
            <v>G0348590</v>
          </cell>
          <cell r="H5010" t="str">
            <v>中职&gt;加工制造类&gt;电气技术应用</v>
          </cell>
          <cell r="I5010" t="str">
            <v/>
          </cell>
          <cell r="J5010" t="str">
            <v>01-01</v>
          </cell>
          <cell r="K5010" t="str">
            <v/>
          </cell>
          <cell r="L5010" t="str">
            <v/>
          </cell>
          <cell r="M5010" t="str">
            <v/>
          </cell>
          <cell r="N5010" t="str">
            <v>金国砥</v>
          </cell>
          <cell r="O5010" t="str">
            <v>蒲玥</v>
          </cell>
          <cell r="P5010" t="str">
            <v>蒲玥</v>
          </cell>
          <cell r="Q5010" t="str">
            <v>220</v>
          </cell>
          <cell r="R5010" t="str">
            <v>13.75</v>
          </cell>
          <cell r="S5010" t="str">
            <v>16开</v>
          </cell>
          <cell r="T5010" t="str">
            <v>352.0</v>
          </cell>
          <cell r="U5010" t="str">
            <v>35.0</v>
          </cell>
          <cell r="V5010" t="str">
            <v>2018-12-1 0:00:00</v>
          </cell>
          <cell r="W5010" t="str">
            <v>否</v>
          </cell>
          <cell r="X5010" t="str">
            <v/>
          </cell>
          <cell r="Y5010" t="str">
            <v>是</v>
          </cell>
        </row>
        <row r="5011">
          <cell r="F5011">
            <v>9787121354366</v>
          </cell>
          <cell r="G5011" t="str">
            <v>G0354360</v>
          </cell>
          <cell r="H5011" t="str">
            <v>高职高专&gt;电子信息类&gt;电子信息工程技术</v>
          </cell>
          <cell r="I5011" t="str">
            <v/>
          </cell>
          <cell r="J5011" t="str">
            <v>01-01</v>
          </cell>
          <cell r="K5011" t="str">
            <v/>
          </cell>
          <cell r="L5011" t="str">
            <v/>
          </cell>
          <cell r="M5011" t="str">
            <v/>
          </cell>
          <cell r="N5011" t="str">
            <v>李云庆</v>
          </cell>
          <cell r="O5011" t="str">
            <v>白楠</v>
          </cell>
          <cell r="P5011" t="str">
            <v>白楠</v>
          </cell>
          <cell r="Q5011" t="str">
            <v>272</v>
          </cell>
          <cell r="R5011" t="str">
            <v>17.0</v>
          </cell>
          <cell r="S5011" t="str">
            <v>16开</v>
          </cell>
          <cell r="T5011" t="str">
            <v>435.0</v>
          </cell>
          <cell r="U5011" t="str">
            <v>38.5</v>
          </cell>
          <cell r="V5011" t="str">
            <v>2018-12-1 0:00:00</v>
          </cell>
          <cell r="W5011" t="str">
            <v>否</v>
          </cell>
          <cell r="X5011" t="str">
            <v/>
          </cell>
          <cell r="Y5011" t="str">
            <v>是</v>
          </cell>
        </row>
        <row r="5012">
          <cell r="F5012">
            <v>9787121355240</v>
          </cell>
          <cell r="G5012" t="str">
            <v>G0355240</v>
          </cell>
          <cell r="H5012" t="str">
            <v>高职高专&gt;经济贸易类&gt;经济管理</v>
          </cell>
          <cell r="I5012" t="str">
            <v/>
          </cell>
          <cell r="J5012" t="str">
            <v>01-01</v>
          </cell>
          <cell r="K5012" t="str">
            <v/>
          </cell>
          <cell r="L5012" t="str">
            <v/>
          </cell>
          <cell r="M5012" t="str">
            <v/>
          </cell>
          <cell r="N5012" t="str">
            <v>徐辉,刘元发</v>
          </cell>
          <cell r="O5012" t="str">
            <v>张云怡</v>
          </cell>
          <cell r="P5012" t="str">
            <v>朱干支</v>
          </cell>
          <cell r="Q5012" t="str">
            <v>280</v>
          </cell>
          <cell r="R5012" t="str">
            <v>17.5</v>
          </cell>
          <cell r="S5012" t="str">
            <v>16开</v>
          </cell>
          <cell r="T5012" t="str">
            <v>448.0</v>
          </cell>
          <cell r="U5012" t="str">
            <v>46.0</v>
          </cell>
          <cell r="V5012" t="str">
            <v>2018-12-1 0:00:00</v>
          </cell>
          <cell r="W5012" t="str">
            <v>否</v>
          </cell>
          <cell r="X5012" t="str">
            <v/>
          </cell>
          <cell r="Y5012" t="str">
            <v>是</v>
          </cell>
        </row>
        <row r="5013">
          <cell r="F5013">
            <v>9787121345982</v>
          </cell>
          <cell r="G5013" t="str">
            <v>G0345980</v>
          </cell>
          <cell r="H5013" t="str">
            <v>高职高专&gt;计算机类&gt;计算机应用技术</v>
          </cell>
          <cell r="I5013" t="str">
            <v/>
          </cell>
          <cell r="J5013" t="str">
            <v>01-01</v>
          </cell>
          <cell r="K5013" t="str">
            <v/>
          </cell>
          <cell r="L5013" t="str">
            <v/>
          </cell>
          <cell r="M5013" t="str">
            <v/>
          </cell>
          <cell r="N5013" t="str">
            <v>陈承欢,聂立文,杨兆辉</v>
          </cell>
          <cell r="O5013" t="str">
            <v>韩玉宏</v>
          </cell>
          <cell r="P5013" t="str">
            <v>程超群</v>
          </cell>
          <cell r="Q5013" t="str">
            <v>272</v>
          </cell>
          <cell r="R5013" t="str">
            <v>17.0</v>
          </cell>
          <cell r="S5013" t="str">
            <v>16开</v>
          </cell>
          <cell r="T5013" t="str">
            <v>435.0</v>
          </cell>
          <cell r="U5013" t="str">
            <v>45.0</v>
          </cell>
          <cell r="V5013" t="str">
            <v>2018-12-1 0:00:00</v>
          </cell>
          <cell r="W5013" t="str">
            <v>否</v>
          </cell>
          <cell r="X5013" t="str">
            <v/>
          </cell>
          <cell r="Y5013" t="str">
            <v>是</v>
          </cell>
        </row>
        <row r="5014">
          <cell r="F5014">
            <v>9787121342165</v>
          </cell>
          <cell r="G5014" t="str">
            <v>G0342160</v>
          </cell>
          <cell r="H5014" t="str">
            <v>本科研究生&gt;统计学类&gt;统计学</v>
          </cell>
          <cell r="I5014" t="str">
            <v/>
          </cell>
          <cell r="J5014" t="str">
            <v/>
          </cell>
          <cell r="K5014" t="str">
            <v/>
          </cell>
          <cell r="L5014" t="str">
            <v/>
          </cell>
          <cell r="M5014" t="str">
            <v/>
          </cell>
          <cell r="N5014" t="str">
            <v>马立平、张玉春</v>
          </cell>
          <cell r="O5014" t="str">
            <v/>
          </cell>
          <cell r="P5014" t="str">
            <v>王二华</v>
          </cell>
          <cell r="Q5014" t="str">
            <v>284</v>
          </cell>
          <cell r="R5014" t="str">
            <v>17.75</v>
          </cell>
          <cell r="S5014" t="str">
            <v>16开</v>
          </cell>
          <cell r="T5014" t="str">
            <v>450</v>
          </cell>
          <cell r="U5014" t="str">
            <v>46.0</v>
          </cell>
          <cell r="V5014" t="str">
            <v>2018-11-28 0:00:00</v>
          </cell>
          <cell r="W5014" t="str">
            <v>否</v>
          </cell>
          <cell r="X5014" t="str">
            <v/>
          </cell>
          <cell r="Y5014" t="str">
            <v>是</v>
          </cell>
        </row>
        <row r="5015">
          <cell r="F5015">
            <v>9787121352034</v>
          </cell>
          <cell r="G5015" t="str">
            <v>G0352030</v>
          </cell>
          <cell r="H5015" t="str">
            <v>考试与认证&gt;各级教育&gt;自学考试用书</v>
          </cell>
          <cell r="I5015" t="str">
            <v/>
          </cell>
          <cell r="J5015" t="str">
            <v/>
          </cell>
          <cell r="K5015" t="str">
            <v/>
          </cell>
          <cell r="L5015" t="str">
            <v/>
          </cell>
          <cell r="M5015" t="str">
            <v/>
          </cell>
          <cell r="N5015" t="str">
            <v>马玲玲</v>
          </cell>
          <cell r="O5015" t="str">
            <v/>
          </cell>
          <cell r="P5015" t="str">
            <v>王昭松</v>
          </cell>
          <cell r="Q5015" t="str">
            <v>288</v>
          </cell>
          <cell r="R5015" t="str">
            <v>9.0</v>
          </cell>
          <cell r="S5015" t="str">
            <v>32(130*185)</v>
          </cell>
          <cell r="T5015" t="str">
            <v>236</v>
          </cell>
          <cell r="U5015" t="str">
            <v>36.0</v>
          </cell>
          <cell r="V5015" t="str">
            <v>2018-11-28 0:00:00</v>
          </cell>
          <cell r="W5015" t="str">
            <v>否</v>
          </cell>
          <cell r="X5015" t="str">
            <v/>
          </cell>
          <cell r="Y5015" t="str">
            <v>否</v>
          </cell>
        </row>
        <row r="5016">
          <cell r="F5016">
            <v>9787121343087</v>
          </cell>
          <cell r="G5016" t="str">
            <v>G0343080</v>
          </cell>
          <cell r="H5016" t="str">
            <v>本科研究生&gt;其他&gt;其他</v>
          </cell>
          <cell r="I5016" t="str">
            <v/>
          </cell>
          <cell r="J5016" t="str">
            <v>01-01</v>
          </cell>
          <cell r="K5016" t="str">
            <v/>
          </cell>
          <cell r="L5016" t="str">
            <v/>
          </cell>
          <cell r="M5016" t="str">
            <v/>
          </cell>
          <cell r="N5016" t="str">
            <v>郑文锋等</v>
          </cell>
          <cell r="O5016" t="str">
            <v>裴杰</v>
          </cell>
          <cell r="P5016" t="str">
            <v>王羽佳</v>
          </cell>
          <cell r="Q5016" t="str">
            <v>304</v>
          </cell>
          <cell r="R5016" t="str">
            <v>19.0</v>
          </cell>
          <cell r="S5016" t="str">
            <v>16开</v>
          </cell>
          <cell r="T5016" t="str">
            <v>638.0</v>
          </cell>
          <cell r="U5016" t="str">
            <v>59.0</v>
          </cell>
          <cell r="V5016" t="str">
            <v>2018-11-1 0:00:00</v>
          </cell>
          <cell r="W5016" t="str">
            <v>否</v>
          </cell>
          <cell r="X5016" t="str">
            <v/>
          </cell>
          <cell r="Y5016" t="str">
            <v>否</v>
          </cell>
        </row>
        <row r="5017">
          <cell r="F5017">
            <v>9787121357282</v>
          </cell>
          <cell r="G5017" t="str">
            <v>G0357280</v>
          </cell>
          <cell r="H5017" t="str">
            <v>本科研究生&gt;工商管理类&gt;人力资源管理</v>
          </cell>
          <cell r="I5017" t="str">
            <v/>
          </cell>
          <cell r="J5017" t="str">
            <v>01-01</v>
          </cell>
          <cell r="K5017" t="str">
            <v/>
          </cell>
          <cell r="L5017" t="str">
            <v/>
          </cell>
          <cell r="M5017" t="str">
            <v/>
          </cell>
          <cell r="N5017" t="str">
            <v>赵永乐,姜农娟,凌巧</v>
          </cell>
          <cell r="O5017" t="str">
            <v>王志娟</v>
          </cell>
          <cell r="P5017" t="str">
            <v>姜淑晶</v>
          </cell>
          <cell r="Q5017" t="str">
            <v>244</v>
          </cell>
          <cell r="R5017" t="str">
            <v>15.25</v>
          </cell>
          <cell r="S5017" t="str">
            <v>16开</v>
          </cell>
          <cell r="T5017" t="str">
            <v>370.0</v>
          </cell>
          <cell r="U5017" t="str">
            <v>49.0</v>
          </cell>
          <cell r="V5017" t="str">
            <v>2018-11-1 0:00:00</v>
          </cell>
          <cell r="W5017" t="str">
            <v>否</v>
          </cell>
          <cell r="X5017" t="str">
            <v/>
          </cell>
          <cell r="Y5017" t="str">
            <v>是</v>
          </cell>
        </row>
        <row r="5018">
          <cell r="F5018">
            <v>9787121358005</v>
          </cell>
          <cell r="G5018" t="str">
            <v>G0358000</v>
          </cell>
          <cell r="H5018" t="str">
            <v>本科研究生&gt;管理科学与工程类&gt;物流工程与管理</v>
          </cell>
          <cell r="I5018" t="str">
            <v/>
          </cell>
          <cell r="J5018" t="str">
            <v>01-01</v>
          </cell>
          <cell r="K5018" t="str">
            <v/>
          </cell>
          <cell r="L5018" t="str">
            <v/>
          </cell>
          <cell r="M5018" t="str">
            <v/>
          </cell>
          <cell r="N5018" t="str">
            <v>张亮,李彩凤</v>
          </cell>
          <cell r="O5018" t="str">
            <v>王志宇</v>
          </cell>
          <cell r="P5018" t="str">
            <v>王志宇</v>
          </cell>
          <cell r="Q5018" t="str">
            <v>320</v>
          </cell>
          <cell r="R5018" t="str">
            <v>20.0</v>
          </cell>
          <cell r="S5018" t="str">
            <v>16开</v>
          </cell>
          <cell r="T5018" t="str">
            <v>512.0</v>
          </cell>
          <cell r="U5018" t="str">
            <v>45.0</v>
          </cell>
          <cell r="V5018" t="str">
            <v>2018-11-1 0:00:00</v>
          </cell>
          <cell r="W5018" t="str">
            <v>否</v>
          </cell>
          <cell r="X5018" t="str">
            <v/>
          </cell>
          <cell r="Y5018" t="str">
            <v>是</v>
          </cell>
        </row>
        <row r="5019">
          <cell r="F5019">
            <v>9787121353000</v>
          </cell>
          <cell r="G5019" t="str">
            <v>J0353000</v>
          </cell>
          <cell r="H5019" t="str">
            <v>其他&gt;艺术&gt;其他</v>
          </cell>
          <cell r="I5019" t="str">
            <v>本</v>
          </cell>
          <cell r="J5019" t="str">
            <v>1-1</v>
          </cell>
          <cell r="K5019" t="str">
            <v/>
          </cell>
          <cell r="L5019" t="str">
            <v/>
          </cell>
          <cell r="M5019" t="str">
            <v/>
          </cell>
          <cell r="N5019" t="str">
            <v>阿线</v>
          </cell>
          <cell r="O5019" t="str">
            <v>张艳芳</v>
          </cell>
          <cell r="P5019" t="str">
            <v>张艳芳</v>
          </cell>
          <cell r="Q5019" t="str">
            <v>160</v>
          </cell>
          <cell r="R5019" t="str">
            <v>10.0</v>
          </cell>
          <cell r="S5019" t="str">
            <v>16开</v>
          </cell>
          <cell r="T5019" t="str">
            <v>247.0</v>
          </cell>
          <cell r="U5019" t="str">
            <v>69.9</v>
          </cell>
          <cell r="V5019" t="str">
            <v>2018-11-1 0:00:00</v>
          </cell>
          <cell r="W5019" t="str">
            <v>否</v>
          </cell>
          <cell r="X5019" t="str">
            <v/>
          </cell>
          <cell r="Y5019" t="str">
            <v>否</v>
          </cell>
        </row>
        <row r="5020">
          <cell r="F5020">
            <v>9787121352461</v>
          </cell>
          <cell r="G5020" t="str">
            <v>J0352460</v>
          </cell>
          <cell r="H5020" t="str">
            <v>其他&gt;艺术&gt;其他</v>
          </cell>
          <cell r="I5020" t="str">
            <v>外</v>
          </cell>
          <cell r="J5020" t="str">
            <v>1-1</v>
          </cell>
          <cell r="K5020" t="str">
            <v>（拉脱维亚）Uldis Zarins（乌迪斯?扎林斯），（拉脱维亚）Sandis Kondrats（桑迪斯?康德拉兹）</v>
          </cell>
          <cell r="L5020" t="str">
            <v>EXONICUS, LLC</v>
          </cell>
          <cell r="M5020" t="str">
            <v>Anatomy for Sculptors</v>
          </cell>
          <cell r="N5020" t="str">
            <v>黄朝贵</v>
          </cell>
          <cell r="O5020" t="str">
            <v>高鹏</v>
          </cell>
          <cell r="P5020" t="str">
            <v>张艳芳</v>
          </cell>
          <cell r="Q5020" t="str">
            <v>240</v>
          </cell>
          <cell r="R5020" t="str">
            <v>20.0</v>
          </cell>
          <cell r="S5020" t="str">
            <v>12开</v>
          </cell>
          <cell r="T5020" t="str">
            <v>236.0</v>
          </cell>
          <cell r="U5020" t="str">
            <v>198.0</v>
          </cell>
          <cell r="V5020" t="str">
            <v>2018-11-1 0:00:00</v>
          </cell>
          <cell r="W5020" t="str">
            <v>否</v>
          </cell>
          <cell r="X5020" t="str">
            <v/>
          </cell>
          <cell r="Y5020" t="str">
            <v>否</v>
          </cell>
        </row>
        <row r="5021">
          <cell r="F5021">
            <v>9787121350948</v>
          </cell>
          <cell r="G5021" t="str">
            <v>J0350940</v>
          </cell>
          <cell r="H5021" t="str">
            <v>其他&gt;艺术&gt;其他</v>
          </cell>
          <cell r="I5021" t="str">
            <v>本</v>
          </cell>
          <cell r="J5021" t="str">
            <v>1-1</v>
          </cell>
          <cell r="K5021" t="str">
            <v/>
          </cell>
          <cell r="L5021" t="str">
            <v/>
          </cell>
          <cell r="M5021" t="str">
            <v/>
          </cell>
          <cell r="N5021" t="str">
            <v>周峰</v>
          </cell>
          <cell r="O5021" t="str">
            <v>张艳芳</v>
          </cell>
          <cell r="P5021" t="str">
            <v>孟语</v>
          </cell>
          <cell r="Q5021" t="str">
            <v>244</v>
          </cell>
          <cell r="R5021" t="str">
            <v>15.5</v>
          </cell>
          <cell r="S5021" t="str">
            <v>16开</v>
          </cell>
          <cell r="T5021" t="str">
            <v>390.0</v>
          </cell>
          <cell r="U5021" t="str">
            <v>99.0</v>
          </cell>
          <cell r="V5021" t="str">
            <v>2018-11-1 0:00:00</v>
          </cell>
          <cell r="W5021" t="str">
            <v>否</v>
          </cell>
          <cell r="X5021" t="str">
            <v/>
          </cell>
          <cell r="Y5021" t="str">
            <v>否</v>
          </cell>
        </row>
        <row r="5022">
          <cell r="F5022">
            <v>9787121353581</v>
          </cell>
          <cell r="G5022" t="str">
            <v>TP353580</v>
          </cell>
          <cell r="H5022" t="str">
            <v>其他&gt;科技&gt;其他</v>
          </cell>
          <cell r="I5022" t="str">
            <v>本</v>
          </cell>
          <cell r="J5022" t="str">
            <v>1-1</v>
          </cell>
          <cell r="K5022" t="str">
            <v/>
          </cell>
          <cell r="L5022" t="str">
            <v/>
          </cell>
          <cell r="M5022" t="str">
            <v/>
          </cell>
          <cell r="N5022" t="str">
            <v>张凯,童树建,王军</v>
          </cell>
          <cell r="O5022" t="str">
            <v>田振宇</v>
          </cell>
          <cell r="P5022" t="str">
            <v>田振宇</v>
          </cell>
          <cell r="Q5022" t="str">
            <v>204</v>
          </cell>
          <cell r="R5022" t="str">
            <v>12.75</v>
          </cell>
          <cell r="S5022" t="str">
            <v>16开</v>
          </cell>
          <cell r="T5022" t="str">
            <v>330.0</v>
          </cell>
          <cell r="U5022" t="str">
            <v>89.0</v>
          </cell>
          <cell r="V5022" t="str">
            <v>2018-11-1 0:00:00</v>
          </cell>
          <cell r="W5022" t="str">
            <v>否</v>
          </cell>
          <cell r="X5022" t="str">
            <v/>
          </cell>
          <cell r="Y5022" t="str">
            <v>是</v>
          </cell>
        </row>
        <row r="5023">
          <cell r="F5023">
            <v>9787121352683</v>
          </cell>
          <cell r="G5023" t="str">
            <v>TP352680</v>
          </cell>
          <cell r="H5023" t="str">
            <v>其他&gt;科技&gt;其他</v>
          </cell>
          <cell r="I5023" t="str">
            <v>本</v>
          </cell>
          <cell r="J5023" t="str">
            <v>1-1</v>
          </cell>
          <cell r="K5023" t="str">
            <v/>
          </cell>
          <cell r="L5023" t="str">
            <v/>
          </cell>
          <cell r="M5023" t="str">
            <v/>
          </cell>
          <cell r="N5023" t="str">
            <v>张晓景</v>
          </cell>
          <cell r="O5023" t="str">
            <v>赵英华</v>
          </cell>
          <cell r="P5023" t="str">
            <v>陈晓婕</v>
          </cell>
          <cell r="Q5023" t="str">
            <v>496</v>
          </cell>
          <cell r="R5023" t="str">
            <v>30.75</v>
          </cell>
          <cell r="S5023" t="str">
            <v>16开</v>
          </cell>
          <cell r="T5023" t="str">
            <v>910.0</v>
          </cell>
          <cell r="U5023" t="str">
            <v>99.8</v>
          </cell>
          <cell r="V5023" t="str">
            <v>2018-11-1 0:00:00</v>
          </cell>
          <cell r="W5023" t="str">
            <v>否</v>
          </cell>
          <cell r="X5023" t="str">
            <v/>
          </cell>
          <cell r="Y5023" t="str">
            <v>是</v>
          </cell>
        </row>
        <row r="5024">
          <cell r="F5024">
            <v>9787121330476</v>
          </cell>
          <cell r="G5024" t="str">
            <v>G0330470</v>
          </cell>
          <cell r="H5024" t="str">
            <v>本科研究生&gt;计算机类&gt;软件工程</v>
          </cell>
          <cell r="I5024" t="str">
            <v/>
          </cell>
          <cell r="J5024" t="str">
            <v/>
          </cell>
          <cell r="K5024" t="str">
            <v/>
          </cell>
          <cell r="L5024" t="str">
            <v/>
          </cell>
          <cell r="M5024" t="str">
            <v/>
          </cell>
          <cell r="N5024" t="str">
            <v>郑秋生</v>
          </cell>
          <cell r="O5024" t="str">
            <v>康霞</v>
          </cell>
          <cell r="P5024" t="str">
            <v>张贵芹</v>
          </cell>
          <cell r="Q5024" t="str">
            <v>364</v>
          </cell>
          <cell r="R5024" t="str">
            <v>22.75</v>
          </cell>
          <cell r="S5024" t="str">
            <v>16(185*260)</v>
          </cell>
          <cell r="T5024" t="str">
            <v>582.4</v>
          </cell>
          <cell r="U5024" t="str">
            <v>47.0</v>
          </cell>
          <cell r="V5024" t="str">
            <v>2018-11-1 0:00:00</v>
          </cell>
          <cell r="W5024" t="str">
            <v>否</v>
          </cell>
          <cell r="X5024" t="str">
            <v/>
          </cell>
          <cell r="Y5024" t="str">
            <v>否</v>
          </cell>
        </row>
        <row r="5025">
          <cell r="F5025">
            <v>9787121348099</v>
          </cell>
          <cell r="G5025" t="str">
            <v>G0348091</v>
          </cell>
          <cell r="H5025" t="str">
            <v>高职高专&gt;汽车类&gt;汽车检测与维修技术</v>
          </cell>
          <cell r="I5025" t="str">
            <v/>
          </cell>
          <cell r="J5025" t="str">
            <v>01-01</v>
          </cell>
          <cell r="K5025" t="str">
            <v/>
          </cell>
          <cell r="L5025" t="str">
            <v/>
          </cell>
          <cell r="M5025" t="str">
            <v/>
          </cell>
          <cell r="N5025" t="str">
            <v>陈宁,张海松</v>
          </cell>
          <cell r="O5025" t="str">
            <v>程超群</v>
          </cell>
          <cell r="P5025" t="str">
            <v>程超群</v>
          </cell>
          <cell r="Q5025" t="str">
            <v>252</v>
          </cell>
          <cell r="R5025" t="str">
            <v>15.75</v>
          </cell>
          <cell r="S5025" t="str">
            <v>16开</v>
          </cell>
          <cell r="T5025" t="str">
            <v>403.0</v>
          </cell>
          <cell r="U5025" t="str">
            <v>54.0</v>
          </cell>
          <cell r="V5025" t="str">
            <v>2018-11-1 0:00:00</v>
          </cell>
          <cell r="W5025" t="str">
            <v>否</v>
          </cell>
          <cell r="X5025" t="str">
            <v/>
          </cell>
          <cell r="Y5025" t="str">
            <v>是</v>
          </cell>
        </row>
        <row r="5026">
          <cell r="F5026">
            <v>9787121337574</v>
          </cell>
          <cell r="G5026" t="str">
            <v>G0337570</v>
          </cell>
          <cell r="H5026" t="str">
            <v>本科研究生&gt;数学类&gt;大学数学公共课程</v>
          </cell>
          <cell r="I5026" t="str">
            <v/>
          </cell>
          <cell r="J5026" t="str">
            <v>01-01</v>
          </cell>
          <cell r="K5026" t="str">
            <v>（美）David C. Lay（戴维  C. 莱）</v>
          </cell>
          <cell r="L5026" t="str">
            <v>Pearson</v>
          </cell>
          <cell r="M5026" t="str">
            <v>Linear Algebra and Its Applications, Fourth Edition</v>
          </cell>
          <cell r="N5026" t="str">
            <v>（美）David C. Lay（戴维  C. 莱）</v>
          </cell>
          <cell r="O5026" t="str">
            <v>谭海平</v>
          </cell>
          <cell r="P5026" t="str">
            <v>谭海平</v>
          </cell>
          <cell r="Q5026" t="str">
            <v>788</v>
          </cell>
          <cell r="R5026" t="str">
            <v>49.25</v>
          </cell>
          <cell r="S5026" t="str">
            <v>16开</v>
          </cell>
          <cell r="T5026" t="str">
            <v>1260.0</v>
          </cell>
          <cell r="U5026" t="str">
            <v>99.0</v>
          </cell>
          <cell r="V5026" t="str">
            <v>2018-11-1 0:00:00</v>
          </cell>
          <cell r="W5026" t="str">
            <v>否</v>
          </cell>
          <cell r="X5026" t="str">
            <v/>
          </cell>
          <cell r="Y5026" t="str">
            <v>否</v>
          </cell>
        </row>
        <row r="5027">
          <cell r="F5027">
            <v>9787121351952</v>
          </cell>
          <cell r="G5027" t="str">
            <v>G0351950</v>
          </cell>
          <cell r="H5027" t="str">
            <v>本科研究生&gt;计算机类&gt;网络工程</v>
          </cell>
          <cell r="I5027" t="str">
            <v/>
          </cell>
          <cell r="J5027" t="str">
            <v>01-01</v>
          </cell>
          <cell r="K5027" t="str">
            <v>（瑞士）Cas Cremers（卡斯?克雷默斯）, （卢森堡）Sjouke Mauw（肖克?毛弗）</v>
          </cell>
          <cell r="L5027" t="str">
            <v>Springer</v>
          </cell>
          <cell r="M5027" t="str">
            <v>Operational Semantics and Verification of Security Protocols</v>
          </cell>
          <cell r="N5027" t="str">
            <v>吴汉炜</v>
          </cell>
          <cell r="O5027" t="str">
            <v>谭丽莎</v>
          </cell>
          <cell r="P5027" t="str">
            <v>杨博</v>
          </cell>
          <cell r="Q5027" t="str">
            <v>148</v>
          </cell>
          <cell r="R5027" t="str">
            <v>9.25</v>
          </cell>
          <cell r="S5027" t="str">
            <v>16开</v>
          </cell>
          <cell r="T5027" t="str">
            <v>203.0</v>
          </cell>
          <cell r="U5027" t="str">
            <v>59.0</v>
          </cell>
          <cell r="V5027" t="str">
            <v>2018-11-1 0:00:00</v>
          </cell>
          <cell r="W5027" t="str">
            <v>否</v>
          </cell>
          <cell r="X5027" t="str">
            <v/>
          </cell>
          <cell r="Y5027" t="str">
            <v>否</v>
          </cell>
        </row>
        <row r="5028">
          <cell r="F5028">
            <v>9787121329647</v>
          </cell>
          <cell r="G5028" t="str">
            <v>G0329640</v>
          </cell>
          <cell r="H5028" t="str">
            <v>本科研究生&gt;电子信息类&gt;通信工程</v>
          </cell>
          <cell r="I5028" t="str">
            <v/>
          </cell>
          <cell r="J5028" t="str">
            <v>01-01</v>
          </cell>
          <cell r="K5028" t="str">
            <v>（德）Jens-Rainer Ohm（延斯-赖纳·奥姆）</v>
          </cell>
          <cell r="L5028" t="str">
            <v>Springer</v>
          </cell>
          <cell r="M5028" t="str">
            <v>Multimedia Signal Coding and Transmission</v>
          </cell>
          <cell r="N5028" t="str">
            <v>卢鑫,金雪松,顾谦</v>
          </cell>
          <cell r="O5028" t="str">
            <v>杨博</v>
          </cell>
          <cell r="P5028" t="str">
            <v>杨博</v>
          </cell>
          <cell r="Q5028" t="str">
            <v>440</v>
          </cell>
          <cell r="R5028" t="str">
            <v>27.5</v>
          </cell>
          <cell r="S5028" t="str">
            <v>16开</v>
          </cell>
          <cell r="T5028" t="str">
            <v>704.0</v>
          </cell>
          <cell r="U5028" t="str">
            <v>109.0</v>
          </cell>
          <cell r="V5028" t="str">
            <v>2018-11-1 0:00:00</v>
          </cell>
          <cell r="W5028" t="str">
            <v>否</v>
          </cell>
          <cell r="X5028" t="str">
            <v/>
          </cell>
          <cell r="Y5028" t="str">
            <v>否</v>
          </cell>
        </row>
        <row r="5029">
          <cell r="F5029">
            <v>9787121339370</v>
          </cell>
          <cell r="G5029" t="str">
            <v>G0339370</v>
          </cell>
          <cell r="H5029" t="str">
            <v>本科研究生&gt;统计学类&gt;统计学</v>
          </cell>
          <cell r="I5029" t="str">
            <v/>
          </cell>
          <cell r="J5029" t="str">
            <v>01-01</v>
          </cell>
          <cell r="K5029" t="str">
            <v/>
          </cell>
          <cell r="L5029" t="str">
            <v/>
          </cell>
          <cell r="M5029" t="str">
            <v/>
          </cell>
          <cell r="N5029" t="str">
            <v>肖海军&gt;胡鹏</v>
          </cell>
          <cell r="O5029" t="str">
            <v>苏颖杰</v>
          </cell>
          <cell r="P5029" t="str">
            <v>秦淑灵</v>
          </cell>
          <cell r="Q5029" t="str">
            <v>180</v>
          </cell>
          <cell r="R5029" t="str">
            <v>11.25</v>
          </cell>
          <cell r="S5029" t="str">
            <v>16开</v>
          </cell>
          <cell r="T5029" t="str">
            <v>288.0</v>
          </cell>
          <cell r="U5029" t="str">
            <v>45.0</v>
          </cell>
          <cell r="V5029" t="str">
            <v>2018-11-1 0:00:00</v>
          </cell>
          <cell r="W5029" t="str">
            <v>否</v>
          </cell>
          <cell r="X5029" t="str">
            <v/>
          </cell>
          <cell r="Y5029" t="str">
            <v>是</v>
          </cell>
        </row>
        <row r="5030">
          <cell r="F5030">
            <v>9787121347627</v>
          </cell>
          <cell r="G5030" t="str">
            <v>G0347620</v>
          </cell>
          <cell r="H5030" t="str">
            <v>本科研究生&gt;电子信息类&gt;通信工程</v>
          </cell>
          <cell r="I5030" t="str">
            <v/>
          </cell>
          <cell r="J5030" t="str">
            <v>01-01</v>
          </cell>
          <cell r="K5030" t="str">
            <v/>
          </cell>
          <cell r="L5030" t="str">
            <v/>
          </cell>
          <cell r="M5030" t="str">
            <v/>
          </cell>
          <cell r="N5030" t="str">
            <v>许小剑&amp;gt;黄培康</v>
          </cell>
          <cell r="O5030" t="str">
            <v>王晓庆</v>
          </cell>
          <cell r="P5030" t="str">
            <v>陈晓莉</v>
          </cell>
          <cell r="Q5030" t="str">
            <v>328</v>
          </cell>
          <cell r="R5030" t="str">
            <v>20.5</v>
          </cell>
          <cell r="S5030" t="str">
            <v>16开</v>
          </cell>
          <cell r="T5030" t="str">
            <v>525.0</v>
          </cell>
          <cell r="U5030" t="str">
            <v>58.0</v>
          </cell>
          <cell r="V5030" t="str">
            <v>2018-11-1 0:00:00</v>
          </cell>
          <cell r="W5030" t="str">
            <v>否</v>
          </cell>
          <cell r="X5030" t="str">
            <v/>
          </cell>
          <cell r="Y5030" t="str">
            <v>是</v>
          </cell>
        </row>
        <row r="5031">
          <cell r="F5031">
            <v>9787121352690</v>
          </cell>
          <cell r="G5031" t="str">
            <v>G0352690</v>
          </cell>
          <cell r="H5031" t="str">
            <v>本科研究生&gt;计算机类&gt;大学计算机公共课程</v>
          </cell>
          <cell r="I5031" t="str">
            <v/>
          </cell>
          <cell r="J5031" t="str">
            <v>01-01</v>
          </cell>
          <cell r="K5031" t="str">
            <v/>
          </cell>
          <cell r="L5031" t="str">
            <v/>
          </cell>
          <cell r="M5031" t="str">
            <v/>
          </cell>
          <cell r="N5031" t="str">
            <v>郭师虹 等</v>
          </cell>
          <cell r="O5031" t="str">
            <v>刘小琳</v>
          </cell>
          <cell r="P5031" t="str">
            <v>刘小琳</v>
          </cell>
          <cell r="Q5031" t="str">
            <v>404</v>
          </cell>
          <cell r="R5031" t="str">
            <v>25.25</v>
          </cell>
          <cell r="S5031" t="str">
            <v>16开</v>
          </cell>
          <cell r="T5031" t="str">
            <v>690.0</v>
          </cell>
          <cell r="U5031" t="str">
            <v>59.8</v>
          </cell>
          <cell r="V5031" t="str">
            <v>2018-11-1 0:00:00</v>
          </cell>
          <cell r="W5031" t="str">
            <v>否</v>
          </cell>
          <cell r="X5031" t="str">
            <v/>
          </cell>
          <cell r="Y5031" t="str">
            <v>是</v>
          </cell>
        </row>
        <row r="5032">
          <cell r="F5032">
            <v>9787121249099</v>
          </cell>
          <cell r="G5032" t="str">
            <v>G0249090</v>
          </cell>
          <cell r="H5032" t="str">
            <v>中职&gt;信息技术类&gt;计算机网络技术</v>
          </cell>
          <cell r="I5032" t="str">
            <v/>
          </cell>
          <cell r="J5032" t="str">
            <v>01-01</v>
          </cell>
          <cell r="K5032" t="str">
            <v/>
          </cell>
          <cell r="L5032" t="str">
            <v/>
          </cell>
          <cell r="M5032" t="str">
            <v/>
          </cell>
          <cell r="N5032" t="str">
            <v>佘运祥,陆沁,汪双顶</v>
          </cell>
          <cell r="O5032" t="str">
            <v>裴杰</v>
          </cell>
          <cell r="P5032" t="str">
            <v>杨波</v>
          </cell>
          <cell r="Q5032" t="str">
            <v>192</v>
          </cell>
          <cell r="R5032" t="str">
            <v>12.0</v>
          </cell>
          <cell r="S5032" t="str">
            <v>16开</v>
          </cell>
          <cell r="T5032" t="str">
            <v>307.0</v>
          </cell>
          <cell r="U5032" t="str">
            <v>35.0</v>
          </cell>
          <cell r="V5032" t="str">
            <v>2018-11-1 0:00:00</v>
          </cell>
          <cell r="W5032" t="str">
            <v>否</v>
          </cell>
          <cell r="X5032" t="str">
            <v/>
          </cell>
          <cell r="Y5032" t="str">
            <v>是</v>
          </cell>
        </row>
        <row r="5033">
          <cell r="F5033">
            <v>9787121352027</v>
          </cell>
          <cell r="G5033" t="str">
            <v>G0352020</v>
          </cell>
          <cell r="H5033" t="str">
            <v>考试与认证&gt;各级教育&gt;自学考试用书</v>
          </cell>
          <cell r="I5033" t="str">
            <v/>
          </cell>
          <cell r="J5033" t="str">
            <v>01-01</v>
          </cell>
          <cell r="K5033" t="str">
            <v/>
          </cell>
          <cell r="L5033" t="str">
            <v/>
          </cell>
          <cell r="M5033" t="str">
            <v/>
          </cell>
          <cell r="N5033" t="str">
            <v>赵曙明,王大伟</v>
          </cell>
          <cell r="O5033" t="str">
            <v>裴杰</v>
          </cell>
          <cell r="P5033" t="str">
            <v>王昭松</v>
          </cell>
          <cell r="Q5033" t="str">
            <v>240</v>
          </cell>
          <cell r="R5033" t="str">
            <v>7.5</v>
          </cell>
          <cell r="S5033" t="str">
            <v>32开</v>
          </cell>
          <cell r="T5033" t="str">
            <v>208.0</v>
          </cell>
          <cell r="U5033" t="str">
            <v>36.0</v>
          </cell>
          <cell r="V5033" t="str">
            <v>2018-11-1 0:00:00</v>
          </cell>
          <cell r="W5033" t="str">
            <v>否</v>
          </cell>
          <cell r="X5033" t="str">
            <v/>
          </cell>
          <cell r="Y5033" t="str">
            <v>否</v>
          </cell>
        </row>
        <row r="5034">
          <cell r="F5034">
            <v>9787121350689</v>
          </cell>
          <cell r="G5034" t="str">
            <v>G0350680</v>
          </cell>
          <cell r="H5034" t="str">
            <v>中小学教育&gt;数学&gt;其他</v>
          </cell>
          <cell r="I5034" t="str">
            <v/>
          </cell>
          <cell r="J5034" t="str">
            <v>01-01</v>
          </cell>
          <cell r="K5034" t="str">
            <v/>
          </cell>
          <cell r="L5034" t="str">
            <v/>
          </cell>
          <cell r="M5034" t="str">
            <v/>
          </cell>
          <cell r="N5034" t="str">
            <v>张祖杏</v>
          </cell>
          <cell r="O5034" t="str">
            <v>徐磊</v>
          </cell>
          <cell r="P5034" t="str">
            <v>蔡葵</v>
          </cell>
          <cell r="Q5034" t="str">
            <v>84</v>
          </cell>
          <cell r="R5034" t="str">
            <v>5.25</v>
          </cell>
          <cell r="S5034" t="str">
            <v>16开</v>
          </cell>
          <cell r="T5034" t="str">
            <v>100.0</v>
          </cell>
          <cell r="U5034" t="str">
            <v>19.8</v>
          </cell>
          <cell r="V5034" t="str">
            <v>2018-11-1 0:00:00</v>
          </cell>
          <cell r="W5034" t="str">
            <v>否</v>
          </cell>
          <cell r="X5034" t="str">
            <v/>
          </cell>
          <cell r="Y5034" t="str">
            <v>否</v>
          </cell>
        </row>
        <row r="5035">
          <cell r="F5035">
            <v>9787121343582</v>
          </cell>
          <cell r="G5035" t="str">
            <v>G0343580</v>
          </cell>
          <cell r="H5035" t="str">
            <v>本科研究生&gt;机械类&gt;机械设计制造及其自动化</v>
          </cell>
          <cell r="I5035" t="str">
            <v/>
          </cell>
          <cell r="J5035" t="str">
            <v>01-01</v>
          </cell>
          <cell r="K5035" t="str">
            <v/>
          </cell>
          <cell r="L5035" t="str">
            <v/>
          </cell>
          <cell r="M5035" t="str">
            <v/>
          </cell>
          <cell r="N5035" t="str">
            <v>梁全</v>
          </cell>
          <cell r="O5035" t="str">
            <v>韩玉宏</v>
          </cell>
          <cell r="P5035" t="str">
            <v>赵玉山</v>
          </cell>
          <cell r="Q5035" t="str">
            <v>192</v>
          </cell>
          <cell r="R5035" t="str">
            <v>12.0</v>
          </cell>
          <cell r="S5035" t="str">
            <v>16开</v>
          </cell>
          <cell r="T5035" t="str">
            <v>307.0</v>
          </cell>
          <cell r="U5035" t="str">
            <v>38.0</v>
          </cell>
          <cell r="V5035" t="str">
            <v>2018-11-1 0:00:00</v>
          </cell>
          <cell r="W5035" t="str">
            <v>否</v>
          </cell>
          <cell r="X5035" t="str">
            <v/>
          </cell>
          <cell r="Y5035" t="str">
            <v>是</v>
          </cell>
        </row>
        <row r="5036">
          <cell r="F5036">
            <v>9787121349171</v>
          </cell>
          <cell r="G5036" t="str">
            <v>G0349170</v>
          </cell>
          <cell r="H5036" t="str">
            <v>本科研究生&gt;电子信息类&gt;通信工程</v>
          </cell>
          <cell r="I5036" t="str">
            <v/>
          </cell>
          <cell r="J5036" t="str">
            <v>01-01</v>
          </cell>
          <cell r="K5036" t="str">
            <v/>
          </cell>
          <cell r="L5036" t="str">
            <v/>
          </cell>
          <cell r="M5036" t="str">
            <v/>
          </cell>
          <cell r="N5036" t="str">
            <v>续欣 等</v>
          </cell>
          <cell r="O5036" t="str">
            <v>张小乐</v>
          </cell>
          <cell r="P5036" t="str">
            <v>张小乐</v>
          </cell>
          <cell r="Q5036" t="str">
            <v>248</v>
          </cell>
          <cell r="R5036" t="str">
            <v>15.5</v>
          </cell>
          <cell r="S5036" t="str">
            <v>16开</v>
          </cell>
          <cell r="T5036" t="str">
            <v>397.0</v>
          </cell>
          <cell r="U5036" t="str">
            <v>49.0</v>
          </cell>
          <cell r="V5036" t="str">
            <v>2018-11-1 0:00:00</v>
          </cell>
          <cell r="W5036" t="str">
            <v>否</v>
          </cell>
          <cell r="X5036" t="str">
            <v/>
          </cell>
          <cell r="Y5036" t="str">
            <v>否</v>
          </cell>
        </row>
        <row r="5037">
          <cell r="F5037">
            <v>9787121355325</v>
          </cell>
          <cell r="G5037" t="str">
            <v>G0355320</v>
          </cell>
          <cell r="H5037" t="str">
            <v>中职&gt;财经商贸类&gt;会计</v>
          </cell>
          <cell r="I5037" t="str">
            <v/>
          </cell>
          <cell r="J5037" t="str">
            <v>01-01</v>
          </cell>
          <cell r="K5037" t="str">
            <v/>
          </cell>
          <cell r="L5037" t="str">
            <v/>
          </cell>
          <cell r="M5037" t="str">
            <v/>
          </cell>
          <cell r="N5037" t="str">
            <v>朱烨,韩洁</v>
          </cell>
          <cell r="O5037" t="str">
            <v>王凌燕</v>
          </cell>
          <cell r="P5037" t="str">
            <v>徐玲</v>
          </cell>
          <cell r="Q5037" t="str">
            <v>224</v>
          </cell>
          <cell r="R5037" t="str">
            <v>14.0</v>
          </cell>
          <cell r="S5037" t="str">
            <v>16开</v>
          </cell>
          <cell r="T5037" t="str">
            <v>358.0</v>
          </cell>
          <cell r="U5037" t="str">
            <v>32.0</v>
          </cell>
          <cell r="V5037" t="str">
            <v>2018-11-1 0:00:00</v>
          </cell>
          <cell r="W5037" t="str">
            <v>否</v>
          </cell>
          <cell r="X5037" t="str">
            <v/>
          </cell>
          <cell r="Y5037" t="str">
            <v>是</v>
          </cell>
        </row>
        <row r="5038">
          <cell r="F5038">
            <v>9787121345326</v>
          </cell>
          <cell r="G5038" t="str">
            <v>G0345320</v>
          </cell>
          <cell r="H5038" t="str">
            <v>中职&gt;综合素养&gt;其他</v>
          </cell>
          <cell r="I5038" t="str">
            <v/>
          </cell>
          <cell r="J5038" t="str">
            <v>01-01</v>
          </cell>
          <cell r="K5038" t="str">
            <v/>
          </cell>
          <cell r="L5038" t="str">
            <v/>
          </cell>
          <cell r="M5038" t="str">
            <v/>
          </cell>
          <cell r="N5038" t="str">
            <v>彭斐旎,钟姝华</v>
          </cell>
          <cell r="O5038" t="str">
            <v>白楠</v>
          </cell>
          <cell r="P5038" t="str">
            <v>张凌</v>
          </cell>
          <cell r="Q5038" t="str">
            <v>136</v>
          </cell>
          <cell r="R5038" t="str">
            <v>8.5</v>
          </cell>
          <cell r="S5038" t="str">
            <v>16开</v>
          </cell>
          <cell r="T5038" t="str">
            <v>217.0</v>
          </cell>
          <cell r="U5038" t="str">
            <v>26.0</v>
          </cell>
          <cell r="V5038" t="str">
            <v>2018-11-1 0:00:00</v>
          </cell>
          <cell r="W5038" t="str">
            <v>否</v>
          </cell>
          <cell r="X5038" t="str">
            <v/>
          </cell>
          <cell r="Y5038" t="str">
            <v>是</v>
          </cell>
        </row>
        <row r="5039">
          <cell r="F5039">
            <v>9787121350696</v>
          </cell>
          <cell r="G5039" t="str">
            <v>G0350690</v>
          </cell>
          <cell r="H5039" t="str">
            <v>中小学教育&gt;数学&gt;其他</v>
          </cell>
          <cell r="I5039" t="str">
            <v/>
          </cell>
          <cell r="J5039" t="str">
            <v>01-01</v>
          </cell>
          <cell r="K5039" t="str">
            <v/>
          </cell>
          <cell r="L5039" t="str">
            <v/>
          </cell>
          <cell r="M5039" t="str">
            <v/>
          </cell>
          <cell r="N5039" t="str">
            <v>顿中英</v>
          </cell>
          <cell r="O5039" t="str">
            <v>徐磊</v>
          </cell>
          <cell r="P5039" t="str">
            <v>蔡葵</v>
          </cell>
          <cell r="Q5039" t="str">
            <v>88</v>
          </cell>
          <cell r="R5039" t="str">
            <v>5.5</v>
          </cell>
          <cell r="S5039" t="str">
            <v>16开</v>
          </cell>
          <cell r="T5039" t="str">
            <v>110.0</v>
          </cell>
          <cell r="U5039" t="str">
            <v>19.8</v>
          </cell>
          <cell r="V5039" t="str">
            <v>2018-11-1 0:00:00</v>
          </cell>
          <cell r="W5039" t="str">
            <v>否</v>
          </cell>
          <cell r="X5039" t="str">
            <v/>
          </cell>
          <cell r="Y5039" t="str">
            <v>否</v>
          </cell>
        </row>
        <row r="5040">
          <cell r="F5040">
            <v>9787121305733</v>
          </cell>
          <cell r="G5040" t="str">
            <v>G0305730</v>
          </cell>
          <cell r="H5040" t="str">
            <v>本科研究生&gt;工商管理类&gt;资产评估</v>
          </cell>
          <cell r="I5040" t="str">
            <v/>
          </cell>
          <cell r="J5040" t="str">
            <v>01-01</v>
          </cell>
          <cell r="K5040" t="str">
            <v/>
          </cell>
          <cell r="L5040" t="str">
            <v/>
          </cell>
          <cell r="M5040" t="str">
            <v/>
          </cell>
          <cell r="N5040" t="str">
            <v>吴沁红,刘会齐,王凡林</v>
          </cell>
          <cell r="O5040" t="str">
            <v>石会敏</v>
          </cell>
          <cell r="P5040" t="str">
            <v>石会敏</v>
          </cell>
          <cell r="Q5040" t="str">
            <v>220</v>
          </cell>
          <cell r="R5040" t="str">
            <v>14.0</v>
          </cell>
          <cell r="S5040" t="str">
            <v>16开</v>
          </cell>
          <cell r="T5040" t="str">
            <v>352.0</v>
          </cell>
          <cell r="U5040" t="str">
            <v>49.0</v>
          </cell>
          <cell r="V5040" t="str">
            <v>2018-11-1 0:00:00</v>
          </cell>
          <cell r="W5040" t="str">
            <v>否</v>
          </cell>
          <cell r="X5040" t="str">
            <v/>
          </cell>
          <cell r="Y5040" t="str">
            <v>是</v>
          </cell>
        </row>
        <row r="5041">
          <cell r="F5041">
            <v>9787121318290</v>
          </cell>
          <cell r="G5041" t="str">
            <v>G0318290</v>
          </cell>
          <cell r="H5041" t="str">
            <v>高职高专&gt;机械设计制造类&gt;机械制造与自动化</v>
          </cell>
          <cell r="I5041" t="str">
            <v/>
          </cell>
          <cell r="J5041" t="str">
            <v>01-01</v>
          </cell>
          <cell r="K5041" t="str">
            <v/>
          </cell>
          <cell r="L5041" t="str">
            <v/>
          </cell>
          <cell r="M5041" t="str">
            <v/>
          </cell>
          <cell r="N5041" t="str">
            <v>袁忠</v>
          </cell>
          <cell r="O5041" t="str">
            <v>康霞</v>
          </cell>
          <cell r="P5041" t="str">
            <v>李洁</v>
          </cell>
          <cell r="Q5041" t="str">
            <v>296</v>
          </cell>
          <cell r="R5041" t="str">
            <v>18.5</v>
          </cell>
          <cell r="S5041" t="str">
            <v>16开</v>
          </cell>
          <cell r="T5041" t="str">
            <v>473.0</v>
          </cell>
          <cell r="U5041" t="str">
            <v>49.8</v>
          </cell>
          <cell r="V5041" t="str">
            <v>2018-11-1 0:00:00</v>
          </cell>
          <cell r="W5041" t="str">
            <v>否</v>
          </cell>
          <cell r="X5041" t="str">
            <v/>
          </cell>
          <cell r="Y5041" t="str">
            <v>否</v>
          </cell>
        </row>
        <row r="5042">
          <cell r="F5042">
            <v>9787121351754</v>
          </cell>
          <cell r="G5042" t="str">
            <v>G0351750</v>
          </cell>
          <cell r="H5042" t="str">
            <v>高职高专&gt;财务会计类&gt;会计</v>
          </cell>
          <cell r="I5042" t="str">
            <v/>
          </cell>
          <cell r="J5042" t="str">
            <v>01-01</v>
          </cell>
          <cell r="K5042" t="str">
            <v/>
          </cell>
          <cell r="L5042" t="str">
            <v/>
          </cell>
          <cell r="M5042" t="str">
            <v/>
          </cell>
          <cell r="N5042" t="str">
            <v>周东黎,王玲</v>
          </cell>
          <cell r="O5042" t="str">
            <v>张云怡</v>
          </cell>
          <cell r="P5042" t="str">
            <v>张云怡</v>
          </cell>
          <cell r="Q5042" t="str">
            <v>240</v>
          </cell>
          <cell r="R5042" t="str">
            <v>15.0</v>
          </cell>
          <cell r="S5042" t="str">
            <v>16开</v>
          </cell>
          <cell r="T5042" t="str">
            <v>384.0</v>
          </cell>
          <cell r="U5042" t="str">
            <v>45.0</v>
          </cell>
          <cell r="V5042" t="str">
            <v>2018-11-1 0:00:00</v>
          </cell>
          <cell r="W5042" t="str">
            <v>否</v>
          </cell>
          <cell r="X5042" t="str">
            <v/>
          </cell>
          <cell r="Y5042" t="str">
            <v>是</v>
          </cell>
        </row>
        <row r="5043">
          <cell r="F5043">
            <v>9787121345159</v>
          </cell>
          <cell r="G5043" t="str">
            <v>G0345150</v>
          </cell>
          <cell r="H5043" t="str">
            <v>中职&gt;加工制造类&gt;其他</v>
          </cell>
          <cell r="I5043" t="str">
            <v/>
          </cell>
          <cell r="J5043" t="str">
            <v>01-01</v>
          </cell>
          <cell r="K5043" t="str">
            <v/>
          </cell>
          <cell r="L5043" t="str">
            <v/>
          </cell>
          <cell r="M5043" t="str">
            <v/>
          </cell>
          <cell r="N5043" t="str">
            <v>陈海</v>
          </cell>
          <cell r="O5043" t="str">
            <v>张凌</v>
          </cell>
          <cell r="P5043" t="str">
            <v>张凌</v>
          </cell>
          <cell r="Q5043" t="str">
            <v>128</v>
          </cell>
          <cell r="R5043" t="str">
            <v>8.0</v>
          </cell>
          <cell r="S5043" t="str">
            <v>16开</v>
          </cell>
          <cell r="T5043" t="str">
            <v>204.0</v>
          </cell>
          <cell r="U5043" t="str">
            <v>25.0</v>
          </cell>
          <cell r="V5043" t="str">
            <v>2018-11-1 0:00:00</v>
          </cell>
          <cell r="W5043" t="str">
            <v>否</v>
          </cell>
          <cell r="X5043" t="str">
            <v/>
          </cell>
          <cell r="Y5043" t="str">
            <v>是</v>
          </cell>
        </row>
        <row r="5044">
          <cell r="F5044">
            <v>9787121353093</v>
          </cell>
          <cell r="G5044" t="str">
            <v>G0353090</v>
          </cell>
          <cell r="H5044" t="str">
            <v>高职高专&gt;汽车类&gt;汽车电子技术</v>
          </cell>
          <cell r="I5044" t="str">
            <v/>
          </cell>
          <cell r="J5044" t="str">
            <v>01-01</v>
          </cell>
          <cell r="K5044" t="str">
            <v/>
          </cell>
          <cell r="L5044" t="str">
            <v/>
          </cell>
          <cell r="M5044" t="str">
            <v/>
          </cell>
          <cell r="N5044" t="str">
            <v>于万海</v>
          </cell>
          <cell r="O5044" t="str">
            <v>程超群</v>
          </cell>
          <cell r="P5044" t="str">
            <v>程超群</v>
          </cell>
          <cell r="Q5044" t="str">
            <v>200</v>
          </cell>
          <cell r="R5044" t="str">
            <v>12.5</v>
          </cell>
          <cell r="S5044" t="str">
            <v>16开</v>
          </cell>
          <cell r="T5044" t="str">
            <v>320.0</v>
          </cell>
          <cell r="U5044" t="str">
            <v>35.0</v>
          </cell>
          <cell r="V5044" t="str">
            <v>2018-11-1 0:00:00</v>
          </cell>
          <cell r="W5044" t="str">
            <v>否</v>
          </cell>
          <cell r="X5044" t="str">
            <v/>
          </cell>
          <cell r="Y5044" t="str">
            <v>是</v>
          </cell>
        </row>
        <row r="5045">
          <cell r="F5045">
            <v>9787121353413</v>
          </cell>
          <cell r="G5045" t="str">
            <v>G0353410</v>
          </cell>
          <cell r="H5045" t="str">
            <v>本科研究生&gt;计算机类&gt;软件工程</v>
          </cell>
          <cell r="I5045" t="str">
            <v/>
          </cell>
          <cell r="J5045" t="str">
            <v>01-01</v>
          </cell>
          <cell r="K5045" t="str">
            <v/>
          </cell>
          <cell r="L5045" t="str">
            <v/>
          </cell>
          <cell r="M5045" t="str">
            <v/>
          </cell>
          <cell r="N5045" t="str">
            <v>朱继宏</v>
          </cell>
          <cell r="O5045" t="str">
            <v>贺志洪</v>
          </cell>
          <cell r="P5045" t="str">
            <v>贺志洪</v>
          </cell>
          <cell r="Q5045" t="str">
            <v>220</v>
          </cell>
          <cell r="R5045" t="str">
            <v>13.75</v>
          </cell>
          <cell r="S5045" t="str">
            <v>16开</v>
          </cell>
          <cell r="T5045" t="str">
            <v>352.0</v>
          </cell>
          <cell r="U5045" t="str">
            <v>56.0</v>
          </cell>
          <cell r="V5045" t="str">
            <v>2018-11-1 0:00:00</v>
          </cell>
          <cell r="W5045" t="str">
            <v>否</v>
          </cell>
          <cell r="X5045" t="str">
            <v/>
          </cell>
          <cell r="Y5045" t="str">
            <v>是</v>
          </cell>
        </row>
        <row r="5046">
          <cell r="F5046">
            <v>9787121353079</v>
          </cell>
          <cell r="G5046" t="str">
            <v>G0353070</v>
          </cell>
          <cell r="H5046" t="str">
            <v>高职高专&gt;计算机类&gt;数据库</v>
          </cell>
          <cell r="I5046" t="str">
            <v/>
          </cell>
          <cell r="J5046" t="str">
            <v>01-01</v>
          </cell>
          <cell r="K5046" t="str">
            <v/>
          </cell>
          <cell r="L5046" t="str">
            <v/>
          </cell>
          <cell r="M5046" t="str">
            <v/>
          </cell>
          <cell r="N5046" t="str">
            <v>郑阿奇</v>
          </cell>
          <cell r="O5046" t="str">
            <v>程超群</v>
          </cell>
          <cell r="P5046" t="str">
            <v>程超群</v>
          </cell>
          <cell r="Q5046" t="str">
            <v>364</v>
          </cell>
          <cell r="R5046" t="str">
            <v>22.75</v>
          </cell>
          <cell r="S5046" t="str">
            <v>16开</v>
          </cell>
          <cell r="T5046" t="str">
            <v>655.0</v>
          </cell>
          <cell r="U5046" t="str">
            <v>59.0</v>
          </cell>
          <cell r="V5046" t="str">
            <v>2018-11-1 0:00:00</v>
          </cell>
          <cell r="W5046" t="str">
            <v>否</v>
          </cell>
          <cell r="X5046" t="str">
            <v/>
          </cell>
          <cell r="Y5046" t="str">
            <v>是</v>
          </cell>
        </row>
        <row r="5047">
          <cell r="F5047">
            <v>9787121352263</v>
          </cell>
          <cell r="G5047" t="str">
            <v>G0352260</v>
          </cell>
          <cell r="H5047" t="str">
            <v>本科研究生&gt;工商管理类&gt;人力资源管理</v>
          </cell>
          <cell r="I5047" t="str">
            <v/>
          </cell>
          <cell r="J5047" t="str">
            <v>01-01</v>
          </cell>
          <cell r="K5047" t="str">
            <v/>
          </cell>
          <cell r="L5047" t="str">
            <v/>
          </cell>
          <cell r="M5047" t="str">
            <v/>
          </cell>
          <cell r="N5047" t="str">
            <v>邸耀敏,严昉</v>
          </cell>
          <cell r="O5047" t="str">
            <v>石会敏</v>
          </cell>
          <cell r="P5047" t="str">
            <v>石会敏</v>
          </cell>
          <cell r="Q5047" t="str">
            <v>148</v>
          </cell>
          <cell r="R5047" t="str">
            <v>9.5</v>
          </cell>
          <cell r="S5047" t="str">
            <v>16开</v>
          </cell>
          <cell r="T5047" t="str">
            <v>222.0</v>
          </cell>
          <cell r="U5047" t="str">
            <v>39.0</v>
          </cell>
          <cell r="V5047" t="str">
            <v>2018-11-1 0:00:00</v>
          </cell>
          <cell r="W5047" t="str">
            <v>否</v>
          </cell>
          <cell r="X5047" t="str">
            <v/>
          </cell>
          <cell r="Y5047" t="str">
            <v>是</v>
          </cell>
        </row>
        <row r="5048">
          <cell r="F5048">
            <v>9787121343476</v>
          </cell>
          <cell r="G5048" t="str">
            <v>G0343470</v>
          </cell>
          <cell r="H5048" t="str">
            <v>高职高专&gt;电子信息类&gt;电子信息工程技术</v>
          </cell>
          <cell r="I5048" t="str">
            <v/>
          </cell>
          <cell r="J5048" t="str">
            <v>01-01</v>
          </cell>
          <cell r="K5048" t="str">
            <v/>
          </cell>
          <cell r="L5048" t="str">
            <v/>
          </cell>
          <cell r="M5048" t="str">
            <v/>
          </cell>
          <cell r="N5048" t="str">
            <v>吴慎山</v>
          </cell>
          <cell r="O5048" t="str">
            <v>曲昕</v>
          </cell>
          <cell r="P5048" t="str">
            <v>曲昕</v>
          </cell>
          <cell r="Q5048" t="str">
            <v>296</v>
          </cell>
          <cell r="R5048" t="str">
            <v>18.5</v>
          </cell>
          <cell r="S5048" t="str">
            <v>16开</v>
          </cell>
          <cell r="T5048" t="str">
            <v>473.0</v>
          </cell>
          <cell r="U5048" t="str">
            <v>54.0</v>
          </cell>
          <cell r="V5048" t="str">
            <v>2018-11-1 0:00:00</v>
          </cell>
          <cell r="W5048" t="str">
            <v>否</v>
          </cell>
          <cell r="X5048" t="str">
            <v/>
          </cell>
          <cell r="Y5048" t="str">
            <v>是</v>
          </cell>
        </row>
        <row r="5049">
          <cell r="F5049">
            <v>9787121248856</v>
          </cell>
          <cell r="G5049" t="str">
            <v>G0248850</v>
          </cell>
          <cell r="H5049" t="str">
            <v>中职&gt;信息技术类&gt;软件与信息服务</v>
          </cell>
          <cell r="I5049" t="str">
            <v/>
          </cell>
          <cell r="J5049" t="str">
            <v>01-01</v>
          </cell>
          <cell r="K5049" t="str">
            <v/>
          </cell>
          <cell r="L5049" t="str">
            <v/>
          </cell>
          <cell r="M5049" t="str">
            <v/>
          </cell>
          <cell r="N5049" t="str">
            <v>杨彩云,方曦,李晗</v>
          </cell>
          <cell r="O5049" t="str">
            <v>裴杰</v>
          </cell>
          <cell r="P5049" t="str">
            <v>杨波</v>
          </cell>
          <cell r="Q5049" t="str">
            <v>280</v>
          </cell>
          <cell r="R5049" t="str">
            <v>17.5</v>
          </cell>
          <cell r="S5049" t="str">
            <v>16开</v>
          </cell>
          <cell r="T5049" t="str">
            <v>515.0</v>
          </cell>
          <cell r="U5049" t="str">
            <v>38.0</v>
          </cell>
          <cell r="V5049" t="str">
            <v>2018-11-1 0:00:00</v>
          </cell>
          <cell r="W5049" t="str">
            <v>否</v>
          </cell>
          <cell r="X5049" t="str">
            <v/>
          </cell>
          <cell r="Y5049" t="str">
            <v>是</v>
          </cell>
        </row>
        <row r="5050">
          <cell r="F5050">
            <v>9787121349553</v>
          </cell>
          <cell r="G5050" t="str">
            <v>G0349550</v>
          </cell>
          <cell r="H5050" t="str">
            <v>考试与认证&gt;各级教育&gt;其他</v>
          </cell>
          <cell r="I5050" t="str">
            <v/>
          </cell>
          <cell r="J5050" t="str">
            <v>01-01</v>
          </cell>
          <cell r="K5050" t="str">
            <v/>
          </cell>
          <cell r="L5050" t="str">
            <v/>
          </cell>
          <cell r="M5050" t="str">
            <v/>
          </cell>
          <cell r="N5050" t="str">
            <v>张芳芳,严芳,周国红</v>
          </cell>
          <cell r="O5050" t="str">
            <v>裴杰</v>
          </cell>
          <cell r="P5050" t="str">
            <v>关雅莉</v>
          </cell>
          <cell r="Q5050" t="str">
            <v>200</v>
          </cell>
          <cell r="R5050" t="str">
            <v>12.5</v>
          </cell>
          <cell r="S5050" t="str">
            <v>16开</v>
          </cell>
          <cell r="T5050" t="str">
            <v>320.0</v>
          </cell>
          <cell r="U5050" t="str">
            <v>45.0</v>
          </cell>
          <cell r="V5050" t="str">
            <v>2018-11-1 0:00:00</v>
          </cell>
          <cell r="W5050" t="str">
            <v>否</v>
          </cell>
          <cell r="X5050" t="str">
            <v/>
          </cell>
          <cell r="Y5050" t="str">
            <v>是</v>
          </cell>
        </row>
        <row r="5051">
          <cell r="F5051">
            <v>9787121322976</v>
          </cell>
          <cell r="G5051" t="str">
            <v>G0322970</v>
          </cell>
          <cell r="H5051" t="str">
            <v>本科研究生&gt;设计学类&gt;艺术设计</v>
          </cell>
          <cell r="I5051" t="str">
            <v/>
          </cell>
          <cell r="J5051" t="str">
            <v>01-01</v>
          </cell>
          <cell r="K5051" t="str">
            <v/>
          </cell>
          <cell r="L5051" t="str">
            <v/>
          </cell>
          <cell r="M5051" t="str">
            <v/>
          </cell>
          <cell r="N5051" t="str">
            <v>刘鹏宇,海晓龙,靳占荣</v>
          </cell>
          <cell r="O5051" t="str">
            <v>裴杰</v>
          </cell>
          <cell r="P5051" t="str">
            <v>王羽佳</v>
          </cell>
          <cell r="Q5051" t="str">
            <v>288</v>
          </cell>
          <cell r="R5051" t="str">
            <v>18.0</v>
          </cell>
          <cell r="S5051" t="str">
            <v>16开</v>
          </cell>
          <cell r="T5051" t="str">
            <v>316.0</v>
          </cell>
          <cell r="U5051" t="str">
            <v>99.0</v>
          </cell>
          <cell r="V5051" t="str">
            <v>2018-11-1 0:00:00</v>
          </cell>
          <cell r="W5051" t="str">
            <v>否</v>
          </cell>
          <cell r="X5051" t="str">
            <v/>
          </cell>
          <cell r="Y5051" t="str">
            <v>否</v>
          </cell>
        </row>
        <row r="5052">
          <cell r="F5052">
            <v>9787121344251</v>
          </cell>
          <cell r="G5052" t="str">
            <v>G0344250</v>
          </cell>
          <cell r="H5052" t="str">
            <v>中职&gt;信息技术类&gt;软件与信息服务</v>
          </cell>
          <cell r="I5052" t="str">
            <v/>
          </cell>
          <cell r="J5052" t="str">
            <v>01-01</v>
          </cell>
          <cell r="K5052" t="str">
            <v/>
          </cell>
          <cell r="L5052" t="str">
            <v/>
          </cell>
          <cell r="M5052" t="str">
            <v/>
          </cell>
          <cell r="N5052" t="str">
            <v>春季高考丛书编写委员会</v>
          </cell>
          <cell r="O5052" t="str">
            <v>裴杰</v>
          </cell>
          <cell r="P5052" t="str">
            <v>游陆</v>
          </cell>
          <cell r="Q5052" t="str">
            <v>208</v>
          </cell>
          <cell r="R5052" t="str">
            <v>13.0</v>
          </cell>
          <cell r="S5052" t="str">
            <v>16开</v>
          </cell>
          <cell r="T5052" t="str">
            <v>332.0</v>
          </cell>
          <cell r="U5052" t="str">
            <v>40.0</v>
          </cell>
          <cell r="V5052" t="str">
            <v>2018-11-1 0:00:00</v>
          </cell>
          <cell r="W5052" t="str">
            <v>否</v>
          </cell>
          <cell r="X5052" t="str">
            <v/>
          </cell>
          <cell r="Y5052" t="str">
            <v>是</v>
          </cell>
        </row>
        <row r="5053">
          <cell r="F5053">
            <v>9787121344268</v>
          </cell>
          <cell r="G5053" t="str">
            <v>G0344260</v>
          </cell>
          <cell r="H5053" t="str">
            <v>中职&gt;信息技术类&gt;软件与信息服务</v>
          </cell>
          <cell r="I5053" t="str">
            <v/>
          </cell>
          <cell r="J5053" t="str">
            <v>01-01</v>
          </cell>
          <cell r="K5053" t="str">
            <v/>
          </cell>
          <cell r="L5053" t="str">
            <v/>
          </cell>
          <cell r="M5053" t="str">
            <v/>
          </cell>
          <cell r="N5053" t="str">
            <v>春季高考丛书编写委员会</v>
          </cell>
          <cell r="O5053" t="str">
            <v>裴杰</v>
          </cell>
          <cell r="P5053" t="str">
            <v>游陆</v>
          </cell>
          <cell r="Q5053" t="str">
            <v>184</v>
          </cell>
          <cell r="R5053" t="str">
            <v>11.5</v>
          </cell>
          <cell r="S5053" t="str">
            <v>16开</v>
          </cell>
          <cell r="T5053" t="str">
            <v>320.0</v>
          </cell>
          <cell r="U5053" t="str">
            <v>40.0</v>
          </cell>
          <cell r="V5053" t="str">
            <v>2018-11-1 0:00:00</v>
          </cell>
          <cell r="W5053" t="str">
            <v>否</v>
          </cell>
          <cell r="X5053" t="str">
            <v/>
          </cell>
          <cell r="Y5053" t="str">
            <v>是</v>
          </cell>
        </row>
        <row r="5054">
          <cell r="F5054">
            <v>9787121195419</v>
          </cell>
          <cell r="G5054" t="str">
            <v>G0195411</v>
          </cell>
          <cell r="H5054" t="str">
            <v>本科研究生&gt;电子信息类&gt;光电信息科学与工程(工学/理学)</v>
          </cell>
          <cell r="I5054" t="str">
            <v/>
          </cell>
          <cell r="J5054" t="str">
            <v/>
          </cell>
          <cell r="K5054" t="str">
            <v/>
          </cell>
          <cell r="L5054" t="str">
            <v/>
          </cell>
          <cell r="M5054" t="str">
            <v/>
          </cell>
          <cell r="N5054" t="str">
            <v>王庆有</v>
          </cell>
          <cell r="O5054" t="str">
            <v/>
          </cell>
          <cell r="P5054" t="str">
            <v>韩同平</v>
          </cell>
          <cell r="Q5054" t="str">
            <v>336</v>
          </cell>
          <cell r="R5054" t="str">
            <v>21.0</v>
          </cell>
          <cell r="S5054" t="str">
            <v>16</v>
          </cell>
          <cell r="T5054" t="str">
            <v>672</v>
          </cell>
          <cell r="U5054" t="str">
            <v>69.9</v>
          </cell>
          <cell r="V5054" t="str">
            <v>2018-10-24 0:00:00</v>
          </cell>
          <cell r="W5054" t="str">
            <v>否</v>
          </cell>
          <cell r="X5054" t="str">
            <v/>
          </cell>
          <cell r="Y5054" t="str">
            <v>是</v>
          </cell>
        </row>
        <row r="5055">
          <cell r="F5055">
            <v>9787121344152</v>
          </cell>
          <cell r="G5055" t="str">
            <v>G0344150</v>
          </cell>
          <cell r="H5055" t="str">
            <v>高职高专&gt;计算机类&gt;计算机网络与信息安全</v>
          </cell>
          <cell r="I5055" t="str">
            <v>01-01</v>
          </cell>
          <cell r="J5055" t="str">
            <v>01-01</v>
          </cell>
          <cell r="K5055" t="str">
            <v/>
          </cell>
          <cell r="L5055" t="str">
            <v/>
          </cell>
          <cell r="M5055" t="str">
            <v/>
          </cell>
          <cell r="N5055" t="str">
            <v>邱洋</v>
          </cell>
          <cell r="O5055" t="str">
            <v>康霞</v>
          </cell>
          <cell r="P5055" t="str">
            <v>徐建军</v>
          </cell>
          <cell r="Q5055" t="str">
            <v>260</v>
          </cell>
          <cell r="R5055" t="str">
            <v>16.25</v>
          </cell>
          <cell r="S5055" t="str">
            <v>16(185*260)</v>
          </cell>
          <cell r="T5055" t="str">
            <v>416</v>
          </cell>
          <cell r="U5055" t="str">
            <v>39.0</v>
          </cell>
          <cell r="V5055" t="str">
            <v>2018-10-1 0:00:00</v>
          </cell>
          <cell r="W5055" t="str">
            <v>否</v>
          </cell>
          <cell r="X5055" t="str">
            <v/>
          </cell>
          <cell r="Y5055" t="str">
            <v>是</v>
          </cell>
        </row>
        <row r="5056">
          <cell r="F5056">
            <v>9787121351402</v>
          </cell>
          <cell r="G5056" t="str">
            <v>J0351400</v>
          </cell>
          <cell r="H5056" t="str">
            <v>其他&gt;艺术&gt;其他</v>
          </cell>
          <cell r="I5056" t="str">
            <v>本</v>
          </cell>
          <cell r="J5056" t="str">
            <v>1-01</v>
          </cell>
          <cell r="K5056" t="str">
            <v/>
          </cell>
          <cell r="L5056" t="str">
            <v/>
          </cell>
          <cell r="M5056" t="str">
            <v/>
          </cell>
          <cell r="N5056" t="str">
            <v>项海龙</v>
          </cell>
          <cell r="O5056" t="str">
            <v>王薪茜</v>
          </cell>
          <cell r="P5056" t="str">
            <v>王薪茜</v>
          </cell>
          <cell r="Q5056" t="str">
            <v>228</v>
          </cell>
          <cell r="R5056" t="str">
            <v>14.25</v>
          </cell>
          <cell r="S5056" t="str">
            <v>16开</v>
          </cell>
          <cell r="T5056" t="str">
            <v>368.0</v>
          </cell>
          <cell r="U5056" t="str">
            <v>79.9</v>
          </cell>
          <cell r="V5056" t="str">
            <v>2018-10-1 0:00:00</v>
          </cell>
          <cell r="W5056" t="str">
            <v>否</v>
          </cell>
          <cell r="X5056" t="str">
            <v/>
          </cell>
          <cell r="Y5056" t="str">
            <v>否</v>
          </cell>
        </row>
        <row r="5057">
          <cell r="F5057">
            <v>9787121350894</v>
          </cell>
          <cell r="G5057" t="str">
            <v>J0350890</v>
          </cell>
          <cell r="H5057" t="str">
            <v>其他&gt;艺术&gt;其他</v>
          </cell>
          <cell r="I5057" t="str">
            <v>本</v>
          </cell>
          <cell r="J5057" t="str">
            <v>1-01</v>
          </cell>
          <cell r="K5057" t="str">
            <v/>
          </cell>
          <cell r="L5057" t="str">
            <v/>
          </cell>
          <cell r="M5057" t="str">
            <v/>
          </cell>
          <cell r="N5057" t="str">
            <v>维欧艺术教育</v>
          </cell>
          <cell r="O5057" t="str">
            <v>赵英华</v>
          </cell>
          <cell r="P5057" t="str">
            <v>王薪茜</v>
          </cell>
          <cell r="Q5057" t="str">
            <v>188</v>
          </cell>
          <cell r="R5057" t="str">
            <v>11.75</v>
          </cell>
          <cell r="S5057" t="str">
            <v>16开</v>
          </cell>
          <cell r="T5057" t="str">
            <v>304.0</v>
          </cell>
          <cell r="U5057" t="str">
            <v>89.0</v>
          </cell>
          <cell r="V5057" t="str">
            <v>2018-10-1 0:00:00</v>
          </cell>
          <cell r="W5057" t="str">
            <v>否</v>
          </cell>
          <cell r="X5057" t="str">
            <v/>
          </cell>
          <cell r="Y5057" t="str">
            <v>否</v>
          </cell>
        </row>
        <row r="5058">
          <cell r="F5058">
            <v>9787121351136</v>
          </cell>
          <cell r="G5058" t="str">
            <v>J0351130</v>
          </cell>
          <cell r="H5058" t="str">
            <v>其他&gt;艺术&gt;其他</v>
          </cell>
          <cell r="I5058" t="str">
            <v>外</v>
          </cell>
          <cell r="J5058" t="str">
            <v>1-1</v>
          </cell>
          <cell r="K5058" t="str">
            <v>（日）RIKUNO（上村雅春）</v>
          </cell>
          <cell r="L5058" t="str">
            <v>电影艺术社</v>
          </cell>
          <cell r="M5058" t="str">
            <v>アニメーターが教える線画デザインの教科書2</v>
          </cell>
          <cell r="N5058" t="str">
            <v>武晨晓</v>
          </cell>
          <cell r="O5058" t="str">
            <v>张艳芳</v>
          </cell>
          <cell r="P5058" t="str">
            <v>张艳芳</v>
          </cell>
          <cell r="Q5058" t="str">
            <v>224</v>
          </cell>
          <cell r="R5058" t="str">
            <v>14.0</v>
          </cell>
          <cell r="S5058" t="str">
            <v>16开</v>
          </cell>
          <cell r="T5058" t="str">
            <v>362.0</v>
          </cell>
          <cell r="U5058" t="str">
            <v>59.8</v>
          </cell>
          <cell r="V5058" t="str">
            <v>2018-10-1 0:00:00</v>
          </cell>
          <cell r="W5058" t="str">
            <v>否</v>
          </cell>
          <cell r="X5058" t="str">
            <v/>
          </cell>
          <cell r="Y5058" t="str">
            <v>否</v>
          </cell>
        </row>
        <row r="5059">
          <cell r="F5059">
            <v>9787121343094</v>
          </cell>
          <cell r="G5059" t="str">
            <v>G0343090</v>
          </cell>
          <cell r="H5059" t="str">
            <v>本科研究生&gt;电气类&gt;电气工程及其自动化</v>
          </cell>
          <cell r="I5059" t="str">
            <v/>
          </cell>
          <cell r="J5059" t="str">
            <v>01-01</v>
          </cell>
          <cell r="K5059" t="str">
            <v/>
          </cell>
          <cell r="L5059" t="str">
            <v/>
          </cell>
          <cell r="M5059" t="str">
            <v/>
          </cell>
          <cell r="N5059" t="str">
            <v>张磊,任旭颖</v>
          </cell>
          <cell r="O5059" t="str">
            <v>朱怀永</v>
          </cell>
          <cell r="P5059" t="str">
            <v>朱怀永</v>
          </cell>
          <cell r="Q5059" t="str">
            <v>240</v>
          </cell>
          <cell r="R5059" t="str">
            <v>15.0</v>
          </cell>
          <cell r="S5059" t="str">
            <v>16开</v>
          </cell>
          <cell r="T5059" t="str">
            <v>384.0</v>
          </cell>
          <cell r="U5059" t="str">
            <v>39.8</v>
          </cell>
          <cell r="V5059" t="str">
            <v>2018-10-1 0:00:00</v>
          </cell>
          <cell r="W5059" t="str">
            <v>否</v>
          </cell>
          <cell r="X5059" t="str">
            <v/>
          </cell>
          <cell r="Y5059" t="str">
            <v>是</v>
          </cell>
        </row>
        <row r="5060">
          <cell r="F5060">
            <v>9787121351686</v>
          </cell>
          <cell r="G5060" t="str">
            <v>G0351680</v>
          </cell>
          <cell r="H5060" t="str">
            <v>本科研究生&gt;电子信息类&gt;电子信息类公共基础课程</v>
          </cell>
          <cell r="I5060" t="str">
            <v/>
          </cell>
          <cell r="J5060" t="str">
            <v>01-01</v>
          </cell>
          <cell r="K5060" t="str">
            <v/>
          </cell>
          <cell r="L5060" t="str">
            <v/>
          </cell>
          <cell r="M5060" t="str">
            <v/>
          </cell>
          <cell r="N5060" t="str">
            <v>李国勇,杨丽娟</v>
          </cell>
          <cell r="O5060" t="str">
            <v>牛平月</v>
          </cell>
          <cell r="P5060" t="str">
            <v>牛平月</v>
          </cell>
          <cell r="Q5060" t="str">
            <v>384</v>
          </cell>
          <cell r="R5060" t="str">
            <v>24.0</v>
          </cell>
          <cell r="S5060" t="str">
            <v>16开</v>
          </cell>
          <cell r="T5060" t="str">
            <v>614.0</v>
          </cell>
          <cell r="U5060" t="str">
            <v>89.0</v>
          </cell>
          <cell r="V5060" t="str">
            <v>2018-10-1 0:00:00</v>
          </cell>
          <cell r="W5060" t="str">
            <v>否</v>
          </cell>
          <cell r="X5060" t="str">
            <v/>
          </cell>
          <cell r="Y5060" t="str">
            <v>是</v>
          </cell>
        </row>
        <row r="5061">
          <cell r="F5061">
            <v>9787121345722</v>
          </cell>
          <cell r="G5061" t="str">
            <v>G0345720</v>
          </cell>
          <cell r="H5061" t="str">
            <v>本科研究生&gt;电子信息类&gt;通信工程</v>
          </cell>
          <cell r="I5061" t="str">
            <v/>
          </cell>
          <cell r="J5061" t="str">
            <v>01-01</v>
          </cell>
          <cell r="K5061" t="str">
            <v/>
          </cell>
          <cell r="L5061" t="str">
            <v/>
          </cell>
          <cell r="M5061" t="str">
            <v/>
          </cell>
          <cell r="N5061" t="str">
            <v>严国志</v>
          </cell>
          <cell r="O5061" t="str">
            <v>王晓庆</v>
          </cell>
          <cell r="P5061" t="str">
            <v>王晓庆</v>
          </cell>
          <cell r="Q5061" t="str">
            <v>320</v>
          </cell>
          <cell r="R5061" t="str">
            <v>20.0</v>
          </cell>
          <cell r="S5061" t="str">
            <v>16开</v>
          </cell>
          <cell r="T5061" t="str">
            <v>577.0</v>
          </cell>
          <cell r="U5061" t="str">
            <v>45.0</v>
          </cell>
          <cell r="V5061" t="str">
            <v>2018-10-1 0:00:00</v>
          </cell>
          <cell r="W5061" t="str">
            <v>否</v>
          </cell>
          <cell r="X5061" t="str">
            <v/>
          </cell>
          <cell r="Y5061" t="str">
            <v>是</v>
          </cell>
        </row>
        <row r="5062">
          <cell r="F5062">
            <v>9787121351945</v>
          </cell>
          <cell r="G5062" t="str">
            <v>G0351940</v>
          </cell>
          <cell r="H5062" t="str">
            <v>本科研究生&gt;交叉类&gt;工业设计(工学/艺术学)</v>
          </cell>
          <cell r="I5062" t="str">
            <v/>
          </cell>
          <cell r="J5062" t="str">
            <v>01-01</v>
          </cell>
          <cell r="K5062" t="str">
            <v/>
          </cell>
          <cell r="L5062" t="str">
            <v/>
          </cell>
          <cell r="M5062" t="str">
            <v/>
          </cell>
          <cell r="N5062" t="str">
            <v>胡志刚,付东辽,王伟</v>
          </cell>
          <cell r="O5062" t="str">
            <v>刘真平</v>
          </cell>
          <cell r="P5062" t="str">
            <v>李洁</v>
          </cell>
          <cell r="Q5062" t="str">
            <v>268</v>
          </cell>
          <cell r="R5062" t="str">
            <v>16.75</v>
          </cell>
          <cell r="S5062" t="str">
            <v>16开</v>
          </cell>
          <cell r="T5062" t="str">
            <v>428.0</v>
          </cell>
          <cell r="U5062" t="str">
            <v>49.8</v>
          </cell>
          <cell r="V5062" t="str">
            <v>2018-10-1 0:00:00</v>
          </cell>
          <cell r="W5062" t="str">
            <v>否</v>
          </cell>
          <cell r="X5062" t="str">
            <v/>
          </cell>
          <cell r="Y5062" t="str">
            <v>否</v>
          </cell>
        </row>
        <row r="5063">
          <cell r="F5063">
            <v>9787121350979</v>
          </cell>
          <cell r="G5063" t="str">
            <v>G0350970</v>
          </cell>
          <cell r="H5063" t="str">
            <v>本科研究生&gt;电子信息类&gt;电子信息工程(工学/理学)</v>
          </cell>
          <cell r="I5063" t="str">
            <v/>
          </cell>
          <cell r="J5063" t="str">
            <v>01-01</v>
          </cell>
          <cell r="K5063" t="str">
            <v/>
          </cell>
          <cell r="L5063" t="str">
            <v/>
          </cell>
          <cell r="M5063" t="str">
            <v/>
          </cell>
          <cell r="N5063" t="str">
            <v>张小飞  等</v>
          </cell>
          <cell r="O5063" t="str">
            <v>米俊萍</v>
          </cell>
          <cell r="P5063" t="str">
            <v>米俊萍</v>
          </cell>
          <cell r="Q5063" t="str">
            <v>248</v>
          </cell>
          <cell r="R5063" t="str">
            <v>15.5</v>
          </cell>
          <cell r="S5063" t="str">
            <v>16开</v>
          </cell>
          <cell r="T5063" t="str">
            <v>368.0</v>
          </cell>
          <cell r="U5063" t="str">
            <v>58.0</v>
          </cell>
          <cell r="V5063" t="str">
            <v>2018-10-1 0:00:00</v>
          </cell>
          <cell r="W5063" t="str">
            <v>否</v>
          </cell>
          <cell r="X5063" t="str">
            <v/>
          </cell>
          <cell r="Y5063" t="str">
            <v>否</v>
          </cell>
        </row>
        <row r="5064">
          <cell r="F5064">
            <v>9787121342745</v>
          </cell>
          <cell r="G5064" t="str">
            <v>G0342740</v>
          </cell>
          <cell r="H5064" t="str">
            <v>高职高专&gt;计算机类&gt;数据库</v>
          </cell>
          <cell r="I5064" t="str">
            <v/>
          </cell>
          <cell r="J5064" t="str">
            <v>01-01</v>
          </cell>
          <cell r="K5064" t="str">
            <v/>
          </cell>
          <cell r="L5064" t="str">
            <v/>
          </cell>
          <cell r="M5064" t="str">
            <v/>
          </cell>
          <cell r="N5064" t="str">
            <v>郑阿奇</v>
          </cell>
          <cell r="O5064" t="str">
            <v>程超群</v>
          </cell>
          <cell r="P5064" t="str">
            <v>程超群</v>
          </cell>
          <cell r="Q5064" t="str">
            <v>344</v>
          </cell>
          <cell r="R5064" t="str">
            <v>21.5</v>
          </cell>
          <cell r="S5064" t="str">
            <v>16开</v>
          </cell>
          <cell r="T5064" t="str">
            <v>621.0</v>
          </cell>
          <cell r="U5064" t="str">
            <v>59.0</v>
          </cell>
          <cell r="V5064" t="str">
            <v>2018-10-1 0:00:00</v>
          </cell>
          <cell r="W5064" t="str">
            <v>否</v>
          </cell>
          <cell r="X5064" t="str">
            <v/>
          </cell>
          <cell r="Y5064" t="str">
            <v>是</v>
          </cell>
        </row>
        <row r="5065">
          <cell r="F5065">
            <v>9787121351983</v>
          </cell>
          <cell r="G5065" t="str">
            <v>G0351980</v>
          </cell>
          <cell r="H5065" t="str">
            <v>其他&gt;科技&gt;默认类别</v>
          </cell>
          <cell r="I5065" t="str">
            <v/>
          </cell>
          <cell r="J5065" t="str">
            <v/>
          </cell>
          <cell r="K5065" t="str">
            <v/>
          </cell>
          <cell r="L5065" t="str">
            <v/>
          </cell>
          <cell r="M5065" t="str">
            <v/>
          </cell>
          <cell r="N5065" t="str">
            <v>郭书军</v>
          </cell>
          <cell r="O5065" t="str">
            <v/>
          </cell>
          <cell r="P5065" t="str">
            <v>赵玉山</v>
          </cell>
          <cell r="Q5065" t="str">
            <v>252</v>
          </cell>
          <cell r="R5065" t="str">
            <v>15.75</v>
          </cell>
          <cell r="S5065" t="str">
            <v>16(185*260)</v>
          </cell>
          <cell r="T5065" t="str">
            <v>403.2</v>
          </cell>
          <cell r="U5065" t="str">
            <v>48.0</v>
          </cell>
          <cell r="V5065" t="str">
            <v>2018-10-1 0:00:00</v>
          </cell>
          <cell r="W5065" t="str">
            <v>否</v>
          </cell>
          <cell r="X5065" t="str">
            <v/>
          </cell>
          <cell r="Y5065" t="str">
            <v>是</v>
          </cell>
        </row>
        <row r="5066">
          <cell r="F5066">
            <v>9787121350269</v>
          </cell>
          <cell r="G5066" t="str">
            <v>G0350260</v>
          </cell>
          <cell r="H5066" t="str">
            <v>中小学教育&gt;数学&gt;其他</v>
          </cell>
          <cell r="I5066" t="str">
            <v/>
          </cell>
          <cell r="J5066" t="str">
            <v>01-01</v>
          </cell>
          <cell r="K5066" t="str">
            <v/>
          </cell>
          <cell r="L5066" t="str">
            <v/>
          </cell>
          <cell r="M5066" t="str">
            <v/>
          </cell>
          <cell r="N5066" t="str">
            <v>谢远新</v>
          </cell>
          <cell r="O5066" t="str">
            <v>崔汝泉</v>
          </cell>
          <cell r="P5066" t="str">
            <v>蔡葵</v>
          </cell>
          <cell r="Q5066" t="str">
            <v>72</v>
          </cell>
          <cell r="R5066" t="str">
            <v>4.5</v>
          </cell>
          <cell r="S5066" t="str">
            <v>16开</v>
          </cell>
          <cell r="T5066" t="str">
            <v>80.0</v>
          </cell>
          <cell r="U5066" t="str">
            <v>19.8</v>
          </cell>
          <cell r="V5066" t="str">
            <v>2018-10-1 0:00:00</v>
          </cell>
          <cell r="W5066" t="str">
            <v>否</v>
          </cell>
          <cell r="X5066" t="str">
            <v/>
          </cell>
          <cell r="Y5066" t="str">
            <v>否</v>
          </cell>
        </row>
        <row r="5067">
          <cell r="F5067">
            <v>9787121350276</v>
          </cell>
          <cell r="G5067" t="str">
            <v>G0350270</v>
          </cell>
          <cell r="H5067" t="str">
            <v>中小学教育&gt;数学&gt;其他</v>
          </cell>
          <cell r="I5067" t="str">
            <v/>
          </cell>
          <cell r="J5067" t="str">
            <v>01-01</v>
          </cell>
          <cell r="K5067" t="str">
            <v/>
          </cell>
          <cell r="L5067" t="str">
            <v/>
          </cell>
          <cell r="M5067" t="str">
            <v/>
          </cell>
          <cell r="N5067" t="str">
            <v>张祖杏</v>
          </cell>
          <cell r="O5067" t="str">
            <v>崔汝泉</v>
          </cell>
          <cell r="P5067" t="str">
            <v>蔡葵</v>
          </cell>
          <cell r="Q5067" t="str">
            <v>80</v>
          </cell>
          <cell r="R5067" t="str">
            <v>5.0</v>
          </cell>
          <cell r="S5067" t="str">
            <v>16开</v>
          </cell>
          <cell r="T5067" t="str">
            <v>95.0</v>
          </cell>
          <cell r="U5067" t="str">
            <v>19.8</v>
          </cell>
          <cell r="V5067" t="str">
            <v>2018-10-1 0:00:00</v>
          </cell>
          <cell r="W5067" t="str">
            <v>否</v>
          </cell>
          <cell r="X5067" t="str">
            <v/>
          </cell>
          <cell r="Y5067" t="str">
            <v>否</v>
          </cell>
        </row>
        <row r="5068">
          <cell r="F5068">
            <v>9787121351921</v>
          </cell>
          <cell r="G5068" t="str">
            <v>G0351920</v>
          </cell>
          <cell r="H5068" t="str">
            <v>中小学教育&gt;物理&gt;其他</v>
          </cell>
          <cell r="I5068" t="str">
            <v/>
          </cell>
          <cell r="J5068" t="str">
            <v>01-01</v>
          </cell>
          <cell r="K5068" t="str">
            <v/>
          </cell>
          <cell r="L5068" t="str">
            <v/>
          </cell>
          <cell r="M5068" t="str">
            <v/>
          </cell>
          <cell r="N5068" t="str">
            <v>魏子鑫</v>
          </cell>
          <cell r="O5068" t="str">
            <v>刘芳</v>
          </cell>
          <cell r="P5068" t="str">
            <v>刘芳</v>
          </cell>
          <cell r="Q5068" t="str">
            <v>128</v>
          </cell>
          <cell r="R5068" t="str">
            <v>8.0</v>
          </cell>
          <cell r="S5068" t="str">
            <v>16开</v>
          </cell>
          <cell r="T5068" t="str">
            <v>128.0</v>
          </cell>
          <cell r="U5068" t="str">
            <v>35.0</v>
          </cell>
          <cell r="V5068" t="str">
            <v>2018-10-1 0:00:00</v>
          </cell>
          <cell r="W5068" t="str">
            <v>否</v>
          </cell>
          <cell r="X5068" t="str">
            <v/>
          </cell>
          <cell r="Y5068" t="str">
            <v>是</v>
          </cell>
        </row>
        <row r="5069">
          <cell r="F5069">
            <v>9787121352003</v>
          </cell>
          <cell r="G5069" t="str">
            <v>G0352000</v>
          </cell>
          <cell r="H5069" t="str">
            <v>中小学教育&gt;物理&gt;其他</v>
          </cell>
          <cell r="I5069" t="str">
            <v/>
          </cell>
          <cell r="J5069" t="str">
            <v>01-01</v>
          </cell>
          <cell r="K5069" t="str">
            <v/>
          </cell>
          <cell r="L5069" t="str">
            <v/>
          </cell>
          <cell r="M5069" t="str">
            <v/>
          </cell>
          <cell r="N5069" t="str">
            <v>魏子鑫</v>
          </cell>
          <cell r="O5069" t="str">
            <v>刘芳</v>
          </cell>
          <cell r="P5069" t="str">
            <v>刘芳</v>
          </cell>
          <cell r="Q5069" t="str">
            <v>84</v>
          </cell>
          <cell r="R5069" t="str">
            <v>5.25</v>
          </cell>
          <cell r="S5069" t="str">
            <v>16开</v>
          </cell>
          <cell r="T5069" t="str">
            <v>84.0</v>
          </cell>
          <cell r="U5069" t="str">
            <v>35.0</v>
          </cell>
          <cell r="V5069" t="str">
            <v>2018-10-1 0:00:00</v>
          </cell>
          <cell r="W5069" t="str">
            <v>否</v>
          </cell>
          <cell r="X5069" t="str">
            <v/>
          </cell>
          <cell r="Y5069" t="str">
            <v>是</v>
          </cell>
        </row>
        <row r="5070">
          <cell r="F5070">
            <v>9787121349560</v>
          </cell>
          <cell r="G5070" t="str">
            <v>G0349560</v>
          </cell>
          <cell r="H5070" t="str">
            <v>中职&gt;信息技术类&gt;计算机网络技术</v>
          </cell>
          <cell r="I5070" t="str">
            <v/>
          </cell>
          <cell r="J5070" t="str">
            <v>01-01</v>
          </cell>
          <cell r="K5070" t="str">
            <v/>
          </cell>
          <cell r="L5070" t="str">
            <v/>
          </cell>
          <cell r="M5070" t="str">
            <v/>
          </cell>
          <cell r="N5070" t="str">
            <v>徐洪亮,陈晓靖,常宽</v>
          </cell>
          <cell r="O5070" t="str">
            <v>裴杰</v>
          </cell>
          <cell r="P5070" t="str">
            <v>关雅莉</v>
          </cell>
          <cell r="Q5070" t="str">
            <v>388</v>
          </cell>
          <cell r="R5070" t="str">
            <v>24.25</v>
          </cell>
          <cell r="S5070" t="str">
            <v>16开</v>
          </cell>
          <cell r="T5070" t="str">
            <v>620.0</v>
          </cell>
          <cell r="U5070" t="str">
            <v>48.0</v>
          </cell>
          <cell r="V5070" t="str">
            <v>2018-10-1 0:00:00</v>
          </cell>
          <cell r="W5070" t="str">
            <v>否</v>
          </cell>
          <cell r="X5070" t="str">
            <v/>
          </cell>
          <cell r="Y5070" t="str">
            <v>是</v>
          </cell>
        </row>
        <row r="5071">
          <cell r="F5071">
            <v>9787121342110</v>
          </cell>
          <cell r="G5071" t="str">
            <v>G0342110</v>
          </cell>
          <cell r="H5071" t="str">
            <v>本科研究生&gt;电气类&gt;电气工程及其自动化</v>
          </cell>
          <cell r="I5071" t="str">
            <v/>
          </cell>
          <cell r="J5071" t="str">
            <v>01-01</v>
          </cell>
          <cell r="K5071" t="str">
            <v/>
          </cell>
          <cell r="L5071" t="str">
            <v/>
          </cell>
          <cell r="M5071" t="str">
            <v/>
          </cell>
          <cell r="N5071" t="str">
            <v>南余荣</v>
          </cell>
          <cell r="O5071" t="str">
            <v>王羽佳</v>
          </cell>
          <cell r="P5071" t="str">
            <v>王羽佳</v>
          </cell>
          <cell r="Q5071" t="str">
            <v>280</v>
          </cell>
          <cell r="R5071" t="str">
            <v>17.5</v>
          </cell>
          <cell r="S5071" t="str">
            <v>16开</v>
          </cell>
          <cell r="T5071" t="str">
            <v>555.0</v>
          </cell>
          <cell r="U5071" t="str">
            <v>45.0</v>
          </cell>
          <cell r="V5071" t="str">
            <v>2018-10-1 0:00:00</v>
          </cell>
          <cell r="W5071" t="str">
            <v>否</v>
          </cell>
          <cell r="X5071" t="str">
            <v/>
          </cell>
          <cell r="Y5071" t="str">
            <v>是</v>
          </cell>
        </row>
        <row r="5072">
          <cell r="F5072">
            <v>9787121351228</v>
          </cell>
          <cell r="G5072" t="str">
            <v>G0351220</v>
          </cell>
          <cell r="H5072" t="str">
            <v>高职高专&gt;电子信息类&gt;电子信息工程技术</v>
          </cell>
          <cell r="I5072" t="str">
            <v/>
          </cell>
          <cell r="J5072" t="str">
            <v>01-01</v>
          </cell>
          <cell r="K5072" t="str">
            <v/>
          </cell>
          <cell r="L5072" t="str">
            <v/>
          </cell>
          <cell r="M5072" t="str">
            <v/>
          </cell>
          <cell r="N5072" t="str">
            <v>陈亭志,程利民</v>
          </cell>
          <cell r="O5072" t="str">
            <v>郭乃明</v>
          </cell>
          <cell r="P5072" t="str">
            <v>郭乃明</v>
          </cell>
          <cell r="Q5072" t="str">
            <v>224</v>
          </cell>
          <cell r="R5072" t="str">
            <v>14.75</v>
          </cell>
          <cell r="S5072" t="str">
            <v>16开</v>
          </cell>
          <cell r="T5072" t="str">
            <v>377.0</v>
          </cell>
          <cell r="U5072" t="str">
            <v>45.0</v>
          </cell>
          <cell r="V5072" t="str">
            <v>2018-10-1 0:00:00</v>
          </cell>
          <cell r="W5072" t="str">
            <v>否</v>
          </cell>
          <cell r="X5072" t="str">
            <v/>
          </cell>
          <cell r="Y5072" t="str">
            <v>是</v>
          </cell>
        </row>
        <row r="5073">
          <cell r="F5073">
            <v>9787121347665</v>
          </cell>
          <cell r="G5073" t="str">
            <v>G0347660</v>
          </cell>
          <cell r="H5073" t="str">
            <v>本科研究生&gt;计算机类&gt;网络工程</v>
          </cell>
          <cell r="I5073" t="str">
            <v/>
          </cell>
          <cell r="J5073" t="str">
            <v>01-01</v>
          </cell>
          <cell r="K5073" t="str">
            <v/>
          </cell>
          <cell r="L5073" t="str">
            <v/>
          </cell>
          <cell r="M5073" t="str">
            <v/>
          </cell>
          <cell r="N5073" t="str">
            <v>丁琳</v>
          </cell>
          <cell r="O5073" t="str">
            <v>张京</v>
          </cell>
          <cell r="P5073" t="str">
            <v>戴晨辰</v>
          </cell>
          <cell r="Q5073" t="str">
            <v>160</v>
          </cell>
          <cell r="R5073" t="str">
            <v>10.0</v>
          </cell>
          <cell r="S5073" t="str">
            <v>16开</v>
          </cell>
          <cell r="T5073" t="str">
            <v>256.0</v>
          </cell>
          <cell r="U5073" t="str">
            <v>59.0</v>
          </cell>
          <cell r="V5073" t="str">
            <v>2018-10-1 0:00:00</v>
          </cell>
          <cell r="W5073" t="str">
            <v>否</v>
          </cell>
          <cell r="X5073" t="str">
            <v/>
          </cell>
          <cell r="Y5073" t="str">
            <v>否</v>
          </cell>
        </row>
        <row r="5074">
          <cell r="F5074">
            <v>9787121344381</v>
          </cell>
          <cell r="G5074" t="str">
            <v>G0344380</v>
          </cell>
          <cell r="H5074" t="str">
            <v>本科研究生&gt;计算机类&gt;大学计算机公共课程</v>
          </cell>
          <cell r="I5074" t="str">
            <v/>
          </cell>
          <cell r="J5074" t="str">
            <v>01-01</v>
          </cell>
          <cell r="K5074" t="str">
            <v/>
          </cell>
          <cell r="L5074" t="str">
            <v/>
          </cell>
          <cell r="M5074" t="str">
            <v/>
          </cell>
          <cell r="N5074" t="str">
            <v>王晓东</v>
          </cell>
          <cell r="O5074" t="str">
            <v>章海涛</v>
          </cell>
          <cell r="P5074" t="str">
            <v>章海涛</v>
          </cell>
          <cell r="Q5074" t="str">
            <v>364</v>
          </cell>
          <cell r="R5074" t="str">
            <v>22.75</v>
          </cell>
          <cell r="S5074" t="str">
            <v>16开</v>
          </cell>
          <cell r="T5074" t="str">
            <v>582.0</v>
          </cell>
          <cell r="U5074" t="str">
            <v>56.0</v>
          </cell>
          <cell r="V5074" t="str">
            <v>2018-10-1 0:00:00</v>
          </cell>
          <cell r="W5074" t="str">
            <v>否</v>
          </cell>
          <cell r="X5074" t="str">
            <v/>
          </cell>
          <cell r="Y5074" t="str">
            <v>否</v>
          </cell>
        </row>
        <row r="5075">
          <cell r="F5075">
            <v>9787121350573</v>
          </cell>
          <cell r="G5075" t="str">
            <v>G0350570</v>
          </cell>
          <cell r="H5075" t="str">
            <v>高职高专&gt;计算机类&gt;数字媒体技术</v>
          </cell>
          <cell r="I5075" t="str">
            <v/>
          </cell>
          <cell r="J5075" t="str">
            <v>01-01</v>
          </cell>
          <cell r="K5075" t="str">
            <v/>
          </cell>
          <cell r="L5075" t="str">
            <v/>
          </cell>
          <cell r="M5075" t="str">
            <v/>
          </cell>
          <cell r="N5075" t="str">
            <v>彭斌,周大朋,段欣妤</v>
          </cell>
          <cell r="O5075" t="str">
            <v>裴杰</v>
          </cell>
          <cell r="P5075" t="str">
            <v>魏建波</v>
          </cell>
          <cell r="Q5075" t="str">
            <v>344</v>
          </cell>
          <cell r="R5075" t="str">
            <v>21.5</v>
          </cell>
          <cell r="S5075" t="str">
            <v>16开</v>
          </cell>
          <cell r="T5075" t="str">
            <v>633.0</v>
          </cell>
          <cell r="U5075" t="str">
            <v>56.8</v>
          </cell>
          <cell r="V5075" t="str">
            <v>2018-10-1 0:00:00</v>
          </cell>
          <cell r="W5075" t="str">
            <v>否</v>
          </cell>
          <cell r="X5075" t="str">
            <v/>
          </cell>
          <cell r="Y5075" t="str">
            <v>是</v>
          </cell>
        </row>
        <row r="5076">
          <cell r="F5076">
            <v>9787121351938</v>
          </cell>
          <cell r="G5076" t="str">
            <v>G0351930</v>
          </cell>
          <cell r="H5076" t="str">
            <v>本科研究生&gt;计算机类&gt;智能科学与技术</v>
          </cell>
          <cell r="I5076" t="str">
            <v/>
          </cell>
          <cell r="J5076" t="str">
            <v>01-01</v>
          </cell>
          <cell r="K5076" t="str">
            <v/>
          </cell>
          <cell r="L5076" t="str">
            <v/>
          </cell>
          <cell r="M5076" t="str">
            <v/>
          </cell>
          <cell r="N5076" t="str">
            <v>黄智,毛湘宇,蔡璞泽</v>
          </cell>
          <cell r="O5076" t="str">
            <v>窦昊</v>
          </cell>
          <cell r="P5076" t="str">
            <v>窦昊</v>
          </cell>
          <cell r="Q5076" t="str">
            <v>164</v>
          </cell>
          <cell r="R5076" t="str">
            <v>10.25</v>
          </cell>
          <cell r="S5076" t="str">
            <v>16开</v>
          </cell>
          <cell r="T5076" t="str">
            <v>262.0</v>
          </cell>
          <cell r="U5076" t="str">
            <v>49.0</v>
          </cell>
          <cell r="V5076" t="str">
            <v>2018-10-1 0:00:00</v>
          </cell>
          <cell r="W5076" t="str">
            <v>否</v>
          </cell>
          <cell r="X5076" t="str">
            <v/>
          </cell>
          <cell r="Y5076" t="str">
            <v>是</v>
          </cell>
        </row>
        <row r="5077">
          <cell r="F5077">
            <v>9787121346965</v>
          </cell>
          <cell r="G5077" t="str">
            <v>G0346960</v>
          </cell>
          <cell r="H5077" t="str">
            <v>高职高专&gt;财务会计类&gt;财务管理</v>
          </cell>
          <cell r="I5077" t="str">
            <v/>
          </cell>
          <cell r="J5077" t="str">
            <v>01-01</v>
          </cell>
          <cell r="K5077" t="str">
            <v/>
          </cell>
          <cell r="L5077" t="str">
            <v/>
          </cell>
          <cell r="M5077" t="str">
            <v/>
          </cell>
          <cell r="N5077" t="str">
            <v>钟晓玲,黄玑</v>
          </cell>
          <cell r="O5077" t="str">
            <v>袁桂春</v>
          </cell>
          <cell r="P5077" t="str">
            <v>刘殊</v>
          </cell>
          <cell r="Q5077" t="str">
            <v>288</v>
          </cell>
          <cell r="R5077" t="str">
            <v>18.25</v>
          </cell>
          <cell r="S5077" t="str">
            <v>16开</v>
          </cell>
          <cell r="T5077" t="str">
            <v>450.0</v>
          </cell>
          <cell r="U5077" t="str">
            <v>49.0</v>
          </cell>
          <cell r="V5077" t="str">
            <v>2018-10-1 0:00:00</v>
          </cell>
          <cell r="W5077" t="str">
            <v>否</v>
          </cell>
          <cell r="X5077" t="str">
            <v/>
          </cell>
          <cell r="Y5077" t="str">
            <v>是</v>
          </cell>
        </row>
        <row r="5078">
          <cell r="F5078">
            <v>9787121344190</v>
          </cell>
          <cell r="G5078" t="str">
            <v>G0344190</v>
          </cell>
          <cell r="H5078" t="str">
            <v>高职高专&gt;建筑设备类&gt;其他</v>
          </cell>
          <cell r="I5078" t="str">
            <v/>
          </cell>
          <cell r="J5078" t="str">
            <v>01-01</v>
          </cell>
          <cell r="K5078" t="str">
            <v/>
          </cell>
          <cell r="L5078" t="str">
            <v/>
          </cell>
          <cell r="M5078" t="str">
            <v/>
          </cell>
          <cell r="N5078" t="str">
            <v>程琼,陈晴</v>
          </cell>
          <cell r="O5078" t="str">
            <v>王炜</v>
          </cell>
          <cell r="P5078" t="str">
            <v>徐建军</v>
          </cell>
          <cell r="Q5078" t="str">
            <v>280</v>
          </cell>
          <cell r="R5078" t="str">
            <v>17.5</v>
          </cell>
          <cell r="S5078" t="str">
            <v>16开</v>
          </cell>
          <cell r="T5078" t="str">
            <v>448.0</v>
          </cell>
          <cell r="U5078" t="str">
            <v>42.0</v>
          </cell>
          <cell r="V5078" t="str">
            <v>2018-10-1 0:00:00</v>
          </cell>
          <cell r="W5078" t="str">
            <v>否</v>
          </cell>
          <cell r="X5078" t="str">
            <v/>
          </cell>
          <cell r="Y5078" t="str">
            <v>是</v>
          </cell>
        </row>
        <row r="5079">
          <cell r="F5079">
            <v>9787121347344</v>
          </cell>
          <cell r="G5079" t="str">
            <v>G0347340</v>
          </cell>
          <cell r="H5079" t="str">
            <v>本科研究生&gt;仪器仪表类&gt;测控技术与仪器</v>
          </cell>
          <cell r="I5079" t="str">
            <v/>
          </cell>
          <cell r="J5079" t="str">
            <v>01-01</v>
          </cell>
          <cell r="K5079" t="str">
            <v/>
          </cell>
          <cell r="L5079" t="str">
            <v/>
          </cell>
          <cell r="M5079" t="str">
            <v/>
          </cell>
          <cell r="N5079" t="str">
            <v>徐耀松,周围,贾丹平</v>
          </cell>
          <cell r="O5079" t="str">
            <v>刘真平</v>
          </cell>
          <cell r="P5079" t="str">
            <v>赵玉山</v>
          </cell>
          <cell r="Q5079" t="str">
            <v>232</v>
          </cell>
          <cell r="R5079" t="str">
            <v>14.5</v>
          </cell>
          <cell r="S5079" t="str">
            <v>16开</v>
          </cell>
          <cell r="T5079" t="str">
            <v>371.0</v>
          </cell>
          <cell r="U5079" t="str">
            <v>39.0</v>
          </cell>
          <cell r="V5079" t="str">
            <v>2018-10-1 0:00:00</v>
          </cell>
          <cell r="W5079" t="str">
            <v>否</v>
          </cell>
          <cell r="X5079" t="str">
            <v/>
          </cell>
          <cell r="Y5079" t="str">
            <v>是</v>
          </cell>
        </row>
        <row r="5080">
          <cell r="F5080">
            <v>9787121350283</v>
          </cell>
          <cell r="G5080" t="str">
            <v>G0350280</v>
          </cell>
          <cell r="H5080" t="str">
            <v>中小学教育&gt;数学&gt;其他</v>
          </cell>
          <cell r="I5080" t="str">
            <v/>
          </cell>
          <cell r="J5080" t="str">
            <v>01-01</v>
          </cell>
          <cell r="K5080" t="str">
            <v/>
          </cell>
          <cell r="L5080" t="str">
            <v/>
          </cell>
          <cell r="M5080" t="str">
            <v/>
          </cell>
          <cell r="N5080" t="str">
            <v>刘志娟</v>
          </cell>
          <cell r="O5080" t="str">
            <v>崔汝泉</v>
          </cell>
          <cell r="P5080" t="str">
            <v>蔡葵</v>
          </cell>
          <cell r="Q5080" t="str">
            <v>80</v>
          </cell>
          <cell r="R5080" t="str">
            <v>5.0</v>
          </cell>
          <cell r="S5080" t="str">
            <v>16开</v>
          </cell>
          <cell r="T5080" t="str">
            <v>110.0</v>
          </cell>
          <cell r="U5080" t="str">
            <v>19.8</v>
          </cell>
          <cell r="V5080" t="str">
            <v>2018-10-1 0:00:00</v>
          </cell>
          <cell r="W5080" t="str">
            <v>否</v>
          </cell>
          <cell r="X5080" t="str">
            <v/>
          </cell>
          <cell r="Y5080" t="str">
            <v>否</v>
          </cell>
        </row>
        <row r="5081">
          <cell r="F5081">
            <v>9787121350665</v>
          </cell>
          <cell r="G5081" t="str">
            <v>G0350660</v>
          </cell>
          <cell r="H5081" t="str">
            <v>中小学教育&gt;数学&gt;其他</v>
          </cell>
          <cell r="I5081" t="str">
            <v/>
          </cell>
          <cell r="J5081" t="str">
            <v>01-01</v>
          </cell>
          <cell r="K5081" t="str">
            <v/>
          </cell>
          <cell r="L5081" t="str">
            <v/>
          </cell>
          <cell r="M5081" t="str">
            <v/>
          </cell>
          <cell r="N5081" t="str">
            <v>王海燕</v>
          </cell>
          <cell r="O5081" t="str">
            <v>曲安琪</v>
          </cell>
          <cell r="P5081" t="str">
            <v>蔡葵</v>
          </cell>
          <cell r="Q5081" t="str">
            <v>80</v>
          </cell>
          <cell r="R5081" t="str">
            <v>5.0</v>
          </cell>
          <cell r="S5081" t="str">
            <v>16开</v>
          </cell>
          <cell r="T5081" t="str">
            <v>100.0</v>
          </cell>
          <cell r="U5081" t="str">
            <v>19.8</v>
          </cell>
          <cell r="V5081" t="str">
            <v>2018-10-1 0:00:00</v>
          </cell>
          <cell r="W5081" t="str">
            <v>否</v>
          </cell>
          <cell r="X5081" t="str">
            <v/>
          </cell>
          <cell r="Y5081" t="str">
            <v>否</v>
          </cell>
        </row>
        <row r="5082">
          <cell r="F5082">
            <v>9787121350757</v>
          </cell>
          <cell r="G5082" t="str">
            <v>G0350750</v>
          </cell>
          <cell r="H5082" t="str">
            <v>中小学教育&gt;数学&gt;其他</v>
          </cell>
          <cell r="I5082" t="str">
            <v/>
          </cell>
          <cell r="J5082" t="str">
            <v>01-01</v>
          </cell>
          <cell r="K5082" t="str">
            <v/>
          </cell>
          <cell r="L5082" t="str">
            <v/>
          </cell>
          <cell r="M5082" t="str">
            <v/>
          </cell>
          <cell r="N5082" t="str">
            <v>张祖杏</v>
          </cell>
          <cell r="O5082" t="str">
            <v>徐磊</v>
          </cell>
          <cell r="P5082" t="str">
            <v>蔡葵</v>
          </cell>
          <cell r="Q5082" t="str">
            <v>72</v>
          </cell>
          <cell r="R5082" t="str">
            <v>4.5</v>
          </cell>
          <cell r="S5082" t="str">
            <v>16开</v>
          </cell>
          <cell r="T5082" t="str">
            <v>92.0</v>
          </cell>
          <cell r="U5082" t="str">
            <v>19.8</v>
          </cell>
          <cell r="V5082" t="str">
            <v>2018-10-1 0:00:00</v>
          </cell>
          <cell r="W5082" t="str">
            <v>否</v>
          </cell>
          <cell r="X5082" t="str">
            <v/>
          </cell>
          <cell r="Y5082" t="str">
            <v>否</v>
          </cell>
        </row>
        <row r="5083">
          <cell r="F5083">
            <v>9787121350719</v>
          </cell>
          <cell r="G5083" t="str">
            <v>G0350710</v>
          </cell>
          <cell r="H5083" t="str">
            <v>本科研究生&gt;计算机类&gt;其他</v>
          </cell>
          <cell r="I5083" t="str">
            <v/>
          </cell>
          <cell r="J5083" t="str">
            <v>01-01</v>
          </cell>
          <cell r="K5083" t="str">
            <v/>
          </cell>
          <cell r="L5083" t="str">
            <v/>
          </cell>
          <cell r="M5083" t="str">
            <v/>
          </cell>
          <cell r="N5083" t="str">
            <v>冯广慧  等</v>
          </cell>
          <cell r="O5083" t="str">
            <v>冉哲</v>
          </cell>
          <cell r="P5083" t="str">
            <v>冉哲</v>
          </cell>
          <cell r="Q5083" t="str">
            <v>344</v>
          </cell>
          <cell r="R5083" t="str">
            <v>21.5</v>
          </cell>
          <cell r="S5083" t="str">
            <v>16开</v>
          </cell>
          <cell r="T5083" t="str">
            <v>606.0</v>
          </cell>
          <cell r="U5083" t="str">
            <v>56.0</v>
          </cell>
          <cell r="V5083" t="str">
            <v>2018-10-1 0:00:00</v>
          </cell>
          <cell r="W5083" t="str">
            <v>否</v>
          </cell>
          <cell r="X5083" t="str">
            <v/>
          </cell>
          <cell r="Y5083" t="str">
            <v>是</v>
          </cell>
        </row>
        <row r="5084">
          <cell r="F5084">
            <v>9787121352010</v>
          </cell>
          <cell r="G5084" t="str">
            <v>G0352010</v>
          </cell>
          <cell r="H5084" t="str">
            <v>高职高专&gt;自动化类&gt;电气自动化技术</v>
          </cell>
          <cell r="I5084" t="str">
            <v/>
          </cell>
          <cell r="J5084" t="str">
            <v>01-01</v>
          </cell>
          <cell r="K5084" t="str">
            <v/>
          </cell>
          <cell r="L5084" t="str">
            <v/>
          </cell>
          <cell r="M5084" t="str">
            <v/>
          </cell>
          <cell r="N5084" t="str">
            <v>刘艺柱等</v>
          </cell>
          <cell r="O5084" t="str">
            <v>陈健德</v>
          </cell>
          <cell r="P5084" t="str">
            <v>陈健德</v>
          </cell>
          <cell r="Q5084" t="str">
            <v>244</v>
          </cell>
          <cell r="R5084" t="str">
            <v>15.25</v>
          </cell>
          <cell r="S5084" t="str">
            <v>16开</v>
          </cell>
          <cell r="T5084" t="str">
            <v>390.0</v>
          </cell>
          <cell r="U5084" t="str">
            <v>44.0</v>
          </cell>
          <cell r="V5084" t="str">
            <v>2018-10-1 0:00:00</v>
          </cell>
          <cell r="W5084" t="str">
            <v>否</v>
          </cell>
          <cell r="X5084" t="str">
            <v/>
          </cell>
          <cell r="Y5084" t="str">
            <v>是</v>
          </cell>
        </row>
        <row r="5085">
          <cell r="F5085">
            <v>9787121346576</v>
          </cell>
          <cell r="G5085" t="str">
            <v>TN346570</v>
          </cell>
          <cell r="H5085" t="str">
            <v>本科研究生&gt;电子信息类&gt;通信工程</v>
          </cell>
          <cell r="I5085" t="str">
            <v>本</v>
          </cell>
          <cell r="J5085" t="str">
            <v>01-01</v>
          </cell>
          <cell r="K5085" t="str">
            <v/>
          </cell>
          <cell r="L5085" t="str">
            <v/>
          </cell>
          <cell r="M5085" t="str">
            <v/>
          </cell>
          <cell r="N5085" t="str">
            <v>廖建尚</v>
          </cell>
          <cell r="O5085" t="str">
            <v>田宏峰</v>
          </cell>
          <cell r="P5085" t="str">
            <v>田宏峰</v>
          </cell>
          <cell r="Q5085" t="str">
            <v>464</v>
          </cell>
          <cell r="R5085" t="str">
            <v>29.0</v>
          </cell>
          <cell r="S5085" t="str">
            <v>16(185*260)</v>
          </cell>
          <cell r="T5085" t="str">
            <v>739</v>
          </cell>
          <cell r="U5085" t="str">
            <v>99.0</v>
          </cell>
          <cell r="V5085" t="str">
            <v>2018-10-1 0:00:00</v>
          </cell>
          <cell r="W5085" t="str">
            <v>否</v>
          </cell>
          <cell r="X5085" t="str">
            <v/>
          </cell>
          <cell r="Y5085" t="str">
            <v>否</v>
          </cell>
        </row>
        <row r="5086">
          <cell r="F5086">
            <v>9787121337970</v>
          </cell>
          <cell r="G5086" t="str">
            <v>G0337970</v>
          </cell>
          <cell r="H5086" t="str">
            <v>中职&gt;信息技术类&gt;计算机网络技术</v>
          </cell>
          <cell r="I5086" t="str">
            <v/>
          </cell>
          <cell r="J5086" t="str">
            <v>01-01</v>
          </cell>
          <cell r="K5086" t="str">
            <v/>
          </cell>
          <cell r="L5086" t="str">
            <v/>
          </cell>
          <cell r="M5086" t="str">
            <v/>
          </cell>
          <cell r="N5086" t="str">
            <v>杨泉波</v>
          </cell>
          <cell r="O5086" t="str">
            <v>裴杰</v>
          </cell>
          <cell r="P5086" t="str">
            <v>杨波</v>
          </cell>
          <cell r="Q5086" t="str">
            <v>244</v>
          </cell>
          <cell r="R5086" t="str">
            <v>15.25</v>
          </cell>
          <cell r="S5086" t="str">
            <v>16开</v>
          </cell>
          <cell r="T5086" t="str">
            <v>390.0</v>
          </cell>
          <cell r="U5086" t="str">
            <v>35.0</v>
          </cell>
          <cell r="V5086" t="str">
            <v>2018-10-1 0:00:00</v>
          </cell>
          <cell r="W5086" t="str">
            <v>否</v>
          </cell>
          <cell r="X5086" t="str">
            <v/>
          </cell>
          <cell r="Y5086" t="str">
            <v>是</v>
          </cell>
        </row>
        <row r="5087">
          <cell r="F5087">
            <v>9787121348983</v>
          </cell>
          <cell r="G5087" t="str">
            <v>TN348980</v>
          </cell>
          <cell r="H5087" t="str">
            <v>本科研究生&gt;电子信息类&gt;其他</v>
          </cell>
          <cell r="I5087" t="str">
            <v/>
          </cell>
          <cell r="J5087" t="str">
            <v>01-01</v>
          </cell>
          <cell r="K5087" t="str">
            <v/>
          </cell>
          <cell r="L5087" t="str">
            <v/>
          </cell>
          <cell r="M5087" t="str">
            <v/>
          </cell>
          <cell r="N5087" t="str">
            <v>周润景,李志,张玉光</v>
          </cell>
          <cell r="O5087" t="str">
            <v>张剑</v>
          </cell>
          <cell r="P5087" t="str">
            <v>张剑</v>
          </cell>
          <cell r="Q5087" t="str">
            <v>472</v>
          </cell>
          <cell r="R5087" t="str">
            <v>29.5</v>
          </cell>
          <cell r="S5087" t="str">
            <v>16开</v>
          </cell>
          <cell r="T5087" t="str">
            <v>774.0</v>
          </cell>
          <cell r="U5087" t="str">
            <v>99.0</v>
          </cell>
          <cell r="V5087" t="str">
            <v>2018-10-1 0:00:00</v>
          </cell>
          <cell r="W5087" t="str">
            <v>否</v>
          </cell>
          <cell r="X5087" t="str">
            <v/>
          </cell>
          <cell r="Y5087" t="str">
            <v>否</v>
          </cell>
        </row>
        <row r="5088">
          <cell r="F5088">
            <v>9787121352072</v>
          </cell>
          <cell r="G5088" t="str">
            <v>G0352070</v>
          </cell>
          <cell r="H5088" t="str">
            <v>本科研究生&gt;工商管理类&gt;人力资源管理</v>
          </cell>
          <cell r="I5088" t="str">
            <v/>
          </cell>
          <cell r="J5088" t="str">
            <v>01-01</v>
          </cell>
          <cell r="K5088" t="str">
            <v/>
          </cell>
          <cell r="L5088" t="str">
            <v/>
          </cell>
          <cell r="M5088" t="str">
            <v/>
          </cell>
          <cell r="N5088" t="str">
            <v>杨明海 等</v>
          </cell>
          <cell r="O5088" t="str">
            <v>张京</v>
          </cell>
          <cell r="P5088" t="str">
            <v>姜淑晶</v>
          </cell>
          <cell r="Q5088" t="str">
            <v>272</v>
          </cell>
          <cell r="R5088" t="str">
            <v>17.0</v>
          </cell>
          <cell r="S5088" t="str">
            <v>16开</v>
          </cell>
          <cell r="T5088" t="str">
            <v>435.0</v>
          </cell>
          <cell r="U5088" t="str">
            <v>49.0</v>
          </cell>
          <cell r="V5088" t="str">
            <v>2018-10-1 0:00:00</v>
          </cell>
          <cell r="W5088" t="str">
            <v>否</v>
          </cell>
          <cell r="X5088" t="str">
            <v/>
          </cell>
          <cell r="Y5088" t="str">
            <v>是</v>
          </cell>
        </row>
        <row r="5089">
          <cell r="F5089">
            <v>9787121327513</v>
          </cell>
          <cell r="G5089" t="str">
            <v>G0327510</v>
          </cell>
          <cell r="H5089" t="str">
            <v>高职高专&gt;市场营销类&gt;市场营销</v>
          </cell>
          <cell r="I5089" t="str">
            <v/>
          </cell>
          <cell r="J5089" t="str">
            <v/>
          </cell>
          <cell r="K5089" t="str">
            <v/>
          </cell>
          <cell r="L5089" t="str">
            <v/>
          </cell>
          <cell r="M5089" t="str">
            <v/>
          </cell>
          <cell r="N5089" t="str">
            <v>李玉清</v>
          </cell>
          <cell r="O5089" t="str">
            <v/>
          </cell>
          <cell r="P5089" t="str">
            <v>张云怡</v>
          </cell>
          <cell r="Q5089" t="str">
            <v>312</v>
          </cell>
          <cell r="R5089" t="str">
            <v>19.5</v>
          </cell>
          <cell r="S5089" t="str">
            <v>16开</v>
          </cell>
          <cell r="T5089" t="str">
            <v>499.2</v>
          </cell>
          <cell r="U5089" t="str">
            <v>45.0</v>
          </cell>
          <cell r="V5089" t="str">
            <v>2018-9-17 0:00:00</v>
          </cell>
          <cell r="W5089" t="str">
            <v>否</v>
          </cell>
          <cell r="X5089" t="str">
            <v/>
          </cell>
          <cell r="Y5089" t="str">
            <v>是</v>
          </cell>
        </row>
        <row r="5090">
          <cell r="F5090">
            <v>9787121350177</v>
          </cell>
          <cell r="G5090" t="str">
            <v>TM350170</v>
          </cell>
          <cell r="H5090" t="str">
            <v>高职高专&gt;电子信息类&gt;应用电子技术</v>
          </cell>
          <cell r="I5090" t="str">
            <v>01-01</v>
          </cell>
          <cell r="J5090" t="str">
            <v>01-01</v>
          </cell>
          <cell r="K5090" t="str">
            <v/>
          </cell>
          <cell r="L5090" t="str">
            <v/>
          </cell>
          <cell r="M5090" t="str">
            <v/>
          </cell>
          <cell r="N5090" t="str">
            <v>李方园</v>
          </cell>
          <cell r="O5090" t="str">
            <v>富军</v>
          </cell>
          <cell r="P5090" t="str">
            <v>富军</v>
          </cell>
          <cell r="Q5090" t="str">
            <v>300</v>
          </cell>
          <cell r="R5090" t="str">
            <v>18.75</v>
          </cell>
          <cell r="S5090" t="str">
            <v>16(185*260)</v>
          </cell>
          <cell r="T5090" t="str">
            <v>480</v>
          </cell>
          <cell r="U5090" t="str">
            <v>69.8</v>
          </cell>
          <cell r="V5090" t="str">
            <v>2018-9-1 0:00:00</v>
          </cell>
          <cell r="W5090" t="str">
            <v>否</v>
          </cell>
          <cell r="X5090" t="str">
            <v>西门子S7-1200作为中小型PLC的佼佼者，无论在硬件配置上还是在软件编程上都具有强大的优势，尤其是基于以太网的编程和通讯特点，给S7-1200 PLC 的应用带来了无限的想象力。本书按照S7-1200项目的创建、硬件的配置、控制指示灯、控制电动机、组态软件控制、运动控制、SCL编程、流程控制及以太网通讯的顺序讲述，不仅给出了编程技巧，而且列举了从简单到复杂、从入门到精通的38个实例项目。</v>
          </cell>
          <cell r="Y5090" t="str">
            <v>否</v>
          </cell>
        </row>
        <row r="5091">
          <cell r="F5091">
            <v>9787121348563</v>
          </cell>
          <cell r="G5091" t="str">
            <v>J0348560</v>
          </cell>
          <cell r="H5091" t="str">
            <v>其他&gt;艺术&gt;其他</v>
          </cell>
          <cell r="I5091" t="str">
            <v>本</v>
          </cell>
          <cell r="J5091" t="str">
            <v>1-1</v>
          </cell>
          <cell r="K5091" t="str">
            <v/>
          </cell>
          <cell r="L5091" t="str">
            <v/>
          </cell>
          <cell r="M5091" t="str">
            <v/>
          </cell>
          <cell r="N5091" t="str">
            <v>邢昊,biubiu</v>
          </cell>
          <cell r="O5091" t="str">
            <v>赵英华</v>
          </cell>
          <cell r="P5091" t="str">
            <v>田振宇</v>
          </cell>
          <cell r="Q5091" t="str">
            <v>116</v>
          </cell>
          <cell r="R5091" t="str">
            <v>7.25</v>
          </cell>
          <cell r="S5091" t="str">
            <v>16开</v>
          </cell>
          <cell r="T5091" t="str">
            <v>185.0</v>
          </cell>
          <cell r="U5091" t="str">
            <v>49.0</v>
          </cell>
          <cell r="V5091" t="str">
            <v>2018-9-1 0:00:00</v>
          </cell>
          <cell r="W5091" t="str">
            <v>否</v>
          </cell>
          <cell r="X5091" t="str">
            <v/>
          </cell>
          <cell r="Y5091" t="str">
            <v>否</v>
          </cell>
        </row>
        <row r="5092">
          <cell r="F5092">
            <v>9787121348327</v>
          </cell>
          <cell r="G5092" t="str">
            <v>J0348320</v>
          </cell>
          <cell r="H5092" t="str">
            <v>其他&gt;艺术&gt;其他</v>
          </cell>
          <cell r="I5092" t="str">
            <v>本</v>
          </cell>
          <cell r="J5092" t="str">
            <v>1-1</v>
          </cell>
          <cell r="K5092" t="str">
            <v/>
          </cell>
          <cell r="L5092" t="str">
            <v/>
          </cell>
          <cell r="M5092" t="str">
            <v/>
          </cell>
          <cell r="N5092" t="str">
            <v>蒲之未落</v>
          </cell>
          <cell r="O5092" t="str">
            <v>张艳芳</v>
          </cell>
          <cell r="P5092" t="str">
            <v>张艳芳</v>
          </cell>
          <cell r="Q5092" t="str">
            <v>168</v>
          </cell>
          <cell r="R5092" t="str">
            <v>10.5</v>
          </cell>
          <cell r="S5092" t="str">
            <v>16开</v>
          </cell>
          <cell r="T5092" t="str">
            <v>272.0</v>
          </cell>
          <cell r="U5092" t="str">
            <v>69.9</v>
          </cell>
          <cell r="V5092" t="str">
            <v>2018-9-1 0:00:00</v>
          </cell>
          <cell r="W5092" t="str">
            <v>否</v>
          </cell>
          <cell r="X5092" t="str">
            <v/>
          </cell>
          <cell r="Y5092" t="str">
            <v>否</v>
          </cell>
        </row>
        <row r="5093">
          <cell r="F5093">
            <v>9787121349300</v>
          </cell>
          <cell r="G5093" t="str">
            <v>TP349300</v>
          </cell>
          <cell r="H5093" t="str">
            <v>其他&gt;科技&gt;其他</v>
          </cell>
          <cell r="I5093" t="str">
            <v>本</v>
          </cell>
          <cell r="J5093" t="str">
            <v>1-1</v>
          </cell>
          <cell r="K5093" t="str">
            <v/>
          </cell>
          <cell r="L5093" t="str">
            <v/>
          </cell>
          <cell r="M5093" t="str">
            <v/>
          </cell>
          <cell r="N5093" t="str">
            <v>孙卫琴</v>
          </cell>
          <cell r="O5093" t="str">
            <v>张琳</v>
          </cell>
          <cell r="P5093" t="str">
            <v>张琳</v>
          </cell>
          <cell r="Q5093" t="str">
            <v>400</v>
          </cell>
          <cell r="R5093" t="str">
            <v>25.0</v>
          </cell>
          <cell r="S5093" t="str">
            <v>16开</v>
          </cell>
          <cell r="T5093" t="str">
            <v>637.0</v>
          </cell>
          <cell r="U5093" t="str">
            <v>79.9</v>
          </cell>
          <cell r="V5093" t="str">
            <v>2018-9-1 0:00:00</v>
          </cell>
          <cell r="W5093" t="str">
            <v>否</v>
          </cell>
          <cell r="X5093" t="str">
            <v/>
          </cell>
          <cell r="Y5093" t="str">
            <v>是</v>
          </cell>
        </row>
        <row r="5094">
          <cell r="F5094">
            <v>9787121347962</v>
          </cell>
          <cell r="G5094" t="str">
            <v>TP347960</v>
          </cell>
          <cell r="H5094" t="str">
            <v>其他&gt;科技&gt;计算机</v>
          </cell>
          <cell r="I5094" t="str">
            <v>外</v>
          </cell>
          <cell r="J5094" t="str">
            <v>01_1</v>
          </cell>
          <cell r="K5094" t="str">
            <v>（美）Robert C. Martin（罗伯特 C. 马丁）</v>
          </cell>
          <cell r="L5094" t="str">
            <v>Pearson Education, Inc.</v>
          </cell>
          <cell r="M5094" t="str">
            <v>Clean Architecture</v>
          </cell>
          <cell r="N5094" t="str">
            <v>孙宇聪</v>
          </cell>
          <cell r="O5094" t="str">
            <v>王中英</v>
          </cell>
          <cell r="P5094" t="str">
            <v>张春雨</v>
          </cell>
          <cell r="Q5094" t="str">
            <v>348</v>
          </cell>
          <cell r="R5094" t="str">
            <v>21.75</v>
          </cell>
          <cell r="S5094" t="str">
            <v>16开</v>
          </cell>
          <cell r="T5094" t="str">
            <v>389.0</v>
          </cell>
          <cell r="U5094" t="str">
            <v>99.0</v>
          </cell>
          <cell r="V5094" t="str">
            <v>2018-9-1 0:00:00</v>
          </cell>
          <cell r="W5094" t="str">
            <v>否</v>
          </cell>
          <cell r="X5094" t="str">
            <v/>
          </cell>
          <cell r="Y5094" t="str">
            <v>否</v>
          </cell>
        </row>
        <row r="5095">
          <cell r="F5095">
            <v>9787121346958</v>
          </cell>
          <cell r="G5095" t="str">
            <v>G0346951</v>
          </cell>
          <cell r="H5095" t="str">
            <v>本科研究生&gt;电子信息类&gt;微电子科学与工程(工学/理学)</v>
          </cell>
          <cell r="I5095" t="str">
            <v/>
          </cell>
          <cell r="J5095" t="str">
            <v>01-01</v>
          </cell>
          <cell r="K5095" t="str">
            <v/>
          </cell>
          <cell r="L5095" t="str">
            <v/>
          </cell>
          <cell r="M5095" t="str">
            <v/>
          </cell>
          <cell r="N5095" t="str">
            <v>徐爱钧等</v>
          </cell>
          <cell r="O5095" t="str">
            <v>戴晨辰</v>
          </cell>
          <cell r="P5095" t="str">
            <v>戴晨辰</v>
          </cell>
          <cell r="Q5095" t="str">
            <v>372</v>
          </cell>
          <cell r="R5095" t="str">
            <v>23.25</v>
          </cell>
          <cell r="S5095" t="str">
            <v>16开</v>
          </cell>
          <cell r="T5095" t="str">
            <v>670.0</v>
          </cell>
          <cell r="U5095" t="str">
            <v>69.9</v>
          </cell>
          <cell r="V5095" t="str">
            <v>2018-9-1 0:00:00</v>
          </cell>
          <cell r="W5095" t="str">
            <v>否</v>
          </cell>
          <cell r="X5095" t="str">
            <v/>
          </cell>
          <cell r="Y5095" t="str">
            <v>是</v>
          </cell>
        </row>
        <row r="5096">
          <cell r="F5096">
            <v>9787121347689</v>
          </cell>
          <cell r="G5096" t="str">
            <v>G0347681</v>
          </cell>
          <cell r="H5096" t="str">
            <v>本科研究生&gt;电子信息类&gt;其他</v>
          </cell>
          <cell r="I5096" t="str">
            <v/>
          </cell>
          <cell r="J5096" t="str">
            <v>01-01</v>
          </cell>
          <cell r="K5096" t="str">
            <v/>
          </cell>
          <cell r="L5096" t="str">
            <v/>
          </cell>
          <cell r="M5096" t="str">
            <v/>
          </cell>
          <cell r="N5096" t="str">
            <v>廉玉欣  等</v>
          </cell>
          <cell r="O5096" t="str">
            <v>冉哲</v>
          </cell>
          <cell r="P5096" t="str">
            <v>冉哲</v>
          </cell>
          <cell r="Q5096" t="str">
            <v>288</v>
          </cell>
          <cell r="R5096" t="str">
            <v>18.0</v>
          </cell>
          <cell r="S5096" t="str">
            <v>16开</v>
          </cell>
          <cell r="T5096" t="str">
            <v>530.0</v>
          </cell>
          <cell r="U5096" t="str">
            <v>65.0</v>
          </cell>
          <cell r="V5096" t="str">
            <v>2018-9-1 0:00:00</v>
          </cell>
          <cell r="W5096" t="str">
            <v>否</v>
          </cell>
          <cell r="X5096" t="str">
            <v/>
          </cell>
          <cell r="Y5096" t="str">
            <v>是</v>
          </cell>
        </row>
        <row r="5097">
          <cell r="F5097">
            <v>9787121347726</v>
          </cell>
          <cell r="G5097" t="str">
            <v>G0347720</v>
          </cell>
          <cell r="H5097" t="str">
            <v>本科研究生&gt;电子信息类&gt;电子信息类公共基础课程</v>
          </cell>
          <cell r="I5097" t="str">
            <v/>
          </cell>
          <cell r="J5097" t="str">
            <v>01-01</v>
          </cell>
          <cell r="K5097" t="str">
            <v/>
          </cell>
          <cell r="L5097" t="str">
            <v/>
          </cell>
          <cell r="M5097" t="str">
            <v/>
          </cell>
          <cell r="N5097" t="str">
            <v>李晶皎  等</v>
          </cell>
          <cell r="O5097" t="str">
            <v>冉哲</v>
          </cell>
          <cell r="P5097" t="str">
            <v>冉哲</v>
          </cell>
          <cell r="Q5097" t="str">
            <v>248</v>
          </cell>
          <cell r="R5097" t="str">
            <v>15.5</v>
          </cell>
          <cell r="S5097" t="str">
            <v>16开</v>
          </cell>
          <cell r="T5097" t="str">
            <v>392.0</v>
          </cell>
          <cell r="U5097" t="str">
            <v>45.0</v>
          </cell>
          <cell r="V5097" t="str">
            <v>2018-9-1 0:00:00</v>
          </cell>
          <cell r="W5097" t="str">
            <v>否</v>
          </cell>
          <cell r="X5097" t="str">
            <v/>
          </cell>
          <cell r="Y5097" t="str">
            <v>是</v>
          </cell>
        </row>
        <row r="5098">
          <cell r="F5098">
            <v>9787121345593</v>
          </cell>
          <cell r="G5098" t="str">
            <v>G0345590</v>
          </cell>
          <cell r="H5098" t="str">
            <v>本科研究生&gt;计算机类&gt;大学计算机公共课程</v>
          </cell>
          <cell r="I5098" t="str">
            <v/>
          </cell>
          <cell r="J5098" t="str">
            <v>01-01</v>
          </cell>
          <cell r="K5098" t="str">
            <v/>
          </cell>
          <cell r="L5098" t="str">
            <v/>
          </cell>
          <cell r="M5098" t="str">
            <v/>
          </cell>
          <cell r="N5098" t="str">
            <v>刘小园,陈火荣</v>
          </cell>
          <cell r="O5098" t="str">
            <v>刘瑀</v>
          </cell>
          <cell r="P5098" t="str">
            <v>章海涛</v>
          </cell>
          <cell r="Q5098" t="str">
            <v>280</v>
          </cell>
          <cell r="R5098" t="str">
            <v>17.5</v>
          </cell>
          <cell r="S5098" t="str">
            <v>16开</v>
          </cell>
          <cell r="T5098" t="str">
            <v>516.0</v>
          </cell>
          <cell r="U5098" t="str">
            <v>45.0</v>
          </cell>
          <cell r="V5098" t="str">
            <v>2018-9-1 0:00:00</v>
          </cell>
          <cell r="W5098" t="str">
            <v>否</v>
          </cell>
          <cell r="X5098" t="str">
            <v/>
          </cell>
          <cell r="Y5098" t="str">
            <v>是</v>
          </cell>
        </row>
        <row r="5099">
          <cell r="F5099">
            <v>9787121332692</v>
          </cell>
          <cell r="G5099" t="str">
            <v>G0332690</v>
          </cell>
          <cell r="H5099" t="str">
            <v>高职高专&gt;其他&gt;其他</v>
          </cell>
          <cell r="I5099" t="str">
            <v/>
          </cell>
          <cell r="J5099" t="str">
            <v>01-01</v>
          </cell>
          <cell r="K5099" t="str">
            <v/>
          </cell>
          <cell r="L5099" t="str">
            <v/>
          </cell>
          <cell r="M5099" t="str">
            <v/>
          </cell>
          <cell r="N5099" t="str">
            <v>王志刚,徐芳</v>
          </cell>
          <cell r="O5099" t="str">
            <v>薛华强</v>
          </cell>
          <cell r="P5099" t="str">
            <v>薛华强</v>
          </cell>
          <cell r="Q5099" t="str">
            <v>208</v>
          </cell>
          <cell r="R5099" t="str">
            <v>13.0</v>
          </cell>
          <cell r="S5099" t="str">
            <v>16开</v>
          </cell>
          <cell r="T5099" t="str">
            <v>333.0</v>
          </cell>
          <cell r="U5099" t="str">
            <v>36.0</v>
          </cell>
          <cell r="V5099" t="str">
            <v>2018-9-1 0:00:00</v>
          </cell>
          <cell r="W5099" t="str">
            <v>否</v>
          </cell>
          <cell r="X5099" t="str">
            <v/>
          </cell>
          <cell r="Y5099" t="str">
            <v>是</v>
          </cell>
        </row>
        <row r="5100">
          <cell r="F5100">
            <v>9787121341236</v>
          </cell>
          <cell r="G5100" t="str">
            <v>G0341230</v>
          </cell>
          <cell r="H5100" t="str">
            <v>高职高专&gt;文化教育类&gt;其他</v>
          </cell>
          <cell r="I5100" t="str">
            <v/>
          </cell>
          <cell r="J5100" t="str">
            <v>01-01</v>
          </cell>
          <cell r="K5100" t="str">
            <v/>
          </cell>
          <cell r="L5100" t="str">
            <v/>
          </cell>
          <cell r="M5100" t="str">
            <v/>
          </cell>
          <cell r="N5100" t="str">
            <v>许曙青</v>
          </cell>
          <cell r="O5100" t="str">
            <v>裴杰</v>
          </cell>
          <cell r="P5100" t="str">
            <v>柯彤</v>
          </cell>
          <cell r="Q5100" t="str">
            <v>180</v>
          </cell>
          <cell r="R5100" t="str">
            <v>11.25</v>
          </cell>
          <cell r="S5100" t="str">
            <v>16开</v>
          </cell>
          <cell r="T5100" t="str">
            <v>288.0</v>
          </cell>
          <cell r="U5100" t="str">
            <v>27.0</v>
          </cell>
          <cell r="V5100" t="str">
            <v>2018-9-1 0:00:00</v>
          </cell>
          <cell r="W5100" t="str">
            <v>否</v>
          </cell>
          <cell r="X5100" t="str">
            <v/>
          </cell>
          <cell r="Y5100" t="str">
            <v>是</v>
          </cell>
        </row>
        <row r="5101">
          <cell r="F5101">
            <v>9787121348235</v>
          </cell>
          <cell r="G5101" t="str">
            <v>G0348230</v>
          </cell>
          <cell r="H5101" t="str">
            <v>本科研究生&gt;电子信息类&gt;电子信息类公共基础课程</v>
          </cell>
          <cell r="I5101" t="str">
            <v/>
          </cell>
          <cell r="J5101" t="str">
            <v>01-02</v>
          </cell>
          <cell r="K5101" t="str">
            <v/>
          </cell>
          <cell r="L5101" t="str">
            <v/>
          </cell>
          <cell r="M5101" t="str">
            <v/>
          </cell>
          <cell r="N5101" t="str">
            <v>孙晖</v>
          </cell>
          <cell r="O5101" t="str">
            <v>裴杰</v>
          </cell>
          <cell r="P5101" t="str">
            <v>王羽佳</v>
          </cell>
          <cell r="Q5101" t="str">
            <v>256</v>
          </cell>
          <cell r="R5101" t="str">
            <v>16.0</v>
          </cell>
          <cell r="S5101" t="str">
            <v>16开</v>
          </cell>
          <cell r="T5101" t="str">
            <v>410.0</v>
          </cell>
          <cell r="U5101" t="str">
            <v>39.9</v>
          </cell>
          <cell r="V5101" t="str">
            <v>2018-9-1 0:00:00</v>
          </cell>
          <cell r="W5101" t="str">
            <v>否</v>
          </cell>
          <cell r="X5101" t="str">
            <v/>
          </cell>
          <cell r="Y5101" t="str">
            <v>是</v>
          </cell>
        </row>
        <row r="5102">
          <cell r="F5102">
            <v>9787121347696</v>
          </cell>
          <cell r="G5102" t="str">
            <v>G0347690</v>
          </cell>
          <cell r="H5102" t="str">
            <v>高职高专&gt;旅游管理&gt;其他</v>
          </cell>
          <cell r="I5102" t="str">
            <v/>
          </cell>
          <cell r="J5102" t="str">
            <v>01-01</v>
          </cell>
          <cell r="K5102" t="str">
            <v/>
          </cell>
          <cell r="L5102" t="str">
            <v/>
          </cell>
          <cell r="M5102" t="str">
            <v/>
          </cell>
          <cell r="N5102" t="str">
            <v>汤黎,何梅</v>
          </cell>
          <cell r="O5102" t="str">
            <v>王艳萍</v>
          </cell>
          <cell r="P5102" t="str">
            <v>王艳萍</v>
          </cell>
          <cell r="Q5102" t="str">
            <v>144</v>
          </cell>
          <cell r="R5102" t="str">
            <v>9.0</v>
          </cell>
          <cell r="S5102" t="str">
            <v>16开</v>
          </cell>
          <cell r="T5102" t="str">
            <v>230.0</v>
          </cell>
          <cell r="U5102" t="str">
            <v>29.8</v>
          </cell>
          <cell r="V5102" t="str">
            <v>2018-9-1 0:00:00</v>
          </cell>
          <cell r="W5102" t="str">
            <v>否</v>
          </cell>
          <cell r="X5102" t="str">
            <v/>
          </cell>
          <cell r="Y5102" t="str">
            <v>是</v>
          </cell>
        </row>
        <row r="5103">
          <cell r="F5103">
            <v>9787121341700</v>
          </cell>
          <cell r="G5103" t="str">
            <v>G0341700</v>
          </cell>
          <cell r="H5103" t="str">
            <v>高职高专&gt;其他&gt;其他</v>
          </cell>
          <cell r="I5103" t="str">
            <v/>
          </cell>
          <cell r="J5103" t="str">
            <v>01-01</v>
          </cell>
          <cell r="K5103" t="str">
            <v/>
          </cell>
          <cell r="L5103" t="str">
            <v/>
          </cell>
          <cell r="M5103" t="str">
            <v/>
          </cell>
          <cell r="N5103" t="str">
            <v>田治平,王德华,夏德昌</v>
          </cell>
          <cell r="O5103" t="str">
            <v>朱怀永</v>
          </cell>
          <cell r="P5103" t="str">
            <v>朱怀永</v>
          </cell>
          <cell r="Q5103" t="str">
            <v>304</v>
          </cell>
          <cell r="R5103" t="str">
            <v>19.0</v>
          </cell>
          <cell r="S5103" t="str">
            <v>16开</v>
          </cell>
          <cell r="T5103" t="str">
            <v>486.0</v>
          </cell>
          <cell r="U5103" t="str">
            <v>44.8</v>
          </cell>
          <cell r="V5103" t="str">
            <v>2018-9-1 0:00:00</v>
          </cell>
          <cell r="W5103" t="str">
            <v>否</v>
          </cell>
          <cell r="X5103" t="str">
            <v/>
          </cell>
          <cell r="Y5103" t="str">
            <v>是</v>
          </cell>
        </row>
        <row r="5104">
          <cell r="F5104">
            <v>9787121347207</v>
          </cell>
          <cell r="G5104" t="str">
            <v>G0347200</v>
          </cell>
          <cell r="H5104" t="str">
            <v>本科研究生&gt;金融学类&gt;保险</v>
          </cell>
          <cell r="I5104" t="str">
            <v/>
          </cell>
          <cell r="J5104" t="str">
            <v>01-01</v>
          </cell>
          <cell r="K5104" t="str">
            <v/>
          </cell>
          <cell r="L5104" t="str">
            <v/>
          </cell>
          <cell r="M5104" t="str">
            <v/>
          </cell>
          <cell r="N5104" t="str">
            <v>张旭升,龙卫洋 等</v>
          </cell>
          <cell r="O5104" t="str">
            <v>杨洪军</v>
          </cell>
          <cell r="P5104" t="str">
            <v>晋晶</v>
          </cell>
          <cell r="Q5104" t="str">
            <v>272</v>
          </cell>
          <cell r="R5104" t="str">
            <v>17.0</v>
          </cell>
          <cell r="S5104" t="str">
            <v>16开</v>
          </cell>
          <cell r="T5104" t="str">
            <v>414.0</v>
          </cell>
          <cell r="U5104" t="str">
            <v>49.0</v>
          </cell>
          <cell r="V5104" t="str">
            <v>2018-9-1 0:00:00</v>
          </cell>
          <cell r="W5104" t="str">
            <v>否</v>
          </cell>
          <cell r="X5104" t="str">
            <v/>
          </cell>
          <cell r="Y5104" t="str">
            <v>是</v>
          </cell>
        </row>
        <row r="5105">
          <cell r="F5105">
            <v>9787121349232</v>
          </cell>
          <cell r="G5105" t="str">
            <v>G0349230</v>
          </cell>
          <cell r="H5105" t="str">
            <v>本科研究生&gt;电子信息类&gt;电子科学与技术(工学/理学)</v>
          </cell>
          <cell r="I5105" t="str">
            <v/>
          </cell>
          <cell r="J5105" t="str">
            <v>01-01</v>
          </cell>
          <cell r="K5105" t="str">
            <v/>
          </cell>
          <cell r="L5105" t="str">
            <v/>
          </cell>
          <cell r="M5105" t="str">
            <v/>
          </cell>
          <cell r="N5105" t="str">
            <v>王春民</v>
          </cell>
          <cell r="O5105" t="str">
            <v>王晓庆</v>
          </cell>
          <cell r="P5105" t="str">
            <v>王羽佳</v>
          </cell>
          <cell r="Q5105" t="str">
            <v>264</v>
          </cell>
          <cell r="R5105" t="str">
            <v>16.5</v>
          </cell>
          <cell r="S5105" t="str">
            <v>16开</v>
          </cell>
          <cell r="T5105" t="str">
            <v>476.0</v>
          </cell>
          <cell r="U5105" t="str">
            <v>45.0</v>
          </cell>
          <cell r="V5105" t="str">
            <v>2018-9-1 0:00:00</v>
          </cell>
          <cell r="W5105" t="str">
            <v>否</v>
          </cell>
          <cell r="X5105" t="str">
            <v/>
          </cell>
          <cell r="Y5105" t="str">
            <v>是</v>
          </cell>
        </row>
        <row r="5106">
          <cell r="F5106">
            <v>9787121330650</v>
          </cell>
          <cell r="G5106" t="str">
            <v>G0330650</v>
          </cell>
          <cell r="H5106" t="str">
            <v>本科研究生&gt;物理学类&gt;大学物理公共课程</v>
          </cell>
          <cell r="I5106" t="str">
            <v/>
          </cell>
          <cell r="J5106" t="str">
            <v>01-01</v>
          </cell>
          <cell r="K5106" t="str">
            <v/>
          </cell>
          <cell r="L5106" t="str">
            <v/>
          </cell>
          <cell r="M5106" t="str">
            <v/>
          </cell>
          <cell r="N5106" t="str">
            <v>黄立平</v>
          </cell>
          <cell r="O5106" t="str">
            <v>朱怀永</v>
          </cell>
          <cell r="P5106" t="str">
            <v>朱怀永</v>
          </cell>
          <cell r="Q5106" t="str">
            <v>488</v>
          </cell>
          <cell r="R5106" t="str">
            <v>30.5</v>
          </cell>
          <cell r="S5106" t="str">
            <v>16开</v>
          </cell>
          <cell r="T5106" t="str">
            <v>780.0</v>
          </cell>
          <cell r="U5106" t="str">
            <v>76.8</v>
          </cell>
          <cell r="V5106" t="str">
            <v>2018-9-1 0:00:00</v>
          </cell>
          <cell r="W5106" t="str">
            <v>否</v>
          </cell>
          <cell r="X5106" t="str">
            <v/>
          </cell>
          <cell r="Y5106" t="str">
            <v>是</v>
          </cell>
        </row>
        <row r="5107">
          <cell r="F5107">
            <v>9787121344596</v>
          </cell>
          <cell r="G5107" t="str">
            <v>G0344590</v>
          </cell>
          <cell r="H5107" t="str">
            <v>本科研究生&gt;工商管理类&gt;电子商务(管理学/经济学/工学)</v>
          </cell>
          <cell r="I5107" t="str">
            <v/>
          </cell>
          <cell r="J5107" t="str">
            <v>01-01</v>
          </cell>
          <cell r="K5107" t="str">
            <v/>
          </cell>
          <cell r="L5107" t="str">
            <v/>
          </cell>
          <cell r="M5107" t="str">
            <v/>
          </cell>
          <cell r="N5107" t="str">
            <v>欧伟强,钟晓燕</v>
          </cell>
          <cell r="O5107" t="str">
            <v>石会敏</v>
          </cell>
          <cell r="P5107" t="str">
            <v>石会敏</v>
          </cell>
          <cell r="Q5107" t="str">
            <v>338</v>
          </cell>
          <cell r="R5107" t="str">
            <v>21.25</v>
          </cell>
          <cell r="S5107" t="str">
            <v>16开</v>
          </cell>
          <cell r="T5107" t="str">
            <v>539.0</v>
          </cell>
          <cell r="U5107" t="str">
            <v>48.0</v>
          </cell>
          <cell r="V5107" t="str">
            <v>2018-9-1 0:00:00</v>
          </cell>
          <cell r="W5107" t="str">
            <v>否</v>
          </cell>
          <cell r="X5107" t="str">
            <v/>
          </cell>
          <cell r="Y5107" t="str">
            <v>是</v>
          </cell>
        </row>
        <row r="5108">
          <cell r="F5108">
            <v>9787121348815</v>
          </cell>
          <cell r="G5108" t="str">
            <v>G0348810</v>
          </cell>
          <cell r="H5108" t="str">
            <v>高职高专&gt;经济贸易类&gt;经济管理</v>
          </cell>
          <cell r="I5108" t="str">
            <v/>
          </cell>
          <cell r="J5108" t="str">
            <v>01-01</v>
          </cell>
          <cell r="K5108" t="str">
            <v/>
          </cell>
          <cell r="L5108" t="str">
            <v/>
          </cell>
          <cell r="M5108" t="str">
            <v/>
          </cell>
          <cell r="N5108" t="str">
            <v>刘大勇,庞洋</v>
          </cell>
          <cell r="O5108" t="str">
            <v>王志娟</v>
          </cell>
          <cell r="P5108" t="str">
            <v>姜淑晶</v>
          </cell>
          <cell r="Q5108" t="str">
            <v>268</v>
          </cell>
          <cell r="R5108" t="str">
            <v>16.75</v>
          </cell>
          <cell r="S5108" t="str">
            <v>16开</v>
          </cell>
          <cell r="T5108" t="str">
            <v>376.0</v>
          </cell>
          <cell r="U5108" t="str">
            <v>45.0</v>
          </cell>
          <cell r="V5108" t="str">
            <v>2018-9-1 0:00:00</v>
          </cell>
          <cell r="W5108" t="str">
            <v>否</v>
          </cell>
          <cell r="X5108" t="str">
            <v/>
          </cell>
          <cell r="Y5108" t="str">
            <v>是</v>
          </cell>
        </row>
        <row r="5109">
          <cell r="F5109">
            <v>9787121287688</v>
          </cell>
          <cell r="G5109" t="str">
            <v>G0287680</v>
          </cell>
          <cell r="H5109" t="str">
            <v>中职&gt;信息技术类&gt;其他</v>
          </cell>
          <cell r="I5109" t="str">
            <v/>
          </cell>
          <cell r="J5109" t="str">
            <v>01-01</v>
          </cell>
          <cell r="K5109" t="str">
            <v/>
          </cell>
          <cell r="L5109" t="str">
            <v/>
          </cell>
          <cell r="M5109" t="str">
            <v/>
          </cell>
          <cell r="N5109" t="str">
            <v>乔海晔,肖志良,杨涛</v>
          </cell>
          <cell r="O5109" t="str">
            <v>郑华</v>
          </cell>
          <cell r="P5109" t="str">
            <v>郑华</v>
          </cell>
          <cell r="Q5109" t="str">
            <v>212</v>
          </cell>
          <cell r="R5109" t="str">
            <v>13.25</v>
          </cell>
          <cell r="S5109" t="str">
            <v>16开</v>
          </cell>
          <cell r="T5109" t="str">
            <v>332.0</v>
          </cell>
          <cell r="U5109" t="str">
            <v>36.8</v>
          </cell>
          <cell r="V5109" t="str">
            <v>2018-9-1 0:00:00</v>
          </cell>
          <cell r="W5109" t="str">
            <v>否</v>
          </cell>
          <cell r="X5109" t="str">
            <v/>
          </cell>
          <cell r="Y5109" t="str">
            <v>是</v>
          </cell>
        </row>
        <row r="5110">
          <cell r="F5110">
            <v>9787121345210</v>
          </cell>
          <cell r="G5110" t="str">
            <v>G0345210</v>
          </cell>
          <cell r="H5110" t="str">
            <v>高职高专&gt;其他&gt;其他</v>
          </cell>
          <cell r="I5110" t="str">
            <v/>
          </cell>
          <cell r="J5110" t="str">
            <v>01-01</v>
          </cell>
          <cell r="K5110" t="str">
            <v/>
          </cell>
          <cell r="L5110" t="str">
            <v/>
          </cell>
          <cell r="M5110" t="str">
            <v/>
          </cell>
          <cell r="N5110" t="str">
            <v>袁荣儿,丁虹</v>
          </cell>
          <cell r="O5110" t="str">
            <v>朱怀永</v>
          </cell>
          <cell r="P5110" t="str">
            <v>朱怀永</v>
          </cell>
          <cell r="Q5110" t="str">
            <v>288</v>
          </cell>
          <cell r="R5110" t="str">
            <v>18.0</v>
          </cell>
          <cell r="S5110" t="str">
            <v>16开</v>
          </cell>
          <cell r="T5110" t="str">
            <v>598.0</v>
          </cell>
          <cell r="U5110" t="str">
            <v>39.8</v>
          </cell>
          <cell r="V5110" t="str">
            <v>2018-9-1 0:00:00</v>
          </cell>
          <cell r="W5110" t="str">
            <v>否</v>
          </cell>
          <cell r="X5110" t="str">
            <v/>
          </cell>
          <cell r="Y5110" t="str">
            <v>是</v>
          </cell>
        </row>
        <row r="5111">
          <cell r="F5111">
            <v>9787121346583</v>
          </cell>
          <cell r="G5111" t="str">
            <v>TN346580</v>
          </cell>
          <cell r="H5111" t="str">
            <v>本科研究生&gt;电子信息类&gt;通信工程</v>
          </cell>
          <cell r="I5111" t="str">
            <v/>
          </cell>
          <cell r="J5111" t="str">
            <v>01-01</v>
          </cell>
          <cell r="K5111" t="str">
            <v/>
          </cell>
          <cell r="L5111" t="str">
            <v/>
          </cell>
          <cell r="M5111" t="str">
            <v/>
          </cell>
          <cell r="N5111" t="str">
            <v>廖建尚</v>
          </cell>
          <cell r="O5111" t="str">
            <v>田宏峰</v>
          </cell>
          <cell r="P5111" t="str">
            <v>田宏峰</v>
          </cell>
          <cell r="Q5111" t="str">
            <v>400</v>
          </cell>
          <cell r="R5111" t="str">
            <v>25.0</v>
          </cell>
          <cell r="S5111" t="str">
            <v>16开</v>
          </cell>
          <cell r="T5111" t="str">
            <v>640</v>
          </cell>
          <cell r="U5111" t="str">
            <v>88.0</v>
          </cell>
          <cell r="V5111" t="str">
            <v>2018-9-1 0:00:00</v>
          </cell>
          <cell r="W5111" t="str">
            <v>否</v>
          </cell>
          <cell r="X5111" t="str">
            <v/>
          </cell>
          <cell r="Y5111" t="str">
            <v>否</v>
          </cell>
        </row>
        <row r="5112">
          <cell r="F5112">
            <v>9787121350344</v>
          </cell>
          <cell r="G5112" t="str">
            <v>G0350340</v>
          </cell>
          <cell r="H5112" t="str">
            <v>本科研究生&gt;自动化类&gt;自动化</v>
          </cell>
          <cell r="I5112" t="str">
            <v/>
          </cell>
          <cell r="J5112" t="str">
            <v>01-01</v>
          </cell>
          <cell r="K5112" t="str">
            <v/>
          </cell>
          <cell r="L5112" t="str">
            <v/>
          </cell>
          <cell r="M5112" t="str">
            <v/>
          </cell>
          <cell r="N5112" t="str">
            <v>王宏华</v>
          </cell>
          <cell r="O5112" t="str">
            <v>凌毅</v>
          </cell>
          <cell r="P5112" t="str">
            <v>凌毅</v>
          </cell>
          <cell r="Q5112" t="str">
            <v>312</v>
          </cell>
          <cell r="R5112" t="str">
            <v>19.5</v>
          </cell>
          <cell r="S5112" t="str">
            <v>16开</v>
          </cell>
          <cell r="T5112" t="str">
            <v>525.0</v>
          </cell>
          <cell r="U5112" t="str">
            <v>46.0</v>
          </cell>
          <cell r="V5112" t="str">
            <v>2018-9-1 0:00:00</v>
          </cell>
          <cell r="W5112" t="str">
            <v>否</v>
          </cell>
          <cell r="X5112" t="str">
            <v/>
          </cell>
          <cell r="Y5112" t="str">
            <v>是</v>
          </cell>
        </row>
        <row r="5113">
          <cell r="F5113">
            <v>9787121343995</v>
          </cell>
          <cell r="G5113" t="str">
            <v>G0343990</v>
          </cell>
          <cell r="H5113" t="str">
            <v>本科研究生&gt;电子信息类&gt;电子信息类公共基础课程</v>
          </cell>
          <cell r="I5113" t="str">
            <v/>
          </cell>
          <cell r="J5113" t="str">
            <v>01-01</v>
          </cell>
          <cell r="K5113" t="str">
            <v/>
          </cell>
          <cell r="L5113" t="str">
            <v/>
          </cell>
          <cell r="M5113" t="str">
            <v/>
          </cell>
          <cell r="N5113" t="str">
            <v>崔鸿雁,陈建亚,金惠文</v>
          </cell>
          <cell r="O5113" t="str">
            <v>王晓庆</v>
          </cell>
          <cell r="P5113" t="str">
            <v>王晓庆</v>
          </cell>
          <cell r="Q5113" t="str">
            <v>308</v>
          </cell>
          <cell r="R5113" t="str">
            <v>19.25</v>
          </cell>
          <cell r="S5113" t="str">
            <v>16开</v>
          </cell>
          <cell r="T5113" t="str">
            <v>550.0</v>
          </cell>
          <cell r="U5113" t="str">
            <v>45.0</v>
          </cell>
          <cell r="V5113" t="str">
            <v>2018-9-1 0:00:00</v>
          </cell>
          <cell r="W5113" t="str">
            <v>否</v>
          </cell>
          <cell r="X5113" t="str">
            <v/>
          </cell>
          <cell r="Y5113" t="str">
            <v>是</v>
          </cell>
        </row>
        <row r="5114">
          <cell r="F5114">
            <v>9787121347597</v>
          </cell>
          <cell r="G5114" t="str">
            <v>G0347590</v>
          </cell>
          <cell r="H5114" t="str">
            <v>本科研究生&gt;管理科学与工程类&gt;物流工程与管理</v>
          </cell>
          <cell r="I5114" t="str">
            <v/>
          </cell>
          <cell r="J5114" t="str">
            <v>01-01</v>
          </cell>
          <cell r="K5114" t="str">
            <v/>
          </cell>
          <cell r="L5114" t="str">
            <v/>
          </cell>
          <cell r="M5114" t="str">
            <v/>
          </cell>
          <cell r="N5114" t="str">
            <v>张庆英</v>
          </cell>
          <cell r="O5114" t="str">
            <v>徐萍</v>
          </cell>
          <cell r="P5114" t="str">
            <v>秦淑灵</v>
          </cell>
          <cell r="Q5114" t="str">
            <v>308</v>
          </cell>
          <cell r="R5114" t="str">
            <v>19.25</v>
          </cell>
          <cell r="S5114" t="str">
            <v>16开</v>
          </cell>
          <cell r="T5114" t="str">
            <v>493.0</v>
          </cell>
          <cell r="U5114" t="str">
            <v>45.0</v>
          </cell>
          <cell r="V5114" t="str">
            <v>2018-9-1 0:00:00</v>
          </cell>
          <cell r="W5114" t="str">
            <v>否</v>
          </cell>
          <cell r="X5114" t="str">
            <v/>
          </cell>
          <cell r="Y5114" t="str">
            <v>是</v>
          </cell>
        </row>
        <row r="5115">
          <cell r="F5115">
            <v>9787121347467</v>
          </cell>
          <cell r="G5115" t="str">
            <v>G0347460</v>
          </cell>
          <cell r="H5115" t="str">
            <v>本科研究生&gt;计算机类&gt;软件工程</v>
          </cell>
          <cell r="I5115" t="str">
            <v/>
          </cell>
          <cell r="J5115" t="str">
            <v>01-01</v>
          </cell>
          <cell r="K5115" t="str">
            <v/>
          </cell>
          <cell r="L5115" t="str">
            <v/>
          </cell>
          <cell r="M5115" t="str">
            <v/>
          </cell>
          <cell r="N5115" t="str">
            <v>肖利群,石彬</v>
          </cell>
          <cell r="O5115" t="str">
            <v>戴晨辰</v>
          </cell>
          <cell r="P5115" t="str">
            <v>戴晨辰</v>
          </cell>
          <cell r="Q5115" t="str">
            <v>308</v>
          </cell>
          <cell r="R5115" t="str">
            <v>19.25</v>
          </cell>
          <cell r="S5115" t="str">
            <v>16开</v>
          </cell>
          <cell r="T5115" t="str">
            <v>493.0</v>
          </cell>
          <cell r="U5115" t="str">
            <v>49.8</v>
          </cell>
          <cell r="V5115" t="str">
            <v>2018-9-1 0:00:00</v>
          </cell>
          <cell r="W5115" t="str">
            <v>否</v>
          </cell>
          <cell r="X5115" t="str">
            <v/>
          </cell>
          <cell r="Y5115" t="str">
            <v>是</v>
          </cell>
        </row>
        <row r="5116">
          <cell r="F5116">
            <v>9787121345920</v>
          </cell>
          <cell r="G5116" t="str">
            <v>G0345920</v>
          </cell>
          <cell r="H5116" t="str">
            <v>本科研究生&gt;计算机类&gt;软件工程</v>
          </cell>
          <cell r="I5116" t="str">
            <v/>
          </cell>
          <cell r="J5116" t="str">
            <v>01-01</v>
          </cell>
          <cell r="K5116" t="str">
            <v/>
          </cell>
          <cell r="L5116" t="str">
            <v/>
          </cell>
          <cell r="M5116" t="str">
            <v/>
          </cell>
          <cell r="N5116" t="str">
            <v>张仁忠,曾昭江</v>
          </cell>
          <cell r="O5116" t="str">
            <v>刘瑀</v>
          </cell>
          <cell r="P5116" t="str">
            <v>刘瑀</v>
          </cell>
          <cell r="Q5116" t="str">
            <v>212</v>
          </cell>
          <cell r="R5116" t="str">
            <v>13.25</v>
          </cell>
          <cell r="S5116" t="str">
            <v>16开</v>
          </cell>
          <cell r="T5116" t="str">
            <v>318.0</v>
          </cell>
          <cell r="U5116" t="str">
            <v>38.0</v>
          </cell>
          <cell r="V5116" t="str">
            <v>2018-9-1 0:00:00</v>
          </cell>
          <cell r="W5116" t="str">
            <v>否</v>
          </cell>
          <cell r="X5116" t="str">
            <v/>
          </cell>
          <cell r="Y5116" t="str">
            <v>是</v>
          </cell>
        </row>
        <row r="5117">
          <cell r="F5117">
            <v>9787121341250</v>
          </cell>
          <cell r="G5117" t="str">
            <v>G0341250</v>
          </cell>
          <cell r="H5117" t="str">
            <v>高职高专&gt;文化教育类&gt;其他</v>
          </cell>
          <cell r="I5117" t="str">
            <v/>
          </cell>
          <cell r="J5117" t="str">
            <v>01-01</v>
          </cell>
          <cell r="K5117" t="str">
            <v/>
          </cell>
          <cell r="L5117" t="str">
            <v/>
          </cell>
          <cell r="M5117" t="str">
            <v/>
          </cell>
          <cell r="N5117" t="str">
            <v>许曙青,汪晴</v>
          </cell>
          <cell r="O5117" t="str">
            <v>裴杰</v>
          </cell>
          <cell r="P5117" t="str">
            <v>柯彤</v>
          </cell>
          <cell r="Q5117" t="str">
            <v>148</v>
          </cell>
          <cell r="R5117" t="str">
            <v>9.25</v>
          </cell>
          <cell r="S5117" t="str">
            <v>16开</v>
          </cell>
          <cell r="T5117" t="str">
            <v>236.0</v>
          </cell>
          <cell r="U5117" t="str">
            <v>25.0</v>
          </cell>
          <cell r="V5117" t="str">
            <v>2018-9-1 0:00:00</v>
          </cell>
          <cell r="W5117" t="str">
            <v>否</v>
          </cell>
          <cell r="X5117" t="str">
            <v/>
          </cell>
          <cell r="Y5117" t="str">
            <v>是</v>
          </cell>
        </row>
        <row r="5118">
          <cell r="F5118">
            <v>9787121350139</v>
          </cell>
          <cell r="G5118" t="str">
            <v>G0350130</v>
          </cell>
          <cell r="H5118" t="str">
            <v>高职高专&gt;计算机类&gt;数据库</v>
          </cell>
          <cell r="I5118" t="str">
            <v/>
          </cell>
          <cell r="J5118" t="str">
            <v>01-01</v>
          </cell>
          <cell r="K5118" t="str">
            <v/>
          </cell>
          <cell r="L5118" t="str">
            <v/>
          </cell>
          <cell r="M5118" t="str">
            <v/>
          </cell>
          <cell r="N5118" t="str">
            <v>秦凤梅 丁允超</v>
          </cell>
          <cell r="O5118" t="str">
            <v>左雅</v>
          </cell>
          <cell r="P5118" t="str">
            <v>左雅</v>
          </cell>
          <cell r="Q5118" t="str">
            <v>232</v>
          </cell>
          <cell r="R5118" t="str">
            <v>14.5</v>
          </cell>
          <cell r="S5118" t="str">
            <v>16开</v>
          </cell>
          <cell r="T5118" t="str">
            <v>371.0</v>
          </cell>
          <cell r="U5118" t="str">
            <v>39.0</v>
          </cell>
          <cell r="V5118" t="str">
            <v>2018-9-1 0:00:00</v>
          </cell>
          <cell r="W5118" t="str">
            <v>否</v>
          </cell>
          <cell r="X5118" t="str">
            <v/>
          </cell>
          <cell r="Y5118" t="str">
            <v>是</v>
          </cell>
        </row>
        <row r="5119">
          <cell r="F5119">
            <v>9787121349997</v>
          </cell>
          <cell r="G5119" t="str">
            <v>G0349990</v>
          </cell>
          <cell r="H5119" t="str">
            <v>中小学教育&gt;数学&gt;其他</v>
          </cell>
          <cell r="I5119" t="str">
            <v/>
          </cell>
          <cell r="J5119" t="str">
            <v>01-01</v>
          </cell>
          <cell r="K5119" t="str">
            <v/>
          </cell>
          <cell r="L5119" t="str">
            <v/>
          </cell>
          <cell r="M5119" t="str">
            <v/>
          </cell>
          <cell r="N5119" t="str">
            <v>杨勇,刘继红 等</v>
          </cell>
          <cell r="O5119" t="str">
            <v>葛卉婷</v>
          </cell>
          <cell r="P5119" t="str">
            <v>葛卉婷</v>
          </cell>
          <cell r="Q5119" t="str">
            <v>124</v>
          </cell>
          <cell r="R5119" t="str">
            <v>7.75</v>
          </cell>
          <cell r="S5119" t="str">
            <v>16开</v>
          </cell>
          <cell r="T5119" t="str">
            <v>148.0</v>
          </cell>
          <cell r="U5119" t="str">
            <v>35.0</v>
          </cell>
          <cell r="V5119" t="str">
            <v>2018-9-1 0:00:00</v>
          </cell>
          <cell r="W5119" t="str">
            <v>否</v>
          </cell>
          <cell r="X5119" t="str">
            <v/>
          </cell>
          <cell r="Y5119" t="str">
            <v>是</v>
          </cell>
        </row>
        <row r="5120">
          <cell r="F5120">
            <v>9787121349980</v>
          </cell>
          <cell r="G5120" t="str">
            <v>G0349980</v>
          </cell>
          <cell r="H5120" t="str">
            <v>中小学教育&gt;数学&gt;其他</v>
          </cell>
          <cell r="I5120" t="str">
            <v/>
          </cell>
          <cell r="J5120" t="str">
            <v>01-01</v>
          </cell>
          <cell r="K5120" t="str">
            <v/>
          </cell>
          <cell r="L5120" t="str">
            <v/>
          </cell>
          <cell r="M5120" t="str">
            <v/>
          </cell>
          <cell r="N5120" t="str">
            <v>杨勇,刘继红 等</v>
          </cell>
          <cell r="O5120" t="str">
            <v>葛卉婷</v>
          </cell>
          <cell r="P5120" t="str">
            <v>葛卉婷</v>
          </cell>
          <cell r="Q5120" t="str">
            <v>140</v>
          </cell>
          <cell r="R5120" t="str">
            <v>8.75</v>
          </cell>
          <cell r="S5120" t="str">
            <v>16开</v>
          </cell>
          <cell r="T5120" t="str">
            <v>168.0</v>
          </cell>
          <cell r="U5120" t="str">
            <v>38.9</v>
          </cell>
          <cell r="V5120" t="str">
            <v>2018-9-1 0:00:00</v>
          </cell>
          <cell r="W5120" t="str">
            <v>否</v>
          </cell>
          <cell r="X5120" t="str">
            <v/>
          </cell>
          <cell r="Y5120" t="str">
            <v>是</v>
          </cell>
        </row>
        <row r="5121">
          <cell r="F5121">
            <v>9787121342882</v>
          </cell>
          <cell r="G5121" t="str">
            <v>G0342880</v>
          </cell>
          <cell r="H5121" t="str">
            <v>本科研究生&gt;计算机类&gt;大学计算机公共课程</v>
          </cell>
          <cell r="I5121" t="str">
            <v/>
          </cell>
          <cell r="J5121" t="str">
            <v>01-01</v>
          </cell>
          <cell r="K5121" t="str">
            <v/>
          </cell>
          <cell r="L5121" t="str">
            <v/>
          </cell>
          <cell r="M5121" t="str">
            <v/>
          </cell>
          <cell r="N5121" t="str">
            <v>赵建辉,李国和,张秀美</v>
          </cell>
          <cell r="O5121" t="str">
            <v>孟宇</v>
          </cell>
          <cell r="P5121" t="str">
            <v>孟宇</v>
          </cell>
          <cell r="Q5121" t="str">
            <v>284</v>
          </cell>
          <cell r="R5121" t="str">
            <v>17.75</v>
          </cell>
          <cell r="S5121" t="str">
            <v>16开</v>
          </cell>
          <cell r="T5121" t="str">
            <v>454.0</v>
          </cell>
          <cell r="U5121" t="str">
            <v>39.0</v>
          </cell>
          <cell r="V5121" t="str">
            <v>2018-9-1 0:00:00</v>
          </cell>
          <cell r="W5121" t="str">
            <v>否</v>
          </cell>
          <cell r="X5121" t="str">
            <v/>
          </cell>
          <cell r="Y5121" t="str">
            <v>是</v>
          </cell>
        </row>
        <row r="5122">
          <cell r="F5122">
            <v>9787121350313</v>
          </cell>
          <cell r="G5122" t="str">
            <v>G0350310</v>
          </cell>
          <cell r="H5122" t="str">
            <v>高职高专&gt;计算机类&gt;数据库</v>
          </cell>
          <cell r="I5122" t="str">
            <v/>
          </cell>
          <cell r="J5122" t="str">
            <v>01-01</v>
          </cell>
          <cell r="K5122" t="str">
            <v/>
          </cell>
          <cell r="L5122" t="str">
            <v/>
          </cell>
          <cell r="M5122" t="str">
            <v/>
          </cell>
          <cell r="N5122" t="str">
            <v>郑阿奇</v>
          </cell>
          <cell r="O5122" t="str">
            <v>程超群</v>
          </cell>
          <cell r="P5122" t="str">
            <v>程超群</v>
          </cell>
          <cell r="Q5122" t="str">
            <v>436</v>
          </cell>
          <cell r="R5122" t="str">
            <v>27.25</v>
          </cell>
          <cell r="S5122" t="str">
            <v>16开</v>
          </cell>
          <cell r="T5122" t="str">
            <v>787</v>
          </cell>
          <cell r="U5122" t="str">
            <v>69.0</v>
          </cell>
          <cell r="V5122" t="str">
            <v>2018-9-1 0:00:00</v>
          </cell>
          <cell r="W5122" t="str">
            <v>否</v>
          </cell>
          <cell r="X5122" t="str">
            <v/>
          </cell>
          <cell r="Y5122" t="str">
            <v>是</v>
          </cell>
        </row>
        <row r="5123">
          <cell r="F5123">
            <v>9787121347603</v>
          </cell>
          <cell r="G5123" t="str">
            <v>G0347600</v>
          </cell>
          <cell r="H5123" t="str">
            <v>高职高专&gt;计算机类&gt;计算机应用技术</v>
          </cell>
          <cell r="I5123" t="str">
            <v/>
          </cell>
          <cell r="J5123" t="str">
            <v>01-01</v>
          </cell>
          <cell r="K5123" t="str">
            <v/>
          </cell>
          <cell r="L5123" t="str">
            <v/>
          </cell>
          <cell r="M5123" t="str">
            <v/>
          </cell>
          <cell r="N5123" t="str">
            <v>王小磊</v>
          </cell>
          <cell r="O5123" t="str">
            <v>程超群</v>
          </cell>
          <cell r="P5123" t="str">
            <v>程超群</v>
          </cell>
          <cell r="Q5123" t="str">
            <v>352</v>
          </cell>
          <cell r="R5123" t="str">
            <v>22.0</v>
          </cell>
          <cell r="S5123" t="str">
            <v>16开</v>
          </cell>
          <cell r="T5123" t="str">
            <v>606</v>
          </cell>
          <cell r="U5123" t="str">
            <v>49.0</v>
          </cell>
          <cell r="V5123" t="str">
            <v>2018-9-1 0:00:00</v>
          </cell>
          <cell r="W5123" t="str">
            <v>否</v>
          </cell>
          <cell r="X5123" t="str">
            <v/>
          </cell>
          <cell r="Y5123" t="str">
            <v>是</v>
          </cell>
        </row>
        <row r="5124">
          <cell r="F5124">
            <v>9787121320378</v>
          </cell>
          <cell r="G5124" t="str">
            <v>G0320370</v>
          </cell>
          <cell r="H5124" t="str">
            <v>中职&gt;大类专业基础课&gt;机类</v>
          </cell>
          <cell r="I5124" t="str">
            <v/>
          </cell>
          <cell r="J5124" t="str">
            <v>01-01</v>
          </cell>
          <cell r="K5124" t="str">
            <v/>
          </cell>
          <cell r="L5124" t="str">
            <v/>
          </cell>
          <cell r="M5124" t="str">
            <v/>
          </cell>
          <cell r="N5124" t="str">
            <v>尹玉珍,徐建高</v>
          </cell>
          <cell r="O5124" t="str">
            <v>白楠</v>
          </cell>
          <cell r="P5124" t="str">
            <v>白楠</v>
          </cell>
          <cell r="Q5124" t="str">
            <v>192</v>
          </cell>
          <cell r="R5124" t="str">
            <v>12.0</v>
          </cell>
          <cell r="S5124" t="str">
            <v>16开</v>
          </cell>
          <cell r="T5124" t="str">
            <v>307.0</v>
          </cell>
          <cell r="U5124" t="str">
            <v>28.0</v>
          </cell>
          <cell r="V5124" t="str">
            <v>2018-9-1 0:00:00</v>
          </cell>
          <cell r="W5124" t="str">
            <v>否</v>
          </cell>
          <cell r="X5124" t="str">
            <v/>
          </cell>
          <cell r="Y5124" t="str">
            <v>是</v>
          </cell>
        </row>
        <row r="5125">
          <cell r="F5125">
            <v>9787121344145</v>
          </cell>
          <cell r="G5125" t="str">
            <v>G0344140</v>
          </cell>
          <cell r="H5125" t="str">
            <v>高职高专&gt;计算机类&gt;计算机应用技术</v>
          </cell>
          <cell r="I5125" t="str">
            <v/>
          </cell>
          <cell r="J5125" t="str">
            <v>01-01</v>
          </cell>
          <cell r="K5125" t="str">
            <v/>
          </cell>
          <cell r="L5125" t="str">
            <v/>
          </cell>
          <cell r="M5125" t="str">
            <v/>
          </cell>
          <cell r="N5125" t="str">
            <v>何桂兰,胡凯</v>
          </cell>
          <cell r="O5125" t="str">
            <v>康霞</v>
          </cell>
          <cell r="P5125" t="str">
            <v>徐建军</v>
          </cell>
          <cell r="Q5125" t="str">
            <v>304</v>
          </cell>
          <cell r="R5125" t="str">
            <v>19.0</v>
          </cell>
          <cell r="S5125" t="str">
            <v>16开</v>
          </cell>
          <cell r="T5125" t="str">
            <v>483.0</v>
          </cell>
          <cell r="U5125" t="str">
            <v>55.0</v>
          </cell>
          <cell r="V5125" t="str">
            <v>2018-9-1 0:00:00</v>
          </cell>
          <cell r="W5125" t="str">
            <v>否</v>
          </cell>
          <cell r="X5125" t="str">
            <v/>
          </cell>
          <cell r="Y5125" t="str">
            <v>是</v>
          </cell>
        </row>
        <row r="5126">
          <cell r="F5126">
            <v>9787121344312</v>
          </cell>
          <cell r="G5126" t="str">
            <v>G0344310</v>
          </cell>
          <cell r="H5126" t="str">
            <v>中职&gt;文化课&gt;其他</v>
          </cell>
          <cell r="I5126" t="str">
            <v/>
          </cell>
          <cell r="J5126" t="str">
            <v>01-01</v>
          </cell>
          <cell r="K5126" t="str">
            <v/>
          </cell>
          <cell r="L5126" t="str">
            <v/>
          </cell>
          <cell r="M5126" t="str">
            <v/>
          </cell>
          <cell r="N5126" t="str">
            <v>春季高考丛书编写委员会</v>
          </cell>
          <cell r="O5126" t="str">
            <v>裴杰</v>
          </cell>
          <cell r="P5126" t="str">
            <v>游陆</v>
          </cell>
          <cell r="Q5126" t="str">
            <v>304</v>
          </cell>
          <cell r="R5126" t="str">
            <v>19.0</v>
          </cell>
          <cell r="S5126" t="str">
            <v>16开</v>
          </cell>
          <cell r="T5126" t="str">
            <v>486.0</v>
          </cell>
          <cell r="U5126" t="str">
            <v>48.0</v>
          </cell>
          <cell r="V5126" t="str">
            <v>2018-9-1 0:00:00</v>
          </cell>
          <cell r="W5126" t="str">
            <v>否</v>
          </cell>
          <cell r="X5126" t="str">
            <v/>
          </cell>
          <cell r="Y5126" t="str">
            <v>是</v>
          </cell>
        </row>
        <row r="5127">
          <cell r="F5127">
            <v>9787121350924</v>
          </cell>
          <cell r="G5127" t="str">
            <v>G0350920</v>
          </cell>
          <cell r="H5127" t="str">
            <v>中职&gt;财经商贸类&gt;会计</v>
          </cell>
          <cell r="I5127" t="str">
            <v/>
          </cell>
          <cell r="J5127" t="str">
            <v>01-01</v>
          </cell>
          <cell r="K5127" t="str">
            <v/>
          </cell>
          <cell r="L5127" t="str">
            <v/>
          </cell>
          <cell r="M5127" t="str">
            <v/>
          </cell>
          <cell r="N5127" t="str">
            <v>吴本章,刘霞,吴红玉</v>
          </cell>
          <cell r="O5127" t="str">
            <v>王凌燕</v>
          </cell>
          <cell r="P5127" t="str">
            <v>徐玲</v>
          </cell>
          <cell r="Q5127" t="str">
            <v>240</v>
          </cell>
          <cell r="R5127" t="str">
            <v>15.0</v>
          </cell>
          <cell r="S5127" t="str">
            <v>16开</v>
          </cell>
          <cell r="T5127" t="str">
            <v>384.0</v>
          </cell>
          <cell r="U5127" t="str">
            <v>35.0</v>
          </cell>
          <cell r="V5127" t="str">
            <v>2018-9-1 0:00:00</v>
          </cell>
          <cell r="W5127" t="str">
            <v>否</v>
          </cell>
          <cell r="X5127" t="str">
            <v/>
          </cell>
          <cell r="Y5127" t="str">
            <v>是</v>
          </cell>
        </row>
        <row r="5128">
          <cell r="F5128">
            <v>9787121344176</v>
          </cell>
          <cell r="G5128" t="str">
            <v>G0344170</v>
          </cell>
          <cell r="H5128" t="str">
            <v>高职高专&gt;计算机类&gt;软件技术</v>
          </cell>
          <cell r="I5128" t="str">
            <v/>
          </cell>
          <cell r="J5128" t="str">
            <v>01-01</v>
          </cell>
          <cell r="K5128" t="str">
            <v/>
          </cell>
          <cell r="L5128" t="str">
            <v/>
          </cell>
          <cell r="M5128" t="str">
            <v/>
          </cell>
          <cell r="N5128" t="str">
            <v>李力,李清莲</v>
          </cell>
          <cell r="O5128" t="str">
            <v>韩玉宏</v>
          </cell>
          <cell r="P5128" t="str">
            <v>徐建军</v>
          </cell>
          <cell r="Q5128" t="str">
            <v>292</v>
          </cell>
          <cell r="R5128" t="str">
            <v>18.25</v>
          </cell>
          <cell r="S5128" t="str">
            <v>16开</v>
          </cell>
          <cell r="T5128" t="str">
            <v>467.0</v>
          </cell>
          <cell r="U5128" t="str">
            <v>42.0</v>
          </cell>
          <cell r="V5128" t="str">
            <v>2018-9-1 0:00:00</v>
          </cell>
          <cell r="W5128" t="str">
            <v>否</v>
          </cell>
          <cell r="X5128" t="str">
            <v/>
          </cell>
          <cell r="Y5128" t="str">
            <v>是</v>
          </cell>
        </row>
        <row r="5129">
          <cell r="F5129">
            <v>9787121343957</v>
          </cell>
          <cell r="G5129" t="str">
            <v>G0343950</v>
          </cell>
          <cell r="H5129" t="str">
            <v>中小学教育&gt;信息技术&gt;其他</v>
          </cell>
          <cell r="I5129" t="str">
            <v/>
          </cell>
          <cell r="J5129" t="str">
            <v>01-01</v>
          </cell>
          <cell r="K5129" t="str">
            <v/>
          </cell>
          <cell r="L5129" t="str">
            <v/>
          </cell>
          <cell r="M5129" t="str">
            <v/>
          </cell>
          <cell r="N5129" t="str">
            <v>达内童程童美教研部</v>
          </cell>
          <cell r="O5129" t="str">
            <v>裴杰</v>
          </cell>
          <cell r="P5129" t="str">
            <v>蔡葵</v>
          </cell>
          <cell r="Q5129" t="str">
            <v>240</v>
          </cell>
          <cell r="R5129" t="str">
            <v>15.0</v>
          </cell>
          <cell r="S5129" t="str">
            <v>16开</v>
          </cell>
          <cell r="T5129" t="str">
            <v>360.0</v>
          </cell>
          <cell r="U5129" t="str">
            <v>89.9</v>
          </cell>
          <cell r="V5129" t="str">
            <v>2018-9-1 0:00:00</v>
          </cell>
          <cell r="W5129" t="str">
            <v>否</v>
          </cell>
          <cell r="X5129" t="str">
            <v/>
          </cell>
          <cell r="Y5129" t="str">
            <v>否</v>
          </cell>
        </row>
        <row r="5130">
          <cell r="F5130">
            <v>9787121347016</v>
          </cell>
          <cell r="G5130" t="str">
            <v>G0347010</v>
          </cell>
          <cell r="H5130" t="str">
            <v>高职高专&gt;计算机类&gt;计算机应用技术</v>
          </cell>
          <cell r="I5130" t="str">
            <v/>
          </cell>
          <cell r="J5130" t="str">
            <v>01-01</v>
          </cell>
          <cell r="K5130" t="str">
            <v/>
          </cell>
          <cell r="L5130" t="str">
            <v/>
          </cell>
          <cell r="M5130" t="str">
            <v/>
          </cell>
          <cell r="N5130" t="str">
            <v>刘畅</v>
          </cell>
          <cell r="O5130" t="str">
            <v>左雅</v>
          </cell>
          <cell r="P5130" t="str">
            <v>左雅</v>
          </cell>
          <cell r="Q5130" t="str">
            <v>276</v>
          </cell>
          <cell r="R5130" t="str">
            <v>17.25</v>
          </cell>
          <cell r="S5130" t="str">
            <v>16开</v>
          </cell>
          <cell r="T5130" t="str">
            <v>463.0</v>
          </cell>
          <cell r="U5130" t="str">
            <v>45.0</v>
          </cell>
          <cell r="V5130" t="str">
            <v>2018-9-1 0:00:00</v>
          </cell>
          <cell r="W5130" t="str">
            <v>否</v>
          </cell>
          <cell r="X5130" t="str">
            <v/>
          </cell>
          <cell r="Y5130" t="str">
            <v>是</v>
          </cell>
        </row>
        <row r="5131">
          <cell r="F5131">
            <v>9787121347160</v>
          </cell>
          <cell r="G5131" t="str">
            <v>G0347160</v>
          </cell>
          <cell r="H5131" t="str">
            <v>高职高专&gt;市场营销类&gt;其他</v>
          </cell>
          <cell r="I5131" t="str">
            <v/>
          </cell>
          <cell r="J5131" t="str">
            <v>01-01</v>
          </cell>
          <cell r="K5131" t="str">
            <v/>
          </cell>
          <cell r="L5131" t="str">
            <v/>
          </cell>
          <cell r="M5131" t="str">
            <v/>
          </cell>
          <cell r="N5131" t="str">
            <v>王炎,杨川川</v>
          </cell>
          <cell r="O5131" t="str">
            <v>张云怡</v>
          </cell>
          <cell r="P5131" t="str">
            <v>张云怡</v>
          </cell>
          <cell r="Q5131" t="str">
            <v>324</v>
          </cell>
          <cell r="R5131" t="str">
            <v>20.25</v>
          </cell>
          <cell r="S5131" t="str">
            <v>16开</v>
          </cell>
          <cell r="T5131" t="str">
            <v>518.0</v>
          </cell>
          <cell r="U5131" t="str">
            <v>48.0</v>
          </cell>
          <cell r="V5131" t="str">
            <v>2018-9-1 0:00:00</v>
          </cell>
          <cell r="W5131" t="str">
            <v>否</v>
          </cell>
          <cell r="X5131" t="str">
            <v/>
          </cell>
          <cell r="Y5131" t="str">
            <v>是</v>
          </cell>
        </row>
        <row r="5132">
          <cell r="F5132">
            <v>9787121331046</v>
          </cell>
          <cell r="G5132" t="str">
            <v>G0331040</v>
          </cell>
          <cell r="H5132" t="str">
            <v>本科研究生&gt;计算机类&gt;软件工程</v>
          </cell>
          <cell r="I5132" t="str">
            <v/>
          </cell>
          <cell r="J5132" t="str">
            <v>01-01</v>
          </cell>
          <cell r="K5132" t="str">
            <v>（美）John Lewis（约翰 ? 刘易斯），William Loftus（威廉 ? 洛夫特斯）</v>
          </cell>
          <cell r="L5132" t="str">
            <v>Pearson Education Asia Ltd(香港，合作制)</v>
          </cell>
          <cell r="M5132" t="str">
            <v>Java Software Solutions: Foundations of Program Design, Eighth Edition</v>
          </cell>
          <cell r="N5132" t="str">
            <v>（美）John Lewis（约翰 ? 刘易斯）,（美）William Loftus（威廉 ? 洛夫特斯）</v>
          </cell>
          <cell r="O5132" t="str">
            <v>冯小贝</v>
          </cell>
          <cell r="P5132" t="str">
            <v>冯小贝</v>
          </cell>
          <cell r="Q5132" t="str">
            <v>832</v>
          </cell>
          <cell r="R5132" t="str">
            <v>52.0</v>
          </cell>
          <cell r="S5132" t="str">
            <v>16开</v>
          </cell>
          <cell r="T5132" t="str">
            <v>1514.0</v>
          </cell>
          <cell r="U5132" t="str">
            <v>119.0</v>
          </cell>
          <cell r="V5132" t="str">
            <v>2018-9-1 0:00:00</v>
          </cell>
          <cell r="W5132" t="str">
            <v>否</v>
          </cell>
          <cell r="X5132" t="str">
            <v/>
          </cell>
          <cell r="Y5132" t="str">
            <v>否</v>
          </cell>
        </row>
        <row r="5133">
          <cell r="F5133">
            <v>9787121343056</v>
          </cell>
          <cell r="G5133" t="str">
            <v>G0343050</v>
          </cell>
          <cell r="H5133" t="str">
            <v>本科研究生&gt;计算机类&gt;软件工程</v>
          </cell>
          <cell r="I5133" t="str">
            <v/>
          </cell>
          <cell r="J5133" t="str">
            <v>01-01</v>
          </cell>
          <cell r="K5133" t="str">
            <v/>
          </cell>
          <cell r="L5133" t="str">
            <v/>
          </cell>
          <cell r="M5133" t="str">
            <v/>
          </cell>
          <cell r="N5133" t="str">
            <v>李国和</v>
          </cell>
          <cell r="O5133" t="str">
            <v>孟宇</v>
          </cell>
          <cell r="P5133" t="str">
            <v>孟宇</v>
          </cell>
          <cell r="Q5133" t="str">
            <v>320</v>
          </cell>
          <cell r="R5133" t="str">
            <v>20.0</v>
          </cell>
          <cell r="S5133" t="str">
            <v>16开</v>
          </cell>
          <cell r="T5133" t="str">
            <v>512.0</v>
          </cell>
          <cell r="U5133" t="str">
            <v>48.0</v>
          </cell>
          <cell r="V5133" t="str">
            <v>2018-9-1 0:00:00</v>
          </cell>
          <cell r="W5133" t="str">
            <v>否</v>
          </cell>
          <cell r="X5133" t="str">
            <v/>
          </cell>
          <cell r="Y5133" t="str">
            <v>是</v>
          </cell>
        </row>
        <row r="5134">
          <cell r="F5134">
            <v>9787121347863</v>
          </cell>
          <cell r="G5134" t="str">
            <v>G0347860</v>
          </cell>
          <cell r="H5134" t="str">
            <v>本科研究生&gt;电气类&gt;智能电网信息工程</v>
          </cell>
          <cell r="I5134" t="str">
            <v/>
          </cell>
          <cell r="J5134" t="str">
            <v>01-01</v>
          </cell>
          <cell r="K5134" t="str">
            <v/>
          </cell>
          <cell r="L5134" t="str">
            <v/>
          </cell>
          <cell r="M5134" t="str">
            <v/>
          </cell>
          <cell r="N5134" t="str">
            <v>赵志强</v>
          </cell>
          <cell r="O5134" t="str">
            <v>白楠</v>
          </cell>
          <cell r="P5134" t="str">
            <v>白楠</v>
          </cell>
          <cell r="Q5134" t="str">
            <v>164</v>
          </cell>
          <cell r="R5134" t="str">
            <v>10.25</v>
          </cell>
          <cell r="S5134" t="str">
            <v>16开</v>
          </cell>
          <cell r="T5134" t="str">
            <v>262.0</v>
          </cell>
          <cell r="U5134" t="str">
            <v>35.0</v>
          </cell>
          <cell r="V5134" t="str">
            <v>2018-9-1 0:00:00</v>
          </cell>
          <cell r="W5134" t="str">
            <v>否</v>
          </cell>
          <cell r="X5134" t="str">
            <v/>
          </cell>
          <cell r="Y5134" t="str">
            <v>是</v>
          </cell>
        </row>
        <row r="5135">
          <cell r="F5135">
            <v>9787121345180</v>
          </cell>
          <cell r="G5135" t="str">
            <v>G0345180</v>
          </cell>
          <cell r="H5135" t="str">
            <v>中职&gt;加工制造类&gt;其他</v>
          </cell>
          <cell r="I5135" t="str">
            <v/>
          </cell>
          <cell r="J5135" t="str">
            <v>01-01</v>
          </cell>
          <cell r="K5135" t="str">
            <v/>
          </cell>
          <cell r="L5135" t="str">
            <v/>
          </cell>
          <cell r="M5135" t="str">
            <v/>
          </cell>
          <cell r="N5135" t="str">
            <v>彭惟珠,李淑宝</v>
          </cell>
          <cell r="O5135" t="str">
            <v>张凌</v>
          </cell>
          <cell r="P5135" t="str">
            <v>张凌</v>
          </cell>
          <cell r="Q5135" t="str">
            <v>196</v>
          </cell>
          <cell r="R5135" t="str">
            <v>12.25</v>
          </cell>
          <cell r="S5135" t="str">
            <v>16开</v>
          </cell>
          <cell r="T5135" t="str">
            <v>313.0</v>
          </cell>
          <cell r="U5135" t="str">
            <v>49.0</v>
          </cell>
          <cell r="V5135" t="str">
            <v>2018-9-1 0:00:00</v>
          </cell>
          <cell r="W5135" t="str">
            <v>否</v>
          </cell>
          <cell r="X5135" t="str">
            <v/>
          </cell>
          <cell r="Y5135" t="str">
            <v>是</v>
          </cell>
        </row>
        <row r="5136">
          <cell r="F5136">
            <v>9787121318412</v>
          </cell>
          <cell r="G5136" t="str">
            <v>G0318410</v>
          </cell>
          <cell r="H5136" t="str">
            <v>中职&gt;财经商贸类&gt;电子商务</v>
          </cell>
          <cell r="I5136" t="str">
            <v/>
          </cell>
          <cell r="J5136" t="str">
            <v>01-01</v>
          </cell>
          <cell r="K5136" t="str">
            <v/>
          </cell>
          <cell r="L5136" t="str">
            <v/>
          </cell>
          <cell r="M5136" t="str">
            <v/>
          </cell>
          <cell r="N5136" t="str">
            <v>许昭霞</v>
          </cell>
          <cell r="O5136" t="str">
            <v>寻翠政</v>
          </cell>
          <cell r="P5136" t="str">
            <v>关雅莉</v>
          </cell>
          <cell r="Q5136" t="str">
            <v>212</v>
          </cell>
          <cell r="R5136" t="str">
            <v>13.25</v>
          </cell>
          <cell r="S5136" t="str">
            <v>16开</v>
          </cell>
          <cell r="T5136" t="str">
            <v>339.0</v>
          </cell>
          <cell r="U5136" t="str">
            <v>42.0</v>
          </cell>
          <cell r="V5136" t="str">
            <v>2018-9-1 0:00:00</v>
          </cell>
          <cell r="W5136" t="str">
            <v>否</v>
          </cell>
          <cell r="X5136" t="str">
            <v/>
          </cell>
          <cell r="Y5136" t="str">
            <v>是</v>
          </cell>
        </row>
        <row r="5137">
          <cell r="F5137">
            <v>9787121350009</v>
          </cell>
          <cell r="G5137" t="str">
            <v>G0350000</v>
          </cell>
          <cell r="H5137" t="str">
            <v>中小学教育&gt;数学&gt;其他</v>
          </cell>
          <cell r="I5137" t="str">
            <v/>
          </cell>
          <cell r="J5137" t="str">
            <v>01-01</v>
          </cell>
          <cell r="K5137" t="str">
            <v/>
          </cell>
          <cell r="L5137" t="str">
            <v/>
          </cell>
          <cell r="M5137" t="str">
            <v/>
          </cell>
          <cell r="N5137" t="str">
            <v>杨勇,刘继红 等</v>
          </cell>
          <cell r="O5137" t="str">
            <v>葛卉婷</v>
          </cell>
          <cell r="P5137" t="str">
            <v>葛卉婷</v>
          </cell>
          <cell r="Q5137" t="str">
            <v>120</v>
          </cell>
          <cell r="R5137" t="str">
            <v>7.5</v>
          </cell>
          <cell r="S5137" t="str">
            <v>16开</v>
          </cell>
          <cell r="T5137" t="str">
            <v>144.0</v>
          </cell>
          <cell r="U5137" t="str">
            <v>33.8</v>
          </cell>
          <cell r="V5137" t="str">
            <v>2018-9-1 0:00:00</v>
          </cell>
          <cell r="W5137" t="str">
            <v>否</v>
          </cell>
          <cell r="X5137" t="str">
            <v/>
          </cell>
          <cell r="Y5137" t="str">
            <v>是</v>
          </cell>
        </row>
        <row r="5138">
          <cell r="F5138">
            <v>9787121348082</v>
          </cell>
          <cell r="G5138" t="str">
            <v>G0348080</v>
          </cell>
          <cell r="H5138" t="str">
            <v>中职&gt;信息技术类&gt;计算机应用</v>
          </cell>
          <cell r="I5138" t="str">
            <v/>
          </cell>
          <cell r="J5138" t="str">
            <v>01-01</v>
          </cell>
          <cell r="K5138" t="str">
            <v/>
          </cell>
          <cell r="L5138" t="str">
            <v/>
          </cell>
          <cell r="M5138" t="str">
            <v/>
          </cell>
          <cell r="N5138" t="str">
            <v>陈美平</v>
          </cell>
          <cell r="O5138" t="str">
            <v>蒲玥</v>
          </cell>
          <cell r="P5138" t="str">
            <v>蒲玥</v>
          </cell>
          <cell r="Q5138" t="str">
            <v>204</v>
          </cell>
          <cell r="R5138" t="str">
            <v>12.75</v>
          </cell>
          <cell r="S5138" t="str">
            <v>16开</v>
          </cell>
          <cell r="T5138" t="str">
            <v>326.0</v>
          </cell>
          <cell r="U5138" t="str">
            <v>30.0</v>
          </cell>
          <cell r="V5138" t="str">
            <v>2018-9-1 0:00:00</v>
          </cell>
          <cell r="W5138" t="str">
            <v>否</v>
          </cell>
          <cell r="X5138" t="str">
            <v/>
          </cell>
          <cell r="Y5138" t="str">
            <v>是</v>
          </cell>
        </row>
        <row r="5139">
          <cell r="F5139">
            <v>9787121346309</v>
          </cell>
          <cell r="G5139" t="str">
            <v>G0346300</v>
          </cell>
          <cell r="H5139" t="str">
            <v>本科研究生&gt;设计学类&gt;艺术设计学</v>
          </cell>
          <cell r="I5139" t="str">
            <v/>
          </cell>
          <cell r="J5139" t="str">
            <v>01-01</v>
          </cell>
          <cell r="K5139" t="str">
            <v/>
          </cell>
          <cell r="L5139" t="str">
            <v/>
          </cell>
          <cell r="M5139" t="str">
            <v/>
          </cell>
          <cell r="N5139" t="str">
            <v>王磊</v>
          </cell>
          <cell r="O5139" t="str">
            <v>赵玉山</v>
          </cell>
          <cell r="P5139" t="str">
            <v>赵玉山</v>
          </cell>
          <cell r="Q5139" t="str">
            <v>164</v>
          </cell>
          <cell r="R5139" t="str">
            <v>10.25</v>
          </cell>
          <cell r="S5139" t="str">
            <v>16开</v>
          </cell>
          <cell r="T5139" t="str">
            <v>262.0</v>
          </cell>
          <cell r="U5139" t="str">
            <v>59.0</v>
          </cell>
          <cell r="V5139" t="str">
            <v>2018-9-1 0:00:00</v>
          </cell>
          <cell r="W5139" t="str">
            <v>否</v>
          </cell>
          <cell r="X5139" t="str">
            <v/>
          </cell>
          <cell r="Y5139" t="str">
            <v>是</v>
          </cell>
        </row>
        <row r="5140">
          <cell r="F5140">
            <v>9787121322723</v>
          </cell>
          <cell r="G5140" t="str">
            <v>G0322720</v>
          </cell>
          <cell r="H5140" t="str">
            <v>高职高专&gt;市场营销类&gt;电子商务</v>
          </cell>
          <cell r="I5140" t="str">
            <v/>
          </cell>
          <cell r="J5140" t="str">
            <v>01-01</v>
          </cell>
          <cell r="K5140" t="str">
            <v/>
          </cell>
          <cell r="L5140" t="str">
            <v/>
          </cell>
          <cell r="M5140" t="str">
            <v/>
          </cell>
          <cell r="N5140" t="str">
            <v>黄红辉</v>
          </cell>
          <cell r="O5140" t="str">
            <v>张云怡</v>
          </cell>
          <cell r="P5140" t="str">
            <v>朱干支</v>
          </cell>
          <cell r="Q5140" t="str">
            <v>260</v>
          </cell>
          <cell r="R5140" t="str">
            <v>16.25</v>
          </cell>
          <cell r="S5140" t="str">
            <v>16开</v>
          </cell>
          <cell r="T5140" t="str">
            <v>426.0</v>
          </cell>
          <cell r="U5140" t="str">
            <v>42.0</v>
          </cell>
          <cell r="V5140" t="str">
            <v>2018-9-1 0:00:00</v>
          </cell>
          <cell r="W5140" t="str">
            <v>否</v>
          </cell>
          <cell r="X5140" t="str">
            <v/>
          </cell>
          <cell r="Y5140" t="str">
            <v>是</v>
          </cell>
        </row>
        <row r="5141">
          <cell r="F5141">
            <v>9787121347214</v>
          </cell>
          <cell r="G5141" t="str">
            <v>G0347210</v>
          </cell>
          <cell r="H5141" t="str">
            <v>高职高专&gt;计算机类&gt;软件技术</v>
          </cell>
          <cell r="I5141" t="str">
            <v/>
          </cell>
          <cell r="J5141" t="str">
            <v>01-01</v>
          </cell>
          <cell r="K5141" t="str">
            <v/>
          </cell>
          <cell r="L5141" t="str">
            <v/>
          </cell>
          <cell r="M5141" t="str">
            <v/>
          </cell>
          <cell r="N5141" t="str">
            <v>翁正秋,张雅洁</v>
          </cell>
          <cell r="O5141" t="str">
            <v>徐萍</v>
          </cell>
          <cell r="P5141" t="str">
            <v>徐建军</v>
          </cell>
          <cell r="Q5141" t="str">
            <v>232</v>
          </cell>
          <cell r="R5141" t="str">
            <v>14.5</v>
          </cell>
          <cell r="S5141" t="str">
            <v>16开</v>
          </cell>
          <cell r="T5141" t="str">
            <v>371.0</v>
          </cell>
          <cell r="U5141" t="str">
            <v>38.0</v>
          </cell>
          <cell r="V5141" t="str">
            <v>2018-9-1 0:00:00</v>
          </cell>
          <cell r="W5141" t="str">
            <v>否</v>
          </cell>
          <cell r="X5141" t="str">
            <v/>
          </cell>
          <cell r="Y5141" t="str">
            <v>是</v>
          </cell>
        </row>
        <row r="5142">
          <cell r="F5142">
            <v>9787121349492</v>
          </cell>
          <cell r="G5142" t="str">
            <v>G0349490</v>
          </cell>
          <cell r="H5142" t="str">
            <v>高职高专&gt;财务会计类&gt;会计电算化</v>
          </cell>
          <cell r="I5142" t="str">
            <v/>
          </cell>
          <cell r="J5142" t="str">
            <v>01-01</v>
          </cell>
          <cell r="K5142" t="str">
            <v/>
          </cell>
          <cell r="L5142" t="str">
            <v/>
          </cell>
          <cell r="M5142" t="str">
            <v/>
          </cell>
          <cell r="N5142" t="str">
            <v>李宏伟</v>
          </cell>
          <cell r="O5142" t="str">
            <v>王志娟</v>
          </cell>
          <cell r="P5142" t="str">
            <v>姜淑晶</v>
          </cell>
          <cell r="Q5142" t="str">
            <v>276</v>
          </cell>
          <cell r="R5142" t="str">
            <v>17.25</v>
          </cell>
          <cell r="S5142" t="str">
            <v>16开</v>
          </cell>
          <cell r="T5142" t="str">
            <v>447.0</v>
          </cell>
          <cell r="U5142" t="str">
            <v>49.0</v>
          </cell>
          <cell r="V5142" t="str">
            <v>2018-9-1 0:00:00</v>
          </cell>
          <cell r="W5142" t="str">
            <v>否</v>
          </cell>
          <cell r="X5142" t="str">
            <v/>
          </cell>
          <cell r="Y5142" t="str">
            <v>是</v>
          </cell>
        </row>
        <row r="5143">
          <cell r="F5143">
            <v>9787121343537</v>
          </cell>
          <cell r="G5143" t="str">
            <v>G0343530</v>
          </cell>
          <cell r="H5143" t="str">
            <v>本科研究生&gt;机械类&gt;机械设计制造及其自动化</v>
          </cell>
          <cell r="I5143" t="str">
            <v/>
          </cell>
          <cell r="J5143" t="str">
            <v>01-01</v>
          </cell>
          <cell r="K5143" t="str">
            <v/>
          </cell>
          <cell r="L5143" t="str">
            <v/>
          </cell>
          <cell r="M5143" t="str">
            <v/>
          </cell>
          <cell r="N5143" t="str">
            <v>肖继明</v>
          </cell>
          <cell r="O5143" t="str">
            <v>刘真平</v>
          </cell>
          <cell r="P5143" t="str">
            <v>赵玉山</v>
          </cell>
          <cell r="Q5143" t="str">
            <v>328</v>
          </cell>
          <cell r="R5143" t="str">
            <v>20.5</v>
          </cell>
          <cell r="S5143" t="str">
            <v>16开</v>
          </cell>
          <cell r="T5143" t="str">
            <v>524.0</v>
          </cell>
          <cell r="U5143" t="str">
            <v>49.0</v>
          </cell>
          <cell r="V5143" t="str">
            <v>2018-9-1 0:00:00</v>
          </cell>
          <cell r="W5143" t="str">
            <v>否</v>
          </cell>
          <cell r="X5143" t="str">
            <v/>
          </cell>
          <cell r="Y5143" t="str">
            <v>是</v>
          </cell>
        </row>
        <row r="5144">
          <cell r="F5144">
            <v>9787121348839</v>
          </cell>
          <cell r="G5144" t="str">
            <v>G0348830</v>
          </cell>
          <cell r="H5144" t="str">
            <v>高职高专&gt;计算机类&gt;软件技术</v>
          </cell>
          <cell r="I5144" t="str">
            <v/>
          </cell>
          <cell r="J5144" t="str">
            <v>01-01</v>
          </cell>
          <cell r="K5144" t="str">
            <v/>
          </cell>
          <cell r="L5144" t="str">
            <v/>
          </cell>
          <cell r="M5144" t="str">
            <v/>
          </cell>
          <cell r="N5144" t="str">
            <v>姚亮</v>
          </cell>
          <cell r="O5144" t="str">
            <v>左雅</v>
          </cell>
          <cell r="P5144" t="str">
            <v>左雅</v>
          </cell>
          <cell r="Q5144" t="str">
            <v>208</v>
          </cell>
          <cell r="R5144" t="str">
            <v>13.0</v>
          </cell>
          <cell r="S5144" t="str">
            <v>16开</v>
          </cell>
          <cell r="T5144" t="str">
            <v>332.0</v>
          </cell>
          <cell r="U5144" t="str">
            <v>45.0</v>
          </cell>
          <cell r="V5144" t="str">
            <v>2018-9-1 0:00:00</v>
          </cell>
          <cell r="W5144" t="str">
            <v>否</v>
          </cell>
          <cell r="X5144" t="str">
            <v/>
          </cell>
          <cell r="Y5144" t="str">
            <v>是</v>
          </cell>
        </row>
        <row r="5145">
          <cell r="F5145">
            <v>9787121350702</v>
          </cell>
          <cell r="G5145" t="str">
            <v>G0350700</v>
          </cell>
          <cell r="H5145" t="str">
            <v>中小学教育&gt;数学&gt;其他</v>
          </cell>
          <cell r="I5145" t="str">
            <v/>
          </cell>
          <cell r="J5145" t="str">
            <v>01-01</v>
          </cell>
          <cell r="K5145" t="str">
            <v/>
          </cell>
          <cell r="L5145" t="str">
            <v/>
          </cell>
          <cell r="M5145" t="str">
            <v/>
          </cell>
          <cell r="N5145" t="str">
            <v>扶文忠</v>
          </cell>
          <cell r="O5145" t="str">
            <v>曲安琪</v>
          </cell>
          <cell r="P5145" t="str">
            <v>蔡葵</v>
          </cell>
          <cell r="Q5145" t="str">
            <v>80</v>
          </cell>
          <cell r="R5145" t="str">
            <v>5.0</v>
          </cell>
          <cell r="S5145" t="str">
            <v>16开</v>
          </cell>
          <cell r="T5145" t="str">
            <v>98.0</v>
          </cell>
          <cell r="U5145" t="str">
            <v>19.8</v>
          </cell>
          <cell r="V5145" t="str">
            <v>2018-9-1 0:00:00</v>
          </cell>
          <cell r="W5145" t="str">
            <v>否</v>
          </cell>
          <cell r="X5145" t="str">
            <v/>
          </cell>
          <cell r="Y5145" t="str">
            <v>否</v>
          </cell>
        </row>
        <row r="5146">
          <cell r="F5146">
            <v>9787121346873</v>
          </cell>
          <cell r="G5146" t="str">
            <v>G0346870</v>
          </cell>
          <cell r="H5146" t="str">
            <v>考试与认证&gt;各级教育&gt;自学考试用书</v>
          </cell>
          <cell r="I5146" t="str">
            <v/>
          </cell>
          <cell r="J5146" t="str">
            <v>01-01</v>
          </cell>
          <cell r="K5146" t="str">
            <v/>
          </cell>
          <cell r="L5146" t="str">
            <v/>
          </cell>
          <cell r="M5146" t="str">
            <v/>
          </cell>
          <cell r="N5146" t="str">
            <v>周郁郁</v>
          </cell>
          <cell r="O5146" t="str">
            <v>王昭松</v>
          </cell>
          <cell r="P5146" t="str">
            <v>王昭松</v>
          </cell>
          <cell r="Q5146" t="str">
            <v>296</v>
          </cell>
          <cell r="R5146" t="str">
            <v>9.25</v>
          </cell>
          <cell r="S5146" t="str">
            <v>32开</v>
          </cell>
          <cell r="T5146" t="str">
            <v>242.0</v>
          </cell>
          <cell r="U5146" t="str">
            <v>36.0</v>
          </cell>
          <cell r="V5146" t="str">
            <v>2018-9-1 0:00:00</v>
          </cell>
          <cell r="W5146" t="str">
            <v>否</v>
          </cell>
          <cell r="X5146" t="str">
            <v/>
          </cell>
          <cell r="Y5146" t="str">
            <v>否</v>
          </cell>
        </row>
        <row r="5147">
          <cell r="F5147">
            <v>9787121323768</v>
          </cell>
          <cell r="G5147" t="str">
            <v>G0323760</v>
          </cell>
          <cell r="H5147" t="str">
            <v>高职高专&gt;自动化类&gt;其他</v>
          </cell>
          <cell r="I5147" t="str">
            <v/>
          </cell>
          <cell r="J5147" t="str">
            <v>01-01</v>
          </cell>
          <cell r="K5147" t="str">
            <v/>
          </cell>
          <cell r="L5147" t="str">
            <v/>
          </cell>
          <cell r="M5147" t="str">
            <v/>
          </cell>
          <cell r="N5147" t="str">
            <v>顾怀平</v>
          </cell>
          <cell r="O5147" t="str">
            <v>郭乃明</v>
          </cell>
          <cell r="P5147" t="str">
            <v>郭乃明</v>
          </cell>
          <cell r="Q5147" t="str">
            <v>286</v>
          </cell>
          <cell r="R5147" t="str">
            <v>18.0</v>
          </cell>
          <cell r="S5147" t="str">
            <v>16开</v>
          </cell>
          <cell r="T5147" t="str">
            <v>457.0</v>
          </cell>
          <cell r="U5147" t="str">
            <v>45.0</v>
          </cell>
          <cell r="V5147" t="str">
            <v>2018-9-1 0:00:00</v>
          </cell>
          <cell r="W5147" t="str">
            <v>否</v>
          </cell>
          <cell r="X5147" t="str">
            <v/>
          </cell>
          <cell r="Y5147" t="str">
            <v>是</v>
          </cell>
        </row>
        <row r="5148">
          <cell r="F5148">
            <v>9787121344541</v>
          </cell>
          <cell r="G5148" t="str">
            <v>G0344540</v>
          </cell>
          <cell r="H5148" t="str">
            <v>高职高专&gt;计算机类&gt;计算机应用技术</v>
          </cell>
          <cell r="I5148" t="str">
            <v/>
          </cell>
          <cell r="J5148" t="str">
            <v>01-01</v>
          </cell>
          <cell r="K5148" t="str">
            <v/>
          </cell>
          <cell r="L5148" t="str">
            <v/>
          </cell>
          <cell r="M5148" t="str">
            <v/>
          </cell>
          <cell r="N5148" t="str">
            <v>杨兆辉,明丽宏</v>
          </cell>
          <cell r="O5148" t="str">
            <v>徐建军</v>
          </cell>
          <cell r="P5148" t="str">
            <v>徐建军</v>
          </cell>
          <cell r="Q5148" t="str">
            <v>236</v>
          </cell>
          <cell r="R5148" t="str">
            <v>14.75</v>
          </cell>
          <cell r="S5148" t="str">
            <v>16开</v>
          </cell>
          <cell r="T5148" t="str">
            <v>377.0</v>
          </cell>
          <cell r="U5148" t="str">
            <v>45.0</v>
          </cell>
          <cell r="V5148" t="str">
            <v>2018-9-1 0:00:00</v>
          </cell>
          <cell r="W5148" t="str">
            <v>否</v>
          </cell>
          <cell r="X5148" t="str">
            <v/>
          </cell>
          <cell r="Y5148" t="str">
            <v>是</v>
          </cell>
        </row>
        <row r="5149">
          <cell r="F5149">
            <v>9787121344732</v>
          </cell>
          <cell r="G5149" t="str">
            <v>G0344730</v>
          </cell>
          <cell r="H5149" t="str">
            <v>高职高专&gt;计算机类&gt;计算机应用技术</v>
          </cell>
          <cell r="I5149" t="str">
            <v/>
          </cell>
          <cell r="J5149" t="str">
            <v>01-01</v>
          </cell>
          <cell r="K5149" t="str">
            <v/>
          </cell>
          <cell r="L5149" t="str">
            <v/>
          </cell>
          <cell r="M5149" t="str">
            <v/>
          </cell>
          <cell r="N5149" t="str">
            <v>宫国顺,尹宏飞,徐秀华</v>
          </cell>
          <cell r="O5149" t="str">
            <v>徐萍</v>
          </cell>
          <cell r="P5149" t="str">
            <v>徐建军</v>
          </cell>
          <cell r="Q5149" t="str">
            <v>196</v>
          </cell>
          <cell r="R5149" t="str">
            <v>12.25</v>
          </cell>
          <cell r="S5149" t="str">
            <v>16开</v>
          </cell>
          <cell r="T5149" t="str">
            <v>314.0</v>
          </cell>
          <cell r="U5149" t="str">
            <v>36.0</v>
          </cell>
          <cell r="V5149" t="str">
            <v>2018-9-1 0:00:00</v>
          </cell>
          <cell r="W5149" t="str">
            <v>否</v>
          </cell>
          <cell r="X5149" t="str">
            <v/>
          </cell>
          <cell r="Y5149" t="str">
            <v>是</v>
          </cell>
        </row>
        <row r="5150">
          <cell r="F5150">
            <v>9787121348952</v>
          </cell>
          <cell r="G5150" t="str">
            <v>G0348950</v>
          </cell>
          <cell r="H5150" t="str">
            <v>本科研究生&gt;其他&gt;其他</v>
          </cell>
          <cell r="I5150" t="str">
            <v/>
          </cell>
          <cell r="J5150" t="str">
            <v/>
          </cell>
          <cell r="K5150" t="str">
            <v/>
          </cell>
          <cell r="L5150" t="str">
            <v/>
          </cell>
          <cell r="M5150" t="str">
            <v/>
          </cell>
          <cell r="N5150" t="str">
            <v>毛景、李文婷</v>
          </cell>
          <cell r="O5150" t="str">
            <v/>
          </cell>
          <cell r="P5150" t="str">
            <v>秦淑灵</v>
          </cell>
          <cell r="Q5150" t="str">
            <v>184</v>
          </cell>
          <cell r="R5150" t="str">
            <v>11.5</v>
          </cell>
          <cell r="S5150" t="str">
            <v>16</v>
          </cell>
          <cell r="T5150" t="str">
            <v>383</v>
          </cell>
          <cell r="U5150" t="str">
            <v>35.0</v>
          </cell>
          <cell r="V5150" t="str">
            <v>2018-9-1 0:00:00</v>
          </cell>
          <cell r="W5150" t="str">
            <v>否</v>
          </cell>
          <cell r="X5150" t="str">
            <v/>
          </cell>
          <cell r="Y5150" t="str">
            <v>是</v>
          </cell>
        </row>
        <row r="5151">
          <cell r="F5151">
            <v>9787121348914</v>
          </cell>
          <cell r="G5151" t="str">
            <v>G0348910</v>
          </cell>
          <cell r="H5151" t="str">
            <v>本科研究生&gt;计算机类&gt;网络工程</v>
          </cell>
          <cell r="I5151" t="str">
            <v/>
          </cell>
          <cell r="J5151" t="str">
            <v>01-01</v>
          </cell>
          <cell r="K5151" t="str">
            <v/>
          </cell>
          <cell r="L5151" t="str">
            <v/>
          </cell>
          <cell r="M5151" t="str">
            <v/>
          </cell>
          <cell r="N5151" t="str">
            <v>韩冬</v>
          </cell>
          <cell r="O5151" t="str">
            <v>裴杰</v>
          </cell>
          <cell r="P5151" t="str">
            <v>戴晨辰</v>
          </cell>
          <cell r="Q5151" t="str">
            <v>348</v>
          </cell>
          <cell r="R5151" t="str">
            <v>21.75</v>
          </cell>
          <cell r="S5151" t="str">
            <v>16开</v>
          </cell>
          <cell r="T5151" t="str">
            <v>640.0</v>
          </cell>
          <cell r="U5151" t="str">
            <v>59.0</v>
          </cell>
          <cell r="V5151" t="str">
            <v>2018-9-1 0:00:00</v>
          </cell>
          <cell r="W5151" t="str">
            <v>否</v>
          </cell>
          <cell r="X5151" t="str">
            <v/>
          </cell>
          <cell r="Y5151" t="str">
            <v>是</v>
          </cell>
        </row>
        <row r="5152">
          <cell r="F5152">
            <v>9787121345487</v>
          </cell>
          <cell r="G5152" t="str">
            <v>G0345480</v>
          </cell>
          <cell r="H5152" t="str">
            <v>本科研究生&gt;金融学类&gt;金融学</v>
          </cell>
          <cell r="I5152" t="str">
            <v/>
          </cell>
          <cell r="J5152" t="str">
            <v>01-01</v>
          </cell>
          <cell r="K5152" t="str">
            <v/>
          </cell>
          <cell r="L5152" t="str">
            <v/>
          </cell>
          <cell r="M5152" t="str">
            <v/>
          </cell>
          <cell r="N5152" t="str">
            <v>漆英,吴炎太,艾叶</v>
          </cell>
          <cell r="O5152" t="str">
            <v>石会敏</v>
          </cell>
          <cell r="P5152" t="str">
            <v>谭海平</v>
          </cell>
          <cell r="Q5152" t="str">
            <v>168</v>
          </cell>
          <cell r="R5152" t="str">
            <v>10.5</v>
          </cell>
          <cell r="S5152" t="str">
            <v>16开</v>
          </cell>
          <cell r="T5152" t="str">
            <v>135.0</v>
          </cell>
          <cell r="U5152" t="str">
            <v>49.0</v>
          </cell>
          <cell r="V5152" t="str">
            <v>2018-9-1 0:00:00</v>
          </cell>
          <cell r="W5152" t="str">
            <v>否</v>
          </cell>
          <cell r="X5152" t="str">
            <v/>
          </cell>
          <cell r="Y5152" t="str">
            <v>是</v>
          </cell>
        </row>
        <row r="5153">
          <cell r="F5153">
            <v>9787121349355</v>
          </cell>
          <cell r="G5153" t="str">
            <v>TN349350</v>
          </cell>
          <cell r="H5153" t="str">
            <v>本科研究生&gt;电子信息类&gt;信息工程</v>
          </cell>
          <cell r="I5153" t="str">
            <v>本版</v>
          </cell>
          <cell r="J5153" t="str">
            <v>01-01</v>
          </cell>
          <cell r="K5153" t="str">
            <v/>
          </cell>
          <cell r="L5153" t="str">
            <v/>
          </cell>
          <cell r="M5153" t="str">
            <v/>
          </cell>
          <cell r="N5153" t="str">
            <v>温武</v>
          </cell>
          <cell r="O5153" t="str">
            <v>底波</v>
          </cell>
          <cell r="P5153" t="str">
            <v>李树林</v>
          </cell>
          <cell r="Q5153" t="str">
            <v>272</v>
          </cell>
          <cell r="R5153" t="str">
            <v>17.0</v>
          </cell>
          <cell r="S5153" t="str">
            <v>16(185*260)</v>
          </cell>
          <cell r="T5153" t="str">
            <v>435</v>
          </cell>
          <cell r="U5153" t="str">
            <v>68.0</v>
          </cell>
          <cell r="V5153" t="str">
            <v>2018-9-1 0:00:00</v>
          </cell>
          <cell r="W5153" t="str">
            <v>否</v>
          </cell>
          <cell r="X5153" t="str">
            <v>本书基于ARM Cortex-A15架构，系统介绍了嵌入式技术与智能终端软件开发中的技术、软件、硬件、平台等知识，结合实验与案例，通过本书学习，不仅能让读者快速掌握嵌入式系统应用开发技术与技巧，还能提高读者智能终端软件开发实践能力。__eol__本书既可作为高等院校计算机类、电子类、电气类、控制类等专业本科生、研究生学习嵌入式Linux的教材，也可供希望进入嵌入式领域的科研或工程技术人员参考使用，还可作为嵌入式培训教材和教辅材料。__eol__&amp;nbsp;&amp;nbsp;</v>
          </cell>
          <cell r="Y5153" t="str">
            <v>否</v>
          </cell>
        </row>
        <row r="5154">
          <cell r="F5154">
            <v>9787121348280</v>
          </cell>
          <cell r="G5154" t="str">
            <v>G0348280</v>
          </cell>
          <cell r="H5154" t="str">
            <v>本科研究生&gt;电气类&gt;其他</v>
          </cell>
          <cell r="I5154" t="str">
            <v/>
          </cell>
          <cell r="J5154" t="str">
            <v>01-01</v>
          </cell>
          <cell r="K5154" t="str">
            <v/>
          </cell>
          <cell r="L5154" t="str">
            <v/>
          </cell>
          <cell r="M5154" t="str">
            <v/>
          </cell>
          <cell r="N5154" t="str">
            <v>袁亚飞</v>
          </cell>
          <cell r="O5154" t="str">
            <v>孟宇</v>
          </cell>
          <cell r="P5154" t="str">
            <v>孟宇</v>
          </cell>
          <cell r="Q5154" t="str">
            <v>276</v>
          </cell>
          <cell r="R5154" t="str">
            <v>17.25</v>
          </cell>
          <cell r="S5154" t="str">
            <v>16开</v>
          </cell>
          <cell r="T5154" t="str">
            <v>358.0</v>
          </cell>
          <cell r="U5154" t="str">
            <v>69.0</v>
          </cell>
          <cell r="V5154" t="str">
            <v>2018-9-1 0:00:00</v>
          </cell>
          <cell r="W5154" t="str">
            <v>否</v>
          </cell>
          <cell r="X5154" t="str">
            <v/>
          </cell>
          <cell r="Y5154" t="str">
            <v>是</v>
          </cell>
        </row>
        <row r="5155">
          <cell r="F5155">
            <v>9787121350481</v>
          </cell>
          <cell r="G5155" t="str">
            <v>TN350480</v>
          </cell>
          <cell r="H5155" t="str">
            <v>本科研究生&gt;电子信息类&gt;电子科学与技术(工学/理学)</v>
          </cell>
          <cell r="I5155" t="str">
            <v/>
          </cell>
          <cell r="J5155" t="str">
            <v>01-01</v>
          </cell>
          <cell r="K5155" t="str">
            <v/>
          </cell>
          <cell r="L5155" t="str">
            <v/>
          </cell>
          <cell r="M5155" t="str">
            <v/>
          </cell>
          <cell r="N5155" t="str">
            <v>杜树春</v>
          </cell>
          <cell r="O5155" t="str">
            <v>夏平飞</v>
          </cell>
          <cell r="P5155" t="str">
            <v>张剑</v>
          </cell>
          <cell r="Q5155" t="str">
            <v>240</v>
          </cell>
          <cell r="R5155" t="str">
            <v>15.0</v>
          </cell>
          <cell r="S5155" t="str">
            <v>16开</v>
          </cell>
          <cell r="T5155" t="str">
            <v>384.0</v>
          </cell>
          <cell r="U5155" t="str">
            <v>58.0</v>
          </cell>
          <cell r="V5155" t="str">
            <v>2018-9-1 0:00:00</v>
          </cell>
          <cell r="W5155" t="str">
            <v>否</v>
          </cell>
          <cell r="X5155" t="str">
            <v/>
          </cell>
          <cell r="Y5155" t="str">
            <v>否</v>
          </cell>
        </row>
        <row r="5156">
          <cell r="F5156">
            <v>9787121335969</v>
          </cell>
          <cell r="G5156" t="str">
            <v>G0335961</v>
          </cell>
          <cell r="H5156" t="str">
            <v>其他&gt;科技&gt;默认类别</v>
          </cell>
          <cell r="I5156" t="str">
            <v/>
          </cell>
          <cell r="J5156" t="str">
            <v>01-01</v>
          </cell>
          <cell r="K5156" t="str">
            <v/>
          </cell>
          <cell r="L5156" t="str">
            <v/>
          </cell>
          <cell r="M5156" t="str">
            <v/>
          </cell>
          <cell r="N5156" t="str">
            <v>霍览宇,满莎</v>
          </cell>
          <cell r="O5156" t="str">
            <v>郭乃明</v>
          </cell>
          <cell r="P5156" t="str">
            <v>郭乃明</v>
          </cell>
          <cell r="Q5156" t="str">
            <v>204</v>
          </cell>
          <cell r="R5156" t="str">
            <v>12.75</v>
          </cell>
          <cell r="S5156" t="str">
            <v>16开</v>
          </cell>
          <cell r="T5156" t="str">
            <v>326.0</v>
          </cell>
          <cell r="U5156" t="str">
            <v>36.0</v>
          </cell>
          <cell r="V5156" t="str">
            <v>2018-8-1 0:00:00</v>
          </cell>
          <cell r="W5156" t="str">
            <v>否</v>
          </cell>
          <cell r="X5156" t="str">
            <v/>
          </cell>
          <cell r="Y5156" t="str">
            <v>是</v>
          </cell>
        </row>
        <row r="5157">
          <cell r="F5157">
            <v>9787121346118</v>
          </cell>
          <cell r="G5157" t="str">
            <v>TH346110</v>
          </cell>
          <cell r="H5157" t="str">
            <v>高职高专&gt;自动化类&gt;其他</v>
          </cell>
          <cell r="I5157" t="str">
            <v/>
          </cell>
          <cell r="J5157" t="str">
            <v>01-01</v>
          </cell>
          <cell r="K5157" t="str">
            <v/>
          </cell>
          <cell r="L5157" t="str">
            <v/>
          </cell>
          <cell r="M5157" t="str">
            <v/>
          </cell>
          <cell r="N5157" t="str">
            <v>蔡泽凡</v>
          </cell>
          <cell r="O5157" t="str">
            <v/>
          </cell>
          <cell r="P5157" t="str">
            <v/>
          </cell>
          <cell r="Q5157" t="str">
            <v>204</v>
          </cell>
          <cell r="R5157" t="str">
            <v>10.0</v>
          </cell>
          <cell r="S5157" t="str">
            <v>16开</v>
          </cell>
          <cell r="T5157" t="str">
            <v>326</v>
          </cell>
          <cell r="U5157" t="str">
            <v>35.8</v>
          </cell>
          <cell r="V5157" t="str">
            <v>2018-8-1 0:00:00</v>
          </cell>
          <cell r="W5157" t="str">
            <v>否</v>
          </cell>
          <cell r="X5157" t="str">
            <v/>
          </cell>
          <cell r="Y5157" t="str">
            <v>是</v>
          </cell>
        </row>
        <row r="5158">
          <cell r="F5158">
            <v>9787121348365</v>
          </cell>
          <cell r="G5158" t="str">
            <v>TN348360</v>
          </cell>
          <cell r="H5158" t="str">
            <v>其他&gt;科技&gt;其他</v>
          </cell>
          <cell r="I5158" t="str">
            <v>01-01</v>
          </cell>
          <cell r="J5158" t="str">
            <v>01-01</v>
          </cell>
          <cell r="K5158" t="str">
            <v/>
          </cell>
          <cell r="L5158" t="str">
            <v/>
          </cell>
          <cell r="M5158" t="str">
            <v/>
          </cell>
          <cell r="N5158" t="str">
            <v>隋金雪</v>
          </cell>
          <cell r="O5158" t="str">
            <v>李敏</v>
          </cell>
          <cell r="P5158" t="str">
            <v>李敏</v>
          </cell>
          <cell r="Q5158" t="str">
            <v>584</v>
          </cell>
          <cell r="R5158" t="str">
            <v>36.5</v>
          </cell>
          <cell r="S5158" t="str">
            <v>16(185*260)</v>
          </cell>
          <cell r="T5158" t="str">
            <v>836</v>
          </cell>
          <cell r="U5158" t="str">
            <v>89.0</v>
          </cell>
          <cell r="V5158" t="str">
            <v>2018-8-1 0:00:00</v>
          </cell>
          <cell r="W5158" t="str">
            <v>否</v>
          </cell>
          <cell r="X5158" t="str">
            <v/>
          </cell>
          <cell r="Y5158" t="str">
            <v>否</v>
          </cell>
        </row>
        <row r="5159">
          <cell r="F5159">
            <v>9787121344527</v>
          </cell>
          <cell r="G5159" t="str">
            <v>G0344520</v>
          </cell>
          <cell r="H5159" t="str">
            <v>高职高专&gt;计算机类&gt;计算机应用技术</v>
          </cell>
          <cell r="I5159" t="str">
            <v/>
          </cell>
          <cell r="J5159" t="str">
            <v/>
          </cell>
          <cell r="K5159" t="str">
            <v/>
          </cell>
          <cell r="L5159" t="str">
            <v/>
          </cell>
          <cell r="M5159" t="str">
            <v/>
          </cell>
          <cell r="N5159" t="str">
            <v>张爱民，陈炯</v>
          </cell>
          <cell r="O5159" t="str">
            <v/>
          </cell>
          <cell r="P5159" t="str">
            <v>程超群</v>
          </cell>
          <cell r="Q5159" t="str">
            <v>232</v>
          </cell>
          <cell r="R5159" t="str">
            <v>14.5</v>
          </cell>
          <cell r="S5159" t="str">
            <v>16开</v>
          </cell>
          <cell r="T5159" t="str">
            <v>371</v>
          </cell>
          <cell r="U5159" t="str">
            <v>39.9</v>
          </cell>
          <cell r="V5159" t="str">
            <v>2018-8-1 0:00:00</v>
          </cell>
          <cell r="W5159" t="str">
            <v>否</v>
          </cell>
          <cell r="X5159" t="str">
            <v/>
          </cell>
          <cell r="Y5159" t="str">
            <v>是</v>
          </cell>
        </row>
        <row r="5160">
          <cell r="F5160">
            <v>9787121347566</v>
          </cell>
          <cell r="G5160" t="str">
            <v>J0347560</v>
          </cell>
          <cell r="H5160" t="str">
            <v>其他&gt;艺术&gt;其他</v>
          </cell>
          <cell r="I5160" t="str">
            <v>外</v>
          </cell>
          <cell r="J5160" t="str">
            <v>1-1</v>
          </cell>
          <cell r="K5160" t="str">
            <v>（日）井出洋一郎</v>
          </cell>
          <cell r="L5160" t="str">
            <v>KADOKAWA/中経出版</v>
          </cell>
          <cell r="M5160" t="str">
            <v>ルネサンスの名画はなぜこんなに面白いのか</v>
          </cell>
          <cell r="N5160" t="str">
            <v>孙妙璇 等</v>
          </cell>
          <cell r="O5160" t="str">
            <v>于庆芸</v>
          </cell>
          <cell r="P5160" t="str">
            <v>于庆芸</v>
          </cell>
          <cell r="Q5160" t="str">
            <v>252</v>
          </cell>
          <cell r="R5160" t="str">
            <v>8.0</v>
          </cell>
          <cell r="S5160" t="str">
            <v>32开</v>
          </cell>
          <cell r="T5160" t="str">
            <v>352.0</v>
          </cell>
          <cell r="U5160" t="str">
            <v>89.9</v>
          </cell>
          <cell r="V5160" t="str">
            <v>2018-8-1 0:00:00</v>
          </cell>
          <cell r="W5160" t="str">
            <v>否</v>
          </cell>
          <cell r="X5160" t="str">
            <v/>
          </cell>
          <cell r="Y5160" t="str">
            <v>否</v>
          </cell>
        </row>
        <row r="5161">
          <cell r="F5161">
            <v>9787121348297</v>
          </cell>
          <cell r="G5161" t="str">
            <v>J0348290</v>
          </cell>
          <cell r="H5161" t="str">
            <v>其他&gt;艺术&gt;其他</v>
          </cell>
          <cell r="I5161" t="str">
            <v>本</v>
          </cell>
          <cell r="J5161" t="str">
            <v>1-1</v>
          </cell>
          <cell r="K5161" t="str">
            <v/>
          </cell>
          <cell r="L5161" t="str">
            <v/>
          </cell>
          <cell r="M5161" t="str">
            <v/>
          </cell>
          <cell r="N5161" t="str">
            <v>漫果</v>
          </cell>
          <cell r="O5161" t="str">
            <v>张艳芳</v>
          </cell>
          <cell r="P5161" t="str">
            <v>张艳芳</v>
          </cell>
          <cell r="Q5161" t="str">
            <v>164</v>
          </cell>
          <cell r="R5161" t="str">
            <v>10.25</v>
          </cell>
          <cell r="S5161" t="str">
            <v>16开</v>
          </cell>
          <cell r="T5161" t="str">
            <v>262.0</v>
          </cell>
          <cell r="U5161" t="str">
            <v>39.8</v>
          </cell>
          <cell r="V5161" t="str">
            <v>2018-8-1 0:00:00</v>
          </cell>
          <cell r="W5161" t="str">
            <v>否</v>
          </cell>
          <cell r="X5161" t="str">
            <v/>
          </cell>
          <cell r="Y5161" t="str">
            <v>否</v>
          </cell>
        </row>
        <row r="5162">
          <cell r="F5162">
            <v>9787121348334</v>
          </cell>
          <cell r="G5162" t="str">
            <v>TP348330</v>
          </cell>
          <cell r="H5162" t="str">
            <v>其他&gt;科技&gt;其他</v>
          </cell>
          <cell r="I5162" t="str">
            <v>本</v>
          </cell>
          <cell r="J5162" t="str">
            <v>1-1</v>
          </cell>
          <cell r="K5162" t="str">
            <v/>
          </cell>
          <cell r="L5162" t="str">
            <v/>
          </cell>
          <cell r="M5162" t="str">
            <v/>
          </cell>
          <cell r="N5162" t="str">
            <v>陈惟,游雪敏</v>
          </cell>
          <cell r="O5162" t="str">
            <v>张艳芳</v>
          </cell>
          <cell r="P5162" t="str">
            <v>张艳芳</v>
          </cell>
          <cell r="Q5162" t="str">
            <v>272</v>
          </cell>
          <cell r="R5162" t="str">
            <v>17.0</v>
          </cell>
          <cell r="S5162" t="str">
            <v>16开</v>
          </cell>
          <cell r="T5162" t="str">
            <v>489.0</v>
          </cell>
          <cell r="U5162" t="str">
            <v>128.0</v>
          </cell>
          <cell r="V5162" t="str">
            <v>2018-8-1 0:00:00</v>
          </cell>
          <cell r="W5162" t="str">
            <v>否</v>
          </cell>
          <cell r="X5162" t="str">
            <v/>
          </cell>
          <cell r="Y5162" t="str">
            <v>否</v>
          </cell>
        </row>
        <row r="5163">
          <cell r="F5163">
            <v>9787121348693</v>
          </cell>
          <cell r="G5163" t="str">
            <v>G0348691</v>
          </cell>
          <cell r="H5163" t="str">
            <v>高职高专&gt;市场营销类&gt;电子商务</v>
          </cell>
          <cell r="I5163" t="str">
            <v/>
          </cell>
          <cell r="J5163" t="str">
            <v>01-01</v>
          </cell>
          <cell r="K5163" t="str">
            <v/>
          </cell>
          <cell r="L5163" t="str">
            <v/>
          </cell>
          <cell r="M5163" t="str">
            <v/>
          </cell>
          <cell r="N5163" t="str">
            <v>何伟</v>
          </cell>
          <cell r="O5163" t="str">
            <v>陈虹</v>
          </cell>
          <cell r="P5163" t="str">
            <v>陈虹</v>
          </cell>
          <cell r="Q5163" t="str">
            <v>212</v>
          </cell>
          <cell r="R5163" t="str">
            <v>13.25</v>
          </cell>
          <cell r="S5163" t="str">
            <v>16开</v>
          </cell>
          <cell r="T5163" t="str">
            <v>336.0</v>
          </cell>
          <cell r="U5163" t="str">
            <v>39.5</v>
          </cell>
          <cell r="V5163" t="str">
            <v>2018-8-1 0:00:00</v>
          </cell>
          <cell r="W5163" t="str">
            <v>否</v>
          </cell>
          <cell r="X5163" t="str">
            <v/>
          </cell>
          <cell r="Y5163" t="str">
            <v>是</v>
          </cell>
        </row>
        <row r="5164">
          <cell r="F5164">
            <v>9787121346316</v>
          </cell>
          <cell r="G5164" t="str">
            <v>G0346311</v>
          </cell>
          <cell r="H5164" t="str">
            <v>高职高专&gt;公共事业类&gt;其他</v>
          </cell>
          <cell r="I5164" t="str">
            <v/>
          </cell>
          <cell r="J5164" t="str">
            <v>01-01</v>
          </cell>
          <cell r="K5164" t="str">
            <v/>
          </cell>
          <cell r="L5164" t="str">
            <v/>
          </cell>
          <cell r="M5164" t="str">
            <v/>
          </cell>
          <cell r="N5164" t="str">
            <v>郭启臣</v>
          </cell>
          <cell r="O5164" t="str">
            <v>陈健德</v>
          </cell>
          <cell r="P5164" t="str">
            <v>陈健德</v>
          </cell>
          <cell r="Q5164" t="str">
            <v>296</v>
          </cell>
          <cell r="R5164" t="str">
            <v>18.5</v>
          </cell>
          <cell r="S5164" t="str">
            <v>16开</v>
          </cell>
          <cell r="T5164" t="str">
            <v>473.0</v>
          </cell>
          <cell r="U5164" t="str">
            <v>56.0</v>
          </cell>
          <cell r="V5164" t="str">
            <v>2018-8-1 0:00:00</v>
          </cell>
          <cell r="W5164" t="str">
            <v>否</v>
          </cell>
          <cell r="X5164" t="str">
            <v/>
          </cell>
          <cell r="Y5164" t="str">
            <v>是</v>
          </cell>
        </row>
        <row r="5165">
          <cell r="F5165">
            <v>9787121342042</v>
          </cell>
          <cell r="G5165" t="str">
            <v>G0342041</v>
          </cell>
          <cell r="H5165" t="str">
            <v>高职高专&gt;计算机类&gt;软件技术</v>
          </cell>
          <cell r="I5165" t="str">
            <v/>
          </cell>
          <cell r="J5165" t="str">
            <v>01-01</v>
          </cell>
          <cell r="K5165" t="str">
            <v/>
          </cell>
          <cell r="L5165" t="str">
            <v/>
          </cell>
          <cell r="M5165" t="str">
            <v/>
          </cell>
          <cell r="N5165" t="str">
            <v>王伟斌,俞淑燕</v>
          </cell>
          <cell r="O5165" t="str">
            <v>裴杰</v>
          </cell>
          <cell r="P5165" t="str">
            <v>陈健德</v>
          </cell>
          <cell r="Q5165" t="str">
            <v>230</v>
          </cell>
          <cell r="R5165" t="str">
            <v>14.25</v>
          </cell>
          <cell r="S5165" t="str">
            <v>16开</v>
          </cell>
          <cell r="T5165" t="str">
            <v>364.0</v>
          </cell>
          <cell r="U5165" t="str">
            <v>49.0</v>
          </cell>
          <cell r="V5165" t="str">
            <v>2018-8-1 0:00:00</v>
          </cell>
          <cell r="W5165" t="str">
            <v>否</v>
          </cell>
          <cell r="X5165" t="str">
            <v/>
          </cell>
          <cell r="Y5165" t="str">
            <v>是</v>
          </cell>
        </row>
        <row r="5166">
          <cell r="F5166">
            <v>9787121340574</v>
          </cell>
          <cell r="G5166" t="str">
            <v>G0340571</v>
          </cell>
          <cell r="H5166" t="str">
            <v>高职高专&gt;自动化类&gt;生产过程自动化技术</v>
          </cell>
          <cell r="I5166" t="str">
            <v/>
          </cell>
          <cell r="J5166" t="str">
            <v>01-01</v>
          </cell>
          <cell r="K5166" t="str">
            <v/>
          </cell>
          <cell r="L5166" t="str">
            <v/>
          </cell>
          <cell r="M5166" t="str">
            <v/>
          </cell>
          <cell r="N5166" t="str">
            <v>林小宁</v>
          </cell>
          <cell r="O5166" t="str">
            <v>谭丽莎</v>
          </cell>
          <cell r="P5166" t="str">
            <v>陈健德</v>
          </cell>
          <cell r="Q5166" t="str">
            <v>264</v>
          </cell>
          <cell r="R5166" t="str">
            <v>16.5</v>
          </cell>
          <cell r="S5166" t="str">
            <v>16开</v>
          </cell>
          <cell r="T5166" t="str">
            <v>422.0</v>
          </cell>
          <cell r="U5166" t="str">
            <v>52.0</v>
          </cell>
          <cell r="V5166" t="str">
            <v>2018-8-1 0:00:00</v>
          </cell>
          <cell r="W5166" t="str">
            <v>否</v>
          </cell>
          <cell r="X5166" t="str">
            <v/>
          </cell>
          <cell r="Y5166" t="str">
            <v>是</v>
          </cell>
        </row>
        <row r="5167">
          <cell r="F5167">
            <v>9787121345609</v>
          </cell>
          <cell r="G5167" t="str">
            <v>G0345601</v>
          </cell>
          <cell r="H5167" t="str">
            <v>本科研究生&gt;数学类&gt;其他</v>
          </cell>
          <cell r="I5167" t="str">
            <v/>
          </cell>
          <cell r="J5167" t="str">
            <v>01-01</v>
          </cell>
          <cell r="K5167" t="str">
            <v/>
          </cell>
          <cell r="L5167" t="str">
            <v/>
          </cell>
          <cell r="M5167" t="str">
            <v/>
          </cell>
          <cell r="N5167" t="str">
            <v>陈欣 等</v>
          </cell>
          <cell r="O5167" t="str">
            <v>冉哲</v>
          </cell>
          <cell r="P5167" t="str">
            <v>冉哲</v>
          </cell>
          <cell r="Q5167" t="str">
            <v>208</v>
          </cell>
          <cell r="R5167" t="str">
            <v>13.0</v>
          </cell>
          <cell r="S5167" t="str">
            <v>16开</v>
          </cell>
          <cell r="T5167" t="str">
            <v>370.0</v>
          </cell>
          <cell r="U5167" t="str">
            <v>45.0</v>
          </cell>
          <cell r="V5167" t="str">
            <v>2018-8-1 0:00:00</v>
          </cell>
          <cell r="W5167" t="str">
            <v>否</v>
          </cell>
          <cell r="X5167" t="str">
            <v/>
          </cell>
          <cell r="Y5167" t="str">
            <v>是</v>
          </cell>
        </row>
        <row r="5168">
          <cell r="F5168">
            <v>9787121341854</v>
          </cell>
          <cell r="G5168" t="str">
            <v>G0341851</v>
          </cell>
          <cell r="H5168" t="str">
            <v>高职高专&gt;自动化类&gt;其他</v>
          </cell>
          <cell r="I5168" t="str">
            <v/>
          </cell>
          <cell r="J5168" t="str">
            <v>01-01</v>
          </cell>
          <cell r="K5168" t="str">
            <v/>
          </cell>
          <cell r="L5168" t="str">
            <v/>
          </cell>
          <cell r="M5168" t="str">
            <v/>
          </cell>
          <cell r="N5168" t="str">
            <v>王宝敏</v>
          </cell>
          <cell r="O5168" t="str">
            <v/>
          </cell>
          <cell r="P5168" t="str">
            <v/>
          </cell>
          <cell r="Q5168" t="str">
            <v>252</v>
          </cell>
          <cell r="R5168" t="str">
            <v>15.75</v>
          </cell>
          <cell r="S5168" t="str">
            <v>16开</v>
          </cell>
          <cell r="T5168" t="str">
            <v>403.0</v>
          </cell>
          <cell r="U5168" t="str">
            <v>52.0</v>
          </cell>
          <cell r="V5168" t="str">
            <v>2018-8-1 0:00:00</v>
          </cell>
          <cell r="W5168" t="str">
            <v>否</v>
          </cell>
          <cell r="X5168" t="str">
            <v/>
          </cell>
          <cell r="Y5168" t="str">
            <v>是</v>
          </cell>
        </row>
        <row r="5169">
          <cell r="F5169">
            <v>9787121344725</v>
          </cell>
          <cell r="G5169" t="str">
            <v>G0344721</v>
          </cell>
          <cell r="H5169" t="str">
            <v>本科研究生&gt;电子信息类&gt;通信工程</v>
          </cell>
          <cell r="I5169" t="str">
            <v/>
          </cell>
          <cell r="J5169" t="str">
            <v>01-01</v>
          </cell>
          <cell r="K5169" t="str">
            <v>（加）Simon Haykin （西蒙?赫金）</v>
          </cell>
          <cell r="L5169" t="str">
            <v>Wiley</v>
          </cell>
          <cell r="M5169" t="str">
            <v>Communication Systems, Fouth Edition</v>
          </cell>
          <cell r="N5169" t="str">
            <v>宋铁成 等</v>
          </cell>
          <cell r="O5169" t="str">
            <v>马岚</v>
          </cell>
          <cell r="P5169" t="str">
            <v>马岚</v>
          </cell>
          <cell r="Q5169" t="str">
            <v>628</v>
          </cell>
          <cell r="R5169" t="str">
            <v>39.25</v>
          </cell>
          <cell r="S5169" t="str">
            <v>16开</v>
          </cell>
          <cell r="T5169" t="str">
            <v>1055.0</v>
          </cell>
          <cell r="U5169" t="str">
            <v>139.0</v>
          </cell>
          <cell r="V5169" t="str">
            <v>2018-8-1 0:00:00</v>
          </cell>
          <cell r="W5169" t="str">
            <v>否</v>
          </cell>
          <cell r="X5169" t="str">
            <v/>
          </cell>
          <cell r="Y5169" t="str">
            <v>否</v>
          </cell>
        </row>
        <row r="5170">
          <cell r="F5170">
            <v>9787121344916</v>
          </cell>
          <cell r="G5170" t="str">
            <v>G0344911</v>
          </cell>
          <cell r="H5170" t="str">
            <v>本科研究生&gt;计算机类&gt;软件工程</v>
          </cell>
          <cell r="I5170" t="str">
            <v/>
          </cell>
          <cell r="J5170" t="str">
            <v>01-01</v>
          </cell>
          <cell r="K5170" t="str">
            <v/>
          </cell>
          <cell r="L5170" t="str">
            <v/>
          </cell>
          <cell r="M5170" t="str">
            <v/>
          </cell>
          <cell r="N5170" t="str">
            <v>呼克佑</v>
          </cell>
          <cell r="O5170" t="str">
            <v>刘瑀</v>
          </cell>
          <cell r="P5170" t="str">
            <v>章海涛</v>
          </cell>
          <cell r="Q5170" t="str">
            <v>296</v>
          </cell>
          <cell r="R5170" t="str">
            <v>18.5</v>
          </cell>
          <cell r="S5170" t="str">
            <v>16开</v>
          </cell>
          <cell r="T5170" t="str">
            <v>444.0</v>
          </cell>
          <cell r="U5170" t="str">
            <v>59.8</v>
          </cell>
          <cell r="V5170" t="str">
            <v>2018-8-1 0:00:00</v>
          </cell>
          <cell r="W5170" t="str">
            <v>否</v>
          </cell>
          <cell r="X5170" t="str">
            <v/>
          </cell>
          <cell r="Y5170" t="str">
            <v>是</v>
          </cell>
        </row>
        <row r="5171">
          <cell r="F5171">
            <v>9787121342158</v>
          </cell>
          <cell r="G5171" t="str">
            <v>G0342151</v>
          </cell>
          <cell r="H5171" t="str">
            <v>高职高专&gt;土建施工类&gt;建筑工程技术</v>
          </cell>
          <cell r="I5171" t="str">
            <v/>
          </cell>
          <cell r="J5171" t="str">
            <v>01-01</v>
          </cell>
          <cell r="K5171" t="str">
            <v/>
          </cell>
          <cell r="L5171" t="str">
            <v/>
          </cell>
          <cell r="M5171" t="str">
            <v/>
          </cell>
          <cell r="N5171" t="str">
            <v>武强</v>
          </cell>
          <cell r="O5171" t="str">
            <v/>
          </cell>
          <cell r="P5171" t="str">
            <v/>
          </cell>
          <cell r="Q5171" t="str">
            <v>196</v>
          </cell>
          <cell r="R5171" t="str">
            <v>12.25</v>
          </cell>
          <cell r="S5171" t="str">
            <v>16开</v>
          </cell>
          <cell r="T5171" t="str">
            <v>313.0</v>
          </cell>
          <cell r="U5171" t="str">
            <v>46.0</v>
          </cell>
          <cell r="V5171" t="str">
            <v>2018-8-1 0:00:00</v>
          </cell>
          <cell r="W5171" t="str">
            <v>否</v>
          </cell>
          <cell r="X5171" t="str">
            <v/>
          </cell>
          <cell r="Y5171" t="str">
            <v>是</v>
          </cell>
        </row>
        <row r="5172">
          <cell r="F5172">
            <v>9787121340383</v>
          </cell>
          <cell r="G5172" t="str">
            <v>G0340380</v>
          </cell>
          <cell r="H5172" t="str">
            <v>本科研究生&gt;计算机类&gt;计算机科学与技术(工学/理学)</v>
          </cell>
          <cell r="I5172" t="str">
            <v/>
          </cell>
          <cell r="J5172" t="str">
            <v>01-01</v>
          </cell>
          <cell r="K5172" t="str">
            <v/>
          </cell>
          <cell r="L5172" t="str">
            <v/>
          </cell>
          <cell r="M5172" t="str">
            <v/>
          </cell>
          <cell r="N5172" t="str">
            <v>胡元义,黑新宏</v>
          </cell>
          <cell r="O5172" t="str">
            <v>章海涛</v>
          </cell>
          <cell r="P5172" t="str">
            <v>章海涛</v>
          </cell>
          <cell r="Q5172" t="str">
            <v>320</v>
          </cell>
          <cell r="R5172" t="str">
            <v>20.0</v>
          </cell>
          <cell r="S5172" t="str">
            <v>16开</v>
          </cell>
          <cell r="T5172" t="str">
            <v>485.0</v>
          </cell>
          <cell r="U5172" t="str">
            <v>48.0</v>
          </cell>
          <cell r="V5172" t="str">
            <v>2018-8-1 0:00:00</v>
          </cell>
          <cell r="W5172" t="str">
            <v>否</v>
          </cell>
          <cell r="X5172" t="str">
            <v/>
          </cell>
          <cell r="Y5172" t="str">
            <v>是</v>
          </cell>
        </row>
        <row r="5173">
          <cell r="F5173">
            <v>9787121338922</v>
          </cell>
          <cell r="G5173" t="str">
            <v>G0338920</v>
          </cell>
          <cell r="H5173" t="str">
            <v>本科研究生&gt;计算机类&gt;软件工程</v>
          </cell>
          <cell r="I5173" t="str">
            <v/>
          </cell>
          <cell r="J5173" t="str">
            <v>01-01</v>
          </cell>
          <cell r="K5173" t="str">
            <v/>
          </cell>
          <cell r="L5173" t="str">
            <v/>
          </cell>
          <cell r="M5173" t="str">
            <v/>
          </cell>
          <cell r="N5173" t="str">
            <v>张传雷</v>
          </cell>
          <cell r="O5173" t="str">
            <v/>
          </cell>
          <cell r="P5173" t="str">
            <v>戴晨辰</v>
          </cell>
          <cell r="Q5173" t="str">
            <v>232</v>
          </cell>
          <cell r="R5173" t="str">
            <v>14.5</v>
          </cell>
          <cell r="S5173" t="str">
            <v>16开</v>
          </cell>
          <cell r="T5173" t="str">
            <v>335</v>
          </cell>
          <cell r="U5173" t="str">
            <v>39.0</v>
          </cell>
          <cell r="V5173" t="str">
            <v>2018-8-1 0:00:00</v>
          </cell>
          <cell r="W5173" t="str">
            <v>否</v>
          </cell>
          <cell r="X5173" t="str">
            <v/>
          </cell>
          <cell r="Y5173" t="str">
            <v>是</v>
          </cell>
        </row>
        <row r="5174">
          <cell r="F5174">
            <v>9787121347191</v>
          </cell>
          <cell r="G5174" t="str">
            <v>G0347190</v>
          </cell>
          <cell r="H5174" t="str">
            <v>高职高专&gt;自动化类&gt;生产过程自动化技术</v>
          </cell>
          <cell r="I5174" t="str">
            <v/>
          </cell>
          <cell r="J5174" t="str">
            <v>01-01</v>
          </cell>
          <cell r="K5174" t="str">
            <v/>
          </cell>
          <cell r="L5174" t="str">
            <v/>
          </cell>
          <cell r="M5174" t="str">
            <v/>
          </cell>
          <cell r="N5174" t="str">
            <v>郑长山</v>
          </cell>
          <cell r="O5174" t="str">
            <v>郭乃明</v>
          </cell>
          <cell r="P5174" t="str">
            <v>郭乃明</v>
          </cell>
          <cell r="Q5174" t="str">
            <v>298</v>
          </cell>
          <cell r="R5174" t="str">
            <v>18.75</v>
          </cell>
          <cell r="S5174" t="str">
            <v>16开</v>
          </cell>
          <cell r="T5174" t="str">
            <v>475.0</v>
          </cell>
          <cell r="U5174" t="str">
            <v>47.0</v>
          </cell>
          <cell r="V5174" t="str">
            <v>2018-8-1 0:00:00</v>
          </cell>
          <cell r="W5174" t="str">
            <v>否</v>
          </cell>
          <cell r="X5174" t="str">
            <v/>
          </cell>
          <cell r="Y5174" t="str">
            <v>是</v>
          </cell>
        </row>
        <row r="5175">
          <cell r="F5175">
            <v>9787121343186</v>
          </cell>
          <cell r="G5175" t="str">
            <v>G0343180</v>
          </cell>
          <cell r="H5175" t="str">
            <v>高职高专&gt;计算机类&gt;计算机应用技术</v>
          </cell>
          <cell r="I5175" t="str">
            <v/>
          </cell>
          <cell r="J5175" t="str">
            <v>01-01</v>
          </cell>
          <cell r="K5175" t="str">
            <v/>
          </cell>
          <cell r="L5175" t="str">
            <v/>
          </cell>
          <cell r="M5175" t="str">
            <v/>
          </cell>
          <cell r="N5175" t="str">
            <v>计算机文化教材编写组</v>
          </cell>
          <cell r="O5175" t="str">
            <v/>
          </cell>
          <cell r="P5175" t="str">
            <v/>
          </cell>
          <cell r="Q5175" t="str">
            <v>252</v>
          </cell>
          <cell r="R5175" t="str">
            <v>15.75</v>
          </cell>
          <cell r="S5175" t="str">
            <v>16开</v>
          </cell>
          <cell r="T5175" t="str">
            <v>403.0</v>
          </cell>
          <cell r="U5175" t="str">
            <v>42.8</v>
          </cell>
          <cell r="V5175" t="str">
            <v>2018-8-1 0:00:00</v>
          </cell>
          <cell r="W5175" t="str">
            <v>否</v>
          </cell>
          <cell r="X5175" t="str">
            <v/>
          </cell>
          <cell r="Y5175" t="str">
            <v>是</v>
          </cell>
        </row>
        <row r="5176">
          <cell r="F5176">
            <v>9787121348068</v>
          </cell>
          <cell r="G5176" t="str">
            <v>G0348060</v>
          </cell>
          <cell r="H5176" t="str">
            <v>中职&gt;大类专业基础课&gt;机类</v>
          </cell>
          <cell r="I5176" t="str">
            <v/>
          </cell>
          <cell r="J5176" t="str">
            <v>01-01</v>
          </cell>
          <cell r="K5176" t="str">
            <v/>
          </cell>
          <cell r="L5176" t="str">
            <v/>
          </cell>
          <cell r="M5176" t="str">
            <v/>
          </cell>
          <cell r="N5176" t="str">
            <v>杨清德,周永平,鲁世金</v>
          </cell>
          <cell r="O5176" t="str">
            <v>蒲玥</v>
          </cell>
          <cell r="P5176" t="str">
            <v>蒲玥</v>
          </cell>
          <cell r="Q5176" t="str">
            <v>140</v>
          </cell>
          <cell r="R5176" t="str">
            <v>17.5</v>
          </cell>
          <cell r="S5176" t="str">
            <v>横8开</v>
          </cell>
          <cell r="T5176" t="str">
            <v>448.0</v>
          </cell>
          <cell r="U5176" t="str">
            <v>39.5</v>
          </cell>
          <cell r="V5176" t="str">
            <v>2018-8-1 0:00:00</v>
          </cell>
          <cell r="W5176" t="str">
            <v>否</v>
          </cell>
          <cell r="X5176" t="str">
            <v/>
          </cell>
          <cell r="Y5176" t="str">
            <v>是</v>
          </cell>
        </row>
        <row r="5177">
          <cell r="F5177">
            <v>9787121348853</v>
          </cell>
          <cell r="G5177" t="str">
            <v>G0348850</v>
          </cell>
          <cell r="H5177" t="str">
            <v>高职高专&gt;电子信息类&gt;应用电子技术</v>
          </cell>
          <cell r="I5177" t="str">
            <v/>
          </cell>
          <cell r="J5177" t="str">
            <v>01-01</v>
          </cell>
          <cell r="K5177" t="str">
            <v/>
          </cell>
          <cell r="L5177" t="str">
            <v/>
          </cell>
          <cell r="M5177" t="str">
            <v/>
          </cell>
          <cell r="N5177" t="str">
            <v>王慧玲</v>
          </cell>
          <cell r="O5177" t="str">
            <v/>
          </cell>
          <cell r="P5177" t="str">
            <v/>
          </cell>
          <cell r="Q5177" t="str">
            <v>216</v>
          </cell>
          <cell r="R5177" t="str">
            <v>13.5</v>
          </cell>
          <cell r="S5177" t="str">
            <v>16开</v>
          </cell>
          <cell r="T5177" t="str">
            <v>345.0</v>
          </cell>
          <cell r="U5177" t="str">
            <v>39.0</v>
          </cell>
          <cell r="V5177" t="str">
            <v>2018-8-1 0:00:00</v>
          </cell>
          <cell r="W5177" t="str">
            <v>否</v>
          </cell>
          <cell r="X5177" t="str">
            <v/>
          </cell>
          <cell r="Y5177" t="str">
            <v>是</v>
          </cell>
        </row>
        <row r="5178">
          <cell r="F5178">
            <v>9787121341793</v>
          </cell>
          <cell r="G5178" t="str">
            <v>G0341790</v>
          </cell>
          <cell r="H5178" t="str">
            <v>中职&gt;财经商贸类&gt;其他</v>
          </cell>
          <cell r="I5178" t="str">
            <v/>
          </cell>
          <cell r="J5178" t="str">
            <v>01-01</v>
          </cell>
          <cell r="K5178" t="str">
            <v/>
          </cell>
          <cell r="L5178" t="str">
            <v/>
          </cell>
          <cell r="M5178" t="str">
            <v/>
          </cell>
          <cell r="N5178" t="str">
            <v>田兰香,李永明</v>
          </cell>
          <cell r="O5178" t="str">
            <v>靳平</v>
          </cell>
          <cell r="P5178" t="str">
            <v>徐玲</v>
          </cell>
          <cell r="Q5178" t="str">
            <v>268</v>
          </cell>
          <cell r="R5178" t="str">
            <v>16.75</v>
          </cell>
          <cell r="S5178" t="str">
            <v>16开</v>
          </cell>
          <cell r="T5178" t="str">
            <v>428.0</v>
          </cell>
          <cell r="U5178" t="str">
            <v>35.0</v>
          </cell>
          <cell r="V5178" t="str">
            <v>2018-8-1 0:00:00</v>
          </cell>
          <cell r="W5178" t="str">
            <v>否</v>
          </cell>
          <cell r="X5178" t="str">
            <v/>
          </cell>
          <cell r="Y5178" t="str">
            <v>是</v>
          </cell>
        </row>
        <row r="5179">
          <cell r="F5179">
            <v>9787121346279</v>
          </cell>
          <cell r="G5179" t="str">
            <v>G0346270</v>
          </cell>
          <cell r="H5179" t="str">
            <v>中职&gt;加工制造类&gt;机械加工技术</v>
          </cell>
          <cell r="I5179" t="str">
            <v/>
          </cell>
          <cell r="J5179" t="str">
            <v>01-01</v>
          </cell>
          <cell r="K5179" t="str">
            <v/>
          </cell>
          <cell r="L5179" t="str">
            <v/>
          </cell>
          <cell r="M5179" t="str">
            <v/>
          </cell>
          <cell r="N5179" t="str">
            <v>王永红</v>
          </cell>
          <cell r="O5179" t="str">
            <v>白楠</v>
          </cell>
          <cell r="P5179" t="str">
            <v>白楠</v>
          </cell>
          <cell r="Q5179" t="str">
            <v>288</v>
          </cell>
          <cell r="R5179" t="str">
            <v>18.0</v>
          </cell>
          <cell r="S5179" t="str">
            <v>16开</v>
          </cell>
          <cell r="T5179" t="str">
            <v>460.0</v>
          </cell>
          <cell r="U5179" t="str">
            <v>36.0</v>
          </cell>
          <cell r="V5179" t="str">
            <v>2018-8-1 0:00:00</v>
          </cell>
          <cell r="W5179" t="str">
            <v>否</v>
          </cell>
          <cell r="X5179" t="str">
            <v/>
          </cell>
          <cell r="Y5179" t="str">
            <v>是</v>
          </cell>
        </row>
        <row r="5180">
          <cell r="F5180">
            <v>9787121342127</v>
          </cell>
          <cell r="G5180" t="str">
            <v>G0342120</v>
          </cell>
          <cell r="H5180" t="str">
            <v>本科研究生&gt;计算机类&gt;大学计算机公共课程</v>
          </cell>
          <cell r="I5180" t="str">
            <v/>
          </cell>
          <cell r="J5180" t="str">
            <v>01-01</v>
          </cell>
          <cell r="K5180" t="str">
            <v/>
          </cell>
          <cell r="L5180" t="str">
            <v/>
          </cell>
          <cell r="M5180" t="str">
            <v/>
          </cell>
          <cell r="N5180" t="str">
            <v>潘梅园等</v>
          </cell>
          <cell r="O5180" t="str">
            <v>刘瑀</v>
          </cell>
          <cell r="P5180" t="str">
            <v>章海涛</v>
          </cell>
          <cell r="Q5180" t="str">
            <v>136</v>
          </cell>
          <cell r="R5180" t="str">
            <v>8.5</v>
          </cell>
          <cell r="S5180" t="str">
            <v>16开</v>
          </cell>
          <cell r="T5180" t="str">
            <v>214.0</v>
          </cell>
          <cell r="U5180" t="str">
            <v>29.0</v>
          </cell>
          <cell r="V5180" t="str">
            <v>2018-8-1 0:00:00</v>
          </cell>
          <cell r="W5180" t="str">
            <v>否</v>
          </cell>
          <cell r="X5180" t="str">
            <v/>
          </cell>
          <cell r="Y5180" t="str">
            <v>否</v>
          </cell>
        </row>
        <row r="5181">
          <cell r="F5181">
            <v>9787121345784</v>
          </cell>
          <cell r="G5181" t="str">
            <v>G0345780</v>
          </cell>
          <cell r="H5181" t="str">
            <v>高职高专&gt;计算机类&gt;计算机应用技术</v>
          </cell>
          <cell r="I5181" t="str">
            <v/>
          </cell>
          <cell r="J5181" t="str">
            <v>01-01</v>
          </cell>
          <cell r="K5181" t="str">
            <v/>
          </cell>
          <cell r="L5181" t="str">
            <v/>
          </cell>
          <cell r="M5181" t="str">
            <v/>
          </cell>
          <cell r="N5181" t="str">
            <v>徐立新,刘丹,孙冬</v>
          </cell>
          <cell r="O5181" t="str">
            <v>章海涛</v>
          </cell>
          <cell r="P5181" t="str">
            <v>章海涛</v>
          </cell>
          <cell r="Q5181" t="str">
            <v>252</v>
          </cell>
          <cell r="R5181" t="str">
            <v>15.75</v>
          </cell>
          <cell r="S5181" t="str">
            <v>16开</v>
          </cell>
          <cell r="T5181" t="str">
            <v>400.0</v>
          </cell>
          <cell r="U5181" t="str">
            <v>45.0</v>
          </cell>
          <cell r="V5181" t="str">
            <v>2018-8-1 0:00:00</v>
          </cell>
          <cell r="W5181" t="str">
            <v>否</v>
          </cell>
          <cell r="X5181" t="str">
            <v/>
          </cell>
          <cell r="Y5181" t="str">
            <v>是</v>
          </cell>
        </row>
        <row r="5182">
          <cell r="F5182">
            <v>9787121346033</v>
          </cell>
          <cell r="G5182" t="str">
            <v>G0346030</v>
          </cell>
          <cell r="H5182" t="str">
            <v>本科研究生&gt;计算机类&gt;软件工程</v>
          </cell>
          <cell r="I5182" t="str">
            <v/>
          </cell>
          <cell r="J5182" t="str">
            <v>01-01</v>
          </cell>
          <cell r="K5182" t="str">
            <v/>
          </cell>
          <cell r="L5182" t="str">
            <v/>
          </cell>
          <cell r="M5182" t="str">
            <v/>
          </cell>
          <cell r="N5182" t="str">
            <v>丁展,梁颖红,李广水</v>
          </cell>
          <cell r="O5182" t="str">
            <v/>
          </cell>
          <cell r="P5182" t="str">
            <v/>
          </cell>
          <cell r="Q5182" t="str">
            <v>236</v>
          </cell>
          <cell r="R5182" t="str">
            <v>14.75</v>
          </cell>
          <cell r="S5182" t="str">
            <v>16开</v>
          </cell>
          <cell r="T5182" t="str">
            <v>377.0</v>
          </cell>
          <cell r="U5182" t="str">
            <v>42.0</v>
          </cell>
          <cell r="V5182" t="str">
            <v>2018-8-1 0:00:00</v>
          </cell>
          <cell r="W5182" t="str">
            <v>否</v>
          </cell>
          <cell r="X5182" t="str">
            <v/>
          </cell>
          <cell r="Y5182" t="str">
            <v>是</v>
          </cell>
        </row>
        <row r="5183">
          <cell r="F5183">
            <v>9787121331848</v>
          </cell>
          <cell r="G5183" t="str">
            <v>G0331840</v>
          </cell>
          <cell r="H5183" t="str">
            <v>本科研究生&gt;工商管理类&gt;人力资源管理</v>
          </cell>
          <cell r="I5183" t="str">
            <v/>
          </cell>
          <cell r="J5183" t="str">
            <v>01-01</v>
          </cell>
          <cell r="K5183" t="str">
            <v/>
          </cell>
          <cell r="L5183" t="str">
            <v/>
          </cell>
          <cell r="M5183" t="str">
            <v/>
          </cell>
          <cell r="N5183" t="str">
            <v>杨新荣,李红英</v>
          </cell>
          <cell r="O5183" t="str">
            <v>杨洪军</v>
          </cell>
          <cell r="P5183" t="str">
            <v>刘殊</v>
          </cell>
          <cell r="Q5183" t="str">
            <v>288</v>
          </cell>
          <cell r="R5183" t="str">
            <v>17.75</v>
          </cell>
          <cell r="S5183" t="str">
            <v>16开</v>
          </cell>
          <cell r="T5183" t="str">
            <v>378.0</v>
          </cell>
          <cell r="U5183" t="str">
            <v>54.0</v>
          </cell>
          <cell r="V5183" t="str">
            <v>2018-8-1 0:00:00</v>
          </cell>
          <cell r="W5183" t="str">
            <v>否</v>
          </cell>
          <cell r="X5183" t="str">
            <v/>
          </cell>
          <cell r="Y5183" t="str">
            <v>是</v>
          </cell>
        </row>
        <row r="5184">
          <cell r="F5184">
            <v>9787121343650</v>
          </cell>
          <cell r="G5184" t="str">
            <v>G0343650</v>
          </cell>
          <cell r="H5184" t="str">
            <v>本科研究生&gt;机械类&gt;机械类公共基础课程</v>
          </cell>
          <cell r="I5184" t="str">
            <v/>
          </cell>
          <cell r="J5184" t="str">
            <v>01-01</v>
          </cell>
          <cell r="K5184" t="str">
            <v/>
          </cell>
          <cell r="L5184" t="str">
            <v/>
          </cell>
          <cell r="M5184" t="str">
            <v/>
          </cell>
          <cell r="N5184" t="str">
            <v>李勇峰,陈芳</v>
          </cell>
          <cell r="O5184" t="str">
            <v>王晓庆</v>
          </cell>
          <cell r="P5184" t="str">
            <v>王晓庆</v>
          </cell>
          <cell r="Q5184" t="str">
            <v>212</v>
          </cell>
          <cell r="R5184" t="str">
            <v>13.25</v>
          </cell>
          <cell r="S5184" t="str">
            <v>16开</v>
          </cell>
          <cell r="T5184" t="str">
            <v>339.0</v>
          </cell>
          <cell r="U5184" t="str">
            <v>36.0</v>
          </cell>
          <cell r="V5184" t="str">
            <v>2018-8-1 0:00:00</v>
          </cell>
          <cell r="W5184" t="str">
            <v>否</v>
          </cell>
          <cell r="X5184" t="str">
            <v/>
          </cell>
          <cell r="Y5184" t="str">
            <v>是</v>
          </cell>
        </row>
        <row r="5185">
          <cell r="F5185">
            <v>9787121345456</v>
          </cell>
          <cell r="G5185" t="str">
            <v>G0345450</v>
          </cell>
          <cell r="H5185" t="str">
            <v>本科研究生&gt;工商管理类&gt;财务管理</v>
          </cell>
          <cell r="I5185" t="str">
            <v/>
          </cell>
          <cell r="J5185" t="str">
            <v>01-01</v>
          </cell>
          <cell r="K5185" t="str">
            <v/>
          </cell>
          <cell r="L5185" t="str">
            <v/>
          </cell>
          <cell r="M5185" t="str">
            <v/>
          </cell>
          <cell r="N5185" t="str">
            <v>吴炎太,李安兰,伍绍平</v>
          </cell>
          <cell r="O5185" t="str">
            <v>谭海平</v>
          </cell>
          <cell r="P5185" t="str">
            <v>谭海平</v>
          </cell>
          <cell r="Q5185" t="str">
            <v>164</v>
          </cell>
          <cell r="R5185" t="str">
            <v>10.25</v>
          </cell>
          <cell r="S5185" t="str">
            <v>16开</v>
          </cell>
          <cell r="T5185" t="str">
            <v>262.0</v>
          </cell>
          <cell r="U5185" t="str">
            <v>35.0</v>
          </cell>
          <cell r="V5185" t="str">
            <v>2018-8-1 0:00:00</v>
          </cell>
          <cell r="W5185" t="str">
            <v>否</v>
          </cell>
          <cell r="X5185" t="str">
            <v/>
          </cell>
          <cell r="Y5185" t="str">
            <v>是</v>
          </cell>
        </row>
        <row r="5186">
          <cell r="F5186">
            <v>9787121347399</v>
          </cell>
          <cell r="G5186" t="str">
            <v>G0347390</v>
          </cell>
          <cell r="H5186" t="str">
            <v>本科研究生&gt;电子信息类&gt;电子信息类公共基础课程</v>
          </cell>
          <cell r="I5186" t="str">
            <v/>
          </cell>
          <cell r="J5186" t="str">
            <v>01-01</v>
          </cell>
          <cell r="K5186" t="str">
            <v>（美）Alan Hastings（艾伦 · 黑斯廷斯）</v>
          </cell>
          <cell r="L5186" t="str">
            <v>Prentice Hall</v>
          </cell>
          <cell r="M5186" t="str">
            <v>The Art of Analog Layout, Second Edition</v>
          </cell>
          <cell r="N5186" t="str">
            <v>张为 等</v>
          </cell>
          <cell r="O5186" t="str">
            <v>杨博</v>
          </cell>
          <cell r="P5186" t="str">
            <v>杨博</v>
          </cell>
          <cell r="Q5186" t="str">
            <v>552</v>
          </cell>
          <cell r="R5186" t="str">
            <v>34.5</v>
          </cell>
          <cell r="S5186" t="str">
            <v>16开</v>
          </cell>
          <cell r="T5186" t="str">
            <v>883.0</v>
          </cell>
          <cell r="U5186" t="str">
            <v>119.0</v>
          </cell>
          <cell r="V5186" t="str">
            <v>2018-8-1 0:00:00</v>
          </cell>
          <cell r="W5186" t="str">
            <v>否</v>
          </cell>
          <cell r="X5186" t="str">
            <v/>
          </cell>
          <cell r="Y5186" t="str">
            <v>否</v>
          </cell>
        </row>
        <row r="5187">
          <cell r="F5187">
            <v>9787121346392</v>
          </cell>
          <cell r="G5187" t="str">
            <v>G0346390</v>
          </cell>
          <cell r="H5187" t="str">
            <v>本科研究生&gt;机械类&gt;机械设计制造及其自动化</v>
          </cell>
          <cell r="I5187" t="str">
            <v/>
          </cell>
          <cell r="J5187" t="str">
            <v>01-01</v>
          </cell>
          <cell r="K5187" t="str">
            <v/>
          </cell>
          <cell r="L5187" t="str">
            <v/>
          </cell>
          <cell r="M5187" t="str">
            <v/>
          </cell>
          <cell r="N5187" t="str">
            <v>周海,王旭华</v>
          </cell>
          <cell r="O5187" t="str">
            <v>许存权</v>
          </cell>
          <cell r="P5187" t="str">
            <v>许存权</v>
          </cell>
          <cell r="Q5187" t="str">
            <v>200</v>
          </cell>
          <cell r="R5187" t="str">
            <v>12.5</v>
          </cell>
          <cell r="S5187" t="str">
            <v>16开</v>
          </cell>
          <cell r="T5187" t="str">
            <v>320.0</v>
          </cell>
          <cell r="U5187" t="str">
            <v>49.0</v>
          </cell>
          <cell r="V5187" t="str">
            <v>2018-8-1 0:00:00</v>
          </cell>
          <cell r="W5187" t="str">
            <v>否</v>
          </cell>
          <cell r="X5187" t="str">
            <v/>
          </cell>
          <cell r="Y5187" t="str">
            <v>否</v>
          </cell>
        </row>
        <row r="5188">
          <cell r="F5188">
            <v>9787121342189</v>
          </cell>
          <cell r="G5188" t="str">
            <v>G0342180</v>
          </cell>
          <cell r="H5188" t="str">
            <v>高职高专&gt;计算机类&gt;计算机网络技术</v>
          </cell>
          <cell r="I5188" t="str">
            <v/>
          </cell>
          <cell r="J5188" t="str">
            <v>01-01</v>
          </cell>
          <cell r="K5188" t="str">
            <v/>
          </cell>
          <cell r="L5188" t="str">
            <v/>
          </cell>
          <cell r="M5188" t="str">
            <v/>
          </cell>
          <cell r="N5188" t="str">
            <v>张晓蕾</v>
          </cell>
          <cell r="O5188" t="str">
            <v/>
          </cell>
          <cell r="P5188" t="str">
            <v/>
          </cell>
          <cell r="Q5188" t="str">
            <v>304</v>
          </cell>
          <cell r="R5188" t="str">
            <v>19.0</v>
          </cell>
          <cell r="S5188" t="str">
            <v>16开</v>
          </cell>
          <cell r="T5188" t="str">
            <v>486.0</v>
          </cell>
          <cell r="U5188" t="str">
            <v>49.0</v>
          </cell>
          <cell r="V5188" t="str">
            <v>2018-8-1 0:00:00</v>
          </cell>
          <cell r="W5188" t="str">
            <v>否</v>
          </cell>
          <cell r="X5188" t="str">
            <v/>
          </cell>
          <cell r="Y5188" t="str">
            <v>是</v>
          </cell>
        </row>
        <row r="5189">
          <cell r="F5189">
            <v>9787121346736</v>
          </cell>
          <cell r="G5189" t="str">
            <v>G0346730</v>
          </cell>
          <cell r="H5189" t="str">
            <v>高职高专&gt;工商管理类&gt;工商企业管理</v>
          </cell>
          <cell r="I5189" t="str">
            <v/>
          </cell>
          <cell r="J5189" t="str">
            <v>01-01</v>
          </cell>
          <cell r="K5189" t="str">
            <v/>
          </cell>
          <cell r="L5189" t="str">
            <v/>
          </cell>
          <cell r="M5189" t="str">
            <v/>
          </cell>
          <cell r="N5189" t="str">
            <v>刘厚钧,苏会侠,张晓丽</v>
          </cell>
          <cell r="O5189" t="str">
            <v>杨洪军</v>
          </cell>
          <cell r="P5189" t="str">
            <v>晋晶</v>
          </cell>
          <cell r="Q5189" t="str">
            <v>244</v>
          </cell>
          <cell r="R5189" t="str">
            <v>15.25</v>
          </cell>
          <cell r="S5189" t="str">
            <v>16开</v>
          </cell>
          <cell r="T5189" t="str">
            <v>353.0</v>
          </cell>
          <cell r="U5189" t="str">
            <v>48.0</v>
          </cell>
          <cell r="V5189" t="str">
            <v>2018-8-1 0:00:00</v>
          </cell>
          <cell r="W5189" t="str">
            <v>否</v>
          </cell>
          <cell r="X5189" t="str">
            <v/>
          </cell>
          <cell r="Y5189" t="str">
            <v>是</v>
          </cell>
        </row>
        <row r="5190">
          <cell r="F5190">
            <v>9787121346194</v>
          </cell>
          <cell r="G5190" t="str">
            <v>G0346190</v>
          </cell>
          <cell r="H5190" t="str">
            <v>本科研究生&gt;计算机类&gt;软件工程</v>
          </cell>
          <cell r="I5190" t="str">
            <v/>
          </cell>
          <cell r="J5190" t="str">
            <v>01-01</v>
          </cell>
          <cell r="K5190" t="str">
            <v>（美）Amir Afzal （埃米尔?埃弗扎）</v>
          </cell>
          <cell r="L5190" t="str">
            <v>Pearson Education</v>
          </cell>
          <cell r="M5190" t="str">
            <v>UNIX Unbounded: A Beginning Approach, Fifth Edition</v>
          </cell>
          <cell r="N5190" t="str">
            <v>Amir Afzal（埃米尔?埃弗扎）</v>
          </cell>
          <cell r="O5190" t="str">
            <v>冯小贝</v>
          </cell>
          <cell r="P5190" t="str">
            <v>冯小贝</v>
          </cell>
          <cell r="Q5190" t="str">
            <v>576</v>
          </cell>
          <cell r="R5190" t="str">
            <v>35.75</v>
          </cell>
          <cell r="S5190" t="str">
            <v>16开</v>
          </cell>
          <cell r="T5190" t="str">
            <v>1048.0</v>
          </cell>
          <cell r="U5190" t="str">
            <v>95.0</v>
          </cell>
          <cell r="V5190" t="str">
            <v>2018-8-1 0:00:00</v>
          </cell>
          <cell r="W5190" t="str">
            <v>否</v>
          </cell>
          <cell r="X5190" t="str">
            <v/>
          </cell>
          <cell r="Y5190" t="str">
            <v>否</v>
          </cell>
        </row>
        <row r="5191">
          <cell r="F5191">
            <v>9787121346651</v>
          </cell>
          <cell r="G5191" t="str">
            <v>G0346650</v>
          </cell>
          <cell r="H5191" t="str">
            <v>本科研究生&gt;计算机类&gt;计算机科学与技术(工学/理学)</v>
          </cell>
          <cell r="I5191" t="str">
            <v/>
          </cell>
          <cell r="J5191" t="str">
            <v>01-01</v>
          </cell>
          <cell r="K5191" t="str">
            <v/>
          </cell>
          <cell r="L5191" t="str">
            <v/>
          </cell>
          <cell r="M5191" t="str">
            <v/>
          </cell>
          <cell r="N5191" t="str">
            <v>宋晖,刘晓强</v>
          </cell>
          <cell r="O5191" t="str">
            <v>底波</v>
          </cell>
          <cell r="P5191" t="str">
            <v>冉哲</v>
          </cell>
          <cell r="Q5191" t="str">
            <v>160</v>
          </cell>
          <cell r="R5191" t="str">
            <v>10.0</v>
          </cell>
          <cell r="S5191" t="str">
            <v>16开</v>
          </cell>
          <cell r="T5191" t="str">
            <v>256.0</v>
          </cell>
          <cell r="U5191" t="str">
            <v>35.0</v>
          </cell>
          <cell r="V5191" t="str">
            <v>2018-8-1 0:00:00</v>
          </cell>
          <cell r="W5191" t="str">
            <v>否</v>
          </cell>
          <cell r="X5191" t="str">
            <v/>
          </cell>
          <cell r="Y5191" t="str">
            <v>是</v>
          </cell>
        </row>
        <row r="5192">
          <cell r="F5192">
            <v>9787121345906</v>
          </cell>
          <cell r="G5192" t="str">
            <v>G0345900</v>
          </cell>
          <cell r="H5192" t="str">
            <v>本科研究生&gt;计算机类&gt;软件工程</v>
          </cell>
          <cell r="I5192" t="str">
            <v/>
          </cell>
          <cell r="J5192" t="str">
            <v>01-01</v>
          </cell>
          <cell r="K5192" t="str">
            <v/>
          </cell>
          <cell r="L5192" t="str">
            <v/>
          </cell>
          <cell r="M5192" t="str">
            <v/>
          </cell>
          <cell r="N5192" t="str">
            <v>赵峰,李泗兰</v>
          </cell>
          <cell r="O5192" t="str">
            <v>刘瑀</v>
          </cell>
          <cell r="P5192" t="str">
            <v>章海涛</v>
          </cell>
          <cell r="Q5192" t="str">
            <v>172</v>
          </cell>
          <cell r="R5192" t="str">
            <v>10.75</v>
          </cell>
          <cell r="S5192" t="str">
            <v>16开</v>
          </cell>
          <cell r="T5192" t="str">
            <v>241.0</v>
          </cell>
          <cell r="U5192" t="str">
            <v>52.0</v>
          </cell>
          <cell r="V5192" t="str">
            <v>2018-8-1 0:00:00</v>
          </cell>
          <cell r="W5192" t="str">
            <v>否</v>
          </cell>
          <cell r="X5192" t="str">
            <v/>
          </cell>
          <cell r="Y5192" t="str">
            <v>是</v>
          </cell>
        </row>
        <row r="5193">
          <cell r="F5193">
            <v>9787121319389</v>
          </cell>
          <cell r="G5193" t="str">
            <v>G0319380</v>
          </cell>
          <cell r="H5193" t="str">
            <v>本科研究生&gt;计算机类&gt;软件工程</v>
          </cell>
          <cell r="I5193" t="str">
            <v/>
          </cell>
          <cell r="J5193" t="str">
            <v>01-01</v>
          </cell>
          <cell r="K5193" t="str">
            <v/>
          </cell>
          <cell r="L5193" t="str">
            <v/>
          </cell>
          <cell r="M5193" t="str">
            <v/>
          </cell>
          <cell r="N5193" t="str">
            <v>耿卫东,陈为,梁秀波等</v>
          </cell>
          <cell r="O5193" t="str">
            <v>章海涛</v>
          </cell>
          <cell r="P5193" t="str">
            <v>章海涛</v>
          </cell>
          <cell r="Q5193" t="str">
            <v>360</v>
          </cell>
          <cell r="R5193" t="str">
            <v>22.5</v>
          </cell>
          <cell r="S5193" t="str">
            <v>16开</v>
          </cell>
          <cell r="T5193" t="str">
            <v>570.0</v>
          </cell>
          <cell r="U5193" t="str">
            <v>56.0</v>
          </cell>
          <cell r="V5193" t="str">
            <v>2018-8-1 0:00:00</v>
          </cell>
          <cell r="W5193" t="str">
            <v>否</v>
          </cell>
          <cell r="X5193" t="str">
            <v/>
          </cell>
          <cell r="Y5193" t="str">
            <v>是</v>
          </cell>
        </row>
        <row r="5194">
          <cell r="F5194">
            <v>9787121342738</v>
          </cell>
          <cell r="G5194" t="str">
            <v>G0342730</v>
          </cell>
          <cell r="H5194" t="str">
            <v>本科研究生&gt;电子信息类&gt;微电子科学与工程(工学/理学)</v>
          </cell>
          <cell r="I5194" t="str">
            <v/>
          </cell>
          <cell r="J5194" t="str">
            <v>01-01</v>
          </cell>
          <cell r="K5194" t="str">
            <v/>
          </cell>
          <cell r="L5194" t="str">
            <v/>
          </cell>
          <cell r="M5194" t="str">
            <v/>
          </cell>
          <cell r="N5194" t="str">
            <v>李精华,梁强</v>
          </cell>
          <cell r="O5194" t="str">
            <v>王晓庆</v>
          </cell>
          <cell r="P5194" t="str">
            <v>王晓庆</v>
          </cell>
          <cell r="Q5194" t="str">
            <v>304</v>
          </cell>
          <cell r="R5194" t="str">
            <v>19.0</v>
          </cell>
          <cell r="S5194" t="str">
            <v>16开</v>
          </cell>
          <cell r="T5194" t="str">
            <v>548.0</v>
          </cell>
          <cell r="U5194" t="str">
            <v>45.0</v>
          </cell>
          <cell r="V5194" t="str">
            <v>2018-8-1 0:00:00</v>
          </cell>
          <cell r="W5194" t="str">
            <v>否</v>
          </cell>
          <cell r="X5194" t="str">
            <v/>
          </cell>
          <cell r="Y5194" t="str">
            <v>是</v>
          </cell>
        </row>
        <row r="5195">
          <cell r="F5195">
            <v>9787121345791</v>
          </cell>
          <cell r="G5195" t="str">
            <v>G0345790</v>
          </cell>
          <cell r="H5195" t="str">
            <v>本科研究生&gt;计算机类&gt;大学计算机公共课程</v>
          </cell>
          <cell r="I5195" t="str">
            <v/>
          </cell>
          <cell r="J5195" t="str">
            <v>01-01</v>
          </cell>
          <cell r="K5195" t="str">
            <v/>
          </cell>
          <cell r="L5195" t="str">
            <v/>
          </cell>
          <cell r="M5195" t="str">
            <v/>
          </cell>
          <cell r="N5195" t="str">
            <v>徐立新,郭祖华,马世霞</v>
          </cell>
          <cell r="O5195" t="str">
            <v>章海涛</v>
          </cell>
          <cell r="P5195" t="str">
            <v>章海涛</v>
          </cell>
          <cell r="Q5195" t="str">
            <v>208</v>
          </cell>
          <cell r="R5195" t="str">
            <v>12.75</v>
          </cell>
          <cell r="S5195" t="str">
            <v>16开</v>
          </cell>
          <cell r="T5195" t="str">
            <v>320.0</v>
          </cell>
          <cell r="U5195" t="str">
            <v>39.0</v>
          </cell>
          <cell r="V5195" t="str">
            <v>2018-8-1 0:00:00</v>
          </cell>
          <cell r="W5195" t="str">
            <v>否</v>
          </cell>
          <cell r="X5195" t="str">
            <v/>
          </cell>
          <cell r="Y5195" t="str">
            <v>是</v>
          </cell>
        </row>
        <row r="5196">
          <cell r="F5196">
            <v>9787121347511</v>
          </cell>
          <cell r="G5196" t="str">
            <v>G0347510</v>
          </cell>
          <cell r="H5196" t="str">
            <v>本科研究生&gt;工商管理类&gt;工商管理类公共基础课程</v>
          </cell>
          <cell r="I5196" t="str">
            <v/>
          </cell>
          <cell r="J5196" t="str">
            <v>01-01</v>
          </cell>
          <cell r="K5196" t="str">
            <v/>
          </cell>
          <cell r="L5196" t="str">
            <v/>
          </cell>
          <cell r="M5196" t="str">
            <v/>
          </cell>
          <cell r="N5196" t="str">
            <v>胡为民,林斌</v>
          </cell>
          <cell r="O5196" t="str">
            <v>刘淑敏</v>
          </cell>
          <cell r="P5196" t="str">
            <v>刘露明</v>
          </cell>
          <cell r="Q5196" t="str">
            <v>232</v>
          </cell>
          <cell r="R5196" t="str">
            <v>14.5</v>
          </cell>
          <cell r="S5196" t="str">
            <v>16开</v>
          </cell>
          <cell r="T5196" t="str">
            <v>347.0</v>
          </cell>
          <cell r="U5196" t="str">
            <v>49.0</v>
          </cell>
          <cell r="V5196" t="str">
            <v>2018-8-1 0:00:00</v>
          </cell>
          <cell r="W5196" t="str">
            <v>否</v>
          </cell>
          <cell r="X5196" t="str">
            <v/>
          </cell>
          <cell r="Y5196" t="str">
            <v>是</v>
          </cell>
        </row>
        <row r="5197">
          <cell r="F5197">
            <v>9787121343506</v>
          </cell>
          <cell r="G5197" t="str">
            <v>G0343500</v>
          </cell>
          <cell r="H5197" t="str">
            <v>本科研究生&gt;机械类&gt;机械设计制造及其自动化</v>
          </cell>
          <cell r="I5197" t="str">
            <v/>
          </cell>
          <cell r="J5197" t="str">
            <v>01-01</v>
          </cell>
          <cell r="K5197" t="str">
            <v/>
          </cell>
          <cell r="L5197" t="str">
            <v/>
          </cell>
          <cell r="M5197" t="str">
            <v/>
          </cell>
          <cell r="N5197" t="str">
            <v>单光坤  等</v>
          </cell>
          <cell r="O5197" t="str">
            <v>赵玉山</v>
          </cell>
          <cell r="P5197" t="str">
            <v>赵玉山</v>
          </cell>
          <cell r="Q5197" t="str">
            <v>168</v>
          </cell>
          <cell r="R5197" t="str">
            <v>10.5</v>
          </cell>
          <cell r="S5197" t="str">
            <v>16开</v>
          </cell>
          <cell r="T5197" t="str">
            <v>269.0</v>
          </cell>
          <cell r="U5197" t="str">
            <v>35.0</v>
          </cell>
          <cell r="V5197" t="str">
            <v>2018-8-1 0:00:00</v>
          </cell>
          <cell r="W5197" t="str">
            <v>否</v>
          </cell>
          <cell r="X5197" t="str">
            <v/>
          </cell>
          <cell r="Y5197" t="str">
            <v>是</v>
          </cell>
        </row>
        <row r="5198">
          <cell r="F5198">
            <v>9787121346972</v>
          </cell>
          <cell r="G5198" t="str">
            <v>G0346970</v>
          </cell>
          <cell r="H5198" t="str">
            <v>高职高专&gt;财务会计类&gt;会计</v>
          </cell>
          <cell r="I5198" t="str">
            <v/>
          </cell>
          <cell r="J5198" t="str">
            <v>01-01</v>
          </cell>
          <cell r="K5198" t="str">
            <v/>
          </cell>
          <cell r="L5198" t="str">
            <v/>
          </cell>
          <cell r="M5198" t="str">
            <v/>
          </cell>
          <cell r="N5198" t="str">
            <v>谭迎春,田光大</v>
          </cell>
          <cell r="O5198" t="str">
            <v>杨洪军</v>
          </cell>
          <cell r="P5198" t="str">
            <v>刘殊</v>
          </cell>
          <cell r="Q5198" t="str">
            <v>268</v>
          </cell>
          <cell r="R5198" t="str">
            <v>16.75</v>
          </cell>
          <cell r="S5198" t="str">
            <v>16开</v>
          </cell>
          <cell r="T5198" t="str">
            <v>356.0</v>
          </cell>
          <cell r="U5198" t="str">
            <v>49.0</v>
          </cell>
          <cell r="V5198" t="str">
            <v>2018-8-1 0:00:00</v>
          </cell>
          <cell r="W5198" t="str">
            <v>否</v>
          </cell>
          <cell r="X5198" t="str">
            <v/>
          </cell>
          <cell r="Y5198" t="str">
            <v>是</v>
          </cell>
        </row>
        <row r="5199">
          <cell r="F5199">
            <v>9787121343209</v>
          </cell>
          <cell r="G5199" t="str">
            <v>G0343200</v>
          </cell>
          <cell r="H5199" t="str">
            <v>高职高专&gt;其他&gt;其他</v>
          </cell>
          <cell r="I5199" t="str">
            <v/>
          </cell>
          <cell r="J5199" t="str">
            <v>01-01</v>
          </cell>
          <cell r="K5199" t="str">
            <v/>
          </cell>
          <cell r="L5199" t="str">
            <v/>
          </cell>
          <cell r="M5199" t="str">
            <v/>
          </cell>
          <cell r="N5199" t="str">
            <v>胡煜</v>
          </cell>
          <cell r="O5199" t="str">
            <v/>
          </cell>
          <cell r="P5199" t="str">
            <v/>
          </cell>
          <cell r="Q5199" t="str">
            <v>184</v>
          </cell>
          <cell r="R5199" t="str">
            <v>11.5</v>
          </cell>
          <cell r="S5199" t="str">
            <v>16开</v>
          </cell>
          <cell r="T5199" t="str">
            <v>294.0</v>
          </cell>
          <cell r="U5199" t="str">
            <v>31.8</v>
          </cell>
          <cell r="V5199" t="str">
            <v>2018-8-1 0:00:00</v>
          </cell>
          <cell r="W5199" t="str">
            <v>否</v>
          </cell>
          <cell r="X5199" t="str">
            <v/>
          </cell>
          <cell r="Y5199" t="str">
            <v>是</v>
          </cell>
        </row>
        <row r="5200">
          <cell r="F5200">
            <v>9787121344435</v>
          </cell>
          <cell r="G5200" t="str">
            <v>G0344430</v>
          </cell>
          <cell r="H5200" t="str">
            <v>本科研究生&gt;电子信息类&gt;人工智能,本科研究生&gt;计算机类&gt;智能科学与技术</v>
          </cell>
          <cell r="I5200" t="str">
            <v/>
          </cell>
          <cell r="J5200" t="str">
            <v>01-01</v>
          </cell>
          <cell r="K5200" t="str">
            <v/>
          </cell>
          <cell r="L5200" t="str">
            <v/>
          </cell>
          <cell r="M5200" t="str">
            <v/>
          </cell>
          <cell r="N5200" t="str">
            <v>王万森</v>
          </cell>
          <cell r="O5200" t="str">
            <v>章海涛</v>
          </cell>
          <cell r="P5200" t="str">
            <v>章海涛</v>
          </cell>
          <cell r="Q5200" t="str">
            <v>308</v>
          </cell>
          <cell r="R5200" t="str">
            <v>19.25</v>
          </cell>
          <cell r="S5200" t="str">
            <v>16开</v>
          </cell>
          <cell r="T5200" t="str">
            <v>490.0</v>
          </cell>
          <cell r="U5200" t="str">
            <v>52.0</v>
          </cell>
          <cell r="V5200" t="str">
            <v>2018-8-1 0:00:00</v>
          </cell>
          <cell r="W5200" t="str">
            <v>否</v>
          </cell>
          <cell r="X5200" t="str">
            <v/>
          </cell>
          <cell r="Y5200" t="str">
            <v>是</v>
          </cell>
        </row>
        <row r="5201">
          <cell r="F5201">
            <v>9787121347122</v>
          </cell>
          <cell r="G5201" t="str">
            <v>G0347120</v>
          </cell>
          <cell r="H5201" t="str">
            <v>高职高专&gt;财务会计类&gt;会计</v>
          </cell>
          <cell r="I5201" t="str">
            <v/>
          </cell>
          <cell r="J5201" t="str">
            <v>01-01</v>
          </cell>
          <cell r="K5201" t="str">
            <v/>
          </cell>
          <cell r="L5201" t="str">
            <v/>
          </cell>
          <cell r="M5201" t="str">
            <v/>
          </cell>
          <cell r="N5201" t="str">
            <v>朱余娥,袁其谦</v>
          </cell>
          <cell r="O5201" t="str">
            <v>韩玉宏</v>
          </cell>
          <cell r="P5201" t="str">
            <v>贾瑞敏</v>
          </cell>
          <cell r="Q5201" t="str">
            <v>252</v>
          </cell>
          <cell r="R5201" t="str">
            <v>15.75</v>
          </cell>
          <cell r="S5201" t="str">
            <v>16开</v>
          </cell>
          <cell r="T5201" t="str">
            <v>403.0</v>
          </cell>
          <cell r="U5201" t="str">
            <v>40.0</v>
          </cell>
          <cell r="V5201" t="str">
            <v>2018-8-1 0:00:00</v>
          </cell>
          <cell r="W5201" t="str">
            <v>否</v>
          </cell>
          <cell r="X5201" t="str">
            <v/>
          </cell>
          <cell r="Y5201" t="str">
            <v>是</v>
          </cell>
        </row>
        <row r="5202">
          <cell r="F5202">
            <v>9787121346415</v>
          </cell>
          <cell r="G5202" t="str">
            <v>G0346410</v>
          </cell>
          <cell r="H5202" t="str">
            <v>高职高专&gt;计算机类&gt;计算机应用技术</v>
          </cell>
          <cell r="I5202" t="str">
            <v/>
          </cell>
          <cell r="J5202" t="str">
            <v>01-01</v>
          </cell>
          <cell r="K5202" t="str">
            <v/>
          </cell>
          <cell r="L5202" t="str">
            <v/>
          </cell>
          <cell r="M5202" t="str">
            <v/>
          </cell>
          <cell r="N5202" t="str">
            <v>郭冰,王月梅,刘芬</v>
          </cell>
          <cell r="O5202" t="str">
            <v>李静</v>
          </cell>
          <cell r="P5202" t="str">
            <v>李静</v>
          </cell>
          <cell r="Q5202" t="str">
            <v>216</v>
          </cell>
          <cell r="R5202" t="str">
            <v>13.5</v>
          </cell>
          <cell r="S5202" t="str">
            <v>16开</v>
          </cell>
          <cell r="T5202" t="str">
            <v>345.0</v>
          </cell>
          <cell r="U5202" t="str">
            <v>38.0</v>
          </cell>
          <cell r="V5202" t="str">
            <v>2018-8-1 0:00:00</v>
          </cell>
          <cell r="W5202" t="str">
            <v>否</v>
          </cell>
          <cell r="X5202" t="str">
            <v/>
          </cell>
          <cell r="Y5202" t="str">
            <v>是</v>
          </cell>
        </row>
        <row r="5203">
          <cell r="F5203">
            <v>9787121344398</v>
          </cell>
          <cell r="G5203" t="str">
            <v>G0344390</v>
          </cell>
          <cell r="H5203" t="str">
            <v>本科研究生&gt;计算机类&gt;计算机科学与技术(工学/理学)</v>
          </cell>
          <cell r="I5203" t="str">
            <v/>
          </cell>
          <cell r="J5203" t="str">
            <v>01-01</v>
          </cell>
          <cell r="K5203" t="str">
            <v/>
          </cell>
          <cell r="L5203" t="str">
            <v/>
          </cell>
          <cell r="M5203" t="str">
            <v/>
          </cell>
          <cell r="N5203" t="str">
            <v>王晓东</v>
          </cell>
          <cell r="O5203" t="str">
            <v>章海涛</v>
          </cell>
          <cell r="P5203" t="str">
            <v>章海涛</v>
          </cell>
          <cell r="Q5203" t="str">
            <v>356</v>
          </cell>
          <cell r="R5203" t="str">
            <v>22.5</v>
          </cell>
          <cell r="S5203" t="str">
            <v>16开</v>
          </cell>
          <cell r="T5203" t="str">
            <v>570.0</v>
          </cell>
          <cell r="U5203" t="str">
            <v>52.0</v>
          </cell>
          <cell r="V5203" t="str">
            <v>2018-8-1 0:00:00</v>
          </cell>
          <cell r="W5203" t="str">
            <v>是</v>
          </cell>
          <cell r="X5203" t="str">
            <v/>
          </cell>
          <cell r="Y5203" t="str">
            <v>是</v>
          </cell>
        </row>
        <row r="5204">
          <cell r="F5204">
            <v>9787121342103</v>
          </cell>
          <cell r="G5204" t="str">
            <v>G0342100</v>
          </cell>
          <cell r="H5204" t="str">
            <v>中职&gt;财经商贸类&gt;会计</v>
          </cell>
          <cell r="I5204" t="str">
            <v/>
          </cell>
          <cell r="J5204" t="str">
            <v>01-01</v>
          </cell>
          <cell r="K5204" t="str">
            <v/>
          </cell>
          <cell r="L5204" t="str">
            <v/>
          </cell>
          <cell r="M5204" t="str">
            <v/>
          </cell>
          <cell r="N5204" t="str">
            <v>苏勇</v>
          </cell>
          <cell r="O5204" t="str">
            <v>王志宇</v>
          </cell>
          <cell r="P5204" t="str">
            <v>陈虹</v>
          </cell>
          <cell r="Q5204" t="str">
            <v>260</v>
          </cell>
          <cell r="R5204" t="str">
            <v>16.25</v>
          </cell>
          <cell r="S5204" t="str">
            <v>16开</v>
          </cell>
          <cell r="T5204" t="str">
            <v>416.0</v>
          </cell>
          <cell r="U5204" t="str">
            <v>38.0</v>
          </cell>
          <cell r="V5204" t="str">
            <v>2018-8-1 0:00:00</v>
          </cell>
          <cell r="W5204" t="str">
            <v>否</v>
          </cell>
          <cell r="X5204" t="str">
            <v/>
          </cell>
          <cell r="Y5204" t="str">
            <v>是</v>
          </cell>
        </row>
        <row r="5205">
          <cell r="F5205">
            <v>9787121342196</v>
          </cell>
          <cell r="G5205" t="str">
            <v>G0342190</v>
          </cell>
          <cell r="H5205" t="str">
            <v>中职&gt;财经商贸类&gt;其他</v>
          </cell>
          <cell r="I5205" t="str">
            <v/>
          </cell>
          <cell r="J5205" t="str">
            <v>01-01</v>
          </cell>
          <cell r="K5205" t="str">
            <v/>
          </cell>
          <cell r="L5205" t="str">
            <v/>
          </cell>
          <cell r="M5205" t="str">
            <v/>
          </cell>
          <cell r="N5205" t="str">
            <v>曾洁贤,章诗颖</v>
          </cell>
          <cell r="O5205" t="str">
            <v>陈虹</v>
          </cell>
          <cell r="P5205" t="str">
            <v>陈虹</v>
          </cell>
          <cell r="Q5205" t="str">
            <v>216</v>
          </cell>
          <cell r="R5205" t="str">
            <v>13.5</v>
          </cell>
          <cell r="S5205" t="str">
            <v>16开</v>
          </cell>
          <cell r="T5205" t="str">
            <v>346.0</v>
          </cell>
          <cell r="U5205" t="str">
            <v>33.0</v>
          </cell>
          <cell r="V5205" t="str">
            <v>2018-8-1 0:00:00</v>
          </cell>
          <cell r="W5205" t="str">
            <v>否</v>
          </cell>
          <cell r="X5205" t="str">
            <v/>
          </cell>
          <cell r="Y5205" t="str">
            <v>是</v>
          </cell>
        </row>
        <row r="5206">
          <cell r="F5206">
            <v>9787121346200</v>
          </cell>
          <cell r="G5206" t="str">
            <v>G0346200</v>
          </cell>
          <cell r="H5206" t="str">
            <v>高职高专&gt;财务会计类&gt;会计电算化</v>
          </cell>
          <cell r="I5206" t="str">
            <v/>
          </cell>
          <cell r="J5206" t="str">
            <v>01-01</v>
          </cell>
          <cell r="K5206" t="str">
            <v/>
          </cell>
          <cell r="L5206" t="str">
            <v/>
          </cell>
          <cell r="M5206" t="str">
            <v/>
          </cell>
          <cell r="N5206" t="str">
            <v>王瑞功</v>
          </cell>
          <cell r="O5206" t="str">
            <v>张云怡</v>
          </cell>
          <cell r="P5206" t="str">
            <v>朱干支</v>
          </cell>
          <cell r="Q5206" t="str">
            <v>280</v>
          </cell>
          <cell r="R5206" t="str">
            <v>17.5</v>
          </cell>
          <cell r="S5206" t="str">
            <v>16开</v>
          </cell>
          <cell r="T5206" t="str">
            <v>448.0</v>
          </cell>
          <cell r="U5206" t="str">
            <v>45.0</v>
          </cell>
          <cell r="V5206" t="str">
            <v>2018-8-1 0:00:00</v>
          </cell>
          <cell r="W5206" t="str">
            <v>否</v>
          </cell>
          <cell r="X5206" t="str">
            <v/>
          </cell>
          <cell r="Y5206" t="str">
            <v>是</v>
          </cell>
        </row>
        <row r="5207">
          <cell r="F5207">
            <v>9787121348631</v>
          </cell>
          <cell r="G5207" t="str">
            <v>G0348630</v>
          </cell>
          <cell r="H5207" t="str">
            <v>高职高专&gt;艺术设计类&gt;艺术设计</v>
          </cell>
          <cell r="I5207" t="str">
            <v/>
          </cell>
          <cell r="J5207" t="str">
            <v>01-01</v>
          </cell>
          <cell r="K5207" t="str">
            <v/>
          </cell>
          <cell r="L5207" t="str">
            <v/>
          </cell>
          <cell r="M5207" t="str">
            <v/>
          </cell>
          <cell r="N5207" t="str">
            <v>夏志良</v>
          </cell>
          <cell r="O5207" t="str">
            <v>贺志洪</v>
          </cell>
          <cell r="P5207" t="str">
            <v>贺志洪</v>
          </cell>
          <cell r="Q5207" t="str">
            <v>156</v>
          </cell>
          <cell r="R5207" t="str">
            <v>9.75</v>
          </cell>
          <cell r="S5207" t="str">
            <v>16开</v>
          </cell>
          <cell r="T5207" t="str">
            <v>249.0</v>
          </cell>
          <cell r="U5207" t="str">
            <v>47.0</v>
          </cell>
          <cell r="V5207" t="str">
            <v>2018-8-1 0:00:00</v>
          </cell>
          <cell r="W5207" t="str">
            <v>否</v>
          </cell>
          <cell r="X5207" t="str">
            <v/>
          </cell>
          <cell r="Y5207" t="str">
            <v>是</v>
          </cell>
        </row>
        <row r="5208">
          <cell r="F5208">
            <v>9787121278570</v>
          </cell>
          <cell r="G5208" t="str">
            <v>G0278570</v>
          </cell>
          <cell r="H5208" t="str">
            <v>高职高专&gt;市场营销类&gt;电子商务</v>
          </cell>
          <cell r="I5208" t="str">
            <v/>
          </cell>
          <cell r="J5208" t="str">
            <v>01-01</v>
          </cell>
          <cell r="K5208" t="str">
            <v/>
          </cell>
          <cell r="L5208" t="str">
            <v/>
          </cell>
          <cell r="M5208" t="str">
            <v/>
          </cell>
          <cell r="N5208" t="str">
            <v>陈修齐</v>
          </cell>
          <cell r="O5208" t="str">
            <v>张慧</v>
          </cell>
          <cell r="P5208" t="str">
            <v>贾瑞敏</v>
          </cell>
          <cell r="Q5208" t="str">
            <v>284</v>
          </cell>
          <cell r="R5208" t="str">
            <v>17.75</v>
          </cell>
          <cell r="S5208" t="str">
            <v>16开</v>
          </cell>
          <cell r="T5208" t="str">
            <v>454.0</v>
          </cell>
          <cell r="U5208" t="str">
            <v>45.0</v>
          </cell>
          <cell r="V5208" t="str">
            <v>2018-8-1 0:00:00</v>
          </cell>
          <cell r="W5208" t="str">
            <v>否</v>
          </cell>
          <cell r="X5208" t="str">
            <v/>
          </cell>
          <cell r="Y5208" t="str">
            <v>是</v>
          </cell>
        </row>
        <row r="5209">
          <cell r="F5209">
            <v>9787121340567</v>
          </cell>
          <cell r="G5209" t="str">
            <v>G0340560</v>
          </cell>
          <cell r="H5209" t="str">
            <v>本科研究生&gt;工商管理类&gt;工商管理</v>
          </cell>
          <cell r="I5209" t="str">
            <v/>
          </cell>
          <cell r="J5209" t="str">
            <v>01-01</v>
          </cell>
          <cell r="K5209" t="str">
            <v/>
          </cell>
          <cell r="L5209" t="str">
            <v/>
          </cell>
          <cell r="M5209" t="str">
            <v/>
          </cell>
          <cell r="N5209" t="str">
            <v>万新焕</v>
          </cell>
          <cell r="O5209" t="str">
            <v>石会敏</v>
          </cell>
          <cell r="P5209" t="str">
            <v>石会敏</v>
          </cell>
          <cell r="Q5209" t="str">
            <v>350</v>
          </cell>
          <cell r="R5209" t="str">
            <v>22.0</v>
          </cell>
          <cell r="S5209" t="str">
            <v>16开</v>
          </cell>
          <cell r="T5209" t="str">
            <v>558.0</v>
          </cell>
          <cell r="U5209" t="str">
            <v>53.0</v>
          </cell>
          <cell r="V5209" t="str">
            <v>2018-8-1 0:00:00</v>
          </cell>
          <cell r="W5209" t="str">
            <v>否</v>
          </cell>
          <cell r="X5209" t="str">
            <v/>
          </cell>
          <cell r="Y5209" t="str">
            <v>是</v>
          </cell>
        </row>
        <row r="5210">
          <cell r="F5210">
            <v>9787121348167</v>
          </cell>
          <cell r="G5210" t="str">
            <v>G0348160</v>
          </cell>
          <cell r="H5210" t="str">
            <v>本科研究生&gt;电子信息类&gt;光电信息科学与工程(工学/理学)</v>
          </cell>
          <cell r="I5210" t="str">
            <v/>
          </cell>
          <cell r="J5210" t="str">
            <v>01-01</v>
          </cell>
          <cell r="K5210" t="str">
            <v/>
          </cell>
          <cell r="L5210" t="str">
            <v/>
          </cell>
          <cell r="M5210" t="str">
            <v/>
          </cell>
          <cell r="N5210" t="str">
            <v>邵英</v>
          </cell>
          <cell r="O5210" t="str">
            <v>李洁</v>
          </cell>
          <cell r="P5210" t="str">
            <v>李洁</v>
          </cell>
          <cell r="Q5210" t="str">
            <v>300</v>
          </cell>
          <cell r="R5210" t="str">
            <v>18.75</v>
          </cell>
          <cell r="S5210" t="str">
            <v>16开</v>
          </cell>
          <cell r="T5210" t="str">
            <v>480.0</v>
          </cell>
          <cell r="U5210" t="str">
            <v>55.0</v>
          </cell>
          <cell r="V5210" t="str">
            <v>2018-8-1 0:00:00</v>
          </cell>
          <cell r="W5210" t="str">
            <v>否</v>
          </cell>
          <cell r="X5210" t="str">
            <v/>
          </cell>
          <cell r="Y5210" t="str">
            <v>否</v>
          </cell>
        </row>
        <row r="5211">
          <cell r="F5211">
            <v>9787121348273</v>
          </cell>
          <cell r="G5211" t="str">
            <v>G0348270</v>
          </cell>
          <cell r="H5211" t="str">
            <v>考试与认证&gt;各级教育&gt;其他</v>
          </cell>
          <cell r="I5211" t="str">
            <v/>
          </cell>
          <cell r="J5211" t="str">
            <v>01-01</v>
          </cell>
          <cell r="K5211" t="str">
            <v/>
          </cell>
          <cell r="L5211" t="str">
            <v/>
          </cell>
          <cell r="M5211" t="str">
            <v/>
          </cell>
          <cell r="N5211" t="str">
            <v>梁广民,王隆杰,徐　磊</v>
          </cell>
          <cell r="O5211" t="str">
            <v>宋梅</v>
          </cell>
          <cell r="P5211" t="str">
            <v>宋梅</v>
          </cell>
          <cell r="Q5211" t="str">
            <v>464</v>
          </cell>
          <cell r="R5211" t="str">
            <v>29.0</v>
          </cell>
          <cell r="S5211" t="str">
            <v>16开</v>
          </cell>
          <cell r="T5211" t="str">
            <v>742.0</v>
          </cell>
          <cell r="U5211" t="str">
            <v>99.0</v>
          </cell>
          <cell r="V5211" t="str">
            <v>2018-8-1 0:00:00</v>
          </cell>
          <cell r="W5211" t="str">
            <v>否</v>
          </cell>
          <cell r="X5211" t="str">
            <v/>
          </cell>
          <cell r="Y5211" t="str">
            <v>是</v>
          </cell>
        </row>
        <row r="5212">
          <cell r="F5212">
            <v>9787121339806</v>
          </cell>
          <cell r="G5212" t="str">
            <v>G0339800</v>
          </cell>
          <cell r="H5212" t="str">
            <v>本科研究生&gt;数学类&gt;大学数学公共课程</v>
          </cell>
          <cell r="I5212" t="str">
            <v/>
          </cell>
          <cell r="J5212" t="str">
            <v>01-01</v>
          </cell>
          <cell r="K5212" t="str">
            <v/>
          </cell>
          <cell r="L5212" t="str">
            <v/>
          </cell>
          <cell r="M5212" t="str">
            <v/>
          </cell>
          <cell r="N5212" t="str">
            <v>颜宝平,夏林丽,杨龙仙</v>
          </cell>
          <cell r="O5212" t="str">
            <v>王晓庆</v>
          </cell>
          <cell r="P5212" t="str">
            <v>王晓庆</v>
          </cell>
          <cell r="Q5212" t="str">
            <v>232</v>
          </cell>
          <cell r="R5212" t="str">
            <v>14.5</v>
          </cell>
          <cell r="S5212" t="str">
            <v>16开</v>
          </cell>
          <cell r="T5212" t="str">
            <v>371.0</v>
          </cell>
          <cell r="U5212" t="str">
            <v>38.0</v>
          </cell>
          <cell r="V5212" t="str">
            <v>2018-8-1 0:00:00</v>
          </cell>
          <cell r="W5212" t="str">
            <v>否</v>
          </cell>
          <cell r="X5212" t="str">
            <v/>
          </cell>
          <cell r="Y5212" t="str">
            <v>是</v>
          </cell>
        </row>
        <row r="5213">
          <cell r="F5213">
            <v>9787121334986</v>
          </cell>
          <cell r="G5213" t="str">
            <v>G0334980</v>
          </cell>
          <cell r="H5213" t="str">
            <v>高职高专&gt;财务会计类&gt;会计</v>
          </cell>
          <cell r="I5213" t="str">
            <v/>
          </cell>
          <cell r="J5213" t="str">
            <v>01-01</v>
          </cell>
          <cell r="K5213" t="str">
            <v/>
          </cell>
          <cell r="L5213" t="str">
            <v/>
          </cell>
          <cell r="M5213" t="str">
            <v/>
          </cell>
          <cell r="N5213" t="str">
            <v>谢英姿,王威然</v>
          </cell>
          <cell r="O5213" t="str">
            <v>贾瑞敏</v>
          </cell>
          <cell r="P5213" t="str">
            <v>贾瑞敏</v>
          </cell>
          <cell r="Q5213" t="str">
            <v>288</v>
          </cell>
          <cell r="R5213" t="str">
            <v>18.0</v>
          </cell>
          <cell r="S5213" t="str">
            <v>16开</v>
          </cell>
          <cell r="T5213" t="str">
            <v>460.0</v>
          </cell>
          <cell r="U5213" t="str">
            <v>45.0</v>
          </cell>
          <cell r="V5213" t="str">
            <v>2018-8-1 0:00:00</v>
          </cell>
          <cell r="W5213" t="str">
            <v>否</v>
          </cell>
          <cell r="X5213" t="str">
            <v/>
          </cell>
          <cell r="Y5213" t="str">
            <v>是</v>
          </cell>
        </row>
        <row r="5214">
          <cell r="F5214">
            <v>9787121341717</v>
          </cell>
          <cell r="G5214" t="str">
            <v>G0341710</v>
          </cell>
          <cell r="H5214" t="str">
            <v>中职&gt;财经商贸类&gt;会计</v>
          </cell>
          <cell r="I5214" t="str">
            <v/>
          </cell>
          <cell r="J5214" t="str">
            <v>01-01</v>
          </cell>
          <cell r="K5214" t="str">
            <v/>
          </cell>
          <cell r="L5214" t="str">
            <v/>
          </cell>
          <cell r="M5214" t="str">
            <v/>
          </cell>
          <cell r="N5214" t="str">
            <v>林云刚</v>
          </cell>
          <cell r="O5214" t="str">
            <v>徐玲</v>
          </cell>
          <cell r="P5214" t="str">
            <v>徐玲</v>
          </cell>
          <cell r="Q5214" t="str">
            <v>284</v>
          </cell>
          <cell r="R5214" t="str">
            <v>17.75</v>
          </cell>
          <cell r="S5214" t="str">
            <v>16开</v>
          </cell>
          <cell r="T5214" t="str">
            <v>449.0</v>
          </cell>
          <cell r="U5214" t="str">
            <v>36.0</v>
          </cell>
          <cell r="V5214" t="str">
            <v>2018-8-1 0:00:00</v>
          </cell>
          <cell r="W5214" t="str">
            <v>否</v>
          </cell>
          <cell r="X5214" t="str">
            <v/>
          </cell>
          <cell r="Y5214" t="str">
            <v>是</v>
          </cell>
        </row>
        <row r="5215">
          <cell r="F5215">
            <v>9787121346514</v>
          </cell>
          <cell r="G5215" t="str">
            <v>G0346510</v>
          </cell>
          <cell r="H5215" t="str">
            <v>中小学教育&gt;信息技术&gt;其他</v>
          </cell>
          <cell r="I5215" t="str">
            <v>本版</v>
          </cell>
          <cell r="J5215" t="str">
            <v>01-01</v>
          </cell>
          <cell r="K5215" t="str">
            <v/>
          </cell>
          <cell r="L5215" t="str">
            <v/>
          </cell>
          <cell r="M5215" t="str">
            <v/>
          </cell>
          <cell r="N5215" t="str">
            <v>安徽省教育科学研究院</v>
          </cell>
          <cell r="O5215" t="str">
            <v>贾贺</v>
          </cell>
          <cell r="P5215" t="str">
            <v>贾贺</v>
          </cell>
          <cell r="Q5215" t="str">
            <v>128</v>
          </cell>
          <cell r="R5215" t="str">
            <v>8.0</v>
          </cell>
          <cell r="S5215" t="str">
            <v>16(185*260)</v>
          </cell>
          <cell r="T5215" t="str">
            <v>128</v>
          </cell>
          <cell r="U5215" t="str">
            <v>14.52</v>
          </cell>
          <cell r="V5215" t="str">
            <v>2018-8-1 0:00:00</v>
          </cell>
          <cell r="W5215" t="str">
            <v>否</v>
          </cell>
          <cell r="X5215" t="str">
            <v/>
          </cell>
          <cell r="Y5215" t="str">
            <v>是</v>
          </cell>
        </row>
        <row r="5216">
          <cell r="F5216">
            <v>9787121342219</v>
          </cell>
          <cell r="G5216" t="str">
            <v>G0342210</v>
          </cell>
          <cell r="H5216" t="str">
            <v>中职&gt;信息技术类&gt;计算机平面设计</v>
          </cell>
          <cell r="I5216" t="str">
            <v/>
          </cell>
          <cell r="J5216" t="str">
            <v>01-01</v>
          </cell>
          <cell r="K5216" t="str">
            <v/>
          </cell>
          <cell r="L5216" t="str">
            <v/>
          </cell>
          <cell r="M5216" t="str">
            <v/>
          </cell>
          <cell r="N5216" t="str">
            <v>丁爱萍</v>
          </cell>
          <cell r="O5216" t="str">
            <v>裴杰</v>
          </cell>
          <cell r="P5216" t="str">
            <v>柴灿</v>
          </cell>
          <cell r="Q5216" t="str">
            <v>288</v>
          </cell>
          <cell r="R5216" t="str">
            <v>18.0</v>
          </cell>
          <cell r="S5216" t="str">
            <v>16开</v>
          </cell>
          <cell r="T5216" t="str">
            <v>460.0</v>
          </cell>
          <cell r="U5216" t="str">
            <v>38.0</v>
          </cell>
          <cell r="V5216" t="str">
            <v>2018-8-1 0:00:00</v>
          </cell>
          <cell r="W5216" t="str">
            <v>否</v>
          </cell>
          <cell r="X5216" t="str">
            <v/>
          </cell>
          <cell r="Y5216" t="str">
            <v>是</v>
          </cell>
        </row>
        <row r="5217">
          <cell r="F5217">
            <v>9787121346880</v>
          </cell>
          <cell r="G5217" t="str">
            <v>G0346880</v>
          </cell>
          <cell r="H5217" t="str">
            <v>考试与认证&gt;各级教育&gt;自学考试用书</v>
          </cell>
          <cell r="I5217" t="str">
            <v/>
          </cell>
          <cell r="J5217" t="str">
            <v>01-01</v>
          </cell>
          <cell r="K5217" t="str">
            <v/>
          </cell>
          <cell r="L5217" t="str">
            <v/>
          </cell>
          <cell r="M5217" t="str">
            <v/>
          </cell>
          <cell r="N5217" t="str">
            <v>杨凡</v>
          </cell>
          <cell r="O5217" t="str">
            <v>王昭松</v>
          </cell>
          <cell r="P5217" t="str">
            <v>王昭松</v>
          </cell>
          <cell r="Q5217" t="str">
            <v>344</v>
          </cell>
          <cell r="R5217" t="str">
            <v>21.5</v>
          </cell>
          <cell r="S5217" t="str">
            <v>16开</v>
          </cell>
          <cell r="T5217" t="str">
            <v>715.0</v>
          </cell>
          <cell r="U5217" t="str">
            <v>78.0</v>
          </cell>
          <cell r="V5217" t="str">
            <v>2018-8-1 0:00:00</v>
          </cell>
          <cell r="W5217" t="str">
            <v>否</v>
          </cell>
          <cell r="X5217" t="str">
            <v/>
          </cell>
          <cell r="Y5217" t="str">
            <v>否</v>
          </cell>
        </row>
        <row r="5218">
          <cell r="F5218">
            <v>9787121337413</v>
          </cell>
          <cell r="G5218" t="str">
            <v>G0337410</v>
          </cell>
          <cell r="H5218" t="str">
            <v>中职&gt;信息技术类&gt;计算机平面设计</v>
          </cell>
          <cell r="I5218" t="str">
            <v/>
          </cell>
          <cell r="J5218" t="str">
            <v>01-01</v>
          </cell>
          <cell r="K5218" t="str">
            <v/>
          </cell>
          <cell r="L5218" t="str">
            <v/>
          </cell>
          <cell r="M5218" t="str">
            <v/>
          </cell>
          <cell r="N5218" t="str">
            <v>钟爱青,谢冠怀</v>
          </cell>
          <cell r="O5218" t="str">
            <v>张凌</v>
          </cell>
          <cell r="P5218" t="str">
            <v>张凌</v>
          </cell>
          <cell r="Q5218" t="str">
            <v>256</v>
          </cell>
          <cell r="R5218" t="str">
            <v>16.0</v>
          </cell>
          <cell r="S5218" t="str">
            <v>16开</v>
          </cell>
          <cell r="T5218" t="str">
            <v>409.0</v>
          </cell>
          <cell r="U5218" t="str">
            <v>38.0</v>
          </cell>
          <cell r="V5218" t="str">
            <v>2018-8-1 0:00:00</v>
          </cell>
          <cell r="W5218" t="str">
            <v>否</v>
          </cell>
          <cell r="X5218" t="str">
            <v/>
          </cell>
          <cell r="Y5218" t="str">
            <v>是</v>
          </cell>
        </row>
        <row r="5219">
          <cell r="F5219">
            <v>9787121349386</v>
          </cell>
          <cell r="G5219" t="str">
            <v>G0349380</v>
          </cell>
          <cell r="H5219" t="str">
            <v>本科研究生&gt;自动化类&gt;自动化</v>
          </cell>
          <cell r="I5219" t="str">
            <v/>
          </cell>
          <cell r="J5219" t="str">
            <v>01-01</v>
          </cell>
          <cell r="K5219" t="str">
            <v/>
          </cell>
          <cell r="L5219" t="str">
            <v/>
          </cell>
          <cell r="M5219" t="str">
            <v/>
          </cell>
          <cell r="N5219" t="str">
            <v>张聚</v>
          </cell>
          <cell r="O5219" t="str">
            <v>王羽佳</v>
          </cell>
          <cell r="P5219" t="str">
            <v>王羽佳</v>
          </cell>
          <cell r="Q5219" t="str">
            <v>236</v>
          </cell>
          <cell r="R5219" t="str">
            <v>14.75</v>
          </cell>
          <cell r="S5219" t="str">
            <v>16开</v>
          </cell>
          <cell r="T5219" t="str">
            <v>378.0</v>
          </cell>
          <cell r="U5219" t="str">
            <v>39.9</v>
          </cell>
          <cell r="V5219" t="str">
            <v>2018-8-1 0:00:00</v>
          </cell>
          <cell r="W5219" t="str">
            <v>否</v>
          </cell>
          <cell r="X5219" t="str">
            <v/>
          </cell>
          <cell r="Y5219" t="str">
            <v>是</v>
          </cell>
        </row>
        <row r="5220">
          <cell r="F5220">
            <v>9787121348662</v>
          </cell>
          <cell r="G5220" t="str">
            <v>G0348660</v>
          </cell>
          <cell r="H5220" t="str">
            <v>本科研究生&gt;经济与贸易类&gt;国际经济与贸易</v>
          </cell>
          <cell r="I5220" t="str">
            <v/>
          </cell>
          <cell r="J5220" t="str">
            <v>01-01</v>
          </cell>
          <cell r="K5220" t="str">
            <v/>
          </cell>
          <cell r="L5220" t="str">
            <v/>
          </cell>
          <cell r="M5220" t="str">
            <v/>
          </cell>
          <cell r="N5220" t="str">
            <v>华坚,侯方淼</v>
          </cell>
          <cell r="O5220" t="str">
            <v>王志娟</v>
          </cell>
          <cell r="P5220" t="str">
            <v>姜淑晶</v>
          </cell>
          <cell r="Q5220" t="str">
            <v>300</v>
          </cell>
          <cell r="R5220" t="str">
            <v>18.75</v>
          </cell>
          <cell r="S5220" t="str">
            <v>16开</v>
          </cell>
          <cell r="T5220" t="str">
            <v>480.0</v>
          </cell>
          <cell r="U5220" t="str">
            <v>48.0</v>
          </cell>
          <cell r="V5220" t="str">
            <v>2018-8-1 0:00:00</v>
          </cell>
          <cell r="W5220" t="str">
            <v>否</v>
          </cell>
          <cell r="X5220" t="str">
            <v/>
          </cell>
          <cell r="Y5220" t="str">
            <v>是</v>
          </cell>
        </row>
        <row r="5221">
          <cell r="F5221">
            <v>9787121348013</v>
          </cell>
          <cell r="G5221" t="str">
            <v>G0348010</v>
          </cell>
          <cell r="H5221" t="str">
            <v>本科研究生&gt;数学类&gt;大学数学公共课程</v>
          </cell>
          <cell r="I5221" t="str">
            <v/>
          </cell>
          <cell r="J5221" t="str">
            <v>01-01</v>
          </cell>
          <cell r="K5221" t="str">
            <v/>
          </cell>
          <cell r="L5221" t="str">
            <v/>
          </cell>
          <cell r="M5221" t="str">
            <v/>
          </cell>
          <cell r="N5221" t="str">
            <v>陈万勇</v>
          </cell>
          <cell r="O5221" t="str">
            <v>王赫男</v>
          </cell>
          <cell r="P5221" t="str">
            <v>王赫男</v>
          </cell>
          <cell r="Q5221" t="str">
            <v>224</v>
          </cell>
          <cell r="R5221" t="str">
            <v>14.0</v>
          </cell>
          <cell r="S5221" t="str">
            <v>16开</v>
          </cell>
          <cell r="T5221" t="str">
            <v>337.0</v>
          </cell>
          <cell r="U5221" t="str">
            <v>37.0</v>
          </cell>
          <cell r="V5221" t="str">
            <v>2018-8-1 0:00:00</v>
          </cell>
          <cell r="W5221" t="str">
            <v>否</v>
          </cell>
          <cell r="X5221" t="str">
            <v/>
          </cell>
          <cell r="Y5221" t="str">
            <v>是</v>
          </cell>
        </row>
        <row r="5222">
          <cell r="F5222">
            <v>9787121343575</v>
          </cell>
          <cell r="G5222" t="str">
            <v>G0343570</v>
          </cell>
          <cell r="H5222" t="str">
            <v>高职高专&gt;市场营销类&gt;市场营销</v>
          </cell>
          <cell r="I5222" t="str">
            <v/>
          </cell>
          <cell r="J5222" t="str">
            <v>01-01</v>
          </cell>
          <cell r="K5222" t="str">
            <v/>
          </cell>
          <cell r="L5222" t="str">
            <v/>
          </cell>
          <cell r="M5222" t="str">
            <v/>
          </cell>
          <cell r="N5222" t="str">
            <v>闫春荣,孙铁玉,张明齐</v>
          </cell>
          <cell r="O5222" t="str">
            <v>贾瑞敏</v>
          </cell>
          <cell r="P5222" t="str">
            <v>贾瑞敏</v>
          </cell>
          <cell r="Q5222" t="str">
            <v>284</v>
          </cell>
          <cell r="R5222" t="str">
            <v>17.75</v>
          </cell>
          <cell r="S5222" t="str">
            <v>16开</v>
          </cell>
          <cell r="T5222" t="str">
            <v>513.0</v>
          </cell>
          <cell r="U5222" t="str">
            <v>48.0</v>
          </cell>
          <cell r="V5222" t="str">
            <v>2018-8-1 0:00:00</v>
          </cell>
          <cell r="W5222" t="str">
            <v>否</v>
          </cell>
          <cell r="X5222" t="str">
            <v/>
          </cell>
          <cell r="Y5222" t="str">
            <v>是</v>
          </cell>
        </row>
        <row r="5223">
          <cell r="F5223">
            <v>9787121348495</v>
          </cell>
          <cell r="G5223" t="str">
            <v>G0348490</v>
          </cell>
          <cell r="H5223" t="str">
            <v>本科研究生&gt;计算机类&gt;大学计算机公共课程</v>
          </cell>
          <cell r="I5223" t="str">
            <v/>
          </cell>
          <cell r="J5223" t="str">
            <v>01-01</v>
          </cell>
          <cell r="K5223" t="str">
            <v/>
          </cell>
          <cell r="L5223" t="str">
            <v/>
          </cell>
          <cell r="M5223" t="str">
            <v/>
          </cell>
          <cell r="N5223" t="str">
            <v>江宝钏,叶苗群</v>
          </cell>
          <cell r="O5223" t="str">
            <v>贺志洪</v>
          </cell>
          <cell r="P5223" t="str">
            <v>贺志洪</v>
          </cell>
          <cell r="Q5223" t="str">
            <v>308</v>
          </cell>
          <cell r="R5223" t="str">
            <v>19.25</v>
          </cell>
          <cell r="S5223" t="str">
            <v>16开</v>
          </cell>
          <cell r="T5223" t="str">
            <v>492.0</v>
          </cell>
          <cell r="U5223" t="str">
            <v>45.0</v>
          </cell>
          <cell r="V5223" t="str">
            <v>2018-8-1 0:00:00</v>
          </cell>
          <cell r="W5223" t="str">
            <v>否</v>
          </cell>
          <cell r="X5223" t="str">
            <v/>
          </cell>
          <cell r="Y5223" t="str">
            <v>是</v>
          </cell>
        </row>
        <row r="5224">
          <cell r="F5224">
            <v>9787121343612</v>
          </cell>
          <cell r="G5224" t="str">
            <v>G0343610</v>
          </cell>
          <cell r="H5224" t="str">
            <v>本科研究生&gt;仪器仪表类&gt;测控技术与仪器</v>
          </cell>
          <cell r="I5224" t="str">
            <v/>
          </cell>
          <cell r="J5224" t="str">
            <v>01-01</v>
          </cell>
          <cell r="K5224" t="str">
            <v/>
          </cell>
          <cell r="L5224" t="str">
            <v/>
          </cell>
          <cell r="M5224" t="str">
            <v/>
          </cell>
          <cell r="N5224" t="str">
            <v>徐耀松,付华,刘伟玲</v>
          </cell>
          <cell r="O5224" t="str">
            <v>刘真平</v>
          </cell>
          <cell r="P5224" t="str">
            <v>赵玉山</v>
          </cell>
          <cell r="Q5224" t="str">
            <v>220</v>
          </cell>
          <cell r="R5224" t="str">
            <v>13.75</v>
          </cell>
          <cell r="S5224" t="str">
            <v>16开</v>
          </cell>
          <cell r="T5224" t="str">
            <v>352.0</v>
          </cell>
          <cell r="U5224" t="str">
            <v>36.0</v>
          </cell>
          <cell r="V5224" t="str">
            <v>2018-8-1 0:00:00</v>
          </cell>
          <cell r="W5224" t="str">
            <v>否</v>
          </cell>
          <cell r="X5224" t="str">
            <v/>
          </cell>
          <cell r="Y5224" t="str">
            <v>是</v>
          </cell>
        </row>
        <row r="5225">
          <cell r="F5225">
            <v>9787121345050</v>
          </cell>
          <cell r="G5225" t="str">
            <v>G0345050</v>
          </cell>
          <cell r="H5225" t="str">
            <v>中职&gt;旅游服务类&gt;其他</v>
          </cell>
          <cell r="I5225" t="str">
            <v/>
          </cell>
          <cell r="J5225" t="str">
            <v>01-01</v>
          </cell>
          <cell r="K5225" t="str">
            <v/>
          </cell>
          <cell r="L5225" t="str">
            <v/>
          </cell>
          <cell r="M5225" t="str">
            <v/>
          </cell>
          <cell r="N5225" t="str">
            <v>宋锐</v>
          </cell>
          <cell r="O5225" t="str">
            <v>靳平</v>
          </cell>
          <cell r="P5225" t="str">
            <v>徐玲</v>
          </cell>
          <cell r="Q5225" t="str">
            <v>184</v>
          </cell>
          <cell r="R5225" t="str">
            <v>11.5</v>
          </cell>
          <cell r="S5225" t="str">
            <v>16开</v>
          </cell>
          <cell r="T5225" t="str">
            <v>307.0</v>
          </cell>
          <cell r="U5225" t="str">
            <v>35.0</v>
          </cell>
          <cell r="V5225" t="str">
            <v>2018-8-1 0:00:00</v>
          </cell>
          <cell r="W5225" t="str">
            <v>否</v>
          </cell>
          <cell r="X5225" t="str">
            <v/>
          </cell>
          <cell r="Y5225" t="str">
            <v>是</v>
          </cell>
        </row>
        <row r="5226">
          <cell r="F5226">
            <v>9787121347085</v>
          </cell>
          <cell r="G5226" t="str">
            <v>G0347080</v>
          </cell>
          <cell r="H5226" t="str">
            <v>高职高专&gt;机械设计制造类&gt;计算机辅助设计与制造</v>
          </cell>
          <cell r="I5226" t="str">
            <v/>
          </cell>
          <cell r="J5226" t="str">
            <v>01-01</v>
          </cell>
          <cell r="K5226" t="str">
            <v/>
          </cell>
          <cell r="L5226" t="str">
            <v/>
          </cell>
          <cell r="M5226" t="str">
            <v/>
          </cell>
          <cell r="N5226" t="str">
            <v>刘海,赵东宏</v>
          </cell>
          <cell r="O5226" t="str">
            <v>王艳萍</v>
          </cell>
          <cell r="P5226" t="str">
            <v>王艳萍</v>
          </cell>
          <cell r="Q5226" t="str">
            <v>200</v>
          </cell>
          <cell r="R5226" t="str">
            <v>12.5</v>
          </cell>
          <cell r="S5226" t="str">
            <v>16开</v>
          </cell>
          <cell r="T5226" t="str">
            <v>320.0</v>
          </cell>
          <cell r="U5226" t="str">
            <v>32.0</v>
          </cell>
          <cell r="V5226" t="str">
            <v>2018-8-1 0:00:00</v>
          </cell>
          <cell r="W5226" t="str">
            <v>否</v>
          </cell>
          <cell r="X5226" t="str">
            <v/>
          </cell>
          <cell r="Y5226" t="str">
            <v>是</v>
          </cell>
        </row>
        <row r="5227">
          <cell r="F5227">
            <v>9787121348051</v>
          </cell>
          <cell r="G5227" t="str">
            <v>G0348050</v>
          </cell>
          <cell r="H5227" t="str">
            <v>中职&gt;大类专业基础课&gt;机类</v>
          </cell>
          <cell r="I5227" t="str">
            <v/>
          </cell>
          <cell r="J5227" t="str">
            <v>01-01</v>
          </cell>
          <cell r="K5227" t="str">
            <v/>
          </cell>
          <cell r="L5227" t="str">
            <v/>
          </cell>
          <cell r="M5227" t="str">
            <v/>
          </cell>
          <cell r="N5227" t="str">
            <v>杨清德,周永平,易祖全</v>
          </cell>
          <cell r="O5227" t="str">
            <v>蒲玥</v>
          </cell>
          <cell r="P5227" t="str">
            <v>蒲玥</v>
          </cell>
          <cell r="Q5227" t="str">
            <v>140</v>
          </cell>
          <cell r="R5227" t="str">
            <v>17.5</v>
          </cell>
          <cell r="S5227" t="str">
            <v>横8开</v>
          </cell>
          <cell r="T5227" t="str">
            <v>448.0</v>
          </cell>
          <cell r="U5227" t="str">
            <v>39.5</v>
          </cell>
          <cell r="V5227" t="str">
            <v>2018-8-1 0:00:00</v>
          </cell>
          <cell r="W5227" t="str">
            <v>否</v>
          </cell>
          <cell r="X5227" t="str">
            <v/>
          </cell>
          <cell r="Y5227" t="str">
            <v>是</v>
          </cell>
        </row>
        <row r="5228">
          <cell r="F5228">
            <v>9787121347245</v>
          </cell>
          <cell r="G5228" t="str">
            <v>G0347240</v>
          </cell>
          <cell r="H5228" t="str">
            <v>高职高专&gt;机械设计制造类&gt;计算机辅助设计与制造</v>
          </cell>
          <cell r="I5228" t="str">
            <v/>
          </cell>
          <cell r="J5228" t="str">
            <v>01-01</v>
          </cell>
          <cell r="K5228" t="str">
            <v/>
          </cell>
          <cell r="L5228" t="str">
            <v/>
          </cell>
          <cell r="M5228" t="str">
            <v/>
          </cell>
          <cell r="N5228" t="str">
            <v>王海涛</v>
          </cell>
          <cell r="O5228" t="str">
            <v>王艳萍</v>
          </cell>
          <cell r="P5228" t="str">
            <v>王艳萍</v>
          </cell>
          <cell r="Q5228" t="str">
            <v>244</v>
          </cell>
          <cell r="R5228" t="str">
            <v>15.25</v>
          </cell>
          <cell r="S5228" t="str">
            <v>16开</v>
          </cell>
          <cell r="T5228" t="str">
            <v>390.0</v>
          </cell>
          <cell r="U5228" t="str">
            <v>39.0</v>
          </cell>
          <cell r="V5228" t="str">
            <v>2018-8-1 0:00:00</v>
          </cell>
          <cell r="W5228" t="str">
            <v>否</v>
          </cell>
          <cell r="X5228" t="str">
            <v/>
          </cell>
          <cell r="Y5228" t="str">
            <v>是</v>
          </cell>
        </row>
        <row r="5229">
          <cell r="F5229">
            <v>9787121347535</v>
          </cell>
          <cell r="G5229" t="str">
            <v>G0347530</v>
          </cell>
          <cell r="H5229" t="str">
            <v>高职高专&gt;计算机类&gt;计算机信息管理</v>
          </cell>
          <cell r="I5229" t="str">
            <v/>
          </cell>
          <cell r="J5229" t="str">
            <v>01-01</v>
          </cell>
          <cell r="K5229" t="str">
            <v/>
          </cell>
          <cell r="L5229" t="str">
            <v/>
          </cell>
          <cell r="M5229" t="str">
            <v/>
          </cell>
          <cell r="N5229" t="str">
            <v>应玉龙,陈丹儿</v>
          </cell>
          <cell r="O5229" t="str">
            <v>贺志洪</v>
          </cell>
          <cell r="P5229" t="str">
            <v>贺志洪</v>
          </cell>
          <cell r="Q5229" t="str">
            <v>380</v>
          </cell>
          <cell r="R5229" t="str">
            <v>23.75</v>
          </cell>
          <cell r="S5229" t="str">
            <v>16开</v>
          </cell>
          <cell r="T5229" t="str">
            <v>608.0</v>
          </cell>
          <cell r="U5229" t="str">
            <v>49.0</v>
          </cell>
          <cell r="V5229" t="str">
            <v>2018-8-1 0:00:00</v>
          </cell>
          <cell r="W5229" t="str">
            <v>否</v>
          </cell>
          <cell r="X5229" t="str">
            <v/>
          </cell>
          <cell r="Y5229" t="str">
            <v>是</v>
          </cell>
        </row>
        <row r="5230">
          <cell r="F5230">
            <v>9787121345234</v>
          </cell>
          <cell r="G5230" t="str">
            <v>G0345230</v>
          </cell>
          <cell r="H5230" t="str">
            <v>高职高专&gt;自动化类&gt;其他</v>
          </cell>
          <cell r="I5230" t="str">
            <v/>
          </cell>
          <cell r="J5230" t="str">
            <v>01-01</v>
          </cell>
          <cell r="K5230" t="str">
            <v/>
          </cell>
          <cell r="L5230" t="str">
            <v/>
          </cell>
          <cell r="M5230" t="str">
            <v/>
          </cell>
          <cell r="N5230" t="str">
            <v>姚晓宁</v>
          </cell>
          <cell r="O5230" t="str">
            <v>朱怀永</v>
          </cell>
          <cell r="P5230" t="str">
            <v>朱怀永</v>
          </cell>
          <cell r="Q5230" t="str">
            <v>244</v>
          </cell>
          <cell r="R5230" t="str">
            <v>15.25</v>
          </cell>
          <cell r="S5230" t="str">
            <v>16开</v>
          </cell>
          <cell r="T5230" t="str">
            <v>390.0</v>
          </cell>
          <cell r="U5230" t="str">
            <v>39.8</v>
          </cell>
          <cell r="V5230" t="str">
            <v>2018-8-1 0:00:00</v>
          </cell>
          <cell r="W5230" t="str">
            <v>否</v>
          </cell>
          <cell r="X5230" t="str">
            <v/>
          </cell>
          <cell r="Y5230" t="str">
            <v>是</v>
          </cell>
        </row>
        <row r="5231">
          <cell r="F5231">
            <v>9787121345753</v>
          </cell>
          <cell r="G5231" t="str">
            <v>G0345750</v>
          </cell>
          <cell r="H5231" t="str">
            <v>中职&gt;大类专业基础课&gt;机类</v>
          </cell>
          <cell r="I5231" t="str">
            <v/>
          </cell>
          <cell r="J5231" t="str">
            <v>01-01</v>
          </cell>
          <cell r="K5231" t="str">
            <v/>
          </cell>
          <cell r="L5231" t="str">
            <v/>
          </cell>
          <cell r="M5231" t="str">
            <v/>
          </cell>
          <cell r="N5231" t="str">
            <v>潘玉山,王晓瑶</v>
          </cell>
          <cell r="O5231" t="str">
            <v>张凌</v>
          </cell>
          <cell r="P5231" t="str">
            <v>张凌</v>
          </cell>
          <cell r="Q5231" t="str">
            <v>224</v>
          </cell>
          <cell r="R5231" t="str">
            <v>14.0</v>
          </cell>
          <cell r="S5231" t="str">
            <v>16开</v>
          </cell>
          <cell r="T5231" t="str">
            <v>358.0</v>
          </cell>
          <cell r="U5231" t="str">
            <v>35.0</v>
          </cell>
          <cell r="V5231" t="str">
            <v>2018-8-1 0:00:00</v>
          </cell>
          <cell r="W5231" t="str">
            <v>否</v>
          </cell>
          <cell r="X5231" t="str">
            <v/>
          </cell>
          <cell r="Y5231" t="str">
            <v>是</v>
          </cell>
        </row>
        <row r="5232">
          <cell r="F5232">
            <v>9787121345913</v>
          </cell>
          <cell r="G5232" t="str">
            <v>G0345910</v>
          </cell>
          <cell r="H5232" t="str">
            <v>本科研究生&gt;计算机类&gt;网络工程</v>
          </cell>
          <cell r="I5232" t="str">
            <v/>
          </cell>
          <cell r="J5232" t="str">
            <v>01-01</v>
          </cell>
          <cell r="K5232" t="str">
            <v/>
          </cell>
          <cell r="L5232" t="str">
            <v/>
          </cell>
          <cell r="M5232" t="str">
            <v/>
          </cell>
          <cell r="N5232" t="str">
            <v>冯天亮,骆金维</v>
          </cell>
          <cell r="O5232" t="str">
            <v>刘瑀</v>
          </cell>
          <cell r="P5232" t="str">
            <v>章海涛</v>
          </cell>
          <cell r="Q5232" t="str">
            <v>180</v>
          </cell>
          <cell r="R5232" t="str">
            <v>11.25</v>
          </cell>
          <cell r="S5232" t="str">
            <v>16开</v>
          </cell>
          <cell r="T5232" t="str">
            <v>333.0</v>
          </cell>
          <cell r="U5232" t="str">
            <v>35.0</v>
          </cell>
          <cell r="V5232" t="str">
            <v>2018-8-1 0:00:00</v>
          </cell>
          <cell r="W5232" t="str">
            <v>否</v>
          </cell>
          <cell r="X5232" t="str">
            <v/>
          </cell>
          <cell r="Y5232" t="str">
            <v>是</v>
          </cell>
        </row>
        <row r="5233">
          <cell r="F5233">
            <v>9787121342059</v>
          </cell>
          <cell r="G5233" t="str">
            <v>G0342050</v>
          </cell>
          <cell r="H5233" t="str">
            <v>本科研究生&gt;计算机类&gt;大学计算机公共课程</v>
          </cell>
          <cell r="I5233" t="str">
            <v/>
          </cell>
          <cell r="J5233" t="str">
            <v>01-01</v>
          </cell>
          <cell r="K5233" t="str">
            <v/>
          </cell>
          <cell r="L5233" t="str">
            <v/>
          </cell>
          <cell r="M5233" t="str">
            <v/>
          </cell>
          <cell r="N5233" t="str">
            <v>卢江,刘海英,陈婷</v>
          </cell>
          <cell r="O5233" t="str">
            <v>孟宇</v>
          </cell>
          <cell r="P5233" t="str">
            <v>章海涛</v>
          </cell>
          <cell r="Q5233" t="str">
            <v>332</v>
          </cell>
          <cell r="R5233" t="str">
            <v>20.75</v>
          </cell>
          <cell r="S5233" t="str">
            <v>16开</v>
          </cell>
          <cell r="T5233" t="str">
            <v>518.0</v>
          </cell>
          <cell r="U5233" t="str">
            <v>49.0</v>
          </cell>
          <cell r="V5233" t="str">
            <v>2018-8-1 0:00:00</v>
          </cell>
          <cell r="W5233" t="str">
            <v>否</v>
          </cell>
          <cell r="X5233" t="str">
            <v/>
          </cell>
          <cell r="Y5233" t="str">
            <v>是</v>
          </cell>
        </row>
        <row r="5234">
          <cell r="F5234">
            <v>9787121347900</v>
          </cell>
          <cell r="G5234" t="str">
            <v>G0347900</v>
          </cell>
          <cell r="H5234" t="str">
            <v>高职高专&gt;其他&gt;其他</v>
          </cell>
          <cell r="I5234" t="str">
            <v/>
          </cell>
          <cell r="J5234" t="str">
            <v>01-01</v>
          </cell>
          <cell r="K5234" t="str">
            <v/>
          </cell>
          <cell r="L5234" t="str">
            <v/>
          </cell>
          <cell r="M5234" t="str">
            <v/>
          </cell>
          <cell r="N5234" t="str">
            <v>杨伟传,任治国,罗志敏</v>
          </cell>
          <cell r="O5234" t="str">
            <v>朱怀永</v>
          </cell>
          <cell r="P5234" t="str">
            <v>朱怀永</v>
          </cell>
          <cell r="Q5234" t="str">
            <v>200</v>
          </cell>
          <cell r="R5234" t="str">
            <v>12.5</v>
          </cell>
          <cell r="S5234" t="str">
            <v>16开</v>
          </cell>
          <cell r="T5234" t="str">
            <v>320.0</v>
          </cell>
          <cell r="U5234" t="str">
            <v>30.8</v>
          </cell>
          <cell r="V5234" t="str">
            <v>2018-8-1 0:00:00</v>
          </cell>
          <cell r="W5234" t="str">
            <v>否</v>
          </cell>
          <cell r="X5234" t="str">
            <v/>
          </cell>
          <cell r="Y5234" t="str">
            <v>是</v>
          </cell>
        </row>
        <row r="5235">
          <cell r="F5235">
            <v>9787121343520</v>
          </cell>
          <cell r="G5235" t="str">
            <v>G0343520</v>
          </cell>
          <cell r="H5235" t="str">
            <v>本科研究生&gt;计算机类&gt;软件工程</v>
          </cell>
          <cell r="I5235" t="str">
            <v/>
          </cell>
          <cell r="J5235" t="str">
            <v>01-01</v>
          </cell>
          <cell r="K5235" t="str">
            <v/>
          </cell>
          <cell r="L5235" t="str">
            <v/>
          </cell>
          <cell r="M5235" t="str">
            <v/>
          </cell>
          <cell r="N5235" t="str">
            <v>李长河 等</v>
          </cell>
          <cell r="O5235" t="str">
            <v>张京</v>
          </cell>
          <cell r="P5235" t="str">
            <v>戴晨辰</v>
          </cell>
          <cell r="Q5235" t="str">
            <v>280</v>
          </cell>
          <cell r="R5235" t="str">
            <v>17.5</v>
          </cell>
          <cell r="S5235" t="str">
            <v>16开</v>
          </cell>
          <cell r="T5235" t="str">
            <v>448.0</v>
          </cell>
          <cell r="U5235" t="str">
            <v>55.0</v>
          </cell>
          <cell r="V5235" t="str">
            <v>2018-8-1 0:00:00</v>
          </cell>
          <cell r="W5235" t="str">
            <v>否</v>
          </cell>
          <cell r="X5235" t="str">
            <v/>
          </cell>
          <cell r="Y5235" t="str">
            <v>是</v>
          </cell>
        </row>
        <row r="5236">
          <cell r="F5236">
            <v>9787121348723</v>
          </cell>
          <cell r="G5236" t="str">
            <v>G0348720</v>
          </cell>
          <cell r="H5236" t="str">
            <v>本科研究生&gt;金融学类&gt;金融学</v>
          </cell>
          <cell r="I5236" t="str">
            <v/>
          </cell>
          <cell r="J5236" t="str">
            <v>01-01</v>
          </cell>
          <cell r="K5236" t="str">
            <v>（美）Scott B. Smart（斯科特&amp;middot;B.斯马特），Lawrence J.Gitman（劳伦斯&amp;middot;J.吉特曼），Michael D. Joehnk（迈克尔&amp;middot;D.乔恩科）</v>
          </cell>
          <cell r="L5236" t="str">
            <v>Pearson Education,Inc.</v>
          </cell>
          <cell r="M5236" t="str">
            <v>Fundamentals of Investing,13th Edition</v>
          </cell>
          <cell r="N5236" t="str">
            <v>刘园</v>
          </cell>
          <cell r="O5236" t="str">
            <v>刘淑敏</v>
          </cell>
          <cell r="P5236" t="str">
            <v>刘露明</v>
          </cell>
          <cell r="Q5236" t="str">
            <v>400</v>
          </cell>
          <cell r="R5236" t="str">
            <v>25.0</v>
          </cell>
          <cell r="S5236" t="str">
            <v>16开</v>
          </cell>
          <cell r="T5236" t="str">
            <v>599.0</v>
          </cell>
          <cell r="U5236" t="str">
            <v>88.0</v>
          </cell>
          <cell r="V5236" t="str">
            <v>2018-8-1 0:00:00</v>
          </cell>
          <cell r="W5236" t="str">
            <v>否</v>
          </cell>
          <cell r="X5236" t="str">
            <v/>
          </cell>
          <cell r="Y5236" t="str">
            <v>是</v>
          </cell>
        </row>
        <row r="5237">
          <cell r="F5237">
            <v>9787121346590</v>
          </cell>
          <cell r="G5237" t="str">
            <v>G0346590</v>
          </cell>
          <cell r="H5237" t="str">
            <v>高职高专&gt;计算机类&gt;软件技术</v>
          </cell>
          <cell r="I5237" t="str">
            <v/>
          </cell>
          <cell r="J5237" t="str">
            <v>01-01</v>
          </cell>
          <cell r="K5237" t="str">
            <v/>
          </cell>
          <cell r="L5237" t="str">
            <v/>
          </cell>
          <cell r="M5237" t="str">
            <v/>
          </cell>
          <cell r="N5237" t="str">
            <v>苏春燕</v>
          </cell>
          <cell r="O5237" t="str">
            <v>左雅</v>
          </cell>
          <cell r="P5237" t="str">
            <v>左雅</v>
          </cell>
          <cell r="Q5237" t="str">
            <v>236</v>
          </cell>
          <cell r="R5237" t="str">
            <v>14.75</v>
          </cell>
          <cell r="S5237" t="str">
            <v>16开</v>
          </cell>
          <cell r="T5237" t="str">
            <v>424.0</v>
          </cell>
          <cell r="U5237" t="str">
            <v>39.0</v>
          </cell>
          <cell r="V5237" t="str">
            <v>2018-8-1 0:00:00</v>
          </cell>
          <cell r="W5237" t="str">
            <v>否</v>
          </cell>
          <cell r="X5237" t="str">
            <v/>
          </cell>
          <cell r="Y5237" t="str">
            <v>是</v>
          </cell>
        </row>
        <row r="5238">
          <cell r="F5238">
            <v>9787121345517</v>
          </cell>
          <cell r="G5238" t="str">
            <v>G0345510</v>
          </cell>
          <cell r="H5238" t="str">
            <v>中职&gt;加工制造类&gt;机械加工技术</v>
          </cell>
          <cell r="I5238" t="str">
            <v/>
          </cell>
          <cell r="J5238" t="str">
            <v>01-01</v>
          </cell>
          <cell r="K5238" t="str">
            <v/>
          </cell>
          <cell r="L5238" t="str">
            <v/>
          </cell>
          <cell r="M5238" t="str">
            <v/>
          </cell>
          <cell r="N5238" t="str">
            <v>王玉亭</v>
          </cell>
          <cell r="O5238" t="str">
            <v>张凌</v>
          </cell>
          <cell r="P5238" t="str">
            <v>张凌</v>
          </cell>
          <cell r="Q5238" t="str">
            <v>14</v>
          </cell>
          <cell r="R5238" t="str">
            <v>14.0</v>
          </cell>
          <cell r="S5238" t="str">
            <v>16开</v>
          </cell>
          <cell r="T5238" t="str">
            <v>358.0</v>
          </cell>
          <cell r="U5238" t="str">
            <v>35.0</v>
          </cell>
          <cell r="V5238" t="str">
            <v>2018-8-1 0:00:00</v>
          </cell>
          <cell r="W5238" t="str">
            <v>否</v>
          </cell>
          <cell r="X5238" t="str">
            <v/>
          </cell>
          <cell r="Y5238" t="str">
            <v>是</v>
          </cell>
        </row>
        <row r="5239">
          <cell r="F5239">
            <v>9787121345128</v>
          </cell>
          <cell r="G5239" t="str">
            <v>G0345120</v>
          </cell>
          <cell r="H5239" t="str">
            <v>中职&gt;综合素养&gt;其他</v>
          </cell>
          <cell r="I5239" t="str">
            <v/>
          </cell>
          <cell r="J5239" t="str">
            <v>01-01</v>
          </cell>
          <cell r="K5239" t="str">
            <v/>
          </cell>
          <cell r="L5239" t="str">
            <v/>
          </cell>
          <cell r="M5239" t="str">
            <v/>
          </cell>
          <cell r="N5239" t="str">
            <v>张弘,曾微,简倩琪</v>
          </cell>
          <cell r="O5239" t="str">
            <v>张凌</v>
          </cell>
          <cell r="P5239" t="str">
            <v>张凌</v>
          </cell>
          <cell r="Q5239" t="str">
            <v>128</v>
          </cell>
          <cell r="R5239" t="str">
            <v>8.0</v>
          </cell>
          <cell r="S5239" t="str">
            <v>16开</v>
          </cell>
          <cell r="T5239" t="str">
            <v>266.0</v>
          </cell>
          <cell r="U5239" t="str">
            <v>34.0</v>
          </cell>
          <cell r="V5239" t="str">
            <v>2018-8-1 0:00:00</v>
          </cell>
          <cell r="W5239" t="str">
            <v>否</v>
          </cell>
          <cell r="X5239" t="str">
            <v/>
          </cell>
          <cell r="Y5239" t="str">
            <v>是</v>
          </cell>
        </row>
        <row r="5240">
          <cell r="F5240">
            <v>9787121332197</v>
          </cell>
          <cell r="G5240" t="str">
            <v>G0332190</v>
          </cell>
          <cell r="H5240" t="str">
            <v>高职高专&gt;计算机类&gt;数据库</v>
          </cell>
          <cell r="I5240" t="str">
            <v/>
          </cell>
          <cell r="J5240" t="str">
            <v>01-01</v>
          </cell>
          <cell r="K5240" t="str">
            <v/>
          </cell>
          <cell r="L5240" t="str">
            <v/>
          </cell>
          <cell r="M5240" t="str">
            <v/>
          </cell>
          <cell r="N5240" t="str">
            <v>温培利,郑明言,王希怀</v>
          </cell>
          <cell r="O5240" t="str">
            <v>裴杰</v>
          </cell>
          <cell r="P5240" t="str">
            <v>关雅莉</v>
          </cell>
          <cell r="Q5240" t="str">
            <v>272</v>
          </cell>
          <cell r="R5240" t="str">
            <v>17.0</v>
          </cell>
          <cell r="S5240" t="str">
            <v>16开</v>
          </cell>
          <cell r="T5240" t="str">
            <v>500.0</v>
          </cell>
          <cell r="U5240" t="str">
            <v>38.0</v>
          </cell>
          <cell r="V5240" t="str">
            <v>2018-8-1 0:00:00</v>
          </cell>
          <cell r="W5240" t="str">
            <v>否</v>
          </cell>
          <cell r="X5240" t="str">
            <v/>
          </cell>
          <cell r="Y5240" t="str">
            <v>是</v>
          </cell>
        </row>
        <row r="5241">
          <cell r="F5241">
            <v>9787121341557</v>
          </cell>
          <cell r="G5241" t="str">
            <v>G0341550</v>
          </cell>
          <cell r="H5241" t="str">
            <v>中职&gt;旅游服务类&gt;其他</v>
          </cell>
          <cell r="I5241" t="str">
            <v/>
          </cell>
          <cell r="J5241" t="str">
            <v>01-01</v>
          </cell>
          <cell r="K5241" t="str">
            <v/>
          </cell>
          <cell r="L5241" t="str">
            <v/>
          </cell>
          <cell r="M5241" t="str">
            <v/>
          </cell>
          <cell r="N5241" t="str">
            <v>陈波,龚波</v>
          </cell>
          <cell r="O5241" t="str">
            <v>王凌燕</v>
          </cell>
          <cell r="P5241" t="str">
            <v>徐玲</v>
          </cell>
          <cell r="Q5241" t="str">
            <v>204</v>
          </cell>
          <cell r="R5241" t="str">
            <v>12.75</v>
          </cell>
          <cell r="S5241" t="str">
            <v>16开</v>
          </cell>
          <cell r="T5241" t="str">
            <v>326.0</v>
          </cell>
          <cell r="U5241" t="str">
            <v>29.8</v>
          </cell>
          <cell r="V5241" t="str">
            <v>2018-8-1 0:00:00</v>
          </cell>
          <cell r="W5241" t="str">
            <v>否</v>
          </cell>
          <cell r="X5241" t="str">
            <v/>
          </cell>
          <cell r="Y5241" t="str">
            <v>是</v>
          </cell>
        </row>
        <row r="5242">
          <cell r="F5242">
            <v>9787121346040</v>
          </cell>
          <cell r="G5242" t="str">
            <v>G0346040</v>
          </cell>
          <cell r="H5242" t="str">
            <v>本科研究生&gt;其他&gt;其他</v>
          </cell>
          <cell r="I5242" t="str">
            <v/>
          </cell>
          <cell r="J5242" t="str">
            <v>01-01</v>
          </cell>
          <cell r="K5242" t="str">
            <v/>
          </cell>
          <cell r="L5242" t="str">
            <v/>
          </cell>
          <cell r="M5242" t="str">
            <v/>
          </cell>
          <cell r="N5242" t="str">
            <v>徐馨,张利,裘姬新</v>
          </cell>
          <cell r="O5242" t="str">
            <v>李静</v>
          </cell>
          <cell r="P5242" t="str">
            <v>李静</v>
          </cell>
          <cell r="Q5242" t="str">
            <v>224</v>
          </cell>
          <cell r="R5242" t="str">
            <v>14.0</v>
          </cell>
          <cell r="S5242" t="str">
            <v>16开</v>
          </cell>
          <cell r="T5242" t="str">
            <v>268.0</v>
          </cell>
          <cell r="U5242" t="str">
            <v>32.0</v>
          </cell>
          <cell r="V5242" t="str">
            <v>2018-8-1 0:00:00</v>
          </cell>
          <cell r="W5242" t="str">
            <v>否</v>
          </cell>
          <cell r="X5242" t="str">
            <v/>
          </cell>
          <cell r="Y5242" t="str">
            <v>是</v>
          </cell>
        </row>
        <row r="5243">
          <cell r="F5243">
            <v>9787121343551</v>
          </cell>
          <cell r="G5243" t="str">
            <v>G0343550</v>
          </cell>
          <cell r="H5243" t="str">
            <v>其他&gt;科技&gt;默认类别</v>
          </cell>
          <cell r="I5243" t="str">
            <v/>
          </cell>
          <cell r="J5243" t="str">
            <v>01-01</v>
          </cell>
          <cell r="K5243" t="str">
            <v/>
          </cell>
          <cell r="L5243" t="str">
            <v/>
          </cell>
          <cell r="M5243" t="str">
            <v/>
          </cell>
          <cell r="N5243" t="str">
            <v>李淑凤,李成仁</v>
          </cell>
          <cell r="O5243" t="str">
            <v/>
          </cell>
          <cell r="P5243" t="str">
            <v>韩同平</v>
          </cell>
          <cell r="Q5243" t="str">
            <v>208</v>
          </cell>
          <cell r="R5243" t="str">
            <v>13.0</v>
          </cell>
          <cell r="S5243" t="str">
            <v>16开</v>
          </cell>
          <cell r="T5243" t="str">
            <v>416</v>
          </cell>
          <cell r="U5243" t="str">
            <v>49.9</v>
          </cell>
          <cell r="V5243" t="str">
            <v>2018-8-1 0:00:00</v>
          </cell>
          <cell r="W5243" t="str">
            <v>否</v>
          </cell>
          <cell r="X5243" t="str">
            <v/>
          </cell>
          <cell r="Y5243" t="str">
            <v>是</v>
          </cell>
        </row>
        <row r="5244">
          <cell r="F5244">
            <v>9787121348747</v>
          </cell>
          <cell r="G5244" t="str">
            <v>G0348741</v>
          </cell>
          <cell r="H5244" t="str">
            <v>其他&gt;科技&gt;默认类别</v>
          </cell>
          <cell r="I5244" t="str">
            <v/>
          </cell>
          <cell r="J5244" t="str">
            <v/>
          </cell>
          <cell r="K5244" t="str">
            <v/>
          </cell>
          <cell r="L5244" t="str">
            <v/>
          </cell>
          <cell r="M5244" t="str">
            <v/>
          </cell>
          <cell r="N5244" t="str">
            <v>小学信息技术教师用书编写组</v>
          </cell>
          <cell r="O5244" t="str">
            <v/>
          </cell>
          <cell r="P5244" t="str">
            <v>刘芳</v>
          </cell>
          <cell r="Q5244" t="str">
            <v>256</v>
          </cell>
          <cell r="R5244" t="str">
            <v>16.0</v>
          </cell>
          <cell r="S5244" t="str">
            <v>16开</v>
          </cell>
          <cell r="T5244" t="str">
            <v>358</v>
          </cell>
          <cell r="U5244" t="str">
            <v>68.0</v>
          </cell>
          <cell r="V5244" t="str">
            <v>2018-8-1 0:00:00</v>
          </cell>
          <cell r="W5244" t="str">
            <v>否</v>
          </cell>
          <cell r="X5244" t="str">
            <v/>
          </cell>
          <cell r="Y5244" t="str">
            <v>否</v>
          </cell>
        </row>
        <row r="5245">
          <cell r="F5245">
            <v>9787121345173</v>
          </cell>
          <cell r="G5245" t="str">
            <v>G0345170</v>
          </cell>
          <cell r="H5245" t="str">
            <v>中职&gt;信息技术类&gt;网站建设与管理</v>
          </cell>
          <cell r="I5245" t="str">
            <v/>
          </cell>
          <cell r="J5245" t="str">
            <v>01-01</v>
          </cell>
          <cell r="K5245" t="str">
            <v/>
          </cell>
          <cell r="L5245" t="str">
            <v/>
          </cell>
          <cell r="M5245" t="str">
            <v/>
          </cell>
          <cell r="N5245" t="str">
            <v>钱宏武,向必圆</v>
          </cell>
          <cell r="O5245" t="str">
            <v>张凌</v>
          </cell>
          <cell r="P5245" t="str">
            <v>张凌</v>
          </cell>
          <cell r="Q5245" t="str">
            <v>128</v>
          </cell>
          <cell r="R5245" t="str">
            <v>8.0</v>
          </cell>
          <cell r="S5245" t="str">
            <v>16开</v>
          </cell>
          <cell r="T5245" t="str">
            <v>204.0</v>
          </cell>
          <cell r="U5245" t="str">
            <v>24.0</v>
          </cell>
          <cell r="V5245" t="str">
            <v>2018-8-1 0:00:00</v>
          </cell>
          <cell r="W5245" t="str">
            <v>否</v>
          </cell>
          <cell r="X5245" t="str">
            <v/>
          </cell>
          <cell r="Y5245" t="str">
            <v>是</v>
          </cell>
        </row>
        <row r="5246">
          <cell r="F5246">
            <v>9787121345555</v>
          </cell>
          <cell r="G5246" t="str">
            <v>G0345550</v>
          </cell>
          <cell r="H5246" t="str">
            <v>本科研究生&gt;电子信息类&gt;电子信息工程(工学/理学)</v>
          </cell>
          <cell r="I5246" t="str">
            <v/>
          </cell>
          <cell r="J5246" t="str">
            <v>01-01</v>
          </cell>
          <cell r="K5246" t="str">
            <v/>
          </cell>
          <cell r="L5246" t="str">
            <v/>
          </cell>
          <cell r="M5246" t="str">
            <v/>
          </cell>
          <cell r="N5246" t="str">
            <v>钱玲,谷亚林,王海青</v>
          </cell>
          <cell r="O5246" t="str">
            <v/>
          </cell>
          <cell r="P5246" t="str">
            <v>韩同平</v>
          </cell>
          <cell r="Q5246" t="str">
            <v>224</v>
          </cell>
          <cell r="R5246" t="str">
            <v>14.0</v>
          </cell>
          <cell r="S5246" t="str">
            <v>16开</v>
          </cell>
          <cell r="T5246" t="str">
            <v>448</v>
          </cell>
          <cell r="U5246" t="str">
            <v>45.9</v>
          </cell>
          <cell r="V5246" t="str">
            <v>2018-8-1 0:00:00</v>
          </cell>
          <cell r="W5246" t="str">
            <v>否</v>
          </cell>
          <cell r="X5246" t="str">
            <v/>
          </cell>
          <cell r="Y5246" t="str">
            <v>否</v>
          </cell>
        </row>
        <row r="5247">
          <cell r="F5247">
            <v>9787121345890</v>
          </cell>
          <cell r="G5247" t="str">
            <v>G0345890</v>
          </cell>
          <cell r="H5247" t="str">
            <v>高职高专&gt;其他&gt;其他</v>
          </cell>
          <cell r="I5247" t="str">
            <v/>
          </cell>
          <cell r="J5247" t="str">
            <v>01-01</v>
          </cell>
          <cell r="K5247" t="str">
            <v/>
          </cell>
          <cell r="L5247" t="str">
            <v/>
          </cell>
          <cell r="M5247" t="str">
            <v/>
          </cell>
          <cell r="N5247" t="str">
            <v>李静,徐苏利,罗崇敏</v>
          </cell>
          <cell r="O5247" t="str">
            <v>祁玉芹</v>
          </cell>
          <cell r="P5247" t="str">
            <v>祁玉芹</v>
          </cell>
          <cell r="Q5247" t="str">
            <v>232</v>
          </cell>
          <cell r="R5247" t="str">
            <v>14.5</v>
          </cell>
          <cell r="S5247" t="str">
            <v>16开</v>
          </cell>
          <cell r="T5247" t="str">
            <v>352.0</v>
          </cell>
          <cell r="U5247" t="str">
            <v>45.0</v>
          </cell>
          <cell r="V5247" t="str">
            <v>2018-8-1 0:00:00</v>
          </cell>
          <cell r="W5247" t="str">
            <v>否</v>
          </cell>
          <cell r="X5247" t="str">
            <v/>
          </cell>
          <cell r="Y5247" t="str">
            <v>否</v>
          </cell>
        </row>
        <row r="5248">
          <cell r="F5248">
            <v>9787121249105</v>
          </cell>
          <cell r="G5248" t="str">
            <v>G0249100</v>
          </cell>
          <cell r="H5248" t="str">
            <v>中职&gt;信息技术类&gt;网络安防系统安装与维护</v>
          </cell>
          <cell r="I5248" t="str">
            <v/>
          </cell>
          <cell r="J5248" t="str">
            <v>01-01</v>
          </cell>
          <cell r="K5248" t="str">
            <v/>
          </cell>
          <cell r="L5248" t="str">
            <v/>
          </cell>
          <cell r="M5248" t="str">
            <v/>
          </cell>
          <cell r="N5248" t="str">
            <v>张文库,周玫娜</v>
          </cell>
          <cell r="O5248" t="str">
            <v>裴杰</v>
          </cell>
          <cell r="P5248" t="str">
            <v>关雅莉</v>
          </cell>
          <cell r="Q5248" t="str">
            <v>308</v>
          </cell>
          <cell r="R5248" t="str">
            <v>19.25</v>
          </cell>
          <cell r="S5248" t="str">
            <v>16开</v>
          </cell>
          <cell r="T5248" t="str">
            <v>492.0</v>
          </cell>
          <cell r="U5248" t="str">
            <v>42.0</v>
          </cell>
          <cell r="V5248" t="str">
            <v>2018-8-1 0:00:00</v>
          </cell>
          <cell r="W5248" t="str">
            <v>否</v>
          </cell>
          <cell r="X5248" t="str">
            <v/>
          </cell>
          <cell r="Y5248" t="str">
            <v>是</v>
          </cell>
        </row>
        <row r="5249">
          <cell r="F5249">
            <v>9787121347238</v>
          </cell>
          <cell r="G5249" t="str">
            <v>G0347230</v>
          </cell>
          <cell r="H5249" t="str">
            <v>本科研究生&gt;电子信息类&gt;电子科学与技术(工学/理学)</v>
          </cell>
          <cell r="I5249" t="str">
            <v/>
          </cell>
          <cell r="J5249" t="str">
            <v>01-01</v>
          </cell>
          <cell r="K5249" t="str">
            <v/>
          </cell>
          <cell r="L5249" t="str">
            <v/>
          </cell>
          <cell r="M5249" t="str">
            <v/>
          </cell>
          <cell r="N5249" t="str">
            <v>党宏社</v>
          </cell>
          <cell r="O5249" t="str">
            <v>赵玉山</v>
          </cell>
          <cell r="P5249" t="str">
            <v>赵玉山</v>
          </cell>
          <cell r="Q5249" t="str">
            <v>288</v>
          </cell>
          <cell r="R5249" t="str">
            <v>18.0</v>
          </cell>
          <cell r="S5249" t="str">
            <v>16开</v>
          </cell>
          <cell r="T5249" t="str">
            <v>460.0</v>
          </cell>
          <cell r="U5249" t="str">
            <v>45.0</v>
          </cell>
          <cell r="V5249" t="str">
            <v>2018-8-1 0:00:00</v>
          </cell>
          <cell r="W5249" t="str">
            <v>否</v>
          </cell>
          <cell r="X5249" t="str">
            <v/>
          </cell>
          <cell r="Y5249" t="str">
            <v>是</v>
          </cell>
        </row>
        <row r="5250">
          <cell r="F5250">
            <v>9787121248344</v>
          </cell>
          <cell r="G5250" t="str">
            <v>G0248340</v>
          </cell>
          <cell r="H5250" t="str">
            <v>中职&gt;信息技术类&gt;计算机平面设计</v>
          </cell>
          <cell r="I5250" t="str">
            <v/>
          </cell>
          <cell r="J5250" t="str">
            <v>01-01</v>
          </cell>
          <cell r="K5250" t="str">
            <v/>
          </cell>
          <cell r="L5250" t="str">
            <v/>
          </cell>
          <cell r="M5250" t="str">
            <v/>
          </cell>
          <cell r="N5250" t="str">
            <v>孔祥华,孔祥玲</v>
          </cell>
          <cell r="O5250" t="str">
            <v>裴杰</v>
          </cell>
          <cell r="P5250" t="str">
            <v>杨波</v>
          </cell>
          <cell r="Q5250" t="str">
            <v>212</v>
          </cell>
          <cell r="R5250" t="str">
            <v>13.25</v>
          </cell>
          <cell r="S5250" t="str">
            <v>16开</v>
          </cell>
          <cell r="T5250" t="str">
            <v>339.0</v>
          </cell>
          <cell r="U5250" t="str">
            <v>42.0</v>
          </cell>
          <cell r="V5250" t="str">
            <v>2018-8-1 0:00:00</v>
          </cell>
          <cell r="W5250" t="str">
            <v>否</v>
          </cell>
          <cell r="X5250" t="str">
            <v/>
          </cell>
          <cell r="Y5250" t="str">
            <v>是</v>
          </cell>
        </row>
        <row r="5251">
          <cell r="F5251">
            <v>9787121346552</v>
          </cell>
          <cell r="G5251" t="str">
            <v>G0346550</v>
          </cell>
          <cell r="H5251" t="str">
            <v>中职&gt;信息技术类&gt;网站建设与管理</v>
          </cell>
          <cell r="I5251" t="str">
            <v/>
          </cell>
          <cell r="J5251" t="str">
            <v/>
          </cell>
          <cell r="K5251" t="str">
            <v/>
          </cell>
          <cell r="L5251" t="str">
            <v/>
          </cell>
          <cell r="M5251" t="str">
            <v/>
          </cell>
          <cell r="N5251" t="str">
            <v>杨杰</v>
          </cell>
          <cell r="O5251" t="str">
            <v/>
          </cell>
          <cell r="P5251" t="str">
            <v>关雅莉</v>
          </cell>
          <cell r="Q5251" t="str">
            <v>188</v>
          </cell>
          <cell r="R5251" t="str">
            <v>11.75</v>
          </cell>
          <cell r="S5251" t="str">
            <v>16(185*260)</v>
          </cell>
          <cell r="T5251" t="str">
            <v>300.8</v>
          </cell>
          <cell r="U5251" t="str">
            <v>26.0</v>
          </cell>
          <cell r="V5251" t="str">
            <v>2018-7-25 0:00:00</v>
          </cell>
          <cell r="W5251" t="str">
            <v>是</v>
          </cell>
          <cell r="X5251" t="str">
            <v/>
          </cell>
          <cell r="Y5251" t="str">
            <v>是</v>
          </cell>
        </row>
        <row r="5252">
          <cell r="F5252">
            <v>9787121346712</v>
          </cell>
          <cell r="G5252" t="str">
            <v>G0346710</v>
          </cell>
          <cell r="H5252" t="str">
            <v>中职&gt;信息技术类&gt;计算机网络技术</v>
          </cell>
          <cell r="I5252" t="str">
            <v/>
          </cell>
          <cell r="J5252" t="str">
            <v/>
          </cell>
          <cell r="K5252" t="str">
            <v/>
          </cell>
          <cell r="L5252" t="str">
            <v/>
          </cell>
          <cell r="M5252" t="str">
            <v/>
          </cell>
          <cell r="N5252" t="str">
            <v>段欣</v>
          </cell>
          <cell r="O5252" t="str">
            <v/>
          </cell>
          <cell r="P5252" t="str">
            <v>关雅莉</v>
          </cell>
          <cell r="Q5252" t="str">
            <v>172</v>
          </cell>
          <cell r="R5252" t="str">
            <v>10.75</v>
          </cell>
          <cell r="S5252" t="str">
            <v>16(185*260)</v>
          </cell>
          <cell r="T5252" t="str">
            <v>275.2</v>
          </cell>
          <cell r="U5252" t="str">
            <v>28.0</v>
          </cell>
          <cell r="V5252" t="str">
            <v>2018-7-25 0:00:00</v>
          </cell>
          <cell r="W5252" t="str">
            <v>否</v>
          </cell>
          <cell r="X5252" t="str">
            <v/>
          </cell>
          <cell r="Y5252" t="str">
            <v>是</v>
          </cell>
        </row>
        <row r="5253">
          <cell r="F5253">
            <v>9787121341687</v>
          </cell>
          <cell r="G5253" t="str">
            <v>G0341680</v>
          </cell>
          <cell r="H5253" t="str">
            <v>中职&gt;财经商贸类&gt;物流服务与管理</v>
          </cell>
          <cell r="I5253" t="str">
            <v/>
          </cell>
          <cell r="J5253" t="str">
            <v/>
          </cell>
          <cell r="K5253" t="str">
            <v/>
          </cell>
          <cell r="L5253" t="str">
            <v/>
          </cell>
          <cell r="M5253" t="str">
            <v/>
          </cell>
          <cell r="N5253" t="str">
            <v>李晓媚</v>
          </cell>
          <cell r="O5253" t="str">
            <v/>
          </cell>
          <cell r="P5253" t="str">
            <v>徐玲</v>
          </cell>
          <cell r="Q5253" t="str">
            <v>148</v>
          </cell>
          <cell r="R5253" t="str">
            <v>9.25</v>
          </cell>
          <cell r="S5253" t="str">
            <v>16(185*260)</v>
          </cell>
          <cell r="T5253" t="str">
            <v>236.8</v>
          </cell>
          <cell r="U5253" t="str">
            <v>38.0</v>
          </cell>
          <cell r="V5253" t="str">
            <v>2018-7-25 0:00:00</v>
          </cell>
          <cell r="W5253" t="str">
            <v>否</v>
          </cell>
          <cell r="X5253" t="str">
            <v/>
          </cell>
          <cell r="Y5253" t="str">
            <v>是</v>
          </cell>
        </row>
        <row r="5254">
          <cell r="F5254">
            <v>9787121343667</v>
          </cell>
          <cell r="G5254" t="str">
            <v>TN343660</v>
          </cell>
          <cell r="H5254" t="str">
            <v>本科研究生&gt;电子信息类&gt;电子科学与技术(工学/理学)</v>
          </cell>
          <cell r="I5254" t="str">
            <v/>
          </cell>
          <cell r="J5254" t="str">
            <v/>
          </cell>
          <cell r="K5254" t="str">
            <v>（美）Thomas A. Milligan（托马斯• A. 米利根）</v>
          </cell>
          <cell r="L5254" t="str">
            <v/>
          </cell>
          <cell r="M5254" t="str">
            <v/>
          </cell>
          <cell r="N5254" t="str">
            <v>郭玉春 等</v>
          </cell>
          <cell r="O5254" t="str">
            <v/>
          </cell>
          <cell r="P5254" t="str">
            <v>竺南直</v>
          </cell>
          <cell r="Q5254" t="str">
            <v>440</v>
          </cell>
          <cell r="R5254" t="str">
            <v>27.5</v>
          </cell>
          <cell r="S5254" t="str">
            <v>16开</v>
          </cell>
          <cell r="T5254" t="str">
            <v>704</v>
          </cell>
          <cell r="U5254" t="str">
            <v>89.0</v>
          </cell>
          <cell r="V5254" t="str">
            <v>2018-7-1 0:00:00</v>
          </cell>
          <cell r="W5254" t="str">
            <v>否</v>
          </cell>
          <cell r="X5254" t="str">
            <v/>
          </cell>
          <cell r="Y5254" t="str">
            <v>否</v>
          </cell>
        </row>
        <row r="5255">
          <cell r="F5255">
            <v>9787121343452</v>
          </cell>
          <cell r="G5255" t="str">
            <v>J0343450</v>
          </cell>
          <cell r="H5255" t="str">
            <v>其他&gt;艺术&gt;其他</v>
          </cell>
          <cell r="I5255" t="str">
            <v>外</v>
          </cell>
          <cell r="J5255" t="str">
            <v>1-1</v>
          </cell>
          <cell r="K5255" t="str">
            <v>（日）井出洋一郎</v>
          </cell>
          <cell r="L5255" t="str">
            <v>KADOKAWA/中経出版</v>
          </cell>
          <cell r="M5255" t="str">
            <v>ギリシア神話の名画はなぜこんなに面白いのか</v>
          </cell>
          <cell r="N5255" t="str">
            <v>刘炯浩  等</v>
          </cell>
          <cell r="O5255" t="str">
            <v>赵英华</v>
          </cell>
          <cell r="P5255" t="str">
            <v>于庆芸</v>
          </cell>
          <cell r="Q5255" t="str">
            <v>220</v>
          </cell>
          <cell r="R5255" t="str">
            <v>7.0</v>
          </cell>
          <cell r="S5255" t="str">
            <v>32开</v>
          </cell>
          <cell r="T5255" t="str">
            <v>314.0</v>
          </cell>
          <cell r="U5255" t="str">
            <v>79.9</v>
          </cell>
          <cell r="V5255" t="str">
            <v>2018-7-1 0:00:00</v>
          </cell>
          <cell r="W5255" t="str">
            <v>否</v>
          </cell>
          <cell r="X5255" t="str">
            <v/>
          </cell>
          <cell r="Y5255" t="str">
            <v>否</v>
          </cell>
        </row>
        <row r="5256">
          <cell r="F5256">
            <v>9787121346125</v>
          </cell>
          <cell r="G5256" t="str">
            <v>TN346120</v>
          </cell>
          <cell r="H5256" t="str">
            <v>其他&gt;科技&gt;其他</v>
          </cell>
          <cell r="I5256" t="str">
            <v>本版</v>
          </cell>
          <cell r="J5256" t="str">
            <v>01-01</v>
          </cell>
          <cell r="K5256" t="str">
            <v/>
          </cell>
          <cell r="L5256" t="str">
            <v/>
          </cell>
          <cell r="M5256" t="str">
            <v/>
          </cell>
          <cell r="N5256" t="str">
            <v>马洪连</v>
          </cell>
          <cell r="O5256" t="str">
            <v>田宏峰</v>
          </cell>
          <cell r="P5256" t="str">
            <v>田宏峰</v>
          </cell>
          <cell r="Q5256" t="str">
            <v>280</v>
          </cell>
          <cell r="R5256" t="str">
            <v>17.5</v>
          </cell>
          <cell r="S5256" t="str">
            <v>16(185*260)</v>
          </cell>
          <cell r="T5256" t="str">
            <v>448</v>
          </cell>
          <cell r="U5256" t="str">
            <v>68.0</v>
          </cell>
          <cell r="V5256" t="str">
            <v>2018-7-1 0:00:00</v>
          </cell>
          <cell r="W5256" t="str">
            <v>否</v>
          </cell>
          <cell r="X5256" t="str">
            <v/>
          </cell>
          <cell r="Y5256" t="str">
            <v>否</v>
          </cell>
        </row>
        <row r="5257">
          <cell r="F5257">
            <v>9787121340109</v>
          </cell>
          <cell r="G5257" t="str">
            <v>Z0340100</v>
          </cell>
          <cell r="H5257" t="str">
            <v>其他&gt;大众&gt;其他</v>
          </cell>
          <cell r="I5257" t="str">
            <v>外版</v>
          </cell>
          <cell r="J5257" t="str">
            <v>01-01</v>
          </cell>
          <cell r="K5257" t="str">
            <v>（美）Michael Greger（迈克尔&amp;bull;格雷格），Gene Stone（吉恩&amp;bull;斯通）</v>
          </cell>
          <cell r="L5257" t="str">
            <v>Flatiron Books</v>
          </cell>
          <cell r="M5257" t="str">
            <v>HOW NOT TO DIE: Discover the Foods Scientifically Proven to Prevent and Reverse Disease</v>
          </cell>
          <cell r="N5257" t="str">
            <v>谢宜晖</v>
          </cell>
          <cell r="O5257" t="str">
            <v>周林</v>
          </cell>
          <cell r="P5257" t="str">
            <v>周林</v>
          </cell>
          <cell r="Q5257" t="str">
            <v>580</v>
          </cell>
          <cell r="R5257" t="str">
            <v>36.25</v>
          </cell>
          <cell r="S5257" t="str">
            <v>16(185*260)</v>
          </cell>
          <cell r="T5257" t="str">
            <v>580</v>
          </cell>
          <cell r="U5257" t="str">
            <v>118.0</v>
          </cell>
          <cell r="V5257" t="str">
            <v>2018-7-1 0:00:00</v>
          </cell>
          <cell r="W5257" t="str">
            <v>否</v>
          </cell>
          <cell r="X5257" t="str">
            <v/>
          </cell>
          <cell r="Y5257" t="str">
            <v>否</v>
          </cell>
        </row>
        <row r="5258">
          <cell r="F5258">
            <v>9787121327094</v>
          </cell>
          <cell r="G5258" t="str">
            <v>G0327090</v>
          </cell>
          <cell r="H5258" t="str">
            <v>本科研究生&gt;电子信息类&gt;电子科学与技术(工学/理学)</v>
          </cell>
          <cell r="I5258" t="str">
            <v/>
          </cell>
          <cell r="J5258" t="str">
            <v>01-01</v>
          </cell>
          <cell r="K5258" t="str">
            <v/>
          </cell>
          <cell r="L5258" t="str">
            <v/>
          </cell>
          <cell r="M5258" t="str">
            <v/>
          </cell>
          <cell r="N5258" t="str">
            <v>谢小强,徐跃杭,夏雷</v>
          </cell>
          <cell r="O5258" t="str">
            <v>周宏敏</v>
          </cell>
          <cell r="P5258" t="str">
            <v>王羽佳</v>
          </cell>
          <cell r="Q5258" t="str">
            <v>320</v>
          </cell>
          <cell r="R5258" t="str">
            <v>20.0</v>
          </cell>
          <cell r="S5258" t="str">
            <v>16开</v>
          </cell>
          <cell r="T5258" t="str">
            <v>512.0</v>
          </cell>
          <cell r="U5258" t="str">
            <v>55.0</v>
          </cell>
          <cell r="V5258" t="str">
            <v>2018-7-1 0:00:00</v>
          </cell>
          <cell r="W5258" t="str">
            <v>否</v>
          </cell>
          <cell r="X5258" t="str">
            <v/>
          </cell>
          <cell r="Y5258" t="str">
            <v>是</v>
          </cell>
        </row>
        <row r="5259">
          <cell r="F5259">
            <v>9787121340918</v>
          </cell>
          <cell r="G5259" t="str">
            <v>G0340910</v>
          </cell>
          <cell r="H5259" t="str">
            <v>本科研究生&gt;经济与贸易类&gt;国际经济与贸易</v>
          </cell>
          <cell r="I5259" t="str">
            <v/>
          </cell>
          <cell r="J5259" t="str">
            <v>01-01</v>
          </cell>
          <cell r="K5259" t="str">
            <v/>
          </cell>
          <cell r="L5259" t="str">
            <v/>
          </cell>
          <cell r="M5259" t="str">
            <v/>
          </cell>
          <cell r="N5259" t="str">
            <v>张荣,张帆</v>
          </cell>
          <cell r="O5259" t="str">
            <v>杨振英</v>
          </cell>
          <cell r="P5259" t="str">
            <v>刘淑丽</v>
          </cell>
          <cell r="Q5259" t="str">
            <v>292</v>
          </cell>
          <cell r="R5259" t="str">
            <v>18.25</v>
          </cell>
          <cell r="S5259" t="str">
            <v>16开</v>
          </cell>
          <cell r="T5259" t="str">
            <v>432.0</v>
          </cell>
          <cell r="U5259" t="str">
            <v>48.0</v>
          </cell>
          <cell r="V5259" t="str">
            <v>2018-7-1 0:00:00</v>
          </cell>
          <cell r="W5259" t="str">
            <v>否</v>
          </cell>
          <cell r="X5259" t="str">
            <v/>
          </cell>
          <cell r="Y5259" t="str">
            <v>是</v>
          </cell>
        </row>
        <row r="5260">
          <cell r="F5260">
            <v>9787121344640</v>
          </cell>
          <cell r="G5260" t="str">
            <v>G0344640</v>
          </cell>
          <cell r="H5260" t="str">
            <v>中小学教育&gt;数学&gt;其他</v>
          </cell>
          <cell r="I5260" t="str">
            <v/>
          </cell>
          <cell r="J5260" t="str">
            <v>01-01</v>
          </cell>
          <cell r="K5260" t="str">
            <v/>
          </cell>
          <cell r="L5260" t="str">
            <v/>
          </cell>
          <cell r="M5260" t="str">
            <v/>
          </cell>
          <cell r="N5260" t="str">
            <v>杨传冈,张晓伟,邓春玥</v>
          </cell>
          <cell r="O5260" t="str">
            <v>裴杰</v>
          </cell>
          <cell r="P5260" t="str">
            <v>徐云鹏</v>
          </cell>
          <cell r="Q5260" t="str">
            <v>120</v>
          </cell>
          <cell r="R5260" t="str">
            <v>7.5</v>
          </cell>
          <cell r="S5260" t="str">
            <v>16开</v>
          </cell>
          <cell r="T5260" t="str">
            <v>144.0</v>
          </cell>
          <cell r="U5260" t="str">
            <v>28.0</v>
          </cell>
          <cell r="V5260" t="str">
            <v>2018-7-1 0:00:00</v>
          </cell>
          <cell r="W5260" t="str">
            <v>否</v>
          </cell>
          <cell r="X5260" t="str">
            <v/>
          </cell>
          <cell r="Y5260" t="str">
            <v>是</v>
          </cell>
        </row>
        <row r="5261">
          <cell r="F5261">
            <v>9787121344657</v>
          </cell>
          <cell r="G5261" t="str">
            <v>G0344650</v>
          </cell>
          <cell r="H5261" t="str">
            <v>中小学教育&gt;数学&gt;其他</v>
          </cell>
          <cell r="I5261" t="str">
            <v/>
          </cell>
          <cell r="J5261" t="str">
            <v>01-01</v>
          </cell>
          <cell r="K5261" t="str">
            <v/>
          </cell>
          <cell r="L5261" t="str">
            <v/>
          </cell>
          <cell r="M5261" t="str">
            <v/>
          </cell>
          <cell r="N5261" t="str">
            <v>杨传冈,张晓伟,卜正华</v>
          </cell>
          <cell r="O5261" t="str">
            <v>裴杰</v>
          </cell>
          <cell r="P5261" t="str">
            <v>徐云鹏</v>
          </cell>
          <cell r="Q5261" t="str">
            <v>140</v>
          </cell>
          <cell r="R5261" t="str">
            <v>8.75</v>
          </cell>
          <cell r="S5261" t="str">
            <v>16开</v>
          </cell>
          <cell r="T5261" t="str">
            <v>168.0</v>
          </cell>
          <cell r="U5261" t="str">
            <v>30.0</v>
          </cell>
          <cell r="V5261" t="str">
            <v>2018-7-1 0:00:00</v>
          </cell>
          <cell r="W5261" t="str">
            <v>否</v>
          </cell>
          <cell r="X5261" t="str">
            <v/>
          </cell>
          <cell r="Y5261" t="str">
            <v>是</v>
          </cell>
        </row>
        <row r="5262">
          <cell r="F5262">
            <v>9787121344671</v>
          </cell>
          <cell r="G5262" t="str">
            <v>G0344670</v>
          </cell>
          <cell r="H5262" t="str">
            <v>本科研究生&gt;计算机类&gt;大学计算机公共课程</v>
          </cell>
          <cell r="I5262" t="str">
            <v/>
          </cell>
          <cell r="J5262" t="str">
            <v>01-01</v>
          </cell>
          <cell r="K5262" t="str">
            <v>（美）Richard Johnsonbaugh（理查德 ? 约翰逊鲍夫）</v>
          </cell>
          <cell r="L5262" t="str">
            <v>Pearson Education</v>
          </cell>
          <cell r="M5262" t="str">
            <v>Discrete Mathematics, Eighth Edition</v>
          </cell>
          <cell r="N5262" t="str">
            <v>Richard Johnsonbaugh（理查德 ? 约翰逊鲍夫）</v>
          </cell>
          <cell r="O5262" t="str">
            <v>冯小贝</v>
          </cell>
          <cell r="P5262" t="str">
            <v>冯小贝</v>
          </cell>
          <cell r="Q5262" t="str">
            <v>768</v>
          </cell>
          <cell r="R5262" t="str">
            <v>48.0</v>
          </cell>
          <cell r="S5262" t="str">
            <v>16开</v>
          </cell>
          <cell r="T5262" t="str">
            <v>1398.0</v>
          </cell>
          <cell r="U5262" t="str">
            <v>128.0</v>
          </cell>
          <cell r="V5262" t="str">
            <v>2018-7-1 0:00:00</v>
          </cell>
          <cell r="W5262" t="str">
            <v>否</v>
          </cell>
          <cell r="X5262" t="str">
            <v/>
          </cell>
          <cell r="Y5262" t="str">
            <v>否</v>
          </cell>
        </row>
        <row r="5263">
          <cell r="F5263">
            <v>9787121342585</v>
          </cell>
          <cell r="G5263" t="str">
            <v>G0342580</v>
          </cell>
          <cell r="H5263" t="str">
            <v>本科研究生&gt;电子信息类&gt;通信工程</v>
          </cell>
          <cell r="I5263" t="str">
            <v/>
          </cell>
          <cell r="J5263" t="str">
            <v>01-01</v>
          </cell>
          <cell r="K5263" t="str">
            <v/>
          </cell>
          <cell r="L5263" t="str">
            <v/>
          </cell>
          <cell r="M5263" t="str">
            <v/>
          </cell>
          <cell r="N5263" t="str">
            <v>樊昌信</v>
          </cell>
          <cell r="O5263" t="str">
            <v>韩同平</v>
          </cell>
          <cell r="P5263" t="str">
            <v>韩同平</v>
          </cell>
          <cell r="Q5263" t="str">
            <v>196</v>
          </cell>
          <cell r="R5263" t="str">
            <v>12.25</v>
          </cell>
          <cell r="S5263" t="str">
            <v>16开</v>
          </cell>
          <cell r="T5263" t="str">
            <v>392.0</v>
          </cell>
          <cell r="U5263" t="str">
            <v>35.9</v>
          </cell>
          <cell r="V5263" t="str">
            <v>2018-7-1 0:00:00</v>
          </cell>
          <cell r="W5263" t="str">
            <v>否</v>
          </cell>
          <cell r="X5263" t="str">
            <v/>
          </cell>
          <cell r="Y5263" t="str">
            <v>是</v>
          </cell>
        </row>
        <row r="5264">
          <cell r="F5264">
            <v>9787121344619</v>
          </cell>
          <cell r="G5264" t="str">
            <v>G0344610</v>
          </cell>
          <cell r="H5264" t="str">
            <v>中小学教育&gt;数学&gt;其他</v>
          </cell>
          <cell r="I5264" t="str">
            <v/>
          </cell>
          <cell r="J5264" t="str">
            <v>01-01</v>
          </cell>
          <cell r="K5264" t="str">
            <v/>
          </cell>
          <cell r="L5264" t="str">
            <v/>
          </cell>
          <cell r="M5264" t="str">
            <v/>
          </cell>
          <cell r="N5264" t="str">
            <v>杨传冈,张晓伟,郑明</v>
          </cell>
          <cell r="O5264" t="str">
            <v>裴杰</v>
          </cell>
          <cell r="P5264" t="str">
            <v>徐云鹏</v>
          </cell>
          <cell r="Q5264" t="str">
            <v>120</v>
          </cell>
          <cell r="R5264" t="str">
            <v>7.5</v>
          </cell>
          <cell r="S5264" t="str">
            <v>16开</v>
          </cell>
          <cell r="T5264" t="str">
            <v>144.0</v>
          </cell>
          <cell r="U5264" t="str">
            <v>28.0</v>
          </cell>
          <cell r="V5264" t="str">
            <v>2018-7-1 0:00:00</v>
          </cell>
          <cell r="W5264" t="str">
            <v>否</v>
          </cell>
          <cell r="X5264" t="str">
            <v/>
          </cell>
          <cell r="Y5264" t="str">
            <v>是</v>
          </cell>
        </row>
        <row r="5265">
          <cell r="F5265">
            <v>9787121344633</v>
          </cell>
          <cell r="G5265" t="str">
            <v>G0344630</v>
          </cell>
          <cell r="H5265" t="str">
            <v>中小学教育&gt;数学&gt;其他</v>
          </cell>
          <cell r="I5265" t="str">
            <v/>
          </cell>
          <cell r="J5265" t="str">
            <v>01-01</v>
          </cell>
          <cell r="K5265" t="str">
            <v/>
          </cell>
          <cell r="L5265" t="str">
            <v/>
          </cell>
          <cell r="M5265" t="str">
            <v/>
          </cell>
          <cell r="N5265" t="str">
            <v>杨传冈,张晓伟,王芳</v>
          </cell>
          <cell r="O5265" t="str">
            <v>裴杰</v>
          </cell>
          <cell r="P5265" t="str">
            <v>徐云鹏</v>
          </cell>
          <cell r="Q5265" t="str">
            <v>124</v>
          </cell>
          <cell r="R5265" t="str">
            <v>7.75</v>
          </cell>
          <cell r="S5265" t="str">
            <v>16开</v>
          </cell>
          <cell r="T5265" t="str">
            <v>148.0</v>
          </cell>
          <cell r="U5265" t="str">
            <v>28.0</v>
          </cell>
          <cell r="V5265" t="str">
            <v>2018-7-1 0:00:00</v>
          </cell>
          <cell r="W5265" t="str">
            <v>否</v>
          </cell>
          <cell r="X5265" t="str">
            <v/>
          </cell>
          <cell r="Y5265" t="str">
            <v>是</v>
          </cell>
        </row>
        <row r="5266">
          <cell r="F5266">
            <v>9787121339158</v>
          </cell>
          <cell r="G5266" t="str">
            <v>G0339150</v>
          </cell>
          <cell r="H5266" t="str">
            <v>本科研究生&gt;统计学类&gt;应用统计学</v>
          </cell>
          <cell r="I5266" t="str">
            <v/>
          </cell>
          <cell r="J5266" t="str">
            <v>01-01</v>
          </cell>
          <cell r="K5266" t="str">
            <v/>
          </cell>
          <cell r="L5266" t="str">
            <v/>
          </cell>
          <cell r="M5266" t="str">
            <v/>
          </cell>
          <cell r="N5266" t="str">
            <v>薛薇</v>
          </cell>
          <cell r="O5266" t="str">
            <v>秦淑灵</v>
          </cell>
          <cell r="P5266" t="str">
            <v>秦淑灵</v>
          </cell>
          <cell r="Q5266" t="str">
            <v>240</v>
          </cell>
          <cell r="R5266" t="str">
            <v>15.0</v>
          </cell>
          <cell r="S5266" t="str">
            <v>16开</v>
          </cell>
          <cell r="T5266" t="str">
            <v>384</v>
          </cell>
          <cell r="U5266" t="str">
            <v>48.0</v>
          </cell>
          <cell r="V5266" t="str">
            <v>2018-7-1 0:00:00</v>
          </cell>
          <cell r="W5266" t="str">
            <v>否</v>
          </cell>
          <cell r="X5266" t="str">
            <v/>
          </cell>
          <cell r="Y5266" t="str">
            <v>是</v>
          </cell>
        </row>
        <row r="5267">
          <cell r="F5267">
            <v>9787121346064</v>
          </cell>
          <cell r="G5267" t="str">
            <v>G0346060</v>
          </cell>
          <cell r="H5267" t="str">
            <v>高职高专&gt;计算机类&gt;计算机信息管理</v>
          </cell>
          <cell r="I5267" t="str">
            <v/>
          </cell>
          <cell r="J5267" t="str">
            <v>01-01</v>
          </cell>
          <cell r="K5267" t="str">
            <v/>
          </cell>
          <cell r="L5267" t="str">
            <v/>
          </cell>
          <cell r="M5267" t="str">
            <v/>
          </cell>
          <cell r="N5267" t="str">
            <v>苏志贤</v>
          </cell>
          <cell r="O5267" t="str">
            <v>贺志洪</v>
          </cell>
          <cell r="P5267" t="str">
            <v>贺志洪</v>
          </cell>
          <cell r="Q5267" t="str">
            <v>176</v>
          </cell>
          <cell r="R5267" t="str">
            <v>11.0</v>
          </cell>
          <cell r="S5267" t="str">
            <v>16开</v>
          </cell>
          <cell r="T5267" t="str">
            <v>281.0</v>
          </cell>
          <cell r="U5267" t="str">
            <v>33.0</v>
          </cell>
          <cell r="V5267" t="str">
            <v>2018-7-1 0:00:00</v>
          </cell>
          <cell r="W5267" t="str">
            <v>否</v>
          </cell>
          <cell r="X5267" t="str">
            <v/>
          </cell>
          <cell r="Y5267" t="str">
            <v>是</v>
          </cell>
        </row>
        <row r="5268">
          <cell r="F5268">
            <v>9787121341144</v>
          </cell>
          <cell r="G5268" t="str">
            <v>G0341140</v>
          </cell>
          <cell r="H5268" t="str">
            <v>本科研究生&gt;计算机类&gt;软件工程</v>
          </cell>
          <cell r="I5268" t="str">
            <v/>
          </cell>
          <cell r="J5268" t="str">
            <v>01-01</v>
          </cell>
          <cell r="K5268" t="str">
            <v/>
          </cell>
          <cell r="L5268" t="str">
            <v/>
          </cell>
          <cell r="M5268" t="str">
            <v/>
          </cell>
          <cell r="N5268" t="str">
            <v>张晓龙,吴志祥,刘俊</v>
          </cell>
          <cell r="O5268" t="str">
            <v>张小乐</v>
          </cell>
          <cell r="P5268" t="str">
            <v>张小乐</v>
          </cell>
          <cell r="Q5268" t="str">
            <v>256</v>
          </cell>
          <cell r="R5268" t="str">
            <v>16.0</v>
          </cell>
          <cell r="S5268" t="str">
            <v>16开</v>
          </cell>
          <cell r="T5268" t="str">
            <v>435.0</v>
          </cell>
          <cell r="U5268" t="str">
            <v>45.0</v>
          </cell>
          <cell r="V5268" t="str">
            <v>2018-7-1 0:00:00</v>
          </cell>
          <cell r="W5268" t="str">
            <v>否</v>
          </cell>
          <cell r="X5268" t="str">
            <v/>
          </cell>
          <cell r="Y5268" t="str">
            <v>是</v>
          </cell>
        </row>
        <row r="5269">
          <cell r="F5269">
            <v>9787121341908</v>
          </cell>
          <cell r="G5269" t="str">
            <v>G0341900</v>
          </cell>
          <cell r="H5269" t="str">
            <v>高职高专&gt;计算机类&gt;软件技术</v>
          </cell>
          <cell r="I5269" t="str">
            <v/>
          </cell>
          <cell r="J5269" t="str">
            <v>01-01</v>
          </cell>
          <cell r="K5269" t="str">
            <v/>
          </cell>
          <cell r="L5269" t="str">
            <v/>
          </cell>
          <cell r="M5269" t="str">
            <v/>
          </cell>
          <cell r="N5269" t="str">
            <v>林世鑫</v>
          </cell>
          <cell r="O5269" t="str">
            <v>李静</v>
          </cell>
          <cell r="P5269" t="str">
            <v>李静</v>
          </cell>
          <cell r="Q5269" t="str">
            <v>276</v>
          </cell>
          <cell r="R5269" t="str">
            <v>17.25</v>
          </cell>
          <cell r="S5269" t="str">
            <v>16开</v>
          </cell>
          <cell r="T5269" t="str">
            <v>441.0</v>
          </cell>
          <cell r="U5269" t="str">
            <v>45.0</v>
          </cell>
          <cell r="V5269" t="str">
            <v>2018-7-1 0:00:00</v>
          </cell>
          <cell r="W5269" t="str">
            <v>否</v>
          </cell>
          <cell r="X5269" t="str">
            <v/>
          </cell>
          <cell r="Y5269" t="str">
            <v>是</v>
          </cell>
        </row>
        <row r="5270">
          <cell r="F5270">
            <v>9787121346606</v>
          </cell>
          <cell r="G5270" t="str">
            <v>G0346600</v>
          </cell>
          <cell r="H5270" t="str">
            <v>中职&gt;信息技术类&gt;计算机应用</v>
          </cell>
          <cell r="I5270" t="str">
            <v/>
          </cell>
          <cell r="J5270" t="str">
            <v>01-01</v>
          </cell>
          <cell r="K5270" t="str">
            <v/>
          </cell>
          <cell r="L5270" t="str">
            <v/>
          </cell>
          <cell r="M5270" t="str">
            <v/>
          </cell>
          <cell r="N5270" t="str">
            <v>王国玉,赵永杰,管莉</v>
          </cell>
          <cell r="O5270" t="str">
            <v>蒲玥</v>
          </cell>
          <cell r="P5270" t="str">
            <v>蒲玥</v>
          </cell>
          <cell r="Q5270" t="str">
            <v>244</v>
          </cell>
          <cell r="R5270" t="str">
            <v>15.25</v>
          </cell>
          <cell r="S5270" t="str">
            <v>16开</v>
          </cell>
          <cell r="T5270" t="str">
            <v>390.0</v>
          </cell>
          <cell r="U5270" t="str">
            <v>35.0</v>
          </cell>
          <cell r="V5270" t="str">
            <v>2018-7-1 0:00:00</v>
          </cell>
          <cell r="W5270" t="str">
            <v>否</v>
          </cell>
          <cell r="X5270" t="str">
            <v/>
          </cell>
          <cell r="Y5270" t="str">
            <v>是</v>
          </cell>
        </row>
        <row r="5271">
          <cell r="F5271">
            <v>9787121345951</v>
          </cell>
          <cell r="G5271" t="str">
            <v>G0345950</v>
          </cell>
          <cell r="H5271" t="str">
            <v>本科研究生&gt;电子信息类&gt;通信工程</v>
          </cell>
          <cell r="I5271" t="str">
            <v/>
          </cell>
          <cell r="J5271" t="str">
            <v>01-01</v>
          </cell>
          <cell r="K5271" t="str">
            <v/>
          </cell>
          <cell r="L5271" t="str">
            <v/>
          </cell>
          <cell r="M5271" t="str">
            <v/>
          </cell>
          <cell r="N5271" t="str">
            <v>李平安,刘岚</v>
          </cell>
          <cell r="O5271" t="str">
            <v>张小乐</v>
          </cell>
          <cell r="P5271" t="str">
            <v>张小乐</v>
          </cell>
          <cell r="Q5271" t="str">
            <v>184</v>
          </cell>
          <cell r="R5271" t="str">
            <v>11.75</v>
          </cell>
          <cell r="S5271" t="str">
            <v>16开</v>
          </cell>
          <cell r="T5271" t="str">
            <v>312.0</v>
          </cell>
          <cell r="U5271" t="str">
            <v>39.0</v>
          </cell>
          <cell r="V5271" t="str">
            <v>2018-7-1 0:00:00</v>
          </cell>
          <cell r="W5271" t="str">
            <v>否</v>
          </cell>
          <cell r="X5271" t="str">
            <v/>
          </cell>
          <cell r="Y5271" t="str">
            <v>是</v>
          </cell>
        </row>
        <row r="5272">
          <cell r="F5272">
            <v>9787121345036</v>
          </cell>
          <cell r="G5272" t="str">
            <v>G0345030</v>
          </cell>
          <cell r="H5272" t="str">
            <v>本科研究生&gt;电气类&gt;电气工程及其自动化</v>
          </cell>
          <cell r="I5272" t="str">
            <v/>
          </cell>
          <cell r="J5272" t="str">
            <v>01-01</v>
          </cell>
          <cell r="K5272" t="str">
            <v/>
          </cell>
          <cell r="L5272" t="str">
            <v/>
          </cell>
          <cell r="M5272" t="str">
            <v/>
          </cell>
          <cell r="N5272" t="str">
            <v>徐科军</v>
          </cell>
          <cell r="O5272" t="str">
            <v/>
          </cell>
          <cell r="P5272" t="str">
            <v>凌毅</v>
          </cell>
          <cell r="Q5272" t="str">
            <v>232</v>
          </cell>
          <cell r="R5272" t="str">
            <v>14.5</v>
          </cell>
          <cell r="S5272" t="str">
            <v>16开</v>
          </cell>
          <cell r="T5272" t="str">
            <v>378</v>
          </cell>
          <cell r="U5272" t="str">
            <v>39.8</v>
          </cell>
          <cell r="V5272" t="str">
            <v>2018-7-1 0:00:00</v>
          </cell>
          <cell r="W5272" t="str">
            <v>否</v>
          </cell>
          <cell r="X5272" t="str">
            <v/>
          </cell>
          <cell r="Y5272" t="str">
            <v>是</v>
          </cell>
        </row>
        <row r="5273">
          <cell r="F5273">
            <v>9787121346569</v>
          </cell>
          <cell r="G5273" t="str">
            <v>G0346560</v>
          </cell>
          <cell r="H5273" t="str">
            <v>中职&gt;信息技术类&gt;计算机动漫与游戏制作</v>
          </cell>
          <cell r="I5273" t="str">
            <v/>
          </cell>
          <cell r="J5273" t="str">
            <v>01-01</v>
          </cell>
          <cell r="K5273" t="str">
            <v/>
          </cell>
          <cell r="L5273" t="str">
            <v/>
          </cell>
          <cell r="M5273" t="str">
            <v/>
          </cell>
          <cell r="N5273" t="str">
            <v>刘鹏程,赵淑娟</v>
          </cell>
          <cell r="O5273" t="str">
            <v/>
          </cell>
          <cell r="P5273" t="str">
            <v>关雅莉</v>
          </cell>
          <cell r="Q5273" t="str">
            <v>192</v>
          </cell>
          <cell r="R5273" t="str">
            <v>12.25</v>
          </cell>
          <cell r="S5273" t="str">
            <v>16开</v>
          </cell>
          <cell r="T5273" t="str">
            <v>307</v>
          </cell>
          <cell r="U5273" t="str">
            <v>36.0</v>
          </cell>
          <cell r="V5273" t="str">
            <v>2018-7-1 0:00:00</v>
          </cell>
          <cell r="W5273" t="str">
            <v>否</v>
          </cell>
          <cell r="X5273" t="str">
            <v/>
          </cell>
          <cell r="Y5273" t="str">
            <v>是</v>
          </cell>
        </row>
        <row r="5274">
          <cell r="F5274">
            <v>9787121346231</v>
          </cell>
          <cell r="G5274" t="str">
            <v>G0346230</v>
          </cell>
          <cell r="H5274" t="str">
            <v>高职高专&gt;自动化类&gt;其他</v>
          </cell>
          <cell r="I5274" t="str">
            <v/>
          </cell>
          <cell r="J5274" t="str">
            <v>01-01</v>
          </cell>
          <cell r="K5274" t="str">
            <v/>
          </cell>
          <cell r="L5274" t="str">
            <v/>
          </cell>
          <cell r="M5274" t="str">
            <v/>
          </cell>
          <cell r="N5274" t="str">
            <v>曾劲松</v>
          </cell>
          <cell r="O5274" t="str">
            <v>郭乃明</v>
          </cell>
          <cell r="P5274" t="str">
            <v>郭乃明</v>
          </cell>
          <cell r="Q5274" t="str">
            <v>202</v>
          </cell>
          <cell r="R5274" t="str">
            <v>12.75</v>
          </cell>
          <cell r="S5274" t="str">
            <v>16开</v>
          </cell>
          <cell r="T5274" t="str">
            <v>323.0</v>
          </cell>
          <cell r="U5274" t="str">
            <v>33.0</v>
          </cell>
          <cell r="V5274" t="str">
            <v>2018-7-1 0:00:00</v>
          </cell>
          <cell r="W5274" t="str">
            <v>否</v>
          </cell>
          <cell r="X5274" t="str">
            <v/>
          </cell>
          <cell r="Y5274" t="str">
            <v>是</v>
          </cell>
        </row>
        <row r="5275">
          <cell r="F5275">
            <v>9787121338700</v>
          </cell>
          <cell r="G5275" t="str">
            <v>G0338700</v>
          </cell>
          <cell r="H5275" t="str">
            <v>本科研究生&gt;工商管理类&gt;人力资源管理</v>
          </cell>
          <cell r="I5275" t="str">
            <v/>
          </cell>
          <cell r="J5275" t="str">
            <v>01-01</v>
          </cell>
          <cell r="K5275" t="str">
            <v>[美]Robert Mathis(罗伯特.马希斯),John Jackson(约翰.杰克逊 )等</v>
          </cell>
          <cell r="L5275" t="str">
            <v>Cengage Learning</v>
          </cell>
          <cell r="M5275" t="str">
            <v>Human Resource Management,15th Edition(China Edition)</v>
          </cell>
          <cell r="N5275" t="str">
            <v>赵曙明,张宏远,罗伯特&amp;middot;马希斯等</v>
          </cell>
          <cell r="O5275" t="str">
            <v>刘淑敏</v>
          </cell>
          <cell r="P5275" t="str">
            <v>刘露明</v>
          </cell>
          <cell r="Q5275" t="str">
            <v>436</v>
          </cell>
          <cell r="R5275" t="str">
            <v>27.25</v>
          </cell>
          <cell r="S5275" t="str">
            <v>16开</v>
          </cell>
          <cell r="T5275" t="str">
            <v>698.0</v>
          </cell>
          <cell r="U5275" t="str">
            <v>88.0</v>
          </cell>
          <cell r="V5275" t="str">
            <v>2018-7-1 0:00:00</v>
          </cell>
          <cell r="W5275" t="str">
            <v>否</v>
          </cell>
          <cell r="X5275" t="str">
            <v/>
          </cell>
          <cell r="Y5275" t="str">
            <v>是</v>
          </cell>
        </row>
        <row r="5276">
          <cell r="F5276">
            <v>9787121339684</v>
          </cell>
          <cell r="G5276" t="str">
            <v>G0339680</v>
          </cell>
          <cell r="H5276" t="str">
            <v>高职高专&gt;计算机类&gt;计算机网络技术</v>
          </cell>
          <cell r="I5276" t="str">
            <v/>
          </cell>
          <cell r="J5276" t="str">
            <v>01-01</v>
          </cell>
          <cell r="K5276" t="str">
            <v/>
          </cell>
          <cell r="L5276" t="str">
            <v/>
          </cell>
          <cell r="M5276" t="str">
            <v/>
          </cell>
          <cell r="N5276" t="str">
            <v>殷玉明</v>
          </cell>
          <cell r="O5276" t="str">
            <v>郝黎明</v>
          </cell>
          <cell r="P5276" t="str">
            <v>程超群</v>
          </cell>
          <cell r="Q5276" t="str">
            <v>276</v>
          </cell>
          <cell r="R5276" t="str">
            <v>17.25</v>
          </cell>
          <cell r="S5276" t="str">
            <v>16开</v>
          </cell>
          <cell r="T5276" t="str">
            <v>442.0</v>
          </cell>
          <cell r="U5276" t="str">
            <v>45.0</v>
          </cell>
          <cell r="V5276" t="str">
            <v>2018-7-1 0:00:00</v>
          </cell>
          <cell r="W5276" t="str">
            <v>否</v>
          </cell>
          <cell r="X5276" t="str">
            <v/>
          </cell>
          <cell r="Y5276" t="str">
            <v>是</v>
          </cell>
        </row>
        <row r="5277">
          <cell r="F5277">
            <v>9787121329487</v>
          </cell>
          <cell r="G5277" t="str">
            <v>G0329480</v>
          </cell>
          <cell r="H5277" t="str">
            <v>高职高专&gt;计算机类&gt;软件技术</v>
          </cell>
          <cell r="I5277" t="str">
            <v/>
          </cell>
          <cell r="J5277" t="str">
            <v>01-01</v>
          </cell>
          <cell r="K5277" t="str">
            <v/>
          </cell>
          <cell r="L5277" t="str">
            <v/>
          </cell>
          <cell r="M5277" t="str">
            <v/>
          </cell>
          <cell r="N5277" t="str">
            <v>王海宾,刘霞</v>
          </cell>
          <cell r="O5277" t="str">
            <v>左雅</v>
          </cell>
          <cell r="P5277" t="str">
            <v>左雅</v>
          </cell>
          <cell r="Q5277" t="str">
            <v>264</v>
          </cell>
          <cell r="R5277" t="str">
            <v>16.5</v>
          </cell>
          <cell r="S5277" t="str">
            <v>16开</v>
          </cell>
          <cell r="T5277" t="str">
            <v>422.0</v>
          </cell>
          <cell r="U5277" t="str">
            <v>42.0</v>
          </cell>
          <cell r="V5277" t="str">
            <v>2018-7-1 0:00:00</v>
          </cell>
          <cell r="W5277" t="str">
            <v>否</v>
          </cell>
          <cell r="X5277" t="str">
            <v/>
          </cell>
          <cell r="Y5277" t="str">
            <v>是</v>
          </cell>
        </row>
        <row r="5278">
          <cell r="F5278">
            <v>9787121338281</v>
          </cell>
          <cell r="G5278" t="str">
            <v>G0338280</v>
          </cell>
          <cell r="H5278" t="str">
            <v>高职高专&gt;财务会计类&gt;会计</v>
          </cell>
          <cell r="I5278" t="str">
            <v/>
          </cell>
          <cell r="J5278" t="str">
            <v>01-01</v>
          </cell>
          <cell r="K5278" t="str">
            <v/>
          </cell>
          <cell r="L5278" t="str">
            <v/>
          </cell>
          <cell r="M5278" t="str">
            <v/>
          </cell>
          <cell r="N5278" t="str">
            <v>王碧秀</v>
          </cell>
          <cell r="O5278" t="str">
            <v>贾瑞敏</v>
          </cell>
          <cell r="P5278" t="str">
            <v>贾瑞敏</v>
          </cell>
          <cell r="Q5278" t="str">
            <v>332</v>
          </cell>
          <cell r="R5278" t="str">
            <v>20.75</v>
          </cell>
          <cell r="S5278" t="str">
            <v>16开</v>
          </cell>
          <cell r="T5278" t="str">
            <v>524.0</v>
          </cell>
          <cell r="U5278" t="str">
            <v>59.8</v>
          </cell>
          <cell r="V5278" t="str">
            <v>2018-7-1 0:00:00</v>
          </cell>
          <cell r="W5278" t="str">
            <v>否</v>
          </cell>
          <cell r="X5278" t="str">
            <v/>
          </cell>
          <cell r="Y5278" t="str">
            <v>是</v>
          </cell>
        </row>
        <row r="5279">
          <cell r="F5279">
            <v>9787121341694</v>
          </cell>
          <cell r="G5279" t="str">
            <v>G0341690</v>
          </cell>
          <cell r="H5279" t="str">
            <v>中职&gt;财经商贸类&gt;物流服务与管理</v>
          </cell>
          <cell r="I5279" t="str">
            <v/>
          </cell>
          <cell r="J5279" t="str">
            <v>01-01</v>
          </cell>
          <cell r="K5279" t="str">
            <v/>
          </cell>
          <cell r="L5279" t="str">
            <v/>
          </cell>
          <cell r="M5279" t="str">
            <v/>
          </cell>
          <cell r="N5279" t="str">
            <v>陈雄寅</v>
          </cell>
          <cell r="O5279" t="str">
            <v/>
          </cell>
          <cell r="P5279" t="str">
            <v>徐玲</v>
          </cell>
          <cell r="Q5279" t="str">
            <v>136</v>
          </cell>
          <cell r="R5279" t="str">
            <v>8.5</v>
          </cell>
          <cell r="S5279" t="str">
            <v>16开</v>
          </cell>
          <cell r="T5279" t="str">
            <v>216</v>
          </cell>
          <cell r="U5279" t="str">
            <v>35.0</v>
          </cell>
          <cell r="V5279" t="str">
            <v>2018-7-1 0:00:00</v>
          </cell>
          <cell r="W5279" t="str">
            <v>否</v>
          </cell>
          <cell r="X5279" t="str">
            <v/>
          </cell>
          <cell r="Y5279" t="str">
            <v>是</v>
          </cell>
        </row>
        <row r="5280">
          <cell r="F5280">
            <v>9787121345401</v>
          </cell>
          <cell r="G5280" t="str">
            <v>G0345400</v>
          </cell>
          <cell r="H5280" t="str">
            <v>中小学教育&gt;外语&gt;其他</v>
          </cell>
          <cell r="I5280" t="str">
            <v/>
          </cell>
          <cell r="J5280" t="str">
            <v>01-01</v>
          </cell>
          <cell r="K5280" t="str">
            <v/>
          </cell>
          <cell r="L5280" t="str">
            <v/>
          </cell>
          <cell r="M5280" t="str">
            <v/>
          </cell>
          <cell r="N5280" t="str">
            <v>田方梅</v>
          </cell>
          <cell r="O5280" t="str">
            <v>徐磊</v>
          </cell>
          <cell r="P5280" t="str">
            <v>蔡葵</v>
          </cell>
          <cell r="Q5280" t="str">
            <v>92</v>
          </cell>
          <cell r="R5280" t="str">
            <v>5.75</v>
          </cell>
          <cell r="S5280" t="str">
            <v>16开</v>
          </cell>
          <cell r="T5280" t="str">
            <v>132.0</v>
          </cell>
          <cell r="U5280" t="str">
            <v>29.0</v>
          </cell>
          <cell r="V5280" t="str">
            <v>2018-7-1 0:00:00</v>
          </cell>
          <cell r="W5280" t="str">
            <v>否</v>
          </cell>
          <cell r="X5280" t="str">
            <v/>
          </cell>
          <cell r="Y5280" t="str">
            <v>否</v>
          </cell>
        </row>
        <row r="5281">
          <cell r="F5281">
            <v>9787121347054</v>
          </cell>
          <cell r="G5281" t="str">
            <v>G0347050</v>
          </cell>
          <cell r="H5281" t="str">
            <v>高职高专&gt;自动化类&gt;电气自动化技术</v>
          </cell>
          <cell r="I5281" t="str">
            <v/>
          </cell>
          <cell r="J5281" t="str">
            <v>01-01</v>
          </cell>
          <cell r="K5281" t="str">
            <v/>
          </cell>
          <cell r="L5281" t="str">
            <v/>
          </cell>
          <cell r="M5281" t="str">
            <v/>
          </cell>
          <cell r="N5281" t="str">
            <v>吕爱华</v>
          </cell>
          <cell r="O5281" t="str">
            <v>郭乃明</v>
          </cell>
          <cell r="P5281" t="str">
            <v>郭乃明</v>
          </cell>
          <cell r="Q5281" t="str">
            <v>304</v>
          </cell>
          <cell r="R5281" t="str">
            <v>19.0</v>
          </cell>
          <cell r="S5281" t="str">
            <v>16开</v>
          </cell>
          <cell r="T5281" t="str">
            <v>486.0</v>
          </cell>
          <cell r="U5281" t="str">
            <v>45.0</v>
          </cell>
          <cell r="V5281" t="str">
            <v>2018-7-1 0:00:00</v>
          </cell>
          <cell r="W5281" t="str">
            <v>否</v>
          </cell>
          <cell r="X5281" t="str">
            <v/>
          </cell>
          <cell r="Y5281" t="str">
            <v>是</v>
          </cell>
        </row>
        <row r="5282">
          <cell r="F5282">
            <v>9787121347412</v>
          </cell>
          <cell r="G5282" t="str">
            <v>G0347410</v>
          </cell>
          <cell r="H5282" t="str">
            <v>中职&gt;财经商贸类&gt;市场营销</v>
          </cell>
          <cell r="I5282" t="str">
            <v/>
          </cell>
          <cell r="J5282" t="str">
            <v>01-01</v>
          </cell>
          <cell r="K5282" t="str">
            <v/>
          </cell>
          <cell r="L5282" t="str">
            <v/>
          </cell>
          <cell r="M5282" t="str">
            <v/>
          </cell>
          <cell r="N5282" t="str">
            <v>冯开红</v>
          </cell>
          <cell r="O5282" t="str">
            <v>郝黎明</v>
          </cell>
          <cell r="P5282" t="str">
            <v>陈虹</v>
          </cell>
          <cell r="Q5282" t="str">
            <v>204</v>
          </cell>
          <cell r="R5282" t="str">
            <v>12.75</v>
          </cell>
          <cell r="S5282" t="str">
            <v>16开</v>
          </cell>
          <cell r="T5282" t="str">
            <v>326.0</v>
          </cell>
          <cell r="U5282" t="str">
            <v>32.0</v>
          </cell>
          <cell r="V5282" t="str">
            <v>2018-7-1 0:00:00</v>
          </cell>
          <cell r="W5282" t="str">
            <v>否</v>
          </cell>
          <cell r="X5282" t="str">
            <v/>
          </cell>
          <cell r="Y5282" t="str">
            <v>是</v>
          </cell>
        </row>
        <row r="5283">
          <cell r="F5283">
            <v>9787121345999</v>
          </cell>
          <cell r="G5283" t="str">
            <v>G0345990</v>
          </cell>
          <cell r="H5283" t="str">
            <v>中小学教育&gt;数学&gt;其他</v>
          </cell>
          <cell r="I5283" t="str">
            <v/>
          </cell>
          <cell r="J5283" t="str">
            <v>01-01</v>
          </cell>
          <cell r="K5283" t="str">
            <v/>
          </cell>
          <cell r="L5283" t="str">
            <v/>
          </cell>
          <cell r="M5283" t="str">
            <v/>
          </cell>
          <cell r="N5283" t="str">
            <v>谢远新</v>
          </cell>
          <cell r="O5283" t="str">
            <v>曲安琪</v>
          </cell>
          <cell r="P5283" t="str">
            <v>蔡葵</v>
          </cell>
          <cell r="Q5283" t="str">
            <v>72</v>
          </cell>
          <cell r="R5283" t="str">
            <v>4.5</v>
          </cell>
          <cell r="S5283" t="str">
            <v>16开</v>
          </cell>
          <cell r="T5283" t="str">
            <v>65.0</v>
          </cell>
          <cell r="U5283" t="str">
            <v>19.0</v>
          </cell>
          <cell r="V5283" t="str">
            <v>2018-7-1 0:00:00</v>
          </cell>
          <cell r="W5283" t="str">
            <v>否</v>
          </cell>
          <cell r="X5283" t="str">
            <v/>
          </cell>
          <cell r="Y5283" t="str">
            <v>否</v>
          </cell>
        </row>
        <row r="5284">
          <cell r="F5284">
            <v>9787121342769</v>
          </cell>
          <cell r="G5284" t="str">
            <v>G0342760</v>
          </cell>
          <cell r="H5284" t="str">
            <v>高职高专&gt;计算机类&gt;软件技术</v>
          </cell>
          <cell r="I5284" t="str">
            <v/>
          </cell>
          <cell r="J5284" t="str">
            <v>01-01</v>
          </cell>
          <cell r="K5284" t="str">
            <v/>
          </cell>
          <cell r="L5284" t="str">
            <v/>
          </cell>
          <cell r="M5284" t="str">
            <v/>
          </cell>
          <cell r="N5284" t="str">
            <v>黄人薇</v>
          </cell>
          <cell r="O5284" t="str">
            <v>裴杰</v>
          </cell>
          <cell r="P5284" t="str">
            <v>程超群</v>
          </cell>
          <cell r="Q5284" t="str">
            <v>192</v>
          </cell>
          <cell r="R5284" t="str">
            <v>12.0</v>
          </cell>
          <cell r="S5284" t="str">
            <v>16开</v>
          </cell>
          <cell r="T5284" t="str">
            <v>307.0</v>
          </cell>
          <cell r="U5284" t="str">
            <v>35.0</v>
          </cell>
          <cell r="V5284" t="str">
            <v>2018-7-1 0:00:00</v>
          </cell>
          <cell r="W5284" t="str">
            <v>否</v>
          </cell>
          <cell r="X5284" t="str">
            <v/>
          </cell>
          <cell r="Y5284" t="str">
            <v>是</v>
          </cell>
        </row>
        <row r="5285">
          <cell r="F5285">
            <v>9787121321504</v>
          </cell>
          <cell r="G5285" t="str">
            <v>G0321500</v>
          </cell>
          <cell r="H5285" t="str">
            <v>中职&gt;加工制造类&gt;其他</v>
          </cell>
          <cell r="I5285" t="str">
            <v/>
          </cell>
          <cell r="J5285" t="str">
            <v>01-01</v>
          </cell>
          <cell r="K5285" t="str">
            <v/>
          </cell>
          <cell r="L5285" t="str">
            <v/>
          </cell>
          <cell r="M5285" t="str">
            <v/>
          </cell>
          <cell r="N5285" t="str">
            <v>姚锡禄</v>
          </cell>
          <cell r="O5285" t="str">
            <v>白楠</v>
          </cell>
          <cell r="P5285" t="str">
            <v>白楠</v>
          </cell>
          <cell r="Q5285" t="str">
            <v>276</v>
          </cell>
          <cell r="R5285" t="str">
            <v>17.25</v>
          </cell>
          <cell r="S5285" t="str">
            <v>16开</v>
          </cell>
          <cell r="T5285" t="str">
            <v>441.0</v>
          </cell>
          <cell r="U5285" t="str">
            <v>35.0</v>
          </cell>
          <cell r="V5285" t="str">
            <v>2018-7-1 0:00:00</v>
          </cell>
          <cell r="W5285" t="str">
            <v>否</v>
          </cell>
          <cell r="X5285" t="str">
            <v/>
          </cell>
          <cell r="Y5285" t="str">
            <v>是</v>
          </cell>
        </row>
        <row r="5286">
          <cell r="F5286">
            <v>9787121322655</v>
          </cell>
          <cell r="G5286" t="str">
            <v>G0322650</v>
          </cell>
          <cell r="H5286" t="str">
            <v>中职&gt;加工制造类&gt;其他</v>
          </cell>
          <cell r="I5286" t="str">
            <v/>
          </cell>
          <cell r="J5286" t="str">
            <v>01-01</v>
          </cell>
          <cell r="K5286" t="str">
            <v/>
          </cell>
          <cell r="L5286" t="str">
            <v/>
          </cell>
          <cell r="M5286" t="str">
            <v/>
          </cell>
          <cell r="N5286" t="str">
            <v>邹火军,杨杰忠,刘伟</v>
          </cell>
          <cell r="O5286" t="str">
            <v>张凌</v>
          </cell>
          <cell r="P5286" t="str">
            <v>张凌</v>
          </cell>
          <cell r="Q5286" t="str">
            <v>172</v>
          </cell>
          <cell r="R5286" t="str">
            <v>10.75</v>
          </cell>
          <cell r="S5286" t="str">
            <v>16开</v>
          </cell>
          <cell r="T5286" t="str">
            <v>275.0</v>
          </cell>
          <cell r="U5286" t="str">
            <v>28.0</v>
          </cell>
          <cell r="V5286" t="str">
            <v>2018-7-1 0:00:00</v>
          </cell>
          <cell r="W5286" t="str">
            <v>否</v>
          </cell>
          <cell r="X5286" t="str">
            <v/>
          </cell>
          <cell r="Y5286" t="str">
            <v>是</v>
          </cell>
        </row>
        <row r="5287">
          <cell r="F5287">
            <v>9787121344091</v>
          </cell>
          <cell r="G5287" t="str">
            <v>G0344090</v>
          </cell>
          <cell r="H5287" t="str">
            <v>本科研究生&gt;计算机类&gt;软件工程</v>
          </cell>
          <cell r="I5287" t="str">
            <v/>
          </cell>
          <cell r="J5287" t="str">
            <v>01-01</v>
          </cell>
          <cell r="K5287" t="str">
            <v/>
          </cell>
          <cell r="L5287" t="str">
            <v/>
          </cell>
          <cell r="M5287" t="str">
            <v/>
          </cell>
          <cell r="N5287" t="str">
            <v>胡则辉,寿周翔,李静</v>
          </cell>
          <cell r="O5287" t="str">
            <v>李静</v>
          </cell>
          <cell r="P5287" t="str">
            <v>李静</v>
          </cell>
          <cell r="Q5287" t="str">
            <v>208</v>
          </cell>
          <cell r="R5287" t="str">
            <v>13.0</v>
          </cell>
          <cell r="S5287" t="str">
            <v>16开</v>
          </cell>
          <cell r="T5287" t="str">
            <v>283.0</v>
          </cell>
          <cell r="U5287" t="str">
            <v>38.0</v>
          </cell>
          <cell r="V5287" t="str">
            <v>2018-7-1 0:00:00</v>
          </cell>
          <cell r="W5287" t="str">
            <v>否</v>
          </cell>
          <cell r="X5287" t="str">
            <v/>
          </cell>
          <cell r="Y5287" t="str">
            <v>是</v>
          </cell>
        </row>
        <row r="5288">
          <cell r="F5288">
            <v>9787121346620</v>
          </cell>
          <cell r="G5288" t="str">
            <v>G0346620</v>
          </cell>
          <cell r="H5288" t="str">
            <v>高职高专&gt;市场营销类&gt;电子商务</v>
          </cell>
          <cell r="I5288" t="str">
            <v/>
          </cell>
          <cell r="J5288" t="str">
            <v>01-01</v>
          </cell>
          <cell r="K5288" t="str">
            <v/>
          </cell>
          <cell r="L5288" t="str">
            <v/>
          </cell>
          <cell r="M5288" t="str">
            <v/>
          </cell>
          <cell r="N5288" t="str">
            <v>赵艳莉</v>
          </cell>
          <cell r="O5288" t="str">
            <v>裴杰</v>
          </cell>
          <cell r="P5288" t="str">
            <v>罗美娜</v>
          </cell>
          <cell r="Q5288" t="str">
            <v>256</v>
          </cell>
          <cell r="R5288" t="str">
            <v>16.0</v>
          </cell>
          <cell r="S5288" t="str">
            <v>16开</v>
          </cell>
          <cell r="T5288" t="str">
            <v>409.0</v>
          </cell>
          <cell r="U5288" t="str">
            <v>48.0</v>
          </cell>
          <cell r="V5288" t="str">
            <v>2018-7-1 0:00:00</v>
          </cell>
          <cell r="W5288" t="str">
            <v>否</v>
          </cell>
          <cell r="X5288" t="str">
            <v/>
          </cell>
          <cell r="Y5288" t="str">
            <v>是</v>
          </cell>
        </row>
        <row r="5289">
          <cell r="F5289">
            <v>9787121342844</v>
          </cell>
          <cell r="G5289" t="str">
            <v>G0342840</v>
          </cell>
          <cell r="H5289" t="str">
            <v>考试与认证&gt;各级教育&gt;其他</v>
          </cell>
          <cell r="I5289" t="str">
            <v/>
          </cell>
          <cell r="J5289" t="str">
            <v>01-01</v>
          </cell>
          <cell r="K5289" t="str">
            <v/>
          </cell>
          <cell r="L5289" t="str">
            <v/>
          </cell>
          <cell r="M5289" t="str">
            <v/>
          </cell>
          <cell r="N5289" t="str">
            <v>白炽贵,周永灿</v>
          </cell>
          <cell r="O5289" t="str">
            <v>白楠</v>
          </cell>
          <cell r="P5289" t="str">
            <v>白楠</v>
          </cell>
          <cell r="Q5289" t="str">
            <v>272</v>
          </cell>
          <cell r="R5289" t="str">
            <v>17.0</v>
          </cell>
          <cell r="S5289" t="str">
            <v>16开</v>
          </cell>
          <cell r="T5289" t="str">
            <v>435.0</v>
          </cell>
          <cell r="U5289" t="str">
            <v>38.0</v>
          </cell>
          <cell r="V5289" t="str">
            <v>2018-7-1 0:00:00</v>
          </cell>
          <cell r="W5289" t="str">
            <v>否</v>
          </cell>
          <cell r="X5289" t="str">
            <v/>
          </cell>
          <cell r="Y5289" t="str">
            <v>是</v>
          </cell>
        </row>
        <row r="5290">
          <cell r="F5290">
            <v>9787121341755</v>
          </cell>
          <cell r="G5290" t="str">
            <v>G0341750</v>
          </cell>
          <cell r="H5290" t="str">
            <v>高职高专&gt;自动化类&gt;其他</v>
          </cell>
          <cell r="I5290" t="str">
            <v/>
          </cell>
          <cell r="J5290" t="str">
            <v>01-01</v>
          </cell>
          <cell r="K5290" t="str">
            <v/>
          </cell>
          <cell r="L5290" t="str">
            <v/>
          </cell>
          <cell r="M5290" t="str">
            <v/>
          </cell>
          <cell r="N5290" t="str">
            <v>陈斗</v>
          </cell>
          <cell r="O5290" t="str">
            <v>贺志洪</v>
          </cell>
          <cell r="P5290" t="str">
            <v>贺志洪</v>
          </cell>
          <cell r="Q5290" t="str">
            <v>260</v>
          </cell>
          <cell r="R5290" t="str">
            <v>16.25</v>
          </cell>
          <cell r="S5290" t="str">
            <v>16开</v>
          </cell>
          <cell r="T5290" t="str">
            <v>416.0</v>
          </cell>
          <cell r="U5290" t="str">
            <v>41.0</v>
          </cell>
          <cell r="V5290" t="str">
            <v>2018-7-1 0:00:00</v>
          </cell>
          <cell r="W5290" t="str">
            <v>否</v>
          </cell>
          <cell r="X5290" t="str">
            <v/>
          </cell>
          <cell r="Y5290" t="str">
            <v>是</v>
          </cell>
        </row>
        <row r="5291">
          <cell r="F5291">
            <v>9787121346002</v>
          </cell>
          <cell r="G5291" t="str">
            <v>G0346000</v>
          </cell>
          <cell r="H5291" t="str">
            <v>中小学教育&gt;外语&gt;其他</v>
          </cell>
          <cell r="I5291" t="str">
            <v/>
          </cell>
          <cell r="J5291" t="str">
            <v>01-01</v>
          </cell>
          <cell r="K5291" t="str">
            <v/>
          </cell>
          <cell r="L5291" t="str">
            <v/>
          </cell>
          <cell r="M5291" t="str">
            <v/>
          </cell>
          <cell r="N5291" t="str">
            <v>陆剑玲</v>
          </cell>
          <cell r="O5291" t="str">
            <v>徐磊</v>
          </cell>
          <cell r="P5291" t="str">
            <v>蔡葵</v>
          </cell>
          <cell r="Q5291" t="str">
            <v>96</v>
          </cell>
          <cell r="R5291" t="str">
            <v>6.0</v>
          </cell>
          <cell r="S5291" t="str">
            <v>16开</v>
          </cell>
          <cell r="T5291" t="str">
            <v>139.0</v>
          </cell>
          <cell r="U5291" t="str">
            <v>29.0</v>
          </cell>
          <cell r="V5291" t="str">
            <v>2018-7-1 0:00:00</v>
          </cell>
          <cell r="W5291" t="str">
            <v>否</v>
          </cell>
          <cell r="X5291" t="str">
            <v/>
          </cell>
          <cell r="Y5291" t="str">
            <v>否</v>
          </cell>
        </row>
        <row r="5292">
          <cell r="F5292">
            <v>9787121346484</v>
          </cell>
          <cell r="G5292" t="str">
            <v>G0346480</v>
          </cell>
          <cell r="H5292" t="str">
            <v>本科研究生&gt;仪器仪表类&gt;测控技术与仪器</v>
          </cell>
          <cell r="I5292" t="str">
            <v/>
          </cell>
          <cell r="J5292" t="str">
            <v>01-01</v>
          </cell>
          <cell r="K5292" t="str">
            <v/>
          </cell>
          <cell r="L5292" t="str">
            <v/>
          </cell>
          <cell r="M5292" t="str">
            <v/>
          </cell>
          <cell r="N5292" t="str">
            <v>付华,任志玲,顾德英</v>
          </cell>
          <cell r="O5292" t="str">
            <v>刘真平</v>
          </cell>
          <cell r="P5292" t="str">
            <v>赵玉山</v>
          </cell>
          <cell r="Q5292" t="str">
            <v>248</v>
          </cell>
          <cell r="R5292" t="str">
            <v>15.5</v>
          </cell>
          <cell r="S5292" t="str">
            <v>16开</v>
          </cell>
          <cell r="T5292" t="str">
            <v>396.0</v>
          </cell>
          <cell r="U5292" t="str">
            <v>39.9</v>
          </cell>
          <cell r="V5292" t="str">
            <v>2018-7-1 0:00:00</v>
          </cell>
          <cell r="W5292" t="str">
            <v>否</v>
          </cell>
          <cell r="X5292" t="str">
            <v/>
          </cell>
          <cell r="Y5292" t="str">
            <v>是</v>
          </cell>
        </row>
        <row r="5293">
          <cell r="F5293">
            <v>9787121344886</v>
          </cell>
          <cell r="G5293" t="str">
            <v>G0344880</v>
          </cell>
          <cell r="H5293" t="str">
            <v>高职高专&gt;机械设计制造类&gt;计算机辅助设计与制造</v>
          </cell>
          <cell r="I5293" t="str">
            <v/>
          </cell>
          <cell r="J5293" t="str">
            <v>01-01</v>
          </cell>
          <cell r="K5293" t="str">
            <v/>
          </cell>
          <cell r="L5293" t="str">
            <v/>
          </cell>
          <cell r="M5293" t="str">
            <v/>
          </cell>
          <cell r="N5293" t="str">
            <v>温上樵,谌鹏,宋强</v>
          </cell>
          <cell r="O5293" t="str">
            <v>李静</v>
          </cell>
          <cell r="P5293" t="str">
            <v>李静</v>
          </cell>
          <cell r="Q5293" t="str">
            <v>280</v>
          </cell>
          <cell r="R5293" t="str">
            <v>18.0</v>
          </cell>
          <cell r="S5293" t="str">
            <v>16开</v>
          </cell>
          <cell r="T5293" t="str">
            <v>448.0</v>
          </cell>
          <cell r="U5293" t="str">
            <v>46.8</v>
          </cell>
          <cell r="V5293" t="str">
            <v>2018-7-1 0:00:00</v>
          </cell>
          <cell r="W5293" t="str">
            <v>否</v>
          </cell>
          <cell r="X5293" t="str">
            <v/>
          </cell>
          <cell r="Y5293" t="str">
            <v>是</v>
          </cell>
        </row>
        <row r="5294">
          <cell r="F5294">
            <v>9787121324390</v>
          </cell>
          <cell r="G5294" t="str">
            <v>G0324390</v>
          </cell>
          <cell r="H5294" t="str">
            <v>本科研究生&gt;计算机类&gt;智能科学与技术</v>
          </cell>
          <cell r="I5294" t="str">
            <v/>
          </cell>
          <cell r="J5294" t="str">
            <v>01-01</v>
          </cell>
          <cell r="K5294" t="str">
            <v>（美）William Stallings （威廉 斯托林斯）</v>
          </cell>
          <cell r="L5294" t="str">
            <v>Pearson Education, Inc.</v>
          </cell>
          <cell r="M5294" t="str">
            <v>Computer Organization and Architecture: Designing for Performance, Ninth Edition</v>
          </cell>
          <cell r="N5294" t="str">
            <v>（美）William Stallings （威廉 斯托林斯）</v>
          </cell>
          <cell r="O5294" t="str">
            <v>马岚</v>
          </cell>
          <cell r="P5294" t="str">
            <v>马岚</v>
          </cell>
          <cell r="Q5294" t="str">
            <v>784</v>
          </cell>
          <cell r="R5294" t="str">
            <v>49.0</v>
          </cell>
          <cell r="S5294" t="str">
            <v>16开</v>
          </cell>
          <cell r="T5294" t="str">
            <v>1427.0</v>
          </cell>
          <cell r="U5294" t="str">
            <v>129.0</v>
          </cell>
          <cell r="V5294" t="str">
            <v>2018-7-1 0:00:00</v>
          </cell>
          <cell r="W5294" t="str">
            <v>否</v>
          </cell>
          <cell r="X5294" t="str">
            <v/>
          </cell>
          <cell r="Y5294" t="str">
            <v>否</v>
          </cell>
        </row>
        <row r="5295">
          <cell r="F5295">
            <v>9787121340376</v>
          </cell>
          <cell r="G5295" t="str">
            <v>G0340370</v>
          </cell>
          <cell r="H5295" t="str">
            <v>本科研究生&gt;计算机类&gt;计算机科学与技术(工学/理学)</v>
          </cell>
          <cell r="I5295" t="str">
            <v/>
          </cell>
          <cell r="J5295" t="str">
            <v>01-01</v>
          </cell>
          <cell r="K5295" t="str">
            <v/>
          </cell>
          <cell r="L5295" t="str">
            <v/>
          </cell>
          <cell r="M5295" t="str">
            <v/>
          </cell>
          <cell r="N5295" t="str">
            <v>黑新宏,胡元义</v>
          </cell>
          <cell r="O5295" t="str">
            <v>孟宇</v>
          </cell>
          <cell r="P5295" t="str">
            <v>章海涛</v>
          </cell>
          <cell r="Q5295" t="str">
            <v>196</v>
          </cell>
          <cell r="R5295" t="str">
            <v>12.25</v>
          </cell>
          <cell r="S5295" t="str">
            <v>16开</v>
          </cell>
          <cell r="T5295" t="str">
            <v>295.0</v>
          </cell>
          <cell r="U5295" t="str">
            <v>30.0</v>
          </cell>
          <cell r="V5295" t="str">
            <v>2018-7-1 0:00:00</v>
          </cell>
          <cell r="W5295" t="str">
            <v>否</v>
          </cell>
          <cell r="X5295" t="str">
            <v/>
          </cell>
          <cell r="Y5295" t="str">
            <v>是</v>
          </cell>
        </row>
        <row r="5296">
          <cell r="F5296">
            <v>9787121342233</v>
          </cell>
          <cell r="G5296" t="str">
            <v>G0342230</v>
          </cell>
          <cell r="H5296" t="str">
            <v>高职高专&gt;自动化类&gt;机电一体化技术</v>
          </cell>
          <cell r="I5296" t="str">
            <v/>
          </cell>
          <cell r="J5296" t="str">
            <v>01-01</v>
          </cell>
          <cell r="K5296" t="str">
            <v/>
          </cell>
          <cell r="L5296" t="str">
            <v/>
          </cell>
          <cell r="M5296" t="str">
            <v/>
          </cell>
          <cell r="N5296" t="str">
            <v>莫莉萍,白颖</v>
          </cell>
          <cell r="O5296" t="str">
            <v>贺志洪</v>
          </cell>
          <cell r="P5296" t="str">
            <v>贺志洪</v>
          </cell>
          <cell r="Q5296" t="str">
            <v>144</v>
          </cell>
          <cell r="R5296" t="str">
            <v>9.0</v>
          </cell>
          <cell r="S5296" t="str">
            <v>16开</v>
          </cell>
          <cell r="T5296" t="str">
            <v>230.0</v>
          </cell>
          <cell r="U5296" t="str">
            <v>29.0</v>
          </cell>
          <cell r="V5296" t="str">
            <v>2018-7-1 0:00:00</v>
          </cell>
          <cell r="W5296" t="str">
            <v>否</v>
          </cell>
          <cell r="X5296" t="str">
            <v/>
          </cell>
          <cell r="Y5296" t="str">
            <v>是</v>
          </cell>
        </row>
        <row r="5297">
          <cell r="F5297">
            <v>9787121326660</v>
          </cell>
          <cell r="G5297" t="str">
            <v>G0326660</v>
          </cell>
          <cell r="H5297" t="str">
            <v>高职高专&gt;其他&gt;其他</v>
          </cell>
          <cell r="I5297" t="str">
            <v/>
          </cell>
          <cell r="J5297" t="str">
            <v>01-01</v>
          </cell>
          <cell r="K5297" t="str">
            <v/>
          </cell>
          <cell r="L5297" t="str">
            <v/>
          </cell>
          <cell r="M5297" t="str">
            <v/>
          </cell>
          <cell r="N5297" t="str">
            <v>汤杰</v>
          </cell>
          <cell r="O5297" t="str">
            <v>朱怀永</v>
          </cell>
          <cell r="P5297" t="str">
            <v>朱怀永</v>
          </cell>
          <cell r="Q5297" t="str">
            <v>204</v>
          </cell>
          <cell r="R5297" t="str">
            <v>12.75</v>
          </cell>
          <cell r="S5297" t="str">
            <v>16开</v>
          </cell>
          <cell r="T5297" t="str">
            <v>326.0</v>
          </cell>
          <cell r="U5297" t="str">
            <v>36.0</v>
          </cell>
          <cell r="V5297" t="str">
            <v>2018-7-1 0:00:00</v>
          </cell>
          <cell r="W5297" t="str">
            <v>否</v>
          </cell>
          <cell r="X5297" t="str">
            <v/>
          </cell>
          <cell r="Y5297" t="str">
            <v>是</v>
          </cell>
        </row>
        <row r="5298">
          <cell r="F5298">
            <v>9787121336577</v>
          </cell>
          <cell r="G5298" t="str">
            <v>G0336570</v>
          </cell>
          <cell r="H5298" t="str">
            <v>中职&gt;信息技术类&gt;计算机网络技术</v>
          </cell>
          <cell r="I5298" t="str">
            <v/>
          </cell>
          <cell r="J5298" t="str">
            <v>01-01</v>
          </cell>
          <cell r="K5298" t="str">
            <v/>
          </cell>
          <cell r="L5298" t="str">
            <v/>
          </cell>
          <cell r="M5298" t="str">
            <v/>
          </cell>
          <cell r="N5298" t="str">
            <v>程文渭</v>
          </cell>
          <cell r="O5298" t="str">
            <v>裴杰</v>
          </cell>
          <cell r="P5298" t="str">
            <v>杨波</v>
          </cell>
          <cell r="Q5298" t="str">
            <v>176</v>
          </cell>
          <cell r="R5298" t="str">
            <v>11.0</v>
          </cell>
          <cell r="S5298" t="str">
            <v>16开</v>
          </cell>
          <cell r="T5298" t="str">
            <v>281.0</v>
          </cell>
          <cell r="U5298" t="str">
            <v>25.0</v>
          </cell>
          <cell r="V5298" t="str">
            <v>2018-7-1 0:00:00</v>
          </cell>
          <cell r="W5298" t="str">
            <v>否</v>
          </cell>
          <cell r="X5298" t="str">
            <v/>
          </cell>
          <cell r="Y5298" t="str">
            <v>是</v>
          </cell>
        </row>
        <row r="5299">
          <cell r="F5299">
            <v>9787121346897</v>
          </cell>
          <cell r="G5299" t="str">
            <v>G0346890</v>
          </cell>
          <cell r="H5299" t="str">
            <v>考试与认证&gt;各级教育&gt;自学考试用书</v>
          </cell>
          <cell r="I5299" t="str">
            <v/>
          </cell>
          <cell r="J5299" t="str">
            <v>01-01</v>
          </cell>
          <cell r="K5299" t="str">
            <v/>
          </cell>
          <cell r="L5299" t="str">
            <v/>
          </cell>
          <cell r="M5299" t="str">
            <v/>
          </cell>
          <cell r="N5299" t="str">
            <v>任凯</v>
          </cell>
          <cell r="O5299" t="str">
            <v>王昭松</v>
          </cell>
          <cell r="P5299" t="str">
            <v>王昭松</v>
          </cell>
          <cell r="Q5299" t="str">
            <v>360</v>
          </cell>
          <cell r="R5299" t="str">
            <v>22.5</v>
          </cell>
          <cell r="S5299" t="str">
            <v>16开</v>
          </cell>
          <cell r="T5299" t="str">
            <v>749.0</v>
          </cell>
          <cell r="U5299" t="str">
            <v>59.8</v>
          </cell>
          <cell r="V5299" t="str">
            <v>2018-7-1 0:00:00</v>
          </cell>
          <cell r="W5299" t="str">
            <v>否</v>
          </cell>
          <cell r="X5299" t="str">
            <v/>
          </cell>
          <cell r="Y5299" t="str">
            <v>否</v>
          </cell>
        </row>
        <row r="5300">
          <cell r="F5300">
            <v>9787121333231</v>
          </cell>
          <cell r="G5300" t="str">
            <v>G0333230</v>
          </cell>
          <cell r="H5300" t="str">
            <v>高职高专&gt;财务会计类&gt;财务管理</v>
          </cell>
          <cell r="I5300" t="str">
            <v/>
          </cell>
          <cell r="J5300" t="str">
            <v>01-01</v>
          </cell>
          <cell r="K5300" t="str">
            <v/>
          </cell>
          <cell r="L5300" t="str">
            <v/>
          </cell>
          <cell r="M5300" t="str">
            <v/>
          </cell>
          <cell r="N5300" t="str">
            <v>马立占,张伟芹</v>
          </cell>
          <cell r="O5300" t="str">
            <v>杨洪军</v>
          </cell>
          <cell r="P5300" t="str">
            <v>刘殊</v>
          </cell>
          <cell r="Q5300" t="str">
            <v>260</v>
          </cell>
          <cell r="R5300" t="str">
            <v>16.25</v>
          </cell>
          <cell r="S5300" t="str">
            <v>16开</v>
          </cell>
          <cell r="T5300" t="str">
            <v>346.0</v>
          </cell>
          <cell r="U5300" t="str">
            <v>48.0</v>
          </cell>
          <cell r="V5300" t="str">
            <v>2018-7-1 0:00:00</v>
          </cell>
          <cell r="W5300" t="str">
            <v>否</v>
          </cell>
          <cell r="X5300" t="str">
            <v/>
          </cell>
          <cell r="Y5300" t="str">
            <v>是</v>
          </cell>
        </row>
        <row r="5301">
          <cell r="F5301">
            <v>9787121347795</v>
          </cell>
          <cell r="G5301" t="str">
            <v>G0347790</v>
          </cell>
          <cell r="H5301" t="str">
            <v>中小学教育&gt;数学&gt;其他</v>
          </cell>
          <cell r="I5301" t="str">
            <v/>
          </cell>
          <cell r="J5301" t="str">
            <v>01-01</v>
          </cell>
          <cell r="K5301" t="str">
            <v/>
          </cell>
          <cell r="L5301" t="str">
            <v/>
          </cell>
          <cell r="M5301" t="str">
            <v/>
          </cell>
          <cell r="N5301" t="str">
            <v>智考中考教研中心</v>
          </cell>
          <cell r="O5301" t="str">
            <v>毕军志</v>
          </cell>
          <cell r="P5301" t="str">
            <v>毕军志</v>
          </cell>
          <cell r="Q5301" t="str">
            <v>176</v>
          </cell>
          <cell r="R5301" t="str">
            <v>8.5</v>
          </cell>
          <cell r="S5301" t="str">
            <v>16开</v>
          </cell>
          <cell r="T5301" t="str">
            <v>318.0</v>
          </cell>
          <cell r="U5301" t="str">
            <v>37.8</v>
          </cell>
          <cell r="V5301" t="str">
            <v>2018-7-1 0:00:00</v>
          </cell>
          <cell r="W5301" t="str">
            <v>否</v>
          </cell>
          <cell r="X5301" t="str">
            <v/>
          </cell>
          <cell r="Y5301" t="str">
            <v>否</v>
          </cell>
        </row>
        <row r="5302">
          <cell r="F5302">
            <v>9787121345395</v>
          </cell>
          <cell r="G5302" t="str">
            <v>G0345390</v>
          </cell>
          <cell r="H5302" t="str">
            <v>中小学教育&gt;外语&gt;其他</v>
          </cell>
          <cell r="I5302" t="str">
            <v/>
          </cell>
          <cell r="J5302" t="str">
            <v>01-01</v>
          </cell>
          <cell r="K5302" t="str">
            <v/>
          </cell>
          <cell r="L5302" t="str">
            <v/>
          </cell>
          <cell r="M5302" t="str">
            <v/>
          </cell>
          <cell r="N5302" t="str">
            <v>马苗</v>
          </cell>
          <cell r="O5302" t="str">
            <v>徐磊</v>
          </cell>
          <cell r="P5302" t="str">
            <v>蔡葵</v>
          </cell>
          <cell r="Q5302" t="str">
            <v>92</v>
          </cell>
          <cell r="R5302" t="str">
            <v>5.75</v>
          </cell>
          <cell r="S5302" t="str">
            <v>16开</v>
          </cell>
          <cell r="T5302" t="str">
            <v>89.0</v>
          </cell>
          <cell r="U5302" t="str">
            <v>29.0</v>
          </cell>
          <cell r="V5302" t="str">
            <v>2018-7-1 0:00:00</v>
          </cell>
          <cell r="W5302" t="str">
            <v>否</v>
          </cell>
          <cell r="X5302" t="str">
            <v/>
          </cell>
          <cell r="Y5302" t="str">
            <v>否</v>
          </cell>
        </row>
        <row r="5303">
          <cell r="F5303">
            <v>9787121334146</v>
          </cell>
          <cell r="G5303" t="str">
            <v>G0334140</v>
          </cell>
          <cell r="H5303" t="str">
            <v>中职&gt;信息技术类&gt;通信技术</v>
          </cell>
          <cell r="I5303" t="str">
            <v/>
          </cell>
          <cell r="J5303" t="str">
            <v>01-01</v>
          </cell>
          <cell r="K5303" t="str">
            <v/>
          </cell>
          <cell r="L5303" t="str">
            <v/>
          </cell>
          <cell r="M5303" t="str">
            <v/>
          </cell>
          <cell r="N5303" t="str">
            <v>王帅,李宇鹏</v>
          </cell>
          <cell r="O5303" t="str">
            <v>裴杰</v>
          </cell>
          <cell r="P5303" t="str">
            <v>柴灿</v>
          </cell>
          <cell r="Q5303" t="str">
            <v>164</v>
          </cell>
          <cell r="R5303" t="str">
            <v>10.25</v>
          </cell>
          <cell r="S5303" t="str">
            <v>16开</v>
          </cell>
          <cell r="T5303" t="str">
            <v>262.0</v>
          </cell>
          <cell r="U5303" t="str">
            <v>26.0</v>
          </cell>
          <cell r="V5303" t="str">
            <v>2018-7-1 0:00:00</v>
          </cell>
          <cell r="W5303" t="str">
            <v>否</v>
          </cell>
          <cell r="X5303" t="str">
            <v/>
          </cell>
          <cell r="Y5303" t="str">
            <v>是</v>
          </cell>
        </row>
        <row r="5304">
          <cell r="F5304">
            <v>9787121346354</v>
          </cell>
          <cell r="G5304" t="str">
            <v>G0346350</v>
          </cell>
          <cell r="H5304" t="str">
            <v>中小学教育&gt;数学&gt;其他</v>
          </cell>
          <cell r="I5304" t="str">
            <v/>
          </cell>
          <cell r="J5304" t="str">
            <v>01-01</v>
          </cell>
          <cell r="K5304" t="str">
            <v/>
          </cell>
          <cell r="L5304" t="str">
            <v/>
          </cell>
          <cell r="M5304" t="str">
            <v/>
          </cell>
          <cell r="N5304" t="str">
            <v>扶文忠</v>
          </cell>
          <cell r="O5304" t="str">
            <v>张萌</v>
          </cell>
          <cell r="P5304" t="str">
            <v>蔡葵</v>
          </cell>
          <cell r="Q5304" t="str">
            <v>80</v>
          </cell>
          <cell r="R5304" t="str">
            <v>5.0</v>
          </cell>
          <cell r="S5304" t="str">
            <v>16开</v>
          </cell>
          <cell r="T5304" t="str">
            <v>102.0</v>
          </cell>
          <cell r="U5304" t="str">
            <v>19.0</v>
          </cell>
          <cell r="V5304" t="str">
            <v>2018-7-1 0:00:00</v>
          </cell>
          <cell r="W5304" t="str">
            <v>否</v>
          </cell>
          <cell r="X5304" t="str">
            <v/>
          </cell>
          <cell r="Y5304" t="str">
            <v>否</v>
          </cell>
        </row>
        <row r="5305">
          <cell r="F5305">
            <v>9787121346071</v>
          </cell>
          <cell r="G5305" t="str">
            <v>G0346070</v>
          </cell>
          <cell r="H5305" t="str">
            <v>高职高专&gt;计算机类&gt;其他</v>
          </cell>
          <cell r="I5305" t="str">
            <v/>
          </cell>
          <cell r="J5305" t="str">
            <v>01-01</v>
          </cell>
          <cell r="K5305" t="str">
            <v/>
          </cell>
          <cell r="L5305" t="str">
            <v/>
          </cell>
          <cell r="M5305" t="str">
            <v/>
          </cell>
          <cell r="N5305" t="str">
            <v>冯艳玲</v>
          </cell>
          <cell r="O5305" t="str">
            <v>贺志洪</v>
          </cell>
          <cell r="P5305" t="str">
            <v>贺志洪</v>
          </cell>
          <cell r="Q5305" t="str">
            <v>270</v>
          </cell>
          <cell r="R5305" t="str">
            <v>17.0</v>
          </cell>
          <cell r="S5305" t="str">
            <v>16开</v>
          </cell>
          <cell r="T5305" t="str">
            <v>432.0</v>
          </cell>
          <cell r="U5305" t="str">
            <v>42.0</v>
          </cell>
          <cell r="V5305" t="str">
            <v>2018-7-1 0:00:00</v>
          </cell>
          <cell r="W5305" t="str">
            <v>否</v>
          </cell>
          <cell r="X5305" t="str">
            <v/>
          </cell>
          <cell r="Y5305" t="str">
            <v>是</v>
          </cell>
        </row>
        <row r="5306">
          <cell r="F5306">
            <v>9787121347542</v>
          </cell>
          <cell r="G5306" t="str">
            <v>G0347540</v>
          </cell>
          <cell r="H5306" t="str">
            <v>高职高专&gt;计算机类&gt;计算机信息管理</v>
          </cell>
          <cell r="I5306" t="str">
            <v/>
          </cell>
          <cell r="J5306" t="str">
            <v>01-01</v>
          </cell>
          <cell r="K5306" t="str">
            <v/>
          </cell>
          <cell r="L5306" t="str">
            <v/>
          </cell>
          <cell r="M5306" t="str">
            <v/>
          </cell>
          <cell r="N5306" t="str">
            <v>贾祥素,王海颖</v>
          </cell>
          <cell r="O5306" t="str">
            <v>贺志洪</v>
          </cell>
          <cell r="P5306" t="str">
            <v>贺志洪</v>
          </cell>
          <cell r="Q5306" t="str">
            <v>282</v>
          </cell>
          <cell r="R5306" t="str">
            <v>17.75</v>
          </cell>
          <cell r="S5306" t="str">
            <v>16开</v>
          </cell>
          <cell r="T5306" t="str">
            <v>454.0</v>
          </cell>
          <cell r="U5306" t="str">
            <v>44.0</v>
          </cell>
          <cell r="V5306" t="str">
            <v>2018-7-1 0:00:00</v>
          </cell>
          <cell r="W5306" t="str">
            <v>否</v>
          </cell>
          <cell r="X5306" t="str">
            <v/>
          </cell>
          <cell r="Y5306" t="str">
            <v>是</v>
          </cell>
        </row>
        <row r="5307">
          <cell r="F5307">
            <v>9787121344459</v>
          </cell>
          <cell r="G5307" t="str">
            <v>G0344450</v>
          </cell>
          <cell r="H5307" t="str">
            <v>本科研究生&gt;计算机类&gt;信息安全(工学/理学)</v>
          </cell>
          <cell r="I5307" t="str">
            <v/>
          </cell>
          <cell r="J5307" t="str">
            <v>01-01</v>
          </cell>
          <cell r="K5307" t="str">
            <v/>
          </cell>
          <cell r="L5307" t="str">
            <v/>
          </cell>
          <cell r="M5307" t="str">
            <v/>
          </cell>
          <cell r="N5307" t="str">
            <v>闫宏生,王雪莉,江飞</v>
          </cell>
          <cell r="O5307" t="str">
            <v>章海涛</v>
          </cell>
          <cell r="P5307" t="str">
            <v>章海涛</v>
          </cell>
          <cell r="Q5307" t="str">
            <v>280</v>
          </cell>
          <cell r="R5307" t="str">
            <v>17.5</v>
          </cell>
          <cell r="S5307" t="str">
            <v>16开</v>
          </cell>
          <cell r="T5307" t="str">
            <v>440.0</v>
          </cell>
          <cell r="U5307" t="str">
            <v>52.0</v>
          </cell>
          <cell r="V5307" t="str">
            <v>2018-7-1 0:00:00</v>
          </cell>
          <cell r="W5307" t="str">
            <v>否</v>
          </cell>
          <cell r="X5307" t="str">
            <v/>
          </cell>
          <cell r="Y5307" t="str">
            <v>是</v>
          </cell>
        </row>
        <row r="5308">
          <cell r="F5308">
            <v>9787121346224</v>
          </cell>
          <cell r="G5308" t="str">
            <v>G0346220</v>
          </cell>
          <cell r="H5308" t="str">
            <v>其他&gt;科技&gt;默认类别</v>
          </cell>
          <cell r="I5308" t="str">
            <v/>
          </cell>
          <cell r="J5308" t="str">
            <v>01-01</v>
          </cell>
          <cell r="K5308" t="str">
            <v/>
          </cell>
          <cell r="L5308" t="str">
            <v/>
          </cell>
          <cell r="M5308" t="str">
            <v/>
          </cell>
          <cell r="N5308" t="str">
            <v>田春来</v>
          </cell>
          <cell r="O5308" t="str">
            <v>张云怡</v>
          </cell>
          <cell r="P5308" t="str">
            <v>朱干支</v>
          </cell>
          <cell r="Q5308" t="str">
            <v>180</v>
          </cell>
          <cell r="R5308" t="str">
            <v>11.25</v>
          </cell>
          <cell r="S5308" t="str">
            <v>16开</v>
          </cell>
          <cell r="T5308" t="str">
            <v>288.0</v>
          </cell>
          <cell r="U5308" t="str">
            <v>28.0</v>
          </cell>
          <cell r="V5308" t="str">
            <v>2018-7-1 0:00:00</v>
          </cell>
          <cell r="W5308" t="str">
            <v>否</v>
          </cell>
          <cell r="X5308" t="str">
            <v/>
          </cell>
          <cell r="Y5308" t="str">
            <v>是</v>
          </cell>
        </row>
        <row r="5309">
          <cell r="F5309">
            <v>9787121346903</v>
          </cell>
          <cell r="G5309" t="str">
            <v>G0346900</v>
          </cell>
          <cell r="H5309" t="str">
            <v>考试与认证&gt;各级教育&gt;自学考试用书</v>
          </cell>
          <cell r="I5309" t="str">
            <v/>
          </cell>
          <cell r="J5309" t="str">
            <v>01-01</v>
          </cell>
          <cell r="K5309" t="str">
            <v/>
          </cell>
          <cell r="L5309" t="str">
            <v/>
          </cell>
          <cell r="M5309" t="str">
            <v/>
          </cell>
          <cell r="N5309" t="str">
            <v>杨凡</v>
          </cell>
          <cell r="O5309" t="str">
            <v>王昭松</v>
          </cell>
          <cell r="P5309" t="str">
            <v>王昭松</v>
          </cell>
          <cell r="Q5309" t="str">
            <v>424</v>
          </cell>
          <cell r="R5309" t="str">
            <v>26.5</v>
          </cell>
          <cell r="S5309" t="str">
            <v>16开</v>
          </cell>
          <cell r="T5309" t="str">
            <v>882.0</v>
          </cell>
          <cell r="U5309" t="str">
            <v>78.0</v>
          </cell>
          <cell r="V5309" t="str">
            <v>2018-7-1 0:00:00</v>
          </cell>
          <cell r="W5309" t="str">
            <v>否</v>
          </cell>
          <cell r="X5309" t="str">
            <v/>
          </cell>
          <cell r="Y5309" t="str">
            <v>否</v>
          </cell>
        </row>
        <row r="5310">
          <cell r="F5310">
            <v>9787121344480</v>
          </cell>
          <cell r="G5310" t="str">
            <v>G0344480</v>
          </cell>
          <cell r="H5310" t="str">
            <v>高职高专&gt;计算机类&gt;动漫设计与制作</v>
          </cell>
          <cell r="I5310" t="str">
            <v/>
          </cell>
          <cell r="J5310" t="str">
            <v>01-01</v>
          </cell>
          <cell r="K5310" t="str">
            <v/>
          </cell>
          <cell r="L5310" t="str">
            <v/>
          </cell>
          <cell r="M5310" t="str">
            <v/>
          </cell>
          <cell r="N5310" t="str">
            <v>仇雅</v>
          </cell>
          <cell r="O5310" t="str">
            <v>程超群</v>
          </cell>
          <cell r="P5310" t="str">
            <v>程超群</v>
          </cell>
          <cell r="Q5310" t="str">
            <v>148</v>
          </cell>
          <cell r="R5310" t="str">
            <v>9.25</v>
          </cell>
          <cell r="S5310" t="str">
            <v>16开</v>
          </cell>
          <cell r="T5310" t="str">
            <v>237.0</v>
          </cell>
          <cell r="U5310" t="str">
            <v>29.0</v>
          </cell>
          <cell r="V5310" t="str">
            <v>2018-7-1 0:00:00</v>
          </cell>
          <cell r="W5310" t="str">
            <v>否</v>
          </cell>
          <cell r="X5310" t="str">
            <v/>
          </cell>
          <cell r="Y5310" t="str">
            <v>是</v>
          </cell>
        </row>
        <row r="5311">
          <cell r="F5311">
            <v>9787121342776</v>
          </cell>
          <cell r="G5311" t="str">
            <v>G0342770</v>
          </cell>
          <cell r="H5311" t="str">
            <v>高职高专&gt;城市轨道运输类&gt;城市轨道交通运营管理</v>
          </cell>
          <cell r="I5311" t="str">
            <v/>
          </cell>
          <cell r="J5311" t="str">
            <v>01-01</v>
          </cell>
          <cell r="K5311" t="str">
            <v/>
          </cell>
          <cell r="L5311" t="str">
            <v/>
          </cell>
          <cell r="M5311" t="str">
            <v/>
          </cell>
          <cell r="N5311" t="str">
            <v>赵矿英</v>
          </cell>
          <cell r="O5311" t="str">
            <v>靳平</v>
          </cell>
          <cell r="P5311" t="str">
            <v>徐玲</v>
          </cell>
          <cell r="Q5311" t="str">
            <v>320</v>
          </cell>
          <cell r="R5311" t="str">
            <v>20.0</v>
          </cell>
          <cell r="S5311" t="str">
            <v>16开</v>
          </cell>
          <cell r="T5311" t="str">
            <v>512.0</v>
          </cell>
          <cell r="U5311" t="str">
            <v>45.0</v>
          </cell>
          <cell r="V5311" t="str">
            <v>2018-7-1 0:00:00</v>
          </cell>
          <cell r="W5311" t="str">
            <v>否</v>
          </cell>
          <cell r="X5311" t="str">
            <v/>
          </cell>
          <cell r="Y5311" t="str">
            <v>是</v>
          </cell>
        </row>
        <row r="5312">
          <cell r="F5312">
            <v>9787121340444</v>
          </cell>
          <cell r="G5312" t="str">
            <v>G0340440</v>
          </cell>
          <cell r="H5312" t="str">
            <v>中职&gt;信息技术类&gt;数字媒体技术应用</v>
          </cell>
          <cell r="I5312" t="str">
            <v/>
          </cell>
          <cell r="J5312" t="str">
            <v>01-01</v>
          </cell>
          <cell r="K5312" t="str">
            <v/>
          </cell>
          <cell r="L5312" t="str">
            <v/>
          </cell>
          <cell r="M5312" t="str">
            <v/>
          </cell>
          <cell r="N5312" t="str">
            <v>崔建成,周围</v>
          </cell>
          <cell r="O5312" t="str">
            <v>裴杰</v>
          </cell>
          <cell r="P5312" t="str">
            <v>关雅莉</v>
          </cell>
          <cell r="Q5312" t="str">
            <v>148</v>
          </cell>
          <cell r="R5312" t="str">
            <v>9.25</v>
          </cell>
          <cell r="S5312" t="str">
            <v>16开</v>
          </cell>
          <cell r="T5312" t="str">
            <v>236.0</v>
          </cell>
          <cell r="U5312" t="str">
            <v>32.0</v>
          </cell>
          <cell r="V5312" t="str">
            <v>2018-7-1 0:00:00</v>
          </cell>
          <cell r="W5312" t="str">
            <v>否</v>
          </cell>
          <cell r="X5312" t="str">
            <v/>
          </cell>
          <cell r="Y5312" t="str">
            <v>是</v>
          </cell>
        </row>
        <row r="5313">
          <cell r="F5313">
            <v>9787121345296</v>
          </cell>
          <cell r="G5313" t="str">
            <v>G0345290</v>
          </cell>
          <cell r="H5313" t="str">
            <v>本科研究生&gt;电子信息类&gt;通信工程</v>
          </cell>
          <cell r="I5313" t="str">
            <v/>
          </cell>
          <cell r="J5313" t="str">
            <v>01-01</v>
          </cell>
          <cell r="K5313" t="str">
            <v/>
          </cell>
          <cell r="L5313" t="str">
            <v/>
          </cell>
          <cell r="M5313" t="str">
            <v/>
          </cell>
          <cell r="N5313" t="str">
            <v>张祖凡,于秀兰,雷维嘉</v>
          </cell>
          <cell r="O5313" t="str">
            <v>竺南直</v>
          </cell>
          <cell r="P5313" t="str">
            <v>竺南直</v>
          </cell>
          <cell r="Q5313" t="str">
            <v>412</v>
          </cell>
          <cell r="R5313" t="str">
            <v>25.75</v>
          </cell>
          <cell r="S5313" t="str">
            <v>16开</v>
          </cell>
          <cell r="T5313" t="str">
            <v>660.0</v>
          </cell>
          <cell r="U5313" t="str">
            <v>59.0</v>
          </cell>
          <cell r="V5313" t="str">
            <v>2018-7-1 0:00:00</v>
          </cell>
          <cell r="W5313" t="str">
            <v>否</v>
          </cell>
          <cell r="X5313" t="str">
            <v/>
          </cell>
          <cell r="Y5313" t="str">
            <v>是</v>
          </cell>
        </row>
        <row r="5314">
          <cell r="F5314">
            <v>9787121322808</v>
          </cell>
          <cell r="G5314" t="str">
            <v>G0322800</v>
          </cell>
          <cell r="H5314" t="str">
            <v>本科研究生&gt;工商管理类&gt;旅游管理</v>
          </cell>
          <cell r="I5314" t="str">
            <v/>
          </cell>
          <cell r="J5314" t="str">
            <v>01-01</v>
          </cell>
          <cell r="K5314" t="str">
            <v/>
          </cell>
          <cell r="L5314" t="str">
            <v/>
          </cell>
          <cell r="M5314" t="str">
            <v/>
          </cell>
          <cell r="N5314" t="str">
            <v>黄中军</v>
          </cell>
          <cell r="O5314" t="str">
            <v>张京</v>
          </cell>
          <cell r="P5314" t="str">
            <v>姜淑晶</v>
          </cell>
          <cell r="Q5314" t="str">
            <v>314</v>
          </cell>
          <cell r="R5314" t="str">
            <v>20.0</v>
          </cell>
          <cell r="S5314" t="str">
            <v>16开</v>
          </cell>
          <cell r="T5314" t="str">
            <v>665.0</v>
          </cell>
          <cell r="U5314" t="str">
            <v>48.0</v>
          </cell>
          <cell r="V5314" t="str">
            <v>2018-7-1 0:00:00</v>
          </cell>
          <cell r="W5314" t="str">
            <v>否</v>
          </cell>
          <cell r="X5314" t="str">
            <v/>
          </cell>
          <cell r="Y5314" t="str">
            <v>是</v>
          </cell>
        </row>
        <row r="5315">
          <cell r="F5315">
            <v>9787121345708</v>
          </cell>
          <cell r="G5315" t="str">
            <v>G0345700</v>
          </cell>
          <cell r="H5315" t="str">
            <v>中职&gt;信息技术类&gt;计算机网络技术</v>
          </cell>
          <cell r="I5315" t="str">
            <v/>
          </cell>
          <cell r="J5315" t="str">
            <v>01-01</v>
          </cell>
          <cell r="K5315" t="str">
            <v/>
          </cell>
          <cell r="L5315" t="str">
            <v/>
          </cell>
          <cell r="M5315" t="str">
            <v/>
          </cell>
          <cell r="N5315" t="str">
            <v>于鹏,丁喜纲</v>
          </cell>
          <cell r="O5315" t="str">
            <v>张广</v>
          </cell>
          <cell r="P5315" t="str">
            <v>关雅莉</v>
          </cell>
          <cell r="Q5315" t="str">
            <v>284</v>
          </cell>
          <cell r="R5315" t="str">
            <v>17.75</v>
          </cell>
          <cell r="S5315" t="str">
            <v>16开</v>
          </cell>
          <cell r="T5315" t="str">
            <v>454.0</v>
          </cell>
          <cell r="U5315" t="str">
            <v>36.0</v>
          </cell>
          <cell r="V5315" t="str">
            <v>2018-7-1 0:00:00</v>
          </cell>
          <cell r="W5315" t="str">
            <v>否</v>
          </cell>
          <cell r="X5315" t="str">
            <v/>
          </cell>
          <cell r="Y5315" t="str">
            <v>是</v>
          </cell>
        </row>
        <row r="5316">
          <cell r="F5316">
            <v>9787121344121</v>
          </cell>
          <cell r="G5316" t="str">
            <v>G0344120</v>
          </cell>
          <cell r="H5316" t="str">
            <v>高职高专&gt;计算机类&gt;计算机信息管理</v>
          </cell>
          <cell r="I5316" t="str">
            <v/>
          </cell>
          <cell r="J5316" t="str">
            <v>01-01</v>
          </cell>
          <cell r="K5316" t="str">
            <v/>
          </cell>
          <cell r="L5316" t="str">
            <v/>
          </cell>
          <cell r="M5316" t="str">
            <v/>
          </cell>
          <cell r="N5316" t="str">
            <v>陈惠红,胡耀民,刘世明</v>
          </cell>
          <cell r="O5316" t="str">
            <v>靳平</v>
          </cell>
          <cell r="P5316" t="str">
            <v>徐建军</v>
          </cell>
          <cell r="Q5316" t="str">
            <v>296</v>
          </cell>
          <cell r="R5316" t="str">
            <v>18.5</v>
          </cell>
          <cell r="S5316" t="str">
            <v>16开</v>
          </cell>
          <cell r="T5316" t="str">
            <v>498.0</v>
          </cell>
          <cell r="U5316" t="str">
            <v>42.0</v>
          </cell>
          <cell r="V5316" t="str">
            <v>2018-7-1 0:00:00</v>
          </cell>
          <cell r="W5316" t="str">
            <v>否</v>
          </cell>
          <cell r="X5316" t="str">
            <v/>
          </cell>
          <cell r="Y5316" t="str">
            <v>是</v>
          </cell>
        </row>
        <row r="5317">
          <cell r="F5317">
            <v>9787121345425</v>
          </cell>
          <cell r="G5317" t="str">
            <v>G0345420</v>
          </cell>
          <cell r="H5317" t="str">
            <v>中小学教育&gt;外语&gt;其他</v>
          </cell>
          <cell r="I5317" t="str">
            <v/>
          </cell>
          <cell r="J5317" t="str">
            <v>01-01</v>
          </cell>
          <cell r="K5317" t="str">
            <v/>
          </cell>
          <cell r="L5317" t="str">
            <v/>
          </cell>
          <cell r="M5317" t="str">
            <v/>
          </cell>
          <cell r="N5317" t="str">
            <v>刘姿</v>
          </cell>
          <cell r="O5317" t="str">
            <v>徐磊</v>
          </cell>
          <cell r="P5317" t="str">
            <v>蔡葵</v>
          </cell>
          <cell r="Q5317" t="str">
            <v>108</v>
          </cell>
          <cell r="R5317" t="str">
            <v>6.75</v>
          </cell>
          <cell r="S5317" t="str">
            <v>16开</v>
          </cell>
          <cell r="T5317" t="str">
            <v>157.0</v>
          </cell>
          <cell r="U5317" t="str">
            <v>29.8</v>
          </cell>
          <cell r="V5317" t="str">
            <v>2018-7-1 0:00:00</v>
          </cell>
          <cell r="W5317" t="str">
            <v>否</v>
          </cell>
          <cell r="X5317" t="str">
            <v/>
          </cell>
          <cell r="Y5317" t="str">
            <v>否</v>
          </cell>
        </row>
        <row r="5318">
          <cell r="F5318">
            <v>9787121347481</v>
          </cell>
          <cell r="G5318" t="str">
            <v>G0347480</v>
          </cell>
          <cell r="H5318" t="str">
            <v>高职高专&gt;电子信息类&gt;应用电子技术</v>
          </cell>
          <cell r="I5318" t="str">
            <v/>
          </cell>
          <cell r="J5318" t="str">
            <v>01-01</v>
          </cell>
          <cell r="K5318" t="str">
            <v/>
          </cell>
          <cell r="L5318" t="str">
            <v/>
          </cell>
          <cell r="M5318" t="str">
            <v/>
          </cell>
          <cell r="N5318" t="str">
            <v>孙雪丽</v>
          </cell>
          <cell r="O5318" t="str">
            <v>贺志洪</v>
          </cell>
          <cell r="P5318" t="str">
            <v>贺志洪</v>
          </cell>
          <cell r="Q5318" t="str">
            <v>176</v>
          </cell>
          <cell r="R5318" t="str">
            <v>11.0</v>
          </cell>
          <cell r="S5318" t="str">
            <v>16开</v>
          </cell>
          <cell r="T5318" t="str">
            <v>281.0</v>
          </cell>
          <cell r="U5318" t="str">
            <v>29.0</v>
          </cell>
          <cell r="V5318" t="str">
            <v>2018-7-1 0:00:00</v>
          </cell>
          <cell r="W5318" t="str">
            <v>否</v>
          </cell>
          <cell r="X5318" t="str">
            <v/>
          </cell>
          <cell r="Y5318" t="str">
            <v>是</v>
          </cell>
        </row>
        <row r="5319">
          <cell r="F5319">
            <v>9787121344022</v>
          </cell>
          <cell r="G5319" t="str">
            <v>G0344020</v>
          </cell>
          <cell r="H5319" t="str">
            <v>高职高专&gt;其他&gt;其他</v>
          </cell>
          <cell r="I5319" t="str">
            <v/>
          </cell>
          <cell r="J5319" t="str">
            <v>01-01</v>
          </cell>
          <cell r="K5319" t="str">
            <v/>
          </cell>
          <cell r="L5319" t="str">
            <v/>
          </cell>
          <cell r="M5319" t="str">
            <v/>
          </cell>
          <cell r="N5319" t="str">
            <v>彭新宇,陈承欢,陈秀清</v>
          </cell>
          <cell r="O5319" t="str">
            <v>程超群</v>
          </cell>
          <cell r="P5319" t="str">
            <v>程超群</v>
          </cell>
          <cell r="Q5319" t="str">
            <v>300</v>
          </cell>
          <cell r="R5319" t="str">
            <v>18.75</v>
          </cell>
          <cell r="S5319" t="str">
            <v>16开</v>
          </cell>
          <cell r="T5319" t="str">
            <v>504.0</v>
          </cell>
          <cell r="U5319" t="str">
            <v>49.0</v>
          </cell>
          <cell r="V5319" t="str">
            <v>2018-7-1 0:00:00</v>
          </cell>
          <cell r="W5319" t="str">
            <v>否</v>
          </cell>
          <cell r="X5319" t="str">
            <v/>
          </cell>
          <cell r="Y5319" t="str">
            <v>是</v>
          </cell>
        </row>
        <row r="5320">
          <cell r="F5320">
            <v>9787121339028</v>
          </cell>
          <cell r="G5320" t="str">
            <v>G0339020</v>
          </cell>
          <cell r="H5320" t="str">
            <v>本科研究生&gt;电子信息类&gt;光电信息科学与工程(工学/理学)</v>
          </cell>
          <cell r="I5320" t="str">
            <v/>
          </cell>
          <cell r="J5320" t="str">
            <v>01-01</v>
          </cell>
          <cell r="K5320" t="str">
            <v>（美）  Robert A. Schowengerdt  （罗伯特 ? A. 肖温格特）</v>
          </cell>
          <cell r="L5320" t="str">
            <v>Academic Press</v>
          </cell>
          <cell r="M5320" t="str">
            <v>Remote Sensing: Models and Methods for Image Processing, Third Edition</v>
          </cell>
          <cell r="N5320" t="str">
            <v>尤红建等</v>
          </cell>
          <cell r="O5320" t="str">
            <v>马岚</v>
          </cell>
          <cell r="P5320" t="str">
            <v>马岚</v>
          </cell>
          <cell r="Q5320" t="str">
            <v>344</v>
          </cell>
          <cell r="R5320" t="str">
            <v>21.5</v>
          </cell>
          <cell r="S5320" t="str">
            <v>16开</v>
          </cell>
          <cell r="T5320" t="str">
            <v>576.0</v>
          </cell>
          <cell r="U5320" t="str">
            <v>89.0</v>
          </cell>
          <cell r="V5320" t="str">
            <v>2018-7-1 0:00:00</v>
          </cell>
          <cell r="W5320" t="str">
            <v>否</v>
          </cell>
          <cell r="X5320" t="str">
            <v/>
          </cell>
          <cell r="Y5320" t="str">
            <v>否</v>
          </cell>
        </row>
        <row r="5321">
          <cell r="F5321">
            <v>9787121343391</v>
          </cell>
          <cell r="G5321" t="str">
            <v>G0343390</v>
          </cell>
          <cell r="H5321" t="str">
            <v>高职高专&gt;计算机类&gt;计算机网络与信息安全</v>
          </cell>
          <cell r="I5321" t="str">
            <v/>
          </cell>
          <cell r="J5321" t="str">
            <v>01-01</v>
          </cell>
          <cell r="K5321" t="str">
            <v/>
          </cell>
          <cell r="L5321" t="str">
            <v/>
          </cell>
          <cell r="M5321" t="str">
            <v/>
          </cell>
          <cell r="N5321" t="str">
            <v>冼广淋,张琳霞</v>
          </cell>
          <cell r="O5321" t="str">
            <v>靳平</v>
          </cell>
          <cell r="P5321" t="str">
            <v>贺志洪</v>
          </cell>
          <cell r="Q5321" t="str">
            <v>208</v>
          </cell>
          <cell r="R5321" t="str">
            <v>13.0</v>
          </cell>
          <cell r="S5321" t="str">
            <v>16开</v>
          </cell>
          <cell r="T5321" t="str">
            <v>333.0</v>
          </cell>
          <cell r="U5321" t="str">
            <v>33.0</v>
          </cell>
          <cell r="V5321" t="str">
            <v>2018-7-1 0:00:00</v>
          </cell>
          <cell r="W5321" t="str">
            <v>否</v>
          </cell>
          <cell r="X5321" t="str">
            <v/>
          </cell>
          <cell r="Y5321" t="str">
            <v>是</v>
          </cell>
        </row>
        <row r="5322">
          <cell r="F5322">
            <v>9787121346330</v>
          </cell>
          <cell r="G5322" t="str">
            <v>G0346330</v>
          </cell>
          <cell r="H5322" t="str">
            <v>中小学教育&gt;外语&gt;其他</v>
          </cell>
          <cell r="I5322" t="str">
            <v/>
          </cell>
          <cell r="J5322" t="str">
            <v>01-01</v>
          </cell>
          <cell r="K5322" t="str">
            <v/>
          </cell>
          <cell r="L5322" t="str">
            <v/>
          </cell>
          <cell r="M5322" t="str">
            <v/>
          </cell>
          <cell r="N5322" t="str">
            <v>陈凤</v>
          </cell>
          <cell r="O5322" t="str">
            <v>徐磊</v>
          </cell>
          <cell r="P5322" t="str">
            <v>蔡葵</v>
          </cell>
          <cell r="Q5322" t="str">
            <v>144</v>
          </cell>
          <cell r="R5322" t="str">
            <v>9.0</v>
          </cell>
          <cell r="S5322" t="str">
            <v>16开</v>
          </cell>
          <cell r="T5322" t="str">
            <v>376.0</v>
          </cell>
          <cell r="U5322" t="str">
            <v>29.8</v>
          </cell>
          <cell r="V5322" t="str">
            <v>2018-7-1 0:00:00</v>
          </cell>
          <cell r="W5322" t="str">
            <v>否</v>
          </cell>
          <cell r="X5322" t="str">
            <v/>
          </cell>
          <cell r="Y5322" t="str">
            <v>否</v>
          </cell>
        </row>
        <row r="5323">
          <cell r="F5323">
            <v>9787121348129</v>
          </cell>
          <cell r="G5323" t="str">
            <v>G0348120</v>
          </cell>
          <cell r="H5323" t="str">
            <v>本科研究生&gt;工商管理类&gt;会计学</v>
          </cell>
          <cell r="I5323" t="str">
            <v/>
          </cell>
          <cell r="J5323" t="str">
            <v>01-01</v>
          </cell>
          <cell r="K5323" t="str">
            <v/>
          </cell>
          <cell r="L5323" t="str">
            <v/>
          </cell>
          <cell r="M5323" t="str">
            <v/>
          </cell>
          <cell r="N5323" t="str">
            <v>徐鲲,鲍新中</v>
          </cell>
          <cell r="O5323" t="str">
            <v>石会敏</v>
          </cell>
          <cell r="P5323" t="str">
            <v>石会敏</v>
          </cell>
          <cell r="Q5323" t="str">
            <v>150</v>
          </cell>
          <cell r="R5323" t="str">
            <v>9.5</v>
          </cell>
          <cell r="S5323" t="str">
            <v>16开</v>
          </cell>
          <cell r="T5323" t="str">
            <v>240.0</v>
          </cell>
          <cell r="U5323" t="str">
            <v>30.0</v>
          </cell>
          <cell r="V5323" t="str">
            <v>2018-7-1 0:00:00</v>
          </cell>
          <cell r="W5323" t="str">
            <v>否</v>
          </cell>
          <cell r="X5323" t="str">
            <v/>
          </cell>
          <cell r="Y5323" t="str">
            <v>是</v>
          </cell>
        </row>
        <row r="5324">
          <cell r="F5324">
            <v>9787121346682</v>
          </cell>
          <cell r="G5324" t="str">
            <v>G0346680</v>
          </cell>
          <cell r="H5324" t="str">
            <v>本科研究生&gt;计算机类&gt;大学计算机公共课程</v>
          </cell>
          <cell r="I5324" t="str">
            <v/>
          </cell>
          <cell r="J5324" t="str">
            <v>01-01</v>
          </cell>
          <cell r="K5324" t="str">
            <v/>
          </cell>
          <cell r="L5324" t="str">
            <v/>
          </cell>
          <cell r="M5324" t="str">
            <v/>
          </cell>
          <cell r="N5324" t="str">
            <v>陆枫,何云峰</v>
          </cell>
          <cell r="O5324" t="str">
            <v>章海涛</v>
          </cell>
          <cell r="P5324" t="str">
            <v>章海涛</v>
          </cell>
          <cell r="Q5324" t="str">
            <v>308</v>
          </cell>
          <cell r="R5324" t="str">
            <v>19.25</v>
          </cell>
          <cell r="S5324" t="str">
            <v>16开</v>
          </cell>
          <cell r="T5324" t="str">
            <v>490.0</v>
          </cell>
          <cell r="U5324" t="str">
            <v>52.0</v>
          </cell>
          <cell r="V5324" t="str">
            <v>2018-7-1 0:00:00</v>
          </cell>
          <cell r="W5324" t="str">
            <v>否</v>
          </cell>
          <cell r="X5324" t="str">
            <v/>
          </cell>
          <cell r="Y5324" t="str">
            <v>是</v>
          </cell>
        </row>
        <row r="5325">
          <cell r="F5325">
            <v>9787121346408</v>
          </cell>
          <cell r="G5325" t="str">
            <v>TH346400</v>
          </cell>
          <cell r="H5325" t="str">
            <v>本科研究生&gt;仪器仪表类&gt;测控技术与仪器</v>
          </cell>
          <cell r="I5325" t="str">
            <v/>
          </cell>
          <cell r="J5325" t="str">
            <v>01-01</v>
          </cell>
          <cell r="K5325" t="str">
            <v/>
          </cell>
          <cell r="L5325" t="str">
            <v/>
          </cell>
          <cell r="M5325" t="str">
            <v/>
          </cell>
          <cell r="N5325" t="str">
            <v>钮建伟</v>
          </cell>
          <cell r="O5325" t="str">
            <v>许存权</v>
          </cell>
          <cell r="P5325" t="str">
            <v>许存权</v>
          </cell>
          <cell r="Q5325" t="str">
            <v>248</v>
          </cell>
          <cell r="R5325" t="str">
            <v>15.5</v>
          </cell>
          <cell r="S5325" t="str">
            <v>16开</v>
          </cell>
          <cell r="T5325" t="str">
            <v>400</v>
          </cell>
          <cell r="U5325" t="str">
            <v>69.0</v>
          </cell>
          <cell r="V5325" t="str">
            <v>2018-7-1 0:00:00</v>
          </cell>
          <cell r="W5325" t="str">
            <v>否</v>
          </cell>
          <cell r="X5325" t="str">
            <v/>
          </cell>
          <cell r="Y5325" t="str">
            <v>否</v>
          </cell>
        </row>
        <row r="5326">
          <cell r="F5326">
            <v>9787121340581</v>
          </cell>
          <cell r="G5326" t="str">
            <v>TP340580</v>
          </cell>
          <cell r="H5326" t="str">
            <v>本科研究生&gt;计算机类&gt;软件工程</v>
          </cell>
          <cell r="I5326" t="str">
            <v/>
          </cell>
          <cell r="J5326" t="str">
            <v>01-01</v>
          </cell>
          <cell r="K5326" t="str">
            <v/>
          </cell>
          <cell r="L5326" t="str">
            <v/>
          </cell>
          <cell r="M5326" t="str">
            <v/>
          </cell>
          <cell r="N5326" t="str">
            <v>吕云翔等</v>
          </cell>
          <cell r="O5326" t="str">
            <v>戴晨辰</v>
          </cell>
          <cell r="P5326" t="str">
            <v>戴晨辰</v>
          </cell>
          <cell r="Q5326" t="str">
            <v>352</v>
          </cell>
          <cell r="R5326" t="str">
            <v>22.0</v>
          </cell>
          <cell r="S5326" t="str">
            <v>16开</v>
          </cell>
          <cell r="T5326" t="str">
            <v>521</v>
          </cell>
          <cell r="U5326" t="str">
            <v>69.0</v>
          </cell>
          <cell r="V5326" t="str">
            <v>2018-7-1 0:00:00</v>
          </cell>
          <cell r="W5326" t="str">
            <v>否</v>
          </cell>
          <cell r="X5326" t="str">
            <v/>
          </cell>
          <cell r="Y5326" t="str">
            <v>是</v>
          </cell>
        </row>
        <row r="5327">
          <cell r="F5327">
            <v>9787121346699</v>
          </cell>
          <cell r="G5327" t="str">
            <v>G0346690</v>
          </cell>
          <cell r="H5327" t="str">
            <v>高职高专&gt;市场营销类&gt;电子商务</v>
          </cell>
          <cell r="I5327" t="str">
            <v/>
          </cell>
          <cell r="J5327" t="str">
            <v>01-01</v>
          </cell>
          <cell r="K5327" t="str">
            <v/>
          </cell>
          <cell r="L5327" t="str">
            <v/>
          </cell>
          <cell r="M5327" t="str">
            <v/>
          </cell>
          <cell r="N5327" t="str">
            <v>宋艳苹,王国玲</v>
          </cell>
          <cell r="O5327" t="str">
            <v>张京</v>
          </cell>
          <cell r="P5327" t="str">
            <v>姜淑晶</v>
          </cell>
          <cell r="Q5327" t="str">
            <v>282</v>
          </cell>
          <cell r="R5327" t="str">
            <v>17.75</v>
          </cell>
          <cell r="S5327" t="str">
            <v>16开</v>
          </cell>
          <cell r="T5327" t="str">
            <v>454.0</v>
          </cell>
          <cell r="U5327" t="str">
            <v>46.0</v>
          </cell>
          <cell r="V5327" t="str">
            <v>2018-7-1 0:00:00</v>
          </cell>
          <cell r="W5327" t="str">
            <v>否</v>
          </cell>
          <cell r="X5327" t="str">
            <v/>
          </cell>
          <cell r="Y5327" t="str">
            <v>是</v>
          </cell>
        </row>
        <row r="5328">
          <cell r="F5328">
            <v>9787121340932</v>
          </cell>
          <cell r="G5328" t="str">
            <v>G0340930</v>
          </cell>
          <cell r="H5328" t="str">
            <v>本科研究生&gt;计算机类&gt;软件工程</v>
          </cell>
          <cell r="I5328" t="str">
            <v/>
          </cell>
          <cell r="J5328" t="str">
            <v>01-01</v>
          </cell>
          <cell r="K5328" t="str">
            <v>（美）John Lewis（约翰 ? 刘易斯），（美）William Loftus（威廉 ? 洛夫特斯）</v>
          </cell>
          <cell r="L5328" t="str">
            <v>Pearson</v>
          </cell>
          <cell r="M5328" t="str">
            <v>Java Software Solutions: Foundations of Program Design, Ninth Edition</v>
          </cell>
          <cell r="N5328" t="str">
            <v>洛基山,张君施  等</v>
          </cell>
          <cell r="O5328" t="str">
            <v>冯小贝</v>
          </cell>
          <cell r="P5328" t="str">
            <v>冯小贝</v>
          </cell>
          <cell r="Q5328" t="str">
            <v>484</v>
          </cell>
          <cell r="R5328" t="str">
            <v>30.25</v>
          </cell>
          <cell r="S5328" t="str">
            <v>16开</v>
          </cell>
          <cell r="T5328" t="str">
            <v>874.0</v>
          </cell>
          <cell r="U5328" t="str">
            <v>89.0</v>
          </cell>
          <cell r="V5328" t="str">
            <v>2018-7-1 0:00:00</v>
          </cell>
          <cell r="W5328" t="str">
            <v>否</v>
          </cell>
          <cell r="X5328" t="str">
            <v/>
          </cell>
          <cell r="Y5328" t="str">
            <v>否</v>
          </cell>
        </row>
        <row r="5329">
          <cell r="F5329">
            <v>9787121342431</v>
          </cell>
          <cell r="G5329" t="str">
            <v>F0342430</v>
          </cell>
          <cell r="H5329" t="str">
            <v>高职高专&gt;财政金融类&gt;金融与证券</v>
          </cell>
          <cell r="I5329" t="str">
            <v/>
          </cell>
          <cell r="J5329" t="str">
            <v>01-01</v>
          </cell>
          <cell r="K5329" t="str">
            <v/>
          </cell>
          <cell r="L5329" t="str">
            <v/>
          </cell>
          <cell r="M5329" t="str">
            <v/>
          </cell>
          <cell r="N5329" t="str">
            <v>张存萍</v>
          </cell>
          <cell r="O5329" t="str">
            <v/>
          </cell>
          <cell r="P5329" t="str">
            <v>刘殊</v>
          </cell>
          <cell r="Q5329" t="str">
            <v>196</v>
          </cell>
          <cell r="R5329" t="str">
            <v>12.25</v>
          </cell>
          <cell r="S5329" t="str">
            <v>16开</v>
          </cell>
          <cell r="T5329" t="str">
            <v>220</v>
          </cell>
          <cell r="U5329" t="str">
            <v>38.0</v>
          </cell>
          <cell r="V5329" t="str">
            <v>2018-7-1 0:00:00</v>
          </cell>
          <cell r="W5329" t="str">
            <v>否</v>
          </cell>
          <cell r="X5329" t="str">
            <v/>
          </cell>
          <cell r="Y5329" t="str">
            <v>是</v>
          </cell>
        </row>
        <row r="5330">
          <cell r="F5330">
            <v>9787121341595</v>
          </cell>
          <cell r="G5330" t="str">
            <v>G0341590</v>
          </cell>
          <cell r="H5330" t="str">
            <v>高职高专&gt;计算机类&gt;软件技术</v>
          </cell>
          <cell r="I5330" t="str">
            <v>本版</v>
          </cell>
          <cell r="J5330" t="str">
            <v>01-01</v>
          </cell>
          <cell r="K5330" t="str">
            <v/>
          </cell>
          <cell r="L5330" t="str">
            <v/>
          </cell>
          <cell r="M5330" t="str">
            <v/>
          </cell>
          <cell r="N5330" t="str">
            <v>郑阿奇</v>
          </cell>
          <cell r="O5330" t="str">
            <v>徐萍</v>
          </cell>
          <cell r="P5330" t="str">
            <v>程超群</v>
          </cell>
          <cell r="Q5330" t="str">
            <v>460</v>
          </cell>
          <cell r="R5330" t="str">
            <v>28.75</v>
          </cell>
          <cell r="S5330" t="str">
            <v>16(185*260)</v>
          </cell>
          <cell r="T5330" t="str">
            <v>810</v>
          </cell>
          <cell r="U5330" t="str">
            <v>69.0</v>
          </cell>
          <cell r="V5330" t="str">
            <v>2018-6-20 0:00:00</v>
          </cell>
          <cell r="W5330" t="str">
            <v>否</v>
          </cell>
          <cell r="X5330" t="str">
            <v/>
          </cell>
          <cell r="Y5330" t="str">
            <v>是</v>
          </cell>
        </row>
        <row r="5331">
          <cell r="F5331">
            <v>9787121343483</v>
          </cell>
          <cell r="G5331" t="str">
            <v>G0343481</v>
          </cell>
          <cell r="H5331" t="str">
            <v>高职高专&gt;计算机类&gt;计算机应用技术</v>
          </cell>
          <cell r="I5331" t="str">
            <v/>
          </cell>
          <cell r="J5331" t="str">
            <v/>
          </cell>
          <cell r="K5331" t="str">
            <v/>
          </cell>
          <cell r="L5331" t="str">
            <v/>
          </cell>
          <cell r="M5331" t="str">
            <v/>
          </cell>
          <cell r="N5331" t="str">
            <v>及力</v>
          </cell>
          <cell r="O5331" t="str">
            <v/>
          </cell>
          <cell r="P5331" t="str">
            <v/>
          </cell>
          <cell r="Q5331" t="str">
            <v>272</v>
          </cell>
          <cell r="R5331" t="str">
            <v>17.0</v>
          </cell>
          <cell r="S5331" t="str">
            <v>16开</v>
          </cell>
          <cell r="T5331" t="str">
            <v>468.4</v>
          </cell>
          <cell r="U5331" t="str">
            <v>48.0</v>
          </cell>
          <cell r="V5331" t="str">
            <v>2018-6-7 0:00:00</v>
          </cell>
          <cell r="W5331" t="str">
            <v>否</v>
          </cell>
          <cell r="X5331" t="str">
            <v/>
          </cell>
          <cell r="Y5331" t="str">
            <v>是</v>
          </cell>
        </row>
        <row r="5332">
          <cell r="F5332">
            <v>9787121342318</v>
          </cell>
          <cell r="G5332" t="str">
            <v>TP342310</v>
          </cell>
          <cell r="H5332" t="str">
            <v>其他&gt;科技&gt;其他</v>
          </cell>
          <cell r="I5332" t="str">
            <v>本</v>
          </cell>
          <cell r="J5332" t="str">
            <v>1-1</v>
          </cell>
          <cell r="K5332" t="str">
            <v/>
          </cell>
          <cell r="L5332" t="str">
            <v/>
          </cell>
          <cell r="M5332" t="str">
            <v/>
          </cell>
          <cell r="N5332" t="str">
            <v>孔祥臻,蒋守勇</v>
          </cell>
          <cell r="O5332" t="str">
            <v>赵英华</v>
          </cell>
          <cell r="P5332" t="str">
            <v>孔德喜</v>
          </cell>
          <cell r="Q5332" t="str">
            <v>568</v>
          </cell>
          <cell r="R5332" t="str">
            <v>35.5</v>
          </cell>
          <cell r="S5332" t="str">
            <v>16开</v>
          </cell>
          <cell r="T5332" t="str">
            <v>912.0</v>
          </cell>
          <cell r="U5332" t="str">
            <v>89.8</v>
          </cell>
          <cell r="V5332" t="str">
            <v>2018-6-1 0:00:00</v>
          </cell>
          <cell r="W5332" t="str">
            <v>否</v>
          </cell>
          <cell r="X5332" t="str">
            <v/>
          </cell>
          <cell r="Y5332" t="str">
            <v>是</v>
          </cell>
        </row>
        <row r="5333">
          <cell r="F5333">
            <v>9787121343216</v>
          </cell>
          <cell r="G5333" t="str">
            <v>G0343211</v>
          </cell>
          <cell r="H5333" t="str">
            <v>本科研究生&gt;电子信息类&gt;微电子科学与工程(工学/理学)</v>
          </cell>
          <cell r="I5333" t="str">
            <v>外版</v>
          </cell>
          <cell r="J5333" t="str">
            <v>01-01</v>
          </cell>
          <cell r="K5333" t="str">
            <v>（美）Donald A. Neamen（唐纳德 ? A. 尼曼）</v>
          </cell>
          <cell r="L5333" t="str">
            <v>McGraw-Hill</v>
          </cell>
          <cell r="M5333" t="str">
            <v>Semiconductor Physics and Devices：Basic Principles, Fourth Edition</v>
          </cell>
          <cell r="N5333" t="str">
            <v>赵毅强  等</v>
          </cell>
          <cell r="O5333" t="str">
            <v>马岚</v>
          </cell>
          <cell r="P5333" t="str">
            <v>马岚</v>
          </cell>
          <cell r="Q5333" t="str">
            <v>560</v>
          </cell>
          <cell r="R5333" t="str">
            <v>35.0</v>
          </cell>
          <cell r="S5333" t="str">
            <v>16开</v>
          </cell>
          <cell r="T5333" t="str">
            <v>986.0</v>
          </cell>
          <cell r="U5333" t="str">
            <v>129.0</v>
          </cell>
          <cell r="V5333" t="str">
            <v>2018-6-1 0:00:00</v>
          </cell>
          <cell r="W5333" t="str">
            <v>否</v>
          </cell>
          <cell r="X5333" t="str">
            <v/>
          </cell>
          <cell r="Y5333" t="str">
            <v>否</v>
          </cell>
        </row>
        <row r="5334">
          <cell r="F5334">
            <v>9787121343919</v>
          </cell>
          <cell r="G5334" t="str">
            <v>G0343911</v>
          </cell>
          <cell r="H5334" t="str">
            <v>高职高专&gt;自动化类&gt;电气自动化技术</v>
          </cell>
          <cell r="I5334" t="str">
            <v/>
          </cell>
          <cell r="J5334" t="str">
            <v>01-01</v>
          </cell>
          <cell r="K5334" t="str">
            <v/>
          </cell>
          <cell r="L5334" t="str">
            <v/>
          </cell>
          <cell r="M5334" t="str">
            <v/>
          </cell>
          <cell r="N5334" t="str">
            <v>许连阁,石敬波,马宏骞</v>
          </cell>
          <cell r="O5334" t="str">
            <v>王凌燕</v>
          </cell>
          <cell r="P5334" t="str">
            <v>王昭松</v>
          </cell>
          <cell r="Q5334" t="str">
            <v>260</v>
          </cell>
          <cell r="R5334" t="str">
            <v>16.25</v>
          </cell>
          <cell r="S5334" t="str">
            <v>16开</v>
          </cell>
          <cell r="T5334" t="str">
            <v>416.0</v>
          </cell>
          <cell r="U5334" t="str">
            <v>49.8</v>
          </cell>
          <cell r="V5334" t="str">
            <v>2018-6-1 0:00:00</v>
          </cell>
          <cell r="W5334" t="str">
            <v>否</v>
          </cell>
          <cell r="X5334" t="str">
            <v/>
          </cell>
          <cell r="Y5334" t="str">
            <v>是</v>
          </cell>
        </row>
        <row r="5335">
          <cell r="F5335">
            <v>9787121322198</v>
          </cell>
          <cell r="G5335" t="str">
            <v>G0322191</v>
          </cell>
          <cell r="H5335" t="str">
            <v>本科研究生&gt;计算机类&gt;其他</v>
          </cell>
          <cell r="I5335" t="str">
            <v/>
          </cell>
          <cell r="J5335" t="str">
            <v>01-01</v>
          </cell>
          <cell r="K5335" t="str">
            <v/>
          </cell>
          <cell r="L5335" t="str">
            <v/>
          </cell>
          <cell r="M5335" t="str">
            <v/>
          </cell>
          <cell r="N5335" t="str">
            <v>吕云翔</v>
          </cell>
          <cell r="O5335" t="str">
            <v>袁玺</v>
          </cell>
          <cell r="P5335" t="str">
            <v>戴晨辰</v>
          </cell>
          <cell r="Q5335" t="str">
            <v>228</v>
          </cell>
          <cell r="R5335" t="str">
            <v>14.25</v>
          </cell>
          <cell r="S5335" t="str">
            <v>16开</v>
          </cell>
          <cell r="T5335" t="str">
            <v>462.0</v>
          </cell>
          <cell r="U5335" t="str">
            <v>56.0</v>
          </cell>
          <cell r="V5335" t="str">
            <v>2018-6-1 0:00:00</v>
          </cell>
          <cell r="W5335" t="str">
            <v>否</v>
          </cell>
          <cell r="X5335" t="str">
            <v/>
          </cell>
          <cell r="Y5335" t="str">
            <v>是</v>
          </cell>
        </row>
        <row r="5336">
          <cell r="F5336">
            <v>9787121342011</v>
          </cell>
          <cell r="G5336" t="str">
            <v>G0342011</v>
          </cell>
          <cell r="H5336" t="str">
            <v>本科研究生&gt;电子信息类&gt;通信工程</v>
          </cell>
          <cell r="I5336" t="str">
            <v/>
          </cell>
          <cell r="J5336" t="str">
            <v>01-01</v>
          </cell>
          <cell r="K5336" t="str">
            <v>（美）Rodger E. Ziemer（罗杰 ? E. 齐默）, William H. Tranter（威廉 ? H. 特兰特）</v>
          </cell>
          <cell r="L5336" t="str">
            <v>Wiley</v>
          </cell>
          <cell r="M5336" t="str">
            <v>Principles of Communications: Systems, Modulation, and Noise, Seventh Edition</v>
          </cell>
          <cell r="N5336" t="str">
            <v>谭明新</v>
          </cell>
          <cell r="O5336" t="str">
            <v>杨博</v>
          </cell>
          <cell r="P5336" t="str">
            <v>杨博</v>
          </cell>
          <cell r="Q5336" t="str">
            <v>668</v>
          </cell>
          <cell r="R5336" t="str">
            <v>41.75</v>
          </cell>
          <cell r="S5336" t="str">
            <v>16开</v>
          </cell>
          <cell r="T5336" t="str">
            <v>1205.0</v>
          </cell>
          <cell r="U5336" t="str">
            <v>169.0</v>
          </cell>
          <cell r="V5336" t="str">
            <v>2018-6-1 0:00:00</v>
          </cell>
          <cell r="W5336" t="str">
            <v>否</v>
          </cell>
          <cell r="X5336" t="str">
            <v/>
          </cell>
          <cell r="Y5336" t="str">
            <v>否</v>
          </cell>
        </row>
        <row r="5337">
          <cell r="F5337">
            <v>9787121337314</v>
          </cell>
          <cell r="G5337" t="str">
            <v>G0337310</v>
          </cell>
          <cell r="H5337" t="str">
            <v>本科研究生&gt;计算机类&gt;计算机科学与技术(工学/理学)</v>
          </cell>
          <cell r="I5337" t="str">
            <v/>
          </cell>
          <cell r="J5337" t="str">
            <v>01-01</v>
          </cell>
          <cell r="K5337" t="str">
            <v/>
          </cell>
          <cell r="L5337" t="str">
            <v/>
          </cell>
          <cell r="M5337" t="str">
            <v/>
          </cell>
          <cell r="N5337" t="str">
            <v>龚宇辉,王丽敏</v>
          </cell>
          <cell r="O5337" t="str">
            <v>张京</v>
          </cell>
          <cell r="P5337" t="str">
            <v>竺南直</v>
          </cell>
          <cell r="Q5337" t="str">
            <v>196</v>
          </cell>
          <cell r="R5337" t="str">
            <v>12.25</v>
          </cell>
          <cell r="S5337" t="str">
            <v>16开</v>
          </cell>
          <cell r="T5337" t="str">
            <v>314.0</v>
          </cell>
          <cell r="U5337" t="str">
            <v>35.0</v>
          </cell>
          <cell r="V5337" t="str">
            <v>2018-6-1 0:00:00</v>
          </cell>
          <cell r="W5337" t="str">
            <v>否</v>
          </cell>
          <cell r="X5337" t="str">
            <v/>
          </cell>
          <cell r="Y5337" t="str">
            <v>是</v>
          </cell>
        </row>
        <row r="5338">
          <cell r="F5338">
            <v>9787121342455</v>
          </cell>
          <cell r="G5338" t="str">
            <v>G0342450</v>
          </cell>
          <cell r="H5338" t="str">
            <v>本科研究生&gt;其他&gt;其他</v>
          </cell>
          <cell r="I5338" t="str">
            <v/>
          </cell>
          <cell r="J5338" t="str">
            <v>01-01</v>
          </cell>
          <cell r="K5338" t="str">
            <v/>
          </cell>
          <cell r="L5338" t="str">
            <v/>
          </cell>
          <cell r="M5338" t="str">
            <v/>
          </cell>
          <cell r="N5338" t="str">
            <v>马学军</v>
          </cell>
          <cell r="O5338" t="str">
            <v>刘小琳</v>
          </cell>
          <cell r="P5338" t="str">
            <v>刘小琳</v>
          </cell>
          <cell r="Q5338" t="str">
            <v>204</v>
          </cell>
          <cell r="R5338" t="str">
            <v>12.75</v>
          </cell>
          <cell r="S5338" t="str">
            <v>16开</v>
          </cell>
          <cell r="T5338" t="str">
            <v>330.0</v>
          </cell>
          <cell r="U5338" t="str">
            <v>29.5</v>
          </cell>
          <cell r="V5338" t="str">
            <v>2018-6-1 0:00:00</v>
          </cell>
          <cell r="W5338" t="str">
            <v>否</v>
          </cell>
          <cell r="X5338" t="str">
            <v/>
          </cell>
          <cell r="Y5338" t="str">
            <v>否</v>
          </cell>
        </row>
        <row r="5339">
          <cell r="F5339">
            <v>9787121342554</v>
          </cell>
          <cell r="G5339" t="str">
            <v>G0342550</v>
          </cell>
          <cell r="H5339" t="str">
            <v>本科研究生&gt;电子信息类&gt;光电信息科学与工程(工学/理学)</v>
          </cell>
          <cell r="I5339" t="str">
            <v/>
          </cell>
          <cell r="J5339" t="str">
            <v>01-01</v>
          </cell>
          <cell r="K5339" t="str">
            <v/>
          </cell>
          <cell r="L5339" t="str">
            <v/>
          </cell>
          <cell r="M5339" t="str">
            <v/>
          </cell>
          <cell r="N5339" t="str">
            <v>罗丹</v>
          </cell>
          <cell r="O5339" t="str">
            <v>杨秋奎</v>
          </cell>
          <cell r="P5339" t="str">
            <v>米俊萍</v>
          </cell>
          <cell r="Q5339" t="str">
            <v>284</v>
          </cell>
          <cell r="R5339" t="str">
            <v>17.75</v>
          </cell>
          <cell r="S5339" t="str">
            <v>16开</v>
          </cell>
          <cell r="T5339" t="str">
            <v>432.0</v>
          </cell>
          <cell r="U5339" t="str">
            <v>49.0</v>
          </cell>
          <cell r="V5339" t="str">
            <v>2018-6-1 0:00:00</v>
          </cell>
          <cell r="W5339" t="str">
            <v>否</v>
          </cell>
          <cell r="X5339" t="str">
            <v/>
          </cell>
          <cell r="Y5339" t="str">
            <v>是</v>
          </cell>
        </row>
        <row r="5340">
          <cell r="F5340">
            <v>9787121343155</v>
          </cell>
          <cell r="G5340" t="str">
            <v>G0343150</v>
          </cell>
          <cell r="H5340" t="str">
            <v>本科研究生&gt;体育学类&gt;大学体育公共课程</v>
          </cell>
          <cell r="I5340" t="str">
            <v/>
          </cell>
          <cell r="J5340" t="str">
            <v>01-01</v>
          </cell>
          <cell r="K5340" t="str">
            <v/>
          </cell>
          <cell r="L5340" t="str">
            <v/>
          </cell>
          <cell r="M5340" t="str">
            <v/>
          </cell>
          <cell r="N5340" t="str">
            <v>赵洪明,张力彤,吕然</v>
          </cell>
          <cell r="O5340" t="str">
            <v>刘小琳</v>
          </cell>
          <cell r="P5340" t="str">
            <v>刘小琳</v>
          </cell>
          <cell r="Q5340" t="str">
            <v>156</v>
          </cell>
          <cell r="R5340" t="str">
            <v>9.75</v>
          </cell>
          <cell r="S5340" t="str">
            <v>16开</v>
          </cell>
          <cell r="T5340" t="str">
            <v>300.0</v>
          </cell>
          <cell r="U5340" t="str">
            <v>23.8</v>
          </cell>
          <cell r="V5340" t="str">
            <v>2018-6-1 0:00:00</v>
          </cell>
          <cell r="W5340" t="str">
            <v>否</v>
          </cell>
          <cell r="X5340" t="str">
            <v/>
          </cell>
          <cell r="Y5340" t="str">
            <v>是</v>
          </cell>
        </row>
        <row r="5341">
          <cell r="F5341">
            <v>9787121340840</v>
          </cell>
          <cell r="G5341" t="str">
            <v>G0340840</v>
          </cell>
          <cell r="H5341" t="str">
            <v>本科研究生&gt;计算机类&gt;大学计算机公共课程</v>
          </cell>
          <cell r="I5341" t="str">
            <v/>
          </cell>
          <cell r="J5341" t="str">
            <v>01-01</v>
          </cell>
          <cell r="K5341" t="str">
            <v/>
          </cell>
          <cell r="L5341" t="str">
            <v/>
          </cell>
          <cell r="M5341" t="str">
            <v/>
          </cell>
          <cell r="N5341" t="str">
            <v>张兵义 等</v>
          </cell>
          <cell r="O5341" t="str">
            <v>底波</v>
          </cell>
          <cell r="P5341" t="str">
            <v>冉哲</v>
          </cell>
          <cell r="Q5341" t="str">
            <v>312</v>
          </cell>
          <cell r="R5341" t="str">
            <v>19.5</v>
          </cell>
          <cell r="S5341" t="str">
            <v>16开</v>
          </cell>
          <cell r="T5341" t="str">
            <v>524.0</v>
          </cell>
          <cell r="U5341" t="str">
            <v>49.8</v>
          </cell>
          <cell r="V5341" t="str">
            <v>2018-6-1 0:00:00</v>
          </cell>
          <cell r="W5341" t="str">
            <v>否</v>
          </cell>
          <cell r="X5341" t="str">
            <v/>
          </cell>
          <cell r="Y5341" t="str">
            <v>是</v>
          </cell>
        </row>
        <row r="5342">
          <cell r="F5342">
            <v>9787121341748</v>
          </cell>
          <cell r="G5342" t="str">
            <v>G0341740</v>
          </cell>
          <cell r="H5342" t="str">
            <v>高职高专&gt;艺术设计类&gt;电脑艺术设计</v>
          </cell>
          <cell r="I5342" t="str">
            <v/>
          </cell>
          <cell r="J5342" t="str">
            <v>01-01</v>
          </cell>
          <cell r="K5342" t="str">
            <v/>
          </cell>
          <cell r="L5342" t="str">
            <v/>
          </cell>
          <cell r="M5342" t="str">
            <v/>
          </cell>
          <cell r="N5342" t="str">
            <v>骆正茂 等</v>
          </cell>
          <cell r="O5342" t="str">
            <v>贺志洪</v>
          </cell>
          <cell r="P5342" t="str">
            <v>贺志洪</v>
          </cell>
          <cell r="Q5342" t="str">
            <v>168</v>
          </cell>
          <cell r="R5342" t="str">
            <v>10.5</v>
          </cell>
          <cell r="S5342" t="str">
            <v>16开</v>
          </cell>
          <cell r="T5342" t="str">
            <v>265.0</v>
          </cell>
          <cell r="U5342" t="str">
            <v>42.0</v>
          </cell>
          <cell r="V5342" t="str">
            <v>2018-6-1 0:00:00</v>
          </cell>
          <cell r="W5342" t="str">
            <v>否</v>
          </cell>
          <cell r="X5342" t="str">
            <v/>
          </cell>
          <cell r="Y5342" t="str">
            <v>是</v>
          </cell>
        </row>
        <row r="5343">
          <cell r="F5343">
            <v>9787121336935</v>
          </cell>
          <cell r="G5343" t="str">
            <v>G0336930</v>
          </cell>
          <cell r="H5343" t="str">
            <v>高职高专&gt;财务会计类&gt;会计</v>
          </cell>
          <cell r="I5343" t="str">
            <v/>
          </cell>
          <cell r="J5343" t="str">
            <v>01-01</v>
          </cell>
          <cell r="K5343" t="str">
            <v/>
          </cell>
          <cell r="L5343" t="str">
            <v/>
          </cell>
          <cell r="M5343" t="str">
            <v/>
          </cell>
          <cell r="N5343" t="str">
            <v>马元兴</v>
          </cell>
          <cell r="O5343" t="str">
            <v>李慧君</v>
          </cell>
          <cell r="P5343" t="str">
            <v>刘淑丽</v>
          </cell>
          <cell r="Q5343" t="str">
            <v>292</v>
          </cell>
          <cell r="R5343" t="str">
            <v>18.25</v>
          </cell>
          <cell r="S5343" t="str">
            <v>16开</v>
          </cell>
          <cell r="T5343" t="str">
            <v>433.0</v>
          </cell>
          <cell r="U5343" t="str">
            <v>48.0</v>
          </cell>
          <cell r="V5343" t="str">
            <v>2018-6-1 0:00:00</v>
          </cell>
          <cell r="W5343" t="str">
            <v>否</v>
          </cell>
          <cell r="X5343" t="str">
            <v/>
          </cell>
          <cell r="Y5343" t="str">
            <v>是</v>
          </cell>
        </row>
        <row r="5344">
          <cell r="F5344">
            <v>9787121341892</v>
          </cell>
          <cell r="G5344" t="str">
            <v>G0341890</v>
          </cell>
          <cell r="H5344" t="str">
            <v>本科研究生&gt;管理科学与工程类&gt;管理科学与工程类公共基础课程</v>
          </cell>
          <cell r="I5344" t="str">
            <v/>
          </cell>
          <cell r="J5344" t="str">
            <v>01-01</v>
          </cell>
          <cell r="K5344" t="str">
            <v/>
          </cell>
          <cell r="L5344" t="str">
            <v/>
          </cell>
          <cell r="M5344" t="str">
            <v/>
          </cell>
          <cell r="N5344" t="str">
            <v>郭波,龚时雨,谭云涛 等</v>
          </cell>
          <cell r="O5344" t="str">
            <v>张京</v>
          </cell>
          <cell r="P5344" t="str">
            <v>姜淑晶</v>
          </cell>
          <cell r="Q5344" t="str">
            <v>230</v>
          </cell>
          <cell r="R5344" t="str">
            <v>14.5</v>
          </cell>
          <cell r="S5344" t="str">
            <v>16开</v>
          </cell>
          <cell r="T5344" t="str">
            <v>271.0</v>
          </cell>
          <cell r="U5344" t="str">
            <v>49.0</v>
          </cell>
          <cell r="V5344" t="str">
            <v>2018-6-1 0:00:00</v>
          </cell>
          <cell r="W5344" t="str">
            <v>否</v>
          </cell>
          <cell r="X5344" t="str">
            <v/>
          </cell>
          <cell r="Y5344" t="str">
            <v>是</v>
          </cell>
        </row>
        <row r="5345">
          <cell r="F5345">
            <v>9787121342035</v>
          </cell>
          <cell r="G5345" t="str">
            <v>G0342030</v>
          </cell>
          <cell r="H5345" t="str">
            <v>中职&gt;财经商贸类&gt;市场营销</v>
          </cell>
          <cell r="I5345" t="str">
            <v/>
          </cell>
          <cell r="J5345" t="str">
            <v>01-01</v>
          </cell>
          <cell r="K5345" t="str">
            <v/>
          </cell>
          <cell r="L5345" t="str">
            <v/>
          </cell>
          <cell r="M5345" t="str">
            <v/>
          </cell>
          <cell r="N5345" t="str">
            <v>罗生芳,李红梅</v>
          </cell>
          <cell r="O5345" t="str">
            <v>陈虹</v>
          </cell>
          <cell r="P5345" t="str">
            <v>陈虹</v>
          </cell>
          <cell r="Q5345" t="str">
            <v>208</v>
          </cell>
          <cell r="R5345" t="str">
            <v>13.0</v>
          </cell>
          <cell r="S5345" t="str">
            <v>16开</v>
          </cell>
          <cell r="T5345" t="str">
            <v>333.0</v>
          </cell>
          <cell r="U5345" t="str">
            <v>32.5</v>
          </cell>
          <cell r="V5345" t="str">
            <v>2018-6-1 0:00:00</v>
          </cell>
          <cell r="W5345" t="str">
            <v>否</v>
          </cell>
          <cell r="X5345" t="str">
            <v/>
          </cell>
          <cell r="Y5345" t="str">
            <v>是</v>
          </cell>
        </row>
        <row r="5346">
          <cell r="F5346">
            <v>9787121343544</v>
          </cell>
          <cell r="G5346" t="str">
            <v>G0343540</v>
          </cell>
          <cell r="H5346" t="str">
            <v>中职&gt;财经商贸类&gt;物流服务与管理</v>
          </cell>
          <cell r="I5346" t="str">
            <v/>
          </cell>
          <cell r="J5346" t="str">
            <v>01-01</v>
          </cell>
          <cell r="K5346" t="str">
            <v/>
          </cell>
          <cell r="L5346" t="str">
            <v/>
          </cell>
          <cell r="M5346" t="str">
            <v/>
          </cell>
          <cell r="N5346" t="str">
            <v>徐馥</v>
          </cell>
          <cell r="O5346" t="str">
            <v>郝黎明</v>
          </cell>
          <cell r="P5346" t="str">
            <v>陈虹</v>
          </cell>
          <cell r="Q5346" t="str">
            <v>176</v>
          </cell>
          <cell r="R5346" t="str">
            <v>11.0</v>
          </cell>
          <cell r="S5346" t="str">
            <v>16开</v>
          </cell>
          <cell r="T5346" t="str">
            <v>281.0</v>
          </cell>
          <cell r="U5346" t="str">
            <v>28.5</v>
          </cell>
          <cell r="V5346" t="str">
            <v>2018-6-1 0:00:00</v>
          </cell>
          <cell r="W5346" t="str">
            <v>否</v>
          </cell>
          <cell r="X5346" t="str">
            <v/>
          </cell>
          <cell r="Y5346" t="str">
            <v>是</v>
          </cell>
        </row>
        <row r="5347">
          <cell r="F5347">
            <v>9787121345258</v>
          </cell>
          <cell r="G5347" t="str">
            <v>G0345250</v>
          </cell>
          <cell r="H5347" t="str">
            <v>中职&gt;信息技术类&gt;计算机应用</v>
          </cell>
          <cell r="I5347" t="str">
            <v/>
          </cell>
          <cell r="J5347" t="str">
            <v>01-01</v>
          </cell>
          <cell r="K5347" t="str">
            <v/>
          </cell>
          <cell r="L5347" t="str">
            <v/>
          </cell>
          <cell r="M5347" t="str">
            <v/>
          </cell>
          <cell r="N5347" t="str">
            <v>赵增敏,王永锋,张博</v>
          </cell>
          <cell r="O5347" t="str">
            <v>杨波</v>
          </cell>
          <cell r="P5347" t="str">
            <v>关雅莉</v>
          </cell>
          <cell r="Q5347" t="str">
            <v>304</v>
          </cell>
          <cell r="R5347" t="str">
            <v>19.0</v>
          </cell>
          <cell r="S5347" t="str">
            <v>16开</v>
          </cell>
          <cell r="T5347" t="str">
            <v>486.0</v>
          </cell>
          <cell r="U5347" t="str">
            <v>39.8</v>
          </cell>
          <cell r="V5347" t="str">
            <v>2018-6-1 0:00:00</v>
          </cell>
          <cell r="W5347" t="str">
            <v>否</v>
          </cell>
          <cell r="X5347" t="str">
            <v/>
          </cell>
          <cell r="Y5347" t="str">
            <v>是</v>
          </cell>
        </row>
        <row r="5348">
          <cell r="F5348">
            <v>9787121341663</v>
          </cell>
          <cell r="G5348" t="str">
            <v>G0341660</v>
          </cell>
          <cell r="H5348" t="str">
            <v>中小学教育&gt;外语&gt;其他</v>
          </cell>
          <cell r="I5348" t="str">
            <v/>
          </cell>
          <cell r="J5348" t="str">
            <v>01-01</v>
          </cell>
          <cell r="K5348" t="str">
            <v/>
          </cell>
          <cell r="L5348" t="str">
            <v/>
          </cell>
          <cell r="M5348" t="str">
            <v/>
          </cell>
          <cell r="N5348" t="str">
            <v>李子新</v>
          </cell>
          <cell r="O5348" t="str">
            <v>崔汝泉</v>
          </cell>
          <cell r="P5348" t="str">
            <v>蔡葵</v>
          </cell>
          <cell r="Q5348" t="str">
            <v>144</v>
          </cell>
          <cell r="R5348" t="str">
            <v>9.0</v>
          </cell>
          <cell r="S5348" t="str">
            <v>16开</v>
          </cell>
          <cell r="T5348" t="str">
            <v>379.0</v>
          </cell>
          <cell r="U5348" t="str">
            <v>29.8</v>
          </cell>
          <cell r="V5348" t="str">
            <v>2018-6-1 0:00:00</v>
          </cell>
          <cell r="W5348" t="str">
            <v>否</v>
          </cell>
          <cell r="X5348" t="str">
            <v/>
          </cell>
          <cell r="Y5348" t="str">
            <v>否</v>
          </cell>
        </row>
        <row r="5349">
          <cell r="F5349">
            <v>9787121342561</v>
          </cell>
          <cell r="G5349" t="str">
            <v>G0342560</v>
          </cell>
          <cell r="H5349" t="str">
            <v>本科研究生&gt;电子信息类&gt;光电信息科学与工程(工学/理学)</v>
          </cell>
          <cell r="I5349" t="str">
            <v/>
          </cell>
          <cell r="J5349" t="str">
            <v>01-01</v>
          </cell>
          <cell r="K5349" t="str">
            <v/>
          </cell>
          <cell r="L5349" t="str">
            <v/>
          </cell>
          <cell r="M5349" t="str">
            <v/>
          </cell>
          <cell r="N5349" t="str">
            <v>黄德修,黄黎蓉,洪 伟</v>
          </cell>
          <cell r="O5349" t="str">
            <v>竺南直</v>
          </cell>
          <cell r="P5349" t="str">
            <v>竺南直</v>
          </cell>
          <cell r="Q5349" t="str">
            <v>324</v>
          </cell>
          <cell r="R5349" t="str">
            <v>20.25</v>
          </cell>
          <cell r="S5349" t="str">
            <v>16开</v>
          </cell>
          <cell r="T5349" t="str">
            <v>518.0</v>
          </cell>
          <cell r="U5349" t="str">
            <v>49.8</v>
          </cell>
          <cell r="V5349" t="str">
            <v>2018-6-1 0:00:00</v>
          </cell>
          <cell r="W5349" t="str">
            <v>否</v>
          </cell>
          <cell r="X5349" t="str">
            <v/>
          </cell>
          <cell r="Y5349" t="str">
            <v>是</v>
          </cell>
        </row>
        <row r="5350">
          <cell r="F5350">
            <v>9787121342820</v>
          </cell>
          <cell r="G5350" t="str">
            <v>G0342820</v>
          </cell>
          <cell r="H5350" t="str">
            <v>中小学教育&gt;数学&gt;其他</v>
          </cell>
          <cell r="I5350" t="str">
            <v/>
          </cell>
          <cell r="J5350" t="str">
            <v>01-01</v>
          </cell>
          <cell r="K5350" t="str">
            <v/>
          </cell>
          <cell r="L5350" t="str">
            <v/>
          </cell>
          <cell r="M5350" t="str">
            <v/>
          </cell>
          <cell r="N5350" t="str">
            <v>李群</v>
          </cell>
          <cell r="O5350" t="str">
            <v>曲安琪</v>
          </cell>
          <cell r="P5350" t="str">
            <v>蔡葵</v>
          </cell>
          <cell r="Q5350" t="str">
            <v>72</v>
          </cell>
          <cell r="R5350" t="str">
            <v>4.5</v>
          </cell>
          <cell r="S5350" t="str">
            <v>16开</v>
          </cell>
          <cell r="T5350" t="str">
            <v>88.0</v>
          </cell>
          <cell r="U5350" t="str">
            <v>19.0</v>
          </cell>
          <cell r="V5350" t="str">
            <v>2018-6-1 0:00:00</v>
          </cell>
          <cell r="W5350" t="str">
            <v>否</v>
          </cell>
          <cell r="X5350" t="str">
            <v/>
          </cell>
          <cell r="Y5350" t="str">
            <v>否</v>
          </cell>
        </row>
        <row r="5351">
          <cell r="F5351">
            <v>9787121343681</v>
          </cell>
          <cell r="G5351" t="str">
            <v>G0343680</v>
          </cell>
          <cell r="H5351" t="str">
            <v>高职高专&gt;自动化类&gt;生产过程自动化技术</v>
          </cell>
          <cell r="I5351" t="str">
            <v/>
          </cell>
          <cell r="J5351" t="str">
            <v>01-01</v>
          </cell>
          <cell r="K5351" t="str">
            <v/>
          </cell>
          <cell r="L5351" t="str">
            <v/>
          </cell>
          <cell r="M5351" t="str">
            <v/>
          </cell>
          <cell r="N5351" t="str">
            <v>陈贵银,祝福</v>
          </cell>
          <cell r="O5351" t="str">
            <v>王艳萍</v>
          </cell>
          <cell r="P5351" t="str">
            <v>王艳萍</v>
          </cell>
          <cell r="Q5351" t="str">
            <v>280</v>
          </cell>
          <cell r="R5351" t="str">
            <v>17.5</v>
          </cell>
          <cell r="S5351" t="str">
            <v>16开</v>
          </cell>
          <cell r="T5351" t="str">
            <v>448.0</v>
          </cell>
          <cell r="U5351" t="str">
            <v>42.0</v>
          </cell>
          <cell r="V5351" t="str">
            <v>2018-6-1 0:00:00</v>
          </cell>
          <cell r="W5351" t="str">
            <v>否</v>
          </cell>
          <cell r="X5351" t="str">
            <v/>
          </cell>
          <cell r="Y5351" t="str">
            <v>是</v>
          </cell>
        </row>
        <row r="5352">
          <cell r="F5352">
            <v>9787121338885</v>
          </cell>
          <cell r="G5352" t="str">
            <v>G0338880</v>
          </cell>
          <cell r="H5352" t="str">
            <v>本科研究生&gt;计算机类&gt;软件工程</v>
          </cell>
          <cell r="I5352" t="str">
            <v/>
          </cell>
          <cell r="J5352" t="str">
            <v>01-01</v>
          </cell>
          <cell r="K5352" t="str">
            <v/>
          </cell>
          <cell r="L5352" t="str">
            <v/>
          </cell>
          <cell r="M5352" t="str">
            <v/>
          </cell>
          <cell r="N5352" t="str">
            <v>郑阿奇,梁敬东</v>
          </cell>
          <cell r="O5352" t="str">
            <v>戴晨辰</v>
          </cell>
          <cell r="P5352" t="str">
            <v>戴晨辰</v>
          </cell>
          <cell r="Q5352" t="str">
            <v>400</v>
          </cell>
          <cell r="R5352" t="str">
            <v>25.0</v>
          </cell>
          <cell r="S5352" t="str">
            <v>16开</v>
          </cell>
          <cell r="T5352" t="str">
            <v>672.0</v>
          </cell>
          <cell r="U5352" t="str">
            <v>59.8</v>
          </cell>
          <cell r="V5352" t="str">
            <v>2018-6-1 0:00:00</v>
          </cell>
          <cell r="W5352" t="str">
            <v>否</v>
          </cell>
          <cell r="X5352" t="str">
            <v/>
          </cell>
          <cell r="Y5352" t="str">
            <v>是</v>
          </cell>
        </row>
        <row r="5353">
          <cell r="F5353">
            <v>9787121342134</v>
          </cell>
          <cell r="G5353" t="str">
            <v>G0342130</v>
          </cell>
          <cell r="H5353" t="str">
            <v>本科研究生&gt;地理科学类&gt;地理信息系统</v>
          </cell>
          <cell r="I5353" t="str">
            <v/>
          </cell>
          <cell r="J5353" t="str">
            <v>01-01</v>
          </cell>
          <cell r="K5353" t="str">
            <v/>
          </cell>
          <cell r="L5353" t="str">
            <v/>
          </cell>
          <cell r="M5353" t="str">
            <v/>
          </cell>
          <cell r="N5353" t="str">
            <v>晁怡,郑贵洲,杨乃</v>
          </cell>
          <cell r="O5353" t="str">
            <v>底波</v>
          </cell>
          <cell r="P5353" t="str">
            <v>冉哲</v>
          </cell>
          <cell r="Q5353" t="str">
            <v>276</v>
          </cell>
          <cell r="R5353" t="str">
            <v>17.25</v>
          </cell>
          <cell r="S5353" t="str">
            <v>16开</v>
          </cell>
          <cell r="T5353" t="str">
            <v>441.0</v>
          </cell>
          <cell r="U5353" t="str">
            <v>49.9</v>
          </cell>
          <cell r="V5353" t="str">
            <v>2018-6-1 0:00:00</v>
          </cell>
          <cell r="W5353" t="str">
            <v>否</v>
          </cell>
          <cell r="X5353" t="str">
            <v/>
          </cell>
          <cell r="Y5353" t="str">
            <v>是</v>
          </cell>
        </row>
        <row r="5354">
          <cell r="F5354">
            <v>9787121336874</v>
          </cell>
          <cell r="G5354" t="str">
            <v>G0336870</v>
          </cell>
          <cell r="H5354" t="str">
            <v>本科研究生&gt;自动化类&gt;自动化</v>
          </cell>
          <cell r="I5354" t="str">
            <v/>
          </cell>
          <cell r="J5354" t="str">
            <v>01-01</v>
          </cell>
          <cell r="K5354" t="str">
            <v/>
          </cell>
          <cell r="L5354" t="str">
            <v/>
          </cell>
          <cell r="M5354" t="str">
            <v/>
          </cell>
          <cell r="N5354" t="str">
            <v>连硕教育教材编写组</v>
          </cell>
          <cell r="O5354" t="str">
            <v>赵娜</v>
          </cell>
          <cell r="P5354" t="str">
            <v>李树林</v>
          </cell>
          <cell r="Q5354" t="str">
            <v>252</v>
          </cell>
          <cell r="R5354" t="str">
            <v>15.75</v>
          </cell>
          <cell r="S5354" t="str">
            <v>16开</v>
          </cell>
          <cell r="T5354" t="str">
            <v>343.0</v>
          </cell>
          <cell r="U5354" t="str">
            <v>55.0</v>
          </cell>
          <cell r="V5354" t="str">
            <v>2018-6-1 0:00:00</v>
          </cell>
          <cell r="W5354" t="str">
            <v>否</v>
          </cell>
          <cell r="X5354" t="str">
            <v/>
          </cell>
          <cell r="Y5354" t="str">
            <v>是</v>
          </cell>
        </row>
        <row r="5355">
          <cell r="F5355">
            <v>9787121336676</v>
          </cell>
          <cell r="G5355" t="str">
            <v>G0336670</v>
          </cell>
          <cell r="H5355" t="str">
            <v>高职高专&gt;自动化类&gt;生产过程自动化技术</v>
          </cell>
          <cell r="I5355" t="str">
            <v/>
          </cell>
          <cell r="J5355" t="str">
            <v>01-01</v>
          </cell>
          <cell r="K5355" t="str">
            <v/>
          </cell>
          <cell r="L5355" t="str">
            <v/>
          </cell>
          <cell r="M5355" t="str">
            <v/>
          </cell>
          <cell r="N5355" t="str">
            <v>连硕教育教材编写组</v>
          </cell>
          <cell r="O5355" t="str">
            <v>赵娜</v>
          </cell>
          <cell r="P5355" t="str">
            <v>李树林</v>
          </cell>
          <cell r="Q5355" t="str">
            <v>320</v>
          </cell>
          <cell r="R5355" t="str">
            <v>20.0</v>
          </cell>
          <cell r="S5355" t="str">
            <v>16开</v>
          </cell>
          <cell r="T5355" t="str">
            <v>435.0</v>
          </cell>
          <cell r="U5355" t="str">
            <v>69.0</v>
          </cell>
          <cell r="V5355" t="str">
            <v>2018-6-1 0:00:00</v>
          </cell>
          <cell r="W5355" t="str">
            <v>否</v>
          </cell>
          <cell r="X5355" t="str">
            <v/>
          </cell>
          <cell r="Y5355" t="str">
            <v>是</v>
          </cell>
        </row>
        <row r="5356">
          <cell r="F5356">
            <v>9787121340703</v>
          </cell>
          <cell r="G5356" t="str">
            <v>G0340700</v>
          </cell>
          <cell r="H5356" t="str">
            <v>本科研究生&gt;电子信息类&gt;电子信息类公共基础课程</v>
          </cell>
          <cell r="I5356" t="str">
            <v/>
          </cell>
          <cell r="J5356" t="str">
            <v>01-01</v>
          </cell>
          <cell r="K5356" t="str">
            <v>（美）Dimitris G. Manolakis（迪米特里 G. 马诺莱克斯），Vinay K. Ingle（维奈 K. 英格尔）</v>
          </cell>
          <cell r="L5356" t="str">
            <v>Cambridge University Press</v>
          </cell>
          <cell r="M5356" t="str">
            <v>Applied Digital Signal Processing: Theory and Practice</v>
          </cell>
          <cell r="N5356" t="str">
            <v>艾渤 等</v>
          </cell>
          <cell r="O5356" t="str">
            <v>谭海平</v>
          </cell>
          <cell r="P5356" t="str">
            <v>谭海平</v>
          </cell>
          <cell r="Q5356" t="str">
            <v>640</v>
          </cell>
          <cell r="R5356" t="str">
            <v>40.0</v>
          </cell>
          <cell r="S5356" t="str">
            <v>16开</v>
          </cell>
          <cell r="T5356" t="str">
            <v>1100.0</v>
          </cell>
          <cell r="U5356" t="str">
            <v>118.0</v>
          </cell>
          <cell r="V5356" t="str">
            <v>2018-6-1 0:00:00</v>
          </cell>
          <cell r="W5356" t="str">
            <v>否</v>
          </cell>
          <cell r="X5356" t="str">
            <v/>
          </cell>
          <cell r="Y5356" t="str">
            <v>否</v>
          </cell>
        </row>
        <row r="5357">
          <cell r="F5357">
            <v>9787121329555</v>
          </cell>
          <cell r="G5357" t="str">
            <v>G0329550</v>
          </cell>
          <cell r="H5357" t="str">
            <v>高职高专&gt;计算机类&gt;计算机网络技术</v>
          </cell>
          <cell r="I5357" t="str">
            <v/>
          </cell>
          <cell r="J5357" t="str">
            <v>01-01</v>
          </cell>
          <cell r="K5357" t="str">
            <v/>
          </cell>
          <cell r="L5357" t="str">
            <v/>
          </cell>
          <cell r="M5357" t="str">
            <v/>
          </cell>
          <cell r="N5357" t="str">
            <v>何福男,密海英</v>
          </cell>
          <cell r="O5357" t="str">
            <v>左雅</v>
          </cell>
          <cell r="P5357" t="str">
            <v>左雅</v>
          </cell>
          <cell r="Q5357" t="str">
            <v>288</v>
          </cell>
          <cell r="R5357" t="str">
            <v>18.0</v>
          </cell>
          <cell r="S5357" t="str">
            <v>16开</v>
          </cell>
          <cell r="T5357" t="str">
            <v>483</v>
          </cell>
          <cell r="U5357" t="str">
            <v>45.0</v>
          </cell>
          <cell r="V5357" t="str">
            <v>2018-6-1 0:00:00</v>
          </cell>
          <cell r="W5357" t="str">
            <v>否</v>
          </cell>
          <cell r="X5357" t="str">
            <v/>
          </cell>
          <cell r="Y5357" t="str">
            <v>是</v>
          </cell>
        </row>
        <row r="5358">
          <cell r="F5358">
            <v>9787121343438</v>
          </cell>
          <cell r="G5358" t="str">
            <v>TN343430</v>
          </cell>
          <cell r="H5358" t="str">
            <v>本科研究生&gt;自动化类&gt;自动化,高职高专&gt;自动化类&gt;其他</v>
          </cell>
          <cell r="I5358" t="str">
            <v/>
          </cell>
          <cell r="J5358" t="str">
            <v>01-01</v>
          </cell>
          <cell r="K5358" t="str">
            <v/>
          </cell>
          <cell r="L5358" t="str">
            <v/>
          </cell>
          <cell r="M5358" t="str">
            <v/>
          </cell>
          <cell r="N5358" t="str">
            <v>周长锁,王旭</v>
          </cell>
          <cell r="O5358" t="str">
            <v/>
          </cell>
          <cell r="P5358" t="str">
            <v>陈韦凯</v>
          </cell>
          <cell r="Q5358" t="str">
            <v>224</v>
          </cell>
          <cell r="R5358" t="str">
            <v>16.0</v>
          </cell>
          <cell r="S5358" t="str">
            <v>16开</v>
          </cell>
          <cell r="T5358" t="str">
            <v>358</v>
          </cell>
          <cell r="U5358" t="str">
            <v>65.0</v>
          </cell>
          <cell r="V5358" t="str">
            <v>2018-6-1 0:00:00</v>
          </cell>
          <cell r="W5358" t="str">
            <v>否</v>
          </cell>
          <cell r="X5358" t="str">
            <v/>
          </cell>
          <cell r="Y5358" t="str">
            <v>否</v>
          </cell>
        </row>
        <row r="5359">
          <cell r="F5359">
            <v>9787121344848</v>
          </cell>
          <cell r="G5359" t="str">
            <v>G0344840</v>
          </cell>
          <cell r="H5359" t="str">
            <v>中小学教育&gt;数学&gt;其他</v>
          </cell>
          <cell r="I5359" t="str">
            <v/>
          </cell>
          <cell r="J5359" t="str">
            <v>01-01</v>
          </cell>
          <cell r="K5359" t="str">
            <v/>
          </cell>
          <cell r="L5359" t="str">
            <v/>
          </cell>
          <cell r="M5359" t="str">
            <v/>
          </cell>
          <cell r="N5359" t="str">
            <v>张祖杏</v>
          </cell>
          <cell r="O5359" t="str">
            <v>蔡葵</v>
          </cell>
          <cell r="P5359" t="str">
            <v>蔡葵</v>
          </cell>
          <cell r="Q5359" t="str">
            <v>72</v>
          </cell>
          <cell r="R5359" t="str">
            <v>4.5</v>
          </cell>
          <cell r="S5359" t="str">
            <v>16开</v>
          </cell>
          <cell r="T5359" t="str">
            <v>86.0</v>
          </cell>
          <cell r="U5359" t="str">
            <v>19.0</v>
          </cell>
          <cell r="V5359" t="str">
            <v>2018-6-1 0:00:00</v>
          </cell>
          <cell r="W5359" t="str">
            <v>否</v>
          </cell>
          <cell r="X5359" t="str">
            <v/>
          </cell>
          <cell r="Y5359" t="str">
            <v>否</v>
          </cell>
        </row>
        <row r="5360">
          <cell r="F5360">
            <v>9787121343513</v>
          </cell>
          <cell r="G5360" t="str">
            <v>G0343510</v>
          </cell>
          <cell r="H5360" t="str">
            <v>本科研究生&gt;数学类&gt;大学数学公共课程</v>
          </cell>
          <cell r="I5360" t="str">
            <v/>
          </cell>
          <cell r="J5360" t="str">
            <v>01-01</v>
          </cell>
          <cell r="K5360" t="str">
            <v/>
          </cell>
          <cell r="L5360" t="str">
            <v/>
          </cell>
          <cell r="M5360" t="str">
            <v/>
          </cell>
          <cell r="N5360" t="str">
            <v>南昌航空大学《概率论与数理统计》课程组</v>
          </cell>
          <cell r="O5360" t="str">
            <v>祁玉芹</v>
          </cell>
          <cell r="P5360" t="str">
            <v>祁玉芹</v>
          </cell>
          <cell r="Q5360" t="str">
            <v>112</v>
          </cell>
          <cell r="R5360" t="str">
            <v>7.0</v>
          </cell>
          <cell r="S5360" t="str">
            <v>16开</v>
          </cell>
          <cell r="T5360" t="str">
            <v>162.0</v>
          </cell>
          <cell r="U5360" t="str">
            <v>18.8</v>
          </cell>
          <cell r="V5360" t="str">
            <v>2018-6-1 0:00:00</v>
          </cell>
          <cell r="W5360" t="str">
            <v>否</v>
          </cell>
          <cell r="X5360" t="str">
            <v/>
          </cell>
          <cell r="Y5360" t="str">
            <v>否</v>
          </cell>
        </row>
        <row r="5361">
          <cell r="F5361">
            <v>9787121344831</v>
          </cell>
          <cell r="G5361" t="str">
            <v>G0344830</v>
          </cell>
          <cell r="H5361" t="str">
            <v>中小学教育&gt;数学&gt;其他</v>
          </cell>
          <cell r="I5361" t="str">
            <v/>
          </cell>
          <cell r="J5361" t="str">
            <v>01-01</v>
          </cell>
          <cell r="K5361" t="str">
            <v/>
          </cell>
          <cell r="L5361" t="str">
            <v/>
          </cell>
          <cell r="M5361" t="str">
            <v/>
          </cell>
          <cell r="N5361" t="str">
            <v>刘志娟</v>
          </cell>
          <cell r="O5361" t="str">
            <v>蔡葵</v>
          </cell>
          <cell r="P5361" t="str">
            <v>蔡葵</v>
          </cell>
          <cell r="Q5361" t="str">
            <v>80</v>
          </cell>
          <cell r="R5361" t="str">
            <v>5.0</v>
          </cell>
          <cell r="S5361" t="str">
            <v>16开</v>
          </cell>
          <cell r="T5361" t="str">
            <v>97.0</v>
          </cell>
          <cell r="U5361" t="str">
            <v>19.0</v>
          </cell>
          <cell r="V5361" t="str">
            <v>2018-6-1 0:00:00</v>
          </cell>
          <cell r="W5361" t="str">
            <v>否</v>
          </cell>
          <cell r="X5361" t="str">
            <v/>
          </cell>
          <cell r="Y5361" t="str">
            <v>否</v>
          </cell>
        </row>
        <row r="5362">
          <cell r="F5362">
            <v>9787121344985</v>
          </cell>
          <cell r="G5362" t="str">
            <v>G0344980</v>
          </cell>
          <cell r="H5362" t="str">
            <v>本科研究生&gt;电子信息类&gt;微电子科学与工程(工学/理学)</v>
          </cell>
          <cell r="I5362" t="str">
            <v/>
          </cell>
          <cell r="J5362" t="str">
            <v>01-01</v>
          </cell>
          <cell r="K5362" t="str">
            <v/>
          </cell>
          <cell r="L5362" t="str">
            <v/>
          </cell>
          <cell r="M5362" t="str">
            <v/>
          </cell>
          <cell r="N5362" t="str">
            <v>任保宏,徐科军</v>
          </cell>
          <cell r="O5362" t="str">
            <v>凌毅</v>
          </cell>
          <cell r="P5362" t="str">
            <v>凌毅</v>
          </cell>
          <cell r="Q5362" t="str">
            <v>404</v>
          </cell>
          <cell r="R5362" t="str">
            <v>25.25</v>
          </cell>
          <cell r="S5362" t="str">
            <v>16开</v>
          </cell>
          <cell r="T5362" t="str">
            <v>680.0</v>
          </cell>
          <cell r="U5362" t="str">
            <v>59.0</v>
          </cell>
          <cell r="V5362" t="str">
            <v>2018-6-1 0:00:00</v>
          </cell>
          <cell r="W5362" t="str">
            <v>否</v>
          </cell>
          <cell r="X5362" t="str">
            <v/>
          </cell>
          <cell r="Y5362" t="str">
            <v>是</v>
          </cell>
        </row>
        <row r="5363">
          <cell r="F5363">
            <v>9787121344183</v>
          </cell>
          <cell r="G5363" t="str">
            <v>G0344180</v>
          </cell>
          <cell r="H5363" t="str">
            <v>高职高专&gt;计算机类&gt;数据库</v>
          </cell>
          <cell r="I5363" t="str">
            <v/>
          </cell>
          <cell r="J5363" t="str">
            <v>01-01</v>
          </cell>
          <cell r="K5363" t="str">
            <v/>
          </cell>
          <cell r="L5363" t="str">
            <v/>
          </cell>
          <cell r="M5363" t="str">
            <v/>
          </cell>
          <cell r="N5363" t="str">
            <v>危光辉,陈杏环</v>
          </cell>
          <cell r="O5363" t="str">
            <v>徐建军</v>
          </cell>
          <cell r="P5363" t="str">
            <v>徐建军</v>
          </cell>
          <cell r="Q5363" t="str">
            <v>276</v>
          </cell>
          <cell r="R5363" t="str">
            <v>17.25</v>
          </cell>
          <cell r="S5363" t="str">
            <v>16开</v>
          </cell>
          <cell r="T5363" t="str">
            <v>464.0</v>
          </cell>
          <cell r="U5363" t="str">
            <v>40.0</v>
          </cell>
          <cell r="V5363" t="str">
            <v>2018-6-1 0:00:00</v>
          </cell>
          <cell r="W5363" t="str">
            <v>否</v>
          </cell>
          <cell r="X5363" t="str">
            <v/>
          </cell>
          <cell r="Y5363" t="str">
            <v>是</v>
          </cell>
        </row>
        <row r="5364">
          <cell r="F5364">
            <v>9787121343261</v>
          </cell>
          <cell r="G5364" t="str">
            <v>G0343260</v>
          </cell>
          <cell r="H5364" t="str">
            <v>本科研究生&gt;计算机类&gt;软件工程</v>
          </cell>
          <cell r="I5364" t="str">
            <v/>
          </cell>
          <cell r="J5364" t="str">
            <v>01-01</v>
          </cell>
          <cell r="K5364" t="str">
            <v>（美）Gary J. Bronson（盖瑞 ? J. 布朗森）</v>
          </cell>
          <cell r="L5364" t="str">
            <v>Cengage Learning</v>
          </cell>
          <cell r="M5364" t="str">
            <v>A First Book of ANSI C, Fourth Edition</v>
          </cell>
          <cell r="N5364" t="str">
            <v>Gary J. Bronson（盖瑞 ? J. 布朗森）</v>
          </cell>
          <cell r="O5364" t="str">
            <v>冯小贝</v>
          </cell>
          <cell r="P5364" t="str">
            <v>冯小贝</v>
          </cell>
          <cell r="Q5364" t="str">
            <v>548</v>
          </cell>
          <cell r="R5364" t="str">
            <v>34.25</v>
          </cell>
          <cell r="S5364" t="str">
            <v>16开</v>
          </cell>
          <cell r="T5364" t="str">
            <v>1140.0</v>
          </cell>
          <cell r="U5364" t="str">
            <v>89.0</v>
          </cell>
          <cell r="V5364" t="str">
            <v>2018-6-1 0:00:00</v>
          </cell>
          <cell r="W5364" t="str">
            <v>否</v>
          </cell>
          <cell r="X5364" t="str">
            <v/>
          </cell>
          <cell r="Y5364" t="str">
            <v>否</v>
          </cell>
        </row>
        <row r="5365">
          <cell r="F5365">
            <v>9787121343162</v>
          </cell>
          <cell r="G5365" t="str">
            <v>G0343160</v>
          </cell>
          <cell r="H5365" t="str">
            <v>中小学教育&gt;数学&gt;其他</v>
          </cell>
          <cell r="I5365" t="str">
            <v/>
          </cell>
          <cell r="J5365" t="str">
            <v>01-01</v>
          </cell>
          <cell r="K5365" t="str">
            <v/>
          </cell>
          <cell r="L5365" t="str">
            <v/>
          </cell>
          <cell r="M5365" t="str">
            <v/>
          </cell>
          <cell r="N5365" t="str">
            <v>顿中英</v>
          </cell>
          <cell r="O5365" t="str">
            <v>张萌</v>
          </cell>
          <cell r="P5365" t="str">
            <v>蔡葵</v>
          </cell>
          <cell r="Q5365" t="str">
            <v>80</v>
          </cell>
          <cell r="R5365" t="str">
            <v>5.0</v>
          </cell>
          <cell r="S5365" t="str">
            <v>16开</v>
          </cell>
          <cell r="T5365" t="str">
            <v>96.0</v>
          </cell>
          <cell r="U5365" t="str">
            <v>19.0</v>
          </cell>
          <cell r="V5365" t="str">
            <v>2018-6-1 0:00:00</v>
          </cell>
          <cell r="W5365" t="str">
            <v>否</v>
          </cell>
          <cell r="X5365" t="str">
            <v/>
          </cell>
          <cell r="Y5365" t="str">
            <v>否</v>
          </cell>
        </row>
        <row r="5366">
          <cell r="F5366">
            <v>9787121342486</v>
          </cell>
          <cell r="G5366" t="str">
            <v>G0342480</v>
          </cell>
          <cell r="H5366" t="str">
            <v>本科研究生&gt;机械类&gt;机械设计制造及其自动化</v>
          </cell>
          <cell r="I5366" t="str">
            <v/>
          </cell>
          <cell r="J5366" t="str">
            <v>01-01</v>
          </cell>
          <cell r="K5366" t="str">
            <v/>
          </cell>
          <cell r="L5366" t="str">
            <v/>
          </cell>
          <cell r="M5366" t="str">
            <v/>
          </cell>
          <cell r="N5366" t="str">
            <v>李小海,王晓霞</v>
          </cell>
          <cell r="O5366" t="str">
            <v>刘真平</v>
          </cell>
          <cell r="P5366" t="str">
            <v>李洁</v>
          </cell>
          <cell r="Q5366" t="str">
            <v>344</v>
          </cell>
          <cell r="R5366" t="str">
            <v>21.5</v>
          </cell>
          <cell r="S5366" t="str">
            <v>16开</v>
          </cell>
          <cell r="T5366" t="str">
            <v>606.0</v>
          </cell>
          <cell r="U5366" t="str">
            <v>49.8</v>
          </cell>
          <cell r="V5366" t="str">
            <v>2018-6-1 0:00:00</v>
          </cell>
          <cell r="W5366" t="str">
            <v>否</v>
          </cell>
          <cell r="X5366" t="str">
            <v/>
          </cell>
          <cell r="Y5366" t="str">
            <v>否</v>
          </cell>
        </row>
        <row r="5367">
          <cell r="F5367">
            <v>9787121345418</v>
          </cell>
          <cell r="G5367" t="str">
            <v>G0345410</v>
          </cell>
          <cell r="H5367" t="str">
            <v>中小学教育&gt;外语&gt;其他</v>
          </cell>
          <cell r="I5367" t="str">
            <v/>
          </cell>
          <cell r="J5367" t="str">
            <v>01-01</v>
          </cell>
          <cell r="K5367" t="str">
            <v/>
          </cell>
          <cell r="L5367" t="str">
            <v/>
          </cell>
          <cell r="M5367" t="str">
            <v/>
          </cell>
          <cell r="N5367" t="str">
            <v>汪盈盈</v>
          </cell>
          <cell r="O5367" t="str">
            <v>崔汝泉</v>
          </cell>
          <cell r="P5367" t="str">
            <v>蔡葵</v>
          </cell>
          <cell r="Q5367" t="str">
            <v>100</v>
          </cell>
          <cell r="R5367" t="str">
            <v>6.5</v>
          </cell>
          <cell r="S5367" t="str">
            <v>16开</v>
          </cell>
          <cell r="T5367" t="str">
            <v>156.0</v>
          </cell>
          <cell r="U5367" t="str">
            <v>29.8</v>
          </cell>
          <cell r="V5367" t="str">
            <v>2018-6-1 0:00:00</v>
          </cell>
          <cell r="W5367" t="str">
            <v>否</v>
          </cell>
          <cell r="X5367" t="str">
            <v/>
          </cell>
          <cell r="Y5367" t="str">
            <v>否</v>
          </cell>
        </row>
        <row r="5368">
          <cell r="F5368">
            <v>9787121343926</v>
          </cell>
          <cell r="G5368" t="str">
            <v>G0343920</v>
          </cell>
          <cell r="H5368" t="str">
            <v>高职高专&gt;自动化类&gt;电力系统自动化技术</v>
          </cell>
          <cell r="I5368" t="str">
            <v/>
          </cell>
          <cell r="J5368" t="str">
            <v>01-01</v>
          </cell>
          <cell r="K5368" t="str">
            <v/>
          </cell>
          <cell r="L5368" t="str">
            <v/>
          </cell>
          <cell r="M5368" t="str">
            <v/>
          </cell>
          <cell r="N5368" t="str">
            <v>邵黎明,张涛</v>
          </cell>
          <cell r="O5368" t="str">
            <v>郭乃明</v>
          </cell>
          <cell r="P5368" t="str">
            <v>郭乃明</v>
          </cell>
          <cell r="Q5368" t="str">
            <v>410</v>
          </cell>
          <cell r="R5368" t="str">
            <v>16.25</v>
          </cell>
          <cell r="S5368" t="str">
            <v>16开</v>
          </cell>
          <cell r="T5368" t="str">
            <v>416.0</v>
          </cell>
          <cell r="U5368" t="str">
            <v>39.0</v>
          </cell>
          <cell r="V5368" t="str">
            <v>2018-6-1 0:00:00</v>
          </cell>
          <cell r="W5368" t="str">
            <v>否</v>
          </cell>
          <cell r="X5368" t="str">
            <v/>
          </cell>
          <cell r="Y5368" t="str">
            <v>是</v>
          </cell>
        </row>
        <row r="5369">
          <cell r="F5369">
            <v>9787121343742</v>
          </cell>
          <cell r="G5369" t="str">
            <v>G0343740</v>
          </cell>
          <cell r="H5369" t="str">
            <v>本科研究生&gt;计算机类&gt;计算机科学与技术(工学/理学)</v>
          </cell>
          <cell r="I5369" t="str">
            <v/>
          </cell>
          <cell r="J5369" t="str">
            <v>01-01</v>
          </cell>
          <cell r="K5369" t="str">
            <v>（美） William Stallings（威廉·斯托林斯）</v>
          </cell>
          <cell r="L5369" t="str">
            <v>Pearson</v>
          </cell>
          <cell r="M5369" t="str">
            <v>Data and Computer Communications, Tenth Edition</v>
          </cell>
          <cell r="N5369" t="str">
            <v>William StallingsWilliam Stallings（威廉·斯托林斯）</v>
          </cell>
          <cell r="O5369" t="str">
            <v>马岚</v>
          </cell>
          <cell r="P5369" t="str">
            <v>马岚</v>
          </cell>
          <cell r="Q5369" t="str">
            <v>848</v>
          </cell>
          <cell r="R5369" t="str">
            <v>53.0</v>
          </cell>
          <cell r="S5369" t="str">
            <v>16开</v>
          </cell>
          <cell r="T5369" t="str">
            <v>1543.0</v>
          </cell>
          <cell r="U5369" t="str">
            <v>129.0</v>
          </cell>
          <cell r="V5369" t="str">
            <v>2018-6-1 0:00:00</v>
          </cell>
          <cell r="W5369" t="str">
            <v>否</v>
          </cell>
          <cell r="X5369" t="str">
            <v/>
          </cell>
          <cell r="Y5369" t="str">
            <v>否</v>
          </cell>
        </row>
        <row r="5370">
          <cell r="F5370">
            <v>9787121343940</v>
          </cell>
          <cell r="G5370" t="str">
            <v>G0343940</v>
          </cell>
          <cell r="H5370" t="str">
            <v>本科研究生&gt;自动化类&gt;自动化</v>
          </cell>
          <cell r="I5370" t="str">
            <v/>
          </cell>
          <cell r="J5370" t="str">
            <v>01-01</v>
          </cell>
          <cell r="K5370" t="str">
            <v>（美）Richard C. Dorf（理查德·C. 多尔夫）, Robert H. Bishop（罗伯特·H. 毕晓普）</v>
          </cell>
          <cell r="L5370" t="str">
            <v>Pearson</v>
          </cell>
          <cell r="M5370" t="str">
            <v>Modern Control Systems, Thirteenth Edition</v>
          </cell>
          <cell r="N5370" t="str">
            <v>Richard C. Dorf（理查德·C. 多尔夫）,Robert H. Bishop（罗伯特·H. 毕晓普）</v>
          </cell>
          <cell r="O5370" t="str">
            <v>马岚</v>
          </cell>
          <cell r="P5370" t="str">
            <v>马岚</v>
          </cell>
          <cell r="Q5370" t="str">
            <v>1016</v>
          </cell>
          <cell r="R5370" t="str">
            <v>63.5</v>
          </cell>
          <cell r="S5370" t="str">
            <v>16开</v>
          </cell>
          <cell r="T5370" t="str">
            <v>1849.0</v>
          </cell>
          <cell r="U5370" t="str">
            <v>179.0</v>
          </cell>
          <cell r="V5370" t="str">
            <v>2018-6-1 0:00:00</v>
          </cell>
          <cell r="W5370" t="str">
            <v>否</v>
          </cell>
          <cell r="X5370" t="str">
            <v/>
          </cell>
          <cell r="Y5370" t="str">
            <v>否</v>
          </cell>
        </row>
        <row r="5371">
          <cell r="F5371">
            <v>9787121345272</v>
          </cell>
          <cell r="G5371" t="str">
            <v>G0345270</v>
          </cell>
          <cell r="H5371" t="str">
            <v>本科研究生&gt;电子信息类&gt;电子科学与技术(工学/理学)</v>
          </cell>
          <cell r="I5371" t="str">
            <v/>
          </cell>
          <cell r="J5371" t="str">
            <v>01-01</v>
          </cell>
          <cell r="K5371" t="str">
            <v/>
          </cell>
          <cell r="L5371" t="str">
            <v/>
          </cell>
          <cell r="M5371" t="str">
            <v/>
          </cell>
          <cell r="N5371" t="str">
            <v>陈佳新</v>
          </cell>
          <cell r="O5371" t="str">
            <v>裴杰</v>
          </cell>
          <cell r="P5371" t="str">
            <v>王羽佳</v>
          </cell>
          <cell r="Q5371" t="str">
            <v>152</v>
          </cell>
          <cell r="R5371" t="str">
            <v>9.5</v>
          </cell>
          <cell r="S5371" t="str">
            <v>16开</v>
          </cell>
          <cell r="T5371" t="str">
            <v>243.0</v>
          </cell>
          <cell r="U5371" t="str">
            <v>24.0</v>
          </cell>
          <cell r="V5371" t="str">
            <v>2018-6-1 0:00:00</v>
          </cell>
          <cell r="W5371" t="str">
            <v>否</v>
          </cell>
          <cell r="X5371" t="str">
            <v/>
          </cell>
          <cell r="Y5371" t="str">
            <v>是</v>
          </cell>
        </row>
        <row r="5372">
          <cell r="F5372">
            <v>9787121315886</v>
          </cell>
          <cell r="G5372" t="str">
            <v>G0315880</v>
          </cell>
          <cell r="H5372" t="str">
            <v>本科研究生&gt;计算机类&gt;软件工程</v>
          </cell>
          <cell r="I5372" t="str">
            <v/>
          </cell>
          <cell r="J5372" t="str">
            <v>01-01</v>
          </cell>
          <cell r="K5372" t="str">
            <v/>
          </cell>
          <cell r="L5372" t="str">
            <v/>
          </cell>
          <cell r="M5372" t="str">
            <v/>
          </cell>
          <cell r="N5372" t="str">
            <v>钱晓捷</v>
          </cell>
          <cell r="O5372" t="str">
            <v>章海涛</v>
          </cell>
          <cell r="P5372" t="str">
            <v>章海涛</v>
          </cell>
          <cell r="Q5372" t="str">
            <v>368</v>
          </cell>
          <cell r="R5372" t="str">
            <v>23.0</v>
          </cell>
          <cell r="S5372" t="str">
            <v>16开</v>
          </cell>
          <cell r="T5372" t="str">
            <v>584.0</v>
          </cell>
          <cell r="U5372" t="str">
            <v>52.0</v>
          </cell>
          <cell r="V5372" t="str">
            <v>2018-6-1 0:00:00</v>
          </cell>
          <cell r="W5372" t="str">
            <v>否</v>
          </cell>
          <cell r="X5372" t="str">
            <v/>
          </cell>
          <cell r="Y5372" t="str">
            <v>是</v>
          </cell>
        </row>
        <row r="5373">
          <cell r="F5373">
            <v>9787121319303</v>
          </cell>
          <cell r="G5373" t="str">
            <v>G0319300</v>
          </cell>
          <cell r="H5373" t="str">
            <v>本科研究生&gt;计算机类&gt;大学计算机公共课程</v>
          </cell>
          <cell r="I5373" t="str">
            <v/>
          </cell>
          <cell r="J5373" t="str">
            <v>01-01</v>
          </cell>
          <cell r="K5373" t="str">
            <v/>
          </cell>
          <cell r="L5373" t="str">
            <v/>
          </cell>
          <cell r="M5373" t="str">
            <v/>
          </cell>
          <cell r="N5373" t="str">
            <v>刘铭,骆婷,徐丽萍等</v>
          </cell>
          <cell r="O5373" t="str">
            <v>袁玺</v>
          </cell>
          <cell r="P5373" t="str">
            <v>章海涛</v>
          </cell>
          <cell r="Q5373" t="str">
            <v>280</v>
          </cell>
          <cell r="R5373" t="str">
            <v>17.5</v>
          </cell>
          <cell r="S5373" t="str">
            <v>16开</v>
          </cell>
          <cell r="T5373" t="str">
            <v>440.0</v>
          </cell>
          <cell r="U5373" t="str">
            <v>45.0</v>
          </cell>
          <cell r="V5373" t="str">
            <v>2018-6-1 0:00:00</v>
          </cell>
          <cell r="W5373" t="str">
            <v>否</v>
          </cell>
          <cell r="X5373" t="str">
            <v/>
          </cell>
          <cell r="Y5373" t="str">
            <v>是</v>
          </cell>
        </row>
        <row r="5374">
          <cell r="F5374">
            <v>9787121343377</v>
          </cell>
          <cell r="G5374" t="str">
            <v>G0343370</v>
          </cell>
          <cell r="H5374" t="str">
            <v>本科研究生&gt;计算机类&gt;软件工程</v>
          </cell>
          <cell r="I5374" t="str">
            <v/>
          </cell>
          <cell r="J5374" t="str">
            <v>01-01</v>
          </cell>
          <cell r="K5374" t="str">
            <v>（美）Paul Deitel（保罗? 戴特尔），Harvey Deitel（哈维? 戴特尔）</v>
          </cell>
          <cell r="L5374" t="str">
            <v>Pearson</v>
          </cell>
          <cell r="M5374" t="str">
            <v>C How to Program, International Edition, Seventh Edition</v>
          </cell>
          <cell r="N5374" t="str">
            <v>Paul Deitel（保罗? 戴特尔）,Harvey Deitel（哈维? 戴特尔）</v>
          </cell>
          <cell r="O5374" t="str">
            <v>冯小贝</v>
          </cell>
          <cell r="P5374" t="str">
            <v>冯小贝</v>
          </cell>
          <cell r="Q5374" t="str">
            <v>808</v>
          </cell>
          <cell r="R5374" t="str">
            <v>50.5</v>
          </cell>
          <cell r="S5374" t="str">
            <v>16开</v>
          </cell>
          <cell r="T5374" t="str">
            <v>1891.0</v>
          </cell>
          <cell r="U5374" t="str">
            <v>139.0</v>
          </cell>
          <cell r="V5374" t="str">
            <v>2018-6-1 0:00:00</v>
          </cell>
          <cell r="W5374" t="str">
            <v>否</v>
          </cell>
          <cell r="X5374" t="str">
            <v/>
          </cell>
          <cell r="Y5374" t="str">
            <v>否</v>
          </cell>
        </row>
        <row r="5375">
          <cell r="F5375">
            <v>9787121339967</v>
          </cell>
          <cell r="G5375" t="str">
            <v>G0339960</v>
          </cell>
          <cell r="H5375" t="str">
            <v>高职高专&gt;经济贸易类&gt;国际贸易实务</v>
          </cell>
          <cell r="I5375" t="str">
            <v/>
          </cell>
          <cell r="J5375" t="str">
            <v>01-01</v>
          </cell>
          <cell r="K5375" t="str">
            <v/>
          </cell>
          <cell r="L5375" t="str">
            <v/>
          </cell>
          <cell r="M5375" t="str">
            <v/>
          </cell>
          <cell r="N5375" t="str">
            <v>曾虹</v>
          </cell>
          <cell r="O5375" t="str">
            <v>刘元婷</v>
          </cell>
          <cell r="P5375" t="str">
            <v>朱干支</v>
          </cell>
          <cell r="Q5375" t="str">
            <v>112</v>
          </cell>
          <cell r="R5375" t="str">
            <v>7.0</v>
          </cell>
          <cell r="S5375" t="str">
            <v>16开</v>
          </cell>
          <cell r="T5375" t="str">
            <v>179.0</v>
          </cell>
          <cell r="U5375" t="str">
            <v>20.0</v>
          </cell>
          <cell r="V5375" t="str">
            <v>2018-6-1 0:00:00</v>
          </cell>
          <cell r="W5375" t="str">
            <v>否</v>
          </cell>
          <cell r="X5375" t="str">
            <v/>
          </cell>
          <cell r="Y5375" t="str">
            <v>是</v>
          </cell>
        </row>
        <row r="5376">
          <cell r="F5376">
            <v>9787121339431</v>
          </cell>
          <cell r="G5376" t="str">
            <v>G0339430</v>
          </cell>
          <cell r="H5376" t="str">
            <v>本科研究生&gt;计算机类&gt;软件工程</v>
          </cell>
          <cell r="I5376" t="str">
            <v/>
          </cell>
          <cell r="J5376" t="str">
            <v>01-01</v>
          </cell>
          <cell r="K5376" t="str">
            <v/>
          </cell>
          <cell r="L5376" t="str">
            <v/>
          </cell>
          <cell r="M5376" t="str">
            <v/>
          </cell>
          <cell r="N5376" t="str">
            <v>胡然,夏灵林,徐健锋</v>
          </cell>
          <cell r="O5376" t="str">
            <v/>
          </cell>
          <cell r="P5376" t="str">
            <v>刘瑀</v>
          </cell>
          <cell r="Q5376" t="str">
            <v>184</v>
          </cell>
          <cell r="R5376" t="str">
            <v>11.5</v>
          </cell>
          <cell r="S5376" t="str">
            <v>16开</v>
          </cell>
          <cell r="T5376" t="str">
            <v>251</v>
          </cell>
          <cell r="U5376" t="str">
            <v>39.0</v>
          </cell>
          <cell r="V5376" t="str">
            <v>2018-6-1 0:00:00</v>
          </cell>
          <cell r="W5376" t="str">
            <v>否</v>
          </cell>
          <cell r="X5376" t="str">
            <v/>
          </cell>
          <cell r="Y5376" t="str">
            <v>是</v>
          </cell>
        </row>
        <row r="5377">
          <cell r="F5377">
            <v>9787121345579</v>
          </cell>
          <cell r="G5377" t="str">
            <v>G0345570</v>
          </cell>
          <cell r="H5377" t="str">
            <v>高职高专&gt;旅游管理&gt;其他</v>
          </cell>
          <cell r="I5377" t="str">
            <v/>
          </cell>
          <cell r="J5377" t="str">
            <v>01-01</v>
          </cell>
          <cell r="K5377" t="str">
            <v/>
          </cell>
          <cell r="L5377" t="str">
            <v/>
          </cell>
          <cell r="M5377" t="str">
            <v/>
          </cell>
          <cell r="N5377" t="str">
            <v>滕汉华,胡军</v>
          </cell>
          <cell r="O5377" t="str">
            <v>张京</v>
          </cell>
          <cell r="P5377" t="str">
            <v>姜淑晶</v>
          </cell>
          <cell r="Q5377" t="str">
            <v>168</v>
          </cell>
          <cell r="R5377" t="str">
            <v>11.5</v>
          </cell>
          <cell r="S5377" t="str">
            <v>16开</v>
          </cell>
          <cell r="T5377" t="str">
            <v>383.0</v>
          </cell>
          <cell r="U5377" t="str">
            <v>39.0</v>
          </cell>
          <cell r="V5377" t="str">
            <v>2018-6-1 0:00:00</v>
          </cell>
          <cell r="W5377" t="str">
            <v>否</v>
          </cell>
          <cell r="X5377" t="str">
            <v/>
          </cell>
          <cell r="Y5377" t="str">
            <v>是</v>
          </cell>
        </row>
        <row r="5378">
          <cell r="F5378">
            <v>9787121241642</v>
          </cell>
          <cell r="G5378" t="str">
            <v>G0241640</v>
          </cell>
          <cell r="H5378" t="str">
            <v>高职高专&gt;计算机类&gt;数字媒体技术</v>
          </cell>
          <cell r="I5378" t="str">
            <v/>
          </cell>
          <cell r="J5378" t="str">
            <v>01-09</v>
          </cell>
          <cell r="K5378" t="str">
            <v/>
          </cell>
          <cell r="L5378" t="str">
            <v/>
          </cell>
          <cell r="M5378" t="str">
            <v/>
          </cell>
          <cell r="N5378" t="str">
            <v>李冬芸,王一如,赵莹</v>
          </cell>
          <cell r="O5378" t="str">
            <v/>
          </cell>
          <cell r="P5378" t="str">
            <v>左雅</v>
          </cell>
          <cell r="Q5378" t="str">
            <v>316</v>
          </cell>
          <cell r="R5378" t="str">
            <v>19.75</v>
          </cell>
          <cell r="S5378" t="str">
            <v>16(185*260)</v>
          </cell>
          <cell r="T5378" t="str">
            <v>506</v>
          </cell>
          <cell r="U5378" t="str">
            <v>39.8</v>
          </cell>
          <cell r="V5378" t="str">
            <v>2018-5-1 0:00:00</v>
          </cell>
          <cell r="W5378" t="str">
            <v>否</v>
          </cell>
          <cell r="X5378" t="str">
            <v/>
          </cell>
          <cell r="Y5378" t="str">
            <v>是</v>
          </cell>
        </row>
        <row r="5379">
          <cell r="F5379">
            <v>9787121364037</v>
          </cell>
          <cell r="G5379" t="str">
            <v>G0364030</v>
          </cell>
          <cell r="H5379" t="str">
            <v>本科研究生&gt;电子信息类&gt;光电信息科学与工程(工学/理学)</v>
          </cell>
          <cell r="I5379" t="str">
            <v/>
          </cell>
          <cell r="J5379" t="str">
            <v>01-01</v>
          </cell>
          <cell r="K5379" t="str">
            <v>（美） Govind P. Agrawal（戈文德 ? P. 阿戈沃）</v>
          </cell>
          <cell r="L5379" t="str">
            <v>Academic Press</v>
          </cell>
          <cell r="M5379" t="str">
            <v>Nonlinear Fiber Optics, Fifth Edition</v>
          </cell>
          <cell r="N5379" t="str">
            <v>贾东方 等</v>
          </cell>
          <cell r="O5379" t="str">
            <v>马岚</v>
          </cell>
          <cell r="P5379" t="str">
            <v>马岚</v>
          </cell>
          <cell r="Q5379" t="str">
            <v>456</v>
          </cell>
          <cell r="R5379" t="str">
            <v>28.5</v>
          </cell>
          <cell r="S5379" t="str">
            <v>16开</v>
          </cell>
          <cell r="T5379" t="str">
            <v>730.0</v>
          </cell>
          <cell r="U5379" t="str">
            <v>99.0</v>
          </cell>
          <cell r="V5379" t="str">
            <v>2018-5-1 0:00:00</v>
          </cell>
          <cell r="W5379" t="str">
            <v>否</v>
          </cell>
          <cell r="X5379" t="str">
            <v/>
          </cell>
          <cell r="Y5379" t="str">
            <v>否</v>
          </cell>
        </row>
        <row r="5380">
          <cell r="F5380">
            <v>9787121338779</v>
          </cell>
          <cell r="G5380" t="str">
            <v>TP338770</v>
          </cell>
          <cell r="H5380" t="str">
            <v>其他&gt;科技&gt;其他</v>
          </cell>
          <cell r="I5380" t="str">
            <v>本</v>
          </cell>
          <cell r="J5380" t="str">
            <v>1-1</v>
          </cell>
          <cell r="K5380" t="str">
            <v/>
          </cell>
          <cell r="L5380" t="str">
            <v/>
          </cell>
          <cell r="M5380" t="str">
            <v/>
          </cell>
          <cell r="N5380" t="str">
            <v>胡志刚,乔现玲</v>
          </cell>
          <cell r="O5380" t="str">
            <v>孔德喜</v>
          </cell>
          <cell r="P5380" t="str">
            <v>孔德喜</v>
          </cell>
          <cell r="Q5380" t="str">
            <v>552</v>
          </cell>
          <cell r="R5380" t="str">
            <v>34.5</v>
          </cell>
          <cell r="S5380" t="str">
            <v>16开</v>
          </cell>
          <cell r="T5380" t="str">
            <v>998.0</v>
          </cell>
          <cell r="U5380" t="str">
            <v>89.8</v>
          </cell>
          <cell r="V5380" t="str">
            <v>2018-5-1 0:00:00</v>
          </cell>
          <cell r="W5380" t="str">
            <v>否</v>
          </cell>
          <cell r="X5380" t="str">
            <v/>
          </cell>
          <cell r="Y5380" t="str">
            <v>是</v>
          </cell>
        </row>
        <row r="5381">
          <cell r="F5381">
            <v>9787121338816</v>
          </cell>
          <cell r="G5381" t="str">
            <v>TP338810</v>
          </cell>
          <cell r="H5381" t="str">
            <v>其他&gt;科技&gt;其他</v>
          </cell>
          <cell r="I5381" t="str">
            <v>本</v>
          </cell>
          <cell r="J5381" t="str">
            <v>1-1</v>
          </cell>
          <cell r="K5381" t="str">
            <v/>
          </cell>
          <cell r="L5381" t="str">
            <v/>
          </cell>
          <cell r="M5381" t="str">
            <v/>
          </cell>
          <cell r="N5381" t="str">
            <v>黄晓瑜,田婧</v>
          </cell>
          <cell r="O5381" t="str">
            <v>孔德喜</v>
          </cell>
          <cell r="P5381" t="str">
            <v>孔德喜</v>
          </cell>
          <cell r="Q5381" t="str">
            <v>544</v>
          </cell>
          <cell r="R5381" t="str">
            <v>34.0</v>
          </cell>
          <cell r="S5381" t="str">
            <v>16开</v>
          </cell>
          <cell r="T5381" t="str">
            <v>979.0</v>
          </cell>
          <cell r="U5381" t="str">
            <v>89.8</v>
          </cell>
          <cell r="V5381" t="str">
            <v>2018-5-1 0:00:00</v>
          </cell>
          <cell r="W5381" t="str">
            <v>否</v>
          </cell>
          <cell r="X5381" t="str">
            <v/>
          </cell>
          <cell r="Y5381" t="str">
            <v>是</v>
          </cell>
        </row>
        <row r="5382">
          <cell r="F5382">
            <v>9787121338748</v>
          </cell>
          <cell r="G5382" t="str">
            <v>TP338740</v>
          </cell>
          <cell r="H5382" t="str">
            <v>其他&gt;科技&gt;其他</v>
          </cell>
          <cell r="I5382" t="str">
            <v>本</v>
          </cell>
          <cell r="J5382" t="str">
            <v>1-1</v>
          </cell>
          <cell r="K5382" t="str">
            <v/>
          </cell>
          <cell r="L5382" t="str">
            <v/>
          </cell>
          <cell r="M5382" t="str">
            <v/>
          </cell>
          <cell r="N5382" t="str">
            <v>孔祥臻,蒋守勇</v>
          </cell>
          <cell r="O5382" t="str">
            <v>赵英华</v>
          </cell>
          <cell r="P5382" t="str">
            <v>孔德喜</v>
          </cell>
          <cell r="Q5382" t="str">
            <v>552</v>
          </cell>
          <cell r="R5382" t="str">
            <v>34.5</v>
          </cell>
          <cell r="S5382" t="str">
            <v>16开</v>
          </cell>
          <cell r="T5382" t="str">
            <v>887.0</v>
          </cell>
          <cell r="U5382" t="str">
            <v>89.8</v>
          </cell>
          <cell r="V5382" t="str">
            <v>2018-5-1 0:00:00</v>
          </cell>
          <cell r="W5382" t="str">
            <v>否</v>
          </cell>
          <cell r="X5382" t="str">
            <v/>
          </cell>
          <cell r="Y5382" t="str">
            <v>是</v>
          </cell>
        </row>
        <row r="5383">
          <cell r="F5383">
            <v>9787121332432</v>
          </cell>
          <cell r="G5383" t="str">
            <v>G0332431</v>
          </cell>
          <cell r="H5383" t="str">
            <v>本科研究生&gt;计算机类&gt;信息安全(工学/理学)</v>
          </cell>
          <cell r="I5383" t="str">
            <v/>
          </cell>
          <cell r="J5383" t="str">
            <v>01-01</v>
          </cell>
          <cell r="K5383" t="str">
            <v/>
          </cell>
          <cell r="L5383" t="str">
            <v/>
          </cell>
          <cell r="M5383" t="str">
            <v/>
          </cell>
          <cell r="N5383" t="str">
            <v>沈昌祥,左晓栋</v>
          </cell>
          <cell r="O5383" t="str">
            <v>戴晨辰</v>
          </cell>
          <cell r="P5383" t="str">
            <v>章海涛</v>
          </cell>
          <cell r="Q5383" t="str">
            <v>296</v>
          </cell>
          <cell r="R5383" t="str">
            <v>18.5</v>
          </cell>
          <cell r="S5383" t="str">
            <v>16开</v>
          </cell>
          <cell r="T5383" t="str">
            <v>474.0</v>
          </cell>
          <cell r="U5383" t="str">
            <v>69.9</v>
          </cell>
          <cell r="V5383" t="str">
            <v>2018-5-1 0:00:00</v>
          </cell>
          <cell r="W5383" t="str">
            <v>否</v>
          </cell>
          <cell r="X5383" t="str">
            <v/>
          </cell>
          <cell r="Y5383" t="str">
            <v>是</v>
          </cell>
        </row>
        <row r="5384">
          <cell r="F5384">
            <v>9787121335020</v>
          </cell>
          <cell r="G5384" t="str">
            <v>F0335020</v>
          </cell>
          <cell r="H5384" t="str">
            <v>其他&gt;经济管理&gt;其他</v>
          </cell>
          <cell r="I5384" t="str">
            <v>本版</v>
          </cell>
          <cell r="J5384" t="str">
            <v>01-01</v>
          </cell>
          <cell r="K5384" t="str">
            <v/>
          </cell>
          <cell r="L5384" t="str">
            <v/>
          </cell>
          <cell r="M5384" t="str">
            <v/>
          </cell>
          <cell r="N5384" t="str">
            <v>张立中</v>
          </cell>
          <cell r="O5384" t="str">
            <v>裴杰</v>
          </cell>
          <cell r="P5384" t="str">
            <v>朱怀永</v>
          </cell>
          <cell r="Q5384" t="str">
            <v>296</v>
          </cell>
          <cell r="R5384" t="str">
            <v>18.5</v>
          </cell>
          <cell r="S5384" t="str">
            <v>16(185*260)</v>
          </cell>
          <cell r="T5384" t="str">
            <v>473</v>
          </cell>
          <cell r="U5384" t="str">
            <v>46.8</v>
          </cell>
          <cell r="V5384" t="str">
            <v>2018-5-1 0:00:00</v>
          </cell>
          <cell r="W5384" t="str">
            <v>否</v>
          </cell>
          <cell r="X5384" t="str">
            <v/>
          </cell>
          <cell r="Y5384" t="str">
            <v>否</v>
          </cell>
        </row>
        <row r="5385">
          <cell r="F5385">
            <v>9787121337598</v>
          </cell>
          <cell r="G5385" t="str">
            <v>G0337590</v>
          </cell>
          <cell r="H5385" t="str">
            <v>本科研究生&gt;地理科学类&gt;地理信息系统</v>
          </cell>
          <cell r="I5385" t="str">
            <v/>
          </cell>
          <cell r="J5385" t="str">
            <v>01-01</v>
          </cell>
          <cell r="K5385" t="str">
            <v/>
          </cell>
          <cell r="L5385" t="str">
            <v/>
          </cell>
          <cell r="M5385" t="str">
            <v/>
          </cell>
          <cell r="N5385" t="str">
            <v>高卫东</v>
          </cell>
          <cell r="O5385" t="str">
            <v>窦昊</v>
          </cell>
          <cell r="P5385" t="str">
            <v>窦昊</v>
          </cell>
          <cell r="Q5385" t="str">
            <v>126</v>
          </cell>
          <cell r="R5385" t="str">
            <v>8.5</v>
          </cell>
          <cell r="S5385" t="str">
            <v>16开</v>
          </cell>
          <cell r="T5385" t="str">
            <v>175.0</v>
          </cell>
          <cell r="U5385" t="str">
            <v>29.0</v>
          </cell>
          <cell r="V5385" t="str">
            <v>2018-5-1 0:00:00</v>
          </cell>
          <cell r="W5385" t="str">
            <v>否</v>
          </cell>
          <cell r="X5385" t="str">
            <v/>
          </cell>
          <cell r="Y5385" t="str">
            <v>是</v>
          </cell>
        </row>
        <row r="5386">
          <cell r="F5386">
            <v>9787121339004</v>
          </cell>
          <cell r="G5386" t="str">
            <v>G0339000</v>
          </cell>
          <cell r="H5386" t="str">
            <v>本科研究生&gt;电子信息类&gt;微电子科学与工程(工学/理学)</v>
          </cell>
          <cell r="I5386" t="str">
            <v/>
          </cell>
          <cell r="J5386" t="str">
            <v>01-01</v>
          </cell>
          <cell r="K5386" t="str">
            <v/>
          </cell>
          <cell r="L5386" t="str">
            <v/>
          </cell>
          <cell r="M5386" t="str">
            <v/>
          </cell>
          <cell r="N5386" t="str">
            <v>林立,张俊亮</v>
          </cell>
          <cell r="O5386" t="str">
            <v>凌毅</v>
          </cell>
          <cell r="P5386" t="str">
            <v>凌毅</v>
          </cell>
          <cell r="Q5386" t="str">
            <v>340</v>
          </cell>
          <cell r="R5386" t="str">
            <v>21.25</v>
          </cell>
          <cell r="S5386" t="str">
            <v>16开</v>
          </cell>
          <cell r="T5386" t="str">
            <v>572.0</v>
          </cell>
          <cell r="U5386" t="str">
            <v>49.8</v>
          </cell>
          <cell r="V5386" t="str">
            <v>2018-5-1 0:00:00</v>
          </cell>
          <cell r="W5386" t="str">
            <v>否</v>
          </cell>
          <cell r="X5386" t="str">
            <v/>
          </cell>
          <cell r="Y5386" t="str">
            <v>是</v>
          </cell>
        </row>
        <row r="5387">
          <cell r="F5387">
            <v>9787121338236</v>
          </cell>
          <cell r="G5387" t="str">
            <v>TH338230</v>
          </cell>
          <cell r="H5387" t="str">
            <v>本科研究生&gt;机械类&gt;机械设计制造及其自动化</v>
          </cell>
          <cell r="I5387" t="str">
            <v/>
          </cell>
          <cell r="J5387" t="str">
            <v>01-01</v>
          </cell>
          <cell r="K5387" t="str">
            <v/>
          </cell>
          <cell r="L5387" t="str">
            <v/>
          </cell>
          <cell r="M5387" t="str">
            <v/>
          </cell>
          <cell r="N5387" t="str">
            <v>寇文化</v>
          </cell>
          <cell r="O5387" t="str">
            <v>许存权</v>
          </cell>
          <cell r="P5387" t="str">
            <v>许存权</v>
          </cell>
          <cell r="Q5387" t="str">
            <v>364</v>
          </cell>
          <cell r="R5387" t="str">
            <v>22.75</v>
          </cell>
          <cell r="S5387" t="str">
            <v>16开</v>
          </cell>
          <cell r="T5387" t="str">
            <v>590</v>
          </cell>
          <cell r="U5387" t="str">
            <v>75.0</v>
          </cell>
          <cell r="V5387" t="str">
            <v>2018-5-1 0:00:00</v>
          </cell>
          <cell r="W5387" t="str">
            <v>否</v>
          </cell>
          <cell r="X5387" t="str">
            <v/>
          </cell>
          <cell r="Y5387" t="str">
            <v>否</v>
          </cell>
        </row>
        <row r="5388">
          <cell r="F5388">
            <v>9787121340093</v>
          </cell>
          <cell r="G5388" t="str">
            <v>G0340090</v>
          </cell>
          <cell r="H5388" t="str">
            <v>本科研究生&gt;电子信息类&gt;通信工程</v>
          </cell>
          <cell r="I5388" t="str">
            <v/>
          </cell>
          <cell r="J5388" t="str">
            <v>01-01</v>
          </cell>
          <cell r="K5388" t="str">
            <v/>
          </cell>
          <cell r="L5388" t="str">
            <v/>
          </cell>
          <cell r="M5388" t="str">
            <v/>
          </cell>
          <cell r="N5388" t="str">
            <v>王文光,魏少明,任欣</v>
          </cell>
          <cell r="O5388" t="str">
            <v>底波</v>
          </cell>
          <cell r="P5388" t="str">
            <v>竺南直</v>
          </cell>
          <cell r="Q5388" t="str">
            <v>204</v>
          </cell>
          <cell r="R5388" t="str">
            <v>12.75</v>
          </cell>
          <cell r="S5388" t="str">
            <v>16开</v>
          </cell>
          <cell r="T5388" t="str">
            <v>326.0</v>
          </cell>
          <cell r="U5388" t="str">
            <v>38.0</v>
          </cell>
          <cell r="V5388" t="str">
            <v>2018-5-1 0:00:00</v>
          </cell>
          <cell r="W5388" t="str">
            <v>否</v>
          </cell>
          <cell r="X5388" t="str">
            <v/>
          </cell>
          <cell r="Y5388" t="str">
            <v>是</v>
          </cell>
        </row>
        <row r="5389">
          <cell r="F5389">
            <v>9787121337949</v>
          </cell>
          <cell r="G5389" t="str">
            <v>G0337940</v>
          </cell>
          <cell r="H5389" t="str">
            <v>高职高专&gt;财务会计类&gt;财务管理</v>
          </cell>
          <cell r="I5389" t="str">
            <v/>
          </cell>
          <cell r="J5389" t="str">
            <v>01-01</v>
          </cell>
          <cell r="K5389" t="str">
            <v/>
          </cell>
          <cell r="L5389" t="str">
            <v/>
          </cell>
          <cell r="M5389" t="str">
            <v/>
          </cell>
          <cell r="N5389" t="str">
            <v>张文华</v>
          </cell>
          <cell r="O5389" t="str">
            <v>杨振英</v>
          </cell>
          <cell r="P5389" t="str">
            <v>刘淑丽</v>
          </cell>
          <cell r="Q5389" t="str">
            <v>292</v>
          </cell>
          <cell r="R5389" t="str">
            <v>18.25</v>
          </cell>
          <cell r="S5389" t="str">
            <v>16开</v>
          </cell>
          <cell r="T5389" t="str">
            <v>445.0</v>
          </cell>
          <cell r="U5389" t="str">
            <v>46.0</v>
          </cell>
          <cell r="V5389" t="str">
            <v>2018-5-1 0:00:00</v>
          </cell>
          <cell r="W5389" t="str">
            <v>否</v>
          </cell>
          <cell r="X5389" t="str">
            <v/>
          </cell>
          <cell r="Y5389" t="str">
            <v>是</v>
          </cell>
        </row>
        <row r="5390">
          <cell r="F5390">
            <v>9787121340871</v>
          </cell>
          <cell r="G5390" t="str">
            <v>G0340870</v>
          </cell>
          <cell r="H5390" t="str">
            <v>本科研究生&gt;计算机类&gt;信息安全(工学/理学)</v>
          </cell>
          <cell r="I5390" t="str">
            <v/>
          </cell>
          <cell r="J5390" t="str">
            <v>01-01</v>
          </cell>
          <cell r="K5390" t="str">
            <v/>
          </cell>
          <cell r="L5390" t="str">
            <v/>
          </cell>
          <cell r="M5390" t="str">
            <v/>
          </cell>
          <cell r="N5390" t="str">
            <v>张胜,赵珏</v>
          </cell>
          <cell r="O5390" t="str">
            <v>郝黎明</v>
          </cell>
          <cell r="P5390" t="str">
            <v>张小乐</v>
          </cell>
          <cell r="Q5390" t="str">
            <v>116</v>
          </cell>
          <cell r="R5390" t="str">
            <v>7.25</v>
          </cell>
          <cell r="S5390" t="str">
            <v>16开</v>
          </cell>
          <cell r="T5390" t="str">
            <v>160.0</v>
          </cell>
          <cell r="U5390" t="str">
            <v>48.0</v>
          </cell>
          <cell r="V5390" t="str">
            <v>2018-5-1 0:00:00</v>
          </cell>
          <cell r="W5390" t="str">
            <v>否</v>
          </cell>
          <cell r="X5390" t="str">
            <v/>
          </cell>
          <cell r="Y5390" t="str">
            <v>是</v>
          </cell>
        </row>
        <row r="5391">
          <cell r="F5391">
            <v>9787121327599</v>
          </cell>
          <cell r="G5391" t="str">
            <v>G0327590</v>
          </cell>
          <cell r="H5391" t="str">
            <v>高职高专&gt;市场营销类&gt;电子商务</v>
          </cell>
          <cell r="I5391" t="str">
            <v/>
          </cell>
          <cell r="J5391" t="str">
            <v>01-01</v>
          </cell>
          <cell r="K5391" t="str">
            <v/>
          </cell>
          <cell r="L5391" t="str">
            <v/>
          </cell>
          <cell r="M5391" t="str">
            <v/>
          </cell>
          <cell r="N5391" t="str">
            <v>胡华江,杨甜甜</v>
          </cell>
          <cell r="O5391" t="str">
            <v>张云怡</v>
          </cell>
          <cell r="P5391" t="str">
            <v>张云怡</v>
          </cell>
          <cell r="Q5391" t="str">
            <v>236</v>
          </cell>
          <cell r="R5391" t="str">
            <v>14.75</v>
          </cell>
          <cell r="S5391" t="str">
            <v>16开</v>
          </cell>
          <cell r="T5391" t="str">
            <v>377.0</v>
          </cell>
          <cell r="U5391" t="str">
            <v>37.0</v>
          </cell>
          <cell r="V5391" t="str">
            <v>2018-5-1 0:00:00</v>
          </cell>
          <cell r="W5391" t="str">
            <v>否</v>
          </cell>
          <cell r="X5391" t="str">
            <v/>
          </cell>
          <cell r="Y5391" t="str">
            <v>是</v>
          </cell>
        </row>
        <row r="5392">
          <cell r="F5392">
            <v>9787121288630</v>
          </cell>
          <cell r="G5392" t="str">
            <v>G0288630</v>
          </cell>
          <cell r="H5392" t="str">
            <v>本科研究生&gt;计算机类&gt;软件工程</v>
          </cell>
          <cell r="I5392" t="str">
            <v/>
          </cell>
          <cell r="J5392" t="str">
            <v>01-01</v>
          </cell>
          <cell r="K5392" t="str">
            <v/>
          </cell>
          <cell r="L5392" t="str">
            <v/>
          </cell>
          <cell r="M5392" t="str">
            <v/>
          </cell>
          <cell r="N5392" t="str">
            <v>郑阿奇</v>
          </cell>
          <cell r="O5392" t="str">
            <v>郝黎明</v>
          </cell>
          <cell r="P5392" t="str">
            <v>戴晨辰</v>
          </cell>
          <cell r="Q5392" t="str">
            <v>356</v>
          </cell>
          <cell r="R5392" t="str">
            <v>22.25</v>
          </cell>
          <cell r="S5392" t="str">
            <v>16开</v>
          </cell>
          <cell r="T5392" t="str">
            <v>658.0</v>
          </cell>
          <cell r="U5392" t="str">
            <v>56.0</v>
          </cell>
          <cell r="V5392" t="str">
            <v>2018-5-1 0:00:00</v>
          </cell>
          <cell r="W5392" t="str">
            <v>否</v>
          </cell>
          <cell r="X5392" t="str">
            <v/>
          </cell>
          <cell r="Y5392" t="str">
            <v>是</v>
          </cell>
        </row>
        <row r="5393">
          <cell r="F5393">
            <v>9787121339776</v>
          </cell>
          <cell r="G5393" t="str">
            <v>G0339770</v>
          </cell>
          <cell r="H5393" t="str">
            <v>考试与认证&gt;各级教育&gt;其他</v>
          </cell>
          <cell r="I5393" t="str">
            <v/>
          </cell>
          <cell r="J5393" t="str">
            <v>01-01</v>
          </cell>
          <cell r="K5393" t="str">
            <v/>
          </cell>
          <cell r="L5393" t="str">
            <v/>
          </cell>
          <cell r="M5393" t="str">
            <v/>
          </cell>
          <cell r="N5393" t="str">
            <v>闻新</v>
          </cell>
          <cell r="O5393" t="str">
            <v>夏平飞</v>
          </cell>
          <cell r="P5393" t="str">
            <v>宋梅</v>
          </cell>
          <cell r="Q5393" t="str">
            <v>352</v>
          </cell>
          <cell r="R5393" t="str">
            <v>22.0</v>
          </cell>
          <cell r="S5393" t="str">
            <v>16开</v>
          </cell>
          <cell r="T5393" t="str">
            <v>401.0</v>
          </cell>
          <cell r="U5393" t="str">
            <v>68.0</v>
          </cell>
          <cell r="V5393" t="str">
            <v>2018-5-1 0:00:00</v>
          </cell>
          <cell r="W5393" t="str">
            <v>否</v>
          </cell>
          <cell r="X5393" t="str">
            <v/>
          </cell>
          <cell r="Y5393" t="str">
            <v>否</v>
          </cell>
        </row>
        <row r="5394">
          <cell r="F5394">
            <v>9787121335341</v>
          </cell>
          <cell r="G5394" t="str">
            <v>G0335340</v>
          </cell>
          <cell r="H5394" t="str">
            <v>本科研究生&gt;电子信息类&gt;电子信息工程(工学/理学)</v>
          </cell>
          <cell r="I5394" t="str">
            <v/>
          </cell>
          <cell r="J5394" t="str">
            <v>01-01</v>
          </cell>
          <cell r="K5394" t="str">
            <v/>
          </cell>
          <cell r="L5394" t="str">
            <v/>
          </cell>
          <cell r="M5394" t="str">
            <v/>
          </cell>
          <cell r="N5394" t="str">
            <v>方元</v>
          </cell>
          <cell r="O5394" t="str">
            <v>郝黎明</v>
          </cell>
          <cell r="P5394" t="str">
            <v>王晓庆</v>
          </cell>
          <cell r="Q5394" t="str">
            <v>260</v>
          </cell>
          <cell r="R5394" t="str">
            <v>16.25</v>
          </cell>
          <cell r="S5394" t="str">
            <v>16开</v>
          </cell>
          <cell r="T5394" t="str">
            <v>416.0</v>
          </cell>
          <cell r="U5394" t="str">
            <v>48.0</v>
          </cell>
          <cell r="V5394" t="str">
            <v>2018-5-1 0:00:00</v>
          </cell>
          <cell r="W5394" t="str">
            <v>否</v>
          </cell>
          <cell r="X5394" t="str">
            <v/>
          </cell>
          <cell r="Y5394" t="str">
            <v>是</v>
          </cell>
        </row>
        <row r="5395">
          <cell r="F5395">
            <v>9787121336355</v>
          </cell>
          <cell r="G5395" t="str">
            <v>G0336350</v>
          </cell>
          <cell r="H5395" t="str">
            <v>本科研究生&gt;机械类&gt;机械类公共基础课程</v>
          </cell>
          <cell r="I5395" t="str">
            <v/>
          </cell>
          <cell r="J5395" t="str">
            <v>01-01</v>
          </cell>
          <cell r="K5395" t="str">
            <v/>
          </cell>
          <cell r="L5395" t="str">
            <v/>
          </cell>
          <cell r="M5395" t="str">
            <v/>
          </cell>
          <cell r="N5395" t="str">
            <v>关云霞  等</v>
          </cell>
          <cell r="O5395" t="str">
            <v>郭穗娟</v>
          </cell>
          <cell r="P5395" t="str">
            <v>郭穗娟</v>
          </cell>
          <cell r="Q5395" t="str">
            <v>156</v>
          </cell>
          <cell r="R5395" t="str">
            <v>9.75</v>
          </cell>
          <cell r="S5395" t="str">
            <v>16开</v>
          </cell>
          <cell r="T5395" t="str">
            <v>312.0</v>
          </cell>
          <cell r="U5395" t="str">
            <v>49.8</v>
          </cell>
          <cell r="V5395" t="str">
            <v>2018-5-1 0:00:00</v>
          </cell>
          <cell r="W5395" t="str">
            <v>否</v>
          </cell>
          <cell r="X5395" t="str">
            <v/>
          </cell>
          <cell r="Y5395" t="str">
            <v>否</v>
          </cell>
        </row>
        <row r="5396">
          <cell r="F5396">
            <v>9787121340475</v>
          </cell>
          <cell r="G5396" t="str">
            <v>G0340470</v>
          </cell>
          <cell r="H5396" t="str">
            <v>高职高专&gt;计算机类&gt;计算机网络技术</v>
          </cell>
          <cell r="I5396" t="str">
            <v/>
          </cell>
          <cell r="J5396" t="str">
            <v>01-01</v>
          </cell>
          <cell r="K5396" t="str">
            <v/>
          </cell>
          <cell r="L5396" t="str">
            <v/>
          </cell>
          <cell r="M5396" t="str">
            <v/>
          </cell>
          <cell r="N5396" t="str">
            <v>周汉清</v>
          </cell>
          <cell r="O5396" t="str">
            <v>张慧</v>
          </cell>
          <cell r="P5396" t="str">
            <v>程超群</v>
          </cell>
          <cell r="Q5396" t="str">
            <v>292</v>
          </cell>
          <cell r="R5396" t="str">
            <v>18.25</v>
          </cell>
          <cell r="S5396" t="str">
            <v>16开</v>
          </cell>
          <cell r="T5396" t="str">
            <v>464.0</v>
          </cell>
          <cell r="U5396" t="str">
            <v>45.0</v>
          </cell>
          <cell r="V5396" t="str">
            <v>2018-5-1 0:00:00</v>
          </cell>
          <cell r="W5396" t="str">
            <v>否</v>
          </cell>
          <cell r="X5396" t="str">
            <v/>
          </cell>
          <cell r="Y5396" t="str">
            <v>是</v>
          </cell>
        </row>
        <row r="5397">
          <cell r="F5397">
            <v>9787121341038</v>
          </cell>
          <cell r="G5397" t="str">
            <v>G0341030</v>
          </cell>
          <cell r="H5397" t="str">
            <v>中小学教育&gt;体育与健康&gt;其他</v>
          </cell>
          <cell r="I5397" t="str">
            <v/>
          </cell>
          <cell r="J5397" t="str">
            <v>01-01</v>
          </cell>
          <cell r="K5397" t="str">
            <v/>
          </cell>
          <cell r="L5397" t="str">
            <v/>
          </cell>
          <cell r="M5397" t="str">
            <v/>
          </cell>
          <cell r="N5397" t="str">
            <v>时越,马笑冰,殷鉴</v>
          </cell>
          <cell r="O5397" t="str">
            <v>刘芳</v>
          </cell>
          <cell r="P5397" t="str">
            <v>刘芳</v>
          </cell>
          <cell r="Q5397" t="str">
            <v>256</v>
          </cell>
          <cell r="R5397" t="str">
            <v>16.0</v>
          </cell>
          <cell r="S5397" t="str">
            <v>16开</v>
          </cell>
          <cell r="T5397" t="str">
            <v>204.0</v>
          </cell>
          <cell r="U5397" t="str">
            <v>60.0</v>
          </cell>
          <cell r="V5397" t="str">
            <v>2018-5-1 0:00:00</v>
          </cell>
          <cell r="W5397" t="str">
            <v>否</v>
          </cell>
          <cell r="X5397" t="str">
            <v/>
          </cell>
          <cell r="Y5397" t="str">
            <v>是</v>
          </cell>
        </row>
        <row r="5398">
          <cell r="F5398">
            <v>9787121325366</v>
          </cell>
          <cell r="G5398" t="str">
            <v>G0325360</v>
          </cell>
          <cell r="H5398" t="str">
            <v>本科研究生&gt;电子信息类&gt;其他</v>
          </cell>
          <cell r="I5398" t="str">
            <v/>
          </cell>
          <cell r="J5398" t="str">
            <v>01-01</v>
          </cell>
          <cell r="K5398" t="str">
            <v/>
          </cell>
          <cell r="L5398" t="str">
            <v/>
          </cell>
          <cell r="M5398" t="str">
            <v/>
          </cell>
          <cell r="N5398" t="str">
            <v>李景宏等</v>
          </cell>
          <cell r="O5398" t="str">
            <v>底波</v>
          </cell>
          <cell r="P5398" t="str">
            <v>冉哲</v>
          </cell>
          <cell r="Q5398" t="str">
            <v>164</v>
          </cell>
          <cell r="R5398" t="str">
            <v>10.25</v>
          </cell>
          <cell r="S5398" t="str">
            <v>12开</v>
          </cell>
          <cell r="T5398" t="str">
            <v>262.0</v>
          </cell>
          <cell r="U5398" t="str">
            <v>29.8</v>
          </cell>
          <cell r="V5398" t="str">
            <v>2018-5-1 0:00:00</v>
          </cell>
          <cell r="W5398" t="str">
            <v>否</v>
          </cell>
          <cell r="X5398" t="str">
            <v/>
          </cell>
          <cell r="Y5398" t="str">
            <v>是</v>
          </cell>
        </row>
        <row r="5399">
          <cell r="F5399">
            <v>9787121333446</v>
          </cell>
          <cell r="G5399" t="str">
            <v>G0333440</v>
          </cell>
          <cell r="H5399" t="str">
            <v>高职高专&gt;公共事业类&gt;其他</v>
          </cell>
          <cell r="I5399" t="str">
            <v/>
          </cell>
          <cell r="J5399" t="str">
            <v>01-01</v>
          </cell>
          <cell r="K5399" t="str">
            <v/>
          </cell>
          <cell r="L5399" t="str">
            <v/>
          </cell>
          <cell r="M5399" t="str">
            <v/>
          </cell>
          <cell r="N5399" t="str">
            <v>李华凤,斯日古楞,魏守长</v>
          </cell>
          <cell r="O5399" t="str">
            <v>鄂卫华</v>
          </cell>
          <cell r="P5399" t="str">
            <v>祁玉芹</v>
          </cell>
          <cell r="Q5399" t="str">
            <v>212</v>
          </cell>
          <cell r="R5399" t="str">
            <v>13.25</v>
          </cell>
          <cell r="S5399" t="str">
            <v>16开</v>
          </cell>
          <cell r="T5399" t="str">
            <v>322.0</v>
          </cell>
          <cell r="U5399" t="str">
            <v>39.8</v>
          </cell>
          <cell r="V5399" t="str">
            <v>2018-5-1 0:00:00</v>
          </cell>
          <cell r="W5399" t="str">
            <v>否</v>
          </cell>
          <cell r="X5399" t="str">
            <v/>
          </cell>
          <cell r="Y5399" t="str">
            <v>否</v>
          </cell>
        </row>
        <row r="5400">
          <cell r="F5400">
            <v>9787121336669</v>
          </cell>
          <cell r="G5400" t="str">
            <v>G0336660</v>
          </cell>
          <cell r="H5400" t="str">
            <v>中职&gt;信息技术类&gt;通信技术</v>
          </cell>
          <cell r="I5400" t="str">
            <v/>
          </cell>
          <cell r="J5400" t="str">
            <v>01-01</v>
          </cell>
          <cell r="K5400" t="str">
            <v/>
          </cell>
          <cell r="L5400" t="str">
            <v/>
          </cell>
          <cell r="M5400" t="str">
            <v/>
          </cell>
          <cell r="N5400" t="str">
            <v>刘英霞</v>
          </cell>
          <cell r="O5400" t="str">
            <v/>
          </cell>
          <cell r="P5400" t="str">
            <v/>
          </cell>
          <cell r="Q5400" t="str">
            <v>256</v>
          </cell>
          <cell r="R5400" t="str">
            <v>16.0</v>
          </cell>
          <cell r="S5400" t="str">
            <v>16开</v>
          </cell>
          <cell r="T5400" t="str">
            <v>409</v>
          </cell>
          <cell r="U5400" t="str">
            <v>49.8</v>
          </cell>
          <cell r="V5400" t="str">
            <v>2018-5-1 0:00:00</v>
          </cell>
          <cell r="W5400" t="str">
            <v>否</v>
          </cell>
          <cell r="X5400" t="str">
            <v/>
          </cell>
          <cell r="Y5400" t="str">
            <v>是</v>
          </cell>
        </row>
        <row r="5401">
          <cell r="F5401">
            <v>9787121341106</v>
          </cell>
          <cell r="G5401" t="str">
            <v>G0341100</v>
          </cell>
          <cell r="H5401" t="str">
            <v>本科研究生&gt;电子信息类&gt;电子信息类公共基础课程</v>
          </cell>
          <cell r="I5401" t="str">
            <v/>
          </cell>
          <cell r="J5401" t="str">
            <v>01-01</v>
          </cell>
          <cell r="K5401" t="str">
            <v/>
          </cell>
          <cell r="L5401" t="str">
            <v/>
          </cell>
          <cell r="M5401" t="str">
            <v/>
          </cell>
          <cell r="N5401" t="str">
            <v>王钢</v>
          </cell>
          <cell r="O5401" t="str">
            <v>张京</v>
          </cell>
          <cell r="P5401" t="str">
            <v>竺南直</v>
          </cell>
          <cell r="Q5401" t="str">
            <v>152</v>
          </cell>
          <cell r="R5401" t="str">
            <v>9.5</v>
          </cell>
          <cell r="S5401" t="str">
            <v>16开</v>
          </cell>
          <cell r="T5401" t="str">
            <v>243.0</v>
          </cell>
          <cell r="U5401" t="str">
            <v>29.0</v>
          </cell>
          <cell r="V5401" t="str">
            <v>2018-5-1 0:00:00</v>
          </cell>
          <cell r="W5401" t="str">
            <v>否</v>
          </cell>
          <cell r="X5401" t="str">
            <v/>
          </cell>
          <cell r="Y5401" t="str">
            <v>是</v>
          </cell>
        </row>
        <row r="5402">
          <cell r="F5402">
            <v>9787121340048</v>
          </cell>
          <cell r="G5402" t="str">
            <v>G0340040</v>
          </cell>
          <cell r="H5402" t="str">
            <v>本科研究生&gt;工商管理类&gt;财务管理</v>
          </cell>
          <cell r="I5402" t="str">
            <v/>
          </cell>
          <cell r="J5402" t="str">
            <v>01-01</v>
          </cell>
          <cell r="K5402" t="str">
            <v/>
          </cell>
          <cell r="L5402" t="str">
            <v/>
          </cell>
          <cell r="M5402" t="str">
            <v/>
          </cell>
          <cell r="N5402" t="str">
            <v>张雪梅</v>
          </cell>
          <cell r="O5402" t="str">
            <v>石会敏</v>
          </cell>
          <cell r="P5402" t="str">
            <v>石会敏</v>
          </cell>
          <cell r="Q5402" t="str">
            <v>209</v>
          </cell>
          <cell r="R5402" t="str">
            <v>13.75</v>
          </cell>
          <cell r="S5402" t="str">
            <v>16开</v>
          </cell>
          <cell r="T5402" t="str">
            <v>349.0</v>
          </cell>
          <cell r="U5402" t="str">
            <v>39.0</v>
          </cell>
          <cell r="V5402" t="str">
            <v>2018-5-1 0:00:00</v>
          </cell>
          <cell r="W5402" t="str">
            <v>否</v>
          </cell>
          <cell r="X5402" t="str">
            <v/>
          </cell>
          <cell r="Y5402" t="str">
            <v>是</v>
          </cell>
        </row>
        <row r="5403">
          <cell r="F5403">
            <v>9787121341427</v>
          </cell>
          <cell r="G5403" t="str">
            <v>G0341420</v>
          </cell>
          <cell r="H5403" t="str">
            <v>高职高专&gt;其他&gt;其他</v>
          </cell>
          <cell r="I5403" t="str">
            <v/>
          </cell>
          <cell r="J5403" t="str">
            <v>01-01</v>
          </cell>
          <cell r="K5403" t="str">
            <v/>
          </cell>
          <cell r="L5403" t="str">
            <v/>
          </cell>
          <cell r="M5403" t="str">
            <v/>
          </cell>
          <cell r="N5403" t="str">
            <v>陈承欢,李移伦</v>
          </cell>
          <cell r="O5403" t="str">
            <v>程超群</v>
          </cell>
          <cell r="P5403" t="str">
            <v>程超群</v>
          </cell>
          <cell r="Q5403" t="str">
            <v>276</v>
          </cell>
          <cell r="R5403" t="str">
            <v>17.25</v>
          </cell>
          <cell r="S5403" t="str">
            <v>16开</v>
          </cell>
          <cell r="T5403" t="str">
            <v>442.0</v>
          </cell>
          <cell r="U5403" t="str">
            <v>48.8</v>
          </cell>
          <cell r="V5403" t="str">
            <v>2018-5-1 0:00:00</v>
          </cell>
          <cell r="W5403" t="str">
            <v>否</v>
          </cell>
          <cell r="X5403" t="str">
            <v/>
          </cell>
          <cell r="Y5403" t="str">
            <v>是</v>
          </cell>
        </row>
        <row r="5404">
          <cell r="F5404">
            <v>9787121338830</v>
          </cell>
          <cell r="G5404" t="str">
            <v>G0338830</v>
          </cell>
          <cell r="H5404" t="str">
            <v>本科研究生&gt;生物医学工程类&gt;生物医学工程</v>
          </cell>
          <cell r="I5404" t="str">
            <v/>
          </cell>
          <cell r="J5404" t="str">
            <v>01-01</v>
          </cell>
          <cell r="K5404" t="str">
            <v/>
          </cell>
          <cell r="L5404" t="str">
            <v/>
          </cell>
          <cell r="M5404" t="str">
            <v/>
          </cell>
          <cell r="N5404" t="str">
            <v>刘伟,张纪阳,谢红卫</v>
          </cell>
          <cell r="O5404" t="str">
            <v>马岚</v>
          </cell>
          <cell r="P5404" t="str">
            <v>马岚</v>
          </cell>
          <cell r="Q5404" t="str">
            <v>336</v>
          </cell>
          <cell r="R5404" t="str">
            <v>21.0</v>
          </cell>
          <cell r="S5404" t="str">
            <v>16开</v>
          </cell>
          <cell r="T5404" t="str">
            <v>560.0</v>
          </cell>
          <cell r="U5404" t="str">
            <v>79.0</v>
          </cell>
          <cell r="V5404" t="str">
            <v>2018-5-1 0:00:00</v>
          </cell>
          <cell r="W5404" t="str">
            <v>否</v>
          </cell>
          <cell r="X5404" t="str">
            <v/>
          </cell>
          <cell r="Y5404" t="str">
            <v>否</v>
          </cell>
        </row>
        <row r="5405">
          <cell r="F5405">
            <v>9787121340963</v>
          </cell>
          <cell r="G5405" t="str">
            <v>G0340960</v>
          </cell>
          <cell r="H5405" t="str">
            <v>中小学教育&gt;数学&gt;其他</v>
          </cell>
          <cell r="I5405" t="str">
            <v/>
          </cell>
          <cell r="J5405" t="str">
            <v>01-01</v>
          </cell>
          <cell r="K5405" t="str">
            <v/>
          </cell>
          <cell r="L5405" t="str">
            <v/>
          </cell>
          <cell r="M5405" t="str">
            <v/>
          </cell>
          <cell r="N5405" t="str">
            <v>谭则海</v>
          </cell>
          <cell r="O5405" t="str">
            <v>张萌</v>
          </cell>
          <cell r="P5405" t="str">
            <v>蔡葵</v>
          </cell>
          <cell r="Q5405" t="str">
            <v>80</v>
          </cell>
          <cell r="R5405" t="str">
            <v>5.0</v>
          </cell>
          <cell r="S5405" t="str">
            <v>16开</v>
          </cell>
          <cell r="T5405" t="str">
            <v>101.0</v>
          </cell>
          <cell r="U5405" t="str">
            <v>19.0</v>
          </cell>
          <cell r="V5405" t="str">
            <v>2018-5-1 0:00:00</v>
          </cell>
          <cell r="W5405" t="str">
            <v>否</v>
          </cell>
          <cell r="X5405" t="str">
            <v/>
          </cell>
          <cell r="Y5405" t="str">
            <v>否</v>
          </cell>
        </row>
        <row r="5406">
          <cell r="F5406">
            <v>9787121340888</v>
          </cell>
          <cell r="G5406" t="str">
            <v>G0340880</v>
          </cell>
          <cell r="H5406" t="str">
            <v>中小学教育&gt;数学&gt;其他</v>
          </cell>
          <cell r="I5406" t="str">
            <v/>
          </cell>
          <cell r="J5406" t="str">
            <v>01-01</v>
          </cell>
          <cell r="K5406" t="str">
            <v/>
          </cell>
          <cell r="L5406" t="str">
            <v/>
          </cell>
          <cell r="M5406" t="str">
            <v/>
          </cell>
          <cell r="N5406" t="str">
            <v>张祖杏</v>
          </cell>
          <cell r="O5406" t="str">
            <v>曲安琪</v>
          </cell>
          <cell r="P5406" t="str">
            <v>蔡葵</v>
          </cell>
          <cell r="Q5406" t="str">
            <v>76</v>
          </cell>
          <cell r="R5406" t="str">
            <v>4.75</v>
          </cell>
          <cell r="S5406" t="str">
            <v>16开</v>
          </cell>
          <cell r="T5406" t="str">
            <v>71.0</v>
          </cell>
          <cell r="U5406" t="str">
            <v>19.0</v>
          </cell>
          <cell r="V5406" t="str">
            <v>2018-5-1 0:00:00</v>
          </cell>
          <cell r="W5406" t="str">
            <v>否</v>
          </cell>
          <cell r="X5406" t="str">
            <v/>
          </cell>
          <cell r="Y5406" t="str">
            <v>否</v>
          </cell>
        </row>
        <row r="5407">
          <cell r="F5407">
            <v>9787121341342</v>
          </cell>
          <cell r="G5407" t="str">
            <v>G0341340</v>
          </cell>
          <cell r="H5407" t="str">
            <v>高职高专&gt;机械设计制造类&gt;其他</v>
          </cell>
          <cell r="I5407" t="str">
            <v/>
          </cell>
          <cell r="J5407" t="str">
            <v>01-01</v>
          </cell>
          <cell r="K5407" t="str">
            <v/>
          </cell>
          <cell r="L5407" t="str">
            <v/>
          </cell>
          <cell r="M5407" t="str">
            <v/>
          </cell>
          <cell r="N5407" t="str">
            <v>王晓荣,李晓红</v>
          </cell>
          <cell r="O5407" t="str">
            <v>竺南直</v>
          </cell>
          <cell r="P5407" t="str">
            <v>竺南直</v>
          </cell>
          <cell r="Q5407" t="str">
            <v>312</v>
          </cell>
          <cell r="R5407" t="str">
            <v>19.5</v>
          </cell>
          <cell r="S5407" t="str">
            <v>16开</v>
          </cell>
          <cell r="T5407" t="str">
            <v>512.0</v>
          </cell>
          <cell r="U5407" t="str">
            <v>49.0</v>
          </cell>
          <cell r="V5407" t="str">
            <v>2018-5-1 0:00:00</v>
          </cell>
          <cell r="W5407" t="str">
            <v>否</v>
          </cell>
          <cell r="X5407" t="str">
            <v/>
          </cell>
          <cell r="Y5407" t="str">
            <v>是</v>
          </cell>
        </row>
        <row r="5408">
          <cell r="F5408">
            <v>9787121341267</v>
          </cell>
          <cell r="G5408" t="str">
            <v>G0341260</v>
          </cell>
          <cell r="H5408" t="str">
            <v>本科研究生&gt;电子信息类&gt;其他</v>
          </cell>
          <cell r="I5408" t="str">
            <v/>
          </cell>
          <cell r="J5408" t="str">
            <v>01-01</v>
          </cell>
          <cell r="K5408" t="str">
            <v/>
          </cell>
          <cell r="L5408" t="str">
            <v/>
          </cell>
          <cell r="M5408" t="str">
            <v/>
          </cell>
          <cell r="N5408" t="str">
            <v>汪春梅,孙洪波</v>
          </cell>
          <cell r="O5408" t="str">
            <v>凌毅</v>
          </cell>
          <cell r="P5408" t="str">
            <v>凌毅</v>
          </cell>
          <cell r="Q5408" t="str">
            <v>344</v>
          </cell>
          <cell r="R5408" t="str">
            <v>21.5</v>
          </cell>
          <cell r="S5408" t="str">
            <v>16开</v>
          </cell>
          <cell r="T5408" t="str">
            <v>578.0</v>
          </cell>
          <cell r="U5408" t="str">
            <v>49.8</v>
          </cell>
          <cell r="V5408" t="str">
            <v>2018-5-1 0:00:00</v>
          </cell>
          <cell r="W5408" t="str">
            <v>否</v>
          </cell>
          <cell r="X5408" t="str">
            <v/>
          </cell>
          <cell r="Y5408" t="str">
            <v>是</v>
          </cell>
        </row>
        <row r="5409">
          <cell r="F5409">
            <v>9787121341328</v>
          </cell>
          <cell r="G5409" t="str">
            <v>G0341320</v>
          </cell>
          <cell r="H5409" t="str">
            <v>本科研究生&gt;电子信息类&gt;电子科学与技术(工学/理学)</v>
          </cell>
          <cell r="I5409" t="str">
            <v/>
          </cell>
          <cell r="J5409" t="str">
            <v>01-01</v>
          </cell>
          <cell r="K5409" t="str">
            <v/>
          </cell>
          <cell r="L5409" t="str">
            <v/>
          </cell>
          <cell r="M5409" t="str">
            <v/>
          </cell>
          <cell r="N5409" t="str">
            <v>刘伟,苗汇静</v>
          </cell>
          <cell r="O5409" t="str">
            <v>凌毅</v>
          </cell>
          <cell r="P5409" t="str">
            <v>凌毅</v>
          </cell>
          <cell r="Q5409" t="str">
            <v>288</v>
          </cell>
          <cell r="R5409" t="str">
            <v>18.0</v>
          </cell>
          <cell r="S5409" t="str">
            <v>16开</v>
          </cell>
          <cell r="T5409" t="str">
            <v>460</v>
          </cell>
          <cell r="U5409" t="str">
            <v>45.0</v>
          </cell>
          <cell r="V5409" t="str">
            <v>2018-5-1 0:00:00</v>
          </cell>
          <cell r="W5409" t="str">
            <v>否</v>
          </cell>
          <cell r="X5409" t="str">
            <v/>
          </cell>
          <cell r="Y5409" t="str">
            <v>是</v>
          </cell>
        </row>
        <row r="5410">
          <cell r="F5410">
            <v>9787121341274</v>
          </cell>
          <cell r="G5410" t="str">
            <v>G0341270</v>
          </cell>
          <cell r="H5410" t="str">
            <v>本科研究生&gt;电气类&gt;电气工程及其自动化</v>
          </cell>
          <cell r="I5410" t="str">
            <v/>
          </cell>
          <cell r="J5410" t="str">
            <v>01-01</v>
          </cell>
          <cell r="K5410" t="str">
            <v/>
          </cell>
          <cell r="L5410" t="str">
            <v/>
          </cell>
          <cell r="M5410" t="str">
            <v/>
          </cell>
          <cell r="N5410" t="str">
            <v>戴文进</v>
          </cell>
          <cell r="O5410" t="str">
            <v>凌毅</v>
          </cell>
          <cell r="P5410" t="str">
            <v>凌毅</v>
          </cell>
          <cell r="Q5410" t="str">
            <v>216</v>
          </cell>
          <cell r="R5410" t="str">
            <v>13.25</v>
          </cell>
          <cell r="S5410" t="str">
            <v>16开</v>
          </cell>
          <cell r="T5410" t="str">
            <v>450.0</v>
          </cell>
          <cell r="U5410" t="str">
            <v>39.0</v>
          </cell>
          <cell r="V5410" t="str">
            <v>2018-5-1 0:00:00</v>
          </cell>
          <cell r="W5410" t="str">
            <v>否</v>
          </cell>
          <cell r="X5410" t="str">
            <v/>
          </cell>
          <cell r="Y5410" t="str">
            <v>是</v>
          </cell>
        </row>
        <row r="5411">
          <cell r="F5411">
            <v>9787121342424</v>
          </cell>
          <cell r="G5411" t="str">
            <v>G0342420</v>
          </cell>
          <cell r="H5411" t="str">
            <v>本科研究生&gt;计算机类&gt;软件工程</v>
          </cell>
          <cell r="I5411" t="str">
            <v/>
          </cell>
          <cell r="J5411" t="str">
            <v>01-01</v>
          </cell>
          <cell r="K5411" t="str">
            <v/>
          </cell>
          <cell r="L5411" t="str">
            <v/>
          </cell>
          <cell r="M5411" t="str">
            <v/>
          </cell>
          <cell r="N5411" t="str">
            <v>郑阿奇</v>
          </cell>
          <cell r="O5411" t="str">
            <v>张彬</v>
          </cell>
          <cell r="P5411" t="str">
            <v>程超群</v>
          </cell>
          <cell r="Q5411" t="str">
            <v>388</v>
          </cell>
          <cell r="R5411" t="str">
            <v>24.25</v>
          </cell>
          <cell r="S5411" t="str">
            <v>16开</v>
          </cell>
          <cell r="T5411" t="str">
            <v>621.0</v>
          </cell>
          <cell r="U5411" t="str">
            <v>59.0</v>
          </cell>
          <cell r="V5411" t="str">
            <v>2018-5-1 0:00:00</v>
          </cell>
          <cell r="W5411" t="str">
            <v>否</v>
          </cell>
          <cell r="X5411" t="str">
            <v/>
          </cell>
          <cell r="Y5411" t="str">
            <v>是</v>
          </cell>
        </row>
        <row r="5412">
          <cell r="F5412">
            <v>9787121340987</v>
          </cell>
          <cell r="G5412" t="str">
            <v>G0340980</v>
          </cell>
          <cell r="H5412" t="str">
            <v>本科研究生&gt;电子信息类&gt;电子科学与技术(工学/理学)</v>
          </cell>
          <cell r="I5412" t="str">
            <v/>
          </cell>
          <cell r="J5412" t="str">
            <v>01-01</v>
          </cell>
          <cell r="K5412" t="str">
            <v/>
          </cell>
          <cell r="L5412" t="str">
            <v/>
          </cell>
          <cell r="M5412" t="str">
            <v/>
          </cell>
          <cell r="N5412" t="str">
            <v>苗松池</v>
          </cell>
          <cell r="O5412" t="str">
            <v>张小乐</v>
          </cell>
          <cell r="P5412" t="str">
            <v>张小乐</v>
          </cell>
          <cell r="Q5412" t="str">
            <v>228</v>
          </cell>
          <cell r="R5412" t="str">
            <v>14.5</v>
          </cell>
          <cell r="S5412" t="str">
            <v>16开</v>
          </cell>
          <cell r="T5412" t="str">
            <v>365.0</v>
          </cell>
          <cell r="U5412" t="str">
            <v>42.0</v>
          </cell>
          <cell r="V5412" t="str">
            <v>2018-5-1 0:00:00</v>
          </cell>
          <cell r="W5412" t="str">
            <v>否</v>
          </cell>
          <cell r="X5412" t="str">
            <v/>
          </cell>
          <cell r="Y5412" t="str">
            <v>是</v>
          </cell>
        </row>
        <row r="5413">
          <cell r="F5413">
            <v>9787121341588</v>
          </cell>
          <cell r="G5413" t="str">
            <v>G0341580</v>
          </cell>
          <cell r="H5413" t="str">
            <v>高职高专&gt;汽车类&gt;汽车技术服务与营销</v>
          </cell>
          <cell r="I5413" t="str">
            <v/>
          </cell>
          <cell r="J5413" t="str">
            <v>01-01</v>
          </cell>
          <cell r="K5413" t="str">
            <v/>
          </cell>
          <cell r="L5413" t="str">
            <v/>
          </cell>
          <cell r="M5413" t="str">
            <v/>
          </cell>
          <cell r="N5413" t="str">
            <v>曹红兵</v>
          </cell>
          <cell r="O5413" t="str">
            <v>郝黎明</v>
          </cell>
          <cell r="P5413" t="str">
            <v>程超群</v>
          </cell>
          <cell r="Q5413" t="str">
            <v>336</v>
          </cell>
          <cell r="R5413" t="str">
            <v>21.0</v>
          </cell>
          <cell r="S5413" t="str">
            <v>16开</v>
          </cell>
          <cell r="T5413" t="str">
            <v>538.0</v>
          </cell>
          <cell r="U5413" t="str">
            <v>49.0</v>
          </cell>
          <cell r="V5413" t="str">
            <v>2018-5-1 0:00:00</v>
          </cell>
          <cell r="W5413" t="str">
            <v>否</v>
          </cell>
          <cell r="X5413" t="str">
            <v/>
          </cell>
          <cell r="Y5413" t="str">
            <v>是</v>
          </cell>
        </row>
        <row r="5414">
          <cell r="F5414">
            <v>9787121342356</v>
          </cell>
          <cell r="G5414" t="str">
            <v>G0342350</v>
          </cell>
          <cell r="H5414" t="str">
            <v>本科研究生&gt;电子信息类&gt;电子信息类公共基础课程</v>
          </cell>
          <cell r="I5414" t="str">
            <v/>
          </cell>
          <cell r="J5414" t="str">
            <v>01-01</v>
          </cell>
          <cell r="K5414" t="str">
            <v/>
          </cell>
          <cell r="L5414" t="str">
            <v/>
          </cell>
          <cell r="M5414" t="str">
            <v/>
          </cell>
          <cell r="N5414" t="str">
            <v>冯新宇,寇晓静,陈晓洁</v>
          </cell>
          <cell r="O5414" t="str">
            <v>苏颖杰</v>
          </cell>
          <cell r="P5414" t="str">
            <v>秦淑灵</v>
          </cell>
          <cell r="Q5414" t="str">
            <v>244</v>
          </cell>
          <cell r="R5414" t="str">
            <v>15.25</v>
          </cell>
          <cell r="S5414" t="str">
            <v>16开</v>
          </cell>
          <cell r="T5414" t="str">
            <v>508.0</v>
          </cell>
          <cell r="U5414" t="str">
            <v>45.0</v>
          </cell>
          <cell r="V5414" t="str">
            <v>2018-5-1 0:00:00</v>
          </cell>
          <cell r="W5414" t="str">
            <v>否</v>
          </cell>
          <cell r="X5414" t="str">
            <v/>
          </cell>
          <cell r="Y5414" t="str">
            <v>是</v>
          </cell>
        </row>
        <row r="5415">
          <cell r="F5415">
            <v>9787121339561</v>
          </cell>
          <cell r="G5415" t="str">
            <v>G0339560</v>
          </cell>
          <cell r="H5415" t="str">
            <v>本科研究生&gt;电子信息类&gt;通信工程</v>
          </cell>
          <cell r="I5415" t="str">
            <v/>
          </cell>
          <cell r="J5415" t="str">
            <v>01-01</v>
          </cell>
          <cell r="K5415" t="str">
            <v/>
          </cell>
          <cell r="L5415" t="str">
            <v/>
          </cell>
          <cell r="M5415" t="str">
            <v/>
          </cell>
          <cell r="N5415" t="str">
            <v>张明友,汪学刚</v>
          </cell>
          <cell r="O5415" t="str">
            <v>王晓庆</v>
          </cell>
          <cell r="P5415" t="str">
            <v>王晓庆</v>
          </cell>
          <cell r="Q5415" t="str">
            <v>472</v>
          </cell>
          <cell r="R5415" t="str">
            <v>29.5</v>
          </cell>
          <cell r="S5415" t="str">
            <v>16开</v>
          </cell>
          <cell r="T5415" t="str">
            <v>868.0</v>
          </cell>
          <cell r="U5415" t="str">
            <v>79.0</v>
          </cell>
          <cell r="V5415" t="str">
            <v>2018-5-1 0:00:00</v>
          </cell>
          <cell r="W5415" t="str">
            <v>否</v>
          </cell>
          <cell r="X5415" t="str">
            <v/>
          </cell>
          <cell r="Y5415" t="str">
            <v>否</v>
          </cell>
        </row>
        <row r="5416">
          <cell r="F5416">
            <v>9787121340611</v>
          </cell>
          <cell r="G5416" t="str">
            <v>TP340610</v>
          </cell>
          <cell r="H5416" t="str">
            <v>本科研究生&gt;电子信息类&gt;人工智能,本科研究生&gt;计算机类&gt;其他</v>
          </cell>
          <cell r="I5416" t="str">
            <v/>
          </cell>
          <cell r="J5416" t="str">
            <v>01-01</v>
          </cell>
          <cell r="K5416" t="str">
            <v/>
          </cell>
          <cell r="L5416" t="str">
            <v/>
          </cell>
          <cell r="M5416" t="str">
            <v/>
          </cell>
          <cell r="N5416" t="str">
            <v>张德丰</v>
          </cell>
          <cell r="O5416" t="str">
            <v/>
          </cell>
          <cell r="P5416" t="str">
            <v>陈韦凯</v>
          </cell>
          <cell r="Q5416" t="str">
            <v>412</v>
          </cell>
          <cell r="R5416" t="str">
            <v>25.75</v>
          </cell>
          <cell r="S5416" t="str">
            <v>16开</v>
          </cell>
          <cell r="T5416" t="str">
            <v>659</v>
          </cell>
          <cell r="U5416" t="str">
            <v>69.0</v>
          </cell>
          <cell r="V5416" t="str">
            <v>2018-5-1 0:00:00</v>
          </cell>
          <cell r="W5416" t="str">
            <v>否</v>
          </cell>
          <cell r="X5416" t="str">
            <v/>
          </cell>
          <cell r="Y5416" t="str">
            <v>否</v>
          </cell>
        </row>
        <row r="5417">
          <cell r="F5417">
            <v>9787121340901</v>
          </cell>
          <cell r="G5417" t="str">
            <v>G0340900</v>
          </cell>
          <cell r="H5417" t="str">
            <v>本科研究生&gt;计算机类&gt;软件工程</v>
          </cell>
          <cell r="I5417" t="str">
            <v/>
          </cell>
          <cell r="J5417" t="str">
            <v>01-01</v>
          </cell>
          <cell r="K5417" t="str">
            <v/>
          </cell>
          <cell r="L5417" t="str">
            <v/>
          </cell>
          <cell r="M5417" t="str">
            <v/>
          </cell>
          <cell r="N5417" t="str">
            <v>吕凤翥</v>
          </cell>
          <cell r="O5417" t="str">
            <v>冉哲</v>
          </cell>
          <cell r="P5417" t="str">
            <v>冉哲</v>
          </cell>
          <cell r="Q5417" t="str">
            <v>20</v>
          </cell>
          <cell r="R5417" t="str">
            <v>20.0</v>
          </cell>
          <cell r="S5417" t="str">
            <v>16开</v>
          </cell>
          <cell r="T5417" t="str">
            <v>578.0</v>
          </cell>
          <cell r="U5417" t="str">
            <v>49.8</v>
          </cell>
          <cell r="V5417" t="str">
            <v>2018-5-1 0:00:00</v>
          </cell>
          <cell r="W5417" t="str">
            <v>否</v>
          </cell>
          <cell r="X5417" t="str">
            <v/>
          </cell>
          <cell r="Y5417" t="str">
            <v>是</v>
          </cell>
        </row>
        <row r="5418">
          <cell r="F5418">
            <v>9787121341304</v>
          </cell>
          <cell r="G5418" t="str">
            <v>G0341300</v>
          </cell>
          <cell r="H5418" t="str">
            <v>本科研究生&gt;数学类&gt;大学数学公共课程</v>
          </cell>
          <cell r="I5418" t="str">
            <v/>
          </cell>
          <cell r="J5418" t="str">
            <v>01-01</v>
          </cell>
          <cell r="K5418" t="str">
            <v/>
          </cell>
          <cell r="L5418" t="str">
            <v/>
          </cell>
          <cell r="M5418" t="str">
            <v/>
          </cell>
          <cell r="N5418" t="str">
            <v>杨禾花,黄笑娟</v>
          </cell>
          <cell r="O5418" t="str">
            <v>张瑞喜</v>
          </cell>
          <cell r="P5418" t="str">
            <v>祁玉芹</v>
          </cell>
          <cell r="Q5418" t="str">
            <v>248</v>
          </cell>
          <cell r="R5418" t="str">
            <v>15.5</v>
          </cell>
          <cell r="S5418" t="str">
            <v>16开</v>
          </cell>
          <cell r="T5418" t="str">
            <v>339.0</v>
          </cell>
          <cell r="U5418" t="str">
            <v>39.8</v>
          </cell>
          <cell r="V5418" t="str">
            <v>2018-5-1 0:00:00</v>
          </cell>
          <cell r="W5418" t="str">
            <v>否</v>
          </cell>
          <cell r="X5418" t="str">
            <v/>
          </cell>
          <cell r="Y5418" t="str">
            <v>否</v>
          </cell>
        </row>
        <row r="5419">
          <cell r="F5419">
            <v>9787121338243</v>
          </cell>
          <cell r="G5419" t="str">
            <v>J0338240</v>
          </cell>
          <cell r="H5419" t="str">
            <v>其他&gt;艺术&gt;其他</v>
          </cell>
          <cell r="I5419" t="str">
            <v>本</v>
          </cell>
          <cell r="J5419" t="str">
            <v>1-01</v>
          </cell>
          <cell r="K5419" t="str">
            <v/>
          </cell>
          <cell r="L5419" t="str">
            <v/>
          </cell>
          <cell r="M5419" t="str">
            <v/>
          </cell>
          <cell r="N5419" t="str">
            <v>左佐</v>
          </cell>
          <cell r="O5419" t="str">
            <v>田蕾</v>
          </cell>
          <cell r="P5419" t="str">
            <v>陈晓婕</v>
          </cell>
          <cell r="Q5419" t="str">
            <v>240</v>
          </cell>
          <cell r="R5419" t="str">
            <v>15.0</v>
          </cell>
          <cell r="S5419" t="str">
            <v>16开</v>
          </cell>
          <cell r="T5419" t="str">
            <v>384.0</v>
          </cell>
          <cell r="U5419" t="str">
            <v>98.0</v>
          </cell>
          <cell r="V5419" t="str">
            <v>2018-4-1 0:00:00</v>
          </cell>
          <cell r="W5419" t="str">
            <v>否</v>
          </cell>
          <cell r="X5419" t="str">
            <v/>
          </cell>
          <cell r="Y5419" t="str">
            <v>否</v>
          </cell>
        </row>
        <row r="5420">
          <cell r="F5420">
            <v>9787121338298</v>
          </cell>
          <cell r="G5420" t="str">
            <v>J0338290</v>
          </cell>
          <cell r="H5420" t="str">
            <v>其他&gt;艺术&gt;其他</v>
          </cell>
          <cell r="I5420" t="str">
            <v>本</v>
          </cell>
          <cell r="J5420" t="str">
            <v>1-1</v>
          </cell>
          <cell r="K5420" t="str">
            <v/>
          </cell>
          <cell r="L5420" t="str">
            <v/>
          </cell>
          <cell r="M5420" t="str">
            <v/>
          </cell>
          <cell r="N5420" t="str">
            <v>MiuMiu</v>
          </cell>
          <cell r="O5420" t="str">
            <v>王颖</v>
          </cell>
          <cell r="P5420" t="str">
            <v>张艳芳</v>
          </cell>
          <cell r="Q5420" t="str">
            <v>128</v>
          </cell>
          <cell r="R5420" t="str">
            <v>8.0</v>
          </cell>
          <cell r="S5420" t="str">
            <v>16开</v>
          </cell>
          <cell r="T5420" t="str">
            <v>204.0</v>
          </cell>
          <cell r="U5420" t="str">
            <v>29.8</v>
          </cell>
          <cell r="V5420" t="str">
            <v>2018-4-1 0:00:00</v>
          </cell>
          <cell r="W5420" t="str">
            <v>否</v>
          </cell>
          <cell r="X5420" t="str">
            <v/>
          </cell>
          <cell r="Y5420" t="str">
            <v>否</v>
          </cell>
        </row>
        <row r="5421">
          <cell r="F5421">
            <v>9787121338120</v>
          </cell>
          <cell r="G5421" t="str">
            <v>J0338120</v>
          </cell>
          <cell r="H5421" t="str">
            <v>其他&gt;艺术&gt;其他</v>
          </cell>
          <cell r="I5421" t="str">
            <v>本</v>
          </cell>
          <cell r="J5421" t="str">
            <v>1-1</v>
          </cell>
          <cell r="K5421" t="str">
            <v/>
          </cell>
          <cell r="L5421" t="str">
            <v/>
          </cell>
          <cell r="M5421" t="str">
            <v/>
          </cell>
          <cell r="N5421" t="str">
            <v>Candy 田</v>
          </cell>
          <cell r="O5421" t="str">
            <v>王颖</v>
          </cell>
          <cell r="P5421" t="str">
            <v>张艳芳</v>
          </cell>
          <cell r="Q5421" t="str">
            <v>164</v>
          </cell>
          <cell r="R5421" t="str">
            <v>10.25</v>
          </cell>
          <cell r="S5421" t="str">
            <v>16开</v>
          </cell>
          <cell r="T5421" t="str">
            <v>266.0</v>
          </cell>
          <cell r="U5421" t="str">
            <v>69.8</v>
          </cell>
          <cell r="V5421" t="str">
            <v>2018-4-1 0:00:00</v>
          </cell>
          <cell r="W5421" t="str">
            <v>否</v>
          </cell>
          <cell r="X5421" t="str">
            <v/>
          </cell>
          <cell r="Y5421" t="str">
            <v>否</v>
          </cell>
        </row>
        <row r="5422">
          <cell r="F5422">
            <v>9787121330315</v>
          </cell>
          <cell r="G5422" t="str">
            <v>G0330311</v>
          </cell>
          <cell r="H5422" t="str">
            <v>本科研究生&gt;电子信息类&gt;电子信息工程(工学/理学)</v>
          </cell>
          <cell r="I5422" t="str">
            <v/>
          </cell>
          <cell r="J5422" t="str">
            <v>01-01</v>
          </cell>
          <cell r="K5422" t="str">
            <v/>
          </cell>
          <cell r="L5422" t="str">
            <v/>
          </cell>
          <cell r="M5422" t="str">
            <v/>
          </cell>
          <cell r="N5422" t="str">
            <v>张虹等</v>
          </cell>
          <cell r="O5422" t="str">
            <v>冉哲</v>
          </cell>
          <cell r="P5422" t="str">
            <v>冉哲</v>
          </cell>
          <cell r="Q5422" t="str">
            <v>332</v>
          </cell>
          <cell r="R5422" t="str">
            <v>20.5</v>
          </cell>
          <cell r="S5422" t="str">
            <v>16开</v>
          </cell>
          <cell r="T5422" t="str">
            <v>557.0</v>
          </cell>
          <cell r="U5422" t="str">
            <v>59.0</v>
          </cell>
          <cell r="V5422" t="str">
            <v>2018-4-1 0:00:00</v>
          </cell>
          <cell r="W5422" t="str">
            <v>否</v>
          </cell>
          <cell r="X5422" t="str">
            <v/>
          </cell>
          <cell r="Y5422" t="str">
            <v>是</v>
          </cell>
        </row>
        <row r="5423">
          <cell r="F5423">
            <v>9787121339134</v>
          </cell>
          <cell r="G5423" t="str">
            <v>G0339131</v>
          </cell>
          <cell r="H5423" t="str">
            <v>高职高专&gt;自动化类&gt;其他</v>
          </cell>
          <cell r="I5423" t="str">
            <v/>
          </cell>
          <cell r="J5423" t="str">
            <v>01-01</v>
          </cell>
          <cell r="K5423" t="str">
            <v/>
          </cell>
          <cell r="L5423" t="str">
            <v/>
          </cell>
          <cell r="M5423" t="str">
            <v/>
          </cell>
          <cell r="N5423" t="str">
            <v>黄建华,张德泉</v>
          </cell>
          <cell r="O5423" t="str">
            <v>底波</v>
          </cell>
          <cell r="P5423" t="str">
            <v>刘少轩</v>
          </cell>
          <cell r="Q5423" t="str">
            <v>252</v>
          </cell>
          <cell r="R5423" t="str">
            <v>15.75</v>
          </cell>
          <cell r="S5423" t="str">
            <v>16开</v>
          </cell>
          <cell r="T5423" t="str">
            <v>403.0</v>
          </cell>
          <cell r="U5423" t="str">
            <v>49.8</v>
          </cell>
          <cell r="V5423" t="str">
            <v>2018-4-1 0:00:00</v>
          </cell>
          <cell r="W5423" t="str">
            <v>否</v>
          </cell>
          <cell r="X5423" t="str">
            <v/>
          </cell>
          <cell r="Y5423" t="str">
            <v>是</v>
          </cell>
        </row>
        <row r="5424">
          <cell r="F5424">
            <v>9787121204418</v>
          </cell>
          <cell r="G5424" t="str">
            <v>G0204411</v>
          </cell>
          <cell r="H5424" t="str">
            <v>本科研究生&gt;物理学类&gt;物理学,其他&gt;科技&gt;默认类别</v>
          </cell>
          <cell r="I5424" t="str">
            <v/>
          </cell>
          <cell r="J5424" t="str">
            <v>01-01</v>
          </cell>
          <cell r="K5424" t="str">
            <v/>
          </cell>
          <cell r="L5424" t="str">
            <v/>
          </cell>
          <cell r="M5424" t="str">
            <v/>
          </cell>
          <cell r="N5424" t="str">
            <v>梁铨廷</v>
          </cell>
          <cell r="O5424" t="str">
            <v/>
          </cell>
          <cell r="P5424" t="str">
            <v>韩同平</v>
          </cell>
          <cell r="Q5424" t="str">
            <v>384</v>
          </cell>
          <cell r="R5424" t="str">
            <v>24.0</v>
          </cell>
          <cell r="S5424" t="str">
            <v>16开</v>
          </cell>
          <cell r="T5424" t="str">
            <v>768</v>
          </cell>
          <cell r="U5424" t="str">
            <v>79.9</v>
          </cell>
          <cell r="V5424" t="str">
            <v>2018-4-1 0:00:00</v>
          </cell>
          <cell r="W5424" t="str">
            <v>否</v>
          </cell>
          <cell r="X5424" t="str">
            <v/>
          </cell>
          <cell r="Y5424" t="str">
            <v>是</v>
          </cell>
        </row>
        <row r="5425">
          <cell r="F5425">
            <v>9787121334160</v>
          </cell>
          <cell r="G5425" t="str">
            <v>G0334160</v>
          </cell>
          <cell r="H5425" t="str">
            <v>高职高专&gt;公共管理类&gt;人力资源管理</v>
          </cell>
          <cell r="I5425" t="str">
            <v/>
          </cell>
          <cell r="J5425" t="str">
            <v>01-01</v>
          </cell>
          <cell r="K5425" t="str">
            <v/>
          </cell>
          <cell r="L5425" t="str">
            <v/>
          </cell>
          <cell r="M5425" t="str">
            <v/>
          </cell>
          <cell r="N5425" t="str">
            <v>孙悦,张雅莉</v>
          </cell>
          <cell r="O5425" t="str">
            <v>张京</v>
          </cell>
          <cell r="P5425" t="str">
            <v>姜淑晶</v>
          </cell>
          <cell r="Q5425" t="str">
            <v>200</v>
          </cell>
          <cell r="R5425" t="str">
            <v>12.5</v>
          </cell>
          <cell r="S5425" t="str">
            <v>16开</v>
          </cell>
          <cell r="T5425" t="str">
            <v>326.0</v>
          </cell>
          <cell r="U5425" t="str">
            <v>38.0</v>
          </cell>
          <cell r="V5425" t="str">
            <v>2018-4-1 0:00:00</v>
          </cell>
          <cell r="W5425" t="str">
            <v>否</v>
          </cell>
          <cell r="X5425" t="str">
            <v/>
          </cell>
          <cell r="Y5425" t="str">
            <v>是</v>
          </cell>
        </row>
        <row r="5426">
          <cell r="F5426">
            <v>9787121339165</v>
          </cell>
          <cell r="G5426" t="str">
            <v>G0339160</v>
          </cell>
          <cell r="H5426" t="str">
            <v>本科研究生&gt;计算机类&gt;大学计算机公共课程</v>
          </cell>
          <cell r="I5426" t="str">
            <v/>
          </cell>
          <cell r="J5426" t="str">
            <v>01-01</v>
          </cell>
          <cell r="K5426" t="str">
            <v/>
          </cell>
          <cell r="L5426" t="str">
            <v/>
          </cell>
          <cell r="M5426" t="str">
            <v/>
          </cell>
          <cell r="N5426" t="str">
            <v>高志君</v>
          </cell>
          <cell r="O5426" t="str">
            <v>凌毅</v>
          </cell>
          <cell r="P5426" t="str">
            <v>凌毅</v>
          </cell>
          <cell r="Q5426" t="str">
            <v>256</v>
          </cell>
          <cell r="R5426" t="str">
            <v>16.0</v>
          </cell>
          <cell r="S5426" t="str">
            <v>16开</v>
          </cell>
          <cell r="T5426" t="str">
            <v>430.0</v>
          </cell>
          <cell r="U5426" t="str">
            <v>45.0</v>
          </cell>
          <cell r="V5426" t="str">
            <v>2018-4-1 0:00:00</v>
          </cell>
          <cell r="W5426" t="str">
            <v>否</v>
          </cell>
          <cell r="X5426" t="str">
            <v/>
          </cell>
          <cell r="Y5426" t="str">
            <v>是</v>
          </cell>
        </row>
        <row r="5427">
          <cell r="F5427">
            <v>9787121339264</v>
          </cell>
          <cell r="G5427" t="str">
            <v>G0339260</v>
          </cell>
          <cell r="H5427" t="str">
            <v>本科研究生&gt;计算机类&gt;信息安全(工学/理学)</v>
          </cell>
          <cell r="I5427" t="str">
            <v/>
          </cell>
          <cell r="J5427" t="str">
            <v>01-01</v>
          </cell>
          <cell r="K5427" t="str">
            <v/>
          </cell>
          <cell r="L5427" t="str">
            <v/>
          </cell>
          <cell r="M5427" t="str">
            <v/>
          </cell>
          <cell r="N5427" t="str">
            <v>邬江兴,王清贤,邹宏</v>
          </cell>
          <cell r="O5427" t="str">
            <v>章海涛</v>
          </cell>
          <cell r="P5427" t="str">
            <v>章海涛</v>
          </cell>
          <cell r="Q5427" t="str">
            <v>216</v>
          </cell>
          <cell r="R5427" t="str">
            <v>13.5</v>
          </cell>
          <cell r="S5427" t="str">
            <v>16开</v>
          </cell>
          <cell r="T5427" t="str">
            <v>340.0</v>
          </cell>
          <cell r="U5427" t="str">
            <v>45.0</v>
          </cell>
          <cell r="V5427" t="str">
            <v>2018-4-1 0:00:00</v>
          </cell>
          <cell r="W5427" t="str">
            <v>否</v>
          </cell>
          <cell r="X5427" t="str">
            <v/>
          </cell>
          <cell r="Y5427" t="str">
            <v>是</v>
          </cell>
        </row>
        <row r="5428">
          <cell r="F5428">
            <v>9787121338625</v>
          </cell>
          <cell r="G5428" t="str">
            <v>G0338620</v>
          </cell>
          <cell r="H5428" t="str">
            <v>高职高专&gt;计算机类&gt;计算机网络技术</v>
          </cell>
          <cell r="I5428" t="str">
            <v/>
          </cell>
          <cell r="J5428" t="str">
            <v>01-01</v>
          </cell>
          <cell r="K5428" t="str">
            <v/>
          </cell>
          <cell r="L5428" t="str">
            <v/>
          </cell>
          <cell r="M5428" t="str">
            <v/>
          </cell>
          <cell r="N5428" t="str">
            <v>柴方艳</v>
          </cell>
          <cell r="O5428" t="str">
            <v>宋梅</v>
          </cell>
          <cell r="P5428" t="str">
            <v>宋梅</v>
          </cell>
          <cell r="Q5428" t="str">
            <v>268</v>
          </cell>
          <cell r="R5428" t="str">
            <v>16.75</v>
          </cell>
          <cell r="S5428" t="str">
            <v>16开</v>
          </cell>
          <cell r="T5428" t="str">
            <v>429.0</v>
          </cell>
          <cell r="U5428" t="str">
            <v>49.0</v>
          </cell>
          <cell r="V5428" t="str">
            <v>2018-4-1 0:00:00</v>
          </cell>
          <cell r="W5428" t="str">
            <v>否</v>
          </cell>
          <cell r="X5428" t="str">
            <v/>
          </cell>
          <cell r="Y5428" t="str">
            <v>是</v>
          </cell>
        </row>
        <row r="5429">
          <cell r="F5429">
            <v>9787121334948</v>
          </cell>
          <cell r="G5429" t="str">
            <v>G0334940</v>
          </cell>
          <cell r="H5429" t="str">
            <v>高职高专&gt;旅游管理&gt;其他</v>
          </cell>
          <cell r="I5429" t="str">
            <v/>
          </cell>
          <cell r="J5429" t="str">
            <v>01-01</v>
          </cell>
          <cell r="K5429" t="str">
            <v/>
          </cell>
          <cell r="L5429" t="str">
            <v/>
          </cell>
          <cell r="M5429" t="str">
            <v/>
          </cell>
          <cell r="N5429" t="str">
            <v>肇静玮,陈畅</v>
          </cell>
          <cell r="O5429" t="str">
            <v>张京</v>
          </cell>
          <cell r="P5429" t="str">
            <v>姜淑晶</v>
          </cell>
          <cell r="Q5429" t="str">
            <v>212</v>
          </cell>
          <cell r="R5429" t="str">
            <v>13.5</v>
          </cell>
          <cell r="S5429" t="str">
            <v>16开</v>
          </cell>
          <cell r="T5429" t="str">
            <v>345.0</v>
          </cell>
          <cell r="U5429" t="str">
            <v>43.0</v>
          </cell>
          <cell r="V5429" t="str">
            <v>2018-4-1 0:00:00</v>
          </cell>
          <cell r="W5429" t="str">
            <v>否</v>
          </cell>
          <cell r="X5429" t="str">
            <v/>
          </cell>
          <cell r="Y5429" t="str">
            <v>是</v>
          </cell>
        </row>
        <row r="5430">
          <cell r="F5430">
            <v>9787121333385</v>
          </cell>
          <cell r="G5430" t="str">
            <v>G0333380</v>
          </cell>
          <cell r="H5430" t="str">
            <v>中职&gt;信息技术类&gt;其他</v>
          </cell>
          <cell r="I5430" t="str">
            <v/>
          </cell>
          <cell r="J5430" t="str">
            <v>01-01</v>
          </cell>
          <cell r="K5430" t="str">
            <v/>
          </cell>
          <cell r="L5430" t="str">
            <v/>
          </cell>
          <cell r="M5430" t="str">
            <v/>
          </cell>
          <cell r="N5430" t="str">
            <v>杨暾</v>
          </cell>
          <cell r="O5430" t="str">
            <v>蒲玥</v>
          </cell>
          <cell r="P5430" t="str">
            <v>蒲玥</v>
          </cell>
          <cell r="Q5430" t="str">
            <v>268</v>
          </cell>
          <cell r="R5430" t="str">
            <v>16.75</v>
          </cell>
          <cell r="S5430" t="str">
            <v>16开</v>
          </cell>
          <cell r="T5430" t="str">
            <v>428.0</v>
          </cell>
          <cell r="U5430" t="str">
            <v>36.5</v>
          </cell>
          <cell r="V5430" t="str">
            <v>2018-4-1 0:00:00</v>
          </cell>
          <cell r="W5430" t="str">
            <v>否</v>
          </cell>
          <cell r="X5430" t="str">
            <v/>
          </cell>
          <cell r="Y5430" t="str">
            <v>是</v>
          </cell>
        </row>
        <row r="5431">
          <cell r="F5431">
            <v>9787121338274</v>
          </cell>
          <cell r="G5431" t="str">
            <v>TH338270</v>
          </cell>
          <cell r="H5431" t="str">
            <v>本科研究生&gt;机械类&gt;机械设计制造及其自动化</v>
          </cell>
          <cell r="I5431" t="str">
            <v/>
          </cell>
          <cell r="J5431" t="str">
            <v>01-01</v>
          </cell>
          <cell r="K5431" t="str">
            <v/>
          </cell>
          <cell r="L5431" t="str">
            <v/>
          </cell>
          <cell r="M5431" t="str">
            <v/>
          </cell>
          <cell r="N5431" t="str">
            <v>朱红钧,谢龙汉,杨嵩</v>
          </cell>
          <cell r="O5431" t="str">
            <v>许存权</v>
          </cell>
          <cell r="P5431" t="str">
            <v>许存权</v>
          </cell>
          <cell r="Q5431" t="str">
            <v>368</v>
          </cell>
          <cell r="R5431" t="str">
            <v>23.0</v>
          </cell>
          <cell r="S5431" t="str">
            <v>16开</v>
          </cell>
          <cell r="T5431" t="str">
            <v>592</v>
          </cell>
          <cell r="U5431" t="str">
            <v>65.0</v>
          </cell>
          <cell r="V5431" t="str">
            <v>2018-4-1 0:00:00</v>
          </cell>
          <cell r="W5431" t="str">
            <v>否</v>
          </cell>
          <cell r="X5431" t="str">
            <v/>
          </cell>
          <cell r="Y5431" t="str">
            <v>否</v>
          </cell>
        </row>
        <row r="5432">
          <cell r="F5432">
            <v>9787121338335</v>
          </cell>
          <cell r="G5432" t="str">
            <v>TM338330</v>
          </cell>
          <cell r="H5432" t="str">
            <v>本科研究生&gt;自动化类&gt;自动化</v>
          </cell>
          <cell r="I5432" t="str">
            <v/>
          </cell>
          <cell r="J5432" t="str">
            <v>01-01</v>
          </cell>
          <cell r="K5432" t="str">
            <v/>
          </cell>
          <cell r="L5432" t="str">
            <v/>
          </cell>
          <cell r="M5432" t="str">
            <v/>
          </cell>
          <cell r="N5432" t="str">
            <v>黄义定</v>
          </cell>
          <cell r="O5432" t="str">
            <v>陈韦凯</v>
          </cell>
          <cell r="P5432" t="str">
            <v>陈韦凯</v>
          </cell>
          <cell r="Q5432" t="str">
            <v>228</v>
          </cell>
          <cell r="R5432" t="str">
            <v>14.25</v>
          </cell>
          <cell r="S5432" t="str">
            <v>16开</v>
          </cell>
          <cell r="T5432" t="str">
            <v>365</v>
          </cell>
          <cell r="U5432" t="str">
            <v>49.0</v>
          </cell>
          <cell r="V5432" t="str">
            <v>2018-4-1 0:00:00</v>
          </cell>
          <cell r="W5432" t="str">
            <v>否</v>
          </cell>
          <cell r="X5432" t="str">
            <v/>
          </cell>
          <cell r="Y5432" t="str">
            <v>否</v>
          </cell>
        </row>
        <row r="5433">
          <cell r="F5433">
            <v>9787121340390</v>
          </cell>
          <cell r="G5433" t="str">
            <v>G0340390</v>
          </cell>
          <cell r="H5433" t="str">
            <v>本科研究生&gt;电子信息类&gt;电子科学与技术(工学/理学)</v>
          </cell>
          <cell r="I5433" t="str">
            <v/>
          </cell>
          <cell r="J5433" t="str">
            <v>01-01</v>
          </cell>
          <cell r="K5433" t="str">
            <v/>
          </cell>
          <cell r="L5433" t="str">
            <v/>
          </cell>
          <cell r="M5433" t="str">
            <v/>
          </cell>
          <cell r="N5433" t="str">
            <v>庞志勇,陈弟虎,黄以华</v>
          </cell>
          <cell r="O5433" t="str">
            <v>张小乐</v>
          </cell>
          <cell r="P5433" t="str">
            <v>张小乐</v>
          </cell>
          <cell r="Q5433" t="str">
            <v>200</v>
          </cell>
          <cell r="R5433" t="str">
            <v>12.5</v>
          </cell>
          <cell r="S5433" t="str">
            <v>16开</v>
          </cell>
          <cell r="T5433" t="str">
            <v>320.0</v>
          </cell>
          <cell r="U5433" t="str">
            <v>38.0</v>
          </cell>
          <cell r="V5433" t="str">
            <v>2018-4-1 0:00:00</v>
          </cell>
          <cell r="W5433" t="str">
            <v>否</v>
          </cell>
          <cell r="X5433" t="str">
            <v/>
          </cell>
          <cell r="Y5433" t="str">
            <v>是</v>
          </cell>
        </row>
        <row r="5434">
          <cell r="F5434">
            <v>9787121339097</v>
          </cell>
          <cell r="G5434" t="str">
            <v>G0339090</v>
          </cell>
          <cell r="H5434" t="str">
            <v>本科研究生&gt;电子信息类&gt;信息工程</v>
          </cell>
          <cell r="I5434" t="str">
            <v/>
          </cell>
          <cell r="J5434" t="str">
            <v>01-01</v>
          </cell>
          <cell r="K5434" t="str">
            <v>（美）Sanjit K. Mitra（桑吉特 · K. 米特拉）</v>
          </cell>
          <cell r="L5434" t="str">
            <v>McGraw-Hill</v>
          </cell>
          <cell r="M5434" t="str">
            <v>Digital Signal Processing: A Computer-Based Approach, Fourth Edition</v>
          </cell>
          <cell r="N5434" t="str">
            <v>阔永红</v>
          </cell>
          <cell r="O5434" t="str">
            <v>冯小贝</v>
          </cell>
          <cell r="P5434" t="str">
            <v>冯小贝</v>
          </cell>
          <cell r="Q5434" t="str">
            <v>636</v>
          </cell>
          <cell r="R5434" t="str">
            <v>39.75</v>
          </cell>
          <cell r="S5434" t="str">
            <v>16开</v>
          </cell>
          <cell r="T5434" t="str">
            <v>1165.0</v>
          </cell>
          <cell r="U5434" t="str">
            <v>99.0</v>
          </cell>
          <cell r="V5434" t="str">
            <v>2018-4-1 0:00:00</v>
          </cell>
          <cell r="W5434" t="str">
            <v>否</v>
          </cell>
          <cell r="X5434" t="str">
            <v/>
          </cell>
          <cell r="Y5434" t="str">
            <v>否</v>
          </cell>
        </row>
        <row r="5435">
          <cell r="F5435">
            <v>9787121336102</v>
          </cell>
          <cell r="G5435" t="str">
            <v>G0336100</v>
          </cell>
          <cell r="H5435" t="str">
            <v>高职高专&gt;工商管理类&gt;物流管理</v>
          </cell>
          <cell r="I5435" t="str">
            <v/>
          </cell>
          <cell r="J5435" t="str">
            <v>01-01</v>
          </cell>
          <cell r="K5435" t="str">
            <v/>
          </cell>
          <cell r="L5435" t="str">
            <v/>
          </cell>
          <cell r="M5435" t="str">
            <v/>
          </cell>
          <cell r="N5435" t="str">
            <v>陈碎雷</v>
          </cell>
          <cell r="O5435" t="str">
            <v>贺志洪</v>
          </cell>
          <cell r="P5435" t="str">
            <v>贺志洪</v>
          </cell>
          <cell r="Q5435" t="str">
            <v>256</v>
          </cell>
          <cell r="R5435" t="str">
            <v>15.75</v>
          </cell>
          <cell r="S5435" t="str">
            <v>16开</v>
          </cell>
          <cell r="T5435" t="str">
            <v>409.0</v>
          </cell>
          <cell r="U5435" t="str">
            <v>39.0</v>
          </cell>
          <cell r="V5435" t="str">
            <v>2018-4-1 0:00:00</v>
          </cell>
          <cell r="W5435" t="str">
            <v>否</v>
          </cell>
          <cell r="X5435" t="str">
            <v/>
          </cell>
          <cell r="Y5435" t="str">
            <v>是</v>
          </cell>
        </row>
        <row r="5436">
          <cell r="F5436">
            <v>9787121340604</v>
          </cell>
          <cell r="G5436" t="str">
            <v>G0340600</v>
          </cell>
          <cell r="H5436" t="str">
            <v>高职高专&gt;其他&gt;其他</v>
          </cell>
          <cell r="I5436" t="str">
            <v/>
          </cell>
          <cell r="J5436" t="str">
            <v>01-01</v>
          </cell>
          <cell r="K5436" t="str">
            <v/>
          </cell>
          <cell r="L5436" t="str">
            <v/>
          </cell>
          <cell r="M5436" t="str">
            <v/>
          </cell>
          <cell r="N5436" t="str">
            <v>陈承欢,李移伦</v>
          </cell>
          <cell r="O5436" t="str">
            <v>程超群</v>
          </cell>
          <cell r="P5436" t="str">
            <v>程超群</v>
          </cell>
          <cell r="Q5436" t="str">
            <v>192</v>
          </cell>
          <cell r="R5436" t="str">
            <v>12.0</v>
          </cell>
          <cell r="S5436" t="str">
            <v>16开</v>
          </cell>
          <cell r="T5436" t="str">
            <v>307.0</v>
          </cell>
          <cell r="U5436" t="str">
            <v>35.0</v>
          </cell>
          <cell r="V5436" t="str">
            <v>2018-4-1 0:00:00</v>
          </cell>
          <cell r="W5436" t="str">
            <v>否</v>
          </cell>
          <cell r="X5436" t="str">
            <v/>
          </cell>
          <cell r="Y5436" t="str">
            <v>是</v>
          </cell>
        </row>
        <row r="5437">
          <cell r="F5437">
            <v>9787121338694</v>
          </cell>
          <cell r="G5437" t="str">
            <v>G0338690</v>
          </cell>
          <cell r="H5437" t="str">
            <v>本科研究生&gt;统计学类&gt;应用统计学</v>
          </cell>
          <cell r="I5437" t="str">
            <v/>
          </cell>
          <cell r="J5437" t="str">
            <v>01-01</v>
          </cell>
          <cell r="K5437" t="str">
            <v/>
          </cell>
          <cell r="L5437" t="str">
            <v/>
          </cell>
          <cell r="M5437" t="str">
            <v/>
          </cell>
          <cell r="N5437" t="str">
            <v>李志辉,杜志成</v>
          </cell>
          <cell r="O5437" t="str">
            <v>苏颖杰</v>
          </cell>
          <cell r="P5437" t="str">
            <v>秦淑灵</v>
          </cell>
          <cell r="Q5437" t="str">
            <v>308</v>
          </cell>
          <cell r="R5437" t="str">
            <v>19.25</v>
          </cell>
          <cell r="S5437" t="str">
            <v>16开</v>
          </cell>
          <cell r="T5437" t="str">
            <v>506.0</v>
          </cell>
          <cell r="U5437" t="str">
            <v>59.0</v>
          </cell>
          <cell r="V5437" t="str">
            <v>2018-4-1 0:00:00</v>
          </cell>
          <cell r="W5437" t="str">
            <v>否</v>
          </cell>
          <cell r="X5437" t="str">
            <v/>
          </cell>
          <cell r="Y5437" t="str">
            <v>是</v>
          </cell>
        </row>
        <row r="5438">
          <cell r="F5438">
            <v>9787121339127</v>
          </cell>
          <cell r="G5438" t="str">
            <v>G0339120</v>
          </cell>
          <cell r="H5438" t="str">
            <v>中小学教育&gt;数学&gt;其他</v>
          </cell>
          <cell r="I5438" t="str">
            <v/>
          </cell>
          <cell r="J5438" t="str">
            <v>01-01</v>
          </cell>
          <cell r="K5438" t="str">
            <v/>
          </cell>
          <cell r="L5438" t="str">
            <v/>
          </cell>
          <cell r="M5438" t="str">
            <v/>
          </cell>
          <cell r="N5438" t="str">
            <v>谭则海</v>
          </cell>
          <cell r="O5438" t="str">
            <v>华睿</v>
          </cell>
          <cell r="P5438" t="str">
            <v>蔡葵</v>
          </cell>
          <cell r="Q5438" t="str">
            <v>88</v>
          </cell>
          <cell r="R5438" t="str">
            <v>5.75</v>
          </cell>
          <cell r="S5438" t="str">
            <v>16开</v>
          </cell>
          <cell r="T5438" t="str">
            <v>110.0</v>
          </cell>
          <cell r="U5438" t="str">
            <v>19.0</v>
          </cell>
          <cell r="V5438" t="str">
            <v>2018-4-1 0:00:00</v>
          </cell>
          <cell r="W5438" t="str">
            <v>否</v>
          </cell>
          <cell r="X5438" t="str">
            <v/>
          </cell>
          <cell r="Y5438" t="str">
            <v>否</v>
          </cell>
        </row>
        <row r="5439">
          <cell r="F5439">
            <v>9787121339493</v>
          </cell>
          <cell r="G5439" t="str">
            <v>G0339490</v>
          </cell>
          <cell r="H5439" t="str">
            <v>中小学教育&gt;数学&gt;其他</v>
          </cell>
          <cell r="I5439" t="str">
            <v/>
          </cell>
          <cell r="J5439" t="str">
            <v>01-01</v>
          </cell>
          <cell r="K5439" t="str">
            <v/>
          </cell>
          <cell r="L5439" t="str">
            <v/>
          </cell>
          <cell r="M5439" t="str">
            <v/>
          </cell>
          <cell r="N5439" t="str">
            <v>王海燕</v>
          </cell>
          <cell r="O5439" t="str">
            <v>崔汝泉</v>
          </cell>
          <cell r="P5439" t="str">
            <v>蔡葵</v>
          </cell>
          <cell r="Q5439" t="str">
            <v>80</v>
          </cell>
          <cell r="R5439" t="str">
            <v>5.0</v>
          </cell>
          <cell r="S5439" t="str">
            <v>16开</v>
          </cell>
          <cell r="T5439" t="str">
            <v>95.0</v>
          </cell>
          <cell r="U5439" t="str">
            <v>19.0</v>
          </cell>
          <cell r="V5439" t="str">
            <v>2018-4-1 0:00:00</v>
          </cell>
          <cell r="W5439" t="str">
            <v>否</v>
          </cell>
          <cell r="X5439" t="str">
            <v/>
          </cell>
          <cell r="Y5439" t="str">
            <v>否</v>
          </cell>
        </row>
        <row r="5440">
          <cell r="F5440">
            <v>9787121339509</v>
          </cell>
          <cell r="G5440" t="str">
            <v>G0339500</v>
          </cell>
          <cell r="H5440" t="str">
            <v>中小学教育&gt;数学&gt;其他</v>
          </cell>
          <cell r="I5440" t="str">
            <v/>
          </cell>
          <cell r="J5440" t="str">
            <v>01-01</v>
          </cell>
          <cell r="K5440" t="str">
            <v/>
          </cell>
          <cell r="L5440" t="str">
            <v/>
          </cell>
          <cell r="M5440" t="str">
            <v/>
          </cell>
          <cell r="N5440" t="str">
            <v>郝威</v>
          </cell>
          <cell r="O5440" t="str">
            <v>崔汝泉</v>
          </cell>
          <cell r="P5440" t="str">
            <v>蔡葵</v>
          </cell>
          <cell r="Q5440" t="str">
            <v>80</v>
          </cell>
          <cell r="R5440" t="str">
            <v>5.0</v>
          </cell>
          <cell r="S5440" t="str">
            <v>16开</v>
          </cell>
          <cell r="T5440" t="str">
            <v>96.0</v>
          </cell>
          <cell r="U5440" t="str">
            <v>19.0</v>
          </cell>
          <cell r="V5440" t="str">
            <v>2018-4-1 0:00:00</v>
          </cell>
          <cell r="W5440" t="str">
            <v>否</v>
          </cell>
          <cell r="X5440" t="str">
            <v/>
          </cell>
          <cell r="Y5440" t="str">
            <v>否</v>
          </cell>
        </row>
        <row r="5441">
          <cell r="F5441">
            <v>9787121339608</v>
          </cell>
          <cell r="G5441" t="str">
            <v>G0339600</v>
          </cell>
          <cell r="H5441" t="str">
            <v>高职高专&gt;计算机类&gt;动漫设计与制作</v>
          </cell>
          <cell r="I5441" t="str">
            <v/>
          </cell>
          <cell r="J5441" t="str">
            <v>01-01</v>
          </cell>
          <cell r="K5441" t="str">
            <v/>
          </cell>
          <cell r="L5441" t="str">
            <v/>
          </cell>
          <cell r="M5441" t="str">
            <v/>
          </cell>
          <cell r="N5441" t="str">
            <v>袁懿磊,周璇</v>
          </cell>
          <cell r="O5441" t="str">
            <v>左雅</v>
          </cell>
          <cell r="P5441" t="str">
            <v>左雅</v>
          </cell>
          <cell r="Q5441" t="str">
            <v>264</v>
          </cell>
          <cell r="R5441" t="str">
            <v>16.5</v>
          </cell>
          <cell r="S5441" t="str">
            <v>16开</v>
          </cell>
          <cell r="T5441" t="str">
            <v>443.0</v>
          </cell>
          <cell r="U5441" t="str">
            <v>45.0</v>
          </cell>
          <cell r="V5441" t="str">
            <v>2018-4-1 0:00:00</v>
          </cell>
          <cell r="W5441" t="str">
            <v>否</v>
          </cell>
          <cell r="X5441" t="str">
            <v/>
          </cell>
          <cell r="Y5441" t="str">
            <v>是</v>
          </cell>
        </row>
        <row r="5442">
          <cell r="F5442">
            <v>9787121338977</v>
          </cell>
          <cell r="G5442" t="str">
            <v>G0338970</v>
          </cell>
          <cell r="H5442" t="str">
            <v>中职&gt;加工制造类&gt;电气技术应用</v>
          </cell>
          <cell r="I5442" t="str">
            <v/>
          </cell>
          <cell r="J5442" t="str">
            <v>01-01</v>
          </cell>
          <cell r="K5442" t="str">
            <v/>
          </cell>
          <cell r="L5442" t="str">
            <v/>
          </cell>
          <cell r="M5442" t="str">
            <v/>
          </cell>
          <cell r="N5442" t="str">
            <v>王中龙</v>
          </cell>
          <cell r="O5442" t="str">
            <v>郑华</v>
          </cell>
          <cell r="P5442" t="str">
            <v>郑华</v>
          </cell>
          <cell r="Q5442" t="str">
            <v>240</v>
          </cell>
          <cell r="R5442" t="str">
            <v>15.0</v>
          </cell>
          <cell r="S5442" t="str">
            <v>16开</v>
          </cell>
          <cell r="T5442" t="str">
            <v>384.0</v>
          </cell>
          <cell r="U5442" t="str">
            <v>34.8</v>
          </cell>
          <cell r="V5442" t="str">
            <v>2018-4-1 0:00:00</v>
          </cell>
          <cell r="W5442" t="str">
            <v>否</v>
          </cell>
          <cell r="X5442" t="str">
            <v/>
          </cell>
          <cell r="Y5442" t="str">
            <v>是</v>
          </cell>
        </row>
        <row r="5443">
          <cell r="F5443">
            <v>9787121249525</v>
          </cell>
          <cell r="G5443" t="str">
            <v>G0249520</v>
          </cell>
          <cell r="H5443" t="str">
            <v>中职&gt;信息技术类&gt;软件与信息服务</v>
          </cell>
          <cell r="I5443" t="str">
            <v/>
          </cell>
          <cell r="J5443" t="str">
            <v>01-01</v>
          </cell>
          <cell r="K5443" t="str">
            <v/>
          </cell>
          <cell r="L5443" t="str">
            <v/>
          </cell>
          <cell r="M5443" t="str">
            <v/>
          </cell>
          <cell r="N5443" t="str">
            <v>李红</v>
          </cell>
          <cell r="O5443" t="str">
            <v>罗美娜</v>
          </cell>
          <cell r="P5443" t="str">
            <v>关雅莉</v>
          </cell>
          <cell r="Q5443" t="str">
            <v>264</v>
          </cell>
          <cell r="R5443" t="str">
            <v>16.5</v>
          </cell>
          <cell r="S5443" t="str">
            <v>16开</v>
          </cell>
          <cell r="T5443" t="str">
            <v>422.0</v>
          </cell>
          <cell r="U5443" t="str">
            <v>33.0</v>
          </cell>
          <cell r="V5443" t="str">
            <v>2018-4-1 0:00:00</v>
          </cell>
          <cell r="W5443" t="str">
            <v>否</v>
          </cell>
          <cell r="X5443" t="str">
            <v/>
          </cell>
          <cell r="Y5443" t="str">
            <v>是</v>
          </cell>
        </row>
        <row r="5444">
          <cell r="F5444">
            <v>9787121336607</v>
          </cell>
          <cell r="G5444" t="str">
            <v>G0336600</v>
          </cell>
          <cell r="H5444" t="str">
            <v>中职&gt;信息技术类&gt;计算机平面设计</v>
          </cell>
          <cell r="I5444" t="str">
            <v/>
          </cell>
          <cell r="J5444" t="str">
            <v>01-01</v>
          </cell>
          <cell r="K5444" t="str">
            <v/>
          </cell>
          <cell r="L5444" t="str">
            <v/>
          </cell>
          <cell r="M5444" t="str">
            <v/>
          </cell>
          <cell r="N5444" t="str">
            <v>包之明</v>
          </cell>
          <cell r="O5444" t="str">
            <v>裴杰</v>
          </cell>
          <cell r="P5444" t="str">
            <v>杨波</v>
          </cell>
          <cell r="Q5444" t="str">
            <v>184</v>
          </cell>
          <cell r="R5444" t="str">
            <v>11.5</v>
          </cell>
          <cell r="S5444" t="str">
            <v>16开</v>
          </cell>
          <cell r="T5444" t="str">
            <v>294.0</v>
          </cell>
          <cell r="U5444" t="str">
            <v>36.0</v>
          </cell>
          <cell r="V5444" t="str">
            <v>2018-4-1 0:00:00</v>
          </cell>
          <cell r="W5444" t="str">
            <v>否</v>
          </cell>
          <cell r="X5444" t="str">
            <v/>
          </cell>
          <cell r="Y5444" t="str">
            <v>是</v>
          </cell>
        </row>
        <row r="5445">
          <cell r="F5445">
            <v>9787121338731</v>
          </cell>
          <cell r="G5445" t="str">
            <v>TP338730</v>
          </cell>
          <cell r="H5445" t="str">
            <v>高职高专&gt;计算机类&gt;计算机网络与信息安全</v>
          </cell>
          <cell r="I5445" t="str">
            <v/>
          </cell>
          <cell r="J5445" t="str">
            <v>01-01</v>
          </cell>
          <cell r="K5445" t="str">
            <v/>
          </cell>
          <cell r="L5445" t="str">
            <v/>
          </cell>
          <cell r="M5445" t="str">
            <v/>
          </cell>
          <cell r="N5445" t="str">
            <v>杨海艳,杜珺,王月梅</v>
          </cell>
          <cell r="O5445" t="str">
            <v>李静</v>
          </cell>
          <cell r="P5445" t="str">
            <v>李静</v>
          </cell>
          <cell r="Q5445" t="str">
            <v>296</v>
          </cell>
          <cell r="R5445" t="str">
            <v>18.5</v>
          </cell>
          <cell r="S5445" t="str">
            <v>16开</v>
          </cell>
          <cell r="T5445" t="str">
            <v>473</v>
          </cell>
          <cell r="U5445" t="str">
            <v>48.0</v>
          </cell>
          <cell r="V5445" t="str">
            <v>2018-4-1 0:00:00</v>
          </cell>
          <cell r="W5445" t="str">
            <v>否</v>
          </cell>
          <cell r="X5445" t="str">
            <v/>
          </cell>
          <cell r="Y5445" t="str">
            <v>是</v>
          </cell>
        </row>
        <row r="5446">
          <cell r="F5446">
            <v>9787121248610</v>
          </cell>
          <cell r="G5446" t="str">
            <v>G0248610</v>
          </cell>
          <cell r="H5446" t="str">
            <v>中职&gt;信息技术类&gt;计算机平面设计</v>
          </cell>
          <cell r="I5446" t="str">
            <v/>
          </cell>
          <cell r="J5446" t="str">
            <v>01-01</v>
          </cell>
          <cell r="K5446" t="str">
            <v/>
          </cell>
          <cell r="L5446" t="str">
            <v/>
          </cell>
          <cell r="M5446" t="str">
            <v/>
          </cell>
          <cell r="N5446" t="str">
            <v>孔祥华,夏琰</v>
          </cell>
          <cell r="O5446" t="str">
            <v>裴杰</v>
          </cell>
          <cell r="P5446" t="str">
            <v>杨波</v>
          </cell>
          <cell r="Q5446" t="str">
            <v>140</v>
          </cell>
          <cell r="R5446" t="str">
            <v>12.5</v>
          </cell>
          <cell r="S5446" t="str">
            <v>16开</v>
          </cell>
          <cell r="T5446" t="str">
            <v>224.0</v>
          </cell>
          <cell r="U5446" t="str">
            <v>40.0</v>
          </cell>
          <cell r="V5446" t="str">
            <v>2018-4-1 0:00:00</v>
          </cell>
          <cell r="W5446" t="str">
            <v>否</v>
          </cell>
          <cell r="X5446" t="str">
            <v/>
          </cell>
          <cell r="Y5446" t="str">
            <v>是</v>
          </cell>
        </row>
        <row r="5447">
          <cell r="F5447">
            <v>9787121339691</v>
          </cell>
          <cell r="G5447" t="str">
            <v>G0339690</v>
          </cell>
          <cell r="H5447" t="str">
            <v>中小学教育&gt;数学&gt;其他</v>
          </cell>
          <cell r="I5447" t="str">
            <v/>
          </cell>
          <cell r="J5447" t="str">
            <v>01-01</v>
          </cell>
          <cell r="K5447" t="str">
            <v/>
          </cell>
          <cell r="L5447" t="str">
            <v/>
          </cell>
          <cell r="M5447" t="str">
            <v/>
          </cell>
          <cell r="N5447" t="str">
            <v>张祖杏</v>
          </cell>
          <cell r="O5447" t="str">
            <v>华睿</v>
          </cell>
          <cell r="P5447" t="str">
            <v>蔡葵</v>
          </cell>
          <cell r="Q5447" t="str">
            <v>76</v>
          </cell>
          <cell r="R5447" t="str">
            <v>5.0</v>
          </cell>
          <cell r="S5447" t="str">
            <v>16开</v>
          </cell>
          <cell r="T5447" t="str">
            <v>95.0</v>
          </cell>
          <cell r="U5447" t="str">
            <v>19.0</v>
          </cell>
          <cell r="V5447" t="str">
            <v>2018-4-1 0:00:00</v>
          </cell>
          <cell r="W5447" t="str">
            <v>否</v>
          </cell>
          <cell r="X5447" t="str">
            <v/>
          </cell>
          <cell r="Y5447" t="str">
            <v>否</v>
          </cell>
        </row>
        <row r="5448">
          <cell r="F5448">
            <v>9787121267697</v>
          </cell>
          <cell r="G5448" t="str">
            <v>G0267691</v>
          </cell>
          <cell r="H5448" t="str">
            <v>高职高专&gt;计算机类&gt;软件技术</v>
          </cell>
          <cell r="I5448" t="str">
            <v/>
          </cell>
          <cell r="J5448" t="str">
            <v>01-03</v>
          </cell>
          <cell r="K5448" t="str">
            <v/>
          </cell>
          <cell r="L5448" t="str">
            <v/>
          </cell>
          <cell r="M5448" t="str">
            <v/>
          </cell>
          <cell r="N5448" t="str">
            <v>朱香卫,张建</v>
          </cell>
          <cell r="O5448" t="str">
            <v>左雅</v>
          </cell>
          <cell r="P5448" t="str">
            <v>左雅</v>
          </cell>
          <cell r="Q5448" t="str">
            <v>324</v>
          </cell>
          <cell r="R5448" t="str">
            <v>20.25</v>
          </cell>
          <cell r="S5448" t="str">
            <v>16(185*260)</v>
          </cell>
          <cell r="T5448" t="str">
            <v>518.0</v>
          </cell>
          <cell r="U5448" t="str">
            <v>49.0</v>
          </cell>
          <cell r="V5448" t="str">
            <v>2018-3-1 0:00:00</v>
          </cell>
          <cell r="W5448" t="str">
            <v>否</v>
          </cell>
          <cell r="X5448" t="str">
            <v/>
          </cell>
          <cell r="Y5448" t="str">
            <v>是</v>
          </cell>
        </row>
        <row r="5449">
          <cell r="F5449">
            <v>9787121323508</v>
          </cell>
          <cell r="G5449" t="str">
            <v>G0323501</v>
          </cell>
          <cell r="H5449" t="str">
            <v>高职高专&gt;市场营销类&gt;市场营销</v>
          </cell>
          <cell r="I5449" t="str">
            <v/>
          </cell>
          <cell r="J5449" t="str">
            <v>01-01</v>
          </cell>
          <cell r="K5449" t="str">
            <v/>
          </cell>
          <cell r="L5449" t="str">
            <v/>
          </cell>
          <cell r="M5449" t="str">
            <v/>
          </cell>
          <cell r="N5449" t="str">
            <v>刘丽霞</v>
          </cell>
          <cell r="O5449" t="str">
            <v>裴杰</v>
          </cell>
          <cell r="P5449" t="str">
            <v>张云怡</v>
          </cell>
          <cell r="Q5449" t="str">
            <v>228</v>
          </cell>
          <cell r="R5449" t="str">
            <v>14.25</v>
          </cell>
          <cell r="S5449" t="str">
            <v>16开</v>
          </cell>
          <cell r="T5449" t="str">
            <v>410.0</v>
          </cell>
          <cell r="U5449" t="str">
            <v>39.0</v>
          </cell>
          <cell r="V5449" t="str">
            <v>2018-3-1 0:00:00</v>
          </cell>
          <cell r="W5449" t="str">
            <v>否</v>
          </cell>
          <cell r="X5449" t="str">
            <v/>
          </cell>
          <cell r="Y5449" t="str">
            <v>是</v>
          </cell>
        </row>
        <row r="5450">
          <cell r="F5450">
            <v>9787121330810</v>
          </cell>
          <cell r="G5450" t="str">
            <v>G0330811</v>
          </cell>
          <cell r="H5450" t="str">
            <v>本科研究生&gt;计算机类&gt;网络工程</v>
          </cell>
          <cell r="I5450" t="str">
            <v/>
          </cell>
          <cell r="J5450" t="str">
            <v>01-01</v>
          </cell>
          <cell r="K5450" t="str">
            <v/>
          </cell>
          <cell r="L5450" t="str">
            <v/>
          </cell>
          <cell r="M5450" t="str">
            <v/>
          </cell>
          <cell r="N5450" t="str">
            <v>吴功宜,吴英</v>
          </cell>
          <cell r="O5450" t="str">
            <v>章海涛</v>
          </cell>
          <cell r="P5450" t="str">
            <v>章海涛</v>
          </cell>
          <cell r="Q5450" t="str">
            <v>256</v>
          </cell>
          <cell r="R5450" t="str">
            <v>15.25</v>
          </cell>
          <cell r="S5450" t="str">
            <v>16开</v>
          </cell>
          <cell r="T5450" t="str">
            <v>366</v>
          </cell>
          <cell r="U5450" t="str">
            <v>52.0</v>
          </cell>
          <cell r="V5450" t="str">
            <v>2018-3-1 0:00:00</v>
          </cell>
          <cell r="W5450" t="str">
            <v>否</v>
          </cell>
          <cell r="X5450" t="str">
            <v/>
          </cell>
          <cell r="Y5450" t="str">
            <v>是</v>
          </cell>
        </row>
        <row r="5451">
          <cell r="F5451">
            <v>9787121336034</v>
          </cell>
          <cell r="G5451" t="str">
            <v>F0336030</v>
          </cell>
          <cell r="H5451" t="str">
            <v>本科研究生&gt;财政学类&gt;财政学</v>
          </cell>
          <cell r="I5451" t="str">
            <v/>
          </cell>
          <cell r="J5451" t="str">
            <v/>
          </cell>
          <cell r="K5451" t="str">
            <v/>
          </cell>
          <cell r="L5451" t="str">
            <v/>
          </cell>
          <cell r="M5451" t="str">
            <v/>
          </cell>
          <cell r="N5451" t="str">
            <v>王兴山</v>
          </cell>
          <cell r="O5451" t="str">
            <v/>
          </cell>
          <cell r="P5451" t="str">
            <v/>
          </cell>
          <cell r="Q5451" t="str">
            <v>273</v>
          </cell>
          <cell r="R5451" t="str">
            <v>9.375</v>
          </cell>
          <cell r="S5451" t="str">
            <v>16开</v>
          </cell>
          <cell r="T5451" t="str">
            <v>214</v>
          </cell>
          <cell r="U5451" t="str">
            <v>59.0</v>
          </cell>
          <cell r="V5451" t="str">
            <v>2018-3-1 0:00:00</v>
          </cell>
          <cell r="W5451" t="str">
            <v>否</v>
          </cell>
          <cell r="X5451" t="str">
            <v/>
          </cell>
          <cell r="Y5451" t="str">
            <v>是</v>
          </cell>
        </row>
        <row r="5452">
          <cell r="F5452">
            <v>9787121336980</v>
          </cell>
          <cell r="G5452" t="str">
            <v>G0336981</v>
          </cell>
          <cell r="H5452" t="str">
            <v>本科研究生&gt;计算机类&gt;智能科学与技术</v>
          </cell>
          <cell r="I5452" t="str">
            <v>外版</v>
          </cell>
          <cell r="J5452" t="str">
            <v>1-01</v>
          </cell>
          <cell r="K5452" t="str">
            <v>（美） Saeed B. Niku（赛义德 &amp;bull; B. 尼库 ）</v>
          </cell>
          <cell r="L5452" t="str">
            <v>John Wiley &amp;amp; Sons</v>
          </cell>
          <cell r="M5452" t="str">
            <v>Introduction to Robotics: Analysis, Control, Applications, Second Edition</v>
          </cell>
          <cell r="N5452" t="str">
            <v>孙富春 等</v>
          </cell>
          <cell r="O5452" t="str">
            <v>马岚</v>
          </cell>
          <cell r="P5452" t="str">
            <v>马岚</v>
          </cell>
          <cell r="Q5452" t="str">
            <v>368</v>
          </cell>
          <cell r="R5452" t="str">
            <v>23.0</v>
          </cell>
          <cell r="S5452" t="str">
            <v>16(185*260)</v>
          </cell>
          <cell r="T5452" t="str">
            <v>589</v>
          </cell>
          <cell r="U5452" t="str">
            <v>79.0</v>
          </cell>
          <cell r="V5452" t="str">
            <v>2018-3-1 0:00:00</v>
          </cell>
          <cell r="W5452" t="str">
            <v>否</v>
          </cell>
          <cell r="X5452" t="str">
            <v/>
          </cell>
          <cell r="Y5452" t="str">
            <v>否</v>
          </cell>
        </row>
        <row r="5453">
          <cell r="F5453">
            <v>9787121330797</v>
          </cell>
          <cell r="G5453" t="str">
            <v>G0330790</v>
          </cell>
          <cell r="H5453" t="str">
            <v>高职高专&gt;其他&gt;其他</v>
          </cell>
          <cell r="I5453" t="str">
            <v>01-01</v>
          </cell>
          <cell r="J5453" t="str">
            <v/>
          </cell>
          <cell r="K5453" t="str">
            <v/>
          </cell>
          <cell r="L5453" t="str">
            <v/>
          </cell>
          <cell r="M5453" t="str">
            <v/>
          </cell>
          <cell r="N5453" t="str">
            <v>郑红,梁兵</v>
          </cell>
          <cell r="O5453" t="str">
            <v>裴杰</v>
          </cell>
          <cell r="P5453" t="str">
            <v>朱怀永</v>
          </cell>
          <cell r="Q5453" t="str">
            <v>236</v>
          </cell>
          <cell r="R5453" t="str">
            <v>14.75</v>
          </cell>
          <cell r="S5453" t="str">
            <v>16开</v>
          </cell>
          <cell r="T5453" t="str">
            <v>377.0</v>
          </cell>
          <cell r="U5453" t="str">
            <v>40.8</v>
          </cell>
          <cell r="V5453" t="str">
            <v>2018-3-1 0:00:00</v>
          </cell>
          <cell r="W5453" t="str">
            <v>否</v>
          </cell>
          <cell r="X5453" t="str">
            <v/>
          </cell>
          <cell r="Y5453" t="str">
            <v>是</v>
          </cell>
        </row>
        <row r="5454">
          <cell r="F5454">
            <v>9787121330926</v>
          </cell>
          <cell r="G5454" t="str">
            <v>G0330921</v>
          </cell>
          <cell r="H5454" t="str">
            <v>高职高专&gt;自动化类&gt;电气自动化技术</v>
          </cell>
          <cell r="I5454" t="str">
            <v>01-02</v>
          </cell>
          <cell r="J5454" t="str">
            <v/>
          </cell>
          <cell r="K5454" t="str">
            <v/>
          </cell>
          <cell r="L5454" t="str">
            <v/>
          </cell>
          <cell r="M5454" t="str">
            <v/>
          </cell>
          <cell r="N5454" t="str">
            <v>赵秀华,崔剑平</v>
          </cell>
          <cell r="O5454" t="str">
            <v>朱怀永</v>
          </cell>
          <cell r="P5454" t="str">
            <v>朱怀永</v>
          </cell>
          <cell r="Q5454" t="str">
            <v>356</v>
          </cell>
          <cell r="R5454" t="str">
            <v>22.25</v>
          </cell>
          <cell r="S5454" t="str">
            <v>16开</v>
          </cell>
          <cell r="T5454" t="str">
            <v>534.0</v>
          </cell>
          <cell r="U5454" t="str">
            <v>49.9</v>
          </cell>
          <cell r="V5454" t="str">
            <v>2018-3-1 0:00:00</v>
          </cell>
          <cell r="W5454" t="str">
            <v>否</v>
          </cell>
          <cell r="X5454" t="str">
            <v/>
          </cell>
          <cell r="Y5454" t="str">
            <v>是</v>
          </cell>
        </row>
        <row r="5455">
          <cell r="F5455">
            <v>9787121336560</v>
          </cell>
          <cell r="G5455" t="str">
            <v>G0336560</v>
          </cell>
          <cell r="H5455" t="str">
            <v>中职&gt;信息技术类&gt;计算机动漫与游戏制作</v>
          </cell>
          <cell r="I5455" t="str">
            <v/>
          </cell>
          <cell r="J5455" t="str">
            <v/>
          </cell>
          <cell r="K5455" t="str">
            <v/>
          </cell>
          <cell r="L5455" t="str">
            <v/>
          </cell>
          <cell r="M5455" t="str">
            <v/>
          </cell>
          <cell r="N5455" t="str">
            <v>白燕青</v>
          </cell>
          <cell r="O5455" t="str">
            <v/>
          </cell>
          <cell r="P5455" t="str">
            <v>杨波</v>
          </cell>
          <cell r="Q5455" t="str">
            <v>376</v>
          </cell>
          <cell r="R5455" t="str">
            <v>23.5</v>
          </cell>
          <cell r="S5455" t="str">
            <v>16</v>
          </cell>
          <cell r="T5455" t="str">
            <v>601.6</v>
          </cell>
          <cell r="U5455" t="str">
            <v>48.0</v>
          </cell>
          <cell r="V5455" t="str">
            <v>2018-3-1 0:00:00</v>
          </cell>
          <cell r="W5455" t="str">
            <v>否</v>
          </cell>
          <cell r="X5455" t="str">
            <v/>
          </cell>
          <cell r="Y5455" t="str">
            <v>是</v>
          </cell>
        </row>
        <row r="5456">
          <cell r="F5456">
            <v>9787121337437</v>
          </cell>
          <cell r="G5456" t="str">
            <v>G0337430</v>
          </cell>
          <cell r="H5456" t="str">
            <v>本科研究生&gt;机械类&gt;机械电子工程</v>
          </cell>
          <cell r="I5456" t="str">
            <v/>
          </cell>
          <cell r="J5456" t="str">
            <v>01-01</v>
          </cell>
          <cell r="K5456" t="str">
            <v/>
          </cell>
          <cell r="L5456" t="str">
            <v/>
          </cell>
          <cell r="M5456" t="str">
            <v/>
          </cell>
          <cell r="N5456" t="str">
            <v>蔡安江,岳江,丁福志</v>
          </cell>
          <cell r="O5456" t="str">
            <v>刘小琳</v>
          </cell>
          <cell r="P5456" t="str">
            <v>刘小琳</v>
          </cell>
          <cell r="Q5456" t="str">
            <v>252</v>
          </cell>
          <cell r="R5456" t="str">
            <v>15.75</v>
          </cell>
          <cell r="S5456" t="str">
            <v>16开</v>
          </cell>
          <cell r="T5456" t="str">
            <v>432.0</v>
          </cell>
          <cell r="U5456" t="str">
            <v>38.0</v>
          </cell>
          <cell r="V5456" t="str">
            <v>2018-3-1 0:00:00</v>
          </cell>
          <cell r="W5456" t="str">
            <v>否</v>
          </cell>
          <cell r="X5456" t="str">
            <v/>
          </cell>
          <cell r="Y5456" t="str">
            <v>是</v>
          </cell>
        </row>
        <row r="5457">
          <cell r="F5457">
            <v>9787121315657</v>
          </cell>
          <cell r="G5457" t="str">
            <v>G0315650</v>
          </cell>
          <cell r="H5457" t="str">
            <v>本科研究生&gt;电子信息类&gt;电子科学与技术(工学/理学)</v>
          </cell>
          <cell r="I5457" t="str">
            <v/>
          </cell>
          <cell r="J5457" t="str">
            <v>01-01</v>
          </cell>
          <cell r="K5457" t="str">
            <v>（美）Ben G. Streetman（本 &amp;middot; G. 斯特里特曼）, Sanjay K. Banerjee（桑贾伊 &amp;middot; K. 班纳吉）</v>
          </cell>
          <cell r="L5457" t="str">
            <v>Prentice Hall</v>
          </cell>
          <cell r="M5457" t="str">
            <v>Solid State Electronic Devices, Seventh Edition</v>
          </cell>
          <cell r="N5457" t="str">
            <v>杨建红,李海蓉,田永辉</v>
          </cell>
          <cell r="O5457" t="str">
            <v>李秦华</v>
          </cell>
          <cell r="P5457" t="str">
            <v>杨博</v>
          </cell>
          <cell r="Q5457" t="str">
            <v>432</v>
          </cell>
          <cell r="R5457" t="str">
            <v>27.0</v>
          </cell>
          <cell r="S5457" t="str">
            <v>16开</v>
          </cell>
          <cell r="T5457" t="str">
            <v>691.0</v>
          </cell>
          <cell r="U5457" t="str">
            <v>109.0</v>
          </cell>
          <cell r="V5457" t="str">
            <v>2018-3-1 0:00:00</v>
          </cell>
          <cell r="W5457" t="str">
            <v>否</v>
          </cell>
          <cell r="X5457" t="str">
            <v/>
          </cell>
          <cell r="Y5457" t="str">
            <v>否</v>
          </cell>
        </row>
        <row r="5458">
          <cell r="F5458">
            <v>9787121337444</v>
          </cell>
          <cell r="G5458" t="str">
            <v>G0337440</v>
          </cell>
          <cell r="H5458" t="str">
            <v>高职高专&gt;汽车类&gt;汽车电子技术</v>
          </cell>
          <cell r="I5458" t="str">
            <v/>
          </cell>
          <cell r="J5458" t="str">
            <v>01-01</v>
          </cell>
          <cell r="K5458" t="str">
            <v/>
          </cell>
          <cell r="L5458" t="str">
            <v/>
          </cell>
          <cell r="M5458" t="str">
            <v/>
          </cell>
          <cell r="N5458" t="str">
            <v>张莉萍,邵博</v>
          </cell>
          <cell r="O5458" t="str">
            <v>王昭松</v>
          </cell>
          <cell r="P5458" t="str">
            <v>王昭松</v>
          </cell>
          <cell r="Q5458" t="str">
            <v>92</v>
          </cell>
          <cell r="R5458" t="str">
            <v>11.25</v>
          </cell>
          <cell r="S5458" t="str">
            <v>16开</v>
          </cell>
          <cell r="T5458" t="str">
            <v>147.0</v>
          </cell>
          <cell r="U5458" t="str">
            <v>28.0</v>
          </cell>
          <cell r="V5458" t="str">
            <v>2018-3-1 0:00:00</v>
          </cell>
          <cell r="W5458" t="str">
            <v>否</v>
          </cell>
          <cell r="X5458" t="str">
            <v/>
          </cell>
          <cell r="Y5458" t="str">
            <v>是</v>
          </cell>
        </row>
        <row r="5459">
          <cell r="F5459">
            <v>9787121330643</v>
          </cell>
          <cell r="G5459" t="str">
            <v>G0330640</v>
          </cell>
          <cell r="H5459" t="str">
            <v>本科研究生&gt;数学类&gt;大学数学公共课程</v>
          </cell>
          <cell r="I5459" t="str">
            <v/>
          </cell>
          <cell r="J5459" t="str">
            <v>01-01</v>
          </cell>
          <cell r="K5459" t="str">
            <v/>
          </cell>
          <cell r="L5459" t="str">
            <v/>
          </cell>
          <cell r="M5459" t="str">
            <v/>
          </cell>
          <cell r="N5459" t="str">
            <v>韩兆君,李高尚,刘婧</v>
          </cell>
          <cell r="O5459" t="str">
            <v>裴杰</v>
          </cell>
          <cell r="P5459" t="str">
            <v>朱怀永</v>
          </cell>
          <cell r="Q5459" t="str">
            <v>236</v>
          </cell>
          <cell r="R5459" t="str">
            <v>14.75</v>
          </cell>
          <cell r="S5459" t="str">
            <v>16开</v>
          </cell>
          <cell r="T5459" t="str">
            <v>377.0</v>
          </cell>
          <cell r="U5459" t="str">
            <v>38.8</v>
          </cell>
          <cell r="V5459" t="str">
            <v>2018-3-1 0:00:00</v>
          </cell>
          <cell r="W5459" t="str">
            <v>否</v>
          </cell>
          <cell r="X5459" t="str">
            <v/>
          </cell>
          <cell r="Y5459" t="str">
            <v>是</v>
          </cell>
        </row>
        <row r="5460">
          <cell r="F5460">
            <v>9787121248436</v>
          </cell>
          <cell r="G5460" t="str">
            <v>G0248430</v>
          </cell>
          <cell r="H5460" t="str">
            <v>考试与认证&gt;各级教育&gt;其他</v>
          </cell>
          <cell r="I5460" t="str">
            <v/>
          </cell>
          <cell r="J5460" t="str">
            <v>01-01</v>
          </cell>
          <cell r="K5460" t="str">
            <v/>
          </cell>
          <cell r="L5460" t="str">
            <v/>
          </cell>
          <cell r="M5460" t="str">
            <v/>
          </cell>
          <cell r="N5460" t="str">
            <v>王浩轩,沈大林</v>
          </cell>
          <cell r="O5460" t="str">
            <v>柴灿</v>
          </cell>
          <cell r="P5460" t="str">
            <v>关雅莉</v>
          </cell>
          <cell r="Q5460" t="str">
            <v>324</v>
          </cell>
          <cell r="R5460" t="str">
            <v>20.25</v>
          </cell>
          <cell r="S5460" t="str">
            <v>16开</v>
          </cell>
          <cell r="T5460" t="str">
            <v>518.0</v>
          </cell>
          <cell r="U5460" t="str">
            <v>38.0</v>
          </cell>
          <cell r="V5460" t="str">
            <v>2018-3-1 0:00:00</v>
          </cell>
          <cell r="W5460" t="str">
            <v>否</v>
          </cell>
          <cell r="X5460" t="str">
            <v/>
          </cell>
          <cell r="Y5460" t="str">
            <v>是</v>
          </cell>
        </row>
        <row r="5461">
          <cell r="F5461">
            <v>9787121331275</v>
          </cell>
          <cell r="G5461" t="str">
            <v>G0331270</v>
          </cell>
          <cell r="H5461" t="str">
            <v>高职高专&gt;工商管理类&gt;物流管理</v>
          </cell>
          <cell r="I5461" t="str">
            <v/>
          </cell>
          <cell r="J5461" t="str">
            <v>01-01</v>
          </cell>
          <cell r="K5461" t="str">
            <v/>
          </cell>
          <cell r="L5461" t="str">
            <v/>
          </cell>
          <cell r="M5461" t="str">
            <v/>
          </cell>
          <cell r="N5461" t="str">
            <v>李玉民</v>
          </cell>
          <cell r="O5461" t="str">
            <v>刘淑敏</v>
          </cell>
          <cell r="P5461" t="str">
            <v>刘露明</v>
          </cell>
          <cell r="Q5461" t="str">
            <v>264</v>
          </cell>
          <cell r="R5461" t="str">
            <v>16.5</v>
          </cell>
          <cell r="S5461" t="str">
            <v>16开</v>
          </cell>
          <cell r="T5461" t="str">
            <v>402.0</v>
          </cell>
          <cell r="U5461" t="str">
            <v>48.0</v>
          </cell>
          <cell r="V5461" t="str">
            <v>2018-3-1 0:00:00</v>
          </cell>
          <cell r="W5461" t="str">
            <v>否</v>
          </cell>
          <cell r="X5461" t="str">
            <v/>
          </cell>
          <cell r="Y5461" t="str">
            <v>是</v>
          </cell>
        </row>
        <row r="5462">
          <cell r="F5462">
            <v>9787121319310</v>
          </cell>
          <cell r="G5462" t="str">
            <v>G0319310</v>
          </cell>
          <cell r="H5462" t="str">
            <v>高职高专&gt;市场营销类&gt;电子商务</v>
          </cell>
          <cell r="I5462" t="str">
            <v/>
          </cell>
          <cell r="J5462" t="str">
            <v>01-01</v>
          </cell>
          <cell r="K5462" t="str">
            <v/>
          </cell>
          <cell r="L5462" t="str">
            <v/>
          </cell>
          <cell r="M5462" t="str">
            <v/>
          </cell>
          <cell r="N5462" t="str">
            <v>来立冬</v>
          </cell>
          <cell r="O5462" t="str">
            <v>张云怡</v>
          </cell>
          <cell r="P5462" t="str">
            <v>张云怡</v>
          </cell>
          <cell r="Q5462" t="str">
            <v>252</v>
          </cell>
          <cell r="R5462" t="str">
            <v>15.75</v>
          </cell>
          <cell r="S5462" t="str">
            <v>16开</v>
          </cell>
          <cell r="T5462" t="str">
            <v>403.0</v>
          </cell>
          <cell r="U5462" t="str">
            <v>39.0</v>
          </cell>
          <cell r="V5462" t="str">
            <v>2018-3-1 0:00:00</v>
          </cell>
          <cell r="W5462" t="str">
            <v>否</v>
          </cell>
          <cell r="X5462" t="str">
            <v/>
          </cell>
          <cell r="Y5462" t="str">
            <v>是</v>
          </cell>
        </row>
        <row r="5463">
          <cell r="F5463">
            <v>9787121250583</v>
          </cell>
          <cell r="G5463" t="str">
            <v>G0250580</v>
          </cell>
          <cell r="H5463" t="str">
            <v>本科研究生&gt;计算机类&gt;其他</v>
          </cell>
          <cell r="I5463" t="str">
            <v/>
          </cell>
          <cell r="J5463" t="str">
            <v>01-01</v>
          </cell>
          <cell r="K5463" t="str">
            <v>Daniel Jurafsky（D. 朱夫斯凯）, James H. Martin（J. H. 马丁）</v>
          </cell>
          <cell r="L5463" t="str">
            <v>Prentice Hall</v>
          </cell>
          <cell r="M5463" t="str">
            <v>Speech and Language Processing: An Introduction to Natural Language Processing, Computational Linguistics and Speech Recognition, Second Edition</v>
          </cell>
          <cell r="N5463" t="str">
            <v>冯志伟,孙乐</v>
          </cell>
          <cell r="O5463" t="str">
            <v>葛卉婷</v>
          </cell>
          <cell r="P5463" t="str">
            <v>马岚</v>
          </cell>
          <cell r="Q5463" t="str">
            <v>816</v>
          </cell>
          <cell r="R5463" t="str">
            <v>51.0</v>
          </cell>
          <cell r="S5463" t="str">
            <v>16(185*260)</v>
          </cell>
          <cell r="T5463" t="str">
            <v>1372.0</v>
          </cell>
          <cell r="U5463" t="str">
            <v>198.0</v>
          </cell>
          <cell r="V5463" t="str">
            <v>2018-3-1 0:00:00</v>
          </cell>
          <cell r="W5463" t="str">
            <v>否</v>
          </cell>
          <cell r="X5463" t="str">
            <v/>
          </cell>
          <cell r="Y5463" t="str">
            <v>否</v>
          </cell>
        </row>
        <row r="5464">
          <cell r="F5464">
            <v>9787121335464</v>
          </cell>
          <cell r="G5464" t="str">
            <v>G0335460</v>
          </cell>
          <cell r="H5464" t="str">
            <v>本科研究生&gt;电子信息类&gt;电子信息工程(工学/理学)</v>
          </cell>
          <cell r="I5464" t="str">
            <v/>
          </cell>
          <cell r="J5464" t="str">
            <v>01-01</v>
          </cell>
          <cell r="K5464" t="str">
            <v/>
          </cell>
          <cell r="L5464" t="str">
            <v/>
          </cell>
          <cell r="M5464" t="str">
            <v/>
          </cell>
          <cell r="N5464" t="str">
            <v>马洪连</v>
          </cell>
          <cell r="O5464" t="str">
            <v>田宏峰</v>
          </cell>
          <cell r="P5464" t="str">
            <v>田宏峰</v>
          </cell>
          <cell r="Q5464" t="str">
            <v>252</v>
          </cell>
          <cell r="R5464" t="str">
            <v>15.75</v>
          </cell>
          <cell r="S5464" t="str">
            <v>16开</v>
          </cell>
          <cell r="T5464" t="str">
            <v>403.0</v>
          </cell>
          <cell r="U5464" t="str">
            <v>45.0</v>
          </cell>
          <cell r="V5464" t="str">
            <v>2018-3-1 0:00:00</v>
          </cell>
          <cell r="W5464" t="str">
            <v>否</v>
          </cell>
          <cell r="X5464" t="str">
            <v/>
          </cell>
          <cell r="Y5464" t="str">
            <v>是</v>
          </cell>
        </row>
        <row r="5465">
          <cell r="F5465">
            <v>9787121292866</v>
          </cell>
          <cell r="G5465" t="str">
            <v>G0292860</v>
          </cell>
          <cell r="H5465" t="str">
            <v>中职&gt;信息技术类&gt;网络安防系统安装与维护</v>
          </cell>
          <cell r="I5465" t="str">
            <v/>
          </cell>
          <cell r="J5465" t="str">
            <v>01-01</v>
          </cell>
          <cell r="K5465" t="str">
            <v/>
          </cell>
          <cell r="L5465" t="str">
            <v/>
          </cell>
          <cell r="M5465" t="str">
            <v/>
          </cell>
          <cell r="N5465" t="str">
            <v>陈颜,门雅范,张文库</v>
          </cell>
          <cell r="O5465" t="str">
            <v>裴杰</v>
          </cell>
          <cell r="P5465" t="str">
            <v>杨波</v>
          </cell>
          <cell r="Q5465" t="str">
            <v>280</v>
          </cell>
          <cell r="R5465" t="str">
            <v>17.5</v>
          </cell>
          <cell r="S5465" t="str">
            <v>16开</v>
          </cell>
          <cell r="T5465" t="str">
            <v>448.0</v>
          </cell>
          <cell r="U5465" t="str">
            <v>38.0</v>
          </cell>
          <cell r="V5465" t="str">
            <v>2018-3-1 0:00:00</v>
          </cell>
          <cell r="W5465" t="str">
            <v>否</v>
          </cell>
          <cell r="X5465" t="str">
            <v/>
          </cell>
          <cell r="Y5465" t="str">
            <v>是</v>
          </cell>
        </row>
        <row r="5466">
          <cell r="F5466">
            <v>9787121336096</v>
          </cell>
          <cell r="G5466" t="str">
            <v>G0336090</v>
          </cell>
          <cell r="H5466" t="str">
            <v>本科研究生&gt;计算机类&gt;软件工程</v>
          </cell>
          <cell r="I5466" t="str">
            <v/>
          </cell>
          <cell r="J5466" t="str">
            <v>01-01</v>
          </cell>
          <cell r="K5466" t="str">
            <v/>
          </cell>
          <cell r="L5466" t="str">
            <v/>
          </cell>
          <cell r="M5466" t="str">
            <v/>
          </cell>
          <cell r="N5466" t="str">
            <v>潘瑞芳,徐芝琦,张宝军</v>
          </cell>
          <cell r="O5466" t="str">
            <v>戴晨辰</v>
          </cell>
          <cell r="P5466" t="str">
            <v>戴晨辰</v>
          </cell>
          <cell r="Q5466" t="str">
            <v>292</v>
          </cell>
          <cell r="R5466" t="str">
            <v>18.25</v>
          </cell>
          <cell r="S5466" t="str">
            <v>16开</v>
          </cell>
          <cell r="T5466" t="str">
            <v>456.0</v>
          </cell>
          <cell r="U5466" t="str">
            <v>46.0</v>
          </cell>
          <cell r="V5466" t="str">
            <v>2018-3-1 0:00:00</v>
          </cell>
          <cell r="W5466" t="str">
            <v>否</v>
          </cell>
          <cell r="X5466" t="str">
            <v/>
          </cell>
          <cell r="Y5466" t="str">
            <v>是</v>
          </cell>
        </row>
        <row r="5467">
          <cell r="F5467">
            <v>9787121327520</v>
          </cell>
          <cell r="G5467" t="str">
            <v>G0327520</v>
          </cell>
          <cell r="H5467" t="str">
            <v>高职高专&gt;市场营销类&gt;电子商务</v>
          </cell>
          <cell r="I5467" t="str">
            <v/>
          </cell>
          <cell r="J5467" t="str">
            <v>01-01</v>
          </cell>
          <cell r="K5467" t="str">
            <v/>
          </cell>
          <cell r="L5467" t="str">
            <v/>
          </cell>
          <cell r="M5467" t="str">
            <v/>
          </cell>
          <cell r="N5467" t="str">
            <v>李丛伟,王丹</v>
          </cell>
          <cell r="O5467" t="str">
            <v>张云怡</v>
          </cell>
          <cell r="P5467" t="str">
            <v>张云怡</v>
          </cell>
          <cell r="Q5467" t="str">
            <v>316</v>
          </cell>
          <cell r="R5467" t="str">
            <v>19.75</v>
          </cell>
          <cell r="S5467" t="str">
            <v>16开</v>
          </cell>
          <cell r="T5467" t="str">
            <v>506.0</v>
          </cell>
          <cell r="U5467" t="str">
            <v>44.8</v>
          </cell>
          <cell r="V5467" t="str">
            <v>2018-3-1 0:00:00</v>
          </cell>
          <cell r="W5467" t="str">
            <v>否</v>
          </cell>
          <cell r="X5467" t="str">
            <v/>
          </cell>
          <cell r="Y5467" t="str">
            <v>是</v>
          </cell>
        </row>
        <row r="5468">
          <cell r="F5468">
            <v>9787121331381</v>
          </cell>
          <cell r="G5468" t="str">
            <v>G0331380</v>
          </cell>
          <cell r="H5468" t="str">
            <v>高职高专&gt;汽车类&gt;汽车检测与维修技术</v>
          </cell>
          <cell r="I5468" t="str">
            <v/>
          </cell>
          <cell r="J5468" t="str">
            <v>01-01</v>
          </cell>
          <cell r="K5468" t="str">
            <v/>
          </cell>
          <cell r="L5468" t="str">
            <v/>
          </cell>
          <cell r="M5468" t="str">
            <v/>
          </cell>
          <cell r="N5468" t="str">
            <v>赵振宁,王慧怡</v>
          </cell>
          <cell r="O5468" t="str">
            <v>靳平</v>
          </cell>
          <cell r="P5468" t="str">
            <v>程超群</v>
          </cell>
          <cell r="Q5468" t="str">
            <v>260</v>
          </cell>
          <cell r="R5468" t="str">
            <v>16.25</v>
          </cell>
          <cell r="S5468" t="str">
            <v>16开</v>
          </cell>
          <cell r="T5468" t="str">
            <v>416.0</v>
          </cell>
          <cell r="U5468" t="str">
            <v>39.0</v>
          </cell>
          <cell r="V5468" t="str">
            <v>2018-3-1 0:00:00</v>
          </cell>
          <cell r="W5468" t="str">
            <v>否</v>
          </cell>
          <cell r="X5468" t="str">
            <v/>
          </cell>
          <cell r="Y5468" t="str">
            <v>是</v>
          </cell>
        </row>
        <row r="5469">
          <cell r="F5469">
            <v>9787121335990</v>
          </cell>
          <cell r="G5469" t="str">
            <v>G0335990</v>
          </cell>
          <cell r="H5469" t="str">
            <v>本科研究生&gt;机械类&gt;机械设计制造及其自动化</v>
          </cell>
          <cell r="I5469" t="str">
            <v/>
          </cell>
          <cell r="J5469" t="str">
            <v>01-01</v>
          </cell>
          <cell r="K5469" t="str">
            <v/>
          </cell>
          <cell r="L5469" t="str">
            <v/>
          </cell>
          <cell r="M5469" t="str">
            <v/>
          </cell>
          <cell r="N5469" t="str">
            <v>吴梦陵 等</v>
          </cell>
          <cell r="O5469" t="str">
            <v/>
          </cell>
          <cell r="P5469" t="str">
            <v>李洁</v>
          </cell>
          <cell r="Q5469" t="str">
            <v>352</v>
          </cell>
          <cell r="R5469" t="str">
            <v>22.0</v>
          </cell>
          <cell r="S5469" t="str">
            <v>16开</v>
          </cell>
          <cell r="T5469" t="str">
            <v>563</v>
          </cell>
          <cell r="U5469" t="str">
            <v>49.8</v>
          </cell>
          <cell r="V5469" t="str">
            <v>2018-3-1 0:00:00</v>
          </cell>
          <cell r="W5469" t="str">
            <v>否</v>
          </cell>
          <cell r="X5469" t="str">
            <v/>
          </cell>
          <cell r="Y5469" t="str">
            <v>否</v>
          </cell>
        </row>
        <row r="5470">
          <cell r="F5470">
            <v>9787121320583</v>
          </cell>
          <cell r="G5470" t="str">
            <v>G0320580</v>
          </cell>
          <cell r="H5470" t="str">
            <v>高职高专&gt;市场营销类&gt;电子商务</v>
          </cell>
          <cell r="I5470" t="str">
            <v/>
          </cell>
          <cell r="J5470" t="str">
            <v>01-01</v>
          </cell>
          <cell r="K5470" t="str">
            <v/>
          </cell>
          <cell r="L5470" t="str">
            <v/>
          </cell>
          <cell r="M5470" t="str">
            <v/>
          </cell>
          <cell r="N5470" t="str">
            <v>汪永华</v>
          </cell>
          <cell r="O5470" t="str">
            <v>张云怡</v>
          </cell>
          <cell r="P5470" t="str">
            <v>张云怡</v>
          </cell>
          <cell r="Q5470" t="str">
            <v>260</v>
          </cell>
          <cell r="R5470" t="str">
            <v>16.25</v>
          </cell>
          <cell r="S5470" t="str">
            <v>16开</v>
          </cell>
          <cell r="T5470" t="str">
            <v>416</v>
          </cell>
          <cell r="U5470" t="str">
            <v>39.0</v>
          </cell>
          <cell r="V5470" t="str">
            <v>2018-3-1 0:00:00</v>
          </cell>
          <cell r="W5470" t="str">
            <v>否</v>
          </cell>
          <cell r="X5470" t="str">
            <v/>
          </cell>
          <cell r="Y5470" t="str">
            <v>是</v>
          </cell>
        </row>
        <row r="5471">
          <cell r="F5471">
            <v>9787121336485</v>
          </cell>
          <cell r="G5471" t="str">
            <v>G0336480</v>
          </cell>
          <cell r="H5471" t="str">
            <v>中职&gt;信息技术类&gt;网络安防系统安装与维护</v>
          </cell>
          <cell r="I5471" t="str">
            <v/>
          </cell>
          <cell r="J5471" t="str">
            <v>01-01</v>
          </cell>
          <cell r="K5471" t="str">
            <v/>
          </cell>
          <cell r="L5471" t="str">
            <v/>
          </cell>
          <cell r="M5471" t="str">
            <v/>
          </cell>
          <cell r="N5471" t="str">
            <v>邓泽国</v>
          </cell>
          <cell r="O5471" t="str">
            <v>张来盛</v>
          </cell>
          <cell r="P5471" t="str">
            <v>张来盛</v>
          </cell>
          <cell r="Q5471" t="str">
            <v>276</v>
          </cell>
          <cell r="R5471" t="str">
            <v>17.25</v>
          </cell>
          <cell r="S5471" t="str">
            <v>16开</v>
          </cell>
          <cell r="T5471" t="str">
            <v>452</v>
          </cell>
          <cell r="U5471" t="str">
            <v>49.8</v>
          </cell>
          <cell r="V5471" t="str">
            <v>2018-3-1 0:00:00</v>
          </cell>
          <cell r="W5471" t="str">
            <v>否</v>
          </cell>
          <cell r="X5471" t="str">
            <v/>
          </cell>
          <cell r="Y5471" t="str">
            <v>是</v>
          </cell>
        </row>
        <row r="5472">
          <cell r="F5472">
            <v>9787121337741</v>
          </cell>
          <cell r="G5472" t="str">
            <v>G0337740</v>
          </cell>
          <cell r="H5472" t="str">
            <v>考试与认证&gt;各级教育&gt;其他</v>
          </cell>
          <cell r="I5472" t="str">
            <v/>
          </cell>
          <cell r="J5472" t="str">
            <v>01-01</v>
          </cell>
          <cell r="K5472" t="str">
            <v/>
          </cell>
          <cell r="L5472" t="str">
            <v/>
          </cell>
          <cell r="M5472" t="str">
            <v/>
          </cell>
          <cell r="N5472" t="str">
            <v>丁爱萍</v>
          </cell>
          <cell r="O5472" t="str">
            <v>关雅莉</v>
          </cell>
          <cell r="P5472" t="str">
            <v>关雅莉</v>
          </cell>
          <cell r="Q5472" t="str">
            <v>276</v>
          </cell>
          <cell r="R5472" t="str">
            <v>17.0</v>
          </cell>
          <cell r="S5472" t="str">
            <v>16开</v>
          </cell>
          <cell r="T5472" t="str">
            <v>435</v>
          </cell>
          <cell r="U5472" t="str">
            <v>36.0</v>
          </cell>
          <cell r="V5472" t="str">
            <v>2018-3-1 0:00:00</v>
          </cell>
          <cell r="W5472" t="str">
            <v>否</v>
          </cell>
          <cell r="X5472" t="str">
            <v/>
          </cell>
          <cell r="Y5472" t="str">
            <v>是</v>
          </cell>
        </row>
        <row r="5473">
          <cell r="F5473">
            <v>9787121337345</v>
          </cell>
          <cell r="G5473" t="str">
            <v>G0337340</v>
          </cell>
          <cell r="H5473" t="str">
            <v>本科研究生&gt;计算机类&gt;软件工程</v>
          </cell>
          <cell r="I5473" t="str">
            <v/>
          </cell>
          <cell r="J5473" t="str">
            <v>01-01</v>
          </cell>
          <cell r="K5473" t="str">
            <v/>
          </cell>
          <cell r="L5473" t="str">
            <v/>
          </cell>
          <cell r="M5473" t="str">
            <v/>
          </cell>
          <cell r="N5473" t="str">
            <v>林卓然</v>
          </cell>
          <cell r="O5473" t="str">
            <v>冉哲</v>
          </cell>
          <cell r="P5473" t="str">
            <v>冉哲</v>
          </cell>
          <cell r="Q5473" t="str">
            <v>224</v>
          </cell>
          <cell r="R5473" t="str">
            <v>14.0</v>
          </cell>
          <cell r="S5473" t="str">
            <v>16开</v>
          </cell>
          <cell r="T5473" t="str">
            <v>358</v>
          </cell>
          <cell r="U5473" t="str">
            <v>36.0</v>
          </cell>
          <cell r="V5473" t="str">
            <v>2018-3-1 0:00:00</v>
          </cell>
          <cell r="W5473" t="str">
            <v>否</v>
          </cell>
          <cell r="X5473" t="str">
            <v/>
          </cell>
          <cell r="Y5473" t="str">
            <v>是</v>
          </cell>
        </row>
        <row r="5474">
          <cell r="F5474">
            <v>9787121319693</v>
          </cell>
          <cell r="G5474" t="str">
            <v>G0319690</v>
          </cell>
          <cell r="H5474" t="str">
            <v>本科研究生&gt;数学类&gt;大学数学公共课程</v>
          </cell>
          <cell r="I5474" t="str">
            <v/>
          </cell>
          <cell r="J5474" t="str">
            <v>01-01</v>
          </cell>
          <cell r="K5474" t="str">
            <v/>
          </cell>
          <cell r="L5474" t="str">
            <v/>
          </cell>
          <cell r="M5474" t="str">
            <v/>
          </cell>
          <cell r="N5474" t="str">
            <v>王聚丰,涂黎晖</v>
          </cell>
          <cell r="O5474" t="str">
            <v>章海涛</v>
          </cell>
          <cell r="P5474" t="str">
            <v>章海涛</v>
          </cell>
          <cell r="Q5474" t="str">
            <v>236</v>
          </cell>
          <cell r="R5474" t="str">
            <v>14.75</v>
          </cell>
          <cell r="S5474" t="str">
            <v>16开</v>
          </cell>
          <cell r="T5474" t="str">
            <v>200</v>
          </cell>
          <cell r="U5474" t="str">
            <v>30.0</v>
          </cell>
          <cell r="V5474" t="str">
            <v>2018-3-1 0:00:00</v>
          </cell>
          <cell r="W5474" t="str">
            <v>否</v>
          </cell>
          <cell r="X5474" t="str">
            <v/>
          </cell>
          <cell r="Y5474" t="str">
            <v>否</v>
          </cell>
        </row>
        <row r="5475">
          <cell r="F5475">
            <v>9787121319778</v>
          </cell>
          <cell r="G5475" t="str">
            <v>G0319770</v>
          </cell>
          <cell r="H5475" t="str">
            <v>本科研究生&gt;数学类&gt;大学数学公共课程</v>
          </cell>
          <cell r="I5475" t="str">
            <v/>
          </cell>
          <cell r="J5475" t="str">
            <v>01-01</v>
          </cell>
          <cell r="K5475" t="str">
            <v/>
          </cell>
          <cell r="L5475" t="str">
            <v/>
          </cell>
          <cell r="M5475" t="str">
            <v/>
          </cell>
          <cell r="N5475" t="str">
            <v>李莎莎,余琛妍</v>
          </cell>
          <cell r="O5475" t="str">
            <v>章海涛</v>
          </cell>
          <cell r="P5475" t="str">
            <v>章海涛</v>
          </cell>
          <cell r="Q5475" t="str">
            <v>156</v>
          </cell>
          <cell r="R5475" t="str">
            <v>9.75</v>
          </cell>
          <cell r="S5475" t="str">
            <v>16开</v>
          </cell>
          <cell r="T5475" t="str">
            <v>125</v>
          </cell>
          <cell r="U5475" t="str">
            <v>26.0</v>
          </cell>
          <cell r="V5475" t="str">
            <v>2018-3-1 0:00:00</v>
          </cell>
          <cell r="W5475" t="str">
            <v>否</v>
          </cell>
          <cell r="X5475" t="str">
            <v/>
          </cell>
          <cell r="Y5475" t="str">
            <v>否</v>
          </cell>
        </row>
        <row r="5476">
          <cell r="F5476">
            <v>9787121324130</v>
          </cell>
          <cell r="G5476" t="str">
            <v>G0324130</v>
          </cell>
          <cell r="H5476" t="str">
            <v>本科研究生&gt;电气类&gt;电气类公共基础课程</v>
          </cell>
          <cell r="I5476" t="str">
            <v/>
          </cell>
          <cell r="J5476" t="str">
            <v>01-01</v>
          </cell>
          <cell r="K5476" t="str">
            <v/>
          </cell>
          <cell r="L5476" t="str">
            <v/>
          </cell>
          <cell r="M5476" t="str">
            <v/>
          </cell>
          <cell r="N5476" t="str">
            <v>黄新波</v>
          </cell>
          <cell r="O5476" t="str">
            <v>靳平</v>
          </cell>
          <cell r="P5476" t="str">
            <v>王晓庆</v>
          </cell>
          <cell r="Q5476" t="str">
            <v>312</v>
          </cell>
          <cell r="R5476" t="str">
            <v>19.5</v>
          </cell>
          <cell r="S5476" t="str">
            <v>16开</v>
          </cell>
          <cell r="T5476" t="str">
            <v>577</v>
          </cell>
          <cell r="U5476" t="str">
            <v>45.0</v>
          </cell>
          <cell r="V5476" t="str">
            <v>2018-3-1 0:00:00</v>
          </cell>
          <cell r="W5476" t="str">
            <v>否</v>
          </cell>
          <cell r="X5476" t="str">
            <v/>
          </cell>
          <cell r="Y5476" t="str">
            <v>是</v>
          </cell>
        </row>
        <row r="5477">
          <cell r="F5477">
            <v>9787121337703</v>
          </cell>
          <cell r="G5477" t="str">
            <v>G0337700</v>
          </cell>
          <cell r="H5477" t="str">
            <v>本科研究生&gt;计算机类&gt;软件工程</v>
          </cell>
          <cell r="I5477" t="str">
            <v/>
          </cell>
          <cell r="J5477" t="str">
            <v>01-01</v>
          </cell>
          <cell r="K5477" t="str">
            <v/>
          </cell>
          <cell r="L5477" t="str">
            <v/>
          </cell>
          <cell r="M5477" t="str">
            <v/>
          </cell>
          <cell r="N5477" t="str">
            <v>蒋彦,韩玫瑰</v>
          </cell>
          <cell r="O5477" t="str">
            <v>王羽佳</v>
          </cell>
          <cell r="P5477" t="str">
            <v>王羽佳</v>
          </cell>
          <cell r="Q5477" t="str">
            <v>224</v>
          </cell>
          <cell r="R5477" t="str">
            <v>14.0</v>
          </cell>
          <cell r="S5477" t="str">
            <v>16开</v>
          </cell>
          <cell r="T5477" t="str">
            <v>455</v>
          </cell>
          <cell r="U5477" t="str">
            <v>39.9</v>
          </cell>
          <cell r="V5477" t="str">
            <v>2018-3-1 0:00:00</v>
          </cell>
          <cell r="W5477" t="str">
            <v>否</v>
          </cell>
          <cell r="X5477" t="str">
            <v/>
          </cell>
          <cell r="Y5477" t="str">
            <v>是</v>
          </cell>
        </row>
        <row r="5478">
          <cell r="F5478">
            <v>9787121336614</v>
          </cell>
          <cell r="G5478" t="str">
            <v>G0336610</v>
          </cell>
          <cell r="H5478" t="str">
            <v>高职高专&gt;其他&gt;其他</v>
          </cell>
          <cell r="I5478" t="str">
            <v/>
          </cell>
          <cell r="J5478" t="str">
            <v>01-01</v>
          </cell>
          <cell r="K5478" t="str">
            <v/>
          </cell>
          <cell r="L5478" t="str">
            <v/>
          </cell>
          <cell r="M5478" t="str">
            <v/>
          </cell>
          <cell r="N5478" t="str">
            <v>高薇</v>
          </cell>
          <cell r="O5478" t="str">
            <v>杨振英</v>
          </cell>
          <cell r="P5478" t="str">
            <v>刘淑丽</v>
          </cell>
          <cell r="Q5478" t="str">
            <v>232</v>
          </cell>
          <cell r="R5478" t="str">
            <v>14.5</v>
          </cell>
          <cell r="S5478" t="str">
            <v>16开</v>
          </cell>
          <cell r="T5478" t="str">
            <v>353.0</v>
          </cell>
          <cell r="U5478" t="str">
            <v>39.0</v>
          </cell>
          <cell r="V5478" t="str">
            <v>2018-3-1 0:00:00</v>
          </cell>
          <cell r="W5478" t="str">
            <v>否</v>
          </cell>
          <cell r="X5478" t="str">
            <v/>
          </cell>
          <cell r="Y5478" t="str">
            <v>是</v>
          </cell>
        </row>
        <row r="5479">
          <cell r="F5479">
            <v>9787121336362</v>
          </cell>
          <cell r="G5479" t="str">
            <v>G0336360</v>
          </cell>
          <cell r="H5479" t="str">
            <v>高职高专&gt;市场营销类&gt;其他</v>
          </cell>
          <cell r="I5479" t="str">
            <v/>
          </cell>
          <cell r="J5479" t="str">
            <v>01-01</v>
          </cell>
          <cell r="K5479" t="str">
            <v/>
          </cell>
          <cell r="L5479" t="str">
            <v/>
          </cell>
          <cell r="M5479" t="str">
            <v/>
          </cell>
          <cell r="N5479" t="str">
            <v>陈孟建,陈奕婷,刘家晔</v>
          </cell>
          <cell r="O5479" t="str">
            <v>裴杰</v>
          </cell>
          <cell r="P5479" t="str">
            <v>贾瑞敏</v>
          </cell>
          <cell r="Q5479" t="str">
            <v>308</v>
          </cell>
          <cell r="R5479" t="str">
            <v>19.25</v>
          </cell>
          <cell r="S5479" t="str">
            <v>16开</v>
          </cell>
          <cell r="T5479" t="str">
            <v>0.0</v>
          </cell>
          <cell r="U5479" t="str">
            <v>46.0</v>
          </cell>
          <cell r="V5479" t="str">
            <v>2018-3-1 0:00:00</v>
          </cell>
          <cell r="W5479" t="str">
            <v>否</v>
          </cell>
          <cell r="X5479" t="str">
            <v/>
          </cell>
          <cell r="Y5479" t="str">
            <v>是</v>
          </cell>
        </row>
        <row r="5480">
          <cell r="F5480">
            <v>9787121337840</v>
          </cell>
          <cell r="G5480" t="str">
            <v>G0337840</v>
          </cell>
          <cell r="H5480" t="str">
            <v>高职高专&gt;计算机类&gt;软件技术</v>
          </cell>
          <cell r="I5480" t="str">
            <v/>
          </cell>
          <cell r="J5480" t="str">
            <v>01-01</v>
          </cell>
          <cell r="K5480" t="str">
            <v/>
          </cell>
          <cell r="L5480" t="str">
            <v/>
          </cell>
          <cell r="M5480" t="str">
            <v/>
          </cell>
          <cell r="N5480" t="str">
            <v>徐枫</v>
          </cell>
          <cell r="O5480" t="str">
            <v>刘真平</v>
          </cell>
          <cell r="P5480" t="str">
            <v>程超群</v>
          </cell>
          <cell r="Q5480" t="str">
            <v>276</v>
          </cell>
          <cell r="R5480" t="str">
            <v>17.25</v>
          </cell>
          <cell r="S5480" t="str">
            <v>16开</v>
          </cell>
          <cell r="T5480" t="str">
            <v>441</v>
          </cell>
          <cell r="U5480" t="str">
            <v>45.0</v>
          </cell>
          <cell r="V5480" t="str">
            <v>2018-3-1 0:00:00</v>
          </cell>
          <cell r="W5480" t="str">
            <v>否</v>
          </cell>
          <cell r="X5480" t="str">
            <v/>
          </cell>
          <cell r="Y5480" t="str">
            <v>是</v>
          </cell>
        </row>
        <row r="5481">
          <cell r="F5481">
            <v>9787121327162</v>
          </cell>
          <cell r="G5481" t="str">
            <v>G0327160</v>
          </cell>
          <cell r="H5481" t="str">
            <v>高职高专&gt;市场营销类&gt;电子商务</v>
          </cell>
          <cell r="I5481" t="str">
            <v/>
          </cell>
          <cell r="J5481" t="str">
            <v>01-01</v>
          </cell>
          <cell r="K5481" t="str">
            <v/>
          </cell>
          <cell r="L5481" t="str">
            <v/>
          </cell>
          <cell r="M5481" t="str">
            <v/>
          </cell>
          <cell r="N5481" t="str">
            <v>童海君,徐匡</v>
          </cell>
          <cell r="O5481" t="str">
            <v>张云怡</v>
          </cell>
          <cell r="P5481" t="str">
            <v>张云怡</v>
          </cell>
          <cell r="Q5481" t="str">
            <v>220</v>
          </cell>
          <cell r="R5481" t="str">
            <v>13.75</v>
          </cell>
          <cell r="S5481" t="str">
            <v>16开</v>
          </cell>
          <cell r="T5481" t="str">
            <v>352.0</v>
          </cell>
          <cell r="U5481" t="str">
            <v>57.0</v>
          </cell>
          <cell r="V5481" t="str">
            <v>2018-3-1 0:00:00</v>
          </cell>
          <cell r="W5481" t="str">
            <v>否</v>
          </cell>
          <cell r="X5481" t="str">
            <v/>
          </cell>
          <cell r="Y5481" t="str">
            <v>是</v>
          </cell>
        </row>
        <row r="5482">
          <cell r="F5482">
            <v>9787121329883</v>
          </cell>
          <cell r="G5482" t="str">
            <v>G0329880</v>
          </cell>
          <cell r="H5482" t="str">
            <v>本科研究生&gt;工商管理类&gt;财务管理</v>
          </cell>
          <cell r="I5482" t="str">
            <v/>
          </cell>
          <cell r="J5482" t="str">
            <v>01-01</v>
          </cell>
          <cell r="K5482" t="str">
            <v/>
          </cell>
          <cell r="L5482" t="str">
            <v/>
          </cell>
          <cell r="M5482" t="str">
            <v/>
          </cell>
          <cell r="N5482" t="str">
            <v>魏永宏</v>
          </cell>
          <cell r="O5482" t="str">
            <v>王二华</v>
          </cell>
          <cell r="P5482" t="str">
            <v>王二华</v>
          </cell>
          <cell r="Q5482" t="str">
            <v>244</v>
          </cell>
          <cell r="R5482" t="str">
            <v>15.25</v>
          </cell>
          <cell r="S5482" t="str">
            <v>16开</v>
          </cell>
          <cell r="T5482" t="str">
            <v>400.0</v>
          </cell>
          <cell r="U5482" t="str">
            <v>42.0</v>
          </cell>
          <cell r="V5482" t="str">
            <v>2018-3-1 0:00:00</v>
          </cell>
          <cell r="W5482" t="str">
            <v>否</v>
          </cell>
          <cell r="X5482" t="str">
            <v/>
          </cell>
          <cell r="Y5482" t="str">
            <v>是</v>
          </cell>
        </row>
        <row r="5483">
          <cell r="F5483">
            <v>9787121337710</v>
          </cell>
          <cell r="G5483" t="str">
            <v>G0337710</v>
          </cell>
          <cell r="H5483" t="str">
            <v>本科研究生&gt;计算机类&gt;大学计算机公共课程</v>
          </cell>
          <cell r="I5483" t="str">
            <v/>
          </cell>
          <cell r="J5483" t="str">
            <v>01-01</v>
          </cell>
          <cell r="K5483" t="str">
            <v/>
          </cell>
          <cell r="L5483" t="str">
            <v/>
          </cell>
          <cell r="M5483" t="str">
            <v/>
          </cell>
          <cell r="N5483" t="str">
            <v>蒋彦,韩玫瑰</v>
          </cell>
          <cell r="O5483" t="str">
            <v>王羽佳</v>
          </cell>
          <cell r="P5483" t="str">
            <v>王羽佳</v>
          </cell>
          <cell r="Q5483" t="str">
            <v>180</v>
          </cell>
          <cell r="R5483" t="str">
            <v>11.25</v>
          </cell>
          <cell r="S5483" t="str">
            <v>16开</v>
          </cell>
          <cell r="T5483" t="str">
            <v>368.0</v>
          </cell>
          <cell r="U5483" t="str">
            <v>32.0</v>
          </cell>
          <cell r="V5483" t="str">
            <v>2018-3-1 0:00:00</v>
          </cell>
          <cell r="W5483" t="str">
            <v>否</v>
          </cell>
          <cell r="X5483" t="str">
            <v/>
          </cell>
          <cell r="Y5483" t="str">
            <v>是</v>
          </cell>
        </row>
        <row r="5484">
          <cell r="F5484">
            <v>9787121337253</v>
          </cell>
          <cell r="G5484" t="str">
            <v>G0337250</v>
          </cell>
          <cell r="H5484" t="str">
            <v>本科研究生&gt;经济与贸易类&gt;国际经济与贸易</v>
          </cell>
          <cell r="I5484" t="str">
            <v/>
          </cell>
          <cell r="J5484" t="str">
            <v>01-01</v>
          </cell>
          <cell r="K5484" t="str">
            <v/>
          </cell>
          <cell r="L5484" t="str">
            <v/>
          </cell>
          <cell r="M5484" t="str">
            <v/>
          </cell>
          <cell r="N5484" t="str">
            <v>曹旭平</v>
          </cell>
          <cell r="O5484" t="str">
            <v>王二华</v>
          </cell>
          <cell r="P5484" t="str">
            <v>蔡馥羽</v>
          </cell>
          <cell r="Q5484" t="str">
            <v>308</v>
          </cell>
          <cell r="R5484" t="str">
            <v>19.25</v>
          </cell>
          <cell r="S5484" t="str">
            <v>16开</v>
          </cell>
          <cell r="T5484" t="str">
            <v>493.0</v>
          </cell>
          <cell r="U5484" t="str">
            <v>48.0</v>
          </cell>
          <cell r="V5484" t="str">
            <v>2018-3-1 0:00:00</v>
          </cell>
          <cell r="W5484" t="str">
            <v>否</v>
          </cell>
          <cell r="X5484" t="str">
            <v/>
          </cell>
          <cell r="Y5484" t="str">
            <v>是</v>
          </cell>
        </row>
        <row r="5485">
          <cell r="F5485">
            <v>9787121309946</v>
          </cell>
          <cell r="G5485" t="str">
            <v>G0309940</v>
          </cell>
          <cell r="H5485" t="str">
            <v>高职高专&gt;电子信息类&gt;其他</v>
          </cell>
          <cell r="I5485" t="str">
            <v/>
          </cell>
          <cell r="J5485" t="str">
            <v>01-01</v>
          </cell>
          <cell r="K5485" t="str">
            <v/>
          </cell>
          <cell r="L5485" t="str">
            <v/>
          </cell>
          <cell r="M5485" t="str">
            <v/>
          </cell>
          <cell r="N5485" t="str">
            <v>魏加兴,杨晓清</v>
          </cell>
          <cell r="O5485" t="str">
            <v>郭乃明</v>
          </cell>
          <cell r="P5485" t="str">
            <v>郭乃明</v>
          </cell>
          <cell r="Q5485" t="str">
            <v>264</v>
          </cell>
          <cell r="R5485" t="str">
            <v>16.5</v>
          </cell>
          <cell r="S5485" t="str">
            <v>16开</v>
          </cell>
          <cell r="T5485" t="str">
            <v>422.0</v>
          </cell>
          <cell r="U5485" t="str">
            <v>39.0</v>
          </cell>
          <cell r="V5485" t="str">
            <v>2018-3-1 0:00:00</v>
          </cell>
          <cell r="W5485" t="str">
            <v>否</v>
          </cell>
          <cell r="X5485" t="str">
            <v/>
          </cell>
          <cell r="Y5485" t="str">
            <v>是</v>
          </cell>
        </row>
        <row r="5486">
          <cell r="F5486">
            <v>9787121331060</v>
          </cell>
          <cell r="G5486" t="str">
            <v>G0331060</v>
          </cell>
          <cell r="H5486" t="str">
            <v>本科研究生&gt;数学类&gt;数学与应用数学</v>
          </cell>
          <cell r="I5486" t="str">
            <v/>
          </cell>
          <cell r="J5486" t="str">
            <v>01-01</v>
          </cell>
          <cell r="K5486" t="str">
            <v/>
          </cell>
          <cell r="L5486" t="str">
            <v/>
          </cell>
          <cell r="M5486" t="str">
            <v/>
          </cell>
          <cell r="N5486" t="str">
            <v>施三支,马文联</v>
          </cell>
          <cell r="O5486" t="str">
            <v>王晓庆</v>
          </cell>
          <cell r="P5486" t="str">
            <v>王晓庆</v>
          </cell>
          <cell r="Q5486" t="str">
            <v>216</v>
          </cell>
          <cell r="R5486" t="str">
            <v>13.5</v>
          </cell>
          <cell r="S5486" t="str">
            <v>16开</v>
          </cell>
          <cell r="T5486" t="str">
            <v>346.0</v>
          </cell>
          <cell r="U5486" t="str">
            <v>45.0</v>
          </cell>
          <cell r="V5486" t="str">
            <v>2018-3-1 0:00:00</v>
          </cell>
          <cell r="W5486" t="str">
            <v>否</v>
          </cell>
          <cell r="X5486" t="str">
            <v/>
          </cell>
          <cell r="Y5486" t="str">
            <v>是</v>
          </cell>
        </row>
        <row r="5487">
          <cell r="F5487">
            <v>9787121336867</v>
          </cell>
          <cell r="G5487" t="str">
            <v>G0336860</v>
          </cell>
          <cell r="H5487" t="str">
            <v>中小学教育&gt;数学&gt;其他</v>
          </cell>
          <cell r="I5487" t="str">
            <v/>
          </cell>
          <cell r="J5487" t="str">
            <v>01-01</v>
          </cell>
          <cell r="K5487" t="str">
            <v/>
          </cell>
          <cell r="L5487" t="str">
            <v/>
          </cell>
          <cell r="M5487" t="str">
            <v/>
          </cell>
          <cell r="N5487" t="str">
            <v>杨勇,刘继红 等</v>
          </cell>
          <cell r="O5487" t="str">
            <v>孙清先</v>
          </cell>
          <cell r="P5487" t="str">
            <v>孙清先</v>
          </cell>
          <cell r="Q5487" t="str">
            <v>144</v>
          </cell>
          <cell r="R5487" t="str">
            <v>9.0</v>
          </cell>
          <cell r="S5487" t="str">
            <v>16开</v>
          </cell>
          <cell r="T5487" t="str">
            <v>115.0</v>
          </cell>
          <cell r="U5487" t="str">
            <v>39.8</v>
          </cell>
          <cell r="V5487" t="str">
            <v>2018-3-1 0:00:00</v>
          </cell>
          <cell r="W5487" t="str">
            <v>否</v>
          </cell>
          <cell r="X5487" t="str">
            <v/>
          </cell>
          <cell r="Y5487" t="str">
            <v>是</v>
          </cell>
        </row>
        <row r="5488">
          <cell r="F5488">
            <v>9787121337260</v>
          </cell>
          <cell r="G5488" t="str">
            <v>G0337260</v>
          </cell>
          <cell r="H5488" t="str">
            <v>中职&gt;信息技术类&gt;网络安防系统安装与维护</v>
          </cell>
          <cell r="I5488" t="str">
            <v/>
          </cell>
          <cell r="J5488" t="str">
            <v>01-01</v>
          </cell>
          <cell r="K5488" t="str">
            <v/>
          </cell>
          <cell r="L5488" t="str">
            <v/>
          </cell>
          <cell r="M5488" t="str">
            <v/>
          </cell>
          <cell r="N5488" t="str">
            <v>陈要求,林剑辉</v>
          </cell>
          <cell r="O5488" t="str">
            <v>郑华</v>
          </cell>
          <cell r="P5488" t="str">
            <v>郑华</v>
          </cell>
          <cell r="Q5488" t="str">
            <v>216</v>
          </cell>
          <cell r="R5488" t="str">
            <v>13.5</v>
          </cell>
          <cell r="S5488" t="str">
            <v>16开</v>
          </cell>
          <cell r="T5488" t="str">
            <v>345.0</v>
          </cell>
          <cell r="U5488" t="str">
            <v>49.8</v>
          </cell>
          <cell r="V5488" t="str">
            <v>2018-3-1 0:00:00</v>
          </cell>
          <cell r="W5488" t="str">
            <v>否</v>
          </cell>
          <cell r="X5488" t="str">
            <v/>
          </cell>
          <cell r="Y5488" t="str">
            <v>是</v>
          </cell>
        </row>
        <row r="5489">
          <cell r="F5489">
            <v>9787121332074</v>
          </cell>
          <cell r="G5489" t="str">
            <v>G0332070</v>
          </cell>
          <cell r="H5489" t="str">
            <v>本科研究生&gt;机械类&gt;机械类公共基础课程</v>
          </cell>
          <cell r="I5489" t="str">
            <v/>
          </cell>
          <cell r="J5489" t="str">
            <v>01-01</v>
          </cell>
          <cell r="K5489" t="str">
            <v/>
          </cell>
          <cell r="L5489" t="str">
            <v/>
          </cell>
          <cell r="M5489" t="str">
            <v/>
          </cell>
          <cell r="N5489" t="str">
            <v>朱和国等</v>
          </cell>
          <cell r="O5489" t="str">
            <v>贺志洪</v>
          </cell>
          <cell r="P5489" t="str">
            <v>贺志洪</v>
          </cell>
          <cell r="Q5489" t="str">
            <v>336</v>
          </cell>
          <cell r="R5489" t="str">
            <v>21.0</v>
          </cell>
          <cell r="S5489" t="str">
            <v>16开</v>
          </cell>
          <cell r="T5489" t="str">
            <v>537.0</v>
          </cell>
          <cell r="U5489" t="str">
            <v>54.0</v>
          </cell>
          <cell r="V5489" t="str">
            <v>2018-3-1 0:00:00</v>
          </cell>
          <cell r="W5489" t="str">
            <v>否</v>
          </cell>
          <cell r="X5489" t="str">
            <v/>
          </cell>
          <cell r="Y5489" t="str">
            <v>是</v>
          </cell>
        </row>
        <row r="5490">
          <cell r="F5490">
            <v>9787121338182</v>
          </cell>
          <cell r="G5490" t="str">
            <v>G0338180</v>
          </cell>
          <cell r="H5490" t="str">
            <v>本科研究生&gt;管理科学与工程类&gt;物流工程与管理</v>
          </cell>
          <cell r="I5490" t="str">
            <v/>
          </cell>
          <cell r="J5490" t="str">
            <v>01-01</v>
          </cell>
          <cell r="K5490" t="str">
            <v/>
          </cell>
          <cell r="L5490" t="str">
            <v/>
          </cell>
          <cell r="M5490" t="str">
            <v/>
          </cell>
          <cell r="N5490" t="str">
            <v>周兴建,蔡丽华</v>
          </cell>
          <cell r="O5490" t="str">
            <v>王凌燕</v>
          </cell>
          <cell r="P5490" t="str">
            <v>姜淑晶</v>
          </cell>
          <cell r="Q5490" t="str">
            <v>312</v>
          </cell>
          <cell r="R5490" t="str">
            <v>19.75</v>
          </cell>
          <cell r="S5490" t="str">
            <v>16开</v>
          </cell>
          <cell r="T5490" t="str">
            <v>505.0</v>
          </cell>
          <cell r="U5490" t="str">
            <v>48.0</v>
          </cell>
          <cell r="V5490" t="str">
            <v>2018-3-1 0:00:00</v>
          </cell>
          <cell r="W5490" t="str">
            <v>否</v>
          </cell>
          <cell r="X5490" t="str">
            <v/>
          </cell>
          <cell r="Y5490" t="str">
            <v>是</v>
          </cell>
        </row>
        <row r="5491">
          <cell r="F5491">
            <v>9787121337727</v>
          </cell>
          <cell r="G5491" t="str">
            <v>G0337720</v>
          </cell>
          <cell r="H5491" t="str">
            <v>考试与认证&gt;各级教育&gt;其他</v>
          </cell>
          <cell r="I5491" t="str">
            <v/>
          </cell>
          <cell r="J5491" t="str">
            <v>01-01</v>
          </cell>
          <cell r="K5491" t="str">
            <v/>
          </cell>
          <cell r="L5491" t="str">
            <v/>
          </cell>
          <cell r="M5491" t="str">
            <v/>
          </cell>
          <cell r="N5491" t="str">
            <v>陈道斌</v>
          </cell>
          <cell r="O5491" t="str">
            <v>关雅莉</v>
          </cell>
          <cell r="P5491" t="str">
            <v>关雅莉</v>
          </cell>
          <cell r="Q5491" t="str">
            <v>240</v>
          </cell>
          <cell r="R5491" t="str">
            <v>15.0</v>
          </cell>
          <cell r="S5491" t="str">
            <v>16开</v>
          </cell>
          <cell r="T5491" t="str">
            <v>384.0</v>
          </cell>
          <cell r="U5491" t="str">
            <v>49.8</v>
          </cell>
          <cell r="V5491" t="str">
            <v>2018-3-1 0:00:00</v>
          </cell>
          <cell r="W5491" t="str">
            <v>否</v>
          </cell>
          <cell r="X5491" t="str">
            <v/>
          </cell>
          <cell r="Y5491" t="str">
            <v>是</v>
          </cell>
        </row>
        <row r="5492">
          <cell r="F5492">
            <v>9787121338458</v>
          </cell>
          <cell r="G5492" t="str">
            <v>G0338450</v>
          </cell>
          <cell r="H5492" t="str">
            <v>本科研究生&gt;计算机类&gt;网络工程,高职高专&gt;计算机类&gt;计算机网络技术</v>
          </cell>
          <cell r="I5492" t="str">
            <v/>
          </cell>
          <cell r="J5492" t="str">
            <v>01-01</v>
          </cell>
          <cell r="K5492" t="str">
            <v/>
          </cell>
          <cell r="L5492" t="str">
            <v/>
          </cell>
          <cell r="M5492" t="str">
            <v/>
          </cell>
          <cell r="N5492" t="str">
            <v>王隆杰,梁广民</v>
          </cell>
          <cell r="O5492" t="str">
            <v>宋梅</v>
          </cell>
          <cell r="P5492" t="str">
            <v>宋梅</v>
          </cell>
          <cell r="Q5492" t="str">
            <v>244</v>
          </cell>
          <cell r="R5492" t="str">
            <v>15.25</v>
          </cell>
          <cell r="S5492" t="str">
            <v>16开</v>
          </cell>
          <cell r="T5492" t="str">
            <v>390.0</v>
          </cell>
          <cell r="U5492" t="str">
            <v>68.0</v>
          </cell>
          <cell r="V5492" t="str">
            <v>2018-3-1 0:00:00</v>
          </cell>
          <cell r="W5492" t="str">
            <v>否</v>
          </cell>
          <cell r="X5492" t="str">
            <v/>
          </cell>
          <cell r="Y5492" t="str">
            <v>是</v>
          </cell>
        </row>
        <row r="5493">
          <cell r="F5493">
            <v>9787121328787</v>
          </cell>
          <cell r="G5493" t="str">
            <v>G0328780</v>
          </cell>
          <cell r="H5493" t="str">
            <v>本科研究生&gt;电子信息类&gt;光电信息科学与工程(工学/理学)</v>
          </cell>
          <cell r="I5493" t="str">
            <v/>
          </cell>
          <cell r="J5493" t="str">
            <v>01-01</v>
          </cell>
          <cell r="K5493" t="str">
            <v/>
          </cell>
          <cell r="L5493" t="str">
            <v/>
          </cell>
          <cell r="M5493" t="str">
            <v/>
          </cell>
          <cell r="N5493" t="str">
            <v>舒朝君</v>
          </cell>
          <cell r="O5493" t="str">
            <v>王晓庆</v>
          </cell>
          <cell r="P5493" t="str">
            <v>王晓庆</v>
          </cell>
          <cell r="Q5493" t="str">
            <v>268</v>
          </cell>
          <cell r="R5493" t="str">
            <v>16.75</v>
          </cell>
          <cell r="S5493" t="str">
            <v>16开</v>
          </cell>
          <cell r="T5493" t="str">
            <v>483.0</v>
          </cell>
          <cell r="U5493" t="str">
            <v>42.0</v>
          </cell>
          <cell r="V5493" t="str">
            <v>2018-3-1 0:00:00</v>
          </cell>
          <cell r="W5493" t="str">
            <v>否</v>
          </cell>
          <cell r="X5493" t="str">
            <v/>
          </cell>
          <cell r="Y5493" t="str">
            <v>是</v>
          </cell>
        </row>
        <row r="5494">
          <cell r="F5494">
            <v>9787121339226</v>
          </cell>
          <cell r="G5494" t="str">
            <v>G0339220</v>
          </cell>
          <cell r="H5494" t="str">
            <v>本科研究生&gt;电子信息类&gt;电子信息类公共基础课程</v>
          </cell>
          <cell r="I5494" t="str">
            <v/>
          </cell>
          <cell r="J5494" t="str">
            <v>01-01</v>
          </cell>
          <cell r="K5494" t="str">
            <v/>
          </cell>
          <cell r="L5494" t="str">
            <v/>
          </cell>
          <cell r="M5494" t="str">
            <v/>
          </cell>
          <cell r="N5494" t="str">
            <v>徐淑华</v>
          </cell>
          <cell r="O5494" t="str">
            <v>冉哲</v>
          </cell>
          <cell r="P5494" t="str">
            <v>冉哲</v>
          </cell>
          <cell r="Q5494" t="str">
            <v>220</v>
          </cell>
          <cell r="R5494" t="str">
            <v>13.75</v>
          </cell>
          <cell r="S5494" t="str">
            <v>16开</v>
          </cell>
          <cell r="T5494" t="str">
            <v>388.0</v>
          </cell>
          <cell r="U5494" t="str">
            <v>39.0</v>
          </cell>
          <cell r="V5494" t="str">
            <v>2018-3-1 0:00:00</v>
          </cell>
          <cell r="W5494" t="str">
            <v>否</v>
          </cell>
          <cell r="X5494" t="str">
            <v/>
          </cell>
          <cell r="Y5494" t="str">
            <v>是</v>
          </cell>
        </row>
        <row r="5495">
          <cell r="F5495">
            <v>9787121334979</v>
          </cell>
          <cell r="G5495" t="str">
            <v>TP334970</v>
          </cell>
          <cell r="H5495" t="str">
            <v>本科研究生&gt;计算机类&gt;软件工程,高职高专&gt;计算机类&gt;计算机应用技术</v>
          </cell>
          <cell r="I5495" t="str">
            <v/>
          </cell>
          <cell r="J5495" t="str">
            <v>01-01</v>
          </cell>
          <cell r="K5495" t="str">
            <v/>
          </cell>
          <cell r="L5495" t="str">
            <v/>
          </cell>
          <cell r="M5495" t="str">
            <v/>
          </cell>
          <cell r="N5495" t="str">
            <v>叶加青,张俊,杨静</v>
          </cell>
          <cell r="O5495" t="str">
            <v>祁玉芹</v>
          </cell>
          <cell r="P5495" t="str">
            <v>祁玉芹</v>
          </cell>
          <cell r="Q5495" t="str">
            <v>240</v>
          </cell>
          <cell r="R5495" t="str">
            <v>15.0</v>
          </cell>
          <cell r="S5495" t="str">
            <v>16开</v>
          </cell>
          <cell r="T5495" t="str">
            <v>365</v>
          </cell>
          <cell r="U5495" t="str">
            <v>39.8</v>
          </cell>
          <cell r="V5495" t="str">
            <v>2018-3-1 0:00:00</v>
          </cell>
          <cell r="W5495" t="str">
            <v>否</v>
          </cell>
          <cell r="X5495" t="str">
            <v/>
          </cell>
          <cell r="Y5495" t="str">
            <v>否</v>
          </cell>
        </row>
        <row r="5496">
          <cell r="F5496">
            <v>9787121334504</v>
          </cell>
          <cell r="G5496" t="str">
            <v>G0334500</v>
          </cell>
          <cell r="H5496" t="str">
            <v>本科研究生&gt;仪器仪表类&gt;测控技术与仪器</v>
          </cell>
          <cell r="I5496" t="str">
            <v/>
          </cell>
          <cell r="J5496" t="str">
            <v>01-01</v>
          </cell>
          <cell r="K5496" t="str">
            <v/>
          </cell>
          <cell r="L5496" t="str">
            <v/>
          </cell>
          <cell r="M5496" t="str">
            <v/>
          </cell>
          <cell r="N5496" t="str">
            <v>徐熙平,张宁</v>
          </cell>
          <cell r="O5496" t="str">
            <v>韩同平</v>
          </cell>
          <cell r="P5496" t="str">
            <v>韩同平</v>
          </cell>
          <cell r="Q5496" t="str">
            <v>204</v>
          </cell>
          <cell r="R5496" t="str">
            <v>12.75</v>
          </cell>
          <cell r="S5496" t="str">
            <v>16开</v>
          </cell>
          <cell r="T5496" t="str">
            <v>367.0</v>
          </cell>
          <cell r="U5496" t="str">
            <v>39.9</v>
          </cell>
          <cell r="V5496" t="str">
            <v>2018-3-1 0:00:00</v>
          </cell>
          <cell r="W5496" t="str">
            <v>否</v>
          </cell>
          <cell r="X5496" t="str">
            <v/>
          </cell>
          <cell r="Y5496" t="str">
            <v>是</v>
          </cell>
        </row>
        <row r="5497">
          <cell r="F5497">
            <v>9787121331671</v>
          </cell>
          <cell r="G5497" t="str">
            <v>TM331670</v>
          </cell>
          <cell r="H5497" t="str">
            <v>高职高专&gt;电子信息类&gt;应用电子技术</v>
          </cell>
          <cell r="I5497" t="str">
            <v/>
          </cell>
          <cell r="J5497" t="str">
            <v>01-01</v>
          </cell>
          <cell r="K5497" t="str">
            <v/>
          </cell>
          <cell r="L5497" t="str">
            <v/>
          </cell>
          <cell r="M5497" t="str">
            <v/>
          </cell>
          <cell r="N5497" t="str">
            <v>刘艳伟,张凌寒,张玉光</v>
          </cell>
          <cell r="O5497" t="str">
            <v>张剑</v>
          </cell>
          <cell r="P5497" t="str">
            <v>张剑</v>
          </cell>
          <cell r="Q5497" t="str">
            <v>212</v>
          </cell>
          <cell r="R5497" t="str">
            <v>13.25</v>
          </cell>
          <cell r="S5497" t="str">
            <v>16开</v>
          </cell>
          <cell r="T5497" t="str">
            <v>339.0</v>
          </cell>
          <cell r="U5497" t="str">
            <v>49.0</v>
          </cell>
          <cell r="V5497" t="str">
            <v>2018-3-1 0:00:00</v>
          </cell>
          <cell r="W5497" t="str">
            <v>否</v>
          </cell>
          <cell r="X5497" t="str">
            <v/>
          </cell>
          <cell r="Y5497" t="str">
            <v>否</v>
          </cell>
        </row>
        <row r="5498">
          <cell r="F5498">
            <v>9787121336126</v>
          </cell>
          <cell r="G5498" t="str">
            <v>G0336120</v>
          </cell>
          <cell r="H5498" t="str">
            <v>中职&gt;财经商贸类&gt;市场营销</v>
          </cell>
          <cell r="I5498" t="str">
            <v/>
          </cell>
          <cell r="J5498" t="str">
            <v/>
          </cell>
          <cell r="K5498" t="str">
            <v/>
          </cell>
          <cell r="L5498" t="str">
            <v/>
          </cell>
          <cell r="M5498" t="str">
            <v/>
          </cell>
          <cell r="N5498" t="str">
            <v>李红梅</v>
          </cell>
          <cell r="O5498" t="str">
            <v/>
          </cell>
          <cell r="P5498" t="str">
            <v>陈虹</v>
          </cell>
          <cell r="Q5498" t="str">
            <v>236</v>
          </cell>
          <cell r="R5498" t="str">
            <v>14.5</v>
          </cell>
          <cell r="S5498" t="str">
            <v>16开</v>
          </cell>
          <cell r="T5498" t="str">
            <v>375</v>
          </cell>
          <cell r="U5498" t="str">
            <v>39.0</v>
          </cell>
          <cell r="V5498" t="str">
            <v>2018-2-20 0:00:00</v>
          </cell>
          <cell r="W5498" t="str">
            <v>否</v>
          </cell>
          <cell r="X5498" t="str">
            <v/>
          </cell>
          <cell r="Y5498" t="str">
            <v>是</v>
          </cell>
        </row>
        <row r="5499">
          <cell r="F5499">
            <v>9787121165412</v>
          </cell>
          <cell r="G5499" t="str">
            <v>G0165410</v>
          </cell>
          <cell r="H5499" t="str">
            <v>本科研究生&gt;计算机类&gt;软件工程</v>
          </cell>
          <cell r="I5499" t="str">
            <v/>
          </cell>
          <cell r="J5499" t="str">
            <v>01-01</v>
          </cell>
          <cell r="K5499" t="str">
            <v/>
          </cell>
          <cell r="L5499" t="str">
            <v/>
          </cell>
          <cell r="M5499" t="str">
            <v/>
          </cell>
          <cell r="N5499" t="str">
            <v>刘强,童启</v>
          </cell>
          <cell r="O5499" t="str">
            <v>裴杰</v>
          </cell>
          <cell r="P5499" t="str">
            <v>章海涛</v>
          </cell>
          <cell r="Q5499" t="str">
            <v>288</v>
          </cell>
          <cell r="R5499" t="str">
            <v>18.0</v>
          </cell>
          <cell r="S5499" t="str">
            <v>16开</v>
          </cell>
          <cell r="T5499" t="str">
            <v>460.0</v>
          </cell>
          <cell r="U5499" t="str">
            <v>39.8</v>
          </cell>
          <cell r="V5499" t="str">
            <v>2018-2-1 0:00:00</v>
          </cell>
          <cell r="W5499" t="str">
            <v>否</v>
          </cell>
          <cell r="X5499" t="str">
            <v/>
          </cell>
          <cell r="Y5499" t="str">
            <v>是</v>
          </cell>
        </row>
        <row r="5500">
          <cell r="F5500">
            <v>9787121323225</v>
          </cell>
          <cell r="G5500" t="str">
            <v>G0323221</v>
          </cell>
          <cell r="H5500" t="str">
            <v>中职&gt;加工制造类&gt;电气运行与控制</v>
          </cell>
          <cell r="I5500" t="str">
            <v>01-01</v>
          </cell>
          <cell r="J5500" t="str">
            <v/>
          </cell>
          <cell r="K5500" t="str">
            <v/>
          </cell>
          <cell r="L5500" t="str">
            <v/>
          </cell>
          <cell r="M5500" t="str">
            <v/>
          </cell>
          <cell r="N5500" t="str">
            <v>庄汉清</v>
          </cell>
          <cell r="O5500" t="str">
            <v>白楠</v>
          </cell>
          <cell r="P5500" t="str">
            <v>白楠</v>
          </cell>
          <cell r="Q5500" t="str">
            <v>144</v>
          </cell>
          <cell r="R5500" t="str">
            <v>9.0</v>
          </cell>
          <cell r="S5500" t="str">
            <v>16开</v>
          </cell>
          <cell r="T5500" t="str">
            <v>230.0</v>
          </cell>
          <cell r="U5500" t="str">
            <v>24.0</v>
          </cell>
          <cell r="V5500" t="str">
            <v>2018-2-1 0:00:00</v>
          </cell>
          <cell r="W5500" t="str">
            <v>否</v>
          </cell>
          <cell r="X5500" t="str">
            <v/>
          </cell>
          <cell r="Y5500" t="str">
            <v>是</v>
          </cell>
        </row>
        <row r="5501">
          <cell r="F5501">
            <v>9787121330322</v>
          </cell>
          <cell r="G5501" t="str">
            <v>G0330321</v>
          </cell>
          <cell r="H5501" t="str">
            <v>本科研究生&gt;电子信息类&gt;电子科学与技术(工学/理学)</v>
          </cell>
          <cell r="I5501" t="str">
            <v/>
          </cell>
          <cell r="J5501" t="str">
            <v>01-01</v>
          </cell>
          <cell r="K5501" t="str">
            <v/>
          </cell>
          <cell r="L5501" t="str">
            <v/>
          </cell>
          <cell r="M5501" t="str">
            <v/>
          </cell>
          <cell r="N5501" t="str">
            <v>张虹等</v>
          </cell>
          <cell r="O5501" t="str">
            <v>冉哲</v>
          </cell>
          <cell r="P5501" t="str">
            <v>冉哲</v>
          </cell>
          <cell r="Q5501" t="str">
            <v>332</v>
          </cell>
          <cell r="R5501" t="str">
            <v>20.75</v>
          </cell>
          <cell r="S5501" t="str">
            <v>16开</v>
          </cell>
          <cell r="T5501" t="str">
            <v>538.0</v>
          </cell>
          <cell r="U5501" t="str">
            <v>59.0</v>
          </cell>
          <cell r="V5501" t="str">
            <v>2018-2-1 0:00:00</v>
          </cell>
          <cell r="W5501" t="str">
            <v>否</v>
          </cell>
          <cell r="X5501" t="str">
            <v/>
          </cell>
          <cell r="Y5501" t="str">
            <v>是</v>
          </cell>
        </row>
        <row r="5502">
          <cell r="F5502">
            <v>9787121307720</v>
          </cell>
          <cell r="G5502" t="str">
            <v>G0307721</v>
          </cell>
          <cell r="H5502" t="str">
            <v>高职高专&gt;机械设计制造类&gt;计算机辅助设计与制造</v>
          </cell>
          <cell r="I5502" t="str">
            <v/>
          </cell>
          <cell r="J5502" t="str">
            <v>01-01</v>
          </cell>
          <cell r="K5502" t="str">
            <v/>
          </cell>
          <cell r="L5502" t="str">
            <v/>
          </cell>
          <cell r="M5502" t="str">
            <v/>
          </cell>
          <cell r="N5502" t="str">
            <v>姜永武,彭金银</v>
          </cell>
          <cell r="O5502" t="str">
            <v>徐萍</v>
          </cell>
          <cell r="P5502" t="str">
            <v>陈健德</v>
          </cell>
          <cell r="Q5502" t="str">
            <v>308</v>
          </cell>
          <cell r="R5502" t="str">
            <v>19.25</v>
          </cell>
          <cell r="S5502" t="str">
            <v>16开</v>
          </cell>
          <cell r="T5502" t="str">
            <v>492.0</v>
          </cell>
          <cell r="U5502" t="str">
            <v>55.0</v>
          </cell>
          <cell r="V5502" t="str">
            <v>2018-2-1 0:00:00</v>
          </cell>
          <cell r="W5502" t="str">
            <v>否</v>
          </cell>
          <cell r="X5502" t="str">
            <v/>
          </cell>
          <cell r="Y5502" t="str">
            <v>是</v>
          </cell>
        </row>
        <row r="5503">
          <cell r="F5503">
            <v>9787121333040</v>
          </cell>
          <cell r="G5503" t="str">
            <v>G0333041</v>
          </cell>
          <cell r="H5503" t="str">
            <v>本科研究生&gt;计算机类&gt;大学计算机公共课程</v>
          </cell>
          <cell r="I5503" t="str">
            <v/>
          </cell>
          <cell r="J5503" t="str">
            <v>01-01</v>
          </cell>
          <cell r="K5503" t="str">
            <v/>
          </cell>
          <cell r="L5503" t="str">
            <v/>
          </cell>
          <cell r="M5503" t="str">
            <v/>
          </cell>
          <cell r="N5503" t="str">
            <v>刘欣亮,李敏</v>
          </cell>
          <cell r="O5503" t="str">
            <v/>
          </cell>
          <cell r="P5503" t="str">
            <v>戴晨辰</v>
          </cell>
          <cell r="Q5503" t="str">
            <v>336</v>
          </cell>
          <cell r="R5503" t="str">
            <v>21.0</v>
          </cell>
          <cell r="S5503" t="str">
            <v>16开</v>
          </cell>
          <cell r="T5503" t="str">
            <v>538</v>
          </cell>
          <cell r="U5503" t="str">
            <v>59.9</v>
          </cell>
          <cell r="V5503" t="str">
            <v>2018-2-1 0:00:00</v>
          </cell>
          <cell r="W5503" t="str">
            <v>否</v>
          </cell>
          <cell r="X5503" t="str">
            <v/>
          </cell>
          <cell r="Y5503" t="str">
            <v>是</v>
          </cell>
        </row>
        <row r="5504">
          <cell r="F5504">
            <v>9787121333057</v>
          </cell>
          <cell r="G5504" t="str">
            <v>G0333051</v>
          </cell>
          <cell r="H5504" t="str">
            <v>本科研究生&gt;计算机类&gt;大学计算机公共课程</v>
          </cell>
          <cell r="I5504" t="str">
            <v/>
          </cell>
          <cell r="J5504" t="str">
            <v>01-01</v>
          </cell>
          <cell r="K5504" t="str">
            <v/>
          </cell>
          <cell r="L5504" t="str">
            <v/>
          </cell>
          <cell r="M5504" t="str">
            <v/>
          </cell>
          <cell r="N5504" t="str">
            <v>刘欣亮,赵海霞</v>
          </cell>
          <cell r="O5504" t="str">
            <v/>
          </cell>
          <cell r="P5504" t="str">
            <v>戴晨辰</v>
          </cell>
          <cell r="Q5504" t="str">
            <v>240</v>
          </cell>
          <cell r="R5504" t="str">
            <v>15.0</v>
          </cell>
          <cell r="S5504" t="str">
            <v>16开</v>
          </cell>
          <cell r="T5504" t="str">
            <v>433</v>
          </cell>
          <cell r="U5504" t="str">
            <v>46.0</v>
          </cell>
          <cell r="V5504" t="str">
            <v>2018-2-1 0:00:00</v>
          </cell>
          <cell r="W5504" t="str">
            <v>否</v>
          </cell>
          <cell r="X5504" t="str">
            <v/>
          </cell>
          <cell r="Y5504" t="str">
            <v>是</v>
          </cell>
        </row>
        <row r="5505">
          <cell r="F5505">
            <v>9787121320569</v>
          </cell>
          <cell r="G5505" t="str">
            <v>G0320560</v>
          </cell>
          <cell r="H5505" t="str">
            <v>高职高专&gt;市场营销类&gt;电子商务</v>
          </cell>
          <cell r="I5505" t="str">
            <v/>
          </cell>
          <cell r="J5505" t="str">
            <v/>
          </cell>
          <cell r="K5505" t="str">
            <v/>
          </cell>
          <cell r="L5505" t="str">
            <v/>
          </cell>
          <cell r="M5505" t="str">
            <v/>
          </cell>
          <cell r="N5505" t="str">
            <v>杨泳波</v>
          </cell>
          <cell r="O5505" t="str">
            <v/>
          </cell>
          <cell r="P5505" t="str">
            <v>张云怡</v>
          </cell>
          <cell r="Q5505" t="str">
            <v>200</v>
          </cell>
          <cell r="R5505" t="str">
            <v>12.5</v>
          </cell>
          <cell r="S5505" t="str">
            <v>16开</v>
          </cell>
          <cell r="T5505" t="str">
            <v>320</v>
          </cell>
          <cell r="U5505" t="str">
            <v>31.0</v>
          </cell>
          <cell r="V5505" t="str">
            <v>2018-2-1 0:00:00</v>
          </cell>
          <cell r="W5505" t="str">
            <v>否</v>
          </cell>
          <cell r="X5505" t="str">
            <v>1.内容新颖，符合移动电商的特点与发展趋势。 2.理实一体，符合学生的学习习惯与学习规律。 3.易教易学，利用新媒体技术实现书网互动。 
4.资源丰富，提供教材配套的相关教学资源。</v>
          </cell>
          <cell r="Y5505" t="str">
            <v>是</v>
          </cell>
        </row>
        <row r="5506">
          <cell r="F5506">
            <v>9787121333477</v>
          </cell>
          <cell r="G5506" t="str">
            <v>G0333470</v>
          </cell>
          <cell r="H5506" t="str">
            <v>本科研究生&gt;计算机类&gt;网络工程</v>
          </cell>
          <cell r="I5506" t="str">
            <v/>
          </cell>
          <cell r="J5506" t="str">
            <v>01-01</v>
          </cell>
          <cell r="K5506" t="str">
            <v/>
          </cell>
          <cell r="L5506" t="str">
            <v/>
          </cell>
          <cell r="M5506" t="str">
            <v/>
          </cell>
          <cell r="N5506" t="str">
            <v>郭雅,李泗兰</v>
          </cell>
          <cell r="O5506" t="str">
            <v>牛晓丽</v>
          </cell>
          <cell r="P5506" t="str">
            <v>牛晓丽</v>
          </cell>
          <cell r="Q5506" t="str">
            <v>200</v>
          </cell>
          <cell r="R5506" t="str">
            <v>12.5</v>
          </cell>
          <cell r="S5506" t="str">
            <v>16开</v>
          </cell>
          <cell r="T5506" t="str">
            <v>280.0</v>
          </cell>
          <cell r="U5506" t="str">
            <v>32.0</v>
          </cell>
          <cell r="V5506" t="str">
            <v>2018-2-1 0:00:00</v>
          </cell>
          <cell r="W5506" t="str">
            <v>否</v>
          </cell>
          <cell r="X5506" t="str">
            <v/>
          </cell>
          <cell r="Y5506" t="str">
            <v>是</v>
          </cell>
        </row>
        <row r="5507">
          <cell r="F5507">
            <v>9787121333187</v>
          </cell>
          <cell r="G5507" t="str">
            <v>G0333180</v>
          </cell>
          <cell r="H5507" t="str">
            <v>高职高专&gt;计算机类&gt;计算机网络与信息安全</v>
          </cell>
          <cell r="I5507" t="str">
            <v/>
          </cell>
          <cell r="J5507" t="str">
            <v>01-01</v>
          </cell>
          <cell r="K5507" t="str">
            <v/>
          </cell>
          <cell r="L5507" t="str">
            <v/>
          </cell>
          <cell r="M5507" t="str">
            <v/>
          </cell>
          <cell r="N5507" t="str">
            <v>朱麟,刘源</v>
          </cell>
          <cell r="O5507" t="str">
            <v>宋梅</v>
          </cell>
          <cell r="P5507" t="str">
            <v>宋梅</v>
          </cell>
          <cell r="Q5507" t="str">
            <v>360</v>
          </cell>
          <cell r="R5507" t="str">
            <v>22.5</v>
          </cell>
          <cell r="S5507" t="str">
            <v>16开</v>
          </cell>
          <cell r="T5507" t="str">
            <v>504.0</v>
          </cell>
          <cell r="U5507" t="str">
            <v>78.0</v>
          </cell>
          <cell r="V5507" t="str">
            <v>2018-2-1 0:00:00</v>
          </cell>
          <cell r="W5507" t="str">
            <v>否</v>
          </cell>
          <cell r="X5507" t="str">
            <v/>
          </cell>
          <cell r="Y5507" t="str">
            <v>否</v>
          </cell>
        </row>
        <row r="5508">
          <cell r="F5508">
            <v>9787121330988</v>
          </cell>
          <cell r="G5508" t="str">
            <v>G0330980</v>
          </cell>
          <cell r="H5508" t="str">
            <v>本科研究生&gt;计算机类&gt;软件工程</v>
          </cell>
          <cell r="I5508" t="str">
            <v/>
          </cell>
          <cell r="J5508" t="str">
            <v>01-01</v>
          </cell>
          <cell r="K5508" t="str">
            <v/>
          </cell>
          <cell r="L5508" t="str">
            <v/>
          </cell>
          <cell r="M5508" t="str">
            <v/>
          </cell>
          <cell r="N5508" t="str">
            <v>周洁</v>
          </cell>
          <cell r="O5508" t="str">
            <v>秦淑灵</v>
          </cell>
          <cell r="P5508" t="str">
            <v>秦淑灵</v>
          </cell>
          <cell r="Q5508" t="str">
            <v>136</v>
          </cell>
          <cell r="R5508" t="str">
            <v>8.5</v>
          </cell>
          <cell r="S5508" t="str">
            <v>16开</v>
          </cell>
          <cell r="T5508" t="str">
            <v>217.0</v>
          </cell>
          <cell r="U5508" t="str">
            <v>25.0</v>
          </cell>
          <cell r="V5508" t="str">
            <v>2018-2-1 0:00:00</v>
          </cell>
          <cell r="W5508" t="str">
            <v>否</v>
          </cell>
          <cell r="X5508" t="str">
            <v/>
          </cell>
          <cell r="Y5508" t="str">
            <v>是</v>
          </cell>
        </row>
        <row r="5509">
          <cell r="F5509">
            <v>9787121332708</v>
          </cell>
          <cell r="G5509" t="str">
            <v>G0332700</v>
          </cell>
          <cell r="H5509" t="str">
            <v>考试与认证&gt;各级教育&gt;其他</v>
          </cell>
          <cell r="I5509" t="str">
            <v/>
          </cell>
          <cell r="J5509" t="str">
            <v>01-01</v>
          </cell>
          <cell r="K5509" t="str">
            <v/>
          </cell>
          <cell r="L5509" t="str">
            <v/>
          </cell>
          <cell r="M5509" t="str">
            <v/>
          </cell>
          <cell r="N5509" t="str">
            <v>杨诚</v>
          </cell>
          <cell r="O5509" t="str">
            <v>裴杰</v>
          </cell>
          <cell r="P5509" t="str">
            <v>杨波</v>
          </cell>
          <cell r="Q5509" t="str">
            <v>112</v>
          </cell>
          <cell r="R5509" t="str">
            <v>7.0</v>
          </cell>
          <cell r="S5509" t="str">
            <v>16开</v>
          </cell>
          <cell r="T5509" t="str">
            <v>179.0</v>
          </cell>
          <cell r="U5509" t="str">
            <v>49.8</v>
          </cell>
          <cell r="V5509" t="str">
            <v>2018-2-1 0:00:00</v>
          </cell>
          <cell r="W5509" t="str">
            <v>否</v>
          </cell>
          <cell r="X5509" t="str">
            <v/>
          </cell>
          <cell r="Y5509" t="str">
            <v>是</v>
          </cell>
        </row>
        <row r="5510">
          <cell r="F5510">
            <v>9787121330469</v>
          </cell>
          <cell r="G5510" t="str">
            <v>G0330460</v>
          </cell>
          <cell r="H5510" t="str">
            <v>本科研究生&gt;计算机类&gt;计算机科学与技术(工学/理学)</v>
          </cell>
          <cell r="I5510" t="str">
            <v/>
          </cell>
          <cell r="J5510" t="str">
            <v>01-01</v>
          </cell>
          <cell r="K5510" t="str">
            <v/>
          </cell>
          <cell r="L5510" t="str">
            <v/>
          </cell>
          <cell r="M5510" t="str">
            <v/>
          </cell>
          <cell r="N5510" t="str">
            <v>邵国金</v>
          </cell>
          <cell r="O5510" t="str">
            <v/>
          </cell>
          <cell r="P5510" t="str">
            <v>张贵芹</v>
          </cell>
          <cell r="Q5510" t="str">
            <v>500</v>
          </cell>
          <cell r="R5510" t="str">
            <v>31.25</v>
          </cell>
          <cell r="S5510" t="str">
            <v>16开</v>
          </cell>
          <cell r="T5510" t="str">
            <v>800</v>
          </cell>
          <cell r="U5510" t="str">
            <v>59.8</v>
          </cell>
          <cell r="V5510" t="str">
            <v>2018-2-1 0:00:00</v>
          </cell>
          <cell r="W5510" t="str">
            <v>否</v>
          </cell>
          <cell r="X5510" t="str">
            <v/>
          </cell>
          <cell r="Y5510" t="str">
            <v>是</v>
          </cell>
        </row>
        <row r="5511">
          <cell r="F5511">
            <v>9787121330827</v>
          </cell>
          <cell r="G5511" t="str">
            <v>G0330820</v>
          </cell>
          <cell r="H5511" t="str">
            <v>本科研究生&gt;计算机类&gt;网络工程</v>
          </cell>
          <cell r="I5511" t="str">
            <v>01-01</v>
          </cell>
          <cell r="J5511" t="str">
            <v/>
          </cell>
          <cell r="K5511" t="str">
            <v/>
          </cell>
          <cell r="L5511" t="str">
            <v/>
          </cell>
          <cell r="M5511" t="str">
            <v/>
          </cell>
          <cell r="N5511" t="str">
            <v>杨心强,陈国友</v>
          </cell>
          <cell r="O5511" t="str">
            <v>裴杰</v>
          </cell>
          <cell r="P5511" t="str">
            <v>章海涛</v>
          </cell>
          <cell r="Q5511" t="str">
            <v>412</v>
          </cell>
          <cell r="R5511" t="str">
            <v>25.75</v>
          </cell>
          <cell r="S5511" t="str">
            <v>16开</v>
          </cell>
          <cell r="T5511" t="str">
            <v>650.0</v>
          </cell>
          <cell r="U5511" t="str">
            <v>52.0</v>
          </cell>
          <cell r="V5511" t="str">
            <v>2018-2-1 0:00:00</v>
          </cell>
          <cell r="W5511" t="str">
            <v>否</v>
          </cell>
          <cell r="X5511" t="str">
            <v/>
          </cell>
          <cell r="Y5511" t="str">
            <v>是</v>
          </cell>
        </row>
        <row r="5512">
          <cell r="F5512">
            <v>9787121276071</v>
          </cell>
          <cell r="G5512" t="str">
            <v>G0276070</v>
          </cell>
          <cell r="H5512" t="str">
            <v>本科研究生&gt;电子信息类&gt;信息工程</v>
          </cell>
          <cell r="I5512" t="str">
            <v>01-01</v>
          </cell>
          <cell r="J5512" t="str">
            <v/>
          </cell>
          <cell r="K5512" t="str">
            <v>（美）Steven M. Kay（S. M. 凯）</v>
          </cell>
          <cell r="L5512" t="str">
            <v>Prentice Hall</v>
          </cell>
          <cell r="M5512" t="str">
            <v>Fundamentals of Statistical Signal Processing, Volume III: Practical Algorithm Development</v>
          </cell>
          <cell r="N5512" t="str">
            <v>罗鹏飞 等</v>
          </cell>
          <cell r="O5512" t="str">
            <v>冯小贝</v>
          </cell>
          <cell r="P5512" t="str">
            <v>马岚</v>
          </cell>
          <cell r="Q5512" t="str">
            <v>320</v>
          </cell>
          <cell r="R5512" t="str">
            <v>20.0</v>
          </cell>
          <cell r="S5512" t="str">
            <v>16开</v>
          </cell>
          <cell r="T5512" t="str">
            <v>538.0</v>
          </cell>
          <cell r="U5512" t="str">
            <v>79.0</v>
          </cell>
          <cell r="V5512" t="str">
            <v>2018-2-1 0:00:00</v>
          </cell>
          <cell r="W5512" t="str">
            <v>否</v>
          </cell>
          <cell r="X5512" t="str">
            <v/>
          </cell>
          <cell r="Y5512" t="str">
            <v>否</v>
          </cell>
        </row>
        <row r="5513">
          <cell r="F5513">
            <v>9787121337284</v>
          </cell>
          <cell r="G5513" t="str">
            <v>G0337280</v>
          </cell>
          <cell r="H5513" t="str">
            <v>本科研究生&gt;电子信息类&gt;电子信息工程(工学/理学)</v>
          </cell>
          <cell r="I5513" t="str">
            <v>01-01</v>
          </cell>
          <cell r="J5513" t="str">
            <v/>
          </cell>
          <cell r="K5513" t="str">
            <v/>
          </cell>
          <cell r="L5513" t="str">
            <v/>
          </cell>
          <cell r="M5513" t="str">
            <v/>
          </cell>
          <cell r="N5513" t="str">
            <v>查丽斌</v>
          </cell>
          <cell r="O5513" t="str">
            <v>王羽佳</v>
          </cell>
          <cell r="P5513" t="str">
            <v>王羽佳</v>
          </cell>
          <cell r="Q5513" t="str">
            <v>168</v>
          </cell>
          <cell r="R5513" t="str">
            <v>10.5</v>
          </cell>
          <cell r="S5513" t="str">
            <v>16开</v>
          </cell>
          <cell r="T5513" t="str">
            <v>303.0</v>
          </cell>
          <cell r="U5513" t="str">
            <v>28.0</v>
          </cell>
          <cell r="V5513" t="str">
            <v>2018-2-1 0:00:00</v>
          </cell>
          <cell r="W5513" t="str">
            <v>否</v>
          </cell>
          <cell r="X5513" t="str">
            <v/>
          </cell>
          <cell r="Y5513" t="str">
            <v>是</v>
          </cell>
        </row>
        <row r="5514">
          <cell r="F5514">
            <v>9787121319754</v>
          </cell>
          <cell r="G5514" t="str">
            <v>G0319750</v>
          </cell>
          <cell r="H5514" t="str">
            <v>本科研究生&gt;数学类&gt;数理基础科学</v>
          </cell>
          <cell r="I5514" t="str">
            <v>01-01</v>
          </cell>
          <cell r="J5514" t="str">
            <v/>
          </cell>
          <cell r="K5514" t="str">
            <v/>
          </cell>
          <cell r="L5514" t="str">
            <v/>
          </cell>
          <cell r="M5514" t="str">
            <v/>
          </cell>
          <cell r="N5514" t="str">
            <v>余琛妍,李莎莎,涂黎晖</v>
          </cell>
          <cell r="O5514" t="str">
            <v>章海涛</v>
          </cell>
          <cell r="P5514" t="str">
            <v>章海涛</v>
          </cell>
          <cell r="Q5514" t="str">
            <v>356</v>
          </cell>
          <cell r="R5514" t="str">
            <v>22.25</v>
          </cell>
          <cell r="S5514" t="str">
            <v>16开</v>
          </cell>
          <cell r="T5514" t="str">
            <v>273.0</v>
          </cell>
          <cell r="U5514" t="str">
            <v>30.0</v>
          </cell>
          <cell r="V5514" t="str">
            <v>2018-2-1 0:00:00</v>
          </cell>
          <cell r="W5514" t="str">
            <v>否</v>
          </cell>
          <cell r="X5514" t="str">
            <v/>
          </cell>
          <cell r="Y5514" t="str">
            <v>否</v>
          </cell>
        </row>
        <row r="5515">
          <cell r="F5515">
            <v>9787121336256</v>
          </cell>
          <cell r="G5515" t="str">
            <v>G0336250</v>
          </cell>
          <cell r="H5515" t="str">
            <v>高职高专&gt;财务会计类&gt;财务管理</v>
          </cell>
          <cell r="I5515" t="str">
            <v>01-01</v>
          </cell>
          <cell r="J5515" t="str">
            <v/>
          </cell>
          <cell r="K5515" t="str">
            <v/>
          </cell>
          <cell r="L5515" t="str">
            <v/>
          </cell>
          <cell r="M5515" t="str">
            <v/>
          </cell>
          <cell r="N5515" t="str">
            <v>张流柱</v>
          </cell>
          <cell r="O5515" t="str">
            <v>贾瑞敏</v>
          </cell>
          <cell r="P5515" t="str">
            <v>贾瑞敏</v>
          </cell>
          <cell r="Q5515" t="str">
            <v>280</v>
          </cell>
          <cell r="R5515" t="str">
            <v>17.5</v>
          </cell>
          <cell r="S5515" t="str">
            <v>16开</v>
          </cell>
          <cell r="T5515" t="str">
            <v>448.0</v>
          </cell>
          <cell r="U5515" t="str">
            <v>43.0</v>
          </cell>
          <cell r="V5515" t="str">
            <v>2018-2-1 0:00:00</v>
          </cell>
          <cell r="W5515" t="str">
            <v>否</v>
          </cell>
          <cell r="X5515" t="str">
            <v/>
          </cell>
          <cell r="Y5515" t="str">
            <v>是</v>
          </cell>
        </row>
        <row r="5516">
          <cell r="F5516">
            <v>9787121238048</v>
          </cell>
          <cell r="G5516" t="str">
            <v>G0238040</v>
          </cell>
          <cell r="H5516" t="str">
            <v>高职高专&gt;市场营销类&gt;市场营销</v>
          </cell>
          <cell r="I5516" t="str">
            <v>01-01</v>
          </cell>
          <cell r="J5516" t="str">
            <v/>
          </cell>
          <cell r="K5516" t="str">
            <v/>
          </cell>
          <cell r="L5516" t="str">
            <v/>
          </cell>
          <cell r="M5516" t="str">
            <v/>
          </cell>
          <cell r="N5516" t="str">
            <v>张启杰</v>
          </cell>
          <cell r="O5516" t="str">
            <v>张云怡</v>
          </cell>
          <cell r="P5516" t="str">
            <v>张云怡</v>
          </cell>
          <cell r="Q5516" t="str">
            <v>288</v>
          </cell>
          <cell r="R5516" t="str">
            <v>18.0</v>
          </cell>
          <cell r="S5516" t="str">
            <v>16开</v>
          </cell>
          <cell r="T5516" t="str">
            <v>460.0</v>
          </cell>
          <cell r="U5516" t="str">
            <v>43.0</v>
          </cell>
          <cell r="V5516" t="str">
            <v>2018-2-1 0:00:00</v>
          </cell>
          <cell r="W5516" t="str">
            <v>否</v>
          </cell>
          <cell r="X5516" t="str">
            <v/>
          </cell>
          <cell r="Y5516" t="str">
            <v>是</v>
          </cell>
        </row>
        <row r="5517">
          <cell r="F5517">
            <v>9787121331152</v>
          </cell>
          <cell r="G5517" t="str">
            <v>G0331150</v>
          </cell>
          <cell r="H5517" t="str">
            <v>本科研究生&gt;其他&gt;其他</v>
          </cell>
          <cell r="I5517" t="str">
            <v>01-01</v>
          </cell>
          <cell r="J5517" t="str">
            <v/>
          </cell>
          <cell r="K5517" t="str">
            <v/>
          </cell>
          <cell r="L5517" t="str">
            <v/>
          </cell>
          <cell r="M5517" t="str">
            <v/>
          </cell>
          <cell r="N5517" t="str">
            <v>王翠琴</v>
          </cell>
          <cell r="O5517" t="str">
            <v>赵玉山</v>
          </cell>
          <cell r="P5517" t="str">
            <v>赵玉山</v>
          </cell>
          <cell r="Q5517" t="str">
            <v>356</v>
          </cell>
          <cell r="R5517" t="str">
            <v>22.25</v>
          </cell>
          <cell r="S5517" t="str">
            <v>16开</v>
          </cell>
          <cell r="T5517" t="str">
            <v>628.0</v>
          </cell>
          <cell r="U5517" t="str">
            <v>49.9</v>
          </cell>
          <cell r="V5517" t="str">
            <v>2018-2-1 0:00:00</v>
          </cell>
          <cell r="W5517" t="str">
            <v>否</v>
          </cell>
          <cell r="X5517" t="str">
            <v/>
          </cell>
          <cell r="Y5517" t="str">
            <v>是</v>
          </cell>
        </row>
        <row r="5518">
          <cell r="F5518">
            <v>9787121330438</v>
          </cell>
          <cell r="G5518" t="str">
            <v>G0330430</v>
          </cell>
          <cell r="H5518" t="str">
            <v>本科研究生&gt;教育学类&gt;教育信息技术(教育学/理学/工学)</v>
          </cell>
          <cell r="I5518" t="str">
            <v>01-01</v>
          </cell>
          <cell r="J5518" t="str">
            <v/>
          </cell>
          <cell r="K5518" t="str">
            <v/>
          </cell>
          <cell r="L5518" t="str">
            <v/>
          </cell>
          <cell r="M5518" t="str">
            <v/>
          </cell>
          <cell r="N5518" t="str">
            <v>梁兴连</v>
          </cell>
          <cell r="O5518" t="str">
            <v>张贵芹</v>
          </cell>
          <cell r="P5518" t="str">
            <v>张贵芹</v>
          </cell>
          <cell r="Q5518" t="str">
            <v>184</v>
          </cell>
          <cell r="R5518" t="str">
            <v>11.5</v>
          </cell>
          <cell r="S5518" t="str">
            <v>16开</v>
          </cell>
          <cell r="T5518" t="str">
            <v>294.0</v>
          </cell>
          <cell r="U5518" t="str">
            <v>32.0</v>
          </cell>
          <cell r="V5518" t="str">
            <v>2018-2-1 0:00:00</v>
          </cell>
          <cell r="W5518" t="str">
            <v>否</v>
          </cell>
          <cell r="X5518" t="str">
            <v/>
          </cell>
          <cell r="Y5518" t="str">
            <v>是</v>
          </cell>
        </row>
        <row r="5519">
          <cell r="F5519">
            <v>9787121337000</v>
          </cell>
          <cell r="G5519" t="str">
            <v>G0337000</v>
          </cell>
          <cell r="H5519" t="str">
            <v>本科研究生&gt;计算机类&gt;软件工程</v>
          </cell>
          <cell r="I5519" t="str">
            <v>01-01</v>
          </cell>
          <cell r="J5519" t="str">
            <v/>
          </cell>
          <cell r="K5519" t="str">
            <v/>
          </cell>
          <cell r="L5519" t="str">
            <v/>
          </cell>
          <cell r="M5519" t="str">
            <v/>
          </cell>
          <cell r="N5519" t="str">
            <v>杨国林,安琪</v>
          </cell>
          <cell r="O5519" t="str">
            <v>王羽佳</v>
          </cell>
          <cell r="P5519" t="str">
            <v>王羽佳</v>
          </cell>
          <cell r="Q5519" t="str">
            <v>268</v>
          </cell>
          <cell r="R5519" t="str">
            <v>16.75</v>
          </cell>
          <cell r="S5519" t="str">
            <v>16开</v>
          </cell>
          <cell r="T5519" t="str">
            <v>498.0</v>
          </cell>
          <cell r="U5519" t="str">
            <v>39.9</v>
          </cell>
          <cell r="V5519" t="str">
            <v>2018-2-1 0:00:00</v>
          </cell>
          <cell r="W5519" t="str">
            <v>否</v>
          </cell>
          <cell r="X5519" t="str">
            <v/>
          </cell>
          <cell r="Y5519" t="str">
            <v>是</v>
          </cell>
        </row>
        <row r="5520">
          <cell r="F5520">
            <v>9787121335761</v>
          </cell>
          <cell r="G5520" t="str">
            <v>TH335760</v>
          </cell>
          <cell r="H5520" t="str">
            <v>本科研究生&gt;仪器仪表类&gt;测控技术与仪器</v>
          </cell>
          <cell r="I5520" t="str">
            <v/>
          </cell>
          <cell r="J5520" t="str">
            <v>01-01</v>
          </cell>
          <cell r="K5520" t="str">
            <v/>
          </cell>
          <cell r="L5520" t="str">
            <v/>
          </cell>
          <cell r="M5520" t="str">
            <v/>
          </cell>
          <cell r="N5520" t="str">
            <v>陈艳霞</v>
          </cell>
          <cell r="O5520" t="str">
            <v>许存权</v>
          </cell>
          <cell r="P5520" t="str">
            <v>许存权</v>
          </cell>
          <cell r="Q5520" t="str">
            <v>524</v>
          </cell>
          <cell r="R5520" t="str">
            <v>32.75</v>
          </cell>
          <cell r="S5520" t="str">
            <v>16开</v>
          </cell>
          <cell r="T5520" t="str">
            <v>840</v>
          </cell>
          <cell r="U5520" t="str">
            <v>79.0</v>
          </cell>
          <cell r="V5520" t="str">
            <v>2018-2-1 0:00:00</v>
          </cell>
          <cell r="W5520" t="str">
            <v>否</v>
          </cell>
          <cell r="X5520" t="str">
            <v/>
          </cell>
          <cell r="Y5520" t="str">
            <v>否</v>
          </cell>
        </row>
        <row r="5521">
          <cell r="F5521">
            <v>9787121309694</v>
          </cell>
          <cell r="G5521" t="str">
            <v>G0309690</v>
          </cell>
          <cell r="H5521" t="str">
            <v>高职高专&gt;通信类&gt;通信技术</v>
          </cell>
          <cell r="I5521" t="str">
            <v/>
          </cell>
          <cell r="J5521" t="str">
            <v>01-01</v>
          </cell>
          <cell r="K5521" t="str">
            <v/>
          </cell>
          <cell r="L5521" t="str">
            <v/>
          </cell>
          <cell r="M5521" t="str">
            <v/>
          </cell>
          <cell r="N5521" t="str">
            <v>廉飞宇,朱月秀</v>
          </cell>
          <cell r="O5521" t="str">
            <v>郭乃明</v>
          </cell>
          <cell r="P5521" t="str">
            <v>郭乃明</v>
          </cell>
          <cell r="Q5521" t="str">
            <v>300</v>
          </cell>
          <cell r="R5521" t="str">
            <v>18.75</v>
          </cell>
          <cell r="S5521" t="str">
            <v>16开</v>
          </cell>
          <cell r="T5521" t="str">
            <v>480.0</v>
          </cell>
          <cell r="U5521" t="str">
            <v>46.0</v>
          </cell>
          <cell r="V5521" t="str">
            <v>2018-2-1 0:00:00</v>
          </cell>
          <cell r="W5521" t="str">
            <v>否</v>
          </cell>
          <cell r="X5521" t="str">
            <v/>
          </cell>
          <cell r="Y5521" t="str">
            <v>是</v>
          </cell>
        </row>
        <row r="5522">
          <cell r="F5522">
            <v>9787121335501</v>
          </cell>
          <cell r="G5522" t="str">
            <v>G0335500</v>
          </cell>
          <cell r="H5522" t="str">
            <v>中职&gt;信息技术类&gt;计算机应用</v>
          </cell>
          <cell r="I5522" t="str">
            <v/>
          </cell>
          <cell r="J5522" t="str">
            <v>01-01</v>
          </cell>
          <cell r="K5522" t="str">
            <v/>
          </cell>
          <cell r="L5522" t="str">
            <v/>
          </cell>
          <cell r="M5522" t="str">
            <v/>
          </cell>
          <cell r="N5522" t="str">
            <v>张玉莲,李华平,宋晓飞</v>
          </cell>
          <cell r="O5522" t="str">
            <v>裴杰</v>
          </cell>
          <cell r="P5522" t="str">
            <v>关雅莉</v>
          </cell>
          <cell r="Q5522" t="str">
            <v>212</v>
          </cell>
          <cell r="R5522" t="str">
            <v>12.75</v>
          </cell>
          <cell r="S5522" t="str">
            <v>16开</v>
          </cell>
          <cell r="T5522" t="str">
            <v>339.0</v>
          </cell>
          <cell r="U5522" t="str">
            <v>28.0</v>
          </cell>
          <cell r="V5522" t="str">
            <v>2018-2-1 0:00:00</v>
          </cell>
          <cell r="W5522" t="str">
            <v>否</v>
          </cell>
          <cell r="X5522" t="str">
            <v/>
          </cell>
          <cell r="Y5522" t="str">
            <v>是</v>
          </cell>
        </row>
        <row r="5523">
          <cell r="F5523">
            <v>9787121337697</v>
          </cell>
          <cell r="G5523" t="str">
            <v>G0337690</v>
          </cell>
          <cell r="H5523" t="str">
            <v>本科研究生&gt;外国语言文学&gt;英语</v>
          </cell>
          <cell r="I5523" t="str">
            <v/>
          </cell>
          <cell r="J5523" t="str">
            <v>01-01</v>
          </cell>
          <cell r="K5523" t="str">
            <v/>
          </cell>
          <cell r="L5523" t="str">
            <v/>
          </cell>
          <cell r="M5523" t="str">
            <v/>
          </cell>
          <cell r="N5523" t="str">
            <v>杜莉</v>
          </cell>
          <cell r="O5523" t="str">
            <v>李静</v>
          </cell>
          <cell r="P5523" t="str">
            <v>李静</v>
          </cell>
          <cell r="Q5523" t="str">
            <v>156</v>
          </cell>
          <cell r="R5523" t="str">
            <v>9.75</v>
          </cell>
          <cell r="S5523" t="str">
            <v>16开</v>
          </cell>
          <cell r="T5523" t="str">
            <v>140.0</v>
          </cell>
          <cell r="U5523" t="str">
            <v>42.0</v>
          </cell>
          <cell r="V5523" t="str">
            <v>2018-2-1 0:00:00</v>
          </cell>
          <cell r="W5523" t="str">
            <v>否</v>
          </cell>
          <cell r="X5523" t="str">
            <v/>
          </cell>
          <cell r="Y5523" t="str">
            <v>是</v>
          </cell>
        </row>
        <row r="5524">
          <cell r="F5524">
            <v>9787121331374</v>
          </cell>
          <cell r="G5524" t="str">
            <v>G0331370</v>
          </cell>
          <cell r="H5524" t="str">
            <v>高职高专&gt;汽车类&gt;汽车检测与维修技术</v>
          </cell>
          <cell r="I5524" t="str">
            <v/>
          </cell>
          <cell r="J5524" t="str">
            <v>01-01</v>
          </cell>
          <cell r="K5524" t="str">
            <v/>
          </cell>
          <cell r="L5524" t="str">
            <v/>
          </cell>
          <cell r="M5524" t="str">
            <v/>
          </cell>
          <cell r="N5524" t="str">
            <v>赵振宁,鲁孝飞</v>
          </cell>
          <cell r="O5524" t="str">
            <v>靳平</v>
          </cell>
          <cell r="P5524" t="str">
            <v>程超群</v>
          </cell>
          <cell r="Q5524" t="str">
            <v>228</v>
          </cell>
          <cell r="R5524" t="str">
            <v>14.25</v>
          </cell>
          <cell r="S5524" t="str">
            <v>16开</v>
          </cell>
          <cell r="T5524" t="str">
            <v>362.0</v>
          </cell>
          <cell r="U5524" t="str">
            <v>34.0</v>
          </cell>
          <cell r="V5524" t="str">
            <v>2018-2-1 0:00:00</v>
          </cell>
          <cell r="W5524" t="str">
            <v>否</v>
          </cell>
          <cell r="X5524" t="str">
            <v/>
          </cell>
          <cell r="Y5524" t="str">
            <v>是</v>
          </cell>
        </row>
        <row r="5525">
          <cell r="F5525">
            <v>9787121336331</v>
          </cell>
          <cell r="G5525" t="str">
            <v>G0336330</v>
          </cell>
          <cell r="H5525" t="str">
            <v>高职高专&gt;财务会计类&gt;审计实务</v>
          </cell>
          <cell r="I5525" t="str">
            <v/>
          </cell>
          <cell r="J5525" t="str">
            <v>01-01</v>
          </cell>
          <cell r="K5525" t="str">
            <v/>
          </cell>
          <cell r="L5525" t="str">
            <v/>
          </cell>
          <cell r="M5525" t="str">
            <v/>
          </cell>
          <cell r="N5525" t="str">
            <v>张冬梅,伍春晖,龚诤</v>
          </cell>
          <cell r="O5525" t="str">
            <v>贾瑞敏</v>
          </cell>
          <cell r="P5525" t="str">
            <v>贾瑞敏</v>
          </cell>
          <cell r="Q5525" t="str">
            <v>272</v>
          </cell>
          <cell r="R5525" t="str">
            <v>17.0</v>
          </cell>
          <cell r="S5525" t="str">
            <v>16开</v>
          </cell>
          <cell r="T5525" t="str">
            <v>435.0</v>
          </cell>
          <cell r="U5525" t="str">
            <v>45.0</v>
          </cell>
          <cell r="V5525" t="str">
            <v>2018-2-1 0:00:00</v>
          </cell>
          <cell r="W5525" t="str">
            <v>否</v>
          </cell>
          <cell r="X5525" t="str">
            <v/>
          </cell>
          <cell r="Y5525" t="str">
            <v>是</v>
          </cell>
        </row>
        <row r="5526">
          <cell r="F5526">
            <v>9787121334924</v>
          </cell>
          <cell r="G5526" t="str">
            <v>G0334920</v>
          </cell>
          <cell r="H5526" t="str">
            <v>本科研究生&gt;经济与贸易类&gt;国际经济与贸易</v>
          </cell>
          <cell r="I5526" t="str">
            <v/>
          </cell>
          <cell r="J5526" t="str">
            <v>01-01</v>
          </cell>
          <cell r="K5526" t="str">
            <v/>
          </cell>
          <cell r="L5526" t="str">
            <v/>
          </cell>
          <cell r="M5526" t="str">
            <v/>
          </cell>
          <cell r="N5526" t="str">
            <v>李秀芳,谢茜萍  等</v>
          </cell>
          <cell r="O5526" t="str">
            <v>裴杰</v>
          </cell>
          <cell r="P5526" t="str">
            <v>王志宇</v>
          </cell>
          <cell r="Q5526" t="str">
            <v>324</v>
          </cell>
          <cell r="R5526" t="str">
            <v>20.25</v>
          </cell>
          <cell r="S5526" t="str">
            <v>16开</v>
          </cell>
          <cell r="T5526" t="str">
            <v>518.0</v>
          </cell>
          <cell r="U5526" t="str">
            <v>49.0</v>
          </cell>
          <cell r="V5526" t="str">
            <v>2018-2-1 0:00:00</v>
          </cell>
          <cell r="W5526" t="str">
            <v>否</v>
          </cell>
          <cell r="X5526" t="str">
            <v/>
          </cell>
          <cell r="Y5526" t="str">
            <v>是</v>
          </cell>
        </row>
        <row r="5527">
          <cell r="F5527">
            <v>9787121335457</v>
          </cell>
          <cell r="G5527" t="str">
            <v>G0335450</v>
          </cell>
          <cell r="H5527" t="str">
            <v>本科研究生&gt;计算机类&gt;计算机科学与技术(工学/理学)</v>
          </cell>
          <cell r="I5527" t="str">
            <v/>
          </cell>
          <cell r="J5527" t="str">
            <v>01-01</v>
          </cell>
          <cell r="K5527" t="str">
            <v/>
          </cell>
          <cell r="L5527" t="str">
            <v/>
          </cell>
          <cell r="M5527" t="str">
            <v/>
          </cell>
          <cell r="N5527" t="str">
            <v>马春燕</v>
          </cell>
          <cell r="O5527" t="str">
            <v/>
          </cell>
          <cell r="P5527" t="str">
            <v>冉哲</v>
          </cell>
          <cell r="Q5527" t="str">
            <v>400</v>
          </cell>
          <cell r="R5527" t="str">
            <v>25.0</v>
          </cell>
          <cell r="S5527" t="str">
            <v>16开</v>
          </cell>
          <cell r="T5527" t="str">
            <v>688</v>
          </cell>
          <cell r="U5527" t="str">
            <v>59.8</v>
          </cell>
          <cell r="V5527" t="str">
            <v>2018-2-1 0:00:00</v>
          </cell>
          <cell r="W5527" t="str">
            <v>否</v>
          </cell>
          <cell r="X5527" t="str">
            <v/>
          </cell>
          <cell r="Y5527" t="str">
            <v>是</v>
          </cell>
        </row>
        <row r="5528">
          <cell r="F5528">
            <v>9787121319686</v>
          </cell>
          <cell r="G5528" t="str">
            <v>G0319680</v>
          </cell>
          <cell r="H5528" t="str">
            <v>本科研究生&gt;数学类&gt;大学数学公共课程</v>
          </cell>
          <cell r="I5528" t="str">
            <v/>
          </cell>
          <cell r="J5528" t="str">
            <v>01-01</v>
          </cell>
          <cell r="K5528" t="str">
            <v/>
          </cell>
          <cell r="L5528" t="str">
            <v/>
          </cell>
          <cell r="M5528" t="str">
            <v/>
          </cell>
          <cell r="N5528" t="str">
            <v>涂黎晖,王聚丰,李莎莎</v>
          </cell>
          <cell r="O5528" t="str">
            <v>裴杰</v>
          </cell>
          <cell r="P5528" t="str">
            <v>章海涛</v>
          </cell>
          <cell r="Q5528" t="str">
            <v>328</v>
          </cell>
          <cell r="R5528" t="str">
            <v>20.5</v>
          </cell>
          <cell r="S5528" t="str">
            <v>16开</v>
          </cell>
          <cell r="T5528" t="str">
            <v>268</v>
          </cell>
          <cell r="U5528" t="str">
            <v>30.0</v>
          </cell>
          <cell r="V5528" t="str">
            <v>2018-2-1 0:00:00</v>
          </cell>
          <cell r="W5528" t="str">
            <v>否</v>
          </cell>
          <cell r="X5528" t="str">
            <v/>
          </cell>
          <cell r="Y5528" t="str">
            <v>否</v>
          </cell>
        </row>
        <row r="5529">
          <cell r="F5529">
            <v>9787121336652</v>
          </cell>
          <cell r="G5529" t="str">
            <v>G0336650</v>
          </cell>
          <cell r="H5529" t="str">
            <v>本科研究生&gt;环境科学与工程类&gt;环境工程</v>
          </cell>
          <cell r="I5529" t="str">
            <v/>
          </cell>
          <cell r="J5529" t="str">
            <v>01-01</v>
          </cell>
          <cell r="K5529" t="str">
            <v>（美）Committee on Decision Making Under Uncertainty（不确定性决策委员会）</v>
          </cell>
          <cell r="L5529" t="str">
            <v>National Academies Press</v>
          </cell>
          <cell r="M5529" t="str">
            <v>Environmental Decisions in the Face of Uncertainty</v>
          </cell>
          <cell r="N5529" t="str">
            <v>许振成,胡习邦,曾东 等</v>
          </cell>
          <cell r="O5529" t="str">
            <v>杨博</v>
          </cell>
          <cell r="P5529" t="str">
            <v>杨博</v>
          </cell>
          <cell r="Q5529" t="str">
            <v>236</v>
          </cell>
          <cell r="R5529" t="str">
            <v>14.75</v>
          </cell>
          <cell r="S5529" t="str">
            <v>16开</v>
          </cell>
          <cell r="T5529" t="str">
            <v>281.0</v>
          </cell>
          <cell r="U5529" t="str">
            <v>69.0</v>
          </cell>
          <cell r="V5529" t="str">
            <v>2018-2-1 0:00:00</v>
          </cell>
          <cell r="W5529" t="str">
            <v>否</v>
          </cell>
          <cell r="X5529" t="str">
            <v/>
          </cell>
          <cell r="Y5529" t="str">
            <v>否</v>
          </cell>
        </row>
        <row r="5530">
          <cell r="F5530">
            <v>9787121333040</v>
          </cell>
          <cell r="G5530" t="str">
            <v>G0333040</v>
          </cell>
          <cell r="H5530" t="str">
            <v>本科研究生&gt;计算机类&gt;大学计算机公共课程</v>
          </cell>
          <cell r="I5530" t="str">
            <v/>
          </cell>
          <cell r="J5530" t="str">
            <v>01-01</v>
          </cell>
          <cell r="K5530" t="str">
            <v/>
          </cell>
          <cell r="L5530" t="str">
            <v/>
          </cell>
          <cell r="M5530" t="str">
            <v/>
          </cell>
          <cell r="N5530" t="str">
            <v>刘欣亮,李敏</v>
          </cell>
          <cell r="O5530" t="str">
            <v/>
          </cell>
          <cell r="P5530" t="str">
            <v>戴晨辰</v>
          </cell>
          <cell r="Q5530" t="str">
            <v>336</v>
          </cell>
          <cell r="R5530" t="str">
            <v>21.0</v>
          </cell>
          <cell r="S5530" t="str">
            <v>16开</v>
          </cell>
          <cell r="T5530" t="str">
            <v>538</v>
          </cell>
          <cell r="U5530" t="str">
            <v>46.0</v>
          </cell>
          <cell r="V5530" t="str">
            <v>2018-2-1 0:00:00</v>
          </cell>
          <cell r="W5530" t="str">
            <v>否</v>
          </cell>
          <cell r="X5530" t="str">
            <v/>
          </cell>
          <cell r="Y5530" t="str">
            <v>是</v>
          </cell>
        </row>
        <row r="5531">
          <cell r="F5531">
            <v>9787121333057</v>
          </cell>
          <cell r="G5531" t="str">
            <v>G0333050</v>
          </cell>
          <cell r="H5531" t="str">
            <v>本科研究生&gt;计算机类&gt;大学计算机公共课程</v>
          </cell>
          <cell r="I5531" t="str">
            <v/>
          </cell>
          <cell r="J5531" t="str">
            <v>01-01</v>
          </cell>
          <cell r="K5531" t="str">
            <v/>
          </cell>
          <cell r="L5531" t="str">
            <v/>
          </cell>
          <cell r="M5531" t="str">
            <v/>
          </cell>
          <cell r="N5531" t="str">
            <v>刘欣亮,赵海霞</v>
          </cell>
          <cell r="O5531" t="str">
            <v/>
          </cell>
          <cell r="P5531" t="str">
            <v>戴晨辰</v>
          </cell>
          <cell r="Q5531" t="str">
            <v>240</v>
          </cell>
          <cell r="R5531" t="str">
            <v>15.0</v>
          </cell>
          <cell r="S5531" t="str">
            <v>16开</v>
          </cell>
          <cell r="T5531" t="str">
            <v>433</v>
          </cell>
          <cell r="U5531" t="str">
            <v>35.0</v>
          </cell>
          <cell r="V5531" t="str">
            <v>2018-2-1 0:00:00</v>
          </cell>
          <cell r="W5531" t="str">
            <v>否</v>
          </cell>
          <cell r="X5531" t="str">
            <v/>
          </cell>
          <cell r="Y5531" t="str">
            <v>是</v>
          </cell>
        </row>
        <row r="5532">
          <cell r="F5532">
            <v>9787121315794</v>
          </cell>
          <cell r="G5532" t="str">
            <v>G0315790</v>
          </cell>
          <cell r="H5532" t="str">
            <v>本科研究生&gt;计算机类&gt;软件工程</v>
          </cell>
          <cell r="I5532" t="str">
            <v/>
          </cell>
          <cell r="J5532" t="str">
            <v>01-01</v>
          </cell>
          <cell r="K5532" t="str">
            <v/>
          </cell>
          <cell r="L5532" t="str">
            <v/>
          </cell>
          <cell r="M5532" t="str">
            <v/>
          </cell>
          <cell r="N5532" t="str">
            <v>高飞</v>
          </cell>
          <cell r="O5532" t="str">
            <v/>
          </cell>
          <cell r="P5532" t="str">
            <v>章海涛</v>
          </cell>
          <cell r="Q5532" t="str">
            <v>364</v>
          </cell>
          <cell r="R5532" t="str">
            <v>22.75</v>
          </cell>
          <cell r="S5532" t="str">
            <v>16开</v>
          </cell>
          <cell r="T5532" t="str">
            <v>582</v>
          </cell>
          <cell r="U5532" t="str">
            <v>52.0</v>
          </cell>
          <cell r="V5532" t="str">
            <v>2018-2-1 0:00:00</v>
          </cell>
          <cell r="W5532" t="str">
            <v>否</v>
          </cell>
          <cell r="X5532" t="str">
            <v/>
          </cell>
          <cell r="Y5532" t="str">
            <v>是</v>
          </cell>
        </row>
        <row r="5533">
          <cell r="F5533">
            <v>9787121335914</v>
          </cell>
          <cell r="G5533" t="str">
            <v>G0335910</v>
          </cell>
          <cell r="H5533" t="str">
            <v>中小学教育&gt;语文&gt;其他</v>
          </cell>
          <cell r="I5533" t="str">
            <v/>
          </cell>
          <cell r="J5533" t="str">
            <v>01-01</v>
          </cell>
          <cell r="K5533" t="str">
            <v/>
          </cell>
          <cell r="L5533" t="str">
            <v/>
          </cell>
          <cell r="M5533" t="str">
            <v/>
          </cell>
          <cell r="N5533" t="str">
            <v>刘中青</v>
          </cell>
          <cell r="O5533" t="str">
            <v>徐磊</v>
          </cell>
          <cell r="P5533" t="str">
            <v>蔡葵</v>
          </cell>
          <cell r="Q5533" t="str">
            <v>104</v>
          </cell>
          <cell r="R5533" t="str">
            <v>6.5</v>
          </cell>
          <cell r="S5533" t="str">
            <v>16开</v>
          </cell>
          <cell r="T5533" t="str">
            <v>308.0</v>
          </cell>
          <cell r="U5533" t="str">
            <v>29.0</v>
          </cell>
          <cell r="V5533" t="str">
            <v>2018-2-1 0:00:00</v>
          </cell>
          <cell r="W5533" t="str">
            <v>否</v>
          </cell>
          <cell r="X5533" t="str">
            <v/>
          </cell>
          <cell r="Y5533" t="str">
            <v>否</v>
          </cell>
        </row>
        <row r="5534">
          <cell r="F5534">
            <v>9787121331466</v>
          </cell>
          <cell r="G5534" t="str">
            <v>G0331460</v>
          </cell>
          <cell r="H5534" t="str">
            <v>高职高专&gt;汽车类&gt;汽车电子技术</v>
          </cell>
          <cell r="I5534" t="str">
            <v/>
          </cell>
          <cell r="J5534" t="str">
            <v>01-01</v>
          </cell>
          <cell r="K5534" t="str">
            <v/>
          </cell>
          <cell r="L5534" t="str">
            <v/>
          </cell>
          <cell r="M5534" t="str">
            <v/>
          </cell>
          <cell r="N5534" t="str">
            <v>赵振宁,赵宏涛</v>
          </cell>
          <cell r="O5534" t="str">
            <v>徐萍</v>
          </cell>
          <cell r="P5534" t="str">
            <v>程超群</v>
          </cell>
          <cell r="Q5534" t="str">
            <v>280</v>
          </cell>
          <cell r="R5534" t="str">
            <v>17.25</v>
          </cell>
          <cell r="S5534" t="str">
            <v>16开</v>
          </cell>
          <cell r="T5534" t="str">
            <v>442.0</v>
          </cell>
          <cell r="U5534" t="str">
            <v>42.0</v>
          </cell>
          <cell r="V5534" t="str">
            <v>2018-2-1 0:00:00</v>
          </cell>
          <cell r="W5534" t="str">
            <v>否</v>
          </cell>
          <cell r="X5534" t="str">
            <v/>
          </cell>
          <cell r="Y5534" t="str">
            <v>是</v>
          </cell>
        </row>
        <row r="5535">
          <cell r="F5535">
            <v>9787121337017</v>
          </cell>
          <cell r="G5535" t="str">
            <v>G0337010</v>
          </cell>
          <cell r="H5535" t="str">
            <v>本科研究生&gt;计算机类&gt;大学计算机公共课程</v>
          </cell>
          <cell r="I5535" t="str">
            <v/>
          </cell>
          <cell r="J5535" t="str">
            <v>01-01</v>
          </cell>
          <cell r="K5535" t="str">
            <v/>
          </cell>
          <cell r="L5535" t="str">
            <v/>
          </cell>
          <cell r="M5535" t="str">
            <v/>
          </cell>
          <cell r="N5535" t="str">
            <v>杨国林,安琪</v>
          </cell>
          <cell r="O5535" t="str">
            <v>王羽佳</v>
          </cell>
          <cell r="P5535" t="str">
            <v>王羽佳</v>
          </cell>
          <cell r="Q5535" t="str">
            <v>200</v>
          </cell>
          <cell r="R5535" t="str">
            <v>12.5</v>
          </cell>
          <cell r="S5535" t="str">
            <v>16开</v>
          </cell>
          <cell r="T5535" t="str">
            <v>376.0</v>
          </cell>
          <cell r="U5535" t="str">
            <v>29.9</v>
          </cell>
          <cell r="V5535" t="str">
            <v>2018-2-1 0:00:00</v>
          </cell>
          <cell r="W5535" t="str">
            <v>否</v>
          </cell>
          <cell r="X5535" t="str">
            <v/>
          </cell>
          <cell r="Y5535" t="str">
            <v>是</v>
          </cell>
        </row>
        <row r="5536">
          <cell r="F5536">
            <v>9787121334061</v>
          </cell>
          <cell r="G5536" t="str">
            <v>G0334060</v>
          </cell>
          <cell r="H5536" t="str">
            <v>考试与认证&gt;各级教育&gt;其他</v>
          </cell>
          <cell r="I5536" t="str">
            <v/>
          </cell>
          <cell r="J5536" t="str">
            <v>01-01</v>
          </cell>
          <cell r="K5536" t="str">
            <v/>
          </cell>
          <cell r="L5536" t="str">
            <v/>
          </cell>
          <cell r="M5536" t="str">
            <v/>
          </cell>
          <cell r="N5536" t="str">
            <v>张莉</v>
          </cell>
          <cell r="O5536" t="str">
            <v>裴杰</v>
          </cell>
          <cell r="P5536" t="str">
            <v>施玉新</v>
          </cell>
          <cell r="Q5536" t="str">
            <v>192</v>
          </cell>
          <cell r="R5536" t="str">
            <v>10.75</v>
          </cell>
          <cell r="S5536" t="str">
            <v>16开</v>
          </cell>
          <cell r="T5536" t="str">
            <v>326.0</v>
          </cell>
          <cell r="U5536" t="str">
            <v>35.0</v>
          </cell>
          <cell r="V5536" t="str">
            <v>2018-2-1 0:00:00</v>
          </cell>
          <cell r="W5536" t="str">
            <v>否</v>
          </cell>
          <cell r="X5536" t="str">
            <v/>
          </cell>
          <cell r="Y5536" t="str">
            <v>是</v>
          </cell>
        </row>
        <row r="5537">
          <cell r="F5537">
            <v>9787121332630</v>
          </cell>
          <cell r="G5537" t="str">
            <v>G0332630</v>
          </cell>
          <cell r="H5537" t="str">
            <v>中小学教育&gt;数学&gt;其他</v>
          </cell>
          <cell r="I5537" t="str">
            <v/>
          </cell>
          <cell r="J5537" t="str">
            <v>01-01</v>
          </cell>
          <cell r="K5537" t="str">
            <v/>
          </cell>
          <cell r="L5537" t="str">
            <v/>
          </cell>
          <cell r="M5537" t="str">
            <v/>
          </cell>
          <cell r="N5537" t="str">
            <v>唐彩斌,彭翕成</v>
          </cell>
          <cell r="O5537" t="str">
            <v>裴杰</v>
          </cell>
          <cell r="P5537" t="str">
            <v>孙清先</v>
          </cell>
          <cell r="Q5537" t="str">
            <v>128</v>
          </cell>
          <cell r="R5537" t="str">
            <v>8.0</v>
          </cell>
          <cell r="S5537" t="str">
            <v>16开</v>
          </cell>
          <cell r="T5537" t="str">
            <v>102.0</v>
          </cell>
          <cell r="U5537" t="str">
            <v>36.0</v>
          </cell>
          <cell r="V5537" t="str">
            <v>2018-2-1 0:00:00</v>
          </cell>
          <cell r="W5537" t="str">
            <v>否</v>
          </cell>
          <cell r="X5537" t="str">
            <v/>
          </cell>
          <cell r="Y5537" t="str">
            <v>是</v>
          </cell>
        </row>
        <row r="5538">
          <cell r="F5538">
            <v>9787121332647</v>
          </cell>
          <cell r="G5538" t="str">
            <v>G0332640</v>
          </cell>
          <cell r="H5538" t="str">
            <v>其他&gt;科技&gt;默认类别</v>
          </cell>
          <cell r="I5538" t="str">
            <v/>
          </cell>
          <cell r="J5538" t="str">
            <v>01-01</v>
          </cell>
          <cell r="K5538" t="str">
            <v/>
          </cell>
          <cell r="L5538" t="str">
            <v/>
          </cell>
          <cell r="M5538" t="str">
            <v/>
          </cell>
          <cell r="N5538" t="str">
            <v>唐彩斌,彭翕成</v>
          </cell>
          <cell r="O5538" t="str">
            <v>裴杰</v>
          </cell>
          <cell r="P5538" t="str">
            <v>孙清先</v>
          </cell>
          <cell r="Q5538" t="str">
            <v>152</v>
          </cell>
          <cell r="R5538" t="str">
            <v>9.5</v>
          </cell>
          <cell r="S5538" t="str">
            <v>16开</v>
          </cell>
          <cell r="T5538" t="str">
            <v>121.0</v>
          </cell>
          <cell r="U5538" t="str">
            <v>40.0</v>
          </cell>
          <cell r="V5538" t="str">
            <v>2018-2-1 0:00:00</v>
          </cell>
          <cell r="W5538" t="str">
            <v>否</v>
          </cell>
          <cell r="X5538" t="str">
            <v/>
          </cell>
          <cell r="Y5538" t="str">
            <v>是</v>
          </cell>
        </row>
        <row r="5539">
          <cell r="F5539">
            <v>9787121336508</v>
          </cell>
          <cell r="G5539" t="str">
            <v>G0336500</v>
          </cell>
          <cell r="H5539" t="str">
            <v>本科研究生&gt;图书档案学&gt;信息资源管理</v>
          </cell>
          <cell r="I5539" t="str">
            <v/>
          </cell>
          <cell r="J5539" t="str">
            <v>01-01</v>
          </cell>
          <cell r="K5539" t="str">
            <v/>
          </cell>
          <cell r="L5539" t="str">
            <v/>
          </cell>
          <cell r="M5539" t="str">
            <v/>
          </cell>
          <cell r="N5539" t="str">
            <v>杨云川 等</v>
          </cell>
          <cell r="O5539" t="str">
            <v>刘小琳</v>
          </cell>
          <cell r="P5539" t="str">
            <v>刘小琳</v>
          </cell>
          <cell r="Q5539" t="str">
            <v>220</v>
          </cell>
          <cell r="R5539" t="str">
            <v>13.75</v>
          </cell>
          <cell r="S5539" t="str">
            <v>16开</v>
          </cell>
          <cell r="T5539" t="str">
            <v>327.0</v>
          </cell>
          <cell r="U5539" t="str">
            <v>32.0</v>
          </cell>
          <cell r="V5539" t="str">
            <v>2018-2-1 0:00:00</v>
          </cell>
          <cell r="W5539" t="str">
            <v>否</v>
          </cell>
          <cell r="X5539" t="str">
            <v/>
          </cell>
          <cell r="Y5539" t="str">
            <v>否</v>
          </cell>
        </row>
        <row r="5540">
          <cell r="F5540">
            <v>9787121334832</v>
          </cell>
          <cell r="G5540" t="str">
            <v>G0334830</v>
          </cell>
          <cell r="H5540" t="str">
            <v>本科研究生&gt;电子信息类&gt;信息工程</v>
          </cell>
          <cell r="I5540" t="str">
            <v/>
          </cell>
          <cell r="J5540" t="str">
            <v>01-01</v>
          </cell>
          <cell r="K5540" t="str">
            <v>（美）Kishore Mishra（基肖尔  米什拉）</v>
          </cell>
          <cell r="L5540" t="str">
            <v>Createspace</v>
          </cell>
          <cell r="M5540" t="str">
            <v>Advanced Chip Design, Practical Examples in Verilog</v>
          </cell>
          <cell r="N5540" t="str">
            <v>乔庐峰等</v>
          </cell>
          <cell r="O5540" t="str">
            <v>葛卉婷</v>
          </cell>
          <cell r="P5540" t="str">
            <v>马岚</v>
          </cell>
          <cell r="Q5540" t="str">
            <v>412</v>
          </cell>
          <cell r="R5540" t="str">
            <v>25.75</v>
          </cell>
          <cell r="S5540" t="str">
            <v>16开</v>
          </cell>
          <cell r="T5540" t="str">
            <v>660.0</v>
          </cell>
          <cell r="U5540" t="str">
            <v>109.0</v>
          </cell>
          <cell r="V5540" t="str">
            <v>2018-2-1 0:00:00</v>
          </cell>
          <cell r="W5540" t="str">
            <v>否</v>
          </cell>
          <cell r="X5540" t="str">
            <v/>
          </cell>
          <cell r="Y5540" t="str">
            <v>否</v>
          </cell>
        </row>
        <row r="5541">
          <cell r="F5541">
            <v>9787121197451</v>
          </cell>
          <cell r="G5541" t="str">
            <v>G0197451</v>
          </cell>
          <cell r="H5541" t="str">
            <v>本科研究生&gt;电子信息类&gt;电子信息工程(工学/理学)</v>
          </cell>
          <cell r="I5541" t="str">
            <v/>
          </cell>
          <cell r="J5541" t="str">
            <v>01-04</v>
          </cell>
          <cell r="K5541" t="str">
            <v/>
          </cell>
          <cell r="L5541" t="str">
            <v/>
          </cell>
          <cell r="M5541" t="str">
            <v/>
          </cell>
          <cell r="N5541" t="str">
            <v>沙学军,吴宣利,何晨光</v>
          </cell>
          <cell r="O5541" t="str">
            <v>董亚峰</v>
          </cell>
          <cell r="P5541" t="str">
            <v>董亚峰</v>
          </cell>
          <cell r="Q5541" t="str">
            <v>384</v>
          </cell>
          <cell r="R5541" t="str">
            <v>24.0</v>
          </cell>
          <cell r="S5541" t="str">
            <v>16(185*260)</v>
          </cell>
          <cell r="T5541" t="str">
            <v>620.0</v>
          </cell>
          <cell r="U5541" t="str">
            <v>58.0</v>
          </cell>
          <cell r="V5541" t="str">
            <v>2018-1-1 0:00:00</v>
          </cell>
          <cell r="W5541" t="str">
            <v>否</v>
          </cell>
          <cell r="X5541" t="str">
            <v/>
          </cell>
          <cell r="Y5541" t="str">
            <v>否</v>
          </cell>
        </row>
        <row r="5542">
          <cell r="F5542">
            <v>9787121208034</v>
          </cell>
          <cell r="G5542" t="str">
            <v>G0208031</v>
          </cell>
          <cell r="H5542" t="str">
            <v>高职高专&gt;机械设计制造类&gt;数控技术</v>
          </cell>
          <cell r="I5542" t="str">
            <v/>
          </cell>
          <cell r="J5542" t="str">
            <v>01-02</v>
          </cell>
          <cell r="K5542" t="str">
            <v/>
          </cell>
          <cell r="L5542" t="str">
            <v/>
          </cell>
          <cell r="M5542" t="str">
            <v/>
          </cell>
          <cell r="N5542" t="str">
            <v>徐刚</v>
          </cell>
          <cell r="O5542" t="str">
            <v>朱怀永</v>
          </cell>
          <cell r="P5542" t="str">
            <v>朱怀永</v>
          </cell>
          <cell r="Q5542" t="str">
            <v>288</v>
          </cell>
          <cell r="R5542" t="str">
            <v>18.0</v>
          </cell>
          <cell r="S5542" t="str">
            <v>16(185*260)</v>
          </cell>
          <cell r="T5542" t="str">
            <v>460.0</v>
          </cell>
          <cell r="U5542" t="str">
            <v>41.8</v>
          </cell>
          <cell r="V5542" t="str">
            <v>2018-1-1 0:00:00</v>
          </cell>
          <cell r="W5542" t="str">
            <v>否</v>
          </cell>
          <cell r="X5542" t="str">
            <v/>
          </cell>
          <cell r="Y5542" t="str">
            <v>是</v>
          </cell>
        </row>
        <row r="5543">
          <cell r="F5543">
            <v>9787121312687</v>
          </cell>
          <cell r="G5543" t="str">
            <v>U0312680</v>
          </cell>
          <cell r="H5543" t="str">
            <v>本科研究生&gt;其他&gt;其他</v>
          </cell>
          <cell r="I5543" t="str">
            <v>01-01</v>
          </cell>
          <cell r="J5543" t="str">
            <v>01-01</v>
          </cell>
          <cell r="K5543" t="str">
            <v/>
          </cell>
          <cell r="L5543" t="str">
            <v/>
          </cell>
          <cell r="M5543" t="str">
            <v/>
          </cell>
          <cell r="N5543" t="str">
            <v>全权</v>
          </cell>
          <cell r="O5543" t="str">
            <v>章海涛</v>
          </cell>
          <cell r="P5543" t="str">
            <v>章海涛</v>
          </cell>
          <cell r="Q5543" t="str">
            <v>372</v>
          </cell>
          <cell r="R5543" t="str">
            <v>23.25</v>
          </cell>
          <cell r="S5543" t="str">
            <v>16(185*260)</v>
          </cell>
          <cell r="T5543" t="str">
            <v>550</v>
          </cell>
          <cell r="U5543" t="str">
            <v>98.0</v>
          </cell>
          <cell r="V5543" t="str">
            <v>2018-1-1 0:00:00</v>
          </cell>
          <cell r="W5543" t="str">
            <v>否</v>
          </cell>
          <cell r="X5543" t="str">
            <v/>
          </cell>
          <cell r="Y5543" t="str">
            <v>否</v>
          </cell>
        </row>
        <row r="5544">
          <cell r="F5544">
            <v>9787121334122</v>
          </cell>
          <cell r="G5544" t="str">
            <v>TN334120</v>
          </cell>
          <cell r="H5544" t="str">
            <v>本科研究生&gt;电子信息类&gt;通信工程</v>
          </cell>
          <cell r="I5544" t="str">
            <v>01-01</v>
          </cell>
          <cell r="J5544" t="str">
            <v>01-01</v>
          </cell>
          <cell r="K5544" t="str">
            <v/>
          </cell>
          <cell r="L5544" t="str">
            <v/>
          </cell>
          <cell r="M5544" t="str">
            <v/>
          </cell>
          <cell r="N5544" t="str">
            <v>杨义先</v>
          </cell>
          <cell r="O5544" t="str">
            <v/>
          </cell>
          <cell r="P5544" t="str">
            <v/>
          </cell>
          <cell r="Q5544" t="str">
            <v>392</v>
          </cell>
          <cell r="R5544" t="str">
            <v>24.5</v>
          </cell>
          <cell r="S5544" t="str">
            <v>16(170*240)</v>
          </cell>
          <cell r="T5544" t="str">
            <v>412</v>
          </cell>
          <cell r="U5544" t="str">
            <v>79.0</v>
          </cell>
          <cell r="V5544" t="str">
            <v>2018-1-1 0:00:00</v>
          </cell>
          <cell r="W5544" t="str">
            <v>否</v>
          </cell>
          <cell r="X5544" t="str">
            <v/>
          </cell>
          <cell r="Y5544" t="str">
            <v>否</v>
          </cell>
        </row>
        <row r="5545">
          <cell r="F5545">
            <v>9787121332340</v>
          </cell>
          <cell r="G5545" t="str">
            <v>TP332340</v>
          </cell>
          <cell r="H5545" t="str">
            <v>其他&gt;科技&gt;其他</v>
          </cell>
          <cell r="I5545" t="str">
            <v>本</v>
          </cell>
          <cell r="J5545" t="str">
            <v>1-1</v>
          </cell>
          <cell r="K5545" t="str">
            <v/>
          </cell>
          <cell r="L5545" t="str">
            <v/>
          </cell>
          <cell r="M5545" t="str">
            <v/>
          </cell>
          <cell r="N5545" t="str">
            <v>李晓斌</v>
          </cell>
          <cell r="O5545" t="str">
            <v>赵英华</v>
          </cell>
          <cell r="P5545" t="str">
            <v>陈晓婕</v>
          </cell>
          <cell r="Q5545" t="str">
            <v>332</v>
          </cell>
          <cell r="R5545" t="str">
            <v>20.75</v>
          </cell>
          <cell r="S5545" t="str">
            <v>16开</v>
          </cell>
          <cell r="T5545" t="str">
            <v>531.0</v>
          </cell>
          <cell r="U5545" t="str">
            <v>89.0</v>
          </cell>
          <cell r="V5545" t="str">
            <v>2018-1-1 0:00:00</v>
          </cell>
          <cell r="W5545" t="str">
            <v>否</v>
          </cell>
          <cell r="X5545" t="str">
            <v/>
          </cell>
          <cell r="Y5545" t="str">
            <v>是</v>
          </cell>
        </row>
        <row r="5546">
          <cell r="F5546">
            <v>9787121335587</v>
          </cell>
          <cell r="G5546" t="str">
            <v>G0335581</v>
          </cell>
          <cell r="H5546" t="str">
            <v>高职高专&gt;建筑设备类&gt;供热通风与空调工程技术</v>
          </cell>
          <cell r="I5546" t="str">
            <v>01-01</v>
          </cell>
          <cell r="J5546" t="str">
            <v/>
          </cell>
          <cell r="K5546" t="str">
            <v/>
          </cell>
          <cell r="L5546" t="str">
            <v/>
          </cell>
          <cell r="M5546" t="str">
            <v/>
          </cell>
          <cell r="N5546" t="str">
            <v>王宇清,边喜龙</v>
          </cell>
          <cell r="O5546" t="str">
            <v>陈健德</v>
          </cell>
          <cell r="P5546" t="str">
            <v>陈健德</v>
          </cell>
          <cell r="Q5546" t="str">
            <v>224</v>
          </cell>
          <cell r="R5546" t="str">
            <v>14.25</v>
          </cell>
          <cell r="S5546" t="str">
            <v>16开</v>
          </cell>
          <cell r="T5546" t="str">
            <v>358.0</v>
          </cell>
          <cell r="U5546" t="str">
            <v>45.0</v>
          </cell>
          <cell r="V5546" t="str">
            <v>2018-1-1 0:00:00</v>
          </cell>
          <cell r="W5546" t="str">
            <v>否</v>
          </cell>
          <cell r="X5546" t="str">
            <v/>
          </cell>
          <cell r="Y5546" t="str">
            <v>是</v>
          </cell>
        </row>
        <row r="5547">
          <cell r="F5547">
            <v>9787121330544</v>
          </cell>
          <cell r="G5547" t="str">
            <v>G0330541</v>
          </cell>
          <cell r="H5547" t="str">
            <v>本科研究生&gt;计算机类&gt;软件工程</v>
          </cell>
          <cell r="I5547" t="str">
            <v/>
          </cell>
          <cell r="J5547" t="str">
            <v>01-01</v>
          </cell>
          <cell r="K5547" t="str">
            <v/>
          </cell>
          <cell r="L5547" t="str">
            <v/>
          </cell>
          <cell r="M5547" t="str">
            <v/>
          </cell>
          <cell r="N5547" t="str">
            <v>陈慧南</v>
          </cell>
          <cell r="O5547" t="str">
            <v>冉哲</v>
          </cell>
          <cell r="P5547" t="str">
            <v>冉哲</v>
          </cell>
          <cell r="Q5547" t="str">
            <v>316</v>
          </cell>
          <cell r="R5547" t="str">
            <v>19.75</v>
          </cell>
          <cell r="S5547" t="str">
            <v>16开</v>
          </cell>
          <cell r="T5547" t="str">
            <v>502.0</v>
          </cell>
          <cell r="U5547" t="str">
            <v>59.0</v>
          </cell>
          <cell r="V5547" t="str">
            <v>2018-1-1 0:00:00</v>
          </cell>
          <cell r="W5547" t="str">
            <v>否</v>
          </cell>
          <cell r="X5547" t="str">
            <v/>
          </cell>
          <cell r="Y5547" t="str">
            <v>是</v>
          </cell>
        </row>
        <row r="5548">
          <cell r="F5548">
            <v>9787121327957</v>
          </cell>
          <cell r="G5548" t="str">
            <v>G0327951</v>
          </cell>
          <cell r="H5548" t="str">
            <v>高职高专&gt;通信类&gt;通信网络与设备</v>
          </cell>
          <cell r="I5548" t="str">
            <v/>
          </cell>
          <cell r="J5548" t="str">
            <v>01-01</v>
          </cell>
          <cell r="K5548" t="str">
            <v/>
          </cell>
          <cell r="L5548" t="str">
            <v/>
          </cell>
          <cell r="M5548" t="str">
            <v/>
          </cell>
          <cell r="N5548" t="str">
            <v>徐彤,丁胜高</v>
          </cell>
          <cell r="O5548" t="str">
            <v>郭乃明</v>
          </cell>
          <cell r="P5548" t="str">
            <v>郭乃明</v>
          </cell>
          <cell r="Q5548" t="str">
            <v>256</v>
          </cell>
          <cell r="R5548" t="str">
            <v>16.0</v>
          </cell>
          <cell r="S5548" t="str">
            <v>16开</v>
          </cell>
          <cell r="T5548" t="str">
            <v>410.0</v>
          </cell>
          <cell r="U5548" t="str">
            <v>44.0</v>
          </cell>
          <cell r="V5548" t="str">
            <v>2018-1-1 0:00:00</v>
          </cell>
          <cell r="W5548" t="str">
            <v>否</v>
          </cell>
          <cell r="X5548" t="str">
            <v/>
          </cell>
          <cell r="Y5548" t="str">
            <v>是</v>
          </cell>
        </row>
        <row r="5549">
          <cell r="F5549">
            <v>9787121319228</v>
          </cell>
          <cell r="G5549" t="str">
            <v>G0319221</v>
          </cell>
          <cell r="H5549" t="str">
            <v>高职高专&gt;工程管理类&gt;其他</v>
          </cell>
          <cell r="I5549" t="str">
            <v/>
          </cell>
          <cell r="J5549" t="str">
            <v>01-01</v>
          </cell>
          <cell r="K5549" t="str">
            <v/>
          </cell>
          <cell r="L5549" t="str">
            <v/>
          </cell>
          <cell r="M5549" t="str">
            <v/>
          </cell>
          <cell r="N5549" t="str">
            <v>陈正,饶婕</v>
          </cell>
          <cell r="O5549" t="str">
            <v/>
          </cell>
          <cell r="P5549" t="str">
            <v>陈健德</v>
          </cell>
          <cell r="Q5549" t="str">
            <v>308</v>
          </cell>
          <cell r="R5549" t="str">
            <v>19.25</v>
          </cell>
          <cell r="S5549" t="str">
            <v>16开</v>
          </cell>
          <cell r="T5549" t="str">
            <v>492</v>
          </cell>
          <cell r="U5549" t="str">
            <v>56.0</v>
          </cell>
          <cell r="V5549" t="str">
            <v>2018-1-1 0:00:00</v>
          </cell>
          <cell r="W5549" t="str">
            <v>否</v>
          </cell>
          <cell r="X5549" t="str">
            <v/>
          </cell>
          <cell r="Y5549" t="str">
            <v>是</v>
          </cell>
        </row>
        <row r="5550">
          <cell r="F5550">
            <v>9787121319181</v>
          </cell>
          <cell r="G5550" t="str">
            <v>G0319181</v>
          </cell>
          <cell r="H5550" t="str">
            <v>其他&gt;科技&gt;默认类别</v>
          </cell>
          <cell r="I5550" t="str">
            <v/>
          </cell>
          <cell r="J5550" t="str">
            <v>01-01</v>
          </cell>
          <cell r="K5550" t="str">
            <v/>
          </cell>
          <cell r="L5550" t="str">
            <v/>
          </cell>
          <cell r="M5550" t="str">
            <v/>
          </cell>
          <cell r="N5550" t="str">
            <v>贺敬凯,王永强</v>
          </cell>
          <cell r="O5550" t="str">
            <v/>
          </cell>
          <cell r="P5550" t="str">
            <v>陈健德</v>
          </cell>
          <cell r="Q5550" t="str">
            <v>244</v>
          </cell>
          <cell r="R5550" t="str">
            <v>15.25</v>
          </cell>
          <cell r="S5550" t="str">
            <v>16开</v>
          </cell>
          <cell r="T5550" t="str">
            <v>390</v>
          </cell>
          <cell r="U5550" t="str">
            <v>52.0</v>
          </cell>
          <cell r="V5550" t="str">
            <v>2018-1-1 0:00:00</v>
          </cell>
          <cell r="W5550" t="str">
            <v>否</v>
          </cell>
          <cell r="X5550" t="str">
            <v/>
          </cell>
          <cell r="Y5550" t="str">
            <v>是</v>
          </cell>
        </row>
        <row r="5551">
          <cell r="F5551">
            <v>9787121327285</v>
          </cell>
          <cell r="G5551" t="str">
            <v>G0327281</v>
          </cell>
          <cell r="H5551" t="str">
            <v>高职高专&gt;电子信息类&gt;应用电子技术</v>
          </cell>
          <cell r="I5551" t="str">
            <v/>
          </cell>
          <cell r="J5551" t="str">
            <v>01-01</v>
          </cell>
          <cell r="K5551" t="str">
            <v/>
          </cell>
          <cell r="L5551" t="str">
            <v/>
          </cell>
          <cell r="M5551" t="str">
            <v/>
          </cell>
          <cell r="N5551" t="str">
            <v>于宝明,张园</v>
          </cell>
          <cell r="O5551" t="str">
            <v>陈健德</v>
          </cell>
          <cell r="P5551" t="str">
            <v>陈健德</v>
          </cell>
          <cell r="Q5551" t="str">
            <v>212</v>
          </cell>
          <cell r="R5551" t="str">
            <v>13.25</v>
          </cell>
          <cell r="S5551" t="str">
            <v>16开</v>
          </cell>
          <cell r="T5551" t="str">
            <v>339.0</v>
          </cell>
          <cell r="U5551" t="str">
            <v>48.0</v>
          </cell>
          <cell r="V5551" t="str">
            <v>2018-1-1 0:00:00</v>
          </cell>
          <cell r="W5551" t="str">
            <v>否</v>
          </cell>
          <cell r="X5551" t="str">
            <v/>
          </cell>
          <cell r="Y5551" t="str">
            <v>是</v>
          </cell>
        </row>
        <row r="5552">
          <cell r="F5552">
            <v>9787121327155</v>
          </cell>
          <cell r="G5552" t="str">
            <v>G0327150</v>
          </cell>
          <cell r="H5552" t="str">
            <v>本科研究生&gt;计算机类&gt;软件工程</v>
          </cell>
          <cell r="I5552" t="str">
            <v/>
          </cell>
          <cell r="J5552" t="str">
            <v>01-01</v>
          </cell>
          <cell r="K5552" t="str">
            <v/>
          </cell>
          <cell r="L5552" t="str">
            <v/>
          </cell>
          <cell r="M5552" t="str">
            <v/>
          </cell>
          <cell r="N5552" t="str">
            <v>骆伟</v>
          </cell>
          <cell r="O5552" t="str">
            <v>凌毅</v>
          </cell>
          <cell r="P5552" t="str">
            <v>凌毅</v>
          </cell>
          <cell r="Q5552" t="str">
            <v>320</v>
          </cell>
          <cell r="R5552" t="str">
            <v>20.0</v>
          </cell>
          <cell r="S5552" t="str">
            <v>16开</v>
          </cell>
          <cell r="T5552" t="str">
            <v>528.0</v>
          </cell>
          <cell r="U5552" t="str">
            <v>49.0</v>
          </cell>
          <cell r="V5552" t="str">
            <v>2018-1-1 0:00:00</v>
          </cell>
          <cell r="W5552" t="str">
            <v>否</v>
          </cell>
          <cell r="X5552" t="str">
            <v/>
          </cell>
          <cell r="Y5552" t="str">
            <v>是</v>
          </cell>
        </row>
        <row r="5553">
          <cell r="F5553">
            <v>9787121332500</v>
          </cell>
          <cell r="G5553" t="str">
            <v>G0332500</v>
          </cell>
          <cell r="H5553" t="str">
            <v>本科研究生&gt;电子信息类&gt;微电子科学与工程(工学/理学)</v>
          </cell>
          <cell r="I5553" t="str">
            <v/>
          </cell>
          <cell r="J5553" t="str">
            <v>01-01</v>
          </cell>
          <cell r="K5553" t="str">
            <v/>
          </cell>
          <cell r="L5553" t="str">
            <v/>
          </cell>
          <cell r="M5553" t="str">
            <v/>
          </cell>
          <cell r="N5553" t="str">
            <v>王金明,周顺</v>
          </cell>
          <cell r="O5553" t="str">
            <v>窦昊</v>
          </cell>
          <cell r="P5553" t="str">
            <v>窦昊</v>
          </cell>
          <cell r="Q5553" t="str">
            <v>368</v>
          </cell>
          <cell r="R5553" t="str">
            <v>23.0</v>
          </cell>
          <cell r="S5553" t="str">
            <v>16开</v>
          </cell>
          <cell r="T5553" t="str">
            <v>589.0</v>
          </cell>
          <cell r="U5553" t="str">
            <v>49.9</v>
          </cell>
          <cell r="V5553" t="str">
            <v>2018-1-1 0:00:00</v>
          </cell>
          <cell r="W5553" t="str">
            <v>否</v>
          </cell>
          <cell r="X5553" t="str">
            <v/>
          </cell>
          <cell r="Y5553" t="str">
            <v>是</v>
          </cell>
        </row>
        <row r="5554">
          <cell r="F5554">
            <v>9787121329173</v>
          </cell>
          <cell r="G5554" t="str">
            <v>G0329170</v>
          </cell>
          <cell r="H5554" t="str">
            <v>本科研究生&gt;计算机类&gt;电子与计算机工程</v>
          </cell>
          <cell r="I5554" t="str">
            <v/>
          </cell>
          <cell r="J5554" t="str">
            <v>01-01</v>
          </cell>
          <cell r="K5554" t="str">
            <v/>
          </cell>
          <cell r="L5554" t="str">
            <v/>
          </cell>
          <cell r="M5554" t="str">
            <v/>
          </cell>
          <cell r="N5554" t="str">
            <v>桑胜举,王太雷</v>
          </cell>
          <cell r="O5554" t="str">
            <v>赵玉山</v>
          </cell>
          <cell r="P5554" t="str">
            <v>赵玉山</v>
          </cell>
          <cell r="Q5554" t="str">
            <v>292</v>
          </cell>
          <cell r="R5554" t="str">
            <v>18.25</v>
          </cell>
          <cell r="S5554" t="str">
            <v>16开</v>
          </cell>
          <cell r="T5554" t="str">
            <v>467.0</v>
          </cell>
          <cell r="U5554" t="str">
            <v>45.0</v>
          </cell>
          <cell r="V5554" t="str">
            <v>2018-1-1 0:00:00</v>
          </cell>
          <cell r="W5554" t="str">
            <v>否</v>
          </cell>
          <cell r="X5554" t="str">
            <v/>
          </cell>
          <cell r="Y5554" t="str">
            <v>是</v>
          </cell>
        </row>
        <row r="5555">
          <cell r="F5555">
            <v>9787121326578</v>
          </cell>
          <cell r="G5555" t="str">
            <v>G0326570</v>
          </cell>
          <cell r="H5555" t="str">
            <v>本科研究生&gt;电气类&gt;电气类公共基础课程</v>
          </cell>
          <cell r="I5555" t="str">
            <v/>
          </cell>
          <cell r="J5555" t="str">
            <v>01-01</v>
          </cell>
          <cell r="K5555" t="str">
            <v/>
          </cell>
          <cell r="L5555" t="str">
            <v/>
          </cell>
          <cell r="M5555" t="str">
            <v/>
          </cell>
          <cell r="N5555" t="str">
            <v>陈尚松,郭庆,黄新</v>
          </cell>
          <cell r="O5555" t="str">
            <v>冉哲</v>
          </cell>
          <cell r="P5555" t="str">
            <v>冉哲</v>
          </cell>
          <cell r="Q5555" t="str">
            <v>416</v>
          </cell>
          <cell r="R5555" t="str">
            <v>26.0</v>
          </cell>
          <cell r="S5555" t="str">
            <v>16开</v>
          </cell>
          <cell r="T5555" t="str">
            <v>699.0</v>
          </cell>
          <cell r="U5555" t="str">
            <v>59.8</v>
          </cell>
          <cell r="V5555" t="str">
            <v>2018-1-1 0:00:00</v>
          </cell>
          <cell r="W5555" t="str">
            <v>否</v>
          </cell>
          <cell r="X5555" t="str">
            <v/>
          </cell>
          <cell r="Y5555" t="str">
            <v>是</v>
          </cell>
        </row>
        <row r="5556">
          <cell r="F5556">
            <v>9787121331213</v>
          </cell>
          <cell r="G5556" t="str">
            <v>G0331210</v>
          </cell>
          <cell r="H5556" t="str">
            <v>本科研究生&gt;电子信息类&gt;电子科学与技术(工学/理学)</v>
          </cell>
          <cell r="I5556" t="str">
            <v/>
          </cell>
          <cell r="J5556" t="str">
            <v>01-01</v>
          </cell>
          <cell r="K5556" t="str">
            <v/>
          </cell>
          <cell r="L5556" t="str">
            <v/>
          </cell>
          <cell r="M5556" t="str">
            <v/>
          </cell>
          <cell r="N5556" t="str">
            <v>李晶皎  等</v>
          </cell>
          <cell r="O5556" t="str">
            <v>底波</v>
          </cell>
          <cell r="P5556" t="str">
            <v>冉哲</v>
          </cell>
          <cell r="Q5556" t="str">
            <v>332</v>
          </cell>
          <cell r="R5556" t="str">
            <v>20.75</v>
          </cell>
          <cell r="S5556" t="str">
            <v>16开</v>
          </cell>
          <cell r="T5556" t="str">
            <v>529.0</v>
          </cell>
          <cell r="U5556" t="str">
            <v>49.8</v>
          </cell>
          <cell r="V5556" t="str">
            <v>2018-1-1 0:00:00</v>
          </cell>
          <cell r="W5556" t="str">
            <v>否</v>
          </cell>
          <cell r="X5556" t="str">
            <v/>
          </cell>
          <cell r="Y5556" t="str">
            <v>是</v>
          </cell>
        </row>
        <row r="5557">
          <cell r="F5557">
            <v>9787121328503</v>
          </cell>
          <cell r="G5557" t="str">
            <v>G0328500</v>
          </cell>
          <cell r="H5557" t="str">
            <v>本科研究生&gt;自动化类&gt;自动化</v>
          </cell>
          <cell r="I5557" t="str">
            <v/>
          </cell>
          <cell r="J5557" t="str">
            <v>01-01</v>
          </cell>
          <cell r="K5557" t="str">
            <v/>
          </cell>
          <cell r="L5557" t="str">
            <v/>
          </cell>
          <cell r="M5557" t="str">
            <v/>
          </cell>
          <cell r="N5557" t="str">
            <v>朱玉玺等</v>
          </cell>
          <cell r="O5557" t="str">
            <v>冉哲</v>
          </cell>
          <cell r="P5557" t="str">
            <v>冉哲</v>
          </cell>
          <cell r="Q5557" t="str">
            <v>300</v>
          </cell>
          <cell r="R5557" t="str">
            <v>18.75</v>
          </cell>
          <cell r="S5557" t="str">
            <v>16开</v>
          </cell>
          <cell r="T5557" t="str">
            <v>480.0</v>
          </cell>
          <cell r="U5557" t="str">
            <v>45.0</v>
          </cell>
          <cell r="V5557" t="str">
            <v>2018-1-1 0:00:00</v>
          </cell>
          <cell r="W5557" t="str">
            <v>否</v>
          </cell>
          <cell r="X5557" t="str">
            <v/>
          </cell>
          <cell r="Y5557" t="str">
            <v>是</v>
          </cell>
        </row>
        <row r="5558">
          <cell r="F5558">
            <v>9787121326899</v>
          </cell>
          <cell r="G5558" t="str">
            <v>G0326890</v>
          </cell>
          <cell r="H5558" t="str">
            <v>本科研究生&gt;电子信息类&gt;通信工程</v>
          </cell>
          <cell r="I5558" t="str">
            <v/>
          </cell>
          <cell r="J5558" t="str">
            <v>01-01</v>
          </cell>
          <cell r="K5558" t="str">
            <v/>
          </cell>
          <cell r="L5558" t="str">
            <v/>
          </cell>
          <cell r="M5558" t="str">
            <v/>
          </cell>
          <cell r="N5558" t="str">
            <v>陈美君,黄寒华</v>
          </cell>
          <cell r="O5558" t="str">
            <v>王晓庆</v>
          </cell>
          <cell r="P5558" t="str">
            <v>王晓庆</v>
          </cell>
          <cell r="Q5558" t="str">
            <v>228</v>
          </cell>
          <cell r="R5558" t="str">
            <v>14.25</v>
          </cell>
          <cell r="S5558" t="str">
            <v>16开</v>
          </cell>
          <cell r="T5558" t="str">
            <v>365.0</v>
          </cell>
          <cell r="U5558" t="str">
            <v>42.0</v>
          </cell>
          <cell r="V5558" t="str">
            <v>2018-1-1 0:00:00</v>
          </cell>
          <cell r="W5558" t="str">
            <v>否</v>
          </cell>
          <cell r="X5558" t="str">
            <v/>
          </cell>
          <cell r="Y5558" t="str">
            <v>是</v>
          </cell>
        </row>
        <row r="5559">
          <cell r="F5559">
            <v>9787121330308</v>
          </cell>
          <cell r="G5559" t="str">
            <v>TP330300</v>
          </cell>
          <cell r="H5559" t="str">
            <v>本科研究生&gt;计算机类&gt;计算机科学与技术(工学/理学)</v>
          </cell>
          <cell r="I5559" t="str">
            <v/>
          </cell>
          <cell r="J5559" t="str">
            <v>01-01</v>
          </cell>
          <cell r="K5559" t="str">
            <v/>
          </cell>
          <cell r="L5559" t="str">
            <v/>
          </cell>
          <cell r="M5559" t="str">
            <v/>
          </cell>
          <cell r="N5559" t="str">
            <v>包子阳,余继周,杨杉</v>
          </cell>
          <cell r="O5559" t="str">
            <v>张来盛</v>
          </cell>
          <cell r="P5559" t="str">
            <v>张来盛</v>
          </cell>
          <cell r="Q5559" t="str">
            <v>232</v>
          </cell>
          <cell r="R5559" t="str">
            <v>14.5</v>
          </cell>
          <cell r="S5559" t="str">
            <v>16开</v>
          </cell>
          <cell r="T5559" t="str">
            <v>324</v>
          </cell>
          <cell r="U5559" t="str">
            <v>48.0</v>
          </cell>
          <cell r="V5559" t="str">
            <v>2018-1-1 0:00:00</v>
          </cell>
          <cell r="W5559" t="str">
            <v>否</v>
          </cell>
          <cell r="X5559" t="str">
            <v/>
          </cell>
          <cell r="Y5559" t="str">
            <v>否</v>
          </cell>
        </row>
        <row r="5560">
          <cell r="F5560">
            <v>9787121332326</v>
          </cell>
          <cell r="G5560" t="str">
            <v>TP332320</v>
          </cell>
          <cell r="H5560" t="str">
            <v>本科研究生&gt;计算机类&gt;软件工程</v>
          </cell>
          <cell r="I5560" t="str">
            <v/>
          </cell>
          <cell r="J5560" t="str">
            <v>01-01</v>
          </cell>
          <cell r="K5560" t="str">
            <v/>
          </cell>
          <cell r="L5560" t="str">
            <v/>
          </cell>
          <cell r="M5560" t="str">
            <v/>
          </cell>
          <cell r="N5560" t="str">
            <v>贺细平</v>
          </cell>
          <cell r="O5560" t="str">
            <v/>
          </cell>
          <cell r="P5560" t="str">
            <v>冉哲</v>
          </cell>
          <cell r="Q5560" t="str">
            <v>524</v>
          </cell>
          <cell r="R5560" t="str">
            <v>32.75</v>
          </cell>
          <cell r="S5560" t="str">
            <v>16开</v>
          </cell>
          <cell r="T5560" t="str">
            <v>880</v>
          </cell>
          <cell r="U5560" t="str">
            <v>89.0</v>
          </cell>
          <cell r="V5560" t="str">
            <v>2018-1-1 0:00:00</v>
          </cell>
          <cell r="W5560" t="str">
            <v>否</v>
          </cell>
          <cell r="X5560" t="str">
            <v/>
          </cell>
          <cell r="Y5560" t="str">
            <v>是</v>
          </cell>
        </row>
        <row r="5561">
          <cell r="F5561">
            <v>9787121331329</v>
          </cell>
          <cell r="G5561" t="str">
            <v>G0331320</v>
          </cell>
          <cell r="H5561" t="str">
            <v>本科研究生&gt;电子信息类&gt;电子信息工程(工学/理学)</v>
          </cell>
          <cell r="I5561" t="str">
            <v/>
          </cell>
          <cell r="J5561" t="str">
            <v>01-01</v>
          </cell>
          <cell r="K5561" t="str">
            <v/>
          </cell>
          <cell r="L5561" t="str">
            <v/>
          </cell>
          <cell r="M5561" t="str">
            <v/>
          </cell>
          <cell r="N5561" t="str">
            <v>李晓峰等</v>
          </cell>
          <cell r="O5561" t="str">
            <v>韩同平</v>
          </cell>
          <cell r="P5561" t="str">
            <v>韩同平</v>
          </cell>
          <cell r="Q5561" t="str">
            <v>208</v>
          </cell>
          <cell r="R5561" t="str">
            <v>13.0</v>
          </cell>
          <cell r="S5561" t="str">
            <v>16开</v>
          </cell>
          <cell r="T5561" t="str">
            <v>416.0</v>
          </cell>
          <cell r="U5561" t="str">
            <v>39.9</v>
          </cell>
          <cell r="V5561" t="str">
            <v>2018-1-1 0:00:00</v>
          </cell>
          <cell r="W5561" t="str">
            <v>否</v>
          </cell>
          <cell r="X5561" t="str">
            <v/>
          </cell>
          <cell r="Y5561" t="str">
            <v>是</v>
          </cell>
        </row>
        <row r="5562">
          <cell r="F5562">
            <v>9787121332470</v>
          </cell>
          <cell r="G5562" t="str">
            <v>G0332470</v>
          </cell>
          <cell r="H5562" t="str">
            <v>本科研究生&gt;电子信息类&gt;电子科学与技术(工学/理学)</v>
          </cell>
          <cell r="I5562" t="str">
            <v/>
          </cell>
          <cell r="J5562" t="str">
            <v>01-01</v>
          </cell>
          <cell r="K5562" t="str">
            <v/>
          </cell>
          <cell r="L5562" t="str">
            <v/>
          </cell>
          <cell r="M5562" t="str">
            <v/>
          </cell>
          <cell r="N5562" t="str">
            <v>林立,张俊亮</v>
          </cell>
          <cell r="O5562" t="str">
            <v>凌毅</v>
          </cell>
          <cell r="P5562" t="str">
            <v>凌毅</v>
          </cell>
          <cell r="Q5562" t="str">
            <v>312</v>
          </cell>
          <cell r="R5562" t="str">
            <v>19.5</v>
          </cell>
          <cell r="S5562" t="str">
            <v>16开</v>
          </cell>
          <cell r="T5562" t="str">
            <v>525.0</v>
          </cell>
          <cell r="U5562" t="str">
            <v>45.0</v>
          </cell>
          <cell r="V5562" t="str">
            <v>2018-1-1 0:00:00</v>
          </cell>
          <cell r="W5562" t="str">
            <v>是</v>
          </cell>
          <cell r="X5562" t="str">
            <v/>
          </cell>
          <cell r="Y5562" t="str">
            <v>是</v>
          </cell>
        </row>
        <row r="5563">
          <cell r="F5563">
            <v>9787121332722</v>
          </cell>
          <cell r="G5563" t="str">
            <v>G0332720</v>
          </cell>
          <cell r="H5563" t="str">
            <v>本科研究生&gt;计算机类&gt;软件工程</v>
          </cell>
          <cell r="I5563" t="str">
            <v/>
          </cell>
          <cell r="J5563" t="str">
            <v>01-01</v>
          </cell>
          <cell r="K5563" t="str">
            <v>（美）Gary J. Bronson（盖瑞 ? J. 布朗森）</v>
          </cell>
          <cell r="L5563" t="str">
            <v>Cengage Learning</v>
          </cell>
          <cell r="M5563" t="str">
            <v>A First Book of ANSI C, Fourth Edition</v>
          </cell>
          <cell r="N5563" t="str">
            <v>张永健  等</v>
          </cell>
          <cell r="O5563" t="str">
            <v>冯小贝</v>
          </cell>
          <cell r="P5563" t="str">
            <v>冯小贝</v>
          </cell>
          <cell r="Q5563" t="str">
            <v>596</v>
          </cell>
          <cell r="R5563" t="str">
            <v>37.25</v>
          </cell>
          <cell r="S5563" t="str">
            <v>16开</v>
          </cell>
          <cell r="T5563" t="str">
            <v>960.0</v>
          </cell>
          <cell r="U5563" t="str">
            <v>89.0</v>
          </cell>
          <cell r="V5563" t="str">
            <v>2018-1-1 0:00:00</v>
          </cell>
          <cell r="W5563" t="str">
            <v>否</v>
          </cell>
          <cell r="X5563" t="str">
            <v/>
          </cell>
          <cell r="Y5563" t="str">
            <v>否</v>
          </cell>
        </row>
        <row r="5564">
          <cell r="F5564">
            <v>9787121280221</v>
          </cell>
          <cell r="G5564" t="str">
            <v>G0280220</v>
          </cell>
          <cell r="H5564" t="str">
            <v>本科研究生&gt;电子信息类&gt;电子科学与技术(工学/理学)</v>
          </cell>
          <cell r="I5564" t="str">
            <v/>
          </cell>
          <cell r="J5564" t="str">
            <v>01-01</v>
          </cell>
          <cell r="K5564" t="str">
            <v>Michael A. Lieberman（迈克尔 A. 力伯曼）, Allan J. Lichtenberg（阿伦 J.  里登伯格）</v>
          </cell>
          <cell r="L5564" t="str">
            <v>Wiley-Interscience</v>
          </cell>
          <cell r="M5564" t="str">
            <v>Principles of Plasma Discharges and Materials Processing, Second Edition</v>
          </cell>
          <cell r="N5564" t="str">
            <v>蒲以康等</v>
          </cell>
          <cell r="O5564" t="str">
            <v>马岚</v>
          </cell>
          <cell r="P5564" t="str">
            <v>马岚</v>
          </cell>
          <cell r="Q5564" t="str">
            <v>564</v>
          </cell>
          <cell r="R5564" t="str">
            <v>35.25</v>
          </cell>
          <cell r="S5564" t="str">
            <v>16开</v>
          </cell>
          <cell r="T5564" t="str">
            <v>902.0</v>
          </cell>
          <cell r="U5564" t="str">
            <v>128.0</v>
          </cell>
          <cell r="V5564" t="str">
            <v>2018-1-1 0:00:00</v>
          </cell>
          <cell r="W5564" t="str">
            <v>否</v>
          </cell>
          <cell r="X5564" t="str">
            <v/>
          </cell>
          <cell r="Y5564" t="str">
            <v>否</v>
          </cell>
        </row>
        <row r="5565">
          <cell r="F5565">
            <v>9787121332166</v>
          </cell>
          <cell r="G5565" t="str">
            <v>G0332160</v>
          </cell>
          <cell r="H5565" t="str">
            <v>高职高专&gt;市场营销类&gt;其他</v>
          </cell>
          <cell r="I5565" t="str">
            <v/>
          </cell>
          <cell r="J5565" t="str">
            <v>01-01</v>
          </cell>
          <cell r="K5565" t="str">
            <v/>
          </cell>
          <cell r="L5565" t="str">
            <v/>
          </cell>
          <cell r="M5565" t="str">
            <v/>
          </cell>
          <cell r="N5565" t="str">
            <v>张颖,张键</v>
          </cell>
          <cell r="O5565" t="str">
            <v>杨振英</v>
          </cell>
          <cell r="P5565" t="str">
            <v>刘淑丽</v>
          </cell>
          <cell r="Q5565" t="str">
            <v>236</v>
          </cell>
          <cell r="R5565" t="str">
            <v>14.75</v>
          </cell>
          <cell r="S5565" t="str">
            <v>16开</v>
          </cell>
          <cell r="T5565" t="str">
            <v>402.0</v>
          </cell>
          <cell r="U5565" t="str">
            <v>39.0</v>
          </cell>
          <cell r="V5565" t="str">
            <v>2018-1-1 0:00:00</v>
          </cell>
          <cell r="W5565" t="str">
            <v>否</v>
          </cell>
          <cell r="X5565" t="str">
            <v/>
          </cell>
          <cell r="Y5565" t="str">
            <v>是</v>
          </cell>
        </row>
        <row r="5566">
          <cell r="F5566">
            <v>9787121332487</v>
          </cell>
          <cell r="G5566" t="str">
            <v>G0332480</v>
          </cell>
          <cell r="H5566" t="str">
            <v>本科研究生&gt;自动化类&gt;自动化</v>
          </cell>
          <cell r="I5566" t="str">
            <v/>
          </cell>
          <cell r="J5566" t="str">
            <v>01-01</v>
          </cell>
          <cell r="K5566" t="str">
            <v/>
          </cell>
          <cell r="L5566" t="str">
            <v/>
          </cell>
          <cell r="M5566" t="str">
            <v/>
          </cell>
          <cell r="N5566" t="str">
            <v>刘文定,谢克明</v>
          </cell>
          <cell r="O5566" t="str">
            <v>凌毅</v>
          </cell>
          <cell r="P5566" t="str">
            <v>凌毅</v>
          </cell>
          <cell r="Q5566" t="str">
            <v>324</v>
          </cell>
          <cell r="R5566" t="str">
            <v>20.25</v>
          </cell>
          <cell r="S5566" t="str">
            <v>16开</v>
          </cell>
          <cell r="T5566" t="str">
            <v>545.0</v>
          </cell>
          <cell r="U5566" t="str">
            <v>45.0</v>
          </cell>
          <cell r="V5566" t="str">
            <v>2018-1-1 0:00:00</v>
          </cell>
          <cell r="W5566" t="str">
            <v>否</v>
          </cell>
          <cell r="X5566" t="str">
            <v/>
          </cell>
          <cell r="Y5566" t="str">
            <v>是</v>
          </cell>
        </row>
        <row r="5567">
          <cell r="F5567">
            <v>9787121320224</v>
          </cell>
          <cell r="G5567" t="str">
            <v>TN320220</v>
          </cell>
          <cell r="H5567" t="str">
            <v>本科研究生&gt;自动化类&gt;自动化,高职高专&gt;自动化类&gt;电力系统自动化技术</v>
          </cell>
          <cell r="I5567" t="str">
            <v/>
          </cell>
          <cell r="J5567" t="str">
            <v>01-01</v>
          </cell>
          <cell r="K5567" t="str">
            <v/>
          </cell>
          <cell r="L5567" t="str">
            <v/>
          </cell>
          <cell r="M5567" t="str">
            <v/>
          </cell>
          <cell r="N5567" t="str">
            <v>郭天祥</v>
          </cell>
          <cell r="O5567" t="str">
            <v>章海涛</v>
          </cell>
          <cell r="P5567" t="str">
            <v>章海涛</v>
          </cell>
          <cell r="Q5567" t="str">
            <v>460</v>
          </cell>
          <cell r="R5567" t="str">
            <v>28.75</v>
          </cell>
          <cell r="S5567" t="str">
            <v>16开</v>
          </cell>
          <cell r="T5567" t="str">
            <v>736</v>
          </cell>
          <cell r="U5567" t="str">
            <v>88.0</v>
          </cell>
          <cell r="V5567" t="str">
            <v>2018-1-1 0:00:00</v>
          </cell>
          <cell r="W5567" t="str">
            <v>否</v>
          </cell>
          <cell r="X5567" t="str">
            <v/>
          </cell>
          <cell r="Y5567" t="str">
            <v>否</v>
          </cell>
        </row>
        <row r="5568">
          <cell r="F5568">
            <v>9787121320552</v>
          </cell>
          <cell r="G5568" t="str">
            <v>G0320550</v>
          </cell>
          <cell r="H5568" t="str">
            <v>高职高专&gt;市场营销类&gt;电子商务</v>
          </cell>
          <cell r="I5568" t="str">
            <v/>
          </cell>
          <cell r="J5568" t="str">
            <v>01-01</v>
          </cell>
          <cell r="K5568" t="str">
            <v/>
          </cell>
          <cell r="L5568" t="str">
            <v/>
          </cell>
          <cell r="M5568" t="str">
            <v/>
          </cell>
          <cell r="N5568" t="str">
            <v>葛青龙</v>
          </cell>
          <cell r="O5568" t="str">
            <v/>
          </cell>
          <cell r="P5568" t="str">
            <v>张云怡</v>
          </cell>
          <cell r="Q5568" t="str">
            <v>252</v>
          </cell>
          <cell r="R5568" t="str">
            <v>15.75</v>
          </cell>
          <cell r="S5568" t="str">
            <v>16开</v>
          </cell>
          <cell r="T5568" t="str">
            <v>403</v>
          </cell>
          <cell r="U5568" t="str">
            <v>39.0</v>
          </cell>
          <cell r="V5568" t="str">
            <v>2018-1-1 0:00:00</v>
          </cell>
          <cell r="W5568" t="str">
            <v>否</v>
          </cell>
          <cell r="X5568" t="str">
            <v/>
          </cell>
          <cell r="Y5568" t="str">
            <v>是</v>
          </cell>
        </row>
        <row r="5569">
          <cell r="F5569">
            <v>9787121287718</v>
          </cell>
          <cell r="G5569" t="str">
            <v>G0287710</v>
          </cell>
          <cell r="H5569" t="str">
            <v>中职&gt;信息技术类&gt;通信技术</v>
          </cell>
          <cell r="I5569" t="str">
            <v/>
          </cell>
          <cell r="J5569" t="str">
            <v>01-01</v>
          </cell>
          <cell r="K5569" t="str">
            <v/>
          </cell>
          <cell r="L5569" t="str">
            <v/>
          </cell>
          <cell r="M5569" t="str">
            <v/>
          </cell>
          <cell r="N5569" t="str">
            <v>雷可培,刘东霖,伦洪山</v>
          </cell>
          <cell r="O5569" t="str">
            <v/>
          </cell>
          <cell r="P5569" t="str">
            <v>郑华</v>
          </cell>
          <cell r="Q5569" t="str">
            <v>232</v>
          </cell>
          <cell r="R5569" t="str">
            <v>14.5</v>
          </cell>
          <cell r="S5569" t="str">
            <v>16开</v>
          </cell>
          <cell r="T5569" t="str">
            <v>371</v>
          </cell>
          <cell r="U5569" t="str">
            <v>35.0</v>
          </cell>
          <cell r="V5569" t="str">
            <v>2018-1-1 0:00:00</v>
          </cell>
          <cell r="W5569" t="str">
            <v>否</v>
          </cell>
          <cell r="X5569" t="str">
            <v/>
          </cell>
          <cell r="Y5569" t="str">
            <v>是</v>
          </cell>
        </row>
        <row r="5570">
          <cell r="F5570">
            <v>9787121328992</v>
          </cell>
          <cell r="G5570" t="str">
            <v>G0328990</v>
          </cell>
          <cell r="H5570" t="str">
            <v>高职高专&gt;计算机类&gt;计算机网络技术</v>
          </cell>
          <cell r="I5570" t="str">
            <v/>
          </cell>
          <cell r="J5570" t="str">
            <v>01-01</v>
          </cell>
          <cell r="K5570" t="str">
            <v/>
          </cell>
          <cell r="L5570" t="str">
            <v/>
          </cell>
          <cell r="M5570" t="str">
            <v/>
          </cell>
          <cell r="N5570" t="str">
            <v>陈永,米洪</v>
          </cell>
          <cell r="O5570" t="str">
            <v>程超群</v>
          </cell>
          <cell r="P5570" t="str">
            <v>程超群</v>
          </cell>
          <cell r="Q5570" t="str">
            <v>224</v>
          </cell>
          <cell r="R5570" t="str">
            <v>14.0</v>
          </cell>
          <cell r="S5570" t="str">
            <v>16开</v>
          </cell>
          <cell r="T5570" t="str">
            <v>358.0</v>
          </cell>
          <cell r="U5570" t="str">
            <v>38.0</v>
          </cell>
          <cell r="V5570" t="str">
            <v>2018-1-1 0:00:00</v>
          </cell>
          <cell r="W5570" t="str">
            <v>否</v>
          </cell>
          <cell r="X5570" t="str">
            <v/>
          </cell>
          <cell r="Y5570" t="str">
            <v>是</v>
          </cell>
        </row>
        <row r="5571">
          <cell r="F5571">
            <v>9787121331510</v>
          </cell>
          <cell r="G5571" t="str">
            <v>G0331510</v>
          </cell>
          <cell r="H5571" t="str">
            <v>本科研究生&gt;电子信息类&gt;电子科学与技术(工学/理学)</v>
          </cell>
          <cell r="I5571" t="str">
            <v/>
          </cell>
          <cell r="J5571" t="str">
            <v>01-01</v>
          </cell>
          <cell r="K5571" t="str">
            <v/>
          </cell>
          <cell r="L5571" t="str">
            <v/>
          </cell>
          <cell r="M5571" t="str">
            <v/>
          </cell>
          <cell r="N5571" t="str">
            <v>崔承毅,高庆华</v>
          </cell>
          <cell r="O5571" t="str">
            <v>张京</v>
          </cell>
          <cell r="P5571" t="str">
            <v>竺南直</v>
          </cell>
          <cell r="Q5571" t="str">
            <v>228</v>
          </cell>
          <cell r="R5571" t="str">
            <v>14.25</v>
          </cell>
          <cell r="S5571" t="str">
            <v>16开</v>
          </cell>
          <cell r="T5571" t="str">
            <v>364.0</v>
          </cell>
          <cell r="U5571" t="str">
            <v>35.0</v>
          </cell>
          <cell r="V5571" t="str">
            <v>2018-1-1 0:00:00</v>
          </cell>
          <cell r="W5571" t="str">
            <v>否</v>
          </cell>
          <cell r="X5571" t="str">
            <v/>
          </cell>
          <cell r="Y5571" t="str">
            <v>是</v>
          </cell>
        </row>
        <row r="5572">
          <cell r="F5572">
            <v>9787121334214</v>
          </cell>
          <cell r="G5572" t="str">
            <v>G0334210</v>
          </cell>
          <cell r="H5572" t="str">
            <v>本科研究生&gt;电子信息类&gt;电子信息工程(工学/理学)</v>
          </cell>
          <cell r="I5572" t="str">
            <v/>
          </cell>
          <cell r="J5572" t="str">
            <v>01-01</v>
          </cell>
          <cell r="K5572" t="str">
            <v>（美）Enoch O. Hwang （黄爱基）</v>
          </cell>
          <cell r="L5572" t="str">
            <v>Cengage Learning</v>
          </cell>
          <cell r="M5572" t="str">
            <v>Digital Logic and Microprocessor Design with Interfacing, Second Edition</v>
          </cell>
          <cell r="N5572" t="str">
            <v>阎波,朱晓章,姚毅</v>
          </cell>
          <cell r="O5572" t="str">
            <v>马岚</v>
          </cell>
          <cell r="P5572" t="str">
            <v>马岚</v>
          </cell>
          <cell r="Q5572" t="str">
            <v>420</v>
          </cell>
          <cell r="R5572" t="str">
            <v>26.25</v>
          </cell>
          <cell r="S5572" t="str">
            <v>16开</v>
          </cell>
          <cell r="T5572" t="str">
            <v>874.0</v>
          </cell>
          <cell r="U5572" t="str">
            <v>79.0</v>
          </cell>
          <cell r="V5572" t="str">
            <v>2018-1-1 0:00:00</v>
          </cell>
          <cell r="W5572" t="str">
            <v>否</v>
          </cell>
          <cell r="X5572" t="str">
            <v/>
          </cell>
          <cell r="Y5572" t="str">
            <v>否</v>
          </cell>
        </row>
        <row r="5573">
          <cell r="F5573">
            <v>9787121330018</v>
          </cell>
          <cell r="G5573" t="str">
            <v>G0330010</v>
          </cell>
          <cell r="H5573" t="str">
            <v>本科研究生&gt;公共管理类&gt;公共事业管理</v>
          </cell>
          <cell r="I5573" t="str">
            <v/>
          </cell>
          <cell r="J5573" t="str">
            <v>01-01</v>
          </cell>
          <cell r="K5573" t="str">
            <v/>
          </cell>
          <cell r="L5573" t="str">
            <v/>
          </cell>
          <cell r="M5573" t="str">
            <v/>
          </cell>
          <cell r="N5573" t="str">
            <v>赵勤</v>
          </cell>
          <cell r="O5573" t="str">
            <v>杨洪军</v>
          </cell>
          <cell r="P5573" t="str">
            <v>晋晶</v>
          </cell>
          <cell r="Q5573" t="str">
            <v>280</v>
          </cell>
          <cell r="R5573" t="str">
            <v>17.5</v>
          </cell>
          <cell r="S5573" t="str">
            <v>16开</v>
          </cell>
          <cell r="T5573" t="str">
            <v>448.0</v>
          </cell>
          <cell r="U5573" t="str">
            <v>45.0</v>
          </cell>
          <cell r="V5573" t="str">
            <v>2018-1-1 0:00:00</v>
          </cell>
          <cell r="W5573" t="str">
            <v>否</v>
          </cell>
          <cell r="X5573" t="str">
            <v/>
          </cell>
          <cell r="Y5573" t="str">
            <v>是</v>
          </cell>
        </row>
        <row r="5574">
          <cell r="F5574">
            <v>9787121329470</v>
          </cell>
          <cell r="G5574" t="str">
            <v>G0329470</v>
          </cell>
          <cell r="H5574" t="str">
            <v>本科研究生&gt;电子信息类&gt;电子科学与技术(工学/理学)</v>
          </cell>
          <cell r="I5574" t="str">
            <v/>
          </cell>
          <cell r="J5574" t="str">
            <v>01-01</v>
          </cell>
          <cell r="K5574" t="str">
            <v/>
          </cell>
          <cell r="L5574" t="str">
            <v/>
          </cell>
          <cell r="M5574" t="str">
            <v/>
          </cell>
          <cell r="N5574" t="str">
            <v>卢飒</v>
          </cell>
          <cell r="O5574" t="str">
            <v>贺志洪</v>
          </cell>
          <cell r="P5574" t="str">
            <v>贺志洪</v>
          </cell>
          <cell r="Q5574" t="str">
            <v>388</v>
          </cell>
          <cell r="R5574" t="str">
            <v>24.25</v>
          </cell>
          <cell r="S5574" t="str">
            <v>16开</v>
          </cell>
          <cell r="T5574" t="str">
            <v>620.0</v>
          </cell>
          <cell r="U5574" t="str">
            <v>59.0</v>
          </cell>
          <cell r="V5574" t="str">
            <v>2018-1-1 0:00:00</v>
          </cell>
          <cell r="W5574" t="str">
            <v>否</v>
          </cell>
          <cell r="X5574" t="str">
            <v/>
          </cell>
          <cell r="Y5574" t="str">
            <v>是</v>
          </cell>
        </row>
        <row r="5575">
          <cell r="F5575">
            <v>9787121332159</v>
          </cell>
          <cell r="G5575" t="str">
            <v>G0332150</v>
          </cell>
          <cell r="H5575" t="str">
            <v>高职高专&gt;经济贸易类&gt;国际贸易实务</v>
          </cell>
          <cell r="I5575" t="str">
            <v/>
          </cell>
          <cell r="J5575" t="str">
            <v>01-01</v>
          </cell>
          <cell r="K5575" t="str">
            <v/>
          </cell>
          <cell r="L5575" t="str">
            <v/>
          </cell>
          <cell r="M5575" t="str">
            <v/>
          </cell>
          <cell r="N5575" t="str">
            <v>俞涔,叶红玉,方榕</v>
          </cell>
          <cell r="O5575" t="str">
            <v>李慧君</v>
          </cell>
          <cell r="P5575" t="str">
            <v>刘淑丽</v>
          </cell>
          <cell r="Q5575" t="str">
            <v>244</v>
          </cell>
          <cell r="R5575" t="str">
            <v>15.25</v>
          </cell>
          <cell r="S5575" t="str">
            <v>16开</v>
          </cell>
          <cell r="T5575" t="str">
            <v>360.0</v>
          </cell>
          <cell r="U5575" t="str">
            <v>39.0</v>
          </cell>
          <cell r="V5575" t="str">
            <v>2018-1-1 0:00:00</v>
          </cell>
          <cell r="W5575" t="str">
            <v>否</v>
          </cell>
          <cell r="X5575" t="str">
            <v/>
          </cell>
          <cell r="Y5575" t="str">
            <v>是</v>
          </cell>
        </row>
        <row r="5576">
          <cell r="F5576">
            <v>9787121200601</v>
          </cell>
          <cell r="G5576" t="str">
            <v>G0200602</v>
          </cell>
          <cell r="H5576" t="str">
            <v>高职高专&gt;机械设计制造类&gt;数控技术</v>
          </cell>
          <cell r="I5576" t="str">
            <v/>
          </cell>
          <cell r="J5576" t="str">
            <v>01-03</v>
          </cell>
          <cell r="K5576" t="str">
            <v/>
          </cell>
          <cell r="L5576" t="str">
            <v/>
          </cell>
          <cell r="M5576" t="str">
            <v/>
          </cell>
          <cell r="N5576" t="str">
            <v>范次猛</v>
          </cell>
          <cell r="O5576" t="str">
            <v>朱怀永</v>
          </cell>
          <cell r="P5576" t="str">
            <v>朱怀永</v>
          </cell>
          <cell r="Q5576" t="str">
            <v>224</v>
          </cell>
          <cell r="R5576" t="str">
            <v>14.0</v>
          </cell>
          <cell r="S5576" t="str">
            <v>16(185*260)</v>
          </cell>
          <cell r="T5576" t="str">
            <v>358</v>
          </cell>
          <cell r="U5576" t="str">
            <v>36.8</v>
          </cell>
          <cell r="V5576" t="str">
            <v>2018-1-1 0:00:00</v>
          </cell>
          <cell r="W5576" t="str">
            <v>否</v>
          </cell>
          <cell r="X5576" t="str">
            <v/>
          </cell>
          <cell r="Y5576" t="str">
            <v>是</v>
          </cell>
        </row>
        <row r="5577">
          <cell r="F5577">
            <v>9787121335235</v>
          </cell>
          <cell r="G5577" t="str">
            <v>G0335230</v>
          </cell>
          <cell r="H5577" t="str">
            <v>本科研究生&gt;电子信息类&gt;其他</v>
          </cell>
          <cell r="I5577" t="str">
            <v/>
          </cell>
          <cell r="J5577" t="str">
            <v>01-01</v>
          </cell>
          <cell r="K5577" t="str">
            <v>（美）Barbara Gastel（芭芭拉  盖斯特尔）， Robert A. Day（罗伯特  A.  戴）</v>
          </cell>
          <cell r="L5577" t="str">
            <v>Greenwood Pub Group</v>
          </cell>
          <cell r="M5577" t="str">
            <v>How to Write and Publish a Scientific Paper, Eighth Edition</v>
          </cell>
          <cell r="N5577" t="str">
            <v>任治刚</v>
          </cell>
          <cell r="O5577" t="str">
            <v>窦昊</v>
          </cell>
          <cell r="P5577" t="str">
            <v>马岚</v>
          </cell>
          <cell r="Q5577" t="str">
            <v>252</v>
          </cell>
          <cell r="R5577" t="str">
            <v>17.0</v>
          </cell>
          <cell r="S5577" t="str">
            <v>16开</v>
          </cell>
          <cell r="T5577" t="str">
            <v>354.0</v>
          </cell>
          <cell r="U5577" t="str">
            <v>49.0</v>
          </cell>
          <cell r="V5577" t="str">
            <v>2018-1-1 0:00:00</v>
          </cell>
          <cell r="W5577" t="str">
            <v>否</v>
          </cell>
          <cell r="X5577" t="str">
            <v/>
          </cell>
          <cell r="Y5577" t="str">
            <v>否</v>
          </cell>
        </row>
        <row r="5578">
          <cell r="F5578">
            <v>9787121321221</v>
          </cell>
          <cell r="G5578" t="str">
            <v>G0321220</v>
          </cell>
          <cell r="H5578" t="str">
            <v>中职&gt;交通运输类&gt;汽车运用与维修</v>
          </cell>
          <cell r="I5578" t="str">
            <v/>
          </cell>
          <cell r="J5578" t="str">
            <v>01-01</v>
          </cell>
          <cell r="K5578" t="str">
            <v/>
          </cell>
          <cell r="L5578" t="str">
            <v/>
          </cell>
          <cell r="M5578" t="str">
            <v/>
          </cell>
          <cell r="N5578" t="str">
            <v>叶文海,许平</v>
          </cell>
          <cell r="O5578" t="str">
            <v>裴杰</v>
          </cell>
          <cell r="P5578" t="str">
            <v>郑华</v>
          </cell>
          <cell r="Q5578" t="str">
            <v>172</v>
          </cell>
          <cell r="R5578" t="str">
            <v>10.75</v>
          </cell>
          <cell r="S5578" t="str">
            <v>16开</v>
          </cell>
          <cell r="T5578" t="str">
            <v>275.0</v>
          </cell>
          <cell r="U5578" t="str">
            <v>25.0</v>
          </cell>
          <cell r="V5578" t="str">
            <v>2018-1-1 0:00:00</v>
          </cell>
          <cell r="W5578" t="str">
            <v>否</v>
          </cell>
          <cell r="X5578" t="str">
            <v/>
          </cell>
          <cell r="Y5578" t="str">
            <v>是</v>
          </cell>
        </row>
        <row r="5579">
          <cell r="F5579">
            <v>9787121331398</v>
          </cell>
          <cell r="G5579" t="str">
            <v>G0331390</v>
          </cell>
          <cell r="H5579" t="str">
            <v>高职高专&gt;汽车类&gt;汽车技术服务与营销</v>
          </cell>
          <cell r="I5579" t="str">
            <v/>
          </cell>
          <cell r="J5579" t="str">
            <v>01-01</v>
          </cell>
          <cell r="K5579" t="str">
            <v/>
          </cell>
          <cell r="L5579" t="str">
            <v/>
          </cell>
          <cell r="M5579" t="str">
            <v/>
          </cell>
          <cell r="N5579" t="str">
            <v>赵振宁,曾小虎</v>
          </cell>
          <cell r="O5579" t="str">
            <v>底波</v>
          </cell>
          <cell r="P5579" t="str">
            <v>程超群</v>
          </cell>
          <cell r="Q5579" t="str">
            <v>304</v>
          </cell>
          <cell r="R5579" t="str">
            <v>19.0</v>
          </cell>
          <cell r="S5579" t="str">
            <v>16开</v>
          </cell>
          <cell r="T5579" t="str">
            <v>486.0</v>
          </cell>
          <cell r="U5579" t="str">
            <v>45.0</v>
          </cell>
          <cell r="V5579" t="str">
            <v>2018-1-1 0:00:00</v>
          </cell>
          <cell r="W5579" t="str">
            <v>否</v>
          </cell>
          <cell r="X5579" t="str">
            <v/>
          </cell>
          <cell r="Y5579" t="str">
            <v>是</v>
          </cell>
        </row>
        <row r="5580">
          <cell r="F5580">
            <v>9787121333668</v>
          </cell>
          <cell r="G5580" t="str">
            <v>G0333660</v>
          </cell>
          <cell r="H5580" t="str">
            <v>本科研究生&gt;电子信息类&gt;信息工程</v>
          </cell>
          <cell r="I5580" t="str">
            <v/>
          </cell>
          <cell r="J5580" t="str">
            <v>01-01</v>
          </cell>
          <cell r="K5580" t="str">
            <v>（美）John D. Kraus（约翰 D. 克劳斯）, Ronald J. Marhefka（罗纳德 J. 马赫夫克）</v>
          </cell>
          <cell r="L5580" t="str">
            <v>McGraw-Hill Science/Engineering/Math</v>
          </cell>
          <cell r="M5580" t="str">
            <v>Antennas: For All Applications, Third Edition</v>
          </cell>
          <cell r="N5580" t="str">
            <v>章文勋</v>
          </cell>
          <cell r="O5580" t="str">
            <v>马岚</v>
          </cell>
          <cell r="P5580" t="str">
            <v>马岚</v>
          </cell>
          <cell r="Q5580" t="str">
            <v>372</v>
          </cell>
          <cell r="R5580" t="str">
            <v>23.25</v>
          </cell>
          <cell r="S5580" t="str">
            <v>16开</v>
          </cell>
          <cell r="T5580" t="str">
            <v>595.0</v>
          </cell>
          <cell r="U5580" t="str">
            <v>69.0</v>
          </cell>
          <cell r="V5580" t="str">
            <v>2018-1-1 0:00:00</v>
          </cell>
          <cell r="W5580" t="str">
            <v>否</v>
          </cell>
          <cell r="X5580" t="str">
            <v/>
          </cell>
          <cell r="Y5580" t="str">
            <v>否</v>
          </cell>
        </row>
        <row r="5581">
          <cell r="F5581">
            <v>9787121329890</v>
          </cell>
          <cell r="G5581" t="str">
            <v>G0329890</v>
          </cell>
          <cell r="H5581" t="str">
            <v>中职&gt;综合素养&gt;其他</v>
          </cell>
          <cell r="I5581" t="str">
            <v/>
          </cell>
          <cell r="J5581" t="str">
            <v>01-01</v>
          </cell>
          <cell r="K5581" t="str">
            <v/>
          </cell>
          <cell r="L5581" t="str">
            <v/>
          </cell>
          <cell r="M5581" t="str">
            <v/>
          </cell>
          <cell r="N5581" t="str">
            <v>代海芹</v>
          </cell>
          <cell r="O5581" t="str">
            <v>裴杰</v>
          </cell>
          <cell r="P5581" t="str">
            <v>关雅莉</v>
          </cell>
          <cell r="Q5581" t="str">
            <v>176</v>
          </cell>
          <cell r="R5581" t="str">
            <v>11.0</v>
          </cell>
          <cell r="S5581" t="str">
            <v>16开</v>
          </cell>
          <cell r="T5581" t="str">
            <v>342.0</v>
          </cell>
          <cell r="U5581" t="str">
            <v>38.0</v>
          </cell>
          <cell r="V5581" t="str">
            <v>2018-1-1 0:00:00</v>
          </cell>
          <cell r="W5581" t="str">
            <v>否</v>
          </cell>
          <cell r="X5581" t="str">
            <v/>
          </cell>
          <cell r="Y5581" t="str">
            <v>是</v>
          </cell>
        </row>
        <row r="5582">
          <cell r="F5582">
            <v>9787121333569</v>
          </cell>
          <cell r="G5582" t="str">
            <v>G0333560</v>
          </cell>
          <cell r="H5582" t="str">
            <v>本科研究生&gt;电子信息类&gt;其他</v>
          </cell>
          <cell r="I5582" t="str">
            <v/>
          </cell>
          <cell r="J5582" t="str">
            <v>01-01</v>
          </cell>
          <cell r="K5582" t="str">
            <v>（美）Irina Rish（伊琳娜  里什）, Genady  Ya.  Grabarnik（贾纳德里 亚  格拉巴尔尼克）</v>
          </cell>
          <cell r="L5582" t="str">
            <v>CRC Press</v>
          </cell>
          <cell r="M5582" t="str">
            <v>Sparse Modeling: Theory, Algorithms, and Applications</v>
          </cell>
          <cell r="N5582" t="str">
            <v>栾悉道等</v>
          </cell>
          <cell r="O5582" t="str">
            <v>葛卉婷</v>
          </cell>
          <cell r="P5582" t="str">
            <v>马岚</v>
          </cell>
          <cell r="Q5582" t="str">
            <v>184</v>
          </cell>
          <cell r="R5582" t="str">
            <v>11.5</v>
          </cell>
          <cell r="S5582" t="str">
            <v>16开</v>
          </cell>
          <cell r="T5582" t="str">
            <v>261.0</v>
          </cell>
          <cell r="U5582" t="str">
            <v>49.0</v>
          </cell>
          <cell r="V5582" t="str">
            <v>2018-1-1 0:00:00</v>
          </cell>
          <cell r="W5582" t="str">
            <v>否</v>
          </cell>
          <cell r="X5582" t="str">
            <v/>
          </cell>
          <cell r="Y5582" t="str">
            <v>否</v>
          </cell>
        </row>
        <row r="5583">
          <cell r="F5583">
            <v>9787121322839</v>
          </cell>
          <cell r="G5583" t="str">
            <v>G0322830</v>
          </cell>
          <cell r="H5583" t="str">
            <v>本科研究生&gt;电子信息类&gt;微电子科学与工程(工学/理学)</v>
          </cell>
          <cell r="I5583" t="str">
            <v/>
          </cell>
          <cell r="J5583" t="str">
            <v>01-01</v>
          </cell>
          <cell r="K5583" t="str">
            <v>（美）James W. Nilsson（詹姆斯 W. 尼尔森）,  Susan A. Riedel（苏姗 A. 里德尔）</v>
          </cell>
          <cell r="L5583" t="str">
            <v>Prentice Hall</v>
          </cell>
          <cell r="M5583" t="str">
            <v>Electric Circuits, Ninth Edition</v>
          </cell>
          <cell r="N5583" t="str">
            <v>王宏祥,张民</v>
          </cell>
          <cell r="O5583" t="str">
            <v>马岚</v>
          </cell>
          <cell r="P5583" t="str">
            <v>马岚</v>
          </cell>
          <cell r="Q5583" t="str">
            <v>404</v>
          </cell>
          <cell r="R5583" t="str">
            <v>25.25</v>
          </cell>
          <cell r="S5583" t="str">
            <v>16开</v>
          </cell>
          <cell r="T5583" t="str">
            <v>840.0</v>
          </cell>
          <cell r="U5583" t="str">
            <v>69.0</v>
          </cell>
          <cell r="V5583" t="str">
            <v>2018-1-1 0:00:00</v>
          </cell>
          <cell r="W5583" t="str">
            <v>否</v>
          </cell>
          <cell r="X5583" t="str">
            <v/>
          </cell>
          <cell r="Y5583" t="str">
            <v>否</v>
          </cell>
        </row>
        <row r="5584">
          <cell r="F5584">
            <v>9787121329234</v>
          </cell>
          <cell r="G5584" t="str">
            <v>G0329230</v>
          </cell>
          <cell r="H5584" t="str">
            <v>本科研究生&gt;电子信息类&gt;电子科学与技术(工学/理学)</v>
          </cell>
          <cell r="I5584" t="str">
            <v/>
          </cell>
          <cell r="J5584" t="str">
            <v>01-01</v>
          </cell>
          <cell r="K5584" t="str">
            <v/>
          </cell>
          <cell r="L5584" t="str">
            <v/>
          </cell>
          <cell r="M5584" t="str">
            <v/>
          </cell>
          <cell r="N5584" t="str">
            <v>吴霞</v>
          </cell>
          <cell r="O5584" t="str">
            <v>李静</v>
          </cell>
          <cell r="P5584" t="str">
            <v>贺志洪</v>
          </cell>
          <cell r="Q5584" t="str">
            <v>232</v>
          </cell>
          <cell r="R5584" t="str">
            <v>14.5</v>
          </cell>
          <cell r="S5584" t="str">
            <v>16开</v>
          </cell>
          <cell r="T5584" t="str">
            <v>371.0</v>
          </cell>
          <cell r="U5584" t="str">
            <v>29.5</v>
          </cell>
          <cell r="V5584" t="str">
            <v>2018-1-1 0:00:00</v>
          </cell>
          <cell r="W5584" t="str">
            <v>否</v>
          </cell>
          <cell r="X5584" t="str">
            <v/>
          </cell>
          <cell r="Y5584" t="str">
            <v>是</v>
          </cell>
        </row>
        <row r="5585">
          <cell r="F5585">
            <v>9787121331862</v>
          </cell>
          <cell r="G5585" t="str">
            <v>G0331860</v>
          </cell>
          <cell r="H5585" t="str">
            <v>中职&gt;加工制造类&gt;电子电器应用与维修</v>
          </cell>
          <cell r="I5585" t="str">
            <v/>
          </cell>
          <cell r="J5585" t="str">
            <v>01-01</v>
          </cell>
          <cell r="K5585" t="str">
            <v/>
          </cell>
          <cell r="L5585" t="str">
            <v/>
          </cell>
          <cell r="M5585" t="str">
            <v/>
          </cell>
          <cell r="N5585" t="str">
            <v>张晓艳</v>
          </cell>
          <cell r="O5585" t="str">
            <v>蒲玥</v>
          </cell>
          <cell r="P5585" t="str">
            <v>蒲玥</v>
          </cell>
          <cell r="Q5585" t="str">
            <v>228</v>
          </cell>
          <cell r="R5585" t="str">
            <v>14.25</v>
          </cell>
          <cell r="S5585" t="str">
            <v>16开</v>
          </cell>
          <cell r="T5585" t="str">
            <v>364.0</v>
          </cell>
          <cell r="U5585" t="str">
            <v>32.0</v>
          </cell>
          <cell r="V5585" t="str">
            <v>2018-1-1 0:00:00</v>
          </cell>
          <cell r="W5585" t="str">
            <v>否</v>
          </cell>
          <cell r="X5585" t="str">
            <v/>
          </cell>
          <cell r="Y5585" t="str">
            <v>是</v>
          </cell>
        </row>
        <row r="5586">
          <cell r="F5586">
            <v>9787121333750</v>
          </cell>
          <cell r="G5586" t="str">
            <v>G0333750</v>
          </cell>
          <cell r="H5586" t="str">
            <v>本科研究生&gt;仪器仪表类&gt;测控技术与仪器</v>
          </cell>
          <cell r="I5586" t="str">
            <v/>
          </cell>
          <cell r="J5586" t="str">
            <v>01-01</v>
          </cell>
          <cell r="K5586" t="str">
            <v/>
          </cell>
          <cell r="L5586" t="str">
            <v/>
          </cell>
          <cell r="M5586" t="str">
            <v/>
          </cell>
          <cell r="N5586" t="str">
            <v>付华,阎馨,杜忠波</v>
          </cell>
          <cell r="O5586" t="str">
            <v>刘真平</v>
          </cell>
          <cell r="P5586" t="str">
            <v>赵玉山</v>
          </cell>
          <cell r="Q5586" t="str">
            <v>316</v>
          </cell>
          <cell r="R5586" t="str">
            <v>19.75</v>
          </cell>
          <cell r="S5586" t="str">
            <v>16开</v>
          </cell>
          <cell r="T5586" t="str">
            <v>505.0</v>
          </cell>
          <cell r="U5586" t="str">
            <v>49.0</v>
          </cell>
          <cell r="V5586" t="str">
            <v>2018-1-1 0:00:00</v>
          </cell>
          <cell r="W5586" t="str">
            <v>否</v>
          </cell>
          <cell r="X5586" t="str">
            <v/>
          </cell>
          <cell r="Y5586" t="str">
            <v>是</v>
          </cell>
        </row>
        <row r="5587">
          <cell r="F5587">
            <v>9787121330346</v>
          </cell>
          <cell r="G5587" t="str">
            <v>G0330340</v>
          </cell>
          <cell r="H5587" t="str">
            <v>本科研究生&gt;计算机类&gt;其他</v>
          </cell>
          <cell r="I5587" t="str">
            <v/>
          </cell>
          <cell r="J5587" t="str">
            <v>01-01</v>
          </cell>
          <cell r="K5587" t="str">
            <v/>
          </cell>
          <cell r="L5587" t="str">
            <v/>
          </cell>
          <cell r="M5587" t="str">
            <v/>
          </cell>
          <cell r="N5587" t="str">
            <v>郭芬</v>
          </cell>
          <cell r="O5587" t="str">
            <v>冉哲</v>
          </cell>
          <cell r="P5587" t="str">
            <v>冉哲</v>
          </cell>
          <cell r="Q5587" t="str">
            <v>252</v>
          </cell>
          <cell r="R5587" t="str">
            <v>15.75</v>
          </cell>
          <cell r="S5587" t="str">
            <v>16开</v>
          </cell>
          <cell r="T5587" t="str">
            <v>403.0</v>
          </cell>
          <cell r="U5587" t="str">
            <v>39.8</v>
          </cell>
          <cell r="V5587" t="str">
            <v>2018-1-1 0:00:00</v>
          </cell>
          <cell r="W5587" t="str">
            <v>否</v>
          </cell>
          <cell r="X5587" t="str">
            <v/>
          </cell>
          <cell r="Y5587" t="str">
            <v>是</v>
          </cell>
        </row>
        <row r="5588">
          <cell r="F5588">
            <v>9787121332296</v>
          </cell>
          <cell r="G5588" t="str">
            <v>G0332290</v>
          </cell>
          <cell r="H5588" t="str">
            <v>本科研究生&gt;工商管理类&gt;工商管理</v>
          </cell>
          <cell r="I5588" t="str">
            <v/>
          </cell>
          <cell r="J5588" t="str">
            <v>01-01</v>
          </cell>
          <cell r="K5588" t="str">
            <v/>
          </cell>
          <cell r="L5588" t="str">
            <v/>
          </cell>
          <cell r="M5588" t="str">
            <v/>
          </cell>
          <cell r="N5588" t="str">
            <v>曹海鸥</v>
          </cell>
          <cell r="O5588" t="str">
            <v>张京</v>
          </cell>
          <cell r="P5588" t="str">
            <v>姜淑晶</v>
          </cell>
          <cell r="Q5588" t="str">
            <v>243</v>
          </cell>
          <cell r="R5588" t="str">
            <v>16.0</v>
          </cell>
          <cell r="S5588" t="str">
            <v>16开</v>
          </cell>
          <cell r="T5588" t="str">
            <v>410.0</v>
          </cell>
          <cell r="U5588" t="str">
            <v>49.0</v>
          </cell>
          <cell r="V5588" t="str">
            <v>2018-1-1 0:00:00</v>
          </cell>
          <cell r="W5588" t="str">
            <v>否</v>
          </cell>
          <cell r="X5588" t="str">
            <v/>
          </cell>
          <cell r="Y5588" t="str">
            <v>是</v>
          </cell>
        </row>
        <row r="5589">
          <cell r="F5589">
            <v>9787121330872</v>
          </cell>
          <cell r="G5589" t="str">
            <v>G0330870</v>
          </cell>
          <cell r="H5589" t="str">
            <v>本科研究生&gt;工商管理类&gt;电子商务(管理学/经济学/工学)</v>
          </cell>
          <cell r="I5589" t="str">
            <v/>
          </cell>
          <cell r="J5589" t="str">
            <v>01-01</v>
          </cell>
          <cell r="K5589" t="str">
            <v/>
          </cell>
          <cell r="L5589" t="str">
            <v/>
          </cell>
          <cell r="M5589" t="str">
            <v/>
          </cell>
          <cell r="N5589" t="str">
            <v>陈飞,王冰,胡桃</v>
          </cell>
          <cell r="O5589" t="str">
            <v>刘淑敏</v>
          </cell>
          <cell r="P5589" t="str">
            <v>刘露明</v>
          </cell>
          <cell r="Q5589" t="str">
            <v>264</v>
          </cell>
          <cell r="R5589" t="str">
            <v>16.5</v>
          </cell>
          <cell r="S5589" t="str">
            <v>16开</v>
          </cell>
          <cell r="T5589" t="str">
            <v>454.0</v>
          </cell>
          <cell r="U5589" t="str">
            <v>48.0</v>
          </cell>
          <cell r="V5589" t="str">
            <v>2018-1-1 0:00:00</v>
          </cell>
          <cell r="W5589" t="str">
            <v>否</v>
          </cell>
          <cell r="X5589" t="str">
            <v/>
          </cell>
          <cell r="Y5589" t="str">
            <v>是</v>
          </cell>
        </row>
        <row r="5590">
          <cell r="F5590">
            <v>9787121330889</v>
          </cell>
          <cell r="G5590" t="str">
            <v>G0330880</v>
          </cell>
          <cell r="H5590" t="str">
            <v>本科研究生&gt;机械类&gt;机械设计制造及其自动化</v>
          </cell>
          <cell r="I5590" t="str">
            <v/>
          </cell>
          <cell r="J5590" t="str">
            <v>01-01</v>
          </cell>
          <cell r="K5590" t="str">
            <v/>
          </cell>
          <cell r="L5590" t="str">
            <v/>
          </cell>
          <cell r="M5590" t="str">
            <v/>
          </cell>
          <cell r="N5590" t="str">
            <v>程俊兰,卢良旺</v>
          </cell>
          <cell r="O5590" t="str">
            <v>刘真平</v>
          </cell>
          <cell r="P5590" t="str">
            <v>李洁</v>
          </cell>
          <cell r="Q5590" t="str">
            <v>292</v>
          </cell>
          <cell r="R5590" t="str">
            <v>18.25</v>
          </cell>
          <cell r="S5590" t="str">
            <v>16开</v>
          </cell>
          <cell r="T5590" t="str">
            <v>467.0</v>
          </cell>
          <cell r="U5590" t="str">
            <v>49.9</v>
          </cell>
          <cell r="V5590" t="str">
            <v>2018-1-1 0:00:00</v>
          </cell>
          <cell r="W5590" t="str">
            <v>否</v>
          </cell>
          <cell r="X5590" t="str">
            <v/>
          </cell>
          <cell r="Y5590" t="str">
            <v>否</v>
          </cell>
        </row>
        <row r="5591">
          <cell r="F5591">
            <v>9787121330100</v>
          </cell>
          <cell r="G5591" t="str">
            <v>TP330100</v>
          </cell>
          <cell r="H5591" t="str">
            <v>本科研究生&gt;计算机类&gt;软件工程,高职高专&gt;计算机类&gt;软件技术</v>
          </cell>
          <cell r="I5591" t="str">
            <v/>
          </cell>
          <cell r="J5591" t="str">
            <v>01-01</v>
          </cell>
          <cell r="K5591" t="str">
            <v/>
          </cell>
          <cell r="L5591" t="str">
            <v/>
          </cell>
          <cell r="M5591" t="str">
            <v/>
          </cell>
          <cell r="N5591" t="str">
            <v>于斌,黄海</v>
          </cell>
          <cell r="O5591" t="str">
            <v>许存权</v>
          </cell>
          <cell r="P5591" t="str">
            <v>许存权</v>
          </cell>
          <cell r="Q5591" t="str">
            <v>460</v>
          </cell>
          <cell r="R5591" t="str">
            <v>28.75</v>
          </cell>
          <cell r="S5591" t="str">
            <v>16开</v>
          </cell>
          <cell r="T5591" t="str">
            <v>740</v>
          </cell>
          <cell r="U5591" t="str">
            <v>69.0</v>
          </cell>
          <cell r="V5591" t="str">
            <v>2018-1-1 0:00:00</v>
          </cell>
          <cell r="W5591" t="str">
            <v>否</v>
          </cell>
          <cell r="X5591" t="str">
            <v/>
          </cell>
          <cell r="Y5591" t="str">
            <v>否</v>
          </cell>
        </row>
        <row r="5592">
          <cell r="F5592">
            <v>9787121334900</v>
          </cell>
          <cell r="G5592" t="str">
            <v>G0334900</v>
          </cell>
          <cell r="H5592" t="str">
            <v>高职高专&gt;市场营销类&gt;电子商务</v>
          </cell>
          <cell r="I5592" t="str">
            <v/>
          </cell>
          <cell r="J5592" t="str">
            <v>01-01</v>
          </cell>
          <cell r="K5592" t="str">
            <v/>
          </cell>
          <cell r="L5592" t="str">
            <v/>
          </cell>
          <cell r="M5592" t="str">
            <v/>
          </cell>
          <cell r="N5592" t="str">
            <v>方玲玉</v>
          </cell>
          <cell r="O5592" t="str">
            <v/>
          </cell>
          <cell r="P5592" t="str">
            <v>贾瑞敏</v>
          </cell>
          <cell r="Q5592" t="str">
            <v>292</v>
          </cell>
          <cell r="R5592" t="str">
            <v>18.25</v>
          </cell>
          <cell r="S5592" t="str">
            <v>16开</v>
          </cell>
          <cell r="T5592" t="str">
            <v>467</v>
          </cell>
          <cell r="U5592" t="str">
            <v>46.0</v>
          </cell>
          <cell r="V5592" t="str">
            <v>2018-1-1 0:00:00</v>
          </cell>
          <cell r="W5592" t="str">
            <v>否</v>
          </cell>
          <cell r="X5592" t="str">
            <v/>
          </cell>
          <cell r="Y5592" t="str">
            <v>是</v>
          </cell>
        </row>
        <row r="5593">
          <cell r="F5593">
            <v>9787121333354</v>
          </cell>
          <cell r="G5593" t="str">
            <v>G0333350</v>
          </cell>
          <cell r="H5593" t="str">
            <v>中职&gt;财经商贸类&gt;会计</v>
          </cell>
          <cell r="I5593" t="str">
            <v/>
          </cell>
          <cell r="J5593" t="str">
            <v>01-01</v>
          </cell>
          <cell r="K5593" t="str">
            <v/>
          </cell>
          <cell r="L5593" t="str">
            <v/>
          </cell>
          <cell r="M5593" t="str">
            <v/>
          </cell>
          <cell r="N5593" t="str">
            <v>倪红霞</v>
          </cell>
          <cell r="O5593" t="str">
            <v/>
          </cell>
          <cell r="P5593" t="str">
            <v>陈虹</v>
          </cell>
          <cell r="Q5593" t="str">
            <v>252</v>
          </cell>
          <cell r="R5593" t="str">
            <v>15.75</v>
          </cell>
          <cell r="S5593" t="str">
            <v>16开</v>
          </cell>
          <cell r="T5593" t="str">
            <v>403</v>
          </cell>
          <cell r="U5593" t="str">
            <v>38.0</v>
          </cell>
          <cell r="V5593" t="str">
            <v>2018-1-1 0:00:00</v>
          </cell>
          <cell r="W5593" t="str">
            <v>否</v>
          </cell>
          <cell r="X5593" t="str">
            <v/>
          </cell>
          <cell r="Y5593" t="str">
            <v>是</v>
          </cell>
        </row>
        <row r="5594">
          <cell r="F5594">
            <v>9787121333064</v>
          </cell>
          <cell r="G5594" t="str">
            <v>G0333060</v>
          </cell>
          <cell r="H5594" t="str">
            <v>本科研究生&gt;电子信息类&gt;电子信息工程(工学/理学)</v>
          </cell>
          <cell r="I5594" t="str">
            <v/>
          </cell>
          <cell r="J5594" t="str">
            <v>01-01</v>
          </cell>
          <cell r="K5594" t="str">
            <v/>
          </cell>
          <cell r="L5594" t="str">
            <v/>
          </cell>
          <cell r="M5594" t="str">
            <v/>
          </cell>
          <cell r="N5594" t="str">
            <v>姜余祥,杨萍,邹莹</v>
          </cell>
          <cell r="O5594" t="str">
            <v/>
          </cell>
          <cell r="P5594" t="str">
            <v>凌毅</v>
          </cell>
          <cell r="Q5594" t="str">
            <v>296</v>
          </cell>
          <cell r="R5594" t="str">
            <v>18.5</v>
          </cell>
          <cell r="S5594" t="str">
            <v>16开</v>
          </cell>
          <cell r="T5594" t="str">
            <v>498</v>
          </cell>
          <cell r="U5594" t="str">
            <v>45.0</v>
          </cell>
          <cell r="V5594" t="str">
            <v>2018-1-1 0:00:00</v>
          </cell>
          <cell r="W5594" t="str">
            <v>否</v>
          </cell>
          <cell r="X5594" t="str">
            <v/>
          </cell>
          <cell r="Y5594" t="str">
            <v>是</v>
          </cell>
        </row>
        <row r="5595">
          <cell r="F5595">
            <v>9787121334481</v>
          </cell>
          <cell r="G5595" t="str">
            <v>G0334480</v>
          </cell>
          <cell r="H5595" t="str">
            <v>本科研究生&gt;机械类&gt;机械设计制造及其自动化</v>
          </cell>
          <cell r="I5595" t="str">
            <v/>
          </cell>
          <cell r="J5595" t="str">
            <v>01-01</v>
          </cell>
          <cell r="K5595" t="str">
            <v/>
          </cell>
          <cell r="L5595" t="str">
            <v/>
          </cell>
          <cell r="M5595" t="str">
            <v/>
          </cell>
          <cell r="N5595" t="str">
            <v>周成,徐建成,居里锴</v>
          </cell>
          <cell r="O5595" t="str">
            <v>赵玉山</v>
          </cell>
          <cell r="P5595" t="str">
            <v>赵玉山</v>
          </cell>
          <cell r="Q5595" t="str">
            <v>316</v>
          </cell>
          <cell r="R5595" t="str">
            <v>19.75</v>
          </cell>
          <cell r="S5595" t="str">
            <v>16开</v>
          </cell>
          <cell r="T5595" t="str">
            <v>530</v>
          </cell>
          <cell r="U5595" t="str">
            <v>49.0</v>
          </cell>
          <cell r="V5595" t="str">
            <v>2018-1-1 0:00:00</v>
          </cell>
          <cell r="W5595" t="str">
            <v>否</v>
          </cell>
          <cell r="X5595" t="str">
            <v/>
          </cell>
          <cell r="Y5595" t="str">
            <v>是</v>
          </cell>
        </row>
        <row r="5596">
          <cell r="F5596">
            <v>9787121333620</v>
          </cell>
          <cell r="G5596" t="str">
            <v>TN333620</v>
          </cell>
          <cell r="H5596" t="str">
            <v>本科研究生&gt;机械类&gt;机械设计制造及其自动化</v>
          </cell>
          <cell r="I5596" t="str">
            <v/>
          </cell>
          <cell r="J5596" t="str">
            <v>01-01</v>
          </cell>
          <cell r="K5596" t="str">
            <v/>
          </cell>
          <cell r="L5596" t="str">
            <v/>
          </cell>
          <cell r="M5596" t="str">
            <v/>
          </cell>
          <cell r="N5596" t="str">
            <v>邓奋发</v>
          </cell>
          <cell r="O5596" t="str">
            <v/>
          </cell>
          <cell r="P5596" t="str">
            <v>陈韦凯</v>
          </cell>
          <cell r="Q5596" t="str">
            <v>436</v>
          </cell>
          <cell r="R5596" t="str">
            <v>27.25</v>
          </cell>
          <cell r="S5596" t="str">
            <v>16开</v>
          </cell>
          <cell r="T5596" t="str">
            <v>697</v>
          </cell>
          <cell r="U5596" t="str">
            <v>69.0</v>
          </cell>
          <cell r="V5596" t="str">
            <v>2018-1-1 0:00:00</v>
          </cell>
          <cell r="W5596" t="str">
            <v>否</v>
          </cell>
          <cell r="X5596" t="str">
            <v/>
          </cell>
          <cell r="Y5596" t="str">
            <v>否</v>
          </cell>
        </row>
        <row r="5597">
          <cell r="F5597">
            <v>9787121335419</v>
          </cell>
          <cell r="G5597" t="str">
            <v>TN335410</v>
          </cell>
          <cell r="H5597" t="str">
            <v>本科研究生&gt;电子信息类&gt;其他</v>
          </cell>
          <cell r="I5597" t="str">
            <v/>
          </cell>
          <cell r="J5597" t="str">
            <v>01-01</v>
          </cell>
          <cell r="K5597" t="str">
            <v/>
          </cell>
          <cell r="L5597" t="str">
            <v/>
          </cell>
          <cell r="M5597" t="str">
            <v/>
          </cell>
          <cell r="N5597" t="str">
            <v>王宇华</v>
          </cell>
          <cell r="O5597" t="str">
            <v/>
          </cell>
          <cell r="P5597" t="str">
            <v>陈韦凯</v>
          </cell>
          <cell r="Q5597" t="str">
            <v>440</v>
          </cell>
          <cell r="R5597" t="str">
            <v>27.5</v>
          </cell>
          <cell r="S5597" t="str">
            <v>16开</v>
          </cell>
          <cell r="T5597" t="str">
            <v>704</v>
          </cell>
          <cell r="U5597" t="str">
            <v>69.0</v>
          </cell>
          <cell r="V5597" t="str">
            <v>2018-1-1 0:00:00</v>
          </cell>
          <cell r="W5597" t="str">
            <v>否</v>
          </cell>
          <cell r="X5597" t="str">
            <v/>
          </cell>
          <cell r="Y5597" t="str">
            <v>否</v>
          </cell>
        </row>
        <row r="5598">
          <cell r="F5598">
            <v>9787121335679</v>
          </cell>
          <cell r="G5598" t="str">
            <v>G0335670</v>
          </cell>
          <cell r="H5598" t="str">
            <v>高职高专&gt;计算机类&gt;计算机网络技术</v>
          </cell>
          <cell r="I5598" t="str">
            <v/>
          </cell>
          <cell r="J5598" t="str">
            <v>01-01</v>
          </cell>
          <cell r="K5598" t="str">
            <v/>
          </cell>
          <cell r="L5598" t="str">
            <v/>
          </cell>
          <cell r="M5598" t="str">
            <v/>
          </cell>
          <cell r="N5598" t="str">
            <v>陈辉,张峰</v>
          </cell>
          <cell r="O5598" t="str">
            <v>贺志洪</v>
          </cell>
          <cell r="P5598" t="str">
            <v>贺志洪</v>
          </cell>
          <cell r="Q5598" t="str">
            <v>268</v>
          </cell>
          <cell r="R5598" t="str">
            <v>16.75</v>
          </cell>
          <cell r="S5598" t="str">
            <v>16开</v>
          </cell>
          <cell r="T5598" t="str">
            <v>428.0</v>
          </cell>
          <cell r="U5598" t="str">
            <v>39.5</v>
          </cell>
          <cell r="V5598" t="str">
            <v>2018-1-1 0:00:00</v>
          </cell>
          <cell r="W5598" t="str">
            <v>否</v>
          </cell>
          <cell r="X5598" t="str">
            <v/>
          </cell>
          <cell r="Y5598" t="str">
            <v>是</v>
          </cell>
        </row>
        <row r="5599">
          <cell r="F5599">
            <v>9787121327100</v>
          </cell>
          <cell r="G5599" t="str">
            <v>G0327100</v>
          </cell>
          <cell r="H5599" t="str">
            <v>高职高专&gt;市场营销类&gt;其他</v>
          </cell>
          <cell r="I5599" t="str">
            <v/>
          </cell>
          <cell r="J5599" t="str">
            <v>01-01</v>
          </cell>
          <cell r="K5599" t="str">
            <v/>
          </cell>
          <cell r="L5599" t="str">
            <v/>
          </cell>
          <cell r="M5599" t="str">
            <v/>
          </cell>
          <cell r="N5599" t="str">
            <v>龙新辉</v>
          </cell>
          <cell r="O5599" t="str">
            <v>贾瑞敏</v>
          </cell>
          <cell r="P5599" t="str">
            <v>贾瑞敏</v>
          </cell>
          <cell r="Q5599" t="str">
            <v>272</v>
          </cell>
          <cell r="R5599" t="str">
            <v>17.0</v>
          </cell>
          <cell r="S5599" t="str">
            <v>16开</v>
          </cell>
          <cell r="T5599" t="str">
            <v>435.0</v>
          </cell>
          <cell r="U5599" t="str">
            <v>43.0</v>
          </cell>
          <cell r="V5599" t="str">
            <v>2018-1-1 0:00:00</v>
          </cell>
          <cell r="W5599" t="str">
            <v>否</v>
          </cell>
          <cell r="X5599" t="str">
            <v/>
          </cell>
          <cell r="Y5599" t="str">
            <v>是</v>
          </cell>
        </row>
        <row r="5600">
          <cell r="F5600">
            <v>9787121330995</v>
          </cell>
          <cell r="G5600" t="str">
            <v>G0330990</v>
          </cell>
          <cell r="H5600" t="str">
            <v>本科研究生&gt;计算机类&gt;软件工程</v>
          </cell>
          <cell r="I5600" t="str">
            <v/>
          </cell>
          <cell r="J5600" t="str">
            <v>01-01</v>
          </cell>
          <cell r="K5600" t="str">
            <v/>
          </cell>
          <cell r="L5600" t="str">
            <v/>
          </cell>
          <cell r="M5600" t="str">
            <v/>
          </cell>
          <cell r="N5600" t="str">
            <v>李增祥</v>
          </cell>
          <cell r="O5600" t="str">
            <v>秦淑灵</v>
          </cell>
          <cell r="P5600" t="str">
            <v>秦淑灵</v>
          </cell>
          <cell r="Q5600" t="str">
            <v>216</v>
          </cell>
          <cell r="R5600" t="str">
            <v>13.5</v>
          </cell>
          <cell r="S5600" t="str">
            <v>16开</v>
          </cell>
          <cell r="T5600" t="str">
            <v>345.0</v>
          </cell>
          <cell r="U5600" t="str">
            <v>38.9</v>
          </cell>
          <cell r="V5600" t="str">
            <v>2018-1-1 0:00:00</v>
          </cell>
          <cell r="W5600" t="str">
            <v>否</v>
          </cell>
          <cell r="X5600" t="str">
            <v/>
          </cell>
          <cell r="Y5600" t="str">
            <v>是</v>
          </cell>
        </row>
        <row r="5601">
          <cell r="F5601">
            <v>9787121330032</v>
          </cell>
          <cell r="G5601" t="str">
            <v>G0330030</v>
          </cell>
          <cell r="H5601" t="str">
            <v>本科研究生&gt;管理科学与工程类&gt;信息管理与信息系统(管理学/工学)</v>
          </cell>
          <cell r="I5601" t="str">
            <v/>
          </cell>
          <cell r="J5601" t="str">
            <v>01-01</v>
          </cell>
          <cell r="K5601" t="str">
            <v/>
          </cell>
          <cell r="L5601" t="str">
            <v/>
          </cell>
          <cell r="M5601" t="str">
            <v/>
          </cell>
          <cell r="N5601" t="str">
            <v>刘婧</v>
          </cell>
          <cell r="O5601" t="str">
            <v>徐萍</v>
          </cell>
          <cell r="P5601" t="str">
            <v>秦淑灵</v>
          </cell>
          <cell r="Q5601" t="str">
            <v>212</v>
          </cell>
          <cell r="R5601" t="str">
            <v>13.25</v>
          </cell>
          <cell r="S5601" t="str">
            <v>16开</v>
          </cell>
          <cell r="T5601" t="str">
            <v>339.0</v>
          </cell>
          <cell r="U5601" t="str">
            <v>39.0</v>
          </cell>
          <cell r="V5601" t="str">
            <v>2018-1-1 0:00:00</v>
          </cell>
          <cell r="W5601" t="str">
            <v>否</v>
          </cell>
          <cell r="X5601" t="str">
            <v/>
          </cell>
          <cell r="Y5601" t="str">
            <v>是</v>
          </cell>
        </row>
        <row r="5602">
          <cell r="F5602">
            <v>9787121333743</v>
          </cell>
          <cell r="G5602" t="str">
            <v>G0333740</v>
          </cell>
          <cell r="H5602" t="str">
            <v>其他&gt;科技&gt;默认类别</v>
          </cell>
          <cell r="I5602" t="str">
            <v/>
          </cell>
          <cell r="J5602" t="str">
            <v>01-01</v>
          </cell>
          <cell r="K5602" t="str">
            <v/>
          </cell>
          <cell r="L5602" t="str">
            <v/>
          </cell>
          <cell r="M5602" t="str">
            <v/>
          </cell>
          <cell r="N5602" t="str">
            <v>刘伟,孙志强,杨森</v>
          </cell>
          <cell r="O5602" t="str">
            <v>李秦华</v>
          </cell>
          <cell r="P5602" t="str">
            <v>杨博</v>
          </cell>
          <cell r="Q5602" t="str">
            <v>308</v>
          </cell>
          <cell r="R5602" t="str">
            <v>19.25</v>
          </cell>
          <cell r="S5602" t="str">
            <v>16开</v>
          </cell>
          <cell r="T5602" t="str">
            <v>493.0</v>
          </cell>
          <cell r="U5602" t="str">
            <v>59.0</v>
          </cell>
          <cell r="V5602" t="str">
            <v>2018-1-1 0:00:00</v>
          </cell>
          <cell r="W5602" t="str">
            <v>否</v>
          </cell>
          <cell r="X5602" t="str">
            <v/>
          </cell>
          <cell r="Y5602" t="str">
            <v>是</v>
          </cell>
        </row>
        <row r="5603">
          <cell r="F5603">
            <v>9787121326851</v>
          </cell>
          <cell r="G5603" t="str">
            <v>G0326850</v>
          </cell>
          <cell r="H5603" t="str">
            <v>本科研究生&gt;电子信息类&gt;电子信息类公共基础课程</v>
          </cell>
          <cell r="I5603" t="str">
            <v/>
          </cell>
          <cell r="J5603" t="str">
            <v>01-01</v>
          </cell>
          <cell r="K5603" t="str">
            <v/>
          </cell>
          <cell r="L5603" t="str">
            <v/>
          </cell>
          <cell r="M5603" t="str">
            <v/>
          </cell>
          <cell r="N5603" t="str">
            <v>孙晓艳等</v>
          </cell>
          <cell r="O5603" t="str">
            <v>王晓庆</v>
          </cell>
          <cell r="P5603" t="str">
            <v>王晓庆</v>
          </cell>
          <cell r="Q5603" t="str">
            <v>296</v>
          </cell>
          <cell r="R5603" t="str">
            <v>18.5</v>
          </cell>
          <cell r="S5603" t="str">
            <v>16开</v>
          </cell>
          <cell r="T5603" t="str">
            <v>534.0</v>
          </cell>
          <cell r="U5603" t="str">
            <v>45.0</v>
          </cell>
          <cell r="V5603" t="str">
            <v>2018-1-1 0:00:00</v>
          </cell>
          <cell r="W5603" t="str">
            <v>否</v>
          </cell>
          <cell r="X5603" t="str">
            <v/>
          </cell>
          <cell r="Y5603" t="str">
            <v>是</v>
          </cell>
        </row>
        <row r="5604">
          <cell r="F5604">
            <v>9787121333125</v>
          </cell>
          <cell r="G5604" t="str">
            <v>G0333120</v>
          </cell>
          <cell r="H5604" t="str">
            <v>高职高专&gt;自动化类&gt;其他</v>
          </cell>
          <cell r="I5604" t="str">
            <v/>
          </cell>
          <cell r="J5604" t="str">
            <v>01-01</v>
          </cell>
          <cell r="K5604" t="str">
            <v/>
          </cell>
          <cell r="L5604" t="str">
            <v/>
          </cell>
          <cell r="M5604" t="str">
            <v/>
          </cell>
          <cell r="N5604" t="str">
            <v>何成平</v>
          </cell>
          <cell r="O5604" t="str">
            <v>贺志洪</v>
          </cell>
          <cell r="P5604" t="str">
            <v>贺志洪</v>
          </cell>
          <cell r="Q5604" t="str">
            <v>208</v>
          </cell>
          <cell r="R5604" t="str">
            <v>13.25</v>
          </cell>
          <cell r="S5604" t="str">
            <v>16开</v>
          </cell>
          <cell r="T5604" t="str">
            <v>339.0</v>
          </cell>
          <cell r="U5604" t="str">
            <v>36.0</v>
          </cell>
          <cell r="V5604" t="str">
            <v>2018-1-1 0:00:00</v>
          </cell>
          <cell r="W5604" t="str">
            <v>否</v>
          </cell>
          <cell r="X5604" t="str">
            <v/>
          </cell>
          <cell r="Y5604" t="str">
            <v>是</v>
          </cell>
        </row>
        <row r="5605">
          <cell r="F5605">
            <v>9787121333729</v>
          </cell>
          <cell r="G5605" t="str">
            <v>G0333720</v>
          </cell>
          <cell r="H5605" t="str">
            <v>高职高专&gt;电子信息类&gt;应用电子技术</v>
          </cell>
          <cell r="I5605" t="str">
            <v/>
          </cell>
          <cell r="J5605" t="str">
            <v>01-01</v>
          </cell>
          <cell r="K5605" t="str">
            <v/>
          </cell>
          <cell r="L5605" t="str">
            <v/>
          </cell>
          <cell r="M5605" t="str">
            <v/>
          </cell>
          <cell r="N5605" t="str">
            <v>汪红</v>
          </cell>
          <cell r="O5605" t="str">
            <v>陈晓明</v>
          </cell>
          <cell r="P5605" t="str">
            <v>郭乃明</v>
          </cell>
          <cell r="Q5605" t="str">
            <v>244</v>
          </cell>
          <cell r="R5605" t="str">
            <v>15.25</v>
          </cell>
          <cell r="S5605" t="str">
            <v>16开</v>
          </cell>
          <cell r="T5605" t="str">
            <v>390</v>
          </cell>
          <cell r="U5605" t="str">
            <v>38.0</v>
          </cell>
          <cell r="V5605" t="str">
            <v>2018-1-1 0:00:00</v>
          </cell>
          <cell r="W5605" t="str">
            <v>否</v>
          </cell>
          <cell r="X5605" t="str">
            <v/>
          </cell>
          <cell r="Y5605" t="str">
            <v>是</v>
          </cell>
        </row>
        <row r="5606">
          <cell r="F5606">
            <v>9787121334108</v>
          </cell>
          <cell r="G5606" t="str">
            <v>G0334100</v>
          </cell>
          <cell r="H5606" t="str">
            <v>高职高专&gt;财务会计类&gt;其他</v>
          </cell>
          <cell r="I5606" t="str">
            <v/>
          </cell>
          <cell r="J5606" t="str">
            <v>01-01</v>
          </cell>
          <cell r="K5606" t="str">
            <v/>
          </cell>
          <cell r="L5606" t="str">
            <v/>
          </cell>
          <cell r="M5606" t="str">
            <v/>
          </cell>
          <cell r="N5606" t="str">
            <v>谭治宇,范晓晔</v>
          </cell>
          <cell r="O5606" t="str">
            <v>杨洪军</v>
          </cell>
          <cell r="P5606" t="str">
            <v>刘殊</v>
          </cell>
          <cell r="Q5606" t="str">
            <v>252</v>
          </cell>
          <cell r="R5606" t="str">
            <v>15.75</v>
          </cell>
          <cell r="S5606" t="str">
            <v>16开</v>
          </cell>
          <cell r="T5606" t="str">
            <v>335.0</v>
          </cell>
          <cell r="U5606" t="str">
            <v>45.0</v>
          </cell>
          <cell r="V5606" t="str">
            <v>2018-1-1 0:00:00</v>
          </cell>
          <cell r="W5606" t="str">
            <v>否</v>
          </cell>
          <cell r="X5606" t="str">
            <v/>
          </cell>
          <cell r="Y5606" t="str">
            <v>是</v>
          </cell>
        </row>
        <row r="5607">
          <cell r="F5607">
            <v>9787121332814</v>
          </cell>
          <cell r="G5607" t="str">
            <v>G0332810</v>
          </cell>
          <cell r="H5607" t="str">
            <v>高职高专&gt;经济贸易类&gt;经济管理</v>
          </cell>
          <cell r="I5607" t="str">
            <v/>
          </cell>
          <cell r="J5607" t="str">
            <v>01-01</v>
          </cell>
          <cell r="K5607" t="str">
            <v/>
          </cell>
          <cell r="L5607" t="str">
            <v/>
          </cell>
          <cell r="M5607" t="str">
            <v/>
          </cell>
          <cell r="N5607" t="str">
            <v>王言炉,汪焰</v>
          </cell>
          <cell r="O5607" t="str">
            <v>贺志洪</v>
          </cell>
          <cell r="P5607" t="str">
            <v>贺志洪</v>
          </cell>
          <cell r="Q5607" t="str">
            <v>192</v>
          </cell>
          <cell r="R5607" t="str">
            <v>12.0</v>
          </cell>
          <cell r="S5607" t="str">
            <v>16开</v>
          </cell>
          <cell r="T5607" t="str">
            <v>307.0</v>
          </cell>
          <cell r="U5607" t="str">
            <v>31.0</v>
          </cell>
          <cell r="V5607" t="str">
            <v>2018-1-1 0:00:00</v>
          </cell>
          <cell r="W5607" t="str">
            <v>否</v>
          </cell>
          <cell r="X5607" t="str">
            <v/>
          </cell>
          <cell r="Y5607" t="str">
            <v>是</v>
          </cell>
        </row>
        <row r="5608">
          <cell r="F5608">
            <v>9787121331480</v>
          </cell>
          <cell r="G5608" t="str">
            <v>G0331480</v>
          </cell>
          <cell r="H5608" t="str">
            <v>高职高专&gt;汽车类&gt;汽车电子技术</v>
          </cell>
          <cell r="I5608" t="str">
            <v/>
          </cell>
          <cell r="J5608" t="str">
            <v>01-01</v>
          </cell>
          <cell r="K5608" t="str">
            <v/>
          </cell>
          <cell r="L5608" t="str">
            <v/>
          </cell>
          <cell r="M5608" t="str">
            <v/>
          </cell>
          <cell r="N5608" t="str">
            <v>赵振宁,赵宇</v>
          </cell>
          <cell r="O5608" t="str">
            <v>赵娜</v>
          </cell>
          <cell r="P5608" t="str">
            <v>程超群</v>
          </cell>
          <cell r="Q5608" t="str">
            <v>232</v>
          </cell>
          <cell r="R5608" t="str">
            <v>14.5</v>
          </cell>
          <cell r="S5608" t="str">
            <v>16开</v>
          </cell>
          <cell r="T5608" t="str">
            <v>371.0</v>
          </cell>
          <cell r="U5608" t="str">
            <v>35.0</v>
          </cell>
          <cell r="V5608" t="str">
            <v>2018-1-1 0:00:00</v>
          </cell>
          <cell r="W5608" t="str">
            <v>否</v>
          </cell>
          <cell r="X5608" t="str">
            <v/>
          </cell>
          <cell r="Y5608" t="str">
            <v>是</v>
          </cell>
        </row>
        <row r="5609">
          <cell r="F5609">
            <v>9787121302244</v>
          </cell>
          <cell r="G5609" t="str">
            <v>G0302240</v>
          </cell>
          <cell r="H5609" t="str">
            <v>本科研究生&gt;生物医学工程类&gt;生物医学工程</v>
          </cell>
          <cell r="I5609" t="str">
            <v/>
          </cell>
          <cell r="J5609" t="str">
            <v>01-01</v>
          </cell>
          <cell r="K5609" t="str">
            <v/>
          </cell>
          <cell r="L5609" t="str">
            <v/>
          </cell>
          <cell r="M5609" t="str">
            <v/>
          </cell>
          <cell r="N5609" t="str">
            <v>冯世鹏等</v>
          </cell>
          <cell r="O5609" t="str">
            <v>谭丽莎</v>
          </cell>
          <cell r="P5609" t="str">
            <v>冯小贝</v>
          </cell>
          <cell r="Q5609" t="str">
            <v>340</v>
          </cell>
          <cell r="R5609" t="str">
            <v>21.25</v>
          </cell>
          <cell r="S5609" t="str">
            <v>16开</v>
          </cell>
          <cell r="T5609" t="str">
            <v>550.0</v>
          </cell>
          <cell r="U5609" t="str">
            <v>69.0</v>
          </cell>
          <cell r="V5609" t="str">
            <v>2018-1-1 0:00:00</v>
          </cell>
          <cell r="W5609" t="str">
            <v>否</v>
          </cell>
          <cell r="X5609" t="str">
            <v/>
          </cell>
          <cell r="Y5609" t="str">
            <v>是</v>
          </cell>
        </row>
        <row r="5610">
          <cell r="F5610">
            <v>9787121333675</v>
          </cell>
          <cell r="G5610" t="str">
            <v>G0333670</v>
          </cell>
          <cell r="H5610" t="str">
            <v>本科研究生&gt;电子信息类&gt;电子信息工程(工学/理学)</v>
          </cell>
          <cell r="I5610" t="str">
            <v/>
          </cell>
          <cell r="J5610" t="str">
            <v>01-01</v>
          </cell>
          <cell r="K5610" t="str">
            <v>（美）Theodore S.Rappaport（西奥多 S. 拉帕波特）著</v>
          </cell>
          <cell r="L5610" t="str">
            <v>Prentice Hall PTR</v>
          </cell>
          <cell r="M5610" t="str">
            <v>Wireless Communications: Principles and Practice, 2/e</v>
          </cell>
          <cell r="N5610" t="str">
            <v>周文安等</v>
          </cell>
          <cell r="O5610" t="str">
            <v>谭海平</v>
          </cell>
          <cell r="P5610" t="str">
            <v>谭海平</v>
          </cell>
          <cell r="Q5610" t="str">
            <v>516</v>
          </cell>
          <cell r="R5610" t="str">
            <v>32.25</v>
          </cell>
          <cell r="S5610" t="str">
            <v>16开</v>
          </cell>
          <cell r="T5610" t="str">
            <v>908.0</v>
          </cell>
          <cell r="U5610" t="str">
            <v>79.0</v>
          </cell>
          <cell r="V5610" t="str">
            <v>2018-1-1 0:00:00</v>
          </cell>
          <cell r="W5610" t="str">
            <v>否</v>
          </cell>
          <cell r="X5610" t="str">
            <v/>
          </cell>
          <cell r="Y5610" t="str">
            <v>否</v>
          </cell>
        </row>
        <row r="5611">
          <cell r="F5611">
            <v>9787121319563</v>
          </cell>
          <cell r="G5611" t="str">
            <v>G0319560</v>
          </cell>
          <cell r="H5611" t="str">
            <v>本科研究生&gt;自动化类&gt;自动化</v>
          </cell>
          <cell r="I5611" t="str">
            <v/>
          </cell>
          <cell r="J5611" t="str">
            <v>01-01</v>
          </cell>
          <cell r="K5611" t="str">
            <v/>
          </cell>
          <cell r="L5611" t="str">
            <v/>
          </cell>
          <cell r="M5611" t="str">
            <v/>
          </cell>
          <cell r="N5611" t="str">
            <v>施仁等</v>
          </cell>
          <cell r="O5611" t="str">
            <v>陈晓莉</v>
          </cell>
          <cell r="P5611" t="str">
            <v>陈晓莉</v>
          </cell>
          <cell r="Q5611" t="str">
            <v>328</v>
          </cell>
          <cell r="R5611" t="str">
            <v>20.5</v>
          </cell>
          <cell r="S5611" t="str">
            <v>16开</v>
          </cell>
          <cell r="T5611" t="str">
            <v>576.0</v>
          </cell>
          <cell r="U5611" t="str">
            <v>49.0</v>
          </cell>
          <cell r="V5611" t="str">
            <v>2018-1-1 0:00:00</v>
          </cell>
          <cell r="W5611" t="str">
            <v>否</v>
          </cell>
          <cell r="X5611" t="str">
            <v/>
          </cell>
          <cell r="Y5611" t="str">
            <v>是</v>
          </cell>
        </row>
        <row r="5612">
          <cell r="F5612">
            <v>9787121271489</v>
          </cell>
          <cell r="G5612" t="str">
            <v>G0271480</v>
          </cell>
          <cell r="H5612" t="str">
            <v>高职高专&gt;计算机类&gt;计算机应用技术</v>
          </cell>
          <cell r="I5612" t="str">
            <v/>
          </cell>
          <cell r="J5612" t="str">
            <v>01-01</v>
          </cell>
          <cell r="K5612" t="str">
            <v/>
          </cell>
          <cell r="L5612" t="str">
            <v/>
          </cell>
          <cell r="M5612" t="str">
            <v/>
          </cell>
          <cell r="N5612" t="str">
            <v>刘强</v>
          </cell>
          <cell r="O5612" t="str">
            <v>靳平</v>
          </cell>
          <cell r="P5612" t="str">
            <v>徐建军</v>
          </cell>
          <cell r="Q5612" t="str">
            <v>208</v>
          </cell>
          <cell r="R5612" t="str">
            <v>13.0</v>
          </cell>
          <cell r="S5612" t="str">
            <v>16开</v>
          </cell>
          <cell r="T5612" t="str">
            <v>333.0</v>
          </cell>
          <cell r="U5612" t="str">
            <v>39.0</v>
          </cell>
          <cell r="V5612" t="str">
            <v>2018-1-1 0:00:00</v>
          </cell>
          <cell r="W5612" t="str">
            <v>否</v>
          </cell>
          <cell r="X5612" t="str">
            <v/>
          </cell>
          <cell r="Y5612" t="str">
            <v>是</v>
          </cell>
        </row>
        <row r="5613">
          <cell r="F5613">
            <v>9787121335044</v>
          </cell>
          <cell r="G5613" t="str">
            <v>G0335040</v>
          </cell>
          <cell r="H5613" t="str">
            <v>高职高专&gt;汽车类&gt;汽车制造与装配技术</v>
          </cell>
          <cell r="I5613" t="str">
            <v/>
          </cell>
          <cell r="J5613" t="str">
            <v>01-01</v>
          </cell>
          <cell r="K5613" t="str">
            <v/>
          </cell>
          <cell r="L5613" t="str">
            <v/>
          </cell>
          <cell r="M5613" t="str">
            <v/>
          </cell>
          <cell r="N5613" t="str">
            <v>马英,张莉萍</v>
          </cell>
          <cell r="O5613" t="str">
            <v>底波</v>
          </cell>
          <cell r="P5613" t="str">
            <v>王昭松</v>
          </cell>
          <cell r="Q5613" t="str">
            <v>192</v>
          </cell>
          <cell r="R5613" t="str">
            <v>12.0</v>
          </cell>
          <cell r="S5613" t="str">
            <v>16开</v>
          </cell>
          <cell r="T5613" t="str">
            <v>307.0</v>
          </cell>
          <cell r="U5613" t="str">
            <v>32.0</v>
          </cell>
          <cell r="V5613" t="str">
            <v>2018-1-1 0:00:00</v>
          </cell>
          <cell r="W5613" t="str">
            <v>否</v>
          </cell>
          <cell r="X5613" t="str">
            <v/>
          </cell>
          <cell r="Y5613" t="str">
            <v>是</v>
          </cell>
        </row>
        <row r="5614">
          <cell r="F5614">
            <v>9787121334641</v>
          </cell>
          <cell r="G5614" t="str">
            <v>G0334640</v>
          </cell>
          <cell r="H5614" t="str">
            <v>本科研究生&gt;电子信息类&gt;通信工程</v>
          </cell>
          <cell r="I5614" t="str">
            <v/>
          </cell>
          <cell r="J5614" t="str">
            <v>01-01</v>
          </cell>
          <cell r="K5614" t="str">
            <v>（美）Theodore S. Rappaport（西奥多 S. 拉帕波特）</v>
          </cell>
          <cell r="L5614" t="str">
            <v>Prentice Hall PTR</v>
          </cell>
          <cell r="M5614" t="str">
            <v>Wireless Communications: Principles and Practice, Second Edition</v>
          </cell>
          <cell r="N5614" t="str">
            <v>孟庆民等</v>
          </cell>
          <cell r="O5614" t="str">
            <v>马岚</v>
          </cell>
          <cell r="P5614" t="str">
            <v>马岚</v>
          </cell>
          <cell r="Q5614" t="str">
            <v>464</v>
          </cell>
          <cell r="R5614" t="str">
            <v>29.0</v>
          </cell>
          <cell r="S5614" t="str">
            <v>16开</v>
          </cell>
          <cell r="T5614" t="str">
            <v>965.0</v>
          </cell>
          <cell r="U5614" t="str">
            <v>89.0</v>
          </cell>
          <cell r="V5614" t="str">
            <v>2018-1-1 0:00:00</v>
          </cell>
          <cell r="W5614" t="str">
            <v>否</v>
          </cell>
          <cell r="X5614" t="str">
            <v/>
          </cell>
          <cell r="Y5614" t="str">
            <v>否</v>
          </cell>
        </row>
        <row r="5615">
          <cell r="F5615">
            <v>9787121331237</v>
          </cell>
          <cell r="G5615" t="str">
            <v>G0331230</v>
          </cell>
          <cell r="H5615" t="str">
            <v>高职高专&gt;汽车类&gt;汽车检测与维修技术</v>
          </cell>
          <cell r="I5615" t="str">
            <v/>
          </cell>
          <cell r="J5615" t="str">
            <v>01-01</v>
          </cell>
          <cell r="K5615" t="str">
            <v/>
          </cell>
          <cell r="L5615" t="str">
            <v/>
          </cell>
          <cell r="M5615" t="str">
            <v/>
          </cell>
          <cell r="N5615" t="str">
            <v>赵振宁,林志娟</v>
          </cell>
          <cell r="O5615" t="str">
            <v>底波</v>
          </cell>
          <cell r="P5615" t="str">
            <v>程超群</v>
          </cell>
          <cell r="Q5615" t="str">
            <v>260</v>
          </cell>
          <cell r="R5615" t="str">
            <v>16.25</v>
          </cell>
          <cell r="S5615" t="str">
            <v>16开</v>
          </cell>
          <cell r="T5615" t="str">
            <v>416.0</v>
          </cell>
          <cell r="U5615" t="str">
            <v>39.0</v>
          </cell>
          <cell r="V5615" t="str">
            <v>2018-1-1 0:00:00</v>
          </cell>
          <cell r="W5615" t="str">
            <v>否</v>
          </cell>
          <cell r="X5615" t="str">
            <v/>
          </cell>
          <cell r="Y5615" t="str">
            <v>是</v>
          </cell>
        </row>
        <row r="5616">
          <cell r="F5616">
            <v>9787121332302</v>
          </cell>
          <cell r="G5616" t="str">
            <v>G0332300</v>
          </cell>
          <cell r="H5616" t="str">
            <v>本科研究生&gt;工商管理类&gt;电子商务(管理学/经济学/工学)</v>
          </cell>
          <cell r="I5616" t="str">
            <v/>
          </cell>
          <cell r="J5616" t="str">
            <v>01-01</v>
          </cell>
          <cell r="K5616" t="str">
            <v/>
          </cell>
          <cell r="L5616" t="str">
            <v/>
          </cell>
          <cell r="M5616" t="str">
            <v/>
          </cell>
          <cell r="N5616" t="str">
            <v>张卫东</v>
          </cell>
          <cell r="O5616" t="str">
            <v>王凌燕</v>
          </cell>
          <cell r="P5616" t="str">
            <v>姜淑晶</v>
          </cell>
          <cell r="Q5616" t="str">
            <v>270</v>
          </cell>
          <cell r="R5616" t="str">
            <v>17.5</v>
          </cell>
          <cell r="S5616" t="str">
            <v>16开</v>
          </cell>
          <cell r="T5616" t="str">
            <v>448.0</v>
          </cell>
          <cell r="U5616" t="str">
            <v>45.0</v>
          </cell>
          <cell r="V5616" t="str">
            <v>2018-1-1 0:00:00</v>
          </cell>
          <cell r="W5616" t="str">
            <v>否</v>
          </cell>
          <cell r="X5616" t="str">
            <v/>
          </cell>
          <cell r="Y5616" t="str">
            <v>是</v>
          </cell>
        </row>
        <row r="5617">
          <cell r="F5617">
            <v>9787121333934</v>
          </cell>
          <cell r="G5617" t="str">
            <v>G0333930</v>
          </cell>
          <cell r="H5617" t="str">
            <v>高职高专&gt;计算机类&gt;软件技术</v>
          </cell>
          <cell r="I5617" t="str">
            <v/>
          </cell>
          <cell r="J5617" t="str">
            <v>01-01</v>
          </cell>
          <cell r="K5617" t="str">
            <v/>
          </cell>
          <cell r="L5617" t="str">
            <v/>
          </cell>
          <cell r="M5617" t="str">
            <v/>
          </cell>
          <cell r="N5617" t="str">
            <v>曾建华</v>
          </cell>
          <cell r="O5617" t="str">
            <v>徐萍</v>
          </cell>
          <cell r="P5617" t="str">
            <v>徐建军</v>
          </cell>
          <cell r="Q5617" t="str">
            <v>208</v>
          </cell>
          <cell r="R5617" t="str">
            <v>13.0</v>
          </cell>
          <cell r="S5617" t="str">
            <v>16开</v>
          </cell>
          <cell r="T5617" t="str">
            <v>332.0</v>
          </cell>
          <cell r="U5617" t="str">
            <v>33.0</v>
          </cell>
          <cell r="V5617" t="str">
            <v>2018-1-1 0:00:00</v>
          </cell>
          <cell r="W5617" t="str">
            <v>否</v>
          </cell>
          <cell r="X5617" t="str">
            <v/>
          </cell>
          <cell r="Y5617" t="str">
            <v>是</v>
          </cell>
        </row>
        <row r="5618">
          <cell r="F5618">
            <v>9787121334627</v>
          </cell>
          <cell r="G5618" t="str">
            <v>G0334620</v>
          </cell>
          <cell r="H5618" t="str">
            <v>本科研究生&gt;计算机类&gt;大学计算机公共课程</v>
          </cell>
          <cell r="I5618" t="str">
            <v/>
          </cell>
          <cell r="J5618" t="str">
            <v>01-01</v>
          </cell>
          <cell r="K5618" t="str">
            <v/>
          </cell>
          <cell r="L5618" t="str">
            <v/>
          </cell>
          <cell r="M5618" t="str">
            <v/>
          </cell>
          <cell r="N5618" t="str">
            <v>任国林</v>
          </cell>
          <cell r="O5618" t="str">
            <v>董亚峰</v>
          </cell>
          <cell r="P5618" t="str">
            <v>董亚峰</v>
          </cell>
          <cell r="Q5618" t="str">
            <v>320</v>
          </cell>
          <cell r="R5618" t="str">
            <v>20.0</v>
          </cell>
          <cell r="S5618" t="str">
            <v>16开</v>
          </cell>
          <cell r="T5618" t="str">
            <v>481.0</v>
          </cell>
          <cell r="U5618" t="str">
            <v>49.0</v>
          </cell>
          <cell r="V5618" t="str">
            <v>2018-1-1 0:00:00</v>
          </cell>
          <cell r="W5618" t="str">
            <v>否</v>
          </cell>
          <cell r="X5618" t="str">
            <v/>
          </cell>
          <cell r="Y5618" t="str">
            <v>是</v>
          </cell>
        </row>
        <row r="5619">
          <cell r="F5619">
            <v>9787121334993</v>
          </cell>
          <cell r="G5619" t="str">
            <v>TP334990</v>
          </cell>
          <cell r="H5619" t="str">
            <v>本科研究生&gt;计算机类&gt;其他</v>
          </cell>
          <cell r="I5619" t="str">
            <v/>
          </cell>
          <cell r="J5619" t="str">
            <v>01-01</v>
          </cell>
          <cell r="K5619" t="str">
            <v/>
          </cell>
          <cell r="L5619" t="str">
            <v/>
          </cell>
          <cell r="M5619" t="str">
            <v/>
          </cell>
          <cell r="N5619" t="str">
            <v>刘国柱</v>
          </cell>
          <cell r="O5619" t="str">
            <v/>
          </cell>
          <cell r="P5619" t="str">
            <v>张迪</v>
          </cell>
          <cell r="Q5619" t="str">
            <v>524</v>
          </cell>
          <cell r="R5619" t="str">
            <v>32.75</v>
          </cell>
          <cell r="S5619" t="str">
            <v>16开</v>
          </cell>
          <cell r="T5619" t="str">
            <v>838</v>
          </cell>
          <cell r="U5619" t="str">
            <v>99.0</v>
          </cell>
          <cell r="V5619" t="str">
            <v>2018-1-1 0:00:00</v>
          </cell>
          <cell r="W5619" t="str">
            <v>否</v>
          </cell>
          <cell r="X5619" t="str">
            <v/>
          </cell>
          <cell r="Y5619" t="str">
            <v>否</v>
          </cell>
        </row>
        <row r="5620">
          <cell r="F5620">
            <v>9787121331169</v>
          </cell>
          <cell r="G5620" t="str">
            <v>G0331160</v>
          </cell>
          <cell r="H5620" t="str">
            <v>本科研究生&gt;工商管理类&gt;其他</v>
          </cell>
          <cell r="I5620" t="str">
            <v/>
          </cell>
          <cell r="J5620" t="str">
            <v>01-01</v>
          </cell>
          <cell r="K5620" t="str">
            <v/>
          </cell>
          <cell r="L5620" t="str">
            <v/>
          </cell>
          <cell r="M5620" t="str">
            <v/>
          </cell>
          <cell r="N5620" t="str">
            <v>万新焕,桑峻</v>
          </cell>
          <cell r="O5620" t="str">
            <v>石会敏</v>
          </cell>
          <cell r="P5620" t="str">
            <v>石会敏</v>
          </cell>
          <cell r="Q5620" t="str">
            <v>262</v>
          </cell>
          <cell r="R5620" t="str">
            <v>16.5</v>
          </cell>
          <cell r="S5620" t="str">
            <v>16开</v>
          </cell>
          <cell r="T5620" t="str">
            <v>417</v>
          </cell>
          <cell r="U5620" t="str">
            <v>42.0</v>
          </cell>
          <cell r="V5620" t="str">
            <v>2018-1-1 0:00:00</v>
          </cell>
          <cell r="W5620" t="str">
            <v>否</v>
          </cell>
          <cell r="X5620" t="str">
            <v/>
          </cell>
          <cell r="Y5620" t="str">
            <v>是</v>
          </cell>
        </row>
        <row r="5621">
          <cell r="F5621">
            <v>9787121334184</v>
          </cell>
          <cell r="G5621" t="str">
            <v>G0334180</v>
          </cell>
          <cell r="H5621" t="str">
            <v>高职高专&gt;财务会计类&gt;其他</v>
          </cell>
          <cell r="I5621" t="str">
            <v>01-01</v>
          </cell>
          <cell r="J5621" t="str">
            <v/>
          </cell>
          <cell r="K5621" t="str">
            <v/>
          </cell>
          <cell r="L5621" t="str">
            <v/>
          </cell>
          <cell r="M5621" t="str">
            <v/>
          </cell>
          <cell r="N5621" t="str">
            <v>甄立敏,桂玉敏</v>
          </cell>
          <cell r="O5621" t="str">
            <v>胡辛征</v>
          </cell>
          <cell r="P5621" t="str">
            <v>贾瑞敏</v>
          </cell>
          <cell r="Q5621" t="str">
            <v>260</v>
          </cell>
          <cell r="R5621" t="str">
            <v>16.0</v>
          </cell>
          <cell r="S5621" t="str">
            <v>16开</v>
          </cell>
          <cell r="T5621" t="str">
            <v>447.0</v>
          </cell>
          <cell r="U5621" t="str">
            <v>43.0</v>
          </cell>
          <cell r="V5621" t="str">
            <v>2018-1-1 0:00:00</v>
          </cell>
          <cell r="W5621" t="str">
            <v>否</v>
          </cell>
          <cell r="X5621" t="str">
            <v/>
          </cell>
          <cell r="Y5621" t="str">
            <v>是</v>
          </cell>
        </row>
        <row r="5622">
          <cell r="F5622">
            <v>9787121329258</v>
          </cell>
          <cell r="G5622" t="str">
            <v>G0329250</v>
          </cell>
          <cell r="H5622" t="str">
            <v>高职高专&gt;电子信息类&gt;电子信息工程技术</v>
          </cell>
          <cell r="I5622" t="str">
            <v>01-01</v>
          </cell>
          <cell r="J5622" t="str">
            <v/>
          </cell>
          <cell r="K5622" t="str">
            <v/>
          </cell>
          <cell r="L5622" t="str">
            <v/>
          </cell>
          <cell r="M5622" t="str">
            <v/>
          </cell>
          <cell r="N5622" t="str">
            <v>丁向荣</v>
          </cell>
          <cell r="O5622" t="str">
            <v>裴杰</v>
          </cell>
          <cell r="P5622" t="str">
            <v>郭乃明</v>
          </cell>
          <cell r="Q5622" t="str">
            <v>397</v>
          </cell>
          <cell r="R5622" t="str">
            <v>25.0</v>
          </cell>
          <cell r="S5622" t="str">
            <v>16开</v>
          </cell>
          <cell r="T5622" t="str">
            <v>635.0</v>
          </cell>
          <cell r="U5622" t="str">
            <v>58.0</v>
          </cell>
          <cell r="V5622" t="str">
            <v>2018-1-1 0:00:00</v>
          </cell>
          <cell r="W5622" t="str">
            <v>否</v>
          </cell>
          <cell r="X5622" t="str">
            <v/>
          </cell>
          <cell r="Y5622" t="str">
            <v>是</v>
          </cell>
        </row>
        <row r="5623">
          <cell r="F5623">
            <v>9787121334078</v>
          </cell>
          <cell r="G5623" t="str">
            <v>G0334070</v>
          </cell>
          <cell r="H5623" t="str">
            <v>高职高专&gt;公共管理类&gt;人力资源管理</v>
          </cell>
          <cell r="I5623" t="str">
            <v>01-01</v>
          </cell>
          <cell r="J5623" t="str">
            <v/>
          </cell>
          <cell r="K5623" t="str">
            <v/>
          </cell>
          <cell r="L5623" t="str">
            <v/>
          </cell>
          <cell r="M5623" t="str">
            <v/>
          </cell>
          <cell r="N5623" t="str">
            <v>贾洪芳,冷婧超</v>
          </cell>
          <cell r="O5623" t="str">
            <v>卢小雷</v>
          </cell>
          <cell r="P5623" t="str">
            <v>姜淑晶</v>
          </cell>
          <cell r="Q5623" t="str">
            <v>268</v>
          </cell>
          <cell r="R5623" t="str">
            <v>16.75</v>
          </cell>
          <cell r="S5623" t="str">
            <v>16开</v>
          </cell>
          <cell r="T5623" t="str">
            <v>410.0</v>
          </cell>
          <cell r="U5623" t="str">
            <v>38.0</v>
          </cell>
          <cell r="V5623" t="str">
            <v>2018-1-1 0:00:00</v>
          </cell>
          <cell r="W5623" t="str">
            <v>否</v>
          </cell>
          <cell r="X5623" t="str">
            <v/>
          </cell>
          <cell r="Y5623" t="str">
            <v>是</v>
          </cell>
        </row>
        <row r="5624">
          <cell r="F5624">
            <v>9787121319761</v>
          </cell>
          <cell r="G5624" t="str">
            <v>G0319760</v>
          </cell>
          <cell r="H5624" t="str">
            <v>本科研究生&gt;数学类&gt;数理基础科学</v>
          </cell>
          <cell r="I5624" t="str">
            <v>01-01</v>
          </cell>
          <cell r="J5624" t="str">
            <v/>
          </cell>
          <cell r="K5624" t="str">
            <v/>
          </cell>
          <cell r="L5624" t="str">
            <v/>
          </cell>
          <cell r="M5624" t="str">
            <v/>
          </cell>
          <cell r="N5624" t="str">
            <v>孙海娜</v>
          </cell>
          <cell r="O5624" t="str">
            <v>章海涛</v>
          </cell>
          <cell r="P5624" t="str">
            <v>章海涛</v>
          </cell>
          <cell r="Q5624" t="str">
            <v>372</v>
          </cell>
          <cell r="R5624" t="str">
            <v>23.25</v>
          </cell>
          <cell r="S5624" t="str">
            <v>16开</v>
          </cell>
          <cell r="T5624" t="str">
            <v>290.0</v>
          </cell>
          <cell r="U5624" t="str">
            <v>30.0</v>
          </cell>
          <cell r="V5624" t="str">
            <v>2018-1-1 0:00:00</v>
          </cell>
          <cell r="W5624" t="str">
            <v>否</v>
          </cell>
          <cell r="X5624" t="str">
            <v/>
          </cell>
          <cell r="Y5624" t="str">
            <v>否</v>
          </cell>
        </row>
        <row r="5625">
          <cell r="F5625">
            <v>9787121335440</v>
          </cell>
          <cell r="G5625" t="str">
            <v>G0335440</v>
          </cell>
          <cell r="H5625" t="str">
            <v>高职高专&gt;其他&gt;其他</v>
          </cell>
          <cell r="I5625" t="str">
            <v>01-01</v>
          </cell>
          <cell r="J5625" t="str">
            <v/>
          </cell>
          <cell r="K5625" t="str">
            <v/>
          </cell>
          <cell r="L5625" t="str">
            <v/>
          </cell>
          <cell r="M5625" t="str">
            <v/>
          </cell>
          <cell r="N5625" t="str">
            <v>杨哲旗</v>
          </cell>
          <cell r="O5625" t="str">
            <v>贺志洪</v>
          </cell>
          <cell r="P5625" t="str">
            <v>贺志洪</v>
          </cell>
          <cell r="Q5625" t="str">
            <v>264</v>
          </cell>
          <cell r="R5625" t="str">
            <v>16.5</v>
          </cell>
          <cell r="S5625" t="str">
            <v>16开</v>
          </cell>
          <cell r="T5625" t="str">
            <v>422.0</v>
          </cell>
          <cell r="U5625" t="str">
            <v>39.5</v>
          </cell>
          <cell r="V5625" t="str">
            <v>2018-1-1 0:00:00</v>
          </cell>
          <cell r="W5625" t="str">
            <v>否</v>
          </cell>
          <cell r="X5625" t="str">
            <v/>
          </cell>
          <cell r="Y5625" t="str">
            <v>是</v>
          </cell>
        </row>
        <row r="5626">
          <cell r="F5626">
            <v>9787121330971</v>
          </cell>
          <cell r="G5626" t="str">
            <v>G0330970</v>
          </cell>
          <cell r="H5626" t="str">
            <v>本科研究生&gt;数学类&gt;大学数学公共课程</v>
          </cell>
          <cell r="I5626" t="str">
            <v>01-01</v>
          </cell>
          <cell r="J5626" t="str">
            <v/>
          </cell>
          <cell r="K5626" t="str">
            <v/>
          </cell>
          <cell r="L5626" t="str">
            <v/>
          </cell>
          <cell r="M5626" t="str">
            <v/>
          </cell>
          <cell r="N5626" t="str">
            <v>韩兆君,刘婧,李高尚</v>
          </cell>
          <cell r="O5626" t="str">
            <v>李静</v>
          </cell>
          <cell r="P5626" t="str">
            <v>李静</v>
          </cell>
          <cell r="Q5626" t="str">
            <v>232</v>
          </cell>
          <cell r="R5626" t="str">
            <v>14.5</v>
          </cell>
          <cell r="S5626" t="str">
            <v>16开</v>
          </cell>
          <cell r="T5626" t="str">
            <v>278.0</v>
          </cell>
          <cell r="U5626" t="str">
            <v>39.0</v>
          </cell>
          <cell r="V5626" t="str">
            <v>2018-1-1 0:00:00</v>
          </cell>
          <cell r="W5626" t="str">
            <v>否</v>
          </cell>
          <cell r="X5626" t="str">
            <v/>
          </cell>
          <cell r="Y5626" t="str">
            <v>是</v>
          </cell>
        </row>
        <row r="5627">
          <cell r="F5627">
            <v>9787121332579</v>
          </cell>
          <cell r="G5627" t="str">
            <v>G0332570</v>
          </cell>
          <cell r="H5627" t="str">
            <v>本科研究生&gt;物理学类&gt;大学物理公共课程</v>
          </cell>
          <cell r="I5627" t="str">
            <v>01-01</v>
          </cell>
          <cell r="J5627" t="str">
            <v/>
          </cell>
          <cell r="K5627" t="str">
            <v/>
          </cell>
          <cell r="L5627" t="str">
            <v/>
          </cell>
          <cell r="M5627" t="str">
            <v/>
          </cell>
          <cell r="N5627" t="str">
            <v>周小珠,谢冰,吴兹起</v>
          </cell>
          <cell r="O5627" t="str">
            <v>王晓庆</v>
          </cell>
          <cell r="P5627" t="str">
            <v>王晓庆</v>
          </cell>
          <cell r="Q5627" t="str">
            <v>120</v>
          </cell>
          <cell r="R5627" t="str">
            <v>7.5</v>
          </cell>
          <cell r="S5627" t="str">
            <v>16开</v>
          </cell>
          <cell r="T5627" t="str">
            <v>192.0</v>
          </cell>
          <cell r="U5627" t="str">
            <v>29.9</v>
          </cell>
          <cell r="V5627" t="str">
            <v>2018-1-1 0:00:00</v>
          </cell>
          <cell r="W5627" t="str">
            <v>否</v>
          </cell>
          <cell r="X5627" t="str">
            <v/>
          </cell>
          <cell r="Y5627" t="str">
            <v>是</v>
          </cell>
        </row>
        <row r="5628">
          <cell r="F5628">
            <v>9787121333873</v>
          </cell>
          <cell r="G5628" t="str">
            <v>G0333870</v>
          </cell>
          <cell r="H5628" t="str">
            <v>高职高专&gt;计算机类&gt;软件技术</v>
          </cell>
          <cell r="I5628" t="str">
            <v>01-01</v>
          </cell>
          <cell r="J5628" t="str">
            <v/>
          </cell>
          <cell r="K5628" t="str">
            <v/>
          </cell>
          <cell r="L5628" t="str">
            <v/>
          </cell>
          <cell r="M5628" t="str">
            <v/>
          </cell>
          <cell r="N5628" t="str">
            <v>李贺华,李腾</v>
          </cell>
          <cell r="O5628" t="str">
            <v>靳平</v>
          </cell>
          <cell r="P5628" t="str">
            <v>徐建军</v>
          </cell>
          <cell r="Q5628" t="str">
            <v>352</v>
          </cell>
          <cell r="R5628" t="str">
            <v>22.0</v>
          </cell>
          <cell r="S5628" t="str">
            <v>16开</v>
          </cell>
          <cell r="T5628" t="str">
            <v>563.0</v>
          </cell>
          <cell r="U5628" t="str">
            <v>49.0</v>
          </cell>
          <cell r="V5628" t="str">
            <v>2018-1-1 0:00:00</v>
          </cell>
          <cell r="W5628" t="str">
            <v>否</v>
          </cell>
          <cell r="X5628" t="str">
            <v/>
          </cell>
          <cell r="Y5628" t="str">
            <v>是</v>
          </cell>
        </row>
        <row r="5629">
          <cell r="F5629">
            <v>9787121307010</v>
          </cell>
          <cell r="G5629" t="str">
            <v>G0307010</v>
          </cell>
          <cell r="H5629" t="str">
            <v>本科研究生&gt;电子信息类&gt;通信工程</v>
          </cell>
          <cell r="I5629" t="str">
            <v>01-01</v>
          </cell>
          <cell r="J5629" t="str">
            <v/>
          </cell>
          <cell r="K5629" t="str">
            <v>（美）William A. Imbriale（威廉  A. 英布里尔）  等</v>
          </cell>
          <cell r="L5629" t="str">
            <v>Wiley</v>
          </cell>
          <cell r="M5629" t="str">
            <v>Space Antenna Handbook</v>
          </cell>
          <cell r="N5629" t="str">
            <v>胡明春 等</v>
          </cell>
          <cell r="O5629" t="str">
            <v>杨博</v>
          </cell>
          <cell r="P5629" t="str">
            <v>马岚</v>
          </cell>
          <cell r="Q5629" t="str">
            <v>592</v>
          </cell>
          <cell r="R5629" t="str">
            <v>37.0</v>
          </cell>
          <cell r="S5629" t="str">
            <v>16开</v>
          </cell>
          <cell r="T5629" t="str">
            <v>1006.0</v>
          </cell>
          <cell r="U5629" t="str">
            <v>129.0</v>
          </cell>
          <cell r="V5629" t="str">
            <v>2018-1-1 0:00:00</v>
          </cell>
          <cell r="W5629" t="str">
            <v>否</v>
          </cell>
          <cell r="X5629" t="str">
            <v/>
          </cell>
          <cell r="Y5629" t="str">
            <v>否</v>
          </cell>
        </row>
        <row r="5630">
          <cell r="F5630">
            <v>9787121335907</v>
          </cell>
          <cell r="G5630" t="str">
            <v>G0335900</v>
          </cell>
          <cell r="H5630" t="str">
            <v>中小学教育&gt;数学&gt;其他</v>
          </cell>
          <cell r="I5630" t="str">
            <v>01-01</v>
          </cell>
          <cell r="J5630" t="str">
            <v/>
          </cell>
          <cell r="K5630" t="str">
            <v/>
          </cell>
          <cell r="L5630" t="str">
            <v/>
          </cell>
          <cell r="M5630" t="str">
            <v/>
          </cell>
          <cell r="N5630" t="str">
            <v>郝威</v>
          </cell>
          <cell r="O5630" t="str">
            <v>张萌</v>
          </cell>
          <cell r="P5630" t="str">
            <v>蔡葵</v>
          </cell>
          <cell r="Q5630" t="str">
            <v>100</v>
          </cell>
          <cell r="R5630" t="str">
            <v>6.25</v>
          </cell>
          <cell r="S5630" t="str">
            <v>16开</v>
          </cell>
          <cell r="T5630" t="str">
            <v>215.0</v>
          </cell>
          <cell r="U5630" t="str">
            <v>28.0</v>
          </cell>
          <cell r="V5630" t="str">
            <v>2018-1-1 0:00:00</v>
          </cell>
          <cell r="W5630" t="str">
            <v>否</v>
          </cell>
          <cell r="X5630" t="str">
            <v/>
          </cell>
          <cell r="Y5630" t="str">
            <v>否</v>
          </cell>
        </row>
        <row r="5631">
          <cell r="F5631">
            <v>9787121335921</v>
          </cell>
          <cell r="G5631" t="str">
            <v>G0335920</v>
          </cell>
          <cell r="H5631" t="str">
            <v>中小学教育&gt;外语&gt;其他</v>
          </cell>
          <cell r="I5631" t="str">
            <v>01-01</v>
          </cell>
          <cell r="J5631" t="str">
            <v/>
          </cell>
          <cell r="K5631" t="str">
            <v/>
          </cell>
          <cell r="L5631" t="str">
            <v/>
          </cell>
          <cell r="M5631" t="str">
            <v/>
          </cell>
          <cell r="N5631" t="str">
            <v>刘姿</v>
          </cell>
          <cell r="O5631" t="str">
            <v>华睿</v>
          </cell>
          <cell r="P5631" t="str">
            <v>蔡葵</v>
          </cell>
          <cell r="Q5631" t="str">
            <v>116</v>
          </cell>
          <cell r="R5631" t="str">
            <v>7.25</v>
          </cell>
          <cell r="S5631" t="str">
            <v>16开</v>
          </cell>
          <cell r="T5631" t="str">
            <v>226.0</v>
          </cell>
          <cell r="U5631" t="str">
            <v>28.0</v>
          </cell>
          <cell r="V5631" t="str">
            <v>2018-1-1 0:00:00</v>
          </cell>
          <cell r="W5631" t="str">
            <v>否</v>
          </cell>
          <cell r="X5631" t="str">
            <v/>
          </cell>
          <cell r="Y5631" t="str">
            <v>否</v>
          </cell>
        </row>
        <row r="5632">
          <cell r="F5632">
            <v>9787121312915</v>
          </cell>
          <cell r="G5632" t="str">
            <v>G0312910</v>
          </cell>
          <cell r="H5632" t="str">
            <v>本科研究生&gt;电子信息类&gt;通信工程</v>
          </cell>
          <cell r="I5632" t="str">
            <v/>
          </cell>
          <cell r="J5632" t="str">
            <v>01-01</v>
          </cell>
          <cell r="K5632" t="str">
            <v>（以）Yonina C. Eldar（约尼纳 C. 埃尔达）</v>
          </cell>
          <cell r="L5632" t="str">
            <v/>
          </cell>
          <cell r="M5632" t="str">
            <v/>
          </cell>
          <cell r="N5632" t="str">
            <v>贾敏,顾学迈</v>
          </cell>
          <cell r="O5632" t="str">
            <v/>
          </cell>
          <cell r="P5632" t="str">
            <v>马岚</v>
          </cell>
          <cell r="Q5632" t="str">
            <v>648</v>
          </cell>
          <cell r="R5632" t="str">
            <v>40.5</v>
          </cell>
          <cell r="S5632" t="str">
            <v>16开</v>
          </cell>
          <cell r="T5632" t="str">
            <v>1037</v>
          </cell>
          <cell r="U5632" t="str">
            <v>119.0</v>
          </cell>
          <cell r="V5632" t="str">
            <v>2018-1-1 0:00:00</v>
          </cell>
          <cell r="W5632" t="str">
            <v>否</v>
          </cell>
          <cell r="X5632" t="str">
            <v/>
          </cell>
          <cell r="Y5632" t="str">
            <v>否</v>
          </cell>
        </row>
        <row r="5633">
          <cell r="F5633">
            <v>9787121332753</v>
          </cell>
          <cell r="G5633" t="str">
            <v>G0332750</v>
          </cell>
          <cell r="H5633" t="str">
            <v>高职高专&gt;计算机类&gt;数据库</v>
          </cell>
          <cell r="I5633" t="str">
            <v/>
          </cell>
          <cell r="J5633" t="str">
            <v>01-01</v>
          </cell>
          <cell r="K5633" t="str">
            <v/>
          </cell>
          <cell r="L5633" t="str">
            <v/>
          </cell>
          <cell r="M5633" t="str">
            <v/>
          </cell>
          <cell r="N5633" t="str">
            <v>刘志成等</v>
          </cell>
          <cell r="O5633" t="str">
            <v/>
          </cell>
          <cell r="P5633" t="str">
            <v>程超群</v>
          </cell>
          <cell r="Q5633" t="str">
            <v>384</v>
          </cell>
          <cell r="R5633" t="str">
            <v>24.25</v>
          </cell>
          <cell r="S5633" t="str">
            <v>16开</v>
          </cell>
          <cell r="T5633" t="str">
            <v>614</v>
          </cell>
          <cell r="U5633" t="str">
            <v>59.0</v>
          </cell>
          <cell r="V5633" t="str">
            <v>2018-1-1 0:00:00</v>
          </cell>
          <cell r="W5633" t="str">
            <v>否</v>
          </cell>
          <cell r="X5633" t="str">
            <v/>
          </cell>
          <cell r="Y5633" t="str">
            <v>是</v>
          </cell>
        </row>
        <row r="5634">
          <cell r="F5634">
            <v>9787121335754</v>
          </cell>
          <cell r="G5634" t="str">
            <v>TH335750</v>
          </cell>
          <cell r="H5634" t="str">
            <v>本科研究生&gt;仪器仪表类&gt;测控技术与仪器</v>
          </cell>
          <cell r="I5634" t="str">
            <v/>
          </cell>
          <cell r="J5634" t="str">
            <v>01-01</v>
          </cell>
          <cell r="K5634" t="str">
            <v/>
          </cell>
          <cell r="L5634" t="str">
            <v/>
          </cell>
          <cell r="M5634" t="str">
            <v/>
          </cell>
          <cell r="N5634" t="str">
            <v>陈艳霞</v>
          </cell>
          <cell r="O5634" t="str">
            <v>许存权</v>
          </cell>
          <cell r="P5634" t="str">
            <v>许存权</v>
          </cell>
          <cell r="Q5634" t="str">
            <v>464</v>
          </cell>
          <cell r="R5634" t="str">
            <v>29.0</v>
          </cell>
          <cell r="S5634" t="str">
            <v>16开</v>
          </cell>
          <cell r="T5634" t="str">
            <v>744</v>
          </cell>
          <cell r="U5634" t="str">
            <v>79.0</v>
          </cell>
          <cell r="V5634" t="str">
            <v>2018-1-1 0:00:00</v>
          </cell>
          <cell r="W5634" t="str">
            <v>否</v>
          </cell>
          <cell r="X5634" t="str">
            <v/>
          </cell>
          <cell r="Y5634" t="str">
            <v>否</v>
          </cell>
        </row>
        <row r="5635">
          <cell r="F5635">
            <v>9787121336621</v>
          </cell>
          <cell r="G5635" t="str">
            <v>G0336620</v>
          </cell>
          <cell r="H5635" t="str">
            <v>中职&gt;财经商贸类&gt;物流服务与管理</v>
          </cell>
          <cell r="I5635" t="str">
            <v/>
          </cell>
          <cell r="J5635" t="str">
            <v>01-01</v>
          </cell>
          <cell r="K5635" t="str">
            <v/>
          </cell>
          <cell r="L5635" t="str">
            <v/>
          </cell>
          <cell r="M5635" t="str">
            <v/>
          </cell>
          <cell r="N5635" t="str">
            <v>袁旦</v>
          </cell>
          <cell r="O5635" t="str">
            <v/>
          </cell>
          <cell r="P5635" t="str">
            <v>徐玲</v>
          </cell>
          <cell r="Q5635" t="str">
            <v>168</v>
          </cell>
          <cell r="R5635" t="str">
            <v>10.5</v>
          </cell>
          <cell r="S5635" t="str">
            <v>16开</v>
          </cell>
          <cell r="T5635" t="str">
            <v>268</v>
          </cell>
          <cell r="U5635" t="str">
            <v>25.0</v>
          </cell>
          <cell r="V5635" t="str">
            <v>2018-1-1 0:00:00</v>
          </cell>
          <cell r="W5635" t="str">
            <v>否</v>
          </cell>
          <cell r="X5635" t="str">
            <v/>
          </cell>
          <cell r="Y5635" t="str">
            <v>是</v>
          </cell>
        </row>
        <row r="5636">
          <cell r="F5636">
            <v>9787121334115</v>
          </cell>
          <cell r="G5636" t="str">
            <v>G0334110</v>
          </cell>
          <cell r="H5636" t="str">
            <v>中职&gt;信息技术类&gt;计算机网络技术</v>
          </cell>
          <cell r="I5636" t="str">
            <v/>
          </cell>
          <cell r="J5636" t="str">
            <v>01-01</v>
          </cell>
          <cell r="K5636" t="str">
            <v/>
          </cell>
          <cell r="L5636" t="str">
            <v/>
          </cell>
          <cell r="M5636" t="str">
            <v/>
          </cell>
          <cell r="N5636" t="str">
            <v>乔德琢,李宇鹏</v>
          </cell>
          <cell r="O5636" t="str">
            <v>裴杰</v>
          </cell>
          <cell r="P5636" t="str">
            <v>柴灿</v>
          </cell>
          <cell r="Q5636" t="str">
            <v>200</v>
          </cell>
          <cell r="R5636" t="str">
            <v>12.5</v>
          </cell>
          <cell r="S5636" t="str">
            <v>16开</v>
          </cell>
          <cell r="T5636" t="str">
            <v>320.0</v>
          </cell>
          <cell r="U5636" t="str">
            <v>28.0</v>
          </cell>
          <cell r="V5636" t="str">
            <v>2018-1-1 0:00:00</v>
          </cell>
          <cell r="W5636" t="str">
            <v>否</v>
          </cell>
          <cell r="X5636" t="str">
            <v/>
          </cell>
          <cell r="Y5636" t="str">
            <v>是</v>
          </cell>
        </row>
        <row r="5637">
          <cell r="F5637">
            <v>9787121332449</v>
          </cell>
          <cell r="G5637" t="str">
            <v>G0332440</v>
          </cell>
          <cell r="H5637" t="str">
            <v>本科研究生&gt;计算机类&gt;网络工程</v>
          </cell>
          <cell r="I5637" t="str">
            <v/>
          </cell>
          <cell r="J5637" t="str">
            <v>01-01</v>
          </cell>
          <cell r="K5637" t="str">
            <v/>
          </cell>
          <cell r="L5637" t="str">
            <v/>
          </cell>
          <cell r="M5637" t="str">
            <v/>
          </cell>
          <cell r="N5637" t="str">
            <v>杨占胜,王鸽,王海峰</v>
          </cell>
          <cell r="O5637" t="str">
            <v>戴晨辰</v>
          </cell>
          <cell r="P5637" t="str">
            <v>戴晨辰</v>
          </cell>
          <cell r="Q5637" t="str">
            <v>348</v>
          </cell>
          <cell r="R5637" t="str">
            <v>21.75</v>
          </cell>
          <cell r="S5637" t="str">
            <v>16开</v>
          </cell>
          <cell r="T5637" t="str">
            <v>599</v>
          </cell>
          <cell r="U5637" t="str">
            <v>55.0</v>
          </cell>
          <cell r="V5637" t="str">
            <v>2018-1-1 0:00:00</v>
          </cell>
          <cell r="W5637" t="str">
            <v>否</v>
          </cell>
          <cell r="X5637" t="str">
            <v/>
          </cell>
          <cell r="Y5637" t="str">
            <v>是</v>
          </cell>
        </row>
        <row r="5638">
          <cell r="F5638">
            <v>9787121334207</v>
          </cell>
          <cell r="G5638" t="str">
            <v>G0334200</v>
          </cell>
          <cell r="H5638" t="str">
            <v>本科研究生&gt;工商管理类&gt;其他</v>
          </cell>
          <cell r="I5638" t="str">
            <v/>
          </cell>
          <cell r="J5638" t="str">
            <v>01-01</v>
          </cell>
          <cell r="K5638" t="str">
            <v/>
          </cell>
          <cell r="L5638" t="str">
            <v/>
          </cell>
          <cell r="M5638" t="str">
            <v/>
          </cell>
          <cell r="N5638" t="str">
            <v>劳本信</v>
          </cell>
          <cell r="O5638" t="str">
            <v/>
          </cell>
          <cell r="P5638" t="str">
            <v>石会敏</v>
          </cell>
          <cell r="Q5638" t="str">
            <v>130</v>
          </cell>
          <cell r="R5638" t="str">
            <v>9.0</v>
          </cell>
          <cell r="S5638" t="str">
            <v>16开</v>
          </cell>
          <cell r="T5638" t="str">
            <v>143</v>
          </cell>
          <cell r="U5638" t="str">
            <v>29.0</v>
          </cell>
          <cell r="V5638" t="str">
            <v>2018-1-1 0:00:00</v>
          </cell>
          <cell r="W5638" t="str">
            <v>否</v>
          </cell>
          <cell r="X5638" t="str">
            <v/>
          </cell>
          <cell r="Y5638" t="str">
            <v>是</v>
          </cell>
        </row>
        <row r="5639">
          <cell r="F5639">
            <v>9787121334610</v>
          </cell>
          <cell r="G5639" t="str">
            <v>G0334610</v>
          </cell>
          <cell r="H5639" t="str">
            <v>本科研究生&gt;机械类&gt;机械电子工程</v>
          </cell>
          <cell r="I5639" t="str">
            <v/>
          </cell>
          <cell r="J5639" t="str">
            <v>01-01</v>
          </cell>
          <cell r="K5639" t="str">
            <v/>
          </cell>
          <cell r="L5639" t="str">
            <v/>
          </cell>
          <cell r="M5639" t="str">
            <v/>
          </cell>
          <cell r="N5639" t="str">
            <v>孔凡新等</v>
          </cell>
          <cell r="O5639" t="str">
            <v/>
          </cell>
          <cell r="P5639" t="str">
            <v>李洁</v>
          </cell>
          <cell r="Q5639" t="str">
            <v>216</v>
          </cell>
          <cell r="R5639" t="str">
            <v>13.5</v>
          </cell>
          <cell r="S5639" t="str">
            <v>16开</v>
          </cell>
          <cell r="T5639" t="str">
            <v>354</v>
          </cell>
          <cell r="U5639" t="str">
            <v>45.0</v>
          </cell>
          <cell r="V5639" t="str">
            <v>2018-1-1 0:00:00</v>
          </cell>
          <cell r="W5639" t="str">
            <v>否</v>
          </cell>
          <cell r="X5639" t="str">
            <v/>
          </cell>
          <cell r="Y5639" t="str">
            <v>否</v>
          </cell>
        </row>
        <row r="5640">
          <cell r="F5640">
            <v>9787121335495</v>
          </cell>
          <cell r="G5640" t="str">
            <v>TP335490</v>
          </cell>
          <cell r="H5640" t="str">
            <v>本科研究生&gt;计算机类&gt;软件工程</v>
          </cell>
          <cell r="I5640" t="str">
            <v/>
          </cell>
          <cell r="J5640" t="str">
            <v>01-01</v>
          </cell>
          <cell r="K5640" t="str">
            <v/>
          </cell>
          <cell r="L5640" t="str">
            <v/>
          </cell>
          <cell r="M5640" t="str">
            <v/>
          </cell>
          <cell r="N5640" t="str">
            <v>何光威</v>
          </cell>
          <cell r="O5640" t="str">
            <v>董亚峰</v>
          </cell>
          <cell r="P5640" t="str">
            <v>董亚峰</v>
          </cell>
          <cell r="Q5640" t="str">
            <v>268</v>
          </cell>
          <cell r="R5640" t="str">
            <v>17.25</v>
          </cell>
          <cell r="S5640" t="str">
            <v>16开</v>
          </cell>
          <cell r="T5640" t="str">
            <v>407</v>
          </cell>
          <cell r="U5640" t="str">
            <v>49.0</v>
          </cell>
          <cell r="V5640" t="str">
            <v>2018-1-1 0:00:00</v>
          </cell>
          <cell r="W5640" t="str">
            <v>否</v>
          </cell>
          <cell r="X5640" t="str">
            <v/>
          </cell>
          <cell r="Y5640" t="str">
            <v>是</v>
          </cell>
        </row>
        <row r="5641">
          <cell r="F5641">
            <v>9787121335211</v>
          </cell>
          <cell r="G5641" t="str">
            <v>TP335210</v>
          </cell>
          <cell r="H5641" t="str">
            <v>本科研究生&gt;计算机类&gt;软件工程</v>
          </cell>
          <cell r="I5641" t="str">
            <v/>
          </cell>
          <cell r="J5641" t="str">
            <v>01-01</v>
          </cell>
          <cell r="K5641" t="str">
            <v/>
          </cell>
          <cell r="L5641" t="str">
            <v/>
          </cell>
          <cell r="M5641" t="str">
            <v/>
          </cell>
          <cell r="N5641" t="str">
            <v>刘鹏</v>
          </cell>
          <cell r="O5641" t="str">
            <v>董亚峰</v>
          </cell>
          <cell r="P5641" t="str">
            <v>董亚峰</v>
          </cell>
          <cell r="Q5641" t="str">
            <v>268</v>
          </cell>
          <cell r="R5641" t="str">
            <v>16.75</v>
          </cell>
          <cell r="S5641" t="str">
            <v>16开</v>
          </cell>
          <cell r="T5641" t="str">
            <v>408</v>
          </cell>
          <cell r="U5641" t="str">
            <v>45.0</v>
          </cell>
          <cell r="V5641" t="str">
            <v>2018-1-1 0:00:00</v>
          </cell>
          <cell r="W5641" t="str">
            <v>否</v>
          </cell>
          <cell r="X5641" t="str">
            <v/>
          </cell>
          <cell r="Y5641" t="str">
            <v>是</v>
          </cell>
        </row>
        <row r="5642">
          <cell r="F5642">
            <v>9787121335310</v>
          </cell>
          <cell r="G5642" t="str">
            <v>TP335310</v>
          </cell>
          <cell r="H5642" t="str">
            <v>本科研究生&gt;计算机类&gt;软件工程</v>
          </cell>
          <cell r="I5642" t="str">
            <v/>
          </cell>
          <cell r="J5642" t="str">
            <v>01-01</v>
          </cell>
          <cell r="K5642" t="str">
            <v/>
          </cell>
          <cell r="L5642" t="str">
            <v/>
          </cell>
          <cell r="M5642" t="str">
            <v/>
          </cell>
          <cell r="N5642" t="str">
            <v>王朝霞</v>
          </cell>
          <cell r="O5642" t="str">
            <v>董亚峰</v>
          </cell>
          <cell r="P5642" t="str">
            <v>董亚峰</v>
          </cell>
          <cell r="Q5642" t="str">
            <v>348</v>
          </cell>
          <cell r="R5642" t="str">
            <v>21.75</v>
          </cell>
          <cell r="S5642" t="str">
            <v>16开</v>
          </cell>
          <cell r="T5642" t="str">
            <v>529</v>
          </cell>
          <cell r="U5642" t="str">
            <v>58.0</v>
          </cell>
          <cell r="V5642" t="str">
            <v>2018-1-1 0:00:00</v>
          </cell>
          <cell r="W5642" t="str">
            <v>否</v>
          </cell>
          <cell r="X5642" t="str">
            <v/>
          </cell>
          <cell r="Y5642" t="str">
            <v>是</v>
          </cell>
        </row>
        <row r="5643">
          <cell r="F5643">
            <v>9787121328800</v>
          </cell>
          <cell r="G5643" t="str">
            <v>G0328800</v>
          </cell>
          <cell r="H5643" t="str">
            <v>本科研究生&gt;电子信息类&gt;微电子科学与工程(工学/理学)</v>
          </cell>
          <cell r="I5643" t="str">
            <v/>
          </cell>
          <cell r="J5643" t="str">
            <v>01-01</v>
          </cell>
          <cell r="K5643" t="str">
            <v/>
          </cell>
          <cell r="L5643" t="str">
            <v/>
          </cell>
          <cell r="M5643" t="str">
            <v/>
          </cell>
          <cell r="N5643" t="str">
            <v>李晓干,刘勐,王奇</v>
          </cell>
          <cell r="O5643" t="str">
            <v>王晓庆</v>
          </cell>
          <cell r="P5643" t="str">
            <v>王晓庆</v>
          </cell>
          <cell r="Q5643" t="str">
            <v>148</v>
          </cell>
          <cell r="R5643" t="str">
            <v>9.25</v>
          </cell>
          <cell r="S5643" t="str">
            <v>16开</v>
          </cell>
          <cell r="T5643" t="str">
            <v>237</v>
          </cell>
          <cell r="U5643" t="str">
            <v>49.0</v>
          </cell>
          <cell r="V5643" t="str">
            <v>2018-1-1 0:00:00</v>
          </cell>
          <cell r="W5643" t="str">
            <v>否</v>
          </cell>
          <cell r="X5643" t="str">
            <v/>
          </cell>
          <cell r="Y5643" t="str">
            <v>是</v>
          </cell>
        </row>
        <row r="5644">
          <cell r="F5644">
            <v>9787121321825</v>
          </cell>
          <cell r="G5644" t="str">
            <v>G0321820</v>
          </cell>
          <cell r="H5644" t="str">
            <v>高职高专&gt;机械设计制造类&gt;数控技术</v>
          </cell>
          <cell r="I5644" t="str">
            <v/>
          </cell>
          <cell r="J5644" t="str">
            <v>01-01</v>
          </cell>
          <cell r="K5644" t="str">
            <v/>
          </cell>
          <cell r="L5644" t="str">
            <v/>
          </cell>
          <cell r="M5644" t="str">
            <v/>
          </cell>
          <cell r="N5644" t="str">
            <v>莫国伟,姜云宽,赵岐刚</v>
          </cell>
          <cell r="O5644" t="str">
            <v/>
          </cell>
          <cell r="P5644" t="str">
            <v>陈健德</v>
          </cell>
          <cell r="Q5644" t="str">
            <v>244</v>
          </cell>
          <cell r="R5644" t="str">
            <v>15.25</v>
          </cell>
          <cell r="S5644" t="str">
            <v>16开</v>
          </cell>
          <cell r="T5644" t="str">
            <v>390</v>
          </cell>
          <cell r="U5644" t="str">
            <v>43.0</v>
          </cell>
          <cell r="V5644" t="str">
            <v>2018-1-1 0:00:00</v>
          </cell>
          <cell r="W5644" t="str">
            <v>否</v>
          </cell>
          <cell r="X5644" t="str">
            <v/>
          </cell>
          <cell r="Y5644" t="str">
            <v>是</v>
          </cell>
        </row>
        <row r="5645">
          <cell r="F5645">
            <v>9787121321832</v>
          </cell>
          <cell r="G5645" t="str">
            <v>G0321830</v>
          </cell>
          <cell r="H5645" t="str">
            <v>高职高专&gt;机械设计制造类&gt;数控技术</v>
          </cell>
          <cell r="I5645" t="str">
            <v/>
          </cell>
          <cell r="J5645" t="str">
            <v>01-01</v>
          </cell>
          <cell r="K5645" t="str">
            <v/>
          </cell>
          <cell r="L5645" t="str">
            <v/>
          </cell>
          <cell r="M5645" t="str">
            <v/>
          </cell>
          <cell r="N5645" t="str">
            <v>齐孟雷,姜云宽</v>
          </cell>
          <cell r="O5645" t="str">
            <v/>
          </cell>
          <cell r="P5645" t="str">
            <v>陈健德</v>
          </cell>
          <cell r="Q5645" t="str">
            <v>132</v>
          </cell>
          <cell r="R5645" t="str">
            <v>8.25</v>
          </cell>
          <cell r="S5645" t="str">
            <v>16开</v>
          </cell>
          <cell r="T5645" t="str">
            <v>217</v>
          </cell>
          <cell r="U5645" t="str">
            <v>32.0</v>
          </cell>
          <cell r="V5645" t="str">
            <v>2018-1-1 0:00:00</v>
          </cell>
          <cell r="W5645" t="str">
            <v>否</v>
          </cell>
          <cell r="X5645" t="str">
            <v/>
          </cell>
          <cell r="Y5645" t="str">
            <v>是</v>
          </cell>
        </row>
        <row r="5646">
          <cell r="F5646">
            <v>9787121321849</v>
          </cell>
          <cell r="G5646" t="str">
            <v>G0321840</v>
          </cell>
          <cell r="H5646" t="str">
            <v>高职高专&gt;机械设计制造类&gt;数控技术</v>
          </cell>
          <cell r="I5646" t="str">
            <v/>
          </cell>
          <cell r="J5646" t="str">
            <v>01-01</v>
          </cell>
          <cell r="K5646" t="str">
            <v/>
          </cell>
          <cell r="L5646" t="str">
            <v/>
          </cell>
          <cell r="M5646" t="str">
            <v/>
          </cell>
          <cell r="N5646" t="str">
            <v>姜云宽,付桂环</v>
          </cell>
          <cell r="O5646" t="str">
            <v/>
          </cell>
          <cell r="P5646" t="str">
            <v>陈健德</v>
          </cell>
          <cell r="Q5646" t="str">
            <v>104</v>
          </cell>
          <cell r="R5646" t="str">
            <v>6.5</v>
          </cell>
          <cell r="S5646" t="str">
            <v>16开</v>
          </cell>
          <cell r="T5646" t="str">
            <v>166</v>
          </cell>
          <cell r="U5646" t="str">
            <v>25.0</v>
          </cell>
          <cell r="V5646" t="str">
            <v>2018-1-1 0:00:00</v>
          </cell>
          <cell r="W5646" t="str">
            <v>否</v>
          </cell>
          <cell r="X5646" t="str">
            <v/>
          </cell>
          <cell r="Y5646" t="str">
            <v>是</v>
          </cell>
        </row>
        <row r="5647">
          <cell r="F5647">
            <v>9787121321856</v>
          </cell>
          <cell r="G5647" t="str">
            <v>G0321850</v>
          </cell>
          <cell r="H5647" t="str">
            <v>高职高专&gt;机械设计制造类&gt;数控技术</v>
          </cell>
          <cell r="I5647" t="str">
            <v/>
          </cell>
          <cell r="J5647" t="str">
            <v>01-01</v>
          </cell>
          <cell r="K5647" t="str">
            <v/>
          </cell>
          <cell r="L5647" t="str">
            <v/>
          </cell>
          <cell r="M5647" t="str">
            <v/>
          </cell>
          <cell r="N5647" t="str">
            <v>赵岐刚,姜云宽</v>
          </cell>
          <cell r="O5647" t="str">
            <v/>
          </cell>
          <cell r="P5647" t="str">
            <v>陈健德</v>
          </cell>
          <cell r="Q5647" t="str">
            <v>132</v>
          </cell>
          <cell r="R5647" t="str">
            <v>8.25</v>
          </cell>
          <cell r="S5647" t="str">
            <v>16开</v>
          </cell>
          <cell r="T5647" t="str">
            <v>201</v>
          </cell>
          <cell r="U5647" t="str">
            <v>34.0</v>
          </cell>
          <cell r="V5647" t="str">
            <v>2018-1-1 0:00:00</v>
          </cell>
          <cell r="W5647" t="str">
            <v>否</v>
          </cell>
          <cell r="X5647" t="str">
            <v/>
          </cell>
          <cell r="Y5647" t="str">
            <v>是</v>
          </cell>
        </row>
        <row r="5648">
          <cell r="F5648">
            <v>9787121331114</v>
          </cell>
          <cell r="G5648" t="str">
            <v>G0331110</v>
          </cell>
          <cell r="H5648" t="str">
            <v>中小学教育&gt;数学&gt;其他</v>
          </cell>
          <cell r="I5648" t="str">
            <v/>
          </cell>
          <cell r="J5648" t="str">
            <v>01-01</v>
          </cell>
          <cell r="K5648" t="str">
            <v/>
          </cell>
          <cell r="L5648" t="str">
            <v/>
          </cell>
          <cell r="M5648" t="str">
            <v/>
          </cell>
          <cell r="N5648" t="str">
            <v>唐彩斌</v>
          </cell>
          <cell r="O5648" t="str">
            <v>孙清先</v>
          </cell>
          <cell r="P5648" t="str">
            <v>孙清先</v>
          </cell>
          <cell r="Q5648" t="str">
            <v>160</v>
          </cell>
          <cell r="R5648" t="str">
            <v>10.0</v>
          </cell>
          <cell r="S5648" t="str">
            <v>16开</v>
          </cell>
          <cell r="T5648" t="str">
            <v>151.0</v>
          </cell>
          <cell r="U5648" t="str">
            <v>36.0</v>
          </cell>
          <cell r="V5648" t="str">
            <v>2018-1-1 0:00:00</v>
          </cell>
          <cell r="W5648" t="str">
            <v>否</v>
          </cell>
          <cell r="X5648" t="str">
            <v/>
          </cell>
          <cell r="Y5648" t="str">
            <v>是</v>
          </cell>
        </row>
        <row r="5649">
          <cell r="F5649">
            <v>9787121333859</v>
          </cell>
          <cell r="G5649" t="str">
            <v>G0333850</v>
          </cell>
          <cell r="H5649" t="str">
            <v>本科研究生&gt;计算机类&gt;其他</v>
          </cell>
          <cell r="I5649" t="str">
            <v/>
          </cell>
          <cell r="J5649" t="str">
            <v>01-01</v>
          </cell>
          <cell r="K5649" t="str">
            <v/>
          </cell>
          <cell r="L5649" t="str">
            <v/>
          </cell>
          <cell r="M5649" t="str">
            <v/>
          </cell>
          <cell r="N5649" t="str">
            <v>汤来锋,李长松,袁勋</v>
          </cell>
          <cell r="O5649" t="str">
            <v>苏颖杰</v>
          </cell>
          <cell r="P5649" t="str">
            <v>徐建军</v>
          </cell>
          <cell r="Q5649" t="str">
            <v>280</v>
          </cell>
          <cell r="R5649" t="str">
            <v>17.5</v>
          </cell>
          <cell r="S5649" t="str">
            <v>16开</v>
          </cell>
          <cell r="T5649" t="str">
            <v>448.0</v>
          </cell>
          <cell r="U5649" t="str">
            <v>49.0</v>
          </cell>
          <cell r="V5649" t="str">
            <v>2018-1-1 0:00:00</v>
          </cell>
          <cell r="W5649" t="str">
            <v>否</v>
          </cell>
          <cell r="X5649" t="str">
            <v/>
          </cell>
          <cell r="Y5649" t="str">
            <v>是</v>
          </cell>
        </row>
        <row r="5650">
          <cell r="F5650">
            <v>9787121309007</v>
          </cell>
          <cell r="G5650" t="str">
            <v>G0309000</v>
          </cell>
          <cell r="H5650" t="str">
            <v>中职&gt;加工制造类&gt;其他</v>
          </cell>
          <cell r="I5650" t="str">
            <v/>
          </cell>
          <cell r="J5650" t="str">
            <v>01-01</v>
          </cell>
          <cell r="K5650" t="str">
            <v/>
          </cell>
          <cell r="L5650" t="str">
            <v/>
          </cell>
          <cell r="M5650" t="str">
            <v/>
          </cell>
          <cell r="N5650" t="str">
            <v>邱雪</v>
          </cell>
          <cell r="O5650" t="str">
            <v>裴杰</v>
          </cell>
          <cell r="P5650" t="str">
            <v>关雅莉</v>
          </cell>
          <cell r="Q5650" t="str">
            <v>192</v>
          </cell>
          <cell r="R5650" t="str">
            <v>7.75</v>
          </cell>
          <cell r="S5650" t="str">
            <v>16开</v>
          </cell>
          <cell r="T5650" t="str">
            <v>307.0</v>
          </cell>
          <cell r="U5650" t="str">
            <v>20.0</v>
          </cell>
          <cell r="V5650" t="str">
            <v>2018-1-1 0:00:00</v>
          </cell>
          <cell r="W5650" t="str">
            <v>否</v>
          </cell>
          <cell r="X5650" t="str">
            <v/>
          </cell>
          <cell r="Y5650" t="str">
            <v>是</v>
          </cell>
        </row>
        <row r="5651">
          <cell r="F5651">
            <v>9787121331459</v>
          </cell>
          <cell r="G5651" t="str">
            <v>G0331450</v>
          </cell>
          <cell r="H5651" t="str">
            <v>高职高专&gt;汽车类&gt;汽车检测与维修技术</v>
          </cell>
          <cell r="I5651" t="str">
            <v/>
          </cell>
          <cell r="J5651" t="str">
            <v>01-01</v>
          </cell>
          <cell r="K5651" t="str">
            <v/>
          </cell>
          <cell r="L5651" t="str">
            <v/>
          </cell>
          <cell r="M5651" t="str">
            <v/>
          </cell>
          <cell r="N5651" t="str">
            <v>赵振宁,吕庆志</v>
          </cell>
          <cell r="O5651" t="str">
            <v>靳平</v>
          </cell>
          <cell r="P5651" t="str">
            <v>程超群</v>
          </cell>
          <cell r="Q5651" t="str">
            <v>272</v>
          </cell>
          <cell r="R5651" t="str">
            <v>17.0</v>
          </cell>
          <cell r="S5651" t="str">
            <v>16开</v>
          </cell>
          <cell r="T5651" t="str">
            <v>499.0</v>
          </cell>
          <cell r="U5651" t="str">
            <v>41.0</v>
          </cell>
          <cell r="V5651" t="str">
            <v>2018-1-1 0:00:00</v>
          </cell>
          <cell r="W5651" t="str">
            <v>否</v>
          </cell>
          <cell r="X5651" t="str">
            <v/>
          </cell>
          <cell r="Y5651" t="str">
            <v>是</v>
          </cell>
        </row>
        <row r="5652">
          <cell r="F5652">
            <v>9787121333866</v>
          </cell>
          <cell r="G5652" t="str">
            <v>G0333860</v>
          </cell>
          <cell r="H5652" t="str">
            <v>本科研究生&gt;计算机类&gt;大学计算机公共课程</v>
          </cell>
          <cell r="I5652" t="str">
            <v/>
          </cell>
          <cell r="J5652" t="str">
            <v>01-01</v>
          </cell>
          <cell r="K5652" t="str">
            <v/>
          </cell>
          <cell r="L5652" t="str">
            <v/>
          </cell>
          <cell r="M5652" t="str">
            <v/>
          </cell>
          <cell r="N5652" t="str">
            <v>龚轩涛,陈昌平,徐鸿雁</v>
          </cell>
          <cell r="O5652" t="str">
            <v>郝黎明</v>
          </cell>
          <cell r="P5652" t="str">
            <v>徐建军</v>
          </cell>
          <cell r="Q5652" t="str">
            <v>280</v>
          </cell>
          <cell r="R5652" t="str">
            <v>17.5</v>
          </cell>
          <cell r="S5652" t="str">
            <v>16开</v>
          </cell>
          <cell r="T5652" t="str">
            <v>448.0</v>
          </cell>
          <cell r="U5652" t="str">
            <v>49.0</v>
          </cell>
          <cell r="V5652" t="str">
            <v>2018-1-1 0:00:00</v>
          </cell>
          <cell r="W5652" t="str">
            <v>否</v>
          </cell>
          <cell r="X5652" t="str">
            <v/>
          </cell>
          <cell r="Y5652" t="str">
            <v>是</v>
          </cell>
        </row>
        <row r="5653">
          <cell r="F5653">
            <v>9787121334733</v>
          </cell>
          <cell r="G5653" t="str">
            <v>G0334730</v>
          </cell>
          <cell r="H5653" t="str">
            <v>中职&gt;加工制造类&gt;电气运行与控制</v>
          </cell>
          <cell r="I5653" t="str">
            <v/>
          </cell>
          <cell r="J5653" t="str">
            <v>01-01</v>
          </cell>
          <cell r="K5653" t="str">
            <v/>
          </cell>
          <cell r="L5653" t="str">
            <v/>
          </cell>
          <cell r="M5653" t="str">
            <v/>
          </cell>
          <cell r="N5653" t="str">
            <v>王振</v>
          </cell>
          <cell r="O5653" t="str">
            <v>蒲玥</v>
          </cell>
          <cell r="P5653" t="str">
            <v>蒲玥</v>
          </cell>
          <cell r="Q5653" t="str">
            <v>332</v>
          </cell>
          <cell r="R5653" t="str">
            <v>20.75</v>
          </cell>
          <cell r="S5653" t="str">
            <v>16开</v>
          </cell>
          <cell r="T5653" t="str">
            <v>531.0</v>
          </cell>
          <cell r="U5653" t="str">
            <v>38.8</v>
          </cell>
          <cell r="V5653" t="str">
            <v>2018-1-1 0:00:00</v>
          </cell>
          <cell r="W5653" t="str">
            <v>否</v>
          </cell>
          <cell r="X5653" t="str">
            <v/>
          </cell>
          <cell r="Y5653" t="str">
            <v>是</v>
          </cell>
        </row>
        <row r="5654">
          <cell r="F5654">
            <v>9787121331244</v>
          </cell>
          <cell r="G5654" t="str">
            <v>G0331240</v>
          </cell>
          <cell r="H5654" t="str">
            <v>高职高专&gt;汽车类&gt;汽车检测与维修技术</v>
          </cell>
          <cell r="I5654" t="str">
            <v/>
          </cell>
          <cell r="J5654" t="str">
            <v>01-01</v>
          </cell>
          <cell r="K5654" t="str">
            <v/>
          </cell>
          <cell r="L5654" t="str">
            <v/>
          </cell>
          <cell r="M5654" t="str">
            <v/>
          </cell>
          <cell r="N5654" t="str">
            <v>赵振宁,周明</v>
          </cell>
          <cell r="O5654" t="str">
            <v>刘真平</v>
          </cell>
          <cell r="P5654" t="str">
            <v>程超群</v>
          </cell>
          <cell r="Q5654" t="str">
            <v>340</v>
          </cell>
          <cell r="R5654" t="str">
            <v>21.25</v>
          </cell>
          <cell r="S5654" t="str">
            <v>16开</v>
          </cell>
          <cell r="T5654" t="str">
            <v>628.0</v>
          </cell>
          <cell r="U5654" t="str">
            <v>49.0</v>
          </cell>
          <cell r="V5654" t="str">
            <v>2018-1-1 0:00:00</v>
          </cell>
          <cell r="W5654" t="str">
            <v>否</v>
          </cell>
          <cell r="X5654" t="str">
            <v/>
          </cell>
          <cell r="Y5654" t="str">
            <v>是</v>
          </cell>
        </row>
        <row r="5655">
          <cell r="F5655">
            <v>9787121331961</v>
          </cell>
          <cell r="G5655" t="str">
            <v>G0331960</v>
          </cell>
          <cell r="H5655" t="str">
            <v>本科研究生&gt;计算机类&gt;信息安全(工学/理学)</v>
          </cell>
          <cell r="I5655" t="str">
            <v/>
          </cell>
          <cell r="J5655" t="str">
            <v>01-01</v>
          </cell>
          <cell r="K5655" t="str">
            <v/>
          </cell>
          <cell r="L5655" t="str">
            <v/>
          </cell>
          <cell r="M5655" t="str">
            <v/>
          </cell>
          <cell r="N5655" t="str">
            <v>夏冰</v>
          </cell>
          <cell r="O5655" t="str">
            <v>章海涛</v>
          </cell>
          <cell r="P5655" t="str">
            <v>章海涛</v>
          </cell>
          <cell r="Q5655" t="str">
            <v>268</v>
          </cell>
          <cell r="R5655" t="str">
            <v>16.75</v>
          </cell>
          <cell r="S5655" t="str">
            <v>16开</v>
          </cell>
          <cell r="T5655" t="str">
            <v>407.0</v>
          </cell>
          <cell r="U5655" t="str">
            <v>48.0</v>
          </cell>
          <cell r="V5655" t="str">
            <v>2018-1-1 0:00:00</v>
          </cell>
          <cell r="W5655" t="str">
            <v>否</v>
          </cell>
          <cell r="X5655" t="str">
            <v/>
          </cell>
          <cell r="Y5655" t="str">
            <v>是</v>
          </cell>
        </row>
        <row r="5656">
          <cell r="F5656">
            <v>9787121331503</v>
          </cell>
          <cell r="G5656" t="str">
            <v>G0331500</v>
          </cell>
          <cell r="H5656" t="str">
            <v>高职高专&gt;汽车类&gt;汽车电子技术</v>
          </cell>
          <cell r="I5656" t="str">
            <v/>
          </cell>
          <cell r="J5656" t="str">
            <v>01-01</v>
          </cell>
          <cell r="K5656" t="str">
            <v/>
          </cell>
          <cell r="L5656" t="str">
            <v/>
          </cell>
          <cell r="M5656" t="str">
            <v/>
          </cell>
          <cell r="N5656" t="str">
            <v>赵振宁,李东兵</v>
          </cell>
          <cell r="O5656" t="str">
            <v>徐萍</v>
          </cell>
          <cell r="P5656" t="str">
            <v>程超群</v>
          </cell>
          <cell r="Q5656" t="str">
            <v>280</v>
          </cell>
          <cell r="R5656" t="str">
            <v>17.5</v>
          </cell>
          <cell r="S5656" t="str">
            <v>16开</v>
          </cell>
          <cell r="T5656" t="str">
            <v>448.0</v>
          </cell>
          <cell r="U5656" t="str">
            <v>42.0</v>
          </cell>
          <cell r="V5656" t="str">
            <v>2018-1-1 0:00:00</v>
          </cell>
          <cell r="W5656" t="str">
            <v>否</v>
          </cell>
          <cell r="X5656" t="str">
            <v/>
          </cell>
          <cell r="Y5656" t="str">
            <v>是</v>
          </cell>
        </row>
        <row r="5657">
          <cell r="F5657">
            <v>9787121331787</v>
          </cell>
          <cell r="G5657" t="str">
            <v>G0331780</v>
          </cell>
          <cell r="H5657" t="str">
            <v>高职高专&gt;城市轨道运输类&gt;城市轨道交通运营管理</v>
          </cell>
          <cell r="I5657" t="str">
            <v/>
          </cell>
          <cell r="J5657" t="str">
            <v>01-01</v>
          </cell>
          <cell r="K5657" t="str">
            <v/>
          </cell>
          <cell r="L5657" t="str">
            <v/>
          </cell>
          <cell r="M5657" t="str">
            <v/>
          </cell>
          <cell r="N5657" t="str">
            <v>李怀志,王燕梅</v>
          </cell>
          <cell r="O5657" t="str">
            <v>李蕊</v>
          </cell>
          <cell r="P5657" t="str">
            <v>徐玲</v>
          </cell>
          <cell r="Q5657" t="str">
            <v>204</v>
          </cell>
          <cell r="R5657" t="str">
            <v>12.75</v>
          </cell>
          <cell r="S5657" t="str">
            <v>16开</v>
          </cell>
          <cell r="T5657" t="str">
            <v>326.0</v>
          </cell>
          <cell r="U5657" t="str">
            <v>29.8</v>
          </cell>
          <cell r="V5657" t="str">
            <v>2018-1-1 0:00:00</v>
          </cell>
          <cell r="W5657" t="str">
            <v>否</v>
          </cell>
          <cell r="X5657" t="str">
            <v/>
          </cell>
          <cell r="Y5657" t="str">
            <v>是</v>
          </cell>
        </row>
        <row r="5658">
          <cell r="F5658">
            <v>9787121335945</v>
          </cell>
          <cell r="G5658" t="str">
            <v>G0335940</v>
          </cell>
          <cell r="H5658" t="str">
            <v>中小学教育&gt;数学&gt;其他</v>
          </cell>
          <cell r="I5658" t="str">
            <v/>
          </cell>
          <cell r="J5658" t="str">
            <v>01-01</v>
          </cell>
          <cell r="K5658" t="str">
            <v/>
          </cell>
          <cell r="L5658" t="str">
            <v/>
          </cell>
          <cell r="M5658" t="str">
            <v/>
          </cell>
          <cell r="N5658" t="str">
            <v>张祖秀</v>
          </cell>
          <cell r="O5658" t="str">
            <v>曲安琪</v>
          </cell>
          <cell r="P5658" t="str">
            <v>蔡葵</v>
          </cell>
          <cell r="Q5658" t="str">
            <v>72</v>
          </cell>
          <cell r="R5658" t="str">
            <v>4.5</v>
          </cell>
          <cell r="S5658" t="str">
            <v>16开</v>
          </cell>
          <cell r="T5658" t="str">
            <v>90.0</v>
          </cell>
          <cell r="U5658" t="str">
            <v>19.8</v>
          </cell>
          <cell r="V5658" t="str">
            <v>2018-1-1 0:00:00</v>
          </cell>
          <cell r="W5658" t="str">
            <v>否</v>
          </cell>
          <cell r="X5658" t="str">
            <v/>
          </cell>
          <cell r="Y5658" t="str">
            <v>否</v>
          </cell>
        </row>
        <row r="5659">
          <cell r="F5659">
            <v>9787121335952</v>
          </cell>
          <cell r="G5659" t="str">
            <v>G0335950</v>
          </cell>
          <cell r="H5659" t="str">
            <v>中小学教育&gt;数学&gt;其他</v>
          </cell>
          <cell r="I5659" t="str">
            <v/>
          </cell>
          <cell r="J5659" t="str">
            <v>01-01</v>
          </cell>
          <cell r="K5659" t="str">
            <v/>
          </cell>
          <cell r="L5659" t="str">
            <v/>
          </cell>
          <cell r="M5659" t="str">
            <v/>
          </cell>
          <cell r="N5659" t="str">
            <v>张祖杏</v>
          </cell>
          <cell r="O5659" t="str">
            <v>曲安琪</v>
          </cell>
          <cell r="P5659" t="str">
            <v>蔡葵</v>
          </cell>
          <cell r="Q5659" t="str">
            <v>72</v>
          </cell>
          <cell r="R5659" t="str">
            <v>4.5</v>
          </cell>
          <cell r="S5659" t="str">
            <v>16开</v>
          </cell>
          <cell r="T5659" t="str">
            <v>90.0</v>
          </cell>
          <cell r="U5659" t="str">
            <v>19.8</v>
          </cell>
          <cell r="V5659" t="str">
            <v>2018-1-1 0:00:00</v>
          </cell>
          <cell r="W5659" t="str">
            <v>否</v>
          </cell>
          <cell r="X5659" t="str">
            <v/>
          </cell>
          <cell r="Y5659" t="str">
            <v>否</v>
          </cell>
        </row>
        <row r="5660">
          <cell r="F5660">
            <v>9787121335280</v>
          </cell>
          <cell r="G5660" t="str">
            <v>G0335280</v>
          </cell>
          <cell r="H5660" t="str">
            <v>高职高专&gt;财务会计类&gt;审计实务</v>
          </cell>
          <cell r="I5660" t="str">
            <v/>
          </cell>
          <cell r="J5660" t="str">
            <v>01-01</v>
          </cell>
          <cell r="K5660" t="str">
            <v/>
          </cell>
          <cell r="L5660" t="str">
            <v/>
          </cell>
          <cell r="M5660" t="str">
            <v/>
          </cell>
          <cell r="N5660" t="str">
            <v>肖小飞</v>
          </cell>
          <cell r="O5660" t="str">
            <v>贾瑞敏</v>
          </cell>
          <cell r="P5660" t="str">
            <v>贾瑞敏</v>
          </cell>
          <cell r="Q5660" t="str">
            <v>284</v>
          </cell>
          <cell r="R5660" t="str">
            <v>17.75</v>
          </cell>
          <cell r="S5660" t="str">
            <v>16开</v>
          </cell>
          <cell r="T5660" t="str">
            <v>454.0</v>
          </cell>
          <cell r="U5660" t="str">
            <v>43.0</v>
          </cell>
          <cell r="V5660" t="str">
            <v>2018-1-1 0:00:00</v>
          </cell>
          <cell r="W5660" t="str">
            <v>否</v>
          </cell>
          <cell r="X5660" t="str">
            <v/>
          </cell>
          <cell r="Y5660" t="str">
            <v>是</v>
          </cell>
        </row>
        <row r="5661">
          <cell r="F5661">
            <v>9787121313868</v>
          </cell>
          <cell r="G5661" t="str">
            <v>G0313860</v>
          </cell>
          <cell r="H5661" t="str">
            <v>本科研究生&gt;计算机类&gt;智能科学与技术</v>
          </cell>
          <cell r="I5661" t="str">
            <v/>
          </cell>
          <cell r="J5661" t="str">
            <v>01-01</v>
          </cell>
          <cell r="K5661" t="str">
            <v>（美）Ashok D. Belegundu（阿肖克 D. 贝莱冈度）, Tirupathi R. Chandrupatla（蒂鲁帕蒂 R. 钱德拉佩特拉）</v>
          </cell>
          <cell r="L5661" t="str">
            <v>Cambridge University Press</v>
          </cell>
          <cell r="M5661" t="str">
            <v>Optimization Concepts and Applications in Engineering, Second Edition</v>
          </cell>
          <cell r="N5661" t="str">
            <v>李政仪,孙志强</v>
          </cell>
          <cell r="O5661" t="str">
            <v>杨博</v>
          </cell>
          <cell r="P5661" t="str">
            <v>马岚</v>
          </cell>
          <cell r="Q5661" t="str">
            <v>340</v>
          </cell>
          <cell r="R5661" t="str">
            <v>21.25</v>
          </cell>
          <cell r="S5661" t="str">
            <v>16开</v>
          </cell>
          <cell r="T5661" t="str">
            <v>558.0</v>
          </cell>
          <cell r="U5661" t="str">
            <v>79.0</v>
          </cell>
          <cell r="V5661" t="str">
            <v>2018-1-1 0:00:00</v>
          </cell>
          <cell r="W5661" t="str">
            <v>否</v>
          </cell>
          <cell r="X5661" t="str">
            <v/>
          </cell>
          <cell r="Y5661" t="str">
            <v>否</v>
          </cell>
        </row>
        <row r="5662">
          <cell r="F5662">
            <v>9787121326837</v>
          </cell>
          <cell r="G5662" t="str">
            <v>G0326830</v>
          </cell>
          <cell r="H5662" t="str">
            <v>本科研究生&gt;自动化类&gt;自动化</v>
          </cell>
          <cell r="I5662" t="str">
            <v/>
          </cell>
          <cell r="J5662" t="str">
            <v>01-01</v>
          </cell>
          <cell r="K5662" t="str">
            <v/>
          </cell>
          <cell r="L5662" t="str">
            <v/>
          </cell>
          <cell r="M5662" t="str">
            <v/>
          </cell>
          <cell r="N5662" t="str">
            <v>刘星萍,肖中俊</v>
          </cell>
          <cell r="O5662" t="str">
            <v>靳平</v>
          </cell>
          <cell r="P5662" t="str">
            <v>王晓庆</v>
          </cell>
          <cell r="Q5662" t="str">
            <v>212</v>
          </cell>
          <cell r="R5662" t="str">
            <v>13.25</v>
          </cell>
          <cell r="S5662" t="str">
            <v>16开</v>
          </cell>
          <cell r="T5662" t="str">
            <v>339.0</v>
          </cell>
          <cell r="U5662" t="str">
            <v>39.0</v>
          </cell>
          <cell r="V5662" t="str">
            <v>2018-1-1 0:00:00</v>
          </cell>
          <cell r="W5662" t="str">
            <v>否</v>
          </cell>
          <cell r="X5662" t="str">
            <v/>
          </cell>
          <cell r="Y5662" t="str">
            <v>是</v>
          </cell>
        </row>
        <row r="5663">
          <cell r="F5663">
            <v>9787121335617</v>
          </cell>
          <cell r="G5663" t="str">
            <v>G0335610</v>
          </cell>
          <cell r="H5663" t="str">
            <v>本科研究生&gt;计算机类&gt;计算机科学与技术(工学/理学)</v>
          </cell>
          <cell r="I5663" t="str">
            <v/>
          </cell>
          <cell r="J5663" t="str">
            <v>01-01</v>
          </cell>
          <cell r="K5663" t="str">
            <v>（意）Sara Foresti（萨拉  福雷斯蒂）</v>
          </cell>
          <cell r="L5663" t="str">
            <v>Springer</v>
          </cell>
          <cell r="M5663" t="str">
            <v>Preserving Privacy in Data Outsourcing</v>
          </cell>
          <cell r="N5663" t="str">
            <v>唐春明  等</v>
          </cell>
          <cell r="O5663" t="str">
            <v>葛卉婷</v>
          </cell>
          <cell r="P5663" t="str">
            <v>马岚</v>
          </cell>
          <cell r="Q5663" t="str">
            <v>204</v>
          </cell>
          <cell r="R5663" t="str">
            <v>12.75</v>
          </cell>
          <cell r="S5663" t="str">
            <v>16开</v>
          </cell>
          <cell r="T5663" t="str">
            <v>245.0</v>
          </cell>
          <cell r="U5663" t="str">
            <v>49.0</v>
          </cell>
          <cell r="V5663" t="str">
            <v>2018-1-1 0:00:00</v>
          </cell>
          <cell r="W5663" t="str">
            <v>否</v>
          </cell>
          <cell r="X5663" t="str">
            <v/>
          </cell>
          <cell r="Y5663" t="str">
            <v>否</v>
          </cell>
        </row>
        <row r="5664">
          <cell r="F5664">
            <v>9787121335433</v>
          </cell>
          <cell r="G5664" t="str">
            <v>G0335430</v>
          </cell>
          <cell r="H5664" t="str">
            <v>高职高专&gt;其他&gt;其他</v>
          </cell>
          <cell r="I5664" t="str">
            <v/>
          </cell>
          <cell r="J5664" t="str">
            <v>01-01</v>
          </cell>
          <cell r="K5664" t="str">
            <v/>
          </cell>
          <cell r="L5664" t="str">
            <v/>
          </cell>
          <cell r="M5664" t="str">
            <v/>
          </cell>
          <cell r="N5664" t="str">
            <v>杨哲旗,杨全全</v>
          </cell>
          <cell r="O5664" t="str">
            <v>贺志洪</v>
          </cell>
          <cell r="P5664" t="str">
            <v>贺志洪</v>
          </cell>
          <cell r="Q5664" t="str">
            <v>256</v>
          </cell>
          <cell r="R5664" t="str">
            <v>16.0</v>
          </cell>
          <cell r="S5664" t="str">
            <v>16开</v>
          </cell>
          <cell r="T5664" t="str">
            <v>409.0</v>
          </cell>
          <cell r="U5664" t="str">
            <v>39.0</v>
          </cell>
          <cell r="V5664" t="str">
            <v>2018-1-1 0:00:00</v>
          </cell>
          <cell r="W5664" t="str">
            <v>否</v>
          </cell>
          <cell r="X5664" t="str">
            <v/>
          </cell>
          <cell r="Y5664" t="str">
            <v>是</v>
          </cell>
        </row>
        <row r="5665">
          <cell r="F5665">
            <v>9787121333262</v>
          </cell>
          <cell r="G5665" t="str">
            <v>G0333260</v>
          </cell>
          <cell r="H5665" t="str">
            <v>高职高专&gt;财务会计类&gt;会计电算化</v>
          </cell>
          <cell r="I5665" t="str">
            <v/>
          </cell>
          <cell r="J5665" t="str">
            <v>01-01</v>
          </cell>
          <cell r="K5665" t="str">
            <v/>
          </cell>
          <cell r="L5665" t="str">
            <v/>
          </cell>
          <cell r="M5665" t="str">
            <v/>
          </cell>
          <cell r="N5665" t="str">
            <v>沈国兴,肖红</v>
          </cell>
          <cell r="O5665" t="str">
            <v>徐玲</v>
          </cell>
          <cell r="P5665" t="str">
            <v>徐玲</v>
          </cell>
          <cell r="Q5665" t="str">
            <v>232</v>
          </cell>
          <cell r="R5665" t="str">
            <v>14.5</v>
          </cell>
          <cell r="S5665" t="str">
            <v>16开</v>
          </cell>
          <cell r="T5665" t="str">
            <v>268.0</v>
          </cell>
          <cell r="U5665" t="str">
            <v>33.0</v>
          </cell>
          <cell r="V5665" t="str">
            <v>2018-1-1 0:00:00</v>
          </cell>
          <cell r="W5665" t="str">
            <v>否</v>
          </cell>
          <cell r="X5665" t="str">
            <v/>
          </cell>
          <cell r="Y5665" t="str">
            <v>是</v>
          </cell>
        </row>
        <row r="5666">
          <cell r="F5666">
            <v>9787121331497</v>
          </cell>
          <cell r="G5666" t="str">
            <v>G0331490</v>
          </cell>
          <cell r="H5666" t="str">
            <v>高职高专&gt;汽车类&gt;汽车检测与维修技术</v>
          </cell>
          <cell r="I5666" t="str">
            <v/>
          </cell>
          <cell r="J5666" t="str">
            <v>01-01</v>
          </cell>
          <cell r="K5666" t="str">
            <v/>
          </cell>
          <cell r="L5666" t="str">
            <v/>
          </cell>
          <cell r="M5666" t="str">
            <v/>
          </cell>
          <cell r="N5666" t="str">
            <v>赵振宁,刘阳阳</v>
          </cell>
          <cell r="O5666" t="str">
            <v>韩玉宏</v>
          </cell>
          <cell r="P5666" t="str">
            <v>程超群</v>
          </cell>
          <cell r="Q5666" t="str">
            <v>252</v>
          </cell>
          <cell r="R5666" t="str">
            <v>15.75</v>
          </cell>
          <cell r="S5666" t="str">
            <v>16开</v>
          </cell>
          <cell r="T5666" t="str">
            <v>423.0</v>
          </cell>
          <cell r="U5666" t="str">
            <v>38.0</v>
          </cell>
          <cell r="V5666" t="str">
            <v>2018-1-1 0:00:00</v>
          </cell>
          <cell r="W5666" t="str">
            <v>否</v>
          </cell>
          <cell r="X5666" t="str">
            <v/>
          </cell>
          <cell r="Y5666" t="str">
            <v>是</v>
          </cell>
        </row>
        <row r="5667">
          <cell r="F5667">
            <v>9787121331831</v>
          </cell>
          <cell r="G5667" t="str">
            <v>G0331830</v>
          </cell>
          <cell r="H5667" t="str">
            <v>本科研究生&gt;计算机类&gt;大学计算机公共课程</v>
          </cell>
          <cell r="I5667" t="str">
            <v/>
          </cell>
          <cell r="J5667" t="str">
            <v>01-01</v>
          </cell>
          <cell r="K5667" t="str">
            <v/>
          </cell>
          <cell r="L5667" t="str">
            <v/>
          </cell>
          <cell r="M5667" t="str">
            <v/>
          </cell>
          <cell r="N5667" t="str">
            <v>朱艳辉,曾志高,刘强</v>
          </cell>
          <cell r="O5667" t="str">
            <v>章海涛</v>
          </cell>
          <cell r="P5667" t="str">
            <v>章海涛</v>
          </cell>
          <cell r="Q5667" t="str">
            <v>324</v>
          </cell>
          <cell r="R5667" t="str">
            <v>20.25</v>
          </cell>
          <cell r="S5667" t="str">
            <v>16开</v>
          </cell>
          <cell r="T5667" t="str">
            <v>500.0</v>
          </cell>
          <cell r="U5667" t="str">
            <v>49.0</v>
          </cell>
          <cell r="V5667" t="str">
            <v>2018-1-1 0:00:00</v>
          </cell>
          <cell r="W5667" t="str">
            <v>否</v>
          </cell>
          <cell r="X5667" t="str">
            <v/>
          </cell>
          <cell r="Y5667" t="str">
            <v>是</v>
          </cell>
        </row>
        <row r="5668">
          <cell r="F5668">
            <v>9787121342677</v>
          </cell>
          <cell r="G5668" t="str">
            <v>G0342670</v>
          </cell>
          <cell r="H5668" t="str">
            <v>本科研究生&gt;电子信息类&gt;微电子科学与工程(工学/理学)</v>
          </cell>
          <cell r="I5668" t="str">
            <v/>
          </cell>
          <cell r="J5668" t="str">
            <v>01-01</v>
          </cell>
          <cell r="K5668" t="str">
            <v/>
          </cell>
          <cell r="L5668" t="str">
            <v/>
          </cell>
          <cell r="M5668" t="str">
            <v/>
          </cell>
          <cell r="N5668" t="str">
            <v>陈星弼,陈勇等</v>
          </cell>
          <cell r="O5668" t="str">
            <v>韩同平</v>
          </cell>
          <cell r="P5668" t="str">
            <v>韩同平</v>
          </cell>
          <cell r="Q5668" t="str">
            <v>348</v>
          </cell>
          <cell r="R5668" t="str">
            <v>21.75</v>
          </cell>
          <cell r="S5668" t="str">
            <v>16开</v>
          </cell>
          <cell r="T5668" t="str">
            <v>696.0</v>
          </cell>
          <cell r="U5668" t="str">
            <v>59.9</v>
          </cell>
          <cell r="V5668" t="str">
            <v>2018-1-1 0:00:00</v>
          </cell>
          <cell r="W5668" t="str">
            <v>否</v>
          </cell>
          <cell r="X5668" t="str">
            <v/>
          </cell>
          <cell r="Y5668" t="str">
            <v>是</v>
          </cell>
        </row>
        <row r="5669">
          <cell r="F5669">
            <v>9787121332623</v>
          </cell>
          <cell r="G5669" t="str">
            <v>TN332620</v>
          </cell>
          <cell r="H5669" t="str">
            <v>本科研究生&gt;电子信息类&gt;电子信息工程(工学/理学)</v>
          </cell>
          <cell r="I5669" t="str">
            <v/>
          </cell>
          <cell r="J5669" t="str">
            <v>01-01</v>
          </cell>
          <cell r="K5669" t="str">
            <v/>
          </cell>
          <cell r="L5669" t="str">
            <v/>
          </cell>
          <cell r="M5669" t="str">
            <v/>
          </cell>
          <cell r="N5669" t="str">
            <v>周润景,李艳,任自鑫</v>
          </cell>
          <cell r="O5669" t="str">
            <v>徐萍</v>
          </cell>
          <cell r="P5669" t="str">
            <v>张剑</v>
          </cell>
          <cell r="Q5669" t="str">
            <v>456</v>
          </cell>
          <cell r="R5669" t="str">
            <v>28.25</v>
          </cell>
          <cell r="S5669" t="str">
            <v>16开</v>
          </cell>
          <cell r="T5669" t="str">
            <v>730.0</v>
          </cell>
          <cell r="U5669" t="str">
            <v>88.0</v>
          </cell>
          <cell r="V5669" t="str">
            <v>2018-1-1 0:00:00</v>
          </cell>
          <cell r="W5669" t="str">
            <v>否</v>
          </cell>
          <cell r="X5669" t="str">
            <v/>
          </cell>
          <cell r="Y5669" t="str">
            <v>否</v>
          </cell>
        </row>
        <row r="5670">
          <cell r="F5670">
            <v>9787121331220</v>
          </cell>
          <cell r="G5670" t="str">
            <v>TN331220</v>
          </cell>
          <cell r="H5670" t="str">
            <v>本科研究生&gt;电子信息类&gt;电子信息工程(工学/理学)</v>
          </cell>
          <cell r="I5670" t="str">
            <v/>
          </cell>
          <cell r="J5670" t="str">
            <v>01-01</v>
          </cell>
          <cell r="K5670" t="str">
            <v/>
          </cell>
          <cell r="L5670" t="str">
            <v/>
          </cell>
          <cell r="M5670" t="str">
            <v/>
          </cell>
          <cell r="N5670" t="str">
            <v>毛忠宇 等</v>
          </cell>
          <cell r="O5670" t="str">
            <v>刘真平</v>
          </cell>
          <cell r="P5670" t="str">
            <v>张剑</v>
          </cell>
          <cell r="Q5670" t="str">
            <v>400</v>
          </cell>
          <cell r="R5670" t="str">
            <v>24.5</v>
          </cell>
          <cell r="S5670" t="str">
            <v>16开</v>
          </cell>
          <cell r="T5670" t="str">
            <v>640.0</v>
          </cell>
          <cell r="U5670" t="str">
            <v>88.0</v>
          </cell>
          <cell r="V5670" t="str">
            <v>2018-1-1 0:00:00</v>
          </cell>
          <cell r="W5670" t="str">
            <v>否</v>
          </cell>
          <cell r="X5670" t="str">
            <v/>
          </cell>
          <cell r="Y5670" t="str">
            <v>否</v>
          </cell>
        </row>
        <row r="5671">
          <cell r="F5671">
            <v>9787121332616</v>
          </cell>
          <cell r="G5671" t="str">
            <v>TN332610</v>
          </cell>
          <cell r="H5671" t="str">
            <v>本科研究生&gt;电子信息类&gt;电子科学与技术(工学/理学)</v>
          </cell>
          <cell r="I5671" t="str">
            <v/>
          </cell>
          <cell r="J5671" t="str">
            <v>01-01</v>
          </cell>
          <cell r="K5671" t="str">
            <v/>
          </cell>
          <cell r="L5671" t="str">
            <v/>
          </cell>
          <cell r="M5671" t="str">
            <v/>
          </cell>
          <cell r="N5671" t="str">
            <v>周润景,李楠</v>
          </cell>
          <cell r="O5671" t="str">
            <v>刘真平</v>
          </cell>
          <cell r="P5671" t="str">
            <v>张剑</v>
          </cell>
          <cell r="Q5671" t="str">
            <v>412</v>
          </cell>
          <cell r="R5671" t="str">
            <v>25.75</v>
          </cell>
          <cell r="S5671" t="str">
            <v>16开</v>
          </cell>
          <cell r="T5671" t="str">
            <v>659.0</v>
          </cell>
          <cell r="U5671" t="str">
            <v>78.0</v>
          </cell>
          <cell r="V5671" t="str">
            <v>2018-1-1 0:00:00</v>
          </cell>
          <cell r="W5671" t="str">
            <v>否</v>
          </cell>
          <cell r="X5671" t="str">
            <v/>
          </cell>
          <cell r="Y5671" t="str">
            <v>否</v>
          </cell>
        </row>
        <row r="5672">
          <cell r="F5672">
            <v>9787121326639</v>
          </cell>
          <cell r="G5672" t="str">
            <v>J0326630</v>
          </cell>
          <cell r="H5672" t="str">
            <v>其他&gt;艺术&gt;其他</v>
          </cell>
          <cell r="I5672" t="str">
            <v>本</v>
          </cell>
          <cell r="J5672" t="str">
            <v>1-1</v>
          </cell>
          <cell r="K5672" t="str">
            <v/>
          </cell>
          <cell r="L5672" t="str">
            <v/>
          </cell>
          <cell r="M5672" t="str">
            <v/>
          </cell>
          <cell r="N5672" t="str">
            <v>祝敏佳,卢啸,杨榕芳</v>
          </cell>
          <cell r="O5672" t="str">
            <v>张艳芳</v>
          </cell>
          <cell r="P5672" t="str">
            <v>张艳芳</v>
          </cell>
          <cell r="Q5672" t="str">
            <v>260</v>
          </cell>
          <cell r="R5672" t="str">
            <v>16.25</v>
          </cell>
          <cell r="S5672" t="str">
            <v>16开</v>
          </cell>
          <cell r="T5672" t="str">
            <v>416.0</v>
          </cell>
          <cell r="U5672" t="str">
            <v>49.8</v>
          </cell>
          <cell r="V5672" t="str">
            <v>2017-12-1 0:00:00</v>
          </cell>
          <cell r="W5672" t="str">
            <v>否</v>
          </cell>
          <cell r="X5672" t="str">
            <v/>
          </cell>
          <cell r="Y5672" t="str">
            <v>否</v>
          </cell>
        </row>
        <row r="5673">
          <cell r="F5673">
            <v>9787121333361</v>
          </cell>
          <cell r="G5673" t="str">
            <v>G0333361</v>
          </cell>
          <cell r="H5673" t="str">
            <v>中职&gt;财经商贸类&gt;商品经营</v>
          </cell>
          <cell r="I5673" t="str">
            <v/>
          </cell>
          <cell r="J5673" t="str">
            <v>01-01</v>
          </cell>
          <cell r="K5673" t="str">
            <v/>
          </cell>
          <cell r="L5673" t="str">
            <v/>
          </cell>
          <cell r="M5673" t="str">
            <v/>
          </cell>
          <cell r="N5673" t="str">
            <v>曾锦燕</v>
          </cell>
          <cell r="O5673" t="str">
            <v>陈虹</v>
          </cell>
          <cell r="P5673" t="str">
            <v>陈虹</v>
          </cell>
          <cell r="Q5673" t="str">
            <v>184</v>
          </cell>
          <cell r="R5673" t="str">
            <v>13.25</v>
          </cell>
          <cell r="S5673" t="str">
            <v>16开</v>
          </cell>
          <cell r="T5673" t="str">
            <v>295.0</v>
          </cell>
          <cell r="U5673" t="str">
            <v>35.0</v>
          </cell>
          <cell r="V5673" t="str">
            <v>2017-12-1 0:00:00</v>
          </cell>
          <cell r="W5673" t="str">
            <v>否</v>
          </cell>
          <cell r="X5673" t="str">
            <v/>
          </cell>
          <cell r="Y5673" t="str">
            <v>是</v>
          </cell>
        </row>
        <row r="5674">
          <cell r="F5674">
            <v>9787121331312</v>
          </cell>
          <cell r="G5674" t="str">
            <v>G0331311</v>
          </cell>
          <cell r="H5674" t="str">
            <v>高职高专&gt;自动化类&gt;生产过程自动化技术</v>
          </cell>
          <cell r="I5674" t="str">
            <v/>
          </cell>
          <cell r="J5674" t="str">
            <v>01-01</v>
          </cell>
          <cell r="K5674" t="str">
            <v/>
          </cell>
          <cell r="L5674" t="str">
            <v/>
          </cell>
          <cell r="M5674" t="str">
            <v/>
          </cell>
          <cell r="N5674" t="str">
            <v>齐卫红</v>
          </cell>
          <cell r="O5674" t="str">
            <v>韩奇桅</v>
          </cell>
          <cell r="P5674" t="str">
            <v>王昭松</v>
          </cell>
          <cell r="Q5674" t="str">
            <v>276</v>
          </cell>
          <cell r="R5674" t="str">
            <v>17.25</v>
          </cell>
          <cell r="S5674" t="str">
            <v>16开</v>
          </cell>
          <cell r="T5674" t="str">
            <v>441.0</v>
          </cell>
          <cell r="U5674" t="str">
            <v>56.0</v>
          </cell>
          <cell r="V5674" t="str">
            <v>2017-12-1 0:00:00</v>
          </cell>
          <cell r="W5674" t="str">
            <v>否</v>
          </cell>
          <cell r="X5674" t="str">
            <v/>
          </cell>
          <cell r="Y5674" t="str">
            <v>是</v>
          </cell>
        </row>
        <row r="5675">
          <cell r="F5675">
            <v>9787121328435</v>
          </cell>
          <cell r="G5675" t="str">
            <v>G0328430</v>
          </cell>
          <cell r="H5675" t="str">
            <v>本科研究生&gt;电子信息类&gt;光电信息科学与工程(工学/理学)</v>
          </cell>
          <cell r="I5675" t="str">
            <v/>
          </cell>
          <cell r="J5675" t="str">
            <v>01-01</v>
          </cell>
          <cell r="K5675" t="str">
            <v/>
          </cell>
          <cell r="L5675" t="str">
            <v/>
          </cell>
          <cell r="M5675" t="str">
            <v/>
          </cell>
          <cell r="N5675" t="str">
            <v>王庆有</v>
          </cell>
          <cell r="O5675" t="str">
            <v>韩同平</v>
          </cell>
          <cell r="P5675" t="str">
            <v>韩同平</v>
          </cell>
          <cell r="Q5675" t="str">
            <v>256</v>
          </cell>
          <cell r="R5675" t="str">
            <v>16.0</v>
          </cell>
          <cell r="S5675" t="str">
            <v>16开</v>
          </cell>
          <cell r="T5675" t="str">
            <v>512</v>
          </cell>
          <cell r="U5675" t="str">
            <v>44.9</v>
          </cell>
          <cell r="V5675" t="str">
            <v>2017-12-1 0:00:00</v>
          </cell>
          <cell r="W5675" t="str">
            <v>否</v>
          </cell>
          <cell r="X5675" t="str">
            <v/>
          </cell>
          <cell r="Y5675" t="str">
            <v>是</v>
          </cell>
        </row>
        <row r="5676">
          <cell r="F5676">
            <v>9787121320576</v>
          </cell>
          <cell r="G5676" t="str">
            <v>G0320570</v>
          </cell>
          <cell r="H5676" t="str">
            <v>高职高专&gt;市场营销类&gt;电子商务</v>
          </cell>
          <cell r="I5676" t="str">
            <v/>
          </cell>
          <cell r="J5676" t="str">
            <v>01-01</v>
          </cell>
          <cell r="K5676" t="str">
            <v/>
          </cell>
          <cell r="L5676" t="str">
            <v/>
          </cell>
          <cell r="M5676" t="str">
            <v/>
          </cell>
          <cell r="N5676" t="str">
            <v>商玮,童红斌</v>
          </cell>
          <cell r="O5676" t="str">
            <v/>
          </cell>
          <cell r="P5676" t="str">
            <v>张云怡</v>
          </cell>
          <cell r="Q5676" t="str">
            <v>256</v>
          </cell>
          <cell r="R5676" t="str">
            <v>16.0</v>
          </cell>
          <cell r="S5676" t="str">
            <v>16开</v>
          </cell>
          <cell r="T5676" t="str">
            <v>409</v>
          </cell>
          <cell r="U5676" t="str">
            <v>39.0</v>
          </cell>
          <cell r="V5676" t="str">
            <v>2017-12-1 0:00:00</v>
          </cell>
          <cell r="W5676" t="str">
            <v>否</v>
          </cell>
          <cell r="X5676" t="str">
            <v/>
          </cell>
          <cell r="Y5676" t="str">
            <v>是</v>
          </cell>
        </row>
        <row r="5677">
          <cell r="F5677">
            <v>9787121327841</v>
          </cell>
          <cell r="G5677" t="str">
            <v>G0327840</v>
          </cell>
          <cell r="H5677" t="str">
            <v>本科研究生&gt;机械类&gt;工科各专业公共制图课程</v>
          </cell>
          <cell r="I5677" t="str">
            <v/>
          </cell>
          <cell r="J5677" t="str">
            <v>01-01</v>
          </cell>
          <cell r="K5677" t="str">
            <v/>
          </cell>
          <cell r="L5677" t="str">
            <v/>
          </cell>
          <cell r="M5677" t="str">
            <v/>
          </cell>
          <cell r="N5677" t="str">
            <v>刘俐华,卜秋祥</v>
          </cell>
          <cell r="O5677" t="str">
            <v>刘小琳</v>
          </cell>
          <cell r="P5677" t="str">
            <v>刘小琳</v>
          </cell>
          <cell r="Q5677" t="str">
            <v>236</v>
          </cell>
          <cell r="R5677" t="str">
            <v>14.75</v>
          </cell>
          <cell r="S5677" t="str">
            <v>16开</v>
          </cell>
          <cell r="T5677" t="str">
            <v>354.0</v>
          </cell>
          <cell r="U5677" t="str">
            <v>38.0</v>
          </cell>
          <cell r="V5677" t="str">
            <v>2017-12-1 0:00:00</v>
          </cell>
          <cell r="W5677" t="str">
            <v>否</v>
          </cell>
          <cell r="X5677" t="str">
            <v/>
          </cell>
          <cell r="Y5677" t="str">
            <v>否</v>
          </cell>
        </row>
        <row r="5678">
          <cell r="F5678">
            <v>9787121328213</v>
          </cell>
          <cell r="G5678" t="str">
            <v>G0328210</v>
          </cell>
          <cell r="H5678" t="str">
            <v>高职高专&gt;计算机类&gt;计算机网络与信息安全</v>
          </cell>
          <cell r="I5678" t="str">
            <v/>
          </cell>
          <cell r="J5678" t="str">
            <v>01-01</v>
          </cell>
          <cell r="K5678" t="str">
            <v/>
          </cell>
          <cell r="L5678" t="str">
            <v/>
          </cell>
          <cell r="M5678" t="str">
            <v/>
          </cell>
          <cell r="N5678" t="str">
            <v>赵增敏</v>
          </cell>
          <cell r="O5678" t="str">
            <v>罗美娜</v>
          </cell>
          <cell r="P5678" t="str">
            <v>关雅莉</v>
          </cell>
          <cell r="Q5678" t="str">
            <v>320</v>
          </cell>
          <cell r="R5678" t="str">
            <v>20.0</v>
          </cell>
          <cell r="S5678" t="str">
            <v>16开</v>
          </cell>
          <cell r="T5678" t="str">
            <v>512.0</v>
          </cell>
          <cell r="U5678" t="str">
            <v>39.8</v>
          </cell>
          <cell r="V5678" t="str">
            <v>2017-12-1 0:00:00</v>
          </cell>
          <cell r="W5678" t="str">
            <v>否</v>
          </cell>
          <cell r="X5678" t="str">
            <v/>
          </cell>
          <cell r="Y5678" t="str">
            <v>是</v>
          </cell>
        </row>
        <row r="5679">
          <cell r="F5679">
            <v>9787121330339</v>
          </cell>
          <cell r="G5679" t="str">
            <v>G0330330</v>
          </cell>
          <cell r="H5679" t="str">
            <v>中职&gt;财经商贸类&gt;电子商务</v>
          </cell>
          <cell r="I5679" t="str">
            <v/>
          </cell>
          <cell r="J5679" t="str">
            <v>01-01</v>
          </cell>
          <cell r="K5679" t="str">
            <v/>
          </cell>
          <cell r="L5679" t="str">
            <v/>
          </cell>
          <cell r="M5679" t="str">
            <v/>
          </cell>
          <cell r="N5679" t="str">
            <v>林唯波</v>
          </cell>
          <cell r="O5679" t="str">
            <v>王凌燕</v>
          </cell>
          <cell r="P5679" t="str">
            <v>徐玲</v>
          </cell>
          <cell r="Q5679" t="str">
            <v>244</v>
          </cell>
          <cell r="R5679" t="str">
            <v>15.25</v>
          </cell>
          <cell r="S5679" t="str">
            <v>16开</v>
          </cell>
          <cell r="T5679" t="str">
            <v>390.0</v>
          </cell>
          <cell r="U5679" t="str">
            <v>35.0</v>
          </cell>
          <cell r="V5679" t="str">
            <v>2017-12-1 0:00:00</v>
          </cell>
          <cell r="W5679" t="str">
            <v>否</v>
          </cell>
          <cell r="X5679" t="str">
            <v/>
          </cell>
          <cell r="Y5679" t="str">
            <v>是</v>
          </cell>
        </row>
        <row r="5680">
          <cell r="F5680">
            <v>9787121330599</v>
          </cell>
          <cell r="G5680" t="str">
            <v>G0330590</v>
          </cell>
          <cell r="H5680" t="str">
            <v>中职&gt;财经商贸类&gt;市场营销</v>
          </cell>
          <cell r="I5680" t="str">
            <v/>
          </cell>
          <cell r="J5680" t="str">
            <v>01-01</v>
          </cell>
          <cell r="K5680" t="str">
            <v/>
          </cell>
          <cell r="L5680" t="str">
            <v/>
          </cell>
          <cell r="M5680" t="str">
            <v/>
          </cell>
          <cell r="N5680" t="str">
            <v>刘涛</v>
          </cell>
          <cell r="O5680" t="str">
            <v>靳平</v>
          </cell>
          <cell r="P5680" t="str">
            <v>徐玲</v>
          </cell>
          <cell r="Q5680" t="str">
            <v>176</v>
          </cell>
          <cell r="R5680" t="str">
            <v>11.0</v>
          </cell>
          <cell r="S5680" t="str">
            <v>16开</v>
          </cell>
          <cell r="T5680" t="str">
            <v>281.0</v>
          </cell>
          <cell r="U5680" t="str">
            <v>25.0</v>
          </cell>
          <cell r="V5680" t="str">
            <v>2017-12-1 0:00:00</v>
          </cell>
          <cell r="W5680" t="str">
            <v>否</v>
          </cell>
          <cell r="X5680" t="str">
            <v/>
          </cell>
          <cell r="Y5680" t="str">
            <v>是</v>
          </cell>
        </row>
        <row r="5681">
          <cell r="F5681">
            <v>9787121332081</v>
          </cell>
          <cell r="G5681" t="str">
            <v>G0332080</v>
          </cell>
          <cell r="H5681" t="str">
            <v>中职&gt;信息技术类&gt;计算机应用</v>
          </cell>
          <cell r="I5681" t="str">
            <v/>
          </cell>
          <cell r="J5681" t="str">
            <v>01-01</v>
          </cell>
          <cell r="K5681" t="str">
            <v/>
          </cell>
          <cell r="L5681" t="str">
            <v/>
          </cell>
          <cell r="M5681" t="str">
            <v/>
          </cell>
          <cell r="N5681" t="str">
            <v>王道生</v>
          </cell>
          <cell r="O5681" t="str">
            <v>关雅莉</v>
          </cell>
          <cell r="P5681" t="str">
            <v>柴灿</v>
          </cell>
          <cell r="Q5681" t="str">
            <v>316</v>
          </cell>
          <cell r="R5681" t="str">
            <v>19.75</v>
          </cell>
          <cell r="S5681" t="str">
            <v>16开</v>
          </cell>
          <cell r="T5681" t="str">
            <v>505.0</v>
          </cell>
          <cell r="U5681" t="str">
            <v>39.8</v>
          </cell>
          <cell r="V5681" t="str">
            <v>2017-12-1 0:00:00</v>
          </cell>
          <cell r="W5681" t="str">
            <v>否</v>
          </cell>
          <cell r="X5681" t="str">
            <v/>
          </cell>
          <cell r="Y5681" t="str">
            <v>是</v>
          </cell>
        </row>
        <row r="5682">
          <cell r="F5682">
            <v>9787121328619</v>
          </cell>
          <cell r="G5682" t="str">
            <v>G0328610</v>
          </cell>
          <cell r="H5682" t="str">
            <v>中职&gt;信息技术类&gt;软件与信息服务</v>
          </cell>
          <cell r="I5682" t="str">
            <v/>
          </cell>
          <cell r="J5682" t="str">
            <v>01-01</v>
          </cell>
          <cell r="K5682" t="str">
            <v/>
          </cell>
          <cell r="L5682" t="str">
            <v/>
          </cell>
          <cell r="M5682" t="str">
            <v/>
          </cell>
          <cell r="N5682" t="str">
            <v>朱海霞,林登奎</v>
          </cell>
          <cell r="O5682" t="str">
            <v>裴杰</v>
          </cell>
          <cell r="P5682" t="str">
            <v>关雅莉</v>
          </cell>
          <cell r="Q5682" t="str">
            <v>200</v>
          </cell>
          <cell r="R5682" t="str">
            <v>12.5</v>
          </cell>
          <cell r="S5682" t="str">
            <v>16开</v>
          </cell>
          <cell r="T5682" t="str">
            <v>320.0</v>
          </cell>
          <cell r="U5682" t="str">
            <v>25.0</v>
          </cell>
          <cell r="V5682" t="str">
            <v>2017-12-1 0:00:00</v>
          </cell>
          <cell r="W5682" t="str">
            <v>否</v>
          </cell>
          <cell r="X5682" t="str">
            <v/>
          </cell>
          <cell r="Y5682" t="str">
            <v>是</v>
          </cell>
        </row>
        <row r="5683">
          <cell r="F5683">
            <v>9787121318634</v>
          </cell>
          <cell r="G5683" t="str">
            <v>G0318630</v>
          </cell>
          <cell r="H5683" t="str">
            <v>高职高专&gt;市场营销类&gt;电子商务</v>
          </cell>
          <cell r="I5683" t="str">
            <v/>
          </cell>
          <cell r="J5683" t="str">
            <v>01-01</v>
          </cell>
          <cell r="K5683" t="str">
            <v/>
          </cell>
          <cell r="L5683" t="str">
            <v/>
          </cell>
          <cell r="M5683" t="str">
            <v/>
          </cell>
          <cell r="N5683" t="str">
            <v>杨毅玲,罗晓彬</v>
          </cell>
          <cell r="O5683" t="str">
            <v>陈虹</v>
          </cell>
          <cell r="P5683" t="str">
            <v>陈虹</v>
          </cell>
          <cell r="Q5683" t="str">
            <v>168</v>
          </cell>
          <cell r="R5683" t="str">
            <v>10.5</v>
          </cell>
          <cell r="S5683" t="str">
            <v>16开</v>
          </cell>
          <cell r="T5683" t="str">
            <v>268.0</v>
          </cell>
          <cell r="U5683" t="str">
            <v>43.0</v>
          </cell>
          <cell r="V5683" t="str">
            <v>2017-12-1 0:00:00</v>
          </cell>
          <cell r="W5683" t="str">
            <v>否</v>
          </cell>
          <cell r="X5683" t="str">
            <v/>
          </cell>
          <cell r="Y5683" t="str">
            <v>是</v>
          </cell>
        </row>
        <row r="5684">
          <cell r="F5684">
            <v>9787121332210</v>
          </cell>
          <cell r="G5684" t="str">
            <v>G0332210</v>
          </cell>
          <cell r="H5684" t="str">
            <v>中职&gt;信息技术类&gt;计算机应用</v>
          </cell>
          <cell r="I5684" t="str">
            <v/>
          </cell>
          <cell r="J5684" t="str">
            <v>01-01</v>
          </cell>
          <cell r="K5684" t="str">
            <v/>
          </cell>
          <cell r="L5684" t="str">
            <v/>
          </cell>
          <cell r="M5684" t="str">
            <v/>
          </cell>
          <cell r="N5684" t="str">
            <v>王书增</v>
          </cell>
          <cell r="O5684" t="str">
            <v>柴灿</v>
          </cell>
          <cell r="P5684" t="str">
            <v>柴灿</v>
          </cell>
          <cell r="Q5684" t="str">
            <v>192</v>
          </cell>
          <cell r="R5684" t="str">
            <v>12.0</v>
          </cell>
          <cell r="S5684" t="str">
            <v>16开</v>
          </cell>
          <cell r="T5684" t="str">
            <v>307.0</v>
          </cell>
          <cell r="U5684" t="str">
            <v>28.0</v>
          </cell>
          <cell r="V5684" t="str">
            <v>2017-12-1 0:00:00</v>
          </cell>
          <cell r="W5684" t="str">
            <v>否</v>
          </cell>
          <cell r="X5684" t="str">
            <v/>
          </cell>
          <cell r="Y5684" t="str">
            <v>是</v>
          </cell>
        </row>
        <row r="5685">
          <cell r="F5685">
            <v>9787121328831</v>
          </cell>
          <cell r="G5685" t="str">
            <v>G0328830</v>
          </cell>
          <cell r="H5685" t="str">
            <v>考试与认证&gt;各级教育&gt;其他</v>
          </cell>
          <cell r="I5685" t="str">
            <v/>
          </cell>
          <cell r="J5685" t="str">
            <v>01-01</v>
          </cell>
          <cell r="K5685" t="str">
            <v/>
          </cell>
          <cell r="L5685" t="str">
            <v/>
          </cell>
          <cell r="M5685" t="str">
            <v/>
          </cell>
          <cell r="N5685" t="str">
            <v>赵增敏</v>
          </cell>
          <cell r="O5685" t="str">
            <v>杨波</v>
          </cell>
          <cell r="P5685" t="str">
            <v>关雅莉</v>
          </cell>
          <cell r="Q5685" t="str">
            <v>340</v>
          </cell>
          <cell r="R5685" t="str">
            <v>21.25</v>
          </cell>
          <cell r="S5685" t="str">
            <v>16开</v>
          </cell>
          <cell r="T5685" t="str">
            <v>571.0</v>
          </cell>
          <cell r="U5685" t="str">
            <v>39.8</v>
          </cell>
          <cell r="V5685" t="str">
            <v>2017-12-1 0:00:00</v>
          </cell>
          <cell r="W5685" t="str">
            <v>否</v>
          </cell>
          <cell r="X5685" t="str">
            <v/>
          </cell>
          <cell r="Y5685" t="str">
            <v>是</v>
          </cell>
        </row>
        <row r="5686">
          <cell r="F5686">
            <v>9787121331015</v>
          </cell>
          <cell r="G5686" t="str">
            <v>G0331010</v>
          </cell>
          <cell r="H5686" t="str">
            <v>本科研究生&gt;管理科学与工程类&gt;管理科学与工程类公共基础课程</v>
          </cell>
          <cell r="I5686" t="str">
            <v/>
          </cell>
          <cell r="J5686" t="str">
            <v>01-01</v>
          </cell>
          <cell r="K5686" t="str">
            <v/>
          </cell>
          <cell r="L5686" t="str">
            <v/>
          </cell>
          <cell r="M5686" t="str">
            <v/>
          </cell>
          <cell r="N5686" t="str">
            <v>李芬</v>
          </cell>
          <cell r="O5686" t="str">
            <v>石会敏</v>
          </cell>
          <cell r="P5686" t="str">
            <v>石会敏</v>
          </cell>
          <cell r="Q5686" t="str">
            <v>228</v>
          </cell>
          <cell r="R5686" t="str">
            <v>14.25</v>
          </cell>
          <cell r="S5686" t="str">
            <v>16开</v>
          </cell>
          <cell r="T5686" t="str">
            <v>366.0</v>
          </cell>
          <cell r="U5686" t="str">
            <v>39.0</v>
          </cell>
          <cell r="V5686" t="str">
            <v>2017-12-1 0:00:00</v>
          </cell>
          <cell r="W5686" t="str">
            <v>否</v>
          </cell>
          <cell r="X5686" t="str">
            <v/>
          </cell>
          <cell r="Y5686" t="str">
            <v>是</v>
          </cell>
        </row>
        <row r="5687">
          <cell r="F5687">
            <v>9787121324529</v>
          </cell>
          <cell r="G5687" t="str">
            <v>G0324520</v>
          </cell>
          <cell r="H5687" t="str">
            <v>中职&gt;加工制造类&gt;数控技术应用</v>
          </cell>
          <cell r="I5687" t="str">
            <v/>
          </cell>
          <cell r="J5687" t="str">
            <v>01-01</v>
          </cell>
          <cell r="K5687" t="str">
            <v/>
          </cell>
          <cell r="L5687" t="str">
            <v/>
          </cell>
          <cell r="M5687" t="str">
            <v/>
          </cell>
          <cell r="N5687" t="str">
            <v>吴萍,刘文新</v>
          </cell>
          <cell r="O5687" t="str">
            <v>张凌</v>
          </cell>
          <cell r="P5687" t="str">
            <v>张凌</v>
          </cell>
          <cell r="Q5687" t="str">
            <v>288</v>
          </cell>
          <cell r="R5687" t="str">
            <v>18.0</v>
          </cell>
          <cell r="S5687" t="str">
            <v>16开</v>
          </cell>
          <cell r="T5687" t="str">
            <v>460.0</v>
          </cell>
          <cell r="U5687" t="str">
            <v>37.0</v>
          </cell>
          <cell r="V5687" t="str">
            <v>2017-12-1 0:00:00</v>
          </cell>
          <cell r="W5687" t="str">
            <v>否</v>
          </cell>
          <cell r="X5687" t="str">
            <v/>
          </cell>
          <cell r="Y5687" t="str">
            <v>是</v>
          </cell>
        </row>
        <row r="5688">
          <cell r="F5688">
            <v>9787121327834</v>
          </cell>
          <cell r="G5688" t="str">
            <v>G0327830</v>
          </cell>
          <cell r="H5688" t="str">
            <v>本科研究生&gt;机械类&gt;工科各专业公共制图课程</v>
          </cell>
          <cell r="I5688" t="str">
            <v/>
          </cell>
          <cell r="J5688" t="str">
            <v>01-01</v>
          </cell>
          <cell r="K5688" t="str">
            <v/>
          </cell>
          <cell r="L5688" t="str">
            <v/>
          </cell>
          <cell r="M5688" t="str">
            <v/>
          </cell>
          <cell r="N5688" t="str">
            <v>卜秋祥,刘俐华</v>
          </cell>
          <cell r="O5688" t="str">
            <v>刘小琳</v>
          </cell>
          <cell r="P5688" t="str">
            <v>刘小琳</v>
          </cell>
          <cell r="Q5688" t="str">
            <v>236</v>
          </cell>
          <cell r="R5688" t="str">
            <v>14.75</v>
          </cell>
          <cell r="S5688" t="str">
            <v>16开</v>
          </cell>
          <cell r="T5688" t="str">
            <v>350.0</v>
          </cell>
          <cell r="U5688" t="str">
            <v>32.0</v>
          </cell>
          <cell r="V5688" t="str">
            <v>2017-12-1 0:00:00</v>
          </cell>
          <cell r="W5688" t="str">
            <v>否</v>
          </cell>
          <cell r="X5688" t="str">
            <v/>
          </cell>
          <cell r="Y5688" t="str">
            <v>否</v>
          </cell>
        </row>
        <row r="5689">
          <cell r="F5689">
            <v>9787121331527</v>
          </cell>
          <cell r="G5689" t="str">
            <v>G0331520</v>
          </cell>
          <cell r="H5689" t="str">
            <v>高职高专&gt;自动化类&gt;电力系统自动化技术</v>
          </cell>
          <cell r="I5689" t="str">
            <v/>
          </cell>
          <cell r="J5689" t="str">
            <v>01-01</v>
          </cell>
          <cell r="K5689" t="str">
            <v/>
          </cell>
          <cell r="L5689" t="str">
            <v/>
          </cell>
          <cell r="M5689" t="str">
            <v/>
          </cell>
          <cell r="N5689" t="str">
            <v>李建兰</v>
          </cell>
          <cell r="O5689" t="str">
            <v>王艳萍</v>
          </cell>
          <cell r="P5689" t="str">
            <v>王艳萍</v>
          </cell>
          <cell r="Q5689" t="str">
            <v>248</v>
          </cell>
          <cell r="R5689" t="str">
            <v>15.5</v>
          </cell>
          <cell r="S5689" t="str">
            <v>16开</v>
          </cell>
          <cell r="T5689" t="str">
            <v>396.0</v>
          </cell>
          <cell r="U5689" t="str">
            <v>37.0</v>
          </cell>
          <cell r="V5689" t="str">
            <v>2017-12-1 0:00:00</v>
          </cell>
          <cell r="W5689" t="str">
            <v>否</v>
          </cell>
          <cell r="X5689" t="str">
            <v/>
          </cell>
          <cell r="Y5689" t="str">
            <v>是</v>
          </cell>
        </row>
        <row r="5690">
          <cell r="F5690">
            <v>9787121329210</v>
          </cell>
          <cell r="G5690" t="str">
            <v>G0329210</v>
          </cell>
          <cell r="H5690" t="str">
            <v>本科研究生&gt;计算机类&gt;其他</v>
          </cell>
          <cell r="I5690" t="str">
            <v/>
          </cell>
          <cell r="J5690" t="str">
            <v>01-01</v>
          </cell>
          <cell r="K5690" t="str">
            <v>William Stallings（美）威廉·斯托林斯</v>
          </cell>
          <cell r="L5690" t="str">
            <v>Pearson</v>
          </cell>
          <cell r="M5690" t="str">
            <v>Cryptography and Network Security: Principles and Practice, Seventh Edition</v>
          </cell>
          <cell r="N5690" t="str">
            <v>王后珍  等</v>
          </cell>
          <cell r="O5690" t="str">
            <v>李秦华</v>
          </cell>
          <cell r="P5690" t="str">
            <v>谭海平</v>
          </cell>
          <cell r="Q5690" t="str">
            <v>540</v>
          </cell>
          <cell r="R5690" t="str">
            <v>33.75</v>
          </cell>
          <cell r="S5690" t="str">
            <v>16开</v>
          </cell>
          <cell r="T5690" t="str">
            <v>864.0</v>
          </cell>
          <cell r="U5690" t="str">
            <v>95.0</v>
          </cell>
          <cell r="V5690" t="str">
            <v>2017-12-1 0:00:00</v>
          </cell>
          <cell r="W5690" t="str">
            <v>否</v>
          </cell>
          <cell r="X5690" t="str">
            <v/>
          </cell>
          <cell r="Y5690" t="str">
            <v>否</v>
          </cell>
        </row>
        <row r="5691">
          <cell r="F5691">
            <v>9787121330575</v>
          </cell>
          <cell r="G5691" t="str">
            <v>G0330570</v>
          </cell>
          <cell r="H5691" t="str">
            <v>高职高专&gt;电子信息类&gt;电子工艺与管理</v>
          </cell>
          <cell r="I5691" t="str">
            <v/>
          </cell>
          <cell r="J5691" t="str">
            <v>01-01</v>
          </cell>
          <cell r="K5691" t="str">
            <v/>
          </cell>
          <cell r="L5691" t="str">
            <v/>
          </cell>
          <cell r="M5691" t="str">
            <v/>
          </cell>
          <cell r="N5691" t="str">
            <v>邵利群,杭海梅</v>
          </cell>
          <cell r="O5691" t="str">
            <v>贺志洪</v>
          </cell>
          <cell r="P5691" t="str">
            <v>贺志洪</v>
          </cell>
          <cell r="Q5691" t="str">
            <v>204</v>
          </cell>
          <cell r="R5691" t="str">
            <v>12.75</v>
          </cell>
          <cell r="S5691" t="str">
            <v>16开</v>
          </cell>
          <cell r="T5691" t="str">
            <v>326.0</v>
          </cell>
          <cell r="U5691" t="str">
            <v>34.0</v>
          </cell>
          <cell r="V5691" t="str">
            <v>2017-12-1 0:00:00</v>
          </cell>
          <cell r="W5691" t="str">
            <v>否</v>
          </cell>
          <cell r="X5691" t="str">
            <v/>
          </cell>
          <cell r="Y5691" t="str">
            <v>是</v>
          </cell>
        </row>
        <row r="5692">
          <cell r="F5692">
            <v>9787121330803</v>
          </cell>
          <cell r="G5692" t="str">
            <v>G0330800</v>
          </cell>
          <cell r="H5692" t="str">
            <v>高职高专&gt;自动化类&gt;电力系统自动化技术</v>
          </cell>
          <cell r="I5692" t="str">
            <v/>
          </cell>
          <cell r="J5692" t="str">
            <v>01-01</v>
          </cell>
          <cell r="K5692" t="str">
            <v/>
          </cell>
          <cell r="L5692" t="str">
            <v/>
          </cell>
          <cell r="M5692" t="str">
            <v/>
          </cell>
          <cell r="N5692" t="str">
            <v>顾子明</v>
          </cell>
          <cell r="O5692" t="str">
            <v>王艳萍</v>
          </cell>
          <cell r="P5692" t="str">
            <v>王艳萍</v>
          </cell>
          <cell r="Q5692" t="str">
            <v>232</v>
          </cell>
          <cell r="R5692" t="str">
            <v>14.5</v>
          </cell>
          <cell r="S5692" t="str">
            <v>16开</v>
          </cell>
          <cell r="T5692" t="str">
            <v>390.0</v>
          </cell>
          <cell r="U5692" t="str">
            <v>36.0</v>
          </cell>
          <cell r="V5692" t="str">
            <v>2017-12-1 0:00:00</v>
          </cell>
          <cell r="W5692" t="str">
            <v>否</v>
          </cell>
          <cell r="X5692" t="str">
            <v/>
          </cell>
          <cell r="Y5692" t="str">
            <v>是</v>
          </cell>
        </row>
        <row r="5693">
          <cell r="F5693">
            <v>9787121248542</v>
          </cell>
          <cell r="G5693" t="str">
            <v>G0248540</v>
          </cell>
          <cell r="H5693" t="str">
            <v>中职&gt;信息技术类&gt;数字媒体技术应用</v>
          </cell>
          <cell r="I5693" t="str">
            <v/>
          </cell>
          <cell r="J5693" t="str">
            <v>01-01</v>
          </cell>
          <cell r="K5693" t="str">
            <v/>
          </cell>
          <cell r="L5693" t="str">
            <v/>
          </cell>
          <cell r="M5693" t="str">
            <v/>
          </cell>
          <cell r="N5693" t="str">
            <v>姜全生,刘天真</v>
          </cell>
          <cell r="O5693" t="str">
            <v>裴杰</v>
          </cell>
          <cell r="P5693" t="str">
            <v>杨波</v>
          </cell>
          <cell r="Q5693" t="str">
            <v>244</v>
          </cell>
          <cell r="R5693" t="str">
            <v>15.0</v>
          </cell>
          <cell r="S5693" t="str">
            <v>16开</v>
          </cell>
          <cell r="T5693" t="str">
            <v>390.0</v>
          </cell>
          <cell r="U5693" t="str">
            <v>35.0</v>
          </cell>
          <cell r="V5693" t="str">
            <v>2017-12-1 0:00:00</v>
          </cell>
          <cell r="W5693" t="str">
            <v>否</v>
          </cell>
          <cell r="X5693" t="str">
            <v/>
          </cell>
          <cell r="Y5693" t="str">
            <v>是</v>
          </cell>
        </row>
        <row r="5694">
          <cell r="F5694">
            <v>9787121331558</v>
          </cell>
          <cell r="G5694" t="str">
            <v>G0331550</v>
          </cell>
          <cell r="H5694" t="str">
            <v>高职高专&gt;通信类&gt;通信网络与设备</v>
          </cell>
          <cell r="I5694" t="str">
            <v/>
          </cell>
          <cell r="J5694" t="str">
            <v>01-01</v>
          </cell>
          <cell r="K5694" t="str">
            <v/>
          </cell>
          <cell r="L5694" t="str">
            <v/>
          </cell>
          <cell r="M5694" t="str">
            <v/>
          </cell>
          <cell r="N5694" t="str">
            <v>黄艳华,冯友谊</v>
          </cell>
          <cell r="O5694" t="str">
            <v>王艳萍</v>
          </cell>
          <cell r="P5694" t="str">
            <v>王艳萍</v>
          </cell>
          <cell r="Q5694" t="str">
            <v>284</v>
          </cell>
          <cell r="R5694" t="str">
            <v>17.75</v>
          </cell>
          <cell r="S5694" t="str">
            <v>16开</v>
          </cell>
          <cell r="T5694" t="str">
            <v>454.0</v>
          </cell>
          <cell r="U5694" t="str">
            <v>43.0</v>
          </cell>
          <cell r="V5694" t="str">
            <v>2017-12-1 0:00:00</v>
          </cell>
          <cell r="W5694" t="str">
            <v>否</v>
          </cell>
          <cell r="X5694" t="str">
            <v/>
          </cell>
          <cell r="Y5694" t="str">
            <v>是</v>
          </cell>
        </row>
        <row r="5695">
          <cell r="F5695">
            <v>9787121330193</v>
          </cell>
          <cell r="G5695" t="str">
            <v>G0330190</v>
          </cell>
          <cell r="H5695" t="str">
            <v>高职高专&gt;计算机类&gt;软件技术</v>
          </cell>
          <cell r="I5695" t="str">
            <v/>
          </cell>
          <cell r="J5695" t="str">
            <v>01-01</v>
          </cell>
          <cell r="K5695" t="str">
            <v/>
          </cell>
          <cell r="L5695" t="str">
            <v/>
          </cell>
          <cell r="M5695" t="str">
            <v/>
          </cell>
          <cell r="N5695" t="str">
            <v>赖红,高杰,蔡明鹏</v>
          </cell>
          <cell r="O5695" t="str">
            <v>贺志洪</v>
          </cell>
          <cell r="P5695" t="str">
            <v>贺志洪</v>
          </cell>
          <cell r="Q5695" t="str">
            <v>164</v>
          </cell>
          <cell r="R5695" t="str">
            <v>10.25</v>
          </cell>
          <cell r="S5695" t="str">
            <v>16开</v>
          </cell>
          <cell r="T5695" t="str">
            <v>262.0</v>
          </cell>
          <cell r="U5695" t="str">
            <v>43.0</v>
          </cell>
          <cell r="V5695" t="str">
            <v>2017-12-1 0:00:00</v>
          </cell>
          <cell r="W5695" t="str">
            <v>否</v>
          </cell>
          <cell r="X5695" t="str">
            <v/>
          </cell>
          <cell r="Y5695" t="str">
            <v>是</v>
          </cell>
        </row>
        <row r="5696">
          <cell r="F5696">
            <v>9787121333378</v>
          </cell>
          <cell r="G5696" t="str">
            <v>G0333370</v>
          </cell>
          <cell r="H5696" t="str">
            <v>中职&gt;财经商贸类&gt;商品经营</v>
          </cell>
          <cell r="I5696" t="str">
            <v/>
          </cell>
          <cell r="J5696" t="str">
            <v>01-01</v>
          </cell>
          <cell r="K5696" t="str">
            <v/>
          </cell>
          <cell r="L5696" t="str">
            <v/>
          </cell>
          <cell r="M5696" t="str">
            <v/>
          </cell>
          <cell r="N5696" t="str">
            <v>杨毅玲</v>
          </cell>
          <cell r="O5696" t="str">
            <v>陈虹</v>
          </cell>
          <cell r="P5696" t="str">
            <v>陈虹</v>
          </cell>
          <cell r="Q5696" t="str">
            <v>212</v>
          </cell>
          <cell r="R5696" t="str">
            <v>13.25</v>
          </cell>
          <cell r="S5696" t="str">
            <v>16开</v>
          </cell>
          <cell r="T5696" t="str">
            <v>340.0</v>
          </cell>
          <cell r="U5696" t="str">
            <v>32.0</v>
          </cell>
          <cell r="V5696" t="str">
            <v>2017-12-1 0:00:00</v>
          </cell>
          <cell r="W5696" t="str">
            <v>否</v>
          </cell>
          <cell r="X5696" t="str">
            <v/>
          </cell>
          <cell r="Y5696" t="str">
            <v>是</v>
          </cell>
        </row>
        <row r="5697">
          <cell r="F5697">
            <v>9787121328671</v>
          </cell>
          <cell r="G5697" t="str">
            <v>G0328670</v>
          </cell>
          <cell r="H5697" t="str">
            <v>高职高专&gt;计算机类&gt;计算机应用技术</v>
          </cell>
          <cell r="I5697" t="str">
            <v/>
          </cell>
          <cell r="J5697" t="str">
            <v>01-01</v>
          </cell>
          <cell r="K5697" t="str">
            <v/>
          </cell>
          <cell r="L5697" t="str">
            <v/>
          </cell>
          <cell r="M5697" t="str">
            <v/>
          </cell>
          <cell r="N5697" t="str">
            <v>郑阿奇</v>
          </cell>
          <cell r="O5697" t="str">
            <v>程超群</v>
          </cell>
          <cell r="P5697" t="str">
            <v>程超群</v>
          </cell>
          <cell r="Q5697" t="str">
            <v>252</v>
          </cell>
          <cell r="R5697" t="str">
            <v>15.75</v>
          </cell>
          <cell r="S5697" t="str">
            <v>16开</v>
          </cell>
          <cell r="T5697" t="str">
            <v>403.0</v>
          </cell>
          <cell r="U5697" t="str">
            <v>39.0</v>
          </cell>
          <cell r="V5697" t="str">
            <v>2017-12-1 0:00:00</v>
          </cell>
          <cell r="W5697" t="str">
            <v>否</v>
          </cell>
          <cell r="X5697" t="str">
            <v/>
          </cell>
          <cell r="Y5697" t="str">
            <v>是</v>
          </cell>
        </row>
        <row r="5698">
          <cell r="F5698">
            <v>9787121330001</v>
          </cell>
          <cell r="G5698" t="str">
            <v>G0330000</v>
          </cell>
          <cell r="H5698" t="str">
            <v>中职&gt;财经商贸类&gt;会计</v>
          </cell>
          <cell r="I5698" t="str">
            <v/>
          </cell>
          <cell r="J5698" t="str">
            <v>01-01</v>
          </cell>
          <cell r="K5698" t="str">
            <v/>
          </cell>
          <cell r="L5698" t="str">
            <v/>
          </cell>
          <cell r="M5698" t="str">
            <v/>
          </cell>
          <cell r="N5698" t="str">
            <v>王薇</v>
          </cell>
          <cell r="O5698" t="str">
            <v/>
          </cell>
          <cell r="P5698" t="str">
            <v>徐玲</v>
          </cell>
          <cell r="Q5698" t="str">
            <v>212</v>
          </cell>
          <cell r="R5698" t="str">
            <v>13.25</v>
          </cell>
          <cell r="S5698" t="str">
            <v>16开</v>
          </cell>
          <cell r="T5698" t="str">
            <v>332</v>
          </cell>
          <cell r="U5698" t="str">
            <v>29.8</v>
          </cell>
          <cell r="V5698" t="str">
            <v>2017-12-1 0:00:00</v>
          </cell>
          <cell r="W5698" t="str">
            <v>否</v>
          </cell>
          <cell r="X5698" t="str">
            <v/>
          </cell>
          <cell r="Y5698" t="str">
            <v>是</v>
          </cell>
        </row>
        <row r="5699">
          <cell r="F5699">
            <v>9787121330483</v>
          </cell>
          <cell r="G5699" t="str">
            <v>G0330480</v>
          </cell>
          <cell r="H5699" t="str">
            <v>高职高专&gt;通信类&gt;通信技术</v>
          </cell>
          <cell r="I5699" t="str">
            <v/>
          </cell>
          <cell r="J5699" t="str">
            <v>01-01</v>
          </cell>
          <cell r="K5699" t="str">
            <v/>
          </cell>
          <cell r="L5699" t="str">
            <v/>
          </cell>
          <cell r="M5699" t="str">
            <v/>
          </cell>
          <cell r="N5699" t="str">
            <v>刘威,李莉</v>
          </cell>
          <cell r="O5699" t="str">
            <v/>
          </cell>
          <cell r="P5699" t="str">
            <v>郭乃明</v>
          </cell>
          <cell r="Q5699" t="str">
            <v>214</v>
          </cell>
          <cell r="R5699" t="str">
            <v>13.75</v>
          </cell>
          <cell r="S5699" t="str">
            <v>16开</v>
          </cell>
          <cell r="T5699" t="str">
            <v>352</v>
          </cell>
          <cell r="U5699" t="str">
            <v>35.0</v>
          </cell>
          <cell r="V5699" t="str">
            <v>2017-12-1 0:00:00</v>
          </cell>
          <cell r="W5699" t="str">
            <v>否</v>
          </cell>
          <cell r="X5699" t="str">
            <v/>
          </cell>
          <cell r="Y5699" t="str">
            <v>是</v>
          </cell>
        </row>
        <row r="5700">
          <cell r="F5700">
            <v>9787121333071</v>
          </cell>
          <cell r="G5700" t="str">
            <v>G0333070</v>
          </cell>
          <cell r="H5700" t="str">
            <v>高职高专&gt;计算机类&gt;其他</v>
          </cell>
          <cell r="I5700" t="str">
            <v/>
          </cell>
          <cell r="J5700" t="str">
            <v>01-01</v>
          </cell>
          <cell r="K5700" t="str">
            <v/>
          </cell>
          <cell r="L5700" t="str">
            <v/>
          </cell>
          <cell r="M5700" t="str">
            <v/>
          </cell>
          <cell r="N5700" t="str">
            <v>牛德雄,龙立功</v>
          </cell>
          <cell r="O5700" t="str">
            <v>徐建军</v>
          </cell>
          <cell r="P5700" t="str">
            <v>徐建军</v>
          </cell>
          <cell r="Q5700" t="str">
            <v>188</v>
          </cell>
          <cell r="R5700" t="str">
            <v>11.75</v>
          </cell>
          <cell r="S5700" t="str">
            <v>16开</v>
          </cell>
          <cell r="T5700" t="str">
            <v>300.0</v>
          </cell>
          <cell r="U5700" t="str">
            <v>32.0</v>
          </cell>
          <cell r="V5700" t="str">
            <v>2017-12-1 0:00:00</v>
          </cell>
          <cell r="W5700" t="str">
            <v>否</v>
          </cell>
          <cell r="X5700" t="str">
            <v/>
          </cell>
          <cell r="Y5700" t="str">
            <v>是</v>
          </cell>
        </row>
        <row r="5701">
          <cell r="F5701">
            <v>9787121320798</v>
          </cell>
          <cell r="G5701" t="str">
            <v>G0320790</v>
          </cell>
          <cell r="H5701" t="str">
            <v>中职&gt;信息技术类&gt;计算机应用</v>
          </cell>
          <cell r="I5701" t="str">
            <v/>
          </cell>
          <cell r="J5701" t="str">
            <v>01-01</v>
          </cell>
          <cell r="K5701" t="str">
            <v/>
          </cell>
          <cell r="L5701" t="str">
            <v/>
          </cell>
          <cell r="M5701" t="str">
            <v/>
          </cell>
          <cell r="N5701" t="str">
            <v>李丰</v>
          </cell>
          <cell r="O5701" t="str">
            <v>关雅莉</v>
          </cell>
          <cell r="P5701" t="str">
            <v>关雅莉</v>
          </cell>
          <cell r="Q5701" t="str">
            <v>300</v>
          </cell>
          <cell r="R5701" t="str">
            <v>18.75</v>
          </cell>
          <cell r="S5701" t="str">
            <v>16开</v>
          </cell>
          <cell r="T5701" t="str">
            <v>480.0</v>
          </cell>
          <cell r="U5701" t="str">
            <v>38.0</v>
          </cell>
          <cell r="V5701" t="str">
            <v>2017-12-1 0:00:00</v>
          </cell>
          <cell r="W5701" t="str">
            <v>否</v>
          </cell>
          <cell r="X5701" t="str">
            <v/>
          </cell>
          <cell r="Y5701" t="str">
            <v>是</v>
          </cell>
        </row>
        <row r="5702">
          <cell r="F5702">
            <v>9787121332777</v>
          </cell>
          <cell r="G5702" t="str">
            <v>G0332770</v>
          </cell>
          <cell r="H5702" t="str">
            <v>高职高专&gt;电子信息类&gt;电子工艺与管理</v>
          </cell>
          <cell r="I5702" t="str">
            <v/>
          </cell>
          <cell r="J5702" t="str">
            <v>01-01</v>
          </cell>
          <cell r="K5702" t="str">
            <v/>
          </cell>
          <cell r="L5702" t="str">
            <v/>
          </cell>
          <cell r="M5702" t="str">
            <v/>
          </cell>
          <cell r="N5702" t="str">
            <v>闫瑞瑞</v>
          </cell>
          <cell r="O5702" t="str">
            <v>郭乃明</v>
          </cell>
          <cell r="P5702" t="str">
            <v>郭乃明</v>
          </cell>
          <cell r="Q5702" t="str">
            <v>300</v>
          </cell>
          <cell r="R5702" t="str">
            <v>18.75</v>
          </cell>
          <cell r="S5702" t="str">
            <v>16开</v>
          </cell>
          <cell r="T5702" t="str">
            <v>480.0</v>
          </cell>
          <cell r="U5702" t="str">
            <v>45.0</v>
          </cell>
          <cell r="V5702" t="str">
            <v>2017-12-1 0:00:00</v>
          </cell>
          <cell r="W5702" t="str">
            <v>否</v>
          </cell>
          <cell r="X5702" t="str">
            <v>&lt;div&gt;本书针对高职高专学生特点设计，可作为高职高专以及中专学校通信、电子类专业的教材和考证辅导用书。本书附有丰富的实训内容，和电子CAD职业技能鉴定中高级考试真题及详解，可作为电子CAD职业技术鉴定考试培训教材。光盘中配有详细的操作过程视频录像，也适合作为从事电子产品设计的技术人员和电子设计爱好者的自学用书。&amp;nbsp;本书采用情景化、项目化的方式来组织内容，打破传统的先原理图后PCB的组织方式，避免了以往前半数学时都接触不到课程核心内容（PCB设计）的弊端。项目组织上，先单面板、双面板，然后逐步过渡到高速双面板和四层板。精选项目，以项目带动内容，将内容融于项目，分散难点，易于掌握。&amp;nbsp;结合多年来的教学经验，将常见问题以"答疑解惑”的方式列出，尽量减少教学中"一题百问”的现象。&lt;/div&gt;</v>
          </cell>
          <cell r="Y5702" t="str">
            <v>是</v>
          </cell>
        </row>
        <row r="5703">
          <cell r="F5703">
            <v>9787121314025</v>
          </cell>
          <cell r="G5703" t="str">
            <v>G0314020</v>
          </cell>
          <cell r="H5703" t="str">
            <v>本科研究生&gt;计算机类&gt;智能科学与技术</v>
          </cell>
          <cell r="I5703" t="str">
            <v/>
          </cell>
          <cell r="J5703" t="str">
            <v>01-01</v>
          </cell>
          <cell r="K5703" t="str">
            <v>（美）Ben Shneiderman（本. 施耐德曼）, Catherine Plaisant（凯瑟琳.普拉圣特）, Maxine Cohen（马克辛.科恩）</v>
          </cell>
          <cell r="L5703" t="str">
            <v>Pearson</v>
          </cell>
          <cell r="M5703" t="str">
            <v>Designing the User Interface: Strategies for Effective Human-Computer Interaction, Sixth Edition</v>
          </cell>
          <cell r="N5703" t="str">
            <v>郎大鹏等</v>
          </cell>
          <cell r="O5703" t="str">
            <v>谭海平</v>
          </cell>
          <cell r="P5703" t="str">
            <v>谭海平</v>
          </cell>
          <cell r="Q5703" t="str">
            <v>388</v>
          </cell>
          <cell r="R5703" t="str">
            <v>24.25</v>
          </cell>
          <cell r="S5703" t="str">
            <v>16开</v>
          </cell>
          <cell r="T5703" t="str">
            <v>651.0</v>
          </cell>
          <cell r="U5703" t="str">
            <v>89.0</v>
          </cell>
          <cell r="V5703" t="str">
            <v>2017-12-1 0:00:00</v>
          </cell>
          <cell r="W5703" t="str">
            <v>否</v>
          </cell>
          <cell r="X5703" t="str">
            <v/>
          </cell>
          <cell r="Y5703" t="str">
            <v>否</v>
          </cell>
        </row>
        <row r="5704">
          <cell r="F5704">
            <v>9787121332791</v>
          </cell>
          <cell r="G5704" t="str">
            <v>G0332790</v>
          </cell>
          <cell r="H5704" t="str">
            <v>高职高专&gt;电子信息类&gt;应用电子技术</v>
          </cell>
          <cell r="I5704" t="str">
            <v/>
          </cell>
          <cell r="J5704" t="str">
            <v>01-01</v>
          </cell>
          <cell r="K5704" t="str">
            <v/>
          </cell>
          <cell r="L5704" t="str">
            <v/>
          </cell>
          <cell r="M5704" t="str">
            <v/>
          </cell>
          <cell r="N5704" t="str">
            <v>丁向荣,赖金志,饶瑞福</v>
          </cell>
          <cell r="O5704" t="str">
            <v>郭乃明</v>
          </cell>
          <cell r="P5704" t="str">
            <v>郭乃明</v>
          </cell>
          <cell r="Q5704" t="str">
            <v>224</v>
          </cell>
          <cell r="R5704" t="str">
            <v>14.0</v>
          </cell>
          <cell r="S5704" t="str">
            <v>16开</v>
          </cell>
          <cell r="T5704" t="str">
            <v>359.0</v>
          </cell>
          <cell r="U5704" t="str">
            <v>36.0</v>
          </cell>
          <cell r="V5704" t="str">
            <v>2017-12-1 0:00:00</v>
          </cell>
          <cell r="W5704" t="str">
            <v>否</v>
          </cell>
          <cell r="X5704" t="str">
            <v/>
          </cell>
          <cell r="Y5704" t="str">
            <v>是</v>
          </cell>
        </row>
        <row r="5705">
          <cell r="F5705">
            <v>9787121331855</v>
          </cell>
          <cell r="G5705" t="str">
            <v>G0331850</v>
          </cell>
          <cell r="H5705" t="str">
            <v>本科研究生&gt;计算机类&gt;信息安全(工学/理学)</v>
          </cell>
          <cell r="I5705" t="str">
            <v/>
          </cell>
          <cell r="J5705" t="str">
            <v>01-01</v>
          </cell>
          <cell r="K5705" t="str">
            <v/>
          </cell>
          <cell r="L5705" t="str">
            <v/>
          </cell>
          <cell r="M5705" t="str">
            <v/>
          </cell>
          <cell r="N5705" t="str">
            <v>姜正涛</v>
          </cell>
          <cell r="O5705" t="str">
            <v>章海涛</v>
          </cell>
          <cell r="P5705" t="str">
            <v>章海涛</v>
          </cell>
          <cell r="Q5705" t="str">
            <v>244</v>
          </cell>
          <cell r="R5705" t="str">
            <v>15.25</v>
          </cell>
          <cell r="S5705" t="str">
            <v>16开</v>
          </cell>
          <cell r="T5705" t="str">
            <v>390</v>
          </cell>
          <cell r="U5705" t="str">
            <v>52.0</v>
          </cell>
          <cell r="V5705" t="str">
            <v>2017-12-1 0:00:00</v>
          </cell>
          <cell r="W5705" t="str">
            <v>否</v>
          </cell>
          <cell r="X5705" t="str">
            <v/>
          </cell>
          <cell r="Y5705" t="str">
            <v>是</v>
          </cell>
        </row>
        <row r="5706">
          <cell r="F5706">
            <v>9787121332456</v>
          </cell>
          <cell r="G5706" t="str">
            <v>G0332450</v>
          </cell>
          <cell r="H5706" t="str">
            <v>本科研究生&gt;设计学类&gt;艺术设计</v>
          </cell>
          <cell r="I5706" t="str">
            <v/>
          </cell>
          <cell r="J5706" t="str">
            <v>01-01</v>
          </cell>
          <cell r="K5706" t="str">
            <v/>
          </cell>
          <cell r="L5706" t="str">
            <v/>
          </cell>
          <cell r="M5706" t="str">
            <v/>
          </cell>
          <cell r="N5706" t="str">
            <v>张轶,杨林,曹田</v>
          </cell>
          <cell r="O5706" t="str">
            <v>赵玉山</v>
          </cell>
          <cell r="P5706" t="str">
            <v>赵玉山</v>
          </cell>
          <cell r="Q5706" t="str">
            <v>156</v>
          </cell>
          <cell r="R5706" t="str">
            <v>9.75</v>
          </cell>
          <cell r="S5706" t="str">
            <v>16开</v>
          </cell>
          <cell r="T5706" t="str">
            <v>249.0</v>
          </cell>
          <cell r="U5706" t="str">
            <v>39.0</v>
          </cell>
          <cell r="V5706" t="str">
            <v>2017-12-1 0:00:00</v>
          </cell>
          <cell r="W5706" t="str">
            <v>否</v>
          </cell>
          <cell r="X5706" t="str">
            <v/>
          </cell>
          <cell r="Y5706" t="str">
            <v>是</v>
          </cell>
        </row>
        <row r="5707">
          <cell r="F5707">
            <v>9787121331893</v>
          </cell>
          <cell r="G5707" t="str">
            <v>TN331890</v>
          </cell>
          <cell r="H5707" t="str">
            <v>本科研究生&gt;电子信息类&gt;电子科学与技术(工学/理学)</v>
          </cell>
          <cell r="I5707" t="str">
            <v/>
          </cell>
          <cell r="J5707" t="str">
            <v>01-01</v>
          </cell>
          <cell r="K5707" t="str">
            <v/>
          </cell>
          <cell r="L5707" t="str">
            <v/>
          </cell>
          <cell r="M5707" t="str">
            <v/>
          </cell>
          <cell r="N5707" t="str">
            <v>崔炳福</v>
          </cell>
          <cell r="O5707" t="str">
            <v>竺南直</v>
          </cell>
          <cell r="P5707" t="str">
            <v>竺南直</v>
          </cell>
          <cell r="Q5707" t="str">
            <v>628</v>
          </cell>
          <cell r="R5707" t="str">
            <v>39.25</v>
          </cell>
          <cell r="S5707" t="str">
            <v>16开</v>
          </cell>
          <cell r="T5707" t="str">
            <v>1108</v>
          </cell>
          <cell r="U5707" t="str">
            <v>129.0</v>
          </cell>
          <cell r="V5707" t="str">
            <v>2017-12-1 0:00:00</v>
          </cell>
          <cell r="W5707" t="str">
            <v>否</v>
          </cell>
          <cell r="X5707" t="str">
            <v/>
          </cell>
          <cell r="Y5707" t="str">
            <v>否</v>
          </cell>
        </row>
        <row r="5708">
          <cell r="F5708">
            <v>9787121329227</v>
          </cell>
          <cell r="G5708" t="str">
            <v>TN329220</v>
          </cell>
          <cell r="H5708" t="str">
            <v>本科研究生&gt;电子信息类&gt;电子科学与技术(工学/理学)</v>
          </cell>
          <cell r="I5708" t="str">
            <v/>
          </cell>
          <cell r="J5708" t="str">
            <v>01-01</v>
          </cell>
          <cell r="K5708" t="str">
            <v>Paul Scherz（美）保罗·施瓦茨，Simon Monk（美）西蒙·莫克</v>
          </cell>
          <cell r="L5708" t="str">
            <v/>
          </cell>
          <cell r="M5708" t="str">
            <v/>
          </cell>
          <cell r="N5708" t="str">
            <v>夏建生 等</v>
          </cell>
          <cell r="O5708" t="str">
            <v>谭海平</v>
          </cell>
          <cell r="P5708" t="str">
            <v>谭海平</v>
          </cell>
          <cell r="Q5708" t="str">
            <v>764</v>
          </cell>
          <cell r="R5708" t="str">
            <v>47.75</v>
          </cell>
          <cell r="S5708" t="str">
            <v>16开</v>
          </cell>
          <cell r="T5708" t="str">
            <v>1680</v>
          </cell>
          <cell r="U5708" t="str">
            <v>128.0</v>
          </cell>
          <cell r="V5708" t="str">
            <v>2017-12-1 0:00:00</v>
          </cell>
          <cell r="W5708" t="str">
            <v>否</v>
          </cell>
          <cell r="X5708" t="str">
            <v/>
          </cell>
          <cell r="Y5708" t="str">
            <v>否</v>
          </cell>
        </row>
        <row r="5709">
          <cell r="F5709">
            <v>9787121328244</v>
          </cell>
          <cell r="G5709" t="str">
            <v>G0328240</v>
          </cell>
          <cell r="H5709" t="str">
            <v>其他&gt;科技&gt;默认类别</v>
          </cell>
          <cell r="I5709" t="str">
            <v/>
          </cell>
          <cell r="J5709" t="str">
            <v/>
          </cell>
          <cell r="K5709" t="str">
            <v/>
          </cell>
          <cell r="L5709" t="str">
            <v/>
          </cell>
          <cell r="M5709" t="str">
            <v/>
          </cell>
          <cell r="N5709" t="str">
            <v>陈圣鑫</v>
          </cell>
          <cell r="O5709" t="str">
            <v/>
          </cell>
          <cell r="P5709" t="str">
            <v>郑华</v>
          </cell>
          <cell r="Q5709" t="str">
            <v>214</v>
          </cell>
          <cell r="R5709" t="str">
            <v>15.5</v>
          </cell>
          <cell r="S5709" t="str">
            <v>16开</v>
          </cell>
          <cell r="T5709" t="str">
            <v>396.8</v>
          </cell>
          <cell r="U5709" t="str">
            <v>38.0</v>
          </cell>
          <cell r="V5709" t="str">
            <v>2017-11-22 0:00:00</v>
          </cell>
          <cell r="W5709" t="str">
            <v>否</v>
          </cell>
          <cell r="X5709" t="str">
            <v/>
          </cell>
          <cell r="Y5709" t="str">
            <v>是</v>
          </cell>
        </row>
        <row r="5710">
          <cell r="F5710">
            <v>9787121327544</v>
          </cell>
          <cell r="G5710" t="str">
            <v>TH327540</v>
          </cell>
          <cell r="H5710" t="str">
            <v>本科研究生&gt;机械类&gt;机械设计制造及其自动化</v>
          </cell>
          <cell r="I5710" t="str">
            <v/>
          </cell>
          <cell r="J5710" t="str">
            <v/>
          </cell>
          <cell r="K5710" t="str">
            <v/>
          </cell>
          <cell r="L5710" t="str">
            <v/>
          </cell>
          <cell r="M5710" t="str">
            <v/>
          </cell>
          <cell r="N5710" t="str">
            <v>贾铭新</v>
          </cell>
          <cell r="O5710" t="str">
            <v/>
          </cell>
          <cell r="P5710" t="str">
            <v/>
          </cell>
          <cell r="Q5710" t="str">
            <v>298</v>
          </cell>
          <cell r="R5710" t="str">
            <v>18.75</v>
          </cell>
          <cell r="S5710" t="str">
            <v>16开</v>
          </cell>
          <cell r="T5710" t="str">
            <v>473.6</v>
          </cell>
          <cell r="U5710" t="str">
            <v>59.8</v>
          </cell>
          <cell r="V5710" t="str">
            <v>2017-11-1 0:00:00</v>
          </cell>
          <cell r="W5710" t="str">
            <v>否</v>
          </cell>
          <cell r="X5710" t="str">
            <v/>
          </cell>
          <cell r="Y5710" t="str">
            <v>否</v>
          </cell>
        </row>
        <row r="5711">
          <cell r="F5711">
            <v>9787121267512</v>
          </cell>
          <cell r="G5711" t="str">
            <v>G0267511</v>
          </cell>
          <cell r="H5711" t="str">
            <v>中职&gt;信息技术类&gt;网站建设与管理</v>
          </cell>
          <cell r="I5711" t="str">
            <v/>
          </cell>
          <cell r="J5711" t="str">
            <v>01-01</v>
          </cell>
          <cell r="K5711" t="str">
            <v/>
          </cell>
          <cell r="L5711" t="str">
            <v/>
          </cell>
          <cell r="M5711" t="str">
            <v/>
          </cell>
          <cell r="N5711" t="str">
            <v>张屹峰</v>
          </cell>
          <cell r="O5711" t="str">
            <v>裴杰</v>
          </cell>
          <cell r="P5711" t="str">
            <v>肖博爱</v>
          </cell>
          <cell r="Q5711" t="str">
            <v>176</v>
          </cell>
          <cell r="R5711" t="str">
            <v>11.0</v>
          </cell>
          <cell r="S5711" t="str">
            <v>16开</v>
          </cell>
          <cell r="T5711" t="str">
            <v>281.0</v>
          </cell>
          <cell r="U5711" t="str">
            <v>28.0</v>
          </cell>
          <cell r="V5711" t="str">
            <v>2017-11-1 0:00:00</v>
          </cell>
          <cell r="W5711" t="str">
            <v>否</v>
          </cell>
          <cell r="X5711" t="str">
            <v/>
          </cell>
          <cell r="Y5711" t="str">
            <v>是</v>
          </cell>
        </row>
        <row r="5712">
          <cell r="F5712">
            <v>9787121312830</v>
          </cell>
          <cell r="G5712" t="str">
            <v>G0312831</v>
          </cell>
          <cell r="H5712" t="str">
            <v>本科研究生&gt;电子信息类&gt;信息工程</v>
          </cell>
          <cell r="I5712" t="str">
            <v>外版</v>
          </cell>
          <cell r="J5712" t="str">
            <v>01-01</v>
          </cell>
          <cell r="K5712" t="str">
            <v>（美）John G. Proakis （约翰 G. 普罗克斯）等</v>
          </cell>
          <cell r="L5712" t="str">
            <v>Cengage Learning</v>
          </cell>
          <cell r="M5712" t="str">
            <v>Modern Communication Systems Using MATLAB, Third Edition</v>
          </cell>
          <cell r="N5712" t="str">
            <v>刘树棠,任品毅</v>
          </cell>
          <cell r="O5712" t="str">
            <v>马岚</v>
          </cell>
          <cell r="P5712" t="str">
            <v>马岚</v>
          </cell>
          <cell r="Q5712" t="str">
            <v>440</v>
          </cell>
          <cell r="R5712" t="str">
            <v>27.5</v>
          </cell>
          <cell r="S5712" t="str">
            <v>16开</v>
          </cell>
          <cell r="T5712" t="str">
            <v>704.0</v>
          </cell>
          <cell r="U5712" t="str">
            <v>89.0</v>
          </cell>
          <cell r="V5712" t="str">
            <v>2017-11-1 0:00:00</v>
          </cell>
          <cell r="W5712" t="str">
            <v>否</v>
          </cell>
          <cell r="X5712" t="str">
            <v/>
          </cell>
          <cell r="Y5712" t="str">
            <v>否</v>
          </cell>
        </row>
        <row r="5713">
          <cell r="F5713">
            <v>9787121319907</v>
          </cell>
          <cell r="G5713" t="str">
            <v>G0319900</v>
          </cell>
          <cell r="H5713" t="str">
            <v>中职&gt;加工制造类&gt;机电技术应用</v>
          </cell>
          <cell r="I5713" t="str">
            <v/>
          </cell>
          <cell r="J5713" t="str">
            <v>01-01</v>
          </cell>
          <cell r="K5713" t="str">
            <v/>
          </cell>
          <cell r="L5713" t="str">
            <v/>
          </cell>
          <cell r="M5713" t="str">
            <v/>
          </cell>
          <cell r="N5713" t="str">
            <v>于斌,田媛,梁宏禄</v>
          </cell>
          <cell r="O5713" t="str">
            <v/>
          </cell>
          <cell r="P5713" t="str">
            <v>郑华</v>
          </cell>
          <cell r="Q5713" t="str">
            <v>196</v>
          </cell>
          <cell r="R5713" t="str">
            <v>12.25</v>
          </cell>
          <cell r="S5713" t="str">
            <v>16开</v>
          </cell>
          <cell r="T5713" t="str">
            <v>313</v>
          </cell>
          <cell r="U5713" t="str">
            <v>33.8</v>
          </cell>
          <cell r="V5713" t="str">
            <v>2017-11-1 0:00:00</v>
          </cell>
          <cell r="W5713" t="str">
            <v>否</v>
          </cell>
          <cell r="X5713" t="str">
            <v/>
          </cell>
          <cell r="Y5713" t="str">
            <v>是</v>
          </cell>
        </row>
        <row r="5714">
          <cell r="F5714">
            <v>9787121328374</v>
          </cell>
          <cell r="G5714" t="str">
            <v>TH328370</v>
          </cell>
          <cell r="H5714" t="str">
            <v>高职高专&gt;机械设计制造类&gt;计算机辅助设计与制造</v>
          </cell>
          <cell r="I5714" t="str">
            <v/>
          </cell>
          <cell r="J5714" t="str">
            <v>01-01</v>
          </cell>
          <cell r="K5714" t="str">
            <v/>
          </cell>
          <cell r="L5714" t="str">
            <v/>
          </cell>
          <cell r="M5714" t="str">
            <v/>
          </cell>
          <cell r="N5714" t="str">
            <v>詹建新</v>
          </cell>
          <cell r="O5714" t="str">
            <v>郭穗娟</v>
          </cell>
          <cell r="P5714" t="str">
            <v>郭穗娟</v>
          </cell>
          <cell r="Q5714" t="str">
            <v>200</v>
          </cell>
          <cell r="R5714" t="str">
            <v>12.75</v>
          </cell>
          <cell r="S5714" t="str">
            <v>16开</v>
          </cell>
          <cell r="T5714" t="str">
            <v>300</v>
          </cell>
          <cell r="U5714" t="str">
            <v>45.0</v>
          </cell>
          <cell r="V5714" t="str">
            <v>2017-11-1 0:00:00</v>
          </cell>
          <cell r="W5714" t="str">
            <v>否</v>
          </cell>
          <cell r="X5714" t="str">
            <v/>
          </cell>
          <cell r="Y5714" t="str">
            <v>否</v>
          </cell>
        </row>
        <row r="5715">
          <cell r="F5715">
            <v>9787121329142</v>
          </cell>
          <cell r="G5715" t="str">
            <v>G0329140</v>
          </cell>
          <cell r="H5715" t="str">
            <v>本科研究生&gt;计算机类&gt;网络工程</v>
          </cell>
          <cell r="I5715" t="str">
            <v/>
          </cell>
          <cell r="J5715" t="str">
            <v>01-01</v>
          </cell>
          <cell r="K5715" t="str">
            <v/>
          </cell>
          <cell r="L5715" t="str">
            <v/>
          </cell>
          <cell r="M5715" t="str">
            <v/>
          </cell>
          <cell r="N5715" t="str">
            <v>叶阿勇 等</v>
          </cell>
          <cell r="O5715" t="str">
            <v>米俊萍</v>
          </cell>
          <cell r="P5715" t="str">
            <v>米俊萍</v>
          </cell>
          <cell r="Q5715" t="str">
            <v>244</v>
          </cell>
          <cell r="R5715" t="str">
            <v>15.25</v>
          </cell>
          <cell r="S5715" t="str">
            <v>16开</v>
          </cell>
          <cell r="T5715" t="str">
            <v>298.0</v>
          </cell>
          <cell r="U5715" t="str">
            <v>45.0</v>
          </cell>
          <cell r="V5715" t="str">
            <v>2017-11-1 0:00:00</v>
          </cell>
          <cell r="W5715" t="str">
            <v>否</v>
          </cell>
          <cell r="X5715" t="str">
            <v/>
          </cell>
          <cell r="Y5715" t="str">
            <v>是</v>
          </cell>
        </row>
        <row r="5716">
          <cell r="F5716">
            <v>9787121326097</v>
          </cell>
          <cell r="G5716" t="str">
            <v>G0326090</v>
          </cell>
          <cell r="H5716" t="str">
            <v>本科研究生&gt;计算机类&gt;软件工程</v>
          </cell>
          <cell r="I5716" t="str">
            <v/>
          </cell>
          <cell r="J5716" t="str">
            <v>01-01</v>
          </cell>
          <cell r="K5716" t="str">
            <v/>
          </cell>
          <cell r="L5716" t="str">
            <v/>
          </cell>
          <cell r="M5716" t="str">
            <v/>
          </cell>
          <cell r="N5716" t="str">
            <v>谷志峰,李同伟</v>
          </cell>
          <cell r="O5716" t="str">
            <v>郝黎明</v>
          </cell>
          <cell r="P5716" t="str">
            <v>王晓庆</v>
          </cell>
          <cell r="Q5716" t="str">
            <v>228</v>
          </cell>
          <cell r="R5716" t="str">
            <v>14.25</v>
          </cell>
          <cell r="S5716" t="str">
            <v>16开</v>
          </cell>
          <cell r="T5716" t="str">
            <v>364.0</v>
          </cell>
          <cell r="U5716" t="str">
            <v>39.8</v>
          </cell>
          <cell r="V5716" t="str">
            <v>2017-11-1 0:00:00</v>
          </cell>
          <cell r="W5716" t="str">
            <v>否</v>
          </cell>
          <cell r="X5716" t="str">
            <v/>
          </cell>
          <cell r="Y5716" t="str">
            <v>是</v>
          </cell>
        </row>
        <row r="5717">
          <cell r="F5717">
            <v>9787121329739</v>
          </cell>
          <cell r="G5717" t="str">
            <v>G0329730</v>
          </cell>
          <cell r="H5717" t="str">
            <v>本科研究生&gt;电子信息类&gt;其他</v>
          </cell>
          <cell r="I5717" t="str">
            <v/>
          </cell>
          <cell r="J5717" t="str">
            <v>01-01</v>
          </cell>
          <cell r="K5717" t="str">
            <v/>
          </cell>
          <cell r="L5717" t="str">
            <v/>
          </cell>
          <cell r="M5717" t="str">
            <v/>
          </cell>
          <cell r="N5717" t="str">
            <v>贾新章等</v>
          </cell>
          <cell r="O5717" t="str">
            <v>谭海平</v>
          </cell>
          <cell r="P5717" t="str">
            <v>陈晓莉</v>
          </cell>
          <cell r="Q5717" t="str">
            <v>336</v>
          </cell>
          <cell r="R5717" t="str">
            <v>21.0</v>
          </cell>
          <cell r="S5717" t="str">
            <v>16开</v>
          </cell>
          <cell r="T5717" t="str">
            <v>571.0</v>
          </cell>
          <cell r="U5717" t="str">
            <v>69.0</v>
          </cell>
          <cell r="V5717" t="str">
            <v>2017-11-1 0:00:00</v>
          </cell>
          <cell r="W5717" t="str">
            <v>否</v>
          </cell>
          <cell r="X5717" t="str">
            <v/>
          </cell>
          <cell r="Y5717" t="str">
            <v>否</v>
          </cell>
        </row>
        <row r="5718">
          <cell r="F5718">
            <v>9787121271441</v>
          </cell>
          <cell r="G5718" t="str">
            <v>G0271440</v>
          </cell>
          <cell r="H5718" t="str">
            <v>中职&gt;信息技术类&gt;计算机网络技术</v>
          </cell>
          <cell r="I5718" t="str">
            <v/>
          </cell>
          <cell r="J5718" t="str">
            <v>01-01</v>
          </cell>
          <cell r="K5718" t="str">
            <v/>
          </cell>
          <cell r="L5718" t="str">
            <v/>
          </cell>
          <cell r="M5718" t="str">
            <v/>
          </cell>
          <cell r="N5718" t="str">
            <v>何琳</v>
          </cell>
          <cell r="O5718" t="str">
            <v>柴灿</v>
          </cell>
          <cell r="P5718" t="str">
            <v>关雅莉</v>
          </cell>
          <cell r="Q5718" t="str">
            <v>262</v>
          </cell>
          <cell r="R5718" t="str">
            <v>16.25</v>
          </cell>
          <cell r="S5718" t="str">
            <v>16开</v>
          </cell>
          <cell r="T5718" t="str">
            <v>416.0</v>
          </cell>
          <cell r="U5718" t="str">
            <v>36.0</v>
          </cell>
          <cell r="V5718" t="str">
            <v>2017-11-1 0:00:00</v>
          </cell>
          <cell r="W5718" t="str">
            <v>否</v>
          </cell>
          <cell r="X5718" t="str">
            <v/>
          </cell>
          <cell r="Y5718" t="str">
            <v>是</v>
          </cell>
        </row>
        <row r="5719">
          <cell r="F5719">
            <v>9787121271458</v>
          </cell>
          <cell r="G5719" t="str">
            <v>G0271450</v>
          </cell>
          <cell r="H5719" t="str">
            <v>中职&gt;信息技术类&gt;计算机网络技术</v>
          </cell>
          <cell r="I5719" t="str">
            <v/>
          </cell>
          <cell r="J5719" t="str">
            <v>01-01</v>
          </cell>
          <cell r="K5719" t="str">
            <v/>
          </cell>
          <cell r="L5719" t="str">
            <v/>
          </cell>
          <cell r="M5719" t="str">
            <v/>
          </cell>
          <cell r="N5719" t="str">
            <v>何琳</v>
          </cell>
          <cell r="O5719" t="str">
            <v>柴灿</v>
          </cell>
          <cell r="P5719" t="str">
            <v>关雅莉</v>
          </cell>
          <cell r="Q5719" t="str">
            <v>276</v>
          </cell>
          <cell r="R5719" t="str">
            <v>17.25</v>
          </cell>
          <cell r="S5719" t="str">
            <v>16开</v>
          </cell>
          <cell r="T5719" t="str">
            <v>441.0</v>
          </cell>
          <cell r="U5719" t="str">
            <v>38.0</v>
          </cell>
          <cell r="V5719" t="str">
            <v>2017-11-1 0:00:00</v>
          </cell>
          <cell r="W5719" t="str">
            <v>否</v>
          </cell>
          <cell r="X5719" t="str">
            <v/>
          </cell>
          <cell r="Y5719" t="str">
            <v>是</v>
          </cell>
        </row>
        <row r="5720">
          <cell r="F5720">
            <v>9787121322174</v>
          </cell>
          <cell r="G5720" t="str">
            <v>G0322170</v>
          </cell>
          <cell r="H5720" t="str">
            <v>中职&gt;信息技术类&gt;数字媒体技术应用</v>
          </cell>
          <cell r="I5720" t="str">
            <v/>
          </cell>
          <cell r="J5720" t="str">
            <v>01-01</v>
          </cell>
          <cell r="K5720" t="str">
            <v/>
          </cell>
          <cell r="L5720" t="str">
            <v/>
          </cell>
          <cell r="M5720" t="str">
            <v/>
          </cell>
          <cell r="N5720" t="str">
            <v>薛良玉</v>
          </cell>
          <cell r="O5720" t="str">
            <v>柴灿</v>
          </cell>
          <cell r="P5720" t="str">
            <v>关雅莉</v>
          </cell>
          <cell r="Q5720" t="str">
            <v>292</v>
          </cell>
          <cell r="R5720" t="str">
            <v>18.25</v>
          </cell>
          <cell r="S5720" t="str">
            <v>16开</v>
          </cell>
          <cell r="T5720" t="str">
            <v>467.0</v>
          </cell>
          <cell r="U5720" t="str">
            <v>38.0</v>
          </cell>
          <cell r="V5720" t="str">
            <v>2017-11-1 0:00:00</v>
          </cell>
          <cell r="W5720" t="str">
            <v>否</v>
          </cell>
          <cell r="X5720" t="str">
            <v/>
          </cell>
          <cell r="Y5720" t="str">
            <v>是</v>
          </cell>
        </row>
        <row r="5721">
          <cell r="F5721">
            <v>9787121327537</v>
          </cell>
          <cell r="G5721" t="str">
            <v>G0327530</v>
          </cell>
          <cell r="H5721" t="str">
            <v>本科研究生&gt;机械类&gt;机械类公共基础课程</v>
          </cell>
          <cell r="I5721" t="str">
            <v/>
          </cell>
          <cell r="J5721" t="str">
            <v>01-01</v>
          </cell>
          <cell r="K5721" t="str">
            <v/>
          </cell>
          <cell r="L5721" t="str">
            <v/>
          </cell>
          <cell r="M5721" t="str">
            <v/>
          </cell>
          <cell r="N5721" t="str">
            <v>武文革</v>
          </cell>
          <cell r="O5721" t="str">
            <v>郭穗娟</v>
          </cell>
          <cell r="P5721" t="str">
            <v>郭穗娟</v>
          </cell>
          <cell r="Q5721" t="str">
            <v>428</v>
          </cell>
          <cell r="R5721" t="str">
            <v>26.75</v>
          </cell>
          <cell r="S5721" t="str">
            <v>16开</v>
          </cell>
          <cell r="T5721" t="str">
            <v>685.0</v>
          </cell>
          <cell r="U5721" t="str">
            <v>69.8</v>
          </cell>
          <cell r="V5721" t="str">
            <v>2017-11-1 0:00:00</v>
          </cell>
          <cell r="W5721" t="str">
            <v>否</v>
          </cell>
          <cell r="X5721" t="str">
            <v/>
          </cell>
          <cell r="Y5721" t="str">
            <v>否</v>
          </cell>
        </row>
        <row r="5722">
          <cell r="F5722">
            <v>9787121326134</v>
          </cell>
          <cell r="G5722" t="str">
            <v>G0326130</v>
          </cell>
          <cell r="H5722" t="str">
            <v>中职&gt;文化课&gt;其他</v>
          </cell>
          <cell r="I5722" t="str">
            <v/>
          </cell>
          <cell r="J5722" t="str">
            <v>01-01</v>
          </cell>
          <cell r="K5722" t="str">
            <v/>
          </cell>
          <cell r="L5722" t="str">
            <v/>
          </cell>
          <cell r="M5722" t="str">
            <v/>
          </cell>
          <cell r="N5722" t="str">
            <v>春季高考丛书编写委员会</v>
          </cell>
          <cell r="O5722" t="str">
            <v>刘佳</v>
          </cell>
          <cell r="P5722" t="str">
            <v>刘佳</v>
          </cell>
          <cell r="Q5722" t="str">
            <v>156</v>
          </cell>
          <cell r="R5722" t="str">
            <v>9.75</v>
          </cell>
          <cell r="S5722" t="str">
            <v>16开</v>
          </cell>
          <cell r="T5722" t="str">
            <v>249.0</v>
          </cell>
          <cell r="U5722" t="str">
            <v>32.0</v>
          </cell>
          <cell r="V5722" t="str">
            <v>2017-11-1 0:00:00</v>
          </cell>
          <cell r="W5722" t="str">
            <v>否</v>
          </cell>
          <cell r="X5722" t="str">
            <v/>
          </cell>
          <cell r="Y5722" t="str">
            <v>是</v>
          </cell>
        </row>
        <row r="5723">
          <cell r="F5723">
            <v>9787121326141</v>
          </cell>
          <cell r="G5723" t="str">
            <v>G0326140</v>
          </cell>
          <cell r="H5723" t="str">
            <v>中职&gt;文化课&gt;其他</v>
          </cell>
          <cell r="I5723" t="str">
            <v/>
          </cell>
          <cell r="J5723" t="str">
            <v>01-01</v>
          </cell>
          <cell r="K5723" t="str">
            <v/>
          </cell>
          <cell r="L5723" t="str">
            <v/>
          </cell>
          <cell r="M5723" t="str">
            <v/>
          </cell>
          <cell r="N5723" t="str">
            <v>春季高考丛书编写委员会</v>
          </cell>
          <cell r="O5723" t="str">
            <v>裴杰</v>
          </cell>
          <cell r="P5723" t="str">
            <v>刘佳</v>
          </cell>
          <cell r="Q5723" t="str">
            <v>200</v>
          </cell>
          <cell r="R5723" t="str">
            <v>12.5</v>
          </cell>
          <cell r="S5723" t="str">
            <v>16开</v>
          </cell>
          <cell r="T5723" t="str">
            <v>320.0</v>
          </cell>
          <cell r="U5723" t="str">
            <v>32.0</v>
          </cell>
          <cell r="V5723" t="str">
            <v>2017-11-1 0:00:00</v>
          </cell>
          <cell r="W5723" t="str">
            <v>否</v>
          </cell>
          <cell r="X5723" t="str">
            <v/>
          </cell>
          <cell r="Y5723" t="str">
            <v>是</v>
          </cell>
        </row>
        <row r="5724">
          <cell r="F5724">
            <v>9787121325069</v>
          </cell>
          <cell r="G5724" t="str">
            <v>G0325060</v>
          </cell>
          <cell r="H5724" t="str">
            <v>中职&gt;财经商贸类&gt;会计</v>
          </cell>
          <cell r="I5724" t="str">
            <v/>
          </cell>
          <cell r="J5724" t="str">
            <v>01-01</v>
          </cell>
          <cell r="K5724" t="str">
            <v/>
          </cell>
          <cell r="L5724" t="str">
            <v/>
          </cell>
          <cell r="M5724" t="str">
            <v/>
          </cell>
          <cell r="N5724" t="str">
            <v>周月蓉</v>
          </cell>
          <cell r="O5724" t="str">
            <v>陈虹</v>
          </cell>
          <cell r="P5724" t="str">
            <v>陈虹</v>
          </cell>
          <cell r="Q5724" t="str">
            <v>260</v>
          </cell>
          <cell r="R5724" t="str">
            <v>16.25</v>
          </cell>
          <cell r="S5724" t="str">
            <v>16开</v>
          </cell>
          <cell r="T5724" t="str">
            <v>413.0</v>
          </cell>
          <cell r="U5724" t="str">
            <v>38.0</v>
          </cell>
          <cell r="V5724" t="str">
            <v>2017-11-1 0:00:00</v>
          </cell>
          <cell r="W5724" t="str">
            <v>否</v>
          </cell>
          <cell r="X5724" t="str">
            <v/>
          </cell>
          <cell r="Y5724" t="str">
            <v>是</v>
          </cell>
        </row>
        <row r="5725">
          <cell r="F5725">
            <v>9787121325458</v>
          </cell>
          <cell r="G5725" t="str">
            <v>G0325450</v>
          </cell>
          <cell r="H5725" t="str">
            <v>中职&gt;信息技术类&gt;电子技术应用</v>
          </cell>
          <cell r="I5725" t="str">
            <v/>
          </cell>
          <cell r="J5725" t="str">
            <v>01-01</v>
          </cell>
          <cell r="K5725" t="str">
            <v/>
          </cell>
          <cell r="L5725" t="str">
            <v/>
          </cell>
          <cell r="M5725" t="str">
            <v/>
          </cell>
          <cell r="N5725" t="str">
            <v>陈克香</v>
          </cell>
          <cell r="O5725" t="str">
            <v>张凌</v>
          </cell>
          <cell r="P5725" t="str">
            <v>张凌</v>
          </cell>
          <cell r="Q5725" t="str">
            <v>176</v>
          </cell>
          <cell r="R5725" t="str">
            <v>11.0</v>
          </cell>
          <cell r="S5725" t="str">
            <v>16开</v>
          </cell>
          <cell r="T5725" t="str">
            <v>281.0</v>
          </cell>
          <cell r="U5725" t="str">
            <v>29.0</v>
          </cell>
          <cell r="V5725" t="str">
            <v>2017-11-1 0:00:00</v>
          </cell>
          <cell r="W5725" t="str">
            <v>否</v>
          </cell>
          <cell r="X5725" t="str">
            <v/>
          </cell>
          <cell r="Y5725" t="str">
            <v>是</v>
          </cell>
        </row>
        <row r="5726">
          <cell r="F5726">
            <v>9787121329364</v>
          </cell>
          <cell r="G5726" t="str">
            <v>G0329360</v>
          </cell>
          <cell r="H5726" t="str">
            <v>高职高专&gt;计算机类&gt;计算机网络与信息安全</v>
          </cell>
          <cell r="I5726" t="str">
            <v/>
          </cell>
          <cell r="J5726" t="str">
            <v>01-01</v>
          </cell>
          <cell r="K5726" t="str">
            <v/>
          </cell>
          <cell r="L5726" t="str">
            <v/>
          </cell>
          <cell r="M5726" t="str">
            <v/>
          </cell>
          <cell r="N5726" t="str">
            <v>李文华</v>
          </cell>
          <cell r="O5726" t="str">
            <v>贺志洪</v>
          </cell>
          <cell r="P5726" t="str">
            <v>贺志洪</v>
          </cell>
          <cell r="Q5726" t="str">
            <v>248</v>
          </cell>
          <cell r="R5726" t="str">
            <v>15.5</v>
          </cell>
          <cell r="S5726" t="str">
            <v>16开</v>
          </cell>
          <cell r="T5726" t="str">
            <v>397.0</v>
          </cell>
          <cell r="U5726" t="str">
            <v>38.0</v>
          </cell>
          <cell r="V5726" t="str">
            <v>2017-11-1 0:00:00</v>
          </cell>
          <cell r="W5726" t="str">
            <v>否</v>
          </cell>
          <cell r="X5726" t="str">
            <v/>
          </cell>
          <cell r="Y5726" t="str">
            <v>是</v>
          </cell>
        </row>
        <row r="5727">
          <cell r="F5727">
            <v>9787121318498</v>
          </cell>
          <cell r="G5727" t="str">
            <v>G0318490</v>
          </cell>
          <cell r="H5727" t="str">
            <v>中职&gt;财经商贸类&gt;电子商务</v>
          </cell>
          <cell r="I5727" t="str">
            <v/>
          </cell>
          <cell r="J5727" t="str">
            <v>01-01</v>
          </cell>
          <cell r="K5727" t="str">
            <v/>
          </cell>
          <cell r="L5727" t="str">
            <v/>
          </cell>
          <cell r="M5727" t="str">
            <v/>
          </cell>
          <cell r="N5727" t="str">
            <v>许昭霞</v>
          </cell>
          <cell r="O5727" t="str">
            <v>张彬</v>
          </cell>
          <cell r="P5727" t="str">
            <v>关雅莉</v>
          </cell>
          <cell r="Q5727" t="str">
            <v>268</v>
          </cell>
          <cell r="R5727" t="str">
            <v>16.75</v>
          </cell>
          <cell r="S5727" t="str">
            <v>16开</v>
          </cell>
          <cell r="T5727" t="str">
            <v>428.0</v>
          </cell>
          <cell r="U5727" t="str">
            <v>48.0</v>
          </cell>
          <cell r="V5727" t="str">
            <v>2017-11-1 0:00:00</v>
          </cell>
          <cell r="W5727" t="str">
            <v>否</v>
          </cell>
          <cell r="X5727" t="str">
            <v/>
          </cell>
          <cell r="Y5727" t="str">
            <v>是</v>
          </cell>
        </row>
        <row r="5728">
          <cell r="F5728">
            <v>9787121271427</v>
          </cell>
          <cell r="G5728" t="str">
            <v>G0271420</v>
          </cell>
          <cell r="H5728" t="str">
            <v>中职&gt;信息技术类&gt;其他</v>
          </cell>
          <cell r="I5728" t="str">
            <v/>
          </cell>
          <cell r="J5728" t="str">
            <v>01-01</v>
          </cell>
          <cell r="K5728" t="str">
            <v/>
          </cell>
          <cell r="L5728" t="str">
            <v/>
          </cell>
          <cell r="M5728" t="str">
            <v/>
          </cell>
          <cell r="N5728" t="str">
            <v>何琳</v>
          </cell>
          <cell r="O5728" t="str">
            <v>柴灿</v>
          </cell>
          <cell r="P5728" t="str">
            <v>关雅莉</v>
          </cell>
          <cell r="Q5728" t="str">
            <v>176</v>
          </cell>
          <cell r="R5728" t="str">
            <v>11.0</v>
          </cell>
          <cell r="S5728" t="str">
            <v>16开</v>
          </cell>
          <cell r="T5728" t="str">
            <v>281.0</v>
          </cell>
          <cell r="U5728" t="str">
            <v>28.0</v>
          </cell>
          <cell r="V5728" t="str">
            <v>2017-11-1 0:00:00</v>
          </cell>
          <cell r="W5728" t="str">
            <v>否</v>
          </cell>
          <cell r="X5728" t="str">
            <v/>
          </cell>
          <cell r="Y5728" t="str">
            <v>是</v>
          </cell>
        </row>
        <row r="5729">
          <cell r="F5729">
            <v>9787121248573</v>
          </cell>
          <cell r="G5729" t="str">
            <v>G0248570</v>
          </cell>
          <cell r="H5729" t="str">
            <v>中职&gt;信息技术类&gt;数字媒体技术应用</v>
          </cell>
          <cell r="I5729" t="str">
            <v/>
          </cell>
          <cell r="J5729" t="str">
            <v>01-01</v>
          </cell>
          <cell r="K5729" t="str">
            <v/>
          </cell>
          <cell r="L5729" t="str">
            <v/>
          </cell>
          <cell r="M5729" t="str">
            <v/>
          </cell>
          <cell r="N5729" t="str">
            <v>姜全生,李瑞良</v>
          </cell>
          <cell r="O5729" t="str">
            <v>裴杰</v>
          </cell>
          <cell r="P5729" t="str">
            <v>杨波</v>
          </cell>
          <cell r="Q5729" t="str">
            <v>216</v>
          </cell>
          <cell r="R5729" t="str">
            <v>13.5</v>
          </cell>
          <cell r="S5729" t="str">
            <v>16开</v>
          </cell>
          <cell r="T5729" t="str">
            <v>345.0</v>
          </cell>
          <cell r="U5729" t="str">
            <v>32.0</v>
          </cell>
          <cell r="V5729" t="str">
            <v>2017-11-1 0:00:00</v>
          </cell>
          <cell r="W5729" t="str">
            <v>否</v>
          </cell>
          <cell r="X5729" t="str">
            <v/>
          </cell>
          <cell r="Y5729" t="str">
            <v>是</v>
          </cell>
        </row>
        <row r="5730">
          <cell r="F5730">
            <v>9787121323560</v>
          </cell>
          <cell r="G5730" t="str">
            <v>G0323560</v>
          </cell>
          <cell r="H5730" t="str">
            <v>高职高专&gt;财务会计类&gt;会计</v>
          </cell>
          <cell r="I5730" t="str">
            <v/>
          </cell>
          <cell r="J5730" t="str">
            <v>01-01</v>
          </cell>
          <cell r="K5730" t="str">
            <v/>
          </cell>
          <cell r="L5730" t="str">
            <v/>
          </cell>
          <cell r="M5730" t="str">
            <v/>
          </cell>
          <cell r="N5730" t="str">
            <v>梁文涛,王敏</v>
          </cell>
          <cell r="O5730" t="str">
            <v>胡辛征</v>
          </cell>
          <cell r="P5730" t="str">
            <v>张云怡</v>
          </cell>
          <cell r="Q5730" t="str">
            <v>276</v>
          </cell>
          <cell r="R5730" t="str">
            <v>17.0</v>
          </cell>
          <cell r="S5730" t="str">
            <v>16开</v>
          </cell>
          <cell r="T5730" t="str">
            <v>441.0</v>
          </cell>
          <cell r="U5730" t="str">
            <v>37.0</v>
          </cell>
          <cell r="V5730" t="str">
            <v>2017-11-1 0:00:00</v>
          </cell>
          <cell r="W5730" t="str">
            <v>否</v>
          </cell>
          <cell r="X5730" t="str">
            <v/>
          </cell>
          <cell r="Y5730" t="str">
            <v>是</v>
          </cell>
        </row>
        <row r="5731">
          <cell r="F5731">
            <v>9787121304774</v>
          </cell>
          <cell r="G5731" t="str">
            <v>G0304770</v>
          </cell>
          <cell r="H5731" t="str">
            <v>本科研究生&gt;教育学类&gt;教育信息技术(教育学/理学/工学)</v>
          </cell>
          <cell r="I5731" t="str">
            <v/>
          </cell>
          <cell r="J5731" t="str">
            <v>01-01</v>
          </cell>
          <cell r="K5731" t="str">
            <v/>
          </cell>
          <cell r="L5731" t="str">
            <v/>
          </cell>
          <cell r="M5731" t="str">
            <v/>
          </cell>
          <cell r="N5731" t="str">
            <v>李焕芹</v>
          </cell>
          <cell r="O5731" t="str">
            <v>裴杰</v>
          </cell>
          <cell r="P5731" t="str">
            <v>张贵芹</v>
          </cell>
          <cell r="Q5731" t="str">
            <v>456</v>
          </cell>
          <cell r="R5731" t="str">
            <v>28.5</v>
          </cell>
          <cell r="S5731" t="str">
            <v>16开</v>
          </cell>
          <cell r="T5731" t="str">
            <v>729.0</v>
          </cell>
          <cell r="U5731" t="str">
            <v>59.8</v>
          </cell>
          <cell r="V5731" t="str">
            <v>2017-11-1 0:00:00</v>
          </cell>
          <cell r="W5731" t="str">
            <v>否</v>
          </cell>
          <cell r="X5731" t="str">
            <v/>
          </cell>
          <cell r="Y5731" t="str">
            <v>是</v>
          </cell>
        </row>
        <row r="5732">
          <cell r="F5732">
            <v>9787121328985</v>
          </cell>
          <cell r="G5732" t="str">
            <v>TN328980</v>
          </cell>
          <cell r="H5732" t="str">
            <v>本科研究生&gt;电子信息类&gt;电子信息工程(工学/理学)</v>
          </cell>
          <cell r="I5732" t="str">
            <v/>
          </cell>
          <cell r="J5732" t="str">
            <v>01-01</v>
          </cell>
          <cell r="K5732" t="str">
            <v/>
          </cell>
          <cell r="L5732" t="str">
            <v/>
          </cell>
          <cell r="M5732" t="str">
            <v/>
          </cell>
          <cell r="N5732" t="str">
            <v>张德丰</v>
          </cell>
          <cell r="O5732" t="str">
            <v>陈韦凯</v>
          </cell>
          <cell r="P5732" t="str">
            <v/>
          </cell>
          <cell r="Q5732" t="str">
            <v>504</v>
          </cell>
          <cell r="R5732" t="str">
            <v>31.5</v>
          </cell>
          <cell r="S5732" t="str">
            <v>16开</v>
          </cell>
          <cell r="T5732" t="str">
            <v>806</v>
          </cell>
          <cell r="U5732" t="str">
            <v>69.0</v>
          </cell>
          <cell r="V5732" t="str">
            <v>2017-11-1 0:00:00</v>
          </cell>
          <cell r="W5732" t="str">
            <v>否</v>
          </cell>
          <cell r="X5732" t="str">
            <v/>
          </cell>
          <cell r="Y5732" t="str">
            <v>否</v>
          </cell>
        </row>
        <row r="5733">
          <cell r="F5733">
            <v>9787121330568</v>
          </cell>
          <cell r="G5733" t="str">
            <v>G0330560</v>
          </cell>
          <cell r="H5733" t="str">
            <v>中职&gt;旅游服务类&gt;旅游服务与管理</v>
          </cell>
          <cell r="I5733" t="str">
            <v/>
          </cell>
          <cell r="J5733" t="str">
            <v/>
          </cell>
          <cell r="K5733" t="str">
            <v/>
          </cell>
          <cell r="L5733" t="str">
            <v/>
          </cell>
          <cell r="M5733" t="str">
            <v/>
          </cell>
          <cell r="N5733" t="str">
            <v>马海</v>
          </cell>
          <cell r="O5733" t="str">
            <v/>
          </cell>
          <cell r="P5733" t="str">
            <v>陈虹</v>
          </cell>
          <cell r="Q5733" t="str">
            <v>176</v>
          </cell>
          <cell r="R5733" t="str">
            <v>11.0</v>
          </cell>
          <cell r="S5733" t="str">
            <v>16开</v>
          </cell>
          <cell r="T5733" t="str">
            <v>280</v>
          </cell>
          <cell r="U5733" t="str">
            <v>28.0</v>
          </cell>
          <cell r="V5733" t="str">
            <v>2017-11-1 0:00:00</v>
          </cell>
          <cell r="W5733" t="str">
            <v>否</v>
          </cell>
          <cell r="X5733" t="str">
            <v/>
          </cell>
          <cell r="Y5733" t="str">
            <v>是</v>
          </cell>
        </row>
        <row r="5734">
          <cell r="F5734">
            <v>9787121329074</v>
          </cell>
          <cell r="G5734" t="str">
            <v>TP329070</v>
          </cell>
          <cell r="H5734" t="str">
            <v>高职高专&gt;计算机类&gt;数据库</v>
          </cell>
          <cell r="I5734" t="str">
            <v/>
          </cell>
          <cell r="J5734" t="str">
            <v>01-01</v>
          </cell>
          <cell r="K5734" t="str">
            <v/>
          </cell>
          <cell r="L5734" t="str">
            <v/>
          </cell>
          <cell r="M5734" t="str">
            <v/>
          </cell>
          <cell r="N5734" t="str">
            <v>谢龙汉,蔡思祺</v>
          </cell>
          <cell r="O5734" t="str">
            <v>许存权</v>
          </cell>
          <cell r="P5734" t="str">
            <v>许存权</v>
          </cell>
          <cell r="Q5734" t="str">
            <v>508</v>
          </cell>
          <cell r="R5734" t="str">
            <v>31.75</v>
          </cell>
          <cell r="S5734" t="str">
            <v>16开</v>
          </cell>
          <cell r="T5734" t="str">
            <v>812</v>
          </cell>
          <cell r="U5734" t="str">
            <v>79.0</v>
          </cell>
          <cell r="V5734" t="str">
            <v>2017-11-1 0:00:00</v>
          </cell>
          <cell r="W5734" t="str">
            <v>否</v>
          </cell>
          <cell r="X5734" t="str">
            <v/>
          </cell>
          <cell r="Y5734" t="str">
            <v>否</v>
          </cell>
        </row>
        <row r="5735">
          <cell r="F5735">
            <v>9787121325380</v>
          </cell>
          <cell r="G5735" t="str">
            <v>J0325380</v>
          </cell>
          <cell r="H5735" t="str">
            <v>其他&gt;艺术&gt;其他</v>
          </cell>
          <cell r="I5735" t="str">
            <v>外</v>
          </cell>
          <cell r="J5735" t="str">
            <v>1-1</v>
          </cell>
          <cell r="K5735" t="str">
            <v>（意）Valerio Libralato（瓦列里奥·立博拉拉多），（俄）Tatyana Lapteva（塔季杨娜·拉普捷娃）</v>
          </cell>
          <cell r="L5735" t="str">
            <v>Valerio Libralato</v>
          </cell>
          <cell r="M5735" t="str">
            <v>水彩圣经</v>
          </cell>
          <cell r="N5735" t="str">
            <v>费猛</v>
          </cell>
          <cell r="O5735" t="str">
            <v>张艳芳</v>
          </cell>
          <cell r="P5735" t="str">
            <v>张艳芳</v>
          </cell>
          <cell r="Q5735" t="str">
            <v>324</v>
          </cell>
          <cell r="R5735" t="str">
            <v>27.0</v>
          </cell>
          <cell r="S5735" t="str">
            <v>12开</v>
          </cell>
          <cell r="T5735" t="str">
            <v>583.0</v>
          </cell>
          <cell r="U5735" t="str">
            <v>198.0</v>
          </cell>
          <cell r="V5735" t="str">
            <v>2017-10-1 0:00:00</v>
          </cell>
          <cell r="W5735" t="str">
            <v>否</v>
          </cell>
          <cell r="X5735" t="str">
            <v/>
          </cell>
          <cell r="Y5735" t="str">
            <v>否</v>
          </cell>
        </row>
        <row r="5736">
          <cell r="F5736">
            <v>9787121320903</v>
          </cell>
          <cell r="G5736" t="str">
            <v>G0320900</v>
          </cell>
          <cell r="H5736" t="str">
            <v>本科研究生&gt;设计学类&gt;艺术设计</v>
          </cell>
          <cell r="I5736" t="str">
            <v/>
          </cell>
          <cell r="J5736" t="str">
            <v/>
          </cell>
          <cell r="K5736" t="str">
            <v/>
          </cell>
          <cell r="L5736" t="str">
            <v/>
          </cell>
          <cell r="M5736" t="str">
            <v/>
          </cell>
          <cell r="N5736" t="str">
            <v>王朋娇</v>
          </cell>
          <cell r="O5736" t="str">
            <v/>
          </cell>
          <cell r="P5736" t="str">
            <v>张贵芹</v>
          </cell>
          <cell r="Q5736" t="str">
            <v>292</v>
          </cell>
          <cell r="R5736" t="str">
            <v>18.25</v>
          </cell>
          <cell r="S5736" t="str">
            <v>16开</v>
          </cell>
          <cell r="T5736" t="str">
            <v>467</v>
          </cell>
          <cell r="U5736" t="str">
            <v>39.8</v>
          </cell>
          <cell r="V5736" t="str">
            <v>2017-10-1 0:00:00</v>
          </cell>
          <cell r="W5736" t="str">
            <v>否</v>
          </cell>
          <cell r="X5736" t="str">
            <v/>
          </cell>
          <cell r="Y5736" t="str">
            <v>是</v>
          </cell>
        </row>
        <row r="5737">
          <cell r="F5737">
            <v>9787121321474</v>
          </cell>
          <cell r="G5737" t="str">
            <v>G0321470</v>
          </cell>
          <cell r="H5737" t="str">
            <v>本科研究生&gt;工商管理类&gt;其他</v>
          </cell>
          <cell r="I5737" t="str">
            <v/>
          </cell>
          <cell r="J5737" t="str">
            <v>01-01</v>
          </cell>
          <cell r="K5737" t="str">
            <v/>
          </cell>
          <cell r="L5737" t="str">
            <v/>
          </cell>
          <cell r="M5737" t="str">
            <v/>
          </cell>
          <cell r="N5737" t="str">
            <v>魏永宏</v>
          </cell>
          <cell r="O5737" t="str">
            <v>王二华</v>
          </cell>
          <cell r="P5737" t="str">
            <v>王二华</v>
          </cell>
          <cell r="Q5737" t="str">
            <v>320</v>
          </cell>
          <cell r="R5737" t="str">
            <v>20.0</v>
          </cell>
          <cell r="S5737" t="str">
            <v>16开</v>
          </cell>
          <cell r="T5737" t="str">
            <v>512.0</v>
          </cell>
          <cell r="U5737" t="str">
            <v>49.0</v>
          </cell>
          <cell r="V5737" t="str">
            <v>2017-10-1 0:00:00</v>
          </cell>
          <cell r="W5737" t="str">
            <v>否</v>
          </cell>
          <cell r="X5737" t="str">
            <v/>
          </cell>
          <cell r="Y5737" t="str">
            <v>是</v>
          </cell>
        </row>
        <row r="5738">
          <cell r="F5738">
            <v>9787121307706</v>
          </cell>
          <cell r="G5738" t="str">
            <v>G0307700</v>
          </cell>
          <cell r="H5738" t="str">
            <v>本科研究生&gt;电子信息类&gt;电子信息类公共基础课程</v>
          </cell>
          <cell r="I5738" t="str">
            <v/>
          </cell>
          <cell r="J5738" t="str">
            <v>01-01</v>
          </cell>
          <cell r="K5738" t="str">
            <v/>
          </cell>
          <cell r="L5738" t="str">
            <v/>
          </cell>
          <cell r="M5738" t="str">
            <v/>
          </cell>
          <cell r="N5738" t="str">
            <v>高秀峰,齐剑锋</v>
          </cell>
          <cell r="O5738" t="str">
            <v>马岚</v>
          </cell>
          <cell r="P5738" t="str">
            <v>马岚</v>
          </cell>
          <cell r="Q5738" t="str">
            <v>272</v>
          </cell>
          <cell r="R5738" t="str">
            <v>17.0</v>
          </cell>
          <cell r="S5738" t="str">
            <v>16开</v>
          </cell>
          <cell r="T5738" t="str">
            <v>490.0</v>
          </cell>
          <cell r="U5738" t="str">
            <v>59.0</v>
          </cell>
          <cell r="V5738" t="str">
            <v>2017-10-1 0:00:00</v>
          </cell>
          <cell r="W5738" t="str">
            <v>否</v>
          </cell>
          <cell r="X5738" t="str">
            <v/>
          </cell>
          <cell r="Y5738" t="str">
            <v>否</v>
          </cell>
        </row>
        <row r="5739">
          <cell r="F5739">
            <v>9787121327902</v>
          </cell>
          <cell r="G5739" t="str">
            <v>G0327900</v>
          </cell>
          <cell r="H5739" t="str">
            <v>中职&gt;信息技术类&gt;计算机网络技术</v>
          </cell>
          <cell r="I5739" t="str">
            <v/>
          </cell>
          <cell r="J5739" t="str">
            <v>01-01</v>
          </cell>
          <cell r="K5739" t="str">
            <v/>
          </cell>
          <cell r="L5739" t="str">
            <v/>
          </cell>
          <cell r="M5739" t="str">
            <v/>
          </cell>
          <cell r="N5739" t="str">
            <v>张凌杰</v>
          </cell>
          <cell r="O5739" t="str">
            <v>徐萍</v>
          </cell>
          <cell r="P5739" t="str">
            <v>杨波</v>
          </cell>
          <cell r="Q5739" t="str">
            <v>256</v>
          </cell>
          <cell r="R5739" t="str">
            <v>16.0</v>
          </cell>
          <cell r="S5739" t="str">
            <v>16开</v>
          </cell>
          <cell r="T5739" t="str">
            <v>409.0</v>
          </cell>
          <cell r="U5739" t="str">
            <v>35.0</v>
          </cell>
          <cell r="V5739" t="str">
            <v>2017-10-1 0:00:00</v>
          </cell>
          <cell r="W5739" t="str">
            <v>否</v>
          </cell>
          <cell r="X5739" t="str">
            <v/>
          </cell>
          <cell r="Y5739" t="str">
            <v>是</v>
          </cell>
        </row>
        <row r="5740">
          <cell r="F5740">
            <v>9787121311550</v>
          </cell>
          <cell r="G5740" t="str">
            <v>G0311550</v>
          </cell>
          <cell r="H5740" t="str">
            <v>本科研究生&gt;自动化类&gt;自动化</v>
          </cell>
          <cell r="I5740" t="str">
            <v/>
          </cell>
          <cell r="J5740" t="str">
            <v>01-01</v>
          </cell>
          <cell r="K5740" t="str">
            <v/>
          </cell>
          <cell r="L5740" t="str">
            <v/>
          </cell>
          <cell r="M5740" t="str">
            <v/>
          </cell>
          <cell r="N5740" t="str">
            <v>李国勇,李虹</v>
          </cell>
          <cell r="O5740" t="str">
            <v>牛平月</v>
          </cell>
          <cell r="P5740" t="str">
            <v>牛平月</v>
          </cell>
          <cell r="Q5740" t="str">
            <v>328</v>
          </cell>
          <cell r="R5740" t="str">
            <v>20.5</v>
          </cell>
          <cell r="S5740" t="str">
            <v>16开</v>
          </cell>
          <cell r="T5740" t="str">
            <v>524.0</v>
          </cell>
          <cell r="U5740" t="str">
            <v>49.8</v>
          </cell>
          <cell r="V5740" t="str">
            <v>2017-10-1 0:00:00</v>
          </cell>
          <cell r="W5740" t="str">
            <v>否</v>
          </cell>
          <cell r="X5740" t="str">
            <v/>
          </cell>
          <cell r="Y5740" t="str">
            <v>是</v>
          </cell>
        </row>
        <row r="5741">
          <cell r="F5741">
            <v>9787121318931</v>
          </cell>
          <cell r="G5741" t="str">
            <v>G0318930</v>
          </cell>
          <cell r="H5741" t="str">
            <v>中职&gt;信息技术类&gt;电子技术应用</v>
          </cell>
          <cell r="I5741" t="str">
            <v/>
          </cell>
          <cell r="J5741" t="str">
            <v>01-01</v>
          </cell>
          <cell r="K5741" t="str">
            <v/>
          </cell>
          <cell r="L5741" t="str">
            <v/>
          </cell>
          <cell r="M5741" t="str">
            <v/>
          </cell>
          <cell r="N5741" t="str">
            <v>陈圣鑫,赵洪涛,陆海峰</v>
          </cell>
          <cell r="O5741" t="str">
            <v>郑华</v>
          </cell>
          <cell r="P5741" t="str">
            <v>郑华</v>
          </cell>
          <cell r="Q5741" t="str">
            <v>184</v>
          </cell>
          <cell r="R5741" t="str">
            <v>11.5</v>
          </cell>
          <cell r="S5741" t="str">
            <v>16开</v>
          </cell>
          <cell r="T5741" t="str">
            <v>290.0</v>
          </cell>
          <cell r="U5741" t="str">
            <v>27.8</v>
          </cell>
          <cell r="V5741" t="str">
            <v>2017-10-1 0:00:00</v>
          </cell>
          <cell r="W5741" t="str">
            <v>否</v>
          </cell>
          <cell r="X5741" t="str">
            <v/>
          </cell>
          <cell r="Y5741" t="str">
            <v>是</v>
          </cell>
        </row>
        <row r="5742">
          <cell r="F5742">
            <v>9787121328961</v>
          </cell>
          <cell r="G5742" t="str">
            <v>G0328960</v>
          </cell>
          <cell r="H5742" t="str">
            <v>高职高专&gt;计算机类&gt;数字媒体技术</v>
          </cell>
          <cell r="I5742" t="str">
            <v/>
          </cell>
          <cell r="J5742" t="str">
            <v>01-01</v>
          </cell>
          <cell r="K5742" t="str">
            <v/>
          </cell>
          <cell r="L5742" t="str">
            <v/>
          </cell>
          <cell r="M5742" t="str">
            <v/>
          </cell>
          <cell r="N5742" t="str">
            <v>陈薇</v>
          </cell>
          <cell r="O5742" t="str">
            <v>左雅</v>
          </cell>
          <cell r="P5742" t="str">
            <v>左雅</v>
          </cell>
          <cell r="Q5742" t="str">
            <v>80</v>
          </cell>
          <cell r="R5742" t="str">
            <v>5.0</v>
          </cell>
          <cell r="S5742" t="str">
            <v>16开</v>
          </cell>
          <cell r="T5742" t="str">
            <v>313.0</v>
          </cell>
          <cell r="U5742" t="str">
            <v>49.8</v>
          </cell>
          <cell r="V5742" t="str">
            <v>2017-10-1 0:00:00</v>
          </cell>
          <cell r="W5742" t="str">
            <v>否</v>
          </cell>
          <cell r="X5742" t="str">
            <v/>
          </cell>
          <cell r="Y5742" t="str">
            <v>是</v>
          </cell>
        </row>
        <row r="5743">
          <cell r="F5743">
            <v>9787121320712</v>
          </cell>
          <cell r="G5743" t="str">
            <v>G0320710</v>
          </cell>
          <cell r="H5743" t="str">
            <v>高职高专&gt;计算机类&gt;计算机应用技术</v>
          </cell>
          <cell r="I5743" t="str">
            <v/>
          </cell>
          <cell r="J5743" t="str">
            <v>01-01</v>
          </cell>
          <cell r="K5743" t="str">
            <v/>
          </cell>
          <cell r="L5743" t="str">
            <v/>
          </cell>
          <cell r="M5743" t="str">
            <v/>
          </cell>
          <cell r="N5743" t="str">
            <v>原莉</v>
          </cell>
          <cell r="O5743" t="str">
            <v>左雅</v>
          </cell>
          <cell r="P5743" t="str">
            <v>左雅</v>
          </cell>
          <cell r="Q5743" t="str">
            <v>268</v>
          </cell>
          <cell r="R5743" t="str">
            <v>16.75</v>
          </cell>
          <cell r="S5743" t="str">
            <v>16开</v>
          </cell>
          <cell r="T5743" t="str">
            <v>428.0</v>
          </cell>
          <cell r="U5743" t="str">
            <v>39.0</v>
          </cell>
          <cell r="V5743" t="str">
            <v>2017-10-1 0:00:00</v>
          </cell>
          <cell r="W5743" t="str">
            <v>否</v>
          </cell>
          <cell r="X5743" t="str">
            <v/>
          </cell>
          <cell r="Y5743" t="str">
            <v>是</v>
          </cell>
        </row>
        <row r="5744">
          <cell r="F5744">
            <v>9787121285295</v>
          </cell>
          <cell r="G5744" t="str">
            <v>G0285290</v>
          </cell>
          <cell r="H5744" t="str">
            <v>高职高专&gt;计算机类&gt;软件技术</v>
          </cell>
          <cell r="I5744" t="str">
            <v/>
          </cell>
          <cell r="J5744" t="str">
            <v>01-01</v>
          </cell>
          <cell r="K5744" t="str">
            <v/>
          </cell>
          <cell r="L5744" t="str">
            <v/>
          </cell>
          <cell r="M5744" t="str">
            <v/>
          </cell>
          <cell r="N5744" t="str">
            <v>周虎,王彬,邢如意</v>
          </cell>
          <cell r="O5744" t="str">
            <v/>
          </cell>
          <cell r="P5744" t="str">
            <v>施玉新</v>
          </cell>
          <cell r="Q5744" t="str">
            <v>248</v>
          </cell>
          <cell r="R5744" t="str">
            <v>15.5</v>
          </cell>
          <cell r="S5744" t="str">
            <v>16开</v>
          </cell>
          <cell r="T5744" t="str">
            <v>456</v>
          </cell>
          <cell r="U5744" t="str">
            <v>38.0</v>
          </cell>
          <cell r="V5744" t="str">
            <v>2017-10-1 0:00:00</v>
          </cell>
          <cell r="W5744" t="str">
            <v>否</v>
          </cell>
          <cell r="X5744" t="str">
            <v/>
          </cell>
          <cell r="Y5744" t="str">
            <v>是</v>
          </cell>
        </row>
        <row r="5745">
          <cell r="F5745">
            <v>9787121285271</v>
          </cell>
          <cell r="G5745" t="str">
            <v>G0285270</v>
          </cell>
          <cell r="H5745" t="str">
            <v>高职高专&gt;计算机类&gt;计算机网络技术</v>
          </cell>
          <cell r="I5745" t="str">
            <v/>
          </cell>
          <cell r="J5745" t="str">
            <v>01-01</v>
          </cell>
          <cell r="K5745" t="str">
            <v/>
          </cell>
          <cell r="L5745" t="str">
            <v/>
          </cell>
          <cell r="M5745" t="str">
            <v/>
          </cell>
          <cell r="N5745" t="str">
            <v>李国庆,汪双顶,张迎春</v>
          </cell>
          <cell r="O5745" t="str">
            <v>裴杰</v>
          </cell>
          <cell r="P5745" t="str">
            <v>施玉新</v>
          </cell>
          <cell r="Q5745" t="str">
            <v>212</v>
          </cell>
          <cell r="R5745" t="str">
            <v>13.25</v>
          </cell>
          <cell r="S5745" t="str">
            <v>16开</v>
          </cell>
          <cell r="T5745" t="str">
            <v>390.0</v>
          </cell>
          <cell r="U5745" t="str">
            <v>34.0</v>
          </cell>
          <cell r="V5745" t="str">
            <v>2017-10-1 0:00:00</v>
          </cell>
          <cell r="W5745" t="str">
            <v>否</v>
          </cell>
          <cell r="X5745" t="str">
            <v/>
          </cell>
          <cell r="Y5745" t="str">
            <v>是</v>
          </cell>
        </row>
        <row r="5746">
          <cell r="F5746">
            <v>9787121325144</v>
          </cell>
          <cell r="G5746" t="str">
            <v>G0325140</v>
          </cell>
          <cell r="H5746" t="str">
            <v>中职&gt;财经商贸类&gt;电子商务</v>
          </cell>
          <cell r="I5746" t="str">
            <v/>
          </cell>
          <cell r="J5746" t="str">
            <v>01-01</v>
          </cell>
          <cell r="K5746" t="str">
            <v/>
          </cell>
          <cell r="L5746" t="str">
            <v/>
          </cell>
          <cell r="M5746" t="str">
            <v/>
          </cell>
          <cell r="N5746" t="str">
            <v>叶艾仲,麦艳云,黄煜</v>
          </cell>
          <cell r="O5746" t="str">
            <v>裴杰</v>
          </cell>
          <cell r="P5746" t="str">
            <v>关雅莉</v>
          </cell>
          <cell r="Q5746" t="str">
            <v>208</v>
          </cell>
          <cell r="R5746" t="str">
            <v>13.0</v>
          </cell>
          <cell r="S5746" t="str">
            <v>16开</v>
          </cell>
          <cell r="T5746" t="str">
            <v>358.0</v>
          </cell>
          <cell r="U5746" t="str">
            <v>28.0</v>
          </cell>
          <cell r="V5746" t="str">
            <v>2017-10-1 0:00:00</v>
          </cell>
          <cell r="W5746" t="str">
            <v>否</v>
          </cell>
          <cell r="X5746" t="str">
            <v/>
          </cell>
          <cell r="Y5746" t="str">
            <v>是</v>
          </cell>
        </row>
        <row r="5747">
          <cell r="F5747">
            <v>9787121326318</v>
          </cell>
          <cell r="G5747" t="str">
            <v>G0326310</v>
          </cell>
          <cell r="H5747" t="str">
            <v>考试与认证&gt;各级教育&gt;其他</v>
          </cell>
          <cell r="I5747" t="str">
            <v/>
          </cell>
          <cell r="J5747" t="str">
            <v>01-01</v>
          </cell>
          <cell r="K5747" t="str">
            <v/>
          </cell>
          <cell r="L5747" t="str">
            <v/>
          </cell>
          <cell r="M5747" t="str">
            <v/>
          </cell>
          <cell r="N5747" t="str">
            <v>王建华</v>
          </cell>
          <cell r="O5747" t="str">
            <v>裴杰</v>
          </cell>
          <cell r="P5747" t="str">
            <v>关雅莉</v>
          </cell>
          <cell r="Q5747" t="str">
            <v>288</v>
          </cell>
          <cell r="R5747" t="str">
            <v>18.0</v>
          </cell>
          <cell r="S5747" t="str">
            <v>16开</v>
          </cell>
          <cell r="T5747" t="str">
            <v>460.0</v>
          </cell>
          <cell r="U5747" t="str">
            <v>38.0</v>
          </cell>
          <cell r="V5747" t="str">
            <v>2017-10-1 0:00:00</v>
          </cell>
          <cell r="W5747" t="str">
            <v>否</v>
          </cell>
          <cell r="X5747" t="str">
            <v/>
          </cell>
          <cell r="Y5747" t="str">
            <v>是</v>
          </cell>
        </row>
        <row r="5748">
          <cell r="F5748">
            <v>9787121325120</v>
          </cell>
          <cell r="G5748" t="str">
            <v>G0325120</v>
          </cell>
          <cell r="H5748" t="str">
            <v>中职&gt;财经商贸类&gt;电子商务</v>
          </cell>
          <cell r="I5748" t="str">
            <v/>
          </cell>
          <cell r="J5748" t="str">
            <v>01-01</v>
          </cell>
          <cell r="K5748" t="str">
            <v/>
          </cell>
          <cell r="L5748" t="str">
            <v/>
          </cell>
          <cell r="M5748" t="str">
            <v/>
          </cell>
          <cell r="N5748" t="str">
            <v>麦艳云,严敏,陈兴华</v>
          </cell>
          <cell r="O5748" t="str">
            <v>裴杰</v>
          </cell>
          <cell r="P5748" t="str">
            <v>关雅莉</v>
          </cell>
          <cell r="Q5748" t="str">
            <v>332</v>
          </cell>
          <cell r="R5748" t="str">
            <v>20.0</v>
          </cell>
          <cell r="S5748" t="str">
            <v>16开</v>
          </cell>
          <cell r="T5748" t="str">
            <v>610.0</v>
          </cell>
          <cell r="U5748" t="str">
            <v>39.8</v>
          </cell>
          <cell r="V5748" t="str">
            <v>2017-10-1 0:00:00</v>
          </cell>
          <cell r="W5748" t="str">
            <v>否</v>
          </cell>
          <cell r="X5748" t="str">
            <v/>
          </cell>
          <cell r="Y5748" t="str">
            <v>是</v>
          </cell>
        </row>
        <row r="5749">
          <cell r="F5749">
            <v>9787121325137</v>
          </cell>
          <cell r="G5749" t="str">
            <v>G0325130</v>
          </cell>
          <cell r="H5749" t="str">
            <v>中职&gt;财经商贸类&gt;电子商务</v>
          </cell>
          <cell r="I5749" t="str">
            <v/>
          </cell>
          <cell r="J5749" t="str">
            <v>01-01</v>
          </cell>
          <cell r="K5749" t="str">
            <v/>
          </cell>
          <cell r="L5749" t="str">
            <v/>
          </cell>
          <cell r="M5749" t="str">
            <v/>
          </cell>
          <cell r="N5749" t="str">
            <v>麦艳云,李勇伟,陈兴华</v>
          </cell>
          <cell r="O5749" t="str">
            <v>裴杰</v>
          </cell>
          <cell r="P5749" t="str">
            <v>关雅莉</v>
          </cell>
          <cell r="Q5749" t="str">
            <v>260</v>
          </cell>
          <cell r="R5749" t="str">
            <v>16.0</v>
          </cell>
          <cell r="S5749" t="str">
            <v>16开</v>
          </cell>
          <cell r="T5749" t="str">
            <v>448.0</v>
          </cell>
          <cell r="U5749" t="str">
            <v>35.0</v>
          </cell>
          <cell r="V5749" t="str">
            <v>2017-10-1 0:00:00</v>
          </cell>
          <cell r="W5749" t="str">
            <v>否</v>
          </cell>
          <cell r="X5749" t="str">
            <v/>
          </cell>
          <cell r="Y5749" t="str">
            <v>是</v>
          </cell>
        </row>
        <row r="5750">
          <cell r="F5750">
            <v>9787121321252</v>
          </cell>
          <cell r="G5750" t="str">
            <v>G0321250</v>
          </cell>
          <cell r="H5750" t="str">
            <v>中职&gt;交通运输类&gt;其他</v>
          </cell>
          <cell r="I5750" t="str">
            <v/>
          </cell>
          <cell r="J5750" t="str">
            <v>01-01</v>
          </cell>
          <cell r="K5750" t="str">
            <v/>
          </cell>
          <cell r="L5750" t="str">
            <v/>
          </cell>
          <cell r="M5750" t="str">
            <v/>
          </cell>
          <cell r="N5750" t="str">
            <v>闭柳蓉,谭超茹</v>
          </cell>
          <cell r="O5750" t="str">
            <v>郑华</v>
          </cell>
          <cell r="P5750" t="str">
            <v>郑华</v>
          </cell>
          <cell r="Q5750" t="str">
            <v>208</v>
          </cell>
          <cell r="R5750" t="str">
            <v>13.0</v>
          </cell>
          <cell r="S5750" t="str">
            <v>16开</v>
          </cell>
          <cell r="T5750" t="str">
            <v>330.0</v>
          </cell>
          <cell r="U5750" t="str">
            <v>29.8</v>
          </cell>
          <cell r="V5750" t="str">
            <v>2017-10-1 0:00:00</v>
          </cell>
          <cell r="W5750" t="str">
            <v>否</v>
          </cell>
          <cell r="X5750" t="str">
            <v/>
          </cell>
          <cell r="Y5750" t="str">
            <v>是</v>
          </cell>
        </row>
        <row r="5751">
          <cell r="F5751">
            <v>9787121325984</v>
          </cell>
          <cell r="G5751" t="str">
            <v>G0325980</v>
          </cell>
          <cell r="H5751" t="str">
            <v>考试与认证&gt;各级教育&gt;其他</v>
          </cell>
          <cell r="I5751" t="str">
            <v/>
          </cell>
          <cell r="J5751" t="str">
            <v>01-01</v>
          </cell>
          <cell r="K5751" t="str">
            <v/>
          </cell>
          <cell r="L5751" t="str">
            <v/>
          </cell>
          <cell r="M5751" t="str">
            <v/>
          </cell>
          <cell r="N5751" t="str">
            <v>肖延红</v>
          </cell>
          <cell r="O5751" t="str">
            <v>赵娜</v>
          </cell>
          <cell r="P5751" t="str">
            <v>赵岚</v>
          </cell>
          <cell r="Q5751" t="str">
            <v>124</v>
          </cell>
          <cell r="R5751" t="str">
            <v>7.75</v>
          </cell>
          <cell r="S5751" t="str">
            <v>16开</v>
          </cell>
          <cell r="T5751" t="str">
            <v>133.0</v>
          </cell>
          <cell r="U5751" t="str">
            <v>46.0</v>
          </cell>
          <cell r="V5751" t="str">
            <v>2017-10-1 0:00:00</v>
          </cell>
          <cell r="W5751" t="str">
            <v>否</v>
          </cell>
          <cell r="X5751" t="str">
            <v/>
          </cell>
          <cell r="Y5751" t="str">
            <v>是</v>
          </cell>
        </row>
        <row r="5752">
          <cell r="F5752">
            <v>9787121316623</v>
          </cell>
          <cell r="G5752" t="str">
            <v>G0316620</v>
          </cell>
          <cell r="H5752" t="str">
            <v>本科研究生&gt;电子信息类&gt;电子科学与技术(工学/理学)</v>
          </cell>
          <cell r="I5752" t="str">
            <v/>
          </cell>
          <cell r="J5752" t="str">
            <v>01-01</v>
          </cell>
          <cell r="K5752" t="str">
            <v/>
          </cell>
          <cell r="L5752" t="str">
            <v/>
          </cell>
          <cell r="M5752" t="str">
            <v/>
          </cell>
          <cell r="N5752" t="str">
            <v>卢飒</v>
          </cell>
          <cell r="O5752" t="str">
            <v>贺志洪</v>
          </cell>
          <cell r="P5752" t="str">
            <v>贺志洪</v>
          </cell>
          <cell r="Q5752" t="str">
            <v>308</v>
          </cell>
          <cell r="R5752" t="str">
            <v>19.25</v>
          </cell>
          <cell r="S5752" t="str">
            <v>16开</v>
          </cell>
          <cell r="T5752" t="str">
            <v>493.0</v>
          </cell>
          <cell r="U5752" t="str">
            <v>49.0</v>
          </cell>
          <cell r="V5752" t="str">
            <v>2017-10-1 0:00:00</v>
          </cell>
          <cell r="W5752" t="str">
            <v>否</v>
          </cell>
          <cell r="X5752" t="str">
            <v/>
          </cell>
          <cell r="Y5752" t="str">
            <v>是</v>
          </cell>
        </row>
        <row r="5753">
          <cell r="F5753">
            <v>9787121327568</v>
          </cell>
          <cell r="G5753" t="str">
            <v>G0327560</v>
          </cell>
          <cell r="H5753" t="str">
            <v>本科研究生&gt;统计学类&gt;应用统计学</v>
          </cell>
          <cell r="I5753" t="str">
            <v/>
          </cell>
          <cell r="J5753" t="str">
            <v>01-01</v>
          </cell>
          <cell r="K5753" t="str">
            <v/>
          </cell>
          <cell r="L5753" t="str">
            <v/>
          </cell>
          <cell r="M5753" t="str">
            <v/>
          </cell>
          <cell r="N5753" t="str">
            <v>苏连塔,陈明玉</v>
          </cell>
          <cell r="O5753" t="str">
            <v>徐萍</v>
          </cell>
          <cell r="P5753" t="str">
            <v>秦淑灵</v>
          </cell>
          <cell r="Q5753" t="str">
            <v>188</v>
          </cell>
          <cell r="R5753" t="str">
            <v>11.75</v>
          </cell>
          <cell r="S5753" t="str">
            <v>16开</v>
          </cell>
          <cell r="T5753" t="str">
            <v>301.0</v>
          </cell>
          <cell r="U5753" t="str">
            <v>39.0</v>
          </cell>
          <cell r="V5753" t="str">
            <v>2017-10-1 0:00:00</v>
          </cell>
          <cell r="W5753" t="str">
            <v>否</v>
          </cell>
          <cell r="X5753" t="str">
            <v/>
          </cell>
          <cell r="Y5753" t="str">
            <v>是</v>
          </cell>
        </row>
        <row r="5754">
          <cell r="F5754">
            <v>9787121319877</v>
          </cell>
          <cell r="G5754" t="str">
            <v>G0319870</v>
          </cell>
          <cell r="H5754" t="str">
            <v>中职&gt;信息技术类&gt;其他</v>
          </cell>
          <cell r="I5754" t="str">
            <v/>
          </cell>
          <cell r="J5754" t="str">
            <v>01-01</v>
          </cell>
          <cell r="K5754" t="str">
            <v/>
          </cell>
          <cell r="L5754" t="str">
            <v/>
          </cell>
          <cell r="M5754" t="str">
            <v/>
          </cell>
          <cell r="N5754" t="str">
            <v>杨清德,周永平,杨鸿</v>
          </cell>
          <cell r="O5754" t="str">
            <v>蒲玥</v>
          </cell>
          <cell r="P5754" t="str">
            <v>郑华</v>
          </cell>
          <cell r="Q5754" t="str">
            <v>136</v>
          </cell>
          <cell r="R5754" t="str">
            <v>17.0</v>
          </cell>
          <cell r="S5754" t="str">
            <v>8开</v>
          </cell>
          <cell r="T5754" t="str">
            <v>435.0</v>
          </cell>
          <cell r="U5754" t="str">
            <v>39.8</v>
          </cell>
          <cell r="V5754" t="str">
            <v>2017-10-1 0:00:00</v>
          </cell>
          <cell r="W5754" t="str">
            <v>否</v>
          </cell>
          <cell r="X5754" t="str">
            <v/>
          </cell>
          <cell r="Y5754" t="str">
            <v>是</v>
          </cell>
        </row>
        <row r="5755">
          <cell r="F5755">
            <v>9787121323553</v>
          </cell>
          <cell r="G5755" t="str">
            <v>G0323550</v>
          </cell>
          <cell r="H5755" t="str">
            <v>高职高专&gt;财务会计类&gt;会计</v>
          </cell>
          <cell r="I5755" t="str">
            <v/>
          </cell>
          <cell r="J5755" t="str">
            <v>01-01</v>
          </cell>
          <cell r="K5755" t="str">
            <v/>
          </cell>
          <cell r="L5755" t="str">
            <v/>
          </cell>
          <cell r="M5755" t="str">
            <v/>
          </cell>
          <cell r="N5755" t="str">
            <v>梁文涛,苏杉</v>
          </cell>
          <cell r="O5755" t="str">
            <v>胡辛征</v>
          </cell>
          <cell r="P5755" t="str">
            <v>张云怡</v>
          </cell>
          <cell r="Q5755" t="str">
            <v>352</v>
          </cell>
          <cell r="R5755" t="str">
            <v>22.0</v>
          </cell>
          <cell r="S5755" t="str">
            <v>16开</v>
          </cell>
          <cell r="T5755" t="str">
            <v>620.0</v>
          </cell>
          <cell r="U5755" t="str">
            <v>45.0</v>
          </cell>
          <cell r="V5755" t="str">
            <v>2017-10-1 0:00:00</v>
          </cell>
          <cell r="W5755" t="str">
            <v>否</v>
          </cell>
          <cell r="X5755" t="str">
            <v/>
          </cell>
          <cell r="Y5755" t="str">
            <v>是</v>
          </cell>
        </row>
        <row r="5756">
          <cell r="F5756">
            <v>9787121327964</v>
          </cell>
          <cell r="G5756" t="str">
            <v>G0327960</v>
          </cell>
          <cell r="H5756" t="str">
            <v>高职高专&gt;电子信息类&gt;应用电子技术</v>
          </cell>
          <cell r="I5756" t="str">
            <v/>
          </cell>
          <cell r="J5756" t="str">
            <v>01-01</v>
          </cell>
          <cell r="K5756" t="str">
            <v/>
          </cell>
          <cell r="L5756" t="str">
            <v/>
          </cell>
          <cell r="M5756" t="str">
            <v/>
          </cell>
          <cell r="N5756" t="str">
            <v>卢厚元</v>
          </cell>
          <cell r="O5756" t="str">
            <v>裴杰</v>
          </cell>
          <cell r="P5756" t="str">
            <v>郭乃明</v>
          </cell>
          <cell r="Q5756" t="str">
            <v>292</v>
          </cell>
          <cell r="R5756" t="str">
            <v>18.25</v>
          </cell>
          <cell r="S5756" t="str">
            <v>16开</v>
          </cell>
          <cell r="T5756" t="str">
            <v>467.0</v>
          </cell>
          <cell r="U5756" t="str">
            <v>42.0</v>
          </cell>
          <cell r="V5756" t="str">
            <v>2017-10-1 0:00:00</v>
          </cell>
          <cell r="W5756" t="str">
            <v>否</v>
          </cell>
          <cell r="X5756" t="str">
            <v/>
          </cell>
          <cell r="Y5756" t="str">
            <v>是</v>
          </cell>
        </row>
        <row r="5757">
          <cell r="F5757">
            <v>9787121249075</v>
          </cell>
          <cell r="G5757" t="str">
            <v>G0249070</v>
          </cell>
          <cell r="H5757" t="str">
            <v>中职&gt;信息技术类&gt;计算机网络技术</v>
          </cell>
          <cell r="I5757" t="str">
            <v/>
          </cell>
          <cell r="J5757" t="str">
            <v>01-01</v>
          </cell>
          <cell r="K5757" t="str">
            <v/>
          </cell>
          <cell r="L5757" t="str">
            <v/>
          </cell>
          <cell r="M5757" t="str">
            <v/>
          </cell>
          <cell r="N5757" t="str">
            <v>佘运祥,朱海波,刘小华</v>
          </cell>
          <cell r="O5757" t="str">
            <v>柴灿</v>
          </cell>
          <cell r="P5757" t="str">
            <v>肖博爱</v>
          </cell>
          <cell r="Q5757" t="str">
            <v>224</v>
          </cell>
          <cell r="R5757" t="str">
            <v>13.5</v>
          </cell>
          <cell r="S5757" t="str">
            <v>16开</v>
          </cell>
          <cell r="T5757" t="str">
            <v>358.0</v>
          </cell>
          <cell r="U5757" t="str">
            <v>32.0</v>
          </cell>
          <cell r="V5757" t="str">
            <v>2017-10-1 0:00:00</v>
          </cell>
          <cell r="W5757" t="str">
            <v>否</v>
          </cell>
          <cell r="X5757" t="str">
            <v/>
          </cell>
          <cell r="Y5757" t="str">
            <v>是</v>
          </cell>
        </row>
        <row r="5758">
          <cell r="F5758">
            <v>9787121248887</v>
          </cell>
          <cell r="G5758" t="str">
            <v>G0248880</v>
          </cell>
          <cell r="H5758" t="str">
            <v>中职&gt;信息技术类&gt;计算机应用</v>
          </cell>
          <cell r="I5758" t="str">
            <v/>
          </cell>
          <cell r="J5758" t="str">
            <v>01-01</v>
          </cell>
          <cell r="K5758" t="str">
            <v/>
          </cell>
          <cell r="L5758" t="str">
            <v/>
          </cell>
          <cell r="M5758" t="str">
            <v/>
          </cell>
          <cell r="N5758" t="str">
            <v>郭朝勇 等</v>
          </cell>
          <cell r="O5758" t="str">
            <v>裴杰</v>
          </cell>
          <cell r="P5758" t="str">
            <v>关雅莉</v>
          </cell>
          <cell r="Q5758" t="str">
            <v>268</v>
          </cell>
          <cell r="R5758" t="str">
            <v>16.75</v>
          </cell>
          <cell r="S5758" t="str">
            <v>16开</v>
          </cell>
          <cell r="T5758" t="str">
            <v>428.0</v>
          </cell>
          <cell r="U5758" t="str">
            <v>35.0</v>
          </cell>
          <cell r="V5758" t="str">
            <v>2017-10-1 0:00:00</v>
          </cell>
          <cell r="W5758" t="str">
            <v>否</v>
          </cell>
          <cell r="X5758" t="str">
            <v/>
          </cell>
          <cell r="Y5758" t="str">
            <v>是</v>
          </cell>
        </row>
        <row r="5759">
          <cell r="F5759">
            <v>9787121328763</v>
          </cell>
          <cell r="G5759" t="str">
            <v>G0328760</v>
          </cell>
          <cell r="H5759" t="str">
            <v>中职&gt;信息技术类&gt;电子技术应用</v>
          </cell>
          <cell r="I5759" t="str">
            <v/>
          </cell>
          <cell r="J5759" t="str">
            <v>01-01</v>
          </cell>
          <cell r="K5759" t="str">
            <v/>
          </cell>
          <cell r="L5759" t="str">
            <v/>
          </cell>
          <cell r="M5759" t="str">
            <v/>
          </cell>
          <cell r="N5759" t="str">
            <v>李明生,丁向荣</v>
          </cell>
          <cell r="O5759" t="str">
            <v>蒲玥</v>
          </cell>
          <cell r="P5759" t="str">
            <v>蒲玥</v>
          </cell>
          <cell r="Q5759" t="str">
            <v>232</v>
          </cell>
          <cell r="R5759" t="str">
            <v>14.5</v>
          </cell>
          <cell r="S5759" t="str">
            <v>16开</v>
          </cell>
          <cell r="T5759" t="str">
            <v>371.0</v>
          </cell>
          <cell r="U5759" t="str">
            <v>35.0</v>
          </cell>
          <cell r="V5759" t="str">
            <v>2017-10-1 0:00:00</v>
          </cell>
          <cell r="W5759" t="str">
            <v>否</v>
          </cell>
          <cell r="X5759" t="str">
            <v/>
          </cell>
          <cell r="Y5759" t="str">
            <v>是</v>
          </cell>
        </row>
        <row r="5760">
          <cell r="F5760">
            <v>9787121248306</v>
          </cell>
          <cell r="G5760" t="str">
            <v>G0248300</v>
          </cell>
          <cell r="H5760" t="str">
            <v>中职&gt;信息技术类&gt;其他</v>
          </cell>
          <cell r="I5760" t="str">
            <v/>
          </cell>
          <cell r="J5760" t="str">
            <v>01-01</v>
          </cell>
          <cell r="K5760" t="str">
            <v/>
          </cell>
          <cell r="L5760" t="str">
            <v/>
          </cell>
          <cell r="M5760" t="str">
            <v/>
          </cell>
          <cell r="N5760" t="str">
            <v>谭建伟</v>
          </cell>
          <cell r="O5760" t="str">
            <v>裴杰</v>
          </cell>
          <cell r="P5760" t="str">
            <v>关雅莉</v>
          </cell>
          <cell r="Q5760" t="str">
            <v>208</v>
          </cell>
          <cell r="R5760" t="str">
            <v>13.0</v>
          </cell>
          <cell r="S5760" t="str">
            <v>16开</v>
          </cell>
          <cell r="T5760" t="str">
            <v>332.0</v>
          </cell>
          <cell r="U5760" t="str">
            <v>28.0</v>
          </cell>
          <cell r="V5760" t="str">
            <v>2017-10-1 0:00:00</v>
          </cell>
          <cell r="W5760" t="str">
            <v>否</v>
          </cell>
          <cell r="X5760" t="str">
            <v/>
          </cell>
          <cell r="Y5760" t="str">
            <v>是</v>
          </cell>
        </row>
        <row r="5761">
          <cell r="F5761">
            <v>9787121324611</v>
          </cell>
          <cell r="G5761" t="str">
            <v>G0324610</v>
          </cell>
          <cell r="H5761" t="str">
            <v>高职高专&gt;计算机类&gt;计算机网络技术</v>
          </cell>
          <cell r="I5761" t="str">
            <v/>
          </cell>
          <cell r="J5761" t="str">
            <v>01-01</v>
          </cell>
          <cell r="K5761" t="str">
            <v/>
          </cell>
          <cell r="L5761" t="str">
            <v/>
          </cell>
          <cell r="M5761" t="str">
            <v/>
          </cell>
          <cell r="N5761" t="str">
            <v>李立功</v>
          </cell>
          <cell r="O5761" t="str">
            <v>左雅</v>
          </cell>
          <cell r="P5761" t="str">
            <v>左雅</v>
          </cell>
          <cell r="Q5761" t="str">
            <v>288</v>
          </cell>
          <cell r="R5761" t="str">
            <v>17.0</v>
          </cell>
          <cell r="S5761" t="str">
            <v>16开</v>
          </cell>
          <cell r="T5761" t="str">
            <v>435.0</v>
          </cell>
          <cell r="U5761" t="str">
            <v>45.0</v>
          </cell>
          <cell r="V5761" t="str">
            <v>2017-10-1 0:00:00</v>
          </cell>
          <cell r="W5761" t="str">
            <v>否</v>
          </cell>
          <cell r="X5761" t="str">
            <v/>
          </cell>
          <cell r="Y5761" t="str">
            <v>是</v>
          </cell>
        </row>
        <row r="5762">
          <cell r="F5762">
            <v>9787121328367</v>
          </cell>
          <cell r="G5762" t="str">
            <v>TP328360</v>
          </cell>
          <cell r="H5762" t="str">
            <v>高职高专&gt;机械设计制造类&gt;计算机辅助设计与制造</v>
          </cell>
          <cell r="I5762" t="str">
            <v/>
          </cell>
          <cell r="J5762" t="str">
            <v>01-01</v>
          </cell>
          <cell r="K5762" t="str">
            <v/>
          </cell>
          <cell r="L5762" t="str">
            <v/>
          </cell>
          <cell r="M5762" t="str">
            <v/>
          </cell>
          <cell r="N5762" t="str">
            <v>詹建新</v>
          </cell>
          <cell r="O5762" t="str">
            <v>郭穗娟</v>
          </cell>
          <cell r="P5762" t="str">
            <v>郭穗娟</v>
          </cell>
          <cell r="Q5762" t="str">
            <v>134</v>
          </cell>
          <cell r="R5762" t="str">
            <v>8.5</v>
          </cell>
          <cell r="S5762" t="str">
            <v>16开</v>
          </cell>
          <cell r="T5762" t="str">
            <v>208</v>
          </cell>
          <cell r="U5762" t="str">
            <v>45.0</v>
          </cell>
          <cell r="V5762" t="str">
            <v>2017-10-1 0:00:00</v>
          </cell>
          <cell r="W5762" t="str">
            <v>否</v>
          </cell>
          <cell r="X5762" t="str">
            <v/>
          </cell>
          <cell r="Y5762" t="str">
            <v>否</v>
          </cell>
        </row>
        <row r="5763">
          <cell r="F5763">
            <v>9787121328381</v>
          </cell>
          <cell r="G5763" t="str">
            <v>TH328380</v>
          </cell>
          <cell r="H5763" t="str">
            <v>高职高专&gt;机械设计制造类&gt;计算机辅助设计与制造</v>
          </cell>
          <cell r="I5763" t="str">
            <v/>
          </cell>
          <cell r="J5763" t="str">
            <v>01-01</v>
          </cell>
          <cell r="K5763" t="str">
            <v/>
          </cell>
          <cell r="L5763" t="str">
            <v/>
          </cell>
          <cell r="M5763" t="str">
            <v/>
          </cell>
          <cell r="N5763" t="str">
            <v>詹建新</v>
          </cell>
          <cell r="O5763" t="str">
            <v>郭穗娟</v>
          </cell>
          <cell r="P5763" t="str">
            <v>郭穗娟</v>
          </cell>
          <cell r="Q5763" t="str">
            <v>276</v>
          </cell>
          <cell r="R5763" t="str">
            <v>17.25</v>
          </cell>
          <cell r="S5763" t="str">
            <v>16开</v>
          </cell>
          <cell r="T5763" t="str">
            <v>408</v>
          </cell>
          <cell r="U5763" t="str">
            <v>59.8</v>
          </cell>
          <cell r="V5763" t="str">
            <v>2017-10-1 0:00:00</v>
          </cell>
          <cell r="W5763" t="str">
            <v>否</v>
          </cell>
          <cell r="X5763" t="str">
            <v/>
          </cell>
          <cell r="Y5763" t="str">
            <v>否</v>
          </cell>
        </row>
        <row r="5764">
          <cell r="F5764">
            <v>9787121321238</v>
          </cell>
          <cell r="G5764" t="str">
            <v>G0321230</v>
          </cell>
          <cell r="H5764" t="str">
            <v>中职&gt;交通运输类&gt;汽车运用与维修</v>
          </cell>
          <cell r="I5764" t="str">
            <v/>
          </cell>
          <cell r="J5764" t="str">
            <v>01-01</v>
          </cell>
          <cell r="K5764" t="str">
            <v/>
          </cell>
          <cell r="L5764" t="str">
            <v/>
          </cell>
          <cell r="M5764" t="str">
            <v/>
          </cell>
          <cell r="N5764" t="str">
            <v>江帆</v>
          </cell>
          <cell r="O5764" t="str">
            <v/>
          </cell>
          <cell r="P5764" t="str">
            <v>郑华</v>
          </cell>
          <cell r="Q5764" t="str">
            <v>212</v>
          </cell>
          <cell r="R5764" t="str">
            <v>13.25</v>
          </cell>
          <cell r="S5764" t="str">
            <v>16开</v>
          </cell>
          <cell r="T5764" t="str">
            <v>339</v>
          </cell>
          <cell r="U5764" t="str">
            <v>31.8</v>
          </cell>
          <cell r="V5764" t="str">
            <v>2017-10-1 0:00:00</v>
          </cell>
          <cell r="W5764" t="str">
            <v>否</v>
          </cell>
          <cell r="X5764" t="str">
            <v/>
          </cell>
          <cell r="Y5764" t="str">
            <v>是</v>
          </cell>
        </row>
        <row r="5765">
          <cell r="F5765">
            <v>9787121248917</v>
          </cell>
          <cell r="G5765" t="str">
            <v>G0248910</v>
          </cell>
          <cell r="H5765" t="str">
            <v>中职&gt;信息技术类&gt;计算机平面设计</v>
          </cell>
          <cell r="I5765" t="str">
            <v/>
          </cell>
          <cell r="J5765" t="str">
            <v>01-01</v>
          </cell>
          <cell r="K5765" t="str">
            <v/>
          </cell>
          <cell r="L5765" t="str">
            <v/>
          </cell>
          <cell r="M5765" t="str">
            <v/>
          </cell>
          <cell r="N5765" t="str">
            <v>罗丹</v>
          </cell>
          <cell r="O5765" t="str">
            <v>裴杰</v>
          </cell>
          <cell r="P5765" t="str">
            <v>杨波</v>
          </cell>
          <cell r="Q5765" t="str">
            <v>256</v>
          </cell>
          <cell r="R5765" t="str">
            <v>16.25</v>
          </cell>
          <cell r="S5765" t="str">
            <v>16开</v>
          </cell>
          <cell r="T5765" t="str">
            <v>409.0</v>
          </cell>
          <cell r="U5765" t="str">
            <v>48.0</v>
          </cell>
          <cell r="V5765" t="str">
            <v>2017-10-1 0:00:00</v>
          </cell>
          <cell r="W5765" t="str">
            <v>否</v>
          </cell>
          <cell r="X5765" t="str">
            <v/>
          </cell>
          <cell r="Y5765" t="str">
            <v>是</v>
          </cell>
        </row>
        <row r="5766">
          <cell r="F5766">
            <v>9787121327254</v>
          </cell>
          <cell r="G5766" t="str">
            <v>TN327250</v>
          </cell>
          <cell r="H5766" t="str">
            <v>本科研究生&gt;电子信息类&gt;其他,高职高专&gt;自动化类&gt;其他</v>
          </cell>
          <cell r="I5766" t="str">
            <v/>
          </cell>
          <cell r="J5766" t="str">
            <v>01-01</v>
          </cell>
          <cell r="K5766" t="str">
            <v/>
          </cell>
          <cell r="L5766" t="str">
            <v/>
          </cell>
          <cell r="M5766" t="str">
            <v/>
          </cell>
          <cell r="N5766" t="str">
            <v>谭贵,易确,熊立宇</v>
          </cell>
          <cell r="O5766" t="str">
            <v>田宏峰</v>
          </cell>
          <cell r="P5766" t="str">
            <v>田宏峰</v>
          </cell>
          <cell r="Q5766" t="str">
            <v>448</v>
          </cell>
          <cell r="R5766" t="str">
            <v>28.0</v>
          </cell>
          <cell r="S5766" t="str">
            <v>16开</v>
          </cell>
          <cell r="T5766" t="str">
            <v>716</v>
          </cell>
          <cell r="U5766" t="str">
            <v>88.0</v>
          </cell>
          <cell r="V5766" t="str">
            <v>2017-10-1 0:00:00</v>
          </cell>
          <cell r="W5766" t="str">
            <v>否</v>
          </cell>
          <cell r="X5766" t="str">
            <v/>
          </cell>
          <cell r="Y5766" t="str">
            <v>否</v>
          </cell>
        </row>
        <row r="5767">
          <cell r="F5767">
            <v>9787121327292</v>
          </cell>
          <cell r="G5767" t="str">
            <v>G0327290</v>
          </cell>
          <cell r="H5767" t="str">
            <v>高职高专&gt;财务会计类&gt;会计</v>
          </cell>
          <cell r="I5767" t="str">
            <v/>
          </cell>
          <cell r="J5767" t="str">
            <v>01-01</v>
          </cell>
          <cell r="K5767" t="str">
            <v/>
          </cell>
          <cell r="L5767" t="str">
            <v/>
          </cell>
          <cell r="M5767" t="str">
            <v/>
          </cell>
          <cell r="N5767" t="str">
            <v>王峰等</v>
          </cell>
          <cell r="O5767" t="str">
            <v>贾瑞敏</v>
          </cell>
          <cell r="P5767" t="str">
            <v>贾瑞敏</v>
          </cell>
          <cell r="Q5767" t="str">
            <v>252</v>
          </cell>
          <cell r="R5767" t="str">
            <v>15.75</v>
          </cell>
          <cell r="S5767" t="str">
            <v>16开</v>
          </cell>
          <cell r="T5767" t="str">
            <v>403.0</v>
          </cell>
          <cell r="U5767" t="str">
            <v>38.0</v>
          </cell>
          <cell r="V5767" t="str">
            <v>2017-10-1 0:00:00</v>
          </cell>
          <cell r="W5767" t="str">
            <v>否</v>
          </cell>
          <cell r="X5767" t="str">
            <v/>
          </cell>
          <cell r="Y5767" t="str">
            <v>是</v>
          </cell>
        </row>
        <row r="5768">
          <cell r="F5768">
            <v>9787121328886</v>
          </cell>
          <cell r="G5768" t="str">
            <v>G0328880</v>
          </cell>
          <cell r="H5768" t="str">
            <v>本科研究生&gt;计算机类&gt;物联网工程</v>
          </cell>
          <cell r="I5768" t="str">
            <v/>
          </cell>
          <cell r="J5768" t="str">
            <v>01-01</v>
          </cell>
          <cell r="K5768" t="str">
            <v/>
          </cell>
          <cell r="L5768" t="str">
            <v/>
          </cell>
          <cell r="M5768" t="str">
            <v/>
          </cell>
          <cell r="N5768" t="str">
            <v>鲁鸣鸣</v>
          </cell>
          <cell r="O5768" t="str">
            <v>田宏峰</v>
          </cell>
          <cell r="P5768" t="str">
            <v>田宏峰</v>
          </cell>
          <cell r="Q5768" t="str">
            <v>228</v>
          </cell>
          <cell r="R5768" t="str">
            <v>14.25</v>
          </cell>
          <cell r="S5768" t="str">
            <v>16开</v>
          </cell>
          <cell r="T5768" t="str">
            <v>319.0</v>
          </cell>
          <cell r="U5768" t="str">
            <v>49.0</v>
          </cell>
          <cell r="V5768" t="str">
            <v>2017-10-1 0:00:00</v>
          </cell>
          <cell r="W5768" t="str">
            <v>否</v>
          </cell>
          <cell r="X5768" t="str">
            <v/>
          </cell>
          <cell r="Y5768" t="str">
            <v>是</v>
          </cell>
        </row>
        <row r="5769">
          <cell r="F5769">
            <v>9787121321658</v>
          </cell>
          <cell r="G5769" t="str">
            <v>G0321650</v>
          </cell>
          <cell r="H5769" t="str">
            <v>高职高专&gt;市场营销类&gt;市场营销</v>
          </cell>
          <cell r="I5769" t="str">
            <v/>
          </cell>
          <cell r="J5769" t="str">
            <v>01-01</v>
          </cell>
          <cell r="K5769" t="str">
            <v/>
          </cell>
          <cell r="L5769" t="str">
            <v/>
          </cell>
          <cell r="M5769" t="str">
            <v/>
          </cell>
          <cell r="N5769" t="str">
            <v>殷英,谭元发</v>
          </cell>
          <cell r="O5769" t="str">
            <v>贾瑞敏</v>
          </cell>
          <cell r="P5769" t="str">
            <v>贾瑞敏</v>
          </cell>
          <cell r="Q5769" t="str">
            <v>188</v>
          </cell>
          <cell r="R5769" t="str">
            <v>11.75</v>
          </cell>
          <cell r="S5769" t="str">
            <v>16开</v>
          </cell>
          <cell r="T5769" t="str">
            <v>300.0</v>
          </cell>
          <cell r="U5769" t="str">
            <v>49.5</v>
          </cell>
          <cell r="V5769" t="str">
            <v>2017-10-1 0:00:00</v>
          </cell>
          <cell r="W5769" t="str">
            <v>否</v>
          </cell>
          <cell r="X5769" t="str">
            <v/>
          </cell>
          <cell r="Y5769" t="str">
            <v>是</v>
          </cell>
        </row>
        <row r="5770">
          <cell r="F5770">
            <v>9787121327346</v>
          </cell>
          <cell r="G5770" t="str">
            <v>G0327340</v>
          </cell>
          <cell r="H5770" t="str">
            <v>本科研究生&gt;地理科学类&gt;地理信息系统</v>
          </cell>
          <cell r="I5770" t="str">
            <v/>
          </cell>
          <cell r="J5770" t="str">
            <v>01-01</v>
          </cell>
          <cell r="K5770" t="str">
            <v/>
          </cell>
          <cell r="L5770" t="str">
            <v/>
          </cell>
          <cell r="M5770" t="str">
            <v/>
          </cell>
          <cell r="N5770" t="str">
            <v>吴信才等</v>
          </cell>
          <cell r="O5770" t="str">
            <v>田宏峰</v>
          </cell>
          <cell r="P5770" t="str">
            <v>田宏峰</v>
          </cell>
          <cell r="Q5770" t="str">
            <v>376</v>
          </cell>
          <cell r="R5770" t="str">
            <v>23.5</v>
          </cell>
          <cell r="S5770" t="str">
            <v>16开</v>
          </cell>
          <cell r="T5770" t="str">
            <v>600.0</v>
          </cell>
          <cell r="U5770" t="str">
            <v>68.0</v>
          </cell>
          <cell r="V5770" t="str">
            <v>2017-10-1 0:00:00</v>
          </cell>
          <cell r="W5770" t="str">
            <v>否</v>
          </cell>
          <cell r="X5770" t="str">
            <v/>
          </cell>
          <cell r="Y5770" t="str">
            <v>否</v>
          </cell>
        </row>
        <row r="5771">
          <cell r="F5771">
            <v>9787121327384</v>
          </cell>
          <cell r="G5771" t="str">
            <v>G0327380</v>
          </cell>
          <cell r="H5771" t="str">
            <v>本科研究生&gt;计算机类&gt;软件工程</v>
          </cell>
          <cell r="I5771" t="str">
            <v/>
          </cell>
          <cell r="J5771" t="str">
            <v>01-01</v>
          </cell>
          <cell r="K5771" t="str">
            <v>（意）Fabio Ganovelli （法比奥 ? 加诺韦利） 等</v>
          </cell>
          <cell r="L5771" t="str">
            <v>Taylor ＆ Francis</v>
          </cell>
          <cell r="M5771" t="str">
            <v>Introduction to Computer Graphics: A Practical Learning Approach</v>
          </cell>
          <cell r="N5771" t="str">
            <v>邵绪强等</v>
          </cell>
          <cell r="O5771" t="str">
            <v>李秦华</v>
          </cell>
          <cell r="P5771" t="str">
            <v>冯小贝</v>
          </cell>
          <cell r="Q5771" t="str">
            <v>272</v>
          </cell>
          <cell r="R5771" t="str">
            <v>17.0</v>
          </cell>
          <cell r="S5771" t="str">
            <v>16开</v>
          </cell>
          <cell r="T5771" t="str">
            <v>435.0</v>
          </cell>
          <cell r="U5771" t="str">
            <v>59.0</v>
          </cell>
          <cell r="V5771" t="str">
            <v>2017-10-1 0:00:00</v>
          </cell>
          <cell r="W5771" t="str">
            <v>否</v>
          </cell>
          <cell r="X5771" t="str">
            <v/>
          </cell>
          <cell r="Y5771" t="str">
            <v>是</v>
          </cell>
        </row>
        <row r="5772">
          <cell r="F5772">
            <v>9787121271465</v>
          </cell>
          <cell r="G5772" t="str">
            <v>G0271460</v>
          </cell>
          <cell r="H5772" t="str">
            <v>中职&gt;信息技术类&gt;软件与信息服务</v>
          </cell>
          <cell r="I5772" t="str">
            <v/>
          </cell>
          <cell r="J5772" t="str">
            <v>01-01</v>
          </cell>
          <cell r="K5772" t="str">
            <v/>
          </cell>
          <cell r="L5772" t="str">
            <v/>
          </cell>
          <cell r="M5772" t="str">
            <v/>
          </cell>
          <cell r="N5772" t="str">
            <v>何琳</v>
          </cell>
          <cell r="O5772" t="str">
            <v>柴灿</v>
          </cell>
          <cell r="P5772" t="str">
            <v>关雅莉</v>
          </cell>
          <cell r="Q5772" t="str">
            <v>304</v>
          </cell>
          <cell r="R5772" t="str">
            <v>19.0</v>
          </cell>
          <cell r="S5772" t="str">
            <v>16开</v>
          </cell>
          <cell r="T5772" t="str">
            <v>486.0</v>
          </cell>
          <cell r="U5772" t="str">
            <v>39.8</v>
          </cell>
          <cell r="V5772" t="str">
            <v>2017-10-1 0:00:00</v>
          </cell>
          <cell r="W5772" t="str">
            <v>否</v>
          </cell>
          <cell r="X5772" t="str">
            <v/>
          </cell>
          <cell r="Y5772" t="str">
            <v>是</v>
          </cell>
        </row>
        <row r="5773">
          <cell r="F5773">
            <v>9787121328046</v>
          </cell>
          <cell r="G5773" t="str">
            <v>TN328040</v>
          </cell>
          <cell r="H5773" t="str">
            <v>本科研究生&gt;电子信息类&gt;微电子科学与工程(工学/理学)</v>
          </cell>
          <cell r="I5773" t="str">
            <v/>
          </cell>
          <cell r="J5773" t="str">
            <v>01-01</v>
          </cell>
          <cell r="K5773" t="str">
            <v/>
          </cell>
          <cell r="L5773" t="str">
            <v/>
          </cell>
          <cell r="M5773" t="str">
            <v/>
          </cell>
          <cell r="N5773" t="str">
            <v>刘祖明,黎小桃,陈丽</v>
          </cell>
          <cell r="O5773" t="str">
            <v>刘真平</v>
          </cell>
          <cell r="P5773" t="str">
            <v>张剑</v>
          </cell>
          <cell r="Q5773" t="str">
            <v>420</v>
          </cell>
          <cell r="R5773" t="str">
            <v>26.25</v>
          </cell>
          <cell r="S5773" t="str">
            <v>16开</v>
          </cell>
          <cell r="T5773" t="str">
            <v>672.0</v>
          </cell>
          <cell r="U5773" t="str">
            <v>88.0</v>
          </cell>
          <cell r="V5773" t="str">
            <v>2017-10-1 0:00:00</v>
          </cell>
          <cell r="W5773" t="str">
            <v>否</v>
          </cell>
          <cell r="X5773" t="str">
            <v/>
          </cell>
          <cell r="Y5773" t="str">
            <v>否</v>
          </cell>
        </row>
        <row r="5774">
          <cell r="F5774">
            <v>9787121324444</v>
          </cell>
          <cell r="G5774" t="str">
            <v>G0324441</v>
          </cell>
          <cell r="H5774" t="str">
            <v>中小学教育&gt;信息技术&gt;其他</v>
          </cell>
          <cell r="I5774" t="str">
            <v/>
          </cell>
          <cell r="J5774" t="str">
            <v/>
          </cell>
          <cell r="K5774" t="str">
            <v/>
          </cell>
          <cell r="L5774" t="str">
            <v/>
          </cell>
          <cell r="M5774" t="str">
            <v/>
          </cell>
          <cell r="N5774" t="str">
            <v>小学信息技术教师用书编写组</v>
          </cell>
          <cell r="O5774" t="str">
            <v/>
          </cell>
          <cell r="P5774" t="str">
            <v>张贵芹</v>
          </cell>
          <cell r="Q5774" t="str">
            <v>272</v>
          </cell>
          <cell r="R5774" t="str">
            <v>17.0</v>
          </cell>
          <cell r="S5774" t="str">
            <v>16开</v>
          </cell>
          <cell r="T5774" t="str">
            <v>408</v>
          </cell>
          <cell r="U5774" t="str">
            <v>68.0</v>
          </cell>
          <cell r="V5774" t="str">
            <v>2017-9-22 0:00:00</v>
          </cell>
          <cell r="W5774" t="str">
            <v>否</v>
          </cell>
          <cell r="X5774" t="str">
            <v/>
          </cell>
          <cell r="Y5774" t="str">
            <v>是</v>
          </cell>
        </row>
        <row r="5775">
          <cell r="F5775">
            <v>9787121321078</v>
          </cell>
          <cell r="G5775" t="str">
            <v>G0321070</v>
          </cell>
          <cell r="H5775" t="str">
            <v>本科研究生&gt;其他&gt;其他</v>
          </cell>
          <cell r="I5775" t="str">
            <v/>
          </cell>
          <cell r="J5775" t="str">
            <v/>
          </cell>
          <cell r="K5775" t="str">
            <v/>
          </cell>
          <cell r="L5775" t="str">
            <v/>
          </cell>
          <cell r="M5775" t="str">
            <v/>
          </cell>
          <cell r="N5775" t="str">
            <v>张春伟、金明哲</v>
          </cell>
          <cell r="O5775" t="str">
            <v/>
          </cell>
          <cell r="P5775" t="str">
            <v>王羽佳</v>
          </cell>
          <cell r="Q5775" t="str">
            <v>196</v>
          </cell>
          <cell r="R5775" t="str">
            <v>12.25</v>
          </cell>
          <cell r="S5775" t="str">
            <v>16开</v>
          </cell>
          <cell r="T5775" t="str">
            <v>360</v>
          </cell>
          <cell r="U5775" t="str">
            <v>35.0</v>
          </cell>
          <cell r="V5775" t="str">
            <v>2017-9-1 0:00:00</v>
          </cell>
          <cell r="W5775" t="str">
            <v>否</v>
          </cell>
          <cell r="X5775" t="str">
            <v/>
          </cell>
          <cell r="Y5775" t="str">
            <v>是</v>
          </cell>
        </row>
        <row r="5776">
          <cell r="F5776">
            <v>9787121324567</v>
          </cell>
          <cell r="G5776" t="str">
            <v>TP324560</v>
          </cell>
          <cell r="H5776" t="str">
            <v>其他&gt;科技&gt;其他</v>
          </cell>
          <cell r="I5776" t="str">
            <v>本</v>
          </cell>
          <cell r="J5776" t="str">
            <v>1-01</v>
          </cell>
          <cell r="K5776" t="str">
            <v/>
          </cell>
          <cell r="L5776" t="str">
            <v/>
          </cell>
          <cell r="M5776" t="str">
            <v/>
          </cell>
          <cell r="N5776" t="str">
            <v>李晓斌</v>
          </cell>
          <cell r="O5776" t="str">
            <v>赵英华</v>
          </cell>
          <cell r="P5776" t="str">
            <v>陈晓婕</v>
          </cell>
          <cell r="Q5776" t="str">
            <v>264</v>
          </cell>
          <cell r="R5776" t="str">
            <v>16.5</v>
          </cell>
          <cell r="S5776" t="str">
            <v>16开</v>
          </cell>
          <cell r="T5776" t="str">
            <v>448.0</v>
          </cell>
          <cell r="U5776" t="str">
            <v>79.9</v>
          </cell>
          <cell r="V5776" t="str">
            <v>2017-9-1 0:00:00</v>
          </cell>
          <cell r="W5776" t="str">
            <v>否</v>
          </cell>
          <cell r="X5776" t="str">
            <v/>
          </cell>
          <cell r="Y5776" t="str">
            <v>否</v>
          </cell>
        </row>
        <row r="5777">
          <cell r="F5777">
            <v>9787121324109</v>
          </cell>
          <cell r="G5777" t="str">
            <v>TP324100</v>
          </cell>
          <cell r="H5777" t="str">
            <v>其他&gt;科技&gt;其他</v>
          </cell>
          <cell r="I5777" t="str">
            <v>本</v>
          </cell>
          <cell r="J5777" t="str">
            <v>1-01</v>
          </cell>
          <cell r="K5777" t="str">
            <v/>
          </cell>
          <cell r="L5777" t="str">
            <v/>
          </cell>
          <cell r="M5777" t="str">
            <v/>
          </cell>
          <cell r="N5777" t="str">
            <v>李万军</v>
          </cell>
          <cell r="O5777" t="str">
            <v>赵英华</v>
          </cell>
          <cell r="P5777" t="str">
            <v>陈晓婕</v>
          </cell>
          <cell r="Q5777" t="str">
            <v>252</v>
          </cell>
          <cell r="R5777" t="str">
            <v>15.75</v>
          </cell>
          <cell r="S5777" t="str">
            <v>16开</v>
          </cell>
          <cell r="T5777" t="str">
            <v>428.0</v>
          </cell>
          <cell r="U5777" t="str">
            <v>79.9</v>
          </cell>
          <cell r="V5777" t="str">
            <v>2017-9-1 0:00:00</v>
          </cell>
          <cell r="W5777" t="str">
            <v>否</v>
          </cell>
          <cell r="X5777" t="str">
            <v/>
          </cell>
          <cell r="Y5777" t="str">
            <v>否</v>
          </cell>
        </row>
        <row r="5778">
          <cell r="F5778">
            <v>9787121324802</v>
          </cell>
          <cell r="G5778" t="str">
            <v>J0324800</v>
          </cell>
          <cell r="H5778" t="str">
            <v>其他&gt;艺术&gt;其他</v>
          </cell>
          <cell r="I5778" t="str">
            <v>本</v>
          </cell>
          <cell r="J5778" t="str">
            <v>1-01</v>
          </cell>
          <cell r="K5778" t="str">
            <v/>
          </cell>
          <cell r="L5778" t="str">
            <v/>
          </cell>
          <cell r="M5778" t="str">
            <v/>
          </cell>
          <cell r="N5778" t="str">
            <v>Sun I 视觉设计</v>
          </cell>
          <cell r="O5778" t="str">
            <v>王颖</v>
          </cell>
          <cell r="P5778" t="str">
            <v>陈晓婕</v>
          </cell>
          <cell r="Q5778" t="str">
            <v>244</v>
          </cell>
          <cell r="R5778" t="str">
            <v>15.25</v>
          </cell>
          <cell r="S5778" t="str">
            <v>16开</v>
          </cell>
          <cell r="T5778" t="str">
            <v>394.0</v>
          </cell>
          <cell r="U5778" t="str">
            <v>79.0</v>
          </cell>
          <cell r="V5778" t="str">
            <v>2017-9-1 0:00:00</v>
          </cell>
          <cell r="W5778" t="str">
            <v>否</v>
          </cell>
          <cell r="X5778" t="str">
            <v/>
          </cell>
          <cell r="Y5778" t="str">
            <v>否</v>
          </cell>
        </row>
        <row r="5779">
          <cell r="F5779">
            <v>9787121324789</v>
          </cell>
          <cell r="G5779" t="str">
            <v>J0324780</v>
          </cell>
          <cell r="H5779" t="str">
            <v>其他&gt;艺术&gt;其他</v>
          </cell>
          <cell r="I5779" t="str">
            <v>本</v>
          </cell>
          <cell r="J5779" t="str">
            <v>1-01</v>
          </cell>
          <cell r="K5779" t="str">
            <v/>
          </cell>
          <cell r="L5779" t="str">
            <v/>
          </cell>
          <cell r="M5779" t="str">
            <v/>
          </cell>
          <cell r="N5779" t="str">
            <v>Sun I 视觉设计</v>
          </cell>
          <cell r="O5779" t="str">
            <v>赵英华</v>
          </cell>
          <cell r="P5779" t="str">
            <v>陈晓婕</v>
          </cell>
          <cell r="Q5779" t="str">
            <v>236</v>
          </cell>
          <cell r="R5779" t="str">
            <v>14.75</v>
          </cell>
          <cell r="S5779" t="str">
            <v>16开</v>
          </cell>
          <cell r="T5779" t="str">
            <v>377.0</v>
          </cell>
          <cell r="U5779" t="str">
            <v>79.0</v>
          </cell>
          <cell r="V5779" t="str">
            <v>2017-9-1 0:00:00</v>
          </cell>
          <cell r="W5779" t="str">
            <v>否</v>
          </cell>
          <cell r="X5779" t="str">
            <v/>
          </cell>
          <cell r="Y5779" t="str">
            <v>否</v>
          </cell>
        </row>
        <row r="5780">
          <cell r="F5780">
            <v>9787121324710</v>
          </cell>
          <cell r="G5780" t="str">
            <v>J0324710</v>
          </cell>
          <cell r="H5780" t="str">
            <v>其他&gt;艺术&gt;其他</v>
          </cell>
          <cell r="I5780" t="str">
            <v>本</v>
          </cell>
          <cell r="J5780" t="str">
            <v>1-01</v>
          </cell>
          <cell r="K5780" t="str">
            <v/>
          </cell>
          <cell r="L5780" t="str">
            <v/>
          </cell>
          <cell r="M5780" t="str">
            <v/>
          </cell>
          <cell r="N5780" t="str">
            <v>ZCOOL 站酷</v>
          </cell>
          <cell r="O5780" t="str">
            <v>赵英华</v>
          </cell>
          <cell r="P5780" t="str">
            <v>陈晓婕</v>
          </cell>
          <cell r="Q5780" t="str">
            <v>280</v>
          </cell>
          <cell r="R5780" t="str">
            <v>17.5</v>
          </cell>
          <cell r="S5780" t="str">
            <v>16开</v>
          </cell>
          <cell r="T5780" t="str">
            <v>448.0</v>
          </cell>
          <cell r="U5780" t="str">
            <v>79.8</v>
          </cell>
          <cell r="V5780" t="str">
            <v>2017-9-1 0:00:00</v>
          </cell>
          <cell r="W5780" t="str">
            <v>否</v>
          </cell>
          <cell r="X5780" t="str">
            <v/>
          </cell>
          <cell r="Y5780" t="str">
            <v>否</v>
          </cell>
        </row>
        <row r="5781">
          <cell r="F5781">
            <v>9787121325649</v>
          </cell>
          <cell r="G5781" t="str">
            <v>G0325640</v>
          </cell>
          <cell r="H5781" t="str">
            <v>本科研究生&gt;计算机类&gt;大学计算机公共课程</v>
          </cell>
          <cell r="I5781" t="str">
            <v/>
          </cell>
          <cell r="J5781" t="str">
            <v/>
          </cell>
          <cell r="K5781" t="str">
            <v/>
          </cell>
          <cell r="L5781" t="str">
            <v/>
          </cell>
          <cell r="M5781" t="str">
            <v/>
          </cell>
          <cell r="N5781" t="str">
            <v>朱东鸣、冉利龙</v>
          </cell>
          <cell r="O5781" t="str">
            <v/>
          </cell>
          <cell r="P5781" t="str">
            <v>王羽佳</v>
          </cell>
          <cell r="Q5781" t="str">
            <v>332</v>
          </cell>
          <cell r="R5781" t="str">
            <v>20.75</v>
          </cell>
          <cell r="S5781" t="str">
            <v>16开</v>
          </cell>
          <cell r="T5781" t="str">
            <v>540</v>
          </cell>
          <cell r="U5781" t="str">
            <v>45.0</v>
          </cell>
          <cell r="V5781" t="str">
            <v>2017-9-1 0:00:00</v>
          </cell>
          <cell r="W5781" t="str">
            <v>否</v>
          </cell>
          <cell r="X5781" t="str">
            <v/>
          </cell>
          <cell r="Y5781" t="str">
            <v>是</v>
          </cell>
        </row>
        <row r="5782">
          <cell r="F5782">
            <v>9787121316579</v>
          </cell>
          <cell r="G5782" t="str">
            <v>G0316571</v>
          </cell>
          <cell r="H5782" t="str">
            <v>高职高专&gt;自动化类&gt;生产过程自动化技术</v>
          </cell>
          <cell r="I5782" t="str">
            <v/>
          </cell>
          <cell r="J5782" t="str">
            <v>01-01</v>
          </cell>
          <cell r="K5782" t="str">
            <v/>
          </cell>
          <cell r="L5782" t="str">
            <v/>
          </cell>
          <cell r="M5782" t="str">
            <v/>
          </cell>
          <cell r="N5782" t="str">
            <v>刘荣荣</v>
          </cell>
          <cell r="O5782" t="str">
            <v>刘少轩</v>
          </cell>
          <cell r="P5782" t="str">
            <v>刘少轩</v>
          </cell>
          <cell r="Q5782" t="str">
            <v>192</v>
          </cell>
          <cell r="R5782" t="str">
            <v>12.0</v>
          </cell>
          <cell r="S5782" t="str">
            <v>16开</v>
          </cell>
          <cell r="T5782" t="str">
            <v>307.0</v>
          </cell>
          <cell r="U5782" t="str">
            <v>39.0</v>
          </cell>
          <cell r="V5782" t="str">
            <v>2017-9-1 0:00:00</v>
          </cell>
          <cell r="W5782" t="str">
            <v>否</v>
          </cell>
          <cell r="X5782" t="str">
            <v/>
          </cell>
          <cell r="Y5782" t="str">
            <v>是</v>
          </cell>
        </row>
        <row r="5783">
          <cell r="F5783">
            <v>9787121324772</v>
          </cell>
          <cell r="G5783" t="str">
            <v>G0324771</v>
          </cell>
          <cell r="H5783" t="str">
            <v>本科研究生&gt;计算机类&gt;软件工程</v>
          </cell>
          <cell r="I5783" t="str">
            <v/>
          </cell>
          <cell r="J5783" t="str">
            <v>01-01</v>
          </cell>
          <cell r="K5783" t="str">
            <v/>
          </cell>
          <cell r="L5783" t="str">
            <v/>
          </cell>
          <cell r="M5783" t="str">
            <v/>
          </cell>
          <cell r="N5783" t="str">
            <v>吕云翔</v>
          </cell>
          <cell r="O5783" t="str">
            <v>郝黎明</v>
          </cell>
          <cell r="P5783" t="str">
            <v>戴晨辰</v>
          </cell>
          <cell r="Q5783" t="str">
            <v>360</v>
          </cell>
          <cell r="R5783" t="str">
            <v>22.5</v>
          </cell>
          <cell r="S5783" t="str">
            <v>16开</v>
          </cell>
          <cell r="T5783" t="str">
            <v>576.0</v>
          </cell>
          <cell r="U5783" t="str">
            <v>68.0</v>
          </cell>
          <cell r="V5783" t="str">
            <v>2017-9-1 0:00:00</v>
          </cell>
          <cell r="W5783" t="str">
            <v>否</v>
          </cell>
          <cell r="X5783" t="str">
            <v/>
          </cell>
          <cell r="Y5783" t="str">
            <v>是</v>
          </cell>
        </row>
        <row r="5784">
          <cell r="F5784">
            <v>9787121325663</v>
          </cell>
          <cell r="G5784" t="str">
            <v>G0325660</v>
          </cell>
          <cell r="H5784" t="str">
            <v>高职高专&gt;自动化类&gt;生产过程自动化技术</v>
          </cell>
          <cell r="I5784" t="str">
            <v/>
          </cell>
          <cell r="J5784" t="str">
            <v>01-01</v>
          </cell>
          <cell r="K5784" t="str">
            <v/>
          </cell>
          <cell r="L5784" t="str">
            <v/>
          </cell>
          <cell r="M5784" t="str">
            <v/>
          </cell>
          <cell r="N5784" t="str">
            <v>连硕教育教材编写组</v>
          </cell>
          <cell r="O5784" t="str">
            <v>李树林</v>
          </cell>
          <cell r="P5784" t="str">
            <v>李树林</v>
          </cell>
          <cell r="Q5784" t="str">
            <v>224</v>
          </cell>
          <cell r="R5784" t="str">
            <v>14.0</v>
          </cell>
          <cell r="S5784" t="str">
            <v>16开</v>
          </cell>
          <cell r="T5784" t="str">
            <v>288.0</v>
          </cell>
          <cell r="U5784" t="str">
            <v>39.8</v>
          </cell>
          <cell r="V5784" t="str">
            <v>2017-9-1 0:00:00</v>
          </cell>
          <cell r="W5784" t="str">
            <v>否</v>
          </cell>
          <cell r="X5784" t="str">
            <v/>
          </cell>
          <cell r="Y5784" t="str">
            <v>是</v>
          </cell>
        </row>
        <row r="5785">
          <cell r="F5785">
            <v>9787121302770</v>
          </cell>
          <cell r="G5785" t="str">
            <v>G0302770</v>
          </cell>
          <cell r="H5785" t="str">
            <v>高职高专&gt;经济贸易类&gt;其他</v>
          </cell>
          <cell r="I5785" t="str">
            <v/>
          </cell>
          <cell r="J5785" t="str">
            <v>01-01</v>
          </cell>
          <cell r="K5785" t="str">
            <v/>
          </cell>
          <cell r="L5785" t="str">
            <v/>
          </cell>
          <cell r="M5785" t="str">
            <v/>
          </cell>
          <cell r="N5785" t="str">
            <v>陈苏彬</v>
          </cell>
          <cell r="O5785" t="str">
            <v>刘淑丽</v>
          </cell>
          <cell r="P5785" t="str">
            <v>刘淑丽</v>
          </cell>
          <cell r="Q5785" t="str">
            <v>316</v>
          </cell>
          <cell r="R5785" t="str">
            <v>19.75</v>
          </cell>
          <cell r="S5785" t="str">
            <v>16开</v>
          </cell>
          <cell r="T5785" t="str">
            <v>407.0</v>
          </cell>
          <cell r="U5785" t="str">
            <v>45.0</v>
          </cell>
          <cell r="V5785" t="str">
            <v>2017-9-1 0:00:00</v>
          </cell>
          <cell r="W5785" t="str">
            <v>否</v>
          </cell>
          <cell r="X5785" t="str">
            <v/>
          </cell>
          <cell r="Y5785" t="str">
            <v>是</v>
          </cell>
        </row>
        <row r="5786">
          <cell r="F5786">
            <v>9787121319570</v>
          </cell>
          <cell r="G5786" t="str">
            <v>G0319570</v>
          </cell>
          <cell r="H5786" t="str">
            <v>本科研究生&gt;电子信息类&gt;通信工程</v>
          </cell>
          <cell r="I5786" t="str">
            <v/>
          </cell>
          <cell r="J5786" t="str">
            <v>01-01</v>
          </cell>
          <cell r="K5786" t="str">
            <v/>
          </cell>
          <cell r="L5786" t="str">
            <v/>
          </cell>
          <cell r="M5786" t="str">
            <v/>
          </cell>
          <cell r="N5786" t="str">
            <v>蔡安妮等</v>
          </cell>
          <cell r="O5786" t="str">
            <v>陈晓莉</v>
          </cell>
          <cell r="P5786" t="str">
            <v>陈晓莉</v>
          </cell>
          <cell r="Q5786" t="str">
            <v>336</v>
          </cell>
          <cell r="R5786" t="str">
            <v>21.75</v>
          </cell>
          <cell r="S5786" t="str">
            <v>16开</v>
          </cell>
          <cell r="T5786" t="str">
            <v>780.0</v>
          </cell>
          <cell r="U5786" t="str">
            <v>49.0</v>
          </cell>
          <cell r="V5786" t="str">
            <v>2017-9-1 0:00:00</v>
          </cell>
          <cell r="W5786" t="str">
            <v>否</v>
          </cell>
          <cell r="X5786" t="str">
            <v/>
          </cell>
          <cell r="Y5786" t="str">
            <v>是</v>
          </cell>
        </row>
        <row r="5787">
          <cell r="F5787">
            <v>9787121325953</v>
          </cell>
          <cell r="G5787" t="str">
            <v>G0325950</v>
          </cell>
          <cell r="H5787" t="str">
            <v>本科研究生&gt;电子信息类&gt;电子信息工程(工学/理学)</v>
          </cell>
          <cell r="I5787" t="str">
            <v/>
          </cell>
          <cell r="J5787" t="str">
            <v>01-01</v>
          </cell>
          <cell r="K5787" t="str">
            <v/>
          </cell>
          <cell r="L5787" t="str">
            <v/>
          </cell>
          <cell r="M5787" t="str">
            <v/>
          </cell>
          <cell r="N5787" t="str">
            <v>张玉玺,王俊,康骊</v>
          </cell>
          <cell r="O5787" t="str">
            <v>桑昀</v>
          </cell>
          <cell r="P5787" t="str">
            <v>竺南直</v>
          </cell>
          <cell r="Q5787" t="str">
            <v>216</v>
          </cell>
          <cell r="R5787" t="str">
            <v>13.5</v>
          </cell>
          <cell r="S5787" t="str">
            <v>16开</v>
          </cell>
          <cell r="T5787" t="str">
            <v>346.0</v>
          </cell>
          <cell r="U5787" t="str">
            <v>35.0</v>
          </cell>
          <cell r="V5787" t="str">
            <v>2017-9-1 0:00:00</v>
          </cell>
          <cell r="W5787" t="str">
            <v>否</v>
          </cell>
          <cell r="X5787" t="str">
            <v/>
          </cell>
          <cell r="Y5787" t="str">
            <v>是</v>
          </cell>
        </row>
        <row r="5788">
          <cell r="F5788">
            <v>9787121321290</v>
          </cell>
          <cell r="G5788" t="str">
            <v>G0321290</v>
          </cell>
          <cell r="H5788" t="str">
            <v>高职高专&gt;经济贸易类&gt;国际商务</v>
          </cell>
          <cell r="I5788" t="str">
            <v/>
          </cell>
          <cell r="J5788" t="str">
            <v>01-01</v>
          </cell>
          <cell r="K5788" t="str">
            <v/>
          </cell>
          <cell r="L5788" t="str">
            <v/>
          </cell>
          <cell r="M5788" t="str">
            <v/>
          </cell>
          <cell r="N5788" t="str">
            <v>黄蘋,沈坤平,牟艳红</v>
          </cell>
          <cell r="O5788" t="str">
            <v>李慧君</v>
          </cell>
          <cell r="P5788" t="str">
            <v>刘淑丽</v>
          </cell>
          <cell r="Q5788" t="str">
            <v>220</v>
          </cell>
          <cell r="R5788" t="str">
            <v>13.75</v>
          </cell>
          <cell r="S5788" t="str">
            <v>16开</v>
          </cell>
          <cell r="T5788" t="str">
            <v>326.0</v>
          </cell>
          <cell r="U5788" t="str">
            <v>39.0</v>
          </cell>
          <cell r="V5788" t="str">
            <v>2017-9-1 0:00:00</v>
          </cell>
          <cell r="W5788" t="str">
            <v>否</v>
          </cell>
          <cell r="X5788" t="str">
            <v/>
          </cell>
          <cell r="Y5788" t="str">
            <v>是</v>
          </cell>
        </row>
        <row r="5789">
          <cell r="F5789">
            <v>9787121325397</v>
          </cell>
          <cell r="G5789" t="str">
            <v>G0325390</v>
          </cell>
          <cell r="H5789" t="str">
            <v>本科研究生&gt;计算机类&gt;大学计算机公共课程</v>
          </cell>
          <cell r="I5789" t="str">
            <v/>
          </cell>
          <cell r="J5789" t="str">
            <v>01-01</v>
          </cell>
          <cell r="K5789" t="str">
            <v/>
          </cell>
          <cell r="L5789" t="str">
            <v/>
          </cell>
          <cell r="M5789" t="str">
            <v/>
          </cell>
          <cell r="N5789" t="str">
            <v>桂盛霖等</v>
          </cell>
          <cell r="O5789" t="str">
            <v>冉哲</v>
          </cell>
          <cell r="P5789" t="str">
            <v>冉哲</v>
          </cell>
          <cell r="Q5789" t="str">
            <v>248</v>
          </cell>
          <cell r="R5789" t="str">
            <v>15.5</v>
          </cell>
          <cell r="S5789" t="str">
            <v>16开</v>
          </cell>
          <cell r="T5789" t="str">
            <v>392.0</v>
          </cell>
          <cell r="U5789" t="str">
            <v>35.0</v>
          </cell>
          <cell r="V5789" t="str">
            <v>2017-9-1 0:00:00</v>
          </cell>
          <cell r="W5789" t="str">
            <v>否</v>
          </cell>
          <cell r="X5789" t="str">
            <v/>
          </cell>
          <cell r="Y5789" t="str">
            <v>是</v>
          </cell>
        </row>
        <row r="5790">
          <cell r="F5790">
            <v>9787121323126</v>
          </cell>
          <cell r="G5790" t="str">
            <v>G0323120</v>
          </cell>
          <cell r="H5790" t="str">
            <v>高职高专&gt;计算机类&gt;计算机应用技术</v>
          </cell>
          <cell r="I5790" t="str">
            <v/>
          </cell>
          <cell r="J5790" t="str">
            <v>01-01</v>
          </cell>
          <cell r="K5790" t="str">
            <v/>
          </cell>
          <cell r="L5790" t="str">
            <v/>
          </cell>
          <cell r="M5790" t="str">
            <v/>
          </cell>
          <cell r="N5790" t="str">
            <v>杨殿生,张光亚</v>
          </cell>
          <cell r="O5790" t="str">
            <v>苏颖杰</v>
          </cell>
          <cell r="P5790" t="str">
            <v>徐建军</v>
          </cell>
          <cell r="Q5790" t="str">
            <v>280</v>
          </cell>
          <cell r="R5790" t="str">
            <v>17.5</v>
          </cell>
          <cell r="S5790" t="str">
            <v>16开</v>
          </cell>
          <cell r="T5790" t="str">
            <v>448.0</v>
          </cell>
          <cell r="U5790" t="str">
            <v>45.0</v>
          </cell>
          <cell r="V5790" t="str">
            <v>2017-9-1 0:00:00</v>
          </cell>
          <cell r="W5790" t="str">
            <v>否</v>
          </cell>
          <cell r="X5790" t="str">
            <v/>
          </cell>
          <cell r="Y5790" t="str">
            <v>是</v>
          </cell>
        </row>
        <row r="5791">
          <cell r="F5791">
            <v>9787121323157</v>
          </cell>
          <cell r="G5791" t="str">
            <v>G0323150</v>
          </cell>
          <cell r="H5791" t="str">
            <v>高职高专&gt;计算机类&gt;计算机应用技术</v>
          </cell>
          <cell r="I5791" t="str">
            <v/>
          </cell>
          <cell r="J5791" t="str">
            <v>01-01</v>
          </cell>
          <cell r="K5791" t="str">
            <v/>
          </cell>
          <cell r="L5791" t="str">
            <v/>
          </cell>
          <cell r="M5791" t="str">
            <v/>
          </cell>
          <cell r="N5791" t="str">
            <v>夏小翔,何娴</v>
          </cell>
          <cell r="O5791" t="str">
            <v>苏颖杰</v>
          </cell>
          <cell r="P5791" t="str">
            <v>徐建军</v>
          </cell>
          <cell r="Q5791" t="str">
            <v>164</v>
          </cell>
          <cell r="R5791" t="str">
            <v>10.25</v>
          </cell>
          <cell r="S5791" t="str">
            <v>16开</v>
          </cell>
          <cell r="T5791" t="str">
            <v>262.0</v>
          </cell>
          <cell r="U5791" t="str">
            <v>28.0</v>
          </cell>
          <cell r="V5791" t="str">
            <v>2017-9-1 0:00:00</v>
          </cell>
          <cell r="W5791" t="str">
            <v>否</v>
          </cell>
          <cell r="X5791" t="str">
            <v/>
          </cell>
          <cell r="Y5791" t="str">
            <v>是</v>
          </cell>
        </row>
        <row r="5792">
          <cell r="F5792">
            <v>9787121326479</v>
          </cell>
          <cell r="G5792" t="str">
            <v>G0326470</v>
          </cell>
          <cell r="H5792" t="str">
            <v>中职&gt;信息技术类&gt;网络安防系统安装与维护</v>
          </cell>
          <cell r="I5792" t="str">
            <v/>
          </cell>
          <cell r="J5792" t="str">
            <v>01-01</v>
          </cell>
          <cell r="K5792" t="str">
            <v/>
          </cell>
          <cell r="L5792" t="str">
            <v/>
          </cell>
          <cell r="M5792" t="str">
            <v/>
          </cell>
          <cell r="N5792" t="str">
            <v>陈振龙,江学斌</v>
          </cell>
          <cell r="O5792" t="str">
            <v>周宏敏</v>
          </cell>
          <cell r="P5792" t="str">
            <v>杨波</v>
          </cell>
          <cell r="Q5792" t="str">
            <v>188</v>
          </cell>
          <cell r="R5792" t="str">
            <v>11.75</v>
          </cell>
          <cell r="S5792" t="str">
            <v>16开</v>
          </cell>
          <cell r="T5792" t="str">
            <v>300.0</v>
          </cell>
          <cell r="U5792" t="str">
            <v>28.0</v>
          </cell>
          <cell r="V5792" t="str">
            <v>2017-9-1 0:00:00</v>
          </cell>
          <cell r="W5792" t="str">
            <v>否</v>
          </cell>
          <cell r="X5792" t="str">
            <v/>
          </cell>
          <cell r="Y5792" t="str">
            <v>是</v>
          </cell>
        </row>
        <row r="5793">
          <cell r="F5793">
            <v>9787121323713</v>
          </cell>
          <cell r="G5793" t="str">
            <v>G0323710</v>
          </cell>
          <cell r="H5793" t="str">
            <v>本科研究生&gt;心理学类&gt;应用心理学(教育学/理学)</v>
          </cell>
          <cell r="I5793" t="str">
            <v/>
          </cell>
          <cell r="J5793" t="str">
            <v>01-01</v>
          </cell>
          <cell r="K5793" t="str">
            <v/>
          </cell>
          <cell r="L5793" t="str">
            <v/>
          </cell>
          <cell r="M5793" t="str">
            <v/>
          </cell>
          <cell r="N5793" t="str">
            <v>邬德利</v>
          </cell>
          <cell r="O5793" t="str">
            <v>王二华</v>
          </cell>
          <cell r="P5793" t="str">
            <v>王二华</v>
          </cell>
          <cell r="Q5793" t="str">
            <v>196</v>
          </cell>
          <cell r="R5793" t="str">
            <v>12.25</v>
          </cell>
          <cell r="S5793" t="str">
            <v>16开</v>
          </cell>
          <cell r="T5793" t="str">
            <v>300.0</v>
          </cell>
          <cell r="U5793" t="str">
            <v>33.0</v>
          </cell>
          <cell r="V5793" t="str">
            <v>2017-9-1 0:00:00</v>
          </cell>
          <cell r="W5793" t="str">
            <v>否</v>
          </cell>
          <cell r="X5793" t="str">
            <v/>
          </cell>
          <cell r="Y5793" t="str">
            <v>是</v>
          </cell>
        </row>
        <row r="5794">
          <cell r="F5794">
            <v>9787121318764</v>
          </cell>
          <cell r="G5794" t="str">
            <v>G0318760</v>
          </cell>
          <cell r="H5794" t="str">
            <v>本科研究生&gt;电子信息类&gt;电子信息类公共基础课程</v>
          </cell>
          <cell r="I5794" t="str">
            <v/>
          </cell>
          <cell r="J5794" t="str">
            <v>01-01</v>
          </cell>
          <cell r="K5794" t="str">
            <v/>
          </cell>
          <cell r="L5794" t="str">
            <v/>
          </cell>
          <cell r="M5794" t="str">
            <v/>
          </cell>
          <cell r="N5794" t="str">
            <v>姜艳红,王开宇</v>
          </cell>
          <cell r="O5794" t="str">
            <v>张京</v>
          </cell>
          <cell r="P5794" t="str">
            <v>竺南直</v>
          </cell>
          <cell r="Q5794" t="str">
            <v>208</v>
          </cell>
          <cell r="R5794" t="str">
            <v>13.0</v>
          </cell>
          <cell r="S5794" t="str">
            <v>16开</v>
          </cell>
          <cell r="T5794" t="str">
            <v>333.0</v>
          </cell>
          <cell r="U5794" t="str">
            <v>29.8</v>
          </cell>
          <cell r="V5794" t="str">
            <v>2017-9-1 0:00:00</v>
          </cell>
          <cell r="W5794" t="str">
            <v>否</v>
          </cell>
          <cell r="X5794" t="str">
            <v/>
          </cell>
          <cell r="Y5794" t="str">
            <v>是</v>
          </cell>
        </row>
        <row r="5795">
          <cell r="F5795">
            <v>9787121318771</v>
          </cell>
          <cell r="G5795" t="str">
            <v>G0318770</v>
          </cell>
          <cell r="H5795" t="str">
            <v>高职高专&gt;机械设计制造类&gt;机械设计与制造</v>
          </cell>
          <cell r="I5795" t="str">
            <v/>
          </cell>
          <cell r="J5795" t="str">
            <v>01-01</v>
          </cell>
          <cell r="K5795" t="str">
            <v/>
          </cell>
          <cell r="L5795" t="str">
            <v/>
          </cell>
          <cell r="M5795" t="str">
            <v/>
          </cell>
          <cell r="N5795" t="str">
            <v>陈丽华</v>
          </cell>
          <cell r="O5795" t="str">
            <v>桑昀</v>
          </cell>
          <cell r="P5795" t="str">
            <v>牛平月</v>
          </cell>
          <cell r="Q5795" t="str">
            <v>284</v>
          </cell>
          <cell r="R5795" t="str">
            <v>17.75</v>
          </cell>
          <cell r="S5795" t="str">
            <v>16开</v>
          </cell>
          <cell r="T5795" t="str">
            <v>458.0</v>
          </cell>
          <cell r="U5795" t="str">
            <v>48.0</v>
          </cell>
          <cell r="V5795" t="str">
            <v>2017-9-1 0:00:00</v>
          </cell>
          <cell r="W5795" t="str">
            <v>否</v>
          </cell>
          <cell r="X5795" t="str">
            <v/>
          </cell>
          <cell r="Y5795" t="str">
            <v>是</v>
          </cell>
        </row>
        <row r="5796">
          <cell r="F5796">
            <v>9787121324925</v>
          </cell>
          <cell r="G5796" t="str">
            <v>G0324920</v>
          </cell>
          <cell r="H5796" t="str">
            <v>本科研究生&gt;机械类&gt;机械设计制造及其自动化</v>
          </cell>
          <cell r="I5796" t="str">
            <v/>
          </cell>
          <cell r="J5796" t="str">
            <v>01-01</v>
          </cell>
          <cell r="K5796" t="str">
            <v/>
          </cell>
          <cell r="L5796" t="str">
            <v/>
          </cell>
          <cell r="M5796" t="str">
            <v/>
          </cell>
          <cell r="N5796" t="str">
            <v>刘忠伟,邓英剑</v>
          </cell>
          <cell r="O5796" t="str">
            <v>裴杰</v>
          </cell>
          <cell r="P5796" t="str">
            <v>王羽佳</v>
          </cell>
          <cell r="Q5796" t="str">
            <v>220</v>
          </cell>
          <cell r="R5796" t="str">
            <v>13.75</v>
          </cell>
          <cell r="S5796" t="str">
            <v>16开</v>
          </cell>
          <cell r="T5796" t="str">
            <v>352.0</v>
          </cell>
          <cell r="U5796" t="str">
            <v>35.0</v>
          </cell>
          <cell r="V5796" t="str">
            <v>2017-9-1 0:00:00</v>
          </cell>
          <cell r="W5796" t="str">
            <v>否</v>
          </cell>
          <cell r="X5796" t="str">
            <v/>
          </cell>
          <cell r="Y5796" t="str">
            <v>是</v>
          </cell>
        </row>
        <row r="5797">
          <cell r="F5797">
            <v>9787121319709</v>
          </cell>
          <cell r="G5797" t="str">
            <v>G0319700</v>
          </cell>
          <cell r="H5797" t="str">
            <v>中职&gt;德育课&gt;其他</v>
          </cell>
          <cell r="I5797" t="str">
            <v/>
          </cell>
          <cell r="J5797" t="str">
            <v>01-01</v>
          </cell>
          <cell r="K5797" t="str">
            <v/>
          </cell>
          <cell r="L5797" t="str">
            <v/>
          </cell>
          <cell r="M5797" t="str">
            <v/>
          </cell>
          <cell r="N5797" t="str">
            <v>黄仲棉,李力,甘菊云</v>
          </cell>
          <cell r="O5797" t="str">
            <v>张瑞喜</v>
          </cell>
          <cell r="P5797" t="str">
            <v>祁玉芹</v>
          </cell>
          <cell r="Q5797" t="str">
            <v>182</v>
          </cell>
          <cell r="R5797" t="str">
            <v>12.0</v>
          </cell>
          <cell r="S5797" t="str">
            <v>16开</v>
          </cell>
          <cell r="T5797" t="str">
            <v>292.0</v>
          </cell>
          <cell r="U5797" t="str">
            <v>26.0</v>
          </cell>
          <cell r="V5797" t="str">
            <v>2017-9-1 0:00:00</v>
          </cell>
          <cell r="W5797" t="str">
            <v>否</v>
          </cell>
          <cell r="X5797" t="str">
            <v/>
          </cell>
          <cell r="Y5797" t="str">
            <v>否</v>
          </cell>
        </row>
        <row r="5798">
          <cell r="F5798">
            <v>9787121317446</v>
          </cell>
          <cell r="G5798" t="str">
            <v>G0317440</v>
          </cell>
          <cell r="H5798" t="str">
            <v>本科研究生&gt;工商管理类&gt;电子商务(管理学/经济学/工学)</v>
          </cell>
          <cell r="I5798" t="str">
            <v/>
          </cell>
          <cell r="J5798" t="str">
            <v>01-01</v>
          </cell>
          <cell r="K5798" t="str">
            <v/>
          </cell>
          <cell r="L5798" t="str">
            <v/>
          </cell>
          <cell r="M5798" t="str">
            <v/>
          </cell>
          <cell r="N5798" t="str">
            <v>李琪</v>
          </cell>
          <cell r="O5798" t="str">
            <v>石会敏</v>
          </cell>
          <cell r="P5798" t="str">
            <v>石会敏</v>
          </cell>
          <cell r="Q5798" t="str">
            <v>315</v>
          </cell>
          <cell r="R5798" t="str">
            <v>19.75</v>
          </cell>
          <cell r="S5798" t="str">
            <v>16开</v>
          </cell>
          <cell r="T5798" t="str">
            <v>501.0</v>
          </cell>
          <cell r="U5798" t="str">
            <v>42.0</v>
          </cell>
          <cell r="V5798" t="str">
            <v>2017-9-1 0:00:00</v>
          </cell>
          <cell r="W5798" t="str">
            <v>否</v>
          </cell>
          <cell r="X5798" t="str">
            <v/>
          </cell>
          <cell r="Y5798" t="str">
            <v>是</v>
          </cell>
        </row>
        <row r="5799">
          <cell r="F5799">
            <v>9787121321771</v>
          </cell>
          <cell r="G5799" t="str">
            <v>G0321770</v>
          </cell>
          <cell r="H5799" t="str">
            <v>本科研究生&gt;工商管理类&gt;工商管理</v>
          </cell>
          <cell r="I5799" t="str">
            <v/>
          </cell>
          <cell r="J5799" t="str">
            <v>01-01</v>
          </cell>
          <cell r="K5799" t="str">
            <v/>
          </cell>
          <cell r="L5799" t="str">
            <v/>
          </cell>
          <cell r="M5799" t="str">
            <v/>
          </cell>
          <cell r="N5799" t="str">
            <v>段杨</v>
          </cell>
          <cell r="O5799" t="str">
            <v>王志宇</v>
          </cell>
          <cell r="P5799" t="str">
            <v>王志宇</v>
          </cell>
          <cell r="Q5799" t="str">
            <v>300</v>
          </cell>
          <cell r="R5799" t="str">
            <v>18.75</v>
          </cell>
          <cell r="S5799" t="str">
            <v>16开</v>
          </cell>
          <cell r="T5799" t="str">
            <v>480.0</v>
          </cell>
          <cell r="U5799" t="str">
            <v>45.0</v>
          </cell>
          <cell r="V5799" t="str">
            <v>2017-9-1 0:00:00</v>
          </cell>
          <cell r="W5799" t="str">
            <v>否</v>
          </cell>
          <cell r="X5799" t="str">
            <v/>
          </cell>
          <cell r="Y5799" t="str">
            <v>是</v>
          </cell>
        </row>
        <row r="5800">
          <cell r="F5800">
            <v>9787121323836</v>
          </cell>
          <cell r="G5800" t="str">
            <v>G0323830</v>
          </cell>
          <cell r="H5800" t="str">
            <v>本科研究生&gt;计算机类&gt;大学计算机公共课程</v>
          </cell>
          <cell r="I5800" t="str">
            <v/>
          </cell>
          <cell r="J5800" t="str">
            <v>01-01</v>
          </cell>
          <cell r="K5800" t="str">
            <v/>
          </cell>
          <cell r="L5800" t="str">
            <v/>
          </cell>
          <cell r="M5800" t="str">
            <v/>
          </cell>
          <cell r="N5800" t="str">
            <v>王太雷,贝依林</v>
          </cell>
          <cell r="O5800" t="str">
            <v>赵玉山</v>
          </cell>
          <cell r="P5800" t="str">
            <v>赵玉山</v>
          </cell>
          <cell r="Q5800" t="str">
            <v>264</v>
          </cell>
          <cell r="R5800" t="str">
            <v>16.5</v>
          </cell>
          <cell r="S5800" t="str">
            <v>16开</v>
          </cell>
          <cell r="T5800" t="str">
            <v>423.0</v>
          </cell>
          <cell r="U5800" t="str">
            <v>38.0</v>
          </cell>
          <cell r="V5800" t="str">
            <v>2017-9-1 0:00:00</v>
          </cell>
          <cell r="W5800" t="str">
            <v>否</v>
          </cell>
          <cell r="X5800" t="str">
            <v/>
          </cell>
          <cell r="Y5800" t="str">
            <v>是</v>
          </cell>
        </row>
        <row r="5801">
          <cell r="F5801">
            <v>9787121321313</v>
          </cell>
          <cell r="G5801" t="str">
            <v>G0321310</v>
          </cell>
          <cell r="H5801" t="str">
            <v>本科研究生&gt;计算机类&gt;信息安全(工学/理学)</v>
          </cell>
          <cell r="I5801" t="str">
            <v/>
          </cell>
          <cell r="J5801" t="str">
            <v>01-01</v>
          </cell>
          <cell r="K5801" t="str">
            <v>（美） Chet Hosmer （切特 霍斯默）</v>
          </cell>
          <cell r="L5801" t="str">
            <v/>
          </cell>
          <cell r="M5801" t="str">
            <v/>
          </cell>
          <cell r="N5801" t="str">
            <v>张俊</v>
          </cell>
          <cell r="O5801" t="str">
            <v/>
          </cell>
          <cell r="P5801" t="str">
            <v>马岚</v>
          </cell>
          <cell r="Q5801" t="str">
            <v>252</v>
          </cell>
          <cell r="R5801" t="str">
            <v>15.75</v>
          </cell>
          <cell r="S5801" t="str">
            <v>16开</v>
          </cell>
          <cell r="T5801" t="str">
            <v>403</v>
          </cell>
          <cell r="U5801" t="str">
            <v>59.0</v>
          </cell>
          <cell r="V5801" t="str">
            <v>2017-9-1 0:00:00</v>
          </cell>
          <cell r="W5801" t="str">
            <v>否</v>
          </cell>
          <cell r="X5801" t="str">
            <v/>
          </cell>
          <cell r="Y5801" t="str">
            <v>否</v>
          </cell>
        </row>
        <row r="5802">
          <cell r="F5802">
            <v>9787121320675</v>
          </cell>
          <cell r="G5802" t="str">
            <v>G0320670</v>
          </cell>
          <cell r="H5802" t="str">
            <v>高职高专&gt;计算机类&gt;数字媒体技术</v>
          </cell>
          <cell r="I5802" t="str">
            <v/>
          </cell>
          <cell r="J5802" t="str">
            <v>01-01</v>
          </cell>
          <cell r="K5802" t="str">
            <v/>
          </cell>
          <cell r="L5802" t="str">
            <v/>
          </cell>
          <cell r="M5802" t="str">
            <v/>
          </cell>
          <cell r="N5802" t="str">
            <v>张小玲</v>
          </cell>
          <cell r="O5802" t="str">
            <v/>
          </cell>
          <cell r="P5802" t="str">
            <v>左雅</v>
          </cell>
          <cell r="Q5802" t="str">
            <v>224</v>
          </cell>
          <cell r="R5802" t="str">
            <v>14.0</v>
          </cell>
          <cell r="S5802" t="str">
            <v>16开</v>
          </cell>
          <cell r="T5802" t="str">
            <v>358</v>
          </cell>
          <cell r="U5802" t="str">
            <v>33.0</v>
          </cell>
          <cell r="V5802" t="str">
            <v>2017-9-1 0:00:00</v>
          </cell>
          <cell r="W5802" t="str">
            <v>否</v>
          </cell>
          <cell r="X5802" t="str">
            <v/>
          </cell>
          <cell r="Y5802" t="str">
            <v>是</v>
          </cell>
        </row>
        <row r="5803">
          <cell r="F5803">
            <v>9787121320750</v>
          </cell>
          <cell r="G5803" t="str">
            <v>G0320750</v>
          </cell>
          <cell r="H5803" t="str">
            <v>高职高专&gt;艺术设计类&gt;电脑艺术设计</v>
          </cell>
          <cell r="I5803" t="str">
            <v/>
          </cell>
          <cell r="J5803" t="str">
            <v>01-01</v>
          </cell>
          <cell r="K5803" t="str">
            <v/>
          </cell>
          <cell r="L5803" t="str">
            <v/>
          </cell>
          <cell r="M5803" t="str">
            <v/>
          </cell>
          <cell r="N5803" t="str">
            <v>朱颖博</v>
          </cell>
          <cell r="O5803" t="str">
            <v/>
          </cell>
          <cell r="P5803" t="str">
            <v>左雅</v>
          </cell>
          <cell r="Q5803" t="str">
            <v>156</v>
          </cell>
          <cell r="R5803" t="str">
            <v>9.75</v>
          </cell>
          <cell r="S5803" t="str">
            <v>16开</v>
          </cell>
          <cell r="T5803" t="str">
            <v>230</v>
          </cell>
          <cell r="U5803" t="str">
            <v>47.0</v>
          </cell>
          <cell r="V5803" t="str">
            <v>2017-9-1 0:00:00</v>
          </cell>
          <cell r="W5803" t="str">
            <v>否</v>
          </cell>
          <cell r="X5803" t="str">
            <v/>
          </cell>
          <cell r="Y5803" t="str">
            <v>是</v>
          </cell>
        </row>
        <row r="5804">
          <cell r="F5804">
            <v>9787121321283</v>
          </cell>
          <cell r="G5804" t="str">
            <v>G0321280</v>
          </cell>
          <cell r="H5804" t="str">
            <v>本科研究生&gt;物理学类&gt;大学物理公共课程</v>
          </cell>
          <cell r="I5804" t="str">
            <v/>
          </cell>
          <cell r="J5804" t="str">
            <v>01-01</v>
          </cell>
          <cell r="K5804" t="str">
            <v/>
          </cell>
          <cell r="L5804" t="str">
            <v/>
          </cell>
          <cell r="M5804" t="str">
            <v/>
          </cell>
          <cell r="N5804" t="str">
            <v>张献图</v>
          </cell>
          <cell r="O5804" t="str">
            <v>张小乐</v>
          </cell>
          <cell r="P5804" t="str">
            <v>张小乐</v>
          </cell>
          <cell r="Q5804" t="str">
            <v>344</v>
          </cell>
          <cell r="R5804" t="str">
            <v>21.5</v>
          </cell>
          <cell r="S5804" t="str">
            <v>16开</v>
          </cell>
          <cell r="T5804" t="str">
            <v>550.0</v>
          </cell>
          <cell r="U5804" t="str">
            <v>46.0</v>
          </cell>
          <cell r="V5804" t="str">
            <v>2017-9-1 0:00:00</v>
          </cell>
          <cell r="W5804" t="str">
            <v>否</v>
          </cell>
          <cell r="X5804" t="str">
            <v/>
          </cell>
          <cell r="Y5804" t="str">
            <v>是</v>
          </cell>
        </row>
        <row r="5805">
          <cell r="F5805">
            <v>9787121307881</v>
          </cell>
          <cell r="G5805" t="str">
            <v>G0307880</v>
          </cell>
          <cell r="H5805" t="str">
            <v>本科研究生&gt;电子信息类&gt;通信工程</v>
          </cell>
          <cell r="I5805" t="str">
            <v/>
          </cell>
          <cell r="J5805" t="str">
            <v>01-01</v>
          </cell>
          <cell r="K5805" t="str">
            <v>（加）Mohamed Ibnkahla （穆罕默德  本卡赫拉）</v>
          </cell>
          <cell r="L5805" t="str">
            <v>CRC Press</v>
          </cell>
          <cell r="M5805" t="str">
            <v>Cooperative Cognitive Radio Networks: The Complete Spectrum Cycle</v>
          </cell>
          <cell r="N5805" t="str">
            <v>刘玉军等</v>
          </cell>
          <cell r="O5805" t="str">
            <v>李秦华</v>
          </cell>
          <cell r="P5805" t="str">
            <v>马岚</v>
          </cell>
          <cell r="Q5805" t="str">
            <v>256</v>
          </cell>
          <cell r="R5805" t="str">
            <v>16.0</v>
          </cell>
          <cell r="S5805" t="str">
            <v>16开</v>
          </cell>
          <cell r="T5805" t="str">
            <v>410.0</v>
          </cell>
          <cell r="U5805" t="str">
            <v>59.0</v>
          </cell>
          <cell r="V5805" t="str">
            <v>2017-9-1 0:00:00</v>
          </cell>
          <cell r="W5805" t="str">
            <v>否</v>
          </cell>
          <cell r="X5805" t="str">
            <v/>
          </cell>
          <cell r="Y5805" t="str">
            <v>否</v>
          </cell>
        </row>
        <row r="5806">
          <cell r="F5806">
            <v>9787121319914</v>
          </cell>
          <cell r="G5806" t="str">
            <v>G0319910</v>
          </cell>
          <cell r="H5806" t="str">
            <v>中职&gt;大类专业基础课&gt;电类</v>
          </cell>
          <cell r="I5806" t="str">
            <v/>
          </cell>
          <cell r="J5806" t="str">
            <v>01-01</v>
          </cell>
          <cell r="K5806" t="str">
            <v/>
          </cell>
          <cell r="L5806" t="str">
            <v/>
          </cell>
          <cell r="M5806" t="str">
            <v/>
          </cell>
          <cell r="N5806" t="str">
            <v>陈圣鑫,唐素玲</v>
          </cell>
          <cell r="O5806" t="str">
            <v>裴杰</v>
          </cell>
          <cell r="P5806" t="str">
            <v>郑华</v>
          </cell>
          <cell r="Q5806" t="str">
            <v>152</v>
          </cell>
          <cell r="R5806" t="str">
            <v>9.75</v>
          </cell>
          <cell r="S5806" t="str">
            <v>16开</v>
          </cell>
          <cell r="T5806" t="str">
            <v>243.0</v>
          </cell>
          <cell r="U5806" t="str">
            <v>29.8</v>
          </cell>
          <cell r="V5806" t="str">
            <v>2017-9-1 0:00:00</v>
          </cell>
          <cell r="W5806" t="str">
            <v>否</v>
          </cell>
          <cell r="X5806" t="str">
            <v/>
          </cell>
          <cell r="Y5806" t="str">
            <v>是</v>
          </cell>
        </row>
        <row r="5807">
          <cell r="F5807">
            <v>9787121324932</v>
          </cell>
          <cell r="G5807" t="str">
            <v>G0324930</v>
          </cell>
          <cell r="H5807" t="str">
            <v>本科研究生&gt;电子信息类&gt;光电信息科学与工程(工学/理学)</v>
          </cell>
          <cell r="I5807" t="str">
            <v/>
          </cell>
          <cell r="J5807" t="str">
            <v>01-01</v>
          </cell>
          <cell r="K5807" t="str">
            <v/>
          </cell>
          <cell r="L5807" t="str">
            <v/>
          </cell>
          <cell r="M5807" t="str">
            <v/>
          </cell>
          <cell r="N5807" t="str">
            <v>周自刚,胡秀珍</v>
          </cell>
          <cell r="O5807" t="str">
            <v>王羽佳</v>
          </cell>
          <cell r="P5807" t="str">
            <v>王羽佳</v>
          </cell>
          <cell r="Q5807" t="str">
            <v>220</v>
          </cell>
          <cell r="R5807" t="str">
            <v>13.75</v>
          </cell>
          <cell r="S5807" t="str">
            <v>16开</v>
          </cell>
          <cell r="T5807" t="str">
            <v>352.0</v>
          </cell>
          <cell r="U5807" t="str">
            <v>38.0</v>
          </cell>
          <cell r="V5807" t="str">
            <v>2017-9-1 0:00:00</v>
          </cell>
          <cell r="W5807" t="str">
            <v>否</v>
          </cell>
          <cell r="X5807" t="str">
            <v/>
          </cell>
          <cell r="Y5807" t="str">
            <v>是</v>
          </cell>
        </row>
        <row r="5808">
          <cell r="F5808">
            <v>9787121287312</v>
          </cell>
          <cell r="G5808" t="str">
            <v>G0287310</v>
          </cell>
          <cell r="H5808" t="str">
            <v>本科研究生&gt;电子信息类&gt;其他</v>
          </cell>
          <cell r="I5808" t="str">
            <v/>
          </cell>
          <cell r="J5808" t="str">
            <v>01-01</v>
          </cell>
          <cell r="K5808" t="str">
            <v/>
          </cell>
          <cell r="L5808" t="str">
            <v/>
          </cell>
          <cell r="M5808" t="str">
            <v/>
          </cell>
          <cell r="N5808" t="str">
            <v>郭在华等</v>
          </cell>
          <cell r="O5808" t="str">
            <v>李敏</v>
          </cell>
          <cell r="P5808" t="str">
            <v>李敏</v>
          </cell>
          <cell r="Q5808" t="str">
            <v>248</v>
          </cell>
          <cell r="R5808" t="str">
            <v>15.5</v>
          </cell>
          <cell r="S5808" t="str">
            <v>16开</v>
          </cell>
          <cell r="T5808" t="str">
            <v>368.0</v>
          </cell>
          <cell r="U5808" t="str">
            <v>59.0</v>
          </cell>
          <cell r="V5808" t="str">
            <v>2017-9-1 0:00:00</v>
          </cell>
          <cell r="W5808" t="str">
            <v>否</v>
          </cell>
          <cell r="X5808" t="str">
            <v/>
          </cell>
          <cell r="Y5808" t="str">
            <v>否</v>
          </cell>
        </row>
        <row r="5809">
          <cell r="F5809">
            <v>9787121321191</v>
          </cell>
          <cell r="G5809" t="str">
            <v>G0321190</v>
          </cell>
          <cell r="H5809" t="str">
            <v>中职&gt;交通运输类&gt;汽车运用与维修</v>
          </cell>
          <cell r="I5809" t="str">
            <v/>
          </cell>
          <cell r="J5809" t="str">
            <v>01-01</v>
          </cell>
          <cell r="K5809" t="str">
            <v/>
          </cell>
          <cell r="L5809" t="str">
            <v/>
          </cell>
          <cell r="M5809" t="str">
            <v/>
          </cell>
          <cell r="N5809" t="str">
            <v>李井清</v>
          </cell>
          <cell r="O5809" t="str">
            <v>郑华</v>
          </cell>
          <cell r="P5809" t="str">
            <v>郑华</v>
          </cell>
          <cell r="Q5809" t="str">
            <v>240</v>
          </cell>
          <cell r="R5809" t="str">
            <v>15.0</v>
          </cell>
          <cell r="S5809" t="str">
            <v>16开</v>
          </cell>
          <cell r="T5809" t="str">
            <v>384.0</v>
          </cell>
          <cell r="U5809" t="str">
            <v>34.5</v>
          </cell>
          <cell r="V5809" t="str">
            <v>2017-9-1 0:00:00</v>
          </cell>
          <cell r="W5809" t="str">
            <v>否</v>
          </cell>
          <cell r="X5809" t="str">
            <v/>
          </cell>
          <cell r="Y5809" t="str">
            <v>是</v>
          </cell>
        </row>
        <row r="5810">
          <cell r="F5810">
            <v>9787121321184</v>
          </cell>
          <cell r="G5810" t="str">
            <v>G0321180</v>
          </cell>
          <cell r="H5810" t="str">
            <v>中职&gt;交通运输类&gt;汽车运用与维修</v>
          </cell>
          <cell r="I5810" t="str">
            <v/>
          </cell>
          <cell r="J5810" t="str">
            <v>01-01</v>
          </cell>
          <cell r="K5810" t="str">
            <v/>
          </cell>
          <cell r="L5810" t="str">
            <v/>
          </cell>
          <cell r="M5810" t="str">
            <v/>
          </cell>
          <cell r="N5810" t="str">
            <v>覃有森,王万维</v>
          </cell>
          <cell r="O5810" t="str">
            <v>郑华</v>
          </cell>
          <cell r="P5810" t="str">
            <v>郑华</v>
          </cell>
          <cell r="Q5810" t="str">
            <v>280</v>
          </cell>
          <cell r="R5810" t="str">
            <v>17.25</v>
          </cell>
          <cell r="S5810" t="str">
            <v>16开</v>
          </cell>
          <cell r="T5810" t="str">
            <v>448.0</v>
          </cell>
          <cell r="U5810" t="str">
            <v>39.8</v>
          </cell>
          <cell r="V5810" t="str">
            <v>2017-9-1 0:00:00</v>
          </cell>
          <cell r="W5810" t="str">
            <v>否</v>
          </cell>
          <cell r="X5810" t="str">
            <v/>
          </cell>
          <cell r="Y5810" t="str">
            <v>是</v>
          </cell>
        </row>
        <row r="5811">
          <cell r="F5811">
            <v>9787121319440</v>
          </cell>
          <cell r="G5811" t="str">
            <v>G0319440</v>
          </cell>
          <cell r="H5811" t="str">
            <v>本科研究生&gt;计算机类&gt;软件工程</v>
          </cell>
          <cell r="I5811" t="str">
            <v/>
          </cell>
          <cell r="J5811" t="str">
            <v>01-01</v>
          </cell>
          <cell r="K5811" t="str">
            <v/>
          </cell>
          <cell r="L5811" t="str">
            <v/>
          </cell>
          <cell r="M5811" t="str">
            <v/>
          </cell>
          <cell r="N5811" t="str">
            <v>吕云翔,赵天宇,张元</v>
          </cell>
          <cell r="O5811" t="str">
            <v>裴杰</v>
          </cell>
          <cell r="P5811" t="str">
            <v>戴晨辰</v>
          </cell>
          <cell r="Q5811" t="str">
            <v>264</v>
          </cell>
          <cell r="R5811" t="str">
            <v>16.5</v>
          </cell>
          <cell r="S5811" t="str">
            <v>16开</v>
          </cell>
          <cell r="T5811" t="str">
            <v>486.0</v>
          </cell>
          <cell r="U5811" t="str">
            <v>42.0</v>
          </cell>
          <cell r="V5811" t="str">
            <v>2017-9-1 0:00:00</v>
          </cell>
          <cell r="W5811" t="str">
            <v>否</v>
          </cell>
          <cell r="X5811" t="str">
            <v/>
          </cell>
          <cell r="Y5811" t="str">
            <v>是</v>
          </cell>
        </row>
        <row r="5812">
          <cell r="F5812">
            <v>9787121326745</v>
          </cell>
          <cell r="G5812" t="str">
            <v>G0326740</v>
          </cell>
          <cell r="H5812" t="str">
            <v>本科研究生&gt;工商管理类&gt;其他</v>
          </cell>
          <cell r="I5812" t="str">
            <v/>
          </cell>
          <cell r="J5812" t="str">
            <v>01-01</v>
          </cell>
          <cell r="K5812" t="str">
            <v/>
          </cell>
          <cell r="L5812" t="str">
            <v/>
          </cell>
          <cell r="M5812" t="str">
            <v/>
          </cell>
          <cell r="N5812" t="str">
            <v>王皓</v>
          </cell>
          <cell r="O5812" t="str">
            <v>张京</v>
          </cell>
          <cell r="P5812" t="str">
            <v>姜淑晶</v>
          </cell>
          <cell r="Q5812" t="str">
            <v>348</v>
          </cell>
          <cell r="R5812" t="str">
            <v>21.75</v>
          </cell>
          <cell r="S5812" t="str">
            <v>16开</v>
          </cell>
          <cell r="T5812" t="str">
            <v>557.0</v>
          </cell>
          <cell r="U5812" t="str">
            <v>48.0</v>
          </cell>
          <cell r="V5812" t="str">
            <v>2017-9-1 0:00:00</v>
          </cell>
          <cell r="W5812" t="str">
            <v>否</v>
          </cell>
          <cell r="X5812" t="str">
            <v/>
          </cell>
          <cell r="Y5812" t="str">
            <v>是</v>
          </cell>
        </row>
        <row r="5813">
          <cell r="F5813">
            <v>9787121325038</v>
          </cell>
          <cell r="G5813" t="str">
            <v>G0325030</v>
          </cell>
          <cell r="H5813" t="str">
            <v>高职高专&gt;其他&gt;其他</v>
          </cell>
          <cell r="I5813" t="str">
            <v/>
          </cell>
          <cell r="J5813" t="str">
            <v>01-01</v>
          </cell>
          <cell r="K5813" t="str">
            <v/>
          </cell>
          <cell r="L5813" t="str">
            <v/>
          </cell>
          <cell r="M5813" t="str">
            <v/>
          </cell>
          <cell r="N5813" t="str">
            <v>麻名艳,胡宁</v>
          </cell>
          <cell r="O5813" t="str">
            <v>裴杰</v>
          </cell>
          <cell r="P5813" t="str">
            <v>施玉新</v>
          </cell>
          <cell r="Q5813" t="str">
            <v>180</v>
          </cell>
          <cell r="R5813" t="str">
            <v>11.25</v>
          </cell>
          <cell r="S5813" t="str">
            <v>16开</v>
          </cell>
          <cell r="T5813" t="str">
            <v>288.0</v>
          </cell>
          <cell r="U5813" t="str">
            <v>28.0</v>
          </cell>
          <cell r="V5813" t="str">
            <v>2017-9-1 0:00:00</v>
          </cell>
          <cell r="W5813" t="str">
            <v>否</v>
          </cell>
          <cell r="X5813" t="str">
            <v/>
          </cell>
          <cell r="Y5813" t="str">
            <v>是</v>
          </cell>
        </row>
        <row r="5814">
          <cell r="F5814">
            <v>9787121319792</v>
          </cell>
          <cell r="G5814" t="str">
            <v>G0319790</v>
          </cell>
          <cell r="H5814" t="str">
            <v>高职高专&gt;自动化类&gt;电气自动化技术</v>
          </cell>
          <cell r="I5814" t="str">
            <v/>
          </cell>
          <cell r="J5814" t="str">
            <v>01-01</v>
          </cell>
          <cell r="K5814" t="str">
            <v/>
          </cell>
          <cell r="L5814" t="str">
            <v/>
          </cell>
          <cell r="M5814" t="str">
            <v/>
          </cell>
          <cell r="N5814" t="str">
            <v>钱丽英,黎雱</v>
          </cell>
          <cell r="O5814" t="str">
            <v>李蕊</v>
          </cell>
          <cell r="P5814" t="str">
            <v>陈健德</v>
          </cell>
          <cell r="Q5814" t="str">
            <v>228</v>
          </cell>
          <cell r="R5814" t="str">
            <v>14.25</v>
          </cell>
          <cell r="S5814" t="str">
            <v>16开</v>
          </cell>
          <cell r="T5814" t="str">
            <v>364.0</v>
          </cell>
          <cell r="U5814" t="str">
            <v>38.0</v>
          </cell>
          <cell r="V5814" t="str">
            <v>2017-9-1 0:00:00</v>
          </cell>
          <cell r="W5814" t="str">
            <v>否</v>
          </cell>
          <cell r="X5814" t="str">
            <v/>
          </cell>
          <cell r="Y5814" t="str">
            <v>是</v>
          </cell>
        </row>
        <row r="5815">
          <cell r="F5815">
            <v>9787121321245</v>
          </cell>
          <cell r="G5815" t="str">
            <v>G0321240</v>
          </cell>
          <cell r="H5815" t="str">
            <v>中职&gt;交通运输类&gt;汽车运用与维修</v>
          </cell>
          <cell r="I5815" t="str">
            <v/>
          </cell>
          <cell r="J5815" t="str">
            <v>01-01</v>
          </cell>
          <cell r="K5815" t="str">
            <v/>
          </cell>
          <cell r="L5815" t="str">
            <v/>
          </cell>
          <cell r="M5815" t="str">
            <v/>
          </cell>
          <cell r="N5815" t="str">
            <v>韦东亮,叶文海</v>
          </cell>
          <cell r="O5815" t="str">
            <v>裴杰</v>
          </cell>
          <cell r="P5815" t="str">
            <v>郑华</v>
          </cell>
          <cell r="Q5815" t="str">
            <v>256</v>
          </cell>
          <cell r="R5815" t="str">
            <v>15.75</v>
          </cell>
          <cell r="S5815" t="str">
            <v>16开</v>
          </cell>
          <cell r="T5815" t="str">
            <v>409.0</v>
          </cell>
          <cell r="U5815" t="str">
            <v>35.8</v>
          </cell>
          <cell r="V5815" t="str">
            <v>2017-9-1 0:00:00</v>
          </cell>
          <cell r="W5815" t="str">
            <v>否</v>
          </cell>
          <cell r="X5815" t="str">
            <v/>
          </cell>
          <cell r="Y5815" t="str">
            <v>是</v>
          </cell>
        </row>
        <row r="5816">
          <cell r="F5816">
            <v>9787121320316</v>
          </cell>
          <cell r="G5816" t="str">
            <v>G0320310</v>
          </cell>
          <cell r="H5816" t="str">
            <v>中职&gt;信息技术类&gt;网站建设与管理</v>
          </cell>
          <cell r="I5816" t="str">
            <v/>
          </cell>
          <cell r="J5816" t="str">
            <v>01-01</v>
          </cell>
          <cell r="K5816" t="str">
            <v/>
          </cell>
          <cell r="L5816" t="str">
            <v/>
          </cell>
          <cell r="M5816" t="str">
            <v/>
          </cell>
          <cell r="N5816" t="str">
            <v>赵增敏,胡婷婷,连静</v>
          </cell>
          <cell r="O5816" t="str">
            <v>周宏敏</v>
          </cell>
          <cell r="P5816" t="str">
            <v>关雅莉</v>
          </cell>
          <cell r="Q5816" t="str">
            <v>356</v>
          </cell>
          <cell r="R5816" t="str">
            <v>22.25</v>
          </cell>
          <cell r="S5816" t="str">
            <v>16开</v>
          </cell>
          <cell r="T5816" t="str">
            <v>599.0</v>
          </cell>
          <cell r="U5816" t="str">
            <v>39.8</v>
          </cell>
          <cell r="V5816" t="str">
            <v>2017-9-1 0:00:00</v>
          </cell>
          <cell r="W5816" t="str">
            <v>否</v>
          </cell>
          <cell r="X5816" t="str">
            <v/>
          </cell>
          <cell r="Y5816" t="str">
            <v>是</v>
          </cell>
        </row>
        <row r="5817">
          <cell r="F5817">
            <v>9787121319891</v>
          </cell>
          <cell r="G5817" t="str">
            <v>G0319890</v>
          </cell>
          <cell r="H5817" t="str">
            <v>中职&gt;加工制造类&gt;汽车制造与检修</v>
          </cell>
          <cell r="I5817" t="str">
            <v/>
          </cell>
          <cell r="J5817" t="str">
            <v>01-01</v>
          </cell>
          <cell r="K5817" t="str">
            <v/>
          </cell>
          <cell r="L5817" t="str">
            <v/>
          </cell>
          <cell r="M5817" t="str">
            <v/>
          </cell>
          <cell r="N5817" t="str">
            <v>许平</v>
          </cell>
          <cell r="O5817" t="str">
            <v>郑华</v>
          </cell>
          <cell r="P5817" t="str">
            <v>郑华</v>
          </cell>
          <cell r="Q5817" t="str">
            <v>212</v>
          </cell>
          <cell r="R5817" t="str">
            <v>13.25</v>
          </cell>
          <cell r="S5817" t="str">
            <v>16开</v>
          </cell>
          <cell r="T5817" t="str">
            <v>339.0</v>
          </cell>
          <cell r="U5817" t="str">
            <v>30.8</v>
          </cell>
          <cell r="V5817" t="str">
            <v>2017-9-1 0:00:00</v>
          </cell>
          <cell r="W5817" t="str">
            <v>否</v>
          </cell>
          <cell r="X5817" t="str">
            <v/>
          </cell>
          <cell r="Y5817" t="str">
            <v>是</v>
          </cell>
        </row>
        <row r="5818">
          <cell r="F5818">
            <v>9787121325991</v>
          </cell>
          <cell r="G5818" t="str">
            <v>G0325990</v>
          </cell>
          <cell r="H5818" t="str">
            <v>本科研究生&gt;金融学类&gt;经济与金融</v>
          </cell>
          <cell r="I5818" t="str">
            <v/>
          </cell>
          <cell r="J5818" t="str">
            <v>01-01</v>
          </cell>
          <cell r="K5818" t="str">
            <v/>
          </cell>
          <cell r="L5818" t="str">
            <v/>
          </cell>
          <cell r="M5818" t="str">
            <v/>
          </cell>
          <cell r="N5818" t="str">
            <v>刘辉群,韦颜秋,王进军</v>
          </cell>
          <cell r="O5818" t="str">
            <v>王二华</v>
          </cell>
          <cell r="P5818" t="str">
            <v>王二华</v>
          </cell>
          <cell r="Q5818" t="str">
            <v>272</v>
          </cell>
          <cell r="R5818" t="str">
            <v>17.0</v>
          </cell>
          <cell r="S5818" t="str">
            <v>16开</v>
          </cell>
          <cell r="T5818" t="str">
            <v>452.0</v>
          </cell>
          <cell r="U5818" t="str">
            <v>48.0</v>
          </cell>
          <cell r="V5818" t="str">
            <v>2017-9-1 0:00:00</v>
          </cell>
          <cell r="W5818" t="str">
            <v>否</v>
          </cell>
          <cell r="X5818" t="str">
            <v/>
          </cell>
          <cell r="Y5818" t="str">
            <v>是</v>
          </cell>
        </row>
        <row r="5819">
          <cell r="F5819">
            <v>9787121326189</v>
          </cell>
          <cell r="G5819" t="str">
            <v>G0326180</v>
          </cell>
          <cell r="H5819" t="str">
            <v>中职&gt;信息技术类&gt;网络安防系统安装与维护</v>
          </cell>
          <cell r="I5819" t="str">
            <v/>
          </cell>
          <cell r="J5819" t="str">
            <v>01-01</v>
          </cell>
          <cell r="K5819" t="str">
            <v/>
          </cell>
          <cell r="L5819" t="str">
            <v/>
          </cell>
          <cell r="M5819" t="str">
            <v/>
          </cell>
          <cell r="N5819" t="str">
            <v>史少飞,李金鑫,张凤霞</v>
          </cell>
          <cell r="O5819" t="str">
            <v>徐萍</v>
          </cell>
          <cell r="P5819" t="str">
            <v>杨波</v>
          </cell>
          <cell r="Q5819" t="str">
            <v>148</v>
          </cell>
          <cell r="R5819" t="str">
            <v>9.25</v>
          </cell>
          <cell r="S5819" t="str">
            <v>16开</v>
          </cell>
          <cell r="T5819" t="str">
            <v>236.0</v>
          </cell>
          <cell r="U5819" t="str">
            <v>25.0</v>
          </cell>
          <cell r="V5819" t="str">
            <v>2017-9-1 0:00:00</v>
          </cell>
          <cell r="W5819" t="str">
            <v>否</v>
          </cell>
          <cell r="X5819" t="str">
            <v/>
          </cell>
          <cell r="Y5819" t="str">
            <v>是</v>
          </cell>
        </row>
        <row r="5820">
          <cell r="F5820">
            <v>9787121307195</v>
          </cell>
          <cell r="G5820" t="str">
            <v>G0307190</v>
          </cell>
          <cell r="H5820" t="str">
            <v>考试与认证&gt;各级教育&gt;其他</v>
          </cell>
          <cell r="I5820" t="str">
            <v/>
          </cell>
          <cell r="J5820" t="str">
            <v>01-01</v>
          </cell>
          <cell r="K5820" t="str">
            <v/>
          </cell>
          <cell r="L5820" t="str">
            <v/>
          </cell>
          <cell r="M5820" t="str">
            <v/>
          </cell>
          <cell r="N5820" t="str">
            <v>崔建成</v>
          </cell>
          <cell r="O5820" t="str">
            <v>徐萍</v>
          </cell>
          <cell r="P5820" t="str">
            <v>杨波</v>
          </cell>
          <cell r="Q5820" t="str">
            <v>268</v>
          </cell>
          <cell r="R5820" t="str">
            <v>16.75</v>
          </cell>
          <cell r="S5820" t="str">
            <v>16开</v>
          </cell>
          <cell r="T5820" t="str">
            <v>428.0</v>
          </cell>
          <cell r="U5820" t="str">
            <v>48.0</v>
          </cell>
          <cell r="V5820" t="str">
            <v>2017-9-1 0:00:00</v>
          </cell>
          <cell r="W5820" t="str">
            <v>否</v>
          </cell>
          <cell r="X5820" t="str">
            <v/>
          </cell>
          <cell r="Y5820" t="str">
            <v>是</v>
          </cell>
        </row>
        <row r="5821">
          <cell r="F5821">
            <v>9787121320774</v>
          </cell>
          <cell r="G5821" t="str">
            <v>G0320770</v>
          </cell>
          <cell r="H5821" t="str">
            <v>高职高专&gt;计算机类&gt;数据库</v>
          </cell>
          <cell r="I5821" t="str">
            <v/>
          </cell>
          <cell r="J5821" t="str">
            <v>01-01</v>
          </cell>
          <cell r="K5821" t="str">
            <v/>
          </cell>
          <cell r="L5821" t="str">
            <v/>
          </cell>
          <cell r="M5821" t="str">
            <v/>
          </cell>
          <cell r="N5821" t="str">
            <v>褚建立,路俊维</v>
          </cell>
          <cell r="O5821" t="str">
            <v>左雅</v>
          </cell>
          <cell r="P5821" t="str">
            <v>左雅</v>
          </cell>
          <cell r="Q5821" t="str">
            <v>312</v>
          </cell>
          <cell r="R5821" t="str">
            <v>19.5</v>
          </cell>
          <cell r="S5821" t="str">
            <v>16开</v>
          </cell>
          <cell r="T5821" t="str">
            <v>499.0</v>
          </cell>
          <cell r="U5821" t="str">
            <v>45.0</v>
          </cell>
          <cell r="V5821" t="str">
            <v>2017-9-1 0:00:00</v>
          </cell>
          <cell r="W5821" t="str">
            <v>否</v>
          </cell>
          <cell r="X5821" t="str">
            <v/>
          </cell>
          <cell r="Y5821" t="str">
            <v>是</v>
          </cell>
        </row>
        <row r="5822">
          <cell r="F5822">
            <v>9787121326011</v>
          </cell>
          <cell r="G5822" t="str">
            <v>G0326010</v>
          </cell>
          <cell r="H5822" t="str">
            <v>考试与认证&gt;各级教育&gt;其他</v>
          </cell>
          <cell r="I5822" t="str">
            <v/>
          </cell>
          <cell r="J5822" t="str">
            <v>01-01</v>
          </cell>
          <cell r="K5822" t="str">
            <v/>
          </cell>
          <cell r="L5822" t="str">
            <v/>
          </cell>
          <cell r="M5822" t="str">
            <v/>
          </cell>
          <cell r="N5822" t="str">
            <v>井绪伟,李梦</v>
          </cell>
          <cell r="O5822" t="str">
            <v>裴杰</v>
          </cell>
          <cell r="P5822" t="str">
            <v>施玉新</v>
          </cell>
          <cell r="Q5822" t="str">
            <v>208</v>
          </cell>
          <cell r="R5822" t="str">
            <v>13.0</v>
          </cell>
          <cell r="S5822" t="str">
            <v>16开</v>
          </cell>
          <cell r="T5822" t="str">
            <v>332.0</v>
          </cell>
          <cell r="U5822" t="str">
            <v>28.0</v>
          </cell>
          <cell r="V5822" t="str">
            <v>2017-9-1 0:00:00</v>
          </cell>
          <cell r="W5822" t="str">
            <v>否</v>
          </cell>
          <cell r="X5822" t="str">
            <v/>
          </cell>
          <cell r="Y5822" t="str">
            <v>是</v>
          </cell>
        </row>
        <row r="5823">
          <cell r="F5823">
            <v>9787121325007</v>
          </cell>
          <cell r="G5823" t="str">
            <v>G0325000</v>
          </cell>
          <cell r="H5823" t="str">
            <v>高职高专&gt;其他&gt;其他</v>
          </cell>
          <cell r="I5823" t="str">
            <v/>
          </cell>
          <cell r="J5823" t="str">
            <v>01-01</v>
          </cell>
          <cell r="K5823" t="str">
            <v/>
          </cell>
          <cell r="L5823" t="str">
            <v/>
          </cell>
          <cell r="M5823" t="str">
            <v/>
          </cell>
          <cell r="N5823" t="str">
            <v>李莹,黄煜,黄朝华</v>
          </cell>
          <cell r="O5823" t="str">
            <v>裴杰</v>
          </cell>
          <cell r="P5823" t="str">
            <v>施玉新</v>
          </cell>
          <cell r="Q5823" t="str">
            <v>164</v>
          </cell>
          <cell r="R5823" t="str">
            <v>10.25</v>
          </cell>
          <cell r="S5823" t="str">
            <v>16开</v>
          </cell>
          <cell r="T5823" t="str">
            <v>262.0</v>
          </cell>
          <cell r="U5823" t="str">
            <v>28.0</v>
          </cell>
          <cell r="V5823" t="str">
            <v>2017-9-1 0:00:00</v>
          </cell>
          <cell r="W5823" t="str">
            <v>否</v>
          </cell>
          <cell r="X5823" t="str">
            <v/>
          </cell>
          <cell r="Y5823" t="str">
            <v>是</v>
          </cell>
        </row>
        <row r="5824">
          <cell r="F5824">
            <v>9787121285301</v>
          </cell>
          <cell r="G5824" t="str">
            <v>G0285300</v>
          </cell>
          <cell r="H5824" t="str">
            <v>高职高专&gt;计算机类&gt;计算机应用技术</v>
          </cell>
          <cell r="I5824" t="str">
            <v/>
          </cell>
          <cell r="J5824" t="str">
            <v>01-01</v>
          </cell>
          <cell r="K5824" t="str">
            <v/>
          </cell>
          <cell r="L5824" t="str">
            <v/>
          </cell>
          <cell r="M5824" t="str">
            <v/>
          </cell>
          <cell r="N5824" t="str">
            <v>白建华,李辰,张迎春</v>
          </cell>
          <cell r="O5824" t="str">
            <v>裴杰</v>
          </cell>
          <cell r="P5824" t="str">
            <v>施玉新</v>
          </cell>
          <cell r="Q5824" t="str">
            <v>256</v>
          </cell>
          <cell r="R5824" t="str">
            <v>16.0</v>
          </cell>
          <cell r="S5824" t="str">
            <v>16开</v>
          </cell>
          <cell r="T5824" t="str">
            <v>446.0</v>
          </cell>
          <cell r="U5824" t="str">
            <v>38.0</v>
          </cell>
          <cell r="V5824" t="str">
            <v>2017-9-1 0:00:00</v>
          </cell>
          <cell r="W5824" t="str">
            <v>否</v>
          </cell>
          <cell r="X5824" t="str">
            <v/>
          </cell>
          <cell r="Y5824" t="str">
            <v>是</v>
          </cell>
        </row>
        <row r="5825">
          <cell r="F5825">
            <v>9787121324437</v>
          </cell>
          <cell r="G5825" t="str">
            <v>G0324430</v>
          </cell>
          <cell r="H5825" t="str">
            <v>本科研究生&gt;工商管理类&gt;财务管理</v>
          </cell>
          <cell r="I5825" t="str">
            <v/>
          </cell>
          <cell r="J5825" t="str">
            <v>01-01</v>
          </cell>
          <cell r="K5825" t="str">
            <v/>
          </cell>
          <cell r="L5825" t="str">
            <v/>
          </cell>
          <cell r="M5825" t="str">
            <v/>
          </cell>
          <cell r="N5825" t="str">
            <v>马建军</v>
          </cell>
          <cell r="O5825" t="str">
            <v>石会敏</v>
          </cell>
          <cell r="P5825" t="str">
            <v>石会敏</v>
          </cell>
          <cell r="Q5825" t="str">
            <v>232</v>
          </cell>
          <cell r="R5825" t="str">
            <v>14.5</v>
          </cell>
          <cell r="S5825" t="str">
            <v>16开</v>
          </cell>
          <cell r="T5825" t="str">
            <v>372.0</v>
          </cell>
          <cell r="U5825" t="str">
            <v>42.0</v>
          </cell>
          <cell r="V5825" t="str">
            <v>2017-9-1 0:00:00</v>
          </cell>
          <cell r="W5825" t="str">
            <v>否</v>
          </cell>
          <cell r="X5825" t="str">
            <v/>
          </cell>
          <cell r="Y5825" t="str">
            <v>是</v>
          </cell>
        </row>
        <row r="5826">
          <cell r="F5826">
            <v>9787121325311</v>
          </cell>
          <cell r="G5826" t="str">
            <v>G0325310</v>
          </cell>
          <cell r="H5826" t="str">
            <v>本科研究生&gt;计算机类&gt;软件工程</v>
          </cell>
          <cell r="I5826" t="str">
            <v/>
          </cell>
          <cell r="J5826" t="str">
            <v>01-01</v>
          </cell>
          <cell r="K5826" t="str">
            <v/>
          </cell>
          <cell r="L5826" t="str">
            <v/>
          </cell>
          <cell r="M5826" t="str">
            <v/>
          </cell>
          <cell r="N5826" t="str">
            <v>张兵义等</v>
          </cell>
          <cell r="O5826" t="str">
            <v>底波</v>
          </cell>
          <cell r="P5826" t="str">
            <v>冉哲</v>
          </cell>
          <cell r="Q5826" t="str">
            <v>300</v>
          </cell>
          <cell r="R5826" t="str">
            <v>18.75</v>
          </cell>
          <cell r="S5826" t="str">
            <v>16开</v>
          </cell>
          <cell r="T5826" t="str">
            <v>480.0</v>
          </cell>
          <cell r="U5826" t="str">
            <v>39.8</v>
          </cell>
          <cell r="V5826" t="str">
            <v>2017-9-1 0:00:00</v>
          </cell>
          <cell r="W5826" t="str">
            <v>否</v>
          </cell>
          <cell r="X5826" t="str">
            <v/>
          </cell>
          <cell r="Y5826" t="str">
            <v>是</v>
          </cell>
        </row>
        <row r="5827">
          <cell r="F5827">
            <v>9787121323058</v>
          </cell>
          <cell r="G5827" t="str">
            <v>G0323050</v>
          </cell>
          <cell r="H5827" t="str">
            <v>本科研究生&gt;电子信息类&gt;电子信息工程(工学/理学)</v>
          </cell>
          <cell r="I5827" t="str">
            <v/>
          </cell>
          <cell r="J5827" t="str">
            <v>01-01</v>
          </cell>
          <cell r="K5827" t="str">
            <v/>
          </cell>
          <cell r="L5827" t="str">
            <v/>
          </cell>
          <cell r="M5827" t="str">
            <v/>
          </cell>
          <cell r="N5827" t="str">
            <v>张迎新,王盛军,邢春香等</v>
          </cell>
          <cell r="O5827" t="str">
            <v>裴杰</v>
          </cell>
          <cell r="P5827" t="str">
            <v>王羽佳</v>
          </cell>
          <cell r="Q5827" t="str">
            <v>320</v>
          </cell>
          <cell r="R5827" t="str">
            <v>20.0</v>
          </cell>
          <cell r="S5827" t="str">
            <v>16开</v>
          </cell>
          <cell r="T5827" t="str">
            <v>512.0</v>
          </cell>
          <cell r="U5827" t="str">
            <v>49.9</v>
          </cell>
          <cell r="V5827" t="str">
            <v>2017-9-1 0:00:00</v>
          </cell>
          <cell r="W5827" t="str">
            <v>否</v>
          </cell>
          <cell r="X5827" t="str">
            <v/>
          </cell>
          <cell r="Y5827" t="str">
            <v>是</v>
          </cell>
        </row>
        <row r="5828">
          <cell r="F5828">
            <v>9787121315763</v>
          </cell>
          <cell r="G5828" t="str">
            <v>G0315760</v>
          </cell>
          <cell r="H5828" t="str">
            <v>本科研究生&gt;电子信息类&gt;电子科学与技术(工学/理学)</v>
          </cell>
          <cell r="I5828" t="str">
            <v/>
          </cell>
          <cell r="J5828" t="str">
            <v>01-01</v>
          </cell>
          <cell r="K5828" t="str">
            <v/>
          </cell>
          <cell r="L5828" t="str">
            <v/>
          </cell>
          <cell r="M5828" t="str">
            <v/>
          </cell>
          <cell r="N5828" t="str">
            <v>寇戈</v>
          </cell>
          <cell r="O5828" t="str">
            <v>韩同平</v>
          </cell>
          <cell r="P5828" t="str">
            <v>韩同平</v>
          </cell>
          <cell r="Q5828" t="str">
            <v>224</v>
          </cell>
          <cell r="R5828" t="str">
            <v>14.0</v>
          </cell>
          <cell r="S5828" t="str">
            <v>16开</v>
          </cell>
          <cell r="T5828" t="str">
            <v>500.0</v>
          </cell>
          <cell r="U5828" t="str">
            <v>39.9</v>
          </cell>
          <cell r="V5828" t="str">
            <v>2017-9-1 0:00:00</v>
          </cell>
          <cell r="W5828" t="str">
            <v>否</v>
          </cell>
          <cell r="X5828" t="str">
            <v/>
          </cell>
          <cell r="Y5828" t="str">
            <v>是</v>
          </cell>
        </row>
        <row r="5829">
          <cell r="F5829">
            <v>9787121325076</v>
          </cell>
          <cell r="G5829" t="str">
            <v>G0325070</v>
          </cell>
          <cell r="H5829" t="str">
            <v>高职高专&gt;汽车类&gt;汽车技术服务与营销</v>
          </cell>
          <cell r="I5829" t="str">
            <v/>
          </cell>
          <cell r="J5829" t="str">
            <v>01-01</v>
          </cell>
          <cell r="K5829" t="str">
            <v/>
          </cell>
          <cell r="L5829" t="str">
            <v/>
          </cell>
          <cell r="M5829" t="str">
            <v/>
          </cell>
          <cell r="N5829" t="str">
            <v>朱彦熙,王宝昌</v>
          </cell>
          <cell r="O5829" t="str">
            <v>陈虹</v>
          </cell>
          <cell r="P5829" t="str">
            <v>陈虹</v>
          </cell>
          <cell r="Q5829" t="str">
            <v>312</v>
          </cell>
          <cell r="R5829" t="str">
            <v>19.5</v>
          </cell>
          <cell r="S5829" t="str">
            <v>16开</v>
          </cell>
          <cell r="T5829" t="str">
            <v>496.0</v>
          </cell>
          <cell r="U5829" t="str">
            <v>42.0</v>
          </cell>
          <cell r="V5829" t="str">
            <v>2017-9-1 0:00:00</v>
          </cell>
          <cell r="W5829" t="str">
            <v>否</v>
          </cell>
          <cell r="X5829" t="str">
            <v/>
          </cell>
          <cell r="Y5829" t="str">
            <v>是</v>
          </cell>
        </row>
        <row r="5830">
          <cell r="F5830">
            <v>9787121326486</v>
          </cell>
          <cell r="G5830" t="str">
            <v>G0326480</v>
          </cell>
          <cell r="H5830" t="str">
            <v>中职&gt;信息技术类&gt;电子技术应用</v>
          </cell>
          <cell r="I5830" t="str">
            <v/>
          </cell>
          <cell r="J5830" t="str">
            <v>01-01</v>
          </cell>
          <cell r="K5830" t="str">
            <v/>
          </cell>
          <cell r="L5830" t="str">
            <v/>
          </cell>
          <cell r="M5830" t="str">
            <v/>
          </cell>
          <cell r="N5830" t="str">
            <v>王伟,石伟坤</v>
          </cell>
          <cell r="O5830" t="str">
            <v>李蕊</v>
          </cell>
          <cell r="P5830" t="str">
            <v>杨波</v>
          </cell>
          <cell r="Q5830" t="str">
            <v>248</v>
          </cell>
          <cell r="R5830" t="str">
            <v>15.5</v>
          </cell>
          <cell r="S5830" t="str">
            <v>16开</v>
          </cell>
          <cell r="T5830" t="str">
            <v>396.0</v>
          </cell>
          <cell r="U5830" t="str">
            <v>35.0</v>
          </cell>
          <cell r="V5830" t="str">
            <v>2017-9-1 0:00:00</v>
          </cell>
          <cell r="W5830" t="str">
            <v>否</v>
          </cell>
          <cell r="X5830" t="str">
            <v/>
          </cell>
          <cell r="Y5830" t="str">
            <v>是</v>
          </cell>
        </row>
        <row r="5831">
          <cell r="F5831">
            <v>9787121326943</v>
          </cell>
          <cell r="G5831" t="str">
            <v>G0326940</v>
          </cell>
          <cell r="H5831" t="str">
            <v>中职&gt;其他&gt;其他</v>
          </cell>
          <cell r="I5831" t="str">
            <v/>
          </cell>
          <cell r="J5831" t="str">
            <v>01-01</v>
          </cell>
          <cell r="K5831" t="str">
            <v/>
          </cell>
          <cell r="L5831" t="str">
            <v/>
          </cell>
          <cell r="M5831" t="str">
            <v/>
          </cell>
          <cell r="N5831" t="str">
            <v>欧永灵,兰利元,刘卓</v>
          </cell>
          <cell r="O5831" t="str">
            <v>张瑞喜</v>
          </cell>
          <cell r="P5831" t="str">
            <v>祁玉芹</v>
          </cell>
          <cell r="Q5831" t="str">
            <v>186</v>
          </cell>
          <cell r="R5831" t="str">
            <v>12.0</v>
          </cell>
          <cell r="S5831" t="str">
            <v>16开</v>
          </cell>
          <cell r="T5831" t="str">
            <v>292.0</v>
          </cell>
          <cell r="U5831" t="str">
            <v>26.5</v>
          </cell>
          <cell r="V5831" t="str">
            <v>2017-9-1 0:00:00</v>
          </cell>
          <cell r="W5831" t="str">
            <v>否</v>
          </cell>
          <cell r="X5831" t="str">
            <v/>
          </cell>
          <cell r="Y5831" t="str">
            <v>否</v>
          </cell>
        </row>
        <row r="5832">
          <cell r="F5832">
            <v>9787121327278</v>
          </cell>
          <cell r="G5832" t="str">
            <v>G0327270</v>
          </cell>
          <cell r="H5832" t="str">
            <v>高职高专&gt;工商管理类&gt;物流管理</v>
          </cell>
          <cell r="I5832" t="str">
            <v/>
          </cell>
          <cell r="J5832" t="str">
            <v>01-01</v>
          </cell>
          <cell r="K5832" t="str">
            <v/>
          </cell>
          <cell r="L5832" t="str">
            <v/>
          </cell>
          <cell r="M5832" t="str">
            <v/>
          </cell>
          <cell r="N5832" t="str">
            <v>王刚,王克明</v>
          </cell>
          <cell r="O5832" t="str">
            <v>徐萍</v>
          </cell>
          <cell r="P5832" t="str">
            <v>张云怡</v>
          </cell>
          <cell r="Q5832" t="str">
            <v>244</v>
          </cell>
          <cell r="R5832" t="str">
            <v>15.25</v>
          </cell>
          <cell r="S5832" t="str">
            <v>16开</v>
          </cell>
          <cell r="T5832" t="str">
            <v>390.0</v>
          </cell>
          <cell r="U5832" t="str">
            <v>37.0</v>
          </cell>
          <cell r="V5832" t="str">
            <v>2017-9-1 0:00:00</v>
          </cell>
          <cell r="W5832" t="str">
            <v>否</v>
          </cell>
          <cell r="X5832" t="str">
            <v/>
          </cell>
          <cell r="Y5832" t="str">
            <v>是</v>
          </cell>
        </row>
        <row r="5833">
          <cell r="F5833">
            <v>9787121316326</v>
          </cell>
          <cell r="G5833" t="str">
            <v>G0316320</v>
          </cell>
          <cell r="H5833" t="str">
            <v>高职高专&gt;电子信息类&gt;应用电子技术</v>
          </cell>
          <cell r="I5833" t="str">
            <v/>
          </cell>
          <cell r="J5833" t="str">
            <v>01-01</v>
          </cell>
          <cell r="K5833" t="str">
            <v/>
          </cell>
          <cell r="L5833" t="str">
            <v/>
          </cell>
          <cell r="M5833" t="str">
            <v/>
          </cell>
          <cell r="N5833" t="str">
            <v>周永闯</v>
          </cell>
          <cell r="O5833" t="str">
            <v>刘少轩</v>
          </cell>
          <cell r="P5833" t="str">
            <v>刘少轩</v>
          </cell>
          <cell r="Q5833" t="str">
            <v>248</v>
          </cell>
          <cell r="R5833" t="str">
            <v>15.5</v>
          </cell>
          <cell r="S5833" t="str">
            <v>16开</v>
          </cell>
          <cell r="T5833" t="str">
            <v>396.0</v>
          </cell>
          <cell r="U5833" t="str">
            <v>32.0</v>
          </cell>
          <cell r="V5833" t="str">
            <v>2017-9-1 0:00:00</v>
          </cell>
          <cell r="W5833" t="str">
            <v>否</v>
          </cell>
          <cell r="X5833" t="str">
            <v/>
          </cell>
          <cell r="Y5833" t="str">
            <v>是</v>
          </cell>
        </row>
        <row r="5834">
          <cell r="F5834">
            <v>9787121323607</v>
          </cell>
          <cell r="G5834" t="str">
            <v>G0323600</v>
          </cell>
          <cell r="H5834" t="str">
            <v>本科研究生&gt;计算机类&gt;大学计算机公共课程</v>
          </cell>
          <cell r="I5834" t="str">
            <v/>
          </cell>
          <cell r="J5834" t="str">
            <v>01-01</v>
          </cell>
          <cell r="K5834" t="str">
            <v/>
          </cell>
          <cell r="L5834" t="str">
            <v/>
          </cell>
          <cell r="M5834" t="str">
            <v/>
          </cell>
          <cell r="N5834" t="str">
            <v>韦小铃等</v>
          </cell>
          <cell r="O5834" t="str">
            <v>戴晨辰</v>
          </cell>
          <cell r="P5834" t="str">
            <v>戴晨辰</v>
          </cell>
          <cell r="Q5834" t="str">
            <v>156</v>
          </cell>
          <cell r="R5834" t="str">
            <v>9.75</v>
          </cell>
          <cell r="S5834" t="str">
            <v>16开</v>
          </cell>
          <cell r="T5834" t="str">
            <v>206.0</v>
          </cell>
          <cell r="U5834" t="str">
            <v>32.5</v>
          </cell>
          <cell r="V5834" t="str">
            <v>2017-9-1 0:00:00</v>
          </cell>
          <cell r="W5834" t="str">
            <v>否</v>
          </cell>
          <cell r="X5834" t="str">
            <v/>
          </cell>
          <cell r="Y5834" t="str">
            <v>是</v>
          </cell>
        </row>
        <row r="5835">
          <cell r="F5835">
            <v>9787121327827</v>
          </cell>
          <cell r="G5835" t="str">
            <v>G0327820</v>
          </cell>
          <cell r="H5835" t="str">
            <v>本科研究生&gt;电子信息类&gt;电子科学与技术(工学/理学)</v>
          </cell>
          <cell r="I5835" t="str">
            <v/>
          </cell>
          <cell r="J5835" t="str">
            <v>01-01</v>
          </cell>
          <cell r="K5835" t="str">
            <v/>
          </cell>
          <cell r="L5835" t="str">
            <v/>
          </cell>
          <cell r="M5835" t="str">
            <v/>
          </cell>
          <cell r="N5835" t="str">
            <v>李晓辉</v>
          </cell>
          <cell r="O5835" t="str">
            <v>裴杰</v>
          </cell>
          <cell r="P5835" t="str">
            <v>王羽佳</v>
          </cell>
          <cell r="Q5835" t="str">
            <v>268</v>
          </cell>
          <cell r="R5835" t="str">
            <v>16.75</v>
          </cell>
          <cell r="S5835" t="str">
            <v>16开</v>
          </cell>
          <cell r="T5835" t="str">
            <v>495.0</v>
          </cell>
          <cell r="U5835" t="str">
            <v>39.9</v>
          </cell>
          <cell r="V5835" t="str">
            <v>2017-9-1 0:00:00</v>
          </cell>
          <cell r="W5835" t="str">
            <v>否</v>
          </cell>
          <cell r="X5835" t="str">
            <v/>
          </cell>
          <cell r="Y5835" t="str">
            <v>是</v>
          </cell>
        </row>
        <row r="5836">
          <cell r="F5836">
            <v>9787121325373</v>
          </cell>
          <cell r="G5836" t="str">
            <v>G0325370</v>
          </cell>
          <cell r="H5836" t="str">
            <v>本科研究生&gt;电子信息类&gt;电子信息类公共基础课程</v>
          </cell>
          <cell r="I5836" t="str">
            <v/>
          </cell>
          <cell r="J5836" t="str">
            <v>01-01</v>
          </cell>
          <cell r="K5836" t="str">
            <v/>
          </cell>
          <cell r="L5836" t="str">
            <v/>
          </cell>
          <cell r="M5836" t="str">
            <v/>
          </cell>
          <cell r="N5836" t="str">
            <v>李景宏等</v>
          </cell>
          <cell r="O5836" t="str">
            <v>冉哲</v>
          </cell>
          <cell r="P5836" t="str">
            <v>冉哲</v>
          </cell>
          <cell r="Q5836" t="str">
            <v>304</v>
          </cell>
          <cell r="R5836" t="str">
            <v>19.0</v>
          </cell>
          <cell r="S5836" t="str">
            <v>16开</v>
          </cell>
          <cell r="T5836" t="str">
            <v>486.0</v>
          </cell>
          <cell r="U5836" t="str">
            <v>45.0</v>
          </cell>
          <cell r="V5836" t="str">
            <v>2017-9-1 0:00:00</v>
          </cell>
          <cell r="W5836" t="str">
            <v>否</v>
          </cell>
          <cell r="X5836" t="str">
            <v/>
          </cell>
          <cell r="Y5836" t="str">
            <v>是</v>
          </cell>
        </row>
        <row r="5837">
          <cell r="F5837">
            <v>9787121326974</v>
          </cell>
          <cell r="G5837" t="str">
            <v>TN326970</v>
          </cell>
          <cell r="H5837" t="str">
            <v>本科研究生&gt;电子信息类&gt;其他</v>
          </cell>
          <cell r="I5837" t="str">
            <v/>
          </cell>
          <cell r="J5837" t="str">
            <v>01-01</v>
          </cell>
          <cell r="K5837" t="str">
            <v/>
          </cell>
          <cell r="L5837" t="str">
            <v/>
          </cell>
          <cell r="M5837" t="str">
            <v/>
          </cell>
          <cell r="N5837" t="str">
            <v>杨余柳,张叶茂,伦砚波</v>
          </cell>
          <cell r="O5837" t="str">
            <v>李树林</v>
          </cell>
          <cell r="P5837" t="str">
            <v>李树林</v>
          </cell>
          <cell r="Q5837" t="str">
            <v>196</v>
          </cell>
          <cell r="R5837" t="str">
            <v>12.25</v>
          </cell>
          <cell r="S5837" t="str">
            <v>16开</v>
          </cell>
          <cell r="T5837" t="str">
            <v>315</v>
          </cell>
          <cell r="U5837" t="str">
            <v>35.0</v>
          </cell>
          <cell r="V5837" t="str">
            <v>2017-9-1 0:00:00</v>
          </cell>
          <cell r="W5837" t="str">
            <v>否</v>
          </cell>
          <cell r="X5837" t="str">
            <v/>
          </cell>
          <cell r="Y5837" t="str">
            <v>否</v>
          </cell>
        </row>
        <row r="5838">
          <cell r="F5838">
            <v>9787121328268</v>
          </cell>
          <cell r="G5838" t="str">
            <v>G0328260</v>
          </cell>
          <cell r="H5838" t="str">
            <v>高职高专&gt;自动化类&gt;其他</v>
          </cell>
          <cell r="I5838" t="str">
            <v/>
          </cell>
          <cell r="J5838" t="str">
            <v>01-01</v>
          </cell>
          <cell r="K5838" t="str">
            <v/>
          </cell>
          <cell r="L5838" t="str">
            <v/>
          </cell>
          <cell r="M5838" t="str">
            <v/>
          </cell>
          <cell r="N5838" t="str">
            <v>杨旭方</v>
          </cell>
          <cell r="O5838" t="str">
            <v>张瑞喜</v>
          </cell>
          <cell r="P5838" t="str">
            <v>张瑞喜</v>
          </cell>
          <cell r="Q5838" t="str">
            <v>208</v>
          </cell>
          <cell r="R5838" t="str">
            <v>13.0</v>
          </cell>
          <cell r="S5838" t="str">
            <v>16开</v>
          </cell>
          <cell r="T5838" t="str">
            <v>316.0</v>
          </cell>
          <cell r="U5838" t="str">
            <v>35.0</v>
          </cell>
          <cell r="V5838" t="str">
            <v>2017-9-1 0:00:00</v>
          </cell>
          <cell r="W5838" t="str">
            <v>否</v>
          </cell>
          <cell r="X5838" t="str">
            <v/>
          </cell>
          <cell r="Y5838" t="str">
            <v>否</v>
          </cell>
        </row>
        <row r="5839">
          <cell r="F5839">
            <v>9787121325601</v>
          </cell>
          <cell r="G5839" t="str">
            <v>TN325600</v>
          </cell>
          <cell r="H5839" t="str">
            <v>本科研究生&gt;电子信息类&gt;电子科学与技术(工学/理学)</v>
          </cell>
          <cell r="I5839" t="str">
            <v/>
          </cell>
          <cell r="J5839" t="str">
            <v>01-01</v>
          </cell>
          <cell r="K5839" t="str">
            <v>（美）David L. Adamy（戴维 ? 阿达米）</v>
          </cell>
          <cell r="L5839" t="str">
            <v/>
          </cell>
          <cell r="M5839" t="str">
            <v/>
          </cell>
          <cell r="N5839" t="str">
            <v>朱松等</v>
          </cell>
          <cell r="O5839" t="str">
            <v>竺南直</v>
          </cell>
          <cell r="P5839" t="str">
            <v>竺南直</v>
          </cell>
          <cell r="Q5839" t="str">
            <v>280</v>
          </cell>
          <cell r="R5839" t="str">
            <v>17.5</v>
          </cell>
          <cell r="S5839" t="str">
            <v>16开</v>
          </cell>
          <cell r="T5839" t="str">
            <v>470</v>
          </cell>
          <cell r="U5839" t="str">
            <v>49.8</v>
          </cell>
          <cell r="V5839" t="str">
            <v>2017-9-1 0:00:00</v>
          </cell>
          <cell r="W5839" t="str">
            <v>否</v>
          </cell>
          <cell r="X5839" t="str">
            <v/>
          </cell>
          <cell r="Y5839" t="str">
            <v>否</v>
          </cell>
        </row>
        <row r="5840">
          <cell r="F5840">
            <v>9787121325489</v>
          </cell>
          <cell r="G5840" t="str">
            <v>TN325480</v>
          </cell>
          <cell r="H5840" t="str">
            <v>高职高专&gt;电子信息类&gt;应用电子技术</v>
          </cell>
          <cell r="I5840" t="str">
            <v/>
          </cell>
          <cell r="J5840" t="str">
            <v>01-01</v>
          </cell>
          <cell r="K5840" t="str">
            <v/>
          </cell>
          <cell r="L5840" t="str">
            <v/>
          </cell>
          <cell r="M5840" t="str">
            <v/>
          </cell>
          <cell r="N5840" t="str">
            <v>陈志旺等</v>
          </cell>
          <cell r="O5840" t="str">
            <v>苏颖杰</v>
          </cell>
          <cell r="P5840" t="str">
            <v>张剑</v>
          </cell>
          <cell r="Q5840" t="str">
            <v>272</v>
          </cell>
          <cell r="R5840" t="str">
            <v>17.0</v>
          </cell>
          <cell r="S5840" t="str">
            <v>16开</v>
          </cell>
          <cell r="T5840" t="str">
            <v>432.0</v>
          </cell>
          <cell r="U5840" t="str">
            <v>49.9</v>
          </cell>
          <cell r="V5840" t="str">
            <v>2017-9-1 0:00:00</v>
          </cell>
          <cell r="W5840" t="str">
            <v>否</v>
          </cell>
          <cell r="X5840" t="str">
            <v/>
          </cell>
          <cell r="Y5840" t="str">
            <v>否</v>
          </cell>
        </row>
        <row r="5841">
          <cell r="F5841">
            <v>9787121319549</v>
          </cell>
          <cell r="G5841" t="str">
            <v>G0319540</v>
          </cell>
          <cell r="H5841" t="str">
            <v>本科研究生&gt;管理科学与工程类&gt;管理科学与工程类公共基础课程</v>
          </cell>
          <cell r="I5841" t="str">
            <v/>
          </cell>
          <cell r="J5841" t="str">
            <v/>
          </cell>
          <cell r="K5841" t="str">
            <v/>
          </cell>
          <cell r="L5841" t="str">
            <v/>
          </cell>
          <cell r="M5841" t="str">
            <v/>
          </cell>
          <cell r="N5841" t="str">
            <v>陈川生、朱晋华</v>
          </cell>
          <cell r="O5841" t="str">
            <v/>
          </cell>
          <cell r="P5841" t="str">
            <v>陈晓莉</v>
          </cell>
          <cell r="Q5841" t="str">
            <v>320</v>
          </cell>
          <cell r="R5841" t="str">
            <v>20.0</v>
          </cell>
          <cell r="S5841" t="str">
            <v>16(185*260)</v>
          </cell>
          <cell r="T5841" t="str">
            <v>588</v>
          </cell>
          <cell r="U5841" t="str">
            <v>59.0</v>
          </cell>
          <cell r="V5841" t="str">
            <v>2017-8-31 0:00:00</v>
          </cell>
          <cell r="W5841" t="str">
            <v>否</v>
          </cell>
          <cell r="X5841" t="str">
            <v/>
          </cell>
          <cell r="Y5841" t="str">
            <v>否</v>
          </cell>
        </row>
        <row r="5842">
          <cell r="F5842">
            <v>9787121319327</v>
          </cell>
          <cell r="G5842" t="str">
            <v>G0319321</v>
          </cell>
          <cell r="H5842" t="str">
            <v>中职&gt;信息技术类&gt;计算机应用</v>
          </cell>
          <cell r="I5842" t="str">
            <v/>
          </cell>
          <cell r="J5842" t="str">
            <v>01-01</v>
          </cell>
          <cell r="K5842" t="str">
            <v/>
          </cell>
          <cell r="L5842" t="str">
            <v/>
          </cell>
          <cell r="M5842" t="str">
            <v/>
          </cell>
          <cell r="N5842" t="str">
            <v>赵艳莉,郭建军</v>
          </cell>
          <cell r="O5842" t="str">
            <v>裴杰</v>
          </cell>
          <cell r="P5842" t="str">
            <v>关雅莉</v>
          </cell>
          <cell r="Q5842" t="str">
            <v>264</v>
          </cell>
          <cell r="R5842" t="str">
            <v>16.5</v>
          </cell>
          <cell r="S5842" t="str">
            <v>16开</v>
          </cell>
          <cell r="T5842" t="str">
            <v>456.0</v>
          </cell>
          <cell r="U5842" t="str">
            <v>49.8</v>
          </cell>
          <cell r="V5842" t="str">
            <v>2017-8-1 0:00:00</v>
          </cell>
          <cell r="W5842" t="str">
            <v>否</v>
          </cell>
          <cell r="X5842" t="str">
            <v/>
          </cell>
          <cell r="Y5842" t="str">
            <v>是</v>
          </cell>
        </row>
        <row r="5843">
          <cell r="F5843">
            <v>9787121326295</v>
          </cell>
          <cell r="G5843" t="str">
            <v>G0326290</v>
          </cell>
          <cell r="H5843" t="str">
            <v>中职&gt;信息技术类&gt;计算机应用</v>
          </cell>
          <cell r="I5843" t="str">
            <v/>
          </cell>
          <cell r="J5843" t="str">
            <v/>
          </cell>
          <cell r="K5843" t="str">
            <v/>
          </cell>
          <cell r="L5843" t="str">
            <v/>
          </cell>
          <cell r="M5843" t="str">
            <v/>
          </cell>
          <cell r="N5843" t="str">
            <v>杨霞、 陈鑫</v>
          </cell>
          <cell r="O5843" t="str">
            <v/>
          </cell>
          <cell r="P5843" t="str">
            <v>施玉新</v>
          </cell>
          <cell r="Q5843" t="str">
            <v>196</v>
          </cell>
          <cell r="R5843" t="str">
            <v>12.75</v>
          </cell>
          <cell r="S5843" t="str">
            <v>16开</v>
          </cell>
          <cell r="T5843" t="str">
            <v>300.8</v>
          </cell>
          <cell r="U5843" t="str">
            <v>33.0</v>
          </cell>
          <cell r="V5843" t="str">
            <v>2017-8-1 0:00:00</v>
          </cell>
          <cell r="W5843" t="str">
            <v>否</v>
          </cell>
          <cell r="X5843" t="str">
            <v/>
          </cell>
          <cell r="Y5843" t="str">
            <v>是</v>
          </cell>
        </row>
        <row r="5844">
          <cell r="F5844">
            <v>9787121326301</v>
          </cell>
          <cell r="G5844" t="str">
            <v>G0326300</v>
          </cell>
          <cell r="H5844" t="str">
            <v>中职&gt;信息技术类&gt;计算机应用</v>
          </cell>
          <cell r="I5844" t="str">
            <v/>
          </cell>
          <cell r="J5844" t="str">
            <v/>
          </cell>
          <cell r="K5844" t="str">
            <v/>
          </cell>
          <cell r="L5844" t="str">
            <v/>
          </cell>
          <cell r="M5844" t="str">
            <v/>
          </cell>
          <cell r="N5844" t="str">
            <v>陈鑫、 杨霞</v>
          </cell>
          <cell r="O5844" t="str">
            <v/>
          </cell>
          <cell r="P5844" t="str">
            <v>施玉新</v>
          </cell>
          <cell r="Q5844" t="str">
            <v>164</v>
          </cell>
          <cell r="R5844" t="str">
            <v>10.25</v>
          </cell>
          <cell r="S5844" t="str">
            <v>16开</v>
          </cell>
          <cell r="T5844" t="str">
            <v>262.4</v>
          </cell>
          <cell r="U5844" t="str">
            <v>31.0</v>
          </cell>
          <cell r="V5844" t="str">
            <v>2017-8-1 0:00:00</v>
          </cell>
          <cell r="W5844" t="str">
            <v>否</v>
          </cell>
          <cell r="X5844" t="str">
            <v/>
          </cell>
          <cell r="Y5844" t="str">
            <v>是</v>
          </cell>
        </row>
        <row r="5845">
          <cell r="F5845">
            <v>9787121249600</v>
          </cell>
          <cell r="G5845" t="str">
            <v>G0249601</v>
          </cell>
          <cell r="H5845" t="str">
            <v>中职&gt;信息技术类&gt;计算机网络技术</v>
          </cell>
          <cell r="I5845" t="str">
            <v/>
          </cell>
          <cell r="J5845" t="str">
            <v>01-01</v>
          </cell>
          <cell r="K5845" t="str">
            <v/>
          </cell>
          <cell r="L5845" t="str">
            <v/>
          </cell>
          <cell r="M5845" t="str">
            <v/>
          </cell>
          <cell r="N5845" t="str">
            <v>张凌杰</v>
          </cell>
          <cell r="O5845" t="str">
            <v>裴杰</v>
          </cell>
          <cell r="P5845" t="str">
            <v>关雅莉</v>
          </cell>
          <cell r="Q5845" t="str">
            <v>236</v>
          </cell>
          <cell r="R5845" t="str">
            <v>14.75</v>
          </cell>
          <cell r="S5845" t="str">
            <v>16开</v>
          </cell>
          <cell r="T5845" t="str">
            <v>434.0</v>
          </cell>
          <cell r="U5845" t="str">
            <v>35.0</v>
          </cell>
          <cell r="V5845" t="str">
            <v>2017-8-1 0:00:00</v>
          </cell>
          <cell r="W5845" t="str">
            <v>否</v>
          </cell>
          <cell r="X5845" t="str">
            <v/>
          </cell>
          <cell r="Y5845" t="str">
            <v>是</v>
          </cell>
        </row>
        <row r="5846">
          <cell r="F5846">
            <v>9787121323300</v>
          </cell>
          <cell r="G5846" t="str">
            <v>J0323300</v>
          </cell>
          <cell r="H5846" t="str">
            <v>其他&gt;艺术&gt;其他</v>
          </cell>
          <cell r="I5846" t="str">
            <v>本</v>
          </cell>
          <cell r="J5846" t="str">
            <v>1-1</v>
          </cell>
          <cell r="K5846" t="str">
            <v/>
          </cell>
          <cell r="L5846" t="str">
            <v/>
          </cell>
          <cell r="M5846" t="str">
            <v/>
          </cell>
          <cell r="N5846" t="str">
            <v>苏洱</v>
          </cell>
          <cell r="O5846" t="str">
            <v>孟语</v>
          </cell>
          <cell r="P5846" t="str">
            <v>孟语</v>
          </cell>
          <cell r="Q5846" t="str">
            <v>180</v>
          </cell>
          <cell r="R5846" t="str">
            <v>11.25</v>
          </cell>
          <cell r="S5846" t="str">
            <v>16开</v>
          </cell>
          <cell r="T5846" t="str">
            <v>288.0</v>
          </cell>
          <cell r="U5846" t="str">
            <v>69.0</v>
          </cell>
          <cell r="V5846" t="str">
            <v>2017-8-1 0:00:00</v>
          </cell>
          <cell r="W5846" t="str">
            <v>否</v>
          </cell>
          <cell r="X5846" t="str">
            <v/>
          </cell>
          <cell r="Y5846" t="str">
            <v>否</v>
          </cell>
        </row>
        <row r="5847">
          <cell r="F5847">
            <v>9787121320323</v>
          </cell>
          <cell r="G5847" t="str">
            <v>G0320321</v>
          </cell>
          <cell r="H5847" t="str">
            <v>本科研究生&gt;电子信息类&gt;电子科学与技术(工学/理学)</v>
          </cell>
          <cell r="I5847" t="str">
            <v/>
          </cell>
          <cell r="J5847" t="str">
            <v>01-01</v>
          </cell>
          <cell r="K5847" t="str">
            <v/>
          </cell>
          <cell r="L5847" t="str">
            <v/>
          </cell>
          <cell r="M5847" t="str">
            <v/>
          </cell>
          <cell r="N5847" t="str">
            <v>徐淑华</v>
          </cell>
          <cell r="O5847" t="str">
            <v>冉哲</v>
          </cell>
          <cell r="P5847" t="str">
            <v>冉哲</v>
          </cell>
          <cell r="Q5847" t="str">
            <v>432</v>
          </cell>
          <cell r="R5847" t="str">
            <v>27.0</v>
          </cell>
          <cell r="S5847" t="str">
            <v>16开</v>
          </cell>
          <cell r="T5847" t="str">
            <v>726.0</v>
          </cell>
          <cell r="U5847" t="str">
            <v>69.0</v>
          </cell>
          <cell r="V5847" t="str">
            <v>2017-8-1 0:00:00</v>
          </cell>
          <cell r="W5847" t="str">
            <v>否</v>
          </cell>
          <cell r="X5847" t="str">
            <v/>
          </cell>
          <cell r="Y5847" t="str">
            <v>是</v>
          </cell>
        </row>
        <row r="5848">
          <cell r="F5848">
            <v>9787121324826</v>
          </cell>
          <cell r="G5848" t="str">
            <v>G0324821</v>
          </cell>
          <cell r="H5848" t="str">
            <v>本科研究生&gt;计算机类&gt;大学计算机公共课程</v>
          </cell>
          <cell r="I5848" t="str">
            <v/>
          </cell>
          <cell r="J5848" t="str">
            <v>01-01</v>
          </cell>
          <cell r="K5848" t="str">
            <v/>
          </cell>
          <cell r="L5848" t="str">
            <v/>
          </cell>
          <cell r="M5848" t="str">
            <v/>
          </cell>
          <cell r="N5848" t="str">
            <v>王玉龙,方英兰,王虹芸</v>
          </cell>
          <cell r="O5848" t="str">
            <v>袁玺</v>
          </cell>
          <cell r="P5848" t="str">
            <v>章海涛</v>
          </cell>
          <cell r="Q5848" t="str">
            <v>336</v>
          </cell>
          <cell r="R5848" t="str">
            <v>21.0</v>
          </cell>
          <cell r="S5848" t="str">
            <v>16开</v>
          </cell>
          <cell r="T5848" t="str">
            <v>537.0</v>
          </cell>
          <cell r="U5848" t="str">
            <v>56.0</v>
          </cell>
          <cell r="V5848" t="str">
            <v>2017-8-1 0:00:00</v>
          </cell>
          <cell r="W5848" t="str">
            <v>否</v>
          </cell>
          <cell r="X5848" t="str">
            <v/>
          </cell>
          <cell r="Y5848" t="str">
            <v>是</v>
          </cell>
        </row>
        <row r="5849">
          <cell r="F5849">
            <v>9787121318627</v>
          </cell>
          <cell r="G5849" t="str">
            <v>G0318621</v>
          </cell>
          <cell r="H5849" t="str">
            <v>中职&gt;财经商贸类&gt;电子商务</v>
          </cell>
          <cell r="I5849" t="str">
            <v/>
          </cell>
          <cell r="J5849" t="str">
            <v>01-01</v>
          </cell>
          <cell r="K5849" t="str">
            <v/>
          </cell>
          <cell r="L5849" t="str">
            <v/>
          </cell>
          <cell r="M5849" t="str">
            <v/>
          </cell>
          <cell r="N5849" t="str">
            <v>原拴双</v>
          </cell>
          <cell r="O5849" t="str">
            <v>李蕊</v>
          </cell>
          <cell r="P5849" t="str">
            <v>陈虹</v>
          </cell>
          <cell r="Q5849" t="str">
            <v>240</v>
          </cell>
          <cell r="R5849" t="str">
            <v>15.0</v>
          </cell>
          <cell r="S5849" t="str">
            <v>16开</v>
          </cell>
          <cell r="T5849" t="str">
            <v>384.0</v>
          </cell>
          <cell r="U5849" t="str">
            <v>39.0</v>
          </cell>
          <cell r="V5849" t="str">
            <v>2017-8-1 0:00:00</v>
          </cell>
          <cell r="W5849" t="str">
            <v>否</v>
          </cell>
          <cell r="X5849" t="str">
            <v/>
          </cell>
          <cell r="Y5849" t="str">
            <v>是</v>
          </cell>
        </row>
        <row r="5850">
          <cell r="F5850">
            <v>9787121318023</v>
          </cell>
          <cell r="G5850" t="str">
            <v>G0318021</v>
          </cell>
          <cell r="H5850" t="str">
            <v>高职高专&gt;自动化类&gt;电气自动化技术</v>
          </cell>
          <cell r="I5850" t="str">
            <v/>
          </cell>
          <cell r="J5850" t="str">
            <v>01-01</v>
          </cell>
          <cell r="K5850" t="str">
            <v/>
          </cell>
          <cell r="L5850" t="str">
            <v/>
          </cell>
          <cell r="M5850" t="str">
            <v/>
          </cell>
          <cell r="N5850" t="str">
            <v>蒋玲</v>
          </cell>
          <cell r="O5850" t="str">
            <v>陈健德</v>
          </cell>
          <cell r="P5850" t="str">
            <v>陈健德</v>
          </cell>
          <cell r="Q5850" t="str">
            <v>200</v>
          </cell>
          <cell r="R5850" t="str">
            <v>12.5</v>
          </cell>
          <cell r="S5850" t="str">
            <v>16开</v>
          </cell>
          <cell r="T5850" t="str">
            <v>320.0</v>
          </cell>
          <cell r="U5850" t="str">
            <v>42.0</v>
          </cell>
          <cell r="V5850" t="str">
            <v>2017-8-1 0:00:00</v>
          </cell>
          <cell r="W5850" t="str">
            <v>否</v>
          </cell>
          <cell r="X5850" t="str">
            <v/>
          </cell>
          <cell r="Y5850" t="str">
            <v>是</v>
          </cell>
        </row>
        <row r="5851">
          <cell r="F5851">
            <v>9787121319204</v>
          </cell>
          <cell r="G5851" t="str">
            <v>G0319201</v>
          </cell>
          <cell r="H5851" t="str">
            <v>高职高专&gt;工程管理类&gt;其他</v>
          </cell>
          <cell r="I5851" t="str">
            <v/>
          </cell>
          <cell r="J5851" t="str">
            <v>01-01</v>
          </cell>
          <cell r="K5851" t="str">
            <v/>
          </cell>
          <cell r="L5851" t="str">
            <v/>
          </cell>
          <cell r="M5851" t="str">
            <v/>
          </cell>
          <cell r="N5851" t="str">
            <v>朱晓轩,朱鹤,冯昕钥</v>
          </cell>
          <cell r="O5851" t="str">
            <v>陈晓明</v>
          </cell>
          <cell r="P5851" t="str">
            <v>陈健德</v>
          </cell>
          <cell r="Q5851" t="str">
            <v>280</v>
          </cell>
          <cell r="R5851" t="str">
            <v>17.5</v>
          </cell>
          <cell r="S5851" t="str">
            <v>16开</v>
          </cell>
          <cell r="T5851" t="str">
            <v>448.0</v>
          </cell>
          <cell r="U5851" t="str">
            <v>52.0</v>
          </cell>
          <cell r="V5851" t="str">
            <v>2017-8-1 0:00:00</v>
          </cell>
          <cell r="W5851" t="str">
            <v>否</v>
          </cell>
          <cell r="X5851" t="str">
            <v/>
          </cell>
          <cell r="Y5851" t="str">
            <v>是</v>
          </cell>
        </row>
        <row r="5852">
          <cell r="F5852">
            <v>9787121316272</v>
          </cell>
          <cell r="G5852" t="str">
            <v>G0316271</v>
          </cell>
          <cell r="H5852" t="str">
            <v>中职&gt;大类专业基础课&gt;机类</v>
          </cell>
          <cell r="I5852" t="str">
            <v/>
          </cell>
          <cell r="J5852" t="str">
            <v>01-01</v>
          </cell>
          <cell r="K5852" t="str">
            <v/>
          </cell>
          <cell r="L5852" t="str">
            <v/>
          </cell>
          <cell r="M5852" t="str">
            <v/>
          </cell>
          <cell r="N5852" t="str">
            <v>刘晓芬</v>
          </cell>
          <cell r="O5852" t="str">
            <v>白楠</v>
          </cell>
          <cell r="P5852" t="str">
            <v>白楠</v>
          </cell>
          <cell r="Q5852" t="str">
            <v>272</v>
          </cell>
          <cell r="R5852" t="str">
            <v>17.0</v>
          </cell>
          <cell r="S5852" t="str">
            <v>16开</v>
          </cell>
          <cell r="T5852" t="str">
            <v>435.0</v>
          </cell>
          <cell r="U5852" t="str">
            <v>39.0</v>
          </cell>
          <cell r="V5852" t="str">
            <v>2017-8-1 0:00:00</v>
          </cell>
          <cell r="W5852" t="str">
            <v>否</v>
          </cell>
          <cell r="X5852" t="str">
            <v/>
          </cell>
          <cell r="Y5852" t="str">
            <v>是</v>
          </cell>
        </row>
        <row r="5853">
          <cell r="F5853">
            <v>9787121324260</v>
          </cell>
          <cell r="G5853" t="str">
            <v>G0324261</v>
          </cell>
          <cell r="H5853" t="str">
            <v>本科研究生&gt;公共管理类&gt;公共管理类公共基础课程</v>
          </cell>
          <cell r="I5853" t="str">
            <v/>
          </cell>
          <cell r="J5853" t="str">
            <v>01-01</v>
          </cell>
          <cell r="K5853" t="str">
            <v/>
          </cell>
          <cell r="L5853" t="str">
            <v/>
          </cell>
          <cell r="M5853" t="str">
            <v/>
          </cell>
          <cell r="N5853" t="str">
            <v>梁达友,韦仕珍</v>
          </cell>
          <cell r="O5853" t="str">
            <v>陈健德</v>
          </cell>
          <cell r="P5853" t="str">
            <v>陈健德</v>
          </cell>
          <cell r="Q5853" t="str">
            <v>236</v>
          </cell>
          <cell r="R5853" t="str">
            <v>14.75</v>
          </cell>
          <cell r="S5853" t="str">
            <v>16开</v>
          </cell>
          <cell r="T5853" t="str">
            <v>378.0</v>
          </cell>
          <cell r="U5853" t="str">
            <v>46.0</v>
          </cell>
          <cell r="V5853" t="str">
            <v>2017-8-1 0:00:00</v>
          </cell>
          <cell r="W5853" t="str">
            <v>否</v>
          </cell>
          <cell r="X5853" t="str">
            <v/>
          </cell>
          <cell r="Y5853" t="str">
            <v>是</v>
          </cell>
        </row>
        <row r="5854">
          <cell r="F5854">
            <v>9787121319167</v>
          </cell>
          <cell r="G5854" t="str">
            <v>G0319161</v>
          </cell>
          <cell r="H5854" t="str">
            <v>高职高专&gt;电子信息类&gt;电子信息工程技术</v>
          </cell>
          <cell r="I5854" t="str">
            <v/>
          </cell>
          <cell r="J5854" t="str">
            <v>01-01</v>
          </cell>
          <cell r="K5854" t="str">
            <v/>
          </cell>
          <cell r="L5854" t="str">
            <v/>
          </cell>
          <cell r="M5854" t="str">
            <v/>
          </cell>
          <cell r="N5854" t="str">
            <v>杨华,王雪丽</v>
          </cell>
          <cell r="O5854" t="str">
            <v>裴杰</v>
          </cell>
          <cell r="P5854" t="str">
            <v>陈健德</v>
          </cell>
          <cell r="Q5854" t="str">
            <v>224</v>
          </cell>
          <cell r="R5854" t="str">
            <v>14.0</v>
          </cell>
          <cell r="S5854" t="str">
            <v>16开</v>
          </cell>
          <cell r="T5854" t="str">
            <v>358.0</v>
          </cell>
          <cell r="U5854" t="str">
            <v>42.0</v>
          </cell>
          <cell r="V5854" t="str">
            <v>2017-8-1 0:00:00</v>
          </cell>
          <cell r="W5854" t="str">
            <v>否</v>
          </cell>
          <cell r="X5854" t="str">
            <v/>
          </cell>
          <cell r="Y5854" t="str">
            <v>是</v>
          </cell>
        </row>
        <row r="5855">
          <cell r="F5855">
            <v>9787121325182</v>
          </cell>
          <cell r="G5855" t="str">
            <v>G0325181</v>
          </cell>
          <cell r="H5855" t="str">
            <v>本科研究生&gt;电气类&gt;电气类公共基础课程</v>
          </cell>
          <cell r="I5855" t="str">
            <v/>
          </cell>
          <cell r="J5855" t="str">
            <v>01-01</v>
          </cell>
          <cell r="K5855" t="str">
            <v/>
          </cell>
          <cell r="L5855" t="str">
            <v/>
          </cell>
          <cell r="M5855" t="str">
            <v/>
          </cell>
          <cell r="N5855" t="str">
            <v>罗利文等</v>
          </cell>
          <cell r="O5855" t="str">
            <v>杨秋奎</v>
          </cell>
          <cell r="P5855" t="str">
            <v>杨秋奎</v>
          </cell>
          <cell r="Q5855" t="str">
            <v>268</v>
          </cell>
          <cell r="R5855" t="str">
            <v>16.75</v>
          </cell>
          <cell r="S5855" t="str">
            <v>16开</v>
          </cell>
          <cell r="T5855" t="str">
            <v>407.0</v>
          </cell>
          <cell r="U5855" t="str">
            <v>55.0</v>
          </cell>
          <cell r="V5855" t="str">
            <v>2017-8-1 0:00:00</v>
          </cell>
          <cell r="W5855" t="str">
            <v>否</v>
          </cell>
          <cell r="X5855" t="str">
            <v/>
          </cell>
          <cell r="Y5855" t="str">
            <v>否</v>
          </cell>
        </row>
        <row r="5856">
          <cell r="F5856">
            <v>9787121265914</v>
          </cell>
          <cell r="G5856" t="str">
            <v>G0265911</v>
          </cell>
          <cell r="H5856" t="str">
            <v>高职高专&gt;机械设计制造类&gt;模具设计与制造</v>
          </cell>
          <cell r="I5856" t="str">
            <v/>
          </cell>
          <cell r="J5856" t="str">
            <v>01-01</v>
          </cell>
          <cell r="K5856" t="str">
            <v/>
          </cell>
          <cell r="L5856" t="str">
            <v/>
          </cell>
          <cell r="M5856" t="str">
            <v/>
          </cell>
          <cell r="N5856" t="str">
            <v>谢暴</v>
          </cell>
          <cell r="O5856" t="str">
            <v>陈晓明</v>
          </cell>
          <cell r="P5856" t="str">
            <v>陈健德</v>
          </cell>
          <cell r="Q5856" t="str">
            <v>280</v>
          </cell>
          <cell r="R5856" t="str">
            <v>17.5</v>
          </cell>
          <cell r="S5856" t="str">
            <v>16开</v>
          </cell>
          <cell r="T5856" t="str">
            <v>448.0</v>
          </cell>
          <cell r="U5856" t="str">
            <v>52.0</v>
          </cell>
          <cell r="V5856" t="str">
            <v>2017-8-1 0:00:00</v>
          </cell>
          <cell r="W5856" t="str">
            <v>否</v>
          </cell>
          <cell r="X5856" t="str">
            <v/>
          </cell>
          <cell r="Y5856" t="str">
            <v>是</v>
          </cell>
        </row>
        <row r="5857">
          <cell r="F5857">
            <v>9787121318016</v>
          </cell>
          <cell r="G5857" t="str">
            <v>G0318011</v>
          </cell>
          <cell r="H5857" t="str">
            <v>高职高专&gt;电子信息类&gt;微电子技术</v>
          </cell>
          <cell r="I5857" t="str">
            <v/>
          </cell>
          <cell r="J5857" t="str">
            <v>01-01</v>
          </cell>
          <cell r="K5857" t="str">
            <v/>
          </cell>
          <cell r="L5857" t="str">
            <v/>
          </cell>
          <cell r="M5857" t="str">
            <v/>
          </cell>
          <cell r="N5857" t="str">
            <v>李雄杰,翁正国</v>
          </cell>
          <cell r="O5857" t="str">
            <v>谭丽莎</v>
          </cell>
          <cell r="P5857" t="str">
            <v>陈健德</v>
          </cell>
          <cell r="Q5857" t="str">
            <v>276</v>
          </cell>
          <cell r="R5857" t="str">
            <v>17.25</v>
          </cell>
          <cell r="S5857" t="str">
            <v>16开</v>
          </cell>
          <cell r="T5857" t="str">
            <v>409.0</v>
          </cell>
          <cell r="U5857" t="str">
            <v>49.0</v>
          </cell>
          <cell r="V5857" t="str">
            <v>2017-8-1 0:00:00</v>
          </cell>
          <cell r="W5857" t="str">
            <v>否</v>
          </cell>
          <cell r="X5857" t="str">
            <v/>
          </cell>
          <cell r="Y5857" t="str">
            <v>是</v>
          </cell>
        </row>
        <row r="5858">
          <cell r="F5858">
            <v>9787121317903</v>
          </cell>
          <cell r="G5858" t="str">
            <v>G0317901</v>
          </cell>
          <cell r="H5858" t="str">
            <v>高职高专&gt;电子信息类&gt;其他</v>
          </cell>
          <cell r="I5858" t="str">
            <v/>
          </cell>
          <cell r="J5858" t="str">
            <v>01-01</v>
          </cell>
          <cell r="K5858" t="str">
            <v/>
          </cell>
          <cell r="L5858" t="str">
            <v/>
          </cell>
          <cell r="M5858" t="str">
            <v/>
          </cell>
          <cell r="N5858" t="str">
            <v>徐振邦</v>
          </cell>
          <cell r="O5858" t="str">
            <v>桑昀</v>
          </cell>
          <cell r="P5858" t="str">
            <v>陈健德</v>
          </cell>
          <cell r="Q5858" t="str">
            <v>248</v>
          </cell>
          <cell r="R5858" t="str">
            <v>15.5</v>
          </cell>
          <cell r="S5858" t="str">
            <v>16开</v>
          </cell>
          <cell r="T5858" t="str">
            <v>400.0</v>
          </cell>
          <cell r="U5858" t="str">
            <v>52.0</v>
          </cell>
          <cell r="V5858" t="str">
            <v>2017-8-1 0:00:00</v>
          </cell>
          <cell r="W5858" t="str">
            <v>否</v>
          </cell>
          <cell r="X5858" t="str">
            <v/>
          </cell>
          <cell r="Y5858" t="str">
            <v>是</v>
          </cell>
        </row>
        <row r="5859">
          <cell r="F5859">
            <v>9787121319808</v>
          </cell>
          <cell r="G5859" t="str">
            <v>G0319801</v>
          </cell>
          <cell r="H5859" t="str">
            <v>高职高专&gt;电子信息类&gt;应用电子技术</v>
          </cell>
          <cell r="I5859" t="str">
            <v/>
          </cell>
          <cell r="J5859" t="str">
            <v>01-01</v>
          </cell>
          <cell r="K5859" t="str">
            <v/>
          </cell>
          <cell r="L5859" t="str">
            <v/>
          </cell>
          <cell r="M5859" t="str">
            <v/>
          </cell>
          <cell r="N5859" t="str">
            <v>赵玉菊,史振江</v>
          </cell>
          <cell r="O5859" t="str">
            <v>李蕊</v>
          </cell>
          <cell r="P5859" t="str">
            <v>陈健德</v>
          </cell>
          <cell r="Q5859" t="str">
            <v>268</v>
          </cell>
          <cell r="R5859" t="str">
            <v>16.75</v>
          </cell>
          <cell r="S5859" t="str">
            <v>16开</v>
          </cell>
          <cell r="T5859" t="str">
            <v>428</v>
          </cell>
          <cell r="U5859" t="str">
            <v>53.0</v>
          </cell>
          <cell r="V5859" t="str">
            <v>2017-8-1 0:00:00</v>
          </cell>
          <cell r="W5859" t="str">
            <v>否</v>
          </cell>
          <cell r="X5859" t="str">
            <v/>
          </cell>
          <cell r="Y5859" t="str">
            <v>是</v>
          </cell>
        </row>
        <row r="5860">
          <cell r="F5860">
            <v>9787121318566</v>
          </cell>
          <cell r="G5860" t="str">
            <v>G0318561</v>
          </cell>
          <cell r="H5860" t="str">
            <v>本科研究生&gt;电子信息类&gt;电子信息工程(工学/理学)</v>
          </cell>
          <cell r="I5860" t="str">
            <v/>
          </cell>
          <cell r="J5860" t="str">
            <v>01-01</v>
          </cell>
          <cell r="K5860" t="str">
            <v/>
          </cell>
          <cell r="L5860" t="str">
            <v/>
          </cell>
          <cell r="M5860" t="str">
            <v/>
          </cell>
          <cell r="N5860" t="str">
            <v>张颖超,叶彦斐,陈逸菲等</v>
          </cell>
          <cell r="O5860" t="str">
            <v>韩同平</v>
          </cell>
          <cell r="P5860" t="str">
            <v>韩同平</v>
          </cell>
          <cell r="Q5860" t="str">
            <v>388</v>
          </cell>
          <cell r="R5860" t="str">
            <v>24.25</v>
          </cell>
          <cell r="S5860" t="str">
            <v>16开</v>
          </cell>
          <cell r="T5860" t="str">
            <v>776.0</v>
          </cell>
          <cell r="U5860" t="str">
            <v>75.9</v>
          </cell>
          <cell r="V5860" t="str">
            <v>2017-8-1 0:00:00</v>
          </cell>
          <cell r="W5860" t="str">
            <v>否</v>
          </cell>
          <cell r="X5860" t="str">
            <v/>
          </cell>
          <cell r="Y5860" t="str">
            <v>是</v>
          </cell>
        </row>
        <row r="5861">
          <cell r="F5861">
            <v>9787121320705</v>
          </cell>
          <cell r="G5861" t="str">
            <v>G0320700</v>
          </cell>
          <cell r="H5861" t="str">
            <v>高职高专&gt;计算机类&gt;计算机网络技术</v>
          </cell>
          <cell r="I5861" t="str">
            <v/>
          </cell>
          <cell r="J5861" t="str">
            <v>01-01</v>
          </cell>
          <cell r="K5861" t="str">
            <v/>
          </cell>
          <cell r="L5861" t="str">
            <v/>
          </cell>
          <cell r="M5861" t="str">
            <v/>
          </cell>
          <cell r="N5861" t="str">
            <v>蒋建峰,杜梓平</v>
          </cell>
          <cell r="O5861" t="str">
            <v>王敬栋</v>
          </cell>
          <cell r="P5861" t="str">
            <v>宋梅</v>
          </cell>
          <cell r="Q5861" t="str">
            <v>172</v>
          </cell>
          <cell r="R5861" t="str">
            <v>10.75</v>
          </cell>
          <cell r="S5861" t="str">
            <v>16开</v>
          </cell>
          <cell r="T5861" t="str">
            <v>248.0</v>
          </cell>
          <cell r="U5861" t="str">
            <v>39.0</v>
          </cell>
          <cell r="V5861" t="str">
            <v>2017-8-1 0:00:00</v>
          </cell>
          <cell r="W5861" t="str">
            <v>否</v>
          </cell>
          <cell r="X5861" t="str">
            <v/>
          </cell>
          <cell r="Y5861" t="str">
            <v>是</v>
          </cell>
        </row>
        <row r="5862">
          <cell r="F5862">
            <v>9787121322815</v>
          </cell>
          <cell r="G5862" t="str">
            <v>G0322810</v>
          </cell>
          <cell r="H5862" t="str">
            <v>本科研究生&gt;管理科学与工程类&gt;其他</v>
          </cell>
          <cell r="I5862" t="str">
            <v/>
          </cell>
          <cell r="J5862" t="str">
            <v>01-01</v>
          </cell>
          <cell r="K5862" t="str">
            <v/>
          </cell>
          <cell r="L5862" t="str">
            <v/>
          </cell>
          <cell r="M5862" t="str">
            <v/>
          </cell>
          <cell r="N5862" t="str">
            <v>张庆英</v>
          </cell>
          <cell r="O5862" t="str">
            <v>苏颖杰</v>
          </cell>
          <cell r="P5862" t="str">
            <v>秦淑灵</v>
          </cell>
          <cell r="Q5862" t="str">
            <v>256</v>
          </cell>
          <cell r="R5862" t="str">
            <v>15.75</v>
          </cell>
          <cell r="S5862" t="str">
            <v>16开</v>
          </cell>
          <cell r="T5862" t="str">
            <v>524.0</v>
          </cell>
          <cell r="U5862" t="str">
            <v>38.0</v>
          </cell>
          <cell r="V5862" t="str">
            <v>2017-8-1 0:00:00</v>
          </cell>
          <cell r="W5862" t="str">
            <v>否</v>
          </cell>
          <cell r="X5862" t="str">
            <v/>
          </cell>
          <cell r="Y5862" t="str">
            <v>是</v>
          </cell>
        </row>
        <row r="5863">
          <cell r="F5863">
            <v>9787121321887</v>
          </cell>
          <cell r="G5863" t="str">
            <v>G0321880</v>
          </cell>
          <cell r="H5863" t="str">
            <v>高职高专&gt;市场营销类&gt;营销与策划</v>
          </cell>
          <cell r="I5863" t="str">
            <v/>
          </cell>
          <cell r="J5863" t="str">
            <v>01-01</v>
          </cell>
          <cell r="K5863" t="str">
            <v/>
          </cell>
          <cell r="L5863" t="str">
            <v/>
          </cell>
          <cell r="M5863" t="str">
            <v/>
          </cell>
          <cell r="N5863" t="str">
            <v>闫芳,郭宏霞</v>
          </cell>
          <cell r="O5863" t="str">
            <v>袁桂春</v>
          </cell>
          <cell r="P5863" t="str">
            <v>晋晶</v>
          </cell>
          <cell r="Q5863" t="str">
            <v>220</v>
          </cell>
          <cell r="R5863" t="str">
            <v>13.75</v>
          </cell>
          <cell r="S5863" t="str">
            <v>16开</v>
          </cell>
          <cell r="T5863" t="str">
            <v>288.0</v>
          </cell>
          <cell r="U5863" t="str">
            <v>36.0</v>
          </cell>
          <cell r="V5863" t="str">
            <v>2017-8-1 0:00:00</v>
          </cell>
          <cell r="W5863" t="str">
            <v>否</v>
          </cell>
          <cell r="X5863" t="str">
            <v/>
          </cell>
          <cell r="Y5863" t="str">
            <v>是</v>
          </cell>
        </row>
        <row r="5864">
          <cell r="F5864">
            <v>9787121323133</v>
          </cell>
          <cell r="G5864" t="str">
            <v>G0323130</v>
          </cell>
          <cell r="H5864" t="str">
            <v>本科研究生&gt;计算机类&gt;网络工程</v>
          </cell>
          <cell r="I5864" t="str">
            <v/>
          </cell>
          <cell r="J5864" t="str">
            <v>01-01</v>
          </cell>
          <cell r="K5864" t="str">
            <v>（美）Douglas E. Comer（道格拉斯 ? E. 科默）</v>
          </cell>
          <cell r="L5864" t="str">
            <v>Pearson Education Asia Ltd(香港，合作制)</v>
          </cell>
          <cell r="M5864" t="str">
            <v>Computer Networks and Internets, Sixth Edition</v>
          </cell>
          <cell r="N5864" t="str">
            <v>（美）Douglas E. Comer（道格拉斯 ? E. 科默）</v>
          </cell>
          <cell r="O5864" t="str">
            <v>冯小贝</v>
          </cell>
          <cell r="P5864" t="str">
            <v>冯小贝</v>
          </cell>
          <cell r="Q5864" t="str">
            <v>668</v>
          </cell>
          <cell r="R5864" t="str">
            <v>41.75</v>
          </cell>
          <cell r="S5864" t="str">
            <v>16开</v>
          </cell>
          <cell r="T5864" t="str">
            <v>1216.0</v>
          </cell>
          <cell r="U5864" t="str">
            <v>109.0</v>
          </cell>
          <cell r="V5864" t="str">
            <v>2017-8-1 0:00:00</v>
          </cell>
          <cell r="W5864" t="str">
            <v>否</v>
          </cell>
          <cell r="X5864" t="str">
            <v/>
          </cell>
          <cell r="Y5864" t="str">
            <v>否</v>
          </cell>
        </row>
        <row r="5865">
          <cell r="F5865">
            <v>9787121323164</v>
          </cell>
          <cell r="G5865" t="str">
            <v>G0323160</v>
          </cell>
          <cell r="H5865" t="str">
            <v>本科研究生&gt;计算机类&gt;软件工程</v>
          </cell>
          <cell r="I5865" t="str">
            <v/>
          </cell>
          <cell r="J5865" t="str">
            <v>01-01</v>
          </cell>
          <cell r="K5865" t="str">
            <v>（美）Mark Allen Weiss（马克 ? 艾伦 ? 韦斯）</v>
          </cell>
          <cell r="L5865" t="str">
            <v>Pearson Education Asia Ltd(香港，合作制)</v>
          </cell>
          <cell r="M5865" t="str">
            <v>Data Structures and Algorithm Analysis in C++, Fourth Edition</v>
          </cell>
          <cell r="N5865" t="str">
            <v>（美）Mark Allen Weiss（马克 ? 艾伦 ? 韦斯）</v>
          </cell>
          <cell r="O5865" t="str">
            <v>冯小贝</v>
          </cell>
          <cell r="P5865" t="str">
            <v>冯小贝</v>
          </cell>
          <cell r="Q5865" t="str">
            <v>656</v>
          </cell>
          <cell r="R5865" t="str">
            <v>41.0</v>
          </cell>
          <cell r="S5865" t="str">
            <v>16开</v>
          </cell>
          <cell r="T5865" t="str">
            <v>1194.0</v>
          </cell>
          <cell r="U5865" t="str">
            <v>109.0</v>
          </cell>
          <cell r="V5865" t="str">
            <v>2017-8-1 0:00:00</v>
          </cell>
          <cell r="W5865" t="str">
            <v>否</v>
          </cell>
          <cell r="X5865" t="str">
            <v/>
          </cell>
          <cell r="Y5865" t="str">
            <v>否</v>
          </cell>
        </row>
        <row r="5866">
          <cell r="F5866">
            <v>9787121248931</v>
          </cell>
          <cell r="G5866" t="str">
            <v>G0248930</v>
          </cell>
          <cell r="H5866" t="str">
            <v>中职&gt;信息技术类&gt;计算机应用</v>
          </cell>
          <cell r="I5866" t="str">
            <v/>
          </cell>
          <cell r="J5866" t="str">
            <v>01-01</v>
          </cell>
          <cell r="K5866" t="str">
            <v/>
          </cell>
          <cell r="L5866" t="str">
            <v/>
          </cell>
          <cell r="M5866" t="str">
            <v/>
          </cell>
          <cell r="N5866" t="str">
            <v>王苒</v>
          </cell>
          <cell r="O5866" t="str">
            <v>裴杰</v>
          </cell>
          <cell r="P5866" t="str">
            <v>柴灿</v>
          </cell>
          <cell r="Q5866" t="str">
            <v>252</v>
          </cell>
          <cell r="R5866" t="str">
            <v>15.75</v>
          </cell>
          <cell r="S5866" t="str">
            <v>16开</v>
          </cell>
          <cell r="T5866" t="str">
            <v>463.0</v>
          </cell>
          <cell r="U5866" t="str">
            <v>34.0</v>
          </cell>
          <cell r="V5866" t="str">
            <v>2017-8-1 0:00:00</v>
          </cell>
          <cell r="W5866" t="str">
            <v>否</v>
          </cell>
          <cell r="X5866" t="str">
            <v/>
          </cell>
          <cell r="Y5866" t="str">
            <v>是</v>
          </cell>
        </row>
        <row r="5867">
          <cell r="F5867">
            <v>9787121314599</v>
          </cell>
          <cell r="G5867" t="str">
            <v>G0314590</v>
          </cell>
          <cell r="H5867" t="str">
            <v>本科研究生&gt;计算机类&gt;大学计算机公共课程</v>
          </cell>
          <cell r="I5867" t="str">
            <v/>
          </cell>
          <cell r="J5867" t="str">
            <v>01-01</v>
          </cell>
          <cell r="K5867" t="str">
            <v/>
          </cell>
          <cell r="L5867" t="str">
            <v/>
          </cell>
          <cell r="M5867" t="str">
            <v/>
          </cell>
          <cell r="N5867" t="str">
            <v>刘欣亮,高艳平</v>
          </cell>
          <cell r="O5867" t="str">
            <v>戴晨辰</v>
          </cell>
          <cell r="P5867" t="str">
            <v>戴晨辰</v>
          </cell>
          <cell r="Q5867" t="str">
            <v>288</v>
          </cell>
          <cell r="R5867" t="str">
            <v>18.0</v>
          </cell>
          <cell r="S5867" t="str">
            <v>16开</v>
          </cell>
          <cell r="T5867" t="str">
            <v>535.0</v>
          </cell>
          <cell r="U5867" t="str">
            <v>42.0</v>
          </cell>
          <cell r="V5867" t="str">
            <v>2017-8-1 0:00:00</v>
          </cell>
          <cell r="W5867" t="str">
            <v>否</v>
          </cell>
          <cell r="X5867" t="str">
            <v/>
          </cell>
          <cell r="Y5867" t="str">
            <v>是</v>
          </cell>
        </row>
        <row r="5868">
          <cell r="F5868">
            <v>9787121317347</v>
          </cell>
          <cell r="G5868" t="str">
            <v>G0317340</v>
          </cell>
          <cell r="H5868" t="str">
            <v>本科研究生&gt;图书档案学&gt;信息资源管理</v>
          </cell>
          <cell r="I5868" t="str">
            <v/>
          </cell>
          <cell r="J5868" t="str">
            <v>01-01</v>
          </cell>
          <cell r="K5868" t="str">
            <v/>
          </cell>
          <cell r="L5868" t="str">
            <v/>
          </cell>
          <cell r="M5868" t="str">
            <v/>
          </cell>
          <cell r="N5868" t="str">
            <v>林豪慧</v>
          </cell>
          <cell r="O5868" t="str">
            <v>张云怡</v>
          </cell>
          <cell r="P5868" t="str">
            <v>张云怡</v>
          </cell>
          <cell r="Q5868" t="str">
            <v>332</v>
          </cell>
          <cell r="R5868" t="str">
            <v>21.0</v>
          </cell>
          <cell r="S5868" t="str">
            <v>16开</v>
          </cell>
          <cell r="T5868" t="str">
            <v>531.0</v>
          </cell>
          <cell r="U5868" t="str">
            <v>47.0</v>
          </cell>
          <cell r="V5868" t="str">
            <v>2017-8-1 0:00:00</v>
          </cell>
          <cell r="W5868" t="str">
            <v>否</v>
          </cell>
          <cell r="X5868" t="str">
            <v/>
          </cell>
          <cell r="Y5868" t="str">
            <v>是</v>
          </cell>
        </row>
        <row r="5869">
          <cell r="F5869">
            <v>9787121316692</v>
          </cell>
          <cell r="G5869" t="str">
            <v>G0316690</v>
          </cell>
          <cell r="H5869" t="str">
            <v>本科研究生&gt;计算机类&gt;大学计算机公共课程</v>
          </cell>
          <cell r="I5869" t="str">
            <v/>
          </cell>
          <cell r="J5869" t="str">
            <v>01-01</v>
          </cell>
          <cell r="K5869" t="str">
            <v/>
          </cell>
          <cell r="L5869" t="str">
            <v/>
          </cell>
          <cell r="M5869" t="str">
            <v/>
          </cell>
          <cell r="N5869" t="str">
            <v>陆汉权</v>
          </cell>
          <cell r="O5869" t="str">
            <v>章海涛</v>
          </cell>
          <cell r="P5869" t="str">
            <v>章海涛</v>
          </cell>
          <cell r="Q5869" t="str">
            <v>200</v>
          </cell>
          <cell r="R5869" t="str">
            <v>12.5</v>
          </cell>
          <cell r="S5869" t="str">
            <v>16开</v>
          </cell>
          <cell r="T5869" t="str">
            <v>320.0</v>
          </cell>
          <cell r="U5869" t="str">
            <v>38.0</v>
          </cell>
          <cell r="V5869" t="str">
            <v>2017-8-1 0:00:00</v>
          </cell>
          <cell r="W5869" t="str">
            <v>否</v>
          </cell>
          <cell r="X5869" t="str">
            <v/>
          </cell>
          <cell r="Y5869" t="str">
            <v>是</v>
          </cell>
        </row>
        <row r="5870">
          <cell r="F5870">
            <v>9787121314650</v>
          </cell>
          <cell r="G5870" t="str">
            <v>G0314650</v>
          </cell>
          <cell r="H5870" t="str">
            <v>本科研究生&gt;计算机类&gt;大学计算机公共课程</v>
          </cell>
          <cell r="I5870" t="str">
            <v/>
          </cell>
          <cell r="J5870" t="str">
            <v>01-01</v>
          </cell>
          <cell r="K5870" t="str">
            <v/>
          </cell>
          <cell r="L5870" t="str">
            <v/>
          </cell>
          <cell r="M5870" t="str">
            <v/>
          </cell>
          <cell r="N5870" t="str">
            <v>于啸,陆丽娜,张宇</v>
          </cell>
          <cell r="O5870" t="str">
            <v>张京</v>
          </cell>
          <cell r="P5870" t="str">
            <v>戴晨辰</v>
          </cell>
          <cell r="Q5870" t="str">
            <v>280</v>
          </cell>
          <cell r="R5870" t="str">
            <v>17.5</v>
          </cell>
          <cell r="S5870" t="str">
            <v>16开</v>
          </cell>
          <cell r="T5870" t="str">
            <v>482.0</v>
          </cell>
          <cell r="U5870" t="str">
            <v>39.8</v>
          </cell>
          <cell r="V5870" t="str">
            <v>2017-8-1 0:00:00</v>
          </cell>
          <cell r="W5870" t="str">
            <v>否</v>
          </cell>
          <cell r="X5870" t="str">
            <v/>
          </cell>
          <cell r="Y5870" t="str">
            <v>是</v>
          </cell>
        </row>
        <row r="5871">
          <cell r="F5871">
            <v>9787121321436</v>
          </cell>
          <cell r="G5871" t="str">
            <v>G0321430</v>
          </cell>
          <cell r="H5871" t="str">
            <v>高职高专&gt;财务会计类&gt;审计实务</v>
          </cell>
          <cell r="I5871" t="str">
            <v/>
          </cell>
          <cell r="J5871" t="str">
            <v>01-01</v>
          </cell>
          <cell r="K5871" t="str">
            <v/>
          </cell>
          <cell r="L5871" t="str">
            <v/>
          </cell>
          <cell r="M5871" t="str">
            <v/>
          </cell>
          <cell r="N5871" t="str">
            <v>张瑶,赵宇</v>
          </cell>
          <cell r="O5871" t="str">
            <v>贾瑞敏</v>
          </cell>
          <cell r="P5871" t="str">
            <v>贾瑞敏</v>
          </cell>
          <cell r="Q5871" t="str">
            <v>216</v>
          </cell>
          <cell r="R5871" t="str">
            <v>13.5</v>
          </cell>
          <cell r="S5871" t="str">
            <v>16开</v>
          </cell>
          <cell r="T5871" t="str">
            <v>345.0</v>
          </cell>
          <cell r="U5871" t="str">
            <v>30.0</v>
          </cell>
          <cell r="V5871" t="str">
            <v>2017-8-1 0:00:00</v>
          </cell>
          <cell r="W5871" t="str">
            <v>否</v>
          </cell>
          <cell r="X5871" t="str">
            <v/>
          </cell>
          <cell r="Y5871" t="str">
            <v>是</v>
          </cell>
        </row>
        <row r="5872">
          <cell r="F5872">
            <v>9787121321726</v>
          </cell>
          <cell r="G5872" t="str">
            <v>G0321720</v>
          </cell>
          <cell r="H5872" t="str">
            <v>高职高专&gt;市场营销类&gt;电子商务</v>
          </cell>
          <cell r="I5872" t="str">
            <v/>
          </cell>
          <cell r="J5872" t="str">
            <v>01-01</v>
          </cell>
          <cell r="K5872" t="str">
            <v/>
          </cell>
          <cell r="L5872" t="str">
            <v/>
          </cell>
          <cell r="M5872" t="str">
            <v/>
          </cell>
          <cell r="N5872" t="str">
            <v>朱杨琼</v>
          </cell>
          <cell r="O5872" t="str">
            <v>贺志洪</v>
          </cell>
          <cell r="P5872" t="str">
            <v>贺志洪</v>
          </cell>
          <cell r="Q5872" t="str">
            <v>258</v>
          </cell>
          <cell r="R5872" t="str">
            <v>15.0</v>
          </cell>
          <cell r="S5872" t="str">
            <v>16开</v>
          </cell>
          <cell r="T5872" t="str">
            <v>442.0</v>
          </cell>
          <cell r="U5872" t="str">
            <v>44.0</v>
          </cell>
          <cell r="V5872" t="str">
            <v>2017-8-1 0:00:00</v>
          </cell>
          <cell r="W5872" t="str">
            <v>否</v>
          </cell>
          <cell r="X5872" t="str">
            <v/>
          </cell>
          <cell r="Y5872" t="str">
            <v>是</v>
          </cell>
        </row>
        <row r="5873">
          <cell r="F5873">
            <v>9787121314582</v>
          </cell>
          <cell r="G5873" t="str">
            <v>G0314580</v>
          </cell>
          <cell r="H5873" t="str">
            <v>本科研究生&gt;计算机类&gt;大学计算机公共课程</v>
          </cell>
          <cell r="I5873" t="str">
            <v/>
          </cell>
          <cell r="J5873" t="str">
            <v>01-01</v>
          </cell>
          <cell r="K5873" t="str">
            <v/>
          </cell>
          <cell r="L5873" t="str">
            <v/>
          </cell>
          <cell r="M5873" t="str">
            <v/>
          </cell>
          <cell r="N5873" t="str">
            <v>李敏,薛冰冰</v>
          </cell>
          <cell r="O5873" t="str">
            <v>郝黎明</v>
          </cell>
          <cell r="P5873" t="str">
            <v>戴晨辰</v>
          </cell>
          <cell r="Q5873" t="str">
            <v>156</v>
          </cell>
          <cell r="R5873" t="str">
            <v>9.75</v>
          </cell>
          <cell r="S5873" t="str">
            <v>16开</v>
          </cell>
          <cell r="T5873" t="str">
            <v>249.0</v>
          </cell>
          <cell r="U5873" t="str">
            <v>26.0</v>
          </cell>
          <cell r="V5873" t="str">
            <v>2017-8-1 0:00:00</v>
          </cell>
          <cell r="W5873" t="str">
            <v>否</v>
          </cell>
          <cell r="X5873" t="str">
            <v/>
          </cell>
          <cell r="Y5873" t="str">
            <v>是</v>
          </cell>
        </row>
        <row r="5874">
          <cell r="F5874">
            <v>9787121322549</v>
          </cell>
          <cell r="G5874" t="str">
            <v>G0322540</v>
          </cell>
          <cell r="H5874" t="str">
            <v>本科研究生&gt;电子信息类&gt;其他</v>
          </cell>
          <cell r="I5874" t="str">
            <v/>
          </cell>
          <cell r="J5874" t="str">
            <v>01-01</v>
          </cell>
          <cell r="K5874" t="str">
            <v/>
          </cell>
          <cell r="L5874" t="str">
            <v/>
          </cell>
          <cell r="M5874" t="str">
            <v/>
          </cell>
          <cell r="N5874" t="str">
            <v>郭炜等</v>
          </cell>
          <cell r="O5874" t="str">
            <v>王羽佳</v>
          </cell>
          <cell r="P5874" t="str">
            <v>王羽佳</v>
          </cell>
          <cell r="Q5874" t="str">
            <v>328</v>
          </cell>
          <cell r="R5874" t="str">
            <v>20.5</v>
          </cell>
          <cell r="S5874" t="str">
            <v>16开</v>
          </cell>
          <cell r="T5874" t="str">
            <v>600.0</v>
          </cell>
          <cell r="U5874" t="str">
            <v>49.9</v>
          </cell>
          <cell r="V5874" t="str">
            <v>2017-8-1 0:00:00</v>
          </cell>
          <cell r="W5874" t="str">
            <v>否</v>
          </cell>
          <cell r="X5874" t="str">
            <v/>
          </cell>
          <cell r="Y5874" t="str">
            <v>是</v>
          </cell>
        </row>
        <row r="5875">
          <cell r="F5875">
            <v>9787121319815</v>
          </cell>
          <cell r="G5875" t="str">
            <v>G0319810</v>
          </cell>
          <cell r="H5875" t="str">
            <v>高职高专&gt;电子信息类&gt;应用电子技术</v>
          </cell>
          <cell r="I5875" t="str">
            <v/>
          </cell>
          <cell r="J5875" t="str">
            <v>01-01</v>
          </cell>
          <cell r="K5875" t="str">
            <v/>
          </cell>
          <cell r="L5875" t="str">
            <v/>
          </cell>
          <cell r="M5875" t="str">
            <v/>
          </cell>
          <cell r="N5875" t="str">
            <v>彭勇</v>
          </cell>
          <cell r="O5875" t="str">
            <v>李蕊</v>
          </cell>
          <cell r="P5875" t="str">
            <v>陈健德</v>
          </cell>
          <cell r="Q5875" t="str">
            <v>172</v>
          </cell>
          <cell r="R5875" t="str">
            <v>10.75</v>
          </cell>
          <cell r="S5875" t="str">
            <v>16开</v>
          </cell>
          <cell r="T5875" t="str">
            <v>275.0</v>
          </cell>
          <cell r="U5875" t="str">
            <v>32.0</v>
          </cell>
          <cell r="V5875" t="str">
            <v>2017-8-1 0:00:00</v>
          </cell>
          <cell r="W5875" t="str">
            <v>否</v>
          </cell>
          <cell r="X5875" t="str">
            <v/>
          </cell>
          <cell r="Y5875" t="str">
            <v>是</v>
          </cell>
        </row>
        <row r="5876">
          <cell r="F5876">
            <v>9787121316241</v>
          </cell>
          <cell r="G5876" t="str">
            <v>G0316240</v>
          </cell>
          <cell r="H5876" t="str">
            <v>中职&gt;大类专业基础课&gt;机类</v>
          </cell>
          <cell r="I5876" t="str">
            <v/>
          </cell>
          <cell r="J5876" t="str">
            <v>01-01</v>
          </cell>
          <cell r="K5876" t="str">
            <v/>
          </cell>
          <cell r="L5876" t="str">
            <v/>
          </cell>
          <cell r="M5876" t="str">
            <v/>
          </cell>
          <cell r="N5876" t="str">
            <v>刘晓芬</v>
          </cell>
          <cell r="O5876" t="str">
            <v>白楠</v>
          </cell>
          <cell r="P5876" t="str">
            <v>白楠</v>
          </cell>
          <cell r="Q5876" t="str">
            <v>88</v>
          </cell>
          <cell r="R5876" t="str">
            <v>5.5</v>
          </cell>
          <cell r="S5876" t="str">
            <v>16开</v>
          </cell>
          <cell r="T5876" t="str">
            <v>140.0</v>
          </cell>
          <cell r="U5876" t="str">
            <v>17.0</v>
          </cell>
          <cell r="V5876" t="str">
            <v>2017-8-1 0:00:00</v>
          </cell>
          <cell r="W5876" t="str">
            <v>否</v>
          </cell>
          <cell r="X5876" t="str">
            <v/>
          </cell>
          <cell r="Y5876" t="str">
            <v>是</v>
          </cell>
        </row>
        <row r="5877">
          <cell r="F5877">
            <v>9787121316319</v>
          </cell>
          <cell r="G5877" t="str">
            <v>G0316310</v>
          </cell>
          <cell r="H5877" t="str">
            <v>中职&gt;大类专业基础课&gt;机类</v>
          </cell>
          <cell r="I5877" t="str">
            <v/>
          </cell>
          <cell r="J5877" t="str">
            <v>01-01</v>
          </cell>
          <cell r="K5877" t="str">
            <v/>
          </cell>
          <cell r="L5877" t="str">
            <v/>
          </cell>
          <cell r="M5877" t="str">
            <v/>
          </cell>
          <cell r="N5877" t="str">
            <v>邱吟华,邱定筹</v>
          </cell>
          <cell r="O5877" t="str">
            <v>白楠</v>
          </cell>
          <cell r="P5877" t="str">
            <v>白楠</v>
          </cell>
          <cell r="Q5877" t="str">
            <v>132</v>
          </cell>
          <cell r="R5877" t="str">
            <v>8.25</v>
          </cell>
          <cell r="S5877" t="str">
            <v>16开</v>
          </cell>
          <cell r="T5877" t="str">
            <v>211.0</v>
          </cell>
          <cell r="U5877" t="str">
            <v>20.0</v>
          </cell>
          <cell r="V5877" t="str">
            <v>2017-8-1 0:00:00</v>
          </cell>
          <cell r="W5877" t="str">
            <v>否</v>
          </cell>
          <cell r="X5877" t="str">
            <v/>
          </cell>
          <cell r="Y5877" t="str">
            <v>是</v>
          </cell>
        </row>
        <row r="5878">
          <cell r="F5878">
            <v>9787121316531</v>
          </cell>
          <cell r="G5878" t="str">
            <v>G0316530</v>
          </cell>
          <cell r="H5878" t="str">
            <v>高职高专&gt;市场营销类&gt;市场营销</v>
          </cell>
          <cell r="I5878" t="str">
            <v/>
          </cell>
          <cell r="J5878" t="str">
            <v>01-01</v>
          </cell>
          <cell r="K5878" t="str">
            <v/>
          </cell>
          <cell r="L5878" t="str">
            <v/>
          </cell>
          <cell r="M5878" t="str">
            <v/>
          </cell>
          <cell r="N5878" t="str">
            <v>刘厚钧</v>
          </cell>
          <cell r="O5878" t="str">
            <v>杨洪军</v>
          </cell>
          <cell r="P5878" t="str">
            <v>晋晶</v>
          </cell>
          <cell r="Q5878" t="str">
            <v>276</v>
          </cell>
          <cell r="R5878" t="str">
            <v>17.25</v>
          </cell>
          <cell r="S5878" t="str">
            <v>16开</v>
          </cell>
          <cell r="T5878" t="str">
            <v>409.0</v>
          </cell>
          <cell r="U5878" t="str">
            <v>38.0</v>
          </cell>
          <cell r="V5878" t="str">
            <v>2017-8-1 0:00:00</v>
          </cell>
          <cell r="W5878" t="str">
            <v>否</v>
          </cell>
          <cell r="X5878" t="str">
            <v/>
          </cell>
          <cell r="Y5878" t="str">
            <v>是</v>
          </cell>
        </row>
        <row r="5879">
          <cell r="F5879">
            <v>9787121319785</v>
          </cell>
          <cell r="G5879" t="str">
            <v>G0319780</v>
          </cell>
          <cell r="H5879" t="str">
            <v>本科研究生&gt;工商管理类&gt;其他</v>
          </cell>
          <cell r="I5879" t="str">
            <v/>
          </cell>
          <cell r="J5879" t="str">
            <v>01-01</v>
          </cell>
          <cell r="K5879" t="str">
            <v/>
          </cell>
          <cell r="L5879" t="str">
            <v/>
          </cell>
          <cell r="M5879" t="str">
            <v/>
          </cell>
          <cell r="N5879" t="str">
            <v>乌云娜等</v>
          </cell>
          <cell r="O5879" t="str">
            <v>刘淑敏</v>
          </cell>
          <cell r="P5879" t="str">
            <v>姜淑晶</v>
          </cell>
          <cell r="Q5879" t="str">
            <v>364</v>
          </cell>
          <cell r="R5879" t="str">
            <v>22.75</v>
          </cell>
          <cell r="S5879" t="str">
            <v>16开</v>
          </cell>
          <cell r="T5879" t="str">
            <v>540.0</v>
          </cell>
          <cell r="U5879" t="str">
            <v>48.0</v>
          </cell>
          <cell r="V5879" t="str">
            <v>2017-8-1 0:00:00</v>
          </cell>
          <cell r="W5879" t="str">
            <v>否</v>
          </cell>
          <cell r="X5879" t="str">
            <v/>
          </cell>
          <cell r="Y5879" t="str">
            <v>是</v>
          </cell>
        </row>
        <row r="5880">
          <cell r="F5880">
            <v>9787121319518</v>
          </cell>
          <cell r="G5880" t="str">
            <v>G0319510</v>
          </cell>
          <cell r="H5880" t="str">
            <v>高职高专&gt;自动化类&gt;电力系统自动化技术</v>
          </cell>
          <cell r="I5880" t="str">
            <v/>
          </cell>
          <cell r="J5880" t="str">
            <v>01-01</v>
          </cell>
          <cell r="K5880" t="str">
            <v/>
          </cell>
          <cell r="L5880" t="str">
            <v/>
          </cell>
          <cell r="M5880" t="str">
            <v/>
          </cell>
          <cell r="N5880" t="str">
            <v>石从刚,宋剑英</v>
          </cell>
          <cell r="O5880" t="str">
            <v>朱怀永</v>
          </cell>
          <cell r="P5880" t="str">
            <v>朱怀永</v>
          </cell>
          <cell r="Q5880" t="str">
            <v>244</v>
          </cell>
          <cell r="R5880" t="str">
            <v>15.25</v>
          </cell>
          <cell r="S5880" t="str">
            <v>16开</v>
          </cell>
          <cell r="T5880" t="str">
            <v>390.0</v>
          </cell>
          <cell r="U5880" t="str">
            <v>38.0</v>
          </cell>
          <cell r="V5880" t="str">
            <v>2017-8-1 0:00:00</v>
          </cell>
          <cell r="W5880" t="str">
            <v>否</v>
          </cell>
          <cell r="X5880" t="str">
            <v/>
          </cell>
          <cell r="Y5880" t="str">
            <v>是</v>
          </cell>
        </row>
        <row r="5881">
          <cell r="F5881">
            <v>9787121320590</v>
          </cell>
          <cell r="G5881" t="str">
            <v>G0320590</v>
          </cell>
          <cell r="H5881" t="str">
            <v>中职&gt;信息技术类&gt;计算机应用</v>
          </cell>
          <cell r="I5881" t="str">
            <v/>
          </cell>
          <cell r="J5881" t="str">
            <v>01-01</v>
          </cell>
          <cell r="K5881" t="str">
            <v/>
          </cell>
          <cell r="L5881" t="str">
            <v/>
          </cell>
          <cell r="M5881" t="str">
            <v/>
          </cell>
          <cell r="N5881" t="str">
            <v>王森</v>
          </cell>
          <cell r="O5881" t="str">
            <v>关雅莉</v>
          </cell>
          <cell r="P5881" t="str">
            <v>关雅莉</v>
          </cell>
          <cell r="Q5881" t="str">
            <v>228</v>
          </cell>
          <cell r="R5881" t="str">
            <v>14.25</v>
          </cell>
          <cell r="S5881" t="str">
            <v>16开</v>
          </cell>
          <cell r="T5881" t="str">
            <v>364.0</v>
          </cell>
          <cell r="U5881" t="str">
            <v>29.0</v>
          </cell>
          <cell r="V5881" t="str">
            <v>2017-8-1 0:00:00</v>
          </cell>
          <cell r="W5881" t="str">
            <v>否</v>
          </cell>
          <cell r="X5881" t="str">
            <v/>
          </cell>
          <cell r="Y5881" t="str">
            <v>是</v>
          </cell>
        </row>
        <row r="5882">
          <cell r="F5882">
            <v>9787121321894</v>
          </cell>
          <cell r="G5882" t="str">
            <v>G0321890</v>
          </cell>
          <cell r="H5882" t="str">
            <v>本科研究生&gt;计算机类&gt;大学计算机公共课程</v>
          </cell>
          <cell r="I5882" t="str">
            <v/>
          </cell>
          <cell r="J5882" t="str">
            <v>01-01</v>
          </cell>
          <cell r="K5882" t="str">
            <v/>
          </cell>
          <cell r="L5882" t="str">
            <v/>
          </cell>
          <cell r="M5882" t="str">
            <v/>
          </cell>
          <cell r="N5882" t="str">
            <v>郭进,吕峻闽,徐鸿雁</v>
          </cell>
          <cell r="O5882" t="str">
            <v>谭丽莎</v>
          </cell>
          <cell r="P5882" t="str">
            <v>徐建军</v>
          </cell>
          <cell r="Q5882" t="str">
            <v>284</v>
          </cell>
          <cell r="R5882" t="str">
            <v>17.75</v>
          </cell>
          <cell r="S5882" t="str">
            <v>16开</v>
          </cell>
          <cell r="T5882" t="str">
            <v>454.0</v>
          </cell>
          <cell r="U5882" t="str">
            <v>45.0</v>
          </cell>
          <cell r="V5882" t="str">
            <v>2017-8-1 0:00:00</v>
          </cell>
          <cell r="W5882" t="str">
            <v>否</v>
          </cell>
          <cell r="X5882" t="str">
            <v/>
          </cell>
          <cell r="Y5882" t="str">
            <v>是</v>
          </cell>
        </row>
        <row r="5883">
          <cell r="F5883">
            <v>9787121324291</v>
          </cell>
          <cell r="G5883" t="str">
            <v>G0324290</v>
          </cell>
          <cell r="H5883" t="str">
            <v>中职&gt;财经商贸类&gt;会计电算化</v>
          </cell>
          <cell r="I5883" t="str">
            <v/>
          </cell>
          <cell r="J5883" t="str">
            <v>01-01</v>
          </cell>
          <cell r="K5883" t="str">
            <v/>
          </cell>
          <cell r="L5883" t="str">
            <v/>
          </cell>
          <cell r="M5883" t="str">
            <v/>
          </cell>
          <cell r="N5883" t="str">
            <v>贾振纲,易文奇</v>
          </cell>
          <cell r="O5883" t="str">
            <v>陈虹</v>
          </cell>
          <cell r="P5883" t="str">
            <v>陈虹</v>
          </cell>
          <cell r="Q5883" t="str">
            <v>200</v>
          </cell>
          <cell r="R5883" t="str">
            <v>12.5</v>
          </cell>
          <cell r="S5883" t="str">
            <v>16开</v>
          </cell>
          <cell r="T5883" t="str">
            <v>317.0</v>
          </cell>
          <cell r="U5883" t="str">
            <v>28.0</v>
          </cell>
          <cell r="V5883" t="str">
            <v>2017-8-1 0:00:00</v>
          </cell>
          <cell r="W5883" t="str">
            <v>否</v>
          </cell>
          <cell r="X5883" t="str">
            <v/>
          </cell>
          <cell r="Y5883" t="str">
            <v>是</v>
          </cell>
        </row>
        <row r="5884">
          <cell r="F5884">
            <v>9787121323072</v>
          </cell>
          <cell r="G5884" t="str">
            <v>G0323070</v>
          </cell>
          <cell r="H5884" t="str">
            <v>本科研究生&gt;电子信息类&gt;电子信息类公共基础课程</v>
          </cell>
          <cell r="I5884" t="str">
            <v/>
          </cell>
          <cell r="J5884" t="str">
            <v>01-01</v>
          </cell>
          <cell r="K5884" t="str">
            <v>（美）M. Morris Mano（M. 莫里斯 ? 马诺），Michael D. Ciletti（迈克尔 ? D. 奇莱蒂）</v>
          </cell>
          <cell r="L5884" t="str">
            <v>Pearson Education Asia Ltd(香港，合作制)</v>
          </cell>
          <cell r="M5884" t="str">
            <v>Digital Design: With an Introduction to the Verilog HDL, Fifth Edition</v>
          </cell>
          <cell r="N5884" t="str">
            <v>（美）M. Morris Mano（M. 莫里斯 ? 马诺）,Michael D. Ciletti（迈克尔 ? D. 奇莱蒂）</v>
          </cell>
          <cell r="O5884" t="str">
            <v>冯小贝</v>
          </cell>
          <cell r="P5884" t="str">
            <v>冯小贝</v>
          </cell>
          <cell r="Q5884" t="str">
            <v>564</v>
          </cell>
          <cell r="R5884" t="str">
            <v>35.25</v>
          </cell>
          <cell r="S5884" t="str">
            <v>16开</v>
          </cell>
          <cell r="T5884" t="str">
            <v>1026.0</v>
          </cell>
          <cell r="U5884" t="str">
            <v>99.0</v>
          </cell>
          <cell r="V5884" t="str">
            <v>2017-8-1 0:00:00</v>
          </cell>
          <cell r="W5884" t="str">
            <v>否</v>
          </cell>
          <cell r="X5884" t="str">
            <v/>
          </cell>
          <cell r="Y5884" t="str">
            <v>否</v>
          </cell>
        </row>
        <row r="5885">
          <cell r="F5885">
            <v>9787121321054</v>
          </cell>
          <cell r="G5885" t="str">
            <v>G0321050</v>
          </cell>
          <cell r="H5885" t="str">
            <v>高职高专&gt;工商管理类&gt;其他</v>
          </cell>
          <cell r="I5885" t="str">
            <v/>
          </cell>
          <cell r="J5885" t="str">
            <v>01-01</v>
          </cell>
          <cell r="K5885" t="str">
            <v/>
          </cell>
          <cell r="L5885" t="str">
            <v/>
          </cell>
          <cell r="M5885" t="str">
            <v/>
          </cell>
          <cell r="N5885" t="str">
            <v>陈领会,汪丽萍,薛林生</v>
          </cell>
          <cell r="O5885" t="str">
            <v>贾瑞敏</v>
          </cell>
          <cell r="P5885" t="str">
            <v>贾瑞敏</v>
          </cell>
          <cell r="Q5885" t="str">
            <v>176</v>
          </cell>
          <cell r="R5885" t="str">
            <v>11.0</v>
          </cell>
          <cell r="S5885" t="str">
            <v>16开</v>
          </cell>
          <cell r="T5885" t="str">
            <v>281.0</v>
          </cell>
          <cell r="U5885" t="str">
            <v>28.8</v>
          </cell>
          <cell r="V5885" t="str">
            <v>2017-8-1 0:00:00</v>
          </cell>
          <cell r="W5885" t="str">
            <v>否</v>
          </cell>
          <cell r="X5885" t="str">
            <v/>
          </cell>
          <cell r="Y5885" t="str">
            <v>是</v>
          </cell>
        </row>
        <row r="5886">
          <cell r="F5886">
            <v>9787121321719</v>
          </cell>
          <cell r="G5886" t="str">
            <v>G0321710</v>
          </cell>
          <cell r="H5886" t="str">
            <v>高职高专&gt;市场营销类&gt;电子商务</v>
          </cell>
          <cell r="I5886" t="str">
            <v/>
          </cell>
          <cell r="J5886" t="str">
            <v>01-01</v>
          </cell>
          <cell r="K5886" t="str">
            <v/>
          </cell>
          <cell r="L5886" t="str">
            <v/>
          </cell>
          <cell r="M5886" t="str">
            <v/>
          </cell>
          <cell r="N5886" t="str">
            <v>叶杨翔,吴奇帆</v>
          </cell>
          <cell r="O5886" t="str">
            <v>贺志洪</v>
          </cell>
          <cell r="P5886" t="str">
            <v>贺志洪</v>
          </cell>
          <cell r="Q5886" t="str">
            <v>244</v>
          </cell>
          <cell r="R5886" t="str">
            <v>15.25</v>
          </cell>
          <cell r="S5886" t="str">
            <v>16开</v>
          </cell>
          <cell r="T5886" t="str">
            <v>390.0</v>
          </cell>
          <cell r="U5886" t="str">
            <v>42.0</v>
          </cell>
          <cell r="V5886" t="str">
            <v>2017-8-1 0:00:00</v>
          </cell>
          <cell r="W5886" t="str">
            <v>否</v>
          </cell>
          <cell r="X5886" t="str">
            <v/>
          </cell>
          <cell r="Y5886" t="str">
            <v>是</v>
          </cell>
        </row>
        <row r="5887">
          <cell r="F5887">
            <v>9787121321696</v>
          </cell>
          <cell r="G5887" t="str">
            <v>G0321690</v>
          </cell>
          <cell r="H5887" t="str">
            <v>高职高专&gt;市场营销类&gt;电子商务</v>
          </cell>
          <cell r="I5887" t="str">
            <v/>
          </cell>
          <cell r="J5887" t="str">
            <v>01-01</v>
          </cell>
          <cell r="K5887" t="str">
            <v/>
          </cell>
          <cell r="L5887" t="str">
            <v/>
          </cell>
          <cell r="M5887" t="str">
            <v/>
          </cell>
          <cell r="N5887" t="str">
            <v>刘敏,高田歌</v>
          </cell>
          <cell r="O5887" t="str">
            <v>贺志洪</v>
          </cell>
          <cell r="P5887" t="str">
            <v>贺志洪</v>
          </cell>
          <cell r="Q5887" t="str">
            <v>228</v>
          </cell>
          <cell r="R5887" t="str">
            <v>14.25</v>
          </cell>
          <cell r="S5887" t="str">
            <v>16开</v>
          </cell>
          <cell r="T5887" t="str">
            <v>362.0</v>
          </cell>
          <cell r="U5887" t="str">
            <v>39.0</v>
          </cell>
          <cell r="V5887" t="str">
            <v>2017-8-1 0:00:00</v>
          </cell>
          <cell r="W5887" t="str">
            <v>否</v>
          </cell>
          <cell r="X5887" t="str">
            <v/>
          </cell>
          <cell r="Y5887" t="str">
            <v>是</v>
          </cell>
        </row>
        <row r="5888">
          <cell r="F5888">
            <v>9787121321337</v>
          </cell>
          <cell r="G5888" t="str">
            <v>G0321330</v>
          </cell>
          <cell r="H5888" t="str">
            <v>本科研究生&gt;机械类&gt;机械设计制造及其自动化</v>
          </cell>
          <cell r="I5888" t="str">
            <v/>
          </cell>
          <cell r="J5888" t="str">
            <v>01-01</v>
          </cell>
          <cell r="K5888" t="str">
            <v/>
          </cell>
          <cell r="L5888" t="str">
            <v/>
          </cell>
          <cell r="M5888" t="str">
            <v/>
          </cell>
          <cell r="N5888" t="str">
            <v>于克强</v>
          </cell>
          <cell r="O5888" t="str">
            <v>靳平</v>
          </cell>
          <cell r="P5888" t="str">
            <v>赵玉山</v>
          </cell>
          <cell r="Q5888" t="str">
            <v>408</v>
          </cell>
          <cell r="R5888" t="str">
            <v>25.5</v>
          </cell>
          <cell r="S5888" t="str">
            <v>16开</v>
          </cell>
          <cell r="T5888" t="str">
            <v>652.0</v>
          </cell>
          <cell r="U5888" t="str">
            <v>55.0</v>
          </cell>
          <cell r="V5888" t="str">
            <v>2017-8-1 0:00:00</v>
          </cell>
          <cell r="W5888" t="str">
            <v>否</v>
          </cell>
          <cell r="X5888" t="str">
            <v/>
          </cell>
          <cell r="Y5888" t="str">
            <v>是</v>
          </cell>
        </row>
        <row r="5889">
          <cell r="F5889">
            <v>9787121321689</v>
          </cell>
          <cell r="G5889" t="str">
            <v>G0321680</v>
          </cell>
          <cell r="H5889" t="str">
            <v>高职高专&gt;工商管理类&gt;连锁经营管理</v>
          </cell>
          <cell r="I5889" t="str">
            <v/>
          </cell>
          <cell r="J5889" t="str">
            <v>01-01</v>
          </cell>
          <cell r="K5889" t="str">
            <v/>
          </cell>
          <cell r="L5889" t="str">
            <v/>
          </cell>
          <cell r="M5889" t="str">
            <v/>
          </cell>
          <cell r="N5889" t="str">
            <v>范征</v>
          </cell>
          <cell r="O5889" t="str">
            <v>裴杰</v>
          </cell>
          <cell r="P5889" t="str">
            <v>朱干支</v>
          </cell>
          <cell r="Q5889" t="str">
            <v>308</v>
          </cell>
          <cell r="R5889" t="str">
            <v>19.25</v>
          </cell>
          <cell r="S5889" t="str">
            <v>16开</v>
          </cell>
          <cell r="T5889" t="str">
            <v>566.0</v>
          </cell>
          <cell r="U5889" t="str">
            <v>43.0</v>
          </cell>
          <cell r="V5889" t="str">
            <v>2017-8-1 0:00:00</v>
          </cell>
          <cell r="W5889" t="str">
            <v>否</v>
          </cell>
          <cell r="X5889" t="str">
            <v/>
          </cell>
          <cell r="Y5889" t="str">
            <v>是</v>
          </cell>
        </row>
        <row r="5890">
          <cell r="F5890">
            <v>9787121324253</v>
          </cell>
          <cell r="G5890" t="str">
            <v>G0324250</v>
          </cell>
          <cell r="H5890" t="str">
            <v>高职高专&gt;其他&gt;其他</v>
          </cell>
          <cell r="I5890" t="str">
            <v/>
          </cell>
          <cell r="J5890" t="str">
            <v>01-01</v>
          </cell>
          <cell r="K5890" t="str">
            <v/>
          </cell>
          <cell r="L5890" t="str">
            <v/>
          </cell>
          <cell r="M5890" t="str">
            <v/>
          </cell>
          <cell r="N5890" t="str">
            <v>柳臻</v>
          </cell>
          <cell r="O5890" t="str">
            <v>柯彤</v>
          </cell>
          <cell r="P5890" t="str">
            <v>柯彤</v>
          </cell>
          <cell r="Q5890" t="str">
            <v>216</v>
          </cell>
          <cell r="R5890" t="str">
            <v>13.5</v>
          </cell>
          <cell r="S5890" t="str">
            <v>16开</v>
          </cell>
          <cell r="T5890" t="str">
            <v>346.0</v>
          </cell>
          <cell r="U5890" t="str">
            <v>32.0</v>
          </cell>
          <cell r="V5890" t="str">
            <v>2017-8-1 0:00:00</v>
          </cell>
          <cell r="W5890" t="str">
            <v>否</v>
          </cell>
          <cell r="X5890" t="str">
            <v/>
          </cell>
          <cell r="Y5890" t="str">
            <v>是</v>
          </cell>
        </row>
        <row r="5891">
          <cell r="F5891">
            <v>9787121307805</v>
          </cell>
          <cell r="G5891" t="str">
            <v>G0307800</v>
          </cell>
          <cell r="H5891" t="str">
            <v>本科研究生&gt;电子信息类&gt;通信工程</v>
          </cell>
          <cell r="I5891" t="str">
            <v/>
          </cell>
          <cell r="J5891" t="str">
            <v>01-01</v>
          </cell>
          <cell r="K5891" t="str">
            <v>（美）John D. Kraus（约翰 D. 克劳斯）,  Ronald J. Marhefka（罗纳德 J. 马赫夫克）</v>
          </cell>
          <cell r="L5891" t="str">
            <v>McGraw-Hill</v>
          </cell>
          <cell r="M5891" t="str">
            <v>Antennas: For All Applications, Third Edition</v>
          </cell>
          <cell r="N5891" t="str">
            <v>章文勋</v>
          </cell>
          <cell r="O5891" t="str">
            <v>马岚</v>
          </cell>
          <cell r="P5891" t="str">
            <v>马岚</v>
          </cell>
          <cell r="Q5891" t="str">
            <v>360</v>
          </cell>
          <cell r="R5891" t="str">
            <v>22.75</v>
          </cell>
          <cell r="S5891" t="str">
            <v>16开</v>
          </cell>
          <cell r="T5891" t="str">
            <v>582.0</v>
          </cell>
          <cell r="U5891" t="str">
            <v>69.0</v>
          </cell>
          <cell r="V5891" t="str">
            <v>2017-8-1 0:00:00</v>
          </cell>
          <cell r="W5891" t="str">
            <v>否</v>
          </cell>
          <cell r="X5891" t="str">
            <v/>
          </cell>
          <cell r="Y5891" t="str">
            <v>否</v>
          </cell>
        </row>
        <row r="5892">
          <cell r="F5892">
            <v>9787121315695</v>
          </cell>
          <cell r="G5892" t="str">
            <v>G0315690</v>
          </cell>
          <cell r="H5892" t="str">
            <v>本科研究生&gt;计算机类&gt;其他</v>
          </cell>
          <cell r="I5892" t="str">
            <v/>
          </cell>
          <cell r="J5892" t="str">
            <v>01-01</v>
          </cell>
          <cell r="K5892" t="str">
            <v/>
          </cell>
          <cell r="L5892" t="str">
            <v/>
          </cell>
          <cell r="M5892" t="str">
            <v/>
          </cell>
          <cell r="N5892" t="str">
            <v>孔令德等</v>
          </cell>
          <cell r="O5892" t="str">
            <v>谭海平</v>
          </cell>
          <cell r="P5892" t="str">
            <v>谭海平</v>
          </cell>
          <cell r="Q5892" t="str">
            <v>304</v>
          </cell>
          <cell r="R5892" t="str">
            <v>19.0</v>
          </cell>
          <cell r="S5892" t="str">
            <v>16开</v>
          </cell>
          <cell r="T5892" t="str">
            <v>486.0</v>
          </cell>
          <cell r="U5892" t="str">
            <v>49.0</v>
          </cell>
          <cell r="V5892" t="str">
            <v>2017-8-1 0:00:00</v>
          </cell>
          <cell r="W5892" t="str">
            <v>否</v>
          </cell>
          <cell r="X5892" t="str">
            <v/>
          </cell>
          <cell r="Y5892" t="str">
            <v>否</v>
          </cell>
        </row>
        <row r="5893">
          <cell r="F5893">
            <v>9787121320095</v>
          </cell>
          <cell r="G5893" t="str">
            <v>G0320090</v>
          </cell>
          <cell r="H5893" t="str">
            <v>中职&gt;财经商贸类&gt;会计</v>
          </cell>
          <cell r="I5893" t="str">
            <v/>
          </cell>
          <cell r="J5893" t="str">
            <v>01-01</v>
          </cell>
          <cell r="K5893" t="str">
            <v/>
          </cell>
          <cell r="L5893" t="str">
            <v/>
          </cell>
          <cell r="M5893" t="str">
            <v/>
          </cell>
          <cell r="N5893" t="str">
            <v>潘浩滨,梁洁,谢碧宇</v>
          </cell>
          <cell r="O5893" t="str">
            <v>陈虹</v>
          </cell>
          <cell r="P5893" t="str">
            <v>陈虹</v>
          </cell>
          <cell r="Q5893" t="str">
            <v>92</v>
          </cell>
          <cell r="R5893" t="str">
            <v>5.75</v>
          </cell>
          <cell r="S5893" t="str">
            <v>16开</v>
          </cell>
          <cell r="T5893" t="str">
            <v>144.0</v>
          </cell>
          <cell r="U5893" t="str">
            <v>19.0</v>
          </cell>
          <cell r="V5893" t="str">
            <v>2017-8-1 0:00:00</v>
          </cell>
          <cell r="W5893" t="str">
            <v>否</v>
          </cell>
          <cell r="X5893" t="str">
            <v/>
          </cell>
          <cell r="Y5893" t="str">
            <v>是</v>
          </cell>
        </row>
        <row r="5894">
          <cell r="F5894">
            <v>9787121320736</v>
          </cell>
          <cell r="G5894" t="str">
            <v>G0320730</v>
          </cell>
          <cell r="H5894" t="str">
            <v>本科研究生&gt;电子信息类&gt;电子信息类公共基础课程</v>
          </cell>
          <cell r="I5894" t="str">
            <v/>
          </cell>
          <cell r="J5894" t="str">
            <v>01-01</v>
          </cell>
          <cell r="K5894" t="str">
            <v/>
          </cell>
          <cell r="L5894" t="str">
            <v/>
          </cell>
          <cell r="M5894" t="str">
            <v/>
          </cell>
          <cell r="N5894" t="str">
            <v>查丽斌</v>
          </cell>
          <cell r="O5894" t="str">
            <v>王羽佳</v>
          </cell>
          <cell r="P5894" t="str">
            <v>王羽佳</v>
          </cell>
          <cell r="Q5894" t="str">
            <v>312</v>
          </cell>
          <cell r="R5894" t="str">
            <v>19.5</v>
          </cell>
          <cell r="S5894" t="str">
            <v>16开</v>
          </cell>
          <cell r="T5894" t="str">
            <v>563.0</v>
          </cell>
          <cell r="U5894" t="str">
            <v>45.0</v>
          </cell>
          <cell r="V5894" t="str">
            <v>2017-8-1 0:00:00</v>
          </cell>
          <cell r="W5894" t="str">
            <v>否</v>
          </cell>
          <cell r="X5894" t="str">
            <v/>
          </cell>
          <cell r="Y5894" t="str">
            <v>是</v>
          </cell>
        </row>
        <row r="5895">
          <cell r="F5895">
            <v>9787121317583</v>
          </cell>
          <cell r="G5895" t="str">
            <v>G0317580</v>
          </cell>
          <cell r="H5895" t="str">
            <v>高职高专&gt;工商管理类&gt;工商企业管理</v>
          </cell>
          <cell r="I5895" t="str">
            <v/>
          </cell>
          <cell r="J5895" t="str">
            <v>01-01</v>
          </cell>
          <cell r="K5895" t="str">
            <v/>
          </cell>
          <cell r="L5895" t="str">
            <v/>
          </cell>
          <cell r="M5895" t="str">
            <v/>
          </cell>
          <cell r="N5895" t="str">
            <v>喻合</v>
          </cell>
          <cell r="O5895" t="str">
            <v>裴杰</v>
          </cell>
          <cell r="P5895" t="str">
            <v>朱干支</v>
          </cell>
          <cell r="Q5895" t="str">
            <v>208</v>
          </cell>
          <cell r="R5895" t="str">
            <v>13.0</v>
          </cell>
          <cell r="S5895" t="str">
            <v>16开</v>
          </cell>
          <cell r="T5895" t="str">
            <v>382.0</v>
          </cell>
          <cell r="U5895" t="str">
            <v>30.0</v>
          </cell>
          <cell r="V5895" t="str">
            <v>2017-8-1 0:00:00</v>
          </cell>
          <cell r="W5895" t="str">
            <v>否</v>
          </cell>
          <cell r="X5895" t="str">
            <v/>
          </cell>
          <cell r="Y5895" t="str">
            <v>是</v>
          </cell>
        </row>
        <row r="5896">
          <cell r="F5896">
            <v>9787121320354</v>
          </cell>
          <cell r="G5896" t="str">
            <v>G0320350</v>
          </cell>
          <cell r="H5896" t="str">
            <v>中职&gt;加工制造类&gt;其他</v>
          </cell>
          <cell r="I5896" t="str">
            <v/>
          </cell>
          <cell r="J5896" t="str">
            <v>01-01</v>
          </cell>
          <cell r="K5896" t="str">
            <v/>
          </cell>
          <cell r="L5896" t="str">
            <v/>
          </cell>
          <cell r="M5896" t="str">
            <v/>
          </cell>
          <cell r="N5896" t="str">
            <v>杨杰忠,王振华,朱利平</v>
          </cell>
          <cell r="O5896" t="str">
            <v>张凌</v>
          </cell>
          <cell r="P5896" t="str">
            <v>张凌</v>
          </cell>
          <cell r="Q5896" t="str">
            <v>264</v>
          </cell>
          <cell r="R5896" t="str">
            <v>16.5</v>
          </cell>
          <cell r="S5896" t="str">
            <v>16开</v>
          </cell>
          <cell r="T5896" t="str">
            <v>422.0</v>
          </cell>
          <cell r="U5896" t="str">
            <v>36.6</v>
          </cell>
          <cell r="V5896" t="str">
            <v>2017-8-1 0:00:00</v>
          </cell>
          <cell r="W5896" t="str">
            <v>否</v>
          </cell>
          <cell r="X5896" t="str">
            <v/>
          </cell>
          <cell r="Y5896" t="str">
            <v>是</v>
          </cell>
        </row>
        <row r="5897">
          <cell r="F5897">
            <v>9787121323232</v>
          </cell>
          <cell r="G5897" t="str">
            <v>G0323230</v>
          </cell>
          <cell r="H5897" t="str">
            <v>高职高专&gt;汽车类&gt;汽车保险理赔与公估</v>
          </cell>
          <cell r="I5897" t="str">
            <v/>
          </cell>
          <cell r="J5897" t="str">
            <v>01-01</v>
          </cell>
          <cell r="K5897" t="str">
            <v/>
          </cell>
          <cell r="L5897" t="str">
            <v/>
          </cell>
          <cell r="M5897" t="str">
            <v/>
          </cell>
          <cell r="N5897" t="str">
            <v>赵颖悟</v>
          </cell>
          <cell r="O5897" t="str">
            <v>竺南直</v>
          </cell>
          <cell r="P5897" t="str">
            <v>竺南直</v>
          </cell>
          <cell r="Q5897" t="str">
            <v>248</v>
          </cell>
          <cell r="R5897" t="str">
            <v>15.75</v>
          </cell>
          <cell r="S5897" t="str">
            <v>16开</v>
          </cell>
          <cell r="T5897" t="str">
            <v>400.0</v>
          </cell>
          <cell r="U5897" t="str">
            <v>38.0</v>
          </cell>
          <cell r="V5897" t="str">
            <v>2017-8-1 0:00:00</v>
          </cell>
          <cell r="W5897" t="str">
            <v>否</v>
          </cell>
          <cell r="X5897" t="str">
            <v/>
          </cell>
          <cell r="Y5897" t="str">
            <v>是</v>
          </cell>
        </row>
        <row r="5898">
          <cell r="F5898">
            <v>9787121320149</v>
          </cell>
          <cell r="G5898" t="str">
            <v>G0320140</v>
          </cell>
          <cell r="H5898" t="str">
            <v>中职&gt;财经商贸类&gt;会计</v>
          </cell>
          <cell r="I5898" t="str">
            <v/>
          </cell>
          <cell r="J5898" t="str">
            <v>01-01</v>
          </cell>
          <cell r="K5898" t="str">
            <v/>
          </cell>
          <cell r="L5898" t="str">
            <v/>
          </cell>
          <cell r="M5898" t="str">
            <v/>
          </cell>
          <cell r="N5898" t="str">
            <v>潘浩滨,韦锋,罗涛</v>
          </cell>
          <cell r="O5898" t="str">
            <v>陈虹</v>
          </cell>
          <cell r="P5898" t="str">
            <v>陈虹</v>
          </cell>
          <cell r="Q5898" t="str">
            <v>160</v>
          </cell>
          <cell r="R5898" t="str">
            <v>10.0</v>
          </cell>
          <cell r="S5898" t="str">
            <v>16开</v>
          </cell>
          <cell r="T5898" t="str">
            <v>251.0</v>
          </cell>
          <cell r="U5898" t="str">
            <v>32.0</v>
          </cell>
          <cell r="V5898" t="str">
            <v>2017-8-1 0:00:00</v>
          </cell>
          <cell r="W5898" t="str">
            <v>否</v>
          </cell>
          <cell r="X5898" t="str">
            <v/>
          </cell>
          <cell r="Y5898" t="str">
            <v>是</v>
          </cell>
        </row>
        <row r="5899">
          <cell r="F5899">
            <v>9787121319822</v>
          </cell>
          <cell r="G5899" t="str">
            <v>G0319820</v>
          </cell>
          <cell r="H5899" t="str">
            <v>本科研究生&gt;电子信息类&gt;电子信息类公共基础课程</v>
          </cell>
          <cell r="I5899" t="str">
            <v/>
          </cell>
          <cell r="J5899" t="str">
            <v>01-01</v>
          </cell>
          <cell r="K5899" t="str">
            <v>（美）Thomas L. Floyd（托马斯 ? L. 弗洛伊德）</v>
          </cell>
          <cell r="L5899" t="str">
            <v>Pearson Education Asia Ltd(香港，合作制)</v>
          </cell>
          <cell r="M5899" t="str">
            <v>Digital Fundamentals, Eleventh Edition</v>
          </cell>
          <cell r="N5899" t="str">
            <v>余璆,熊洁</v>
          </cell>
          <cell r="O5899" t="str">
            <v>冯小贝</v>
          </cell>
          <cell r="P5899" t="str">
            <v>冯小贝</v>
          </cell>
          <cell r="Q5899" t="str">
            <v>504</v>
          </cell>
          <cell r="R5899" t="str">
            <v>31.5</v>
          </cell>
          <cell r="S5899" t="str">
            <v>16开</v>
          </cell>
          <cell r="T5899" t="str">
            <v>1179.0</v>
          </cell>
          <cell r="U5899" t="str">
            <v>79.0</v>
          </cell>
          <cell r="V5899" t="str">
            <v>2017-8-1 0:00:00</v>
          </cell>
          <cell r="W5899" t="str">
            <v>否</v>
          </cell>
          <cell r="X5899" t="str">
            <v/>
          </cell>
          <cell r="Y5899" t="str">
            <v>否</v>
          </cell>
        </row>
        <row r="5900">
          <cell r="F5900">
            <v>9787121311833</v>
          </cell>
          <cell r="G5900" t="str">
            <v>G0311830</v>
          </cell>
          <cell r="H5900" t="str">
            <v>中职&gt;综合素养&gt;其他</v>
          </cell>
          <cell r="I5900" t="str">
            <v/>
          </cell>
          <cell r="J5900" t="str">
            <v>01-01</v>
          </cell>
          <cell r="K5900" t="str">
            <v/>
          </cell>
          <cell r="L5900" t="str">
            <v/>
          </cell>
          <cell r="M5900" t="str">
            <v/>
          </cell>
          <cell r="N5900" t="str">
            <v>罗云明,杨筱玲</v>
          </cell>
          <cell r="O5900" t="str">
            <v>鄂卫华</v>
          </cell>
          <cell r="P5900" t="str">
            <v>祁玉芹</v>
          </cell>
          <cell r="Q5900" t="str">
            <v>152</v>
          </cell>
          <cell r="R5900" t="str">
            <v>9.5</v>
          </cell>
          <cell r="S5900" t="str">
            <v>16开</v>
          </cell>
          <cell r="T5900" t="str">
            <v>231.0</v>
          </cell>
          <cell r="U5900" t="str">
            <v>23.0</v>
          </cell>
          <cell r="V5900" t="str">
            <v>2017-8-1 0:00:00</v>
          </cell>
          <cell r="W5900" t="str">
            <v>否</v>
          </cell>
          <cell r="X5900" t="str">
            <v/>
          </cell>
          <cell r="Y5900" t="str">
            <v>否</v>
          </cell>
        </row>
        <row r="5901">
          <cell r="F5901">
            <v>9787121319716</v>
          </cell>
          <cell r="G5901" t="str">
            <v>G0319710</v>
          </cell>
          <cell r="H5901" t="str">
            <v>本科研究生&gt;数学类&gt;数学与应用数学</v>
          </cell>
          <cell r="I5901" t="str">
            <v/>
          </cell>
          <cell r="J5901" t="str">
            <v>01-01</v>
          </cell>
          <cell r="K5901" t="str">
            <v>（美）Richard A. Johnson（理查德·A·约翰逊）</v>
          </cell>
          <cell r="L5901" t="str">
            <v>Pearson</v>
          </cell>
          <cell r="M5901" t="str">
            <v>Probability and Statistics for Engineers, Ninth Edition</v>
          </cell>
          <cell r="N5901" t="str">
            <v>Richard A. Johnson（理查德·A·约翰逊）</v>
          </cell>
          <cell r="O5901" t="str">
            <v>谭海平</v>
          </cell>
          <cell r="P5901" t="str">
            <v>谭海平</v>
          </cell>
          <cell r="Q5901" t="str">
            <v>548</v>
          </cell>
          <cell r="R5901" t="str">
            <v>34.25</v>
          </cell>
          <cell r="S5901" t="str">
            <v>16开</v>
          </cell>
          <cell r="T5901" t="str">
            <v>896.0</v>
          </cell>
          <cell r="U5901" t="str">
            <v>79.0</v>
          </cell>
          <cell r="V5901" t="str">
            <v>2017-8-1 0:00:00</v>
          </cell>
          <cell r="W5901" t="str">
            <v>否</v>
          </cell>
          <cell r="X5901" t="str">
            <v/>
          </cell>
          <cell r="Y5901" t="str">
            <v>否</v>
          </cell>
        </row>
        <row r="5902">
          <cell r="F5902">
            <v>9787121316609</v>
          </cell>
          <cell r="G5902" t="str">
            <v>G0316600</v>
          </cell>
          <cell r="H5902" t="str">
            <v>高职高专&gt;自动化类&gt;生产过程自动化技术</v>
          </cell>
          <cell r="I5902" t="str">
            <v/>
          </cell>
          <cell r="J5902" t="str">
            <v>01-01</v>
          </cell>
          <cell r="K5902" t="str">
            <v/>
          </cell>
          <cell r="L5902" t="str">
            <v/>
          </cell>
          <cell r="M5902" t="str">
            <v/>
          </cell>
          <cell r="N5902" t="str">
            <v>欧启标</v>
          </cell>
          <cell r="O5902" t="str">
            <v>王艳萍</v>
          </cell>
          <cell r="P5902" t="str">
            <v>王艳萍</v>
          </cell>
          <cell r="Q5902" t="str">
            <v>248</v>
          </cell>
          <cell r="R5902" t="str">
            <v>15.5</v>
          </cell>
          <cell r="S5902" t="str">
            <v>16开</v>
          </cell>
          <cell r="T5902" t="str">
            <v>396.0</v>
          </cell>
          <cell r="U5902" t="str">
            <v>37.0</v>
          </cell>
          <cell r="V5902" t="str">
            <v>2017-8-1 0:00:00</v>
          </cell>
          <cell r="W5902" t="str">
            <v>否</v>
          </cell>
          <cell r="X5902" t="str">
            <v/>
          </cell>
          <cell r="Y5902" t="str">
            <v>是</v>
          </cell>
        </row>
        <row r="5903">
          <cell r="F5903">
            <v>9787121320729</v>
          </cell>
          <cell r="G5903" t="str">
            <v>G0320720</v>
          </cell>
          <cell r="H5903" t="str">
            <v>本科研究生&gt;电子信息类&gt;电子信息工程(工学/理学)</v>
          </cell>
          <cell r="I5903" t="str">
            <v/>
          </cell>
          <cell r="J5903" t="str">
            <v>01-01</v>
          </cell>
          <cell r="K5903" t="str">
            <v/>
          </cell>
          <cell r="L5903" t="str">
            <v/>
          </cell>
          <cell r="M5903" t="str">
            <v/>
          </cell>
          <cell r="N5903" t="str">
            <v>姜志海,黄玉清,刘连鑫</v>
          </cell>
          <cell r="O5903" t="str">
            <v>王羽佳</v>
          </cell>
          <cell r="P5903" t="str">
            <v>王羽佳</v>
          </cell>
          <cell r="Q5903" t="str">
            <v>268</v>
          </cell>
          <cell r="R5903" t="str">
            <v>16.75</v>
          </cell>
          <cell r="S5903" t="str">
            <v>16开</v>
          </cell>
          <cell r="T5903" t="str">
            <v>484.0</v>
          </cell>
          <cell r="U5903" t="str">
            <v>40.0</v>
          </cell>
          <cell r="V5903" t="str">
            <v>2017-8-1 0:00:00</v>
          </cell>
          <cell r="W5903" t="str">
            <v>否</v>
          </cell>
          <cell r="X5903" t="str">
            <v/>
          </cell>
          <cell r="Y5903" t="str">
            <v>是</v>
          </cell>
        </row>
        <row r="5904">
          <cell r="F5904">
            <v>9787121319402</v>
          </cell>
          <cell r="G5904" t="str">
            <v>TP319400</v>
          </cell>
          <cell r="H5904" t="str">
            <v>中职&gt;信息技术类&gt;计算机应用</v>
          </cell>
          <cell r="I5904" t="str">
            <v/>
          </cell>
          <cell r="J5904" t="str">
            <v>01-01</v>
          </cell>
          <cell r="K5904" t="str">
            <v/>
          </cell>
          <cell r="L5904" t="str">
            <v/>
          </cell>
          <cell r="M5904" t="str">
            <v/>
          </cell>
          <cell r="N5904" t="str">
            <v>杨巨恩,韦燕菊</v>
          </cell>
          <cell r="O5904" t="str">
            <v>祁玉芹</v>
          </cell>
          <cell r="P5904" t="str">
            <v>祁玉芹</v>
          </cell>
          <cell r="Q5904" t="str">
            <v>264</v>
          </cell>
          <cell r="R5904" t="str">
            <v>16.5</v>
          </cell>
          <cell r="S5904" t="str">
            <v>16开</v>
          </cell>
          <cell r="T5904" t="str">
            <v>402</v>
          </cell>
          <cell r="U5904" t="str">
            <v>35.0</v>
          </cell>
          <cell r="V5904" t="str">
            <v>2017-8-1 0:00:00</v>
          </cell>
          <cell r="W5904" t="str">
            <v>否</v>
          </cell>
          <cell r="X5904" t="str">
            <v/>
          </cell>
          <cell r="Y5904" t="str">
            <v>否</v>
          </cell>
        </row>
        <row r="5905">
          <cell r="F5905">
            <v>9787121319631</v>
          </cell>
          <cell r="G5905" t="str">
            <v>G0319630</v>
          </cell>
          <cell r="H5905" t="str">
            <v>高职高专&gt;机械设计制造类&gt;计算机辅助设计与制造</v>
          </cell>
          <cell r="I5905" t="str">
            <v/>
          </cell>
          <cell r="J5905" t="str">
            <v>01-01</v>
          </cell>
          <cell r="K5905" t="str">
            <v/>
          </cell>
          <cell r="L5905" t="str">
            <v/>
          </cell>
          <cell r="M5905" t="str">
            <v/>
          </cell>
          <cell r="N5905" t="str">
            <v>王新年</v>
          </cell>
          <cell r="O5905" t="str">
            <v>底波</v>
          </cell>
          <cell r="P5905" t="str">
            <v>朱怀永</v>
          </cell>
          <cell r="Q5905" t="str">
            <v>264</v>
          </cell>
          <cell r="R5905" t="str">
            <v>16.5</v>
          </cell>
          <cell r="S5905" t="str">
            <v>16开</v>
          </cell>
          <cell r="T5905" t="str">
            <v>422.0</v>
          </cell>
          <cell r="U5905" t="str">
            <v>38.8</v>
          </cell>
          <cell r="V5905" t="str">
            <v>2017-8-1 0:00:00</v>
          </cell>
          <cell r="W5905" t="str">
            <v>否</v>
          </cell>
          <cell r="X5905" t="str">
            <v/>
          </cell>
          <cell r="Y5905" t="str">
            <v>是</v>
          </cell>
        </row>
        <row r="5906">
          <cell r="F5906">
            <v>9787121319662</v>
          </cell>
          <cell r="G5906" t="str">
            <v>G0319660</v>
          </cell>
          <cell r="H5906" t="str">
            <v>高职高专&gt;自动化类&gt;电气自动化技术</v>
          </cell>
          <cell r="I5906" t="str">
            <v/>
          </cell>
          <cell r="J5906" t="str">
            <v>01-01</v>
          </cell>
          <cell r="K5906" t="str">
            <v/>
          </cell>
          <cell r="L5906" t="str">
            <v/>
          </cell>
          <cell r="M5906" t="str">
            <v/>
          </cell>
          <cell r="N5906" t="str">
            <v>吕品</v>
          </cell>
          <cell r="O5906" t="str">
            <v>朱怀永</v>
          </cell>
          <cell r="P5906" t="str">
            <v>朱怀永</v>
          </cell>
          <cell r="Q5906" t="str">
            <v>260</v>
          </cell>
          <cell r="R5906" t="str">
            <v>16.25</v>
          </cell>
          <cell r="S5906" t="str">
            <v>16开</v>
          </cell>
          <cell r="T5906" t="str">
            <v>416.0</v>
          </cell>
          <cell r="U5906" t="str">
            <v>39.8</v>
          </cell>
          <cell r="V5906" t="str">
            <v>2017-8-1 0:00:00</v>
          </cell>
          <cell r="W5906" t="str">
            <v>否</v>
          </cell>
          <cell r="X5906" t="str">
            <v/>
          </cell>
          <cell r="Y5906" t="str">
            <v>是</v>
          </cell>
        </row>
        <row r="5907">
          <cell r="F5907">
            <v>9787121319198</v>
          </cell>
          <cell r="G5907" t="str">
            <v>G0319190</v>
          </cell>
          <cell r="H5907" t="str">
            <v>高职高专&gt;公共管理类&gt;公共事务管理</v>
          </cell>
          <cell r="I5907" t="str">
            <v/>
          </cell>
          <cell r="J5907" t="str">
            <v>01-01</v>
          </cell>
          <cell r="K5907" t="str">
            <v/>
          </cell>
          <cell r="L5907" t="str">
            <v/>
          </cell>
          <cell r="M5907" t="str">
            <v/>
          </cell>
          <cell r="N5907" t="str">
            <v>姚铃丽,鲍安平</v>
          </cell>
          <cell r="O5907" t="str">
            <v>裴杰</v>
          </cell>
          <cell r="P5907" t="str">
            <v>陈健德</v>
          </cell>
          <cell r="Q5907" t="str">
            <v>148</v>
          </cell>
          <cell r="R5907" t="str">
            <v>9.25</v>
          </cell>
          <cell r="S5907" t="str">
            <v>16开</v>
          </cell>
          <cell r="T5907" t="str">
            <v>236.0</v>
          </cell>
          <cell r="U5907" t="str">
            <v>28.0</v>
          </cell>
          <cell r="V5907" t="str">
            <v>2017-8-1 0:00:00</v>
          </cell>
          <cell r="W5907" t="str">
            <v>否</v>
          </cell>
          <cell r="X5907" t="str">
            <v/>
          </cell>
          <cell r="Y5907" t="str">
            <v>是</v>
          </cell>
        </row>
        <row r="5908">
          <cell r="F5908">
            <v>9787121317484</v>
          </cell>
          <cell r="G5908" t="str">
            <v>G0317480</v>
          </cell>
          <cell r="H5908" t="str">
            <v>本科研究生&gt;计算机类&gt;软件工程</v>
          </cell>
          <cell r="I5908" t="str">
            <v/>
          </cell>
          <cell r="J5908" t="str">
            <v>01-01</v>
          </cell>
          <cell r="K5908" t="str">
            <v/>
          </cell>
          <cell r="L5908" t="str">
            <v/>
          </cell>
          <cell r="M5908" t="str">
            <v/>
          </cell>
          <cell r="N5908" t="str">
            <v>郑秋生,夏敏捷</v>
          </cell>
          <cell r="O5908" t="str">
            <v>康霞</v>
          </cell>
          <cell r="P5908" t="str">
            <v>张贵芹</v>
          </cell>
          <cell r="Q5908" t="str">
            <v>348</v>
          </cell>
          <cell r="R5908" t="str">
            <v>21.25</v>
          </cell>
          <cell r="S5908" t="str">
            <v>16开</v>
          </cell>
          <cell r="T5908" t="str">
            <v>544.0</v>
          </cell>
          <cell r="U5908" t="str">
            <v>39.8</v>
          </cell>
          <cell r="V5908" t="str">
            <v>2017-8-1 0:00:00</v>
          </cell>
          <cell r="W5908" t="str">
            <v>否</v>
          </cell>
          <cell r="X5908" t="str">
            <v/>
          </cell>
          <cell r="Y5908" t="str">
            <v>是</v>
          </cell>
        </row>
        <row r="5909">
          <cell r="F5909">
            <v>9787121317620</v>
          </cell>
          <cell r="G5909" t="str">
            <v>G0317620</v>
          </cell>
          <cell r="H5909" t="str">
            <v>本科研究生&gt;统计学类&gt;应用统计学</v>
          </cell>
          <cell r="I5909" t="str">
            <v/>
          </cell>
          <cell r="J5909" t="str">
            <v>01-01</v>
          </cell>
          <cell r="K5909" t="str">
            <v/>
          </cell>
          <cell r="L5909" t="str">
            <v/>
          </cell>
          <cell r="M5909" t="str">
            <v/>
          </cell>
          <cell r="N5909" t="str">
            <v>李晓峰,刘馨</v>
          </cell>
          <cell r="O5909" t="str">
            <v>秦淑灵</v>
          </cell>
          <cell r="P5909" t="str">
            <v>秦淑灵</v>
          </cell>
          <cell r="Q5909" t="str">
            <v>264</v>
          </cell>
          <cell r="R5909" t="str">
            <v>16.5</v>
          </cell>
          <cell r="S5909" t="str">
            <v>16开</v>
          </cell>
          <cell r="T5909" t="str">
            <v>422.0</v>
          </cell>
          <cell r="U5909" t="str">
            <v>38.0</v>
          </cell>
          <cell r="V5909" t="str">
            <v>2017-8-1 0:00:00</v>
          </cell>
          <cell r="W5909" t="str">
            <v>否</v>
          </cell>
          <cell r="X5909" t="str">
            <v/>
          </cell>
          <cell r="Y5909" t="str">
            <v>是</v>
          </cell>
        </row>
        <row r="5910">
          <cell r="F5910">
            <v>9787121318870</v>
          </cell>
          <cell r="G5910" t="str">
            <v>G0318870</v>
          </cell>
          <cell r="H5910" t="str">
            <v>本科研究生&gt;计算机类&gt;大学计算机公共课程</v>
          </cell>
          <cell r="I5910" t="str">
            <v/>
          </cell>
          <cell r="J5910" t="str">
            <v>01-01</v>
          </cell>
          <cell r="K5910" t="str">
            <v/>
          </cell>
          <cell r="L5910" t="str">
            <v/>
          </cell>
          <cell r="M5910" t="str">
            <v/>
          </cell>
          <cell r="N5910" t="str">
            <v>舒后</v>
          </cell>
          <cell r="O5910" t="str">
            <v>赵娜</v>
          </cell>
          <cell r="P5910" t="str">
            <v>宋梅</v>
          </cell>
          <cell r="Q5910" t="str">
            <v>196</v>
          </cell>
          <cell r="R5910" t="str">
            <v>12.25</v>
          </cell>
          <cell r="S5910" t="str">
            <v>16开</v>
          </cell>
          <cell r="T5910" t="str">
            <v>298.0</v>
          </cell>
          <cell r="U5910" t="str">
            <v>39.0</v>
          </cell>
          <cell r="V5910" t="str">
            <v>2017-8-1 0:00:00</v>
          </cell>
          <cell r="W5910" t="str">
            <v>否</v>
          </cell>
          <cell r="X5910" t="str">
            <v/>
          </cell>
          <cell r="Y5910" t="str">
            <v>是</v>
          </cell>
        </row>
        <row r="5911">
          <cell r="F5911">
            <v>9787121319068</v>
          </cell>
          <cell r="G5911" t="str">
            <v>G0319060</v>
          </cell>
          <cell r="H5911" t="str">
            <v>中职&gt;财经商贸类&gt;市场营销</v>
          </cell>
          <cell r="I5911" t="str">
            <v/>
          </cell>
          <cell r="J5911" t="str">
            <v>01-01</v>
          </cell>
          <cell r="K5911" t="str">
            <v/>
          </cell>
          <cell r="L5911" t="str">
            <v/>
          </cell>
          <cell r="M5911" t="str">
            <v/>
          </cell>
          <cell r="N5911" t="str">
            <v>于家臻</v>
          </cell>
          <cell r="O5911" t="str">
            <v>徐磊</v>
          </cell>
          <cell r="P5911" t="str">
            <v>徐玲</v>
          </cell>
          <cell r="Q5911" t="str">
            <v>236</v>
          </cell>
          <cell r="R5911" t="str">
            <v>14.75</v>
          </cell>
          <cell r="S5911" t="str">
            <v>16开</v>
          </cell>
          <cell r="T5911" t="str">
            <v>377.0</v>
          </cell>
          <cell r="U5911" t="str">
            <v>35.0</v>
          </cell>
          <cell r="V5911" t="str">
            <v>2017-8-1 0:00:00</v>
          </cell>
          <cell r="W5911" t="str">
            <v>否</v>
          </cell>
          <cell r="X5911" t="str">
            <v/>
          </cell>
          <cell r="Y5911" t="str">
            <v>是</v>
          </cell>
        </row>
        <row r="5912">
          <cell r="F5912">
            <v>9787121316296</v>
          </cell>
          <cell r="G5912" t="str">
            <v>G0316290</v>
          </cell>
          <cell r="H5912" t="str">
            <v>中职&gt;大类专业基础课&gt;机类</v>
          </cell>
          <cell r="I5912" t="str">
            <v/>
          </cell>
          <cell r="J5912" t="str">
            <v>01-01</v>
          </cell>
          <cell r="K5912" t="str">
            <v/>
          </cell>
          <cell r="L5912" t="str">
            <v/>
          </cell>
          <cell r="M5912" t="str">
            <v/>
          </cell>
          <cell r="N5912" t="str">
            <v>谢晓红,邱定筹</v>
          </cell>
          <cell r="O5912" t="str">
            <v>白楠</v>
          </cell>
          <cell r="P5912" t="str">
            <v>白楠</v>
          </cell>
          <cell r="Q5912" t="str">
            <v>268</v>
          </cell>
          <cell r="R5912" t="str">
            <v>16.75</v>
          </cell>
          <cell r="S5912" t="str">
            <v>16开</v>
          </cell>
          <cell r="T5912" t="str">
            <v>428.0</v>
          </cell>
          <cell r="U5912" t="str">
            <v>34.5</v>
          </cell>
          <cell r="V5912" t="str">
            <v>2017-8-1 0:00:00</v>
          </cell>
          <cell r="W5912" t="str">
            <v>否</v>
          </cell>
          <cell r="X5912" t="str">
            <v/>
          </cell>
          <cell r="Y5912" t="str">
            <v>是</v>
          </cell>
        </row>
        <row r="5913">
          <cell r="F5913">
            <v>9787121318900</v>
          </cell>
          <cell r="G5913" t="str">
            <v>G0318900</v>
          </cell>
          <cell r="H5913" t="str">
            <v>高职高专&gt;机电设备类&gt;机电设备维修与管理</v>
          </cell>
          <cell r="I5913" t="str">
            <v/>
          </cell>
          <cell r="J5913" t="str">
            <v>01-01</v>
          </cell>
          <cell r="K5913" t="str">
            <v/>
          </cell>
          <cell r="L5913" t="str">
            <v/>
          </cell>
          <cell r="M5913" t="str">
            <v/>
          </cell>
          <cell r="N5913" t="str">
            <v>白春涛</v>
          </cell>
          <cell r="O5913" t="str">
            <v>胡辛征</v>
          </cell>
          <cell r="P5913" t="str">
            <v>郭乃明</v>
          </cell>
          <cell r="Q5913" t="str">
            <v>240</v>
          </cell>
          <cell r="R5913" t="str">
            <v>15.0</v>
          </cell>
          <cell r="S5913" t="str">
            <v>16开</v>
          </cell>
          <cell r="T5913" t="str">
            <v>384.0</v>
          </cell>
          <cell r="U5913" t="str">
            <v>36.0</v>
          </cell>
          <cell r="V5913" t="str">
            <v>2017-8-1 0:00:00</v>
          </cell>
          <cell r="W5913" t="str">
            <v>否</v>
          </cell>
          <cell r="X5913" t="str">
            <v/>
          </cell>
          <cell r="Y5913" t="str">
            <v>是</v>
          </cell>
        </row>
        <row r="5914">
          <cell r="F5914">
            <v>9787121319617</v>
          </cell>
          <cell r="G5914" t="str">
            <v>G0319610</v>
          </cell>
          <cell r="H5914" t="str">
            <v>高职高专&gt;机械设计制造类&gt;计算机辅助设计与制造</v>
          </cell>
          <cell r="I5914" t="str">
            <v/>
          </cell>
          <cell r="J5914" t="str">
            <v>01-01</v>
          </cell>
          <cell r="K5914" t="str">
            <v/>
          </cell>
          <cell r="L5914" t="str">
            <v/>
          </cell>
          <cell r="M5914" t="str">
            <v/>
          </cell>
          <cell r="N5914" t="str">
            <v>王新年</v>
          </cell>
          <cell r="O5914" t="str">
            <v>底波</v>
          </cell>
          <cell r="P5914" t="str">
            <v>朱怀永</v>
          </cell>
          <cell r="Q5914" t="str">
            <v>148</v>
          </cell>
          <cell r="R5914" t="str">
            <v>9.25</v>
          </cell>
          <cell r="S5914" t="str">
            <v>16开</v>
          </cell>
          <cell r="T5914" t="str">
            <v>236.0</v>
          </cell>
          <cell r="U5914" t="str">
            <v>23.8</v>
          </cell>
          <cell r="V5914" t="str">
            <v>2017-8-1 0:00:00</v>
          </cell>
          <cell r="W5914" t="str">
            <v>否</v>
          </cell>
          <cell r="X5914" t="str">
            <v/>
          </cell>
          <cell r="Y5914" t="str">
            <v>是</v>
          </cell>
        </row>
        <row r="5915">
          <cell r="F5915">
            <v>9787121324017</v>
          </cell>
          <cell r="G5915" t="str">
            <v>G0324010</v>
          </cell>
          <cell r="H5915" t="str">
            <v>本科研究生&gt;机械类&gt;工科各专业公共制图课程</v>
          </cell>
          <cell r="I5915" t="str">
            <v/>
          </cell>
          <cell r="J5915" t="str">
            <v>01-01</v>
          </cell>
          <cell r="K5915" t="str">
            <v/>
          </cell>
          <cell r="L5915" t="str">
            <v/>
          </cell>
          <cell r="M5915" t="str">
            <v/>
          </cell>
          <cell r="N5915" t="str">
            <v>黄玲</v>
          </cell>
          <cell r="O5915" t="str">
            <v>李洁</v>
          </cell>
          <cell r="P5915" t="str">
            <v>李洁</v>
          </cell>
          <cell r="Q5915" t="str">
            <v>308</v>
          </cell>
          <cell r="R5915" t="str">
            <v>19.25</v>
          </cell>
          <cell r="S5915" t="str">
            <v>16开</v>
          </cell>
          <cell r="T5915" t="str">
            <v>493.0</v>
          </cell>
          <cell r="U5915" t="str">
            <v>49.8</v>
          </cell>
          <cell r="V5915" t="str">
            <v>2017-8-1 0:00:00</v>
          </cell>
          <cell r="W5915" t="str">
            <v>否</v>
          </cell>
          <cell r="X5915" t="str">
            <v/>
          </cell>
          <cell r="Y5915" t="str">
            <v>否</v>
          </cell>
        </row>
        <row r="5916">
          <cell r="F5916">
            <v>9787121323119</v>
          </cell>
          <cell r="G5916" t="str">
            <v>G0323110</v>
          </cell>
          <cell r="H5916" t="str">
            <v>本科研究生&gt;计算机类&gt;大学计算机公共课程</v>
          </cell>
          <cell r="I5916" t="str">
            <v/>
          </cell>
          <cell r="J5916" t="str">
            <v>01-01</v>
          </cell>
          <cell r="K5916" t="str">
            <v/>
          </cell>
          <cell r="L5916" t="str">
            <v/>
          </cell>
          <cell r="M5916" t="str">
            <v/>
          </cell>
          <cell r="N5916" t="str">
            <v>陈娟,卢东方</v>
          </cell>
          <cell r="O5916" t="str">
            <v>张京</v>
          </cell>
          <cell r="P5916" t="str">
            <v>徐建军</v>
          </cell>
          <cell r="Q5916" t="str">
            <v>152</v>
          </cell>
          <cell r="R5916" t="str">
            <v>9.5</v>
          </cell>
          <cell r="S5916" t="str">
            <v>16开</v>
          </cell>
          <cell r="T5916" t="str">
            <v>243.0</v>
          </cell>
          <cell r="U5916" t="str">
            <v>28.0</v>
          </cell>
          <cell r="V5916" t="str">
            <v>2017-8-1 0:00:00</v>
          </cell>
          <cell r="W5916" t="str">
            <v>否</v>
          </cell>
          <cell r="X5916" t="str">
            <v/>
          </cell>
          <cell r="Y5916" t="str">
            <v>是</v>
          </cell>
        </row>
        <row r="5917">
          <cell r="F5917">
            <v>9787121323485</v>
          </cell>
          <cell r="G5917" t="str">
            <v>G0323480</v>
          </cell>
          <cell r="H5917" t="str">
            <v>高职高专&gt;其他&gt;其他</v>
          </cell>
          <cell r="I5917" t="str">
            <v/>
          </cell>
          <cell r="J5917" t="str">
            <v>01-01</v>
          </cell>
          <cell r="K5917" t="str">
            <v/>
          </cell>
          <cell r="L5917" t="str">
            <v/>
          </cell>
          <cell r="M5917" t="str">
            <v/>
          </cell>
          <cell r="N5917" t="str">
            <v>刘良军等</v>
          </cell>
          <cell r="O5917" t="str">
            <v>柯彤</v>
          </cell>
          <cell r="P5917" t="str">
            <v>柯彤</v>
          </cell>
          <cell r="Q5917" t="str">
            <v>204</v>
          </cell>
          <cell r="R5917" t="str">
            <v>12.75</v>
          </cell>
          <cell r="S5917" t="str">
            <v>16开</v>
          </cell>
          <cell r="T5917" t="str">
            <v>326.0</v>
          </cell>
          <cell r="U5917" t="str">
            <v>28.8</v>
          </cell>
          <cell r="V5917" t="str">
            <v>2017-8-1 0:00:00</v>
          </cell>
          <cell r="W5917" t="str">
            <v>否</v>
          </cell>
          <cell r="X5917" t="str">
            <v/>
          </cell>
          <cell r="Y5917" t="str">
            <v>是</v>
          </cell>
        </row>
        <row r="5918">
          <cell r="F5918">
            <v>9787121320835</v>
          </cell>
          <cell r="G5918" t="str">
            <v>G0320830</v>
          </cell>
          <cell r="H5918" t="str">
            <v>本科研究生&gt;其他&gt;其他</v>
          </cell>
          <cell r="I5918" t="str">
            <v/>
          </cell>
          <cell r="J5918" t="str">
            <v>01-01</v>
          </cell>
          <cell r="K5918" t="str">
            <v/>
          </cell>
          <cell r="L5918" t="str">
            <v/>
          </cell>
          <cell r="M5918" t="str">
            <v/>
          </cell>
          <cell r="N5918" t="str">
            <v>王催春</v>
          </cell>
          <cell r="O5918" t="str">
            <v>李静</v>
          </cell>
          <cell r="P5918" t="str">
            <v>李静</v>
          </cell>
          <cell r="Q5918" t="str">
            <v>176</v>
          </cell>
          <cell r="R5918" t="str">
            <v>11.0</v>
          </cell>
          <cell r="S5918" t="str">
            <v>16开</v>
          </cell>
          <cell r="T5918" t="str">
            <v>222.0</v>
          </cell>
          <cell r="U5918" t="str">
            <v>35.0</v>
          </cell>
          <cell r="V5918" t="str">
            <v>2017-8-1 0:00:00</v>
          </cell>
          <cell r="W5918" t="str">
            <v>否</v>
          </cell>
          <cell r="X5918" t="str">
            <v/>
          </cell>
          <cell r="Y5918" t="str">
            <v>是</v>
          </cell>
        </row>
        <row r="5919">
          <cell r="F5919">
            <v>9787121317101</v>
          </cell>
          <cell r="G5919" t="str">
            <v>G0317100</v>
          </cell>
          <cell r="H5919" t="str">
            <v>高职高专&gt;财务会计类&gt;会计与统计核算</v>
          </cell>
          <cell r="I5919" t="str">
            <v/>
          </cell>
          <cell r="J5919" t="str">
            <v>01-01</v>
          </cell>
          <cell r="K5919" t="str">
            <v/>
          </cell>
          <cell r="L5919" t="str">
            <v/>
          </cell>
          <cell r="M5919" t="str">
            <v/>
          </cell>
          <cell r="N5919" t="str">
            <v>贺江莲</v>
          </cell>
          <cell r="O5919" t="str">
            <v>贾瑞敏</v>
          </cell>
          <cell r="P5919" t="str">
            <v>贾瑞敏</v>
          </cell>
          <cell r="Q5919" t="str">
            <v>224</v>
          </cell>
          <cell r="R5919" t="str">
            <v>14.0</v>
          </cell>
          <cell r="S5919" t="str">
            <v>16开</v>
          </cell>
          <cell r="T5919" t="str">
            <v>358.0</v>
          </cell>
          <cell r="U5919" t="str">
            <v>33.0</v>
          </cell>
          <cell r="V5919" t="str">
            <v>2017-8-1 0:00:00</v>
          </cell>
          <cell r="W5919" t="str">
            <v>否</v>
          </cell>
          <cell r="X5919" t="str">
            <v/>
          </cell>
          <cell r="Y5919" t="str">
            <v>是</v>
          </cell>
        </row>
        <row r="5920">
          <cell r="F5920">
            <v>9787121318856</v>
          </cell>
          <cell r="G5920" t="str">
            <v>G0318850</v>
          </cell>
          <cell r="H5920" t="str">
            <v>高职高专&gt;电子信息类&gt;电子信息工程技术</v>
          </cell>
          <cell r="I5920" t="str">
            <v/>
          </cell>
          <cell r="J5920" t="str">
            <v>01-01</v>
          </cell>
          <cell r="K5920" t="str">
            <v/>
          </cell>
          <cell r="L5920" t="str">
            <v/>
          </cell>
          <cell r="M5920" t="str">
            <v/>
          </cell>
          <cell r="N5920" t="str">
            <v>杨瑞萍</v>
          </cell>
          <cell r="O5920" t="str">
            <v>郭乃明</v>
          </cell>
          <cell r="P5920" t="str">
            <v>郭乃明</v>
          </cell>
          <cell r="Q5920" t="str">
            <v>252</v>
          </cell>
          <cell r="R5920" t="str">
            <v>16.0</v>
          </cell>
          <cell r="S5920" t="str">
            <v>16开</v>
          </cell>
          <cell r="T5920" t="str">
            <v>403.0</v>
          </cell>
          <cell r="U5920" t="str">
            <v>37.0</v>
          </cell>
          <cell r="V5920" t="str">
            <v>2017-8-1 0:00:00</v>
          </cell>
          <cell r="W5920" t="str">
            <v>否</v>
          </cell>
          <cell r="X5920" t="str">
            <v/>
          </cell>
          <cell r="Y5920" t="str">
            <v>是</v>
          </cell>
        </row>
        <row r="5921">
          <cell r="F5921">
            <v>9787121316722</v>
          </cell>
          <cell r="G5921" t="str">
            <v>G0316720</v>
          </cell>
          <cell r="H5921" t="str">
            <v>高职高专&gt;其他&gt;其他</v>
          </cell>
          <cell r="I5921" t="str">
            <v/>
          </cell>
          <cell r="J5921" t="str">
            <v>01-01</v>
          </cell>
          <cell r="K5921" t="str">
            <v/>
          </cell>
          <cell r="L5921" t="str">
            <v/>
          </cell>
          <cell r="M5921" t="str">
            <v/>
          </cell>
          <cell r="N5921" t="str">
            <v>王新华</v>
          </cell>
          <cell r="O5921" t="str">
            <v>底波</v>
          </cell>
          <cell r="P5921" t="str">
            <v>朱怀永</v>
          </cell>
          <cell r="Q5921" t="str">
            <v>336</v>
          </cell>
          <cell r="R5921" t="str">
            <v>21.0</v>
          </cell>
          <cell r="S5921" t="str">
            <v>16开</v>
          </cell>
          <cell r="T5921" t="str">
            <v>537.0</v>
          </cell>
          <cell r="U5921" t="str">
            <v>48.8</v>
          </cell>
          <cell r="V5921" t="str">
            <v>2017-8-1 0:00:00</v>
          </cell>
          <cell r="W5921" t="str">
            <v>否</v>
          </cell>
          <cell r="X5921" t="str">
            <v/>
          </cell>
          <cell r="Y5921" t="str">
            <v>是</v>
          </cell>
        </row>
        <row r="5922">
          <cell r="F5922">
            <v>9787121318757</v>
          </cell>
          <cell r="G5922" t="str">
            <v>G0318750</v>
          </cell>
          <cell r="H5922" t="str">
            <v>本科研究生&gt;电子信息类&gt;电子信息类公共基础课程</v>
          </cell>
          <cell r="I5922" t="str">
            <v/>
          </cell>
          <cell r="J5922" t="str">
            <v>01-01</v>
          </cell>
          <cell r="K5922" t="str">
            <v/>
          </cell>
          <cell r="L5922" t="str">
            <v/>
          </cell>
          <cell r="M5922" t="str">
            <v/>
          </cell>
          <cell r="N5922" t="str">
            <v>蔡立娟,葛微</v>
          </cell>
          <cell r="O5922" t="str">
            <v>张京</v>
          </cell>
          <cell r="P5922" t="str">
            <v>竺南直</v>
          </cell>
          <cell r="Q5922" t="str">
            <v>236</v>
          </cell>
          <cell r="R5922" t="str">
            <v>14.75</v>
          </cell>
          <cell r="S5922" t="str">
            <v>16开</v>
          </cell>
          <cell r="T5922" t="str">
            <v>295.0</v>
          </cell>
          <cell r="U5922" t="str">
            <v>35.0</v>
          </cell>
          <cell r="V5922" t="str">
            <v>2017-8-1 0:00:00</v>
          </cell>
          <cell r="W5922" t="str">
            <v>否</v>
          </cell>
          <cell r="X5922" t="str">
            <v/>
          </cell>
          <cell r="Y5922" t="str">
            <v>是</v>
          </cell>
        </row>
        <row r="5923">
          <cell r="F5923">
            <v>9787121319136</v>
          </cell>
          <cell r="G5923" t="str">
            <v>G0319130</v>
          </cell>
          <cell r="H5923" t="str">
            <v>高职高专&gt;自动化类&gt;电力系统自动化技术</v>
          </cell>
          <cell r="I5923" t="str">
            <v/>
          </cell>
          <cell r="J5923" t="str">
            <v>01-01</v>
          </cell>
          <cell r="K5923" t="str">
            <v/>
          </cell>
          <cell r="L5923" t="str">
            <v/>
          </cell>
          <cell r="M5923" t="str">
            <v/>
          </cell>
          <cell r="N5923" t="str">
            <v>吴繁红</v>
          </cell>
          <cell r="O5923" t="str">
            <v>裴杰</v>
          </cell>
          <cell r="P5923" t="str">
            <v>郭乃明</v>
          </cell>
          <cell r="Q5923" t="str">
            <v>320</v>
          </cell>
          <cell r="R5923" t="str">
            <v>20.25</v>
          </cell>
          <cell r="S5923" t="str">
            <v>16开</v>
          </cell>
          <cell r="T5923" t="str">
            <v>512.0</v>
          </cell>
          <cell r="U5923" t="str">
            <v>45.0</v>
          </cell>
          <cell r="V5923" t="str">
            <v>2017-8-1 0:00:00</v>
          </cell>
          <cell r="W5923" t="str">
            <v>否</v>
          </cell>
          <cell r="X5923" t="str">
            <v/>
          </cell>
          <cell r="Y5923" t="str">
            <v>是</v>
          </cell>
        </row>
        <row r="5924">
          <cell r="F5924">
            <v>9787121316715</v>
          </cell>
          <cell r="G5924" t="str">
            <v>G0316710</v>
          </cell>
          <cell r="H5924" t="str">
            <v>高职高专&gt;其他&gt;其他</v>
          </cell>
          <cell r="I5924" t="str">
            <v/>
          </cell>
          <cell r="J5924" t="str">
            <v>01-01</v>
          </cell>
          <cell r="K5924" t="str">
            <v/>
          </cell>
          <cell r="L5924" t="str">
            <v/>
          </cell>
          <cell r="M5924" t="str">
            <v/>
          </cell>
          <cell r="N5924" t="str">
            <v>郭峰</v>
          </cell>
          <cell r="O5924" t="str">
            <v>程超群</v>
          </cell>
          <cell r="P5924" t="str">
            <v>程超群</v>
          </cell>
          <cell r="Q5924" t="str">
            <v>212</v>
          </cell>
          <cell r="R5924" t="str">
            <v>13.0</v>
          </cell>
          <cell r="S5924" t="str">
            <v>16开</v>
          </cell>
          <cell r="T5924" t="str">
            <v>339.0</v>
          </cell>
          <cell r="U5924" t="str">
            <v>36.8</v>
          </cell>
          <cell r="V5924" t="str">
            <v>2017-8-1 0:00:00</v>
          </cell>
          <cell r="W5924" t="str">
            <v>否</v>
          </cell>
          <cell r="X5924" t="str">
            <v/>
          </cell>
          <cell r="Y5924" t="str">
            <v>否</v>
          </cell>
        </row>
        <row r="5925">
          <cell r="F5925">
            <v>9787121317750</v>
          </cell>
          <cell r="G5925" t="str">
            <v>G0317750</v>
          </cell>
          <cell r="H5925" t="str">
            <v>高职高专&gt;经济贸易类&gt;经济管理</v>
          </cell>
          <cell r="I5925" t="str">
            <v/>
          </cell>
          <cell r="J5925" t="str">
            <v>01-01</v>
          </cell>
          <cell r="K5925" t="str">
            <v/>
          </cell>
          <cell r="L5925" t="str">
            <v/>
          </cell>
          <cell r="M5925" t="str">
            <v/>
          </cell>
          <cell r="N5925" t="str">
            <v>刘秀英</v>
          </cell>
          <cell r="O5925" t="str">
            <v>杨振英</v>
          </cell>
          <cell r="P5925" t="str">
            <v>刘淑丽</v>
          </cell>
          <cell r="Q5925" t="str">
            <v>272</v>
          </cell>
          <cell r="R5925" t="str">
            <v>17.0</v>
          </cell>
          <cell r="S5925" t="str">
            <v>16开</v>
          </cell>
          <cell r="T5925" t="str">
            <v>424.0</v>
          </cell>
          <cell r="U5925" t="str">
            <v>39.8</v>
          </cell>
          <cell r="V5925" t="str">
            <v>2017-8-1 0:00:00</v>
          </cell>
          <cell r="W5925" t="str">
            <v>否</v>
          </cell>
          <cell r="X5925" t="str">
            <v/>
          </cell>
          <cell r="Y5925" t="str">
            <v>是</v>
          </cell>
        </row>
        <row r="5926">
          <cell r="F5926">
            <v>9787121317897</v>
          </cell>
          <cell r="G5926" t="str">
            <v>G0317890</v>
          </cell>
          <cell r="H5926" t="str">
            <v>中职&gt;大类专业基础课&gt;机类</v>
          </cell>
          <cell r="I5926" t="str">
            <v/>
          </cell>
          <cell r="J5926" t="str">
            <v>01-01</v>
          </cell>
          <cell r="K5926" t="str">
            <v/>
          </cell>
          <cell r="L5926" t="str">
            <v/>
          </cell>
          <cell r="M5926" t="str">
            <v/>
          </cell>
          <cell r="N5926" t="str">
            <v>公茂金,朱俊达</v>
          </cell>
          <cell r="O5926" t="str">
            <v>康霞</v>
          </cell>
          <cell r="P5926" t="str">
            <v>王昭松</v>
          </cell>
          <cell r="Q5926" t="str">
            <v>252</v>
          </cell>
          <cell r="R5926" t="str">
            <v>15.75</v>
          </cell>
          <cell r="S5926" t="str">
            <v>16开</v>
          </cell>
          <cell r="T5926" t="str">
            <v>403.0</v>
          </cell>
          <cell r="U5926" t="str">
            <v>36.0</v>
          </cell>
          <cell r="V5926" t="str">
            <v>2017-8-1 0:00:00</v>
          </cell>
          <cell r="W5926" t="str">
            <v>否</v>
          </cell>
          <cell r="X5926" t="str">
            <v/>
          </cell>
          <cell r="Y5926" t="str">
            <v>是</v>
          </cell>
        </row>
        <row r="5927">
          <cell r="F5927">
            <v>9787121319945</v>
          </cell>
          <cell r="G5927" t="str">
            <v>G0319940</v>
          </cell>
          <cell r="H5927" t="str">
            <v>高职高专&gt;市场营销类&gt;电子商务</v>
          </cell>
          <cell r="I5927" t="str">
            <v/>
          </cell>
          <cell r="J5927" t="str">
            <v>01-01</v>
          </cell>
          <cell r="K5927" t="str">
            <v/>
          </cell>
          <cell r="L5927" t="str">
            <v/>
          </cell>
          <cell r="M5927" t="str">
            <v/>
          </cell>
          <cell r="N5927" t="str">
            <v>付珍鸿</v>
          </cell>
          <cell r="O5927" t="str">
            <v/>
          </cell>
          <cell r="P5927" t="str">
            <v>朱干支</v>
          </cell>
          <cell r="Q5927" t="str">
            <v>344</v>
          </cell>
          <cell r="R5927" t="str">
            <v>21.0</v>
          </cell>
          <cell r="S5927" t="str">
            <v>16开</v>
          </cell>
          <cell r="T5927" t="str">
            <v>550</v>
          </cell>
          <cell r="U5927" t="str">
            <v>49.0</v>
          </cell>
          <cell r="V5927" t="str">
            <v>2017-8-1 0:00:00</v>
          </cell>
          <cell r="W5927" t="str">
            <v>否</v>
          </cell>
          <cell r="X5927" t="str">
            <v>&lt;span style="color:#333333;font-size:12px;font-family:Arial, 宋体;"&gt;内容新，包含了最新的网络营销理念和方法，不仅有大量经典案例，也有企业网络营销实例，还有经典的学生实训作业。 提供同步教学资源支持。不仅有配套的电子教案、课程设计、实训作业，作者还会根据营销热点提供教学案例，配合电商活动提供网络营销解决文案！例如：“从营销的角度看2017年双十一”。 配套资源详情请加入QQ群：552556203！&lt;/span&gt;</v>
          </cell>
          <cell r="Y5927" t="str">
            <v>是</v>
          </cell>
        </row>
        <row r="5928">
          <cell r="F5928">
            <v>9787121323041</v>
          </cell>
          <cell r="G5928" t="str">
            <v>TN323040</v>
          </cell>
          <cell r="H5928" t="str">
            <v>高职高专&gt;自动化类&gt;其他</v>
          </cell>
          <cell r="I5928" t="str">
            <v/>
          </cell>
          <cell r="J5928" t="str">
            <v>01-01</v>
          </cell>
          <cell r="K5928" t="str">
            <v/>
          </cell>
          <cell r="L5928" t="str">
            <v/>
          </cell>
          <cell r="M5928" t="str">
            <v/>
          </cell>
          <cell r="N5928" t="str">
            <v>王会良,王东锋,董冠强</v>
          </cell>
          <cell r="O5928" t="str">
            <v>王敬栋</v>
          </cell>
          <cell r="P5928" t="str">
            <v>王敬栋</v>
          </cell>
          <cell r="Q5928" t="str">
            <v>412</v>
          </cell>
          <cell r="R5928" t="str">
            <v>25.75</v>
          </cell>
          <cell r="S5928" t="str">
            <v>16开</v>
          </cell>
          <cell r="T5928" t="str">
            <v>659</v>
          </cell>
          <cell r="U5928" t="str">
            <v>69.8</v>
          </cell>
          <cell r="V5928" t="str">
            <v>2017-8-1 0:00:00</v>
          </cell>
          <cell r="W5928" t="str">
            <v>否</v>
          </cell>
          <cell r="X5928" t="str">
            <v/>
          </cell>
          <cell r="Y5928" t="str">
            <v>否</v>
          </cell>
        </row>
        <row r="5929">
          <cell r="F5929">
            <v>9787121323362</v>
          </cell>
          <cell r="G5929" t="str">
            <v>TM323360</v>
          </cell>
          <cell r="H5929" t="str">
            <v>高职高专&gt;电子信息类&gt;电子测量技术与仪器</v>
          </cell>
          <cell r="I5929" t="str">
            <v/>
          </cell>
          <cell r="J5929" t="str">
            <v>01-01</v>
          </cell>
          <cell r="K5929" t="str">
            <v/>
          </cell>
          <cell r="L5929" t="str">
            <v/>
          </cell>
          <cell r="M5929" t="str">
            <v/>
          </cell>
          <cell r="N5929" t="str">
            <v>郑发跃,李宏昭,吕健</v>
          </cell>
          <cell r="O5929" t="str">
            <v/>
          </cell>
          <cell r="P5929" t="str">
            <v>陈韦凯</v>
          </cell>
          <cell r="Q5929" t="str">
            <v>324</v>
          </cell>
          <cell r="R5929" t="str">
            <v>19.75</v>
          </cell>
          <cell r="S5929" t="str">
            <v>16开</v>
          </cell>
          <cell r="T5929" t="str">
            <v>505</v>
          </cell>
          <cell r="U5929" t="str">
            <v>59.0</v>
          </cell>
          <cell r="V5929" t="str">
            <v>2017-8-1 0:00:00</v>
          </cell>
          <cell r="W5929" t="str">
            <v>否</v>
          </cell>
          <cell r="X5929" t="str">
            <v/>
          </cell>
          <cell r="Y5929" t="str">
            <v>否</v>
          </cell>
        </row>
        <row r="5930">
          <cell r="F5930">
            <v>9787121321641</v>
          </cell>
          <cell r="G5930" t="str">
            <v>G0321640</v>
          </cell>
          <cell r="H5930" t="str">
            <v>高职高专&gt;财务会计类&gt;财务管理</v>
          </cell>
          <cell r="I5930" t="str">
            <v/>
          </cell>
          <cell r="J5930" t="str">
            <v>01-01</v>
          </cell>
          <cell r="K5930" t="str">
            <v/>
          </cell>
          <cell r="L5930" t="str">
            <v/>
          </cell>
          <cell r="M5930" t="str">
            <v/>
          </cell>
          <cell r="N5930" t="str">
            <v>郑明望</v>
          </cell>
          <cell r="O5930" t="str">
            <v>贾瑞敏</v>
          </cell>
          <cell r="P5930" t="str">
            <v>贾瑞敏</v>
          </cell>
          <cell r="Q5930" t="str">
            <v>308</v>
          </cell>
          <cell r="R5930" t="str">
            <v>19.0</v>
          </cell>
          <cell r="S5930" t="str">
            <v>16开</v>
          </cell>
          <cell r="T5930" t="str">
            <v>502</v>
          </cell>
          <cell r="U5930" t="str">
            <v>43.0</v>
          </cell>
          <cell r="V5930" t="str">
            <v>2017-8-1 0:00:00</v>
          </cell>
          <cell r="W5930" t="str">
            <v>否</v>
          </cell>
          <cell r="X5930" t="str">
            <v/>
          </cell>
          <cell r="Y5930" t="str">
            <v>是</v>
          </cell>
        </row>
        <row r="5931">
          <cell r="F5931">
            <v>9787121321917</v>
          </cell>
          <cell r="G5931" t="str">
            <v>G0321910</v>
          </cell>
          <cell r="H5931" t="str">
            <v>高职高专&gt;计算机类&gt;计算机应用技术</v>
          </cell>
          <cell r="I5931" t="str">
            <v/>
          </cell>
          <cell r="J5931" t="str">
            <v>01-01</v>
          </cell>
          <cell r="K5931" t="str">
            <v/>
          </cell>
          <cell r="L5931" t="str">
            <v/>
          </cell>
          <cell r="M5931" t="str">
            <v/>
          </cell>
          <cell r="N5931" t="str">
            <v>涂蔚萍,邵旦</v>
          </cell>
          <cell r="O5931" t="str">
            <v>徐萍</v>
          </cell>
          <cell r="P5931" t="str">
            <v>徐建军</v>
          </cell>
          <cell r="Q5931" t="str">
            <v>252</v>
          </cell>
          <cell r="R5931" t="str">
            <v>15.75</v>
          </cell>
          <cell r="S5931" t="str">
            <v>16开</v>
          </cell>
          <cell r="T5931" t="str">
            <v>403.0</v>
          </cell>
          <cell r="U5931" t="str">
            <v>39.0</v>
          </cell>
          <cell r="V5931" t="str">
            <v>2017-8-1 0:00:00</v>
          </cell>
          <cell r="W5931" t="str">
            <v>否</v>
          </cell>
          <cell r="X5931" t="str">
            <v/>
          </cell>
          <cell r="Y5931" t="str">
            <v>是</v>
          </cell>
        </row>
        <row r="5932">
          <cell r="F5932">
            <v>9787121323065</v>
          </cell>
          <cell r="G5932" t="str">
            <v>G0323060</v>
          </cell>
          <cell r="H5932" t="str">
            <v>本科研究生&gt;工商管理类&gt;人力资源管理</v>
          </cell>
          <cell r="I5932" t="str">
            <v/>
          </cell>
          <cell r="J5932" t="str">
            <v>01-01</v>
          </cell>
          <cell r="K5932" t="str">
            <v/>
          </cell>
          <cell r="L5932" t="str">
            <v/>
          </cell>
          <cell r="M5932" t="str">
            <v/>
          </cell>
          <cell r="N5932" t="str">
            <v>张艳萍,刘艳红</v>
          </cell>
          <cell r="O5932" t="str">
            <v>王凌燕</v>
          </cell>
          <cell r="P5932" t="str">
            <v>姜淑晶</v>
          </cell>
          <cell r="Q5932" t="str">
            <v>288</v>
          </cell>
          <cell r="R5932" t="str">
            <v>18.0</v>
          </cell>
          <cell r="S5932" t="str">
            <v>16开</v>
          </cell>
          <cell r="T5932" t="str">
            <v>461.0</v>
          </cell>
          <cell r="U5932" t="str">
            <v>46.0</v>
          </cell>
          <cell r="V5932" t="str">
            <v>2017-8-1 0:00:00</v>
          </cell>
          <cell r="W5932" t="str">
            <v>否</v>
          </cell>
          <cell r="X5932" t="str">
            <v/>
          </cell>
          <cell r="Y5932" t="str">
            <v>是</v>
          </cell>
        </row>
        <row r="5933">
          <cell r="F5933">
            <v>9787121323744</v>
          </cell>
          <cell r="G5933" t="str">
            <v>G0323740</v>
          </cell>
          <cell r="H5933" t="str">
            <v>中职&gt;信息技术类&gt;软件与信息服务</v>
          </cell>
          <cell r="I5933" t="str">
            <v/>
          </cell>
          <cell r="J5933" t="str">
            <v>01-01</v>
          </cell>
          <cell r="K5933" t="str">
            <v/>
          </cell>
          <cell r="L5933" t="str">
            <v/>
          </cell>
          <cell r="M5933" t="str">
            <v/>
          </cell>
          <cell r="N5933" t="str">
            <v>刘海燕,阚海辉</v>
          </cell>
          <cell r="O5933" t="str">
            <v>蒲玥</v>
          </cell>
          <cell r="P5933" t="str">
            <v>蒲玥</v>
          </cell>
          <cell r="Q5933" t="str">
            <v>216</v>
          </cell>
          <cell r="R5933" t="str">
            <v>13.5</v>
          </cell>
          <cell r="S5933" t="str">
            <v>16开</v>
          </cell>
          <cell r="T5933" t="str">
            <v>345.0</v>
          </cell>
          <cell r="U5933" t="str">
            <v>31.0</v>
          </cell>
          <cell r="V5933" t="str">
            <v>2017-8-1 0:00:00</v>
          </cell>
          <cell r="W5933" t="str">
            <v>否</v>
          </cell>
          <cell r="X5933" t="str">
            <v/>
          </cell>
          <cell r="Y5933" t="str">
            <v>是</v>
          </cell>
        </row>
        <row r="5934">
          <cell r="F5934">
            <v>9787121322587</v>
          </cell>
          <cell r="G5934" t="str">
            <v>G0322580</v>
          </cell>
          <cell r="H5934" t="str">
            <v>本科研究生&gt;计算机类&gt;大学计算机公共课程</v>
          </cell>
          <cell r="I5934" t="str">
            <v/>
          </cell>
          <cell r="J5934" t="str">
            <v>01-01</v>
          </cell>
          <cell r="K5934" t="str">
            <v/>
          </cell>
          <cell r="L5934" t="str">
            <v/>
          </cell>
          <cell r="M5934" t="str">
            <v/>
          </cell>
          <cell r="N5934" t="str">
            <v>沈睿,冯晓霞</v>
          </cell>
          <cell r="O5934" t="str">
            <v>章海涛</v>
          </cell>
          <cell r="P5934" t="str">
            <v>章海涛</v>
          </cell>
          <cell r="Q5934" t="str">
            <v>216</v>
          </cell>
          <cell r="R5934" t="str">
            <v>13.25</v>
          </cell>
          <cell r="S5934" t="str">
            <v>16开</v>
          </cell>
          <cell r="T5934" t="str">
            <v>360.0</v>
          </cell>
          <cell r="U5934" t="str">
            <v>30.0</v>
          </cell>
          <cell r="V5934" t="str">
            <v>2017-8-1 0:00:00</v>
          </cell>
          <cell r="W5934" t="str">
            <v>否</v>
          </cell>
          <cell r="X5934" t="str">
            <v/>
          </cell>
          <cell r="Y5934" t="str">
            <v>否</v>
          </cell>
        </row>
        <row r="5935">
          <cell r="F5935">
            <v>9787121322624</v>
          </cell>
          <cell r="G5935" t="str">
            <v>G0322620</v>
          </cell>
          <cell r="H5935" t="str">
            <v>高职高专&gt;工商管理类&gt;商务管理</v>
          </cell>
          <cell r="I5935" t="str">
            <v/>
          </cell>
          <cell r="J5935" t="str">
            <v>01-01</v>
          </cell>
          <cell r="K5935" t="str">
            <v/>
          </cell>
          <cell r="L5935" t="str">
            <v/>
          </cell>
          <cell r="M5935" t="str">
            <v/>
          </cell>
          <cell r="N5935" t="str">
            <v>杨立钒</v>
          </cell>
          <cell r="O5935" t="str">
            <v>张京</v>
          </cell>
          <cell r="P5935" t="str">
            <v>姜淑晶</v>
          </cell>
          <cell r="Q5935" t="str">
            <v>272</v>
          </cell>
          <cell r="R5935" t="str">
            <v>17.5</v>
          </cell>
          <cell r="S5935" t="str">
            <v>16开</v>
          </cell>
          <cell r="T5935" t="str">
            <v>448.0</v>
          </cell>
          <cell r="U5935" t="str">
            <v>45.0</v>
          </cell>
          <cell r="V5935" t="str">
            <v>2017-8-1 0:00:00</v>
          </cell>
          <cell r="W5935" t="str">
            <v>否</v>
          </cell>
          <cell r="X5935" t="str">
            <v/>
          </cell>
          <cell r="Y5935" t="str">
            <v>是</v>
          </cell>
        </row>
        <row r="5936">
          <cell r="F5936">
            <v>9787121320170</v>
          </cell>
          <cell r="G5936" t="str">
            <v>G0320170</v>
          </cell>
          <cell r="H5936" t="str">
            <v>高职高专&gt;财务会计类&gt;会计</v>
          </cell>
          <cell r="I5936" t="str">
            <v/>
          </cell>
          <cell r="J5936" t="str">
            <v>01-01</v>
          </cell>
          <cell r="K5936" t="str">
            <v/>
          </cell>
          <cell r="L5936" t="str">
            <v/>
          </cell>
          <cell r="M5936" t="str">
            <v/>
          </cell>
          <cell r="N5936" t="str">
            <v>毕克如,刘秀英</v>
          </cell>
          <cell r="O5936" t="str">
            <v>李慧君</v>
          </cell>
          <cell r="P5936" t="str">
            <v>刘淑丽</v>
          </cell>
          <cell r="Q5936" t="str">
            <v>294</v>
          </cell>
          <cell r="R5936" t="str">
            <v>18.5</v>
          </cell>
          <cell r="S5936" t="str">
            <v>16开</v>
          </cell>
          <cell r="T5936" t="str">
            <v>436.0</v>
          </cell>
          <cell r="U5936" t="str">
            <v>46.0</v>
          </cell>
          <cell r="V5936" t="str">
            <v>2017-8-1 0:00:00</v>
          </cell>
          <cell r="W5936" t="str">
            <v>否</v>
          </cell>
          <cell r="X5936" t="str">
            <v/>
          </cell>
          <cell r="Y5936" t="str">
            <v>是</v>
          </cell>
        </row>
        <row r="5937">
          <cell r="F5937">
            <v>9787121290350</v>
          </cell>
          <cell r="G5937" t="str">
            <v>G0290350</v>
          </cell>
          <cell r="H5937" t="str">
            <v>高职高专&gt;计算机类&gt;计算机网络与信息安全</v>
          </cell>
          <cell r="I5937" t="str">
            <v/>
          </cell>
          <cell r="J5937" t="str">
            <v>01-01</v>
          </cell>
          <cell r="K5937" t="str">
            <v/>
          </cell>
          <cell r="L5937" t="str">
            <v/>
          </cell>
          <cell r="M5937" t="str">
            <v/>
          </cell>
          <cell r="N5937" t="str">
            <v>俞海英</v>
          </cell>
          <cell r="O5937" t="str">
            <v>朱怀永</v>
          </cell>
          <cell r="P5937" t="str">
            <v>朱怀永</v>
          </cell>
          <cell r="Q5937" t="str">
            <v>260</v>
          </cell>
          <cell r="R5937" t="str">
            <v>16.25</v>
          </cell>
          <cell r="S5937" t="str">
            <v>16开</v>
          </cell>
          <cell r="T5937" t="str">
            <v>402.0</v>
          </cell>
          <cell r="U5937" t="str">
            <v>39.8</v>
          </cell>
          <cell r="V5937" t="str">
            <v>2017-8-1 0:00:00</v>
          </cell>
          <cell r="W5937" t="str">
            <v>否</v>
          </cell>
          <cell r="X5937" t="str">
            <v/>
          </cell>
          <cell r="Y5937" t="str">
            <v>是</v>
          </cell>
        </row>
        <row r="5938">
          <cell r="F5938">
            <v>9787121315138</v>
          </cell>
          <cell r="G5938" t="str">
            <v>G0315130</v>
          </cell>
          <cell r="H5938" t="str">
            <v>本科研究生&gt;计算机类&gt;软件工程</v>
          </cell>
          <cell r="I5938" t="str">
            <v/>
          </cell>
          <cell r="J5938" t="str">
            <v>01-01</v>
          </cell>
          <cell r="K5938" t="str">
            <v/>
          </cell>
          <cell r="L5938" t="str">
            <v/>
          </cell>
          <cell r="M5938" t="str">
            <v/>
          </cell>
          <cell r="N5938" t="str">
            <v>李广水,钱海忠</v>
          </cell>
          <cell r="O5938" t="str">
            <v>李静</v>
          </cell>
          <cell r="P5938" t="str">
            <v>李静</v>
          </cell>
          <cell r="Q5938" t="str">
            <v>244</v>
          </cell>
          <cell r="R5938" t="str">
            <v>15.25</v>
          </cell>
          <cell r="S5938" t="str">
            <v>16开</v>
          </cell>
          <cell r="T5938" t="str">
            <v>390.0</v>
          </cell>
          <cell r="U5938" t="str">
            <v>38.0</v>
          </cell>
          <cell r="V5938" t="str">
            <v>2017-8-1 0:00:00</v>
          </cell>
          <cell r="W5938" t="str">
            <v>否</v>
          </cell>
          <cell r="X5938" t="str">
            <v/>
          </cell>
          <cell r="Y5938" t="str">
            <v>是</v>
          </cell>
        </row>
        <row r="5939">
          <cell r="F5939">
            <v>9787121320866</v>
          </cell>
          <cell r="G5939" t="str">
            <v>G0320860</v>
          </cell>
          <cell r="H5939" t="str">
            <v>本科研究生&gt;工商管理类&gt;审计学</v>
          </cell>
          <cell r="I5939" t="str">
            <v/>
          </cell>
          <cell r="J5939" t="str">
            <v>01-01</v>
          </cell>
          <cell r="K5939" t="str">
            <v/>
          </cell>
          <cell r="L5939" t="str">
            <v/>
          </cell>
          <cell r="M5939" t="str">
            <v/>
          </cell>
          <cell r="N5939" t="str">
            <v>陈少勇,刘会芬</v>
          </cell>
          <cell r="O5939" t="str">
            <v>裴杰</v>
          </cell>
          <cell r="P5939" t="str">
            <v>王二华</v>
          </cell>
          <cell r="Q5939" t="str">
            <v>316</v>
          </cell>
          <cell r="R5939" t="str">
            <v>19.75</v>
          </cell>
          <cell r="S5939" t="str">
            <v>16开</v>
          </cell>
          <cell r="T5939" t="str">
            <v>640.0</v>
          </cell>
          <cell r="U5939" t="str">
            <v>39.9</v>
          </cell>
          <cell r="V5939" t="str">
            <v>2017-8-1 0:00:00</v>
          </cell>
          <cell r="W5939" t="str">
            <v>否</v>
          </cell>
          <cell r="X5939" t="str">
            <v/>
          </cell>
          <cell r="Y5939" t="str">
            <v>是</v>
          </cell>
        </row>
        <row r="5940">
          <cell r="F5940">
            <v>9787121321900</v>
          </cell>
          <cell r="G5940" t="str">
            <v>G0321900</v>
          </cell>
          <cell r="H5940" t="str">
            <v>本科研究生&gt;计算机类&gt;软件工程</v>
          </cell>
          <cell r="I5940" t="str">
            <v/>
          </cell>
          <cell r="J5940" t="str">
            <v>01-01</v>
          </cell>
          <cell r="K5940" t="str">
            <v/>
          </cell>
          <cell r="L5940" t="str">
            <v/>
          </cell>
          <cell r="M5940" t="str">
            <v/>
          </cell>
          <cell r="N5940" t="str">
            <v>吕峻闽,张诗雨</v>
          </cell>
          <cell r="O5940" t="str">
            <v>徐萍</v>
          </cell>
          <cell r="P5940" t="str">
            <v>徐建军</v>
          </cell>
          <cell r="Q5940" t="str">
            <v>196</v>
          </cell>
          <cell r="R5940" t="str">
            <v>12.25</v>
          </cell>
          <cell r="S5940" t="str">
            <v>16开</v>
          </cell>
          <cell r="T5940" t="str">
            <v>294.0</v>
          </cell>
          <cell r="U5940" t="str">
            <v>35.0</v>
          </cell>
          <cell r="V5940" t="str">
            <v>2017-8-1 0:00:00</v>
          </cell>
          <cell r="W5940" t="str">
            <v>否</v>
          </cell>
          <cell r="X5940" t="str">
            <v/>
          </cell>
          <cell r="Y5940" t="str">
            <v>是</v>
          </cell>
        </row>
        <row r="5941">
          <cell r="F5941">
            <v>9787121321931</v>
          </cell>
          <cell r="G5941" t="str">
            <v>G0321930</v>
          </cell>
          <cell r="H5941" t="str">
            <v>高职高专&gt;计算机类&gt;计算机应用技术</v>
          </cell>
          <cell r="I5941" t="str">
            <v/>
          </cell>
          <cell r="J5941" t="str">
            <v>01-01</v>
          </cell>
          <cell r="K5941" t="str">
            <v/>
          </cell>
          <cell r="L5941" t="str">
            <v/>
          </cell>
          <cell r="M5941" t="str">
            <v/>
          </cell>
          <cell r="N5941" t="str">
            <v>蒋斌</v>
          </cell>
          <cell r="O5941" t="str">
            <v>徐萍</v>
          </cell>
          <cell r="P5941" t="str">
            <v>徐建军</v>
          </cell>
          <cell r="Q5941" t="str">
            <v>236</v>
          </cell>
          <cell r="R5941" t="str">
            <v>14.75</v>
          </cell>
          <cell r="S5941" t="str">
            <v>16开</v>
          </cell>
          <cell r="T5941" t="str">
            <v>378.0</v>
          </cell>
          <cell r="U5941" t="str">
            <v>39.0</v>
          </cell>
          <cell r="V5941" t="str">
            <v>2017-8-1 0:00:00</v>
          </cell>
          <cell r="W5941" t="str">
            <v>否</v>
          </cell>
          <cell r="X5941" t="str">
            <v/>
          </cell>
          <cell r="Y5941" t="str">
            <v>是</v>
          </cell>
        </row>
        <row r="5942">
          <cell r="F5942">
            <v>9787121323843</v>
          </cell>
          <cell r="G5942" t="str">
            <v>G0323840</v>
          </cell>
          <cell r="H5942" t="str">
            <v>高职高专&gt;汽车类&gt;汽车检测与维修技术</v>
          </cell>
          <cell r="I5942" t="str">
            <v/>
          </cell>
          <cell r="J5942" t="str">
            <v>01-01</v>
          </cell>
          <cell r="K5942" t="str">
            <v/>
          </cell>
          <cell r="L5942" t="str">
            <v/>
          </cell>
          <cell r="M5942" t="str">
            <v/>
          </cell>
          <cell r="N5942" t="str">
            <v>薛燕</v>
          </cell>
          <cell r="O5942" t="str">
            <v>竺南直</v>
          </cell>
          <cell r="P5942" t="str">
            <v>竺南直</v>
          </cell>
          <cell r="Q5942" t="str">
            <v>244</v>
          </cell>
          <cell r="R5942" t="str">
            <v>15.25</v>
          </cell>
          <cell r="S5942" t="str">
            <v>16开</v>
          </cell>
          <cell r="T5942" t="str">
            <v>390.0</v>
          </cell>
          <cell r="U5942" t="str">
            <v>38.0</v>
          </cell>
          <cell r="V5942" t="str">
            <v>2017-8-1 0:00:00</v>
          </cell>
          <cell r="W5942" t="str">
            <v>否</v>
          </cell>
          <cell r="X5942" t="str">
            <v/>
          </cell>
          <cell r="Y5942" t="str">
            <v>是</v>
          </cell>
        </row>
        <row r="5943">
          <cell r="F5943">
            <v>9787121319174</v>
          </cell>
          <cell r="G5943" t="str">
            <v>G0319170</v>
          </cell>
          <cell r="H5943" t="str">
            <v>高职高专&gt;电子信息类&gt;电子测量技术与仪器</v>
          </cell>
          <cell r="I5943" t="str">
            <v/>
          </cell>
          <cell r="J5943" t="str">
            <v>01-01</v>
          </cell>
          <cell r="K5943" t="str">
            <v/>
          </cell>
          <cell r="L5943" t="str">
            <v/>
          </cell>
          <cell r="M5943" t="str">
            <v/>
          </cell>
          <cell r="N5943" t="str">
            <v>周友兵</v>
          </cell>
          <cell r="O5943" t="str">
            <v>刘真平</v>
          </cell>
          <cell r="P5943" t="str">
            <v>陈健德</v>
          </cell>
          <cell r="Q5943" t="str">
            <v>152</v>
          </cell>
          <cell r="R5943" t="str">
            <v>9.5</v>
          </cell>
          <cell r="S5943" t="str">
            <v>16开</v>
          </cell>
          <cell r="T5943" t="str">
            <v>243.0</v>
          </cell>
          <cell r="U5943" t="str">
            <v>32.0</v>
          </cell>
          <cell r="V5943" t="str">
            <v>2017-8-1 0:00:00</v>
          </cell>
          <cell r="W5943" t="str">
            <v>否</v>
          </cell>
          <cell r="X5943" t="str">
            <v/>
          </cell>
          <cell r="Y5943" t="str">
            <v>是</v>
          </cell>
        </row>
        <row r="5944">
          <cell r="F5944">
            <v>9787121325472</v>
          </cell>
          <cell r="G5944" t="str">
            <v>G0325470</v>
          </cell>
          <cell r="H5944" t="str">
            <v>高职高专&gt;市场营销类&gt;其他</v>
          </cell>
          <cell r="I5944" t="str">
            <v/>
          </cell>
          <cell r="J5944" t="str">
            <v>01-01</v>
          </cell>
          <cell r="K5944" t="str">
            <v/>
          </cell>
          <cell r="L5944" t="str">
            <v/>
          </cell>
          <cell r="M5944" t="str">
            <v/>
          </cell>
          <cell r="N5944" t="str">
            <v>文腊梅</v>
          </cell>
          <cell r="O5944" t="str">
            <v>靳平</v>
          </cell>
          <cell r="P5944" t="str">
            <v>张云怡</v>
          </cell>
          <cell r="Q5944" t="str">
            <v>260</v>
          </cell>
          <cell r="R5944" t="str">
            <v>16.25</v>
          </cell>
          <cell r="S5944" t="str">
            <v>16开</v>
          </cell>
          <cell r="T5944" t="str">
            <v>416.0</v>
          </cell>
          <cell r="U5944" t="str">
            <v>37.0</v>
          </cell>
          <cell r="V5944" t="str">
            <v>2017-8-1 0:00:00</v>
          </cell>
          <cell r="W5944" t="str">
            <v>否</v>
          </cell>
          <cell r="X5944" t="str">
            <v/>
          </cell>
          <cell r="Y5944" t="str">
            <v>是</v>
          </cell>
        </row>
        <row r="5945">
          <cell r="F5945">
            <v>9787121319679</v>
          </cell>
          <cell r="G5945" t="str">
            <v>G0319670</v>
          </cell>
          <cell r="H5945" t="str">
            <v>本科研究生&gt;计算机类&gt;软件工程</v>
          </cell>
          <cell r="I5945" t="str">
            <v/>
          </cell>
          <cell r="J5945" t="str">
            <v>01-01</v>
          </cell>
          <cell r="K5945" t="str">
            <v/>
          </cell>
          <cell r="L5945" t="str">
            <v/>
          </cell>
          <cell r="M5945" t="str">
            <v/>
          </cell>
          <cell r="N5945" t="str">
            <v>徐芝琦</v>
          </cell>
          <cell r="O5945" t="str">
            <v>戴晨辰</v>
          </cell>
          <cell r="P5945" t="str">
            <v>戴晨辰</v>
          </cell>
          <cell r="Q5945" t="str">
            <v>204</v>
          </cell>
          <cell r="R5945" t="str">
            <v>12.75</v>
          </cell>
          <cell r="S5945" t="str">
            <v>16开</v>
          </cell>
          <cell r="T5945" t="str">
            <v>318.0</v>
          </cell>
          <cell r="U5945" t="str">
            <v>38.0</v>
          </cell>
          <cell r="V5945" t="str">
            <v>2017-8-1 0:00:00</v>
          </cell>
          <cell r="W5945" t="str">
            <v>否</v>
          </cell>
          <cell r="X5945" t="str">
            <v/>
          </cell>
          <cell r="Y5945" t="str">
            <v>是</v>
          </cell>
        </row>
        <row r="5946">
          <cell r="F5946">
            <v>9787121306297</v>
          </cell>
          <cell r="G5946" t="str">
            <v>G0306290</v>
          </cell>
          <cell r="H5946" t="str">
            <v>高职高专&gt;汽车类&gt;汽车电子技术</v>
          </cell>
          <cell r="I5946" t="str">
            <v/>
          </cell>
          <cell r="J5946" t="str">
            <v>01-01</v>
          </cell>
          <cell r="K5946" t="str">
            <v/>
          </cell>
          <cell r="L5946" t="str">
            <v/>
          </cell>
          <cell r="M5946" t="str">
            <v/>
          </cell>
          <cell r="N5946" t="str">
            <v>朱秀琳</v>
          </cell>
          <cell r="O5946" t="str">
            <v>程超群</v>
          </cell>
          <cell r="P5946" t="str">
            <v>程超群</v>
          </cell>
          <cell r="Q5946" t="str">
            <v>360</v>
          </cell>
          <cell r="R5946" t="str">
            <v>22.5</v>
          </cell>
          <cell r="S5946" t="str">
            <v>16开</v>
          </cell>
          <cell r="T5946" t="str">
            <v>620.0</v>
          </cell>
          <cell r="U5946" t="str">
            <v>49.0</v>
          </cell>
          <cell r="V5946" t="str">
            <v>2017-8-1 0:00:00</v>
          </cell>
          <cell r="W5946" t="str">
            <v>否</v>
          </cell>
          <cell r="X5946" t="str">
            <v/>
          </cell>
          <cell r="Y5946" t="str">
            <v>是</v>
          </cell>
        </row>
        <row r="5947">
          <cell r="F5947">
            <v>9787121317149</v>
          </cell>
          <cell r="G5947" t="str">
            <v>G0317140</v>
          </cell>
          <cell r="H5947" t="str">
            <v>本科研究生&gt;工商管理类&gt;电子商务(管理学/经济学/工学)</v>
          </cell>
          <cell r="I5947" t="str">
            <v/>
          </cell>
          <cell r="J5947" t="str">
            <v>01-01</v>
          </cell>
          <cell r="K5947" t="str">
            <v/>
          </cell>
          <cell r="L5947" t="str">
            <v/>
          </cell>
          <cell r="M5947" t="str">
            <v/>
          </cell>
          <cell r="N5947" t="str">
            <v>秦成德,段杨</v>
          </cell>
          <cell r="O5947" t="str">
            <v>裴杰</v>
          </cell>
          <cell r="P5947" t="str">
            <v>王志宇</v>
          </cell>
          <cell r="Q5947" t="str">
            <v>360</v>
          </cell>
          <cell r="R5947" t="str">
            <v>22.0</v>
          </cell>
          <cell r="S5947" t="str">
            <v>16开</v>
          </cell>
          <cell r="T5947" t="str">
            <v>567.0</v>
          </cell>
          <cell r="U5947" t="str">
            <v>45.0</v>
          </cell>
          <cell r="V5947" t="str">
            <v>2017-8-1 0:00:00</v>
          </cell>
          <cell r="W5947" t="str">
            <v>否</v>
          </cell>
          <cell r="X5947" t="str">
            <v/>
          </cell>
          <cell r="Y5947" t="str">
            <v>是</v>
          </cell>
        </row>
        <row r="5948">
          <cell r="F5948">
            <v>9787121323683</v>
          </cell>
          <cell r="G5948" t="str">
            <v>G0323680</v>
          </cell>
          <cell r="H5948" t="str">
            <v>中职&gt;大类专业基础课&gt;电类</v>
          </cell>
          <cell r="I5948" t="str">
            <v/>
          </cell>
          <cell r="J5948" t="str">
            <v>01-01</v>
          </cell>
          <cell r="K5948" t="str">
            <v/>
          </cell>
          <cell r="L5948" t="str">
            <v/>
          </cell>
          <cell r="M5948" t="str">
            <v/>
          </cell>
          <cell r="N5948" t="str">
            <v>金国砥</v>
          </cell>
          <cell r="O5948" t="str">
            <v>蒲玥</v>
          </cell>
          <cell r="P5948" t="str">
            <v>蒲玥</v>
          </cell>
          <cell r="Q5948" t="str">
            <v>284</v>
          </cell>
          <cell r="R5948" t="str">
            <v>17.75</v>
          </cell>
          <cell r="S5948" t="str">
            <v>16开</v>
          </cell>
          <cell r="T5948" t="str">
            <v>454.0</v>
          </cell>
          <cell r="U5948" t="str">
            <v>38.0</v>
          </cell>
          <cell r="V5948" t="str">
            <v>2017-8-1 0:00:00</v>
          </cell>
          <cell r="W5948" t="str">
            <v>否</v>
          </cell>
          <cell r="X5948" t="str">
            <v/>
          </cell>
          <cell r="Y5948" t="str">
            <v>是</v>
          </cell>
        </row>
        <row r="5949">
          <cell r="F5949">
            <v>9787121325625</v>
          </cell>
          <cell r="G5949" t="str">
            <v>G0325620</v>
          </cell>
          <cell r="H5949" t="str">
            <v>中职&gt;信息技术类&gt;软件与信息服务</v>
          </cell>
          <cell r="I5949" t="str">
            <v/>
          </cell>
          <cell r="J5949" t="str">
            <v>01-01</v>
          </cell>
          <cell r="K5949" t="str">
            <v/>
          </cell>
          <cell r="L5949" t="str">
            <v/>
          </cell>
          <cell r="M5949" t="str">
            <v/>
          </cell>
          <cell r="N5949" t="str">
            <v>李彩华</v>
          </cell>
          <cell r="O5949" t="str">
            <v>关雅莉</v>
          </cell>
          <cell r="P5949" t="str">
            <v>关雅莉</v>
          </cell>
          <cell r="Q5949" t="str">
            <v>120</v>
          </cell>
          <cell r="R5949" t="str">
            <v>7.5</v>
          </cell>
          <cell r="S5949" t="str">
            <v>16开</v>
          </cell>
          <cell r="T5949" t="str">
            <v>192.0</v>
          </cell>
          <cell r="U5949" t="str">
            <v>18.0</v>
          </cell>
          <cell r="V5949" t="str">
            <v>2017-8-1 0:00:00</v>
          </cell>
          <cell r="W5949" t="str">
            <v>否</v>
          </cell>
          <cell r="X5949" t="str">
            <v/>
          </cell>
          <cell r="Y5949" t="str">
            <v>是</v>
          </cell>
        </row>
        <row r="5950">
          <cell r="F5950">
            <v>9787121325946</v>
          </cell>
          <cell r="G5950" t="str">
            <v>G0325940</v>
          </cell>
          <cell r="H5950" t="str">
            <v>本科研究生&gt;电子信息类&gt;电子科学与技术(工学/理学)</v>
          </cell>
          <cell r="I5950" t="str">
            <v/>
          </cell>
          <cell r="J5950" t="str">
            <v>01-01</v>
          </cell>
          <cell r="K5950" t="str">
            <v/>
          </cell>
          <cell r="L5950" t="str">
            <v/>
          </cell>
          <cell r="M5950" t="str">
            <v/>
          </cell>
          <cell r="N5950" t="str">
            <v>王俊,张玉玺,刘寒颖</v>
          </cell>
          <cell r="O5950" t="str">
            <v>竺南直</v>
          </cell>
          <cell r="P5950" t="str">
            <v>竺南直</v>
          </cell>
          <cell r="Q5950" t="str">
            <v>224</v>
          </cell>
          <cell r="R5950" t="str">
            <v>14.0</v>
          </cell>
          <cell r="S5950" t="str">
            <v>16开</v>
          </cell>
          <cell r="T5950" t="str">
            <v>358.0</v>
          </cell>
          <cell r="U5950" t="str">
            <v>38.0</v>
          </cell>
          <cell r="V5950" t="str">
            <v>2017-8-1 0:00:00</v>
          </cell>
          <cell r="W5950" t="str">
            <v>否</v>
          </cell>
          <cell r="X5950" t="str">
            <v/>
          </cell>
          <cell r="Y5950" t="str">
            <v>是</v>
          </cell>
        </row>
        <row r="5951">
          <cell r="F5951">
            <v>9787121320392</v>
          </cell>
          <cell r="G5951" t="str">
            <v>G0320390</v>
          </cell>
          <cell r="H5951" t="str">
            <v>高职高专&gt;自动化类&gt;其他</v>
          </cell>
          <cell r="I5951" t="str">
            <v/>
          </cell>
          <cell r="J5951" t="str">
            <v>01-01</v>
          </cell>
          <cell r="K5951" t="str">
            <v/>
          </cell>
          <cell r="L5951" t="str">
            <v/>
          </cell>
          <cell r="M5951" t="str">
            <v/>
          </cell>
          <cell r="N5951" t="str">
            <v>徐进,俞梁英</v>
          </cell>
          <cell r="O5951" t="str">
            <v>王艳萍</v>
          </cell>
          <cell r="P5951" t="str">
            <v>王艳萍</v>
          </cell>
          <cell r="Q5951" t="str">
            <v>228</v>
          </cell>
          <cell r="R5951" t="str">
            <v>14.25</v>
          </cell>
          <cell r="S5951" t="str">
            <v>16开</v>
          </cell>
          <cell r="T5951" t="str">
            <v>383.0</v>
          </cell>
          <cell r="U5951" t="str">
            <v>36.0</v>
          </cell>
          <cell r="V5951" t="str">
            <v>2017-8-1 0:00:00</v>
          </cell>
          <cell r="W5951" t="str">
            <v>否</v>
          </cell>
          <cell r="X5951" t="str">
            <v/>
          </cell>
          <cell r="Y5951" t="str">
            <v>是</v>
          </cell>
        </row>
        <row r="5952">
          <cell r="F5952">
            <v>9787121249310</v>
          </cell>
          <cell r="G5952" t="str">
            <v>G0249310</v>
          </cell>
          <cell r="H5952" t="str">
            <v>中职&gt;信息技术类&gt;其他</v>
          </cell>
          <cell r="I5952" t="str">
            <v/>
          </cell>
          <cell r="J5952" t="str">
            <v>01-01</v>
          </cell>
          <cell r="K5952" t="str">
            <v/>
          </cell>
          <cell r="L5952" t="str">
            <v/>
          </cell>
          <cell r="M5952" t="str">
            <v/>
          </cell>
          <cell r="N5952" t="str">
            <v>余可春,杨海艳</v>
          </cell>
          <cell r="O5952" t="str">
            <v>裴杰</v>
          </cell>
          <cell r="P5952" t="str">
            <v>柴灿</v>
          </cell>
          <cell r="Q5952" t="str">
            <v>188</v>
          </cell>
          <cell r="R5952" t="str">
            <v>11.75</v>
          </cell>
          <cell r="S5952" t="str">
            <v>16开</v>
          </cell>
          <cell r="T5952" t="str">
            <v>300.0</v>
          </cell>
          <cell r="U5952" t="str">
            <v>28.0</v>
          </cell>
          <cell r="V5952" t="str">
            <v>2017-8-1 0:00:00</v>
          </cell>
          <cell r="W5952" t="str">
            <v>否</v>
          </cell>
          <cell r="X5952" t="str">
            <v/>
          </cell>
          <cell r="Y5952" t="str">
            <v>是</v>
          </cell>
        </row>
        <row r="5953">
          <cell r="F5953">
            <v>9787121319051</v>
          </cell>
          <cell r="G5953" t="str">
            <v>G0319050</v>
          </cell>
          <cell r="H5953" t="str">
            <v>中职&gt;财经商贸类&gt;市场营销</v>
          </cell>
          <cell r="I5953" t="str">
            <v/>
          </cell>
          <cell r="J5953" t="str">
            <v>01-01</v>
          </cell>
          <cell r="K5953" t="str">
            <v/>
          </cell>
          <cell r="L5953" t="str">
            <v/>
          </cell>
          <cell r="M5953" t="str">
            <v/>
          </cell>
          <cell r="N5953" t="str">
            <v>于家臻</v>
          </cell>
          <cell r="O5953" t="str">
            <v>徐磊</v>
          </cell>
          <cell r="P5953" t="str">
            <v>徐玲</v>
          </cell>
          <cell r="Q5953" t="str">
            <v>240</v>
          </cell>
          <cell r="R5953" t="str">
            <v>15.0</v>
          </cell>
          <cell r="S5953" t="str">
            <v>16开</v>
          </cell>
          <cell r="T5953" t="str">
            <v>384.0</v>
          </cell>
          <cell r="U5953" t="str">
            <v>32.0</v>
          </cell>
          <cell r="V5953" t="str">
            <v>2017-8-1 0:00:00</v>
          </cell>
          <cell r="W5953" t="str">
            <v>否</v>
          </cell>
          <cell r="X5953" t="str">
            <v/>
          </cell>
          <cell r="Y5953" t="str">
            <v>是</v>
          </cell>
        </row>
        <row r="5954">
          <cell r="F5954">
            <v>9787121320811</v>
          </cell>
          <cell r="G5954" t="str">
            <v>G0320810</v>
          </cell>
          <cell r="H5954" t="str">
            <v>高职高专&gt;机械设计制造类&gt;其他</v>
          </cell>
          <cell r="I5954" t="str">
            <v/>
          </cell>
          <cell r="J5954" t="str">
            <v>01-01</v>
          </cell>
          <cell r="K5954" t="str">
            <v/>
          </cell>
          <cell r="L5954" t="str">
            <v/>
          </cell>
          <cell r="M5954" t="str">
            <v/>
          </cell>
          <cell r="N5954" t="str">
            <v>周旭,申耀武</v>
          </cell>
          <cell r="O5954" t="str">
            <v>李静</v>
          </cell>
          <cell r="P5954" t="str">
            <v>李静</v>
          </cell>
          <cell r="Q5954" t="str">
            <v>124</v>
          </cell>
          <cell r="R5954" t="str">
            <v>7.75</v>
          </cell>
          <cell r="S5954" t="str">
            <v>16开</v>
          </cell>
          <cell r="T5954" t="str">
            <v>179.0</v>
          </cell>
          <cell r="U5954" t="str">
            <v>23.0</v>
          </cell>
          <cell r="V5954" t="str">
            <v>2017-8-1 0:00:00</v>
          </cell>
          <cell r="W5954" t="str">
            <v>否</v>
          </cell>
          <cell r="X5954" t="str">
            <v/>
          </cell>
          <cell r="Y5954" t="str">
            <v>是</v>
          </cell>
        </row>
        <row r="5955">
          <cell r="F5955">
            <v>9787121321610</v>
          </cell>
          <cell r="G5955" t="str">
            <v>G0321610</v>
          </cell>
          <cell r="H5955" t="str">
            <v>本科研究生&gt;计算机类&gt;计算机科学与技术(工学/理学)</v>
          </cell>
          <cell r="I5955" t="str">
            <v/>
          </cell>
          <cell r="J5955" t="str">
            <v>01-01</v>
          </cell>
          <cell r="K5955" t="str">
            <v/>
          </cell>
          <cell r="L5955" t="str">
            <v/>
          </cell>
          <cell r="M5955" t="str">
            <v/>
          </cell>
          <cell r="N5955" t="str">
            <v>张立新,徐剑波</v>
          </cell>
          <cell r="O5955" t="str">
            <v>冉哲</v>
          </cell>
          <cell r="P5955" t="str">
            <v>冉哲</v>
          </cell>
          <cell r="Q5955" t="str">
            <v>360</v>
          </cell>
          <cell r="R5955" t="str">
            <v>22.25</v>
          </cell>
          <cell r="S5955" t="str">
            <v>16开</v>
          </cell>
          <cell r="T5955" t="str">
            <v>576.0</v>
          </cell>
          <cell r="U5955" t="str">
            <v>48.0</v>
          </cell>
          <cell r="V5955" t="str">
            <v>2017-8-1 0:00:00</v>
          </cell>
          <cell r="W5955" t="str">
            <v>否</v>
          </cell>
          <cell r="X5955" t="str">
            <v/>
          </cell>
          <cell r="Y5955" t="str">
            <v>是</v>
          </cell>
        </row>
        <row r="5956">
          <cell r="F5956">
            <v>9787121319464</v>
          </cell>
          <cell r="G5956" t="str">
            <v>G0319460</v>
          </cell>
          <cell r="H5956" t="str">
            <v>中职&gt;加工制造类&gt;焊接技术应用</v>
          </cell>
          <cell r="I5956" t="str">
            <v/>
          </cell>
          <cell r="J5956" t="str">
            <v>01-01</v>
          </cell>
          <cell r="K5956" t="str">
            <v/>
          </cell>
          <cell r="L5956" t="str">
            <v/>
          </cell>
          <cell r="M5956" t="str">
            <v/>
          </cell>
          <cell r="N5956" t="str">
            <v>曾艳,付大春</v>
          </cell>
          <cell r="O5956" t="str">
            <v>张凌</v>
          </cell>
          <cell r="P5956" t="str">
            <v>张凌</v>
          </cell>
          <cell r="Q5956" t="str">
            <v>216</v>
          </cell>
          <cell r="R5956" t="str">
            <v>13.5</v>
          </cell>
          <cell r="S5956" t="str">
            <v>16开</v>
          </cell>
          <cell r="T5956" t="str">
            <v>345.0</v>
          </cell>
          <cell r="U5956" t="str">
            <v>30.0</v>
          </cell>
          <cell r="V5956" t="str">
            <v>2017-8-1 0:00:00</v>
          </cell>
          <cell r="W5956" t="str">
            <v>否</v>
          </cell>
          <cell r="X5956" t="str">
            <v/>
          </cell>
          <cell r="Y5956" t="str">
            <v>是</v>
          </cell>
        </row>
        <row r="5957">
          <cell r="F5957">
            <v>9787121297175</v>
          </cell>
          <cell r="G5957" t="str">
            <v>G0297170</v>
          </cell>
          <cell r="H5957" t="str">
            <v>高职高专&gt;财务会计类&gt;会计电算化</v>
          </cell>
          <cell r="I5957" t="str">
            <v/>
          </cell>
          <cell r="J5957" t="str">
            <v>01-01</v>
          </cell>
          <cell r="K5957" t="str">
            <v/>
          </cell>
          <cell r="L5957" t="str">
            <v/>
          </cell>
          <cell r="M5957" t="str">
            <v/>
          </cell>
          <cell r="N5957" t="str">
            <v>张志强</v>
          </cell>
          <cell r="O5957" t="str">
            <v>张云怡</v>
          </cell>
          <cell r="P5957" t="str">
            <v>张云怡</v>
          </cell>
          <cell r="Q5957" t="str">
            <v>356</v>
          </cell>
          <cell r="R5957" t="str">
            <v>22.25</v>
          </cell>
          <cell r="S5957" t="str">
            <v>16开</v>
          </cell>
          <cell r="T5957" t="str">
            <v>569.0</v>
          </cell>
          <cell r="U5957" t="str">
            <v>49.0</v>
          </cell>
          <cell r="V5957" t="str">
            <v>2017-8-1 0:00:00</v>
          </cell>
          <cell r="W5957" t="str">
            <v>否</v>
          </cell>
          <cell r="X5957" t="str">
            <v/>
          </cell>
          <cell r="Y5957" t="str">
            <v>是</v>
          </cell>
        </row>
        <row r="5958">
          <cell r="F5958">
            <v>9787121324222</v>
          </cell>
          <cell r="G5958" t="str">
            <v>G0324220</v>
          </cell>
          <cell r="H5958" t="str">
            <v>高职高专&gt;计算机类&gt;软件技术</v>
          </cell>
          <cell r="I5958" t="str">
            <v/>
          </cell>
          <cell r="J5958" t="str">
            <v>01-01</v>
          </cell>
          <cell r="K5958" t="str">
            <v/>
          </cell>
          <cell r="L5958" t="str">
            <v/>
          </cell>
          <cell r="M5958" t="str">
            <v/>
          </cell>
          <cell r="N5958" t="str">
            <v>相方莉,彭小玲</v>
          </cell>
          <cell r="O5958" t="str">
            <v>李静</v>
          </cell>
          <cell r="P5958" t="str">
            <v>李静</v>
          </cell>
          <cell r="Q5958" t="str">
            <v>140</v>
          </cell>
          <cell r="R5958" t="str">
            <v>8.75</v>
          </cell>
          <cell r="S5958" t="str">
            <v>16开</v>
          </cell>
          <cell r="T5958" t="str">
            <v>179.0</v>
          </cell>
          <cell r="U5958" t="str">
            <v>30.0</v>
          </cell>
          <cell r="V5958" t="str">
            <v>2017-8-1 0:00:00</v>
          </cell>
          <cell r="W5958" t="str">
            <v>否</v>
          </cell>
          <cell r="X5958" t="str">
            <v/>
          </cell>
          <cell r="Y5958" t="str">
            <v>是</v>
          </cell>
        </row>
        <row r="5959">
          <cell r="F5959">
            <v>9787121318429</v>
          </cell>
          <cell r="G5959" t="str">
            <v>G0318420</v>
          </cell>
          <cell r="H5959" t="str">
            <v>本科研究生&gt;机械类&gt;机械工程</v>
          </cell>
          <cell r="I5959" t="str">
            <v/>
          </cell>
          <cell r="J5959" t="str">
            <v>01-01</v>
          </cell>
          <cell r="K5959" t="str">
            <v/>
          </cell>
          <cell r="L5959" t="str">
            <v/>
          </cell>
          <cell r="M5959" t="str">
            <v/>
          </cell>
          <cell r="N5959" t="str">
            <v>唐一平</v>
          </cell>
          <cell r="O5959" t="str">
            <v>张小乐</v>
          </cell>
          <cell r="P5959" t="str">
            <v>赵玉山</v>
          </cell>
          <cell r="Q5959" t="str">
            <v>256</v>
          </cell>
          <cell r="R5959" t="str">
            <v>16.0</v>
          </cell>
          <cell r="S5959" t="str">
            <v>16开</v>
          </cell>
          <cell r="T5959" t="str">
            <v>410.0</v>
          </cell>
          <cell r="U5959" t="str">
            <v>38.0</v>
          </cell>
          <cell r="V5959" t="str">
            <v>2017-8-1 0:00:00</v>
          </cell>
          <cell r="W5959" t="str">
            <v>否</v>
          </cell>
          <cell r="X5959" t="str">
            <v/>
          </cell>
          <cell r="Y5959" t="str">
            <v>是</v>
          </cell>
        </row>
        <row r="5960">
          <cell r="F5960">
            <v>9787121323171</v>
          </cell>
          <cell r="G5960" t="str">
            <v>G0323170</v>
          </cell>
          <cell r="H5960" t="str">
            <v>本科研究生&gt;计算机类&gt;大学计算机公共课程</v>
          </cell>
          <cell r="I5960" t="str">
            <v/>
          </cell>
          <cell r="J5960" t="str">
            <v>01-01</v>
          </cell>
          <cell r="K5960" t="str">
            <v/>
          </cell>
          <cell r="L5960" t="str">
            <v/>
          </cell>
          <cell r="M5960" t="str">
            <v/>
          </cell>
          <cell r="N5960" t="str">
            <v>郭麦成,汪利琴</v>
          </cell>
          <cell r="O5960" t="str">
            <v>张京</v>
          </cell>
          <cell r="P5960" t="str">
            <v>徐建军</v>
          </cell>
          <cell r="Q5960" t="str">
            <v>284</v>
          </cell>
          <cell r="R5960" t="str">
            <v>17.75</v>
          </cell>
          <cell r="S5960" t="str">
            <v>16开</v>
          </cell>
          <cell r="T5960" t="str">
            <v>454.0</v>
          </cell>
          <cell r="U5960" t="str">
            <v>42.0</v>
          </cell>
          <cell r="V5960" t="str">
            <v>2017-8-1 0:00:00</v>
          </cell>
          <cell r="W5960" t="str">
            <v>否</v>
          </cell>
          <cell r="X5960" t="str">
            <v/>
          </cell>
          <cell r="Y5960" t="str">
            <v>是</v>
          </cell>
        </row>
        <row r="5961">
          <cell r="F5961">
            <v>9787121323737</v>
          </cell>
          <cell r="G5961" t="str">
            <v>G0323730</v>
          </cell>
          <cell r="H5961" t="str">
            <v>本科研究生&gt;电子信息类&gt;电子科学与技术(工学/理学)</v>
          </cell>
          <cell r="I5961" t="str">
            <v/>
          </cell>
          <cell r="J5961" t="str">
            <v>01-01</v>
          </cell>
          <cell r="K5961" t="str">
            <v/>
          </cell>
          <cell r="L5961" t="str">
            <v/>
          </cell>
          <cell r="M5961" t="str">
            <v/>
          </cell>
          <cell r="N5961" t="str">
            <v>郭志强</v>
          </cell>
          <cell r="O5961" t="str">
            <v>赵娜</v>
          </cell>
          <cell r="P5961" t="str">
            <v>董亚峰</v>
          </cell>
          <cell r="Q5961" t="str">
            <v>208</v>
          </cell>
          <cell r="R5961" t="str">
            <v>13.0</v>
          </cell>
          <cell r="S5961" t="str">
            <v>16开</v>
          </cell>
          <cell r="T5961" t="str">
            <v>333.0</v>
          </cell>
          <cell r="U5961" t="str">
            <v>38.0</v>
          </cell>
          <cell r="V5961" t="str">
            <v>2017-8-1 0:00:00</v>
          </cell>
          <cell r="W5961" t="str">
            <v>否</v>
          </cell>
          <cell r="X5961" t="str">
            <v/>
          </cell>
          <cell r="Y5961" t="str">
            <v>是</v>
          </cell>
        </row>
        <row r="5962">
          <cell r="F5962">
            <v>9787121324307</v>
          </cell>
          <cell r="G5962" t="str">
            <v>G0324300</v>
          </cell>
          <cell r="H5962" t="str">
            <v>高职高专&gt;计算机类&gt;计算机信息管理</v>
          </cell>
          <cell r="I5962" t="str">
            <v/>
          </cell>
          <cell r="J5962" t="str">
            <v>01-01</v>
          </cell>
          <cell r="K5962" t="str">
            <v/>
          </cell>
          <cell r="L5962" t="str">
            <v/>
          </cell>
          <cell r="M5962" t="str">
            <v/>
          </cell>
          <cell r="N5962" t="str">
            <v>刘彦舫,胡利平</v>
          </cell>
          <cell r="O5962" t="str">
            <v>杨博</v>
          </cell>
          <cell r="P5962" t="str">
            <v>杨博</v>
          </cell>
          <cell r="Q5962" t="str">
            <v>256</v>
          </cell>
          <cell r="R5962" t="str">
            <v>16.0</v>
          </cell>
          <cell r="S5962" t="str">
            <v>16开</v>
          </cell>
          <cell r="T5962" t="str">
            <v>463.0</v>
          </cell>
          <cell r="U5962" t="str">
            <v>38.0</v>
          </cell>
          <cell r="V5962" t="str">
            <v>2017-8-1 0:00:00</v>
          </cell>
          <cell r="W5962" t="str">
            <v>否</v>
          </cell>
          <cell r="X5962" t="str">
            <v/>
          </cell>
          <cell r="Y5962" t="str">
            <v>是</v>
          </cell>
        </row>
        <row r="5963">
          <cell r="F5963">
            <v>9787121324673</v>
          </cell>
          <cell r="G5963" t="str">
            <v>G0324670</v>
          </cell>
          <cell r="H5963" t="str">
            <v>高职高专&gt;城市轨道运输类&gt;城市轨道交通运营管理</v>
          </cell>
          <cell r="I5963" t="str">
            <v/>
          </cell>
          <cell r="J5963" t="str">
            <v>01-01</v>
          </cell>
          <cell r="K5963" t="str">
            <v/>
          </cell>
          <cell r="L5963" t="str">
            <v/>
          </cell>
          <cell r="M5963" t="str">
            <v/>
          </cell>
          <cell r="N5963" t="str">
            <v>吴晓</v>
          </cell>
          <cell r="O5963" t="str">
            <v>靳平</v>
          </cell>
          <cell r="P5963" t="str">
            <v>徐玲</v>
          </cell>
          <cell r="Q5963" t="str">
            <v>236</v>
          </cell>
          <cell r="R5963" t="str">
            <v>14.75</v>
          </cell>
          <cell r="S5963" t="str">
            <v>16开</v>
          </cell>
          <cell r="T5963" t="str">
            <v>377.0</v>
          </cell>
          <cell r="U5963" t="str">
            <v>33.0</v>
          </cell>
          <cell r="V5963" t="str">
            <v>2017-8-1 0:00:00</v>
          </cell>
          <cell r="W5963" t="str">
            <v>否</v>
          </cell>
          <cell r="X5963" t="str">
            <v/>
          </cell>
          <cell r="Y5963" t="str">
            <v>是</v>
          </cell>
        </row>
        <row r="5964">
          <cell r="F5964">
            <v>9787121319129</v>
          </cell>
          <cell r="G5964" t="str">
            <v>G0319120</v>
          </cell>
          <cell r="H5964" t="str">
            <v>高职高专&gt;土建施工类&gt;建筑工程技术</v>
          </cell>
          <cell r="I5964" t="str">
            <v/>
          </cell>
          <cell r="J5964" t="str">
            <v>01-01</v>
          </cell>
          <cell r="K5964" t="str">
            <v/>
          </cell>
          <cell r="L5964" t="str">
            <v/>
          </cell>
          <cell r="M5964" t="str">
            <v/>
          </cell>
          <cell r="N5964" t="str">
            <v>张葆妍 等</v>
          </cell>
          <cell r="O5964" t="str">
            <v>裴杰</v>
          </cell>
          <cell r="P5964" t="str">
            <v>郭乃明</v>
          </cell>
          <cell r="Q5964" t="str">
            <v>194</v>
          </cell>
          <cell r="R5964" t="str">
            <v>12.25</v>
          </cell>
          <cell r="S5964" t="str">
            <v>16开</v>
          </cell>
          <cell r="T5964" t="str">
            <v>310.0</v>
          </cell>
          <cell r="U5964" t="str">
            <v>30.0</v>
          </cell>
          <cell r="V5964" t="str">
            <v>2017-8-1 0:00:00</v>
          </cell>
          <cell r="W5964" t="str">
            <v>否</v>
          </cell>
          <cell r="X5964" t="str">
            <v/>
          </cell>
          <cell r="Y5964" t="str">
            <v>是</v>
          </cell>
        </row>
        <row r="5965">
          <cell r="F5965">
            <v>9787121319396</v>
          </cell>
          <cell r="G5965" t="str">
            <v>G0319390</v>
          </cell>
          <cell r="H5965" t="str">
            <v>本科研究生&gt;计算机类&gt;软件工程</v>
          </cell>
          <cell r="I5965" t="str">
            <v/>
          </cell>
          <cell r="J5965" t="str">
            <v>01-01</v>
          </cell>
          <cell r="K5965" t="str">
            <v/>
          </cell>
          <cell r="L5965" t="str">
            <v/>
          </cell>
          <cell r="M5965" t="str">
            <v/>
          </cell>
          <cell r="N5965" t="str">
            <v>赵君喆,戴文华</v>
          </cell>
          <cell r="O5965" t="str">
            <v>裴杰</v>
          </cell>
          <cell r="P5965" t="str">
            <v>戴晨辰</v>
          </cell>
          <cell r="Q5965" t="str">
            <v>316</v>
          </cell>
          <cell r="R5965" t="str">
            <v>19.75</v>
          </cell>
          <cell r="S5965" t="str">
            <v>16开</v>
          </cell>
          <cell r="T5965" t="str">
            <v>550.0</v>
          </cell>
          <cell r="U5965" t="str">
            <v>42.5</v>
          </cell>
          <cell r="V5965" t="str">
            <v>2017-8-1 0:00:00</v>
          </cell>
          <cell r="W5965" t="str">
            <v>否</v>
          </cell>
          <cell r="X5965" t="str">
            <v/>
          </cell>
          <cell r="Y5965" t="str">
            <v>是</v>
          </cell>
        </row>
        <row r="5966">
          <cell r="F5966">
            <v>9787121317064</v>
          </cell>
          <cell r="G5966" t="str">
            <v>G0317060</v>
          </cell>
          <cell r="H5966" t="str">
            <v>高职高专&gt;财务会计类&gt;财务管理</v>
          </cell>
          <cell r="I5966" t="str">
            <v/>
          </cell>
          <cell r="J5966" t="str">
            <v>01-01</v>
          </cell>
          <cell r="K5966" t="str">
            <v/>
          </cell>
          <cell r="L5966" t="str">
            <v/>
          </cell>
          <cell r="M5966" t="str">
            <v/>
          </cell>
          <cell r="N5966" t="str">
            <v>罗平实,蒋莉</v>
          </cell>
          <cell r="O5966" t="str">
            <v>贾瑞敏</v>
          </cell>
          <cell r="P5966" t="str">
            <v>贾瑞敏</v>
          </cell>
          <cell r="Q5966" t="str">
            <v>204</v>
          </cell>
          <cell r="R5966" t="str">
            <v>12.75</v>
          </cell>
          <cell r="S5966" t="str">
            <v>16开</v>
          </cell>
          <cell r="T5966" t="str">
            <v>326.0</v>
          </cell>
          <cell r="U5966" t="str">
            <v>29.5</v>
          </cell>
          <cell r="V5966" t="str">
            <v>2017-8-1 0:00:00</v>
          </cell>
          <cell r="W5966" t="str">
            <v>否</v>
          </cell>
          <cell r="X5966" t="str">
            <v/>
          </cell>
          <cell r="Y5966" t="str">
            <v>是</v>
          </cell>
        </row>
        <row r="5967">
          <cell r="F5967">
            <v>9787121318030</v>
          </cell>
          <cell r="G5967" t="str">
            <v>G0318030</v>
          </cell>
          <cell r="H5967" t="str">
            <v>高职高专&gt;城市轨道运输类&gt;城市轨道交通运营管理</v>
          </cell>
          <cell r="I5967" t="str">
            <v/>
          </cell>
          <cell r="J5967" t="str">
            <v>01-01</v>
          </cell>
          <cell r="K5967" t="str">
            <v/>
          </cell>
          <cell r="L5967" t="str">
            <v/>
          </cell>
          <cell r="M5967" t="str">
            <v/>
          </cell>
          <cell r="N5967" t="str">
            <v>聂立文,吴婷</v>
          </cell>
          <cell r="O5967" t="str">
            <v>程超群</v>
          </cell>
          <cell r="P5967" t="str">
            <v>程超群</v>
          </cell>
          <cell r="Q5967" t="str">
            <v>160</v>
          </cell>
          <cell r="R5967" t="str">
            <v>10.0</v>
          </cell>
          <cell r="S5967" t="str">
            <v>16开</v>
          </cell>
          <cell r="T5967" t="str">
            <v>256.0</v>
          </cell>
          <cell r="U5967" t="str">
            <v>29.0</v>
          </cell>
          <cell r="V5967" t="str">
            <v>2017-8-1 0:00:00</v>
          </cell>
          <cell r="W5967" t="str">
            <v>否</v>
          </cell>
          <cell r="X5967" t="str">
            <v/>
          </cell>
          <cell r="Y5967" t="str">
            <v>是</v>
          </cell>
        </row>
        <row r="5968">
          <cell r="F5968">
            <v>9787121318047</v>
          </cell>
          <cell r="G5968" t="str">
            <v>G0318040</v>
          </cell>
          <cell r="H5968" t="str">
            <v>高职高专&gt;城市轨道运输类&gt;城市轨道交通运营管理</v>
          </cell>
          <cell r="I5968" t="str">
            <v/>
          </cell>
          <cell r="J5968" t="str">
            <v>01-01</v>
          </cell>
          <cell r="K5968" t="str">
            <v/>
          </cell>
          <cell r="L5968" t="str">
            <v/>
          </cell>
          <cell r="M5968" t="str">
            <v/>
          </cell>
          <cell r="N5968" t="str">
            <v>余建平,王琳</v>
          </cell>
          <cell r="O5968" t="str">
            <v>程超群</v>
          </cell>
          <cell r="P5968" t="str">
            <v>程超群</v>
          </cell>
          <cell r="Q5968" t="str">
            <v>276</v>
          </cell>
          <cell r="R5968" t="str">
            <v>17.25</v>
          </cell>
          <cell r="S5968" t="str">
            <v>16开</v>
          </cell>
          <cell r="T5968" t="str">
            <v>442.0</v>
          </cell>
          <cell r="U5968" t="str">
            <v>45.0</v>
          </cell>
          <cell r="V5968" t="str">
            <v>2017-8-1 0:00:00</v>
          </cell>
          <cell r="W5968" t="str">
            <v>否</v>
          </cell>
          <cell r="X5968" t="str">
            <v/>
          </cell>
          <cell r="Y5968" t="str">
            <v>是</v>
          </cell>
        </row>
        <row r="5969">
          <cell r="F5969">
            <v>9787121322143</v>
          </cell>
          <cell r="G5969" t="str">
            <v>G0322140</v>
          </cell>
          <cell r="H5969" t="str">
            <v>高职高专&gt;市场营销类&gt;市场开发与营销</v>
          </cell>
          <cell r="I5969" t="str">
            <v/>
          </cell>
          <cell r="J5969" t="str">
            <v>01-01</v>
          </cell>
          <cell r="K5969" t="str">
            <v/>
          </cell>
          <cell r="L5969" t="str">
            <v/>
          </cell>
          <cell r="M5969" t="str">
            <v/>
          </cell>
          <cell r="N5969" t="str">
            <v>黄慧化,陈学忠</v>
          </cell>
          <cell r="O5969" t="str">
            <v>裴杰</v>
          </cell>
          <cell r="P5969" t="str">
            <v>张云怡</v>
          </cell>
          <cell r="Q5969" t="str">
            <v>308</v>
          </cell>
          <cell r="R5969" t="str">
            <v>19.25</v>
          </cell>
          <cell r="S5969" t="str">
            <v>16开</v>
          </cell>
          <cell r="T5969" t="str">
            <v>492.0</v>
          </cell>
          <cell r="U5969" t="str">
            <v>43.0</v>
          </cell>
          <cell r="V5969" t="str">
            <v>2017-8-1 0:00:00</v>
          </cell>
          <cell r="W5969" t="str">
            <v>否</v>
          </cell>
          <cell r="X5969" t="str">
            <v/>
          </cell>
          <cell r="Y5969" t="str">
            <v>是</v>
          </cell>
        </row>
        <row r="5970">
          <cell r="F5970">
            <v>9787121321948</v>
          </cell>
          <cell r="G5970" t="str">
            <v>G0321940</v>
          </cell>
          <cell r="H5970" t="str">
            <v>高职高专&gt;计算机类&gt;计算机应用技术</v>
          </cell>
          <cell r="I5970" t="str">
            <v/>
          </cell>
          <cell r="J5970" t="str">
            <v>01-01</v>
          </cell>
          <cell r="K5970" t="str">
            <v/>
          </cell>
          <cell r="L5970" t="str">
            <v/>
          </cell>
          <cell r="M5970" t="str">
            <v/>
          </cell>
          <cell r="N5970" t="str">
            <v>鲁珏,周芃</v>
          </cell>
          <cell r="O5970" t="str">
            <v>徐建军</v>
          </cell>
          <cell r="P5970" t="str">
            <v>徐建军</v>
          </cell>
          <cell r="Q5970" t="str">
            <v>156</v>
          </cell>
          <cell r="R5970" t="str">
            <v>9.75</v>
          </cell>
          <cell r="S5970" t="str">
            <v>16开</v>
          </cell>
          <cell r="T5970" t="str">
            <v>249</v>
          </cell>
          <cell r="U5970" t="str">
            <v>28.0</v>
          </cell>
          <cell r="V5970" t="str">
            <v>2017-8-1 0:00:00</v>
          </cell>
          <cell r="W5970" t="str">
            <v>否</v>
          </cell>
          <cell r="X5970" t="str">
            <v/>
          </cell>
          <cell r="Y5970" t="str">
            <v>是</v>
          </cell>
        </row>
        <row r="5971">
          <cell r="F5971">
            <v>9787121313936</v>
          </cell>
          <cell r="G5971" t="str">
            <v>TP313930</v>
          </cell>
          <cell r="H5971" t="str">
            <v>本科研究生&gt;计算机类&gt;智能科学与技术</v>
          </cell>
          <cell r="I5971" t="str">
            <v/>
          </cell>
          <cell r="J5971" t="str">
            <v>01-01</v>
          </cell>
          <cell r="K5971" t="str">
            <v/>
          </cell>
          <cell r="L5971" t="str">
            <v/>
          </cell>
          <cell r="M5971" t="str">
            <v/>
          </cell>
          <cell r="N5971" t="str">
            <v>吴明晖,金敏</v>
          </cell>
          <cell r="O5971" t="str">
            <v>章海涛</v>
          </cell>
          <cell r="P5971" t="str">
            <v>章海涛</v>
          </cell>
          <cell r="Q5971" t="str">
            <v>164</v>
          </cell>
          <cell r="R5971" t="str">
            <v>10.25</v>
          </cell>
          <cell r="S5971" t="str">
            <v>16开</v>
          </cell>
          <cell r="T5971" t="str">
            <v>243</v>
          </cell>
          <cell r="U5971" t="str">
            <v>39.0</v>
          </cell>
          <cell r="V5971" t="str">
            <v>2017-8-1 0:00:00</v>
          </cell>
          <cell r="W5971" t="str">
            <v>否</v>
          </cell>
          <cell r="X5971" t="str">
            <v/>
          </cell>
          <cell r="Y5971" t="str">
            <v>是</v>
          </cell>
        </row>
        <row r="5972">
          <cell r="F5972">
            <v>9787121320644</v>
          </cell>
          <cell r="G5972" t="str">
            <v>G0320640</v>
          </cell>
          <cell r="H5972" t="str">
            <v>中职&gt;加工制造类&gt;其他</v>
          </cell>
          <cell r="I5972" t="str">
            <v/>
          </cell>
          <cell r="J5972" t="str">
            <v>01-01</v>
          </cell>
          <cell r="K5972" t="str">
            <v/>
          </cell>
          <cell r="L5972" t="str">
            <v/>
          </cell>
          <cell r="M5972" t="str">
            <v/>
          </cell>
          <cell r="N5972" t="str">
            <v>杨杰忠,刘国磊</v>
          </cell>
          <cell r="O5972" t="str">
            <v>张凌</v>
          </cell>
          <cell r="P5972" t="str">
            <v>张凌</v>
          </cell>
          <cell r="Q5972" t="str">
            <v>360</v>
          </cell>
          <cell r="R5972" t="str">
            <v>22.5</v>
          </cell>
          <cell r="S5972" t="str">
            <v>16开</v>
          </cell>
          <cell r="T5972" t="str">
            <v>620.0</v>
          </cell>
          <cell r="U5972" t="str">
            <v>42.0</v>
          </cell>
          <cell r="V5972" t="str">
            <v>2017-8-1 0:00:00</v>
          </cell>
          <cell r="W5972" t="str">
            <v>否</v>
          </cell>
          <cell r="X5972" t="str">
            <v/>
          </cell>
          <cell r="Y5972" t="str">
            <v>是</v>
          </cell>
        </row>
        <row r="5973">
          <cell r="F5973">
            <v>9787121322365</v>
          </cell>
          <cell r="G5973" t="str">
            <v>G0322360</v>
          </cell>
          <cell r="H5973" t="str">
            <v>本科研究生&gt;电子信息类&gt;电子科学与技术(工学/理学)</v>
          </cell>
          <cell r="I5973" t="str">
            <v/>
          </cell>
          <cell r="J5973" t="str">
            <v>01-01</v>
          </cell>
          <cell r="K5973" t="str">
            <v/>
          </cell>
          <cell r="L5973" t="str">
            <v/>
          </cell>
          <cell r="M5973" t="str">
            <v/>
          </cell>
          <cell r="N5973" t="str">
            <v>徐春辉,陈忠斌,章海亮</v>
          </cell>
          <cell r="O5973" t="str">
            <v>王羽佳</v>
          </cell>
          <cell r="P5973" t="str">
            <v>王羽佳</v>
          </cell>
          <cell r="Q5973" t="str">
            <v>364</v>
          </cell>
          <cell r="R5973" t="str">
            <v>22.75</v>
          </cell>
          <cell r="S5973" t="str">
            <v>16开</v>
          </cell>
          <cell r="T5973" t="str">
            <v>664.0</v>
          </cell>
          <cell r="U5973" t="str">
            <v>49.9</v>
          </cell>
          <cell r="V5973" t="str">
            <v>2017-8-1 0:00:00</v>
          </cell>
          <cell r="W5973" t="str">
            <v>否</v>
          </cell>
          <cell r="X5973" t="str">
            <v/>
          </cell>
          <cell r="Y5973" t="str">
            <v>是</v>
          </cell>
        </row>
        <row r="5974">
          <cell r="F5974">
            <v>9787121322525</v>
          </cell>
          <cell r="G5974" t="str">
            <v>G0322520</v>
          </cell>
          <cell r="H5974" t="str">
            <v>中小学教育&gt;外语&gt;其他,中职&gt;其他&gt;其他</v>
          </cell>
          <cell r="I5974" t="str">
            <v/>
          </cell>
          <cell r="J5974" t="str">
            <v>01-01</v>
          </cell>
          <cell r="K5974" t="str">
            <v/>
          </cell>
          <cell r="L5974" t="str">
            <v/>
          </cell>
          <cell r="M5974" t="str">
            <v/>
          </cell>
          <cell r="N5974" t="str">
            <v>欧永灵,兰利元,刘卓</v>
          </cell>
          <cell r="O5974" t="str">
            <v>张瑞喜</v>
          </cell>
          <cell r="P5974" t="str">
            <v>祁玉芹</v>
          </cell>
          <cell r="Q5974" t="str">
            <v>146</v>
          </cell>
          <cell r="R5974" t="str">
            <v>9.5</v>
          </cell>
          <cell r="S5974" t="str">
            <v>16开</v>
          </cell>
          <cell r="T5974" t="str">
            <v>231.0</v>
          </cell>
          <cell r="U5974" t="str">
            <v>21.0</v>
          </cell>
          <cell r="V5974" t="str">
            <v>2017-8-1 0:00:00</v>
          </cell>
          <cell r="W5974" t="str">
            <v>否</v>
          </cell>
          <cell r="X5974" t="str">
            <v/>
          </cell>
          <cell r="Y5974" t="str">
            <v>否</v>
          </cell>
        </row>
        <row r="5975">
          <cell r="F5975">
            <v>9787121323140</v>
          </cell>
          <cell r="G5975" t="str">
            <v>G0323140</v>
          </cell>
          <cell r="H5975" t="str">
            <v>高职高专&gt;计算机类&gt;计算机应用技术</v>
          </cell>
          <cell r="I5975" t="str">
            <v/>
          </cell>
          <cell r="J5975" t="str">
            <v>01-01</v>
          </cell>
          <cell r="K5975" t="str">
            <v/>
          </cell>
          <cell r="L5975" t="str">
            <v/>
          </cell>
          <cell r="M5975" t="str">
            <v/>
          </cell>
          <cell r="N5975" t="str">
            <v>李腾,武春岭</v>
          </cell>
          <cell r="O5975" t="str">
            <v>郝黎明</v>
          </cell>
          <cell r="P5975" t="str">
            <v>徐建军</v>
          </cell>
          <cell r="Q5975" t="str">
            <v>180</v>
          </cell>
          <cell r="R5975" t="str">
            <v>11.25</v>
          </cell>
          <cell r="S5975" t="str">
            <v>16开</v>
          </cell>
          <cell r="T5975" t="str">
            <v>288.0</v>
          </cell>
          <cell r="U5975" t="str">
            <v>29.0</v>
          </cell>
          <cell r="V5975" t="str">
            <v>2017-8-1 0:00:00</v>
          </cell>
          <cell r="W5975" t="str">
            <v>否</v>
          </cell>
          <cell r="X5975" t="str">
            <v/>
          </cell>
          <cell r="Y5975" t="str">
            <v>是</v>
          </cell>
        </row>
        <row r="5976">
          <cell r="F5976">
            <v>9787121323188</v>
          </cell>
          <cell r="G5976" t="str">
            <v>G0323180</v>
          </cell>
          <cell r="H5976" t="str">
            <v>高职高专&gt;计算机类&gt;计算机网络与信息安全</v>
          </cell>
          <cell r="I5976" t="str">
            <v/>
          </cell>
          <cell r="J5976" t="str">
            <v>01-01</v>
          </cell>
          <cell r="K5976" t="str">
            <v/>
          </cell>
          <cell r="L5976" t="str">
            <v/>
          </cell>
          <cell r="M5976" t="str">
            <v/>
          </cell>
          <cell r="N5976" t="str">
            <v>罗保山,孙琳</v>
          </cell>
          <cell r="O5976" t="str">
            <v>徐萍</v>
          </cell>
          <cell r="P5976" t="str">
            <v>徐建军</v>
          </cell>
          <cell r="Q5976" t="str">
            <v>280</v>
          </cell>
          <cell r="R5976" t="str">
            <v>17.5</v>
          </cell>
          <cell r="S5976" t="str">
            <v>16开</v>
          </cell>
          <cell r="T5976" t="str">
            <v>448.0</v>
          </cell>
          <cell r="U5976" t="str">
            <v>39.0</v>
          </cell>
          <cell r="V5976" t="str">
            <v>2017-8-1 0:00:00</v>
          </cell>
          <cell r="W5976" t="str">
            <v>否</v>
          </cell>
          <cell r="X5976" t="str">
            <v/>
          </cell>
          <cell r="Y5976" t="str">
            <v>是</v>
          </cell>
        </row>
        <row r="5977">
          <cell r="F5977">
            <v>9787121326042</v>
          </cell>
          <cell r="G5977" t="str">
            <v>G0326040</v>
          </cell>
          <cell r="H5977" t="str">
            <v>高职高专&gt;工商管理类&gt;商务管理</v>
          </cell>
          <cell r="I5977" t="str">
            <v/>
          </cell>
          <cell r="J5977" t="str">
            <v>01-01</v>
          </cell>
          <cell r="K5977" t="str">
            <v/>
          </cell>
          <cell r="L5977" t="str">
            <v/>
          </cell>
          <cell r="M5977" t="str">
            <v/>
          </cell>
          <cell r="N5977" t="str">
            <v>吴汪友</v>
          </cell>
          <cell r="O5977" t="str">
            <v>裴杰</v>
          </cell>
          <cell r="P5977" t="str">
            <v>张云怡</v>
          </cell>
          <cell r="Q5977" t="str">
            <v>284</v>
          </cell>
          <cell r="R5977" t="str">
            <v>17.5</v>
          </cell>
          <cell r="S5977" t="str">
            <v>16开</v>
          </cell>
          <cell r="T5977" t="str">
            <v>454.0</v>
          </cell>
          <cell r="U5977" t="str">
            <v>39.0</v>
          </cell>
          <cell r="V5977" t="str">
            <v>2017-8-1 0:00:00</v>
          </cell>
          <cell r="W5977" t="str">
            <v>否</v>
          </cell>
          <cell r="X5977" t="str">
            <v/>
          </cell>
          <cell r="Y5977" t="str">
            <v>是</v>
          </cell>
        </row>
        <row r="5978">
          <cell r="F5978">
            <v>9787121325052</v>
          </cell>
          <cell r="G5978" t="str">
            <v>G0325050</v>
          </cell>
          <cell r="H5978" t="str">
            <v>中职&gt;财经商贸类&gt;其他</v>
          </cell>
          <cell r="I5978" t="str">
            <v/>
          </cell>
          <cell r="J5978" t="str">
            <v>01-01</v>
          </cell>
          <cell r="K5978" t="str">
            <v/>
          </cell>
          <cell r="L5978" t="str">
            <v/>
          </cell>
          <cell r="M5978" t="str">
            <v/>
          </cell>
          <cell r="N5978" t="str">
            <v>王翠玉</v>
          </cell>
          <cell r="O5978" t="str">
            <v>陈虹</v>
          </cell>
          <cell r="P5978" t="str">
            <v>陈虹</v>
          </cell>
          <cell r="Q5978" t="str">
            <v>256</v>
          </cell>
          <cell r="R5978" t="str">
            <v>16.0</v>
          </cell>
          <cell r="S5978" t="str">
            <v>16开</v>
          </cell>
          <cell r="T5978" t="str">
            <v>410.0</v>
          </cell>
          <cell r="U5978" t="str">
            <v>35.0</v>
          </cell>
          <cell r="V5978" t="str">
            <v>2017-8-1 0:00:00</v>
          </cell>
          <cell r="W5978" t="str">
            <v>否</v>
          </cell>
          <cell r="X5978" t="str">
            <v/>
          </cell>
          <cell r="Y5978" t="str">
            <v>是</v>
          </cell>
        </row>
        <row r="5979">
          <cell r="F5979">
            <v>9787121324901</v>
          </cell>
          <cell r="G5979" t="str">
            <v>G0324900</v>
          </cell>
          <cell r="H5979" t="str">
            <v>本科研究生&gt;机械类&gt;工科各专业公共制图课程</v>
          </cell>
          <cell r="I5979" t="str">
            <v/>
          </cell>
          <cell r="J5979" t="str">
            <v>01-01</v>
          </cell>
          <cell r="K5979" t="str">
            <v/>
          </cell>
          <cell r="L5979" t="str">
            <v/>
          </cell>
          <cell r="M5979" t="str">
            <v/>
          </cell>
          <cell r="N5979" t="str">
            <v>王菊槐,刘东燊</v>
          </cell>
          <cell r="O5979" t="str">
            <v>王羽佳</v>
          </cell>
          <cell r="P5979" t="str">
            <v>王羽佳</v>
          </cell>
          <cell r="Q5979" t="str">
            <v>264</v>
          </cell>
          <cell r="R5979" t="str">
            <v>16.5</v>
          </cell>
          <cell r="S5979" t="str">
            <v>16开</v>
          </cell>
          <cell r="T5979" t="str">
            <v>430.0</v>
          </cell>
          <cell r="U5979" t="str">
            <v>39.9</v>
          </cell>
          <cell r="V5979" t="str">
            <v>2017-8-1 0:00:00</v>
          </cell>
          <cell r="W5979" t="str">
            <v>否</v>
          </cell>
          <cell r="X5979" t="str">
            <v/>
          </cell>
          <cell r="Y5979" t="str">
            <v>是</v>
          </cell>
        </row>
        <row r="5980">
          <cell r="F5980">
            <v>9787121318078</v>
          </cell>
          <cell r="G5980" t="str">
            <v>G0318070</v>
          </cell>
          <cell r="H5980" t="str">
            <v>高职高专&gt;城市轨道运输类&gt;城市轨道交通运营管理</v>
          </cell>
          <cell r="I5980" t="str">
            <v/>
          </cell>
          <cell r="J5980" t="str">
            <v>01-01</v>
          </cell>
          <cell r="K5980" t="str">
            <v/>
          </cell>
          <cell r="L5980" t="str">
            <v/>
          </cell>
          <cell r="M5980" t="str">
            <v/>
          </cell>
          <cell r="N5980" t="str">
            <v>喻喜平,雷锡绒</v>
          </cell>
          <cell r="O5980" t="str">
            <v>程超群</v>
          </cell>
          <cell r="P5980" t="str">
            <v>程超群</v>
          </cell>
          <cell r="Q5980" t="str">
            <v>392</v>
          </cell>
          <cell r="R5980" t="str">
            <v>24.5</v>
          </cell>
          <cell r="S5980" t="str">
            <v>16开</v>
          </cell>
          <cell r="T5980" t="str">
            <v>691.0</v>
          </cell>
          <cell r="U5980" t="str">
            <v>55.0</v>
          </cell>
          <cell r="V5980" t="str">
            <v>2017-8-1 0:00:00</v>
          </cell>
          <cell r="W5980" t="str">
            <v>否</v>
          </cell>
          <cell r="X5980" t="str">
            <v/>
          </cell>
          <cell r="Y5980" t="str">
            <v>是</v>
          </cell>
        </row>
        <row r="5981">
          <cell r="F5981">
            <v>9787121322204</v>
          </cell>
          <cell r="G5981" t="str">
            <v>G0322200</v>
          </cell>
          <cell r="H5981" t="str">
            <v>本科研究生&gt;计算机类&gt;软件工程</v>
          </cell>
          <cell r="I5981" t="str">
            <v/>
          </cell>
          <cell r="J5981" t="str">
            <v>01-01</v>
          </cell>
          <cell r="K5981" t="str">
            <v/>
          </cell>
          <cell r="L5981" t="str">
            <v/>
          </cell>
          <cell r="M5981" t="str">
            <v/>
          </cell>
          <cell r="N5981" t="str">
            <v>方欣,杨勃</v>
          </cell>
          <cell r="O5981" t="str">
            <v>裴杰</v>
          </cell>
          <cell r="P5981" t="str">
            <v>戴晨辰</v>
          </cell>
          <cell r="Q5981" t="str">
            <v>316</v>
          </cell>
          <cell r="R5981" t="str">
            <v>19.75</v>
          </cell>
          <cell r="S5981" t="str">
            <v>16开</v>
          </cell>
          <cell r="T5981" t="str">
            <v>550.0</v>
          </cell>
          <cell r="U5981" t="str">
            <v>45.0</v>
          </cell>
          <cell r="V5981" t="str">
            <v>2017-8-1 0:00:00</v>
          </cell>
          <cell r="W5981" t="str">
            <v>否</v>
          </cell>
          <cell r="X5981" t="str">
            <v/>
          </cell>
          <cell r="Y5981" t="str">
            <v>是</v>
          </cell>
        </row>
        <row r="5982">
          <cell r="F5982">
            <v>9787121307003</v>
          </cell>
          <cell r="G5982" t="str">
            <v>G0307000</v>
          </cell>
          <cell r="H5982" t="str">
            <v>本科研究生&gt;电子信息类&gt;电子信息工程(工学/理学)</v>
          </cell>
          <cell r="I5982" t="str">
            <v/>
          </cell>
          <cell r="J5982" t="str">
            <v>01-01</v>
          </cell>
          <cell r="K5982" t="str">
            <v>（美）Kaveh Pahlavan（卡韦赫  巴列维安）,  Prashant Krishnamurthy（普拉沙特  克里希纳穆尔蒂）</v>
          </cell>
          <cell r="L5982" t="str">
            <v>Wiley</v>
          </cell>
          <cell r="M5982" t="str">
            <v>Principles of Wireless Access and Localization</v>
          </cell>
          <cell r="N5982" t="str">
            <v>王海等</v>
          </cell>
          <cell r="O5982" t="str">
            <v>周宏敏</v>
          </cell>
          <cell r="P5982" t="str">
            <v>马岚</v>
          </cell>
          <cell r="Q5982" t="str">
            <v>568</v>
          </cell>
          <cell r="R5982" t="str">
            <v>35.5</v>
          </cell>
          <cell r="S5982" t="str">
            <v>16开</v>
          </cell>
          <cell r="T5982" t="str">
            <v>932.0</v>
          </cell>
          <cell r="U5982" t="str">
            <v>109.0</v>
          </cell>
          <cell r="V5982" t="str">
            <v>2017-8-1 0:00:00</v>
          </cell>
          <cell r="W5982" t="str">
            <v>否</v>
          </cell>
          <cell r="X5982" t="str">
            <v/>
          </cell>
          <cell r="Y5982" t="str">
            <v>否</v>
          </cell>
        </row>
        <row r="5983">
          <cell r="F5983">
            <v>9787121323201</v>
          </cell>
          <cell r="G5983" t="str">
            <v>G0323200</v>
          </cell>
          <cell r="H5983" t="str">
            <v>本科研究生&gt;计算机类&gt;软件工程</v>
          </cell>
          <cell r="I5983" t="str">
            <v/>
          </cell>
          <cell r="J5983" t="str">
            <v>01-01</v>
          </cell>
          <cell r="K5983" t="str">
            <v/>
          </cell>
          <cell r="L5983" t="str">
            <v/>
          </cell>
          <cell r="M5983" t="str">
            <v/>
          </cell>
          <cell r="N5983" t="str">
            <v>王彦丽,翁苏湘</v>
          </cell>
          <cell r="O5983" t="str">
            <v>裴杰</v>
          </cell>
          <cell r="P5983" t="str">
            <v>王羽佳</v>
          </cell>
          <cell r="Q5983" t="str">
            <v>188</v>
          </cell>
          <cell r="R5983" t="str">
            <v>11.75</v>
          </cell>
          <cell r="S5983" t="str">
            <v>16开</v>
          </cell>
          <cell r="T5983" t="str">
            <v>301.0</v>
          </cell>
          <cell r="U5983" t="str">
            <v>30.0</v>
          </cell>
          <cell r="V5983" t="str">
            <v>2017-8-1 0:00:00</v>
          </cell>
          <cell r="W5983" t="str">
            <v>否</v>
          </cell>
          <cell r="X5983" t="str">
            <v/>
          </cell>
          <cell r="Y5983" t="str">
            <v>是</v>
          </cell>
        </row>
        <row r="5984">
          <cell r="F5984">
            <v>9787121306945</v>
          </cell>
          <cell r="G5984" t="str">
            <v>G0306940</v>
          </cell>
          <cell r="H5984" t="str">
            <v>本科研究生&gt;电气类&gt;电气类公共基础课程</v>
          </cell>
          <cell r="I5984" t="str">
            <v/>
          </cell>
          <cell r="J5984" t="str">
            <v>01-01</v>
          </cell>
          <cell r="K5984" t="str">
            <v/>
          </cell>
          <cell r="L5984" t="str">
            <v/>
          </cell>
          <cell r="M5984" t="str">
            <v/>
          </cell>
          <cell r="N5984" t="str">
            <v>战金玉,王家明,赵金杰</v>
          </cell>
          <cell r="O5984" t="str">
            <v>胡辛征</v>
          </cell>
          <cell r="P5984" t="str">
            <v>朱怀永</v>
          </cell>
          <cell r="Q5984" t="str">
            <v>156</v>
          </cell>
          <cell r="R5984" t="str">
            <v>9.75</v>
          </cell>
          <cell r="S5984" t="str">
            <v>16开</v>
          </cell>
          <cell r="T5984" t="str">
            <v>264.0</v>
          </cell>
          <cell r="U5984" t="str">
            <v>25.8</v>
          </cell>
          <cell r="V5984" t="str">
            <v>2017-8-1 0:00:00</v>
          </cell>
          <cell r="W5984" t="str">
            <v>否</v>
          </cell>
          <cell r="X5984" t="str">
            <v/>
          </cell>
          <cell r="Y5984" t="str">
            <v>是</v>
          </cell>
        </row>
        <row r="5985">
          <cell r="F5985">
            <v>9787121322822</v>
          </cell>
          <cell r="G5985" t="str">
            <v>G0322820</v>
          </cell>
          <cell r="H5985" t="str">
            <v>中职&gt;财经商贸类&gt;其他</v>
          </cell>
          <cell r="I5985" t="str">
            <v/>
          </cell>
          <cell r="J5985" t="str">
            <v>01-01</v>
          </cell>
          <cell r="K5985" t="str">
            <v/>
          </cell>
          <cell r="L5985" t="str">
            <v/>
          </cell>
          <cell r="M5985" t="str">
            <v/>
          </cell>
          <cell r="N5985" t="str">
            <v>蔡宝兰</v>
          </cell>
          <cell r="O5985" t="str">
            <v>李蕊</v>
          </cell>
          <cell r="P5985" t="str">
            <v>徐玲</v>
          </cell>
          <cell r="Q5985" t="str">
            <v>168</v>
          </cell>
          <cell r="R5985" t="str">
            <v>10.5</v>
          </cell>
          <cell r="S5985" t="str">
            <v>16开</v>
          </cell>
          <cell r="T5985" t="str">
            <v>285.0</v>
          </cell>
          <cell r="U5985" t="str">
            <v>25.0</v>
          </cell>
          <cell r="V5985" t="str">
            <v>2017-8-1 0:00:00</v>
          </cell>
          <cell r="W5985" t="str">
            <v>否</v>
          </cell>
          <cell r="X5985" t="str">
            <v/>
          </cell>
          <cell r="Y5985" t="str">
            <v>是</v>
          </cell>
        </row>
        <row r="5986">
          <cell r="F5986">
            <v>9787121324116</v>
          </cell>
          <cell r="G5986" t="str">
            <v>TU324110</v>
          </cell>
          <cell r="H5986" t="str">
            <v>高职高专&gt;其他&gt;其他</v>
          </cell>
          <cell r="I5986" t="str">
            <v/>
          </cell>
          <cell r="J5986" t="str">
            <v>01-01</v>
          </cell>
          <cell r="K5986" t="str">
            <v/>
          </cell>
          <cell r="L5986" t="str">
            <v/>
          </cell>
          <cell r="M5986" t="str">
            <v/>
          </cell>
          <cell r="N5986" t="str">
            <v>李波 等</v>
          </cell>
          <cell r="O5986" t="str">
            <v>许存权</v>
          </cell>
          <cell r="P5986" t="str">
            <v>许存权</v>
          </cell>
          <cell r="Q5986" t="str">
            <v>380</v>
          </cell>
          <cell r="R5986" t="str">
            <v>23.75</v>
          </cell>
          <cell r="S5986" t="str">
            <v>16开</v>
          </cell>
          <cell r="T5986" t="str">
            <v>610</v>
          </cell>
          <cell r="U5986" t="str">
            <v>59.0</v>
          </cell>
          <cell r="V5986" t="str">
            <v>2017-8-1 0:00:00</v>
          </cell>
          <cell r="W5986" t="str">
            <v>否</v>
          </cell>
          <cell r="X5986" t="str">
            <v/>
          </cell>
          <cell r="Y5986" t="str">
            <v>否</v>
          </cell>
        </row>
        <row r="5987">
          <cell r="F5987">
            <v>9787121324598</v>
          </cell>
          <cell r="G5987" t="str">
            <v>TH324590</v>
          </cell>
          <cell r="H5987" t="str">
            <v>高职高专&gt;其他&gt;其他</v>
          </cell>
          <cell r="I5987" t="str">
            <v/>
          </cell>
          <cell r="J5987" t="str">
            <v>01-01</v>
          </cell>
          <cell r="K5987" t="str">
            <v/>
          </cell>
          <cell r="L5987" t="str">
            <v/>
          </cell>
          <cell r="M5987" t="str">
            <v/>
          </cell>
          <cell r="N5987" t="str">
            <v>陈胜利,龙淑嫔,韩思明</v>
          </cell>
          <cell r="O5987" t="str">
            <v>许存权</v>
          </cell>
          <cell r="P5987" t="str">
            <v>许存权</v>
          </cell>
          <cell r="Q5987" t="str">
            <v>444</v>
          </cell>
          <cell r="R5987" t="str">
            <v>27.75</v>
          </cell>
          <cell r="S5987" t="str">
            <v>16开</v>
          </cell>
          <cell r="T5987" t="str">
            <v>716</v>
          </cell>
          <cell r="U5987" t="str">
            <v>59.0</v>
          </cell>
          <cell r="V5987" t="str">
            <v>2017-8-1 0:00:00</v>
          </cell>
          <cell r="W5987" t="str">
            <v>否</v>
          </cell>
          <cell r="X5987" t="str">
            <v/>
          </cell>
          <cell r="Y5987" t="str">
            <v>否</v>
          </cell>
        </row>
        <row r="5988">
          <cell r="F5988">
            <v>9787121320484</v>
          </cell>
          <cell r="G5988" t="str">
            <v>TP320480</v>
          </cell>
          <cell r="H5988" t="str">
            <v>高职高专&gt;计算机类&gt;数字媒体技术</v>
          </cell>
          <cell r="I5988" t="str">
            <v/>
          </cell>
          <cell r="J5988" t="str">
            <v>01-01</v>
          </cell>
          <cell r="K5988" t="str">
            <v/>
          </cell>
          <cell r="L5988" t="str">
            <v/>
          </cell>
          <cell r="M5988" t="str">
            <v/>
          </cell>
          <cell r="N5988" t="str">
            <v>袁琰星,卢道设,邓惠俊</v>
          </cell>
          <cell r="O5988" t="str">
            <v>祁玉芹</v>
          </cell>
          <cell r="P5988" t="str">
            <v>祁玉芹</v>
          </cell>
          <cell r="Q5988" t="str">
            <v>248</v>
          </cell>
          <cell r="R5988" t="str">
            <v>15.5</v>
          </cell>
          <cell r="S5988" t="str">
            <v>16开</v>
          </cell>
          <cell r="T5988" t="str">
            <v>397</v>
          </cell>
          <cell r="U5988" t="str">
            <v>39.8</v>
          </cell>
          <cell r="V5988" t="str">
            <v>2017-8-1 0:00:00</v>
          </cell>
          <cell r="W5988" t="str">
            <v>否</v>
          </cell>
          <cell r="X5988" t="str">
            <v/>
          </cell>
          <cell r="Y5988" t="str">
            <v>否</v>
          </cell>
        </row>
        <row r="5989">
          <cell r="F5989">
            <v>9787121324574</v>
          </cell>
          <cell r="G5989" t="str">
            <v>G0324570</v>
          </cell>
          <cell r="H5989" t="str">
            <v>中职&gt;信息技术类&gt;计算机平面设计</v>
          </cell>
          <cell r="I5989" t="str">
            <v/>
          </cell>
          <cell r="J5989" t="str">
            <v>01-01</v>
          </cell>
          <cell r="K5989" t="str">
            <v/>
          </cell>
          <cell r="L5989" t="str">
            <v/>
          </cell>
          <cell r="M5989" t="str">
            <v/>
          </cell>
          <cell r="N5989" t="str">
            <v>苏乃斌,王善卿,徐志飞</v>
          </cell>
          <cell r="O5989" t="str">
            <v>杨波</v>
          </cell>
          <cell r="P5989" t="str">
            <v>杨波</v>
          </cell>
          <cell r="Q5989" t="str">
            <v>192</v>
          </cell>
          <cell r="R5989" t="str">
            <v>12.0</v>
          </cell>
          <cell r="S5989" t="str">
            <v>16开</v>
          </cell>
          <cell r="T5989" t="str">
            <v>307.0</v>
          </cell>
          <cell r="U5989" t="str">
            <v>39.8</v>
          </cell>
          <cell r="V5989" t="str">
            <v>2017-8-1 0:00:00</v>
          </cell>
          <cell r="W5989" t="str">
            <v>否</v>
          </cell>
          <cell r="X5989" t="str">
            <v/>
          </cell>
          <cell r="Y5989" t="str">
            <v>是</v>
          </cell>
        </row>
        <row r="5990">
          <cell r="F5990">
            <v>9787121324918</v>
          </cell>
          <cell r="G5990" t="str">
            <v>G0324910</v>
          </cell>
          <cell r="H5990" t="str">
            <v>本科研究生&gt;机械类&gt;工科各专业公共制图课程</v>
          </cell>
          <cell r="I5990" t="str">
            <v/>
          </cell>
          <cell r="J5990" t="str">
            <v>01-01</v>
          </cell>
          <cell r="K5990" t="str">
            <v/>
          </cell>
          <cell r="L5990" t="str">
            <v/>
          </cell>
          <cell r="M5990" t="str">
            <v/>
          </cell>
          <cell r="N5990" t="str">
            <v>林益平,赵近谊</v>
          </cell>
          <cell r="O5990" t="str">
            <v>王羽佳</v>
          </cell>
          <cell r="P5990" t="str">
            <v>王羽佳</v>
          </cell>
          <cell r="Q5990" t="str">
            <v>122</v>
          </cell>
          <cell r="R5990" t="str">
            <v>15.25</v>
          </cell>
          <cell r="S5990" t="str">
            <v>16开</v>
          </cell>
          <cell r="T5990" t="str">
            <v>200.0</v>
          </cell>
          <cell r="U5990" t="str">
            <v>36.0</v>
          </cell>
          <cell r="V5990" t="str">
            <v>2017-8-1 0:00:00</v>
          </cell>
          <cell r="W5990" t="str">
            <v>否</v>
          </cell>
          <cell r="X5990" t="str">
            <v/>
          </cell>
          <cell r="Y5990" t="str">
            <v>是</v>
          </cell>
        </row>
        <row r="5991">
          <cell r="F5991">
            <v>9787121325168</v>
          </cell>
          <cell r="G5991" t="str">
            <v>G0325160</v>
          </cell>
          <cell r="H5991" t="str">
            <v>高职高专&gt;市场营销类&gt;电子商务</v>
          </cell>
          <cell r="I5991" t="str">
            <v/>
          </cell>
          <cell r="J5991" t="str">
            <v>01-01</v>
          </cell>
          <cell r="K5991" t="str">
            <v/>
          </cell>
          <cell r="L5991" t="str">
            <v/>
          </cell>
          <cell r="M5991" t="str">
            <v/>
          </cell>
          <cell r="N5991" t="str">
            <v>刘芳</v>
          </cell>
          <cell r="O5991" t="str">
            <v>王凌燕</v>
          </cell>
          <cell r="P5991" t="str">
            <v>姜淑晶</v>
          </cell>
          <cell r="Q5991" t="str">
            <v>260</v>
          </cell>
          <cell r="R5991" t="str">
            <v>16.25</v>
          </cell>
          <cell r="S5991" t="str">
            <v>16开</v>
          </cell>
          <cell r="T5991" t="str">
            <v>416.0</v>
          </cell>
          <cell r="U5991" t="str">
            <v>43.0</v>
          </cell>
          <cell r="V5991" t="str">
            <v>2017-8-1 0:00:00</v>
          </cell>
          <cell r="W5991" t="str">
            <v>否</v>
          </cell>
          <cell r="X5991" t="str">
            <v/>
          </cell>
          <cell r="Y5991" t="str">
            <v>是</v>
          </cell>
        </row>
        <row r="5992">
          <cell r="F5992">
            <v>9787121326233</v>
          </cell>
          <cell r="G5992" t="str">
            <v>TP326230</v>
          </cell>
          <cell r="H5992" t="str">
            <v>其他&gt;科技&gt;默认类别</v>
          </cell>
          <cell r="I5992" t="str">
            <v/>
          </cell>
          <cell r="J5992" t="str">
            <v>01-01</v>
          </cell>
          <cell r="K5992" t="str">
            <v/>
          </cell>
          <cell r="L5992" t="str">
            <v/>
          </cell>
          <cell r="M5992" t="str">
            <v/>
          </cell>
          <cell r="N5992" t="str">
            <v>方其桂</v>
          </cell>
          <cell r="O5992" t="str">
            <v/>
          </cell>
          <cell r="P5992" t="str">
            <v>张贵芹</v>
          </cell>
          <cell r="Q5992" t="str">
            <v>236</v>
          </cell>
          <cell r="R5992" t="str">
            <v>14.75</v>
          </cell>
          <cell r="S5992" t="str">
            <v>16开</v>
          </cell>
          <cell r="T5992" t="str">
            <v>236</v>
          </cell>
          <cell r="U5992" t="str">
            <v>58.0</v>
          </cell>
          <cell r="V5992" t="str">
            <v>2017-8-1 0:00:00</v>
          </cell>
          <cell r="W5992" t="str">
            <v>否</v>
          </cell>
          <cell r="X5992" t="str">
            <v/>
          </cell>
          <cell r="Y5992" t="str">
            <v>否</v>
          </cell>
        </row>
        <row r="5993">
          <cell r="F5993">
            <v>9787121323256</v>
          </cell>
          <cell r="G5993" t="str">
            <v>G0323250</v>
          </cell>
          <cell r="H5993" t="str">
            <v>本科研究生&gt;电子信息类&gt;电子信息工程(工学/理学)</v>
          </cell>
          <cell r="I5993" t="str">
            <v/>
          </cell>
          <cell r="J5993" t="str">
            <v>01-01</v>
          </cell>
          <cell r="K5993" t="str">
            <v/>
          </cell>
          <cell r="L5993" t="str">
            <v/>
          </cell>
          <cell r="M5993" t="str">
            <v/>
          </cell>
          <cell r="N5993" t="str">
            <v>曾毓,吴占雄</v>
          </cell>
          <cell r="O5993" t="str">
            <v>裴杰</v>
          </cell>
          <cell r="P5993" t="str">
            <v>王羽佳</v>
          </cell>
          <cell r="Q5993" t="str">
            <v>228</v>
          </cell>
          <cell r="R5993" t="str">
            <v>14.25</v>
          </cell>
          <cell r="S5993" t="str">
            <v>16开</v>
          </cell>
          <cell r="T5993" t="str">
            <v>365.0</v>
          </cell>
          <cell r="U5993" t="str">
            <v>39.0</v>
          </cell>
          <cell r="V5993" t="str">
            <v>2017-8-1 0:00:00</v>
          </cell>
          <cell r="W5993" t="str">
            <v>否</v>
          </cell>
          <cell r="X5993" t="str">
            <v/>
          </cell>
          <cell r="Y5993" t="str">
            <v>是</v>
          </cell>
        </row>
        <row r="5994">
          <cell r="F5994">
            <v>9787121320477</v>
          </cell>
          <cell r="G5994" t="str">
            <v>TP320470</v>
          </cell>
          <cell r="H5994" t="str">
            <v>高职高专&gt;计算机类&gt;数据库</v>
          </cell>
          <cell r="I5994" t="str">
            <v/>
          </cell>
          <cell r="J5994" t="str">
            <v>01-01</v>
          </cell>
          <cell r="K5994" t="str">
            <v/>
          </cell>
          <cell r="L5994" t="str">
            <v/>
          </cell>
          <cell r="M5994" t="str">
            <v/>
          </cell>
          <cell r="N5994" t="str">
            <v>席亮,邹贵红,李艳荣</v>
          </cell>
          <cell r="O5994" t="str">
            <v>张瑞喜</v>
          </cell>
          <cell r="P5994" t="str">
            <v>祁玉芹</v>
          </cell>
          <cell r="Q5994" t="str">
            <v>272</v>
          </cell>
          <cell r="R5994" t="str">
            <v>17.0</v>
          </cell>
          <cell r="S5994" t="str">
            <v>16开</v>
          </cell>
          <cell r="T5994" t="str">
            <v>414</v>
          </cell>
          <cell r="U5994" t="str">
            <v>42.0</v>
          </cell>
          <cell r="V5994" t="str">
            <v>2017-8-1 0:00:00</v>
          </cell>
          <cell r="W5994" t="str">
            <v>否</v>
          </cell>
          <cell r="X5994" t="str">
            <v/>
          </cell>
          <cell r="Y5994" t="str">
            <v>否</v>
          </cell>
        </row>
        <row r="5995">
          <cell r="F5995">
            <v>9787121320491</v>
          </cell>
          <cell r="G5995" t="str">
            <v>TP320490</v>
          </cell>
          <cell r="H5995" t="str">
            <v>高职高专&gt;计算机类&gt;计算机网络与信息安全</v>
          </cell>
          <cell r="I5995" t="str">
            <v>1-1</v>
          </cell>
          <cell r="J5995" t="str">
            <v>01-01</v>
          </cell>
          <cell r="K5995" t="str">
            <v/>
          </cell>
          <cell r="L5995" t="str">
            <v/>
          </cell>
          <cell r="M5995" t="str">
            <v/>
          </cell>
          <cell r="N5995" t="str">
            <v>南炯,李传芹,王萍芳</v>
          </cell>
          <cell r="O5995" t="str">
            <v>张瑞喜</v>
          </cell>
          <cell r="P5995" t="str">
            <v>祁玉芹</v>
          </cell>
          <cell r="Q5995" t="str">
            <v>264</v>
          </cell>
          <cell r="R5995" t="str">
            <v>16.5</v>
          </cell>
          <cell r="S5995" t="str">
            <v>16开</v>
          </cell>
          <cell r="T5995" t="str">
            <v>402</v>
          </cell>
          <cell r="U5995" t="str">
            <v>39.8</v>
          </cell>
          <cell r="V5995" t="str">
            <v>2017-8-1 0:00:00</v>
          </cell>
          <cell r="W5995" t="str">
            <v>否</v>
          </cell>
          <cell r="X5995" t="str">
            <v/>
          </cell>
          <cell r="Y5995" t="str">
            <v>否</v>
          </cell>
        </row>
        <row r="5996">
          <cell r="F5996">
            <v>9787121315039</v>
          </cell>
          <cell r="G5996" t="str">
            <v>G0315030</v>
          </cell>
          <cell r="H5996" t="str">
            <v>本科研究生&gt;计算机类&gt;大学计算机公共课程</v>
          </cell>
          <cell r="I5996" t="str">
            <v/>
          </cell>
          <cell r="J5996" t="str">
            <v>01-01</v>
          </cell>
          <cell r="K5996" t="str">
            <v/>
          </cell>
          <cell r="L5996" t="str">
            <v/>
          </cell>
          <cell r="M5996" t="str">
            <v/>
          </cell>
          <cell r="N5996" t="str">
            <v>祝振宇,张晓军</v>
          </cell>
          <cell r="O5996" t="str">
            <v>戴晨辰</v>
          </cell>
          <cell r="P5996" t="str">
            <v>戴晨辰</v>
          </cell>
          <cell r="Q5996" t="str">
            <v>356</v>
          </cell>
          <cell r="R5996" t="str">
            <v>22.25</v>
          </cell>
          <cell r="S5996" t="str">
            <v>16开</v>
          </cell>
          <cell r="T5996" t="str">
            <v>642</v>
          </cell>
          <cell r="U5996" t="str">
            <v>45.0</v>
          </cell>
          <cell r="V5996" t="str">
            <v>2017-8-1 0:00:00</v>
          </cell>
          <cell r="W5996" t="str">
            <v>否</v>
          </cell>
          <cell r="X5996" t="str">
            <v/>
          </cell>
          <cell r="Y5996" t="str">
            <v>否</v>
          </cell>
        </row>
        <row r="5997">
          <cell r="F5997">
            <v>9787121320507</v>
          </cell>
          <cell r="G5997" t="str">
            <v>TP320500</v>
          </cell>
          <cell r="H5997" t="str">
            <v>高职高专&gt;计算机类&gt;软件技术</v>
          </cell>
          <cell r="I5997" t="str">
            <v/>
          </cell>
          <cell r="J5997" t="str">
            <v>01-01</v>
          </cell>
          <cell r="K5997" t="str">
            <v/>
          </cell>
          <cell r="L5997" t="str">
            <v/>
          </cell>
          <cell r="M5997" t="str">
            <v/>
          </cell>
          <cell r="N5997" t="str">
            <v>刘亮,刘海鸥,郝俊寿</v>
          </cell>
          <cell r="O5997" t="str">
            <v>祁玉芹</v>
          </cell>
          <cell r="P5997" t="str">
            <v>祁玉芹</v>
          </cell>
          <cell r="Q5997" t="str">
            <v>248</v>
          </cell>
          <cell r="R5997" t="str">
            <v>15.5</v>
          </cell>
          <cell r="S5997" t="str">
            <v>16开</v>
          </cell>
          <cell r="T5997" t="str">
            <v>377</v>
          </cell>
          <cell r="U5997" t="str">
            <v>39.8</v>
          </cell>
          <cell r="V5997" t="str">
            <v>2017-8-1 0:00:00</v>
          </cell>
          <cell r="W5997" t="str">
            <v>否</v>
          </cell>
          <cell r="X5997" t="str">
            <v/>
          </cell>
          <cell r="Y5997" t="str">
            <v>否</v>
          </cell>
        </row>
        <row r="5998">
          <cell r="F5998">
            <v>9787121316708</v>
          </cell>
          <cell r="G5998" t="str">
            <v>G0316700</v>
          </cell>
          <cell r="H5998" t="str">
            <v>高职高专&gt;其他&gt;其他</v>
          </cell>
          <cell r="I5998" t="str">
            <v/>
          </cell>
          <cell r="J5998" t="str">
            <v>01-01</v>
          </cell>
          <cell r="K5998" t="str">
            <v/>
          </cell>
          <cell r="L5998" t="str">
            <v/>
          </cell>
          <cell r="M5998" t="str">
            <v/>
          </cell>
          <cell r="N5998" t="str">
            <v>王海</v>
          </cell>
          <cell r="O5998" t="str">
            <v>魏建波</v>
          </cell>
          <cell r="P5998" t="str">
            <v>魏建波</v>
          </cell>
          <cell r="Q5998" t="str">
            <v>228</v>
          </cell>
          <cell r="R5998" t="str">
            <v>14.25</v>
          </cell>
          <cell r="S5998" t="str">
            <v>16开</v>
          </cell>
          <cell r="T5998" t="str">
            <v>364</v>
          </cell>
          <cell r="U5998" t="str">
            <v>38.8</v>
          </cell>
          <cell r="V5998" t="str">
            <v>2017-8-1 0:00:00</v>
          </cell>
          <cell r="W5998" t="str">
            <v>否</v>
          </cell>
          <cell r="X5998" t="str">
            <v/>
          </cell>
          <cell r="Y5998" t="str">
            <v>是</v>
          </cell>
        </row>
        <row r="5999">
          <cell r="F5999">
            <v>9787121322327</v>
          </cell>
          <cell r="G5999" t="str">
            <v>E0322320</v>
          </cell>
          <cell r="H5999" t="str">
            <v>其他&gt;科技&gt;默认类别</v>
          </cell>
          <cell r="I5999" t="str">
            <v/>
          </cell>
          <cell r="J5999" t="str">
            <v>01-01</v>
          </cell>
          <cell r="K5999" t="str">
            <v/>
          </cell>
          <cell r="L5999" t="str">
            <v/>
          </cell>
          <cell r="M5999" t="str">
            <v/>
          </cell>
          <cell r="N5999" t="str">
            <v>张传富,于江</v>
          </cell>
          <cell r="O5999" t="str">
            <v/>
          </cell>
          <cell r="P5999" t="str">
            <v>谭海平</v>
          </cell>
          <cell r="Q5999" t="str">
            <v>396</v>
          </cell>
          <cell r="R5999" t="str">
            <v>24.75</v>
          </cell>
          <cell r="S5999" t="str">
            <v>16开</v>
          </cell>
          <cell r="T5999" t="str">
            <v>665</v>
          </cell>
          <cell r="U5999" t="str">
            <v>75.0</v>
          </cell>
          <cell r="V5999" t="str">
            <v>2017-8-1 0:00:00</v>
          </cell>
          <cell r="W5999" t="str">
            <v>否</v>
          </cell>
          <cell r="X5999" t="str">
            <v/>
          </cell>
          <cell r="Y5999" t="str">
            <v>否</v>
          </cell>
        </row>
        <row r="6000">
          <cell r="F6000">
            <v>9787121324246</v>
          </cell>
          <cell r="G6000" t="str">
            <v>TN324240</v>
          </cell>
          <cell r="H6000" t="str">
            <v>高职高专&gt;电子信息类&gt;应用电子技术</v>
          </cell>
          <cell r="I6000" t="str">
            <v/>
          </cell>
          <cell r="J6000" t="str">
            <v>01-01</v>
          </cell>
          <cell r="K6000" t="str">
            <v/>
          </cell>
          <cell r="L6000" t="str">
            <v/>
          </cell>
          <cell r="M6000" t="str">
            <v/>
          </cell>
          <cell r="N6000" t="str">
            <v>周润景,井探亮</v>
          </cell>
          <cell r="O6000" t="str">
            <v>靳平</v>
          </cell>
          <cell r="P6000" t="str">
            <v>张剑</v>
          </cell>
          <cell r="Q6000" t="str">
            <v>176</v>
          </cell>
          <cell r="R6000" t="str">
            <v>11.0</v>
          </cell>
          <cell r="S6000" t="str">
            <v>16开</v>
          </cell>
          <cell r="T6000" t="str">
            <v>278.0</v>
          </cell>
          <cell r="U6000" t="str">
            <v>39.8</v>
          </cell>
          <cell r="V6000" t="str">
            <v>2017-8-1 0:00:00</v>
          </cell>
          <cell r="W6000" t="str">
            <v>否</v>
          </cell>
          <cell r="X6000" t="str">
            <v/>
          </cell>
          <cell r="Y6000" t="str">
            <v>否</v>
          </cell>
        </row>
        <row r="6001">
          <cell r="F6001">
            <v>9787121322372</v>
          </cell>
          <cell r="G6001" t="str">
            <v>TN322370</v>
          </cell>
          <cell r="H6001" t="str">
            <v>高职高专&gt;电子信息类&gt;应用电子技术</v>
          </cell>
          <cell r="I6001" t="str">
            <v/>
          </cell>
          <cell r="J6001" t="str">
            <v>01-01</v>
          </cell>
          <cell r="K6001" t="str">
            <v/>
          </cell>
          <cell r="L6001" t="str">
            <v/>
          </cell>
          <cell r="M6001" t="str">
            <v/>
          </cell>
          <cell r="N6001" t="str">
            <v>杨百军</v>
          </cell>
          <cell r="O6001" t="str">
            <v>苏颖杰</v>
          </cell>
          <cell r="P6001" t="str">
            <v>张剑</v>
          </cell>
          <cell r="Q6001" t="str">
            <v>312</v>
          </cell>
          <cell r="R6001" t="str">
            <v>19.5</v>
          </cell>
          <cell r="S6001" t="str">
            <v>16开</v>
          </cell>
          <cell r="T6001" t="str">
            <v>496.0</v>
          </cell>
          <cell r="U6001" t="str">
            <v>59.0</v>
          </cell>
          <cell r="V6001" t="str">
            <v>2017-8-1 0:00:00</v>
          </cell>
          <cell r="W6001" t="str">
            <v>否</v>
          </cell>
          <cell r="X6001" t="str">
            <v/>
          </cell>
          <cell r="Y6001" t="str">
            <v>否</v>
          </cell>
        </row>
        <row r="6002">
          <cell r="F6002">
            <v>9787121320071</v>
          </cell>
          <cell r="G6002" t="str">
            <v>G0320070</v>
          </cell>
          <cell r="H6002" t="str">
            <v>本科研究生&gt;电子信息类&gt;微电子科学与工程(工学/理学)</v>
          </cell>
          <cell r="I6002" t="str">
            <v/>
          </cell>
          <cell r="J6002" t="str">
            <v/>
          </cell>
          <cell r="K6002" t="str">
            <v/>
          </cell>
          <cell r="L6002" t="str">
            <v/>
          </cell>
          <cell r="M6002" t="str">
            <v/>
          </cell>
          <cell r="N6002" t="str">
            <v>刘恩科</v>
          </cell>
          <cell r="O6002" t="str">
            <v/>
          </cell>
          <cell r="P6002" t="str">
            <v/>
          </cell>
          <cell r="Q6002" t="str">
            <v>400</v>
          </cell>
          <cell r="R6002" t="str">
            <v>25.0</v>
          </cell>
          <cell r="S6002" t="str">
            <v>16开</v>
          </cell>
          <cell r="T6002" t="str">
            <v>730</v>
          </cell>
          <cell r="U6002" t="str">
            <v>49.8</v>
          </cell>
          <cell r="V6002" t="str">
            <v>2017-7-21 0:00:00</v>
          </cell>
          <cell r="W6002" t="str">
            <v>否</v>
          </cell>
          <cell r="X6002" t="str">
            <v/>
          </cell>
          <cell r="Y6002" t="str">
            <v>是</v>
          </cell>
        </row>
        <row r="6003">
          <cell r="F6003">
            <v>9787121318702</v>
          </cell>
          <cell r="G6003" t="str">
            <v>G0318700</v>
          </cell>
          <cell r="H6003" t="str">
            <v>考试与认证&gt;各级教育&gt;其他</v>
          </cell>
          <cell r="I6003" t="str">
            <v/>
          </cell>
          <cell r="J6003" t="str">
            <v>01-01</v>
          </cell>
          <cell r="K6003" t="str">
            <v/>
          </cell>
          <cell r="L6003" t="str">
            <v/>
          </cell>
          <cell r="M6003" t="str">
            <v/>
          </cell>
          <cell r="N6003" t="str">
            <v>莫大鹏</v>
          </cell>
          <cell r="O6003" t="str">
            <v>崔宝莹</v>
          </cell>
          <cell r="P6003" t="str">
            <v>王梦华</v>
          </cell>
          <cell r="Q6003" t="str">
            <v>196</v>
          </cell>
          <cell r="R6003" t="str">
            <v>12.25</v>
          </cell>
          <cell r="S6003" t="str">
            <v>16开</v>
          </cell>
          <cell r="T6003" t="str">
            <v>230.0</v>
          </cell>
          <cell r="U6003" t="str">
            <v>98.0</v>
          </cell>
          <cell r="V6003" t="str">
            <v>2017-7-1 0:00:00</v>
          </cell>
          <cell r="W6003" t="str">
            <v>否</v>
          </cell>
          <cell r="X6003" t="str">
            <v/>
          </cell>
          <cell r="Y6003" t="str">
            <v>否</v>
          </cell>
        </row>
        <row r="6004">
          <cell r="F6004">
            <v>9787121317736</v>
          </cell>
          <cell r="G6004" t="str">
            <v>TP317730</v>
          </cell>
          <cell r="H6004" t="str">
            <v>其他&gt;科技&gt;其他</v>
          </cell>
          <cell r="I6004" t="str">
            <v>本</v>
          </cell>
          <cell r="J6004" t="str">
            <v>1-01</v>
          </cell>
          <cell r="K6004" t="str">
            <v/>
          </cell>
          <cell r="L6004" t="str">
            <v/>
          </cell>
          <cell r="M6004" t="str">
            <v/>
          </cell>
          <cell r="N6004" t="str">
            <v>高金山</v>
          </cell>
          <cell r="O6004" t="str">
            <v>陈晓婕</v>
          </cell>
          <cell r="P6004" t="str">
            <v>陈晓婕</v>
          </cell>
          <cell r="Q6004" t="str">
            <v>332</v>
          </cell>
          <cell r="R6004" t="str">
            <v>20.75</v>
          </cell>
          <cell r="S6004" t="str">
            <v>16开</v>
          </cell>
          <cell r="T6004" t="str">
            <v>531.0</v>
          </cell>
          <cell r="U6004" t="str">
            <v>79.9</v>
          </cell>
          <cell r="V6004" t="str">
            <v>2017-7-1 0:00:00</v>
          </cell>
          <cell r="W6004" t="str">
            <v>否</v>
          </cell>
          <cell r="X6004" t="str">
            <v/>
          </cell>
          <cell r="Y6004" t="str">
            <v>否</v>
          </cell>
        </row>
        <row r="6005">
          <cell r="F6005">
            <v>9787121311352</v>
          </cell>
          <cell r="G6005" t="str">
            <v>J0311350</v>
          </cell>
          <cell r="H6005" t="str">
            <v>其他&gt;艺术&gt;其他</v>
          </cell>
          <cell r="I6005" t="str">
            <v>外</v>
          </cell>
          <cell r="J6005" t="str">
            <v>1-01</v>
          </cell>
          <cell r="K6005" t="str">
            <v>（日）佐佐木刚士，风日舍，田村浩</v>
          </cell>
          <cell r="L6005" t="str">
            <v>PIE international</v>
          </cell>
          <cell r="M6005" t="str">
            <v>跨平台的视觉设计：版式设计原理</v>
          </cell>
          <cell r="N6005" t="str">
            <v>姜早</v>
          </cell>
          <cell r="O6005" t="str">
            <v>张艳芳</v>
          </cell>
          <cell r="P6005" t="str">
            <v>张艳芳</v>
          </cell>
          <cell r="Q6005" t="str">
            <v>128</v>
          </cell>
          <cell r="R6005" t="str">
            <v>8.0</v>
          </cell>
          <cell r="S6005" t="str">
            <v>16开</v>
          </cell>
          <cell r="T6005" t="str">
            <v>230.0</v>
          </cell>
          <cell r="U6005" t="str">
            <v>69.9</v>
          </cell>
          <cell r="V6005" t="str">
            <v>2017-7-1 0:00:00</v>
          </cell>
          <cell r="W6005" t="str">
            <v>否</v>
          </cell>
          <cell r="X6005" t="str">
            <v/>
          </cell>
          <cell r="Y6005" t="str">
            <v>否</v>
          </cell>
        </row>
        <row r="6006">
          <cell r="F6006">
            <v>9787121315336</v>
          </cell>
          <cell r="G6006" t="str">
            <v>J0315330</v>
          </cell>
          <cell r="H6006" t="str">
            <v>其他&gt;艺术&gt;其他</v>
          </cell>
          <cell r="I6006" t="str">
            <v>本</v>
          </cell>
          <cell r="J6006" t="str">
            <v>1-1</v>
          </cell>
          <cell r="K6006" t="str">
            <v/>
          </cell>
          <cell r="L6006" t="str">
            <v/>
          </cell>
          <cell r="M6006" t="str">
            <v/>
          </cell>
          <cell r="N6006" t="str">
            <v>黄有维,付愈</v>
          </cell>
          <cell r="O6006" t="str">
            <v>张艳芳</v>
          </cell>
          <cell r="P6006" t="str">
            <v>张艳芳</v>
          </cell>
          <cell r="Q6006" t="str">
            <v>164</v>
          </cell>
          <cell r="R6006" t="str">
            <v>10.25</v>
          </cell>
          <cell r="S6006" t="str">
            <v>16开</v>
          </cell>
          <cell r="T6006" t="str">
            <v>229.0</v>
          </cell>
          <cell r="U6006" t="str">
            <v>69.8</v>
          </cell>
          <cell r="V6006" t="str">
            <v>2017-7-1 0:00:00</v>
          </cell>
          <cell r="W6006" t="str">
            <v>否</v>
          </cell>
          <cell r="X6006" t="str">
            <v/>
          </cell>
          <cell r="Y6006" t="str">
            <v>否</v>
          </cell>
        </row>
        <row r="6007">
          <cell r="F6007">
            <v>9787121319952</v>
          </cell>
          <cell r="G6007" t="str">
            <v>TP319950</v>
          </cell>
          <cell r="H6007" t="str">
            <v>其他&gt;科技&gt;计算机</v>
          </cell>
          <cell r="I6007" t="str">
            <v>外</v>
          </cell>
          <cell r="J6007" t="str">
            <v>01_1</v>
          </cell>
          <cell r="K6007" t="str">
            <v>（美）Cay S. Horstmann  （凯.S.霍斯特曼）</v>
          </cell>
          <cell r="L6007" t="str">
            <v>Pearson Education,INC</v>
          </cell>
          <cell r="M6007" t="str">
            <v>Scala for the Impatient, 2e</v>
          </cell>
          <cell r="N6007" t="str">
            <v>高宇翔</v>
          </cell>
          <cell r="O6007" t="str">
            <v>李云静</v>
          </cell>
          <cell r="P6007" t="str">
            <v>张春雨</v>
          </cell>
          <cell r="Q6007" t="str">
            <v>412</v>
          </cell>
          <cell r="R6007" t="str">
            <v>25.75</v>
          </cell>
          <cell r="S6007" t="str">
            <v>16开</v>
          </cell>
          <cell r="T6007" t="str">
            <v>458.0</v>
          </cell>
          <cell r="U6007" t="str">
            <v>108.0</v>
          </cell>
          <cell r="V6007" t="str">
            <v>2017-7-1 0:00:00</v>
          </cell>
          <cell r="W6007" t="str">
            <v>否</v>
          </cell>
          <cell r="X6007" t="str">
            <v/>
          </cell>
          <cell r="Y6007" t="str">
            <v>否</v>
          </cell>
        </row>
        <row r="6008">
          <cell r="F6008">
            <v>9787121303999</v>
          </cell>
          <cell r="G6008" t="str">
            <v>G0303991</v>
          </cell>
          <cell r="H6008" t="str">
            <v>高职高专&gt;机械设计制造类&gt;计算机辅助设计与制造</v>
          </cell>
          <cell r="I6008" t="str">
            <v/>
          </cell>
          <cell r="J6008" t="str">
            <v>01-01</v>
          </cell>
          <cell r="K6008" t="str">
            <v/>
          </cell>
          <cell r="L6008" t="str">
            <v/>
          </cell>
          <cell r="M6008" t="str">
            <v/>
          </cell>
          <cell r="N6008" t="str">
            <v>唐晓莲,涂杰</v>
          </cell>
          <cell r="O6008" t="str">
            <v>胡辛征</v>
          </cell>
          <cell r="P6008" t="str">
            <v>刘少轩</v>
          </cell>
          <cell r="Q6008" t="str">
            <v>272</v>
          </cell>
          <cell r="R6008" t="str">
            <v>17.0</v>
          </cell>
          <cell r="S6008" t="str">
            <v>16开</v>
          </cell>
          <cell r="T6008" t="str">
            <v>500.0</v>
          </cell>
          <cell r="U6008" t="str">
            <v>45.0</v>
          </cell>
          <cell r="V6008" t="str">
            <v>2017-7-1 0:00:00</v>
          </cell>
          <cell r="W6008" t="str">
            <v>否</v>
          </cell>
          <cell r="X6008" t="str">
            <v/>
          </cell>
          <cell r="Y6008" t="str">
            <v>是</v>
          </cell>
        </row>
        <row r="6009">
          <cell r="F6009">
            <v>9787121319013</v>
          </cell>
          <cell r="G6009" t="str">
            <v>G0319011</v>
          </cell>
          <cell r="H6009" t="str">
            <v>高职高专&gt;电子信息类&gt;应用电子技术</v>
          </cell>
          <cell r="I6009" t="str">
            <v/>
          </cell>
          <cell r="J6009" t="str">
            <v>01-01</v>
          </cell>
          <cell r="K6009" t="str">
            <v/>
          </cell>
          <cell r="L6009" t="str">
            <v/>
          </cell>
          <cell r="M6009" t="str">
            <v/>
          </cell>
          <cell r="N6009" t="str">
            <v>孟祥忠</v>
          </cell>
          <cell r="O6009" t="str">
            <v>王昭松</v>
          </cell>
          <cell r="P6009" t="str">
            <v>王昭松</v>
          </cell>
          <cell r="Q6009" t="str">
            <v>208</v>
          </cell>
          <cell r="R6009" t="str">
            <v>13.0</v>
          </cell>
          <cell r="S6009" t="str">
            <v>16开</v>
          </cell>
          <cell r="T6009" t="str">
            <v>332.0</v>
          </cell>
          <cell r="U6009" t="str">
            <v>42.0</v>
          </cell>
          <cell r="V6009" t="str">
            <v>2017-7-1 0:00:00</v>
          </cell>
          <cell r="W6009" t="str">
            <v>否</v>
          </cell>
          <cell r="X6009" t="str">
            <v/>
          </cell>
          <cell r="Y6009" t="str">
            <v>是</v>
          </cell>
        </row>
        <row r="6010">
          <cell r="F6010">
            <v>9787121315350</v>
          </cell>
          <cell r="G6010" t="str">
            <v>G0315351</v>
          </cell>
          <cell r="H6010" t="str">
            <v>本科研究生&gt;电子信息类&gt;电子信息工程(工学/理学)</v>
          </cell>
          <cell r="I6010" t="str">
            <v>外版</v>
          </cell>
          <cell r="J6010" t="str">
            <v>01-01</v>
          </cell>
          <cell r="K6010" t="str">
            <v>（美）Mohinder S. Grewal （莫欣德 S. 格雷沃）, Angus P. Andrews （安格斯 P. 安德鲁斯）</v>
          </cell>
          <cell r="L6010" t="str">
            <v>Wiley-IEEE Press</v>
          </cell>
          <cell r="M6010" t="str">
            <v>Kalman Filtering: Theory and Practice Using MATLAB, Fourth Edition</v>
          </cell>
          <cell r="N6010" t="str">
            <v>刘郁林</v>
          </cell>
          <cell r="O6010" t="str">
            <v>李秦华</v>
          </cell>
          <cell r="P6010" t="str">
            <v>马岚</v>
          </cell>
          <cell r="Q6010" t="str">
            <v>468</v>
          </cell>
          <cell r="R6010" t="str">
            <v>29.75</v>
          </cell>
          <cell r="S6010" t="str">
            <v>16(185*260)</v>
          </cell>
          <cell r="T6010" t="str">
            <v>749</v>
          </cell>
          <cell r="U6010" t="str">
            <v>99.0</v>
          </cell>
          <cell r="V6010" t="str">
            <v>2017-7-1 0:00:00</v>
          </cell>
          <cell r="W6010" t="str">
            <v>否</v>
          </cell>
          <cell r="X6010" t="str">
            <v>由于成本考虑，本书不作为参考书赠送。如果确有授课教材选用的需求，可将详细情况发送给本书专属联系人，我们将进一步沟通并酌情处理。</v>
          </cell>
          <cell r="Y6010" t="str">
            <v>否</v>
          </cell>
        </row>
        <row r="6011">
          <cell r="F6011">
            <v>9787121276170</v>
          </cell>
          <cell r="G6011" t="str">
            <v>G0276171</v>
          </cell>
          <cell r="H6011" t="str">
            <v>本科研究生&gt;计算机类&gt;软件工程</v>
          </cell>
          <cell r="I6011" t="str">
            <v/>
          </cell>
          <cell r="J6011" t="str">
            <v/>
          </cell>
          <cell r="K6011" t="str">
            <v>（美）David A. Forsyth（D. A. 福赛斯），（美）Jean Ponce（J. 泊斯）</v>
          </cell>
          <cell r="L6011" t="str">
            <v/>
          </cell>
          <cell r="M6011" t="str">
            <v/>
          </cell>
          <cell r="N6011" t="str">
            <v>高永强 等</v>
          </cell>
          <cell r="O6011" t="str">
            <v/>
          </cell>
          <cell r="P6011" t="str">
            <v/>
          </cell>
          <cell r="Q6011" t="str">
            <v>520</v>
          </cell>
          <cell r="R6011" t="str">
            <v>32.5</v>
          </cell>
          <cell r="S6011" t="str">
            <v>16(185*260)</v>
          </cell>
          <cell r="T6011" t="str">
            <v>1022</v>
          </cell>
          <cell r="U6011" t="str">
            <v>118.0</v>
          </cell>
          <cell r="V6011" t="str">
            <v>2017-7-1 0:00:00</v>
          </cell>
          <cell r="W6011" t="str">
            <v>否</v>
          </cell>
          <cell r="X6011" t="str">
            <v/>
          </cell>
          <cell r="Y6011" t="str">
            <v>是</v>
          </cell>
        </row>
        <row r="6012">
          <cell r="F6012">
            <v>9787121316395</v>
          </cell>
          <cell r="G6012" t="str">
            <v>G0316391</v>
          </cell>
          <cell r="H6012" t="str">
            <v>高职高专&gt;电子信息类&gt;应用电子技术</v>
          </cell>
          <cell r="I6012" t="str">
            <v>本版</v>
          </cell>
          <cell r="J6012" t="str">
            <v/>
          </cell>
          <cell r="K6012" t="str">
            <v/>
          </cell>
          <cell r="L6012" t="str">
            <v/>
          </cell>
          <cell r="M6012" t="str">
            <v/>
          </cell>
          <cell r="N6012" t="str">
            <v>汤伟芳</v>
          </cell>
          <cell r="O6012" t="str">
            <v>桑昀</v>
          </cell>
          <cell r="P6012" t="str">
            <v>陈健德</v>
          </cell>
          <cell r="Q6012" t="str">
            <v>268</v>
          </cell>
          <cell r="R6012" t="str">
            <v>16.75</v>
          </cell>
          <cell r="S6012" t="str">
            <v>16(185*260)</v>
          </cell>
          <cell r="T6012" t="str">
            <v>429.8</v>
          </cell>
          <cell r="U6012" t="str">
            <v>49.5</v>
          </cell>
          <cell r="V6012" t="str">
            <v>2017-7-1 0:00:00</v>
          </cell>
          <cell r="W6012" t="str">
            <v>否</v>
          </cell>
          <cell r="X6012" t="str">
            <v/>
          </cell>
          <cell r="Y6012" t="str">
            <v>是</v>
          </cell>
        </row>
        <row r="6013">
          <cell r="F6013">
            <v>9787121313110</v>
          </cell>
          <cell r="G6013" t="str">
            <v>G0313110</v>
          </cell>
          <cell r="H6013" t="str">
            <v>高职高专&gt;计算机类&gt;计算机信息管理</v>
          </cell>
          <cell r="I6013" t="str">
            <v/>
          </cell>
          <cell r="J6013" t="str">
            <v/>
          </cell>
          <cell r="K6013" t="str">
            <v/>
          </cell>
          <cell r="L6013" t="str">
            <v/>
          </cell>
          <cell r="M6013" t="str">
            <v/>
          </cell>
          <cell r="N6013" t="str">
            <v>汪海燕</v>
          </cell>
          <cell r="O6013" t="str">
            <v/>
          </cell>
          <cell r="P6013" t="str">
            <v/>
          </cell>
          <cell r="Q6013" t="str">
            <v>200</v>
          </cell>
          <cell r="R6013" t="str">
            <v>12.5</v>
          </cell>
          <cell r="S6013" t="str">
            <v>16开</v>
          </cell>
          <cell r="T6013" t="str">
            <v>320</v>
          </cell>
          <cell r="U6013" t="str">
            <v>32.0</v>
          </cell>
          <cell r="V6013" t="str">
            <v>2017-7-1 0:00:00</v>
          </cell>
          <cell r="W6013" t="str">
            <v>否</v>
          </cell>
          <cell r="X6013" t="str">
            <v/>
          </cell>
          <cell r="Y6013" t="str">
            <v>是</v>
          </cell>
        </row>
        <row r="6014">
          <cell r="F6014">
            <v>9787121317293</v>
          </cell>
          <cell r="G6014" t="str">
            <v>G0317290</v>
          </cell>
          <cell r="H6014" t="str">
            <v>本科研究生&gt;金融学类&gt;金融学</v>
          </cell>
          <cell r="I6014" t="str">
            <v/>
          </cell>
          <cell r="J6014" t="str">
            <v>01-01</v>
          </cell>
          <cell r="K6014" t="str">
            <v/>
          </cell>
          <cell r="L6014" t="str">
            <v/>
          </cell>
          <cell r="M6014" t="str">
            <v/>
          </cell>
          <cell r="N6014" t="str">
            <v>陈建忠,曹金飞,余敏丽</v>
          </cell>
          <cell r="O6014" t="str">
            <v>刘淑敏</v>
          </cell>
          <cell r="P6014" t="str">
            <v>刘露明</v>
          </cell>
          <cell r="Q6014" t="str">
            <v>260</v>
          </cell>
          <cell r="R6014" t="str">
            <v>16.25</v>
          </cell>
          <cell r="S6014" t="str">
            <v>16开</v>
          </cell>
          <cell r="T6014" t="str">
            <v>406.0</v>
          </cell>
          <cell r="U6014" t="str">
            <v>46.0</v>
          </cell>
          <cell r="V6014" t="str">
            <v>2017-7-1 0:00:00</v>
          </cell>
          <cell r="W6014" t="str">
            <v>否</v>
          </cell>
          <cell r="X6014" t="str">
            <v/>
          </cell>
          <cell r="Y6014" t="str">
            <v>是</v>
          </cell>
        </row>
        <row r="6015">
          <cell r="F6015">
            <v>9787121312939</v>
          </cell>
          <cell r="G6015" t="str">
            <v>G0312930</v>
          </cell>
          <cell r="H6015" t="str">
            <v>本科研究生&gt;环境科学与工程类&gt;环境工程</v>
          </cell>
          <cell r="I6015" t="str">
            <v/>
          </cell>
          <cell r="J6015" t="str">
            <v>01-01</v>
          </cell>
          <cell r="K6015" t="str">
            <v>（美）Norman Christensen（诺曼.克里斯腾森）</v>
          </cell>
          <cell r="L6015" t="str">
            <v>Benjamin Cummings</v>
          </cell>
          <cell r="M6015" t="str">
            <v>The Environment and You</v>
          </cell>
          <cell r="N6015" t="str">
            <v>谢绍东等</v>
          </cell>
          <cell r="O6015" t="str">
            <v>窦昊</v>
          </cell>
          <cell r="P6015" t="str">
            <v>谭海平</v>
          </cell>
          <cell r="Q6015" t="str">
            <v>544</v>
          </cell>
          <cell r="R6015" t="str">
            <v>34.0</v>
          </cell>
          <cell r="S6015" t="str">
            <v>16开</v>
          </cell>
          <cell r="T6015" t="str">
            <v>937.0</v>
          </cell>
          <cell r="U6015" t="str">
            <v>98.0</v>
          </cell>
          <cell r="V6015" t="str">
            <v>2017-7-1 0:00:00</v>
          </cell>
          <cell r="W6015" t="str">
            <v>否</v>
          </cell>
          <cell r="X6015" t="str">
            <v/>
          </cell>
          <cell r="Y6015" t="str">
            <v>否</v>
          </cell>
        </row>
        <row r="6016">
          <cell r="F6016">
            <v>9787121319044</v>
          </cell>
          <cell r="G6016" t="str">
            <v>G0319040</v>
          </cell>
          <cell r="H6016" t="str">
            <v>本科研究生&gt;工商管理类&gt;其他</v>
          </cell>
          <cell r="I6016" t="str">
            <v/>
          </cell>
          <cell r="J6016" t="str">
            <v>01-01</v>
          </cell>
          <cell r="K6016" t="str">
            <v/>
          </cell>
          <cell r="L6016" t="str">
            <v/>
          </cell>
          <cell r="M6016" t="str">
            <v/>
          </cell>
          <cell r="N6016" t="str">
            <v>柳健</v>
          </cell>
          <cell r="O6016" t="str">
            <v>王凌燕</v>
          </cell>
          <cell r="P6016" t="str">
            <v>姜淑晶</v>
          </cell>
          <cell r="Q6016" t="str">
            <v>258</v>
          </cell>
          <cell r="R6016" t="str">
            <v>16.75</v>
          </cell>
          <cell r="S6016" t="str">
            <v>16开</v>
          </cell>
          <cell r="T6016" t="str">
            <v>429.0</v>
          </cell>
          <cell r="U6016" t="str">
            <v>47.0</v>
          </cell>
          <cell r="V6016" t="str">
            <v>2017-7-1 0:00:00</v>
          </cell>
          <cell r="W6016" t="str">
            <v>否</v>
          </cell>
          <cell r="X6016" t="str">
            <v/>
          </cell>
          <cell r="Y6016" t="str">
            <v>是</v>
          </cell>
        </row>
        <row r="6017">
          <cell r="F6017">
            <v>9787121303319</v>
          </cell>
          <cell r="G6017" t="str">
            <v>G0303310</v>
          </cell>
          <cell r="H6017" t="str">
            <v>高职高专&gt;工商管理类&gt;连锁经营管理</v>
          </cell>
          <cell r="I6017" t="str">
            <v/>
          </cell>
          <cell r="J6017" t="str">
            <v>01-01</v>
          </cell>
          <cell r="K6017" t="str">
            <v/>
          </cell>
          <cell r="L6017" t="str">
            <v/>
          </cell>
          <cell r="M6017" t="str">
            <v/>
          </cell>
          <cell r="N6017" t="str">
            <v>郭伟</v>
          </cell>
          <cell r="O6017" t="str">
            <v>袁桂春</v>
          </cell>
          <cell r="P6017" t="str">
            <v>晋晶</v>
          </cell>
          <cell r="Q6017" t="str">
            <v>238</v>
          </cell>
          <cell r="R6017" t="str">
            <v>14.75</v>
          </cell>
          <cell r="S6017" t="str">
            <v>16开</v>
          </cell>
          <cell r="T6017" t="str">
            <v>358.0</v>
          </cell>
          <cell r="U6017" t="str">
            <v>39.0</v>
          </cell>
          <cell r="V6017" t="str">
            <v>2017-7-1 0:00:00</v>
          </cell>
          <cell r="W6017" t="str">
            <v>否</v>
          </cell>
          <cell r="X6017" t="str">
            <v/>
          </cell>
          <cell r="Y6017" t="str">
            <v>是</v>
          </cell>
        </row>
        <row r="6018">
          <cell r="F6018">
            <v>9787121315107</v>
          </cell>
          <cell r="G6018" t="str">
            <v>G0315100</v>
          </cell>
          <cell r="H6018" t="str">
            <v>本科研究生&gt;计算机类&gt;软件工程</v>
          </cell>
          <cell r="I6018" t="str">
            <v/>
          </cell>
          <cell r="J6018" t="str">
            <v>01-01</v>
          </cell>
          <cell r="K6018" t="str">
            <v/>
          </cell>
          <cell r="L6018" t="str">
            <v/>
          </cell>
          <cell r="M6018" t="str">
            <v/>
          </cell>
          <cell r="N6018" t="str">
            <v>彭国华,陈红娟,梁海鹏</v>
          </cell>
          <cell r="O6018" t="str">
            <v>戴晨辰</v>
          </cell>
          <cell r="P6018" t="str">
            <v>章海涛</v>
          </cell>
          <cell r="Q6018" t="str">
            <v>308</v>
          </cell>
          <cell r="R6018" t="str">
            <v>19.25</v>
          </cell>
          <cell r="S6018" t="str">
            <v>16开</v>
          </cell>
          <cell r="T6018" t="str">
            <v>499.0</v>
          </cell>
          <cell r="U6018" t="str">
            <v>76.0</v>
          </cell>
          <cell r="V6018" t="str">
            <v>2017-7-1 0:00:00</v>
          </cell>
          <cell r="W6018" t="str">
            <v>否</v>
          </cell>
          <cell r="X6018" t="str">
            <v/>
          </cell>
          <cell r="Y6018" t="str">
            <v>是</v>
          </cell>
        </row>
        <row r="6019">
          <cell r="F6019">
            <v>9787121319471</v>
          </cell>
          <cell r="G6019" t="str">
            <v>G0319470</v>
          </cell>
          <cell r="H6019" t="str">
            <v>中职&gt;加工制造类&gt;其他</v>
          </cell>
          <cell r="I6019" t="str">
            <v/>
          </cell>
          <cell r="J6019" t="str">
            <v>01-01</v>
          </cell>
          <cell r="K6019" t="str">
            <v/>
          </cell>
          <cell r="L6019" t="str">
            <v/>
          </cell>
          <cell r="M6019" t="str">
            <v/>
          </cell>
          <cell r="N6019" t="str">
            <v>顾鹏展</v>
          </cell>
          <cell r="O6019" t="str">
            <v>张凌</v>
          </cell>
          <cell r="P6019" t="str">
            <v>张凌</v>
          </cell>
          <cell r="Q6019" t="str">
            <v>200</v>
          </cell>
          <cell r="R6019" t="str">
            <v>12.5</v>
          </cell>
          <cell r="S6019" t="str">
            <v>16开</v>
          </cell>
          <cell r="T6019" t="str">
            <v>320.0</v>
          </cell>
          <cell r="U6019" t="str">
            <v>29.6</v>
          </cell>
          <cell r="V6019" t="str">
            <v>2017-7-1 0:00:00</v>
          </cell>
          <cell r="W6019" t="str">
            <v>否</v>
          </cell>
          <cell r="X6019" t="str">
            <v/>
          </cell>
          <cell r="Y6019" t="str">
            <v>是</v>
          </cell>
        </row>
        <row r="6020">
          <cell r="F6020">
            <v>9787121320910</v>
          </cell>
          <cell r="G6020" t="str">
            <v>G0320910</v>
          </cell>
          <cell r="H6020" t="str">
            <v>中小学教育&gt;信息技术&gt;其他</v>
          </cell>
          <cell r="I6020" t="str">
            <v/>
          </cell>
          <cell r="J6020" t="str">
            <v>01-01</v>
          </cell>
          <cell r="K6020" t="str">
            <v/>
          </cell>
          <cell r="L6020" t="str">
            <v/>
          </cell>
          <cell r="M6020" t="str">
            <v/>
          </cell>
          <cell r="N6020" t="str">
            <v>范建农</v>
          </cell>
          <cell r="O6020" t="str">
            <v>刘芳</v>
          </cell>
          <cell r="P6020" t="str">
            <v>刘芳</v>
          </cell>
          <cell r="Q6020" t="str">
            <v>212</v>
          </cell>
          <cell r="R6020" t="str">
            <v>13.25</v>
          </cell>
          <cell r="S6020" t="str">
            <v>16开</v>
          </cell>
          <cell r="T6020" t="str">
            <v>278.0</v>
          </cell>
          <cell r="U6020" t="str">
            <v>39.8</v>
          </cell>
          <cell r="V6020" t="str">
            <v>2017-7-1 0:00:00</v>
          </cell>
          <cell r="W6020" t="str">
            <v>否</v>
          </cell>
          <cell r="X6020" t="str">
            <v/>
          </cell>
          <cell r="Y6020" t="str">
            <v>是</v>
          </cell>
        </row>
        <row r="6021">
          <cell r="F6021">
            <v>9787121314520</v>
          </cell>
          <cell r="G6021" t="str">
            <v>G0314520</v>
          </cell>
          <cell r="H6021" t="str">
            <v>本科研究生&gt;自动化类&gt;自动化</v>
          </cell>
          <cell r="I6021" t="str">
            <v/>
          </cell>
          <cell r="J6021" t="str">
            <v>01-01</v>
          </cell>
          <cell r="K6021" t="str">
            <v>（美）Hassan K. Khalil（哈森 K. 哈里尔）</v>
          </cell>
          <cell r="L6021" t="str">
            <v>Prentice Hall</v>
          </cell>
          <cell r="M6021" t="str">
            <v>Nonlinear Systems, Third Edition</v>
          </cell>
          <cell r="N6021" t="str">
            <v>朱义胜等</v>
          </cell>
          <cell r="O6021" t="str">
            <v>马岚</v>
          </cell>
          <cell r="P6021" t="str">
            <v>马岚</v>
          </cell>
          <cell r="Q6021" t="str">
            <v>528</v>
          </cell>
          <cell r="R6021" t="str">
            <v>33.0</v>
          </cell>
          <cell r="S6021" t="str">
            <v>16开</v>
          </cell>
          <cell r="T6021" t="str">
            <v>845.0</v>
          </cell>
          <cell r="U6021" t="str">
            <v>109.0</v>
          </cell>
          <cell r="V6021" t="str">
            <v>2017-7-1 0:00:00</v>
          </cell>
          <cell r="W6021" t="str">
            <v>否</v>
          </cell>
          <cell r="X6021" t="str">
            <v/>
          </cell>
          <cell r="Y6021" t="str">
            <v>否</v>
          </cell>
        </row>
        <row r="6022">
          <cell r="F6022">
            <v>9787121315930</v>
          </cell>
          <cell r="G6022" t="str">
            <v>G0315930</v>
          </cell>
          <cell r="H6022" t="str">
            <v>本科研究生&gt;仪器仪表类&gt;测控技术与仪器</v>
          </cell>
          <cell r="I6022" t="str">
            <v/>
          </cell>
          <cell r="J6022" t="str">
            <v>01-01</v>
          </cell>
          <cell r="K6022" t="str">
            <v/>
          </cell>
          <cell r="L6022" t="str">
            <v/>
          </cell>
          <cell r="M6022" t="str">
            <v/>
          </cell>
          <cell r="N6022" t="str">
            <v>付华,王雨虹,高楠</v>
          </cell>
          <cell r="O6022" t="str">
            <v>刘真平</v>
          </cell>
          <cell r="P6022" t="str">
            <v>赵玉山</v>
          </cell>
          <cell r="Q6022" t="str">
            <v>232</v>
          </cell>
          <cell r="R6022" t="str">
            <v>14.5</v>
          </cell>
          <cell r="S6022" t="str">
            <v>16开</v>
          </cell>
          <cell r="T6022" t="str">
            <v>371.0</v>
          </cell>
          <cell r="U6022" t="str">
            <v>35.0</v>
          </cell>
          <cell r="V6022" t="str">
            <v>2017-7-1 0:00:00</v>
          </cell>
          <cell r="W6022" t="str">
            <v>否</v>
          </cell>
          <cell r="X6022" t="str">
            <v/>
          </cell>
          <cell r="Y6022" t="str">
            <v>是</v>
          </cell>
        </row>
        <row r="6023">
          <cell r="F6023">
            <v>9787121316661</v>
          </cell>
          <cell r="G6023" t="str">
            <v>G0316660</v>
          </cell>
          <cell r="H6023" t="str">
            <v>高职高专&gt;经济贸易类&gt;其他</v>
          </cell>
          <cell r="I6023" t="str">
            <v/>
          </cell>
          <cell r="J6023" t="str">
            <v>01-01</v>
          </cell>
          <cell r="K6023" t="str">
            <v/>
          </cell>
          <cell r="L6023" t="str">
            <v/>
          </cell>
          <cell r="M6023" t="str">
            <v/>
          </cell>
          <cell r="N6023" t="str">
            <v>陈长英</v>
          </cell>
          <cell r="O6023" t="str">
            <v>刘淑敏</v>
          </cell>
          <cell r="P6023" t="str">
            <v>姜淑晶</v>
          </cell>
          <cell r="Q6023" t="str">
            <v>224</v>
          </cell>
          <cell r="R6023" t="str">
            <v>14.0</v>
          </cell>
          <cell r="S6023" t="str">
            <v>16开</v>
          </cell>
          <cell r="T6023" t="str">
            <v>310.0</v>
          </cell>
          <cell r="U6023" t="str">
            <v>38.0</v>
          </cell>
          <cell r="V6023" t="str">
            <v>2017-7-1 0:00:00</v>
          </cell>
          <cell r="W6023" t="str">
            <v>否</v>
          </cell>
          <cell r="X6023" t="str">
            <v/>
          </cell>
          <cell r="Y6023" t="str">
            <v>是</v>
          </cell>
        </row>
        <row r="6024">
          <cell r="F6024">
            <v>9787121317835</v>
          </cell>
          <cell r="G6024" t="str">
            <v>G0317830</v>
          </cell>
          <cell r="H6024" t="str">
            <v>高职高专&gt;电子信息类&gt;电子测量技术与仪器</v>
          </cell>
          <cell r="I6024" t="str">
            <v/>
          </cell>
          <cell r="J6024" t="str">
            <v>01-01</v>
          </cell>
          <cell r="K6024" t="str">
            <v/>
          </cell>
          <cell r="L6024" t="str">
            <v/>
          </cell>
          <cell r="M6024" t="str">
            <v/>
          </cell>
          <cell r="N6024" t="str">
            <v>李駪,汪涛</v>
          </cell>
          <cell r="O6024" t="str">
            <v>王昭松</v>
          </cell>
          <cell r="P6024" t="str">
            <v>王昭松</v>
          </cell>
          <cell r="Q6024" t="str">
            <v>224</v>
          </cell>
          <cell r="R6024" t="str">
            <v>14.0</v>
          </cell>
          <cell r="S6024" t="str">
            <v>16开</v>
          </cell>
          <cell r="T6024" t="str">
            <v>367.0</v>
          </cell>
          <cell r="U6024" t="str">
            <v>37.0</v>
          </cell>
          <cell r="V6024" t="str">
            <v>2017-7-1 0:00:00</v>
          </cell>
          <cell r="W6024" t="str">
            <v>否</v>
          </cell>
          <cell r="X6024" t="str">
            <v/>
          </cell>
          <cell r="Y6024" t="str">
            <v>是</v>
          </cell>
        </row>
        <row r="6025">
          <cell r="F6025">
            <v>9787121320255</v>
          </cell>
          <cell r="G6025" t="str">
            <v>G0320250</v>
          </cell>
          <cell r="H6025" t="str">
            <v>中职&gt;信息技术类&gt;通信技术</v>
          </cell>
          <cell r="I6025" t="str">
            <v/>
          </cell>
          <cell r="J6025" t="str">
            <v>01-01</v>
          </cell>
          <cell r="K6025" t="str">
            <v/>
          </cell>
          <cell r="L6025" t="str">
            <v/>
          </cell>
          <cell r="M6025" t="str">
            <v/>
          </cell>
          <cell r="N6025" t="str">
            <v>陈海涛</v>
          </cell>
          <cell r="O6025" t="str">
            <v>蒲玥</v>
          </cell>
          <cell r="P6025" t="str">
            <v>蒲玥</v>
          </cell>
          <cell r="Q6025" t="str">
            <v>240</v>
          </cell>
          <cell r="R6025" t="str">
            <v>15.0</v>
          </cell>
          <cell r="S6025" t="str">
            <v>16开</v>
          </cell>
          <cell r="T6025" t="str">
            <v>384.0</v>
          </cell>
          <cell r="U6025" t="str">
            <v>35.0</v>
          </cell>
          <cell r="V6025" t="str">
            <v>2017-7-1 0:00:00</v>
          </cell>
          <cell r="W6025" t="str">
            <v>否</v>
          </cell>
          <cell r="X6025" t="str">
            <v/>
          </cell>
          <cell r="Y6025" t="str">
            <v>是</v>
          </cell>
        </row>
        <row r="6026">
          <cell r="F6026">
            <v>9787121320446</v>
          </cell>
          <cell r="G6026" t="str">
            <v>G0320440</v>
          </cell>
          <cell r="H6026" t="str">
            <v>本科研究生&gt;经济与贸易类&gt;国际经济与贸易</v>
          </cell>
          <cell r="I6026" t="str">
            <v/>
          </cell>
          <cell r="J6026" t="str">
            <v>01-01</v>
          </cell>
          <cell r="K6026" t="str">
            <v/>
          </cell>
          <cell r="L6026" t="str">
            <v/>
          </cell>
          <cell r="M6026" t="str">
            <v/>
          </cell>
          <cell r="N6026" t="str">
            <v>李军</v>
          </cell>
          <cell r="O6026" t="str">
            <v>王二华</v>
          </cell>
          <cell r="P6026" t="str">
            <v>王二华</v>
          </cell>
          <cell r="Q6026" t="str">
            <v>288</v>
          </cell>
          <cell r="R6026" t="str">
            <v>18.0</v>
          </cell>
          <cell r="S6026" t="str">
            <v>16开</v>
          </cell>
          <cell r="T6026" t="str">
            <v>462.0</v>
          </cell>
          <cell r="U6026" t="str">
            <v>42.0</v>
          </cell>
          <cell r="V6026" t="str">
            <v>2017-7-1 0:00:00</v>
          </cell>
          <cell r="W6026" t="str">
            <v>否</v>
          </cell>
          <cell r="X6026" t="str">
            <v/>
          </cell>
          <cell r="Y6026" t="str">
            <v>是</v>
          </cell>
        </row>
        <row r="6027">
          <cell r="F6027">
            <v>9787121307768</v>
          </cell>
          <cell r="G6027" t="str">
            <v>G0307760</v>
          </cell>
          <cell r="H6027" t="str">
            <v>本科研究生&gt;计算机类&gt;信息安全(工学/理学)</v>
          </cell>
          <cell r="I6027" t="str">
            <v/>
          </cell>
          <cell r="J6027" t="str">
            <v>01-01</v>
          </cell>
          <cell r="K6027" t="str">
            <v/>
          </cell>
          <cell r="L6027" t="str">
            <v/>
          </cell>
          <cell r="M6027" t="str">
            <v/>
          </cell>
          <cell r="N6027" t="str">
            <v>闫怀志</v>
          </cell>
          <cell r="O6027" t="str">
            <v>章海涛</v>
          </cell>
          <cell r="P6027" t="str">
            <v>章海涛</v>
          </cell>
          <cell r="Q6027" t="str">
            <v>344</v>
          </cell>
          <cell r="R6027" t="str">
            <v>21.75</v>
          </cell>
          <cell r="S6027" t="str">
            <v>16开</v>
          </cell>
          <cell r="T6027" t="str">
            <v>600.0</v>
          </cell>
          <cell r="U6027" t="str">
            <v>49.8</v>
          </cell>
          <cell r="V6027" t="str">
            <v>2017-7-1 0:00:00</v>
          </cell>
          <cell r="W6027" t="str">
            <v>否</v>
          </cell>
          <cell r="X6027" t="str">
            <v/>
          </cell>
          <cell r="Y6027" t="str">
            <v>是</v>
          </cell>
        </row>
        <row r="6028">
          <cell r="F6028">
            <v>9787121319235</v>
          </cell>
          <cell r="G6028" t="str">
            <v>G0319230</v>
          </cell>
          <cell r="H6028" t="str">
            <v>本科研究生&gt;仪器仪表类&gt;测控技术与仪器</v>
          </cell>
          <cell r="I6028" t="str">
            <v/>
          </cell>
          <cell r="J6028" t="str">
            <v>01-01</v>
          </cell>
          <cell r="K6028" t="str">
            <v/>
          </cell>
          <cell r="L6028" t="str">
            <v/>
          </cell>
          <cell r="M6028" t="str">
            <v/>
          </cell>
          <cell r="N6028" t="str">
            <v>殷红,彭珍瑞</v>
          </cell>
          <cell r="O6028" t="str">
            <v>凌毅</v>
          </cell>
          <cell r="P6028" t="str">
            <v>凌毅</v>
          </cell>
          <cell r="Q6028" t="str">
            <v>264</v>
          </cell>
          <cell r="R6028" t="str">
            <v>16.5</v>
          </cell>
          <cell r="S6028" t="str">
            <v>16开</v>
          </cell>
          <cell r="T6028" t="str">
            <v>500.0</v>
          </cell>
          <cell r="U6028" t="str">
            <v>39.0</v>
          </cell>
          <cell r="V6028" t="str">
            <v>2017-7-1 0:00:00</v>
          </cell>
          <cell r="W6028" t="str">
            <v>否</v>
          </cell>
          <cell r="X6028" t="str">
            <v/>
          </cell>
          <cell r="Y6028" t="str">
            <v>是</v>
          </cell>
        </row>
        <row r="6029">
          <cell r="F6029">
            <v>9787121314315</v>
          </cell>
          <cell r="G6029" t="str">
            <v>G0314310</v>
          </cell>
          <cell r="H6029" t="str">
            <v>高职高专&gt;市场营销类&gt;电子商务</v>
          </cell>
          <cell r="I6029" t="str">
            <v/>
          </cell>
          <cell r="J6029" t="str">
            <v>01-01</v>
          </cell>
          <cell r="K6029" t="str">
            <v/>
          </cell>
          <cell r="L6029" t="str">
            <v/>
          </cell>
          <cell r="M6029" t="str">
            <v/>
          </cell>
          <cell r="N6029" t="str">
            <v>居上游</v>
          </cell>
          <cell r="O6029" t="str">
            <v>贾瑞敏</v>
          </cell>
          <cell r="P6029" t="str">
            <v>贾瑞敏</v>
          </cell>
          <cell r="Q6029" t="str">
            <v>264</v>
          </cell>
          <cell r="R6029" t="str">
            <v>16.5</v>
          </cell>
          <cell r="S6029" t="str">
            <v>16开</v>
          </cell>
          <cell r="T6029" t="str">
            <v>422.0</v>
          </cell>
          <cell r="U6029" t="str">
            <v>38.0</v>
          </cell>
          <cell r="V6029" t="str">
            <v>2017-7-1 0:00:00</v>
          </cell>
          <cell r="W6029" t="str">
            <v>否</v>
          </cell>
          <cell r="X6029" t="str">
            <v/>
          </cell>
          <cell r="Y6029" t="str">
            <v>是</v>
          </cell>
        </row>
        <row r="6030">
          <cell r="F6030">
            <v>9787121315800</v>
          </cell>
          <cell r="G6030" t="str">
            <v>G0315800</v>
          </cell>
          <cell r="H6030" t="str">
            <v>本科研究生&gt;机械类&gt;机械电子工程</v>
          </cell>
          <cell r="I6030" t="str">
            <v/>
          </cell>
          <cell r="J6030" t="str">
            <v>01-01</v>
          </cell>
          <cell r="K6030" t="str">
            <v/>
          </cell>
          <cell r="L6030" t="str">
            <v/>
          </cell>
          <cell r="M6030" t="str">
            <v/>
          </cell>
          <cell r="N6030" t="str">
            <v>刘军,郑喜贵</v>
          </cell>
          <cell r="O6030" t="str">
            <v>郭穗娟</v>
          </cell>
          <cell r="P6030" t="str">
            <v>郭穗娟</v>
          </cell>
          <cell r="Q6030" t="str">
            <v>234</v>
          </cell>
          <cell r="R6030" t="str">
            <v>14.75</v>
          </cell>
          <cell r="S6030" t="str">
            <v>16开</v>
          </cell>
          <cell r="T6030" t="str">
            <v>374.0</v>
          </cell>
          <cell r="U6030" t="str">
            <v>49.8</v>
          </cell>
          <cell r="V6030" t="str">
            <v>2017-7-1 0:00:00</v>
          </cell>
          <cell r="W6030" t="str">
            <v>否</v>
          </cell>
          <cell r="X6030" t="str">
            <v/>
          </cell>
          <cell r="Y6030" t="str">
            <v>否</v>
          </cell>
        </row>
        <row r="6031">
          <cell r="F6031">
            <v>9787121320026</v>
          </cell>
          <cell r="G6031" t="str">
            <v>G0320020</v>
          </cell>
          <cell r="H6031" t="str">
            <v>考试与认证&gt;各级教育&gt;其他,中小学教育&gt;体育与健康&gt;其他</v>
          </cell>
          <cell r="I6031" t="str">
            <v/>
          </cell>
          <cell r="J6031" t="str">
            <v>01-01</v>
          </cell>
          <cell r="K6031" t="str">
            <v/>
          </cell>
          <cell r="L6031" t="str">
            <v/>
          </cell>
          <cell r="M6031" t="str">
            <v/>
          </cell>
          <cell r="N6031" t="str">
            <v>时越,马笑冰,殷鉴</v>
          </cell>
          <cell r="O6031" t="str">
            <v>刘芳</v>
          </cell>
          <cell r="P6031" t="str">
            <v>张贵芹</v>
          </cell>
          <cell r="Q6031" t="str">
            <v>140</v>
          </cell>
          <cell r="R6031" t="str">
            <v>8.75</v>
          </cell>
          <cell r="S6031" t="str">
            <v>16开</v>
          </cell>
          <cell r="T6031" t="str">
            <v>115.0</v>
          </cell>
          <cell r="U6031" t="str">
            <v>45.0</v>
          </cell>
          <cell r="V6031" t="str">
            <v>2017-7-1 0:00:00</v>
          </cell>
          <cell r="W6031" t="str">
            <v>否</v>
          </cell>
          <cell r="X6031" t="str">
            <v/>
          </cell>
          <cell r="Y6031" t="str">
            <v>是</v>
          </cell>
        </row>
        <row r="6032">
          <cell r="F6032">
            <v>9787121316470</v>
          </cell>
          <cell r="G6032" t="str">
            <v>G0316470</v>
          </cell>
          <cell r="H6032" t="str">
            <v>高职高专&gt;计算机类&gt;计算机应用技术</v>
          </cell>
          <cell r="I6032" t="str">
            <v/>
          </cell>
          <cell r="J6032" t="str">
            <v>01-01</v>
          </cell>
          <cell r="K6032" t="str">
            <v/>
          </cell>
          <cell r="L6032" t="str">
            <v/>
          </cell>
          <cell r="M6032" t="str">
            <v/>
          </cell>
          <cell r="N6032" t="str">
            <v>宋玲玲,王永强</v>
          </cell>
          <cell r="O6032" t="str">
            <v>左雅</v>
          </cell>
          <cell r="P6032" t="str">
            <v>左雅</v>
          </cell>
          <cell r="Q6032" t="str">
            <v>328</v>
          </cell>
          <cell r="R6032" t="str">
            <v>20.5</v>
          </cell>
          <cell r="S6032" t="str">
            <v>16开</v>
          </cell>
          <cell r="T6032" t="str">
            <v>525.0</v>
          </cell>
          <cell r="U6032" t="str">
            <v>43.0</v>
          </cell>
          <cell r="V6032" t="str">
            <v>2017-7-1 0:00:00</v>
          </cell>
          <cell r="W6032" t="str">
            <v>否</v>
          </cell>
          <cell r="X6032" t="str">
            <v/>
          </cell>
          <cell r="Y6032" t="str">
            <v>是</v>
          </cell>
        </row>
        <row r="6033">
          <cell r="F6033">
            <v>9787121320606</v>
          </cell>
          <cell r="G6033" t="str">
            <v>G0320600</v>
          </cell>
          <cell r="H6033" t="str">
            <v>中职&gt;信息技术类&gt;计算机应用</v>
          </cell>
          <cell r="I6033" t="str">
            <v/>
          </cell>
          <cell r="J6033" t="str">
            <v>01-01</v>
          </cell>
          <cell r="K6033" t="str">
            <v/>
          </cell>
          <cell r="L6033" t="str">
            <v/>
          </cell>
          <cell r="M6033" t="str">
            <v/>
          </cell>
          <cell r="N6033" t="str">
            <v>丁爱萍</v>
          </cell>
          <cell r="O6033" t="str">
            <v>柴灿</v>
          </cell>
          <cell r="P6033" t="str">
            <v>关雅莉</v>
          </cell>
          <cell r="Q6033" t="str">
            <v>188</v>
          </cell>
          <cell r="R6033" t="str">
            <v>11.75</v>
          </cell>
          <cell r="S6033" t="str">
            <v>16开</v>
          </cell>
          <cell r="T6033" t="str">
            <v>300.0</v>
          </cell>
          <cell r="U6033" t="str">
            <v>25.0</v>
          </cell>
          <cell r="V6033" t="str">
            <v>2017-7-1 0:00:00</v>
          </cell>
          <cell r="W6033" t="str">
            <v>否</v>
          </cell>
          <cell r="X6033" t="str">
            <v/>
          </cell>
          <cell r="Y6033" t="str">
            <v>是</v>
          </cell>
        </row>
        <row r="6034">
          <cell r="F6034">
            <v>9787121307188</v>
          </cell>
          <cell r="G6034" t="str">
            <v>G0307180</v>
          </cell>
          <cell r="H6034" t="str">
            <v>本科研究生&gt;电子信息类&gt;光电信息科学与工程(工学/理学)</v>
          </cell>
          <cell r="I6034" t="str">
            <v/>
          </cell>
          <cell r="J6034" t="str">
            <v>01-01</v>
          </cell>
          <cell r="K6034" t="str">
            <v/>
          </cell>
          <cell r="L6034" t="str">
            <v/>
          </cell>
          <cell r="M6034" t="str">
            <v/>
          </cell>
          <cell r="N6034" t="str">
            <v>凌明,王学香,单伟伟</v>
          </cell>
          <cell r="O6034" t="str">
            <v>周宏敏</v>
          </cell>
          <cell r="P6034" t="str">
            <v>王羽佳</v>
          </cell>
          <cell r="Q6034" t="str">
            <v>424</v>
          </cell>
          <cell r="R6034" t="str">
            <v>26.5</v>
          </cell>
          <cell r="S6034" t="str">
            <v>16开</v>
          </cell>
          <cell r="T6034" t="str">
            <v>773.0</v>
          </cell>
          <cell r="U6034" t="str">
            <v>69.0</v>
          </cell>
          <cell r="V6034" t="str">
            <v>2017-7-1 0:00:00</v>
          </cell>
          <cell r="W6034" t="str">
            <v>否</v>
          </cell>
          <cell r="X6034" t="str">
            <v/>
          </cell>
          <cell r="Y6034" t="str">
            <v>否</v>
          </cell>
        </row>
        <row r="6035">
          <cell r="F6035">
            <v>9787121314926</v>
          </cell>
          <cell r="G6035" t="str">
            <v>G0314920</v>
          </cell>
          <cell r="H6035" t="str">
            <v>高职高专&gt;财务会计类&gt;会计</v>
          </cell>
          <cell r="I6035" t="str">
            <v/>
          </cell>
          <cell r="J6035" t="str">
            <v>01-01</v>
          </cell>
          <cell r="K6035" t="str">
            <v/>
          </cell>
          <cell r="L6035" t="str">
            <v/>
          </cell>
          <cell r="M6035" t="str">
            <v/>
          </cell>
          <cell r="N6035" t="str">
            <v>梁毅炜,方倩,宋建琦</v>
          </cell>
          <cell r="O6035" t="str">
            <v>贾瑞敏</v>
          </cell>
          <cell r="P6035" t="str">
            <v>贾瑞敏</v>
          </cell>
          <cell r="Q6035" t="str">
            <v>308</v>
          </cell>
          <cell r="R6035" t="str">
            <v>19.25</v>
          </cell>
          <cell r="S6035" t="str">
            <v>16开</v>
          </cell>
          <cell r="T6035" t="str">
            <v>543.0</v>
          </cell>
          <cell r="U6035" t="str">
            <v>44.8</v>
          </cell>
          <cell r="V6035" t="str">
            <v>2017-7-1 0:00:00</v>
          </cell>
          <cell r="W6035" t="str">
            <v>否</v>
          </cell>
          <cell r="X6035" t="str">
            <v/>
          </cell>
          <cell r="Y6035" t="str">
            <v>是</v>
          </cell>
        </row>
        <row r="6036">
          <cell r="F6036">
            <v>9787121314452</v>
          </cell>
          <cell r="G6036" t="str">
            <v>G0314450</v>
          </cell>
          <cell r="H6036" t="str">
            <v>本科研究生&gt;电子信息类&gt;微电子科学与工程(工学/理学)</v>
          </cell>
          <cell r="I6036" t="str">
            <v/>
          </cell>
          <cell r="J6036" t="str">
            <v>01-01</v>
          </cell>
          <cell r="K6036" t="str">
            <v/>
          </cell>
          <cell r="L6036" t="str">
            <v/>
          </cell>
          <cell r="M6036" t="str">
            <v/>
          </cell>
          <cell r="N6036" t="str">
            <v>李精华,李云</v>
          </cell>
          <cell r="O6036" t="str">
            <v>王晓庆</v>
          </cell>
          <cell r="P6036" t="str">
            <v>王晓庆</v>
          </cell>
          <cell r="Q6036" t="str">
            <v>300</v>
          </cell>
          <cell r="R6036" t="str">
            <v>18.75</v>
          </cell>
          <cell r="S6036" t="str">
            <v>16开</v>
          </cell>
          <cell r="T6036" t="str">
            <v>541.0</v>
          </cell>
          <cell r="U6036" t="str">
            <v>42.0</v>
          </cell>
          <cell r="V6036" t="str">
            <v>2017-7-1 0:00:00</v>
          </cell>
          <cell r="W6036" t="str">
            <v>否</v>
          </cell>
          <cell r="X6036" t="str">
            <v/>
          </cell>
          <cell r="Y6036" t="str">
            <v>是</v>
          </cell>
        </row>
        <row r="6037">
          <cell r="F6037">
            <v>9787121318092</v>
          </cell>
          <cell r="G6037" t="str">
            <v>G0318090</v>
          </cell>
          <cell r="H6037" t="str">
            <v>中职&gt;综合素养&gt;其他</v>
          </cell>
          <cell r="I6037" t="str">
            <v/>
          </cell>
          <cell r="J6037" t="str">
            <v>01-01</v>
          </cell>
          <cell r="K6037" t="str">
            <v/>
          </cell>
          <cell r="L6037" t="str">
            <v/>
          </cell>
          <cell r="M6037" t="str">
            <v/>
          </cell>
          <cell r="N6037" t="str">
            <v>谭冠著,李荣波,杨筱玲</v>
          </cell>
          <cell r="O6037" t="str">
            <v>鄂卫华</v>
          </cell>
          <cell r="P6037" t="str">
            <v>祁玉芹</v>
          </cell>
          <cell r="Q6037" t="str">
            <v>192</v>
          </cell>
          <cell r="R6037" t="str">
            <v>12.5</v>
          </cell>
          <cell r="S6037" t="str">
            <v>16开</v>
          </cell>
          <cell r="T6037" t="str">
            <v>304.0</v>
          </cell>
          <cell r="U6037" t="str">
            <v>23.0</v>
          </cell>
          <cell r="V6037" t="str">
            <v>2017-7-1 0:00:00</v>
          </cell>
          <cell r="W6037" t="str">
            <v>否</v>
          </cell>
          <cell r="X6037" t="str">
            <v/>
          </cell>
          <cell r="Y6037" t="str">
            <v>否</v>
          </cell>
        </row>
        <row r="6038">
          <cell r="F6038">
            <v>9787121321702</v>
          </cell>
          <cell r="G6038" t="str">
            <v>G0321700</v>
          </cell>
          <cell r="H6038" t="str">
            <v>高职高专&gt;市场营销类&gt;电子商务</v>
          </cell>
          <cell r="I6038" t="str">
            <v/>
          </cell>
          <cell r="J6038" t="str">
            <v>01-01</v>
          </cell>
          <cell r="K6038" t="str">
            <v/>
          </cell>
          <cell r="L6038" t="str">
            <v/>
          </cell>
          <cell r="M6038" t="str">
            <v/>
          </cell>
          <cell r="N6038" t="str">
            <v>郑红花</v>
          </cell>
          <cell r="O6038" t="str">
            <v>贺志洪</v>
          </cell>
          <cell r="P6038" t="str">
            <v>贺志洪</v>
          </cell>
          <cell r="Q6038" t="str">
            <v>196</v>
          </cell>
          <cell r="R6038" t="str">
            <v>12.25</v>
          </cell>
          <cell r="S6038" t="str">
            <v>16开</v>
          </cell>
          <cell r="T6038" t="str">
            <v>314.0</v>
          </cell>
          <cell r="U6038" t="str">
            <v>35.0</v>
          </cell>
          <cell r="V6038" t="str">
            <v>2017-7-1 0:00:00</v>
          </cell>
          <cell r="W6038" t="str">
            <v>否</v>
          </cell>
          <cell r="X6038" t="str">
            <v/>
          </cell>
          <cell r="Y6038" t="str">
            <v>是</v>
          </cell>
        </row>
        <row r="6039">
          <cell r="F6039">
            <v>9787121315923</v>
          </cell>
          <cell r="G6039" t="str">
            <v>G0315920</v>
          </cell>
          <cell r="H6039" t="str">
            <v>本科研究生&gt;仪器仪表类&gt;测控技术与仪器</v>
          </cell>
          <cell r="I6039" t="str">
            <v/>
          </cell>
          <cell r="J6039" t="str">
            <v>01-01</v>
          </cell>
          <cell r="K6039" t="str">
            <v/>
          </cell>
          <cell r="L6039" t="str">
            <v/>
          </cell>
          <cell r="M6039" t="str">
            <v/>
          </cell>
          <cell r="N6039" t="str">
            <v>付华,王雨虹,刘伟玲</v>
          </cell>
          <cell r="O6039" t="str">
            <v>刘真平</v>
          </cell>
          <cell r="P6039" t="str">
            <v>赵玉山</v>
          </cell>
          <cell r="Q6039" t="str">
            <v>256</v>
          </cell>
          <cell r="R6039" t="str">
            <v>16.0</v>
          </cell>
          <cell r="S6039" t="str">
            <v>16开</v>
          </cell>
          <cell r="T6039" t="str">
            <v>409.0</v>
          </cell>
          <cell r="U6039" t="str">
            <v>38.0</v>
          </cell>
          <cell r="V6039" t="str">
            <v>2017-7-1 0:00:00</v>
          </cell>
          <cell r="W6039" t="str">
            <v>否</v>
          </cell>
          <cell r="X6039" t="str">
            <v/>
          </cell>
          <cell r="Y6039" t="str">
            <v>是</v>
          </cell>
        </row>
        <row r="6040">
          <cell r="F6040">
            <v>9787121314995</v>
          </cell>
          <cell r="G6040" t="str">
            <v>G0314990</v>
          </cell>
          <cell r="H6040" t="str">
            <v>本科研究生&gt;计算机类&gt;计算机科学与技术(工学/理学)</v>
          </cell>
          <cell r="I6040" t="str">
            <v/>
          </cell>
          <cell r="J6040" t="str">
            <v>01-01</v>
          </cell>
          <cell r="K6040" t="str">
            <v>（美）John H. Mathews（约翰 H. 马修斯）, Kurtis D. Fink（柯蒂斯 D. 芬克）</v>
          </cell>
          <cell r="L6040" t="str">
            <v>Pearson Education</v>
          </cell>
          <cell r="M6040" t="str">
            <v>Numerical Methods Using MATLAB, Fourth Edition</v>
          </cell>
          <cell r="N6040" t="str">
            <v>周璐等</v>
          </cell>
          <cell r="O6040" t="str">
            <v>马岚</v>
          </cell>
          <cell r="P6040" t="str">
            <v>马岚</v>
          </cell>
          <cell r="Q6040" t="str">
            <v>484</v>
          </cell>
          <cell r="R6040" t="str">
            <v>30.25</v>
          </cell>
          <cell r="S6040" t="str">
            <v>16开</v>
          </cell>
          <cell r="T6040" t="str">
            <v>774.0</v>
          </cell>
          <cell r="U6040" t="str">
            <v>79.0</v>
          </cell>
          <cell r="V6040" t="str">
            <v>2017-7-1 0:00:00</v>
          </cell>
          <cell r="W6040" t="str">
            <v>否</v>
          </cell>
          <cell r="X6040" t="str">
            <v/>
          </cell>
          <cell r="Y6040" t="str">
            <v>否</v>
          </cell>
        </row>
        <row r="6041">
          <cell r="F6041">
            <v>9787121315947</v>
          </cell>
          <cell r="G6041" t="str">
            <v>G0315940</v>
          </cell>
          <cell r="H6041" t="str">
            <v>本科研究生&gt;计算机类&gt;软件工程</v>
          </cell>
          <cell r="I6041" t="str">
            <v/>
          </cell>
          <cell r="J6041" t="str">
            <v>01-01</v>
          </cell>
          <cell r="K6041" t="str">
            <v/>
          </cell>
          <cell r="L6041" t="str">
            <v/>
          </cell>
          <cell r="M6041" t="str">
            <v/>
          </cell>
          <cell r="N6041" t="str">
            <v>钱晓捷,程楠</v>
          </cell>
          <cell r="O6041" t="str">
            <v>章海涛</v>
          </cell>
          <cell r="P6041" t="str">
            <v>章海涛</v>
          </cell>
          <cell r="Q6041" t="str">
            <v>204</v>
          </cell>
          <cell r="R6041" t="str">
            <v>12.75</v>
          </cell>
          <cell r="S6041" t="str">
            <v>16开</v>
          </cell>
          <cell r="T6041" t="str">
            <v>330.0</v>
          </cell>
          <cell r="U6041" t="str">
            <v>34.0</v>
          </cell>
          <cell r="V6041" t="str">
            <v>2017-7-1 0:00:00</v>
          </cell>
          <cell r="W6041" t="str">
            <v>否</v>
          </cell>
          <cell r="X6041" t="str">
            <v/>
          </cell>
          <cell r="Y6041" t="str">
            <v>是</v>
          </cell>
        </row>
        <row r="6042">
          <cell r="F6042">
            <v>9787121311826</v>
          </cell>
          <cell r="G6042" t="str">
            <v>G0311820</v>
          </cell>
          <cell r="H6042" t="str">
            <v>中职&gt;德育课&gt;其他</v>
          </cell>
          <cell r="I6042" t="str">
            <v/>
          </cell>
          <cell r="J6042" t="str">
            <v>01-01</v>
          </cell>
          <cell r="K6042" t="str">
            <v/>
          </cell>
          <cell r="L6042" t="str">
            <v/>
          </cell>
          <cell r="M6042" t="str">
            <v/>
          </cell>
          <cell r="N6042" t="str">
            <v>廖松书,杨筱玲</v>
          </cell>
          <cell r="O6042" t="str">
            <v>鄂卫华</v>
          </cell>
          <cell r="P6042" t="str">
            <v>祁玉芹</v>
          </cell>
          <cell r="Q6042" t="str">
            <v>176</v>
          </cell>
          <cell r="R6042" t="str">
            <v>11.0</v>
          </cell>
          <cell r="S6042" t="str">
            <v>16开</v>
          </cell>
          <cell r="T6042" t="str">
            <v>261.0</v>
          </cell>
          <cell r="U6042" t="str">
            <v>23.0</v>
          </cell>
          <cell r="V6042" t="str">
            <v>2017-7-1 0:00:00</v>
          </cell>
          <cell r="W6042" t="str">
            <v>否</v>
          </cell>
          <cell r="X6042" t="str">
            <v/>
          </cell>
          <cell r="Y6042" t="str">
            <v>否</v>
          </cell>
        </row>
        <row r="6043">
          <cell r="F6043">
            <v>9787121317910</v>
          </cell>
          <cell r="G6043" t="str">
            <v>G0317910</v>
          </cell>
          <cell r="H6043" t="str">
            <v>本科研究生&gt;机械类&gt;机械设计制造及其自动化</v>
          </cell>
          <cell r="I6043" t="str">
            <v/>
          </cell>
          <cell r="J6043" t="str">
            <v>01-01</v>
          </cell>
          <cell r="K6043" t="str">
            <v/>
          </cell>
          <cell r="L6043" t="str">
            <v/>
          </cell>
          <cell r="M6043" t="str">
            <v/>
          </cell>
          <cell r="N6043" t="str">
            <v>孔晓玲</v>
          </cell>
          <cell r="O6043" t="str">
            <v>郭穗娟</v>
          </cell>
          <cell r="P6043" t="str">
            <v>郭穗娟</v>
          </cell>
          <cell r="Q6043" t="str">
            <v>246</v>
          </cell>
          <cell r="R6043" t="str">
            <v>15.5</v>
          </cell>
          <cell r="S6043" t="str">
            <v>16开</v>
          </cell>
          <cell r="T6043" t="str">
            <v>390.0</v>
          </cell>
          <cell r="U6043" t="str">
            <v>49.8</v>
          </cell>
          <cell r="V6043" t="str">
            <v>2017-7-1 0:00:00</v>
          </cell>
          <cell r="W6043" t="str">
            <v>否</v>
          </cell>
          <cell r="X6043" t="str">
            <v/>
          </cell>
          <cell r="Y6043" t="str">
            <v>否</v>
          </cell>
        </row>
        <row r="6044">
          <cell r="F6044">
            <v>9787121318245</v>
          </cell>
          <cell r="G6044" t="str">
            <v>G0318240</v>
          </cell>
          <cell r="H6044" t="str">
            <v>本科研究生&gt;工商管理类&gt;大学工商管理公共课程</v>
          </cell>
          <cell r="I6044" t="str">
            <v/>
          </cell>
          <cell r="J6044" t="str">
            <v>01-01</v>
          </cell>
          <cell r="K6044" t="str">
            <v/>
          </cell>
          <cell r="L6044" t="str">
            <v/>
          </cell>
          <cell r="M6044" t="str">
            <v/>
          </cell>
          <cell r="N6044" t="str">
            <v>卢长宝</v>
          </cell>
          <cell r="O6044" t="str">
            <v>刘淑敏</v>
          </cell>
          <cell r="P6044" t="str">
            <v>姜淑晶</v>
          </cell>
          <cell r="Q6044" t="str">
            <v>300</v>
          </cell>
          <cell r="R6044" t="str">
            <v>18.75</v>
          </cell>
          <cell r="S6044" t="str">
            <v>16开</v>
          </cell>
          <cell r="T6044" t="str">
            <v>394.0</v>
          </cell>
          <cell r="U6044" t="str">
            <v>49.0</v>
          </cell>
          <cell r="V6044" t="str">
            <v>2017-7-1 0:00:00</v>
          </cell>
          <cell r="W6044" t="str">
            <v>否</v>
          </cell>
          <cell r="X6044" t="str">
            <v/>
          </cell>
          <cell r="Y6044" t="str">
            <v>是</v>
          </cell>
        </row>
        <row r="6045">
          <cell r="F6045">
            <v>9787121318276</v>
          </cell>
          <cell r="G6045" t="str">
            <v>G0318270</v>
          </cell>
          <cell r="H6045" t="str">
            <v>中职&gt;其他&gt;其他</v>
          </cell>
          <cell r="I6045" t="str">
            <v/>
          </cell>
          <cell r="J6045" t="str">
            <v>01-01</v>
          </cell>
          <cell r="K6045" t="str">
            <v/>
          </cell>
          <cell r="L6045" t="str">
            <v/>
          </cell>
          <cell r="M6045" t="str">
            <v/>
          </cell>
          <cell r="N6045" t="str">
            <v>武丹,蓝益平,罗飞飞</v>
          </cell>
          <cell r="O6045" t="str">
            <v>张瑞喜</v>
          </cell>
          <cell r="P6045" t="str">
            <v>祁玉芹</v>
          </cell>
          <cell r="Q6045" t="str">
            <v>184</v>
          </cell>
          <cell r="R6045" t="str">
            <v>11.5</v>
          </cell>
          <cell r="S6045" t="str">
            <v>16开</v>
          </cell>
          <cell r="T6045" t="str">
            <v>279.0</v>
          </cell>
          <cell r="U6045" t="str">
            <v>25.0</v>
          </cell>
          <cell r="V6045" t="str">
            <v>2017-7-1 0:00:00</v>
          </cell>
          <cell r="W6045" t="str">
            <v>否</v>
          </cell>
          <cell r="X6045" t="str">
            <v/>
          </cell>
          <cell r="Y6045" t="str">
            <v>否</v>
          </cell>
        </row>
        <row r="6046">
          <cell r="F6046">
            <v>9787121311819</v>
          </cell>
          <cell r="G6046" t="str">
            <v>G0311810</v>
          </cell>
          <cell r="H6046" t="str">
            <v>中职&gt;文化课&gt;其他</v>
          </cell>
          <cell r="I6046" t="str">
            <v/>
          </cell>
          <cell r="J6046" t="str">
            <v>01-01</v>
          </cell>
          <cell r="K6046" t="str">
            <v/>
          </cell>
          <cell r="L6046" t="str">
            <v/>
          </cell>
          <cell r="M6046" t="str">
            <v/>
          </cell>
          <cell r="N6046" t="str">
            <v>陆献林,刘祯兴,莫正桂</v>
          </cell>
          <cell r="O6046" t="str">
            <v>鄂卫华</v>
          </cell>
          <cell r="P6046" t="str">
            <v>祁玉芹</v>
          </cell>
          <cell r="Q6046" t="str">
            <v>176</v>
          </cell>
          <cell r="R6046" t="str">
            <v>11.0</v>
          </cell>
          <cell r="S6046" t="str">
            <v>16开</v>
          </cell>
          <cell r="T6046" t="str">
            <v>281.0</v>
          </cell>
          <cell r="U6046" t="str">
            <v>25.0</v>
          </cell>
          <cell r="V6046" t="str">
            <v>2017-7-1 0:00:00</v>
          </cell>
          <cell r="W6046" t="str">
            <v>否</v>
          </cell>
          <cell r="X6046" t="str">
            <v/>
          </cell>
          <cell r="Y6046" t="str">
            <v>否</v>
          </cell>
        </row>
        <row r="6047">
          <cell r="F6047">
            <v>9787121321276</v>
          </cell>
          <cell r="G6047" t="str">
            <v>G0321270</v>
          </cell>
          <cell r="H6047" t="str">
            <v>本科研究生&gt;电子信息类&gt;信息工程</v>
          </cell>
          <cell r="I6047" t="str">
            <v/>
          </cell>
          <cell r="J6047" t="str">
            <v>01-01</v>
          </cell>
          <cell r="K6047" t="str">
            <v/>
          </cell>
          <cell r="L6047" t="str">
            <v/>
          </cell>
          <cell r="M6047" t="str">
            <v/>
          </cell>
          <cell r="N6047" t="str">
            <v>杨杰</v>
          </cell>
          <cell r="O6047" t="str">
            <v>郝黎明</v>
          </cell>
          <cell r="P6047" t="str">
            <v>董亚峰</v>
          </cell>
          <cell r="Q6047" t="str">
            <v>232</v>
          </cell>
          <cell r="R6047" t="str">
            <v>14.5</v>
          </cell>
          <cell r="S6047" t="str">
            <v>16开</v>
          </cell>
          <cell r="T6047" t="str">
            <v>371.0</v>
          </cell>
          <cell r="U6047" t="str">
            <v>38.0</v>
          </cell>
          <cell r="V6047" t="str">
            <v>2017-7-1 0:00:00</v>
          </cell>
          <cell r="W6047" t="str">
            <v>否</v>
          </cell>
          <cell r="X6047" t="str">
            <v/>
          </cell>
          <cell r="Y6047" t="str">
            <v>是</v>
          </cell>
        </row>
        <row r="6048">
          <cell r="F6048">
            <v>9787121314803</v>
          </cell>
          <cell r="G6048" t="str">
            <v>G0314800</v>
          </cell>
          <cell r="H6048" t="str">
            <v>高职高专&gt;计算机类&gt;动漫设计与制作</v>
          </cell>
          <cell r="I6048" t="str">
            <v/>
          </cell>
          <cell r="J6048" t="str">
            <v>01-01</v>
          </cell>
          <cell r="K6048" t="str">
            <v/>
          </cell>
          <cell r="L6048" t="str">
            <v/>
          </cell>
          <cell r="M6048" t="str">
            <v/>
          </cell>
          <cell r="N6048" t="str">
            <v>祝俞刚</v>
          </cell>
          <cell r="O6048" t="str">
            <v>裴杰</v>
          </cell>
          <cell r="P6048" t="str">
            <v>程超群</v>
          </cell>
          <cell r="Q6048" t="str">
            <v>344</v>
          </cell>
          <cell r="R6048" t="str">
            <v>21.5</v>
          </cell>
          <cell r="S6048" t="str">
            <v>16开</v>
          </cell>
          <cell r="T6048" t="str">
            <v>550.0</v>
          </cell>
          <cell r="U6048" t="str">
            <v>49.0</v>
          </cell>
          <cell r="V6048" t="str">
            <v>2017-7-1 0:00:00</v>
          </cell>
          <cell r="W6048" t="str">
            <v>否</v>
          </cell>
          <cell r="X6048" t="str">
            <v/>
          </cell>
          <cell r="Y6048" t="str">
            <v>是</v>
          </cell>
        </row>
        <row r="6049">
          <cell r="F6049">
            <v>9787121316524</v>
          </cell>
          <cell r="G6049" t="str">
            <v>G0316520</v>
          </cell>
          <cell r="H6049" t="str">
            <v>本科研究生&gt;统计学类&gt;应用统计学</v>
          </cell>
          <cell r="I6049" t="str">
            <v/>
          </cell>
          <cell r="J6049" t="str">
            <v>01-01</v>
          </cell>
          <cell r="K6049" t="str">
            <v/>
          </cell>
          <cell r="L6049" t="str">
            <v/>
          </cell>
          <cell r="M6049" t="str">
            <v/>
          </cell>
          <cell r="N6049" t="str">
            <v>何晓群</v>
          </cell>
          <cell r="O6049" t="str">
            <v>王志宇</v>
          </cell>
          <cell r="P6049" t="str">
            <v>王志宇</v>
          </cell>
          <cell r="Q6049" t="str">
            <v>284</v>
          </cell>
          <cell r="R6049" t="str">
            <v>17.75</v>
          </cell>
          <cell r="S6049" t="str">
            <v>16开</v>
          </cell>
          <cell r="T6049" t="str">
            <v>400.0</v>
          </cell>
          <cell r="U6049" t="str">
            <v>42.0</v>
          </cell>
          <cell r="V6049" t="str">
            <v>2017-7-1 0:00:00</v>
          </cell>
          <cell r="W6049" t="str">
            <v>否</v>
          </cell>
          <cell r="X6049" t="str">
            <v/>
          </cell>
          <cell r="Y6049" t="str">
            <v>是</v>
          </cell>
        </row>
        <row r="6050">
          <cell r="F6050">
            <v>9787121296581</v>
          </cell>
          <cell r="G6050" t="str">
            <v>G0296580</v>
          </cell>
          <cell r="H6050" t="str">
            <v>高职高专&gt;计算机类&gt;数据库</v>
          </cell>
          <cell r="I6050" t="str">
            <v/>
          </cell>
          <cell r="J6050" t="str">
            <v>01-01</v>
          </cell>
          <cell r="K6050" t="str">
            <v/>
          </cell>
          <cell r="L6050" t="str">
            <v/>
          </cell>
          <cell r="M6050" t="str">
            <v/>
          </cell>
          <cell r="N6050" t="str">
            <v>陈承欢,赵志茹,颜谦和</v>
          </cell>
          <cell r="O6050" t="str">
            <v>程超群</v>
          </cell>
          <cell r="P6050" t="str">
            <v>程超群</v>
          </cell>
          <cell r="Q6050" t="str">
            <v>332</v>
          </cell>
          <cell r="R6050" t="str">
            <v>20.75</v>
          </cell>
          <cell r="S6050" t="str">
            <v>16开</v>
          </cell>
          <cell r="T6050" t="str">
            <v>531.0</v>
          </cell>
          <cell r="U6050" t="str">
            <v>45.0</v>
          </cell>
          <cell r="V6050" t="str">
            <v>2017-7-1 0:00:00</v>
          </cell>
          <cell r="W6050" t="str">
            <v>否</v>
          </cell>
          <cell r="X6050" t="str">
            <v/>
          </cell>
          <cell r="Y6050" t="str">
            <v>是</v>
          </cell>
        </row>
        <row r="6051">
          <cell r="F6051">
            <v>9787121296598</v>
          </cell>
          <cell r="G6051" t="str">
            <v>G0296590</v>
          </cell>
          <cell r="H6051" t="str">
            <v>高职高专&gt;计算机类&gt;数据库</v>
          </cell>
          <cell r="I6051" t="str">
            <v/>
          </cell>
          <cell r="J6051" t="str">
            <v>01-01</v>
          </cell>
          <cell r="K6051" t="str">
            <v/>
          </cell>
          <cell r="L6051" t="str">
            <v/>
          </cell>
          <cell r="M6051" t="str">
            <v/>
          </cell>
          <cell r="N6051" t="str">
            <v>陈承欢,池明文,颜谦和</v>
          </cell>
          <cell r="O6051" t="str">
            <v>程超群</v>
          </cell>
          <cell r="P6051" t="str">
            <v>程超群</v>
          </cell>
          <cell r="Q6051" t="str">
            <v>248</v>
          </cell>
          <cell r="R6051" t="str">
            <v>15.5</v>
          </cell>
          <cell r="S6051" t="str">
            <v>16开</v>
          </cell>
          <cell r="T6051" t="str">
            <v>396.0</v>
          </cell>
          <cell r="U6051" t="str">
            <v>38.0</v>
          </cell>
          <cell r="V6051" t="str">
            <v>2017-7-1 0:00:00</v>
          </cell>
          <cell r="W6051" t="str">
            <v>否</v>
          </cell>
          <cell r="X6051" t="str">
            <v/>
          </cell>
          <cell r="Y6051" t="str">
            <v>是</v>
          </cell>
        </row>
        <row r="6052">
          <cell r="F6052">
            <v>9787121316753</v>
          </cell>
          <cell r="G6052" t="str">
            <v>G0316750</v>
          </cell>
          <cell r="H6052" t="str">
            <v>本科研究生&gt;地理科学类&gt;地理信息系统</v>
          </cell>
          <cell r="I6052" t="str">
            <v/>
          </cell>
          <cell r="J6052" t="str">
            <v>01-01</v>
          </cell>
          <cell r="K6052" t="str">
            <v>（美）Alan P. Trujillo（阿兰?P?特鲁希略），Harold V. Thurman（哈洛德?V?瑟曼）</v>
          </cell>
          <cell r="L6052" t="str">
            <v>Prentice Hall</v>
          </cell>
          <cell r="M6052" t="str">
            <v>Essentials of Oceanography, Eleventh Edition</v>
          </cell>
          <cell r="N6052" t="str">
            <v>张荣华  等</v>
          </cell>
          <cell r="O6052" t="str">
            <v>谭海平</v>
          </cell>
          <cell r="P6052" t="str">
            <v>谭海平</v>
          </cell>
          <cell r="Q6052" t="str">
            <v>508</v>
          </cell>
          <cell r="R6052" t="str">
            <v>31.75</v>
          </cell>
          <cell r="S6052" t="str">
            <v>16开</v>
          </cell>
          <cell r="T6052" t="str">
            <v>894.0</v>
          </cell>
          <cell r="U6052" t="str">
            <v>138.0</v>
          </cell>
          <cell r="V6052" t="str">
            <v>2017-7-1 0:00:00</v>
          </cell>
          <cell r="W6052" t="str">
            <v>否</v>
          </cell>
          <cell r="X6052" t="str">
            <v/>
          </cell>
          <cell r="Y6052" t="str">
            <v>否</v>
          </cell>
        </row>
        <row r="6053">
          <cell r="F6053">
            <v>9787121305344</v>
          </cell>
          <cell r="G6053" t="str">
            <v>G0305340</v>
          </cell>
          <cell r="H6053" t="str">
            <v>中职&gt;加工制造类&gt;模具制造技术</v>
          </cell>
          <cell r="I6053" t="str">
            <v/>
          </cell>
          <cell r="J6053" t="str">
            <v>01-01</v>
          </cell>
          <cell r="K6053" t="str">
            <v/>
          </cell>
          <cell r="L6053" t="str">
            <v/>
          </cell>
          <cell r="M6053" t="str">
            <v/>
          </cell>
          <cell r="N6053" t="str">
            <v>缪遇春</v>
          </cell>
          <cell r="O6053" t="str">
            <v>靳平</v>
          </cell>
          <cell r="P6053" t="str">
            <v>张凌</v>
          </cell>
          <cell r="Q6053" t="str">
            <v>316</v>
          </cell>
          <cell r="R6053" t="str">
            <v>19.75</v>
          </cell>
          <cell r="S6053" t="str">
            <v>16开</v>
          </cell>
          <cell r="T6053" t="str">
            <v>505.0</v>
          </cell>
          <cell r="U6053" t="str">
            <v>39.5</v>
          </cell>
          <cell r="V6053" t="str">
            <v>2017-7-1 0:00:00</v>
          </cell>
          <cell r="W6053" t="str">
            <v>否</v>
          </cell>
          <cell r="X6053" t="str">
            <v/>
          </cell>
          <cell r="Y6053" t="str">
            <v>是</v>
          </cell>
        </row>
        <row r="6054">
          <cell r="F6054">
            <v>9787121322518</v>
          </cell>
          <cell r="G6054" t="str">
            <v>G0322510</v>
          </cell>
          <cell r="H6054" t="str">
            <v>本科研究生&gt;电子信息类&gt;其他</v>
          </cell>
          <cell r="I6054" t="str">
            <v/>
          </cell>
          <cell r="J6054" t="str">
            <v>01-01</v>
          </cell>
          <cell r="K6054" t="str">
            <v>（加）Simon Haykin（西蒙 ? 赫金）</v>
          </cell>
          <cell r="L6054" t="str">
            <v>Prentice Hall</v>
          </cell>
          <cell r="M6054" t="str">
            <v>Adaptive Filter Theory, Fifth Edition</v>
          </cell>
          <cell r="N6054" t="str">
            <v>（加）Simon Haykin（西蒙 ? 赫金）</v>
          </cell>
          <cell r="O6054" t="str">
            <v>冯小贝</v>
          </cell>
          <cell r="P6054" t="str">
            <v>马岚</v>
          </cell>
          <cell r="Q6054" t="str">
            <v>908</v>
          </cell>
          <cell r="R6054" t="str">
            <v>56.75</v>
          </cell>
          <cell r="S6054" t="str">
            <v>16开</v>
          </cell>
          <cell r="T6054" t="str">
            <v>1653.0</v>
          </cell>
          <cell r="U6054" t="str">
            <v>149.0</v>
          </cell>
          <cell r="V6054" t="str">
            <v>2017-7-1 0:00:00</v>
          </cell>
          <cell r="W6054" t="str">
            <v>否</v>
          </cell>
          <cell r="X6054" t="str">
            <v/>
          </cell>
          <cell r="Y6054" t="str">
            <v>否</v>
          </cell>
        </row>
        <row r="6055">
          <cell r="F6055">
            <v>9787121316678</v>
          </cell>
          <cell r="G6055" t="str">
            <v>G0316670</v>
          </cell>
          <cell r="H6055" t="str">
            <v>本科研究生&gt;经济与贸易类&gt;国际经济与贸易</v>
          </cell>
          <cell r="I6055" t="str">
            <v/>
          </cell>
          <cell r="J6055" t="str">
            <v>01-01</v>
          </cell>
          <cell r="K6055" t="str">
            <v/>
          </cell>
          <cell r="L6055" t="str">
            <v/>
          </cell>
          <cell r="M6055" t="str">
            <v/>
          </cell>
          <cell r="N6055" t="str">
            <v>陈言国</v>
          </cell>
          <cell r="O6055" t="str">
            <v>刘淑敏</v>
          </cell>
          <cell r="P6055" t="str">
            <v>王莞朕</v>
          </cell>
          <cell r="Q6055" t="str">
            <v>316</v>
          </cell>
          <cell r="R6055" t="str">
            <v>19.75</v>
          </cell>
          <cell r="S6055" t="str">
            <v>16开</v>
          </cell>
          <cell r="T6055" t="str">
            <v>470.0</v>
          </cell>
          <cell r="U6055" t="str">
            <v>46.0</v>
          </cell>
          <cell r="V6055" t="str">
            <v>2017-7-1 0:00:00</v>
          </cell>
          <cell r="W6055" t="str">
            <v>否</v>
          </cell>
          <cell r="X6055" t="str">
            <v/>
          </cell>
          <cell r="Y6055" t="str">
            <v>是</v>
          </cell>
        </row>
        <row r="6056">
          <cell r="F6056">
            <v>9787121316685</v>
          </cell>
          <cell r="G6056" t="str">
            <v>G0316680</v>
          </cell>
          <cell r="H6056" t="str">
            <v>本科研究生&gt;计算机类&gt;软件工程</v>
          </cell>
          <cell r="I6056" t="str">
            <v/>
          </cell>
          <cell r="J6056" t="str">
            <v>01-01</v>
          </cell>
          <cell r="K6056" t="str">
            <v/>
          </cell>
          <cell r="L6056" t="str">
            <v/>
          </cell>
          <cell r="M6056" t="str">
            <v/>
          </cell>
          <cell r="N6056" t="str">
            <v>马平,黄冬梅</v>
          </cell>
          <cell r="O6056" t="str">
            <v>谭海平</v>
          </cell>
          <cell r="P6056" t="str">
            <v>谭海平</v>
          </cell>
          <cell r="Q6056" t="str">
            <v>228</v>
          </cell>
          <cell r="R6056" t="str">
            <v>14.25</v>
          </cell>
          <cell r="S6056" t="str">
            <v>16开</v>
          </cell>
          <cell r="T6056" t="str">
            <v>319.0</v>
          </cell>
          <cell r="U6056" t="str">
            <v>39.0</v>
          </cell>
          <cell r="V6056" t="str">
            <v>2017-7-1 0:00:00</v>
          </cell>
          <cell r="W6056" t="str">
            <v>否</v>
          </cell>
          <cell r="X6056" t="str">
            <v/>
          </cell>
          <cell r="Y6056" t="str">
            <v>否</v>
          </cell>
        </row>
        <row r="6057">
          <cell r="F6057">
            <v>9787121317125</v>
          </cell>
          <cell r="G6057" t="str">
            <v>G0317120</v>
          </cell>
          <cell r="H6057" t="str">
            <v>本科研究生&gt;财政学类&gt;财政学</v>
          </cell>
          <cell r="I6057" t="str">
            <v/>
          </cell>
          <cell r="J6057" t="str">
            <v>01-01</v>
          </cell>
          <cell r="K6057" t="str">
            <v/>
          </cell>
          <cell r="L6057" t="str">
            <v/>
          </cell>
          <cell r="M6057" t="str">
            <v/>
          </cell>
          <cell r="N6057" t="str">
            <v>万新焕</v>
          </cell>
          <cell r="O6057" t="str">
            <v>贾瑞敏</v>
          </cell>
          <cell r="P6057" t="str">
            <v>贾瑞敏</v>
          </cell>
          <cell r="Q6057" t="str">
            <v>304</v>
          </cell>
          <cell r="R6057" t="str">
            <v>19.0</v>
          </cell>
          <cell r="S6057" t="str">
            <v>16开</v>
          </cell>
          <cell r="T6057" t="str">
            <v>499.0</v>
          </cell>
          <cell r="U6057" t="str">
            <v>44.8</v>
          </cell>
          <cell r="V6057" t="str">
            <v>2017-7-1 0:00:00</v>
          </cell>
          <cell r="W6057" t="str">
            <v>否</v>
          </cell>
          <cell r="X6057" t="str">
            <v/>
          </cell>
          <cell r="Y6057" t="str">
            <v>是</v>
          </cell>
        </row>
        <row r="6058">
          <cell r="F6058">
            <v>9787121319242</v>
          </cell>
          <cell r="G6058" t="str">
            <v>G0319240</v>
          </cell>
          <cell r="H6058" t="str">
            <v>本科研究生&gt;电子信息类&gt;微电子科学与工程(工学/理学)</v>
          </cell>
          <cell r="I6058" t="str">
            <v/>
          </cell>
          <cell r="J6058" t="str">
            <v>01-01</v>
          </cell>
          <cell r="K6058" t="str">
            <v/>
          </cell>
          <cell r="L6058" t="str">
            <v/>
          </cell>
          <cell r="M6058" t="str">
            <v/>
          </cell>
          <cell r="N6058" t="str">
            <v>李秀萍</v>
          </cell>
          <cell r="O6058" t="str">
            <v>谭海平</v>
          </cell>
          <cell r="P6058" t="str">
            <v>谭海平</v>
          </cell>
          <cell r="Q6058" t="str">
            <v>276</v>
          </cell>
          <cell r="R6058" t="str">
            <v>17.25</v>
          </cell>
          <cell r="S6058" t="str">
            <v>16开</v>
          </cell>
          <cell r="T6058" t="str">
            <v>463.0</v>
          </cell>
          <cell r="U6058" t="str">
            <v>45.0</v>
          </cell>
          <cell r="V6058" t="str">
            <v>2017-7-1 0:00:00</v>
          </cell>
          <cell r="W6058" t="str">
            <v>否</v>
          </cell>
          <cell r="X6058" t="str">
            <v/>
          </cell>
          <cell r="Y6058" t="str">
            <v>是</v>
          </cell>
        </row>
        <row r="6059">
          <cell r="F6059">
            <v>9787121320439</v>
          </cell>
          <cell r="G6059" t="str">
            <v>G0320430</v>
          </cell>
          <cell r="H6059" t="str">
            <v>本科研究生&gt;工商管理类&gt;电子商务(管理学/经济学/工学)</v>
          </cell>
          <cell r="I6059" t="str">
            <v/>
          </cell>
          <cell r="J6059" t="str">
            <v>01-01</v>
          </cell>
          <cell r="K6059" t="str">
            <v/>
          </cell>
          <cell r="L6059" t="str">
            <v/>
          </cell>
          <cell r="M6059" t="str">
            <v/>
          </cell>
          <cell r="N6059" t="str">
            <v>金继宏</v>
          </cell>
          <cell r="O6059" t="str">
            <v>张京</v>
          </cell>
          <cell r="P6059" t="str">
            <v>姜淑晶</v>
          </cell>
          <cell r="Q6059" t="str">
            <v>261</v>
          </cell>
          <cell r="R6059" t="str">
            <v>16.75</v>
          </cell>
          <cell r="S6059" t="str">
            <v>16开</v>
          </cell>
          <cell r="T6059" t="str">
            <v>428.0</v>
          </cell>
          <cell r="U6059" t="str">
            <v>45.0</v>
          </cell>
          <cell r="V6059" t="str">
            <v>2017-7-1 0:00:00</v>
          </cell>
          <cell r="W6059" t="str">
            <v>否</v>
          </cell>
          <cell r="X6059" t="str">
            <v/>
          </cell>
          <cell r="Y6059" t="str">
            <v>是</v>
          </cell>
        </row>
        <row r="6060">
          <cell r="F6060">
            <v>9787121320828</v>
          </cell>
          <cell r="G6060" t="str">
            <v>G0320820</v>
          </cell>
          <cell r="H6060" t="str">
            <v>本科研究生&gt;工商管理类&gt;其他</v>
          </cell>
          <cell r="I6060" t="str">
            <v/>
          </cell>
          <cell r="J6060" t="str">
            <v>01-01</v>
          </cell>
          <cell r="K6060" t="str">
            <v/>
          </cell>
          <cell r="L6060" t="str">
            <v/>
          </cell>
          <cell r="M6060" t="str">
            <v/>
          </cell>
          <cell r="N6060" t="str">
            <v>陈娟</v>
          </cell>
          <cell r="O6060" t="str">
            <v>贺志洪</v>
          </cell>
          <cell r="P6060" t="str">
            <v>贺志洪</v>
          </cell>
          <cell r="Q6060" t="str">
            <v>214</v>
          </cell>
          <cell r="R6060" t="str">
            <v>14.0</v>
          </cell>
          <cell r="S6060" t="str">
            <v>16开</v>
          </cell>
          <cell r="T6060" t="str">
            <v>314.0</v>
          </cell>
          <cell r="U6060" t="str">
            <v>37.0</v>
          </cell>
          <cell r="V6060" t="str">
            <v>2017-7-1 0:00:00</v>
          </cell>
          <cell r="W6060" t="str">
            <v>否</v>
          </cell>
          <cell r="X6060" t="str">
            <v/>
          </cell>
          <cell r="Y6060" t="str">
            <v>是</v>
          </cell>
        </row>
        <row r="6061">
          <cell r="F6061">
            <v>9787121316586</v>
          </cell>
          <cell r="G6061" t="str">
            <v>G0316580</v>
          </cell>
          <cell r="H6061" t="str">
            <v>高职高专&gt;市场营销类&gt;电子商务</v>
          </cell>
          <cell r="I6061" t="str">
            <v/>
          </cell>
          <cell r="J6061" t="str">
            <v>01-01</v>
          </cell>
          <cell r="K6061" t="str">
            <v/>
          </cell>
          <cell r="L6061" t="str">
            <v/>
          </cell>
          <cell r="M6061" t="str">
            <v/>
          </cell>
          <cell r="N6061" t="str">
            <v>张卫东</v>
          </cell>
          <cell r="O6061" t="str">
            <v>刘淑敏</v>
          </cell>
          <cell r="P6061" t="str">
            <v>刘露明</v>
          </cell>
          <cell r="Q6061" t="str">
            <v>280</v>
          </cell>
          <cell r="R6061" t="str">
            <v>17.5</v>
          </cell>
          <cell r="S6061" t="str">
            <v>16开</v>
          </cell>
          <cell r="T6061" t="str">
            <v>464.0</v>
          </cell>
          <cell r="U6061" t="str">
            <v>39.0</v>
          </cell>
          <cell r="V6061" t="str">
            <v>2017-7-1 0:00:00</v>
          </cell>
          <cell r="W6061" t="str">
            <v>否</v>
          </cell>
          <cell r="X6061" t="str">
            <v/>
          </cell>
          <cell r="Y6061" t="str">
            <v>是</v>
          </cell>
        </row>
        <row r="6062">
          <cell r="F6062">
            <v>9787121317279</v>
          </cell>
          <cell r="G6062" t="str">
            <v>TN317270</v>
          </cell>
          <cell r="H6062" t="str">
            <v>高职高专&gt;电子信息类&gt;应用电子技术</v>
          </cell>
          <cell r="I6062" t="str">
            <v/>
          </cell>
          <cell r="J6062" t="str">
            <v>01-01</v>
          </cell>
          <cell r="K6062" t="str">
            <v/>
          </cell>
          <cell r="L6062" t="str">
            <v/>
          </cell>
          <cell r="M6062" t="str">
            <v/>
          </cell>
          <cell r="N6062" t="str">
            <v>张金</v>
          </cell>
          <cell r="O6062" t="str">
            <v/>
          </cell>
          <cell r="P6062" t="str">
            <v>王敬栋</v>
          </cell>
          <cell r="Q6062" t="str">
            <v>440</v>
          </cell>
          <cell r="R6062" t="str">
            <v>27.5</v>
          </cell>
          <cell r="S6062" t="str">
            <v>16开</v>
          </cell>
          <cell r="T6062" t="str">
            <v>704</v>
          </cell>
          <cell r="U6062" t="str">
            <v>79.0</v>
          </cell>
          <cell r="V6062" t="str">
            <v>2017-7-1 0:00:00</v>
          </cell>
          <cell r="W6062" t="str">
            <v>否</v>
          </cell>
          <cell r="X6062" t="str">
            <v/>
          </cell>
          <cell r="Y6062" t="str">
            <v>否</v>
          </cell>
        </row>
        <row r="6063">
          <cell r="F6063">
            <v>9787121248696</v>
          </cell>
          <cell r="G6063" t="str">
            <v>G0248690</v>
          </cell>
          <cell r="H6063" t="str">
            <v>考试与认证&gt;各级教育&gt;其他</v>
          </cell>
          <cell r="I6063" t="str">
            <v/>
          </cell>
          <cell r="J6063" t="str">
            <v>01-01</v>
          </cell>
          <cell r="K6063" t="str">
            <v/>
          </cell>
          <cell r="L6063" t="str">
            <v/>
          </cell>
          <cell r="M6063" t="str">
            <v/>
          </cell>
          <cell r="N6063" t="str">
            <v>葛艳玲</v>
          </cell>
          <cell r="O6063" t="str">
            <v>裴杰</v>
          </cell>
          <cell r="P6063" t="str">
            <v>杨波</v>
          </cell>
          <cell r="Q6063" t="str">
            <v>320</v>
          </cell>
          <cell r="R6063" t="str">
            <v>20.0</v>
          </cell>
          <cell r="S6063" t="str">
            <v>16开</v>
          </cell>
          <cell r="T6063" t="str">
            <v>580.0</v>
          </cell>
          <cell r="U6063" t="str">
            <v>38.0</v>
          </cell>
          <cell r="V6063" t="str">
            <v>2017-7-1 0:00:00</v>
          </cell>
          <cell r="W6063" t="str">
            <v>否</v>
          </cell>
          <cell r="X6063" t="str">
            <v/>
          </cell>
          <cell r="Y6063" t="str">
            <v>是</v>
          </cell>
        </row>
        <row r="6064">
          <cell r="F6064">
            <v>9787121318887</v>
          </cell>
          <cell r="G6064" t="str">
            <v>G0318880</v>
          </cell>
          <cell r="H6064" t="str">
            <v>中职&gt;大类专业基础课&gt;电类</v>
          </cell>
          <cell r="I6064" t="str">
            <v/>
          </cell>
          <cell r="J6064" t="str">
            <v>01-01</v>
          </cell>
          <cell r="K6064" t="str">
            <v/>
          </cell>
          <cell r="L6064" t="str">
            <v/>
          </cell>
          <cell r="M6064" t="str">
            <v/>
          </cell>
          <cell r="N6064" t="str">
            <v>黄世瑜,李茂</v>
          </cell>
          <cell r="O6064" t="str">
            <v>胡辛征</v>
          </cell>
          <cell r="P6064" t="str">
            <v>王昭松</v>
          </cell>
          <cell r="Q6064" t="str">
            <v>352</v>
          </cell>
          <cell r="R6064" t="str">
            <v>20.0</v>
          </cell>
          <cell r="S6064" t="str">
            <v>16开</v>
          </cell>
          <cell r="T6064" t="str">
            <v>588.0</v>
          </cell>
          <cell r="U6064" t="str">
            <v>39.8</v>
          </cell>
          <cell r="V6064" t="str">
            <v>2017-7-1 0:00:00</v>
          </cell>
          <cell r="W6064" t="str">
            <v>否</v>
          </cell>
          <cell r="X6064" t="str">
            <v/>
          </cell>
          <cell r="Y6064" t="str">
            <v>是</v>
          </cell>
        </row>
        <row r="6065">
          <cell r="F6065">
            <v>9787121249044</v>
          </cell>
          <cell r="G6065" t="str">
            <v>G0249040</v>
          </cell>
          <cell r="H6065" t="str">
            <v>中职&gt;信息技术类&gt;计算机网络技术</v>
          </cell>
          <cell r="I6065" t="str">
            <v/>
          </cell>
          <cell r="J6065" t="str">
            <v>01-01</v>
          </cell>
          <cell r="K6065" t="str">
            <v/>
          </cell>
          <cell r="L6065" t="str">
            <v/>
          </cell>
          <cell r="M6065" t="str">
            <v/>
          </cell>
          <cell r="N6065" t="str">
            <v>韩新洲,马永芳</v>
          </cell>
          <cell r="O6065" t="str">
            <v>关雅莉</v>
          </cell>
          <cell r="P6065" t="str">
            <v>肖博爱</v>
          </cell>
          <cell r="Q6065" t="str">
            <v>184</v>
          </cell>
          <cell r="R6065" t="str">
            <v>11.5</v>
          </cell>
          <cell r="S6065" t="str">
            <v>16开</v>
          </cell>
          <cell r="T6065" t="str">
            <v>338.0</v>
          </cell>
          <cell r="U6065" t="str">
            <v>25.0</v>
          </cell>
          <cell r="V6065" t="str">
            <v>2017-7-1 0:00:00</v>
          </cell>
          <cell r="W6065" t="str">
            <v>否</v>
          </cell>
          <cell r="X6065" t="str">
            <v/>
          </cell>
          <cell r="Y6065" t="str">
            <v>是</v>
          </cell>
        </row>
        <row r="6066">
          <cell r="F6066">
            <v>9787121319846</v>
          </cell>
          <cell r="G6066" t="str">
            <v>G0319840</v>
          </cell>
          <cell r="H6066" t="str">
            <v>本科研究生&gt;电子信息类&gt;通信工程</v>
          </cell>
          <cell r="I6066" t="str">
            <v/>
          </cell>
          <cell r="J6066" t="str">
            <v>01-01</v>
          </cell>
          <cell r="K6066" t="str">
            <v/>
          </cell>
          <cell r="L6066" t="str">
            <v/>
          </cell>
          <cell r="M6066" t="str">
            <v/>
          </cell>
          <cell r="N6066" t="str">
            <v>王琪 等</v>
          </cell>
          <cell r="O6066" t="str">
            <v>张来盛</v>
          </cell>
          <cell r="P6066" t="str">
            <v>张来盛</v>
          </cell>
          <cell r="Q6066" t="str">
            <v>356</v>
          </cell>
          <cell r="R6066" t="str">
            <v>22.5</v>
          </cell>
          <cell r="S6066" t="str">
            <v>16开</v>
          </cell>
          <cell r="T6066" t="str">
            <v>576.0</v>
          </cell>
          <cell r="U6066" t="str">
            <v>59.0</v>
          </cell>
          <cell r="V6066" t="str">
            <v>2017-7-1 0:00:00</v>
          </cell>
          <cell r="W6066" t="str">
            <v>否</v>
          </cell>
          <cell r="X6066" t="str">
            <v/>
          </cell>
          <cell r="Y6066" t="str">
            <v>是</v>
          </cell>
        </row>
        <row r="6067">
          <cell r="F6067">
            <v>9787121248726</v>
          </cell>
          <cell r="G6067" t="str">
            <v>G0248720</v>
          </cell>
          <cell r="H6067" t="str">
            <v>中职&gt;信息技术类&gt;计算机平面设计</v>
          </cell>
          <cell r="I6067" t="str">
            <v/>
          </cell>
          <cell r="J6067" t="str">
            <v>01-01</v>
          </cell>
          <cell r="K6067" t="str">
            <v/>
          </cell>
          <cell r="L6067" t="str">
            <v/>
          </cell>
          <cell r="M6067" t="str">
            <v/>
          </cell>
          <cell r="N6067" t="str">
            <v>由相宁</v>
          </cell>
          <cell r="O6067" t="str">
            <v>裴杰</v>
          </cell>
          <cell r="P6067" t="str">
            <v>杨波</v>
          </cell>
          <cell r="Q6067" t="str">
            <v>296</v>
          </cell>
          <cell r="R6067" t="str">
            <v>18.5</v>
          </cell>
          <cell r="S6067" t="str">
            <v>16开</v>
          </cell>
          <cell r="T6067" t="str">
            <v>544.0</v>
          </cell>
          <cell r="U6067" t="str">
            <v>35.0</v>
          </cell>
          <cell r="V6067" t="str">
            <v>2017-7-1 0:00:00</v>
          </cell>
          <cell r="W6067" t="str">
            <v>否</v>
          </cell>
          <cell r="X6067" t="str">
            <v/>
          </cell>
          <cell r="Y6067" t="str">
            <v>是</v>
          </cell>
        </row>
        <row r="6068">
          <cell r="F6068">
            <v>9787121319747</v>
          </cell>
          <cell r="G6068" t="str">
            <v>G0319740</v>
          </cell>
          <cell r="H6068" t="str">
            <v>高职高专&gt;建筑设备类&gt;楼宇智能化工程技术</v>
          </cell>
          <cell r="I6068" t="str">
            <v/>
          </cell>
          <cell r="J6068" t="str">
            <v>01-01</v>
          </cell>
          <cell r="K6068" t="str">
            <v/>
          </cell>
          <cell r="L6068" t="str">
            <v/>
          </cell>
          <cell r="M6068" t="str">
            <v/>
          </cell>
          <cell r="N6068" t="str">
            <v>邓泽国</v>
          </cell>
          <cell r="O6068" t="str">
            <v>张来盛</v>
          </cell>
          <cell r="P6068" t="str">
            <v>张来盛</v>
          </cell>
          <cell r="Q6068" t="str">
            <v>236</v>
          </cell>
          <cell r="R6068" t="str">
            <v>14.75</v>
          </cell>
          <cell r="S6068" t="str">
            <v>16开</v>
          </cell>
          <cell r="T6068" t="str">
            <v>377.0</v>
          </cell>
          <cell r="U6068" t="str">
            <v>39.8</v>
          </cell>
          <cell r="V6068" t="str">
            <v>2017-7-1 0:00:00</v>
          </cell>
          <cell r="W6068" t="str">
            <v>否</v>
          </cell>
          <cell r="X6068" t="str">
            <v/>
          </cell>
          <cell r="Y6068" t="str">
            <v>是</v>
          </cell>
        </row>
        <row r="6069">
          <cell r="F6069">
            <v>9787121321528</v>
          </cell>
          <cell r="G6069" t="str">
            <v>G0321520</v>
          </cell>
          <cell r="H6069" t="str">
            <v>高职高专&gt;市场营销类&gt;市场开发与营销</v>
          </cell>
          <cell r="I6069" t="str">
            <v/>
          </cell>
          <cell r="J6069" t="str">
            <v>01-01</v>
          </cell>
          <cell r="K6069" t="str">
            <v/>
          </cell>
          <cell r="L6069" t="str">
            <v/>
          </cell>
          <cell r="M6069" t="str">
            <v/>
          </cell>
          <cell r="N6069" t="str">
            <v>叶杨翔,朱杨琼</v>
          </cell>
          <cell r="O6069" t="str">
            <v>贺志洪</v>
          </cell>
          <cell r="P6069" t="str">
            <v>贺志洪</v>
          </cell>
          <cell r="Q6069" t="str">
            <v>256</v>
          </cell>
          <cell r="R6069" t="str">
            <v>13.75</v>
          </cell>
          <cell r="S6069" t="str">
            <v>16开</v>
          </cell>
          <cell r="T6069" t="str">
            <v>410.0</v>
          </cell>
          <cell r="U6069" t="str">
            <v>42.0</v>
          </cell>
          <cell r="V6069" t="str">
            <v>2017-7-1 0:00:00</v>
          </cell>
          <cell r="W6069" t="str">
            <v>否</v>
          </cell>
          <cell r="X6069" t="str">
            <v/>
          </cell>
          <cell r="Y6069" t="str">
            <v>是</v>
          </cell>
        </row>
        <row r="6070">
          <cell r="F6070">
            <v>9787121316418</v>
          </cell>
          <cell r="G6070" t="str">
            <v>G0316410</v>
          </cell>
          <cell r="H6070" t="str">
            <v>高职高专&gt;电子信息类&gt;应用电子技术</v>
          </cell>
          <cell r="I6070" t="str">
            <v/>
          </cell>
          <cell r="J6070" t="str">
            <v>01-01</v>
          </cell>
          <cell r="K6070" t="str">
            <v/>
          </cell>
          <cell r="L6070" t="str">
            <v/>
          </cell>
          <cell r="M6070" t="str">
            <v/>
          </cell>
          <cell r="N6070" t="str">
            <v>王勤,戴丽华</v>
          </cell>
          <cell r="O6070" t="str">
            <v>底波</v>
          </cell>
          <cell r="P6070" t="str">
            <v>刘少轩</v>
          </cell>
          <cell r="Q6070" t="str">
            <v>288</v>
          </cell>
          <cell r="R6070" t="str">
            <v>18.0</v>
          </cell>
          <cell r="S6070" t="str">
            <v>16开</v>
          </cell>
          <cell r="T6070" t="str">
            <v>460.0</v>
          </cell>
          <cell r="U6070" t="str">
            <v>39.0</v>
          </cell>
          <cell r="V6070" t="str">
            <v>2017-7-1 0:00:00</v>
          </cell>
          <cell r="W6070" t="str">
            <v>否</v>
          </cell>
          <cell r="X6070" t="str">
            <v/>
          </cell>
          <cell r="Y6070" t="str">
            <v>是</v>
          </cell>
        </row>
        <row r="6071">
          <cell r="F6071">
            <v>9787121319525</v>
          </cell>
          <cell r="G6071" t="str">
            <v>G0319520</v>
          </cell>
          <cell r="H6071" t="str">
            <v>高职高专&gt;计算机类&gt;计算机网络技术</v>
          </cell>
          <cell r="I6071" t="str">
            <v/>
          </cell>
          <cell r="J6071" t="str">
            <v>01-01</v>
          </cell>
          <cell r="K6071" t="str">
            <v/>
          </cell>
          <cell r="L6071" t="str">
            <v/>
          </cell>
          <cell r="M6071" t="str">
            <v/>
          </cell>
          <cell r="N6071" t="str">
            <v>黄君羡,王碧武</v>
          </cell>
          <cell r="O6071" t="str">
            <v>朱怀永</v>
          </cell>
          <cell r="P6071" t="str">
            <v>朱怀永</v>
          </cell>
          <cell r="Q6071" t="str">
            <v>304</v>
          </cell>
          <cell r="R6071" t="str">
            <v>19.0</v>
          </cell>
          <cell r="S6071" t="str">
            <v>16开</v>
          </cell>
          <cell r="T6071" t="str">
            <v>486.0</v>
          </cell>
          <cell r="U6071" t="str">
            <v>43.8</v>
          </cell>
          <cell r="V6071" t="str">
            <v>2017-7-1 0:00:00</v>
          </cell>
          <cell r="W6071" t="str">
            <v>否</v>
          </cell>
          <cell r="X6071" t="str">
            <v/>
          </cell>
          <cell r="Y6071" t="str">
            <v>是</v>
          </cell>
        </row>
        <row r="6072">
          <cell r="F6072">
            <v>9787121318740</v>
          </cell>
          <cell r="G6072" t="str">
            <v>G0318740</v>
          </cell>
          <cell r="H6072" t="str">
            <v>本科研究生&gt;机械类&gt;机械电子工程</v>
          </cell>
          <cell r="I6072" t="str">
            <v/>
          </cell>
          <cell r="J6072" t="str">
            <v>01-01</v>
          </cell>
          <cell r="K6072" t="str">
            <v/>
          </cell>
          <cell r="L6072" t="str">
            <v/>
          </cell>
          <cell r="M6072" t="str">
            <v/>
          </cell>
          <cell r="N6072" t="str">
            <v>盛美萍,杨宏晖</v>
          </cell>
          <cell r="O6072" t="str">
            <v>王晓庆</v>
          </cell>
          <cell r="P6072" t="str">
            <v>王晓庆</v>
          </cell>
          <cell r="Q6072" t="str">
            <v>168</v>
          </cell>
          <cell r="R6072" t="str">
            <v>10.5</v>
          </cell>
          <cell r="S6072" t="str">
            <v>16开</v>
          </cell>
          <cell r="T6072" t="str">
            <v>236.0</v>
          </cell>
          <cell r="U6072" t="str">
            <v>52.0</v>
          </cell>
          <cell r="V6072" t="str">
            <v>2017-7-1 0:00:00</v>
          </cell>
          <cell r="W6072" t="str">
            <v>否</v>
          </cell>
          <cell r="X6072" t="str">
            <v/>
          </cell>
          <cell r="Y6072" t="str">
            <v>是</v>
          </cell>
        </row>
        <row r="6073">
          <cell r="F6073">
            <v>9787121308727</v>
          </cell>
          <cell r="G6073" t="str">
            <v>G0308720</v>
          </cell>
          <cell r="H6073" t="str">
            <v>本科研究生&gt;自动化类&gt;自动化</v>
          </cell>
          <cell r="I6073" t="str">
            <v/>
          </cell>
          <cell r="J6073" t="str">
            <v>01-01</v>
          </cell>
          <cell r="K6073" t="str">
            <v/>
          </cell>
          <cell r="L6073" t="str">
            <v/>
          </cell>
          <cell r="M6073" t="str">
            <v/>
          </cell>
          <cell r="N6073" t="str">
            <v>刘学军,孙玉梅</v>
          </cell>
          <cell r="O6073" t="str">
            <v>贺志洪</v>
          </cell>
          <cell r="P6073" t="str">
            <v>贺志洪</v>
          </cell>
          <cell r="Q6073" t="str">
            <v>312</v>
          </cell>
          <cell r="R6073" t="str">
            <v>19.5</v>
          </cell>
          <cell r="S6073" t="str">
            <v>16开</v>
          </cell>
          <cell r="T6073" t="str">
            <v>499.0</v>
          </cell>
          <cell r="U6073" t="str">
            <v>48.0</v>
          </cell>
          <cell r="V6073" t="str">
            <v>2017-7-1 0:00:00</v>
          </cell>
          <cell r="W6073" t="str">
            <v>否</v>
          </cell>
          <cell r="X6073" t="str">
            <v/>
          </cell>
          <cell r="Y6073" t="str">
            <v>是</v>
          </cell>
        </row>
        <row r="6074">
          <cell r="F6074">
            <v>9787121316432</v>
          </cell>
          <cell r="G6074" t="str">
            <v>G0316430</v>
          </cell>
          <cell r="H6074" t="str">
            <v>高职高专&gt;机械设计制造类&gt;其他</v>
          </cell>
          <cell r="I6074" t="str">
            <v/>
          </cell>
          <cell r="J6074" t="str">
            <v>01-01</v>
          </cell>
          <cell r="K6074" t="str">
            <v/>
          </cell>
          <cell r="L6074" t="str">
            <v/>
          </cell>
          <cell r="M6074" t="str">
            <v/>
          </cell>
          <cell r="N6074" t="str">
            <v>辛岚,张夕琴</v>
          </cell>
          <cell r="O6074" t="str">
            <v>王艳萍</v>
          </cell>
          <cell r="P6074" t="str">
            <v>王艳萍</v>
          </cell>
          <cell r="Q6074" t="str">
            <v>200</v>
          </cell>
          <cell r="R6074" t="str">
            <v>12.5</v>
          </cell>
          <cell r="S6074" t="str">
            <v>16开</v>
          </cell>
          <cell r="T6074" t="str">
            <v>320.0</v>
          </cell>
          <cell r="U6074" t="str">
            <v>31.0</v>
          </cell>
          <cell r="V6074" t="str">
            <v>2017-7-1 0:00:00</v>
          </cell>
          <cell r="W6074" t="str">
            <v>否</v>
          </cell>
          <cell r="X6074" t="str">
            <v/>
          </cell>
          <cell r="Y6074" t="str">
            <v>是</v>
          </cell>
        </row>
        <row r="6075">
          <cell r="F6075">
            <v>9787121323645</v>
          </cell>
          <cell r="G6075" t="str">
            <v>G0323640</v>
          </cell>
          <cell r="H6075" t="str">
            <v>高职高专&gt;其他&gt;其他</v>
          </cell>
          <cell r="I6075" t="str">
            <v/>
          </cell>
          <cell r="J6075" t="str">
            <v>01-01</v>
          </cell>
          <cell r="K6075" t="str">
            <v/>
          </cell>
          <cell r="L6075" t="str">
            <v/>
          </cell>
          <cell r="M6075" t="str">
            <v/>
          </cell>
          <cell r="N6075" t="str">
            <v>柳臻</v>
          </cell>
          <cell r="O6075" t="str">
            <v>柯彤</v>
          </cell>
          <cell r="P6075" t="str">
            <v>柯彤</v>
          </cell>
          <cell r="Q6075" t="str">
            <v>212</v>
          </cell>
          <cell r="R6075" t="str">
            <v>13.25</v>
          </cell>
          <cell r="S6075" t="str">
            <v>16开</v>
          </cell>
          <cell r="T6075" t="str">
            <v>339.0</v>
          </cell>
          <cell r="U6075" t="str">
            <v>32.0</v>
          </cell>
          <cell r="V6075" t="str">
            <v>2017-7-1 0:00:00</v>
          </cell>
          <cell r="W6075" t="str">
            <v>否</v>
          </cell>
          <cell r="X6075" t="str">
            <v/>
          </cell>
          <cell r="Y6075" t="str">
            <v>是</v>
          </cell>
        </row>
        <row r="6076">
          <cell r="F6076">
            <v>9787121316647</v>
          </cell>
          <cell r="G6076" t="str">
            <v>G0316640</v>
          </cell>
          <cell r="H6076" t="str">
            <v>高职高专&gt;其他&gt;其他</v>
          </cell>
          <cell r="I6076" t="str">
            <v/>
          </cell>
          <cell r="J6076" t="str">
            <v>01-01</v>
          </cell>
          <cell r="K6076" t="str">
            <v/>
          </cell>
          <cell r="L6076" t="str">
            <v/>
          </cell>
          <cell r="M6076" t="str">
            <v/>
          </cell>
          <cell r="N6076" t="str">
            <v>姚伟权</v>
          </cell>
          <cell r="O6076" t="str">
            <v>底波</v>
          </cell>
          <cell r="P6076" t="str">
            <v>朱怀永</v>
          </cell>
          <cell r="Q6076" t="str">
            <v>280</v>
          </cell>
          <cell r="R6076" t="str">
            <v>17.5</v>
          </cell>
          <cell r="S6076" t="str">
            <v>16开</v>
          </cell>
          <cell r="T6076" t="str">
            <v>448.0</v>
          </cell>
          <cell r="U6076" t="str">
            <v>39.8</v>
          </cell>
          <cell r="V6076" t="str">
            <v>2017-7-1 0:00:00</v>
          </cell>
          <cell r="W6076" t="str">
            <v>否</v>
          </cell>
          <cell r="X6076" t="str">
            <v/>
          </cell>
          <cell r="Y6076" t="str">
            <v>是</v>
          </cell>
        </row>
        <row r="6077">
          <cell r="F6077">
            <v>9787121248689</v>
          </cell>
          <cell r="G6077" t="str">
            <v>G0248680</v>
          </cell>
          <cell r="H6077" t="str">
            <v>中职&gt;信息技术类&gt;计算机平面设计</v>
          </cell>
          <cell r="I6077" t="str">
            <v/>
          </cell>
          <cell r="J6077" t="str">
            <v>01-01</v>
          </cell>
          <cell r="K6077" t="str">
            <v/>
          </cell>
          <cell r="L6077" t="str">
            <v/>
          </cell>
          <cell r="M6077" t="str">
            <v/>
          </cell>
          <cell r="N6077" t="str">
            <v>庄乾飞,秦景润</v>
          </cell>
          <cell r="O6077" t="str">
            <v>杨波</v>
          </cell>
          <cell r="P6077" t="str">
            <v>关雅莉</v>
          </cell>
          <cell r="Q6077" t="str">
            <v>252</v>
          </cell>
          <cell r="R6077" t="str">
            <v>16.0</v>
          </cell>
          <cell r="S6077" t="str">
            <v>16开</v>
          </cell>
          <cell r="T6077" t="str">
            <v>471.0</v>
          </cell>
          <cell r="U6077" t="str">
            <v>32.0</v>
          </cell>
          <cell r="V6077" t="str">
            <v>2017-7-1 0:00:00</v>
          </cell>
          <cell r="W6077" t="str">
            <v>否</v>
          </cell>
          <cell r="X6077" t="str">
            <v/>
          </cell>
          <cell r="Y6077" t="str">
            <v>是</v>
          </cell>
        </row>
        <row r="6078">
          <cell r="F6078">
            <v>9787121307041</v>
          </cell>
          <cell r="G6078" t="str">
            <v>G0307040</v>
          </cell>
          <cell r="H6078" t="str">
            <v>本科研究生&gt;机械类&gt;机械工艺技术</v>
          </cell>
          <cell r="I6078" t="str">
            <v/>
          </cell>
          <cell r="J6078" t="str">
            <v>01-01</v>
          </cell>
          <cell r="K6078" t="str">
            <v/>
          </cell>
          <cell r="L6078" t="str">
            <v/>
          </cell>
          <cell r="M6078" t="str">
            <v/>
          </cell>
          <cell r="N6078" t="str">
            <v>张红,史春丽</v>
          </cell>
          <cell r="O6078" t="str">
            <v>朱怀永</v>
          </cell>
          <cell r="P6078" t="str">
            <v>朱怀永</v>
          </cell>
          <cell r="Q6078" t="str">
            <v>380</v>
          </cell>
          <cell r="R6078" t="str">
            <v>23.5</v>
          </cell>
          <cell r="S6078" t="str">
            <v>16开</v>
          </cell>
          <cell r="T6078" t="str">
            <v>668.0</v>
          </cell>
          <cell r="U6078" t="str">
            <v>54.8</v>
          </cell>
          <cell r="V6078" t="str">
            <v>2017-7-1 0:00:00</v>
          </cell>
          <cell r="W6078" t="str">
            <v>否</v>
          </cell>
          <cell r="X6078" t="str">
            <v/>
          </cell>
          <cell r="Y6078" t="str">
            <v>是</v>
          </cell>
        </row>
        <row r="6079">
          <cell r="F6079">
            <v>9787121308758</v>
          </cell>
          <cell r="G6079" t="str">
            <v>G0308750</v>
          </cell>
          <cell r="H6079" t="str">
            <v>本科研究生&gt;物理学类&gt;大学物理公共课程</v>
          </cell>
          <cell r="I6079" t="str">
            <v/>
          </cell>
          <cell r="J6079" t="str">
            <v>01-01</v>
          </cell>
          <cell r="K6079" t="str">
            <v/>
          </cell>
          <cell r="L6079" t="str">
            <v/>
          </cell>
          <cell r="M6079" t="str">
            <v/>
          </cell>
          <cell r="N6079" t="str">
            <v>罗家忠,姚建刚</v>
          </cell>
          <cell r="O6079" t="str">
            <v>朱怀永</v>
          </cell>
          <cell r="P6079" t="str">
            <v>朱怀永</v>
          </cell>
          <cell r="Q6079" t="str">
            <v>172</v>
          </cell>
          <cell r="R6079" t="str">
            <v>10.75</v>
          </cell>
          <cell r="S6079" t="str">
            <v>16开</v>
          </cell>
          <cell r="T6079" t="str">
            <v>275.0</v>
          </cell>
          <cell r="U6079" t="str">
            <v>27.8</v>
          </cell>
          <cell r="V6079" t="str">
            <v>2017-7-1 0:00:00</v>
          </cell>
          <cell r="W6079" t="str">
            <v>否</v>
          </cell>
          <cell r="X6079" t="str">
            <v/>
          </cell>
          <cell r="Y6079" t="str">
            <v>是</v>
          </cell>
        </row>
        <row r="6080">
          <cell r="F6080">
            <v>9787121319075</v>
          </cell>
          <cell r="G6080" t="str">
            <v>G0319070</v>
          </cell>
          <cell r="H6080" t="str">
            <v>高职高专&gt;计算机类&gt;计算机网络与信息安全</v>
          </cell>
          <cell r="I6080" t="str">
            <v/>
          </cell>
          <cell r="J6080" t="str">
            <v>01-01</v>
          </cell>
          <cell r="K6080" t="str">
            <v/>
          </cell>
          <cell r="L6080" t="str">
            <v/>
          </cell>
          <cell r="M6080" t="str">
            <v/>
          </cell>
          <cell r="N6080" t="str">
            <v>章春梅</v>
          </cell>
          <cell r="O6080" t="str">
            <v>程超群</v>
          </cell>
          <cell r="P6080" t="str">
            <v>程超群</v>
          </cell>
          <cell r="Q6080" t="str">
            <v>268</v>
          </cell>
          <cell r="R6080" t="str">
            <v>16.75</v>
          </cell>
          <cell r="S6080" t="str">
            <v>16开</v>
          </cell>
          <cell r="T6080" t="str">
            <v>428.0</v>
          </cell>
          <cell r="U6080" t="str">
            <v>39.0</v>
          </cell>
          <cell r="V6080" t="str">
            <v>2017-7-1 0:00:00</v>
          </cell>
          <cell r="W6080" t="str">
            <v>否</v>
          </cell>
          <cell r="X6080" t="str">
            <v/>
          </cell>
          <cell r="Y6080" t="str">
            <v>是</v>
          </cell>
        </row>
        <row r="6081">
          <cell r="F6081">
            <v>9787121322341</v>
          </cell>
          <cell r="G6081" t="str">
            <v>G0322340</v>
          </cell>
          <cell r="H6081" t="str">
            <v>中职&gt;信息技术类&gt;计算机网络技术</v>
          </cell>
          <cell r="I6081" t="str">
            <v/>
          </cell>
          <cell r="J6081" t="str">
            <v>01-01</v>
          </cell>
          <cell r="K6081" t="str">
            <v/>
          </cell>
          <cell r="L6081" t="str">
            <v/>
          </cell>
          <cell r="M6081" t="str">
            <v/>
          </cell>
          <cell r="N6081" t="str">
            <v>付笔贤,李家骏</v>
          </cell>
          <cell r="O6081" t="str">
            <v>裴杰</v>
          </cell>
          <cell r="P6081" t="str">
            <v>关雅莉</v>
          </cell>
          <cell r="Q6081" t="str">
            <v>276</v>
          </cell>
          <cell r="R6081" t="str">
            <v>17.25</v>
          </cell>
          <cell r="S6081" t="str">
            <v>16开</v>
          </cell>
          <cell r="T6081" t="str">
            <v>507.0</v>
          </cell>
          <cell r="U6081" t="str">
            <v>36.0</v>
          </cell>
          <cell r="V6081" t="str">
            <v>2017-7-1 0:00:00</v>
          </cell>
          <cell r="W6081" t="str">
            <v>否</v>
          </cell>
          <cell r="X6081" t="str">
            <v/>
          </cell>
          <cell r="Y6081" t="str">
            <v>是</v>
          </cell>
        </row>
        <row r="6082">
          <cell r="F6082">
            <v>9787121319433</v>
          </cell>
          <cell r="G6082" t="str">
            <v>G0319430</v>
          </cell>
          <cell r="H6082" t="str">
            <v>高职高专&gt;财务会计类&gt;会计电算化</v>
          </cell>
          <cell r="I6082" t="str">
            <v/>
          </cell>
          <cell r="J6082" t="str">
            <v>01-01</v>
          </cell>
          <cell r="K6082" t="str">
            <v/>
          </cell>
          <cell r="L6082" t="str">
            <v/>
          </cell>
          <cell r="M6082" t="str">
            <v/>
          </cell>
          <cell r="N6082" t="str">
            <v>沈国兴,王岑郁</v>
          </cell>
          <cell r="O6082" t="str">
            <v>王凌燕</v>
          </cell>
          <cell r="P6082" t="str">
            <v>徐玲</v>
          </cell>
          <cell r="Q6082" t="str">
            <v>268</v>
          </cell>
          <cell r="R6082" t="str">
            <v>16.75</v>
          </cell>
          <cell r="S6082" t="str">
            <v>16开</v>
          </cell>
          <cell r="T6082" t="str">
            <v>429.0</v>
          </cell>
          <cell r="U6082" t="str">
            <v>38.0</v>
          </cell>
          <cell r="V6082" t="str">
            <v>2017-7-1 0:00:00</v>
          </cell>
          <cell r="W6082" t="str">
            <v>否</v>
          </cell>
          <cell r="X6082" t="str">
            <v/>
          </cell>
          <cell r="Y6082" t="str">
            <v>是</v>
          </cell>
        </row>
        <row r="6083">
          <cell r="F6083">
            <v>9787121322419</v>
          </cell>
          <cell r="G6083" t="str">
            <v>G0322410</v>
          </cell>
          <cell r="H6083" t="str">
            <v>中职&gt;信息技术类&gt;网络安防系统安装与维护</v>
          </cell>
          <cell r="I6083" t="str">
            <v/>
          </cell>
          <cell r="J6083" t="str">
            <v>01-01</v>
          </cell>
          <cell r="K6083" t="str">
            <v/>
          </cell>
          <cell r="L6083" t="str">
            <v/>
          </cell>
          <cell r="M6083" t="str">
            <v/>
          </cell>
          <cell r="N6083" t="str">
            <v>胡定松,黄四清</v>
          </cell>
          <cell r="O6083" t="str">
            <v>柴灿</v>
          </cell>
          <cell r="P6083" t="str">
            <v>关雅莉</v>
          </cell>
          <cell r="Q6083" t="str">
            <v>208</v>
          </cell>
          <cell r="R6083" t="str">
            <v>13.0</v>
          </cell>
          <cell r="S6083" t="str">
            <v>16开</v>
          </cell>
          <cell r="T6083" t="str">
            <v>382.0</v>
          </cell>
          <cell r="U6083" t="str">
            <v>28.0</v>
          </cell>
          <cell r="V6083" t="str">
            <v>2017-7-1 0:00:00</v>
          </cell>
          <cell r="W6083" t="str">
            <v>否</v>
          </cell>
          <cell r="X6083" t="str">
            <v/>
          </cell>
          <cell r="Y6083" t="str">
            <v>是</v>
          </cell>
        </row>
        <row r="6084">
          <cell r="F6084">
            <v>9787121298059</v>
          </cell>
          <cell r="G6084" t="str">
            <v>G0298050</v>
          </cell>
          <cell r="H6084" t="str">
            <v>中职&gt;信息技术类&gt;软件与信息服务</v>
          </cell>
          <cell r="I6084" t="str">
            <v/>
          </cell>
          <cell r="J6084" t="str">
            <v>01-01</v>
          </cell>
          <cell r="K6084" t="str">
            <v/>
          </cell>
          <cell r="L6084" t="str">
            <v/>
          </cell>
          <cell r="M6084" t="str">
            <v/>
          </cell>
          <cell r="N6084" t="str">
            <v>金杰</v>
          </cell>
          <cell r="O6084" t="str">
            <v>韩玉宏</v>
          </cell>
          <cell r="P6084" t="str">
            <v>白楠</v>
          </cell>
          <cell r="Q6084" t="str">
            <v>236</v>
          </cell>
          <cell r="R6084" t="str">
            <v>14.75</v>
          </cell>
          <cell r="S6084" t="str">
            <v>16开</v>
          </cell>
          <cell r="T6084" t="str">
            <v>377.0</v>
          </cell>
          <cell r="U6084" t="str">
            <v>34.5</v>
          </cell>
          <cell r="V6084" t="str">
            <v>2017-7-1 0:00:00</v>
          </cell>
          <cell r="W6084" t="str">
            <v>否</v>
          </cell>
          <cell r="X6084" t="str">
            <v/>
          </cell>
          <cell r="Y6084" t="str">
            <v>是</v>
          </cell>
        </row>
        <row r="6085">
          <cell r="F6085">
            <v>9787121309878</v>
          </cell>
          <cell r="G6085" t="str">
            <v>G0309870</v>
          </cell>
          <cell r="H6085" t="str">
            <v>高职高专&gt;机械设计制造类&gt;其他</v>
          </cell>
          <cell r="I6085" t="str">
            <v/>
          </cell>
          <cell r="J6085" t="str">
            <v>01-01</v>
          </cell>
          <cell r="K6085" t="str">
            <v/>
          </cell>
          <cell r="L6085" t="str">
            <v/>
          </cell>
          <cell r="M6085" t="str">
            <v/>
          </cell>
          <cell r="N6085" t="str">
            <v>田萍</v>
          </cell>
          <cell r="O6085" t="str">
            <v>郭乃明</v>
          </cell>
          <cell r="P6085" t="str">
            <v>郭乃明</v>
          </cell>
          <cell r="Q6085" t="str">
            <v>236</v>
          </cell>
          <cell r="R6085" t="str">
            <v>14.75</v>
          </cell>
          <cell r="S6085" t="str">
            <v>16开</v>
          </cell>
          <cell r="T6085" t="str">
            <v>378.0</v>
          </cell>
          <cell r="U6085" t="str">
            <v>39.0</v>
          </cell>
          <cell r="V6085" t="str">
            <v>2017-7-1 0:00:00</v>
          </cell>
          <cell r="W6085" t="str">
            <v>否</v>
          </cell>
          <cell r="X6085" t="str">
            <v/>
          </cell>
          <cell r="Y6085" t="str">
            <v>是</v>
          </cell>
        </row>
        <row r="6086">
          <cell r="F6086">
            <v>9787121312922</v>
          </cell>
          <cell r="G6086" t="str">
            <v>TN312920</v>
          </cell>
          <cell r="H6086" t="str">
            <v>本科研究生&gt;电子信息类&gt;通信工程</v>
          </cell>
          <cell r="I6086" t="str">
            <v/>
          </cell>
          <cell r="J6086" t="str">
            <v>01-01</v>
          </cell>
          <cell r="K6086" t="str">
            <v>（印）Rajat Acharya （拉雅 阿查里雅）</v>
          </cell>
          <cell r="L6086" t="str">
            <v/>
          </cell>
          <cell r="M6086" t="str">
            <v/>
          </cell>
          <cell r="N6086" t="str">
            <v>袁洪等</v>
          </cell>
          <cell r="O6086" t="str">
            <v/>
          </cell>
          <cell r="P6086" t="str">
            <v>马岚</v>
          </cell>
          <cell r="Q6086" t="str">
            <v>280</v>
          </cell>
          <cell r="R6086" t="str">
            <v>17.5</v>
          </cell>
          <cell r="S6086" t="str">
            <v>16开</v>
          </cell>
          <cell r="T6086" t="str">
            <v>448</v>
          </cell>
          <cell r="U6086" t="str">
            <v>69.0</v>
          </cell>
          <cell r="V6086" t="str">
            <v>2017-7-1 0:00:00</v>
          </cell>
          <cell r="W6086" t="str">
            <v>否</v>
          </cell>
          <cell r="X6086" t="str">
            <v/>
          </cell>
          <cell r="Y6086" t="str">
            <v>否</v>
          </cell>
        </row>
        <row r="6087">
          <cell r="F6087">
            <v>9787121248948</v>
          </cell>
          <cell r="G6087" t="str">
            <v>G0248940</v>
          </cell>
          <cell r="H6087" t="str">
            <v>中职&gt;信息技术类&gt;其他</v>
          </cell>
          <cell r="I6087" t="str">
            <v/>
          </cell>
          <cell r="J6087" t="str">
            <v>01-01</v>
          </cell>
          <cell r="K6087" t="str">
            <v/>
          </cell>
          <cell r="L6087" t="str">
            <v/>
          </cell>
          <cell r="M6087" t="str">
            <v/>
          </cell>
          <cell r="N6087" t="str">
            <v>张平</v>
          </cell>
          <cell r="O6087" t="str">
            <v>周宏敏</v>
          </cell>
          <cell r="P6087" t="str">
            <v>杨波</v>
          </cell>
          <cell r="Q6087" t="str">
            <v>308</v>
          </cell>
          <cell r="R6087" t="str">
            <v>19.25</v>
          </cell>
          <cell r="S6087" t="str">
            <v>16开</v>
          </cell>
          <cell r="T6087" t="str">
            <v>492.0</v>
          </cell>
          <cell r="U6087" t="str">
            <v>39.8</v>
          </cell>
          <cell r="V6087" t="str">
            <v>2017-7-1 0:00:00</v>
          </cell>
          <cell r="W6087" t="str">
            <v>否</v>
          </cell>
          <cell r="X6087" t="str">
            <v/>
          </cell>
          <cell r="Y6087" t="str">
            <v>是</v>
          </cell>
        </row>
        <row r="6088">
          <cell r="F6088">
            <v>9787121322457</v>
          </cell>
          <cell r="G6088" t="str">
            <v>TN322450</v>
          </cell>
          <cell r="H6088" t="str">
            <v>高职高专&gt;电子信息类&gt;应用电子技术</v>
          </cell>
          <cell r="I6088" t="str">
            <v/>
          </cell>
          <cell r="J6088" t="str">
            <v>01-01</v>
          </cell>
          <cell r="K6088" t="str">
            <v/>
          </cell>
          <cell r="L6088" t="str">
            <v/>
          </cell>
          <cell r="M6088" t="str">
            <v/>
          </cell>
          <cell r="N6088" t="str">
            <v>何应俊,高波,蔡红珍</v>
          </cell>
          <cell r="O6088" t="str">
            <v/>
          </cell>
          <cell r="P6088" t="str">
            <v>李洁</v>
          </cell>
          <cell r="Q6088" t="str">
            <v>260</v>
          </cell>
          <cell r="R6088" t="str">
            <v>16.5</v>
          </cell>
          <cell r="S6088" t="str">
            <v>16开</v>
          </cell>
          <cell r="T6088" t="str">
            <v>355</v>
          </cell>
          <cell r="U6088" t="str">
            <v>49.8</v>
          </cell>
          <cell r="V6088" t="str">
            <v>2017-7-1 0:00:00</v>
          </cell>
          <cell r="W6088" t="str">
            <v>否</v>
          </cell>
          <cell r="X6088" t="str">
            <v/>
          </cell>
          <cell r="Y6088" t="str">
            <v>否</v>
          </cell>
        </row>
        <row r="6089">
          <cell r="F6089">
            <v>9787121321269</v>
          </cell>
          <cell r="G6089" t="str">
            <v>TH321260</v>
          </cell>
          <cell r="H6089" t="str">
            <v>本科研究生&gt;机械类&gt;工科各专业公共制图课程</v>
          </cell>
          <cell r="I6089" t="str">
            <v/>
          </cell>
          <cell r="J6089" t="str">
            <v>01-01</v>
          </cell>
          <cell r="K6089" t="str">
            <v/>
          </cell>
          <cell r="L6089" t="str">
            <v/>
          </cell>
          <cell r="M6089" t="str">
            <v/>
          </cell>
          <cell r="N6089" t="str">
            <v>谢龙汉,蔡思祺</v>
          </cell>
          <cell r="O6089" t="str">
            <v>许存权</v>
          </cell>
          <cell r="P6089" t="str">
            <v>许存权</v>
          </cell>
          <cell r="Q6089" t="str">
            <v>332</v>
          </cell>
          <cell r="R6089" t="str">
            <v>20.75</v>
          </cell>
          <cell r="S6089" t="str">
            <v>16开</v>
          </cell>
          <cell r="T6089" t="str">
            <v>532</v>
          </cell>
          <cell r="U6089" t="str">
            <v>59.0</v>
          </cell>
          <cell r="V6089" t="str">
            <v>2017-7-1 0:00:00</v>
          </cell>
          <cell r="W6089" t="str">
            <v>否</v>
          </cell>
          <cell r="X6089" t="str">
            <v/>
          </cell>
          <cell r="Y6089" t="str">
            <v>否</v>
          </cell>
        </row>
        <row r="6090">
          <cell r="F6090">
            <v>9787121317774</v>
          </cell>
          <cell r="G6090" t="str">
            <v>G0317770</v>
          </cell>
          <cell r="H6090" t="str">
            <v>本科研究生&gt;工商管理类&gt;大学工商管理公共课程</v>
          </cell>
          <cell r="I6090" t="str">
            <v/>
          </cell>
          <cell r="J6090" t="str">
            <v>01-01</v>
          </cell>
          <cell r="K6090" t="str">
            <v/>
          </cell>
          <cell r="L6090" t="str">
            <v/>
          </cell>
          <cell r="M6090" t="str">
            <v/>
          </cell>
          <cell r="N6090" t="str">
            <v>余淑均</v>
          </cell>
          <cell r="O6090" t="str">
            <v>王二华</v>
          </cell>
          <cell r="P6090" t="str">
            <v>王二华</v>
          </cell>
          <cell r="Q6090" t="str">
            <v>268</v>
          </cell>
          <cell r="R6090" t="str">
            <v>16.75</v>
          </cell>
          <cell r="S6090" t="str">
            <v>16开</v>
          </cell>
          <cell r="T6090" t="str">
            <v>440.0</v>
          </cell>
          <cell r="U6090" t="str">
            <v>46.0</v>
          </cell>
          <cell r="V6090" t="str">
            <v>2017-7-1 0:00:00</v>
          </cell>
          <cell r="W6090" t="str">
            <v>否</v>
          </cell>
          <cell r="X6090" t="str">
            <v/>
          </cell>
          <cell r="Y6090" t="str">
            <v>是</v>
          </cell>
        </row>
        <row r="6091">
          <cell r="F6091">
            <v>9787121322648</v>
          </cell>
          <cell r="G6091" t="str">
            <v>TN322640</v>
          </cell>
          <cell r="H6091" t="str">
            <v>高职高专&gt;电子信息类&gt;应用电子技术</v>
          </cell>
          <cell r="I6091" t="str">
            <v/>
          </cell>
          <cell r="J6091" t="str">
            <v>01-01</v>
          </cell>
          <cell r="K6091" t="str">
            <v/>
          </cell>
          <cell r="L6091" t="str">
            <v/>
          </cell>
          <cell r="M6091" t="str">
            <v/>
          </cell>
          <cell r="N6091" t="str">
            <v>周润景,谢亚楠</v>
          </cell>
          <cell r="O6091" t="str">
            <v>靳平</v>
          </cell>
          <cell r="P6091" t="str">
            <v>张剑</v>
          </cell>
          <cell r="Q6091" t="str">
            <v>200</v>
          </cell>
          <cell r="R6091" t="str">
            <v>12.5</v>
          </cell>
          <cell r="S6091" t="str">
            <v>16开</v>
          </cell>
          <cell r="T6091" t="str">
            <v>320.0</v>
          </cell>
          <cell r="U6091" t="str">
            <v>39.8</v>
          </cell>
          <cell r="V6091" t="str">
            <v>2017-7-1 0:00:00</v>
          </cell>
          <cell r="W6091" t="str">
            <v>否</v>
          </cell>
          <cell r="X6091" t="str">
            <v/>
          </cell>
          <cell r="Y6091" t="str">
            <v>否</v>
          </cell>
        </row>
        <row r="6092">
          <cell r="F6092">
            <v>9787121322402</v>
          </cell>
          <cell r="G6092" t="str">
            <v>TN322400</v>
          </cell>
          <cell r="H6092" t="str">
            <v>高职高专&gt;电子信息类&gt;微电子技术</v>
          </cell>
          <cell r="I6092" t="str">
            <v/>
          </cell>
          <cell r="J6092" t="str">
            <v>01-01</v>
          </cell>
          <cell r="K6092" t="str">
            <v/>
          </cell>
          <cell r="L6092" t="str">
            <v/>
          </cell>
          <cell r="M6092" t="str">
            <v/>
          </cell>
          <cell r="N6092" t="str">
            <v>刘祖明,丁向荣,陈丽</v>
          </cell>
          <cell r="O6092" t="str">
            <v>刘真平</v>
          </cell>
          <cell r="P6092" t="str">
            <v>张剑</v>
          </cell>
          <cell r="Q6092" t="str">
            <v>296</v>
          </cell>
          <cell r="R6092" t="str">
            <v>18.5</v>
          </cell>
          <cell r="S6092" t="str">
            <v>16开</v>
          </cell>
          <cell r="T6092" t="str">
            <v>437.0</v>
          </cell>
          <cell r="U6092" t="str">
            <v>58.0</v>
          </cell>
          <cell r="V6092" t="str">
            <v>2017-7-1 0:00:00</v>
          </cell>
          <cell r="W6092" t="str">
            <v>否</v>
          </cell>
          <cell r="X6092" t="str">
            <v/>
          </cell>
          <cell r="Y6092" t="str">
            <v>否</v>
          </cell>
        </row>
        <row r="6093">
          <cell r="F6093">
            <v>9787121306334</v>
          </cell>
          <cell r="G6093" t="str">
            <v>G0306330</v>
          </cell>
          <cell r="H6093" t="str">
            <v>高职高专&gt;计算机类&gt;软件技术</v>
          </cell>
          <cell r="I6093" t="str">
            <v>本版</v>
          </cell>
          <cell r="J6093" t="str">
            <v>01-01</v>
          </cell>
          <cell r="K6093" t="str">
            <v/>
          </cell>
          <cell r="L6093" t="str">
            <v/>
          </cell>
          <cell r="M6093" t="str">
            <v/>
          </cell>
          <cell r="N6093" t="str">
            <v>郑阿奇</v>
          </cell>
          <cell r="O6093" t="str">
            <v>程超群</v>
          </cell>
          <cell r="P6093" t="str">
            <v>程超群</v>
          </cell>
          <cell r="Q6093" t="str">
            <v>444</v>
          </cell>
          <cell r="R6093" t="str">
            <v>27.75</v>
          </cell>
          <cell r="S6093" t="str">
            <v>16(185*260)</v>
          </cell>
          <cell r="T6093" t="str">
            <v>710.4</v>
          </cell>
          <cell r="U6093" t="str">
            <v>59.0</v>
          </cell>
          <cell r="V6093" t="str">
            <v>2017-6-15 0:00:00</v>
          </cell>
          <cell r="W6093" t="str">
            <v>否</v>
          </cell>
          <cell r="X6093" t="str">
            <v/>
          </cell>
          <cell r="Y6093" t="str">
            <v>是</v>
          </cell>
        </row>
        <row r="6094">
          <cell r="F6094">
            <v>9787121306341</v>
          </cell>
          <cell r="G6094" t="str">
            <v>G0306340</v>
          </cell>
          <cell r="H6094" t="str">
            <v>本科研究生&gt;计算机类&gt;软件工程,高职高专&gt;计算机类&gt;软件技术</v>
          </cell>
          <cell r="I6094" t="str">
            <v/>
          </cell>
          <cell r="J6094" t="str">
            <v/>
          </cell>
          <cell r="K6094" t="str">
            <v/>
          </cell>
          <cell r="L6094" t="str">
            <v/>
          </cell>
          <cell r="M6094" t="str">
            <v/>
          </cell>
          <cell r="N6094" t="str">
            <v>郑阿奇</v>
          </cell>
          <cell r="O6094" t="str">
            <v>程超群</v>
          </cell>
          <cell r="P6094" t="str">
            <v>程超群</v>
          </cell>
          <cell r="Q6094" t="str">
            <v>452</v>
          </cell>
          <cell r="R6094" t="str">
            <v>28.25</v>
          </cell>
          <cell r="S6094" t="str">
            <v>16(185*260)</v>
          </cell>
          <cell r="T6094" t="str">
            <v>723.2</v>
          </cell>
          <cell r="U6094" t="str">
            <v>59.0</v>
          </cell>
          <cell r="V6094" t="str">
            <v>2017-6-15 0:00:00</v>
          </cell>
          <cell r="W6094" t="str">
            <v>否</v>
          </cell>
          <cell r="X6094" t="str">
            <v/>
          </cell>
          <cell r="Y6094" t="str">
            <v>是</v>
          </cell>
        </row>
        <row r="6095">
          <cell r="F6095">
            <v>9787121318832</v>
          </cell>
          <cell r="G6095" t="str">
            <v>G0318830</v>
          </cell>
          <cell r="H6095" t="str">
            <v>高职高专&gt;计算机类&gt;计算机应用技术</v>
          </cell>
          <cell r="I6095" t="str">
            <v>本版</v>
          </cell>
          <cell r="J6095" t="str">
            <v>01-01</v>
          </cell>
          <cell r="K6095" t="str">
            <v/>
          </cell>
          <cell r="L6095" t="str">
            <v/>
          </cell>
          <cell r="M6095" t="str">
            <v/>
          </cell>
          <cell r="N6095" t="str">
            <v>郑阿奇</v>
          </cell>
          <cell r="O6095" t="str">
            <v>程超群</v>
          </cell>
          <cell r="P6095" t="str">
            <v>程超群</v>
          </cell>
          <cell r="Q6095" t="str">
            <v>320</v>
          </cell>
          <cell r="R6095" t="str">
            <v>20.0</v>
          </cell>
          <cell r="S6095" t="str">
            <v>16(185*260)</v>
          </cell>
          <cell r="T6095" t="str">
            <v>512</v>
          </cell>
          <cell r="U6095" t="str">
            <v>45.0</v>
          </cell>
          <cell r="V6095" t="str">
            <v>2017-6-15 0:00:00</v>
          </cell>
          <cell r="W6095" t="str">
            <v>否</v>
          </cell>
          <cell r="X6095" t="str">
            <v/>
          </cell>
          <cell r="Y6095" t="str">
            <v>是</v>
          </cell>
        </row>
        <row r="6096">
          <cell r="F6096">
            <v>9787121314001</v>
          </cell>
          <cell r="G6096" t="str">
            <v>G0314001</v>
          </cell>
          <cell r="H6096" t="str">
            <v>本科研究生&gt;统计学类&gt;统计学</v>
          </cell>
          <cell r="I6096" t="str">
            <v/>
          </cell>
          <cell r="J6096" t="str">
            <v>01-01</v>
          </cell>
          <cell r="K6096" t="str">
            <v/>
          </cell>
          <cell r="L6096" t="str">
            <v/>
          </cell>
          <cell r="M6096" t="str">
            <v/>
          </cell>
          <cell r="N6096" t="str">
            <v>邓维斌等</v>
          </cell>
          <cell r="O6096" t="str">
            <v>秦淑灵</v>
          </cell>
          <cell r="P6096" t="str">
            <v>秦淑灵</v>
          </cell>
          <cell r="Q6096" t="str">
            <v>332</v>
          </cell>
          <cell r="R6096" t="str">
            <v>20.75</v>
          </cell>
          <cell r="S6096" t="str">
            <v>16开</v>
          </cell>
          <cell r="T6096" t="str">
            <v>598.0</v>
          </cell>
          <cell r="U6096" t="str">
            <v>55.0</v>
          </cell>
          <cell r="V6096" t="str">
            <v>2017-6-1 0:00:00</v>
          </cell>
          <cell r="W6096" t="str">
            <v>否</v>
          </cell>
          <cell r="X6096" t="str">
            <v/>
          </cell>
          <cell r="Y6096" t="str">
            <v>是</v>
          </cell>
        </row>
        <row r="6097">
          <cell r="F6097">
            <v>9787121315145</v>
          </cell>
          <cell r="G6097" t="str">
            <v>G0315141</v>
          </cell>
          <cell r="H6097" t="str">
            <v>本科研究生&gt;统计学类&gt;统计学</v>
          </cell>
          <cell r="I6097" t="str">
            <v/>
          </cell>
          <cell r="J6097" t="str">
            <v>01-01</v>
          </cell>
          <cell r="K6097" t="str">
            <v/>
          </cell>
          <cell r="L6097" t="str">
            <v/>
          </cell>
          <cell r="M6097" t="str">
            <v/>
          </cell>
          <cell r="N6097" t="str">
            <v>薛薇</v>
          </cell>
          <cell r="O6097" t="str">
            <v>秦淑灵</v>
          </cell>
          <cell r="P6097" t="str">
            <v>秦淑灵</v>
          </cell>
          <cell r="Q6097" t="str">
            <v>396</v>
          </cell>
          <cell r="R6097" t="str">
            <v>24.75</v>
          </cell>
          <cell r="S6097" t="str">
            <v>16开</v>
          </cell>
          <cell r="T6097" t="str">
            <v>634.0</v>
          </cell>
          <cell r="U6097" t="str">
            <v>65.0</v>
          </cell>
          <cell r="V6097" t="str">
            <v>2017-6-1 0:00:00</v>
          </cell>
          <cell r="W6097" t="str">
            <v>否</v>
          </cell>
          <cell r="X6097" t="str">
            <v/>
          </cell>
          <cell r="Y6097" t="str">
            <v>是</v>
          </cell>
        </row>
        <row r="6098">
          <cell r="F6098">
            <v>9787121317194</v>
          </cell>
          <cell r="G6098" t="str">
            <v>G0317190</v>
          </cell>
          <cell r="H6098" t="str">
            <v>本科研究生&gt;统计学类&gt;统计学</v>
          </cell>
          <cell r="I6098" t="str">
            <v/>
          </cell>
          <cell r="J6098" t="str">
            <v>01-01</v>
          </cell>
          <cell r="K6098" t="str">
            <v/>
          </cell>
          <cell r="L6098" t="str">
            <v/>
          </cell>
          <cell r="M6098" t="str">
            <v/>
          </cell>
          <cell r="N6098" t="str">
            <v>刘小平,李忆,段俊</v>
          </cell>
          <cell r="O6098" t="str">
            <v>徐萍</v>
          </cell>
          <cell r="P6098" t="str">
            <v>秦淑灵</v>
          </cell>
          <cell r="Q6098" t="str">
            <v>244</v>
          </cell>
          <cell r="R6098" t="str">
            <v>15.0</v>
          </cell>
          <cell r="S6098" t="str">
            <v>16开</v>
          </cell>
          <cell r="T6098" t="str">
            <v>384.0</v>
          </cell>
          <cell r="U6098" t="str">
            <v>45.0</v>
          </cell>
          <cell r="V6098" t="str">
            <v>2017-6-1 0:00:00</v>
          </cell>
          <cell r="W6098" t="str">
            <v>否</v>
          </cell>
          <cell r="X6098" t="str">
            <v/>
          </cell>
          <cell r="Y6098" t="str">
            <v>是</v>
          </cell>
        </row>
        <row r="6099">
          <cell r="F6099">
            <v>9787121314933</v>
          </cell>
          <cell r="G6099" t="str">
            <v>TP314930</v>
          </cell>
          <cell r="H6099" t="str">
            <v>本科研究生&gt;计算机类&gt;信息安全(工学/理学)</v>
          </cell>
          <cell r="I6099" t="str">
            <v>01-01</v>
          </cell>
          <cell r="J6099" t="str">
            <v>01-01</v>
          </cell>
          <cell r="K6099" t="str">
            <v/>
          </cell>
          <cell r="L6099" t="str">
            <v/>
          </cell>
          <cell r="M6099" t="str">
            <v/>
          </cell>
          <cell r="N6099" t="str">
            <v>杨义先</v>
          </cell>
          <cell r="O6099" t="str">
            <v>李树林</v>
          </cell>
          <cell r="P6099" t="str">
            <v>李树林</v>
          </cell>
          <cell r="Q6099" t="str">
            <v>388</v>
          </cell>
          <cell r="R6099" t="str">
            <v>24.25</v>
          </cell>
          <cell r="S6099" t="str">
            <v>16(170*240)</v>
          </cell>
          <cell r="T6099" t="str">
            <v>343</v>
          </cell>
          <cell r="U6099" t="str">
            <v>68.0</v>
          </cell>
          <cell r="V6099" t="str">
            <v>2017-6-1 0:00:00</v>
          </cell>
          <cell r="W6099" t="str">
            <v>否</v>
          </cell>
          <cell r="X6099" t="str">
            <v/>
          </cell>
          <cell r="Y6099" t="str">
            <v>否</v>
          </cell>
        </row>
        <row r="6100">
          <cell r="F6100">
            <v>9787121314438</v>
          </cell>
          <cell r="G6100" t="str">
            <v>G0314431</v>
          </cell>
          <cell r="H6100" t="str">
            <v>中职&gt;信息技术类&gt;软件与信息服务</v>
          </cell>
          <cell r="I6100" t="str">
            <v/>
          </cell>
          <cell r="J6100" t="str">
            <v>01-01</v>
          </cell>
          <cell r="K6100" t="str">
            <v/>
          </cell>
          <cell r="L6100" t="str">
            <v/>
          </cell>
          <cell r="M6100" t="str">
            <v/>
          </cell>
          <cell r="N6100" t="str">
            <v>魏茂林</v>
          </cell>
          <cell r="O6100" t="str">
            <v>柴灿</v>
          </cell>
          <cell r="P6100" t="str">
            <v>关雅莉</v>
          </cell>
          <cell r="Q6100" t="str">
            <v>252</v>
          </cell>
          <cell r="R6100" t="str">
            <v>15.75</v>
          </cell>
          <cell r="S6100" t="str">
            <v>16开</v>
          </cell>
          <cell r="T6100" t="str">
            <v>403.0</v>
          </cell>
          <cell r="U6100" t="str">
            <v>36.0</v>
          </cell>
          <cell r="V6100" t="str">
            <v>2017-6-1 0:00:00</v>
          </cell>
          <cell r="W6100" t="str">
            <v>否</v>
          </cell>
          <cell r="X6100" t="str">
            <v/>
          </cell>
          <cell r="Y6100" t="str">
            <v>是</v>
          </cell>
        </row>
        <row r="6101">
          <cell r="F6101">
            <v>9787121313899</v>
          </cell>
          <cell r="G6101" t="str">
            <v>J0313890</v>
          </cell>
          <cell r="H6101" t="str">
            <v>其他&gt;艺术&gt;其他</v>
          </cell>
          <cell r="I6101" t="str">
            <v>外</v>
          </cell>
          <cell r="J6101" t="str">
            <v>1-1</v>
          </cell>
          <cell r="K6101" t="str">
            <v>（西班牙）Parramon's Editorial Team（派拉蒙专业团队）</v>
          </cell>
          <cell r="L6101" t="str">
            <v>Parramon Paidotribo</v>
          </cell>
          <cell r="M6101" t="str">
            <v>The Basics of Drawing ; Line and Shading in Drawing ; Light and Shadow in Drawing ; Perspective Drawing</v>
          </cell>
          <cell r="N6101" t="str">
            <v>张佳娣</v>
          </cell>
          <cell r="O6101" t="str">
            <v>孟语</v>
          </cell>
          <cell r="P6101" t="str">
            <v>孟语</v>
          </cell>
          <cell r="Q6101" t="str">
            <v>348</v>
          </cell>
          <cell r="R6101" t="str">
            <v>29.0</v>
          </cell>
          <cell r="S6101" t="str">
            <v>12开</v>
          </cell>
          <cell r="T6101" t="str">
            <v>612.0</v>
          </cell>
          <cell r="U6101" t="str">
            <v>198.0</v>
          </cell>
          <cell r="V6101" t="str">
            <v>2017-6-1 0:00:00</v>
          </cell>
          <cell r="W6101" t="str">
            <v>否</v>
          </cell>
          <cell r="X6101" t="str">
            <v/>
          </cell>
          <cell r="Y6101" t="str">
            <v>否</v>
          </cell>
        </row>
        <row r="6102">
          <cell r="F6102">
            <v>9787121317095</v>
          </cell>
          <cell r="G6102" t="str">
            <v>G0317091</v>
          </cell>
          <cell r="H6102" t="str">
            <v>高职高专&gt;电子信息类&gt;应用电子技术</v>
          </cell>
          <cell r="I6102" t="str">
            <v/>
          </cell>
          <cell r="J6102" t="str">
            <v>01-01</v>
          </cell>
          <cell r="K6102" t="str">
            <v/>
          </cell>
          <cell r="L6102" t="str">
            <v/>
          </cell>
          <cell r="M6102" t="str">
            <v/>
          </cell>
          <cell r="N6102" t="str">
            <v>冯海杰,王红梅</v>
          </cell>
          <cell r="O6102" t="str">
            <v>王昭松</v>
          </cell>
          <cell r="P6102" t="str">
            <v>王昭松</v>
          </cell>
          <cell r="Q6102" t="str">
            <v>108</v>
          </cell>
          <cell r="R6102" t="str">
            <v>6.75</v>
          </cell>
          <cell r="S6102" t="str">
            <v>16开</v>
          </cell>
          <cell r="T6102" t="str">
            <v>156.0</v>
          </cell>
          <cell r="U6102" t="str">
            <v>32.0</v>
          </cell>
          <cell r="V6102" t="str">
            <v>2017-6-1 0:00:00</v>
          </cell>
          <cell r="W6102" t="str">
            <v>否</v>
          </cell>
          <cell r="X6102" t="str">
            <v/>
          </cell>
          <cell r="Y6102" t="str">
            <v>是</v>
          </cell>
        </row>
        <row r="6103">
          <cell r="F6103">
            <v>9787121304767</v>
          </cell>
          <cell r="G6103" t="str">
            <v>G0304761</v>
          </cell>
          <cell r="H6103" t="str">
            <v>本科研究生&gt;电子信息类&gt;微电子科学与工程(工学/理学)</v>
          </cell>
          <cell r="I6103" t="str">
            <v/>
          </cell>
          <cell r="J6103" t="str">
            <v>01-01</v>
          </cell>
          <cell r="K6103" t="str">
            <v/>
          </cell>
          <cell r="L6103" t="str">
            <v/>
          </cell>
          <cell r="M6103" t="str">
            <v/>
          </cell>
          <cell r="N6103" t="str">
            <v>朱文忠等</v>
          </cell>
          <cell r="O6103" t="str">
            <v>戴晨辰</v>
          </cell>
          <cell r="P6103" t="str">
            <v>戴晨辰</v>
          </cell>
          <cell r="Q6103" t="str">
            <v>376</v>
          </cell>
          <cell r="R6103" t="str">
            <v>23.5</v>
          </cell>
          <cell r="S6103" t="str">
            <v>16开</v>
          </cell>
          <cell r="T6103" t="str">
            <v>608.0</v>
          </cell>
          <cell r="U6103" t="str">
            <v>69.9</v>
          </cell>
          <cell r="V6103" t="str">
            <v>2017-6-1 0:00:00</v>
          </cell>
          <cell r="W6103" t="str">
            <v>否</v>
          </cell>
          <cell r="X6103" t="str">
            <v/>
          </cell>
          <cell r="Y6103" t="str">
            <v>是</v>
          </cell>
        </row>
        <row r="6104">
          <cell r="F6104">
            <v>9787121315152</v>
          </cell>
          <cell r="G6104" t="str">
            <v>G0315150</v>
          </cell>
          <cell r="H6104" t="str">
            <v>本科研究生&gt;计算机类&gt;物联网工程</v>
          </cell>
          <cell r="I6104" t="str">
            <v/>
          </cell>
          <cell r="J6104" t="str">
            <v>01-01</v>
          </cell>
          <cell r="K6104" t="str">
            <v/>
          </cell>
          <cell r="L6104" t="str">
            <v/>
          </cell>
          <cell r="M6104" t="str">
            <v/>
          </cell>
          <cell r="N6104" t="str">
            <v>桂劲松</v>
          </cell>
          <cell r="O6104" t="str">
            <v>田宏峰</v>
          </cell>
          <cell r="P6104" t="str">
            <v>田宏峰</v>
          </cell>
          <cell r="Q6104" t="str">
            <v>236</v>
          </cell>
          <cell r="R6104" t="str">
            <v>14.75</v>
          </cell>
          <cell r="S6104" t="str">
            <v>16开</v>
          </cell>
          <cell r="T6104" t="str">
            <v>330.0</v>
          </cell>
          <cell r="U6104" t="str">
            <v>48.0</v>
          </cell>
          <cell r="V6104" t="str">
            <v>2017-6-1 0:00:00</v>
          </cell>
          <cell r="W6104" t="str">
            <v>否</v>
          </cell>
          <cell r="X6104" t="str">
            <v/>
          </cell>
          <cell r="Y6104" t="str">
            <v>是</v>
          </cell>
        </row>
        <row r="6105">
          <cell r="F6105">
            <v>9787121315435</v>
          </cell>
          <cell r="G6105" t="str">
            <v>G0315430</v>
          </cell>
          <cell r="H6105" t="str">
            <v>本科研究生&gt;计算机类&gt;物联网工程</v>
          </cell>
          <cell r="I6105" t="str">
            <v/>
          </cell>
          <cell r="J6105" t="str">
            <v>01-01</v>
          </cell>
          <cell r="K6105" t="str">
            <v/>
          </cell>
          <cell r="L6105" t="str">
            <v/>
          </cell>
          <cell r="M6105" t="str">
            <v/>
          </cell>
          <cell r="N6105" t="str">
            <v>黄东军</v>
          </cell>
          <cell r="O6105" t="str">
            <v>田宏峰</v>
          </cell>
          <cell r="P6105" t="str">
            <v>田宏峰</v>
          </cell>
          <cell r="Q6105" t="str">
            <v>276</v>
          </cell>
          <cell r="R6105" t="str">
            <v>17.25</v>
          </cell>
          <cell r="S6105" t="str">
            <v>16开</v>
          </cell>
          <cell r="T6105" t="str">
            <v>383.0</v>
          </cell>
          <cell r="U6105" t="str">
            <v>49.0</v>
          </cell>
          <cell r="V6105" t="str">
            <v>2017-6-1 0:00:00</v>
          </cell>
          <cell r="W6105" t="str">
            <v>否</v>
          </cell>
          <cell r="X6105" t="str">
            <v/>
          </cell>
          <cell r="Y6105" t="str">
            <v>是</v>
          </cell>
        </row>
        <row r="6106">
          <cell r="F6106">
            <v>9787121313790</v>
          </cell>
          <cell r="G6106" t="str">
            <v>G0313790</v>
          </cell>
          <cell r="H6106" t="str">
            <v>本科研究生&gt;电子信息类&gt;电子信息类公共基础课程</v>
          </cell>
          <cell r="I6106" t="str">
            <v/>
          </cell>
          <cell r="J6106" t="str">
            <v>01-01</v>
          </cell>
          <cell r="K6106" t="str">
            <v>（美）ALBERT BOGGESS（艾伯特·博格斯）,  FRANCIS J. NARCOWICH （弗朗西斯 J. 马科维奇）</v>
          </cell>
          <cell r="L6106" t="str">
            <v>John Wiley &amp; Sons</v>
          </cell>
          <cell r="M6106" t="str">
            <v>A First Course in Wavelets with Fourier Analysis, Second Edition</v>
          </cell>
          <cell r="N6106" t="str">
            <v>芮国胜,康健</v>
          </cell>
          <cell r="O6106" t="str">
            <v>谭海平</v>
          </cell>
          <cell r="P6106" t="str">
            <v>谭海平</v>
          </cell>
          <cell r="Q6106" t="str">
            <v>300</v>
          </cell>
          <cell r="R6106" t="str">
            <v>18.75</v>
          </cell>
          <cell r="S6106" t="str">
            <v>16开</v>
          </cell>
          <cell r="T6106" t="str">
            <v>420.0</v>
          </cell>
          <cell r="U6106" t="str">
            <v>49.8</v>
          </cell>
          <cell r="V6106" t="str">
            <v>2017-6-1 0:00:00</v>
          </cell>
          <cell r="W6106" t="str">
            <v>否</v>
          </cell>
          <cell r="X6106" t="str">
            <v/>
          </cell>
          <cell r="Y6106" t="str">
            <v>是</v>
          </cell>
        </row>
        <row r="6107">
          <cell r="F6107">
            <v>9787121314902</v>
          </cell>
          <cell r="G6107" t="str">
            <v>G0314900</v>
          </cell>
          <cell r="H6107" t="str">
            <v>本科研究生&gt;外国语言文学&gt;英语</v>
          </cell>
          <cell r="I6107" t="str">
            <v/>
          </cell>
          <cell r="J6107" t="str">
            <v>01-01</v>
          </cell>
          <cell r="K6107" t="str">
            <v/>
          </cell>
          <cell r="L6107" t="str">
            <v/>
          </cell>
          <cell r="M6107" t="str">
            <v/>
          </cell>
          <cell r="N6107" t="str">
            <v>侯霞,杨琨</v>
          </cell>
          <cell r="O6107" t="str">
            <v>富军</v>
          </cell>
          <cell r="P6107" t="str">
            <v>富军</v>
          </cell>
          <cell r="Q6107" t="str">
            <v>132</v>
          </cell>
          <cell r="R6107" t="str">
            <v>8.25</v>
          </cell>
          <cell r="S6107" t="str">
            <v>16开</v>
          </cell>
          <cell r="T6107" t="str">
            <v>211.0</v>
          </cell>
          <cell r="U6107" t="str">
            <v>39.8</v>
          </cell>
          <cell r="V6107" t="str">
            <v>2017-6-1 0:00:00</v>
          </cell>
          <cell r="W6107" t="str">
            <v>否</v>
          </cell>
          <cell r="X6107" t="str">
            <v/>
          </cell>
          <cell r="Y6107" t="str">
            <v>是</v>
          </cell>
        </row>
        <row r="6108">
          <cell r="F6108">
            <v>9787121309168</v>
          </cell>
          <cell r="G6108" t="str">
            <v>G0309160</v>
          </cell>
          <cell r="H6108" t="str">
            <v>中职&gt;大类专业基础课&gt;电类</v>
          </cell>
          <cell r="I6108" t="str">
            <v/>
          </cell>
          <cell r="J6108" t="str">
            <v>01-01</v>
          </cell>
          <cell r="K6108" t="str">
            <v/>
          </cell>
          <cell r="L6108" t="str">
            <v/>
          </cell>
          <cell r="M6108" t="str">
            <v/>
          </cell>
          <cell r="N6108" t="str">
            <v>杨清德,周永平,张川</v>
          </cell>
          <cell r="O6108" t="str">
            <v>郑华</v>
          </cell>
          <cell r="P6108" t="str">
            <v>郑华</v>
          </cell>
          <cell r="Q6108" t="str">
            <v>106</v>
          </cell>
          <cell r="R6108" t="str">
            <v>13.25</v>
          </cell>
          <cell r="S6108" t="str">
            <v>8开</v>
          </cell>
          <cell r="T6108" t="str">
            <v>339.0</v>
          </cell>
          <cell r="U6108" t="str">
            <v>35.8</v>
          </cell>
          <cell r="V6108" t="str">
            <v>2017-6-1 0:00:00</v>
          </cell>
          <cell r="W6108" t="str">
            <v>否</v>
          </cell>
          <cell r="X6108" t="str">
            <v/>
          </cell>
          <cell r="Y6108" t="str">
            <v>是</v>
          </cell>
        </row>
        <row r="6109">
          <cell r="F6109">
            <v>9787121315831</v>
          </cell>
          <cell r="G6109" t="str">
            <v>G0315830</v>
          </cell>
          <cell r="H6109" t="str">
            <v>本科研究生&gt;计算机类&gt;软件工程</v>
          </cell>
          <cell r="I6109" t="str">
            <v/>
          </cell>
          <cell r="J6109" t="str">
            <v>01-01</v>
          </cell>
          <cell r="K6109" t="str">
            <v/>
          </cell>
          <cell r="L6109" t="str">
            <v/>
          </cell>
          <cell r="M6109" t="str">
            <v/>
          </cell>
          <cell r="N6109" t="str">
            <v>杜茂康,谢青</v>
          </cell>
          <cell r="O6109" t="str">
            <v>章海涛</v>
          </cell>
          <cell r="P6109" t="str">
            <v>章海涛</v>
          </cell>
          <cell r="Q6109" t="str">
            <v>424</v>
          </cell>
          <cell r="R6109" t="str">
            <v>26.5</v>
          </cell>
          <cell r="S6109" t="str">
            <v>16开</v>
          </cell>
          <cell r="T6109" t="str">
            <v>740.0</v>
          </cell>
          <cell r="U6109" t="str">
            <v>52.0</v>
          </cell>
          <cell r="V6109" t="str">
            <v>2017-6-1 0:00:00</v>
          </cell>
          <cell r="W6109" t="str">
            <v>否</v>
          </cell>
          <cell r="X6109" t="str">
            <v/>
          </cell>
          <cell r="Y6109" t="str">
            <v>是</v>
          </cell>
        </row>
        <row r="6110">
          <cell r="F6110">
            <v>9787121316333</v>
          </cell>
          <cell r="G6110" t="str">
            <v>G0316330</v>
          </cell>
          <cell r="H6110" t="str">
            <v>本科研究生&gt;电子信息类&gt;电子信息工程(工学/理学)</v>
          </cell>
          <cell r="I6110" t="str">
            <v/>
          </cell>
          <cell r="J6110" t="str">
            <v>01-01</v>
          </cell>
          <cell r="K6110" t="str">
            <v/>
          </cell>
          <cell r="L6110" t="str">
            <v/>
          </cell>
          <cell r="M6110" t="str">
            <v/>
          </cell>
          <cell r="N6110" t="str">
            <v>李金平,沈明山,姜余祥</v>
          </cell>
          <cell r="O6110" t="str">
            <v>凌毅</v>
          </cell>
          <cell r="P6110" t="str">
            <v>凌毅</v>
          </cell>
          <cell r="Q6110" t="str">
            <v>408</v>
          </cell>
          <cell r="R6110" t="str">
            <v>25.5</v>
          </cell>
          <cell r="S6110" t="str">
            <v>16开</v>
          </cell>
          <cell r="T6110" t="str">
            <v>718.0</v>
          </cell>
          <cell r="U6110" t="str">
            <v>56.0</v>
          </cell>
          <cell r="V6110" t="str">
            <v>2017-6-1 0:00:00</v>
          </cell>
          <cell r="W6110" t="str">
            <v>否</v>
          </cell>
          <cell r="X6110" t="str">
            <v/>
          </cell>
          <cell r="Y6110" t="str">
            <v>是</v>
          </cell>
        </row>
        <row r="6111">
          <cell r="F6111">
            <v>9787121316425</v>
          </cell>
          <cell r="G6111" t="str">
            <v>G0316420</v>
          </cell>
          <cell r="H6111" t="str">
            <v>本科研究生&gt;电子信息类&gt;电子信息工程(工学/理学)</v>
          </cell>
          <cell r="I6111" t="str">
            <v/>
          </cell>
          <cell r="J6111" t="str">
            <v>01-01</v>
          </cell>
          <cell r="K6111" t="str">
            <v/>
          </cell>
          <cell r="L6111" t="str">
            <v/>
          </cell>
          <cell r="M6111" t="str">
            <v/>
          </cell>
          <cell r="N6111" t="str">
            <v>田慕琴,陈惠英</v>
          </cell>
          <cell r="O6111" t="str">
            <v>凌毅</v>
          </cell>
          <cell r="P6111" t="str">
            <v>凌毅</v>
          </cell>
          <cell r="Q6111" t="str">
            <v>392</v>
          </cell>
          <cell r="R6111" t="str">
            <v>24.5</v>
          </cell>
          <cell r="S6111" t="str">
            <v>16开</v>
          </cell>
          <cell r="T6111" t="str">
            <v>659.0</v>
          </cell>
          <cell r="U6111" t="str">
            <v>49.8</v>
          </cell>
          <cell r="V6111" t="str">
            <v>2017-6-1 0:00:00</v>
          </cell>
          <cell r="W6111" t="str">
            <v>否</v>
          </cell>
          <cell r="X6111" t="str">
            <v/>
          </cell>
          <cell r="Y6111" t="str">
            <v>是</v>
          </cell>
        </row>
        <row r="6112">
          <cell r="F6112">
            <v>9787121315688</v>
          </cell>
          <cell r="G6112" t="str">
            <v>G0315680</v>
          </cell>
          <cell r="H6112" t="str">
            <v>高职高专&gt;市场营销类&gt;市场营销</v>
          </cell>
          <cell r="I6112" t="str">
            <v/>
          </cell>
          <cell r="J6112" t="str">
            <v>01-01</v>
          </cell>
          <cell r="K6112" t="str">
            <v/>
          </cell>
          <cell r="L6112" t="str">
            <v/>
          </cell>
          <cell r="M6112" t="str">
            <v/>
          </cell>
          <cell r="N6112" t="str">
            <v>陈修齐</v>
          </cell>
          <cell r="O6112" t="str">
            <v>贾瑞敏</v>
          </cell>
          <cell r="P6112" t="str">
            <v>贾瑞敏</v>
          </cell>
          <cell r="Q6112" t="str">
            <v>276</v>
          </cell>
          <cell r="R6112" t="str">
            <v>17.25</v>
          </cell>
          <cell r="S6112" t="str">
            <v>16开</v>
          </cell>
          <cell r="T6112" t="str">
            <v>442.0</v>
          </cell>
          <cell r="U6112" t="str">
            <v>38.0</v>
          </cell>
          <cell r="V6112" t="str">
            <v>2017-6-1 0:00:00</v>
          </cell>
          <cell r="W6112" t="str">
            <v>否</v>
          </cell>
          <cell r="X6112" t="str">
            <v/>
          </cell>
          <cell r="Y6112" t="str">
            <v>是</v>
          </cell>
        </row>
        <row r="6113">
          <cell r="F6113">
            <v>9787121310270</v>
          </cell>
          <cell r="G6113" t="str">
            <v>G0310270</v>
          </cell>
          <cell r="H6113" t="str">
            <v>本科研究生&gt;电子信息类&gt;其他</v>
          </cell>
          <cell r="I6113" t="str">
            <v/>
          </cell>
          <cell r="J6113" t="str">
            <v>01-01</v>
          </cell>
          <cell r="K6113" t="str">
            <v/>
          </cell>
          <cell r="L6113" t="str">
            <v/>
          </cell>
          <cell r="M6113" t="str">
            <v/>
          </cell>
          <cell r="N6113" t="str">
            <v>贺超英</v>
          </cell>
          <cell r="O6113" t="str">
            <v>竺南直</v>
          </cell>
          <cell r="P6113" t="str">
            <v>竺南直</v>
          </cell>
          <cell r="Q6113" t="str">
            <v>308</v>
          </cell>
          <cell r="R6113" t="str">
            <v>19.25</v>
          </cell>
          <cell r="S6113" t="str">
            <v>16开</v>
          </cell>
          <cell r="T6113" t="str">
            <v>554.0</v>
          </cell>
          <cell r="U6113" t="str">
            <v>39.9</v>
          </cell>
          <cell r="V6113" t="str">
            <v>2017-6-1 0:00:00</v>
          </cell>
          <cell r="W6113" t="str">
            <v>否</v>
          </cell>
          <cell r="X6113" t="str">
            <v/>
          </cell>
          <cell r="Y6113" t="str">
            <v>是</v>
          </cell>
        </row>
        <row r="6114">
          <cell r="F6114">
            <v>9787121316814</v>
          </cell>
          <cell r="G6114" t="str">
            <v>G0316810</v>
          </cell>
          <cell r="H6114" t="str">
            <v>本科研究生&gt;计算机类&gt;大学计算机公共课程</v>
          </cell>
          <cell r="I6114" t="str">
            <v/>
          </cell>
          <cell r="J6114" t="str">
            <v>01-01</v>
          </cell>
          <cell r="K6114" t="str">
            <v>（美）Paul Deitel（保罗. 戴特尔），Harvey Deitel（哈维. 戴特尔）</v>
          </cell>
          <cell r="L6114" t="str">
            <v>Pearson Education,Inc</v>
          </cell>
          <cell r="M6114" t="str">
            <v/>
          </cell>
          <cell r="N6114" t="str">
            <v>苏小红,王甜甜,李佩琦 等</v>
          </cell>
          <cell r="O6114" t="str">
            <v>李秦华</v>
          </cell>
          <cell r="P6114" t="str">
            <v>冯小贝</v>
          </cell>
          <cell r="Q6114" t="str">
            <v>764</v>
          </cell>
          <cell r="R6114" t="str">
            <v>47.75</v>
          </cell>
          <cell r="S6114" t="str">
            <v>16开</v>
          </cell>
          <cell r="T6114" t="str">
            <v>1547</v>
          </cell>
          <cell r="U6114" t="str">
            <v>128.0</v>
          </cell>
          <cell r="V6114" t="str">
            <v>2017-6-1 0:00:00</v>
          </cell>
          <cell r="W6114" t="str">
            <v>否</v>
          </cell>
          <cell r="X6114" t="str">
            <v/>
          </cell>
          <cell r="Y6114" t="str">
            <v>否</v>
          </cell>
        </row>
        <row r="6115">
          <cell r="F6115">
            <v>9787121314766</v>
          </cell>
          <cell r="G6115" t="str">
            <v>G0314760</v>
          </cell>
          <cell r="H6115" t="str">
            <v>其他&gt;科技&gt;默认类别</v>
          </cell>
          <cell r="I6115" t="str">
            <v/>
          </cell>
          <cell r="J6115" t="str">
            <v>01-01</v>
          </cell>
          <cell r="K6115" t="str">
            <v/>
          </cell>
          <cell r="L6115" t="str">
            <v/>
          </cell>
          <cell r="M6115" t="str">
            <v/>
          </cell>
          <cell r="N6115" t="str">
            <v>陈承欢,杨利军,高峰</v>
          </cell>
          <cell r="O6115" t="str">
            <v/>
          </cell>
          <cell r="P6115" t="str">
            <v>程超群</v>
          </cell>
          <cell r="Q6115" t="str">
            <v>332</v>
          </cell>
          <cell r="R6115" t="str">
            <v>20.75</v>
          </cell>
          <cell r="S6115" t="str">
            <v>16开</v>
          </cell>
          <cell r="T6115" t="str">
            <v>531</v>
          </cell>
          <cell r="U6115" t="str">
            <v>48.6</v>
          </cell>
          <cell r="V6115" t="str">
            <v>2017-6-1 0:00:00</v>
          </cell>
          <cell r="W6115" t="str">
            <v>否</v>
          </cell>
          <cell r="X6115" t="str">
            <v/>
          </cell>
          <cell r="Y6115" t="str">
            <v>是</v>
          </cell>
        </row>
        <row r="6116">
          <cell r="F6116">
            <v>9787121318207</v>
          </cell>
          <cell r="G6116" t="str">
            <v>G0318200</v>
          </cell>
          <cell r="H6116" t="str">
            <v>中职&gt;旅游服务类&gt;旅游服务与管理</v>
          </cell>
          <cell r="I6116" t="str">
            <v/>
          </cell>
          <cell r="J6116" t="str">
            <v>01-01</v>
          </cell>
          <cell r="K6116" t="str">
            <v/>
          </cell>
          <cell r="L6116" t="str">
            <v/>
          </cell>
          <cell r="M6116" t="str">
            <v/>
          </cell>
          <cell r="N6116" t="str">
            <v>陈悦丽</v>
          </cell>
          <cell r="O6116" t="str">
            <v/>
          </cell>
          <cell r="P6116" t="str">
            <v>徐玲</v>
          </cell>
          <cell r="Q6116" t="str">
            <v>196</v>
          </cell>
          <cell r="R6116" t="str">
            <v>12.25</v>
          </cell>
          <cell r="S6116" t="str">
            <v>16开</v>
          </cell>
          <cell r="T6116" t="str">
            <v>314</v>
          </cell>
          <cell r="U6116" t="str">
            <v>28.0</v>
          </cell>
          <cell r="V6116" t="str">
            <v>2017-6-1 0:00:00</v>
          </cell>
          <cell r="W6116" t="str">
            <v>否</v>
          </cell>
          <cell r="X6116" t="str">
            <v/>
          </cell>
          <cell r="Y6116" t="str">
            <v>是</v>
          </cell>
        </row>
        <row r="6117">
          <cell r="F6117">
            <v>9787121317606</v>
          </cell>
          <cell r="G6117" t="str">
            <v>G0317600</v>
          </cell>
          <cell r="H6117" t="str">
            <v>本科研究生&gt;计算机类&gt;软件工程</v>
          </cell>
          <cell r="I6117" t="str">
            <v/>
          </cell>
          <cell r="J6117" t="str">
            <v>01-01</v>
          </cell>
          <cell r="K6117" t="str">
            <v>（美）Paul Deitel（保罗·戴特尔），Harvey Deitel（哈维·戴特尔）</v>
          </cell>
          <cell r="L6117" t="str">
            <v>Pearson Education Asia Ltd(香港，合作制)</v>
          </cell>
          <cell r="M6117" t="str">
            <v>Java How to Program, Ninth Edition</v>
          </cell>
          <cell r="N6117" t="str">
            <v>Paul Deitel（保罗·戴特尔）,Harvey Deitel（哈维·戴特尔）</v>
          </cell>
          <cell r="O6117" t="str">
            <v>冯小贝</v>
          </cell>
          <cell r="P6117" t="str">
            <v>冯小贝</v>
          </cell>
          <cell r="Q6117" t="str">
            <v>1152</v>
          </cell>
          <cell r="R6117" t="str">
            <v>72.0</v>
          </cell>
          <cell r="S6117" t="str">
            <v>16开</v>
          </cell>
          <cell r="T6117" t="str">
            <v>2756.0</v>
          </cell>
          <cell r="U6117" t="str">
            <v>168.0</v>
          </cell>
          <cell r="V6117" t="str">
            <v>2017-6-1 0:00:00</v>
          </cell>
          <cell r="W6117" t="str">
            <v>否</v>
          </cell>
          <cell r="X6117" t="str">
            <v/>
          </cell>
          <cell r="Y6117" t="str">
            <v>否</v>
          </cell>
        </row>
        <row r="6118">
          <cell r="F6118">
            <v>9787121316852</v>
          </cell>
          <cell r="G6118" t="str">
            <v>G0316850</v>
          </cell>
          <cell r="H6118" t="str">
            <v>本科研究生&gt;管理科学与工程类&gt;物流工程与管理</v>
          </cell>
          <cell r="I6118" t="str">
            <v/>
          </cell>
          <cell r="J6118" t="str">
            <v>01-01</v>
          </cell>
          <cell r="K6118" t="str">
            <v/>
          </cell>
          <cell r="L6118" t="str">
            <v/>
          </cell>
          <cell r="M6118" t="str">
            <v/>
          </cell>
          <cell r="N6118" t="str">
            <v>伊俊敏 等</v>
          </cell>
          <cell r="O6118" t="str">
            <v>刘淑敏</v>
          </cell>
          <cell r="P6118" t="str">
            <v>刘露明</v>
          </cell>
          <cell r="Q6118" t="str">
            <v>276</v>
          </cell>
          <cell r="R6118" t="str">
            <v>17.25</v>
          </cell>
          <cell r="S6118" t="str">
            <v>16开</v>
          </cell>
          <cell r="T6118" t="str">
            <v>431.0</v>
          </cell>
          <cell r="U6118" t="str">
            <v>46.0</v>
          </cell>
          <cell r="V6118" t="str">
            <v>2017-6-1 0:00:00</v>
          </cell>
          <cell r="W6118" t="str">
            <v>否</v>
          </cell>
          <cell r="X6118" t="str">
            <v/>
          </cell>
          <cell r="Y6118" t="str">
            <v>是</v>
          </cell>
        </row>
        <row r="6119">
          <cell r="F6119">
            <v>9787121315633</v>
          </cell>
          <cell r="G6119" t="str">
            <v>G0315630</v>
          </cell>
          <cell r="H6119" t="str">
            <v>中职&gt;加工制造类&gt;机电技术应用</v>
          </cell>
          <cell r="I6119" t="str">
            <v/>
          </cell>
          <cell r="J6119" t="str">
            <v>01-01</v>
          </cell>
          <cell r="K6119" t="str">
            <v/>
          </cell>
          <cell r="L6119" t="str">
            <v/>
          </cell>
          <cell r="M6119" t="str">
            <v/>
          </cell>
          <cell r="N6119" t="str">
            <v>常辉</v>
          </cell>
          <cell r="O6119" t="str">
            <v>白楠</v>
          </cell>
          <cell r="P6119" t="str">
            <v>蒲玥</v>
          </cell>
          <cell r="Q6119" t="str">
            <v>184</v>
          </cell>
          <cell r="R6119" t="str">
            <v>11.5</v>
          </cell>
          <cell r="S6119" t="str">
            <v>16开</v>
          </cell>
          <cell r="T6119" t="str">
            <v>294.0</v>
          </cell>
          <cell r="U6119" t="str">
            <v>27.0</v>
          </cell>
          <cell r="V6119" t="str">
            <v>2017-6-1 0:00:00</v>
          </cell>
          <cell r="W6119" t="str">
            <v>否</v>
          </cell>
          <cell r="X6119" t="str">
            <v/>
          </cell>
          <cell r="Y6119" t="str">
            <v>是</v>
          </cell>
        </row>
        <row r="6120">
          <cell r="F6120">
            <v>9787121311154</v>
          </cell>
          <cell r="G6120" t="str">
            <v>G0311150</v>
          </cell>
          <cell r="H6120" t="str">
            <v>中职&gt;加工制造类&gt;电气技术应用</v>
          </cell>
          <cell r="I6120" t="str">
            <v/>
          </cell>
          <cell r="J6120" t="str">
            <v>01-01</v>
          </cell>
          <cell r="K6120" t="str">
            <v/>
          </cell>
          <cell r="L6120" t="str">
            <v/>
          </cell>
          <cell r="M6120" t="str">
            <v/>
          </cell>
          <cell r="N6120" t="str">
            <v>庄汉清</v>
          </cell>
          <cell r="O6120" t="str">
            <v>白楠</v>
          </cell>
          <cell r="P6120" t="str">
            <v>白楠</v>
          </cell>
          <cell r="Q6120" t="str">
            <v>104</v>
          </cell>
          <cell r="R6120" t="str">
            <v>6.5</v>
          </cell>
          <cell r="S6120" t="str">
            <v>16开</v>
          </cell>
          <cell r="T6120" t="str">
            <v>166.0</v>
          </cell>
          <cell r="U6120" t="str">
            <v>16.0</v>
          </cell>
          <cell r="V6120" t="str">
            <v>2017-6-1 0:00:00</v>
          </cell>
          <cell r="W6120" t="str">
            <v>否</v>
          </cell>
          <cell r="X6120" t="str">
            <v/>
          </cell>
          <cell r="Y6120" t="str">
            <v>是</v>
          </cell>
        </row>
        <row r="6121">
          <cell r="F6121">
            <v>9787121317392</v>
          </cell>
          <cell r="G6121" t="str">
            <v>G0317390</v>
          </cell>
          <cell r="H6121" t="str">
            <v>本科研究生&gt;计算机类&gt;智能科学与技术</v>
          </cell>
          <cell r="I6121" t="str">
            <v/>
          </cell>
          <cell r="J6121" t="str">
            <v>01-01</v>
          </cell>
          <cell r="K6121" t="str">
            <v/>
          </cell>
          <cell r="L6121" t="str">
            <v/>
          </cell>
          <cell r="M6121" t="str">
            <v/>
          </cell>
          <cell r="N6121" t="str">
            <v>魏祖宽,刘兆宏</v>
          </cell>
          <cell r="O6121" t="str">
            <v>王羽佳</v>
          </cell>
          <cell r="P6121" t="str">
            <v>王羽佳</v>
          </cell>
          <cell r="Q6121" t="str">
            <v>268</v>
          </cell>
          <cell r="R6121" t="str">
            <v>16.75</v>
          </cell>
          <cell r="S6121" t="str">
            <v>16开</v>
          </cell>
          <cell r="T6121" t="str">
            <v>510.0</v>
          </cell>
          <cell r="U6121" t="str">
            <v>45.0</v>
          </cell>
          <cell r="V6121" t="str">
            <v>2017-6-1 0:00:00</v>
          </cell>
          <cell r="W6121" t="str">
            <v>否</v>
          </cell>
          <cell r="X6121" t="str">
            <v/>
          </cell>
          <cell r="Y6121" t="str">
            <v>是</v>
          </cell>
        </row>
        <row r="6122">
          <cell r="F6122">
            <v>9787121316807</v>
          </cell>
          <cell r="G6122" t="str">
            <v>G0316800</v>
          </cell>
          <cell r="H6122" t="str">
            <v>高职高专&gt;汽车类&gt;汽车检测与维修技术</v>
          </cell>
          <cell r="I6122" t="str">
            <v/>
          </cell>
          <cell r="J6122" t="str">
            <v>01-01</v>
          </cell>
          <cell r="K6122" t="str">
            <v/>
          </cell>
          <cell r="L6122" t="str">
            <v/>
          </cell>
          <cell r="M6122" t="str">
            <v/>
          </cell>
          <cell r="N6122" t="str">
            <v>李伟,刘强</v>
          </cell>
          <cell r="O6122" t="str">
            <v>刘真平</v>
          </cell>
          <cell r="P6122" t="str">
            <v>李洁</v>
          </cell>
          <cell r="Q6122" t="str">
            <v>236</v>
          </cell>
          <cell r="R6122" t="str">
            <v>14.75</v>
          </cell>
          <cell r="S6122" t="str">
            <v>16开</v>
          </cell>
          <cell r="T6122" t="str">
            <v>377.0</v>
          </cell>
          <cell r="U6122" t="str">
            <v>45.0</v>
          </cell>
          <cell r="V6122" t="str">
            <v>2017-6-1 0:00:00</v>
          </cell>
          <cell r="W6122" t="str">
            <v>否</v>
          </cell>
          <cell r="X6122" t="str">
            <v/>
          </cell>
          <cell r="Y6122" t="str">
            <v>否</v>
          </cell>
        </row>
        <row r="6123">
          <cell r="F6123">
            <v>9787121317569</v>
          </cell>
          <cell r="G6123" t="str">
            <v>TN317560</v>
          </cell>
          <cell r="H6123" t="str">
            <v>高职高专&gt;电子信息类&gt;微电子技术</v>
          </cell>
          <cell r="I6123" t="str">
            <v/>
          </cell>
          <cell r="J6123" t="str">
            <v>01-01</v>
          </cell>
          <cell r="K6123" t="str">
            <v/>
          </cell>
          <cell r="L6123" t="str">
            <v/>
          </cell>
          <cell r="M6123" t="str">
            <v/>
          </cell>
          <cell r="N6123" t="str">
            <v>蔡杏山</v>
          </cell>
          <cell r="O6123" t="str">
            <v/>
          </cell>
          <cell r="P6123" t="str">
            <v>王敬栋</v>
          </cell>
          <cell r="Q6123" t="str">
            <v>224</v>
          </cell>
          <cell r="R6123" t="str">
            <v>14.0</v>
          </cell>
          <cell r="S6123" t="str">
            <v>16开</v>
          </cell>
          <cell r="T6123" t="str">
            <v>358</v>
          </cell>
          <cell r="U6123" t="str">
            <v>39.0</v>
          </cell>
          <cell r="V6123" t="str">
            <v>2017-6-1 0:00:00</v>
          </cell>
          <cell r="W6123" t="str">
            <v>否</v>
          </cell>
          <cell r="X6123" t="str">
            <v/>
          </cell>
          <cell r="Y6123" t="str">
            <v>是</v>
          </cell>
        </row>
        <row r="6124">
          <cell r="F6124">
            <v>9787121311383</v>
          </cell>
          <cell r="G6124" t="str">
            <v>G0311380</v>
          </cell>
          <cell r="H6124" t="str">
            <v>高职高专&gt;市场营销类&gt;电子商务</v>
          </cell>
          <cell r="I6124" t="str">
            <v/>
          </cell>
          <cell r="J6124" t="str">
            <v>01-01</v>
          </cell>
          <cell r="K6124" t="str">
            <v/>
          </cell>
          <cell r="L6124" t="str">
            <v/>
          </cell>
          <cell r="M6124" t="str">
            <v/>
          </cell>
          <cell r="N6124" t="str">
            <v>黄毅英,张秋仙</v>
          </cell>
          <cell r="O6124" t="str">
            <v>郝黎明</v>
          </cell>
          <cell r="P6124" t="str">
            <v>徐建军</v>
          </cell>
          <cell r="Q6124" t="str">
            <v>248</v>
          </cell>
          <cell r="R6124" t="str">
            <v>15.5</v>
          </cell>
          <cell r="S6124" t="str">
            <v>16开</v>
          </cell>
          <cell r="T6124" t="str">
            <v>396.0</v>
          </cell>
          <cell r="U6124" t="str">
            <v>35.0</v>
          </cell>
          <cell r="V6124" t="str">
            <v>2017-6-1 0:00:00</v>
          </cell>
          <cell r="W6124" t="str">
            <v>否</v>
          </cell>
          <cell r="X6124" t="str">
            <v/>
          </cell>
          <cell r="Y6124" t="str">
            <v>是</v>
          </cell>
        </row>
        <row r="6125">
          <cell r="F6125">
            <v>9787121315077</v>
          </cell>
          <cell r="G6125" t="str">
            <v>G0315070</v>
          </cell>
          <cell r="H6125" t="str">
            <v>本科研究生&gt;计算机类&gt;软件工程</v>
          </cell>
          <cell r="I6125" t="str">
            <v/>
          </cell>
          <cell r="J6125" t="str">
            <v>01-01</v>
          </cell>
          <cell r="K6125" t="str">
            <v>（美）Ben Shneiderman（本. 施耐德曼）等</v>
          </cell>
          <cell r="L6125" t="str">
            <v>Pearson</v>
          </cell>
          <cell r="M6125" t="str">
            <v>Designing the User Interface: Strategies for Effective Human-Computer Interaction, Sixth Edition</v>
          </cell>
          <cell r="N6125" t="str">
            <v>无</v>
          </cell>
          <cell r="O6125" t="str">
            <v>谭海平</v>
          </cell>
          <cell r="P6125" t="str">
            <v>谭海平</v>
          </cell>
          <cell r="Q6125" t="str">
            <v>596</v>
          </cell>
          <cell r="R6125" t="str">
            <v>37.25</v>
          </cell>
          <cell r="S6125" t="str">
            <v>16开</v>
          </cell>
          <cell r="T6125" t="str">
            <v>917.0</v>
          </cell>
          <cell r="U6125" t="str">
            <v>89.0</v>
          </cell>
          <cell r="V6125" t="str">
            <v>2017-6-1 0:00:00</v>
          </cell>
          <cell r="W6125" t="str">
            <v>否</v>
          </cell>
          <cell r="X6125" t="str">
            <v/>
          </cell>
          <cell r="Y6125" t="str">
            <v>否</v>
          </cell>
        </row>
        <row r="6126">
          <cell r="F6126">
            <v>9787121317545</v>
          </cell>
          <cell r="G6126" t="str">
            <v>G0317540</v>
          </cell>
          <cell r="H6126" t="str">
            <v>中职&gt;加工制造类&gt;制冷和空调设备运行与维修</v>
          </cell>
          <cell r="I6126" t="str">
            <v/>
          </cell>
          <cell r="J6126" t="str">
            <v>01-01</v>
          </cell>
          <cell r="K6126" t="str">
            <v/>
          </cell>
          <cell r="L6126" t="str">
            <v/>
          </cell>
          <cell r="M6126" t="str">
            <v/>
          </cell>
          <cell r="N6126" t="str">
            <v>韩雪涛</v>
          </cell>
          <cell r="O6126" t="str">
            <v>白楠</v>
          </cell>
          <cell r="P6126" t="str">
            <v>白楠</v>
          </cell>
          <cell r="Q6126" t="str">
            <v>212</v>
          </cell>
          <cell r="R6126" t="str">
            <v>13.25</v>
          </cell>
          <cell r="S6126" t="str">
            <v>16开</v>
          </cell>
          <cell r="T6126" t="str">
            <v>339.0</v>
          </cell>
          <cell r="U6126" t="str">
            <v>30.0</v>
          </cell>
          <cell r="V6126" t="str">
            <v>2017-6-1 0:00:00</v>
          </cell>
          <cell r="W6126" t="str">
            <v>否</v>
          </cell>
          <cell r="X6126" t="str">
            <v/>
          </cell>
          <cell r="Y6126" t="str">
            <v>是</v>
          </cell>
        </row>
        <row r="6127">
          <cell r="F6127">
            <v>9787121317552</v>
          </cell>
          <cell r="G6127" t="str">
            <v>G0317550</v>
          </cell>
          <cell r="H6127" t="str">
            <v>中职&gt;信息技术类&gt;电子与信息技术</v>
          </cell>
          <cell r="I6127" t="str">
            <v/>
          </cell>
          <cell r="J6127" t="str">
            <v>01-01</v>
          </cell>
          <cell r="K6127" t="str">
            <v/>
          </cell>
          <cell r="L6127" t="str">
            <v/>
          </cell>
          <cell r="M6127" t="str">
            <v/>
          </cell>
          <cell r="N6127" t="str">
            <v>韩雪涛</v>
          </cell>
          <cell r="O6127" t="str">
            <v>白楠</v>
          </cell>
          <cell r="P6127" t="str">
            <v>白楠</v>
          </cell>
          <cell r="Q6127" t="str">
            <v>200</v>
          </cell>
          <cell r="R6127" t="str">
            <v>12.5</v>
          </cell>
          <cell r="S6127" t="str">
            <v>16开</v>
          </cell>
          <cell r="T6127" t="str">
            <v>320.0</v>
          </cell>
          <cell r="U6127" t="str">
            <v>29.0</v>
          </cell>
          <cell r="V6127" t="str">
            <v>2017-6-1 0:00:00</v>
          </cell>
          <cell r="W6127" t="str">
            <v>否</v>
          </cell>
          <cell r="X6127" t="str">
            <v/>
          </cell>
          <cell r="Y6127" t="str">
            <v>是</v>
          </cell>
        </row>
        <row r="6128">
          <cell r="F6128">
            <v>9787121315251</v>
          </cell>
          <cell r="G6128" t="str">
            <v>G0315250</v>
          </cell>
          <cell r="H6128" t="str">
            <v>高职高专&gt;计算机类&gt;计算机网络与信息安全</v>
          </cell>
          <cell r="I6128" t="str">
            <v/>
          </cell>
          <cell r="J6128" t="str">
            <v>01-01</v>
          </cell>
          <cell r="K6128" t="str">
            <v/>
          </cell>
          <cell r="L6128" t="str">
            <v/>
          </cell>
          <cell r="M6128" t="str">
            <v/>
          </cell>
          <cell r="N6128" t="str">
            <v>刘彩凤</v>
          </cell>
          <cell r="O6128" t="str">
            <v>宋梅</v>
          </cell>
          <cell r="P6128" t="str">
            <v>宋梅</v>
          </cell>
          <cell r="Q6128" t="str">
            <v>416</v>
          </cell>
          <cell r="R6128" t="str">
            <v>26.0</v>
          </cell>
          <cell r="S6128" t="str">
            <v>16开</v>
          </cell>
          <cell r="T6128" t="str">
            <v>599.0</v>
          </cell>
          <cell r="U6128" t="str">
            <v>78.0</v>
          </cell>
          <cell r="V6128" t="str">
            <v>2017-6-1 0:00:00</v>
          </cell>
          <cell r="W6128" t="str">
            <v>否</v>
          </cell>
          <cell r="X6128" t="str">
            <v/>
          </cell>
          <cell r="Y6128" t="str">
            <v>是</v>
          </cell>
        </row>
        <row r="6129">
          <cell r="F6129">
            <v>9787121298325</v>
          </cell>
          <cell r="G6129" t="str">
            <v>G0298320</v>
          </cell>
          <cell r="H6129" t="str">
            <v>高职高专&gt;城市轨道运输类&gt;城市轨道交通运营管理</v>
          </cell>
          <cell r="I6129" t="str">
            <v/>
          </cell>
          <cell r="J6129" t="str">
            <v>01-01</v>
          </cell>
          <cell r="K6129" t="str">
            <v/>
          </cell>
          <cell r="L6129" t="str">
            <v/>
          </cell>
          <cell r="M6129" t="str">
            <v/>
          </cell>
          <cell r="N6129" t="str">
            <v>曾险峰</v>
          </cell>
          <cell r="O6129" t="str">
            <v>靳平</v>
          </cell>
          <cell r="P6129" t="str">
            <v>徐玲</v>
          </cell>
          <cell r="Q6129" t="str">
            <v>264</v>
          </cell>
          <cell r="R6129" t="str">
            <v>16.5</v>
          </cell>
          <cell r="S6129" t="str">
            <v>16开</v>
          </cell>
          <cell r="T6129" t="str">
            <v>416.0</v>
          </cell>
          <cell r="U6129" t="str">
            <v>34.0</v>
          </cell>
          <cell r="V6129" t="str">
            <v>2017-6-1 0:00:00</v>
          </cell>
          <cell r="W6129" t="str">
            <v>否</v>
          </cell>
          <cell r="X6129" t="str">
            <v/>
          </cell>
          <cell r="Y6129" t="str">
            <v>是</v>
          </cell>
        </row>
        <row r="6130">
          <cell r="F6130">
            <v>9787121314988</v>
          </cell>
          <cell r="G6130" t="str">
            <v>G0314980</v>
          </cell>
          <cell r="H6130" t="str">
            <v>高职高专&gt;工商管理类&gt;物流管理</v>
          </cell>
          <cell r="I6130" t="str">
            <v/>
          </cell>
          <cell r="J6130" t="str">
            <v>01-01</v>
          </cell>
          <cell r="K6130" t="str">
            <v/>
          </cell>
          <cell r="L6130" t="str">
            <v/>
          </cell>
          <cell r="M6130" t="str">
            <v/>
          </cell>
          <cell r="N6130" t="str">
            <v>王小丽</v>
          </cell>
          <cell r="O6130" t="str">
            <v>刘淑敏</v>
          </cell>
          <cell r="P6130" t="str">
            <v>刘露明</v>
          </cell>
          <cell r="Q6130" t="str">
            <v>240</v>
          </cell>
          <cell r="R6130" t="str">
            <v>15.0</v>
          </cell>
          <cell r="S6130" t="str">
            <v>16开</v>
          </cell>
          <cell r="T6130" t="str">
            <v>365.0</v>
          </cell>
          <cell r="U6130" t="str">
            <v>39.0</v>
          </cell>
          <cell r="V6130" t="str">
            <v>2017-6-1 0:00:00</v>
          </cell>
          <cell r="W6130" t="str">
            <v>否</v>
          </cell>
          <cell r="X6130" t="str">
            <v/>
          </cell>
          <cell r="Y6130" t="str">
            <v>是</v>
          </cell>
        </row>
        <row r="6131">
          <cell r="F6131">
            <v>9787121317309</v>
          </cell>
          <cell r="G6131" t="str">
            <v>G0317300</v>
          </cell>
          <cell r="H6131" t="str">
            <v>本科研究生&gt;工商管理类&gt;市场营销</v>
          </cell>
          <cell r="I6131" t="str">
            <v/>
          </cell>
          <cell r="J6131" t="str">
            <v>01-01</v>
          </cell>
          <cell r="K6131" t="str">
            <v/>
          </cell>
          <cell r="L6131" t="str">
            <v/>
          </cell>
          <cell r="M6131" t="str">
            <v/>
          </cell>
          <cell r="N6131" t="str">
            <v>陈祝平,郭强,王文怡</v>
          </cell>
          <cell r="O6131" t="str">
            <v>刘淑敏</v>
          </cell>
          <cell r="P6131" t="str">
            <v>刘露明</v>
          </cell>
          <cell r="Q6131" t="str">
            <v>204</v>
          </cell>
          <cell r="R6131" t="str">
            <v>12.75</v>
          </cell>
          <cell r="S6131" t="str">
            <v>16开</v>
          </cell>
          <cell r="T6131" t="str">
            <v>295.0</v>
          </cell>
          <cell r="U6131" t="str">
            <v>42.0</v>
          </cell>
          <cell r="V6131" t="str">
            <v>2017-6-1 0:00:00</v>
          </cell>
          <cell r="W6131" t="str">
            <v>否</v>
          </cell>
          <cell r="X6131" t="str">
            <v/>
          </cell>
          <cell r="Y6131" t="str">
            <v>是</v>
          </cell>
        </row>
        <row r="6132">
          <cell r="F6132">
            <v>9787121314179</v>
          </cell>
          <cell r="G6132" t="str">
            <v>G0314170</v>
          </cell>
          <cell r="H6132" t="str">
            <v>中职&gt;财经商贸类&gt;会计</v>
          </cell>
          <cell r="I6132" t="str">
            <v/>
          </cell>
          <cell r="J6132" t="str">
            <v>01-01</v>
          </cell>
          <cell r="K6132" t="str">
            <v/>
          </cell>
          <cell r="L6132" t="str">
            <v/>
          </cell>
          <cell r="M6132" t="str">
            <v/>
          </cell>
          <cell r="N6132" t="str">
            <v>吴本章,王冬</v>
          </cell>
          <cell r="O6132" t="str">
            <v/>
          </cell>
          <cell r="P6132" t="str">
            <v>徐玲</v>
          </cell>
          <cell r="Q6132" t="str">
            <v>160</v>
          </cell>
          <cell r="R6132" t="str">
            <v>10.0</v>
          </cell>
          <cell r="S6132" t="str">
            <v>16开</v>
          </cell>
          <cell r="T6132" t="str">
            <v>282</v>
          </cell>
          <cell r="U6132" t="str">
            <v>25.0</v>
          </cell>
          <cell r="V6132" t="str">
            <v>2017-6-1 0:00:00</v>
          </cell>
          <cell r="W6132" t="str">
            <v>否</v>
          </cell>
          <cell r="X6132" t="str">
            <v/>
          </cell>
          <cell r="Y6132" t="str">
            <v>是</v>
          </cell>
        </row>
        <row r="6133">
          <cell r="F6133">
            <v>9787121316791</v>
          </cell>
          <cell r="G6133" t="str">
            <v>G0316790</v>
          </cell>
          <cell r="H6133" t="str">
            <v>本科研究生&gt;统计学类&gt;应用统计学</v>
          </cell>
          <cell r="I6133" t="str">
            <v/>
          </cell>
          <cell r="J6133" t="str">
            <v>01-01</v>
          </cell>
          <cell r="K6133" t="str">
            <v/>
          </cell>
          <cell r="L6133" t="str">
            <v/>
          </cell>
          <cell r="M6133" t="str">
            <v/>
          </cell>
          <cell r="N6133" t="str">
            <v>李志辉,李欣</v>
          </cell>
          <cell r="O6133" t="str">
            <v/>
          </cell>
          <cell r="P6133" t="str">
            <v>秦淑灵</v>
          </cell>
          <cell r="Q6133" t="str">
            <v>472</v>
          </cell>
          <cell r="R6133" t="str">
            <v>29.5</v>
          </cell>
          <cell r="S6133" t="str">
            <v>16开</v>
          </cell>
          <cell r="T6133" t="str">
            <v>755</v>
          </cell>
          <cell r="U6133" t="str">
            <v>69.0</v>
          </cell>
          <cell r="V6133" t="str">
            <v>2017-6-1 0:00:00</v>
          </cell>
          <cell r="W6133" t="str">
            <v>否</v>
          </cell>
          <cell r="X6133" t="str">
            <v/>
          </cell>
          <cell r="Y6133" t="str">
            <v>是</v>
          </cell>
        </row>
        <row r="6134">
          <cell r="F6134">
            <v>9787121316760</v>
          </cell>
          <cell r="G6134" t="str">
            <v>G0316760</v>
          </cell>
          <cell r="H6134" t="str">
            <v>本科研究生&gt;计算机类&gt;计算机科学与技术(工学/理学)</v>
          </cell>
          <cell r="I6134" t="str">
            <v/>
          </cell>
          <cell r="J6134" t="str">
            <v>01-01</v>
          </cell>
          <cell r="K6134" t="str">
            <v/>
          </cell>
          <cell r="L6134" t="str">
            <v/>
          </cell>
          <cell r="M6134" t="str">
            <v/>
          </cell>
          <cell r="N6134" t="str">
            <v>蒋晶,赵卫滨,余永红</v>
          </cell>
          <cell r="O6134" t="str">
            <v/>
          </cell>
          <cell r="P6134" t="str">
            <v>秦淑灵</v>
          </cell>
          <cell r="Q6134" t="str">
            <v>232</v>
          </cell>
          <cell r="R6134" t="str">
            <v>14.5</v>
          </cell>
          <cell r="S6134" t="str">
            <v>16开</v>
          </cell>
          <cell r="T6134" t="str">
            <v>371</v>
          </cell>
          <cell r="U6134" t="str">
            <v>35.0</v>
          </cell>
          <cell r="V6134" t="str">
            <v>2017-6-1 0:00:00</v>
          </cell>
          <cell r="W6134" t="str">
            <v>否</v>
          </cell>
          <cell r="X6134" t="str">
            <v/>
          </cell>
          <cell r="Y6134" t="str">
            <v>是</v>
          </cell>
        </row>
        <row r="6135">
          <cell r="F6135">
            <v>9787121317408</v>
          </cell>
          <cell r="G6135" t="str">
            <v>G0317400</v>
          </cell>
          <cell r="H6135" t="str">
            <v>高职高专&gt;电子信息类&gt;其他</v>
          </cell>
          <cell r="I6135" t="str">
            <v/>
          </cell>
          <cell r="J6135" t="str">
            <v>01-01</v>
          </cell>
          <cell r="K6135" t="str">
            <v/>
          </cell>
          <cell r="L6135" t="str">
            <v/>
          </cell>
          <cell r="M6135" t="str">
            <v/>
          </cell>
          <cell r="N6135" t="str">
            <v>王海峰,王红梅</v>
          </cell>
          <cell r="O6135" t="str">
            <v>王昭松</v>
          </cell>
          <cell r="P6135" t="str">
            <v>王昭松</v>
          </cell>
          <cell r="Q6135" t="str">
            <v>100</v>
          </cell>
          <cell r="R6135" t="str">
            <v>6.25</v>
          </cell>
          <cell r="S6135" t="str">
            <v>16开</v>
          </cell>
          <cell r="T6135" t="str">
            <v>144.0</v>
          </cell>
          <cell r="U6135" t="str">
            <v>25.0</v>
          </cell>
          <cell r="V6135" t="str">
            <v>2017-6-1 0:00:00</v>
          </cell>
          <cell r="W6135" t="str">
            <v>否</v>
          </cell>
          <cell r="X6135" t="str">
            <v/>
          </cell>
          <cell r="Y6135" t="str">
            <v>是</v>
          </cell>
        </row>
        <row r="6136">
          <cell r="F6136">
            <v>9787121320651</v>
          </cell>
          <cell r="G6136" t="str">
            <v>G0320650</v>
          </cell>
          <cell r="H6136" t="str">
            <v>中职&gt;信息技术类&gt;计算机应用</v>
          </cell>
          <cell r="I6136" t="str">
            <v/>
          </cell>
          <cell r="J6136" t="str">
            <v>01-01</v>
          </cell>
          <cell r="K6136" t="str">
            <v/>
          </cell>
          <cell r="L6136" t="str">
            <v/>
          </cell>
          <cell r="M6136" t="str">
            <v/>
          </cell>
          <cell r="N6136" t="str">
            <v>魏茂林</v>
          </cell>
          <cell r="O6136" t="str">
            <v>柴灿</v>
          </cell>
          <cell r="P6136" t="str">
            <v>关雅莉</v>
          </cell>
          <cell r="Q6136" t="str">
            <v>188</v>
          </cell>
          <cell r="R6136" t="str">
            <v>11.75</v>
          </cell>
          <cell r="S6136" t="str">
            <v>16开</v>
          </cell>
          <cell r="T6136" t="str">
            <v>300.0</v>
          </cell>
          <cell r="U6136" t="str">
            <v>24.0</v>
          </cell>
          <cell r="V6136" t="str">
            <v>2017-6-1 0:00:00</v>
          </cell>
          <cell r="W6136" t="str">
            <v>否</v>
          </cell>
          <cell r="X6136" t="str">
            <v/>
          </cell>
          <cell r="Y6136" t="str">
            <v>是</v>
          </cell>
        </row>
        <row r="6137">
          <cell r="F6137">
            <v>9787121315619</v>
          </cell>
          <cell r="G6137" t="str">
            <v>G0315610</v>
          </cell>
          <cell r="H6137" t="str">
            <v>高职高专&gt;市场营销类&gt;市场营销</v>
          </cell>
          <cell r="I6137" t="str">
            <v/>
          </cell>
          <cell r="J6137" t="str">
            <v>01-01</v>
          </cell>
          <cell r="K6137" t="str">
            <v/>
          </cell>
          <cell r="L6137" t="str">
            <v/>
          </cell>
          <cell r="M6137" t="str">
            <v/>
          </cell>
          <cell r="N6137" t="str">
            <v>李茜,祁艳丽,王亚维</v>
          </cell>
          <cell r="O6137" t="str">
            <v>桑昀</v>
          </cell>
          <cell r="P6137" t="str">
            <v>竺南直</v>
          </cell>
          <cell r="Q6137" t="str">
            <v>252</v>
          </cell>
          <cell r="R6137" t="str">
            <v>15.75</v>
          </cell>
          <cell r="S6137" t="str">
            <v>16开</v>
          </cell>
          <cell r="T6137" t="str">
            <v>403.0</v>
          </cell>
          <cell r="U6137" t="str">
            <v>38.0</v>
          </cell>
          <cell r="V6137" t="str">
            <v>2017-6-1 0:00:00</v>
          </cell>
          <cell r="W6137" t="str">
            <v>否</v>
          </cell>
          <cell r="X6137" t="str">
            <v/>
          </cell>
          <cell r="Y6137" t="str">
            <v>是</v>
          </cell>
        </row>
        <row r="6138">
          <cell r="F6138">
            <v>9787121315213</v>
          </cell>
          <cell r="G6138" t="str">
            <v>G0315210</v>
          </cell>
          <cell r="H6138" t="str">
            <v>高职高专&gt;工商管理类&gt;其他</v>
          </cell>
          <cell r="I6138" t="str">
            <v/>
          </cell>
          <cell r="J6138" t="str">
            <v>01-01</v>
          </cell>
          <cell r="K6138" t="str">
            <v/>
          </cell>
          <cell r="L6138" t="str">
            <v/>
          </cell>
          <cell r="M6138" t="str">
            <v/>
          </cell>
          <cell r="N6138" t="str">
            <v>焦世奇,郭广忠</v>
          </cell>
          <cell r="O6138" t="str">
            <v>贺志洪</v>
          </cell>
          <cell r="P6138" t="str">
            <v>贺志洪</v>
          </cell>
          <cell r="Q6138" t="str">
            <v>212</v>
          </cell>
          <cell r="R6138" t="str">
            <v>13.75</v>
          </cell>
          <cell r="S6138" t="str">
            <v>16开</v>
          </cell>
          <cell r="T6138" t="str">
            <v>352.0</v>
          </cell>
          <cell r="U6138" t="str">
            <v>35.0</v>
          </cell>
          <cell r="V6138" t="str">
            <v>2017-6-1 0:00:00</v>
          </cell>
          <cell r="W6138" t="str">
            <v>否</v>
          </cell>
          <cell r="X6138" t="str">
            <v/>
          </cell>
          <cell r="Y6138" t="str">
            <v>是</v>
          </cell>
        </row>
        <row r="6139">
          <cell r="F6139">
            <v>9787121318849</v>
          </cell>
          <cell r="G6139" t="str">
            <v>G0318840</v>
          </cell>
          <cell r="H6139" t="str">
            <v>中小学教育&gt;物理&gt;其他</v>
          </cell>
          <cell r="I6139" t="str">
            <v/>
          </cell>
          <cell r="J6139" t="str">
            <v>01-01</v>
          </cell>
          <cell r="K6139" t="str">
            <v/>
          </cell>
          <cell r="L6139" t="str">
            <v/>
          </cell>
          <cell r="M6139" t="str">
            <v/>
          </cell>
          <cell r="N6139" t="str">
            <v>赵端旭</v>
          </cell>
          <cell r="O6139" t="str">
            <v>张贵芹</v>
          </cell>
          <cell r="P6139" t="str">
            <v>张贵芹</v>
          </cell>
          <cell r="Q6139" t="str">
            <v>204</v>
          </cell>
          <cell r="R6139" t="str">
            <v>12.75</v>
          </cell>
          <cell r="S6139" t="str">
            <v>16开</v>
          </cell>
          <cell r="T6139" t="str">
            <v>230.0</v>
          </cell>
          <cell r="U6139" t="str">
            <v>32.0</v>
          </cell>
          <cell r="V6139" t="str">
            <v>2017-6-1 0:00:00</v>
          </cell>
          <cell r="W6139" t="str">
            <v>否</v>
          </cell>
          <cell r="X6139" t="str">
            <v/>
          </cell>
          <cell r="Y6139" t="str">
            <v>是</v>
          </cell>
        </row>
        <row r="6140">
          <cell r="F6140">
            <v>9787121316401</v>
          </cell>
          <cell r="G6140" t="str">
            <v>G0316400</v>
          </cell>
          <cell r="H6140" t="str">
            <v>高职高专&gt;自动化类&gt;电力系统自动化技术</v>
          </cell>
          <cell r="I6140" t="str">
            <v/>
          </cell>
          <cell r="J6140" t="str">
            <v>01-01</v>
          </cell>
          <cell r="K6140" t="str">
            <v/>
          </cell>
          <cell r="L6140" t="str">
            <v/>
          </cell>
          <cell r="M6140" t="str">
            <v/>
          </cell>
          <cell r="N6140" t="str">
            <v>马宏骞</v>
          </cell>
          <cell r="O6140" t="str">
            <v>靳平</v>
          </cell>
          <cell r="P6140" t="str">
            <v>王昭松</v>
          </cell>
          <cell r="Q6140" t="str">
            <v>268</v>
          </cell>
          <cell r="R6140" t="str">
            <v>16.75</v>
          </cell>
          <cell r="S6140" t="str">
            <v>16开</v>
          </cell>
          <cell r="T6140" t="str">
            <v>428.0</v>
          </cell>
          <cell r="U6140" t="str">
            <v>38.0</v>
          </cell>
          <cell r="V6140" t="str">
            <v>2017-6-1 0:00:00</v>
          </cell>
          <cell r="W6140" t="str">
            <v>否</v>
          </cell>
          <cell r="X6140" t="str">
            <v/>
          </cell>
          <cell r="Y6140" t="str">
            <v>是</v>
          </cell>
        </row>
        <row r="6141">
          <cell r="F6141">
            <v>9787121317699</v>
          </cell>
          <cell r="G6141" t="str">
            <v>G0317690</v>
          </cell>
          <cell r="H6141" t="str">
            <v>高职高专&gt;机械设计制造类&gt;机械设计与制造</v>
          </cell>
          <cell r="I6141" t="str">
            <v/>
          </cell>
          <cell r="J6141" t="str">
            <v>01-01</v>
          </cell>
          <cell r="K6141" t="str">
            <v/>
          </cell>
          <cell r="L6141" t="str">
            <v/>
          </cell>
          <cell r="M6141" t="str">
            <v/>
          </cell>
          <cell r="N6141" t="str">
            <v>朱秀琳</v>
          </cell>
          <cell r="O6141" t="str">
            <v>王艳萍</v>
          </cell>
          <cell r="P6141" t="str">
            <v>王艳萍</v>
          </cell>
          <cell r="Q6141" t="str">
            <v>308</v>
          </cell>
          <cell r="R6141" t="str">
            <v>19.25</v>
          </cell>
          <cell r="S6141" t="str">
            <v>16开</v>
          </cell>
          <cell r="T6141" t="str">
            <v>492.0</v>
          </cell>
          <cell r="U6141" t="str">
            <v>42.0</v>
          </cell>
          <cell r="V6141" t="str">
            <v>2017-6-1 0:00:00</v>
          </cell>
          <cell r="W6141" t="str">
            <v>否</v>
          </cell>
          <cell r="X6141" t="str">
            <v/>
          </cell>
          <cell r="Y6141" t="str">
            <v>是</v>
          </cell>
        </row>
        <row r="6142">
          <cell r="F6142">
            <v>9787121316654</v>
          </cell>
          <cell r="G6142" t="str">
            <v>G0316650</v>
          </cell>
          <cell r="H6142" t="str">
            <v>本科研究生&gt;电子信息类&gt;微电子科学与工程(工学/理学)</v>
          </cell>
          <cell r="I6142" t="str">
            <v/>
          </cell>
          <cell r="J6142" t="str">
            <v>01-01</v>
          </cell>
          <cell r="K6142" t="str">
            <v/>
          </cell>
          <cell r="L6142" t="str">
            <v/>
          </cell>
          <cell r="M6142" t="str">
            <v/>
          </cell>
          <cell r="N6142" t="str">
            <v>方红 等</v>
          </cell>
          <cell r="O6142" t="str">
            <v>张小乐</v>
          </cell>
          <cell r="P6142" t="str">
            <v>张小乐</v>
          </cell>
          <cell r="Q6142" t="str">
            <v>268</v>
          </cell>
          <cell r="R6142" t="str">
            <v>16.75</v>
          </cell>
          <cell r="S6142" t="str">
            <v>16开</v>
          </cell>
          <cell r="T6142" t="str">
            <v>429.0</v>
          </cell>
          <cell r="U6142" t="str">
            <v>39.8</v>
          </cell>
          <cell r="V6142" t="str">
            <v>2017-6-1 0:00:00</v>
          </cell>
          <cell r="W6142" t="str">
            <v>否</v>
          </cell>
          <cell r="X6142" t="str">
            <v/>
          </cell>
          <cell r="Y6142" t="str">
            <v>是</v>
          </cell>
        </row>
        <row r="6143">
          <cell r="F6143">
            <v>9787121316159</v>
          </cell>
          <cell r="G6143" t="str">
            <v>G0316150</v>
          </cell>
          <cell r="H6143" t="str">
            <v>本科研究生&gt;仪器仪表类&gt;测控技术与仪器</v>
          </cell>
          <cell r="I6143" t="str">
            <v/>
          </cell>
          <cell r="J6143" t="str">
            <v>01-01</v>
          </cell>
          <cell r="K6143" t="str">
            <v/>
          </cell>
          <cell r="L6143" t="str">
            <v/>
          </cell>
          <cell r="M6143" t="str">
            <v/>
          </cell>
          <cell r="N6143" t="str">
            <v>徐耀松,郭磊,尹玉萍</v>
          </cell>
          <cell r="O6143" t="str">
            <v>刘真平</v>
          </cell>
          <cell r="P6143" t="str">
            <v>赵玉山</v>
          </cell>
          <cell r="Q6143" t="str">
            <v>328</v>
          </cell>
          <cell r="R6143" t="str">
            <v>20.5</v>
          </cell>
          <cell r="S6143" t="str">
            <v>16开</v>
          </cell>
          <cell r="T6143" t="str">
            <v>524.0</v>
          </cell>
          <cell r="U6143" t="str">
            <v>49.0</v>
          </cell>
          <cell r="V6143" t="str">
            <v>2017-6-1 0:00:00</v>
          </cell>
          <cell r="W6143" t="str">
            <v>否</v>
          </cell>
          <cell r="X6143" t="str">
            <v/>
          </cell>
          <cell r="Y6143" t="str">
            <v>是</v>
          </cell>
        </row>
        <row r="6144">
          <cell r="F6144">
            <v>9787121318269</v>
          </cell>
          <cell r="G6144" t="str">
            <v>G0318260</v>
          </cell>
          <cell r="H6144" t="str">
            <v>本科研究生&gt;计算机类&gt;智能科学与技术</v>
          </cell>
          <cell r="I6144" t="str">
            <v/>
          </cell>
          <cell r="J6144" t="str">
            <v>01-01</v>
          </cell>
          <cell r="K6144" t="str">
            <v>（美）David A. Forsyth（戴维? A. 福赛斯）， （美）Jean Ponce（简 ? 泊斯）</v>
          </cell>
          <cell r="L6144" t="str">
            <v>Pearson</v>
          </cell>
          <cell r="M6144" t="str">
            <v>Computer Vision: A Modern Approach，Second Edition</v>
          </cell>
          <cell r="N6144" t="str">
            <v>David A. Forsyth,Jean Ponce</v>
          </cell>
          <cell r="O6144" t="str">
            <v>冯小贝</v>
          </cell>
          <cell r="P6144" t="str">
            <v>冯小贝</v>
          </cell>
          <cell r="Q6144" t="str">
            <v>732</v>
          </cell>
          <cell r="R6144" t="str">
            <v>45.75</v>
          </cell>
          <cell r="S6144" t="str">
            <v>16开</v>
          </cell>
          <cell r="T6144" t="str">
            <v>1370.0</v>
          </cell>
          <cell r="U6144" t="str">
            <v>128.0</v>
          </cell>
          <cell r="V6144" t="str">
            <v>2017-6-1 0:00:00</v>
          </cell>
          <cell r="W6144" t="str">
            <v>否</v>
          </cell>
          <cell r="X6144" t="str">
            <v/>
          </cell>
          <cell r="Y6144" t="str">
            <v>否</v>
          </cell>
        </row>
        <row r="6145">
          <cell r="F6145">
            <v>9787121316340</v>
          </cell>
          <cell r="G6145" t="str">
            <v>G0316340</v>
          </cell>
          <cell r="H6145" t="str">
            <v>本科研究生&gt;电子信息类&gt;通信工程</v>
          </cell>
          <cell r="I6145" t="str">
            <v/>
          </cell>
          <cell r="J6145" t="str">
            <v>01-01</v>
          </cell>
          <cell r="K6145" t="str">
            <v/>
          </cell>
          <cell r="L6145" t="str">
            <v/>
          </cell>
          <cell r="M6145" t="str">
            <v/>
          </cell>
          <cell r="N6145" t="str">
            <v>穆维新</v>
          </cell>
          <cell r="O6145" t="str">
            <v>凌毅</v>
          </cell>
          <cell r="P6145" t="str">
            <v>凌毅</v>
          </cell>
          <cell r="Q6145" t="str">
            <v>268</v>
          </cell>
          <cell r="R6145" t="str">
            <v>16.75</v>
          </cell>
          <cell r="S6145" t="str">
            <v>16开</v>
          </cell>
          <cell r="T6145" t="str">
            <v>450.0</v>
          </cell>
          <cell r="U6145" t="str">
            <v>38.0</v>
          </cell>
          <cell r="V6145" t="str">
            <v>2017-6-1 0:00:00</v>
          </cell>
          <cell r="W6145" t="str">
            <v>否</v>
          </cell>
          <cell r="X6145" t="str">
            <v>&lt;div&gt;&lt;br /&gt;&lt;/div&gt;&lt;div&gt;&lt;br /&gt;&lt;/div&gt;</v>
          </cell>
          <cell r="Y6145" t="str">
            <v>是</v>
          </cell>
        </row>
        <row r="6146">
          <cell r="F6146">
            <v>9787121315008</v>
          </cell>
          <cell r="G6146" t="str">
            <v>G0315000</v>
          </cell>
          <cell r="H6146" t="str">
            <v>本科研究生&gt;计算机类&gt;大学计算机公共课程</v>
          </cell>
          <cell r="I6146" t="str">
            <v/>
          </cell>
          <cell r="J6146" t="str">
            <v>01-01</v>
          </cell>
          <cell r="K6146" t="str">
            <v/>
          </cell>
          <cell r="L6146" t="str">
            <v/>
          </cell>
          <cell r="M6146" t="str">
            <v/>
          </cell>
          <cell r="N6146" t="str">
            <v>董卫军,邢为民,索琦</v>
          </cell>
          <cell r="O6146" t="str">
            <v>袁玺</v>
          </cell>
          <cell r="P6146" t="str">
            <v>戴晨辰</v>
          </cell>
          <cell r="Q6146" t="str">
            <v>312</v>
          </cell>
          <cell r="R6146" t="str">
            <v>19.5</v>
          </cell>
          <cell r="S6146" t="str">
            <v>16开</v>
          </cell>
          <cell r="T6146" t="str">
            <v>486.0</v>
          </cell>
          <cell r="U6146" t="str">
            <v>42.0</v>
          </cell>
          <cell r="V6146" t="str">
            <v>2017-6-1 0:00:00</v>
          </cell>
          <cell r="W6146" t="str">
            <v>否</v>
          </cell>
          <cell r="X6146" t="str">
            <v/>
          </cell>
          <cell r="Y6146" t="str">
            <v>是</v>
          </cell>
        </row>
        <row r="6147">
          <cell r="F6147">
            <v>9787121316029</v>
          </cell>
          <cell r="G6147" t="str">
            <v>G0316020</v>
          </cell>
          <cell r="H6147" t="str">
            <v>本科研究生&gt;仪器仪表类&gt;测控技术与仪器</v>
          </cell>
          <cell r="I6147" t="str">
            <v/>
          </cell>
          <cell r="J6147" t="str">
            <v>01-01</v>
          </cell>
          <cell r="K6147" t="str">
            <v/>
          </cell>
          <cell r="L6147" t="str">
            <v/>
          </cell>
          <cell r="M6147" t="str">
            <v/>
          </cell>
          <cell r="N6147" t="str">
            <v>付华,屠乃威,徐耀松</v>
          </cell>
          <cell r="O6147" t="str">
            <v>刘真平</v>
          </cell>
          <cell r="P6147" t="str">
            <v>赵玉山</v>
          </cell>
          <cell r="Q6147" t="str">
            <v>304</v>
          </cell>
          <cell r="R6147" t="str">
            <v>19.0</v>
          </cell>
          <cell r="S6147" t="str">
            <v>16开</v>
          </cell>
          <cell r="T6147" t="str">
            <v>486.0</v>
          </cell>
          <cell r="U6147" t="str">
            <v>45.0</v>
          </cell>
          <cell r="V6147" t="str">
            <v>2017-6-1 0:00:00</v>
          </cell>
          <cell r="W6147" t="str">
            <v>否</v>
          </cell>
          <cell r="X6147" t="str">
            <v/>
          </cell>
          <cell r="Y6147" t="str">
            <v>是</v>
          </cell>
        </row>
        <row r="6148">
          <cell r="F6148">
            <v>9787121314704</v>
          </cell>
          <cell r="G6148" t="str">
            <v>G0314700</v>
          </cell>
          <cell r="H6148" t="str">
            <v>本科研究生&gt;电子信息类&gt;通信工程</v>
          </cell>
          <cell r="I6148" t="str">
            <v/>
          </cell>
          <cell r="J6148" t="str">
            <v>01-01</v>
          </cell>
          <cell r="K6148" t="str">
            <v/>
          </cell>
          <cell r="L6148" t="str">
            <v/>
          </cell>
          <cell r="M6148" t="str">
            <v/>
          </cell>
          <cell r="N6148" t="str">
            <v>钱玲,谷亚林,王海青</v>
          </cell>
          <cell r="O6148" t="str">
            <v>韩同平</v>
          </cell>
          <cell r="P6148" t="str">
            <v>韩同平</v>
          </cell>
          <cell r="Q6148" t="str">
            <v>316</v>
          </cell>
          <cell r="R6148" t="str">
            <v>19.75</v>
          </cell>
          <cell r="S6148" t="str">
            <v>16开</v>
          </cell>
          <cell r="T6148" t="str">
            <v>632.0</v>
          </cell>
          <cell r="U6148" t="str">
            <v>49.9</v>
          </cell>
          <cell r="V6148" t="str">
            <v>2017-6-1 0:00:00</v>
          </cell>
          <cell r="W6148" t="str">
            <v>否</v>
          </cell>
          <cell r="X6148" t="str">
            <v/>
          </cell>
          <cell r="Y6148" t="str">
            <v>是</v>
          </cell>
        </row>
        <row r="6149">
          <cell r="F6149">
            <v>9787121311161</v>
          </cell>
          <cell r="G6149" t="str">
            <v>G0311160</v>
          </cell>
          <cell r="H6149" t="str">
            <v>中职&gt;加工制造类&gt;电气技术应用</v>
          </cell>
          <cell r="I6149" t="str">
            <v/>
          </cell>
          <cell r="J6149" t="str">
            <v>01-01</v>
          </cell>
          <cell r="K6149" t="str">
            <v/>
          </cell>
          <cell r="L6149" t="str">
            <v/>
          </cell>
          <cell r="M6149" t="str">
            <v/>
          </cell>
          <cell r="N6149" t="str">
            <v>庄汉清</v>
          </cell>
          <cell r="O6149" t="str">
            <v>白楠</v>
          </cell>
          <cell r="P6149" t="str">
            <v>白楠</v>
          </cell>
          <cell r="Q6149" t="str">
            <v>184</v>
          </cell>
          <cell r="R6149" t="str">
            <v>11.5</v>
          </cell>
          <cell r="S6149" t="str">
            <v>16开</v>
          </cell>
          <cell r="T6149" t="str">
            <v>294.0</v>
          </cell>
          <cell r="U6149" t="str">
            <v>29.5</v>
          </cell>
          <cell r="V6149" t="str">
            <v>2017-6-1 0:00:00</v>
          </cell>
          <cell r="W6149" t="str">
            <v>否</v>
          </cell>
          <cell r="X6149" t="str">
            <v/>
          </cell>
          <cell r="Y6149" t="str">
            <v>是</v>
          </cell>
        </row>
        <row r="6150">
          <cell r="F6150">
            <v>9787121319082</v>
          </cell>
          <cell r="G6150" t="str">
            <v>G0319080</v>
          </cell>
          <cell r="H6150" t="str">
            <v>中小学教育&gt;数学&gt;其他</v>
          </cell>
          <cell r="I6150" t="str">
            <v/>
          </cell>
          <cell r="J6150" t="str">
            <v>01-01</v>
          </cell>
          <cell r="K6150" t="str">
            <v/>
          </cell>
          <cell r="L6150" t="str">
            <v/>
          </cell>
          <cell r="M6150" t="str">
            <v/>
          </cell>
          <cell r="N6150" t="str">
            <v>西安学而思教研中心</v>
          </cell>
          <cell r="O6150" t="str">
            <v>毕军志</v>
          </cell>
          <cell r="P6150" t="str">
            <v>毕军志</v>
          </cell>
          <cell r="Q6150" t="str">
            <v>104</v>
          </cell>
          <cell r="R6150" t="str">
            <v>6.5</v>
          </cell>
          <cell r="S6150" t="str">
            <v>16开</v>
          </cell>
          <cell r="T6150" t="str">
            <v>160.0</v>
          </cell>
          <cell r="U6150" t="str">
            <v>21.8</v>
          </cell>
          <cell r="V6150" t="str">
            <v>2017-6-1 0:00:00</v>
          </cell>
          <cell r="W6150" t="str">
            <v>否</v>
          </cell>
          <cell r="X6150" t="str">
            <v/>
          </cell>
          <cell r="Y6150" t="str">
            <v>否</v>
          </cell>
        </row>
        <row r="6151">
          <cell r="F6151">
            <v>9787121316203</v>
          </cell>
          <cell r="G6151" t="str">
            <v>TN316200</v>
          </cell>
          <cell r="H6151" t="str">
            <v>高职高专&gt;电子信息类&gt;其他</v>
          </cell>
          <cell r="I6151" t="str">
            <v/>
          </cell>
          <cell r="J6151" t="str">
            <v>01-01</v>
          </cell>
          <cell r="K6151" t="str">
            <v/>
          </cell>
          <cell r="L6151" t="str">
            <v/>
          </cell>
          <cell r="M6151" t="str">
            <v/>
          </cell>
          <cell r="N6151" t="str">
            <v>沈红卫 等</v>
          </cell>
          <cell r="O6151" t="str">
            <v/>
          </cell>
          <cell r="P6151" t="str">
            <v>牛平月</v>
          </cell>
          <cell r="Q6151" t="str">
            <v>336</v>
          </cell>
          <cell r="R6151" t="str">
            <v>21.0</v>
          </cell>
          <cell r="S6151" t="str">
            <v>16开</v>
          </cell>
          <cell r="T6151" t="str">
            <v>537</v>
          </cell>
          <cell r="U6151" t="str">
            <v>59.0</v>
          </cell>
          <cell r="V6151" t="str">
            <v>2017-6-1 0:00:00</v>
          </cell>
          <cell r="W6151" t="str">
            <v>否</v>
          </cell>
          <cell r="X6151" t="str">
            <v/>
          </cell>
          <cell r="Y6151" t="str">
            <v>否</v>
          </cell>
        </row>
        <row r="6152">
          <cell r="F6152">
            <v>9787121315978</v>
          </cell>
          <cell r="G6152" t="str">
            <v>G0315970</v>
          </cell>
          <cell r="H6152" t="str">
            <v>高职高专&gt;护理类&gt;其他</v>
          </cell>
          <cell r="I6152" t="str">
            <v/>
          </cell>
          <cell r="J6152" t="str">
            <v>01-01</v>
          </cell>
          <cell r="K6152" t="str">
            <v/>
          </cell>
          <cell r="L6152" t="str">
            <v/>
          </cell>
          <cell r="M6152" t="str">
            <v/>
          </cell>
          <cell r="N6152" t="str">
            <v>李慧娟,安德连</v>
          </cell>
          <cell r="O6152" t="str">
            <v>崔宝莹</v>
          </cell>
          <cell r="P6152" t="str">
            <v>崔宝莹</v>
          </cell>
          <cell r="Q6152" t="str">
            <v>180</v>
          </cell>
          <cell r="R6152" t="str">
            <v>11.25</v>
          </cell>
          <cell r="S6152" t="str">
            <v>16开</v>
          </cell>
          <cell r="T6152" t="str">
            <v>270.0</v>
          </cell>
          <cell r="U6152" t="str">
            <v>49.0</v>
          </cell>
          <cell r="V6152" t="str">
            <v>2017-6-1 0:00:00</v>
          </cell>
          <cell r="W6152" t="str">
            <v>否</v>
          </cell>
          <cell r="X6152" t="str">
            <v/>
          </cell>
          <cell r="Y6152" t="str">
            <v>否</v>
          </cell>
        </row>
        <row r="6153">
          <cell r="F6153">
            <v>9787121308802</v>
          </cell>
          <cell r="G6153" t="str">
            <v>G0308800</v>
          </cell>
          <cell r="H6153" t="str">
            <v>本科研究生&gt;自动化类&gt;自动化</v>
          </cell>
          <cell r="I6153" t="str">
            <v/>
          </cell>
          <cell r="J6153" t="str">
            <v>01-01</v>
          </cell>
          <cell r="K6153" t="str">
            <v/>
          </cell>
          <cell r="L6153" t="str">
            <v/>
          </cell>
          <cell r="M6153" t="str">
            <v/>
          </cell>
          <cell r="N6153" t="str">
            <v>郭东旭,张新玉,辛涛</v>
          </cell>
          <cell r="O6153" t="str">
            <v>贺志洪</v>
          </cell>
          <cell r="P6153" t="str">
            <v>贺志洪</v>
          </cell>
          <cell r="Q6153" t="str">
            <v>292</v>
          </cell>
          <cell r="R6153" t="str">
            <v>18.25</v>
          </cell>
          <cell r="S6153" t="str">
            <v>16开</v>
          </cell>
          <cell r="T6153" t="str">
            <v>490.0</v>
          </cell>
          <cell r="U6153" t="str">
            <v>43.8</v>
          </cell>
          <cell r="V6153" t="str">
            <v>2017-6-1 0:00:00</v>
          </cell>
          <cell r="W6153" t="str">
            <v>否</v>
          </cell>
          <cell r="X6153" t="str">
            <v/>
          </cell>
          <cell r="Y6153" t="str">
            <v>是</v>
          </cell>
        </row>
        <row r="6154">
          <cell r="F6154">
            <v>9787121302381</v>
          </cell>
          <cell r="G6154" t="str">
            <v>G0302380</v>
          </cell>
          <cell r="H6154" t="str">
            <v>中职&gt;信息技术类&gt;其他</v>
          </cell>
          <cell r="I6154" t="str">
            <v/>
          </cell>
          <cell r="J6154" t="str">
            <v>01-01</v>
          </cell>
          <cell r="K6154" t="str">
            <v/>
          </cell>
          <cell r="L6154" t="str">
            <v/>
          </cell>
          <cell r="M6154" t="str">
            <v/>
          </cell>
          <cell r="N6154" t="str">
            <v>郑祥仲,黄宗放</v>
          </cell>
          <cell r="O6154" t="str">
            <v>裴杰</v>
          </cell>
          <cell r="P6154" t="str">
            <v>蒲玥</v>
          </cell>
          <cell r="Q6154" t="str">
            <v>196</v>
          </cell>
          <cell r="R6154" t="str">
            <v>12.25</v>
          </cell>
          <cell r="S6154" t="str">
            <v>16开</v>
          </cell>
          <cell r="T6154" t="str">
            <v>313.0</v>
          </cell>
          <cell r="U6154" t="str">
            <v>28.0</v>
          </cell>
          <cell r="V6154" t="str">
            <v>2017-6-1 0:00:00</v>
          </cell>
          <cell r="W6154" t="str">
            <v>否</v>
          </cell>
          <cell r="X6154" t="str">
            <v/>
          </cell>
          <cell r="Y6154" t="str">
            <v>是</v>
          </cell>
        </row>
        <row r="6155">
          <cell r="F6155">
            <v>9787121318221</v>
          </cell>
          <cell r="G6155" t="str">
            <v>TN318220</v>
          </cell>
          <cell r="H6155" t="str">
            <v>高职高专&gt;计算机类&gt;软件技术</v>
          </cell>
          <cell r="I6155" t="str">
            <v/>
          </cell>
          <cell r="J6155" t="str">
            <v>01-01</v>
          </cell>
          <cell r="K6155" t="str">
            <v/>
          </cell>
          <cell r="L6155" t="str">
            <v/>
          </cell>
          <cell r="M6155" t="str">
            <v/>
          </cell>
          <cell r="N6155" t="str">
            <v>廖建尚</v>
          </cell>
          <cell r="O6155" t="str">
            <v>田宏峰</v>
          </cell>
          <cell r="P6155" t="str">
            <v>田宏峰</v>
          </cell>
          <cell r="Q6155" t="str">
            <v>468</v>
          </cell>
          <cell r="R6155" t="str">
            <v>29.25</v>
          </cell>
          <cell r="S6155" t="str">
            <v>16开</v>
          </cell>
          <cell r="T6155" t="str">
            <v>748</v>
          </cell>
          <cell r="U6155" t="str">
            <v>88.0</v>
          </cell>
          <cell r="V6155" t="str">
            <v>2017-6-1 0:00:00</v>
          </cell>
          <cell r="W6155" t="str">
            <v>否</v>
          </cell>
          <cell r="X6155" t="str">
            <v/>
          </cell>
          <cell r="Y6155" t="str">
            <v>否</v>
          </cell>
        </row>
        <row r="6156">
          <cell r="F6156">
            <v>9787121247606</v>
          </cell>
          <cell r="G6156" t="str">
            <v>G0247600</v>
          </cell>
          <cell r="H6156" t="str">
            <v>中职&gt;信息技术类&gt;电子技术应用</v>
          </cell>
          <cell r="I6156" t="str">
            <v/>
          </cell>
          <cell r="J6156" t="str">
            <v>01-01</v>
          </cell>
          <cell r="K6156" t="str">
            <v/>
          </cell>
          <cell r="L6156" t="str">
            <v/>
          </cell>
          <cell r="M6156" t="str">
            <v/>
          </cell>
          <cell r="N6156" t="str">
            <v>白秉旭</v>
          </cell>
          <cell r="O6156" t="str">
            <v>裴杰</v>
          </cell>
          <cell r="P6156" t="str">
            <v>白楠</v>
          </cell>
          <cell r="Q6156" t="str">
            <v>268</v>
          </cell>
          <cell r="R6156" t="str">
            <v>16.75</v>
          </cell>
          <cell r="S6156" t="str">
            <v>16开</v>
          </cell>
          <cell r="T6156" t="str">
            <v>428.0</v>
          </cell>
          <cell r="U6156" t="str">
            <v>34.5</v>
          </cell>
          <cell r="V6156" t="str">
            <v>2017-6-1 0:00:00</v>
          </cell>
          <cell r="W6156" t="str">
            <v>否</v>
          </cell>
          <cell r="X6156" t="str">
            <v/>
          </cell>
          <cell r="Y6156" t="str">
            <v>是</v>
          </cell>
        </row>
        <row r="6157">
          <cell r="F6157">
            <v>9787121316180</v>
          </cell>
          <cell r="G6157" t="str">
            <v>TP316180</v>
          </cell>
          <cell r="H6157" t="str">
            <v>本科研究生&gt;计算机类&gt;软件工程</v>
          </cell>
          <cell r="I6157" t="str">
            <v/>
          </cell>
          <cell r="J6157" t="str">
            <v>01-01</v>
          </cell>
          <cell r="K6157" t="str">
            <v/>
          </cell>
          <cell r="L6157" t="str">
            <v/>
          </cell>
          <cell r="M6157" t="str">
            <v/>
          </cell>
          <cell r="N6157" t="str">
            <v>刘鹏</v>
          </cell>
          <cell r="O6157" t="str">
            <v>董亚峰</v>
          </cell>
          <cell r="P6157" t="str">
            <v>董亚峰</v>
          </cell>
          <cell r="Q6157" t="str">
            <v>292</v>
          </cell>
          <cell r="R6157" t="str">
            <v>18.25</v>
          </cell>
          <cell r="S6157" t="str">
            <v>16开</v>
          </cell>
          <cell r="T6157" t="str">
            <v>427</v>
          </cell>
          <cell r="U6157" t="str">
            <v>45.0</v>
          </cell>
          <cell r="V6157" t="str">
            <v>2017-6-1 0:00:00</v>
          </cell>
          <cell r="W6157" t="str">
            <v>否</v>
          </cell>
          <cell r="X6157" t="str">
            <v/>
          </cell>
          <cell r="Y6157" t="str">
            <v>否</v>
          </cell>
        </row>
        <row r="6158">
          <cell r="F6158">
            <v>9787121316197</v>
          </cell>
          <cell r="G6158" t="str">
            <v>TP316190</v>
          </cell>
          <cell r="H6158" t="str">
            <v>本科研究生&gt;计算机类&gt;软件工程</v>
          </cell>
          <cell r="I6158" t="str">
            <v/>
          </cell>
          <cell r="J6158" t="str">
            <v>01-01</v>
          </cell>
          <cell r="K6158" t="str">
            <v/>
          </cell>
          <cell r="L6158" t="str">
            <v/>
          </cell>
          <cell r="M6158" t="str">
            <v/>
          </cell>
          <cell r="N6158" t="str">
            <v>刘鹏</v>
          </cell>
          <cell r="O6158" t="str">
            <v>董亚峰</v>
          </cell>
          <cell r="P6158" t="str">
            <v>董亚峰</v>
          </cell>
          <cell r="Q6158" t="str">
            <v>288</v>
          </cell>
          <cell r="R6158" t="str">
            <v>18.25</v>
          </cell>
          <cell r="S6158" t="str">
            <v>16开</v>
          </cell>
          <cell r="T6158" t="str">
            <v>427</v>
          </cell>
          <cell r="U6158" t="str">
            <v>49.0</v>
          </cell>
          <cell r="V6158" t="str">
            <v>2017-6-1 0:00:00</v>
          </cell>
          <cell r="W6158" t="str">
            <v>否</v>
          </cell>
          <cell r="X6158" t="str">
            <v/>
          </cell>
          <cell r="Y6158" t="str">
            <v>是</v>
          </cell>
        </row>
        <row r="6159">
          <cell r="F6159">
            <v>9787121314742</v>
          </cell>
          <cell r="G6159" t="str">
            <v>TN314740</v>
          </cell>
          <cell r="H6159" t="str">
            <v>本科研究生&gt;电子信息类&gt;电子科学与技术(工学/理学)</v>
          </cell>
          <cell r="I6159" t="str">
            <v/>
          </cell>
          <cell r="J6159" t="str">
            <v>01-01</v>
          </cell>
          <cell r="K6159" t="str">
            <v>（美）David L. Adamy（戴维 L. 阿达米）</v>
          </cell>
          <cell r="L6159" t="str">
            <v/>
          </cell>
          <cell r="M6159" t="str">
            <v/>
          </cell>
          <cell r="N6159" t="str">
            <v>王燕,朱松</v>
          </cell>
          <cell r="O6159" t="str">
            <v>竺南直</v>
          </cell>
          <cell r="P6159" t="str">
            <v>竺南直</v>
          </cell>
          <cell r="Q6159" t="str">
            <v>356</v>
          </cell>
          <cell r="R6159" t="str">
            <v>22.25</v>
          </cell>
          <cell r="S6159" t="str">
            <v>16开</v>
          </cell>
          <cell r="T6159" t="str">
            <v>588</v>
          </cell>
          <cell r="U6159" t="str">
            <v>58.0</v>
          </cell>
          <cell r="V6159" t="str">
            <v>2017-6-1 0:00:00</v>
          </cell>
          <cell r="W6159" t="str">
            <v>否</v>
          </cell>
          <cell r="X6159" t="str">
            <v/>
          </cell>
          <cell r="Y6159" t="str">
            <v>否</v>
          </cell>
        </row>
        <row r="6160">
          <cell r="F6160">
            <v>9787121312946</v>
          </cell>
          <cell r="G6160" t="str">
            <v>TP312940</v>
          </cell>
          <cell r="H6160" t="str">
            <v>其他&gt;科技&gt;其他</v>
          </cell>
          <cell r="I6160" t="str">
            <v>本</v>
          </cell>
          <cell r="J6160" t="str">
            <v>1-1</v>
          </cell>
          <cell r="K6160" t="str">
            <v/>
          </cell>
          <cell r="L6160" t="str">
            <v/>
          </cell>
          <cell r="M6160" t="str">
            <v/>
          </cell>
          <cell r="N6160" t="str">
            <v>杨雪果</v>
          </cell>
          <cell r="O6160" t="str">
            <v>田蕾</v>
          </cell>
          <cell r="P6160" t="str">
            <v>张艳芳</v>
          </cell>
          <cell r="Q6160" t="str">
            <v>420</v>
          </cell>
          <cell r="R6160" t="str">
            <v>26.25</v>
          </cell>
          <cell r="S6160" t="str">
            <v>16开</v>
          </cell>
          <cell r="T6160" t="str">
            <v>756.0</v>
          </cell>
          <cell r="U6160" t="str">
            <v>148.0</v>
          </cell>
          <cell r="V6160" t="str">
            <v>2017-5-1 0:00:00</v>
          </cell>
          <cell r="W6160" t="str">
            <v>否</v>
          </cell>
          <cell r="X6160" t="str">
            <v/>
          </cell>
          <cell r="Y6160" t="str">
            <v>是</v>
          </cell>
        </row>
        <row r="6161">
          <cell r="F6161">
            <v>9787121315299</v>
          </cell>
          <cell r="G6161" t="str">
            <v>G0315291</v>
          </cell>
          <cell r="H6161" t="str">
            <v>高职高专&gt;自动化类&gt;其他</v>
          </cell>
          <cell r="I6161" t="str">
            <v/>
          </cell>
          <cell r="J6161" t="str">
            <v>01-01</v>
          </cell>
          <cell r="K6161" t="str">
            <v/>
          </cell>
          <cell r="L6161" t="str">
            <v/>
          </cell>
          <cell r="M6161" t="str">
            <v/>
          </cell>
          <cell r="N6161" t="str">
            <v>刘宸,蒋辉</v>
          </cell>
          <cell r="O6161" t="str">
            <v>王凌燕</v>
          </cell>
          <cell r="P6161" t="str">
            <v>王昭松</v>
          </cell>
          <cell r="Q6161" t="str">
            <v>240</v>
          </cell>
          <cell r="R6161" t="str">
            <v>15.0</v>
          </cell>
          <cell r="S6161" t="str">
            <v>16开</v>
          </cell>
          <cell r="T6161" t="str">
            <v>384.0</v>
          </cell>
          <cell r="U6161" t="str">
            <v>45.0</v>
          </cell>
          <cell r="V6161" t="str">
            <v>2017-5-1 0:00:00</v>
          </cell>
          <cell r="W6161" t="str">
            <v>否</v>
          </cell>
          <cell r="X6161" t="str">
            <v/>
          </cell>
          <cell r="Y6161" t="str">
            <v>是</v>
          </cell>
        </row>
        <row r="6162">
          <cell r="F6162">
            <v>9787121312960</v>
          </cell>
          <cell r="G6162" t="str">
            <v>G0312961</v>
          </cell>
          <cell r="H6162" t="str">
            <v>本科研究生&gt;工商管理类&gt;财务管理</v>
          </cell>
          <cell r="I6162" t="str">
            <v/>
          </cell>
          <cell r="J6162" t="str">
            <v>01-01</v>
          </cell>
          <cell r="K6162" t="str">
            <v/>
          </cell>
          <cell r="L6162" t="str">
            <v/>
          </cell>
          <cell r="M6162" t="str">
            <v/>
          </cell>
          <cell r="N6162" t="str">
            <v>孟卫东等</v>
          </cell>
          <cell r="O6162" t="str">
            <v>石会敏</v>
          </cell>
          <cell r="P6162" t="str">
            <v>石会敏</v>
          </cell>
          <cell r="Q6162" t="str">
            <v>248</v>
          </cell>
          <cell r="R6162" t="str">
            <v>15.75</v>
          </cell>
          <cell r="S6162" t="str">
            <v>16开</v>
          </cell>
          <cell r="T6162" t="str">
            <v>396.0</v>
          </cell>
          <cell r="U6162" t="str">
            <v>49.0</v>
          </cell>
          <cell r="V6162" t="str">
            <v>2017-5-1 0:00:00</v>
          </cell>
          <cell r="W6162" t="str">
            <v>否</v>
          </cell>
          <cell r="X6162" t="str">
            <v/>
          </cell>
          <cell r="Y6162" t="str">
            <v>是</v>
          </cell>
        </row>
        <row r="6163">
          <cell r="F6163">
            <v>9787121314537</v>
          </cell>
          <cell r="G6163" t="str">
            <v>G0314531</v>
          </cell>
          <cell r="H6163" t="str">
            <v>本科研究生&gt;自动化类&gt;自动化</v>
          </cell>
          <cell r="I6163" t="str">
            <v/>
          </cell>
          <cell r="J6163" t="str">
            <v>01-01</v>
          </cell>
          <cell r="K6163" t="str">
            <v>（美）Katsuhiko Ogata（尾形克彦）</v>
          </cell>
          <cell r="L6163" t="str">
            <v>Pearson Education</v>
          </cell>
          <cell r="M6163" t="str">
            <v>Modern Control Engineering, Fifth Edition</v>
          </cell>
          <cell r="N6163" t="str">
            <v>卢伯英,佟明安</v>
          </cell>
          <cell r="O6163" t="str">
            <v>马岚</v>
          </cell>
          <cell r="P6163" t="str">
            <v>马岚</v>
          </cell>
          <cell r="Q6163" t="str">
            <v>684</v>
          </cell>
          <cell r="R6163" t="str">
            <v>42.75</v>
          </cell>
          <cell r="S6163" t="str">
            <v>16开</v>
          </cell>
          <cell r="T6163" t="str">
            <v>1231.0</v>
          </cell>
          <cell r="U6163" t="str">
            <v>149.0</v>
          </cell>
          <cell r="V6163" t="str">
            <v>2017-5-1 0:00:00</v>
          </cell>
          <cell r="W6163" t="str">
            <v>否</v>
          </cell>
          <cell r="X6163" t="str">
            <v/>
          </cell>
          <cell r="Y6163" t="str">
            <v>否</v>
          </cell>
        </row>
        <row r="6164">
          <cell r="F6164">
            <v>9787121313837</v>
          </cell>
          <cell r="G6164" t="str">
            <v>G0313830</v>
          </cell>
          <cell r="H6164" t="str">
            <v>本科研究生&gt;电子信息类&gt;信息工程</v>
          </cell>
          <cell r="I6164" t="str">
            <v/>
          </cell>
          <cell r="J6164" t="str">
            <v>01-01</v>
          </cell>
          <cell r="K6164" t="str">
            <v>（美）Rafael C. Gonzalez（拉斐尔 C. 冈萨雷斯）, Richard E. Woods（理查德 E. 伍兹）</v>
          </cell>
          <cell r="L6164" t="str">
            <v>Prentice Hall</v>
          </cell>
          <cell r="M6164" t="str">
            <v>Digital Image Processing, Third Ediition</v>
          </cell>
          <cell r="N6164" t="str">
            <v>阮秋琦等</v>
          </cell>
          <cell r="O6164" t="str">
            <v>谭海平</v>
          </cell>
          <cell r="P6164" t="str">
            <v>谭海平</v>
          </cell>
          <cell r="Q6164" t="str">
            <v>652</v>
          </cell>
          <cell r="R6164" t="str">
            <v>40.75</v>
          </cell>
          <cell r="S6164" t="str">
            <v>16开</v>
          </cell>
          <cell r="T6164" t="str">
            <v>1095.0</v>
          </cell>
          <cell r="U6164" t="str">
            <v>89.0</v>
          </cell>
          <cell r="V6164" t="str">
            <v>2017-5-1 0:00:00</v>
          </cell>
          <cell r="W6164" t="str">
            <v>否</v>
          </cell>
          <cell r="X6164" t="str">
            <v/>
          </cell>
          <cell r="Y6164" t="str">
            <v>否</v>
          </cell>
        </row>
        <row r="6165">
          <cell r="F6165">
            <v>9787121313097</v>
          </cell>
          <cell r="G6165" t="str">
            <v>G0313090</v>
          </cell>
          <cell r="H6165" t="str">
            <v>本科研究生&gt;机械类&gt;机械工艺技术</v>
          </cell>
          <cell r="I6165" t="str">
            <v/>
          </cell>
          <cell r="J6165" t="str">
            <v>01-01</v>
          </cell>
          <cell r="K6165" t="str">
            <v/>
          </cell>
          <cell r="L6165" t="str">
            <v/>
          </cell>
          <cell r="M6165" t="str">
            <v/>
          </cell>
          <cell r="N6165" t="str">
            <v>吴健,韩荣第</v>
          </cell>
          <cell r="O6165" t="str">
            <v>赵玉山</v>
          </cell>
          <cell r="P6165" t="str">
            <v>赵玉山</v>
          </cell>
          <cell r="Q6165" t="str">
            <v>348</v>
          </cell>
          <cell r="R6165" t="str">
            <v>21.75</v>
          </cell>
          <cell r="S6165" t="str">
            <v>16开</v>
          </cell>
          <cell r="T6165" t="str">
            <v>557.0</v>
          </cell>
          <cell r="U6165" t="str">
            <v>49.8</v>
          </cell>
          <cell r="V6165" t="str">
            <v>2017-5-1 0:00:00</v>
          </cell>
          <cell r="W6165" t="str">
            <v>否</v>
          </cell>
          <cell r="X6165" t="str">
            <v/>
          </cell>
          <cell r="Y6165" t="str">
            <v>是</v>
          </cell>
        </row>
        <row r="6166">
          <cell r="F6166">
            <v>9787121308307</v>
          </cell>
          <cell r="G6166" t="str">
            <v>G0308300</v>
          </cell>
          <cell r="H6166" t="str">
            <v>中小学教育&gt;数学&gt;其他</v>
          </cell>
          <cell r="I6166" t="str">
            <v/>
          </cell>
          <cell r="J6166" t="str">
            <v>01-01</v>
          </cell>
          <cell r="K6166" t="str">
            <v/>
          </cell>
          <cell r="L6166" t="str">
            <v/>
          </cell>
          <cell r="M6166" t="str">
            <v/>
          </cell>
          <cell r="N6166" t="str">
            <v>北京市朝阳区培智教育课程编写组</v>
          </cell>
          <cell r="O6166" t="str">
            <v>孙清先</v>
          </cell>
          <cell r="P6166" t="str">
            <v>孙清先</v>
          </cell>
          <cell r="Q6166" t="str">
            <v>60</v>
          </cell>
          <cell r="R6166" t="str">
            <v>3.75</v>
          </cell>
          <cell r="S6166" t="str">
            <v>16开</v>
          </cell>
          <cell r="T6166" t="str">
            <v>42.0</v>
          </cell>
          <cell r="U6166" t="str">
            <v>22.0</v>
          </cell>
          <cell r="V6166" t="str">
            <v>2017-5-1 0:00:00</v>
          </cell>
          <cell r="W6166" t="str">
            <v>否</v>
          </cell>
          <cell r="X6166" t="str">
            <v/>
          </cell>
          <cell r="Y6166" t="str">
            <v>是</v>
          </cell>
        </row>
        <row r="6167">
          <cell r="F6167">
            <v>9787121308321</v>
          </cell>
          <cell r="G6167" t="str">
            <v>G0308320</v>
          </cell>
          <cell r="H6167" t="str">
            <v>中小学教育&gt;数学&gt;其他</v>
          </cell>
          <cell r="I6167" t="str">
            <v/>
          </cell>
          <cell r="J6167" t="str">
            <v>01-01</v>
          </cell>
          <cell r="K6167" t="str">
            <v/>
          </cell>
          <cell r="L6167" t="str">
            <v/>
          </cell>
          <cell r="M6167" t="str">
            <v/>
          </cell>
          <cell r="N6167" t="str">
            <v>北京市朝阳区培智教育课程编写组</v>
          </cell>
          <cell r="O6167" t="str">
            <v>孙清先</v>
          </cell>
          <cell r="P6167" t="str">
            <v>孙清先</v>
          </cell>
          <cell r="Q6167" t="str">
            <v>68</v>
          </cell>
          <cell r="R6167" t="str">
            <v>4.25</v>
          </cell>
          <cell r="S6167" t="str">
            <v>16开</v>
          </cell>
          <cell r="T6167" t="str">
            <v>42.0</v>
          </cell>
          <cell r="U6167" t="str">
            <v>22.0</v>
          </cell>
          <cell r="V6167" t="str">
            <v>2017-5-1 0:00:00</v>
          </cell>
          <cell r="W6167" t="str">
            <v>否</v>
          </cell>
          <cell r="X6167" t="str">
            <v/>
          </cell>
          <cell r="Y6167" t="str">
            <v>是</v>
          </cell>
        </row>
        <row r="6168">
          <cell r="F6168">
            <v>9787121308338</v>
          </cell>
          <cell r="G6168" t="str">
            <v>G0308330</v>
          </cell>
          <cell r="H6168" t="str">
            <v>中小学教育&gt;数学&gt;其他</v>
          </cell>
          <cell r="I6168" t="str">
            <v/>
          </cell>
          <cell r="J6168" t="str">
            <v>01-01</v>
          </cell>
          <cell r="K6168" t="str">
            <v/>
          </cell>
          <cell r="L6168" t="str">
            <v/>
          </cell>
          <cell r="M6168" t="str">
            <v/>
          </cell>
          <cell r="N6168" t="str">
            <v>北京市朝阳区培智教育课程编写组</v>
          </cell>
          <cell r="O6168" t="str">
            <v>孙清先</v>
          </cell>
          <cell r="P6168" t="str">
            <v>孙清先</v>
          </cell>
          <cell r="Q6168" t="str">
            <v>72</v>
          </cell>
          <cell r="R6168" t="str">
            <v>4.5</v>
          </cell>
          <cell r="S6168" t="str">
            <v>16开</v>
          </cell>
          <cell r="T6168" t="str">
            <v>42.0</v>
          </cell>
          <cell r="U6168" t="str">
            <v>22.0</v>
          </cell>
          <cell r="V6168" t="str">
            <v>2017-5-1 0:00:00</v>
          </cell>
          <cell r="W6168" t="str">
            <v>否</v>
          </cell>
          <cell r="X6168" t="str">
            <v/>
          </cell>
          <cell r="Y6168" t="str">
            <v>是</v>
          </cell>
        </row>
        <row r="6169">
          <cell r="F6169">
            <v>9787121308314</v>
          </cell>
          <cell r="G6169" t="str">
            <v>G0308310</v>
          </cell>
          <cell r="H6169" t="str">
            <v>中小学教育&gt;数学&gt;其他</v>
          </cell>
          <cell r="I6169" t="str">
            <v/>
          </cell>
          <cell r="J6169" t="str">
            <v>01-01</v>
          </cell>
          <cell r="K6169" t="str">
            <v/>
          </cell>
          <cell r="L6169" t="str">
            <v/>
          </cell>
          <cell r="M6169" t="str">
            <v/>
          </cell>
          <cell r="N6169" t="str">
            <v>北京市朝阳区培智教育课程编写组</v>
          </cell>
          <cell r="O6169" t="str">
            <v>孙清先</v>
          </cell>
          <cell r="P6169" t="str">
            <v>孙清先</v>
          </cell>
          <cell r="Q6169" t="str">
            <v>72</v>
          </cell>
          <cell r="R6169" t="str">
            <v>4.5</v>
          </cell>
          <cell r="S6169" t="str">
            <v>16开</v>
          </cell>
          <cell r="T6169" t="str">
            <v>42.0</v>
          </cell>
          <cell r="U6169" t="str">
            <v>22.0</v>
          </cell>
          <cell r="V6169" t="str">
            <v>2017-5-1 0:00:00</v>
          </cell>
          <cell r="W6169" t="str">
            <v>否</v>
          </cell>
          <cell r="X6169" t="str">
            <v/>
          </cell>
          <cell r="Y6169" t="str">
            <v>是</v>
          </cell>
        </row>
        <row r="6170">
          <cell r="F6170">
            <v>9787121308284</v>
          </cell>
          <cell r="G6170" t="str">
            <v>G0308280</v>
          </cell>
          <cell r="H6170" t="str">
            <v>中小学教育&gt;数学&gt;其他</v>
          </cell>
          <cell r="I6170" t="str">
            <v/>
          </cell>
          <cell r="J6170" t="str">
            <v>01-01</v>
          </cell>
          <cell r="K6170" t="str">
            <v/>
          </cell>
          <cell r="L6170" t="str">
            <v/>
          </cell>
          <cell r="M6170" t="str">
            <v/>
          </cell>
          <cell r="N6170" t="str">
            <v>北京市朝阳区培智教育课程编写组</v>
          </cell>
          <cell r="O6170" t="str">
            <v>孙清先</v>
          </cell>
          <cell r="P6170" t="str">
            <v>孙清先</v>
          </cell>
          <cell r="Q6170" t="str">
            <v>68</v>
          </cell>
          <cell r="R6170" t="str">
            <v>4.25</v>
          </cell>
          <cell r="S6170" t="str">
            <v>16开</v>
          </cell>
          <cell r="T6170" t="str">
            <v>42.0</v>
          </cell>
          <cell r="U6170" t="str">
            <v>22.0</v>
          </cell>
          <cell r="V6170" t="str">
            <v>2017-5-1 0:00:00</v>
          </cell>
          <cell r="W6170" t="str">
            <v>否</v>
          </cell>
          <cell r="X6170" t="str">
            <v/>
          </cell>
          <cell r="Y6170" t="str">
            <v>是</v>
          </cell>
        </row>
        <row r="6171">
          <cell r="F6171">
            <v>9787121308291</v>
          </cell>
          <cell r="G6171" t="str">
            <v>G0308290</v>
          </cell>
          <cell r="H6171" t="str">
            <v>中小学教育&gt;数学&gt;其他</v>
          </cell>
          <cell r="I6171" t="str">
            <v/>
          </cell>
          <cell r="J6171" t="str">
            <v>01-01</v>
          </cell>
          <cell r="K6171" t="str">
            <v/>
          </cell>
          <cell r="L6171" t="str">
            <v/>
          </cell>
          <cell r="M6171" t="str">
            <v/>
          </cell>
          <cell r="N6171" t="str">
            <v>北京市朝阳区培智教育课程编写组</v>
          </cell>
          <cell r="O6171" t="str">
            <v>孙清先</v>
          </cell>
          <cell r="P6171" t="str">
            <v>孙清先</v>
          </cell>
          <cell r="Q6171" t="str">
            <v>60</v>
          </cell>
          <cell r="R6171" t="str">
            <v>3.75</v>
          </cell>
          <cell r="S6171" t="str">
            <v>16开</v>
          </cell>
          <cell r="T6171" t="str">
            <v>42.0</v>
          </cell>
          <cell r="U6171" t="str">
            <v>22.0</v>
          </cell>
          <cell r="V6171" t="str">
            <v>2017-5-1 0:00:00</v>
          </cell>
          <cell r="W6171" t="str">
            <v>否</v>
          </cell>
          <cell r="X6171" t="str">
            <v/>
          </cell>
          <cell r="Y6171" t="str">
            <v>是</v>
          </cell>
        </row>
        <row r="6172">
          <cell r="F6172">
            <v>9787121313905</v>
          </cell>
          <cell r="G6172" t="str">
            <v>G0313900</v>
          </cell>
          <cell r="H6172" t="str">
            <v>本科研究生&gt;计算机类&gt;网络工程</v>
          </cell>
          <cell r="I6172" t="str">
            <v/>
          </cell>
          <cell r="J6172" t="str">
            <v>01-01</v>
          </cell>
          <cell r="K6172" t="str">
            <v/>
          </cell>
          <cell r="L6172" t="str">
            <v/>
          </cell>
          <cell r="M6172" t="str">
            <v/>
          </cell>
          <cell r="N6172" t="str">
            <v>刘化君</v>
          </cell>
          <cell r="O6172" t="str">
            <v>张来盛</v>
          </cell>
          <cell r="P6172" t="str">
            <v>张来盛</v>
          </cell>
          <cell r="Q6172" t="str">
            <v>468</v>
          </cell>
          <cell r="R6172" t="str">
            <v>29.25</v>
          </cell>
          <cell r="S6172" t="str">
            <v>16开</v>
          </cell>
          <cell r="T6172" t="str">
            <v>748.0</v>
          </cell>
          <cell r="U6172" t="str">
            <v>69.8</v>
          </cell>
          <cell r="V6172" t="str">
            <v>2017-5-1 0:00:00</v>
          </cell>
          <cell r="W6172" t="str">
            <v>否</v>
          </cell>
          <cell r="X6172" t="str">
            <v/>
          </cell>
          <cell r="Y6172" t="str">
            <v>否</v>
          </cell>
        </row>
        <row r="6173">
          <cell r="F6173">
            <v>9787121311789</v>
          </cell>
          <cell r="G6173" t="str">
            <v>G0311780</v>
          </cell>
          <cell r="H6173" t="str">
            <v>本科研究生&gt;计算机类&gt;软件工程</v>
          </cell>
          <cell r="I6173" t="str">
            <v/>
          </cell>
          <cell r="J6173" t="str">
            <v>01-01</v>
          </cell>
          <cell r="K6173" t="str">
            <v/>
          </cell>
          <cell r="L6173" t="str">
            <v/>
          </cell>
          <cell r="M6173" t="str">
            <v/>
          </cell>
          <cell r="N6173" t="str">
            <v>刘瑞新等</v>
          </cell>
          <cell r="O6173" t="str">
            <v>冉哲</v>
          </cell>
          <cell r="P6173" t="str">
            <v>冉哲</v>
          </cell>
          <cell r="Q6173" t="str">
            <v>208</v>
          </cell>
          <cell r="R6173" t="str">
            <v>13.0</v>
          </cell>
          <cell r="S6173" t="str">
            <v>16开</v>
          </cell>
          <cell r="T6173" t="str">
            <v>332.0</v>
          </cell>
          <cell r="U6173" t="str">
            <v>32.0</v>
          </cell>
          <cell r="V6173" t="str">
            <v>2017-5-1 0:00:00</v>
          </cell>
          <cell r="W6173" t="str">
            <v>否</v>
          </cell>
          <cell r="X6173" t="str">
            <v/>
          </cell>
          <cell r="Y6173" t="str">
            <v>是</v>
          </cell>
        </row>
        <row r="6174">
          <cell r="F6174">
            <v>9787121313158</v>
          </cell>
          <cell r="G6174" t="str">
            <v>G0313150</v>
          </cell>
          <cell r="H6174" t="str">
            <v>本科研究生&gt;自动化类&gt;自动化</v>
          </cell>
          <cell r="I6174" t="str">
            <v/>
          </cell>
          <cell r="J6174" t="str">
            <v>01-01</v>
          </cell>
          <cell r="K6174" t="str">
            <v/>
          </cell>
          <cell r="L6174" t="str">
            <v/>
          </cell>
          <cell r="M6174" t="str">
            <v/>
          </cell>
          <cell r="N6174" t="str">
            <v>王正林等</v>
          </cell>
          <cell r="O6174" t="str">
            <v>田宏峰</v>
          </cell>
          <cell r="P6174" t="str">
            <v>田宏峰</v>
          </cell>
          <cell r="Q6174" t="str">
            <v>412</v>
          </cell>
          <cell r="R6174" t="str">
            <v>25.75</v>
          </cell>
          <cell r="S6174" t="str">
            <v>16开</v>
          </cell>
          <cell r="T6174" t="str">
            <v>660.0</v>
          </cell>
          <cell r="U6174" t="str">
            <v>59.0</v>
          </cell>
          <cell r="V6174" t="str">
            <v>2017-5-1 0:00:00</v>
          </cell>
          <cell r="W6174" t="str">
            <v>否</v>
          </cell>
          <cell r="X6174" t="str">
            <v/>
          </cell>
          <cell r="Y6174" t="str">
            <v>是</v>
          </cell>
        </row>
        <row r="6175">
          <cell r="F6175">
            <v>9787121313424</v>
          </cell>
          <cell r="G6175" t="str">
            <v>G0313420</v>
          </cell>
          <cell r="H6175" t="str">
            <v>本科研究生&gt;电子信息类&gt;电子信息工程(工学/理学)</v>
          </cell>
          <cell r="I6175" t="str">
            <v/>
          </cell>
          <cell r="J6175" t="str">
            <v>01-01</v>
          </cell>
          <cell r="K6175" t="str">
            <v/>
          </cell>
          <cell r="L6175" t="str">
            <v/>
          </cell>
          <cell r="M6175" t="str">
            <v/>
          </cell>
          <cell r="N6175" t="str">
            <v>杨光等</v>
          </cell>
          <cell r="O6175" t="str">
            <v>谭海平</v>
          </cell>
          <cell r="P6175" t="str">
            <v>谭海平</v>
          </cell>
          <cell r="Q6175" t="str">
            <v>228</v>
          </cell>
          <cell r="R6175" t="str">
            <v>14.25</v>
          </cell>
          <cell r="S6175" t="str">
            <v>16开</v>
          </cell>
          <cell r="T6175" t="str">
            <v>364.0</v>
          </cell>
          <cell r="U6175" t="str">
            <v>35.0</v>
          </cell>
          <cell r="V6175" t="str">
            <v>2017-5-1 0:00:00</v>
          </cell>
          <cell r="W6175" t="str">
            <v>否</v>
          </cell>
          <cell r="X6175" t="str">
            <v/>
          </cell>
          <cell r="Y6175" t="str">
            <v>是</v>
          </cell>
        </row>
        <row r="6176">
          <cell r="F6176">
            <v>9787121302275</v>
          </cell>
          <cell r="G6176" t="str">
            <v>G0302270</v>
          </cell>
          <cell r="H6176" t="str">
            <v>中职&gt;大类专业基础课&gt;电类</v>
          </cell>
          <cell r="I6176" t="str">
            <v/>
          </cell>
          <cell r="J6176" t="str">
            <v>01-01</v>
          </cell>
          <cell r="K6176" t="str">
            <v/>
          </cell>
          <cell r="L6176" t="str">
            <v/>
          </cell>
          <cell r="M6176" t="str">
            <v/>
          </cell>
          <cell r="N6176" t="str">
            <v>易法刚,杨广宇,王国玉</v>
          </cell>
          <cell r="O6176" t="str">
            <v>蒲玥</v>
          </cell>
          <cell r="P6176" t="str">
            <v>蒲玥</v>
          </cell>
          <cell r="Q6176" t="str">
            <v>252</v>
          </cell>
          <cell r="R6176" t="str">
            <v>15.75</v>
          </cell>
          <cell r="S6176" t="str">
            <v>16开</v>
          </cell>
          <cell r="T6176" t="str">
            <v>403.0</v>
          </cell>
          <cell r="U6176" t="str">
            <v>34.5</v>
          </cell>
          <cell r="V6176" t="str">
            <v>2017-5-1 0:00:00</v>
          </cell>
          <cell r="W6176" t="str">
            <v>否</v>
          </cell>
          <cell r="X6176" t="str">
            <v/>
          </cell>
          <cell r="Y6176" t="str">
            <v>是</v>
          </cell>
        </row>
        <row r="6177">
          <cell r="F6177">
            <v>9787121313332</v>
          </cell>
          <cell r="G6177" t="str">
            <v>G0313330</v>
          </cell>
          <cell r="H6177" t="str">
            <v>本科研究生&gt;电气类&gt;电气类公共基础课程</v>
          </cell>
          <cell r="I6177" t="str">
            <v/>
          </cell>
          <cell r="J6177" t="str">
            <v>01-01</v>
          </cell>
          <cell r="K6177" t="str">
            <v/>
          </cell>
          <cell r="L6177" t="str">
            <v/>
          </cell>
          <cell r="M6177" t="str">
            <v/>
          </cell>
          <cell r="N6177" t="str">
            <v>樊立萍,王娜,刘晶</v>
          </cell>
          <cell r="O6177" t="str">
            <v>桑昀</v>
          </cell>
          <cell r="P6177" t="str">
            <v>竺南直</v>
          </cell>
          <cell r="Q6177" t="str">
            <v>232</v>
          </cell>
          <cell r="R6177" t="str">
            <v>14.5</v>
          </cell>
          <cell r="S6177" t="str">
            <v>16开</v>
          </cell>
          <cell r="T6177" t="str">
            <v>371.0</v>
          </cell>
          <cell r="U6177" t="str">
            <v>29.8</v>
          </cell>
          <cell r="V6177" t="str">
            <v>2017-5-1 0:00:00</v>
          </cell>
          <cell r="W6177" t="str">
            <v>否</v>
          </cell>
          <cell r="X6177" t="str">
            <v/>
          </cell>
          <cell r="Y6177" t="str">
            <v>是</v>
          </cell>
        </row>
        <row r="6178">
          <cell r="F6178">
            <v>9787121314957</v>
          </cell>
          <cell r="G6178" t="str">
            <v>G0314950</v>
          </cell>
          <cell r="H6178" t="str">
            <v>高职高专&gt;财务会计类&gt;财务管理</v>
          </cell>
          <cell r="I6178" t="str">
            <v/>
          </cell>
          <cell r="J6178" t="str">
            <v>01-01</v>
          </cell>
          <cell r="K6178" t="str">
            <v/>
          </cell>
          <cell r="L6178" t="str">
            <v/>
          </cell>
          <cell r="M6178" t="str">
            <v/>
          </cell>
          <cell r="N6178" t="str">
            <v>刘晓菊,郭邦涌,骆淑芳</v>
          </cell>
          <cell r="O6178" t="str">
            <v>贾瑞敏</v>
          </cell>
          <cell r="P6178" t="str">
            <v>贾瑞敏</v>
          </cell>
          <cell r="Q6178" t="str">
            <v>280</v>
          </cell>
          <cell r="R6178" t="str">
            <v>17.5</v>
          </cell>
          <cell r="S6178" t="str">
            <v>16开</v>
          </cell>
          <cell r="T6178" t="str">
            <v>436.0</v>
          </cell>
          <cell r="U6178" t="str">
            <v>39.8</v>
          </cell>
          <cell r="V6178" t="str">
            <v>2017-5-1 0:00:00</v>
          </cell>
          <cell r="W6178" t="str">
            <v>否</v>
          </cell>
          <cell r="X6178" t="str">
            <v/>
          </cell>
          <cell r="Y6178" t="str">
            <v>是</v>
          </cell>
        </row>
        <row r="6179">
          <cell r="F6179">
            <v>9787121302213</v>
          </cell>
          <cell r="G6179" t="str">
            <v>G0302210</v>
          </cell>
          <cell r="H6179" t="str">
            <v>高职高专&gt;计算机类&gt;计算机网络与信息安全</v>
          </cell>
          <cell r="I6179" t="str">
            <v/>
          </cell>
          <cell r="J6179" t="str">
            <v>01-01</v>
          </cell>
          <cell r="K6179" t="str">
            <v/>
          </cell>
          <cell r="L6179" t="str">
            <v/>
          </cell>
          <cell r="M6179" t="str">
            <v/>
          </cell>
          <cell r="N6179" t="str">
            <v>杨威,王英鉴</v>
          </cell>
          <cell r="O6179" t="str">
            <v>薛华强</v>
          </cell>
          <cell r="P6179" t="str">
            <v>吕迈</v>
          </cell>
          <cell r="Q6179" t="str">
            <v>268</v>
          </cell>
          <cell r="R6179" t="str">
            <v>16.75</v>
          </cell>
          <cell r="S6179" t="str">
            <v>16开</v>
          </cell>
          <cell r="T6179" t="str">
            <v>428.0</v>
          </cell>
          <cell r="U6179" t="str">
            <v>39.8</v>
          </cell>
          <cell r="V6179" t="str">
            <v>2017-5-1 0:00:00</v>
          </cell>
          <cell r="W6179" t="str">
            <v>否</v>
          </cell>
          <cell r="X6179" t="str">
            <v/>
          </cell>
          <cell r="Y6179" t="str">
            <v>是</v>
          </cell>
        </row>
        <row r="6180">
          <cell r="F6180">
            <v>9787121310195</v>
          </cell>
          <cell r="G6180" t="str">
            <v>G0310190</v>
          </cell>
          <cell r="H6180" t="str">
            <v>高职高专&gt;机械设计制造类&gt;数控技术</v>
          </cell>
          <cell r="I6180" t="str">
            <v/>
          </cell>
          <cell r="J6180" t="str">
            <v>01-01</v>
          </cell>
          <cell r="K6180" t="str">
            <v/>
          </cell>
          <cell r="L6180" t="str">
            <v/>
          </cell>
          <cell r="M6180" t="str">
            <v/>
          </cell>
          <cell r="N6180" t="str">
            <v>詹建新,方跃忠</v>
          </cell>
          <cell r="O6180" t="str">
            <v>郭穗娟</v>
          </cell>
          <cell r="P6180" t="str">
            <v>郭穗娟</v>
          </cell>
          <cell r="Q6180" t="str">
            <v>304</v>
          </cell>
          <cell r="R6180" t="str">
            <v>19.0</v>
          </cell>
          <cell r="S6180" t="str">
            <v>16开</v>
          </cell>
          <cell r="T6180" t="str">
            <v>486.0</v>
          </cell>
          <cell r="U6180" t="str">
            <v>59.0</v>
          </cell>
          <cell r="V6180" t="str">
            <v>2017-5-1 0:00:00</v>
          </cell>
          <cell r="W6180" t="str">
            <v>否</v>
          </cell>
          <cell r="X6180" t="str">
            <v/>
          </cell>
          <cell r="Y6180" t="str">
            <v>否</v>
          </cell>
        </row>
        <row r="6181">
          <cell r="F6181">
            <v>9787121314513</v>
          </cell>
          <cell r="G6181" t="str">
            <v>G0314510</v>
          </cell>
          <cell r="H6181" t="str">
            <v>本科研究生&gt;戏剧与影视学类&gt;广播电视编导</v>
          </cell>
          <cell r="I6181" t="str">
            <v/>
          </cell>
          <cell r="J6181" t="str">
            <v>01-01</v>
          </cell>
          <cell r="K6181" t="str">
            <v/>
          </cell>
          <cell r="L6181" t="str">
            <v/>
          </cell>
          <cell r="M6181" t="str">
            <v/>
          </cell>
          <cell r="N6181" t="str">
            <v>孙云宽</v>
          </cell>
          <cell r="O6181" t="str">
            <v>赵玉山</v>
          </cell>
          <cell r="P6181" t="str">
            <v>赵玉山</v>
          </cell>
          <cell r="Q6181" t="str">
            <v>192</v>
          </cell>
          <cell r="R6181" t="str">
            <v>12.0</v>
          </cell>
          <cell r="S6181" t="str">
            <v>16开</v>
          </cell>
          <cell r="T6181" t="str">
            <v>250.0</v>
          </cell>
          <cell r="U6181" t="str">
            <v>35.0</v>
          </cell>
          <cell r="V6181" t="str">
            <v>2017-5-1 0:00:00</v>
          </cell>
          <cell r="W6181" t="str">
            <v>否</v>
          </cell>
          <cell r="X6181" t="str">
            <v/>
          </cell>
          <cell r="Y6181" t="str">
            <v>是</v>
          </cell>
        </row>
        <row r="6182">
          <cell r="F6182">
            <v>9787121315442</v>
          </cell>
          <cell r="G6182" t="str">
            <v>G0315440</v>
          </cell>
          <cell r="H6182" t="str">
            <v>中职&gt;旅游服务类&gt;旅游服务与管理</v>
          </cell>
          <cell r="I6182" t="str">
            <v/>
          </cell>
          <cell r="J6182" t="str">
            <v>01-01</v>
          </cell>
          <cell r="K6182" t="str">
            <v/>
          </cell>
          <cell r="L6182" t="str">
            <v/>
          </cell>
          <cell r="M6182" t="str">
            <v/>
          </cell>
          <cell r="N6182" t="str">
            <v>张艳红</v>
          </cell>
          <cell r="O6182" t="str">
            <v>王凌燕</v>
          </cell>
          <cell r="P6182" t="str">
            <v>陈虹</v>
          </cell>
          <cell r="Q6182" t="str">
            <v>100</v>
          </cell>
          <cell r="R6182" t="str">
            <v>6.25</v>
          </cell>
          <cell r="S6182" t="str">
            <v>16开</v>
          </cell>
          <cell r="T6182" t="str">
            <v>208.0</v>
          </cell>
          <cell r="U6182" t="str">
            <v>16.0</v>
          </cell>
          <cell r="V6182" t="str">
            <v>2017-5-1 0:00:00</v>
          </cell>
          <cell r="W6182" t="str">
            <v>否</v>
          </cell>
          <cell r="X6182" t="str">
            <v/>
          </cell>
          <cell r="Y6182" t="str">
            <v>是</v>
          </cell>
        </row>
        <row r="6183">
          <cell r="F6183">
            <v>9787121313806</v>
          </cell>
          <cell r="G6183" t="str">
            <v>G0313800</v>
          </cell>
          <cell r="H6183" t="str">
            <v>本科研究生&gt;工商管理类&gt;会计学</v>
          </cell>
          <cell r="I6183" t="str">
            <v/>
          </cell>
          <cell r="J6183" t="str">
            <v>01-01</v>
          </cell>
          <cell r="K6183" t="str">
            <v/>
          </cell>
          <cell r="L6183" t="str">
            <v/>
          </cell>
          <cell r="M6183" t="str">
            <v/>
          </cell>
          <cell r="N6183" t="str">
            <v>魏永宏</v>
          </cell>
          <cell r="O6183" t="str">
            <v>王二华</v>
          </cell>
          <cell r="P6183" t="str">
            <v>王二华</v>
          </cell>
          <cell r="Q6183" t="str">
            <v>312</v>
          </cell>
          <cell r="R6183" t="str">
            <v>19.25</v>
          </cell>
          <cell r="S6183" t="str">
            <v>16开</v>
          </cell>
          <cell r="T6183" t="str">
            <v>500.0</v>
          </cell>
          <cell r="U6183" t="str">
            <v>42.0</v>
          </cell>
          <cell r="V6183" t="str">
            <v>2017-5-1 0:00:00</v>
          </cell>
          <cell r="W6183" t="str">
            <v>否</v>
          </cell>
          <cell r="X6183" t="str">
            <v/>
          </cell>
          <cell r="Y6183" t="str">
            <v>是</v>
          </cell>
        </row>
        <row r="6184">
          <cell r="F6184">
            <v>9787121312410</v>
          </cell>
          <cell r="G6184" t="str">
            <v>G0312410</v>
          </cell>
          <cell r="H6184" t="str">
            <v>高职高专&gt;经济贸易类&gt;国际商务</v>
          </cell>
          <cell r="I6184" t="str">
            <v/>
          </cell>
          <cell r="J6184" t="str">
            <v>01-01</v>
          </cell>
          <cell r="K6184" t="str">
            <v/>
          </cell>
          <cell r="L6184" t="str">
            <v/>
          </cell>
          <cell r="M6184" t="str">
            <v/>
          </cell>
          <cell r="N6184" t="str">
            <v>李卫,赵秀丽,刘丽妍</v>
          </cell>
          <cell r="O6184" t="str">
            <v>袁桂春</v>
          </cell>
          <cell r="P6184" t="str">
            <v>晋晶</v>
          </cell>
          <cell r="Q6184" t="str">
            <v>220</v>
          </cell>
          <cell r="R6184" t="str">
            <v>13.75</v>
          </cell>
          <cell r="S6184" t="str">
            <v>16开</v>
          </cell>
          <cell r="T6184" t="str">
            <v>316.0</v>
          </cell>
          <cell r="U6184" t="str">
            <v>39.0</v>
          </cell>
          <cell r="V6184" t="str">
            <v>2017-5-1 0:00:00</v>
          </cell>
          <cell r="W6184" t="str">
            <v>否</v>
          </cell>
          <cell r="X6184" t="str">
            <v/>
          </cell>
          <cell r="Y6184" t="str">
            <v>是</v>
          </cell>
        </row>
        <row r="6185">
          <cell r="F6185">
            <v>9787121315664</v>
          </cell>
          <cell r="G6185" t="str">
            <v>G0315660</v>
          </cell>
          <cell r="H6185" t="str">
            <v>高职高专&gt;财务会计类&gt;会计</v>
          </cell>
          <cell r="I6185" t="str">
            <v/>
          </cell>
          <cell r="J6185" t="str">
            <v>01-01</v>
          </cell>
          <cell r="K6185" t="str">
            <v/>
          </cell>
          <cell r="L6185" t="str">
            <v/>
          </cell>
          <cell r="M6185" t="str">
            <v/>
          </cell>
          <cell r="N6185" t="str">
            <v>梁斌</v>
          </cell>
          <cell r="O6185" t="str">
            <v>贾瑞敏</v>
          </cell>
          <cell r="P6185" t="str">
            <v>贾瑞敏</v>
          </cell>
          <cell r="Q6185" t="str">
            <v>168</v>
          </cell>
          <cell r="R6185" t="str">
            <v>12.25</v>
          </cell>
          <cell r="S6185" t="str">
            <v>16开</v>
          </cell>
          <cell r="T6185" t="str">
            <v>313.0</v>
          </cell>
          <cell r="U6185" t="str">
            <v>28.8</v>
          </cell>
          <cell r="V6185" t="str">
            <v>2017-5-1 0:00:00</v>
          </cell>
          <cell r="W6185" t="str">
            <v>否</v>
          </cell>
          <cell r="X6185" t="str">
            <v/>
          </cell>
          <cell r="Y6185" t="str">
            <v>是</v>
          </cell>
        </row>
        <row r="6186">
          <cell r="F6186">
            <v>9787121315268</v>
          </cell>
          <cell r="G6186" t="str">
            <v>G0315260</v>
          </cell>
          <cell r="H6186" t="str">
            <v>高职高专&gt;电子信息类&gt;应用电子技术</v>
          </cell>
          <cell r="I6186" t="str">
            <v/>
          </cell>
          <cell r="J6186" t="str">
            <v>01-01</v>
          </cell>
          <cell r="K6186" t="str">
            <v/>
          </cell>
          <cell r="L6186" t="str">
            <v/>
          </cell>
          <cell r="M6186" t="str">
            <v/>
          </cell>
          <cell r="N6186" t="str">
            <v>李建兰</v>
          </cell>
          <cell r="O6186" t="str">
            <v>王艳萍</v>
          </cell>
          <cell r="P6186" t="str">
            <v>王艳萍</v>
          </cell>
          <cell r="Q6186" t="str">
            <v>188</v>
          </cell>
          <cell r="R6186" t="str">
            <v>11.75</v>
          </cell>
          <cell r="S6186" t="str">
            <v>16开</v>
          </cell>
          <cell r="T6186" t="str">
            <v>300.0</v>
          </cell>
          <cell r="U6186" t="str">
            <v>31.0</v>
          </cell>
          <cell r="V6186" t="str">
            <v>2017-5-1 0:00:00</v>
          </cell>
          <cell r="W6186" t="str">
            <v>否</v>
          </cell>
          <cell r="X6186" t="str">
            <v/>
          </cell>
          <cell r="Y6186" t="str">
            <v>是</v>
          </cell>
        </row>
        <row r="6187">
          <cell r="F6187">
            <v>9787121313271</v>
          </cell>
          <cell r="G6187" t="str">
            <v>G0313270</v>
          </cell>
          <cell r="H6187" t="str">
            <v>中小学教育&gt;语文&gt;其他</v>
          </cell>
          <cell r="I6187" t="str">
            <v/>
          </cell>
          <cell r="J6187" t="str">
            <v>01-01</v>
          </cell>
          <cell r="K6187" t="str">
            <v/>
          </cell>
          <cell r="L6187" t="str">
            <v/>
          </cell>
          <cell r="M6187" t="str">
            <v/>
          </cell>
          <cell r="N6187" t="str">
            <v>吉建忠</v>
          </cell>
          <cell r="O6187" t="str">
            <v>张贵芹</v>
          </cell>
          <cell r="P6187" t="str">
            <v>张贵芹</v>
          </cell>
          <cell r="Q6187" t="str">
            <v>64</v>
          </cell>
          <cell r="R6187" t="str">
            <v>4.0</v>
          </cell>
          <cell r="S6187" t="str">
            <v>16开</v>
          </cell>
          <cell r="T6187" t="str">
            <v>80.0</v>
          </cell>
          <cell r="U6187" t="str">
            <v>26.5</v>
          </cell>
          <cell r="V6187" t="str">
            <v>2017-5-1 0:00:00</v>
          </cell>
          <cell r="W6187" t="str">
            <v>否</v>
          </cell>
          <cell r="X6187" t="str">
            <v/>
          </cell>
          <cell r="Y6187" t="str">
            <v>是</v>
          </cell>
        </row>
        <row r="6188">
          <cell r="F6188">
            <v>9787121313707</v>
          </cell>
          <cell r="G6188" t="str">
            <v>G0313700</v>
          </cell>
          <cell r="H6188" t="str">
            <v>本科研究生&gt;计算机类&gt;计算机科学与技术(工学/理学)</v>
          </cell>
          <cell r="I6188" t="str">
            <v/>
          </cell>
          <cell r="J6188" t="str">
            <v>01-01</v>
          </cell>
          <cell r="K6188" t="str">
            <v/>
          </cell>
          <cell r="L6188" t="str">
            <v/>
          </cell>
          <cell r="M6188" t="str">
            <v/>
          </cell>
          <cell r="N6188" t="str">
            <v>陈琦等</v>
          </cell>
          <cell r="O6188" t="str">
            <v>刘海艳</v>
          </cell>
          <cell r="P6188" t="str">
            <v>刘海艳</v>
          </cell>
          <cell r="Q6188" t="str">
            <v>164</v>
          </cell>
          <cell r="R6188" t="str">
            <v>10.25</v>
          </cell>
          <cell r="S6188" t="str">
            <v>16开</v>
          </cell>
          <cell r="T6188" t="str">
            <v>262.0</v>
          </cell>
          <cell r="U6188" t="str">
            <v>29.8</v>
          </cell>
          <cell r="V6188" t="str">
            <v>2017-5-1 0:00:00</v>
          </cell>
          <cell r="W6188" t="str">
            <v>否</v>
          </cell>
          <cell r="X6188" t="str">
            <v/>
          </cell>
          <cell r="Y6188" t="str">
            <v>是</v>
          </cell>
        </row>
        <row r="6189">
          <cell r="F6189">
            <v>9787121314506</v>
          </cell>
          <cell r="G6189" t="str">
            <v>G0314500</v>
          </cell>
          <cell r="H6189" t="str">
            <v>本科研究生&gt;统计学类&gt;应用统计学</v>
          </cell>
          <cell r="I6189" t="str">
            <v/>
          </cell>
          <cell r="J6189" t="str">
            <v>01-01</v>
          </cell>
          <cell r="K6189" t="str">
            <v/>
          </cell>
          <cell r="L6189" t="str">
            <v/>
          </cell>
          <cell r="M6189" t="str">
            <v/>
          </cell>
          <cell r="N6189" t="str">
            <v>张爱武,孙慧慧</v>
          </cell>
          <cell r="O6189" t="str">
            <v>苏颖杰</v>
          </cell>
          <cell r="P6189" t="str">
            <v>秦淑灵</v>
          </cell>
          <cell r="Q6189" t="str">
            <v>176</v>
          </cell>
          <cell r="R6189" t="str">
            <v>11.0</v>
          </cell>
          <cell r="S6189" t="str">
            <v>16开</v>
          </cell>
          <cell r="T6189" t="str">
            <v>229.0</v>
          </cell>
          <cell r="U6189" t="str">
            <v>35.0</v>
          </cell>
          <cell r="V6189" t="str">
            <v>2017-5-1 0:00:00</v>
          </cell>
          <cell r="W6189" t="str">
            <v>否</v>
          </cell>
          <cell r="X6189" t="str">
            <v/>
          </cell>
          <cell r="Y6189" t="str">
            <v>是</v>
          </cell>
        </row>
        <row r="6190">
          <cell r="F6190">
            <v>9787121309212</v>
          </cell>
          <cell r="G6190" t="str">
            <v>G0309210</v>
          </cell>
          <cell r="H6190" t="str">
            <v>本科研究生&gt;计算机类&gt;软件工程</v>
          </cell>
          <cell r="I6190" t="str">
            <v/>
          </cell>
          <cell r="J6190" t="str">
            <v>01-01</v>
          </cell>
          <cell r="K6190" t="str">
            <v/>
          </cell>
          <cell r="L6190" t="str">
            <v/>
          </cell>
          <cell r="M6190" t="str">
            <v/>
          </cell>
          <cell r="N6190" t="str">
            <v>刘宏哲</v>
          </cell>
          <cell r="O6190" t="str">
            <v>许存权</v>
          </cell>
          <cell r="P6190" t="str">
            <v>许存权</v>
          </cell>
          <cell r="Q6190" t="str">
            <v>272</v>
          </cell>
          <cell r="R6190" t="str">
            <v>17.0</v>
          </cell>
          <cell r="S6190" t="str">
            <v>16开</v>
          </cell>
          <cell r="T6190" t="str">
            <v>436.0</v>
          </cell>
          <cell r="U6190" t="str">
            <v>49.0</v>
          </cell>
          <cell r="V6190" t="str">
            <v>2017-5-1 0:00:00</v>
          </cell>
          <cell r="W6190" t="str">
            <v>否</v>
          </cell>
          <cell r="X6190" t="str">
            <v/>
          </cell>
          <cell r="Y6190" t="str">
            <v>否</v>
          </cell>
        </row>
        <row r="6191">
          <cell r="F6191">
            <v>9787121305535</v>
          </cell>
          <cell r="G6191" t="str">
            <v>G0305530</v>
          </cell>
          <cell r="H6191" t="str">
            <v>本科研究生&gt;电子信息类&gt;其他</v>
          </cell>
          <cell r="I6191" t="str">
            <v/>
          </cell>
          <cell r="J6191" t="str">
            <v>01-01</v>
          </cell>
          <cell r="K6191" t="str">
            <v>（美）Stormy Attaway（斯托米·阿塔韦）</v>
          </cell>
          <cell r="L6191" t="str">
            <v>Butterworth-Heinemann</v>
          </cell>
          <cell r="M6191" t="str">
            <v>MATLAB: A Practical Introduction to Programming and Problem Solving, Third Edition</v>
          </cell>
          <cell r="N6191" t="str">
            <v>鱼滨等</v>
          </cell>
          <cell r="O6191" t="str">
            <v>杨博</v>
          </cell>
          <cell r="P6191" t="str">
            <v>杨博</v>
          </cell>
          <cell r="Q6191" t="str">
            <v>396</v>
          </cell>
          <cell r="R6191" t="str">
            <v>24.75</v>
          </cell>
          <cell r="S6191" t="str">
            <v>16开</v>
          </cell>
          <cell r="T6191" t="str">
            <v>634.0</v>
          </cell>
          <cell r="U6191" t="str">
            <v>69.0</v>
          </cell>
          <cell r="V6191" t="str">
            <v>2017-5-1 0:00:00</v>
          </cell>
          <cell r="W6191" t="str">
            <v>否</v>
          </cell>
          <cell r="X6191" t="str">
            <v/>
          </cell>
          <cell r="Y6191" t="str">
            <v>是</v>
          </cell>
        </row>
        <row r="6192">
          <cell r="F6192">
            <v>9787121313035</v>
          </cell>
          <cell r="G6192" t="str">
            <v>TH313030</v>
          </cell>
          <cell r="H6192" t="str">
            <v>本科研究生&gt;机械类&gt;材料成型及控制工程</v>
          </cell>
          <cell r="I6192" t="str">
            <v/>
          </cell>
          <cell r="J6192" t="str">
            <v>01-01</v>
          </cell>
          <cell r="K6192" t="str">
            <v/>
          </cell>
          <cell r="L6192" t="str">
            <v/>
          </cell>
          <cell r="M6192" t="str">
            <v/>
          </cell>
          <cell r="N6192" t="str">
            <v>李国勇,何小刚,杨丽娟</v>
          </cell>
          <cell r="O6192" t="str">
            <v>牛平月</v>
          </cell>
          <cell r="P6192" t="str">
            <v>牛平月</v>
          </cell>
          <cell r="Q6192" t="str">
            <v>312</v>
          </cell>
          <cell r="R6192" t="str">
            <v>19.5</v>
          </cell>
          <cell r="S6192" t="str">
            <v>16开</v>
          </cell>
          <cell r="T6192" t="str">
            <v>500</v>
          </cell>
          <cell r="U6192" t="str">
            <v>49.0</v>
          </cell>
          <cell r="V6192" t="str">
            <v>2017-5-1 0:00:00</v>
          </cell>
          <cell r="W6192" t="str">
            <v>否</v>
          </cell>
          <cell r="X6192" t="str">
            <v/>
          </cell>
          <cell r="Y6192" t="str">
            <v>是</v>
          </cell>
        </row>
        <row r="6193">
          <cell r="F6193">
            <v>9787121313929</v>
          </cell>
          <cell r="G6193" t="str">
            <v>TP313920</v>
          </cell>
          <cell r="H6193" t="str">
            <v>本科研究生&gt;计算机类&gt;软件工程</v>
          </cell>
          <cell r="I6193" t="str">
            <v/>
          </cell>
          <cell r="J6193" t="str">
            <v>01-01</v>
          </cell>
          <cell r="K6193" t="str">
            <v>（美）Alexandru C. Telea（亚历山德鲁 C. 泰莱亚）</v>
          </cell>
          <cell r="L6193" t="str">
            <v/>
          </cell>
          <cell r="M6193" t="str">
            <v/>
          </cell>
          <cell r="N6193" t="str">
            <v>栾悉道,谢毓湘,魏迎梅等</v>
          </cell>
          <cell r="O6193" t="str">
            <v/>
          </cell>
          <cell r="P6193" t="str">
            <v>杨博</v>
          </cell>
          <cell r="Q6193" t="str">
            <v>400</v>
          </cell>
          <cell r="R6193" t="str">
            <v>25.0</v>
          </cell>
          <cell r="S6193" t="str">
            <v>16开</v>
          </cell>
          <cell r="T6193" t="str">
            <v>714</v>
          </cell>
          <cell r="U6193" t="str">
            <v>99.0</v>
          </cell>
          <cell r="V6193" t="str">
            <v>2017-5-1 0:00:00</v>
          </cell>
          <cell r="W6193" t="str">
            <v>否</v>
          </cell>
          <cell r="X6193" t="str">
            <v/>
          </cell>
          <cell r="Y6193" t="str">
            <v>否</v>
          </cell>
        </row>
        <row r="6194">
          <cell r="F6194">
            <v>9787121314063</v>
          </cell>
          <cell r="G6194" t="str">
            <v>TN314060</v>
          </cell>
          <cell r="H6194" t="str">
            <v>高职高专&gt;电子信息类&gt;应用电子技术</v>
          </cell>
          <cell r="I6194" t="str">
            <v/>
          </cell>
          <cell r="J6194" t="str">
            <v>01-01</v>
          </cell>
          <cell r="K6194" t="str">
            <v/>
          </cell>
          <cell r="L6194" t="str">
            <v/>
          </cell>
          <cell r="M6194" t="str">
            <v/>
          </cell>
          <cell r="N6194" t="str">
            <v>周润景,张赫</v>
          </cell>
          <cell r="O6194" t="str">
            <v>夏平飞</v>
          </cell>
          <cell r="P6194" t="str">
            <v>张剑</v>
          </cell>
          <cell r="Q6194" t="str">
            <v>184</v>
          </cell>
          <cell r="R6194" t="str">
            <v>11.5</v>
          </cell>
          <cell r="S6194" t="str">
            <v>16开</v>
          </cell>
          <cell r="T6194" t="str">
            <v>278.0</v>
          </cell>
          <cell r="U6194" t="str">
            <v>39.8</v>
          </cell>
          <cell r="V6194" t="str">
            <v>2017-5-1 0:00:00</v>
          </cell>
          <cell r="W6194" t="str">
            <v>否</v>
          </cell>
          <cell r="X6194" t="str">
            <v/>
          </cell>
          <cell r="Y6194" t="str">
            <v>否</v>
          </cell>
        </row>
        <row r="6195">
          <cell r="F6195">
            <v>9787121314070</v>
          </cell>
          <cell r="G6195" t="str">
            <v>TN314070</v>
          </cell>
          <cell r="H6195" t="str">
            <v>高职高专&gt;电子信息类&gt;应用电子技术</v>
          </cell>
          <cell r="I6195" t="str">
            <v/>
          </cell>
          <cell r="J6195" t="str">
            <v>01-01</v>
          </cell>
          <cell r="K6195" t="str">
            <v/>
          </cell>
          <cell r="L6195" t="str">
            <v/>
          </cell>
          <cell r="M6195" t="str">
            <v/>
          </cell>
          <cell r="N6195" t="str">
            <v>周润景,邢婧</v>
          </cell>
          <cell r="O6195" t="str">
            <v>夏平飞</v>
          </cell>
          <cell r="P6195" t="str">
            <v>张剑</v>
          </cell>
          <cell r="Q6195" t="str">
            <v>220</v>
          </cell>
          <cell r="R6195" t="str">
            <v>14.0</v>
          </cell>
          <cell r="S6195" t="str">
            <v>16开</v>
          </cell>
          <cell r="T6195" t="str">
            <v>335.0</v>
          </cell>
          <cell r="U6195" t="str">
            <v>39.8</v>
          </cell>
          <cell r="V6195" t="str">
            <v>2017-5-1 0:00:00</v>
          </cell>
          <cell r="W6195" t="str">
            <v>否</v>
          </cell>
          <cell r="X6195" t="str">
            <v/>
          </cell>
          <cell r="Y6195" t="str">
            <v>否</v>
          </cell>
        </row>
        <row r="6196">
          <cell r="F6196">
            <v>9787121313615</v>
          </cell>
          <cell r="G6196" t="str">
            <v>TN313610</v>
          </cell>
          <cell r="H6196" t="str">
            <v>本科研究生&gt;电子信息类&gt;电子科学与技术(工学/理学)</v>
          </cell>
          <cell r="I6196" t="str">
            <v/>
          </cell>
          <cell r="J6196" t="str">
            <v>01-01</v>
          </cell>
          <cell r="K6196" t="str">
            <v/>
          </cell>
          <cell r="L6196" t="str">
            <v/>
          </cell>
          <cell r="M6196" t="str">
            <v/>
          </cell>
          <cell r="N6196" t="str">
            <v>宋铭</v>
          </cell>
          <cell r="O6196" t="str">
            <v>苏颖杰</v>
          </cell>
          <cell r="P6196" t="str">
            <v>张剑</v>
          </cell>
          <cell r="Q6196" t="str">
            <v>616</v>
          </cell>
          <cell r="R6196" t="str">
            <v>38.5</v>
          </cell>
          <cell r="S6196" t="str">
            <v>16开</v>
          </cell>
          <cell r="T6196" t="str">
            <v>986.0</v>
          </cell>
          <cell r="U6196" t="str">
            <v>98.0</v>
          </cell>
          <cell r="V6196" t="str">
            <v>2017-5-1 0:00:00</v>
          </cell>
          <cell r="W6196" t="str">
            <v>否</v>
          </cell>
          <cell r="X6196" t="str">
            <v/>
          </cell>
          <cell r="Y6196" t="str">
            <v>否</v>
          </cell>
        </row>
        <row r="6197">
          <cell r="F6197">
            <v>9787121304651</v>
          </cell>
          <cell r="G6197" t="str">
            <v>TK304650</v>
          </cell>
          <cell r="H6197" t="str">
            <v>本科研究生&gt;能源动力类&gt;新能源科学与工程</v>
          </cell>
          <cell r="I6197" t="str">
            <v/>
          </cell>
          <cell r="J6197" t="str">
            <v>01-01</v>
          </cell>
          <cell r="K6197" t="str">
            <v/>
          </cell>
          <cell r="L6197" t="str">
            <v/>
          </cell>
          <cell r="M6197" t="str">
            <v/>
          </cell>
          <cell r="N6197" t="str">
            <v>陈哲艮,郑志东</v>
          </cell>
          <cell r="O6197" t="str">
            <v>苏颖杰</v>
          </cell>
          <cell r="P6197" t="str">
            <v>张剑</v>
          </cell>
          <cell r="Q6197" t="str">
            <v>408</v>
          </cell>
          <cell r="R6197" t="str">
            <v>25.5</v>
          </cell>
          <cell r="S6197" t="str">
            <v>16开</v>
          </cell>
          <cell r="T6197" t="str">
            <v>530.0</v>
          </cell>
          <cell r="U6197" t="str">
            <v>79.0</v>
          </cell>
          <cell r="V6197" t="str">
            <v>2017-5-1 0:00:00</v>
          </cell>
          <cell r="W6197" t="str">
            <v>否</v>
          </cell>
          <cell r="X6197" t="str">
            <v/>
          </cell>
          <cell r="Y6197" t="str">
            <v>否</v>
          </cell>
        </row>
        <row r="6198">
          <cell r="F6198">
            <v>9787121311604</v>
          </cell>
          <cell r="G6198" t="str">
            <v>TN311600</v>
          </cell>
          <cell r="H6198" t="str">
            <v>本科研究生&gt;电子信息类&gt;电子科学与技术(工学/理学)</v>
          </cell>
          <cell r="I6198" t="str">
            <v>1</v>
          </cell>
          <cell r="J6198" t="str">
            <v>1</v>
          </cell>
          <cell r="K6198" t="str">
            <v/>
          </cell>
          <cell r="L6198" t="str">
            <v/>
          </cell>
          <cell r="M6198" t="str">
            <v/>
          </cell>
          <cell r="N6198" t="str">
            <v>聂典等</v>
          </cell>
          <cell r="O6198" t="str">
            <v/>
          </cell>
          <cell r="P6198" t="str">
            <v>窦昊</v>
          </cell>
          <cell r="Q6198" t="str">
            <v>514</v>
          </cell>
          <cell r="R6198" t="str">
            <v>33.0</v>
          </cell>
          <cell r="S6198" t="str">
            <v>16</v>
          </cell>
          <cell r="T6198" t="str">
            <v>845</v>
          </cell>
          <cell r="U6198" t="str">
            <v>69.0</v>
          </cell>
          <cell r="V6198" t="str">
            <v>2017-4-1 0:00:00</v>
          </cell>
          <cell r="W6198" t="str">
            <v>否</v>
          </cell>
          <cell r="X6198" t="str">
            <v/>
          </cell>
          <cell r="Y6198" t="str">
            <v>否</v>
          </cell>
        </row>
        <row r="6199">
          <cell r="F6199">
            <v>9787121310072</v>
          </cell>
          <cell r="G6199" t="str">
            <v>J0310070</v>
          </cell>
          <cell r="H6199" t="str">
            <v>其他&gt;艺术&gt;其他</v>
          </cell>
          <cell r="I6199" t="str">
            <v>外</v>
          </cell>
          <cell r="J6199" t="str">
            <v>1-1</v>
          </cell>
          <cell r="K6199" t="str">
            <v>（日）RIKUNO（上村 雅春）</v>
          </cell>
          <cell r="L6199" t="str">
            <v>电影艺术社</v>
          </cell>
          <cell r="M6199" t="str">
            <v>アニメーターが教える線画デザインの教科書</v>
          </cell>
          <cell r="N6199" t="str">
            <v>武晨晓</v>
          </cell>
          <cell r="O6199" t="str">
            <v>姜伟</v>
          </cell>
          <cell r="P6199" t="str">
            <v>张艳芳</v>
          </cell>
          <cell r="Q6199" t="str">
            <v>384</v>
          </cell>
          <cell r="R6199" t="str">
            <v>24.0</v>
          </cell>
          <cell r="S6199" t="str">
            <v>16开</v>
          </cell>
          <cell r="T6199" t="str">
            <v>614.0</v>
          </cell>
          <cell r="U6199" t="str">
            <v>69.8</v>
          </cell>
          <cell r="V6199" t="str">
            <v>2017-4-1 0:00:00</v>
          </cell>
          <cell r="W6199" t="str">
            <v>否</v>
          </cell>
          <cell r="X6199" t="str">
            <v/>
          </cell>
          <cell r="Y6199" t="str">
            <v>否</v>
          </cell>
        </row>
        <row r="6200">
          <cell r="F6200">
            <v>9787121311796</v>
          </cell>
          <cell r="G6200" t="str">
            <v>G0311791</v>
          </cell>
          <cell r="H6200" t="str">
            <v>本科研究生&gt;计算机类&gt;软件工程</v>
          </cell>
          <cell r="I6200" t="str">
            <v/>
          </cell>
          <cell r="J6200" t="str">
            <v>01-01</v>
          </cell>
          <cell r="K6200" t="str">
            <v/>
          </cell>
          <cell r="L6200" t="str">
            <v/>
          </cell>
          <cell r="M6200" t="str">
            <v/>
          </cell>
          <cell r="N6200" t="str">
            <v>刘瑞新等</v>
          </cell>
          <cell r="O6200" t="str">
            <v>冉哲</v>
          </cell>
          <cell r="P6200" t="str">
            <v>冉哲</v>
          </cell>
          <cell r="Q6200" t="str">
            <v>304</v>
          </cell>
          <cell r="R6200" t="str">
            <v>19.0</v>
          </cell>
          <cell r="S6200" t="str">
            <v>16开</v>
          </cell>
          <cell r="T6200" t="str">
            <v>486.0</v>
          </cell>
          <cell r="U6200" t="str">
            <v>54.0</v>
          </cell>
          <cell r="V6200" t="str">
            <v>2017-4-1 0:00:00</v>
          </cell>
          <cell r="W6200" t="str">
            <v>否</v>
          </cell>
          <cell r="X6200" t="str">
            <v/>
          </cell>
          <cell r="Y6200" t="str">
            <v>是</v>
          </cell>
        </row>
        <row r="6201">
          <cell r="F6201">
            <v>9787121309588</v>
          </cell>
          <cell r="G6201" t="str">
            <v>G0309581</v>
          </cell>
          <cell r="H6201" t="str">
            <v>本科研究生&gt;物理学类&gt;应用物理学</v>
          </cell>
          <cell r="I6201" t="str">
            <v/>
          </cell>
          <cell r="J6201" t="str">
            <v>01-01</v>
          </cell>
          <cell r="K6201" t="str">
            <v/>
          </cell>
          <cell r="L6201" t="str">
            <v/>
          </cell>
          <cell r="M6201" t="str">
            <v/>
          </cell>
          <cell r="N6201" t="str">
            <v>赵存华,丁超亮</v>
          </cell>
          <cell r="O6201" t="str">
            <v>韩同平</v>
          </cell>
          <cell r="P6201" t="str">
            <v>韩同平</v>
          </cell>
          <cell r="Q6201" t="str">
            <v>248</v>
          </cell>
          <cell r="R6201" t="str">
            <v>15.5</v>
          </cell>
          <cell r="S6201" t="str">
            <v>16开</v>
          </cell>
          <cell r="T6201" t="str">
            <v>496.0</v>
          </cell>
          <cell r="U6201" t="str">
            <v>59.9</v>
          </cell>
          <cell r="V6201" t="str">
            <v>2017-4-1 0:00:00</v>
          </cell>
          <cell r="W6201" t="str">
            <v>否</v>
          </cell>
          <cell r="X6201" t="str">
            <v/>
          </cell>
          <cell r="Y6201" t="str">
            <v>是</v>
          </cell>
        </row>
        <row r="6202">
          <cell r="F6202">
            <v>9787121310461</v>
          </cell>
          <cell r="G6202" t="str">
            <v>TN310460</v>
          </cell>
          <cell r="H6202" t="str">
            <v>其他&gt;科技&gt;其他</v>
          </cell>
          <cell r="I6202" t="str">
            <v>本版</v>
          </cell>
          <cell r="J6202" t="str">
            <v>01-01</v>
          </cell>
          <cell r="K6202" t="str">
            <v/>
          </cell>
          <cell r="L6202" t="str">
            <v/>
          </cell>
          <cell r="M6202" t="str">
            <v/>
          </cell>
          <cell r="N6202" t="str">
            <v>黄小平</v>
          </cell>
          <cell r="O6202" t="str">
            <v>张京</v>
          </cell>
          <cell r="P6202" t="str">
            <v>刘海艳</v>
          </cell>
          <cell r="Q6202" t="str">
            <v>216</v>
          </cell>
          <cell r="R6202" t="str">
            <v>13.5</v>
          </cell>
          <cell r="S6202" t="str">
            <v>16(185*260)</v>
          </cell>
          <cell r="T6202" t="str">
            <v>345.6</v>
          </cell>
          <cell r="U6202" t="str">
            <v>49.0</v>
          </cell>
          <cell r="V6202" t="str">
            <v>2017-4-1 0:00:00</v>
          </cell>
          <cell r="W6202" t="str">
            <v>否</v>
          </cell>
          <cell r="X6202" t="str">
            <v/>
          </cell>
          <cell r="Y6202" t="str">
            <v>否</v>
          </cell>
        </row>
        <row r="6203">
          <cell r="F6203">
            <v>9787121296055</v>
          </cell>
          <cell r="G6203" t="str">
            <v>G0296050</v>
          </cell>
          <cell r="H6203" t="str">
            <v>本科研究生&gt;电气类&gt;智能电网信息工程</v>
          </cell>
          <cell r="I6203" t="str">
            <v/>
          </cell>
          <cell r="J6203" t="str">
            <v>01-01</v>
          </cell>
          <cell r="K6203" t="str">
            <v>（瑞典）Soderstrom，T. （瑟德斯特伦）, Stoica，P. （斯托伊卡）</v>
          </cell>
          <cell r="L6203" t="str">
            <v>Prentice Hall</v>
          </cell>
          <cell r="M6203" t="str">
            <v>System Identification</v>
          </cell>
          <cell r="N6203" t="str">
            <v>陈曦,姜月萍,牟必强</v>
          </cell>
          <cell r="O6203" t="str">
            <v>桑昀</v>
          </cell>
          <cell r="P6203" t="str">
            <v>杨博</v>
          </cell>
          <cell r="Q6203" t="str">
            <v>416</v>
          </cell>
          <cell r="R6203" t="str">
            <v>28.75</v>
          </cell>
          <cell r="S6203" t="str">
            <v>16开</v>
          </cell>
          <cell r="T6203" t="str">
            <v>736.0</v>
          </cell>
          <cell r="U6203" t="str">
            <v>79.0</v>
          </cell>
          <cell r="V6203" t="str">
            <v>2017-4-1 0:00:00</v>
          </cell>
          <cell r="W6203" t="str">
            <v>否</v>
          </cell>
          <cell r="X6203" t="str">
            <v/>
          </cell>
          <cell r="Y6203" t="str">
            <v>否</v>
          </cell>
        </row>
        <row r="6204">
          <cell r="F6204">
            <v>9787121311178</v>
          </cell>
          <cell r="G6204" t="str">
            <v>G0311170</v>
          </cell>
          <cell r="H6204" t="str">
            <v>本科研究生&gt;计算机类&gt;网络工程</v>
          </cell>
          <cell r="I6204" t="str">
            <v/>
          </cell>
          <cell r="J6204" t="str">
            <v>01-01</v>
          </cell>
          <cell r="K6204" t="str">
            <v/>
          </cell>
          <cell r="L6204" t="str">
            <v/>
          </cell>
          <cell r="M6204" t="str">
            <v/>
          </cell>
          <cell r="N6204" t="str">
            <v>俞研等</v>
          </cell>
          <cell r="O6204" t="str">
            <v>郝黎明</v>
          </cell>
          <cell r="P6204" t="str">
            <v>戴晨辰</v>
          </cell>
          <cell r="Q6204" t="str">
            <v>248</v>
          </cell>
          <cell r="R6204" t="str">
            <v>15.5</v>
          </cell>
          <cell r="S6204" t="str">
            <v>16开</v>
          </cell>
          <cell r="T6204" t="str">
            <v>396.0</v>
          </cell>
          <cell r="U6204" t="str">
            <v>39.0</v>
          </cell>
          <cell r="V6204" t="str">
            <v>2017-4-1 0:00:00</v>
          </cell>
          <cell r="W6204" t="str">
            <v>否</v>
          </cell>
          <cell r="X6204" t="str">
            <v/>
          </cell>
          <cell r="Y6204" t="str">
            <v>是</v>
          </cell>
        </row>
        <row r="6205">
          <cell r="F6205">
            <v>9787121309724</v>
          </cell>
          <cell r="G6205" t="str">
            <v>G0309720</v>
          </cell>
          <cell r="H6205" t="str">
            <v>其他&gt;科技&gt;默认类别</v>
          </cell>
          <cell r="I6205" t="str">
            <v/>
          </cell>
          <cell r="J6205" t="str">
            <v>01-01</v>
          </cell>
          <cell r="K6205" t="str">
            <v/>
          </cell>
          <cell r="L6205" t="str">
            <v/>
          </cell>
          <cell r="M6205" t="str">
            <v/>
          </cell>
          <cell r="N6205" t="str">
            <v>李国勇</v>
          </cell>
          <cell r="O6205" t="str">
            <v/>
          </cell>
          <cell r="P6205" t="str">
            <v>韩同平</v>
          </cell>
          <cell r="Q6205" t="str">
            <v>288</v>
          </cell>
          <cell r="R6205" t="str">
            <v>18.0</v>
          </cell>
          <cell r="S6205" t="str">
            <v>16开</v>
          </cell>
          <cell r="T6205" t="str">
            <v>576</v>
          </cell>
          <cell r="U6205" t="str">
            <v>45.9</v>
          </cell>
          <cell r="V6205" t="str">
            <v>2017-4-1 0:00:00</v>
          </cell>
          <cell r="W6205" t="str">
            <v>否</v>
          </cell>
          <cell r="X6205" t="str">
            <v/>
          </cell>
          <cell r="Y6205" t="str">
            <v>是</v>
          </cell>
        </row>
        <row r="6206">
          <cell r="F6206">
            <v>9787121310614</v>
          </cell>
          <cell r="G6206" t="str">
            <v>G0310610</v>
          </cell>
          <cell r="H6206" t="str">
            <v>本科研究生&gt;电气类&gt;电气类公共基础课程</v>
          </cell>
          <cell r="I6206" t="str">
            <v/>
          </cell>
          <cell r="J6206" t="str">
            <v>01-01</v>
          </cell>
          <cell r="K6206" t="str">
            <v/>
          </cell>
          <cell r="L6206" t="str">
            <v/>
          </cell>
          <cell r="M6206" t="str">
            <v/>
          </cell>
          <cell r="N6206" t="str">
            <v>赵连友,王德军</v>
          </cell>
          <cell r="O6206" t="str">
            <v>张京</v>
          </cell>
          <cell r="P6206" t="str">
            <v>宋梅</v>
          </cell>
          <cell r="Q6206" t="str">
            <v>456</v>
          </cell>
          <cell r="R6206" t="str">
            <v>28.5</v>
          </cell>
          <cell r="S6206" t="str">
            <v>16开</v>
          </cell>
          <cell r="T6206" t="str">
            <v>730.0</v>
          </cell>
          <cell r="U6206" t="str">
            <v>79.0</v>
          </cell>
          <cell r="V6206" t="str">
            <v>2017-4-1 0:00:00</v>
          </cell>
          <cell r="W6206" t="str">
            <v>否</v>
          </cell>
          <cell r="X6206" t="str">
            <v/>
          </cell>
          <cell r="Y6206" t="str">
            <v>否</v>
          </cell>
        </row>
        <row r="6207">
          <cell r="F6207">
            <v>9787121311574</v>
          </cell>
          <cell r="G6207" t="str">
            <v>G0311570</v>
          </cell>
          <cell r="H6207" t="str">
            <v>中职&gt;财经商贸类&gt;金融事务</v>
          </cell>
          <cell r="I6207" t="str">
            <v/>
          </cell>
          <cell r="J6207" t="str">
            <v>01-01</v>
          </cell>
          <cell r="K6207" t="str">
            <v/>
          </cell>
          <cell r="L6207" t="str">
            <v/>
          </cell>
          <cell r="M6207" t="str">
            <v/>
          </cell>
          <cell r="N6207" t="str">
            <v>宋锐,彭燕玲,刘娅</v>
          </cell>
          <cell r="O6207" t="str">
            <v>王凌燕</v>
          </cell>
          <cell r="P6207" t="str">
            <v>徐玲</v>
          </cell>
          <cell r="Q6207" t="str">
            <v>136</v>
          </cell>
          <cell r="R6207" t="str">
            <v>8.5</v>
          </cell>
          <cell r="S6207" t="str">
            <v>16开</v>
          </cell>
          <cell r="T6207" t="str">
            <v>224.0</v>
          </cell>
          <cell r="U6207" t="str">
            <v>25.0</v>
          </cell>
          <cell r="V6207" t="str">
            <v>2017-4-1 0:00:00</v>
          </cell>
          <cell r="W6207" t="str">
            <v>否</v>
          </cell>
          <cell r="X6207" t="str">
            <v/>
          </cell>
          <cell r="Y6207" t="str">
            <v>是</v>
          </cell>
        </row>
        <row r="6208">
          <cell r="F6208">
            <v>9787121311499</v>
          </cell>
          <cell r="G6208" t="str">
            <v>G0311490</v>
          </cell>
          <cell r="H6208" t="str">
            <v>本科研究生&gt;统计学类&gt;应用统计学</v>
          </cell>
          <cell r="I6208" t="str">
            <v/>
          </cell>
          <cell r="J6208" t="str">
            <v>01-01</v>
          </cell>
          <cell r="K6208" t="str">
            <v/>
          </cell>
          <cell r="L6208" t="str">
            <v/>
          </cell>
          <cell r="M6208" t="str">
            <v/>
          </cell>
          <cell r="N6208" t="str">
            <v>刘强,王琳</v>
          </cell>
          <cell r="O6208" t="str">
            <v>王二华</v>
          </cell>
          <cell r="P6208" t="str">
            <v>王二华</v>
          </cell>
          <cell r="Q6208" t="str">
            <v>248</v>
          </cell>
          <cell r="R6208" t="str">
            <v>15.5</v>
          </cell>
          <cell r="S6208" t="str">
            <v>16开</v>
          </cell>
          <cell r="T6208" t="str">
            <v>390.0</v>
          </cell>
          <cell r="U6208" t="str">
            <v>42.0</v>
          </cell>
          <cell r="V6208" t="str">
            <v>2017-4-1 0:00:00</v>
          </cell>
          <cell r="W6208" t="str">
            <v>否</v>
          </cell>
          <cell r="X6208" t="str">
            <v/>
          </cell>
          <cell r="Y6208" t="str">
            <v>是</v>
          </cell>
        </row>
        <row r="6209">
          <cell r="F6209">
            <v>9787121308642</v>
          </cell>
          <cell r="G6209" t="str">
            <v>G0308640</v>
          </cell>
          <cell r="H6209" t="str">
            <v>本科研究生&gt;工商管理类&gt;工商管理类公共基础课程</v>
          </cell>
          <cell r="I6209" t="str">
            <v/>
          </cell>
          <cell r="J6209" t="str">
            <v>01-01</v>
          </cell>
          <cell r="K6209" t="str">
            <v/>
          </cell>
          <cell r="L6209" t="str">
            <v/>
          </cell>
          <cell r="M6209" t="str">
            <v/>
          </cell>
          <cell r="N6209" t="str">
            <v>秦树东等</v>
          </cell>
          <cell r="O6209" t="str">
            <v>石会敏</v>
          </cell>
          <cell r="P6209" t="str">
            <v>王赫男</v>
          </cell>
          <cell r="Q6209" t="str">
            <v>220</v>
          </cell>
          <cell r="R6209" t="str">
            <v>13.75</v>
          </cell>
          <cell r="S6209" t="str">
            <v>16开</v>
          </cell>
          <cell r="T6209" t="str">
            <v>351.0</v>
          </cell>
          <cell r="U6209" t="str">
            <v>36.0</v>
          </cell>
          <cell r="V6209" t="str">
            <v>2017-4-1 0:00:00</v>
          </cell>
          <cell r="W6209" t="str">
            <v>否</v>
          </cell>
          <cell r="X6209" t="str">
            <v/>
          </cell>
          <cell r="Y6209" t="str">
            <v>是</v>
          </cell>
        </row>
        <row r="6210">
          <cell r="F6210">
            <v>9787121311321</v>
          </cell>
          <cell r="G6210" t="str">
            <v>G0311320</v>
          </cell>
          <cell r="H6210" t="str">
            <v>本科研究生&gt;机械类&gt;材料成型及控制工程</v>
          </cell>
          <cell r="I6210" t="str">
            <v/>
          </cell>
          <cell r="J6210" t="str">
            <v>01-01</v>
          </cell>
          <cell r="K6210" t="str">
            <v/>
          </cell>
          <cell r="L6210" t="str">
            <v/>
          </cell>
          <cell r="M6210" t="str">
            <v/>
          </cell>
          <cell r="N6210" t="str">
            <v>杨亮,汤武初</v>
          </cell>
          <cell r="O6210" t="str">
            <v>赵玉山</v>
          </cell>
          <cell r="P6210" t="str">
            <v>赵玉山</v>
          </cell>
          <cell r="Q6210" t="str">
            <v>240</v>
          </cell>
          <cell r="R6210" t="str">
            <v>15.0</v>
          </cell>
          <cell r="S6210" t="str">
            <v>16开</v>
          </cell>
          <cell r="T6210" t="str">
            <v>384.0</v>
          </cell>
          <cell r="U6210" t="str">
            <v>38.0</v>
          </cell>
          <cell r="V6210" t="str">
            <v>2017-4-1 0:00:00</v>
          </cell>
          <cell r="W6210" t="str">
            <v>否</v>
          </cell>
          <cell r="X6210" t="str">
            <v/>
          </cell>
          <cell r="Y6210" t="str">
            <v>是</v>
          </cell>
        </row>
        <row r="6211">
          <cell r="F6211">
            <v>9787121305481</v>
          </cell>
          <cell r="G6211" t="str">
            <v>G0305480</v>
          </cell>
          <cell r="H6211" t="str">
            <v>高职高专&gt;城市轨道运输类&gt;城市轨道交通运营管理</v>
          </cell>
          <cell r="I6211" t="str">
            <v/>
          </cell>
          <cell r="J6211" t="str">
            <v>01-01</v>
          </cell>
          <cell r="K6211" t="str">
            <v/>
          </cell>
          <cell r="L6211" t="str">
            <v/>
          </cell>
          <cell r="M6211" t="str">
            <v/>
          </cell>
          <cell r="N6211" t="str">
            <v>赵丽,张庆玲</v>
          </cell>
          <cell r="O6211" t="str">
            <v>郭乃明</v>
          </cell>
          <cell r="P6211" t="str">
            <v>郭乃明</v>
          </cell>
          <cell r="Q6211" t="str">
            <v>228</v>
          </cell>
          <cell r="R6211" t="str">
            <v>14.25</v>
          </cell>
          <cell r="S6211" t="str">
            <v>16开</v>
          </cell>
          <cell r="T6211" t="str">
            <v>365.0</v>
          </cell>
          <cell r="U6211" t="str">
            <v>35.0</v>
          </cell>
          <cell r="V6211" t="str">
            <v>2017-4-1 0:00:00</v>
          </cell>
          <cell r="W6211" t="str">
            <v>否</v>
          </cell>
          <cell r="X6211" t="str">
            <v/>
          </cell>
          <cell r="Y6211" t="str">
            <v>是</v>
          </cell>
        </row>
        <row r="6212">
          <cell r="F6212">
            <v>9787121312885</v>
          </cell>
          <cell r="G6212" t="str">
            <v>G0312880</v>
          </cell>
          <cell r="H6212" t="str">
            <v>本科研究生&gt;电子信息类&gt;光电信息科学与工程(工学/理学)</v>
          </cell>
          <cell r="I6212" t="str">
            <v/>
          </cell>
          <cell r="J6212" t="str">
            <v>01-01</v>
          </cell>
          <cell r="K6212" t="str">
            <v>（美）Eugene Hecht（尤金.赫克特）</v>
          </cell>
          <cell r="L6212" t="str">
            <v>Pearson Education</v>
          </cell>
          <cell r="M6212" t="str">
            <v>Optics, 5e</v>
          </cell>
          <cell r="N6212" t="str">
            <v>（美）Eugene Hecht（尤金.赫克特）</v>
          </cell>
          <cell r="O6212" t="str">
            <v>窦昊</v>
          </cell>
          <cell r="P6212" t="str">
            <v>窦昊</v>
          </cell>
          <cell r="Q6212" t="str">
            <v>722</v>
          </cell>
          <cell r="R6212" t="str">
            <v>45.25</v>
          </cell>
          <cell r="S6212" t="str">
            <v>16开</v>
          </cell>
          <cell r="T6212" t="str">
            <v>1056.0</v>
          </cell>
          <cell r="U6212" t="str">
            <v>119.0</v>
          </cell>
          <cell r="V6212" t="str">
            <v>2017-4-1 0:00:00</v>
          </cell>
          <cell r="W6212" t="str">
            <v>否</v>
          </cell>
          <cell r="X6212" t="str">
            <v/>
          </cell>
          <cell r="Y6212" t="str">
            <v>否</v>
          </cell>
        </row>
        <row r="6213">
          <cell r="F6213">
            <v>9787121307317</v>
          </cell>
          <cell r="G6213" t="str">
            <v>G0307310</v>
          </cell>
          <cell r="H6213" t="str">
            <v>本科研究生&gt;电子信息类&gt;电子科学与技术(工学/理学)</v>
          </cell>
          <cell r="I6213" t="str">
            <v/>
          </cell>
          <cell r="J6213" t="str">
            <v>01-01</v>
          </cell>
          <cell r="K6213" t="str">
            <v/>
          </cell>
          <cell r="L6213" t="str">
            <v/>
          </cell>
          <cell r="M6213" t="str">
            <v/>
          </cell>
          <cell r="N6213" t="str">
            <v>贾立新</v>
          </cell>
          <cell r="O6213" t="str">
            <v>周宏敏</v>
          </cell>
          <cell r="P6213" t="str">
            <v>王羽佳</v>
          </cell>
          <cell r="Q6213" t="str">
            <v>324</v>
          </cell>
          <cell r="R6213" t="str">
            <v>20.25</v>
          </cell>
          <cell r="S6213" t="str">
            <v>16开</v>
          </cell>
          <cell r="T6213" t="str">
            <v>598.0</v>
          </cell>
          <cell r="U6213" t="str">
            <v>45.0</v>
          </cell>
          <cell r="V6213" t="str">
            <v>2017-4-1 0:00:00</v>
          </cell>
          <cell r="W6213" t="str">
            <v>否</v>
          </cell>
          <cell r="X6213" t="str">
            <v/>
          </cell>
          <cell r="Y6213" t="str">
            <v>是</v>
          </cell>
        </row>
        <row r="6214">
          <cell r="F6214">
            <v>9787121311260</v>
          </cell>
          <cell r="G6214" t="str">
            <v>G0311260</v>
          </cell>
          <cell r="H6214" t="str">
            <v>高职高专&gt;建筑设计类&gt;其他</v>
          </cell>
          <cell r="I6214" t="str">
            <v/>
          </cell>
          <cell r="J6214" t="str">
            <v>01-01</v>
          </cell>
          <cell r="K6214" t="str">
            <v/>
          </cell>
          <cell r="L6214" t="str">
            <v/>
          </cell>
          <cell r="M6214" t="str">
            <v/>
          </cell>
          <cell r="N6214" t="str">
            <v>刘桂芝</v>
          </cell>
          <cell r="O6214" t="str">
            <v>徐建军</v>
          </cell>
          <cell r="P6214" t="str">
            <v>徐建军</v>
          </cell>
          <cell r="Q6214" t="str">
            <v>228</v>
          </cell>
          <cell r="R6214" t="str">
            <v>14.25</v>
          </cell>
          <cell r="S6214" t="str">
            <v>16开</v>
          </cell>
          <cell r="T6214" t="str">
            <v>364.0</v>
          </cell>
          <cell r="U6214" t="str">
            <v>34.0</v>
          </cell>
          <cell r="V6214" t="str">
            <v>2017-4-1 0:00:00</v>
          </cell>
          <cell r="W6214" t="str">
            <v>否</v>
          </cell>
          <cell r="X6214" t="str">
            <v/>
          </cell>
          <cell r="Y6214" t="str">
            <v>是</v>
          </cell>
        </row>
        <row r="6215">
          <cell r="F6215">
            <v>9787121311345</v>
          </cell>
          <cell r="G6215" t="str">
            <v>G0311340</v>
          </cell>
          <cell r="H6215" t="str">
            <v>高职高专&gt;艺术设计类&gt;产品造型设计</v>
          </cell>
          <cell r="I6215" t="str">
            <v/>
          </cell>
          <cell r="J6215" t="str">
            <v>01-01</v>
          </cell>
          <cell r="K6215" t="str">
            <v/>
          </cell>
          <cell r="L6215" t="str">
            <v/>
          </cell>
          <cell r="M6215" t="str">
            <v/>
          </cell>
          <cell r="N6215" t="str">
            <v>黄毅英,桂恬</v>
          </cell>
          <cell r="O6215" t="str">
            <v>徐建军</v>
          </cell>
          <cell r="P6215" t="str">
            <v>徐建军</v>
          </cell>
          <cell r="Q6215" t="str">
            <v>256</v>
          </cell>
          <cell r="R6215" t="str">
            <v>16.0</v>
          </cell>
          <cell r="S6215" t="str">
            <v>16开</v>
          </cell>
          <cell r="T6215" t="str">
            <v>409.0</v>
          </cell>
          <cell r="U6215" t="str">
            <v>36.0</v>
          </cell>
          <cell r="V6215" t="str">
            <v>2017-4-1 0:00:00</v>
          </cell>
          <cell r="W6215" t="str">
            <v>否</v>
          </cell>
          <cell r="X6215" t="str">
            <v/>
          </cell>
          <cell r="Y6215" t="str">
            <v>是</v>
          </cell>
        </row>
        <row r="6216">
          <cell r="F6216">
            <v>9787121311062</v>
          </cell>
          <cell r="G6216" t="str">
            <v>TN311060</v>
          </cell>
          <cell r="H6216" t="str">
            <v>本科研究生&gt;计算机类&gt;物联网工程,高职高专&gt;电子信息类&gt;其他</v>
          </cell>
          <cell r="I6216" t="str">
            <v/>
          </cell>
          <cell r="J6216" t="str">
            <v>01-01</v>
          </cell>
          <cell r="K6216" t="str">
            <v/>
          </cell>
          <cell r="L6216" t="str">
            <v/>
          </cell>
          <cell r="M6216" t="str">
            <v/>
          </cell>
          <cell r="N6216" t="str">
            <v>廖建尚</v>
          </cell>
          <cell r="O6216" t="str">
            <v>田宏峰</v>
          </cell>
          <cell r="P6216" t="str">
            <v>田宏峰</v>
          </cell>
          <cell r="Q6216" t="str">
            <v>372</v>
          </cell>
          <cell r="R6216" t="str">
            <v>23.25</v>
          </cell>
          <cell r="S6216" t="str">
            <v>16开</v>
          </cell>
          <cell r="T6216" t="str">
            <v>595</v>
          </cell>
          <cell r="U6216" t="str">
            <v>68.0</v>
          </cell>
          <cell r="V6216" t="str">
            <v>2017-4-1 0:00:00</v>
          </cell>
          <cell r="W6216" t="str">
            <v>否</v>
          </cell>
          <cell r="X6216" t="str">
            <v/>
          </cell>
          <cell r="Y6216" t="str">
            <v>否</v>
          </cell>
        </row>
        <row r="6217">
          <cell r="F6217">
            <v>9787121311987</v>
          </cell>
          <cell r="G6217" t="str">
            <v>G0311980</v>
          </cell>
          <cell r="H6217" t="str">
            <v>高职高专&gt;财务会计类&gt;会计电算化</v>
          </cell>
          <cell r="I6217" t="str">
            <v/>
          </cell>
          <cell r="J6217" t="str">
            <v>42736.0</v>
          </cell>
          <cell r="K6217" t="str">
            <v/>
          </cell>
          <cell r="L6217" t="str">
            <v/>
          </cell>
          <cell r="M6217" t="str">
            <v/>
          </cell>
          <cell r="N6217" t="str">
            <v>梁毅炜,李玉琪,宋建琦</v>
          </cell>
          <cell r="O6217" t="str">
            <v>贾瑞敏</v>
          </cell>
          <cell r="P6217" t="str">
            <v>贾瑞敏</v>
          </cell>
          <cell r="Q6217" t="str">
            <v>272</v>
          </cell>
          <cell r="R6217" t="str">
            <v>17.0</v>
          </cell>
          <cell r="S6217" t="str">
            <v>16开</v>
          </cell>
          <cell r="T6217" t="str">
            <v>468.0</v>
          </cell>
          <cell r="U6217" t="str">
            <v>39.8</v>
          </cell>
          <cell r="V6217" t="str">
            <v>2017-4-1 0:00:00</v>
          </cell>
          <cell r="W6217" t="str">
            <v>否</v>
          </cell>
          <cell r="X6217" t="str">
            <v/>
          </cell>
          <cell r="Y6217" t="str">
            <v>是</v>
          </cell>
        </row>
        <row r="6218">
          <cell r="F6218">
            <v>9787121312892</v>
          </cell>
          <cell r="G6218" t="str">
            <v>G0312890</v>
          </cell>
          <cell r="H6218" t="str">
            <v>本科研究生&gt;电子信息类&gt;电子信息类公共基础课程</v>
          </cell>
          <cell r="I6218" t="str">
            <v/>
          </cell>
          <cell r="J6218" t="str">
            <v>01-01</v>
          </cell>
          <cell r="K6218" t="str">
            <v/>
          </cell>
          <cell r="L6218" t="str">
            <v/>
          </cell>
          <cell r="M6218" t="str">
            <v/>
          </cell>
          <cell r="N6218" t="str">
            <v>于秀兰,陈前斌,王 永</v>
          </cell>
          <cell r="O6218" t="str">
            <v>张京</v>
          </cell>
          <cell r="P6218" t="str">
            <v>竺南直</v>
          </cell>
          <cell r="Q6218" t="str">
            <v>276</v>
          </cell>
          <cell r="R6218" t="str">
            <v>17.25</v>
          </cell>
          <cell r="S6218" t="str">
            <v>16开</v>
          </cell>
          <cell r="T6218" t="str">
            <v>441.0</v>
          </cell>
          <cell r="U6218" t="str">
            <v>39.0</v>
          </cell>
          <cell r="V6218" t="str">
            <v>2017-4-1 0:00:00</v>
          </cell>
          <cell r="W6218" t="str">
            <v>否</v>
          </cell>
          <cell r="X6218" t="str">
            <v/>
          </cell>
          <cell r="Y6218" t="str">
            <v>是</v>
          </cell>
        </row>
        <row r="6219">
          <cell r="F6219">
            <v>9787121312908</v>
          </cell>
          <cell r="G6219" t="str">
            <v>G0312900</v>
          </cell>
          <cell r="H6219" t="str">
            <v>高职高专&gt;汽车类&gt;汽车制造与装配技术</v>
          </cell>
          <cell r="I6219" t="str">
            <v/>
          </cell>
          <cell r="J6219" t="str">
            <v>01-01</v>
          </cell>
          <cell r="K6219" t="str">
            <v/>
          </cell>
          <cell r="L6219" t="str">
            <v/>
          </cell>
          <cell r="M6219" t="str">
            <v/>
          </cell>
          <cell r="N6219" t="str">
            <v>王珺,刘小斌</v>
          </cell>
          <cell r="O6219" t="str">
            <v>刘真平</v>
          </cell>
          <cell r="P6219" t="str">
            <v>李洁</v>
          </cell>
          <cell r="Q6219" t="str">
            <v>372</v>
          </cell>
          <cell r="R6219" t="str">
            <v>23.25</v>
          </cell>
          <cell r="S6219" t="str">
            <v>16开</v>
          </cell>
          <cell r="T6219" t="str">
            <v>595.0</v>
          </cell>
          <cell r="U6219" t="str">
            <v>49.8</v>
          </cell>
          <cell r="V6219" t="str">
            <v>2017-4-1 0:00:00</v>
          </cell>
          <cell r="W6219" t="str">
            <v>否</v>
          </cell>
          <cell r="X6219" t="str">
            <v/>
          </cell>
          <cell r="Y6219" t="str">
            <v>否</v>
          </cell>
        </row>
        <row r="6220">
          <cell r="F6220">
            <v>9787121303890</v>
          </cell>
          <cell r="G6220" t="str">
            <v>G0303890</v>
          </cell>
          <cell r="H6220" t="str">
            <v>高职高专&gt;自动化类&gt;电气自动化技术</v>
          </cell>
          <cell r="I6220" t="str">
            <v/>
          </cell>
          <cell r="J6220" t="str">
            <v>01-01</v>
          </cell>
          <cell r="K6220" t="str">
            <v/>
          </cell>
          <cell r="L6220" t="str">
            <v/>
          </cell>
          <cell r="M6220" t="str">
            <v/>
          </cell>
          <cell r="N6220" t="str">
            <v>赵冰</v>
          </cell>
          <cell r="O6220" t="str">
            <v>朱怀永</v>
          </cell>
          <cell r="P6220" t="str">
            <v>朱怀永</v>
          </cell>
          <cell r="Q6220" t="str">
            <v>220</v>
          </cell>
          <cell r="R6220" t="str">
            <v>13.75</v>
          </cell>
          <cell r="S6220" t="str">
            <v>16开</v>
          </cell>
          <cell r="T6220" t="str">
            <v>352.0</v>
          </cell>
          <cell r="U6220" t="str">
            <v>33.8</v>
          </cell>
          <cell r="V6220" t="str">
            <v>2017-4-1 0:00:00</v>
          </cell>
          <cell r="W6220" t="str">
            <v>否</v>
          </cell>
          <cell r="X6220" t="str">
            <v/>
          </cell>
          <cell r="Y6220" t="str">
            <v>是</v>
          </cell>
        </row>
        <row r="6221">
          <cell r="F6221">
            <v>9787121313431</v>
          </cell>
          <cell r="G6221" t="str">
            <v>G0313430</v>
          </cell>
          <cell r="H6221" t="str">
            <v>高职高专&gt;机电设备类&gt;自动化生产设备应用</v>
          </cell>
          <cell r="I6221" t="str">
            <v/>
          </cell>
          <cell r="J6221" t="str">
            <v>01-01</v>
          </cell>
          <cell r="K6221" t="str">
            <v/>
          </cell>
          <cell r="L6221" t="str">
            <v/>
          </cell>
          <cell r="M6221" t="str">
            <v/>
          </cell>
          <cell r="N6221" t="str">
            <v>林若云,童泽</v>
          </cell>
          <cell r="O6221" t="str">
            <v>郭乃明</v>
          </cell>
          <cell r="P6221" t="str">
            <v>郭乃明</v>
          </cell>
          <cell r="Q6221" t="str">
            <v>252</v>
          </cell>
          <cell r="R6221" t="str">
            <v>15.75</v>
          </cell>
          <cell r="S6221" t="str">
            <v>16开</v>
          </cell>
          <cell r="T6221" t="str">
            <v>403.0</v>
          </cell>
          <cell r="U6221" t="str">
            <v>35.0</v>
          </cell>
          <cell r="V6221" t="str">
            <v>2017-4-1 0:00:00</v>
          </cell>
          <cell r="W6221" t="str">
            <v>否</v>
          </cell>
          <cell r="X6221" t="str">
            <v/>
          </cell>
          <cell r="Y6221" t="str">
            <v>是</v>
          </cell>
        </row>
        <row r="6222">
          <cell r="F6222">
            <v>9787121309984</v>
          </cell>
          <cell r="G6222" t="str">
            <v>TN309980</v>
          </cell>
          <cell r="H6222" t="str">
            <v>高职高专&gt;其他&gt;其他</v>
          </cell>
          <cell r="I6222" t="str">
            <v>01-01</v>
          </cell>
          <cell r="J6222" t="str">
            <v>01-01</v>
          </cell>
          <cell r="K6222" t="str">
            <v/>
          </cell>
          <cell r="L6222" t="str">
            <v/>
          </cell>
          <cell r="M6222" t="str">
            <v/>
          </cell>
          <cell r="N6222" t="str">
            <v>孙莹</v>
          </cell>
          <cell r="O6222" t="str">
            <v/>
          </cell>
          <cell r="P6222" t="str">
            <v>李树林</v>
          </cell>
          <cell r="Q6222" t="str">
            <v>252</v>
          </cell>
          <cell r="R6222" t="str">
            <v>15.75</v>
          </cell>
          <cell r="S6222" t="str">
            <v>16(185*260)</v>
          </cell>
          <cell r="T6222" t="str">
            <v>403</v>
          </cell>
          <cell r="U6222" t="str">
            <v>45.0</v>
          </cell>
          <cell r="V6222" t="str">
            <v>2017-3-1 0:00:00</v>
          </cell>
          <cell r="W6222" t="str">
            <v>否</v>
          </cell>
          <cell r="X6222" t="str">
            <v/>
          </cell>
          <cell r="Y6222" t="str">
            <v>否</v>
          </cell>
        </row>
        <row r="6223">
          <cell r="F6223">
            <v>9787121308581</v>
          </cell>
          <cell r="G6223" t="str">
            <v>J0308580</v>
          </cell>
          <cell r="H6223" t="str">
            <v>其他&gt;艺术&gt;其他</v>
          </cell>
          <cell r="I6223" t="str">
            <v>外</v>
          </cell>
          <cell r="J6223" t="str">
            <v>1-1</v>
          </cell>
          <cell r="K6223" t="str">
            <v>（日）中野京子</v>
          </cell>
          <cell r="L6223" t="str">
            <v>株式会社NHK出版</v>
          </cell>
          <cell r="M6223" t="str">
            <v>在生命的尽头，他们画了什么</v>
          </cell>
          <cell r="N6223" t="str">
            <v>张珊珊</v>
          </cell>
          <cell r="O6223" t="str">
            <v>张艳芳</v>
          </cell>
          <cell r="P6223" t="str">
            <v>孟语</v>
          </cell>
          <cell r="Q6223" t="str">
            <v>232</v>
          </cell>
          <cell r="R6223" t="str">
            <v>7.25</v>
          </cell>
          <cell r="S6223" t="str">
            <v>32开</v>
          </cell>
          <cell r="T6223" t="str">
            <v>232.0</v>
          </cell>
          <cell r="U6223" t="str">
            <v>68.0</v>
          </cell>
          <cell r="V6223" t="str">
            <v>2017-3-1 0:00:00</v>
          </cell>
          <cell r="W6223" t="str">
            <v>否</v>
          </cell>
          <cell r="X6223" t="str">
            <v/>
          </cell>
          <cell r="Y6223" t="str">
            <v>否</v>
          </cell>
        </row>
        <row r="6224">
          <cell r="F6224">
            <v>9787121309090</v>
          </cell>
          <cell r="G6224" t="str">
            <v>J0309090</v>
          </cell>
          <cell r="H6224" t="str">
            <v>其他&gt;艺术&gt;其他</v>
          </cell>
          <cell r="I6224" t="str">
            <v>外</v>
          </cell>
          <cell r="J6224" t="str">
            <v>1-1</v>
          </cell>
          <cell r="K6224" t="str">
            <v>（日）中野京子</v>
          </cell>
          <cell r="L6224" t="str">
            <v>株式会社NHK出版</v>
          </cell>
          <cell r="M6224" t="str">
            <v>从莫奈到梵·高，印象派里有什么</v>
          </cell>
          <cell r="N6224" t="str">
            <v>徐天鸿</v>
          </cell>
          <cell r="O6224" t="str">
            <v>张艳芳</v>
          </cell>
          <cell r="P6224" t="str">
            <v>孟语</v>
          </cell>
          <cell r="Q6224" t="str">
            <v>208</v>
          </cell>
          <cell r="R6224" t="str">
            <v>6.5</v>
          </cell>
          <cell r="S6224" t="str">
            <v>32开</v>
          </cell>
          <cell r="T6224" t="str">
            <v>204.0</v>
          </cell>
          <cell r="U6224" t="str">
            <v>68.0</v>
          </cell>
          <cell r="V6224" t="str">
            <v>2017-3-1 0:00:00</v>
          </cell>
          <cell r="W6224" t="str">
            <v>否</v>
          </cell>
          <cell r="X6224" t="str">
            <v/>
          </cell>
          <cell r="Y6224" t="str">
            <v>否</v>
          </cell>
        </row>
        <row r="6225">
          <cell r="F6225">
            <v>9787121310324</v>
          </cell>
          <cell r="G6225" t="str">
            <v>G0310321</v>
          </cell>
          <cell r="H6225" t="str">
            <v>本科研究生&gt;计算机类&gt;大学计算机公共课程</v>
          </cell>
          <cell r="I6225" t="str">
            <v/>
          </cell>
          <cell r="J6225" t="str">
            <v>01-01</v>
          </cell>
          <cell r="K6225" t="str">
            <v/>
          </cell>
          <cell r="L6225" t="str">
            <v/>
          </cell>
          <cell r="M6225" t="str">
            <v/>
          </cell>
          <cell r="N6225" t="str">
            <v>耿祥义,张跃平</v>
          </cell>
          <cell r="O6225" t="str">
            <v>章海涛</v>
          </cell>
          <cell r="P6225" t="str">
            <v>章海涛</v>
          </cell>
          <cell r="Q6225" t="str">
            <v>332</v>
          </cell>
          <cell r="R6225" t="str">
            <v>20.75</v>
          </cell>
          <cell r="S6225" t="str">
            <v>16开</v>
          </cell>
          <cell r="T6225" t="str">
            <v>590</v>
          </cell>
          <cell r="U6225" t="str">
            <v>56.0</v>
          </cell>
          <cell r="V6225" t="str">
            <v>2017-3-1 0:00:00</v>
          </cell>
          <cell r="W6225" t="str">
            <v>否</v>
          </cell>
          <cell r="X6225" t="str">
            <v/>
          </cell>
          <cell r="Y6225" t="str">
            <v>是</v>
          </cell>
        </row>
        <row r="6226">
          <cell r="F6226">
            <v>9787121309243</v>
          </cell>
          <cell r="G6226" t="str">
            <v>G0309241</v>
          </cell>
          <cell r="H6226" t="str">
            <v>高职高专&gt;自动化类&gt;机电一体化技术</v>
          </cell>
          <cell r="I6226" t="str">
            <v/>
          </cell>
          <cell r="J6226" t="str">
            <v>01-01</v>
          </cell>
          <cell r="K6226" t="str">
            <v/>
          </cell>
          <cell r="L6226" t="str">
            <v/>
          </cell>
          <cell r="M6226" t="str">
            <v/>
          </cell>
          <cell r="N6226" t="str">
            <v>袁秀英,石梅香</v>
          </cell>
          <cell r="O6226" t="str">
            <v>陈晓明</v>
          </cell>
          <cell r="P6226" t="str">
            <v>陈晓明</v>
          </cell>
          <cell r="Q6226" t="str">
            <v>316</v>
          </cell>
          <cell r="R6226" t="str">
            <v>19.75</v>
          </cell>
          <cell r="S6226" t="str">
            <v>16开</v>
          </cell>
          <cell r="T6226" t="str">
            <v>506.0</v>
          </cell>
          <cell r="U6226" t="str">
            <v>59.0</v>
          </cell>
          <cell r="V6226" t="str">
            <v>2017-3-1 0:00:00</v>
          </cell>
          <cell r="W6226" t="str">
            <v>否</v>
          </cell>
          <cell r="X6226" t="str">
            <v/>
          </cell>
          <cell r="Y6226" t="str">
            <v>是</v>
          </cell>
        </row>
        <row r="6227">
          <cell r="F6227">
            <v>9787121309045</v>
          </cell>
          <cell r="G6227" t="str">
            <v>G0309040</v>
          </cell>
          <cell r="H6227" t="str">
            <v>本科研究生&gt;电子信息类&gt;电子科学与技术(工学/理学)</v>
          </cell>
          <cell r="I6227" t="str">
            <v/>
          </cell>
          <cell r="J6227" t="str">
            <v>01-01</v>
          </cell>
          <cell r="K6227" t="str">
            <v/>
          </cell>
          <cell r="L6227" t="str">
            <v/>
          </cell>
          <cell r="M6227" t="str">
            <v/>
          </cell>
          <cell r="N6227" t="str">
            <v>党宏社</v>
          </cell>
          <cell r="O6227" t="str">
            <v>赵玉山</v>
          </cell>
          <cell r="P6227" t="str">
            <v>赵玉山</v>
          </cell>
          <cell r="Q6227" t="str">
            <v>220</v>
          </cell>
          <cell r="R6227" t="str">
            <v>13.75</v>
          </cell>
          <cell r="S6227" t="str">
            <v>16开</v>
          </cell>
          <cell r="T6227" t="str">
            <v>352.0</v>
          </cell>
          <cell r="U6227" t="str">
            <v>35.0</v>
          </cell>
          <cell r="V6227" t="str">
            <v>2017-3-1 0:00:00</v>
          </cell>
          <cell r="W6227" t="str">
            <v>否</v>
          </cell>
          <cell r="X6227" t="str">
            <v/>
          </cell>
          <cell r="Y6227" t="str">
            <v>是</v>
          </cell>
        </row>
        <row r="6228">
          <cell r="F6228">
            <v>9787121299582</v>
          </cell>
          <cell r="G6228" t="str">
            <v>G0299580</v>
          </cell>
          <cell r="H6228" t="str">
            <v>本科研究生&gt;计算机类&gt;信息安全(工学/理学)</v>
          </cell>
          <cell r="I6228" t="str">
            <v/>
          </cell>
          <cell r="J6228" t="str">
            <v/>
          </cell>
          <cell r="K6228" t="str">
            <v/>
          </cell>
          <cell r="L6228" t="str">
            <v/>
          </cell>
          <cell r="M6228" t="str">
            <v/>
          </cell>
          <cell r="N6228" t="str">
            <v>蒋天发 苏永红</v>
          </cell>
          <cell r="O6228" t="str">
            <v/>
          </cell>
          <cell r="P6228" t="str">
            <v>王晓庆</v>
          </cell>
          <cell r="Q6228" t="str">
            <v>384</v>
          </cell>
          <cell r="R6228" t="str">
            <v>24.0</v>
          </cell>
          <cell r="S6228" t="str">
            <v>185*260</v>
          </cell>
          <cell r="T6228" t="str">
            <v>706</v>
          </cell>
          <cell r="U6228" t="str">
            <v>55.0</v>
          </cell>
          <cell r="V6228" t="str">
            <v>2017-3-1 0:00:00</v>
          </cell>
          <cell r="W6228" t="str">
            <v>否</v>
          </cell>
          <cell r="X6228" t="str">
            <v/>
          </cell>
          <cell r="Y6228" t="str">
            <v>是</v>
          </cell>
        </row>
        <row r="6229">
          <cell r="F6229">
            <v>9787121308666</v>
          </cell>
          <cell r="G6229" t="str">
            <v>G0308660</v>
          </cell>
          <cell r="H6229" t="str">
            <v>本科研究生&gt;工商管理类&gt;市场营销</v>
          </cell>
          <cell r="I6229" t="str">
            <v/>
          </cell>
          <cell r="J6229" t="str">
            <v>01-01</v>
          </cell>
          <cell r="K6229" t="str">
            <v/>
          </cell>
          <cell r="L6229" t="str">
            <v/>
          </cell>
          <cell r="M6229" t="str">
            <v/>
          </cell>
          <cell r="N6229" t="str">
            <v>肖涧松</v>
          </cell>
          <cell r="O6229" t="str">
            <v>袁桂春</v>
          </cell>
          <cell r="P6229" t="str">
            <v>晋晶</v>
          </cell>
          <cell r="Q6229" t="str">
            <v>300</v>
          </cell>
          <cell r="R6229" t="str">
            <v>18.75</v>
          </cell>
          <cell r="S6229" t="str">
            <v>16开</v>
          </cell>
          <cell r="T6229" t="str">
            <v>427.0</v>
          </cell>
          <cell r="U6229" t="str">
            <v>42.0</v>
          </cell>
          <cell r="V6229" t="str">
            <v>2017-3-1 0:00:00</v>
          </cell>
          <cell r="W6229" t="str">
            <v>否</v>
          </cell>
          <cell r="X6229" t="str">
            <v/>
          </cell>
          <cell r="Y6229" t="str">
            <v>是</v>
          </cell>
        </row>
        <row r="6230">
          <cell r="F6230">
            <v>9787121309557</v>
          </cell>
          <cell r="G6230" t="str">
            <v>G0309550</v>
          </cell>
          <cell r="H6230" t="str">
            <v>本科研究生&gt;交叉类&gt;工业设计(工学/艺术学)</v>
          </cell>
          <cell r="I6230" t="str">
            <v/>
          </cell>
          <cell r="J6230" t="str">
            <v>01-01</v>
          </cell>
          <cell r="K6230" t="str">
            <v>（美）Kevin N. Otto（凯文·N·奥托），Kristin L. Wood（克里斯汀·L·伍德）</v>
          </cell>
          <cell r="L6230" t="str">
            <v>Pearson</v>
          </cell>
          <cell r="M6230" t="str">
            <v>Product Design: Techniques in Reverse Engineering and New Product Development</v>
          </cell>
          <cell r="N6230" t="str">
            <v>齐春萍等</v>
          </cell>
          <cell r="O6230" t="str">
            <v>谭海平</v>
          </cell>
          <cell r="P6230" t="str">
            <v>谭海平</v>
          </cell>
          <cell r="Q6230" t="str">
            <v>720</v>
          </cell>
          <cell r="R6230" t="str">
            <v>45.0</v>
          </cell>
          <cell r="S6230" t="str">
            <v>16开</v>
          </cell>
          <cell r="T6230" t="str">
            <v>1181.0</v>
          </cell>
          <cell r="U6230" t="str">
            <v>95.0</v>
          </cell>
          <cell r="V6230" t="str">
            <v>2017-3-1 0:00:00</v>
          </cell>
          <cell r="W6230" t="str">
            <v>否</v>
          </cell>
          <cell r="X6230" t="str">
            <v/>
          </cell>
          <cell r="Y6230" t="str">
            <v>否</v>
          </cell>
        </row>
        <row r="6231">
          <cell r="F6231">
            <v>9787121308499</v>
          </cell>
          <cell r="G6231" t="str">
            <v>G0308490</v>
          </cell>
          <cell r="H6231" t="str">
            <v>本科研究生&gt;电子信息类&gt;电子信息类公共基础课程</v>
          </cell>
          <cell r="I6231" t="str">
            <v/>
          </cell>
          <cell r="J6231" t="str">
            <v>01-01</v>
          </cell>
          <cell r="K6231" t="str">
            <v/>
          </cell>
          <cell r="L6231" t="str">
            <v/>
          </cell>
          <cell r="M6231" t="str">
            <v/>
          </cell>
          <cell r="N6231" t="str">
            <v>徐勇等</v>
          </cell>
          <cell r="O6231" t="str">
            <v>王晓庆</v>
          </cell>
          <cell r="P6231" t="str">
            <v>王羽佳</v>
          </cell>
          <cell r="Q6231" t="str">
            <v>232</v>
          </cell>
          <cell r="R6231" t="str">
            <v>14.5</v>
          </cell>
          <cell r="S6231" t="str">
            <v>16开</v>
          </cell>
          <cell r="T6231" t="str">
            <v>419.0</v>
          </cell>
          <cell r="U6231" t="str">
            <v>39.9</v>
          </cell>
          <cell r="V6231" t="str">
            <v>2017-3-1 0:00:00</v>
          </cell>
          <cell r="W6231" t="str">
            <v>否</v>
          </cell>
          <cell r="X6231" t="str">
            <v/>
          </cell>
          <cell r="Y6231" t="str">
            <v>是</v>
          </cell>
        </row>
        <row r="6232">
          <cell r="F6232">
            <v>9787121307102</v>
          </cell>
          <cell r="G6232" t="str">
            <v>G0307100</v>
          </cell>
          <cell r="H6232" t="str">
            <v>本科研究生&gt;计算机类&gt;大学计算机公共课程</v>
          </cell>
          <cell r="I6232" t="str">
            <v/>
          </cell>
          <cell r="J6232" t="str">
            <v>01-01</v>
          </cell>
          <cell r="K6232" t="str">
            <v/>
          </cell>
          <cell r="L6232" t="str">
            <v/>
          </cell>
          <cell r="M6232" t="str">
            <v/>
          </cell>
          <cell r="N6232" t="str">
            <v>吕海洋,张志芬,刘竞男</v>
          </cell>
          <cell r="O6232" t="str">
            <v>底波</v>
          </cell>
          <cell r="P6232" t="str">
            <v>朱怀永</v>
          </cell>
          <cell r="Q6232" t="str">
            <v>216</v>
          </cell>
          <cell r="R6232" t="str">
            <v>13.5</v>
          </cell>
          <cell r="S6232" t="str">
            <v>16开</v>
          </cell>
          <cell r="T6232" t="str">
            <v>346.0</v>
          </cell>
          <cell r="U6232" t="str">
            <v>32.8</v>
          </cell>
          <cell r="V6232" t="str">
            <v>2017-3-1 0:00:00</v>
          </cell>
          <cell r="W6232" t="str">
            <v>否</v>
          </cell>
          <cell r="X6232" t="str">
            <v/>
          </cell>
          <cell r="Y6232" t="str">
            <v>是</v>
          </cell>
        </row>
        <row r="6233">
          <cell r="F6233">
            <v>9787121306839</v>
          </cell>
          <cell r="G6233" t="str">
            <v>G0306830</v>
          </cell>
          <cell r="H6233" t="str">
            <v>中职&gt;信息技术类&gt;电子与信息技术</v>
          </cell>
          <cell r="I6233" t="str">
            <v/>
          </cell>
          <cell r="J6233" t="str">
            <v>01-01</v>
          </cell>
          <cell r="K6233" t="str">
            <v/>
          </cell>
          <cell r="L6233" t="str">
            <v/>
          </cell>
          <cell r="M6233" t="str">
            <v/>
          </cell>
          <cell r="N6233" t="str">
            <v>庄鑫,张慧坤,周慧</v>
          </cell>
          <cell r="O6233" t="str">
            <v>郝黎明</v>
          </cell>
          <cell r="P6233" t="str">
            <v>杨宏利</v>
          </cell>
          <cell r="Q6233" t="str">
            <v>236</v>
          </cell>
          <cell r="R6233" t="str">
            <v>14.5</v>
          </cell>
          <cell r="S6233" t="str">
            <v>16开</v>
          </cell>
          <cell r="T6233" t="str">
            <v>377.0</v>
          </cell>
          <cell r="U6233" t="str">
            <v>34.5</v>
          </cell>
          <cell r="V6233" t="str">
            <v>2017-3-1 0:00:00</v>
          </cell>
          <cell r="W6233" t="str">
            <v>否</v>
          </cell>
          <cell r="X6233" t="str">
            <v/>
          </cell>
          <cell r="Y6233" t="str">
            <v>是</v>
          </cell>
        </row>
        <row r="6234">
          <cell r="F6234">
            <v>9787121310133</v>
          </cell>
          <cell r="G6234" t="str">
            <v>G0310130</v>
          </cell>
          <cell r="H6234" t="str">
            <v>本科研究生&gt;电子信息类&gt;通信工程</v>
          </cell>
          <cell r="I6234" t="str">
            <v/>
          </cell>
          <cell r="J6234" t="str">
            <v>01-01</v>
          </cell>
          <cell r="K6234" t="str">
            <v/>
          </cell>
          <cell r="L6234" t="str">
            <v/>
          </cell>
          <cell r="M6234" t="str">
            <v/>
          </cell>
          <cell r="N6234" t="str">
            <v>陈树新</v>
          </cell>
          <cell r="O6234" t="str">
            <v>桑昀</v>
          </cell>
          <cell r="P6234" t="str">
            <v>竺南直</v>
          </cell>
          <cell r="Q6234" t="str">
            <v>356</v>
          </cell>
          <cell r="R6234" t="str">
            <v>22.25</v>
          </cell>
          <cell r="S6234" t="str">
            <v>16开</v>
          </cell>
          <cell r="T6234" t="str">
            <v>570.0</v>
          </cell>
          <cell r="U6234" t="str">
            <v>49.5</v>
          </cell>
          <cell r="V6234" t="str">
            <v>2017-3-1 0:00:00</v>
          </cell>
          <cell r="W6234" t="str">
            <v>否</v>
          </cell>
          <cell r="X6234" t="str">
            <v/>
          </cell>
          <cell r="Y6234" t="str">
            <v>是</v>
          </cell>
        </row>
        <row r="6235">
          <cell r="F6235">
            <v>9787121309519</v>
          </cell>
          <cell r="G6235" t="str">
            <v>G0309510</v>
          </cell>
          <cell r="H6235" t="str">
            <v>中小学教育&gt;数学&gt;其他</v>
          </cell>
          <cell r="I6235" t="str">
            <v/>
          </cell>
          <cell r="J6235" t="str">
            <v>01-01</v>
          </cell>
          <cell r="K6235" t="str">
            <v/>
          </cell>
          <cell r="L6235" t="str">
            <v/>
          </cell>
          <cell r="M6235" t="str">
            <v/>
          </cell>
          <cell r="N6235" t="str">
            <v>刘开云,王毅</v>
          </cell>
          <cell r="O6235" t="str">
            <v>徐云鹏</v>
          </cell>
          <cell r="P6235" t="str">
            <v>贾贺</v>
          </cell>
          <cell r="Q6235" t="str">
            <v>124</v>
          </cell>
          <cell r="R6235" t="str">
            <v>7.75</v>
          </cell>
          <cell r="S6235" t="str">
            <v>16开</v>
          </cell>
          <cell r="T6235" t="str">
            <v>112.0</v>
          </cell>
          <cell r="U6235" t="str">
            <v>26.8</v>
          </cell>
          <cell r="V6235" t="str">
            <v>2017-3-1 0:00:00</v>
          </cell>
          <cell r="W6235" t="str">
            <v>否</v>
          </cell>
          <cell r="X6235" t="str">
            <v/>
          </cell>
          <cell r="Y6235" t="str">
            <v>是</v>
          </cell>
        </row>
        <row r="6236">
          <cell r="F6236">
            <v>9787121307157</v>
          </cell>
          <cell r="G6236" t="str">
            <v>G0307150</v>
          </cell>
          <cell r="H6236" t="str">
            <v>高职高专&gt;自动化类&gt;电气自动化技术</v>
          </cell>
          <cell r="I6236" t="str">
            <v/>
          </cell>
          <cell r="J6236" t="str">
            <v>01-01</v>
          </cell>
          <cell r="K6236" t="str">
            <v/>
          </cell>
          <cell r="L6236" t="str">
            <v/>
          </cell>
          <cell r="M6236" t="str">
            <v/>
          </cell>
          <cell r="N6236" t="str">
            <v>郝晓剑</v>
          </cell>
          <cell r="O6236" t="str">
            <v>郭穗娟</v>
          </cell>
          <cell r="P6236" t="str">
            <v>郭穗娟</v>
          </cell>
          <cell r="Q6236" t="str">
            <v>376</v>
          </cell>
          <cell r="R6236" t="str">
            <v>23.25</v>
          </cell>
          <cell r="S6236" t="str">
            <v>16开</v>
          </cell>
          <cell r="T6236" t="str">
            <v>610.0</v>
          </cell>
          <cell r="U6236" t="str">
            <v>54.8</v>
          </cell>
          <cell r="V6236" t="str">
            <v>2017-3-1 0:00:00</v>
          </cell>
          <cell r="W6236" t="str">
            <v>否</v>
          </cell>
          <cell r="X6236" t="str">
            <v/>
          </cell>
          <cell r="Y6236" t="str">
            <v>否</v>
          </cell>
        </row>
        <row r="6237">
          <cell r="F6237">
            <v>9787121307416</v>
          </cell>
          <cell r="G6237" t="str">
            <v>G0307410</v>
          </cell>
          <cell r="H6237" t="str">
            <v>本科研究生&gt;电子信息类&gt;电子信息类公共基础课程</v>
          </cell>
          <cell r="I6237" t="str">
            <v/>
          </cell>
          <cell r="J6237" t="str">
            <v>01-01</v>
          </cell>
          <cell r="K6237" t="str">
            <v/>
          </cell>
          <cell r="L6237" t="str">
            <v/>
          </cell>
          <cell r="M6237" t="str">
            <v/>
          </cell>
          <cell r="N6237" t="str">
            <v>王萍,刘京茂</v>
          </cell>
          <cell r="O6237" t="str">
            <v>贺志洪</v>
          </cell>
          <cell r="P6237" t="str">
            <v>贺志洪</v>
          </cell>
          <cell r="Q6237" t="str">
            <v>248</v>
          </cell>
          <cell r="R6237" t="str">
            <v>15.5</v>
          </cell>
          <cell r="S6237" t="str">
            <v>16开</v>
          </cell>
          <cell r="T6237" t="str">
            <v>403.0</v>
          </cell>
          <cell r="U6237" t="str">
            <v>39.0</v>
          </cell>
          <cell r="V6237" t="str">
            <v>2017-3-1 0:00:00</v>
          </cell>
          <cell r="W6237" t="str">
            <v>否</v>
          </cell>
          <cell r="X6237" t="str">
            <v/>
          </cell>
          <cell r="Y6237" t="str">
            <v>是</v>
          </cell>
        </row>
        <row r="6238">
          <cell r="F6238">
            <v>9787121296833</v>
          </cell>
          <cell r="G6238" t="str">
            <v>G0296830</v>
          </cell>
          <cell r="H6238" t="str">
            <v>高职高专&gt;计算机类&gt;计算机网络与信息安全</v>
          </cell>
          <cell r="I6238" t="str">
            <v/>
          </cell>
          <cell r="J6238" t="str">
            <v>01-01</v>
          </cell>
          <cell r="K6238" t="str">
            <v/>
          </cell>
          <cell r="L6238" t="str">
            <v/>
          </cell>
          <cell r="M6238" t="str">
            <v/>
          </cell>
          <cell r="N6238" t="str">
            <v>吴培飞,陈云志</v>
          </cell>
          <cell r="O6238" t="str">
            <v>郝黎明</v>
          </cell>
          <cell r="P6238" t="str">
            <v>徐建军</v>
          </cell>
          <cell r="Q6238" t="str">
            <v>292</v>
          </cell>
          <cell r="R6238" t="str">
            <v>18.25</v>
          </cell>
          <cell r="S6238" t="str">
            <v>16开</v>
          </cell>
          <cell r="T6238" t="str">
            <v>548.0</v>
          </cell>
          <cell r="U6238" t="str">
            <v>39.0</v>
          </cell>
          <cell r="V6238" t="str">
            <v>2017-3-1 0:00:00</v>
          </cell>
          <cell r="W6238" t="str">
            <v>否</v>
          </cell>
          <cell r="X6238" t="str">
            <v/>
          </cell>
          <cell r="Y6238" t="str">
            <v>是</v>
          </cell>
        </row>
        <row r="6239">
          <cell r="F6239">
            <v>9787121310140</v>
          </cell>
          <cell r="G6239" t="str">
            <v>G0310140</v>
          </cell>
          <cell r="H6239" t="str">
            <v>高职高专&gt;计算机类&gt;软件技术</v>
          </cell>
          <cell r="I6239" t="str">
            <v/>
          </cell>
          <cell r="J6239" t="str">
            <v>01-01</v>
          </cell>
          <cell r="K6239" t="str">
            <v/>
          </cell>
          <cell r="L6239" t="str">
            <v/>
          </cell>
          <cell r="M6239" t="str">
            <v/>
          </cell>
          <cell r="N6239" t="str">
            <v>杨功元</v>
          </cell>
          <cell r="O6239" t="str">
            <v>宋梅</v>
          </cell>
          <cell r="P6239" t="str">
            <v>宋梅</v>
          </cell>
          <cell r="Q6239" t="str">
            <v>272</v>
          </cell>
          <cell r="R6239" t="str">
            <v>17.0</v>
          </cell>
          <cell r="S6239" t="str">
            <v>16开</v>
          </cell>
          <cell r="T6239" t="str">
            <v>392.0</v>
          </cell>
          <cell r="U6239" t="str">
            <v>49.0</v>
          </cell>
          <cell r="V6239" t="str">
            <v>2017-3-1 0:00:00</v>
          </cell>
          <cell r="W6239" t="str">
            <v>否</v>
          </cell>
          <cell r="X6239" t="str">
            <v/>
          </cell>
          <cell r="Y6239" t="str">
            <v>是</v>
          </cell>
        </row>
        <row r="6240">
          <cell r="F6240">
            <v>9787121309885</v>
          </cell>
          <cell r="G6240" t="str">
            <v>G0309880</v>
          </cell>
          <cell r="H6240" t="str">
            <v>高职高专&gt;经济贸易类&gt;其他</v>
          </cell>
          <cell r="I6240" t="str">
            <v/>
          </cell>
          <cell r="J6240" t="str">
            <v>01-01</v>
          </cell>
          <cell r="K6240" t="str">
            <v/>
          </cell>
          <cell r="L6240" t="str">
            <v/>
          </cell>
          <cell r="M6240" t="str">
            <v/>
          </cell>
          <cell r="N6240" t="str">
            <v>陈文渊,黄绮冰,周颖丽</v>
          </cell>
          <cell r="O6240" t="str">
            <v>贾瑞敏</v>
          </cell>
          <cell r="P6240" t="str">
            <v>贾瑞敏</v>
          </cell>
          <cell r="Q6240" t="str">
            <v>232</v>
          </cell>
          <cell r="R6240" t="str">
            <v>14.5</v>
          </cell>
          <cell r="S6240" t="str">
            <v>16开</v>
          </cell>
          <cell r="T6240" t="str">
            <v>390.0</v>
          </cell>
          <cell r="U6240" t="str">
            <v>35.0</v>
          </cell>
          <cell r="V6240" t="str">
            <v>2017-3-1 0:00:00</v>
          </cell>
          <cell r="W6240" t="str">
            <v>否</v>
          </cell>
          <cell r="X6240" t="str">
            <v/>
          </cell>
          <cell r="Y6240" t="str">
            <v>是</v>
          </cell>
        </row>
        <row r="6241">
          <cell r="F6241">
            <v>9787121310911</v>
          </cell>
          <cell r="G6241" t="str">
            <v>G0310910</v>
          </cell>
          <cell r="H6241" t="str">
            <v>本科研究生&gt;计算机类&gt;其他</v>
          </cell>
          <cell r="I6241" t="str">
            <v/>
          </cell>
          <cell r="J6241" t="str">
            <v>01-01</v>
          </cell>
          <cell r="K6241" t="str">
            <v/>
          </cell>
          <cell r="L6241" t="str">
            <v/>
          </cell>
          <cell r="M6241" t="str">
            <v/>
          </cell>
          <cell r="N6241" t="str">
            <v>蓝桥软件学院</v>
          </cell>
          <cell r="O6241" t="str">
            <v>贺志洪</v>
          </cell>
          <cell r="P6241" t="str">
            <v>贺志洪</v>
          </cell>
          <cell r="Q6241" t="str">
            <v>232</v>
          </cell>
          <cell r="R6241" t="str">
            <v>12.0</v>
          </cell>
          <cell r="S6241" t="str">
            <v>16开</v>
          </cell>
          <cell r="T6241" t="str">
            <v>384.0</v>
          </cell>
          <cell r="U6241" t="str">
            <v>59.0</v>
          </cell>
          <cell r="V6241" t="str">
            <v>2017-3-1 0:00:00</v>
          </cell>
          <cell r="W6241" t="str">
            <v>否</v>
          </cell>
          <cell r="X6241" t="str">
            <v/>
          </cell>
          <cell r="Y6241" t="str">
            <v>是</v>
          </cell>
        </row>
        <row r="6242">
          <cell r="F6242">
            <v>9787121310966</v>
          </cell>
          <cell r="G6242" t="str">
            <v>TU310960</v>
          </cell>
          <cell r="H6242" t="str">
            <v>高职高专&gt;土建施工类&gt;其他</v>
          </cell>
          <cell r="I6242" t="str">
            <v/>
          </cell>
          <cell r="J6242" t="str">
            <v>01-01</v>
          </cell>
          <cell r="K6242" t="str">
            <v/>
          </cell>
          <cell r="L6242" t="str">
            <v/>
          </cell>
          <cell r="M6242" t="str">
            <v/>
          </cell>
          <cell r="N6242" t="str">
            <v>张云杰,尚蕾</v>
          </cell>
          <cell r="O6242" t="str">
            <v>许存权</v>
          </cell>
          <cell r="P6242" t="str">
            <v>许存权</v>
          </cell>
          <cell r="Q6242" t="str">
            <v>352</v>
          </cell>
          <cell r="R6242" t="str">
            <v>22.0</v>
          </cell>
          <cell r="S6242" t="str">
            <v>16开</v>
          </cell>
          <cell r="T6242" t="str">
            <v>566</v>
          </cell>
          <cell r="U6242" t="str">
            <v>59.0</v>
          </cell>
          <cell r="V6242" t="str">
            <v>2017-3-1 0:00:00</v>
          </cell>
          <cell r="W6242" t="str">
            <v>否</v>
          </cell>
          <cell r="X6242" t="str">
            <v/>
          </cell>
          <cell r="Y6242" t="str">
            <v>否</v>
          </cell>
        </row>
        <row r="6243">
          <cell r="F6243">
            <v>9787121310539</v>
          </cell>
          <cell r="G6243" t="str">
            <v>TN310530</v>
          </cell>
          <cell r="H6243" t="str">
            <v>高职高专&gt;自动化类&gt;其他</v>
          </cell>
          <cell r="I6243" t="str">
            <v/>
          </cell>
          <cell r="J6243" t="str">
            <v>01-01</v>
          </cell>
          <cell r="K6243" t="str">
            <v/>
          </cell>
          <cell r="L6243" t="str">
            <v/>
          </cell>
          <cell r="M6243" t="str">
            <v/>
          </cell>
          <cell r="N6243" t="str">
            <v>戴璐平,何渊仁,吴志男</v>
          </cell>
          <cell r="O6243" t="str">
            <v>许存权</v>
          </cell>
          <cell r="P6243" t="str">
            <v>许存权</v>
          </cell>
          <cell r="Q6243" t="str">
            <v>552</v>
          </cell>
          <cell r="R6243" t="str">
            <v>34.5</v>
          </cell>
          <cell r="S6243" t="str">
            <v>16开</v>
          </cell>
          <cell r="T6243" t="str">
            <v>886</v>
          </cell>
          <cell r="U6243" t="str">
            <v>69.0</v>
          </cell>
          <cell r="V6243" t="str">
            <v>2017-3-1 0:00:00</v>
          </cell>
          <cell r="W6243" t="str">
            <v>否</v>
          </cell>
          <cell r="X6243" t="str">
            <v/>
          </cell>
          <cell r="Y6243" t="str">
            <v>否</v>
          </cell>
        </row>
        <row r="6244">
          <cell r="F6244">
            <v>9787121278112</v>
          </cell>
          <cell r="G6244" t="str">
            <v>TN278110</v>
          </cell>
          <cell r="H6244" t="str">
            <v>本科研究生&gt;电子信息类&gt;电子科学与技术(工学/理学)</v>
          </cell>
          <cell r="I6244" t="str">
            <v/>
          </cell>
          <cell r="J6244" t="str">
            <v>01-01</v>
          </cell>
          <cell r="K6244" t="str">
            <v>（美） Mark A. Richards（M. A. 理查兹）</v>
          </cell>
          <cell r="L6244" t="str">
            <v/>
          </cell>
          <cell r="M6244" t="str">
            <v/>
          </cell>
          <cell r="N6244" t="str">
            <v>邢孟道等</v>
          </cell>
          <cell r="O6244" t="str">
            <v/>
          </cell>
          <cell r="P6244" t="str">
            <v>马岚</v>
          </cell>
          <cell r="Q6244" t="str">
            <v>492</v>
          </cell>
          <cell r="R6244" t="str">
            <v>30.75</v>
          </cell>
          <cell r="S6244" t="str">
            <v>16开</v>
          </cell>
          <cell r="T6244" t="str">
            <v>787</v>
          </cell>
          <cell r="U6244" t="str">
            <v>79.0</v>
          </cell>
          <cell r="V6244" t="str">
            <v>2017-3-1 0:00:00</v>
          </cell>
          <cell r="W6244" t="str">
            <v>否</v>
          </cell>
          <cell r="X6244" t="str">
            <v/>
          </cell>
          <cell r="Y6244" t="str">
            <v>否</v>
          </cell>
        </row>
        <row r="6245">
          <cell r="F6245">
            <v>9787121307751</v>
          </cell>
          <cell r="G6245" t="str">
            <v>TN307750</v>
          </cell>
          <cell r="H6245" t="str">
            <v>高职高专&gt;电子信息类&gt;其他,本科研究生&gt;电子信息类&gt;其他</v>
          </cell>
          <cell r="I6245" t="str">
            <v/>
          </cell>
          <cell r="J6245" t="str">
            <v>01-01</v>
          </cell>
          <cell r="K6245" t="str">
            <v/>
          </cell>
          <cell r="L6245" t="str">
            <v/>
          </cell>
          <cell r="M6245" t="str">
            <v/>
          </cell>
          <cell r="N6245" t="str">
            <v>靳鸿</v>
          </cell>
          <cell r="O6245" t="str">
            <v>郭穗娟</v>
          </cell>
          <cell r="P6245" t="str">
            <v>郭穗娟</v>
          </cell>
          <cell r="Q6245" t="str">
            <v>184</v>
          </cell>
          <cell r="R6245" t="str">
            <v>11.5</v>
          </cell>
          <cell r="S6245" t="str">
            <v>16开</v>
          </cell>
          <cell r="T6245" t="str">
            <v>294</v>
          </cell>
          <cell r="U6245" t="str">
            <v>45.0</v>
          </cell>
          <cell r="V6245" t="str">
            <v>2017-3-1 0:00:00</v>
          </cell>
          <cell r="W6245" t="str">
            <v>否</v>
          </cell>
          <cell r="X6245" t="str">
            <v/>
          </cell>
          <cell r="Y6245" t="str">
            <v>否</v>
          </cell>
        </row>
        <row r="6246">
          <cell r="F6246">
            <v>9787121305689</v>
          </cell>
          <cell r="G6246" t="str">
            <v>G0305682</v>
          </cell>
          <cell r="H6246" t="str">
            <v>本科研究生&gt;工商管理类&gt;其他</v>
          </cell>
          <cell r="I6246" t="str">
            <v/>
          </cell>
          <cell r="J6246" t="str">
            <v>01-01</v>
          </cell>
          <cell r="K6246" t="str">
            <v/>
          </cell>
          <cell r="L6246" t="str">
            <v/>
          </cell>
          <cell r="M6246" t="str">
            <v/>
          </cell>
          <cell r="N6246" t="str">
            <v>刘颖</v>
          </cell>
          <cell r="O6246" t="str">
            <v>秦淑灵</v>
          </cell>
          <cell r="P6246" t="str">
            <v>秦淑灵</v>
          </cell>
          <cell r="Q6246" t="str">
            <v>288</v>
          </cell>
          <cell r="R6246" t="str">
            <v>18.0</v>
          </cell>
          <cell r="S6246" t="str">
            <v>16开</v>
          </cell>
          <cell r="T6246" t="str">
            <v>461.0</v>
          </cell>
          <cell r="U6246" t="str">
            <v>49.0</v>
          </cell>
          <cell r="V6246" t="str">
            <v>2017-2-1 0:00:00</v>
          </cell>
          <cell r="W6246" t="str">
            <v>否</v>
          </cell>
          <cell r="X6246" t="str">
            <v/>
          </cell>
          <cell r="Y6246" t="str">
            <v>是</v>
          </cell>
        </row>
        <row r="6247">
          <cell r="F6247">
            <v>9787121305436</v>
          </cell>
          <cell r="G6247" t="str">
            <v>G0305431</v>
          </cell>
          <cell r="H6247" t="str">
            <v>高职高专&gt;自动化类&gt;电气自动化技术</v>
          </cell>
          <cell r="I6247" t="str">
            <v/>
          </cell>
          <cell r="J6247" t="str">
            <v>01-01</v>
          </cell>
          <cell r="K6247" t="str">
            <v/>
          </cell>
          <cell r="L6247" t="str">
            <v/>
          </cell>
          <cell r="M6247" t="str">
            <v/>
          </cell>
          <cell r="N6247" t="str">
            <v>程周</v>
          </cell>
          <cell r="O6247" t="str">
            <v>郭乃明</v>
          </cell>
          <cell r="P6247" t="str">
            <v>郭乃明</v>
          </cell>
          <cell r="Q6247" t="str">
            <v>252</v>
          </cell>
          <cell r="R6247" t="str">
            <v>15.75</v>
          </cell>
          <cell r="S6247" t="str">
            <v>16开</v>
          </cell>
          <cell r="T6247" t="str">
            <v>403.0</v>
          </cell>
          <cell r="U6247" t="str">
            <v>48.0</v>
          </cell>
          <cell r="V6247" t="str">
            <v>2017-2-1 0:00:00</v>
          </cell>
          <cell r="W6247" t="str">
            <v>否</v>
          </cell>
          <cell r="X6247" t="str">
            <v/>
          </cell>
          <cell r="Y6247" t="str">
            <v>是</v>
          </cell>
        </row>
        <row r="6248">
          <cell r="F6248">
            <v>9787121309656</v>
          </cell>
          <cell r="G6248" t="str">
            <v>G0309651</v>
          </cell>
          <cell r="H6248" t="str">
            <v>本科研究生&gt;电子信息类&gt;电子科学与技术(工学/理学)</v>
          </cell>
          <cell r="I6248" t="str">
            <v/>
          </cell>
          <cell r="J6248" t="str">
            <v>01-01</v>
          </cell>
          <cell r="K6248" t="str">
            <v>（美）Donald A. Neamen（唐纳德 A. 尼曼）</v>
          </cell>
          <cell r="L6248" t="str">
            <v>McGraw-Hill</v>
          </cell>
          <cell r="M6248" t="str">
            <v>Semiconductor Physics and Devices: Basic Principles, Fourth Edition</v>
          </cell>
          <cell r="N6248" t="str">
            <v>（美）Donald A. Neamen（唐纳德 A. 尼曼）</v>
          </cell>
          <cell r="O6248" t="str">
            <v>马岚</v>
          </cell>
          <cell r="P6248" t="str">
            <v>马岚</v>
          </cell>
          <cell r="Q6248" t="str">
            <v>768</v>
          </cell>
          <cell r="R6248" t="str">
            <v>48.0</v>
          </cell>
          <cell r="S6248" t="str">
            <v>16开</v>
          </cell>
          <cell r="T6248" t="str">
            <v>1597.0</v>
          </cell>
          <cell r="U6248" t="str">
            <v>149.0</v>
          </cell>
          <cell r="V6248" t="str">
            <v>2017-2-1 0:00:00</v>
          </cell>
          <cell r="W6248" t="str">
            <v>否</v>
          </cell>
          <cell r="X6248" t="str">
            <v/>
          </cell>
          <cell r="Y6248" t="str">
            <v>否</v>
          </cell>
        </row>
        <row r="6249">
          <cell r="F6249">
            <v>9787121308437</v>
          </cell>
          <cell r="G6249" t="str">
            <v>G0308431</v>
          </cell>
          <cell r="H6249" t="str">
            <v>高职高专&gt;机械设计制造类&gt;机械制造与自动化</v>
          </cell>
          <cell r="I6249" t="str">
            <v/>
          </cell>
          <cell r="J6249" t="str">
            <v>01-01</v>
          </cell>
          <cell r="K6249" t="str">
            <v/>
          </cell>
          <cell r="L6249" t="str">
            <v/>
          </cell>
          <cell r="M6249" t="str">
            <v/>
          </cell>
          <cell r="N6249" t="str">
            <v>公茂金</v>
          </cell>
          <cell r="O6249" t="str">
            <v>王昭松</v>
          </cell>
          <cell r="P6249" t="str">
            <v>王昭松</v>
          </cell>
          <cell r="Q6249" t="str">
            <v>248</v>
          </cell>
          <cell r="R6249" t="str">
            <v>15.5</v>
          </cell>
          <cell r="S6249" t="str">
            <v>16开</v>
          </cell>
          <cell r="T6249" t="str">
            <v>396.0</v>
          </cell>
          <cell r="U6249" t="str">
            <v>49.0</v>
          </cell>
          <cell r="V6249" t="str">
            <v>2017-2-1 0:00:00</v>
          </cell>
          <cell r="W6249" t="str">
            <v>否</v>
          </cell>
          <cell r="X6249" t="str">
            <v>&lt;br /&gt;</v>
          </cell>
          <cell r="Y6249" t="str">
            <v>是</v>
          </cell>
        </row>
        <row r="6250">
          <cell r="F6250">
            <v>9787121308352</v>
          </cell>
          <cell r="G6250" t="str">
            <v>G0308351</v>
          </cell>
          <cell r="H6250" t="str">
            <v>本科研究生&gt;电子信息类&gt;电子信息类公共基础课程</v>
          </cell>
          <cell r="I6250" t="str">
            <v/>
          </cell>
          <cell r="J6250" t="str">
            <v>01-01</v>
          </cell>
          <cell r="K6250" t="str">
            <v>（美） Paul Horowitz（保罗  霍罗威茨）, Winfield Hill（温菲尔德  希尔）</v>
          </cell>
          <cell r="L6250" t="str">
            <v>Cambridge University Press</v>
          </cell>
          <cell r="M6250" t="str">
            <v>The Art of Electronics, Second Edition</v>
          </cell>
          <cell r="N6250" t="str">
            <v>吴利民等</v>
          </cell>
          <cell r="O6250" t="str">
            <v>马岚</v>
          </cell>
          <cell r="P6250" t="str">
            <v>马岚</v>
          </cell>
          <cell r="Q6250" t="str">
            <v>928</v>
          </cell>
          <cell r="R6250" t="str">
            <v>58.0</v>
          </cell>
          <cell r="S6250" t="str">
            <v>16开</v>
          </cell>
          <cell r="T6250" t="str">
            <v>1633.0</v>
          </cell>
          <cell r="U6250" t="str">
            <v>199.0</v>
          </cell>
          <cell r="V6250" t="str">
            <v>2017-2-1 0:00:00</v>
          </cell>
          <cell r="W6250" t="str">
            <v>否</v>
          </cell>
          <cell r="X6250" t="str">
            <v/>
          </cell>
          <cell r="Y6250" t="str">
            <v>否</v>
          </cell>
        </row>
        <row r="6251">
          <cell r="F6251">
            <v>9787121306051</v>
          </cell>
          <cell r="G6251" t="str">
            <v>G0306051</v>
          </cell>
          <cell r="H6251" t="str">
            <v>高职高专&gt;自动化类&gt;生产过程自动化技术</v>
          </cell>
          <cell r="I6251" t="str">
            <v/>
          </cell>
          <cell r="J6251" t="str">
            <v>01-01</v>
          </cell>
          <cell r="K6251" t="str">
            <v/>
          </cell>
          <cell r="L6251" t="str">
            <v/>
          </cell>
          <cell r="M6251" t="str">
            <v/>
          </cell>
          <cell r="N6251" t="str">
            <v>石敬波,迟颖</v>
          </cell>
          <cell r="O6251" t="str">
            <v>谭丽莎</v>
          </cell>
          <cell r="P6251" t="str">
            <v>王昭松</v>
          </cell>
          <cell r="Q6251" t="str">
            <v>244</v>
          </cell>
          <cell r="R6251" t="str">
            <v>15.25</v>
          </cell>
          <cell r="S6251" t="str">
            <v>16开</v>
          </cell>
          <cell r="T6251" t="str">
            <v>390.0</v>
          </cell>
          <cell r="U6251" t="str">
            <v>48.0</v>
          </cell>
          <cell r="V6251" t="str">
            <v>2017-2-1 0:00:00</v>
          </cell>
          <cell r="W6251" t="str">
            <v>否</v>
          </cell>
          <cell r="X6251" t="str">
            <v/>
          </cell>
          <cell r="Y6251" t="str">
            <v>是</v>
          </cell>
        </row>
        <row r="6252">
          <cell r="F6252">
            <v>9787121303982</v>
          </cell>
          <cell r="G6252" t="str">
            <v>G0303981</v>
          </cell>
          <cell r="H6252" t="str">
            <v>高职高专&gt;自动化类&gt;电力系统自动化技术</v>
          </cell>
          <cell r="I6252" t="str">
            <v/>
          </cell>
          <cell r="J6252" t="str">
            <v>01-01</v>
          </cell>
          <cell r="K6252" t="str">
            <v/>
          </cell>
          <cell r="L6252" t="str">
            <v/>
          </cell>
          <cell r="M6252" t="str">
            <v/>
          </cell>
          <cell r="N6252" t="str">
            <v>童克波</v>
          </cell>
          <cell r="O6252" t="str">
            <v>刘少轩</v>
          </cell>
          <cell r="P6252" t="str">
            <v>刘少轩</v>
          </cell>
          <cell r="Q6252" t="str">
            <v>160</v>
          </cell>
          <cell r="R6252" t="str">
            <v>10.0</v>
          </cell>
          <cell r="S6252" t="str">
            <v>16开</v>
          </cell>
          <cell r="T6252" t="str">
            <v>256.0</v>
          </cell>
          <cell r="U6252" t="str">
            <v>36.0</v>
          </cell>
          <cell r="V6252" t="str">
            <v>2017-2-1 0:00:00</v>
          </cell>
          <cell r="W6252" t="str">
            <v>否</v>
          </cell>
          <cell r="X6252" t="str">
            <v/>
          </cell>
          <cell r="Y6252" t="str">
            <v>是</v>
          </cell>
        </row>
        <row r="6253">
          <cell r="F6253">
            <v>9787121306372</v>
          </cell>
          <cell r="G6253" t="str">
            <v>G0306370</v>
          </cell>
          <cell r="H6253" t="str">
            <v>高职高专&gt;自动化类&gt;电力系统自动化技术</v>
          </cell>
          <cell r="I6253" t="str">
            <v/>
          </cell>
          <cell r="J6253" t="str">
            <v>01-01</v>
          </cell>
          <cell r="K6253" t="str">
            <v/>
          </cell>
          <cell r="L6253" t="str">
            <v/>
          </cell>
          <cell r="M6253" t="str">
            <v/>
          </cell>
          <cell r="N6253" t="str">
            <v>王全亮,张剑</v>
          </cell>
          <cell r="O6253" t="str">
            <v>白楠</v>
          </cell>
          <cell r="P6253" t="str">
            <v>白楠</v>
          </cell>
          <cell r="Q6253" t="str">
            <v>164</v>
          </cell>
          <cell r="R6253" t="str">
            <v>10.25</v>
          </cell>
          <cell r="S6253" t="str">
            <v>16开</v>
          </cell>
          <cell r="T6253" t="str">
            <v>262.0</v>
          </cell>
          <cell r="U6253" t="str">
            <v>29.0</v>
          </cell>
          <cell r="V6253" t="str">
            <v>2017-2-1 0:00:00</v>
          </cell>
          <cell r="W6253" t="str">
            <v>否</v>
          </cell>
          <cell r="X6253" t="str">
            <v/>
          </cell>
          <cell r="Y6253" t="str">
            <v>是</v>
          </cell>
        </row>
        <row r="6254">
          <cell r="F6254">
            <v>9787121306457</v>
          </cell>
          <cell r="G6254" t="str">
            <v>G0306450</v>
          </cell>
          <cell r="H6254" t="str">
            <v>本科研究生&gt;工商管理类&gt;人力资源管理</v>
          </cell>
          <cell r="I6254" t="str">
            <v/>
          </cell>
          <cell r="J6254" t="str">
            <v>01-01</v>
          </cell>
          <cell r="K6254" t="str">
            <v/>
          </cell>
          <cell r="L6254" t="str">
            <v/>
          </cell>
          <cell r="M6254" t="str">
            <v/>
          </cell>
          <cell r="N6254" t="str">
            <v>万希 等</v>
          </cell>
          <cell r="O6254" t="str">
            <v>石会敏</v>
          </cell>
          <cell r="P6254" t="str">
            <v>石会敏</v>
          </cell>
          <cell r="Q6254" t="str">
            <v>322</v>
          </cell>
          <cell r="R6254" t="str">
            <v>20.25</v>
          </cell>
          <cell r="S6254" t="str">
            <v>16开</v>
          </cell>
          <cell r="T6254" t="str">
            <v>517.0</v>
          </cell>
          <cell r="U6254" t="str">
            <v>45.0</v>
          </cell>
          <cell r="V6254" t="str">
            <v>2017-2-1 0:00:00</v>
          </cell>
          <cell r="W6254" t="str">
            <v>否</v>
          </cell>
          <cell r="X6254" t="str">
            <v/>
          </cell>
          <cell r="Y6254" t="str">
            <v>是</v>
          </cell>
        </row>
        <row r="6255">
          <cell r="F6255">
            <v>9787121308512</v>
          </cell>
          <cell r="G6255" t="str">
            <v>G0308510</v>
          </cell>
          <cell r="H6255" t="str">
            <v>本科研究生&gt;计算机类&gt;软件工程</v>
          </cell>
          <cell r="I6255" t="str">
            <v/>
          </cell>
          <cell r="J6255" t="str">
            <v>01-01</v>
          </cell>
          <cell r="K6255" t="str">
            <v/>
          </cell>
          <cell r="L6255" t="str">
            <v/>
          </cell>
          <cell r="M6255" t="str">
            <v/>
          </cell>
          <cell r="N6255" t="str">
            <v>张敏霞等</v>
          </cell>
          <cell r="O6255" t="str">
            <v>王羽佳</v>
          </cell>
          <cell r="P6255" t="str">
            <v>王羽佳</v>
          </cell>
          <cell r="Q6255" t="str">
            <v>284</v>
          </cell>
          <cell r="R6255" t="str">
            <v>17.75</v>
          </cell>
          <cell r="S6255" t="str">
            <v>16开</v>
          </cell>
          <cell r="T6255" t="str">
            <v>530.0</v>
          </cell>
          <cell r="U6255" t="str">
            <v>45.0</v>
          </cell>
          <cell r="V6255" t="str">
            <v>2017-2-1 0:00:00</v>
          </cell>
          <cell r="W6255" t="str">
            <v>否</v>
          </cell>
          <cell r="X6255" t="str">
            <v/>
          </cell>
          <cell r="Y6255" t="str">
            <v>是</v>
          </cell>
        </row>
        <row r="6256">
          <cell r="F6256">
            <v>9787121308925</v>
          </cell>
          <cell r="G6256" t="str">
            <v>G0308920</v>
          </cell>
          <cell r="H6256" t="str">
            <v>本科研究生&gt;电子信息类&gt;通信工程</v>
          </cell>
          <cell r="I6256" t="str">
            <v/>
          </cell>
          <cell r="J6256" t="str">
            <v>01-01</v>
          </cell>
          <cell r="K6256" t="str">
            <v/>
          </cell>
          <cell r="L6256" t="str">
            <v/>
          </cell>
          <cell r="M6256" t="str">
            <v/>
          </cell>
          <cell r="N6256" t="str">
            <v>李兆玉,何维,戴翠琴</v>
          </cell>
          <cell r="O6256" t="str">
            <v>竺南直</v>
          </cell>
          <cell r="P6256" t="str">
            <v>竺南直</v>
          </cell>
          <cell r="Q6256" t="str">
            <v>352</v>
          </cell>
          <cell r="R6256" t="str">
            <v>22.0</v>
          </cell>
          <cell r="S6256" t="str">
            <v>16开</v>
          </cell>
          <cell r="T6256" t="str">
            <v>563.0</v>
          </cell>
          <cell r="U6256" t="str">
            <v>49.0</v>
          </cell>
          <cell r="V6256" t="str">
            <v>2017-2-1 0:00:00</v>
          </cell>
          <cell r="W6256" t="str">
            <v>否</v>
          </cell>
          <cell r="X6256" t="str">
            <v/>
          </cell>
          <cell r="Y6256" t="str">
            <v>是</v>
          </cell>
        </row>
        <row r="6257">
          <cell r="F6257">
            <v>9787121291241</v>
          </cell>
          <cell r="G6257" t="str">
            <v>G0291240</v>
          </cell>
          <cell r="H6257" t="str">
            <v>高职高专&gt;工商管理类&gt;物流管理</v>
          </cell>
          <cell r="I6257" t="str">
            <v/>
          </cell>
          <cell r="J6257" t="str">
            <v>01-01</v>
          </cell>
          <cell r="K6257" t="str">
            <v/>
          </cell>
          <cell r="L6257" t="str">
            <v/>
          </cell>
          <cell r="M6257" t="str">
            <v/>
          </cell>
          <cell r="N6257" t="str">
            <v>曲建科</v>
          </cell>
          <cell r="O6257" t="str">
            <v>刘淑敏</v>
          </cell>
          <cell r="P6257" t="str">
            <v>刘露明</v>
          </cell>
          <cell r="Q6257" t="str">
            <v>240</v>
          </cell>
          <cell r="R6257" t="str">
            <v>15.0</v>
          </cell>
          <cell r="S6257" t="str">
            <v>16开</v>
          </cell>
          <cell r="T6257" t="str">
            <v>375.0</v>
          </cell>
          <cell r="U6257" t="str">
            <v>39.0</v>
          </cell>
          <cell r="V6257" t="str">
            <v>2017-2-1 0:00:00</v>
          </cell>
          <cell r="W6257" t="str">
            <v>否</v>
          </cell>
          <cell r="X6257" t="str">
            <v/>
          </cell>
          <cell r="Y6257" t="str">
            <v>是</v>
          </cell>
        </row>
        <row r="6258">
          <cell r="F6258">
            <v>9787121306921</v>
          </cell>
          <cell r="G6258" t="str">
            <v>G0306920</v>
          </cell>
          <cell r="H6258" t="str">
            <v>本科研究生&gt;机械类&gt;机械工程</v>
          </cell>
          <cell r="I6258" t="str">
            <v/>
          </cell>
          <cell r="J6258" t="str">
            <v>01-01</v>
          </cell>
          <cell r="K6258" t="str">
            <v/>
          </cell>
          <cell r="L6258" t="str">
            <v/>
          </cell>
          <cell r="M6258" t="str">
            <v/>
          </cell>
          <cell r="N6258" t="str">
            <v>孟宏</v>
          </cell>
          <cell r="O6258" t="str">
            <v>朱怀永</v>
          </cell>
          <cell r="P6258" t="str">
            <v>朱怀永</v>
          </cell>
          <cell r="Q6258" t="str">
            <v>248</v>
          </cell>
          <cell r="R6258" t="str">
            <v>15.5</v>
          </cell>
          <cell r="S6258" t="str">
            <v>16开</v>
          </cell>
          <cell r="T6258" t="str">
            <v>396.0</v>
          </cell>
          <cell r="U6258" t="str">
            <v>37.8</v>
          </cell>
          <cell r="V6258" t="str">
            <v>2017-2-1 0:00:00</v>
          </cell>
          <cell r="W6258" t="str">
            <v>否</v>
          </cell>
          <cell r="X6258" t="str">
            <v/>
          </cell>
          <cell r="Y6258" t="str">
            <v>是</v>
          </cell>
        </row>
        <row r="6259">
          <cell r="F6259">
            <v>9787121308147</v>
          </cell>
          <cell r="G6259" t="str">
            <v>G0308140</v>
          </cell>
          <cell r="H6259" t="str">
            <v>高职高专&gt;计算机类&gt;计算机应用技术</v>
          </cell>
          <cell r="I6259" t="str">
            <v/>
          </cell>
          <cell r="J6259" t="str">
            <v>01-01</v>
          </cell>
          <cell r="K6259" t="str">
            <v/>
          </cell>
          <cell r="L6259" t="str">
            <v/>
          </cell>
          <cell r="M6259" t="str">
            <v/>
          </cell>
          <cell r="N6259" t="str">
            <v>汪卫星等</v>
          </cell>
          <cell r="O6259" t="str">
            <v>裴杰</v>
          </cell>
          <cell r="P6259" t="str">
            <v>施玉新</v>
          </cell>
          <cell r="Q6259" t="str">
            <v>216</v>
          </cell>
          <cell r="R6259" t="str">
            <v>13.5</v>
          </cell>
          <cell r="S6259" t="str">
            <v>16开</v>
          </cell>
          <cell r="T6259" t="str">
            <v>397.0</v>
          </cell>
          <cell r="U6259" t="str">
            <v>36.0</v>
          </cell>
          <cell r="V6259" t="str">
            <v>2017-2-1 0:00:00</v>
          </cell>
          <cell r="W6259" t="str">
            <v>否</v>
          </cell>
          <cell r="X6259" t="str">
            <v/>
          </cell>
          <cell r="Y6259" t="str">
            <v>是</v>
          </cell>
        </row>
        <row r="6260">
          <cell r="F6260">
            <v>9787121308208</v>
          </cell>
          <cell r="G6260" t="str">
            <v>G0308200</v>
          </cell>
          <cell r="H6260" t="str">
            <v>高职高专&gt;其他&gt;其他</v>
          </cell>
          <cell r="I6260" t="str">
            <v/>
          </cell>
          <cell r="J6260" t="str">
            <v>01-01</v>
          </cell>
          <cell r="K6260" t="str">
            <v/>
          </cell>
          <cell r="L6260" t="str">
            <v/>
          </cell>
          <cell r="M6260" t="str">
            <v/>
          </cell>
          <cell r="N6260" t="str">
            <v>许曙青</v>
          </cell>
          <cell r="O6260" t="str">
            <v>裴杰</v>
          </cell>
          <cell r="P6260" t="str">
            <v>施玉新</v>
          </cell>
          <cell r="Q6260" t="str">
            <v>208</v>
          </cell>
          <cell r="R6260" t="str">
            <v>13.0</v>
          </cell>
          <cell r="S6260" t="str">
            <v>16开</v>
          </cell>
          <cell r="T6260" t="str">
            <v>374.0</v>
          </cell>
          <cell r="U6260" t="str">
            <v>28.0</v>
          </cell>
          <cell r="V6260" t="str">
            <v>2017-2-1 0:00:00</v>
          </cell>
          <cell r="W6260" t="str">
            <v>否</v>
          </cell>
          <cell r="X6260" t="str">
            <v/>
          </cell>
          <cell r="Y6260" t="str">
            <v>是</v>
          </cell>
        </row>
        <row r="6261">
          <cell r="F6261">
            <v>9787121306280</v>
          </cell>
          <cell r="G6261" t="str">
            <v>G0306280</v>
          </cell>
          <cell r="H6261" t="str">
            <v>高职高专&gt;机械设计制造类&gt;计算机辅助设计与制造</v>
          </cell>
          <cell r="I6261" t="str">
            <v/>
          </cell>
          <cell r="J6261" t="str">
            <v>01-01</v>
          </cell>
          <cell r="K6261" t="str">
            <v/>
          </cell>
          <cell r="L6261" t="str">
            <v/>
          </cell>
          <cell r="M6261" t="str">
            <v/>
          </cell>
          <cell r="N6261" t="str">
            <v>薛慧</v>
          </cell>
          <cell r="O6261" t="str">
            <v>白楠</v>
          </cell>
          <cell r="P6261" t="str">
            <v>白楠</v>
          </cell>
          <cell r="Q6261" t="str">
            <v>272</v>
          </cell>
          <cell r="R6261" t="str">
            <v>17.0</v>
          </cell>
          <cell r="S6261" t="str">
            <v>16开</v>
          </cell>
          <cell r="T6261" t="str">
            <v>435.0</v>
          </cell>
          <cell r="U6261" t="str">
            <v>39.5</v>
          </cell>
          <cell r="V6261" t="str">
            <v>2017-2-1 0:00:00</v>
          </cell>
          <cell r="W6261" t="str">
            <v>否</v>
          </cell>
          <cell r="X6261" t="str">
            <v/>
          </cell>
          <cell r="Y6261" t="str">
            <v>是</v>
          </cell>
        </row>
        <row r="6262">
          <cell r="F6262">
            <v>9787121309670</v>
          </cell>
          <cell r="G6262" t="str">
            <v>G0309670</v>
          </cell>
          <cell r="H6262" t="str">
            <v>本科研究生&gt;自动化类&gt;自动化</v>
          </cell>
          <cell r="I6262" t="str">
            <v/>
          </cell>
          <cell r="J6262" t="str">
            <v>01-01</v>
          </cell>
          <cell r="K6262" t="str">
            <v/>
          </cell>
          <cell r="L6262" t="str">
            <v/>
          </cell>
          <cell r="M6262" t="str">
            <v/>
          </cell>
          <cell r="N6262" t="str">
            <v>彭杰纲</v>
          </cell>
          <cell r="O6262" t="str">
            <v>郝黎明</v>
          </cell>
          <cell r="P6262" t="str">
            <v>王羽佳</v>
          </cell>
          <cell r="Q6262" t="str">
            <v>348</v>
          </cell>
          <cell r="R6262" t="str">
            <v>22.0</v>
          </cell>
          <cell r="S6262" t="str">
            <v>16开</v>
          </cell>
          <cell r="T6262" t="str">
            <v>640.0</v>
          </cell>
          <cell r="U6262" t="str">
            <v>55.0</v>
          </cell>
          <cell r="V6262" t="str">
            <v>2017-2-1 0:00:00</v>
          </cell>
          <cell r="W6262" t="str">
            <v>否</v>
          </cell>
          <cell r="X6262" t="str">
            <v/>
          </cell>
          <cell r="Y6262" t="str">
            <v>是</v>
          </cell>
        </row>
        <row r="6263">
          <cell r="F6263">
            <v>9787121276187</v>
          </cell>
          <cell r="G6263" t="str">
            <v>G0276180</v>
          </cell>
          <cell r="H6263" t="str">
            <v>高职高专&gt;财务会计类&gt;会计</v>
          </cell>
          <cell r="I6263" t="str">
            <v/>
          </cell>
          <cell r="J6263" t="str">
            <v>01-01</v>
          </cell>
          <cell r="K6263" t="str">
            <v/>
          </cell>
          <cell r="L6263" t="str">
            <v/>
          </cell>
          <cell r="M6263" t="str">
            <v/>
          </cell>
          <cell r="N6263" t="str">
            <v>胡爱萍</v>
          </cell>
          <cell r="O6263" t="str">
            <v>贾瑞敏</v>
          </cell>
          <cell r="P6263" t="str">
            <v>贾瑞敏</v>
          </cell>
          <cell r="Q6263" t="str">
            <v>200</v>
          </cell>
          <cell r="R6263" t="str">
            <v>12.5</v>
          </cell>
          <cell r="S6263" t="str">
            <v>16开</v>
          </cell>
          <cell r="T6263" t="str">
            <v>320.0</v>
          </cell>
          <cell r="U6263" t="str">
            <v>35.0</v>
          </cell>
          <cell r="V6263" t="str">
            <v>2017-2-1 0:00:00</v>
          </cell>
          <cell r="W6263" t="str">
            <v>否</v>
          </cell>
          <cell r="X6263" t="str">
            <v/>
          </cell>
          <cell r="Y6263" t="str">
            <v>是</v>
          </cell>
        </row>
        <row r="6264">
          <cell r="F6264">
            <v>9787121308178</v>
          </cell>
          <cell r="G6264" t="str">
            <v>G0308170</v>
          </cell>
          <cell r="H6264" t="str">
            <v>高职高专&gt;其他&gt;其他</v>
          </cell>
          <cell r="I6264" t="str">
            <v/>
          </cell>
          <cell r="J6264" t="str">
            <v>01-01</v>
          </cell>
          <cell r="K6264" t="str">
            <v/>
          </cell>
          <cell r="L6264" t="str">
            <v/>
          </cell>
          <cell r="M6264" t="str">
            <v/>
          </cell>
          <cell r="N6264" t="str">
            <v>王建华等</v>
          </cell>
          <cell r="O6264" t="str">
            <v>郝黎明</v>
          </cell>
          <cell r="P6264" t="str">
            <v>施玉新</v>
          </cell>
          <cell r="Q6264" t="str">
            <v>176</v>
          </cell>
          <cell r="R6264" t="str">
            <v>11.0</v>
          </cell>
          <cell r="S6264" t="str">
            <v>16开</v>
          </cell>
          <cell r="T6264" t="str">
            <v>281.0</v>
          </cell>
          <cell r="U6264" t="str">
            <v>27.0</v>
          </cell>
          <cell r="V6264" t="str">
            <v>2017-2-1 0:00:00</v>
          </cell>
          <cell r="W6264" t="str">
            <v>否</v>
          </cell>
          <cell r="X6264" t="str">
            <v/>
          </cell>
          <cell r="Y6264" t="str">
            <v>是</v>
          </cell>
        </row>
        <row r="6265">
          <cell r="F6265">
            <v>9787121306754</v>
          </cell>
          <cell r="G6265" t="str">
            <v>G0306750</v>
          </cell>
          <cell r="H6265" t="str">
            <v>本科研究生&gt;管理科学与工程类&gt;信息管理与信息系统(管理学/工学)</v>
          </cell>
          <cell r="I6265" t="str">
            <v/>
          </cell>
          <cell r="J6265" t="str">
            <v>01-01</v>
          </cell>
          <cell r="K6265" t="str">
            <v/>
          </cell>
          <cell r="L6265" t="str">
            <v/>
          </cell>
          <cell r="M6265" t="str">
            <v/>
          </cell>
          <cell r="N6265" t="str">
            <v>张军玲</v>
          </cell>
          <cell r="O6265" t="str">
            <v>王二华</v>
          </cell>
          <cell r="P6265" t="str">
            <v>王二华</v>
          </cell>
          <cell r="Q6265" t="str">
            <v>272</v>
          </cell>
          <cell r="R6265" t="str">
            <v>17.0</v>
          </cell>
          <cell r="S6265" t="str">
            <v>16开</v>
          </cell>
          <cell r="T6265" t="str">
            <v>435.0</v>
          </cell>
          <cell r="U6265" t="str">
            <v>39.0</v>
          </cell>
          <cell r="V6265" t="str">
            <v>2017-2-1 0:00:00</v>
          </cell>
          <cell r="W6265" t="str">
            <v>否</v>
          </cell>
          <cell r="X6265" t="str">
            <v/>
          </cell>
          <cell r="Y6265" t="str">
            <v>是</v>
          </cell>
        </row>
        <row r="6266">
          <cell r="F6266">
            <v>9787121306907</v>
          </cell>
          <cell r="G6266" t="str">
            <v>G0306900</v>
          </cell>
          <cell r="H6266" t="str">
            <v>本科研究生&gt;其他&gt;其他</v>
          </cell>
          <cell r="I6266" t="str">
            <v/>
          </cell>
          <cell r="J6266" t="str">
            <v>01-01</v>
          </cell>
          <cell r="K6266" t="str">
            <v/>
          </cell>
          <cell r="L6266" t="str">
            <v/>
          </cell>
          <cell r="M6266" t="str">
            <v/>
          </cell>
          <cell r="N6266" t="str">
            <v>姜灵君</v>
          </cell>
          <cell r="O6266" t="str">
            <v>朱怀永</v>
          </cell>
          <cell r="P6266" t="str">
            <v>朱怀永</v>
          </cell>
          <cell r="Q6266" t="str">
            <v>292</v>
          </cell>
          <cell r="R6266" t="str">
            <v>18.25</v>
          </cell>
          <cell r="S6266" t="str">
            <v>16开</v>
          </cell>
          <cell r="T6266" t="str">
            <v>502.0</v>
          </cell>
          <cell r="U6266" t="str">
            <v>44.8</v>
          </cell>
          <cell r="V6266" t="str">
            <v>2017-2-1 0:00:00</v>
          </cell>
          <cell r="W6266" t="str">
            <v>否</v>
          </cell>
          <cell r="X6266" t="str">
            <v/>
          </cell>
          <cell r="Y6266" t="str">
            <v>是</v>
          </cell>
        </row>
        <row r="6267">
          <cell r="F6267">
            <v>9787121308369</v>
          </cell>
          <cell r="G6267" t="str">
            <v>G0308360</v>
          </cell>
          <cell r="H6267" t="str">
            <v>高职高专&gt;计算机类&gt;计算机应用技术</v>
          </cell>
          <cell r="I6267" t="str">
            <v/>
          </cell>
          <cell r="J6267" t="str">
            <v>01-01</v>
          </cell>
          <cell r="K6267" t="str">
            <v/>
          </cell>
          <cell r="L6267" t="str">
            <v/>
          </cell>
          <cell r="M6267" t="str">
            <v/>
          </cell>
          <cell r="N6267" t="str">
            <v>飞继宗等</v>
          </cell>
          <cell r="O6267" t="str">
            <v>裴杰</v>
          </cell>
          <cell r="P6267" t="str">
            <v>施玉新</v>
          </cell>
          <cell r="Q6267" t="str">
            <v>276</v>
          </cell>
          <cell r="R6267" t="str">
            <v>16.75</v>
          </cell>
          <cell r="S6267" t="str">
            <v>16开</v>
          </cell>
          <cell r="T6267" t="str">
            <v>441.0</v>
          </cell>
          <cell r="U6267" t="str">
            <v>36.0</v>
          </cell>
          <cell r="V6267" t="str">
            <v>2017-2-1 0:00:00</v>
          </cell>
          <cell r="W6267" t="str">
            <v>否</v>
          </cell>
          <cell r="X6267" t="str">
            <v/>
          </cell>
          <cell r="Y6267" t="str">
            <v>是</v>
          </cell>
        </row>
        <row r="6268">
          <cell r="F6268">
            <v>9787121309250</v>
          </cell>
          <cell r="G6268" t="str">
            <v>G0309250</v>
          </cell>
          <cell r="H6268" t="str">
            <v>高职高专&gt;建筑设备类&gt;楼宇智能化工程技术</v>
          </cell>
          <cell r="I6268" t="str">
            <v/>
          </cell>
          <cell r="J6268" t="str">
            <v>01-01</v>
          </cell>
          <cell r="K6268" t="str">
            <v/>
          </cell>
          <cell r="L6268" t="str">
            <v/>
          </cell>
          <cell r="M6268" t="str">
            <v/>
          </cell>
          <cell r="N6268" t="str">
            <v>杨少春</v>
          </cell>
          <cell r="O6268" t="str">
            <v>郭乃明</v>
          </cell>
          <cell r="P6268" t="str">
            <v>郭乃明</v>
          </cell>
          <cell r="Q6268" t="str">
            <v>229</v>
          </cell>
          <cell r="R6268" t="str">
            <v>15.0</v>
          </cell>
          <cell r="S6268" t="str">
            <v>16开</v>
          </cell>
          <cell r="T6268" t="str">
            <v>367.0</v>
          </cell>
          <cell r="U6268" t="str">
            <v>35.0</v>
          </cell>
          <cell r="V6268" t="str">
            <v>2017-2-1 0:00:00</v>
          </cell>
          <cell r="W6268" t="str">
            <v>否</v>
          </cell>
          <cell r="X6268" t="str">
            <v/>
          </cell>
          <cell r="Y6268" t="str">
            <v>是</v>
          </cell>
        </row>
        <row r="6269">
          <cell r="F6269">
            <v>9787121307379</v>
          </cell>
          <cell r="G6269" t="str">
            <v>G0307370</v>
          </cell>
          <cell r="H6269" t="str">
            <v>本科研究生&gt;电子信息类&gt;电子信息类公共基础课程</v>
          </cell>
          <cell r="I6269" t="str">
            <v/>
          </cell>
          <cell r="J6269" t="str">
            <v>01-01</v>
          </cell>
          <cell r="K6269" t="str">
            <v/>
          </cell>
          <cell r="L6269" t="str">
            <v/>
          </cell>
          <cell r="M6269" t="str">
            <v/>
          </cell>
          <cell r="N6269" t="str">
            <v>顾梅园,杜铁钧,吕伟锋</v>
          </cell>
          <cell r="O6269" t="str">
            <v>周宏敏</v>
          </cell>
          <cell r="P6269" t="str">
            <v>王羽佳</v>
          </cell>
          <cell r="Q6269" t="str">
            <v>244</v>
          </cell>
          <cell r="R6269" t="str">
            <v>15.25</v>
          </cell>
          <cell r="S6269" t="str">
            <v>16开</v>
          </cell>
          <cell r="T6269" t="str">
            <v>459.0</v>
          </cell>
          <cell r="U6269" t="str">
            <v>39.9</v>
          </cell>
          <cell r="V6269" t="str">
            <v>2017-2-1 0:00:00</v>
          </cell>
          <cell r="W6269" t="str">
            <v>否</v>
          </cell>
          <cell r="X6269" t="str">
            <v/>
          </cell>
          <cell r="Y6269" t="str">
            <v>是</v>
          </cell>
        </row>
        <row r="6270">
          <cell r="F6270">
            <v>9787121309205</v>
          </cell>
          <cell r="G6270" t="str">
            <v>G0309200</v>
          </cell>
          <cell r="H6270" t="str">
            <v>本科研究生&gt;电子信息类&gt;通信工程</v>
          </cell>
          <cell r="I6270" t="str">
            <v/>
          </cell>
          <cell r="J6270" t="str">
            <v>01-01</v>
          </cell>
          <cell r="K6270" t="str">
            <v>（美）Richard G. Lyons （理查德 G. 莱昂斯）</v>
          </cell>
          <cell r="L6270" t="str">
            <v>Prentice Hall PTR</v>
          </cell>
          <cell r="M6270" t="str">
            <v>Understanding Digital Signal Processing, Second Edition</v>
          </cell>
          <cell r="N6270" t="str">
            <v>张建华等</v>
          </cell>
          <cell r="O6270" t="str">
            <v>马岚</v>
          </cell>
          <cell r="P6270" t="str">
            <v>马岚</v>
          </cell>
          <cell r="Q6270" t="str">
            <v>304</v>
          </cell>
          <cell r="R6270" t="str">
            <v>19.0</v>
          </cell>
          <cell r="S6270" t="str">
            <v>16开</v>
          </cell>
          <cell r="T6270" t="str">
            <v>553.0</v>
          </cell>
          <cell r="U6270" t="str">
            <v>55.0</v>
          </cell>
          <cell r="V6270" t="str">
            <v>2017-2-1 0:00:00</v>
          </cell>
          <cell r="W6270" t="str">
            <v>否</v>
          </cell>
          <cell r="X6270" t="str">
            <v/>
          </cell>
          <cell r="Y6270" t="str">
            <v>否</v>
          </cell>
        </row>
        <row r="6271">
          <cell r="F6271">
            <v>9787121306761</v>
          </cell>
          <cell r="G6271" t="str">
            <v>G0306760</v>
          </cell>
          <cell r="H6271" t="str">
            <v>本科研究生&gt;计算机类&gt;软件工程</v>
          </cell>
          <cell r="I6271" t="str">
            <v/>
          </cell>
          <cell r="J6271" t="str">
            <v>01-01</v>
          </cell>
          <cell r="K6271" t="str">
            <v/>
          </cell>
          <cell r="L6271" t="str">
            <v/>
          </cell>
          <cell r="M6271" t="str">
            <v/>
          </cell>
          <cell r="N6271" t="str">
            <v>高永平</v>
          </cell>
          <cell r="O6271" t="str">
            <v>程超群</v>
          </cell>
          <cell r="P6271" t="str">
            <v>程超群</v>
          </cell>
          <cell r="Q6271" t="str">
            <v>172</v>
          </cell>
          <cell r="R6271" t="str">
            <v>10.75</v>
          </cell>
          <cell r="S6271" t="str">
            <v>16开</v>
          </cell>
          <cell r="T6271" t="str">
            <v>330.0</v>
          </cell>
          <cell r="U6271" t="str">
            <v>34.5</v>
          </cell>
          <cell r="V6271" t="str">
            <v>2017-2-1 0:00:00</v>
          </cell>
          <cell r="W6271" t="str">
            <v>否</v>
          </cell>
          <cell r="X6271" t="str">
            <v/>
          </cell>
          <cell r="Y6271" t="str">
            <v>是</v>
          </cell>
        </row>
        <row r="6272">
          <cell r="F6272">
            <v>9787121306266</v>
          </cell>
          <cell r="G6272" t="str">
            <v>G0306260</v>
          </cell>
          <cell r="H6272" t="str">
            <v>本科研究生&gt;自动化类&gt;自动化</v>
          </cell>
          <cell r="I6272" t="str">
            <v/>
          </cell>
          <cell r="J6272" t="str">
            <v>01-01</v>
          </cell>
          <cell r="K6272" t="str">
            <v/>
          </cell>
          <cell r="L6272" t="str">
            <v/>
          </cell>
          <cell r="M6272" t="str">
            <v/>
          </cell>
          <cell r="N6272" t="str">
            <v>董宁,陈振</v>
          </cell>
          <cell r="O6272" t="str">
            <v>凌毅</v>
          </cell>
          <cell r="P6272" t="str">
            <v>凌毅</v>
          </cell>
          <cell r="Q6272" t="str">
            <v>332</v>
          </cell>
          <cell r="R6272" t="str">
            <v>20.75</v>
          </cell>
          <cell r="S6272" t="str">
            <v>16开</v>
          </cell>
          <cell r="T6272" t="str">
            <v>558.0</v>
          </cell>
          <cell r="U6272" t="str">
            <v>45.0</v>
          </cell>
          <cell r="V6272" t="str">
            <v>2017-2-1 0:00:00</v>
          </cell>
          <cell r="W6272" t="str">
            <v>否</v>
          </cell>
          <cell r="X6272" t="str">
            <v/>
          </cell>
          <cell r="Y6272" t="str">
            <v>是</v>
          </cell>
        </row>
        <row r="6273">
          <cell r="F6273">
            <v>9787121305450</v>
          </cell>
          <cell r="G6273" t="str">
            <v>G0305450</v>
          </cell>
          <cell r="H6273" t="str">
            <v>高职高专&gt;电子信息类&gt;应用电子技术</v>
          </cell>
          <cell r="I6273" t="str">
            <v/>
          </cell>
          <cell r="J6273" t="str">
            <v>01-01</v>
          </cell>
          <cell r="K6273" t="str">
            <v/>
          </cell>
          <cell r="L6273" t="str">
            <v/>
          </cell>
          <cell r="M6273" t="str">
            <v/>
          </cell>
          <cell r="N6273" t="str">
            <v>胡继胜</v>
          </cell>
          <cell r="O6273" t="str">
            <v>郭乃明</v>
          </cell>
          <cell r="P6273" t="str">
            <v>郭乃明</v>
          </cell>
          <cell r="Q6273" t="str">
            <v>268</v>
          </cell>
          <cell r="R6273" t="str">
            <v>16.75</v>
          </cell>
          <cell r="S6273" t="str">
            <v>16开</v>
          </cell>
          <cell r="T6273" t="str">
            <v>429.0</v>
          </cell>
          <cell r="U6273" t="str">
            <v>39.0</v>
          </cell>
          <cell r="V6273" t="str">
            <v>2017-2-1 0:00:00</v>
          </cell>
          <cell r="W6273" t="str">
            <v>否</v>
          </cell>
          <cell r="X6273" t="str">
            <v/>
          </cell>
          <cell r="Y6273" t="str">
            <v>是</v>
          </cell>
        </row>
        <row r="6274">
          <cell r="F6274">
            <v>9787121306303</v>
          </cell>
          <cell r="G6274" t="str">
            <v>G0306300</v>
          </cell>
          <cell r="H6274" t="str">
            <v>高职高专&gt;计算机类&gt;计算机网络技术</v>
          </cell>
          <cell r="I6274" t="str">
            <v/>
          </cell>
          <cell r="J6274" t="str">
            <v>01-01</v>
          </cell>
          <cell r="K6274" t="str">
            <v/>
          </cell>
          <cell r="L6274" t="str">
            <v/>
          </cell>
          <cell r="M6274" t="str">
            <v/>
          </cell>
          <cell r="N6274" t="str">
            <v>王庆桦,王新强</v>
          </cell>
          <cell r="O6274" t="str">
            <v>程超群</v>
          </cell>
          <cell r="P6274" t="str">
            <v>程超群</v>
          </cell>
          <cell r="Q6274" t="str">
            <v>216</v>
          </cell>
          <cell r="R6274" t="str">
            <v>13.5</v>
          </cell>
          <cell r="S6274" t="str">
            <v>16开</v>
          </cell>
          <cell r="T6274" t="str">
            <v>345.0</v>
          </cell>
          <cell r="U6274" t="str">
            <v>36.0</v>
          </cell>
          <cell r="V6274" t="str">
            <v>2017-2-1 0:00:00</v>
          </cell>
          <cell r="W6274" t="str">
            <v>否</v>
          </cell>
          <cell r="X6274" t="str">
            <v/>
          </cell>
          <cell r="Y6274" t="str">
            <v>是</v>
          </cell>
        </row>
        <row r="6275">
          <cell r="F6275">
            <v>9787121306327</v>
          </cell>
          <cell r="G6275" t="str">
            <v>G0306320</v>
          </cell>
          <cell r="H6275" t="str">
            <v>高职高专&gt;计算机类&gt;数据库</v>
          </cell>
          <cell r="I6275" t="str">
            <v/>
          </cell>
          <cell r="J6275" t="str">
            <v>01-01</v>
          </cell>
          <cell r="K6275" t="str">
            <v/>
          </cell>
          <cell r="L6275" t="str">
            <v/>
          </cell>
          <cell r="M6275" t="str">
            <v/>
          </cell>
          <cell r="N6275" t="str">
            <v>许健才,王玥</v>
          </cell>
          <cell r="O6275" t="str">
            <v>程超群</v>
          </cell>
          <cell r="P6275" t="str">
            <v>程超群</v>
          </cell>
          <cell r="Q6275" t="str">
            <v>196</v>
          </cell>
          <cell r="R6275" t="str">
            <v>12.25</v>
          </cell>
          <cell r="S6275" t="str">
            <v>16开</v>
          </cell>
          <cell r="T6275" t="str">
            <v>313.0</v>
          </cell>
          <cell r="U6275" t="str">
            <v>35.0</v>
          </cell>
          <cell r="V6275" t="str">
            <v>2017-2-1 0:00:00</v>
          </cell>
          <cell r="W6275" t="str">
            <v>否</v>
          </cell>
          <cell r="X6275" t="str">
            <v/>
          </cell>
          <cell r="Y6275" t="str">
            <v>是</v>
          </cell>
        </row>
        <row r="6276">
          <cell r="F6276">
            <v>9787121306891</v>
          </cell>
          <cell r="G6276" t="str">
            <v>G0306890</v>
          </cell>
          <cell r="H6276" t="str">
            <v>本科研究生&gt;机械类&gt;机械设计制造及其自动化</v>
          </cell>
          <cell r="I6276" t="str">
            <v/>
          </cell>
          <cell r="J6276" t="str">
            <v>01-01</v>
          </cell>
          <cell r="K6276" t="str">
            <v/>
          </cell>
          <cell r="L6276" t="str">
            <v/>
          </cell>
          <cell r="M6276" t="str">
            <v/>
          </cell>
          <cell r="N6276" t="str">
            <v>隋信举,盛光英,赵福辉</v>
          </cell>
          <cell r="O6276" t="str">
            <v>朱怀永</v>
          </cell>
          <cell r="P6276" t="str">
            <v>朱怀永</v>
          </cell>
          <cell r="Q6276" t="str">
            <v>252</v>
          </cell>
          <cell r="R6276" t="str">
            <v>15.75</v>
          </cell>
          <cell r="S6276" t="str">
            <v>16开</v>
          </cell>
          <cell r="T6276" t="str">
            <v>396.0</v>
          </cell>
          <cell r="U6276" t="str">
            <v>38.0</v>
          </cell>
          <cell r="V6276" t="str">
            <v>2017-2-1 0:00:00</v>
          </cell>
          <cell r="W6276" t="str">
            <v>否</v>
          </cell>
          <cell r="X6276" t="str">
            <v/>
          </cell>
          <cell r="Y6276" t="str">
            <v>是</v>
          </cell>
        </row>
        <row r="6277">
          <cell r="F6277">
            <v>9787121308918</v>
          </cell>
          <cell r="G6277" t="str">
            <v>G0308910</v>
          </cell>
          <cell r="H6277" t="str">
            <v>中职&gt;财经商贸类&gt;会计电算化</v>
          </cell>
          <cell r="I6277" t="str">
            <v/>
          </cell>
          <cell r="J6277" t="str">
            <v>01-01</v>
          </cell>
          <cell r="K6277" t="str">
            <v/>
          </cell>
          <cell r="L6277" t="str">
            <v/>
          </cell>
          <cell r="M6277" t="str">
            <v/>
          </cell>
          <cell r="N6277" t="str">
            <v>任文跃,王静</v>
          </cell>
          <cell r="O6277" t="str">
            <v>陈虹</v>
          </cell>
          <cell r="P6277" t="str">
            <v>陈虹</v>
          </cell>
          <cell r="Q6277" t="str">
            <v>232</v>
          </cell>
          <cell r="R6277" t="str">
            <v>14.5</v>
          </cell>
          <cell r="S6277" t="str">
            <v>16开</v>
          </cell>
          <cell r="T6277" t="str">
            <v>400.0</v>
          </cell>
          <cell r="U6277" t="str">
            <v>36.0</v>
          </cell>
          <cell r="V6277" t="str">
            <v>2017-2-1 0:00:00</v>
          </cell>
          <cell r="W6277" t="str">
            <v>否</v>
          </cell>
          <cell r="X6277" t="str">
            <v/>
          </cell>
          <cell r="Y6277" t="str">
            <v>是</v>
          </cell>
        </row>
        <row r="6278">
          <cell r="F6278">
            <v>9787121308659</v>
          </cell>
          <cell r="G6278" t="str">
            <v>G0308650</v>
          </cell>
          <cell r="H6278" t="str">
            <v>本科研究生&gt;计算机类&gt;其他</v>
          </cell>
          <cell r="I6278" t="str">
            <v/>
          </cell>
          <cell r="J6278" t="str">
            <v>01-01</v>
          </cell>
          <cell r="K6278" t="str">
            <v/>
          </cell>
          <cell r="L6278" t="str">
            <v/>
          </cell>
          <cell r="M6278" t="str">
            <v/>
          </cell>
          <cell r="N6278" t="str">
            <v>阮春燕</v>
          </cell>
          <cell r="O6278" t="str">
            <v>贺志洪</v>
          </cell>
          <cell r="P6278" t="str">
            <v>贺志洪</v>
          </cell>
          <cell r="Q6278" t="str">
            <v>236</v>
          </cell>
          <cell r="R6278" t="str">
            <v>14.75</v>
          </cell>
          <cell r="S6278" t="str">
            <v>16开</v>
          </cell>
          <cell r="T6278" t="str">
            <v>378.0</v>
          </cell>
          <cell r="U6278" t="str">
            <v>57.0</v>
          </cell>
          <cell r="V6278" t="str">
            <v>2017-2-1 0:00:00</v>
          </cell>
          <cell r="W6278" t="str">
            <v>否</v>
          </cell>
          <cell r="X6278" t="str">
            <v/>
          </cell>
          <cell r="Y6278" t="str">
            <v>是</v>
          </cell>
        </row>
        <row r="6279">
          <cell r="F6279">
            <v>9787121305221</v>
          </cell>
          <cell r="G6279" t="str">
            <v>G0305220</v>
          </cell>
          <cell r="H6279" t="str">
            <v>高职高专&gt;工商管理类&gt;其他</v>
          </cell>
          <cell r="I6279" t="str">
            <v/>
          </cell>
          <cell r="J6279" t="str">
            <v>01-01</v>
          </cell>
          <cell r="K6279" t="str">
            <v/>
          </cell>
          <cell r="L6279" t="str">
            <v/>
          </cell>
          <cell r="M6279" t="str">
            <v/>
          </cell>
          <cell r="N6279" t="str">
            <v>兰炜,刘贵生</v>
          </cell>
          <cell r="O6279" t="str">
            <v>刘少轩</v>
          </cell>
          <cell r="P6279" t="str">
            <v>刘少轩</v>
          </cell>
          <cell r="Q6279" t="str">
            <v>216</v>
          </cell>
          <cell r="R6279" t="str">
            <v>13.5</v>
          </cell>
          <cell r="S6279" t="str">
            <v>16开</v>
          </cell>
          <cell r="T6279" t="str">
            <v>345.0</v>
          </cell>
          <cell r="U6279" t="str">
            <v>30.0</v>
          </cell>
          <cell r="V6279" t="str">
            <v>2017-2-1 0:00:00</v>
          </cell>
          <cell r="W6279" t="str">
            <v>否</v>
          </cell>
          <cell r="X6279" t="str">
            <v/>
          </cell>
          <cell r="Y6279" t="str">
            <v>是</v>
          </cell>
        </row>
        <row r="6280">
          <cell r="F6280">
            <v>9787121306631</v>
          </cell>
          <cell r="G6280" t="str">
            <v>G0306630</v>
          </cell>
          <cell r="H6280" t="str">
            <v>本科研究生&gt;计算机类&gt;大学计算机公共课程</v>
          </cell>
          <cell r="I6280" t="str">
            <v/>
          </cell>
          <cell r="J6280" t="str">
            <v>01-01</v>
          </cell>
          <cell r="K6280" t="str">
            <v/>
          </cell>
          <cell r="L6280" t="str">
            <v/>
          </cell>
          <cell r="M6280" t="str">
            <v/>
          </cell>
          <cell r="N6280" t="str">
            <v>牛连强等</v>
          </cell>
          <cell r="O6280" t="str">
            <v>周宏敏</v>
          </cell>
          <cell r="P6280" t="str">
            <v>王羽佳</v>
          </cell>
          <cell r="Q6280" t="str">
            <v>256</v>
          </cell>
          <cell r="R6280" t="str">
            <v>16.0</v>
          </cell>
          <cell r="S6280" t="str">
            <v>16开</v>
          </cell>
          <cell r="T6280" t="str">
            <v>473.0</v>
          </cell>
          <cell r="U6280" t="str">
            <v>39.9</v>
          </cell>
          <cell r="V6280" t="str">
            <v>2017-2-1 0:00:00</v>
          </cell>
          <cell r="W6280" t="str">
            <v>否</v>
          </cell>
          <cell r="X6280" t="str">
            <v/>
          </cell>
          <cell r="Y6280" t="str">
            <v>是</v>
          </cell>
        </row>
        <row r="6281">
          <cell r="F6281">
            <v>9787121306747</v>
          </cell>
          <cell r="G6281" t="str">
            <v>G0306740</v>
          </cell>
          <cell r="H6281" t="str">
            <v>本科研究生&gt;计算机类&gt;软件工程</v>
          </cell>
          <cell r="I6281" t="str">
            <v/>
          </cell>
          <cell r="J6281" t="str">
            <v>01-01</v>
          </cell>
          <cell r="K6281" t="str">
            <v/>
          </cell>
          <cell r="L6281" t="str">
            <v/>
          </cell>
          <cell r="M6281" t="str">
            <v/>
          </cell>
          <cell r="N6281" t="str">
            <v>牛连强,冯海文,侯春光</v>
          </cell>
          <cell r="O6281" t="str">
            <v>周宏敏</v>
          </cell>
          <cell r="P6281" t="str">
            <v>王羽佳</v>
          </cell>
          <cell r="Q6281" t="str">
            <v>276</v>
          </cell>
          <cell r="R6281" t="str">
            <v>17.25</v>
          </cell>
          <cell r="S6281" t="str">
            <v>16开</v>
          </cell>
          <cell r="T6281" t="str">
            <v>510.0</v>
          </cell>
          <cell r="U6281" t="str">
            <v>43.0</v>
          </cell>
          <cell r="V6281" t="str">
            <v>2017-2-1 0:00:00</v>
          </cell>
          <cell r="W6281" t="str">
            <v>否</v>
          </cell>
          <cell r="X6281" t="str">
            <v/>
          </cell>
          <cell r="Y6281" t="str">
            <v>是</v>
          </cell>
        </row>
        <row r="6282">
          <cell r="F6282">
            <v>9787121308444</v>
          </cell>
          <cell r="G6282" t="str">
            <v>G0308440</v>
          </cell>
          <cell r="H6282" t="str">
            <v>本科研究生&gt;电子信息类&gt;电子信息工程(工学/理学)</v>
          </cell>
          <cell r="I6282" t="str">
            <v/>
          </cell>
          <cell r="J6282" t="str">
            <v>01-01</v>
          </cell>
          <cell r="K6282" t="str">
            <v>（美）Nannapaneni Narayana Rao（纳拉帕纳尼   纳拉亚纳  劳）</v>
          </cell>
          <cell r="L6282" t="str">
            <v>Pearson Education</v>
          </cell>
          <cell r="M6282" t="str">
            <v>Fundamentals of Electromagnetics for Electrical and Computer Engineering</v>
          </cell>
          <cell r="N6282" t="str">
            <v>邵小桃等</v>
          </cell>
          <cell r="O6282" t="str">
            <v>马岚</v>
          </cell>
          <cell r="P6282" t="str">
            <v>马岚</v>
          </cell>
          <cell r="Q6282" t="str">
            <v>356</v>
          </cell>
          <cell r="R6282" t="str">
            <v>22.25</v>
          </cell>
          <cell r="S6282" t="str">
            <v>16开</v>
          </cell>
          <cell r="T6282" t="str">
            <v>612.0</v>
          </cell>
          <cell r="U6282" t="str">
            <v>59.0</v>
          </cell>
          <cell r="V6282" t="str">
            <v>2017-2-1 0:00:00</v>
          </cell>
          <cell r="W6282" t="str">
            <v>否</v>
          </cell>
          <cell r="X6282" t="str">
            <v/>
          </cell>
          <cell r="Y6282" t="str">
            <v>否</v>
          </cell>
        </row>
        <row r="6283">
          <cell r="F6283">
            <v>9787121309502</v>
          </cell>
          <cell r="G6283" t="str">
            <v>G0309500</v>
          </cell>
          <cell r="H6283" t="str">
            <v>本科研究生&gt;计算机类&gt;大学计算机公共课程</v>
          </cell>
          <cell r="I6283" t="str">
            <v/>
          </cell>
          <cell r="J6283" t="str">
            <v>01-01</v>
          </cell>
          <cell r="K6283" t="str">
            <v>（美）William Stallings（威廉.斯托林斯）</v>
          </cell>
          <cell r="L6283" t="str">
            <v>Prentice Hall</v>
          </cell>
          <cell r="M6283" t="str">
            <v>Operating Systems: Internals and Design Principles, Eighth Edition</v>
          </cell>
          <cell r="N6283" t="str">
            <v>陈向群  陈渝 等</v>
          </cell>
          <cell r="O6283" t="str">
            <v>谭海平</v>
          </cell>
          <cell r="P6283" t="str">
            <v>马岚</v>
          </cell>
          <cell r="Q6283" t="str">
            <v>492</v>
          </cell>
          <cell r="R6283" t="str">
            <v>30.75</v>
          </cell>
          <cell r="S6283" t="str">
            <v>16开</v>
          </cell>
          <cell r="T6283" t="str">
            <v>865.0</v>
          </cell>
          <cell r="U6283" t="str">
            <v>79.8</v>
          </cell>
          <cell r="V6283" t="str">
            <v>2017-2-1 0:00:00</v>
          </cell>
          <cell r="W6283" t="str">
            <v>否</v>
          </cell>
          <cell r="X6283" t="str">
            <v/>
          </cell>
          <cell r="Y6283" t="str">
            <v>否</v>
          </cell>
        </row>
        <row r="6284">
          <cell r="F6284">
            <v>9787121308611</v>
          </cell>
          <cell r="G6284" t="str">
            <v>G0308610</v>
          </cell>
          <cell r="H6284" t="str">
            <v>高职高专&gt;电子信息类&gt;应用电子技术</v>
          </cell>
          <cell r="I6284" t="str">
            <v/>
          </cell>
          <cell r="J6284" t="str">
            <v>01-01</v>
          </cell>
          <cell r="K6284" t="str">
            <v/>
          </cell>
          <cell r="L6284" t="str">
            <v/>
          </cell>
          <cell r="M6284" t="str">
            <v/>
          </cell>
          <cell r="N6284" t="str">
            <v>黄军辉,赖友源,韩衡畴</v>
          </cell>
          <cell r="O6284" t="str">
            <v>张京</v>
          </cell>
          <cell r="P6284" t="str">
            <v>王昭松</v>
          </cell>
          <cell r="Q6284" t="str">
            <v>256</v>
          </cell>
          <cell r="R6284" t="str">
            <v>16.0</v>
          </cell>
          <cell r="S6284" t="str">
            <v>16开</v>
          </cell>
          <cell r="T6284" t="str">
            <v>409.0</v>
          </cell>
          <cell r="U6284" t="str">
            <v>38.0</v>
          </cell>
          <cell r="V6284" t="str">
            <v>2017-2-1 0:00:00</v>
          </cell>
          <cell r="W6284" t="str">
            <v>否</v>
          </cell>
          <cell r="X6284" t="str">
            <v/>
          </cell>
          <cell r="Y6284" t="str">
            <v>是</v>
          </cell>
        </row>
        <row r="6285">
          <cell r="F6285">
            <v>9787121308567</v>
          </cell>
          <cell r="G6285" t="str">
            <v>G0308560</v>
          </cell>
          <cell r="H6285" t="str">
            <v>本科研究生&gt;计算机类&gt;软件工程</v>
          </cell>
          <cell r="I6285" t="str">
            <v/>
          </cell>
          <cell r="J6285" t="str">
            <v>01-01</v>
          </cell>
          <cell r="K6285" t="str">
            <v/>
          </cell>
          <cell r="L6285" t="str">
            <v/>
          </cell>
          <cell r="M6285" t="str">
            <v/>
          </cell>
          <cell r="N6285" t="str">
            <v>胡秋芬</v>
          </cell>
          <cell r="O6285" t="str">
            <v>贺志洪</v>
          </cell>
          <cell r="P6285" t="str">
            <v>贺志洪</v>
          </cell>
          <cell r="Q6285" t="str">
            <v>164</v>
          </cell>
          <cell r="R6285" t="str">
            <v>10.75</v>
          </cell>
          <cell r="S6285" t="str">
            <v>16开</v>
          </cell>
          <cell r="T6285" t="str">
            <v>275.0</v>
          </cell>
          <cell r="U6285" t="str">
            <v>45.0</v>
          </cell>
          <cell r="V6285" t="str">
            <v>2017-2-1 0:00:00</v>
          </cell>
          <cell r="W6285" t="str">
            <v>否</v>
          </cell>
          <cell r="X6285" t="str">
            <v/>
          </cell>
          <cell r="Y6285" t="str">
            <v>是</v>
          </cell>
        </row>
        <row r="6286">
          <cell r="F6286">
            <v>9787121309236</v>
          </cell>
          <cell r="G6286" t="str">
            <v>G0309230</v>
          </cell>
          <cell r="H6286" t="str">
            <v>本科研究生&gt;计算机类&gt;大学计算机公共课程</v>
          </cell>
          <cell r="I6286" t="str">
            <v/>
          </cell>
          <cell r="J6286" t="str">
            <v>01-01</v>
          </cell>
          <cell r="K6286" t="str">
            <v/>
          </cell>
          <cell r="L6286" t="str">
            <v/>
          </cell>
          <cell r="M6286" t="str">
            <v/>
          </cell>
          <cell r="N6286" t="str">
            <v>苏小红,孙志岗等</v>
          </cell>
          <cell r="O6286" t="str">
            <v>章海涛</v>
          </cell>
          <cell r="P6286" t="str">
            <v>章海涛</v>
          </cell>
          <cell r="Q6286" t="str">
            <v>312</v>
          </cell>
          <cell r="R6286" t="str">
            <v>19.5</v>
          </cell>
          <cell r="S6286" t="str">
            <v>16开</v>
          </cell>
          <cell r="T6286" t="str">
            <v>496.0</v>
          </cell>
          <cell r="U6286" t="str">
            <v>45.0</v>
          </cell>
          <cell r="V6286" t="str">
            <v>2017-2-1 0:00:00</v>
          </cell>
          <cell r="W6286" t="str">
            <v>否</v>
          </cell>
          <cell r="X6286" t="str">
            <v/>
          </cell>
          <cell r="Y6286" t="str">
            <v>是</v>
          </cell>
        </row>
        <row r="6287">
          <cell r="F6287">
            <v>9787121307638</v>
          </cell>
          <cell r="G6287" t="str">
            <v>G0307630</v>
          </cell>
          <cell r="H6287" t="str">
            <v>本科研究生&gt;机械类&gt;机械工程</v>
          </cell>
          <cell r="I6287" t="str">
            <v/>
          </cell>
          <cell r="J6287" t="str">
            <v>01-01</v>
          </cell>
          <cell r="K6287" t="str">
            <v/>
          </cell>
          <cell r="L6287" t="str">
            <v/>
          </cell>
          <cell r="M6287" t="str">
            <v/>
          </cell>
          <cell r="N6287" t="str">
            <v>杨明,张华,王友林</v>
          </cell>
          <cell r="O6287" t="str">
            <v>朱怀永</v>
          </cell>
          <cell r="P6287" t="str">
            <v>朱怀永</v>
          </cell>
          <cell r="Q6287" t="str">
            <v>164</v>
          </cell>
          <cell r="R6287" t="str">
            <v>10.25</v>
          </cell>
          <cell r="S6287" t="str">
            <v>16开</v>
          </cell>
          <cell r="T6287" t="str">
            <v>264.0</v>
          </cell>
          <cell r="U6287" t="str">
            <v>27.0</v>
          </cell>
          <cell r="V6287" t="str">
            <v>2017-2-1 0:00:00</v>
          </cell>
          <cell r="W6287" t="str">
            <v>否</v>
          </cell>
          <cell r="X6287" t="str">
            <v/>
          </cell>
          <cell r="Y6287" t="str">
            <v>是</v>
          </cell>
        </row>
        <row r="6288">
          <cell r="F6288">
            <v>9787121309700</v>
          </cell>
          <cell r="G6288" t="str">
            <v>G0309700</v>
          </cell>
          <cell r="H6288" t="str">
            <v>高职高专&gt;电子信息类&gt;应用电子技术</v>
          </cell>
          <cell r="I6288" t="str">
            <v/>
          </cell>
          <cell r="J6288" t="str">
            <v>01-01</v>
          </cell>
          <cell r="K6288" t="str">
            <v/>
          </cell>
          <cell r="L6288" t="str">
            <v/>
          </cell>
          <cell r="M6288" t="str">
            <v/>
          </cell>
          <cell r="N6288" t="str">
            <v>徐丽香</v>
          </cell>
          <cell r="O6288" t="str">
            <v>郭乃明</v>
          </cell>
          <cell r="P6288" t="str">
            <v>郭乃明</v>
          </cell>
          <cell r="Q6288" t="str">
            <v>236</v>
          </cell>
          <cell r="R6288" t="str">
            <v>14.75</v>
          </cell>
          <cell r="S6288" t="str">
            <v>16开</v>
          </cell>
          <cell r="T6288" t="str">
            <v>378.0</v>
          </cell>
          <cell r="U6288" t="str">
            <v>36.0</v>
          </cell>
          <cell r="V6288" t="str">
            <v>2017-2-1 0:00:00</v>
          </cell>
          <cell r="W6288" t="str">
            <v>否</v>
          </cell>
          <cell r="X6288" t="str">
            <v/>
          </cell>
          <cell r="Y6288" t="str">
            <v>是</v>
          </cell>
        </row>
        <row r="6289">
          <cell r="F6289">
            <v>9787121306419</v>
          </cell>
          <cell r="G6289" t="str">
            <v>G0306410</v>
          </cell>
          <cell r="H6289" t="str">
            <v>本科研究生&gt;计算机类&gt;其他</v>
          </cell>
          <cell r="I6289" t="str">
            <v/>
          </cell>
          <cell r="J6289" t="str">
            <v>01-01</v>
          </cell>
          <cell r="K6289" t="str">
            <v/>
          </cell>
          <cell r="L6289" t="str">
            <v/>
          </cell>
          <cell r="M6289" t="str">
            <v/>
          </cell>
          <cell r="N6289" t="str">
            <v>牛连强,陈欣,张胜男</v>
          </cell>
          <cell r="O6289" t="str">
            <v>裴杰</v>
          </cell>
          <cell r="P6289" t="str">
            <v>王羽佳</v>
          </cell>
          <cell r="Q6289" t="str">
            <v>204</v>
          </cell>
          <cell r="R6289" t="str">
            <v>12.75</v>
          </cell>
          <cell r="S6289" t="str">
            <v>16开</v>
          </cell>
          <cell r="T6289" t="str">
            <v>367.0</v>
          </cell>
          <cell r="U6289" t="str">
            <v>35.0</v>
          </cell>
          <cell r="V6289" t="str">
            <v>2017-2-1 0:00:00</v>
          </cell>
          <cell r="W6289" t="str">
            <v>否</v>
          </cell>
          <cell r="X6289" t="str">
            <v/>
          </cell>
          <cell r="Y6289" t="str">
            <v>是</v>
          </cell>
        </row>
        <row r="6290">
          <cell r="F6290">
            <v>9787121305559</v>
          </cell>
          <cell r="G6290" t="str">
            <v>G0305550</v>
          </cell>
          <cell r="H6290" t="str">
            <v>本科研究生&gt;计算机类&gt;大学计算机公共课程</v>
          </cell>
          <cell r="I6290" t="str">
            <v/>
          </cell>
          <cell r="J6290" t="str">
            <v>01-01</v>
          </cell>
          <cell r="K6290" t="str">
            <v/>
          </cell>
          <cell r="L6290" t="str">
            <v/>
          </cell>
          <cell r="M6290" t="str">
            <v/>
          </cell>
          <cell r="N6290" t="str">
            <v>（爱尔兰）Paul Kelly（保罗 . 凯利）,苏小红</v>
          </cell>
          <cell r="O6290" t="str">
            <v>冯小贝</v>
          </cell>
          <cell r="P6290" t="str">
            <v>马岚</v>
          </cell>
          <cell r="Q6290" t="str">
            <v>220</v>
          </cell>
          <cell r="R6290" t="str">
            <v>13.75</v>
          </cell>
          <cell r="S6290" t="str">
            <v>16开</v>
          </cell>
          <cell r="T6290" t="str">
            <v>458.0</v>
          </cell>
          <cell r="U6290" t="str">
            <v>45.0</v>
          </cell>
          <cell r="V6290" t="str">
            <v>2017-2-1 0:00:00</v>
          </cell>
          <cell r="W6290" t="str">
            <v>否</v>
          </cell>
          <cell r="X6290" t="str">
            <v/>
          </cell>
          <cell r="Y6290" t="str">
            <v>否</v>
          </cell>
        </row>
        <row r="6291">
          <cell r="F6291">
            <v>9787121306716</v>
          </cell>
          <cell r="G6291" t="str">
            <v>G0306710</v>
          </cell>
          <cell r="H6291" t="str">
            <v>高职高专&gt;财务会计类&gt;财务管理</v>
          </cell>
          <cell r="I6291" t="str">
            <v/>
          </cell>
          <cell r="J6291" t="str">
            <v>01-01</v>
          </cell>
          <cell r="K6291" t="str">
            <v/>
          </cell>
          <cell r="L6291" t="str">
            <v/>
          </cell>
          <cell r="M6291" t="str">
            <v/>
          </cell>
          <cell r="N6291" t="str">
            <v>蔡雪莹,谢鹏如,王超</v>
          </cell>
          <cell r="O6291" t="str">
            <v>尉敏</v>
          </cell>
          <cell r="P6291" t="str">
            <v>尉敏</v>
          </cell>
          <cell r="Q6291" t="str">
            <v>152</v>
          </cell>
          <cell r="R6291" t="str">
            <v>9.5</v>
          </cell>
          <cell r="S6291" t="str">
            <v>16开</v>
          </cell>
          <cell r="T6291" t="str">
            <v>202.0</v>
          </cell>
          <cell r="U6291" t="str">
            <v>29.0</v>
          </cell>
          <cell r="V6291" t="str">
            <v>2017-2-1 0:00:00</v>
          </cell>
          <cell r="W6291" t="str">
            <v>否</v>
          </cell>
          <cell r="X6291" t="str">
            <v/>
          </cell>
          <cell r="Y6291" t="str">
            <v>是</v>
          </cell>
        </row>
        <row r="6292">
          <cell r="F6292">
            <v>9787121295768</v>
          </cell>
          <cell r="G6292" t="str">
            <v>G0295760</v>
          </cell>
          <cell r="H6292" t="str">
            <v>中职&gt;文化课&gt;其他</v>
          </cell>
          <cell r="I6292" t="str">
            <v/>
          </cell>
          <cell r="J6292" t="str">
            <v>01-01</v>
          </cell>
          <cell r="K6292" t="str">
            <v/>
          </cell>
          <cell r="L6292" t="str">
            <v/>
          </cell>
          <cell r="M6292" t="str">
            <v/>
          </cell>
          <cell r="N6292" t="str">
            <v>对口升学考试备考丛书编写委员会</v>
          </cell>
          <cell r="O6292" t="str">
            <v>张凌</v>
          </cell>
          <cell r="P6292" t="str">
            <v>柴灿</v>
          </cell>
          <cell r="Q6292" t="str">
            <v>50</v>
          </cell>
          <cell r="R6292" t="str">
            <v>6.25</v>
          </cell>
          <cell r="S6292" t="str">
            <v>横8开</v>
          </cell>
          <cell r="T6292" t="str">
            <v>160.0</v>
          </cell>
          <cell r="U6292" t="str">
            <v>30.0</v>
          </cell>
          <cell r="V6292" t="str">
            <v>2017-2-1 0:00:00</v>
          </cell>
          <cell r="W6292" t="str">
            <v>否</v>
          </cell>
          <cell r="X6292" t="str">
            <v/>
          </cell>
          <cell r="Y6292" t="str">
            <v>是</v>
          </cell>
        </row>
        <row r="6293">
          <cell r="F6293">
            <v>9787121306853</v>
          </cell>
          <cell r="G6293" t="str">
            <v>TH306850</v>
          </cell>
          <cell r="H6293" t="str">
            <v>本科研究生&gt;自动化类&gt;自动化</v>
          </cell>
          <cell r="I6293" t="str">
            <v/>
          </cell>
          <cell r="J6293" t="str">
            <v>01-01</v>
          </cell>
          <cell r="K6293" t="str">
            <v/>
          </cell>
          <cell r="L6293" t="str">
            <v/>
          </cell>
          <cell r="M6293" t="str">
            <v/>
          </cell>
          <cell r="N6293" t="str">
            <v>王华忠,陈冬青</v>
          </cell>
          <cell r="O6293" t="str">
            <v/>
          </cell>
          <cell r="P6293" t="str">
            <v>陈韦凯</v>
          </cell>
          <cell r="Q6293" t="str">
            <v>372</v>
          </cell>
          <cell r="R6293" t="str">
            <v>23.25</v>
          </cell>
          <cell r="S6293" t="str">
            <v>16开</v>
          </cell>
          <cell r="T6293" t="str">
            <v>595</v>
          </cell>
          <cell r="U6293" t="str">
            <v>59.0</v>
          </cell>
          <cell r="V6293" t="str">
            <v>2017-2-1 0:00:00</v>
          </cell>
          <cell r="W6293" t="str">
            <v>否</v>
          </cell>
          <cell r="X6293" t="str">
            <v/>
          </cell>
          <cell r="Y6293" t="str">
            <v>否</v>
          </cell>
        </row>
        <row r="6294">
          <cell r="F6294">
            <v>9787121302954</v>
          </cell>
          <cell r="G6294" t="str">
            <v>G0302951</v>
          </cell>
          <cell r="H6294" t="str">
            <v>本科研究生&gt;计算机类&gt;网络工程</v>
          </cell>
          <cell r="I6294" t="str">
            <v/>
          </cell>
          <cell r="J6294" t="str">
            <v>01-01</v>
          </cell>
          <cell r="K6294" t="str">
            <v/>
          </cell>
          <cell r="L6294" t="str">
            <v/>
          </cell>
          <cell r="M6294" t="str">
            <v/>
          </cell>
          <cell r="N6294" t="str">
            <v>谢希仁</v>
          </cell>
          <cell r="O6294" t="str">
            <v>牛晓丽</v>
          </cell>
          <cell r="P6294" t="str">
            <v>郝志恒</v>
          </cell>
          <cell r="Q6294" t="str">
            <v>464</v>
          </cell>
          <cell r="R6294" t="str">
            <v>29.0</v>
          </cell>
          <cell r="S6294" t="str">
            <v>16开</v>
          </cell>
          <cell r="T6294" t="str">
            <v>742.0</v>
          </cell>
          <cell r="U6294" t="str">
            <v>49.0</v>
          </cell>
          <cell r="V6294" t="str">
            <v>2017-1-1 0:00:00</v>
          </cell>
          <cell r="W6294" t="str">
            <v>否</v>
          </cell>
          <cell r="X6294" t="str">
            <v/>
          </cell>
          <cell r="Y6294" t="str">
            <v>是</v>
          </cell>
        </row>
        <row r="6295">
          <cell r="F6295">
            <v>9787121307775</v>
          </cell>
          <cell r="G6295" t="str">
            <v>TN307771</v>
          </cell>
          <cell r="H6295" t="str">
            <v>本科研究生&gt;电子信息类&gt;其他</v>
          </cell>
          <cell r="I6295" t="str">
            <v/>
          </cell>
          <cell r="J6295" t="str">
            <v>01-01</v>
          </cell>
          <cell r="K6295" t="str">
            <v>（美）David K. Barton（戴维 K. 巴顿）</v>
          </cell>
          <cell r="L6295" t="str">
            <v/>
          </cell>
          <cell r="M6295" t="str">
            <v/>
          </cell>
          <cell r="N6295" t="str">
            <v>南京电子技术研究所</v>
          </cell>
          <cell r="O6295" t="str">
            <v/>
          </cell>
          <cell r="P6295" t="str">
            <v>马岚</v>
          </cell>
          <cell r="Q6295" t="str">
            <v>412</v>
          </cell>
          <cell r="R6295" t="str">
            <v>25.75</v>
          </cell>
          <cell r="S6295" t="str">
            <v>16开</v>
          </cell>
          <cell r="T6295" t="str">
            <v>659</v>
          </cell>
          <cell r="U6295" t="str">
            <v>99.0</v>
          </cell>
          <cell r="V6295" t="str">
            <v>2017-1-1 0:00:00</v>
          </cell>
          <cell r="W6295" t="str">
            <v>否</v>
          </cell>
          <cell r="X6295" t="str">
            <v/>
          </cell>
          <cell r="Y6295" t="str">
            <v>否</v>
          </cell>
        </row>
        <row r="6296">
          <cell r="F6296">
            <v>9787121301582</v>
          </cell>
          <cell r="G6296" t="str">
            <v>J0301580</v>
          </cell>
          <cell r="H6296" t="str">
            <v>其他&gt;科技&gt;其他</v>
          </cell>
          <cell r="I6296" t="str">
            <v>本</v>
          </cell>
          <cell r="J6296" t="str">
            <v>1-01</v>
          </cell>
          <cell r="K6296" t="str">
            <v/>
          </cell>
          <cell r="L6296" t="str">
            <v/>
          </cell>
          <cell r="M6296" t="str">
            <v/>
          </cell>
          <cell r="N6296" t="str">
            <v>董庆帅</v>
          </cell>
          <cell r="O6296" t="str">
            <v>张艳芳</v>
          </cell>
          <cell r="P6296" t="str">
            <v>张艳芳</v>
          </cell>
          <cell r="Q6296" t="str">
            <v>156</v>
          </cell>
          <cell r="R6296" t="str">
            <v>9.75</v>
          </cell>
          <cell r="S6296" t="str">
            <v>16开</v>
          </cell>
          <cell r="T6296" t="str">
            <v>228.0</v>
          </cell>
          <cell r="U6296" t="str">
            <v>59.8</v>
          </cell>
          <cell r="V6296" t="str">
            <v>2017-1-1 0:00:00</v>
          </cell>
          <cell r="W6296" t="str">
            <v>否</v>
          </cell>
          <cell r="X6296" t="str">
            <v/>
          </cell>
          <cell r="Y6296" t="str">
            <v>否</v>
          </cell>
        </row>
        <row r="6297">
          <cell r="F6297">
            <v>9787121305054</v>
          </cell>
          <cell r="G6297" t="str">
            <v>G0305051</v>
          </cell>
          <cell r="H6297" t="str">
            <v>本科研究生&gt;电子信息类&gt;电子信息工程(工学/理学)</v>
          </cell>
          <cell r="I6297" t="str">
            <v/>
          </cell>
          <cell r="J6297" t="str">
            <v>01-01</v>
          </cell>
          <cell r="K6297" t="str">
            <v>（美）Jan M. Rabaey（简 M. 拉贝艾） 等</v>
          </cell>
          <cell r="L6297" t="str">
            <v/>
          </cell>
          <cell r="M6297" t="str">
            <v/>
          </cell>
          <cell r="N6297" t="str">
            <v>周润德等</v>
          </cell>
          <cell r="O6297" t="str">
            <v/>
          </cell>
          <cell r="P6297" t="str">
            <v>马岚</v>
          </cell>
          <cell r="Q6297" t="str">
            <v>524</v>
          </cell>
          <cell r="R6297" t="str">
            <v>32.75</v>
          </cell>
          <cell r="S6297" t="str">
            <v>16开</v>
          </cell>
          <cell r="T6297" t="str">
            <v>901</v>
          </cell>
          <cell r="U6297" t="str">
            <v>99.0</v>
          </cell>
          <cell r="V6297" t="str">
            <v>2017-1-1 0:00:00</v>
          </cell>
          <cell r="W6297" t="str">
            <v>否</v>
          </cell>
          <cell r="X6297" t="str">
            <v/>
          </cell>
          <cell r="Y6297" t="str">
            <v>否</v>
          </cell>
        </row>
        <row r="6298">
          <cell r="F6298">
            <v>9787121303142</v>
          </cell>
          <cell r="G6298" t="str">
            <v>TP303140</v>
          </cell>
          <cell r="H6298" t="str">
            <v>其他&gt;科技&gt;其他</v>
          </cell>
          <cell r="I6298" t="str">
            <v>本</v>
          </cell>
          <cell r="J6298" t="str">
            <v>1-1</v>
          </cell>
          <cell r="K6298" t="str">
            <v/>
          </cell>
          <cell r="L6298" t="str">
            <v/>
          </cell>
          <cell r="M6298" t="str">
            <v/>
          </cell>
          <cell r="N6298" t="str">
            <v>孙卫琴</v>
          </cell>
          <cell r="O6298" t="str">
            <v>陈晓婕</v>
          </cell>
          <cell r="P6298" t="str">
            <v>陈晓婕</v>
          </cell>
          <cell r="Q6298" t="str">
            <v>752</v>
          </cell>
          <cell r="R6298" t="str">
            <v>47.0</v>
          </cell>
          <cell r="S6298" t="str">
            <v>16开</v>
          </cell>
          <cell r="T6298" t="str">
            <v>1203.0</v>
          </cell>
          <cell r="U6298" t="str">
            <v>89.0</v>
          </cell>
          <cell r="V6298" t="str">
            <v>2017-1-1 0:00:00</v>
          </cell>
          <cell r="W6298" t="str">
            <v>否</v>
          </cell>
          <cell r="X6298" t="str">
            <v/>
          </cell>
          <cell r="Y6298" t="str">
            <v>是</v>
          </cell>
        </row>
        <row r="6299">
          <cell r="F6299">
            <v>9787121304224</v>
          </cell>
          <cell r="G6299" t="str">
            <v>G0304221</v>
          </cell>
          <cell r="H6299" t="str">
            <v>本科研究生&gt;电子信息类&gt;电子信息工程(工学/理学)</v>
          </cell>
          <cell r="I6299" t="str">
            <v/>
          </cell>
          <cell r="J6299" t="str">
            <v>01-01</v>
          </cell>
          <cell r="K6299" t="str">
            <v/>
          </cell>
          <cell r="L6299" t="str">
            <v/>
          </cell>
          <cell r="M6299" t="str">
            <v/>
          </cell>
          <cell r="N6299" t="str">
            <v>江国强,覃琴</v>
          </cell>
          <cell r="O6299" t="str">
            <v>凌毅</v>
          </cell>
          <cell r="P6299" t="str">
            <v>凌毅</v>
          </cell>
          <cell r="Q6299" t="str">
            <v>308</v>
          </cell>
          <cell r="R6299" t="str">
            <v>19.25</v>
          </cell>
          <cell r="S6299" t="str">
            <v>16开</v>
          </cell>
          <cell r="T6299" t="str">
            <v>493.0</v>
          </cell>
          <cell r="U6299" t="str">
            <v>49.8</v>
          </cell>
          <cell r="V6299" t="str">
            <v>2017-1-1 0:00:00</v>
          </cell>
          <cell r="W6299" t="str">
            <v>否</v>
          </cell>
          <cell r="X6299" t="str">
            <v/>
          </cell>
          <cell r="Y6299" t="str">
            <v>是</v>
          </cell>
        </row>
        <row r="6300">
          <cell r="F6300">
            <v>9787121307812</v>
          </cell>
          <cell r="G6300" t="str">
            <v>G0307811</v>
          </cell>
          <cell r="H6300" t="str">
            <v>高职高专&gt;通信类&gt;通信技术</v>
          </cell>
          <cell r="I6300" t="str">
            <v/>
          </cell>
          <cell r="J6300" t="str">
            <v>01-01</v>
          </cell>
          <cell r="K6300" t="str">
            <v/>
          </cell>
          <cell r="L6300" t="str">
            <v/>
          </cell>
          <cell r="M6300" t="str">
            <v/>
          </cell>
          <cell r="N6300" t="str">
            <v>魏媛,龙燕,周冬梅</v>
          </cell>
          <cell r="O6300" t="str">
            <v>夏平飞</v>
          </cell>
          <cell r="P6300" t="str">
            <v>陈健德</v>
          </cell>
          <cell r="Q6300" t="str">
            <v>324</v>
          </cell>
          <cell r="R6300" t="str">
            <v>20.25</v>
          </cell>
          <cell r="S6300" t="str">
            <v>16开</v>
          </cell>
          <cell r="T6300" t="str">
            <v>518.0</v>
          </cell>
          <cell r="U6300" t="str">
            <v>53.0</v>
          </cell>
          <cell r="V6300" t="str">
            <v>2017-1-1 0:00:00</v>
          </cell>
          <cell r="W6300" t="str">
            <v>否</v>
          </cell>
          <cell r="X6300" t="str">
            <v/>
          </cell>
          <cell r="Y6300" t="str">
            <v>是</v>
          </cell>
        </row>
        <row r="6301">
          <cell r="F6301">
            <v>9787121307133</v>
          </cell>
          <cell r="G6301" t="str">
            <v>G0307131</v>
          </cell>
          <cell r="H6301" t="str">
            <v>高职高专&gt;土建施工类&gt;建筑工程技术</v>
          </cell>
          <cell r="I6301" t="str">
            <v/>
          </cell>
          <cell r="J6301" t="str">
            <v>01-01</v>
          </cell>
          <cell r="K6301" t="str">
            <v/>
          </cell>
          <cell r="L6301" t="str">
            <v/>
          </cell>
          <cell r="M6301" t="str">
            <v/>
          </cell>
          <cell r="N6301" t="str">
            <v>陈琦</v>
          </cell>
          <cell r="O6301" t="str">
            <v>李蕊</v>
          </cell>
          <cell r="P6301" t="str">
            <v>陈健德</v>
          </cell>
          <cell r="Q6301" t="str">
            <v>204</v>
          </cell>
          <cell r="R6301" t="str">
            <v>12.75</v>
          </cell>
          <cell r="S6301" t="str">
            <v>16开</v>
          </cell>
          <cell r="T6301" t="str">
            <v>326.0</v>
          </cell>
          <cell r="U6301" t="str">
            <v>39.0</v>
          </cell>
          <cell r="V6301" t="str">
            <v>2017-1-1 0:00:00</v>
          </cell>
          <cell r="W6301" t="str">
            <v>否</v>
          </cell>
          <cell r="X6301" t="str">
            <v/>
          </cell>
          <cell r="Y6301" t="str">
            <v>是</v>
          </cell>
        </row>
        <row r="6302">
          <cell r="F6302">
            <v>9787121303487</v>
          </cell>
          <cell r="G6302" t="str">
            <v>G0303481</v>
          </cell>
          <cell r="H6302" t="str">
            <v>高职高专&gt;电子信息类&gt;应用电子技术</v>
          </cell>
          <cell r="I6302" t="str">
            <v/>
          </cell>
          <cell r="J6302" t="str">
            <v>01-01</v>
          </cell>
          <cell r="K6302" t="str">
            <v/>
          </cell>
          <cell r="L6302" t="str">
            <v/>
          </cell>
          <cell r="M6302" t="str">
            <v/>
          </cell>
          <cell r="N6302" t="str">
            <v>李华</v>
          </cell>
          <cell r="O6302" t="str">
            <v>谭丽莎</v>
          </cell>
          <cell r="P6302" t="str">
            <v>王昭松</v>
          </cell>
          <cell r="Q6302" t="str">
            <v>268</v>
          </cell>
          <cell r="R6302" t="str">
            <v>16.75</v>
          </cell>
          <cell r="S6302" t="str">
            <v>16开</v>
          </cell>
          <cell r="T6302" t="str">
            <v>429.0</v>
          </cell>
          <cell r="U6302" t="str">
            <v>49.8</v>
          </cell>
          <cell r="V6302" t="str">
            <v>2017-1-1 0:00:00</v>
          </cell>
          <cell r="W6302" t="str">
            <v>否</v>
          </cell>
          <cell r="X6302" t="str">
            <v/>
          </cell>
          <cell r="Y6302" t="str">
            <v>是</v>
          </cell>
        </row>
        <row r="6303">
          <cell r="F6303">
            <v>9787121307676</v>
          </cell>
          <cell r="G6303" t="str">
            <v>G0307671</v>
          </cell>
          <cell r="H6303" t="str">
            <v>本科研究生&gt;电子信息类&gt;电子信息类公共基础课程</v>
          </cell>
          <cell r="I6303" t="str">
            <v/>
          </cell>
          <cell r="J6303" t="str">
            <v>01-01</v>
          </cell>
          <cell r="K6303" t="str">
            <v/>
          </cell>
          <cell r="L6303" t="str">
            <v/>
          </cell>
          <cell r="M6303" t="str">
            <v/>
          </cell>
          <cell r="N6303" t="str">
            <v>牛俊英,宋玉宏</v>
          </cell>
          <cell r="O6303" t="str">
            <v>朱怀永</v>
          </cell>
          <cell r="P6303" t="str">
            <v>朱怀永</v>
          </cell>
          <cell r="Q6303" t="str">
            <v>160</v>
          </cell>
          <cell r="R6303" t="str">
            <v>10.0</v>
          </cell>
          <cell r="S6303" t="str">
            <v>16开</v>
          </cell>
          <cell r="T6303" t="str">
            <v>256.0</v>
          </cell>
          <cell r="U6303" t="str">
            <v>32.0</v>
          </cell>
          <cell r="V6303" t="str">
            <v>2017-1-1 0:00:00</v>
          </cell>
          <cell r="W6303" t="str">
            <v>否</v>
          </cell>
          <cell r="X6303" t="str">
            <v/>
          </cell>
          <cell r="Y6303" t="str">
            <v>是</v>
          </cell>
        </row>
        <row r="6304">
          <cell r="F6304">
            <v>9787121301544</v>
          </cell>
          <cell r="G6304" t="str">
            <v>G0301540</v>
          </cell>
          <cell r="H6304" t="str">
            <v>高职高专&gt;公共管理类&gt;公共事务管理</v>
          </cell>
          <cell r="I6304" t="str">
            <v/>
          </cell>
          <cell r="J6304" t="str">
            <v>01-01</v>
          </cell>
          <cell r="K6304" t="str">
            <v/>
          </cell>
          <cell r="L6304" t="str">
            <v/>
          </cell>
          <cell r="M6304" t="str">
            <v/>
          </cell>
          <cell r="N6304" t="str">
            <v>刘磊</v>
          </cell>
          <cell r="O6304" t="str">
            <v>杨振英</v>
          </cell>
          <cell r="P6304" t="str">
            <v>姜淑晶</v>
          </cell>
          <cell r="Q6304" t="str">
            <v>204</v>
          </cell>
          <cell r="R6304" t="str">
            <v>12.75</v>
          </cell>
          <cell r="S6304" t="str">
            <v>16开</v>
          </cell>
          <cell r="T6304" t="str">
            <v>318.0</v>
          </cell>
          <cell r="U6304" t="str">
            <v>38.0</v>
          </cell>
          <cell r="V6304" t="str">
            <v>2017-1-1 0:00:00</v>
          </cell>
          <cell r="W6304" t="str">
            <v>否</v>
          </cell>
          <cell r="X6304" t="str">
            <v>&lt;br /&gt;</v>
          </cell>
          <cell r="Y6304" t="str">
            <v>是</v>
          </cell>
        </row>
        <row r="6305">
          <cell r="F6305">
            <v>9787121299902</v>
          </cell>
          <cell r="G6305" t="str">
            <v>G0299900</v>
          </cell>
          <cell r="H6305" t="str">
            <v>本科研究生&gt;自动化类&gt;自动化</v>
          </cell>
          <cell r="I6305" t="str">
            <v/>
          </cell>
          <cell r="J6305" t="str">
            <v>01-01</v>
          </cell>
          <cell r="K6305" t="str">
            <v/>
          </cell>
          <cell r="L6305" t="str">
            <v/>
          </cell>
          <cell r="M6305" t="str">
            <v/>
          </cell>
          <cell r="N6305" t="str">
            <v>刘金琨</v>
          </cell>
          <cell r="O6305" t="str">
            <v/>
          </cell>
          <cell r="P6305" t="str">
            <v>凌毅</v>
          </cell>
          <cell r="Q6305" t="str">
            <v>308</v>
          </cell>
          <cell r="R6305" t="str">
            <v>19.25</v>
          </cell>
          <cell r="S6305" t="str">
            <v>16开</v>
          </cell>
          <cell r="T6305" t="str">
            <v>518</v>
          </cell>
          <cell r="U6305" t="str">
            <v>39.9</v>
          </cell>
          <cell r="V6305" t="str">
            <v>2017-1-1 0:00:00</v>
          </cell>
          <cell r="W6305" t="str">
            <v>否</v>
          </cell>
          <cell r="X6305" t="str">
            <v/>
          </cell>
          <cell r="Y6305" t="str">
            <v>是</v>
          </cell>
        </row>
        <row r="6306">
          <cell r="F6306">
            <v>9787121294020</v>
          </cell>
          <cell r="G6306" t="str">
            <v>G0294020</v>
          </cell>
          <cell r="H6306" t="str">
            <v>本科研究生&gt;统计学类&gt;应用统计学</v>
          </cell>
          <cell r="I6306" t="str">
            <v/>
          </cell>
          <cell r="J6306" t="str">
            <v>01-01</v>
          </cell>
          <cell r="K6306" t="str">
            <v/>
          </cell>
          <cell r="L6306" t="str">
            <v/>
          </cell>
          <cell r="M6306" t="str">
            <v/>
          </cell>
          <cell r="N6306" t="str">
            <v>朱钰</v>
          </cell>
          <cell r="O6306" t="str">
            <v/>
          </cell>
          <cell r="P6306" t="str">
            <v>秦淑灵</v>
          </cell>
          <cell r="Q6306" t="str">
            <v>148</v>
          </cell>
          <cell r="R6306" t="str">
            <v>9.25</v>
          </cell>
          <cell r="S6306" t="str">
            <v>16开</v>
          </cell>
          <cell r="T6306" t="str">
            <v>192</v>
          </cell>
          <cell r="U6306" t="str">
            <v>29.0</v>
          </cell>
          <cell r="V6306" t="str">
            <v>2017-1-1 0:00:00</v>
          </cell>
          <cell r="W6306" t="str">
            <v>否</v>
          </cell>
          <cell r="X6306" t="str">
            <v/>
          </cell>
          <cell r="Y6306" t="str">
            <v>是</v>
          </cell>
        </row>
        <row r="6307">
          <cell r="F6307">
            <v>9787121304200</v>
          </cell>
          <cell r="G6307" t="str">
            <v>G0304200</v>
          </cell>
          <cell r="H6307" t="str">
            <v>本科研究生&gt;工商管理类&gt;工商管理类公共基础课程</v>
          </cell>
          <cell r="I6307" t="str">
            <v/>
          </cell>
          <cell r="J6307" t="str">
            <v>01-01</v>
          </cell>
          <cell r="K6307" t="str">
            <v/>
          </cell>
          <cell r="L6307" t="str">
            <v/>
          </cell>
          <cell r="M6307" t="str">
            <v/>
          </cell>
          <cell r="N6307" t="str">
            <v>王芸</v>
          </cell>
          <cell r="O6307" t="str">
            <v>刘淑敏</v>
          </cell>
          <cell r="P6307" t="str">
            <v>刘露明</v>
          </cell>
          <cell r="Q6307" t="str">
            <v>224</v>
          </cell>
          <cell r="R6307" t="str">
            <v>14.0</v>
          </cell>
          <cell r="S6307" t="str">
            <v>16开</v>
          </cell>
          <cell r="T6307" t="str">
            <v>326.0</v>
          </cell>
          <cell r="U6307" t="str">
            <v>39.0</v>
          </cell>
          <cell r="V6307" t="str">
            <v>2017-1-1 0:00:00</v>
          </cell>
          <cell r="W6307" t="str">
            <v>否</v>
          </cell>
          <cell r="X6307" t="str">
            <v/>
          </cell>
          <cell r="Y6307" t="str">
            <v>是</v>
          </cell>
        </row>
        <row r="6308">
          <cell r="F6308">
            <v>9787121304125</v>
          </cell>
          <cell r="G6308" t="str">
            <v>G0304120</v>
          </cell>
          <cell r="H6308" t="str">
            <v>高职高专&gt;计算机类&gt;计算机网络技术</v>
          </cell>
          <cell r="I6308" t="str">
            <v/>
          </cell>
          <cell r="J6308" t="str">
            <v>01-01</v>
          </cell>
          <cell r="K6308" t="str">
            <v/>
          </cell>
          <cell r="L6308" t="str">
            <v/>
          </cell>
          <cell r="M6308" t="str">
            <v/>
          </cell>
          <cell r="N6308" t="str">
            <v>蒋建峰,刘源</v>
          </cell>
          <cell r="O6308" t="str">
            <v>宋梅</v>
          </cell>
          <cell r="P6308" t="str">
            <v>宋梅</v>
          </cell>
          <cell r="Q6308" t="str">
            <v>344</v>
          </cell>
          <cell r="R6308" t="str">
            <v>21.5</v>
          </cell>
          <cell r="S6308" t="str">
            <v>16开</v>
          </cell>
          <cell r="T6308" t="str">
            <v>482.0</v>
          </cell>
          <cell r="U6308" t="str">
            <v>66.0</v>
          </cell>
          <cell r="V6308" t="str">
            <v>2017-1-1 0:00:00</v>
          </cell>
          <cell r="W6308" t="str">
            <v>否</v>
          </cell>
          <cell r="X6308" t="str">
            <v/>
          </cell>
          <cell r="Y6308" t="str">
            <v>是</v>
          </cell>
        </row>
        <row r="6309">
          <cell r="F6309">
            <v>9787121299940</v>
          </cell>
          <cell r="G6309" t="str">
            <v>G0299940</v>
          </cell>
          <cell r="H6309" t="str">
            <v>本科研究生&gt;工商管理类&gt;财务管理</v>
          </cell>
          <cell r="I6309" t="str">
            <v/>
          </cell>
          <cell r="J6309" t="str">
            <v>01-01</v>
          </cell>
          <cell r="K6309" t="str">
            <v/>
          </cell>
          <cell r="L6309" t="str">
            <v/>
          </cell>
          <cell r="M6309" t="str">
            <v/>
          </cell>
          <cell r="N6309" t="str">
            <v>秦成德</v>
          </cell>
          <cell r="O6309" t="str">
            <v>王志宇</v>
          </cell>
          <cell r="P6309" t="str">
            <v>王志宇</v>
          </cell>
          <cell r="Q6309" t="str">
            <v>356</v>
          </cell>
          <cell r="R6309" t="str">
            <v>22.25</v>
          </cell>
          <cell r="S6309" t="str">
            <v>16开</v>
          </cell>
          <cell r="T6309" t="str">
            <v>584.0</v>
          </cell>
          <cell r="U6309" t="str">
            <v>49.0</v>
          </cell>
          <cell r="V6309" t="str">
            <v>2017-1-1 0:00:00</v>
          </cell>
          <cell r="W6309" t="str">
            <v>否</v>
          </cell>
          <cell r="X6309" t="str">
            <v/>
          </cell>
          <cell r="Y6309" t="str">
            <v>是</v>
          </cell>
        </row>
        <row r="6310">
          <cell r="F6310">
            <v>9787121303579</v>
          </cell>
          <cell r="G6310" t="str">
            <v>G0303570</v>
          </cell>
          <cell r="H6310" t="str">
            <v>本科研究生&gt;电子信息类&gt;通信工程</v>
          </cell>
          <cell r="I6310" t="str">
            <v/>
          </cell>
          <cell r="J6310" t="str">
            <v>01-01</v>
          </cell>
          <cell r="K6310" t="str">
            <v/>
          </cell>
          <cell r="L6310" t="str">
            <v/>
          </cell>
          <cell r="M6310" t="str">
            <v/>
          </cell>
          <cell r="N6310" t="str">
            <v>曾菊玲</v>
          </cell>
          <cell r="O6310" t="str">
            <v>王晓庆</v>
          </cell>
          <cell r="P6310" t="str">
            <v>王晓庆</v>
          </cell>
          <cell r="Q6310" t="str">
            <v>160</v>
          </cell>
          <cell r="R6310" t="str">
            <v>10.0</v>
          </cell>
          <cell r="S6310" t="str">
            <v>16开</v>
          </cell>
          <cell r="T6310" t="str">
            <v>211.0</v>
          </cell>
          <cell r="U6310" t="str">
            <v>45.0</v>
          </cell>
          <cell r="V6310" t="str">
            <v>2017-1-1 0:00:00</v>
          </cell>
          <cell r="W6310" t="str">
            <v>否</v>
          </cell>
          <cell r="X6310" t="str">
            <v/>
          </cell>
          <cell r="Y6310" t="str">
            <v>是</v>
          </cell>
        </row>
        <row r="6311">
          <cell r="F6311">
            <v>9787121303876</v>
          </cell>
          <cell r="G6311" t="str">
            <v>G0303870</v>
          </cell>
          <cell r="H6311" t="str">
            <v>本科研究生&gt;电子信息类&gt;电子信息工程(工学/理学)</v>
          </cell>
          <cell r="I6311" t="str">
            <v/>
          </cell>
          <cell r="J6311" t="str">
            <v>01-01</v>
          </cell>
          <cell r="K6311" t="str">
            <v/>
          </cell>
          <cell r="L6311" t="str">
            <v/>
          </cell>
          <cell r="M6311" t="str">
            <v/>
          </cell>
          <cell r="N6311" t="str">
            <v>侯勇严,李天利</v>
          </cell>
          <cell r="O6311" t="str">
            <v>李蕊</v>
          </cell>
          <cell r="P6311" t="str">
            <v>赵玉山</v>
          </cell>
          <cell r="Q6311" t="str">
            <v>240</v>
          </cell>
          <cell r="R6311" t="str">
            <v>15.0</v>
          </cell>
          <cell r="S6311" t="str">
            <v>16开</v>
          </cell>
          <cell r="T6311" t="str">
            <v>384.0</v>
          </cell>
          <cell r="U6311" t="str">
            <v>38.0</v>
          </cell>
          <cell r="V6311" t="str">
            <v>2017-1-1 0:00:00</v>
          </cell>
          <cell r="W6311" t="str">
            <v>否</v>
          </cell>
          <cell r="X6311" t="str">
            <v/>
          </cell>
          <cell r="Y6311" t="str">
            <v>是</v>
          </cell>
        </row>
        <row r="6312">
          <cell r="F6312">
            <v>9787121304392</v>
          </cell>
          <cell r="G6312" t="str">
            <v>G0304390</v>
          </cell>
          <cell r="H6312" t="str">
            <v>本科研究生&gt;管理科学与工程类&gt;管理科学</v>
          </cell>
          <cell r="I6312" t="str">
            <v/>
          </cell>
          <cell r="J6312" t="str">
            <v>01-01</v>
          </cell>
          <cell r="K6312" t="str">
            <v/>
          </cell>
          <cell r="L6312" t="str">
            <v/>
          </cell>
          <cell r="M6312" t="str">
            <v/>
          </cell>
          <cell r="N6312" t="str">
            <v>卜心怡</v>
          </cell>
          <cell r="O6312" t="str">
            <v>苏颖杰</v>
          </cell>
          <cell r="P6312" t="str">
            <v>王志宇</v>
          </cell>
          <cell r="Q6312" t="str">
            <v>224</v>
          </cell>
          <cell r="R6312" t="str">
            <v>14.0</v>
          </cell>
          <cell r="S6312" t="str">
            <v>16开</v>
          </cell>
          <cell r="T6312" t="str">
            <v>352.0</v>
          </cell>
          <cell r="U6312" t="str">
            <v>35.0</v>
          </cell>
          <cell r="V6312" t="str">
            <v>2017-1-1 0:00:00</v>
          </cell>
          <cell r="W6312" t="str">
            <v>否</v>
          </cell>
          <cell r="X6312" t="str">
            <v/>
          </cell>
          <cell r="Y6312" t="str">
            <v>是</v>
          </cell>
        </row>
        <row r="6313">
          <cell r="F6313">
            <v>9787121304675</v>
          </cell>
          <cell r="G6313" t="str">
            <v>G0304670</v>
          </cell>
          <cell r="H6313" t="str">
            <v>本科研究生&gt;仪器仪表类&gt;测控技术与仪器</v>
          </cell>
          <cell r="I6313" t="str">
            <v/>
          </cell>
          <cell r="J6313" t="str">
            <v>01-01</v>
          </cell>
          <cell r="K6313" t="str">
            <v/>
          </cell>
          <cell r="L6313" t="str">
            <v/>
          </cell>
          <cell r="M6313" t="str">
            <v/>
          </cell>
          <cell r="N6313" t="str">
            <v>付华,徐耀松,肖艳军</v>
          </cell>
          <cell r="O6313" t="str">
            <v>刘真平</v>
          </cell>
          <cell r="P6313" t="str">
            <v>赵玉山</v>
          </cell>
          <cell r="Q6313" t="str">
            <v>260</v>
          </cell>
          <cell r="R6313" t="str">
            <v>16.25</v>
          </cell>
          <cell r="S6313" t="str">
            <v>16开</v>
          </cell>
          <cell r="T6313" t="str">
            <v>416.0</v>
          </cell>
          <cell r="U6313" t="str">
            <v>37.0</v>
          </cell>
          <cell r="V6313" t="str">
            <v>2017-1-1 0:00:00</v>
          </cell>
          <cell r="W6313" t="str">
            <v>否</v>
          </cell>
          <cell r="X6313" t="str">
            <v/>
          </cell>
          <cell r="Y6313" t="str">
            <v>是</v>
          </cell>
        </row>
        <row r="6314">
          <cell r="F6314">
            <v>9787121303562</v>
          </cell>
          <cell r="G6314" t="str">
            <v>G0303560</v>
          </cell>
          <cell r="H6314" t="str">
            <v>本科研究生&gt;电子信息类&gt;电子科学与技术(工学/理学)</v>
          </cell>
          <cell r="I6314" t="str">
            <v/>
          </cell>
          <cell r="J6314" t="str">
            <v>01-01</v>
          </cell>
          <cell r="K6314" t="str">
            <v/>
          </cell>
          <cell r="L6314" t="str">
            <v/>
          </cell>
          <cell r="M6314" t="str">
            <v/>
          </cell>
          <cell r="N6314" t="str">
            <v>马令坤,张震强</v>
          </cell>
          <cell r="O6314" t="str">
            <v>李蕊</v>
          </cell>
          <cell r="P6314" t="str">
            <v>赵玉山</v>
          </cell>
          <cell r="Q6314" t="str">
            <v>312</v>
          </cell>
          <cell r="R6314" t="str">
            <v>19.5</v>
          </cell>
          <cell r="S6314" t="str">
            <v>16开</v>
          </cell>
          <cell r="T6314" t="str">
            <v>499.0</v>
          </cell>
          <cell r="U6314" t="str">
            <v>47.0</v>
          </cell>
          <cell r="V6314" t="str">
            <v>2017-1-1 0:00:00</v>
          </cell>
          <cell r="W6314" t="str">
            <v>否</v>
          </cell>
          <cell r="X6314" t="str">
            <v/>
          </cell>
          <cell r="Y6314" t="str">
            <v>是</v>
          </cell>
        </row>
        <row r="6315">
          <cell r="F6315">
            <v>9787121302190</v>
          </cell>
          <cell r="G6315" t="str">
            <v>G0302190</v>
          </cell>
          <cell r="H6315" t="str">
            <v>本科研究生&gt;设计学类&gt;艺术设计</v>
          </cell>
          <cell r="I6315" t="str">
            <v/>
          </cell>
          <cell r="J6315" t="str">
            <v>01-01</v>
          </cell>
          <cell r="K6315" t="str">
            <v/>
          </cell>
          <cell r="L6315" t="str">
            <v/>
          </cell>
          <cell r="M6315" t="str">
            <v/>
          </cell>
          <cell r="N6315" t="str">
            <v>张春红,郭磊</v>
          </cell>
          <cell r="O6315" t="str">
            <v>赵玉山</v>
          </cell>
          <cell r="P6315" t="str">
            <v>赵玉山</v>
          </cell>
          <cell r="Q6315" t="str">
            <v>316</v>
          </cell>
          <cell r="R6315" t="str">
            <v>19.75</v>
          </cell>
          <cell r="S6315" t="str">
            <v>16开</v>
          </cell>
          <cell r="T6315" t="str">
            <v>506.0</v>
          </cell>
          <cell r="U6315" t="str">
            <v>45.0</v>
          </cell>
          <cell r="V6315" t="str">
            <v>2017-1-1 0:00:00</v>
          </cell>
          <cell r="W6315" t="str">
            <v>否</v>
          </cell>
          <cell r="X6315" t="str">
            <v/>
          </cell>
          <cell r="Y6315" t="str">
            <v>是</v>
          </cell>
        </row>
        <row r="6316">
          <cell r="F6316">
            <v>9787121302534</v>
          </cell>
          <cell r="G6316" t="str">
            <v>G0302530</v>
          </cell>
          <cell r="H6316" t="str">
            <v>本科研究生&gt;仪器仪表类&gt;测控技术与仪器</v>
          </cell>
          <cell r="I6316" t="str">
            <v/>
          </cell>
          <cell r="J6316" t="str">
            <v>01-01</v>
          </cell>
          <cell r="K6316" t="str">
            <v/>
          </cell>
          <cell r="L6316" t="str">
            <v/>
          </cell>
          <cell r="M6316" t="str">
            <v/>
          </cell>
          <cell r="N6316" t="str">
            <v>付华,徐耀松,王雨虹</v>
          </cell>
          <cell r="O6316" t="str">
            <v>刘真平</v>
          </cell>
          <cell r="P6316" t="str">
            <v>赵玉山</v>
          </cell>
          <cell r="Q6316" t="str">
            <v>160</v>
          </cell>
          <cell r="R6316" t="str">
            <v>10.0</v>
          </cell>
          <cell r="S6316" t="str">
            <v>16开</v>
          </cell>
          <cell r="T6316" t="str">
            <v>256.0</v>
          </cell>
          <cell r="U6316" t="str">
            <v>26.0</v>
          </cell>
          <cell r="V6316" t="str">
            <v>2017-1-1 0:00:00</v>
          </cell>
          <cell r="W6316" t="str">
            <v>否</v>
          </cell>
          <cell r="X6316" t="str">
            <v/>
          </cell>
          <cell r="Y6316" t="str">
            <v>是</v>
          </cell>
        </row>
        <row r="6317">
          <cell r="F6317">
            <v>9787121303616</v>
          </cell>
          <cell r="G6317" t="str">
            <v>G0303610</v>
          </cell>
          <cell r="H6317" t="str">
            <v>本科研究生&gt;计算机类&gt;物联网工程</v>
          </cell>
          <cell r="I6317" t="str">
            <v/>
          </cell>
          <cell r="J6317" t="str">
            <v>01-01</v>
          </cell>
          <cell r="K6317" t="str">
            <v/>
          </cell>
          <cell r="L6317" t="str">
            <v/>
          </cell>
          <cell r="M6317" t="str">
            <v/>
          </cell>
          <cell r="N6317" t="str">
            <v>高建良,贺建飚</v>
          </cell>
          <cell r="O6317" t="str">
            <v>田宏峰</v>
          </cell>
          <cell r="P6317" t="str">
            <v>田宏峰</v>
          </cell>
          <cell r="Q6317" t="str">
            <v>212</v>
          </cell>
          <cell r="R6317" t="str">
            <v>13.25</v>
          </cell>
          <cell r="S6317" t="str">
            <v>16开</v>
          </cell>
          <cell r="T6317" t="str">
            <v>300.0</v>
          </cell>
          <cell r="U6317" t="str">
            <v>39.0</v>
          </cell>
          <cell r="V6317" t="str">
            <v>2017-1-1 0:00:00</v>
          </cell>
          <cell r="W6317" t="str">
            <v>否</v>
          </cell>
          <cell r="X6317" t="str">
            <v/>
          </cell>
          <cell r="Y6317" t="str">
            <v>是</v>
          </cell>
        </row>
        <row r="6318">
          <cell r="F6318">
            <v>9787121303357</v>
          </cell>
          <cell r="G6318" t="str">
            <v>G0303350</v>
          </cell>
          <cell r="H6318" t="str">
            <v>本科研究生&gt;仪器仪表类&gt;测控技术与仪器</v>
          </cell>
          <cell r="I6318" t="str">
            <v/>
          </cell>
          <cell r="J6318" t="str">
            <v>01-01</v>
          </cell>
          <cell r="K6318" t="str">
            <v/>
          </cell>
          <cell r="L6318" t="str">
            <v/>
          </cell>
          <cell r="M6318" t="str">
            <v/>
          </cell>
          <cell r="N6318" t="str">
            <v>付华,徐耀松,王雨虹</v>
          </cell>
          <cell r="O6318" t="str">
            <v>刘真平</v>
          </cell>
          <cell r="P6318" t="str">
            <v>赵玉山</v>
          </cell>
          <cell r="Q6318" t="str">
            <v>220</v>
          </cell>
          <cell r="R6318" t="str">
            <v>13.75</v>
          </cell>
          <cell r="S6318" t="str">
            <v>16开</v>
          </cell>
          <cell r="T6318" t="str">
            <v>352.0</v>
          </cell>
          <cell r="U6318" t="str">
            <v>32.0</v>
          </cell>
          <cell r="V6318" t="str">
            <v>2017-1-1 0:00:00</v>
          </cell>
          <cell r="W6318" t="str">
            <v>否</v>
          </cell>
          <cell r="X6318" t="str">
            <v/>
          </cell>
          <cell r="Y6318" t="str">
            <v>是</v>
          </cell>
        </row>
        <row r="6319">
          <cell r="F6319">
            <v>9787121302299</v>
          </cell>
          <cell r="G6319" t="str">
            <v>G0302290</v>
          </cell>
          <cell r="H6319" t="str">
            <v>本科研究生&gt;电子信息类&gt;电子信息类公共基础课程</v>
          </cell>
          <cell r="I6319" t="str">
            <v/>
          </cell>
          <cell r="J6319" t="str">
            <v>01-01</v>
          </cell>
          <cell r="K6319" t="str">
            <v/>
          </cell>
          <cell r="L6319" t="str">
            <v/>
          </cell>
          <cell r="M6319" t="str">
            <v/>
          </cell>
          <cell r="N6319" t="str">
            <v>黄智伟,黄国玉,王丽君</v>
          </cell>
          <cell r="O6319" t="str">
            <v>凌毅</v>
          </cell>
          <cell r="P6319" t="str">
            <v>凌毅</v>
          </cell>
          <cell r="Q6319" t="str">
            <v>288</v>
          </cell>
          <cell r="R6319" t="str">
            <v>18.0</v>
          </cell>
          <cell r="S6319" t="str">
            <v>16开</v>
          </cell>
          <cell r="T6319" t="str">
            <v>460.0</v>
          </cell>
          <cell r="U6319" t="str">
            <v>39.8</v>
          </cell>
          <cell r="V6319" t="str">
            <v>2017-1-1 0:00:00</v>
          </cell>
          <cell r="W6319" t="str">
            <v>否</v>
          </cell>
          <cell r="X6319" t="str">
            <v/>
          </cell>
          <cell r="Y6319" t="str">
            <v>是</v>
          </cell>
        </row>
        <row r="6320">
          <cell r="F6320">
            <v>9787121303296</v>
          </cell>
          <cell r="G6320" t="str">
            <v>G0303290</v>
          </cell>
          <cell r="H6320" t="str">
            <v>本科研究生&gt;机械类&gt;机械设计制造及其自动化</v>
          </cell>
          <cell r="I6320" t="str">
            <v/>
          </cell>
          <cell r="J6320" t="str">
            <v>01-01</v>
          </cell>
          <cell r="K6320" t="str">
            <v/>
          </cell>
          <cell r="L6320" t="str">
            <v/>
          </cell>
          <cell r="M6320" t="str">
            <v/>
          </cell>
          <cell r="N6320" t="str">
            <v>王丰,李明颖,琚立颖</v>
          </cell>
          <cell r="O6320" t="str">
            <v>赵玉山</v>
          </cell>
          <cell r="P6320" t="str">
            <v>赵玉山</v>
          </cell>
          <cell r="Q6320" t="str">
            <v>164</v>
          </cell>
          <cell r="R6320" t="str">
            <v>10.25</v>
          </cell>
          <cell r="S6320" t="str">
            <v>16开</v>
          </cell>
          <cell r="T6320" t="str">
            <v>262.0</v>
          </cell>
          <cell r="U6320" t="str">
            <v>28.0</v>
          </cell>
          <cell r="V6320" t="str">
            <v>2017-1-1 0:00:00</v>
          </cell>
          <cell r="W6320" t="str">
            <v>否</v>
          </cell>
          <cell r="X6320" t="str">
            <v/>
          </cell>
          <cell r="Y6320" t="str">
            <v>是</v>
          </cell>
        </row>
        <row r="6321">
          <cell r="F6321">
            <v>9787121303647</v>
          </cell>
          <cell r="G6321" t="str">
            <v>G0303640</v>
          </cell>
          <cell r="H6321" t="str">
            <v>本科研究生&gt;仪器仪表类&gt;测控技术与仪器</v>
          </cell>
          <cell r="I6321" t="str">
            <v/>
          </cell>
          <cell r="J6321" t="str">
            <v>01-01</v>
          </cell>
          <cell r="K6321" t="str">
            <v/>
          </cell>
          <cell r="L6321" t="str">
            <v/>
          </cell>
          <cell r="M6321" t="str">
            <v/>
          </cell>
          <cell r="N6321" t="str">
            <v>张重雄,张思维</v>
          </cell>
          <cell r="O6321" t="str">
            <v>凌毅</v>
          </cell>
          <cell r="P6321" t="str">
            <v>凌毅</v>
          </cell>
          <cell r="Q6321" t="str">
            <v>264</v>
          </cell>
          <cell r="R6321" t="str">
            <v>16.5</v>
          </cell>
          <cell r="S6321" t="str">
            <v>16开</v>
          </cell>
          <cell r="T6321" t="str">
            <v>430.0</v>
          </cell>
          <cell r="U6321" t="str">
            <v>39.8</v>
          </cell>
          <cell r="V6321" t="str">
            <v>2017-1-1 0:00:00</v>
          </cell>
          <cell r="W6321" t="str">
            <v>否</v>
          </cell>
          <cell r="X6321" t="str">
            <v/>
          </cell>
          <cell r="Y6321" t="str">
            <v>是</v>
          </cell>
        </row>
        <row r="6322">
          <cell r="F6322">
            <v>9787121300561</v>
          </cell>
          <cell r="G6322" t="str">
            <v>G0300560</v>
          </cell>
          <cell r="H6322" t="str">
            <v>本科研究生&gt;电子信息类&gt;电子信息类公共基础课程</v>
          </cell>
          <cell r="I6322" t="str">
            <v/>
          </cell>
          <cell r="J6322" t="str">
            <v>01-01</v>
          </cell>
          <cell r="K6322" t="str">
            <v/>
          </cell>
          <cell r="L6322" t="str">
            <v/>
          </cell>
          <cell r="M6322" t="str">
            <v/>
          </cell>
          <cell r="N6322" t="str">
            <v>韩晓军</v>
          </cell>
          <cell r="O6322" t="str">
            <v>凌毅</v>
          </cell>
          <cell r="P6322" t="str">
            <v>凌毅</v>
          </cell>
          <cell r="Q6322" t="str">
            <v>260</v>
          </cell>
          <cell r="R6322" t="str">
            <v>16.25</v>
          </cell>
          <cell r="S6322" t="str">
            <v>16开</v>
          </cell>
          <cell r="T6322" t="str">
            <v>416.0</v>
          </cell>
          <cell r="U6322" t="str">
            <v>39.8</v>
          </cell>
          <cell r="V6322" t="str">
            <v>2017-1-1 0:00:00</v>
          </cell>
          <cell r="W6322" t="str">
            <v>否</v>
          </cell>
          <cell r="X6322" t="str">
            <v/>
          </cell>
          <cell r="Y6322" t="str">
            <v>是</v>
          </cell>
        </row>
        <row r="6323">
          <cell r="F6323">
            <v>9787121302947</v>
          </cell>
          <cell r="G6323" t="str">
            <v>G0302940</v>
          </cell>
          <cell r="H6323" t="str">
            <v>本科研究生&gt;电子信息类&gt;通信工程</v>
          </cell>
          <cell r="I6323" t="str">
            <v/>
          </cell>
          <cell r="J6323" t="str">
            <v>01-01</v>
          </cell>
          <cell r="K6323" t="str">
            <v/>
          </cell>
          <cell r="L6323" t="str">
            <v/>
          </cell>
          <cell r="M6323" t="str">
            <v/>
          </cell>
          <cell r="N6323" t="str">
            <v>吉建华等</v>
          </cell>
          <cell r="O6323" t="str">
            <v>赵玉山</v>
          </cell>
          <cell r="P6323" t="str">
            <v>赵玉山</v>
          </cell>
          <cell r="Q6323" t="str">
            <v>400</v>
          </cell>
          <cell r="R6323" t="str">
            <v>25.0</v>
          </cell>
          <cell r="S6323" t="str">
            <v>16开</v>
          </cell>
          <cell r="T6323" t="str">
            <v>720.0</v>
          </cell>
          <cell r="U6323" t="str">
            <v>49.9</v>
          </cell>
          <cell r="V6323" t="str">
            <v>2017-1-1 0:00:00</v>
          </cell>
          <cell r="W6323" t="str">
            <v>否</v>
          </cell>
          <cell r="X6323" t="str">
            <v/>
          </cell>
          <cell r="Y6323" t="str">
            <v>是</v>
          </cell>
        </row>
        <row r="6324">
          <cell r="F6324">
            <v>9787121304385</v>
          </cell>
          <cell r="G6324" t="str">
            <v>G0304380</v>
          </cell>
          <cell r="H6324" t="str">
            <v>本科研究生&gt;图书档案学&gt;信息资源管理</v>
          </cell>
          <cell r="I6324" t="str">
            <v/>
          </cell>
          <cell r="J6324" t="str">
            <v>01-01</v>
          </cell>
          <cell r="K6324" t="str">
            <v/>
          </cell>
          <cell r="L6324" t="str">
            <v/>
          </cell>
          <cell r="M6324" t="str">
            <v/>
          </cell>
          <cell r="N6324" t="str">
            <v>谢朝颖,高万斌</v>
          </cell>
          <cell r="O6324" t="str">
            <v>张小乐</v>
          </cell>
          <cell r="P6324" t="str">
            <v>张小乐</v>
          </cell>
          <cell r="Q6324" t="str">
            <v>240</v>
          </cell>
          <cell r="R6324" t="str">
            <v>15.0</v>
          </cell>
          <cell r="S6324" t="str">
            <v>16开</v>
          </cell>
          <cell r="T6324" t="str">
            <v>430.0</v>
          </cell>
          <cell r="U6324" t="str">
            <v>34.9</v>
          </cell>
          <cell r="V6324" t="str">
            <v>2017-1-1 0:00:00</v>
          </cell>
          <cell r="W6324" t="str">
            <v>否</v>
          </cell>
          <cell r="X6324" t="str">
            <v/>
          </cell>
          <cell r="Y6324" t="str">
            <v>是</v>
          </cell>
        </row>
        <row r="6325">
          <cell r="F6325">
            <v>9787121300899</v>
          </cell>
          <cell r="G6325" t="str">
            <v>G0300890</v>
          </cell>
          <cell r="H6325" t="str">
            <v>本科研究生&gt;地理科学类&gt;地理信息系统</v>
          </cell>
          <cell r="I6325" t="str">
            <v/>
          </cell>
          <cell r="J6325" t="str">
            <v>01-01</v>
          </cell>
          <cell r="K6325" t="str">
            <v>（美）Maribeth Price（玛丽贝丝.普赖斯）</v>
          </cell>
          <cell r="L6325" t="str">
            <v>McGraw-Hill</v>
          </cell>
          <cell r="M6325" t="str">
            <v>Mastering ArcGIS, Seventh Edition</v>
          </cell>
          <cell r="N6325" t="str">
            <v>李玉龙等</v>
          </cell>
          <cell r="O6325" t="str">
            <v>李秦华</v>
          </cell>
          <cell r="P6325" t="str">
            <v>谭海平</v>
          </cell>
          <cell r="Q6325" t="str">
            <v>492</v>
          </cell>
          <cell r="R6325" t="str">
            <v>30.75</v>
          </cell>
          <cell r="S6325" t="str">
            <v>16开</v>
          </cell>
          <cell r="T6325" t="str">
            <v>953.0</v>
          </cell>
          <cell r="U6325" t="str">
            <v>69.8</v>
          </cell>
          <cell r="V6325" t="str">
            <v>2017-1-1 0:00:00</v>
          </cell>
          <cell r="W6325" t="str">
            <v>否</v>
          </cell>
          <cell r="X6325" t="str">
            <v/>
          </cell>
          <cell r="Y6325" t="str">
            <v>否</v>
          </cell>
        </row>
        <row r="6326">
          <cell r="F6326">
            <v>9787121300738</v>
          </cell>
          <cell r="G6326" t="str">
            <v>G0300730</v>
          </cell>
          <cell r="H6326" t="str">
            <v>本科研究生&gt;电子信息类&gt;电子信息工程(工学/理学)</v>
          </cell>
          <cell r="I6326" t="str">
            <v/>
          </cell>
          <cell r="J6326" t="str">
            <v>01-01</v>
          </cell>
          <cell r="K6326" t="str">
            <v/>
          </cell>
          <cell r="L6326" t="str">
            <v/>
          </cell>
          <cell r="M6326" t="str">
            <v/>
          </cell>
          <cell r="N6326" t="str">
            <v>江国强,覃琴</v>
          </cell>
          <cell r="O6326" t="str">
            <v/>
          </cell>
          <cell r="P6326" t="str">
            <v>韩同平</v>
          </cell>
          <cell r="Q6326" t="str">
            <v>268</v>
          </cell>
          <cell r="R6326" t="str">
            <v>16.75</v>
          </cell>
          <cell r="S6326" t="str">
            <v>16开</v>
          </cell>
          <cell r="T6326" t="str">
            <v>500</v>
          </cell>
          <cell r="U6326" t="str">
            <v>42.5</v>
          </cell>
          <cell r="V6326" t="str">
            <v>2017-1-1 0:00:00</v>
          </cell>
          <cell r="W6326" t="str">
            <v>否</v>
          </cell>
          <cell r="X6326" t="str">
            <v/>
          </cell>
          <cell r="Y6326" t="str">
            <v>是</v>
          </cell>
        </row>
        <row r="6327">
          <cell r="F6327">
            <v>9787121304637</v>
          </cell>
          <cell r="G6327" t="str">
            <v>G0304630</v>
          </cell>
          <cell r="H6327" t="str">
            <v>本科研究生&gt;计算机类&gt;计算机科学与技术(工学/理学)</v>
          </cell>
          <cell r="I6327" t="str">
            <v/>
          </cell>
          <cell r="J6327" t="str">
            <v>01-01</v>
          </cell>
          <cell r="K6327" t="str">
            <v/>
          </cell>
          <cell r="L6327" t="str">
            <v/>
          </cell>
          <cell r="M6327" t="str">
            <v/>
          </cell>
          <cell r="N6327" t="str">
            <v>孙风栋</v>
          </cell>
          <cell r="O6327" t="str">
            <v/>
          </cell>
          <cell r="P6327" t="str">
            <v>凌毅</v>
          </cell>
          <cell r="Q6327" t="str">
            <v>320</v>
          </cell>
          <cell r="R6327" t="str">
            <v>20.0</v>
          </cell>
          <cell r="S6327" t="str">
            <v>16开</v>
          </cell>
          <cell r="T6327" t="str">
            <v>512</v>
          </cell>
          <cell r="U6327" t="str">
            <v>45.0</v>
          </cell>
          <cell r="V6327" t="str">
            <v>2017-1-1 0:00:00</v>
          </cell>
          <cell r="W6327" t="str">
            <v>否</v>
          </cell>
          <cell r="X6327" t="str">
            <v/>
          </cell>
          <cell r="Y6327" t="str">
            <v>否</v>
          </cell>
        </row>
        <row r="6328">
          <cell r="F6328">
            <v>9787121303715</v>
          </cell>
          <cell r="G6328" t="str">
            <v>G0303710</v>
          </cell>
          <cell r="H6328" t="str">
            <v>本科研究生&gt;电子信息类&gt;信息工程</v>
          </cell>
          <cell r="I6328" t="str">
            <v/>
          </cell>
          <cell r="J6328" t="str">
            <v>01-01</v>
          </cell>
          <cell r="K6328" t="str">
            <v/>
          </cell>
          <cell r="L6328" t="str">
            <v/>
          </cell>
          <cell r="M6328" t="str">
            <v/>
          </cell>
          <cell r="N6328" t="str">
            <v>谢希仁</v>
          </cell>
          <cell r="O6328" t="str">
            <v>韩同平</v>
          </cell>
          <cell r="P6328" t="str">
            <v>韩同平</v>
          </cell>
          <cell r="Q6328" t="str">
            <v>252</v>
          </cell>
          <cell r="R6328" t="str">
            <v>15.75</v>
          </cell>
          <cell r="S6328" t="str">
            <v>16开</v>
          </cell>
          <cell r="T6328" t="str">
            <v>450.0</v>
          </cell>
          <cell r="U6328" t="str">
            <v>35.9</v>
          </cell>
          <cell r="V6328" t="str">
            <v>2017-1-1 0:00:00</v>
          </cell>
          <cell r="W6328" t="str">
            <v>否</v>
          </cell>
          <cell r="X6328" t="str">
            <v/>
          </cell>
          <cell r="Y6328" t="str">
            <v>是</v>
          </cell>
        </row>
        <row r="6329">
          <cell r="F6329">
            <v>9787121305573</v>
          </cell>
          <cell r="G6329" t="str">
            <v>G0305570</v>
          </cell>
          <cell r="H6329" t="str">
            <v>本科研究生&gt;计算机类&gt;物联网工程</v>
          </cell>
          <cell r="I6329" t="str">
            <v/>
          </cell>
          <cell r="J6329" t="str">
            <v>01-01</v>
          </cell>
          <cell r="K6329" t="str">
            <v/>
          </cell>
          <cell r="L6329" t="str">
            <v/>
          </cell>
          <cell r="M6329" t="str">
            <v/>
          </cell>
          <cell r="N6329" t="str">
            <v>丘森辉,宋树祥</v>
          </cell>
          <cell r="O6329" t="str">
            <v>凌毅</v>
          </cell>
          <cell r="P6329" t="str">
            <v>凌毅</v>
          </cell>
          <cell r="Q6329" t="str">
            <v>240</v>
          </cell>
          <cell r="R6329" t="str">
            <v>15.0</v>
          </cell>
          <cell r="S6329" t="str">
            <v>16开</v>
          </cell>
          <cell r="T6329" t="str">
            <v>390.0</v>
          </cell>
          <cell r="U6329" t="str">
            <v>38.0</v>
          </cell>
          <cell r="V6329" t="str">
            <v>2017-1-1 0:00:00</v>
          </cell>
          <cell r="W6329" t="str">
            <v>否</v>
          </cell>
          <cell r="X6329" t="str">
            <v/>
          </cell>
          <cell r="Y6329" t="str">
            <v>是</v>
          </cell>
        </row>
        <row r="6330">
          <cell r="F6330">
            <v>9787121303241</v>
          </cell>
          <cell r="G6330" t="str">
            <v>G0303240</v>
          </cell>
          <cell r="H6330" t="str">
            <v>本科研究生&gt;设计学类&gt;艺术设计</v>
          </cell>
          <cell r="I6330" t="str">
            <v/>
          </cell>
          <cell r="J6330" t="str">
            <v>01-01</v>
          </cell>
          <cell r="K6330" t="str">
            <v/>
          </cell>
          <cell r="L6330" t="str">
            <v/>
          </cell>
          <cell r="M6330" t="str">
            <v/>
          </cell>
          <cell r="N6330" t="str">
            <v>谭锦华,陈明,胡远忠</v>
          </cell>
          <cell r="O6330" t="str">
            <v>赵玉山</v>
          </cell>
          <cell r="P6330" t="str">
            <v>赵玉山</v>
          </cell>
          <cell r="Q6330" t="str">
            <v>276</v>
          </cell>
          <cell r="R6330" t="str">
            <v>17.25</v>
          </cell>
          <cell r="S6330" t="str">
            <v>16开</v>
          </cell>
          <cell r="T6330" t="str">
            <v>442.0</v>
          </cell>
          <cell r="U6330" t="str">
            <v>39.8</v>
          </cell>
          <cell r="V6330" t="str">
            <v>2017-1-1 0:00:00</v>
          </cell>
          <cell r="W6330" t="str">
            <v>否</v>
          </cell>
          <cell r="X6330" t="str">
            <v/>
          </cell>
          <cell r="Y6330" t="str">
            <v>是</v>
          </cell>
        </row>
        <row r="6331">
          <cell r="F6331">
            <v>9787121303548</v>
          </cell>
          <cell r="G6331" t="str">
            <v>G0303540</v>
          </cell>
          <cell r="H6331" t="str">
            <v>本科研究生&gt;仪器仪表类&gt;测控技术与仪器</v>
          </cell>
          <cell r="I6331" t="str">
            <v/>
          </cell>
          <cell r="J6331" t="str">
            <v>01-01</v>
          </cell>
          <cell r="K6331" t="str">
            <v/>
          </cell>
          <cell r="L6331" t="str">
            <v/>
          </cell>
          <cell r="M6331" t="str">
            <v/>
          </cell>
          <cell r="N6331" t="str">
            <v>贾丹平,桂珺</v>
          </cell>
          <cell r="O6331" t="str">
            <v>赵玉山</v>
          </cell>
          <cell r="P6331" t="str">
            <v>赵玉山</v>
          </cell>
          <cell r="Q6331" t="str">
            <v>348</v>
          </cell>
          <cell r="R6331" t="str">
            <v>21.75</v>
          </cell>
          <cell r="S6331" t="str">
            <v>16开</v>
          </cell>
          <cell r="T6331" t="str">
            <v>557.0</v>
          </cell>
          <cell r="U6331" t="str">
            <v>49.0</v>
          </cell>
          <cell r="V6331" t="str">
            <v>2017-1-1 0:00:00</v>
          </cell>
          <cell r="W6331" t="str">
            <v>否</v>
          </cell>
          <cell r="X6331" t="str">
            <v/>
          </cell>
          <cell r="Y6331" t="str">
            <v>是</v>
          </cell>
        </row>
        <row r="6332">
          <cell r="F6332">
            <v>9787121305030</v>
          </cell>
          <cell r="G6332" t="str">
            <v>G0305030</v>
          </cell>
          <cell r="H6332" t="str">
            <v>本科研究生&gt;计算机类&gt;电子与计算机工程</v>
          </cell>
          <cell r="I6332" t="str">
            <v/>
          </cell>
          <cell r="J6332" t="str">
            <v>01-01</v>
          </cell>
          <cell r="K6332" t="str">
            <v/>
          </cell>
          <cell r="L6332" t="str">
            <v/>
          </cell>
          <cell r="M6332" t="str">
            <v/>
          </cell>
          <cell r="N6332" t="str">
            <v>唐颖,阮越</v>
          </cell>
          <cell r="O6332" t="str">
            <v>郭穗娟</v>
          </cell>
          <cell r="P6332" t="str">
            <v>郭穗娟</v>
          </cell>
          <cell r="Q6332" t="str">
            <v>328</v>
          </cell>
          <cell r="R6332" t="str">
            <v>20.5</v>
          </cell>
          <cell r="S6332" t="str">
            <v>16开</v>
          </cell>
          <cell r="T6332" t="str">
            <v>525.0</v>
          </cell>
          <cell r="U6332" t="str">
            <v>45.0</v>
          </cell>
          <cell r="V6332" t="str">
            <v>2017-1-1 0:00:00</v>
          </cell>
          <cell r="W6332" t="str">
            <v>否</v>
          </cell>
          <cell r="X6332" t="str">
            <v/>
          </cell>
          <cell r="Y6332" t="str">
            <v>否</v>
          </cell>
        </row>
        <row r="6333">
          <cell r="F6333">
            <v>9787121302473</v>
          </cell>
          <cell r="G6333" t="str">
            <v>G0302470</v>
          </cell>
          <cell r="H6333" t="str">
            <v>本科研究生&gt;电子信息类&gt;信息工程</v>
          </cell>
          <cell r="I6333" t="str">
            <v/>
          </cell>
          <cell r="J6333" t="str">
            <v>01-01</v>
          </cell>
          <cell r="K6333" t="str">
            <v/>
          </cell>
          <cell r="L6333" t="str">
            <v/>
          </cell>
          <cell r="M6333" t="str">
            <v/>
          </cell>
          <cell r="N6333" t="str">
            <v>刘伟</v>
          </cell>
          <cell r="O6333" t="str">
            <v>凌毅</v>
          </cell>
          <cell r="P6333" t="str">
            <v>凌毅</v>
          </cell>
          <cell r="Q6333" t="str">
            <v>304</v>
          </cell>
          <cell r="R6333" t="str">
            <v>19.25</v>
          </cell>
          <cell r="S6333" t="str">
            <v>16开</v>
          </cell>
          <cell r="T6333" t="str">
            <v>510.0</v>
          </cell>
          <cell r="U6333" t="str">
            <v>39.9</v>
          </cell>
          <cell r="V6333" t="str">
            <v>2017-1-1 0:00:00</v>
          </cell>
          <cell r="W6333" t="str">
            <v>否</v>
          </cell>
          <cell r="X6333" t="str">
            <v/>
          </cell>
          <cell r="Y6333" t="str">
            <v>是</v>
          </cell>
        </row>
        <row r="6334">
          <cell r="F6334">
            <v>9787121301667</v>
          </cell>
          <cell r="G6334" t="str">
            <v>G0301660</v>
          </cell>
          <cell r="H6334" t="str">
            <v>本科研究生&gt;电气类&gt;电气工程及其自动化</v>
          </cell>
          <cell r="I6334" t="str">
            <v/>
          </cell>
          <cell r="J6334" t="str">
            <v>01-01</v>
          </cell>
          <cell r="K6334" t="str">
            <v>（以色列）Adrian Ioinovici （阿德里安 .  约伊诺维奇）</v>
          </cell>
          <cell r="L6334" t="str">
            <v>Wiley</v>
          </cell>
          <cell r="M6334" t="str">
            <v>Power Electronics and Energy Conversion Systems: Volume 1 Fundamentals and Hard-switching Converters</v>
          </cell>
          <cell r="N6334" t="str">
            <v>刘鹿生等</v>
          </cell>
          <cell r="O6334" t="str">
            <v>李秦华</v>
          </cell>
          <cell r="P6334" t="str">
            <v>杨博</v>
          </cell>
          <cell r="Q6334" t="str">
            <v>624</v>
          </cell>
          <cell r="R6334" t="str">
            <v>39.0</v>
          </cell>
          <cell r="S6334" t="str">
            <v>16开</v>
          </cell>
          <cell r="T6334" t="str">
            <v>998.0</v>
          </cell>
          <cell r="U6334" t="str">
            <v>118.0</v>
          </cell>
          <cell r="V6334" t="str">
            <v>2017-1-1 0:00:00</v>
          </cell>
          <cell r="W6334" t="str">
            <v>否</v>
          </cell>
          <cell r="X6334" t="str">
            <v/>
          </cell>
          <cell r="Y6334" t="str">
            <v>否</v>
          </cell>
        </row>
        <row r="6335">
          <cell r="F6335">
            <v>9787121285974</v>
          </cell>
          <cell r="G6335" t="str">
            <v>G0285970</v>
          </cell>
          <cell r="H6335" t="str">
            <v>本科研究生&gt;电子信息类&gt;通信工程</v>
          </cell>
          <cell r="I6335" t="str">
            <v/>
          </cell>
          <cell r="J6335" t="str">
            <v>01-01</v>
          </cell>
          <cell r="K6335" t="str">
            <v>（美）Dharma P. Agrawal（D. P. 阿格拉沃尔）, Qing-An Zeng（曾庆安）</v>
          </cell>
          <cell r="L6335" t="str">
            <v>Cengage Learning</v>
          </cell>
          <cell r="M6335" t="str">
            <v>Introduction to Wireless and Mobile Systems，Fourth Edition</v>
          </cell>
          <cell r="N6335" t="str">
            <v>谭明新</v>
          </cell>
          <cell r="O6335" t="str">
            <v>杨博</v>
          </cell>
          <cell r="P6335" t="str">
            <v>杨博</v>
          </cell>
          <cell r="Q6335" t="str">
            <v>476</v>
          </cell>
          <cell r="R6335" t="str">
            <v>29.75</v>
          </cell>
          <cell r="S6335" t="str">
            <v>16开</v>
          </cell>
          <cell r="T6335" t="str">
            <v>762.0</v>
          </cell>
          <cell r="U6335" t="str">
            <v>89.0</v>
          </cell>
          <cell r="V6335" t="str">
            <v>2017-1-1 0:00:00</v>
          </cell>
          <cell r="W6335" t="str">
            <v>否</v>
          </cell>
          <cell r="X6335" t="str">
            <v/>
          </cell>
          <cell r="Y6335" t="str">
            <v>是</v>
          </cell>
        </row>
        <row r="6336">
          <cell r="F6336">
            <v>9787121303821</v>
          </cell>
          <cell r="G6336" t="str">
            <v>G0303820</v>
          </cell>
          <cell r="H6336" t="str">
            <v>其他&gt;科技&gt;默认类别</v>
          </cell>
          <cell r="I6336" t="str">
            <v/>
          </cell>
          <cell r="J6336" t="str">
            <v>01-01</v>
          </cell>
          <cell r="K6336" t="str">
            <v>（意）Allegra Via  （阿莱格拉  维亚） 等</v>
          </cell>
          <cell r="L6336" t="str">
            <v>Chapman and Hall/CRC</v>
          </cell>
          <cell r="M6336" t="str">
            <v>Managing Your Biological Data with Python</v>
          </cell>
          <cell r="N6336" t="str">
            <v>卢宏超等</v>
          </cell>
          <cell r="O6336" t="str">
            <v>马岚</v>
          </cell>
          <cell r="P6336" t="str">
            <v>马岚</v>
          </cell>
          <cell r="Q6336" t="str">
            <v>336</v>
          </cell>
          <cell r="R6336" t="str">
            <v>21.0</v>
          </cell>
          <cell r="S6336" t="str">
            <v>16开</v>
          </cell>
          <cell r="T6336" t="str">
            <v>538.0</v>
          </cell>
          <cell r="U6336" t="str">
            <v>69.0</v>
          </cell>
          <cell r="V6336" t="str">
            <v>2017-1-1 0:00:00</v>
          </cell>
          <cell r="W6336" t="str">
            <v>否</v>
          </cell>
          <cell r="X6336" t="str">
            <v/>
          </cell>
          <cell r="Y6336" t="str">
            <v>否</v>
          </cell>
        </row>
        <row r="6337">
          <cell r="F6337">
            <v>9787121305696</v>
          </cell>
          <cell r="G6337" t="str">
            <v>G0305690</v>
          </cell>
          <cell r="H6337" t="str">
            <v>本科研究生&gt;计算机类&gt;软件工程</v>
          </cell>
          <cell r="I6337" t="str">
            <v/>
          </cell>
          <cell r="J6337" t="str">
            <v>01-01</v>
          </cell>
          <cell r="K6337" t="str">
            <v/>
          </cell>
          <cell r="L6337" t="str">
            <v/>
          </cell>
          <cell r="M6337" t="str">
            <v/>
          </cell>
          <cell r="N6337" t="str">
            <v>姚晓玲等</v>
          </cell>
          <cell r="O6337" t="str">
            <v>任欢欢</v>
          </cell>
          <cell r="P6337" t="str">
            <v>任欢欢</v>
          </cell>
          <cell r="Q6337" t="str">
            <v>356</v>
          </cell>
          <cell r="R6337" t="str">
            <v>22.25</v>
          </cell>
          <cell r="S6337" t="str">
            <v>16开</v>
          </cell>
          <cell r="T6337" t="str">
            <v>612.0</v>
          </cell>
          <cell r="U6337" t="str">
            <v>48.0</v>
          </cell>
          <cell r="V6337" t="str">
            <v>2017-1-1 0:00:00</v>
          </cell>
          <cell r="W6337" t="str">
            <v>否</v>
          </cell>
          <cell r="X6337" t="str">
            <v/>
          </cell>
          <cell r="Y6337" t="str">
            <v>是</v>
          </cell>
        </row>
        <row r="6338">
          <cell r="F6338">
            <v>9787121305405</v>
          </cell>
          <cell r="G6338" t="str">
            <v>G0305400</v>
          </cell>
          <cell r="H6338" t="str">
            <v>本科研究生&gt;电子信息类&gt;信息工程</v>
          </cell>
          <cell r="I6338" t="str">
            <v/>
          </cell>
          <cell r="J6338" t="str">
            <v>01-01</v>
          </cell>
          <cell r="K6338" t="str">
            <v>（美）Rafael C. Gonzalez（拉斐尔 C. 冈萨雷斯）, Richard E. Woods （理查德 E. 伍兹）</v>
          </cell>
          <cell r="L6338" t="str">
            <v>Prentice Hall</v>
          </cell>
          <cell r="M6338" t="str">
            <v>Digital Image Processing, Third Ediiton</v>
          </cell>
          <cell r="N6338" t="str">
            <v>Rafael C. Gonzalez（拉斐尔 C. 冈萨雷斯）,Richard E. Woods （理查德 E. 伍兹）</v>
          </cell>
          <cell r="O6338" t="str">
            <v>谭海平</v>
          </cell>
          <cell r="P6338" t="str">
            <v>谭海平</v>
          </cell>
          <cell r="Q6338" t="str">
            <v>976</v>
          </cell>
          <cell r="R6338" t="str">
            <v>61.0</v>
          </cell>
          <cell r="S6338" t="str">
            <v>16开</v>
          </cell>
          <cell r="T6338" t="str">
            <v>1776.0</v>
          </cell>
          <cell r="U6338" t="str">
            <v>89.0</v>
          </cell>
          <cell r="V6338" t="str">
            <v>2017-1-1 0:00:00</v>
          </cell>
          <cell r="W6338" t="str">
            <v>否</v>
          </cell>
          <cell r="X6338" t="str">
            <v/>
          </cell>
          <cell r="Y6338" t="str">
            <v>否</v>
          </cell>
        </row>
        <row r="6339">
          <cell r="F6339">
            <v>9787121304842</v>
          </cell>
          <cell r="G6339" t="str">
            <v>G0304840</v>
          </cell>
          <cell r="H6339" t="str">
            <v>本科研究生&gt;计算机类&gt;软件工程</v>
          </cell>
          <cell r="I6339" t="str">
            <v/>
          </cell>
          <cell r="J6339" t="str">
            <v>01-01</v>
          </cell>
          <cell r="K6339" t="str">
            <v/>
          </cell>
          <cell r="L6339" t="str">
            <v/>
          </cell>
          <cell r="M6339" t="str">
            <v/>
          </cell>
          <cell r="N6339" t="str">
            <v>孙风栋</v>
          </cell>
          <cell r="O6339" t="str">
            <v>凌毅</v>
          </cell>
          <cell r="P6339" t="str">
            <v>凌毅</v>
          </cell>
          <cell r="Q6339" t="str">
            <v>312</v>
          </cell>
          <cell r="R6339" t="str">
            <v>19.5</v>
          </cell>
          <cell r="S6339" t="str">
            <v>16开</v>
          </cell>
          <cell r="T6339" t="str">
            <v>500.0</v>
          </cell>
          <cell r="U6339" t="str">
            <v>45.0</v>
          </cell>
          <cell r="V6339" t="str">
            <v>2017-1-1 0:00:00</v>
          </cell>
          <cell r="W6339" t="str">
            <v>否</v>
          </cell>
          <cell r="X6339" t="str">
            <v/>
          </cell>
          <cell r="Y6339" t="str">
            <v>是</v>
          </cell>
        </row>
        <row r="6340">
          <cell r="F6340">
            <v>9787121305092</v>
          </cell>
          <cell r="G6340" t="str">
            <v>G0305090</v>
          </cell>
          <cell r="H6340" t="str">
            <v>本科研究生&gt;计算机类&gt;软件工程</v>
          </cell>
          <cell r="I6340" t="str">
            <v/>
          </cell>
          <cell r="J6340" t="str">
            <v>01-01</v>
          </cell>
          <cell r="K6340" t="str">
            <v/>
          </cell>
          <cell r="L6340" t="str">
            <v/>
          </cell>
          <cell r="M6340" t="str">
            <v/>
          </cell>
          <cell r="N6340" t="str">
            <v>邹启明</v>
          </cell>
          <cell r="O6340" t="str">
            <v>冉哲</v>
          </cell>
          <cell r="P6340" t="str">
            <v>冉哲</v>
          </cell>
          <cell r="Q6340" t="str">
            <v>228</v>
          </cell>
          <cell r="R6340" t="str">
            <v>14.25</v>
          </cell>
          <cell r="S6340" t="str">
            <v>16开</v>
          </cell>
          <cell r="T6340" t="str">
            <v>364.0</v>
          </cell>
          <cell r="U6340" t="str">
            <v>35.0</v>
          </cell>
          <cell r="V6340" t="str">
            <v>2017-1-1 0:00:00</v>
          </cell>
          <cell r="W6340" t="str">
            <v>否</v>
          </cell>
          <cell r="X6340" t="str">
            <v/>
          </cell>
          <cell r="Y6340" t="str">
            <v>是</v>
          </cell>
        </row>
        <row r="6341">
          <cell r="F6341">
            <v>9787121305177</v>
          </cell>
          <cell r="G6341" t="str">
            <v>G0305170</v>
          </cell>
          <cell r="H6341" t="str">
            <v>高职高专&gt;工商管理类&gt;物流管理</v>
          </cell>
          <cell r="I6341" t="str">
            <v/>
          </cell>
          <cell r="J6341" t="str">
            <v>01-01</v>
          </cell>
          <cell r="K6341" t="str">
            <v/>
          </cell>
          <cell r="L6341" t="str">
            <v/>
          </cell>
          <cell r="M6341" t="str">
            <v/>
          </cell>
          <cell r="N6341" t="str">
            <v>刘贵生</v>
          </cell>
          <cell r="O6341" t="str">
            <v>刘少轩</v>
          </cell>
          <cell r="P6341" t="str">
            <v>刘少轩</v>
          </cell>
          <cell r="Q6341" t="str">
            <v>240</v>
          </cell>
          <cell r="R6341" t="str">
            <v>15.0</v>
          </cell>
          <cell r="S6341" t="str">
            <v>16开</v>
          </cell>
          <cell r="T6341" t="str">
            <v>384.0</v>
          </cell>
          <cell r="U6341" t="str">
            <v>36.0</v>
          </cell>
          <cell r="V6341" t="str">
            <v>2017-1-1 0:00:00</v>
          </cell>
          <cell r="W6341" t="str">
            <v>否</v>
          </cell>
          <cell r="X6341" t="str">
            <v/>
          </cell>
          <cell r="Y6341" t="str">
            <v>是</v>
          </cell>
        </row>
        <row r="6342">
          <cell r="F6342">
            <v>9787121304309</v>
          </cell>
          <cell r="G6342" t="str">
            <v>G0304300</v>
          </cell>
          <cell r="H6342" t="str">
            <v>本科研究生&gt;计算机类&gt;其他</v>
          </cell>
          <cell r="I6342" t="str">
            <v/>
          </cell>
          <cell r="J6342" t="str">
            <v>01-01</v>
          </cell>
          <cell r="K6342" t="str">
            <v/>
          </cell>
          <cell r="L6342" t="str">
            <v/>
          </cell>
          <cell r="M6342" t="str">
            <v/>
          </cell>
          <cell r="N6342" t="str">
            <v>刘鹏</v>
          </cell>
          <cell r="O6342" t="str">
            <v>董亚峰</v>
          </cell>
          <cell r="P6342" t="str">
            <v>董亚峰</v>
          </cell>
          <cell r="Q6342" t="str">
            <v>344</v>
          </cell>
          <cell r="R6342" t="str">
            <v>22.5</v>
          </cell>
          <cell r="S6342" t="str">
            <v>16开</v>
          </cell>
          <cell r="T6342" t="str">
            <v>360.0</v>
          </cell>
          <cell r="U6342" t="str">
            <v>58.0</v>
          </cell>
          <cell r="V6342" t="str">
            <v>2017-1-1 0:00:00</v>
          </cell>
          <cell r="W6342" t="str">
            <v>否</v>
          </cell>
          <cell r="X6342" t="str">
            <v/>
          </cell>
          <cell r="Y6342" t="str">
            <v>是</v>
          </cell>
        </row>
        <row r="6343">
          <cell r="F6343">
            <v>9787121303678</v>
          </cell>
          <cell r="G6343" t="str">
            <v>G0303670</v>
          </cell>
          <cell r="H6343" t="str">
            <v>其他&gt;科技&gt;默认类别</v>
          </cell>
          <cell r="I6343" t="str">
            <v/>
          </cell>
          <cell r="J6343" t="str">
            <v>01-01</v>
          </cell>
          <cell r="K6343" t="str">
            <v/>
          </cell>
          <cell r="L6343" t="str">
            <v/>
          </cell>
          <cell r="M6343" t="str">
            <v/>
          </cell>
          <cell r="N6343" t="str">
            <v>李国勇</v>
          </cell>
          <cell r="O6343" t="str">
            <v>韩同平</v>
          </cell>
          <cell r="P6343" t="str">
            <v>韩同平</v>
          </cell>
          <cell r="Q6343" t="str">
            <v>280</v>
          </cell>
          <cell r="R6343" t="str">
            <v>17.5</v>
          </cell>
          <cell r="S6343" t="str">
            <v>16开</v>
          </cell>
          <cell r="T6343" t="str">
            <v>560.0</v>
          </cell>
          <cell r="U6343" t="str">
            <v>45.0</v>
          </cell>
          <cell r="V6343" t="str">
            <v>2017-1-1 0:00:00</v>
          </cell>
          <cell r="W6343" t="str">
            <v>否</v>
          </cell>
          <cell r="X6343" t="str">
            <v/>
          </cell>
          <cell r="Y6343" t="str">
            <v>是</v>
          </cell>
        </row>
        <row r="6344">
          <cell r="F6344">
            <v>9787121299261</v>
          </cell>
          <cell r="G6344" t="str">
            <v>G0299260</v>
          </cell>
          <cell r="H6344" t="str">
            <v>本科研究生&gt;计算机类&gt;大学计算机公共课程</v>
          </cell>
          <cell r="I6344" t="str">
            <v/>
          </cell>
          <cell r="J6344" t="str">
            <v>01-01</v>
          </cell>
          <cell r="K6344" t="str">
            <v/>
          </cell>
          <cell r="L6344" t="str">
            <v/>
          </cell>
          <cell r="M6344" t="str">
            <v/>
          </cell>
          <cell r="N6344" t="str">
            <v>董吉文,徐龙玺</v>
          </cell>
          <cell r="O6344" t="str">
            <v>郝黎明</v>
          </cell>
          <cell r="P6344" t="str">
            <v>王羽佳</v>
          </cell>
          <cell r="Q6344" t="str">
            <v>256</v>
          </cell>
          <cell r="R6344" t="str">
            <v>16.25</v>
          </cell>
          <cell r="S6344" t="str">
            <v>16开</v>
          </cell>
          <cell r="T6344" t="str">
            <v>480.0</v>
          </cell>
          <cell r="U6344" t="str">
            <v>39.9</v>
          </cell>
          <cell r="V6344" t="str">
            <v>2017-1-1 0:00:00</v>
          </cell>
          <cell r="W6344" t="str">
            <v>否</v>
          </cell>
          <cell r="X6344" t="str">
            <v/>
          </cell>
          <cell r="Y6344" t="str">
            <v>否</v>
          </cell>
        </row>
        <row r="6345">
          <cell r="F6345">
            <v>9787121304989</v>
          </cell>
          <cell r="G6345" t="str">
            <v>G0304980</v>
          </cell>
          <cell r="H6345" t="str">
            <v>本科研究生&gt;电子信息类&gt;其他</v>
          </cell>
          <cell r="I6345" t="str">
            <v/>
          </cell>
          <cell r="J6345" t="str">
            <v>01-01</v>
          </cell>
          <cell r="K6345" t="str">
            <v>（美）John Essick（约翰 . 艾希克）</v>
          </cell>
          <cell r="L6345" t="str">
            <v>Oxford University Press, USA</v>
          </cell>
          <cell r="M6345" t="str">
            <v>Hands-On Introduction to LabVIEW for Scientists and Engineers, Second Edition</v>
          </cell>
          <cell r="N6345" t="str">
            <v>邓科等</v>
          </cell>
          <cell r="O6345" t="str">
            <v>冯小贝</v>
          </cell>
          <cell r="P6345" t="str">
            <v>冯小贝</v>
          </cell>
          <cell r="Q6345" t="str">
            <v>392</v>
          </cell>
          <cell r="R6345" t="str">
            <v>24.5</v>
          </cell>
          <cell r="S6345" t="str">
            <v>16开</v>
          </cell>
          <cell r="T6345" t="str">
            <v>627.0</v>
          </cell>
          <cell r="U6345" t="str">
            <v>65.0</v>
          </cell>
          <cell r="V6345" t="str">
            <v>2017-1-1 0:00:00</v>
          </cell>
          <cell r="W6345" t="str">
            <v>否</v>
          </cell>
          <cell r="X6345" t="str">
            <v/>
          </cell>
          <cell r="Y6345" t="str">
            <v>否</v>
          </cell>
        </row>
        <row r="6346">
          <cell r="F6346">
            <v>9787121301360</v>
          </cell>
          <cell r="G6346" t="str">
            <v>G0301360</v>
          </cell>
          <cell r="H6346" t="str">
            <v>本科研究生&gt;计算机类&gt;信息安全(工学/理学)</v>
          </cell>
          <cell r="I6346" t="str">
            <v/>
          </cell>
          <cell r="J6346" t="str">
            <v>01-01</v>
          </cell>
          <cell r="K6346" t="str">
            <v/>
          </cell>
          <cell r="L6346" t="str">
            <v/>
          </cell>
          <cell r="M6346" t="str">
            <v/>
          </cell>
          <cell r="N6346" t="str">
            <v>汤永利,闫玺玺,叶青</v>
          </cell>
          <cell r="O6346" t="str">
            <v/>
          </cell>
          <cell r="P6346" t="str">
            <v>袁玺</v>
          </cell>
          <cell r="Q6346" t="str">
            <v>368</v>
          </cell>
          <cell r="R6346" t="str">
            <v>23.0</v>
          </cell>
          <cell r="S6346" t="str">
            <v>16开</v>
          </cell>
          <cell r="T6346" t="str">
            <v>588</v>
          </cell>
          <cell r="U6346" t="str">
            <v>50.0</v>
          </cell>
          <cell r="V6346" t="str">
            <v>2017-1-1 0:00:00</v>
          </cell>
          <cell r="W6346" t="str">
            <v>否</v>
          </cell>
          <cell r="X6346" t="str">
            <v/>
          </cell>
          <cell r="Y6346" t="str">
            <v>是</v>
          </cell>
        </row>
        <row r="6347">
          <cell r="F6347">
            <v>9787121293351</v>
          </cell>
          <cell r="G6347" t="str">
            <v>TN293350</v>
          </cell>
          <cell r="H6347" t="str">
            <v>本科研究生&gt;电子信息类&gt;电子信息工程(工学/理学)</v>
          </cell>
          <cell r="I6347" t="str">
            <v/>
          </cell>
          <cell r="J6347" t="str">
            <v>01-01</v>
          </cell>
          <cell r="K6347" t="str">
            <v/>
          </cell>
          <cell r="L6347" t="str">
            <v/>
          </cell>
          <cell r="M6347" t="str">
            <v/>
          </cell>
          <cell r="N6347" t="str">
            <v>牟新刚,周晓,郑晓亮</v>
          </cell>
          <cell r="O6347" t="str">
            <v>郭穗娟</v>
          </cell>
          <cell r="P6347" t="str">
            <v>郭穗娟</v>
          </cell>
          <cell r="Q6347" t="str">
            <v>452</v>
          </cell>
          <cell r="R6347" t="str">
            <v>28.25</v>
          </cell>
          <cell r="S6347" t="str">
            <v>16开</v>
          </cell>
          <cell r="T6347" t="str">
            <v>720</v>
          </cell>
          <cell r="U6347" t="str">
            <v>66.0</v>
          </cell>
          <cell r="V6347" t="str">
            <v>2017-1-1 0:00:00</v>
          </cell>
          <cell r="W6347" t="str">
            <v>否</v>
          </cell>
          <cell r="X6347" t="str">
            <v/>
          </cell>
          <cell r="Y6347" t="str">
            <v>否</v>
          </cell>
        </row>
        <row r="6348">
          <cell r="F6348">
            <v>9787121304415</v>
          </cell>
          <cell r="G6348" t="str">
            <v>G0304410</v>
          </cell>
          <cell r="H6348" t="str">
            <v>本科研究生&gt;电子信息类&gt;信息工程</v>
          </cell>
          <cell r="I6348" t="str">
            <v/>
          </cell>
          <cell r="J6348" t="str">
            <v>01-01</v>
          </cell>
          <cell r="K6348" t="str">
            <v/>
          </cell>
          <cell r="L6348" t="str">
            <v/>
          </cell>
          <cell r="M6348" t="str">
            <v/>
          </cell>
          <cell r="N6348" t="str">
            <v>翁木云等</v>
          </cell>
          <cell r="O6348" t="str">
            <v>张来盛</v>
          </cell>
          <cell r="P6348" t="str">
            <v>张来盛</v>
          </cell>
          <cell r="Q6348" t="str">
            <v>360</v>
          </cell>
          <cell r="R6348" t="str">
            <v>22.5</v>
          </cell>
          <cell r="S6348" t="str">
            <v>16开</v>
          </cell>
          <cell r="T6348" t="str">
            <v>576.0</v>
          </cell>
          <cell r="U6348" t="str">
            <v>58.0</v>
          </cell>
          <cell r="V6348" t="str">
            <v>2017-1-1 0:00:00</v>
          </cell>
          <cell r="W6348" t="str">
            <v>否</v>
          </cell>
          <cell r="X6348" t="str">
            <v/>
          </cell>
          <cell r="Y6348" t="str">
            <v>否</v>
          </cell>
        </row>
        <row r="6349">
          <cell r="F6349">
            <v>9787121305603</v>
          </cell>
          <cell r="G6349" t="str">
            <v>G0305600</v>
          </cell>
          <cell r="H6349" t="str">
            <v>考试与认证&gt;各级教育&gt;其他</v>
          </cell>
          <cell r="I6349" t="str">
            <v/>
          </cell>
          <cell r="J6349" t="str">
            <v>01-01</v>
          </cell>
          <cell r="K6349" t="str">
            <v/>
          </cell>
          <cell r="L6349" t="str">
            <v/>
          </cell>
          <cell r="M6349" t="str">
            <v/>
          </cell>
          <cell r="N6349" t="str">
            <v>崔建成</v>
          </cell>
          <cell r="O6349" t="str">
            <v>郝黎明</v>
          </cell>
          <cell r="P6349" t="str">
            <v>杨波</v>
          </cell>
          <cell r="Q6349" t="str">
            <v>196</v>
          </cell>
          <cell r="R6349" t="str">
            <v>12.25</v>
          </cell>
          <cell r="S6349" t="str">
            <v>16开</v>
          </cell>
          <cell r="T6349" t="str">
            <v>313.0</v>
          </cell>
          <cell r="U6349" t="str">
            <v>39.8</v>
          </cell>
          <cell r="V6349" t="str">
            <v>2017-1-1 0:00:00</v>
          </cell>
          <cell r="W6349" t="str">
            <v>否</v>
          </cell>
          <cell r="X6349" t="str">
            <v/>
          </cell>
          <cell r="Y6349" t="str">
            <v>是</v>
          </cell>
        </row>
        <row r="6350">
          <cell r="F6350">
            <v>9787121290077</v>
          </cell>
          <cell r="G6350" t="str">
            <v>G0290070</v>
          </cell>
          <cell r="H6350" t="str">
            <v>高职高专&gt;计算机类&gt;软件技术</v>
          </cell>
          <cell r="I6350" t="str">
            <v/>
          </cell>
          <cell r="J6350" t="str">
            <v>01-01</v>
          </cell>
          <cell r="K6350" t="str">
            <v/>
          </cell>
          <cell r="L6350" t="str">
            <v/>
          </cell>
          <cell r="M6350" t="str">
            <v/>
          </cell>
          <cell r="N6350" t="str">
            <v>于艳华</v>
          </cell>
          <cell r="O6350" t="str">
            <v>裴杰</v>
          </cell>
          <cell r="P6350" t="str">
            <v>程超群</v>
          </cell>
          <cell r="Q6350" t="str">
            <v>272</v>
          </cell>
          <cell r="R6350" t="str">
            <v>17.0</v>
          </cell>
          <cell r="S6350" t="str">
            <v>16开</v>
          </cell>
          <cell r="T6350" t="str">
            <v>435.0</v>
          </cell>
          <cell r="U6350" t="str">
            <v>39.0</v>
          </cell>
          <cell r="V6350" t="str">
            <v>2017-1-1 0:00:00</v>
          </cell>
          <cell r="W6350" t="str">
            <v>否</v>
          </cell>
          <cell r="X6350" t="str">
            <v/>
          </cell>
          <cell r="Y6350" t="str">
            <v>是</v>
          </cell>
        </row>
        <row r="6351">
          <cell r="F6351">
            <v>9787121305672</v>
          </cell>
          <cell r="G6351" t="str">
            <v>G0305670</v>
          </cell>
          <cell r="H6351" t="str">
            <v>高职高专&gt;机械设计制造类&gt;其他</v>
          </cell>
          <cell r="I6351" t="str">
            <v/>
          </cell>
          <cell r="J6351" t="str">
            <v>01-01</v>
          </cell>
          <cell r="K6351" t="str">
            <v/>
          </cell>
          <cell r="L6351" t="str">
            <v/>
          </cell>
          <cell r="M6351" t="str">
            <v/>
          </cell>
          <cell r="N6351" t="str">
            <v>张立辉</v>
          </cell>
          <cell r="O6351" t="str">
            <v>王艳萍</v>
          </cell>
          <cell r="P6351" t="str">
            <v>王艳萍</v>
          </cell>
          <cell r="Q6351" t="str">
            <v>228</v>
          </cell>
          <cell r="R6351" t="str">
            <v>14.25</v>
          </cell>
          <cell r="S6351" t="str">
            <v>16开</v>
          </cell>
          <cell r="T6351" t="str">
            <v>364.0</v>
          </cell>
          <cell r="U6351" t="str">
            <v>33.0</v>
          </cell>
          <cell r="V6351" t="str">
            <v>2017-1-1 0:00:00</v>
          </cell>
          <cell r="W6351" t="str">
            <v>否</v>
          </cell>
          <cell r="X6351" t="str">
            <v/>
          </cell>
          <cell r="Y6351" t="str">
            <v>是</v>
          </cell>
        </row>
        <row r="6352">
          <cell r="F6352">
            <v>9787121306587</v>
          </cell>
          <cell r="G6352" t="str">
            <v>G0306580</v>
          </cell>
          <cell r="H6352" t="str">
            <v>本科研究生&gt;电气类&gt;电气工程及其自动化</v>
          </cell>
          <cell r="I6352" t="str">
            <v/>
          </cell>
          <cell r="J6352" t="str">
            <v>01-01</v>
          </cell>
          <cell r="K6352" t="str">
            <v/>
          </cell>
          <cell r="L6352" t="str">
            <v/>
          </cell>
          <cell r="M6352" t="str">
            <v/>
          </cell>
          <cell r="N6352" t="str">
            <v>黄锦安,蔡小玲,徐行健</v>
          </cell>
          <cell r="O6352" t="str">
            <v>韩同平</v>
          </cell>
          <cell r="P6352" t="str">
            <v>韩同平</v>
          </cell>
          <cell r="Q6352" t="str">
            <v>276</v>
          </cell>
          <cell r="R6352" t="str">
            <v>17.5</v>
          </cell>
          <cell r="S6352" t="str">
            <v>16开</v>
          </cell>
          <cell r="T6352" t="str">
            <v>500.0</v>
          </cell>
          <cell r="U6352" t="str">
            <v>42.5</v>
          </cell>
          <cell r="V6352" t="str">
            <v>2017-1-1 0:00:00</v>
          </cell>
          <cell r="W6352" t="str">
            <v>否</v>
          </cell>
          <cell r="X6352" t="str">
            <v/>
          </cell>
          <cell r="Y6352" t="str">
            <v>是</v>
          </cell>
        </row>
        <row r="6353">
          <cell r="F6353">
            <v>9787121306723</v>
          </cell>
          <cell r="G6353" t="str">
            <v>G0306720</v>
          </cell>
          <cell r="H6353" t="str">
            <v>其他&gt;科技&gt;默认类别</v>
          </cell>
          <cell r="I6353" t="str">
            <v/>
          </cell>
          <cell r="J6353" t="str">
            <v>01-01</v>
          </cell>
          <cell r="K6353" t="str">
            <v/>
          </cell>
          <cell r="L6353" t="str">
            <v/>
          </cell>
          <cell r="M6353" t="str">
            <v/>
          </cell>
          <cell r="N6353" t="str">
            <v>阮书云,吴锋,李韦嫦</v>
          </cell>
          <cell r="O6353" t="str">
            <v>张瑞喜</v>
          </cell>
          <cell r="P6353" t="str">
            <v>祁玉芹</v>
          </cell>
          <cell r="Q6353" t="str">
            <v>200</v>
          </cell>
          <cell r="R6353" t="str">
            <v>12.5</v>
          </cell>
          <cell r="S6353" t="str">
            <v>16开</v>
          </cell>
          <cell r="T6353" t="str">
            <v>304.0</v>
          </cell>
          <cell r="U6353" t="str">
            <v>33.0</v>
          </cell>
          <cell r="V6353" t="str">
            <v>2017-1-1 0:00:00</v>
          </cell>
          <cell r="W6353" t="str">
            <v>否</v>
          </cell>
          <cell r="X6353" t="str">
            <v/>
          </cell>
          <cell r="Y6353" t="str">
            <v>否</v>
          </cell>
        </row>
        <row r="6354">
          <cell r="F6354">
            <v>9787121306259</v>
          </cell>
          <cell r="G6354" t="str">
            <v>G0306250</v>
          </cell>
          <cell r="H6354" t="str">
            <v>高职高专&gt;电子信息类&gt;电子测量技术与仪器</v>
          </cell>
          <cell r="I6354" t="str">
            <v/>
          </cell>
          <cell r="J6354" t="str">
            <v>01-01</v>
          </cell>
          <cell r="K6354" t="str">
            <v/>
          </cell>
          <cell r="L6354" t="str">
            <v/>
          </cell>
          <cell r="M6354" t="str">
            <v/>
          </cell>
          <cell r="N6354" t="str">
            <v>许耀山</v>
          </cell>
          <cell r="O6354" t="str">
            <v>郭乃明</v>
          </cell>
          <cell r="P6354" t="str">
            <v>郭乃明</v>
          </cell>
          <cell r="Q6354" t="str">
            <v>288</v>
          </cell>
          <cell r="R6354" t="str">
            <v>18.0</v>
          </cell>
          <cell r="S6354" t="str">
            <v>16开</v>
          </cell>
          <cell r="T6354" t="str">
            <v>460</v>
          </cell>
          <cell r="U6354" t="str">
            <v>40.0</v>
          </cell>
          <cell r="V6354" t="str">
            <v>2017-1-1 0:00:00</v>
          </cell>
          <cell r="W6354" t="str">
            <v>否</v>
          </cell>
          <cell r="X6354" t="str">
            <v/>
          </cell>
          <cell r="Y6354" t="str">
            <v>是</v>
          </cell>
        </row>
        <row r="6355">
          <cell r="F6355">
            <v>9787121308451</v>
          </cell>
          <cell r="G6355" t="str">
            <v>G0308450</v>
          </cell>
          <cell r="H6355" t="str">
            <v>高职高专&gt;财务会计类&gt;财务管理</v>
          </cell>
          <cell r="I6355" t="str">
            <v/>
          </cell>
          <cell r="J6355" t="str">
            <v>01-01</v>
          </cell>
          <cell r="K6355" t="str">
            <v/>
          </cell>
          <cell r="L6355" t="str">
            <v/>
          </cell>
          <cell r="M6355" t="str">
            <v/>
          </cell>
          <cell r="N6355" t="str">
            <v>吕晓荣,何美玲,饶水林</v>
          </cell>
          <cell r="O6355" t="str">
            <v>贾瑞敏</v>
          </cell>
          <cell r="P6355" t="str">
            <v>贾瑞敏</v>
          </cell>
          <cell r="Q6355" t="str">
            <v>224</v>
          </cell>
          <cell r="R6355" t="str">
            <v>14.0</v>
          </cell>
          <cell r="S6355" t="str">
            <v>16开</v>
          </cell>
          <cell r="T6355" t="str">
            <v>350.0</v>
          </cell>
          <cell r="U6355" t="str">
            <v>35.0</v>
          </cell>
          <cell r="V6355" t="str">
            <v>2017-1-1 0:00:00</v>
          </cell>
          <cell r="W6355" t="str">
            <v>否</v>
          </cell>
          <cell r="X6355" t="str">
            <v/>
          </cell>
          <cell r="Y6355" t="str">
            <v>是</v>
          </cell>
        </row>
        <row r="6356">
          <cell r="F6356">
            <v>9787121307409</v>
          </cell>
          <cell r="G6356" t="str">
            <v>G0307400</v>
          </cell>
          <cell r="H6356" t="str">
            <v>本科研究生&gt;计算机类&gt;大学计算机公共课程</v>
          </cell>
          <cell r="I6356" t="str">
            <v/>
          </cell>
          <cell r="J6356" t="str">
            <v>01-01</v>
          </cell>
          <cell r="K6356" t="str">
            <v/>
          </cell>
          <cell r="L6356" t="str">
            <v/>
          </cell>
          <cell r="M6356" t="str">
            <v/>
          </cell>
          <cell r="N6356" t="str">
            <v>孟庆昌等</v>
          </cell>
          <cell r="O6356" t="str">
            <v>袁玺</v>
          </cell>
          <cell r="P6356" t="str">
            <v>袁玺</v>
          </cell>
          <cell r="Q6356" t="str">
            <v>324</v>
          </cell>
          <cell r="R6356" t="str">
            <v>20.25</v>
          </cell>
          <cell r="S6356" t="str">
            <v>16开</v>
          </cell>
          <cell r="T6356" t="str">
            <v>518.0</v>
          </cell>
          <cell r="U6356" t="str">
            <v>45.0</v>
          </cell>
          <cell r="V6356" t="str">
            <v>2017-1-1 0:00:00</v>
          </cell>
          <cell r="W6356" t="str">
            <v>否</v>
          </cell>
          <cell r="X6356" t="str">
            <v/>
          </cell>
          <cell r="Y6356" t="str">
            <v>是</v>
          </cell>
        </row>
        <row r="6357">
          <cell r="F6357">
            <v>9787121304453</v>
          </cell>
          <cell r="G6357" t="str">
            <v>G0304450</v>
          </cell>
          <cell r="H6357" t="str">
            <v>高职高专&gt;工商管理类&gt;物流管理</v>
          </cell>
          <cell r="I6357" t="str">
            <v/>
          </cell>
          <cell r="J6357" t="str">
            <v>01-01</v>
          </cell>
          <cell r="K6357" t="str">
            <v/>
          </cell>
          <cell r="L6357" t="str">
            <v/>
          </cell>
          <cell r="M6357" t="str">
            <v/>
          </cell>
          <cell r="N6357" t="str">
            <v>张良卫</v>
          </cell>
          <cell r="O6357" t="str">
            <v>刘淑敏</v>
          </cell>
          <cell r="P6357" t="str">
            <v>刘露明</v>
          </cell>
          <cell r="Q6357" t="str">
            <v>292</v>
          </cell>
          <cell r="R6357" t="str">
            <v>18.25</v>
          </cell>
          <cell r="S6357" t="str">
            <v>16开</v>
          </cell>
          <cell r="T6357" t="str">
            <v>438.0</v>
          </cell>
          <cell r="U6357" t="str">
            <v>42.0</v>
          </cell>
          <cell r="V6357" t="str">
            <v>2017-1-1 0:00:00</v>
          </cell>
          <cell r="W6357" t="str">
            <v>否</v>
          </cell>
          <cell r="X6357" t="str">
            <v/>
          </cell>
          <cell r="Y6357" t="str">
            <v>是</v>
          </cell>
        </row>
        <row r="6358">
          <cell r="F6358">
            <v>9787121297885</v>
          </cell>
          <cell r="G6358" t="str">
            <v>G0297880</v>
          </cell>
          <cell r="H6358" t="str">
            <v>高职高专&gt;建筑设备类&gt;其他</v>
          </cell>
          <cell r="I6358" t="str">
            <v/>
          </cell>
          <cell r="J6358" t="str">
            <v>01-01</v>
          </cell>
          <cell r="K6358" t="str">
            <v/>
          </cell>
          <cell r="L6358" t="str">
            <v/>
          </cell>
          <cell r="M6358" t="str">
            <v/>
          </cell>
          <cell r="N6358" t="str">
            <v>李凯文</v>
          </cell>
          <cell r="O6358" t="str">
            <v>桑昀</v>
          </cell>
          <cell r="P6358" t="str">
            <v>陈健德</v>
          </cell>
          <cell r="Q6358" t="str">
            <v>228</v>
          </cell>
          <cell r="R6358" t="str">
            <v>14.25</v>
          </cell>
          <cell r="S6358" t="str">
            <v>16开</v>
          </cell>
          <cell r="T6358" t="str">
            <v>374.0</v>
          </cell>
          <cell r="U6358" t="str">
            <v>34.0</v>
          </cell>
          <cell r="V6358" t="str">
            <v>2017-1-1 0:00:00</v>
          </cell>
          <cell r="W6358" t="str">
            <v>否</v>
          </cell>
          <cell r="X6358" t="str">
            <v/>
          </cell>
          <cell r="Y6358" t="str">
            <v>是</v>
          </cell>
        </row>
        <row r="6359">
          <cell r="F6359">
            <v>9787121297786</v>
          </cell>
          <cell r="G6359" t="str">
            <v>G0297780</v>
          </cell>
          <cell r="H6359" t="str">
            <v>高职高专&gt;建筑设备类&gt;其他</v>
          </cell>
          <cell r="I6359" t="str">
            <v/>
          </cell>
          <cell r="J6359" t="str">
            <v>01-01</v>
          </cell>
          <cell r="K6359" t="str">
            <v/>
          </cell>
          <cell r="L6359" t="str">
            <v/>
          </cell>
          <cell r="M6359" t="str">
            <v/>
          </cell>
          <cell r="N6359" t="str">
            <v>王蕊</v>
          </cell>
          <cell r="O6359" t="str">
            <v>徐萍</v>
          </cell>
          <cell r="P6359" t="str">
            <v>陈健德</v>
          </cell>
          <cell r="Q6359" t="str">
            <v>168</v>
          </cell>
          <cell r="R6359" t="str">
            <v>10.5</v>
          </cell>
          <cell r="S6359" t="str">
            <v>16开</v>
          </cell>
          <cell r="T6359" t="str">
            <v>269.0</v>
          </cell>
          <cell r="U6359" t="str">
            <v>32.0</v>
          </cell>
          <cell r="V6359" t="str">
            <v>2017-1-1 0:00:00</v>
          </cell>
          <cell r="W6359" t="str">
            <v>否</v>
          </cell>
          <cell r="X6359" t="str">
            <v/>
          </cell>
          <cell r="Y6359" t="str">
            <v>是</v>
          </cell>
        </row>
        <row r="6360">
          <cell r="F6360">
            <v>9787121307140</v>
          </cell>
          <cell r="G6360" t="str">
            <v>G0307140</v>
          </cell>
          <cell r="H6360" t="str">
            <v>高职高专&gt;自动化类&gt;其他</v>
          </cell>
          <cell r="I6360" t="str">
            <v/>
          </cell>
          <cell r="J6360" t="str">
            <v>01-01</v>
          </cell>
          <cell r="K6360" t="str">
            <v/>
          </cell>
          <cell r="L6360" t="str">
            <v/>
          </cell>
          <cell r="M6360" t="str">
            <v/>
          </cell>
          <cell r="N6360" t="str">
            <v>潘洪坤,陈佳彬</v>
          </cell>
          <cell r="O6360" t="str">
            <v>刘真平</v>
          </cell>
          <cell r="P6360" t="str">
            <v>陈健德</v>
          </cell>
          <cell r="Q6360" t="str">
            <v>228</v>
          </cell>
          <cell r="R6360" t="str">
            <v>14.25</v>
          </cell>
          <cell r="S6360" t="str">
            <v>16开</v>
          </cell>
          <cell r="T6360" t="str">
            <v>364.0</v>
          </cell>
          <cell r="U6360" t="str">
            <v>34.0</v>
          </cell>
          <cell r="V6360" t="str">
            <v>2017-1-1 0:00:00</v>
          </cell>
          <cell r="W6360" t="str">
            <v>否</v>
          </cell>
          <cell r="X6360" t="str">
            <v/>
          </cell>
          <cell r="Y6360" t="str">
            <v>是</v>
          </cell>
        </row>
        <row r="6361">
          <cell r="F6361">
            <v>9787121306082</v>
          </cell>
          <cell r="G6361" t="str">
            <v>G0306080</v>
          </cell>
          <cell r="H6361" t="str">
            <v>本科研究生&gt;电子信息类&gt;电子科学与技术(工学/理学)</v>
          </cell>
          <cell r="I6361" t="str">
            <v/>
          </cell>
          <cell r="J6361" t="str">
            <v>01-01</v>
          </cell>
          <cell r="K6361" t="str">
            <v/>
          </cell>
          <cell r="L6361" t="str">
            <v/>
          </cell>
          <cell r="M6361" t="str">
            <v/>
          </cell>
          <cell r="N6361" t="str">
            <v>陈鹤鸣等</v>
          </cell>
          <cell r="O6361" t="str">
            <v>陈晓莉</v>
          </cell>
          <cell r="P6361" t="str">
            <v>陈晓莉</v>
          </cell>
          <cell r="Q6361" t="str">
            <v>392</v>
          </cell>
          <cell r="R6361" t="str">
            <v>24.5</v>
          </cell>
          <cell r="S6361" t="str">
            <v>16开</v>
          </cell>
          <cell r="T6361" t="str">
            <v>690.0</v>
          </cell>
          <cell r="U6361" t="str">
            <v>49.0</v>
          </cell>
          <cell r="V6361" t="str">
            <v>2017-1-1 0:00:00</v>
          </cell>
          <cell r="W6361" t="str">
            <v>否</v>
          </cell>
          <cell r="X6361" t="str">
            <v/>
          </cell>
          <cell r="Y6361" t="str">
            <v>是</v>
          </cell>
        </row>
        <row r="6362">
          <cell r="F6362">
            <v>9787121306396</v>
          </cell>
          <cell r="G6362" t="str">
            <v>G0306390</v>
          </cell>
          <cell r="H6362" t="str">
            <v>中职&gt;大类专业基础课&gt;电类</v>
          </cell>
          <cell r="I6362" t="str">
            <v/>
          </cell>
          <cell r="J6362" t="str">
            <v>01-01</v>
          </cell>
          <cell r="K6362" t="str">
            <v/>
          </cell>
          <cell r="L6362" t="str">
            <v/>
          </cell>
          <cell r="M6362" t="str">
            <v/>
          </cell>
          <cell r="N6362" t="str">
            <v>庄汉清</v>
          </cell>
          <cell r="O6362" t="str">
            <v>白楠</v>
          </cell>
          <cell r="P6362" t="str">
            <v>白楠</v>
          </cell>
          <cell r="Q6362" t="str">
            <v>336</v>
          </cell>
          <cell r="R6362" t="str">
            <v>21.25</v>
          </cell>
          <cell r="S6362" t="str">
            <v>16开</v>
          </cell>
          <cell r="T6362" t="str">
            <v>537.0</v>
          </cell>
          <cell r="U6362" t="str">
            <v>39.0</v>
          </cell>
          <cell r="V6362" t="str">
            <v>2017-1-1 0:00:00</v>
          </cell>
          <cell r="W6362" t="str">
            <v>否</v>
          </cell>
          <cell r="X6362" t="str">
            <v/>
          </cell>
          <cell r="Y6362" t="str">
            <v>是</v>
          </cell>
        </row>
        <row r="6363">
          <cell r="F6363">
            <v>9787121303012</v>
          </cell>
          <cell r="G6363" t="str">
            <v>G0303010</v>
          </cell>
          <cell r="H6363" t="str">
            <v>本科研究生&gt;其他&gt;大学心理学公共课程</v>
          </cell>
          <cell r="I6363" t="str">
            <v/>
          </cell>
          <cell r="J6363" t="str">
            <v>01-01</v>
          </cell>
          <cell r="K6363" t="str">
            <v/>
          </cell>
          <cell r="L6363" t="str">
            <v/>
          </cell>
          <cell r="M6363" t="str">
            <v/>
          </cell>
          <cell r="N6363" t="str">
            <v>张静</v>
          </cell>
          <cell r="O6363" t="str">
            <v>张瑞喜</v>
          </cell>
          <cell r="P6363" t="str">
            <v>祁玉芹</v>
          </cell>
          <cell r="Q6363" t="str">
            <v>304</v>
          </cell>
          <cell r="R6363" t="str">
            <v>19.0</v>
          </cell>
          <cell r="S6363" t="str">
            <v>16开</v>
          </cell>
          <cell r="T6363" t="str">
            <v>462.0</v>
          </cell>
          <cell r="U6363" t="str">
            <v>39.8</v>
          </cell>
          <cell r="V6363" t="str">
            <v>2017-1-1 0:00:00</v>
          </cell>
          <cell r="W6363" t="str">
            <v>否</v>
          </cell>
          <cell r="X6363" t="str">
            <v/>
          </cell>
          <cell r="Y6363" t="str">
            <v>否</v>
          </cell>
        </row>
        <row r="6364">
          <cell r="F6364">
            <v>9787121306020</v>
          </cell>
          <cell r="G6364" t="str">
            <v>G0306020</v>
          </cell>
          <cell r="H6364" t="str">
            <v>本科研究生&gt;电子信息类&gt;电子科学与技术(工学/理学)</v>
          </cell>
          <cell r="I6364" t="str">
            <v/>
          </cell>
          <cell r="J6364" t="str">
            <v>01-01</v>
          </cell>
          <cell r="K6364" t="str">
            <v/>
          </cell>
          <cell r="L6364" t="str">
            <v/>
          </cell>
          <cell r="M6364" t="str">
            <v/>
          </cell>
          <cell r="N6364" t="str">
            <v>何广军</v>
          </cell>
          <cell r="O6364" t="str">
            <v>陈晓莉</v>
          </cell>
          <cell r="P6364" t="str">
            <v>陈晓莉</v>
          </cell>
          <cell r="Q6364" t="str">
            <v>176</v>
          </cell>
          <cell r="R6364" t="str">
            <v>11.0</v>
          </cell>
          <cell r="S6364" t="str">
            <v>16开</v>
          </cell>
          <cell r="T6364" t="str">
            <v>295.0</v>
          </cell>
          <cell r="U6364" t="str">
            <v>38.0</v>
          </cell>
          <cell r="V6364" t="str">
            <v>2017-1-1 0:00:00</v>
          </cell>
          <cell r="W6364" t="str">
            <v>否</v>
          </cell>
          <cell r="X6364" t="str">
            <v/>
          </cell>
          <cell r="Y6364" t="str">
            <v>是</v>
          </cell>
        </row>
        <row r="6365">
          <cell r="F6365">
            <v>9787121306877</v>
          </cell>
          <cell r="G6365" t="str">
            <v>G0306870</v>
          </cell>
          <cell r="H6365" t="str">
            <v>中职&gt;财经商贸类&gt;其他</v>
          </cell>
          <cell r="I6365" t="str">
            <v/>
          </cell>
          <cell r="J6365" t="str">
            <v>01-01</v>
          </cell>
          <cell r="K6365" t="str">
            <v/>
          </cell>
          <cell r="L6365" t="str">
            <v/>
          </cell>
          <cell r="M6365" t="str">
            <v/>
          </cell>
          <cell r="N6365" t="str">
            <v>蔡宝兰</v>
          </cell>
          <cell r="O6365" t="str">
            <v>李蕊</v>
          </cell>
          <cell r="P6365" t="str">
            <v>徐玲</v>
          </cell>
          <cell r="Q6365" t="str">
            <v>216</v>
          </cell>
          <cell r="R6365" t="str">
            <v>13.5</v>
          </cell>
          <cell r="S6365" t="str">
            <v>16开</v>
          </cell>
          <cell r="T6365" t="str">
            <v>345.0</v>
          </cell>
          <cell r="U6365" t="str">
            <v>35.0</v>
          </cell>
          <cell r="V6365" t="str">
            <v>2017-1-1 0:00:00</v>
          </cell>
          <cell r="W6365" t="str">
            <v>否</v>
          </cell>
          <cell r="X6365" t="str">
            <v/>
          </cell>
          <cell r="Y6365" t="str">
            <v>是</v>
          </cell>
        </row>
        <row r="6366">
          <cell r="F6366">
            <v>9787121303524</v>
          </cell>
          <cell r="G6366" t="str">
            <v>G0303520</v>
          </cell>
          <cell r="H6366" t="str">
            <v>高职高专&gt;计算机类&gt;计算机应用技术</v>
          </cell>
          <cell r="I6366" t="str">
            <v/>
          </cell>
          <cell r="J6366" t="str">
            <v>01-01</v>
          </cell>
          <cell r="K6366" t="str">
            <v/>
          </cell>
          <cell r="L6366" t="str">
            <v/>
          </cell>
          <cell r="M6366" t="str">
            <v/>
          </cell>
          <cell r="N6366" t="str">
            <v>郭永玲,曾文权</v>
          </cell>
          <cell r="O6366" t="str">
            <v>郝黎明</v>
          </cell>
          <cell r="P6366" t="str">
            <v>徐建军</v>
          </cell>
          <cell r="Q6366" t="str">
            <v>288</v>
          </cell>
          <cell r="R6366" t="str">
            <v>18.0</v>
          </cell>
          <cell r="S6366" t="str">
            <v>16开</v>
          </cell>
          <cell r="T6366" t="str">
            <v>460.0</v>
          </cell>
          <cell r="U6366" t="str">
            <v>45.0</v>
          </cell>
          <cell r="V6366" t="str">
            <v>2017-1-1 0:00:00</v>
          </cell>
          <cell r="W6366" t="str">
            <v>否</v>
          </cell>
          <cell r="X6366" t="str">
            <v/>
          </cell>
          <cell r="Y6366" t="str">
            <v>是</v>
          </cell>
        </row>
        <row r="6367">
          <cell r="F6367">
            <v>9787121304484</v>
          </cell>
          <cell r="G6367" t="str">
            <v>G0304480</v>
          </cell>
          <cell r="H6367" t="str">
            <v>本科研究生&gt;电子信息类&gt;通信工程</v>
          </cell>
          <cell r="I6367" t="str">
            <v/>
          </cell>
          <cell r="J6367" t="str">
            <v>01-01</v>
          </cell>
          <cell r="K6367" t="str">
            <v/>
          </cell>
          <cell r="L6367" t="str">
            <v/>
          </cell>
          <cell r="M6367" t="str">
            <v/>
          </cell>
          <cell r="N6367" t="str">
            <v>邓兵,张韫,李炳荣</v>
          </cell>
          <cell r="O6367" t="str">
            <v>张来盛</v>
          </cell>
          <cell r="P6367" t="str">
            <v>张来盛</v>
          </cell>
          <cell r="Q6367" t="str">
            <v>260</v>
          </cell>
          <cell r="R6367" t="str">
            <v>16.25</v>
          </cell>
          <cell r="S6367" t="str">
            <v>16开</v>
          </cell>
          <cell r="T6367" t="str">
            <v>426.0</v>
          </cell>
          <cell r="U6367" t="str">
            <v>49.8</v>
          </cell>
          <cell r="V6367" t="str">
            <v>2017-1-1 0:00:00</v>
          </cell>
          <cell r="W6367" t="str">
            <v>否</v>
          </cell>
          <cell r="X6367" t="str">
            <v/>
          </cell>
          <cell r="Y6367" t="str">
            <v>是</v>
          </cell>
        </row>
        <row r="6368">
          <cell r="F6368">
            <v>9787121305382</v>
          </cell>
          <cell r="G6368" t="str">
            <v>G0305380</v>
          </cell>
          <cell r="H6368" t="str">
            <v>高职高专&gt;经济贸易类&gt;国际贸易实务</v>
          </cell>
          <cell r="I6368" t="str">
            <v/>
          </cell>
          <cell r="J6368" t="str">
            <v>01-01</v>
          </cell>
          <cell r="K6368" t="str">
            <v/>
          </cell>
          <cell r="L6368" t="str">
            <v/>
          </cell>
          <cell r="M6368" t="str">
            <v/>
          </cell>
          <cell r="N6368" t="str">
            <v>黄秀丹</v>
          </cell>
          <cell r="O6368" t="str">
            <v>王凌燕</v>
          </cell>
          <cell r="P6368" t="str">
            <v>姜淑晶</v>
          </cell>
          <cell r="Q6368" t="str">
            <v>190</v>
          </cell>
          <cell r="R6368" t="str">
            <v>12.5</v>
          </cell>
          <cell r="S6368" t="str">
            <v>16开</v>
          </cell>
          <cell r="T6368" t="str">
            <v>320.0</v>
          </cell>
          <cell r="U6368" t="str">
            <v>36.0</v>
          </cell>
          <cell r="V6368" t="str">
            <v>2017-1-1 0:00:00</v>
          </cell>
          <cell r="W6368" t="str">
            <v>否</v>
          </cell>
          <cell r="X6368" t="str">
            <v/>
          </cell>
          <cell r="Y6368" t="str">
            <v>是</v>
          </cell>
        </row>
        <row r="6369">
          <cell r="F6369">
            <v>9787121301377</v>
          </cell>
          <cell r="G6369" t="str">
            <v>G0301370</v>
          </cell>
          <cell r="H6369" t="str">
            <v>本科研究生&gt;计算机类&gt;信息安全(工学/理学)</v>
          </cell>
          <cell r="I6369" t="str">
            <v/>
          </cell>
          <cell r="J6369" t="str">
            <v>01-01</v>
          </cell>
          <cell r="K6369" t="str">
            <v/>
          </cell>
          <cell r="L6369" t="str">
            <v/>
          </cell>
          <cell r="M6369" t="str">
            <v/>
          </cell>
          <cell r="N6369" t="str">
            <v>汤永利等</v>
          </cell>
          <cell r="O6369" t="str">
            <v>郝黎明</v>
          </cell>
          <cell r="P6369" t="str">
            <v>袁玺</v>
          </cell>
          <cell r="Q6369" t="str">
            <v>264</v>
          </cell>
          <cell r="R6369" t="str">
            <v>16.5</v>
          </cell>
          <cell r="S6369" t="str">
            <v>16开</v>
          </cell>
          <cell r="T6369" t="str">
            <v>494.0</v>
          </cell>
          <cell r="U6369" t="str">
            <v>42.0</v>
          </cell>
          <cell r="V6369" t="str">
            <v>2017-1-1 0:00:00</v>
          </cell>
          <cell r="W6369" t="str">
            <v>否</v>
          </cell>
          <cell r="X6369" t="str">
            <v/>
          </cell>
          <cell r="Y6369" t="str">
            <v>是</v>
          </cell>
        </row>
        <row r="6370">
          <cell r="F6370">
            <v>9787121302282</v>
          </cell>
          <cell r="G6370" t="str">
            <v>G0302280</v>
          </cell>
          <cell r="H6370" t="str">
            <v>中职&gt;大类专业基础课&gt;电类</v>
          </cell>
          <cell r="I6370" t="str">
            <v/>
          </cell>
          <cell r="J6370" t="str">
            <v>01-01</v>
          </cell>
          <cell r="K6370" t="str">
            <v/>
          </cell>
          <cell r="L6370" t="str">
            <v/>
          </cell>
          <cell r="M6370" t="str">
            <v/>
          </cell>
          <cell r="N6370" t="str">
            <v>冯满顺,苏全卫,杨明</v>
          </cell>
          <cell r="O6370" t="str">
            <v>蒲玥</v>
          </cell>
          <cell r="P6370" t="str">
            <v>蒲玥</v>
          </cell>
          <cell r="Q6370" t="str">
            <v>244</v>
          </cell>
          <cell r="R6370" t="str">
            <v>15.25</v>
          </cell>
          <cell r="S6370" t="str">
            <v>16开</v>
          </cell>
          <cell r="T6370" t="str">
            <v>390.0</v>
          </cell>
          <cell r="U6370" t="str">
            <v>34.0</v>
          </cell>
          <cell r="V6370" t="str">
            <v>2017-1-1 0:00:00</v>
          </cell>
          <cell r="W6370" t="str">
            <v>否</v>
          </cell>
          <cell r="X6370" t="str">
            <v/>
          </cell>
          <cell r="Y6370" t="str">
            <v>是</v>
          </cell>
        </row>
        <row r="6371">
          <cell r="F6371">
            <v>9787121308017</v>
          </cell>
          <cell r="G6371" t="str">
            <v>G0308010</v>
          </cell>
          <cell r="H6371" t="str">
            <v>本科研究生&gt;计算机类&gt;软件工程</v>
          </cell>
          <cell r="I6371" t="str">
            <v/>
          </cell>
          <cell r="J6371" t="str">
            <v>01-01</v>
          </cell>
          <cell r="K6371" t="str">
            <v/>
          </cell>
          <cell r="L6371" t="str">
            <v/>
          </cell>
          <cell r="M6371" t="str">
            <v/>
          </cell>
          <cell r="N6371" t="str">
            <v>杨欢耸等</v>
          </cell>
          <cell r="O6371" t="str">
            <v>贺志洪</v>
          </cell>
          <cell r="P6371" t="str">
            <v>贺志洪</v>
          </cell>
          <cell r="Q6371" t="str">
            <v>252</v>
          </cell>
          <cell r="R6371" t="str">
            <v>15.75</v>
          </cell>
          <cell r="S6371" t="str">
            <v>16开</v>
          </cell>
          <cell r="T6371" t="str">
            <v>403.0</v>
          </cell>
          <cell r="U6371" t="str">
            <v>38.0</v>
          </cell>
          <cell r="V6371" t="str">
            <v>2017-1-1 0:00:00</v>
          </cell>
          <cell r="W6371" t="str">
            <v>否</v>
          </cell>
          <cell r="X6371" t="str">
            <v/>
          </cell>
          <cell r="Y6371" t="str">
            <v>是</v>
          </cell>
        </row>
        <row r="6372">
          <cell r="F6372">
            <v>9787121308161</v>
          </cell>
          <cell r="G6372" t="str">
            <v>G0308160</v>
          </cell>
          <cell r="H6372" t="str">
            <v>本科研究生&gt;计算机类&gt;大学计算机公共课程</v>
          </cell>
          <cell r="I6372" t="str">
            <v/>
          </cell>
          <cell r="J6372" t="str">
            <v>01-01</v>
          </cell>
          <cell r="K6372" t="str">
            <v/>
          </cell>
          <cell r="L6372" t="str">
            <v/>
          </cell>
          <cell r="M6372" t="str">
            <v/>
          </cell>
          <cell r="N6372" t="str">
            <v>张建宏</v>
          </cell>
          <cell r="O6372" t="str">
            <v>李静</v>
          </cell>
          <cell r="P6372" t="str">
            <v>李静</v>
          </cell>
          <cell r="Q6372" t="str">
            <v>164</v>
          </cell>
          <cell r="R6372" t="str">
            <v>10.25</v>
          </cell>
          <cell r="S6372" t="str">
            <v>16开</v>
          </cell>
          <cell r="T6372" t="str">
            <v>263.0</v>
          </cell>
          <cell r="U6372" t="str">
            <v>28.0</v>
          </cell>
          <cell r="V6372" t="str">
            <v>2017-1-1 0:00:00</v>
          </cell>
          <cell r="W6372" t="str">
            <v>否</v>
          </cell>
          <cell r="X6372" t="str">
            <v/>
          </cell>
          <cell r="Y6372" t="str">
            <v>是</v>
          </cell>
        </row>
        <row r="6373">
          <cell r="F6373">
            <v>9787121308376</v>
          </cell>
          <cell r="G6373" t="str">
            <v>G0308370</v>
          </cell>
          <cell r="H6373" t="str">
            <v>本科研究生&gt;计算机类&gt;大学计算机公共课程</v>
          </cell>
          <cell r="I6373" t="str">
            <v/>
          </cell>
          <cell r="J6373" t="str">
            <v>01-01</v>
          </cell>
          <cell r="K6373" t="str">
            <v/>
          </cell>
          <cell r="L6373" t="str">
            <v/>
          </cell>
          <cell r="M6373" t="str">
            <v/>
          </cell>
          <cell r="N6373" t="str">
            <v>张建宏</v>
          </cell>
          <cell r="O6373" t="str">
            <v>李静</v>
          </cell>
          <cell r="P6373" t="str">
            <v>李静</v>
          </cell>
          <cell r="Q6373" t="str">
            <v>300</v>
          </cell>
          <cell r="R6373" t="str">
            <v>18.75</v>
          </cell>
          <cell r="S6373" t="str">
            <v>16开</v>
          </cell>
          <cell r="T6373" t="str">
            <v>480.0</v>
          </cell>
          <cell r="U6373" t="str">
            <v>42.0</v>
          </cell>
          <cell r="V6373" t="str">
            <v>2017-1-1 0:00:00</v>
          </cell>
          <cell r="W6373" t="str">
            <v>否</v>
          </cell>
          <cell r="X6373" t="str">
            <v/>
          </cell>
          <cell r="Y6373" t="str">
            <v>是</v>
          </cell>
        </row>
        <row r="6374">
          <cell r="F6374">
            <v>9787121288647</v>
          </cell>
          <cell r="G6374" t="str">
            <v>G0288640</v>
          </cell>
          <cell r="H6374" t="str">
            <v>本科研究生&gt;物理学类&gt;大学物理公共课程</v>
          </cell>
          <cell r="I6374" t="str">
            <v/>
          </cell>
          <cell r="J6374" t="str">
            <v>01-01</v>
          </cell>
          <cell r="K6374" t="str">
            <v/>
          </cell>
          <cell r="L6374" t="str">
            <v/>
          </cell>
          <cell r="M6374" t="str">
            <v/>
          </cell>
          <cell r="N6374" t="str">
            <v>邓玲娜,李迎,章世晅</v>
          </cell>
          <cell r="O6374" t="str">
            <v>郝黎明</v>
          </cell>
          <cell r="P6374" t="str">
            <v>袁玺</v>
          </cell>
          <cell r="Q6374" t="str">
            <v>324</v>
          </cell>
          <cell r="R6374" t="str">
            <v>20.25</v>
          </cell>
          <cell r="S6374" t="str">
            <v>16开</v>
          </cell>
          <cell r="T6374" t="str">
            <v>518.0</v>
          </cell>
          <cell r="U6374" t="str">
            <v>45.0</v>
          </cell>
          <cell r="V6374" t="str">
            <v>2017-1-1 0:00:00</v>
          </cell>
          <cell r="W6374" t="str">
            <v>否</v>
          </cell>
          <cell r="X6374" t="str">
            <v/>
          </cell>
          <cell r="Y6374" t="str">
            <v>是</v>
          </cell>
        </row>
        <row r="6375">
          <cell r="F6375">
            <v>9787121308024</v>
          </cell>
          <cell r="G6375" t="str">
            <v>G0308020</v>
          </cell>
          <cell r="H6375" t="str">
            <v>中小学教育&gt;化学&gt;其他</v>
          </cell>
          <cell r="I6375" t="str">
            <v/>
          </cell>
          <cell r="J6375" t="str">
            <v>01-01</v>
          </cell>
          <cell r="K6375" t="str">
            <v/>
          </cell>
          <cell r="L6375" t="str">
            <v/>
          </cell>
          <cell r="M6375" t="str">
            <v/>
          </cell>
          <cell r="N6375" t="str">
            <v>学而思研发中心</v>
          </cell>
          <cell r="O6375" t="str">
            <v>华睿</v>
          </cell>
          <cell r="P6375" t="str">
            <v>蔡葵</v>
          </cell>
          <cell r="Q6375" t="str">
            <v>192</v>
          </cell>
          <cell r="R6375" t="str">
            <v>12.0</v>
          </cell>
          <cell r="S6375" t="str">
            <v>16开</v>
          </cell>
          <cell r="T6375" t="str">
            <v>330.0</v>
          </cell>
          <cell r="U6375" t="str">
            <v>29.9</v>
          </cell>
          <cell r="V6375" t="str">
            <v>2017-1-1 0:00:00</v>
          </cell>
          <cell r="W6375" t="str">
            <v>否</v>
          </cell>
          <cell r="X6375" t="str">
            <v/>
          </cell>
          <cell r="Y6375" t="str">
            <v>否</v>
          </cell>
        </row>
        <row r="6376">
          <cell r="F6376">
            <v>9787121308031</v>
          </cell>
          <cell r="G6376" t="str">
            <v>G0308030</v>
          </cell>
          <cell r="H6376" t="str">
            <v>中小学教育&gt;数学&gt;其他</v>
          </cell>
          <cell r="I6376" t="str">
            <v/>
          </cell>
          <cell r="J6376" t="str">
            <v>01-01</v>
          </cell>
          <cell r="K6376" t="str">
            <v/>
          </cell>
          <cell r="L6376" t="str">
            <v/>
          </cell>
          <cell r="M6376" t="str">
            <v/>
          </cell>
          <cell r="N6376" t="str">
            <v>学而思研发中心</v>
          </cell>
          <cell r="O6376" t="str">
            <v>蔡葵</v>
          </cell>
          <cell r="P6376" t="str">
            <v>蔡葵</v>
          </cell>
          <cell r="Q6376" t="str">
            <v>168</v>
          </cell>
          <cell r="R6376" t="str">
            <v>10.5</v>
          </cell>
          <cell r="S6376" t="str">
            <v>16开</v>
          </cell>
          <cell r="T6376" t="str">
            <v>285.0</v>
          </cell>
          <cell r="U6376" t="str">
            <v>29.9</v>
          </cell>
          <cell r="V6376" t="str">
            <v>2017-1-1 0:00:00</v>
          </cell>
          <cell r="W6376" t="str">
            <v>否</v>
          </cell>
          <cell r="X6376" t="str">
            <v/>
          </cell>
          <cell r="Y6376" t="str">
            <v>否</v>
          </cell>
        </row>
        <row r="6377">
          <cell r="F6377">
            <v>9787121307829</v>
          </cell>
          <cell r="G6377" t="str">
            <v>G0307820</v>
          </cell>
          <cell r="H6377" t="str">
            <v>其他&gt;科技&gt;默认类别</v>
          </cell>
          <cell r="I6377" t="str">
            <v/>
          </cell>
          <cell r="J6377" t="str">
            <v>01-01</v>
          </cell>
          <cell r="K6377" t="str">
            <v/>
          </cell>
          <cell r="L6377" t="str">
            <v/>
          </cell>
          <cell r="M6377" t="str">
            <v/>
          </cell>
          <cell r="N6377" t="str">
            <v>学而思研发中心</v>
          </cell>
          <cell r="O6377" t="str">
            <v>华睿</v>
          </cell>
          <cell r="P6377" t="str">
            <v>蔡葵</v>
          </cell>
          <cell r="Q6377" t="str">
            <v>120</v>
          </cell>
          <cell r="R6377" t="str">
            <v>7.5</v>
          </cell>
          <cell r="S6377" t="str">
            <v>16开</v>
          </cell>
          <cell r="T6377" t="str">
            <v>209.0</v>
          </cell>
          <cell r="U6377" t="str">
            <v>27.9</v>
          </cell>
          <cell r="V6377" t="str">
            <v>2017-1-1 0:00:00</v>
          </cell>
          <cell r="W6377" t="str">
            <v>否</v>
          </cell>
          <cell r="X6377" t="str">
            <v/>
          </cell>
          <cell r="Y6377" t="str">
            <v>否</v>
          </cell>
        </row>
        <row r="6378">
          <cell r="F6378">
            <v>9787121291722</v>
          </cell>
          <cell r="G6378" t="str">
            <v>G0291720</v>
          </cell>
          <cell r="H6378" t="str">
            <v>中职&gt;综合素养&gt;其他</v>
          </cell>
          <cell r="I6378" t="str">
            <v/>
          </cell>
          <cell r="J6378" t="str">
            <v>01-01</v>
          </cell>
          <cell r="K6378" t="str">
            <v/>
          </cell>
          <cell r="L6378" t="str">
            <v/>
          </cell>
          <cell r="M6378" t="str">
            <v/>
          </cell>
          <cell r="N6378" t="str">
            <v>王立湖,王虎,周继文</v>
          </cell>
          <cell r="O6378" t="str">
            <v>陈虹</v>
          </cell>
          <cell r="P6378" t="str">
            <v>陈虹</v>
          </cell>
          <cell r="Q6378" t="str">
            <v>188</v>
          </cell>
          <cell r="R6378" t="str">
            <v>11.25</v>
          </cell>
          <cell r="S6378" t="str">
            <v>16开</v>
          </cell>
          <cell r="T6378" t="str">
            <v>266.0</v>
          </cell>
          <cell r="U6378" t="str">
            <v>32.0</v>
          </cell>
          <cell r="V6378" t="str">
            <v>2017-1-1 0:00:00</v>
          </cell>
          <cell r="W6378" t="str">
            <v>否</v>
          </cell>
          <cell r="X6378" t="str">
            <v/>
          </cell>
          <cell r="Y6378" t="str">
            <v>是</v>
          </cell>
        </row>
        <row r="6379">
          <cell r="F6379">
            <v>9787121302398</v>
          </cell>
          <cell r="G6379" t="str">
            <v>G0302390</v>
          </cell>
          <cell r="H6379" t="str">
            <v>中职&gt;大类专业基础课&gt;电类</v>
          </cell>
          <cell r="I6379" t="str">
            <v/>
          </cell>
          <cell r="J6379" t="str">
            <v>01-01</v>
          </cell>
          <cell r="K6379" t="str">
            <v/>
          </cell>
          <cell r="L6379" t="str">
            <v/>
          </cell>
          <cell r="M6379" t="str">
            <v/>
          </cell>
          <cell r="N6379" t="str">
            <v>范次猛,冯美仙</v>
          </cell>
          <cell r="O6379" t="str">
            <v>蒲玥</v>
          </cell>
          <cell r="P6379" t="str">
            <v>蒲玥</v>
          </cell>
          <cell r="Q6379" t="str">
            <v>272</v>
          </cell>
          <cell r="R6379" t="str">
            <v>17.0</v>
          </cell>
          <cell r="S6379" t="str">
            <v>16开</v>
          </cell>
          <cell r="T6379" t="str">
            <v>435.0</v>
          </cell>
          <cell r="U6379" t="str">
            <v>37.0</v>
          </cell>
          <cell r="V6379" t="str">
            <v>2017-1-1 0:00:00</v>
          </cell>
          <cell r="W6379" t="str">
            <v>否</v>
          </cell>
          <cell r="X6379" t="str">
            <v/>
          </cell>
          <cell r="Y6379" t="str">
            <v>是</v>
          </cell>
        </row>
        <row r="6380">
          <cell r="F6380">
            <v>9787121292835</v>
          </cell>
          <cell r="G6380" t="str">
            <v>G0292830</v>
          </cell>
          <cell r="H6380" t="str">
            <v>高职高专&gt;电子信息类&gt;电子测量技术与仪器</v>
          </cell>
          <cell r="I6380" t="str">
            <v/>
          </cell>
          <cell r="J6380" t="str">
            <v>01-01</v>
          </cell>
          <cell r="K6380" t="str">
            <v/>
          </cell>
          <cell r="L6380" t="str">
            <v/>
          </cell>
          <cell r="M6380" t="str">
            <v/>
          </cell>
          <cell r="N6380" t="str">
            <v>张慧敏,黄祎</v>
          </cell>
          <cell r="O6380" t="str">
            <v/>
          </cell>
          <cell r="P6380" t="str">
            <v/>
          </cell>
          <cell r="Q6380" t="str">
            <v>172</v>
          </cell>
          <cell r="R6380" t="str">
            <v>12.0</v>
          </cell>
          <cell r="S6380" t="str">
            <v>16开</v>
          </cell>
          <cell r="T6380" t="str">
            <v>275</v>
          </cell>
          <cell r="U6380" t="str">
            <v>28.0</v>
          </cell>
          <cell r="V6380" t="str">
            <v>2017-1-1 0:00:00</v>
          </cell>
          <cell r="W6380" t="str">
            <v>否</v>
          </cell>
          <cell r="X6380" t="str">
            <v/>
          </cell>
          <cell r="Y6380" t="str">
            <v>是</v>
          </cell>
        </row>
        <row r="6381">
          <cell r="F6381">
            <v>9787121303920</v>
          </cell>
          <cell r="G6381" t="str">
            <v>G0303920</v>
          </cell>
          <cell r="H6381" t="str">
            <v>本科研究生&gt;管理科学与工程类&gt;物流工程与管理</v>
          </cell>
          <cell r="I6381" t="str">
            <v/>
          </cell>
          <cell r="J6381" t="str">
            <v>01-01</v>
          </cell>
          <cell r="K6381" t="str">
            <v/>
          </cell>
          <cell r="L6381" t="str">
            <v/>
          </cell>
          <cell r="M6381" t="str">
            <v/>
          </cell>
          <cell r="N6381" t="str">
            <v>耿会君,董维忠</v>
          </cell>
          <cell r="O6381" t="str">
            <v>刘淑敏</v>
          </cell>
          <cell r="P6381" t="str">
            <v>姜淑晶</v>
          </cell>
          <cell r="Q6381" t="str">
            <v>196</v>
          </cell>
          <cell r="R6381" t="str">
            <v>12.25</v>
          </cell>
          <cell r="S6381" t="str">
            <v>16开</v>
          </cell>
          <cell r="T6381" t="str">
            <v>320</v>
          </cell>
          <cell r="U6381" t="str">
            <v>42.0</v>
          </cell>
          <cell r="V6381" t="str">
            <v>2017-1-1 0:00:00</v>
          </cell>
          <cell r="W6381" t="str">
            <v>否</v>
          </cell>
          <cell r="X6381" t="str">
            <v/>
          </cell>
          <cell r="Y6381" t="str">
            <v>是</v>
          </cell>
        </row>
        <row r="6382">
          <cell r="F6382">
            <v>9787121309618</v>
          </cell>
          <cell r="G6382" t="str">
            <v>G0309610</v>
          </cell>
          <cell r="H6382" t="str">
            <v>本科研究生&gt;电子信息类&gt;光电信息科学与工程(工学/理学)</v>
          </cell>
          <cell r="I6382" t="str">
            <v/>
          </cell>
          <cell r="J6382" t="str">
            <v>01-01</v>
          </cell>
          <cell r="K6382" t="str">
            <v/>
          </cell>
          <cell r="L6382" t="str">
            <v/>
          </cell>
          <cell r="M6382" t="str">
            <v/>
          </cell>
          <cell r="N6382" t="str">
            <v>周雅等</v>
          </cell>
          <cell r="O6382" t="str">
            <v>韩同平</v>
          </cell>
          <cell r="P6382" t="str">
            <v>韩同平</v>
          </cell>
          <cell r="Q6382" t="str">
            <v>324</v>
          </cell>
          <cell r="R6382" t="str">
            <v>20.25</v>
          </cell>
          <cell r="S6382" t="str">
            <v>16开</v>
          </cell>
          <cell r="T6382" t="str">
            <v>680.0</v>
          </cell>
          <cell r="U6382" t="str">
            <v>55.0</v>
          </cell>
          <cell r="V6382" t="str">
            <v>2017-1-1 0:00:00</v>
          </cell>
          <cell r="W6382" t="str">
            <v>否</v>
          </cell>
          <cell r="X6382" t="str">
            <v/>
          </cell>
          <cell r="Y6382" t="str">
            <v>是</v>
          </cell>
        </row>
        <row r="6383">
          <cell r="F6383">
            <v>9787121305399</v>
          </cell>
          <cell r="G6383" t="str">
            <v>TN305390</v>
          </cell>
          <cell r="H6383" t="str">
            <v>本科研究生&gt;电子信息类&gt;电子信息工程(工学/理学)</v>
          </cell>
          <cell r="I6383" t="str">
            <v/>
          </cell>
          <cell r="J6383" t="str">
            <v>01-01</v>
          </cell>
          <cell r="K6383" t="str">
            <v/>
          </cell>
          <cell r="L6383" t="str">
            <v/>
          </cell>
          <cell r="M6383" t="str">
            <v/>
          </cell>
          <cell r="N6383" t="str">
            <v>谢钢</v>
          </cell>
          <cell r="O6383" t="str">
            <v>谭海平</v>
          </cell>
          <cell r="P6383" t="str">
            <v>谭海平</v>
          </cell>
          <cell r="Q6383" t="str">
            <v>436</v>
          </cell>
          <cell r="R6383" t="str">
            <v>27.25</v>
          </cell>
          <cell r="S6383" t="str">
            <v>16开</v>
          </cell>
          <cell r="T6383" t="str">
            <v>785</v>
          </cell>
          <cell r="U6383" t="str">
            <v>79.0</v>
          </cell>
          <cell r="V6383" t="str">
            <v>2017-1-1 0:00:00</v>
          </cell>
          <cell r="W6383" t="str">
            <v>否</v>
          </cell>
          <cell r="X6383" t="str">
            <v/>
          </cell>
          <cell r="Y6383" t="str">
            <v>否</v>
          </cell>
        </row>
        <row r="6384">
          <cell r="F6384">
            <v>9787121306433</v>
          </cell>
          <cell r="G6384" t="str">
            <v>G0306430</v>
          </cell>
          <cell r="H6384" t="str">
            <v>本科研究生&gt;经济学类&gt;其他</v>
          </cell>
          <cell r="I6384" t="str">
            <v/>
          </cell>
          <cell r="J6384" t="str">
            <v>01-01</v>
          </cell>
          <cell r="K6384" t="str">
            <v/>
          </cell>
          <cell r="L6384" t="str">
            <v/>
          </cell>
          <cell r="M6384" t="str">
            <v/>
          </cell>
          <cell r="N6384" t="str">
            <v>宁艳岩</v>
          </cell>
          <cell r="O6384" t="str">
            <v/>
          </cell>
          <cell r="P6384" t="str">
            <v>尉敏</v>
          </cell>
          <cell r="Q6384" t="str">
            <v>440</v>
          </cell>
          <cell r="R6384" t="str">
            <v>27.5</v>
          </cell>
          <cell r="S6384" t="str">
            <v>16开</v>
          </cell>
          <cell r="T6384" t="str">
            <v>601</v>
          </cell>
          <cell r="U6384" t="str">
            <v>49.0</v>
          </cell>
          <cell r="V6384" t="str">
            <v>2017-1-1 0:00:00</v>
          </cell>
          <cell r="W6384" t="str">
            <v>否</v>
          </cell>
          <cell r="X6384" t="str">
            <v/>
          </cell>
          <cell r="Y6384" t="str">
            <v>是</v>
          </cell>
        </row>
        <row r="6385">
          <cell r="F6385">
            <v>9787121303708</v>
          </cell>
          <cell r="G6385" t="str">
            <v>TN303700</v>
          </cell>
          <cell r="H6385" t="str">
            <v>本科研究生&gt;电子信息类&gt;光电信息科学与工程(工学/理学)</v>
          </cell>
          <cell r="I6385" t="str">
            <v/>
          </cell>
          <cell r="J6385" t="str">
            <v>01-01</v>
          </cell>
          <cell r="K6385" t="str">
            <v>（美）Vincent. J. Urick（文森特. J. 尤里克），Jason D. McKinney（詹森 D. 麦金尼），Keith J. Williams(基思 J. 威廉斯)</v>
          </cell>
          <cell r="L6385" t="str">
            <v/>
          </cell>
          <cell r="M6385" t="str">
            <v/>
          </cell>
          <cell r="N6385" t="str">
            <v>项鹏,蒲涛,沈荟萍</v>
          </cell>
          <cell r="O6385" t="str">
            <v/>
          </cell>
          <cell r="P6385" t="str">
            <v>冯小贝</v>
          </cell>
          <cell r="Q6385" t="str">
            <v>344</v>
          </cell>
          <cell r="R6385" t="str">
            <v>21.5</v>
          </cell>
          <cell r="S6385" t="str">
            <v>16开</v>
          </cell>
          <cell r="T6385" t="str">
            <v>565</v>
          </cell>
          <cell r="U6385" t="str">
            <v>89.0</v>
          </cell>
          <cell r="V6385" t="str">
            <v>2017-1-1 0:00:00</v>
          </cell>
          <cell r="W6385" t="str">
            <v>否</v>
          </cell>
          <cell r="X6385" t="str">
            <v/>
          </cell>
          <cell r="Y6385" t="str">
            <v>否</v>
          </cell>
        </row>
        <row r="6386">
          <cell r="F6386">
            <v>9787121303289</v>
          </cell>
          <cell r="G6386" t="str">
            <v>TN303280</v>
          </cell>
          <cell r="H6386" t="str">
            <v>高职高专&gt;自动化类&gt;其他</v>
          </cell>
          <cell r="I6386" t="str">
            <v/>
          </cell>
          <cell r="J6386" t="str">
            <v>01-01</v>
          </cell>
          <cell r="K6386" t="str">
            <v/>
          </cell>
          <cell r="L6386" t="str">
            <v/>
          </cell>
          <cell r="M6386" t="str">
            <v/>
          </cell>
          <cell r="N6386" t="str">
            <v>刘连浩</v>
          </cell>
          <cell r="O6386" t="str">
            <v>田宏峰</v>
          </cell>
          <cell r="P6386" t="str">
            <v>田宏峰</v>
          </cell>
          <cell r="Q6386" t="str">
            <v>340</v>
          </cell>
          <cell r="R6386" t="str">
            <v>21.25</v>
          </cell>
          <cell r="S6386" t="str">
            <v>16开</v>
          </cell>
          <cell r="T6386" t="str">
            <v>476</v>
          </cell>
          <cell r="U6386" t="str">
            <v>49.0</v>
          </cell>
          <cell r="V6386" t="str">
            <v>2017-1-1 0:00:00</v>
          </cell>
          <cell r="W6386" t="str">
            <v>否</v>
          </cell>
          <cell r="X6386" t="str">
            <v/>
          </cell>
          <cell r="Y6386" t="str">
            <v>否</v>
          </cell>
        </row>
        <row r="6387">
          <cell r="F6387">
            <v>9787121305429</v>
          </cell>
          <cell r="G6387" t="str">
            <v>G0305420</v>
          </cell>
          <cell r="H6387" t="str">
            <v>高职高专&gt;电子信息类&gt;应用电子技术</v>
          </cell>
          <cell r="I6387" t="str">
            <v/>
          </cell>
          <cell r="J6387" t="str">
            <v>01-01</v>
          </cell>
          <cell r="K6387" t="str">
            <v/>
          </cell>
          <cell r="L6387" t="str">
            <v/>
          </cell>
          <cell r="M6387" t="str">
            <v/>
          </cell>
          <cell r="N6387" t="str">
            <v>谢兰清,黎艺华</v>
          </cell>
          <cell r="O6387" t="str">
            <v/>
          </cell>
          <cell r="P6387" t="str">
            <v>郭乃明</v>
          </cell>
          <cell r="Q6387" t="str">
            <v>192</v>
          </cell>
          <cell r="R6387" t="str">
            <v>12.0</v>
          </cell>
          <cell r="S6387" t="str">
            <v>16开</v>
          </cell>
          <cell r="T6387" t="str">
            <v>307</v>
          </cell>
          <cell r="U6387" t="str">
            <v>29.0</v>
          </cell>
          <cell r="V6387" t="str">
            <v>2017-1-1 0:00:00</v>
          </cell>
          <cell r="W6387" t="str">
            <v>否</v>
          </cell>
          <cell r="X6387" t="str">
            <v/>
          </cell>
          <cell r="Y6387" t="str">
            <v>是</v>
          </cell>
        </row>
        <row r="6388">
          <cell r="F6388">
            <v>9787121305443</v>
          </cell>
          <cell r="G6388" t="str">
            <v>G0305440</v>
          </cell>
          <cell r="H6388" t="str">
            <v>高职高专&gt;通信类&gt;通信技术</v>
          </cell>
          <cell r="I6388" t="str">
            <v/>
          </cell>
          <cell r="J6388" t="str">
            <v>01-01</v>
          </cell>
          <cell r="K6388" t="str">
            <v/>
          </cell>
          <cell r="L6388" t="str">
            <v/>
          </cell>
          <cell r="M6388" t="str">
            <v/>
          </cell>
          <cell r="N6388" t="str">
            <v>陶亚雄</v>
          </cell>
          <cell r="O6388" t="str">
            <v>郭乃明</v>
          </cell>
          <cell r="P6388" t="str">
            <v>郭乃明</v>
          </cell>
          <cell r="Q6388" t="str">
            <v>260</v>
          </cell>
          <cell r="R6388" t="str">
            <v>16.25</v>
          </cell>
          <cell r="S6388" t="str">
            <v>16开</v>
          </cell>
          <cell r="T6388" t="str">
            <v>416</v>
          </cell>
          <cell r="U6388" t="str">
            <v>38.0</v>
          </cell>
          <cell r="V6388" t="str">
            <v>2017-1-1 0:00:00</v>
          </cell>
          <cell r="W6388" t="str">
            <v>否</v>
          </cell>
          <cell r="X6388" t="str">
            <v/>
          </cell>
          <cell r="Y6388" t="str">
            <v>是</v>
          </cell>
        </row>
        <row r="6389">
          <cell r="F6389">
            <v>9787121306143</v>
          </cell>
          <cell r="G6389" t="str">
            <v>G0306140</v>
          </cell>
          <cell r="H6389" t="str">
            <v>本科研究生&gt;计算机类&gt;大学计算机公共课程</v>
          </cell>
          <cell r="I6389" t="str">
            <v/>
          </cell>
          <cell r="J6389" t="str">
            <v>01-01</v>
          </cell>
          <cell r="K6389" t="str">
            <v/>
          </cell>
          <cell r="L6389" t="str">
            <v/>
          </cell>
          <cell r="M6389" t="str">
            <v/>
          </cell>
          <cell r="N6389" t="str">
            <v>徐洁</v>
          </cell>
          <cell r="O6389" t="str">
            <v>章海涛</v>
          </cell>
          <cell r="P6389" t="str">
            <v>章海涛</v>
          </cell>
          <cell r="Q6389" t="str">
            <v>384</v>
          </cell>
          <cell r="R6389" t="str">
            <v>24.0</v>
          </cell>
          <cell r="S6389" t="str">
            <v>16开</v>
          </cell>
          <cell r="T6389" t="str">
            <v>610</v>
          </cell>
          <cell r="U6389" t="str">
            <v>49.8</v>
          </cell>
          <cell r="V6389" t="str">
            <v>2017-1-1 0:00:00</v>
          </cell>
          <cell r="W6389" t="str">
            <v>否</v>
          </cell>
          <cell r="X6389" t="str">
            <v/>
          </cell>
          <cell r="Y6389" t="str">
            <v>是</v>
          </cell>
        </row>
        <row r="6390">
          <cell r="F6390">
            <v>9787121306570</v>
          </cell>
          <cell r="G6390" t="str">
            <v>TN306570</v>
          </cell>
          <cell r="H6390" t="str">
            <v>本科研究生&gt;电子信息类&gt;电子科学与技术(工学/理学)</v>
          </cell>
          <cell r="I6390" t="str">
            <v/>
          </cell>
          <cell r="J6390" t="str">
            <v>01-01</v>
          </cell>
          <cell r="K6390" t="str">
            <v>（美）James D. Taylor（詹姆斯 D. 泰勒）</v>
          </cell>
          <cell r="L6390" t="str">
            <v/>
          </cell>
          <cell r="M6390" t="str">
            <v/>
          </cell>
          <cell r="N6390" t="str">
            <v>胡明春等</v>
          </cell>
          <cell r="O6390" t="str">
            <v>李秦华</v>
          </cell>
          <cell r="P6390" t="str">
            <v>马岚</v>
          </cell>
          <cell r="Q6390" t="str">
            <v>412</v>
          </cell>
          <cell r="R6390" t="str">
            <v>25.75</v>
          </cell>
          <cell r="S6390" t="str">
            <v>16开</v>
          </cell>
          <cell r="T6390" t="str">
            <v>727</v>
          </cell>
          <cell r="U6390" t="str">
            <v>79.0</v>
          </cell>
          <cell r="V6390" t="str">
            <v>2017-1-1 0:00:00</v>
          </cell>
          <cell r="W6390" t="str">
            <v>否</v>
          </cell>
          <cell r="X6390" t="str">
            <v/>
          </cell>
          <cell r="Y6390" t="str">
            <v>否</v>
          </cell>
        </row>
        <row r="6391">
          <cell r="F6391">
            <v>9787121303906</v>
          </cell>
          <cell r="G6391" t="str">
            <v>TN303900</v>
          </cell>
          <cell r="H6391" t="str">
            <v>高职高专&gt;电子信息类&gt;应用电子技术</v>
          </cell>
          <cell r="I6391" t="str">
            <v/>
          </cell>
          <cell r="J6391" t="str">
            <v>01-01</v>
          </cell>
          <cell r="K6391" t="str">
            <v/>
          </cell>
          <cell r="L6391" t="str">
            <v/>
          </cell>
          <cell r="M6391" t="str">
            <v/>
          </cell>
          <cell r="N6391" t="str">
            <v>左伟平</v>
          </cell>
          <cell r="O6391" t="str">
            <v>靳平</v>
          </cell>
          <cell r="P6391" t="str">
            <v>张剑</v>
          </cell>
          <cell r="Q6391" t="str">
            <v>152</v>
          </cell>
          <cell r="R6391" t="str">
            <v>9.5</v>
          </cell>
          <cell r="S6391" t="str">
            <v>16开</v>
          </cell>
          <cell r="T6391" t="str">
            <v>243.0</v>
          </cell>
          <cell r="U6391" t="str">
            <v>29.0</v>
          </cell>
          <cell r="V6391" t="str">
            <v>2017-1-1 0:00:00</v>
          </cell>
          <cell r="W6391" t="str">
            <v>否</v>
          </cell>
          <cell r="X6391" t="str">
            <v/>
          </cell>
          <cell r="Y6391" t="str">
            <v>是</v>
          </cell>
        </row>
        <row r="6392">
          <cell r="F6392">
            <v>9787121301803</v>
          </cell>
          <cell r="G6392" t="str">
            <v>G0301801</v>
          </cell>
          <cell r="H6392" t="str">
            <v>本科研究生&gt;计算机类&gt;软件工程</v>
          </cell>
          <cell r="I6392" t="str">
            <v/>
          </cell>
          <cell r="J6392" t="str">
            <v>01-01</v>
          </cell>
          <cell r="K6392" t="str">
            <v/>
          </cell>
          <cell r="L6392" t="str">
            <v/>
          </cell>
          <cell r="M6392" t="str">
            <v/>
          </cell>
          <cell r="N6392" t="str">
            <v>刘卫国</v>
          </cell>
          <cell r="O6392" t="str">
            <v>戴晨辰</v>
          </cell>
          <cell r="P6392" t="str">
            <v>戴晨辰</v>
          </cell>
          <cell r="Q6392" t="str">
            <v>304</v>
          </cell>
          <cell r="R6392" t="str">
            <v>19.0</v>
          </cell>
          <cell r="S6392" t="str">
            <v>16开</v>
          </cell>
          <cell r="T6392" t="str">
            <v>535.0</v>
          </cell>
          <cell r="U6392" t="str">
            <v>49.0</v>
          </cell>
          <cell r="V6392" t="str">
            <v>2016-12-1 0:00:00</v>
          </cell>
          <cell r="W6392" t="str">
            <v>否</v>
          </cell>
          <cell r="X6392" t="str">
            <v/>
          </cell>
          <cell r="Y6392" t="str">
            <v>是</v>
          </cell>
        </row>
        <row r="6393">
          <cell r="F6393">
            <v>9787121305184</v>
          </cell>
          <cell r="G6393" t="str">
            <v>G0305181</v>
          </cell>
          <cell r="H6393" t="str">
            <v>高职高专&gt;电子信息类&gt;微电子技术</v>
          </cell>
          <cell r="I6393" t="str">
            <v/>
          </cell>
          <cell r="J6393" t="str">
            <v>01-01</v>
          </cell>
          <cell r="K6393" t="str">
            <v/>
          </cell>
          <cell r="L6393" t="str">
            <v/>
          </cell>
          <cell r="M6393" t="str">
            <v/>
          </cell>
          <cell r="N6393" t="str">
            <v>孙冬丽,黄焰</v>
          </cell>
          <cell r="O6393" t="str">
            <v>王艳萍</v>
          </cell>
          <cell r="P6393" t="str">
            <v>王艳萍</v>
          </cell>
          <cell r="Q6393" t="str">
            <v>140</v>
          </cell>
          <cell r="R6393" t="str">
            <v>8.75</v>
          </cell>
          <cell r="S6393" t="str">
            <v>16开</v>
          </cell>
          <cell r="T6393" t="str">
            <v>224.0</v>
          </cell>
          <cell r="U6393" t="str">
            <v>35.0</v>
          </cell>
          <cell r="V6393" t="str">
            <v>2016-12-1 0:00:00</v>
          </cell>
          <cell r="W6393" t="str">
            <v>否</v>
          </cell>
          <cell r="X6393" t="str">
            <v/>
          </cell>
          <cell r="Y6393" t="str">
            <v>否</v>
          </cell>
        </row>
        <row r="6394">
          <cell r="F6394">
            <v>9787121303593</v>
          </cell>
          <cell r="G6394" t="str">
            <v>G0303590</v>
          </cell>
          <cell r="H6394" t="str">
            <v>高职高专&gt;工商管理类&gt;物流管理</v>
          </cell>
          <cell r="I6394" t="str">
            <v/>
          </cell>
          <cell r="J6394" t="str">
            <v>01-01</v>
          </cell>
          <cell r="K6394" t="str">
            <v/>
          </cell>
          <cell r="L6394" t="str">
            <v/>
          </cell>
          <cell r="M6394" t="str">
            <v/>
          </cell>
          <cell r="N6394" t="str">
            <v>刘雪琴</v>
          </cell>
          <cell r="O6394" t="str">
            <v/>
          </cell>
          <cell r="P6394" t="str">
            <v>陈虹</v>
          </cell>
          <cell r="Q6394" t="str">
            <v>224</v>
          </cell>
          <cell r="R6394" t="str">
            <v>14.0</v>
          </cell>
          <cell r="S6394" t="str">
            <v>16开</v>
          </cell>
          <cell r="T6394" t="str">
            <v>355</v>
          </cell>
          <cell r="U6394" t="str">
            <v>29.5</v>
          </cell>
          <cell r="V6394" t="str">
            <v>2016-12-1 0:00:00</v>
          </cell>
          <cell r="W6394" t="str">
            <v>否</v>
          </cell>
          <cell r="X6394" t="str">
            <v/>
          </cell>
          <cell r="Y6394" t="str">
            <v>是</v>
          </cell>
        </row>
        <row r="6395">
          <cell r="F6395">
            <v>9787121300943</v>
          </cell>
          <cell r="G6395" t="str">
            <v>G0300940</v>
          </cell>
          <cell r="H6395" t="str">
            <v>高职高专&gt;工商管理类&gt;工商企业管理</v>
          </cell>
          <cell r="I6395" t="str">
            <v/>
          </cell>
          <cell r="J6395" t="str">
            <v>01-01</v>
          </cell>
          <cell r="K6395" t="str">
            <v/>
          </cell>
          <cell r="L6395" t="str">
            <v/>
          </cell>
          <cell r="M6395" t="str">
            <v/>
          </cell>
          <cell r="N6395" t="str">
            <v>王建平,伍玉华</v>
          </cell>
          <cell r="O6395" t="str">
            <v>贺志洪</v>
          </cell>
          <cell r="P6395" t="str">
            <v>贺志洪</v>
          </cell>
          <cell r="Q6395" t="str">
            <v>124</v>
          </cell>
          <cell r="R6395" t="str">
            <v>7.75</v>
          </cell>
          <cell r="S6395" t="str">
            <v>16开</v>
          </cell>
          <cell r="T6395" t="str">
            <v>198.0</v>
          </cell>
          <cell r="U6395" t="str">
            <v>22.0</v>
          </cell>
          <cell r="V6395" t="str">
            <v>2016-12-1 0:00:00</v>
          </cell>
          <cell r="W6395" t="str">
            <v>否</v>
          </cell>
          <cell r="X6395" t="str">
            <v/>
          </cell>
          <cell r="Y6395" t="str">
            <v>是</v>
          </cell>
        </row>
        <row r="6396">
          <cell r="F6396">
            <v>9787121304170</v>
          </cell>
          <cell r="G6396" t="str">
            <v>G0304170</v>
          </cell>
          <cell r="H6396" t="str">
            <v>高职高专&gt;其他&gt;其他</v>
          </cell>
          <cell r="I6396" t="str">
            <v/>
          </cell>
          <cell r="J6396" t="str">
            <v>01-01</v>
          </cell>
          <cell r="K6396" t="str">
            <v/>
          </cell>
          <cell r="L6396" t="str">
            <v/>
          </cell>
          <cell r="M6396" t="str">
            <v/>
          </cell>
          <cell r="N6396" t="str">
            <v>李惠珠</v>
          </cell>
          <cell r="O6396" t="str">
            <v>李静</v>
          </cell>
          <cell r="P6396" t="str">
            <v>朱怀永</v>
          </cell>
          <cell r="Q6396" t="str">
            <v>116</v>
          </cell>
          <cell r="R6396" t="str">
            <v>7.25</v>
          </cell>
          <cell r="S6396" t="str">
            <v>16开</v>
          </cell>
          <cell r="T6396" t="str">
            <v>186.0</v>
          </cell>
          <cell r="U6396" t="str">
            <v>24.8</v>
          </cell>
          <cell r="V6396" t="str">
            <v>2016-12-1 0:00:00</v>
          </cell>
          <cell r="W6396" t="str">
            <v>否</v>
          </cell>
          <cell r="X6396" t="str">
            <v/>
          </cell>
          <cell r="Y6396" t="str">
            <v>是</v>
          </cell>
        </row>
        <row r="6397">
          <cell r="F6397">
            <v>9787121304491</v>
          </cell>
          <cell r="G6397" t="str">
            <v>G0304490</v>
          </cell>
          <cell r="H6397" t="str">
            <v>高职高专&gt;电子信息类&gt;应用电子技术</v>
          </cell>
          <cell r="I6397" t="str">
            <v/>
          </cell>
          <cell r="J6397" t="str">
            <v>01-01</v>
          </cell>
          <cell r="K6397" t="str">
            <v/>
          </cell>
          <cell r="L6397" t="str">
            <v/>
          </cell>
          <cell r="M6397" t="str">
            <v/>
          </cell>
          <cell r="N6397" t="str">
            <v>崔群凤,黄洁</v>
          </cell>
          <cell r="O6397" t="str">
            <v>王艳萍</v>
          </cell>
          <cell r="P6397" t="str">
            <v>王艳萍</v>
          </cell>
          <cell r="Q6397" t="str">
            <v>188</v>
          </cell>
          <cell r="R6397" t="str">
            <v>11.75</v>
          </cell>
          <cell r="S6397" t="str">
            <v>16开</v>
          </cell>
          <cell r="T6397" t="str">
            <v>300.0</v>
          </cell>
          <cell r="U6397" t="str">
            <v>33.0</v>
          </cell>
          <cell r="V6397" t="str">
            <v>2016-12-1 0:00:00</v>
          </cell>
          <cell r="W6397" t="str">
            <v>否</v>
          </cell>
          <cell r="X6397" t="str">
            <v/>
          </cell>
          <cell r="Y6397" t="str">
            <v>是</v>
          </cell>
        </row>
        <row r="6398">
          <cell r="F6398">
            <v>9787121296802</v>
          </cell>
          <cell r="G6398" t="str">
            <v>G0296800</v>
          </cell>
          <cell r="H6398" t="str">
            <v>高职高专&gt;市场营销类&gt;电子商务</v>
          </cell>
          <cell r="I6398" t="str">
            <v/>
          </cell>
          <cell r="J6398" t="str">
            <v>01-01</v>
          </cell>
          <cell r="K6398" t="str">
            <v/>
          </cell>
          <cell r="L6398" t="str">
            <v/>
          </cell>
          <cell r="M6398" t="str">
            <v/>
          </cell>
          <cell r="N6398" t="str">
            <v>严杰,范新灿,李勋</v>
          </cell>
          <cell r="O6398" t="str">
            <v>郝黎明</v>
          </cell>
          <cell r="P6398" t="str">
            <v>徐建军</v>
          </cell>
          <cell r="Q6398" t="str">
            <v>196</v>
          </cell>
          <cell r="R6398" t="str">
            <v>12.25</v>
          </cell>
          <cell r="S6398" t="str">
            <v>16开</v>
          </cell>
          <cell r="T6398" t="str">
            <v>313.0</v>
          </cell>
          <cell r="U6398" t="str">
            <v>31.0</v>
          </cell>
          <cell r="V6398" t="str">
            <v>2016-12-1 0:00:00</v>
          </cell>
          <cell r="W6398" t="str">
            <v>否</v>
          </cell>
          <cell r="X6398" t="str">
            <v/>
          </cell>
          <cell r="Y6398" t="str">
            <v>是</v>
          </cell>
        </row>
        <row r="6399">
          <cell r="F6399">
            <v>9787121303937</v>
          </cell>
          <cell r="G6399" t="str">
            <v>G0303931</v>
          </cell>
          <cell r="H6399" t="str">
            <v>高职高专&gt;通信类&gt;通信网络与设备</v>
          </cell>
          <cell r="I6399" t="str">
            <v/>
          </cell>
          <cell r="J6399" t="str">
            <v>01-01</v>
          </cell>
          <cell r="K6399" t="str">
            <v/>
          </cell>
          <cell r="L6399" t="str">
            <v/>
          </cell>
          <cell r="M6399" t="str">
            <v/>
          </cell>
          <cell r="N6399" t="str">
            <v>李雪</v>
          </cell>
          <cell r="O6399" t="str">
            <v>王艳萍</v>
          </cell>
          <cell r="P6399" t="str">
            <v>王艳萍</v>
          </cell>
          <cell r="Q6399" t="str">
            <v>292</v>
          </cell>
          <cell r="R6399" t="str">
            <v>18.25</v>
          </cell>
          <cell r="S6399" t="str">
            <v>16开</v>
          </cell>
          <cell r="T6399" t="str">
            <v>467.0</v>
          </cell>
          <cell r="U6399" t="str">
            <v>45.0</v>
          </cell>
          <cell r="V6399" t="str">
            <v>2016-12-1 0:00:00</v>
          </cell>
          <cell r="W6399" t="str">
            <v>否</v>
          </cell>
          <cell r="X6399" t="str">
            <v/>
          </cell>
          <cell r="Y6399" t="str">
            <v>是</v>
          </cell>
        </row>
        <row r="6400">
          <cell r="F6400">
            <v>9787121305580</v>
          </cell>
          <cell r="G6400" t="str">
            <v>G0305580</v>
          </cell>
          <cell r="H6400" t="str">
            <v>中职&gt;财经商贸类&gt;市场营销</v>
          </cell>
          <cell r="I6400" t="str">
            <v/>
          </cell>
          <cell r="J6400" t="str">
            <v>01-01</v>
          </cell>
          <cell r="K6400" t="str">
            <v/>
          </cell>
          <cell r="L6400" t="str">
            <v/>
          </cell>
          <cell r="M6400" t="str">
            <v/>
          </cell>
          <cell r="N6400" t="str">
            <v>罗绍明</v>
          </cell>
          <cell r="O6400" t="str">
            <v>陈虹</v>
          </cell>
          <cell r="P6400" t="str">
            <v>陈虹</v>
          </cell>
          <cell r="Q6400" t="str">
            <v>192</v>
          </cell>
          <cell r="R6400" t="str">
            <v>12.0</v>
          </cell>
          <cell r="S6400" t="str">
            <v>16开</v>
          </cell>
          <cell r="T6400" t="str">
            <v>307.0</v>
          </cell>
          <cell r="U6400" t="str">
            <v>25.8</v>
          </cell>
          <cell r="V6400" t="str">
            <v>2016-12-1 0:00:00</v>
          </cell>
          <cell r="W6400" t="str">
            <v>否</v>
          </cell>
          <cell r="X6400" t="str">
            <v/>
          </cell>
          <cell r="Y6400" t="str">
            <v>是</v>
          </cell>
        </row>
        <row r="6401">
          <cell r="F6401">
            <v>9787121306150</v>
          </cell>
          <cell r="G6401" t="str">
            <v>G0306150</v>
          </cell>
          <cell r="H6401" t="str">
            <v>中职&gt;财经商贸类&gt;电子商务</v>
          </cell>
          <cell r="I6401" t="str">
            <v/>
          </cell>
          <cell r="J6401" t="str">
            <v>01-01</v>
          </cell>
          <cell r="K6401" t="str">
            <v/>
          </cell>
          <cell r="L6401" t="str">
            <v/>
          </cell>
          <cell r="M6401" t="str">
            <v/>
          </cell>
          <cell r="N6401" t="str">
            <v>杨毅玲,张帆</v>
          </cell>
          <cell r="O6401" t="str">
            <v>陈虹</v>
          </cell>
          <cell r="P6401" t="str">
            <v>陈虹</v>
          </cell>
          <cell r="Q6401" t="str">
            <v>220</v>
          </cell>
          <cell r="R6401" t="str">
            <v>13.75</v>
          </cell>
          <cell r="S6401" t="str">
            <v>16开</v>
          </cell>
          <cell r="T6401" t="str">
            <v>352.0</v>
          </cell>
          <cell r="U6401" t="str">
            <v>28.5</v>
          </cell>
          <cell r="V6401" t="str">
            <v>2016-12-1 0:00:00</v>
          </cell>
          <cell r="W6401" t="str">
            <v>否</v>
          </cell>
          <cell r="X6401" t="str">
            <v/>
          </cell>
          <cell r="Y6401" t="str">
            <v>是</v>
          </cell>
        </row>
        <row r="6402">
          <cell r="F6402">
            <v>9787121303845</v>
          </cell>
          <cell r="G6402" t="str">
            <v>G0303840</v>
          </cell>
          <cell r="H6402" t="str">
            <v>中职&gt;交通运输类&gt;汽车运用与维修</v>
          </cell>
          <cell r="I6402" t="str">
            <v/>
          </cell>
          <cell r="J6402" t="str">
            <v>01-01</v>
          </cell>
          <cell r="K6402" t="str">
            <v/>
          </cell>
          <cell r="L6402" t="str">
            <v/>
          </cell>
          <cell r="M6402" t="str">
            <v/>
          </cell>
          <cell r="N6402" t="str">
            <v>韦东亮,苏江丽</v>
          </cell>
          <cell r="O6402" t="str">
            <v>郝黎明</v>
          </cell>
          <cell r="P6402" t="str">
            <v>杨宏利</v>
          </cell>
          <cell r="Q6402" t="str">
            <v>112</v>
          </cell>
          <cell r="R6402" t="str">
            <v>7.0</v>
          </cell>
          <cell r="S6402" t="str">
            <v>16开</v>
          </cell>
          <cell r="T6402" t="str">
            <v>217.0</v>
          </cell>
          <cell r="U6402" t="str">
            <v>25.0</v>
          </cell>
          <cell r="V6402" t="str">
            <v>2016-12-1 0:00:00</v>
          </cell>
          <cell r="W6402" t="str">
            <v>否</v>
          </cell>
          <cell r="X6402" t="str">
            <v/>
          </cell>
          <cell r="Y6402" t="str">
            <v>是</v>
          </cell>
        </row>
        <row r="6403">
          <cell r="F6403">
            <v>9787121249563</v>
          </cell>
          <cell r="G6403" t="str">
            <v>G0249560</v>
          </cell>
          <cell r="H6403" t="str">
            <v>中职&gt;信息技术类&gt;计算机平面设计</v>
          </cell>
          <cell r="I6403" t="str">
            <v/>
          </cell>
          <cell r="J6403" t="str">
            <v>01-01</v>
          </cell>
          <cell r="K6403" t="str">
            <v/>
          </cell>
          <cell r="L6403" t="str">
            <v/>
          </cell>
          <cell r="M6403" t="str">
            <v/>
          </cell>
          <cell r="N6403" t="str">
            <v>王晓姝</v>
          </cell>
          <cell r="O6403" t="str">
            <v>郝黎明</v>
          </cell>
          <cell r="P6403" t="str">
            <v>杨波</v>
          </cell>
          <cell r="Q6403" t="str">
            <v>256</v>
          </cell>
          <cell r="R6403" t="str">
            <v>16.0</v>
          </cell>
          <cell r="S6403" t="str">
            <v>16开</v>
          </cell>
          <cell r="T6403" t="str">
            <v>409.0</v>
          </cell>
          <cell r="U6403" t="str">
            <v>36.0</v>
          </cell>
          <cell r="V6403" t="str">
            <v>2016-12-1 0:00:00</v>
          </cell>
          <cell r="W6403" t="str">
            <v>否</v>
          </cell>
          <cell r="X6403" t="str">
            <v/>
          </cell>
          <cell r="Y6403" t="str">
            <v>是</v>
          </cell>
        </row>
        <row r="6404">
          <cell r="F6404">
            <v>9787121301940</v>
          </cell>
          <cell r="G6404" t="str">
            <v>G0301940</v>
          </cell>
          <cell r="H6404" t="str">
            <v>本科研究生&gt;计算机类&gt;其他</v>
          </cell>
          <cell r="I6404" t="str">
            <v/>
          </cell>
          <cell r="J6404" t="str">
            <v>01-01</v>
          </cell>
          <cell r="K6404" t="str">
            <v/>
          </cell>
          <cell r="L6404" t="str">
            <v/>
          </cell>
          <cell r="M6404" t="str">
            <v/>
          </cell>
          <cell r="N6404" t="str">
            <v>潘虎</v>
          </cell>
          <cell r="O6404" t="str">
            <v>戴晨辰</v>
          </cell>
          <cell r="P6404" t="str">
            <v>戴晨辰</v>
          </cell>
          <cell r="Q6404" t="str">
            <v>284</v>
          </cell>
          <cell r="R6404" t="str">
            <v>17.75</v>
          </cell>
          <cell r="S6404" t="str">
            <v>16开</v>
          </cell>
          <cell r="T6404" t="str">
            <v>454.0</v>
          </cell>
          <cell r="U6404" t="str">
            <v>42.0</v>
          </cell>
          <cell r="V6404" t="str">
            <v>2016-12-1 0:00:00</v>
          </cell>
          <cell r="W6404" t="str">
            <v>否</v>
          </cell>
          <cell r="X6404" t="str">
            <v/>
          </cell>
          <cell r="Y6404" t="str">
            <v>是</v>
          </cell>
        </row>
        <row r="6405">
          <cell r="F6405">
            <v>9787121306174</v>
          </cell>
          <cell r="G6405" t="str">
            <v>G0306170</v>
          </cell>
          <cell r="H6405" t="str">
            <v>本科研究生&gt;计算机类&gt;大学计算机公共课程</v>
          </cell>
          <cell r="I6405" t="str">
            <v/>
          </cell>
          <cell r="J6405" t="str">
            <v>01-01</v>
          </cell>
          <cell r="K6405" t="str">
            <v/>
          </cell>
          <cell r="L6405" t="str">
            <v/>
          </cell>
          <cell r="M6405" t="str">
            <v/>
          </cell>
          <cell r="N6405" t="str">
            <v>肖川等</v>
          </cell>
          <cell r="O6405" t="str">
            <v>贺志洪</v>
          </cell>
          <cell r="P6405" t="str">
            <v>贺志洪</v>
          </cell>
          <cell r="Q6405" t="str">
            <v>328</v>
          </cell>
          <cell r="R6405" t="str">
            <v>20.75</v>
          </cell>
          <cell r="S6405" t="str">
            <v>16开</v>
          </cell>
          <cell r="T6405" t="str">
            <v>528.0</v>
          </cell>
          <cell r="U6405" t="str">
            <v>46.0</v>
          </cell>
          <cell r="V6405" t="str">
            <v>2016-12-1 0:00:00</v>
          </cell>
          <cell r="W6405" t="str">
            <v>否</v>
          </cell>
          <cell r="X6405" t="str">
            <v/>
          </cell>
          <cell r="Y6405" t="str">
            <v>是</v>
          </cell>
        </row>
        <row r="6406">
          <cell r="F6406">
            <v>9787121306044</v>
          </cell>
          <cell r="G6406" t="str">
            <v>G0306040</v>
          </cell>
          <cell r="H6406" t="str">
            <v>高职高专&gt;土建施工类&gt;其他</v>
          </cell>
          <cell r="I6406" t="str">
            <v/>
          </cell>
          <cell r="J6406" t="str">
            <v>01-01</v>
          </cell>
          <cell r="K6406" t="str">
            <v/>
          </cell>
          <cell r="L6406" t="str">
            <v/>
          </cell>
          <cell r="M6406" t="str">
            <v/>
          </cell>
          <cell r="N6406" t="str">
            <v>李浪花,王维</v>
          </cell>
          <cell r="O6406" t="str">
            <v>李静</v>
          </cell>
          <cell r="P6406" t="str">
            <v>李静</v>
          </cell>
          <cell r="Q6406" t="str">
            <v>127</v>
          </cell>
          <cell r="R6406" t="str">
            <v>8.25</v>
          </cell>
          <cell r="S6406" t="str">
            <v>16开</v>
          </cell>
          <cell r="T6406" t="str">
            <v>212.0</v>
          </cell>
          <cell r="U6406" t="str">
            <v>28.0</v>
          </cell>
          <cell r="V6406" t="str">
            <v>2016-12-1 0:00:00</v>
          </cell>
          <cell r="W6406" t="str">
            <v>否</v>
          </cell>
          <cell r="X6406" t="str">
            <v/>
          </cell>
          <cell r="Y6406" t="str">
            <v>是</v>
          </cell>
        </row>
        <row r="6407">
          <cell r="F6407">
            <v>9787121248771</v>
          </cell>
          <cell r="G6407" t="str">
            <v>G0248770</v>
          </cell>
          <cell r="H6407" t="str">
            <v>中职&gt;信息技术类&gt;计算机应用</v>
          </cell>
          <cell r="I6407" t="str">
            <v/>
          </cell>
          <cell r="J6407" t="str">
            <v>01-01</v>
          </cell>
          <cell r="K6407" t="str">
            <v/>
          </cell>
          <cell r="L6407" t="str">
            <v/>
          </cell>
          <cell r="M6407" t="str">
            <v/>
          </cell>
          <cell r="N6407" t="str">
            <v>高强,鲁丹丽</v>
          </cell>
          <cell r="O6407" t="str">
            <v>郝黎明</v>
          </cell>
          <cell r="P6407" t="str">
            <v>杨波</v>
          </cell>
          <cell r="Q6407" t="str">
            <v>196</v>
          </cell>
          <cell r="R6407" t="str">
            <v>12.25</v>
          </cell>
          <cell r="S6407" t="str">
            <v>16开</v>
          </cell>
          <cell r="T6407" t="str">
            <v>313.0</v>
          </cell>
          <cell r="U6407" t="str">
            <v>28.0</v>
          </cell>
          <cell r="V6407" t="str">
            <v>2016-12-1 0:00:00</v>
          </cell>
          <cell r="W6407" t="str">
            <v>否</v>
          </cell>
          <cell r="X6407" t="str">
            <v/>
          </cell>
          <cell r="Y6407" t="str">
            <v>是</v>
          </cell>
        </row>
        <row r="6408">
          <cell r="F6408">
            <v>9787121305252</v>
          </cell>
          <cell r="G6408" t="str">
            <v>G0305250</v>
          </cell>
          <cell r="H6408" t="str">
            <v>高职高专&gt;电子信息类&gt;应用电子技术</v>
          </cell>
          <cell r="I6408" t="str">
            <v/>
          </cell>
          <cell r="J6408" t="str">
            <v>01-01</v>
          </cell>
          <cell r="K6408" t="str">
            <v/>
          </cell>
          <cell r="L6408" t="str">
            <v/>
          </cell>
          <cell r="M6408" t="str">
            <v/>
          </cell>
          <cell r="N6408" t="str">
            <v>刘晓阳等</v>
          </cell>
          <cell r="O6408" t="str">
            <v>郭乃明</v>
          </cell>
          <cell r="P6408" t="str">
            <v>郭乃明</v>
          </cell>
          <cell r="Q6408" t="str">
            <v>266</v>
          </cell>
          <cell r="R6408" t="str">
            <v>17.0</v>
          </cell>
          <cell r="S6408" t="str">
            <v>16开</v>
          </cell>
          <cell r="T6408" t="str">
            <v>425.0</v>
          </cell>
          <cell r="U6408" t="str">
            <v>37.0</v>
          </cell>
          <cell r="V6408" t="str">
            <v>2016-12-1 0:00:00</v>
          </cell>
          <cell r="W6408" t="str">
            <v>否</v>
          </cell>
          <cell r="X6408" t="str">
            <v/>
          </cell>
          <cell r="Y6408" t="str">
            <v>是</v>
          </cell>
        </row>
        <row r="6409">
          <cell r="F6409">
            <v>9787121302183</v>
          </cell>
          <cell r="G6409" t="str">
            <v>G0302180</v>
          </cell>
          <cell r="H6409" t="str">
            <v>高职高专&gt;计算机类&gt;软件技术</v>
          </cell>
          <cell r="I6409" t="str">
            <v/>
          </cell>
          <cell r="J6409" t="str">
            <v>01-01</v>
          </cell>
          <cell r="K6409" t="str">
            <v/>
          </cell>
          <cell r="L6409" t="str">
            <v/>
          </cell>
          <cell r="M6409" t="str">
            <v/>
          </cell>
          <cell r="N6409" t="str">
            <v>冉娜,陈莉莉</v>
          </cell>
          <cell r="O6409" t="str">
            <v>郝黎明</v>
          </cell>
          <cell r="P6409" t="str">
            <v>吕迈</v>
          </cell>
          <cell r="Q6409" t="str">
            <v>212</v>
          </cell>
          <cell r="R6409" t="str">
            <v>13.25</v>
          </cell>
          <cell r="S6409" t="str">
            <v>16开</v>
          </cell>
          <cell r="T6409" t="str">
            <v>340.0</v>
          </cell>
          <cell r="U6409" t="str">
            <v>33.0</v>
          </cell>
          <cell r="V6409" t="str">
            <v>2016-12-1 0:00:00</v>
          </cell>
          <cell r="W6409" t="str">
            <v>否</v>
          </cell>
          <cell r="X6409" t="str">
            <v/>
          </cell>
          <cell r="Y6409" t="str">
            <v>是</v>
          </cell>
        </row>
        <row r="6410">
          <cell r="F6410">
            <v>9787121306679</v>
          </cell>
          <cell r="G6410" t="str">
            <v>G0306670</v>
          </cell>
          <cell r="H6410" t="str">
            <v>高职高专&gt;城市轨道运输类&gt;城市轨道交通运营管理</v>
          </cell>
          <cell r="I6410" t="str">
            <v/>
          </cell>
          <cell r="J6410" t="str">
            <v>01-01</v>
          </cell>
          <cell r="K6410" t="str">
            <v/>
          </cell>
          <cell r="L6410" t="str">
            <v/>
          </cell>
          <cell r="M6410" t="str">
            <v/>
          </cell>
          <cell r="N6410" t="str">
            <v>程钢</v>
          </cell>
          <cell r="O6410" t="str">
            <v>李蕊</v>
          </cell>
          <cell r="P6410" t="str">
            <v>徐玲</v>
          </cell>
          <cell r="Q6410" t="str">
            <v>100</v>
          </cell>
          <cell r="R6410" t="str">
            <v>6.25</v>
          </cell>
          <cell r="S6410" t="str">
            <v>16开</v>
          </cell>
          <cell r="T6410" t="str">
            <v>208.0</v>
          </cell>
          <cell r="U6410" t="str">
            <v>18.0</v>
          </cell>
          <cell r="V6410" t="str">
            <v>2016-12-1 0:00:00</v>
          </cell>
          <cell r="W6410" t="str">
            <v>否</v>
          </cell>
          <cell r="X6410" t="str">
            <v/>
          </cell>
          <cell r="Y6410" t="str">
            <v>是</v>
          </cell>
        </row>
        <row r="6411">
          <cell r="F6411">
            <v>9787121305504</v>
          </cell>
          <cell r="G6411" t="str">
            <v>G0305500</v>
          </cell>
          <cell r="H6411" t="str">
            <v>中职&gt;大类专业基础课&gt;机类</v>
          </cell>
          <cell r="I6411" t="str">
            <v/>
          </cell>
          <cell r="J6411" t="str">
            <v>01-01</v>
          </cell>
          <cell r="K6411" t="str">
            <v/>
          </cell>
          <cell r="L6411" t="str">
            <v/>
          </cell>
          <cell r="M6411" t="str">
            <v/>
          </cell>
          <cell r="N6411" t="str">
            <v>王兵</v>
          </cell>
          <cell r="O6411" t="str">
            <v>白楠</v>
          </cell>
          <cell r="P6411" t="str">
            <v>白楠</v>
          </cell>
          <cell r="Q6411" t="str">
            <v>272</v>
          </cell>
          <cell r="R6411" t="str">
            <v>17.0</v>
          </cell>
          <cell r="S6411" t="str">
            <v>16开</v>
          </cell>
          <cell r="T6411" t="str">
            <v>435.0</v>
          </cell>
          <cell r="U6411" t="str">
            <v>35.0</v>
          </cell>
          <cell r="V6411" t="str">
            <v>2016-12-1 0:00:00</v>
          </cell>
          <cell r="W6411" t="str">
            <v>否</v>
          </cell>
          <cell r="X6411" t="str">
            <v/>
          </cell>
          <cell r="Y6411" t="str">
            <v>是</v>
          </cell>
        </row>
        <row r="6412">
          <cell r="F6412">
            <v>9787121306099</v>
          </cell>
          <cell r="G6412" t="str">
            <v>G0306090</v>
          </cell>
          <cell r="H6412" t="str">
            <v>高职高专&gt;机械设计制造类&gt;计算机辅助设计与制造</v>
          </cell>
          <cell r="I6412" t="str">
            <v/>
          </cell>
          <cell r="J6412" t="str">
            <v>01-01</v>
          </cell>
          <cell r="K6412" t="str">
            <v/>
          </cell>
          <cell r="L6412" t="str">
            <v/>
          </cell>
          <cell r="M6412" t="str">
            <v/>
          </cell>
          <cell r="N6412" t="str">
            <v>姜海军,刘伟</v>
          </cell>
          <cell r="O6412" t="str">
            <v>贺志洪</v>
          </cell>
          <cell r="P6412" t="str">
            <v>贺志洪</v>
          </cell>
          <cell r="Q6412" t="str">
            <v>316</v>
          </cell>
          <cell r="R6412" t="str">
            <v>19.75</v>
          </cell>
          <cell r="S6412" t="str">
            <v>16开</v>
          </cell>
          <cell r="T6412" t="str">
            <v>506</v>
          </cell>
          <cell r="U6412" t="str">
            <v>43.0</v>
          </cell>
          <cell r="V6412" t="str">
            <v>2016-12-1 0:00:00</v>
          </cell>
          <cell r="W6412" t="str">
            <v>否</v>
          </cell>
          <cell r="X6412" t="str">
            <v/>
          </cell>
          <cell r="Y6412" t="str">
            <v>是</v>
          </cell>
        </row>
        <row r="6413">
          <cell r="F6413">
            <v>9787121306389</v>
          </cell>
          <cell r="G6413" t="str">
            <v>G0306380</v>
          </cell>
          <cell r="H6413" t="str">
            <v>高职高专&gt;其他&gt;其他</v>
          </cell>
          <cell r="I6413" t="str">
            <v/>
          </cell>
          <cell r="J6413" t="str">
            <v>01-01</v>
          </cell>
          <cell r="K6413" t="str">
            <v/>
          </cell>
          <cell r="L6413" t="str">
            <v/>
          </cell>
          <cell r="M6413" t="str">
            <v/>
          </cell>
          <cell r="N6413" t="str">
            <v>陈申宝</v>
          </cell>
          <cell r="O6413" t="str">
            <v>贺志洪</v>
          </cell>
          <cell r="P6413" t="str">
            <v>贺志洪</v>
          </cell>
          <cell r="Q6413" t="str">
            <v>208</v>
          </cell>
          <cell r="R6413" t="str">
            <v>13.0</v>
          </cell>
          <cell r="S6413" t="str">
            <v>16开</v>
          </cell>
          <cell r="T6413" t="str">
            <v>332</v>
          </cell>
          <cell r="U6413" t="str">
            <v>34.0</v>
          </cell>
          <cell r="V6413" t="str">
            <v>2016-12-1 0:00:00</v>
          </cell>
          <cell r="W6413" t="str">
            <v>否</v>
          </cell>
          <cell r="X6413" t="str">
            <v/>
          </cell>
          <cell r="Y6413" t="str">
            <v>是</v>
          </cell>
        </row>
        <row r="6414">
          <cell r="F6414">
            <v>9787121304750</v>
          </cell>
          <cell r="G6414" t="str">
            <v>G0304750</v>
          </cell>
          <cell r="H6414" t="str">
            <v>高职高专&gt;机械设计制造类&gt;模具设计与制造</v>
          </cell>
          <cell r="I6414" t="str">
            <v/>
          </cell>
          <cell r="J6414" t="str">
            <v>01-01</v>
          </cell>
          <cell r="K6414" t="str">
            <v/>
          </cell>
          <cell r="L6414" t="str">
            <v/>
          </cell>
          <cell r="M6414" t="str">
            <v/>
          </cell>
          <cell r="N6414" t="str">
            <v>赵华</v>
          </cell>
          <cell r="O6414" t="str">
            <v>贺志洪</v>
          </cell>
          <cell r="P6414" t="str">
            <v>贺志洪</v>
          </cell>
          <cell r="Q6414" t="str">
            <v>366</v>
          </cell>
          <cell r="R6414" t="str">
            <v>23.0</v>
          </cell>
          <cell r="S6414" t="str">
            <v>16开</v>
          </cell>
          <cell r="T6414" t="str">
            <v>588.0</v>
          </cell>
          <cell r="U6414" t="str">
            <v>42.0</v>
          </cell>
          <cell r="V6414" t="str">
            <v>2016-12-1 0:00:00</v>
          </cell>
          <cell r="W6414" t="str">
            <v>否</v>
          </cell>
          <cell r="X6414" t="str">
            <v/>
          </cell>
          <cell r="Y6414" t="str">
            <v>是</v>
          </cell>
        </row>
        <row r="6415">
          <cell r="F6415">
            <v>9787121299186</v>
          </cell>
          <cell r="G6415" t="str">
            <v>J0299180</v>
          </cell>
          <cell r="H6415" t="str">
            <v>其他&gt;艺术&gt;其他</v>
          </cell>
          <cell r="I6415" t="str">
            <v>外</v>
          </cell>
          <cell r="J6415" t="str">
            <v>1-1</v>
          </cell>
          <cell r="K6415" t="str">
            <v>（日）井出洋一郎</v>
          </cell>
          <cell r="L6415" t="str">
            <v>KADOKAWA/中経出版</v>
          </cell>
          <cell r="M6415" t="str">
            <v>印象派名画为何如此有趣</v>
          </cell>
          <cell r="N6415" t="str">
            <v>刘炯浩</v>
          </cell>
          <cell r="O6415" t="str">
            <v>赵英华</v>
          </cell>
          <cell r="P6415" t="str">
            <v>于庆芸</v>
          </cell>
          <cell r="Q6415" t="str">
            <v>224</v>
          </cell>
          <cell r="R6415" t="str">
            <v>7.0</v>
          </cell>
          <cell r="S6415" t="str">
            <v>32开</v>
          </cell>
          <cell r="T6415" t="str">
            <v>313.0</v>
          </cell>
          <cell r="U6415" t="str">
            <v>68.0</v>
          </cell>
          <cell r="V6415" t="str">
            <v>2016-11-1 0:00:00</v>
          </cell>
          <cell r="W6415" t="str">
            <v>否</v>
          </cell>
          <cell r="X6415" t="str">
            <v/>
          </cell>
          <cell r="Y6415" t="str">
            <v>否</v>
          </cell>
        </row>
        <row r="6416">
          <cell r="F6416">
            <v>9787121301148</v>
          </cell>
          <cell r="G6416" t="str">
            <v>J0301140</v>
          </cell>
          <cell r="H6416" t="str">
            <v>其他&gt;艺术&gt;其他</v>
          </cell>
          <cell r="I6416" t="str">
            <v>本</v>
          </cell>
          <cell r="J6416" t="str">
            <v>1-1</v>
          </cell>
          <cell r="K6416" t="str">
            <v/>
          </cell>
          <cell r="L6416" t="str">
            <v/>
          </cell>
          <cell r="M6416" t="str">
            <v/>
          </cell>
          <cell r="N6416" t="str">
            <v>朱丹虹,高露,袁慧敏</v>
          </cell>
          <cell r="O6416" t="str">
            <v>于庆芸</v>
          </cell>
          <cell r="P6416" t="str">
            <v>于庆芸</v>
          </cell>
          <cell r="Q6416" t="str">
            <v>312</v>
          </cell>
          <cell r="R6416" t="str">
            <v>13.0</v>
          </cell>
          <cell r="S6416" t="str">
            <v>24开</v>
          </cell>
          <cell r="T6416" t="str">
            <v>156.0</v>
          </cell>
          <cell r="U6416" t="str">
            <v>39.0</v>
          </cell>
          <cell r="V6416" t="str">
            <v>2016-11-1 0:00:00</v>
          </cell>
          <cell r="W6416" t="str">
            <v>否</v>
          </cell>
          <cell r="X6416" t="str">
            <v/>
          </cell>
          <cell r="Y6416" t="str">
            <v>否</v>
          </cell>
        </row>
        <row r="6417">
          <cell r="F6417">
            <v>9787121293535</v>
          </cell>
          <cell r="G6417" t="str">
            <v>G0293531</v>
          </cell>
          <cell r="H6417" t="str">
            <v>高职高专&gt;电子信息类&gt;电子工艺与管理</v>
          </cell>
          <cell r="I6417" t="str">
            <v/>
          </cell>
          <cell r="J6417" t="str">
            <v>01-01</v>
          </cell>
          <cell r="K6417" t="str">
            <v/>
          </cell>
          <cell r="L6417" t="str">
            <v/>
          </cell>
          <cell r="M6417" t="str">
            <v/>
          </cell>
          <cell r="N6417" t="str">
            <v>张俭,刘勇</v>
          </cell>
          <cell r="O6417" t="str">
            <v>郝黎明</v>
          </cell>
          <cell r="P6417" t="str">
            <v>陈健德</v>
          </cell>
          <cell r="Q6417" t="str">
            <v>248</v>
          </cell>
          <cell r="R6417" t="str">
            <v>15.5</v>
          </cell>
          <cell r="S6417" t="str">
            <v>16开</v>
          </cell>
          <cell r="T6417" t="str">
            <v>396.0</v>
          </cell>
          <cell r="U6417" t="str">
            <v>52.0</v>
          </cell>
          <cell r="V6417" t="str">
            <v>2016-11-1 0:00:00</v>
          </cell>
          <cell r="W6417" t="str">
            <v>否</v>
          </cell>
          <cell r="X6417" t="str">
            <v/>
          </cell>
          <cell r="Y6417" t="str">
            <v>是</v>
          </cell>
        </row>
        <row r="6418">
          <cell r="F6418">
            <v>9787121303197</v>
          </cell>
          <cell r="G6418" t="str">
            <v>G0303191</v>
          </cell>
          <cell r="H6418" t="str">
            <v>高职高专&gt;自动化类&gt;生产过程自动化技术</v>
          </cell>
          <cell r="I6418" t="str">
            <v/>
          </cell>
          <cell r="J6418" t="str">
            <v>01-01</v>
          </cell>
          <cell r="K6418" t="str">
            <v/>
          </cell>
          <cell r="L6418" t="str">
            <v/>
          </cell>
          <cell r="M6418" t="str">
            <v/>
          </cell>
          <cell r="N6418" t="str">
            <v>李駪</v>
          </cell>
          <cell r="O6418" t="str">
            <v>王昭松</v>
          </cell>
          <cell r="P6418" t="str">
            <v>王昭松</v>
          </cell>
          <cell r="Q6418" t="str">
            <v>272</v>
          </cell>
          <cell r="R6418" t="str">
            <v>17.0</v>
          </cell>
          <cell r="S6418" t="str">
            <v>16开</v>
          </cell>
          <cell r="T6418" t="str">
            <v>435.0</v>
          </cell>
          <cell r="U6418" t="str">
            <v>55.0</v>
          </cell>
          <cell r="V6418" t="str">
            <v>2016-11-1 0:00:00</v>
          </cell>
          <cell r="W6418" t="str">
            <v>否</v>
          </cell>
          <cell r="X6418" t="str">
            <v/>
          </cell>
          <cell r="Y6418" t="str">
            <v>是</v>
          </cell>
        </row>
        <row r="6419">
          <cell r="F6419">
            <v>9787121301292</v>
          </cell>
          <cell r="G6419" t="str">
            <v>G0301290</v>
          </cell>
          <cell r="H6419" t="str">
            <v>其他&gt;科技&gt;默认类别</v>
          </cell>
          <cell r="I6419" t="str">
            <v/>
          </cell>
          <cell r="J6419" t="str">
            <v/>
          </cell>
          <cell r="K6419" t="str">
            <v/>
          </cell>
          <cell r="L6419" t="str">
            <v/>
          </cell>
          <cell r="M6419" t="str">
            <v/>
          </cell>
          <cell r="N6419" t="str">
            <v>对口升学考试备考丛书编写委员会</v>
          </cell>
          <cell r="O6419" t="str">
            <v/>
          </cell>
          <cell r="P6419" t="str">
            <v>柴灿</v>
          </cell>
          <cell r="Q6419" t="str">
            <v>68</v>
          </cell>
          <cell r="R6419" t="str">
            <v>8.5</v>
          </cell>
          <cell r="S6419" t="str">
            <v>横8</v>
          </cell>
          <cell r="T6419" t="str">
            <v>282</v>
          </cell>
          <cell r="U6419" t="str">
            <v>28.0</v>
          </cell>
          <cell r="V6419" t="str">
            <v>2016-11-1 0:00:00</v>
          </cell>
          <cell r="W6419" t="str">
            <v>否</v>
          </cell>
          <cell r="X6419" t="str">
            <v/>
          </cell>
          <cell r="Y6419" t="str">
            <v>是</v>
          </cell>
        </row>
        <row r="6420">
          <cell r="F6420">
            <v>9787121301285</v>
          </cell>
          <cell r="G6420" t="str">
            <v>G0301280</v>
          </cell>
          <cell r="H6420" t="str">
            <v>其他&gt;科技&gt;默认类别</v>
          </cell>
          <cell r="I6420" t="str">
            <v/>
          </cell>
          <cell r="J6420" t="str">
            <v/>
          </cell>
          <cell r="K6420" t="str">
            <v/>
          </cell>
          <cell r="L6420" t="str">
            <v/>
          </cell>
          <cell r="M6420" t="str">
            <v/>
          </cell>
          <cell r="N6420" t="str">
            <v>对口升学考试备考丛书编写委员会</v>
          </cell>
          <cell r="O6420" t="str">
            <v/>
          </cell>
          <cell r="P6420" t="str">
            <v>柴灿</v>
          </cell>
          <cell r="Q6420" t="str">
            <v>76</v>
          </cell>
          <cell r="R6420" t="str">
            <v>9.5</v>
          </cell>
          <cell r="S6420" t="str">
            <v>横8</v>
          </cell>
          <cell r="T6420" t="str">
            <v>273.6</v>
          </cell>
          <cell r="U6420" t="str">
            <v>29.0</v>
          </cell>
          <cell r="V6420" t="str">
            <v>2016-11-1 0:00:00</v>
          </cell>
          <cell r="W6420" t="str">
            <v>否</v>
          </cell>
          <cell r="X6420" t="str">
            <v/>
          </cell>
          <cell r="Y6420" t="str">
            <v>是</v>
          </cell>
        </row>
        <row r="6421">
          <cell r="F6421">
            <v>9787121303456</v>
          </cell>
          <cell r="G6421" t="str">
            <v>G0303450</v>
          </cell>
          <cell r="H6421" t="str">
            <v>其他&gt;科技&gt;默认类别</v>
          </cell>
          <cell r="I6421" t="str">
            <v/>
          </cell>
          <cell r="J6421" t="str">
            <v>1-1</v>
          </cell>
          <cell r="K6421" t="str">
            <v/>
          </cell>
          <cell r="L6421" t="str">
            <v/>
          </cell>
          <cell r="M6421" t="str">
            <v/>
          </cell>
          <cell r="N6421" t="str">
            <v>对口升学考试备考丛书编写委员会</v>
          </cell>
          <cell r="O6421" t="str">
            <v/>
          </cell>
          <cell r="P6421" t="str">
            <v>柴灿</v>
          </cell>
          <cell r="Q6421" t="str">
            <v>72</v>
          </cell>
          <cell r="R6421" t="str">
            <v>9.0</v>
          </cell>
          <cell r="S6421" t="str">
            <v>横8</v>
          </cell>
          <cell r="T6421" t="str">
            <v>230.4</v>
          </cell>
          <cell r="U6421" t="str">
            <v>32.0</v>
          </cell>
          <cell r="V6421" t="str">
            <v>2016-11-1 0:00:00</v>
          </cell>
          <cell r="W6421" t="str">
            <v>否</v>
          </cell>
          <cell r="X6421" t="str">
            <v/>
          </cell>
          <cell r="Y6421" t="str">
            <v>是</v>
          </cell>
        </row>
        <row r="6422">
          <cell r="F6422">
            <v>9787121303463</v>
          </cell>
          <cell r="G6422" t="str">
            <v>G0303460</v>
          </cell>
          <cell r="H6422" t="str">
            <v>其他&gt;科技&gt;默认类别</v>
          </cell>
          <cell r="I6422" t="str">
            <v/>
          </cell>
          <cell r="J6422" t="str">
            <v>1-1</v>
          </cell>
          <cell r="K6422" t="str">
            <v/>
          </cell>
          <cell r="L6422" t="str">
            <v/>
          </cell>
          <cell r="M6422" t="str">
            <v/>
          </cell>
          <cell r="N6422" t="str">
            <v>对口升学考试备考丛书编写委员会</v>
          </cell>
          <cell r="O6422" t="str">
            <v/>
          </cell>
          <cell r="P6422" t="str">
            <v>柴灿</v>
          </cell>
          <cell r="Q6422" t="str">
            <v>80</v>
          </cell>
          <cell r="R6422" t="str">
            <v>10.0</v>
          </cell>
          <cell r="S6422" t="str">
            <v>横8</v>
          </cell>
          <cell r="T6422" t="str">
            <v>0</v>
          </cell>
          <cell r="U6422" t="str">
            <v>32.0</v>
          </cell>
          <cell r="V6422" t="str">
            <v>2016-11-1 0:00:00</v>
          </cell>
          <cell r="W6422" t="str">
            <v>否</v>
          </cell>
          <cell r="X6422" t="str">
            <v/>
          </cell>
          <cell r="Y6422" t="str">
            <v>否</v>
          </cell>
        </row>
        <row r="6423">
          <cell r="F6423">
            <v>9787121303470</v>
          </cell>
          <cell r="G6423" t="str">
            <v>G0303470</v>
          </cell>
          <cell r="H6423" t="str">
            <v>其他&gt;科技&gt;默认类别</v>
          </cell>
          <cell r="I6423" t="str">
            <v/>
          </cell>
          <cell r="J6423" t="str">
            <v>1-1</v>
          </cell>
          <cell r="K6423" t="str">
            <v/>
          </cell>
          <cell r="L6423" t="str">
            <v/>
          </cell>
          <cell r="M6423" t="str">
            <v/>
          </cell>
          <cell r="N6423" t="str">
            <v>对口升学考试备考丛书编写委员会</v>
          </cell>
          <cell r="O6423" t="str">
            <v/>
          </cell>
          <cell r="P6423" t="str">
            <v>柴灿</v>
          </cell>
          <cell r="Q6423" t="str">
            <v>72</v>
          </cell>
          <cell r="R6423" t="str">
            <v>9.0</v>
          </cell>
          <cell r="S6423" t="str">
            <v>横8</v>
          </cell>
          <cell r="T6423" t="str">
            <v>0</v>
          </cell>
          <cell r="U6423" t="str">
            <v>32.0</v>
          </cell>
          <cell r="V6423" t="str">
            <v>2016-11-1 0:00:00</v>
          </cell>
          <cell r="W6423" t="str">
            <v>否</v>
          </cell>
          <cell r="X6423" t="str">
            <v/>
          </cell>
          <cell r="Y6423" t="str">
            <v>是</v>
          </cell>
        </row>
        <row r="6424">
          <cell r="F6424">
            <v>9787121300509</v>
          </cell>
          <cell r="G6424" t="str">
            <v>G0300500</v>
          </cell>
          <cell r="H6424" t="str">
            <v>中职&gt;财经商贸类&gt;会计</v>
          </cell>
          <cell r="I6424" t="str">
            <v/>
          </cell>
          <cell r="J6424" t="str">
            <v>01-01</v>
          </cell>
          <cell r="K6424" t="str">
            <v/>
          </cell>
          <cell r="L6424" t="str">
            <v/>
          </cell>
          <cell r="M6424" t="str">
            <v/>
          </cell>
          <cell r="N6424" t="str">
            <v>林云刚</v>
          </cell>
          <cell r="O6424" t="str">
            <v>王凌燕</v>
          </cell>
          <cell r="P6424" t="str">
            <v>徐玲</v>
          </cell>
          <cell r="Q6424" t="str">
            <v>252</v>
          </cell>
          <cell r="R6424" t="str">
            <v>15.75</v>
          </cell>
          <cell r="S6424" t="str">
            <v>16开</v>
          </cell>
          <cell r="T6424" t="str">
            <v>403.0</v>
          </cell>
          <cell r="U6424" t="str">
            <v>35.0</v>
          </cell>
          <cell r="V6424" t="str">
            <v>2016-11-1 0:00:00</v>
          </cell>
          <cell r="W6424" t="str">
            <v>否</v>
          </cell>
          <cell r="X6424" t="str">
            <v/>
          </cell>
          <cell r="Y6424" t="str">
            <v>是</v>
          </cell>
        </row>
        <row r="6425">
          <cell r="F6425">
            <v>9787121248603</v>
          </cell>
          <cell r="G6425" t="str">
            <v>G0248600</v>
          </cell>
          <cell r="H6425" t="str">
            <v>中职&gt;信息技术类&gt;计算机平面设计</v>
          </cell>
          <cell r="I6425" t="str">
            <v/>
          </cell>
          <cell r="J6425" t="str">
            <v>01-01</v>
          </cell>
          <cell r="K6425" t="str">
            <v/>
          </cell>
          <cell r="L6425" t="str">
            <v/>
          </cell>
          <cell r="M6425" t="str">
            <v/>
          </cell>
          <cell r="N6425" t="str">
            <v>张侨,高鑫</v>
          </cell>
          <cell r="O6425" t="str">
            <v>郝黎明</v>
          </cell>
          <cell r="P6425" t="str">
            <v>杨波</v>
          </cell>
          <cell r="Q6425" t="str">
            <v>280</v>
          </cell>
          <cell r="R6425" t="str">
            <v>17.5</v>
          </cell>
          <cell r="S6425" t="str">
            <v>16开</v>
          </cell>
          <cell r="T6425" t="str">
            <v>504.0</v>
          </cell>
          <cell r="U6425" t="str">
            <v>58.0</v>
          </cell>
          <cell r="V6425" t="str">
            <v>2016-11-1 0:00:00</v>
          </cell>
          <cell r="W6425" t="str">
            <v>否</v>
          </cell>
          <cell r="X6425" t="str">
            <v/>
          </cell>
          <cell r="Y6425" t="str">
            <v>是</v>
          </cell>
        </row>
        <row r="6426">
          <cell r="F6426">
            <v>9787121298424</v>
          </cell>
          <cell r="G6426" t="str">
            <v>G0298420</v>
          </cell>
          <cell r="H6426" t="str">
            <v>高职高专&gt;电子信息类&gt;电子信息工程技术</v>
          </cell>
          <cell r="I6426" t="str">
            <v/>
          </cell>
          <cell r="J6426" t="str">
            <v>01-01</v>
          </cell>
          <cell r="K6426" t="str">
            <v/>
          </cell>
          <cell r="L6426" t="str">
            <v/>
          </cell>
          <cell r="M6426" t="str">
            <v/>
          </cell>
          <cell r="N6426" t="str">
            <v>关健,刘爽</v>
          </cell>
          <cell r="O6426" t="str">
            <v>郭乃明</v>
          </cell>
          <cell r="P6426" t="str">
            <v>郭乃明</v>
          </cell>
          <cell r="Q6426" t="str">
            <v>280</v>
          </cell>
          <cell r="R6426" t="str">
            <v>17.5</v>
          </cell>
          <cell r="S6426" t="str">
            <v>16开</v>
          </cell>
          <cell r="T6426" t="str">
            <v>448.0</v>
          </cell>
          <cell r="U6426" t="str">
            <v>39.0</v>
          </cell>
          <cell r="V6426" t="str">
            <v>2016-11-1 0:00:00</v>
          </cell>
          <cell r="W6426" t="str">
            <v>否</v>
          </cell>
          <cell r="X6426" t="str">
            <v/>
          </cell>
          <cell r="Y6426" t="str">
            <v>是</v>
          </cell>
        </row>
        <row r="6427">
          <cell r="F6427">
            <v>9787121302664</v>
          </cell>
          <cell r="G6427" t="str">
            <v>G0302660</v>
          </cell>
          <cell r="H6427" t="str">
            <v>中职&gt;财经商贸类&gt;会计</v>
          </cell>
          <cell r="I6427" t="str">
            <v/>
          </cell>
          <cell r="J6427" t="str">
            <v>01-01</v>
          </cell>
          <cell r="K6427" t="str">
            <v/>
          </cell>
          <cell r="L6427" t="str">
            <v/>
          </cell>
          <cell r="M6427" t="str">
            <v/>
          </cell>
          <cell r="N6427" t="str">
            <v>任文跃</v>
          </cell>
          <cell r="O6427" t="str">
            <v>陈虹</v>
          </cell>
          <cell r="P6427" t="str">
            <v>陈虹</v>
          </cell>
          <cell r="Q6427" t="str">
            <v>240</v>
          </cell>
          <cell r="R6427" t="str">
            <v>15.0</v>
          </cell>
          <cell r="S6427" t="str">
            <v>16开</v>
          </cell>
          <cell r="T6427" t="str">
            <v>365.0</v>
          </cell>
          <cell r="U6427" t="str">
            <v>37.0</v>
          </cell>
          <cell r="V6427" t="str">
            <v>2016-11-1 0:00:00</v>
          </cell>
          <cell r="W6427" t="str">
            <v>否</v>
          </cell>
          <cell r="X6427" t="str">
            <v/>
          </cell>
          <cell r="Y6427" t="str">
            <v>是</v>
          </cell>
        </row>
        <row r="6428">
          <cell r="F6428">
            <v>9787121247590</v>
          </cell>
          <cell r="G6428" t="str">
            <v>G0247590</v>
          </cell>
          <cell r="H6428" t="str">
            <v>中职&gt;信息技术类&gt;电子技术应用</v>
          </cell>
          <cell r="I6428" t="str">
            <v/>
          </cell>
          <cell r="J6428" t="str">
            <v>01-01</v>
          </cell>
          <cell r="K6428" t="str">
            <v/>
          </cell>
          <cell r="L6428" t="str">
            <v/>
          </cell>
          <cell r="M6428" t="str">
            <v/>
          </cell>
          <cell r="N6428" t="str">
            <v>张兆河,孙立津</v>
          </cell>
          <cell r="O6428" t="str">
            <v>郝黎明</v>
          </cell>
          <cell r="P6428" t="str">
            <v>张帆</v>
          </cell>
          <cell r="Q6428" t="str">
            <v>260</v>
          </cell>
          <cell r="R6428" t="str">
            <v>16.25</v>
          </cell>
          <cell r="S6428" t="str">
            <v>16开</v>
          </cell>
          <cell r="T6428" t="str">
            <v>416.0</v>
          </cell>
          <cell r="U6428" t="str">
            <v>33.5</v>
          </cell>
          <cell r="V6428" t="str">
            <v>2016-11-1 0:00:00</v>
          </cell>
          <cell r="W6428" t="str">
            <v>否</v>
          </cell>
          <cell r="X6428" t="str">
            <v/>
          </cell>
          <cell r="Y6428" t="str">
            <v>是</v>
          </cell>
        </row>
        <row r="6429">
          <cell r="F6429">
            <v>9787121247644</v>
          </cell>
          <cell r="G6429" t="str">
            <v>G0247640</v>
          </cell>
          <cell r="H6429" t="str">
            <v>中职&gt;信息技术类&gt;电子技术应用</v>
          </cell>
          <cell r="I6429" t="str">
            <v/>
          </cell>
          <cell r="J6429" t="str">
            <v>01-01</v>
          </cell>
          <cell r="K6429" t="str">
            <v/>
          </cell>
          <cell r="L6429" t="str">
            <v/>
          </cell>
          <cell r="M6429" t="str">
            <v/>
          </cell>
          <cell r="N6429" t="str">
            <v>陈学平</v>
          </cell>
          <cell r="O6429" t="str">
            <v>郝黎明</v>
          </cell>
          <cell r="P6429" t="str">
            <v>张帆</v>
          </cell>
          <cell r="Q6429" t="str">
            <v>220</v>
          </cell>
          <cell r="R6429" t="str">
            <v>13.75</v>
          </cell>
          <cell r="S6429" t="str">
            <v>16开</v>
          </cell>
          <cell r="T6429" t="str">
            <v>352.0</v>
          </cell>
          <cell r="U6429" t="str">
            <v>29.8</v>
          </cell>
          <cell r="V6429" t="str">
            <v>2016-11-1 0:00:00</v>
          </cell>
          <cell r="W6429" t="str">
            <v>否</v>
          </cell>
          <cell r="X6429" t="str">
            <v/>
          </cell>
          <cell r="Y6429" t="str">
            <v>是</v>
          </cell>
        </row>
        <row r="6430">
          <cell r="F6430">
            <v>9787121298028</v>
          </cell>
          <cell r="G6430" t="str">
            <v>G0298020</v>
          </cell>
          <cell r="H6430" t="str">
            <v>高职高专&gt;机械设计制造类&gt;机械制造与自动化</v>
          </cell>
          <cell r="I6430" t="str">
            <v/>
          </cell>
          <cell r="J6430" t="str">
            <v>01-01</v>
          </cell>
          <cell r="K6430" t="str">
            <v/>
          </cell>
          <cell r="L6430" t="str">
            <v/>
          </cell>
          <cell r="M6430" t="str">
            <v/>
          </cell>
          <cell r="N6430" t="str">
            <v>祁红志</v>
          </cell>
          <cell r="O6430" t="str">
            <v>郭乃明</v>
          </cell>
          <cell r="P6430" t="str">
            <v>郭乃明</v>
          </cell>
          <cell r="Q6430" t="str">
            <v>356</v>
          </cell>
          <cell r="R6430" t="str">
            <v>22.25</v>
          </cell>
          <cell r="S6430" t="str">
            <v>16开</v>
          </cell>
          <cell r="T6430" t="str">
            <v>570.0</v>
          </cell>
          <cell r="U6430" t="str">
            <v>48.0</v>
          </cell>
          <cell r="V6430" t="str">
            <v>2016-11-1 0:00:00</v>
          </cell>
          <cell r="W6430" t="str">
            <v>否</v>
          </cell>
          <cell r="X6430" t="str">
            <v/>
          </cell>
          <cell r="Y6430" t="str">
            <v>是</v>
          </cell>
        </row>
        <row r="6431">
          <cell r="F6431">
            <v>9787121299094</v>
          </cell>
          <cell r="G6431" t="str">
            <v>G0299090</v>
          </cell>
          <cell r="H6431" t="str">
            <v>高职高专&gt;计算机类&gt;计算机应用技术</v>
          </cell>
          <cell r="I6431" t="str">
            <v/>
          </cell>
          <cell r="J6431" t="str">
            <v>01-01</v>
          </cell>
          <cell r="K6431" t="str">
            <v/>
          </cell>
          <cell r="L6431" t="str">
            <v/>
          </cell>
          <cell r="M6431" t="str">
            <v/>
          </cell>
          <cell r="N6431" t="str">
            <v>朱定华</v>
          </cell>
          <cell r="O6431" t="str">
            <v>陈晓明</v>
          </cell>
          <cell r="P6431" t="str">
            <v>陈晓明</v>
          </cell>
          <cell r="Q6431" t="str">
            <v>336</v>
          </cell>
          <cell r="R6431" t="str">
            <v>21.0</v>
          </cell>
          <cell r="S6431" t="str">
            <v>16开</v>
          </cell>
          <cell r="T6431" t="str">
            <v>538.0</v>
          </cell>
          <cell r="U6431" t="str">
            <v>48.0</v>
          </cell>
          <cell r="V6431" t="str">
            <v>2016-11-1 0:00:00</v>
          </cell>
          <cell r="W6431" t="str">
            <v>否</v>
          </cell>
          <cell r="X6431" t="str">
            <v/>
          </cell>
          <cell r="Y6431" t="str">
            <v>是</v>
          </cell>
        </row>
        <row r="6432">
          <cell r="F6432">
            <v>9787121302503</v>
          </cell>
          <cell r="G6432" t="str">
            <v>G0302500</v>
          </cell>
          <cell r="H6432" t="str">
            <v>本科研究生&gt;电子信息类&gt;电子科学与技术(工学/理学)</v>
          </cell>
          <cell r="I6432" t="str">
            <v/>
          </cell>
          <cell r="J6432" t="str">
            <v>01-01</v>
          </cell>
          <cell r="K6432" t="str">
            <v/>
          </cell>
          <cell r="L6432" t="str">
            <v/>
          </cell>
          <cell r="M6432" t="str">
            <v/>
          </cell>
          <cell r="N6432" t="str">
            <v>刘树林,刘宁庄,王媛媛</v>
          </cell>
          <cell r="O6432" t="str">
            <v>张来盛</v>
          </cell>
          <cell r="P6432" t="str">
            <v>张来盛</v>
          </cell>
          <cell r="Q6432" t="str">
            <v>304</v>
          </cell>
          <cell r="R6432" t="str">
            <v>19.0</v>
          </cell>
          <cell r="S6432" t="str">
            <v>16开</v>
          </cell>
          <cell r="T6432" t="str">
            <v>486.0</v>
          </cell>
          <cell r="U6432" t="str">
            <v>49.8</v>
          </cell>
          <cell r="V6432" t="str">
            <v>2016-11-1 0:00:00</v>
          </cell>
          <cell r="W6432" t="str">
            <v>否</v>
          </cell>
          <cell r="X6432" t="str">
            <v/>
          </cell>
          <cell r="Y6432" t="str">
            <v>是</v>
          </cell>
        </row>
        <row r="6433">
          <cell r="F6433">
            <v>9787121290237</v>
          </cell>
          <cell r="G6433" t="str">
            <v>G0290230</v>
          </cell>
          <cell r="H6433" t="str">
            <v>本科研究生&gt;电子信息类&gt;电子科学与技术(工学/理学)</v>
          </cell>
          <cell r="I6433" t="str">
            <v/>
          </cell>
          <cell r="J6433" t="str">
            <v>01-01</v>
          </cell>
          <cell r="K6433" t="str">
            <v/>
          </cell>
          <cell r="L6433" t="str">
            <v/>
          </cell>
          <cell r="M6433" t="str">
            <v/>
          </cell>
          <cell r="N6433" t="str">
            <v>吴拓</v>
          </cell>
          <cell r="O6433" t="str">
            <v>朱怀永</v>
          </cell>
          <cell r="P6433" t="str">
            <v>朱怀永</v>
          </cell>
          <cell r="Q6433" t="str">
            <v>288</v>
          </cell>
          <cell r="R6433" t="str">
            <v>18.0</v>
          </cell>
          <cell r="S6433" t="str">
            <v>16开</v>
          </cell>
          <cell r="T6433" t="str">
            <v>518.0</v>
          </cell>
          <cell r="U6433" t="str">
            <v>39.8</v>
          </cell>
          <cell r="V6433" t="str">
            <v>2016-11-1 0:00:00</v>
          </cell>
          <cell r="W6433" t="str">
            <v>否</v>
          </cell>
          <cell r="X6433" t="str">
            <v/>
          </cell>
          <cell r="Y6433" t="str">
            <v>是</v>
          </cell>
        </row>
        <row r="6434">
          <cell r="F6434">
            <v>9787121299629</v>
          </cell>
          <cell r="G6434" t="str">
            <v>G0299620</v>
          </cell>
          <cell r="H6434" t="str">
            <v>中职&gt;财经商贸类&gt;会计</v>
          </cell>
          <cell r="I6434" t="str">
            <v/>
          </cell>
          <cell r="J6434" t="str">
            <v>01-01</v>
          </cell>
          <cell r="K6434" t="str">
            <v/>
          </cell>
          <cell r="L6434" t="str">
            <v/>
          </cell>
          <cell r="M6434" t="str">
            <v/>
          </cell>
          <cell r="N6434" t="str">
            <v>任文跃</v>
          </cell>
          <cell r="O6434" t="str">
            <v>陈虹</v>
          </cell>
          <cell r="P6434" t="str">
            <v>陈虹</v>
          </cell>
          <cell r="Q6434" t="str">
            <v>168</v>
          </cell>
          <cell r="R6434" t="str">
            <v>10.5</v>
          </cell>
          <cell r="S6434" t="str">
            <v>16开</v>
          </cell>
          <cell r="T6434" t="str">
            <v>256.0</v>
          </cell>
          <cell r="U6434" t="str">
            <v>26.0</v>
          </cell>
          <cell r="V6434" t="str">
            <v>2016-11-1 0:00:00</v>
          </cell>
          <cell r="W6434" t="str">
            <v>否</v>
          </cell>
          <cell r="X6434" t="str">
            <v/>
          </cell>
          <cell r="Y6434" t="str">
            <v>是</v>
          </cell>
        </row>
        <row r="6435">
          <cell r="F6435">
            <v>9787121302145</v>
          </cell>
          <cell r="G6435" t="str">
            <v>G0302140</v>
          </cell>
          <cell r="H6435" t="str">
            <v>高职高专&gt;机械设计制造类&gt;计算机辅助设计与制造</v>
          </cell>
          <cell r="I6435" t="str">
            <v/>
          </cell>
          <cell r="J6435" t="str">
            <v>01-01</v>
          </cell>
          <cell r="K6435" t="str">
            <v/>
          </cell>
          <cell r="L6435" t="str">
            <v/>
          </cell>
          <cell r="M6435" t="str">
            <v/>
          </cell>
          <cell r="N6435" t="str">
            <v>何柏海</v>
          </cell>
          <cell r="O6435" t="str">
            <v>贺志洪</v>
          </cell>
          <cell r="P6435" t="str">
            <v>贺志洪</v>
          </cell>
          <cell r="Q6435" t="str">
            <v>248</v>
          </cell>
          <cell r="R6435" t="str">
            <v>15.25</v>
          </cell>
          <cell r="S6435" t="str">
            <v>16开</v>
          </cell>
          <cell r="T6435" t="str">
            <v>391.0</v>
          </cell>
          <cell r="U6435" t="str">
            <v>37.0</v>
          </cell>
          <cell r="V6435" t="str">
            <v>2016-11-1 0:00:00</v>
          </cell>
          <cell r="W6435" t="str">
            <v>否</v>
          </cell>
          <cell r="X6435" t="str">
            <v/>
          </cell>
          <cell r="Y6435" t="str">
            <v>是</v>
          </cell>
        </row>
        <row r="6436">
          <cell r="F6436">
            <v>9787121300233</v>
          </cell>
          <cell r="G6436" t="str">
            <v>G0300230</v>
          </cell>
          <cell r="H6436" t="str">
            <v>本科研究生&gt;工商管理类&gt;工商管理</v>
          </cell>
          <cell r="I6436" t="str">
            <v/>
          </cell>
          <cell r="J6436" t="str">
            <v>01-01</v>
          </cell>
          <cell r="K6436" t="str">
            <v/>
          </cell>
          <cell r="L6436" t="str">
            <v/>
          </cell>
          <cell r="M6436" t="str">
            <v/>
          </cell>
          <cell r="N6436" t="str">
            <v>魏永宏,苑浩畅</v>
          </cell>
          <cell r="O6436" t="str">
            <v>刘淑敏</v>
          </cell>
          <cell r="P6436" t="str">
            <v>姜淑晶</v>
          </cell>
          <cell r="Q6436" t="str">
            <v>268</v>
          </cell>
          <cell r="R6436" t="str">
            <v>16.75</v>
          </cell>
          <cell r="S6436" t="str">
            <v>16开</v>
          </cell>
          <cell r="T6436" t="str">
            <v>414.0</v>
          </cell>
          <cell r="U6436" t="str">
            <v>43.0</v>
          </cell>
          <cell r="V6436" t="str">
            <v>2016-11-1 0:00:00</v>
          </cell>
          <cell r="W6436" t="str">
            <v>否</v>
          </cell>
          <cell r="X6436" t="str">
            <v/>
          </cell>
          <cell r="Y6436" t="str">
            <v>是</v>
          </cell>
        </row>
        <row r="6437">
          <cell r="F6437">
            <v>9787121274664</v>
          </cell>
          <cell r="G6437" t="str">
            <v>G0274660</v>
          </cell>
          <cell r="H6437" t="str">
            <v>本科研究生&gt;电子信息类&gt;其他</v>
          </cell>
          <cell r="I6437" t="str">
            <v/>
          </cell>
          <cell r="J6437" t="str">
            <v>01-01</v>
          </cell>
          <cell r="K6437" t="str">
            <v/>
          </cell>
          <cell r="L6437" t="str">
            <v/>
          </cell>
          <cell r="M6437" t="str">
            <v/>
          </cell>
          <cell r="N6437" t="str">
            <v>张同光</v>
          </cell>
          <cell r="O6437" t="str">
            <v>刘真平</v>
          </cell>
          <cell r="P6437" t="str">
            <v>吕迈</v>
          </cell>
          <cell r="Q6437" t="str">
            <v>336</v>
          </cell>
          <cell r="R6437" t="str">
            <v>21.0</v>
          </cell>
          <cell r="S6437" t="str">
            <v>16开</v>
          </cell>
          <cell r="T6437" t="str">
            <v>537.0</v>
          </cell>
          <cell r="U6437" t="str">
            <v>48.0</v>
          </cell>
          <cell r="V6437" t="str">
            <v>2016-11-1 0:00:00</v>
          </cell>
          <cell r="W6437" t="str">
            <v>否</v>
          </cell>
          <cell r="X6437" t="str">
            <v/>
          </cell>
          <cell r="Y6437" t="str">
            <v>是</v>
          </cell>
        </row>
        <row r="6438">
          <cell r="F6438">
            <v>9787121290244</v>
          </cell>
          <cell r="G6438" t="str">
            <v>G0290240</v>
          </cell>
          <cell r="H6438" t="str">
            <v>本科研究生&gt;电子信息类&gt;电子信息类公共基础课程</v>
          </cell>
          <cell r="I6438" t="str">
            <v/>
          </cell>
          <cell r="J6438" t="str">
            <v>01-01</v>
          </cell>
          <cell r="K6438" t="str">
            <v/>
          </cell>
          <cell r="L6438" t="str">
            <v/>
          </cell>
          <cell r="M6438" t="str">
            <v/>
          </cell>
          <cell r="N6438" t="str">
            <v>吴拓</v>
          </cell>
          <cell r="O6438" t="str">
            <v>朱怀永</v>
          </cell>
          <cell r="P6438" t="str">
            <v>朱怀永</v>
          </cell>
          <cell r="Q6438" t="str">
            <v>256</v>
          </cell>
          <cell r="R6438" t="str">
            <v>16.0</v>
          </cell>
          <cell r="S6438" t="str">
            <v>16开</v>
          </cell>
          <cell r="T6438" t="str">
            <v>460.0</v>
          </cell>
          <cell r="U6438" t="str">
            <v>35.8</v>
          </cell>
          <cell r="V6438" t="str">
            <v>2016-11-1 0:00:00</v>
          </cell>
          <cell r="W6438" t="str">
            <v>否</v>
          </cell>
          <cell r="X6438" t="str">
            <v/>
          </cell>
          <cell r="Y6438" t="str">
            <v>是</v>
          </cell>
        </row>
        <row r="6439">
          <cell r="F6439">
            <v>9787121291203</v>
          </cell>
          <cell r="G6439" t="str">
            <v>G0291200</v>
          </cell>
          <cell r="H6439" t="str">
            <v>本科研究生&gt;电子信息类&gt;电子信息类公共基础课程</v>
          </cell>
          <cell r="I6439" t="str">
            <v/>
          </cell>
          <cell r="J6439" t="str">
            <v>01-01</v>
          </cell>
          <cell r="K6439" t="str">
            <v/>
          </cell>
          <cell r="L6439" t="str">
            <v/>
          </cell>
          <cell r="M6439" t="str">
            <v/>
          </cell>
          <cell r="N6439" t="str">
            <v>胡晓萍,王宛苹,钟叶龙</v>
          </cell>
          <cell r="O6439" t="str">
            <v>王羽佳</v>
          </cell>
          <cell r="P6439" t="str">
            <v>王羽佳</v>
          </cell>
          <cell r="Q6439" t="str">
            <v>172</v>
          </cell>
          <cell r="R6439" t="str">
            <v>10.75</v>
          </cell>
          <cell r="S6439" t="str">
            <v>16开</v>
          </cell>
          <cell r="T6439" t="str">
            <v>311.0</v>
          </cell>
          <cell r="U6439" t="str">
            <v>28.0</v>
          </cell>
          <cell r="V6439" t="str">
            <v>2016-11-1 0:00:00</v>
          </cell>
          <cell r="W6439" t="str">
            <v>否</v>
          </cell>
          <cell r="X6439" t="str">
            <v/>
          </cell>
          <cell r="Y6439" t="str">
            <v>是</v>
          </cell>
        </row>
        <row r="6440">
          <cell r="F6440">
            <v>9787121301353</v>
          </cell>
          <cell r="G6440" t="str">
            <v>G0301350</v>
          </cell>
          <cell r="H6440" t="str">
            <v>本科研究生&gt;环境科学与工程类&gt;环境工程</v>
          </cell>
          <cell r="I6440" t="str">
            <v/>
          </cell>
          <cell r="J6440" t="str">
            <v>01-01</v>
          </cell>
          <cell r="K6440" t="str">
            <v>（美）Jeff Kuo（杰夫?郭）</v>
          </cell>
          <cell r="L6440" t="str">
            <v>CRC Press LLC</v>
          </cell>
          <cell r="M6440" t="str">
            <v>Practical Design Calculations for Groundwater and Soil Remediation, Second Edition</v>
          </cell>
          <cell r="N6440" t="str">
            <v>北京建工环境修复股份有限公司翻译组</v>
          </cell>
          <cell r="O6440" t="str">
            <v>李敏</v>
          </cell>
          <cell r="P6440" t="str">
            <v>李敏</v>
          </cell>
          <cell r="Q6440" t="str">
            <v>296</v>
          </cell>
          <cell r="R6440" t="str">
            <v>18.5</v>
          </cell>
          <cell r="S6440" t="str">
            <v>16开</v>
          </cell>
          <cell r="T6440" t="str">
            <v>342.0</v>
          </cell>
          <cell r="U6440" t="str">
            <v>59.0</v>
          </cell>
          <cell r="V6440" t="str">
            <v>2016-11-1 0:00:00</v>
          </cell>
          <cell r="W6440" t="str">
            <v>否</v>
          </cell>
          <cell r="X6440" t="str">
            <v/>
          </cell>
          <cell r="Y6440" t="str">
            <v>否</v>
          </cell>
        </row>
        <row r="6441">
          <cell r="F6441">
            <v>9787121300653</v>
          </cell>
          <cell r="G6441" t="str">
            <v>G0300650</v>
          </cell>
          <cell r="H6441" t="str">
            <v>高职高专&gt;电子信息类&gt;应用电子技术</v>
          </cell>
          <cell r="I6441" t="str">
            <v/>
          </cell>
          <cell r="J6441" t="str">
            <v>01-01</v>
          </cell>
          <cell r="K6441" t="str">
            <v/>
          </cell>
          <cell r="L6441" t="str">
            <v/>
          </cell>
          <cell r="M6441" t="str">
            <v/>
          </cell>
          <cell r="N6441" t="str">
            <v>王长江,何军</v>
          </cell>
          <cell r="O6441" t="str">
            <v>郝黎明</v>
          </cell>
          <cell r="P6441" t="str">
            <v>王昭松</v>
          </cell>
          <cell r="Q6441" t="str">
            <v>184</v>
          </cell>
          <cell r="R6441" t="str">
            <v>11.5</v>
          </cell>
          <cell r="S6441" t="str">
            <v>16开</v>
          </cell>
          <cell r="T6441" t="str">
            <v>294.0</v>
          </cell>
          <cell r="U6441" t="str">
            <v>34.0</v>
          </cell>
          <cell r="V6441" t="str">
            <v>2016-11-1 0:00:00</v>
          </cell>
          <cell r="W6441" t="str">
            <v>否</v>
          </cell>
          <cell r="X6441" t="str">
            <v/>
          </cell>
          <cell r="Y6441" t="str">
            <v>是</v>
          </cell>
        </row>
        <row r="6442">
          <cell r="F6442">
            <v>9787121295782</v>
          </cell>
          <cell r="G6442" t="str">
            <v>G0295780</v>
          </cell>
          <cell r="H6442" t="str">
            <v>高职高专&gt;电子信息类&gt;应用电子技术</v>
          </cell>
          <cell r="I6442" t="str">
            <v/>
          </cell>
          <cell r="J6442" t="str">
            <v>01-01</v>
          </cell>
          <cell r="K6442" t="str">
            <v/>
          </cell>
          <cell r="L6442" t="str">
            <v/>
          </cell>
          <cell r="M6442" t="str">
            <v/>
          </cell>
          <cell r="N6442" t="str">
            <v>何军,谢大川</v>
          </cell>
          <cell r="O6442" t="str">
            <v>郝黎明</v>
          </cell>
          <cell r="P6442" t="str">
            <v>王昭松</v>
          </cell>
          <cell r="Q6442" t="str">
            <v>172</v>
          </cell>
          <cell r="R6442" t="str">
            <v>10.75</v>
          </cell>
          <cell r="S6442" t="str">
            <v>16开</v>
          </cell>
          <cell r="T6442" t="str">
            <v>275.0</v>
          </cell>
          <cell r="U6442" t="str">
            <v>32.0</v>
          </cell>
          <cell r="V6442" t="str">
            <v>2016-11-1 0:00:00</v>
          </cell>
          <cell r="W6442" t="str">
            <v>否</v>
          </cell>
          <cell r="X6442" t="str">
            <v/>
          </cell>
          <cell r="Y6442" t="str">
            <v>是</v>
          </cell>
        </row>
        <row r="6443">
          <cell r="F6443">
            <v>9787121302602</v>
          </cell>
          <cell r="G6443" t="str">
            <v>G0302600</v>
          </cell>
          <cell r="H6443" t="str">
            <v>本科研究生&gt;地理科学类&gt;地理信息系统</v>
          </cell>
          <cell r="I6443" t="str">
            <v/>
          </cell>
          <cell r="J6443" t="str">
            <v>01-01</v>
          </cell>
          <cell r="K6443" t="str">
            <v/>
          </cell>
          <cell r="L6443" t="str">
            <v/>
          </cell>
          <cell r="M6443" t="str">
            <v/>
          </cell>
          <cell r="N6443" t="str">
            <v>詹云军</v>
          </cell>
          <cell r="O6443" t="str">
            <v>郝黎明</v>
          </cell>
          <cell r="P6443" t="str">
            <v>袁玺</v>
          </cell>
          <cell r="Q6443" t="str">
            <v>304</v>
          </cell>
          <cell r="R6443" t="str">
            <v>19.0</v>
          </cell>
          <cell r="S6443" t="str">
            <v>16开</v>
          </cell>
          <cell r="T6443" t="str">
            <v>486.0</v>
          </cell>
          <cell r="U6443" t="str">
            <v>42.0</v>
          </cell>
          <cell r="V6443" t="str">
            <v>2016-11-1 0:00:00</v>
          </cell>
          <cell r="W6443" t="str">
            <v>否</v>
          </cell>
          <cell r="X6443" t="str">
            <v/>
          </cell>
          <cell r="Y6443" t="str">
            <v>是</v>
          </cell>
        </row>
        <row r="6444">
          <cell r="F6444">
            <v>9787121302893</v>
          </cell>
          <cell r="G6444" t="str">
            <v>G0302890</v>
          </cell>
          <cell r="H6444" t="str">
            <v>中职&gt;财经商贸类&gt;其他</v>
          </cell>
          <cell r="I6444" t="str">
            <v/>
          </cell>
          <cell r="J6444" t="str">
            <v>01-01</v>
          </cell>
          <cell r="K6444" t="str">
            <v/>
          </cell>
          <cell r="L6444" t="str">
            <v/>
          </cell>
          <cell r="M6444" t="str">
            <v/>
          </cell>
          <cell r="N6444" t="str">
            <v>肖涧松</v>
          </cell>
          <cell r="O6444" t="str">
            <v>夏平飞</v>
          </cell>
          <cell r="P6444" t="str">
            <v>徐玲</v>
          </cell>
          <cell r="Q6444" t="str">
            <v>240</v>
          </cell>
          <cell r="R6444" t="str">
            <v>15.0</v>
          </cell>
          <cell r="S6444" t="str">
            <v>16开</v>
          </cell>
          <cell r="T6444" t="str">
            <v>384.0</v>
          </cell>
          <cell r="U6444" t="str">
            <v>38.0</v>
          </cell>
          <cell r="V6444" t="str">
            <v>2016-11-1 0:00:00</v>
          </cell>
          <cell r="W6444" t="str">
            <v>否</v>
          </cell>
          <cell r="X6444" t="str">
            <v/>
          </cell>
          <cell r="Y6444" t="str">
            <v>是</v>
          </cell>
        </row>
        <row r="6445">
          <cell r="F6445">
            <v>9787121297533</v>
          </cell>
          <cell r="G6445" t="str">
            <v>G0297530</v>
          </cell>
          <cell r="H6445" t="str">
            <v>中职&gt;大类专业基础课&gt;电类</v>
          </cell>
          <cell r="I6445" t="str">
            <v/>
          </cell>
          <cell r="J6445" t="str">
            <v>01-01</v>
          </cell>
          <cell r="K6445" t="str">
            <v/>
          </cell>
          <cell r="L6445" t="str">
            <v/>
          </cell>
          <cell r="M6445" t="str">
            <v/>
          </cell>
          <cell r="N6445" t="str">
            <v>范国伟</v>
          </cell>
          <cell r="O6445" t="str">
            <v>蒲玥</v>
          </cell>
          <cell r="P6445" t="str">
            <v>蒲玥</v>
          </cell>
          <cell r="Q6445" t="str">
            <v>296</v>
          </cell>
          <cell r="R6445" t="str">
            <v>18.5</v>
          </cell>
          <cell r="S6445" t="str">
            <v>16开</v>
          </cell>
          <cell r="T6445" t="str">
            <v>473.0</v>
          </cell>
          <cell r="U6445" t="str">
            <v>42.0</v>
          </cell>
          <cell r="V6445" t="str">
            <v>2016-11-1 0:00:00</v>
          </cell>
          <cell r="W6445" t="str">
            <v>否</v>
          </cell>
          <cell r="X6445" t="str">
            <v/>
          </cell>
          <cell r="Y6445" t="str">
            <v>是</v>
          </cell>
        </row>
        <row r="6446">
          <cell r="F6446">
            <v>9787121304354</v>
          </cell>
          <cell r="G6446" t="str">
            <v>G0304350</v>
          </cell>
          <cell r="H6446" t="str">
            <v>本科研究生&gt;自动化类&gt;自动化</v>
          </cell>
          <cell r="I6446" t="str">
            <v/>
          </cell>
          <cell r="J6446" t="str">
            <v>01-01</v>
          </cell>
          <cell r="K6446" t="str">
            <v/>
          </cell>
          <cell r="L6446" t="str">
            <v/>
          </cell>
          <cell r="M6446" t="str">
            <v/>
          </cell>
          <cell r="N6446" t="str">
            <v>彭刚,秦志强,姚昱</v>
          </cell>
          <cell r="O6446" t="str">
            <v>王昭松</v>
          </cell>
          <cell r="P6446" t="str">
            <v>王昭松</v>
          </cell>
          <cell r="Q6446" t="str">
            <v>380</v>
          </cell>
          <cell r="R6446" t="str">
            <v>23.75</v>
          </cell>
          <cell r="S6446" t="str">
            <v>16开</v>
          </cell>
          <cell r="T6446" t="str">
            <v>608.0</v>
          </cell>
          <cell r="U6446" t="str">
            <v>55.0</v>
          </cell>
          <cell r="V6446" t="str">
            <v>2016-11-1 0:00:00</v>
          </cell>
          <cell r="W6446" t="str">
            <v>否</v>
          </cell>
          <cell r="X6446" t="str">
            <v/>
          </cell>
          <cell r="Y6446" t="str">
            <v>是</v>
          </cell>
        </row>
        <row r="6447">
          <cell r="F6447">
            <v>9787121248412</v>
          </cell>
          <cell r="G6447" t="str">
            <v>G0248410</v>
          </cell>
          <cell r="H6447" t="str">
            <v>考试与认证&gt;各级教育&gt;其他</v>
          </cell>
          <cell r="I6447" t="str">
            <v/>
          </cell>
          <cell r="J6447" t="str">
            <v>01-01</v>
          </cell>
          <cell r="K6447" t="str">
            <v/>
          </cell>
          <cell r="L6447" t="str">
            <v/>
          </cell>
          <cell r="M6447" t="str">
            <v/>
          </cell>
          <cell r="N6447" t="str">
            <v>苏日太夫,宋微</v>
          </cell>
          <cell r="O6447" t="str">
            <v>郝黎明</v>
          </cell>
          <cell r="P6447" t="str">
            <v>杨波</v>
          </cell>
          <cell r="Q6447" t="str">
            <v>176</v>
          </cell>
          <cell r="R6447" t="str">
            <v>11.0</v>
          </cell>
          <cell r="S6447" t="str">
            <v>16开</v>
          </cell>
          <cell r="T6447" t="str">
            <v>281.0</v>
          </cell>
          <cell r="U6447" t="str">
            <v>35.0</v>
          </cell>
          <cell r="V6447" t="str">
            <v>2016-11-1 0:00:00</v>
          </cell>
          <cell r="W6447" t="str">
            <v>否</v>
          </cell>
          <cell r="X6447" t="str">
            <v/>
          </cell>
          <cell r="Y6447" t="str">
            <v>是</v>
          </cell>
        </row>
        <row r="6448">
          <cell r="F6448">
            <v>9787121302206</v>
          </cell>
          <cell r="G6448" t="str">
            <v>G0302200</v>
          </cell>
          <cell r="H6448" t="str">
            <v>高职高专&gt;计算机类&gt;计算机网络与信息安全</v>
          </cell>
          <cell r="I6448" t="str">
            <v/>
          </cell>
          <cell r="J6448" t="str">
            <v>01-01</v>
          </cell>
          <cell r="K6448" t="str">
            <v/>
          </cell>
          <cell r="L6448" t="str">
            <v/>
          </cell>
          <cell r="M6448" t="str">
            <v/>
          </cell>
          <cell r="N6448" t="str">
            <v>严争,疏凤芳</v>
          </cell>
          <cell r="O6448" t="str">
            <v>靳平</v>
          </cell>
          <cell r="P6448" t="str">
            <v>吕迈</v>
          </cell>
          <cell r="Q6448" t="str">
            <v>300</v>
          </cell>
          <cell r="R6448" t="str">
            <v>18.75</v>
          </cell>
          <cell r="S6448" t="str">
            <v>16开</v>
          </cell>
          <cell r="T6448" t="str">
            <v>480.0</v>
          </cell>
          <cell r="U6448" t="str">
            <v>43.0</v>
          </cell>
          <cell r="V6448" t="str">
            <v>2016-11-1 0:00:00</v>
          </cell>
          <cell r="W6448" t="str">
            <v>否</v>
          </cell>
          <cell r="X6448" t="str">
            <v/>
          </cell>
          <cell r="Y6448" t="str">
            <v>是</v>
          </cell>
        </row>
        <row r="6449">
          <cell r="F6449">
            <v>9787121292675</v>
          </cell>
          <cell r="G6449" t="str">
            <v>G0292670</v>
          </cell>
          <cell r="H6449" t="str">
            <v>中职&gt;财经商贸类&gt;市场营销</v>
          </cell>
          <cell r="I6449" t="str">
            <v/>
          </cell>
          <cell r="J6449" t="str">
            <v>01-01</v>
          </cell>
          <cell r="K6449" t="str">
            <v/>
          </cell>
          <cell r="L6449" t="str">
            <v/>
          </cell>
          <cell r="M6449" t="str">
            <v/>
          </cell>
          <cell r="N6449" t="str">
            <v>杨毅玲</v>
          </cell>
          <cell r="O6449" t="str">
            <v>陈虹</v>
          </cell>
          <cell r="P6449" t="str">
            <v>陈虹</v>
          </cell>
          <cell r="Q6449" t="str">
            <v>240</v>
          </cell>
          <cell r="R6449" t="str">
            <v>15.0</v>
          </cell>
          <cell r="S6449" t="str">
            <v>16开</v>
          </cell>
          <cell r="T6449" t="str">
            <v>384.0</v>
          </cell>
          <cell r="U6449" t="str">
            <v>32.0</v>
          </cell>
          <cell r="V6449" t="str">
            <v>2016-11-1 0:00:00</v>
          </cell>
          <cell r="W6449" t="str">
            <v>否</v>
          </cell>
          <cell r="X6449" t="str">
            <v/>
          </cell>
          <cell r="Y6449" t="str">
            <v>是</v>
          </cell>
        </row>
        <row r="6450">
          <cell r="F6450">
            <v>9787121248405</v>
          </cell>
          <cell r="G6450" t="str">
            <v>G0248400</v>
          </cell>
          <cell r="H6450" t="str">
            <v>考试与认证&gt;各级教育&gt;其他</v>
          </cell>
          <cell r="I6450" t="str">
            <v/>
          </cell>
          <cell r="J6450" t="str">
            <v>01-01</v>
          </cell>
          <cell r="K6450" t="str">
            <v/>
          </cell>
          <cell r="L6450" t="str">
            <v/>
          </cell>
          <cell r="M6450" t="str">
            <v/>
          </cell>
          <cell r="N6450" t="str">
            <v>李华平</v>
          </cell>
          <cell r="O6450" t="str">
            <v>郝黎明</v>
          </cell>
          <cell r="P6450" t="str">
            <v>杨波</v>
          </cell>
          <cell r="Q6450" t="str">
            <v>132</v>
          </cell>
          <cell r="R6450" t="str">
            <v>8.25</v>
          </cell>
          <cell r="S6450" t="str">
            <v>16开</v>
          </cell>
          <cell r="T6450" t="str">
            <v>211.0</v>
          </cell>
          <cell r="U6450" t="str">
            <v>22.0</v>
          </cell>
          <cell r="V6450" t="str">
            <v>2016-11-1 0:00:00</v>
          </cell>
          <cell r="W6450" t="str">
            <v>否</v>
          </cell>
          <cell r="X6450" t="str">
            <v/>
          </cell>
          <cell r="Y6450" t="str">
            <v>是</v>
          </cell>
        </row>
        <row r="6451">
          <cell r="F6451">
            <v>9787121248504</v>
          </cell>
          <cell r="G6451" t="str">
            <v>G0248500</v>
          </cell>
          <cell r="H6451" t="str">
            <v>中职&gt;信息技术类&gt;电子与信息技术</v>
          </cell>
          <cell r="I6451" t="str">
            <v/>
          </cell>
          <cell r="J6451" t="str">
            <v>01-01</v>
          </cell>
          <cell r="K6451" t="str">
            <v/>
          </cell>
          <cell r="L6451" t="str">
            <v/>
          </cell>
          <cell r="M6451" t="str">
            <v/>
          </cell>
          <cell r="N6451" t="str">
            <v>黄彦,杜珺</v>
          </cell>
          <cell r="O6451" t="str">
            <v>郝黎明</v>
          </cell>
          <cell r="P6451" t="str">
            <v>肖博爱</v>
          </cell>
          <cell r="Q6451" t="str">
            <v>276</v>
          </cell>
          <cell r="R6451" t="str">
            <v>17.25</v>
          </cell>
          <cell r="S6451" t="str">
            <v>16开</v>
          </cell>
          <cell r="T6451" t="str">
            <v>441.0</v>
          </cell>
          <cell r="U6451" t="str">
            <v>36.0</v>
          </cell>
          <cell r="V6451" t="str">
            <v>2016-11-1 0:00:00</v>
          </cell>
          <cell r="W6451" t="str">
            <v>否</v>
          </cell>
          <cell r="X6451" t="str">
            <v/>
          </cell>
          <cell r="Y6451" t="str">
            <v>是</v>
          </cell>
        </row>
        <row r="6452">
          <cell r="F6452">
            <v>9787121248566</v>
          </cell>
          <cell r="G6452" t="str">
            <v>G0248560</v>
          </cell>
          <cell r="H6452" t="str">
            <v>中职&gt;信息技术类&gt;网站建设与管理</v>
          </cell>
          <cell r="I6452" t="str">
            <v/>
          </cell>
          <cell r="J6452" t="str">
            <v>01-01</v>
          </cell>
          <cell r="K6452" t="str">
            <v/>
          </cell>
          <cell r="L6452" t="str">
            <v/>
          </cell>
          <cell r="M6452" t="str">
            <v/>
          </cell>
          <cell r="N6452" t="str">
            <v>龙凯明</v>
          </cell>
          <cell r="O6452" t="str">
            <v>郝黎明</v>
          </cell>
          <cell r="P6452" t="str">
            <v>杨波</v>
          </cell>
          <cell r="Q6452" t="str">
            <v>220</v>
          </cell>
          <cell r="R6452" t="str">
            <v>13.75</v>
          </cell>
          <cell r="S6452" t="str">
            <v>16开</v>
          </cell>
          <cell r="T6452" t="str">
            <v>352.0</v>
          </cell>
          <cell r="U6452" t="str">
            <v>30.0</v>
          </cell>
          <cell r="V6452" t="str">
            <v>2016-11-1 0:00:00</v>
          </cell>
          <cell r="W6452" t="str">
            <v>否</v>
          </cell>
          <cell r="X6452" t="str">
            <v/>
          </cell>
          <cell r="Y6452" t="str">
            <v>是</v>
          </cell>
        </row>
        <row r="6453">
          <cell r="F6453">
            <v>9787121249204</v>
          </cell>
          <cell r="G6453" t="str">
            <v>G0249200</v>
          </cell>
          <cell r="H6453" t="str">
            <v>考试与认证&gt;各级教育&gt;其他</v>
          </cell>
          <cell r="I6453" t="str">
            <v/>
          </cell>
          <cell r="J6453" t="str">
            <v>01-01</v>
          </cell>
          <cell r="K6453" t="str">
            <v/>
          </cell>
          <cell r="L6453" t="str">
            <v/>
          </cell>
          <cell r="M6453" t="str">
            <v/>
          </cell>
          <cell r="N6453" t="str">
            <v>高鑫,张侨</v>
          </cell>
          <cell r="O6453" t="str">
            <v>郝黎明</v>
          </cell>
          <cell r="P6453" t="str">
            <v>杨波</v>
          </cell>
          <cell r="Q6453" t="str">
            <v>228</v>
          </cell>
          <cell r="R6453" t="str">
            <v>14.25</v>
          </cell>
          <cell r="S6453" t="str">
            <v>16开</v>
          </cell>
          <cell r="T6453" t="str">
            <v>364.0</v>
          </cell>
          <cell r="U6453" t="str">
            <v>32.0</v>
          </cell>
          <cell r="V6453" t="str">
            <v>2016-11-1 0:00:00</v>
          </cell>
          <cell r="W6453" t="str">
            <v>否</v>
          </cell>
          <cell r="X6453" t="str">
            <v/>
          </cell>
          <cell r="Y6453" t="str">
            <v>是</v>
          </cell>
        </row>
        <row r="6454">
          <cell r="F6454">
            <v>9787121302633</v>
          </cell>
          <cell r="G6454" t="str">
            <v>G0302630</v>
          </cell>
          <cell r="H6454" t="str">
            <v>高职高专&gt;工商管理类&gt;物流管理</v>
          </cell>
          <cell r="I6454" t="str">
            <v/>
          </cell>
          <cell r="J6454" t="str">
            <v>01-01</v>
          </cell>
          <cell r="K6454" t="str">
            <v/>
          </cell>
          <cell r="L6454" t="str">
            <v/>
          </cell>
          <cell r="M6454" t="str">
            <v/>
          </cell>
          <cell r="N6454" t="str">
            <v>孙秋高,刘亚梅,甄小明</v>
          </cell>
          <cell r="O6454" t="str">
            <v>郝黎明</v>
          </cell>
          <cell r="P6454" t="str">
            <v>张云怡</v>
          </cell>
          <cell r="Q6454" t="str">
            <v>304</v>
          </cell>
          <cell r="R6454" t="str">
            <v>19.0</v>
          </cell>
          <cell r="S6454" t="str">
            <v>16开</v>
          </cell>
          <cell r="T6454" t="str">
            <v>486.0</v>
          </cell>
          <cell r="U6454" t="str">
            <v>39.8</v>
          </cell>
          <cell r="V6454" t="str">
            <v>2016-11-1 0:00:00</v>
          </cell>
          <cell r="W6454" t="str">
            <v>否</v>
          </cell>
          <cell r="X6454" t="str">
            <v/>
          </cell>
          <cell r="Y6454" t="str">
            <v>是</v>
          </cell>
        </row>
        <row r="6455">
          <cell r="F6455">
            <v>9787121301698</v>
          </cell>
          <cell r="G6455" t="str">
            <v>G0301690</v>
          </cell>
          <cell r="H6455" t="str">
            <v>高职高专&gt;自动化类&gt;其他</v>
          </cell>
          <cell r="I6455" t="str">
            <v/>
          </cell>
          <cell r="J6455" t="str">
            <v>01-01</v>
          </cell>
          <cell r="K6455" t="str">
            <v/>
          </cell>
          <cell r="L6455" t="str">
            <v/>
          </cell>
          <cell r="M6455" t="str">
            <v/>
          </cell>
          <cell r="N6455" t="str">
            <v>常慧玲</v>
          </cell>
          <cell r="O6455" t="str">
            <v>王昭松</v>
          </cell>
          <cell r="P6455" t="str">
            <v>王昭松</v>
          </cell>
          <cell r="Q6455" t="str">
            <v>268</v>
          </cell>
          <cell r="R6455" t="str">
            <v>16.75</v>
          </cell>
          <cell r="S6455" t="str">
            <v>16开</v>
          </cell>
          <cell r="T6455" t="str">
            <v>428.0</v>
          </cell>
          <cell r="U6455" t="str">
            <v>39.0</v>
          </cell>
          <cell r="V6455" t="str">
            <v>2016-11-1 0:00:00</v>
          </cell>
          <cell r="W6455" t="str">
            <v>否</v>
          </cell>
          <cell r="X6455" t="str">
            <v/>
          </cell>
          <cell r="Y6455" t="str">
            <v>是</v>
          </cell>
        </row>
        <row r="6456">
          <cell r="F6456">
            <v>9787121302541</v>
          </cell>
          <cell r="G6456" t="str">
            <v>G0302540</v>
          </cell>
          <cell r="H6456" t="str">
            <v>本科研究生&gt;教育学类&gt;其他</v>
          </cell>
          <cell r="I6456" t="str">
            <v/>
          </cell>
          <cell r="J6456" t="str">
            <v>01-01</v>
          </cell>
          <cell r="K6456" t="str">
            <v/>
          </cell>
          <cell r="L6456" t="str">
            <v/>
          </cell>
          <cell r="M6456" t="str">
            <v/>
          </cell>
          <cell r="N6456" t="str">
            <v>江丰光</v>
          </cell>
          <cell r="O6456" t="str">
            <v>张贵芹</v>
          </cell>
          <cell r="P6456" t="str">
            <v>张贵芹</v>
          </cell>
          <cell r="Q6456" t="str">
            <v>156</v>
          </cell>
          <cell r="R6456" t="str">
            <v>9.75</v>
          </cell>
          <cell r="S6456" t="str">
            <v>16开</v>
          </cell>
          <cell r="T6456" t="str">
            <v>173.0</v>
          </cell>
          <cell r="U6456" t="str">
            <v>32.0</v>
          </cell>
          <cell r="V6456" t="str">
            <v>2016-11-1 0:00:00</v>
          </cell>
          <cell r="W6456" t="str">
            <v>否</v>
          </cell>
          <cell r="X6456" t="str">
            <v/>
          </cell>
          <cell r="Y6456" t="str">
            <v>是</v>
          </cell>
        </row>
        <row r="6457">
          <cell r="F6457">
            <v>9787121305191</v>
          </cell>
          <cell r="G6457" t="str">
            <v>G0305190</v>
          </cell>
          <cell r="H6457" t="str">
            <v>高职高专&gt;自动化类&gt;电力系统自动化技术</v>
          </cell>
          <cell r="I6457" t="str">
            <v/>
          </cell>
          <cell r="J6457" t="str">
            <v>01-01</v>
          </cell>
          <cell r="K6457" t="str">
            <v/>
          </cell>
          <cell r="L6457" t="str">
            <v/>
          </cell>
          <cell r="M6457" t="str">
            <v/>
          </cell>
          <cell r="N6457" t="str">
            <v>程军</v>
          </cell>
          <cell r="O6457" t="str">
            <v>王艳萍</v>
          </cell>
          <cell r="P6457" t="str">
            <v>王艳萍</v>
          </cell>
          <cell r="Q6457" t="str">
            <v>244</v>
          </cell>
          <cell r="R6457" t="str">
            <v>15.25</v>
          </cell>
          <cell r="S6457" t="str">
            <v>16开</v>
          </cell>
          <cell r="T6457" t="str">
            <v>390.0</v>
          </cell>
          <cell r="U6457" t="str">
            <v>35.0</v>
          </cell>
          <cell r="V6457" t="str">
            <v>2016-11-1 0:00:00</v>
          </cell>
          <cell r="W6457" t="str">
            <v>否</v>
          </cell>
          <cell r="X6457" t="str">
            <v/>
          </cell>
          <cell r="Y6457" t="str">
            <v>是</v>
          </cell>
        </row>
        <row r="6458">
          <cell r="F6458">
            <v>9787121303265</v>
          </cell>
          <cell r="G6458" t="str">
            <v>G0303260</v>
          </cell>
          <cell r="H6458" t="str">
            <v>高职高专&gt;电子信息类&gt;电子信息工程技术</v>
          </cell>
          <cell r="I6458" t="str">
            <v/>
          </cell>
          <cell r="J6458" t="str">
            <v>01-01</v>
          </cell>
          <cell r="K6458" t="str">
            <v/>
          </cell>
          <cell r="L6458" t="str">
            <v/>
          </cell>
          <cell r="M6458" t="str">
            <v/>
          </cell>
          <cell r="N6458" t="str">
            <v>徐献灵,李靖</v>
          </cell>
          <cell r="O6458" t="str">
            <v>靳平</v>
          </cell>
          <cell r="P6458" t="str">
            <v>王昭松</v>
          </cell>
          <cell r="Q6458" t="str">
            <v>228</v>
          </cell>
          <cell r="R6458" t="str">
            <v>14.25</v>
          </cell>
          <cell r="S6458" t="str">
            <v>16开</v>
          </cell>
          <cell r="T6458" t="str">
            <v>364.0</v>
          </cell>
          <cell r="U6458" t="str">
            <v>35.0</v>
          </cell>
          <cell r="V6458" t="str">
            <v>2016-11-1 0:00:00</v>
          </cell>
          <cell r="W6458" t="str">
            <v>否</v>
          </cell>
          <cell r="X6458" t="str">
            <v/>
          </cell>
          <cell r="Y6458" t="str">
            <v>是</v>
          </cell>
        </row>
        <row r="6459">
          <cell r="F6459">
            <v>9787121298011</v>
          </cell>
          <cell r="G6459" t="str">
            <v>G0298010</v>
          </cell>
          <cell r="H6459" t="str">
            <v>高职高专&gt;电子信息类&gt;电子信息工程技术</v>
          </cell>
          <cell r="I6459" t="str">
            <v/>
          </cell>
          <cell r="J6459" t="str">
            <v>01-01</v>
          </cell>
          <cell r="K6459" t="str">
            <v/>
          </cell>
          <cell r="L6459" t="str">
            <v/>
          </cell>
          <cell r="M6459" t="str">
            <v/>
          </cell>
          <cell r="N6459" t="str">
            <v>徐丽香</v>
          </cell>
          <cell r="O6459" t="str">
            <v>郭乃明</v>
          </cell>
          <cell r="P6459" t="str">
            <v>郭乃明</v>
          </cell>
          <cell r="Q6459" t="str">
            <v>236</v>
          </cell>
          <cell r="R6459" t="str">
            <v>14.75</v>
          </cell>
          <cell r="S6459" t="str">
            <v>16开</v>
          </cell>
          <cell r="T6459" t="str">
            <v>378.0</v>
          </cell>
          <cell r="U6459" t="str">
            <v>35.0</v>
          </cell>
          <cell r="V6459" t="str">
            <v>2016-11-1 0:00:00</v>
          </cell>
          <cell r="W6459" t="str">
            <v>否</v>
          </cell>
          <cell r="X6459" t="str">
            <v/>
          </cell>
          <cell r="Y6459" t="str">
            <v>是</v>
          </cell>
        </row>
        <row r="6460">
          <cell r="F6460">
            <v>9787121304286</v>
          </cell>
          <cell r="G6460" t="str">
            <v>G0304280</v>
          </cell>
          <cell r="H6460" t="str">
            <v>本科研究生&gt;管理科学与工程类&gt;物流工程与管理</v>
          </cell>
          <cell r="I6460" t="str">
            <v/>
          </cell>
          <cell r="J6460" t="str">
            <v>01-01</v>
          </cell>
          <cell r="K6460" t="str">
            <v/>
          </cell>
          <cell r="L6460" t="str">
            <v/>
          </cell>
          <cell r="M6460" t="str">
            <v/>
          </cell>
          <cell r="N6460" t="str">
            <v>汤齐</v>
          </cell>
          <cell r="O6460" t="str">
            <v>王二华</v>
          </cell>
          <cell r="P6460" t="str">
            <v>王二华</v>
          </cell>
          <cell r="Q6460" t="str">
            <v>328</v>
          </cell>
          <cell r="R6460" t="str">
            <v>20.5</v>
          </cell>
          <cell r="S6460" t="str">
            <v>16开</v>
          </cell>
          <cell r="T6460" t="str">
            <v>525.0</v>
          </cell>
          <cell r="U6460" t="str">
            <v>45.0</v>
          </cell>
          <cell r="V6460" t="str">
            <v>2016-11-1 0:00:00</v>
          </cell>
          <cell r="W6460" t="str">
            <v>否</v>
          </cell>
          <cell r="X6460" t="str">
            <v/>
          </cell>
          <cell r="Y6460" t="str">
            <v>是</v>
          </cell>
        </row>
        <row r="6461">
          <cell r="F6461">
            <v>9787121248481</v>
          </cell>
          <cell r="G6461" t="str">
            <v>G0248480</v>
          </cell>
          <cell r="H6461" t="str">
            <v>中职&gt;信息技术类&gt;计算机动漫与游戏制作</v>
          </cell>
          <cell r="I6461" t="str">
            <v/>
          </cell>
          <cell r="J6461" t="str">
            <v>01-01</v>
          </cell>
          <cell r="K6461" t="str">
            <v/>
          </cell>
          <cell r="L6461" t="str">
            <v/>
          </cell>
          <cell r="M6461" t="str">
            <v/>
          </cell>
          <cell r="N6461" t="str">
            <v>张东义,田志远</v>
          </cell>
          <cell r="O6461" t="str">
            <v>郝黎明</v>
          </cell>
          <cell r="P6461" t="str">
            <v>杨波</v>
          </cell>
          <cell r="Q6461" t="str">
            <v>156</v>
          </cell>
          <cell r="R6461" t="str">
            <v>9.75</v>
          </cell>
          <cell r="S6461" t="str">
            <v>16开</v>
          </cell>
          <cell r="T6461" t="str">
            <v>249.0</v>
          </cell>
          <cell r="U6461" t="str">
            <v>32.0</v>
          </cell>
          <cell r="V6461" t="str">
            <v>2016-11-1 0:00:00</v>
          </cell>
          <cell r="W6461" t="str">
            <v>否</v>
          </cell>
          <cell r="X6461" t="str">
            <v/>
          </cell>
          <cell r="Y6461" t="str">
            <v>是</v>
          </cell>
        </row>
        <row r="6462">
          <cell r="F6462">
            <v>9787121248658</v>
          </cell>
          <cell r="G6462" t="str">
            <v>G0248650</v>
          </cell>
          <cell r="H6462" t="str">
            <v>考试与认证&gt;各级教育&gt;其他</v>
          </cell>
          <cell r="I6462" t="str">
            <v/>
          </cell>
          <cell r="J6462" t="str">
            <v>01-01</v>
          </cell>
          <cell r="K6462" t="str">
            <v/>
          </cell>
          <cell r="L6462" t="str">
            <v/>
          </cell>
          <cell r="M6462" t="str">
            <v/>
          </cell>
          <cell r="N6462" t="str">
            <v>曾祥民</v>
          </cell>
          <cell r="O6462" t="str">
            <v>郝黎明</v>
          </cell>
          <cell r="P6462" t="str">
            <v>杨波</v>
          </cell>
          <cell r="Q6462" t="str">
            <v>172</v>
          </cell>
          <cell r="R6462" t="str">
            <v>10.75</v>
          </cell>
          <cell r="S6462" t="str">
            <v>16开</v>
          </cell>
          <cell r="T6462" t="str">
            <v>275.0</v>
          </cell>
          <cell r="U6462" t="str">
            <v>22.0</v>
          </cell>
          <cell r="V6462" t="str">
            <v>2016-11-1 0:00:00</v>
          </cell>
          <cell r="W6462" t="str">
            <v>否</v>
          </cell>
          <cell r="X6462" t="str">
            <v/>
          </cell>
          <cell r="Y6462" t="str">
            <v>是</v>
          </cell>
        </row>
        <row r="6463">
          <cell r="F6463">
            <v>9787121302169</v>
          </cell>
          <cell r="G6463" t="str">
            <v>TN302160</v>
          </cell>
          <cell r="H6463" t="str">
            <v>高职高专&gt;电子信息类&gt;其他</v>
          </cell>
          <cell r="I6463" t="str">
            <v/>
          </cell>
          <cell r="J6463" t="str">
            <v>01-01</v>
          </cell>
          <cell r="K6463" t="str">
            <v/>
          </cell>
          <cell r="L6463" t="str">
            <v/>
          </cell>
          <cell r="M6463" t="str">
            <v/>
          </cell>
          <cell r="N6463" t="str">
            <v>谢龙汉,李杰鸿</v>
          </cell>
          <cell r="O6463" t="str">
            <v>许存权</v>
          </cell>
          <cell r="P6463" t="str">
            <v>许存权</v>
          </cell>
          <cell r="Q6463" t="str">
            <v>504</v>
          </cell>
          <cell r="R6463" t="str">
            <v>31.5</v>
          </cell>
          <cell r="S6463" t="str">
            <v>16开</v>
          </cell>
          <cell r="T6463" t="str">
            <v>806</v>
          </cell>
          <cell r="U6463" t="str">
            <v>65.0</v>
          </cell>
          <cell r="V6463" t="str">
            <v>2016-11-1 0:00:00</v>
          </cell>
          <cell r="W6463" t="str">
            <v>否</v>
          </cell>
          <cell r="X6463" t="str">
            <v/>
          </cell>
          <cell r="Y6463" t="str">
            <v>否</v>
          </cell>
        </row>
        <row r="6464">
          <cell r="F6464">
            <v>9787121248399</v>
          </cell>
          <cell r="G6464" t="str">
            <v>G0248390</v>
          </cell>
          <cell r="H6464" t="str">
            <v>考试与认证&gt;各级教育&gt;其他</v>
          </cell>
          <cell r="I6464" t="str">
            <v/>
          </cell>
          <cell r="J6464" t="str">
            <v>01-01</v>
          </cell>
          <cell r="K6464" t="str">
            <v/>
          </cell>
          <cell r="L6464" t="str">
            <v/>
          </cell>
          <cell r="M6464" t="str">
            <v/>
          </cell>
          <cell r="N6464" t="str">
            <v>卢杰</v>
          </cell>
          <cell r="O6464" t="str">
            <v>郝黎明</v>
          </cell>
          <cell r="P6464" t="str">
            <v>杨波</v>
          </cell>
          <cell r="Q6464" t="str">
            <v>208</v>
          </cell>
          <cell r="R6464" t="str">
            <v>13.0</v>
          </cell>
          <cell r="S6464" t="str">
            <v>16开</v>
          </cell>
          <cell r="T6464" t="str">
            <v>332.0</v>
          </cell>
          <cell r="U6464" t="str">
            <v>42.0</v>
          </cell>
          <cell r="V6464" t="str">
            <v>2016-10-1 0:00:00</v>
          </cell>
          <cell r="W6464" t="str">
            <v>否</v>
          </cell>
          <cell r="X6464" t="str">
            <v/>
          </cell>
          <cell r="Y6464" t="str">
            <v>是</v>
          </cell>
        </row>
        <row r="6465">
          <cell r="F6465">
            <v>9787121291715</v>
          </cell>
          <cell r="G6465" t="str">
            <v>G0291710</v>
          </cell>
          <cell r="H6465" t="str">
            <v>中职&gt;信息技术类&gt;计算机平面设计</v>
          </cell>
          <cell r="I6465" t="str">
            <v/>
          </cell>
          <cell r="J6465" t="str">
            <v>01-01</v>
          </cell>
          <cell r="K6465" t="str">
            <v/>
          </cell>
          <cell r="L6465" t="str">
            <v/>
          </cell>
          <cell r="M6465" t="str">
            <v/>
          </cell>
          <cell r="N6465" t="str">
            <v>程喆,麦海森,江新顺</v>
          </cell>
          <cell r="O6465" t="str">
            <v>陈虹</v>
          </cell>
          <cell r="P6465" t="str">
            <v>陈虹</v>
          </cell>
          <cell r="Q6465" t="str">
            <v>188</v>
          </cell>
          <cell r="R6465" t="str">
            <v>11.75</v>
          </cell>
          <cell r="S6465" t="str">
            <v>16开</v>
          </cell>
          <cell r="T6465" t="str">
            <v>286.0</v>
          </cell>
          <cell r="U6465" t="str">
            <v>32.0</v>
          </cell>
          <cell r="V6465" t="str">
            <v>2016-10-1 0:00:00</v>
          </cell>
          <cell r="W6465" t="str">
            <v>否</v>
          </cell>
          <cell r="X6465" t="str">
            <v/>
          </cell>
          <cell r="Y6465" t="str">
            <v>是</v>
          </cell>
        </row>
        <row r="6466">
          <cell r="F6466">
            <v>9787121301063</v>
          </cell>
          <cell r="G6466" t="str">
            <v>G0301060</v>
          </cell>
          <cell r="H6466" t="str">
            <v>本科研究生&gt;电子信息类&gt;电子信息工程(工学/理学)</v>
          </cell>
          <cell r="I6466" t="str">
            <v/>
          </cell>
          <cell r="J6466" t="str">
            <v>01-01</v>
          </cell>
          <cell r="K6466" t="str">
            <v>（美）Joseph W. Goodman（约瑟夫　W.古德曼）</v>
          </cell>
          <cell r="L6466" t="str">
            <v>Roberts &amp; Company Publishers</v>
          </cell>
          <cell r="M6466" t="str">
            <v>Introduction to Fourier Optics, Third Edition</v>
          </cell>
          <cell r="N6466" t="str">
            <v>秦克诚等</v>
          </cell>
          <cell r="O6466" t="str">
            <v>谭海平</v>
          </cell>
          <cell r="P6466" t="str">
            <v>谭海平</v>
          </cell>
          <cell r="Q6466" t="str">
            <v>364</v>
          </cell>
          <cell r="R6466" t="str">
            <v>22.75</v>
          </cell>
          <cell r="S6466" t="str">
            <v>16开</v>
          </cell>
          <cell r="T6466" t="str">
            <v>610.0</v>
          </cell>
          <cell r="U6466" t="str">
            <v>59.0</v>
          </cell>
          <cell r="V6466" t="str">
            <v>2016-10-1 0:00:00</v>
          </cell>
          <cell r="W6466" t="str">
            <v>否</v>
          </cell>
          <cell r="X6466" t="str">
            <v/>
          </cell>
          <cell r="Y6466" t="str">
            <v>是</v>
          </cell>
        </row>
        <row r="6467">
          <cell r="F6467">
            <v>9787121297618</v>
          </cell>
          <cell r="G6467" t="str">
            <v>G0297610</v>
          </cell>
          <cell r="H6467" t="str">
            <v>中职&gt;加工制造类&gt;机械制造技术</v>
          </cell>
          <cell r="I6467" t="str">
            <v/>
          </cell>
          <cell r="J6467" t="str">
            <v>01-01</v>
          </cell>
          <cell r="K6467" t="str">
            <v/>
          </cell>
          <cell r="L6467" t="str">
            <v/>
          </cell>
          <cell r="M6467" t="str">
            <v/>
          </cell>
          <cell r="N6467" t="str">
            <v>王炳荣,汪永成</v>
          </cell>
          <cell r="O6467" t="str">
            <v>郝黎明</v>
          </cell>
          <cell r="P6467" t="str">
            <v>杨宏利</v>
          </cell>
          <cell r="Q6467" t="str">
            <v>224</v>
          </cell>
          <cell r="R6467" t="str">
            <v>14.0</v>
          </cell>
          <cell r="S6467" t="str">
            <v>16开</v>
          </cell>
          <cell r="T6467" t="str">
            <v>358.0</v>
          </cell>
          <cell r="U6467" t="str">
            <v>29.0</v>
          </cell>
          <cell r="V6467" t="str">
            <v>2016-10-1 0:00:00</v>
          </cell>
          <cell r="W6467" t="str">
            <v>否</v>
          </cell>
          <cell r="X6467" t="str">
            <v/>
          </cell>
          <cell r="Y6467" t="str">
            <v>是</v>
          </cell>
        </row>
        <row r="6468">
          <cell r="F6468">
            <v>9787121301100</v>
          </cell>
          <cell r="G6468" t="str">
            <v>G0301100</v>
          </cell>
          <cell r="H6468" t="str">
            <v>本科研究生&gt;计算机类&gt;智能科学与技术</v>
          </cell>
          <cell r="I6468" t="str">
            <v/>
          </cell>
          <cell r="J6468" t="str">
            <v>01-01</v>
          </cell>
          <cell r="K6468" t="str">
            <v>（希腊）Sergios Theodoridis（西格尔斯.西奥多里蒂斯）, Konstantinos Koutroumbas（康斯坦提诺斯.库特龙巴斯）</v>
          </cell>
          <cell r="L6468" t="str">
            <v>Academic Press</v>
          </cell>
          <cell r="M6468" t="str">
            <v>Pattern Recognition, Fourth Edition</v>
          </cell>
          <cell r="N6468" t="str">
            <v>李晶皎等</v>
          </cell>
          <cell r="O6468" t="str">
            <v>谭海平</v>
          </cell>
          <cell r="P6468" t="str">
            <v>谭海平</v>
          </cell>
          <cell r="Q6468" t="str">
            <v>672</v>
          </cell>
          <cell r="R6468" t="str">
            <v>42.0</v>
          </cell>
          <cell r="S6468" t="str">
            <v>16开</v>
          </cell>
          <cell r="T6468" t="str">
            <v>1129.0</v>
          </cell>
          <cell r="U6468" t="str">
            <v>89.0</v>
          </cell>
          <cell r="V6468" t="str">
            <v>2016-10-1 0:00:00</v>
          </cell>
          <cell r="W6468" t="str">
            <v>否</v>
          </cell>
          <cell r="X6468" t="str">
            <v/>
          </cell>
          <cell r="Y6468" t="str">
            <v>是</v>
          </cell>
        </row>
        <row r="6469">
          <cell r="F6469">
            <v>9787121249587</v>
          </cell>
          <cell r="G6469" t="str">
            <v>G0249580</v>
          </cell>
          <cell r="H6469" t="str">
            <v>考试与认证&gt;各级教育&gt;其他</v>
          </cell>
          <cell r="I6469" t="str">
            <v/>
          </cell>
          <cell r="J6469" t="str">
            <v>01-01</v>
          </cell>
          <cell r="K6469" t="str">
            <v/>
          </cell>
          <cell r="L6469" t="str">
            <v/>
          </cell>
          <cell r="M6469" t="str">
            <v/>
          </cell>
          <cell r="N6469" t="str">
            <v>孙宏仪</v>
          </cell>
          <cell r="O6469" t="str">
            <v>郝黎明</v>
          </cell>
          <cell r="P6469" t="str">
            <v>杨波</v>
          </cell>
          <cell r="Q6469" t="str">
            <v>260</v>
          </cell>
          <cell r="R6469" t="str">
            <v>16.25</v>
          </cell>
          <cell r="S6469" t="str">
            <v>16开</v>
          </cell>
          <cell r="T6469" t="str">
            <v>416.0</v>
          </cell>
          <cell r="U6469" t="str">
            <v>34.0</v>
          </cell>
          <cell r="V6469" t="str">
            <v>2016-10-1 0:00:00</v>
          </cell>
          <cell r="W6469" t="str">
            <v>否</v>
          </cell>
          <cell r="X6469" t="str">
            <v/>
          </cell>
          <cell r="Y6469" t="str">
            <v>是</v>
          </cell>
        </row>
        <row r="6470">
          <cell r="F6470">
            <v>9787121301254</v>
          </cell>
          <cell r="G6470" t="str">
            <v>TH301250</v>
          </cell>
          <cell r="H6470" t="str">
            <v>高职高专&gt;机械设计制造类&gt;计算机辅助设计与制造</v>
          </cell>
          <cell r="I6470" t="str">
            <v/>
          </cell>
          <cell r="J6470" t="str">
            <v>01-01</v>
          </cell>
          <cell r="K6470" t="str">
            <v/>
          </cell>
          <cell r="L6470" t="str">
            <v/>
          </cell>
          <cell r="M6470" t="str">
            <v/>
          </cell>
          <cell r="N6470" t="str">
            <v>张云杰,郝利剑</v>
          </cell>
          <cell r="O6470" t="str">
            <v>许存权</v>
          </cell>
          <cell r="P6470" t="str">
            <v>许存权</v>
          </cell>
          <cell r="Q6470" t="str">
            <v>512</v>
          </cell>
          <cell r="R6470" t="str">
            <v>31.5</v>
          </cell>
          <cell r="S6470" t="str">
            <v>16开</v>
          </cell>
          <cell r="T6470" t="str">
            <v>806</v>
          </cell>
          <cell r="U6470" t="str">
            <v>69.0</v>
          </cell>
          <cell r="V6470" t="str">
            <v>2016-10-1 0:00:00</v>
          </cell>
          <cell r="W6470" t="str">
            <v>否</v>
          </cell>
          <cell r="X6470" t="str">
            <v/>
          </cell>
          <cell r="Y6470" t="str">
            <v>否</v>
          </cell>
        </row>
        <row r="6471">
          <cell r="F6471">
            <v>9787121297557</v>
          </cell>
          <cell r="G6471" t="str">
            <v>G0297550</v>
          </cell>
          <cell r="H6471" t="str">
            <v>中职&gt;信息技术类&gt;计算机应用</v>
          </cell>
          <cell r="I6471" t="str">
            <v/>
          </cell>
          <cell r="J6471" t="str">
            <v>01-01</v>
          </cell>
          <cell r="K6471" t="str">
            <v/>
          </cell>
          <cell r="L6471" t="str">
            <v/>
          </cell>
          <cell r="M6471" t="str">
            <v/>
          </cell>
          <cell r="N6471" t="str">
            <v>陈松,田阳</v>
          </cell>
          <cell r="O6471" t="str">
            <v>郝黎明</v>
          </cell>
          <cell r="P6471" t="str">
            <v>杨宏利</v>
          </cell>
          <cell r="Q6471" t="str">
            <v>188</v>
          </cell>
          <cell r="R6471" t="str">
            <v>11.75</v>
          </cell>
          <cell r="S6471" t="str">
            <v>16开</v>
          </cell>
          <cell r="T6471" t="str">
            <v>300.0</v>
          </cell>
          <cell r="U6471" t="str">
            <v>26.0</v>
          </cell>
          <cell r="V6471" t="str">
            <v>2016-10-1 0:00:00</v>
          </cell>
          <cell r="W6471" t="str">
            <v>否</v>
          </cell>
          <cell r="X6471" t="str">
            <v>&lt;br /&gt;</v>
          </cell>
          <cell r="Y6471" t="str">
            <v>是</v>
          </cell>
        </row>
        <row r="6472">
          <cell r="F6472">
            <v>9787121301001</v>
          </cell>
          <cell r="G6472" t="str">
            <v>TM301000</v>
          </cell>
          <cell r="H6472" t="str">
            <v>中职&gt;信息技术类&gt;电子技术应用</v>
          </cell>
          <cell r="I6472" t="str">
            <v/>
          </cell>
          <cell r="J6472" t="str">
            <v>01-01</v>
          </cell>
          <cell r="K6472" t="str">
            <v/>
          </cell>
          <cell r="L6472" t="str">
            <v/>
          </cell>
          <cell r="M6472" t="str">
            <v/>
          </cell>
          <cell r="N6472" t="str">
            <v>杨清德,周永平,胡萍</v>
          </cell>
          <cell r="O6472" t="str">
            <v/>
          </cell>
          <cell r="P6472" t="str">
            <v>郑华</v>
          </cell>
          <cell r="Q6472" t="str">
            <v>102</v>
          </cell>
          <cell r="R6472" t="str">
            <v>13.0</v>
          </cell>
          <cell r="S6472" t="str">
            <v>横8开</v>
          </cell>
          <cell r="T6472" t="str">
            <v>326</v>
          </cell>
          <cell r="U6472" t="str">
            <v>34.8</v>
          </cell>
          <cell r="V6472" t="str">
            <v>2016-10-1 0:00:00</v>
          </cell>
          <cell r="W6472" t="str">
            <v>否</v>
          </cell>
          <cell r="X6472" t="str">
            <v/>
          </cell>
          <cell r="Y6472" t="str">
            <v>是</v>
          </cell>
        </row>
        <row r="6473">
          <cell r="F6473">
            <v>9787121300141</v>
          </cell>
          <cell r="G6473" t="str">
            <v>TN300140</v>
          </cell>
          <cell r="H6473" t="str">
            <v>高职高专&gt;电子信息类&gt;电子工艺与管理</v>
          </cell>
          <cell r="I6473" t="str">
            <v/>
          </cell>
          <cell r="J6473" t="str">
            <v>01-01</v>
          </cell>
          <cell r="K6473" t="str">
            <v/>
          </cell>
          <cell r="L6473" t="str">
            <v/>
          </cell>
          <cell r="M6473" t="str">
            <v/>
          </cell>
          <cell r="N6473" t="str">
            <v>张金,周生</v>
          </cell>
          <cell r="O6473" t="str">
            <v/>
          </cell>
          <cell r="P6473" t="str">
            <v>王敬栋</v>
          </cell>
          <cell r="Q6473" t="str">
            <v>320</v>
          </cell>
          <cell r="R6473" t="str">
            <v>20.0</v>
          </cell>
          <cell r="S6473" t="str">
            <v>16开</v>
          </cell>
          <cell r="T6473" t="str">
            <v>512</v>
          </cell>
          <cell r="U6473" t="str">
            <v>49.8</v>
          </cell>
          <cell r="V6473" t="str">
            <v>2016-10-1 0:00:00</v>
          </cell>
          <cell r="W6473" t="str">
            <v>否</v>
          </cell>
          <cell r="X6473" t="str">
            <v/>
          </cell>
          <cell r="Y6473" t="str">
            <v>否</v>
          </cell>
        </row>
        <row r="6474">
          <cell r="F6474">
            <v>9787121297106</v>
          </cell>
          <cell r="G6474" t="str">
            <v>TN297100</v>
          </cell>
          <cell r="H6474" t="str">
            <v>本科研究生&gt;电子信息类&gt;电子科学与技术(工学/理学)</v>
          </cell>
          <cell r="I6474" t="str">
            <v/>
          </cell>
          <cell r="J6474" t="str">
            <v>01-01</v>
          </cell>
          <cell r="K6474" t="str">
            <v/>
          </cell>
          <cell r="L6474" t="str">
            <v/>
          </cell>
          <cell r="M6474" t="str">
            <v/>
          </cell>
          <cell r="N6474" t="str">
            <v>高亚军</v>
          </cell>
          <cell r="O6474" t="str">
            <v/>
          </cell>
          <cell r="P6474" t="str">
            <v>张楠</v>
          </cell>
          <cell r="Q6474" t="str">
            <v>264</v>
          </cell>
          <cell r="R6474" t="str">
            <v>16.5</v>
          </cell>
          <cell r="S6474" t="str">
            <v>16开</v>
          </cell>
          <cell r="T6474" t="str">
            <v>423</v>
          </cell>
          <cell r="U6474" t="str">
            <v>49.0</v>
          </cell>
          <cell r="V6474" t="str">
            <v>2016-10-1 0:00:00</v>
          </cell>
          <cell r="W6474" t="str">
            <v>否</v>
          </cell>
          <cell r="X6474" t="str">
            <v/>
          </cell>
          <cell r="Y6474" t="str">
            <v>否</v>
          </cell>
        </row>
        <row r="6475">
          <cell r="F6475">
            <v>9787121260018</v>
          </cell>
          <cell r="G6475" t="str">
            <v>TN260010</v>
          </cell>
          <cell r="H6475" t="str">
            <v>本科研究生&gt;电子信息类&gt;通信工程</v>
          </cell>
          <cell r="I6475" t="str">
            <v/>
          </cell>
          <cell r="J6475" t="str">
            <v>01-01</v>
          </cell>
          <cell r="K6475" t="str">
            <v>Bassem R. Mahafza（B. M. 马哈夫扎）</v>
          </cell>
          <cell r="L6475" t="str">
            <v/>
          </cell>
          <cell r="M6475" t="str">
            <v/>
          </cell>
          <cell r="N6475" t="str">
            <v>周万幸,胡明春,孙俊 等</v>
          </cell>
          <cell r="O6475" t="str">
            <v>冯小贝</v>
          </cell>
          <cell r="P6475" t="str">
            <v>马岚</v>
          </cell>
          <cell r="Q6475" t="str">
            <v>640</v>
          </cell>
          <cell r="R6475" t="str">
            <v>40.0</v>
          </cell>
          <cell r="S6475" t="str">
            <v>16开</v>
          </cell>
          <cell r="T6475" t="str">
            <v>1030</v>
          </cell>
          <cell r="U6475" t="str">
            <v>128.0</v>
          </cell>
          <cell r="V6475" t="str">
            <v>2016-10-1 0:00:00</v>
          </cell>
          <cell r="W6475" t="str">
            <v>否</v>
          </cell>
          <cell r="X6475" t="str">
            <v/>
          </cell>
          <cell r="Y6475" t="str">
            <v>否</v>
          </cell>
        </row>
        <row r="6476">
          <cell r="F6476">
            <v>9787121300011</v>
          </cell>
          <cell r="G6476" t="str">
            <v>G0300010</v>
          </cell>
          <cell r="H6476" t="str">
            <v>中职&gt;信息技术类&gt;计算机应用</v>
          </cell>
          <cell r="I6476" t="str">
            <v/>
          </cell>
          <cell r="J6476" t="str">
            <v/>
          </cell>
          <cell r="K6476" t="str">
            <v/>
          </cell>
          <cell r="L6476" t="str">
            <v/>
          </cell>
          <cell r="M6476" t="str">
            <v/>
          </cell>
          <cell r="N6476" t="str">
            <v>赵增敏</v>
          </cell>
          <cell r="O6476" t="str">
            <v/>
          </cell>
          <cell r="P6476" t="str">
            <v>关雅莉</v>
          </cell>
          <cell r="Q6476" t="str">
            <v>316</v>
          </cell>
          <cell r="R6476" t="str">
            <v>19.75</v>
          </cell>
          <cell r="S6476" t="str">
            <v>16开</v>
          </cell>
          <cell r="T6476" t="str">
            <v>505.6</v>
          </cell>
          <cell r="U6476" t="str">
            <v>39.0</v>
          </cell>
          <cell r="V6476" t="str">
            <v>2016-9-10 0:00:00</v>
          </cell>
          <cell r="W6476" t="str">
            <v>否</v>
          </cell>
          <cell r="X6476" t="str">
            <v/>
          </cell>
          <cell r="Y6476" t="str">
            <v>是</v>
          </cell>
        </row>
        <row r="6477">
          <cell r="F6477">
            <v>9787121298004</v>
          </cell>
          <cell r="G6477" t="str">
            <v>J0298000</v>
          </cell>
          <cell r="H6477" t="str">
            <v>其他&gt;科技&gt;其他</v>
          </cell>
          <cell r="I6477" t="str">
            <v>本</v>
          </cell>
          <cell r="J6477" t="str">
            <v>1-1</v>
          </cell>
          <cell r="K6477" t="str">
            <v/>
          </cell>
          <cell r="L6477" t="str">
            <v/>
          </cell>
          <cell r="M6477" t="str">
            <v/>
          </cell>
          <cell r="N6477" t="str">
            <v>刘彩霞</v>
          </cell>
          <cell r="O6477" t="str">
            <v>赵英华</v>
          </cell>
          <cell r="P6477" t="str">
            <v>孔德喜</v>
          </cell>
          <cell r="Q6477" t="str">
            <v>388</v>
          </cell>
          <cell r="R6477" t="str">
            <v>24.25</v>
          </cell>
          <cell r="S6477" t="str">
            <v>16开</v>
          </cell>
          <cell r="T6477" t="str">
            <v>620.0</v>
          </cell>
          <cell r="U6477" t="str">
            <v>99.0</v>
          </cell>
          <cell r="V6477" t="str">
            <v>2016-9-1 0:00:00</v>
          </cell>
          <cell r="W6477" t="str">
            <v>否</v>
          </cell>
          <cell r="X6477" t="str">
            <v/>
          </cell>
          <cell r="Y6477" t="str">
            <v>是</v>
          </cell>
        </row>
        <row r="6478">
          <cell r="F6478">
            <v>9787121297038</v>
          </cell>
          <cell r="G6478" t="str">
            <v>TP297030</v>
          </cell>
          <cell r="H6478" t="str">
            <v>其他&gt;科技&gt;其他</v>
          </cell>
          <cell r="I6478" t="str">
            <v>本</v>
          </cell>
          <cell r="J6478" t="str">
            <v>1-1</v>
          </cell>
          <cell r="K6478" t="str">
            <v/>
          </cell>
          <cell r="L6478" t="str">
            <v/>
          </cell>
          <cell r="M6478" t="str">
            <v/>
          </cell>
          <cell r="N6478" t="str">
            <v>尹媛,高璐静</v>
          </cell>
          <cell r="O6478" t="str">
            <v>赵英华</v>
          </cell>
          <cell r="P6478" t="str">
            <v>孔德喜</v>
          </cell>
          <cell r="Q6478" t="str">
            <v>600</v>
          </cell>
          <cell r="R6478" t="str">
            <v>37.5</v>
          </cell>
          <cell r="S6478" t="str">
            <v>16开</v>
          </cell>
          <cell r="T6478" t="str">
            <v>960.0</v>
          </cell>
          <cell r="U6478" t="str">
            <v>79.0</v>
          </cell>
          <cell r="V6478" t="str">
            <v>2016-9-1 0:00:00</v>
          </cell>
          <cell r="W6478" t="str">
            <v>否</v>
          </cell>
          <cell r="X6478" t="str">
            <v/>
          </cell>
          <cell r="Y6478" t="str">
            <v>是</v>
          </cell>
        </row>
        <row r="6479">
          <cell r="F6479">
            <v>9787121298752</v>
          </cell>
          <cell r="G6479" t="str">
            <v>G0298751</v>
          </cell>
          <cell r="H6479" t="str">
            <v>本科研究生&gt;计算机类&gt;其他</v>
          </cell>
          <cell r="I6479" t="str">
            <v/>
          </cell>
          <cell r="J6479" t="str">
            <v>01-01</v>
          </cell>
          <cell r="K6479" t="str">
            <v/>
          </cell>
          <cell r="L6479" t="str">
            <v/>
          </cell>
          <cell r="M6479" t="str">
            <v/>
          </cell>
          <cell r="N6479" t="str">
            <v>刘少强,张靖</v>
          </cell>
          <cell r="O6479" t="str">
            <v>田宏峰</v>
          </cell>
          <cell r="P6479" t="str">
            <v>田宏峰</v>
          </cell>
          <cell r="Q6479" t="str">
            <v>420</v>
          </cell>
          <cell r="R6479" t="str">
            <v>26.25</v>
          </cell>
          <cell r="S6479" t="str">
            <v>16开</v>
          </cell>
          <cell r="T6479" t="str">
            <v>588</v>
          </cell>
          <cell r="U6479" t="str">
            <v>79.0</v>
          </cell>
          <cell r="V6479" t="str">
            <v>2016-9-1 0:00:00</v>
          </cell>
          <cell r="W6479" t="str">
            <v>否</v>
          </cell>
          <cell r="X6479" t="str">
            <v/>
          </cell>
          <cell r="Y6479" t="str">
            <v>是</v>
          </cell>
        </row>
        <row r="6480">
          <cell r="F6480">
            <v>9787121290732</v>
          </cell>
          <cell r="G6480" t="str">
            <v>G0290731</v>
          </cell>
          <cell r="H6480" t="str">
            <v>中职&gt;加工制造类&gt;电气运行与控制</v>
          </cell>
          <cell r="I6480" t="str">
            <v/>
          </cell>
          <cell r="J6480" t="str">
            <v>01-01</v>
          </cell>
          <cell r="K6480" t="str">
            <v/>
          </cell>
          <cell r="L6480" t="str">
            <v/>
          </cell>
          <cell r="M6480" t="str">
            <v/>
          </cell>
          <cell r="N6480" t="str">
            <v>吴萍,杨杰忠</v>
          </cell>
          <cell r="O6480" t="str">
            <v>靳平</v>
          </cell>
          <cell r="P6480" t="str">
            <v>张凌</v>
          </cell>
          <cell r="Q6480" t="str">
            <v>276</v>
          </cell>
          <cell r="R6480" t="str">
            <v>17.25</v>
          </cell>
          <cell r="S6480" t="str">
            <v>16开</v>
          </cell>
          <cell r="T6480" t="str">
            <v>441.0</v>
          </cell>
          <cell r="U6480" t="str">
            <v>38.5</v>
          </cell>
          <cell r="V6480" t="str">
            <v>2016-9-1 0:00:00</v>
          </cell>
          <cell r="W6480" t="str">
            <v>否</v>
          </cell>
          <cell r="X6480" t="str">
            <v/>
          </cell>
          <cell r="Y6480" t="str">
            <v>是</v>
          </cell>
        </row>
        <row r="6481">
          <cell r="F6481">
            <v>9787121292859</v>
          </cell>
          <cell r="G6481" t="str">
            <v>G0292851</v>
          </cell>
          <cell r="H6481" t="str">
            <v>高职高专&gt;电子信息类&gt;电子工艺与管理</v>
          </cell>
          <cell r="I6481" t="str">
            <v/>
          </cell>
          <cell r="J6481" t="str">
            <v>01-01</v>
          </cell>
          <cell r="K6481" t="str">
            <v/>
          </cell>
          <cell r="L6481" t="str">
            <v/>
          </cell>
          <cell r="M6481" t="str">
            <v/>
          </cell>
          <cell r="N6481" t="str">
            <v>王祝,李小勇</v>
          </cell>
          <cell r="O6481" t="str">
            <v>徐萍</v>
          </cell>
          <cell r="P6481" t="str">
            <v>陈健德</v>
          </cell>
          <cell r="Q6481" t="str">
            <v>288</v>
          </cell>
          <cell r="R6481" t="str">
            <v>18.0</v>
          </cell>
          <cell r="S6481" t="str">
            <v>16开</v>
          </cell>
          <cell r="T6481" t="str">
            <v>460.0</v>
          </cell>
          <cell r="U6481" t="str">
            <v>52.0</v>
          </cell>
          <cell r="V6481" t="str">
            <v>2016-9-1 0:00:00</v>
          </cell>
          <cell r="W6481" t="str">
            <v>否</v>
          </cell>
          <cell r="X6481" t="str">
            <v/>
          </cell>
          <cell r="Y6481" t="str">
            <v>是</v>
          </cell>
        </row>
        <row r="6482">
          <cell r="F6482">
            <v>9787121296901</v>
          </cell>
          <cell r="G6482" t="str">
            <v>G0296900</v>
          </cell>
          <cell r="H6482" t="str">
            <v>本科研究生&gt;计算机类&gt;软件工程</v>
          </cell>
          <cell r="I6482" t="str">
            <v/>
          </cell>
          <cell r="J6482" t="str">
            <v>01-01</v>
          </cell>
          <cell r="K6482" t="str">
            <v/>
          </cell>
          <cell r="L6482" t="str">
            <v/>
          </cell>
          <cell r="M6482" t="str">
            <v/>
          </cell>
          <cell r="N6482" t="str">
            <v>杨杰</v>
          </cell>
          <cell r="O6482" t="str">
            <v>董亚峰</v>
          </cell>
          <cell r="P6482" t="str">
            <v>董亚峰</v>
          </cell>
          <cell r="Q6482" t="str">
            <v>200</v>
          </cell>
          <cell r="R6482" t="str">
            <v>12.5</v>
          </cell>
          <cell r="S6482" t="str">
            <v>16开</v>
          </cell>
          <cell r="T6482" t="str">
            <v>301.0</v>
          </cell>
          <cell r="U6482" t="str">
            <v>28.0</v>
          </cell>
          <cell r="V6482" t="str">
            <v>2016-9-1 0:00:00</v>
          </cell>
          <cell r="W6482" t="str">
            <v>否</v>
          </cell>
          <cell r="X6482" t="str">
            <v/>
          </cell>
          <cell r="Y6482" t="str">
            <v>是</v>
          </cell>
        </row>
        <row r="6483">
          <cell r="F6483">
            <v>9787121298851</v>
          </cell>
          <cell r="G6483" t="str">
            <v>G0298850</v>
          </cell>
          <cell r="H6483" t="str">
            <v>考试与认证&gt;各级教育&gt;其他</v>
          </cell>
          <cell r="I6483" t="str">
            <v/>
          </cell>
          <cell r="J6483" t="str">
            <v>01-01</v>
          </cell>
          <cell r="K6483" t="str">
            <v/>
          </cell>
          <cell r="L6483" t="str">
            <v/>
          </cell>
          <cell r="M6483" t="str">
            <v/>
          </cell>
          <cell r="N6483" t="str">
            <v>臧艳红,王海强</v>
          </cell>
          <cell r="O6483" t="str">
            <v>张凌</v>
          </cell>
          <cell r="P6483" t="str">
            <v>张凌</v>
          </cell>
          <cell r="Q6483" t="str">
            <v>216</v>
          </cell>
          <cell r="R6483" t="str">
            <v>13.5</v>
          </cell>
          <cell r="S6483" t="str">
            <v>16开</v>
          </cell>
          <cell r="T6483" t="str">
            <v>346.0</v>
          </cell>
          <cell r="U6483" t="str">
            <v>29.0</v>
          </cell>
          <cell r="V6483" t="str">
            <v>2016-9-1 0:00:00</v>
          </cell>
          <cell r="W6483" t="str">
            <v>否</v>
          </cell>
          <cell r="X6483" t="str">
            <v/>
          </cell>
          <cell r="Y6483" t="str">
            <v>是</v>
          </cell>
        </row>
        <row r="6484">
          <cell r="F6484">
            <v>9787121292873</v>
          </cell>
          <cell r="G6484" t="str">
            <v>G0292870</v>
          </cell>
          <cell r="H6484" t="str">
            <v>高职高专&gt;计算机类&gt;计算机应用技术</v>
          </cell>
          <cell r="I6484" t="str">
            <v/>
          </cell>
          <cell r="J6484" t="str">
            <v>01-01</v>
          </cell>
          <cell r="K6484" t="str">
            <v/>
          </cell>
          <cell r="L6484" t="str">
            <v/>
          </cell>
          <cell r="M6484" t="str">
            <v/>
          </cell>
          <cell r="N6484" t="str">
            <v>刘芬,贾昆霖</v>
          </cell>
          <cell r="O6484" t="str">
            <v>郝黎明</v>
          </cell>
          <cell r="P6484" t="str">
            <v>肖博爱</v>
          </cell>
          <cell r="Q6484" t="str">
            <v>272</v>
          </cell>
          <cell r="R6484" t="str">
            <v>17.0</v>
          </cell>
          <cell r="S6484" t="str">
            <v>16开</v>
          </cell>
          <cell r="T6484" t="str">
            <v>435.0</v>
          </cell>
          <cell r="U6484" t="str">
            <v>38.0</v>
          </cell>
          <cell r="V6484" t="str">
            <v>2016-9-1 0:00:00</v>
          </cell>
          <cell r="W6484" t="str">
            <v>否</v>
          </cell>
          <cell r="X6484" t="str">
            <v/>
          </cell>
          <cell r="Y6484" t="str">
            <v>是</v>
          </cell>
        </row>
        <row r="6485">
          <cell r="F6485">
            <v>9787121296543</v>
          </cell>
          <cell r="G6485" t="str">
            <v>G0296540</v>
          </cell>
          <cell r="H6485" t="str">
            <v>高职高专&gt;汽车类&gt;汽车检测与维修技术</v>
          </cell>
          <cell r="I6485" t="str">
            <v/>
          </cell>
          <cell r="J6485" t="str">
            <v>01-01</v>
          </cell>
          <cell r="K6485" t="str">
            <v/>
          </cell>
          <cell r="L6485" t="str">
            <v/>
          </cell>
          <cell r="M6485" t="str">
            <v/>
          </cell>
          <cell r="N6485" t="str">
            <v>金加龙</v>
          </cell>
          <cell r="O6485" t="str">
            <v>程超群</v>
          </cell>
          <cell r="P6485" t="str">
            <v>程超群</v>
          </cell>
          <cell r="Q6485" t="str">
            <v>348</v>
          </cell>
          <cell r="R6485" t="str">
            <v>21.75</v>
          </cell>
          <cell r="S6485" t="str">
            <v>16开</v>
          </cell>
          <cell r="T6485" t="str">
            <v>626.0</v>
          </cell>
          <cell r="U6485" t="str">
            <v>49.0</v>
          </cell>
          <cell r="V6485" t="str">
            <v>2016-9-1 0:00:00</v>
          </cell>
          <cell r="W6485" t="str">
            <v>否</v>
          </cell>
          <cell r="X6485" t="str">
            <v/>
          </cell>
          <cell r="Y6485" t="str">
            <v>是</v>
          </cell>
        </row>
        <row r="6486">
          <cell r="F6486">
            <v>9787121298400</v>
          </cell>
          <cell r="G6486" t="str">
            <v>G0298400</v>
          </cell>
          <cell r="H6486" t="str">
            <v>本科研究生&gt;美术学类&gt;摄影</v>
          </cell>
          <cell r="I6486" t="str">
            <v/>
          </cell>
          <cell r="J6486" t="str">
            <v>01-01</v>
          </cell>
          <cell r="K6486" t="str">
            <v/>
          </cell>
          <cell r="L6486" t="str">
            <v/>
          </cell>
          <cell r="M6486" t="str">
            <v/>
          </cell>
          <cell r="N6486" t="str">
            <v>刘萍</v>
          </cell>
          <cell r="O6486" t="str">
            <v>夏平飞</v>
          </cell>
          <cell r="P6486" t="str">
            <v>张贵芹</v>
          </cell>
          <cell r="Q6486" t="str">
            <v>184</v>
          </cell>
          <cell r="R6486" t="str">
            <v>11.5</v>
          </cell>
          <cell r="S6486" t="str">
            <v>16开</v>
          </cell>
          <cell r="T6486" t="str">
            <v>267</v>
          </cell>
          <cell r="U6486" t="str">
            <v>35.0</v>
          </cell>
          <cell r="V6486" t="str">
            <v>2016-9-1 0:00:00</v>
          </cell>
          <cell r="W6486" t="str">
            <v>否</v>
          </cell>
          <cell r="X6486" t="str">
            <v/>
          </cell>
          <cell r="Y6486" t="str">
            <v>是</v>
          </cell>
        </row>
        <row r="6487">
          <cell r="F6487">
            <v>9787121298479</v>
          </cell>
          <cell r="G6487" t="str">
            <v>G0298470</v>
          </cell>
          <cell r="H6487" t="str">
            <v>本科研究生&gt;教育学类&gt;教育信息技术(教育学/理学/工学)</v>
          </cell>
          <cell r="I6487" t="str">
            <v/>
          </cell>
          <cell r="J6487" t="str">
            <v>01-01</v>
          </cell>
          <cell r="K6487" t="str">
            <v/>
          </cell>
          <cell r="L6487" t="str">
            <v/>
          </cell>
          <cell r="M6487" t="str">
            <v/>
          </cell>
          <cell r="N6487" t="str">
            <v>单美贤</v>
          </cell>
          <cell r="O6487" t="str">
            <v>夏平飞</v>
          </cell>
          <cell r="P6487" t="str">
            <v>张贵芹</v>
          </cell>
          <cell r="Q6487" t="str">
            <v>216</v>
          </cell>
          <cell r="R6487" t="str">
            <v>13.5</v>
          </cell>
          <cell r="S6487" t="str">
            <v>16开</v>
          </cell>
          <cell r="T6487" t="str">
            <v>332</v>
          </cell>
          <cell r="U6487" t="str">
            <v>35.0</v>
          </cell>
          <cell r="V6487" t="str">
            <v>2016-9-1 0:00:00</v>
          </cell>
          <cell r="W6487" t="str">
            <v>否</v>
          </cell>
          <cell r="X6487" t="str">
            <v/>
          </cell>
          <cell r="Y6487" t="str">
            <v>是</v>
          </cell>
        </row>
        <row r="6488">
          <cell r="F6488">
            <v>9787121290046</v>
          </cell>
          <cell r="G6488" t="str">
            <v>G0290040</v>
          </cell>
          <cell r="H6488" t="str">
            <v>高职高专&gt;汽车类&gt;汽车整形技术</v>
          </cell>
          <cell r="I6488" t="str">
            <v/>
          </cell>
          <cell r="J6488" t="str">
            <v>01-01</v>
          </cell>
          <cell r="K6488" t="str">
            <v/>
          </cell>
          <cell r="L6488" t="str">
            <v/>
          </cell>
          <cell r="M6488" t="str">
            <v/>
          </cell>
          <cell r="N6488" t="str">
            <v>姜勇,金守玲</v>
          </cell>
          <cell r="O6488" t="str">
            <v>裴杰</v>
          </cell>
          <cell r="P6488" t="str">
            <v>程超群</v>
          </cell>
          <cell r="Q6488" t="str">
            <v>328</v>
          </cell>
          <cell r="R6488" t="str">
            <v>20.5</v>
          </cell>
          <cell r="S6488" t="str">
            <v>16开</v>
          </cell>
          <cell r="T6488" t="str">
            <v>590</v>
          </cell>
          <cell r="U6488" t="str">
            <v>49.0</v>
          </cell>
          <cell r="V6488" t="str">
            <v>2016-9-1 0:00:00</v>
          </cell>
          <cell r="W6488" t="str">
            <v>否</v>
          </cell>
          <cell r="X6488" t="str">
            <v/>
          </cell>
          <cell r="Y6488" t="str">
            <v>是</v>
          </cell>
        </row>
        <row r="6489">
          <cell r="F6489">
            <v>9787121290053</v>
          </cell>
          <cell r="G6489" t="str">
            <v>G0290050</v>
          </cell>
          <cell r="H6489" t="str">
            <v>高职高专&gt;汽车类&gt;汽车检测与维修技术</v>
          </cell>
          <cell r="I6489" t="str">
            <v/>
          </cell>
          <cell r="J6489" t="str">
            <v>01-01</v>
          </cell>
          <cell r="K6489" t="str">
            <v/>
          </cell>
          <cell r="L6489" t="str">
            <v/>
          </cell>
          <cell r="M6489" t="str">
            <v/>
          </cell>
          <cell r="N6489" t="str">
            <v>廖发良</v>
          </cell>
          <cell r="O6489" t="str">
            <v>郝黎明</v>
          </cell>
          <cell r="P6489" t="str">
            <v>程超群</v>
          </cell>
          <cell r="Q6489" t="str">
            <v>324</v>
          </cell>
          <cell r="R6489" t="str">
            <v>20.25</v>
          </cell>
          <cell r="S6489" t="str">
            <v>16开</v>
          </cell>
          <cell r="T6489" t="str">
            <v>583.0</v>
          </cell>
          <cell r="U6489" t="str">
            <v>49.0</v>
          </cell>
          <cell r="V6489" t="str">
            <v>2016-9-1 0:00:00</v>
          </cell>
          <cell r="W6489" t="str">
            <v>否</v>
          </cell>
          <cell r="X6489" t="str">
            <v/>
          </cell>
          <cell r="Y6489" t="str">
            <v>是</v>
          </cell>
        </row>
        <row r="6490">
          <cell r="F6490">
            <v>9787121296512</v>
          </cell>
          <cell r="G6490" t="str">
            <v>G0296510</v>
          </cell>
          <cell r="H6490" t="str">
            <v>高职高专&gt;汽车类&gt;汽车检测与维修技术</v>
          </cell>
          <cell r="I6490" t="str">
            <v/>
          </cell>
          <cell r="J6490" t="str">
            <v>01-01</v>
          </cell>
          <cell r="K6490" t="str">
            <v/>
          </cell>
          <cell r="L6490" t="str">
            <v/>
          </cell>
          <cell r="M6490" t="str">
            <v/>
          </cell>
          <cell r="N6490" t="str">
            <v>蒋瑞斌,扶爱民</v>
          </cell>
          <cell r="O6490" t="str">
            <v>程超群</v>
          </cell>
          <cell r="P6490" t="str">
            <v>程超群</v>
          </cell>
          <cell r="Q6490" t="str">
            <v>344</v>
          </cell>
          <cell r="R6490" t="str">
            <v>21.5</v>
          </cell>
          <cell r="S6490" t="str">
            <v>16开</v>
          </cell>
          <cell r="T6490" t="str">
            <v>619.0</v>
          </cell>
          <cell r="U6490" t="str">
            <v>49.0</v>
          </cell>
          <cell r="V6490" t="str">
            <v>2016-9-1 0:00:00</v>
          </cell>
          <cell r="W6490" t="str">
            <v>否</v>
          </cell>
          <cell r="X6490" t="str">
            <v/>
          </cell>
          <cell r="Y6490" t="str">
            <v>是</v>
          </cell>
        </row>
        <row r="6491">
          <cell r="F6491">
            <v>9787121299872</v>
          </cell>
          <cell r="G6491" t="str">
            <v>G0299870</v>
          </cell>
          <cell r="H6491" t="str">
            <v>本科研究生&gt;管理科学与工程类&gt;管理科学</v>
          </cell>
          <cell r="I6491" t="str">
            <v/>
          </cell>
          <cell r="J6491" t="str">
            <v>01-01</v>
          </cell>
          <cell r="K6491" t="str">
            <v/>
          </cell>
          <cell r="L6491" t="str">
            <v/>
          </cell>
          <cell r="M6491" t="str">
            <v/>
          </cell>
          <cell r="N6491" t="str">
            <v>山红梅 等,无</v>
          </cell>
          <cell r="O6491" t="str">
            <v>王志宇</v>
          </cell>
          <cell r="P6491" t="str">
            <v>王志宇</v>
          </cell>
          <cell r="Q6491" t="str">
            <v>344</v>
          </cell>
          <cell r="R6491" t="str">
            <v>21.5</v>
          </cell>
          <cell r="S6491" t="str">
            <v>16开</v>
          </cell>
          <cell r="T6491" t="str">
            <v>547.0</v>
          </cell>
          <cell r="U6491" t="str">
            <v>45.0</v>
          </cell>
          <cell r="V6491" t="str">
            <v>2016-9-1 0:00:00</v>
          </cell>
          <cell r="W6491" t="str">
            <v>否</v>
          </cell>
          <cell r="X6491" t="str">
            <v/>
          </cell>
          <cell r="Y6491" t="str">
            <v>是</v>
          </cell>
        </row>
        <row r="6492">
          <cell r="F6492">
            <v>9787121299759</v>
          </cell>
          <cell r="G6492" t="str">
            <v>G0299750</v>
          </cell>
          <cell r="H6492" t="str">
            <v>高职高专&gt;电子信息类&gt;应用电子技术</v>
          </cell>
          <cell r="I6492" t="str">
            <v/>
          </cell>
          <cell r="J6492" t="str">
            <v>01-01</v>
          </cell>
          <cell r="K6492" t="str">
            <v/>
          </cell>
          <cell r="L6492" t="str">
            <v/>
          </cell>
          <cell r="M6492" t="str">
            <v/>
          </cell>
          <cell r="N6492" t="str">
            <v>王长江,程静</v>
          </cell>
          <cell r="O6492" t="str">
            <v>郝黎明</v>
          </cell>
          <cell r="P6492" t="str">
            <v>王昭松</v>
          </cell>
          <cell r="Q6492" t="str">
            <v>212</v>
          </cell>
          <cell r="R6492" t="str">
            <v>13.25</v>
          </cell>
          <cell r="S6492" t="str">
            <v>16开</v>
          </cell>
          <cell r="T6492" t="str">
            <v>339.0</v>
          </cell>
          <cell r="U6492" t="str">
            <v>34.0</v>
          </cell>
          <cell r="V6492" t="str">
            <v>2016-9-1 0:00:00</v>
          </cell>
          <cell r="W6492" t="str">
            <v>否</v>
          </cell>
          <cell r="X6492" t="str">
            <v/>
          </cell>
          <cell r="Y6492" t="str">
            <v>是</v>
          </cell>
        </row>
        <row r="6493">
          <cell r="F6493">
            <v>9787121295973</v>
          </cell>
          <cell r="G6493" t="str">
            <v>G0295970</v>
          </cell>
          <cell r="H6493" t="str">
            <v>中职&gt;大类专业基础课&gt;机类</v>
          </cell>
          <cell r="I6493" t="str">
            <v/>
          </cell>
          <cell r="J6493" t="str">
            <v>01-01</v>
          </cell>
          <cell r="K6493" t="str">
            <v/>
          </cell>
          <cell r="L6493" t="str">
            <v/>
          </cell>
          <cell r="M6493" t="str">
            <v/>
          </cell>
          <cell r="N6493" t="str">
            <v>刘晓芬</v>
          </cell>
          <cell r="O6493" t="str">
            <v>张凌</v>
          </cell>
          <cell r="P6493" t="str">
            <v>张凌</v>
          </cell>
          <cell r="Q6493" t="str">
            <v>192</v>
          </cell>
          <cell r="R6493" t="str">
            <v>12.0</v>
          </cell>
          <cell r="S6493" t="str">
            <v>16开</v>
          </cell>
          <cell r="T6493" t="str">
            <v>307.0</v>
          </cell>
          <cell r="U6493" t="str">
            <v>28.0</v>
          </cell>
          <cell r="V6493" t="str">
            <v>2016-9-1 0:00:00</v>
          </cell>
          <cell r="W6493" t="str">
            <v>否</v>
          </cell>
          <cell r="X6493" t="str">
            <v/>
          </cell>
          <cell r="Y6493" t="str">
            <v>是</v>
          </cell>
        </row>
        <row r="6494">
          <cell r="F6494">
            <v>9787121293702</v>
          </cell>
          <cell r="G6494" t="str">
            <v>G0293700</v>
          </cell>
          <cell r="H6494" t="str">
            <v>中职&gt;大类专业基础课&gt;电类</v>
          </cell>
          <cell r="I6494" t="str">
            <v/>
          </cell>
          <cell r="J6494" t="str">
            <v>01-01</v>
          </cell>
          <cell r="K6494" t="str">
            <v/>
          </cell>
          <cell r="L6494" t="str">
            <v/>
          </cell>
          <cell r="M6494" t="str">
            <v/>
          </cell>
          <cell r="N6494" t="str">
            <v>黄宗放</v>
          </cell>
          <cell r="O6494" t="str">
            <v>蒲玥</v>
          </cell>
          <cell r="P6494" t="str">
            <v>蒲玥</v>
          </cell>
          <cell r="Q6494" t="str">
            <v>208</v>
          </cell>
          <cell r="R6494" t="str">
            <v>13.0</v>
          </cell>
          <cell r="S6494" t="str">
            <v>16开</v>
          </cell>
          <cell r="T6494" t="str">
            <v>332.0</v>
          </cell>
          <cell r="U6494" t="str">
            <v>29.0</v>
          </cell>
          <cell r="V6494" t="str">
            <v>2016-9-1 0:00:00</v>
          </cell>
          <cell r="W6494" t="str">
            <v>否</v>
          </cell>
          <cell r="X6494" t="str">
            <v/>
          </cell>
          <cell r="Y6494" t="str">
            <v>是</v>
          </cell>
        </row>
        <row r="6495">
          <cell r="F6495">
            <v>9787121298530</v>
          </cell>
          <cell r="G6495" t="str">
            <v>G0298530</v>
          </cell>
          <cell r="H6495" t="str">
            <v>本科研究生&gt;电子信息类&gt;通信工程</v>
          </cell>
          <cell r="I6495" t="str">
            <v/>
          </cell>
          <cell r="J6495" t="str">
            <v>01-01</v>
          </cell>
          <cell r="K6495" t="str">
            <v/>
          </cell>
          <cell r="L6495" t="str">
            <v/>
          </cell>
          <cell r="M6495" t="str">
            <v/>
          </cell>
          <cell r="N6495" t="str">
            <v>施扬,沈平林,赵继勇</v>
          </cell>
          <cell r="O6495" t="str">
            <v>周宏敏</v>
          </cell>
          <cell r="P6495" t="str">
            <v>王羽佳</v>
          </cell>
          <cell r="Q6495" t="str">
            <v>272</v>
          </cell>
          <cell r="R6495" t="str">
            <v>17.0</v>
          </cell>
          <cell r="S6495" t="str">
            <v>16开</v>
          </cell>
          <cell r="T6495" t="str">
            <v>491.0</v>
          </cell>
          <cell r="U6495" t="str">
            <v>43.0</v>
          </cell>
          <cell r="V6495" t="str">
            <v>2016-9-1 0:00:00</v>
          </cell>
          <cell r="W6495" t="str">
            <v>否</v>
          </cell>
          <cell r="X6495" t="str">
            <v/>
          </cell>
          <cell r="Y6495" t="str">
            <v>是</v>
          </cell>
        </row>
        <row r="6496">
          <cell r="F6496">
            <v>9787121294341</v>
          </cell>
          <cell r="G6496" t="str">
            <v>G0294340</v>
          </cell>
          <cell r="H6496" t="str">
            <v>本科研究生&gt;仪器仪表类&gt;测控技术与仪器</v>
          </cell>
          <cell r="I6496" t="str">
            <v/>
          </cell>
          <cell r="J6496" t="str">
            <v>01-01</v>
          </cell>
          <cell r="K6496" t="str">
            <v/>
          </cell>
          <cell r="L6496" t="str">
            <v/>
          </cell>
          <cell r="M6496" t="str">
            <v/>
          </cell>
          <cell r="N6496" t="str">
            <v>付华,侯利民,周围</v>
          </cell>
          <cell r="O6496" t="str">
            <v>刘真平</v>
          </cell>
          <cell r="P6496" t="str">
            <v>赵玉山</v>
          </cell>
          <cell r="Q6496" t="str">
            <v>292</v>
          </cell>
          <cell r="R6496" t="str">
            <v>18.25</v>
          </cell>
          <cell r="S6496" t="str">
            <v>16开</v>
          </cell>
          <cell r="T6496" t="str">
            <v>467.0</v>
          </cell>
          <cell r="U6496" t="str">
            <v>39.0</v>
          </cell>
          <cell r="V6496" t="str">
            <v>2016-9-1 0:00:00</v>
          </cell>
          <cell r="W6496" t="str">
            <v>否</v>
          </cell>
          <cell r="X6496" t="str">
            <v/>
          </cell>
          <cell r="Y6496" t="str">
            <v>是</v>
          </cell>
        </row>
        <row r="6497">
          <cell r="F6497">
            <v>9787121248429</v>
          </cell>
          <cell r="G6497" t="str">
            <v>G0248420</v>
          </cell>
          <cell r="H6497" t="str">
            <v>中职&gt;信息技术类&gt;计算机平面设计</v>
          </cell>
          <cell r="I6497" t="str">
            <v/>
          </cell>
          <cell r="J6497" t="str">
            <v>01-01</v>
          </cell>
          <cell r="K6497" t="str">
            <v/>
          </cell>
          <cell r="L6497" t="str">
            <v/>
          </cell>
          <cell r="M6497" t="str">
            <v/>
          </cell>
          <cell r="N6497" t="str">
            <v>于斌</v>
          </cell>
          <cell r="O6497" t="str">
            <v>罗美娜</v>
          </cell>
          <cell r="P6497" t="str">
            <v>关雅莉</v>
          </cell>
          <cell r="Q6497" t="str">
            <v>230</v>
          </cell>
          <cell r="R6497" t="str">
            <v>14.5</v>
          </cell>
          <cell r="S6497" t="str">
            <v>16开</v>
          </cell>
          <cell r="T6497" t="str">
            <v>371.0</v>
          </cell>
          <cell r="U6497" t="str">
            <v>29.8</v>
          </cell>
          <cell r="V6497" t="str">
            <v>2016-9-1 0:00:00</v>
          </cell>
          <cell r="W6497" t="str">
            <v>否</v>
          </cell>
          <cell r="X6497" t="str">
            <v/>
          </cell>
          <cell r="Y6497" t="str">
            <v>是</v>
          </cell>
        </row>
        <row r="6498">
          <cell r="F6498">
            <v>9787121297526</v>
          </cell>
          <cell r="G6498" t="str">
            <v>G0297520</v>
          </cell>
          <cell r="H6498" t="str">
            <v>中职&gt;大类专业基础课&gt;电类</v>
          </cell>
          <cell r="I6498" t="str">
            <v/>
          </cell>
          <cell r="J6498" t="str">
            <v>01-01</v>
          </cell>
          <cell r="K6498" t="str">
            <v/>
          </cell>
          <cell r="L6498" t="str">
            <v/>
          </cell>
          <cell r="M6498" t="str">
            <v/>
          </cell>
          <cell r="N6498" t="str">
            <v>孙立津</v>
          </cell>
          <cell r="O6498" t="str">
            <v>蒲玥</v>
          </cell>
          <cell r="P6498" t="str">
            <v>蒲玥</v>
          </cell>
          <cell r="Q6498" t="str">
            <v>200</v>
          </cell>
          <cell r="R6498" t="str">
            <v>12.5</v>
          </cell>
          <cell r="S6498" t="str">
            <v>16开</v>
          </cell>
          <cell r="T6498" t="str">
            <v>320.0</v>
          </cell>
          <cell r="U6498" t="str">
            <v>30.0</v>
          </cell>
          <cell r="V6498" t="str">
            <v>2016-9-1 0:00:00</v>
          </cell>
          <cell r="W6498" t="str">
            <v>否</v>
          </cell>
          <cell r="X6498" t="str">
            <v/>
          </cell>
          <cell r="Y6498" t="str">
            <v>是</v>
          </cell>
        </row>
        <row r="6499">
          <cell r="F6499">
            <v>9787121275784</v>
          </cell>
          <cell r="G6499" t="str">
            <v>G0275780</v>
          </cell>
          <cell r="H6499" t="str">
            <v>本科研究生&gt;计算机类&gt;智能科学与技术</v>
          </cell>
          <cell r="I6499" t="str">
            <v/>
          </cell>
          <cell r="J6499" t="str">
            <v>01-01</v>
          </cell>
          <cell r="K6499" t="str">
            <v>（美）Marjie T. Britz （M. T. 布里提）</v>
          </cell>
          <cell r="L6499" t="str">
            <v>Prentice Hall</v>
          </cell>
          <cell r="M6499" t="str">
            <v>Computer Forensics and Cyber Crime: An Introduction, Third Edition</v>
          </cell>
          <cell r="N6499" t="str">
            <v>戴鹏,周雯,邓勇进</v>
          </cell>
          <cell r="O6499" t="str">
            <v>李秦华</v>
          </cell>
          <cell r="P6499" t="str">
            <v>马岚</v>
          </cell>
          <cell r="Q6499" t="str">
            <v>328</v>
          </cell>
          <cell r="R6499" t="str">
            <v>24.75</v>
          </cell>
          <cell r="S6499" t="str">
            <v>16开</v>
          </cell>
          <cell r="T6499" t="str">
            <v>587.0</v>
          </cell>
          <cell r="U6499" t="str">
            <v>78.0</v>
          </cell>
          <cell r="V6499" t="str">
            <v>2016-9-1 0:00:00</v>
          </cell>
          <cell r="W6499" t="str">
            <v>否</v>
          </cell>
          <cell r="X6499" t="str">
            <v/>
          </cell>
          <cell r="Y6499" t="str">
            <v>否</v>
          </cell>
        </row>
        <row r="6500">
          <cell r="F6500">
            <v>9787121299223</v>
          </cell>
          <cell r="G6500" t="str">
            <v>G0299220</v>
          </cell>
          <cell r="H6500" t="str">
            <v>中职&gt;信息技术类&gt;计算机应用</v>
          </cell>
          <cell r="I6500" t="str">
            <v/>
          </cell>
          <cell r="J6500" t="str">
            <v>01-01</v>
          </cell>
          <cell r="K6500" t="str">
            <v/>
          </cell>
          <cell r="L6500" t="str">
            <v/>
          </cell>
          <cell r="M6500" t="str">
            <v/>
          </cell>
          <cell r="N6500" t="str">
            <v>张彩霞</v>
          </cell>
          <cell r="O6500" t="str">
            <v>裴杰</v>
          </cell>
          <cell r="P6500" t="str">
            <v>杨波</v>
          </cell>
          <cell r="Q6500" t="str">
            <v>228</v>
          </cell>
          <cell r="R6500" t="str">
            <v>14.25</v>
          </cell>
          <cell r="S6500" t="str">
            <v>16开</v>
          </cell>
          <cell r="T6500" t="str">
            <v>364.0</v>
          </cell>
          <cell r="U6500" t="str">
            <v>32.0</v>
          </cell>
          <cell r="V6500" t="str">
            <v>2016-9-1 0:00:00</v>
          </cell>
          <cell r="W6500" t="str">
            <v>否</v>
          </cell>
          <cell r="X6500" t="str">
            <v/>
          </cell>
          <cell r="Y6500" t="str">
            <v>是</v>
          </cell>
        </row>
        <row r="6501">
          <cell r="F6501">
            <v>9787121248559</v>
          </cell>
          <cell r="G6501" t="str">
            <v>G0248550</v>
          </cell>
          <cell r="H6501" t="str">
            <v>考试与认证&gt;各级教育&gt;其他</v>
          </cell>
          <cell r="I6501" t="str">
            <v/>
          </cell>
          <cell r="J6501" t="str">
            <v>01-01</v>
          </cell>
          <cell r="K6501" t="str">
            <v/>
          </cell>
          <cell r="L6501" t="str">
            <v/>
          </cell>
          <cell r="M6501" t="str">
            <v/>
          </cell>
          <cell r="N6501" t="str">
            <v>崔长华</v>
          </cell>
          <cell r="O6501" t="str">
            <v>郝黎明</v>
          </cell>
          <cell r="P6501" t="str">
            <v>杨波</v>
          </cell>
          <cell r="Q6501" t="str">
            <v>308</v>
          </cell>
          <cell r="R6501" t="str">
            <v>19.25</v>
          </cell>
          <cell r="S6501" t="str">
            <v>16开</v>
          </cell>
          <cell r="T6501" t="str">
            <v>492.0</v>
          </cell>
          <cell r="U6501" t="str">
            <v>49.8</v>
          </cell>
          <cell r="V6501" t="str">
            <v>2016-9-1 0:00:00</v>
          </cell>
          <cell r="W6501" t="str">
            <v>否</v>
          </cell>
          <cell r="X6501" t="str">
            <v/>
          </cell>
          <cell r="Y6501" t="str">
            <v>是</v>
          </cell>
        </row>
        <row r="6502">
          <cell r="F6502">
            <v>9787121297847</v>
          </cell>
          <cell r="G6502" t="str">
            <v>G0297840</v>
          </cell>
          <cell r="H6502" t="str">
            <v>考试与认证&gt;各级教育&gt;其他</v>
          </cell>
          <cell r="I6502" t="str">
            <v/>
          </cell>
          <cell r="J6502" t="str">
            <v>01-01</v>
          </cell>
          <cell r="K6502" t="str">
            <v/>
          </cell>
          <cell r="L6502" t="str">
            <v/>
          </cell>
          <cell r="M6502" t="str">
            <v/>
          </cell>
          <cell r="N6502" t="str">
            <v>曹光求</v>
          </cell>
          <cell r="O6502" t="str">
            <v>杨宏利</v>
          </cell>
          <cell r="P6502" t="str">
            <v>杨宏利</v>
          </cell>
          <cell r="Q6502" t="str">
            <v>248</v>
          </cell>
          <cell r="R6502" t="str">
            <v>15.75</v>
          </cell>
          <cell r="S6502" t="str">
            <v>16开</v>
          </cell>
          <cell r="T6502" t="str">
            <v>403.0</v>
          </cell>
          <cell r="U6502" t="str">
            <v>32.0</v>
          </cell>
          <cell r="V6502" t="str">
            <v>2016-9-1 0:00:00</v>
          </cell>
          <cell r="W6502" t="str">
            <v>否</v>
          </cell>
          <cell r="X6502" t="str">
            <v/>
          </cell>
          <cell r="Y6502" t="str">
            <v>是</v>
          </cell>
        </row>
        <row r="6503">
          <cell r="F6503">
            <v>9787121248801</v>
          </cell>
          <cell r="G6503" t="str">
            <v>G0248800</v>
          </cell>
          <cell r="H6503" t="str">
            <v>考试与认证&gt;各级教育&gt;其他</v>
          </cell>
          <cell r="I6503" t="str">
            <v/>
          </cell>
          <cell r="J6503" t="str">
            <v>01-01</v>
          </cell>
          <cell r="K6503" t="str">
            <v/>
          </cell>
          <cell r="L6503" t="str">
            <v/>
          </cell>
          <cell r="M6503" t="str">
            <v/>
          </cell>
          <cell r="N6503" t="str">
            <v>马广月</v>
          </cell>
          <cell r="O6503" t="str">
            <v>郝黎明</v>
          </cell>
          <cell r="P6503" t="str">
            <v>关雅莉</v>
          </cell>
          <cell r="Q6503" t="str">
            <v>300</v>
          </cell>
          <cell r="R6503" t="str">
            <v>18.75</v>
          </cell>
          <cell r="S6503" t="str">
            <v>16开</v>
          </cell>
          <cell r="T6503" t="str">
            <v>480.0</v>
          </cell>
          <cell r="U6503" t="str">
            <v>38.0</v>
          </cell>
          <cell r="V6503" t="str">
            <v>2016-9-1 0:00:00</v>
          </cell>
          <cell r="W6503" t="str">
            <v>否</v>
          </cell>
          <cell r="X6503" t="str">
            <v/>
          </cell>
          <cell r="Y6503" t="str">
            <v>否</v>
          </cell>
        </row>
        <row r="6504">
          <cell r="F6504">
            <v>9787121296574</v>
          </cell>
          <cell r="G6504" t="str">
            <v>G0296570</v>
          </cell>
          <cell r="H6504" t="str">
            <v>本科研究生&gt;电子信息类&gt;电子科学与技术(工学/理学)</v>
          </cell>
          <cell r="I6504" t="str">
            <v/>
          </cell>
          <cell r="J6504" t="str">
            <v>01-01</v>
          </cell>
          <cell r="K6504" t="str">
            <v/>
          </cell>
          <cell r="L6504" t="str">
            <v/>
          </cell>
          <cell r="M6504" t="str">
            <v/>
          </cell>
          <cell r="N6504" t="str">
            <v>程继航,李正魁</v>
          </cell>
          <cell r="O6504" t="str">
            <v>凌毅</v>
          </cell>
          <cell r="P6504" t="str">
            <v>凌毅</v>
          </cell>
          <cell r="Q6504" t="str">
            <v>384</v>
          </cell>
          <cell r="R6504" t="str">
            <v>24.0</v>
          </cell>
          <cell r="S6504" t="str">
            <v>16开</v>
          </cell>
          <cell r="T6504" t="str">
            <v>646.0</v>
          </cell>
          <cell r="U6504" t="str">
            <v>56.0</v>
          </cell>
          <cell r="V6504" t="str">
            <v>2016-9-1 0:00:00</v>
          </cell>
          <cell r="W6504" t="str">
            <v>否</v>
          </cell>
          <cell r="X6504" t="str">
            <v/>
          </cell>
          <cell r="Y6504" t="str">
            <v>是</v>
          </cell>
        </row>
        <row r="6505">
          <cell r="F6505">
            <v>9787121289675</v>
          </cell>
          <cell r="G6505" t="str">
            <v>G0289670</v>
          </cell>
          <cell r="H6505" t="str">
            <v>本科研究生&gt;计算机类&gt;大学计算机公共课程</v>
          </cell>
          <cell r="I6505" t="str">
            <v/>
          </cell>
          <cell r="J6505" t="str">
            <v>01-01</v>
          </cell>
          <cell r="K6505" t="str">
            <v/>
          </cell>
          <cell r="L6505" t="str">
            <v/>
          </cell>
          <cell r="M6505" t="str">
            <v/>
          </cell>
          <cell r="N6505" t="str">
            <v>甘勇等</v>
          </cell>
          <cell r="O6505" t="str">
            <v>袁玺</v>
          </cell>
          <cell r="P6505" t="str">
            <v>袁玺</v>
          </cell>
          <cell r="Q6505" t="str">
            <v>288</v>
          </cell>
          <cell r="R6505" t="str">
            <v>18.0</v>
          </cell>
          <cell r="S6505" t="str">
            <v>16开</v>
          </cell>
          <cell r="T6505" t="str">
            <v>518.0</v>
          </cell>
          <cell r="U6505" t="str">
            <v>39.0</v>
          </cell>
          <cell r="V6505" t="str">
            <v>2016-9-1 0:00:00</v>
          </cell>
          <cell r="W6505" t="str">
            <v>否</v>
          </cell>
          <cell r="X6505" t="str">
            <v/>
          </cell>
          <cell r="Y6505" t="str">
            <v>是</v>
          </cell>
        </row>
        <row r="6506">
          <cell r="F6506">
            <v>9787121289682</v>
          </cell>
          <cell r="G6506" t="str">
            <v>G0289680</v>
          </cell>
          <cell r="H6506" t="str">
            <v>本科研究生&gt;计算机类&gt;大学计算机公共课程</v>
          </cell>
          <cell r="I6506" t="str">
            <v/>
          </cell>
          <cell r="J6506" t="str">
            <v>01-01</v>
          </cell>
          <cell r="K6506" t="str">
            <v/>
          </cell>
          <cell r="L6506" t="str">
            <v/>
          </cell>
          <cell r="M6506" t="str">
            <v/>
          </cell>
          <cell r="N6506" t="str">
            <v>甘勇等</v>
          </cell>
          <cell r="O6506" t="str">
            <v>郝黎明</v>
          </cell>
          <cell r="P6506" t="str">
            <v>袁玺</v>
          </cell>
          <cell r="Q6506" t="str">
            <v>212</v>
          </cell>
          <cell r="R6506" t="str">
            <v>13.25</v>
          </cell>
          <cell r="S6506" t="str">
            <v>16开</v>
          </cell>
          <cell r="T6506" t="str">
            <v>381.0</v>
          </cell>
          <cell r="U6506" t="str">
            <v>29.0</v>
          </cell>
          <cell r="V6506" t="str">
            <v>2016-9-1 0:00:00</v>
          </cell>
          <cell r="W6506" t="str">
            <v>否</v>
          </cell>
          <cell r="X6506" t="str">
            <v/>
          </cell>
          <cell r="Y6506" t="str">
            <v>是</v>
          </cell>
        </row>
        <row r="6507">
          <cell r="F6507">
            <v>9787121297779</v>
          </cell>
          <cell r="G6507" t="str">
            <v>G0297770</v>
          </cell>
          <cell r="H6507" t="str">
            <v>高职高专&gt;市场营销类&gt;电子商务</v>
          </cell>
          <cell r="I6507" t="str">
            <v/>
          </cell>
          <cell r="J6507" t="str">
            <v>01-01</v>
          </cell>
          <cell r="K6507" t="str">
            <v/>
          </cell>
          <cell r="L6507" t="str">
            <v/>
          </cell>
          <cell r="M6507" t="str">
            <v/>
          </cell>
          <cell r="N6507" t="str">
            <v>宋艳苹,王玥</v>
          </cell>
          <cell r="O6507" t="str">
            <v>张京</v>
          </cell>
          <cell r="P6507" t="str">
            <v>姜淑晶</v>
          </cell>
          <cell r="Q6507" t="str">
            <v>233</v>
          </cell>
          <cell r="R6507" t="str">
            <v>15.25</v>
          </cell>
          <cell r="S6507" t="str">
            <v>16开</v>
          </cell>
          <cell r="T6507" t="str">
            <v>384.0</v>
          </cell>
          <cell r="U6507" t="str">
            <v>39.0</v>
          </cell>
          <cell r="V6507" t="str">
            <v>2016-9-1 0:00:00</v>
          </cell>
          <cell r="W6507" t="str">
            <v>否</v>
          </cell>
          <cell r="X6507" t="str">
            <v/>
          </cell>
          <cell r="Y6507" t="str">
            <v>是</v>
          </cell>
        </row>
        <row r="6508">
          <cell r="F6508">
            <v>9787121290848</v>
          </cell>
          <cell r="G6508" t="str">
            <v>G0290840</v>
          </cell>
          <cell r="H6508" t="str">
            <v>考试与认证&gt;各级教育&gt;自学考试用书</v>
          </cell>
          <cell r="I6508" t="str">
            <v/>
          </cell>
          <cell r="J6508" t="str">
            <v>01-01</v>
          </cell>
          <cell r="K6508" t="str">
            <v/>
          </cell>
          <cell r="L6508" t="str">
            <v/>
          </cell>
          <cell r="M6508" t="str">
            <v/>
          </cell>
          <cell r="N6508" t="str">
            <v>对口升学考试备考丛书编写委员会</v>
          </cell>
          <cell r="O6508" t="str">
            <v>郝黎明</v>
          </cell>
          <cell r="P6508" t="str">
            <v>柴灿</v>
          </cell>
          <cell r="Q6508" t="str">
            <v>84</v>
          </cell>
          <cell r="R6508" t="str">
            <v>10.5</v>
          </cell>
          <cell r="S6508" t="str">
            <v>横8开</v>
          </cell>
          <cell r="T6508" t="str">
            <v>268.0</v>
          </cell>
          <cell r="U6508" t="str">
            <v>30.0</v>
          </cell>
          <cell r="V6508" t="str">
            <v>2016-9-1 0:00:00</v>
          </cell>
          <cell r="W6508" t="str">
            <v>否</v>
          </cell>
          <cell r="X6508" t="str">
            <v/>
          </cell>
          <cell r="Y6508" t="str">
            <v>是</v>
          </cell>
        </row>
        <row r="6509">
          <cell r="F6509">
            <v>9787121290831</v>
          </cell>
          <cell r="G6509" t="str">
            <v>G0290830</v>
          </cell>
          <cell r="H6509" t="str">
            <v>考试与认证&gt;各级教育&gt;自学考试用书</v>
          </cell>
          <cell r="I6509" t="str">
            <v/>
          </cell>
          <cell r="J6509" t="str">
            <v>01-01</v>
          </cell>
          <cell r="K6509" t="str">
            <v/>
          </cell>
          <cell r="L6509" t="str">
            <v/>
          </cell>
          <cell r="M6509" t="str">
            <v/>
          </cell>
          <cell r="N6509" t="str">
            <v>对口升学考试备考从书编写委员会</v>
          </cell>
          <cell r="O6509" t="str">
            <v>郝黎明</v>
          </cell>
          <cell r="P6509" t="str">
            <v>柴灿</v>
          </cell>
          <cell r="Q6509" t="str">
            <v>96</v>
          </cell>
          <cell r="R6509" t="str">
            <v>12.0</v>
          </cell>
          <cell r="S6509" t="str">
            <v>横8开</v>
          </cell>
          <cell r="T6509" t="str">
            <v>307.0</v>
          </cell>
          <cell r="U6509" t="str">
            <v>36.0</v>
          </cell>
          <cell r="V6509" t="str">
            <v>2016-9-1 0:00:00</v>
          </cell>
          <cell r="W6509" t="str">
            <v>否</v>
          </cell>
          <cell r="X6509" t="str">
            <v/>
          </cell>
          <cell r="Y6509" t="str">
            <v>是</v>
          </cell>
        </row>
        <row r="6510">
          <cell r="F6510">
            <v>9787121290824</v>
          </cell>
          <cell r="G6510" t="str">
            <v>G0290820</v>
          </cell>
          <cell r="H6510" t="str">
            <v>考试与认证&gt;各级教育&gt;自学考试用书</v>
          </cell>
          <cell r="I6510" t="str">
            <v/>
          </cell>
          <cell r="J6510" t="str">
            <v>01-01</v>
          </cell>
          <cell r="K6510" t="str">
            <v/>
          </cell>
          <cell r="L6510" t="str">
            <v/>
          </cell>
          <cell r="M6510" t="str">
            <v/>
          </cell>
          <cell r="N6510" t="str">
            <v>对口升学考试备考丛书编写委员会</v>
          </cell>
          <cell r="O6510" t="str">
            <v>郝黎明</v>
          </cell>
          <cell r="P6510" t="str">
            <v>柴灿</v>
          </cell>
          <cell r="Q6510" t="str">
            <v>70</v>
          </cell>
          <cell r="R6510" t="str">
            <v>9.0</v>
          </cell>
          <cell r="S6510" t="str">
            <v>横8开</v>
          </cell>
          <cell r="T6510" t="str">
            <v>299.0</v>
          </cell>
          <cell r="U6510" t="str">
            <v>28.0</v>
          </cell>
          <cell r="V6510" t="str">
            <v>2016-9-1 0:00:00</v>
          </cell>
          <cell r="W6510" t="str">
            <v>否</v>
          </cell>
          <cell r="X6510" t="str">
            <v/>
          </cell>
          <cell r="Y6510" t="str">
            <v>是</v>
          </cell>
        </row>
        <row r="6511">
          <cell r="F6511">
            <v>9787121290817</v>
          </cell>
          <cell r="G6511" t="str">
            <v>G0290810</v>
          </cell>
          <cell r="H6511" t="str">
            <v>考试与认证&gt;各级教育&gt;自学考试用书</v>
          </cell>
          <cell r="I6511" t="str">
            <v/>
          </cell>
          <cell r="J6511" t="str">
            <v>01-01</v>
          </cell>
          <cell r="K6511" t="str">
            <v/>
          </cell>
          <cell r="L6511" t="str">
            <v/>
          </cell>
          <cell r="M6511" t="str">
            <v/>
          </cell>
          <cell r="N6511" t="str">
            <v>对口升学考试备考丛书编写委员会</v>
          </cell>
          <cell r="O6511" t="str">
            <v>郝黎明</v>
          </cell>
          <cell r="P6511" t="str">
            <v>柴灿</v>
          </cell>
          <cell r="Q6511" t="str">
            <v>124</v>
          </cell>
          <cell r="R6511" t="str">
            <v>16.0</v>
          </cell>
          <cell r="S6511" t="str">
            <v>横8开</v>
          </cell>
          <cell r="T6511" t="str">
            <v>409.0</v>
          </cell>
          <cell r="U6511" t="str">
            <v>46.0</v>
          </cell>
          <cell r="V6511" t="str">
            <v>2016-9-1 0:00:00</v>
          </cell>
          <cell r="W6511" t="str">
            <v>否</v>
          </cell>
          <cell r="X6511" t="str">
            <v/>
          </cell>
          <cell r="Y6511" t="str">
            <v>是</v>
          </cell>
        </row>
        <row r="6512">
          <cell r="F6512">
            <v>9787121290800</v>
          </cell>
          <cell r="G6512" t="str">
            <v>G0290800</v>
          </cell>
          <cell r="H6512" t="str">
            <v>考试与认证&gt;各级教育&gt;自学考试用书</v>
          </cell>
          <cell r="I6512" t="str">
            <v/>
          </cell>
          <cell r="J6512" t="str">
            <v>01-01</v>
          </cell>
          <cell r="K6512" t="str">
            <v/>
          </cell>
          <cell r="L6512" t="str">
            <v/>
          </cell>
          <cell r="M6512" t="str">
            <v/>
          </cell>
          <cell r="N6512" t="str">
            <v>对口升学考试备考丛书编写委员会</v>
          </cell>
          <cell r="O6512" t="str">
            <v>郝黎明</v>
          </cell>
          <cell r="P6512" t="str">
            <v>柴灿</v>
          </cell>
          <cell r="Q6512" t="str">
            <v>96</v>
          </cell>
          <cell r="R6512" t="str">
            <v>12.0</v>
          </cell>
          <cell r="S6512" t="str">
            <v>横8开</v>
          </cell>
          <cell r="T6512" t="str">
            <v>399.0</v>
          </cell>
          <cell r="U6512" t="str">
            <v>37.0</v>
          </cell>
          <cell r="V6512" t="str">
            <v>2016-9-1 0:00:00</v>
          </cell>
          <cell r="W6512" t="str">
            <v>否</v>
          </cell>
          <cell r="X6512" t="str">
            <v/>
          </cell>
          <cell r="Y6512" t="str">
            <v>是</v>
          </cell>
        </row>
        <row r="6513">
          <cell r="F6513">
            <v>9787121290770</v>
          </cell>
          <cell r="G6513" t="str">
            <v>G0290770</v>
          </cell>
          <cell r="H6513" t="str">
            <v>考试与认证&gt;各级教育&gt;自学考试用书</v>
          </cell>
          <cell r="I6513" t="str">
            <v/>
          </cell>
          <cell r="J6513" t="str">
            <v>01-01</v>
          </cell>
          <cell r="K6513" t="str">
            <v/>
          </cell>
          <cell r="L6513" t="str">
            <v/>
          </cell>
          <cell r="M6513" t="str">
            <v/>
          </cell>
          <cell r="N6513" t="str">
            <v>对口升学考试备考丛书编写委员会</v>
          </cell>
          <cell r="O6513" t="str">
            <v>郝黎明</v>
          </cell>
          <cell r="P6513" t="str">
            <v>柴灿</v>
          </cell>
          <cell r="Q6513" t="str">
            <v>64</v>
          </cell>
          <cell r="R6513" t="str">
            <v>8.0</v>
          </cell>
          <cell r="S6513" t="str">
            <v>横8开</v>
          </cell>
          <cell r="T6513" t="str">
            <v>204.0</v>
          </cell>
          <cell r="U6513" t="str">
            <v>24.0</v>
          </cell>
          <cell r="V6513" t="str">
            <v>2016-9-1 0:00:00</v>
          </cell>
          <cell r="W6513" t="str">
            <v>否</v>
          </cell>
          <cell r="X6513" t="str">
            <v/>
          </cell>
          <cell r="Y6513" t="str">
            <v>是</v>
          </cell>
        </row>
        <row r="6514">
          <cell r="F6514">
            <v>9787121290794</v>
          </cell>
          <cell r="G6514" t="str">
            <v>G0290790</v>
          </cell>
          <cell r="H6514" t="str">
            <v>考试与认证&gt;各级教育&gt;自学考试用书</v>
          </cell>
          <cell r="I6514" t="str">
            <v/>
          </cell>
          <cell r="J6514" t="str">
            <v>01-01</v>
          </cell>
          <cell r="K6514" t="str">
            <v/>
          </cell>
          <cell r="L6514" t="str">
            <v/>
          </cell>
          <cell r="M6514" t="str">
            <v/>
          </cell>
          <cell r="N6514" t="str">
            <v>对口升学考试备考丛书编写委员会</v>
          </cell>
          <cell r="O6514" t="str">
            <v>郝黎明</v>
          </cell>
          <cell r="P6514" t="str">
            <v>柴灿</v>
          </cell>
          <cell r="Q6514" t="str">
            <v>70</v>
          </cell>
          <cell r="R6514" t="str">
            <v>9.0</v>
          </cell>
          <cell r="S6514" t="str">
            <v>横8开</v>
          </cell>
          <cell r="T6514" t="str">
            <v>299.0</v>
          </cell>
          <cell r="U6514" t="str">
            <v>28.0</v>
          </cell>
          <cell r="V6514" t="str">
            <v>2016-9-1 0:00:00</v>
          </cell>
          <cell r="W6514" t="str">
            <v>否</v>
          </cell>
          <cell r="X6514" t="str">
            <v/>
          </cell>
          <cell r="Y6514" t="str">
            <v>是</v>
          </cell>
        </row>
        <row r="6515">
          <cell r="F6515">
            <v>9787121290787</v>
          </cell>
          <cell r="G6515" t="str">
            <v>G0290780</v>
          </cell>
          <cell r="H6515" t="str">
            <v>考试与认证&gt;各级教育&gt;自学考试用书</v>
          </cell>
          <cell r="I6515" t="str">
            <v/>
          </cell>
          <cell r="J6515" t="str">
            <v>01-01</v>
          </cell>
          <cell r="K6515" t="str">
            <v/>
          </cell>
          <cell r="L6515" t="str">
            <v/>
          </cell>
          <cell r="M6515" t="str">
            <v/>
          </cell>
          <cell r="N6515" t="str">
            <v>对口升学考试备考丛书编写委员会</v>
          </cell>
          <cell r="O6515" t="str">
            <v>郝黎明</v>
          </cell>
          <cell r="P6515" t="str">
            <v>柴灿</v>
          </cell>
          <cell r="Q6515" t="str">
            <v>80</v>
          </cell>
          <cell r="R6515" t="str">
            <v>10.0</v>
          </cell>
          <cell r="S6515" t="str">
            <v>横8开</v>
          </cell>
          <cell r="T6515" t="str">
            <v>256.0</v>
          </cell>
          <cell r="U6515" t="str">
            <v>30.0</v>
          </cell>
          <cell r="V6515" t="str">
            <v>2016-9-1 0:00:00</v>
          </cell>
          <cell r="W6515" t="str">
            <v>否</v>
          </cell>
          <cell r="X6515" t="str">
            <v/>
          </cell>
          <cell r="Y6515" t="str">
            <v>是</v>
          </cell>
        </row>
        <row r="6516">
          <cell r="F6516">
            <v>9787121290763</v>
          </cell>
          <cell r="G6516" t="str">
            <v>G0290760</v>
          </cell>
          <cell r="H6516" t="str">
            <v>考试与认证&gt;各级教育&gt;自学考试用书</v>
          </cell>
          <cell r="I6516" t="str">
            <v/>
          </cell>
          <cell r="J6516" t="str">
            <v>01-01</v>
          </cell>
          <cell r="K6516" t="str">
            <v/>
          </cell>
          <cell r="L6516" t="str">
            <v/>
          </cell>
          <cell r="M6516" t="str">
            <v/>
          </cell>
          <cell r="N6516" t="str">
            <v>对口升学考试备考丛书编写委员会</v>
          </cell>
          <cell r="O6516" t="str">
            <v>郝黎明</v>
          </cell>
          <cell r="P6516" t="str">
            <v>柴灿</v>
          </cell>
          <cell r="Q6516" t="str">
            <v>60</v>
          </cell>
          <cell r="R6516" t="str">
            <v>7.5</v>
          </cell>
          <cell r="S6516" t="str">
            <v>横8开</v>
          </cell>
          <cell r="T6516" t="str">
            <v>192.0</v>
          </cell>
          <cell r="U6516" t="str">
            <v>22.5</v>
          </cell>
          <cell r="V6516" t="str">
            <v>2016-9-1 0:00:00</v>
          </cell>
          <cell r="W6516" t="str">
            <v>否</v>
          </cell>
          <cell r="X6516" t="str">
            <v/>
          </cell>
          <cell r="Y6516" t="str">
            <v>是</v>
          </cell>
        </row>
        <row r="6517">
          <cell r="F6517">
            <v>9787121298929</v>
          </cell>
          <cell r="G6517" t="str">
            <v>G0298920</v>
          </cell>
          <cell r="H6517" t="str">
            <v>中职&gt;大类专业基础课&gt;电类</v>
          </cell>
          <cell r="I6517" t="str">
            <v/>
          </cell>
          <cell r="J6517" t="str">
            <v>01-01</v>
          </cell>
          <cell r="K6517" t="str">
            <v/>
          </cell>
          <cell r="L6517" t="str">
            <v/>
          </cell>
          <cell r="M6517" t="str">
            <v/>
          </cell>
          <cell r="N6517" t="str">
            <v>朱贤忠</v>
          </cell>
          <cell r="O6517" t="str">
            <v>蒲玥</v>
          </cell>
          <cell r="P6517" t="str">
            <v>白楠</v>
          </cell>
          <cell r="Q6517" t="str">
            <v>216</v>
          </cell>
          <cell r="R6517" t="str">
            <v>13.5</v>
          </cell>
          <cell r="S6517" t="str">
            <v>16开</v>
          </cell>
          <cell r="T6517" t="str">
            <v>345.0</v>
          </cell>
          <cell r="U6517" t="str">
            <v>36.5</v>
          </cell>
          <cell r="V6517" t="str">
            <v>2016-9-1 0:00:00</v>
          </cell>
          <cell r="W6517" t="str">
            <v>否</v>
          </cell>
          <cell r="X6517" t="str">
            <v/>
          </cell>
          <cell r="Y6517" t="str">
            <v>是</v>
          </cell>
        </row>
        <row r="6518">
          <cell r="F6518">
            <v>9787121295980</v>
          </cell>
          <cell r="G6518" t="str">
            <v>G0295981</v>
          </cell>
          <cell r="H6518" t="str">
            <v>其他&gt;科技&gt;默认类别</v>
          </cell>
          <cell r="I6518" t="str">
            <v/>
          </cell>
          <cell r="J6518" t="str">
            <v/>
          </cell>
          <cell r="K6518" t="str">
            <v/>
          </cell>
          <cell r="L6518" t="str">
            <v/>
          </cell>
          <cell r="M6518" t="str">
            <v/>
          </cell>
          <cell r="N6518" t="str">
            <v>小学信息技术教材编写组</v>
          </cell>
          <cell r="O6518" t="str">
            <v/>
          </cell>
          <cell r="P6518" t="str">
            <v>张贵芹</v>
          </cell>
          <cell r="Q6518" t="str">
            <v>240</v>
          </cell>
          <cell r="R6518" t="str">
            <v>15.0</v>
          </cell>
          <cell r="S6518" t="str">
            <v>16</v>
          </cell>
          <cell r="T6518" t="str">
            <v>320</v>
          </cell>
          <cell r="U6518" t="str">
            <v>68.0</v>
          </cell>
          <cell r="V6518" t="str">
            <v>2016-9-1 0:00:00</v>
          </cell>
          <cell r="W6518" t="str">
            <v>否</v>
          </cell>
          <cell r="X6518" t="str">
            <v/>
          </cell>
          <cell r="Y6518" t="str">
            <v>是</v>
          </cell>
        </row>
        <row r="6519">
          <cell r="F6519">
            <v>9787121297670</v>
          </cell>
          <cell r="G6519" t="str">
            <v>G0297671</v>
          </cell>
          <cell r="H6519" t="str">
            <v>考试与认证&gt;各级教育&gt;其他</v>
          </cell>
          <cell r="I6519" t="str">
            <v/>
          </cell>
          <cell r="J6519" t="str">
            <v>01-01</v>
          </cell>
          <cell r="K6519" t="str">
            <v/>
          </cell>
          <cell r="L6519" t="str">
            <v/>
          </cell>
          <cell r="M6519" t="str">
            <v/>
          </cell>
          <cell r="N6519" t="str">
            <v>董丽红</v>
          </cell>
          <cell r="O6519" t="str">
            <v>周宏敏</v>
          </cell>
          <cell r="P6519" t="str">
            <v>关雅莉</v>
          </cell>
          <cell r="Q6519" t="str">
            <v>228</v>
          </cell>
          <cell r="R6519" t="str">
            <v>18.0</v>
          </cell>
          <cell r="S6519" t="str">
            <v>16开</v>
          </cell>
          <cell r="T6519" t="str">
            <v>461.0</v>
          </cell>
          <cell r="U6519" t="str">
            <v>38.0</v>
          </cell>
          <cell r="V6519" t="str">
            <v>2016-8-1 0:00:00</v>
          </cell>
          <cell r="W6519" t="str">
            <v>否</v>
          </cell>
          <cell r="X6519" t="str">
            <v/>
          </cell>
          <cell r="Y6519" t="str">
            <v>是</v>
          </cell>
        </row>
        <row r="6520">
          <cell r="F6520">
            <v>9787121293269</v>
          </cell>
          <cell r="G6520" t="str">
            <v>J0293260</v>
          </cell>
          <cell r="H6520" t="str">
            <v>其他&gt;科技&gt;其他</v>
          </cell>
          <cell r="I6520" t="str">
            <v>本</v>
          </cell>
          <cell r="J6520" t="str">
            <v>1-01</v>
          </cell>
          <cell r="K6520" t="str">
            <v/>
          </cell>
          <cell r="L6520" t="str">
            <v/>
          </cell>
          <cell r="M6520" t="str">
            <v/>
          </cell>
          <cell r="N6520" t="str">
            <v>Sun I视觉设计</v>
          </cell>
          <cell r="O6520" t="str">
            <v>赵英华</v>
          </cell>
          <cell r="P6520" t="str">
            <v>陈晓婕</v>
          </cell>
          <cell r="Q6520" t="str">
            <v>184</v>
          </cell>
          <cell r="R6520" t="str">
            <v>11.5</v>
          </cell>
          <cell r="S6520" t="str">
            <v>16开</v>
          </cell>
          <cell r="T6520" t="str">
            <v>294.0</v>
          </cell>
          <cell r="U6520" t="str">
            <v>59.8</v>
          </cell>
          <cell r="V6520" t="str">
            <v>2016-8-1 0:00:00</v>
          </cell>
          <cell r="W6520" t="str">
            <v>否</v>
          </cell>
          <cell r="X6520" t="str">
            <v/>
          </cell>
          <cell r="Y6520" t="str">
            <v>否</v>
          </cell>
        </row>
        <row r="6521">
          <cell r="F6521">
            <v>9787121293252</v>
          </cell>
          <cell r="G6521" t="str">
            <v>J0293250</v>
          </cell>
          <cell r="H6521" t="str">
            <v>其他&gt;艺术&gt;其他</v>
          </cell>
          <cell r="I6521" t="str">
            <v>本</v>
          </cell>
          <cell r="J6521" t="str">
            <v>1-01</v>
          </cell>
          <cell r="K6521" t="str">
            <v/>
          </cell>
          <cell r="L6521" t="str">
            <v/>
          </cell>
          <cell r="M6521" t="str">
            <v/>
          </cell>
          <cell r="N6521" t="str">
            <v>Sun I视觉设计</v>
          </cell>
          <cell r="O6521" t="str">
            <v>赵英华</v>
          </cell>
          <cell r="P6521" t="str">
            <v>陈晓婕</v>
          </cell>
          <cell r="Q6521" t="str">
            <v>188</v>
          </cell>
          <cell r="R6521" t="str">
            <v>11.75</v>
          </cell>
          <cell r="S6521" t="str">
            <v>16开</v>
          </cell>
          <cell r="T6521" t="str">
            <v>300.0</v>
          </cell>
          <cell r="U6521" t="str">
            <v>59.8</v>
          </cell>
          <cell r="V6521" t="str">
            <v>2016-8-1 0:00:00</v>
          </cell>
          <cell r="W6521" t="str">
            <v>否</v>
          </cell>
          <cell r="X6521" t="str">
            <v/>
          </cell>
          <cell r="Y6521" t="str">
            <v>否</v>
          </cell>
        </row>
        <row r="6522">
          <cell r="F6522">
            <v>9787121292798</v>
          </cell>
          <cell r="G6522" t="str">
            <v>G0292791</v>
          </cell>
          <cell r="H6522" t="str">
            <v>高职高专&gt;电子信息类&gt;电子工艺与管理</v>
          </cell>
          <cell r="I6522" t="str">
            <v/>
          </cell>
          <cell r="J6522" t="str">
            <v>01-01</v>
          </cell>
          <cell r="K6522" t="str">
            <v/>
          </cell>
          <cell r="L6522" t="str">
            <v/>
          </cell>
          <cell r="M6522" t="str">
            <v/>
          </cell>
          <cell r="N6522" t="str">
            <v>夏玉果</v>
          </cell>
          <cell r="O6522" t="str">
            <v>郝黎明</v>
          </cell>
          <cell r="P6522" t="str">
            <v>陈健德</v>
          </cell>
          <cell r="Q6522" t="str">
            <v>176</v>
          </cell>
          <cell r="R6522" t="str">
            <v>11.0</v>
          </cell>
          <cell r="S6522" t="str">
            <v>16开</v>
          </cell>
          <cell r="T6522" t="str">
            <v>281.0</v>
          </cell>
          <cell r="U6522" t="str">
            <v>36.0</v>
          </cell>
          <cell r="V6522" t="str">
            <v>2016-8-1 0:00:00</v>
          </cell>
          <cell r="W6522" t="str">
            <v>否</v>
          </cell>
          <cell r="X6522" t="str">
            <v/>
          </cell>
          <cell r="Y6522" t="str">
            <v>是</v>
          </cell>
        </row>
        <row r="6523">
          <cell r="F6523">
            <v>9787121244421</v>
          </cell>
          <cell r="G6523" t="str">
            <v>G0244421</v>
          </cell>
          <cell r="H6523" t="str">
            <v>高职高专&gt;电子信息类&gt;电子信息工程技术</v>
          </cell>
          <cell r="I6523" t="str">
            <v/>
          </cell>
          <cell r="J6523" t="str">
            <v>01-01</v>
          </cell>
          <cell r="K6523" t="str">
            <v/>
          </cell>
          <cell r="L6523" t="str">
            <v/>
          </cell>
          <cell r="M6523" t="str">
            <v/>
          </cell>
          <cell r="N6523" t="str">
            <v>王万刚,邵有为</v>
          </cell>
          <cell r="O6523" t="str">
            <v>李蕊</v>
          </cell>
          <cell r="P6523" t="str">
            <v>陈健德</v>
          </cell>
          <cell r="Q6523" t="str">
            <v>280</v>
          </cell>
          <cell r="R6523" t="str">
            <v>17.25</v>
          </cell>
          <cell r="S6523" t="str">
            <v>16开</v>
          </cell>
          <cell r="T6523" t="str">
            <v>452.0</v>
          </cell>
          <cell r="U6523" t="str">
            <v>52.0</v>
          </cell>
          <cell r="V6523" t="str">
            <v>2016-8-1 0:00:00</v>
          </cell>
          <cell r="W6523" t="str">
            <v>否</v>
          </cell>
          <cell r="X6523" t="str">
            <v/>
          </cell>
          <cell r="Y6523" t="str">
            <v>是</v>
          </cell>
        </row>
        <row r="6524">
          <cell r="F6524">
            <v>9787121289613</v>
          </cell>
          <cell r="G6524" t="str">
            <v>G0289611</v>
          </cell>
          <cell r="H6524" t="str">
            <v>高职高专&gt;电子信息类&gt;应用电子技术</v>
          </cell>
          <cell r="I6524" t="str">
            <v/>
          </cell>
          <cell r="J6524" t="str">
            <v>01-01</v>
          </cell>
          <cell r="K6524" t="str">
            <v/>
          </cell>
          <cell r="L6524" t="str">
            <v/>
          </cell>
          <cell r="M6524" t="str">
            <v/>
          </cell>
          <cell r="N6524" t="str">
            <v>郑怡,权建军</v>
          </cell>
          <cell r="O6524" t="str">
            <v>刘少轩</v>
          </cell>
          <cell r="P6524" t="str">
            <v>刘少轩</v>
          </cell>
          <cell r="Q6524" t="str">
            <v>280</v>
          </cell>
          <cell r="R6524" t="str">
            <v>18.5</v>
          </cell>
          <cell r="S6524" t="str">
            <v>16开</v>
          </cell>
          <cell r="T6524" t="str">
            <v>473.0</v>
          </cell>
          <cell r="U6524" t="str">
            <v>53.0</v>
          </cell>
          <cell r="V6524" t="str">
            <v>2016-8-1 0:00:00</v>
          </cell>
          <cell r="W6524" t="str">
            <v>否</v>
          </cell>
          <cell r="X6524" t="str">
            <v/>
          </cell>
          <cell r="Y6524" t="str">
            <v>是</v>
          </cell>
        </row>
        <row r="6525">
          <cell r="F6525">
            <v>9787121294334</v>
          </cell>
          <cell r="G6525" t="str">
            <v>G0294331</v>
          </cell>
          <cell r="H6525" t="str">
            <v>高职高专&gt;电子信息类&gt;其他</v>
          </cell>
          <cell r="I6525" t="str">
            <v/>
          </cell>
          <cell r="J6525" t="str">
            <v>01-01</v>
          </cell>
          <cell r="K6525" t="str">
            <v/>
          </cell>
          <cell r="L6525" t="str">
            <v/>
          </cell>
          <cell r="M6525" t="str">
            <v/>
          </cell>
          <cell r="N6525" t="str">
            <v>郑发泰</v>
          </cell>
          <cell r="O6525" t="str">
            <v>王昭松</v>
          </cell>
          <cell r="P6525" t="str">
            <v>王昭松</v>
          </cell>
          <cell r="Q6525" t="str">
            <v>192</v>
          </cell>
          <cell r="R6525" t="str">
            <v>12.0</v>
          </cell>
          <cell r="S6525" t="str">
            <v>16开</v>
          </cell>
          <cell r="T6525" t="str">
            <v>307.0</v>
          </cell>
          <cell r="U6525" t="str">
            <v>40.0</v>
          </cell>
          <cell r="V6525" t="str">
            <v>2016-8-1 0:00:00</v>
          </cell>
          <cell r="W6525" t="str">
            <v>否</v>
          </cell>
          <cell r="X6525" t="str">
            <v/>
          </cell>
          <cell r="Y6525" t="str">
            <v>是</v>
          </cell>
        </row>
        <row r="6526">
          <cell r="F6526">
            <v>9787121295669</v>
          </cell>
          <cell r="G6526" t="str">
            <v>G0295661</v>
          </cell>
          <cell r="H6526" t="str">
            <v>高职高专&gt;电子信息类&gt;电子信息工程技术</v>
          </cell>
          <cell r="I6526" t="str">
            <v/>
          </cell>
          <cell r="J6526" t="str">
            <v>01-01</v>
          </cell>
          <cell r="K6526" t="str">
            <v/>
          </cell>
          <cell r="L6526" t="str">
            <v/>
          </cell>
          <cell r="M6526" t="str">
            <v/>
          </cell>
          <cell r="N6526" t="str">
            <v>张建碧,王万刚</v>
          </cell>
          <cell r="O6526" t="str">
            <v>徐萍</v>
          </cell>
          <cell r="P6526" t="str">
            <v>陈健德</v>
          </cell>
          <cell r="Q6526" t="str">
            <v>300</v>
          </cell>
          <cell r="R6526" t="str">
            <v>18.75</v>
          </cell>
          <cell r="S6526" t="str">
            <v>16开</v>
          </cell>
          <cell r="T6526" t="str">
            <v>480.0</v>
          </cell>
          <cell r="U6526" t="str">
            <v>53.0</v>
          </cell>
          <cell r="V6526" t="str">
            <v>2016-8-1 0:00:00</v>
          </cell>
          <cell r="W6526" t="str">
            <v>否</v>
          </cell>
          <cell r="X6526" t="str">
            <v/>
          </cell>
          <cell r="Y6526" t="str">
            <v>是</v>
          </cell>
        </row>
        <row r="6527">
          <cell r="F6527">
            <v>9787121294662</v>
          </cell>
          <cell r="G6527" t="str">
            <v>G0294661</v>
          </cell>
          <cell r="H6527" t="str">
            <v>高职高专&gt;电子信息类&gt;应用电子技术</v>
          </cell>
          <cell r="I6527" t="str">
            <v/>
          </cell>
          <cell r="J6527" t="str">
            <v>01-01</v>
          </cell>
          <cell r="K6527" t="str">
            <v/>
          </cell>
          <cell r="L6527" t="str">
            <v/>
          </cell>
          <cell r="M6527" t="str">
            <v/>
          </cell>
          <cell r="N6527" t="str">
            <v>曹金玲,刘松</v>
          </cell>
          <cell r="O6527" t="str">
            <v>徐萍</v>
          </cell>
          <cell r="P6527" t="str">
            <v>陈健德</v>
          </cell>
          <cell r="Q6527" t="str">
            <v>252</v>
          </cell>
          <cell r="R6527" t="str">
            <v>15.75</v>
          </cell>
          <cell r="S6527" t="str">
            <v>16开</v>
          </cell>
          <cell r="T6527" t="str">
            <v>403.0</v>
          </cell>
          <cell r="U6527" t="str">
            <v>49.0</v>
          </cell>
          <cell r="V6527" t="str">
            <v>2016-8-1 0:00:00</v>
          </cell>
          <cell r="W6527" t="str">
            <v>否</v>
          </cell>
          <cell r="X6527" t="str">
            <v/>
          </cell>
          <cell r="Y6527" t="str">
            <v>是</v>
          </cell>
        </row>
        <row r="6528">
          <cell r="F6528">
            <v>9787121291982</v>
          </cell>
          <cell r="G6528" t="str">
            <v>G0291981</v>
          </cell>
          <cell r="H6528" t="str">
            <v>高职高专&gt;电子信息类&gt;其他</v>
          </cell>
          <cell r="I6528" t="str">
            <v/>
          </cell>
          <cell r="J6528" t="str">
            <v>01-01</v>
          </cell>
          <cell r="K6528" t="str">
            <v/>
          </cell>
          <cell r="L6528" t="str">
            <v/>
          </cell>
          <cell r="M6528" t="str">
            <v/>
          </cell>
          <cell r="N6528" t="str">
            <v>高玉玲,王璇</v>
          </cell>
          <cell r="O6528" t="str">
            <v>陈健德</v>
          </cell>
          <cell r="P6528" t="str">
            <v>陈健德</v>
          </cell>
          <cell r="Q6528" t="str">
            <v>320</v>
          </cell>
          <cell r="R6528" t="str">
            <v>19.0</v>
          </cell>
          <cell r="S6528" t="str">
            <v>16开</v>
          </cell>
          <cell r="T6528" t="str">
            <v>486.0</v>
          </cell>
          <cell r="U6528" t="str">
            <v>55.0</v>
          </cell>
          <cell r="V6528" t="str">
            <v>2016-8-1 0:00:00</v>
          </cell>
          <cell r="W6528" t="str">
            <v>否</v>
          </cell>
          <cell r="X6528" t="str">
            <v/>
          </cell>
          <cell r="Y6528" t="str">
            <v>是</v>
          </cell>
        </row>
        <row r="6529">
          <cell r="F6529">
            <v>9787121294693</v>
          </cell>
          <cell r="G6529" t="str">
            <v>G0294691</v>
          </cell>
          <cell r="H6529" t="str">
            <v>高职高专&gt;机械设计制造类&gt;机械设计与制造</v>
          </cell>
          <cell r="I6529" t="str">
            <v/>
          </cell>
          <cell r="J6529" t="str">
            <v>01-01</v>
          </cell>
          <cell r="K6529" t="str">
            <v/>
          </cell>
          <cell r="L6529" t="str">
            <v/>
          </cell>
          <cell r="M6529" t="str">
            <v/>
          </cell>
          <cell r="N6529" t="str">
            <v>华红芳,孙燕华</v>
          </cell>
          <cell r="O6529" t="str">
            <v>徐萍</v>
          </cell>
          <cell r="P6529" t="str">
            <v>陈健德</v>
          </cell>
          <cell r="Q6529" t="str">
            <v>184</v>
          </cell>
          <cell r="R6529" t="str">
            <v>11.5</v>
          </cell>
          <cell r="S6529" t="str">
            <v>16开</v>
          </cell>
          <cell r="T6529" t="str">
            <v>294.0</v>
          </cell>
          <cell r="U6529" t="str">
            <v>32.0</v>
          </cell>
          <cell r="V6529" t="str">
            <v>2016-8-1 0:00:00</v>
          </cell>
          <cell r="W6529" t="str">
            <v>否</v>
          </cell>
          <cell r="X6529" t="str">
            <v/>
          </cell>
          <cell r="Y6529" t="str">
            <v>是</v>
          </cell>
        </row>
        <row r="6530">
          <cell r="F6530">
            <v>9787121291562</v>
          </cell>
          <cell r="G6530" t="str">
            <v>G0291560</v>
          </cell>
          <cell r="H6530" t="str">
            <v>高职高专&gt;自动化类&gt;机电一体化技术</v>
          </cell>
          <cell r="I6530" t="str">
            <v/>
          </cell>
          <cell r="J6530" t="str">
            <v>01-01</v>
          </cell>
          <cell r="K6530" t="str">
            <v/>
          </cell>
          <cell r="L6530" t="str">
            <v/>
          </cell>
          <cell r="M6530" t="str">
            <v/>
          </cell>
          <cell r="N6530" t="str">
            <v>郑晓坤,李福军</v>
          </cell>
          <cell r="O6530" t="str">
            <v>郭乃明</v>
          </cell>
          <cell r="P6530" t="str">
            <v>郭乃明</v>
          </cell>
          <cell r="Q6530" t="str">
            <v>224</v>
          </cell>
          <cell r="R6530" t="str">
            <v>14.0</v>
          </cell>
          <cell r="S6530" t="str">
            <v>16开</v>
          </cell>
          <cell r="T6530" t="str">
            <v>358.0</v>
          </cell>
          <cell r="U6530" t="str">
            <v>32.0</v>
          </cell>
          <cell r="V6530" t="str">
            <v>2016-8-1 0:00:00</v>
          </cell>
          <cell r="W6530" t="str">
            <v>否</v>
          </cell>
          <cell r="X6530" t="str">
            <v/>
          </cell>
          <cell r="Y6530" t="str">
            <v>是</v>
          </cell>
        </row>
        <row r="6531">
          <cell r="F6531">
            <v>9787121285554</v>
          </cell>
          <cell r="G6531" t="str">
            <v>G0285550</v>
          </cell>
          <cell r="H6531" t="str">
            <v>高职高专&gt;自动化类&gt;其他</v>
          </cell>
          <cell r="I6531" t="str">
            <v/>
          </cell>
          <cell r="J6531" t="str">
            <v>01-01</v>
          </cell>
          <cell r="K6531" t="str">
            <v/>
          </cell>
          <cell r="L6531" t="str">
            <v/>
          </cell>
          <cell r="M6531" t="str">
            <v/>
          </cell>
          <cell r="N6531" t="str">
            <v>郑长山</v>
          </cell>
          <cell r="O6531" t="str">
            <v>郭乃明</v>
          </cell>
          <cell r="P6531" t="str">
            <v>郭乃明</v>
          </cell>
          <cell r="Q6531" t="str">
            <v>308</v>
          </cell>
          <cell r="R6531" t="str">
            <v>19.25</v>
          </cell>
          <cell r="S6531" t="str">
            <v>16开</v>
          </cell>
          <cell r="T6531" t="str">
            <v>564.0</v>
          </cell>
          <cell r="U6531" t="str">
            <v>43.0</v>
          </cell>
          <cell r="V6531" t="str">
            <v>2016-8-1 0:00:00</v>
          </cell>
          <cell r="W6531" t="str">
            <v>否</v>
          </cell>
          <cell r="X6531" t="str">
            <v/>
          </cell>
          <cell r="Y6531" t="str">
            <v>是</v>
          </cell>
        </row>
        <row r="6532">
          <cell r="F6532">
            <v>9787121291920</v>
          </cell>
          <cell r="G6532" t="str">
            <v>G0291920</v>
          </cell>
          <cell r="H6532" t="str">
            <v>高职高专&gt;电子信息类&gt;其他</v>
          </cell>
          <cell r="I6532" t="str">
            <v/>
          </cell>
          <cell r="J6532" t="str">
            <v>01-01</v>
          </cell>
          <cell r="K6532" t="str">
            <v/>
          </cell>
          <cell r="L6532" t="str">
            <v/>
          </cell>
          <cell r="M6532" t="str">
            <v/>
          </cell>
          <cell r="N6532" t="str">
            <v>李云庆,张帆</v>
          </cell>
          <cell r="O6532" t="str">
            <v>白楠</v>
          </cell>
          <cell r="P6532" t="str">
            <v>白楠</v>
          </cell>
          <cell r="Q6532" t="str">
            <v>268</v>
          </cell>
          <cell r="R6532" t="str">
            <v>16.75</v>
          </cell>
          <cell r="S6532" t="str">
            <v>16开</v>
          </cell>
          <cell r="T6532" t="str">
            <v>428.0</v>
          </cell>
          <cell r="U6532" t="str">
            <v>38.0</v>
          </cell>
          <cell r="V6532" t="str">
            <v>2016-8-1 0:00:00</v>
          </cell>
          <cell r="W6532" t="str">
            <v>否</v>
          </cell>
          <cell r="X6532" t="str">
            <v/>
          </cell>
          <cell r="Y6532" t="str">
            <v>是</v>
          </cell>
        </row>
        <row r="6533">
          <cell r="F6533">
            <v>9787121296048</v>
          </cell>
          <cell r="G6533" t="str">
            <v>G0296040</v>
          </cell>
          <cell r="H6533" t="str">
            <v>本科研究生&gt;计算机类&gt;大学计算机公共课程</v>
          </cell>
          <cell r="I6533" t="str">
            <v/>
          </cell>
          <cell r="J6533" t="str">
            <v>01-01</v>
          </cell>
          <cell r="K6533" t="str">
            <v/>
          </cell>
          <cell r="L6533" t="str">
            <v/>
          </cell>
          <cell r="M6533" t="str">
            <v/>
          </cell>
          <cell r="N6533" t="str">
            <v>朱战立等</v>
          </cell>
          <cell r="O6533" t="str">
            <v>冉哲</v>
          </cell>
          <cell r="P6533" t="str">
            <v>冉哲</v>
          </cell>
          <cell r="Q6533" t="str">
            <v>268</v>
          </cell>
          <cell r="R6533" t="str">
            <v>16.75</v>
          </cell>
          <cell r="S6533" t="str">
            <v>16开</v>
          </cell>
          <cell r="T6533" t="str">
            <v>428.0</v>
          </cell>
          <cell r="U6533" t="str">
            <v>36.0</v>
          </cell>
          <cell r="V6533" t="str">
            <v>2016-8-1 0:00:00</v>
          </cell>
          <cell r="W6533" t="str">
            <v>否</v>
          </cell>
          <cell r="X6533" t="str">
            <v/>
          </cell>
          <cell r="Y6533" t="str">
            <v>是</v>
          </cell>
        </row>
        <row r="6534">
          <cell r="F6534">
            <v>9787121289828</v>
          </cell>
          <cell r="G6534" t="str">
            <v>G0289820</v>
          </cell>
          <cell r="H6534" t="str">
            <v>本科研究生&gt;电子信息类&gt;电子信息类公共基础课程</v>
          </cell>
          <cell r="I6534" t="str">
            <v/>
          </cell>
          <cell r="J6534" t="str">
            <v>01-01</v>
          </cell>
          <cell r="K6534" t="str">
            <v/>
          </cell>
          <cell r="L6534" t="str">
            <v/>
          </cell>
          <cell r="M6534" t="str">
            <v/>
          </cell>
          <cell r="N6534" t="str">
            <v>毕满清,高文华</v>
          </cell>
          <cell r="O6534" t="str">
            <v>章海涛</v>
          </cell>
          <cell r="P6534" t="str">
            <v>章海涛</v>
          </cell>
          <cell r="Q6534" t="str">
            <v>328</v>
          </cell>
          <cell r="R6534" t="str">
            <v>20.5</v>
          </cell>
          <cell r="S6534" t="str">
            <v>16开</v>
          </cell>
          <cell r="T6534" t="str">
            <v>525.0</v>
          </cell>
          <cell r="U6534" t="str">
            <v>39.0</v>
          </cell>
          <cell r="V6534" t="str">
            <v>2016-8-1 0:00:00</v>
          </cell>
          <cell r="W6534" t="str">
            <v>否</v>
          </cell>
          <cell r="X6534" t="str">
            <v/>
          </cell>
          <cell r="Y6534" t="str">
            <v>否</v>
          </cell>
        </row>
        <row r="6535">
          <cell r="F6535">
            <v>9787121294310</v>
          </cell>
          <cell r="G6535" t="str">
            <v>G0294310</v>
          </cell>
          <cell r="H6535" t="str">
            <v>本科研究生&gt;电子信息类&gt;光电信息科学与工程(工学/理学)</v>
          </cell>
          <cell r="I6535" t="str">
            <v/>
          </cell>
          <cell r="J6535" t="str">
            <v>01-01</v>
          </cell>
          <cell r="K6535" t="str">
            <v>（美） Robert G. Hunsperger  (罗伯特 G. 亨斯珀格)</v>
          </cell>
          <cell r="L6535" t="str">
            <v>Springer</v>
          </cell>
          <cell r="M6535" t="str">
            <v>Integrated Optics: Theory and Technology, Sixth Edition</v>
          </cell>
          <cell r="N6535" t="str">
            <v>叶玉堂,李剑峰,贾东方 等</v>
          </cell>
          <cell r="O6535" t="str">
            <v>马岚</v>
          </cell>
          <cell r="P6535" t="str">
            <v>马岚</v>
          </cell>
          <cell r="Q6535" t="str">
            <v>352</v>
          </cell>
          <cell r="R6535" t="str">
            <v>22.0</v>
          </cell>
          <cell r="S6535" t="str">
            <v>16开</v>
          </cell>
          <cell r="T6535" t="str">
            <v>563.0</v>
          </cell>
          <cell r="U6535" t="str">
            <v>79.0</v>
          </cell>
          <cell r="V6535" t="str">
            <v>2016-8-1 0:00:00</v>
          </cell>
          <cell r="W6535" t="str">
            <v>否</v>
          </cell>
          <cell r="X6535" t="str">
            <v/>
          </cell>
          <cell r="Y6535" t="str">
            <v>否</v>
          </cell>
        </row>
        <row r="6536">
          <cell r="F6536">
            <v>9787121284526</v>
          </cell>
          <cell r="G6536" t="str">
            <v>G0284520</v>
          </cell>
          <cell r="H6536" t="str">
            <v>中职&gt;信息技术类&gt;计算机应用</v>
          </cell>
          <cell r="I6536" t="str">
            <v/>
          </cell>
          <cell r="J6536" t="str">
            <v>01-01</v>
          </cell>
          <cell r="K6536" t="str">
            <v/>
          </cell>
          <cell r="L6536" t="str">
            <v/>
          </cell>
          <cell r="M6536" t="str">
            <v/>
          </cell>
          <cell r="N6536" t="str">
            <v>裴有柱</v>
          </cell>
          <cell r="O6536" t="str">
            <v>郝黎明</v>
          </cell>
          <cell r="P6536" t="str">
            <v>关雅莉</v>
          </cell>
          <cell r="Q6536" t="str">
            <v>188</v>
          </cell>
          <cell r="R6536" t="str">
            <v>11.75</v>
          </cell>
          <cell r="S6536" t="str">
            <v>16开</v>
          </cell>
          <cell r="T6536" t="str">
            <v>300.0</v>
          </cell>
          <cell r="U6536" t="str">
            <v>25.0</v>
          </cell>
          <cell r="V6536" t="str">
            <v>2016-8-1 0:00:00</v>
          </cell>
          <cell r="W6536" t="str">
            <v>否</v>
          </cell>
          <cell r="X6536" t="str">
            <v/>
          </cell>
          <cell r="Y6536" t="str">
            <v>是</v>
          </cell>
        </row>
        <row r="6537">
          <cell r="F6537">
            <v>9787121293498</v>
          </cell>
          <cell r="G6537" t="str">
            <v>G0293490</v>
          </cell>
          <cell r="H6537" t="str">
            <v>中职&gt;财经商贸类&gt;物流服务与管理</v>
          </cell>
          <cell r="I6537" t="str">
            <v/>
          </cell>
          <cell r="J6537" t="str">
            <v>01-01</v>
          </cell>
          <cell r="K6537" t="str">
            <v/>
          </cell>
          <cell r="L6537" t="str">
            <v/>
          </cell>
          <cell r="M6537" t="str">
            <v/>
          </cell>
          <cell r="N6537" t="str">
            <v>袁旦</v>
          </cell>
          <cell r="O6537" t="str">
            <v>王凌燕</v>
          </cell>
          <cell r="P6537" t="str">
            <v>徐玲</v>
          </cell>
          <cell r="Q6537" t="str">
            <v>272</v>
          </cell>
          <cell r="R6537" t="str">
            <v>17.0</v>
          </cell>
          <cell r="S6537" t="str">
            <v>16开</v>
          </cell>
          <cell r="T6537" t="str">
            <v>333.0</v>
          </cell>
          <cell r="U6537" t="str">
            <v>35.0</v>
          </cell>
          <cell r="V6537" t="str">
            <v>2016-8-1 0:00:00</v>
          </cell>
          <cell r="W6537" t="str">
            <v>否</v>
          </cell>
          <cell r="X6537" t="str">
            <v/>
          </cell>
          <cell r="Y6537" t="str">
            <v>是</v>
          </cell>
        </row>
        <row r="6538">
          <cell r="F6538">
            <v>9787121296215</v>
          </cell>
          <cell r="G6538" t="str">
            <v>G0296210</v>
          </cell>
          <cell r="H6538" t="str">
            <v>高职高专&gt;自动化类&gt;机电一体化技术</v>
          </cell>
          <cell r="I6538" t="str">
            <v/>
          </cell>
          <cell r="J6538" t="str">
            <v>01-01</v>
          </cell>
          <cell r="K6538" t="str">
            <v/>
          </cell>
          <cell r="L6538" t="str">
            <v/>
          </cell>
          <cell r="M6538" t="str">
            <v/>
          </cell>
          <cell r="N6538" t="str">
            <v>王晓敏,卫书满</v>
          </cell>
          <cell r="O6538" t="str">
            <v>郭乃明</v>
          </cell>
          <cell r="P6538" t="str">
            <v>郭乃明</v>
          </cell>
          <cell r="Q6538" t="str">
            <v>292</v>
          </cell>
          <cell r="R6538" t="str">
            <v>18.25</v>
          </cell>
          <cell r="S6538" t="str">
            <v>16开</v>
          </cell>
          <cell r="T6538" t="str">
            <v>467.0</v>
          </cell>
          <cell r="U6538" t="str">
            <v>42.0</v>
          </cell>
          <cell r="V6538" t="str">
            <v>2016-8-1 0:00:00</v>
          </cell>
          <cell r="W6538" t="str">
            <v>否</v>
          </cell>
          <cell r="X6538" t="str">
            <v/>
          </cell>
          <cell r="Y6538" t="str">
            <v>是</v>
          </cell>
        </row>
        <row r="6539">
          <cell r="F6539">
            <v>9787121288852</v>
          </cell>
          <cell r="G6539" t="str">
            <v>G0288850</v>
          </cell>
          <cell r="H6539" t="str">
            <v>本科研究生&gt;机械类&gt;机械工程</v>
          </cell>
          <cell r="I6539" t="str">
            <v/>
          </cell>
          <cell r="J6539" t="str">
            <v>01-01</v>
          </cell>
          <cell r="K6539" t="str">
            <v/>
          </cell>
          <cell r="L6539" t="str">
            <v/>
          </cell>
          <cell r="M6539" t="str">
            <v/>
          </cell>
          <cell r="N6539" t="str">
            <v>玄兆燕</v>
          </cell>
          <cell r="O6539" t="str">
            <v>刘真平</v>
          </cell>
          <cell r="P6539" t="str">
            <v>李洁</v>
          </cell>
          <cell r="Q6539" t="str">
            <v>300</v>
          </cell>
          <cell r="R6539" t="str">
            <v>18.75</v>
          </cell>
          <cell r="S6539" t="str">
            <v>16开</v>
          </cell>
          <cell r="T6539" t="str">
            <v>480.0</v>
          </cell>
          <cell r="U6539" t="str">
            <v>49.0</v>
          </cell>
          <cell r="V6539" t="str">
            <v>2016-8-1 0:00:00</v>
          </cell>
          <cell r="W6539" t="str">
            <v>否</v>
          </cell>
          <cell r="X6539" t="str">
            <v/>
          </cell>
          <cell r="Y6539" t="str">
            <v>否</v>
          </cell>
        </row>
        <row r="6540">
          <cell r="F6540">
            <v>9787121296529</v>
          </cell>
          <cell r="G6540" t="str">
            <v>G0296520</v>
          </cell>
          <cell r="H6540" t="str">
            <v>本科研究生&gt;计算机类&gt;大学计算机公共课程</v>
          </cell>
          <cell r="I6540" t="str">
            <v/>
          </cell>
          <cell r="J6540" t="str">
            <v>01-01</v>
          </cell>
          <cell r="K6540" t="str">
            <v/>
          </cell>
          <cell r="L6540" t="str">
            <v/>
          </cell>
          <cell r="M6540" t="str">
            <v/>
          </cell>
          <cell r="N6540" t="str">
            <v>李作主,莫海芳</v>
          </cell>
          <cell r="O6540" t="str">
            <v>郝黎明</v>
          </cell>
          <cell r="P6540" t="str">
            <v>徐建军</v>
          </cell>
          <cell r="Q6540" t="str">
            <v>312</v>
          </cell>
          <cell r="R6540" t="str">
            <v>19.5</v>
          </cell>
          <cell r="S6540" t="str">
            <v>16开</v>
          </cell>
          <cell r="T6540" t="str">
            <v>499.0</v>
          </cell>
          <cell r="U6540" t="str">
            <v>42.0</v>
          </cell>
          <cell r="V6540" t="str">
            <v>2016-8-1 0:00:00</v>
          </cell>
          <cell r="W6540" t="str">
            <v>否</v>
          </cell>
          <cell r="X6540" t="str">
            <v/>
          </cell>
          <cell r="Y6540" t="str">
            <v>是</v>
          </cell>
        </row>
        <row r="6541">
          <cell r="F6541">
            <v>9787121296307</v>
          </cell>
          <cell r="G6541" t="str">
            <v>G0296300</v>
          </cell>
          <cell r="H6541" t="str">
            <v>中职&gt;信息技术类&gt;计算机应用</v>
          </cell>
          <cell r="I6541" t="str">
            <v/>
          </cell>
          <cell r="J6541" t="str">
            <v>01-01</v>
          </cell>
          <cell r="K6541" t="str">
            <v/>
          </cell>
          <cell r="L6541" t="str">
            <v/>
          </cell>
          <cell r="M6541" t="str">
            <v/>
          </cell>
          <cell r="N6541" t="str">
            <v>赵增敏,李娴,余晓霞</v>
          </cell>
          <cell r="O6541" t="str">
            <v>关雅莉</v>
          </cell>
          <cell r="P6541" t="str">
            <v>关雅莉</v>
          </cell>
          <cell r="Q6541" t="str">
            <v>335</v>
          </cell>
          <cell r="R6541" t="str">
            <v>21.0</v>
          </cell>
          <cell r="S6541" t="str">
            <v>16开</v>
          </cell>
          <cell r="T6541" t="str">
            <v>537.0</v>
          </cell>
          <cell r="U6541" t="str">
            <v>39.8</v>
          </cell>
          <cell r="V6541" t="str">
            <v>2016-8-1 0:00:00</v>
          </cell>
          <cell r="W6541" t="str">
            <v>否</v>
          </cell>
          <cell r="X6541" t="str">
            <v/>
          </cell>
          <cell r="Y6541" t="str">
            <v>是</v>
          </cell>
        </row>
        <row r="6542">
          <cell r="F6542">
            <v>9787121291098</v>
          </cell>
          <cell r="G6542" t="str">
            <v>G0291090</v>
          </cell>
          <cell r="H6542" t="str">
            <v>高职高专&gt;机械设计制造类&gt;计算机辅助设计与制造</v>
          </cell>
          <cell r="I6542" t="str">
            <v/>
          </cell>
          <cell r="J6542" t="str">
            <v>01-01</v>
          </cell>
          <cell r="K6542" t="str">
            <v/>
          </cell>
          <cell r="L6542" t="str">
            <v/>
          </cell>
          <cell r="M6542" t="str">
            <v/>
          </cell>
          <cell r="N6542" t="str">
            <v>顾国强</v>
          </cell>
          <cell r="O6542" t="str">
            <v>苏颖杰</v>
          </cell>
          <cell r="P6542" t="str">
            <v>张榕</v>
          </cell>
          <cell r="Q6542" t="str">
            <v>252</v>
          </cell>
          <cell r="R6542" t="str">
            <v>15.75</v>
          </cell>
          <cell r="S6542" t="str">
            <v>16开</v>
          </cell>
          <cell r="T6542" t="str">
            <v>402.0</v>
          </cell>
          <cell r="U6542" t="str">
            <v>39.8</v>
          </cell>
          <cell r="V6542" t="str">
            <v>2016-8-1 0:00:00</v>
          </cell>
          <cell r="W6542" t="str">
            <v>否</v>
          </cell>
          <cell r="X6542" t="str">
            <v/>
          </cell>
          <cell r="Y6542" t="str">
            <v>否</v>
          </cell>
        </row>
        <row r="6543">
          <cell r="F6543">
            <v>9787121294235</v>
          </cell>
          <cell r="G6543" t="str">
            <v>G0294230</v>
          </cell>
          <cell r="H6543" t="str">
            <v>中小学教育&gt;数学&gt;其他</v>
          </cell>
          <cell r="I6543" t="str">
            <v/>
          </cell>
          <cell r="J6543" t="str">
            <v>01-01</v>
          </cell>
          <cell r="K6543" t="str">
            <v/>
          </cell>
          <cell r="L6543" t="str">
            <v/>
          </cell>
          <cell r="M6543" t="str">
            <v/>
          </cell>
          <cell r="N6543" t="str">
            <v>张祥斌</v>
          </cell>
          <cell r="O6543" t="str">
            <v>郝黎明</v>
          </cell>
          <cell r="P6543" t="str">
            <v>徐云鹏</v>
          </cell>
          <cell r="Q6543" t="str">
            <v>132</v>
          </cell>
          <cell r="R6543" t="str">
            <v>8.25</v>
          </cell>
          <cell r="S6543" t="str">
            <v>16开</v>
          </cell>
          <cell r="T6543" t="str">
            <v>184.0</v>
          </cell>
          <cell r="U6543" t="str">
            <v>22.8</v>
          </cell>
          <cell r="V6543" t="str">
            <v>2016-8-1 0:00:00</v>
          </cell>
          <cell r="W6543" t="str">
            <v>否</v>
          </cell>
          <cell r="X6543" t="str">
            <v/>
          </cell>
          <cell r="Y6543" t="str">
            <v>是</v>
          </cell>
        </row>
        <row r="6544">
          <cell r="F6544">
            <v>9787121294792</v>
          </cell>
          <cell r="G6544" t="str">
            <v>G0294790</v>
          </cell>
          <cell r="H6544" t="str">
            <v>高职高专&gt;计算机类&gt;软件技术</v>
          </cell>
          <cell r="I6544" t="str">
            <v/>
          </cell>
          <cell r="J6544" t="str">
            <v>01-01</v>
          </cell>
          <cell r="K6544" t="str">
            <v/>
          </cell>
          <cell r="L6544" t="str">
            <v/>
          </cell>
          <cell r="M6544" t="str">
            <v/>
          </cell>
          <cell r="N6544" t="str">
            <v>苏传芳</v>
          </cell>
          <cell r="O6544" t="str">
            <v>靳平</v>
          </cell>
          <cell r="P6544" t="str">
            <v>吕迈</v>
          </cell>
          <cell r="Q6544" t="str">
            <v>300</v>
          </cell>
          <cell r="R6544" t="str">
            <v>18.75</v>
          </cell>
          <cell r="S6544" t="str">
            <v>16开</v>
          </cell>
          <cell r="T6544" t="str">
            <v>480.0</v>
          </cell>
          <cell r="U6544" t="str">
            <v>43.0</v>
          </cell>
          <cell r="V6544" t="str">
            <v>2016-8-1 0:00:00</v>
          </cell>
          <cell r="W6544" t="str">
            <v>否</v>
          </cell>
          <cell r="X6544" t="str">
            <v/>
          </cell>
          <cell r="Y6544" t="str">
            <v>是</v>
          </cell>
        </row>
        <row r="6545">
          <cell r="F6545">
            <v>9787121297021</v>
          </cell>
          <cell r="G6545" t="str">
            <v>G0297020</v>
          </cell>
          <cell r="H6545" t="str">
            <v>考试与认证&gt;各级教育&gt;其他</v>
          </cell>
          <cell r="I6545" t="str">
            <v/>
          </cell>
          <cell r="J6545" t="str">
            <v>01-01</v>
          </cell>
          <cell r="K6545" t="str">
            <v/>
          </cell>
          <cell r="L6545" t="str">
            <v/>
          </cell>
          <cell r="M6545" t="str">
            <v/>
          </cell>
          <cell r="N6545" t="str">
            <v>张明,龙立钦</v>
          </cell>
          <cell r="O6545" t="str">
            <v>杨宏利</v>
          </cell>
          <cell r="P6545" t="str">
            <v>杨宏利</v>
          </cell>
          <cell r="Q6545" t="str">
            <v>300</v>
          </cell>
          <cell r="R6545" t="str">
            <v>18.75</v>
          </cell>
          <cell r="S6545" t="str">
            <v>16开</v>
          </cell>
          <cell r="T6545" t="str">
            <v>480.0</v>
          </cell>
          <cell r="U6545" t="str">
            <v>35.0</v>
          </cell>
          <cell r="V6545" t="str">
            <v>2016-8-1 0:00:00</v>
          </cell>
          <cell r="W6545" t="str">
            <v>否</v>
          </cell>
          <cell r="X6545" t="str">
            <v/>
          </cell>
          <cell r="Y6545" t="str">
            <v>是</v>
          </cell>
        </row>
        <row r="6546">
          <cell r="F6546">
            <v>9787121294389</v>
          </cell>
          <cell r="G6546" t="str">
            <v>G0294380</v>
          </cell>
          <cell r="H6546" t="str">
            <v>高职高专&gt;市场营销类&gt;营销与策划</v>
          </cell>
          <cell r="I6546" t="str">
            <v/>
          </cell>
          <cell r="J6546" t="str">
            <v>01-01</v>
          </cell>
          <cell r="K6546" t="str">
            <v/>
          </cell>
          <cell r="L6546" t="str">
            <v/>
          </cell>
          <cell r="M6546" t="str">
            <v/>
          </cell>
          <cell r="N6546" t="str">
            <v>文腊梅,邓永亮</v>
          </cell>
          <cell r="O6546" t="str">
            <v>裴杰</v>
          </cell>
          <cell r="P6546" t="str">
            <v>张云怡</v>
          </cell>
          <cell r="Q6546" t="str">
            <v>272</v>
          </cell>
          <cell r="R6546" t="str">
            <v>17.0</v>
          </cell>
          <cell r="S6546" t="str">
            <v>16开</v>
          </cell>
          <cell r="T6546" t="str">
            <v>435.0</v>
          </cell>
          <cell r="U6546" t="str">
            <v>39.0</v>
          </cell>
          <cell r="V6546" t="str">
            <v>2016-8-1 0:00:00</v>
          </cell>
          <cell r="W6546" t="str">
            <v>否</v>
          </cell>
          <cell r="X6546" t="str">
            <v/>
          </cell>
          <cell r="Y6546" t="str">
            <v>是</v>
          </cell>
        </row>
        <row r="6547">
          <cell r="F6547">
            <v>9787121294303</v>
          </cell>
          <cell r="G6547" t="str">
            <v>G0294300</v>
          </cell>
          <cell r="H6547" t="str">
            <v>本科研究生&gt;计算机类&gt;其他</v>
          </cell>
          <cell r="I6547" t="str">
            <v/>
          </cell>
          <cell r="J6547" t="str">
            <v>01-01</v>
          </cell>
          <cell r="K6547" t="str">
            <v/>
          </cell>
          <cell r="L6547" t="str">
            <v/>
          </cell>
          <cell r="M6547" t="str">
            <v/>
          </cell>
          <cell r="N6547" t="str">
            <v>陈战胜,薛晓霞</v>
          </cell>
          <cell r="O6547" t="str">
            <v>吕迈</v>
          </cell>
          <cell r="P6547" t="str">
            <v>吕迈</v>
          </cell>
          <cell r="Q6547" t="str">
            <v>260</v>
          </cell>
          <cell r="R6547" t="str">
            <v>16.25</v>
          </cell>
          <cell r="S6547" t="str">
            <v>16开</v>
          </cell>
          <cell r="T6547" t="str">
            <v>416.0</v>
          </cell>
          <cell r="U6547" t="str">
            <v>39.0</v>
          </cell>
          <cell r="V6547" t="str">
            <v>2016-8-1 0:00:00</v>
          </cell>
          <cell r="W6547" t="str">
            <v>否</v>
          </cell>
          <cell r="X6547" t="str">
            <v/>
          </cell>
          <cell r="Y6547" t="str">
            <v>是</v>
          </cell>
        </row>
        <row r="6548">
          <cell r="F6548">
            <v>9787121297274</v>
          </cell>
          <cell r="G6548" t="str">
            <v>G0297270</v>
          </cell>
          <cell r="H6548" t="str">
            <v>高职高专&gt;财务会计类&gt;其他</v>
          </cell>
          <cell r="I6548" t="str">
            <v/>
          </cell>
          <cell r="J6548" t="str">
            <v>01-01</v>
          </cell>
          <cell r="K6548" t="str">
            <v/>
          </cell>
          <cell r="L6548" t="str">
            <v/>
          </cell>
          <cell r="M6548" t="str">
            <v/>
          </cell>
          <cell r="N6548" t="str">
            <v>唐锋,肖颖</v>
          </cell>
          <cell r="O6548" t="str">
            <v>张京</v>
          </cell>
          <cell r="P6548" t="str">
            <v>姜淑晶</v>
          </cell>
          <cell r="Q6548" t="str">
            <v>184</v>
          </cell>
          <cell r="R6548" t="str">
            <v>11.75</v>
          </cell>
          <cell r="S6548" t="str">
            <v>16开</v>
          </cell>
          <cell r="T6548" t="str">
            <v>301.0</v>
          </cell>
          <cell r="U6548" t="str">
            <v>42.0</v>
          </cell>
          <cell r="V6548" t="str">
            <v>2016-8-1 0:00:00</v>
          </cell>
          <cell r="W6548" t="str">
            <v>否</v>
          </cell>
          <cell r="X6548" t="str">
            <v/>
          </cell>
          <cell r="Y6548" t="str">
            <v>是</v>
          </cell>
        </row>
        <row r="6549">
          <cell r="F6549">
            <v>9787121289293</v>
          </cell>
          <cell r="G6549" t="str">
            <v>G0289290</v>
          </cell>
          <cell r="H6549" t="str">
            <v>本科研究生&gt;管理科学与工程类&gt;管理科学与工程类公共基础课程</v>
          </cell>
          <cell r="I6549" t="str">
            <v/>
          </cell>
          <cell r="J6549" t="str">
            <v>01-01</v>
          </cell>
          <cell r="K6549" t="str">
            <v/>
          </cell>
          <cell r="L6549" t="str">
            <v/>
          </cell>
          <cell r="M6549" t="str">
            <v/>
          </cell>
          <cell r="N6549" t="str">
            <v>杨建华,张群,杨新泉</v>
          </cell>
          <cell r="O6549" t="str">
            <v>秦淑灵</v>
          </cell>
          <cell r="P6549" t="str">
            <v>秦淑灵</v>
          </cell>
          <cell r="Q6549" t="str">
            <v>320</v>
          </cell>
          <cell r="R6549" t="str">
            <v>20.0</v>
          </cell>
          <cell r="S6549" t="str">
            <v>16开</v>
          </cell>
          <cell r="T6549" t="str">
            <v>512.0</v>
          </cell>
          <cell r="U6549" t="str">
            <v>39.8</v>
          </cell>
          <cell r="V6549" t="str">
            <v>2016-8-1 0:00:00</v>
          </cell>
          <cell r="W6549" t="str">
            <v>否</v>
          </cell>
          <cell r="X6549" t="str">
            <v/>
          </cell>
          <cell r="Y6549" t="str">
            <v>是</v>
          </cell>
        </row>
        <row r="6550">
          <cell r="F6550">
            <v>9787121296413</v>
          </cell>
          <cell r="G6550" t="str">
            <v>G0296410</v>
          </cell>
          <cell r="H6550" t="str">
            <v>本科研究生&gt;计算机类&gt;软件工程</v>
          </cell>
          <cell r="I6550" t="str">
            <v/>
          </cell>
          <cell r="J6550" t="str">
            <v>01-01</v>
          </cell>
          <cell r="K6550" t="str">
            <v>（美）Amir Afzal （阿米尔  阿夫扎尔）</v>
          </cell>
          <cell r="L6550" t="str">
            <v>9780131194496</v>
          </cell>
          <cell r="M6550" t="str">
            <v>UNIX Unbounded: A Beginning Approach, Fifth Edition</v>
          </cell>
          <cell r="N6550" t="str">
            <v>李石君,曾平等</v>
          </cell>
          <cell r="O6550" t="str">
            <v>冯小贝</v>
          </cell>
          <cell r="P6550" t="str">
            <v>冯小贝</v>
          </cell>
          <cell r="Q6550" t="str">
            <v>416</v>
          </cell>
          <cell r="R6550" t="str">
            <v>26.0</v>
          </cell>
          <cell r="S6550" t="str">
            <v>16开</v>
          </cell>
          <cell r="T6550" t="str">
            <v>672.0</v>
          </cell>
          <cell r="U6550" t="str">
            <v>69.0</v>
          </cell>
          <cell r="V6550" t="str">
            <v>2016-8-1 0:00:00</v>
          </cell>
          <cell r="W6550" t="str">
            <v>否</v>
          </cell>
          <cell r="X6550" t="str">
            <v/>
          </cell>
          <cell r="Y6550" t="str">
            <v>否</v>
          </cell>
        </row>
        <row r="6551">
          <cell r="F6551">
            <v>9787121297212</v>
          </cell>
          <cell r="G6551" t="str">
            <v>G0297210</v>
          </cell>
          <cell r="H6551" t="str">
            <v>高职高专&gt;经济贸易类&gt;经济管理</v>
          </cell>
          <cell r="I6551" t="str">
            <v/>
          </cell>
          <cell r="J6551" t="str">
            <v>01-01</v>
          </cell>
          <cell r="K6551" t="str">
            <v/>
          </cell>
          <cell r="L6551" t="str">
            <v/>
          </cell>
          <cell r="M6551" t="str">
            <v/>
          </cell>
          <cell r="N6551" t="str">
            <v>陈领会,杨加洪</v>
          </cell>
          <cell r="O6551" t="str">
            <v>贾瑞敏</v>
          </cell>
          <cell r="P6551" t="str">
            <v>贾瑞敏</v>
          </cell>
          <cell r="Q6551" t="str">
            <v>276</v>
          </cell>
          <cell r="R6551" t="str">
            <v>17.25</v>
          </cell>
          <cell r="S6551" t="str">
            <v>16开</v>
          </cell>
          <cell r="T6551" t="str">
            <v>487.0</v>
          </cell>
          <cell r="U6551" t="str">
            <v>39.8</v>
          </cell>
          <cell r="V6551" t="str">
            <v>2016-8-1 0:00:00</v>
          </cell>
          <cell r="W6551" t="str">
            <v>否</v>
          </cell>
          <cell r="X6551" t="str">
            <v/>
          </cell>
          <cell r="Y6551" t="str">
            <v>是</v>
          </cell>
        </row>
        <row r="6552">
          <cell r="F6552">
            <v>9787121294518</v>
          </cell>
          <cell r="G6552" t="str">
            <v>G0294510</v>
          </cell>
          <cell r="H6552" t="str">
            <v>高职高专&gt;电子信息类&gt;其他</v>
          </cell>
          <cell r="I6552" t="str">
            <v/>
          </cell>
          <cell r="J6552" t="str">
            <v>01-01</v>
          </cell>
          <cell r="K6552" t="str">
            <v/>
          </cell>
          <cell r="L6552" t="str">
            <v/>
          </cell>
          <cell r="M6552" t="str">
            <v/>
          </cell>
          <cell r="N6552" t="str">
            <v>及力</v>
          </cell>
          <cell r="O6552" t="str">
            <v>靳平</v>
          </cell>
          <cell r="P6552" t="str">
            <v>吕迈</v>
          </cell>
          <cell r="Q6552" t="str">
            <v>304</v>
          </cell>
          <cell r="R6552" t="str">
            <v>19.0</v>
          </cell>
          <cell r="S6552" t="str">
            <v>16开</v>
          </cell>
          <cell r="T6552" t="str">
            <v>487.0</v>
          </cell>
          <cell r="U6552" t="str">
            <v>49.8</v>
          </cell>
          <cell r="V6552" t="str">
            <v>2016-8-1 0:00:00</v>
          </cell>
          <cell r="W6552" t="str">
            <v>否</v>
          </cell>
          <cell r="X6552" t="str">
            <v/>
          </cell>
          <cell r="Y6552" t="str">
            <v>是</v>
          </cell>
        </row>
        <row r="6553">
          <cell r="F6553">
            <v>9787121249457</v>
          </cell>
          <cell r="G6553" t="str">
            <v>G0249450</v>
          </cell>
          <cell r="H6553" t="str">
            <v>中职&gt;信息技术类&gt;计算机应用</v>
          </cell>
          <cell r="I6553" t="str">
            <v/>
          </cell>
          <cell r="J6553" t="str">
            <v>01-01</v>
          </cell>
          <cell r="K6553" t="str">
            <v/>
          </cell>
          <cell r="L6553" t="str">
            <v/>
          </cell>
          <cell r="M6553" t="str">
            <v/>
          </cell>
          <cell r="N6553" t="str">
            <v>徐兵,曾卫华,刘明保</v>
          </cell>
          <cell r="O6553" t="str">
            <v>杨波</v>
          </cell>
          <cell r="P6553" t="str">
            <v>杨波</v>
          </cell>
          <cell r="Q6553" t="str">
            <v>228</v>
          </cell>
          <cell r="R6553" t="str">
            <v>14.25</v>
          </cell>
          <cell r="S6553" t="str">
            <v>16开</v>
          </cell>
          <cell r="T6553" t="str">
            <v>364.0</v>
          </cell>
          <cell r="U6553" t="str">
            <v>34.0</v>
          </cell>
          <cell r="V6553" t="str">
            <v>2016-8-1 0:00:00</v>
          </cell>
          <cell r="W6553" t="str">
            <v>否</v>
          </cell>
          <cell r="X6553" t="str">
            <v>&lt;br /&gt;</v>
          </cell>
          <cell r="Y6553" t="str">
            <v>是</v>
          </cell>
        </row>
        <row r="6554">
          <cell r="F6554">
            <v>9787121295676</v>
          </cell>
          <cell r="G6554" t="str">
            <v>G0295670</v>
          </cell>
          <cell r="H6554" t="str">
            <v>高职高专&gt;机械设计制造类&gt;材料成型与控制技术</v>
          </cell>
          <cell r="I6554" t="str">
            <v/>
          </cell>
          <cell r="J6554" t="str">
            <v>01-01</v>
          </cell>
          <cell r="K6554" t="str">
            <v/>
          </cell>
          <cell r="L6554" t="str">
            <v/>
          </cell>
          <cell r="M6554" t="str">
            <v/>
          </cell>
          <cell r="N6554" t="str">
            <v>柴增田,刘春哲</v>
          </cell>
          <cell r="O6554" t="str">
            <v>徐萍</v>
          </cell>
          <cell r="P6554" t="str">
            <v>陈健德</v>
          </cell>
          <cell r="Q6554" t="str">
            <v>192</v>
          </cell>
          <cell r="R6554" t="str">
            <v>12.0</v>
          </cell>
          <cell r="S6554" t="str">
            <v>16开</v>
          </cell>
          <cell r="T6554" t="str">
            <v>307.0</v>
          </cell>
          <cell r="U6554" t="str">
            <v>32.0</v>
          </cell>
          <cell r="V6554" t="str">
            <v>2016-8-1 0:00:00</v>
          </cell>
          <cell r="W6554" t="str">
            <v>否</v>
          </cell>
          <cell r="X6554" t="str">
            <v/>
          </cell>
          <cell r="Y6554" t="str">
            <v>是</v>
          </cell>
        </row>
        <row r="6555">
          <cell r="F6555">
            <v>9787121292446</v>
          </cell>
          <cell r="G6555" t="str">
            <v>G0292440</v>
          </cell>
          <cell r="H6555" t="str">
            <v>中小学教育&gt;数学&gt;其他</v>
          </cell>
          <cell r="I6555" t="str">
            <v/>
          </cell>
          <cell r="J6555" t="str">
            <v>01-01</v>
          </cell>
          <cell r="K6555" t="str">
            <v/>
          </cell>
          <cell r="L6555" t="str">
            <v/>
          </cell>
          <cell r="M6555" t="str">
            <v/>
          </cell>
          <cell r="N6555" t="str">
            <v>学而思研发中心</v>
          </cell>
          <cell r="O6555" t="str">
            <v>蔡葵</v>
          </cell>
          <cell r="P6555" t="str">
            <v>蔡葵</v>
          </cell>
          <cell r="Q6555" t="str">
            <v>108</v>
          </cell>
          <cell r="R6555" t="str">
            <v>6.75</v>
          </cell>
          <cell r="S6555" t="str">
            <v>16开</v>
          </cell>
          <cell r="T6555" t="str">
            <v>226.0</v>
          </cell>
          <cell r="U6555" t="str">
            <v>23.9</v>
          </cell>
          <cell r="V6555" t="str">
            <v>2016-8-1 0:00:00</v>
          </cell>
          <cell r="W6555" t="str">
            <v>否</v>
          </cell>
          <cell r="X6555" t="str">
            <v/>
          </cell>
          <cell r="Y6555" t="str">
            <v>否</v>
          </cell>
        </row>
        <row r="6556">
          <cell r="F6556">
            <v>9787121296741</v>
          </cell>
          <cell r="G6556" t="str">
            <v>G0296740</v>
          </cell>
          <cell r="H6556" t="str">
            <v>高职高专&gt;机械设计制造类&gt;机械设计与制造</v>
          </cell>
          <cell r="I6556" t="str">
            <v/>
          </cell>
          <cell r="J6556" t="str">
            <v>01-01</v>
          </cell>
          <cell r="K6556" t="str">
            <v/>
          </cell>
          <cell r="L6556" t="str">
            <v/>
          </cell>
          <cell r="M6556" t="str">
            <v/>
          </cell>
          <cell r="N6556" t="str">
            <v>汤彩萍</v>
          </cell>
          <cell r="O6556" t="str">
            <v>郭乃明</v>
          </cell>
          <cell r="P6556" t="str">
            <v>郭乃明</v>
          </cell>
          <cell r="Q6556" t="str">
            <v>260</v>
          </cell>
          <cell r="R6556" t="str">
            <v>16.25</v>
          </cell>
          <cell r="S6556" t="str">
            <v>16开</v>
          </cell>
          <cell r="T6556" t="str">
            <v>416.0</v>
          </cell>
          <cell r="U6556" t="str">
            <v>39.0</v>
          </cell>
          <cell r="V6556" t="str">
            <v>2016-8-1 0:00:00</v>
          </cell>
          <cell r="W6556" t="str">
            <v>否</v>
          </cell>
          <cell r="X6556" t="str">
            <v/>
          </cell>
          <cell r="Y6556" t="str">
            <v>是</v>
          </cell>
        </row>
        <row r="6557">
          <cell r="F6557">
            <v>9787121293795</v>
          </cell>
          <cell r="G6557" t="str">
            <v>G0293790</v>
          </cell>
          <cell r="H6557" t="str">
            <v>高职高专&gt;市场营销类&gt;市场营销</v>
          </cell>
          <cell r="I6557" t="str">
            <v/>
          </cell>
          <cell r="J6557" t="str">
            <v>01-01</v>
          </cell>
          <cell r="K6557" t="str">
            <v/>
          </cell>
          <cell r="L6557" t="str">
            <v/>
          </cell>
          <cell r="M6557" t="str">
            <v/>
          </cell>
          <cell r="N6557" t="str">
            <v>方玲玉</v>
          </cell>
          <cell r="O6557" t="str">
            <v>张彬</v>
          </cell>
          <cell r="P6557" t="str">
            <v>贾瑞敏</v>
          </cell>
          <cell r="Q6557" t="str">
            <v>280</v>
          </cell>
          <cell r="R6557" t="str">
            <v>17.5</v>
          </cell>
          <cell r="S6557" t="str">
            <v>16开</v>
          </cell>
          <cell r="T6557" t="str">
            <v>476</v>
          </cell>
          <cell r="U6557" t="str">
            <v>38.5</v>
          </cell>
          <cell r="V6557" t="str">
            <v>2016-8-1 0:00:00</v>
          </cell>
          <cell r="W6557" t="str">
            <v>否</v>
          </cell>
          <cell r="X6557" t="str">
            <v/>
          </cell>
          <cell r="Y6557" t="str">
            <v>是</v>
          </cell>
        </row>
        <row r="6558">
          <cell r="F6558">
            <v>9787121294327</v>
          </cell>
          <cell r="G6558" t="str">
            <v>G0294320</v>
          </cell>
          <cell r="H6558" t="str">
            <v>本科研究生&gt;数学类&gt;大学数学公共课程</v>
          </cell>
          <cell r="I6558" t="str">
            <v/>
          </cell>
          <cell r="J6558" t="str">
            <v>01-01</v>
          </cell>
          <cell r="K6558" t="str">
            <v/>
          </cell>
          <cell r="L6558" t="str">
            <v/>
          </cell>
          <cell r="M6558" t="str">
            <v/>
          </cell>
          <cell r="N6558" t="str">
            <v>北京邮电大学数学系</v>
          </cell>
          <cell r="O6558" t="str">
            <v>赵玉山</v>
          </cell>
          <cell r="P6558" t="str">
            <v>赵玉山</v>
          </cell>
          <cell r="Q6558" t="str">
            <v>320</v>
          </cell>
          <cell r="R6558" t="str">
            <v>20.0</v>
          </cell>
          <cell r="S6558" t="str">
            <v>16开</v>
          </cell>
          <cell r="T6558" t="str">
            <v>474.0</v>
          </cell>
          <cell r="U6558" t="str">
            <v>45.0</v>
          </cell>
          <cell r="V6558" t="str">
            <v>2016-8-1 0:00:00</v>
          </cell>
          <cell r="W6558" t="str">
            <v>否</v>
          </cell>
          <cell r="X6558" t="str">
            <v/>
          </cell>
          <cell r="Y6558" t="str">
            <v>否</v>
          </cell>
        </row>
        <row r="6559">
          <cell r="F6559">
            <v>9787121294617</v>
          </cell>
          <cell r="G6559" t="str">
            <v>G0294610</v>
          </cell>
          <cell r="H6559" t="str">
            <v>本科研究生&gt;计算机类&gt;物联网工程</v>
          </cell>
          <cell r="I6559" t="str">
            <v/>
          </cell>
          <cell r="J6559" t="str">
            <v>01-01</v>
          </cell>
          <cell r="K6559" t="str">
            <v/>
          </cell>
          <cell r="L6559" t="str">
            <v/>
          </cell>
          <cell r="M6559" t="str">
            <v/>
          </cell>
          <cell r="N6559" t="str">
            <v>董健</v>
          </cell>
          <cell r="O6559" t="str">
            <v>田宏峰</v>
          </cell>
          <cell r="P6559" t="str">
            <v>田宏峰</v>
          </cell>
          <cell r="Q6559" t="str">
            <v>340</v>
          </cell>
          <cell r="R6559" t="str">
            <v>21.25</v>
          </cell>
          <cell r="S6559" t="str">
            <v>16开</v>
          </cell>
          <cell r="T6559" t="str">
            <v>480.0</v>
          </cell>
          <cell r="U6559" t="str">
            <v>49.8</v>
          </cell>
          <cell r="V6559" t="str">
            <v>2016-8-1 0:00:00</v>
          </cell>
          <cell r="W6559" t="str">
            <v>否</v>
          </cell>
          <cell r="X6559" t="str">
            <v/>
          </cell>
          <cell r="Y6559" t="str">
            <v>是</v>
          </cell>
        </row>
        <row r="6560">
          <cell r="F6560">
            <v>9787121294808</v>
          </cell>
          <cell r="G6560" t="str">
            <v>G0294800</v>
          </cell>
          <cell r="H6560" t="str">
            <v>本科研究生&gt;心理学类&gt;应用心理学(教育学/理学)</v>
          </cell>
          <cell r="I6560" t="str">
            <v/>
          </cell>
          <cell r="J6560" t="str">
            <v>01-01</v>
          </cell>
          <cell r="K6560" t="str">
            <v/>
          </cell>
          <cell r="L6560" t="str">
            <v/>
          </cell>
          <cell r="M6560" t="str">
            <v/>
          </cell>
          <cell r="N6560" t="str">
            <v>汪艳丽,李斌,晏宁</v>
          </cell>
          <cell r="O6560" t="str">
            <v>张瑞喜</v>
          </cell>
          <cell r="P6560" t="str">
            <v>祁玉芹</v>
          </cell>
          <cell r="Q6560" t="str">
            <v>328</v>
          </cell>
          <cell r="R6560" t="str">
            <v>20.5</v>
          </cell>
          <cell r="S6560" t="str">
            <v>16开</v>
          </cell>
          <cell r="T6560" t="str">
            <v>499.0</v>
          </cell>
          <cell r="U6560" t="str">
            <v>46.0</v>
          </cell>
          <cell r="V6560" t="str">
            <v>2016-8-1 0:00:00</v>
          </cell>
          <cell r="W6560" t="str">
            <v>否</v>
          </cell>
          <cell r="X6560" t="str">
            <v/>
          </cell>
          <cell r="Y6560" t="str">
            <v>否</v>
          </cell>
        </row>
        <row r="6561">
          <cell r="F6561">
            <v>9787121294938</v>
          </cell>
          <cell r="G6561" t="str">
            <v>G0294930</v>
          </cell>
          <cell r="H6561" t="str">
            <v>本科研究生&gt;电子信息类&gt;微电子科学与工程(工学/理学)</v>
          </cell>
          <cell r="I6561" t="str">
            <v/>
          </cell>
          <cell r="J6561" t="str">
            <v>01-01</v>
          </cell>
          <cell r="K6561" t="str">
            <v/>
          </cell>
          <cell r="L6561" t="str">
            <v/>
          </cell>
          <cell r="M6561" t="str">
            <v/>
          </cell>
          <cell r="N6561" t="str">
            <v>张雄伟等</v>
          </cell>
          <cell r="O6561" t="str">
            <v>竺南直</v>
          </cell>
          <cell r="P6561" t="str">
            <v>竺南直</v>
          </cell>
          <cell r="Q6561" t="str">
            <v>384</v>
          </cell>
          <cell r="R6561" t="str">
            <v>24.0</v>
          </cell>
          <cell r="S6561" t="str">
            <v>16开</v>
          </cell>
          <cell r="T6561" t="str">
            <v>645.0</v>
          </cell>
          <cell r="U6561" t="str">
            <v>49.8</v>
          </cell>
          <cell r="V6561" t="str">
            <v>2016-8-1 0:00:00</v>
          </cell>
          <cell r="W6561" t="str">
            <v>否</v>
          </cell>
          <cell r="X6561" t="str">
            <v/>
          </cell>
          <cell r="Y6561" t="str">
            <v>是</v>
          </cell>
        </row>
        <row r="6562">
          <cell r="F6562">
            <v>9787121295683</v>
          </cell>
          <cell r="G6562" t="str">
            <v>G0295680</v>
          </cell>
          <cell r="H6562" t="str">
            <v>高职高专&gt;财务会计类&gt;财务管理</v>
          </cell>
          <cell r="I6562" t="str">
            <v/>
          </cell>
          <cell r="J6562" t="str">
            <v>01-01</v>
          </cell>
          <cell r="K6562" t="str">
            <v/>
          </cell>
          <cell r="L6562" t="str">
            <v/>
          </cell>
          <cell r="M6562" t="str">
            <v/>
          </cell>
          <cell r="N6562" t="str">
            <v>陈贺鸿</v>
          </cell>
          <cell r="O6562" t="str">
            <v>杨振英</v>
          </cell>
          <cell r="P6562" t="str">
            <v>尉敏</v>
          </cell>
          <cell r="Q6562" t="str">
            <v>260</v>
          </cell>
          <cell r="R6562" t="str">
            <v>16.0</v>
          </cell>
          <cell r="S6562" t="str">
            <v>16开</v>
          </cell>
          <cell r="T6562" t="str">
            <v>369.0</v>
          </cell>
          <cell r="U6562" t="str">
            <v>39.0</v>
          </cell>
          <cell r="V6562" t="str">
            <v>2016-8-1 0:00:00</v>
          </cell>
          <cell r="W6562" t="str">
            <v>否</v>
          </cell>
          <cell r="X6562" t="str">
            <v/>
          </cell>
          <cell r="Y6562" t="str">
            <v>是</v>
          </cell>
        </row>
        <row r="6563">
          <cell r="F6563">
            <v>9787121296093</v>
          </cell>
          <cell r="G6563" t="str">
            <v>G0296090</v>
          </cell>
          <cell r="H6563" t="str">
            <v>高职高专&gt;公共管理类&gt;人力资源管理</v>
          </cell>
          <cell r="I6563" t="str">
            <v/>
          </cell>
          <cell r="J6563" t="str">
            <v>01-01</v>
          </cell>
          <cell r="K6563" t="str">
            <v/>
          </cell>
          <cell r="L6563" t="str">
            <v/>
          </cell>
          <cell r="M6563" t="str">
            <v/>
          </cell>
          <cell r="N6563" t="str">
            <v>李青,孙悦</v>
          </cell>
          <cell r="O6563" t="str">
            <v>张京</v>
          </cell>
          <cell r="P6563" t="str">
            <v>姜淑晶</v>
          </cell>
          <cell r="Q6563" t="str">
            <v>346</v>
          </cell>
          <cell r="R6563" t="str">
            <v>13.5</v>
          </cell>
          <cell r="S6563" t="str">
            <v>16开</v>
          </cell>
          <cell r="T6563" t="str">
            <v>346.0</v>
          </cell>
          <cell r="U6563" t="str">
            <v>38.0</v>
          </cell>
          <cell r="V6563" t="str">
            <v>2016-8-1 0:00:00</v>
          </cell>
          <cell r="W6563" t="str">
            <v>否</v>
          </cell>
          <cell r="X6563" t="str">
            <v/>
          </cell>
          <cell r="Y6563" t="str">
            <v>是</v>
          </cell>
        </row>
        <row r="6564">
          <cell r="F6564">
            <v>9787121288487</v>
          </cell>
          <cell r="G6564" t="str">
            <v>G0288480</v>
          </cell>
          <cell r="H6564" t="str">
            <v>本科研究生&gt;电气类&gt;其他</v>
          </cell>
          <cell r="I6564" t="str">
            <v/>
          </cell>
          <cell r="J6564" t="str">
            <v>01-01</v>
          </cell>
          <cell r="K6564" t="str">
            <v/>
          </cell>
          <cell r="L6564" t="str">
            <v/>
          </cell>
          <cell r="M6564" t="str">
            <v/>
          </cell>
          <cell r="N6564" t="str">
            <v>曹海平,顾菊平</v>
          </cell>
          <cell r="O6564" t="str">
            <v>谭丽莎</v>
          </cell>
          <cell r="P6564" t="str">
            <v>张楠</v>
          </cell>
          <cell r="Q6564" t="str">
            <v>232</v>
          </cell>
          <cell r="R6564" t="str">
            <v>14.5</v>
          </cell>
          <cell r="S6564" t="str">
            <v>16开</v>
          </cell>
          <cell r="T6564" t="str">
            <v>309.0</v>
          </cell>
          <cell r="U6564" t="str">
            <v>39.0</v>
          </cell>
          <cell r="V6564" t="str">
            <v>2016-8-1 0:00:00</v>
          </cell>
          <cell r="W6564" t="str">
            <v>否</v>
          </cell>
          <cell r="X6564" t="str">
            <v/>
          </cell>
          <cell r="Y6564" t="str">
            <v>是</v>
          </cell>
        </row>
        <row r="6565">
          <cell r="F6565">
            <v>9787121290299</v>
          </cell>
          <cell r="G6565" t="str">
            <v>G0290290</v>
          </cell>
          <cell r="H6565" t="str">
            <v>高职高专&gt;自动化类&gt;其他</v>
          </cell>
          <cell r="I6565" t="str">
            <v/>
          </cell>
          <cell r="J6565" t="str">
            <v>01-01</v>
          </cell>
          <cell r="K6565" t="str">
            <v/>
          </cell>
          <cell r="L6565" t="str">
            <v/>
          </cell>
          <cell r="M6565" t="str">
            <v/>
          </cell>
          <cell r="N6565" t="str">
            <v>王文斌,陈国栋,王振华</v>
          </cell>
          <cell r="O6565" t="str">
            <v>朱怀永</v>
          </cell>
          <cell r="P6565" t="str">
            <v>朱怀永</v>
          </cell>
          <cell r="Q6565" t="str">
            <v>256</v>
          </cell>
          <cell r="R6565" t="str">
            <v>16.0</v>
          </cell>
          <cell r="S6565" t="str">
            <v>16开</v>
          </cell>
          <cell r="T6565" t="str">
            <v>409.0</v>
          </cell>
          <cell r="U6565" t="str">
            <v>35.0</v>
          </cell>
          <cell r="V6565" t="str">
            <v>2016-8-1 0:00:00</v>
          </cell>
          <cell r="W6565" t="str">
            <v>否</v>
          </cell>
          <cell r="X6565" t="str">
            <v/>
          </cell>
          <cell r="Y6565" t="str">
            <v>是</v>
          </cell>
        </row>
        <row r="6566">
          <cell r="F6566">
            <v>9787121249181</v>
          </cell>
          <cell r="G6566" t="str">
            <v>G0249180</v>
          </cell>
          <cell r="H6566" t="str">
            <v>中职&gt;信息技术类&gt;计算机应用</v>
          </cell>
          <cell r="I6566" t="str">
            <v/>
          </cell>
          <cell r="J6566" t="str">
            <v>01-01</v>
          </cell>
          <cell r="K6566" t="str">
            <v/>
          </cell>
          <cell r="L6566" t="str">
            <v/>
          </cell>
          <cell r="M6566" t="str">
            <v/>
          </cell>
          <cell r="N6566" t="str">
            <v>张侨,高鑫,肖卓</v>
          </cell>
          <cell r="O6566" t="str">
            <v>郝黎明</v>
          </cell>
          <cell r="P6566" t="str">
            <v>杨波</v>
          </cell>
          <cell r="Q6566" t="str">
            <v>212</v>
          </cell>
          <cell r="R6566" t="str">
            <v>13.25</v>
          </cell>
          <cell r="S6566" t="str">
            <v>16开</v>
          </cell>
          <cell r="T6566" t="str">
            <v>339.0</v>
          </cell>
          <cell r="U6566" t="str">
            <v>42.0</v>
          </cell>
          <cell r="V6566" t="str">
            <v>2016-8-1 0:00:00</v>
          </cell>
          <cell r="W6566" t="str">
            <v>否</v>
          </cell>
          <cell r="X6566" t="str">
            <v>&lt;br /&gt;</v>
          </cell>
          <cell r="Y6566" t="str">
            <v>是</v>
          </cell>
        </row>
        <row r="6567">
          <cell r="F6567">
            <v>9787121249228</v>
          </cell>
          <cell r="G6567" t="str">
            <v>G0249220</v>
          </cell>
          <cell r="H6567" t="str">
            <v>中职&gt;信息技术类&gt;计算机应用</v>
          </cell>
          <cell r="I6567" t="str">
            <v/>
          </cell>
          <cell r="J6567" t="str">
            <v>01-01</v>
          </cell>
          <cell r="K6567" t="str">
            <v/>
          </cell>
          <cell r="L6567" t="str">
            <v/>
          </cell>
          <cell r="M6567" t="str">
            <v/>
          </cell>
          <cell r="N6567" t="str">
            <v>赵增敏,卢捷,王亮</v>
          </cell>
          <cell r="O6567" t="str">
            <v>郝黎明</v>
          </cell>
          <cell r="P6567" t="str">
            <v>杨波</v>
          </cell>
          <cell r="Q6567" t="str">
            <v>240</v>
          </cell>
          <cell r="R6567" t="str">
            <v>15.0</v>
          </cell>
          <cell r="S6567" t="str">
            <v>16开</v>
          </cell>
          <cell r="T6567" t="str">
            <v>384.0</v>
          </cell>
          <cell r="U6567" t="str">
            <v>32.0</v>
          </cell>
          <cell r="V6567" t="str">
            <v>2016-8-1 0:00:00</v>
          </cell>
          <cell r="W6567" t="str">
            <v>否</v>
          </cell>
          <cell r="X6567" t="str">
            <v/>
          </cell>
          <cell r="Y6567" t="str">
            <v>是</v>
          </cell>
        </row>
        <row r="6568">
          <cell r="F6568">
            <v>9787121265143</v>
          </cell>
          <cell r="G6568" t="str">
            <v>G0265140</v>
          </cell>
          <cell r="H6568" t="str">
            <v>高职高专&gt;电子信息类&gt;电子工艺与管理</v>
          </cell>
          <cell r="I6568" t="str">
            <v/>
          </cell>
          <cell r="J6568" t="str">
            <v>01-01</v>
          </cell>
          <cell r="K6568" t="str">
            <v/>
          </cell>
          <cell r="L6568" t="str">
            <v/>
          </cell>
          <cell r="M6568" t="str">
            <v/>
          </cell>
          <cell r="N6568" t="str">
            <v>吴劲松,周鑫</v>
          </cell>
          <cell r="O6568" t="str">
            <v>徐萍</v>
          </cell>
          <cell r="P6568" t="str">
            <v>陈健德</v>
          </cell>
          <cell r="Q6568" t="str">
            <v>288</v>
          </cell>
          <cell r="R6568" t="str">
            <v>18.0</v>
          </cell>
          <cell r="S6568" t="str">
            <v>16开</v>
          </cell>
          <cell r="T6568" t="str">
            <v>460.0</v>
          </cell>
          <cell r="U6568" t="str">
            <v>42.0</v>
          </cell>
          <cell r="V6568" t="str">
            <v>2016-8-1 0:00:00</v>
          </cell>
          <cell r="W6568" t="str">
            <v>否</v>
          </cell>
          <cell r="X6568" t="str">
            <v>&lt;br /&gt;</v>
          </cell>
          <cell r="Y6568" t="str">
            <v>是</v>
          </cell>
        </row>
        <row r="6569">
          <cell r="F6569">
            <v>9787121293122</v>
          </cell>
          <cell r="G6569" t="str">
            <v>G0293120</v>
          </cell>
          <cell r="H6569" t="str">
            <v>本科研究生&gt;电子信息类&gt;通信工程</v>
          </cell>
          <cell r="I6569" t="str">
            <v/>
          </cell>
          <cell r="J6569" t="str">
            <v>01-01</v>
          </cell>
          <cell r="K6569" t="str">
            <v/>
          </cell>
          <cell r="L6569" t="str">
            <v/>
          </cell>
          <cell r="M6569" t="str">
            <v/>
          </cell>
          <cell r="N6569" t="str">
            <v>杜思深</v>
          </cell>
          <cell r="O6569" t="str">
            <v>张来盛</v>
          </cell>
          <cell r="P6569" t="str">
            <v>张来盛</v>
          </cell>
          <cell r="Q6569" t="str">
            <v>252</v>
          </cell>
          <cell r="R6569" t="str">
            <v>16.0</v>
          </cell>
          <cell r="S6569" t="str">
            <v>16开</v>
          </cell>
          <cell r="T6569" t="str">
            <v>409.0</v>
          </cell>
          <cell r="U6569" t="str">
            <v>45.8</v>
          </cell>
          <cell r="V6569" t="str">
            <v>2016-8-1 0:00:00</v>
          </cell>
          <cell r="W6569" t="str">
            <v>否</v>
          </cell>
          <cell r="X6569" t="str">
            <v/>
          </cell>
          <cell r="Y6569" t="str">
            <v>是</v>
          </cell>
        </row>
        <row r="6570">
          <cell r="F6570">
            <v>9787121293405</v>
          </cell>
          <cell r="G6570" t="str">
            <v>G0293400</v>
          </cell>
          <cell r="H6570" t="str">
            <v>高职高专&gt;旅游管理&gt;其他</v>
          </cell>
          <cell r="I6570" t="str">
            <v/>
          </cell>
          <cell r="J6570" t="str">
            <v>01-01</v>
          </cell>
          <cell r="K6570" t="str">
            <v/>
          </cell>
          <cell r="L6570" t="str">
            <v/>
          </cell>
          <cell r="M6570" t="str">
            <v/>
          </cell>
          <cell r="N6570" t="str">
            <v>熊国铭</v>
          </cell>
          <cell r="O6570" t="str">
            <v>杨振英</v>
          </cell>
          <cell r="P6570" t="str">
            <v>姜淑晶</v>
          </cell>
          <cell r="Q6570" t="str">
            <v>252</v>
          </cell>
          <cell r="R6570" t="str">
            <v>15.75</v>
          </cell>
          <cell r="S6570" t="str">
            <v>16开</v>
          </cell>
          <cell r="T6570" t="str">
            <v>370.0</v>
          </cell>
          <cell r="U6570" t="str">
            <v>39.0</v>
          </cell>
          <cell r="V6570" t="str">
            <v>2016-8-1 0:00:00</v>
          </cell>
          <cell r="W6570" t="str">
            <v>否</v>
          </cell>
          <cell r="X6570" t="str">
            <v/>
          </cell>
          <cell r="Y6570" t="str">
            <v>是</v>
          </cell>
        </row>
        <row r="6571">
          <cell r="F6571">
            <v>9787121296772</v>
          </cell>
          <cell r="G6571" t="str">
            <v>G0296770</v>
          </cell>
          <cell r="H6571" t="str">
            <v>高职高专&gt;土建施工类&gt;建筑工程技术</v>
          </cell>
          <cell r="I6571" t="str">
            <v/>
          </cell>
          <cell r="J6571" t="str">
            <v>01-01</v>
          </cell>
          <cell r="K6571" t="str">
            <v/>
          </cell>
          <cell r="L6571" t="str">
            <v/>
          </cell>
          <cell r="M6571" t="str">
            <v/>
          </cell>
          <cell r="N6571" t="str">
            <v>吴丽琴,商宇</v>
          </cell>
          <cell r="O6571" t="str">
            <v>贺志洪李静</v>
          </cell>
          <cell r="P6571" t="str">
            <v>贺志洪</v>
          </cell>
          <cell r="Q6571" t="str">
            <v>288</v>
          </cell>
          <cell r="R6571" t="str">
            <v>18.0</v>
          </cell>
          <cell r="S6571" t="str">
            <v>16开</v>
          </cell>
          <cell r="T6571" t="str">
            <v>461.0</v>
          </cell>
          <cell r="U6571" t="str">
            <v>39.0</v>
          </cell>
          <cell r="V6571" t="str">
            <v>2016-8-1 0:00:00</v>
          </cell>
          <cell r="W6571" t="str">
            <v>否</v>
          </cell>
          <cell r="X6571" t="str">
            <v/>
          </cell>
          <cell r="Y6571" t="str">
            <v>是</v>
          </cell>
        </row>
        <row r="6572">
          <cell r="F6572">
            <v>9787121296789</v>
          </cell>
          <cell r="G6572" t="str">
            <v>G0296780</v>
          </cell>
          <cell r="H6572" t="str">
            <v>高职高专&gt;经济贸易类&gt;其他</v>
          </cell>
          <cell r="I6572" t="str">
            <v/>
          </cell>
          <cell r="J6572" t="str">
            <v>01-01</v>
          </cell>
          <cell r="K6572" t="str">
            <v/>
          </cell>
          <cell r="L6572" t="str">
            <v/>
          </cell>
          <cell r="M6572" t="str">
            <v/>
          </cell>
          <cell r="N6572" t="str">
            <v>王建平,伍玉华</v>
          </cell>
          <cell r="O6572" t="str">
            <v>贺志洪李静</v>
          </cell>
          <cell r="P6572" t="str">
            <v>贺志洪</v>
          </cell>
          <cell r="Q6572" t="str">
            <v>304</v>
          </cell>
          <cell r="R6572" t="str">
            <v>19.0</v>
          </cell>
          <cell r="S6572" t="str">
            <v>16开</v>
          </cell>
          <cell r="T6572" t="str">
            <v>486.0</v>
          </cell>
          <cell r="U6572" t="str">
            <v>39.6</v>
          </cell>
          <cell r="V6572" t="str">
            <v>2016-8-1 0:00:00</v>
          </cell>
          <cell r="W6572" t="str">
            <v>否</v>
          </cell>
          <cell r="X6572" t="str">
            <v/>
          </cell>
          <cell r="Y6572" t="str">
            <v>是</v>
          </cell>
        </row>
        <row r="6573">
          <cell r="F6573">
            <v>9787121289354</v>
          </cell>
          <cell r="G6573" t="str">
            <v>G0289350</v>
          </cell>
          <cell r="H6573" t="str">
            <v>高职高专&gt;经济贸易类&gt;国际贸易实务</v>
          </cell>
          <cell r="I6573" t="str">
            <v/>
          </cell>
          <cell r="J6573" t="str">
            <v>01-01</v>
          </cell>
          <cell r="K6573" t="str">
            <v/>
          </cell>
          <cell r="L6573" t="str">
            <v/>
          </cell>
          <cell r="M6573" t="str">
            <v/>
          </cell>
          <cell r="N6573" t="str">
            <v>刘春光,李念</v>
          </cell>
          <cell r="O6573" t="str">
            <v>贾瑞敏</v>
          </cell>
          <cell r="P6573" t="str">
            <v>贾瑞敏</v>
          </cell>
          <cell r="Q6573" t="str">
            <v>216</v>
          </cell>
          <cell r="R6573" t="str">
            <v>13.5</v>
          </cell>
          <cell r="S6573" t="str">
            <v>16开</v>
          </cell>
          <cell r="T6573" t="str">
            <v>302.0</v>
          </cell>
          <cell r="U6573" t="str">
            <v>31.5</v>
          </cell>
          <cell r="V6573" t="str">
            <v>2016-8-1 0:00:00</v>
          </cell>
          <cell r="W6573" t="str">
            <v>否</v>
          </cell>
          <cell r="X6573" t="str">
            <v/>
          </cell>
          <cell r="Y6573" t="str">
            <v>是</v>
          </cell>
        </row>
        <row r="6574">
          <cell r="F6574">
            <v>9787121289545</v>
          </cell>
          <cell r="G6574" t="str">
            <v>G0289540</v>
          </cell>
          <cell r="H6574" t="str">
            <v>高职高专&gt;电子信息类&gt;其他</v>
          </cell>
          <cell r="I6574" t="str">
            <v/>
          </cell>
          <cell r="J6574" t="str">
            <v>01-01</v>
          </cell>
          <cell r="K6574" t="str">
            <v/>
          </cell>
          <cell r="L6574" t="str">
            <v/>
          </cell>
          <cell r="M6574" t="str">
            <v/>
          </cell>
          <cell r="N6574" t="str">
            <v>高立新</v>
          </cell>
          <cell r="O6574" t="str">
            <v>王昭松</v>
          </cell>
          <cell r="P6574" t="str">
            <v>王昭松</v>
          </cell>
          <cell r="Q6574" t="str">
            <v>244</v>
          </cell>
          <cell r="R6574" t="str">
            <v>15.25</v>
          </cell>
          <cell r="S6574" t="str">
            <v>16开</v>
          </cell>
          <cell r="T6574" t="str">
            <v>390.0</v>
          </cell>
          <cell r="U6574" t="str">
            <v>36.0</v>
          </cell>
          <cell r="V6574" t="str">
            <v>2016-8-1 0:00:00</v>
          </cell>
          <cell r="W6574" t="str">
            <v>否</v>
          </cell>
          <cell r="X6574" t="str">
            <v/>
          </cell>
          <cell r="Y6574" t="str">
            <v>是</v>
          </cell>
        </row>
        <row r="6575">
          <cell r="F6575">
            <v>9787121293245</v>
          </cell>
          <cell r="G6575" t="str">
            <v>G0293240</v>
          </cell>
          <cell r="H6575" t="str">
            <v>中职&gt;文化课&gt;其他</v>
          </cell>
          <cell r="I6575" t="str">
            <v/>
          </cell>
          <cell r="J6575" t="str">
            <v>01-01</v>
          </cell>
          <cell r="K6575" t="str">
            <v/>
          </cell>
          <cell r="L6575" t="str">
            <v/>
          </cell>
          <cell r="M6575" t="str">
            <v/>
          </cell>
          <cell r="N6575" t="str">
            <v>杨筱玲,覃志奎</v>
          </cell>
          <cell r="O6575" t="str">
            <v>张瑞喜</v>
          </cell>
          <cell r="P6575" t="str">
            <v>祁玉芹</v>
          </cell>
          <cell r="Q6575" t="str">
            <v>176</v>
          </cell>
          <cell r="R6575" t="str">
            <v>11.0</v>
          </cell>
          <cell r="S6575" t="str">
            <v>16开</v>
          </cell>
          <cell r="T6575" t="str">
            <v>268.0</v>
          </cell>
          <cell r="U6575" t="str">
            <v>26.0</v>
          </cell>
          <cell r="V6575" t="str">
            <v>2016-8-1 0:00:00</v>
          </cell>
          <cell r="W6575" t="str">
            <v>否</v>
          </cell>
          <cell r="X6575" t="str">
            <v/>
          </cell>
          <cell r="Y6575" t="str">
            <v>否</v>
          </cell>
        </row>
        <row r="6576">
          <cell r="F6576">
            <v>9787121296109</v>
          </cell>
          <cell r="G6576" t="str">
            <v>G0296100</v>
          </cell>
          <cell r="H6576" t="str">
            <v>高职高专&gt;自动化类&gt;电气自动化技术</v>
          </cell>
          <cell r="I6576" t="str">
            <v/>
          </cell>
          <cell r="J6576" t="str">
            <v>01-01</v>
          </cell>
          <cell r="K6576" t="str">
            <v/>
          </cell>
          <cell r="L6576" t="str">
            <v/>
          </cell>
          <cell r="M6576" t="str">
            <v/>
          </cell>
          <cell r="N6576" t="str">
            <v>麦崇裔</v>
          </cell>
          <cell r="O6576" t="str">
            <v>王昭松</v>
          </cell>
          <cell r="P6576" t="str">
            <v>王昭松</v>
          </cell>
          <cell r="Q6576" t="str">
            <v>304</v>
          </cell>
          <cell r="R6576" t="str">
            <v>19.0</v>
          </cell>
          <cell r="S6576" t="str">
            <v>16开</v>
          </cell>
          <cell r="T6576" t="str">
            <v>486.0</v>
          </cell>
          <cell r="U6576" t="str">
            <v>39.8</v>
          </cell>
          <cell r="V6576" t="str">
            <v>2016-8-1 0:00:00</v>
          </cell>
          <cell r="W6576" t="str">
            <v>否</v>
          </cell>
          <cell r="X6576" t="str">
            <v/>
          </cell>
          <cell r="Y6576" t="str">
            <v>是</v>
          </cell>
        </row>
        <row r="6577">
          <cell r="F6577">
            <v>9787121291036</v>
          </cell>
          <cell r="G6577" t="str">
            <v>G0291030</v>
          </cell>
          <cell r="H6577" t="str">
            <v>中职&gt;信息技术类&gt;计算机应用</v>
          </cell>
          <cell r="I6577" t="str">
            <v/>
          </cell>
          <cell r="J6577" t="str">
            <v>01-01</v>
          </cell>
          <cell r="K6577" t="str">
            <v/>
          </cell>
          <cell r="L6577" t="str">
            <v/>
          </cell>
          <cell r="M6577" t="str">
            <v/>
          </cell>
          <cell r="N6577" t="str">
            <v>李娟,金旭东,闰霞</v>
          </cell>
          <cell r="O6577" t="str">
            <v>郝黎明</v>
          </cell>
          <cell r="P6577" t="str">
            <v>杨波</v>
          </cell>
          <cell r="Q6577" t="str">
            <v>276</v>
          </cell>
          <cell r="R6577" t="str">
            <v>17.25</v>
          </cell>
          <cell r="S6577" t="str">
            <v>16开</v>
          </cell>
          <cell r="T6577" t="str">
            <v>441.0</v>
          </cell>
          <cell r="U6577" t="str">
            <v>36.0</v>
          </cell>
          <cell r="V6577" t="str">
            <v>2016-8-1 0:00:00</v>
          </cell>
          <cell r="W6577" t="str">
            <v>否</v>
          </cell>
          <cell r="X6577" t="str">
            <v/>
          </cell>
          <cell r="Y6577" t="str">
            <v>是</v>
          </cell>
        </row>
        <row r="6578">
          <cell r="F6578">
            <v>9787121288364</v>
          </cell>
          <cell r="G6578" t="str">
            <v>G0288360</v>
          </cell>
          <cell r="H6578" t="str">
            <v>高职高专&gt;电子信息类&gt;电子工艺与管理</v>
          </cell>
          <cell r="I6578" t="str">
            <v/>
          </cell>
          <cell r="J6578" t="str">
            <v>01-01</v>
          </cell>
          <cell r="K6578" t="str">
            <v/>
          </cell>
          <cell r="L6578" t="str">
            <v/>
          </cell>
          <cell r="M6578" t="str">
            <v/>
          </cell>
          <cell r="N6578" t="str">
            <v>廖芳,熊增举</v>
          </cell>
          <cell r="O6578" t="str">
            <v>陈晓明</v>
          </cell>
          <cell r="P6578" t="str">
            <v>陈晓明</v>
          </cell>
          <cell r="Q6578" t="str">
            <v>340</v>
          </cell>
          <cell r="R6578" t="str">
            <v>21.25</v>
          </cell>
          <cell r="S6578" t="str">
            <v>16开</v>
          </cell>
          <cell r="T6578" t="str">
            <v>544.0</v>
          </cell>
          <cell r="U6578" t="str">
            <v>44.0</v>
          </cell>
          <cell r="V6578" t="str">
            <v>2016-8-1 0:00:00</v>
          </cell>
          <cell r="W6578" t="str">
            <v>否</v>
          </cell>
          <cell r="X6578" t="str">
            <v/>
          </cell>
          <cell r="Y6578" t="str">
            <v>是</v>
          </cell>
        </row>
        <row r="6579">
          <cell r="F6579">
            <v>9787121288524</v>
          </cell>
          <cell r="G6579" t="str">
            <v>G0288520</v>
          </cell>
          <cell r="H6579" t="str">
            <v>本科研究生&gt;计算机类&gt;大学计算机公共课程</v>
          </cell>
          <cell r="I6579" t="str">
            <v/>
          </cell>
          <cell r="J6579" t="str">
            <v>01-01</v>
          </cell>
          <cell r="K6579" t="str">
            <v/>
          </cell>
          <cell r="L6579" t="str">
            <v/>
          </cell>
          <cell r="M6579" t="str">
            <v/>
          </cell>
          <cell r="N6579" t="str">
            <v>吕云翔,李沛伦</v>
          </cell>
          <cell r="O6579" t="str">
            <v>袁玺</v>
          </cell>
          <cell r="P6579" t="str">
            <v>袁玺</v>
          </cell>
          <cell r="Q6579" t="str">
            <v>236</v>
          </cell>
          <cell r="R6579" t="str">
            <v>14.75</v>
          </cell>
          <cell r="S6579" t="str">
            <v>16开</v>
          </cell>
          <cell r="T6579" t="str">
            <v>406.0</v>
          </cell>
          <cell r="U6579" t="str">
            <v>38.0</v>
          </cell>
          <cell r="V6579" t="str">
            <v>2016-8-1 0:00:00</v>
          </cell>
          <cell r="W6579" t="str">
            <v>否</v>
          </cell>
          <cell r="X6579" t="str">
            <v/>
          </cell>
          <cell r="Y6579" t="str">
            <v>是</v>
          </cell>
        </row>
        <row r="6580">
          <cell r="F6580">
            <v>9787121291029</v>
          </cell>
          <cell r="G6580" t="str">
            <v>G0291020</v>
          </cell>
          <cell r="H6580" t="str">
            <v>中职&gt;信息技术类&gt;数字媒体技术应用</v>
          </cell>
          <cell r="I6580" t="str">
            <v/>
          </cell>
          <cell r="J6580" t="str">
            <v>01-01</v>
          </cell>
          <cell r="K6580" t="str">
            <v/>
          </cell>
          <cell r="L6580" t="str">
            <v/>
          </cell>
          <cell r="M6580" t="str">
            <v/>
          </cell>
          <cell r="N6580" t="str">
            <v>黄洪杰,管建光</v>
          </cell>
          <cell r="O6580" t="str">
            <v>郝黎明</v>
          </cell>
          <cell r="P6580" t="str">
            <v>杨波</v>
          </cell>
          <cell r="Q6580" t="str">
            <v>312</v>
          </cell>
          <cell r="R6580" t="str">
            <v>19.5</v>
          </cell>
          <cell r="S6580" t="str">
            <v>16开</v>
          </cell>
          <cell r="T6580" t="str">
            <v>499.0</v>
          </cell>
          <cell r="U6580" t="str">
            <v>39.8</v>
          </cell>
          <cell r="V6580" t="str">
            <v>2016-8-1 0:00:00</v>
          </cell>
          <cell r="W6580" t="str">
            <v>否</v>
          </cell>
          <cell r="X6580" t="str">
            <v/>
          </cell>
          <cell r="Y6580" t="str">
            <v>是</v>
          </cell>
        </row>
        <row r="6581">
          <cell r="F6581">
            <v>9787121294501</v>
          </cell>
          <cell r="G6581" t="str">
            <v>G0294500</v>
          </cell>
          <cell r="H6581" t="str">
            <v>高职高专&gt;自动化类&gt;其他</v>
          </cell>
          <cell r="I6581" t="str">
            <v/>
          </cell>
          <cell r="J6581" t="str">
            <v>01-01</v>
          </cell>
          <cell r="K6581" t="str">
            <v/>
          </cell>
          <cell r="L6581" t="str">
            <v/>
          </cell>
          <cell r="M6581" t="str">
            <v/>
          </cell>
          <cell r="N6581" t="str">
            <v>王超,李文正</v>
          </cell>
          <cell r="O6581" t="str">
            <v>郝黎明</v>
          </cell>
          <cell r="P6581" t="str">
            <v>郭乃明</v>
          </cell>
          <cell r="Q6581" t="str">
            <v>252</v>
          </cell>
          <cell r="R6581" t="str">
            <v>15.75</v>
          </cell>
          <cell r="S6581" t="str">
            <v>16开</v>
          </cell>
          <cell r="T6581" t="str">
            <v>403.0</v>
          </cell>
          <cell r="U6581" t="str">
            <v>36.0</v>
          </cell>
          <cell r="V6581" t="str">
            <v>2016-8-1 0:00:00</v>
          </cell>
          <cell r="W6581" t="str">
            <v>否</v>
          </cell>
          <cell r="X6581" t="str">
            <v/>
          </cell>
          <cell r="Y6581" t="str">
            <v>是</v>
          </cell>
        </row>
        <row r="6582">
          <cell r="F6582">
            <v>9787121296451</v>
          </cell>
          <cell r="G6582" t="str">
            <v>G0296450</v>
          </cell>
          <cell r="H6582" t="str">
            <v>本科研究生&gt;计算机类&gt;软件工程</v>
          </cell>
          <cell r="I6582" t="str">
            <v/>
          </cell>
          <cell r="J6582" t="str">
            <v>01-01</v>
          </cell>
          <cell r="K6582" t="str">
            <v/>
          </cell>
          <cell r="L6582" t="str">
            <v/>
          </cell>
          <cell r="M6582" t="str">
            <v/>
          </cell>
          <cell r="N6582" t="str">
            <v>阮宏一,宋婉娟</v>
          </cell>
          <cell r="O6582" t="str">
            <v>戴晨辰</v>
          </cell>
          <cell r="P6582" t="str">
            <v>戴晨辰</v>
          </cell>
          <cell r="Q6582" t="str">
            <v>232</v>
          </cell>
          <cell r="R6582" t="str">
            <v>14.5</v>
          </cell>
          <cell r="S6582" t="str">
            <v>16开</v>
          </cell>
          <cell r="T6582" t="str">
            <v>380.0</v>
          </cell>
          <cell r="U6582" t="str">
            <v>32.0</v>
          </cell>
          <cell r="V6582" t="str">
            <v>2016-8-1 0:00:00</v>
          </cell>
          <cell r="W6582" t="str">
            <v>否</v>
          </cell>
          <cell r="X6582" t="str">
            <v/>
          </cell>
          <cell r="Y6582" t="str">
            <v>是</v>
          </cell>
        </row>
        <row r="6583">
          <cell r="F6583">
            <v>9787121248528</v>
          </cell>
          <cell r="G6583" t="str">
            <v>G0248520</v>
          </cell>
          <cell r="H6583" t="str">
            <v>中职&gt;信息技术类&gt;数字媒体技术应用</v>
          </cell>
          <cell r="I6583" t="str">
            <v/>
          </cell>
          <cell r="J6583" t="str">
            <v>01-01</v>
          </cell>
          <cell r="K6583" t="str">
            <v/>
          </cell>
          <cell r="L6583" t="str">
            <v/>
          </cell>
          <cell r="M6583" t="str">
            <v/>
          </cell>
          <cell r="N6583" t="str">
            <v>梁姗</v>
          </cell>
          <cell r="O6583" t="str">
            <v>郝黎明</v>
          </cell>
          <cell r="P6583" t="str">
            <v>杨波</v>
          </cell>
          <cell r="Q6583" t="str">
            <v>248</v>
          </cell>
          <cell r="R6583" t="str">
            <v>15.5</v>
          </cell>
          <cell r="S6583" t="str">
            <v>16开</v>
          </cell>
          <cell r="T6583" t="str">
            <v>396.0</v>
          </cell>
          <cell r="U6583" t="str">
            <v>35.0</v>
          </cell>
          <cell r="V6583" t="str">
            <v>2016-8-1 0:00:00</v>
          </cell>
          <cell r="W6583" t="str">
            <v>否</v>
          </cell>
          <cell r="X6583" t="str">
            <v/>
          </cell>
          <cell r="Y6583" t="str">
            <v>是</v>
          </cell>
        </row>
        <row r="6584">
          <cell r="F6584">
            <v>9787121288005</v>
          </cell>
          <cell r="G6584" t="str">
            <v>G0288000</v>
          </cell>
          <cell r="H6584" t="str">
            <v>高职高专&gt;其他&gt;其他</v>
          </cell>
          <cell r="I6584" t="str">
            <v/>
          </cell>
          <cell r="J6584" t="str">
            <v>01-01</v>
          </cell>
          <cell r="K6584" t="str">
            <v/>
          </cell>
          <cell r="L6584" t="str">
            <v/>
          </cell>
          <cell r="M6584" t="str">
            <v/>
          </cell>
          <cell r="N6584" t="str">
            <v>杨宇净等</v>
          </cell>
          <cell r="O6584" t="str">
            <v>郝黎明</v>
          </cell>
          <cell r="P6584" t="str">
            <v>柯彤</v>
          </cell>
          <cell r="Q6584" t="str">
            <v>212</v>
          </cell>
          <cell r="R6584" t="str">
            <v>13.25</v>
          </cell>
          <cell r="S6584" t="str">
            <v>16开</v>
          </cell>
          <cell r="T6584" t="str">
            <v>300.0</v>
          </cell>
          <cell r="U6584" t="str">
            <v>32.0</v>
          </cell>
          <cell r="V6584" t="str">
            <v>2016-8-1 0:00:00</v>
          </cell>
          <cell r="W6584" t="str">
            <v>否</v>
          </cell>
          <cell r="X6584" t="str">
            <v/>
          </cell>
          <cell r="Y6584" t="str">
            <v>是</v>
          </cell>
        </row>
        <row r="6585">
          <cell r="F6585">
            <v>9787121235948</v>
          </cell>
          <cell r="G6585" t="str">
            <v>G0235940</v>
          </cell>
          <cell r="H6585" t="str">
            <v>高职高专&gt;其他&gt;其他</v>
          </cell>
          <cell r="I6585" t="str">
            <v/>
          </cell>
          <cell r="J6585" t="str">
            <v>01-01</v>
          </cell>
          <cell r="K6585" t="str">
            <v/>
          </cell>
          <cell r="L6585" t="str">
            <v/>
          </cell>
          <cell r="M6585" t="str">
            <v/>
          </cell>
          <cell r="N6585" t="str">
            <v>张婧等</v>
          </cell>
          <cell r="O6585" t="str">
            <v>郝黎明</v>
          </cell>
          <cell r="P6585" t="str">
            <v>施玉新</v>
          </cell>
          <cell r="Q6585" t="str">
            <v>204</v>
          </cell>
          <cell r="R6585" t="str">
            <v>12.75</v>
          </cell>
          <cell r="S6585" t="str">
            <v>16开</v>
          </cell>
          <cell r="T6585" t="str">
            <v>250.0</v>
          </cell>
          <cell r="U6585" t="str">
            <v>30.0</v>
          </cell>
          <cell r="V6585" t="str">
            <v>2016-8-1 0:00:00</v>
          </cell>
          <cell r="W6585" t="str">
            <v>否</v>
          </cell>
          <cell r="X6585" t="str">
            <v/>
          </cell>
          <cell r="Y6585" t="str">
            <v>是</v>
          </cell>
        </row>
        <row r="6586">
          <cell r="F6586">
            <v>9787121247682</v>
          </cell>
          <cell r="G6586" t="str">
            <v>G0247680</v>
          </cell>
          <cell r="H6586" t="str">
            <v>中职&gt;信息技术类&gt;电子与信息技术</v>
          </cell>
          <cell r="I6586" t="str">
            <v/>
          </cell>
          <cell r="J6586" t="str">
            <v>01-01</v>
          </cell>
          <cell r="K6586" t="str">
            <v/>
          </cell>
          <cell r="L6586" t="str">
            <v/>
          </cell>
          <cell r="M6586" t="str">
            <v/>
          </cell>
          <cell r="N6586" t="str">
            <v>吴建生</v>
          </cell>
          <cell r="O6586" t="str">
            <v>郝黎明</v>
          </cell>
          <cell r="P6586" t="str">
            <v>张帆</v>
          </cell>
          <cell r="Q6586" t="str">
            <v>126</v>
          </cell>
          <cell r="R6586" t="str">
            <v>8.25</v>
          </cell>
          <cell r="S6586" t="str">
            <v>16开</v>
          </cell>
          <cell r="T6586" t="str">
            <v>211.0</v>
          </cell>
          <cell r="U6586" t="str">
            <v>22.0</v>
          </cell>
          <cell r="V6586" t="str">
            <v>2016-8-1 0:00:00</v>
          </cell>
          <cell r="W6586" t="str">
            <v>否</v>
          </cell>
          <cell r="X6586" t="str">
            <v/>
          </cell>
          <cell r="Y6586" t="str">
            <v>是</v>
          </cell>
        </row>
        <row r="6587">
          <cell r="F6587">
            <v>9787121297809</v>
          </cell>
          <cell r="G6587" t="str">
            <v>G0297800</v>
          </cell>
          <cell r="H6587" t="str">
            <v>高职高专&gt;财务会计类&gt;其他</v>
          </cell>
          <cell r="I6587" t="str">
            <v/>
          </cell>
          <cell r="J6587" t="str">
            <v>01-01</v>
          </cell>
          <cell r="K6587" t="str">
            <v/>
          </cell>
          <cell r="L6587" t="str">
            <v/>
          </cell>
          <cell r="M6587" t="str">
            <v/>
          </cell>
          <cell r="N6587" t="str">
            <v>魏涛 等</v>
          </cell>
          <cell r="O6587" t="str">
            <v>李慧君</v>
          </cell>
          <cell r="P6587" t="str">
            <v>姜淑晶</v>
          </cell>
          <cell r="Q6587" t="str">
            <v>240</v>
          </cell>
          <cell r="R6587" t="str">
            <v>15.0</v>
          </cell>
          <cell r="S6587" t="str">
            <v>16开</v>
          </cell>
          <cell r="T6587" t="str">
            <v>365.0</v>
          </cell>
          <cell r="U6587" t="str">
            <v>39.0</v>
          </cell>
          <cell r="V6587" t="str">
            <v>2016-8-1 0:00:00</v>
          </cell>
          <cell r="W6587" t="str">
            <v>否</v>
          </cell>
          <cell r="X6587" t="str">
            <v/>
          </cell>
          <cell r="Y6587" t="str">
            <v>是</v>
          </cell>
        </row>
        <row r="6588">
          <cell r="F6588">
            <v>9787121297878</v>
          </cell>
          <cell r="G6588" t="str">
            <v>G0297870</v>
          </cell>
          <cell r="H6588" t="str">
            <v>中小学教育&gt;信息技术&gt;其他</v>
          </cell>
          <cell r="I6588" t="str">
            <v/>
          </cell>
          <cell r="J6588" t="str">
            <v>01-01</v>
          </cell>
          <cell r="K6588" t="str">
            <v/>
          </cell>
          <cell r="L6588" t="str">
            <v/>
          </cell>
          <cell r="M6588" t="str">
            <v/>
          </cell>
          <cell r="N6588" t="str">
            <v>许昭霞</v>
          </cell>
          <cell r="O6588" t="str">
            <v>关雅莉</v>
          </cell>
          <cell r="P6588" t="str">
            <v>关雅莉</v>
          </cell>
          <cell r="Q6588" t="str">
            <v>300</v>
          </cell>
          <cell r="R6588" t="str">
            <v>18.5</v>
          </cell>
          <cell r="S6588" t="str">
            <v>16开</v>
          </cell>
          <cell r="T6588" t="str">
            <v>480.0</v>
          </cell>
          <cell r="U6588" t="str">
            <v>38.0</v>
          </cell>
          <cell r="V6588" t="str">
            <v>2016-8-1 0:00:00</v>
          </cell>
          <cell r="W6588" t="str">
            <v>否</v>
          </cell>
          <cell r="X6588" t="str">
            <v/>
          </cell>
          <cell r="Y6588" t="str">
            <v>是</v>
          </cell>
        </row>
        <row r="6589">
          <cell r="F6589">
            <v>9787121290060</v>
          </cell>
          <cell r="G6589" t="str">
            <v>G0290060</v>
          </cell>
          <cell r="H6589" t="str">
            <v>高职高专&gt;汽车类&gt;汽车技术服务与营销</v>
          </cell>
          <cell r="I6589" t="str">
            <v/>
          </cell>
          <cell r="J6589" t="str">
            <v>01-01</v>
          </cell>
          <cell r="K6589" t="str">
            <v/>
          </cell>
          <cell r="L6589" t="str">
            <v/>
          </cell>
          <cell r="M6589" t="str">
            <v/>
          </cell>
          <cell r="N6589" t="str">
            <v>赵艳玲,魏影</v>
          </cell>
          <cell r="O6589" t="str">
            <v>程超群</v>
          </cell>
          <cell r="P6589" t="str">
            <v>程超群</v>
          </cell>
          <cell r="Q6589" t="str">
            <v>280</v>
          </cell>
          <cell r="R6589" t="str">
            <v>17.5</v>
          </cell>
          <cell r="S6589" t="str">
            <v>16开</v>
          </cell>
          <cell r="T6589" t="str">
            <v>476.0</v>
          </cell>
          <cell r="U6589" t="str">
            <v>39.0</v>
          </cell>
          <cell r="V6589" t="str">
            <v>2016-8-1 0:00:00</v>
          </cell>
          <cell r="W6589" t="str">
            <v>否</v>
          </cell>
          <cell r="X6589" t="str">
            <v/>
          </cell>
          <cell r="Y6589" t="str">
            <v>是</v>
          </cell>
        </row>
        <row r="6590">
          <cell r="F6590">
            <v>9787121291074</v>
          </cell>
          <cell r="G6590" t="str">
            <v>G0291070</v>
          </cell>
          <cell r="H6590" t="str">
            <v>高职高专&gt;自动化类&gt;其他</v>
          </cell>
          <cell r="I6590" t="str">
            <v/>
          </cell>
          <cell r="J6590" t="str">
            <v>01-01</v>
          </cell>
          <cell r="K6590" t="str">
            <v/>
          </cell>
          <cell r="L6590" t="str">
            <v/>
          </cell>
          <cell r="M6590" t="str">
            <v/>
          </cell>
          <cell r="N6590" t="str">
            <v>郁琰</v>
          </cell>
          <cell r="O6590" t="str">
            <v>郝黎明</v>
          </cell>
          <cell r="P6590" t="str">
            <v>郭乃明</v>
          </cell>
          <cell r="Q6590" t="str">
            <v>260</v>
          </cell>
          <cell r="R6590" t="str">
            <v>16.5</v>
          </cell>
          <cell r="S6590" t="str">
            <v>16开</v>
          </cell>
          <cell r="T6590" t="str">
            <v>422.0</v>
          </cell>
          <cell r="U6590" t="str">
            <v>37.0</v>
          </cell>
          <cell r="V6590" t="str">
            <v>2016-8-1 0:00:00</v>
          </cell>
          <cell r="W6590" t="str">
            <v>否</v>
          </cell>
          <cell r="X6590" t="str">
            <v/>
          </cell>
          <cell r="Y6590" t="str">
            <v>是</v>
          </cell>
        </row>
        <row r="6591">
          <cell r="F6591">
            <v>9787121296659</v>
          </cell>
          <cell r="G6591" t="str">
            <v>G0296650</v>
          </cell>
          <cell r="H6591" t="str">
            <v>高职高专&gt;经济贸易类&gt;经济管理</v>
          </cell>
          <cell r="I6591" t="str">
            <v/>
          </cell>
          <cell r="J6591" t="str">
            <v>01-01</v>
          </cell>
          <cell r="K6591" t="str">
            <v/>
          </cell>
          <cell r="L6591" t="str">
            <v/>
          </cell>
          <cell r="M6591" t="str">
            <v/>
          </cell>
          <cell r="N6591" t="str">
            <v>刘磊,曾红武</v>
          </cell>
          <cell r="O6591" t="str">
            <v>张京</v>
          </cell>
          <cell r="P6591" t="str">
            <v>姜淑晶</v>
          </cell>
          <cell r="Q6591" t="str">
            <v>275</v>
          </cell>
          <cell r="R6591" t="str">
            <v>17.75</v>
          </cell>
          <cell r="S6591" t="str">
            <v>16开</v>
          </cell>
          <cell r="T6591" t="str">
            <v>454.0</v>
          </cell>
          <cell r="U6591" t="str">
            <v>42.0</v>
          </cell>
          <cell r="V6591" t="str">
            <v>2016-8-1 0:00:00</v>
          </cell>
          <cell r="W6591" t="str">
            <v>否</v>
          </cell>
          <cell r="X6591" t="str">
            <v/>
          </cell>
          <cell r="Y6591" t="str">
            <v>是</v>
          </cell>
        </row>
        <row r="6592">
          <cell r="F6592">
            <v>9787121297823</v>
          </cell>
          <cell r="G6592" t="str">
            <v>G0297820</v>
          </cell>
          <cell r="H6592" t="str">
            <v>高职高专&gt;机械设计制造类&gt;模具设计与制造</v>
          </cell>
          <cell r="I6592" t="str">
            <v/>
          </cell>
          <cell r="J6592" t="str">
            <v>01-01</v>
          </cell>
          <cell r="K6592" t="str">
            <v/>
          </cell>
          <cell r="L6592" t="str">
            <v/>
          </cell>
          <cell r="M6592" t="str">
            <v/>
          </cell>
          <cell r="N6592" t="str">
            <v>陈鹏</v>
          </cell>
          <cell r="O6592" t="str">
            <v>底波</v>
          </cell>
          <cell r="P6592" t="str">
            <v>朱怀永</v>
          </cell>
          <cell r="Q6592" t="str">
            <v>228</v>
          </cell>
          <cell r="R6592" t="str">
            <v>14.25</v>
          </cell>
          <cell r="S6592" t="str">
            <v>16开</v>
          </cell>
          <cell r="T6592" t="str">
            <v>364.0</v>
          </cell>
          <cell r="U6592" t="str">
            <v>34.0</v>
          </cell>
          <cell r="V6592" t="str">
            <v>2016-8-1 0:00:00</v>
          </cell>
          <cell r="W6592" t="str">
            <v>否</v>
          </cell>
          <cell r="X6592" t="str">
            <v/>
          </cell>
          <cell r="Y6592" t="str">
            <v>是</v>
          </cell>
        </row>
        <row r="6593">
          <cell r="F6593">
            <v>9787121289798</v>
          </cell>
          <cell r="G6593" t="str">
            <v>G0289790</v>
          </cell>
          <cell r="H6593" t="str">
            <v>中职&gt;加工制造类&gt;电气运行与控制</v>
          </cell>
          <cell r="I6593" t="str">
            <v/>
          </cell>
          <cell r="J6593" t="str">
            <v>01-01</v>
          </cell>
          <cell r="K6593" t="str">
            <v/>
          </cell>
          <cell r="L6593" t="str">
            <v/>
          </cell>
          <cell r="M6593" t="str">
            <v/>
          </cell>
          <cell r="N6593" t="str">
            <v>何远英,罗贤</v>
          </cell>
          <cell r="O6593" t="str">
            <v>靳平</v>
          </cell>
          <cell r="P6593" t="str">
            <v>张凌</v>
          </cell>
          <cell r="Q6593" t="str">
            <v>304</v>
          </cell>
          <cell r="R6593" t="str">
            <v>13.0</v>
          </cell>
          <cell r="S6593" t="str">
            <v>16开</v>
          </cell>
          <cell r="T6593" t="str">
            <v>489.0</v>
          </cell>
          <cell r="U6593" t="str">
            <v>38.0</v>
          </cell>
          <cell r="V6593" t="str">
            <v>2016-8-1 0:00:00</v>
          </cell>
          <cell r="W6593" t="str">
            <v>否</v>
          </cell>
          <cell r="X6593" t="str">
            <v/>
          </cell>
          <cell r="Y6593" t="str">
            <v>是</v>
          </cell>
        </row>
        <row r="6594">
          <cell r="F6594">
            <v>9787121290572</v>
          </cell>
          <cell r="G6594" t="str">
            <v>G0290570</v>
          </cell>
          <cell r="H6594" t="str">
            <v>本科研究生&gt;计算机类&gt;其他</v>
          </cell>
          <cell r="I6594" t="str">
            <v/>
          </cell>
          <cell r="J6594" t="str">
            <v>01-01</v>
          </cell>
          <cell r="K6594" t="str">
            <v>（美）Mark Allen Weiss（M. A. 韦斯）</v>
          </cell>
          <cell r="L6594" t="str">
            <v>Pearson Education Asia Ltd(香港，合作制)</v>
          </cell>
          <cell r="M6594" t="str">
            <v>Data Structures and Algorithm Analysis in C++, Fourth Edition</v>
          </cell>
          <cell r="N6594" t="str">
            <v>冯舜玺</v>
          </cell>
          <cell r="O6594" t="str">
            <v>周宏敏</v>
          </cell>
          <cell r="P6594" t="str">
            <v>冯小贝</v>
          </cell>
          <cell r="Q6594" t="str">
            <v>508</v>
          </cell>
          <cell r="R6594" t="str">
            <v>31.75</v>
          </cell>
          <cell r="S6594" t="str">
            <v>16开</v>
          </cell>
          <cell r="T6594" t="str">
            <v>833.0</v>
          </cell>
          <cell r="U6594" t="str">
            <v>89.0</v>
          </cell>
          <cell r="V6594" t="str">
            <v>2016-8-1 0:00:00</v>
          </cell>
          <cell r="W6594" t="str">
            <v>否</v>
          </cell>
          <cell r="X6594" t="str">
            <v/>
          </cell>
          <cell r="Y6594" t="str">
            <v>否</v>
          </cell>
        </row>
        <row r="6595">
          <cell r="F6595">
            <v>9787121290183</v>
          </cell>
          <cell r="G6595" t="str">
            <v>G0290180</v>
          </cell>
          <cell r="H6595" t="str">
            <v>高职高专&gt;机械设计制造类&gt;机械设计与制造</v>
          </cell>
          <cell r="I6595" t="str">
            <v/>
          </cell>
          <cell r="J6595" t="str">
            <v>01-01</v>
          </cell>
          <cell r="K6595" t="str">
            <v/>
          </cell>
          <cell r="L6595" t="str">
            <v/>
          </cell>
          <cell r="M6595" t="str">
            <v/>
          </cell>
          <cell r="N6595" t="str">
            <v>奚旗文</v>
          </cell>
          <cell r="O6595" t="str">
            <v>底波</v>
          </cell>
          <cell r="P6595" t="str">
            <v>朱怀永</v>
          </cell>
          <cell r="Q6595" t="str">
            <v>256</v>
          </cell>
          <cell r="R6595" t="str">
            <v>16.0</v>
          </cell>
          <cell r="S6595" t="str">
            <v>16开</v>
          </cell>
          <cell r="T6595" t="str">
            <v>409.0</v>
          </cell>
          <cell r="U6595" t="str">
            <v>35.8</v>
          </cell>
          <cell r="V6595" t="str">
            <v>2016-8-1 0:00:00</v>
          </cell>
          <cell r="W6595" t="str">
            <v>否</v>
          </cell>
          <cell r="X6595" t="str">
            <v/>
          </cell>
          <cell r="Y6595" t="str">
            <v>是</v>
          </cell>
        </row>
        <row r="6596">
          <cell r="F6596">
            <v>9787121249297</v>
          </cell>
          <cell r="G6596" t="str">
            <v>G0249290</v>
          </cell>
          <cell r="H6596" t="str">
            <v>中职&gt;信息技术类&gt;其他</v>
          </cell>
          <cell r="I6596" t="str">
            <v/>
          </cell>
          <cell r="J6596" t="str">
            <v>01-01</v>
          </cell>
          <cell r="K6596" t="str">
            <v/>
          </cell>
          <cell r="L6596" t="str">
            <v/>
          </cell>
          <cell r="M6596" t="str">
            <v/>
          </cell>
          <cell r="N6596" t="str">
            <v>陈泓吉,吕雪</v>
          </cell>
          <cell r="O6596" t="str">
            <v>杨波</v>
          </cell>
          <cell r="P6596" t="str">
            <v>杨波</v>
          </cell>
          <cell r="Q6596" t="str">
            <v>180</v>
          </cell>
          <cell r="R6596" t="str">
            <v>11.25</v>
          </cell>
          <cell r="S6596" t="str">
            <v>16开</v>
          </cell>
          <cell r="T6596" t="str">
            <v>288.0</v>
          </cell>
          <cell r="U6596" t="str">
            <v>38.0</v>
          </cell>
          <cell r="V6596" t="str">
            <v>2016-8-1 0:00:00</v>
          </cell>
          <cell r="W6596" t="str">
            <v>否</v>
          </cell>
          <cell r="X6596" t="str">
            <v/>
          </cell>
          <cell r="Y6596" t="str">
            <v>是</v>
          </cell>
        </row>
        <row r="6597">
          <cell r="F6597">
            <v>9787121290718</v>
          </cell>
          <cell r="G6597" t="str">
            <v>G0290710</v>
          </cell>
          <cell r="H6597" t="str">
            <v>高职高专&gt;电子信息类&gt;电子信息工程技术</v>
          </cell>
          <cell r="I6597" t="str">
            <v/>
          </cell>
          <cell r="J6597" t="str">
            <v>01-01</v>
          </cell>
          <cell r="K6597" t="str">
            <v/>
          </cell>
          <cell r="L6597" t="str">
            <v/>
          </cell>
          <cell r="M6597" t="str">
            <v/>
          </cell>
          <cell r="N6597" t="str">
            <v>丁红,郑棣</v>
          </cell>
          <cell r="O6597" t="str">
            <v>郝黎明</v>
          </cell>
          <cell r="P6597" t="str">
            <v>郭乃明</v>
          </cell>
          <cell r="Q6597" t="str">
            <v>289</v>
          </cell>
          <cell r="R6597" t="str">
            <v>18.25</v>
          </cell>
          <cell r="S6597" t="str">
            <v>16开</v>
          </cell>
          <cell r="T6597" t="str">
            <v>463.0</v>
          </cell>
          <cell r="U6597" t="str">
            <v>41.0</v>
          </cell>
          <cell r="V6597" t="str">
            <v>2016-8-1 0:00:00</v>
          </cell>
          <cell r="W6597" t="str">
            <v>否</v>
          </cell>
          <cell r="X6597" t="str">
            <v/>
          </cell>
          <cell r="Y6597" t="str">
            <v>是</v>
          </cell>
        </row>
        <row r="6598">
          <cell r="F6598">
            <v>9787121297328</v>
          </cell>
          <cell r="G6598" t="str">
            <v>G0297320</v>
          </cell>
          <cell r="H6598" t="str">
            <v>本科研究生&gt;计算机类&gt;软件工程</v>
          </cell>
          <cell r="I6598" t="str">
            <v/>
          </cell>
          <cell r="J6598" t="str">
            <v>01-01</v>
          </cell>
          <cell r="K6598" t="str">
            <v/>
          </cell>
          <cell r="L6598" t="str">
            <v/>
          </cell>
          <cell r="M6598" t="str">
            <v/>
          </cell>
          <cell r="N6598" t="str">
            <v>舒后</v>
          </cell>
          <cell r="O6598" t="str">
            <v>底波</v>
          </cell>
          <cell r="P6598" t="str">
            <v>宋梅</v>
          </cell>
          <cell r="Q6598" t="str">
            <v>332</v>
          </cell>
          <cell r="R6598" t="str">
            <v>20.75</v>
          </cell>
          <cell r="S6598" t="str">
            <v>16开</v>
          </cell>
          <cell r="T6598" t="str">
            <v>531.0</v>
          </cell>
          <cell r="U6598" t="str">
            <v>58.0</v>
          </cell>
          <cell r="V6598" t="str">
            <v>2016-8-1 0:00:00</v>
          </cell>
          <cell r="W6598" t="str">
            <v>否</v>
          </cell>
          <cell r="X6598" t="str">
            <v/>
          </cell>
          <cell r="Y6598" t="str">
            <v>否</v>
          </cell>
        </row>
        <row r="6599">
          <cell r="F6599">
            <v>9787121289286</v>
          </cell>
          <cell r="G6599" t="str">
            <v>G0289280</v>
          </cell>
          <cell r="H6599" t="str">
            <v>本科研究生&gt;统计学类&gt;统计学</v>
          </cell>
          <cell r="I6599" t="str">
            <v/>
          </cell>
          <cell r="J6599" t="str">
            <v>01-01</v>
          </cell>
          <cell r="K6599" t="str">
            <v/>
          </cell>
          <cell r="L6599" t="str">
            <v/>
          </cell>
          <cell r="M6599" t="str">
            <v/>
          </cell>
          <cell r="N6599" t="str">
            <v>王忠玉,宋要武</v>
          </cell>
          <cell r="O6599" t="str">
            <v>秦淑灵</v>
          </cell>
          <cell r="P6599" t="str">
            <v>秦淑灵</v>
          </cell>
          <cell r="Q6599" t="str">
            <v>396</v>
          </cell>
          <cell r="R6599" t="str">
            <v>24.75</v>
          </cell>
          <cell r="S6599" t="str">
            <v>16开</v>
          </cell>
          <cell r="T6599" t="str">
            <v>824.0</v>
          </cell>
          <cell r="U6599" t="str">
            <v>49.8</v>
          </cell>
          <cell r="V6599" t="str">
            <v>2016-8-1 0:00:00</v>
          </cell>
          <cell r="W6599" t="str">
            <v>否</v>
          </cell>
          <cell r="X6599" t="str">
            <v/>
          </cell>
          <cell r="Y6599" t="str">
            <v>是</v>
          </cell>
        </row>
        <row r="6600">
          <cell r="F6600">
            <v>9787121297397</v>
          </cell>
          <cell r="G6600" t="str">
            <v>G0297390</v>
          </cell>
          <cell r="H6600" t="str">
            <v>高职高专&gt;工商管理类&gt;其他</v>
          </cell>
          <cell r="I6600" t="str">
            <v/>
          </cell>
          <cell r="J6600" t="str">
            <v>01-01</v>
          </cell>
          <cell r="K6600" t="str">
            <v/>
          </cell>
          <cell r="L6600" t="str">
            <v/>
          </cell>
          <cell r="M6600" t="str">
            <v/>
          </cell>
          <cell r="N6600" t="str">
            <v>邵雪伟</v>
          </cell>
          <cell r="O6600" t="str">
            <v>胡辛征</v>
          </cell>
          <cell r="P6600" t="str">
            <v>张云怡</v>
          </cell>
          <cell r="Q6600" t="str">
            <v>208</v>
          </cell>
          <cell r="R6600" t="str">
            <v>13.0</v>
          </cell>
          <cell r="S6600" t="str">
            <v>16开</v>
          </cell>
          <cell r="T6600" t="str">
            <v>292.0</v>
          </cell>
          <cell r="U6600" t="str">
            <v>33.0</v>
          </cell>
          <cell r="V6600" t="str">
            <v>2016-8-1 0:00:00</v>
          </cell>
          <cell r="W6600" t="str">
            <v>否</v>
          </cell>
          <cell r="X6600" t="str">
            <v/>
          </cell>
          <cell r="Y6600" t="str">
            <v>是</v>
          </cell>
        </row>
        <row r="6601">
          <cell r="F6601">
            <v>9787121297540</v>
          </cell>
          <cell r="G6601" t="str">
            <v>G0297540</v>
          </cell>
          <cell r="H6601" t="str">
            <v>中职&gt;大类专业基础课&gt;电类</v>
          </cell>
          <cell r="I6601" t="str">
            <v/>
          </cell>
          <cell r="J6601" t="str">
            <v>01-01</v>
          </cell>
          <cell r="K6601" t="str">
            <v/>
          </cell>
          <cell r="L6601" t="str">
            <v/>
          </cell>
          <cell r="M6601" t="str">
            <v/>
          </cell>
          <cell r="N6601" t="str">
            <v>孙立津</v>
          </cell>
          <cell r="O6601" t="str">
            <v>蒲玥</v>
          </cell>
          <cell r="P6601" t="str">
            <v>蒲玥</v>
          </cell>
          <cell r="Q6601" t="str">
            <v>248</v>
          </cell>
          <cell r="R6601" t="str">
            <v>15.5</v>
          </cell>
          <cell r="S6601" t="str">
            <v>16开</v>
          </cell>
          <cell r="T6601" t="str">
            <v>396.0</v>
          </cell>
          <cell r="U6601" t="str">
            <v>34.5</v>
          </cell>
          <cell r="V6601" t="str">
            <v>2016-8-1 0:00:00</v>
          </cell>
          <cell r="W6601" t="str">
            <v>否</v>
          </cell>
          <cell r="X6601" t="str">
            <v/>
          </cell>
          <cell r="Y6601" t="str">
            <v>是</v>
          </cell>
        </row>
        <row r="6602">
          <cell r="F6602">
            <v>9787121276019</v>
          </cell>
          <cell r="G6602" t="str">
            <v>G0276010</v>
          </cell>
          <cell r="H6602" t="str">
            <v>高职高专&gt;计算机类&gt;计算机网络技术</v>
          </cell>
          <cell r="I6602" t="str">
            <v/>
          </cell>
          <cell r="J6602" t="str">
            <v>01-01</v>
          </cell>
          <cell r="K6602" t="str">
            <v/>
          </cell>
          <cell r="L6602" t="str">
            <v/>
          </cell>
          <cell r="M6602" t="str">
            <v/>
          </cell>
          <cell r="N6602" t="str">
            <v>石硕,章慧云</v>
          </cell>
          <cell r="O6602" t="str">
            <v>吕迈</v>
          </cell>
          <cell r="P6602" t="str">
            <v>吕迈</v>
          </cell>
          <cell r="Q6602" t="str">
            <v>288</v>
          </cell>
          <cell r="R6602" t="str">
            <v>18.0</v>
          </cell>
          <cell r="S6602" t="str">
            <v>16开</v>
          </cell>
          <cell r="T6602" t="str">
            <v>460.0</v>
          </cell>
          <cell r="U6602" t="str">
            <v>42.0</v>
          </cell>
          <cell r="V6602" t="str">
            <v>2016-8-1 0:00:00</v>
          </cell>
          <cell r="W6602" t="str">
            <v>否</v>
          </cell>
          <cell r="X6602" t="str">
            <v/>
          </cell>
          <cell r="Y6602" t="str">
            <v>是</v>
          </cell>
        </row>
        <row r="6603">
          <cell r="F6603">
            <v>9787121288708</v>
          </cell>
          <cell r="G6603" t="str">
            <v>G0288700</v>
          </cell>
          <cell r="H6603" t="str">
            <v>本科研究生&gt;电子信息类&gt;通信工程</v>
          </cell>
          <cell r="I6603" t="str">
            <v/>
          </cell>
          <cell r="J6603" t="str">
            <v>01-01</v>
          </cell>
          <cell r="K6603" t="str">
            <v/>
          </cell>
          <cell r="L6603" t="str">
            <v/>
          </cell>
          <cell r="M6603" t="str">
            <v/>
          </cell>
          <cell r="N6603" t="str">
            <v>冯穗力 等</v>
          </cell>
          <cell r="O6603" t="str">
            <v>谭海平</v>
          </cell>
          <cell r="P6603" t="str">
            <v>谭海平</v>
          </cell>
          <cell r="Q6603" t="str">
            <v>552</v>
          </cell>
          <cell r="R6603" t="str">
            <v>34.5</v>
          </cell>
          <cell r="S6603" t="str">
            <v>16开</v>
          </cell>
          <cell r="T6603" t="str">
            <v>1092.0</v>
          </cell>
          <cell r="U6603" t="str">
            <v>79.0</v>
          </cell>
          <cell r="V6603" t="str">
            <v>2016-8-1 0:00:00</v>
          </cell>
          <cell r="W6603" t="str">
            <v>否</v>
          </cell>
          <cell r="X6603" t="str">
            <v/>
          </cell>
          <cell r="Y6603" t="str">
            <v>否</v>
          </cell>
        </row>
        <row r="6604">
          <cell r="F6604">
            <v>9787121285783</v>
          </cell>
          <cell r="G6604" t="str">
            <v>G0285780</v>
          </cell>
          <cell r="H6604" t="str">
            <v>高职高专&gt;计算机类&gt;动漫设计与制作</v>
          </cell>
          <cell r="I6604" t="str">
            <v/>
          </cell>
          <cell r="J6604" t="str">
            <v>01-01</v>
          </cell>
          <cell r="K6604" t="str">
            <v/>
          </cell>
          <cell r="L6604" t="str">
            <v/>
          </cell>
          <cell r="M6604" t="str">
            <v/>
          </cell>
          <cell r="N6604" t="str">
            <v>金益,王冬</v>
          </cell>
          <cell r="O6604" t="str">
            <v>左雅</v>
          </cell>
          <cell r="P6604" t="str">
            <v>左雅</v>
          </cell>
          <cell r="Q6604" t="str">
            <v>160</v>
          </cell>
          <cell r="R6604" t="str">
            <v>10.0</v>
          </cell>
          <cell r="S6604" t="str">
            <v>16开</v>
          </cell>
          <cell r="T6604" t="str">
            <v>218.0</v>
          </cell>
          <cell r="U6604" t="str">
            <v>45.0</v>
          </cell>
          <cell r="V6604" t="str">
            <v>2016-8-1 0:00:00</v>
          </cell>
          <cell r="W6604" t="str">
            <v>否</v>
          </cell>
          <cell r="X6604" t="str">
            <v/>
          </cell>
          <cell r="Y6604" t="str">
            <v>是</v>
          </cell>
        </row>
        <row r="6605">
          <cell r="F6605">
            <v>9787121290251</v>
          </cell>
          <cell r="G6605" t="str">
            <v>G0290250</v>
          </cell>
          <cell r="H6605" t="str">
            <v>本科研究生&gt;电子信息类&gt;电子科学与技术(工学/理学)</v>
          </cell>
          <cell r="I6605" t="str">
            <v/>
          </cell>
          <cell r="J6605" t="str">
            <v>01-01</v>
          </cell>
          <cell r="K6605" t="str">
            <v/>
          </cell>
          <cell r="L6605" t="str">
            <v/>
          </cell>
          <cell r="M6605" t="str">
            <v/>
          </cell>
          <cell r="N6605" t="str">
            <v>吴拓</v>
          </cell>
          <cell r="O6605" t="str">
            <v>朱怀永</v>
          </cell>
          <cell r="P6605" t="str">
            <v>朱怀永</v>
          </cell>
          <cell r="Q6605" t="str">
            <v>216</v>
          </cell>
          <cell r="R6605" t="str">
            <v>13.5</v>
          </cell>
          <cell r="S6605" t="str">
            <v>16开</v>
          </cell>
          <cell r="T6605" t="str">
            <v>367.0</v>
          </cell>
          <cell r="U6605" t="str">
            <v>31.0</v>
          </cell>
          <cell r="V6605" t="str">
            <v>2016-8-1 0:00:00</v>
          </cell>
          <cell r="W6605" t="str">
            <v>否</v>
          </cell>
          <cell r="X6605" t="str">
            <v/>
          </cell>
          <cell r="Y6605" t="str">
            <v>是</v>
          </cell>
        </row>
        <row r="6606">
          <cell r="F6606">
            <v>9787121296918</v>
          </cell>
          <cell r="G6606" t="str">
            <v>G0296910</v>
          </cell>
          <cell r="H6606" t="str">
            <v>本科研究生&gt;计算机类&gt;软件工程</v>
          </cell>
          <cell r="I6606" t="str">
            <v/>
          </cell>
          <cell r="J6606" t="str">
            <v>01-01</v>
          </cell>
          <cell r="K6606" t="str">
            <v/>
          </cell>
          <cell r="L6606" t="str">
            <v/>
          </cell>
          <cell r="M6606" t="str">
            <v/>
          </cell>
          <cell r="N6606" t="str">
            <v>林卓然</v>
          </cell>
          <cell r="O6606" t="str">
            <v>童占梅</v>
          </cell>
          <cell r="P6606" t="str">
            <v>童占梅</v>
          </cell>
          <cell r="Q6606" t="str">
            <v>252</v>
          </cell>
          <cell r="R6606" t="str">
            <v>15.75</v>
          </cell>
          <cell r="S6606" t="str">
            <v>16开</v>
          </cell>
          <cell r="T6606" t="str">
            <v>386.0</v>
          </cell>
          <cell r="U6606" t="str">
            <v>34.0</v>
          </cell>
          <cell r="V6606" t="str">
            <v>2016-8-1 0:00:00</v>
          </cell>
          <cell r="W6606" t="str">
            <v>否</v>
          </cell>
          <cell r="X6606" t="str">
            <v/>
          </cell>
          <cell r="Y6606" t="str">
            <v>是</v>
          </cell>
        </row>
        <row r="6607">
          <cell r="F6607">
            <v>9787121297113</v>
          </cell>
          <cell r="G6607" t="str">
            <v>G0297110</v>
          </cell>
          <cell r="H6607" t="str">
            <v>本科研究生&gt;电气类&gt;电气类公共基础课程</v>
          </cell>
          <cell r="I6607" t="str">
            <v/>
          </cell>
          <cell r="J6607" t="str">
            <v>01-01</v>
          </cell>
          <cell r="K6607" t="str">
            <v/>
          </cell>
          <cell r="L6607" t="str">
            <v/>
          </cell>
          <cell r="M6607" t="str">
            <v/>
          </cell>
          <cell r="N6607" t="str">
            <v>吴晓新,堵俊</v>
          </cell>
          <cell r="O6607" t="str">
            <v>底波</v>
          </cell>
          <cell r="P6607" t="str">
            <v>张楠</v>
          </cell>
          <cell r="Q6607" t="str">
            <v>260</v>
          </cell>
          <cell r="R6607" t="str">
            <v>16.25</v>
          </cell>
          <cell r="S6607" t="str">
            <v>16开</v>
          </cell>
          <cell r="T6607" t="str">
            <v>416.0</v>
          </cell>
          <cell r="U6607" t="str">
            <v>39.8</v>
          </cell>
          <cell r="V6607" t="str">
            <v>2016-8-1 0:00:00</v>
          </cell>
          <cell r="W6607" t="str">
            <v>否</v>
          </cell>
          <cell r="X6607" t="str">
            <v/>
          </cell>
          <cell r="Y6607" t="str">
            <v>是</v>
          </cell>
        </row>
        <row r="6608">
          <cell r="F6608">
            <v>9787121249488</v>
          </cell>
          <cell r="G6608" t="str">
            <v>G0249480</v>
          </cell>
          <cell r="H6608" t="str">
            <v>中职&gt;信息技术类&gt;其他</v>
          </cell>
          <cell r="I6608" t="str">
            <v/>
          </cell>
          <cell r="J6608" t="str">
            <v>01-01</v>
          </cell>
          <cell r="K6608" t="str">
            <v/>
          </cell>
          <cell r="L6608" t="str">
            <v/>
          </cell>
          <cell r="M6608" t="str">
            <v/>
          </cell>
          <cell r="N6608" t="str">
            <v>陈玲,陈泓吉</v>
          </cell>
          <cell r="O6608" t="str">
            <v>杨波</v>
          </cell>
          <cell r="P6608" t="str">
            <v>杨波</v>
          </cell>
          <cell r="Q6608" t="str">
            <v>168</v>
          </cell>
          <cell r="R6608" t="str">
            <v>10.5</v>
          </cell>
          <cell r="S6608" t="str">
            <v>16开</v>
          </cell>
          <cell r="T6608" t="str">
            <v>268.0</v>
          </cell>
          <cell r="U6608" t="str">
            <v>36.0</v>
          </cell>
          <cell r="V6608" t="str">
            <v>2016-8-1 0:00:00</v>
          </cell>
          <cell r="W6608" t="str">
            <v>否</v>
          </cell>
          <cell r="X6608" t="str">
            <v/>
          </cell>
          <cell r="Y6608" t="str">
            <v>是</v>
          </cell>
        </row>
        <row r="6609">
          <cell r="F6609">
            <v>9787121289309</v>
          </cell>
          <cell r="G6609" t="str">
            <v>G0289300</v>
          </cell>
          <cell r="H6609" t="str">
            <v>本科研究生&gt;计算机类&gt;软件工程</v>
          </cell>
          <cell r="I6609" t="str">
            <v/>
          </cell>
          <cell r="J6609" t="str">
            <v>01-01</v>
          </cell>
          <cell r="K6609" t="str">
            <v/>
          </cell>
          <cell r="L6609" t="str">
            <v/>
          </cell>
          <cell r="M6609" t="str">
            <v/>
          </cell>
          <cell r="N6609" t="str">
            <v>罗文龙</v>
          </cell>
          <cell r="O6609" t="str">
            <v>郝黎明</v>
          </cell>
          <cell r="P6609" t="str">
            <v>秦淑灵</v>
          </cell>
          <cell r="Q6609" t="str">
            <v>332</v>
          </cell>
          <cell r="R6609" t="str">
            <v>20.75</v>
          </cell>
          <cell r="S6609" t="str">
            <v>16开</v>
          </cell>
          <cell r="T6609" t="str">
            <v>531.0</v>
          </cell>
          <cell r="U6609" t="str">
            <v>42.0</v>
          </cell>
          <cell r="V6609" t="str">
            <v>2016-8-1 0:00:00</v>
          </cell>
          <cell r="W6609" t="str">
            <v>否</v>
          </cell>
          <cell r="X6609" t="str">
            <v/>
          </cell>
          <cell r="Y6609" t="str">
            <v>是</v>
          </cell>
        </row>
        <row r="6610">
          <cell r="F6610">
            <v>9787121296505</v>
          </cell>
          <cell r="G6610" t="str">
            <v>G0296500</v>
          </cell>
          <cell r="H6610" t="str">
            <v>本科研究生&gt;计算机类&gt;大学计算机公共课程</v>
          </cell>
          <cell r="I6610" t="str">
            <v/>
          </cell>
          <cell r="J6610" t="str">
            <v>01-01</v>
          </cell>
          <cell r="K6610" t="str">
            <v/>
          </cell>
          <cell r="L6610" t="str">
            <v/>
          </cell>
          <cell r="M6610" t="str">
            <v/>
          </cell>
          <cell r="N6610" t="str">
            <v>张慧丽,莫海芳</v>
          </cell>
          <cell r="O6610" t="str">
            <v>郝黎明</v>
          </cell>
          <cell r="P6610" t="str">
            <v>徐建军</v>
          </cell>
          <cell r="Q6610" t="str">
            <v>144</v>
          </cell>
          <cell r="R6610" t="str">
            <v>9.0</v>
          </cell>
          <cell r="S6610" t="str">
            <v>16开</v>
          </cell>
          <cell r="T6610" t="str">
            <v>230.0</v>
          </cell>
          <cell r="U6610" t="str">
            <v>25.0</v>
          </cell>
          <cell r="V6610" t="str">
            <v>2016-8-1 0:00:00</v>
          </cell>
          <cell r="W6610" t="str">
            <v>否</v>
          </cell>
          <cell r="X6610" t="str">
            <v/>
          </cell>
          <cell r="Y6610" t="str">
            <v>是</v>
          </cell>
        </row>
        <row r="6611">
          <cell r="F6611">
            <v>9787121294464</v>
          </cell>
          <cell r="G6611" t="str">
            <v>G0294460</v>
          </cell>
          <cell r="H6611" t="str">
            <v>中小学教育&gt;数学&gt;其他</v>
          </cell>
          <cell r="I6611" t="str">
            <v/>
          </cell>
          <cell r="J6611" t="str">
            <v>01-01</v>
          </cell>
          <cell r="K6611" t="str">
            <v/>
          </cell>
          <cell r="L6611" t="str">
            <v/>
          </cell>
          <cell r="M6611" t="str">
            <v/>
          </cell>
          <cell r="N6611" t="str">
            <v>北京市朝阳区培智教育课程编写组</v>
          </cell>
          <cell r="O6611" t="str">
            <v>孙清先</v>
          </cell>
          <cell r="P6611" t="str">
            <v>孙清先</v>
          </cell>
          <cell r="Q6611" t="str">
            <v>68</v>
          </cell>
          <cell r="R6611" t="str">
            <v>4.25</v>
          </cell>
          <cell r="S6611" t="str">
            <v>16开</v>
          </cell>
          <cell r="T6611" t="str">
            <v>42.0</v>
          </cell>
          <cell r="U6611" t="str">
            <v>18.5</v>
          </cell>
          <cell r="V6611" t="str">
            <v>2016-8-1 0:00:00</v>
          </cell>
          <cell r="W6611" t="str">
            <v>否</v>
          </cell>
          <cell r="X6611" t="str">
            <v/>
          </cell>
          <cell r="Y6611" t="str">
            <v>是</v>
          </cell>
        </row>
        <row r="6612">
          <cell r="F6612">
            <v>9787121292354</v>
          </cell>
          <cell r="G6612" t="str">
            <v>G0292350</v>
          </cell>
          <cell r="H6612" t="str">
            <v>中职&gt;财经商贸类&gt;电子商务</v>
          </cell>
          <cell r="I6612" t="str">
            <v/>
          </cell>
          <cell r="J6612" t="str">
            <v>01-01</v>
          </cell>
          <cell r="K6612" t="str">
            <v/>
          </cell>
          <cell r="L6612" t="str">
            <v/>
          </cell>
          <cell r="M6612" t="str">
            <v/>
          </cell>
          <cell r="N6612" t="str">
            <v>邱雪红,蓝军</v>
          </cell>
          <cell r="O6612" t="str">
            <v>陈虹</v>
          </cell>
          <cell r="P6612" t="str">
            <v>陈虹</v>
          </cell>
          <cell r="Q6612" t="str">
            <v>236</v>
          </cell>
          <cell r="R6612" t="str">
            <v>14.75</v>
          </cell>
          <cell r="S6612" t="str">
            <v>16开</v>
          </cell>
          <cell r="T6612" t="str">
            <v>378.0</v>
          </cell>
          <cell r="U6612" t="str">
            <v>31.0</v>
          </cell>
          <cell r="V6612" t="str">
            <v>2016-8-1 0:00:00</v>
          </cell>
          <cell r="W6612" t="str">
            <v>否</v>
          </cell>
          <cell r="X6612" t="str">
            <v/>
          </cell>
          <cell r="Y6612" t="str">
            <v>是</v>
          </cell>
        </row>
        <row r="6613">
          <cell r="F6613">
            <v>9787121290190</v>
          </cell>
          <cell r="G6613" t="str">
            <v>G0290190</v>
          </cell>
          <cell r="H6613" t="str">
            <v>高职高专&gt;机械设计制造类&gt;其他</v>
          </cell>
          <cell r="I6613" t="str">
            <v/>
          </cell>
          <cell r="J6613" t="str">
            <v>01-01</v>
          </cell>
          <cell r="K6613" t="str">
            <v/>
          </cell>
          <cell r="L6613" t="str">
            <v/>
          </cell>
          <cell r="M6613" t="str">
            <v/>
          </cell>
          <cell r="N6613" t="str">
            <v>奚旗文</v>
          </cell>
          <cell r="O6613" t="str">
            <v>朱怀永</v>
          </cell>
          <cell r="P6613" t="str">
            <v>朱怀永</v>
          </cell>
          <cell r="Q6613" t="str">
            <v>168</v>
          </cell>
          <cell r="R6613" t="str">
            <v>10.5</v>
          </cell>
          <cell r="S6613" t="str">
            <v>16开</v>
          </cell>
          <cell r="T6613" t="str">
            <v>265.0</v>
          </cell>
          <cell r="U6613" t="str">
            <v>23.8</v>
          </cell>
          <cell r="V6613" t="str">
            <v>2016-8-1 0:00:00</v>
          </cell>
          <cell r="W6613" t="str">
            <v>否</v>
          </cell>
          <cell r="X6613" t="str">
            <v/>
          </cell>
          <cell r="Y6613" t="str">
            <v>是</v>
          </cell>
        </row>
        <row r="6614">
          <cell r="F6614">
            <v>9787121297434</v>
          </cell>
          <cell r="G6614" t="str">
            <v>G0297430</v>
          </cell>
          <cell r="H6614" t="str">
            <v>本科研究生&gt;计算机类&gt;智能科学与技术</v>
          </cell>
          <cell r="I6614" t="str">
            <v/>
          </cell>
          <cell r="J6614" t="str">
            <v>01-01</v>
          </cell>
          <cell r="K6614" t="str">
            <v/>
          </cell>
          <cell r="L6614" t="str">
            <v/>
          </cell>
          <cell r="M6614" t="str">
            <v/>
          </cell>
          <cell r="N6614" t="str">
            <v>杨占胜</v>
          </cell>
          <cell r="O6614" t="str">
            <v>任欢欢</v>
          </cell>
          <cell r="P6614" t="str">
            <v>任欢欢</v>
          </cell>
          <cell r="Q6614" t="str">
            <v>400</v>
          </cell>
          <cell r="R6614" t="str">
            <v>25.0</v>
          </cell>
          <cell r="S6614" t="str">
            <v>16开</v>
          </cell>
          <cell r="T6614" t="str">
            <v>640.0</v>
          </cell>
          <cell r="U6614" t="str">
            <v>56.0</v>
          </cell>
          <cell r="V6614" t="str">
            <v>2016-8-1 0:00:00</v>
          </cell>
          <cell r="W6614" t="str">
            <v>否</v>
          </cell>
          <cell r="X6614" t="str">
            <v/>
          </cell>
          <cell r="Y6614" t="str">
            <v>是</v>
          </cell>
        </row>
        <row r="6615">
          <cell r="F6615">
            <v>9787121294471</v>
          </cell>
          <cell r="G6615" t="str">
            <v>G0294470</v>
          </cell>
          <cell r="H6615" t="str">
            <v>中小学教育&gt;数学&gt;其他</v>
          </cell>
          <cell r="I6615" t="str">
            <v/>
          </cell>
          <cell r="J6615" t="str">
            <v>01-01</v>
          </cell>
          <cell r="K6615" t="str">
            <v/>
          </cell>
          <cell r="L6615" t="str">
            <v/>
          </cell>
          <cell r="M6615" t="str">
            <v/>
          </cell>
          <cell r="N6615" t="str">
            <v>北京市朝阳区培智教育课程编写组</v>
          </cell>
          <cell r="O6615" t="str">
            <v>孙清先</v>
          </cell>
          <cell r="P6615" t="str">
            <v>孙清先</v>
          </cell>
          <cell r="Q6615" t="str">
            <v>68</v>
          </cell>
          <cell r="R6615" t="str">
            <v>4.25</v>
          </cell>
          <cell r="S6615" t="str">
            <v>16开</v>
          </cell>
          <cell r="T6615" t="str">
            <v>42.0</v>
          </cell>
          <cell r="U6615" t="str">
            <v>18.5</v>
          </cell>
          <cell r="V6615" t="str">
            <v>2016-8-1 0:00:00</v>
          </cell>
          <cell r="W6615" t="str">
            <v>否</v>
          </cell>
          <cell r="X6615" t="str">
            <v/>
          </cell>
          <cell r="Y6615" t="str">
            <v>是</v>
          </cell>
        </row>
        <row r="6616">
          <cell r="F6616">
            <v>9787121298165</v>
          </cell>
          <cell r="G6616" t="str">
            <v>TN298160</v>
          </cell>
          <cell r="H6616" t="str">
            <v>本科研究生&gt;电子信息类&gt;通信工程</v>
          </cell>
          <cell r="I6616" t="str">
            <v/>
          </cell>
          <cell r="J6616" t="str">
            <v>01-01</v>
          </cell>
          <cell r="K6616" t="str">
            <v/>
          </cell>
          <cell r="L6616" t="str">
            <v/>
          </cell>
          <cell r="M6616" t="str">
            <v/>
          </cell>
          <cell r="N6616" t="str">
            <v>廖建尚</v>
          </cell>
          <cell r="O6616" t="str">
            <v>田宏峰</v>
          </cell>
          <cell r="P6616" t="str">
            <v>田宏峰</v>
          </cell>
          <cell r="Q6616" t="str">
            <v>352</v>
          </cell>
          <cell r="R6616" t="str">
            <v>22.0</v>
          </cell>
          <cell r="S6616" t="str">
            <v>16开</v>
          </cell>
          <cell r="T6616" t="str">
            <v>560</v>
          </cell>
          <cell r="U6616" t="str">
            <v>59.0</v>
          </cell>
          <cell r="V6616" t="str">
            <v>2016-8-1 0:00:00</v>
          </cell>
          <cell r="W6616" t="str">
            <v>否</v>
          </cell>
          <cell r="X6616" t="str">
            <v/>
          </cell>
          <cell r="Y6616" t="str">
            <v>否</v>
          </cell>
        </row>
        <row r="6617">
          <cell r="F6617">
            <v>9787121293016</v>
          </cell>
          <cell r="G6617" t="str">
            <v>G0293010</v>
          </cell>
          <cell r="H6617" t="str">
            <v>高职高专&gt;计算机类&gt;动漫设计与制作</v>
          </cell>
          <cell r="I6617" t="str">
            <v/>
          </cell>
          <cell r="J6617" t="str">
            <v>01-01</v>
          </cell>
          <cell r="K6617" t="str">
            <v/>
          </cell>
          <cell r="L6617" t="str">
            <v/>
          </cell>
          <cell r="M6617" t="str">
            <v/>
          </cell>
          <cell r="N6617" t="str">
            <v>姚争儿,沈才樑</v>
          </cell>
          <cell r="O6617" t="str">
            <v>郝黎明</v>
          </cell>
          <cell r="P6617" t="str">
            <v>徐建军</v>
          </cell>
          <cell r="Q6617" t="str">
            <v>264</v>
          </cell>
          <cell r="R6617" t="str">
            <v>16.5</v>
          </cell>
          <cell r="S6617" t="str">
            <v>16开</v>
          </cell>
          <cell r="T6617" t="str">
            <v>422</v>
          </cell>
          <cell r="U6617" t="str">
            <v>38.0</v>
          </cell>
          <cell r="V6617" t="str">
            <v>2016-8-1 0:00:00</v>
          </cell>
          <cell r="W6617" t="str">
            <v>否</v>
          </cell>
          <cell r="X6617" t="str">
            <v/>
          </cell>
          <cell r="Y6617" t="str">
            <v>是</v>
          </cell>
        </row>
        <row r="6618">
          <cell r="F6618">
            <v>9787121296000</v>
          </cell>
          <cell r="G6618" t="str">
            <v>G0296000</v>
          </cell>
          <cell r="H6618" t="str">
            <v>本科研究生&gt;计算机类&gt;软件工程</v>
          </cell>
          <cell r="I6618" t="str">
            <v/>
          </cell>
          <cell r="J6618" t="str">
            <v>01-01</v>
          </cell>
          <cell r="K6618" t="str">
            <v/>
          </cell>
          <cell r="L6618" t="str">
            <v/>
          </cell>
          <cell r="M6618" t="str">
            <v/>
          </cell>
          <cell r="N6618" t="str">
            <v>徐红云,周霭如,黄小兵</v>
          </cell>
          <cell r="O6618" t="str">
            <v>冉哲</v>
          </cell>
          <cell r="P6618" t="str">
            <v>冉哲</v>
          </cell>
          <cell r="Q6618" t="str">
            <v>336</v>
          </cell>
          <cell r="R6618" t="str">
            <v>21.0</v>
          </cell>
          <cell r="S6618" t="str">
            <v>16开</v>
          </cell>
          <cell r="T6618" t="str">
            <v>650.0</v>
          </cell>
          <cell r="U6618" t="str">
            <v>48.0</v>
          </cell>
          <cell r="V6618" t="str">
            <v>2016-8-1 0:00:00</v>
          </cell>
          <cell r="W6618" t="str">
            <v>否</v>
          </cell>
          <cell r="X6618" t="str">
            <v/>
          </cell>
          <cell r="Y6618" t="str">
            <v>是</v>
          </cell>
        </row>
        <row r="6619">
          <cell r="F6619">
            <v>9787121297892</v>
          </cell>
          <cell r="G6619" t="str">
            <v>G0297890</v>
          </cell>
          <cell r="H6619" t="str">
            <v>本科研究生&gt;工商管理类&gt;会计学</v>
          </cell>
          <cell r="I6619" t="str">
            <v/>
          </cell>
          <cell r="J6619" t="str">
            <v>01-01</v>
          </cell>
          <cell r="K6619" t="str">
            <v/>
          </cell>
          <cell r="L6619" t="str">
            <v/>
          </cell>
          <cell r="M6619" t="str">
            <v/>
          </cell>
          <cell r="N6619" t="str">
            <v>王娟,闫梅</v>
          </cell>
          <cell r="O6619" t="str">
            <v>王二华</v>
          </cell>
          <cell r="P6619" t="str">
            <v>石会敏</v>
          </cell>
          <cell r="Q6619" t="str">
            <v>280</v>
          </cell>
          <cell r="R6619" t="str">
            <v>17.5</v>
          </cell>
          <cell r="S6619" t="str">
            <v>16开</v>
          </cell>
          <cell r="T6619" t="str">
            <v>436.0</v>
          </cell>
          <cell r="U6619" t="str">
            <v>38.0</v>
          </cell>
          <cell r="V6619" t="str">
            <v>2016-8-1 0:00:00</v>
          </cell>
          <cell r="W6619" t="str">
            <v>否</v>
          </cell>
          <cell r="X6619" t="str">
            <v/>
          </cell>
          <cell r="Y6619" t="str">
            <v>是</v>
          </cell>
        </row>
        <row r="6620">
          <cell r="F6620">
            <v>9787121296635</v>
          </cell>
          <cell r="G6620" t="str">
            <v>G0296630</v>
          </cell>
          <cell r="H6620" t="str">
            <v>本科研究生&gt;计算机类&gt;信息安全(工学/理学)</v>
          </cell>
          <cell r="I6620" t="str">
            <v/>
          </cell>
          <cell r="J6620" t="str">
            <v>01-01</v>
          </cell>
          <cell r="K6620" t="str">
            <v>（美）Charles P. Pfleeger（查理·P. 弗莱格）等</v>
          </cell>
          <cell r="L6620" t="str">
            <v>Pearson Education Asia Ltd(香港，合作制)</v>
          </cell>
          <cell r="M6620" t="str">
            <v>Security in Computing，Fifth Edition</v>
          </cell>
          <cell r="N6620" t="str">
            <v>李毅超,梁宗文,李晓冬</v>
          </cell>
          <cell r="O6620" t="str">
            <v>谭丽莎</v>
          </cell>
          <cell r="P6620" t="str">
            <v>杨博</v>
          </cell>
          <cell r="Q6620" t="str">
            <v>628</v>
          </cell>
          <cell r="R6620" t="str">
            <v>39.25</v>
          </cell>
          <cell r="S6620" t="str">
            <v>16开</v>
          </cell>
          <cell r="T6620" t="str">
            <v>1161.0</v>
          </cell>
          <cell r="U6620" t="str">
            <v>118.0</v>
          </cell>
          <cell r="V6620" t="str">
            <v>2016-8-1 0:00:00</v>
          </cell>
          <cell r="W6620" t="str">
            <v>否</v>
          </cell>
          <cell r="X6620" t="str">
            <v/>
          </cell>
          <cell r="Y6620" t="str">
            <v>否</v>
          </cell>
        </row>
        <row r="6621">
          <cell r="F6621">
            <v>9787121298035</v>
          </cell>
          <cell r="G6621" t="str">
            <v>G0298030</v>
          </cell>
          <cell r="H6621" t="str">
            <v>考试与认证&gt;各级教育&gt;其他</v>
          </cell>
          <cell r="I6621" t="str">
            <v/>
          </cell>
          <cell r="J6621" t="str">
            <v>01-01</v>
          </cell>
          <cell r="K6621" t="str">
            <v/>
          </cell>
          <cell r="L6621" t="str">
            <v/>
          </cell>
          <cell r="M6621" t="str">
            <v/>
          </cell>
          <cell r="N6621" t="str">
            <v>王兵</v>
          </cell>
          <cell r="O6621" t="str">
            <v>白楠</v>
          </cell>
          <cell r="P6621" t="str">
            <v>白楠</v>
          </cell>
          <cell r="Q6621" t="str">
            <v>228</v>
          </cell>
          <cell r="R6621" t="str">
            <v>14.25</v>
          </cell>
          <cell r="S6621" t="str">
            <v>16开</v>
          </cell>
          <cell r="T6621" t="str">
            <v>364.0</v>
          </cell>
          <cell r="U6621" t="str">
            <v>32.5</v>
          </cell>
          <cell r="V6621" t="str">
            <v>2016-8-1 0:00:00</v>
          </cell>
          <cell r="W6621" t="str">
            <v>否</v>
          </cell>
          <cell r="X6621" t="str">
            <v/>
          </cell>
          <cell r="Y6621" t="str">
            <v>是</v>
          </cell>
        </row>
        <row r="6622">
          <cell r="F6622">
            <v>9787121298080</v>
          </cell>
          <cell r="G6622" t="str">
            <v>G0298080</v>
          </cell>
          <cell r="H6622" t="str">
            <v>中职&gt;信息技术类&gt;计算机应用</v>
          </cell>
          <cell r="I6622" t="str">
            <v/>
          </cell>
          <cell r="J6622" t="str">
            <v>01-01</v>
          </cell>
          <cell r="K6622" t="str">
            <v/>
          </cell>
          <cell r="L6622" t="str">
            <v/>
          </cell>
          <cell r="M6622" t="str">
            <v/>
          </cell>
          <cell r="N6622" t="str">
            <v>许昭霞</v>
          </cell>
          <cell r="O6622" t="str">
            <v>关雅莉</v>
          </cell>
          <cell r="P6622" t="str">
            <v>关雅莉</v>
          </cell>
          <cell r="Q6622" t="str">
            <v>312</v>
          </cell>
          <cell r="R6622" t="str">
            <v>19.5</v>
          </cell>
          <cell r="S6622" t="str">
            <v>16开</v>
          </cell>
          <cell r="T6622" t="str">
            <v>499.0</v>
          </cell>
          <cell r="U6622" t="str">
            <v>39.0</v>
          </cell>
          <cell r="V6622" t="str">
            <v>2016-8-1 0:00:00</v>
          </cell>
          <cell r="W6622" t="str">
            <v>否</v>
          </cell>
          <cell r="X6622" t="str">
            <v/>
          </cell>
          <cell r="Y6622" t="str">
            <v>是</v>
          </cell>
        </row>
        <row r="6623">
          <cell r="F6623">
            <v>9787121294150</v>
          </cell>
          <cell r="G6623" t="str">
            <v>G0294150</v>
          </cell>
          <cell r="H6623" t="str">
            <v>中职&gt;加工制造类&gt;汽车电子技术应用</v>
          </cell>
          <cell r="I6623" t="str">
            <v/>
          </cell>
          <cell r="J6623" t="str">
            <v>01-01</v>
          </cell>
          <cell r="K6623" t="str">
            <v/>
          </cell>
          <cell r="L6623" t="str">
            <v/>
          </cell>
          <cell r="M6623" t="str">
            <v/>
          </cell>
          <cell r="N6623" t="str">
            <v>伦洪山,李一峰,周宝誉</v>
          </cell>
          <cell r="O6623" t="str">
            <v>郑华</v>
          </cell>
          <cell r="P6623" t="str">
            <v>郑华</v>
          </cell>
          <cell r="Q6623" t="str">
            <v>168</v>
          </cell>
          <cell r="R6623" t="str">
            <v>10.5</v>
          </cell>
          <cell r="S6623" t="str">
            <v>16开</v>
          </cell>
          <cell r="T6623" t="str">
            <v>269.0</v>
          </cell>
          <cell r="U6623" t="str">
            <v>29.8</v>
          </cell>
          <cell r="V6623" t="str">
            <v>2016-8-1 0:00:00</v>
          </cell>
          <cell r="W6623" t="str">
            <v>否</v>
          </cell>
          <cell r="X6623" t="str">
            <v/>
          </cell>
          <cell r="Y6623" t="str">
            <v>是</v>
          </cell>
        </row>
        <row r="6624">
          <cell r="F6624">
            <v>9787121293139</v>
          </cell>
          <cell r="G6624" t="str">
            <v>G0293130</v>
          </cell>
          <cell r="H6624" t="str">
            <v>中职&gt;加工制造类&gt;其他</v>
          </cell>
          <cell r="I6624" t="str">
            <v/>
          </cell>
          <cell r="J6624" t="str">
            <v>01-01</v>
          </cell>
          <cell r="K6624" t="str">
            <v/>
          </cell>
          <cell r="L6624" t="str">
            <v/>
          </cell>
          <cell r="M6624" t="str">
            <v/>
          </cell>
          <cell r="N6624" t="str">
            <v>杨亚平</v>
          </cell>
          <cell r="O6624" t="str">
            <v>郝黎明</v>
          </cell>
          <cell r="P6624" t="str">
            <v>杨宏利</v>
          </cell>
          <cell r="Q6624" t="str">
            <v>292</v>
          </cell>
          <cell r="R6624" t="str">
            <v>18.25</v>
          </cell>
          <cell r="S6624" t="str">
            <v>16开</v>
          </cell>
          <cell r="T6624" t="str">
            <v>467.0</v>
          </cell>
          <cell r="U6624" t="str">
            <v>37.0</v>
          </cell>
          <cell r="V6624" t="str">
            <v>2016-8-1 0:00:00</v>
          </cell>
          <cell r="W6624" t="str">
            <v>否</v>
          </cell>
          <cell r="X6624" t="str">
            <v/>
          </cell>
          <cell r="Y6624" t="str">
            <v>是</v>
          </cell>
        </row>
        <row r="6625">
          <cell r="F6625">
            <v>9787121296826</v>
          </cell>
          <cell r="G6625" t="str">
            <v>G0296820</v>
          </cell>
          <cell r="H6625" t="str">
            <v>高职高专&gt;计算机类&gt;动漫设计与制作</v>
          </cell>
          <cell r="I6625" t="str">
            <v/>
          </cell>
          <cell r="J6625" t="str">
            <v>01-01</v>
          </cell>
          <cell r="K6625" t="str">
            <v/>
          </cell>
          <cell r="L6625" t="str">
            <v/>
          </cell>
          <cell r="M6625" t="str">
            <v/>
          </cell>
          <cell r="N6625" t="str">
            <v>杨兆辉,李靖</v>
          </cell>
          <cell r="O6625" t="str">
            <v>郝黎明</v>
          </cell>
          <cell r="P6625" t="str">
            <v>徐建军</v>
          </cell>
          <cell r="Q6625" t="str">
            <v>240</v>
          </cell>
          <cell r="R6625" t="str">
            <v>15.0</v>
          </cell>
          <cell r="S6625" t="str">
            <v>16开</v>
          </cell>
          <cell r="T6625" t="str">
            <v>384.0</v>
          </cell>
          <cell r="U6625" t="str">
            <v>35.0</v>
          </cell>
          <cell r="V6625" t="str">
            <v>2016-8-1 0:00:00</v>
          </cell>
          <cell r="W6625" t="str">
            <v>否</v>
          </cell>
          <cell r="X6625" t="str">
            <v/>
          </cell>
          <cell r="Y6625" t="str">
            <v>是</v>
          </cell>
        </row>
        <row r="6626">
          <cell r="F6626">
            <v>9787121297236</v>
          </cell>
          <cell r="G6626" t="str">
            <v>G0297230</v>
          </cell>
          <cell r="H6626" t="str">
            <v>高职高专&gt;电子信息类&gt;其他</v>
          </cell>
          <cell r="I6626" t="str">
            <v/>
          </cell>
          <cell r="J6626" t="str">
            <v>01-01</v>
          </cell>
          <cell r="K6626" t="str">
            <v/>
          </cell>
          <cell r="L6626" t="str">
            <v/>
          </cell>
          <cell r="M6626" t="str">
            <v/>
          </cell>
          <cell r="N6626" t="str">
            <v>牛百齐,毛立云</v>
          </cell>
          <cell r="O6626" t="str">
            <v>白楠</v>
          </cell>
          <cell r="P6626" t="str">
            <v>张帆</v>
          </cell>
          <cell r="Q6626" t="str">
            <v>252</v>
          </cell>
          <cell r="R6626" t="str">
            <v>15.75</v>
          </cell>
          <cell r="S6626" t="str">
            <v>16开</v>
          </cell>
          <cell r="T6626" t="str">
            <v>403.0</v>
          </cell>
          <cell r="U6626" t="str">
            <v>35.0</v>
          </cell>
          <cell r="V6626" t="str">
            <v>2016-8-1 0:00:00</v>
          </cell>
          <cell r="W6626" t="str">
            <v>否</v>
          </cell>
          <cell r="X6626" t="str">
            <v>&lt;br /&gt;</v>
          </cell>
          <cell r="Y6626" t="str">
            <v>是</v>
          </cell>
        </row>
        <row r="6627">
          <cell r="F6627">
            <v>9787121297359</v>
          </cell>
          <cell r="G6627" t="str">
            <v>G0297350</v>
          </cell>
          <cell r="H6627" t="str">
            <v>本科研究生&gt;电子信息类&gt;电子信息工程(工学/理学)</v>
          </cell>
          <cell r="I6627" t="str">
            <v/>
          </cell>
          <cell r="J6627" t="str">
            <v>01-01</v>
          </cell>
          <cell r="K6627" t="str">
            <v/>
          </cell>
          <cell r="L6627" t="str">
            <v/>
          </cell>
          <cell r="M6627" t="str">
            <v/>
          </cell>
          <cell r="N6627" t="str">
            <v>党宏社</v>
          </cell>
          <cell r="O6627" t="str">
            <v>赵玉山</v>
          </cell>
          <cell r="P6627" t="str">
            <v>赵玉山</v>
          </cell>
          <cell r="Q6627" t="str">
            <v>172</v>
          </cell>
          <cell r="R6627" t="str">
            <v>10.75</v>
          </cell>
          <cell r="S6627" t="str">
            <v>16开</v>
          </cell>
          <cell r="T6627" t="str">
            <v>275</v>
          </cell>
          <cell r="U6627" t="str">
            <v>29.0</v>
          </cell>
          <cell r="V6627" t="str">
            <v>2016-8-1 0:00:00</v>
          </cell>
          <cell r="W6627" t="str">
            <v>否</v>
          </cell>
          <cell r="X6627" t="str">
            <v/>
          </cell>
          <cell r="Y6627" t="str">
            <v>是</v>
          </cell>
        </row>
        <row r="6628">
          <cell r="F6628">
            <v>9787121298349</v>
          </cell>
          <cell r="G6628" t="str">
            <v>G0298340</v>
          </cell>
          <cell r="H6628" t="str">
            <v>本科研究生&gt;计算机类&gt;大学计算机公共课程</v>
          </cell>
          <cell r="I6628" t="str">
            <v/>
          </cell>
          <cell r="J6628" t="str">
            <v>01-01</v>
          </cell>
          <cell r="K6628" t="str">
            <v>（沙特）M. H. Alsuwaiyel（M. H. 阿苏外耶）</v>
          </cell>
          <cell r="L6628" t="str">
            <v>World Scientific Publishing</v>
          </cell>
          <cell r="M6628" t="str">
            <v>Algorithms Design Techniques and Analysis</v>
          </cell>
          <cell r="N6628" t="str">
            <v>吴伟昶等</v>
          </cell>
          <cell r="O6628" t="str">
            <v>冯小贝</v>
          </cell>
          <cell r="P6628" t="str">
            <v>冯小贝</v>
          </cell>
          <cell r="Q6628" t="str">
            <v>332</v>
          </cell>
          <cell r="R6628" t="str">
            <v>20.75</v>
          </cell>
          <cell r="S6628" t="str">
            <v>16开</v>
          </cell>
          <cell r="T6628" t="str">
            <v>531</v>
          </cell>
          <cell r="U6628" t="str">
            <v>55.0</v>
          </cell>
          <cell r="V6628" t="str">
            <v>2016-8-1 0:00:00</v>
          </cell>
          <cell r="W6628" t="str">
            <v>否</v>
          </cell>
          <cell r="X6628" t="str">
            <v/>
          </cell>
          <cell r="Y6628" t="str">
            <v>否</v>
          </cell>
        </row>
        <row r="6629">
          <cell r="F6629">
            <v>9787121294051</v>
          </cell>
          <cell r="G6629" t="str">
            <v>G0294050</v>
          </cell>
          <cell r="H6629" t="str">
            <v>中职&gt;其他&gt;其他</v>
          </cell>
          <cell r="I6629" t="str">
            <v/>
          </cell>
          <cell r="J6629" t="str">
            <v>01-01</v>
          </cell>
          <cell r="K6629" t="str">
            <v/>
          </cell>
          <cell r="L6629" t="str">
            <v/>
          </cell>
          <cell r="M6629" t="str">
            <v/>
          </cell>
          <cell r="N6629" t="str">
            <v>徐珍,林剑伟</v>
          </cell>
          <cell r="O6629" t="str">
            <v>周宏敏</v>
          </cell>
          <cell r="P6629" t="str">
            <v>关雅莉</v>
          </cell>
          <cell r="Q6629" t="str">
            <v>228</v>
          </cell>
          <cell r="R6629" t="str">
            <v>14.25</v>
          </cell>
          <cell r="S6629" t="str">
            <v>16开</v>
          </cell>
          <cell r="T6629" t="str">
            <v>374</v>
          </cell>
          <cell r="U6629" t="str">
            <v>29.0</v>
          </cell>
          <cell r="V6629" t="str">
            <v>2016-8-1 0:00:00</v>
          </cell>
          <cell r="W6629" t="str">
            <v>否</v>
          </cell>
          <cell r="X6629" t="str">
            <v>&lt;br /&gt;</v>
          </cell>
          <cell r="Y6629" t="str">
            <v>是</v>
          </cell>
        </row>
        <row r="6630">
          <cell r="F6630">
            <v>9787121297748</v>
          </cell>
          <cell r="G6630" t="str">
            <v>G0297740</v>
          </cell>
          <cell r="H6630" t="str">
            <v>本科研究生&gt;生物医学工程类&gt;生物医学工程</v>
          </cell>
          <cell r="I6630" t="str">
            <v/>
          </cell>
          <cell r="J6630" t="str">
            <v>01-01</v>
          </cell>
          <cell r="K6630" t="str">
            <v>（美）Teresa Audesirk（特丽莎.奥德斯克），Gerald Audesirk（吉拉德.奥德斯克）, Bruce E. Byers（布鲁斯 E. 布耶斯）</v>
          </cell>
          <cell r="L6630" t="str">
            <v>Benjamin Cummings</v>
          </cell>
          <cell r="M6630" t="str">
            <v>Biology: Life on Earth, 10e</v>
          </cell>
          <cell r="N6630" t="str">
            <v>钟山等</v>
          </cell>
          <cell r="O6630" t="str">
            <v>窦昊</v>
          </cell>
          <cell r="P6630" t="str">
            <v>谭海平</v>
          </cell>
          <cell r="Q6630" t="str">
            <v>536</v>
          </cell>
          <cell r="R6630" t="str">
            <v>31.5</v>
          </cell>
          <cell r="S6630" t="str">
            <v>16开</v>
          </cell>
          <cell r="T6630" t="str">
            <v>923</v>
          </cell>
          <cell r="U6630" t="str">
            <v>129.0</v>
          </cell>
          <cell r="V6630" t="str">
            <v>2016-8-1 0:00:00</v>
          </cell>
          <cell r="W6630" t="str">
            <v>否</v>
          </cell>
          <cell r="X6630" t="str">
            <v/>
          </cell>
          <cell r="Y6630" t="str">
            <v>否</v>
          </cell>
        </row>
        <row r="6631">
          <cell r="F6631">
            <v>9787121272660</v>
          </cell>
          <cell r="G6631" t="str">
            <v>G0272660</v>
          </cell>
          <cell r="H6631" t="str">
            <v>高职高专&gt;自动化类&gt;电气自动化技术</v>
          </cell>
          <cell r="I6631" t="str">
            <v/>
          </cell>
          <cell r="J6631" t="str">
            <v>01-01</v>
          </cell>
          <cell r="K6631" t="str">
            <v/>
          </cell>
          <cell r="L6631" t="str">
            <v/>
          </cell>
          <cell r="M6631" t="str">
            <v/>
          </cell>
          <cell r="N6631" t="str">
            <v>陈宽</v>
          </cell>
          <cell r="O6631" t="str">
            <v>刘真平</v>
          </cell>
          <cell r="P6631" t="str">
            <v>陈健德</v>
          </cell>
          <cell r="Q6631" t="str">
            <v>198</v>
          </cell>
          <cell r="R6631" t="str">
            <v>12.5</v>
          </cell>
          <cell r="S6631" t="str">
            <v>16开</v>
          </cell>
          <cell r="T6631" t="str">
            <v>320.0</v>
          </cell>
          <cell r="U6631" t="str">
            <v>35.0</v>
          </cell>
          <cell r="V6631" t="str">
            <v>2016-8-1 0:00:00</v>
          </cell>
          <cell r="W6631" t="str">
            <v>否</v>
          </cell>
          <cell r="X6631" t="str">
            <v/>
          </cell>
          <cell r="Y6631" t="str">
            <v>是</v>
          </cell>
        </row>
        <row r="6632">
          <cell r="F6632">
            <v>9787121293696</v>
          </cell>
          <cell r="G6632" t="str">
            <v>G0293690</v>
          </cell>
          <cell r="H6632" t="str">
            <v>中职&gt;大类专业基础课&gt;电类</v>
          </cell>
          <cell r="I6632" t="str">
            <v/>
          </cell>
          <cell r="J6632" t="str">
            <v>01-01</v>
          </cell>
          <cell r="K6632" t="str">
            <v/>
          </cell>
          <cell r="L6632" t="str">
            <v/>
          </cell>
          <cell r="M6632" t="str">
            <v/>
          </cell>
          <cell r="N6632" t="str">
            <v>刘莲青,王玥玥</v>
          </cell>
          <cell r="O6632" t="str">
            <v>蒲玥</v>
          </cell>
          <cell r="P6632" t="str">
            <v>蒲玥</v>
          </cell>
          <cell r="Q6632" t="str">
            <v>224</v>
          </cell>
          <cell r="R6632" t="str">
            <v>14.0</v>
          </cell>
          <cell r="S6632" t="str">
            <v>16开</v>
          </cell>
          <cell r="T6632" t="str">
            <v>358.0</v>
          </cell>
          <cell r="U6632" t="str">
            <v>31.5</v>
          </cell>
          <cell r="V6632" t="str">
            <v>2016-8-1 0:00:00</v>
          </cell>
          <cell r="W6632" t="str">
            <v>否</v>
          </cell>
          <cell r="X6632" t="str">
            <v>&lt;br /&gt;</v>
          </cell>
          <cell r="Y6632" t="str">
            <v>是</v>
          </cell>
        </row>
        <row r="6633">
          <cell r="F6633">
            <v>9787121294761</v>
          </cell>
          <cell r="G6633" t="str">
            <v>G0294760</v>
          </cell>
          <cell r="H6633" t="str">
            <v>高职高专&gt;自动化类&gt;其他</v>
          </cell>
          <cell r="I6633" t="str">
            <v/>
          </cell>
          <cell r="J6633" t="str">
            <v>01-01</v>
          </cell>
          <cell r="K6633" t="str">
            <v/>
          </cell>
          <cell r="L6633" t="str">
            <v/>
          </cell>
          <cell r="M6633" t="str">
            <v/>
          </cell>
          <cell r="N6633" t="str">
            <v>邢美峰</v>
          </cell>
          <cell r="O6633" t="str">
            <v>李蕊</v>
          </cell>
          <cell r="P6633" t="str">
            <v>陈健德</v>
          </cell>
          <cell r="Q6633" t="str">
            <v>136</v>
          </cell>
          <cell r="R6633" t="str">
            <v>8.5</v>
          </cell>
          <cell r="S6633" t="str">
            <v>16开</v>
          </cell>
          <cell r="T6633" t="str">
            <v>217.0</v>
          </cell>
          <cell r="U6633" t="str">
            <v>30.0</v>
          </cell>
          <cell r="V6633" t="str">
            <v>2016-8-1 0:00:00</v>
          </cell>
          <cell r="W6633" t="str">
            <v>否</v>
          </cell>
          <cell r="X6633" t="str">
            <v/>
          </cell>
          <cell r="Y6633" t="str">
            <v>是</v>
          </cell>
        </row>
        <row r="6634">
          <cell r="F6634">
            <v>9787121296819</v>
          </cell>
          <cell r="G6634" t="str">
            <v>G0296810</v>
          </cell>
          <cell r="H6634" t="str">
            <v>高职高专&gt;计算机类&gt;数据库</v>
          </cell>
          <cell r="I6634" t="str">
            <v/>
          </cell>
          <cell r="J6634" t="str">
            <v>01-01</v>
          </cell>
          <cell r="K6634" t="str">
            <v/>
          </cell>
          <cell r="L6634" t="str">
            <v/>
          </cell>
          <cell r="M6634" t="str">
            <v/>
          </cell>
          <cell r="N6634" t="str">
            <v>曾建华,梁雪平</v>
          </cell>
          <cell r="O6634" t="str">
            <v>郝黎明</v>
          </cell>
          <cell r="P6634" t="str">
            <v>徐建军</v>
          </cell>
          <cell r="Q6634" t="str">
            <v>276</v>
          </cell>
          <cell r="R6634" t="str">
            <v>17.25</v>
          </cell>
          <cell r="S6634" t="str">
            <v>16开</v>
          </cell>
          <cell r="T6634" t="str">
            <v>441.0</v>
          </cell>
          <cell r="U6634" t="str">
            <v>38.0</v>
          </cell>
          <cell r="V6634" t="str">
            <v>2016-8-1 0:00:00</v>
          </cell>
          <cell r="W6634" t="str">
            <v>否</v>
          </cell>
          <cell r="X6634" t="str">
            <v/>
          </cell>
          <cell r="Y6634" t="str">
            <v>是</v>
          </cell>
        </row>
        <row r="6635">
          <cell r="F6635">
            <v>9787121297816</v>
          </cell>
          <cell r="G6635" t="str">
            <v>G0297810</v>
          </cell>
          <cell r="H6635" t="str">
            <v>高职高专&gt;电子信息类&gt;应用电子技术</v>
          </cell>
          <cell r="I6635" t="str">
            <v/>
          </cell>
          <cell r="J6635" t="str">
            <v>01-01</v>
          </cell>
          <cell r="K6635" t="str">
            <v/>
          </cell>
          <cell r="L6635" t="str">
            <v/>
          </cell>
          <cell r="M6635" t="str">
            <v/>
          </cell>
          <cell r="N6635" t="str">
            <v>李靖,钱姗姗</v>
          </cell>
          <cell r="O6635" t="str">
            <v>郝黎明</v>
          </cell>
          <cell r="P6635" t="str">
            <v>王昭松</v>
          </cell>
          <cell r="Q6635" t="str">
            <v>212</v>
          </cell>
          <cell r="R6635" t="str">
            <v>13.25</v>
          </cell>
          <cell r="S6635" t="str">
            <v>16开</v>
          </cell>
          <cell r="T6635" t="str">
            <v>339.0</v>
          </cell>
          <cell r="U6635" t="str">
            <v>32.0</v>
          </cell>
          <cell r="V6635" t="str">
            <v>2016-8-1 0:00:00</v>
          </cell>
          <cell r="W6635" t="str">
            <v>否</v>
          </cell>
          <cell r="X6635" t="str">
            <v/>
          </cell>
          <cell r="Y6635" t="str">
            <v>是</v>
          </cell>
        </row>
        <row r="6636">
          <cell r="F6636">
            <v>9787121289781</v>
          </cell>
          <cell r="G6636" t="str">
            <v>G0289780</v>
          </cell>
          <cell r="H6636" t="str">
            <v>中职&gt;信息技术类&gt;计算机应用</v>
          </cell>
          <cell r="I6636" t="str">
            <v/>
          </cell>
          <cell r="J6636" t="str">
            <v>01-01</v>
          </cell>
          <cell r="K6636" t="str">
            <v/>
          </cell>
          <cell r="L6636" t="str">
            <v/>
          </cell>
          <cell r="M6636" t="str">
            <v/>
          </cell>
          <cell r="N6636" t="str">
            <v>杨涛,凌洪洋,董自上</v>
          </cell>
          <cell r="O6636" t="str">
            <v>柴灿</v>
          </cell>
          <cell r="P6636" t="str">
            <v>柴灿</v>
          </cell>
          <cell r="Q6636" t="str">
            <v>260</v>
          </cell>
          <cell r="R6636" t="str">
            <v>16.25</v>
          </cell>
          <cell r="S6636" t="str">
            <v>16开</v>
          </cell>
          <cell r="T6636" t="str">
            <v>416.0</v>
          </cell>
          <cell r="U6636" t="str">
            <v>35.0</v>
          </cell>
          <cell r="V6636" t="str">
            <v>2016-8-1 0:00:00</v>
          </cell>
          <cell r="W6636" t="str">
            <v>否</v>
          </cell>
          <cell r="X6636" t="str">
            <v/>
          </cell>
          <cell r="Y6636" t="str">
            <v>是</v>
          </cell>
        </row>
        <row r="6637">
          <cell r="F6637">
            <v>9787121297731</v>
          </cell>
          <cell r="G6637" t="str">
            <v>TN297730</v>
          </cell>
          <cell r="H6637" t="str">
            <v>高职高专&gt;电子信息类&gt;应用电子技术</v>
          </cell>
          <cell r="I6637" t="str">
            <v/>
          </cell>
          <cell r="J6637" t="str">
            <v>01-01</v>
          </cell>
          <cell r="K6637" t="str">
            <v/>
          </cell>
          <cell r="L6637" t="str">
            <v/>
          </cell>
          <cell r="M6637" t="str">
            <v/>
          </cell>
          <cell r="N6637" t="str">
            <v>丁男,马洪连</v>
          </cell>
          <cell r="O6637" t="str">
            <v>田宏峰</v>
          </cell>
          <cell r="P6637" t="str">
            <v>田宏峰</v>
          </cell>
          <cell r="Q6637" t="str">
            <v>292</v>
          </cell>
          <cell r="R6637" t="str">
            <v>18.25</v>
          </cell>
          <cell r="S6637" t="str">
            <v>16开</v>
          </cell>
          <cell r="T6637" t="str">
            <v>460</v>
          </cell>
          <cell r="U6637" t="str">
            <v>49.0</v>
          </cell>
          <cell r="V6637" t="str">
            <v>2016-8-1 0:00:00</v>
          </cell>
          <cell r="W6637" t="str">
            <v>否</v>
          </cell>
          <cell r="X6637" t="str">
            <v/>
          </cell>
          <cell r="Y6637" t="str">
            <v>否</v>
          </cell>
        </row>
        <row r="6638">
          <cell r="F6638">
            <v>9787121291531</v>
          </cell>
          <cell r="G6638" t="str">
            <v>G0291530</v>
          </cell>
          <cell r="H6638" t="str">
            <v>考试与认证&gt;各级教育&gt;其他</v>
          </cell>
          <cell r="I6638" t="str">
            <v/>
          </cell>
          <cell r="J6638" t="str">
            <v>01-01</v>
          </cell>
          <cell r="K6638" t="str">
            <v/>
          </cell>
          <cell r="L6638" t="str">
            <v/>
          </cell>
          <cell r="M6638" t="str">
            <v/>
          </cell>
          <cell r="N6638" t="str">
            <v>张登芝,马山虎,周靖</v>
          </cell>
          <cell r="O6638" t="str">
            <v>郝黎明</v>
          </cell>
          <cell r="P6638" t="str">
            <v>王英欣</v>
          </cell>
          <cell r="Q6638" t="str">
            <v>110</v>
          </cell>
          <cell r="R6638" t="str">
            <v>6.875</v>
          </cell>
          <cell r="S6638" t="str">
            <v>16开</v>
          </cell>
          <cell r="T6638" t="str">
            <v>291.0</v>
          </cell>
          <cell r="U6638" t="str">
            <v>27.6</v>
          </cell>
          <cell r="V6638" t="str">
            <v>2016-8-1 0:00:00</v>
          </cell>
          <cell r="W6638" t="str">
            <v>否</v>
          </cell>
          <cell r="X6638" t="str">
            <v/>
          </cell>
          <cell r="Y6638" t="str">
            <v>是</v>
          </cell>
        </row>
        <row r="6639">
          <cell r="F6639">
            <v>9787121297250</v>
          </cell>
          <cell r="G6639" t="str">
            <v>TM297250</v>
          </cell>
          <cell r="H6639" t="str">
            <v>高职高专&gt;电子信息类&gt;其他</v>
          </cell>
          <cell r="I6639" t="str">
            <v/>
          </cell>
          <cell r="J6639" t="str">
            <v>01-01</v>
          </cell>
          <cell r="K6639" t="str">
            <v/>
          </cell>
          <cell r="L6639" t="str">
            <v/>
          </cell>
          <cell r="M6639" t="str">
            <v/>
          </cell>
          <cell r="N6639" t="str">
            <v>李金城</v>
          </cell>
          <cell r="O6639" t="str">
            <v>陈韦凯</v>
          </cell>
          <cell r="P6639" t="str">
            <v>陈韦凯</v>
          </cell>
          <cell r="Q6639" t="str">
            <v>636</v>
          </cell>
          <cell r="R6639" t="str">
            <v>39.75</v>
          </cell>
          <cell r="S6639" t="str">
            <v>16开</v>
          </cell>
          <cell r="T6639" t="str">
            <v>1018</v>
          </cell>
          <cell r="U6639" t="str">
            <v>78.0</v>
          </cell>
          <cell r="V6639" t="str">
            <v>2016-8-1 0:00:00</v>
          </cell>
          <cell r="W6639" t="str">
            <v>否</v>
          </cell>
          <cell r="X6639" t="str">
            <v/>
          </cell>
          <cell r="Y6639" t="str">
            <v>否</v>
          </cell>
        </row>
        <row r="6640">
          <cell r="F6640">
            <v>9787121293467</v>
          </cell>
          <cell r="G6640" t="str">
            <v>G0293460</v>
          </cell>
          <cell r="H6640" t="str">
            <v>本科研究生&gt;其他&gt;其他</v>
          </cell>
          <cell r="I6640" t="str">
            <v/>
          </cell>
          <cell r="J6640" t="str">
            <v>01-01</v>
          </cell>
          <cell r="K6640" t="str">
            <v/>
          </cell>
          <cell r="L6640" t="str">
            <v/>
          </cell>
          <cell r="M6640" t="str">
            <v/>
          </cell>
          <cell r="N6640" t="str">
            <v>孙国胜</v>
          </cell>
          <cell r="O6640" t="str">
            <v>谭海平</v>
          </cell>
          <cell r="P6640" t="str">
            <v>谭海平</v>
          </cell>
          <cell r="Q6640" t="str">
            <v>280</v>
          </cell>
          <cell r="R6640" t="str">
            <v>17.5</v>
          </cell>
          <cell r="S6640" t="str">
            <v>16开</v>
          </cell>
          <cell r="T6640" t="str">
            <v>340</v>
          </cell>
          <cell r="U6640" t="str">
            <v>29.0</v>
          </cell>
          <cell r="V6640" t="str">
            <v>2016-8-1 0:00:00</v>
          </cell>
          <cell r="W6640" t="str">
            <v>否</v>
          </cell>
          <cell r="X6640" t="str">
            <v/>
          </cell>
          <cell r="Y6640" t="str">
            <v>否</v>
          </cell>
        </row>
        <row r="6641">
          <cell r="F6641">
            <v>9787121298073</v>
          </cell>
          <cell r="G6641" t="str">
            <v>TN298070</v>
          </cell>
          <cell r="H6641" t="str">
            <v>本科研究生&gt;电子信息类&gt;电子信息类公共基础课程</v>
          </cell>
          <cell r="I6641" t="str">
            <v/>
          </cell>
          <cell r="J6641" t="str">
            <v>01-01</v>
          </cell>
          <cell r="K6641" t="str">
            <v/>
          </cell>
          <cell r="L6641" t="str">
            <v/>
          </cell>
          <cell r="M6641" t="str">
            <v/>
          </cell>
          <cell r="N6641" t="str">
            <v>尹飞飞等</v>
          </cell>
          <cell r="O6641" t="str">
            <v>张剑</v>
          </cell>
          <cell r="P6641" t="str">
            <v>张剑</v>
          </cell>
          <cell r="Q6641" t="str">
            <v>272</v>
          </cell>
          <cell r="R6641" t="str">
            <v>17.0</v>
          </cell>
          <cell r="S6641" t="str">
            <v>16开</v>
          </cell>
          <cell r="T6641" t="str">
            <v>435.0</v>
          </cell>
          <cell r="U6641" t="str">
            <v>48.0</v>
          </cell>
          <cell r="V6641" t="str">
            <v>2016-8-1 0:00:00</v>
          </cell>
          <cell r="W6641" t="str">
            <v>否</v>
          </cell>
          <cell r="X6641" t="str">
            <v/>
          </cell>
          <cell r="Y6641" t="str">
            <v>否</v>
          </cell>
        </row>
        <row r="6642">
          <cell r="F6642">
            <v>9787121289255</v>
          </cell>
          <cell r="G6642" t="str">
            <v>G0289251</v>
          </cell>
          <cell r="H6642" t="str">
            <v>本科研究生&gt;电子信息类&gt;电子科学与技术(工学/理学)</v>
          </cell>
          <cell r="I6642" t="str">
            <v>外版</v>
          </cell>
          <cell r="J6642" t="str">
            <v>01-01</v>
          </cell>
          <cell r="K6642" t="str">
            <v>（美）Robert L. Boylestad （罗伯特. L. 博伊斯坦）, Louis Nashelsky （路易斯. 纳什斯凯）</v>
          </cell>
          <cell r="L6642" t="str">
            <v/>
          </cell>
          <cell r="M6642" t="str">
            <v>Electronic Devices and Circuit Theory, Eleventh Edition</v>
          </cell>
          <cell r="N6642" t="str">
            <v>李立华等</v>
          </cell>
          <cell r="O6642" t="str">
            <v>马岚</v>
          </cell>
          <cell r="P6642" t="str">
            <v>马岚</v>
          </cell>
          <cell r="Q6642" t="str">
            <v>452</v>
          </cell>
          <cell r="R6642" t="str">
            <v>28.25</v>
          </cell>
          <cell r="S6642" t="str">
            <v>16(185*260)</v>
          </cell>
          <cell r="T6642" t="str">
            <v>813</v>
          </cell>
          <cell r="U6642" t="str">
            <v>89.0</v>
          </cell>
          <cell r="V6642" t="str">
            <v>2016-7-1 0:00:00</v>
          </cell>
          <cell r="W6642" t="str">
            <v>否</v>
          </cell>
          <cell r="X6642" t="str">
            <v/>
          </cell>
          <cell r="Y6642" t="str">
            <v>是</v>
          </cell>
        </row>
        <row r="6643">
          <cell r="F6643">
            <v>9787121293382</v>
          </cell>
          <cell r="G6643" t="str">
            <v>G0293380</v>
          </cell>
          <cell r="H6643" t="str">
            <v>高职高专&gt;计算机类&gt;软件技术</v>
          </cell>
          <cell r="I6643" t="str">
            <v/>
          </cell>
          <cell r="J6643" t="str">
            <v>01-01</v>
          </cell>
          <cell r="K6643" t="str">
            <v/>
          </cell>
          <cell r="L6643" t="str">
            <v/>
          </cell>
          <cell r="M6643" t="str">
            <v/>
          </cell>
          <cell r="N6643" t="str">
            <v>黄文钧</v>
          </cell>
          <cell r="O6643" t="str">
            <v>徐建军</v>
          </cell>
          <cell r="P6643" t="str">
            <v>徐建军</v>
          </cell>
          <cell r="Q6643" t="str">
            <v>200</v>
          </cell>
          <cell r="R6643" t="str">
            <v>12.5</v>
          </cell>
          <cell r="S6643" t="str">
            <v>16开</v>
          </cell>
          <cell r="T6643" t="str">
            <v>320.0</v>
          </cell>
          <cell r="U6643" t="str">
            <v>29.0</v>
          </cell>
          <cell r="V6643" t="str">
            <v>2016-7-1 0:00:00</v>
          </cell>
          <cell r="W6643" t="str">
            <v>否</v>
          </cell>
          <cell r="X6643" t="str">
            <v/>
          </cell>
          <cell r="Y6643" t="str">
            <v>是</v>
          </cell>
        </row>
        <row r="6644">
          <cell r="F6644">
            <v>9787121288357</v>
          </cell>
          <cell r="G6644" t="str">
            <v>G0288350</v>
          </cell>
          <cell r="H6644" t="str">
            <v>本科研究生&gt;计算机类&gt;大学计算机公共课程</v>
          </cell>
          <cell r="I6644" t="str">
            <v/>
          </cell>
          <cell r="J6644" t="str">
            <v>01-01</v>
          </cell>
          <cell r="K6644" t="str">
            <v/>
          </cell>
          <cell r="L6644" t="str">
            <v/>
          </cell>
          <cell r="M6644" t="str">
            <v/>
          </cell>
          <cell r="N6644" t="str">
            <v>宋斌 等</v>
          </cell>
          <cell r="O6644" t="str">
            <v>任欢欢</v>
          </cell>
          <cell r="P6644" t="str">
            <v>任欢欢</v>
          </cell>
          <cell r="Q6644" t="str">
            <v>208</v>
          </cell>
          <cell r="R6644" t="str">
            <v>13.0</v>
          </cell>
          <cell r="S6644" t="str">
            <v>16开</v>
          </cell>
          <cell r="T6644" t="str">
            <v>332.0</v>
          </cell>
          <cell r="U6644" t="str">
            <v>31.0</v>
          </cell>
          <cell r="V6644" t="str">
            <v>2016-7-1 0:00:00</v>
          </cell>
          <cell r="W6644" t="str">
            <v>否</v>
          </cell>
          <cell r="X6644" t="str">
            <v/>
          </cell>
          <cell r="Y6644" t="str">
            <v>是</v>
          </cell>
        </row>
        <row r="6645">
          <cell r="F6645">
            <v>9787121289484</v>
          </cell>
          <cell r="G6645" t="str">
            <v>G0289480</v>
          </cell>
          <cell r="H6645" t="str">
            <v>本科研究生&gt;电子信息类&gt;电子科学与技术(工学/理学)</v>
          </cell>
          <cell r="I6645" t="str">
            <v/>
          </cell>
          <cell r="J6645" t="str">
            <v>01-01</v>
          </cell>
          <cell r="K6645" t="str">
            <v/>
          </cell>
          <cell r="L6645" t="str">
            <v/>
          </cell>
          <cell r="M6645" t="str">
            <v/>
          </cell>
          <cell r="N6645" t="str">
            <v>高西全,丁玉美</v>
          </cell>
          <cell r="O6645" t="str">
            <v>韩同平</v>
          </cell>
          <cell r="P6645" t="str">
            <v>韩同平</v>
          </cell>
          <cell r="Q6645" t="str">
            <v>308</v>
          </cell>
          <cell r="R6645" t="str">
            <v>19.25</v>
          </cell>
          <cell r="S6645" t="str">
            <v>16开</v>
          </cell>
          <cell r="T6645" t="str">
            <v>550.0</v>
          </cell>
          <cell r="U6645" t="str">
            <v>45.0</v>
          </cell>
          <cell r="V6645" t="str">
            <v>2016-7-1 0:00:00</v>
          </cell>
          <cell r="W6645" t="str">
            <v>否</v>
          </cell>
          <cell r="X6645" t="str">
            <v/>
          </cell>
          <cell r="Y6645" t="str">
            <v>是</v>
          </cell>
        </row>
        <row r="6646">
          <cell r="F6646">
            <v>9787121292118</v>
          </cell>
          <cell r="G6646" t="str">
            <v>G0292110</v>
          </cell>
          <cell r="H6646" t="str">
            <v>中职&gt;财经商贸类&gt;电子商务</v>
          </cell>
          <cell r="I6646" t="str">
            <v/>
          </cell>
          <cell r="J6646" t="str">
            <v>01-01</v>
          </cell>
          <cell r="K6646" t="str">
            <v/>
          </cell>
          <cell r="L6646" t="str">
            <v/>
          </cell>
          <cell r="M6646" t="str">
            <v/>
          </cell>
          <cell r="N6646" t="str">
            <v>陈孟建,陈奕婷,庞家成</v>
          </cell>
          <cell r="O6646" t="str">
            <v>徐磊</v>
          </cell>
          <cell r="P6646" t="str">
            <v>徐玲</v>
          </cell>
          <cell r="Q6646" t="str">
            <v>236</v>
          </cell>
          <cell r="R6646" t="str">
            <v>14.75</v>
          </cell>
          <cell r="S6646" t="str">
            <v>16开</v>
          </cell>
          <cell r="T6646" t="str">
            <v>377.0</v>
          </cell>
          <cell r="U6646" t="str">
            <v>32.0</v>
          </cell>
          <cell r="V6646" t="str">
            <v>2016-7-1 0:00:00</v>
          </cell>
          <cell r="W6646" t="str">
            <v>否</v>
          </cell>
          <cell r="X6646" t="str">
            <v/>
          </cell>
          <cell r="Y6646" t="str">
            <v>是</v>
          </cell>
        </row>
        <row r="6647">
          <cell r="F6647">
            <v>9787121293399</v>
          </cell>
          <cell r="G6647" t="str">
            <v>G0293390</v>
          </cell>
          <cell r="H6647" t="str">
            <v>高职高专&gt;市场营销类&gt;电子商务</v>
          </cell>
          <cell r="I6647" t="str">
            <v/>
          </cell>
          <cell r="J6647" t="str">
            <v>01-01</v>
          </cell>
          <cell r="K6647" t="str">
            <v/>
          </cell>
          <cell r="L6647" t="str">
            <v/>
          </cell>
          <cell r="M6647" t="str">
            <v/>
          </cell>
          <cell r="N6647" t="str">
            <v>陈孟建,陈奕婷</v>
          </cell>
          <cell r="O6647" t="str">
            <v>陈虹</v>
          </cell>
          <cell r="P6647" t="str">
            <v>徐玲</v>
          </cell>
          <cell r="Q6647" t="str">
            <v>244</v>
          </cell>
          <cell r="R6647" t="str">
            <v>15.25</v>
          </cell>
          <cell r="S6647" t="str">
            <v>16开</v>
          </cell>
          <cell r="T6647" t="str">
            <v>388.0</v>
          </cell>
          <cell r="U6647" t="str">
            <v>32.0</v>
          </cell>
          <cell r="V6647" t="str">
            <v>2016-7-1 0:00:00</v>
          </cell>
          <cell r="W6647" t="str">
            <v>否</v>
          </cell>
          <cell r="X6647" t="str">
            <v/>
          </cell>
          <cell r="Y6647" t="str">
            <v>是</v>
          </cell>
        </row>
        <row r="6648">
          <cell r="F6648">
            <v>9787121287909</v>
          </cell>
          <cell r="G6648" t="str">
            <v>G0287900</v>
          </cell>
          <cell r="H6648" t="str">
            <v>本科研究生&gt;地理科学类&gt;地理信息系统</v>
          </cell>
          <cell r="I6648" t="str">
            <v/>
          </cell>
          <cell r="J6648" t="str">
            <v>01-01</v>
          </cell>
          <cell r="K6648" t="str">
            <v>（美）Daniel D. Chiras（丹尼尔 D. 查尔斯）,  John P. Reganold （约翰 P. 瑞纳德）</v>
          </cell>
          <cell r="L6648" t="str">
            <v>Benjamin Cummings</v>
          </cell>
          <cell r="M6648" t="str">
            <v>Natural Resource Conservation: Management for a Sustainable Future, Tenth Edition</v>
          </cell>
          <cell r="N6648" t="str">
            <v>黄永梅,段雷等</v>
          </cell>
          <cell r="O6648" t="str">
            <v>谭海平</v>
          </cell>
          <cell r="P6648" t="str">
            <v>谭海平</v>
          </cell>
          <cell r="Q6648" t="str">
            <v>672</v>
          </cell>
          <cell r="R6648" t="str">
            <v>42.0</v>
          </cell>
          <cell r="S6648" t="str">
            <v>16开</v>
          </cell>
          <cell r="T6648" t="str">
            <v>1075.0</v>
          </cell>
          <cell r="U6648" t="str">
            <v>99.0</v>
          </cell>
          <cell r="V6648" t="str">
            <v>2016-7-1 0:00:00</v>
          </cell>
          <cell r="W6648" t="str">
            <v>否</v>
          </cell>
          <cell r="X6648" t="str">
            <v/>
          </cell>
          <cell r="Y6648" t="str">
            <v>否</v>
          </cell>
        </row>
        <row r="6649">
          <cell r="F6649">
            <v>9787121291227</v>
          </cell>
          <cell r="G6649" t="str">
            <v>G0291220</v>
          </cell>
          <cell r="H6649" t="str">
            <v>本科研究生&gt;电子信息类&gt;电子信息类公共基础课程</v>
          </cell>
          <cell r="I6649" t="str">
            <v/>
          </cell>
          <cell r="J6649" t="str">
            <v>01-01</v>
          </cell>
          <cell r="K6649" t="str">
            <v/>
          </cell>
          <cell r="L6649" t="str">
            <v/>
          </cell>
          <cell r="M6649" t="str">
            <v/>
          </cell>
          <cell r="N6649" t="str">
            <v>孙丽华,陈荣伶</v>
          </cell>
          <cell r="O6649" t="str">
            <v>王羽佳</v>
          </cell>
          <cell r="P6649" t="str">
            <v>王羽佳</v>
          </cell>
          <cell r="Q6649" t="str">
            <v>220</v>
          </cell>
          <cell r="R6649" t="str">
            <v>13.75</v>
          </cell>
          <cell r="S6649" t="str">
            <v>16开</v>
          </cell>
          <cell r="T6649" t="str">
            <v>409.0</v>
          </cell>
          <cell r="U6649" t="str">
            <v>35.0</v>
          </cell>
          <cell r="V6649" t="str">
            <v>2016-7-1 0:00:00</v>
          </cell>
          <cell r="W6649" t="str">
            <v>否</v>
          </cell>
          <cell r="X6649" t="str">
            <v/>
          </cell>
          <cell r="Y6649" t="str">
            <v>是</v>
          </cell>
        </row>
        <row r="6650">
          <cell r="F6650">
            <v>9787121281129</v>
          </cell>
          <cell r="G6650" t="str">
            <v>G0281120</v>
          </cell>
          <cell r="H6650" t="str">
            <v>本科研究生&gt;电子信息类&gt;电子信息类公共基础课程</v>
          </cell>
          <cell r="I6650" t="str">
            <v/>
          </cell>
          <cell r="J6650" t="str">
            <v>01-01</v>
          </cell>
          <cell r="K6650" t="str">
            <v/>
          </cell>
          <cell r="L6650" t="str">
            <v/>
          </cell>
          <cell r="M6650" t="str">
            <v/>
          </cell>
          <cell r="N6650" t="str">
            <v>高吉祥等</v>
          </cell>
          <cell r="O6650" t="str">
            <v>陈晓莉</v>
          </cell>
          <cell r="P6650" t="str">
            <v>陈晓莉</v>
          </cell>
          <cell r="Q6650" t="str">
            <v>352</v>
          </cell>
          <cell r="R6650" t="str">
            <v>21.75</v>
          </cell>
          <cell r="S6650" t="str">
            <v>16开</v>
          </cell>
          <cell r="T6650" t="str">
            <v>588.0</v>
          </cell>
          <cell r="U6650" t="str">
            <v>45.0</v>
          </cell>
          <cell r="V6650" t="str">
            <v>2016-7-1 0:00:00</v>
          </cell>
          <cell r="W6650" t="str">
            <v>否</v>
          </cell>
          <cell r="X6650" t="str">
            <v/>
          </cell>
          <cell r="Y6650" t="str">
            <v>是</v>
          </cell>
        </row>
        <row r="6651">
          <cell r="F6651">
            <v>9787121286766</v>
          </cell>
          <cell r="G6651" t="str">
            <v>G0286760</v>
          </cell>
          <cell r="H6651" t="str">
            <v>本科研究生&gt;计算机类&gt;计算机科学与技术(工学/理学)</v>
          </cell>
          <cell r="I6651" t="str">
            <v/>
          </cell>
          <cell r="J6651" t="str">
            <v>01-01</v>
          </cell>
          <cell r="K6651" t="str">
            <v/>
          </cell>
          <cell r="L6651" t="str">
            <v/>
          </cell>
          <cell r="M6651" t="str">
            <v/>
          </cell>
          <cell r="N6651" t="str">
            <v>孟宪虎,马雪英,邓绪斌</v>
          </cell>
          <cell r="O6651" t="str">
            <v>王羽佳</v>
          </cell>
          <cell r="P6651" t="str">
            <v>王羽佳</v>
          </cell>
          <cell r="Q6651" t="str">
            <v>300</v>
          </cell>
          <cell r="R6651" t="str">
            <v>18.75</v>
          </cell>
          <cell r="S6651" t="str">
            <v>16开</v>
          </cell>
          <cell r="T6651" t="str">
            <v>542.0</v>
          </cell>
          <cell r="U6651" t="str">
            <v>45.0</v>
          </cell>
          <cell r="V6651" t="str">
            <v>2016-7-1 0:00:00</v>
          </cell>
          <cell r="W6651" t="str">
            <v>否</v>
          </cell>
          <cell r="X6651" t="str">
            <v/>
          </cell>
          <cell r="Y6651" t="str">
            <v>是</v>
          </cell>
        </row>
        <row r="6652">
          <cell r="F6652">
            <v>9787121289200</v>
          </cell>
          <cell r="G6652" t="str">
            <v>G0289200</v>
          </cell>
          <cell r="H6652" t="str">
            <v>本科研究生&gt;电子信息类&gt;微电子科学与工程(工学/理学)</v>
          </cell>
          <cell r="I6652" t="str">
            <v/>
          </cell>
          <cell r="J6652" t="str">
            <v>01-01</v>
          </cell>
          <cell r="K6652" t="str">
            <v/>
          </cell>
          <cell r="L6652" t="str">
            <v/>
          </cell>
          <cell r="M6652" t="str">
            <v/>
          </cell>
          <cell r="N6652" t="str">
            <v>陈逸菲,孙宁,叶彦斐等</v>
          </cell>
          <cell r="O6652" t="str">
            <v>韩同平</v>
          </cell>
          <cell r="P6652" t="str">
            <v>韩同平</v>
          </cell>
          <cell r="Q6652" t="str">
            <v>192</v>
          </cell>
          <cell r="R6652" t="str">
            <v>12.0</v>
          </cell>
          <cell r="S6652" t="str">
            <v>16开</v>
          </cell>
          <cell r="T6652" t="str">
            <v>350.0</v>
          </cell>
          <cell r="U6652" t="str">
            <v>29.9</v>
          </cell>
          <cell r="V6652" t="str">
            <v>2016-7-1 0:00:00</v>
          </cell>
          <cell r="W6652" t="str">
            <v>否</v>
          </cell>
          <cell r="X6652" t="str">
            <v/>
          </cell>
          <cell r="Y6652" t="str">
            <v>是</v>
          </cell>
        </row>
        <row r="6653">
          <cell r="F6653">
            <v>9787121288784</v>
          </cell>
          <cell r="G6653" t="str">
            <v>G0288780</v>
          </cell>
          <cell r="H6653" t="str">
            <v>本科研究生&gt;机械类&gt;工科各专业公共制图课程</v>
          </cell>
          <cell r="I6653" t="str">
            <v/>
          </cell>
          <cell r="J6653" t="str">
            <v>01-01</v>
          </cell>
          <cell r="K6653" t="str">
            <v/>
          </cell>
          <cell r="L6653" t="str">
            <v/>
          </cell>
          <cell r="M6653" t="str">
            <v/>
          </cell>
          <cell r="N6653" t="str">
            <v>王桂录,朱永刚</v>
          </cell>
          <cell r="O6653" t="str">
            <v>郭穗娟</v>
          </cell>
          <cell r="P6653" t="str">
            <v>郭穗娟</v>
          </cell>
          <cell r="Q6653" t="str">
            <v>136</v>
          </cell>
          <cell r="R6653" t="str">
            <v>8.5</v>
          </cell>
          <cell r="S6653" t="str">
            <v>16开</v>
          </cell>
          <cell r="T6653" t="str">
            <v>201.0</v>
          </cell>
          <cell r="U6653" t="str">
            <v>39.8</v>
          </cell>
          <cell r="V6653" t="str">
            <v>2016-7-1 0:00:00</v>
          </cell>
          <cell r="W6653" t="str">
            <v>否</v>
          </cell>
          <cell r="X6653" t="str">
            <v/>
          </cell>
          <cell r="Y6653" t="str">
            <v>否</v>
          </cell>
        </row>
        <row r="6654">
          <cell r="F6654">
            <v>9787121286193</v>
          </cell>
          <cell r="G6654" t="str">
            <v>G0286190</v>
          </cell>
          <cell r="H6654" t="str">
            <v>本科研究生&gt;电子信息类&gt;电子科学与技术(工学/理学)</v>
          </cell>
          <cell r="I6654" t="str">
            <v/>
          </cell>
          <cell r="J6654" t="str">
            <v>01-01</v>
          </cell>
          <cell r="K6654" t="str">
            <v/>
          </cell>
          <cell r="L6654" t="str">
            <v/>
          </cell>
          <cell r="M6654" t="str">
            <v/>
          </cell>
          <cell r="N6654" t="str">
            <v>刘庆玲,荣海泓</v>
          </cell>
          <cell r="O6654" t="str">
            <v>谭海平</v>
          </cell>
          <cell r="P6654" t="str">
            <v>谭海平</v>
          </cell>
          <cell r="Q6654" t="str">
            <v>168</v>
          </cell>
          <cell r="R6654" t="str">
            <v>10.5</v>
          </cell>
          <cell r="S6654" t="str">
            <v>16开</v>
          </cell>
          <cell r="T6654" t="str">
            <v>202.0</v>
          </cell>
          <cell r="U6654" t="str">
            <v>25.0</v>
          </cell>
          <cell r="V6654" t="str">
            <v>2016-7-1 0:00:00</v>
          </cell>
          <cell r="W6654" t="str">
            <v>否</v>
          </cell>
          <cell r="X6654" t="str">
            <v/>
          </cell>
          <cell r="Y6654" t="str">
            <v>是</v>
          </cell>
        </row>
        <row r="6655">
          <cell r="F6655">
            <v>9787121292453</v>
          </cell>
          <cell r="G6655" t="str">
            <v>G0292450</v>
          </cell>
          <cell r="H6655" t="str">
            <v>中小学教育&gt;数学&gt;其他</v>
          </cell>
          <cell r="I6655" t="str">
            <v/>
          </cell>
          <cell r="J6655" t="str">
            <v>01-01</v>
          </cell>
          <cell r="K6655" t="str">
            <v/>
          </cell>
          <cell r="L6655" t="str">
            <v/>
          </cell>
          <cell r="M6655" t="str">
            <v/>
          </cell>
          <cell r="N6655" t="str">
            <v>学而思研发中心</v>
          </cell>
          <cell r="O6655" t="str">
            <v>蔡葵</v>
          </cell>
          <cell r="P6655" t="str">
            <v>蔡葵</v>
          </cell>
          <cell r="Q6655" t="str">
            <v>84</v>
          </cell>
          <cell r="R6655" t="str">
            <v>5.25</v>
          </cell>
          <cell r="S6655" t="str">
            <v>16开</v>
          </cell>
          <cell r="T6655" t="str">
            <v>184.0</v>
          </cell>
          <cell r="U6655" t="str">
            <v>18.9</v>
          </cell>
          <cell r="V6655" t="str">
            <v>2016-7-1 0:00:00</v>
          </cell>
          <cell r="W6655" t="str">
            <v>否</v>
          </cell>
          <cell r="X6655" t="str">
            <v/>
          </cell>
          <cell r="Y6655" t="str">
            <v>否</v>
          </cell>
        </row>
        <row r="6656">
          <cell r="F6656">
            <v>9787121288555</v>
          </cell>
          <cell r="G6656" t="str">
            <v>G0288550</v>
          </cell>
          <cell r="H6656" t="str">
            <v>本科研究生&gt;机械类&gt;工科各专业公共制图课程</v>
          </cell>
          <cell r="I6656" t="str">
            <v/>
          </cell>
          <cell r="J6656" t="str">
            <v>01-01</v>
          </cell>
          <cell r="K6656" t="str">
            <v/>
          </cell>
          <cell r="L6656" t="str">
            <v/>
          </cell>
          <cell r="M6656" t="str">
            <v/>
          </cell>
          <cell r="N6656" t="str">
            <v>刘军,王桂录</v>
          </cell>
          <cell r="O6656" t="str">
            <v>郭穗娟</v>
          </cell>
          <cell r="P6656" t="str">
            <v>郭穗娟</v>
          </cell>
          <cell r="Q6656" t="str">
            <v>272</v>
          </cell>
          <cell r="R6656" t="str">
            <v>17.0</v>
          </cell>
          <cell r="S6656" t="str">
            <v>16开</v>
          </cell>
          <cell r="T6656" t="str">
            <v>435.0</v>
          </cell>
          <cell r="U6656" t="str">
            <v>40.0</v>
          </cell>
          <cell r="V6656" t="str">
            <v>2016-7-1 0:00:00</v>
          </cell>
          <cell r="W6656" t="str">
            <v>否</v>
          </cell>
          <cell r="X6656" t="str">
            <v/>
          </cell>
          <cell r="Y6656" t="str">
            <v>否</v>
          </cell>
        </row>
        <row r="6657">
          <cell r="F6657">
            <v>9787121291692</v>
          </cell>
          <cell r="G6657" t="str">
            <v>G0291690</v>
          </cell>
          <cell r="H6657" t="str">
            <v>中职&gt;信息技术类&gt;计算机平面设计</v>
          </cell>
          <cell r="I6657" t="str">
            <v/>
          </cell>
          <cell r="J6657" t="str">
            <v>01-01</v>
          </cell>
          <cell r="K6657" t="str">
            <v/>
          </cell>
          <cell r="L6657" t="str">
            <v/>
          </cell>
          <cell r="M6657" t="str">
            <v/>
          </cell>
          <cell r="N6657" t="str">
            <v>倪彤</v>
          </cell>
          <cell r="O6657" t="str">
            <v>郝黎明</v>
          </cell>
          <cell r="P6657" t="str">
            <v>杨波</v>
          </cell>
          <cell r="Q6657" t="str">
            <v>240</v>
          </cell>
          <cell r="R6657" t="str">
            <v>15.0</v>
          </cell>
          <cell r="S6657" t="str">
            <v>16开</v>
          </cell>
          <cell r="T6657" t="str">
            <v>384.0</v>
          </cell>
          <cell r="U6657" t="str">
            <v>45.0</v>
          </cell>
          <cell r="V6657" t="str">
            <v>2016-7-1 0:00:00</v>
          </cell>
          <cell r="W6657" t="str">
            <v>否</v>
          </cell>
          <cell r="X6657" t="str">
            <v/>
          </cell>
          <cell r="Y6657" t="str">
            <v>是</v>
          </cell>
        </row>
        <row r="6658">
          <cell r="F6658">
            <v>9787121293375</v>
          </cell>
          <cell r="G6658" t="str">
            <v>G0293370</v>
          </cell>
          <cell r="H6658" t="str">
            <v>本科研究生&gt;自动化类&gt;自动化</v>
          </cell>
          <cell r="I6658" t="str">
            <v/>
          </cell>
          <cell r="J6658" t="str">
            <v>01-01</v>
          </cell>
          <cell r="K6658" t="str">
            <v/>
          </cell>
          <cell r="L6658" t="str">
            <v/>
          </cell>
          <cell r="M6658" t="str">
            <v/>
          </cell>
          <cell r="N6658" t="str">
            <v>张涛,王娟,杜海英</v>
          </cell>
          <cell r="O6658" t="str">
            <v>康霞</v>
          </cell>
          <cell r="P6658" t="str">
            <v>曲昕</v>
          </cell>
          <cell r="Q6658" t="str">
            <v>328</v>
          </cell>
          <cell r="R6658" t="str">
            <v>20.5</v>
          </cell>
          <cell r="S6658" t="str">
            <v>16开</v>
          </cell>
          <cell r="T6658" t="str">
            <v>524.0</v>
          </cell>
          <cell r="U6658" t="str">
            <v>49.8</v>
          </cell>
          <cell r="V6658" t="str">
            <v>2016-7-1 0:00:00</v>
          </cell>
          <cell r="W6658" t="str">
            <v>否</v>
          </cell>
          <cell r="X6658" t="str">
            <v/>
          </cell>
          <cell r="Y6658" t="str">
            <v>是</v>
          </cell>
        </row>
        <row r="6659">
          <cell r="F6659">
            <v>9787121290541</v>
          </cell>
          <cell r="G6659" t="str">
            <v>G0290540</v>
          </cell>
          <cell r="H6659" t="str">
            <v>高职高专&gt;工商管理类&gt;物流管理</v>
          </cell>
          <cell r="I6659" t="str">
            <v/>
          </cell>
          <cell r="J6659" t="str">
            <v>01-01</v>
          </cell>
          <cell r="K6659" t="str">
            <v/>
          </cell>
          <cell r="L6659" t="str">
            <v/>
          </cell>
          <cell r="M6659" t="str">
            <v/>
          </cell>
          <cell r="N6659" t="str">
            <v>薛贵明</v>
          </cell>
          <cell r="O6659" t="str">
            <v/>
          </cell>
          <cell r="P6659" t="str">
            <v>徐玲</v>
          </cell>
          <cell r="Q6659" t="str">
            <v>188</v>
          </cell>
          <cell r="R6659" t="str">
            <v>11.75</v>
          </cell>
          <cell r="S6659" t="str">
            <v>16开</v>
          </cell>
          <cell r="T6659" t="str">
            <v>301</v>
          </cell>
          <cell r="U6659" t="str">
            <v>28.0</v>
          </cell>
          <cell r="V6659" t="str">
            <v>2016-7-1 0:00:00</v>
          </cell>
          <cell r="W6659" t="str">
            <v>否</v>
          </cell>
          <cell r="X6659" t="str">
            <v/>
          </cell>
          <cell r="Y6659" t="str">
            <v>是</v>
          </cell>
        </row>
        <row r="6660">
          <cell r="F6660">
            <v>9787121294532</v>
          </cell>
          <cell r="G6660" t="str">
            <v>G0294530</v>
          </cell>
          <cell r="H6660" t="str">
            <v>本科研究生&gt;经济与贸易类&gt;国际经济与贸易</v>
          </cell>
          <cell r="I6660" t="str">
            <v/>
          </cell>
          <cell r="J6660" t="str">
            <v>01-01</v>
          </cell>
          <cell r="K6660" t="str">
            <v/>
          </cell>
          <cell r="L6660" t="str">
            <v/>
          </cell>
          <cell r="M6660" t="str">
            <v/>
          </cell>
          <cell r="N6660" t="str">
            <v>李辉,白丹</v>
          </cell>
          <cell r="O6660" t="str">
            <v>刘淑敏</v>
          </cell>
          <cell r="P6660" t="str">
            <v>王莞朕</v>
          </cell>
          <cell r="Q6660" t="str">
            <v>268</v>
          </cell>
          <cell r="R6660" t="str">
            <v>16.75</v>
          </cell>
          <cell r="S6660" t="str">
            <v>16开</v>
          </cell>
          <cell r="T6660" t="str">
            <v>418.0</v>
          </cell>
          <cell r="U6660" t="str">
            <v>45.0</v>
          </cell>
          <cell r="V6660" t="str">
            <v>2016-7-1 0:00:00</v>
          </cell>
          <cell r="W6660" t="str">
            <v>否</v>
          </cell>
          <cell r="X6660" t="str">
            <v/>
          </cell>
          <cell r="Y6660" t="str">
            <v>是</v>
          </cell>
        </row>
        <row r="6661">
          <cell r="F6661">
            <v>9787121291975</v>
          </cell>
          <cell r="G6661" t="str">
            <v>G0291970</v>
          </cell>
          <cell r="H6661" t="str">
            <v>本科研究生&gt;电子信息类&gt;电子科学与技术(工学/理学)</v>
          </cell>
          <cell r="I6661" t="str">
            <v/>
          </cell>
          <cell r="J6661" t="str">
            <v>01-01</v>
          </cell>
          <cell r="K6661" t="str">
            <v/>
          </cell>
          <cell r="L6661" t="str">
            <v/>
          </cell>
          <cell r="M6661" t="str">
            <v/>
          </cell>
          <cell r="N6661" t="str">
            <v>杨显清,杨德强,潘锦</v>
          </cell>
          <cell r="O6661" t="str">
            <v>韩同平</v>
          </cell>
          <cell r="P6661" t="str">
            <v>韩同平</v>
          </cell>
          <cell r="Q6661" t="str">
            <v>212</v>
          </cell>
          <cell r="R6661" t="str">
            <v>13.25</v>
          </cell>
          <cell r="S6661" t="str">
            <v>16开</v>
          </cell>
          <cell r="T6661" t="str">
            <v>382.0</v>
          </cell>
          <cell r="U6661" t="str">
            <v>39.8</v>
          </cell>
          <cell r="V6661" t="str">
            <v>2016-7-1 0:00:00</v>
          </cell>
          <cell r="W6661" t="str">
            <v>否</v>
          </cell>
          <cell r="X6661" t="str">
            <v/>
          </cell>
          <cell r="Y6661" t="str">
            <v>是</v>
          </cell>
        </row>
        <row r="6662">
          <cell r="F6662">
            <v>9787121289118</v>
          </cell>
          <cell r="G6662" t="str">
            <v>G0289110</v>
          </cell>
          <cell r="H6662" t="str">
            <v>高职高专&gt;计算机类&gt;数据库</v>
          </cell>
          <cell r="I6662" t="str">
            <v/>
          </cell>
          <cell r="J6662" t="str">
            <v>01-01</v>
          </cell>
          <cell r="K6662" t="str">
            <v/>
          </cell>
          <cell r="L6662" t="str">
            <v/>
          </cell>
          <cell r="M6662" t="str">
            <v/>
          </cell>
          <cell r="N6662" t="str">
            <v>邵顺增,刘小园</v>
          </cell>
          <cell r="O6662" t="str">
            <v>程超群</v>
          </cell>
          <cell r="P6662" t="str">
            <v>薛华强</v>
          </cell>
          <cell r="Q6662" t="str">
            <v>324</v>
          </cell>
          <cell r="R6662" t="str">
            <v>20.25</v>
          </cell>
          <cell r="S6662" t="str">
            <v>16开</v>
          </cell>
          <cell r="T6662" t="str">
            <v>558.0</v>
          </cell>
          <cell r="U6662" t="str">
            <v>45.0</v>
          </cell>
          <cell r="V6662" t="str">
            <v>2016-7-1 0:00:00</v>
          </cell>
          <cell r="W6662" t="str">
            <v>否</v>
          </cell>
          <cell r="X6662" t="str">
            <v/>
          </cell>
          <cell r="Y6662" t="str">
            <v>是</v>
          </cell>
        </row>
        <row r="6663">
          <cell r="F6663">
            <v>9787121291364</v>
          </cell>
          <cell r="G6663" t="str">
            <v>G0291360</v>
          </cell>
          <cell r="H6663" t="str">
            <v>本科研究生&gt;计算机类&gt;大学计算机公共课程</v>
          </cell>
          <cell r="I6663" t="str">
            <v/>
          </cell>
          <cell r="J6663" t="str">
            <v>01-01</v>
          </cell>
          <cell r="K6663" t="str">
            <v/>
          </cell>
          <cell r="L6663" t="str">
            <v/>
          </cell>
          <cell r="M6663" t="str">
            <v/>
          </cell>
          <cell r="N6663" t="str">
            <v>曹慧英</v>
          </cell>
          <cell r="O6663" t="str">
            <v>章海涛</v>
          </cell>
          <cell r="P6663" t="str">
            <v>章海涛</v>
          </cell>
          <cell r="Q6663" t="str">
            <v>300</v>
          </cell>
          <cell r="R6663" t="str">
            <v>18.75</v>
          </cell>
          <cell r="S6663" t="str">
            <v>16开</v>
          </cell>
          <cell r="T6663" t="str">
            <v>522.0</v>
          </cell>
          <cell r="U6663" t="str">
            <v>40.0</v>
          </cell>
          <cell r="V6663" t="str">
            <v>2016-7-1 0:00:00</v>
          </cell>
          <cell r="W6663" t="str">
            <v>否</v>
          </cell>
          <cell r="X6663" t="str">
            <v/>
          </cell>
          <cell r="Y6663" t="str">
            <v>是</v>
          </cell>
        </row>
        <row r="6664">
          <cell r="F6664">
            <v>9787121292545</v>
          </cell>
          <cell r="G6664" t="str">
            <v>G0292540</v>
          </cell>
          <cell r="H6664" t="str">
            <v>本科研究生&gt;数学类&gt;信息与计算科学</v>
          </cell>
          <cell r="I6664" t="str">
            <v/>
          </cell>
          <cell r="J6664" t="str">
            <v>01-01</v>
          </cell>
          <cell r="K6664" t="str">
            <v/>
          </cell>
          <cell r="L6664" t="str">
            <v/>
          </cell>
          <cell r="M6664" t="str">
            <v/>
          </cell>
          <cell r="N6664" t="str">
            <v>华冬英,李祥贵</v>
          </cell>
          <cell r="O6664" t="str">
            <v>周宏敏</v>
          </cell>
          <cell r="P6664" t="str">
            <v>王羽佳</v>
          </cell>
          <cell r="Q6664" t="str">
            <v>228</v>
          </cell>
          <cell r="R6664" t="str">
            <v>14.25</v>
          </cell>
          <cell r="S6664" t="str">
            <v>16开</v>
          </cell>
          <cell r="T6664" t="str">
            <v>412.0</v>
          </cell>
          <cell r="U6664" t="str">
            <v>45.0</v>
          </cell>
          <cell r="V6664" t="str">
            <v>2016-7-1 0:00:00</v>
          </cell>
          <cell r="W6664" t="str">
            <v>否</v>
          </cell>
          <cell r="X6664" t="str">
            <v/>
          </cell>
          <cell r="Y6664" t="str">
            <v>是</v>
          </cell>
        </row>
        <row r="6665">
          <cell r="F6665">
            <v>9787121287343</v>
          </cell>
          <cell r="G6665" t="str">
            <v>G0287340</v>
          </cell>
          <cell r="H6665" t="str">
            <v>本科研究生&gt;其他&gt;其他</v>
          </cell>
          <cell r="I6665" t="str">
            <v/>
          </cell>
          <cell r="J6665" t="str">
            <v>01-01</v>
          </cell>
          <cell r="K6665" t="str">
            <v/>
          </cell>
          <cell r="L6665" t="str">
            <v/>
          </cell>
          <cell r="M6665" t="str">
            <v/>
          </cell>
          <cell r="N6665" t="str">
            <v>漆邦林</v>
          </cell>
          <cell r="O6665" t="str">
            <v>谭海平</v>
          </cell>
          <cell r="P6665" t="str">
            <v>谭海平</v>
          </cell>
          <cell r="Q6665" t="str">
            <v>224</v>
          </cell>
          <cell r="R6665" t="str">
            <v>14.0</v>
          </cell>
          <cell r="S6665" t="str">
            <v>16开</v>
          </cell>
          <cell r="T6665" t="str">
            <v>358.0</v>
          </cell>
          <cell r="U6665" t="str">
            <v>23.8</v>
          </cell>
          <cell r="V6665" t="str">
            <v>2016-7-1 0:00:00</v>
          </cell>
          <cell r="W6665" t="str">
            <v>否</v>
          </cell>
          <cell r="X6665" t="str">
            <v/>
          </cell>
          <cell r="Y6665" t="str">
            <v>是</v>
          </cell>
        </row>
        <row r="6666">
          <cell r="F6666">
            <v>9787121249037</v>
          </cell>
          <cell r="G6666" t="str">
            <v>G0249030</v>
          </cell>
          <cell r="H6666" t="str">
            <v>中职&gt;信息技术类&gt;计算机动漫与游戏制作</v>
          </cell>
          <cell r="I6666" t="str">
            <v/>
          </cell>
          <cell r="J6666" t="str">
            <v>01-01</v>
          </cell>
          <cell r="K6666" t="str">
            <v/>
          </cell>
          <cell r="L6666" t="str">
            <v/>
          </cell>
          <cell r="M6666" t="str">
            <v/>
          </cell>
          <cell r="N6666" t="str">
            <v>董新春,沈大林,王浩轩</v>
          </cell>
          <cell r="O6666" t="str">
            <v>郝黎明</v>
          </cell>
          <cell r="P6666" t="str">
            <v>肖博爱</v>
          </cell>
          <cell r="Q6666" t="str">
            <v>348</v>
          </cell>
          <cell r="R6666" t="str">
            <v>21.75</v>
          </cell>
          <cell r="S6666" t="str">
            <v>16开</v>
          </cell>
          <cell r="T6666" t="str">
            <v>556.0</v>
          </cell>
          <cell r="U6666" t="str">
            <v>39.8</v>
          </cell>
          <cell r="V6666" t="str">
            <v>2016-7-1 0:00:00</v>
          </cell>
          <cell r="W6666" t="str">
            <v>否</v>
          </cell>
          <cell r="X6666" t="str">
            <v/>
          </cell>
          <cell r="Y6666" t="str">
            <v>是</v>
          </cell>
        </row>
        <row r="6667">
          <cell r="F6667">
            <v>9787121274015</v>
          </cell>
          <cell r="G6667" t="str">
            <v>G0274010</v>
          </cell>
          <cell r="H6667" t="str">
            <v>高职高专&gt;计算机类&gt;其他</v>
          </cell>
          <cell r="I6667" t="str">
            <v/>
          </cell>
          <cell r="J6667" t="str">
            <v>01-01</v>
          </cell>
          <cell r="K6667" t="str">
            <v/>
          </cell>
          <cell r="L6667" t="str">
            <v/>
          </cell>
          <cell r="M6667" t="str">
            <v/>
          </cell>
          <cell r="N6667" t="str">
            <v>彭勇,刘志成</v>
          </cell>
          <cell r="O6667" t="str">
            <v>左雅</v>
          </cell>
          <cell r="P6667" t="str">
            <v>左雅</v>
          </cell>
          <cell r="Q6667" t="str">
            <v>276</v>
          </cell>
          <cell r="R6667" t="str">
            <v>17.25</v>
          </cell>
          <cell r="S6667" t="str">
            <v>16开</v>
          </cell>
          <cell r="T6667" t="str">
            <v>441.0</v>
          </cell>
          <cell r="U6667" t="str">
            <v>37.0</v>
          </cell>
          <cell r="V6667" t="str">
            <v>2016-7-1 0:00:00</v>
          </cell>
          <cell r="W6667" t="str">
            <v>否</v>
          </cell>
          <cell r="X6667" t="str">
            <v/>
          </cell>
          <cell r="Y6667" t="str">
            <v>是</v>
          </cell>
        </row>
        <row r="6668">
          <cell r="F6668">
            <v>9787121290367</v>
          </cell>
          <cell r="G6668" t="str">
            <v>G0290360</v>
          </cell>
          <cell r="H6668" t="str">
            <v>中职&gt;财经商贸类&gt;会计电算化</v>
          </cell>
          <cell r="I6668" t="str">
            <v/>
          </cell>
          <cell r="J6668" t="str">
            <v>01-01</v>
          </cell>
          <cell r="K6668" t="str">
            <v/>
          </cell>
          <cell r="L6668" t="str">
            <v/>
          </cell>
          <cell r="M6668" t="str">
            <v/>
          </cell>
          <cell r="N6668" t="str">
            <v>胡挺峰</v>
          </cell>
          <cell r="O6668" t="str">
            <v>韩玉宏</v>
          </cell>
          <cell r="P6668" t="str">
            <v>徐玲</v>
          </cell>
          <cell r="Q6668" t="str">
            <v>228</v>
          </cell>
          <cell r="R6668" t="str">
            <v>14.25</v>
          </cell>
          <cell r="S6668" t="str">
            <v>16开</v>
          </cell>
          <cell r="T6668" t="str">
            <v>364.0</v>
          </cell>
          <cell r="U6668" t="str">
            <v>29.8</v>
          </cell>
          <cell r="V6668" t="str">
            <v>2016-7-1 0:00:00</v>
          </cell>
          <cell r="W6668" t="str">
            <v>否</v>
          </cell>
          <cell r="X6668" t="str">
            <v/>
          </cell>
          <cell r="Y6668" t="str">
            <v>是</v>
          </cell>
        </row>
        <row r="6669">
          <cell r="F6669">
            <v>9787121290473</v>
          </cell>
          <cell r="G6669" t="str">
            <v>G0290470</v>
          </cell>
          <cell r="H6669" t="str">
            <v>本科研究生&gt;电子信息类&gt;电子科学与技术(工学/理学)</v>
          </cell>
          <cell r="I6669" t="str">
            <v/>
          </cell>
          <cell r="J6669" t="str">
            <v>01-01</v>
          </cell>
          <cell r="K6669" t="str">
            <v/>
          </cell>
          <cell r="L6669" t="str">
            <v/>
          </cell>
          <cell r="M6669" t="str">
            <v/>
          </cell>
          <cell r="N6669" t="str">
            <v>朱兆优等</v>
          </cell>
          <cell r="O6669" t="str">
            <v>竺南直</v>
          </cell>
          <cell r="P6669" t="str">
            <v>竺南直</v>
          </cell>
          <cell r="Q6669" t="str">
            <v>320</v>
          </cell>
          <cell r="R6669" t="str">
            <v>20.0</v>
          </cell>
          <cell r="S6669" t="str">
            <v>16开</v>
          </cell>
          <cell r="T6669" t="str">
            <v>538.0</v>
          </cell>
          <cell r="U6669" t="str">
            <v>45.0</v>
          </cell>
          <cell r="V6669" t="str">
            <v>2016-7-1 0:00:00</v>
          </cell>
          <cell r="W6669" t="str">
            <v>否</v>
          </cell>
          <cell r="X6669" t="str">
            <v/>
          </cell>
          <cell r="Y6669" t="str">
            <v>是</v>
          </cell>
        </row>
        <row r="6670">
          <cell r="F6670">
            <v>9787121290558</v>
          </cell>
          <cell r="G6670" t="str">
            <v>G0290550</v>
          </cell>
          <cell r="H6670" t="str">
            <v>中职&gt;信息技术类&gt;计算机应用</v>
          </cell>
          <cell r="I6670" t="str">
            <v/>
          </cell>
          <cell r="J6670" t="str">
            <v>01-01</v>
          </cell>
          <cell r="K6670" t="str">
            <v/>
          </cell>
          <cell r="L6670" t="str">
            <v/>
          </cell>
          <cell r="M6670" t="str">
            <v/>
          </cell>
          <cell r="N6670" t="str">
            <v>李建俊,汪雷,董雪峰</v>
          </cell>
          <cell r="O6670" t="str">
            <v>杨波</v>
          </cell>
          <cell r="P6670" t="str">
            <v>杨波</v>
          </cell>
          <cell r="Q6670" t="str">
            <v>272</v>
          </cell>
          <cell r="R6670" t="str">
            <v>17.0</v>
          </cell>
          <cell r="S6670" t="str">
            <v>16开</v>
          </cell>
          <cell r="T6670" t="str">
            <v>435.0</v>
          </cell>
          <cell r="U6670" t="str">
            <v>34.0</v>
          </cell>
          <cell r="V6670" t="str">
            <v>2016-7-1 0:00:00</v>
          </cell>
          <cell r="W6670" t="str">
            <v>否</v>
          </cell>
          <cell r="X6670" t="str">
            <v/>
          </cell>
          <cell r="Y6670" t="str">
            <v>是</v>
          </cell>
        </row>
        <row r="6671">
          <cell r="F6671">
            <v>9787121292293</v>
          </cell>
          <cell r="G6671" t="str">
            <v>G0292290</v>
          </cell>
          <cell r="H6671" t="str">
            <v>本科研究生&gt;教育学类&gt;教育信息技术(教育学/理学/工学)</v>
          </cell>
          <cell r="I6671" t="str">
            <v/>
          </cell>
          <cell r="J6671" t="str">
            <v>01-01</v>
          </cell>
          <cell r="K6671" t="str">
            <v/>
          </cell>
          <cell r="L6671" t="str">
            <v/>
          </cell>
          <cell r="M6671" t="str">
            <v/>
          </cell>
          <cell r="N6671" t="str">
            <v>杨开城</v>
          </cell>
          <cell r="O6671" t="str">
            <v>张贵芹</v>
          </cell>
          <cell r="P6671" t="str">
            <v>张贵芹</v>
          </cell>
          <cell r="Q6671" t="str">
            <v>200</v>
          </cell>
          <cell r="R6671" t="str">
            <v>12.0</v>
          </cell>
          <cell r="S6671" t="str">
            <v>16开</v>
          </cell>
          <cell r="T6671" t="str">
            <v>192.0</v>
          </cell>
          <cell r="U6671" t="str">
            <v>35.0</v>
          </cell>
          <cell r="V6671" t="str">
            <v>2016-7-1 0:00:00</v>
          </cell>
          <cell r="W6671" t="str">
            <v>否</v>
          </cell>
          <cell r="X6671" t="str">
            <v/>
          </cell>
          <cell r="Y6671" t="str">
            <v>是</v>
          </cell>
        </row>
        <row r="6672">
          <cell r="F6672">
            <v>9787121248320</v>
          </cell>
          <cell r="G6672" t="str">
            <v>G0248320</v>
          </cell>
          <cell r="H6672" t="str">
            <v>中职&gt;信息技术类&gt;计算机应用</v>
          </cell>
          <cell r="I6672" t="str">
            <v/>
          </cell>
          <cell r="J6672" t="str">
            <v>01-01</v>
          </cell>
          <cell r="K6672" t="str">
            <v/>
          </cell>
          <cell r="L6672" t="str">
            <v/>
          </cell>
          <cell r="M6672" t="str">
            <v/>
          </cell>
          <cell r="N6672" t="str">
            <v>丁爱萍</v>
          </cell>
          <cell r="O6672" t="str">
            <v>郝黎明</v>
          </cell>
          <cell r="P6672" t="str">
            <v>杨波</v>
          </cell>
          <cell r="Q6672" t="str">
            <v>236</v>
          </cell>
          <cell r="R6672" t="str">
            <v>15.0</v>
          </cell>
          <cell r="S6672" t="str">
            <v>16开</v>
          </cell>
          <cell r="T6672" t="str">
            <v>384.0</v>
          </cell>
          <cell r="U6672" t="str">
            <v>29.8</v>
          </cell>
          <cell r="V6672" t="str">
            <v>2016-7-1 0:00:00</v>
          </cell>
          <cell r="W6672" t="str">
            <v>否</v>
          </cell>
          <cell r="X6672" t="str">
            <v/>
          </cell>
          <cell r="Y6672" t="str">
            <v>是</v>
          </cell>
        </row>
        <row r="6673">
          <cell r="F6673">
            <v>9787121248368</v>
          </cell>
          <cell r="G6673" t="str">
            <v>G0248360</v>
          </cell>
          <cell r="H6673" t="str">
            <v>中职&gt;信息技术类&gt;计算机动漫与游戏制作</v>
          </cell>
          <cell r="I6673" t="str">
            <v/>
          </cell>
          <cell r="J6673" t="str">
            <v>01-01</v>
          </cell>
          <cell r="K6673" t="str">
            <v/>
          </cell>
          <cell r="L6673" t="str">
            <v/>
          </cell>
          <cell r="M6673" t="str">
            <v/>
          </cell>
          <cell r="N6673" t="str">
            <v>王萍萍</v>
          </cell>
          <cell r="O6673" t="str">
            <v>郝黎明</v>
          </cell>
          <cell r="P6673" t="str">
            <v>杨波</v>
          </cell>
          <cell r="Q6673" t="str">
            <v>300</v>
          </cell>
          <cell r="R6673" t="str">
            <v>18.75</v>
          </cell>
          <cell r="S6673" t="str">
            <v>16开</v>
          </cell>
          <cell r="T6673" t="str">
            <v>480.0</v>
          </cell>
          <cell r="U6673" t="str">
            <v>38.0</v>
          </cell>
          <cell r="V6673" t="str">
            <v>2016-7-1 0:00:00</v>
          </cell>
          <cell r="W6673" t="str">
            <v>否</v>
          </cell>
          <cell r="X6673" t="str">
            <v/>
          </cell>
          <cell r="Y6673" t="str">
            <v>是</v>
          </cell>
        </row>
        <row r="6674">
          <cell r="F6674">
            <v>9787121285608</v>
          </cell>
          <cell r="G6674" t="str">
            <v>G0285600</v>
          </cell>
          <cell r="H6674" t="str">
            <v>本科研究生&gt;管理科学与工程类&gt;信息管理与信息系统(管理学/工学)</v>
          </cell>
          <cell r="I6674" t="str">
            <v/>
          </cell>
          <cell r="J6674" t="str">
            <v>01-01</v>
          </cell>
          <cell r="K6674" t="str">
            <v/>
          </cell>
          <cell r="L6674" t="str">
            <v/>
          </cell>
          <cell r="M6674" t="str">
            <v/>
          </cell>
          <cell r="N6674" t="str">
            <v>刘萍</v>
          </cell>
          <cell r="O6674" t="str">
            <v>丁沛岚</v>
          </cell>
          <cell r="P6674" t="str">
            <v>刘露明</v>
          </cell>
          <cell r="Q6674" t="str">
            <v>232</v>
          </cell>
          <cell r="R6674" t="str">
            <v>14.5</v>
          </cell>
          <cell r="S6674" t="str">
            <v>16开</v>
          </cell>
          <cell r="T6674" t="str">
            <v>344.0</v>
          </cell>
          <cell r="U6674" t="str">
            <v>42.0</v>
          </cell>
          <cell r="V6674" t="str">
            <v>2016-7-1 0:00:00</v>
          </cell>
          <cell r="W6674" t="str">
            <v>否</v>
          </cell>
          <cell r="X6674" t="str">
            <v/>
          </cell>
          <cell r="Y6674" t="str">
            <v>是</v>
          </cell>
        </row>
        <row r="6675">
          <cell r="F6675">
            <v>9787121290756</v>
          </cell>
          <cell r="G6675" t="str">
            <v>G0290750</v>
          </cell>
          <cell r="H6675" t="str">
            <v>中职&gt;财经商贸类&gt;市场营销</v>
          </cell>
          <cell r="I6675" t="str">
            <v/>
          </cell>
          <cell r="J6675" t="str">
            <v>01-01</v>
          </cell>
          <cell r="K6675" t="str">
            <v/>
          </cell>
          <cell r="L6675" t="str">
            <v/>
          </cell>
          <cell r="M6675" t="str">
            <v/>
          </cell>
          <cell r="N6675" t="str">
            <v>张卫民,钟小春</v>
          </cell>
          <cell r="O6675" t="str">
            <v>郝黎明</v>
          </cell>
          <cell r="P6675" t="str">
            <v>关雅莉</v>
          </cell>
          <cell r="Q6675" t="str">
            <v>248</v>
          </cell>
          <cell r="R6675" t="str">
            <v>15.5</v>
          </cell>
          <cell r="S6675" t="str">
            <v>16开</v>
          </cell>
          <cell r="T6675" t="str">
            <v>393.0</v>
          </cell>
          <cell r="U6675" t="str">
            <v>32.0</v>
          </cell>
          <cell r="V6675" t="str">
            <v>2016-7-1 0:00:00</v>
          </cell>
          <cell r="W6675" t="str">
            <v>否</v>
          </cell>
          <cell r="X6675" t="str">
            <v/>
          </cell>
          <cell r="Y6675" t="str">
            <v>是</v>
          </cell>
        </row>
        <row r="6676">
          <cell r="F6676">
            <v>9787121293764</v>
          </cell>
          <cell r="G6676" t="str">
            <v>G0293760</v>
          </cell>
          <cell r="H6676" t="str">
            <v>中职&gt;加工制造类&gt;数控技术应用</v>
          </cell>
          <cell r="I6676" t="str">
            <v/>
          </cell>
          <cell r="J6676" t="str">
            <v>01-01</v>
          </cell>
          <cell r="K6676" t="str">
            <v/>
          </cell>
          <cell r="L6676" t="str">
            <v/>
          </cell>
          <cell r="M6676" t="str">
            <v/>
          </cell>
          <cell r="N6676" t="str">
            <v>王兵</v>
          </cell>
          <cell r="O6676" t="str">
            <v>张慧</v>
          </cell>
          <cell r="P6676" t="str">
            <v>白楠</v>
          </cell>
          <cell r="Q6676" t="str">
            <v>276</v>
          </cell>
          <cell r="R6676" t="str">
            <v>17.25</v>
          </cell>
          <cell r="S6676" t="str">
            <v>16开</v>
          </cell>
          <cell r="T6676" t="str">
            <v>442.0</v>
          </cell>
          <cell r="U6676" t="str">
            <v>35.0</v>
          </cell>
          <cell r="V6676" t="str">
            <v>2016-7-1 0:00:00</v>
          </cell>
          <cell r="W6676" t="str">
            <v>否</v>
          </cell>
          <cell r="X6676" t="str">
            <v/>
          </cell>
          <cell r="Y6676" t="str">
            <v>是</v>
          </cell>
        </row>
        <row r="6677">
          <cell r="F6677">
            <v>9787121291968</v>
          </cell>
          <cell r="G6677" t="str">
            <v>G0291960</v>
          </cell>
          <cell r="H6677" t="str">
            <v>中小学教育&gt;数学&gt;其他</v>
          </cell>
          <cell r="I6677" t="str">
            <v/>
          </cell>
          <cell r="J6677" t="str">
            <v>01-01</v>
          </cell>
          <cell r="K6677" t="str">
            <v/>
          </cell>
          <cell r="L6677" t="str">
            <v/>
          </cell>
          <cell r="M6677" t="str">
            <v/>
          </cell>
          <cell r="N6677" t="str">
            <v>学而思研发中心</v>
          </cell>
          <cell r="O6677" t="str">
            <v>徐磊</v>
          </cell>
          <cell r="P6677" t="str">
            <v>徐磊</v>
          </cell>
          <cell r="Q6677" t="str">
            <v>84</v>
          </cell>
          <cell r="R6677" t="str">
            <v>5.25</v>
          </cell>
          <cell r="S6677" t="str">
            <v>16开</v>
          </cell>
          <cell r="T6677" t="str">
            <v>208.0</v>
          </cell>
          <cell r="U6677" t="str">
            <v>24.9</v>
          </cell>
          <cell r="V6677" t="str">
            <v>2016-7-1 0:00:00</v>
          </cell>
          <cell r="W6677" t="str">
            <v>否</v>
          </cell>
          <cell r="X6677" t="str">
            <v/>
          </cell>
          <cell r="Y6677" t="str">
            <v>否</v>
          </cell>
        </row>
        <row r="6678">
          <cell r="F6678">
            <v>9787121292606</v>
          </cell>
          <cell r="G6678" t="str">
            <v>TN292600</v>
          </cell>
          <cell r="H6678" t="str">
            <v>高职高专&gt;电子信息类&gt;其他</v>
          </cell>
          <cell r="I6678" t="str">
            <v/>
          </cell>
          <cell r="J6678" t="str">
            <v>01-01</v>
          </cell>
          <cell r="K6678" t="str">
            <v/>
          </cell>
          <cell r="L6678" t="str">
            <v/>
          </cell>
          <cell r="M6678" t="str">
            <v/>
          </cell>
          <cell r="N6678" t="str">
            <v>郭明强,黄颖,谢忠等</v>
          </cell>
          <cell r="O6678" t="str">
            <v>田宏峰</v>
          </cell>
          <cell r="P6678" t="str">
            <v>田宏峰</v>
          </cell>
          <cell r="Q6678" t="str">
            <v>320</v>
          </cell>
          <cell r="R6678" t="str">
            <v>20.0</v>
          </cell>
          <cell r="S6678" t="str">
            <v>16开</v>
          </cell>
          <cell r="T6678" t="str">
            <v>499</v>
          </cell>
          <cell r="U6678" t="str">
            <v>59.0</v>
          </cell>
          <cell r="V6678" t="str">
            <v>2016-7-1 0:00:00</v>
          </cell>
          <cell r="W6678" t="str">
            <v>否</v>
          </cell>
          <cell r="X6678" t="str">
            <v/>
          </cell>
          <cell r="Y6678" t="str">
            <v>否</v>
          </cell>
        </row>
        <row r="6679">
          <cell r="F6679">
            <v>9787121292323</v>
          </cell>
          <cell r="G6679" t="str">
            <v>G0292320</v>
          </cell>
          <cell r="H6679" t="str">
            <v>高职高专&gt;财务会计类&gt;其他</v>
          </cell>
          <cell r="I6679" t="str">
            <v/>
          </cell>
          <cell r="J6679" t="str">
            <v>01-01</v>
          </cell>
          <cell r="K6679" t="str">
            <v/>
          </cell>
          <cell r="L6679" t="str">
            <v/>
          </cell>
          <cell r="M6679" t="str">
            <v/>
          </cell>
          <cell r="N6679" t="str">
            <v>彭奇林</v>
          </cell>
          <cell r="O6679" t="str">
            <v>朱怀永</v>
          </cell>
          <cell r="P6679" t="str">
            <v>朱怀永</v>
          </cell>
          <cell r="Q6679" t="str">
            <v>344</v>
          </cell>
          <cell r="R6679" t="str">
            <v>21.5</v>
          </cell>
          <cell r="S6679" t="str">
            <v>16开</v>
          </cell>
          <cell r="T6679" t="str">
            <v>550.0</v>
          </cell>
          <cell r="U6679" t="str">
            <v>43.8</v>
          </cell>
          <cell r="V6679" t="str">
            <v>2016-7-1 0:00:00</v>
          </cell>
          <cell r="W6679" t="str">
            <v>否</v>
          </cell>
          <cell r="X6679" t="str">
            <v/>
          </cell>
          <cell r="Y6679" t="str">
            <v>是</v>
          </cell>
        </row>
        <row r="6680">
          <cell r="F6680">
            <v>9787121292781</v>
          </cell>
          <cell r="G6680" t="str">
            <v>G0292780</v>
          </cell>
          <cell r="H6680" t="str">
            <v>本科研究生&gt;电子信息类&gt;其他</v>
          </cell>
          <cell r="I6680" t="str">
            <v/>
          </cell>
          <cell r="J6680" t="str">
            <v>01-01</v>
          </cell>
          <cell r="K6680" t="str">
            <v/>
          </cell>
          <cell r="L6680" t="str">
            <v/>
          </cell>
          <cell r="M6680" t="str">
            <v/>
          </cell>
          <cell r="N6680" t="str">
            <v>王水平等</v>
          </cell>
          <cell r="O6680" t="str">
            <v>陈晓莉</v>
          </cell>
          <cell r="P6680" t="str">
            <v>陈晓莉</v>
          </cell>
          <cell r="Q6680" t="str">
            <v>308</v>
          </cell>
          <cell r="R6680" t="str">
            <v>19.25</v>
          </cell>
          <cell r="S6680" t="str">
            <v>16开</v>
          </cell>
          <cell r="T6680" t="str">
            <v>518.0</v>
          </cell>
          <cell r="U6680" t="str">
            <v>45.0</v>
          </cell>
          <cell r="V6680" t="str">
            <v>2016-7-1 0:00:00</v>
          </cell>
          <cell r="W6680" t="str">
            <v>否</v>
          </cell>
          <cell r="X6680" t="str">
            <v/>
          </cell>
          <cell r="Y6680" t="str">
            <v>是</v>
          </cell>
        </row>
        <row r="6681">
          <cell r="F6681">
            <v>9787121294365</v>
          </cell>
          <cell r="G6681" t="str">
            <v>G0294360</v>
          </cell>
          <cell r="H6681" t="str">
            <v>其他&gt;科技&gt;默认类别</v>
          </cell>
          <cell r="I6681" t="str">
            <v/>
          </cell>
          <cell r="J6681" t="str">
            <v>01-01</v>
          </cell>
          <cell r="K6681" t="str">
            <v/>
          </cell>
          <cell r="L6681" t="str">
            <v/>
          </cell>
          <cell r="M6681" t="str">
            <v/>
          </cell>
          <cell r="N6681" t="str">
            <v>张莉莉,王楠</v>
          </cell>
          <cell r="O6681" t="str">
            <v>桑昀</v>
          </cell>
          <cell r="P6681" t="str">
            <v>竺南直</v>
          </cell>
          <cell r="Q6681" t="str">
            <v>316</v>
          </cell>
          <cell r="R6681" t="str">
            <v>19.75</v>
          </cell>
          <cell r="S6681" t="str">
            <v>16开</v>
          </cell>
          <cell r="T6681" t="str">
            <v>505.0</v>
          </cell>
          <cell r="U6681" t="str">
            <v>45.0</v>
          </cell>
          <cell r="V6681" t="str">
            <v>2016-7-1 0:00:00</v>
          </cell>
          <cell r="W6681" t="str">
            <v>否</v>
          </cell>
          <cell r="X6681" t="str">
            <v/>
          </cell>
          <cell r="Y6681" t="str">
            <v>是</v>
          </cell>
        </row>
        <row r="6682">
          <cell r="F6682">
            <v>9787121289903</v>
          </cell>
          <cell r="G6682" t="str">
            <v>G0289900</v>
          </cell>
          <cell r="H6682" t="str">
            <v>高职高专&gt;计算机类&gt;数据库</v>
          </cell>
          <cell r="I6682" t="str">
            <v/>
          </cell>
          <cell r="J6682" t="str">
            <v>01-01</v>
          </cell>
          <cell r="K6682" t="str">
            <v/>
          </cell>
          <cell r="L6682" t="str">
            <v/>
          </cell>
          <cell r="M6682" t="str">
            <v/>
          </cell>
          <cell r="N6682" t="str">
            <v>陈承欢,赵志茹,肖素华</v>
          </cell>
          <cell r="O6682" t="str">
            <v>程超群</v>
          </cell>
          <cell r="P6682" t="str">
            <v>程超群</v>
          </cell>
          <cell r="Q6682" t="str">
            <v>276</v>
          </cell>
          <cell r="R6682" t="str">
            <v>17.25</v>
          </cell>
          <cell r="S6682" t="str">
            <v>16开</v>
          </cell>
          <cell r="T6682" t="str">
            <v>441.0</v>
          </cell>
          <cell r="U6682" t="str">
            <v>39.0</v>
          </cell>
          <cell r="V6682" t="str">
            <v>2016-7-1 0:00:00</v>
          </cell>
          <cell r="W6682" t="str">
            <v>否</v>
          </cell>
          <cell r="X6682" t="str">
            <v/>
          </cell>
          <cell r="Y6682" t="str">
            <v>是</v>
          </cell>
        </row>
        <row r="6683">
          <cell r="F6683">
            <v>9787121290015</v>
          </cell>
          <cell r="G6683" t="str">
            <v>G0290010</v>
          </cell>
          <cell r="H6683" t="str">
            <v>本科研究生&gt;计算机类&gt;计算机科学与技术(工学/理学)</v>
          </cell>
          <cell r="I6683" t="str">
            <v/>
          </cell>
          <cell r="J6683" t="str">
            <v>01-01</v>
          </cell>
          <cell r="K6683" t="str">
            <v>（美）Paul Deitel（保罗.  戴特尔）, Harvey Deitel（哈维. 戴特尔）</v>
          </cell>
          <cell r="L6683" t="str">
            <v>Pearson Education,Inc.( 美国，版税制）</v>
          </cell>
          <cell r="M6683" t="str">
            <v>C++ How to Program, Ninth Edition</v>
          </cell>
          <cell r="N6683" t="str">
            <v>张引等</v>
          </cell>
          <cell r="O6683" t="str">
            <v>周宏敏</v>
          </cell>
          <cell r="P6683" t="str">
            <v>马岚</v>
          </cell>
          <cell r="Q6683" t="str">
            <v>784</v>
          </cell>
          <cell r="R6683" t="str">
            <v>49.0</v>
          </cell>
          <cell r="S6683" t="str">
            <v>16开</v>
          </cell>
          <cell r="T6683" t="str">
            <v>1588.0</v>
          </cell>
          <cell r="U6683" t="str">
            <v>118.0</v>
          </cell>
          <cell r="V6683" t="str">
            <v>2016-7-1 0:00:00</v>
          </cell>
          <cell r="W6683" t="str">
            <v>否</v>
          </cell>
          <cell r="X6683" t="str">
            <v/>
          </cell>
          <cell r="Y6683" t="str">
            <v>否</v>
          </cell>
        </row>
        <row r="6684">
          <cell r="F6684">
            <v>9787121289897</v>
          </cell>
          <cell r="G6684" t="str">
            <v>G0289890</v>
          </cell>
          <cell r="H6684" t="str">
            <v>本科研究生&gt;电子信息类&gt;电子信息工程(工学/理学)</v>
          </cell>
          <cell r="I6684" t="str">
            <v/>
          </cell>
          <cell r="J6684" t="str">
            <v>01-01</v>
          </cell>
          <cell r="K6684" t="str">
            <v/>
          </cell>
          <cell r="L6684" t="str">
            <v/>
          </cell>
          <cell r="M6684" t="str">
            <v/>
          </cell>
          <cell r="N6684" t="str">
            <v>唐续</v>
          </cell>
          <cell r="O6684" t="str">
            <v>王羽佳</v>
          </cell>
          <cell r="P6684" t="str">
            <v>王羽佳</v>
          </cell>
          <cell r="Q6684" t="str">
            <v>264</v>
          </cell>
          <cell r="R6684" t="str">
            <v>16.5</v>
          </cell>
          <cell r="S6684" t="str">
            <v>16开</v>
          </cell>
          <cell r="T6684" t="str">
            <v>477.0</v>
          </cell>
          <cell r="U6684" t="str">
            <v>39.9</v>
          </cell>
          <cell r="V6684" t="str">
            <v>2016-7-1 0:00:00</v>
          </cell>
          <cell r="W6684" t="str">
            <v>否</v>
          </cell>
          <cell r="X6684" t="str">
            <v/>
          </cell>
          <cell r="Y6684" t="str">
            <v>否</v>
          </cell>
        </row>
        <row r="6685">
          <cell r="F6685">
            <v>9787121289583</v>
          </cell>
          <cell r="G6685" t="str">
            <v>G0289580</v>
          </cell>
          <cell r="H6685" t="str">
            <v>高职高专&gt;电子信息类&gt;应用电子技术</v>
          </cell>
          <cell r="I6685" t="str">
            <v/>
          </cell>
          <cell r="J6685" t="str">
            <v>01-01</v>
          </cell>
          <cell r="K6685" t="str">
            <v/>
          </cell>
          <cell r="L6685" t="str">
            <v/>
          </cell>
          <cell r="M6685" t="str">
            <v/>
          </cell>
          <cell r="N6685" t="str">
            <v>周灵彬</v>
          </cell>
          <cell r="O6685" t="str">
            <v>刘海艳</v>
          </cell>
          <cell r="P6685" t="str">
            <v>刘海艳</v>
          </cell>
          <cell r="Q6685" t="str">
            <v>260</v>
          </cell>
          <cell r="R6685" t="str">
            <v>16.25</v>
          </cell>
          <cell r="S6685" t="str">
            <v>16开</v>
          </cell>
          <cell r="T6685" t="str">
            <v>416.0</v>
          </cell>
          <cell r="U6685" t="str">
            <v>39.8</v>
          </cell>
          <cell r="V6685" t="str">
            <v>2016-7-1 0:00:00</v>
          </cell>
          <cell r="W6685" t="str">
            <v>否</v>
          </cell>
          <cell r="X6685" t="str">
            <v/>
          </cell>
          <cell r="Y6685" t="str">
            <v>是</v>
          </cell>
        </row>
        <row r="6686">
          <cell r="F6686">
            <v>9787121293993</v>
          </cell>
          <cell r="G6686" t="str">
            <v>G0293990</v>
          </cell>
          <cell r="H6686" t="str">
            <v>高职高专&gt;工商管理类&gt;连锁经营管理</v>
          </cell>
          <cell r="I6686" t="str">
            <v/>
          </cell>
          <cell r="J6686" t="str">
            <v>01-01</v>
          </cell>
          <cell r="K6686" t="str">
            <v/>
          </cell>
          <cell r="L6686" t="str">
            <v/>
          </cell>
          <cell r="M6686" t="str">
            <v/>
          </cell>
          <cell r="N6686" t="str">
            <v>赵根良</v>
          </cell>
          <cell r="O6686" t="str">
            <v>杨洪军</v>
          </cell>
          <cell r="P6686" t="str">
            <v>晋晶</v>
          </cell>
          <cell r="Q6686" t="str">
            <v>268</v>
          </cell>
          <cell r="R6686" t="str">
            <v>16.75</v>
          </cell>
          <cell r="S6686" t="str">
            <v>16开</v>
          </cell>
          <cell r="T6686" t="str">
            <v>407.0</v>
          </cell>
          <cell r="U6686" t="str">
            <v>38.0</v>
          </cell>
          <cell r="V6686" t="str">
            <v>2016-7-1 0:00:00</v>
          </cell>
          <cell r="W6686" t="str">
            <v>否</v>
          </cell>
          <cell r="X6686" t="str">
            <v/>
          </cell>
          <cell r="Y6686" t="str">
            <v>是</v>
          </cell>
        </row>
        <row r="6687">
          <cell r="F6687">
            <v>9787121292682</v>
          </cell>
          <cell r="G6687" t="str">
            <v>G0292680</v>
          </cell>
          <cell r="H6687" t="str">
            <v>高职高专&gt;市场营销类&gt;电子商务</v>
          </cell>
          <cell r="I6687" t="str">
            <v/>
          </cell>
          <cell r="J6687" t="str">
            <v>01-01</v>
          </cell>
          <cell r="K6687" t="str">
            <v/>
          </cell>
          <cell r="L6687" t="str">
            <v/>
          </cell>
          <cell r="M6687" t="str">
            <v/>
          </cell>
          <cell r="N6687" t="str">
            <v>钟慧莹</v>
          </cell>
          <cell r="O6687" t="str">
            <v>张京</v>
          </cell>
          <cell r="P6687" t="str">
            <v>姜淑晶</v>
          </cell>
          <cell r="Q6687" t="str">
            <v>220</v>
          </cell>
          <cell r="R6687" t="str">
            <v>13.75</v>
          </cell>
          <cell r="S6687" t="str">
            <v>16开</v>
          </cell>
          <cell r="T6687" t="str">
            <v>352.0</v>
          </cell>
          <cell r="U6687" t="str">
            <v>38.0</v>
          </cell>
          <cell r="V6687" t="str">
            <v>2016-7-1 0:00:00</v>
          </cell>
          <cell r="W6687" t="str">
            <v>否</v>
          </cell>
          <cell r="X6687" t="str">
            <v/>
          </cell>
          <cell r="Y6687" t="str">
            <v>是</v>
          </cell>
        </row>
        <row r="6688">
          <cell r="F6688">
            <v>9787121293580</v>
          </cell>
          <cell r="G6688" t="str">
            <v>G0293580</v>
          </cell>
          <cell r="H6688" t="str">
            <v>本科研究生&gt;计算机类&gt;计算机科学与技术(工学/理学)</v>
          </cell>
          <cell r="I6688" t="str">
            <v/>
          </cell>
          <cell r="J6688" t="str">
            <v>01-01</v>
          </cell>
          <cell r="K6688" t="str">
            <v/>
          </cell>
          <cell r="L6688" t="str">
            <v/>
          </cell>
          <cell r="M6688" t="str">
            <v/>
          </cell>
          <cell r="N6688" t="str">
            <v>（爱尔兰）Paul Kelly（P. 凯利）,苏小红</v>
          </cell>
          <cell r="O6688" t="str">
            <v>冯小贝</v>
          </cell>
          <cell r="P6688" t="str">
            <v>马岚</v>
          </cell>
          <cell r="Q6688" t="str">
            <v>352</v>
          </cell>
          <cell r="R6688" t="str">
            <v>22.0</v>
          </cell>
          <cell r="S6688" t="str">
            <v>16开</v>
          </cell>
          <cell r="T6688" t="str">
            <v>716.0</v>
          </cell>
          <cell r="U6688" t="str">
            <v>55.0</v>
          </cell>
          <cell r="V6688" t="str">
            <v>2016-7-1 0:00:00</v>
          </cell>
          <cell r="W6688" t="str">
            <v>否</v>
          </cell>
          <cell r="X6688" t="str">
            <v/>
          </cell>
          <cell r="Y6688" t="str">
            <v>否</v>
          </cell>
        </row>
        <row r="6689">
          <cell r="F6689">
            <v>9787121293528</v>
          </cell>
          <cell r="G6689" t="str">
            <v>G0293520</v>
          </cell>
          <cell r="H6689" t="str">
            <v>其他&gt;科技&gt;默认类别</v>
          </cell>
          <cell r="I6689" t="str">
            <v/>
          </cell>
          <cell r="J6689" t="str">
            <v>01-01</v>
          </cell>
          <cell r="K6689" t="str">
            <v/>
          </cell>
          <cell r="L6689" t="str">
            <v/>
          </cell>
          <cell r="M6689" t="str">
            <v/>
          </cell>
          <cell r="N6689" t="str">
            <v>薛燕</v>
          </cell>
          <cell r="O6689" t="str">
            <v>张小乐</v>
          </cell>
          <cell r="P6689" t="str">
            <v>竺南直</v>
          </cell>
          <cell r="Q6689" t="str">
            <v>172</v>
          </cell>
          <cell r="R6689" t="str">
            <v>10.75</v>
          </cell>
          <cell r="S6689" t="str">
            <v>16开</v>
          </cell>
          <cell r="T6689" t="str">
            <v>280.0</v>
          </cell>
          <cell r="U6689" t="str">
            <v>26.0</v>
          </cell>
          <cell r="V6689" t="str">
            <v>2016-7-1 0:00:00</v>
          </cell>
          <cell r="W6689" t="str">
            <v>否</v>
          </cell>
          <cell r="X6689" t="str">
            <v/>
          </cell>
          <cell r="Y6689" t="str">
            <v>是</v>
          </cell>
        </row>
        <row r="6690">
          <cell r="F6690">
            <v>9787121280832</v>
          </cell>
          <cell r="G6690" t="str">
            <v>G0280830</v>
          </cell>
          <cell r="H6690" t="str">
            <v>高职高专&gt;电子信息类&gt;电子仪器仪表与维修</v>
          </cell>
          <cell r="I6690" t="str">
            <v/>
          </cell>
          <cell r="J6690" t="str">
            <v>01-01</v>
          </cell>
          <cell r="K6690" t="str">
            <v/>
          </cell>
          <cell r="L6690" t="str">
            <v/>
          </cell>
          <cell r="M6690" t="str">
            <v/>
          </cell>
          <cell r="N6690" t="str">
            <v>孔晓华等</v>
          </cell>
          <cell r="O6690" t="str">
            <v>张帆</v>
          </cell>
          <cell r="P6690" t="str">
            <v>白楠</v>
          </cell>
          <cell r="Q6690" t="str">
            <v>228</v>
          </cell>
          <cell r="R6690" t="str">
            <v>14.25</v>
          </cell>
          <cell r="S6690" t="str">
            <v>16开</v>
          </cell>
          <cell r="T6690" t="str">
            <v>364.0</v>
          </cell>
          <cell r="U6690" t="str">
            <v>29.8</v>
          </cell>
          <cell r="V6690" t="str">
            <v>2016-7-1 0:00:00</v>
          </cell>
          <cell r="W6690" t="str">
            <v>否</v>
          </cell>
          <cell r="X6690" t="str">
            <v/>
          </cell>
          <cell r="Y6690" t="str">
            <v>是</v>
          </cell>
        </row>
        <row r="6691">
          <cell r="F6691">
            <v>9787121290275</v>
          </cell>
          <cell r="G6691" t="str">
            <v>G0290270</v>
          </cell>
          <cell r="H6691" t="str">
            <v>本科研究生&gt;经济与贸易类&gt;国际经济与贸易</v>
          </cell>
          <cell r="I6691" t="str">
            <v/>
          </cell>
          <cell r="J6691" t="str">
            <v>01-01</v>
          </cell>
          <cell r="K6691" t="str">
            <v/>
          </cell>
          <cell r="L6691" t="str">
            <v/>
          </cell>
          <cell r="M6691" t="str">
            <v/>
          </cell>
          <cell r="N6691" t="str">
            <v>贺培</v>
          </cell>
          <cell r="O6691" t="str">
            <v>徐颢</v>
          </cell>
          <cell r="P6691" t="str">
            <v>徐颢</v>
          </cell>
          <cell r="Q6691" t="str">
            <v>380</v>
          </cell>
          <cell r="R6691" t="str">
            <v>23.75</v>
          </cell>
          <cell r="S6691" t="str">
            <v>16开</v>
          </cell>
          <cell r="T6691" t="str">
            <v>628.0</v>
          </cell>
          <cell r="U6691" t="str">
            <v>49.0</v>
          </cell>
          <cell r="V6691" t="str">
            <v>2016-7-1 0:00:00</v>
          </cell>
          <cell r="W6691" t="str">
            <v>否</v>
          </cell>
          <cell r="X6691" t="str">
            <v/>
          </cell>
          <cell r="Y6691" t="str">
            <v>是</v>
          </cell>
        </row>
        <row r="6692">
          <cell r="F6692">
            <v>9787121289736</v>
          </cell>
          <cell r="G6692" t="str">
            <v>G0289730</v>
          </cell>
          <cell r="H6692" t="str">
            <v>本科研究生&gt;机械类&gt;机械设计制造及其自动化</v>
          </cell>
          <cell r="I6692" t="str">
            <v/>
          </cell>
          <cell r="J6692" t="str">
            <v>01-01</v>
          </cell>
          <cell r="K6692" t="str">
            <v/>
          </cell>
          <cell r="L6692" t="str">
            <v/>
          </cell>
          <cell r="M6692" t="str">
            <v/>
          </cell>
          <cell r="N6692" t="str">
            <v>陈鹏</v>
          </cell>
          <cell r="O6692" t="str">
            <v>底波</v>
          </cell>
          <cell r="P6692" t="str">
            <v>朱怀永</v>
          </cell>
          <cell r="Q6692" t="str">
            <v>200</v>
          </cell>
          <cell r="R6692" t="str">
            <v>12.5</v>
          </cell>
          <cell r="S6692" t="str">
            <v>16开</v>
          </cell>
          <cell r="T6692" t="str">
            <v>320.0</v>
          </cell>
          <cell r="U6692" t="str">
            <v>27.8</v>
          </cell>
          <cell r="V6692" t="str">
            <v>2016-7-1 0:00:00</v>
          </cell>
          <cell r="W6692" t="str">
            <v>否</v>
          </cell>
          <cell r="X6692" t="str">
            <v/>
          </cell>
          <cell r="Y6692" t="str">
            <v>是</v>
          </cell>
        </row>
        <row r="6693">
          <cell r="F6693">
            <v>9787121296277</v>
          </cell>
          <cell r="G6693" t="str">
            <v>G0296270</v>
          </cell>
          <cell r="H6693" t="str">
            <v>高职高专&gt;计算机类&gt;数据库</v>
          </cell>
          <cell r="I6693" t="str">
            <v/>
          </cell>
          <cell r="J6693" t="str">
            <v>01-01</v>
          </cell>
          <cell r="K6693" t="str">
            <v/>
          </cell>
          <cell r="L6693" t="str">
            <v/>
          </cell>
          <cell r="M6693" t="str">
            <v/>
          </cell>
          <cell r="N6693" t="str">
            <v>陈承欢,赵志茹,肖素华</v>
          </cell>
          <cell r="O6693" t="str">
            <v>程超群</v>
          </cell>
          <cell r="P6693" t="str">
            <v>程超群</v>
          </cell>
          <cell r="Q6693" t="str">
            <v>276</v>
          </cell>
          <cell r="R6693" t="str">
            <v>17.25</v>
          </cell>
          <cell r="S6693" t="str">
            <v>16开</v>
          </cell>
          <cell r="T6693" t="str">
            <v>442.0</v>
          </cell>
          <cell r="U6693" t="str">
            <v>39.0</v>
          </cell>
          <cell r="V6693" t="str">
            <v>2016-7-1 0:00:00</v>
          </cell>
          <cell r="W6693" t="str">
            <v>否</v>
          </cell>
          <cell r="X6693" t="str">
            <v/>
          </cell>
          <cell r="Y6693" t="str">
            <v>是</v>
          </cell>
        </row>
        <row r="6694">
          <cell r="F6694">
            <v>9787121290305</v>
          </cell>
          <cell r="G6694" t="str">
            <v>G0290300</v>
          </cell>
          <cell r="H6694" t="str">
            <v>高职高专&gt;电子信息类&gt;应用电子技术</v>
          </cell>
          <cell r="I6694" t="str">
            <v/>
          </cell>
          <cell r="J6694" t="str">
            <v>01-01</v>
          </cell>
          <cell r="K6694" t="str">
            <v/>
          </cell>
          <cell r="L6694" t="str">
            <v/>
          </cell>
          <cell r="M6694" t="str">
            <v/>
          </cell>
          <cell r="N6694" t="str">
            <v>宋悦孝,王俊杰</v>
          </cell>
          <cell r="O6694" t="str">
            <v>朱怀永</v>
          </cell>
          <cell r="P6694" t="str">
            <v>朱怀永</v>
          </cell>
          <cell r="Q6694" t="str">
            <v>348</v>
          </cell>
          <cell r="R6694" t="str">
            <v>21.75</v>
          </cell>
          <cell r="S6694" t="str">
            <v>16开</v>
          </cell>
          <cell r="T6694" t="str">
            <v>556.0</v>
          </cell>
          <cell r="U6694" t="str">
            <v>43.8</v>
          </cell>
          <cell r="V6694" t="str">
            <v>2016-7-1 0:00:00</v>
          </cell>
          <cell r="W6694" t="str">
            <v>否</v>
          </cell>
          <cell r="X6694" t="str">
            <v/>
          </cell>
          <cell r="Y6694" t="str">
            <v>是</v>
          </cell>
        </row>
        <row r="6695">
          <cell r="F6695">
            <v>9787121292422</v>
          </cell>
          <cell r="G6695" t="str">
            <v>G0292420</v>
          </cell>
          <cell r="H6695" t="str">
            <v>其他&gt;科技&gt;默认类别</v>
          </cell>
          <cell r="I6695" t="str">
            <v/>
          </cell>
          <cell r="J6695" t="str">
            <v>01-01</v>
          </cell>
          <cell r="K6695" t="str">
            <v/>
          </cell>
          <cell r="L6695" t="str">
            <v/>
          </cell>
          <cell r="M6695" t="str">
            <v/>
          </cell>
          <cell r="N6695" t="str">
            <v>学而思研发中心</v>
          </cell>
          <cell r="O6695" t="str">
            <v>华睿</v>
          </cell>
          <cell r="P6695" t="str">
            <v>华睿</v>
          </cell>
          <cell r="Q6695" t="str">
            <v>104</v>
          </cell>
          <cell r="R6695" t="str">
            <v>6.5</v>
          </cell>
          <cell r="S6695" t="str">
            <v>16开</v>
          </cell>
          <cell r="T6695" t="str">
            <v>216.0</v>
          </cell>
          <cell r="U6695" t="str">
            <v>23.9</v>
          </cell>
          <cell r="V6695" t="str">
            <v>2016-7-1 0:00:00</v>
          </cell>
          <cell r="W6695" t="str">
            <v>否</v>
          </cell>
          <cell r="X6695" t="str">
            <v/>
          </cell>
          <cell r="Y6695" t="str">
            <v>否</v>
          </cell>
        </row>
        <row r="6696">
          <cell r="F6696">
            <v>9787121292439</v>
          </cell>
          <cell r="G6696" t="str">
            <v>G0292430</v>
          </cell>
          <cell r="H6696" t="str">
            <v>其他&gt;科技&gt;默认类别</v>
          </cell>
          <cell r="I6696" t="str">
            <v/>
          </cell>
          <cell r="J6696" t="str">
            <v>01-01</v>
          </cell>
          <cell r="K6696" t="str">
            <v/>
          </cell>
          <cell r="L6696" t="str">
            <v/>
          </cell>
          <cell r="M6696" t="str">
            <v/>
          </cell>
          <cell r="N6696" t="str">
            <v>学而思研发中心</v>
          </cell>
          <cell r="O6696" t="str">
            <v>华睿</v>
          </cell>
          <cell r="P6696" t="str">
            <v>华睿</v>
          </cell>
          <cell r="Q6696" t="str">
            <v>96</v>
          </cell>
          <cell r="R6696" t="str">
            <v>6.0</v>
          </cell>
          <cell r="S6696" t="str">
            <v>16开</v>
          </cell>
          <cell r="T6696" t="str">
            <v>195.0</v>
          </cell>
          <cell r="U6696" t="str">
            <v>21.9</v>
          </cell>
          <cell r="V6696" t="str">
            <v>2016-7-1 0:00:00</v>
          </cell>
          <cell r="W6696" t="str">
            <v>否</v>
          </cell>
          <cell r="X6696" t="str">
            <v/>
          </cell>
          <cell r="Y6696" t="str">
            <v>否</v>
          </cell>
        </row>
        <row r="6697">
          <cell r="F6697">
            <v>9787121294907</v>
          </cell>
          <cell r="G6697" t="str">
            <v>G0294900</v>
          </cell>
          <cell r="H6697" t="str">
            <v>中职&gt;信息技术类&gt;电子与信息技术</v>
          </cell>
          <cell r="I6697" t="str">
            <v/>
          </cell>
          <cell r="J6697" t="str">
            <v>01-01</v>
          </cell>
          <cell r="K6697" t="str">
            <v/>
          </cell>
          <cell r="L6697" t="str">
            <v/>
          </cell>
          <cell r="M6697" t="str">
            <v/>
          </cell>
          <cell r="N6697" t="str">
            <v>牛百齐,梁海霞,贾玉凤</v>
          </cell>
          <cell r="O6697" t="str">
            <v>白楠</v>
          </cell>
          <cell r="P6697" t="str">
            <v>张帆</v>
          </cell>
          <cell r="Q6697" t="str">
            <v>252</v>
          </cell>
          <cell r="R6697" t="str">
            <v>15.75</v>
          </cell>
          <cell r="S6697" t="str">
            <v>16开</v>
          </cell>
          <cell r="T6697" t="str">
            <v>403.0</v>
          </cell>
          <cell r="U6697" t="str">
            <v>35.0</v>
          </cell>
          <cell r="V6697" t="str">
            <v>2016-7-1 0:00:00</v>
          </cell>
          <cell r="W6697" t="str">
            <v>否</v>
          </cell>
          <cell r="X6697" t="str">
            <v/>
          </cell>
          <cell r="Y6697" t="str">
            <v>是</v>
          </cell>
        </row>
        <row r="6698">
          <cell r="F6698">
            <v>9787121290589</v>
          </cell>
          <cell r="G6698" t="str">
            <v>TP290580</v>
          </cell>
          <cell r="H6698" t="str">
            <v>本科研究生&gt;计算机类&gt;其他</v>
          </cell>
          <cell r="I6698" t="str">
            <v/>
          </cell>
          <cell r="J6698" t="str">
            <v>01-01</v>
          </cell>
          <cell r="K6698" t="str">
            <v/>
          </cell>
          <cell r="L6698" t="str">
            <v/>
          </cell>
          <cell r="M6698" t="str">
            <v/>
          </cell>
          <cell r="N6698" t="str">
            <v>张云杰,尚蕾,张云静</v>
          </cell>
          <cell r="O6698" t="str">
            <v/>
          </cell>
          <cell r="P6698" t="str">
            <v/>
          </cell>
          <cell r="Q6698" t="str">
            <v>456</v>
          </cell>
          <cell r="R6698" t="str">
            <v>28.5</v>
          </cell>
          <cell r="S6698" t="str">
            <v>16开</v>
          </cell>
          <cell r="T6698" t="str">
            <v>730</v>
          </cell>
          <cell r="U6698" t="str">
            <v>59.0</v>
          </cell>
          <cell r="V6698" t="str">
            <v>2016-7-1 0:00:00</v>
          </cell>
          <cell r="W6698" t="str">
            <v>否</v>
          </cell>
          <cell r="X6698" t="str">
            <v>&lt;br /&gt;</v>
          </cell>
          <cell r="Y6698" t="str">
            <v>否</v>
          </cell>
        </row>
        <row r="6699">
          <cell r="F6699">
            <v>9787121293856</v>
          </cell>
          <cell r="G6699" t="str">
            <v>G0293856</v>
          </cell>
          <cell r="H6699" t="str">
            <v>本科研究生&gt;计算机类&gt;计算机科学与技术(工学/理学)</v>
          </cell>
          <cell r="I6699" t="str">
            <v/>
          </cell>
          <cell r="J6699" t="str">
            <v>01-01</v>
          </cell>
          <cell r="K6699" t="str">
            <v/>
          </cell>
          <cell r="L6699" t="str">
            <v/>
          </cell>
          <cell r="M6699" t="str">
            <v/>
          </cell>
          <cell r="N6699" t="str">
            <v>李宁宁</v>
          </cell>
          <cell r="O6699" t="str">
            <v/>
          </cell>
          <cell r="P6699" t="str">
            <v>凌毅</v>
          </cell>
          <cell r="Q6699" t="str">
            <v>296</v>
          </cell>
          <cell r="R6699" t="str">
            <v>18.5</v>
          </cell>
          <cell r="S6699" t="str">
            <v>16开</v>
          </cell>
          <cell r="T6699" t="str">
            <v>474</v>
          </cell>
          <cell r="U6699" t="str">
            <v>42.8</v>
          </cell>
          <cell r="V6699" t="str">
            <v>2016-7-1 0:00:00</v>
          </cell>
          <cell r="W6699" t="str">
            <v>否</v>
          </cell>
          <cell r="X6699" t="str">
            <v/>
          </cell>
          <cell r="Y6699" t="str">
            <v>是</v>
          </cell>
        </row>
        <row r="6700">
          <cell r="F6700">
            <v>9787121290664</v>
          </cell>
          <cell r="G6700" t="str">
            <v>TP290660</v>
          </cell>
          <cell r="H6700" t="str">
            <v>本科研究生&gt;计算机类&gt;智能科学与技术</v>
          </cell>
          <cell r="I6700" t="str">
            <v/>
          </cell>
          <cell r="J6700" t="str">
            <v>01-01</v>
          </cell>
          <cell r="K6700" t="str">
            <v/>
          </cell>
          <cell r="L6700" t="str">
            <v/>
          </cell>
          <cell r="M6700" t="str">
            <v/>
          </cell>
          <cell r="N6700" t="str">
            <v>张云杰,郝利剑</v>
          </cell>
          <cell r="O6700" t="str">
            <v>许存权</v>
          </cell>
          <cell r="P6700" t="str">
            <v>许存权</v>
          </cell>
          <cell r="Q6700" t="str">
            <v>424</v>
          </cell>
          <cell r="R6700" t="str">
            <v>26.5</v>
          </cell>
          <cell r="S6700" t="str">
            <v>16开</v>
          </cell>
          <cell r="T6700" t="str">
            <v>680</v>
          </cell>
          <cell r="U6700" t="str">
            <v>59.0</v>
          </cell>
          <cell r="V6700" t="str">
            <v>2016-7-1 0:00:00</v>
          </cell>
          <cell r="W6700" t="str">
            <v>否</v>
          </cell>
          <cell r="X6700" t="str">
            <v/>
          </cell>
          <cell r="Y6700" t="str">
            <v>否</v>
          </cell>
        </row>
        <row r="6701">
          <cell r="F6701">
            <v>9787121290640</v>
          </cell>
          <cell r="G6701" t="str">
            <v>TP290640</v>
          </cell>
          <cell r="H6701" t="str">
            <v>本科研究生&gt;电子信息类&gt;其他</v>
          </cell>
          <cell r="I6701" t="str">
            <v/>
          </cell>
          <cell r="J6701" t="str">
            <v>01-01</v>
          </cell>
          <cell r="K6701" t="str">
            <v/>
          </cell>
          <cell r="L6701" t="str">
            <v/>
          </cell>
          <cell r="M6701" t="str">
            <v/>
          </cell>
          <cell r="N6701" t="str">
            <v>郝利剑,张云杰</v>
          </cell>
          <cell r="O6701" t="str">
            <v>许存权</v>
          </cell>
          <cell r="P6701" t="str">
            <v>许存权</v>
          </cell>
          <cell r="Q6701" t="str">
            <v>456</v>
          </cell>
          <cell r="R6701" t="str">
            <v>28.5</v>
          </cell>
          <cell r="S6701" t="str">
            <v>16开</v>
          </cell>
          <cell r="T6701" t="str">
            <v>730</v>
          </cell>
          <cell r="U6701" t="str">
            <v>59.0</v>
          </cell>
          <cell r="V6701" t="str">
            <v>2016-7-1 0:00:00</v>
          </cell>
          <cell r="W6701" t="str">
            <v>否</v>
          </cell>
          <cell r="X6701" t="str">
            <v/>
          </cell>
          <cell r="Y6701" t="str">
            <v>否</v>
          </cell>
        </row>
        <row r="6702">
          <cell r="F6702">
            <v>9787121292286</v>
          </cell>
          <cell r="G6702" t="str">
            <v>TP292280</v>
          </cell>
          <cell r="H6702" t="str">
            <v>本科研究生&gt;计算机类&gt;网络工程,高职高专&gt;计算机类&gt;计算机网络技术</v>
          </cell>
          <cell r="I6702" t="str">
            <v/>
          </cell>
          <cell r="J6702" t="str">
            <v>01-01</v>
          </cell>
          <cell r="K6702" t="str">
            <v/>
          </cell>
          <cell r="L6702" t="str">
            <v/>
          </cell>
          <cell r="M6702" t="str">
            <v/>
          </cell>
          <cell r="N6702" t="str">
            <v>Carol炒炒,刘焯琛</v>
          </cell>
          <cell r="O6702" t="str">
            <v/>
          </cell>
          <cell r="P6702" t="str">
            <v>贺志洪</v>
          </cell>
          <cell r="Q6702" t="str">
            <v>336</v>
          </cell>
          <cell r="R6702" t="str">
            <v>20.75</v>
          </cell>
          <cell r="S6702" t="str">
            <v>16开</v>
          </cell>
          <cell r="T6702" t="str">
            <v>447</v>
          </cell>
          <cell r="U6702" t="str">
            <v>79.0</v>
          </cell>
          <cell r="V6702" t="str">
            <v>2016-7-1 0:00:00</v>
          </cell>
          <cell r="W6702" t="str">
            <v>否</v>
          </cell>
          <cell r="X6702" t="str">
            <v/>
          </cell>
          <cell r="Y6702" t="str">
            <v>是</v>
          </cell>
        </row>
        <row r="6703">
          <cell r="F6703">
            <v>9787121290626</v>
          </cell>
          <cell r="G6703" t="str">
            <v>TN290620</v>
          </cell>
          <cell r="H6703" t="str">
            <v>本科研究生&gt;计算机类&gt;其他,高职高专&gt;机械设计制造类&gt;机械设计与制造</v>
          </cell>
          <cell r="I6703" t="str">
            <v/>
          </cell>
          <cell r="J6703" t="str">
            <v>01-01</v>
          </cell>
          <cell r="K6703" t="str">
            <v/>
          </cell>
          <cell r="L6703" t="str">
            <v/>
          </cell>
          <cell r="M6703" t="str">
            <v/>
          </cell>
          <cell r="N6703" t="str">
            <v>尚蕾,张云杰</v>
          </cell>
          <cell r="O6703" t="str">
            <v>许存权</v>
          </cell>
          <cell r="P6703" t="str">
            <v>许存权</v>
          </cell>
          <cell r="Q6703" t="str">
            <v>424</v>
          </cell>
          <cell r="R6703" t="str">
            <v>26.5</v>
          </cell>
          <cell r="S6703" t="str">
            <v>16开</v>
          </cell>
          <cell r="T6703" t="str">
            <v>680</v>
          </cell>
          <cell r="U6703" t="str">
            <v>59.0</v>
          </cell>
          <cell r="V6703" t="str">
            <v>2016-7-1 0:00:00</v>
          </cell>
          <cell r="W6703" t="str">
            <v>否</v>
          </cell>
          <cell r="X6703" t="str">
            <v/>
          </cell>
          <cell r="Y6703" t="str">
            <v>否</v>
          </cell>
        </row>
        <row r="6704">
          <cell r="F6704">
            <v>9787121290602</v>
          </cell>
          <cell r="G6704" t="str">
            <v>TP290600</v>
          </cell>
          <cell r="H6704" t="str">
            <v>本科研究生&gt;计算机类&gt;其他</v>
          </cell>
          <cell r="I6704" t="str">
            <v/>
          </cell>
          <cell r="J6704" t="str">
            <v>01-01</v>
          </cell>
          <cell r="K6704" t="str">
            <v/>
          </cell>
          <cell r="L6704" t="str">
            <v/>
          </cell>
          <cell r="M6704" t="str">
            <v/>
          </cell>
          <cell r="N6704" t="str">
            <v>张云杰,尚蕾</v>
          </cell>
          <cell r="O6704" t="str">
            <v>许存权</v>
          </cell>
          <cell r="P6704" t="str">
            <v>许存权</v>
          </cell>
          <cell r="Q6704" t="str">
            <v>440</v>
          </cell>
          <cell r="R6704" t="str">
            <v>27.5</v>
          </cell>
          <cell r="S6704" t="str">
            <v>16开</v>
          </cell>
          <cell r="T6704" t="str">
            <v>704</v>
          </cell>
          <cell r="U6704" t="str">
            <v>59.0</v>
          </cell>
          <cell r="V6704" t="str">
            <v>2016-7-1 0:00:00</v>
          </cell>
          <cell r="W6704" t="str">
            <v>否</v>
          </cell>
          <cell r="X6704" t="str">
            <v/>
          </cell>
          <cell r="Y6704" t="str">
            <v>否</v>
          </cell>
        </row>
        <row r="6705">
          <cell r="F6705">
            <v>9787121294891</v>
          </cell>
          <cell r="G6705" t="str">
            <v>TN294890</v>
          </cell>
          <cell r="H6705" t="str">
            <v>高职高专&gt;电子信息类&gt;应用电子技术</v>
          </cell>
          <cell r="I6705" t="str">
            <v/>
          </cell>
          <cell r="J6705" t="str">
            <v>01-01</v>
          </cell>
          <cell r="K6705" t="str">
            <v/>
          </cell>
          <cell r="L6705" t="str">
            <v/>
          </cell>
          <cell r="M6705" t="str">
            <v/>
          </cell>
          <cell r="N6705" t="str">
            <v>杨百军,王学春,黄雅琴</v>
          </cell>
          <cell r="O6705" t="str">
            <v>徐萍</v>
          </cell>
          <cell r="P6705" t="str">
            <v>张剑</v>
          </cell>
          <cell r="Q6705" t="str">
            <v>596</v>
          </cell>
          <cell r="R6705" t="str">
            <v>37.25</v>
          </cell>
          <cell r="S6705" t="str">
            <v>16开</v>
          </cell>
          <cell r="T6705" t="str">
            <v>954.0</v>
          </cell>
          <cell r="U6705" t="str">
            <v>98.0</v>
          </cell>
          <cell r="V6705" t="str">
            <v>2016-7-1 0:00:00</v>
          </cell>
          <cell r="W6705" t="str">
            <v>否</v>
          </cell>
          <cell r="X6705" t="str">
            <v/>
          </cell>
          <cell r="Y6705" t="str">
            <v>否</v>
          </cell>
        </row>
        <row r="6706">
          <cell r="F6706">
            <v>9787121288463</v>
          </cell>
          <cell r="G6706" t="str">
            <v>TN288460</v>
          </cell>
          <cell r="H6706" t="str">
            <v>本科研究生&gt;电子信息类&gt;电子信息工程(工学/理学)</v>
          </cell>
          <cell r="I6706" t="str">
            <v>01-01</v>
          </cell>
          <cell r="J6706" t="str">
            <v>01-01</v>
          </cell>
          <cell r="K6706" t="str">
            <v/>
          </cell>
          <cell r="L6706" t="str">
            <v/>
          </cell>
          <cell r="M6706" t="str">
            <v/>
          </cell>
          <cell r="N6706" t="str">
            <v>刘金琨</v>
          </cell>
          <cell r="O6706" t="str">
            <v>刘海艳</v>
          </cell>
          <cell r="P6706" t="str">
            <v>刘海艳</v>
          </cell>
          <cell r="Q6706" t="str">
            <v>544</v>
          </cell>
          <cell r="R6706" t="str">
            <v>34.0</v>
          </cell>
          <cell r="S6706" t="str">
            <v>16(185*260)</v>
          </cell>
          <cell r="T6706" t="str">
            <v>870.4</v>
          </cell>
          <cell r="U6706" t="str">
            <v>79.8</v>
          </cell>
          <cell r="V6706" t="str">
            <v>2016-6-1 0:00:00</v>
          </cell>
          <cell r="W6706" t="str">
            <v>否</v>
          </cell>
          <cell r="X6706" t="str">
            <v/>
          </cell>
          <cell r="Y6706" t="str">
            <v>否</v>
          </cell>
        </row>
        <row r="6707">
          <cell r="F6707">
            <v>9787121288661</v>
          </cell>
          <cell r="G6707" t="str">
            <v>G0288661</v>
          </cell>
          <cell r="H6707" t="str">
            <v>本科研究生&gt;计算机类&gt;软件工程</v>
          </cell>
          <cell r="I6707" t="str">
            <v/>
          </cell>
          <cell r="J6707" t="str">
            <v>01-01</v>
          </cell>
          <cell r="K6707" t="str">
            <v/>
          </cell>
          <cell r="L6707" t="str">
            <v/>
          </cell>
          <cell r="M6707" t="str">
            <v/>
          </cell>
          <cell r="N6707" t="str">
            <v>耿卫东,梁秀波,张帆</v>
          </cell>
          <cell r="O6707" t="str">
            <v>章海涛</v>
          </cell>
          <cell r="P6707" t="str">
            <v>章海涛</v>
          </cell>
          <cell r="Q6707" t="str">
            <v>300</v>
          </cell>
          <cell r="R6707" t="str">
            <v>18.75</v>
          </cell>
          <cell r="S6707" t="str">
            <v>16开</v>
          </cell>
          <cell r="T6707" t="str">
            <v>520.0</v>
          </cell>
          <cell r="U6707" t="str">
            <v>59.0</v>
          </cell>
          <cell r="V6707" t="str">
            <v>2016-6-1 0:00:00</v>
          </cell>
          <cell r="W6707" t="str">
            <v>否</v>
          </cell>
          <cell r="X6707" t="str">
            <v/>
          </cell>
          <cell r="Y6707" t="str">
            <v>是</v>
          </cell>
        </row>
        <row r="6708">
          <cell r="F6708">
            <v>9787121286773</v>
          </cell>
          <cell r="G6708" t="str">
            <v>G0286770</v>
          </cell>
          <cell r="H6708" t="str">
            <v>高职高专&gt;计算机类&gt;数据库</v>
          </cell>
          <cell r="I6708" t="str">
            <v/>
          </cell>
          <cell r="J6708" t="str">
            <v>01-01</v>
          </cell>
          <cell r="K6708" t="str">
            <v/>
          </cell>
          <cell r="L6708" t="str">
            <v/>
          </cell>
          <cell r="M6708" t="str">
            <v/>
          </cell>
          <cell r="N6708" t="str">
            <v>陈尧妃</v>
          </cell>
          <cell r="O6708" t="str">
            <v>贺志洪</v>
          </cell>
          <cell r="P6708" t="str">
            <v>贺志洪</v>
          </cell>
          <cell r="Q6708" t="str">
            <v>368</v>
          </cell>
          <cell r="R6708" t="str">
            <v>23.0</v>
          </cell>
          <cell r="S6708" t="str">
            <v>16开</v>
          </cell>
          <cell r="T6708" t="str">
            <v>588.0</v>
          </cell>
          <cell r="U6708" t="str">
            <v>46.0</v>
          </cell>
          <cell r="V6708" t="str">
            <v>2016-6-1 0:00:00</v>
          </cell>
          <cell r="W6708" t="str">
            <v>否</v>
          </cell>
          <cell r="X6708" t="str">
            <v/>
          </cell>
          <cell r="Y6708" t="str">
            <v>是</v>
          </cell>
        </row>
        <row r="6709">
          <cell r="F6709">
            <v>9787121277153</v>
          </cell>
          <cell r="G6709" t="str">
            <v>G0277150</v>
          </cell>
          <cell r="H6709" t="str">
            <v>高职高专&gt;财务会计类&gt;财务管理</v>
          </cell>
          <cell r="I6709" t="str">
            <v/>
          </cell>
          <cell r="J6709" t="str">
            <v>01-01</v>
          </cell>
          <cell r="K6709" t="str">
            <v/>
          </cell>
          <cell r="L6709" t="str">
            <v/>
          </cell>
          <cell r="M6709" t="str">
            <v/>
          </cell>
          <cell r="N6709" t="str">
            <v>邹俊霞,付丽云</v>
          </cell>
          <cell r="O6709" t="str">
            <v/>
          </cell>
          <cell r="P6709" t="str">
            <v>贾瑞敏</v>
          </cell>
          <cell r="Q6709" t="str">
            <v>232</v>
          </cell>
          <cell r="R6709" t="str">
            <v>14.5</v>
          </cell>
          <cell r="S6709" t="str">
            <v>16开</v>
          </cell>
          <cell r="T6709" t="str">
            <v>372</v>
          </cell>
          <cell r="U6709" t="str">
            <v>33.0</v>
          </cell>
          <cell r="V6709" t="str">
            <v>2016-6-1 0:00:00</v>
          </cell>
          <cell r="W6709" t="str">
            <v>否</v>
          </cell>
          <cell r="X6709" t="str">
            <v/>
          </cell>
          <cell r="Y6709" t="str">
            <v>是</v>
          </cell>
        </row>
        <row r="6710">
          <cell r="F6710">
            <v>9787121288319</v>
          </cell>
          <cell r="G6710" t="str">
            <v>G0288310</v>
          </cell>
          <cell r="H6710" t="str">
            <v>高职高专&gt;文化教育类&gt;文秘</v>
          </cell>
          <cell r="I6710" t="str">
            <v/>
          </cell>
          <cell r="J6710" t="str">
            <v>01-01</v>
          </cell>
          <cell r="K6710" t="str">
            <v/>
          </cell>
          <cell r="L6710" t="str">
            <v/>
          </cell>
          <cell r="M6710" t="str">
            <v/>
          </cell>
          <cell r="N6710" t="str">
            <v>袁锦贵</v>
          </cell>
          <cell r="O6710" t="str">
            <v/>
          </cell>
          <cell r="P6710" t="str">
            <v>贺志洪</v>
          </cell>
          <cell r="Q6710" t="str">
            <v>244</v>
          </cell>
          <cell r="R6710" t="str">
            <v>15.5</v>
          </cell>
          <cell r="S6710" t="str">
            <v>16开</v>
          </cell>
          <cell r="T6710" t="str">
            <v>396</v>
          </cell>
          <cell r="U6710" t="str">
            <v>52.0</v>
          </cell>
          <cell r="V6710" t="str">
            <v>2016-6-1 0:00:00</v>
          </cell>
          <cell r="W6710" t="str">
            <v>否</v>
          </cell>
          <cell r="X6710" t="str">
            <v/>
          </cell>
          <cell r="Y6710" t="str">
            <v>是</v>
          </cell>
        </row>
        <row r="6711">
          <cell r="F6711">
            <v>9787121288326</v>
          </cell>
          <cell r="G6711" t="str">
            <v>G0288320</v>
          </cell>
          <cell r="H6711" t="str">
            <v>其他&gt;科技&gt;默认类别</v>
          </cell>
          <cell r="I6711" t="str">
            <v/>
          </cell>
          <cell r="J6711" t="str">
            <v>01-01</v>
          </cell>
          <cell r="K6711" t="str">
            <v/>
          </cell>
          <cell r="L6711" t="str">
            <v/>
          </cell>
          <cell r="M6711" t="str">
            <v/>
          </cell>
          <cell r="N6711" t="str">
            <v>周开俊</v>
          </cell>
          <cell r="O6711" t="str">
            <v/>
          </cell>
          <cell r="P6711" t="str">
            <v>贺志洪</v>
          </cell>
          <cell r="Q6711" t="str">
            <v>258</v>
          </cell>
          <cell r="R6711" t="str">
            <v>16.25</v>
          </cell>
          <cell r="S6711" t="str">
            <v>16开</v>
          </cell>
          <cell r="T6711" t="str">
            <v>416</v>
          </cell>
          <cell r="U6711" t="str">
            <v>36.0</v>
          </cell>
          <cell r="V6711" t="str">
            <v>2016-6-1 0:00:00</v>
          </cell>
          <cell r="W6711" t="str">
            <v>否</v>
          </cell>
          <cell r="X6711" t="str">
            <v/>
          </cell>
          <cell r="Y6711" t="str">
            <v>是</v>
          </cell>
        </row>
        <row r="6712">
          <cell r="F6712">
            <v>9787121288739</v>
          </cell>
          <cell r="G6712" t="str">
            <v>G0288730</v>
          </cell>
          <cell r="H6712" t="str">
            <v>高职高专&gt;艺术设计类&gt;产品造型设计</v>
          </cell>
          <cell r="I6712" t="str">
            <v/>
          </cell>
          <cell r="J6712" t="str">
            <v>01-01</v>
          </cell>
          <cell r="K6712" t="str">
            <v/>
          </cell>
          <cell r="L6712" t="str">
            <v/>
          </cell>
          <cell r="M6712" t="str">
            <v/>
          </cell>
          <cell r="N6712" t="str">
            <v>赵军</v>
          </cell>
          <cell r="O6712" t="str">
            <v/>
          </cell>
          <cell r="P6712" t="str">
            <v>贺志洪</v>
          </cell>
          <cell r="Q6712" t="str">
            <v>140</v>
          </cell>
          <cell r="R6712" t="str">
            <v>9.0</v>
          </cell>
          <cell r="S6712" t="str">
            <v>16开</v>
          </cell>
          <cell r="T6712" t="str">
            <v>230</v>
          </cell>
          <cell r="U6712" t="str">
            <v>37.0</v>
          </cell>
          <cell r="V6712" t="str">
            <v>2016-6-1 0:00:00</v>
          </cell>
          <cell r="W6712" t="str">
            <v>否</v>
          </cell>
          <cell r="X6712" t="str">
            <v/>
          </cell>
          <cell r="Y6712" t="str">
            <v>是</v>
          </cell>
        </row>
        <row r="6713">
          <cell r="F6713">
            <v>9787121287404</v>
          </cell>
          <cell r="G6713" t="str">
            <v>G0287400</v>
          </cell>
          <cell r="H6713" t="str">
            <v>中职&gt;财经商贸类&gt;电子商务</v>
          </cell>
          <cell r="I6713" t="str">
            <v/>
          </cell>
          <cell r="J6713" t="str">
            <v>01-01</v>
          </cell>
          <cell r="K6713" t="str">
            <v/>
          </cell>
          <cell r="L6713" t="str">
            <v/>
          </cell>
          <cell r="M6713" t="str">
            <v/>
          </cell>
          <cell r="N6713" t="str">
            <v>陈孟建,陈奕婷</v>
          </cell>
          <cell r="O6713" t="str">
            <v/>
          </cell>
          <cell r="P6713" t="str">
            <v>徐玲</v>
          </cell>
          <cell r="Q6713" t="str">
            <v>240</v>
          </cell>
          <cell r="R6713" t="str">
            <v>15.0</v>
          </cell>
          <cell r="S6713" t="str">
            <v>16开</v>
          </cell>
          <cell r="T6713" t="str">
            <v>384</v>
          </cell>
          <cell r="U6713" t="str">
            <v>32.0</v>
          </cell>
          <cell r="V6713" t="str">
            <v>2016-6-1 0:00:00</v>
          </cell>
          <cell r="W6713" t="str">
            <v>否</v>
          </cell>
          <cell r="X6713" t="str">
            <v/>
          </cell>
          <cell r="Y6713" t="str">
            <v>是</v>
          </cell>
        </row>
        <row r="6714">
          <cell r="F6714">
            <v>9787121288043</v>
          </cell>
          <cell r="G6714" t="str">
            <v>G0288040</v>
          </cell>
          <cell r="H6714" t="str">
            <v>高职高专&gt;电子信息类&gt;其他</v>
          </cell>
          <cell r="I6714" t="str">
            <v/>
          </cell>
          <cell r="J6714" t="str">
            <v>01-01</v>
          </cell>
          <cell r="K6714" t="str">
            <v/>
          </cell>
          <cell r="L6714" t="str">
            <v/>
          </cell>
          <cell r="M6714" t="str">
            <v/>
          </cell>
          <cell r="N6714" t="str">
            <v>杨永</v>
          </cell>
          <cell r="O6714" t="str">
            <v>刘真平</v>
          </cell>
          <cell r="P6714" t="str">
            <v>王敬栋</v>
          </cell>
          <cell r="Q6714" t="str">
            <v>256</v>
          </cell>
          <cell r="R6714" t="str">
            <v>16.0</v>
          </cell>
          <cell r="S6714" t="str">
            <v>16开</v>
          </cell>
          <cell r="T6714" t="str">
            <v>410.0</v>
          </cell>
          <cell r="U6714" t="str">
            <v>39.8</v>
          </cell>
          <cell r="V6714" t="str">
            <v>2016-6-1 0:00:00</v>
          </cell>
          <cell r="W6714" t="str">
            <v>否</v>
          </cell>
          <cell r="X6714" t="str">
            <v/>
          </cell>
          <cell r="Y6714" t="str">
            <v>是</v>
          </cell>
        </row>
        <row r="6715">
          <cell r="F6715">
            <v>9787121288760</v>
          </cell>
          <cell r="G6715" t="str">
            <v>G0288760</v>
          </cell>
          <cell r="H6715" t="str">
            <v>本科研究生&gt;工商管理类&gt;会计学</v>
          </cell>
          <cell r="I6715" t="str">
            <v/>
          </cell>
          <cell r="J6715" t="str">
            <v>01-01</v>
          </cell>
          <cell r="K6715" t="str">
            <v/>
          </cell>
          <cell r="L6715" t="str">
            <v/>
          </cell>
          <cell r="M6715" t="str">
            <v/>
          </cell>
          <cell r="N6715" t="str">
            <v>王芳,唐衍彬</v>
          </cell>
          <cell r="O6715" t="str">
            <v>王二华</v>
          </cell>
          <cell r="P6715" t="str">
            <v>王二华</v>
          </cell>
          <cell r="Q6715" t="str">
            <v>188</v>
          </cell>
          <cell r="R6715" t="str">
            <v>11.75</v>
          </cell>
          <cell r="S6715" t="str">
            <v>16开</v>
          </cell>
          <cell r="T6715" t="str">
            <v>320.0</v>
          </cell>
          <cell r="U6715" t="str">
            <v>29.0</v>
          </cell>
          <cell r="V6715" t="str">
            <v>2016-6-1 0:00:00</v>
          </cell>
          <cell r="W6715" t="str">
            <v>否</v>
          </cell>
          <cell r="X6715" t="str">
            <v/>
          </cell>
          <cell r="Y6715" t="str">
            <v>是</v>
          </cell>
        </row>
        <row r="6716">
          <cell r="F6716">
            <v>9787121289088</v>
          </cell>
          <cell r="G6716" t="str">
            <v>G0289080</v>
          </cell>
          <cell r="H6716" t="str">
            <v>本科研究生&gt;设计学类&gt;艺术设计</v>
          </cell>
          <cell r="I6716" t="str">
            <v/>
          </cell>
          <cell r="J6716" t="str">
            <v>01-01</v>
          </cell>
          <cell r="K6716" t="str">
            <v/>
          </cell>
          <cell r="L6716" t="str">
            <v/>
          </cell>
          <cell r="M6716" t="str">
            <v/>
          </cell>
          <cell r="N6716" t="str">
            <v>雷波</v>
          </cell>
          <cell r="O6716" t="str">
            <v>任欢欢</v>
          </cell>
          <cell r="P6716" t="str">
            <v>任欢欢</v>
          </cell>
          <cell r="Q6716" t="str">
            <v>284</v>
          </cell>
          <cell r="R6716" t="str">
            <v>17.75</v>
          </cell>
          <cell r="S6716" t="str">
            <v>16开</v>
          </cell>
          <cell r="T6716" t="str">
            <v>467.0</v>
          </cell>
          <cell r="U6716" t="str">
            <v>55.0</v>
          </cell>
          <cell r="V6716" t="str">
            <v>2016-6-1 0:00:00</v>
          </cell>
          <cell r="W6716" t="str">
            <v>否</v>
          </cell>
          <cell r="X6716" t="str">
            <v/>
          </cell>
          <cell r="Y6716" t="str">
            <v>是</v>
          </cell>
        </row>
        <row r="6717">
          <cell r="F6717">
            <v>9787121290220</v>
          </cell>
          <cell r="G6717" t="str">
            <v>G0290220</v>
          </cell>
          <cell r="H6717" t="str">
            <v>本科研究生&gt;电子信息类&gt;信息工程</v>
          </cell>
          <cell r="I6717" t="str">
            <v/>
          </cell>
          <cell r="J6717" t="str">
            <v>01-01</v>
          </cell>
          <cell r="K6717" t="str">
            <v/>
          </cell>
          <cell r="L6717" t="str">
            <v/>
          </cell>
          <cell r="M6717" t="str">
            <v/>
          </cell>
          <cell r="N6717" t="str">
            <v>张文爱,张博</v>
          </cell>
          <cell r="O6717" t="str">
            <v>凌毅</v>
          </cell>
          <cell r="P6717" t="str">
            <v>凌毅</v>
          </cell>
          <cell r="Q6717" t="str">
            <v>280</v>
          </cell>
          <cell r="R6717" t="str">
            <v>17.5</v>
          </cell>
          <cell r="S6717" t="str">
            <v>16开</v>
          </cell>
          <cell r="T6717" t="str">
            <v>448.0</v>
          </cell>
          <cell r="U6717" t="str">
            <v>39.8</v>
          </cell>
          <cell r="V6717" t="str">
            <v>2016-6-1 0:00:00</v>
          </cell>
          <cell r="W6717" t="str">
            <v>否</v>
          </cell>
          <cell r="X6717" t="str">
            <v/>
          </cell>
          <cell r="Y6717" t="str">
            <v>是</v>
          </cell>
        </row>
        <row r="6718">
          <cell r="F6718">
            <v>9787121288098</v>
          </cell>
          <cell r="G6718" t="str">
            <v>G0288090</v>
          </cell>
          <cell r="H6718" t="str">
            <v>本科研究生&gt;电子信息类&gt;电子信息类公共基础课程</v>
          </cell>
          <cell r="I6718" t="str">
            <v/>
          </cell>
          <cell r="J6718" t="str">
            <v>01-01</v>
          </cell>
          <cell r="K6718" t="str">
            <v/>
          </cell>
          <cell r="L6718" t="str">
            <v/>
          </cell>
          <cell r="M6718" t="str">
            <v/>
          </cell>
          <cell r="N6718" t="str">
            <v>刘建成,冒晓莉</v>
          </cell>
          <cell r="O6718" t="str">
            <v>凌毅</v>
          </cell>
          <cell r="P6718" t="str">
            <v>凌毅</v>
          </cell>
          <cell r="Q6718" t="str">
            <v>244</v>
          </cell>
          <cell r="R6718" t="str">
            <v>15.25</v>
          </cell>
          <cell r="S6718" t="str">
            <v>16开</v>
          </cell>
          <cell r="T6718" t="str">
            <v>410.0</v>
          </cell>
          <cell r="U6718" t="str">
            <v>35.0</v>
          </cell>
          <cell r="V6718" t="str">
            <v>2016-6-1 0:00:00</v>
          </cell>
          <cell r="W6718" t="str">
            <v>否</v>
          </cell>
          <cell r="X6718" t="str">
            <v/>
          </cell>
          <cell r="Y6718" t="str">
            <v>是</v>
          </cell>
        </row>
        <row r="6719">
          <cell r="F6719">
            <v>9787121289323</v>
          </cell>
          <cell r="G6719" t="str">
            <v>G0289320</v>
          </cell>
          <cell r="H6719" t="str">
            <v>本科研究生&gt;物理学类&gt;大学物理公共课程</v>
          </cell>
          <cell r="I6719" t="str">
            <v/>
          </cell>
          <cell r="J6719" t="str">
            <v>01-01</v>
          </cell>
          <cell r="K6719" t="str">
            <v>（德）Max Born（马科斯.玻恩）, （美）Emil Wolf（埃米尔.沃耳夫）</v>
          </cell>
          <cell r="L6719" t="str">
            <v/>
          </cell>
          <cell r="M6719" t="str">
            <v/>
          </cell>
          <cell r="N6719" t="str">
            <v>杨葭荪</v>
          </cell>
          <cell r="O6719" t="str">
            <v>谭海平</v>
          </cell>
          <cell r="P6719" t="str">
            <v>谭海平</v>
          </cell>
          <cell r="Q6719" t="str">
            <v>844</v>
          </cell>
          <cell r="R6719" t="str">
            <v>52.75</v>
          </cell>
          <cell r="S6719" t="str">
            <v>16开</v>
          </cell>
          <cell r="T6719" t="str">
            <v>1369</v>
          </cell>
          <cell r="U6719" t="str">
            <v>98.0</v>
          </cell>
          <cell r="V6719" t="str">
            <v>2016-6-1 0:00:00</v>
          </cell>
          <cell r="W6719" t="str">
            <v>否</v>
          </cell>
          <cell r="X6719" t="str">
            <v/>
          </cell>
          <cell r="Y6719" t="str">
            <v>否</v>
          </cell>
        </row>
        <row r="6720">
          <cell r="F6720">
            <v>9787121288586</v>
          </cell>
          <cell r="G6720" t="str">
            <v>G0288580</v>
          </cell>
          <cell r="H6720" t="str">
            <v>其他&gt;科技&gt;默认类别</v>
          </cell>
          <cell r="I6720" t="str">
            <v/>
          </cell>
          <cell r="J6720" t="str">
            <v>01-01</v>
          </cell>
          <cell r="K6720" t="str">
            <v/>
          </cell>
          <cell r="L6720" t="str">
            <v/>
          </cell>
          <cell r="M6720" t="str">
            <v/>
          </cell>
          <cell r="N6720" t="str">
            <v>啜钢,高伟东等</v>
          </cell>
          <cell r="O6720" t="str">
            <v/>
          </cell>
          <cell r="P6720" t="str">
            <v>韩同平</v>
          </cell>
          <cell r="Q6720" t="str">
            <v>312</v>
          </cell>
          <cell r="R6720" t="str">
            <v>19.5</v>
          </cell>
          <cell r="S6720" t="str">
            <v>16开</v>
          </cell>
          <cell r="T6720" t="str">
            <v>624</v>
          </cell>
          <cell r="U6720" t="str">
            <v>49.8</v>
          </cell>
          <cell r="V6720" t="str">
            <v>2016-6-1 0:00:00</v>
          </cell>
          <cell r="W6720" t="str">
            <v>否</v>
          </cell>
          <cell r="X6720" t="str">
            <v/>
          </cell>
          <cell r="Y6720" t="str">
            <v>是</v>
          </cell>
        </row>
        <row r="6721">
          <cell r="F6721">
            <v>9787121288616</v>
          </cell>
          <cell r="G6721" t="str">
            <v>G0288610</v>
          </cell>
          <cell r="H6721" t="str">
            <v>其他&gt;科技&gt;默认类别</v>
          </cell>
          <cell r="I6721" t="str">
            <v/>
          </cell>
          <cell r="J6721" t="str">
            <v>01-01</v>
          </cell>
          <cell r="K6721" t="str">
            <v/>
          </cell>
          <cell r="L6721" t="str">
            <v/>
          </cell>
          <cell r="M6721" t="str">
            <v/>
          </cell>
          <cell r="N6721" t="str">
            <v>徐亚宁,苏启常</v>
          </cell>
          <cell r="O6721" t="str">
            <v/>
          </cell>
          <cell r="P6721" t="str">
            <v>韩同平</v>
          </cell>
          <cell r="Q6721" t="str">
            <v>272</v>
          </cell>
          <cell r="R6721" t="str">
            <v>17.0</v>
          </cell>
          <cell r="S6721" t="str">
            <v>16开</v>
          </cell>
          <cell r="T6721" t="str">
            <v>500</v>
          </cell>
          <cell r="U6721" t="str">
            <v>39.9</v>
          </cell>
          <cell r="V6721" t="str">
            <v>2016-6-1 0:00:00</v>
          </cell>
          <cell r="W6721" t="str">
            <v>否</v>
          </cell>
          <cell r="X6721" t="str">
            <v/>
          </cell>
          <cell r="Y6721" t="str">
            <v>是</v>
          </cell>
        </row>
        <row r="6722">
          <cell r="F6722">
            <v>9787121249051</v>
          </cell>
          <cell r="G6722" t="str">
            <v>G0249050</v>
          </cell>
          <cell r="H6722" t="str">
            <v>中职&gt;信息技术类&gt;计算机网络技术</v>
          </cell>
          <cell r="I6722" t="str">
            <v/>
          </cell>
          <cell r="J6722" t="str">
            <v>01-01</v>
          </cell>
          <cell r="K6722" t="str">
            <v/>
          </cell>
          <cell r="L6722" t="str">
            <v/>
          </cell>
          <cell r="M6722" t="str">
            <v/>
          </cell>
          <cell r="N6722" t="str">
            <v>张呈江,冯雪艳</v>
          </cell>
          <cell r="O6722" t="str">
            <v/>
          </cell>
          <cell r="P6722" t="str">
            <v>肖博爱</v>
          </cell>
          <cell r="Q6722" t="str">
            <v>284</v>
          </cell>
          <cell r="R6722" t="str">
            <v>17.75</v>
          </cell>
          <cell r="S6722" t="str">
            <v>16开</v>
          </cell>
          <cell r="T6722" t="str">
            <v>504</v>
          </cell>
          <cell r="U6722" t="str">
            <v>34.0</v>
          </cell>
          <cell r="V6722" t="str">
            <v>2016-6-1 0:00:00</v>
          </cell>
          <cell r="W6722" t="str">
            <v>否</v>
          </cell>
          <cell r="X6722" t="str">
            <v/>
          </cell>
          <cell r="Y6722" t="str">
            <v>是</v>
          </cell>
        </row>
        <row r="6723">
          <cell r="F6723">
            <v>9787121282720</v>
          </cell>
          <cell r="G6723" t="str">
            <v>G0282720</v>
          </cell>
          <cell r="H6723" t="str">
            <v>本科研究生&gt;计算机类&gt;软件工程</v>
          </cell>
          <cell r="I6723" t="str">
            <v/>
          </cell>
          <cell r="J6723" t="str">
            <v>01-01</v>
          </cell>
          <cell r="K6723" t="str">
            <v/>
          </cell>
          <cell r="L6723" t="str">
            <v/>
          </cell>
          <cell r="M6723" t="str">
            <v/>
          </cell>
          <cell r="N6723" t="str">
            <v>李劲华,周强,陈宇</v>
          </cell>
          <cell r="O6723" t="str">
            <v/>
          </cell>
          <cell r="P6723" t="str">
            <v>王晓庆</v>
          </cell>
          <cell r="Q6723" t="str">
            <v>300</v>
          </cell>
          <cell r="R6723" t="str">
            <v>18.75</v>
          </cell>
          <cell r="S6723" t="str">
            <v>16开</v>
          </cell>
          <cell r="T6723" t="str">
            <v>517</v>
          </cell>
          <cell r="U6723" t="str">
            <v>45.0</v>
          </cell>
          <cell r="V6723" t="str">
            <v>2016-6-1 0:00:00</v>
          </cell>
          <cell r="W6723" t="str">
            <v>否</v>
          </cell>
          <cell r="X6723" t="str">
            <v/>
          </cell>
          <cell r="Y6723" t="str">
            <v>是</v>
          </cell>
        </row>
        <row r="6724">
          <cell r="F6724">
            <v>9787121280870</v>
          </cell>
          <cell r="G6724" t="str">
            <v>G0280870</v>
          </cell>
          <cell r="H6724" t="str">
            <v>本科研究生&gt;电子信息类&gt;电子信息类公共基础课程</v>
          </cell>
          <cell r="I6724" t="str">
            <v/>
          </cell>
          <cell r="J6724" t="str">
            <v>01-01</v>
          </cell>
          <cell r="K6724" t="str">
            <v/>
          </cell>
          <cell r="L6724" t="str">
            <v/>
          </cell>
          <cell r="M6724" t="str">
            <v/>
          </cell>
          <cell r="N6724" t="str">
            <v>高吉祥,丁文霞</v>
          </cell>
          <cell r="O6724" t="str">
            <v>陈晓莉</v>
          </cell>
          <cell r="P6724" t="str">
            <v>陈晓莉</v>
          </cell>
          <cell r="Q6724" t="str">
            <v>328</v>
          </cell>
          <cell r="R6724" t="str">
            <v>20.5</v>
          </cell>
          <cell r="S6724" t="str">
            <v>16开</v>
          </cell>
          <cell r="T6724" t="str">
            <v>570.0</v>
          </cell>
          <cell r="U6724" t="str">
            <v>45.0</v>
          </cell>
          <cell r="V6724" t="str">
            <v>2016-6-1 0:00:00</v>
          </cell>
          <cell r="W6724" t="str">
            <v>否</v>
          </cell>
          <cell r="X6724" t="str">
            <v/>
          </cell>
          <cell r="Y6724" t="str">
            <v>是</v>
          </cell>
        </row>
        <row r="6725">
          <cell r="F6725">
            <v>9787121288678</v>
          </cell>
          <cell r="G6725" t="str">
            <v>G0288670</v>
          </cell>
          <cell r="H6725" t="str">
            <v>高职高专&gt;工商管理类&gt;物流管理</v>
          </cell>
          <cell r="I6725" t="str">
            <v/>
          </cell>
          <cell r="J6725" t="str">
            <v>01-01</v>
          </cell>
          <cell r="K6725" t="str">
            <v/>
          </cell>
          <cell r="L6725" t="str">
            <v/>
          </cell>
          <cell r="M6725" t="str">
            <v/>
          </cell>
          <cell r="N6725" t="str">
            <v>方照琪</v>
          </cell>
          <cell r="O6725" t="str">
            <v>胡辛征</v>
          </cell>
          <cell r="P6725" t="str">
            <v>张云怡</v>
          </cell>
          <cell r="Q6725" t="str">
            <v>344</v>
          </cell>
          <cell r="R6725" t="str">
            <v>21.5</v>
          </cell>
          <cell r="S6725" t="str">
            <v>16开</v>
          </cell>
          <cell r="T6725" t="str">
            <v>550.0</v>
          </cell>
          <cell r="U6725" t="str">
            <v>43.9</v>
          </cell>
          <cell r="V6725" t="str">
            <v>2016-6-1 0:00:00</v>
          </cell>
          <cell r="W6725" t="str">
            <v>否</v>
          </cell>
          <cell r="X6725" t="str">
            <v/>
          </cell>
          <cell r="Y6725" t="str">
            <v>是</v>
          </cell>
        </row>
        <row r="6726">
          <cell r="F6726">
            <v>9787121291234</v>
          </cell>
          <cell r="G6726" t="str">
            <v>G0291230</v>
          </cell>
          <cell r="H6726" t="str">
            <v>本科研究生&gt;电子信息类&gt;电子信息工程(工学/理学)</v>
          </cell>
          <cell r="I6726" t="str">
            <v/>
          </cell>
          <cell r="J6726" t="str">
            <v>01-01</v>
          </cell>
          <cell r="K6726" t="str">
            <v/>
          </cell>
          <cell r="L6726" t="str">
            <v/>
          </cell>
          <cell r="M6726" t="str">
            <v/>
          </cell>
          <cell r="N6726" t="str">
            <v>牛小燕,李芸</v>
          </cell>
          <cell r="O6726" t="str">
            <v>周宏敏</v>
          </cell>
          <cell r="P6726" t="str">
            <v>王羽佳</v>
          </cell>
          <cell r="Q6726" t="str">
            <v>148</v>
          </cell>
          <cell r="R6726" t="str">
            <v>9.25</v>
          </cell>
          <cell r="S6726" t="str">
            <v>16开</v>
          </cell>
          <cell r="T6726" t="str">
            <v>237.0</v>
          </cell>
          <cell r="U6726" t="str">
            <v>29.9</v>
          </cell>
          <cell r="V6726" t="str">
            <v>2016-6-1 0:00:00</v>
          </cell>
          <cell r="W6726" t="str">
            <v>否</v>
          </cell>
          <cell r="X6726" t="str">
            <v/>
          </cell>
          <cell r="Y6726" t="str">
            <v>是</v>
          </cell>
        </row>
        <row r="6727">
          <cell r="F6727">
            <v>9787121290497</v>
          </cell>
          <cell r="G6727" t="str">
            <v>G0290490</v>
          </cell>
          <cell r="H6727" t="str">
            <v>高职高专&gt;电子信息类&gt;电子工艺与管理</v>
          </cell>
          <cell r="I6727" t="str">
            <v/>
          </cell>
          <cell r="J6727" t="str">
            <v>01-01</v>
          </cell>
          <cell r="K6727" t="str">
            <v/>
          </cell>
          <cell r="L6727" t="str">
            <v/>
          </cell>
          <cell r="M6727" t="str">
            <v/>
          </cell>
          <cell r="N6727" t="str">
            <v>周步新,孙岚</v>
          </cell>
          <cell r="O6727" t="str">
            <v>贺志洪</v>
          </cell>
          <cell r="P6727" t="str">
            <v>贺志洪</v>
          </cell>
          <cell r="Q6727" t="str">
            <v>192</v>
          </cell>
          <cell r="R6727" t="str">
            <v>12.0</v>
          </cell>
          <cell r="S6727" t="str">
            <v>16开</v>
          </cell>
          <cell r="T6727" t="str">
            <v>307.0</v>
          </cell>
          <cell r="U6727" t="str">
            <v>33.0</v>
          </cell>
          <cell r="V6727" t="str">
            <v>2016-6-1 0:00:00</v>
          </cell>
          <cell r="W6727" t="str">
            <v>否</v>
          </cell>
          <cell r="X6727" t="str">
            <v/>
          </cell>
          <cell r="Y6727" t="str">
            <v>是</v>
          </cell>
        </row>
        <row r="6728">
          <cell r="F6728">
            <v>9787121248993</v>
          </cell>
          <cell r="G6728" t="str">
            <v>G0248990</v>
          </cell>
          <cell r="H6728" t="str">
            <v>中职&gt;信息技术类&gt;网站建设与管理</v>
          </cell>
          <cell r="I6728" t="str">
            <v/>
          </cell>
          <cell r="J6728" t="str">
            <v>01-01</v>
          </cell>
          <cell r="K6728" t="str">
            <v/>
          </cell>
          <cell r="L6728" t="str">
            <v/>
          </cell>
          <cell r="M6728" t="str">
            <v/>
          </cell>
          <cell r="N6728" t="str">
            <v>陈丁君,王荣欣</v>
          </cell>
          <cell r="O6728" t="str">
            <v>郝黎明</v>
          </cell>
          <cell r="P6728" t="str">
            <v>关雅莉</v>
          </cell>
          <cell r="Q6728" t="str">
            <v>212</v>
          </cell>
          <cell r="R6728" t="str">
            <v>13.25</v>
          </cell>
          <cell r="S6728" t="str">
            <v>16开</v>
          </cell>
          <cell r="T6728" t="str">
            <v>339.0</v>
          </cell>
          <cell r="U6728" t="str">
            <v>32.0</v>
          </cell>
          <cell r="V6728" t="str">
            <v>2016-6-1 0:00:00</v>
          </cell>
          <cell r="W6728" t="str">
            <v>否</v>
          </cell>
          <cell r="X6728" t="str">
            <v/>
          </cell>
          <cell r="Y6728" t="str">
            <v>是</v>
          </cell>
        </row>
        <row r="6729">
          <cell r="F6729">
            <v>9787121290206</v>
          </cell>
          <cell r="G6729" t="str">
            <v>G0290200</v>
          </cell>
          <cell r="H6729" t="str">
            <v>本科研究生&gt;金融学类&gt;金融学</v>
          </cell>
          <cell r="I6729" t="str">
            <v/>
          </cell>
          <cell r="J6729" t="str">
            <v>01-01</v>
          </cell>
          <cell r="K6729" t="str">
            <v/>
          </cell>
          <cell r="L6729" t="str">
            <v/>
          </cell>
          <cell r="M6729" t="str">
            <v/>
          </cell>
          <cell r="N6729" t="str">
            <v>贾冀南,赵莉</v>
          </cell>
          <cell r="O6729" t="str">
            <v>王志宇</v>
          </cell>
          <cell r="P6729" t="str">
            <v>王志宇</v>
          </cell>
          <cell r="Q6729" t="str">
            <v>340</v>
          </cell>
          <cell r="R6729" t="str">
            <v>21.5</v>
          </cell>
          <cell r="S6729" t="str">
            <v>16开</v>
          </cell>
          <cell r="T6729" t="str">
            <v>544.0</v>
          </cell>
          <cell r="U6729" t="str">
            <v>45.0</v>
          </cell>
          <cell r="V6729" t="str">
            <v>2016-6-1 0:00:00</v>
          </cell>
          <cell r="W6729" t="str">
            <v>否</v>
          </cell>
          <cell r="X6729" t="str">
            <v/>
          </cell>
          <cell r="Y6729" t="str">
            <v>是</v>
          </cell>
        </row>
        <row r="6730">
          <cell r="F6730">
            <v>9787121268472</v>
          </cell>
          <cell r="G6730" t="str">
            <v>G0268470</v>
          </cell>
          <cell r="H6730" t="str">
            <v>本科研究生&gt;电子信息类&gt;通信工程</v>
          </cell>
          <cell r="I6730" t="str">
            <v/>
          </cell>
          <cell r="J6730" t="str">
            <v>01-01</v>
          </cell>
          <cell r="K6730" t="str">
            <v/>
          </cell>
          <cell r="L6730" t="str">
            <v/>
          </cell>
          <cell r="M6730" t="str">
            <v/>
          </cell>
          <cell r="N6730" t="str">
            <v>石文孝</v>
          </cell>
          <cell r="O6730" t="str">
            <v>冯小贝</v>
          </cell>
          <cell r="P6730" t="str">
            <v>冯小贝</v>
          </cell>
          <cell r="Q6730" t="str">
            <v>328</v>
          </cell>
          <cell r="R6730" t="str">
            <v>20.5</v>
          </cell>
          <cell r="S6730" t="str">
            <v>16(185*260)</v>
          </cell>
          <cell r="T6730" t="str">
            <v>531.0</v>
          </cell>
          <cell r="U6730" t="str">
            <v>45.0</v>
          </cell>
          <cell r="V6730" t="str">
            <v>2016-6-1 0:00:00</v>
          </cell>
          <cell r="W6730" t="str">
            <v>否</v>
          </cell>
          <cell r="X6730" t="str">
            <v/>
          </cell>
          <cell r="Y6730" t="str">
            <v>是</v>
          </cell>
        </row>
        <row r="6731">
          <cell r="F6731">
            <v>9787121291067</v>
          </cell>
          <cell r="G6731" t="str">
            <v>G0291060</v>
          </cell>
          <cell r="H6731" t="str">
            <v>高职高专&gt;自动化类&gt;其他</v>
          </cell>
          <cell r="I6731" t="str">
            <v/>
          </cell>
          <cell r="J6731" t="str">
            <v>01-01</v>
          </cell>
          <cell r="K6731" t="str">
            <v/>
          </cell>
          <cell r="L6731" t="str">
            <v/>
          </cell>
          <cell r="M6731" t="str">
            <v/>
          </cell>
          <cell r="N6731" t="str">
            <v>姜新桥,石建华</v>
          </cell>
          <cell r="O6731" t="str">
            <v>王艳萍</v>
          </cell>
          <cell r="P6731" t="str">
            <v>王艳萍</v>
          </cell>
          <cell r="Q6731" t="str">
            <v>264</v>
          </cell>
          <cell r="R6731" t="str">
            <v>16.5</v>
          </cell>
          <cell r="S6731" t="str">
            <v>16开</v>
          </cell>
          <cell r="T6731" t="str">
            <v>422.0</v>
          </cell>
          <cell r="U6731" t="str">
            <v>37.0</v>
          </cell>
          <cell r="V6731" t="str">
            <v>2016-6-1 0:00:00</v>
          </cell>
          <cell r="W6731" t="str">
            <v>否</v>
          </cell>
          <cell r="X6731" t="str">
            <v/>
          </cell>
          <cell r="Y6731" t="str">
            <v>是</v>
          </cell>
        </row>
        <row r="6732">
          <cell r="F6732">
            <v>9787121288623</v>
          </cell>
          <cell r="G6732" t="str">
            <v>G0288620</v>
          </cell>
          <cell r="H6732" t="str">
            <v>本科研究生&gt;电子信息类&gt;电子科学与技术(工学/理学)</v>
          </cell>
          <cell r="I6732" t="str">
            <v/>
          </cell>
          <cell r="J6732" t="str">
            <v>01-01</v>
          </cell>
          <cell r="K6732" t="str">
            <v/>
          </cell>
          <cell r="L6732" t="str">
            <v/>
          </cell>
          <cell r="M6732" t="str">
            <v/>
          </cell>
          <cell r="N6732" t="str">
            <v>王卫东等</v>
          </cell>
          <cell r="O6732" t="str">
            <v>韩同平</v>
          </cell>
          <cell r="P6732" t="str">
            <v>韩同平</v>
          </cell>
          <cell r="Q6732" t="str">
            <v>420</v>
          </cell>
          <cell r="R6732" t="str">
            <v>26.25</v>
          </cell>
          <cell r="S6732" t="str">
            <v>16开</v>
          </cell>
          <cell r="T6732" t="str">
            <v>756.0</v>
          </cell>
          <cell r="U6732" t="str">
            <v>56.0</v>
          </cell>
          <cell r="V6732" t="str">
            <v>2016-6-1 0:00:00</v>
          </cell>
          <cell r="W6732" t="str">
            <v>否</v>
          </cell>
          <cell r="X6732" t="str">
            <v/>
          </cell>
          <cell r="Y6732" t="str">
            <v>是</v>
          </cell>
        </row>
        <row r="6733">
          <cell r="F6733">
            <v>9787121289071</v>
          </cell>
          <cell r="G6733" t="str">
            <v>G0289070</v>
          </cell>
          <cell r="H6733" t="str">
            <v>本科研究生&gt;计算机类&gt;网络工程</v>
          </cell>
          <cell r="I6733" t="str">
            <v/>
          </cell>
          <cell r="J6733" t="str">
            <v>01-01</v>
          </cell>
          <cell r="K6733" t="str">
            <v/>
          </cell>
          <cell r="L6733" t="str">
            <v/>
          </cell>
          <cell r="M6733" t="str">
            <v/>
          </cell>
          <cell r="N6733" t="str">
            <v>王伟</v>
          </cell>
          <cell r="O6733" t="str">
            <v>贺志洪</v>
          </cell>
          <cell r="P6733" t="str">
            <v>贺志洪</v>
          </cell>
          <cell r="Q6733" t="str">
            <v>316</v>
          </cell>
          <cell r="R6733" t="str">
            <v>19.75</v>
          </cell>
          <cell r="S6733" t="str">
            <v>16开</v>
          </cell>
          <cell r="T6733" t="str">
            <v>505.0</v>
          </cell>
          <cell r="U6733" t="str">
            <v>43.0</v>
          </cell>
          <cell r="V6733" t="str">
            <v>2016-6-1 0:00:00</v>
          </cell>
          <cell r="W6733" t="str">
            <v>否</v>
          </cell>
          <cell r="X6733" t="str">
            <v/>
          </cell>
          <cell r="Y6733" t="str">
            <v>是</v>
          </cell>
        </row>
        <row r="6734">
          <cell r="F6734">
            <v>9787121289835</v>
          </cell>
          <cell r="G6734" t="str">
            <v>G0289830</v>
          </cell>
          <cell r="H6734" t="str">
            <v>本科研究生&gt;计算机类&gt;计算机科学与技术(工学/理学)</v>
          </cell>
          <cell r="I6734" t="str">
            <v/>
          </cell>
          <cell r="J6734" t="str">
            <v>01-01</v>
          </cell>
          <cell r="K6734" t="str">
            <v/>
          </cell>
          <cell r="L6734" t="str">
            <v/>
          </cell>
          <cell r="M6734" t="str">
            <v/>
          </cell>
          <cell r="N6734" t="str">
            <v>彭虎,周佩玲,傅忠谦</v>
          </cell>
          <cell r="O6734" t="str">
            <v>章海涛</v>
          </cell>
          <cell r="P6734" t="str">
            <v>章海涛</v>
          </cell>
          <cell r="Q6734" t="str">
            <v>324</v>
          </cell>
          <cell r="R6734" t="str">
            <v>20.25</v>
          </cell>
          <cell r="S6734" t="str">
            <v>16开</v>
          </cell>
          <cell r="T6734" t="str">
            <v>554.0</v>
          </cell>
          <cell r="U6734" t="str">
            <v>42.0</v>
          </cell>
          <cell r="V6734" t="str">
            <v>2016-6-1 0:00:00</v>
          </cell>
          <cell r="W6734" t="str">
            <v>否</v>
          </cell>
          <cell r="X6734" t="str">
            <v/>
          </cell>
          <cell r="Y6734" t="str">
            <v>是</v>
          </cell>
        </row>
        <row r="6735">
          <cell r="F6735">
            <v>9787121248672</v>
          </cell>
          <cell r="G6735" t="str">
            <v>G0248670</v>
          </cell>
          <cell r="H6735" t="str">
            <v>中职&gt;信息技术类&gt;计算机平面设计</v>
          </cell>
          <cell r="I6735" t="str">
            <v/>
          </cell>
          <cell r="J6735" t="str">
            <v>01-01</v>
          </cell>
          <cell r="K6735" t="str">
            <v/>
          </cell>
          <cell r="L6735" t="str">
            <v/>
          </cell>
          <cell r="M6735" t="str">
            <v/>
          </cell>
          <cell r="N6735" t="str">
            <v>马玥桓</v>
          </cell>
          <cell r="O6735" t="str">
            <v/>
          </cell>
          <cell r="P6735" t="str">
            <v>杨波</v>
          </cell>
          <cell r="Q6735" t="str">
            <v>172</v>
          </cell>
          <cell r="R6735" t="str">
            <v>10.75</v>
          </cell>
          <cell r="S6735" t="str">
            <v>16开</v>
          </cell>
          <cell r="T6735" t="str">
            <v>275</v>
          </cell>
          <cell r="U6735" t="str">
            <v>32.0</v>
          </cell>
          <cell r="V6735" t="str">
            <v>2016-6-1 0:00:00</v>
          </cell>
          <cell r="W6735" t="str">
            <v>否</v>
          </cell>
          <cell r="X6735" t="str">
            <v/>
          </cell>
          <cell r="Y6735" t="str">
            <v>是</v>
          </cell>
        </row>
        <row r="6736">
          <cell r="F6736">
            <v>9787121254253</v>
          </cell>
          <cell r="G6736" t="str">
            <v>G0254250</v>
          </cell>
          <cell r="H6736" t="str">
            <v>高职高专&gt;工商管理类&gt;物流管理</v>
          </cell>
          <cell r="I6736" t="str">
            <v/>
          </cell>
          <cell r="J6736" t="str">
            <v>01-01</v>
          </cell>
          <cell r="K6736" t="str">
            <v/>
          </cell>
          <cell r="L6736" t="str">
            <v/>
          </cell>
          <cell r="M6736" t="str">
            <v/>
          </cell>
          <cell r="N6736" t="str">
            <v>闫春荣,陈领会</v>
          </cell>
          <cell r="O6736" t="str">
            <v/>
          </cell>
          <cell r="P6736" t="str">
            <v>贾瑞敏</v>
          </cell>
          <cell r="Q6736" t="str">
            <v>252</v>
          </cell>
          <cell r="R6736" t="str">
            <v>15.75</v>
          </cell>
          <cell r="S6736" t="str">
            <v>16开</v>
          </cell>
          <cell r="T6736" t="str">
            <v>434</v>
          </cell>
          <cell r="U6736" t="str">
            <v>38.0</v>
          </cell>
          <cell r="V6736" t="str">
            <v>2016-6-1 0:00:00</v>
          </cell>
          <cell r="W6736" t="str">
            <v>否</v>
          </cell>
          <cell r="X6736" t="str">
            <v/>
          </cell>
          <cell r="Y6736" t="str">
            <v>是</v>
          </cell>
        </row>
        <row r="6737">
          <cell r="F6737">
            <v>9787121277375</v>
          </cell>
          <cell r="G6737" t="str">
            <v>G0277370</v>
          </cell>
          <cell r="H6737" t="str">
            <v>中职&gt;信息技术类&gt;电子技术应用</v>
          </cell>
          <cell r="I6737" t="str">
            <v/>
          </cell>
          <cell r="J6737" t="str">
            <v>01-01</v>
          </cell>
          <cell r="K6737" t="str">
            <v/>
          </cell>
          <cell r="L6737" t="str">
            <v/>
          </cell>
          <cell r="M6737" t="str">
            <v/>
          </cell>
          <cell r="N6737" t="str">
            <v>王奎英,张晓艳</v>
          </cell>
          <cell r="O6737" t="str">
            <v/>
          </cell>
          <cell r="P6737" t="str">
            <v>白楠</v>
          </cell>
          <cell r="Q6737" t="str">
            <v>168</v>
          </cell>
          <cell r="R6737" t="str">
            <v>10.5</v>
          </cell>
          <cell r="S6737" t="str">
            <v>16开</v>
          </cell>
          <cell r="T6737" t="str">
            <v>268</v>
          </cell>
          <cell r="U6737" t="str">
            <v>28.0</v>
          </cell>
          <cell r="V6737" t="str">
            <v>2016-6-1 0:00:00</v>
          </cell>
          <cell r="W6737" t="str">
            <v>否</v>
          </cell>
          <cell r="X6737" t="str">
            <v/>
          </cell>
          <cell r="Y6737" t="str">
            <v>是</v>
          </cell>
        </row>
        <row r="6738">
          <cell r="F6738">
            <v>9787121279546</v>
          </cell>
          <cell r="G6738" t="str">
            <v>G0279540</v>
          </cell>
          <cell r="H6738" t="str">
            <v>本科研究生&gt;计算机类&gt;计算机科学与技术(工学/理学)</v>
          </cell>
          <cell r="I6738" t="str">
            <v/>
          </cell>
          <cell r="J6738" t="str">
            <v>01-01</v>
          </cell>
          <cell r="K6738" t="str">
            <v/>
          </cell>
          <cell r="L6738" t="str">
            <v/>
          </cell>
          <cell r="M6738" t="str">
            <v/>
          </cell>
          <cell r="N6738" t="str">
            <v>欧青立,曾照福</v>
          </cell>
          <cell r="O6738" t="str">
            <v/>
          </cell>
          <cell r="P6738" t="str">
            <v>戴晨辰</v>
          </cell>
          <cell r="Q6738" t="str">
            <v>284</v>
          </cell>
          <cell r="R6738" t="str">
            <v>17.75</v>
          </cell>
          <cell r="S6738" t="str">
            <v>16开</v>
          </cell>
          <cell r="T6738" t="str">
            <v>460</v>
          </cell>
          <cell r="U6738" t="str">
            <v>39.0</v>
          </cell>
          <cell r="V6738" t="str">
            <v>2016-6-1 0:00:00</v>
          </cell>
          <cell r="W6738" t="str">
            <v>否</v>
          </cell>
          <cell r="X6738" t="str">
            <v/>
          </cell>
          <cell r="Y6738" t="str">
            <v>是</v>
          </cell>
        </row>
        <row r="6739">
          <cell r="F6739">
            <v>9787121284298</v>
          </cell>
          <cell r="G6739" t="str">
            <v>G0284290</v>
          </cell>
          <cell r="H6739" t="str">
            <v>中职&gt;信息技术类&gt;电子技术应用</v>
          </cell>
          <cell r="I6739" t="str">
            <v/>
          </cell>
          <cell r="J6739" t="str">
            <v>01-01</v>
          </cell>
          <cell r="K6739" t="str">
            <v/>
          </cell>
          <cell r="L6739" t="str">
            <v/>
          </cell>
          <cell r="M6739" t="str">
            <v/>
          </cell>
          <cell r="N6739" t="str">
            <v>王国玉,李占平</v>
          </cell>
          <cell r="O6739" t="str">
            <v/>
          </cell>
          <cell r="P6739" t="str">
            <v>白楠</v>
          </cell>
          <cell r="Q6739" t="str">
            <v>176</v>
          </cell>
          <cell r="R6739" t="str">
            <v>11.0</v>
          </cell>
          <cell r="S6739" t="str">
            <v>16开</v>
          </cell>
          <cell r="T6739" t="str">
            <v>281</v>
          </cell>
          <cell r="U6739" t="str">
            <v>29.0</v>
          </cell>
          <cell r="V6739" t="str">
            <v>2016-6-1 0:00:00</v>
          </cell>
          <cell r="W6739" t="str">
            <v>否</v>
          </cell>
          <cell r="X6739" t="str">
            <v/>
          </cell>
          <cell r="Y6739" t="str">
            <v>是</v>
          </cell>
        </row>
        <row r="6740">
          <cell r="F6740">
            <v>9787121285615</v>
          </cell>
          <cell r="G6740" t="str">
            <v>G0285610</v>
          </cell>
          <cell r="H6740" t="str">
            <v>高职高专&gt;自动化类&gt;电气自动化技术</v>
          </cell>
          <cell r="I6740" t="str">
            <v/>
          </cell>
          <cell r="J6740" t="str">
            <v>01-01</v>
          </cell>
          <cell r="K6740" t="str">
            <v/>
          </cell>
          <cell r="L6740" t="str">
            <v/>
          </cell>
          <cell r="M6740" t="str">
            <v/>
          </cell>
          <cell r="N6740" t="str">
            <v>宋阳,徐伟伟,李克培</v>
          </cell>
          <cell r="O6740" t="str">
            <v/>
          </cell>
          <cell r="P6740" t="str">
            <v>朱怀永</v>
          </cell>
          <cell r="Q6740" t="str">
            <v>228</v>
          </cell>
          <cell r="R6740" t="str">
            <v>14.25</v>
          </cell>
          <cell r="S6740" t="str">
            <v>16开</v>
          </cell>
          <cell r="T6740" t="str">
            <v>361</v>
          </cell>
          <cell r="U6740" t="str">
            <v>31.8</v>
          </cell>
          <cell r="V6740" t="str">
            <v>2016-6-1 0:00:00</v>
          </cell>
          <cell r="W6740" t="str">
            <v>否</v>
          </cell>
          <cell r="X6740" t="str">
            <v/>
          </cell>
          <cell r="Y6740" t="str">
            <v>是</v>
          </cell>
        </row>
        <row r="6741">
          <cell r="F6741">
            <v>9787121285981</v>
          </cell>
          <cell r="G6741" t="str">
            <v>G0285980</v>
          </cell>
          <cell r="H6741" t="str">
            <v>中职&gt;信息技术类&gt;电子技术应用</v>
          </cell>
          <cell r="I6741" t="str">
            <v/>
          </cell>
          <cell r="J6741" t="str">
            <v>01-01</v>
          </cell>
          <cell r="K6741" t="str">
            <v/>
          </cell>
          <cell r="L6741" t="str">
            <v/>
          </cell>
          <cell r="M6741" t="str">
            <v/>
          </cell>
          <cell r="N6741" t="str">
            <v>冯睿</v>
          </cell>
          <cell r="O6741" t="str">
            <v/>
          </cell>
          <cell r="P6741" t="str">
            <v>白楠</v>
          </cell>
          <cell r="Q6741" t="str">
            <v>188</v>
          </cell>
          <cell r="R6741" t="str">
            <v>11.75</v>
          </cell>
          <cell r="S6741" t="str">
            <v>16开</v>
          </cell>
          <cell r="T6741" t="str">
            <v>300</v>
          </cell>
          <cell r="U6741" t="str">
            <v>30.0</v>
          </cell>
          <cell r="V6741" t="str">
            <v>2016-6-1 0:00:00</v>
          </cell>
          <cell r="W6741" t="str">
            <v>否</v>
          </cell>
          <cell r="X6741" t="str">
            <v/>
          </cell>
          <cell r="Y6741" t="str">
            <v>是</v>
          </cell>
        </row>
        <row r="6742">
          <cell r="F6742">
            <v>9787121286070</v>
          </cell>
          <cell r="G6742" t="str">
            <v>G0286070</v>
          </cell>
          <cell r="H6742" t="str">
            <v>本科研究生&gt;电子信息类&gt;电子信息工程(工学/理学)</v>
          </cell>
          <cell r="I6742" t="str">
            <v/>
          </cell>
          <cell r="J6742" t="str">
            <v>01-01</v>
          </cell>
          <cell r="K6742" t="str">
            <v/>
          </cell>
          <cell r="L6742" t="str">
            <v/>
          </cell>
          <cell r="M6742" t="str">
            <v/>
          </cell>
          <cell r="N6742" t="str">
            <v>杨维明,谌雨章</v>
          </cell>
          <cell r="O6742" t="str">
            <v/>
          </cell>
          <cell r="P6742" t="str">
            <v>王晓庆</v>
          </cell>
          <cell r="Q6742" t="str">
            <v>192</v>
          </cell>
          <cell r="R6742" t="str">
            <v>12.0</v>
          </cell>
          <cell r="S6742" t="str">
            <v>16开</v>
          </cell>
          <cell r="T6742" t="str">
            <v>307</v>
          </cell>
          <cell r="U6742" t="str">
            <v>35.0</v>
          </cell>
          <cell r="V6742" t="str">
            <v>2016-6-1 0:00:00</v>
          </cell>
          <cell r="W6742" t="str">
            <v>否</v>
          </cell>
          <cell r="X6742" t="str">
            <v/>
          </cell>
          <cell r="Y6742" t="str">
            <v>是</v>
          </cell>
        </row>
        <row r="6743">
          <cell r="F6743">
            <v>9787121286223</v>
          </cell>
          <cell r="G6743" t="str">
            <v>G0286220</v>
          </cell>
          <cell r="H6743" t="str">
            <v>本科研究生&gt;电子信息类&gt;电子信息工程(工学/理学)</v>
          </cell>
          <cell r="I6743" t="str">
            <v/>
          </cell>
          <cell r="J6743" t="str">
            <v>01-01</v>
          </cell>
          <cell r="K6743" t="str">
            <v/>
          </cell>
          <cell r="L6743" t="str">
            <v/>
          </cell>
          <cell r="M6743" t="str">
            <v/>
          </cell>
          <cell r="N6743" t="str">
            <v>肖汉光,邹雪,宋涛</v>
          </cell>
          <cell r="O6743" t="str">
            <v/>
          </cell>
          <cell r="P6743" t="str">
            <v>谭海平</v>
          </cell>
          <cell r="Q6743" t="str">
            <v>316</v>
          </cell>
          <cell r="R6743" t="str">
            <v>19.75</v>
          </cell>
          <cell r="S6743" t="str">
            <v>16开</v>
          </cell>
          <cell r="T6743" t="str">
            <v>506</v>
          </cell>
          <cell r="U6743" t="str">
            <v>45.0</v>
          </cell>
          <cell r="V6743" t="str">
            <v>2016-6-1 0:00:00</v>
          </cell>
          <cell r="W6743" t="str">
            <v>否</v>
          </cell>
          <cell r="X6743" t="str">
            <v/>
          </cell>
          <cell r="Y6743" t="str">
            <v>是</v>
          </cell>
        </row>
        <row r="6744">
          <cell r="F6744">
            <v>9787121286841</v>
          </cell>
          <cell r="G6744" t="str">
            <v>G0286840</v>
          </cell>
          <cell r="H6744" t="str">
            <v>本科研究生&gt;自动化类&gt;自动化</v>
          </cell>
          <cell r="I6744" t="str">
            <v/>
          </cell>
          <cell r="J6744" t="str">
            <v>01-01</v>
          </cell>
          <cell r="K6744" t="str">
            <v/>
          </cell>
          <cell r="L6744" t="str">
            <v/>
          </cell>
          <cell r="M6744" t="str">
            <v/>
          </cell>
          <cell r="N6744" t="str">
            <v>姜书艳</v>
          </cell>
          <cell r="O6744" t="str">
            <v/>
          </cell>
          <cell r="P6744" t="str">
            <v>王羽佳</v>
          </cell>
          <cell r="Q6744" t="str">
            <v>256</v>
          </cell>
          <cell r="R6744" t="str">
            <v>16.0</v>
          </cell>
          <cell r="S6744" t="str">
            <v>16开</v>
          </cell>
          <cell r="T6744" t="str">
            <v>600</v>
          </cell>
          <cell r="U6744" t="str">
            <v>39.9</v>
          </cell>
          <cell r="V6744" t="str">
            <v>2016-6-1 0:00:00</v>
          </cell>
          <cell r="W6744" t="str">
            <v>否</v>
          </cell>
          <cell r="X6744" t="str">
            <v/>
          </cell>
          <cell r="Y6744" t="str">
            <v>是</v>
          </cell>
        </row>
        <row r="6745">
          <cell r="F6745">
            <v>9787121287435</v>
          </cell>
          <cell r="G6745" t="str">
            <v>G0287430</v>
          </cell>
          <cell r="H6745" t="str">
            <v>中职&gt;信息技术类&gt;电子技术应用</v>
          </cell>
          <cell r="I6745" t="str">
            <v/>
          </cell>
          <cell r="J6745" t="str">
            <v>01-01</v>
          </cell>
          <cell r="K6745" t="str">
            <v/>
          </cell>
          <cell r="L6745" t="str">
            <v/>
          </cell>
          <cell r="M6745" t="str">
            <v/>
          </cell>
          <cell r="N6745" t="str">
            <v>范次猛</v>
          </cell>
          <cell r="O6745" t="str">
            <v/>
          </cell>
          <cell r="P6745" t="str">
            <v>白楠</v>
          </cell>
          <cell r="Q6745" t="str">
            <v>236</v>
          </cell>
          <cell r="R6745" t="str">
            <v>14.75</v>
          </cell>
          <cell r="S6745" t="str">
            <v>16开</v>
          </cell>
          <cell r="T6745" t="str">
            <v>377</v>
          </cell>
          <cell r="U6745" t="str">
            <v>32.0</v>
          </cell>
          <cell r="V6745" t="str">
            <v>2016-6-1 0:00:00</v>
          </cell>
          <cell r="W6745" t="str">
            <v>否</v>
          </cell>
          <cell r="X6745" t="str">
            <v/>
          </cell>
          <cell r="Y6745" t="str">
            <v>是</v>
          </cell>
        </row>
        <row r="6746">
          <cell r="F6746">
            <v>9787121289125</v>
          </cell>
          <cell r="G6746" t="str">
            <v>G0289120</v>
          </cell>
          <cell r="H6746" t="str">
            <v>高职高专&gt;计算机类&gt;软件技术</v>
          </cell>
          <cell r="I6746" t="str">
            <v/>
          </cell>
          <cell r="J6746" t="str">
            <v>01-01</v>
          </cell>
          <cell r="K6746" t="str">
            <v/>
          </cell>
          <cell r="L6746" t="str">
            <v/>
          </cell>
          <cell r="M6746" t="str">
            <v/>
          </cell>
          <cell r="N6746" t="str">
            <v>王晓华,毕兰兰</v>
          </cell>
          <cell r="O6746" t="str">
            <v/>
          </cell>
          <cell r="P6746" t="str">
            <v>程超群</v>
          </cell>
          <cell r="Q6746" t="str">
            <v>260</v>
          </cell>
          <cell r="R6746" t="str">
            <v>16.25</v>
          </cell>
          <cell r="S6746" t="str">
            <v>16开</v>
          </cell>
          <cell r="T6746" t="str">
            <v>416</v>
          </cell>
          <cell r="U6746" t="str">
            <v>38.0</v>
          </cell>
          <cell r="V6746" t="str">
            <v>2016-6-1 0:00:00</v>
          </cell>
          <cell r="W6746" t="str">
            <v>否</v>
          </cell>
          <cell r="X6746" t="str">
            <v/>
          </cell>
          <cell r="Y6746" t="str">
            <v>是</v>
          </cell>
        </row>
        <row r="6747">
          <cell r="F6747">
            <v>9787121289668</v>
          </cell>
          <cell r="G6747" t="str">
            <v>G0289660</v>
          </cell>
          <cell r="H6747" t="str">
            <v>本科研究生&gt;电子信息类&gt;电子科学与技术(工学/理学)</v>
          </cell>
          <cell r="I6747" t="str">
            <v/>
          </cell>
          <cell r="J6747" t="str">
            <v>01-01</v>
          </cell>
          <cell r="K6747" t="str">
            <v>（美）Bassem R. Mahafza（B. R. 马哈夫扎）, Atef Z. Elsherbeni（A. Z. 埃尔舍贝利）</v>
          </cell>
          <cell r="L6747" t="str">
            <v/>
          </cell>
          <cell r="M6747" t="str">
            <v/>
          </cell>
          <cell r="N6747" t="str">
            <v>朱国富等</v>
          </cell>
          <cell r="O6747" t="str">
            <v/>
          </cell>
          <cell r="P6747" t="str">
            <v>马岚</v>
          </cell>
          <cell r="Q6747" t="str">
            <v>460</v>
          </cell>
          <cell r="R6747" t="str">
            <v>28.75</v>
          </cell>
          <cell r="S6747" t="str">
            <v>16开</v>
          </cell>
          <cell r="T6747" t="str">
            <v>736</v>
          </cell>
          <cell r="U6747" t="str">
            <v>89.0</v>
          </cell>
          <cell r="V6747" t="str">
            <v>2016-6-1 0:00:00</v>
          </cell>
          <cell r="W6747" t="str">
            <v>否</v>
          </cell>
          <cell r="X6747" t="str">
            <v/>
          </cell>
          <cell r="Y6747" t="str">
            <v>否</v>
          </cell>
        </row>
        <row r="6748">
          <cell r="F6748">
            <v>9787121289811</v>
          </cell>
          <cell r="G6748" t="str">
            <v>G0289810</v>
          </cell>
          <cell r="H6748" t="str">
            <v>中职&gt;加工制造类&gt;电子电器应用与维修</v>
          </cell>
          <cell r="I6748" t="str">
            <v/>
          </cell>
          <cell r="J6748" t="str">
            <v>01-01</v>
          </cell>
          <cell r="K6748" t="str">
            <v/>
          </cell>
          <cell r="L6748" t="str">
            <v/>
          </cell>
          <cell r="M6748" t="str">
            <v/>
          </cell>
          <cell r="N6748" t="str">
            <v>张彪,李杰</v>
          </cell>
          <cell r="O6748" t="str">
            <v/>
          </cell>
          <cell r="P6748" t="str">
            <v>杨宏利</v>
          </cell>
          <cell r="Q6748" t="str">
            <v>380</v>
          </cell>
          <cell r="R6748" t="str">
            <v>23.75</v>
          </cell>
          <cell r="S6748" t="str">
            <v>16开</v>
          </cell>
          <cell r="T6748" t="str">
            <v>608</v>
          </cell>
          <cell r="U6748" t="str">
            <v>48.5</v>
          </cell>
          <cell r="V6748" t="str">
            <v>2016-6-1 0:00:00</v>
          </cell>
          <cell r="W6748" t="str">
            <v>否</v>
          </cell>
          <cell r="X6748" t="str">
            <v/>
          </cell>
          <cell r="Y6748" t="str">
            <v>是</v>
          </cell>
        </row>
        <row r="6749">
          <cell r="F6749">
            <v>9787121289965</v>
          </cell>
          <cell r="G6749" t="str">
            <v>G0289960</v>
          </cell>
          <cell r="H6749" t="str">
            <v>本科研究生&gt;设计学类&gt;艺术设计</v>
          </cell>
          <cell r="I6749" t="str">
            <v/>
          </cell>
          <cell r="J6749" t="str">
            <v>01-01</v>
          </cell>
          <cell r="K6749" t="str">
            <v/>
          </cell>
          <cell r="L6749" t="str">
            <v/>
          </cell>
          <cell r="M6749" t="str">
            <v/>
          </cell>
          <cell r="N6749" t="str">
            <v>刘书亮</v>
          </cell>
          <cell r="O6749" t="str">
            <v/>
          </cell>
          <cell r="P6749" t="str">
            <v>章海涛</v>
          </cell>
          <cell r="Q6749" t="str">
            <v>144</v>
          </cell>
          <cell r="R6749" t="str">
            <v>9.0</v>
          </cell>
          <cell r="S6749" t="str">
            <v>16开</v>
          </cell>
          <cell r="T6749" t="str">
            <v>144</v>
          </cell>
          <cell r="U6749" t="str">
            <v>42.0</v>
          </cell>
          <cell r="V6749" t="str">
            <v>2016-6-1 0:00:00</v>
          </cell>
          <cell r="W6749" t="str">
            <v>否</v>
          </cell>
          <cell r="X6749" t="str">
            <v/>
          </cell>
          <cell r="Y6749" t="str">
            <v>是</v>
          </cell>
        </row>
        <row r="6750">
          <cell r="F6750">
            <v>9787121290084</v>
          </cell>
          <cell r="G6750" t="str">
            <v>G0290080</v>
          </cell>
          <cell r="H6750" t="str">
            <v>高职高专&gt;计算机类&gt;计算机应用技术</v>
          </cell>
          <cell r="I6750" t="str">
            <v/>
          </cell>
          <cell r="J6750" t="str">
            <v>01-01</v>
          </cell>
          <cell r="K6750" t="str">
            <v/>
          </cell>
          <cell r="L6750" t="str">
            <v/>
          </cell>
          <cell r="M6750" t="str">
            <v/>
          </cell>
          <cell r="N6750" t="str">
            <v>宋诚英,时东晓</v>
          </cell>
          <cell r="O6750" t="str">
            <v/>
          </cell>
          <cell r="P6750" t="str">
            <v>程超群</v>
          </cell>
          <cell r="Q6750" t="str">
            <v>208</v>
          </cell>
          <cell r="R6750" t="str">
            <v>13.0</v>
          </cell>
          <cell r="S6750" t="str">
            <v>16开</v>
          </cell>
          <cell r="T6750" t="str">
            <v>332</v>
          </cell>
          <cell r="U6750" t="str">
            <v>35.0</v>
          </cell>
          <cell r="V6750" t="str">
            <v>2016-6-1 0:00:00</v>
          </cell>
          <cell r="W6750" t="str">
            <v>否</v>
          </cell>
          <cell r="X6750" t="str">
            <v/>
          </cell>
          <cell r="Y6750" t="str">
            <v>是</v>
          </cell>
        </row>
        <row r="6751">
          <cell r="F6751">
            <v>9787121290282</v>
          </cell>
          <cell r="G6751" t="str">
            <v>G0290280</v>
          </cell>
          <cell r="H6751" t="str">
            <v>高职高专&gt;其他&gt;其他</v>
          </cell>
          <cell r="I6751" t="str">
            <v/>
          </cell>
          <cell r="J6751" t="str">
            <v>01-01</v>
          </cell>
          <cell r="K6751" t="str">
            <v/>
          </cell>
          <cell r="L6751" t="str">
            <v/>
          </cell>
          <cell r="M6751" t="str">
            <v/>
          </cell>
          <cell r="N6751" t="str">
            <v>游安军</v>
          </cell>
          <cell r="O6751" t="str">
            <v/>
          </cell>
          <cell r="P6751" t="str">
            <v>朱怀永</v>
          </cell>
          <cell r="Q6751" t="str">
            <v>176</v>
          </cell>
          <cell r="R6751" t="str">
            <v>11.0</v>
          </cell>
          <cell r="S6751" t="str">
            <v>16开</v>
          </cell>
          <cell r="T6751" t="str">
            <v>281</v>
          </cell>
          <cell r="U6751" t="str">
            <v>26.8</v>
          </cell>
          <cell r="V6751" t="str">
            <v>2016-6-1 0:00:00</v>
          </cell>
          <cell r="W6751" t="str">
            <v>否</v>
          </cell>
          <cell r="X6751" t="str">
            <v/>
          </cell>
          <cell r="Y6751" t="str">
            <v>是</v>
          </cell>
        </row>
        <row r="6752">
          <cell r="F6752">
            <v>9787121290480</v>
          </cell>
          <cell r="G6752" t="str">
            <v>G0290480</v>
          </cell>
          <cell r="H6752" t="str">
            <v>高职高专&gt;自动化类&gt;电气自动化技术</v>
          </cell>
          <cell r="I6752" t="str">
            <v/>
          </cell>
          <cell r="J6752" t="str">
            <v>01-01</v>
          </cell>
          <cell r="K6752" t="str">
            <v/>
          </cell>
          <cell r="L6752" t="str">
            <v/>
          </cell>
          <cell r="M6752" t="str">
            <v/>
          </cell>
          <cell r="N6752" t="str">
            <v>徐广振,刘小莉</v>
          </cell>
          <cell r="O6752" t="str">
            <v/>
          </cell>
          <cell r="P6752" t="str">
            <v>贺志洪</v>
          </cell>
          <cell r="Q6752" t="str">
            <v>208</v>
          </cell>
          <cell r="R6752" t="str">
            <v>13.0</v>
          </cell>
          <cell r="S6752" t="str">
            <v>16开</v>
          </cell>
          <cell r="T6752" t="str">
            <v>332</v>
          </cell>
          <cell r="U6752" t="str">
            <v>32.0</v>
          </cell>
          <cell r="V6752" t="str">
            <v>2016-6-1 0:00:00</v>
          </cell>
          <cell r="W6752" t="str">
            <v>否</v>
          </cell>
          <cell r="X6752" t="str">
            <v/>
          </cell>
          <cell r="Y6752" t="str">
            <v>是</v>
          </cell>
        </row>
        <row r="6753">
          <cell r="F6753">
            <v>9787121290862</v>
          </cell>
          <cell r="G6753" t="str">
            <v>G0290860</v>
          </cell>
          <cell r="H6753" t="str">
            <v>本科研究生&gt;管理科学与工程类&gt;物流工程与管理</v>
          </cell>
          <cell r="I6753" t="str">
            <v/>
          </cell>
          <cell r="J6753" t="str">
            <v>01-01</v>
          </cell>
          <cell r="K6753" t="str">
            <v/>
          </cell>
          <cell r="L6753" t="str">
            <v/>
          </cell>
          <cell r="M6753" t="str">
            <v/>
          </cell>
          <cell r="N6753" t="str">
            <v>袁艳红</v>
          </cell>
          <cell r="O6753" t="str">
            <v/>
          </cell>
          <cell r="P6753" t="str">
            <v>王二华</v>
          </cell>
          <cell r="Q6753" t="str">
            <v>180</v>
          </cell>
          <cell r="R6753" t="str">
            <v>11.25</v>
          </cell>
          <cell r="S6753" t="str">
            <v>16开</v>
          </cell>
          <cell r="T6753" t="str">
            <v>288</v>
          </cell>
          <cell r="U6753" t="str">
            <v>33.0</v>
          </cell>
          <cell r="V6753" t="str">
            <v>2016-6-1 0:00:00</v>
          </cell>
          <cell r="W6753" t="str">
            <v>否</v>
          </cell>
          <cell r="X6753" t="str">
            <v/>
          </cell>
          <cell r="Y6753" t="str">
            <v>是</v>
          </cell>
        </row>
        <row r="6754">
          <cell r="F6754">
            <v>9787121290978</v>
          </cell>
          <cell r="G6754" t="str">
            <v>G0290970</v>
          </cell>
          <cell r="H6754" t="str">
            <v>本科研究生&gt;电子信息类&gt;电子信息工程(工学/理学)</v>
          </cell>
          <cell r="I6754" t="str">
            <v/>
          </cell>
          <cell r="J6754" t="str">
            <v>01-01</v>
          </cell>
          <cell r="K6754" t="str">
            <v>（法）Michael Nicolaidis（M. 尼古拉季斯）</v>
          </cell>
          <cell r="L6754" t="str">
            <v/>
          </cell>
          <cell r="M6754" t="str">
            <v/>
          </cell>
          <cell r="N6754" t="str">
            <v>韩郑生,毕津顺</v>
          </cell>
          <cell r="O6754" t="str">
            <v/>
          </cell>
          <cell r="P6754" t="str">
            <v>杨博</v>
          </cell>
          <cell r="Q6754" t="str">
            <v>256</v>
          </cell>
          <cell r="R6754" t="str">
            <v>16.0</v>
          </cell>
          <cell r="S6754" t="str">
            <v>16开</v>
          </cell>
          <cell r="T6754" t="str">
            <v>410</v>
          </cell>
          <cell r="U6754" t="str">
            <v>59.0</v>
          </cell>
          <cell r="V6754" t="str">
            <v>2016-6-1 0:00:00</v>
          </cell>
          <cell r="W6754" t="str">
            <v>否</v>
          </cell>
          <cell r="X6754" t="str">
            <v/>
          </cell>
          <cell r="Y6754" t="str">
            <v>否</v>
          </cell>
        </row>
        <row r="6755">
          <cell r="F6755">
            <v>9787121290985</v>
          </cell>
          <cell r="G6755" t="str">
            <v>G0290980</v>
          </cell>
          <cell r="H6755" t="str">
            <v>本科研究生&gt;电气类&gt;电气类公共基础课程</v>
          </cell>
          <cell r="I6755" t="str">
            <v/>
          </cell>
          <cell r="J6755" t="str">
            <v>01-01</v>
          </cell>
          <cell r="K6755" t="str">
            <v/>
          </cell>
          <cell r="L6755" t="str">
            <v/>
          </cell>
          <cell r="M6755" t="str">
            <v/>
          </cell>
          <cell r="N6755" t="str">
            <v>潘孟春等</v>
          </cell>
          <cell r="O6755" t="str">
            <v/>
          </cell>
          <cell r="P6755" t="str">
            <v>陈晓莉</v>
          </cell>
          <cell r="Q6755" t="str">
            <v>304</v>
          </cell>
          <cell r="R6755" t="str">
            <v>19.0</v>
          </cell>
          <cell r="S6755" t="str">
            <v>16开</v>
          </cell>
          <cell r="T6755" t="str">
            <v>506</v>
          </cell>
          <cell r="U6755" t="str">
            <v>42.0</v>
          </cell>
          <cell r="V6755" t="str">
            <v>2016-6-1 0:00:00</v>
          </cell>
          <cell r="W6755" t="str">
            <v>否</v>
          </cell>
          <cell r="X6755" t="str">
            <v/>
          </cell>
          <cell r="Y6755" t="str">
            <v>是</v>
          </cell>
        </row>
        <row r="6756">
          <cell r="F6756">
            <v>9787121291593</v>
          </cell>
          <cell r="G6756" t="str">
            <v>G0291590</v>
          </cell>
          <cell r="H6756" t="str">
            <v>中职&gt;加工制造类&gt;机电技术应用</v>
          </cell>
          <cell r="I6756" t="str">
            <v/>
          </cell>
          <cell r="J6756" t="str">
            <v>01-01</v>
          </cell>
          <cell r="K6756" t="str">
            <v/>
          </cell>
          <cell r="L6756" t="str">
            <v/>
          </cell>
          <cell r="M6756" t="str">
            <v/>
          </cell>
          <cell r="N6756" t="str">
            <v>曾小梅</v>
          </cell>
          <cell r="O6756" t="str">
            <v/>
          </cell>
          <cell r="P6756" t="str">
            <v>张凌</v>
          </cell>
          <cell r="Q6756" t="str">
            <v>208</v>
          </cell>
          <cell r="R6756" t="str">
            <v>13.0</v>
          </cell>
          <cell r="S6756" t="str">
            <v>16开</v>
          </cell>
          <cell r="T6756" t="str">
            <v>332</v>
          </cell>
          <cell r="U6756" t="str">
            <v>29.6</v>
          </cell>
          <cell r="V6756" t="str">
            <v>2016-6-1 0:00:00</v>
          </cell>
          <cell r="W6756" t="str">
            <v>否</v>
          </cell>
          <cell r="X6756" t="str">
            <v/>
          </cell>
          <cell r="Y6756" t="str">
            <v>是</v>
          </cell>
        </row>
        <row r="6757">
          <cell r="F6757">
            <v>9787121291807</v>
          </cell>
          <cell r="G6757" t="str">
            <v>G0291800</v>
          </cell>
          <cell r="H6757" t="str">
            <v>其他&gt;科技&gt;默认类别</v>
          </cell>
          <cell r="I6757" t="str">
            <v/>
          </cell>
          <cell r="J6757" t="str">
            <v>01-01</v>
          </cell>
          <cell r="K6757" t="str">
            <v/>
          </cell>
          <cell r="L6757" t="str">
            <v/>
          </cell>
          <cell r="M6757" t="str">
            <v/>
          </cell>
          <cell r="N6757" t="str">
            <v>张蕊</v>
          </cell>
          <cell r="O6757" t="str">
            <v/>
          </cell>
          <cell r="P6757" t="str">
            <v>杨宏利</v>
          </cell>
          <cell r="Q6757" t="str">
            <v>220</v>
          </cell>
          <cell r="R6757" t="str">
            <v>13.75</v>
          </cell>
          <cell r="S6757" t="str">
            <v>16开</v>
          </cell>
          <cell r="T6757" t="str">
            <v>352</v>
          </cell>
          <cell r="U6757" t="str">
            <v>29.0</v>
          </cell>
          <cell r="V6757" t="str">
            <v>2016-6-1 0:00:00</v>
          </cell>
          <cell r="W6757" t="str">
            <v>否</v>
          </cell>
          <cell r="X6757" t="str">
            <v/>
          </cell>
          <cell r="Y6757" t="str">
            <v>是</v>
          </cell>
        </row>
        <row r="6758">
          <cell r="F6758">
            <v>9787121241055</v>
          </cell>
          <cell r="G6758" t="str">
            <v>G0241050</v>
          </cell>
          <cell r="H6758" t="str">
            <v>中职&gt;信息技术类&gt;计算机应用</v>
          </cell>
          <cell r="I6758" t="str">
            <v/>
          </cell>
          <cell r="J6758" t="str">
            <v>01-01</v>
          </cell>
          <cell r="K6758" t="str">
            <v/>
          </cell>
          <cell r="L6758" t="str">
            <v/>
          </cell>
          <cell r="M6758" t="str">
            <v/>
          </cell>
          <cell r="N6758" t="str">
            <v>邢小茹,史文</v>
          </cell>
          <cell r="O6758" t="str">
            <v>关雅莉</v>
          </cell>
          <cell r="P6758" t="str">
            <v>关雅莉</v>
          </cell>
          <cell r="Q6758" t="str">
            <v>208</v>
          </cell>
          <cell r="R6758" t="str">
            <v>12.5</v>
          </cell>
          <cell r="S6758" t="str">
            <v>16开</v>
          </cell>
          <cell r="T6758" t="str">
            <v>320.0</v>
          </cell>
          <cell r="U6758" t="str">
            <v>25.0</v>
          </cell>
          <cell r="V6758" t="str">
            <v>2016-6-1 0:00:00</v>
          </cell>
          <cell r="W6758" t="str">
            <v>否</v>
          </cell>
          <cell r="X6758" t="str">
            <v/>
          </cell>
          <cell r="Y6758" t="str">
            <v>是</v>
          </cell>
        </row>
        <row r="6759">
          <cell r="F6759">
            <v>9787121285660</v>
          </cell>
          <cell r="G6759" t="str">
            <v>G0285660</v>
          </cell>
          <cell r="H6759" t="str">
            <v>高职高专&gt;自动化类&gt;其他</v>
          </cell>
          <cell r="I6759" t="str">
            <v/>
          </cell>
          <cell r="J6759" t="str">
            <v>01-01</v>
          </cell>
          <cell r="K6759" t="str">
            <v/>
          </cell>
          <cell r="L6759" t="str">
            <v/>
          </cell>
          <cell r="M6759" t="str">
            <v/>
          </cell>
          <cell r="N6759" t="str">
            <v>吴孝慧,鹿业勃</v>
          </cell>
          <cell r="O6759" t="str">
            <v>底波</v>
          </cell>
          <cell r="P6759" t="str">
            <v>朱怀永</v>
          </cell>
          <cell r="Q6759" t="str">
            <v>316</v>
          </cell>
          <cell r="R6759" t="str">
            <v>19.75</v>
          </cell>
          <cell r="S6759" t="str">
            <v>16开</v>
          </cell>
          <cell r="T6759" t="str">
            <v>505.0</v>
          </cell>
          <cell r="U6759" t="str">
            <v>40.0</v>
          </cell>
          <cell r="V6759" t="str">
            <v>2016-6-1 0:00:00</v>
          </cell>
          <cell r="W6759" t="str">
            <v>否</v>
          </cell>
          <cell r="X6759" t="str">
            <v/>
          </cell>
          <cell r="Y6759" t="str">
            <v>是</v>
          </cell>
        </row>
        <row r="6760">
          <cell r="F6760">
            <v>9787121289415</v>
          </cell>
          <cell r="G6760" t="str">
            <v>G0289410</v>
          </cell>
          <cell r="H6760" t="str">
            <v>本科研究生&gt;电子信息类&gt;电子信息类公共基础课程</v>
          </cell>
          <cell r="I6760" t="str">
            <v/>
          </cell>
          <cell r="J6760" t="str">
            <v>01-01</v>
          </cell>
          <cell r="K6760" t="str">
            <v/>
          </cell>
          <cell r="L6760" t="str">
            <v/>
          </cell>
          <cell r="M6760" t="str">
            <v/>
          </cell>
          <cell r="N6760" t="str">
            <v>余佩琼</v>
          </cell>
          <cell r="O6760" t="str">
            <v>周宏敏</v>
          </cell>
          <cell r="P6760" t="str">
            <v>王羽佳</v>
          </cell>
          <cell r="Q6760" t="str">
            <v>184</v>
          </cell>
          <cell r="R6760" t="str">
            <v>11.5</v>
          </cell>
          <cell r="S6760" t="str">
            <v>16开</v>
          </cell>
          <cell r="T6760" t="str">
            <v>340.0</v>
          </cell>
          <cell r="U6760" t="str">
            <v>29.9</v>
          </cell>
          <cell r="V6760" t="str">
            <v>2016-6-1 0:00:00</v>
          </cell>
          <cell r="W6760" t="str">
            <v>否</v>
          </cell>
          <cell r="X6760" t="str">
            <v/>
          </cell>
          <cell r="Y6760" t="str">
            <v>是</v>
          </cell>
        </row>
        <row r="6761">
          <cell r="F6761">
            <v>9787121290954</v>
          </cell>
          <cell r="G6761" t="str">
            <v>G0290950</v>
          </cell>
          <cell r="H6761" t="str">
            <v>本科研究生&gt;其他&gt;其他</v>
          </cell>
          <cell r="I6761" t="str">
            <v/>
          </cell>
          <cell r="J6761" t="str">
            <v>01-01</v>
          </cell>
          <cell r="K6761" t="str">
            <v/>
          </cell>
          <cell r="L6761" t="str">
            <v/>
          </cell>
          <cell r="M6761" t="str">
            <v/>
          </cell>
          <cell r="N6761" t="str">
            <v>魏虹</v>
          </cell>
          <cell r="O6761" t="str">
            <v>竺南直</v>
          </cell>
          <cell r="P6761" t="str">
            <v>竺南直</v>
          </cell>
          <cell r="Q6761" t="str">
            <v>208</v>
          </cell>
          <cell r="R6761" t="str">
            <v>13.0</v>
          </cell>
          <cell r="S6761" t="str">
            <v>16开</v>
          </cell>
          <cell r="T6761" t="str">
            <v>352.0</v>
          </cell>
          <cell r="U6761" t="str">
            <v>32.0</v>
          </cell>
          <cell r="V6761" t="str">
            <v>2016-6-1 0:00:00</v>
          </cell>
          <cell r="W6761" t="str">
            <v>否</v>
          </cell>
          <cell r="X6761" t="str">
            <v/>
          </cell>
          <cell r="Y6761" t="str">
            <v>是</v>
          </cell>
        </row>
        <row r="6762">
          <cell r="F6762">
            <v>9787121249549</v>
          </cell>
          <cell r="G6762" t="str">
            <v>G0249540</v>
          </cell>
          <cell r="H6762" t="str">
            <v>中职&gt;信息技术类&gt;计算机平面设计</v>
          </cell>
          <cell r="I6762" t="str">
            <v/>
          </cell>
          <cell r="J6762" t="str">
            <v>01-01</v>
          </cell>
          <cell r="K6762" t="str">
            <v/>
          </cell>
          <cell r="L6762" t="str">
            <v/>
          </cell>
          <cell r="M6762" t="str">
            <v/>
          </cell>
          <cell r="N6762" t="str">
            <v>温晞</v>
          </cell>
          <cell r="O6762" t="str">
            <v>郝黎明</v>
          </cell>
          <cell r="P6762" t="str">
            <v>肖博爱</v>
          </cell>
          <cell r="Q6762" t="str">
            <v>244</v>
          </cell>
          <cell r="R6762" t="str">
            <v>15.25</v>
          </cell>
          <cell r="S6762" t="str">
            <v>16开</v>
          </cell>
          <cell r="T6762" t="str">
            <v>390.0</v>
          </cell>
          <cell r="U6762" t="str">
            <v>48.0</v>
          </cell>
          <cell r="V6762" t="str">
            <v>2016-6-1 0:00:00</v>
          </cell>
          <cell r="W6762" t="str">
            <v>否</v>
          </cell>
          <cell r="X6762" t="str">
            <v/>
          </cell>
          <cell r="Y6762" t="str">
            <v>是</v>
          </cell>
        </row>
        <row r="6763">
          <cell r="F6763">
            <v>9787121291432</v>
          </cell>
          <cell r="G6763" t="str">
            <v>G0291430</v>
          </cell>
          <cell r="H6763" t="str">
            <v>本科研究生&gt;工商管理类&gt;电子商务(管理学/经济学/工学)</v>
          </cell>
          <cell r="I6763" t="str">
            <v/>
          </cell>
          <cell r="J6763" t="str">
            <v>01-01</v>
          </cell>
          <cell r="K6763" t="str">
            <v/>
          </cell>
          <cell r="L6763" t="str">
            <v/>
          </cell>
          <cell r="M6763" t="str">
            <v/>
          </cell>
          <cell r="N6763" t="str">
            <v>刘英卓</v>
          </cell>
          <cell r="O6763" t="str">
            <v>李慧君</v>
          </cell>
          <cell r="P6763" t="str">
            <v>姜淑晶</v>
          </cell>
          <cell r="Q6763" t="str">
            <v>344</v>
          </cell>
          <cell r="R6763" t="str">
            <v>21.5</v>
          </cell>
          <cell r="S6763" t="str">
            <v>16开</v>
          </cell>
          <cell r="T6763" t="str">
            <v>523.0</v>
          </cell>
          <cell r="U6763" t="str">
            <v>43.0</v>
          </cell>
          <cell r="V6763" t="str">
            <v>2016-6-1 0:00:00</v>
          </cell>
          <cell r="W6763" t="str">
            <v>否</v>
          </cell>
          <cell r="X6763" t="str">
            <v/>
          </cell>
          <cell r="Y6763" t="str">
            <v>是</v>
          </cell>
        </row>
        <row r="6764">
          <cell r="F6764">
            <v>9787121291128</v>
          </cell>
          <cell r="G6764" t="str">
            <v>G0291120</v>
          </cell>
          <cell r="H6764" t="str">
            <v>本科研究生&gt;电子信息类&gt;电子信息类公共基础课程</v>
          </cell>
          <cell r="I6764" t="str">
            <v/>
          </cell>
          <cell r="J6764" t="str">
            <v>01-01</v>
          </cell>
          <cell r="K6764" t="str">
            <v/>
          </cell>
          <cell r="L6764" t="str">
            <v/>
          </cell>
          <cell r="M6764" t="str">
            <v/>
          </cell>
          <cell r="N6764" t="str">
            <v>高吉祥,刘安芝</v>
          </cell>
          <cell r="O6764" t="str">
            <v>陈晓莉</v>
          </cell>
          <cell r="P6764" t="str">
            <v>陈晓莉</v>
          </cell>
          <cell r="Q6764" t="str">
            <v>272</v>
          </cell>
          <cell r="R6764" t="str">
            <v>17.0</v>
          </cell>
          <cell r="S6764" t="str">
            <v>16开</v>
          </cell>
          <cell r="T6764" t="str">
            <v>448.0</v>
          </cell>
          <cell r="U6764" t="str">
            <v>42.0</v>
          </cell>
          <cell r="V6764" t="str">
            <v>2016-6-1 0:00:00</v>
          </cell>
          <cell r="W6764" t="str">
            <v>否</v>
          </cell>
          <cell r="X6764" t="str">
            <v/>
          </cell>
          <cell r="Y6764" t="str">
            <v>是</v>
          </cell>
        </row>
        <row r="6765">
          <cell r="F6765">
            <v>9787121248634</v>
          </cell>
          <cell r="G6765" t="str">
            <v>G0248630</v>
          </cell>
          <cell r="H6765" t="str">
            <v>中职&gt;信息技术类&gt;计算机平面设计</v>
          </cell>
          <cell r="I6765" t="str">
            <v/>
          </cell>
          <cell r="J6765" t="str">
            <v>01-01</v>
          </cell>
          <cell r="K6765" t="str">
            <v/>
          </cell>
          <cell r="L6765" t="str">
            <v/>
          </cell>
          <cell r="M6765" t="str">
            <v/>
          </cell>
          <cell r="N6765" t="str">
            <v>赵艳莉</v>
          </cell>
          <cell r="O6765" t="str">
            <v>郝黎明</v>
          </cell>
          <cell r="P6765" t="str">
            <v>杨波</v>
          </cell>
          <cell r="Q6765" t="str">
            <v>256</v>
          </cell>
          <cell r="R6765" t="str">
            <v>16.0</v>
          </cell>
          <cell r="S6765" t="str">
            <v>16开</v>
          </cell>
          <cell r="T6765" t="str">
            <v>409.0</v>
          </cell>
          <cell r="U6765" t="str">
            <v>49.8</v>
          </cell>
          <cell r="V6765" t="str">
            <v>2016-6-1 0:00:00</v>
          </cell>
          <cell r="W6765" t="str">
            <v>否</v>
          </cell>
          <cell r="X6765" t="str">
            <v/>
          </cell>
          <cell r="Y6765" t="str">
            <v>是</v>
          </cell>
        </row>
        <row r="6766">
          <cell r="F6766">
            <v>9787121290947</v>
          </cell>
          <cell r="G6766" t="str">
            <v>G0290941</v>
          </cell>
          <cell r="H6766" t="str">
            <v>考试与认证&gt;各级教育&gt;其他</v>
          </cell>
          <cell r="I6766" t="str">
            <v/>
          </cell>
          <cell r="J6766" t="str">
            <v>01-01</v>
          </cell>
          <cell r="K6766" t="str">
            <v/>
          </cell>
          <cell r="L6766" t="str">
            <v/>
          </cell>
          <cell r="M6766" t="str">
            <v/>
          </cell>
          <cell r="N6766" t="str">
            <v>张爱军</v>
          </cell>
          <cell r="O6766" t="str">
            <v>张京</v>
          </cell>
          <cell r="P6766" t="str">
            <v>赵岚</v>
          </cell>
          <cell r="Q6766" t="str">
            <v>98</v>
          </cell>
          <cell r="R6766" t="str">
            <v>9.75</v>
          </cell>
          <cell r="S6766" t="str">
            <v>16开</v>
          </cell>
          <cell r="T6766" t="str">
            <v>156.0</v>
          </cell>
          <cell r="U6766" t="str">
            <v>38.0</v>
          </cell>
          <cell r="V6766" t="str">
            <v>2016-6-1 0:00:00</v>
          </cell>
          <cell r="W6766" t="str">
            <v>否</v>
          </cell>
          <cell r="X6766" t="str">
            <v/>
          </cell>
          <cell r="Y6766" t="str">
            <v>是</v>
          </cell>
        </row>
        <row r="6767">
          <cell r="F6767">
            <v>9787121285936</v>
          </cell>
          <cell r="G6767" t="str">
            <v>G0285931</v>
          </cell>
          <cell r="H6767" t="str">
            <v>考试与认证&gt;各级教育&gt;其他</v>
          </cell>
          <cell r="I6767" t="str">
            <v/>
          </cell>
          <cell r="J6767" t="str">
            <v>01-01</v>
          </cell>
          <cell r="K6767" t="str">
            <v/>
          </cell>
          <cell r="L6767" t="str">
            <v/>
          </cell>
          <cell r="M6767" t="str">
            <v/>
          </cell>
          <cell r="N6767" t="str">
            <v>张爱军</v>
          </cell>
          <cell r="O6767" t="str">
            <v>张京</v>
          </cell>
          <cell r="P6767" t="str">
            <v>赵岚</v>
          </cell>
          <cell r="Q6767" t="str">
            <v>144</v>
          </cell>
          <cell r="R6767" t="str">
            <v>9.0</v>
          </cell>
          <cell r="S6767" t="str">
            <v>16开</v>
          </cell>
          <cell r="T6767" t="str">
            <v>115.0</v>
          </cell>
          <cell r="U6767" t="str">
            <v>38.0</v>
          </cell>
          <cell r="V6767" t="str">
            <v>2016-6-1 0:00:00</v>
          </cell>
          <cell r="W6767" t="str">
            <v>否</v>
          </cell>
          <cell r="X6767" t="str">
            <v/>
          </cell>
          <cell r="Y6767" t="str">
            <v>是</v>
          </cell>
        </row>
        <row r="6768">
          <cell r="F6768">
            <v>9787121288944</v>
          </cell>
          <cell r="G6768" t="str">
            <v>G0288940</v>
          </cell>
          <cell r="H6768" t="str">
            <v>本科研究生&gt;地理科学类&gt;地理信息系统</v>
          </cell>
          <cell r="I6768" t="str">
            <v/>
          </cell>
          <cell r="J6768" t="str">
            <v>01-01</v>
          </cell>
          <cell r="K6768" t="str">
            <v>（澳大利亚）Roger Marjoribanks（罗杰·马奇班克斯）</v>
          </cell>
          <cell r="L6768" t="str">
            <v/>
          </cell>
          <cell r="M6768" t="str">
            <v/>
          </cell>
          <cell r="N6768" t="str">
            <v>万方,陆丽娜</v>
          </cell>
          <cell r="O6768" t="str">
            <v>李敏</v>
          </cell>
          <cell r="P6768" t="str">
            <v>李敏</v>
          </cell>
          <cell r="Q6768" t="str">
            <v>268</v>
          </cell>
          <cell r="R6768" t="str">
            <v>16.5</v>
          </cell>
          <cell r="S6768" t="str">
            <v>16开</v>
          </cell>
          <cell r="T6768" t="str">
            <v>321</v>
          </cell>
          <cell r="U6768" t="str">
            <v>65.0</v>
          </cell>
          <cell r="V6768" t="str">
            <v>2016-6-1 0:00:00</v>
          </cell>
          <cell r="W6768" t="str">
            <v>否</v>
          </cell>
          <cell r="X6768" t="str">
            <v/>
          </cell>
          <cell r="Y6768" t="str">
            <v>否</v>
          </cell>
        </row>
        <row r="6769">
          <cell r="F6769">
            <v>9787121292804</v>
          </cell>
          <cell r="G6769" t="str">
            <v>G0292800</v>
          </cell>
          <cell r="H6769" t="str">
            <v>本科研究生&gt;计算机类&gt;信息安全(工学/理学)</v>
          </cell>
          <cell r="I6769" t="str">
            <v/>
          </cell>
          <cell r="J6769" t="str">
            <v>01-01</v>
          </cell>
          <cell r="K6769" t="str">
            <v/>
          </cell>
          <cell r="L6769" t="str">
            <v/>
          </cell>
          <cell r="M6769" t="str">
            <v/>
          </cell>
          <cell r="N6769" t="str">
            <v>唐洁影等</v>
          </cell>
          <cell r="O6769" t="str">
            <v>陈晓莉</v>
          </cell>
          <cell r="P6769" t="str">
            <v>陈晓莉</v>
          </cell>
          <cell r="Q6769" t="str">
            <v>208</v>
          </cell>
          <cell r="R6769" t="str">
            <v>13.0</v>
          </cell>
          <cell r="S6769" t="str">
            <v>16开</v>
          </cell>
          <cell r="T6769" t="str">
            <v>360.0</v>
          </cell>
          <cell r="U6769" t="str">
            <v>42.0</v>
          </cell>
          <cell r="V6769" t="str">
            <v>2016-6-1 0:00:00</v>
          </cell>
          <cell r="W6769" t="str">
            <v>否</v>
          </cell>
          <cell r="X6769" t="str">
            <v/>
          </cell>
          <cell r="Y6769" t="str">
            <v>是</v>
          </cell>
        </row>
        <row r="6770">
          <cell r="F6770">
            <v>9787121289422</v>
          </cell>
          <cell r="G6770" t="str">
            <v>TN289420</v>
          </cell>
          <cell r="H6770" t="str">
            <v>本科研究生&gt;电子信息类&gt;电子信息工程(工学/理学)</v>
          </cell>
          <cell r="I6770" t="str">
            <v/>
          </cell>
          <cell r="J6770" t="str">
            <v>01-01</v>
          </cell>
          <cell r="K6770" t="str">
            <v/>
          </cell>
          <cell r="L6770" t="str">
            <v/>
          </cell>
          <cell r="M6770" t="str">
            <v/>
          </cell>
          <cell r="N6770" t="str">
            <v>杨百军,张玲玲,张志洲</v>
          </cell>
          <cell r="O6770" t="str">
            <v>苏颖杰</v>
          </cell>
          <cell r="P6770" t="str">
            <v>张剑</v>
          </cell>
          <cell r="Q6770" t="str">
            <v>436</v>
          </cell>
          <cell r="R6770" t="str">
            <v>27.25</v>
          </cell>
          <cell r="S6770" t="str">
            <v>16开</v>
          </cell>
          <cell r="T6770" t="str">
            <v>698.0</v>
          </cell>
          <cell r="U6770" t="str">
            <v>69.0</v>
          </cell>
          <cell r="V6770" t="str">
            <v>2016-6-1 0:00:00</v>
          </cell>
          <cell r="W6770" t="str">
            <v>否</v>
          </cell>
          <cell r="X6770" t="str">
            <v/>
          </cell>
          <cell r="Y6770" t="str">
            <v>否</v>
          </cell>
        </row>
        <row r="6771">
          <cell r="F6771">
            <v>9787121259906</v>
          </cell>
          <cell r="G6771" t="str">
            <v>G0259901</v>
          </cell>
          <cell r="H6771" t="str">
            <v>本科研究生&gt;计算机类&gt;智能科学与技术</v>
          </cell>
          <cell r="I6771" t="str">
            <v/>
          </cell>
          <cell r="J6771" t="str">
            <v>01-01</v>
          </cell>
          <cell r="K6771" t="str">
            <v>（澳） Peter Corke （彼得 科克）</v>
          </cell>
          <cell r="L6771" t="str">
            <v/>
          </cell>
          <cell r="M6771" t="str">
            <v/>
          </cell>
          <cell r="N6771" t="str">
            <v>刘荣 等</v>
          </cell>
          <cell r="O6771" t="str">
            <v/>
          </cell>
          <cell r="P6771" t="str">
            <v>马岚</v>
          </cell>
          <cell r="Q6771" t="str">
            <v>552</v>
          </cell>
          <cell r="R6771" t="str">
            <v>35.0</v>
          </cell>
          <cell r="S6771" t="str">
            <v>16(185*260)</v>
          </cell>
          <cell r="T6771" t="str">
            <v>985</v>
          </cell>
          <cell r="U6771" t="str">
            <v>129.0</v>
          </cell>
          <cell r="V6771" t="str">
            <v>2016-5-1 0:00:00</v>
          </cell>
          <cell r="W6771" t="str">
            <v>否</v>
          </cell>
          <cell r="X6771" t="str">
            <v/>
          </cell>
          <cell r="Y6771" t="str">
            <v>否</v>
          </cell>
        </row>
        <row r="6772">
          <cell r="F6772">
            <v>9787121286384</v>
          </cell>
          <cell r="G6772" t="str">
            <v>G0286381</v>
          </cell>
          <cell r="H6772" t="str">
            <v>本科研究生&gt;管理科学与工程类&gt;信息管理与信息系统(管理学/工学)</v>
          </cell>
          <cell r="I6772" t="str">
            <v>本版</v>
          </cell>
          <cell r="J6772" t="str">
            <v>1</v>
          </cell>
          <cell r="K6772" t="str">
            <v/>
          </cell>
          <cell r="L6772" t="str">
            <v/>
          </cell>
          <cell r="M6772" t="str">
            <v/>
          </cell>
          <cell r="N6772" t="str">
            <v>李一军</v>
          </cell>
          <cell r="O6772" t="str">
            <v>张京</v>
          </cell>
          <cell r="P6772" t="str">
            <v>刘宪兰</v>
          </cell>
          <cell r="Q6772" t="str">
            <v>328</v>
          </cell>
          <cell r="R6772" t="str">
            <v>20.5</v>
          </cell>
          <cell r="S6772" t="str">
            <v>16(185*260)</v>
          </cell>
          <cell r="T6772" t="str">
            <v>525</v>
          </cell>
          <cell r="U6772" t="str">
            <v>68.0</v>
          </cell>
          <cell r="V6772" t="str">
            <v>2016-5-1 0:00:00</v>
          </cell>
          <cell r="W6772" t="str">
            <v>否</v>
          </cell>
          <cell r="X6772" t="str">
            <v/>
          </cell>
          <cell r="Y6772" t="str">
            <v>否</v>
          </cell>
        </row>
        <row r="6773">
          <cell r="F6773">
            <v>9787121286933</v>
          </cell>
          <cell r="G6773" t="str">
            <v>G0286931</v>
          </cell>
          <cell r="H6773" t="str">
            <v>高职高专&gt;计算机类&gt;数字媒体技术</v>
          </cell>
          <cell r="I6773" t="str">
            <v/>
          </cell>
          <cell r="J6773" t="str">
            <v/>
          </cell>
          <cell r="K6773" t="str">
            <v/>
          </cell>
          <cell r="L6773" t="str">
            <v/>
          </cell>
          <cell r="M6773" t="str">
            <v/>
          </cell>
          <cell r="N6773" t="str">
            <v>江永春</v>
          </cell>
          <cell r="O6773" t="str">
            <v/>
          </cell>
          <cell r="P6773" t="str">
            <v/>
          </cell>
          <cell r="Q6773" t="str">
            <v>292</v>
          </cell>
          <cell r="R6773" t="str">
            <v>18.25</v>
          </cell>
          <cell r="S6773" t="str">
            <v>16开</v>
          </cell>
          <cell r="T6773" t="str">
            <v>467</v>
          </cell>
          <cell r="U6773" t="str">
            <v>49.0</v>
          </cell>
          <cell r="V6773" t="str">
            <v>2016-5-1 0:00:00</v>
          </cell>
          <cell r="W6773" t="str">
            <v>否</v>
          </cell>
          <cell r="X6773" t="str">
            <v/>
          </cell>
          <cell r="Y6773" t="str">
            <v>是</v>
          </cell>
        </row>
        <row r="6774">
          <cell r="F6774">
            <v>9787121286230</v>
          </cell>
          <cell r="G6774" t="str">
            <v>G0286230</v>
          </cell>
          <cell r="H6774" t="str">
            <v>本科研究生&gt;计算机类&gt;信息安全(工学/理学)</v>
          </cell>
          <cell r="I6774" t="str">
            <v/>
          </cell>
          <cell r="J6774" t="str">
            <v>01-01</v>
          </cell>
          <cell r="K6774" t="str">
            <v/>
          </cell>
          <cell r="L6774" t="str">
            <v/>
          </cell>
          <cell r="M6774" t="str">
            <v/>
          </cell>
          <cell r="N6774" t="str">
            <v>王清贤,朱俊虎,邱菡等</v>
          </cell>
          <cell r="O6774" t="str">
            <v>戴晨辰</v>
          </cell>
          <cell r="P6774" t="str">
            <v>戴晨辰</v>
          </cell>
          <cell r="Q6774" t="str">
            <v>276</v>
          </cell>
          <cell r="R6774" t="str">
            <v>17.25</v>
          </cell>
          <cell r="S6774" t="str">
            <v>16开</v>
          </cell>
          <cell r="T6774" t="str">
            <v>416.0</v>
          </cell>
          <cell r="U6774" t="str">
            <v>38.0</v>
          </cell>
          <cell r="V6774" t="str">
            <v>2016-5-1 0:00:00</v>
          </cell>
          <cell r="W6774" t="str">
            <v>否</v>
          </cell>
          <cell r="X6774" t="str">
            <v/>
          </cell>
          <cell r="Y6774" t="str">
            <v>是</v>
          </cell>
        </row>
        <row r="6775">
          <cell r="F6775">
            <v>9787121280795</v>
          </cell>
          <cell r="G6775" t="str">
            <v>G0280790</v>
          </cell>
          <cell r="H6775" t="str">
            <v>本科研究生&gt;电子信息类&gt;电子信息工程(工学/理学)</v>
          </cell>
          <cell r="I6775" t="str">
            <v/>
          </cell>
          <cell r="J6775" t="str">
            <v>01-01</v>
          </cell>
          <cell r="K6775" t="str">
            <v/>
          </cell>
          <cell r="L6775" t="str">
            <v/>
          </cell>
          <cell r="M6775" t="str">
            <v/>
          </cell>
          <cell r="N6775" t="str">
            <v>张雪英</v>
          </cell>
          <cell r="O6775" t="str">
            <v>凌毅</v>
          </cell>
          <cell r="P6775" t="str">
            <v>凌毅</v>
          </cell>
          <cell r="Q6775" t="str">
            <v>320</v>
          </cell>
          <cell r="R6775" t="str">
            <v>20.0</v>
          </cell>
          <cell r="S6775" t="str">
            <v>16开</v>
          </cell>
          <cell r="T6775" t="str">
            <v>538.0</v>
          </cell>
          <cell r="U6775" t="str">
            <v>45.0</v>
          </cell>
          <cell r="V6775" t="str">
            <v>2016-5-1 0:00:00</v>
          </cell>
          <cell r="W6775" t="str">
            <v>否</v>
          </cell>
          <cell r="X6775" t="str">
            <v/>
          </cell>
          <cell r="Y6775" t="str">
            <v>是</v>
          </cell>
        </row>
        <row r="6776">
          <cell r="F6776">
            <v>9787121282744</v>
          </cell>
          <cell r="G6776" t="str">
            <v>G0282740</v>
          </cell>
          <cell r="H6776" t="str">
            <v>本科研究生&gt;电子信息类&gt;电子信息类公共基础课程</v>
          </cell>
          <cell r="I6776" t="str">
            <v/>
          </cell>
          <cell r="J6776" t="str">
            <v>01-01</v>
          </cell>
          <cell r="K6776" t="str">
            <v/>
          </cell>
          <cell r="L6776" t="str">
            <v/>
          </cell>
          <cell r="M6776" t="str">
            <v/>
          </cell>
          <cell r="N6776" t="str">
            <v>成开友,刘长学</v>
          </cell>
          <cell r="O6776" t="str">
            <v>周宏敏</v>
          </cell>
          <cell r="P6776" t="str">
            <v>王羽佳</v>
          </cell>
          <cell r="Q6776" t="str">
            <v>268</v>
          </cell>
          <cell r="R6776" t="str">
            <v>16.75</v>
          </cell>
          <cell r="S6776" t="str">
            <v>16开</v>
          </cell>
          <cell r="T6776" t="str">
            <v>484.0</v>
          </cell>
          <cell r="U6776" t="str">
            <v>39.9</v>
          </cell>
          <cell r="V6776" t="str">
            <v>2016-5-1 0:00:00</v>
          </cell>
          <cell r="W6776" t="str">
            <v>否</v>
          </cell>
          <cell r="X6776" t="str">
            <v/>
          </cell>
          <cell r="Y6776" t="str">
            <v>是</v>
          </cell>
        </row>
        <row r="6777">
          <cell r="F6777">
            <v>9787121233852</v>
          </cell>
          <cell r="G6777" t="str">
            <v>G0233850</v>
          </cell>
          <cell r="H6777" t="str">
            <v>本科研究生&gt;电子信息类&gt;通信工程</v>
          </cell>
          <cell r="I6777" t="str">
            <v/>
          </cell>
          <cell r="J6777" t="str">
            <v>01-01</v>
          </cell>
          <cell r="K6777" t="str">
            <v/>
          </cell>
          <cell r="L6777" t="str">
            <v/>
          </cell>
          <cell r="M6777" t="str">
            <v/>
          </cell>
          <cell r="N6777" t="str">
            <v>周冬梅</v>
          </cell>
          <cell r="O6777" t="str">
            <v>郝黎明</v>
          </cell>
          <cell r="P6777" t="str">
            <v>王晓庆</v>
          </cell>
          <cell r="Q6777" t="str">
            <v>284</v>
          </cell>
          <cell r="R6777" t="str">
            <v>17.75</v>
          </cell>
          <cell r="S6777" t="str">
            <v>16开</v>
          </cell>
          <cell r="T6777" t="str">
            <v>454.0</v>
          </cell>
          <cell r="U6777" t="str">
            <v>39.8</v>
          </cell>
          <cell r="V6777" t="str">
            <v>2016-5-1 0:00:00</v>
          </cell>
          <cell r="W6777" t="str">
            <v>否</v>
          </cell>
          <cell r="X6777" t="str">
            <v/>
          </cell>
          <cell r="Y6777" t="str">
            <v>是</v>
          </cell>
        </row>
        <row r="6778">
          <cell r="F6778">
            <v>9787121285653</v>
          </cell>
          <cell r="G6778" t="str">
            <v>G0285650</v>
          </cell>
          <cell r="H6778" t="str">
            <v>高职高专&gt;自动化类&gt;其他</v>
          </cell>
          <cell r="I6778" t="str">
            <v/>
          </cell>
          <cell r="J6778" t="str">
            <v>01-01</v>
          </cell>
          <cell r="K6778" t="str">
            <v/>
          </cell>
          <cell r="L6778" t="str">
            <v/>
          </cell>
          <cell r="M6778" t="str">
            <v/>
          </cell>
          <cell r="N6778" t="str">
            <v>陈丽娟,周国平</v>
          </cell>
          <cell r="O6778" t="str">
            <v>贺志洪</v>
          </cell>
          <cell r="P6778" t="str">
            <v>贺志洪</v>
          </cell>
          <cell r="Q6778" t="str">
            <v>256</v>
          </cell>
          <cell r="R6778" t="str">
            <v>16.0</v>
          </cell>
          <cell r="S6778" t="str">
            <v>16开</v>
          </cell>
          <cell r="T6778" t="str">
            <v>409.0</v>
          </cell>
          <cell r="U6778" t="str">
            <v>36.0</v>
          </cell>
          <cell r="V6778" t="str">
            <v>2016-5-1 0:00:00</v>
          </cell>
          <cell r="W6778" t="str">
            <v>否</v>
          </cell>
          <cell r="X6778" t="str">
            <v/>
          </cell>
          <cell r="Y6778" t="str">
            <v>是</v>
          </cell>
        </row>
        <row r="6779">
          <cell r="F6779">
            <v>9787121285905</v>
          </cell>
          <cell r="G6779" t="str">
            <v>G0285900</v>
          </cell>
          <cell r="H6779" t="str">
            <v>中职&gt;加工制造类&gt;机电技术应用</v>
          </cell>
          <cell r="I6779" t="str">
            <v/>
          </cell>
          <cell r="J6779" t="str">
            <v>01-01</v>
          </cell>
          <cell r="K6779" t="str">
            <v/>
          </cell>
          <cell r="L6779" t="str">
            <v/>
          </cell>
          <cell r="M6779" t="str">
            <v/>
          </cell>
          <cell r="N6779" t="str">
            <v>杨杰忠,潘协龙</v>
          </cell>
          <cell r="O6779" t="str">
            <v>靳平</v>
          </cell>
          <cell r="P6779" t="str">
            <v>张凌</v>
          </cell>
          <cell r="Q6779" t="str">
            <v>140</v>
          </cell>
          <cell r="R6779" t="str">
            <v>8.75</v>
          </cell>
          <cell r="S6779" t="str">
            <v>16开</v>
          </cell>
          <cell r="T6779" t="str">
            <v>220.0</v>
          </cell>
          <cell r="U6779" t="str">
            <v>21.0</v>
          </cell>
          <cell r="V6779" t="str">
            <v>2016-5-1 0:00:00</v>
          </cell>
          <cell r="W6779" t="str">
            <v>否</v>
          </cell>
          <cell r="X6779" t="str">
            <v/>
          </cell>
          <cell r="Y6779" t="str">
            <v>是</v>
          </cell>
        </row>
        <row r="6780">
          <cell r="F6780">
            <v>9787121285813</v>
          </cell>
          <cell r="G6780" t="str">
            <v>G0285810</v>
          </cell>
          <cell r="H6780" t="str">
            <v>高职高专&gt;电子信息类&gt;电子测量技术与仪器</v>
          </cell>
          <cell r="I6780" t="str">
            <v/>
          </cell>
          <cell r="J6780" t="str">
            <v>01-01</v>
          </cell>
          <cell r="K6780" t="str">
            <v/>
          </cell>
          <cell r="L6780" t="str">
            <v/>
          </cell>
          <cell r="M6780" t="str">
            <v/>
          </cell>
          <cell r="N6780" t="str">
            <v>陆绮荣</v>
          </cell>
          <cell r="O6780" t="str">
            <v>陈晓明</v>
          </cell>
          <cell r="P6780" t="str">
            <v>陈晓明</v>
          </cell>
          <cell r="Q6780" t="str">
            <v>260</v>
          </cell>
          <cell r="R6780" t="str">
            <v>16.25</v>
          </cell>
          <cell r="S6780" t="str">
            <v>16开</v>
          </cell>
          <cell r="T6780" t="str">
            <v>416.0</v>
          </cell>
          <cell r="U6780" t="str">
            <v>39.0</v>
          </cell>
          <cell r="V6780" t="str">
            <v>2016-5-1 0:00:00</v>
          </cell>
          <cell r="W6780" t="str">
            <v>否</v>
          </cell>
          <cell r="X6780" t="str">
            <v/>
          </cell>
          <cell r="Y6780" t="str">
            <v>是</v>
          </cell>
        </row>
        <row r="6781">
          <cell r="F6781">
            <v>9787121247675</v>
          </cell>
          <cell r="G6781" t="str">
            <v>G0247670</v>
          </cell>
          <cell r="H6781" t="str">
            <v>中职&gt;信息技术类&gt;其他</v>
          </cell>
          <cell r="I6781" t="str">
            <v/>
          </cell>
          <cell r="J6781" t="str">
            <v>01-01</v>
          </cell>
          <cell r="K6781" t="str">
            <v/>
          </cell>
          <cell r="L6781" t="str">
            <v/>
          </cell>
          <cell r="M6781" t="str">
            <v/>
          </cell>
          <cell r="N6781" t="str">
            <v>杨暾</v>
          </cell>
          <cell r="O6781" t="str">
            <v>郝黎明</v>
          </cell>
          <cell r="P6781" t="str">
            <v>白楠</v>
          </cell>
          <cell r="Q6781" t="str">
            <v>240</v>
          </cell>
          <cell r="R6781" t="str">
            <v>15.0</v>
          </cell>
          <cell r="S6781" t="str">
            <v>16开</v>
          </cell>
          <cell r="T6781" t="str">
            <v>384.0</v>
          </cell>
          <cell r="U6781" t="str">
            <v>34.0</v>
          </cell>
          <cell r="V6781" t="str">
            <v>2016-5-1 0:00:00</v>
          </cell>
          <cell r="W6781" t="str">
            <v>否</v>
          </cell>
          <cell r="X6781" t="str">
            <v/>
          </cell>
          <cell r="Y6781" t="str">
            <v>是</v>
          </cell>
        </row>
        <row r="6782">
          <cell r="F6782">
            <v>9787121275517</v>
          </cell>
          <cell r="G6782" t="str">
            <v>G0275510</v>
          </cell>
          <cell r="H6782" t="str">
            <v>本科研究生&gt;电子信息类&gt;电子信息工程(工学/理学)</v>
          </cell>
          <cell r="I6782" t="str">
            <v/>
          </cell>
          <cell r="J6782" t="str">
            <v>01-01</v>
          </cell>
          <cell r="K6782" t="str">
            <v>（美）Robert Qiu（邱才明）, Michael Wicks（M. 威克斯）</v>
          </cell>
          <cell r="L6782" t="str">
            <v>Springer</v>
          </cell>
          <cell r="M6782" t="str">
            <v>Cognitive Networked Sensing and Big Data</v>
          </cell>
          <cell r="N6782" t="str">
            <v>宋彬,秦浩,刘海啸等</v>
          </cell>
          <cell r="O6782" t="str">
            <v>李秦华</v>
          </cell>
          <cell r="P6782" t="str">
            <v>马岚</v>
          </cell>
          <cell r="Q6782" t="str">
            <v>428</v>
          </cell>
          <cell r="R6782" t="str">
            <v>26.75</v>
          </cell>
          <cell r="S6782" t="str">
            <v>16开</v>
          </cell>
          <cell r="T6782" t="str">
            <v>684.0</v>
          </cell>
          <cell r="U6782" t="str">
            <v>89.0</v>
          </cell>
          <cell r="V6782" t="str">
            <v>2016-5-1 0:00:00</v>
          </cell>
          <cell r="W6782" t="str">
            <v>否</v>
          </cell>
          <cell r="X6782" t="str">
            <v/>
          </cell>
          <cell r="Y6782" t="str">
            <v>否</v>
          </cell>
        </row>
        <row r="6783">
          <cell r="F6783">
            <v>9787121278143</v>
          </cell>
          <cell r="G6783" t="str">
            <v>G0278140</v>
          </cell>
          <cell r="H6783" t="str">
            <v>高职高专&gt;电子信息类&gt;应用电子技术</v>
          </cell>
          <cell r="I6783" t="str">
            <v/>
          </cell>
          <cell r="J6783" t="str">
            <v>01-01</v>
          </cell>
          <cell r="K6783" t="str">
            <v/>
          </cell>
          <cell r="L6783" t="str">
            <v/>
          </cell>
          <cell r="M6783" t="str">
            <v/>
          </cell>
          <cell r="N6783" t="str">
            <v>丁向荣</v>
          </cell>
          <cell r="O6783" t="str">
            <v>郭乃明</v>
          </cell>
          <cell r="P6783" t="str">
            <v>郭乃明</v>
          </cell>
          <cell r="Q6783" t="str">
            <v>272</v>
          </cell>
          <cell r="R6783" t="str">
            <v>18.25</v>
          </cell>
          <cell r="S6783" t="str">
            <v>16开</v>
          </cell>
          <cell r="T6783" t="str">
            <v>467.0</v>
          </cell>
          <cell r="U6783" t="str">
            <v>42.0</v>
          </cell>
          <cell r="V6783" t="str">
            <v>2016-5-1 0:00:00</v>
          </cell>
          <cell r="W6783" t="str">
            <v>否</v>
          </cell>
          <cell r="X6783" t="str">
            <v/>
          </cell>
          <cell r="Y6783" t="str">
            <v>是</v>
          </cell>
        </row>
        <row r="6784">
          <cell r="F6784">
            <v>9787121285950</v>
          </cell>
          <cell r="G6784" t="str">
            <v>G0285950</v>
          </cell>
          <cell r="H6784" t="str">
            <v>本科研究生&gt;计算机类&gt;大学计算机公共课程</v>
          </cell>
          <cell r="I6784" t="str">
            <v/>
          </cell>
          <cell r="J6784" t="str">
            <v>01-01</v>
          </cell>
          <cell r="K6784" t="str">
            <v/>
          </cell>
          <cell r="L6784" t="str">
            <v/>
          </cell>
          <cell r="M6784" t="str">
            <v/>
          </cell>
          <cell r="N6784" t="str">
            <v>周霭如,林伟健</v>
          </cell>
          <cell r="O6784" t="str">
            <v>冉哲</v>
          </cell>
          <cell r="P6784" t="str">
            <v>冉哲</v>
          </cell>
          <cell r="Q6784" t="str">
            <v>464</v>
          </cell>
          <cell r="R6784" t="str">
            <v>29.0</v>
          </cell>
          <cell r="S6784" t="str">
            <v>16开</v>
          </cell>
          <cell r="T6784" t="str">
            <v>835.0</v>
          </cell>
          <cell r="U6784" t="str">
            <v>59.0</v>
          </cell>
          <cell r="V6784" t="str">
            <v>2016-5-1 0:00:00</v>
          </cell>
          <cell r="W6784" t="str">
            <v>否</v>
          </cell>
          <cell r="X6784" t="str">
            <v/>
          </cell>
          <cell r="Y6784" t="str">
            <v>是</v>
          </cell>
        </row>
        <row r="6785">
          <cell r="F6785">
            <v>9787121287602</v>
          </cell>
          <cell r="G6785" t="str">
            <v>G0287600</v>
          </cell>
          <cell r="H6785" t="str">
            <v>本科研究生&gt;电子信息类&gt;光电信息科学与工程(工学/理学)</v>
          </cell>
          <cell r="I6785" t="str">
            <v/>
          </cell>
          <cell r="J6785" t="str">
            <v>01-01</v>
          </cell>
          <cell r="K6785" t="str">
            <v/>
          </cell>
          <cell r="L6785" t="str">
            <v/>
          </cell>
          <cell r="M6785" t="str">
            <v/>
          </cell>
          <cell r="N6785" t="str">
            <v>文尚胜</v>
          </cell>
          <cell r="O6785" t="str">
            <v>竺南直</v>
          </cell>
          <cell r="P6785" t="str">
            <v>竺南直</v>
          </cell>
          <cell r="Q6785" t="str">
            <v>416</v>
          </cell>
          <cell r="R6785" t="str">
            <v>26.0</v>
          </cell>
          <cell r="S6785" t="str">
            <v>16开</v>
          </cell>
          <cell r="T6785" t="str">
            <v>666.0</v>
          </cell>
          <cell r="U6785" t="str">
            <v>59.8</v>
          </cell>
          <cell r="V6785" t="str">
            <v>2016-5-1 0:00:00</v>
          </cell>
          <cell r="W6785" t="str">
            <v>否</v>
          </cell>
          <cell r="X6785" t="str">
            <v/>
          </cell>
          <cell r="Y6785" t="str">
            <v>是</v>
          </cell>
        </row>
        <row r="6786">
          <cell r="F6786">
            <v>9787121287596</v>
          </cell>
          <cell r="G6786" t="str">
            <v>G0287590</v>
          </cell>
          <cell r="H6786" t="str">
            <v>本科研究生&gt;电子信息类&gt;光电信息科学与工程(工学/理学)</v>
          </cell>
          <cell r="I6786" t="str">
            <v/>
          </cell>
          <cell r="J6786" t="str">
            <v>01-01</v>
          </cell>
          <cell r="K6786" t="str">
            <v/>
          </cell>
          <cell r="L6786" t="str">
            <v/>
          </cell>
          <cell r="M6786" t="str">
            <v/>
          </cell>
          <cell r="N6786" t="str">
            <v>柴广跃</v>
          </cell>
          <cell r="O6786" t="str">
            <v>桑昀</v>
          </cell>
          <cell r="P6786" t="str">
            <v>竺南直</v>
          </cell>
          <cell r="Q6786" t="str">
            <v>328</v>
          </cell>
          <cell r="R6786" t="str">
            <v>20.5</v>
          </cell>
          <cell r="S6786" t="str">
            <v>16开</v>
          </cell>
          <cell r="T6786" t="str">
            <v>524.0</v>
          </cell>
          <cell r="U6786" t="str">
            <v>49.5</v>
          </cell>
          <cell r="V6786" t="str">
            <v>2016-5-1 0:00:00</v>
          </cell>
          <cell r="W6786" t="str">
            <v>否</v>
          </cell>
          <cell r="X6786" t="str">
            <v/>
          </cell>
          <cell r="Y6786" t="str">
            <v>是</v>
          </cell>
        </row>
        <row r="6787">
          <cell r="F6787">
            <v>9787121285875</v>
          </cell>
          <cell r="G6787" t="str">
            <v>G0285870</v>
          </cell>
          <cell r="H6787" t="str">
            <v>本科研究生&gt;工商管理类&gt;旅游管理</v>
          </cell>
          <cell r="I6787" t="str">
            <v/>
          </cell>
          <cell r="J6787" t="str">
            <v>01-01</v>
          </cell>
          <cell r="K6787" t="str">
            <v/>
          </cell>
          <cell r="L6787" t="str">
            <v/>
          </cell>
          <cell r="M6787" t="str">
            <v/>
          </cell>
          <cell r="N6787" t="str">
            <v>马亮,杨晓丹</v>
          </cell>
          <cell r="O6787" t="str">
            <v>杨振英</v>
          </cell>
          <cell r="P6787" t="str">
            <v>姜淑晶</v>
          </cell>
          <cell r="Q6787" t="str">
            <v>288</v>
          </cell>
          <cell r="R6787" t="str">
            <v>18.0</v>
          </cell>
          <cell r="S6787" t="str">
            <v>16开</v>
          </cell>
          <cell r="T6787" t="str">
            <v>599.0</v>
          </cell>
          <cell r="U6787" t="str">
            <v>42.0</v>
          </cell>
          <cell r="V6787" t="str">
            <v>2016-5-1 0:00:00</v>
          </cell>
          <cell r="W6787" t="str">
            <v>否</v>
          </cell>
          <cell r="X6787" t="str">
            <v/>
          </cell>
          <cell r="Y6787" t="str">
            <v>是</v>
          </cell>
        </row>
        <row r="6788">
          <cell r="F6788">
            <v>9787121282201</v>
          </cell>
          <cell r="G6788" t="str">
            <v>G0282200</v>
          </cell>
          <cell r="H6788" t="str">
            <v>本科研究生&gt;计算机类&gt;软件工程</v>
          </cell>
          <cell r="I6788" t="str">
            <v/>
          </cell>
          <cell r="J6788" t="str">
            <v>01-01</v>
          </cell>
          <cell r="K6788" t="str">
            <v/>
          </cell>
          <cell r="L6788" t="str">
            <v/>
          </cell>
          <cell r="M6788" t="str">
            <v/>
          </cell>
          <cell r="N6788" t="str">
            <v>罗蕾等</v>
          </cell>
          <cell r="O6788" t="str">
            <v>郝黎明</v>
          </cell>
          <cell r="P6788" t="str">
            <v>章海涛</v>
          </cell>
          <cell r="Q6788" t="str">
            <v>340</v>
          </cell>
          <cell r="R6788" t="str">
            <v>19.75</v>
          </cell>
          <cell r="S6788" t="str">
            <v>16开</v>
          </cell>
          <cell r="T6788" t="str">
            <v>556.0</v>
          </cell>
          <cell r="U6788" t="str">
            <v>45.0</v>
          </cell>
          <cell r="V6788" t="str">
            <v>2016-5-1 0:00:00</v>
          </cell>
          <cell r="W6788" t="str">
            <v>否</v>
          </cell>
          <cell r="X6788" t="str">
            <v/>
          </cell>
          <cell r="Y6788" t="str">
            <v>是</v>
          </cell>
        </row>
        <row r="6789">
          <cell r="F6789">
            <v>9787121269714</v>
          </cell>
          <cell r="G6789" t="str">
            <v>G0269710</v>
          </cell>
          <cell r="H6789" t="str">
            <v>中职&gt;信息技术类&gt;电子与信息技术</v>
          </cell>
          <cell r="I6789" t="str">
            <v/>
          </cell>
          <cell r="J6789" t="str">
            <v>01-01</v>
          </cell>
          <cell r="K6789" t="str">
            <v/>
          </cell>
          <cell r="L6789" t="str">
            <v/>
          </cell>
          <cell r="M6789" t="str">
            <v/>
          </cell>
          <cell r="N6789" t="str">
            <v>高小梅,龙立钦</v>
          </cell>
          <cell r="O6789" t="str">
            <v/>
          </cell>
          <cell r="P6789" t="str">
            <v>杨宏利</v>
          </cell>
          <cell r="Q6789" t="str">
            <v>248</v>
          </cell>
          <cell r="R6789" t="str">
            <v>15.5</v>
          </cell>
          <cell r="S6789" t="str">
            <v>16开</v>
          </cell>
          <cell r="T6789" t="str">
            <v>396</v>
          </cell>
          <cell r="U6789" t="str">
            <v>35.0</v>
          </cell>
          <cell r="V6789" t="str">
            <v>2016-5-1 0:00:00</v>
          </cell>
          <cell r="W6789" t="str">
            <v>否</v>
          </cell>
          <cell r="X6789" t="str">
            <v/>
          </cell>
          <cell r="Y6789" t="str">
            <v>是</v>
          </cell>
        </row>
        <row r="6790">
          <cell r="F6790">
            <v>9787121286650</v>
          </cell>
          <cell r="G6790" t="str">
            <v>G0286650</v>
          </cell>
          <cell r="H6790" t="str">
            <v>中职&gt;加工制造类&gt;机电技术应用</v>
          </cell>
          <cell r="I6790" t="str">
            <v/>
          </cell>
          <cell r="J6790" t="str">
            <v>01-01</v>
          </cell>
          <cell r="K6790" t="str">
            <v/>
          </cell>
          <cell r="L6790" t="str">
            <v/>
          </cell>
          <cell r="M6790" t="str">
            <v/>
          </cell>
          <cell r="N6790" t="str">
            <v>杨杰忠,李仁芝</v>
          </cell>
          <cell r="O6790" t="str">
            <v/>
          </cell>
          <cell r="P6790" t="str">
            <v>张凌</v>
          </cell>
          <cell r="Q6790" t="str">
            <v>120</v>
          </cell>
          <cell r="R6790" t="str">
            <v>7.5</v>
          </cell>
          <cell r="S6790" t="str">
            <v>16开</v>
          </cell>
          <cell r="T6790" t="str">
            <v>192</v>
          </cell>
          <cell r="U6790" t="str">
            <v>19.5</v>
          </cell>
          <cell r="V6790" t="str">
            <v>2016-5-1 0:00:00</v>
          </cell>
          <cell r="W6790" t="str">
            <v>否</v>
          </cell>
          <cell r="X6790" t="str">
            <v/>
          </cell>
          <cell r="Y6790" t="str">
            <v>是</v>
          </cell>
        </row>
        <row r="6791">
          <cell r="F6791">
            <v>9787121288128</v>
          </cell>
          <cell r="G6791" t="str">
            <v>G0288120</v>
          </cell>
          <cell r="H6791" t="str">
            <v>高职高专&gt;自动化类&gt;机电一体化技术</v>
          </cell>
          <cell r="I6791" t="str">
            <v/>
          </cell>
          <cell r="J6791" t="str">
            <v>01-01</v>
          </cell>
          <cell r="K6791" t="str">
            <v/>
          </cell>
          <cell r="L6791" t="str">
            <v/>
          </cell>
          <cell r="M6791" t="str">
            <v/>
          </cell>
          <cell r="N6791" t="str">
            <v>朱蓉</v>
          </cell>
          <cell r="O6791" t="str">
            <v/>
          </cell>
          <cell r="P6791" t="str">
            <v>贺志洪</v>
          </cell>
          <cell r="Q6791" t="str">
            <v>364</v>
          </cell>
          <cell r="R6791" t="str">
            <v>22.75</v>
          </cell>
          <cell r="S6791" t="str">
            <v>16开</v>
          </cell>
          <cell r="T6791" t="str">
            <v>584</v>
          </cell>
          <cell r="U6791" t="str">
            <v>47.0</v>
          </cell>
          <cell r="V6791" t="str">
            <v>2016-5-1 0:00:00</v>
          </cell>
          <cell r="W6791" t="str">
            <v>否</v>
          </cell>
          <cell r="X6791" t="str">
            <v/>
          </cell>
          <cell r="Y6791" t="str">
            <v>是</v>
          </cell>
        </row>
        <row r="6792">
          <cell r="F6792">
            <v>9787121288296</v>
          </cell>
          <cell r="G6792" t="str">
            <v>G0288290</v>
          </cell>
          <cell r="H6792" t="str">
            <v>本科研究生&gt;机械类&gt;机械类公共基础课程</v>
          </cell>
          <cell r="I6792" t="str">
            <v/>
          </cell>
          <cell r="J6792" t="str">
            <v>01-01</v>
          </cell>
          <cell r="K6792" t="str">
            <v/>
          </cell>
          <cell r="L6792" t="str">
            <v/>
          </cell>
          <cell r="M6792" t="str">
            <v/>
          </cell>
          <cell r="N6792" t="str">
            <v>黄晓华,徐建成</v>
          </cell>
          <cell r="O6792" t="str">
            <v/>
          </cell>
          <cell r="P6792" t="str">
            <v>赵玉山</v>
          </cell>
          <cell r="Q6792" t="str">
            <v>272</v>
          </cell>
          <cell r="R6792" t="str">
            <v>17.25</v>
          </cell>
          <cell r="S6792" t="str">
            <v>16开</v>
          </cell>
          <cell r="T6792" t="str">
            <v>441</v>
          </cell>
          <cell r="U6792" t="str">
            <v>36.0</v>
          </cell>
          <cell r="V6792" t="str">
            <v>2016-5-1 0:00:00</v>
          </cell>
          <cell r="W6792" t="str">
            <v>否</v>
          </cell>
          <cell r="X6792" t="str">
            <v/>
          </cell>
          <cell r="Y6792" t="str">
            <v>否</v>
          </cell>
        </row>
        <row r="6793">
          <cell r="F6793">
            <v>9787121288975</v>
          </cell>
          <cell r="G6793" t="str">
            <v>G0288970</v>
          </cell>
          <cell r="H6793" t="str">
            <v>本科研究生&gt;电子信息类&gt;通信工程</v>
          </cell>
          <cell r="I6793" t="str">
            <v/>
          </cell>
          <cell r="J6793" t="str">
            <v>01-01</v>
          </cell>
          <cell r="K6793" t="str">
            <v/>
          </cell>
          <cell r="L6793" t="str">
            <v/>
          </cell>
          <cell r="M6793" t="str">
            <v/>
          </cell>
          <cell r="N6793" t="str">
            <v>任治刚</v>
          </cell>
          <cell r="O6793" t="str">
            <v/>
          </cell>
          <cell r="P6793" t="str">
            <v>秦淑灵</v>
          </cell>
          <cell r="Q6793" t="str">
            <v>348</v>
          </cell>
          <cell r="R6793" t="str">
            <v>21.75</v>
          </cell>
          <cell r="S6793" t="str">
            <v>16开</v>
          </cell>
          <cell r="T6793" t="str">
            <v>695</v>
          </cell>
          <cell r="U6793" t="str">
            <v>45.0</v>
          </cell>
          <cell r="V6793" t="str">
            <v>2016-5-1 0:00:00</v>
          </cell>
          <cell r="W6793" t="str">
            <v>否</v>
          </cell>
          <cell r="X6793" t="str">
            <v/>
          </cell>
          <cell r="Y6793" t="str">
            <v>是</v>
          </cell>
        </row>
        <row r="6794">
          <cell r="F6794">
            <v>9787121249198</v>
          </cell>
          <cell r="G6794" t="str">
            <v>G0249190</v>
          </cell>
          <cell r="H6794" t="str">
            <v>中职&gt;信息技术类&gt;计算机动漫与游戏制作</v>
          </cell>
          <cell r="I6794" t="str">
            <v/>
          </cell>
          <cell r="J6794" t="str">
            <v>01-01</v>
          </cell>
          <cell r="K6794" t="str">
            <v/>
          </cell>
          <cell r="L6794" t="str">
            <v/>
          </cell>
          <cell r="M6794" t="str">
            <v/>
          </cell>
          <cell r="N6794" t="str">
            <v>李洪宇,丁文慧,禤圆华</v>
          </cell>
          <cell r="O6794" t="str">
            <v>郝黎明</v>
          </cell>
          <cell r="P6794" t="str">
            <v>关雅莉</v>
          </cell>
          <cell r="Q6794" t="str">
            <v>208</v>
          </cell>
          <cell r="R6794" t="str">
            <v>13.0</v>
          </cell>
          <cell r="S6794" t="str">
            <v>16开</v>
          </cell>
          <cell r="T6794" t="str">
            <v>332.0</v>
          </cell>
          <cell r="U6794" t="str">
            <v>40.0</v>
          </cell>
          <cell r="V6794" t="str">
            <v>2016-5-1 0:00:00</v>
          </cell>
          <cell r="W6794" t="str">
            <v>否</v>
          </cell>
          <cell r="X6794" t="str">
            <v/>
          </cell>
          <cell r="Y6794" t="str">
            <v>是</v>
          </cell>
        </row>
        <row r="6795">
          <cell r="F6795">
            <v>9787121280092</v>
          </cell>
          <cell r="G6795" t="str">
            <v>G0280090</v>
          </cell>
          <cell r="H6795" t="str">
            <v>考试与认证&gt;各级教育&gt;其他</v>
          </cell>
          <cell r="I6795" t="str">
            <v/>
          </cell>
          <cell r="J6795" t="str">
            <v>01-01</v>
          </cell>
          <cell r="K6795" t="str">
            <v/>
          </cell>
          <cell r="L6795" t="str">
            <v/>
          </cell>
          <cell r="M6795" t="str">
            <v/>
          </cell>
          <cell r="N6795" t="str">
            <v>罗娟娟</v>
          </cell>
          <cell r="O6795" t="str">
            <v>杨宏利</v>
          </cell>
          <cell r="P6795" t="str">
            <v>杨宏利</v>
          </cell>
          <cell r="Q6795" t="str">
            <v>228</v>
          </cell>
          <cell r="R6795" t="str">
            <v>14.25</v>
          </cell>
          <cell r="S6795" t="str">
            <v>16开</v>
          </cell>
          <cell r="T6795" t="str">
            <v>364.0</v>
          </cell>
          <cell r="U6795" t="str">
            <v>29.0</v>
          </cell>
          <cell r="V6795" t="str">
            <v>2016-5-1 0:00:00</v>
          </cell>
          <cell r="W6795" t="str">
            <v>否</v>
          </cell>
          <cell r="X6795" t="str">
            <v/>
          </cell>
          <cell r="Y6795" t="str">
            <v>是</v>
          </cell>
        </row>
        <row r="6796">
          <cell r="F6796">
            <v>9787121288371</v>
          </cell>
          <cell r="G6796" t="str">
            <v>G0288370</v>
          </cell>
          <cell r="H6796" t="str">
            <v>本科研究生&gt;电子信息类&gt;通信工程</v>
          </cell>
          <cell r="I6796" t="str">
            <v/>
          </cell>
          <cell r="J6796" t="str">
            <v>01-01</v>
          </cell>
          <cell r="K6796" t="str">
            <v/>
          </cell>
          <cell r="L6796" t="str">
            <v/>
          </cell>
          <cell r="M6796" t="str">
            <v/>
          </cell>
          <cell r="N6796" t="str">
            <v>达新宇  等</v>
          </cell>
          <cell r="O6796" t="str">
            <v>赵玉山</v>
          </cell>
          <cell r="P6796" t="str">
            <v>竺南直</v>
          </cell>
          <cell r="Q6796" t="str">
            <v>384</v>
          </cell>
          <cell r="R6796" t="str">
            <v>24.0</v>
          </cell>
          <cell r="S6796" t="str">
            <v>16开</v>
          </cell>
          <cell r="T6796" t="str">
            <v>615.0</v>
          </cell>
          <cell r="U6796" t="str">
            <v>49.8</v>
          </cell>
          <cell r="V6796" t="str">
            <v>2016-5-1 0:00:00</v>
          </cell>
          <cell r="W6796" t="str">
            <v>否</v>
          </cell>
          <cell r="X6796" t="str">
            <v/>
          </cell>
          <cell r="Y6796" t="str">
            <v>是</v>
          </cell>
        </row>
        <row r="6797">
          <cell r="F6797">
            <v>9787121288210</v>
          </cell>
          <cell r="G6797" t="str">
            <v>G0288210</v>
          </cell>
          <cell r="H6797" t="str">
            <v>本科研究生&gt;工商管理类&gt;工商管理</v>
          </cell>
          <cell r="I6797" t="str">
            <v/>
          </cell>
          <cell r="J6797" t="str">
            <v>01-01</v>
          </cell>
          <cell r="K6797" t="str">
            <v/>
          </cell>
          <cell r="L6797" t="str">
            <v/>
          </cell>
          <cell r="M6797" t="str">
            <v/>
          </cell>
          <cell r="N6797" t="str">
            <v>向荣,岑杰</v>
          </cell>
          <cell r="O6797" t="str">
            <v>王赫男</v>
          </cell>
          <cell r="P6797" t="str">
            <v>王赫男</v>
          </cell>
          <cell r="Q6797" t="str">
            <v>204</v>
          </cell>
          <cell r="R6797" t="str">
            <v>12.75</v>
          </cell>
          <cell r="S6797" t="str">
            <v>16开</v>
          </cell>
          <cell r="T6797" t="str">
            <v>327.0</v>
          </cell>
          <cell r="U6797" t="str">
            <v>38.0</v>
          </cell>
          <cell r="V6797" t="str">
            <v>2016-5-1 0:00:00</v>
          </cell>
          <cell r="W6797" t="str">
            <v>否</v>
          </cell>
          <cell r="X6797" t="str">
            <v/>
          </cell>
          <cell r="Y6797" t="str">
            <v>是</v>
          </cell>
        </row>
        <row r="6798">
          <cell r="F6798">
            <v>9787121247637</v>
          </cell>
          <cell r="G6798" t="str">
            <v>G0247630</v>
          </cell>
          <cell r="H6798" t="str">
            <v>中职&gt;信息技术类&gt;其他</v>
          </cell>
          <cell r="I6798" t="str">
            <v/>
          </cell>
          <cell r="J6798" t="str">
            <v>01-01</v>
          </cell>
          <cell r="K6798" t="str">
            <v/>
          </cell>
          <cell r="L6798" t="str">
            <v/>
          </cell>
          <cell r="M6798" t="str">
            <v/>
          </cell>
          <cell r="N6798" t="str">
            <v>何丽梅,马莹莹</v>
          </cell>
          <cell r="O6798" t="str">
            <v>郝黎明</v>
          </cell>
          <cell r="P6798" t="str">
            <v>白楠</v>
          </cell>
          <cell r="Q6798" t="str">
            <v>232</v>
          </cell>
          <cell r="R6798" t="str">
            <v>14.5</v>
          </cell>
          <cell r="S6798" t="str">
            <v>16开</v>
          </cell>
          <cell r="T6798" t="str">
            <v>371.0</v>
          </cell>
          <cell r="U6798" t="str">
            <v>33.0</v>
          </cell>
          <cell r="V6798" t="str">
            <v>2016-5-1 0:00:00</v>
          </cell>
          <cell r="W6798" t="str">
            <v>否</v>
          </cell>
          <cell r="X6798" t="str">
            <v/>
          </cell>
          <cell r="Y6798" t="str">
            <v>是</v>
          </cell>
        </row>
        <row r="6799">
          <cell r="F6799">
            <v>9787121247583</v>
          </cell>
          <cell r="G6799" t="str">
            <v>G0247580</v>
          </cell>
          <cell r="H6799" t="str">
            <v>中职&gt;信息技术类&gt;电子技术应用</v>
          </cell>
          <cell r="I6799" t="str">
            <v/>
          </cell>
          <cell r="J6799" t="str">
            <v>01-01</v>
          </cell>
          <cell r="K6799" t="str">
            <v/>
          </cell>
          <cell r="L6799" t="str">
            <v/>
          </cell>
          <cell r="M6799" t="str">
            <v/>
          </cell>
          <cell r="N6799" t="str">
            <v>王文艳</v>
          </cell>
          <cell r="O6799" t="str">
            <v/>
          </cell>
          <cell r="P6799" t="str">
            <v>白楠</v>
          </cell>
          <cell r="Q6799" t="str">
            <v>204</v>
          </cell>
          <cell r="R6799" t="str">
            <v>12.75</v>
          </cell>
          <cell r="S6799" t="str">
            <v>16开</v>
          </cell>
          <cell r="T6799" t="str">
            <v>326</v>
          </cell>
          <cell r="U6799" t="str">
            <v>28.0</v>
          </cell>
          <cell r="V6799" t="str">
            <v>2016-5-1 0:00:00</v>
          </cell>
          <cell r="W6799" t="str">
            <v>否</v>
          </cell>
          <cell r="X6799" t="str">
            <v/>
          </cell>
          <cell r="Y6799" t="str">
            <v>是</v>
          </cell>
        </row>
        <row r="6800">
          <cell r="F6800">
            <v>9787121248498</v>
          </cell>
          <cell r="G6800" t="str">
            <v>G0248490</v>
          </cell>
          <cell r="H6800" t="str">
            <v>中职&gt;信息技术类&gt;其他</v>
          </cell>
          <cell r="I6800" t="str">
            <v/>
          </cell>
          <cell r="J6800" t="str">
            <v>01-01</v>
          </cell>
          <cell r="K6800" t="str">
            <v/>
          </cell>
          <cell r="L6800" t="str">
            <v/>
          </cell>
          <cell r="M6800" t="str">
            <v/>
          </cell>
          <cell r="N6800" t="str">
            <v>高静</v>
          </cell>
          <cell r="O6800" t="str">
            <v/>
          </cell>
          <cell r="P6800" t="str">
            <v>关雅莉</v>
          </cell>
          <cell r="Q6800" t="str">
            <v>164</v>
          </cell>
          <cell r="R6800" t="str">
            <v>10.25</v>
          </cell>
          <cell r="S6800" t="str">
            <v>16开</v>
          </cell>
          <cell r="T6800" t="str">
            <v>262</v>
          </cell>
          <cell r="U6800" t="str">
            <v>25.0</v>
          </cell>
          <cell r="V6800" t="str">
            <v>2016-5-1 0:00:00</v>
          </cell>
          <cell r="W6800" t="str">
            <v>否</v>
          </cell>
          <cell r="X6800" t="str">
            <v/>
          </cell>
          <cell r="Y6800" t="str">
            <v>是</v>
          </cell>
        </row>
        <row r="6801">
          <cell r="F6801">
            <v>9787121288265</v>
          </cell>
          <cell r="G6801" t="str">
            <v>TH288260</v>
          </cell>
          <cell r="H6801" t="str">
            <v>高职高专&gt;机械设计制造类&gt;机械设计与制造</v>
          </cell>
          <cell r="I6801" t="str">
            <v/>
          </cell>
          <cell r="J6801" t="str">
            <v>01-01</v>
          </cell>
          <cell r="K6801" t="str">
            <v/>
          </cell>
          <cell r="L6801" t="str">
            <v/>
          </cell>
          <cell r="M6801" t="str">
            <v/>
          </cell>
          <cell r="N6801" t="str">
            <v>寇文化</v>
          </cell>
          <cell r="O6801" t="str">
            <v>许存权</v>
          </cell>
          <cell r="P6801" t="str">
            <v>许存权</v>
          </cell>
          <cell r="Q6801" t="str">
            <v>552</v>
          </cell>
          <cell r="R6801" t="str">
            <v>34.5</v>
          </cell>
          <cell r="S6801" t="str">
            <v>16开</v>
          </cell>
          <cell r="T6801" t="str">
            <v>883</v>
          </cell>
          <cell r="U6801" t="str">
            <v>88.0</v>
          </cell>
          <cell r="V6801" t="str">
            <v>2016-5-1 0:00:00</v>
          </cell>
          <cell r="W6801" t="str">
            <v>否</v>
          </cell>
          <cell r="X6801" t="str">
            <v/>
          </cell>
          <cell r="Y6801" t="str">
            <v>否</v>
          </cell>
        </row>
        <row r="6802">
          <cell r="F6802">
            <v>9787121281648</v>
          </cell>
          <cell r="G6802" t="str">
            <v>G0281640</v>
          </cell>
          <cell r="H6802" t="str">
            <v>中职&gt;加工制造类&gt;电子电器应用与维修</v>
          </cell>
          <cell r="I6802" t="str">
            <v/>
          </cell>
          <cell r="J6802" t="str">
            <v>01-01</v>
          </cell>
          <cell r="K6802" t="str">
            <v/>
          </cell>
          <cell r="L6802" t="str">
            <v/>
          </cell>
          <cell r="M6802" t="str">
            <v/>
          </cell>
          <cell r="N6802" t="str">
            <v>孙立群</v>
          </cell>
          <cell r="O6802" t="str">
            <v>白楠</v>
          </cell>
          <cell r="P6802" t="str">
            <v>白楠</v>
          </cell>
          <cell r="Q6802" t="str">
            <v>216</v>
          </cell>
          <cell r="R6802" t="str">
            <v>13.5</v>
          </cell>
          <cell r="S6802" t="str">
            <v>16开</v>
          </cell>
          <cell r="T6802" t="str">
            <v>345.0</v>
          </cell>
          <cell r="U6802" t="str">
            <v>30.0</v>
          </cell>
          <cell r="V6802" t="str">
            <v>2016-5-1 0:00:00</v>
          </cell>
          <cell r="W6802" t="str">
            <v>否</v>
          </cell>
          <cell r="X6802" t="str">
            <v/>
          </cell>
          <cell r="Y6802" t="str">
            <v>是</v>
          </cell>
        </row>
        <row r="6803">
          <cell r="F6803">
            <v>9787121288920</v>
          </cell>
          <cell r="G6803" t="str">
            <v>G0288920</v>
          </cell>
          <cell r="H6803" t="str">
            <v>本科研究生&gt;电子信息类&gt;信息工程</v>
          </cell>
          <cell r="I6803" t="str">
            <v/>
          </cell>
          <cell r="J6803" t="str">
            <v>01-01</v>
          </cell>
          <cell r="K6803" t="str">
            <v/>
          </cell>
          <cell r="L6803" t="str">
            <v/>
          </cell>
          <cell r="M6803" t="str">
            <v/>
          </cell>
          <cell r="N6803" t="str">
            <v>杨晓萍</v>
          </cell>
          <cell r="O6803" t="str">
            <v/>
          </cell>
          <cell r="P6803" t="str">
            <v>宋梅</v>
          </cell>
          <cell r="Q6803" t="str">
            <v>224</v>
          </cell>
          <cell r="R6803" t="str">
            <v>14.0</v>
          </cell>
          <cell r="S6803" t="str">
            <v>16开</v>
          </cell>
          <cell r="T6803" t="str">
            <v>358</v>
          </cell>
          <cell r="U6803" t="str">
            <v>43.0</v>
          </cell>
          <cell r="V6803" t="str">
            <v>2016-5-1 0:00:00</v>
          </cell>
          <cell r="W6803" t="str">
            <v>否</v>
          </cell>
          <cell r="X6803" t="str">
            <v/>
          </cell>
          <cell r="Y6803" t="str">
            <v>是</v>
          </cell>
        </row>
        <row r="6804">
          <cell r="F6804">
            <v>9787121279683</v>
          </cell>
          <cell r="G6804" t="str">
            <v>TK279680</v>
          </cell>
          <cell r="H6804" t="str">
            <v>本科研究生&gt;能源动力类&gt;新能源科学与工程</v>
          </cell>
          <cell r="I6804" t="str">
            <v/>
          </cell>
          <cell r="J6804" t="str">
            <v>01-01</v>
          </cell>
          <cell r="K6804" t="str">
            <v/>
          </cell>
          <cell r="L6804" t="str">
            <v/>
          </cell>
          <cell r="M6804" t="str">
            <v/>
          </cell>
          <cell r="N6804" t="str">
            <v>金步平等</v>
          </cell>
          <cell r="O6804" t="str">
            <v>张剑</v>
          </cell>
          <cell r="P6804" t="str">
            <v>张剑</v>
          </cell>
          <cell r="Q6804" t="str">
            <v>464</v>
          </cell>
          <cell r="R6804" t="str">
            <v>29.0</v>
          </cell>
          <cell r="S6804" t="str">
            <v>16开</v>
          </cell>
          <cell r="T6804" t="str">
            <v>601.0</v>
          </cell>
          <cell r="U6804" t="str">
            <v>78.0</v>
          </cell>
          <cell r="V6804" t="str">
            <v>2016-5-1 0:00:00</v>
          </cell>
          <cell r="W6804" t="str">
            <v>否</v>
          </cell>
          <cell r="X6804" t="str">
            <v/>
          </cell>
          <cell r="Y6804" t="str">
            <v>否</v>
          </cell>
        </row>
        <row r="6805">
          <cell r="F6805">
            <v>9787121284847</v>
          </cell>
          <cell r="G6805" t="str">
            <v>G0284841</v>
          </cell>
          <cell r="H6805" t="str">
            <v>本科研究生&gt;计算机类&gt;软件工程</v>
          </cell>
          <cell r="I6805" t="str">
            <v/>
          </cell>
          <cell r="J6805" t="str">
            <v>01-01</v>
          </cell>
          <cell r="K6805" t="str">
            <v/>
          </cell>
          <cell r="L6805" t="str">
            <v/>
          </cell>
          <cell r="M6805" t="str">
            <v/>
          </cell>
          <cell r="N6805" t="str">
            <v>刘卫国</v>
          </cell>
          <cell r="O6805" t="str">
            <v>郝黎明</v>
          </cell>
          <cell r="P6805" t="str">
            <v>袁玺</v>
          </cell>
          <cell r="Q6805" t="str">
            <v>304</v>
          </cell>
          <cell r="R6805" t="str">
            <v>19.0</v>
          </cell>
          <cell r="S6805" t="str">
            <v>16开</v>
          </cell>
          <cell r="T6805" t="str">
            <v>587.0</v>
          </cell>
          <cell r="U6805" t="str">
            <v>57.0</v>
          </cell>
          <cell r="V6805" t="str">
            <v>2016-4-1 0:00:00</v>
          </cell>
          <cell r="W6805" t="str">
            <v>否</v>
          </cell>
          <cell r="X6805" t="str">
            <v/>
          </cell>
          <cell r="Y6805" t="str">
            <v>是</v>
          </cell>
        </row>
        <row r="6806">
          <cell r="F6806">
            <v>9787121280757</v>
          </cell>
          <cell r="G6806" t="str">
            <v>TP280750</v>
          </cell>
          <cell r="H6806" t="str">
            <v>其他&gt;科技&gt;计算机</v>
          </cell>
          <cell r="I6806" t="str">
            <v>本版</v>
          </cell>
          <cell r="J6806" t="str">
            <v>01-01</v>
          </cell>
          <cell r="K6806" t="str">
            <v/>
          </cell>
          <cell r="L6806" t="str">
            <v/>
          </cell>
          <cell r="M6806" t="str">
            <v/>
          </cell>
          <cell r="N6806" t="str">
            <v>林世霖</v>
          </cell>
          <cell r="O6806" t="str">
            <v>底波</v>
          </cell>
          <cell r="P6806" t="str">
            <v>李树林</v>
          </cell>
          <cell r="Q6806" t="str">
            <v>524</v>
          </cell>
          <cell r="R6806" t="str">
            <v>32.75</v>
          </cell>
          <cell r="S6806" t="str">
            <v>16(185*260)</v>
          </cell>
          <cell r="T6806" t="str">
            <v>838</v>
          </cell>
          <cell r="U6806" t="str">
            <v>99.0</v>
          </cell>
          <cell r="V6806" t="str">
            <v>2016-4-1 0:00:00</v>
          </cell>
          <cell r="W6806" t="str">
            <v>否</v>
          </cell>
          <cell r="X6806" t="str">
            <v>图文结合视频，全面精讲Linux编程关键知识点；只要你看，就能懂能会能用。&amp;nbsp;&amp;nbsp;</v>
          </cell>
          <cell r="Y6806" t="str">
            <v>否</v>
          </cell>
        </row>
        <row r="6807">
          <cell r="F6807">
            <v>9787121281365</v>
          </cell>
          <cell r="G6807" t="str">
            <v>G0281360</v>
          </cell>
          <cell r="H6807" t="str">
            <v>中职&gt;财经商贸类&gt;会计电算化</v>
          </cell>
          <cell r="I6807" t="str">
            <v/>
          </cell>
          <cell r="J6807" t="str">
            <v>01-01</v>
          </cell>
          <cell r="K6807" t="str">
            <v/>
          </cell>
          <cell r="L6807" t="str">
            <v/>
          </cell>
          <cell r="M6807" t="str">
            <v/>
          </cell>
          <cell r="N6807" t="str">
            <v>胡挺峰</v>
          </cell>
          <cell r="O6807" t="str">
            <v>赵娜</v>
          </cell>
          <cell r="P6807" t="str">
            <v>徐玲</v>
          </cell>
          <cell r="Q6807" t="str">
            <v>220</v>
          </cell>
          <cell r="R6807" t="str">
            <v>13.75</v>
          </cell>
          <cell r="S6807" t="str">
            <v>16开</v>
          </cell>
          <cell r="T6807" t="str">
            <v>352.0</v>
          </cell>
          <cell r="U6807" t="str">
            <v>33.0</v>
          </cell>
          <cell r="V6807" t="str">
            <v>2016-4-1 0:00:00</v>
          </cell>
          <cell r="W6807" t="str">
            <v>否</v>
          </cell>
          <cell r="X6807" t="str">
            <v/>
          </cell>
          <cell r="Y6807" t="str">
            <v>是</v>
          </cell>
        </row>
        <row r="6808">
          <cell r="F6808">
            <v>9787121283277</v>
          </cell>
          <cell r="G6808" t="str">
            <v>G0283270</v>
          </cell>
          <cell r="H6808" t="str">
            <v>本科研究生&gt;统计学类&gt;应用统计学</v>
          </cell>
          <cell r="I6808" t="str">
            <v/>
          </cell>
          <cell r="J6808" t="str">
            <v>01-01</v>
          </cell>
          <cell r="K6808" t="str">
            <v/>
          </cell>
          <cell r="L6808" t="str">
            <v/>
          </cell>
          <cell r="M6808" t="str">
            <v/>
          </cell>
          <cell r="N6808" t="str">
            <v>薛薇</v>
          </cell>
          <cell r="O6808" t="str">
            <v>秦淑灵</v>
          </cell>
          <cell r="P6808" t="str">
            <v>秦淑灵</v>
          </cell>
          <cell r="Q6808" t="str">
            <v>404</v>
          </cell>
          <cell r="R6808" t="str">
            <v>25.25</v>
          </cell>
          <cell r="S6808" t="str">
            <v>16开</v>
          </cell>
          <cell r="T6808" t="str">
            <v>646.0</v>
          </cell>
          <cell r="U6808" t="str">
            <v>49.0</v>
          </cell>
          <cell r="V6808" t="str">
            <v>2016-4-1 0:00:00</v>
          </cell>
          <cell r="W6808" t="str">
            <v>否</v>
          </cell>
          <cell r="X6808" t="str">
            <v/>
          </cell>
          <cell r="Y6808" t="str">
            <v>是</v>
          </cell>
        </row>
        <row r="6809">
          <cell r="F6809">
            <v>9787121279799</v>
          </cell>
          <cell r="G6809" t="str">
            <v>G0279790</v>
          </cell>
          <cell r="H6809" t="str">
            <v>中职&gt;信息技术类&gt;计算机网络技术</v>
          </cell>
          <cell r="I6809" t="str">
            <v/>
          </cell>
          <cell r="J6809" t="str">
            <v>01-01</v>
          </cell>
          <cell r="K6809" t="str">
            <v/>
          </cell>
          <cell r="L6809" t="str">
            <v/>
          </cell>
          <cell r="M6809" t="str">
            <v/>
          </cell>
          <cell r="N6809" t="str">
            <v>段标</v>
          </cell>
          <cell r="O6809" t="str">
            <v>郝黎明</v>
          </cell>
          <cell r="P6809" t="str">
            <v>柴灿</v>
          </cell>
          <cell r="Q6809" t="str">
            <v>260</v>
          </cell>
          <cell r="R6809" t="str">
            <v>16.25</v>
          </cell>
          <cell r="S6809" t="str">
            <v>16开</v>
          </cell>
          <cell r="T6809" t="str">
            <v>416.0</v>
          </cell>
          <cell r="U6809" t="str">
            <v>32.0</v>
          </cell>
          <cell r="V6809" t="str">
            <v>2016-4-1 0:00:00</v>
          </cell>
          <cell r="W6809" t="str">
            <v>否</v>
          </cell>
          <cell r="X6809" t="str">
            <v/>
          </cell>
          <cell r="Y6809" t="str">
            <v>是</v>
          </cell>
        </row>
        <row r="6810">
          <cell r="F6810">
            <v>9787121284564</v>
          </cell>
          <cell r="G6810" t="str">
            <v>G0284560</v>
          </cell>
          <cell r="H6810" t="str">
            <v>高职高专&gt;其他&gt;其他</v>
          </cell>
          <cell r="I6810" t="str">
            <v/>
          </cell>
          <cell r="J6810" t="str">
            <v>01-01</v>
          </cell>
          <cell r="K6810" t="str">
            <v/>
          </cell>
          <cell r="L6810" t="str">
            <v/>
          </cell>
          <cell r="M6810" t="str">
            <v/>
          </cell>
          <cell r="N6810" t="str">
            <v>杨春晖,陈强</v>
          </cell>
          <cell r="O6810" t="str">
            <v>郝黎明</v>
          </cell>
          <cell r="P6810" t="str">
            <v>徐建军</v>
          </cell>
          <cell r="Q6810" t="str">
            <v>244</v>
          </cell>
          <cell r="R6810" t="str">
            <v>15.25</v>
          </cell>
          <cell r="S6810" t="str">
            <v>16开</v>
          </cell>
          <cell r="T6810" t="str">
            <v>390.0</v>
          </cell>
          <cell r="U6810" t="str">
            <v>34.5</v>
          </cell>
          <cell r="V6810" t="str">
            <v>2016-4-1 0:00:00</v>
          </cell>
          <cell r="W6810" t="str">
            <v>否</v>
          </cell>
          <cell r="X6810" t="str">
            <v/>
          </cell>
          <cell r="Y6810" t="str">
            <v>是</v>
          </cell>
        </row>
        <row r="6811">
          <cell r="F6811">
            <v>9787121281341</v>
          </cell>
          <cell r="G6811" t="str">
            <v>G0281340</v>
          </cell>
          <cell r="H6811" t="str">
            <v>本科研究生&gt;地理科学类&gt;地理信息系统</v>
          </cell>
          <cell r="I6811" t="str">
            <v/>
          </cell>
          <cell r="J6811" t="str">
            <v>01-01</v>
          </cell>
          <cell r="K6811" t="str">
            <v>（美）Thomas Lillesand（托马斯.利拉桑德）, Ralph W. Kiefer（拉夫.基弗）, Jonathan Chipman（乔纳森.奇普曼）</v>
          </cell>
          <cell r="L6811" t="str">
            <v>Wiley</v>
          </cell>
          <cell r="M6811" t="str">
            <v>Remote Sensing and Image Interpretation, 7e</v>
          </cell>
          <cell r="N6811" t="str">
            <v>彭望琭等</v>
          </cell>
          <cell r="O6811" t="str">
            <v>谭海平</v>
          </cell>
          <cell r="P6811" t="str">
            <v>谭海平</v>
          </cell>
          <cell r="Q6811" t="str">
            <v>456</v>
          </cell>
          <cell r="R6811" t="str">
            <v>28.5</v>
          </cell>
          <cell r="S6811" t="str">
            <v>16开</v>
          </cell>
          <cell r="T6811" t="str">
            <v>730.0</v>
          </cell>
          <cell r="U6811" t="str">
            <v>89.0</v>
          </cell>
          <cell r="V6811" t="str">
            <v>2016-4-1 0:00:00</v>
          </cell>
          <cell r="W6811" t="str">
            <v>否</v>
          </cell>
          <cell r="X6811" t="str">
            <v/>
          </cell>
          <cell r="Y6811" t="str">
            <v>否</v>
          </cell>
        </row>
        <row r="6812">
          <cell r="F6812">
            <v>9787121284939</v>
          </cell>
          <cell r="G6812" t="str">
            <v>G0284930</v>
          </cell>
          <cell r="H6812" t="str">
            <v>本科研究生&gt;计算机类&gt;软件工程</v>
          </cell>
          <cell r="I6812" t="str">
            <v/>
          </cell>
          <cell r="J6812" t="str">
            <v>01-01</v>
          </cell>
          <cell r="K6812" t="str">
            <v/>
          </cell>
          <cell r="L6812" t="str">
            <v/>
          </cell>
          <cell r="M6812" t="str">
            <v/>
          </cell>
          <cell r="N6812" t="str">
            <v>谷志峰,琚伟伟</v>
          </cell>
          <cell r="O6812" t="str">
            <v>王晓庆</v>
          </cell>
          <cell r="P6812" t="str">
            <v>王晓庆</v>
          </cell>
          <cell r="Q6812" t="str">
            <v>212</v>
          </cell>
          <cell r="R6812" t="str">
            <v>13.25</v>
          </cell>
          <cell r="S6812" t="str">
            <v>16开</v>
          </cell>
          <cell r="T6812" t="str">
            <v>339.0</v>
          </cell>
          <cell r="U6812" t="str">
            <v>36.0</v>
          </cell>
          <cell r="V6812" t="str">
            <v>2016-4-1 0:00:00</v>
          </cell>
          <cell r="W6812" t="str">
            <v>否</v>
          </cell>
          <cell r="X6812" t="str">
            <v/>
          </cell>
          <cell r="Y6812" t="str">
            <v>是</v>
          </cell>
        </row>
        <row r="6813">
          <cell r="F6813">
            <v>9787121283000</v>
          </cell>
          <cell r="G6813" t="str">
            <v>G0283000</v>
          </cell>
          <cell r="H6813" t="str">
            <v>本科研究生&gt;管理科学与工程类&gt;工程管理(管理学/工学)</v>
          </cell>
          <cell r="I6813" t="str">
            <v/>
          </cell>
          <cell r="J6813" t="str">
            <v>01-01</v>
          </cell>
          <cell r="K6813" t="str">
            <v/>
          </cell>
          <cell r="L6813" t="str">
            <v/>
          </cell>
          <cell r="M6813" t="str">
            <v/>
          </cell>
          <cell r="N6813" t="str">
            <v>张力菠,庄长远</v>
          </cell>
          <cell r="O6813" t="str">
            <v>王赫男</v>
          </cell>
          <cell r="P6813" t="str">
            <v>王赫男</v>
          </cell>
          <cell r="Q6813" t="str">
            <v>272</v>
          </cell>
          <cell r="R6813" t="str">
            <v>17.0</v>
          </cell>
          <cell r="S6813" t="str">
            <v>16开</v>
          </cell>
          <cell r="T6813" t="str">
            <v>435.0</v>
          </cell>
          <cell r="U6813" t="str">
            <v>38.0</v>
          </cell>
          <cell r="V6813" t="str">
            <v>2016-4-1 0:00:00</v>
          </cell>
          <cell r="W6813" t="str">
            <v>否</v>
          </cell>
          <cell r="X6813" t="str">
            <v/>
          </cell>
          <cell r="Y6813" t="str">
            <v>是</v>
          </cell>
        </row>
        <row r="6814">
          <cell r="F6814">
            <v>9787121282904</v>
          </cell>
          <cell r="G6814" t="str">
            <v>G0282900</v>
          </cell>
          <cell r="H6814" t="str">
            <v>本科研究生&gt;地理科学类&gt;地理信息系统</v>
          </cell>
          <cell r="I6814" t="str">
            <v/>
          </cell>
          <cell r="J6814" t="str">
            <v>01-01</v>
          </cell>
          <cell r="K6814" t="str">
            <v>（美）John R. Jensen（约翰 R. 詹森）, Ryan R. Jensen（赖安 R. 詹森）</v>
          </cell>
          <cell r="L6814" t="str">
            <v>Prentice Hall</v>
          </cell>
          <cell r="M6814" t="str">
            <v>Introductory Geographic Information Systems</v>
          </cell>
          <cell r="N6814" t="str">
            <v>王淑晴等</v>
          </cell>
          <cell r="O6814" t="str">
            <v>谭海平</v>
          </cell>
          <cell r="P6814" t="str">
            <v>谭海平</v>
          </cell>
          <cell r="Q6814" t="str">
            <v>332</v>
          </cell>
          <cell r="R6814" t="str">
            <v>20.75</v>
          </cell>
          <cell r="S6814" t="str">
            <v>16开</v>
          </cell>
          <cell r="T6814" t="str">
            <v>531.0</v>
          </cell>
          <cell r="U6814" t="str">
            <v>65.0</v>
          </cell>
          <cell r="V6814" t="str">
            <v>2016-4-1 0:00:00</v>
          </cell>
          <cell r="W6814" t="str">
            <v>否</v>
          </cell>
          <cell r="X6814" t="str">
            <v/>
          </cell>
          <cell r="Y6814" t="str">
            <v>否</v>
          </cell>
        </row>
        <row r="6815">
          <cell r="F6815">
            <v>9787121285349</v>
          </cell>
          <cell r="G6815" t="str">
            <v>G0285340</v>
          </cell>
          <cell r="H6815" t="str">
            <v>本科研究生&gt;计算机类&gt;信息安全(工学/理学)</v>
          </cell>
          <cell r="I6815" t="str">
            <v/>
          </cell>
          <cell r="J6815" t="str">
            <v>01-01</v>
          </cell>
          <cell r="K6815" t="str">
            <v>（美）Douglas Jacobson（D. 雅各布森）</v>
          </cell>
          <cell r="L6815" t="str">
            <v>Chapman &amp; Hall/CRC</v>
          </cell>
          <cell r="M6815" t="str">
            <v>Introduction to Network Security</v>
          </cell>
          <cell r="N6815" t="str">
            <v>仰礼友,赵红宇</v>
          </cell>
          <cell r="O6815" t="str">
            <v>马岚</v>
          </cell>
          <cell r="P6815" t="str">
            <v>马岚</v>
          </cell>
          <cell r="Q6815" t="str">
            <v>300</v>
          </cell>
          <cell r="R6815" t="str">
            <v>18.75</v>
          </cell>
          <cell r="S6815" t="str">
            <v>16开</v>
          </cell>
          <cell r="T6815" t="str">
            <v>480.0</v>
          </cell>
          <cell r="U6815" t="str">
            <v>49.0</v>
          </cell>
          <cell r="V6815" t="str">
            <v>2016-4-1 0:00:00</v>
          </cell>
          <cell r="W6815" t="str">
            <v>否</v>
          </cell>
          <cell r="X6815" t="str">
            <v/>
          </cell>
          <cell r="Y6815" t="str">
            <v>否</v>
          </cell>
        </row>
        <row r="6816">
          <cell r="F6816">
            <v>9787121248818</v>
          </cell>
          <cell r="G6816" t="str">
            <v>G0248810</v>
          </cell>
          <cell r="H6816" t="str">
            <v>中职&gt;信息技术类&gt;计算机应用</v>
          </cell>
          <cell r="I6816" t="str">
            <v/>
          </cell>
          <cell r="J6816" t="str">
            <v>01-01</v>
          </cell>
          <cell r="K6816" t="str">
            <v/>
          </cell>
          <cell r="L6816" t="str">
            <v/>
          </cell>
          <cell r="M6816" t="str">
            <v/>
          </cell>
          <cell r="N6816" t="str">
            <v>彭仲昆,徐军,丁志强</v>
          </cell>
          <cell r="O6816" t="str">
            <v>郝黎明</v>
          </cell>
          <cell r="P6816" t="str">
            <v>柴灿</v>
          </cell>
          <cell r="Q6816" t="str">
            <v>208</v>
          </cell>
          <cell r="R6816" t="str">
            <v>13.25</v>
          </cell>
          <cell r="S6816" t="str">
            <v>16开</v>
          </cell>
          <cell r="T6816" t="str">
            <v>339.0</v>
          </cell>
          <cell r="U6816" t="str">
            <v>30.0</v>
          </cell>
          <cell r="V6816" t="str">
            <v>2016-4-1 0:00:00</v>
          </cell>
          <cell r="W6816" t="str">
            <v>否</v>
          </cell>
          <cell r="X6816" t="str">
            <v/>
          </cell>
          <cell r="Y6816" t="str">
            <v>是</v>
          </cell>
        </row>
        <row r="6817">
          <cell r="F6817">
            <v>9787121285882</v>
          </cell>
          <cell r="G6817" t="str">
            <v>G0285880</v>
          </cell>
          <cell r="H6817" t="str">
            <v>本科研究生&gt;计算机类&gt;智能科学与技术</v>
          </cell>
          <cell r="I6817" t="str">
            <v/>
          </cell>
          <cell r="J6817" t="str">
            <v>01-01</v>
          </cell>
          <cell r="K6817" t="str">
            <v/>
          </cell>
          <cell r="L6817" t="str">
            <v/>
          </cell>
          <cell r="M6817" t="str">
            <v/>
          </cell>
          <cell r="N6817" t="str">
            <v>金永霞,孙宁,朱川等</v>
          </cell>
          <cell r="O6817" t="str">
            <v>任欢欢</v>
          </cell>
          <cell r="P6817" t="str">
            <v>任欢欢</v>
          </cell>
          <cell r="Q6817" t="str">
            <v>304</v>
          </cell>
          <cell r="R6817" t="str">
            <v>19.0</v>
          </cell>
          <cell r="S6817" t="str">
            <v>16开</v>
          </cell>
          <cell r="T6817" t="str">
            <v>486.0</v>
          </cell>
          <cell r="U6817" t="str">
            <v>42.0</v>
          </cell>
          <cell r="V6817" t="str">
            <v>2016-4-1 0:00:00</v>
          </cell>
          <cell r="W6817" t="str">
            <v>否</v>
          </cell>
          <cell r="X6817" t="str">
            <v/>
          </cell>
          <cell r="Y6817" t="str">
            <v>是</v>
          </cell>
        </row>
        <row r="6818">
          <cell r="F6818">
            <v>9787121248580</v>
          </cell>
          <cell r="G6818" t="str">
            <v>G0248580</v>
          </cell>
          <cell r="H6818" t="str">
            <v>中职&gt;信息技术类&gt;计算机动漫与游戏制作</v>
          </cell>
          <cell r="I6818" t="str">
            <v/>
          </cell>
          <cell r="J6818" t="str">
            <v>01-01</v>
          </cell>
          <cell r="K6818" t="str">
            <v/>
          </cell>
          <cell r="L6818" t="str">
            <v/>
          </cell>
          <cell r="M6818" t="str">
            <v/>
          </cell>
          <cell r="N6818" t="str">
            <v>赖福生,朱文娟</v>
          </cell>
          <cell r="O6818" t="str">
            <v>郝黎明</v>
          </cell>
          <cell r="P6818" t="str">
            <v>杨波</v>
          </cell>
          <cell r="Q6818" t="str">
            <v>228</v>
          </cell>
          <cell r="R6818" t="str">
            <v>14.25</v>
          </cell>
          <cell r="S6818" t="str">
            <v>16开</v>
          </cell>
          <cell r="T6818" t="str">
            <v>364.0</v>
          </cell>
          <cell r="U6818" t="str">
            <v>44.0</v>
          </cell>
          <cell r="V6818" t="str">
            <v>2016-4-1 0:00:00</v>
          </cell>
          <cell r="W6818" t="str">
            <v>否</v>
          </cell>
          <cell r="X6818" t="str">
            <v/>
          </cell>
          <cell r="Y6818" t="str">
            <v>是</v>
          </cell>
        </row>
        <row r="6819">
          <cell r="F6819">
            <v>9787121249532</v>
          </cell>
          <cell r="G6819" t="str">
            <v>G0249530</v>
          </cell>
          <cell r="H6819" t="str">
            <v>中职&gt;信息技术类&gt;计算机网络技术</v>
          </cell>
          <cell r="I6819" t="str">
            <v/>
          </cell>
          <cell r="J6819" t="str">
            <v>01-01</v>
          </cell>
          <cell r="K6819" t="str">
            <v/>
          </cell>
          <cell r="L6819" t="str">
            <v/>
          </cell>
          <cell r="M6819" t="str">
            <v/>
          </cell>
          <cell r="N6819" t="str">
            <v>魏茂林</v>
          </cell>
          <cell r="O6819" t="str">
            <v>郝黎明</v>
          </cell>
          <cell r="P6819" t="str">
            <v>柴灿</v>
          </cell>
          <cell r="Q6819" t="str">
            <v>216</v>
          </cell>
          <cell r="R6819" t="str">
            <v>13.5</v>
          </cell>
          <cell r="S6819" t="str">
            <v>16开</v>
          </cell>
          <cell r="T6819" t="str">
            <v>345.0</v>
          </cell>
          <cell r="U6819" t="str">
            <v>29.8</v>
          </cell>
          <cell r="V6819" t="str">
            <v>2016-4-1 0:00:00</v>
          </cell>
          <cell r="W6819" t="str">
            <v>否</v>
          </cell>
          <cell r="X6819" t="str">
            <v/>
          </cell>
          <cell r="Y6819" t="str">
            <v>是</v>
          </cell>
        </row>
        <row r="6820">
          <cell r="F6820">
            <v>9787121285134</v>
          </cell>
          <cell r="G6820" t="str">
            <v>G0285130</v>
          </cell>
          <cell r="H6820" t="str">
            <v>本科研究生&gt;电子信息类&gt;通信工程</v>
          </cell>
          <cell r="I6820" t="str">
            <v/>
          </cell>
          <cell r="J6820" t="str">
            <v>01-01</v>
          </cell>
          <cell r="K6820" t="str">
            <v>[美] Dharma P. Agrawal（D. P.  阿格拉沃尔）, [美] Qing-An Zeng（曾庆安）</v>
          </cell>
          <cell r="L6820" t="str">
            <v>Cengage Learning</v>
          </cell>
          <cell r="M6820" t="str">
            <v>Introduction to Wireless and Mobile Systems，Fourth Edition</v>
          </cell>
          <cell r="N6820" t="str">
            <v>谭明新</v>
          </cell>
          <cell r="O6820" t="str">
            <v>杨博</v>
          </cell>
          <cell r="P6820" t="str">
            <v>杨博</v>
          </cell>
          <cell r="Q6820" t="str">
            <v>440</v>
          </cell>
          <cell r="R6820" t="str">
            <v>27.5</v>
          </cell>
          <cell r="S6820" t="str">
            <v>16开</v>
          </cell>
          <cell r="T6820" t="str">
            <v>801.0</v>
          </cell>
          <cell r="U6820" t="str">
            <v>89.0</v>
          </cell>
          <cell r="V6820" t="str">
            <v>2016-4-1 0:00:00</v>
          </cell>
          <cell r="W6820" t="str">
            <v>否</v>
          </cell>
          <cell r="X6820" t="str">
            <v/>
          </cell>
          <cell r="Y6820" t="str">
            <v>是</v>
          </cell>
        </row>
        <row r="6821">
          <cell r="F6821">
            <v>9787121284823</v>
          </cell>
          <cell r="G6821" t="str">
            <v>G0284820</v>
          </cell>
          <cell r="H6821" t="str">
            <v>高职高专&gt;计算机类&gt;计算机信息管理</v>
          </cell>
          <cell r="I6821" t="str">
            <v/>
          </cell>
          <cell r="J6821" t="str">
            <v>01-01</v>
          </cell>
          <cell r="K6821" t="str">
            <v/>
          </cell>
          <cell r="L6821" t="str">
            <v/>
          </cell>
          <cell r="M6821" t="str">
            <v/>
          </cell>
          <cell r="N6821" t="str">
            <v>牛德雄,杨玉蓓</v>
          </cell>
          <cell r="O6821" t="str">
            <v>徐建军</v>
          </cell>
          <cell r="P6821" t="str">
            <v>徐建军</v>
          </cell>
          <cell r="Q6821" t="str">
            <v>280</v>
          </cell>
          <cell r="R6821" t="str">
            <v>17.5</v>
          </cell>
          <cell r="S6821" t="str">
            <v>16开</v>
          </cell>
          <cell r="T6821" t="str">
            <v>448.0</v>
          </cell>
          <cell r="U6821" t="str">
            <v>39.0</v>
          </cell>
          <cell r="V6821" t="str">
            <v>2016-4-1 0:00:00</v>
          </cell>
          <cell r="W6821" t="str">
            <v>否</v>
          </cell>
          <cell r="X6821" t="str">
            <v/>
          </cell>
          <cell r="Y6821" t="str">
            <v>否</v>
          </cell>
        </row>
        <row r="6822">
          <cell r="F6822">
            <v>9787121283260</v>
          </cell>
          <cell r="G6822" t="str">
            <v>G0283260</v>
          </cell>
          <cell r="H6822" t="str">
            <v>中职&gt;大类专业基础课&gt;电类</v>
          </cell>
          <cell r="I6822" t="str">
            <v/>
          </cell>
          <cell r="J6822" t="str">
            <v>01-01</v>
          </cell>
          <cell r="K6822" t="str">
            <v/>
          </cell>
          <cell r="L6822" t="str">
            <v/>
          </cell>
          <cell r="M6822" t="str">
            <v/>
          </cell>
          <cell r="N6822" t="str">
            <v>刘海燕,叶勇盛,唐李珍</v>
          </cell>
          <cell r="O6822" t="str">
            <v>靳平</v>
          </cell>
          <cell r="P6822" t="str">
            <v>张凌</v>
          </cell>
          <cell r="Q6822" t="str">
            <v>320</v>
          </cell>
          <cell r="R6822" t="str">
            <v>20.0</v>
          </cell>
          <cell r="S6822" t="str">
            <v>16开</v>
          </cell>
          <cell r="T6822" t="str">
            <v>512.0</v>
          </cell>
          <cell r="U6822" t="str">
            <v>37.0</v>
          </cell>
          <cell r="V6822" t="str">
            <v>2016-4-1 0:00:00</v>
          </cell>
          <cell r="W6822" t="str">
            <v>否</v>
          </cell>
          <cell r="X6822" t="str">
            <v/>
          </cell>
          <cell r="Y6822" t="str">
            <v>是</v>
          </cell>
        </row>
        <row r="6823">
          <cell r="F6823">
            <v>9787121282775</v>
          </cell>
          <cell r="G6823" t="str">
            <v>G0282770</v>
          </cell>
          <cell r="H6823" t="str">
            <v>本科研究生&gt;电子信息类&gt;电子信息工程(工学/理学)</v>
          </cell>
          <cell r="I6823" t="str">
            <v/>
          </cell>
          <cell r="J6823" t="str">
            <v>01-01</v>
          </cell>
          <cell r="K6823" t="str">
            <v/>
          </cell>
          <cell r="L6823" t="str">
            <v/>
          </cell>
          <cell r="M6823" t="str">
            <v/>
          </cell>
          <cell r="N6823" t="str">
            <v>王蔚等</v>
          </cell>
          <cell r="O6823" t="str">
            <v>陈晓莉</v>
          </cell>
          <cell r="P6823" t="str">
            <v>陈晓莉</v>
          </cell>
          <cell r="Q6823" t="str">
            <v>368</v>
          </cell>
          <cell r="R6823" t="str">
            <v>23.0</v>
          </cell>
          <cell r="S6823" t="str">
            <v>16开</v>
          </cell>
          <cell r="T6823" t="str">
            <v>692.0</v>
          </cell>
          <cell r="U6823" t="str">
            <v>49.9</v>
          </cell>
          <cell r="V6823" t="str">
            <v>2016-4-1 0:00:00</v>
          </cell>
          <cell r="W6823" t="str">
            <v>否</v>
          </cell>
          <cell r="X6823" t="str">
            <v/>
          </cell>
          <cell r="Y6823" t="str">
            <v>是</v>
          </cell>
        </row>
        <row r="6824">
          <cell r="F6824">
            <v>9787121269691</v>
          </cell>
          <cell r="G6824" t="str">
            <v>G0269690</v>
          </cell>
          <cell r="H6824" t="str">
            <v>中职&gt;信息技术类&gt;通信技术</v>
          </cell>
          <cell r="I6824" t="str">
            <v/>
          </cell>
          <cell r="J6824" t="str">
            <v>01-01</v>
          </cell>
          <cell r="K6824" t="str">
            <v/>
          </cell>
          <cell r="L6824" t="str">
            <v/>
          </cell>
          <cell r="M6824" t="str">
            <v/>
          </cell>
          <cell r="N6824" t="str">
            <v>张久红 郭淳芳</v>
          </cell>
          <cell r="O6824" t="str">
            <v>杨宏利</v>
          </cell>
          <cell r="P6824" t="str">
            <v>杨宏利</v>
          </cell>
          <cell r="Q6824" t="str">
            <v>252</v>
          </cell>
          <cell r="R6824" t="str">
            <v>15.5</v>
          </cell>
          <cell r="S6824" t="str">
            <v>16开</v>
          </cell>
          <cell r="T6824" t="str">
            <v>396.0</v>
          </cell>
          <cell r="U6824" t="str">
            <v>35.0</v>
          </cell>
          <cell r="V6824" t="str">
            <v>2016-4-1 0:00:00</v>
          </cell>
          <cell r="W6824" t="str">
            <v>否</v>
          </cell>
          <cell r="X6824" t="str">
            <v/>
          </cell>
          <cell r="Y6824" t="str">
            <v>是</v>
          </cell>
        </row>
        <row r="6825">
          <cell r="F6825">
            <v>9787121248870</v>
          </cell>
          <cell r="G6825" t="str">
            <v>G0248870</v>
          </cell>
          <cell r="H6825" t="str">
            <v>中职&gt;信息技术类&gt;计算机应用</v>
          </cell>
          <cell r="I6825" t="str">
            <v/>
          </cell>
          <cell r="J6825" t="str">
            <v>01-01</v>
          </cell>
          <cell r="K6825" t="str">
            <v/>
          </cell>
          <cell r="L6825" t="str">
            <v/>
          </cell>
          <cell r="M6825" t="str">
            <v/>
          </cell>
          <cell r="N6825" t="str">
            <v>胡尹,陈晓晖</v>
          </cell>
          <cell r="O6825" t="str">
            <v>郝黎明</v>
          </cell>
          <cell r="P6825" t="str">
            <v>肖博爱</v>
          </cell>
          <cell r="Q6825" t="str">
            <v>184</v>
          </cell>
          <cell r="R6825" t="str">
            <v>11.5</v>
          </cell>
          <cell r="S6825" t="str">
            <v>16开</v>
          </cell>
          <cell r="T6825" t="str">
            <v>294.0</v>
          </cell>
          <cell r="U6825" t="str">
            <v>28.0</v>
          </cell>
          <cell r="V6825" t="str">
            <v>2016-4-1 0:00:00</v>
          </cell>
          <cell r="W6825" t="str">
            <v>否</v>
          </cell>
          <cell r="X6825" t="str">
            <v/>
          </cell>
          <cell r="Y6825" t="str">
            <v>是</v>
          </cell>
        </row>
        <row r="6826">
          <cell r="F6826">
            <v>9787121284557</v>
          </cell>
          <cell r="G6826" t="str">
            <v>G0284550</v>
          </cell>
          <cell r="H6826" t="str">
            <v>中职&gt;信息技术类&gt;网站建设与管理</v>
          </cell>
          <cell r="I6826" t="str">
            <v/>
          </cell>
          <cell r="J6826" t="str">
            <v>01-01</v>
          </cell>
          <cell r="K6826" t="str">
            <v/>
          </cell>
          <cell r="L6826" t="str">
            <v/>
          </cell>
          <cell r="M6826" t="str">
            <v/>
          </cell>
          <cell r="N6826" t="str">
            <v>郭德仁,林焕民</v>
          </cell>
          <cell r="O6826" t="str">
            <v>郝黎明</v>
          </cell>
          <cell r="P6826" t="str">
            <v>关雅莉</v>
          </cell>
          <cell r="Q6826" t="str">
            <v>228</v>
          </cell>
          <cell r="R6826" t="str">
            <v>14.25</v>
          </cell>
          <cell r="S6826" t="str">
            <v>16开</v>
          </cell>
          <cell r="T6826" t="str">
            <v>264.0</v>
          </cell>
          <cell r="U6826" t="str">
            <v>29.8</v>
          </cell>
          <cell r="V6826" t="str">
            <v>2016-4-1 0:00:00</v>
          </cell>
          <cell r="W6826" t="str">
            <v>否</v>
          </cell>
          <cell r="X6826" t="str">
            <v/>
          </cell>
          <cell r="Y6826" t="str">
            <v>是</v>
          </cell>
        </row>
        <row r="6827">
          <cell r="F6827">
            <v>9787121285929</v>
          </cell>
          <cell r="G6827" t="str">
            <v>TM285920</v>
          </cell>
          <cell r="H6827" t="str">
            <v>其他&gt;科技&gt;默认类别</v>
          </cell>
          <cell r="I6827" t="str">
            <v/>
          </cell>
          <cell r="J6827" t="str">
            <v>01-01</v>
          </cell>
          <cell r="K6827" t="str">
            <v>（美）William C. Whitman（威廉 C. 惠特曼），William M. Johnson（威廉 M. 约翰森），John A. Tomczyck（约翰 A. 汤姆齐扎克）</v>
          </cell>
          <cell r="L6827" t="str">
            <v/>
          </cell>
          <cell r="M6827" t="str">
            <v/>
          </cell>
          <cell r="N6827" t="str">
            <v>寿明道</v>
          </cell>
          <cell r="O6827" t="str">
            <v>谭海平</v>
          </cell>
          <cell r="P6827" t="str">
            <v>谭海平</v>
          </cell>
          <cell r="Q6827" t="str">
            <v>1116</v>
          </cell>
          <cell r="R6827" t="str">
            <v>69.75</v>
          </cell>
          <cell r="S6827" t="str">
            <v>16开</v>
          </cell>
          <cell r="T6827" t="str">
            <v>2790</v>
          </cell>
          <cell r="U6827" t="str">
            <v>158.0</v>
          </cell>
          <cell r="V6827" t="str">
            <v>2016-4-1 0:00:00</v>
          </cell>
          <cell r="W6827" t="str">
            <v>否</v>
          </cell>
          <cell r="X6827" t="str">
            <v/>
          </cell>
          <cell r="Y6827" t="str">
            <v>否</v>
          </cell>
        </row>
        <row r="6828">
          <cell r="F6828">
            <v>9787121249556</v>
          </cell>
          <cell r="G6828" t="str">
            <v>G0249550</v>
          </cell>
          <cell r="H6828" t="str">
            <v>中职&gt;信息技术类&gt;计算机平面设计</v>
          </cell>
          <cell r="I6828" t="str">
            <v/>
          </cell>
          <cell r="J6828" t="str">
            <v>01-01</v>
          </cell>
          <cell r="K6828" t="str">
            <v/>
          </cell>
          <cell r="L6828" t="str">
            <v/>
          </cell>
          <cell r="M6828" t="str">
            <v/>
          </cell>
          <cell r="N6828" t="str">
            <v>赵艳莉</v>
          </cell>
          <cell r="O6828" t="str">
            <v>郝黎明</v>
          </cell>
          <cell r="P6828" t="str">
            <v>杨波</v>
          </cell>
          <cell r="Q6828" t="str">
            <v>240</v>
          </cell>
          <cell r="R6828" t="str">
            <v>15.0</v>
          </cell>
          <cell r="S6828" t="str">
            <v>16开</v>
          </cell>
          <cell r="T6828" t="str">
            <v>384.0</v>
          </cell>
          <cell r="U6828" t="str">
            <v>48.0</v>
          </cell>
          <cell r="V6828" t="str">
            <v>2016-4-1 0:00:00</v>
          </cell>
          <cell r="W6828" t="str">
            <v>否</v>
          </cell>
          <cell r="X6828" t="str">
            <v/>
          </cell>
          <cell r="Y6828" t="str">
            <v>是</v>
          </cell>
        </row>
        <row r="6829">
          <cell r="F6829">
            <v>9787121285721</v>
          </cell>
          <cell r="G6829" t="str">
            <v>G0285720</v>
          </cell>
          <cell r="H6829" t="str">
            <v>本科研究生&gt;电子信息类&gt;光电信息科学与工程(工学/理学)</v>
          </cell>
          <cell r="I6829" t="str">
            <v/>
          </cell>
          <cell r="J6829" t="str">
            <v>01-01</v>
          </cell>
          <cell r="K6829" t="str">
            <v/>
          </cell>
          <cell r="L6829" t="str">
            <v/>
          </cell>
          <cell r="M6829" t="str">
            <v/>
          </cell>
          <cell r="N6829" t="str">
            <v>安毓英等</v>
          </cell>
          <cell r="O6829" t="str">
            <v/>
          </cell>
          <cell r="P6829" t="str">
            <v>陈晓莉</v>
          </cell>
          <cell r="Q6829" t="str">
            <v>268</v>
          </cell>
          <cell r="R6829" t="str">
            <v>16.75</v>
          </cell>
          <cell r="S6829" t="str">
            <v>16开</v>
          </cell>
          <cell r="T6829" t="str">
            <v>576</v>
          </cell>
          <cell r="U6829" t="str">
            <v>42.0</v>
          </cell>
          <cell r="V6829" t="str">
            <v>2016-4-1 0:00:00</v>
          </cell>
          <cell r="W6829" t="str">
            <v>否</v>
          </cell>
          <cell r="X6829" t="str">
            <v/>
          </cell>
          <cell r="Y6829" t="str">
            <v>是</v>
          </cell>
        </row>
        <row r="6830">
          <cell r="F6830">
            <v>9787121259319</v>
          </cell>
          <cell r="G6830" t="str">
            <v>J0259310</v>
          </cell>
          <cell r="H6830" t="str">
            <v>其他&gt;艺术&gt;其他</v>
          </cell>
          <cell r="I6830" t="str">
            <v>外</v>
          </cell>
          <cell r="J6830" t="str">
            <v>1-01</v>
          </cell>
          <cell r="K6830" t="str">
            <v>Anastasia Young（阿纳斯塔西娅·扬）</v>
          </cell>
          <cell r="L6830" t="str">
            <v>Interweave Press</v>
          </cell>
          <cell r="M6830" t="str">
            <v>Gemstone Settings</v>
          </cell>
          <cell r="N6830" t="str">
            <v>崔静</v>
          </cell>
          <cell r="O6830" t="str">
            <v>田蕾</v>
          </cell>
          <cell r="P6830" t="str">
            <v>侯琦婧</v>
          </cell>
          <cell r="Q6830" t="str">
            <v>200</v>
          </cell>
          <cell r="R6830" t="str">
            <v>12.5</v>
          </cell>
          <cell r="S6830" t="str">
            <v>16开</v>
          </cell>
          <cell r="T6830" t="str">
            <v>320.0</v>
          </cell>
          <cell r="U6830" t="str">
            <v>98.0</v>
          </cell>
          <cell r="V6830" t="str">
            <v>2016-3-1 0:00:00</v>
          </cell>
          <cell r="W6830" t="str">
            <v>否</v>
          </cell>
          <cell r="X6830" t="str">
            <v/>
          </cell>
          <cell r="Y6830" t="str">
            <v>否</v>
          </cell>
        </row>
        <row r="6831">
          <cell r="F6831">
            <v>9787121277467</v>
          </cell>
          <cell r="G6831" t="str">
            <v>G0277461</v>
          </cell>
          <cell r="H6831" t="str">
            <v>本科研究生&gt;电子信息类&gt;通信工程</v>
          </cell>
          <cell r="I6831" t="str">
            <v>外版</v>
          </cell>
          <cell r="J6831" t="str">
            <v>01-01</v>
          </cell>
          <cell r="K6831" t="str">
            <v>（美）Gerd Keiser（格尔德 ? 凯泽）</v>
          </cell>
          <cell r="L6831" t="str">
            <v>McGraw-Hill</v>
          </cell>
          <cell r="M6831" t="str">
            <v>Optical Fiber Communication, Fifth Edition</v>
          </cell>
          <cell r="N6831" t="str">
            <v>蒲涛,徐俊华,苏洋</v>
          </cell>
          <cell r="O6831" t="str">
            <v>杨博</v>
          </cell>
          <cell r="P6831" t="str">
            <v>杨博</v>
          </cell>
          <cell r="Q6831" t="str">
            <v>544</v>
          </cell>
          <cell r="R6831" t="str">
            <v>34.0</v>
          </cell>
          <cell r="S6831" t="str">
            <v>16开</v>
          </cell>
          <cell r="T6831" t="str">
            <v>871.0</v>
          </cell>
          <cell r="U6831" t="str">
            <v>109.0</v>
          </cell>
          <cell r="V6831" t="str">
            <v>2016-3-1 0:00:00</v>
          </cell>
          <cell r="W6831" t="str">
            <v>否</v>
          </cell>
          <cell r="X6831" t="str">
            <v/>
          </cell>
          <cell r="Y6831" t="str">
            <v>是</v>
          </cell>
        </row>
        <row r="6832">
          <cell r="F6832">
            <v>9787121251887</v>
          </cell>
          <cell r="G6832" t="str">
            <v>G0251881</v>
          </cell>
          <cell r="H6832" t="str">
            <v>本科研究生&gt;电子信息类&gt;电子信息工程(工学/理学)</v>
          </cell>
          <cell r="I6832" t="str">
            <v/>
          </cell>
          <cell r="J6832" t="str">
            <v>01-01</v>
          </cell>
          <cell r="K6832" t="str">
            <v>Mike Peng Li（李鹏）</v>
          </cell>
          <cell r="L6832" t="str">
            <v>Pearson</v>
          </cell>
          <cell r="M6832" t="str">
            <v>Jitter, Noise and Signal Integrity at High-Speed</v>
          </cell>
          <cell r="N6832" t="str">
            <v>李玉山,潘健 等</v>
          </cell>
          <cell r="O6832" t="str">
            <v>马岚</v>
          </cell>
          <cell r="P6832" t="str">
            <v>马岚</v>
          </cell>
          <cell r="Q6832" t="str">
            <v>252</v>
          </cell>
          <cell r="R6832" t="str">
            <v>15.75</v>
          </cell>
          <cell r="S6832" t="str">
            <v>16(185*235)</v>
          </cell>
          <cell r="T6832" t="str">
            <v>403.0</v>
          </cell>
          <cell r="U6832" t="str">
            <v>79.0</v>
          </cell>
          <cell r="V6832" t="str">
            <v>2016-3-1 0:00:00</v>
          </cell>
          <cell r="W6832" t="str">
            <v>否</v>
          </cell>
          <cell r="X6832" t="str">
            <v/>
          </cell>
          <cell r="Y6832" t="str">
            <v>否</v>
          </cell>
        </row>
        <row r="6833">
          <cell r="F6833">
            <v>9787121280146</v>
          </cell>
          <cell r="G6833" t="str">
            <v>G0280140</v>
          </cell>
          <cell r="H6833" t="str">
            <v>本科研究生&gt;计算机类&gt;软件工程</v>
          </cell>
          <cell r="I6833" t="str">
            <v>01-01</v>
          </cell>
          <cell r="J6833" t="str">
            <v/>
          </cell>
          <cell r="K6833" t="str">
            <v/>
          </cell>
          <cell r="L6833" t="str">
            <v/>
          </cell>
          <cell r="M6833" t="str">
            <v/>
          </cell>
          <cell r="N6833" t="str">
            <v>张军朝</v>
          </cell>
          <cell r="O6833" t="str">
            <v>任欢欢</v>
          </cell>
          <cell r="P6833" t="str">
            <v>任欢欢</v>
          </cell>
          <cell r="Q6833" t="str">
            <v>332</v>
          </cell>
          <cell r="R6833" t="str">
            <v>20.5</v>
          </cell>
          <cell r="S6833" t="str">
            <v>16开</v>
          </cell>
          <cell r="T6833" t="str">
            <v>524.0</v>
          </cell>
          <cell r="U6833" t="str">
            <v>48.0</v>
          </cell>
          <cell r="V6833" t="str">
            <v>2016-3-1 0:00:00</v>
          </cell>
          <cell r="W6833" t="str">
            <v>否</v>
          </cell>
          <cell r="X6833" t="str">
            <v/>
          </cell>
          <cell r="Y6833" t="str">
            <v>否</v>
          </cell>
        </row>
        <row r="6834">
          <cell r="F6834">
            <v>9787121282362</v>
          </cell>
          <cell r="G6834" t="str">
            <v>G0282360</v>
          </cell>
          <cell r="H6834" t="str">
            <v>其他&gt;科技&gt;默认类别</v>
          </cell>
          <cell r="I6834" t="str">
            <v/>
          </cell>
          <cell r="J6834" t="str">
            <v>01-01</v>
          </cell>
          <cell r="K6834" t="str">
            <v/>
          </cell>
          <cell r="L6834" t="str">
            <v/>
          </cell>
          <cell r="M6834" t="str">
            <v/>
          </cell>
          <cell r="N6834" t="str">
            <v>曲长文,周强,苏炳荣等</v>
          </cell>
          <cell r="O6834" t="str">
            <v/>
          </cell>
          <cell r="P6834" t="str">
            <v>韩同平</v>
          </cell>
          <cell r="Q6834" t="str">
            <v>288</v>
          </cell>
          <cell r="R6834" t="str">
            <v>18.0</v>
          </cell>
          <cell r="S6834" t="str">
            <v>16开</v>
          </cell>
          <cell r="T6834" t="str">
            <v>576</v>
          </cell>
          <cell r="U6834" t="str">
            <v>49.9</v>
          </cell>
          <cell r="V6834" t="str">
            <v>2016-3-1 0:00:00</v>
          </cell>
          <cell r="W6834" t="str">
            <v>否</v>
          </cell>
          <cell r="X6834" t="str">
            <v/>
          </cell>
          <cell r="Y6834" t="str">
            <v>是</v>
          </cell>
        </row>
        <row r="6835">
          <cell r="F6835">
            <v>9787121279409</v>
          </cell>
          <cell r="G6835" t="str">
            <v>G0279400</v>
          </cell>
          <cell r="H6835" t="str">
            <v>中职&gt;教育类&gt;其他</v>
          </cell>
          <cell r="I6835" t="str">
            <v>01-01</v>
          </cell>
          <cell r="J6835" t="str">
            <v/>
          </cell>
          <cell r="K6835" t="str">
            <v/>
          </cell>
          <cell r="L6835" t="str">
            <v/>
          </cell>
          <cell r="M6835" t="str">
            <v/>
          </cell>
          <cell r="N6835" t="str">
            <v>翟勇波</v>
          </cell>
          <cell r="O6835" t="str">
            <v>张凌</v>
          </cell>
          <cell r="P6835" t="str">
            <v>张凌</v>
          </cell>
          <cell r="Q6835" t="str">
            <v>196</v>
          </cell>
          <cell r="R6835" t="str">
            <v>12.25</v>
          </cell>
          <cell r="S6835" t="str">
            <v>16开</v>
          </cell>
          <cell r="T6835" t="str">
            <v>313.0</v>
          </cell>
          <cell r="U6835" t="str">
            <v>30.0</v>
          </cell>
          <cell r="V6835" t="str">
            <v>2016-3-1 0:00:00</v>
          </cell>
          <cell r="W6835" t="str">
            <v>否</v>
          </cell>
          <cell r="X6835" t="str">
            <v/>
          </cell>
          <cell r="Y6835" t="str">
            <v>是</v>
          </cell>
        </row>
        <row r="6836">
          <cell r="F6836">
            <v>9787121277672</v>
          </cell>
          <cell r="G6836" t="str">
            <v>G0277670</v>
          </cell>
          <cell r="H6836" t="str">
            <v>本科研究生&gt;统计学类&gt;应用统计学</v>
          </cell>
          <cell r="I6836" t="str">
            <v>01-01</v>
          </cell>
          <cell r="J6836" t="str">
            <v/>
          </cell>
          <cell r="K6836" t="str">
            <v/>
          </cell>
          <cell r="L6836" t="str">
            <v/>
          </cell>
          <cell r="M6836" t="str">
            <v/>
          </cell>
          <cell r="N6836" t="str">
            <v>胡良平,王琪</v>
          </cell>
          <cell r="O6836" t="str">
            <v>苏颖杰</v>
          </cell>
          <cell r="P6836" t="str">
            <v>秦淑灵</v>
          </cell>
          <cell r="Q6836" t="str">
            <v>260</v>
          </cell>
          <cell r="R6836" t="str">
            <v>17.0</v>
          </cell>
          <cell r="S6836" t="str">
            <v>16开</v>
          </cell>
          <cell r="T6836" t="str">
            <v>435.0</v>
          </cell>
          <cell r="U6836" t="str">
            <v>45.0</v>
          </cell>
          <cell r="V6836" t="str">
            <v>2016-3-1 0:00:00</v>
          </cell>
          <cell r="W6836" t="str">
            <v>否</v>
          </cell>
          <cell r="X6836" t="str">
            <v/>
          </cell>
          <cell r="Y6836" t="str">
            <v>是</v>
          </cell>
        </row>
        <row r="6837">
          <cell r="F6837">
            <v>9787121280849</v>
          </cell>
          <cell r="G6837" t="str">
            <v>G0280840</v>
          </cell>
          <cell r="H6837" t="str">
            <v>本科研究生&gt;计算机类&gt;计算机科学与技术(工学/理学)</v>
          </cell>
          <cell r="I6837" t="str">
            <v>01-01</v>
          </cell>
          <cell r="J6837" t="str">
            <v/>
          </cell>
          <cell r="K6837" t="str">
            <v/>
          </cell>
          <cell r="L6837" t="str">
            <v/>
          </cell>
          <cell r="M6837" t="str">
            <v/>
          </cell>
          <cell r="N6837" t="str">
            <v>周幸妮等</v>
          </cell>
          <cell r="O6837" t="str">
            <v>窦昊</v>
          </cell>
          <cell r="P6837" t="str">
            <v>窦昊</v>
          </cell>
          <cell r="Q6837" t="str">
            <v>536</v>
          </cell>
          <cell r="R6837" t="str">
            <v>33.5</v>
          </cell>
          <cell r="S6837" t="str">
            <v>16开</v>
          </cell>
          <cell r="T6837" t="str">
            <v>858.0</v>
          </cell>
          <cell r="U6837" t="str">
            <v>69.0</v>
          </cell>
          <cell r="V6837" t="str">
            <v>2016-3-1 0:00:00</v>
          </cell>
          <cell r="W6837" t="str">
            <v>否</v>
          </cell>
          <cell r="X6837" t="str">
            <v/>
          </cell>
          <cell r="Y6837" t="str">
            <v>是</v>
          </cell>
        </row>
        <row r="6838">
          <cell r="F6838">
            <v>9787121282492</v>
          </cell>
          <cell r="G6838" t="str">
            <v>G0282490</v>
          </cell>
          <cell r="H6838" t="str">
            <v>高职高专&gt;财务会计类&gt;财务管理</v>
          </cell>
          <cell r="I6838" t="str">
            <v>01-01</v>
          </cell>
          <cell r="J6838" t="str">
            <v/>
          </cell>
          <cell r="K6838" t="str">
            <v/>
          </cell>
          <cell r="L6838" t="str">
            <v/>
          </cell>
          <cell r="M6838" t="str">
            <v/>
          </cell>
          <cell r="N6838" t="str">
            <v>杨雄,黄秋凤</v>
          </cell>
          <cell r="O6838" t="str">
            <v>贾瑞敏</v>
          </cell>
          <cell r="P6838" t="str">
            <v>贾瑞敏</v>
          </cell>
          <cell r="Q6838" t="str">
            <v>228</v>
          </cell>
          <cell r="R6838" t="str">
            <v>14.25</v>
          </cell>
          <cell r="S6838" t="str">
            <v>16开</v>
          </cell>
          <cell r="T6838" t="str">
            <v>347.0</v>
          </cell>
          <cell r="U6838" t="str">
            <v>33.0</v>
          </cell>
          <cell r="V6838" t="str">
            <v>2016-3-1 0:00:00</v>
          </cell>
          <cell r="W6838" t="str">
            <v>否</v>
          </cell>
          <cell r="X6838" t="str">
            <v/>
          </cell>
          <cell r="Y6838" t="str">
            <v>是</v>
          </cell>
        </row>
        <row r="6839">
          <cell r="F6839">
            <v>9787121281617</v>
          </cell>
          <cell r="G6839" t="str">
            <v>G0281610</v>
          </cell>
          <cell r="H6839" t="str">
            <v>高职高专&gt;电子信息类&gt;微电子技术</v>
          </cell>
          <cell r="I6839" t="str">
            <v>01-01</v>
          </cell>
          <cell r="J6839" t="str">
            <v/>
          </cell>
          <cell r="K6839" t="str">
            <v/>
          </cell>
          <cell r="L6839" t="str">
            <v/>
          </cell>
          <cell r="M6839" t="str">
            <v/>
          </cell>
          <cell r="N6839" t="str">
            <v>曹白杨</v>
          </cell>
          <cell r="O6839" t="str">
            <v>宋梅</v>
          </cell>
          <cell r="P6839" t="str">
            <v>宋梅</v>
          </cell>
          <cell r="Q6839" t="str">
            <v>372</v>
          </cell>
          <cell r="R6839" t="str">
            <v>23.25</v>
          </cell>
          <cell r="S6839" t="str">
            <v>16开</v>
          </cell>
          <cell r="T6839" t="str">
            <v>595.0</v>
          </cell>
          <cell r="U6839" t="str">
            <v>59.0</v>
          </cell>
          <cell r="V6839" t="str">
            <v>2016-3-1 0:00:00</v>
          </cell>
          <cell r="W6839" t="str">
            <v>否</v>
          </cell>
          <cell r="X6839" t="str">
            <v/>
          </cell>
          <cell r="Y6839" t="str">
            <v>否</v>
          </cell>
        </row>
        <row r="6840">
          <cell r="F6840">
            <v>9787121278426</v>
          </cell>
          <cell r="G6840" t="str">
            <v>G0278420</v>
          </cell>
          <cell r="H6840" t="str">
            <v>本科研究生&gt;管理科学与工程类&gt;物流工程与管理</v>
          </cell>
          <cell r="I6840" t="str">
            <v>01-01</v>
          </cell>
          <cell r="J6840" t="str">
            <v/>
          </cell>
          <cell r="K6840" t="str">
            <v/>
          </cell>
          <cell r="L6840" t="str">
            <v/>
          </cell>
          <cell r="M6840" t="str">
            <v/>
          </cell>
          <cell r="N6840" t="str">
            <v>王刚,刘鹤</v>
          </cell>
          <cell r="O6840" t="str">
            <v>刘元婷</v>
          </cell>
          <cell r="P6840" t="str">
            <v>张云怡</v>
          </cell>
          <cell r="Q6840" t="str">
            <v>196</v>
          </cell>
          <cell r="R6840" t="str">
            <v>12.25</v>
          </cell>
          <cell r="S6840" t="str">
            <v>16开</v>
          </cell>
          <cell r="T6840" t="str">
            <v>313.0</v>
          </cell>
          <cell r="U6840" t="str">
            <v>39.0</v>
          </cell>
          <cell r="V6840" t="str">
            <v>2016-3-1 0:00:00</v>
          </cell>
          <cell r="W6840" t="str">
            <v>否</v>
          </cell>
          <cell r="X6840" t="str">
            <v/>
          </cell>
          <cell r="Y6840" t="str">
            <v>是</v>
          </cell>
        </row>
        <row r="6841">
          <cell r="F6841">
            <v>9787121281853</v>
          </cell>
          <cell r="G6841" t="str">
            <v>G0281850</v>
          </cell>
          <cell r="H6841" t="str">
            <v>本科研究生&gt;计算机类&gt;计算机科学与技术(工学/理学)</v>
          </cell>
          <cell r="I6841" t="str">
            <v>01-01</v>
          </cell>
          <cell r="J6841" t="str">
            <v/>
          </cell>
          <cell r="K6841" t="str">
            <v/>
          </cell>
          <cell r="L6841" t="str">
            <v/>
          </cell>
          <cell r="M6841" t="str">
            <v/>
          </cell>
          <cell r="N6841" t="str">
            <v>张世明</v>
          </cell>
          <cell r="O6841" t="str">
            <v>冉哲</v>
          </cell>
          <cell r="P6841" t="str">
            <v>冉哲</v>
          </cell>
          <cell r="Q6841" t="str">
            <v>316</v>
          </cell>
          <cell r="R6841" t="str">
            <v>19.75</v>
          </cell>
          <cell r="S6841" t="str">
            <v>16开</v>
          </cell>
          <cell r="T6841" t="str">
            <v>505.0</v>
          </cell>
          <cell r="U6841" t="str">
            <v>39.8</v>
          </cell>
          <cell r="V6841" t="str">
            <v>2016-3-1 0:00:00</v>
          </cell>
          <cell r="W6841" t="str">
            <v>否</v>
          </cell>
          <cell r="X6841" t="str">
            <v/>
          </cell>
          <cell r="Y6841" t="str">
            <v>是</v>
          </cell>
        </row>
        <row r="6842">
          <cell r="F6842">
            <v>9787121276118</v>
          </cell>
          <cell r="G6842" t="str">
            <v>G0276110</v>
          </cell>
          <cell r="H6842" t="str">
            <v>高职高专&gt;电子信息类&gt;应用电子技术</v>
          </cell>
          <cell r="I6842" t="str">
            <v>01-01</v>
          </cell>
          <cell r="J6842" t="str">
            <v/>
          </cell>
          <cell r="K6842" t="str">
            <v/>
          </cell>
          <cell r="L6842" t="str">
            <v/>
          </cell>
          <cell r="M6842" t="str">
            <v/>
          </cell>
          <cell r="N6842" t="str">
            <v>李鹏</v>
          </cell>
          <cell r="O6842" t="str">
            <v>郭乃明</v>
          </cell>
          <cell r="P6842" t="str">
            <v>郭乃明</v>
          </cell>
          <cell r="Q6842" t="str">
            <v>240</v>
          </cell>
          <cell r="R6842" t="str">
            <v>15.0</v>
          </cell>
          <cell r="S6842" t="str">
            <v>16开</v>
          </cell>
          <cell r="T6842" t="str">
            <v>384.0</v>
          </cell>
          <cell r="U6842" t="str">
            <v>35.0</v>
          </cell>
          <cell r="V6842" t="str">
            <v>2016-3-1 0:00:00</v>
          </cell>
          <cell r="W6842" t="str">
            <v>否</v>
          </cell>
          <cell r="X6842" t="str">
            <v/>
          </cell>
          <cell r="Y6842" t="str">
            <v>是</v>
          </cell>
        </row>
        <row r="6843">
          <cell r="F6843">
            <v>9787121276361</v>
          </cell>
          <cell r="G6843" t="str">
            <v>G0276360</v>
          </cell>
          <cell r="H6843" t="str">
            <v>高职高专&gt;文化教育类&gt;其他</v>
          </cell>
          <cell r="I6843" t="str">
            <v>01-01</v>
          </cell>
          <cell r="J6843" t="str">
            <v/>
          </cell>
          <cell r="K6843" t="str">
            <v/>
          </cell>
          <cell r="L6843" t="str">
            <v/>
          </cell>
          <cell r="M6843" t="str">
            <v/>
          </cell>
          <cell r="N6843" t="str">
            <v>周如美,李利斌</v>
          </cell>
          <cell r="O6843" t="str">
            <v>刘元婷</v>
          </cell>
          <cell r="P6843" t="str">
            <v>刘元婷</v>
          </cell>
          <cell r="Q6843" t="str">
            <v>192</v>
          </cell>
          <cell r="R6843" t="str">
            <v>12.0</v>
          </cell>
          <cell r="S6843" t="str">
            <v>16开</v>
          </cell>
          <cell r="T6843" t="str">
            <v>307.0</v>
          </cell>
          <cell r="U6843" t="str">
            <v>31.0</v>
          </cell>
          <cell r="V6843" t="str">
            <v>2016-3-1 0:00:00</v>
          </cell>
          <cell r="W6843" t="str">
            <v>否</v>
          </cell>
          <cell r="X6843" t="str">
            <v/>
          </cell>
          <cell r="Y6843" t="str">
            <v>是</v>
          </cell>
        </row>
        <row r="6844">
          <cell r="F6844">
            <v>9787121279041</v>
          </cell>
          <cell r="G6844" t="str">
            <v>G0279040</v>
          </cell>
          <cell r="H6844" t="str">
            <v>中职&gt;信息技术类&gt;计算机平面设计</v>
          </cell>
          <cell r="I6844" t="str">
            <v>01-01</v>
          </cell>
          <cell r="J6844" t="str">
            <v/>
          </cell>
          <cell r="K6844" t="str">
            <v/>
          </cell>
          <cell r="L6844" t="str">
            <v/>
          </cell>
          <cell r="M6844" t="str">
            <v/>
          </cell>
          <cell r="N6844" t="str">
            <v>刘东晓,郑睿,马传连</v>
          </cell>
          <cell r="O6844" t="str">
            <v>徐萍</v>
          </cell>
          <cell r="P6844" t="str">
            <v>杨波</v>
          </cell>
          <cell r="Q6844" t="str">
            <v>228</v>
          </cell>
          <cell r="R6844" t="str">
            <v>15.0</v>
          </cell>
          <cell r="S6844" t="str">
            <v>16开</v>
          </cell>
          <cell r="T6844" t="str">
            <v>413.0</v>
          </cell>
          <cell r="U6844" t="str">
            <v>48.0</v>
          </cell>
          <cell r="V6844" t="str">
            <v>2016-3-1 0:00:00</v>
          </cell>
          <cell r="W6844" t="str">
            <v>否</v>
          </cell>
          <cell r="X6844" t="str">
            <v/>
          </cell>
          <cell r="Y6844" t="str">
            <v>是</v>
          </cell>
        </row>
        <row r="6845">
          <cell r="F6845">
            <v>9787121282010</v>
          </cell>
          <cell r="G6845" t="str">
            <v>G0282010</v>
          </cell>
          <cell r="H6845" t="str">
            <v>中职&gt;信息技术类&gt;计算机应用</v>
          </cell>
          <cell r="I6845" t="str">
            <v>01-01</v>
          </cell>
          <cell r="J6845" t="str">
            <v/>
          </cell>
          <cell r="K6845" t="str">
            <v/>
          </cell>
          <cell r="L6845" t="str">
            <v/>
          </cell>
          <cell r="M6845" t="str">
            <v/>
          </cell>
          <cell r="N6845" t="str">
            <v>林东,陈国先</v>
          </cell>
          <cell r="O6845" t="str">
            <v>关雅莉</v>
          </cell>
          <cell r="P6845" t="str">
            <v>关雅莉</v>
          </cell>
          <cell r="Q6845" t="str">
            <v>228</v>
          </cell>
          <cell r="R6845" t="str">
            <v>14.25</v>
          </cell>
          <cell r="S6845" t="str">
            <v>16开</v>
          </cell>
          <cell r="T6845" t="str">
            <v>364.0</v>
          </cell>
          <cell r="U6845" t="str">
            <v>28.0</v>
          </cell>
          <cell r="V6845" t="str">
            <v>2016-3-1 0:00:00</v>
          </cell>
          <cell r="W6845" t="str">
            <v>否</v>
          </cell>
          <cell r="X6845" t="str">
            <v/>
          </cell>
          <cell r="Y6845" t="str">
            <v>是</v>
          </cell>
        </row>
        <row r="6846">
          <cell r="F6846">
            <v>9787121248955</v>
          </cell>
          <cell r="G6846" t="str">
            <v>G0248950</v>
          </cell>
          <cell r="H6846" t="str">
            <v>中职&gt;信息技术类&gt;其他</v>
          </cell>
          <cell r="I6846" t="str">
            <v/>
          </cell>
          <cell r="J6846" t="str">
            <v>01-01</v>
          </cell>
          <cell r="K6846" t="str">
            <v/>
          </cell>
          <cell r="L6846" t="str">
            <v/>
          </cell>
          <cell r="M6846" t="str">
            <v/>
          </cell>
          <cell r="N6846" t="str">
            <v>赵增敏,吴洁,李伟伟</v>
          </cell>
          <cell r="O6846" t="str">
            <v>郝黎明</v>
          </cell>
          <cell r="P6846" t="str">
            <v>关雅莉</v>
          </cell>
          <cell r="Q6846" t="str">
            <v>316</v>
          </cell>
          <cell r="R6846" t="str">
            <v>19.75</v>
          </cell>
          <cell r="S6846" t="str">
            <v>16开</v>
          </cell>
          <cell r="T6846" t="str">
            <v>505.0</v>
          </cell>
          <cell r="U6846" t="str">
            <v>39.8</v>
          </cell>
          <cell r="V6846" t="str">
            <v>2016-3-1 0:00:00</v>
          </cell>
          <cell r="W6846" t="str">
            <v>否</v>
          </cell>
          <cell r="X6846" t="str">
            <v/>
          </cell>
          <cell r="Y6846" t="str">
            <v>是</v>
          </cell>
        </row>
        <row r="6847">
          <cell r="F6847">
            <v>9787121276040</v>
          </cell>
          <cell r="G6847" t="str">
            <v>G0276040</v>
          </cell>
          <cell r="H6847" t="str">
            <v>本科研究生&gt;计算机类&gt;其他</v>
          </cell>
          <cell r="I6847" t="str">
            <v/>
          </cell>
          <cell r="J6847" t="str">
            <v>01-01</v>
          </cell>
          <cell r="K6847" t="str">
            <v>（美）Edward Angel（E. 安杰尔），（美）Dave Shreiner（D. 斯赖纳）</v>
          </cell>
          <cell r="L6847" t="str">
            <v>Pearson Education Asia Ltd(香港，合作制)</v>
          </cell>
          <cell r="M6847" t="str">
            <v>Interactive Computer Graphics with WebGL, Seventh Edition</v>
          </cell>
          <cell r="N6847" t="str">
            <v>张荣华，姜丽梅,邵绪强,马玉梅 等</v>
          </cell>
          <cell r="O6847" t="str">
            <v>李秦华</v>
          </cell>
          <cell r="P6847" t="str">
            <v>冯小贝</v>
          </cell>
          <cell r="Q6847" t="str">
            <v>528</v>
          </cell>
          <cell r="R6847" t="str">
            <v>33.0</v>
          </cell>
          <cell r="S6847" t="str">
            <v>16开</v>
          </cell>
          <cell r="T6847" t="str">
            <v>1022.0</v>
          </cell>
          <cell r="U6847" t="str">
            <v>89.0</v>
          </cell>
          <cell r="V6847" t="str">
            <v>2016-3-1 0:00:00</v>
          </cell>
          <cell r="W6847" t="str">
            <v>否</v>
          </cell>
          <cell r="X6847" t="str">
            <v/>
          </cell>
          <cell r="Y6847" t="str">
            <v>否</v>
          </cell>
        </row>
        <row r="6848">
          <cell r="F6848">
            <v>9787121283123</v>
          </cell>
          <cell r="G6848" t="str">
            <v>G0283120</v>
          </cell>
          <cell r="H6848" t="str">
            <v>本科研究生&gt;电子信息类&gt;通信工程</v>
          </cell>
          <cell r="I6848" t="str">
            <v/>
          </cell>
          <cell r="J6848" t="str">
            <v>01-01</v>
          </cell>
          <cell r="K6848" t="str">
            <v/>
          </cell>
          <cell r="L6848" t="str">
            <v/>
          </cell>
          <cell r="M6848" t="str">
            <v/>
          </cell>
          <cell r="N6848" t="str">
            <v>李力利,刘兴钊</v>
          </cell>
          <cell r="O6848" t="str">
            <v>韩同平</v>
          </cell>
          <cell r="P6848" t="str">
            <v>韩同平</v>
          </cell>
          <cell r="Q6848" t="str">
            <v>256</v>
          </cell>
          <cell r="R6848" t="str">
            <v>16.0</v>
          </cell>
          <cell r="S6848" t="str">
            <v>16开</v>
          </cell>
          <cell r="T6848" t="str">
            <v>512.0</v>
          </cell>
          <cell r="U6848" t="str">
            <v>39.8</v>
          </cell>
          <cell r="V6848" t="str">
            <v>2016-3-1 0:00:00</v>
          </cell>
          <cell r="W6848" t="str">
            <v>否</v>
          </cell>
          <cell r="X6848" t="str">
            <v/>
          </cell>
          <cell r="Y6848" t="str">
            <v>是</v>
          </cell>
        </row>
        <row r="6849">
          <cell r="F6849">
            <v>9787121283161</v>
          </cell>
          <cell r="G6849" t="str">
            <v>G0283160</v>
          </cell>
          <cell r="H6849" t="str">
            <v>本科研究生&gt;工商管理类&gt;电子商务(管理学/经济学/工学)</v>
          </cell>
          <cell r="I6849" t="str">
            <v/>
          </cell>
          <cell r="J6849" t="str">
            <v>01-01</v>
          </cell>
          <cell r="K6849" t="str">
            <v/>
          </cell>
          <cell r="L6849" t="str">
            <v/>
          </cell>
          <cell r="M6849" t="str">
            <v/>
          </cell>
          <cell r="N6849" t="str">
            <v>陈银凤,贾玢</v>
          </cell>
          <cell r="O6849" t="str">
            <v>袁桂春</v>
          </cell>
          <cell r="P6849" t="str">
            <v>袁桂春</v>
          </cell>
          <cell r="Q6849" t="str">
            <v>256</v>
          </cell>
          <cell r="R6849" t="str">
            <v>15.75</v>
          </cell>
          <cell r="S6849" t="str">
            <v>16开</v>
          </cell>
          <cell r="T6849" t="str">
            <v>392.0</v>
          </cell>
          <cell r="U6849" t="str">
            <v>42.0</v>
          </cell>
          <cell r="V6849" t="str">
            <v>2016-3-1 0:00:00</v>
          </cell>
          <cell r="W6849" t="str">
            <v>否</v>
          </cell>
          <cell r="X6849" t="str">
            <v/>
          </cell>
          <cell r="Y6849" t="str">
            <v>是</v>
          </cell>
        </row>
        <row r="6850">
          <cell r="F6850">
            <v>9787121279348</v>
          </cell>
          <cell r="G6850" t="str">
            <v>G0279340</v>
          </cell>
          <cell r="H6850" t="str">
            <v>高职高专&gt;机电设备类&gt;其他</v>
          </cell>
          <cell r="I6850" t="str">
            <v/>
          </cell>
          <cell r="J6850" t="str">
            <v>01-01</v>
          </cell>
          <cell r="K6850" t="str">
            <v/>
          </cell>
          <cell r="L6850" t="str">
            <v/>
          </cell>
          <cell r="M6850" t="str">
            <v/>
          </cell>
          <cell r="N6850" t="str">
            <v>杨杰忠,陈振成,邹火军</v>
          </cell>
          <cell r="O6850" t="str">
            <v>张凌</v>
          </cell>
          <cell r="P6850" t="str">
            <v>张凌</v>
          </cell>
          <cell r="Q6850" t="str">
            <v>284</v>
          </cell>
          <cell r="R6850" t="str">
            <v>17.75</v>
          </cell>
          <cell r="S6850" t="str">
            <v>16开</v>
          </cell>
          <cell r="T6850" t="str">
            <v>621.0</v>
          </cell>
          <cell r="U6850" t="str">
            <v>44.5</v>
          </cell>
          <cell r="V6850" t="str">
            <v>2016-3-1 0:00:00</v>
          </cell>
          <cell r="W6850" t="str">
            <v>否</v>
          </cell>
          <cell r="X6850" t="str">
            <v/>
          </cell>
          <cell r="Y6850" t="str">
            <v>是</v>
          </cell>
        </row>
        <row r="6851">
          <cell r="F6851">
            <v>9787121282928</v>
          </cell>
          <cell r="G6851" t="str">
            <v>G0282920</v>
          </cell>
          <cell r="H6851" t="str">
            <v>其他&gt;科技&gt;默认类别</v>
          </cell>
          <cell r="I6851" t="str">
            <v/>
          </cell>
          <cell r="J6851" t="str">
            <v>01-01</v>
          </cell>
          <cell r="K6851" t="str">
            <v/>
          </cell>
          <cell r="L6851" t="str">
            <v/>
          </cell>
          <cell r="M6851" t="str">
            <v/>
          </cell>
          <cell r="N6851" t="str">
            <v>邹仲海等</v>
          </cell>
          <cell r="O6851" t="str">
            <v>杨振英</v>
          </cell>
          <cell r="P6851" t="str">
            <v>姜淑晶</v>
          </cell>
          <cell r="Q6851" t="str">
            <v>212</v>
          </cell>
          <cell r="R6851" t="str">
            <v>13.25</v>
          </cell>
          <cell r="S6851" t="str">
            <v>16开</v>
          </cell>
          <cell r="T6851" t="str">
            <v>290.0</v>
          </cell>
          <cell r="U6851" t="str">
            <v>42.0</v>
          </cell>
          <cell r="V6851" t="str">
            <v>2016-3-1 0:00:00</v>
          </cell>
          <cell r="W6851" t="str">
            <v>否</v>
          </cell>
          <cell r="X6851" t="str">
            <v/>
          </cell>
          <cell r="Y6851" t="str">
            <v>是</v>
          </cell>
        </row>
        <row r="6852">
          <cell r="F6852">
            <v>9787121249594</v>
          </cell>
          <cell r="G6852" t="str">
            <v>G0249590</v>
          </cell>
          <cell r="H6852" t="str">
            <v>其他&gt;科技&gt;默认类别</v>
          </cell>
          <cell r="I6852" t="str">
            <v/>
          </cell>
          <cell r="J6852" t="str">
            <v>01-01</v>
          </cell>
          <cell r="K6852" t="str">
            <v/>
          </cell>
          <cell r="L6852" t="str">
            <v/>
          </cell>
          <cell r="M6852" t="str">
            <v/>
          </cell>
          <cell r="N6852" t="str">
            <v>张兴华</v>
          </cell>
          <cell r="O6852" t="str">
            <v>郝黎明</v>
          </cell>
          <cell r="P6852" t="str">
            <v>关雅莉</v>
          </cell>
          <cell r="Q6852" t="str">
            <v>268</v>
          </cell>
          <cell r="R6852" t="str">
            <v>16.75</v>
          </cell>
          <cell r="S6852" t="str">
            <v>16开</v>
          </cell>
          <cell r="T6852" t="str">
            <v>428.0</v>
          </cell>
          <cell r="U6852" t="str">
            <v>32.0</v>
          </cell>
          <cell r="V6852" t="str">
            <v>2016-3-1 0:00:00</v>
          </cell>
          <cell r="W6852" t="str">
            <v>否</v>
          </cell>
          <cell r="X6852" t="str">
            <v/>
          </cell>
          <cell r="Y6852" t="str">
            <v>是</v>
          </cell>
        </row>
        <row r="6853">
          <cell r="F6853">
            <v>9787121281822</v>
          </cell>
          <cell r="G6853" t="str">
            <v>G0281820</v>
          </cell>
          <cell r="H6853" t="str">
            <v>本科研究生&gt;电子信息类&gt;电子信息类公共基础课程</v>
          </cell>
          <cell r="I6853" t="str">
            <v/>
          </cell>
          <cell r="J6853" t="str">
            <v>01-01</v>
          </cell>
          <cell r="K6853" t="str">
            <v/>
          </cell>
          <cell r="L6853" t="str">
            <v/>
          </cell>
          <cell r="M6853" t="str">
            <v/>
          </cell>
          <cell r="N6853" t="str">
            <v>符果行</v>
          </cell>
          <cell r="O6853" t="str">
            <v>王羽佳</v>
          </cell>
          <cell r="P6853" t="str">
            <v>王羽佳</v>
          </cell>
          <cell r="Q6853" t="str">
            <v>288</v>
          </cell>
          <cell r="R6853" t="str">
            <v>18.0</v>
          </cell>
          <cell r="S6853" t="str">
            <v>16开</v>
          </cell>
          <cell r="T6853" t="str">
            <v>520.0</v>
          </cell>
          <cell r="U6853" t="str">
            <v>45.0</v>
          </cell>
          <cell r="V6853" t="str">
            <v>2016-3-1 0:00:00</v>
          </cell>
          <cell r="W6853" t="str">
            <v>否</v>
          </cell>
          <cell r="X6853" t="str">
            <v/>
          </cell>
          <cell r="Y6853" t="str">
            <v>是</v>
          </cell>
        </row>
        <row r="6854">
          <cell r="F6854">
            <v>9787121260339</v>
          </cell>
          <cell r="G6854" t="str">
            <v>G0260339</v>
          </cell>
          <cell r="H6854" t="str">
            <v>本科研究生&gt;教育学类&gt;教育信息技术(教育学/理学/工学)</v>
          </cell>
          <cell r="I6854" t="str">
            <v/>
          </cell>
          <cell r="J6854" t="str">
            <v>01-01</v>
          </cell>
          <cell r="K6854" t="str">
            <v/>
          </cell>
          <cell r="L6854" t="str">
            <v/>
          </cell>
          <cell r="M6854" t="str">
            <v/>
          </cell>
          <cell r="N6854" t="str">
            <v>马振中</v>
          </cell>
          <cell r="O6854" t="str">
            <v/>
          </cell>
          <cell r="P6854" t="str">
            <v>袁玺</v>
          </cell>
          <cell r="Q6854" t="str">
            <v>272</v>
          </cell>
          <cell r="R6854" t="str">
            <v>17.0</v>
          </cell>
          <cell r="S6854" t="str">
            <v>16开</v>
          </cell>
          <cell r="T6854" t="str">
            <v>435</v>
          </cell>
          <cell r="U6854" t="str">
            <v>36.0</v>
          </cell>
          <cell r="V6854" t="str">
            <v>2016-3-1 0:00:00</v>
          </cell>
          <cell r="W6854" t="str">
            <v>否</v>
          </cell>
          <cell r="X6854" t="str">
            <v/>
          </cell>
          <cell r="Y6854" t="str">
            <v>是</v>
          </cell>
        </row>
        <row r="6855">
          <cell r="F6855">
            <v>9787121283383</v>
          </cell>
          <cell r="G6855" t="str">
            <v>G0283380</v>
          </cell>
          <cell r="H6855" t="str">
            <v>本科研究生&gt;电子信息类&gt;电子科学与技术(工学/理学)</v>
          </cell>
          <cell r="I6855" t="str">
            <v/>
          </cell>
          <cell r="J6855" t="str">
            <v>01-01</v>
          </cell>
          <cell r="K6855" t="str">
            <v/>
          </cell>
          <cell r="L6855" t="str">
            <v/>
          </cell>
          <cell r="M6855" t="str">
            <v/>
          </cell>
          <cell r="N6855" t="str">
            <v>毕淑娥</v>
          </cell>
          <cell r="O6855" t="str">
            <v>韩同平</v>
          </cell>
          <cell r="P6855" t="str">
            <v>韩同平</v>
          </cell>
          <cell r="Q6855" t="str">
            <v>336</v>
          </cell>
          <cell r="R6855" t="str">
            <v>21.0</v>
          </cell>
          <cell r="S6855" t="str">
            <v>16开</v>
          </cell>
          <cell r="T6855" t="str">
            <v>672.0</v>
          </cell>
          <cell r="U6855" t="str">
            <v>49.9</v>
          </cell>
          <cell r="V6855" t="str">
            <v>2016-3-1 0:00:00</v>
          </cell>
          <cell r="W6855" t="str">
            <v>否</v>
          </cell>
          <cell r="X6855" t="str">
            <v/>
          </cell>
          <cell r="Y6855" t="str">
            <v>是</v>
          </cell>
        </row>
        <row r="6856">
          <cell r="F6856">
            <v>9787121282881</v>
          </cell>
          <cell r="G6856" t="str">
            <v>G0282880</v>
          </cell>
          <cell r="H6856" t="str">
            <v>本科研究生&gt;地理科学类&gt;地理信息系统</v>
          </cell>
          <cell r="I6856" t="str">
            <v/>
          </cell>
          <cell r="J6856" t="str">
            <v>01-01</v>
          </cell>
          <cell r="K6856" t="str">
            <v>（美）Paul L. Knox（保罗 L. 诺克斯）, Linda McCarthy（琳达.麦卡锡）</v>
          </cell>
          <cell r="L6856" t="str">
            <v>Prentice Hall</v>
          </cell>
          <cell r="M6856" t="str">
            <v>Urbanization: An Introduction to Urban Geography, 3e</v>
          </cell>
          <cell r="N6856" t="str">
            <v>姜付仁,万金红,董磊华等</v>
          </cell>
          <cell r="O6856" t="str">
            <v>谭海平</v>
          </cell>
          <cell r="P6856" t="str">
            <v>谭海平</v>
          </cell>
          <cell r="Q6856" t="str">
            <v>464</v>
          </cell>
          <cell r="R6856" t="str">
            <v>29.0</v>
          </cell>
          <cell r="S6856" t="str">
            <v>16开</v>
          </cell>
          <cell r="T6856" t="str">
            <v>742.0</v>
          </cell>
          <cell r="U6856" t="str">
            <v>90.0</v>
          </cell>
          <cell r="V6856" t="str">
            <v>2016-3-1 0:00:00</v>
          </cell>
          <cell r="W6856" t="str">
            <v>否</v>
          </cell>
          <cell r="X6856" t="str">
            <v/>
          </cell>
          <cell r="Y6856" t="str">
            <v>否</v>
          </cell>
        </row>
        <row r="6857">
          <cell r="F6857">
            <v>9787121242229</v>
          </cell>
          <cell r="G6857" t="str">
            <v>G0242220</v>
          </cell>
          <cell r="H6857" t="str">
            <v>本科研究生&gt;其他&gt;其他</v>
          </cell>
          <cell r="I6857" t="str">
            <v/>
          </cell>
          <cell r="J6857" t="str">
            <v>01-01</v>
          </cell>
          <cell r="K6857" t="str">
            <v/>
          </cell>
          <cell r="L6857" t="str">
            <v/>
          </cell>
          <cell r="M6857" t="str">
            <v/>
          </cell>
          <cell r="N6857" t="str">
            <v>高居红</v>
          </cell>
          <cell r="O6857" t="str">
            <v>郝黎明</v>
          </cell>
          <cell r="P6857" t="str">
            <v>施玉新</v>
          </cell>
          <cell r="Q6857" t="str">
            <v>208</v>
          </cell>
          <cell r="R6857" t="str">
            <v>13.0</v>
          </cell>
          <cell r="S6857" t="str">
            <v>16开</v>
          </cell>
          <cell r="T6857" t="str">
            <v>332.0</v>
          </cell>
          <cell r="U6857" t="str">
            <v>32.0</v>
          </cell>
          <cell r="V6857" t="str">
            <v>2016-3-1 0:00:00</v>
          </cell>
          <cell r="W6857" t="str">
            <v>否</v>
          </cell>
          <cell r="X6857" t="str">
            <v/>
          </cell>
          <cell r="Y6857" t="str">
            <v>是</v>
          </cell>
        </row>
        <row r="6858">
          <cell r="F6858">
            <v>9787121280207</v>
          </cell>
          <cell r="G6858" t="str">
            <v>G0280200</v>
          </cell>
          <cell r="H6858" t="str">
            <v>本科研究生&gt;工商管理类&gt;工商管理</v>
          </cell>
          <cell r="I6858" t="str">
            <v/>
          </cell>
          <cell r="J6858" t="str">
            <v>01-01</v>
          </cell>
          <cell r="K6858" t="str">
            <v/>
          </cell>
          <cell r="L6858" t="str">
            <v/>
          </cell>
          <cell r="M6858" t="str">
            <v/>
          </cell>
          <cell r="N6858" t="str">
            <v>刘艳红,张艳萍</v>
          </cell>
          <cell r="O6858" t="str">
            <v>李慧君</v>
          </cell>
          <cell r="P6858" t="str">
            <v>姜淑晶</v>
          </cell>
          <cell r="Q6858" t="str">
            <v>306</v>
          </cell>
          <cell r="R6858" t="str">
            <v>19.25</v>
          </cell>
          <cell r="S6858" t="str">
            <v>16开</v>
          </cell>
          <cell r="T6858" t="str">
            <v>479.0</v>
          </cell>
          <cell r="U6858" t="str">
            <v>43.0</v>
          </cell>
          <cell r="V6858" t="str">
            <v>2016-3-1 0:00:00</v>
          </cell>
          <cell r="W6858" t="str">
            <v>否</v>
          </cell>
          <cell r="X6858" t="str">
            <v/>
          </cell>
          <cell r="Y6858" t="str">
            <v>是</v>
          </cell>
        </row>
        <row r="6859">
          <cell r="F6859">
            <v>9787121284465</v>
          </cell>
          <cell r="G6859" t="str">
            <v>G0284460</v>
          </cell>
          <cell r="H6859" t="str">
            <v>本科研究生&gt;计算机类&gt;物联网工程</v>
          </cell>
          <cell r="I6859" t="str">
            <v/>
          </cell>
          <cell r="J6859" t="str">
            <v>01-01</v>
          </cell>
          <cell r="K6859" t="str">
            <v/>
          </cell>
          <cell r="L6859" t="str">
            <v/>
          </cell>
          <cell r="M6859" t="str">
            <v/>
          </cell>
          <cell r="N6859" t="str">
            <v>曾宪武,包淑萍</v>
          </cell>
          <cell r="O6859" t="str">
            <v>任欢欢</v>
          </cell>
          <cell r="P6859" t="str">
            <v>任欢欢</v>
          </cell>
          <cell r="Q6859" t="str">
            <v>304</v>
          </cell>
          <cell r="R6859" t="str">
            <v>19.0</v>
          </cell>
          <cell r="S6859" t="str">
            <v>16开</v>
          </cell>
          <cell r="T6859" t="str">
            <v>486.0</v>
          </cell>
          <cell r="U6859" t="str">
            <v>42.0</v>
          </cell>
          <cell r="V6859" t="str">
            <v>2016-3-1 0:00:00</v>
          </cell>
          <cell r="W6859" t="str">
            <v>否</v>
          </cell>
          <cell r="X6859" t="str">
            <v/>
          </cell>
          <cell r="Y6859" t="str">
            <v>是</v>
          </cell>
        </row>
        <row r="6860">
          <cell r="F6860">
            <v>9787121281198</v>
          </cell>
          <cell r="G6860" t="str">
            <v>G0281190</v>
          </cell>
          <cell r="H6860" t="str">
            <v>本科研究生&gt;工商管理类&gt;电子商务(管理学/经济学/工学)</v>
          </cell>
          <cell r="I6860" t="str">
            <v/>
          </cell>
          <cell r="J6860" t="str">
            <v>01-01</v>
          </cell>
          <cell r="K6860" t="str">
            <v/>
          </cell>
          <cell r="L6860" t="str">
            <v/>
          </cell>
          <cell r="M6860" t="str">
            <v/>
          </cell>
          <cell r="N6860" t="str">
            <v>柯新生,王晓佳</v>
          </cell>
          <cell r="O6860" t="str">
            <v>刘宪兰</v>
          </cell>
          <cell r="P6860" t="str">
            <v>刘宪兰</v>
          </cell>
          <cell r="Q6860" t="str">
            <v>368</v>
          </cell>
          <cell r="R6860" t="str">
            <v>23.0</v>
          </cell>
          <cell r="S6860" t="str">
            <v>16开</v>
          </cell>
          <cell r="T6860" t="str">
            <v>574.0</v>
          </cell>
          <cell r="U6860" t="str">
            <v>48.0</v>
          </cell>
          <cell r="V6860" t="str">
            <v>2016-3-1 0:00:00</v>
          </cell>
          <cell r="W6860" t="str">
            <v>否</v>
          </cell>
          <cell r="X6860" t="str">
            <v/>
          </cell>
          <cell r="Y6860" t="str">
            <v>否</v>
          </cell>
        </row>
        <row r="6861">
          <cell r="F6861">
            <v>9787121268731</v>
          </cell>
          <cell r="G6861" t="str">
            <v>G0268730</v>
          </cell>
          <cell r="H6861" t="str">
            <v>中职&gt;信息技术类&gt;电子与信息技术</v>
          </cell>
          <cell r="I6861" t="str">
            <v/>
          </cell>
          <cell r="J6861" t="str">
            <v>01-01</v>
          </cell>
          <cell r="K6861" t="str">
            <v/>
          </cell>
          <cell r="L6861" t="str">
            <v/>
          </cell>
          <cell r="M6861" t="str">
            <v/>
          </cell>
          <cell r="N6861" t="str">
            <v>朱鸣</v>
          </cell>
          <cell r="O6861" t="str">
            <v/>
          </cell>
          <cell r="P6861" t="str">
            <v>杨宏利</v>
          </cell>
          <cell r="Q6861" t="str">
            <v>148</v>
          </cell>
          <cell r="R6861" t="str">
            <v>9.0</v>
          </cell>
          <cell r="S6861" t="str">
            <v>16(185*260)</v>
          </cell>
          <cell r="T6861" t="str">
            <v>236</v>
          </cell>
          <cell r="U6861" t="str">
            <v>21.0</v>
          </cell>
          <cell r="V6861" t="str">
            <v>2016-3-1 0:00:00</v>
          </cell>
          <cell r="W6861" t="str">
            <v>否</v>
          </cell>
          <cell r="X6861" t="str">
            <v/>
          </cell>
          <cell r="Y6861" t="str">
            <v>是</v>
          </cell>
        </row>
        <row r="6862">
          <cell r="F6862">
            <v>9787121283734</v>
          </cell>
          <cell r="G6862" t="str">
            <v>G0283730</v>
          </cell>
          <cell r="H6862" t="str">
            <v>高职高专&gt;计算机类&gt;计算机网络与信息安全</v>
          </cell>
          <cell r="I6862" t="str">
            <v/>
          </cell>
          <cell r="J6862" t="str">
            <v>01-01</v>
          </cell>
          <cell r="K6862" t="str">
            <v/>
          </cell>
          <cell r="L6862" t="str">
            <v/>
          </cell>
          <cell r="M6862" t="str">
            <v/>
          </cell>
          <cell r="N6862" t="str">
            <v>高和蓓,田启明</v>
          </cell>
          <cell r="O6862" t="str">
            <v>郝黎明</v>
          </cell>
          <cell r="P6862" t="str">
            <v>徐建军</v>
          </cell>
          <cell r="Q6862" t="str">
            <v>208</v>
          </cell>
          <cell r="R6862" t="str">
            <v>13.0</v>
          </cell>
          <cell r="S6862" t="str">
            <v>16开</v>
          </cell>
          <cell r="T6862" t="str">
            <v>332.0</v>
          </cell>
          <cell r="U6862" t="str">
            <v>32.0</v>
          </cell>
          <cell r="V6862" t="str">
            <v>2016-3-1 0:00:00</v>
          </cell>
          <cell r="W6862" t="str">
            <v>否</v>
          </cell>
          <cell r="X6862" t="str">
            <v/>
          </cell>
          <cell r="Y6862" t="str">
            <v>是</v>
          </cell>
        </row>
        <row r="6863">
          <cell r="F6863">
            <v>9787121276057</v>
          </cell>
          <cell r="G6863" t="str">
            <v>G0276050</v>
          </cell>
          <cell r="H6863" t="str">
            <v>本科研究生&gt;计算机类&gt;其他</v>
          </cell>
          <cell r="I6863" t="str">
            <v/>
          </cell>
          <cell r="J6863" t="str">
            <v>01-01</v>
          </cell>
          <cell r="K6863" t="str">
            <v>（美）David M. Kroenke（D. M. 克伦克），（美）David J. Auer（D. J. 奥尔）</v>
          </cell>
          <cell r="L6863" t="str">
            <v>Pearson Education Asia Ltd(香港，合作制)</v>
          </cell>
          <cell r="M6863" t="str">
            <v>Database Processing: Fundamentals,Design, and Implementation, Thirteenth Edition</v>
          </cell>
          <cell r="N6863" t="str">
            <v>孙未未,陈彤兵,张健等</v>
          </cell>
          <cell r="O6863" t="str">
            <v>周宏敏</v>
          </cell>
          <cell r="P6863" t="str">
            <v>冯小贝</v>
          </cell>
          <cell r="Q6863" t="str">
            <v>560</v>
          </cell>
          <cell r="R6863" t="str">
            <v>35.0</v>
          </cell>
          <cell r="S6863" t="str">
            <v>16开</v>
          </cell>
          <cell r="T6863" t="str">
            <v>1036.0</v>
          </cell>
          <cell r="U6863" t="str">
            <v>89.0</v>
          </cell>
          <cell r="V6863" t="str">
            <v>2016-3-1 0:00:00</v>
          </cell>
          <cell r="W6863" t="str">
            <v>否</v>
          </cell>
          <cell r="X6863" t="str">
            <v/>
          </cell>
          <cell r="Y6863" t="str">
            <v>否</v>
          </cell>
        </row>
        <row r="6864">
          <cell r="F6864">
            <v>9787121276927</v>
          </cell>
          <cell r="G6864" t="str">
            <v>G0276921</v>
          </cell>
          <cell r="H6864" t="str">
            <v>本科研究生&gt;计算机类&gt;计算机科学与技术(工学/理学)</v>
          </cell>
          <cell r="I6864" t="str">
            <v/>
          </cell>
          <cell r="J6864" t="str">
            <v>01-01</v>
          </cell>
          <cell r="K6864" t="str">
            <v/>
          </cell>
          <cell r="L6864" t="str">
            <v/>
          </cell>
          <cell r="M6864" t="str">
            <v/>
          </cell>
          <cell r="N6864" t="str">
            <v>刘相滨,刘艳松</v>
          </cell>
          <cell r="O6864" t="str">
            <v>戴晨辰</v>
          </cell>
          <cell r="P6864" t="str">
            <v>戴晨辰</v>
          </cell>
          <cell r="Q6864" t="str">
            <v>260</v>
          </cell>
          <cell r="R6864" t="str">
            <v>16.25</v>
          </cell>
          <cell r="S6864" t="str">
            <v>16开</v>
          </cell>
          <cell r="T6864" t="str">
            <v>395.0</v>
          </cell>
          <cell r="U6864" t="str">
            <v>44.8</v>
          </cell>
          <cell r="V6864" t="str">
            <v>2016-2-1 0:00:00</v>
          </cell>
          <cell r="W6864" t="str">
            <v>否</v>
          </cell>
          <cell r="X6864" t="str">
            <v/>
          </cell>
          <cell r="Y6864" t="str">
            <v>是</v>
          </cell>
        </row>
        <row r="6865">
          <cell r="F6865">
            <v>9787121267772</v>
          </cell>
          <cell r="G6865" t="str">
            <v>G0267771</v>
          </cell>
          <cell r="H6865" t="str">
            <v>高职高专&gt;电子信息类&gt;电子信息工程技术</v>
          </cell>
          <cell r="I6865" t="str">
            <v/>
          </cell>
          <cell r="J6865" t="str">
            <v>01-01</v>
          </cell>
          <cell r="K6865" t="str">
            <v/>
          </cell>
          <cell r="L6865" t="str">
            <v/>
          </cell>
          <cell r="M6865" t="str">
            <v/>
          </cell>
          <cell r="N6865" t="str">
            <v>朱彩莲</v>
          </cell>
          <cell r="O6865" t="str">
            <v/>
          </cell>
          <cell r="P6865" t="str">
            <v>陈健德</v>
          </cell>
          <cell r="Q6865" t="str">
            <v>280</v>
          </cell>
          <cell r="R6865" t="str">
            <v>17.5</v>
          </cell>
          <cell r="S6865" t="str">
            <v>16开</v>
          </cell>
          <cell r="T6865" t="str">
            <v>448</v>
          </cell>
          <cell r="U6865" t="str">
            <v>49.5</v>
          </cell>
          <cell r="V6865" t="str">
            <v>2016-2-1 0:00:00</v>
          </cell>
          <cell r="W6865" t="str">
            <v>否</v>
          </cell>
          <cell r="X6865" t="str">
            <v/>
          </cell>
          <cell r="Y6865" t="str">
            <v>是</v>
          </cell>
        </row>
        <row r="6866">
          <cell r="F6866">
            <v>9787121282041</v>
          </cell>
          <cell r="G6866" t="str">
            <v>G0282041</v>
          </cell>
          <cell r="H6866" t="str">
            <v>高职高专&gt;电子信息类&gt;电子信息工程技术</v>
          </cell>
          <cell r="I6866" t="str">
            <v>01-01</v>
          </cell>
          <cell r="J6866" t="str">
            <v/>
          </cell>
          <cell r="K6866" t="str">
            <v/>
          </cell>
          <cell r="L6866" t="str">
            <v/>
          </cell>
          <cell r="M6866" t="str">
            <v/>
          </cell>
          <cell r="N6866" t="str">
            <v>黎燕霞</v>
          </cell>
          <cell r="O6866" t="str">
            <v>王昭松</v>
          </cell>
          <cell r="P6866" t="str">
            <v>王昭松</v>
          </cell>
          <cell r="Q6866" t="str">
            <v>244</v>
          </cell>
          <cell r="R6866" t="str">
            <v>15.25</v>
          </cell>
          <cell r="S6866" t="str">
            <v>16开</v>
          </cell>
          <cell r="T6866" t="str">
            <v>390.0</v>
          </cell>
          <cell r="U6866" t="str">
            <v>46.0</v>
          </cell>
          <cell r="V6866" t="str">
            <v>2016-2-1 0:00:00</v>
          </cell>
          <cell r="W6866" t="str">
            <v>否</v>
          </cell>
          <cell r="X6866" t="str">
            <v/>
          </cell>
          <cell r="Y6866" t="str">
            <v>是</v>
          </cell>
        </row>
        <row r="6867">
          <cell r="F6867">
            <v>9787121282058</v>
          </cell>
          <cell r="G6867" t="str">
            <v>G0282051</v>
          </cell>
          <cell r="H6867" t="str">
            <v>高职高专&gt;计算机类&gt;软件技术</v>
          </cell>
          <cell r="I6867" t="str">
            <v/>
          </cell>
          <cell r="J6867" t="str">
            <v>01-01</v>
          </cell>
          <cell r="K6867" t="str">
            <v/>
          </cell>
          <cell r="L6867" t="str">
            <v/>
          </cell>
          <cell r="M6867" t="str">
            <v/>
          </cell>
          <cell r="N6867" t="str">
            <v>刘宇容,张文梅</v>
          </cell>
          <cell r="O6867" t="str">
            <v>王昭松</v>
          </cell>
          <cell r="P6867" t="str">
            <v>王昭松</v>
          </cell>
          <cell r="Q6867" t="str">
            <v>244</v>
          </cell>
          <cell r="R6867" t="str">
            <v>15.25</v>
          </cell>
          <cell r="S6867" t="str">
            <v>16开</v>
          </cell>
          <cell r="T6867" t="str">
            <v>390</v>
          </cell>
          <cell r="U6867" t="str">
            <v>48.0</v>
          </cell>
          <cell r="V6867" t="str">
            <v>2016-2-1 0:00:00</v>
          </cell>
          <cell r="W6867" t="str">
            <v>否</v>
          </cell>
          <cell r="X6867" t="str">
            <v/>
          </cell>
          <cell r="Y6867" t="str">
            <v>是</v>
          </cell>
        </row>
        <row r="6868">
          <cell r="F6868">
            <v>9787121273568</v>
          </cell>
          <cell r="G6868" t="str">
            <v>G0273561</v>
          </cell>
          <cell r="H6868" t="str">
            <v>其他&gt;科技&gt;默认类别,高职高专&gt;电子信息类&gt;电子信息工程技术</v>
          </cell>
          <cell r="I6868" t="str">
            <v/>
          </cell>
          <cell r="J6868" t="str">
            <v>01-01</v>
          </cell>
          <cell r="K6868" t="str">
            <v/>
          </cell>
          <cell r="L6868" t="str">
            <v/>
          </cell>
          <cell r="M6868" t="str">
            <v/>
          </cell>
          <cell r="N6868" t="str">
            <v>阴家龙,贾艳丽</v>
          </cell>
          <cell r="O6868" t="str">
            <v/>
          </cell>
          <cell r="P6868" t="str">
            <v>陈健德</v>
          </cell>
          <cell r="Q6868" t="str">
            <v>216</v>
          </cell>
          <cell r="R6868" t="str">
            <v>13.5</v>
          </cell>
          <cell r="S6868" t="str">
            <v>16开</v>
          </cell>
          <cell r="T6868" t="str">
            <v>345</v>
          </cell>
          <cell r="U6868" t="str">
            <v>45.0</v>
          </cell>
          <cell r="V6868" t="str">
            <v>2016-2-1 0:00:00</v>
          </cell>
          <cell r="W6868" t="str">
            <v>否</v>
          </cell>
          <cell r="X6868" t="str">
            <v/>
          </cell>
          <cell r="Y6868" t="str">
            <v>是</v>
          </cell>
        </row>
        <row r="6869">
          <cell r="F6869">
            <v>9787121273285</v>
          </cell>
          <cell r="G6869" t="str">
            <v>G0273280</v>
          </cell>
          <cell r="H6869" t="str">
            <v>本科研究生&gt;计算机类&gt;软件工程</v>
          </cell>
          <cell r="I6869" t="str">
            <v>1</v>
          </cell>
          <cell r="J6869" t="str">
            <v>1</v>
          </cell>
          <cell r="K6869" t="str">
            <v/>
          </cell>
          <cell r="L6869" t="str">
            <v/>
          </cell>
          <cell r="M6869" t="str">
            <v/>
          </cell>
          <cell r="N6869" t="str">
            <v>徐会杰,朱海,王凤科</v>
          </cell>
          <cell r="O6869" t="str">
            <v/>
          </cell>
          <cell r="P6869" t="str">
            <v>袁玺</v>
          </cell>
          <cell r="Q6869" t="str">
            <v>330</v>
          </cell>
          <cell r="R6869" t="str">
            <v>20.625</v>
          </cell>
          <cell r="S6869" t="str">
            <v>16(185*260)</v>
          </cell>
          <cell r="T6869" t="str">
            <v>528</v>
          </cell>
          <cell r="U6869" t="str">
            <v>38.0</v>
          </cell>
          <cell r="V6869" t="str">
            <v>2016-2-1 0:00:00</v>
          </cell>
          <cell r="W6869" t="str">
            <v>否</v>
          </cell>
          <cell r="X6869" t="str">
            <v/>
          </cell>
          <cell r="Y6869" t="str">
            <v>是</v>
          </cell>
        </row>
        <row r="6870">
          <cell r="F6870">
            <v>9787121281792</v>
          </cell>
          <cell r="G6870" t="str">
            <v>G0281790</v>
          </cell>
          <cell r="H6870" t="str">
            <v>本科研究生&gt;电子信息类&gt;其他</v>
          </cell>
          <cell r="I6870" t="str">
            <v>01-01</v>
          </cell>
          <cell r="J6870" t="str">
            <v>01-01</v>
          </cell>
          <cell r="K6870" t="str">
            <v/>
          </cell>
          <cell r="L6870" t="str">
            <v/>
          </cell>
          <cell r="M6870" t="str">
            <v/>
          </cell>
          <cell r="N6870" t="str">
            <v>朱兆优等</v>
          </cell>
          <cell r="O6870" t="str">
            <v>竺南直</v>
          </cell>
          <cell r="P6870" t="str">
            <v>竺南直</v>
          </cell>
          <cell r="Q6870" t="str">
            <v>400</v>
          </cell>
          <cell r="R6870" t="str">
            <v>14.25</v>
          </cell>
          <cell r="S6870" t="str">
            <v>16开</v>
          </cell>
          <cell r="T6870" t="str">
            <v>720</v>
          </cell>
          <cell r="U6870" t="str">
            <v>49.8</v>
          </cell>
          <cell r="V6870" t="str">
            <v>2016-2-1 0:00:00</v>
          </cell>
          <cell r="W6870" t="str">
            <v>否</v>
          </cell>
          <cell r="X6870" t="str">
            <v/>
          </cell>
          <cell r="Y6870" t="str">
            <v>是</v>
          </cell>
        </row>
        <row r="6871">
          <cell r="F6871">
            <v>9787121281846</v>
          </cell>
          <cell r="G6871" t="str">
            <v>G0281840</v>
          </cell>
          <cell r="H6871" t="str">
            <v>高职高专&gt;电子信息类&gt;其他</v>
          </cell>
          <cell r="I6871" t="str">
            <v>01-01</v>
          </cell>
          <cell r="J6871" t="str">
            <v>01-01</v>
          </cell>
          <cell r="K6871" t="str">
            <v/>
          </cell>
          <cell r="L6871" t="str">
            <v/>
          </cell>
          <cell r="M6871" t="str">
            <v/>
          </cell>
          <cell r="N6871" t="str">
            <v>于宝明,张园</v>
          </cell>
          <cell r="O6871" t="str">
            <v>康霞</v>
          </cell>
          <cell r="P6871" t="str">
            <v>陈健德</v>
          </cell>
          <cell r="Q6871" t="str">
            <v>228</v>
          </cell>
          <cell r="R6871" t="str">
            <v>12.0</v>
          </cell>
          <cell r="S6871" t="str">
            <v>16开</v>
          </cell>
          <cell r="T6871" t="str">
            <v>365</v>
          </cell>
          <cell r="U6871" t="str">
            <v>35.0</v>
          </cell>
          <cell r="V6871" t="str">
            <v>2016-2-1 0:00:00</v>
          </cell>
          <cell r="W6871" t="str">
            <v>否</v>
          </cell>
          <cell r="X6871" t="str">
            <v/>
          </cell>
          <cell r="Y6871" t="str">
            <v>是</v>
          </cell>
        </row>
        <row r="6872">
          <cell r="F6872">
            <v>9787121278051</v>
          </cell>
          <cell r="G6872" t="str">
            <v>G0278050</v>
          </cell>
          <cell r="H6872" t="str">
            <v>其他&gt;科技&gt;默认类别</v>
          </cell>
          <cell r="I6872" t="str">
            <v/>
          </cell>
          <cell r="J6872" t="str">
            <v>01-01</v>
          </cell>
          <cell r="K6872" t="str">
            <v/>
          </cell>
          <cell r="L6872" t="str">
            <v/>
          </cell>
          <cell r="M6872" t="str">
            <v/>
          </cell>
          <cell r="N6872" t="str">
            <v>杨伟传</v>
          </cell>
          <cell r="O6872" t="str">
            <v/>
          </cell>
          <cell r="P6872" t="str">
            <v>朱怀永</v>
          </cell>
          <cell r="Q6872" t="str">
            <v>216</v>
          </cell>
          <cell r="R6872" t="str">
            <v>13.5</v>
          </cell>
          <cell r="S6872" t="str">
            <v>16开</v>
          </cell>
          <cell r="T6872" t="str">
            <v>345</v>
          </cell>
          <cell r="U6872" t="str">
            <v>30.8</v>
          </cell>
          <cell r="V6872" t="str">
            <v>2016-2-1 0:00:00</v>
          </cell>
          <cell r="W6872" t="str">
            <v>否</v>
          </cell>
          <cell r="X6872" t="str">
            <v/>
          </cell>
          <cell r="Y6872" t="str">
            <v>是</v>
          </cell>
        </row>
        <row r="6873">
          <cell r="F6873">
            <v>9787121248283</v>
          </cell>
          <cell r="G6873" t="str">
            <v>G0248280</v>
          </cell>
          <cell r="H6873" t="str">
            <v>中职&gt;信息技术类&gt;网站建设与管理</v>
          </cell>
          <cell r="I6873" t="str">
            <v>01-01</v>
          </cell>
          <cell r="J6873" t="str">
            <v>01-01</v>
          </cell>
          <cell r="K6873" t="str">
            <v/>
          </cell>
          <cell r="L6873" t="str">
            <v/>
          </cell>
          <cell r="M6873" t="str">
            <v/>
          </cell>
          <cell r="N6873" t="str">
            <v>许昭霞</v>
          </cell>
          <cell r="O6873" t="str">
            <v>郝黎明</v>
          </cell>
          <cell r="P6873" t="str">
            <v>关雅莉</v>
          </cell>
          <cell r="Q6873" t="str">
            <v>228</v>
          </cell>
          <cell r="R6873" t="str">
            <v>14.25</v>
          </cell>
          <cell r="S6873" t="str">
            <v>16开</v>
          </cell>
          <cell r="T6873" t="str">
            <v>371</v>
          </cell>
          <cell r="U6873" t="str">
            <v>35.0</v>
          </cell>
          <cell r="V6873" t="str">
            <v>2016-2-1 0:00:00</v>
          </cell>
          <cell r="W6873" t="str">
            <v>否</v>
          </cell>
          <cell r="X6873" t="str">
            <v/>
          </cell>
          <cell r="Y6873" t="str">
            <v>是</v>
          </cell>
        </row>
        <row r="6874">
          <cell r="F6874">
            <v>9787121277283</v>
          </cell>
          <cell r="G6874" t="str">
            <v>G0277280</v>
          </cell>
          <cell r="H6874" t="str">
            <v>本科研究生&gt;计算机类&gt;软件工程</v>
          </cell>
          <cell r="I6874" t="str">
            <v>01-01</v>
          </cell>
          <cell r="J6874" t="str">
            <v/>
          </cell>
          <cell r="K6874" t="str">
            <v/>
          </cell>
          <cell r="L6874" t="str">
            <v/>
          </cell>
          <cell r="M6874" t="str">
            <v/>
          </cell>
          <cell r="N6874" t="str">
            <v>唐名华</v>
          </cell>
          <cell r="O6874" t="str">
            <v>郝黎明</v>
          </cell>
          <cell r="P6874" t="str">
            <v>戴晨辰</v>
          </cell>
          <cell r="Q6874" t="str">
            <v>232</v>
          </cell>
          <cell r="R6874" t="str">
            <v>14.5</v>
          </cell>
          <cell r="S6874" t="str">
            <v>16开</v>
          </cell>
          <cell r="T6874" t="str">
            <v>371.0</v>
          </cell>
          <cell r="U6874" t="str">
            <v>39.0</v>
          </cell>
          <cell r="V6874" t="str">
            <v>2016-2-1 0:00:00</v>
          </cell>
          <cell r="W6874" t="str">
            <v>否</v>
          </cell>
          <cell r="X6874" t="str">
            <v/>
          </cell>
          <cell r="Y6874" t="str">
            <v>是</v>
          </cell>
        </row>
        <row r="6875">
          <cell r="F6875">
            <v>9787121276538</v>
          </cell>
          <cell r="G6875" t="str">
            <v>G0276530</v>
          </cell>
          <cell r="H6875" t="str">
            <v>高职高专&gt;自动化类&gt;机电一体化技术</v>
          </cell>
          <cell r="I6875" t="str">
            <v>01-01</v>
          </cell>
          <cell r="J6875" t="str">
            <v>01-01</v>
          </cell>
          <cell r="K6875" t="str">
            <v/>
          </cell>
          <cell r="L6875" t="str">
            <v/>
          </cell>
          <cell r="M6875" t="str">
            <v/>
          </cell>
          <cell r="N6875" t="str">
            <v>段向军,黄伯勇</v>
          </cell>
          <cell r="O6875" t="str">
            <v>李蕊</v>
          </cell>
          <cell r="P6875" t="str">
            <v>陈健德</v>
          </cell>
          <cell r="Q6875" t="str">
            <v>208</v>
          </cell>
          <cell r="R6875" t="str">
            <v>13.0</v>
          </cell>
          <cell r="S6875" t="str">
            <v>16开</v>
          </cell>
          <cell r="T6875" t="str">
            <v>333</v>
          </cell>
          <cell r="U6875" t="str">
            <v>31.0</v>
          </cell>
          <cell r="V6875" t="str">
            <v>2016-2-1 0:00:00</v>
          </cell>
          <cell r="W6875" t="str">
            <v>否</v>
          </cell>
          <cell r="X6875" t="str">
            <v/>
          </cell>
          <cell r="Y6875" t="str">
            <v>是</v>
          </cell>
        </row>
        <row r="6876">
          <cell r="F6876">
            <v>9787121281914</v>
          </cell>
          <cell r="G6876" t="str">
            <v>G0281910</v>
          </cell>
          <cell r="H6876" t="str">
            <v>高职高专&gt;自动化类&gt;机电一体化技术</v>
          </cell>
          <cell r="I6876" t="str">
            <v>01-01</v>
          </cell>
          <cell r="J6876" t="str">
            <v>01-01</v>
          </cell>
          <cell r="K6876" t="str">
            <v/>
          </cell>
          <cell r="L6876" t="str">
            <v/>
          </cell>
          <cell r="M6876" t="str">
            <v/>
          </cell>
          <cell r="N6876" t="str">
            <v>邢美峰</v>
          </cell>
          <cell r="O6876" t="str">
            <v>李蕊</v>
          </cell>
          <cell r="P6876" t="str">
            <v>陈健德</v>
          </cell>
          <cell r="Q6876" t="str">
            <v>208</v>
          </cell>
          <cell r="R6876" t="str">
            <v>13.0</v>
          </cell>
          <cell r="S6876" t="str">
            <v>16开</v>
          </cell>
          <cell r="T6876" t="str">
            <v>332</v>
          </cell>
          <cell r="U6876" t="str">
            <v>32.0</v>
          </cell>
          <cell r="V6876" t="str">
            <v>2016-2-1 0:00:00</v>
          </cell>
          <cell r="W6876" t="str">
            <v>否</v>
          </cell>
          <cell r="X6876" t="str">
            <v/>
          </cell>
          <cell r="Y6876" t="str">
            <v>是</v>
          </cell>
        </row>
        <row r="6877">
          <cell r="F6877">
            <v>9787121281082</v>
          </cell>
          <cell r="G6877" t="str">
            <v>G0281080</v>
          </cell>
          <cell r="H6877" t="str">
            <v>本科研究生&gt;电子信息类&gt;微电子科学与工程(工学/理学)</v>
          </cell>
          <cell r="I6877" t="str">
            <v>01-01</v>
          </cell>
          <cell r="J6877" t="str">
            <v>01-01</v>
          </cell>
          <cell r="K6877" t="str">
            <v/>
          </cell>
          <cell r="L6877" t="str">
            <v/>
          </cell>
          <cell r="M6877" t="str">
            <v/>
          </cell>
          <cell r="N6877" t="str">
            <v>王新稳等</v>
          </cell>
          <cell r="O6877" t="str">
            <v>陈晓莉</v>
          </cell>
          <cell r="P6877" t="str">
            <v>陈晓莉</v>
          </cell>
          <cell r="Q6877" t="str">
            <v>320</v>
          </cell>
          <cell r="R6877" t="str">
            <v>20.0</v>
          </cell>
          <cell r="S6877" t="str">
            <v>16开</v>
          </cell>
          <cell r="T6877" t="str">
            <v>516</v>
          </cell>
          <cell r="U6877" t="str">
            <v>45.0</v>
          </cell>
          <cell r="V6877" t="str">
            <v>2016-2-1 0:00:00</v>
          </cell>
          <cell r="W6877" t="str">
            <v>否</v>
          </cell>
          <cell r="X6877" t="str">
            <v/>
          </cell>
          <cell r="Y6877" t="str">
            <v>是</v>
          </cell>
        </row>
        <row r="6878">
          <cell r="F6878">
            <v>9787121280665</v>
          </cell>
          <cell r="G6878" t="str">
            <v>G0280660</v>
          </cell>
          <cell r="H6878" t="str">
            <v>本科研究生&gt;电子信息类&gt;电子信息工程(工学/理学)</v>
          </cell>
          <cell r="I6878" t="str">
            <v>01-01</v>
          </cell>
          <cell r="J6878" t="str">
            <v/>
          </cell>
          <cell r="K6878" t="str">
            <v/>
          </cell>
          <cell r="L6878" t="str">
            <v/>
          </cell>
          <cell r="M6878" t="str">
            <v/>
          </cell>
          <cell r="N6878" t="str">
            <v>陈黎娟,吴开志,万在红</v>
          </cell>
          <cell r="O6878" t="str">
            <v>王晓庆</v>
          </cell>
          <cell r="P6878" t="str">
            <v>王晓庆</v>
          </cell>
          <cell r="Q6878" t="str">
            <v>224</v>
          </cell>
          <cell r="R6878" t="str">
            <v>14.0</v>
          </cell>
          <cell r="S6878" t="str">
            <v>16开</v>
          </cell>
          <cell r="T6878" t="str">
            <v>404.0</v>
          </cell>
          <cell r="U6878" t="str">
            <v>32.0</v>
          </cell>
          <cell r="V6878" t="str">
            <v>2016-2-1 0:00:00</v>
          </cell>
          <cell r="W6878" t="str">
            <v>否</v>
          </cell>
          <cell r="X6878" t="str">
            <v/>
          </cell>
          <cell r="Y6878" t="str">
            <v>是</v>
          </cell>
        </row>
        <row r="6879">
          <cell r="F6879">
            <v>9787121280467</v>
          </cell>
          <cell r="G6879" t="str">
            <v>G0280460</v>
          </cell>
          <cell r="H6879" t="str">
            <v>中职&gt;财经商贸类&gt;会计</v>
          </cell>
          <cell r="I6879" t="str">
            <v>01-01</v>
          </cell>
          <cell r="J6879" t="str">
            <v/>
          </cell>
          <cell r="K6879" t="str">
            <v/>
          </cell>
          <cell r="L6879" t="str">
            <v/>
          </cell>
          <cell r="M6879" t="str">
            <v/>
          </cell>
          <cell r="N6879" t="str">
            <v>杜怡萍,王新玲</v>
          </cell>
          <cell r="O6879" t="str">
            <v>陈虹</v>
          </cell>
          <cell r="P6879" t="str">
            <v>陈虹</v>
          </cell>
          <cell r="Q6879" t="str">
            <v>152</v>
          </cell>
          <cell r="R6879" t="str">
            <v>9.5</v>
          </cell>
          <cell r="S6879" t="str">
            <v>16开</v>
          </cell>
          <cell r="T6879" t="str">
            <v>191.0</v>
          </cell>
          <cell r="U6879" t="str">
            <v>25.0</v>
          </cell>
          <cell r="V6879" t="str">
            <v>2016-2-1 0:00:00</v>
          </cell>
          <cell r="W6879" t="str">
            <v>否</v>
          </cell>
          <cell r="X6879" t="str">
            <v/>
          </cell>
          <cell r="Y6879" t="str">
            <v>是</v>
          </cell>
        </row>
        <row r="6880">
          <cell r="F6880">
            <v>9787121277269</v>
          </cell>
          <cell r="G6880" t="str">
            <v>G0277260</v>
          </cell>
          <cell r="H6880" t="str">
            <v>本科研究生&gt;电子信息类&gt;电子信息工程(工学/理学)</v>
          </cell>
          <cell r="I6880" t="str">
            <v>01-01</v>
          </cell>
          <cell r="J6880" t="str">
            <v/>
          </cell>
          <cell r="K6880" t="str">
            <v/>
          </cell>
          <cell r="L6880" t="str">
            <v/>
          </cell>
          <cell r="M6880" t="str">
            <v/>
          </cell>
          <cell r="N6880" t="str">
            <v>杨艳,傅强</v>
          </cell>
          <cell r="O6880" t="str">
            <v>王晓庆</v>
          </cell>
          <cell r="P6880" t="str">
            <v>王羽佳</v>
          </cell>
          <cell r="Q6880" t="str">
            <v>288</v>
          </cell>
          <cell r="R6880" t="str">
            <v>18.0</v>
          </cell>
          <cell r="S6880" t="str">
            <v>16开</v>
          </cell>
          <cell r="T6880" t="str">
            <v>520.0</v>
          </cell>
          <cell r="U6880" t="str">
            <v>45.0</v>
          </cell>
          <cell r="V6880" t="str">
            <v>2016-2-1 0:00:00</v>
          </cell>
          <cell r="W6880" t="str">
            <v>否</v>
          </cell>
          <cell r="X6880" t="str">
            <v/>
          </cell>
          <cell r="Y6880" t="str">
            <v>是</v>
          </cell>
        </row>
        <row r="6881">
          <cell r="F6881">
            <v>9787121281136</v>
          </cell>
          <cell r="G6881" t="str">
            <v>G0281130</v>
          </cell>
          <cell r="H6881" t="str">
            <v>中职&gt;财经商贸类&gt;会计</v>
          </cell>
          <cell r="I6881" t="str">
            <v>01-01</v>
          </cell>
          <cell r="J6881" t="str">
            <v/>
          </cell>
          <cell r="K6881" t="str">
            <v/>
          </cell>
          <cell r="L6881" t="str">
            <v/>
          </cell>
          <cell r="M6881" t="str">
            <v/>
          </cell>
          <cell r="N6881" t="str">
            <v>杜怡萍,王新玲</v>
          </cell>
          <cell r="O6881" t="str">
            <v>陈虹</v>
          </cell>
          <cell r="P6881" t="str">
            <v>陈虹</v>
          </cell>
          <cell r="Q6881" t="str">
            <v>104</v>
          </cell>
          <cell r="R6881" t="str">
            <v>6.5</v>
          </cell>
          <cell r="S6881" t="str">
            <v>16开</v>
          </cell>
          <cell r="T6881" t="str">
            <v>131.0</v>
          </cell>
          <cell r="U6881" t="str">
            <v>18.0</v>
          </cell>
          <cell r="V6881" t="str">
            <v>2016-2-1 0:00:00</v>
          </cell>
          <cell r="W6881" t="str">
            <v>否</v>
          </cell>
          <cell r="X6881" t="str">
            <v/>
          </cell>
          <cell r="Y6881" t="str">
            <v>是</v>
          </cell>
        </row>
        <row r="6882">
          <cell r="F6882">
            <v>9787121276903</v>
          </cell>
          <cell r="G6882" t="str">
            <v>G0276900</v>
          </cell>
          <cell r="H6882" t="str">
            <v>高职高专&gt;文化教育类&gt;文秘</v>
          </cell>
          <cell r="I6882" t="str">
            <v>01-01</v>
          </cell>
          <cell r="J6882" t="str">
            <v/>
          </cell>
          <cell r="K6882" t="str">
            <v/>
          </cell>
          <cell r="L6882" t="str">
            <v/>
          </cell>
          <cell r="M6882" t="str">
            <v/>
          </cell>
          <cell r="N6882" t="str">
            <v>汪念明</v>
          </cell>
          <cell r="O6882" t="str">
            <v>贾瑞敏</v>
          </cell>
          <cell r="P6882" t="str">
            <v>贾瑞敏</v>
          </cell>
          <cell r="Q6882" t="str">
            <v>252</v>
          </cell>
          <cell r="R6882" t="str">
            <v>15.75</v>
          </cell>
          <cell r="S6882" t="str">
            <v>16开</v>
          </cell>
          <cell r="T6882" t="str">
            <v>378.0</v>
          </cell>
          <cell r="U6882" t="str">
            <v>35.0</v>
          </cell>
          <cell r="V6882" t="str">
            <v>2016-2-1 0:00:00</v>
          </cell>
          <cell r="W6882" t="str">
            <v>否</v>
          </cell>
          <cell r="X6882" t="str">
            <v/>
          </cell>
          <cell r="Y6882" t="str">
            <v>是</v>
          </cell>
        </row>
        <row r="6883">
          <cell r="F6883">
            <v>9787121279058</v>
          </cell>
          <cell r="G6883" t="str">
            <v>G0279050</v>
          </cell>
          <cell r="H6883" t="str">
            <v>中职&gt;信息技术类&gt;计算机应用</v>
          </cell>
          <cell r="I6883" t="str">
            <v>01-01</v>
          </cell>
          <cell r="J6883" t="str">
            <v/>
          </cell>
          <cell r="K6883" t="str">
            <v/>
          </cell>
          <cell r="L6883" t="str">
            <v/>
          </cell>
          <cell r="M6883" t="str">
            <v/>
          </cell>
          <cell r="N6883" t="str">
            <v>徐津,张龙,马传连</v>
          </cell>
          <cell r="O6883" t="str">
            <v>徐萍</v>
          </cell>
          <cell r="P6883" t="str">
            <v>杨波</v>
          </cell>
          <cell r="Q6883" t="str">
            <v>264</v>
          </cell>
          <cell r="R6883" t="str">
            <v>16.5</v>
          </cell>
          <cell r="S6883" t="str">
            <v>16开</v>
          </cell>
          <cell r="T6883" t="str">
            <v>422.0</v>
          </cell>
          <cell r="U6883" t="str">
            <v>40.0</v>
          </cell>
          <cell r="V6883" t="str">
            <v>2016-2-1 0:00:00</v>
          </cell>
          <cell r="W6883" t="str">
            <v>否</v>
          </cell>
          <cell r="X6883" t="str">
            <v/>
          </cell>
          <cell r="Y6883" t="str">
            <v>是</v>
          </cell>
        </row>
        <row r="6884">
          <cell r="F6884">
            <v>9787121248764</v>
          </cell>
          <cell r="G6884" t="str">
            <v>G0248760</v>
          </cell>
          <cell r="H6884" t="str">
            <v>中职&gt;信息技术类&gt;计算机网络技术</v>
          </cell>
          <cell r="I6884" t="str">
            <v/>
          </cell>
          <cell r="J6884" t="str">
            <v>01-01</v>
          </cell>
          <cell r="K6884" t="str">
            <v/>
          </cell>
          <cell r="L6884" t="str">
            <v/>
          </cell>
          <cell r="M6884" t="str">
            <v/>
          </cell>
          <cell r="N6884" t="str">
            <v>李宇鹏,王帅</v>
          </cell>
          <cell r="O6884" t="str">
            <v/>
          </cell>
          <cell r="P6884" t="str">
            <v>关雅莉</v>
          </cell>
          <cell r="Q6884" t="str">
            <v>188</v>
          </cell>
          <cell r="R6884" t="str">
            <v>11.75</v>
          </cell>
          <cell r="S6884" t="str">
            <v>16开</v>
          </cell>
          <cell r="T6884" t="str">
            <v>300</v>
          </cell>
          <cell r="U6884" t="str">
            <v>38.0</v>
          </cell>
          <cell r="V6884" t="str">
            <v>2016-2-1 0:00:00</v>
          </cell>
          <cell r="W6884" t="str">
            <v>否</v>
          </cell>
          <cell r="X6884" t="str">
            <v/>
          </cell>
          <cell r="Y6884" t="str">
            <v>是</v>
          </cell>
        </row>
        <row r="6885">
          <cell r="F6885">
            <v>9787121277177</v>
          </cell>
          <cell r="G6885" t="str">
            <v>G0277170</v>
          </cell>
          <cell r="H6885" t="str">
            <v>本科研究生&gt;计算机类&gt;软件工程</v>
          </cell>
          <cell r="I6885" t="str">
            <v/>
          </cell>
          <cell r="J6885" t="str">
            <v>01-01</v>
          </cell>
          <cell r="K6885" t="str">
            <v/>
          </cell>
          <cell r="L6885" t="str">
            <v/>
          </cell>
          <cell r="M6885" t="str">
            <v/>
          </cell>
          <cell r="N6885" t="str">
            <v>张军朝</v>
          </cell>
          <cell r="O6885" t="str">
            <v/>
          </cell>
          <cell r="P6885" t="str">
            <v>任欢欢</v>
          </cell>
          <cell r="Q6885" t="str">
            <v>412</v>
          </cell>
          <cell r="R6885" t="str">
            <v>25.75</v>
          </cell>
          <cell r="S6885" t="str">
            <v>16开</v>
          </cell>
          <cell r="T6885" t="str">
            <v>659</v>
          </cell>
          <cell r="U6885" t="str">
            <v>58.0</v>
          </cell>
          <cell r="V6885" t="str">
            <v>2016-2-1 0:00:00</v>
          </cell>
          <cell r="W6885" t="str">
            <v>否</v>
          </cell>
          <cell r="X6885" t="str">
            <v/>
          </cell>
          <cell r="Y6885" t="str">
            <v>是</v>
          </cell>
        </row>
        <row r="6886">
          <cell r="F6886">
            <v>9787121279638</v>
          </cell>
          <cell r="G6886" t="str">
            <v>G0279630</v>
          </cell>
          <cell r="H6886" t="str">
            <v>高职高专&gt;机械设计制造类&gt;机械设计与制造</v>
          </cell>
          <cell r="I6886" t="str">
            <v/>
          </cell>
          <cell r="J6886" t="str">
            <v>01-01</v>
          </cell>
          <cell r="K6886" t="str">
            <v/>
          </cell>
          <cell r="L6886" t="str">
            <v/>
          </cell>
          <cell r="M6886" t="str">
            <v/>
          </cell>
          <cell r="N6886" t="str">
            <v>潘爱民,朱海燕</v>
          </cell>
          <cell r="O6886" t="str">
            <v/>
          </cell>
          <cell r="P6886" t="str">
            <v>白楠</v>
          </cell>
          <cell r="Q6886" t="str">
            <v>240</v>
          </cell>
          <cell r="R6886" t="str">
            <v>15.0</v>
          </cell>
          <cell r="S6886" t="str">
            <v>16开</v>
          </cell>
          <cell r="T6886" t="str">
            <v>384</v>
          </cell>
          <cell r="U6886" t="str">
            <v>34.0</v>
          </cell>
          <cell r="V6886" t="str">
            <v>2016-2-1 0:00:00</v>
          </cell>
          <cell r="W6886" t="str">
            <v>否</v>
          </cell>
          <cell r="X6886" t="str">
            <v/>
          </cell>
          <cell r="Y6886" t="str">
            <v>是</v>
          </cell>
        </row>
        <row r="6887">
          <cell r="F6887">
            <v>9787121279751</v>
          </cell>
          <cell r="G6887" t="str">
            <v>G0279750</v>
          </cell>
          <cell r="H6887" t="str">
            <v>本科研究生&gt;仪器仪表类&gt;测控技术与仪器</v>
          </cell>
          <cell r="I6887" t="str">
            <v/>
          </cell>
          <cell r="J6887" t="str">
            <v>01-01</v>
          </cell>
          <cell r="K6887" t="str">
            <v/>
          </cell>
          <cell r="L6887" t="str">
            <v/>
          </cell>
          <cell r="M6887" t="str">
            <v/>
          </cell>
          <cell r="N6887" t="str">
            <v>马敏</v>
          </cell>
          <cell r="O6887" t="str">
            <v/>
          </cell>
          <cell r="P6887" t="str">
            <v>王羽佳</v>
          </cell>
          <cell r="Q6887" t="str">
            <v>280</v>
          </cell>
          <cell r="R6887" t="str">
            <v>17.5</v>
          </cell>
          <cell r="S6887" t="str">
            <v>16开</v>
          </cell>
          <cell r="T6887" t="str">
            <v>506</v>
          </cell>
          <cell r="U6887" t="str">
            <v>45.0</v>
          </cell>
          <cell r="V6887" t="str">
            <v>2016-2-1 0:00:00</v>
          </cell>
          <cell r="W6887" t="str">
            <v>否</v>
          </cell>
          <cell r="X6887" t="str">
            <v/>
          </cell>
          <cell r="Y6887" t="str">
            <v>是</v>
          </cell>
        </row>
        <row r="6888">
          <cell r="F6888">
            <v>9787121280788</v>
          </cell>
          <cell r="G6888" t="str">
            <v>G0280780</v>
          </cell>
          <cell r="H6888" t="str">
            <v>高职高专&gt;电子信息类&gt;应用电子技术</v>
          </cell>
          <cell r="I6888" t="str">
            <v/>
          </cell>
          <cell r="J6888" t="str">
            <v>01-01</v>
          </cell>
          <cell r="K6888" t="str">
            <v/>
          </cell>
          <cell r="L6888" t="str">
            <v/>
          </cell>
          <cell r="M6888" t="str">
            <v/>
          </cell>
          <cell r="N6888" t="str">
            <v>杜中一</v>
          </cell>
          <cell r="O6888" t="str">
            <v/>
          </cell>
          <cell r="P6888" t="str">
            <v>王昭松</v>
          </cell>
          <cell r="Q6888" t="str">
            <v>200</v>
          </cell>
          <cell r="R6888" t="str">
            <v>12.5</v>
          </cell>
          <cell r="S6888" t="str">
            <v>16开</v>
          </cell>
          <cell r="T6888" t="str">
            <v>316</v>
          </cell>
          <cell r="U6888" t="str">
            <v>30.0</v>
          </cell>
          <cell r="V6888" t="str">
            <v>2016-2-1 0:00:00</v>
          </cell>
          <cell r="W6888" t="str">
            <v>否</v>
          </cell>
          <cell r="X6888" t="str">
            <v/>
          </cell>
          <cell r="Y6888" t="str">
            <v>是</v>
          </cell>
        </row>
        <row r="6889">
          <cell r="F6889">
            <v>9787121280894</v>
          </cell>
          <cell r="G6889" t="str">
            <v>G0280890</v>
          </cell>
          <cell r="H6889" t="str">
            <v>高职高专&gt;汽车类&gt;汽车检测与维修技术</v>
          </cell>
          <cell r="I6889" t="str">
            <v/>
          </cell>
          <cell r="J6889" t="str">
            <v>01-01</v>
          </cell>
          <cell r="K6889" t="str">
            <v/>
          </cell>
          <cell r="L6889" t="str">
            <v/>
          </cell>
          <cell r="M6889" t="str">
            <v/>
          </cell>
          <cell r="N6889" t="str">
            <v>贾永峰</v>
          </cell>
          <cell r="O6889" t="str">
            <v/>
          </cell>
          <cell r="P6889" t="str">
            <v>程超群</v>
          </cell>
          <cell r="Q6889" t="str">
            <v>268</v>
          </cell>
          <cell r="R6889" t="str">
            <v>16.75</v>
          </cell>
          <cell r="S6889" t="str">
            <v>16开</v>
          </cell>
          <cell r="T6889" t="str">
            <v>428</v>
          </cell>
          <cell r="U6889" t="str">
            <v>38.0</v>
          </cell>
          <cell r="V6889" t="str">
            <v>2016-2-1 0:00:00</v>
          </cell>
          <cell r="W6889" t="str">
            <v>否</v>
          </cell>
          <cell r="X6889" t="str">
            <v/>
          </cell>
          <cell r="Y6889" t="str">
            <v>是</v>
          </cell>
        </row>
        <row r="6890">
          <cell r="F6890">
            <v>9787121281181</v>
          </cell>
          <cell r="G6890" t="str">
            <v>G0281180</v>
          </cell>
          <cell r="H6890" t="str">
            <v>本科研究生&gt;电子信息类&gt;电子信息工程(工学/理学)</v>
          </cell>
          <cell r="I6890" t="str">
            <v/>
          </cell>
          <cell r="J6890" t="str">
            <v>01-01</v>
          </cell>
          <cell r="K6890" t="str">
            <v/>
          </cell>
          <cell r="L6890" t="str">
            <v/>
          </cell>
          <cell r="M6890" t="str">
            <v/>
          </cell>
          <cell r="N6890" t="str">
            <v>刘健,刘良成</v>
          </cell>
          <cell r="O6890" t="str">
            <v/>
          </cell>
          <cell r="P6890" t="str">
            <v>韩同平</v>
          </cell>
          <cell r="Q6890" t="str">
            <v>304</v>
          </cell>
          <cell r="R6890" t="str">
            <v>18.5</v>
          </cell>
          <cell r="S6890" t="str">
            <v>16开</v>
          </cell>
          <cell r="T6890" t="str">
            <v>592</v>
          </cell>
          <cell r="U6890" t="str">
            <v>45.9</v>
          </cell>
          <cell r="V6890" t="str">
            <v>2016-2-1 0:00:00</v>
          </cell>
          <cell r="W6890" t="str">
            <v>否</v>
          </cell>
          <cell r="X6890" t="str">
            <v/>
          </cell>
          <cell r="Y6890" t="str">
            <v>是</v>
          </cell>
        </row>
        <row r="6891">
          <cell r="F6891">
            <v>9787121281303</v>
          </cell>
          <cell r="G6891" t="str">
            <v>G0281300</v>
          </cell>
          <cell r="H6891" t="str">
            <v>高职高专&gt;计算机类&gt;数字媒体技术</v>
          </cell>
          <cell r="I6891" t="str">
            <v/>
          </cell>
          <cell r="J6891" t="str">
            <v>01-01</v>
          </cell>
          <cell r="K6891" t="str">
            <v/>
          </cell>
          <cell r="L6891" t="str">
            <v/>
          </cell>
          <cell r="M6891" t="str">
            <v/>
          </cell>
          <cell r="N6891" t="str">
            <v>邢彩霞,高艳云</v>
          </cell>
          <cell r="O6891" t="str">
            <v/>
          </cell>
          <cell r="P6891" t="str">
            <v>左雅</v>
          </cell>
          <cell r="Q6891" t="str">
            <v>264</v>
          </cell>
          <cell r="R6891" t="str">
            <v>16.5</v>
          </cell>
          <cell r="S6891" t="str">
            <v>16开</v>
          </cell>
          <cell r="T6891" t="str">
            <v>422</v>
          </cell>
          <cell r="U6891" t="str">
            <v>35.0</v>
          </cell>
          <cell r="V6891" t="str">
            <v>2016-2-1 0:00:00</v>
          </cell>
          <cell r="W6891" t="str">
            <v>否</v>
          </cell>
          <cell r="X6891" t="str">
            <v/>
          </cell>
          <cell r="Y6891" t="str">
            <v>是</v>
          </cell>
        </row>
        <row r="6892">
          <cell r="F6892">
            <v>9787121281464</v>
          </cell>
          <cell r="G6892" t="str">
            <v>G0281460</v>
          </cell>
          <cell r="H6892" t="str">
            <v>本科研究生&gt;计算机类&gt;软件工程</v>
          </cell>
          <cell r="I6892" t="str">
            <v/>
          </cell>
          <cell r="J6892" t="str">
            <v>01-01</v>
          </cell>
          <cell r="K6892" t="str">
            <v/>
          </cell>
          <cell r="L6892" t="str">
            <v/>
          </cell>
          <cell r="M6892" t="str">
            <v/>
          </cell>
          <cell r="N6892" t="str">
            <v>王沫然</v>
          </cell>
          <cell r="O6892" t="str">
            <v/>
          </cell>
          <cell r="P6892" t="str">
            <v>赵玉山</v>
          </cell>
          <cell r="Q6892" t="str">
            <v>376</v>
          </cell>
          <cell r="R6892" t="str">
            <v>23.5</v>
          </cell>
          <cell r="S6892" t="str">
            <v>16开</v>
          </cell>
          <cell r="T6892" t="str">
            <v>617</v>
          </cell>
          <cell r="U6892" t="str">
            <v>48.0</v>
          </cell>
          <cell r="V6892" t="str">
            <v>2016-2-1 0:00:00</v>
          </cell>
          <cell r="W6892" t="str">
            <v>否</v>
          </cell>
          <cell r="X6892" t="str">
            <v/>
          </cell>
          <cell r="Y6892" t="str">
            <v>是</v>
          </cell>
        </row>
        <row r="6893">
          <cell r="F6893">
            <v>9787121281594</v>
          </cell>
          <cell r="G6893" t="str">
            <v>G0281590</v>
          </cell>
          <cell r="H6893" t="str">
            <v>高职高专&gt;自动化类&gt;机电一体化技术</v>
          </cell>
          <cell r="I6893" t="str">
            <v/>
          </cell>
          <cell r="J6893" t="str">
            <v>01-01</v>
          </cell>
          <cell r="K6893" t="str">
            <v/>
          </cell>
          <cell r="L6893" t="str">
            <v/>
          </cell>
          <cell r="M6893" t="str">
            <v/>
          </cell>
          <cell r="N6893" t="str">
            <v>秦志强</v>
          </cell>
          <cell r="O6893" t="str">
            <v/>
          </cell>
          <cell r="P6893" t="str">
            <v>王昭松</v>
          </cell>
          <cell r="Q6893" t="str">
            <v>244</v>
          </cell>
          <cell r="R6893" t="str">
            <v>15.25</v>
          </cell>
          <cell r="S6893" t="str">
            <v>16开</v>
          </cell>
          <cell r="T6893" t="str">
            <v>350</v>
          </cell>
          <cell r="U6893" t="str">
            <v>34.0</v>
          </cell>
          <cell r="V6893" t="str">
            <v>2016-2-1 0:00:00</v>
          </cell>
          <cell r="W6893" t="str">
            <v>否</v>
          </cell>
          <cell r="X6893" t="str">
            <v/>
          </cell>
          <cell r="Y6893" t="str">
            <v>是</v>
          </cell>
        </row>
        <row r="6894">
          <cell r="F6894">
            <v>9787121279379</v>
          </cell>
          <cell r="G6894" t="str">
            <v>G0279370</v>
          </cell>
          <cell r="H6894" t="str">
            <v>中职&gt;加工制造类&gt;机电技术应用</v>
          </cell>
          <cell r="I6894" t="str">
            <v/>
          </cell>
          <cell r="J6894" t="str">
            <v>01-01</v>
          </cell>
          <cell r="K6894" t="str">
            <v/>
          </cell>
          <cell r="L6894" t="str">
            <v/>
          </cell>
          <cell r="M6894" t="str">
            <v/>
          </cell>
          <cell r="N6894" t="str">
            <v>孙月红</v>
          </cell>
          <cell r="O6894" t="str">
            <v/>
          </cell>
          <cell r="P6894" t="str">
            <v>张凌</v>
          </cell>
          <cell r="Q6894" t="str">
            <v>232</v>
          </cell>
          <cell r="R6894" t="str">
            <v>14.5</v>
          </cell>
          <cell r="S6894" t="str">
            <v>16开</v>
          </cell>
          <cell r="T6894" t="str">
            <v>371</v>
          </cell>
          <cell r="U6894" t="str">
            <v>32.0</v>
          </cell>
          <cell r="V6894" t="str">
            <v>2016-2-1 0:00:00</v>
          </cell>
          <cell r="W6894" t="str">
            <v>否</v>
          </cell>
          <cell r="X6894" t="str">
            <v/>
          </cell>
          <cell r="Y6894" t="str">
            <v>是</v>
          </cell>
        </row>
        <row r="6895">
          <cell r="F6895">
            <v>9787121270031</v>
          </cell>
          <cell r="G6895" t="str">
            <v>G0270030</v>
          </cell>
          <cell r="H6895" t="str">
            <v>高职高专&gt;电子信息类&gt;其他</v>
          </cell>
          <cell r="I6895" t="str">
            <v/>
          </cell>
          <cell r="J6895" t="str">
            <v>01-01</v>
          </cell>
          <cell r="K6895" t="str">
            <v/>
          </cell>
          <cell r="L6895" t="str">
            <v/>
          </cell>
          <cell r="M6895" t="str">
            <v/>
          </cell>
          <cell r="N6895" t="str">
            <v>王书旺,吴珊珊</v>
          </cell>
          <cell r="O6895" t="str">
            <v>张京</v>
          </cell>
          <cell r="P6895" t="str">
            <v>陈健德</v>
          </cell>
          <cell r="Q6895" t="str">
            <v>280</v>
          </cell>
          <cell r="R6895" t="str">
            <v>17.5</v>
          </cell>
          <cell r="S6895" t="str">
            <v>16开</v>
          </cell>
          <cell r="T6895" t="str">
            <v>0.0</v>
          </cell>
          <cell r="U6895" t="str">
            <v>39.5</v>
          </cell>
          <cell r="V6895" t="str">
            <v>2016-2-1 0:00:00</v>
          </cell>
          <cell r="W6895" t="str">
            <v>否</v>
          </cell>
          <cell r="X6895" t="str">
            <v/>
          </cell>
          <cell r="Y6895" t="str">
            <v>是</v>
          </cell>
        </row>
        <row r="6896">
          <cell r="F6896">
            <v>9787121281785</v>
          </cell>
          <cell r="G6896" t="str">
            <v>G0281780</v>
          </cell>
          <cell r="H6896" t="str">
            <v>高职高专&gt;经济贸易类&gt;经济管理</v>
          </cell>
          <cell r="I6896" t="str">
            <v/>
          </cell>
          <cell r="J6896" t="str">
            <v>01-01</v>
          </cell>
          <cell r="K6896" t="str">
            <v/>
          </cell>
          <cell r="L6896" t="str">
            <v/>
          </cell>
          <cell r="M6896" t="str">
            <v/>
          </cell>
          <cell r="N6896" t="str">
            <v>杜明汉</v>
          </cell>
          <cell r="O6896" t="str">
            <v/>
          </cell>
          <cell r="P6896" t="str">
            <v>晋晶</v>
          </cell>
          <cell r="Q6896" t="str">
            <v>252</v>
          </cell>
          <cell r="R6896" t="str">
            <v>15.5</v>
          </cell>
          <cell r="S6896" t="str">
            <v>16开</v>
          </cell>
          <cell r="T6896" t="str">
            <v>356</v>
          </cell>
          <cell r="U6896" t="str">
            <v>38.0</v>
          </cell>
          <cell r="V6896" t="str">
            <v>2016-2-1 0:00:00</v>
          </cell>
          <cell r="W6896" t="str">
            <v>否</v>
          </cell>
          <cell r="X6896" t="str">
            <v/>
          </cell>
          <cell r="Y6896" t="str">
            <v>是</v>
          </cell>
        </row>
        <row r="6897">
          <cell r="F6897">
            <v>9787121276873</v>
          </cell>
          <cell r="G6897" t="str">
            <v>G0276873</v>
          </cell>
          <cell r="H6897" t="str">
            <v>其他&gt;科技&gt;默认类别</v>
          </cell>
          <cell r="I6897" t="str">
            <v/>
          </cell>
          <cell r="J6897" t="str">
            <v/>
          </cell>
          <cell r="K6897" t="str">
            <v/>
          </cell>
          <cell r="L6897" t="str">
            <v/>
          </cell>
          <cell r="M6897" t="str">
            <v/>
          </cell>
          <cell r="N6897" t="str">
            <v>安徽省教育科学研究院</v>
          </cell>
          <cell r="O6897" t="str">
            <v/>
          </cell>
          <cell r="P6897" t="str">
            <v>贾贺</v>
          </cell>
          <cell r="Q6897" t="str">
            <v>124</v>
          </cell>
          <cell r="R6897" t="str">
            <v>7.75</v>
          </cell>
          <cell r="S6897" t="str">
            <v>16</v>
          </cell>
          <cell r="T6897" t="str">
            <v>124</v>
          </cell>
          <cell r="U6897" t="str">
            <v>13.88</v>
          </cell>
          <cell r="V6897" t="str">
            <v>2016-2-1 0:00:00</v>
          </cell>
          <cell r="W6897" t="str">
            <v>否</v>
          </cell>
          <cell r="X6897" t="str">
            <v/>
          </cell>
          <cell r="Y6897" t="str">
            <v>是</v>
          </cell>
        </row>
        <row r="6898">
          <cell r="F6898">
            <v>9787121276002</v>
          </cell>
          <cell r="G6898" t="str">
            <v>TH276000</v>
          </cell>
          <cell r="H6898" t="str">
            <v>本科研究生&gt;机械类&gt;机械设计制造及其自动化</v>
          </cell>
          <cell r="I6898" t="str">
            <v>01-01</v>
          </cell>
          <cell r="J6898" t="str">
            <v>01-01</v>
          </cell>
          <cell r="K6898" t="str">
            <v/>
          </cell>
          <cell r="L6898" t="str">
            <v/>
          </cell>
          <cell r="M6898" t="str">
            <v/>
          </cell>
          <cell r="N6898" t="str">
            <v>迟涛</v>
          </cell>
          <cell r="O6898" t="str">
            <v>张榕</v>
          </cell>
          <cell r="P6898" t="str">
            <v>张榕</v>
          </cell>
          <cell r="Q6898" t="str">
            <v>296</v>
          </cell>
          <cell r="R6898" t="str">
            <v>18.5</v>
          </cell>
          <cell r="S6898" t="str">
            <v>16(185*260)</v>
          </cell>
          <cell r="T6898" t="str">
            <v>474</v>
          </cell>
          <cell r="U6898" t="str">
            <v>48.0</v>
          </cell>
          <cell r="V6898" t="str">
            <v>2016-1-1 0:00:00</v>
          </cell>
          <cell r="W6898" t="str">
            <v>否</v>
          </cell>
          <cell r="X6898" t="str">
            <v/>
          </cell>
          <cell r="Y6898" t="str">
            <v>是</v>
          </cell>
        </row>
        <row r="6899">
          <cell r="F6899">
            <v>9787121278778</v>
          </cell>
          <cell r="G6899" t="str">
            <v>TP278770</v>
          </cell>
          <cell r="H6899" t="str">
            <v>其他&gt;艺术&gt;其他</v>
          </cell>
          <cell r="I6899" t="str">
            <v>本</v>
          </cell>
          <cell r="J6899" t="str">
            <v>1-01</v>
          </cell>
          <cell r="K6899" t="str">
            <v/>
          </cell>
          <cell r="L6899" t="str">
            <v/>
          </cell>
          <cell r="M6899" t="str">
            <v/>
          </cell>
          <cell r="N6899" t="str">
            <v>梁芳</v>
          </cell>
          <cell r="O6899" t="str">
            <v>张艳芳</v>
          </cell>
          <cell r="P6899" t="str">
            <v>张艳芳</v>
          </cell>
          <cell r="Q6899" t="str">
            <v>328</v>
          </cell>
          <cell r="R6899" t="str">
            <v>20.5</v>
          </cell>
          <cell r="S6899" t="str">
            <v>16开</v>
          </cell>
          <cell r="T6899" t="str">
            <v>524.0</v>
          </cell>
          <cell r="U6899" t="str">
            <v>89.8</v>
          </cell>
          <cell r="V6899" t="str">
            <v>2016-1-1 0:00:00</v>
          </cell>
          <cell r="W6899" t="str">
            <v>否</v>
          </cell>
          <cell r="X6899" t="str">
            <v/>
          </cell>
          <cell r="Y6899" t="str">
            <v>否</v>
          </cell>
        </row>
        <row r="6900">
          <cell r="F6900">
            <v>9787121278761</v>
          </cell>
          <cell r="G6900" t="str">
            <v>TP278760</v>
          </cell>
          <cell r="H6900" t="str">
            <v>其他&gt;艺术&gt;其他</v>
          </cell>
          <cell r="I6900" t="str">
            <v>本</v>
          </cell>
          <cell r="J6900" t="str">
            <v>1-01</v>
          </cell>
          <cell r="K6900" t="str">
            <v/>
          </cell>
          <cell r="L6900" t="str">
            <v/>
          </cell>
          <cell r="M6900" t="str">
            <v/>
          </cell>
          <cell r="N6900" t="str">
            <v>曲兴卫,朱克峰,唐杰晓</v>
          </cell>
          <cell r="O6900" t="str">
            <v>张艳芳</v>
          </cell>
          <cell r="P6900" t="str">
            <v>张艳芳</v>
          </cell>
          <cell r="Q6900" t="str">
            <v>316</v>
          </cell>
          <cell r="R6900" t="str">
            <v>19.75</v>
          </cell>
          <cell r="S6900" t="str">
            <v>16开</v>
          </cell>
          <cell r="T6900" t="str">
            <v>505.0</v>
          </cell>
          <cell r="U6900" t="str">
            <v>89.8</v>
          </cell>
          <cell r="V6900" t="str">
            <v>2016-1-1 0:00:00</v>
          </cell>
          <cell r="W6900" t="str">
            <v>否</v>
          </cell>
          <cell r="X6900" t="str">
            <v/>
          </cell>
          <cell r="Y6900" t="str">
            <v>否</v>
          </cell>
        </row>
        <row r="6901">
          <cell r="F6901">
            <v>9787121281242</v>
          </cell>
          <cell r="G6901" t="str">
            <v>G0281240</v>
          </cell>
          <cell r="H6901" t="str">
            <v>中小学教育&gt;数学&gt;其他</v>
          </cell>
          <cell r="I6901" t="str">
            <v/>
          </cell>
          <cell r="J6901" t="str">
            <v/>
          </cell>
          <cell r="K6901" t="str">
            <v/>
          </cell>
          <cell r="L6901" t="str">
            <v/>
          </cell>
          <cell r="M6901" t="str">
            <v/>
          </cell>
          <cell r="N6901" t="str">
            <v>王永龙、张兆忠、张桂红</v>
          </cell>
          <cell r="O6901" t="str">
            <v/>
          </cell>
          <cell r="P6901" t="str">
            <v/>
          </cell>
          <cell r="Q6901" t="str">
            <v>400</v>
          </cell>
          <cell r="R6901" t="str">
            <v>25.0</v>
          </cell>
          <cell r="S6901" t="str">
            <v>16开</v>
          </cell>
          <cell r="T6901" t="str">
            <v>640</v>
          </cell>
          <cell r="U6901" t="str">
            <v>49.8</v>
          </cell>
          <cell r="V6901" t="str">
            <v>2016-1-1 0:00:00</v>
          </cell>
          <cell r="W6901" t="str">
            <v>否</v>
          </cell>
          <cell r="X6901" t="str">
            <v/>
          </cell>
          <cell r="Y6901" t="str">
            <v>是</v>
          </cell>
        </row>
        <row r="6902">
          <cell r="F6902">
            <v>9787121280108</v>
          </cell>
          <cell r="G6902" t="str">
            <v>G0280101</v>
          </cell>
          <cell r="H6902" t="str">
            <v>本科研究生&gt;计算机类&gt;软件工程</v>
          </cell>
          <cell r="I6902" t="str">
            <v/>
          </cell>
          <cell r="J6902" t="str">
            <v>01-01</v>
          </cell>
          <cell r="K6902" t="str">
            <v/>
          </cell>
          <cell r="L6902" t="str">
            <v/>
          </cell>
          <cell r="M6902" t="str">
            <v/>
          </cell>
          <cell r="N6902" t="str">
            <v>申丰山,王黎明</v>
          </cell>
          <cell r="O6902" t="str">
            <v/>
          </cell>
          <cell r="P6902" t="str">
            <v>任欢欢</v>
          </cell>
          <cell r="Q6902" t="str">
            <v>252</v>
          </cell>
          <cell r="R6902" t="str">
            <v>15.75</v>
          </cell>
          <cell r="S6902" t="str">
            <v>16开</v>
          </cell>
          <cell r="T6902" t="str">
            <v>403</v>
          </cell>
          <cell r="U6902" t="str">
            <v>49.0</v>
          </cell>
          <cell r="V6902" t="str">
            <v>2016-1-1 0:00:00</v>
          </cell>
          <cell r="W6902" t="str">
            <v>否</v>
          </cell>
          <cell r="X6902" t="str">
            <v/>
          </cell>
          <cell r="Y6902" t="str">
            <v>是</v>
          </cell>
        </row>
        <row r="6903">
          <cell r="F6903">
            <v>9787121261602</v>
          </cell>
          <cell r="G6903" t="str">
            <v>G0261600</v>
          </cell>
          <cell r="H6903" t="str">
            <v>高职高专&gt;财政金融类&gt;保险实务</v>
          </cell>
          <cell r="I6903" t="str">
            <v/>
          </cell>
          <cell r="J6903" t="str">
            <v>01-01</v>
          </cell>
          <cell r="K6903" t="str">
            <v/>
          </cell>
          <cell r="L6903" t="str">
            <v/>
          </cell>
          <cell r="M6903" t="str">
            <v/>
          </cell>
          <cell r="N6903" t="str">
            <v>王健康,周灿</v>
          </cell>
          <cell r="O6903" t="str">
            <v/>
          </cell>
          <cell r="P6903" t="str">
            <v>晋晶</v>
          </cell>
          <cell r="Q6903" t="str">
            <v>264</v>
          </cell>
          <cell r="R6903" t="str">
            <v>16.5</v>
          </cell>
          <cell r="S6903" t="str">
            <v>16开</v>
          </cell>
          <cell r="T6903" t="str">
            <v>402</v>
          </cell>
          <cell r="U6903" t="str">
            <v>39.0</v>
          </cell>
          <cell r="V6903" t="str">
            <v>2016-1-1 0:00:00</v>
          </cell>
          <cell r="W6903" t="str">
            <v>否</v>
          </cell>
          <cell r="X6903" t="str">
            <v/>
          </cell>
          <cell r="Y6903" t="str">
            <v>是</v>
          </cell>
        </row>
        <row r="6904">
          <cell r="F6904">
            <v>9787121276217</v>
          </cell>
          <cell r="G6904" t="str">
            <v>G0276210</v>
          </cell>
          <cell r="H6904" t="str">
            <v>其他&gt;科技&gt;默认类别</v>
          </cell>
          <cell r="I6904" t="str">
            <v/>
          </cell>
          <cell r="J6904" t="str">
            <v>01-01</v>
          </cell>
          <cell r="K6904" t="str">
            <v/>
          </cell>
          <cell r="L6904" t="str">
            <v/>
          </cell>
          <cell r="M6904" t="str">
            <v/>
          </cell>
          <cell r="N6904" t="str">
            <v>李哲英,骆丽,刘元盛等</v>
          </cell>
          <cell r="O6904" t="str">
            <v/>
          </cell>
          <cell r="P6904" t="str">
            <v>韩同平</v>
          </cell>
          <cell r="Q6904" t="str">
            <v>232</v>
          </cell>
          <cell r="R6904" t="str">
            <v>14.5</v>
          </cell>
          <cell r="S6904" t="str">
            <v>16开</v>
          </cell>
          <cell r="T6904" t="str">
            <v>400</v>
          </cell>
          <cell r="U6904" t="str">
            <v>35.8</v>
          </cell>
          <cell r="V6904" t="str">
            <v>2016-1-1 0:00:00</v>
          </cell>
          <cell r="W6904" t="str">
            <v>否</v>
          </cell>
          <cell r="X6904" t="str">
            <v/>
          </cell>
          <cell r="Y6904" t="str">
            <v>否</v>
          </cell>
        </row>
        <row r="6905">
          <cell r="F6905">
            <v>9787121275524</v>
          </cell>
          <cell r="G6905" t="str">
            <v>G0275520</v>
          </cell>
          <cell r="H6905" t="str">
            <v>本科研究生&gt;电子信息类&gt;电子信息工程(工学/理学)</v>
          </cell>
          <cell r="I6905" t="str">
            <v/>
          </cell>
          <cell r="J6905" t="str">
            <v>01-01</v>
          </cell>
          <cell r="K6905" t="str">
            <v>（美）Marc Thompson（M. 汤普森）</v>
          </cell>
          <cell r="L6905" t="str">
            <v/>
          </cell>
          <cell r="M6905" t="str">
            <v/>
          </cell>
          <cell r="N6905" t="str">
            <v>马爱文</v>
          </cell>
          <cell r="O6905" t="str">
            <v/>
          </cell>
          <cell r="P6905" t="str">
            <v>马岚</v>
          </cell>
          <cell r="Q6905" t="str">
            <v>428</v>
          </cell>
          <cell r="R6905" t="str">
            <v>26.75</v>
          </cell>
          <cell r="S6905" t="str">
            <v>16开</v>
          </cell>
          <cell r="T6905" t="str">
            <v>736</v>
          </cell>
          <cell r="U6905" t="str">
            <v>89.0</v>
          </cell>
          <cell r="V6905" t="str">
            <v>2016-1-1 0:00:00</v>
          </cell>
          <cell r="W6905" t="str">
            <v>否</v>
          </cell>
          <cell r="X6905" t="str">
            <v/>
          </cell>
          <cell r="Y6905" t="str">
            <v>否</v>
          </cell>
        </row>
        <row r="6906">
          <cell r="F6906">
            <v>9787121276026</v>
          </cell>
          <cell r="G6906" t="str">
            <v>G0276020</v>
          </cell>
          <cell r="H6906" t="str">
            <v>本科研究生&gt;电子信息类&gt;电子信息工程(工学/理学)</v>
          </cell>
          <cell r="I6906" t="str">
            <v/>
          </cell>
          <cell r="J6906" t="str">
            <v>01-01</v>
          </cell>
          <cell r="K6906" t="str">
            <v>（美）David. E. Root（D. E. 鲁特）,（美）Jan Verspecht（J. 维斯派切特）, （美）Jason Horn（J. 霍恩）, （美）Mihai Marcu（M. 马库）</v>
          </cell>
          <cell r="L6906" t="str">
            <v/>
          </cell>
          <cell r="M6906" t="str">
            <v/>
          </cell>
          <cell r="N6906" t="str">
            <v>林茂六等</v>
          </cell>
          <cell r="O6906" t="str">
            <v/>
          </cell>
          <cell r="P6906" t="str">
            <v>杨博</v>
          </cell>
          <cell r="Q6906" t="str">
            <v>216</v>
          </cell>
          <cell r="R6906" t="str">
            <v>13.5</v>
          </cell>
          <cell r="S6906" t="str">
            <v>16开</v>
          </cell>
          <cell r="T6906" t="str">
            <v>346</v>
          </cell>
          <cell r="U6906" t="str">
            <v>55.0</v>
          </cell>
          <cell r="V6906" t="str">
            <v>2016-1-1 0:00:00</v>
          </cell>
          <cell r="W6906" t="str">
            <v>否</v>
          </cell>
          <cell r="X6906" t="str">
            <v/>
          </cell>
          <cell r="Y6906" t="str">
            <v>否</v>
          </cell>
        </row>
        <row r="6907">
          <cell r="F6907">
            <v>9787121278099</v>
          </cell>
          <cell r="G6907" t="str">
            <v>G0278090</v>
          </cell>
          <cell r="H6907" t="str">
            <v>高职高专&gt;自动化类&gt;电气自动化技术</v>
          </cell>
          <cell r="I6907" t="str">
            <v/>
          </cell>
          <cell r="J6907" t="str">
            <v>01-01</v>
          </cell>
          <cell r="K6907" t="str">
            <v/>
          </cell>
          <cell r="L6907" t="str">
            <v/>
          </cell>
          <cell r="M6907" t="str">
            <v/>
          </cell>
          <cell r="N6907" t="str">
            <v>张爱红</v>
          </cell>
          <cell r="O6907" t="str">
            <v/>
          </cell>
          <cell r="P6907" t="str">
            <v>朱怀永</v>
          </cell>
          <cell r="Q6907" t="str">
            <v>176</v>
          </cell>
          <cell r="R6907" t="str">
            <v>11.0</v>
          </cell>
          <cell r="S6907" t="str">
            <v>16开</v>
          </cell>
          <cell r="T6907" t="str">
            <v>281</v>
          </cell>
          <cell r="U6907" t="str">
            <v>27.8</v>
          </cell>
          <cell r="V6907" t="str">
            <v>2016-1-1 0:00:00</v>
          </cell>
          <cell r="W6907" t="str">
            <v>否</v>
          </cell>
          <cell r="X6907" t="str">
            <v/>
          </cell>
          <cell r="Y6907" t="str">
            <v>是</v>
          </cell>
        </row>
        <row r="6908">
          <cell r="F6908">
            <v>9787121278129</v>
          </cell>
          <cell r="G6908" t="str">
            <v>G0278120</v>
          </cell>
          <cell r="H6908" t="str">
            <v>高职高专&gt;自动化类&gt;电气自动化技术</v>
          </cell>
          <cell r="I6908" t="str">
            <v/>
          </cell>
          <cell r="J6908" t="str">
            <v>01-01</v>
          </cell>
          <cell r="K6908" t="str">
            <v/>
          </cell>
          <cell r="L6908" t="str">
            <v/>
          </cell>
          <cell r="M6908" t="str">
            <v/>
          </cell>
          <cell r="N6908" t="str">
            <v>曹菁</v>
          </cell>
          <cell r="O6908" t="str">
            <v/>
          </cell>
          <cell r="P6908" t="str">
            <v>朱怀永</v>
          </cell>
          <cell r="Q6908" t="str">
            <v>272</v>
          </cell>
          <cell r="R6908" t="str">
            <v>17.0</v>
          </cell>
          <cell r="S6908" t="str">
            <v>16开</v>
          </cell>
          <cell r="T6908" t="str">
            <v>430</v>
          </cell>
          <cell r="U6908" t="str">
            <v>38.8</v>
          </cell>
          <cell r="V6908" t="str">
            <v>2016-1-1 0:00:00</v>
          </cell>
          <cell r="W6908" t="str">
            <v>否</v>
          </cell>
          <cell r="X6908" t="str">
            <v/>
          </cell>
          <cell r="Y6908" t="str">
            <v>是</v>
          </cell>
        </row>
        <row r="6909">
          <cell r="F6909">
            <v>9787121279065</v>
          </cell>
          <cell r="G6909" t="str">
            <v>G0279060</v>
          </cell>
          <cell r="H6909" t="str">
            <v>其他&gt;科技&gt;默认类别</v>
          </cell>
          <cell r="I6909" t="str">
            <v/>
          </cell>
          <cell r="J6909" t="str">
            <v>01-01</v>
          </cell>
          <cell r="K6909" t="str">
            <v/>
          </cell>
          <cell r="L6909" t="str">
            <v/>
          </cell>
          <cell r="M6909" t="str">
            <v/>
          </cell>
          <cell r="N6909" t="str">
            <v>李国勇</v>
          </cell>
          <cell r="O6909" t="str">
            <v/>
          </cell>
          <cell r="P6909" t="str">
            <v>韩同平</v>
          </cell>
          <cell r="Q6909" t="str">
            <v>336</v>
          </cell>
          <cell r="R6909" t="str">
            <v>21.0</v>
          </cell>
          <cell r="S6909" t="str">
            <v>16开</v>
          </cell>
          <cell r="T6909" t="str">
            <v>605</v>
          </cell>
          <cell r="U6909" t="str">
            <v>49.9</v>
          </cell>
          <cell r="V6909" t="str">
            <v>2016-1-1 0:00:00</v>
          </cell>
          <cell r="W6909" t="str">
            <v>否</v>
          </cell>
          <cell r="X6909" t="str">
            <v/>
          </cell>
          <cell r="Y6909" t="str">
            <v>是</v>
          </cell>
        </row>
        <row r="6910">
          <cell r="F6910">
            <v>9787121279119</v>
          </cell>
          <cell r="G6910" t="str">
            <v>G0279110</v>
          </cell>
          <cell r="H6910" t="str">
            <v>高职高专&gt;城市轨道运输类&gt;城市轨道交通运营管理</v>
          </cell>
          <cell r="I6910" t="str">
            <v/>
          </cell>
          <cell r="J6910" t="str">
            <v>01-01</v>
          </cell>
          <cell r="K6910" t="str">
            <v/>
          </cell>
          <cell r="L6910" t="str">
            <v/>
          </cell>
          <cell r="M6910" t="str">
            <v/>
          </cell>
          <cell r="N6910" t="str">
            <v>吴晓</v>
          </cell>
          <cell r="O6910" t="str">
            <v>靳平</v>
          </cell>
          <cell r="P6910" t="str">
            <v>徐玲</v>
          </cell>
          <cell r="Q6910" t="str">
            <v>292</v>
          </cell>
          <cell r="R6910" t="str">
            <v>18.25</v>
          </cell>
          <cell r="S6910" t="str">
            <v>16开</v>
          </cell>
          <cell r="T6910" t="str">
            <v>464</v>
          </cell>
          <cell r="U6910" t="str">
            <v>39.0</v>
          </cell>
          <cell r="V6910" t="str">
            <v>2016-1-1 0:00:00</v>
          </cell>
          <cell r="W6910" t="str">
            <v>否</v>
          </cell>
          <cell r="X6910" t="str">
            <v/>
          </cell>
          <cell r="Y6910" t="str">
            <v>是</v>
          </cell>
        </row>
        <row r="6911">
          <cell r="F6911">
            <v>9787121279157</v>
          </cell>
          <cell r="G6911" t="str">
            <v>G0279150</v>
          </cell>
          <cell r="H6911" t="str">
            <v>高职高专&gt;城市轨道运输类&gt;城市轨道交通运营管理</v>
          </cell>
          <cell r="I6911" t="str">
            <v/>
          </cell>
          <cell r="J6911" t="str">
            <v>01-01</v>
          </cell>
          <cell r="K6911" t="str">
            <v/>
          </cell>
          <cell r="L6911" t="str">
            <v/>
          </cell>
          <cell r="M6911" t="str">
            <v/>
          </cell>
          <cell r="N6911" t="str">
            <v>陈凡</v>
          </cell>
          <cell r="O6911" t="str">
            <v/>
          </cell>
          <cell r="P6911" t="str">
            <v>徐玲</v>
          </cell>
          <cell r="Q6911" t="str">
            <v>200</v>
          </cell>
          <cell r="R6911" t="str">
            <v>12.5</v>
          </cell>
          <cell r="S6911" t="str">
            <v>16开</v>
          </cell>
          <cell r="T6911" t="str">
            <v>320</v>
          </cell>
          <cell r="U6911" t="str">
            <v>29.0</v>
          </cell>
          <cell r="V6911" t="str">
            <v>2016-1-1 0:00:00</v>
          </cell>
          <cell r="W6911" t="str">
            <v>否</v>
          </cell>
          <cell r="X6911" t="str">
            <v/>
          </cell>
          <cell r="Y6911" t="str">
            <v>是</v>
          </cell>
        </row>
        <row r="6912">
          <cell r="F6912">
            <v>9787121275180</v>
          </cell>
          <cell r="G6912" t="str">
            <v>G0275180</v>
          </cell>
          <cell r="H6912" t="str">
            <v>本科研究生&gt;管理科学与工程类&gt;工程管理(管理学/工学)</v>
          </cell>
          <cell r="I6912" t="str">
            <v/>
          </cell>
          <cell r="J6912" t="str">
            <v>01-01</v>
          </cell>
          <cell r="K6912" t="str">
            <v/>
          </cell>
          <cell r="L6912" t="str">
            <v/>
          </cell>
          <cell r="M6912" t="str">
            <v/>
          </cell>
          <cell r="N6912" t="str">
            <v>陈祖建,李光耀,陈月琴</v>
          </cell>
          <cell r="O6912" t="str">
            <v>郭穗娟</v>
          </cell>
          <cell r="P6912" t="str">
            <v>郭穗娟</v>
          </cell>
          <cell r="Q6912" t="str">
            <v>374</v>
          </cell>
          <cell r="R6912" t="str">
            <v>23.5</v>
          </cell>
          <cell r="S6912" t="str">
            <v>16开</v>
          </cell>
          <cell r="T6912" t="str">
            <v>610</v>
          </cell>
          <cell r="U6912" t="str">
            <v>59.8</v>
          </cell>
          <cell r="V6912" t="str">
            <v>2016-1-1 0:00:00</v>
          </cell>
          <cell r="W6912" t="str">
            <v>否</v>
          </cell>
          <cell r="X6912" t="str">
            <v/>
          </cell>
          <cell r="Y6912" t="str">
            <v>否</v>
          </cell>
        </row>
        <row r="6913">
          <cell r="F6913">
            <v>9787121279331</v>
          </cell>
          <cell r="G6913" t="str">
            <v>G0279330</v>
          </cell>
          <cell r="H6913" t="str">
            <v>中职&gt;加工制造类&gt;机电技术应用</v>
          </cell>
          <cell r="I6913" t="str">
            <v/>
          </cell>
          <cell r="J6913" t="str">
            <v>01-01</v>
          </cell>
          <cell r="K6913" t="str">
            <v/>
          </cell>
          <cell r="L6913" t="str">
            <v/>
          </cell>
          <cell r="M6913" t="str">
            <v/>
          </cell>
          <cell r="N6913" t="str">
            <v>杨杰忠,李仁芝,潘协龙</v>
          </cell>
          <cell r="O6913" t="str">
            <v/>
          </cell>
          <cell r="P6913" t="str">
            <v>张凌</v>
          </cell>
          <cell r="Q6913" t="str">
            <v>244</v>
          </cell>
          <cell r="R6913" t="str">
            <v>15.25</v>
          </cell>
          <cell r="S6913" t="str">
            <v>16开</v>
          </cell>
          <cell r="T6913" t="str">
            <v>390</v>
          </cell>
          <cell r="U6913" t="str">
            <v>32.0</v>
          </cell>
          <cell r="V6913" t="str">
            <v>2016-1-1 0:00:00</v>
          </cell>
          <cell r="W6913" t="str">
            <v>否</v>
          </cell>
          <cell r="X6913" t="str">
            <v/>
          </cell>
          <cell r="Y6913" t="str">
            <v>是</v>
          </cell>
        </row>
        <row r="6914">
          <cell r="F6914">
            <v>9787121266508</v>
          </cell>
          <cell r="G6914" t="str">
            <v>G0266500</v>
          </cell>
          <cell r="H6914" t="str">
            <v>高职高专&gt;建筑设备类&gt;建筑设备工程技术</v>
          </cell>
          <cell r="I6914" t="str">
            <v/>
          </cell>
          <cell r="J6914" t="str">
            <v>01-01</v>
          </cell>
          <cell r="K6914" t="str">
            <v/>
          </cell>
          <cell r="L6914" t="str">
            <v/>
          </cell>
          <cell r="M6914" t="str">
            <v/>
          </cell>
          <cell r="N6914" t="str">
            <v>温怀疆,李志,罗明从</v>
          </cell>
          <cell r="O6914" t="str">
            <v>徐建军</v>
          </cell>
          <cell r="P6914" t="str">
            <v>徐建军</v>
          </cell>
          <cell r="Q6914" t="str">
            <v>264</v>
          </cell>
          <cell r="R6914" t="str">
            <v>16.5</v>
          </cell>
          <cell r="S6914" t="str">
            <v>16开</v>
          </cell>
          <cell r="T6914" t="str">
            <v>422</v>
          </cell>
          <cell r="U6914" t="str">
            <v>45.0</v>
          </cell>
          <cell r="V6914" t="str">
            <v>2016-1-1 0:00:00</v>
          </cell>
          <cell r="W6914" t="str">
            <v>否</v>
          </cell>
          <cell r="X6914" t="str">
            <v/>
          </cell>
          <cell r="Y6914" t="str">
            <v>是</v>
          </cell>
        </row>
        <row r="6915">
          <cell r="F6915">
            <v>9787121267703</v>
          </cell>
          <cell r="G6915" t="str">
            <v>G0267700</v>
          </cell>
          <cell r="H6915" t="str">
            <v>高职高专&gt;计算机类&gt;动漫设计与制作</v>
          </cell>
          <cell r="I6915" t="str">
            <v/>
          </cell>
          <cell r="J6915" t="str">
            <v>01-01</v>
          </cell>
          <cell r="K6915" t="str">
            <v/>
          </cell>
          <cell r="L6915" t="str">
            <v/>
          </cell>
          <cell r="M6915" t="str">
            <v/>
          </cell>
          <cell r="N6915" t="str">
            <v>田凤秋,周德富</v>
          </cell>
          <cell r="O6915" t="str">
            <v>左雅</v>
          </cell>
          <cell r="P6915" t="str">
            <v>左雅</v>
          </cell>
          <cell r="Q6915" t="str">
            <v>160</v>
          </cell>
          <cell r="R6915" t="str">
            <v>10.0</v>
          </cell>
          <cell r="S6915" t="str">
            <v>16开</v>
          </cell>
          <cell r="T6915" t="str">
            <v>176</v>
          </cell>
          <cell r="U6915" t="str">
            <v>45.0</v>
          </cell>
          <cell r="V6915" t="str">
            <v>2016-1-1 0:00:00</v>
          </cell>
          <cell r="W6915" t="str">
            <v>否</v>
          </cell>
          <cell r="X6915" t="str">
            <v/>
          </cell>
          <cell r="Y6915" t="str">
            <v>是</v>
          </cell>
        </row>
        <row r="6916">
          <cell r="F6916">
            <v>9787121276590</v>
          </cell>
          <cell r="G6916" t="str">
            <v>G0276590</v>
          </cell>
          <cell r="H6916" t="str">
            <v>高职高专&gt;计算机类&gt;动漫设计与制作</v>
          </cell>
          <cell r="I6916" t="str">
            <v/>
          </cell>
          <cell r="J6916" t="str">
            <v>01-01</v>
          </cell>
          <cell r="K6916" t="str">
            <v/>
          </cell>
          <cell r="L6916" t="str">
            <v/>
          </cell>
          <cell r="M6916" t="str">
            <v/>
          </cell>
          <cell r="N6916" t="str">
            <v>姜真杰,王冬</v>
          </cell>
          <cell r="O6916" t="str">
            <v>左雅</v>
          </cell>
          <cell r="P6916" t="str">
            <v>左雅</v>
          </cell>
          <cell r="Q6916" t="str">
            <v>128</v>
          </cell>
          <cell r="R6916" t="str">
            <v>8.0</v>
          </cell>
          <cell r="S6916" t="str">
            <v>16开</v>
          </cell>
          <cell r="T6916" t="str">
            <v>141</v>
          </cell>
          <cell r="U6916" t="str">
            <v>40.0</v>
          </cell>
          <cell r="V6916" t="str">
            <v>2016-1-1 0:00:00</v>
          </cell>
          <cell r="W6916" t="str">
            <v>否</v>
          </cell>
          <cell r="X6916" t="str">
            <v/>
          </cell>
          <cell r="Y6916" t="str">
            <v>是</v>
          </cell>
        </row>
        <row r="6917">
          <cell r="F6917">
            <v>9787121274633</v>
          </cell>
          <cell r="G6917" t="str">
            <v>G0274630</v>
          </cell>
          <cell r="H6917" t="str">
            <v>高职高专&gt;计算机类&gt;软件技术</v>
          </cell>
          <cell r="I6917" t="str">
            <v/>
          </cell>
          <cell r="J6917" t="str">
            <v>01-01</v>
          </cell>
          <cell r="K6917" t="str">
            <v/>
          </cell>
          <cell r="L6917" t="str">
            <v/>
          </cell>
          <cell r="M6917" t="str">
            <v/>
          </cell>
          <cell r="N6917" t="str">
            <v>覃国蓉,无,无</v>
          </cell>
          <cell r="O6917" t="str">
            <v/>
          </cell>
          <cell r="P6917" t="str">
            <v>吕迈</v>
          </cell>
          <cell r="Q6917" t="str">
            <v>220</v>
          </cell>
          <cell r="R6917" t="str">
            <v>13.75</v>
          </cell>
          <cell r="S6917" t="str">
            <v>16开</v>
          </cell>
          <cell r="T6917" t="str">
            <v>352</v>
          </cell>
          <cell r="U6917" t="str">
            <v>35.0</v>
          </cell>
          <cell r="V6917" t="str">
            <v>2016-1-1 0:00:00</v>
          </cell>
          <cell r="W6917" t="str">
            <v>否</v>
          </cell>
          <cell r="X6917" t="str">
            <v/>
          </cell>
          <cell r="Y6917" t="str">
            <v>是</v>
          </cell>
        </row>
        <row r="6918">
          <cell r="F6918">
            <v>9787121277801</v>
          </cell>
          <cell r="G6918" t="str">
            <v>G0277800</v>
          </cell>
          <cell r="H6918" t="str">
            <v>中职&gt;旅游服务类&gt;旅游服务与管理</v>
          </cell>
          <cell r="I6918" t="str">
            <v/>
          </cell>
          <cell r="J6918" t="str">
            <v>01-01</v>
          </cell>
          <cell r="K6918" t="str">
            <v/>
          </cell>
          <cell r="L6918" t="str">
            <v/>
          </cell>
          <cell r="M6918" t="str">
            <v/>
          </cell>
          <cell r="N6918" t="str">
            <v>陈波</v>
          </cell>
          <cell r="O6918" t="str">
            <v/>
          </cell>
          <cell r="P6918" t="str">
            <v>徐玲</v>
          </cell>
          <cell r="Q6918" t="str">
            <v>184</v>
          </cell>
          <cell r="R6918" t="str">
            <v>11.5</v>
          </cell>
          <cell r="S6918" t="str">
            <v>16开</v>
          </cell>
          <cell r="T6918" t="str">
            <v>295</v>
          </cell>
          <cell r="U6918" t="str">
            <v>29.0</v>
          </cell>
          <cell r="V6918" t="str">
            <v>2016-1-1 0:00:00</v>
          </cell>
          <cell r="W6918" t="str">
            <v>否</v>
          </cell>
          <cell r="X6918" t="str">
            <v/>
          </cell>
          <cell r="Y6918" t="str">
            <v>是</v>
          </cell>
        </row>
        <row r="6919">
          <cell r="F6919">
            <v>9787121264894</v>
          </cell>
          <cell r="G6919" t="str">
            <v>G0264890</v>
          </cell>
          <cell r="H6919" t="str">
            <v>高职高专&gt;自动化类&gt;机电一体化技术</v>
          </cell>
          <cell r="I6919" t="str">
            <v/>
          </cell>
          <cell r="J6919" t="str">
            <v>01-01</v>
          </cell>
          <cell r="K6919" t="str">
            <v/>
          </cell>
          <cell r="L6919" t="str">
            <v/>
          </cell>
          <cell r="M6919" t="str">
            <v/>
          </cell>
          <cell r="N6919" t="str">
            <v>冷更新 张雨新</v>
          </cell>
          <cell r="O6919" t="str">
            <v/>
          </cell>
          <cell r="P6919" t="str">
            <v>郭乃明</v>
          </cell>
          <cell r="Q6919" t="str">
            <v>308</v>
          </cell>
          <cell r="R6919" t="str">
            <v>19.25</v>
          </cell>
          <cell r="S6919" t="str">
            <v>16开</v>
          </cell>
          <cell r="T6919" t="str">
            <v>489</v>
          </cell>
          <cell r="U6919" t="str">
            <v>43.0</v>
          </cell>
          <cell r="V6919" t="str">
            <v>2016-1-1 0:00:00</v>
          </cell>
          <cell r="W6919" t="str">
            <v>否</v>
          </cell>
          <cell r="X6919" t="str">
            <v/>
          </cell>
          <cell r="Y6919" t="str">
            <v>是</v>
          </cell>
        </row>
        <row r="6920">
          <cell r="F6920">
            <v>9787121268489</v>
          </cell>
          <cell r="G6920" t="str">
            <v>G0268480</v>
          </cell>
          <cell r="H6920" t="str">
            <v>其他&gt;科技&gt;默认类别</v>
          </cell>
          <cell r="I6920" t="str">
            <v/>
          </cell>
          <cell r="J6920" t="str">
            <v>01-01</v>
          </cell>
          <cell r="K6920" t="str">
            <v/>
          </cell>
          <cell r="L6920" t="str">
            <v/>
          </cell>
          <cell r="M6920" t="str">
            <v/>
          </cell>
          <cell r="N6920" t="str">
            <v>方荣华,王勤</v>
          </cell>
          <cell r="O6920" t="str">
            <v/>
          </cell>
          <cell r="P6920" t="str">
            <v>关雅莉</v>
          </cell>
          <cell r="Q6920" t="str">
            <v>268</v>
          </cell>
          <cell r="R6920" t="str">
            <v>16.5</v>
          </cell>
          <cell r="S6920" t="str">
            <v>16开</v>
          </cell>
          <cell r="T6920" t="str">
            <v>422</v>
          </cell>
          <cell r="U6920" t="str">
            <v>35.0</v>
          </cell>
          <cell r="V6920" t="str">
            <v>2016-1-1 0:00:00</v>
          </cell>
          <cell r="W6920" t="str">
            <v>否</v>
          </cell>
          <cell r="X6920" t="str">
            <v/>
          </cell>
          <cell r="Y6920" t="str">
            <v>是</v>
          </cell>
        </row>
        <row r="6921">
          <cell r="F6921">
            <v>9787121274435</v>
          </cell>
          <cell r="G6921" t="str">
            <v>G0274430</v>
          </cell>
          <cell r="H6921" t="str">
            <v>高职高专&gt;自动化类&gt;电气自动化技术</v>
          </cell>
          <cell r="I6921" t="str">
            <v/>
          </cell>
          <cell r="J6921" t="str">
            <v>01-01</v>
          </cell>
          <cell r="K6921" t="str">
            <v/>
          </cell>
          <cell r="L6921" t="str">
            <v/>
          </cell>
          <cell r="M6921" t="str">
            <v/>
          </cell>
          <cell r="N6921" t="str">
            <v>李冬冬,许连阁,马宏骞</v>
          </cell>
          <cell r="O6921" t="str">
            <v/>
          </cell>
          <cell r="P6921" t="str">
            <v>王昭松</v>
          </cell>
          <cell r="Q6921" t="str">
            <v>224</v>
          </cell>
          <cell r="R6921" t="str">
            <v>14.0</v>
          </cell>
          <cell r="S6921" t="str">
            <v>16开</v>
          </cell>
          <cell r="T6921" t="str">
            <v>358</v>
          </cell>
          <cell r="U6921" t="str">
            <v>34.0</v>
          </cell>
          <cell r="V6921" t="str">
            <v>2016-1-1 0:00:00</v>
          </cell>
          <cell r="W6921" t="str">
            <v>否</v>
          </cell>
          <cell r="X6921" t="str">
            <v/>
          </cell>
          <cell r="Y6921" t="str">
            <v>是</v>
          </cell>
        </row>
        <row r="6922">
          <cell r="F6922">
            <v>9787121276651</v>
          </cell>
          <cell r="G6922" t="str">
            <v>G0276650</v>
          </cell>
          <cell r="H6922" t="str">
            <v>其他&gt;科技&gt;默认类别</v>
          </cell>
          <cell r="I6922" t="str">
            <v/>
          </cell>
          <cell r="J6922" t="str">
            <v>01-01</v>
          </cell>
          <cell r="K6922" t="str">
            <v/>
          </cell>
          <cell r="L6922" t="str">
            <v/>
          </cell>
          <cell r="M6922" t="str">
            <v/>
          </cell>
          <cell r="N6922" t="str">
            <v>河南省职业技术教育教学研究室</v>
          </cell>
          <cell r="O6922" t="str">
            <v/>
          </cell>
          <cell r="P6922" t="str">
            <v>徐玲</v>
          </cell>
          <cell r="Q6922" t="str">
            <v>140</v>
          </cell>
          <cell r="R6922" t="str">
            <v>8.75</v>
          </cell>
          <cell r="S6922" t="str">
            <v>16开</v>
          </cell>
          <cell r="T6922" t="str">
            <v>224</v>
          </cell>
          <cell r="U6922" t="str">
            <v>36.0</v>
          </cell>
          <cell r="V6922" t="str">
            <v>2016-1-1 0:00:00</v>
          </cell>
          <cell r="W6922" t="str">
            <v>否</v>
          </cell>
          <cell r="X6922" t="str">
            <v/>
          </cell>
          <cell r="Y6922" t="str">
            <v>否</v>
          </cell>
        </row>
        <row r="6923">
          <cell r="F6923">
            <v>9787121276897</v>
          </cell>
          <cell r="G6923" t="str">
            <v>G0276890</v>
          </cell>
          <cell r="H6923" t="str">
            <v>高职高专&gt;经济贸易类&gt;经济管理</v>
          </cell>
          <cell r="I6923" t="str">
            <v/>
          </cell>
          <cell r="J6923" t="str">
            <v>01-01</v>
          </cell>
          <cell r="K6923" t="str">
            <v/>
          </cell>
          <cell r="L6923" t="str">
            <v/>
          </cell>
          <cell r="M6923" t="str">
            <v/>
          </cell>
          <cell r="N6923" t="str">
            <v>阮红伟</v>
          </cell>
          <cell r="O6923" t="str">
            <v/>
          </cell>
          <cell r="P6923" t="str">
            <v>贾瑞敏</v>
          </cell>
          <cell r="Q6923" t="str">
            <v>332</v>
          </cell>
          <cell r="R6923" t="str">
            <v>20.75</v>
          </cell>
          <cell r="S6923" t="str">
            <v>16开</v>
          </cell>
          <cell r="T6923" t="str">
            <v>564</v>
          </cell>
          <cell r="U6923" t="str">
            <v>43.5</v>
          </cell>
          <cell r="V6923" t="str">
            <v>2016-1-1 0:00:00</v>
          </cell>
          <cell r="W6923" t="str">
            <v>否</v>
          </cell>
          <cell r="X6923" t="str">
            <v/>
          </cell>
          <cell r="Y6923" t="str">
            <v>是</v>
          </cell>
        </row>
        <row r="6924">
          <cell r="F6924">
            <v>9787121276972</v>
          </cell>
          <cell r="G6924" t="str">
            <v>G0276970</v>
          </cell>
          <cell r="H6924" t="str">
            <v>本科研究生&gt;设计学类&gt;艺术设计</v>
          </cell>
          <cell r="I6924" t="str">
            <v/>
          </cell>
          <cell r="J6924" t="str">
            <v>01-01</v>
          </cell>
          <cell r="K6924" t="str">
            <v/>
          </cell>
          <cell r="L6924" t="str">
            <v/>
          </cell>
          <cell r="M6924" t="str">
            <v/>
          </cell>
          <cell r="N6924" t="str">
            <v>陈莹,魏静,郭亚梅</v>
          </cell>
          <cell r="O6924" t="str">
            <v/>
          </cell>
          <cell r="P6924" t="str">
            <v>赵玉山</v>
          </cell>
          <cell r="Q6924" t="str">
            <v>220</v>
          </cell>
          <cell r="R6924" t="str">
            <v>13.75</v>
          </cell>
          <cell r="S6924" t="str">
            <v>16开</v>
          </cell>
          <cell r="T6924" t="str">
            <v>253</v>
          </cell>
          <cell r="U6924" t="str">
            <v>58.0</v>
          </cell>
          <cell r="V6924" t="str">
            <v>2016-1-1 0:00:00</v>
          </cell>
          <cell r="W6924" t="str">
            <v>否</v>
          </cell>
          <cell r="X6924" t="str">
            <v/>
          </cell>
          <cell r="Y6924" t="str">
            <v>否</v>
          </cell>
        </row>
        <row r="6925">
          <cell r="F6925">
            <v>9787121279539</v>
          </cell>
          <cell r="G6925" t="str">
            <v>G0279530</v>
          </cell>
          <cell r="H6925" t="str">
            <v>本科研究生&gt;自动化类&gt;自动化</v>
          </cell>
          <cell r="I6925" t="str">
            <v/>
          </cell>
          <cell r="J6925" t="str">
            <v>01-01</v>
          </cell>
          <cell r="K6925" t="str">
            <v/>
          </cell>
          <cell r="L6925" t="str">
            <v/>
          </cell>
          <cell r="M6925" t="str">
            <v/>
          </cell>
          <cell r="N6925" t="str">
            <v>胥布工</v>
          </cell>
          <cell r="O6925" t="str">
            <v>竺南直</v>
          </cell>
          <cell r="P6925" t="str">
            <v>竺南直</v>
          </cell>
          <cell r="Q6925" t="str">
            <v>400</v>
          </cell>
          <cell r="R6925" t="str">
            <v>25.0</v>
          </cell>
          <cell r="S6925" t="str">
            <v>16开</v>
          </cell>
          <cell r="T6925" t="str">
            <v>720</v>
          </cell>
          <cell r="U6925" t="str">
            <v>49.8</v>
          </cell>
          <cell r="V6925" t="str">
            <v>2016-1-1 0:00:00</v>
          </cell>
          <cell r="W6925" t="str">
            <v>否</v>
          </cell>
          <cell r="X6925" t="str">
            <v/>
          </cell>
          <cell r="Y6925" t="str">
            <v>是</v>
          </cell>
        </row>
        <row r="6926">
          <cell r="F6926">
            <v>9787121278273</v>
          </cell>
          <cell r="G6926" t="str">
            <v>G0278270</v>
          </cell>
          <cell r="H6926" t="str">
            <v>中职&gt;大类专业基础课&gt;机类</v>
          </cell>
          <cell r="I6926" t="str">
            <v/>
          </cell>
          <cell r="J6926" t="str">
            <v>01-01</v>
          </cell>
          <cell r="K6926" t="str">
            <v/>
          </cell>
          <cell r="L6926" t="str">
            <v/>
          </cell>
          <cell r="M6926" t="str">
            <v/>
          </cell>
          <cell r="N6926" t="str">
            <v>陈贵荣</v>
          </cell>
          <cell r="O6926" t="str">
            <v/>
          </cell>
          <cell r="P6926" t="str">
            <v>张凌</v>
          </cell>
          <cell r="Q6926" t="str">
            <v>340</v>
          </cell>
          <cell r="R6926" t="str">
            <v>21.25</v>
          </cell>
          <cell r="S6926" t="str">
            <v>16开</v>
          </cell>
          <cell r="T6926" t="str">
            <v>544</v>
          </cell>
          <cell r="U6926" t="str">
            <v>42.0</v>
          </cell>
          <cell r="V6926" t="str">
            <v>2016-1-1 0:00:00</v>
          </cell>
          <cell r="W6926" t="str">
            <v>否</v>
          </cell>
          <cell r="X6926" t="str">
            <v/>
          </cell>
          <cell r="Y6926" t="str">
            <v>是</v>
          </cell>
        </row>
        <row r="6927">
          <cell r="F6927">
            <v>9787121268717</v>
          </cell>
          <cell r="G6927" t="str">
            <v>G0268710</v>
          </cell>
          <cell r="H6927" t="str">
            <v>高职高专&gt;电子信息类&gt;应用电子技术</v>
          </cell>
          <cell r="I6927" t="str">
            <v>01-01</v>
          </cell>
          <cell r="J6927" t="str">
            <v>01-01</v>
          </cell>
          <cell r="K6927" t="str">
            <v/>
          </cell>
          <cell r="L6927" t="str">
            <v/>
          </cell>
          <cell r="M6927" t="str">
            <v/>
          </cell>
          <cell r="N6927" t="str">
            <v>李良仁</v>
          </cell>
          <cell r="O6927" t="str">
            <v>郭乃明</v>
          </cell>
          <cell r="P6927" t="str">
            <v>郭乃明</v>
          </cell>
          <cell r="Q6927" t="str">
            <v>292</v>
          </cell>
          <cell r="R6927" t="str">
            <v>18.25</v>
          </cell>
          <cell r="S6927" t="str">
            <v>16开</v>
          </cell>
          <cell r="T6927" t="str">
            <v>467</v>
          </cell>
          <cell r="U6927" t="str">
            <v>39.0</v>
          </cell>
          <cell r="V6927" t="str">
            <v>2016-1-1 0:00:00</v>
          </cell>
          <cell r="W6927" t="str">
            <v>否</v>
          </cell>
          <cell r="X6927" t="str">
            <v/>
          </cell>
          <cell r="Y6927" t="str">
            <v>是</v>
          </cell>
        </row>
        <row r="6928">
          <cell r="F6928">
            <v>9787121278822</v>
          </cell>
          <cell r="G6928" t="str">
            <v>G0278820</v>
          </cell>
          <cell r="H6928" t="str">
            <v>本科研究生&gt;电子信息类&gt;电子信息工程(工学/理学)</v>
          </cell>
          <cell r="I6928" t="str">
            <v>01-01</v>
          </cell>
          <cell r="J6928" t="str">
            <v>01-01</v>
          </cell>
          <cell r="K6928" t="str">
            <v/>
          </cell>
          <cell r="L6928" t="str">
            <v/>
          </cell>
          <cell r="M6928" t="str">
            <v/>
          </cell>
          <cell r="N6928" t="str">
            <v>程春雨</v>
          </cell>
          <cell r="O6928" t="str">
            <v>王晓庆</v>
          </cell>
          <cell r="P6928" t="str">
            <v>王晓庆</v>
          </cell>
          <cell r="Q6928" t="str">
            <v>200</v>
          </cell>
          <cell r="R6928" t="str">
            <v>12.5</v>
          </cell>
          <cell r="S6928" t="str">
            <v>16开</v>
          </cell>
          <cell r="T6928" t="str">
            <v>320</v>
          </cell>
          <cell r="U6928" t="str">
            <v>29.8</v>
          </cell>
          <cell r="V6928" t="str">
            <v>2016-1-1 0:00:00</v>
          </cell>
          <cell r="W6928" t="str">
            <v>否</v>
          </cell>
          <cell r="X6928" t="str">
            <v/>
          </cell>
          <cell r="Y6928" t="str">
            <v>是</v>
          </cell>
        </row>
        <row r="6929">
          <cell r="F6929">
            <v>9787121278662</v>
          </cell>
          <cell r="G6929" t="str">
            <v>G0278660</v>
          </cell>
          <cell r="H6929" t="str">
            <v>本科研究生&gt;电子信息类&gt;其他</v>
          </cell>
          <cell r="I6929" t="str">
            <v>01-01</v>
          </cell>
          <cell r="J6929" t="str">
            <v>01-01</v>
          </cell>
          <cell r="K6929" t="str">
            <v/>
          </cell>
          <cell r="L6929" t="str">
            <v/>
          </cell>
          <cell r="M6929" t="str">
            <v/>
          </cell>
          <cell r="N6929" t="str">
            <v>肖人彬,龚晓光</v>
          </cell>
          <cell r="O6929" t="str">
            <v>徐蔷薇</v>
          </cell>
          <cell r="P6929" t="str">
            <v>刘宪兰</v>
          </cell>
          <cell r="Q6929" t="str">
            <v>416</v>
          </cell>
          <cell r="R6929" t="str">
            <v>26.0</v>
          </cell>
          <cell r="S6929" t="str">
            <v>16开</v>
          </cell>
          <cell r="T6929" t="str">
            <v>635</v>
          </cell>
          <cell r="U6929" t="str">
            <v>52.0</v>
          </cell>
          <cell r="V6929" t="str">
            <v>2016-1-1 0:00:00</v>
          </cell>
          <cell r="W6929" t="str">
            <v>否</v>
          </cell>
          <cell r="X6929" t="str">
            <v/>
          </cell>
          <cell r="Y6929" t="str">
            <v>否</v>
          </cell>
        </row>
        <row r="6930">
          <cell r="F6930">
            <v>9787121279362</v>
          </cell>
          <cell r="G6930" t="str">
            <v>G0279360</v>
          </cell>
          <cell r="H6930" t="str">
            <v>中职&gt;加工制造类&gt;数控技术应用</v>
          </cell>
          <cell r="I6930" t="str">
            <v>01-01</v>
          </cell>
          <cell r="J6930" t="str">
            <v/>
          </cell>
          <cell r="K6930" t="str">
            <v/>
          </cell>
          <cell r="L6930" t="str">
            <v/>
          </cell>
          <cell r="M6930" t="str">
            <v/>
          </cell>
          <cell r="N6930" t="str">
            <v>钟晓</v>
          </cell>
          <cell r="O6930" t="str">
            <v>白楠</v>
          </cell>
          <cell r="P6930" t="str">
            <v>张凌</v>
          </cell>
          <cell r="Q6930" t="str">
            <v>212</v>
          </cell>
          <cell r="R6930" t="str">
            <v>13.25</v>
          </cell>
          <cell r="S6930" t="str">
            <v>16开</v>
          </cell>
          <cell r="T6930" t="str">
            <v>339.0</v>
          </cell>
          <cell r="U6930" t="str">
            <v>30.0</v>
          </cell>
          <cell r="V6930" t="str">
            <v>2016-1-1 0:00:00</v>
          </cell>
          <cell r="W6930" t="str">
            <v>否</v>
          </cell>
          <cell r="X6930" t="str">
            <v/>
          </cell>
          <cell r="Y6930" t="str">
            <v>是</v>
          </cell>
        </row>
        <row r="6931">
          <cell r="F6931">
            <v>9787121278815</v>
          </cell>
          <cell r="G6931" t="str">
            <v>G0278810</v>
          </cell>
          <cell r="H6931" t="str">
            <v>本科研究生&gt;计算机类&gt;计算机科学与技术(工学/理学)</v>
          </cell>
          <cell r="I6931" t="str">
            <v/>
          </cell>
          <cell r="J6931" t="str">
            <v>01-01</v>
          </cell>
          <cell r="K6931" t="str">
            <v/>
          </cell>
          <cell r="L6931" t="str">
            <v/>
          </cell>
          <cell r="M6931" t="str">
            <v/>
          </cell>
          <cell r="N6931" t="str">
            <v>高凯</v>
          </cell>
          <cell r="O6931" t="str">
            <v/>
          </cell>
          <cell r="P6931" t="str">
            <v>袁玺</v>
          </cell>
          <cell r="Q6931" t="str">
            <v>272</v>
          </cell>
          <cell r="R6931" t="str">
            <v>17.0</v>
          </cell>
          <cell r="S6931" t="str">
            <v>16开</v>
          </cell>
          <cell r="T6931" t="str">
            <v>472</v>
          </cell>
          <cell r="U6931" t="str">
            <v>38.0</v>
          </cell>
          <cell r="V6931" t="str">
            <v>2016-1-1 0:00:00</v>
          </cell>
          <cell r="W6931" t="str">
            <v>否</v>
          </cell>
          <cell r="X6931" t="str">
            <v/>
          </cell>
          <cell r="Y6931" t="str">
            <v>是</v>
          </cell>
        </row>
        <row r="6932">
          <cell r="F6932">
            <v>9787121278914</v>
          </cell>
          <cell r="G6932" t="str">
            <v>G0278910</v>
          </cell>
          <cell r="H6932" t="str">
            <v>高职高专&gt;电子信息类&gt;应用电子技术</v>
          </cell>
          <cell r="I6932" t="str">
            <v/>
          </cell>
          <cell r="J6932" t="str">
            <v>01-01</v>
          </cell>
          <cell r="K6932" t="str">
            <v/>
          </cell>
          <cell r="L6932" t="str">
            <v/>
          </cell>
          <cell r="M6932" t="str">
            <v/>
          </cell>
          <cell r="N6932" t="str">
            <v>姚四改</v>
          </cell>
          <cell r="O6932" t="str">
            <v/>
          </cell>
          <cell r="P6932" t="str">
            <v>徐建军</v>
          </cell>
          <cell r="Q6932" t="str">
            <v>216</v>
          </cell>
          <cell r="R6932" t="str">
            <v>13.75</v>
          </cell>
          <cell r="S6932" t="str">
            <v>16开</v>
          </cell>
          <cell r="T6932" t="str">
            <v>352</v>
          </cell>
          <cell r="U6932" t="str">
            <v>32.0</v>
          </cell>
          <cell r="V6932" t="str">
            <v>2016-1-1 0:00:00</v>
          </cell>
          <cell r="W6932" t="str">
            <v>否</v>
          </cell>
          <cell r="X6932" t="str">
            <v/>
          </cell>
          <cell r="Y6932" t="str">
            <v>是</v>
          </cell>
        </row>
        <row r="6933">
          <cell r="F6933">
            <v>9787121279034</v>
          </cell>
          <cell r="G6933" t="str">
            <v>G0279030</v>
          </cell>
          <cell r="H6933" t="str">
            <v>中职&gt;信息技术类&gt;数字媒体技术应用</v>
          </cell>
          <cell r="I6933" t="str">
            <v/>
          </cell>
          <cell r="J6933" t="str">
            <v>01-01</v>
          </cell>
          <cell r="K6933" t="str">
            <v/>
          </cell>
          <cell r="L6933" t="str">
            <v/>
          </cell>
          <cell r="M6933" t="str">
            <v/>
          </cell>
          <cell r="N6933" t="str">
            <v>王梦,师鸣若,郑睿</v>
          </cell>
          <cell r="O6933" t="str">
            <v/>
          </cell>
          <cell r="P6933" t="str">
            <v>杨波</v>
          </cell>
          <cell r="Q6933" t="str">
            <v>184</v>
          </cell>
          <cell r="R6933" t="str">
            <v>11.5</v>
          </cell>
          <cell r="S6933" t="str">
            <v>16开</v>
          </cell>
          <cell r="T6933" t="str">
            <v>294</v>
          </cell>
          <cell r="U6933" t="str">
            <v>40.0</v>
          </cell>
          <cell r="V6933" t="str">
            <v>2016-1-1 0:00:00</v>
          </cell>
          <cell r="W6933" t="str">
            <v>否</v>
          </cell>
          <cell r="X6933" t="str">
            <v/>
          </cell>
          <cell r="Y6933" t="str">
            <v>是</v>
          </cell>
        </row>
        <row r="6934">
          <cell r="F6934">
            <v>9787121279188</v>
          </cell>
          <cell r="G6934" t="str">
            <v>G0279180</v>
          </cell>
          <cell r="H6934" t="str">
            <v>中职&gt;信息技术类&gt;计算机应用</v>
          </cell>
          <cell r="I6934" t="str">
            <v/>
          </cell>
          <cell r="J6934" t="str">
            <v>01-01</v>
          </cell>
          <cell r="K6934" t="str">
            <v/>
          </cell>
          <cell r="L6934" t="str">
            <v/>
          </cell>
          <cell r="M6934" t="str">
            <v/>
          </cell>
          <cell r="N6934" t="str">
            <v>卢广峰,陈光</v>
          </cell>
          <cell r="O6934" t="str">
            <v/>
          </cell>
          <cell r="P6934" t="str">
            <v>关雅莉</v>
          </cell>
          <cell r="Q6934" t="str">
            <v>188</v>
          </cell>
          <cell r="R6934" t="str">
            <v>11.75</v>
          </cell>
          <cell r="S6934" t="str">
            <v>16开</v>
          </cell>
          <cell r="T6934" t="str">
            <v>300</v>
          </cell>
          <cell r="U6934" t="str">
            <v>26.0</v>
          </cell>
          <cell r="V6934" t="str">
            <v>2016-1-1 0:00:00</v>
          </cell>
          <cell r="W6934" t="str">
            <v>否</v>
          </cell>
          <cell r="X6934" t="str">
            <v/>
          </cell>
          <cell r="Y6934" t="str">
            <v>是</v>
          </cell>
        </row>
        <row r="6935">
          <cell r="F6935">
            <v>9787121279706</v>
          </cell>
          <cell r="G6935" t="str">
            <v>G0279700</v>
          </cell>
          <cell r="H6935" t="str">
            <v>高职高专&gt;计算机类&gt;计算机网络技术</v>
          </cell>
          <cell r="I6935" t="str">
            <v/>
          </cell>
          <cell r="J6935" t="str">
            <v>01-01</v>
          </cell>
          <cell r="K6935" t="str">
            <v/>
          </cell>
          <cell r="L6935" t="str">
            <v/>
          </cell>
          <cell r="M6935" t="str">
            <v/>
          </cell>
          <cell r="N6935" t="str">
            <v>李丹</v>
          </cell>
          <cell r="O6935" t="str">
            <v/>
          </cell>
          <cell r="P6935" t="str">
            <v>贺志洪</v>
          </cell>
          <cell r="Q6935" t="str">
            <v>320</v>
          </cell>
          <cell r="R6935" t="str">
            <v>20.0</v>
          </cell>
          <cell r="S6935" t="str">
            <v>16开</v>
          </cell>
          <cell r="T6935" t="str">
            <v>512</v>
          </cell>
          <cell r="U6935" t="str">
            <v>41.0</v>
          </cell>
          <cell r="V6935" t="str">
            <v>2016-1-1 0:00:00</v>
          </cell>
          <cell r="W6935" t="str">
            <v>否</v>
          </cell>
          <cell r="X6935" t="str">
            <v/>
          </cell>
          <cell r="Y6935" t="str">
            <v>是</v>
          </cell>
        </row>
        <row r="6936">
          <cell r="F6936">
            <v>9787121279713</v>
          </cell>
          <cell r="G6936" t="str">
            <v>G0279710</v>
          </cell>
          <cell r="H6936" t="str">
            <v>本科研究生&gt;计算机类&gt;信息安全(工学/理学)</v>
          </cell>
          <cell r="I6936" t="str">
            <v/>
          </cell>
          <cell r="J6936" t="str">
            <v>01-01</v>
          </cell>
          <cell r="K6936" t="str">
            <v>[加] Douglas R. Stinson 道格拉斯 R. 斯廷森</v>
          </cell>
          <cell r="L6936" t="str">
            <v/>
          </cell>
          <cell r="M6936" t="str">
            <v/>
          </cell>
          <cell r="N6936" t="str">
            <v>冯登国等</v>
          </cell>
          <cell r="O6936" t="str">
            <v/>
          </cell>
          <cell r="P6936" t="str">
            <v>马岚</v>
          </cell>
          <cell r="Q6936" t="str">
            <v>464</v>
          </cell>
          <cell r="R6936" t="str">
            <v>29.0</v>
          </cell>
          <cell r="S6936" t="str">
            <v>16开</v>
          </cell>
          <cell r="T6936" t="str">
            <v>742</v>
          </cell>
          <cell r="U6936" t="str">
            <v>69.0</v>
          </cell>
          <cell r="V6936" t="str">
            <v>2016-1-1 0:00:00</v>
          </cell>
          <cell r="W6936" t="str">
            <v>否</v>
          </cell>
          <cell r="X6936" t="str">
            <v/>
          </cell>
          <cell r="Y6936" t="str">
            <v>否</v>
          </cell>
        </row>
        <row r="6937">
          <cell r="F6937">
            <v>9787121281143</v>
          </cell>
          <cell r="G6937" t="str">
            <v>G0281140</v>
          </cell>
          <cell r="H6937" t="str">
            <v>本科研究生&gt;工商管理类&gt;工商管理</v>
          </cell>
          <cell r="I6937" t="str">
            <v>01-01</v>
          </cell>
          <cell r="J6937" t="str">
            <v>01-01</v>
          </cell>
          <cell r="K6937" t="str">
            <v/>
          </cell>
          <cell r="L6937" t="str">
            <v/>
          </cell>
          <cell r="M6937" t="str">
            <v/>
          </cell>
          <cell r="N6937" t="str">
            <v>魏云暖,詹芸</v>
          </cell>
          <cell r="O6937" t="str">
            <v>王二华</v>
          </cell>
          <cell r="P6937" t="str">
            <v>竺南直</v>
          </cell>
          <cell r="Q6937" t="str">
            <v>364</v>
          </cell>
          <cell r="R6937" t="str">
            <v>22.75</v>
          </cell>
          <cell r="S6937" t="str">
            <v>16开</v>
          </cell>
          <cell r="T6937" t="str">
            <v>580</v>
          </cell>
          <cell r="U6937" t="str">
            <v>45.0</v>
          </cell>
          <cell r="V6937" t="str">
            <v>2016-1-1 0:00:00</v>
          </cell>
          <cell r="W6937" t="str">
            <v>否</v>
          </cell>
          <cell r="X6937" t="str">
            <v/>
          </cell>
          <cell r="Y6937" t="str">
            <v>是</v>
          </cell>
        </row>
        <row r="6938">
          <cell r="F6938">
            <v>9787121280559</v>
          </cell>
          <cell r="G6938" t="str">
            <v>G0280550</v>
          </cell>
          <cell r="H6938" t="str">
            <v>本科研究生&gt;电子信息类&gt;电子信息类公共基础课程</v>
          </cell>
          <cell r="I6938" t="str">
            <v>01-01</v>
          </cell>
          <cell r="J6938" t="str">
            <v/>
          </cell>
          <cell r="K6938" t="str">
            <v/>
          </cell>
          <cell r="L6938" t="str">
            <v/>
          </cell>
          <cell r="M6938" t="str">
            <v/>
          </cell>
          <cell r="N6938" t="str">
            <v>戚金清,王兢</v>
          </cell>
          <cell r="O6938" t="str">
            <v>窦昊</v>
          </cell>
          <cell r="P6938" t="str">
            <v>窦昊</v>
          </cell>
          <cell r="Q6938" t="str">
            <v>316</v>
          </cell>
          <cell r="R6938" t="str">
            <v>19.75</v>
          </cell>
          <cell r="S6938" t="str">
            <v>16开</v>
          </cell>
          <cell r="T6938" t="str">
            <v>505.0</v>
          </cell>
          <cell r="U6938" t="str">
            <v>45.0</v>
          </cell>
          <cell r="V6938" t="str">
            <v>2016-1-1 0:00:00</v>
          </cell>
          <cell r="W6938" t="str">
            <v>否</v>
          </cell>
          <cell r="X6938" t="str">
            <v/>
          </cell>
          <cell r="Y6938" t="str">
            <v>否</v>
          </cell>
        </row>
        <row r="6939">
          <cell r="F6939">
            <v>9787121280290</v>
          </cell>
          <cell r="G6939" t="str">
            <v>G0280290</v>
          </cell>
          <cell r="H6939" t="str">
            <v>高职高专&gt;工商管理类&gt;商务管理</v>
          </cell>
          <cell r="I6939" t="str">
            <v>01-01</v>
          </cell>
          <cell r="J6939" t="str">
            <v>01-01</v>
          </cell>
          <cell r="K6939" t="str">
            <v/>
          </cell>
          <cell r="L6939" t="str">
            <v/>
          </cell>
          <cell r="M6939" t="str">
            <v/>
          </cell>
          <cell r="N6939" t="str">
            <v>王炬香</v>
          </cell>
          <cell r="O6939" t="str">
            <v>刘淑敏</v>
          </cell>
          <cell r="P6939" t="str">
            <v>刘露明</v>
          </cell>
          <cell r="Q6939" t="str">
            <v>208</v>
          </cell>
          <cell r="R6939" t="str">
            <v>13.0</v>
          </cell>
          <cell r="S6939" t="str">
            <v>16开</v>
          </cell>
          <cell r="T6939" t="str">
            <v>325</v>
          </cell>
          <cell r="U6939" t="str">
            <v>38.0</v>
          </cell>
          <cell r="V6939" t="str">
            <v>2016-1-1 0:00:00</v>
          </cell>
          <cell r="W6939" t="str">
            <v>否</v>
          </cell>
          <cell r="X6939" t="str">
            <v/>
          </cell>
          <cell r="Y6939" t="str">
            <v>是</v>
          </cell>
        </row>
        <row r="6940">
          <cell r="F6940">
            <v>9787121280191</v>
          </cell>
          <cell r="G6940" t="str">
            <v>G0280190</v>
          </cell>
          <cell r="H6940" t="str">
            <v>本科研究生&gt;工商管理类&gt;其他</v>
          </cell>
          <cell r="I6940" t="str">
            <v>01-01</v>
          </cell>
          <cell r="J6940" t="str">
            <v>01-01</v>
          </cell>
          <cell r="K6940" t="str">
            <v/>
          </cell>
          <cell r="L6940" t="str">
            <v/>
          </cell>
          <cell r="M6940" t="str">
            <v/>
          </cell>
          <cell r="N6940" t="str">
            <v>杨立钒</v>
          </cell>
          <cell r="O6940" t="str">
            <v>袁桂春</v>
          </cell>
          <cell r="P6940" t="str">
            <v>袁桂春</v>
          </cell>
          <cell r="Q6940" t="str">
            <v>252</v>
          </cell>
          <cell r="R6940" t="str">
            <v>15.75</v>
          </cell>
          <cell r="S6940" t="str">
            <v>16开</v>
          </cell>
          <cell r="T6940" t="str">
            <v>403</v>
          </cell>
          <cell r="U6940" t="str">
            <v>39.0</v>
          </cell>
          <cell r="V6940" t="str">
            <v>2016-1-1 0:00:00</v>
          </cell>
          <cell r="W6940" t="str">
            <v>否</v>
          </cell>
          <cell r="X6940" t="str">
            <v/>
          </cell>
          <cell r="Y6940" t="str">
            <v>是</v>
          </cell>
        </row>
        <row r="6941">
          <cell r="F6941">
            <v>9787121278624</v>
          </cell>
          <cell r="G6941" t="str">
            <v>G0278620</v>
          </cell>
          <cell r="H6941" t="str">
            <v>本科研究生&gt;机械类&gt;机械类公共基础课程</v>
          </cell>
          <cell r="I6941" t="str">
            <v>01-01</v>
          </cell>
          <cell r="J6941" t="str">
            <v>01-01</v>
          </cell>
          <cell r="K6941" t="str">
            <v/>
          </cell>
          <cell r="L6941" t="str">
            <v/>
          </cell>
          <cell r="M6941" t="str">
            <v/>
          </cell>
          <cell r="N6941" t="str">
            <v>徐鹏等</v>
          </cell>
          <cell r="O6941" t="str">
            <v>刘真平</v>
          </cell>
          <cell r="P6941" t="str">
            <v>李洁</v>
          </cell>
          <cell r="Q6941" t="str">
            <v>256</v>
          </cell>
          <cell r="R6941" t="str">
            <v>16.0</v>
          </cell>
          <cell r="S6941" t="str">
            <v>16开</v>
          </cell>
          <cell r="T6941" t="str">
            <v>409</v>
          </cell>
          <cell r="U6941" t="str">
            <v>45.0</v>
          </cell>
          <cell r="V6941" t="str">
            <v>2016-1-1 0:00:00</v>
          </cell>
          <cell r="W6941" t="str">
            <v>否</v>
          </cell>
          <cell r="X6941" t="str">
            <v/>
          </cell>
          <cell r="Y6941" t="str">
            <v>否</v>
          </cell>
        </row>
        <row r="6942">
          <cell r="F6942">
            <v>9787121279973</v>
          </cell>
          <cell r="G6942" t="str">
            <v>G0279970</v>
          </cell>
          <cell r="H6942" t="str">
            <v>高职高专&gt;市场营销类&gt;市场营销</v>
          </cell>
          <cell r="I6942" t="str">
            <v>01-01</v>
          </cell>
          <cell r="J6942" t="str">
            <v>01-01</v>
          </cell>
          <cell r="K6942" t="str">
            <v/>
          </cell>
          <cell r="L6942" t="str">
            <v/>
          </cell>
          <cell r="M6942" t="str">
            <v/>
          </cell>
          <cell r="N6942" t="str">
            <v>杜明汉</v>
          </cell>
          <cell r="O6942" t="str">
            <v>杨洪军</v>
          </cell>
          <cell r="P6942" t="str">
            <v>晋晶</v>
          </cell>
          <cell r="Q6942" t="str">
            <v>232</v>
          </cell>
          <cell r="R6942" t="str">
            <v>14.5</v>
          </cell>
          <cell r="S6942" t="str">
            <v>16开</v>
          </cell>
          <cell r="T6942" t="str">
            <v>281</v>
          </cell>
          <cell r="U6942" t="str">
            <v>35.0</v>
          </cell>
          <cell r="V6942" t="str">
            <v>2016-1-1 0:00:00</v>
          </cell>
          <cell r="W6942" t="str">
            <v>否</v>
          </cell>
          <cell r="X6942" t="str">
            <v/>
          </cell>
          <cell r="Y6942" t="str">
            <v>是</v>
          </cell>
        </row>
        <row r="6943">
          <cell r="F6943">
            <v>9787121279553</v>
          </cell>
          <cell r="G6943" t="str">
            <v>G0279550</v>
          </cell>
          <cell r="H6943" t="str">
            <v>本科研究生&gt;经济与贸易类&gt;国际经济与贸易</v>
          </cell>
          <cell r="I6943" t="str">
            <v>01-01</v>
          </cell>
          <cell r="J6943" t="str">
            <v>01-01</v>
          </cell>
          <cell r="K6943" t="str">
            <v/>
          </cell>
          <cell r="L6943" t="str">
            <v/>
          </cell>
          <cell r="M6943" t="str">
            <v/>
          </cell>
          <cell r="N6943" t="str">
            <v>武晋军,唐俏</v>
          </cell>
          <cell r="O6943" t="str">
            <v>袁桂春</v>
          </cell>
          <cell r="P6943" t="str">
            <v>袁桂春</v>
          </cell>
          <cell r="Q6943" t="str">
            <v>304</v>
          </cell>
          <cell r="R6943" t="str">
            <v>19.0</v>
          </cell>
          <cell r="S6943" t="str">
            <v>16开</v>
          </cell>
          <cell r="T6943" t="str">
            <v>439</v>
          </cell>
          <cell r="U6943" t="str">
            <v>45.0</v>
          </cell>
          <cell r="V6943" t="str">
            <v>2016-1-1 0:00:00</v>
          </cell>
          <cell r="W6943" t="str">
            <v>否</v>
          </cell>
          <cell r="X6943" t="str">
            <v/>
          </cell>
          <cell r="Y6943" t="str">
            <v>是</v>
          </cell>
        </row>
        <row r="6944">
          <cell r="F6944">
            <v>9787121255137</v>
          </cell>
          <cell r="G6944" t="str">
            <v>G0255130</v>
          </cell>
          <cell r="H6944" t="str">
            <v>本科研究生&gt;电气类&gt;电气工程及其自动化</v>
          </cell>
          <cell r="I6944" t="str">
            <v>01-01</v>
          </cell>
          <cell r="J6944" t="str">
            <v>01-01</v>
          </cell>
          <cell r="K6944" t="str">
            <v/>
          </cell>
          <cell r="L6944" t="str">
            <v/>
          </cell>
          <cell r="M6944" t="str">
            <v/>
          </cell>
          <cell r="N6944" t="str">
            <v>李志民</v>
          </cell>
          <cell r="O6944" t="str">
            <v>陈晓莉</v>
          </cell>
          <cell r="P6944" t="str">
            <v>陈晓莉</v>
          </cell>
          <cell r="Q6944" t="str">
            <v>160</v>
          </cell>
          <cell r="R6944" t="str">
            <v>10.0</v>
          </cell>
          <cell r="S6944" t="str">
            <v>16开</v>
          </cell>
          <cell r="T6944" t="str">
            <v>256</v>
          </cell>
          <cell r="U6944" t="str">
            <v>35.0</v>
          </cell>
          <cell r="V6944" t="str">
            <v>2016-1-1 0:00:00</v>
          </cell>
          <cell r="W6944" t="str">
            <v>否</v>
          </cell>
          <cell r="X6944" t="str">
            <v/>
          </cell>
          <cell r="Y6944" t="str">
            <v>是</v>
          </cell>
        </row>
        <row r="6945">
          <cell r="F6945">
            <v>9787121279591</v>
          </cell>
          <cell r="G6945" t="str">
            <v>G0279590</v>
          </cell>
          <cell r="H6945" t="str">
            <v>高职高专&gt;计算机类&gt;数字媒体技术</v>
          </cell>
          <cell r="I6945" t="str">
            <v>01-01</v>
          </cell>
          <cell r="J6945" t="str">
            <v>01-01</v>
          </cell>
          <cell r="K6945" t="str">
            <v/>
          </cell>
          <cell r="L6945" t="str">
            <v/>
          </cell>
          <cell r="M6945" t="str">
            <v/>
          </cell>
          <cell r="N6945" t="str">
            <v>邓宁</v>
          </cell>
          <cell r="O6945" t="str">
            <v>张瑞喜</v>
          </cell>
          <cell r="P6945" t="str">
            <v>祁玉芹</v>
          </cell>
          <cell r="Q6945" t="str">
            <v>224</v>
          </cell>
          <cell r="R6945" t="str">
            <v>14.0</v>
          </cell>
          <cell r="S6945" t="str">
            <v>16开</v>
          </cell>
          <cell r="T6945" t="str">
            <v>341</v>
          </cell>
          <cell r="U6945" t="str">
            <v>29.8</v>
          </cell>
          <cell r="V6945" t="str">
            <v>2016-1-1 0:00:00</v>
          </cell>
          <cell r="W6945" t="str">
            <v>否</v>
          </cell>
          <cell r="X6945" t="str">
            <v/>
          </cell>
          <cell r="Y6945" t="str">
            <v>否</v>
          </cell>
        </row>
        <row r="6946">
          <cell r="F6946">
            <v>9787121276088</v>
          </cell>
          <cell r="G6946" t="str">
            <v>G0276080</v>
          </cell>
          <cell r="H6946" t="str">
            <v>本科研究生&gt;仪器仪表类&gt;测控技术与仪器</v>
          </cell>
          <cell r="I6946" t="str">
            <v>01-01</v>
          </cell>
          <cell r="J6946" t="str">
            <v/>
          </cell>
          <cell r="K6946" t="str">
            <v/>
          </cell>
          <cell r="L6946" t="str">
            <v/>
          </cell>
          <cell r="M6946" t="str">
            <v/>
          </cell>
          <cell r="N6946" t="str">
            <v>张国强</v>
          </cell>
          <cell r="O6946" t="str">
            <v>郭穗娟</v>
          </cell>
          <cell r="P6946" t="str">
            <v>郭穗娟</v>
          </cell>
          <cell r="Q6946" t="str">
            <v>216</v>
          </cell>
          <cell r="R6946" t="str">
            <v>13.5</v>
          </cell>
          <cell r="S6946" t="str">
            <v>16开</v>
          </cell>
          <cell r="T6946" t="str">
            <v>346.0</v>
          </cell>
          <cell r="U6946" t="str">
            <v>45.0</v>
          </cell>
          <cell r="V6946" t="str">
            <v>2016-1-1 0:00:00</v>
          </cell>
          <cell r="W6946" t="str">
            <v>否</v>
          </cell>
          <cell r="X6946" t="str">
            <v/>
          </cell>
          <cell r="Y6946" t="str">
            <v>否</v>
          </cell>
        </row>
        <row r="6947">
          <cell r="F6947">
            <v>9787121279782</v>
          </cell>
          <cell r="G6947" t="str">
            <v>G0279782</v>
          </cell>
          <cell r="H6947" t="str">
            <v>其他&gt;科技&gt;默认类别</v>
          </cell>
          <cell r="I6947" t="str">
            <v/>
          </cell>
          <cell r="J6947" t="str">
            <v>01-01</v>
          </cell>
          <cell r="K6947" t="str">
            <v/>
          </cell>
          <cell r="L6947" t="str">
            <v/>
          </cell>
          <cell r="M6947" t="str">
            <v/>
          </cell>
          <cell r="N6947" t="str">
            <v>韩涛</v>
          </cell>
          <cell r="O6947" t="str">
            <v/>
          </cell>
          <cell r="P6947" t="str">
            <v>孙清先</v>
          </cell>
          <cell r="Q6947" t="str">
            <v>160</v>
          </cell>
          <cell r="R6947" t="str">
            <v>10.0</v>
          </cell>
          <cell r="S6947" t="str">
            <v>16开</v>
          </cell>
          <cell r="T6947" t="str">
            <v>256</v>
          </cell>
          <cell r="U6947" t="str">
            <v>25.0</v>
          </cell>
          <cell r="V6947" t="str">
            <v>2016-1-1 0:00:00</v>
          </cell>
          <cell r="W6947" t="str">
            <v>否</v>
          </cell>
          <cell r="X6947" t="str">
            <v/>
          </cell>
          <cell r="Y6947" t="str">
            <v>否</v>
          </cell>
        </row>
        <row r="6948">
          <cell r="F6948">
            <v>9787121280887</v>
          </cell>
          <cell r="G6948" t="str">
            <v>G0280887</v>
          </cell>
          <cell r="H6948" t="str">
            <v>高职高专&gt;财务会计类&gt;会计</v>
          </cell>
          <cell r="I6948" t="str">
            <v/>
          </cell>
          <cell r="J6948" t="str">
            <v>01-01</v>
          </cell>
          <cell r="K6948" t="str">
            <v/>
          </cell>
          <cell r="L6948" t="str">
            <v/>
          </cell>
          <cell r="M6948" t="str">
            <v/>
          </cell>
          <cell r="N6948" t="str">
            <v>刘倩文,王妍</v>
          </cell>
          <cell r="O6948" t="str">
            <v/>
          </cell>
          <cell r="P6948" t="str">
            <v>张云怡</v>
          </cell>
          <cell r="Q6948" t="str">
            <v>300</v>
          </cell>
          <cell r="R6948" t="str">
            <v>18.75</v>
          </cell>
          <cell r="S6948" t="str">
            <v>16开</v>
          </cell>
          <cell r="T6948" t="str">
            <v>480</v>
          </cell>
          <cell r="U6948" t="str">
            <v>39.0</v>
          </cell>
          <cell r="V6948" t="str">
            <v>2016-1-1 0:00:00</v>
          </cell>
          <cell r="W6948" t="str">
            <v>否</v>
          </cell>
          <cell r="X6948" t="str">
            <v/>
          </cell>
          <cell r="Y6948" t="str">
            <v>是</v>
          </cell>
        </row>
        <row r="6949">
          <cell r="F6949">
            <v>9787121280917</v>
          </cell>
          <cell r="G6949" t="str">
            <v>G0280917</v>
          </cell>
          <cell r="H6949" t="str">
            <v>中小学教育&gt;数学&gt;其他</v>
          </cell>
          <cell r="I6949" t="str">
            <v/>
          </cell>
          <cell r="J6949" t="str">
            <v>01-01</v>
          </cell>
          <cell r="K6949" t="str">
            <v/>
          </cell>
          <cell r="L6949" t="str">
            <v/>
          </cell>
          <cell r="M6949" t="str">
            <v/>
          </cell>
          <cell r="N6949" t="str">
            <v>刘育涛</v>
          </cell>
          <cell r="O6949" t="str">
            <v/>
          </cell>
          <cell r="P6949" t="str">
            <v>孙清先</v>
          </cell>
          <cell r="Q6949" t="str">
            <v>136</v>
          </cell>
          <cell r="R6949" t="str">
            <v>8.5</v>
          </cell>
          <cell r="S6949" t="str">
            <v>16开</v>
          </cell>
          <cell r="T6949" t="str">
            <v>190</v>
          </cell>
          <cell r="U6949" t="str">
            <v>35.0</v>
          </cell>
          <cell r="V6949" t="str">
            <v>2016-1-1 0:00:00</v>
          </cell>
          <cell r="W6949" t="str">
            <v>否</v>
          </cell>
          <cell r="X6949" t="str">
            <v/>
          </cell>
          <cell r="Y6949" t="str">
            <v>否</v>
          </cell>
        </row>
        <row r="6950">
          <cell r="F6950">
            <v>9787121280658</v>
          </cell>
          <cell r="G6950" t="str">
            <v>G0280650</v>
          </cell>
          <cell r="H6950" t="str">
            <v>本科研究生&gt;电子信息类&gt;电子信息类公共基础课程</v>
          </cell>
          <cell r="I6950" t="str">
            <v/>
          </cell>
          <cell r="J6950" t="str">
            <v>01-01</v>
          </cell>
          <cell r="K6950" t="str">
            <v>（美）Jeffrey Travis（J. 特拉维斯）, Jim Kring（J. 克林）</v>
          </cell>
          <cell r="L6950" t="str">
            <v/>
          </cell>
          <cell r="M6950" t="str">
            <v/>
          </cell>
          <cell r="N6950" t="str">
            <v>乔瑞萍等</v>
          </cell>
          <cell r="O6950" t="str">
            <v/>
          </cell>
          <cell r="P6950" t="str">
            <v>马岚</v>
          </cell>
          <cell r="Q6950" t="str">
            <v>568</v>
          </cell>
          <cell r="R6950" t="str">
            <v>35.5</v>
          </cell>
          <cell r="S6950" t="str">
            <v>16开</v>
          </cell>
          <cell r="T6950" t="str">
            <v>977</v>
          </cell>
          <cell r="U6950" t="str">
            <v>69.0</v>
          </cell>
          <cell r="V6950" t="str">
            <v>2016-1-1 0:00:00</v>
          </cell>
          <cell r="W6950" t="str">
            <v>否</v>
          </cell>
          <cell r="X6950" t="str">
            <v/>
          </cell>
          <cell r="Y6950" t="str">
            <v>否</v>
          </cell>
        </row>
        <row r="6951">
          <cell r="F6951">
            <v>9787121248825</v>
          </cell>
          <cell r="G6951" t="str">
            <v>G0248820</v>
          </cell>
          <cell r="H6951" t="str">
            <v>中职&gt;信息技术类&gt;计算机速录</v>
          </cell>
          <cell r="I6951" t="str">
            <v/>
          </cell>
          <cell r="J6951" t="str">
            <v>01-01</v>
          </cell>
          <cell r="K6951" t="str">
            <v/>
          </cell>
          <cell r="L6951" t="str">
            <v/>
          </cell>
          <cell r="M6951" t="str">
            <v/>
          </cell>
          <cell r="N6951" t="str">
            <v>张平</v>
          </cell>
          <cell r="O6951" t="str">
            <v/>
          </cell>
          <cell r="P6951" t="str">
            <v>柴灿</v>
          </cell>
          <cell r="Q6951" t="str">
            <v>280</v>
          </cell>
          <cell r="R6951" t="str">
            <v>17.75</v>
          </cell>
          <cell r="S6951" t="str">
            <v>16开</v>
          </cell>
          <cell r="T6951" t="str">
            <v>454</v>
          </cell>
          <cell r="U6951" t="str">
            <v>35.0</v>
          </cell>
          <cell r="V6951" t="str">
            <v>2016-1-1 0:00:00</v>
          </cell>
          <cell r="W6951" t="str">
            <v>否</v>
          </cell>
          <cell r="X6951" t="str">
            <v/>
          </cell>
          <cell r="Y6951" t="str">
            <v>是</v>
          </cell>
        </row>
        <row r="6952">
          <cell r="F6952">
            <v>9787121277566</v>
          </cell>
          <cell r="G6952" t="str">
            <v>G0277560</v>
          </cell>
          <cell r="H6952" t="str">
            <v>其他&gt;科技&gt;默认类别</v>
          </cell>
          <cell r="I6952" t="str">
            <v/>
          </cell>
          <cell r="J6952" t="str">
            <v/>
          </cell>
          <cell r="K6952" t="str">
            <v/>
          </cell>
          <cell r="L6952" t="str">
            <v/>
          </cell>
          <cell r="M6952" t="str">
            <v/>
          </cell>
          <cell r="N6952" t="str">
            <v>河南省职业技术教育教学研究室</v>
          </cell>
          <cell r="O6952" t="str">
            <v/>
          </cell>
          <cell r="P6952" t="str">
            <v>徐玲</v>
          </cell>
          <cell r="Q6952" t="str">
            <v>184</v>
          </cell>
          <cell r="R6952" t="str">
            <v>11.5</v>
          </cell>
          <cell r="S6952" t="str">
            <v>16</v>
          </cell>
          <cell r="T6952" t="str">
            <v>294.4</v>
          </cell>
          <cell r="U6952" t="str">
            <v>47.0</v>
          </cell>
          <cell r="V6952" t="str">
            <v>2016-1-1 0:00:00</v>
          </cell>
          <cell r="W6952" t="str">
            <v>否</v>
          </cell>
          <cell r="X6952" t="str">
            <v/>
          </cell>
          <cell r="Y6952" t="str">
            <v>否</v>
          </cell>
        </row>
        <row r="6953">
          <cell r="F6953">
            <v>9787121277573</v>
          </cell>
          <cell r="G6953" t="str">
            <v>G0277570</v>
          </cell>
          <cell r="H6953" t="str">
            <v>其他&gt;科技&gt;默认类别</v>
          </cell>
          <cell r="I6953" t="str">
            <v/>
          </cell>
          <cell r="J6953" t="str">
            <v/>
          </cell>
          <cell r="K6953" t="str">
            <v/>
          </cell>
          <cell r="L6953" t="str">
            <v/>
          </cell>
          <cell r="M6953" t="str">
            <v/>
          </cell>
          <cell r="N6953" t="str">
            <v>河南省职业技术教育教学研究室</v>
          </cell>
          <cell r="O6953" t="str">
            <v/>
          </cell>
          <cell r="P6953" t="str">
            <v>徐玲</v>
          </cell>
          <cell r="Q6953" t="str">
            <v>176</v>
          </cell>
          <cell r="R6953" t="str">
            <v>11.0</v>
          </cell>
          <cell r="S6953" t="str">
            <v>16</v>
          </cell>
          <cell r="T6953" t="str">
            <v>281.6</v>
          </cell>
          <cell r="U6953" t="str">
            <v>45.0</v>
          </cell>
          <cell r="V6953" t="str">
            <v>2016-1-1 0:00:00</v>
          </cell>
          <cell r="W6953" t="str">
            <v>否</v>
          </cell>
          <cell r="X6953" t="str">
            <v/>
          </cell>
          <cell r="Y6953" t="str">
            <v>否</v>
          </cell>
        </row>
        <row r="6954">
          <cell r="F6954">
            <v>9787121278556</v>
          </cell>
          <cell r="G6954" t="str">
            <v>TN278550</v>
          </cell>
          <cell r="H6954" t="str">
            <v>本科研究生&gt;电子信息类&gt;通信工程</v>
          </cell>
          <cell r="I6954" t="str">
            <v/>
          </cell>
          <cell r="J6954" t="str">
            <v>01-01</v>
          </cell>
          <cell r="K6954" t="str">
            <v/>
          </cell>
          <cell r="L6954" t="str">
            <v/>
          </cell>
          <cell r="M6954" t="str">
            <v/>
          </cell>
          <cell r="N6954" t="str">
            <v>张艳 等</v>
          </cell>
          <cell r="O6954" t="str">
            <v/>
          </cell>
          <cell r="P6954" t="str">
            <v>李洁</v>
          </cell>
          <cell r="Q6954" t="str">
            <v>256</v>
          </cell>
          <cell r="R6954" t="str">
            <v>16.0</v>
          </cell>
          <cell r="S6954" t="str">
            <v>16开</v>
          </cell>
          <cell r="T6954" t="str">
            <v>296</v>
          </cell>
          <cell r="U6954" t="str">
            <v>49.0</v>
          </cell>
          <cell r="V6954" t="str">
            <v>2016-1-1 0:00:00</v>
          </cell>
          <cell r="W6954" t="str">
            <v>否</v>
          </cell>
          <cell r="X6954" t="str">
            <v/>
          </cell>
          <cell r="Y6954" t="str">
            <v>否</v>
          </cell>
        </row>
        <row r="6955">
          <cell r="F6955">
            <v>9787121280269</v>
          </cell>
          <cell r="G6955" t="str">
            <v>TN280260</v>
          </cell>
          <cell r="H6955" t="str">
            <v>高职高专&gt;电子信息类&gt;应用电子技术</v>
          </cell>
          <cell r="I6955" t="str">
            <v/>
          </cell>
          <cell r="J6955" t="str">
            <v>01-01</v>
          </cell>
          <cell r="K6955" t="str">
            <v/>
          </cell>
          <cell r="L6955" t="str">
            <v/>
          </cell>
          <cell r="M6955" t="str">
            <v/>
          </cell>
          <cell r="N6955" t="str">
            <v>零点工作室,刘刚,彭荣群</v>
          </cell>
          <cell r="O6955" t="str">
            <v>张剑</v>
          </cell>
          <cell r="P6955" t="str">
            <v>张剑</v>
          </cell>
          <cell r="Q6955" t="str">
            <v>388</v>
          </cell>
          <cell r="R6955" t="str">
            <v>24.25</v>
          </cell>
          <cell r="S6955" t="str">
            <v>16开</v>
          </cell>
          <cell r="T6955" t="str">
            <v>621.0</v>
          </cell>
          <cell r="U6955" t="str">
            <v>59.0</v>
          </cell>
          <cell r="V6955" t="str">
            <v>2016-1-1 0:00:00</v>
          </cell>
          <cell r="W6955" t="str">
            <v>否</v>
          </cell>
          <cell r="X6955" t="str">
            <v/>
          </cell>
          <cell r="Y6955" t="str">
            <v>否</v>
          </cell>
        </row>
        <row r="6956">
          <cell r="F6956">
            <v>9787121262616</v>
          </cell>
          <cell r="G6956" t="str">
            <v>G0262610</v>
          </cell>
          <cell r="H6956" t="str">
            <v>其他&gt;科技&gt;默认类别</v>
          </cell>
          <cell r="I6956" t="str">
            <v/>
          </cell>
          <cell r="J6956" t="str">
            <v/>
          </cell>
          <cell r="K6956" t="str">
            <v/>
          </cell>
          <cell r="L6956" t="str">
            <v/>
          </cell>
          <cell r="M6956" t="str">
            <v/>
          </cell>
          <cell r="N6956" t="str">
            <v>张慧湘</v>
          </cell>
          <cell r="O6956" t="str">
            <v>谭海平</v>
          </cell>
          <cell r="P6956" t="str">
            <v>谭海平</v>
          </cell>
          <cell r="Q6956" t="str">
            <v>240</v>
          </cell>
          <cell r="R6956" t="str">
            <v>15.0</v>
          </cell>
          <cell r="S6956" t="str">
            <v>16开</v>
          </cell>
          <cell r="T6956" t="str">
            <v>335</v>
          </cell>
          <cell r="U6956" t="str">
            <v>38.8</v>
          </cell>
          <cell r="V6956" t="str">
            <v>2015-12-17 0:00:00</v>
          </cell>
          <cell r="W6956" t="str">
            <v>否</v>
          </cell>
          <cell r="X6956" t="str">
            <v/>
          </cell>
          <cell r="Y6956" t="str">
            <v>是</v>
          </cell>
        </row>
        <row r="6957">
          <cell r="F6957">
            <v>9787121249938</v>
          </cell>
          <cell r="G6957" t="str">
            <v>G0249931</v>
          </cell>
          <cell r="H6957" t="str">
            <v>本科研究生&gt;电子信息类&gt;光电信息科学与工程(工学/理学)</v>
          </cell>
          <cell r="I6957" t="str">
            <v/>
          </cell>
          <cell r="J6957" t="str">
            <v>01-01</v>
          </cell>
          <cell r="K6957" t="str">
            <v>S. O. Kasap（S. O. 卡萨普）</v>
          </cell>
          <cell r="L6957" t="str">
            <v/>
          </cell>
          <cell r="M6957" t="str">
            <v/>
          </cell>
          <cell r="N6957" t="str">
            <v>罗风光</v>
          </cell>
          <cell r="O6957" t="str">
            <v/>
          </cell>
          <cell r="P6957" t="str">
            <v>张小乐</v>
          </cell>
          <cell r="Q6957" t="str">
            <v>492</v>
          </cell>
          <cell r="R6957" t="str">
            <v>30.0</v>
          </cell>
          <cell r="S6957" t="str">
            <v>16(185*260)</v>
          </cell>
          <cell r="T6957" t="str">
            <v>816</v>
          </cell>
          <cell r="U6957" t="str">
            <v>105.0</v>
          </cell>
          <cell r="V6957" t="str">
            <v>2015-12-1 0:00:00</v>
          </cell>
          <cell r="W6957" t="str">
            <v>否</v>
          </cell>
          <cell r="X6957" t="str">
            <v/>
          </cell>
          <cell r="Y6957" t="str">
            <v>否</v>
          </cell>
        </row>
        <row r="6958">
          <cell r="F6958">
            <v>9787121278938</v>
          </cell>
          <cell r="G6958" t="str">
            <v>G0278931</v>
          </cell>
          <cell r="H6958" t="str">
            <v>本科研究生&gt;电子信息类&gt;光电信息科学与工程(工学/理学)</v>
          </cell>
          <cell r="I6958" t="str">
            <v/>
          </cell>
          <cell r="J6958" t="str">
            <v>01-01</v>
          </cell>
          <cell r="K6958" t="str">
            <v/>
          </cell>
          <cell r="L6958" t="str">
            <v/>
          </cell>
          <cell r="M6958" t="str">
            <v/>
          </cell>
          <cell r="N6958" t="str">
            <v>白廷柱等</v>
          </cell>
          <cell r="O6958" t="str">
            <v/>
          </cell>
          <cell r="P6958" t="str">
            <v>韩同平</v>
          </cell>
          <cell r="Q6958" t="str">
            <v>448</v>
          </cell>
          <cell r="R6958" t="str">
            <v>28.0</v>
          </cell>
          <cell r="S6958" t="str">
            <v>16开</v>
          </cell>
          <cell r="T6958" t="str">
            <v>850</v>
          </cell>
          <cell r="U6958" t="str">
            <v>99.8</v>
          </cell>
          <cell r="V6958" t="str">
            <v>2015-12-1 0:00:00</v>
          </cell>
          <cell r="W6958" t="str">
            <v>否</v>
          </cell>
          <cell r="X6958" t="str">
            <v/>
          </cell>
          <cell r="Y6958" t="str">
            <v>否</v>
          </cell>
        </row>
        <row r="6959">
          <cell r="F6959">
            <v>9787121275722</v>
          </cell>
          <cell r="G6959" t="str">
            <v>G0275720</v>
          </cell>
          <cell r="H6959" t="str">
            <v>高职高专&gt;计算机类&gt;数据库</v>
          </cell>
          <cell r="I6959" t="str">
            <v/>
          </cell>
          <cell r="J6959" t="str">
            <v>01-01</v>
          </cell>
          <cell r="K6959" t="str">
            <v/>
          </cell>
          <cell r="L6959" t="str">
            <v/>
          </cell>
          <cell r="M6959" t="str">
            <v/>
          </cell>
          <cell r="N6959" t="str">
            <v>郑阿奇</v>
          </cell>
          <cell r="O6959" t="str">
            <v/>
          </cell>
          <cell r="P6959" t="str">
            <v>程超群</v>
          </cell>
          <cell r="Q6959" t="str">
            <v>344</v>
          </cell>
          <cell r="R6959" t="str">
            <v>21.5</v>
          </cell>
          <cell r="S6959" t="str">
            <v>16开</v>
          </cell>
          <cell r="T6959" t="str">
            <v>619</v>
          </cell>
          <cell r="U6959" t="str">
            <v>49.0</v>
          </cell>
          <cell r="V6959" t="str">
            <v>2015-12-1 0:00:00</v>
          </cell>
          <cell r="W6959" t="str">
            <v>否</v>
          </cell>
          <cell r="X6959" t="str">
            <v/>
          </cell>
          <cell r="Y6959" t="str">
            <v>是</v>
          </cell>
        </row>
        <row r="6960">
          <cell r="F6960">
            <v>9787121243554</v>
          </cell>
          <cell r="G6960" t="str">
            <v>G0243550</v>
          </cell>
          <cell r="H6960" t="str">
            <v>高职高专&gt;市场营销类&gt;市场营销</v>
          </cell>
          <cell r="I6960" t="str">
            <v/>
          </cell>
          <cell r="J6960" t="str">
            <v>01-01</v>
          </cell>
          <cell r="K6960" t="str">
            <v/>
          </cell>
          <cell r="L6960" t="str">
            <v/>
          </cell>
          <cell r="M6960" t="str">
            <v/>
          </cell>
          <cell r="N6960" t="str">
            <v>杨俊</v>
          </cell>
          <cell r="O6960" t="str">
            <v/>
          </cell>
          <cell r="P6960" t="str">
            <v>贾瑞敏</v>
          </cell>
          <cell r="Q6960" t="str">
            <v>276</v>
          </cell>
          <cell r="R6960" t="str">
            <v>17.25</v>
          </cell>
          <cell r="S6960" t="str">
            <v>16开</v>
          </cell>
          <cell r="T6960" t="str">
            <v>441</v>
          </cell>
          <cell r="U6960" t="str">
            <v>37.0</v>
          </cell>
          <cell r="V6960" t="str">
            <v>2015-12-1 0:00:00</v>
          </cell>
          <cell r="W6960" t="str">
            <v>否</v>
          </cell>
          <cell r="X6960" t="str">
            <v/>
          </cell>
          <cell r="Y6960" t="str">
            <v>是</v>
          </cell>
        </row>
        <row r="6961">
          <cell r="F6961">
            <v>9787121275807</v>
          </cell>
          <cell r="G6961" t="str">
            <v>G0275800</v>
          </cell>
          <cell r="H6961" t="str">
            <v>高职高专&gt;工商管理类&gt;物流管理</v>
          </cell>
          <cell r="I6961" t="str">
            <v/>
          </cell>
          <cell r="J6961" t="str">
            <v>01-01</v>
          </cell>
          <cell r="K6961" t="str">
            <v/>
          </cell>
          <cell r="L6961" t="str">
            <v/>
          </cell>
          <cell r="M6961" t="str">
            <v/>
          </cell>
          <cell r="N6961" t="str">
            <v>周宁</v>
          </cell>
          <cell r="O6961" t="str">
            <v/>
          </cell>
          <cell r="P6961" t="str">
            <v/>
          </cell>
          <cell r="Q6961" t="str">
            <v>208</v>
          </cell>
          <cell r="R6961" t="str">
            <v>13.0</v>
          </cell>
          <cell r="S6961" t="str">
            <v>16开</v>
          </cell>
          <cell r="T6961" t="str">
            <v>280</v>
          </cell>
          <cell r="U6961" t="str">
            <v>35.0</v>
          </cell>
          <cell r="V6961" t="str">
            <v>2015-12-1 0:00:00</v>
          </cell>
          <cell r="W6961" t="str">
            <v>否</v>
          </cell>
          <cell r="X6961" t="str">
            <v/>
          </cell>
          <cell r="Y6961" t="str">
            <v>是</v>
          </cell>
        </row>
        <row r="6962">
          <cell r="F6962">
            <v>9787121248030</v>
          </cell>
          <cell r="G6962" t="str">
            <v>G0248030</v>
          </cell>
          <cell r="H6962" t="str">
            <v>中职&gt;信息技术类&gt;计算机平面设计</v>
          </cell>
          <cell r="I6962" t="str">
            <v/>
          </cell>
          <cell r="J6962" t="str">
            <v>01-01</v>
          </cell>
          <cell r="K6962" t="str">
            <v/>
          </cell>
          <cell r="L6962" t="str">
            <v/>
          </cell>
          <cell r="M6962" t="str">
            <v/>
          </cell>
          <cell r="N6962" t="str">
            <v>严磊,严晨</v>
          </cell>
          <cell r="O6962" t="str">
            <v/>
          </cell>
          <cell r="P6962" t="str">
            <v>关雅莉</v>
          </cell>
          <cell r="Q6962" t="str">
            <v>188</v>
          </cell>
          <cell r="R6962" t="str">
            <v>11.75</v>
          </cell>
          <cell r="S6962" t="str">
            <v>16开</v>
          </cell>
          <cell r="T6962" t="str">
            <v>307</v>
          </cell>
          <cell r="U6962" t="str">
            <v>24.0</v>
          </cell>
          <cell r="V6962" t="str">
            <v>2015-12-1 0:00:00</v>
          </cell>
          <cell r="W6962" t="str">
            <v>否</v>
          </cell>
          <cell r="X6962" t="str">
            <v/>
          </cell>
          <cell r="Y6962" t="str">
            <v>是</v>
          </cell>
        </row>
        <row r="6963">
          <cell r="F6963">
            <v>9787121275357</v>
          </cell>
          <cell r="G6963" t="str">
            <v>G0275350</v>
          </cell>
          <cell r="H6963" t="str">
            <v>本科研究生&gt;工商管理类&gt;电子商务(管理学/经济学/工学)</v>
          </cell>
          <cell r="I6963" t="str">
            <v/>
          </cell>
          <cell r="J6963" t="str">
            <v>01-01</v>
          </cell>
          <cell r="K6963" t="str">
            <v/>
          </cell>
          <cell r="L6963" t="str">
            <v/>
          </cell>
          <cell r="M6963" t="str">
            <v/>
          </cell>
          <cell r="N6963" t="str">
            <v>雷兵,司林胜</v>
          </cell>
          <cell r="O6963" t="str">
            <v/>
          </cell>
          <cell r="P6963" t="str">
            <v>石会敏</v>
          </cell>
          <cell r="Q6963" t="str">
            <v>348</v>
          </cell>
          <cell r="R6963" t="str">
            <v>21.75</v>
          </cell>
          <cell r="S6963" t="str">
            <v>16开</v>
          </cell>
          <cell r="T6963" t="str">
            <v>557</v>
          </cell>
          <cell r="U6963" t="str">
            <v>43.0</v>
          </cell>
          <cell r="V6963" t="str">
            <v>2015-12-1 0:00:00</v>
          </cell>
          <cell r="W6963" t="str">
            <v>否</v>
          </cell>
          <cell r="X6963" t="str">
            <v/>
          </cell>
          <cell r="Y6963" t="str">
            <v>是</v>
          </cell>
        </row>
        <row r="6964">
          <cell r="F6964">
            <v>9787121275920</v>
          </cell>
          <cell r="G6964" t="str">
            <v>G0275920</v>
          </cell>
          <cell r="H6964" t="str">
            <v>本科研究生&gt;工商管理类&gt;电子商务(管理学/经济学/工学)</v>
          </cell>
          <cell r="I6964" t="str">
            <v/>
          </cell>
          <cell r="J6964" t="str">
            <v>01-01</v>
          </cell>
          <cell r="K6964" t="str">
            <v/>
          </cell>
          <cell r="L6964" t="str">
            <v/>
          </cell>
          <cell r="M6964" t="str">
            <v/>
          </cell>
          <cell r="N6964" t="str">
            <v>张润彤,朱晓敏</v>
          </cell>
          <cell r="O6964" t="str">
            <v/>
          </cell>
          <cell r="P6964" t="str">
            <v>石会敏</v>
          </cell>
          <cell r="Q6964" t="str">
            <v>400</v>
          </cell>
          <cell r="R6964" t="str">
            <v>24.75</v>
          </cell>
          <cell r="S6964" t="str">
            <v>16开</v>
          </cell>
          <cell r="T6964" t="str">
            <v>640</v>
          </cell>
          <cell r="U6964" t="str">
            <v>48.0</v>
          </cell>
          <cell r="V6964" t="str">
            <v>2015-12-1 0:00:00</v>
          </cell>
          <cell r="W6964" t="str">
            <v>否</v>
          </cell>
          <cell r="X6964" t="str">
            <v/>
          </cell>
          <cell r="Y6964" t="str">
            <v>是</v>
          </cell>
        </row>
        <row r="6965">
          <cell r="F6965">
            <v>9787121276934</v>
          </cell>
          <cell r="G6965" t="str">
            <v>G0276930</v>
          </cell>
          <cell r="H6965" t="str">
            <v>本科研究生&gt;计算机类&gt;计算机科学与技术(工学/理学)</v>
          </cell>
          <cell r="I6965" t="str">
            <v/>
          </cell>
          <cell r="J6965" t="str">
            <v>01-01</v>
          </cell>
          <cell r="K6965" t="str">
            <v/>
          </cell>
          <cell r="L6965" t="str">
            <v/>
          </cell>
          <cell r="M6965" t="str">
            <v/>
          </cell>
          <cell r="N6965" t="str">
            <v>田鲁怀,姜吉顺</v>
          </cell>
          <cell r="O6965" t="str">
            <v/>
          </cell>
          <cell r="P6965" t="str">
            <v>冉哲</v>
          </cell>
          <cell r="Q6965" t="str">
            <v>388</v>
          </cell>
          <cell r="R6965" t="str">
            <v>24.25</v>
          </cell>
          <cell r="S6965" t="str">
            <v>16开</v>
          </cell>
          <cell r="T6965" t="str">
            <v>620</v>
          </cell>
          <cell r="U6965" t="str">
            <v>49.0</v>
          </cell>
          <cell r="V6965" t="str">
            <v>2015-12-1 0:00:00</v>
          </cell>
          <cell r="W6965" t="str">
            <v>否</v>
          </cell>
          <cell r="X6965" t="str">
            <v/>
          </cell>
          <cell r="Y6965" t="str">
            <v>是</v>
          </cell>
        </row>
        <row r="6966">
          <cell r="F6966">
            <v>9787121277160</v>
          </cell>
          <cell r="G6966" t="str">
            <v>G0277160</v>
          </cell>
          <cell r="H6966" t="str">
            <v>本科研究生&gt;管理科学与工程类&gt;物流工程与管理</v>
          </cell>
          <cell r="I6966" t="str">
            <v/>
          </cell>
          <cell r="J6966" t="str">
            <v>01-01</v>
          </cell>
          <cell r="K6966" t="str">
            <v/>
          </cell>
          <cell r="L6966" t="str">
            <v/>
          </cell>
          <cell r="M6966" t="str">
            <v/>
          </cell>
          <cell r="N6966" t="str">
            <v>王能,王彬</v>
          </cell>
          <cell r="O6966" t="str">
            <v/>
          </cell>
          <cell r="P6966" t="str">
            <v>王志宇</v>
          </cell>
          <cell r="Q6966" t="str">
            <v>312</v>
          </cell>
          <cell r="R6966" t="str">
            <v>19.5</v>
          </cell>
          <cell r="S6966" t="str">
            <v>16开</v>
          </cell>
          <cell r="T6966" t="str">
            <v>500</v>
          </cell>
          <cell r="U6966" t="str">
            <v>39.8</v>
          </cell>
          <cell r="V6966" t="str">
            <v>2015-12-1 0:00:00</v>
          </cell>
          <cell r="W6966" t="str">
            <v>否</v>
          </cell>
          <cell r="X6966" t="str">
            <v/>
          </cell>
          <cell r="Y6966" t="str">
            <v>是</v>
          </cell>
        </row>
        <row r="6967">
          <cell r="F6967">
            <v>9787121276125</v>
          </cell>
          <cell r="G6967" t="str">
            <v>G0276120</v>
          </cell>
          <cell r="H6967" t="str">
            <v>本科研究生&gt;机械类&gt;机械类公共基础课程</v>
          </cell>
          <cell r="I6967" t="str">
            <v/>
          </cell>
          <cell r="J6967" t="str">
            <v>01-01</v>
          </cell>
          <cell r="K6967" t="str">
            <v/>
          </cell>
          <cell r="L6967" t="str">
            <v/>
          </cell>
          <cell r="M6967" t="str">
            <v/>
          </cell>
          <cell r="N6967" t="str">
            <v>潘志国,林悦香,杜宏伟</v>
          </cell>
          <cell r="O6967" t="str">
            <v/>
          </cell>
          <cell r="P6967" t="str">
            <v>赵玉山</v>
          </cell>
          <cell r="Q6967" t="str">
            <v>240</v>
          </cell>
          <cell r="R6967" t="str">
            <v>15.0</v>
          </cell>
          <cell r="S6967" t="str">
            <v>16开</v>
          </cell>
          <cell r="T6967" t="str">
            <v>403</v>
          </cell>
          <cell r="U6967" t="str">
            <v>35.0</v>
          </cell>
          <cell r="V6967" t="str">
            <v>2015-12-1 0:00:00</v>
          </cell>
          <cell r="W6967" t="str">
            <v>否</v>
          </cell>
          <cell r="X6967" t="str">
            <v/>
          </cell>
          <cell r="Y6967" t="str">
            <v>否</v>
          </cell>
        </row>
        <row r="6968">
          <cell r="F6968">
            <v>9787121270093</v>
          </cell>
          <cell r="G6968" t="str">
            <v>G0270090</v>
          </cell>
          <cell r="H6968" t="str">
            <v>其他&gt;科技&gt;默认类别</v>
          </cell>
          <cell r="I6968" t="str">
            <v/>
          </cell>
          <cell r="J6968" t="str">
            <v>01-01</v>
          </cell>
          <cell r="K6968" t="str">
            <v/>
          </cell>
          <cell r="L6968" t="str">
            <v/>
          </cell>
          <cell r="M6968" t="str">
            <v/>
          </cell>
          <cell r="N6968" t="str">
            <v>李文华,王树春</v>
          </cell>
          <cell r="O6968" t="str">
            <v/>
          </cell>
          <cell r="P6968" t="str">
            <v>徐颢</v>
          </cell>
          <cell r="Q6968" t="str">
            <v>176</v>
          </cell>
          <cell r="R6968" t="str">
            <v>11.0</v>
          </cell>
          <cell r="S6968" t="str">
            <v>16开</v>
          </cell>
          <cell r="T6968" t="str">
            <v>282</v>
          </cell>
          <cell r="U6968" t="str">
            <v>32.0</v>
          </cell>
          <cell r="V6968" t="str">
            <v>2015-12-1 0:00:00</v>
          </cell>
          <cell r="W6968" t="str">
            <v>否</v>
          </cell>
          <cell r="X6968" t="str">
            <v/>
          </cell>
          <cell r="Y6968" t="str">
            <v>否</v>
          </cell>
        </row>
        <row r="6969">
          <cell r="F6969">
            <v>9787121276422</v>
          </cell>
          <cell r="G6969" t="str">
            <v>G0276420</v>
          </cell>
          <cell r="H6969" t="str">
            <v>本科研究生&gt;电子信息类&gt;光电信息科学与工程(工学/理学)</v>
          </cell>
          <cell r="I6969" t="str">
            <v/>
          </cell>
          <cell r="J6969" t="str">
            <v>01-01</v>
          </cell>
          <cell r="K6969" t="str">
            <v/>
          </cell>
          <cell r="L6969" t="str">
            <v/>
          </cell>
          <cell r="M6969" t="str">
            <v/>
          </cell>
          <cell r="N6969" t="str">
            <v>梁铨廷,刘翠红</v>
          </cell>
          <cell r="O6969" t="str">
            <v/>
          </cell>
          <cell r="P6969" t="str">
            <v>韩同平</v>
          </cell>
          <cell r="Q6969" t="str">
            <v>208</v>
          </cell>
          <cell r="R6969" t="str">
            <v>13.0</v>
          </cell>
          <cell r="S6969" t="str">
            <v>16开</v>
          </cell>
          <cell r="T6969" t="str">
            <v>374</v>
          </cell>
          <cell r="U6969" t="str">
            <v>35.8</v>
          </cell>
          <cell r="V6969" t="str">
            <v>2015-12-1 0:00:00</v>
          </cell>
          <cell r="W6969" t="str">
            <v>否</v>
          </cell>
          <cell r="X6969" t="str">
            <v/>
          </cell>
          <cell r="Y6969" t="str">
            <v>是</v>
          </cell>
        </row>
        <row r="6970">
          <cell r="F6970">
            <v>9787121267079</v>
          </cell>
          <cell r="G6970" t="str">
            <v>G0267070</v>
          </cell>
          <cell r="H6970" t="str">
            <v>高职高专&gt;文化教育类&gt;文秘</v>
          </cell>
          <cell r="I6970" t="str">
            <v/>
          </cell>
          <cell r="J6970" t="str">
            <v>01-01</v>
          </cell>
          <cell r="K6970" t="str">
            <v/>
          </cell>
          <cell r="L6970" t="str">
            <v/>
          </cell>
          <cell r="M6970" t="str">
            <v/>
          </cell>
          <cell r="N6970" t="str">
            <v>黄海</v>
          </cell>
          <cell r="O6970" t="str">
            <v>贾瑞敏</v>
          </cell>
          <cell r="P6970" t="str">
            <v>贾瑞敏</v>
          </cell>
          <cell r="Q6970" t="str">
            <v>272</v>
          </cell>
          <cell r="R6970" t="str">
            <v>16.75</v>
          </cell>
          <cell r="S6970" t="str">
            <v>16开</v>
          </cell>
          <cell r="T6970" t="str">
            <v>386</v>
          </cell>
          <cell r="U6970" t="str">
            <v>36.0</v>
          </cell>
          <cell r="V6970" t="str">
            <v>2015-12-1 0:00:00</v>
          </cell>
          <cell r="W6970" t="str">
            <v>否</v>
          </cell>
          <cell r="X6970" t="str">
            <v/>
          </cell>
          <cell r="Y6970" t="str">
            <v>是</v>
          </cell>
        </row>
        <row r="6971">
          <cell r="F6971">
            <v>9787121264832</v>
          </cell>
          <cell r="G6971" t="str">
            <v>G0264830</v>
          </cell>
          <cell r="H6971" t="str">
            <v>本科研究生&gt;计算机类&gt;网络工程</v>
          </cell>
          <cell r="I6971" t="str">
            <v/>
          </cell>
          <cell r="J6971" t="str">
            <v>01-01</v>
          </cell>
          <cell r="K6971" t="str">
            <v>Walter Goralski（W.戈拉尔斯基）</v>
          </cell>
          <cell r="L6971" t="str">
            <v/>
          </cell>
          <cell r="M6971" t="str">
            <v/>
          </cell>
          <cell r="N6971" t="str">
            <v>黄小红 等</v>
          </cell>
          <cell r="O6971" t="str">
            <v/>
          </cell>
          <cell r="P6971" t="str">
            <v>马岚</v>
          </cell>
          <cell r="Q6971" t="str">
            <v>532</v>
          </cell>
          <cell r="R6971" t="str">
            <v>34.25</v>
          </cell>
          <cell r="S6971" t="str">
            <v>16(185*260)</v>
          </cell>
          <cell r="T6971" t="str">
            <v>943</v>
          </cell>
          <cell r="U6971" t="str">
            <v>99.0</v>
          </cell>
          <cell r="V6971" t="str">
            <v>2015-12-1 0:00:00</v>
          </cell>
          <cell r="W6971" t="str">
            <v>否</v>
          </cell>
          <cell r="X6971" t="str">
            <v/>
          </cell>
          <cell r="Y6971" t="str">
            <v>否</v>
          </cell>
        </row>
        <row r="6972">
          <cell r="F6972">
            <v>9787121266300</v>
          </cell>
          <cell r="G6972" t="str">
            <v>G0266300</v>
          </cell>
          <cell r="H6972" t="str">
            <v>高职高专&gt;文化教育类&gt;文秘</v>
          </cell>
          <cell r="I6972" t="str">
            <v/>
          </cell>
          <cell r="J6972" t="str">
            <v>01-01</v>
          </cell>
          <cell r="K6972" t="str">
            <v/>
          </cell>
          <cell r="L6972" t="str">
            <v/>
          </cell>
          <cell r="M6972" t="str">
            <v/>
          </cell>
          <cell r="N6972" t="str">
            <v>李佩英</v>
          </cell>
          <cell r="O6972" t="str">
            <v/>
          </cell>
          <cell r="P6972" t="str">
            <v>贾瑞敏</v>
          </cell>
          <cell r="Q6972" t="str">
            <v>292</v>
          </cell>
          <cell r="R6972" t="str">
            <v>18.25</v>
          </cell>
          <cell r="S6972" t="str">
            <v>16开</v>
          </cell>
          <cell r="T6972" t="str">
            <v>467</v>
          </cell>
          <cell r="U6972" t="str">
            <v>38.5</v>
          </cell>
          <cell r="V6972" t="str">
            <v>2015-12-1 0:00:00</v>
          </cell>
          <cell r="W6972" t="str">
            <v>否</v>
          </cell>
          <cell r="X6972" t="str">
            <v/>
          </cell>
          <cell r="Y6972" t="str">
            <v>是</v>
          </cell>
        </row>
        <row r="6973">
          <cell r="F6973">
            <v>9787121268502</v>
          </cell>
          <cell r="G6973" t="str">
            <v>G0268500</v>
          </cell>
          <cell r="H6973" t="str">
            <v>本科研究生&gt;电子信息类&gt;微电子科学与工程(工学/理学)</v>
          </cell>
          <cell r="I6973" t="str">
            <v/>
          </cell>
          <cell r="J6973" t="str">
            <v>01-01</v>
          </cell>
          <cell r="K6973" t="str">
            <v/>
          </cell>
          <cell r="L6973" t="str">
            <v/>
          </cell>
          <cell r="M6973" t="str">
            <v/>
          </cell>
          <cell r="N6973" t="str">
            <v>薛正辉,任武,李伟明</v>
          </cell>
          <cell r="O6973" t="str">
            <v/>
          </cell>
          <cell r="P6973" t="str">
            <v>竺南直</v>
          </cell>
          <cell r="Q6973" t="str">
            <v>480</v>
          </cell>
          <cell r="R6973" t="str">
            <v>29.75</v>
          </cell>
          <cell r="S6973" t="str">
            <v>16开</v>
          </cell>
          <cell r="T6973" t="str">
            <v>768</v>
          </cell>
          <cell r="U6973" t="str">
            <v>69.0</v>
          </cell>
          <cell r="V6973" t="str">
            <v>2015-12-1 0:00:00</v>
          </cell>
          <cell r="W6973" t="str">
            <v>否</v>
          </cell>
          <cell r="X6973" t="str">
            <v/>
          </cell>
          <cell r="Y6973" t="str">
            <v>是</v>
          </cell>
        </row>
        <row r="6974">
          <cell r="F6974">
            <v>9787121270734</v>
          </cell>
          <cell r="G6974" t="str">
            <v>G0270730</v>
          </cell>
          <cell r="H6974" t="str">
            <v>高职高专&gt;财务会计类&gt;会计</v>
          </cell>
          <cell r="I6974" t="str">
            <v/>
          </cell>
          <cell r="J6974" t="str">
            <v>01-01</v>
          </cell>
          <cell r="K6974" t="str">
            <v/>
          </cell>
          <cell r="L6974" t="str">
            <v/>
          </cell>
          <cell r="M6974" t="str">
            <v/>
          </cell>
          <cell r="N6974" t="str">
            <v>严瑾</v>
          </cell>
          <cell r="O6974" t="str">
            <v/>
          </cell>
          <cell r="P6974" t="str">
            <v>贾瑞敏</v>
          </cell>
          <cell r="Q6974" t="str">
            <v>200</v>
          </cell>
          <cell r="R6974" t="str">
            <v>12.5</v>
          </cell>
          <cell r="S6974" t="str">
            <v>16开</v>
          </cell>
          <cell r="T6974" t="str">
            <v>320</v>
          </cell>
          <cell r="U6974" t="str">
            <v>27.5</v>
          </cell>
          <cell r="V6974" t="str">
            <v>2015-12-1 0:00:00</v>
          </cell>
          <cell r="W6974" t="str">
            <v>否</v>
          </cell>
          <cell r="X6974" t="str">
            <v/>
          </cell>
          <cell r="Y6974" t="str">
            <v>是</v>
          </cell>
        </row>
        <row r="6975">
          <cell r="F6975">
            <v>9787121275333</v>
          </cell>
          <cell r="G6975" t="str">
            <v>G0275330</v>
          </cell>
          <cell r="H6975" t="str">
            <v>中职&gt;加工制造类&gt;机电技术应用</v>
          </cell>
          <cell r="I6975" t="str">
            <v/>
          </cell>
          <cell r="J6975" t="str">
            <v>01-01</v>
          </cell>
          <cell r="K6975" t="str">
            <v/>
          </cell>
          <cell r="L6975" t="str">
            <v/>
          </cell>
          <cell r="M6975" t="str">
            <v/>
          </cell>
          <cell r="N6975" t="str">
            <v>庄汉清</v>
          </cell>
          <cell r="O6975" t="str">
            <v/>
          </cell>
          <cell r="P6975" t="str">
            <v>白楠</v>
          </cell>
          <cell r="Q6975" t="str">
            <v>224</v>
          </cell>
          <cell r="R6975" t="str">
            <v>14.0</v>
          </cell>
          <cell r="S6975" t="str">
            <v>16开</v>
          </cell>
          <cell r="T6975" t="str">
            <v>358</v>
          </cell>
          <cell r="U6975" t="str">
            <v>35.0</v>
          </cell>
          <cell r="V6975" t="str">
            <v>2015-12-1 0:00:00</v>
          </cell>
          <cell r="W6975" t="str">
            <v>否</v>
          </cell>
          <cell r="X6975" t="str">
            <v/>
          </cell>
          <cell r="Y6975" t="str">
            <v>是</v>
          </cell>
        </row>
        <row r="6976">
          <cell r="F6976">
            <v>9787121276408</v>
          </cell>
          <cell r="G6976" t="str">
            <v>G0276400</v>
          </cell>
          <cell r="H6976" t="str">
            <v>本科研究生&gt;统计学类&gt;应用统计学</v>
          </cell>
          <cell r="I6976" t="str">
            <v/>
          </cell>
          <cell r="J6976" t="str">
            <v>01-01</v>
          </cell>
          <cell r="K6976" t="str">
            <v/>
          </cell>
          <cell r="L6976" t="str">
            <v/>
          </cell>
          <cell r="M6976" t="str">
            <v/>
          </cell>
          <cell r="N6976" t="str">
            <v>胡良平</v>
          </cell>
          <cell r="O6976" t="str">
            <v/>
          </cell>
          <cell r="P6976" t="str">
            <v>秦淑灵</v>
          </cell>
          <cell r="Q6976" t="str">
            <v>388</v>
          </cell>
          <cell r="R6976" t="str">
            <v>24.25</v>
          </cell>
          <cell r="S6976" t="str">
            <v>16开</v>
          </cell>
          <cell r="T6976" t="str">
            <v>621</v>
          </cell>
          <cell r="U6976" t="str">
            <v>55.0</v>
          </cell>
          <cell r="V6976" t="str">
            <v>2015-12-1 0:00:00</v>
          </cell>
          <cell r="W6976" t="str">
            <v>否</v>
          </cell>
          <cell r="X6976" t="str">
            <v/>
          </cell>
          <cell r="Y6976" t="str">
            <v>是</v>
          </cell>
        </row>
        <row r="6977">
          <cell r="F6977">
            <v>9787121276712</v>
          </cell>
          <cell r="G6977" t="str">
            <v>G0276710</v>
          </cell>
          <cell r="H6977" t="str">
            <v>中职&gt;大类专业基础课&gt;电类</v>
          </cell>
          <cell r="I6977" t="str">
            <v/>
          </cell>
          <cell r="J6977" t="str">
            <v>01-01</v>
          </cell>
          <cell r="K6977" t="str">
            <v/>
          </cell>
          <cell r="L6977" t="str">
            <v/>
          </cell>
          <cell r="M6977" t="str">
            <v/>
          </cell>
          <cell r="N6977" t="str">
            <v>杨清德,柯世民,吴雄</v>
          </cell>
          <cell r="O6977" t="str">
            <v/>
          </cell>
          <cell r="P6977" t="str">
            <v>白楠</v>
          </cell>
          <cell r="Q6977" t="str">
            <v>208</v>
          </cell>
          <cell r="R6977" t="str">
            <v>13.0</v>
          </cell>
          <cell r="S6977" t="str">
            <v>16开</v>
          </cell>
          <cell r="T6977" t="str">
            <v>332</v>
          </cell>
          <cell r="U6977" t="str">
            <v>33.8</v>
          </cell>
          <cell r="V6977" t="str">
            <v>2015-12-1 0:00:00</v>
          </cell>
          <cell r="W6977" t="str">
            <v>否</v>
          </cell>
          <cell r="X6977" t="str">
            <v/>
          </cell>
          <cell r="Y6977" t="str">
            <v>是</v>
          </cell>
        </row>
        <row r="6978">
          <cell r="F6978">
            <v>9787121277009</v>
          </cell>
          <cell r="G6978" t="str">
            <v>G0277000</v>
          </cell>
          <cell r="H6978" t="str">
            <v>本科研究生&gt;电子信息类&gt;电子信息工程(工学/理学)</v>
          </cell>
          <cell r="I6978" t="str">
            <v/>
          </cell>
          <cell r="J6978" t="str">
            <v>01-01</v>
          </cell>
          <cell r="K6978" t="str">
            <v/>
          </cell>
          <cell r="L6978" t="str">
            <v/>
          </cell>
          <cell r="M6978" t="str">
            <v/>
          </cell>
          <cell r="N6978" t="str">
            <v>陈运,周亮,陈新等</v>
          </cell>
          <cell r="O6978" t="str">
            <v/>
          </cell>
          <cell r="P6978" t="str">
            <v>韩同平</v>
          </cell>
          <cell r="Q6978" t="str">
            <v>208</v>
          </cell>
          <cell r="R6978" t="str">
            <v>13.0</v>
          </cell>
          <cell r="S6978" t="str">
            <v>16开</v>
          </cell>
          <cell r="T6978" t="str">
            <v>400</v>
          </cell>
          <cell r="U6978" t="str">
            <v>35.9</v>
          </cell>
          <cell r="V6978" t="str">
            <v>2015-12-1 0:00:00</v>
          </cell>
          <cell r="W6978" t="str">
            <v>否</v>
          </cell>
          <cell r="X6978" t="str">
            <v/>
          </cell>
          <cell r="Y6978" t="str">
            <v>是</v>
          </cell>
        </row>
        <row r="6979">
          <cell r="F6979">
            <v>9787121278150</v>
          </cell>
          <cell r="G6979" t="str">
            <v>G0278150</v>
          </cell>
          <cell r="H6979" t="str">
            <v>高职高专&gt;财务会计类&gt;会计</v>
          </cell>
          <cell r="I6979" t="str">
            <v/>
          </cell>
          <cell r="J6979" t="str">
            <v>01-01</v>
          </cell>
          <cell r="K6979" t="str">
            <v/>
          </cell>
          <cell r="L6979" t="str">
            <v/>
          </cell>
          <cell r="M6979" t="str">
            <v/>
          </cell>
          <cell r="N6979" t="str">
            <v>苏海花,王静芝</v>
          </cell>
          <cell r="O6979" t="str">
            <v/>
          </cell>
          <cell r="P6979" t="str">
            <v>贾瑞敏</v>
          </cell>
          <cell r="Q6979" t="str">
            <v>128</v>
          </cell>
          <cell r="R6979" t="str">
            <v>8.0</v>
          </cell>
          <cell r="S6979" t="str">
            <v>16开</v>
          </cell>
          <cell r="T6979" t="str">
            <v>266</v>
          </cell>
          <cell r="U6979" t="str">
            <v>21.0</v>
          </cell>
          <cell r="V6979" t="str">
            <v>2015-12-1 0:00:00</v>
          </cell>
          <cell r="W6979" t="str">
            <v>否</v>
          </cell>
          <cell r="X6979" t="str">
            <v/>
          </cell>
          <cell r="Y6979" t="str">
            <v>是</v>
          </cell>
        </row>
        <row r="6980">
          <cell r="F6980">
            <v>9787121276521</v>
          </cell>
          <cell r="G6980" t="str">
            <v>G0276520</v>
          </cell>
          <cell r="H6980" t="str">
            <v>本科研究生&gt;机械类&gt;机械工程</v>
          </cell>
          <cell r="I6980" t="str">
            <v/>
          </cell>
          <cell r="J6980" t="str">
            <v>01-01</v>
          </cell>
          <cell r="K6980" t="str">
            <v/>
          </cell>
          <cell r="L6980" t="str">
            <v/>
          </cell>
          <cell r="M6980" t="str">
            <v/>
          </cell>
          <cell r="N6980" t="str">
            <v>李春燕,耿其东</v>
          </cell>
          <cell r="O6980" t="str">
            <v>许存权</v>
          </cell>
          <cell r="P6980" t="str">
            <v>许存权</v>
          </cell>
          <cell r="Q6980" t="str">
            <v>300</v>
          </cell>
          <cell r="R6980" t="str">
            <v>18.75</v>
          </cell>
          <cell r="S6980" t="str">
            <v>16开</v>
          </cell>
          <cell r="T6980" t="str">
            <v>480</v>
          </cell>
          <cell r="U6980" t="str">
            <v>49.0</v>
          </cell>
          <cell r="V6980" t="str">
            <v>2015-12-1 0:00:00</v>
          </cell>
          <cell r="W6980" t="str">
            <v>否</v>
          </cell>
          <cell r="X6980" t="str">
            <v/>
          </cell>
          <cell r="Y6980" t="str">
            <v>否</v>
          </cell>
        </row>
        <row r="6981">
          <cell r="F6981">
            <v>9787121276507</v>
          </cell>
          <cell r="G6981" t="str">
            <v>G0276500</v>
          </cell>
          <cell r="H6981" t="str">
            <v>本科研究生&gt;机械类&gt;机械设计制造及其自动化</v>
          </cell>
          <cell r="I6981" t="str">
            <v/>
          </cell>
          <cell r="J6981" t="str">
            <v>01-01</v>
          </cell>
          <cell r="K6981" t="str">
            <v/>
          </cell>
          <cell r="L6981" t="str">
            <v/>
          </cell>
          <cell r="M6981" t="str">
            <v/>
          </cell>
          <cell r="N6981" t="str">
            <v>阳程,焦丽丽,严潮红</v>
          </cell>
          <cell r="O6981" t="str">
            <v>许存权</v>
          </cell>
          <cell r="P6981" t="str">
            <v>许存权</v>
          </cell>
          <cell r="Q6981" t="str">
            <v>144</v>
          </cell>
          <cell r="R6981" t="str">
            <v>9.0</v>
          </cell>
          <cell r="S6981" t="str">
            <v>16开</v>
          </cell>
          <cell r="T6981" t="str">
            <v>230</v>
          </cell>
          <cell r="U6981" t="str">
            <v>29.0</v>
          </cell>
          <cell r="V6981" t="str">
            <v>2015-12-1 0:00:00</v>
          </cell>
          <cell r="W6981" t="str">
            <v>否</v>
          </cell>
          <cell r="X6981" t="str">
            <v/>
          </cell>
          <cell r="Y6981" t="str">
            <v>否</v>
          </cell>
        </row>
        <row r="6982">
          <cell r="F6982">
            <v>9787121276149</v>
          </cell>
          <cell r="G6982" t="str">
            <v>G0276140</v>
          </cell>
          <cell r="H6982" t="str">
            <v>本科研究生&gt;经济与贸易类&gt;国际经济与贸易</v>
          </cell>
          <cell r="I6982" t="str">
            <v/>
          </cell>
          <cell r="J6982" t="str">
            <v>01-01</v>
          </cell>
          <cell r="K6982" t="str">
            <v/>
          </cell>
          <cell r="L6982" t="str">
            <v/>
          </cell>
          <cell r="M6982" t="str">
            <v/>
          </cell>
          <cell r="N6982" t="str">
            <v>缪东玲</v>
          </cell>
          <cell r="O6982" t="str">
            <v>袁桂春</v>
          </cell>
          <cell r="P6982" t="str">
            <v>袁桂春</v>
          </cell>
          <cell r="Q6982" t="str">
            <v>296</v>
          </cell>
          <cell r="R6982" t="str">
            <v>18.5</v>
          </cell>
          <cell r="S6982" t="str">
            <v>16开</v>
          </cell>
          <cell r="T6982" t="str">
            <v>450</v>
          </cell>
          <cell r="U6982" t="str">
            <v>45.0</v>
          </cell>
          <cell r="V6982" t="str">
            <v>2015-12-1 0:00:00</v>
          </cell>
          <cell r="W6982" t="str">
            <v>否</v>
          </cell>
          <cell r="X6982" t="str">
            <v/>
          </cell>
          <cell r="Y6982" t="str">
            <v>是</v>
          </cell>
        </row>
        <row r="6983">
          <cell r="F6983">
            <v>9787121276248</v>
          </cell>
          <cell r="G6983" t="str">
            <v>G0276240</v>
          </cell>
          <cell r="H6983" t="str">
            <v>本科研究生&gt;机械类&gt;机械工程</v>
          </cell>
          <cell r="I6983" t="str">
            <v/>
          </cell>
          <cell r="J6983" t="str">
            <v>01-01</v>
          </cell>
          <cell r="K6983" t="str">
            <v/>
          </cell>
          <cell r="L6983" t="str">
            <v/>
          </cell>
          <cell r="M6983" t="str">
            <v/>
          </cell>
          <cell r="N6983" t="str">
            <v>包春江</v>
          </cell>
          <cell r="O6983" t="str">
            <v>郭穗娟</v>
          </cell>
          <cell r="P6983" t="str">
            <v>郭穗娟</v>
          </cell>
          <cell r="Q6983" t="str">
            <v>218</v>
          </cell>
          <cell r="R6983" t="str">
            <v>13.75</v>
          </cell>
          <cell r="S6983" t="str">
            <v>16开</v>
          </cell>
          <cell r="T6983" t="str">
            <v>349</v>
          </cell>
          <cell r="U6983" t="str">
            <v>39.8</v>
          </cell>
          <cell r="V6983" t="str">
            <v>2015-12-1 0:00:00</v>
          </cell>
          <cell r="W6983" t="str">
            <v>否</v>
          </cell>
          <cell r="X6983" t="str">
            <v/>
          </cell>
          <cell r="Y6983" t="str">
            <v>否</v>
          </cell>
        </row>
        <row r="6984">
          <cell r="F6984">
            <v>9787121268434</v>
          </cell>
          <cell r="G6984" t="str">
            <v>G0268430</v>
          </cell>
          <cell r="H6984" t="str">
            <v>其他&gt;科技&gt;默认类别</v>
          </cell>
          <cell r="I6984" t="str">
            <v/>
          </cell>
          <cell r="J6984" t="str">
            <v>01-01</v>
          </cell>
          <cell r="K6984" t="str">
            <v/>
          </cell>
          <cell r="L6984" t="str">
            <v/>
          </cell>
          <cell r="M6984" t="str">
            <v/>
          </cell>
          <cell r="N6984" t="str">
            <v>程文渭</v>
          </cell>
          <cell r="O6984" t="str">
            <v/>
          </cell>
          <cell r="P6984" t="str">
            <v>关雅莉</v>
          </cell>
          <cell r="Q6984" t="str">
            <v>160</v>
          </cell>
          <cell r="R6984" t="str">
            <v>10.0</v>
          </cell>
          <cell r="S6984" t="str">
            <v>16开</v>
          </cell>
          <cell r="T6984" t="str">
            <v>256</v>
          </cell>
          <cell r="U6984" t="str">
            <v>25.0</v>
          </cell>
          <cell r="V6984" t="str">
            <v>2015-12-1 0:00:00</v>
          </cell>
          <cell r="W6984" t="str">
            <v>否</v>
          </cell>
          <cell r="X6984" t="str">
            <v/>
          </cell>
          <cell r="Y6984" t="str">
            <v>是</v>
          </cell>
        </row>
        <row r="6985">
          <cell r="F6985">
            <v>9787121276996</v>
          </cell>
          <cell r="G6985" t="str">
            <v>G0276990</v>
          </cell>
          <cell r="H6985" t="str">
            <v>本科研究生&gt;计算机类&gt;其他</v>
          </cell>
          <cell r="I6985" t="str">
            <v>01-01</v>
          </cell>
          <cell r="J6985" t="str">
            <v/>
          </cell>
          <cell r="K6985" t="str">
            <v/>
          </cell>
          <cell r="L6985" t="str">
            <v/>
          </cell>
          <cell r="M6985" t="str">
            <v/>
          </cell>
          <cell r="N6985" t="str">
            <v>蒋泽军</v>
          </cell>
          <cell r="O6985" t="str">
            <v>徐蔷薇</v>
          </cell>
          <cell r="P6985" t="str">
            <v>刘宪兰</v>
          </cell>
          <cell r="Q6985" t="str">
            <v>232</v>
          </cell>
          <cell r="R6985" t="str">
            <v>14.5</v>
          </cell>
          <cell r="S6985" t="str">
            <v>16开</v>
          </cell>
          <cell r="T6985" t="str">
            <v>317.0</v>
          </cell>
          <cell r="U6985" t="str">
            <v>33.0</v>
          </cell>
          <cell r="V6985" t="str">
            <v>2015-12-1 0:00:00</v>
          </cell>
          <cell r="W6985" t="str">
            <v>否</v>
          </cell>
          <cell r="X6985" t="str">
            <v/>
          </cell>
          <cell r="Y6985" t="str">
            <v>否</v>
          </cell>
        </row>
        <row r="6986">
          <cell r="F6986">
            <v>9787121269271</v>
          </cell>
          <cell r="G6986" t="str">
            <v>G0269270</v>
          </cell>
          <cell r="H6986" t="str">
            <v>高职高专&gt;汽车类&gt;汽车技术服务与营销</v>
          </cell>
          <cell r="I6986" t="str">
            <v>01-01</v>
          </cell>
          <cell r="J6986" t="str">
            <v/>
          </cell>
          <cell r="K6986" t="str">
            <v/>
          </cell>
          <cell r="L6986" t="str">
            <v/>
          </cell>
          <cell r="M6986" t="str">
            <v/>
          </cell>
          <cell r="N6986" t="str">
            <v>关云霞,缑庆伟</v>
          </cell>
          <cell r="O6986" t="str">
            <v>郭穗娟</v>
          </cell>
          <cell r="P6986" t="str">
            <v>郭穗娟</v>
          </cell>
          <cell r="Q6986" t="str">
            <v>212</v>
          </cell>
          <cell r="R6986" t="str">
            <v>13.25</v>
          </cell>
          <cell r="S6986" t="str">
            <v>16(185*260)</v>
          </cell>
          <cell r="T6986" t="str">
            <v>340.0</v>
          </cell>
          <cell r="U6986" t="str">
            <v>39.8</v>
          </cell>
          <cell r="V6986" t="str">
            <v>2015-12-1 0:00:00</v>
          </cell>
          <cell r="W6986" t="str">
            <v>否</v>
          </cell>
          <cell r="X6986" t="str">
            <v/>
          </cell>
          <cell r="Y6986" t="str">
            <v>否</v>
          </cell>
        </row>
        <row r="6987">
          <cell r="F6987">
            <v>9787121276514</v>
          </cell>
          <cell r="G6987" t="str">
            <v>G0276510</v>
          </cell>
          <cell r="H6987" t="str">
            <v>本科研究生&gt;机械类&gt;机械工程</v>
          </cell>
          <cell r="I6987" t="str">
            <v>01-01</v>
          </cell>
          <cell r="J6987" t="str">
            <v/>
          </cell>
          <cell r="K6987" t="str">
            <v/>
          </cell>
          <cell r="L6987" t="str">
            <v/>
          </cell>
          <cell r="M6987" t="str">
            <v/>
          </cell>
          <cell r="N6987" t="str">
            <v>安晶,殷磊,黄曙荣</v>
          </cell>
          <cell r="O6987" t="str">
            <v>许存权</v>
          </cell>
          <cell r="P6987" t="str">
            <v>许存权</v>
          </cell>
          <cell r="Q6987" t="str">
            <v>228</v>
          </cell>
          <cell r="R6987" t="str">
            <v>14.25</v>
          </cell>
          <cell r="S6987" t="str">
            <v>16开</v>
          </cell>
          <cell r="T6987" t="str">
            <v>365.0</v>
          </cell>
          <cell r="U6987" t="str">
            <v>36.0</v>
          </cell>
          <cell r="V6987" t="str">
            <v>2015-12-1 0:00:00</v>
          </cell>
          <cell r="W6987" t="str">
            <v>否</v>
          </cell>
          <cell r="X6987" t="str">
            <v/>
          </cell>
          <cell r="Y6987" t="str">
            <v>否</v>
          </cell>
        </row>
        <row r="6988">
          <cell r="F6988">
            <v>9787121278204</v>
          </cell>
          <cell r="G6988" t="str">
            <v>G0278200</v>
          </cell>
          <cell r="H6988" t="str">
            <v>高职高专&gt;财务会计类&gt;会计</v>
          </cell>
          <cell r="I6988" t="str">
            <v>01-01</v>
          </cell>
          <cell r="J6988" t="str">
            <v/>
          </cell>
          <cell r="K6988" t="str">
            <v/>
          </cell>
          <cell r="L6988" t="str">
            <v/>
          </cell>
          <cell r="M6988" t="str">
            <v/>
          </cell>
          <cell r="N6988" t="str">
            <v>王满亭</v>
          </cell>
          <cell r="O6988" t="str">
            <v>杨洪军</v>
          </cell>
          <cell r="P6988" t="str">
            <v>杨洪军</v>
          </cell>
          <cell r="Q6988" t="str">
            <v>240</v>
          </cell>
          <cell r="R6988" t="str">
            <v>15.0</v>
          </cell>
          <cell r="S6988" t="str">
            <v>16开</v>
          </cell>
          <cell r="T6988" t="str">
            <v>336.0</v>
          </cell>
          <cell r="U6988" t="str">
            <v>35.0</v>
          </cell>
          <cell r="V6988" t="str">
            <v>2015-12-1 0:00:00</v>
          </cell>
          <cell r="W6988" t="str">
            <v>否</v>
          </cell>
          <cell r="X6988" t="str">
            <v/>
          </cell>
          <cell r="Y6988" t="str">
            <v>是</v>
          </cell>
        </row>
        <row r="6989">
          <cell r="F6989">
            <v>9787121275944</v>
          </cell>
          <cell r="G6989" t="str">
            <v>G0275940</v>
          </cell>
          <cell r="H6989" t="str">
            <v>本科研究生&gt;计算机类&gt;大学计算机公共课程</v>
          </cell>
          <cell r="I6989" t="str">
            <v/>
          </cell>
          <cell r="J6989" t="str">
            <v>01-01</v>
          </cell>
          <cell r="K6989" t="str">
            <v/>
          </cell>
          <cell r="L6989" t="str">
            <v/>
          </cell>
          <cell r="M6989" t="str">
            <v/>
          </cell>
          <cell r="N6989" t="str">
            <v>张建宏</v>
          </cell>
          <cell r="O6989" t="str">
            <v>贺志洪</v>
          </cell>
          <cell r="P6989" t="str">
            <v>贺志洪</v>
          </cell>
          <cell r="Q6989" t="str">
            <v>140</v>
          </cell>
          <cell r="R6989" t="str">
            <v>8.75</v>
          </cell>
          <cell r="S6989" t="str">
            <v>16开</v>
          </cell>
          <cell r="T6989" t="str">
            <v>224.0</v>
          </cell>
          <cell r="U6989" t="str">
            <v>24.0</v>
          </cell>
          <cell r="V6989" t="str">
            <v>2015-11-1 0:00:00</v>
          </cell>
          <cell r="W6989" t="str">
            <v>否</v>
          </cell>
          <cell r="X6989" t="str">
            <v/>
          </cell>
          <cell r="Y6989" t="str">
            <v>是</v>
          </cell>
        </row>
        <row r="6990">
          <cell r="F6990">
            <v>9787121275463</v>
          </cell>
          <cell r="G6990" t="str">
            <v>G0275461</v>
          </cell>
          <cell r="H6990" t="str">
            <v>本科研究生&gt;管理科学与工程类&gt;信息管理与信息系统(管理学/工学)</v>
          </cell>
          <cell r="I6990" t="str">
            <v/>
          </cell>
          <cell r="J6990" t="str">
            <v>01-01</v>
          </cell>
          <cell r="K6990" t="str">
            <v/>
          </cell>
          <cell r="L6990" t="str">
            <v/>
          </cell>
          <cell r="M6990" t="str">
            <v/>
          </cell>
          <cell r="N6990" t="str">
            <v>谭跃进,黄金才,朱承</v>
          </cell>
          <cell r="O6990" t="str">
            <v>徐蔷薇</v>
          </cell>
          <cell r="P6990" t="str">
            <v>刘宪兰</v>
          </cell>
          <cell r="Q6990" t="str">
            <v>291</v>
          </cell>
          <cell r="R6990" t="str">
            <v>18.5</v>
          </cell>
          <cell r="S6990" t="str">
            <v>16开</v>
          </cell>
          <cell r="T6990" t="str">
            <v>371</v>
          </cell>
          <cell r="U6990" t="str">
            <v>78.0</v>
          </cell>
          <cell r="V6990" t="str">
            <v>2015-11-1 0:00:00</v>
          </cell>
          <cell r="W6990" t="str">
            <v>否</v>
          </cell>
          <cell r="X6990" t="str">
            <v/>
          </cell>
          <cell r="Y6990" t="str">
            <v>否</v>
          </cell>
        </row>
        <row r="6991">
          <cell r="F6991">
            <v>9787121275883</v>
          </cell>
          <cell r="G6991" t="str">
            <v>G0275881</v>
          </cell>
          <cell r="H6991" t="str">
            <v>本科研究生&gt;管理科学与工程类&gt;其他</v>
          </cell>
          <cell r="I6991" t="str">
            <v/>
          </cell>
          <cell r="J6991" t="str">
            <v>01-01</v>
          </cell>
          <cell r="K6991" t="str">
            <v/>
          </cell>
          <cell r="L6991" t="str">
            <v/>
          </cell>
          <cell r="M6991" t="str">
            <v/>
          </cell>
          <cell r="N6991" t="str">
            <v>王丽芳</v>
          </cell>
          <cell r="O6991" t="str">
            <v/>
          </cell>
          <cell r="P6991" t="str">
            <v>刘宪兰</v>
          </cell>
          <cell r="Q6991" t="str">
            <v>317</v>
          </cell>
          <cell r="R6991" t="str">
            <v>20.0</v>
          </cell>
          <cell r="S6991" t="str">
            <v>16开</v>
          </cell>
          <cell r="T6991" t="str">
            <v>424</v>
          </cell>
          <cell r="U6991" t="str">
            <v>68.0</v>
          </cell>
          <cell r="V6991" t="str">
            <v>2015-11-1 0:00:00</v>
          </cell>
          <cell r="W6991" t="str">
            <v>否</v>
          </cell>
          <cell r="X6991" t="str">
            <v/>
          </cell>
          <cell r="Y6991" t="str">
            <v>否</v>
          </cell>
        </row>
        <row r="6992">
          <cell r="F6992">
            <v>9787121275906</v>
          </cell>
          <cell r="G6992" t="str">
            <v>G0275901</v>
          </cell>
          <cell r="H6992" t="str">
            <v>本科研究生&gt;电子信息类&gt;电子信息工程(工学/理学)</v>
          </cell>
          <cell r="I6992" t="str">
            <v/>
          </cell>
          <cell r="J6992" t="str">
            <v>01-01</v>
          </cell>
          <cell r="K6992" t="str">
            <v>（美）Lawrence R. Rabiner（劳伦斯 R. 拉比纳），（美） Ronald W. Schafer（罗纳德 W. 谢弗）</v>
          </cell>
          <cell r="L6992" t="str">
            <v/>
          </cell>
          <cell r="M6992" t="str">
            <v/>
          </cell>
          <cell r="N6992" t="str">
            <v>刘加等</v>
          </cell>
          <cell r="O6992" t="str">
            <v/>
          </cell>
          <cell r="P6992" t="str">
            <v>马岚</v>
          </cell>
          <cell r="Q6992" t="str">
            <v>664</v>
          </cell>
          <cell r="R6992" t="str">
            <v>42.5</v>
          </cell>
          <cell r="S6992" t="str">
            <v>16开</v>
          </cell>
          <cell r="T6992" t="str">
            <v>1196</v>
          </cell>
          <cell r="U6992" t="str">
            <v>149.0</v>
          </cell>
          <cell r="V6992" t="str">
            <v>2015-11-1 0:00:00</v>
          </cell>
          <cell r="W6992" t="str">
            <v>否</v>
          </cell>
          <cell r="X6992" t="str">
            <v/>
          </cell>
          <cell r="Y6992" t="str">
            <v>否</v>
          </cell>
        </row>
        <row r="6993">
          <cell r="F6993">
            <v>9787121273803</v>
          </cell>
          <cell r="G6993" t="str">
            <v>G0273800</v>
          </cell>
          <cell r="H6993" t="str">
            <v>本科研究生&gt;计算机类&gt;计算机科学与技术(工学/理学)</v>
          </cell>
          <cell r="I6993" t="str">
            <v/>
          </cell>
          <cell r="J6993" t="str">
            <v>01-01</v>
          </cell>
          <cell r="K6993" t="str">
            <v/>
          </cell>
          <cell r="L6993" t="str">
            <v/>
          </cell>
          <cell r="M6993" t="str">
            <v/>
          </cell>
          <cell r="N6993" t="str">
            <v>郑阿奇</v>
          </cell>
          <cell r="O6993" t="str">
            <v/>
          </cell>
          <cell r="P6993" t="str">
            <v>程超群</v>
          </cell>
          <cell r="Q6993" t="str">
            <v>348</v>
          </cell>
          <cell r="R6993" t="str">
            <v>21.75</v>
          </cell>
          <cell r="S6993" t="str">
            <v>16开</v>
          </cell>
          <cell r="T6993" t="str">
            <v>626</v>
          </cell>
          <cell r="U6993" t="str">
            <v>49.0</v>
          </cell>
          <cell r="V6993" t="str">
            <v>2015-11-1 0:00:00</v>
          </cell>
          <cell r="W6993" t="str">
            <v>否</v>
          </cell>
          <cell r="X6993" t="str">
            <v/>
          </cell>
          <cell r="Y6993" t="str">
            <v>是</v>
          </cell>
        </row>
        <row r="6994">
          <cell r="F6994">
            <v>9787121273889</v>
          </cell>
          <cell r="G6994" t="str">
            <v>G0273880</v>
          </cell>
          <cell r="H6994" t="str">
            <v>高职高专&gt;计算机类&gt;软件技术</v>
          </cell>
          <cell r="I6994" t="str">
            <v/>
          </cell>
          <cell r="J6994" t="str">
            <v>01-01</v>
          </cell>
          <cell r="K6994" t="str">
            <v/>
          </cell>
          <cell r="L6994" t="str">
            <v/>
          </cell>
          <cell r="M6994" t="str">
            <v/>
          </cell>
          <cell r="N6994" t="str">
            <v>李桂玲,罗大伟</v>
          </cell>
          <cell r="O6994" t="str">
            <v>左雅</v>
          </cell>
          <cell r="P6994" t="str">
            <v>左雅</v>
          </cell>
          <cell r="Q6994" t="str">
            <v>284</v>
          </cell>
          <cell r="R6994" t="str">
            <v>17.75</v>
          </cell>
          <cell r="S6994" t="str">
            <v>16开</v>
          </cell>
          <cell r="T6994" t="str">
            <v>454</v>
          </cell>
          <cell r="U6994" t="str">
            <v>39.0</v>
          </cell>
          <cell r="V6994" t="str">
            <v>2015-11-1 0:00:00</v>
          </cell>
          <cell r="W6994" t="str">
            <v>否</v>
          </cell>
          <cell r="X6994" t="str">
            <v/>
          </cell>
          <cell r="Y6994" t="str">
            <v>是</v>
          </cell>
        </row>
        <row r="6995">
          <cell r="F6995">
            <v>9787121275326</v>
          </cell>
          <cell r="G6995" t="str">
            <v>G0275320</v>
          </cell>
          <cell r="H6995" t="str">
            <v>中职&gt;交通运输类&gt;汽车整车与配件营销</v>
          </cell>
          <cell r="I6995" t="str">
            <v/>
          </cell>
          <cell r="J6995" t="str">
            <v>01-01</v>
          </cell>
          <cell r="K6995" t="str">
            <v>(韩)洪英载</v>
          </cell>
          <cell r="L6995" t="str">
            <v/>
          </cell>
          <cell r="M6995" t="str">
            <v/>
          </cell>
          <cell r="N6995" t="str">
            <v>黄芳,王勇静</v>
          </cell>
          <cell r="O6995" t="str">
            <v/>
          </cell>
          <cell r="P6995" t="str">
            <v>杨宏利</v>
          </cell>
          <cell r="Q6995" t="str">
            <v>272</v>
          </cell>
          <cell r="R6995" t="str">
            <v>17.0</v>
          </cell>
          <cell r="S6995" t="str">
            <v>16开</v>
          </cell>
          <cell r="T6995" t="str">
            <v>435</v>
          </cell>
          <cell r="U6995" t="str">
            <v>34.0</v>
          </cell>
          <cell r="V6995" t="str">
            <v>2015-11-1 0:00:00</v>
          </cell>
          <cell r="W6995" t="str">
            <v>否</v>
          </cell>
          <cell r="X6995" t="str">
            <v/>
          </cell>
          <cell r="Y6995" t="str">
            <v>是</v>
          </cell>
        </row>
        <row r="6996">
          <cell r="F6996">
            <v>9787121275449</v>
          </cell>
          <cell r="G6996" t="str">
            <v>G0275440</v>
          </cell>
          <cell r="H6996" t="str">
            <v>本科研究生&gt;工商管理类&gt;会计学</v>
          </cell>
          <cell r="I6996" t="str">
            <v/>
          </cell>
          <cell r="J6996" t="str">
            <v>01-01</v>
          </cell>
          <cell r="K6996" t="str">
            <v/>
          </cell>
          <cell r="L6996" t="str">
            <v/>
          </cell>
          <cell r="M6996" t="str">
            <v/>
          </cell>
          <cell r="N6996" t="str">
            <v>温素彬</v>
          </cell>
          <cell r="O6996" t="str">
            <v/>
          </cell>
          <cell r="P6996" t="str">
            <v>王志宇</v>
          </cell>
          <cell r="Q6996" t="str">
            <v>408</v>
          </cell>
          <cell r="R6996" t="str">
            <v>25.5</v>
          </cell>
          <cell r="S6996" t="str">
            <v>16开</v>
          </cell>
          <cell r="T6996" t="str">
            <v>689</v>
          </cell>
          <cell r="U6996" t="str">
            <v>48.0</v>
          </cell>
          <cell r="V6996" t="str">
            <v>2015-11-1 0:00:00</v>
          </cell>
          <cell r="W6996" t="str">
            <v>否</v>
          </cell>
          <cell r="X6996" t="str">
            <v/>
          </cell>
          <cell r="Y6996" t="str">
            <v>是</v>
          </cell>
        </row>
        <row r="6997">
          <cell r="F6997">
            <v>9787121257018</v>
          </cell>
          <cell r="G6997" t="str">
            <v>G0257010</v>
          </cell>
          <cell r="H6997" t="str">
            <v>本科研究生&gt;计算机类&gt;计算机科学与技术(工学/理学)</v>
          </cell>
          <cell r="I6997" t="str">
            <v/>
          </cell>
          <cell r="J6997" t="str">
            <v>01-01</v>
          </cell>
          <cell r="K6997" t="str">
            <v/>
          </cell>
          <cell r="L6997" t="str">
            <v/>
          </cell>
          <cell r="M6997" t="str">
            <v/>
          </cell>
          <cell r="N6997" t="str">
            <v>唐好魁</v>
          </cell>
          <cell r="O6997" t="str">
            <v/>
          </cell>
          <cell r="P6997" t="str">
            <v>王羽佳</v>
          </cell>
          <cell r="Q6997" t="str">
            <v>256</v>
          </cell>
          <cell r="R6997" t="str">
            <v>16.0</v>
          </cell>
          <cell r="S6997" t="str">
            <v>16开</v>
          </cell>
          <cell r="T6997" t="str">
            <v>473</v>
          </cell>
          <cell r="U6997" t="str">
            <v>39.9</v>
          </cell>
          <cell r="V6997" t="str">
            <v>2015-11-1 0:00:00</v>
          </cell>
          <cell r="W6997" t="str">
            <v>否</v>
          </cell>
          <cell r="X6997" t="str">
            <v/>
          </cell>
          <cell r="Y6997" t="str">
            <v>是</v>
          </cell>
        </row>
        <row r="6998">
          <cell r="F6998">
            <v>9787121268748</v>
          </cell>
          <cell r="G6998" t="str">
            <v>G0268740</v>
          </cell>
          <cell r="H6998" t="str">
            <v>中职&gt;信息技术类&gt;电子技术应用</v>
          </cell>
          <cell r="I6998" t="str">
            <v/>
          </cell>
          <cell r="J6998" t="str">
            <v>01-01</v>
          </cell>
          <cell r="K6998" t="str">
            <v/>
          </cell>
          <cell r="L6998" t="str">
            <v/>
          </cell>
          <cell r="M6998" t="str">
            <v/>
          </cell>
          <cell r="N6998" t="str">
            <v>苑毅 郝立元</v>
          </cell>
          <cell r="O6998" t="str">
            <v/>
          </cell>
          <cell r="P6998" t="str">
            <v>杨宏利</v>
          </cell>
          <cell r="Q6998" t="str">
            <v>200</v>
          </cell>
          <cell r="R6998" t="str">
            <v>12.5</v>
          </cell>
          <cell r="S6998" t="str">
            <v>16开</v>
          </cell>
          <cell r="T6998" t="str">
            <v>320</v>
          </cell>
          <cell r="U6998" t="str">
            <v>28.0</v>
          </cell>
          <cell r="V6998" t="str">
            <v>2015-11-1 0:00:00</v>
          </cell>
          <cell r="W6998" t="str">
            <v>否</v>
          </cell>
          <cell r="X6998" t="str">
            <v/>
          </cell>
          <cell r="Y6998" t="str">
            <v>是</v>
          </cell>
        </row>
        <row r="6999">
          <cell r="F6999">
            <v>9787121269578</v>
          </cell>
          <cell r="G6999" t="str">
            <v>G0269570</v>
          </cell>
          <cell r="H6999" t="str">
            <v>中职&gt;信息技术类&gt;电子技术应用</v>
          </cell>
          <cell r="I6999" t="str">
            <v/>
          </cell>
          <cell r="J6999" t="str">
            <v>01-01</v>
          </cell>
          <cell r="K6999" t="str">
            <v/>
          </cell>
          <cell r="L6999" t="str">
            <v/>
          </cell>
          <cell r="M6999" t="str">
            <v/>
          </cell>
          <cell r="N6999" t="str">
            <v>孙文清,周伟</v>
          </cell>
          <cell r="O6999" t="str">
            <v/>
          </cell>
          <cell r="P6999" t="str">
            <v>杨宏利</v>
          </cell>
          <cell r="Q6999" t="str">
            <v>176</v>
          </cell>
          <cell r="R6999" t="str">
            <v>11.0</v>
          </cell>
          <cell r="S6999" t="str">
            <v>16开</v>
          </cell>
          <cell r="T6999" t="str">
            <v>281</v>
          </cell>
          <cell r="U6999" t="str">
            <v>26.0</v>
          </cell>
          <cell r="V6999" t="str">
            <v>2015-11-1 0:00:00</v>
          </cell>
          <cell r="W6999" t="str">
            <v>否</v>
          </cell>
          <cell r="X6999" t="str">
            <v/>
          </cell>
          <cell r="Y6999" t="str">
            <v>是</v>
          </cell>
        </row>
        <row r="7000">
          <cell r="F7000">
            <v>9787121271311</v>
          </cell>
          <cell r="G7000" t="str">
            <v>G0271310</v>
          </cell>
          <cell r="H7000" t="str">
            <v>高职高专&gt;自动化类&gt;电气自动化技术</v>
          </cell>
          <cell r="I7000" t="str">
            <v/>
          </cell>
          <cell r="J7000" t="str">
            <v>01-01</v>
          </cell>
          <cell r="K7000" t="str">
            <v/>
          </cell>
          <cell r="L7000" t="str">
            <v/>
          </cell>
          <cell r="M7000" t="str">
            <v/>
          </cell>
          <cell r="N7000" t="str">
            <v>宋国翠 崔晓</v>
          </cell>
          <cell r="O7000" t="str">
            <v/>
          </cell>
          <cell r="P7000" t="str">
            <v>朱怀永</v>
          </cell>
          <cell r="Q7000" t="str">
            <v>184</v>
          </cell>
          <cell r="R7000" t="str">
            <v>11.5</v>
          </cell>
          <cell r="S7000" t="str">
            <v>16开</v>
          </cell>
          <cell r="T7000" t="str">
            <v>294</v>
          </cell>
          <cell r="U7000" t="str">
            <v>26.8</v>
          </cell>
          <cell r="V7000" t="str">
            <v>2015-11-1 0:00:00</v>
          </cell>
          <cell r="W7000" t="str">
            <v>否</v>
          </cell>
          <cell r="X7000" t="str">
            <v/>
          </cell>
          <cell r="Y7000" t="str">
            <v>是</v>
          </cell>
        </row>
        <row r="7001">
          <cell r="F7001">
            <v>9787121273834</v>
          </cell>
          <cell r="G7001" t="str">
            <v>G0273830</v>
          </cell>
          <cell r="H7001" t="str">
            <v>中职&gt;加工制造类&gt;机电技术应用</v>
          </cell>
          <cell r="I7001" t="str">
            <v/>
          </cell>
          <cell r="J7001" t="str">
            <v>01-01</v>
          </cell>
          <cell r="K7001" t="str">
            <v/>
          </cell>
          <cell r="L7001" t="str">
            <v/>
          </cell>
          <cell r="M7001" t="str">
            <v/>
          </cell>
          <cell r="N7001" t="str">
            <v>高华燕</v>
          </cell>
          <cell r="O7001" t="str">
            <v/>
          </cell>
          <cell r="P7001" t="str">
            <v>张凌</v>
          </cell>
          <cell r="Q7001" t="str">
            <v>228</v>
          </cell>
          <cell r="R7001" t="str">
            <v>14.25</v>
          </cell>
          <cell r="S7001" t="str">
            <v>16开</v>
          </cell>
          <cell r="T7001" t="str">
            <v>365</v>
          </cell>
          <cell r="U7001" t="str">
            <v>29.5</v>
          </cell>
          <cell r="V7001" t="str">
            <v>2015-11-1 0:00:00</v>
          </cell>
          <cell r="W7001" t="str">
            <v>否</v>
          </cell>
          <cell r="X7001" t="str">
            <v/>
          </cell>
          <cell r="Y7001" t="str">
            <v>是</v>
          </cell>
        </row>
        <row r="7002">
          <cell r="F7002">
            <v>9787121275050</v>
          </cell>
          <cell r="G7002" t="str">
            <v>G0275050</v>
          </cell>
          <cell r="H7002" t="str">
            <v>本科研究生&gt;计算机类&gt;信息安全(工学/理学)</v>
          </cell>
          <cell r="I7002" t="str">
            <v/>
          </cell>
          <cell r="J7002" t="str">
            <v>01-01</v>
          </cell>
          <cell r="K7002" t="str">
            <v/>
          </cell>
          <cell r="L7002" t="str">
            <v/>
          </cell>
          <cell r="M7002" t="str">
            <v/>
          </cell>
          <cell r="N7002" t="str">
            <v>李超,付绍静</v>
          </cell>
          <cell r="O7002" t="str">
            <v/>
          </cell>
          <cell r="P7002" t="str">
            <v>章海涛</v>
          </cell>
          <cell r="Q7002" t="str">
            <v>236</v>
          </cell>
          <cell r="R7002" t="str">
            <v>14.75</v>
          </cell>
          <cell r="S7002" t="str">
            <v>16开</v>
          </cell>
          <cell r="T7002" t="str">
            <v>314</v>
          </cell>
          <cell r="U7002" t="str">
            <v>35.0</v>
          </cell>
          <cell r="V7002" t="str">
            <v>2015-11-1 0:00:00</v>
          </cell>
          <cell r="W7002" t="str">
            <v>否</v>
          </cell>
          <cell r="X7002" t="str">
            <v/>
          </cell>
          <cell r="Y7002" t="str">
            <v>是</v>
          </cell>
        </row>
        <row r="7003">
          <cell r="F7003">
            <v>9787121275241</v>
          </cell>
          <cell r="G7003" t="str">
            <v>G0275240</v>
          </cell>
          <cell r="H7003" t="str">
            <v>本科研究生&gt;地理科学类&gt;地理信息系统</v>
          </cell>
          <cell r="I7003" t="str">
            <v/>
          </cell>
          <cell r="J7003" t="str">
            <v>01-01</v>
          </cell>
          <cell r="K7003" t="str">
            <v/>
          </cell>
          <cell r="L7003" t="str">
            <v/>
          </cell>
          <cell r="M7003" t="str">
            <v/>
          </cell>
          <cell r="N7003" t="str">
            <v>柳林等</v>
          </cell>
          <cell r="O7003" t="str">
            <v/>
          </cell>
          <cell r="P7003" t="str">
            <v>张小乐</v>
          </cell>
          <cell r="Q7003" t="str">
            <v>228</v>
          </cell>
          <cell r="R7003" t="str">
            <v>14.25</v>
          </cell>
          <cell r="S7003" t="str">
            <v>16开</v>
          </cell>
          <cell r="T7003" t="str">
            <v>365</v>
          </cell>
          <cell r="U7003" t="str">
            <v>45.0</v>
          </cell>
          <cell r="V7003" t="str">
            <v>2015-11-1 0:00:00</v>
          </cell>
          <cell r="W7003" t="str">
            <v>否</v>
          </cell>
          <cell r="X7003" t="str">
            <v/>
          </cell>
          <cell r="Y7003" t="str">
            <v>是</v>
          </cell>
        </row>
        <row r="7004">
          <cell r="F7004">
            <v>9787121275951</v>
          </cell>
          <cell r="G7004" t="str">
            <v>G0275950</v>
          </cell>
          <cell r="H7004" t="str">
            <v>本科研究生&gt;计算机类&gt;大学计算机公共课程</v>
          </cell>
          <cell r="I7004" t="str">
            <v/>
          </cell>
          <cell r="J7004" t="str">
            <v>01-01</v>
          </cell>
          <cell r="K7004" t="str">
            <v/>
          </cell>
          <cell r="L7004" t="str">
            <v/>
          </cell>
          <cell r="M7004" t="str">
            <v/>
          </cell>
          <cell r="N7004" t="str">
            <v>邵斌,张建宏</v>
          </cell>
          <cell r="O7004" t="str">
            <v/>
          </cell>
          <cell r="P7004" t="str">
            <v>贺志洪</v>
          </cell>
          <cell r="Q7004" t="str">
            <v>236</v>
          </cell>
          <cell r="R7004" t="str">
            <v>14.75</v>
          </cell>
          <cell r="S7004" t="str">
            <v>16开</v>
          </cell>
          <cell r="T7004" t="str">
            <v>377</v>
          </cell>
          <cell r="U7004" t="str">
            <v>36.0</v>
          </cell>
          <cell r="V7004" t="str">
            <v>2015-11-1 0:00:00</v>
          </cell>
          <cell r="W7004" t="str">
            <v>否</v>
          </cell>
          <cell r="X7004" t="str">
            <v/>
          </cell>
          <cell r="Y7004" t="str">
            <v>是</v>
          </cell>
        </row>
        <row r="7005">
          <cell r="F7005">
            <v>9787121274343</v>
          </cell>
          <cell r="G7005" t="str">
            <v>G0274340</v>
          </cell>
          <cell r="H7005" t="str">
            <v>其他&gt;科技&gt;默认类别</v>
          </cell>
          <cell r="I7005" t="str">
            <v/>
          </cell>
          <cell r="J7005" t="str">
            <v>01-01</v>
          </cell>
          <cell r="K7005" t="str">
            <v/>
          </cell>
          <cell r="L7005" t="str">
            <v/>
          </cell>
          <cell r="M7005" t="str">
            <v/>
          </cell>
          <cell r="N7005" t="str">
            <v>唐城教育</v>
          </cell>
          <cell r="O7005" t="str">
            <v/>
          </cell>
          <cell r="P7005" t="str">
            <v>郭穗娟</v>
          </cell>
          <cell r="Q7005" t="str">
            <v>186</v>
          </cell>
          <cell r="R7005" t="str">
            <v>11.75</v>
          </cell>
          <cell r="S7005" t="str">
            <v>16开</v>
          </cell>
          <cell r="T7005" t="str">
            <v>298</v>
          </cell>
          <cell r="U7005" t="str">
            <v>39.8</v>
          </cell>
          <cell r="V7005" t="str">
            <v>2015-11-1 0:00:00</v>
          </cell>
          <cell r="W7005" t="str">
            <v>否</v>
          </cell>
          <cell r="X7005" t="str">
            <v/>
          </cell>
          <cell r="Y7005" t="str">
            <v>否</v>
          </cell>
        </row>
        <row r="7006">
          <cell r="F7006">
            <v>9787121257001</v>
          </cell>
          <cell r="G7006" t="str">
            <v>G0257000</v>
          </cell>
          <cell r="H7006" t="str">
            <v>本科研究生&gt;计算机类&gt;大学计算机公共课程</v>
          </cell>
          <cell r="I7006" t="str">
            <v/>
          </cell>
          <cell r="J7006" t="str">
            <v>01-01</v>
          </cell>
          <cell r="K7006" t="str">
            <v/>
          </cell>
          <cell r="L7006" t="str">
            <v/>
          </cell>
          <cell r="M7006" t="str">
            <v/>
          </cell>
          <cell r="N7006" t="str">
            <v>蒋彦,奚越</v>
          </cell>
          <cell r="O7006" t="str">
            <v/>
          </cell>
          <cell r="P7006" t="str">
            <v>王羽佳</v>
          </cell>
          <cell r="Q7006" t="str">
            <v>192</v>
          </cell>
          <cell r="R7006" t="str">
            <v>12.0</v>
          </cell>
          <cell r="S7006" t="str">
            <v>16开</v>
          </cell>
          <cell r="T7006" t="str">
            <v>323</v>
          </cell>
          <cell r="U7006" t="str">
            <v>29.0</v>
          </cell>
          <cell r="V7006" t="str">
            <v>2015-11-1 0:00:00</v>
          </cell>
          <cell r="W7006" t="str">
            <v>否</v>
          </cell>
          <cell r="X7006" t="str">
            <v/>
          </cell>
          <cell r="Y7006" t="str">
            <v>是</v>
          </cell>
        </row>
        <row r="7007">
          <cell r="F7007">
            <v>9787121270536</v>
          </cell>
          <cell r="G7007" t="str">
            <v>G0270531</v>
          </cell>
          <cell r="H7007" t="str">
            <v>高职高专&gt;计算机类&gt;计算机系统与维护</v>
          </cell>
          <cell r="I7007" t="str">
            <v/>
          </cell>
          <cell r="J7007" t="str">
            <v>01-01</v>
          </cell>
          <cell r="K7007" t="str">
            <v/>
          </cell>
          <cell r="L7007" t="str">
            <v/>
          </cell>
          <cell r="M7007" t="str">
            <v/>
          </cell>
          <cell r="N7007" t="str">
            <v>尹辉</v>
          </cell>
          <cell r="O7007" t="str">
            <v>左雅</v>
          </cell>
          <cell r="P7007" t="str">
            <v>左雅</v>
          </cell>
          <cell r="Q7007" t="str">
            <v>296</v>
          </cell>
          <cell r="R7007" t="str">
            <v>18.5</v>
          </cell>
          <cell r="S7007" t="str">
            <v>16开</v>
          </cell>
          <cell r="T7007" t="str">
            <v>474.0</v>
          </cell>
          <cell r="U7007" t="str">
            <v>47.0</v>
          </cell>
          <cell r="V7007" t="str">
            <v>2015-10-1 0:00:00</v>
          </cell>
          <cell r="W7007" t="str">
            <v>否</v>
          </cell>
          <cell r="X7007" t="str">
            <v/>
          </cell>
          <cell r="Y7007" t="str">
            <v>是</v>
          </cell>
        </row>
        <row r="7008">
          <cell r="F7008">
            <v>9787121267567</v>
          </cell>
          <cell r="G7008" t="str">
            <v>J0267560</v>
          </cell>
          <cell r="H7008" t="str">
            <v>其他&gt;艺术&gt;其他</v>
          </cell>
          <cell r="I7008" t="str">
            <v>外</v>
          </cell>
          <cell r="J7008" t="str">
            <v>1-01</v>
          </cell>
          <cell r="K7008" t="str">
            <v>隈研吾</v>
          </cell>
          <cell r="L7008" t="str">
            <v>新潮社</v>
          </cell>
          <cell r="M7008" t="str">
            <v>建築家、走る</v>
          </cell>
          <cell r="N7008" t="str">
            <v>张力薇</v>
          </cell>
          <cell r="O7008" t="str">
            <v>田蕾</v>
          </cell>
          <cell r="P7008" t="str">
            <v>侯琦婧</v>
          </cell>
          <cell r="Q7008" t="str">
            <v>216</v>
          </cell>
          <cell r="R7008" t="str">
            <v>6.75</v>
          </cell>
          <cell r="S7008" t="str">
            <v>32(145*210)</v>
          </cell>
          <cell r="T7008" t="str">
            <v>352.0</v>
          </cell>
          <cell r="U7008" t="str">
            <v>59.8</v>
          </cell>
          <cell r="V7008" t="str">
            <v>2015-10-1 0:00:00</v>
          </cell>
          <cell r="W7008" t="str">
            <v>否</v>
          </cell>
          <cell r="X7008" t="str">
            <v/>
          </cell>
          <cell r="Y7008" t="str">
            <v>否</v>
          </cell>
        </row>
        <row r="7009">
          <cell r="F7009">
            <v>9787121273759</v>
          </cell>
          <cell r="G7009" t="str">
            <v>G0273750</v>
          </cell>
          <cell r="H7009" t="str">
            <v>本科研究生&gt;电子信息类&gt;电子信息类公共基础课程</v>
          </cell>
          <cell r="I7009" t="str">
            <v/>
          </cell>
          <cell r="J7009" t="str">
            <v>01-01</v>
          </cell>
          <cell r="K7009" t="str">
            <v/>
          </cell>
          <cell r="L7009" t="str">
            <v/>
          </cell>
          <cell r="M7009" t="str">
            <v/>
          </cell>
          <cell r="N7009" t="str">
            <v>李群芳等</v>
          </cell>
          <cell r="O7009" t="str">
            <v/>
          </cell>
          <cell r="P7009" t="str">
            <v>凌毅</v>
          </cell>
          <cell r="Q7009" t="str">
            <v>332</v>
          </cell>
          <cell r="R7009" t="str">
            <v>20.75</v>
          </cell>
          <cell r="S7009" t="str">
            <v>16开</v>
          </cell>
          <cell r="T7009" t="str">
            <v>558</v>
          </cell>
          <cell r="U7009" t="str">
            <v>39.8</v>
          </cell>
          <cell r="V7009" t="str">
            <v>2015-10-1 0:00:00</v>
          </cell>
          <cell r="W7009" t="str">
            <v>否</v>
          </cell>
          <cell r="X7009" t="str">
            <v/>
          </cell>
          <cell r="Y7009" t="str">
            <v>是</v>
          </cell>
        </row>
        <row r="7010">
          <cell r="F7010">
            <v>9787121273506</v>
          </cell>
          <cell r="G7010" t="str">
            <v>G0273500</v>
          </cell>
          <cell r="H7010" t="str">
            <v>本科研究生&gt;电子信息类&gt;电子信息工程(工学/理学)</v>
          </cell>
          <cell r="I7010" t="str">
            <v/>
          </cell>
          <cell r="J7010" t="str">
            <v>01-01</v>
          </cell>
          <cell r="K7010" t="str">
            <v/>
          </cell>
          <cell r="L7010" t="str">
            <v/>
          </cell>
          <cell r="M7010" t="str">
            <v/>
          </cell>
          <cell r="N7010" t="str">
            <v>谷树忠,耿晓中,王秀艳</v>
          </cell>
          <cell r="O7010" t="str">
            <v/>
          </cell>
          <cell r="P7010" t="str">
            <v>凌毅</v>
          </cell>
          <cell r="Q7010" t="str">
            <v>276</v>
          </cell>
          <cell r="R7010" t="str">
            <v>17.25</v>
          </cell>
          <cell r="S7010" t="str">
            <v>16开</v>
          </cell>
          <cell r="T7010" t="str">
            <v>442</v>
          </cell>
          <cell r="U7010" t="str">
            <v>38.0</v>
          </cell>
          <cell r="V7010" t="str">
            <v>2015-10-1 0:00:00</v>
          </cell>
          <cell r="W7010" t="str">
            <v>否</v>
          </cell>
          <cell r="X7010" t="str">
            <v/>
          </cell>
          <cell r="Y7010" t="str">
            <v>是</v>
          </cell>
        </row>
        <row r="7011">
          <cell r="F7011">
            <v>9787121271328</v>
          </cell>
          <cell r="G7011" t="str">
            <v>G0271320</v>
          </cell>
          <cell r="H7011" t="str">
            <v>高职高专&gt;自动化类&gt;电气自动化技术</v>
          </cell>
          <cell r="I7011" t="str">
            <v/>
          </cell>
          <cell r="J7011" t="str">
            <v>01-01</v>
          </cell>
          <cell r="K7011" t="str">
            <v/>
          </cell>
          <cell r="L7011" t="str">
            <v/>
          </cell>
          <cell r="M7011" t="str">
            <v/>
          </cell>
          <cell r="N7011" t="str">
            <v>晏华成 傅蕴端</v>
          </cell>
          <cell r="O7011" t="str">
            <v>朱怀永</v>
          </cell>
          <cell r="P7011" t="str">
            <v>朱怀永</v>
          </cell>
          <cell r="Q7011" t="str">
            <v>188</v>
          </cell>
          <cell r="R7011" t="str">
            <v>11.75</v>
          </cell>
          <cell r="S7011" t="str">
            <v>16开</v>
          </cell>
          <cell r="T7011" t="str">
            <v>297</v>
          </cell>
          <cell r="U7011" t="str">
            <v>26.0</v>
          </cell>
          <cell r="V7011" t="str">
            <v>2015-10-1 0:00:00</v>
          </cell>
          <cell r="W7011" t="str">
            <v>否</v>
          </cell>
          <cell r="X7011" t="str">
            <v/>
          </cell>
          <cell r="Y7011" t="str">
            <v>是</v>
          </cell>
        </row>
        <row r="7012">
          <cell r="F7012">
            <v>9787121274138</v>
          </cell>
          <cell r="G7012" t="str">
            <v>G0274130</v>
          </cell>
          <cell r="H7012" t="str">
            <v>本科研究生&gt;管理科学与工程类&gt;物流工程与管理</v>
          </cell>
          <cell r="I7012" t="str">
            <v/>
          </cell>
          <cell r="J7012" t="str">
            <v>01-01</v>
          </cell>
          <cell r="K7012" t="str">
            <v/>
          </cell>
          <cell r="L7012" t="str">
            <v/>
          </cell>
          <cell r="M7012" t="str">
            <v/>
          </cell>
          <cell r="N7012" t="str">
            <v>汤齐</v>
          </cell>
          <cell r="O7012" t="str">
            <v/>
          </cell>
          <cell r="P7012" t="str">
            <v>王二华</v>
          </cell>
          <cell r="Q7012" t="str">
            <v>224</v>
          </cell>
          <cell r="R7012" t="str">
            <v>0.0</v>
          </cell>
          <cell r="S7012" t="str">
            <v>16开</v>
          </cell>
          <cell r="T7012" t="str">
            <v>360</v>
          </cell>
          <cell r="U7012" t="str">
            <v>33.0</v>
          </cell>
          <cell r="V7012" t="str">
            <v>2015-10-1 0:00:00</v>
          </cell>
          <cell r="W7012" t="str">
            <v>否</v>
          </cell>
          <cell r="X7012" t="str">
            <v/>
          </cell>
          <cell r="Y7012" t="str">
            <v>是</v>
          </cell>
        </row>
        <row r="7013">
          <cell r="F7013">
            <v>9787121269561</v>
          </cell>
          <cell r="G7013" t="str">
            <v>G0269560</v>
          </cell>
          <cell r="H7013" t="str">
            <v>中职&gt;信息技术类&gt;电子技术应用</v>
          </cell>
          <cell r="I7013" t="str">
            <v/>
          </cell>
          <cell r="J7013" t="str">
            <v>01-01</v>
          </cell>
          <cell r="K7013" t="str">
            <v/>
          </cell>
          <cell r="L7013" t="str">
            <v/>
          </cell>
          <cell r="M7013" t="str">
            <v/>
          </cell>
          <cell r="N7013" t="str">
            <v>陆明 郭淳芳</v>
          </cell>
          <cell r="O7013" t="str">
            <v/>
          </cell>
          <cell r="P7013" t="str">
            <v>杨宏利</v>
          </cell>
          <cell r="Q7013" t="str">
            <v>168</v>
          </cell>
          <cell r="R7013" t="str">
            <v>10.5</v>
          </cell>
          <cell r="S7013" t="str">
            <v>16开</v>
          </cell>
          <cell r="T7013" t="str">
            <v>268</v>
          </cell>
          <cell r="U7013" t="str">
            <v>26.0</v>
          </cell>
          <cell r="V7013" t="str">
            <v>2015-10-1 0:00:00</v>
          </cell>
          <cell r="W7013" t="str">
            <v>否</v>
          </cell>
          <cell r="X7013" t="str">
            <v/>
          </cell>
          <cell r="Y7013" t="str">
            <v>是</v>
          </cell>
        </row>
        <row r="7014">
          <cell r="F7014">
            <v>9787121229725</v>
          </cell>
          <cell r="G7014" t="str">
            <v>G0229720</v>
          </cell>
          <cell r="H7014" t="str">
            <v>高职高专&gt;财务会计类&gt;会计</v>
          </cell>
          <cell r="I7014" t="str">
            <v/>
          </cell>
          <cell r="J7014" t="str">
            <v>01-01</v>
          </cell>
          <cell r="K7014" t="str">
            <v/>
          </cell>
          <cell r="L7014" t="str">
            <v/>
          </cell>
          <cell r="M7014" t="str">
            <v/>
          </cell>
          <cell r="N7014" t="str">
            <v>马力,张宏禄,吴宏远</v>
          </cell>
          <cell r="O7014" t="str">
            <v/>
          </cell>
          <cell r="P7014" t="str">
            <v>贾瑞敏</v>
          </cell>
          <cell r="Q7014" t="str">
            <v>220</v>
          </cell>
          <cell r="R7014" t="str">
            <v>13.75</v>
          </cell>
          <cell r="S7014" t="str">
            <v>16开</v>
          </cell>
          <cell r="T7014" t="str">
            <v>379</v>
          </cell>
          <cell r="U7014" t="str">
            <v>33.0</v>
          </cell>
          <cell r="V7014" t="str">
            <v>2015-10-1 0:00:00</v>
          </cell>
          <cell r="W7014" t="str">
            <v>否</v>
          </cell>
          <cell r="X7014" t="str">
            <v/>
          </cell>
          <cell r="Y7014" t="str">
            <v>是</v>
          </cell>
        </row>
        <row r="7015">
          <cell r="F7015">
            <v>9787121247651</v>
          </cell>
          <cell r="G7015" t="str">
            <v>G0247650</v>
          </cell>
          <cell r="H7015" t="str">
            <v>中职&gt;信息技术类&gt;电子与信息技术</v>
          </cell>
          <cell r="I7015" t="str">
            <v/>
          </cell>
          <cell r="J7015" t="str">
            <v>01-01</v>
          </cell>
          <cell r="K7015" t="str">
            <v/>
          </cell>
          <cell r="L7015" t="str">
            <v/>
          </cell>
          <cell r="M7015" t="str">
            <v/>
          </cell>
          <cell r="N7015" t="str">
            <v>沈柏民</v>
          </cell>
          <cell r="O7015" t="str">
            <v/>
          </cell>
          <cell r="P7015" t="str">
            <v>张帆</v>
          </cell>
          <cell r="Q7015" t="str">
            <v>160</v>
          </cell>
          <cell r="R7015" t="str">
            <v>10.0</v>
          </cell>
          <cell r="S7015" t="str">
            <v>16开</v>
          </cell>
          <cell r="T7015" t="str">
            <v>256</v>
          </cell>
          <cell r="U7015" t="str">
            <v>23.0</v>
          </cell>
          <cell r="V7015" t="str">
            <v>2015-10-1 0:00:00</v>
          </cell>
          <cell r="W7015" t="str">
            <v>否</v>
          </cell>
          <cell r="X7015" t="str">
            <v/>
          </cell>
          <cell r="Y7015" t="str">
            <v>是</v>
          </cell>
        </row>
        <row r="7016">
          <cell r="F7016">
            <v>9787121261640</v>
          </cell>
          <cell r="G7016" t="str">
            <v>G0261640</v>
          </cell>
          <cell r="H7016" t="str">
            <v>高职高专&gt;自动化类&gt;电气自动化技术</v>
          </cell>
          <cell r="I7016" t="str">
            <v/>
          </cell>
          <cell r="J7016" t="str">
            <v>01-01</v>
          </cell>
          <cell r="K7016" t="str">
            <v/>
          </cell>
          <cell r="L7016" t="str">
            <v/>
          </cell>
          <cell r="M7016" t="str">
            <v/>
          </cell>
          <cell r="N7016" t="str">
            <v>龙涛元 杨旭志 李亭</v>
          </cell>
          <cell r="O7016" t="str">
            <v/>
          </cell>
          <cell r="P7016" t="str">
            <v>朱怀永</v>
          </cell>
          <cell r="Q7016" t="str">
            <v>232</v>
          </cell>
          <cell r="R7016" t="str">
            <v>14.5</v>
          </cell>
          <cell r="S7016" t="str">
            <v>16开</v>
          </cell>
          <cell r="T7016" t="str">
            <v>368</v>
          </cell>
          <cell r="U7016" t="str">
            <v>32.0</v>
          </cell>
          <cell r="V7016" t="str">
            <v>2015-10-1 0:00:00</v>
          </cell>
          <cell r="W7016" t="str">
            <v>否</v>
          </cell>
          <cell r="X7016" t="str">
            <v/>
          </cell>
          <cell r="Y7016" t="str">
            <v>是</v>
          </cell>
        </row>
        <row r="7017">
          <cell r="F7017">
            <v>9787121272967</v>
          </cell>
          <cell r="G7017" t="str">
            <v>G0272960</v>
          </cell>
          <cell r="H7017" t="str">
            <v>本科研究生&gt;机械类&gt;机械类公共基础课程</v>
          </cell>
          <cell r="I7017" t="str">
            <v/>
          </cell>
          <cell r="J7017" t="str">
            <v>01-01</v>
          </cell>
          <cell r="K7017" t="str">
            <v/>
          </cell>
          <cell r="L7017" t="str">
            <v/>
          </cell>
          <cell r="M7017" t="str">
            <v/>
          </cell>
          <cell r="N7017" t="str">
            <v>钱云峰</v>
          </cell>
          <cell r="O7017" t="str">
            <v/>
          </cell>
          <cell r="P7017" t="str">
            <v>赵玉山</v>
          </cell>
          <cell r="Q7017" t="str">
            <v>256</v>
          </cell>
          <cell r="R7017" t="str">
            <v>16.0</v>
          </cell>
          <cell r="S7017" t="str">
            <v>16开</v>
          </cell>
          <cell r="T7017" t="str">
            <v>410</v>
          </cell>
          <cell r="U7017" t="str">
            <v>34.0</v>
          </cell>
          <cell r="V7017" t="str">
            <v>2015-10-1 0:00:00</v>
          </cell>
          <cell r="W7017" t="str">
            <v>否</v>
          </cell>
          <cell r="X7017" t="str">
            <v/>
          </cell>
          <cell r="Y7017" t="str">
            <v>是</v>
          </cell>
        </row>
        <row r="7018">
          <cell r="F7018">
            <v>9787121270932</v>
          </cell>
          <cell r="G7018" t="str">
            <v>G0270930</v>
          </cell>
          <cell r="H7018" t="str">
            <v>本科研究生&gt;电子信息类&gt;电子信息工程(工学/理学)</v>
          </cell>
          <cell r="I7018" t="str">
            <v/>
          </cell>
          <cell r="J7018" t="str">
            <v>01-01</v>
          </cell>
          <cell r="K7018" t="str">
            <v/>
          </cell>
          <cell r="L7018" t="str">
            <v/>
          </cell>
          <cell r="M7018" t="str">
            <v/>
          </cell>
          <cell r="N7018" t="str">
            <v>李广军,郭志勇,陈亦欧 等</v>
          </cell>
          <cell r="O7018" t="str">
            <v/>
          </cell>
          <cell r="P7018" t="str">
            <v>马岚</v>
          </cell>
          <cell r="Q7018" t="str">
            <v>324</v>
          </cell>
          <cell r="R7018" t="str">
            <v>20.25</v>
          </cell>
          <cell r="S7018" t="str">
            <v>16开</v>
          </cell>
          <cell r="T7018" t="str">
            <v>518</v>
          </cell>
          <cell r="U7018" t="str">
            <v>48.0</v>
          </cell>
          <cell r="V7018" t="str">
            <v>2015-10-1 0:00:00</v>
          </cell>
          <cell r="W7018" t="str">
            <v>否</v>
          </cell>
          <cell r="X7018" t="str">
            <v/>
          </cell>
          <cell r="Y7018" t="str">
            <v>是</v>
          </cell>
        </row>
        <row r="7019">
          <cell r="F7019">
            <v>9787121270871</v>
          </cell>
          <cell r="G7019" t="str">
            <v>G0270870</v>
          </cell>
          <cell r="H7019" t="str">
            <v>高职高专&gt;计算机类&gt;动漫设计与制作</v>
          </cell>
          <cell r="I7019" t="str">
            <v/>
          </cell>
          <cell r="J7019" t="str">
            <v>01-01</v>
          </cell>
          <cell r="K7019" t="str">
            <v/>
          </cell>
          <cell r="L7019" t="str">
            <v/>
          </cell>
          <cell r="M7019" t="str">
            <v/>
          </cell>
          <cell r="N7019" t="str">
            <v>郑芹</v>
          </cell>
          <cell r="O7019" t="str">
            <v/>
          </cell>
          <cell r="P7019" t="str">
            <v>吕迈</v>
          </cell>
          <cell r="Q7019" t="str">
            <v>312</v>
          </cell>
          <cell r="R7019" t="str">
            <v>19.5</v>
          </cell>
          <cell r="S7019" t="str">
            <v>16开</v>
          </cell>
          <cell r="T7019" t="str">
            <v>500</v>
          </cell>
          <cell r="U7019" t="str">
            <v>42.0</v>
          </cell>
          <cell r="V7019" t="str">
            <v>2015-10-1 0:00:00</v>
          </cell>
          <cell r="W7019" t="str">
            <v>否</v>
          </cell>
          <cell r="X7019" t="str">
            <v/>
          </cell>
          <cell r="Y7019" t="str">
            <v>是</v>
          </cell>
        </row>
        <row r="7020">
          <cell r="F7020">
            <v>9787121270628</v>
          </cell>
          <cell r="G7020" t="str">
            <v>G0270620</v>
          </cell>
          <cell r="H7020" t="str">
            <v>高职高专&gt;工商管理类&gt;连锁经营管理</v>
          </cell>
          <cell r="I7020" t="str">
            <v/>
          </cell>
          <cell r="J7020" t="str">
            <v>01-01</v>
          </cell>
          <cell r="K7020" t="str">
            <v/>
          </cell>
          <cell r="L7020" t="str">
            <v/>
          </cell>
          <cell r="M7020" t="str">
            <v/>
          </cell>
          <cell r="N7020" t="str">
            <v>代海涛</v>
          </cell>
          <cell r="O7020" t="str">
            <v/>
          </cell>
          <cell r="P7020" t="str">
            <v>刘元婷</v>
          </cell>
          <cell r="Q7020" t="str">
            <v>268</v>
          </cell>
          <cell r="R7020" t="str">
            <v>16.75</v>
          </cell>
          <cell r="S7020" t="str">
            <v>16开</v>
          </cell>
          <cell r="T7020" t="str">
            <v>428</v>
          </cell>
          <cell r="U7020" t="str">
            <v>36.0</v>
          </cell>
          <cell r="V7020" t="str">
            <v>2015-10-1 0:00:00</v>
          </cell>
          <cell r="W7020" t="str">
            <v>否</v>
          </cell>
          <cell r="X7020" t="str">
            <v/>
          </cell>
          <cell r="Y7020" t="str">
            <v>是</v>
          </cell>
        </row>
        <row r="7021">
          <cell r="F7021">
            <v>9787121270567</v>
          </cell>
          <cell r="G7021" t="str">
            <v>G0270560</v>
          </cell>
          <cell r="H7021" t="str">
            <v>高职高专&gt;工商管理类&gt;物流管理</v>
          </cell>
          <cell r="I7021" t="str">
            <v/>
          </cell>
          <cell r="J7021" t="str">
            <v>01-01</v>
          </cell>
          <cell r="K7021" t="str">
            <v/>
          </cell>
          <cell r="L7021" t="str">
            <v/>
          </cell>
          <cell r="M7021" t="str">
            <v/>
          </cell>
          <cell r="N7021" t="str">
            <v>赵刚</v>
          </cell>
          <cell r="O7021" t="str">
            <v/>
          </cell>
          <cell r="P7021" t="str">
            <v>张云怡</v>
          </cell>
          <cell r="Q7021" t="str">
            <v>308</v>
          </cell>
          <cell r="R7021" t="str">
            <v>19.25</v>
          </cell>
          <cell r="S7021" t="str">
            <v>16开</v>
          </cell>
          <cell r="T7021" t="str">
            <v>492</v>
          </cell>
          <cell r="U7021" t="str">
            <v>39.0</v>
          </cell>
          <cell r="V7021" t="str">
            <v>2015-10-1 0:00:00</v>
          </cell>
          <cell r="W7021" t="str">
            <v>否</v>
          </cell>
          <cell r="X7021" t="str">
            <v/>
          </cell>
          <cell r="Y7021" t="str">
            <v>是</v>
          </cell>
        </row>
        <row r="7022">
          <cell r="F7022">
            <v>9787121270550</v>
          </cell>
          <cell r="G7022" t="str">
            <v>G0270550</v>
          </cell>
          <cell r="H7022" t="str">
            <v>中职&gt;交通运输类&gt;汽车运用与维修</v>
          </cell>
          <cell r="I7022" t="str">
            <v/>
          </cell>
          <cell r="J7022" t="str">
            <v>01-01</v>
          </cell>
          <cell r="K7022" t="str">
            <v/>
          </cell>
          <cell r="L7022" t="str">
            <v/>
          </cell>
          <cell r="M7022" t="str">
            <v/>
          </cell>
          <cell r="N7022" t="str">
            <v>凌凯汽车资料编写组</v>
          </cell>
          <cell r="O7022" t="str">
            <v/>
          </cell>
          <cell r="P7022" t="str">
            <v>杨宏利</v>
          </cell>
          <cell r="Q7022" t="str">
            <v>308</v>
          </cell>
          <cell r="R7022" t="str">
            <v>17.25</v>
          </cell>
          <cell r="S7022" t="str">
            <v>16开</v>
          </cell>
          <cell r="T7022" t="str">
            <v>441</v>
          </cell>
          <cell r="U7022" t="str">
            <v>35.0</v>
          </cell>
          <cell r="V7022" t="str">
            <v>2015-10-1 0:00:00</v>
          </cell>
          <cell r="W7022" t="str">
            <v>否</v>
          </cell>
          <cell r="X7022" t="str">
            <v/>
          </cell>
          <cell r="Y7022" t="str">
            <v>是</v>
          </cell>
        </row>
        <row r="7023">
          <cell r="F7023">
            <v>9787121268229</v>
          </cell>
          <cell r="G7023" t="str">
            <v>G0268220</v>
          </cell>
          <cell r="H7023" t="str">
            <v>高职高专&gt;计算机类&gt;数字媒体技术</v>
          </cell>
          <cell r="I7023" t="str">
            <v/>
          </cell>
          <cell r="J7023" t="str">
            <v>01-01</v>
          </cell>
          <cell r="K7023" t="str">
            <v/>
          </cell>
          <cell r="L7023" t="str">
            <v/>
          </cell>
          <cell r="M7023" t="str">
            <v/>
          </cell>
          <cell r="N7023" t="str">
            <v>胡垂立</v>
          </cell>
          <cell r="O7023" t="str">
            <v/>
          </cell>
          <cell r="P7023" t="str">
            <v>徐建军</v>
          </cell>
          <cell r="Q7023" t="str">
            <v>212</v>
          </cell>
          <cell r="R7023" t="str">
            <v>13.25</v>
          </cell>
          <cell r="S7023" t="str">
            <v>16开</v>
          </cell>
          <cell r="T7023" t="str">
            <v>339</v>
          </cell>
          <cell r="U7023" t="str">
            <v>32.0</v>
          </cell>
          <cell r="V7023" t="str">
            <v>2015-10-1 0:00:00</v>
          </cell>
          <cell r="W7023" t="str">
            <v>否</v>
          </cell>
          <cell r="X7023" t="str">
            <v/>
          </cell>
          <cell r="Y7023" t="str">
            <v>是</v>
          </cell>
        </row>
        <row r="7024">
          <cell r="F7024">
            <v>9787121271472</v>
          </cell>
          <cell r="G7024" t="str">
            <v>G0271470</v>
          </cell>
          <cell r="H7024" t="str">
            <v>高职高专&gt;电子信息类&gt;应用电子技术</v>
          </cell>
          <cell r="I7024" t="str">
            <v/>
          </cell>
          <cell r="J7024" t="str">
            <v>01-01</v>
          </cell>
          <cell r="K7024" t="str">
            <v/>
          </cell>
          <cell r="L7024" t="str">
            <v/>
          </cell>
          <cell r="M7024" t="str">
            <v/>
          </cell>
          <cell r="N7024" t="str">
            <v>陈振华</v>
          </cell>
          <cell r="O7024" t="str">
            <v>郝黎明</v>
          </cell>
          <cell r="P7024" t="str">
            <v>束传政</v>
          </cell>
          <cell r="Q7024" t="str">
            <v>204</v>
          </cell>
          <cell r="R7024" t="str">
            <v>12.75</v>
          </cell>
          <cell r="S7024" t="str">
            <v>16开</v>
          </cell>
          <cell r="T7024" t="str">
            <v>323</v>
          </cell>
          <cell r="U7024" t="str">
            <v>29.0</v>
          </cell>
          <cell r="V7024" t="str">
            <v>2015-10-1 0:00:00</v>
          </cell>
          <cell r="W7024" t="str">
            <v>否</v>
          </cell>
          <cell r="X7024" t="str">
            <v/>
          </cell>
          <cell r="Y7024" t="str">
            <v>是</v>
          </cell>
        </row>
        <row r="7025">
          <cell r="F7025">
            <v>9787121273872</v>
          </cell>
          <cell r="G7025" t="str">
            <v>G0273870</v>
          </cell>
          <cell r="H7025" t="str">
            <v>中职&gt;加工制造类&gt;焊接技术应用</v>
          </cell>
          <cell r="I7025" t="str">
            <v/>
          </cell>
          <cell r="J7025" t="str">
            <v>01-01</v>
          </cell>
          <cell r="K7025" t="str">
            <v/>
          </cell>
          <cell r="L7025" t="str">
            <v/>
          </cell>
          <cell r="M7025" t="str">
            <v/>
          </cell>
          <cell r="N7025" t="str">
            <v>刘伟,周广涛,王玉松</v>
          </cell>
          <cell r="O7025" t="str">
            <v/>
          </cell>
          <cell r="P7025" t="str">
            <v>张凌</v>
          </cell>
          <cell r="Q7025" t="str">
            <v>276</v>
          </cell>
          <cell r="R7025" t="str">
            <v>17.25</v>
          </cell>
          <cell r="S7025" t="str">
            <v>16开</v>
          </cell>
          <cell r="T7025" t="str">
            <v>442</v>
          </cell>
          <cell r="U7025" t="str">
            <v>38.0</v>
          </cell>
          <cell r="V7025" t="str">
            <v>2015-10-1 0:00:00</v>
          </cell>
          <cell r="W7025" t="str">
            <v>否</v>
          </cell>
          <cell r="X7025" t="str">
            <v/>
          </cell>
          <cell r="Y7025" t="str">
            <v>是</v>
          </cell>
        </row>
        <row r="7026">
          <cell r="F7026">
            <v>9787121223549</v>
          </cell>
          <cell r="G7026" t="str">
            <v>G0223540</v>
          </cell>
          <cell r="H7026" t="str">
            <v>高职高专&gt;电子信息类&gt;其他</v>
          </cell>
          <cell r="I7026" t="str">
            <v/>
          </cell>
          <cell r="J7026" t="str">
            <v>01-01</v>
          </cell>
          <cell r="K7026" t="str">
            <v/>
          </cell>
          <cell r="L7026" t="str">
            <v/>
          </cell>
          <cell r="M7026" t="str">
            <v/>
          </cell>
          <cell r="N7026" t="str">
            <v>唐志凌</v>
          </cell>
          <cell r="O7026" t="str">
            <v>郝黎明</v>
          </cell>
          <cell r="P7026" t="str">
            <v>施玉新</v>
          </cell>
          <cell r="Q7026" t="str">
            <v>252</v>
          </cell>
          <cell r="R7026" t="str">
            <v>15.75</v>
          </cell>
          <cell r="S7026" t="str">
            <v>16(185*260)</v>
          </cell>
          <cell r="T7026" t="str">
            <v>403</v>
          </cell>
          <cell r="U7026" t="str">
            <v>32.0</v>
          </cell>
          <cell r="V7026" t="str">
            <v>2015-10-1 0:00:00</v>
          </cell>
          <cell r="W7026" t="str">
            <v>否</v>
          </cell>
          <cell r="X7026" t="str">
            <v/>
          </cell>
          <cell r="Y7026" t="str">
            <v>是</v>
          </cell>
        </row>
        <row r="7027">
          <cell r="F7027">
            <v>9787121262012</v>
          </cell>
          <cell r="G7027" t="str">
            <v>G0262010</v>
          </cell>
          <cell r="H7027" t="str">
            <v>本科研究生&gt;地理科学类&gt;地理信息系统</v>
          </cell>
          <cell r="I7027" t="str">
            <v/>
          </cell>
          <cell r="J7027" t="str">
            <v>01-01</v>
          </cell>
          <cell r="K7027" t="str">
            <v/>
          </cell>
          <cell r="L7027" t="str">
            <v/>
          </cell>
          <cell r="M7027" t="str">
            <v/>
          </cell>
          <cell r="N7027" t="str">
            <v>张飞舟,杨东凯,张弛</v>
          </cell>
          <cell r="O7027" t="str">
            <v/>
          </cell>
          <cell r="P7027" t="str">
            <v>张来盛</v>
          </cell>
          <cell r="Q7027" t="str">
            <v>280</v>
          </cell>
          <cell r="R7027" t="str">
            <v>17.5</v>
          </cell>
          <cell r="S7027" t="str">
            <v>16(185*260)</v>
          </cell>
          <cell r="T7027" t="str">
            <v>448</v>
          </cell>
          <cell r="U7027" t="str">
            <v>39.8</v>
          </cell>
          <cell r="V7027" t="str">
            <v>2015-10-1 0:00:00</v>
          </cell>
          <cell r="W7027" t="str">
            <v>否</v>
          </cell>
          <cell r="X7027" t="str">
            <v/>
          </cell>
          <cell r="Y7027" t="str">
            <v>是</v>
          </cell>
        </row>
        <row r="7028">
          <cell r="F7028">
            <v>9787121268601</v>
          </cell>
          <cell r="G7028" t="str">
            <v>G0268600</v>
          </cell>
          <cell r="H7028" t="str">
            <v>高职高专&gt;机电设备类&gt;自动化生产设备应用</v>
          </cell>
          <cell r="I7028" t="str">
            <v/>
          </cell>
          <cell r="J7028" t="str">
            <v>01-01</v>
          </cell>
          <cell r="K7028" t="str">
            <v/>
          </cell>
          <cell r="L7028" t="str">
            <v/>
          </cell>
          <cell r="M7028" t="str">
            <v/>
          </cell>
          <cell r="N7028" t="str">
            <v>张莹</v>
          </cell>
          <cell r="O7028" t="str">
            <v/>
          </cell>
          <cell r="P7028" t="str">
            <v>陈晓明</v>
          </cell>
          <cell r="Q7028" t="str">
            <v>280</v>
          </cell>
          <cell r="R7028" t="str">
            <v>17.5</v>
          </cell>
          <cell r="S7028" t="str">
            <v>16开</v>
          </cell>
          <cell r="T7028" t="str">
            <v>448</v>
          </cell>
          <cell r="U7028" t="str">
            <v>39.0</v>
          </cell>
          <cell r="V7028" t="str">
            <v>2015-10-1 0:00:00</v>
          </cell>
          <cell r="W7028" t="str">
            <v>否</v>
          </cell>
          <cell r="X7028" t="str">
            <v/>
          </cell>
          <cell r="Y7028" t="str">
            <v>是</v>
          </cell>
        </row>
        <row r="7029">
          <cell r="F7029">
            <v>9787121273742</v>
          </cell>
          <cell r="G7029" t="str">
            <v>G0273740</v>
          </cell>
          <cell r="H7029" t="str">
            <v>高职高专&gt;财务会计类&gt;会计</v>
          </cell>
          <cell r="I7029" t="str">
            <v/>
          </cell>
          <cell r="J7029" t="str">
            <v>01-01</v>
          </cell>
          <cell r="K7029" t="str">
            <v/>
          </cell>
          <cell r="L7029" t="str">
            <v/>
          </cell>
          <cell r="M7029" t="str">
            <v/>
          </cell>
          <cell r="N7029" t="str">
            <v>商建军,苏勇</v>
          </cell>
          <cell r="O7029" t="str">
            <v/>
          </cell>
          <cell r="P7029" t="str">
            <v/>
          </cell>
          <cell r="Q7029" t="str">
            <v>192</v>
          </cell>
          <cell r="R7029" t="str">
            <v>12.0</v>
          </cell>
          <cell r="S7029" t="str">
            <v>16开</v>
          </cell>
          <cell r="T7029" t="str">
            <v>307</v>
          </cell>
          <cell r="U7029" t="str">
            <v>38.0</v>
          </cell>
          <cell r="V7029" t="str">
            <v>2015-10-1 0:00:00</v>
          </cell>
          <cell r="W7029" t="str">
            <v>否</v>
          </cell>
          <cell r="X7029" t="str">
            <v/>
          </cell>
          <cell r="Y7029" t="str">
            <v>是</v>
          </cell>
        </row>
        <row r="7030">
          <cell r="F7030">
            <v>9787121274060</v>
          </cell>
          <cell r="G7030" t="str">
            <v>G0274060</v>
          </cell>
          <cell r="H7030" t="str">
            <v>本科研究生&gt;电子信息类&gt;电子信息类公共基础课程</v>
          </cell>
          <cell r="I7030" t="str">
            <v/>
          </cell>
          <cell r="J7030" t="str">
            <v>01-01</v>
          </cell>
          <cell r="K7030" t="str">
            <v/>
          </cell>
          <cell r="L7030" t="str">
            <v/>
          </cell>
          <cell r="M7030" t="str">
            <v/>
          </cell>
          <cell r="N7030" t="str">
            <v>刘霞,孟涛,魏青梅</v>
          </cell>
          <cell r="O7030" t="str">
            <v/>
          </cell>
          <cell r="P7030" t="str">
            <v>张来盛</v>
          </cell>
          <cell r="Q7030" t="str">
            <v>280</v>
          </cell>
          <cell r="R7030" t="str">
            <v>17.5</v>
          </cell>
          <cell r="S7030" t="str">
            <v>16开</v>
          </cell>
          <cell r="T7030" t="str">
            <v>448</v>
          </cell>
          <cell r="U7030" t="str">
            <v>39.8</v>
          </cell>
          <cell r="V7030" t="str">
            <v>2015-10-1 0:00:00</v>
          </cell>
          <cell r="W7030" t="str">
            <v>否</v>
          </cell>
          <cell r="X7030" t="str">
            <v/>
          </cell>
          <cell r="Y7030" t="str">
            <v>是</v>
          </cell>
        </row>
        <row r="7031">
          <cell r="F7031">
            <v>9787121262005</v>
          </cell>
          <cell r="G7031" t="str">
            <v>G0262000</v>
          </cell>
          <cell r="H7031" t="str">
            <v>本科研究生&gt;计算机类&gt;物联网工程</v>
          </cell>
          <cell r="I7031" t="str">
            <v/>
          </cell>
          <cell r="J7031" t="str">
            <v>01-01</v>
          </cell>
          <cell r="K7031" t="str">
            <v/>
          </cell>
          <cell r="L7031" t="str">
            <v/>
          </cell>
          <cell r="M7031" t="str">
            <v/>
          </cell>
          <cell r="N7031" t="str">
            <v>刘化君,刘传清</v>
          </cell>
          <cell r="O7031" t="str">
            <v>张来盛</v>
          </cell>
          <cell r="P7031" t="str">
            <v>张来盛</v>
          </cell>
          <cell r="Q7031" t="str">
            <v>360</v>
          </cell>
          <cell r="R7031" t="str">
            <v>22.25</v>
          </cell>
          <cell r="S7031" t="str">
            <v>16(185*260)</v>
          </cell>
          <cell r="T7031" t="str">
            <v>569</v>
          </cell>
          <cell r="U7031" t="str">
            <v>49.8</v>
          </cell>
          <cell r="V7031" t="str">
            <v>2015-10-1 0:00:00</v>
          </cell>
          <cell r="W7031" t="str">
            <v>否</v>
          </cell>
          <cell r="X7031" t="str">
            <v/>
          </cell>
          <cell r="Y7031" t="str">
            <v>是</v>
          </cell>
        </row>
        <row r="7032">
          <cell r="F7032">
            <v>9787121273780</v>
          </cell>
          <cell r="G7032" t="str">
            <v>TN273780</v>
          </cell>
          <cell r="H7032" t="str">
            <v>高职高专&gt;电子信息类&gt;应用电子技术</v>
          </cell>
          <cell r="I7032" t="str">
            <v/>
          </cell>
          <cell r="J7032" t="str">
            <v>01-01</v>
          </cell>
          <cell r="K7032" t="str">
            <v/>
          </cell>
          <cell r="L7032" t="str">
            <v/>
          </cell>
          <cell r="M7032" t="str">
            <v/>
          </cell>
          <cell r="N7032" t="str">
            <v>杜树春</v>
          </cell>
          <cell r="O7032" t="str">
            <v>夏平飞</v>
          </cell>
          <cell r="P7032" t="str">
            <v>张剑</v>
          </cell>
          <cell r="Q7032" t="str">
            <v>304</v>
          </cell>
          <cell r="R7032" t="str">
            <v>19.0</v>
          </cell>
          <cell r="S7032" t="str">
            <v>16开</v>
          </cell>
          <cell r="T7032" t="str">
            <v>497.0</v>
          </cell>
          <cell r="U7032" t="str">
            <v>49.8</v>
          </cell>
          <cell r="V7032" t="str">
            <v>2015-10-1 0:00:00</v>
          </cell>
          <cell r="W7032" t="str">
            <v>否</v>
          </cell>
          <cell r="X7032" t="str">
            <v/>
          </cell>
          <cell r="Y7032" t="str">
            <v>是</v>
          </cell>
        </row>
        <row r="7033">
          <cell r="F7033">
            <v>9787121267970</v>
          </cell>
          <cell r="G7033" t="str">
            <v>G0267970</v>
          </cell>
          <cell r="H7033" t="str">
            <v>中职&gt;信息技术类&gt;计算机应用</v>
          </cell>
          <cell r="I7033" t="str">
            <v/>
          </cell>
          <cell r="J7033" t="str">
            <v/>
          </cell>
          <cell r="K7033" t="str">
            <v/>
          </cell>
          <cell r="L7033" t="str">
            <v/>
          </cell>
          <cell r="M7033" t="str">
            <v/>
          </cell>
          <cell r="N7033" t="str">
            <v>河南省职业技术教育教学研究室</v>
          </cell>
          <cell r="O7033" t="str">
            <v/>
          </cell>
          <cell r="P7033" t="str">
            <v>关雅莉</v>
          </cell>
          <cell r="Q7033" t="str">
            <v>200</v>
          </cell>
          <cell r="R7033" t="str">
            <v>12.5</v>
          </cell>
          <cell r="S7033" t="str">
            <v>16开</v>
          </cell>
          <cell r="T7033" t="str">
            <v>320</v>
          </cell>
          <cell r="U7033" t="str">
            <v>30.0</v>
          </cell>
          <cell r="V7033" t="str">
            <v>2015-9-15 0:00:00</v>
          </cell>
          <cell r="W7033" t="str">
            <v>否</v>
          </cell>
          <cell r="X7033" t="str">
            <v/>
          </cell>
          <cell r="Y7033" t="str">
            <v>否</v>
          </cell>
        </row>
        <row r="7034">
          <cell r="F7034">
            <v>9787121256431</v>
          </cell>
          <cell r="G7034" t="str">
            <v>G0256432</v>
          </cell>
          <cell r="H7034" t="str">
            <v>中职&gt;信息技术类&gt;计算机应用</v>
          </cell>
          <cell r="I7034" t="str">
            <v/>
          </cell>
          <cell r="J7034" t="str">
            <v>01-03</v>
          </cell>
          <cell r="K7034" t="str">
            <v/>
          </cell>
          <cell r="L7034" t="str">
            <v/>
          </cell>
          <cell r="M7034" t="str">
            <v/>
          </cell>
          <cell r="N7034" t="str">
            <v>全国职业技能水平考试教材编写组</v>
          </cell>
          <cell r="O7034" t="str">
            <v>柴灿</v>
          </cell>
          <cell r="P7034" t="str">
            <v>关雅莉</v>
          </cell>
          <cell r="Q7034" t="str">
            <v>356</v>
          </cell>
          <cell r="R7034" t="str">
            <v>22.25</v>
          </cell>
          <cell r="S7034" t="str">
            <v>16(185*260)</v>
          </cell>
          <cell r="T7034" t="str">
            <v>569.0</v>
          </cell>
          <cell r="U7034" t="str">
            <v>40.0</v>
          </cell>
          <cell r="V7034" t="str">
            <v>2015-9-1 0:00:00</v>
          </cell>
          <cell r="W7034" t="str">
            <v>否</v>
          </cell>
          <cell r="X7034" t="str">
            <v/>
          </cell>
          <cell r="Y7034" t="str">
            <v>是</v>
          </cell>
        </row>
        <row r="7035">
          <cell r="F7035">
            <v>9787121268632</v>
          </cell>
          <cell r="G7035" t="str">
            <v>G0268631</v>
          </cell>
          <cell r="H7035" t="str">
            <v>高职高专&gt;建筑设备类&gt;建筑设备工程技术</v>
          </cell>
          <cell r="I7035" t="str">
            <v/>
          </cell>
          <cell r="J7035" t="str">
            <v>01-01</v>
          </cell>
          <cell r="K7035" t="str">
            <v/>
          </cell>
          <cell r="L7035" t="str">
            <v/>
          </cell>
          <cell r="M7035" t="str">
            <v/>
          </cell>
          <cell r="N7035" t="str">
            <v>胡联红,赵瑞军</v>
          </cell>
          <cell r="O7035" t="str">
            <v/>
          </cell>
          <cell r="P7035" t="str">
            <v>陈健德</v>
          </cell>
          <cell r="Q7035" t="str">
            <v>232</v>
          </cell>
          <cell r="R7035" t="str">
            <v>14.5</v>
          </cell>
          <cell r="S7035" t="str">
            <v>16开</v>
          </cell>
          <cell r="T7035" t="str">
            <v>371</v>
          </cell>
          <cell r="U7035" t="str">
            <v>46.0</v>
          </cell>
          <cell r="V7035" t="str">
            <v>2015-9-1 0:00:00</v>
          </cell>
          <cell r="W7035" t="str">
            <v>否</v>
          </cell>
          <cell r="X7035" t="str">
            <v/>
          </cell>
          <cell r="Y7035" t="str">
            <v>是</v>
          </cell>
        </row>
        <row r="7036">
          <cell r="F7036">
            <v>9787121268755</v>
          </cell>
          <cell r="G7036" t="str">
            <v>G0268751</v>
          </cell>
          <cell r="H7036" t="str">
            <v>高职高专&gt;建筑设备类&gt;其他</v>
          </cell>
          <cell r="I7036" t="str">
            <v/>
          </cell>
          <cell r="J7036" t="str">
            <v>01-01</v>
          </cell>
          <cell r="K7036" t="str">
            <v/>
          </cell>
          <cell r="L7036" t="str">
            <v/>
          </cell>
          <cell r="M7036" t="str">
            <v/>
          </cell>
          <cell r="N7036" t="str">
            <v>孙全江</v>
          </cell>
          <cell r="O7036" t="str">
            <v/>
          </cell>
          <cell r="P7036" t="str">
            <v>陈健德</v>
          </cell>
          <cell r="Q7036" t="str">
            <v>292</v>
          </cell>
          <cell r="R7036" t="str">
            <v>18.25</v>
          </cell>
          <cell r="S7036" t="str">
            <v>16(185*260)</v>
          </cell>
          <cell r="T7036" t="str">
            <v>467</v>
          </cell>
          <cell r="U7036" t="str">
            <v>54.0</v>
          </cell>
          <cell r="V7036" t="str">
            <v>2015-9-1 0:00:00</v>
          </cell>
          <cell r="W7036" t="str">
            <v>否</v>
          </cell>
          <cell r="X7036" t="str">
            <v/>
          </cell>
          <cell r="Y7036" t="str">
            <v>是</v>
          </cell>
        </row>
        <row r="7037">
          <cell r="F7037">
            <v>9787121268762</v>
          </cell>
          <cell r="G7037" t="str">
            <v>G0268761</v>
          </cell>
          <cell r="H7037" t="str">
            <v>其他&gt;科技&gt;默认类别</v>
          </cell>
          <cell r="I7037" t="str">
            <v/>
          </cell>
          <cell r="J7037" t="str">
            <v>01-01</v>
          </cell>
          <cell r="K7037" t="str">
            <v/>
          </cell>
          <cell r="L7037" t="str">
            <v/>
          </cell>
          <cell r="M7037" t="str">
            <v/>
          </cell>
          <cell r="N7037" t="str">
            <v>陆建恩等</v>
          </cell>
          <cell r="O7037" t="str">
            <v/>
          </cell>
          <cell r="P7037" t="str">
            <v>陈健德</v>
          </cell>
          <cell r="Q7037" t="str">
            <v>248</v>
          </cell>
          <cell r="R7037" t="str">
            <v>14.75</v>
          </cell>
          <cell r="S7037" t="str">
            <v>16(185*260)</v>
          </cell>
          <cell r="T7037" t="str">
            <v>396</v>
          </cell>
          <cell r="U7037" t="str">
            <v>48.0</v>
          </cell>
          <cell r="V7037" t="str">
            <v>2015-9-1 0:00:00</v>
          </cell>
          <cell r="W7037" t="str">
            <v>否</v>
          </cell>
          <cell r="X7037" t="str">
            <v/>
          </cell>
          <cell r="Y7037" t="str">
            <v>是</v>
          </cell>
        </row>
        <row r="7038">
          <cell r="F7038">
            <v>9787121265150</v>
          </cell>
          <cell r="G7038" t="str">
            <v>G0265151</v>
          </cell>
          <cell r="H7038" t="str">
            <v>其他&gt;科技&gt;默认类别</v>
          </cell>
          <cell r="I7038" t="str">
            <v/>
          </cell>
          <cell r="J7038" t="str">
            <v>01-01</v>
          </cell>
          <cell r="K7038" t="str">
            <v/>
          </cell>
          <cell r="L7038" t="str">
            <v/>
          </cell>
          <cell r="M7038" t="str">
            <v/>
          </cell>
          <cell r="N7038" t="str">
            <v>韦富基,王大红</v>
          </cell>
          <cell r="O7038" t="str">
            <v/>
          </cell>
          <cell r="P7038" t="str">
            <v>陈健德</v>
          </cell>
          <cell r="Q7038" t="str">
            <v>280</v>
          </cell>
          <cell r="R7038" t="str">
            <v>17.5</v>
          </cell>
          <cell r="S7038" t="str">
            <v>16开</v>
          </cell>
          <cell r="T7038" t="str">
            <v>448</v>
          </cell>
          <cell r="U7038" t="str">
            <v>49.0</v>
          </cell>
          <cell r="V7038" t="str">
            <v>2015-9-1 0:00:00</v>
          </cell>
          <cell r="W7038" t="str">
            <v>否</v>
          </cell>
          <cell r="X7038" t="str">
            <v/>
          </cell>
          <cell r="Y7038" t="str">
            <v>是</v>
          </cell>
        </row>
        <row r="7039">
          <cell r="F7039">
            <v>9787121270741</v>
          </cell>
          <cell r="G7039" t="str">
            <v>G0270740</v>
          </cell>
          <cell r="H7039" t="str">
            <v>中职&gt;综合素养&gt;其他</v>
          </cell>
          <cell r="I7039" t="str">
            <v/>
          </cell>
          <cell r="J7039" t="str">
            <v>01-01</v>
          </cell>
          <cell r="K7039" t="str">
            <v/>
          </cell>
          <cell r="L7039" t="str">
            <v/>
          </cell>
          <cell r="M7039" t="str">
            <v/>
          </cell>
          <cell r="N7039" t="str">
            <v>钟修仁,韦红教</v>
          </cell>
          <cell r="O7039" t="str">
            <v>鄂卫华</v>
          </cell>
          <cell r="P7039" t="str">
            <v>祁玉芹</v>
          </cell>
          <cell r="Q7039" t="str">
            <v>160</v>
          </cell>
          <cell r="R7039" t="str">
            <v>10.0</v>
          </cell>
          <cell r="S7039" t="str">
            <v>16(185*260)</v>
          </cell>
          <cell r="T7039" t="str">
            <v>243</v>
          </cell>
          <cell r="U7039" t="str">
            <v>25.0</v>
          </cell>
          <cell r="V7039" t="str">
            <v>2015-9-1 0:00:00</v>
          </cell>
          <cell r="W7039" t="str">
            <v>否</v>
          </cell>
          <cell r="X7039" t="str">
            <v/>
          </cell>
          <cell r="Y7039" t="str">
            <v>否</v>
          </cell>
        </row>
        <row r="7040">
          <cell r="F7040">
            <v>9787121267147</v>
          </cell>
          <cell r="G7040" t="str">
            <v>G0267140</v>
          </cell>
          <cell r="H7040" t="str">
            <v>本科研究生&gt;计算机类&gt;大学计算机公共课程</v>
          </cell>
          <cell r="I7040" t="str">
            <v/>
          </cell>
          <cell r="J7040" t="str">
            <v>01-01</v>
          </cell>
          <cell r="K7040" t="str">
            <v/>
          </cell>
          <cell r="L7040" t="str">
            <v/>
          </cell>
          <cell r="M7040" t="str">
            <v/>
          </cell>
          <cell r="N7040" t="str">
            <v>李赤松 李战春 黄晓涛</v>
          </cell>
          <cell r="O7040" t="str">
            <v>章海涛</v>
          </cell>
          <cell r="P7040" t="str">
            <v>戴晨辰</v>
          </cell>
          <cell r="Q7040" t="str">
            <v>276</v>
          </cell>
          <cell r="R7040" t="str">
            <v>17.25</v>
          </cell>
          <cell r="S7040" t="str">
            <v>16(185*260)</v>
          </cell>
          <cell r="T7040" t="str">
            <v>441</v>
          </cell>
          <cell r="U7040" t="str">
            <v>39.0</v>
          </cell>
          <cell r="V7040" t="str">
            <v>2015-9-1 0:00:00</v>
          </cell>
          <cell r="W7040" t="str">
            <v>否</v>
          </cell>
          <cell r="X7040" t="str">
            <v/>
          </cell>
          <cell r="Y7040" t="str">
            <v>是</v>
          </cell>
        </row>
        <row r="7041">
          <cell r="F7041">
            <v>9787121269677</v>
          </cell>
          <cell r="G7041" t="str">
            <v>G0269670</v>
          </cell>
          <cell r="H7041" t="str">
            <v>本科研究生&gt;计算机类&gt;大学计算机公共课程</v>
          </cell>
          <cell r="I7041" t="str">
            <v/>
          </cell>
          <cell r="J7041" t="str">
            <v>01-01</v>
          </cell>
          <cell r="K7041" t="str">
            <v/>
          </cell>
          <cell r="L7041" t="str">
            <v/>
          </cell>
          <cell r="M7041" t="str">
            <v/>
          </cell>
          <cell r="N7041" t="str">
            <v>黄庆凤,徐永兵,江敏</v>
          </cell>
          <cell r="O7041" t="str">
            <v>戴晨辰</v>
          </cell>
          <cell r="P7041" t="str">
            <v>戴晨辰</v>
          </cell>
          <cell r="Q7041" t="str">
            <v>224</v>
          </cell>
          <cell r="R7041" t="str">
            <v>14.0</v>
          </cell>
          <cell r="S7041" t="str">
            <v>16开</v>
          </cell>
          <cell r="T7041" t="str">
            <v>358</v>
          </cell>
          <cell r="U7041" t="str">
            <v>35.0</v>
          </cell>
          <cell r="V7041" t="str">
            <v>2015-9-1 0:00:00</v>
          </cell>
          <cell r="W7041" t="str">
            <v>否</v>
          </cell>
          <cell r="X7041" t="str">
            <v/>
          </cell>
          <cell r="Y7041" t="str">
            <v>是</v>
          </cell>
        </row>
        <row r="7042">
          <cell r="F7042">
            <v>9787121269844</v>
          </cell>
          <cell r="G7042" t="str">
            <v>G0269840</v>
          </cell>
          <cell r="H7042" t="str">
            <v>高职高专&gt;计算机类&gt;计算机应用技术</v>
          </cell>
          <cell r="I7042" t="str">
            <v/>
          </cell>
          <cell r="J7042" t="str">
            <v>01-01</v>
          </cell>
          <cell r="K7042" t="str">
            <v/>
          </cell>
          <cell r="L7042" t="str">
            <v/>
          </cell>
          <cell r="M7042" t="str">
            <v/>
          </cell>
          <cell r="N7042" t="str">
            <v>张雅洁</v>
          </cell>
          <cell r="O7042" t="str">
            <v>郝黎明</v>
          </cell>
          <cell r="P7042" t="str">
            <v>徐建军</v>
          </cell>
          <cell r="Q7042" t="str">
            <v>192</v>
          </cell>
          <cell r="R7042" t="str">
            <v>12.0</v>
          </cell>
          <cell r="S7042" t="str">
            <v>16(185*260)</v>
          </cell>
          <cell r="T7042" t="str">
            <v>399</v>
          </cell>
          <cell r="U7042" t="str">
            <v>29.0</v>
          </cell>
          <cell r="V7042" t="str">
            <v>2015-9-1 0:00:00</v>
          </cell>
          <cell r="W7042" t="str">
            <v>否</v>
          </cell>
          <cell r="X7042" t="str">
            <v/>
          </cell>
          <cell r="Y7042" t="str">
            <v>是</v>
          </cell>
        </row>
        <row r="7043">
          <cell r="F7043">
            <v>9787121270642</v>
          </cell>
          <cell r="G7043" t="str">
            <v>G0270640</v>
          </cell>
          <cell r="H7043" t="str">
            <v>中职&gt;加工制造类&gt;机电技术应用</v>
          </cell>
          <cell r="I7043" t="str">
            <v/>
          </cell>
          <cell r="J7043" t="str">
            <v>01-01</v>
          </cell>
          <cell r="K7043" t="str">
            <v/>
          </cell>
          <cell r="L7043" t="str">
            <v/>
          </cell>
          <cell r="M7043" t="str">
            <v/>
          </cell>
          <cell r="N7043" t="str">
            <v>杨杰忠,乔晶涛,蒋智忠</v>
          </cell>
          <cell r="O7043" t="str">
            <v>夏平飞</v>
          </cell>
          <cell r="P7043" t="str">
            <v>张凌</v>
          </cell>
          <cell r="Q7043" t="str">
            <v>216</v>
          </cell>
          <cell r="R7043" t="str">
            <v>13.5</v>
          </cell>
          <cell r="S7043" t="str">
            <v>16(185*260)</v>
          </cell>
          <cell r="T7043" t="str">
            <v>331</v>
          </cell>
          <cell r="U7043" t="str">
            <v>29.0</v>
          </cell>
          <cell r="V7043" t="str">
            <v>2015-9-1 0:00:00</v>
          </cell>
          <cell r="W7043" t="str">
            <v>否</v>
          </cell>
          <cell r="X7043" t="str">
            <v/>
          </cell>
          <cell r="Y7043" t="str">
            <v>是</v>
          </cell>
        </row>
        <row r="7044">
          <cell r="F7044">
            <v>9787121267529</v>
          </cell>
          <cell r="G7044" t="str">
            <v>G0267520</v>
          </cell>
          <cell r="H7044" t="str">
            <v>中职&gt;文化课&gt;计算机基础应用</v>
          </cell>
          <cell r="I7044" t="str">
            <v/>
          </cell>
          <cell r="J7044" t="str">
            <v>01-01</v>
          </cell>
          <cell r="K7044" t="str">
            <v/>
          </cell>
          <cell r="L7044" t="str">
            <v/>
          </cell>
          <cell r="M7044" t="str">
            <v/>
          </cell>
          <cell r="N7044" t="str">
            <v>刘猛</v>
          </cell>
          <cell r="O7044" t="str">
            <v>郝黎明</v>
          </cell>
          <cell r="P7044" t="str">
            <v>肖博爱</v>
          </cell>
          <cell r="Q7044" t="str">
            <v>320</v>
          </cell>
          <cell r="R7044" t="str">
            <v>20.0</v>
          </cell>
          <cell r="S7044" t="str">
            <v>16(185*260)</v>
          </cell>
          <cell r="T7044" t="str">
            <v>512</v>
          </cell>
          <cell r="U7044" t="str">
            <v>38.0</v>
          </cell>
          <cell r="V7044" t="str">
            <v>2015-9-1 0:00:00</v>
          </cell>
          <cell r="W7044" t="str">
            <v>否</v>
          </cell>
          <cell r="X7044" t="str">
            <v/>
          </cell>
          <cell r="Y7044" t="str">
            <v>是</v>
          </cell>
        </row>
        <row r="7045">
          <cell r="F7045">
            <v>9787121237577</v>
          </cell>
          <cell r="G7045" t="str">
            <v>G0237570</v>
          </cell>
          <cell r="H7045" t="str">
            <v>中职&gt;信息技术类&gt;计算机应用</v>
          </cell>
          <cell r="I7045" t="str">
            <v/>
          </cell>
          <cell r="J7045" t="str">
            <v>01-01</v>
          </cell>
          <cell r="K7045" t="str">
            <v/>
          </cell>
          <cell r="L7045" t="str">
            <v/>
          </cell>
          <cell r="M7045" t="str">
            <v/>
          </cell>
          <cell r="N7045" t="str">
            <v>邢小茹</v>
          </cell>
          <cell r="O7045" t="str">
            <v>柴灿</v>
          </cell>
          <cell r="P7045" t="str">
            <v>关雅莉</v>
          </cell>
          <cell r="Q7045" t="str">
            <v>252</v>
          </cell>
          <cell r="R7045" t="str">
            <v>15.75</v>
          </cell>
          <cell r="S7045" t="str">
            <v>16开</v>
          </cell>
          <cell r="T7045" t="str">
            <v>403</v>
          </cell>
          <cell r="U7045" t="str">
            <v>29.8</v>
          </cell>
          <cell r="V7045" t="str">
            <v>2015-9-1 0:00:00</v>
          </cell>
          <cell r="W7045" t="str">
            <v>否</v>
          </cell>
          <cell r="X7045" t="str">
            <v/>
          </cell>
          <cell r="Y7045" t="str">
            <v>是</v>
          </cell>
        </row>
        <row r="7046">
          <cell r="F7046">
            <v>9787121261657</v>
          </cell>
          <cell r="G7046" t="str">
            <v>G0261650</v>
          </cell>
          <cell r="H7046" t="str">
            <v>高职高专&gt;自动化类&gt;机电一体化技术</v>
          </cell>
          <cell r="I7046" t="str">
            <v/>
          </cell>
          <cell r="J7046" t="str">
            <v>01-01</v>
          </cell>
          <cell r="K7046" t="str">
            <v/>
          </cell>
          <cell r="L7046" t="str">
            <v/>
          </cell>
          <cell r="M7046" t="str">
            <v/>
          </cell>
          <cell r="N7046" t="str">
            <v>潘晓宁</v>
          </cell>
          <cell r="O7046" t="str">
            <v>郝黎明</v>
          </cell>
          <cell r="P7046" t="str">
            <v>朱怀永</v>
          </cell>
          <cell r="Q7046" t="str">
            <v>332</v>
          </cell>
          <cell r="R7046" t="str">
            <v>21.0</v>
          </cell>
          <cell r="S7046" t="str">
            <v>16(185*260)</v>
          </cell>
          <cell r="T7046" t="str">
            <v>510</v>
          </cell>
          <cell r="U7046" t="str">
            <v>44.8</v>
          </cell>
          <cell r="V7046" t="str">
            <v>2015-9-1 0:00:00</v>
          </cell>
          <cell r="W7046" t="str">
            <v>否</v>
          </cell>
          <cell r="X7046" t="str">
            <v/>
          </cell>
          <cell r="Y7046" t="str">
            <v>是</v>
          </cell>
        </row>
        <row r="7047">
          <cell r="F7047">
            <v>9787121268335</v>
          </cell>
          <cell r="G7047" t="str">
            <v>G0268330</v>
          </cell>
          <cell r="H7047" t="str">
            <v>本科研究生&gt;工商管理类&gt;电子商务(管理学/经济学/工学)</v>
          </cell>
          <cell r="I7047" t="str">
            <v/>
          </cell>
          <cell r="J7047" t="str">
            <v>01-01</v>
          </cell>
          <cell r="K7047" t="str">
            <v/>
          </cell>
          <cell r="L7047" t="str">
            <v/>
          </cell>
          <cell r="M7047" t="str">
            <v/>
          </cell>
          <cell r="N7047" t="str">
            <v>杨建华</v>
          </cell>
          <cell r="O7047" t="str">
            <v>王二华</v>
          </cell>
          <cell r="P7047" t="str">
            <v>秦淑灵</v>
          </cell>
          <cell r="Q7047" t="str">
            <v>244</v>
          </cell>
          <cell r="R7047" t="str">
            <v>15.25</v>
          </cell>
          <cell r="S7047" t="str">
            <v>16(185*260)</v>
          </cell>
          <cell r="T7047" t="str">
            <v>390</v>
          </cell>
          <cell r="U7047" t="str">
            <v>35.0</v>
          </cell>
          <cell r="V7047" t="str">
            <v>2015-9-1 0:00:00</v>
          </cell>
          <cell r="W7047" t="str">
            <v>否</v>
          </cell>
          <cell r="X7047" t="str">
            <v/>
          </cell>
          <cell r="Y7047" t="str">
            <v>是</v>
          </cell>
        </row>
        <row r="7048">
          <cell r="F7048">
            <v>9787121268205</v>
          </cell>
          <cell r="G7048" t="str">
            <v>G0268200</v>
          </cell>
          <cell r="H7048" t="str">
            <v>其他&gt;科技&gt;默认类别</v>
          </cell>
          <cell r="I7048" t="str">
            <v/>
          </cell>
          <cell r="J7048" t="str">
            <v>01-01</v>
          </cell>
          <cell r="K7048" t="str">
            <v/>
          </cell>
          <cell r="L7048" t="str">
            <v/>
          </cell>
          <cell r="M7048" t="str">
            <v/>
          </cell>
          <cell r="N7048" t="str">
            <v>程书红,张智</v>
          </cell>
          <cell r="O7048" t="str">
            <v>徐建军</v>
          </cell>
          <cell r="P7048" t="str">
            <v>徐建军</v>
          </cell>
          <cell r="Q7048" t="str">
            <v>260</v>
          </cell>
          <cell r="R7048" t="str">
            <v>16.25</v>
          </cell>
          <cell r="S7048" t="str">
            <v>16开</v>
          </cell>
          <cell r="T7048" t="str">
            <v>416</v>
          </cell>
          <cell r="U7048" t="str">
            <v>36.0</v>
          </cell>
          <cell r="V7048" t="str">
            <v>2015-9-1 0:00:00</v>
          </cell>
          <cell r="W7048" t="str">
            <v>否</v>
          </cell>
          <cell r="X7048" t="str">
            <v/>
          </cell>
          <cell r="Y7048" t="str">
            <v>否</v>
          </cell>
        </row>
        <row r="7049">
          <cell r="F7049">
            <v>9787121272776</v>
          </cell>
          <cell r="G7049" t="str">
            <v>G0272770</v>
          </cell>
          <cell r="H7049" t="str">
            <v>本科研究生&gt;计算机类&gt;计算机科学与技术(工学/理学)</v>
          </cell>
          <cell r="I7049" t="str">
            <v/>
          </cell>
          <cell r="J7049" t="str">
            <v>01-01</v>
          </cell>
          <cell r="K7049" t="str">
            <v/>
          </cell>
          <cell r="L7049" t="str">
            <v/>
          </cell>
          <cell r="M7049" t="str">
            <v/>
          </cell>
          <cell r="N7049" t="str">
            <v>钟元生,曹权,万念斌</v>
          </cell>
          <cell r="O7049" t="str">
            <v/>
          </cell>
          <cell r="P7049" t="str">
            <v>章海涛</v>
          </cell>
          <cell r="Q7049" t="str">
            <v>296</v>
          </cell>
          <cell r="R7049" t="str">
            <v>18.5</v>
          </cell>
          <cell r="S7049" t="str">
            <v>16开</v>
          </cell>
          <cell r="T7049" t="str">
            <v>473</v>
          </cell>
          <cell r="U7049" t="str">
            <v>43.0</v>
          </cell>
          <cell r="V7049" t="str">
            <v>2015-9-1 0:00:00</v>
          </cell>
          <cell r="W7049" t="str">
            <v>否</v>
          </cell>
          <cell r="X7049" t="str">
            <v/>
          </cell>
          <cell r="Y7049" t="str">
            <v>否</v>
          </cell>
        </row>
        <row r="7050">
          <cell r="F7050">
            <v>9787121261923</v>
          </cell>
          <cell r="G7050" t="str">
            <v>G0261920</v>
          </cell>
          <cell r="H7050" t="str">
            <v>本科研究生&gt;电子信息类&gt;微电子科学与工程(工学/理学)</v>
          </cell>
          <cell r="I7050" t="str">
            <v/>
          </cell>
          <cell r="J7050" t="str">
            <v>01-01</v>
          </cell>
          <cell r="K7050" t="str">
            <v/>
          </cell>
          <cell r="L7050" t="str">
            <v/>
          </cell>
          <cell r="M7050" t="str">
            <v/>
          </cell>
          <cell r="N7050" t="str">
            <v>朱恩,胡庆生</v>
          </cell>
          <cell r="O7050" t="str">
            <v/>
          </cell>
          <cell r="P7050" t="str">
            <v>王羽佳</v>
          </cell>
          <cell r="Q7050" t="str">
            <v>192</v>
          </cell>
          <cell r="R7050" t="str">
            <v>12.0</v>
          </cell>
          <cell r="S7050" t="str">
            <v>16开</v>
          </cell>
          <cell r="T7050" t="str">
            <v>308</v>
          </cell>
          <cell r="U7050" t="str">
            <v>35.0</v>
          </cell>
          <cell r="V7050" t="str">
            <v>2015-9-1 0:00:00</v>
          </cell>
          <cell r="W7050" t="str">
            <v>否</v>
          </cell>
          <cell r="X7050" t="str">
            <v/>
          </cell>
          <cell r="Y7050" t="str">
            <v>是</v>
          </cell>
        </row>
        <row r="7051">
          <cell r="F7051">
            <v>9787121271366</v>
          </cell>
          <cell r="G7051" t="str">
            <v>G0271360</v>
          </cell>
          <cell r="H7051" t="str">
            <v>高职高专&gt;电子信息类&gt;应用电子技术</v>
          </cell>
          <cell r="I7051" t="str">
            <v/>
          </cell>
          <cell r="J7051" t="str">
            <v>01-01</v>
          </cell>
          <cell r="K7051" t="str">
            <v/>
          </cell>
          <cell r="L7051" t="str">
            <v/>
          </cell>
          <cell r="M7051" t="str">
            <v/>
          </cell>
          <cell r="N7051" t="str">
            <v>杨立宏 彭建宇 袁夫全</v>
          </cell>
          <cell r="O7051" t="str">
            <v/>
          </cell>
          <cell r="P7051" t="str">
            <v>朱怀永</v>
          </cell>
          <cell r="Q7051" t="str">
            <v>228</v>
          </cell>
          <cell r="R7051" t="str">
            <v>14.25</v>
          </cell>
          <cell r="S7051" t="str">
            <v>16开</v>
          </cell>
          <cell r="T7051" t="str">
            <v>365</v>
          </cell>
          <cell r="U7051" t="str">
            <v>36.0</v>
          </cell>
          <cell r="V7051" t="str">
            <v>2015-9-1 0:00:00</v>
          </cell>
          <cell r="W7051" t="str">
            <v>否</v>
          </cell>
          <cell r="X7051" t="str">
            <v/>
          </cell>
          <cell r="Y7051" t="str">
            <v>是</v>
          </cell>
        </row>
        <row r="7052">
          <cell r="F7052">
            <v>9787121261336</v>
          </cell>
          <cell r="G7052" t="str">
            <v>G0261330</v>
          </cell>
          <cell r="H7052" t="str">
            <v>本科研究生&gt;仪器仪表类&gt;测控技术与仪器</v>
          </cell>
          <cell r="I7052" t="str">
            <v/>
          </cell>
          <cell r="J7052" t="str">
            <v>01-01</v>
          </cell>
          <cell r="K7052" t="str">
            <v/>
          </cell>
          <cell r="L7052" t="str">
            <v/>
          </cell>
          <cell r="M7052" t="str">
            <v/>
          </cell>
          <cell r="N7052" t="str">
            <v>许贤泽,戴书华</v>
          </cell>
          <cell r="O7052" t="str">
            <v/>
          </cell>
          <cell r="P7052" t="str">
            <v>章海涛</v>
          </cell>
          <cell r="Q7052" t="str">
            <v>252</v>
          </cell>
          <cell r="R7052" t="str">
            <v>15.75</v>
          </cell>
          <cell r="S7052" t="str">
            <v>16开</v>
          </cell>
          <cell r="T7052" t="str">
            <v>430</v>
          </cell>
          <cell r="U7052" t="str">
            <v>39.0</v>
          </cell>
          <cell r="V7052" t="str">
            <v>2015-9-1 0:00:00</v>
          </cell>
          <cell r="W7052" t="str">
            <v>否</v>
          </cell>
          <cell r="X7052" t="str">
            <v/>
          </cell>
          <cell r="Y7052" t="str">
            <v>是</v>
          </cell>
        </row>
        <row r="7053">
          <cell r="F7053">
            <v>9787121270925</v>
          </cell>
          <cell r="G7053" t="str">
            <v>G0270920</v>
          </cell>
          <cell r="H7053" t="str">
            <v>其他&gt;科技&gt;默认类别</v>
          </cell>
          <cell r="I7053" t="str">
            <v/>
          </cell>
          <cell r="J7053" t="str">
            <v>01-01</v>
          </cell>
          <cell r="K7053" t="str">
            <v/>
          </cell>
          <cell r="L7053" t="str">
            <v/>
          </cell>
          <cell r="M7053" t="str">
            <v/>
          </cell>
          <cell r="N7053" t="str">
            <v>丛玉良等</v>
          </cell>
          <cell r="O7053" t="str">
            <v/>
          </cell>
          <cell r="P7053" t="str">
            <v>韩同平</v>
          </cell>
          <cell r="Q7053" t="str">
            <v>292</v>
          </cell>
          <cell r="R7053" t="str">
            <v>18.25</v>
          </cell>
          <cell r="S7053" t="str">
            <v>16开</v>
          </cell>
          <cell r="T7053" t="str">
            <v>480</v>
          </cell>
          <cell r="U7053" t="str">
            <v>45.0</v>
          </cell>
          <cell r="V7053" t="str">
            <v>2015-9-1 0:00:00</v>
          </cell>
          <cell r="W7053" t="str">
            <v>否</v>
          </cell>
          <cell r="X7053" t="str">
            <v/>
          </cell>
          <cell r="Y7053" t="str">
            <v>是</v>
          </cell>
        </row>
        <row r="7054">
          <cell r="F7054">
            <v>9787121265471</v>
          </cell>
          <cell r="G7054" t="str">
            <v>G0265470</v>
          </cell>
          <cell r="H7054" t="str">
            <v>本科研究生&gt;电子信息类&gt;电子信息工程(工学/理学)</v>
          </cell>
          <cell r="I7054" t="str">
            <v/>
          </cell>
          <cell r="J7054" t="str">
            <v>01-01</v>
          </cell>
          <cell r="K7054" t="str">
            <v/>
          </cell>
          <cell r="L7054" t="str">
            <v/>
          </cell>
          <cell r="M7054" t="str">
            <v/>
          </cell>
          <cell r="N7054" t="str">
            <v>赵茂泰</v>
          </cell>
          <cell r="O7054" t="str">
            <v/>
          </cell>
          <cell r="P7054" t="str">
            <v>陈晓莉</v>
          </cell>
          <cell r="Q7054" t="str">
            <v>368</v>
          </cell>
          <cell r="R7054" t="str">
            <v>23.0</v>
          </cell>
          <cell r="S7054" t="str">
            <v>16(185*260)</v>
          </cell>
          <cell r="T7054" t="str">
            <v>599</v>
          </cell>
          <cell r="U7054" t="str">
            <v>49.5</v>
          </cell>
          <cell r="V7054" t="str">
            <v>2015-9-1 0:00:00</v>
          </cell>
          <cell r="W7054" t="str">
            <v>否</v>
          </cell>
          <cell r="X7054" t="str">
            <v/>
          </cell>
          <cell r="Y7054" t="str">
            <v>是</v>
          </cell>
        </row>
        <row r="7055">
          <cell r="F7055">
            <v>9787121270499</v>
          </cell>
          <cell r="G7055" t="str">
            <v>G0270490</v>
          </cell>
          <cell r="H7055" t="str">
            <v>本科研究生&gt;电子信息类&gt;电子科学与技术(工学/理学)</v>
          </cell>
          <cell r="I7055" t="str">
            <v/>
          </cell>
          <cell r="J7055" t="str">
            <v>01-01</v>
          </cell>
          <cell r="K7055" t="str">
            <v/>
          </cell>
          <cell r="L7055" t="str">
            <v/>
          </cell>
          <cell r="M7055" t="str">
            <v/>
          </cell>
          <cell r="N7055" t="str">
            <v>刘树林等</v>
          </cell>
          <cell r="O7055" t="str">
            <v>张来盛</v>
          </cell>
          <cell r="P7055" t="str">
            <v>张来盛</v>
          </cell>
          <cell r="Q7055" t="str">
            <v>344</v>
          </cell>
          <cell r="R7055" t="str">
            <v>19.5</v>
          </cell>
          <cell r="S7055" t="str">
            <v>16(185*260)</v>
          </cell>
          <cell r="T7055" t="str">
            <v>550</v>
          </cell>
          <cell r="U7055" t="str">
            <v>45.8</v>
          </cell>
          <cell r="V7055" t="str">
            <v>2015-9-1 0:00:00</v>
          </cell>
          <cell r="W7055" t="str">
            <v>否</v>
          </cell>
          <cell r="X7055" t="str">
            <v/>
          </cell>
          <cell r="Y7055" t="str">
            <v>是</v>
          </cell>
        </row>
        <row r="7056">
          <cell r="F7056">
            <v>9787121261008</v>
          </cell>
          <cell r="G7056" t="str">
            <v>G0261000</v>
          </cell>
          <cell r="H7056" t="str">
            <v>高职高专&gt;电子信息类&gt;电子测量技术与仪器</v>
          </cell>
          <cell r="I7056" t="str">
            <v/>
          </cell>
          <cell r="J7056" t="str">
            <v>01-01</v>
          </cell>
          <cell r="K7056" t="str">
            <v/>
          </cell>
          <cell r="L7056" t="str">
            <v/>
          </cell>
          <cell r="M7056" t="str">
            <v/>
          </cell>
          <cell r="N7056" t="str">
            <v>黃璟</v>
          </cell>
          <cell r="O7056" t="str">
            <v>刘真平</v>
          </cell>
          <cell r="P7056" t="str">
            <v>陈健德</v>
          </cell>
          <cell r="Q7056" t="str">
            <v>304</v>
          </cell>
          <cell r="R7056" t="str">
            <v>17.75</v>
          </cell>
          <cell r="S7056" t="str">
            <v>16(185*260)</v>
          </cell>
          <cell r="T7056" t="str">
            <v>486</v>
          </cell>
          <cell r="U7056" t="str">
            <v>42.0</v>
          </cell>
          <cell r="V7056" t="str">
            <v>2015-9-1 0:00:00</v>
          </cell>
          <cell r="W7056" t="str">
            <v>否</v>
          </cell>
          <cell r="X7056" t="str">
            <v/>
          </cell>
          <cell r="Y7056" t="str">
            <v>是</v>
          </cell>
        </row>
        <row r="7057">
          <cell r="F7057">
            <v>9787121273117</v>
          </cell>
          <cell r="G7057" t="str">
            <v>G0273110</v>
          </cell>
          <cell r="H7057" t="str">
            <v>中职&gt;信息技术类&gt;计算机应用</v>
          </cell>
          <cell r="I7057" t="str">
            <v/>
          </cell>
          <cell r="J7057" t="str">
            <v>01-01</v>
          </cell>
          <cell r="K7057" t="str">
            <v/>
          </cell>
          <cell r="L7057" t="str">
            <v/>
          </cell>
          <cell r="M7057" t="str">
            <v/>
          </cell>
          <cell r="N7057" t="str">
            <v>丁爱萍</v>
          </cell>
          <cell r="O7057" t="str">
            <v/>
          </cell>
          <cell r="P7057" t="str">
            <v>关雅莉</v>
          </cell>
          <cell r="Q7057" t="str">
            <v>240</v>
          </cell>
          <cell r="R7057" t="str">
            <v>15.0</v>
          </cell>
          <cell r="S7057" t="str">
            <v>16开</v>
          </cell>
          <cell r="T7057" t="str">
            <v>384</v>
          </cell>
          <cell r="U7057" t="str">
            <v>29.0</v>
          </cell>
          <cell r="V7057" t="str">
            <v>2015-9-1 0:00:00</v>
          </cell>
          <cell r="W7057" t="str">
            <v>否</v>
          </cell>
          <cell r="X7057" t="str">
            <v/>
          </cell>
          <cell r="Y7057" t="str">
            <v>是</v>
          </cell>
        </row>
        <row r="7058">
          <cell r="F7058">
            <v>9787121271335</v>
          </cell>
          <cell r="G7058" t="str">
            <v>G0271330</v>
          </cell>
          <cell r="H7058" t="str">
            <v>高职高专&gt;自动化类&gt;电气自动化技术</v>
          </cell>
          <cell r="I7058" t="str">
            <v/>
          </cell>
          <cell r="J7058" t="str">
            <v>01-01</v>
          </cell>
          <cell r="K7058" t="str">
            <v/>
          </cell>
          <cell r="L7058" t="str">
            <v/>
          </cell>
          <cell r="M7058" t="str">
            <v/>
          </cell>
          <cell r="N7058" t="str">
            <v>熊宇</v>
          </cell>
          <cell r="O7058" t="str">
            <v/>
          </cell>
          <cell r="P7058" t="str">
            <v>朱怀永</v>
          </cell>
          <cell r="Q7058" t="str">
            <v>260</v>
          </cell>
          <cell r="R7058" t="str">
            <v>16.25</v>
          </cell>
          <cell r="S7058" t="str">
            <v>16开</v>
          </cell>
          <cell r="T7058" t="str">
            <v>406</v>
          </cell>
          <cell r="U7058" t="str">
            <v>35.8</v>
          </cell>
          <cell r="V7058" t="str">
            <v>2015-9-1 0:00:00</v>
          </cell>
          <cell r="W7058" t="str">
            <v>否</v>
          </cell>
          <cell r="X7058" t="str">
            <v/>
          </cell>
          <cell r="Y7058" t="str">
            <v>是</v>
          </cell>
        </row>
        <row r="7059">
          <cell r="F7059">
            <v>9787121270987</v>
          </cell>
          <cell r="G7059" t="str">
            <v>G0270980</v>
          </cell>
          <cell r="H7059" t="str">
            <v>其他&gt;科技&gt;默认类别</v>
          </cell>
          <cell r="I7059" t="str">
            <v/>
          </cell>
          <cell r="J7059" t="str">
            <v>01-01</v>
          </cell>
          <cell r="K7059" t="str">
            <v/>
          </cell>
          <cell r="L7059" t="str">
            <v/>
          </cell>
          <cell r="M7059" t="str">
            <v/>
          </cell>
          <cell r="N7059" t="str">
            <v>北京四中网校教学中心</v>
          </cell>
          <cell r="O7059" t="str">
            <v/>
          </cell>
          <cell r="P7059" t="str">
            <v>张洪锐</v>
          </cell>
          <cell r="Q7059" t="str">
            <v>212</v>
          </cell>
          <cell r="R7059" t="str">
            <v>13.25</v>
          </cell>
          <cell r="S7059" t="str">
            <v>16开</v>
          </cell>
          <cell r="T7059" t="str">
            <v>262</v>
          </cell>
          <cell r="U7059" t="str">
            <v>29.8</v>
          </cell>
          <cell r="V7059" t="str">
            <v>2015-9-1 0:00:00</v>
          </cell>
          <cell r="W7059" t="str">
            <v>否</v>
          </cell>
          <cell r="X7059" t="str">
            <v/>
          </cell>
          <cell r="Y7059" t="str">
            <v>是</v>
          </cell>
        </row>
        <row r="7060">
          <cell r="F7060">
            <v>9787121270970</v>
          </cell>
          <cell r="G7060" t="str">
            <v>G0270970</v>
          </cell>
          <cell r="H7060" t="str">
            <v>其他&gt;科技&gt;默认类别</v>
          </cell>
          <cell r="I7060" t="str">
            <v/>
          </cell>
          <cell r="J7060" t="str">
            <v>01-01</v>
          </cell>
          <cell r="K7060" t="str">
            <v/>
          </cell>
          <cell r="L7060" t="str">
            <v/>
          </cell>
          <cell r="M7060" t="str">
            <v/>
          </cell>
          <cell r="N7060" t="str">
            <v>北京四中网校教学中心</v>
          </cell>
          <cell r="O7060" t="str">
            <v/>
          </cell>
          <cell r="P7060" t="str">
            <v>张洪锐</v>
          </cell>
          <cell r="Q7060" t="str">
            <v>204</v>
          </cell>
          <cell r="R7060" t="str">
            <v>13.0</v>
          </cell>
          <cell r="S7060" t="str">
            <v>16开</v>
          </cell>
          <cell r="T7060" t="str">
            <v>250</v>
          </cell>
          <cell r="U7060" t="str">
            <v>29.8</v>
          </cell>
          <cell r="V7060" t="str">
            <v>2015-9-1 0:00:00</v>
          </cell>
          <cell r="W7060" t="str">
            <v>否</v>
          </cell>
          <cell r="X7060" t="str">
            <v/>
          </cell>
          <cell r="Y7060" t="str">
            <v>是</v>
          </cell>
        </row>
        <row r="7061">
          <cell r="F7061">
            <v>9787121270949</v>
          </cell>
          <cell r="G7061" t="str">
            <v>G0270940</v>
          </cell>
          <cell r="H7061" t="str">
            <v>本科研究生&gt;物理学类&gt;应用物理学</v>
          </cell>
          <cell r="I7061" t="str">
            <v/>
          </cell>
          <cell r="J7061" t="str">
            <v>01-01</v>
          </cell>
          <cell r="K7061" t="str">
            <v/>
          </cell>
          <cell r="L7061" t="str">
            <v/>
          </cell>
          <cell r="M7061" t="str">
            <v/>
          </cell>
          <cell r="N7061" t="str">
            <v>刘维,董巧燕</v>
          </cell>
          <cell r="O7061" t="str">
            <v/>
          </cell>
          <cell r="P7061" t="str">
            <v>赵玉山</v>
          </cell>
          <cell r="Q7061" t="str">
            <v>336</v>
          </cell>
          <cell r="R7061" t="str">
            <v>21.0</v>
          </cell>
          <cell r="S7061" t="str">
            <v>16开</v>
          </cell>
          <cell r="T7061" t="str">
            <v>510</v>
          </cell>
          <cell r="U7061" t="str">
            <v>42.0</v>
          </cell>
          <cell r="V7061" t="str">
            <v>2015-9-1 0:00:00</v>
          </cell>
          <cell r="W7061" t="str">
            <v>否</v>
          </cell>
          <cell r="X7061" t="str">
            <v/>
          </cell>
          <cell r="Y7061" t="str">
            <v>是</v>
          </cell>
        </row>
        <row r="7062">
          <cell r="F7062">
            <v>9787121269899</v>
          </cell>
          <cell r="G7062" t="str">
            <v>G0269890</v>
          </cell>
          <cell r="H7062" t="str">
            <v>其他&gt;科技&gt;默认类别</v>
          </cell>
          <cell r="I7062" t="str">
            <v/>
          </cell>
          <cell r="J7062" t="str">
            <v>01-01</v>
          </cell>
          <cell r="K7062" t="str">
            <v/>
          </cell>
          <cell r="L7062" t="str">
            <v/>
          </cell>
          <cell r="M7062" t="str">
            <v/>
          </cell>
          <cell r="N7062" t="str">
            <v>张静之,刘建华</v>
          </cell>
          <cell r="O7062" t="str">
            <v/>
          </cell>
          <cell r="P7062" t="str">
            <v>陈健德</v>
          </cell>
          <cell r="Q7062" t="str">
            <v>264</v>
          </cell>
          <cell r="R7062" t="str">
            <v>16.5</v>
          </cell>
          <cell r="S7062" t="str">
            <v>16(185*260)</v>
          </cell>
          <cell r="T7062" t="str">
            <v>422</v>
          </cell>
          <cell r="U7062" t="str">
            <v>38.0</v>
          </cell>
          <cell r="V7062" t="str">
            <v>2015-9-1 0:00:00</v>
          </cell>
          <cell r="W7062" t="str">
            <v>否</v>
          </cell>
          <cell r="X7062" t="str">
            <v/>
          </cell>
          <cell r="Y7062" t="str">
            <v>是</v>
          </cell>
        </row>
        <row r="7063">
          <cell r="F7063">
            <v>9787121265136</v>
          </cell>
          <cell r="G7063" t="str">
            <v>G0265136</v>
          </cell>
          <cell r="H7063" t="str">
            <v>其他&gt;科技&gt;默认类别</v>
          </cell>
          <cell r="I7063" t="str">
            <v/>
          </cell>
          <cell r="J7063" t="str">
            <v>01-01</v>
          </cell>
          <cell r="K7063" t="str">
            <v/>
          </cell>
          <cell r="L7063" t="str">
            <v/>
          </cell>
          <cell r="M7063" t="str">
            <v/>
          </cell>
          <cell r="N7063" t="str">
            <v>尹秀妍,王欣</v>
          </cell>
          <cell r="O7063" t="str">
            <v/>
          </cell>
          <cell r="P7063" t="str">
            <v>陈健德</v>
          </cell>
          <cell r="Q7063" t="str">
            <v>236</v>
          </cell>
          <cell r="R7063" t="str">
            <v>14.75</v>
          </cell>
          <cell r="S7063" t="str">
            <v>16开</v>
          </cell>
          <cell r="T7063" t="str">
            <v>377</v>
          </cell>
          <cell r="U7063" t="str">
            <v>38.0</v>
          </cell>
          <cell r="V7063" t="str">
            <v>2015-9-1 0:00:00</v>
          </cell>
          <cell r="W7063" t="str">
            <v>否</v>
          </cell>
          <cell r="X7063" t="str">
            <v/>
          </cell>
          <cell r="Y7063" t="str">
            <v>是</v>
          </cell>
        </row>
        <row r="7064">
          <cell r="F7064">
            <v>9787121267987</v>
          </cell>
          <cell r="G7064" t="str">
            <v>G0267980</v>
          </cell>
          <cell r="H7064" t="str">
            <v>中职&gt;信息技术类&gt;软件与信息服务</v>
          </cell>
          <cell r="I7064" t="str">
            <v/>
          </cell>
          <cell r="J7064" t="str">
            <v/>
          </cell>
          <cell r="K7064" t="str">
            <v/>
          </cell>
          <cell r="L7064" t="str">
            <v/>
          </cell>
          <cell r="M7064" t="str">
            <v/>
          </cell>
          <cell r="N7064" t="str">
            <v>河南省职业技术教育教学研究室</v>
          </cell>
          <cell r="O7064" t="str">
            <v>郝黎明</v>
          </cell>
          <cell r="P7064" t="str">
            <v>关雅莉</v>
          </cell>
          <cell r="Q7064" t="str">
            <v>204</v>
          </cell>
          <cell r="R7064" t="str">
            <v>12.75</v>
          </cell>
          <cell r="S7064" t="str">
            <v>16(185*260)</v>
          </cell>
          <cell r="T7064" t="str">
            <v>326.4</v>
          </cell>
          <cell r="U7064" t="str">
            <v>30.0</v>
          </cell>
          <cell r="V7064" t="str">
            <v>2015-9-1 0:00:00</v>
          </cell>
          <cell r="W7064" t="str">
            <v>否</v>
          </cell>
          <cell r="X7064" t="str">
            <v/>
          </cell>
          <cell r="Y7064" t="str">
            <v>否</v>
          </cell>
        </row>
        <row r="7065">
          <cell r="F7065">
            <v>9787121264870</v>
          </cell>
          <cell r="G7065" t="str">
            <v>G0264871</v>
          </cell>
          <cell r="H7065" t="str">
            <v>其他&gt;科技&gt;默认类别</v>
          </cell>
          <cell r="I7065" t="str">
            <v/>
          </cell>
          <cell r="J7065" t="str">
            <v>01-01</v>
          </cell>
          <cell r="K7065" t="str">
            <v/>
          </cell>
          <cell r="L7065" t="str">
            <v/>
          </cell>
          <cell r="M7065" t="str">
            <v/>
          </cell>
          <cell r="N7065" t="str">
            <v>小学信息技术教材编写组</v>
          </cell>
          <cell r="O7065" t="str">
            <v/>
          </cell>
          <cell r="P7065" t="str">
            <v>张贵芹</v>
          </cell>
          <cell r="Q7065" t="str">
            <v>0</v>
          </cell>
          <cell r="R7065" t="str">
            <v>12.25</v>
          </cell>
          <cell r="S7065" t="str">
            <v>16</v>
          </cell>
          <cell r="T7065" t="str">
            <v>0</v>
          </cell>
          <cell r="U7065" t="str">
            <v>68.0</v>
          </cell>
          <cell r="V7065" t="str">
            <v>2015-9-1 0:00:00</v>
          </cell>
          <cell r="W7065" t="str">
            <v>否</v>
          </cell>
          <cell r="X7065" t="str">
            <v/>
          </cell>
          <cell r="Y7065" t="str">
            <v>是</v>
          </cell>
        </row>
        <row r="7066">
          <cell r="F7066">
            <v>9787121264061</v>
          </cell>
          <cell r="G7066" t="str">
            <v>J0264060</v>
          </cell>
          <cell r="H7066" t="str">
            <v>其他&gt;艺术&gt;其他</v>
          </cell>
          <cell r="I7066" t="str">
            <v>外</v>
          </cell>
          <cell r="J7066" t="str">
            <v>1-01</v>
          </cell>
          <cell r="K7066" t="str">
            <v>David Wood（大卫·伍德）</v>
          </cell>
          <cell r="L7066" t="str">
            <v>AVA</v>
          </cell>
          <cell r="M7066" t="str">
            <v>Basics Interactive Design: AN INTRODUCTION TO VISUAL COMMUNICATION IN UI DESIGN</v>
          </cell>
          <cell r="N7066" t="str">
            <v>孔祥富</v>
          </cell>
          <cell r="O7066" t="str">
            <v>田蕾</v>
          </cell>
          <cell r="P7066" t="str">
            <v>侯琦婧</v>
          </cell>
          <cell r="Q7066" t="str">
            <v>188</v>
          </cell>
          <cell r="R7066" t="str">
            <v>11.75</v>
          </cell>
          <cell r="S7066" t="str">
            <v>16(160*230)</v>
          </cell>
          <cell r="T7066" t="str">
            <v>300.0</v>
          </cell>
          <cell r="U7066" t="str">
            <v>69.8</v>
          </cell>
          <cell r="V7066" t="str">
            <v>2015-8-1 0:00:00</v>
          </cell>
          <cell r="W7066" t="str">
            <v>否</v>
          </cell>
          <cell r="X7066" t="str">
            <v/>
          </cell>
          <cell r="Y7066" t="str">
            <v>否</v>
          </cell>
        </row>
        <row r="7067">
          <cell r="F7067">
            <v>9787121269134</v>
          </cell>
          <cell r="G7067" t="str">
            <v>G0269131</v>
          </cell>
          <cell r="H7067" t="str">
            <v>本科研究生&gt;计算机类&gt;网络工程</v>
          </cell>
          <cell r="I7067" t="str">
            <v/>
          </cell>
          <cell r="J7067" t="str">
            <v>01-01</v>
          </cell>
          <cell r="K7067" t="str">
            <v/>
          </cell>
          <cell r="L7067" t="str">
            <v/>
          </cell>
          <cell r="M7067" t="str">
            <v/>
          </cell>
          <cell r="N7067" t="str">
            <v>石炎生,郭观七</v>
          </cell>
          <cell r="O7067" t="str">
            <v/>
          </cell>
          <cell r="P7067" t="str">
            <v>章海涛</v>
          </cell>
          <cell r="Q7067" t="str">
            <v>400</v>
          </cell>
          <cell r="R7067" t="str">
            <v>32.0</v>
          </cell>
          <cell r="S7067" t="str">
            <v>16(185*260)</v>
          </cell>
          <cell r="T7067" t="str">
            <v>650</v>
          </cell>
          <cell r="U7067" t="str">
            <v>56.0</v>
          </cell>
          <cell r="V7067" t="str">
            <v>2015-8-1 0:00:00</v>
          </cell>
          <cell r="W7067" t="str">
            <v>否</v>
          </cell>
          <cell r="X7067" t="str">
            <v/>
          </cell>
          <cell r="Y7067" t="str">
            <v>是</v>
          </cell>
        </row>
        <row r="7068">
          <cell r="F7068">
            <v>9787121254802</v>
          </cell>
          <cell r="G7068" t="str">
            <v>G0254801</v>
          </cell>
          <cell r="H7068" t="str">
            <v>其他&gt;科技&gt;默认类别</v>
          </cell>
          <cell r="I7068" t="str">
            <v/>
          </cell>
          <cell r="J7068" t="str">
            <v>01-01</v>
          </cell>
          <cell r="K7068" t="str">
            <v/>
          </cell>
          <cell r="L7068" t="str">
            <v/>
          </cell>
          <cell r="M7068" t="str">
            <v/>
          </cell>
          <cell r="N7068" t="str">
            <v>孙燕华,芦敏</v>
          </cell>
          <cell r="O7068" t="str">
            <v/>
          </cell>
          <cell r="P7068" t="str">
            <v>陈健德</v>
          </cell>
          <cell r="Q7068" t="str">
            <v>268</v>
          </cell>
          <cell r="R7068" t="str">
            <v>16.75</v>
          </cell>
          <cell r="S7068" t="str">
            <v>16(185*260)</v>
          </cell>
          <cell r="T7068" t="str">
            <v>428</v>
          </cell>
          <cell r="U7068" t="str">
            <v>48.0</v>
          </cell>
          <cell r="V7068" t="str">
            <v>2015-8-1 0:00:00</v>
          </cell>
          <cell r="W7068" t="str">
            <v>否</v>
          </cell>
          <cell r="X7068" t="str">
            <v/>
          </cell>
          <cell r="Y7068" t="str">
            <v>是</v>
          </cell>
        </row>
        <row r="7069">
          <cell r="F7069">
            <v>9787121265167</v>
          </cell>
          <cell r="G7069" t="str">
            <v>G0265161</v>
          </cell>
          <cell r="H7069" t="str">
            <v>其他&gt;科技&gt;默认类别</v>
          </cell>
          <cell r="I7069" t="str">
            <v/>
          </cell>
          <cell r="J7069" t="str">
            <v>01-01</v>
          </cell>
          <cell r="K7069" t="str">
            <v/>
          </cell>
          <cell r="L7069" t="str">
            <v/>
          </cell>
          <cell r="M7069" t="str">
            <v/>
          </cell>
          <cell r="N7069" t="str">
            <v>毛桂平,周任</v>
          </cell>
          <cell r="O7069" t="str">
            <v/>
          </cell>
          <cell r="P7069" t="str">
            <v>陈健德</v>
          </cell>
          <cell r="Q7069" t="str">
            <v>280</v>
          </cell>
          <cell r="R7069" t="str">
            <v>17.5</v>
          </cell>
          <cell r="S7069" t="str">
            <v>16(185*260)</v>
          </cell>
          <cell r="T7069" t="str">
            <v>448</v>
          </cell>
          <cell r="U7069" t="str">
            <v>49.0</v>
          </cell>
          <cell r="V7069" t="str">
            <v>2015-8-1 0:00:00</v>
          </cell>
          <cell r="W7069" t="str">
            <v>否</v>
          </cell>
          <cell r="X7069" t="str">
            <v/>
          </cell>
          <cell r="Y7069" t="str">
            <v>是</v>
          </cell>
        </row>
        <row r="7070">
          <cell r="F7070">
            <v>9787121266195</v>
          </cell>
          <cell r="G7070" t="str">
            <v>G0266191</v>
          </cell>
          <cell r="H7070" t="str">
            <v>高职高专&gt;通信类&gt;通信技术</v>
          </cell>
          <cell r="I7070" t="str">
            <v/>
          </cell>
          <cell r="J7070" t="str">
            <v>01-01</v>
          </cell>
          <cell r="K7070" t="str">
            <v/>
          </cell>
          <cell r="L7070" t="str">
            <v/>
          </cell>
          <cell r="M7070" t="str">
            <v/>
          </cell>
          <cell r="N7070" t="str">
            <v>林春方</v>
          </cell>
          <cell r="O7070" t="str">
            <v/>
          </cell>
          <cell r="P7070" t="str">
            <v>郭乃明</v>
          </cell>
          <cell r="Q7070" t="str">
            <v>204</v>
          </cell>
          <cell r="R7070" t="str">
            <v>12.75</v>
          </cell>
          <cell r="S7070" t="str">
            <v>16(185*260)</v>
          </cell>
          <cell r="T7070" t="str">
            <v>326</v>
          </cell>
          <cell r="U7070" t="str">
            <v>35.0</v>
          </cell>
          <cell r="V7070" t="str">
            <v>2015-8-1 0:00:00</v>
          </cell>
          <cell r="W7070" t="str">
            <v>否</v>
          </cell>
          <cell r="X7070" t="str">
            <v/>
          </cell>
          <cell r="Y7070" t="str">
            <v>是</v>
          </cell>
        </row>
        <row r="7071">
          <cell r="F7071">
            <v>9787121265174</v>
          </cell>
          <cell r="G7071" t="str">
            <v>G0265171</v>
          </cell>
          <cell r="H7071" t="str">
            <v>高职高专&gt;电子信息类&gt;电子信息工程技术</v>
          </cell>
          <cell r="I7071" t="str">
            <v/>
          </cell>
          <cell r="J7071" t="str">
            <v>01-01</v>
          </cell>
          <cell r="K7071" t="str">
            <v/>
          </cell>
          <cell r="L7071" t="str">
            <v/>
          </cell>
          <cell r="M7071" t="str">
            <v/>
          </cell>
          <cell r="N7071" t="str">
            <v>王苹</v>
          </cell>
          <cell r="O7071" t="str">
            <v/>
          </cell>
          <cell r="P7071" t="str">
            <v>陈健德</v>
          </cell>
          <cell r="Q7071" t="str">
            <v>208</v>
          </cell>
          <cell r="R7071" t="str">
            <v>13.0</v>
          </cell>
          <cell r="S7071" t="str">
            <v>16(185*260)</v>
          </cell>
          <cell r="T7071" t="str">
            <v>332</v>
          </cell>
          <cell r="U7071" t="str">
            <v>44.0</v>
          </cell>
          <cell r="V7071" t="str">
            <v>2015-8-1 0:00:00</v>
          </cell>
          <cell r="W7071" t="str">
            <v>否</v>
          </cell>
          <cell r="X7071" t="str">
            <v/>
          </cell>
          <cell r="Y7071" t="str">
            <v>是</v>
          </cell>
        </row>
        <row r="7072">
          <cell r="F7072">
            <v>9787121268038</v>
          </cell>
          <cell r="G7072" t="str">
            <v>G0268030</v>
          </cell>
          <cell r="H7072" t="str">
            <v>中职&gt;财经商贸类&gt;电子商务</v>
          </cell>
          <cell r="I7072" t="str">
            <v/>
          </cell>
          <cell r="J7072" t="str">
            <v/>
          </cell>
          <cell r="K7072" t="str">
            <v/>
          </cell>
          <cell r="L7072" t="str">
            <v/>
          </cell>
          <cell r="M7072" t="str">
            <v/>
          </cell>
          <cell r="N7072" t="str">
            <v>河南省职业技术教育教学研究室</v>
          </cell>
          <cell r="O7072" t="str">
            <v/>
          </cell>
          <cell r="P7072" t="str">
            <v/>
          </cell>
          <cell r="Q7072" t="str">
            <v>124</v>
          </cell>
          <cell r="R7072" t="str">
            <v>9.5</v>
          </cell>
          <cell r="S7072" t="str">
            <v>16开</v>
          </cell>
          <cell r="T7072" t="str">
            <v>243.2</v>
          </cell>
          <cell r="U7072" t="str">
            <v>23.0</v>
          </cell>
          <cell r="V7072" t="str">
            <v>2015-8-1 0:00:00</v>
          </cell>
          <cell r="W7072" t="str">
            <v>否</v>
          </cell>
          <cell r="X7072" t="str">
            <v/>
          </cell>
          <cell r="Y7072" t="str">
            <v>否</v>
          </cell>
        </row>
        <row r="7073">
          <cell r="F7073">
            <v>9787121264030</v>
          </cell>
          <cell r="G7073" t="str">
            <v>G0264031</v>
          </cell>
          <cell r="H7073" t="str">
            <v>高职高专&gt;自动化类&gt;其他</v>
          </cell>
          <cell r="I7073" t="str">
            <v/>
          </cell>
          <cell r="J7073" t="str">
            <v>01-01</v>
          </cell>
          <cell r="K7073" t="str">
            <v/>
          </cell>
          <cell r="L7073" t="str">
            <v/>
          </cell>
          <cell r="M7073" t="str">
            <v/>
          </cell>
          <cell r="N7073" t="str">
            <v>陈志红</v>
          </cell>
          <cell r="O7073" t="str">
            <v/>
          </cell>
          <cell r="P7073" t="str">
            <v>陈健德</v>
          </cell>
          <cell r="Q7073" t="str">
            <v>264</v>
          </cell>
          <cell r="R7073" t="str">
            <v>16.5</v>
          </cell>
          <cell r="S7073" t="str">
            <v>16(185*260)</v>
          </cell>
          <cell r="T7073" t="str">
            <v>422</v>
          </cell>
          <cell r="U7073" t="str">
            <v>47.0</v>
          </cell>
          <cell r="V7073" t="str">
            <v>2015-8-1 0:00:00</v>
          </cell>
          <cell r="W7073" t="str">
            <v>否</v>
          </cell>
          <cell r="X7073" t="str">
            <v/>
          </cell>
          <cell r="Y7073" t="str">
            <v>是</v>
          </cell>
        </row>
        <row r="7074">
          <cell r="F7074">
            <v>9787121262326</v>
          </cell>
          <cell r="G7074" t="str">
            <v>G0262321</v>
          </cell>
          <cell r="H7074" t="str">
            <v>高职高专&gt;自动化类&gt;电气自动化技术</v>
          </cell>
          <cell r="I7074" t="str">
            <v/>
          </cell>
          <cell r="J7074" t="str">
            <v>01-01</v>
          </cell>
          <cell r="K7074" t="str">
            <v/>
          </cell>
          <cell r="L7074" t="str">
            <v/>
          </cell>
          <cell r="M7074" t="str">
            <v/>
          </cell>
          <cell r="N7074" t="str">
            <v>张东</v>
          </cell>
          <cell r="O7074" t="str">
            <v>郝黎明</v>
          </cell>
          <cell r="P7074" t="str">
            <v>王昭松</v>
          </cell>
          <cell r="Q7074" t="str">
            <v>352</v>
          </cell>
          <cell r="R7074" t="str">
            <v>22.0</v>
          </cell>
          <cell r="S7074" t="str">
            <v>16(185*260)</v>
          </cell>
          <cell r="T7074" t="str">
            <v>563</v>
          </cell>
          <cell r="U7074" t="str">
            <v>59.0</v>
          </cell>
          <cell r="V7074" t="str">
            <v>2015-8-1 0:00:00</v>
          </cell>
          <cell r="W7074" t="str">
            <v>否</v>
          </cell>
          <cell r="X7074" t="str">
            <v/>
          </cell>
          <cell r="Y7074" t="str">
            <v>是</v>
          </cell>
        </row>
        <row r="7075">
          <cell r="F7075">
            <v>9787121262593</v>
          </cell>
          <cell r="G7075" t="str">
            <v>G0262591</v>
          </cell>
          <cell r="H7075" t="str">
            <v>高职高专&gt;自动化类&gt;电气自动化技术</v>
          </cell>
          <cell r="I7075" t="str">
            <v/>
          </cell>
          <cell r="J7075" t="str">
            <v>01-01</v>
          </cell>
          <cell r="K7075" t="str">
            <v/>
          </cell>
          <cell r="L7075" t="str">
            <v/>
          </cell>
          <cell r="M7075" t="str">
            <v/>
          </cell>
          <cell r="N7075" t="str">
            <v>王丽艳</v>
          </cell>
          <cell r="O7075" t="str">
            <v>郝黎明</v>
          </cell>
          <cell r="P7075" t="str">
            <v/>
          </cell>
          <cell r="Q7075" t="str">
            <v>216</v>
          </cell>
          <cell r="R7075" t="str">
            <v>13.5</v>
          </cell>
          <cell r="S7075" t="str">
            <v>16(185*260)</v>
          </cell>
          <cell r="T7075" t="str">
            <v>345</v>
          </cell>
          <cell r="U7075" t="str">
            <v>45.0</v>
          </cell>
          <cell r="V7075" t="str">
            <v>2015-8-1 0:00:00</v>
          </cell>
          <cell r="W7075" t="str">
            <v>否</v>
          </cell>
          <cell r="X7075" t="str">
            <v/>
          </cell>
          <cell r="Y7075" t="str">
            <v>是</v>
          </cell>
        </row>
        <row r="7076">
          <cell r="F7076">
            <v>9787121267369</v>
          </cell>
          <cell r="G7076" t="str">
            <v>G0267360</v>
          </cell>
          <cell r="H7076" t="str">
            <v>高职高专&gt;市场营销类&gt;市场营销</v>
          </cell>
          <cell r="I7076" t="str">
            <v/>
          </cell>
          <cell r="J7076" t="str">
            <v>01-01</v>
          </cell>
          <cell r="K7076" t="str">
            <v/>
          </cell>
          <cell r="L7076" t="str">
            <v/>
          </cell>
          <cell r="M7076" t="str">
            <v/>
          </cell>
          <cell r="N7076" t="str">
            <v>王瑶,刘瑶</v>
          </cell>
          <cell r="O7076" t="str">
            <v>袁桂春</v>
          </cell>
          <cell r="P7076" t="str">
            <v>晋晶</v>
          </cell>
          <cell r="Q7076" t="str">
            <v>236</v>
          </cell>
          <cell r="R7076" t="str">
            <v>14.75</v>
          </cell>
          <cell r="S7076" t="str">
            <v>16(185*260)</v>
          </cell>
          <cell r="T7076" t="str">
            <v>341</v>
          </cell>
          <cell r="U7076" t="str">
            <v>35.0</v>
          </cell>
          <cell r="V7076" t="str">
            <v>2015-8-1 0:00:00</v>
          </cell>
          <cell r="W7076" t="str">
            <v>否</v>
          </cell>
          <cell r="X7076" t="str">
            <v/>
          </cell>
          <cell r="Y7076" t="str">
            <v>是</v>
          </cell>
        </row>
        <row r="7077">
          <cell r="F7077">
            <v>9787121263057</v>
          </cell>
          <cell r="G7077" t="str">
            <v>G0263050</v>
          </cell>
          <cell r="H7077" t="str">
            <v>本科研究生&gt;数学类&gt;大学数学公共课程</v>
          </cell>
          <cell r="I7077" t="str">
            <v/>
          </cell>
          <cell r="J7077" t="str">
            <v>01-01</v>
          </cell>
          <cell r="K7077" t="str">
            <v/>
          </cell>
          <cell r="L7077" t="str">
            <v/>
          </cell>
          <cell r="M7077" t="str">
            <v/>
          </cell>
          <cell r="N7077" t="str">
            <v>常桂娟</v>
          </cell>
          <cell r="O7077" t="str">
            <v>王羽佳</v>
          </cell>
          <cell r="P7077" t="str">
            <v>王羽佳</v>
          </cell>
          <cell r="Q7077" t="str">
            <v>272</v>
          </cell>
          <cell r="R7077" t="str">
            <v>16.75</v>
          </cell>
          <cell r="S7077" t="str">
            <v>16(185*260)</v>
          </cell>
          <cell r="T7077" t="str">
            <v>435</v>
          </cell>
          <cell r="U7077" t="str">
            <v>35.0</v>
          </cell>
          <cell r="V7077" t="str">
            <v>2015-8-1 0:00:00</v>
          </cell>
          <cell r="W7077" t="str">
            <v>否</v>
          </cell>
          <cell r="X7077" t="str">
            <v/>
          </cell>
          <cell r="Y7077" t="str">
            <v>是</v>
          </cell>
        </row>
        <row r="7078">
          <cell r="F7078">
            <v>9787121263040</v>
          </cell>
          <cell r="G7078" t="str">
            <v>G0263040</v>
          </cell>
          <cell r="H7078" t="str">
            <v>本科研究生&gt;数学类&gt;大学数学公共课程</v>
          </cell>
          <cell r="I7078" t="str">
            <v/>
          </cell>
          <cell r="J7078" t="str">
            <v>01-01</v>
          </cell>
          <cell r="K7078" t="str">
            <v/>
          </cell>
          <cell r="L7078" t="str">
            <v/>
          </cell>
          <cell r="M7078" t="str">
            <v/>
          </cell>
          <cell r="N7078" t="str">
            <v>常桂娟</v>
          </cell>
          <cell r="O7078" t="str">
            <v>王羽佳</v>
          </cell>
          <cell r="P7078" t="str">
            <v>王羽佳</v>
          </cell>
          <cell r="Q7078" t="str">
            <v>320</v>
          </cell>
          <cell r="R7078" t="str">
            <v>20.0</v>
          </cell>
          <cell r="S7078" t="str">
            <v>16(185*260)</v>
          </cell>
          <cell r="T7078" t="str">
            <v>512</v>
          </cell>
          <cell r="U7078" t="str">
            <v>45.0</v>
          </cell>
          <cell r="V7078" t="str">
            <v>2015-8-1 0:00:00</v>
          </cell>
          <cell r="W7078" t="str">
            <v>否</v>
          </cell>
          <cell r="X7078" t="str">
            <v/>
          </cell>
          <cell r="Y7078" t="str">
            <v>是</v>
          </cell>
        </row>
        <row r="7079">
          <cell r="F7079">
            <v>9787121260490</v>
          </cell>
          <cell r="G7079" t="str">
            <v>G0260490</v>
          </cell>
          <cell r="H7079" t="str">
            <v>本科研究生&gt;自动化类&gt;自动化</v>
          </cell>
          <cell r="I7079" t="str">
            <v/>
          </cell>
          <cell r="J7079" t="str">
            <v>01-01</v>
          </cell>
          <cell r="K7079" t="str">
            <v/>
          </cell>
          <cell r="L7079" t="str">
            <v/>
          </cell>
          <cell r="M7079" t="str">
            <v/>
          </cell>
          <cell r="N7079" t="str">
            <v>曲尔光,弓锵</v>
          </cell>
          <cell r="O7079" t="str">
            <v>刘真平</v>
          </cell>
          <cell r="P7079" t="str">
            <v>李洁</v>
          </cell>
          <cell r="Q7079" t="str">
            <v>284</v>
          </cell>
          <cell r="R7079" t="str">
            <v>17.75</v>
          </cell>
          <cell r="S7079" t="str">
            <v>16(185*260)</v>
          </cell>
          <cell r="T7079" t="str">
            <v>489</v>
          </cell>
          <cell r="U7079" t="str">
            <v>39.8</v>
          </cell>
          <cell r="V7079" t="str">
            <v>2015-8-1 0:00:00</v>
          </cell>
          <cell r="W7079" t="str">
            <v>否</v>
          </cell>
          <cell r="X7079" t="str">
            <v/>
          </cell>
          <cell r="Y7079" t="str">
            <v>否</v>
          </cell>
        </row>
        <row r="7080">
          <cell r="F7080">
            <v>9787121264887</v>
          </cell>
          <cell r="G7080" t="str">
            <v>G0264880</v>
          </cell>
          <cell r="H7080" t="str">
            <v>本科研究生&gt;机械类&gt;机械设计制造及其自动化</v>
          </cell>
          <cell r="I7080" t="str">
            <v/>
          </cell>
          <cell r="J7080" t="str">
            <v>01-01</v>
          </cell>
          <cell r="K7080" t="str">
            <v/>
          </cell>
          <cell r="L7080" t="str">
            <v/>
          </cell>
          <cell r="M7080" t="str">
            <v/>
          </cell>
          <cell r="N7080" t="str">
            <v>刘建钊,花锋</v>
          </cell>
          <cell r="O7080" t="str">
            <v>许存权</v>
          </cell>
          <cell r="P7080" t="str">
            <v>许存权</v>
          </cell>
          <cell r="Q7080" t="str">
            <v>184</v>
          </cell>
          <cell r="R7080" t="str">
            <v>11.5</v>
          </cell>
          <cell r="S7080" t="str">
            <v>16(185*260)</v>
          </cell>
          <cell r="T7080" t="str">
            <v>294</v>
          </cell>
          <cell r="U7080" t="str">
            <v>32.0</v>
          </cell>
          <cell r="V7080" t="str">
            <v>2015-8-1 0:00:00</v>
          </cell>
          <cell r="W7080" t="str">
            <v>否</v>
          </cell>
          <cell r="X7080" t="str">
            <v/>
          </cell>
          <cell r="Y7080" t="str">
            <v>否</v>
          </cell>
        </row>
        <row r="7081">
          <cell r="F7081">
            <v>9787121260674</v>
          </cell>
          <cell r="G7081" t="str">
            <v>G0260670</v>
          </cell>
          <cell r="H7081" t="str">
            <v>本科研究生&gt;机械类&gt;机械设计制造及其自动化</v>
          </cell>
          <cell r="I7081" t="str">
            <v/>
          </cell>
          <cell r="J7081" t="str">
            <v>01-01</v>
          </cell>
          <cell r="K7081" t="str">
            <v/>
          </cell>
          <cell r="L7081" t="str">
            <v/>
          </cell>
          <cell r="M7081" t="str">
            <v/>
          </cell>
          <cell r="N7081" t="str">
            <v>孙永吉</v>
          </cell>
          <cell r="O7081" t="str">
            <v>张京</v>
          </cell>
          <cell r="P7081" t="str">
            <v>李洁</v>
          </cell>
          <cell r="Q7081" t="str">
            <v>296</v>
          </cell>
          <cell r="R7081" t="str">
            <v>18.5</v>
          </cell>
          <cell r="S7081" t="str">
            <v>16(185*260)</v>
          </cell>
          <cell r="T7081" t="str">
            <v>473</v>
          </cell>
          <cell r="U7081" t="str">
            <v>36.0</v>
          </cell>
          <cell r="V7081" t="str">
            <v>2015-8-1 0:00:00</v>
          </cell>
          <cell r="W7081" t="str">
            <v>否</v>
          </cell>
          <cell r="X7081" t="str">
            <v/>
          </cell>
          <cell r="Y7081" t="str">
            <v>否</v>
          </cell>
        </row>
        <row r="7082">
          <cell r="F7082">
            <v>9787121260100</v>
          </cell>
          <cell r="G7082" t="str">
            <v>G0260100</v>
          </cell>
          <cell r="H7082" t="str">
            <v>本科研究生&gt;数学类&gt;大学数学公共课程</v>
          </cell>
          <cell r="I7082" t="str">
            <v/>
          </cell>
          <cell r="J7082" t="str">
            <v>01-01</v>
          </cell>
          <cell r="K7082" t="str">
            <v/>
          </cell>
          <cell r="L7082" t="str">
            <v/>
          </cell>
          <cell r="M7082" t="str">
            <v/>
          </cell>
          <cell r="N7082" t="str">
            <v>章栋恩,马玉兰,徐美萍</v>
          </cell>
          <cell r="O7082" t="str">
            <v>窦昊</v>
          </cell>
          <cell r="P7082" t="str">
            <v>窦昊</v>
          </cell>
          <cell r="Q7082" t="str">
            <v>280</v>
          </cell>
          <cell r="R7082" t="str">
            <v>17.5</v>
          </cell>
          <cell r="S7082" t="str">
            <v>16(185*235)</v>
          </cell>
          <cell r="T7082" t="str">
            <v>392</v>
          </cell>
          <cell r="U7082" t="str">
            <v>36.0</v>
          </cell>
          <cell r="V7082" t="str">
            <v>2015-8-1 0:00:00</v>
          </cell>
          <cell r="W7082" t="str">
            <v>否</v>
          </cell>
          <cell r="X7082" t="str">
            <v/>
          </cell>
          <cell r="Y7082" t="str">
            <v>是</v>
          </cell>
        </row>
        <row r="7083">
          <cell r="F7083">
            <v>9787121261305</v>
          </cell>
          <cell r="G7083" t="str">
            <v>G0261300</v>
          </cell>
          <cell r="H7083" t="str">
            <v>本科研究生&gt;电子信息类&gt;电子信息工程(工学/理学)</v>
          </cell>
          <cell r="I7083" t="str">
            <v/>
          </cell>
          <cell r="J7083" t="str">
            <v>01-01</v>
          </cell>
          <cell r="K7083" t="str">
            <v/>
          </cell>
          <cell r="L7083" t="str">
            <v/>
          </cell>
          <cell r="M7083" t="str">
            <v/>
          </cell>
          <cell r="N7083" t="str">
            <v>张靖武,周灵彬,刘兴来</v>
          </cell>
          <cell r="O7083" t="str">
            <v>柴燕</v>
          </cell>
          <cell r="P7083" t="str">
            <v>柴燕</v>
          </cell>
          <cell r="Q7083" t="str">
            <v>304</v>
          </cell>
          <cell r="R7083" t="str">
            <v>19.0</v>
          </cell>
          <cell r="S7083" t="str">
            <v>16(185*260)</v>
          </cell>
          <cell r="T7083" t="str">
            <v>486</v>
          </cell>
          <cell r="U7083" t="str">
            <v>45.0</v>
          </cell>
          <cell r="V7083" t="str">
            <v>2015-8-1 0:00:00</v>
          </cell>
          <cell r="W7083" t="str">
            <v>否</v>
          </cell>
          <cell r="X7083" t="str">
            <v/>
          </cell>
          <cell r="Y7083" t="str">
            <v>是</v>
          </cell>
        </row>
        <row r="7084">
          <cell r="F7084">
            <v>9787121264160</v>
          </cell>
          <cell r="G7084" t="str">
            <v>G0264160</v>
          </cell>
          <cell r="H7084" t="str">
            <v>高职高专&gt;财政金融类&gt;金融管理与实务</v>
          </cell>
          <cell r="I7084" t="str">
            <v/>
          </cell>
          <cell r="J7084" t="str">
            <v>01-01</v>
          </cell>
          <cell r="K7084" t="str">
            <v/>
          </cell>
          <cell r="L7084" t="str">
            <v/>
          </cell>
          <cell r="M7084" t="str">
            <v/>
          </cell>
          <cell r="N7084" t="str">
            <v>袁丽</v>
          </cell>
          <cell r="O7084" t="str">
            <v>杨洪军</v>
          </cell>
          <cell r="P7084" t="str">
            <v>晋晶</v>
          </cell>
          <cell r="Q7084" t="str">
            <v>212</v>
          </cell>
          <cell r="R7084" t="str">
            <v>13.25</v>
          </cell>
          <cell r="S7084" t="str">
            <v>16(185*235)</v>
          </cell>
          <cell r="T7084" t="str">
            <v>282</v>
          </cell>
          <cell r="U7084" t="str">
            <v>38.0</v>
          </cell>
          <cell r="V7084" t="str">
            <v>2015-8-1 0:00:00</v>
          </cell>
          <cell r="W7084" t="str">
            <v>否</v>
          </cell>
          <cell r="X7084" t="str">
            <v/>
          </cell>
          <cell r="Y7084" t="str">
            <v>是</v>
          </cell>
        </row>
        <row r="7085">
          <cell r="F7085">
            <v>9787121264849</v>
          </cell>
          <cell r="G7085" t="str">
            <v>G0264840</v>
          </cell>
          <cell r="H7085" t="str">
            <v>本科研究生&gt;机械类&gt;机械类公共基础课程</v>
          </cell>
          <cell r="I7085" t="str">
            <v/>
          </cell>
          <cell r="J7085" t="str">
            <v>01-01</v>
          </cell>
          <cell r="K7085" t="str">
            <v/>
          </cell>
          <cell r="L7085" t="str">
            <v/>
          </cell>
          <cell r="M7085" t="str">
            <v/>
          </cell>
          <cell r="N7085" t="str">
            <v>王继伟</v>
          </cell>
          <cell r="O7085" t="str">
            <v>桑昀</v>
          </cell>
          <cell r="P7085" t="str">
            <v>赵玉山</v>
          </cell>
          <cell r="Q7085" t="str">
            <v>236</v>
          </cell>
          <cell r="R7085" t="str">
            <v>14.5</v>
          </cell>
          <cell r="S7085" t="str">
            <v>16(185*260)</v>
          </cell>
          <cell r="T7085" t="str">
            <v>399</v>
          </cell>
          <cell r="U7085" t="str">
            <v>33.0</v>
          </cell>
          <cell r="V7085" t="str">
            <v>2015-8-1 0:00:00</v>
          </cell>
          <cell r="W7085" t="str">
            <v>否</v>
          </cell>
          <cell r="X7085" t="str">
            <v/>
          </cell>
          <cell r="Y7085" t="str">
            <v>是</v>
          </cell>
        </row>
        <row r="7086">
          <cell r="F7086">
            <v>9787121266515</v>
          </cell>
          <cell r="G7086" t="str">
            <v>G0266510</v>
          </cell>
          <cell r="H7086" t="str">
            <v>高职高专&gt;计算机类&gt;计算机应用技术</v>
          </cell>
          <cell r="I7086" t="str">
            <v/>
          </cell>
          <cell r="J7086" t="str">
            <v>01-01</v>
          </cell>
          <cell r="K7086" t="str">
            <v/>
          </cell>
          <cell r="L7086" t="str">
            <v/>
          </cell>
          <cell r="M7086" t="str">
            <v/>
          </cell>
          <cell r="N7086" t="str">
            <v>黎望怀,周文君</v>
          </cell>
          <cell r="O7086" t="str">
            <v>郝黎明</v>
          </cell>
          <cell r="P7086" t="str">
            <v>徐建军</v>
          </cell>
          <cell r="Q7086" t="str">
            <v>236</v>
          </cell>
          <cell r="R7086" t="str">
            <v>14.75</v>
          </cell>
          <cell r="S7086" t="str">
            <v>16(185*260)</v>
          </cell>
          <cell r="T7086" t="str">
            <v>377</v>
          </cell>
          <cell r="U7086" t="str">
            <v>39.8</v>
          </cell>
          <cell r="V7086" t="str">
            <v>2015-8-1 0:00:00</v>
          </cell>
          <cell r="W7086" t="str">
            <v>否</v>
          </cell>
          <cell r="X7086" t="str">
            <v/>
          </cell>
          <cell r="Y7086" t="str">
            <v>是</v>
          </cell>
        </row>
        <row r="7087">
          <cell r="F7087">
            <v>9787121266812</v>
          </cell>
          <cell r="G7087" t="str">
            <v>G0266810</v>
          </cell>
          <cell r="H7087" t="str">
            <v>高职高专&gt;市场营销类&gt;市场营销</v>
          </cell>
          <cell r="I7087" t="str">
            <v/>
          </cell>
          <cell r="J7087" t="str">
            <v>01-01</v>
          </cell>
          <cell r="K7087" t="str">
            <v/>
          </cell>
          <cell r="L7087" t="str">
            <v/>
          </cell>
          <cell r="M7087" t="str">
            <v/>
          </cell>
          <cell r="N7087" t="str">
            <v>汪永太</v>
          </cell>
          <cell r="O7087" t="str">
            <v>王莞朕</v>
          </cell>
          <cell r="P7087" t="str">
            <v>晋晶</v>
          </cell>
          <cell r="Q7087" t="str">
            <v>268</v>
          </cell>
          <cell r="R7087" t="str">
            <v>16.75</v>
          </cell>
          <cell r="S7087" t="str">
            <v>16(185*235)</v>
          </cell>
          <cell r="T7087" t="str">
            <v>357</v>
          </cell>
          <cell r="U7087" t="str">
            <v>36.0</v>
          </cell>
          <cell r="V7087" t="str">
            <v>2015-8-1 0:00:00</v>
          </cell>
          <cell r="W7087" t="str">
            <v>否</v>
          </cell>
          <cell r="X7087" t="str">
            <v/>
          </cell>
          <cell r="Y7087" t="str">
            <v>是</v>
          </cell>
        </row>
        <row r="7088">
          <cell r="F7088">
            <v>9787121266232</v>
          </cell>
          <cell r="G7088" t="str">
            <v>G0266230</v>
          </cell>
          <cell r="H7088" t="str">
            <v>高职高专&gt;计算机类&gt;数据库</v>
          </cell>
          <cell r="I7088" t="str">
            <v/>
          </cell>
          <cell r="J7088" t="str">
            <v>01-01</v>
          </cell>
          <cell r="K7088" t="str">
            <v/>
          </cell>
          <cell r="L7088" t="str">
            <v/>
          </cell>
          <cell r="M7088" t="str">
            <v/>
          </cell>
          <cell r="N7088" t="str">
            <v>郑阿奇</v>
          </cell>
          <cell r="O7088" t="str">
            <v/>
          </cell>
          <cell r="P7088" t="str">
            <v>程超群</v>
          </cell>
          <cell r="Q7088" t="str">
            <v>316</v>
          </cell>
          <cell r="R7088" t="str">
            <v>19.75</v>
          </cell>
          <cell r="S7088" t="str">
            <v>16(185*260)</v>
          </cell>
          <cell r="T7088" t="str">
            <v>568</v>
          </cell>
          <cell r="U7088" t="str">
            <v>49.0</v>
          </cell>
          <cell r="V7088" t="str">
            <v>2015-8-1 0:00:00</v>
          </cell>
          <cell r="W7088" t="str">
            <v>否</v>
          </cell>
          <cell r="X7088" t="str">
            <v/>
          </cell>
          <cell r="Y7088" t="str">
            <v>是</v>
          </cell>
        </row>
        <row r="7089">
          <cell r="F7089">
            <v>9787121249464</v>
          </cell>
          <cell r="G7089" t="str">
            <v>G0249460</v>
          </cell>
          <cell r="H7089" t="str">
            <v>中职&gt;信息技术类&gt;计算机应用</v>
          </cell>
          <cell r="I7089" t="str">
            <v/>
          </cell>
          <cell r="J7089" t="str">
            <v>01-01</v>
          </cell>
          <cell r="K7089" t="str">
            <v/>
          </cell>
          <cell r="L7089" t="str">
            <v/>
          </cell>
          <cell r="M7089" t="str">
            <v/>
          </cell>
          <cell r="N7089" t="str">
            <v>张博,师鸣若,于志博</v>
          </cell>
          <cell r="O7089" t="str">
            <v/>
          </cell>
          <cell r="P7089" t="str">
            <v>杨波</v>
          </cell>
          <cell r="Q7089" t="str">
            <v>220</v>
          </cell>
          <cell r="R7089" t="str">
            <v>12.5</v>
          </cell>
          <cell r="S7089" t="str">
            <v>16(185*260)</v>
          </cell>
          <cell r="T7089" t="str">
            <v>370</v>
          </cell>
          <cell r="U7089" t="str">
            <v>34.0</v>
          </cell>
          <cell r="V7089" t="str">
            <v>2015-8-1 0:00:00</v>
          </cell>
          <cell r="W7089" t="str">
            <v>否</v>
          </cell>
          <cell r="X7089" t="str">
            <v/>
          </cell>
          <cell r="Y7089" t="str">
            <v>是</v>
          </cell>
        </row>
        <row r="7090">
          <cell r="F7090">
            <v>9787121268359</v>
          </cell>
          <cell r="G7090" t="str">
            <v>G0268350</v>
          </cell>
          <cell r="H7090" t="str">
            <v>本科研究生&gt;统计学类&gt;应用统计学</v>
          </cell>
          <cell r="I7090" t="str">
            <v/>
          </cell>
          <cell r="J7090" t="str">
            <v>01-01</v>
          </cell>
          <cell r="K7090" t="str">
            <v/>
          </cell>
          <cell r="L7090" t="str">
            <v/>
          </cell>
          <cell r="M7090" t="str">
            <v/>
          </cell>
          <cell r="N7090" t="str">
            <v>李志辉 罗平</v>
          </cell>
          <cell r="O7090" t="str">
            <v/>
          </cell>
          <cell r="P7090" t="str">
            <v>秦淑灵</v>
          </cell>
          <cell r="Q7090" t="str">
            <v>468</v>
          </cell>
          <cell r="R7090" t="str">
            <v>29.25</v>
          </cell>
          <cell r="S7090" t="str">
            <v>16(185*260)</v>
          </cell>
          <cell r="T7090" t="str">
            <v>749</v>
          </cell>
          <cell r="U7090" t="str">
            <v>59.0</v>
          </cell>
          <cell r="V7090" t="str">
            <v>2015-8-1 0:00:00</v>
          </cell>
          <cell r="W7090" t="str">
            <v>否</v>
          </cell>
          <cell r="X7090" t="str">
            <v/>
          </cell>
          <cell r="Y7090" t="str">
            <v>是</v>
          </cell>
        </row>
        <row r="7091">
          <cell r="F7091">
            <v>9787121268366</v>
          </cell>
          <cell r="G7091" t="str">
            <v>G0268360</v>
          </cell>
          <cell r="H7091" t="str">
            <v>本科研究生&gt;管理科学与工程类&gt;物流工程与管理</v>
          </cell>
          <cell r="I7091" t="str">
            <v/>
          </cell>
          <cell r="J7091" t="str">
            <v>01-01</v>
          </cell>
          <cell r="K7091" t="str">
            <v/>
          </cell>
          <cell r="L7091" t="str">
            <v/>
          </cell>
          <cell r="M7091" t="str">
            <v/>
          </cell>
          <cell r="N7091" t="str">
            <v>王转</v>
          </cell>
          <cell r="O7091" t="str">
            <v/>
          </cell>
          <cell r="P7091" t="str">
            <v>秦淑灵</v>
          </cell>
          <cell r="Q7091" t="str">
            <v>288</v>
          </cell>
          <cell r="R7091" t="str">
            <v>18.0</v>
          </cell>
          <cell r="S7091" t="str">
            <v>16(185*260)</v>
          </cell>
          <cell r="T7091" t="str">
            <v>461</v>
          </cell>
          <cell r="U7091" t="str">
            <v>39.0</v>
          </cell>
          <cell r="V7091" t="str">
            <v>2015-8-1 0:00:00</v>
          </cell>
          <cell r="W7091" t="str">
            <v>否</v>
          </cell>
          <cell r="X7091" t="str">
            <v/>
          </cell>
          <cell r="Y7091" t="str">
            <v>是</v>
          </cell>
        </row>
        <row r="7092">
          <cell r="F7092">
            <v>9787121266171</v>
          </cell>
          <cell r="G7092" t="str">
            <v>G0266170</v>
          </cell>
          <cell r="H7092" t="str">
            <v>本科研究生&gt;电子信息类&gt;电子信息工程(工学/理学)</v>
          </cell>
          <cell r="I7092" t="str">
            <v/>
          </cell>
          <cell r="J7092" t="str">
            <v>01-01</v>
          </cell>
          <cell r="K7092" t="str">
            <v/>
          </cell>
          <cell r="L7092" t="str">
            <v/>
          </cell>
          <cell r="M7092" t="str">
            <v/>
          </cell>
          <cell r="N7092" t="str">
            <v>宋跃</v>
          </cell>
          <cell r="O7092" t="str">
            <v/>
          </cell>
          <cell r="P7092" t="str">
            <v>凌毅</v>
          </cell>
          <cell r="Q7092" t="str">
            <v>324</v>
          </cell>
          <cell r="R7092" t="str">
            <v>20.0</v>
          </cell>
          <cell r="S7092" t="str">
            <v>16(185*260)</v>
          </cell>
          <cell r="T7092" t="str">
            <v>538</v>
          </cell>
          <cell r="U7092" t="str">
            <v>39.8</v>
          </cell>
          <cell r="V7092" t="str">
            <v>2015-8-1 0:00:00</v>
          </cell>
          <cell r="W7092" t="str">
            <v>否</v>
          </cell>
          <cell r="X7092" t="str">
            <v/>
          </cell>
          <cell r="Y7092" t="str">
            <v>是</v>
          </cell>
        </row>
        <row r="7093">
          <cell r="F7093">
            <v>9787121250019</v>
          </cell>
          <cell r="G7093" t="str">
            <v>G0250010</v>
          </cell>
          <cell r="H7093" t="str">
            <v>高职高专&gt;工商管理类&gt;物流管理</v>
          </cell>
          <cell r="I7093" t="str">
            <v/>
          </cell>
          <cell r="J7093" t="str">
            <v>01-01</v>
          </cell>
          <cell r="K7093" t="str">
            <v/>
          </cell>
          <cell r="L7093" t="str">
            <v/>
          </cell>
          <cell r="M7093" t="str">
            <v/>
          </cell>
          <cell r="N7093" t="str">
            <v>庄佩君</v>
          </cell>
          <cell r="O7093" t="str">
            <v>张云怡</v>
          </cell>
          <cell r="P7093" t="str">
            <v>张云怡</v>
          </cell>
          <cell r="Q7093" t="str">
            <v>244</v>
          </cell>
          <cell r="R7093" t="str">
            <v>15.25</v>
          </cell>
          <cell r="S7093" t="str">
            <v>16(185*260)</v>
          </cell>
          <cell r="T7093" t="str">
            <v>507</v>
          </cell>
          <cell r="U7093" t="str">
            <v>35.9</v>
          </cell>
          <cell r="V7093" t="str">
            <v>2015-8-1 0:00:00</v>
          </cell>
          <cell r="W7093" t="str">
            <v>否</v>
          </cell>
          <cell r="X7093" t="str">
            <v/>
          </cell>
          <cell r="Y7093" t="str">
            <v>是</v>
          </cell>
        </row>
        <row r="7094">
          <cell r="F7094">
            <v>9787121262975</v>
          </cell>
          <cell r="G7094" t="str">
            <v>G0262970</v>
          </cell>
          <cell r="H7094" t="str">
            <v>本科研究生&gt;工商管理类&gt;财务管理</v>
          </cell>
          <cell r="I7094" t="str">
            <v/>
          </cell>
          <cell r="J7094" t="str">
            <v>01-01</v>
          </cell>
          <cell r="K7094" t="str">
            <v/>
          </cell>
          <cell r="L7094" t="str">
            <v/>
          </cell>
          <cell r="M7094" t="str">
            <v/>
          </cell>
          <cell r="N7094" t="str">
            <v>杨明,张战友</v>
          </cell>
          <cell r="O7094" t="str">
            <v>张云怡</v>
          </cell>
          <cell r="P7094" t="str">
            <v>张云怡</v>
          </cell>
          <cell r="Q7094" t="str">
            <v>280</v>
          </cell>
          <cell r="R7094" t="str">
            <v>17.5</v>
          </cell>
          <cell r="S7094" t="str">
            <v>16(185*260)</v>
          </cell>
          <cell r="T7094" t="str">
            <v>448</v>
          </cell>
          <cell r="U7094" t="str">
            <v>39.0</v>
          </cell>
          <cell r="V7094" t="str">
            <v>2015-8-1 0:00:00</v>
          </cell>
          <cell r="W7094" t="str">
            <v>否</v>
          </cell>
          <cell r="X7094" t="str">
            <v/>
          </cell>
          <cell r="Y7094" t="str">
            <v>是</v>
          </cell>
        </row>
        <row r="7095">
          <cell r="F7095">
            <v>9787121266638</v>
          </cell>
          <cell r="G7095" t="str">
            <v>G0266630</v>
          </cell>
          <cell r="H7095" t="str">
            <v>本科研究生&gt;电子信息类&gt;其他</v>
          </cell>
          <cell r="I7095" t="str">
            <v/>
          </cell>
          <cell r="J7095" t="str">
            <v>01-01</v>
          </cell>
          <cell r="K7095" t="str">
            <v/>
          </cell>
          <cell r="L7095" t="str">
            <v/>
          </cell>
          <cell r="M7095" t="str">
            <v/>
          </cell>
          <cell r="N7095" t="str">
            <v>李勇</v>
          </cell>
          <cell r="O7095" t="str">
            <v>竺南直</v>
          </cell>
          <cell r="P7095" t="str">
            <v>竺南直</v>
          </cell>
          <cell r="Q7095" t="str">
            <v>336</v>
          </cell>
          <cell r="R7095" t="str">
            <v>21.0</v>
          </cell>
          <cell r="S7095" t="str">
            <v>16(185*260)</v>
          </cell>
          <cell r="T7095" t="str">
            <v>538</v>
          </cell>
          <cell r="U7095" t="str">
            <v>45.0</v>
          </cell>
          <cell r="V7095" t="str">
            <v>2015-8-1 0:00:00</v>
          </cell>
          <cell r="W7095" t="str">
            <v>否</v>
          </cell>
          <cell r="X7095" t="str">
            <v/>
          </cell>
          <cell r="Y7095" t="str">
            <v>是</v>
          </cell>
        </row>
        <row r="7096">
          <cell r="F7096">
            <v>9787121266645</v>
          </cell>
          <cell r="G7096" t="str">
            <v>G0266640</v>
          </cell>
          <cell r="H7096" t="str">
            <v>高职高专&gt;电子信息类&gt;应用电子技术</v>
          </cell>
          <cell r="I7096" t="str">
            <v/>
          </cell>
          <cell r="J7096" t="str">
            <v>01-01</v>
          </cell>
          <cell r="K7096" t="str">
            <v/>
          </cell>
          <cell r="L7096" t="str">
            <v/>
          </cell>
          <cell r="M7096" t="str">
            <v/>
          </cell>
          <cell r="N7096" t="str">
            <v>魏虹,金宜南</v>
          </cell>
          <cell r="O7096" t="str">
            <v>竺南直</v>
          </cell>
          <cell r="P7096" t="str">
            <v>竺南直</v>
          </cell>
          <cell r="Q7096" t="str">
            <v>376</v>
          </cell>
          <cell r="R7096" t="str">
            <v>23.5</v>
          </cell>
          <cell r="S7096" t="str">
            <v>16(185*260)</v>
          </cell>
          <cell r="T7096" t="str">
            <v>600</v>
          </cell>
          <cell r="U7096" t="str">
            <v>49.0</v>
          </cell>
          <cell r="V7096" t="str">
            <v>2015-8-1 0:00:00</v>
          </cell>
          <cell r="W7096" t="str">
            <v>否</v>
          </cell>
          <cell r="X7096" t="str">
            <v/>
          </cell>
          <cell r="Y7096" t="str">
            <v>是</v>
          </cell>
        </row>
        <row r="7097">
          <cell r="F7097">
            <v>9787121261749</v>
          </cell>
          <cell r="G7097" t="str">
            <v>G0261740</v>
          </cell>
          <cell r="H7097" t="str">
            <v>其他&gt;科技&gt;默认类别</v>
          </cell>
          <cell r="I7097" t="str">
            <v/>
          </cell>
          <cell r="J7097" t="str">
            <v>01-01</v>
          </cell>
          <cell r="K7097" t="str">
            <v/>
          </cell>
          <cell r="L7097" t="str">
            <v/>
          </cell>
          <cell r="M7097" t="str">
            <v/>
          </cell>
          <cell r="N7097" t="str">
            <v>王迪</v>
          </cell>
          <cell r="O7097" t="str">
            <v/>
          </cell>
          <cell r="P7097" t="str">
            <v>白楠</v>
          </cell>
          <cell r="Q7097" t="str">
            <v>220</v>
          </cell>
          <cell r="R7097" t="str">
            <v>13.75</v>
          </cell>
          <cell r="S7097" t="str">
            <v>16(185*260)</v>
          </cell>
          <cell r="T7097" t="str">
            <v>352</v>
          </cell>
          <cell r="U7097" t="str">
            <v>30.0</v>
          </cell>
          <cell r="V7097" t="str">
            <v>2015-8-1 0:00:00</v>
          </cell>
          <cell r="W7097" t="str">
            <v>否</v>
          </cell>
          <cell r="X7097" t="str">
            <v/>
          </cell>
          <cell r="Y7097" t="str">
            <v>是</v>
          </cell>
        </row>
        <row r="7098">
          <cell r="F7098">
            <v>9787121266072</v>
          </cell>
          <cell r="G7098" t="str">
            <v>G0266070</v>
          </cell>
          <cell r="H7098" t="str">
            <v>其他&gt;科技&gt;默认类别</v>
          </cell>
          <cell r="I7098" t="str">
            <v/>
          </cell>
          <cell r="J7098" t="str">
            <v>01-01</v>
          </cell>
          <cell r="K7098" t="str">
            <v/>
          </cell>
          <cell r="L7098" t="str">
            <v/>
          </cell>
          <cell r="M7098" t="str">
            <v/>
          </cell>
          <cell r="N7098" t="str">
            <v>学而思研发中心</v>
          </cell>
          <cell r="O7098" t="str">
            <v/>
          </cell>
          <cell r="P7098" t="str">
            <v>蔡葵</v>
          </cell>
          <cell r="Q7098" t="str">
            <v>148</v>
          </cell>
          <cell r="R7098" t="str">
            <v>9.25</v>
          </cell>
          <cell r="S7098" t="str">
            <v>16(185*260)</v>
          </cell>
          <cell r="T7098" t="str">
            <v>338</v>
          </cell>
          <cell r="U7098" t="str">
            <v>59.8</v>
          </cell>
          <cell r="V7098" t="str">
            <v>2015-8-1 0:00:00</v>
          </cell>
          <cell r="W7098" t="str">
            <v>否</v>
          </cell>
          <cell r="X7098" t="str">
            <v/>
          </cell>
          <cell r="Y7098" t="str">
            <v>否</v>
          </cell>
        </row>
        <row r="7099">
          <cell r="F7099">
            <v>9787121266065</v>
          </cell>
          <cell r="G7099" t="str">
            <v>G0266060</v>
          </cell>
          <cell r="H7099" t="str">
            <v>其他&gt;科技&gt;默认类别</v>
          </cell>
          <cell r="I7099" t="str">
            <v/>
          </cell>
          <cell r="J7099" t="str">
            <v>01-01</v>
          </cell>
          <cell r="K7099" t="str">
            <v/>
          </cell>
          <cell r="L7099" t="str">
            <v/>
          </cell>
          <cell r="M7099" t="str">
            <v/>
          </cell>
          <cell r="N7099" t="str">
            <v>学而思研发中心</v>
          </cell>
          <cell r="O7099" t="str">
            <v/>
          </cell>
          <cell r="P7099" t="str">
            <v>蔡葵</v>
          </cell>
          <cell r="Q7099" t="str">
            <v>124</v>
          </cell>
          <cell r="R7099" t="str">
            <v>7.75</v>
          </cell>
          <cell r="S7099" t="str">
            <v>16(185*260)</v>
          </cell>
          <cell r="T7099" t="str">
            <v>274</v>
          </cell>
          <cell r="U7099" t="str">
            <v>56.8</v>
          </cell>
          <cell r="V7099" t="str">
            <v>2015-8-1 0:00:00</v>
          </cell>
          <cell r="W7099" t="str">
            <v>否</v>
          </cell>
          <cell r="X7099" t="str">
            <v/>
          </cell>
          <cell r="Y7099" t="str">
            <v>否</v>
          </cell>
        </row>
        <row r="7100">
          <cell r="F7100">
            <v>9787121267307</v>
          </cell>
          <cell r="G7100" t="str">
            <v>G0267300</v>
          </cell>
          <cell r="H7100" t="str">
            <v>本科研究生&gt;电子信息类&gt;电子信息工程(工学/理学)</v>
          </cell>
          <cell r="I7100" t="str">
            <v/>
          </cell>
          <cell r="J7100" t="str">
            <v>01-01</v>
          </cell>
          <cell r="K7100" t="str">
            <v/>
          </cell>
          <cell r="L7100" t="str">
            <v/>
          </cell>
          <cell r="M7100" t="str">
            <v/>
          </cell>
          <cell r="N7100" t="str">
            <v>徐向民</v>
          </cell>
          <cell r="O7100" t="str">
            <v>赵玉山</v>
          </cell>
          <cell r="P7100" t="str">
            <v>赵玉山</v>
          </cell>
          <cell r="Q7100" t="str">
            <v>264</v>
          </cell>
          <cell r="R7100" t="str">
            <v>16.5</v>
          </cell>
          <cell r="S7100" t="str">
            <v>16(185*260)</v>
          </cell>
          <cell r="T7100" t="str">
            <v>423</v>
          </cell>
          <cell r="U7100" t="str">
            <v>36.0</v>
          </cell>
          <cell r="V7100" t="str">
            <v>2015-8-1 0:00:00</v>
          </cell>
          <cell r="W7100" t="str">
            <v>否</v>
          </cell>
          <cell r="X7100" t="str">
            <v/>
          </cell>
          <cell r="Y7100" t="str">
            <v>是</v>
          </cell>
        </row>
        <row r="7101">
          <cell r="F7101">
            <v>9787121266447</v>
          </cell>
          <cell r="G7101" t="str">
            <v>G0266440</v>
          </cell>
          <cell r="H7101" t="str">
            <v>本科研究生&gt;统计学类&gt;应用统计学</v>
          </cell>
          <cell r="I7101" t="str">
            <v/>
          </cell>
          <cell r="J7101" t="str">
            <v>01-01</v>
          </cell>
          <cell r="K7101" t="str">
            <v/>
          </cell>
          <cell r="L7101" t="str">
            <v/>
          </cell>
          <cell r="M7101" t="str">
            <v/>
          </cell>
          <cell r="N7101" t="str">
            <v>辛淑亮</v>
          </cell>
          <cell r="O7101" t="str">
            <v>康霞</v>
          </cell>
          <cell r="P7101" t="str">
            <v>赵玉山</v>
          </cell>
          <cell r="Q7101" t="str">
            <v>284</v>
          </cell>
          <cell r="R7101" t="str">
            <v>17.75</v>
          </cell>
          <cell r="S7101" t="str">
            <v>16(185*260)</v>
          </cell>
          <cell r="T7101" t="str">
            <v>454</v>
          </cell>
          <cell r="U7101" t="str">
            <v>38.0</v>
          </cell>
          <cell r="V7101" t="str">
            <v>2015-8-1 0:00:00</v>
          </cell>
          <cell r="W7101" t="str">
            <v>否</v>
          </cell>
          <cell r="X7101" t="str">
            <v/>
          </cell>
          <cell r="Y7101" t="str">
            <v>是</v>
          </cell>
        </row>
        <row r="7102">
          <cell r="F7102">
            <v>9787121267796</v>
          </cell>
          <cell r="G7102" t="str">
            <v>G0267790</v>
          </cell>
          <cell r="H7102" t="str">
            <v>其他&gt;科技&gt;默认类别</v>
          </cell>
          <cell r="I7102" t="str">
            <v/>
          </cell>
          <cell r="J7102" t="str">
            <v>01-01</v>
          </cell>
          <cell r="K7102" t="str">
            <v/>
          </cell>
          <cell r="L7102" t="str">
            <v/>
          </cell>
          <cell r="M7102" t="str">
            <v/>
          </cell>
          <cell r="N7102" t="str">
            <v>沈许龙,吕黎</v>
          </cell>
          <cell r="O7102" t="str">
            <v/>
          </cell>
          <cell r="P7102" t="str">
            <v>陈健德</v>
          </cell>
          <cell r="Q7102" t="str">
            <v>268</v>
          </cell>
          <cell r="R7102" t="str">
            <v>16.75</v>
          </cell>
          <cell r="S7102" t="str">
            <v>16(185*260)</v>
          </cell>
          <cell r="T7102" t="str">
            <v>428</v>
          </cell>
          <cell r="U7102" t="str">
            <v>39.0</v>
          </cell>
          <cell r="V7102" t="str">
            <v>2015-8-1 0:00:00</v>
          </cell>
          <cell r="W7102" t="str">
            <v>否</v>
          </cell>
          <cell r="X7102" t="str">
            <v/>
          </cell>
          <cell r="Y7102" t="str">
            <v>是</v>
          </cell>
        </row>
        <row r="7103">
          <cell r="F7103">
            <v>9787121267789</v>
          </cell>
          <cell r="G7103" t="str">
            <v>G0267780</v>
          </cell>
          <cell r="H7103" t="str">
            <v>其他&gt;科技&gt;默认类别</v>
          </cell>
          <cell r="I7103" t="str">
            <v/>
          </cell>
          <cell r="J7103" t="str">
            <v>01-01</v>
          </cell>
          <cell r="K7103" t="str">
            <v/>
          </cell>
          <cell r="L7103" t="str">
            <v/>
          </cell>
          <cell r="M7103" t="str">
            <v/>
          </cell>
          <cell r="N7103" t="str">
            <v>冯开红,张少华</v>
          </cell>
          <cell r="O7103" t="str">
            <v/>
          </cell>
          <cell r="P7103" t="str">
            <v>陈健德</v>
          </cell>
          <cell r="Q7103" t="str">
            <v>304</v>
          </cell>
          <cell r="R7103" t="str">
            <v>19.0</v>
          </cell>
          <cell r="S7103" t="str">
            <v>16(185*260)</v>
          </cell>
          <cell r="T7103" t="str">
            <v>486</v>
          </cell>
          <cell r="U7103" t="str">
            <v>42.0</v>
          </cell>
          <cell r="V7103" t="str">
            <v>2015-8-1 0:00:00</v>
          </cell>
          <cell r="W7103" t="str">
            <v>否</v>
          </cell>
          <cell r="X7103" t="str">
            <v/>
          </cell>
          <cell r="Y7103" t="str">
            <v>是</v>
          </cell>
        </row>
        <row r="7104">
          <cell r="F7104">
            <v>9787121267406</v>
          </cell>
          <cell r="G7104" t="str">
            <v>G0267400</v>
          </cell>
          <cell r="H7104" t="str">
            <v>本科研究生&gt;机械类&gt;机械设计制造及其自动化</v>
          </cell>
          <cell r="I7104" t="str">
            <v/>
          </cell>
          <cell r="J7104" t="str">
            <v>01-01</v>
          </cell>
          <cell r="K7104" t="str">
            <v/>
          </cell>
          <cell r="L7104" t="str">
            <v/>
          </cell>
          <cell r="M7104" t="str">
            <v/>
          </cell>
          <cell r="N7104" t="str">
            <v>赵丽清,惠鸿忠</v>
          </cell>
          <cell r="O7104" t="str">
            <v>郝黎明</v>
          </cell>
          <cell r="P7104" t="str">
            <v>赵玉山</v>
          </cell>
          <cell r="Q7104" t="str">
            <v>248</v>
          </cell>
          <cell r="R7104" t="str">
            <v>15.5</v>
          </cell>
          <cell r="S7104" t="str">
            <v>16(185*260)</v>
          </cell>
          <cell r="T7104" t="str">
            <v>396</v>
          </cell>
          <cell r="U7104" t="str">
            <v>34.0</v>
          </cell>
          <cell r="V7104" t="str">
            <v>2015-8-1 0:00:00</v>
          </cell>
          <cell r="W7104" t="str">
            <v>否</v>
          </cell>
          <cell r="X7104" t="str">
            <v/>
          </cell>
          <cell r="Y7104" t="str">
            <v>是</v>
          </cell>
        </row>
        <row r="7105">
          <cell r="F7105">
            <v>9787121260469</v>
          </cell>
          <cell r="G7105" t="str">
            <v>G0260460</v>
          </cell>
          <cell r="H7105" t="str">
            <v>本科研究生&gt;计算机类&gt;大学计算机公共课程</v>
          </cell>
          <cell r="I7105" t="str">
            <v/>
          </cell>
          <cell r="J7105" t="str">
            <v>01-01</v>
          </cell>
          <cell r="K7105" t="str">
            <v/>
          </cell>
          <cell r="L7105" t="str">
            <v/>
          </cell>
          <cell r="M7105" t="str">
            <v/>
          </cell>
          <cell r="N7105" t="str">
            <v>刘锦萍,殷联甫,焦丽莉</v>
          </cell>
          <cell r="O7105" t="str">
            <v>章海涛</v>
          </cell>
          <cell r="P7105" t="str">
            <v>章海涛</v>
          </cell>
          <cell r="Q7105" t="str">
            <v>180</v>
          </cell>
          <cell r="R7105" t="str">
            <v>11.5</v>
          </cell>
          <cell r="S7105" t="str">
            <v>16(185*260)</v>
          </cell>
          <cell r="T7105" t="str">
            <v>300</v>
          </cell>
          <cell r="U7105" t="str">
            <v>29.0</v>
          </cell>
          <cell r="V7105" t="str">
            <v>2015-8-1 0:00:00</v>
          </cell>
          <cell r="W7105" t="str">
            <v>否</v>
          </cell>
          <cell r="X7105" t="str">
            <v/>
          </cell>
          <cell r="Y7105" t="str">
            <v>是</v>
          </cell>
        </row>
        <row r="7106">
          <cell r="F7106">
            <v>9787121261794</v>
          </cell>
          <cell r="G7106" t="str">
            <v>G0261790</v>
          </cell>
          <cell r="H7106" t="str">
            <v>本科研究生&gt;机械类&gt;工科各专业公共制图课程</v>
          </cell>
          <cell r="I7106" t="str">
            <v/>
          </cell>
          <cell r="J7106" t="str">
            <v>01-01</v>
          </cell>
          <cell r="K7106" t="str">
            <v/>
          </cell>
          <cell r="L7106" t="str">
            <v/>
          </cell>
          <cell r="M7106" t="str">
            <v/>
          </cell>
          <cell r="N7106" t="str">
            <v>王萍,王昶</v>
          </cell>
          <cell r="O7106" t="str">
            <v>章海涛</v>
          </cell>
          <cell r="P7106" t="str">
            <v>章海涛</v>
          </cell>
          <cell r="Q7106" t="str">
            <v>320</v>
          </cell>
          <cell r="R7106" t="str">
            <v>18.25</v>
          </cell>
          <cell r="S7106" t="str">
            <v>16(185*260)</v>
          </cell>
          <cell r="T7106" t="str">
            <v>510</v>
          </cell>
          <cell r="U7106" t="str">
            <v>43.0</v>
          </cell>
          <cell r="V7106" t="str">
            <v>2015-8-1 0:00:00</v>
          </cell>
          <cell r="W7106" t="str">
            <v>否</v>
          </cell>
          <cell r="X7106" t="str">
            <v/>
          </cell>
          <cell r="Y7106" t="str">
            <v>是</v>
          </cell>
        </row>
        <row r="7107">
          <cell r="F7107">
            <v>9787121261756</v>
          </cell>
          <cell r="G7107" t="str">
            <v>G0261750</v>
          </cell>
          <cell r="H7107" t="str">
            <v>高职高专&gt;工商管理类&gt;工商企业管理</v>
          </cell>
          <cell r="I7107" t="str">
            <v/>
          </cell>
          <cell r="J7107" t="str">
            <v>01-01</v>
          </cell>
          <cell r="K7107" t="str">
            <v/>
          </cell>
          <cell r="L7107" t="str">
            <v/>
          </cell>
          <cell r="M7107" t="str">
            <v/>
          </cell>
          <cell r="N7107" t="str">
            <v>王赛芝</v>
          </cell>
          <cell r="O7107" t="str">
            <v>张云怡</v>
          </cell>
          <cell r="P7107" t="str">
            <v>张云怡</v>
          </cell>
          <cell r="Q7107" t="str">
            <v>304</v>
          </cell>
          <cell r="R7107" t="str">
            <v>19.0</v>
          </cell>
          <cell r="S7107" t="str">
            <v>16(185*260)</v>
          </cell>
          <cell r="T7107" t="str">
            <v>486</v>
          </cell>
          <cell r="U7107" t="str">
            <v>38.9</v>
          </cell>
          <cell r="V7107" t="str">
            <v>2015-8-1 0:00:00</v>
          </cell>
          <cell r="W7107" t="str">
            <v>否</v>
          </cell>
          <cell r="X7107" t="str">
            <v/>
          </cell>
          <cell r="Y7107" t="str">
            <v>是</v>
          </cell>
        </row>
        <row r="7108">
          <cell r="F7108">
            <v>9787121267314</v>
          </cell>
          <cell r="G7108" t="str">
            <v>G0267310</v>
          </cell>
          <cell r="H7108" t="str">
            <v>中职&gt;加工制造类&gt;机电技术应用</v>
          </cell>
          <cell r="I7108" t="str">
            <v/>
          </cell>
          <cell r="J7108" t="str">
            <v>01-01</v>
          </cell>
          <cell r="K7108" t="str">
            <v/>
          </cell>
          <cell r="L7108" t="str">
            <v/>
          </cell>
          <cell r="M7108" t="str">
            <v/>
          </cell>
          <cell r="N7108" t="str">
            <v>杨杰忠,何局峰,邹火军</v>
          </cell>
          <cell r="O7108" t="str">
            <v>底波</v>
          </cell>
          <cell r="P7108" t="str">
            <v>张凌</v>
          </cell>
          <cell r="Q7108" t="str">
            <v>184</v>
          </cell>
          <cell r="R7108" t="str">
            <v>11.5</v>
          </cell>
          <cell r="S7108" t="str">
            <v>16(185*260)</v>
          </cell>
          <cell r="T7108" t="str">
            <v>288</v>
          </cell>
          <cell r="U7108" t="str">
            <v>28.0</v>
          </cell>
          <cell r="V7108" t="str">
            <v>2015-8-1 0:00:00</v>
          </cell>
          <cell r="W7108" t="str">
            <v>否</v>
          </cell>
          <cell r="X7108" t="str">
            <v/>
          </cell>
          <cell r="Y7108" t="str">
            <v>是</v>
          </cell>
        </row>
        <row r="7109">
          <cell r="F7109">
            <v>9787121264771</v>
          </cell>
          <cell r="G7109" t="str">
            <v>G0264770</v>
          </cell>
          <cell r="H7109" t="str">
            <v>中职&gt;文化课&gt;其他</v>
          </cell>
          <cell r="I7109" t="str">
            <v/>
          </cell>
          <cell r="J7109" t="str">
            <v>01-01</v>
          </cell>
          <cell r="K7109" t="str">
            <v/>
          </cell>
          <cell r="L7109" t="str">
            <v/>
          </cell>
          <cell r="M7109" t="str">
            <v/>
          </cell>
          <cell r="N7109" t="str">
            <v>潘丽萍</v>
          </cell>
          <cell r="O7109" t="str">
            <v>张凌</v>
          </cell>
          <cell r="P7109" t="str">
            <v>张凌</v>
          </cell>
          <cell r="Q7109" t="str">
            <v>248</v>
          </cell>
          <cell r="R7109" t="str">
            <v>15.5</v>
          </cell>
          <cell r="S7109" t="str">
            <v>16(185*260)</v>
          </cell>
          <cell r="T7109" t="str">
            <v>549</v>
          </cell>
          <cell r="U7109" t="str">
            <v>42.0</v>
          </cell>
          <cell r="V7109" t="str">
            <v>2015-8-1 0:00:00</v>
          </cell>
          <cell r="W7109" t="str">
            <v>否</v>
          </cell>
          <cell r="X7109" t="str">
            <v/>
          </cell>
          <cell r="Y7109" t="str">
            <v>是</v>
          </cell>
        </row>
        <row r="7110">
          <cell r="F7110">
            <v>9787121261039</v>
          </cell>
          <cell r="G7110" t="str">
            <v>G0261030</v>
          </cell>
          <cell r="H7110" t="str">
            <v>本科研究生&gt;计算机类&gt;计算机科学与技术(工学/理学)</v>
          </cell>
          <cell r="I7110" t="str">
            <v/>
          </cell>
          <cell r="J7110" t="str">
            <v>01-01</v>
          </cell>
          <cell r="K7110" t="str">
            <v/>
          </cell>
          <cell r="L7110" t="str">
            <v/>
          </cell>
          <cell r="M7110" t="str">
            <v/>
          </cell>
          <cell r="N7110" t="str">
            <v>周二强</v>
          </cell>
          <cell r="O7110" t="str">
            <v>袁玺</v>
          </cell>
          <cell r="P7110" t="str">
            <v>袁玺</v>
          </cell>
          <cell r="Q7110" t="str">
            <v>304</v>
          </cell>
          <cell r="R7110" t="str">
            <v>19.0</v>
          </cell>
          <cell r="S7110" t="str">
            <v>16(185*260)</v>
          </cell>
          <cell r="T7110" t="str">
            <v>486</v>
          </cell>
          <cell r="U7110" t="str">
            <v>39.0</v>
          </cell>
          <cell r="V7110" t="str">
            <v>2015-8-1 0:00:00</v>
          </cell>
          <cell r="W7110" t="str">
            <v>否</v>
          </cell>
          <cell r="X7110" t="str">
            <v/>
          </cell>
          <cell r="Y7110" t="str">
            <v>是</v>
          </cell>
        </row>
        <row r="7111">
          <cell r="F7111">
            <v>9787121268519</v>
          </cell>
          <cell r="G7111" t="str">
            <v>G0268510</v>
          </cell>
          <cell r="H7111" t="str">
            <v>高职高专&gt;城市轨道运输类&gt;城市轨道交通运营管理</v>
          </cell>
          <cell r="I7111" t="str">
            <v/>
          </cell>
          <cell r="J7111" t="str">
            <v>01-01</v>
          </cell>
          <cell r="K7111" t="str">
            <v/>
          </cell>
          <cell r="L7111" t="str">
            <v/>
          </cell>
          <cell r="M7111" t="str">
            <v/>
          </cell>
          <cell r="N7111" t="str">
            <v>赵矿英</v>
          </cell>
          <cell r="O7111" t="str">
            <v>靳平</v>
          </cell>
          <cell r="P7111" t="str">
            <v>徐玲</v>
          </cell>
          <cell r="Q7111" t="str">
            <v>296</v>
          </cell>
          <cell r="R7111" t="str">
            <v>18.5</v>
          </cell>
          <cell r="S7111" t="str">
            <v>16(185*260)</v>
          </cell>
          <cell r="T7111" t="str">
            <v>402</v>
          </cell>
          <cell r="U7111" t="str">
            <v>38.0</v>
          </cell>
          <cell r="V7111" t="str">
            <v>2015-8-1 0:00:00</v>
          </cell>
          <cell r="W7111" t="str">
            <v>否</v>
          </cell>
          <cell r="X7111" t="str">
            <v/>
          </cell>
          <cell r="Y7111" t="str">
            <v>是</v>
          </cell>
        </row>
        <row r="7112">
          <cell r="F7112">
            <v>9787121267536</v>
          </cell>
          <cell r="G7112" t="str">
            <v>G0267530</v>
          </cell>
          <cell r="H7112" t="str">
            <v>高职高专&gt;计算机类&gt;计算机应用技术</v>
          </cell>
          <cell r="I7112" t="str">
            <v/>
          </cell>
          <cell r="J7112" t="str">
            <v>01-01</v>
          </cell>
          <cell r="K7112" t="str">
            <v/>
          </cell>
          <cell r="L7112" t="str">
            <v/>
          </cell>
          <cell r="M7112" t="str">
            <v/>
          </cell>
          <cell r="N7112" t="str">
            <v>武凤翔,郭建军,陈修齐</v>
          </cell>
          <cell r="O7112" t="str">
            <v>郝黎明</v>
          </cell>
          <cell r="P7112" t="str">
            <v>肖博爱</v>
          </cell>
          <cell r="Q7112" t="str">
            <v>240</v>
          </cell>
          <cell r="R7112" t="str">
            <v>15.0</v>
          </cell>
          <cell r="S7112" t="str">
            <v>16(185*260)</v>
          </cell>
          <cell r="T7112" t="str">
            <v>423</v>
          </cell>
          <cell r="U7112" t="str">
            <v>32.0</v>
          </cell>
          <cell r="V7112" t="str">
            <v>2015-8-1 0:00:00</v>
          </cell>
          <cell r="W7112" t="str">
            <v>否</v>
          </cell>
          <cell r="X7112" t="str">
            <v/>
          </cell>
          <cell r="Y7112" t="str">
            <v>是</v>
          </cell>
        </row>
        <row r="7113">
          <cell r="F7113">
            <v>9787121269868</v>
          </cell>
          <cell r="G7113" t="str">
            <v>G0269860</v>
          </cell>
          <cell r="H7113" t="str">
            <v>本科研究生&gt;财政学类&gt;财政学</v>
          </cell>
          <cell r="I7113" t="str">
            <v/>
          </cell>
          <cell r="J7113" t="str">
            <v>01-01</v>
          </cell>
          <cell r="K7113" t="str">
            <v/>
          </cell>
          <cell r="L7113" t="str">
            <v/>
          </cell>
          <cell r="M7113" t="str">
            <v/>
          </cell>
          <cell r="N7113" t="str">
            <v>贾冀南</v>
          </cell>
          <cell r="O7113" t="str">
            <v>王志宇</v>
          </cell>
          <cell r="P7113" t="str">
            <v>王志宇</v>
          </cell>
          <cell r="Q7113" t="str">
            <v>316</v>
          </cell>
          <cell r="R7113" t="str">
            <v>19.75</v>
          </cell>
          <cell r="S7113" t="str">
            <v>16(185*260)</v>
          </cell>
          <cell r="T7113" t="str">
            <v>519</v>
          </cell>
          <cell r="U7113" t="str">
            <v>39.5</v>
          </cell>
          <cell r="V7113" t="str">
            <v>2015-8-1 0:00:00</v>
          </cell>
          <cell r="W7113" t="str">
            <v>否</v>
          </cell>
          <cell r="X7113" t="str">
            <v/>
          </cell>
          <cell r="Y7113" t="str">
            <v>是</v>
          </cell>
        </row>
        <row r="7114">
          <cell r="F7114">
            <v>9787121258404</v>
          </cell>
          <cell r="G7114" t="str">
            <v>G0258400</v>
          </cell>
          <cell r="H7114" t="str">
            <v>本科研究生&gt;电子信息类&gt;电子信息类公共基础课程</v>
          </cell>
          <cell r="I7114" t="str">
            <v/>
          </cell>
          <cell r="J7114" t="str">
            <v>01-01</v>
          </cell>
          <cell r="K7114" t="str">
            <v/>
          </cell>
          <cell r="L7114" t="str">
            <v/>
          </cell>
          <cell r="M7114" t="str">
            <v/>
          </cell>
          <cell r="N7114" t="str">
            <v>辛青</v>
          </cell>
          <cell r="O7114" t="str">
            <v>王晓庆</v>
          </cell>
          <cell r="P7114" t="str">
            <v>王羽佳</v>
          </cell>
          <cell r="Q7114" t="str">
            <v>144</v>
          </cell>
          <cell r="R7114" t="str">
            <v>9.0</v>
          </cell>
          <cell r="S7114" t="str">
            <v>16(185*260)</v>
          </cell>
          <cell r="T7114" t="str">
            <v>230</v>
          </cell>
          <cell r="U7114" t="str">
            <v>24.0</v>
          </cell>
          <cell r="V7114" t="str">
            <v>2015-8-1 0:00:00</v>
          </cell>
          <cell r="W7114" t="str">
            <v>否</v>
          </cell>
          <cell r="X7114" t="str">
            <v/>
          </cell>
          <cell r="Y7114" t="str">
            <v>是</v>
          </cell>
        </row>
        <row r="7115">
          <cell r="F7115">
            <v>9787121258411</v>
          </cell>
          <cell r="G7115" t="str">
            <v>G0258410</v>
          </cell>
          <cell r="H7115" t="str">
            <v>本科研究生&gt;电子信息类&gt;电子信息类公共基础课程</v>
          </cell>
          <cell r="I7115" t="str">
            <v/>
          </cell>
          <cell r="J7115" t="str">
            <v>01-01</v>
          </cell>
          <cell r="K7115" t="str">
            <v/>
          </cell>
          <cell r="L7115" t="str">
            <v/>
          </cell>
          <cell r="M7115" t="str">
            <v/>
          </cell>
          <cell r="N7115" t="str">
            <v>孔庆鹏</v>
          </cell>
          <cell r="O7115" t="str">
            <v>王晓庆</v>
          </cell>
          <cell r="P7115" t="str">
            <v>王羽佳</v>
          </cell>
          <cell r="Q7115" t="str">
            <v>212</v>
          </cell>
          <cell r="R7115" t="str">
            <v>13.25</v>
          </cell>
          <cell r="S7115" t="str">
            <v>16(185*260)</v>
          </cell>
          <cell r="T7115" t="str">
            <v>339</v>
          </cell>
          <cell r="U7115" t="str">
            <v>29.9</v>
          </cell>
          <cell r="V7115" t="str">
            <v>2015-8-1 0:00:00</v>
          </cell>
          <cell r="W7115" t="str">
            <v>否</v>
          </cell>
          <cell r="X7115" t="str">
            <v/>
          </cell>
          <cell r="Y7115" t="str">
            <v>是</v>
          </cell>
        </row>
        <row r="7116">
          <cell r="F7116">
            <v>9787121266430</v>
          </cell>
          <cell r="G7116" t="str">
            <v>G0266430</v>
          </cell>
          <cell r="H7116" t="str">
            <v>本科研究生&gt;电子信息类&gt;电子信息类公共基础课程</v>
          </cell>
          <cell r="I7116" t="str">
            <v/>
          </cell>
          <cell r="J7116" t="str">
            <v>01-01</v>
          </cell>
          <cell r="K7116" t="str">
            <v/>
          </cell>
          <cell r="L7116" t="str">
            <v/>
          </cell>
          <cell r="M7116" t="str">
            <v/>
          </cell>
          <cell r="N7116" t="str">
            <v>周永强,梁金,周春梅</v>
          </cell>
          <cell r="O7116" t="str">
            <v>王晓庆</v>
          </cell>
          <cell r="P7116" t="str">
            <v>王晓庆</v>
          </cell>
          <cell r="Q7116" t="str">
            <v>260</v>
          </cell>
          <cell r="R7116" t="str">
            <v>16.25</v>
          </cell>
          <cell r="S7116" t="str">
            <v>16(185*260)</v>
          </cell>
          <cell r="T7116" t="str">
            <v>406</v>
          </cell>
          <cell r="U7116" t="str">
            <v>39.8</v>
          </cell>
          <cell r="V7116" t="str">
            <v>2015-8-1 0:00:00</v>
          </cell>
          <cell r="W7116" t="str">
            <v>否</v>
          </cell>
          <cell r="X7116" t="str">
            <v/>
          </cell>
          <cell r="Y7116" t="str">
            <v>是</v>
          </cell>
        </row>
        <row r="7117">
          <cell r="F7117">
            <v>9787121269462</v>
          </cell>
          <cell r="G7117" t="str">
            <v>G0269460</v>
          </cell>
          <cell r="H7117" t="str">
            <v>本科研究生&gt;计算机类&gt;大学计算机公共课程</v>
          </cell>
          <cell r="I7117" t="str">
            <v/>
          </cell>
          <cell r="J7117" t="str">
            <v>01-01</v>
          </cell>
          <cell r="K7117" t="str">
            <v/>
          </cell>
          <cell r="L7117" t="str">
            <v/>
          </cell>
          <cell r="M7117" t="str">
            <v/>
          </cell>
          <cell r="N7117" t="str">
            <v>王霄鹏</v>
          </cell>
          <cell r="O7117" t="str">
            <v>王晓庆</v>
          </cell>
          <cell r="P7117" t="str">
            <v>王晓庆</v>
          </cell>
          <cell r="Q7117" t="str">
            <v>156</v>
          </cell>
          <cell r="R7117" t="str">
            <v>9.75</v>
          </cell>
          <cell r="S7117" t="str">
            <v>16(185*260)</v>
          </cell>
          <cell r="T7117" t="str">
            <v>250</v>
          </cell>
          <cell r="U7117" t="str">
            <v>29.0</v>
          </cell>
          <cell r="V7117" t="str">
            <v>2015-8-1 0:00:00</v>
          </cell>
          <cell r="W7117" t="str">
            <v>否</v>
          </cell>
          <cell r="X7117" t="str">
            <v/>
          </cell>
          <cell r="Y7117" t="str">
            <v>是</v>
          </cell>
        </row>
        <row r="7118">
          <cell r="F7118">
            <v>9787121263361</v>
          </cell>
          <cell r="G7118" t="str">
            <v>G0263360</v>
          </cell>
          <cell r="H7118" t="str">
            <v>高职高专&gt;计算机类&gt;计算机应用技术</v>
          </cell>
          <cell r="I7118" t="str">
            <v/>
          </cell>
          <cell r="J7118" t="str">
            <v>01-01</v>
          </cell>
          <cell r="K7118" t="str">
            <v/>
          </cell>
          <cell r="L7118" t="str">
            <v/>
          </cell>
          <cell r="M7118" t="str">
            <v/>
          </cell>
          <cell r="N7118" t="str">
            <v>王英,吴鸿飞</v>
          </cell>
          <cell r="O7118" t="str">
            <v>郝黎明</v>
          </cell>
          <cell r="P7118" t="str">
            <v>施玉新</v>
          </cell>
          <cell r="Q7118" t="str">
            <v>296</v>
          </cell>
          <cell r="R7118" t="str">
            <v>18.5</v>
          </cell>
          <cell r="S7118" t="str">
            <v>16(185*260)</v>
          </cell>
          <cell r="T7118" t="str">
            <v>474</v>
          </cell>
          <cell r="U7118" t="str">
            <v>38.0</v>
          </cell>
          <cell r="V7118" t="str">
            <v>2015-8-1 0:00:00</v>
          </cell>
          <cell r="W7118" t="str">
            <v>否</v>
          </cell>
          <cell r="X7118" t="str">
            <v/>
          </cell>
          <cell r="Y7118" t="str">
            <v>是</v>
          </cell>
        </row>
        <row r="7119">
          <cell r="F7119">
            <v>9787121269097</v>
          </cell>
          <cell r="G7119" t="str">
            <v>G0269090</v>
          </cell>
          <cell r="H7119" t="str">
            <v>本科研究生&gt;计算机类&gt;计算机科学与技术(工学/理学)</v>
          </cell>
          <cell r="I7119" t="str">
            <v/>
          </cell>
          <cell r="J7119" t="str">
            <v>01-01</v>
          </cell>
          <cell r="K7119" t="str">
            <v/>
          </cell>
          <cell r="L7119" t="str">
            <v/>
          </cell>
          <cell r="M7119" t="str">
            <v/>
          </cell>
          <cell r="N7119" t="str">
            <v>陈惠鹏,徐冰,刘松波</v>
          </cell>
          <cell r="O7119" t="str">
            <v>任欢欢</v>
          </cell>
          <cell r="P7119" t="str">
            <v>任欢欢</v>
          </cell>
          <cell r="Q7119" t="str">
            <v>240</v>
          </cell>
          <cell r="R7119" t="str">
            <v>15.0</v>
          </cell>
          <cell r="S7119" t="str">
            <v>16(185*260)</v>
          </cell>
          <cell r="T7119" t="str">
            <v>384</v>
          </cell>
          <cell r="U7119" t="str">
            <v>35.0</v>
          </cell>
          <cell r="V7119" t="str">
            <v>2015-8-1 0:00:00</v>
          </cell>
          <cell r="W7119" t="str">
            <v>否</v>
          </cell>
          <cell r="X7119" t="str">
            <v/>
          </cell>
          <cell r="Y7119" t="str">
            <v>是</v>
          </cell>
        </row>
        <row r="7120">
          <cell r="F7120">
            <v>9787121269080</v>
          </cell>
          <cell r="G7120" t="str">
            <v>G0269080</v>
          </cell>
          <cell r="H7120" t="str">
            <v>本科研究生&gt;计算机类&gt;计算机科学与技术(工学/理学)</v>
          </cell>
          <cell r="I7120" t="str">
            <v/>
          </cell>
          <cell r="J7120" t="str">
            <v>01-01</v>
          </cell>
          <cell r="K7120" t="str">
            <v/>
          </cell>
          <cell r="L7120" t="str">
            <v/>
          </cell>
          <cell r="M7120" t="str">
            <v/>
          </cell>
          <cell r="N7120" t="str">
            <v>朱正东,伍卫国</v>
          </cell>
          <cell r="O7120" t="str">
            <v>任欢欢</v>
          </cell>
          <cell r="P7120" t="str">
            <v>任欢欢</v>
          </cell>
          <cell r="Q7120" t="str">
            <v>288</v>
          </cell>
          <cell r="R7120" t="str">
            <v>18.0</v>
          </cell>
          <cell r="S7120" t="str">
            <v>16(185*260)</v>
          </cell>
          <cell r="T7120" t="str">
            <v>460</v>
          </cell>
          <cell r="U7120" t="str">
            <v>38.5</v>
          </cell>
          <cell r="V7120" t="str">
            <v>2015-8-1 0:00:00</v>
          </cell>
          <cell r="W7120" t="str">
            <v>否</v>
          </cell>
          <cell r="X7120" t="str">
            <v>&lt;br /&gt;</v>
          </cell>
          <cell r="Y7120" t="str">
            <v>是</v>
          </cell>
        </row>
        <row r="7121">
          <cell r="F7121">
            <v>9787121268342</v>
          </cell>
          <cell r="G7121" t="str">
            <v>G0268340</v>
          </cell>
          <cell r="H7121" t="str">
            <v>本科研究生&gt;管理科学与工程类&gt;工程管理(管理学/工学)</v>
          </cell>
          <cell r="I7121" t="str">
            <v/>
          </cell>
          <cell r="J7121" t="str">
            <v>01-01</v>
          </cell>
          <cell r="K7121" t="str">
            <v/>
          </cell>
          <cell r="L7121" t="str">
            <v/>
          </cell>
          <cell r="M7121" t="str">
            <v/>
          </cell>
          <cell r="N7121" t="str">
            <v>熊英</v>
          </cell>
          <cell r="O7121" t="str">
            <v>秦淑灵</v>
          </cell>
          <cell r="P7121" t="str">
            <v>秦淑灵</v>
          </cell>
          <cell r="Q7121" t="str">
            <v>192</v>
          </cell>
          <cell r="R7121" t="str">
            <v>12.0</v>
          </cell>
          <cell r="S7121" t="str">
            <v>16(185*260)</v>
          </cell>
          <cell r="T7121" t="str">
            <v>399</v>
          </cell>
          <cell r="U7121" t="str">
            <v>29.0</v>
          </cell>
          <cell r="V7121" t="str">
            <v>2015-8-1 0:00:00</v>
          </cell>
          <cell r="W7121" t="str">
            <v>否</v>
          </cell>
          <cell r="X7121" t="str">
            <v/>
          </cell>
          <cell r="Y7121" t="str">
            <v>是</v>
          </cell>
        </row>
        <row r="7122">
          <cell r="F7122">
            <v>9787121259913</v>
          </cell>
          <cell r="G7122" t="str">
            <v>G0259910</v>
          </cell>
          <cell r="H7122" t="str">
            <v>本科研究生&gt;电子信息类&gt;电子信息工程(工学/理学)</v>
          </cell>
          <cell r="I7122" t="str">
            <v/>
          </cell>
          <cell r="J7122" t="str">
            <v>01-01</v>
          </cell>
          <cell r="K7122" t="str">
            <v>Shane R. Cloude (S. R. 克劳德)</v>
          </cell>
          <cell r="L7122" t="str">
            <v/>
          </cell>
          <cell r="M7122" t="str">
            <v/>
          </cell>
          <cell r="N7122" t="str">
            <v>洪文,尹嫱,李洋 等</v>
          </cell>
          <cell r="O7122" t="str">
            <v>马岚</v>
          </cell>
          <cell r="P7122" t="str">
            <v>马岚</v>
          </cell>
          <cell r="Q7122" t="str">
            <v>472</v>
          </cell>
          <cell r="R7122" t="str">
            <v>29.5</v>
          </cell>
          <cell r="S7122" t="str">
            <v>16(185*260)</v>
          </cell>
          <cell r="T7122" t="str">
            <v>982</v>
          </cell>
          <cell r="U7122" t="str">
            <v>89.0</v>
          </cell>
          <cell r="V7122" t="str">
            <v>2015-8-1 0:00:00</v>
          </cell>
          <cell r="W7122" t="str">
            <v>否</v>
          </cell>
          <cell r="X7122" t="str">
            <v/>
          </cell>
          <cell r="Y7122" t="str">
            <v>否</v>
          </cell>
        </row>
        <row r="7123">
          <cell r="F7123">
            <v>9787121264801</v>
          </cell>
          <cell r="G7123" t="str">
            <v>G0264800</v>
          </cell>
          <cell r="H7123" t="str">
            <v>高职高专&gt;计算机类&gt;软件技术</v>
          </cell>
          <cell r="I7123" t="str">
            <v/>
          </cell>
          <cell r="J7123" t="str">
            <v>01-01</v>
          </cell>
          <cell r="K7123" t="str">
            <v/>
          </cell>
          <cell r="L7123" t="str">
            <v/>
          </cell>
          <cell r="M7123" t="str">
            <v/>
          </cell>
          <cell r="N7123" t="str">
            <v>侯正昌,周志德</v>
          </cell>
          <cell r="O7123" t="str">
            <v>吕迈</v>
          </cell>
          <cell r="P7123" t="str">
            <v>吕迈</v>
          </cell>
          <cell r="Q7123" t="str">
            <v>336</v>
          </cell>
          <cell r="R7123" t="str">
            <v>21.0</v>
          </cell>
          <cell r="S7123" t="str">
            <v>16(185*260)</v>
          </cell>
          <cell r="T7123" t="str">
            <v>537</v>
          </cell>
          <cell r="U7123" t="str">
            <v>44.0</v>
          </cell>
          <cell r="V7123" t="str">
            <v>2015-8-1 0:00:00</v>
          </cell>
          <cell r="W7123" t="str">
            <v>否</v>
          </cell>
          <cell r="X7123" t="str">
            <v/>
          </cell>
          <cell r="Y7123" t="str">
            <v>是</v>
          </cell>
        </row>
        <row r="7124">
          <cell r="F7124">
            <v>9787121261596</v>
          </cell>
          <cell r="G7124" t="str">
            <v>G0261590</v>
          </cell>
          <cell r="H7124" t="str">
            <v>高职高专&gt;工商管理类&gt;物流管理</v>
          </cell>
          <cell r="I7124" t="str">
            <v/>
          </cell>
          <cell r="J7124" t="str">
            <v>01-01</v>
          </cell>
          <cell r="K7124" t="str">
            <v/>
          </cell>
          <cell r="L7124" t="str">
            <v/>
          </cell>
          <cell r="M7124" t="str">
            <v/>
          </cell>
          <cell r="N7124" t="str">
            <v>王智利</v>
          </cell>
          <cell r="O7124" t="str">
            <v>刘淑敏</v>
          </cell>
          <cell r="P7124" t="str">
            <v>刘露明</v>
          </cell>
          <cell r="Q7124" t="str">
            <v>264</v>
          </cell>
          <cell r="R7124" t="str">
            <v>16.5</v>
          </cell>
          <cell r="S7124" t="str">
            <v>16(185*260)</v>
          </cell>
          <cell r="T7124" t="str">
            <v>444</v>
          </cell>
          <cell r="U7124" t="str">
            <v>38.0</v>
          </cell>
          <cell r="V7124" t="str">
            <v>2015-8-1 0:00:00</v>
          </cell>
          <cell r="W7124" t="str">
            <v>否</v>
          </cell>
          <cell r="X7124" t="str">
            <v/>
          </cell>
          <cell r="Y7124" t="str">
            <v>是</v>
          </cell>
        </row>
        <row r="7125">
          <cell r="F7125">
            <v>9787121268274</v>
          </cell>
          <cell r="G7125" t="str">
            <v>G0268270</v>
          </cell>
          <cell r="H7125" t="str">
            <v>本科研究生&gt;工商管理类&gt;工商管理类公共基础课程</v>
          </cell>
          <cell r="I7125" t="str">
            <v/>
          </cell>
          <cell r="J7125" t="str">
            <v>01-01</v>
          </cell>
          <cell r="K7125" t="str">
            <v/>
          </cell>
          <cell r="L7125" t="str">
            <v/>
          </cell>
          <cell r="M7125" t="str">
            <v/>
          </cell>
          <cell r="N7125" t="str">
            <v>任建标</v>
          </cell>
          <cell r="O7125" t="str">
            <v>王莞朕</v>
          </cell>
          <cell r="P7125" t="str">
            <v>刘露明</v>
          </cell>
          <cell r="Q7125" t="str">
            <v>304</v>
          </cell>
          <cell r="R7125" t="str">
            <v>18.75</v>
          </cell>
          <cell r="S7125" t="str">
            <v>16(185*260)</v>
          </cell>
          <cell r="T7125" t="str">
            <v>469</v>
          </cell>
          <cell r="U7125" t="str">
            <v>45.0</v>
          </cell>
          <cell r="V7125" t="str">
            <v>2015-8-1 0:00:00</v>
          </cell>
          <cell r="W7125" t="str">
            <v>否</v>
          </cell>
          <cell r="X7125" t="str">
            <v/>
          </cell>
          <cell r="Y7125" t="str">
            <v>是</v>
          </cell>
        </row>
        <row r="7126">
          <cell r="F7126">
            <v>9787121260667</v>
          </cell>
          <cell r="G7126" t="str">
            <v>G0260660</v>
          </cell>
          <cell r="H7126" t="str">
            <v>本科研究生&gt;机械类&gt;机械类公共基础课程</v>
          </cell>
          <cell r="I7126" t="str">
            <v/>
          </cell>
          <cell r="J7126" t="str">
            <v>01-01</v>
          </cell>
          <cell r="K7126" t="str">
            <v/>
          </cell>
          <cell r="L7126" t="str">
            <v/>
          </cell>
          <cell r="M7126" t="str">
            <v/>
          </cell>
          <cell r="N7126" t="str">
            <v>李瑞琴</v>
          </cell>
          <cell r="O7126" t="str">
            <v>李洁</v>
          </cell>
          <cell r="P7126" t="str">
            <v>李洁</v>
          </cell>
          <cell r="Q7126" t="str">
            <v>424</v>
          </cell>
          <cell r="R7126" t="str">
            <v>26.5</v>
          </cell>
          <cell r="S7126" t="str">
            <v>16(185*260)</v>
          </cell>
          <cell r="T7126" t="str">
            <v>678</v>
          </cell>
          <cell r="U7126" t="str">
            <v>58.0</v>
          </cell>
          <cell r="V7126" t="str">
            <v>2015-8-1 0:00:00</v>
          </cell>
          <cell r="W7126" t="str">
            <v>否</v>
          </cell>
          <cell r="X7126" t="str">
            <v/>
          </cell>
          <cell r="Y7126" t="str">
            <v>否</v>
          </cell>
        </row>
        <row r="7127">
          <cell r="F7127">
            <v>9787121264207</v>
          </cell>
          <cell r="G7127" t="str">
            <v>G0264200</v>
          </cell>
          <cell r="H7127" t="str">
            <v>本科研究生&gt;计算机类&gt;网络工程</v>
          </cell>
          <cell r="I7127" t="str">
            <v/>
          </cell>
          <cell r="J7127" t="str">
            <v>01-01</v>
          </cell>
          <cell r="K7127" t="str">
            <v>Douglas E. Comer（D. E. 科默）</v>
          </cell>
          <cell r="L7127" t="str">
            <v/>
          </cell>
          <cell r="M7127" t="str">
            <v/>
          </cell>
          <cell r="N7127" t="str">
            <v>范冰冰 张奇支,龚征,郑伟平</v>
          </cell>
          <cell r="O7127" t="str">
            <v/>
          </cell>
          <cell r="P7127" t="str">
            <v>冯小贝</v>
          </cell>
          <cell r="Q7127" t="str">
            <v>416</v>
          </cell>
          <cell r="R7127" t="str">
            <v>26.75</v>
          </cell>
          <cell r="S7127" t="str">
            <v>16(185*260)</v>
          </cell>
          <cell r="T7127" t="str">
            <v>720</v>
          </cell>
          <cell r="U7127" t="str">
            <v>69.0</v>
          </cell>
          <cell r="V7127" t="str">
            <v>2015-8-1 0:00:00</v>
          </cell>
          <cell r="W7127" t="str">
            <v>否</v>
          </cell>
          <cell r="X7127" t="str">
            <v/>
          </cell>
          <cell r="Y7127" t="str">
            <v>否</v>
          </cell>
        </row>
        <row r="7128">
          <cell r="F7128">
            <v>9787121267598</v>
          </cell>
          <cell r="G7128" t="str">
            <v>G0267590</v>
          </cell>
          <cell r="H7128" t="str">
            <v>其他&gt;科技&gt;默认类别</v>
          </cell>
          <cell r="I7128" t="str">
            <v/>
          </cell>
          <cell r="J7128" t="str">
            <v>01-01</v>
          </cell>
          <cell r="K7128" t="str">
            <v/>
          </cell>
          <cell r="L7128" t="str">
            <v/>
          </cell>
          <cell r="M7128" t="str">
            <v/>
          </cell>
          <cell r="N7128" t="str">
            <v>对口升学考试备考丛书编写委员会</v>
          </cell>
          <cell r="O7128" t="str">
            <v/>
          </cell>
          <cell r="P7128" t="str">
            <v>关雅莉</v>
          </cell>
          <cell r="Q7128" t="str">
            <v>48</v>
          </cell>
          <cell r="R7128" t="str">
            <v>6.0</v>
          </cell>
          <cell r="S7128" t="str">
            <v>横8(370*260）</v>
          </cell>
          <cell r="T7128" t="str">
            <v>153</v>
          </cell>
          <cell r="U7128" t="str">
            <v>22.0</v>
          </cell>
          <cell r="V7128" t="str">
            <v>2015-8-1 0:00:00</v>
          </cell>
          <cell r="W7128" t="str">
            <v>否</v>
          </cell>
          <cell r="X7128" t="str">
            <v/>
          </cell>
          <cell r="Y7128" t="str">
            <v>是</v>
          </cell>
        </row>
        <row r="7129">
          <cell r="F7129">
            <v>9787121266041</v>
          </cell>
          <cell r="G7129" t="str">
            <v>G0266040</v>
          </cell>
          <cell r="H7129" t="str">
            <v>高职高专&gt;电子信息类&gt;电子信息工程技术</v>
          </cell>
          <cell r="I7129" t="str">
            <v/>
          </cell>
          <cell r="J7129" t="str">
            <v>01-01</v>
          </cell>
          <cell r="K7129" t="str">
            <v/>
          </cell>
          <cell r="L7129" t="str">
            <v/>
          </cell>
          <cell r="M7129" t="str">
            <v/>
          </cell>
          <cell r="N7129" t="str">
            <v>刘爽</v>
          </cell>
          <cell r="O7129" t="str">
            <v/>
          </cell>
          <cell r="P7129" t="str">
            <v>郭乃明</v>
          </cell>
          <cell r="Q7129" t="str">
            <v>308</v>
          </cell>
          <cell r="R7129" t="str">
            <v>19.25</v>
          </cell>
          <cell r="S7129" t="str">
            <v>16(185*260)</v>
          </cell>
          <cell r="T7129" t="str">
            <v>493</v>
          </cell>
          <cell r="U7129" t="str">
            <v>42.0</v>
          </cell>
          <cell r="V7129" t="str">
            <v>2015-8-1 0:00:00</v>
          </cell>
          <cell r="W7129" t="str">
            <v>否</v>
          </cell>
          <cell r="X7129" t="str">
            <v/>
          </cell>
          <cell r="Y7129" t="str">
            <v>是</v>
          </cell>
        </row>
        <row r="7130">
          <cell r="F7130">
            <v>9787121266744</v>
          </cell>
          <cell r="G7130" t="str">
            <v>G0266740</v>
          </cell>
          <cell r="H7130" t="str">
            <v>其他&gt;科技&gt;默认类别</v>
          </cell>
          <cell r="I7130" t="str">
            <v/>
          </cell>
          <cell r="J7130" t="str">
            <v>01-01</v>
          </cell>
          <cell r="K7130" t="str">
            <v/>
          </cell>
          <cell r="L7130" t="str">
            <v/>
          </cell>
          <cell r="M7130" t="str">
            <v/>
          </cell>
          <cell r="N7130" t="str">
            <v>郑薇,赵淑清,李卓明</v>
          </cell>
          <cell r="O7130" t="str">
            <v/>
          </cell>
          <cell r="P7130" t="str">
            <v>韩同平</v>
          </cell>
          <cell r="Q7130" t="str">
            <v>240</v>
          </cell>
          <cell r="R7130" t="str">
            <v>14.25</v>
          </cell>
          <cell r="S7130" t="str">
            <v>16(185*260)</v>
          </cell>
          <cell r="T7130" t="str">
            <v>400</v>
          </cell>
          <cell r="U7130" t="str">
            <v>39.8</v>
          </cell>
          <cell r="V7130" t="str">
            <v>2015-8-1 0:00:00</v>
          </cell>
          <cell r="W7130" t="str">
            <v>否</v>
          </cell>
          <cell r="X7130" t="str">
            <v/>
          </cell>
          <cell r="Y7130" t="str">
            <v>是</v>
          </cell>
        </row>
        <row r="7131">
          <cell r="F7131">
            <v>9787121265440</v>
          </cell>
          <cell r="G7131" t="str">
            <v>G0265440</v>
          </cell>
          <cell r="H7131" t="str">
            <v>其他&gt;科技&gt;默认类别</v>
          </cell>
          <cell r="I7131" t="str">
            <v/>
          </cell>
          <cell r="J7131" t="str">
            <v>01-01</v>
          </cell>
          <cell r="K7131" t="str">
            <v/>
          </cell>
          <cell r="L7131" t="str">
            <v/>
          </cell>
          <cell r="M7131" t="str">
            <v/>
          </cell>
          <cell r="N7131" t="str">
            <v>陈刚 刘曼曼</v>
          </cell>
          <cell r="O7131" t="str">
            <v/>
          </cell>
          <cell r="P7131" t="str">
            <v>贺志洪</v>
          </cell>
          <cell r="Q7131" t="str">
            <v>228</v>
          </cell>
          <cell r="R7131" t="str">
            <v>14.25</v>
          </cell>
          <cell r="S7131" t="str">
            <v>16(185*260)</v>
          </cell>
          <cell r="T7131" t="str">
            <v>371</v>
          </cell>
          <cell r="U7131" t="str">
            <v>35.0</v>
          </cell>
          <cell r="V7131" t="str">
            <v>2015-8-1 0:00:00</v>
          </cell>
          <cell r="W7131" t="str">
            <v>否</v>
          </cell>
          <cell r="X7131" t="str">
            <v/>
          </cell>
          <cell r="Y7131" t="str">
            <v>是</v>
          </cell>
        </row>
        <row r="7132">
          <cell r="F7132">
            <v>9787121266317</v>
          </cell>
          <cell r="G7132" t="str">
            <v>G0266310</v>
          </cell>
          <cell r="H7132" t="str">
            <v>高职高专&gt;财政金融类&gt;国际金融</v>
          </cell>
          <cell r="I7132" t="str">
            <v/>
          </cell>
          <cell r="J7132" t="str">
            <v>01-01</v>
          </cell>
          <cell r="K7132" t="str">
            <v/>
          </cell>
          <cell r="L7132" t="str">
            <v/>
          </cell>
          <cell r="M7132" t="str">
            <v/>
          </cell>
          <cell r="N7132" t="str">
            <v>侯迎春,赵书海</v>
          </cell>
          <cell r="O7132" t="str">
            <v/>
          </cell>
          <cell r="P7132" t="str">
            <v>贾瑞敏</v>
          </cell>
          <cell r="Q7132" t="str">
            <v>240</v>
          </cell>
          <cell r="R7132" t="str">
            <v>14.75</v>
          </cell>
          <cell r="S7132" t="str">
            <v>16(185*260)</v>
          </cell>
          <cell r="T7132" t="str">
            <v>408</v>
          </cell>
          <cell r="U7132" t="str">
            <v>33.0</v>
          </cell>
          <cell r="V7132" t="str">
            <v>2015-8-1 0:00:00</v>
          </cell>
          <cell r="W7132" t="str">
            <v>否</v>
          </cell>
          <cell r="X7132" t="str">
            <v/>
          </cell>
          <cell r="Y7132" t="str">
            <v>是</v>
          </cell>
        </row>
        <row r="7133">
          <cell r="F7133">
            <v>9787121267109</v>
          </cell>
          <cell r="G7133" t="str">
            <v>G0267100</v>
          </cell>
          <cell r="H7133" t="str">
            <v>高职高专&gt;财务会计类&gt;会计电算化</v>
          </cell>
          <cell r="I7133" t="str">
            <v/>
          </cell>
          <cell r="J7133" t="str">
            <v>01-01</v>
          </cell>
          <cell r="K7133" t="str">
            <v/>
          </cell>
          <cell r="L7133" t="str">
            <v/>
          </cell>
          <cell r="M7133" t="str">
            <v/>
          </cell>
          <cell r="N7133" t="str">
            <v>张冬梅</v>
          </cell>
          <cell r="O7133" t="str">
            <v/>
          </cell>
          <cell r="P7133" t="str">
            <v>贾瑞敏</v>
          </cell>
          <cell r="Q7133" t="str">
            <v>372</v>
          </cell>
          <cell r="R7133" t="str">
            <v>23.25</v>
          </cell>
          <cell r="S7133" t="str">
            <v>16(185*260)</v>
          </cell>
          <cell r="T7133" t="str">
            <v>595</v>
          </cell>
          <cell r="U7133" t="str">
            <v>48.5</v>
          </cell>
          <cell r="V7133" t="str">
            <v>2015-8-1 0:00:00</v>
          </cell>
          <cell r="W7133" t="str">
            <v>否</v>
          </cell>
          <cell r="X7133" t="str">
            <v/>
          </cell>
          <cell r="Y7133" t="str">
            <v>是</v>
          </cell>
        </row>
        <row r="7134">
          <cell r="F7134">
            <v>9787121267093</v>
          </cell>
          <cell r="G7134" t="str">
            <v>G0267090</v>
          </cell>
          <cell r="H7134" t="str">
            <v>高职高专&gt;市场营销类&gt;营销与策划</v>
          </cell>
          <cell r="I7134" t="str">
            <v/>
          </cell>
          <cell r="J7134" t="str">
            <v>01-01</v>
          </cell>
          <cell r="K7134" t="str">
            <v/>
          </cell>
          <cell r="L7134" t="str">
            <v/>
          </cell>
          <cell r="M7134" t="str">
            <v/>
          </cell>
          <cell r="N7134" t="str">
            <v>黄尧</v>
          </cell>
          <cell r="O7134" t="str">
            <v/>
          </cell>
          <cell r="P7134" t="str">
            <v>贾瑞敏</v>
          </cell>
          <cell r="Q7134" t="str">
            <v>288</v>
          </cell>
          <cell r="R7134" t="str">
            <v>18.0</v>
          </cell>
          <cell r="S7134" t="str">
            <v>16(185*260)</v>
          </cell>
          <cell r="T7134" t="str">
            <v>460</v>
          </cell>
          <cell r="U7134" t="str">
            <v>38.0</v>
          </cell>
          <cell r="V7134" t="str">
            <v>2015-8-1 0:00:00</v>
          </cell>
          <cell r="W7134" t="str">
            <v>否</v>
          </cell>
          <cell r="X7134" t="str">
            <v/>
          </cell>
          <cell r="Y7134" t="str">
            <v>是</v>
          </cell>
        </row>
        <row r="7135">
          <cell r="F7135">
            <v>9787121248351</v>
          </cell>
          <cell r="G7135" t="str">
            <v>G0248350</v>
          </cell>
          <cell r="H7135" t="str">
            <v>中职&gt;信息技术类&gt;计算机动漫与游戏制作</v>
          </cell>
          <cell r="I7135" t="str">
            <v/>
          </cell>
          <cell r="J7135" t="str">
            <v>01-01</v>
          </cell>
          <cell r="K7135" t="str">
            <v/>
          </cell>
          <cell r="L7135" t="str">
            <v/>
          </cell>
          <cell r="M7135" t="str">
            <v/>
          </cell>
          <cell r="N7135" t="str">
            <v>向华</v>
          </cell>
          <cell r="O7135" t="str">
            <v>桑昀</v>
          </cell>
          <cell r="P7135" t="str">
            <v>杨波</v>
          </cell>
          <cell r="Q7135" t="str">
            <v>276</v>
          </cell>
          <cell r="R7135" t="str">
            <v>17.25</v>
          </cell>
          <cell r="S7135" t="str">
            <v>16(185*260)</v>
          </cell>
          <cell r="T7135" t="str">
            <v>441</v>
          </cell>
          <cell r="U7135" t="str">
            <v>35.0</v>
          </cell>
          <cell r="V7135" t="str">
            <v>2015-8-1 0:00:00</v>
          </cell>
          <cell r="W7135" t="str">
            <v>否</v>
          </cell>
          <cell r="X7135" t="str">
            <v/>
          </cell>
          <cell r="Y7135" t="str">
            <v>是</v>
          </cell>
        </row>
        <row r="7136">
          <cell r="F7136">
            <v>9787121267727</v>
          </cell>
          <cell r="G7136" t="str">
            <v>G0267720</v>
          </cell>
          <cell r="H7136" t="str">
            <v>高职高专&gt;工商管理类&gt;工商企业管理</v>
          </cell>
          <cell r="I7136" t="str">
            <v/>
          </cell>
          <cell r="J7136" t="str">
            <v>01-01</v>
          </cell>
          <cell r="K7136" t="str">
            <v/>
          </cell>
          <cell r="L7136" t="str">
            <v/>
          </cell>
          <cell r="M7136" t="str">
            <v/>
          </cell>
          <cell r="N7136" t="str">
            <v>彭仁孚</v>
          </cell>
          <cell r="O7136" t="str">
            <v>胡辛征</v>
          </cell>
          <cell r="P7136" t="str">
            <v>贾瑞敏</v>
          </cell>
          <cell r="Q7136" t="str">
            <v>188</v>
          </cell>
          <cell r="R7136" t="str">
            <v>11.75</v>
          </cell>
          <cell r="S7136" t="str">
            <v>16(170*240)</v>
          </cell>
          <cell r="T7136" t="str">
            <v>264</v>
          </cell>
          <cell r="U7136" t="str">
            <v>28.8</v>
          </cell>
          <cell r="V7136" t="str">
            <v>2015-8-1 0:00:00</v>
          </cell>
          <cell r="W7136" t="str">
            <v>否</v>
          </cell>
          <cell r="X7136" t="str">
            <v/>
          </cell>
          <cell r="Y7136" t="str">
            <v>是</v>
          </cell>
        </row>
        <row r="7137">
          <cell r="F7137">
            <v>9787121269721</v>
          </cell>
          <cell r="G7137" t="str">
            <v>TH269720</v>
          </cell>
          <cell r="H7137" t="str">
            <v>本科研究生&gt;自动化类&gt;自动化,高职高专&gt;自动化类&gt;其他</v>
          </cell>
          <cell r="I7137" t="str">
            <v/>
          </cell>
          <cell r="J7137" t="str">
            <v>01-01</v>
          </cell>
          <cell r="K7137" t="str">
            <v/>
          </cell>
          <cell r="L7137" t="str">
            <v/>
          </cell>
          <cell r="M7137" t="str">
            <v/>
          </cell>
          <cell r="N7137" t="str">
            <v>CAX技术联盟,陈海燕</v>
          </cell>
          <cell r="O7137" t="str">
            <v>许存权</v>
          </cell>
          <cell r="P7137" t="str">
            <v>许存权</v>
          </cell>
          <cell r="Q7137" t="str">
            <v>520</v>
          </cell>
          <cell r="R7137" t="str">
            <v>32.5</v>
          </cell>
          <cell r="S7137" t="str">
            <v>16(185*260)</v>
          </cell>
          <cell r="T7137" t="str">
            <v>832</v>
          </cell>
          <cell r="U7137" t="str">
            <v>69.0</v>
          </cell>
          <cell r="V7137" t="str">
            <v>2015-8-1 0:00:00</v>
          </cell>
          <cell r="W7137" t="str">
            <v>否</v>
          </cell>
          <cell r="X7137" t="str">
            <v/>
          </cell>
          <cell r="Y7137" t="str">
            <v>否</v>
          </cell>
        </row>
        <row r="7138">
          <cell r="F7138">
            <v>9787121253959</v>
          </cell>
          <cell r="G7138" t="str">
            <v>G0253950</v>
          </cell>
          <cell r="H7138" t="str">
            <v>中职&gt;信息技术类&gt;电子技术应用</v>
          </cell>
          <cell r="I7138" t="str">
            <v/>
          </cell>
          <cell r="J7138" t="str">
            <v>01-01</v>
          </cell>
          <cell r="K7138" t="str">
            <v/>
          </cell>
          <cell r="L7138" t="str">
            <v/>
          </cell>
          <cell r="M7138" t="str">
            <v/>
          </cell>
          <cell r="N7138" t="str">
            <v>邱勇进 路红娟</v>
          </cell>
          <cell r="O7138" t="str">
            <v>杨宏利</v>
          </cell>
          <cell r="P7138" t="str">
            <v>杨宏利</v>
          </cell>
          <cell r="Q7138" t="str">
            <v>236</v>
          </cell>
          <cell r="R7138" t="str">
            <v>14.75</v>
          </cell>
          <cell r="S7138" t="str">
            <v>16(185*260)</v>
          </cell>
          <cell r="T7138" t="str">
            <v>377</v>
          </cell>
          <cell r="U7138" t="str">
            <v>32.0</v>
          </cell>
          <cell r="V7138" t="str">
            <v>2015-8-1 0:00:00</v>
          </cell>
          <cell r="W7138" t="str">
            <v>否</v>
          </cell>
          <cell r="X7138" t="str">
            <v/>
          </cell>
          <cell r="Y7138" t="str">
            <v>是</v>
          </cell>
        </row>
        <row r="7139">
          <cell r="F7139">
            <v>9787121267680</v>
          </cell>
          <cell r="G7139" t="str">
            <v>G0267680</v>
          </cell>
          <cell r="H7139" t="str">
            <v>考试与认证&gt;各级教育&gt;其他</v>
          </cell>
          <cell r="I7139" t="str">
            <v/>
          </cell>
          <cell r="J7139" t="str">
            <v>01-01</v>
          </cell>
          <cell r="K7139" t="str">
            <v/>
          </cell>
          <cell r="L7139" t="str">
            <v/>
          </cell>
          <cell r="M7139" t="str">
            <v/>
          </cell>
          <cell r="N7139" t="str">
            <v>曹立文,陈红,刘琳</v>
          </cell>
          <cell r="O7139" t="str">
            <v>靳平</v>
          </cell>
          <cell r="P7139" t="str">
            <v>张凌</v>
          </cell>
          <cell r="Q7139" t="str">
            <v>328</v>
          </cell>
          <cell r="R7139" t="str">
            <v>20.5</v>
          </cell>
          <cell r="S7139" t="str">
            <v>16(185*260)</v>
          </cell>
          <cell r="T7139" t="str">
            <v>562</v>
          </cell>
          <cell r="U7139" t="str">
            <v>39.9</v>
          </cell>
          <cell r="V7139" t="str">
            <v>2015-8-1 0:00:00</v>
          </cell>
          <cell r="W7139" t="str">
            <v>否</v>
          </cell>
          <cell r="X7139" t="str">
            <v/>
          </cell>
          <cell r="Y7139" t="str">
            <v>是</v>
          </cell>
        </row>
        <row r="7140">
          <cell r="F7140">
            <v>9787121268212</v>
          </cell>
          <cell r="G7140" t="str">
            <v>G0268210</v>
          </cell>
          <cell r="H7140" t="str">
            <v>高职高专&gt;计算机类&gt;计算机应用技术</v>
          </cell>
          <cell r="I7140" t="str">
            <v/>
          </cell>
          <cell r="J7140" t="str">
            <v>01-01</v>
          </cell>
          <cell r="K7140" t="str">
            <v/>
          </cell>
          <cell r="L7140" t="str">
            <v/>
          </cell>
          <cell r="M7140" t="str">
            <v/>
          </cell>
          <cell r="N7140" t="str">
            <v>洪钟,文其知</v>
          </cell>
          <cell r="O7140" t="str">
            <v>郝黎明</v>
          </cell>
          <cell r="P7140" t="str">
            <v>徐建军</v>
          </cell>
          <cell r="Q7140" t="str">
            <v>284</v>
          </cell>
          <cell r="R7140" t="str">
            <v>17.75</v>
          </cell>
          <cell r="S7140" t="str">
            <v>16(185*260)</v>
          </cell>
          <cell r="T7140" t="str">
            <v>454</v>
          </cell>
          <cell r="U7140" t="str">
            <v>43.0</v>
          </cell>
          <cell r="V7140" t="str">
            <v>2015-8-1 0:00:00</v>
          </cell>
          <cell r="W7140" t="str">
            <v>否</v>
          </cell>
          <cell r="X7140" t="str">
            <v/>
          </cell>
          <cell r="Y7140" t="str">
            <v>是</v>
          </cell>
        </row>
        <row r="7141">
          <cell r="F7141">
            <v>9787121268427</v>
          </cell>
          <cell r="G7141" t="str">
            <v>G0268420</v>
          </cell>
          <cell r="H7141" t="str">
            <v>高职高专&gt;计算机类&gt;计算机网络技术</v>
          </cell>
          <cell r="I7141" t="str">
            <v/>
          </cell>
          <cell r="J7141" t="str">
            <v>01-01</v>
          </cell>
          <cell r="K7141" t="str">
            <v/>
          </cell>
          <cell r="L7141" t="str">
            <v/>
          </cell>
          <cell r="M7141" t="str">
            <v/>
          </cell>
          <cell r="N7141" t="str">
            <v>葛丽娜,陈尚飞</v>
          </cell>
          <cell r="O7141" t="str">
            <v>郝黎明</v>
          </cell>
          <cell r="P7141" t="str">
            <v>徐建军</v>
          </cell>
          <cell r="Q7141" t="str">
            <v>212</v>
          </cell>
          <cell r="R7141" t="str">
            <v>13.5</v>
          </cell>
          <cell r="S7141" t="str">
            <v>16(185*260)</v>
          </cell>
          <cell r="T7141" t="str">
            <v>339</v>
          </cell>
          <cell r="U7141" t="str">
            <v>32.0</v>
          </cell>
          <cell r="V7141" t="str">
            <v>2015-8-1 0:00:00</v>
          </cell>
          <cell r="W7141" t="str">
            <v>否</v>
          </cell>
          <cell r="X7141" t="str">
            <v/>
          </cell>
          <cell r="Y7141" t="str">
            <v>是</v>
          </cell>
        </row>
        <row r="7142">
          <cell r="F7142">
            <v>9787121269936</v>
          </cell>
          <cell r="G7142" t="str">
            <v>G0269930</v>
          </cell>
          <cell r="H7142" t="str">
            <v>本科研究生&gt;其他&gt;其他</v>
          </cell>
          <cell r="I7142" t="str">
            <v/>
          </cell>
          <cell r="J7142" t="str">
            <v>01-01</v>
          </cell>
          <cell r="K7142" t="str">
            <v/>
          </cell>
          <cell r="L7142" t="str">
            <v/>
          </cell>
          <cell r="M7142" t="str">
            <v/>
          </cell>
          <cell r="N7142" t="str">
            <v>温为才等</v>
          </cell>
          <cell r="O7142" t="str">
            <v>赵玉山</v>
          </cell>
          <cell r="P7142" t="str">
            <v>赵玉山</v>
          </cell>
          <cell r="Q7142" t="str">
            <v>188</v>
          </cell>
          <cell r="R7142" t="str">
            <v>11.75</v>
          </cell>
          <cell r="S7142" t="str">
            <v>16(210*285)</v>
          </cell>
          <cell r="T7142" t="str">
            <v>301</v>
          </cell>
          <cell r="U7142" t="str">
            <v>99.8</v>
          </cell>
          <cell r="V7142" t="str">
            <v>2015-8-1 0:00:00</v>
          </cell>
          <cell r="W7142" t="str">
            <v>否</v>
          </cell>
          <cell r="X7142" t="str">
            <v/>
          </cell>
          <cell r="Y7142" t="str">
            <v>是</v>
          </cell>
        </row>
        <row r="7143">
          <cell r="F7143">
            <v>9787121267505</v>
          </cell>
          <cell r="G7143" t="str">
            <v>G0267500</v>
          </cell>
          <cell r="H7143" t="str">
            <v>中职&gt;信息技术类&gt;电子技术应用</v>
          </cell>
          <cell r="I7143" t="str">
            <v/>
          </cell>
          <cell r="J7143" t="str">
            <v>01-01</v>
          </cell>
          <cell r="K7143" t="str">
            <v/>
          </cell>
          <cell r="L7143" t="str">
            <v/>
          </cell>
          <cell r="M7143" t="str">
            <v/>
          </cell>
          <cell r="N7143" t="str">
            <v>韩雪涛</v>
          </cell>
          <cell r="O7143" t="str">
            <v/>
          </cell>
          <cell r="P7143" t="str">
            <v>张帆</v>
          </cell>
          <cell r="Q7143" t="str">
            <v>260</v>
          </cell>
          <cell r="R7143" t="str">
            <v>16.25</v>
          </cell>
          <cell r="S7143" t="str">
            <v>16(185*260)</v>
          </cell>
          <cell r="T7143" t="str">
            <v>403</v>
          </cell>
          <cell r="U7143" t="str">
            <v>33.5</v>
          </cell>
          <cell r="V7143" t="str">
            <v>2015-8-1 0:00:00</v>
          </cell>
          <cell r="W7143" t="str">
            <v>否</v>
          </cell>
          <cell r="X7143" t="str">
            <v/>
          </cell>
          <cell r="Y7143" t="str">
            <v>是</v>
          </cell>
        </row>
        <row r="7144">
          <cell r="F7144">
            <v>9787121268199</v>
          </cell>
          <cell r="G7144" t="str">
            <v>G0268190</v>
          </cell>
          <cell r="H7144" t="str">
            <v>中职&gt;加工制造类&gt;数控技术应用</v>
          </cell>
          <cell r="I7144" t="str">
            <v/>
          </cell>
          <cell r="J7144" t="str">
            <v>01-01</v>
          </cell>
          <cell r="K7144" t="str">
            <v/>
          </cell>
          <cell r="L7144" t="str">
            <v/>
          </cell>
          <cell r="M7144" t="str">
            <v/>
          </cell>
          <cell r="N7144" t="str">
            <v>谢晓红</v>
          </cell>
          <cell r="O7144" t="str">
            <v/>
          </cell>
          <cell r="P7144" t="str">
            <v>张凌</v>
          </cell>
          <cell r="Q7144" t="str">
            <v>272</v>
          </cell>
          <cell r="R7144" t="str">
            <v>17.0</v>
          </cell>
          <cell r="S7144" t="str">
            <v>16(185*260)</v>
          </cell>
          <cell r="T7144" t="str">
            <v>435</v>
          </cell>
          <cell r="U7144" t="str">
            <v>34.9</v>
          </cell>
          <cell r="V7144" t="str">
            <v>2015-8-1 0:00:00</v>
          </cell>
          <cell r="W7144" t="str">
            <v>否</v>
          </cell>
          <cell r="X7144" t="str">
            <v/>
          </cell>
          <cell r="Y7144" t="str">
            <v>是</v>
          </cell>
        </row>
        <row r="7145">
          <cell r="F7145">
            <v>9787121268724</v>
          </cell>
          <cell r="G7145" t="str">
            <v>TP268720</v>
          </cell>
          <cell r="H7145" t="str">
            <v>其他&gt;科技&gt;默认类别</v>
          </cell>
          <cell r="I7145" t="str">
            <v/>
          </cell>
          <cell r="J7145" t="str">
            <v>01-01</v>
          </cell>
          <cell r="K7145" t="str">
            <v/>
          </cell>
          <cell r="L7145" t="str">
            <v/>
          </cell>
          <cell r="M7145" t="str">
            <v/>
          </cell>
          <cell r="N7145" t="str">
            <v>管殿柱,牛雪倩,魏代善</v>
          </cell>
          <cell r="O7145" t="str">
            <v/>
          </cell>
          <cell r="P7145" t="str">
            <v>张凌</v>
          </cell>
          <cell r="Q7145" t="str">
            <v>312</v>
          </cell>
          <cell r="R7145" t="str">
            <v>19.5</v>
          </cell>
          <cell r="S7145" t="str">
            <v>16(185*260)</v>
          </cell>
          <cell r="T7145" t="str">
            <v>499</v>
          </cell>
          <cell r="U7145" t="str">
            <v>39.9</v>
          </cell>
          <cell r="V7145" t="str">
            <v>2015-8-1 0:00:00</v>
          </cell>
          <cell r="W7145" t="str">
            <v>否</v>
          </cell>
          <cell r="X7145" t="str">
            <v/>
          </cell>
          <cell r="Y7145" t="str">
            <v>是</v>
          </cell>
        </row>
        <row r="7146">
          <cell r="F7146">
            <v>9787121265600</v>
          </cell>
          <cell r="G7146" t="str">
            <v>G0265600</v>
          </cell>
          <cell r="H7146" t="str">
            <v>其他&gt;科技&gt;默认类别</v>
          </cell>
          <cell r="I7146" t="str">
            <v/>
          </cell>
          <cell r="J7146" t="str">
            <v>01-01</v>
          </cell>
          <cell r="K7146" t="str">
            <v/>
          </cell>
          <cell r="L7146" t="str">
            <v/>
          </cell>
          <cell r="M7146" t="str">
            <v/>
          </cell>
          <cell r="N7146" t="str">
            <v>段辉,汤爱君,吕英波</v>
          </cell>
          <cell r="O7146" t="str">
            <v/>
          </cell>
          <cell r="P7146" t="str">
            <v>张凌</v>
          </cell>
          <cell r="Q7146" t="str">
            <v>260</v>
          </cell>
          <cell r="R7146" t="str">
            <v>16.25</v>
          </cell>
          <cell r="S7146" t="str">
            <v>16(185*260)</v>
          </cell>
          <cell r="T7146" t="str">
            <v>448</v>
          </cell>
          <cell r="U7146" t="str">
            <v>35.0</v>
          </cell>
          <cell r="V7146" t="str">
            <v>2015-8-1 0:00:00</v>
          </cell>
          <cell r="W7146" t="str">
            <v>否</v>
          </cell>
          <cell r="X7146" t="str">
            <v/>
          </cell>
          <cell r="Y7146" t="str">
            <v>是</v>
          </cell>
        </row>
        <row r="7147">
          <cell r="F7147">
            <v>9787121267161</v>
          </cell>
          <cell r="G7147" t="str">
            <v>G0267160</v>
          </cell>
          <cell r="H7147" t="str">
            <v>本科研究生&gt;工商管理类&gt;大学工商管理公共课程</v>
          </cell>
          <cell r="I7147" t="str">
            <v>01-01</v>
          </cell>
          <cell r="J7147" t="str">
            <v/>
          </cell>
          <cell r="K7147" t="str">
            <v/>
          </cell>
          <cell r="L7147" t="str">
            <v/>
          </cell>
          <cell r="M7147" t="str">
            <v/>
          </cell>
          <cell r="N7147" t="str">
            <v>王冰等</v>
          </cell>
          <cell r="O7147" t="str">
            <v>刘露明</v>
          </cell>
          <cell r="P7147" t="str">
            <v>刘露明</v>
          </cell>
          <cell r="Q7147" t="str">
            <v>288</v>
          </cell>
          <cell r="R7147" t="str">
            <v>18.0</v>
          </cell>
          <cell r="S7147" t="str">
            <v>16(185*260)</v>
          </cell>
          <cell r="T7147" t="str">
            <v>484.0</v>
          </cell>
          <cell r="U7147" t="str">
            <v>42.0</v>
          </cell>
          <cell r="V7147" t="str">
            <v>2015-8-1 0:00:00</v>
          </cell>
          <cell r="W7147" t="str">
            <v>否</v>
          </cell>
          <cell r="X7147" t="str">
            <v/>
          </cell>
          <cell r="Y7147" t="str">
            <v>是</v>
          </cell>
        </row>
        <row r="7148">
          <cell r="F7148">
            <v>9787121267376</v>
          </cell>
          <cell r="G7148" t="str">
            <v>G0267370</v>
          </cell>
          <cell r="H7148" t="str">
            <v>本科研究生&gt;管理科学与工程类&gt;物流工程与管理</v>
          </cell>
          <cell r="I7148" t="str">
            <v>01-01</v>
          </cell>
          <cell r="J7148" t="str">
            <v/>
          </cell>
          <cell r="K7148" t="str">
            <v/>
          </cell>
          <cell r="L7148" t="str">
            <v/>
          </cell>
          <cell r="M7148" t="str">
            <v/>
          </cell>
          <cell r="N7148" t="str">
            <v>甘卫华</v>
          </cell>
          <cell r="O7148" t="str">
            <v>刘淑敏</v>
          </cell>
          <cell r="P7148" t="str">
            <v>刘露明</v>
          </cell>
          <cell r="Q7148" t="str">
            <v>244</v>
          </cell>
          <cell r="R7148" t="str">
            <v>15.25</v>
          </cell>
          <cell r="S7148" t="str">
            <v>16(185*260)</v>
          </cell>
          <cell r="T7148" t="str">
            <v>410.0</v>
          </cell>
          <cell r="U7148" t="str">
            <v>38.0</v>
          </cell>
          <cell r="V7148" t="str">
            <v>2015-8-1 0:00:00</v>
          </cell>
          <cell r="W7148" t="str">
            <v>否</v>
          </cell>
          <cell r="X7148" t="str">
            <v/>
          </cell>
          <cell r="Y7148" t="str">
            <v>是</v>
          </cell>
        </row>
        <row r="7149">
          <cell r="F7149">
            <v>9787121264238</v>
          </cell>
          <cell r="G7149" t="str">
            <v>G0264230</v>
          </cell>
          <cell r="H7149" t="str">
            <v>其他&gt;科技&gt;默认类别</v>
          </cell>
          <cell r="I7149" t="str">
            <v>01-01</v>
          </cell>
          <cell r="J7149" t="str">
            <v/>
          </cell>
          <cell r="K7149" t="str">
            <v/>
          </cell>
          <cell r="L7149" t="str">
            <v/>
          </cell>
          <cell r="M7149" t="str">
            <v/>
          </cell>
          <cell r="N7149" t="str">
            <v>樊昌信</v>
          </cell>
          <cell r="O7149" t="str">
            <v>韩同平</v>
          </cell>
          <cell r="P7149" t="str">
            <v>韩同平</v>
          </cell>
          <cell r="Q7149" t="str">
            <v>432</v>
          </cell>
          <cell r="R7149" t="str">
            <v>27.0</v>
          </cell>
          <cell r="S7149" t="str">
            <v>16(185*260)</v>
          </cell>
          <cell r="T7149" t="str">
            <v>700.0</v>
          </cell>
          <cell r="U7149" t="str">
            <v>69.0</v>
          </cell>
          <cell r="V7149" t="str">
            <v>2015-8-1 0:00:00</v>
          </cell>
          <cell r="W7149" t="str">
            <v>否</v>
          </cell>
          <cell r="X7149" t="str">
            <v/>
          </cell>
          <cell r="Y7149" t="str">
            <v>否</v>
          </cell>
        </row>
        <row r="7150">
          <cell r="F7150">
            <v>9787121261244</v>
          </cell>
          <cell r="G7150" t="str">
            <v>G0261240</v>
          </cell>
          <cell r="H7150" t="str">
            <v>本科研究生&gt;电子信息类&gt;电子信息工程(工学/理学)</v>
          </cell>
          <cell r="I7150" t="str">
            <v/>
          </cell>
          <cell r="J7150" t="str">
            <v>01-01</v>
          </cell>
          <cell r="K7150" t="str">
            <v>Samir Palnitkar （S. 帕尔尼卡）</v>
          </cell>
          <cell r="L7150" t="str">
            <v/>
          </cell>
          <cell r="M7150" t="str">
            <v/>
          </cell>
          <cell r="N7150" t="str">
            <v>夏宇闻 等</v>
          </cell>
          <cell r="O7150" t="str">
            <v/>
          </cell>
          <cell r="P7150" t="str">
            <v>马岚</v>
          </cell>
          <cell r="Q7150" t="str">
            <v>316</v>
          </cell>
          <cell r="R7150" t="str">
            <v>19.75</v>
          </cell>
          <cell r="S7150" t="str">
            <v>16(185*260)</v>
          </cell>
          <cell r="T7150" t="str">
            <v>0</v>
          </cell>
          <cell r="U7150" t="str">
            <v>49.0</v>
          </cell>
          <cell r="V7150" t="str">
            <v>2015-8-1 0:00:00</v>
          </cell>
          <cell r="W7150" t="str">
            <v>否</v>
          </cell>
          <cell r="X7150" t="str">
            <v/>
          </cell>
          <cell r="Y7150" t="str">
            <v>是</v>
          </cell>
        </row>
        <row r="7151">
          <cell r="F7151">
            <v>9787121269479</v>
          </cell>
          <cell r="G7151" t="str">
            <v>G0269470</v>
          </cell>
          <cell r="H7151" t="str">
            <v>其他&gt;科技&gt;默认类别</v>
          </cell>
          <cell r="I7151" t="str">
            <v/>
          </cell>
          <cell r="J7151" t="str">
            <v/>
          </cell>
          <cell r="K7151" t="str">
            <v/>
          </cell>
          <cell r="L7151" t="str">
            <v/>
          </cell>
          <cell r="M7151" t="str">
            <v/>
          </cell>
          <cell r="N7151" t="str">
            <v>河南省职业技术教育教学研究室（双色）</v>
          </cell>
          <cell r="O7151" t="str">
            <v/>
          </cell>
          <cell r="P7151" t="str">
            <v>徐玲</v>
          </cell>
          <cell r="Q7151" t="str">
            <v>196</v>
          </cell>
          <cell r="R7151" t="str">
            <v>12.25</v>
          </cell>
          <cell r="S7151" t="str">
            <v>16</v>
          </cell>
          <cell r="T7151" t="str">
            <v>312</v>
          </cell>
          <cell r="U7151" t="str">
            <v>29.8</v>
          </cell>
          <cell r="V7151" t="str">
            <v>2015-8-1 0:00:00</v>
          </cell>
          <cell r="W7151" t="str">
            <v>否</v>
          </cell>
          <cell r="X7151" t="str">
            <v/>
          </cell>
          <cell r="Y7151" t="str">
            <v>否</v>
          </cell>
        </row>
        <row r="7152">
          <cell r="F7152">
            <v>9787121269486</v>
          </cell>
          <cell r="G7152" t="str">
            <v>G0269480</v>
          </cell>
          <cell r="H7152" t="str">
            <v>其他&gt;科技&gt;默认类别</v>
          </cell>
          <cell r="I7152" t="str">
            <v/>
          </cell>
          <cell r="J7152" t="str">
            <v/>
          </cell>
          <cell r="K7152" t="str">
            <v/>
          </cell>
          <cell r="L7152" t="str">
            <v/>
          </cell>
          <cell r="M7152" t="str">
            <v/>
          </cell>
          <cell r="N7152" t="str">
            <v>河南省职业技术教育教学研究室</v>
          </cell>
          <cell r="O7152" t="str">
            <v/>
          </cell>
          <cell r="P7152" t="str">
            <v>徐玲</v>
          </cell>
          <cell r="Q7152" t="str">
            <v>220</v>
          </cell>
          <cell r="R7152" t="str">
            <v>13.75</v>
          </cell>
          <cell r="S7152" t="str">
            <v>16</v>
          </cell>
          <cell r="T7152" t="str">
            <v>352</v>
          </cell>
          <cell r="U7152" t="str">
            <v>55.0</v>
          </cell>
          <cell r="V7152" t="str">
            <v>2015-8-1 0:00:00</v>
          </cell>
          <cell r="W7152" t="str">
            <v>否</v>
          </cell>
          <cell r="X7152" t="str">
            <v/>
          </cell>
          <cell r="Y7152" t="str">
            <v>否</v>
          </cell>
        </row>
        <row r="7153">
          <cell r="F7153">
            <v>9787121269509</v>
          </cell>
          <cell r="G7153" t="str">
            <v>G0269500</v>
          </cell>
          <cell r="H7153" t="str">
            <v>中职&gt;财经商贸类&gt;物流服务与管理</v>
          </cell>
          <cell r="I7153" t="str">
            <v/>
          </cell>
          <cell r="J7153" t="str">
            <v/>
          </cell>
          <cell r="K7153" t="str">
            <v/>
          </cell>
          <cell r="L7153" t="str">
            <v/>
          </cell>
          <cell r="M7153" t="str">
            <v/>
          </cell>
          <cell r="N7153" t="str">
            <v>河南省职业技术教育教学研究室</v>
          </cell>
          <cell r="O7153" t="str">
            <v/>
          </cell>
          <cell r="P7153" t="str">
            <v>徐玲</v>
          </cell>
          <cell r="Q7153" t="str">
            <v>240</v>
          </cell>
          <cell r="R7153" t="str">
            <v>15.0</v>
          </cell>
          <cell r="S7153" t="str">
            <v>16</v>
          </cell>
          <cell r="T7153" t="str">
            <v>384</v>
          </cell>
          <cell r="U7153" t="str">
            <v>37.0</v>
          </cell>
          <cell r="V7153" t="str">
            <v>2015-8-1 0:00:00</v>
          </cell>
          <cell r="W7153" t="str">
            <v>否</v>
          </cell>
          <cell r="X7153" t="str">
            <v/>
          </cell>
          <cell r="Y7153" t="str">
            <v>否</v>
          </cell>
        </row>
        <row r="7154">
          <cell r="F7154">
            <v>9787121267581</v>
          </cell>
          <cell r="G7154" t="str">
            <v>G0267581</v>
          </cell>
          <cell r="H7154" t="str">
            <v>其他&gt;科技&gt;默认类别</v>
          </cell>
          <cell r="I7154" t="str">
            <v/>
          </cell>
          <cell r="J7154" t="str">
            <v/>
          </cell>
          <cell r="K7154" t="str">
            <v/>
          </cell>
          <cell r="L7154" t="str">
            <v/>
          </cell>
          <cell r="M7154" t="str">
            <v/>
          </cell>
          <cell r="N7154" t="str">
            <v>对口升学考试备考丛书编写委员会</v>
          </cell>
          <cell r="O7154" t="str">
            <v/>
          </cell>
          <cell r="P7154" t="str">
            <v>关雅莉</v>
          </cell>
          <cell r="Q7154" t="str">
            <v>76</v>
          </cell>
          <cell r="R7154" t="str">
            <v>9.5</v>
          </cell>
          <cell r="S7154" t="str">
            <v>横8</v>
          </cell>
          <cell r="T7154" t="str">
            <v>243.2</v>
          </cell>
          <cell r="U7154" t="str">
            <v>32.0</v>
          </cell>
          <cell r="V7154" t="str">
            <v>2015-8-1 0:00:00</v>
          </cell>
          <cell r="W7154" t="str">
            <v>否</v>
          </cell>
          <cell r="X7154" t="str">
            <v/>
          </cell>
          <cell r="Y7154" t="str">
            <v>否</v>
          </cell>
        </row>
        <row r="7155">
          <cell r="F7155">
            <v>9787121268823</v>
          </cell>
          <cell r="G7155" t="str">
            <v>G0268823</v>
          </cell>
          <cell r="H7155" t="str">
            <v>其他&gt;科技&gt;默认类别</v>
          </cell>
          <cell r="I7155" t="str">
            <v/>
          </cell>
          <cell r="J7155" t="str">
            <v/>
          </cell>
          <cell r="K7155" t="str">
            <v/>
          </cell>
          <cell r="L7155" t="str">
            <v/>
          </cell>
          <cell r="M7155" t="str">
            <v/>
          </cell>
          <cell r="N7155" t="str">
            <v>对口升学考试备考丛书编写委员会</v>
          </cell>
          <cell r="O7155" t="str">
            <v/>
          </cell>
          <cell r="P7155" t="str">
            <v>关雅莉</v>
          </cell>
          <cell r="Q7155" t="str">
            <v>112</v>
          </cell>
          <cell r="R7155" t="str">
            <v>7.0</v>
          </cell>
          <cell r="S7155" t="str">
            <v>横8</v>
          </cell>
          <cell r="T7155" t="str">
            <v>179.2</v>
          </cell>
          <cell r="U7155" t="str">
            <v>25.0</v>
          </cell>
          <cell r="V7155" t="str">
            <v>2015-8-1 0:00:00</v>
          </cell>
          <cell r="W7155" t="str">
            <v>否</v>
          </cell>
          <cell r="X7155" t="str">
            <v/>
          </cell>
          <cell r="Y7155" t="str">
            <v>否</v>
          </cell>
        </row>
        <row r="7156">
          <cell r="F7156">
            <v>9787121266577</v>
          </cell>
          <cell r="G7156" t="str">
            <v>G0266570</v>
          </cell>
          <cell r="H7156" t="str">
            <v>本科研究生&gt;工商管理类&gt;市场营销</v>
          </cell>
          <cell r="I7156" t="str">
            <v/>
          </cell>
          <cell r="J7156" t="str">
            <v>01-01</v>
          </cell>
          <cell r="K7156" t="str">
            <v/>
          </cell>
          <cell r="L7156" t="str">
            <v/>
          </cell>
          <cell r="M7156" t="str">
            <v/>
          </cell>
          <cell r="N7156" t="str">
            <v>朱保芹</v>
          </cell>
          <cell r="O7156" t="str">
            <v/>
          </cell>
          <cell r="P7156" t="str">
            <v>晋晶</v>
          </cell>
          <cell r="Q7156" t="str">
            <v>264</v>
          </cell>
          <cell r="R7156" t="str">
            <v>13.75</v>
          </cell>
          <cell r="S7156" t="str">
            <v>16(185*260)</v>
          </cell>
          <cell r="T7156" t="str">
            <v>0</v>
          </cell>
          <cell r="U7156" t="str">
            <v>34.0</v>
          </cell>
          <cell r="V7156" t="str">
            <v>2015-8-1 0:00:00</v>
          </cell>
          <cell r="W7156" t="str">
            <v>否</v>
          </cell>
          <cell r="X7156" t="str">
            <v/>
          </cell>
          <cell r="Y7156" t="str">
            <v>是</v>
          </cell>
        </row>
        <row r="7157">
          <cell r="F7157">
            <v>9787121268021</v>
          </cell>
          <cell r="G7157" t="str">
            <v>G0268020</v>
          </cell>
          <cell r="H7157" t="str">
            <v>其他&gt;科技&gt;默认类别</v>
          </cell>
          <cell r="I7157" t="str">
            <v/>
          </cell>
          <cell r="J7157" t="str">
            <v/>
          </cell>
          <cell r="K7157" t="str">
            <v/>
          </cell>
          <cell r="L7157" t="str">
            <v/>
          </cell>
          <cell r="M7157" t="str">
            <v/>
          </cell>
          <cell r="N7157" t="str">
            <v>河南省职业技术教育教学研究室</v>
          </cell>
          <cell r="O7157" t="str">
            <v/>
          </cell>
          <cell r="P7157" t="str">
            <v>关雅莉</v>
          </cell>
          <cell r="Q7157" t="str">
            <v>180</v>
          </cell>
          <cell r="R7157" t="str">
            <v>11.0</v>
          </cell>
          <cell r="S7157" t="str">
            <v>16</v>
          </cell>
          <cell r="T7157" t="str">
            <v>288</v>
          </cell>
          <cell r="U7157" t="str">
            <v>28.0</v>
          </cell>
          <cell r="V7157" t="str">
            <v>2015-8-1 0:00:00</v>
          </cell>
          <cell r="W7157" t="str">
            <v>否</v>
          </cell>
          <cell r="X7157" t="str">
            <v/>
          </cell>
          <cell r="Y7157" t="str">
            <v>是</v>
          </cell>
        </row>
        <row r="7158">
          <cell r="F7158">
            <v>9787121265815</v>
          </cell>
          <cell r="G7158" t="str">
            <v>G0265811</v>
          </cell>
          <cell r="H7158" t="str">
            <v>高职高专&gt;通信类&gt;通信网络与设备</v>
          </cell>
          <cell r="I7158" t="str">
            <v/>
          </cell>
          <cell r="J7158" t="str">
            <v>01-01</v>
          </cell>
          <cell r="K7158" t="str">
            <v/>
          </cell>
          <cell r="L7158" t="str">
            <v/>
          </cell>
          <cell r="M7158" t="str">
            <v/>
          </cell>
          <cell r="N7158" t="str">
            <v>董晓丹</v>
          </cell>
          <cell r="O7158" t="str">
            <v>桑昀</v>
          </cell>
          <cell r="P7158" t="str">
            <v>陈健德</v>
          </cell>
          <cell r="Q7158" t="str">
            <v>256</v>
          </cell>
          <cell r="R7158" t="str">
            <v>16.0</v>
          </cell>
          <cell r="S7158" t="str">
            <v>16(185*260)</v>
          </cell>
          <cell r="T7158" t="str">
            <v>410</v>
          </cell>
          <cell r="U7158" t="str">
            <v>48.0</v>
          </cell>
          <cell r="V7158" t="str">
            <v>2015-7-1 0:00:00</v>
          </cell>
          <cell r="W7158" t="str">
            <v>否</v>
          </cell>
          <cell r="X7158" t="str">
            <v/>
          </cell>
          <cell r="Y7158" t="str">
            <v>是</v>
          </cell>
        </row>
        <row r="7159">
          <cell r="F7159">
            <v>9787121265891</v>
          </cell>
          <cell r="G7159" t="str">
            <v>G0265891</v>
          </cell>
          <cell r="H7159" t="str">
            <v>高职高专&gt;自动化类&gt;其他</v>
          </cell>
          <cell r="I7159" t="str">
            <v/>
          </cell>
          <cell r="J7159" t="str">
            <v>01-01</v>
          </cell>
          <cell r="K7159" t="str">
            <v/>
          </cell>
          <cell r="L7159" t="str">
            <v/>
          </cell>
          <cell r="M7159" t="str">
            <v/>
          </cell>
          <cell r="N7159" t="str">
            <v>李良仁</v>
          </cell>
          <cell r="O7159" t="str">
            <v>郭乃明</v>
          </cell>
          <cell r="P7159" t="str">
            <v>陈晓明</v>
          </cell>
          <cell r="Q7159" t="str">
            <v>256</v>
          </cell>
          <cell r="R7159" t="str">
            <v>16.0</v>
          </cell>
          <cell r="S7159" t="str">
            <v>16(185*260)</v>
          </cell>
          <cell r="T7159" t="str">
            <v>410</v>
          </cell>
          <cell r="U7159" t="str">
            <v>49.0</v>
          </cell>
          <cell r="V7159" t="str">
            <v>2015-7-1 0:00:00</v>
          </cell>
          <cell r="W7159" t="str">
            <v>否</v>
          </cell>
          <cell r="X7159" t="str">
            <v/>
          </cell>
          <cell r="Y7159" t="str">
            <v>是</v>
          </cell>
        </row>
        <row r="7160">
          <cell r="F7160">
            <v>9787121265396</v>
          </cell>
          <cell r="G7160" t="str">
            <v>G0265391</v>
          </cell>
          <cell r="H7160" t="str">
            <v>本科研究生&gt;工商管理类&gt;其他</v>
          </cell>
          <cell r="I7160" t="str">
            <v/>
          </cell>
          <cell r="J7160" t="str">
            <v>01-01</v>
          </cell>
          <cell r="K7160" t="str">
            <v/>
          </cell>
          <cell r="L7160" t="str">
            <v/>
          </cell>
          <cell r="M7160" t="str">
            <v/>
          </cell>
          <cell r="N7160" t="str">
            <v>杨路明 等</v>
          </cell>
          <cell r="O7160" t="str">
            <v>周宏敏</v>
          </cell>
          <cell r="P7160" t="str">
            <v>赵平</v>
          </cell>
          <cell r="Q7160" t="str">
            <v>348</v>
          </cell>
          <cell r="R7160" t="str">
            <v>21.75</v>
          </cell>
          <cell r="S7160" t="str">
            <v>16(185*260)</v>
          </cell>
          <cell r="T7160" t="str">
            <v>571</v>
          </cell>
          <cell r="U7160" t="str">
            <v>78.0</v>
          </cell>
          <cell r="V7160" t="str">
            <v>2015-7-1 0:00:00</v>
          </cell>
          <cell r="W7160" t="str">
            <v>否</v>
          </cell>
          <cell r="X7160" t="str">
            <v/>
          </cell>
          <cell r="Y7160" t="str">
            <v>否</v>
          </cell>
        </row>
        <row r="7161">
          <cell r="F7161">
            <v>9787121261817</v>
          </cell>
          <cell r="G7161" t="str">
            <v>G0261811</v>
          </cell>
          <cell r="H7161" t="str">
            <v>高职高专&gt;建筑设备类&gt;建筑设备工程技术</v>
          </cell>
          <cell r="I7161" t="str">
            <v/>
          </cell>
          <cell r="J7161" t="str">
            <v>01-01</v>
          </cell>
          <cell r="K7161" t="str">
            <v/>
          </cell>
          <cell r="L7161" t="str">
            <v/>
          </cell>
          <cell r="M7161" t="str">
            <v/>
          </cell>
          <cell r="N7161" t="str">
            <v>马福军</v>
          </cell>
          <cell r="O7161" t="str">
            <v>夏平飞</v>
          </cell>
          <cell r="P7161" t="str">
            <v>陈健德</v>
          </cell>
          <cell r="Q7161" t="str">
            <v>256</v>
          </cell>
          <cell r="R7161" t="str">
            <v>16.0</v>
          </cell>
          <cell r="S7161" t="str">
            <v>16(185*260)</v>
          </cell>
          <cell r="T7161" t="str">
            <v>398</v>
          </cell>
          <cell r="U7161" t="str">
            <v>48.0</v>
          </cell>
          <cell r="V7161" t="str">
            <v>2015-7-1 0:00:00</v>
          </cell>
          <cell r="W7161" t="str">
            <v>否</v>
          </cell>
          <cell r="X7161" t="str">
            <v/>
          </cell>
          <cell r="Y7161" t="str">
            <v>是</v>
          </cell>
        </row>
        <row r="7162">
          <cell r="F7162">
            <v>9787121263002</v>
          </cell>
          <cell r="G7162" t="str">
            <v>G0263000</v>
          </cell>
          <cell r="H7162" t="str">
            <v>高职高专&gt;计算机类&gt;计算机网络技术</v>
          </cell>
          <cell r="I7162" t="str">
            <v/>
          </cell>
          <cell r="J7162" t="str">
            <v>01-01</v>
          </cell>
          <cell r="K7162" t="str">
            <v/>
          </cell>
          <cell r="L7162" t="str">
            <v/>
          </cell>
          <cell r="M7162" t="str">
            <v/>
          </cell>
          <cell r="N7162" t="str">
            <v>李冬</v>
          </cell>
          <cell r="O7162" t="str">
            <v/>
          </cell>
          <cell r="P7162" t="str">
            <v>束传政</v>
          </cell>
          <cell r="Q7162" t="str">
            <v>300</v>
          </cell>
          <cell r="R7162" t="str">
            <v>18.5</v>
          </cell>
          <cell r="S7162" t="str">
            <v>16(185*260)</v>
          </cell>
          <cell r="T7162" t="str">
            <v>471</v>
          </cell>
          <cell r="U7162" t="str">
            <v>39.0</v>
          </cell>
          <cell r="V7162" t="str">
            <v>2015-7-1 0:00:00</v>
          </cell>
          <cell r="W7162" t="str">
            <v>否</v>
          </cell>
          <cell r="X7162" t="str">
            <v/>
          </cell>
          <cell r="Y7162" t="str">
            <v>是</v>
          </cell>
        </row>
        <row r="7163">
          <cell r="F7163">
            <v>9787121263330</v>
          </cell>
          <cell r="G7163" t="str">
            <v>G0263330</v>
          </cell>
          <cell r="H7163" t="str">
            <v>中职&gt;信息技术类&gt;电子技术应用</v>
          </cell>
          <cell r="I7163" t="str">
            <v/>
          </cell>
          <cell r="J7163" t="str">
            <v>01-01</v>
          </cell>
          <cell r="K7163" t="str">
            <v/>
          </cell>
          <cell r="L7163" t="str">
            <v/>
          </cell>
          <cell r="M7163" t="str">
            <v/>
          </cell>
          <cell r="N7163" t="str">
            <v>牛百齐,常淑英</v>
          </cell>
          <cell r="O7163" t="str">
            <v/>
          </cell>
          <cell r="P7163" t="str">
            <v>张帆</v>
          </cell>
          <cell r="Q7163" t="str">
            <v>252</v>
          </cell>
          <cell r="R7163" t="str">
            <v>15.75</v>
          </cell>
          <cell r="S7163" t="str">
            <v>16(185*260)</v>
          </cell>
          <cell r="T7163" t="str">
            <v>403</v>
          </cell>
          <cell r="U7163" t="str">
            <v>32.5</v>
          </cell>
          <cell r="V7163" t="str">
            <v>2015-7-1 0:00:00</v>
          </cell>
          <cell r="W7163" t="str">
            <v>否</v>
          </cell>
          <cell r="X7163" t="str">
            <v/>
          </cell>
          <cell r="Y7163" t="str">
            <v>是</v>
          </cell>
        </row>
        <row r="7164">
          <cell r="F7164">
            <v>9787121260384</v>
          </cell>
          <cell r="G7164" t="str">
            <v>G0260380</v>
          </cell>
          <cell r="H7164" t="str">
            <v>本科研究生&gt;计算机类&gt;计算机科学与技术(工学/理学)</v>
          </cell>
          <cell r="I7164" t="str">
            <v/>
          </cell>
          <cell r="J7164" t="str">
            <v>01-01</v>
          </cell>
          <cell r="K7164" t="str">
            <v/>
          </cell>
          <cell r="L7164" t="str">
            <v/>
          </cell>
          <cell r="M7164" t="str">
            <v/>
          </cell>
          <cell r="N7164" t="str">
            <v>郑阿奇</v>
          </cell>
          <cell r="O7164" t="str">
            <v/>
          </cell>
          <cell r="P7164" t="str">
            <v>袁玺</v>
          </cell>
          <cell r="Q7164" t="str">
            <v>404</v>
          </cell>
          <cell r="R7164" t="str">
            <v>25.25</v>
          </cell>
          <cell r="S7164" t="str">
            <v>16(185*260)</v>
          </cell>
          <cell r="T7164" t="str">
            <v>646</v>
          </cell>
          <cell r="U7164" t="str">
            <v>52.0</v>
          </cell>
          <cell r="V7164" t="str">
            <v>2015-7-1 0:00:00</v>
          </cell>
          <cell r="W7164" t="str">
            <v>否</v>
          </cell>
          <cell r="X7164" t="str">
            <v/>
          </cell>
          <cell r="Y7164" t="str">
            <v>是</v>
          </cell>
        </row>
        <row r="7165">
          <cell r="F7165">
            <v>9787121254703</v>
          </cell>
          <cell r="G7165" t="str">
            <v>G0254700</v>
          </cell>
          <cell r="H7165" t="str">
            <v>高职高专&gt;电子信息类&gt;电子工艺与管理</v>
          </cell>
          <cell r="I7165" t="str">
            <v/>
          </cell>
          <cell r="J7165" t="str">
            <v>01-01</v>
          </cell>
          <cell r="K7165" t="str">
            <v/>
          </cell>
          <cell r="L7165" t="str">
            <v/>
          </cell>
          <cell r="M7165" t="str">
            <v/>
          </cell>
          <cell r="N7165" t="str">
            <v>叶莎,冯常奇</v>
          </cell>
          <cell r="O7165" t="str">
            <v>郭乃明</v>
          </cell>
          <cell r="P7165" t="str">
            <v>郭乃明</v>
          </cell>
          <cell r="Q7165" t="str">
            <v>296</v>
          </cell>
          <cell r="R7165" t="str">
            <v>18.5</v>
          </cell>
          <cell r="S7165" t="str">
            <v>16(185*260)</v>
          </cell>
          <cell r="T7165" t="str">
            <v>467</v>
          </cell>
          <cell r="U7165" t="str">
            <v>39.8</v>
          </cell>
          <cell r="V7165" t="str">
            <v>2015-7-1 0:00:00</v>
          </cell>
          <cell r="W7165" t="str">
            <v>否</v>
          </cell>
          <cell r="X7165" t="str">
            <v/>
          </cell>
          <cell r="Y7165" t="str">
            <v>是</v>
          </cell>
        </row>
        <row r="7166">
          <cell r="F7166">
            <v>9787121260827</v>
          </cell>
          <cell r="G7166" t="str">
            <v>G0260820</v>
          </cell>
          <cell r="H7166" t="str">
            <v>高职高专&gt;电子信息类&gt;应用电子技术</v>
          </cell>
          <cell r="I7166" t="str">
            <v/>
          </cell>
          <cell r="J7166" t="str">
            <v>01-01</v>
          </cell>
          <cell r="K7166" t="str">
            <v/>
          </cell>
          <cell r="L7166" t="str">
            <v/>
          </cell>
          <cell r="M7166" t="str">
            <v/>
          </cell>
          <cell r="N7166" t="str">
            <v>张明金</v>
          </cell>
          <cell r="O7166" t="str">
            <v>郝黎明</v>
          </cell>
          <cell r="P7166" t="str">
            <v>郭乃明</v>
          </cell>
          <cell r="Q7166" t="str">
            <v>252</v>
          </cell>
          <cell r="R7166" t="str">
            <v>16.25</v>
          </cell>
          <cell r="S7166" t="str">
            <v>16(185*260)</v>
          </cell>
          <cell r="T7166" t="str">
            <v>416</v>
          </cell>
          <cell r="U7166" t="str">
            <v>36.0</v>
          </cell>
          <cell r="V7166" t="str">
            <v>2015-7-1 0:00:00</v>
          </cell>
          <cell r="W7166" t="str">
            <v>否</v>
          </cell>
          <cell r="X7166" t="str">
            <v/>
          </cell>
          <cell r="Y7166" t="str">
            <v>是</v>
          </cell>
        </row>
        <row r="7167">
          <cell r="F7167">
            <v>9787121263019</v>
          </cell>
          <cell r="G7167" t="str">
            <v>G0263010</v>
          </cell>
          <cell r="H7167" t="str">
            <v>中职&gt;信息技术类&gt;电子技术应用</v>
          </cell>
          <cell r="I7167" t="str">
            <v/>
          </cell>
          <cell r="J7167" t="str">
            <v>01-01</v>
          </cell>
          <cell r="K7167" t="str">
            <v/>
          </cell>
          <cell r="L7167" t="str">
            <v/>
          </cell>
          <cell r="M7167" t="str">
            <v/>
          </cell>
          <cell r="N7167" t="str">
            <v>韩雪涛</v>
          </cell>
          <cell r="O7167" t="str">
            <v>张帆</v>
          </cell>
          <cell r="P7167" t="str">
            <v>张帆</v>
          </cell>
          <cell r="Q7167" t="str">
            <v>212</v>
          </cell>
          <cell r="R7167" t="str">
            <v>13.25</v>
          </cell>
          <cell r="S7167" t="str">
            <v>16(185*260)</v>
          </cell>
          <cell r="T7167" t="str">
            <v>339</v>
          </cell>
          <cell r="U7167" t="str">
            <v>27.5</v>
          </cell>
          <cell r="V7167" t="str">
            <v>2015-7-1 0:00:00</v>
          </cell>
          <cell r="W7167" t="str">
            <v>否</v>
          </cell>
          <cell r="X7167" t="str">
            <v/>
          </cell>
          <cell r="Y7167" t="str">
            <v>是</v>
          </cell>
        </row>
        <row r="7168">
          <cell r="F7168">
            <v>9787121258398</v>
          </cell>
          <cell r="G7168" t="str">
            <v>G0258390</v>
          </cell>
          <cell r="H7168" t="str">
            <v>本科研究生&gt;机械类&gt;机械类公共基础课程</v>
          </cell>
          <cell r="I7168" t="str">
            <v/>
          </cell>
          <cell r="J7168" t="str">
            <v>01-01</v>
          </cell>
          <cell r="K7168" t="str">
            <v/>
          </cell>
          <cell r="L7168" t="str">
            <v/>
          </cell>
          <cell r="M7168" t="str">
            <v/>
          </cell>
          <cell r="N7168" t="str">
            <v>张德勤</v>
          </cell>
          <cell r="O7168" t="str">
            <v>王晓庆</v>
          </cell>
          <cell r="P7168" t="str">
            <v>王晓庆</v>
          </cell>
          <cell r="Q7168" t="str">
            <v>220</v>
          </cell>
          <cell r="R7168" t="str">
            <v>13.75</v>
          </cell>
          <cell r="S7168" t="str">
            <v>16(185*260)</v>
          </cell>
          <cell r="T7168" t="str">
            <v>397</v>
          </cell>
          <cell r="U7168" t="str">
            <v>32.0</v>
          </cell>
          <cell r="V7168" t="str">
            <v>2015-7-1 0:00:00</v>
          </cell>
          <cell r="W7168" t="str">
            <v>否</v>
          </cell>
          <cell r="X7168" t="str">
            <v/>
          </cell>
          <cell r="Y7168" t="str">
            <v>是</v>
          </cell>
        </row>
        <row r="7169">
          <cell r="F7169">
            <v>9787121260377</v>
          </cell>
          <cell r="G7169" t="str">
            <v>G0260370</v>
          </cell>
          <cell r="H7169" t="str">
            <v>本科研究生&gt;计算机类&gt;软件工程</v>
          </cell>
          <cell r="I7169" t="str">
            <v/>
          </cell>
          <cell r="J7169" t="str">
            <v>01-01</v>
          </cell>
          <cell r="K7169" t="str">
            <v/>
          </cell>
          <cell r="L7169" t="str">
            <v/>
          </cell>
          <cell r="M7169" t="str">
            <v/>
          </cell>
          <cell r="N7169" t="str">
            <v>赵池龙,程努华</v>
          </cell>
          <cell r="O7169" t="str">
            <v>郝黎明</v>
          </cell>
          <cell r="P7169" t="str">
            <v>袁玺</v>
          </cell>
          <cell r="Q7169" t="str">
            <v>236</v>
          </cell>
          <cell r="R7169" t="str">
            <v>14.75</v>
          </cell>
          <cell r="S7169" t="str">
            <v>16(185*260)</v>
          </cell>
          <cell r="T7169" t="str">
            <v>377</v>
          </cell>
          <cell r="U7169" t="str">
            <v>33.0</v>
          </cell>
          <cell r="V7169" t="str">
            <v>2015-7-1 0:00:00</v>
          </cell>
          <cell r="W7169" t="str">
            <v>否</v>
          </cell>
          <cell r="X7169" t="str">
            <v/>
          </cell>
          <cell r="Y7169" t="str">
            <v>是</v>
          </cell>
        </row>
        <row r="7170">
          <cell r="F7170">
            <v>9787121264221</v>
          </cell>
          <cell r="G7170" t="str">
            <v>G0264220</v>
          </cell>
          <cell r="H7170" t="str">
            <v>本科研究生&gt;计算机类&gt;智能科学与技术</v>
          </cell>
          <cell r="I7170" t="str">
            <v/>
          </cell>
          <cell r="J7170" t="str">
            <v>01-01</v>
          </cell>
          <cell r="K7170" t="str">
            <v/>
          </cell>
          <cell r="L7170" t="str">
            <v/>
          </cell>
          <cell r="M7170" t="str">
            <v/>
          </cell>
          <cell r="N7170" t="str">
            <v>张起贵,梁风梅</v>
          </cell>
          <cell r="O7170" t="str">
            <v>凌毅</v>
          </cell>
          <cell r="P7170" t="str">
            <v>凌毅</v>
          </cell>
          <cell r="Q7170" t="str">
            <v>292</v>
          </cell>
          <cell r="R7170" t="str">
            <v>18.25</v>
          </cell>
          <cell r="S7170" t="str">
            <v>16(185*260)</v>
          </cell>
          <cell r="T7170" t="str">
            <v>467</v>
          </cell>
          <cell r="U7170" t="str">
            <v>39.0</v>
          </cell>
          <cell r="V7170" t="str">
            <v>2015-7-1 0:00:00</v>
          </cell>
          <cell r="W7170" t="str">
            <v>否</v>
          </cell>
          <cell r="X7170" t="str">
            <v/>
          </cell>
          <cell r="Y7170" t="str">
            <v>是</v>
          </cell>
        </row>
        <row r="7171">
          <cell r="F7171">
            <v>9787121265907</v>
          </cell>
          <cell r="G7171" t="str">
            <v>G0265900</v>
          </cell>
          <cell r="H7171" t="str">
            <v>高职高专&gt;电子信息类&gt;其他</v>
          </cell>
          <cell r="I7171" t="str">
            <v/>
          </cell>
          <cell r="J7171" t="str">
            <v>01-01</v>
          </cell>
          <cell r="K7171" t="str">
            <v/>
          </cell>
          <cell r="L7171" t="str">
            <v/>
          </cell>
          <cell r="M7171" t="str">
            <v/>
          </cell>
          <cell r="N7171" t="str">
            <v>杨少春</v>
          </cell>
          <cell r="O7171" t="str">
            <v>王艳萍</v>
          </cell>
          <cell r="P7171" t="str">
            <v>王艳萍</v>
          </cell>
          <cell r="Q7171" t="str">
            <v>228</v>
          </cell>
          <cell r="R7171" t="str">
            <v>14.25</v>
          </cell>
          <cell r="S7171" t="str">
            <v>16(185*260)</v>
          </cell>
          <cell r="T7171" t="str">
            <v>364</v>
          </cell>
          <cell r="U7171" t="str">
            <v>35.0</v>
          </cell>
          <cell r="V7171" t="str">
            <v>2015-7-1 0:00:00</v>
          </cell>
          <cell r="W7171" t="str">
            <v>否</v>
          </cell>
          <cell r="X7171" t="str">
            <v/>
          </cell>
          <cell r="Y7171" t="str">
            <v>是</v>
          </cell>
        </row>
        <row r="7172">
          <cell r="F7172">
            <v>9787121260292</v>
          </cell>
          <cell r="G7172" t="str">
            <v>G0260290</v>
          </cell>
          <cell r="H7172" t="str">
            <v>本科研究生&gt;物理学类&gt;物理学</v>
          </cell>
          <cell r="I7172" t="str">
            <v/>
          </cell>
          <cell r="J7172" t="str">
            <v>01-01</v>
          </cell>
          <cell r="K7172" t="str">
            <v/>
          </cell>
          <cell r="L7172" t="str">
            <v/>
          </cell>
          <cell r="M7172" t="str">
            <v/>
          </cell>
          <cell r="N7172" t="str">
            <v>霍雷,刘剑利,马永和</v>
          </cell>
          <cell r="O7172" t="str">
            <v>王晓庆</v>
          </cell>
          <cell r="P7172" t="str">
            <v>王晓庆</v>
          </cell>
          <cell r="Q7172" t="str">
            <v>256</v>
          </cell>
          <cell r="R7172" t="str">
            <v>16.0</v>
          </cell>
          <cell r="S7172" t="str">
            <v>16(185*260)</v>
          </cell>
          <cell r="T7172" t="str">
            <v>410</v>
          </cell>
          <cell r="U7172" t="str">
            <v>45.0</v>
          </cell>
          <cell r="V7172" t="str">
            <v>2015-7-1 0:00:00</v>
          </cell>
          <cell r="W7172" t="str">
            <v>否</v>
          </cell>
          <cell r="X7172" t="str">
            <v/>
          </cell>
          <cell r="Y7172" t="str">
            <v>是</v>
          </cell>
        </row>
        <row r="7173">
          <cell r="F7173">
            <v>9787121265792</v>
          </cell>
          <cell r="G7173" t="str">
            <v>G0265790</v>
          </cell>
          <cell r="H7173" t="str">
            <v>中职&gt;教育类&gt;其他</v>
          </cell>
          <cell r="I7173" t="str">
            <v/>
          </cell>
          <cell r="J7173" t="str">
            <v>01-01</v>
          </cell>
          <cell r="K7173" t="str">
            <v/>
          </cell>
          <cell r="L7173" t="str">
            <v/>
          </cell>
          <cell r="M7173" t="str">
            <v/>
          </cell>
          <cell r="N7173" t="str">
            <v>张娴 辛曼玉</v>
          </cell>
          <cell r="O7173" t="str">
            <v>杨宏利</v>
          </cell>
          <cell r="P7173" t="str">
            <v>杨宏利</v>
          </cell>
          <cell r="Q7173" t="str">
            <v>276</v>
          </cell>
          <cell r="R7173" t="str">
            <v>17.25</v>
          </cell>
          <cell r="S7173" t="str">
            <v>16(185*260)</v>
          </cell>
          <cell r="T7173" t="str">
            <v>441</v>
          </cell>
          <cell r="U7173" t="str">
            <v>36.0</v>
          </cell>
          <cell r="V7173" t="str">
            <v>2015-7-1 0:00:00</v>
          </cell>
          <cell r="W7173" t="str">
            <v>否</v>
          </cell>
          <cell r="X7173" t="str">
            <v/>
          </cell>
          <cell r="Y7173" t="str">
            <v>是</v>
          </cell>
        </row>
        <row r="7174">
          <cell r="F7174">
            <v>9787121265822</v>
          </cell>
          <cell r="G7174" t="str">
            <v>G0265820</v>
          </cell>
          <cell r="H7174" t="str">
            <v>高职高专&gt;电子信息类&gt;应用电子技术</v>
          </cell>
          <cell r="I7174" t="str">
            <v/>
          </cell>
          <cell r="J7174" t="str">
            <v>01-01</v>
          </cell>
          <cell r="K7174" t="str">
            <v/>
          </cell>
          <cell r="L7174" t="str">
            <v/>
          </cell>
          <cell r="M7174" t="str">
            <v/>
          </cell>
          <cell r="N7174" t="str">
            <v>陈强</v>
          </cell>
          <cell r="O7174" t="str">
            <v>王昭松</v>
          </cell>
          <cell r="P7174" t="str">
            <v>王昭松</v>
          </cell>
          <cell r="Q7174" t="str">
            <v>200</v>
          </cell>
          <cell r="R7174" t="str">
            <v>12.5</v>
          </cell>
          <cell r="S7174" t="str">
            <v>16(185*260)</v>
          </cell>
          <cell r="T7174" t="str">
            <v>320</v>
          </cell>
          <cell r="U7174" t="str">
            <v>30.0</v>
          </cell>
          <cell r="V7174" t="str">
            <v>2015-7-1 0:00:00</v>
          </cell>
          <cell r="W7174" t="str">
            <v>否</v>
          </cell>
          <cell r="X7174" t="str">
            <v/>
          </cell>
          <cell r="Y7174" t="str">
            <v>是</v>
          </cell>
        </row>
        <row r="7175">
          <cell r="F7175">
            <v>9787121260995</v>
          </cell>
          <cell r="G7175" t="str">
            <v>G0260990</v>
          </cell>
          <cell r="H7175" t="str">
            <v>中职&gt;加工制造类&gt;机电技术应用</v>
          </cell>
          <cell r="I7175" t="str">
            <v/>
          </cell>
          <cell r="J7175" t="str">
            <v>01-01</v>
          </cell>
          <cell r="K7175" t="str">
            <v/>
          </cell>
          <cell r="L7175" t="str">
            <v/>
          </cell>
          <cell r="M7175" t="str">
            <v/>
          </cell>
          <cell r="N7175" t="str">
            <v>车世明,王庆海</v>
          </cell>
          <cell r="O7175" t="str">
            <v>靳平</v>
          </cell>
          <cell r="P7175" t="str">
            <v>张凌</v>
          </cell>
          <cell r="Q7175" t="str">
            <v>296</v>
          </cell>
          <cell r="R7175" t="str">
            <v>18.5</v>
          </cell>
          <cell r="S7175" t="str">
            <v>16(185*260)</v>
          </cell>
          <cell r="T7175" t="str">
            <v>473</v>
          </cell>
          <cell r="U7175" t="str">
            <v>36.6</v>
          </cell>
          <cell r="V7175" t="str">
            <v>2015-7-1 0:00:00</v>
          </cell>
          <cell r="W7175" t="str">
            <v>否</v>
          </cell>
          <cell r="X7175" t="str">
            <v/>
          </cell>
          <cell r="Y7175" t="str">
            <v>是</v>
          </cell>
        </row>
        <row r="7176">
          <cell r="F7176">
            <v>9787121263408</v>
          </cell>
          <cell r="G7176" t="str">
            <v>G0263400</v>
          </cell>
          <cell r="H7176" t="str">
            <v>本科研究生&gt;电子信息类&gt;电子信息类公共基础课程</v>
          </cell>
          <cell r="I7176" t="str">
            <v/>
          </cell>
          <cell r="J7176" t="str">
            <v>01-01</v>
          </cell>
          <cell r="K7176" t="str">
            <v/>
          </cell>
          <cell r="L7176" t="str">
            <v/>
          </cell>
          <cell r="M7176" t="str">
            <v/>
          </cell>
          <cell r="N7176" t="str">
            <v>黄玉清,刘双虎,杨胜波</v>
          </cell>
          <cell r="O7176" t="str">
            <v>王晓庆</v>
          </cell>
          <cell r="P7176" t="str">
            <v>王羽佳</v>
          </cell>
          <cell r="Q7176" t="str">
            <v>296</v>
          </cell>
          <cell r="R7176" t="str">
            <v>18.5</v>
          </cell>
          <cell r="S7176" t="str">
            <v>16(185*260)</v>
          </cell>
          <cell r="T7176" t="str">
            <v>534</v>
          </cell>
          <cell r="U7176" t="str">
            <v>39.9</v>
          </cell>
          <cell r="V7176" t="str">
            <v>2015-7-1 0:00:00</v>
          </cell>
          <cell r="W7176" t="str">
            <v>否</v>
          </cell>
          <cell r="X7176" t="str">
            <v/>
          </cell>
          <cell r="Y7176" t="str">
            <v>是</v>
          </cell>
        </row>
        <row r="7177">
          <cell r="F7177">
            <v>9787121264344</v>
          </cell>
          <cell r="G7177" t="str">
            <v>G0264340</v>
          </cell>
          <cell r="H7177" t="str">
            <v>本科研究生&gt;教育学类&gt;教育信息技术(教育学/理学/工学)</v>
          </cell>
          <cell r="I7177" t="str">
            <v/>
          </cell>
          <cell r="J7177" t="str">
            <v>01-01</v>
          </cell>
          <cell r="K7177" t="str">
            <v/>
          </cell>
          <cell r="L7177" t="str">
            <v/>
          </cell>
          <cell r="M7177" t="str">
            <v/>
          </cell>
          <cell r="N7177" t="str">
            <v>王朋娇</v>
          </cell>
          <cell r="O7177" t="str">
            <v>桑昀</v>
          </cell>
          <cell r="P7177" t="str">
            <v>张贵芹</v>
          </cell>
          <cell r="Q7177" t="str">
            <v>316</v>
          </cell>
          <cell r="R7177" t="str">
            <v>19.75</v>
          </cell>
          <cell r="S7177" t="str">
            <v>16(185*260)</v>
          </cell>
          <cell r="T7177" t="str">
            <v>512</v>
          </cell>
          <cell r="U7177" t="str">
            <v>36.0</v>
          </cell>
          <cell r="V7177" t="str">
            <v>2015-7-1 0:00:00</v>
          </cell>
          <cell r="W7177" t="str">
            <v>否</v>
          </cell>
          <cell r="X7177" t="str">
            <v/>
          </cell>
          <cell r="Y7177" t="str">
            <v>是</v>
          </cell>
        </row>
        <row r="7178">
          <cell r="F7178">
            <v>9787121265488</v>
          </cell>
          <cell r="G7178" t="str">
            <v>G0265480</v>
          </cell>
          <cell r="H7178" t="str">
            <v>本科研究生&gt;计算机类&gt;网络工程</v>
          </cell>
          <cell r="I7178" t="str">
            <v/>
          </cell>
          <cell r="J7178" t="str">
            <v>01-01</v>
          </cell>
          <cell r="K7178" t="str">
            <v/>
          </cell>
          <cell r="L7178" t="str">
            <v/>
          </cell>
          <cell r="M7178" t="str">
            <v/>
          </cell>
          <cell r="N7178" t="str">
            <v>王相林</v>
          </cell>
          <cell r="O7178" t="str">
            <v>郝黎明</v>
          </cell>
          <cell r="P7178" t="str">
            <v>索蓉霞</v>
          </cell>
          <cell r="Q7178" t="str">
            <v>312</v>
          </cell>
          <cell r="R7178" t="str">
            <v>19.5</v>
          </cell>
          <cell r="S7178" t="str">
            <v>16(185*260)</v>
          </cell>
          <cell r="T7178" t="str">
            <v>500</v>
          </cell>
          <cell r="U7178" t="str">
            <v>45.0</v>
          </cell>
          <cell r="V7178" t="str">
            <v>2015-7-1 0:00:00</v>
          </cell>
          <cell r="W7178" t="str">
            <v>否</v>
          </cell>
          <cell r="X7178" t="str">
            <v/>
          </cell>
          <cell r="Y7178" t="str">
            <v>是</v>
          </cell>
        </row>
        <row r="7179">
          <cell r="F7179">
            <v>9787121249440</v>
          </cell>
          <cell r="G7179" t="str">
            <v>G0249440</v>
          </cell>
          <cell r="H7179" t="str">
            <v>中职&gt;信息技术类&gt;计算机平面设计</v>
          </cell>
          <cell r="I7179" t="str">
            <v/>
          </cell>
          <cell r="J7179" t="str">
            <v>01-01</v>
          </cell>
          <cell r="K7179" t="str">
            <v/>
          </cell>
          <cell r="L7179" t="str">
            <v/>
          </cell>
          <cell r="M7179" t="str">
            <v/>
          </cell>
          <cell r="N7179" t="str">
            <v>贺欣</v>
          </cell>
          <cell r="O7179" t="str">
            <v>郝黎明</v>
          </cell>
          <cell r="P7179" t="str">
            <v>杨波</v>
          </cell>
          <cell r="Q7179" t="str">
            <v>248</v>
          </cell>
          <cell r="R7179" t="str">
            <v>15.5</v>
          </cell>
          <cell r="S7179" t="str">
            <v>16(185*260)</v>
          </cell>
          <cell r="T7179" t="str">
            <v>396</v>
          </cell>
          <cell r="U7179" t="str">
            <v>30.0</v>
          </cell>
          <cell r="V7179" t="str">
            <v>2015-7-1 0:00:00</v>
          </cell>
          <cell r="W7179" t="str">
            <v>否</v>
          </cell>
          <cell r="X7179" t="str">
            <v/>
          </cell>
          <cell r="Y7179" t="str">
            <v>是</v>
          </cell>
        </row>
        <row r="7180">
          <cell r="F7180">
            <v>9787121263064</v>
          </cell>
          <cell r="G7180" t="str">
            <v>G0263060</v>
          </cell>
          <cell r="H7180" t="str">
            <v>本科研究生&gt;计算机类&gt;大学计算机公共课程</v>
          </cell>
          <cell r="I7180" t="str">
            <v/>
          </cell>
          <cell r="J7180" t="str">
            <v>01-01</v>
          </cell>
          <cell r="K7180" t="str">
            <v/>
          </cell>
          <cell r="L7180" t="str">
            <v/>
          </cell>
          <cell r="M7180" t="str">
            <v/>
          </cell>
          <cell r="N7180" t="str">
            <v>冯战申,姬朝阳</v>
          </cell>
          <cell r="O7180" t="str">
            <v>袁玺</v>
          </cell>
          <cell r="P7180" t="str">
            <v>袁玺</v>
          </cell>
          <cell r="Q7180" t="str">
            <v>296</v>
          </cell>
          <cell r="R7180" t="str">
            <v>18.5</v>
          </cell>
          <cell r="S7180" t="str">
            <v>16(185*260)</v>
          </cell>
          <cell r="T7180" t="str">
            <v>473</v>
          </cell>
          <cell r="U7180" t="str">
            <v>38.5</v>
          </cell>
          <cell r="V7180" t="str">
            <v>2015-7-1 0:00:00</v>
          </cell>
          <cell r="W7180" t="str">
            <v>否</v>
          </cell>
          <cell r="X7180" t="str">
            <v/>
          </cell>
          <cell r="Y7180" t="str">
            <v>是</v>
          </cell>
        </row>
        <row r="7181">
          <cell r="F7181">
            <v>9787121261725</v>
          </cell>
          <cell r="G7181" t="str">
            <v>G0261720</v>
          </cell>
          <cell r="H7181" t="str">
            <v>高职高专&gt;计算机类&gt;计算机应用技术</v>
          </cell>
          <cell r="I7181" t="str">
            <v/>
          </cell>
          <cell r="J7181" t="str">
            <v>01-01</v>
          </cell>
          <cell r="K7181" t="str">
            <v/>
          </cell>
          <cell r="L7181" t="str">
            <v/>
          </cell>
          <cell r="M7181" t="str">
            <v/>
          </cell>
          <cell r="N7181" t="str">
            <v>汪海涛 郑鹤彬 陈永亮</v>
          </cell>
          <cell r="O7181" t="str">
            <v>郝黎明</v>
          </cell>
          <cell r="P7181" t="str">
            <v>束传政</v>
          </cell>
          <cell r="Q7181" t="str">
            <v>272</v>
          </cell>
          <cell r="R7181" t="str">
            <v>17.0</v>
          </cell>
          <cell r="S7181" t="str">
            <v>16(185*260)</v>
          </cell>
          <cell r="T7181" t="str">
            <v>565</v>
          </cell>
          <cell r="U7181" t="str">
            <v>42.0</v>
          </cell>
          <cell r="V7181" t="str">
            <v>2015-7-1 0:00:00</v>
          </cell>
          <cell r="W7181" t="str">
            <v>否</v>
          </cell>
          <cell r="X7181" t="str">
            <v/>
          </cell>
          <cell r="Y7181" t="str">
            <v>是</v>
          </cell>
        </row>
        <row r="7182">
          <cell r="F7182">
            <v>9787121266201</v>
          </cell>
          <cell r="G7182" t="str">
            <v>G0266200</v>
          </cell>
          <cell r="H7182" t="str">
            <v>高职高专&gt;电子信息类&gt;应用电子技术</v>
          </cell>
          <cell r="I7182" t="str">
            <v/>
          </cell>
          <cell r="J7182" t="str">
            <v>01-01</v>
          </cell>
          <cell r="K7182" t="str">
            <v/>
          </cell>
          <cell r="L7182" t="str">
            <v/>
          </cell>
          <cell r="M7182" t="str">
            <v/>
          </cell>
          <cell r="N7182" t="str">
            <v>潘海燕</v>
          </cell>
          <cell r="O7182" t="str">
            <v/>
          </cell>
          <cell r="P7182" t="str">
            <v>郭乃明</v>
          </cell>
          <cell r="Q7182" t="str">
            <v>264</v>
          </cell>
          <cell r="R7182" t="str">
            <v>16.5</v>
          </cell>
          <cell r="S7182" t="str">
            <v>16(185*260)</v>
          </cell>
          <cell r="T7182" t="str">
            <v>422</v>
          </cell>
          <cell r="U7182" t="str">
            <v>36.0</v>
          </cell>
          <cell r="V7182" t="str">
            <v>2015-7-1 0:00:00</v>
          </cell>
          <cell r="W7182" t="str">
            <v>否</v>
          </cell>
          <cell r="X7182" t="str">
            <v/>
          </cell>
          <cell r="Y7182" t="str">
            <v>是</v>
          </cell>
        </row>
        <row r="7183">
          <cell r="F7183">
            <v>9787121266058</v>
          </cell>
          <cell r="G7183" t="str">
            <v>G0266050</v>
          </cell>
          <cell r="H7183" t="str">
            <v>高职高专&gt;电子信息类&gt;电子信息工程技术</v>
          </cell>
          <cell r="I7183" t="str">
            <v/>
          </cell>
          <cell r="J7183" t="str">
            <v>01-01</v>
          </cell>
          <cell r="K7183" t="str">
            <v/>
          </cell>
          <cell r="L7183" t="str">
            <v/>
          </cell>
          <cell r="M7183" t="str">
            <v/>
          </cell>
          <cell r="N7183" t="str">
            <v>刘树林</v>
          </cell>
          <cell r="O7183" t="str">
            <v/>
          </cell>
          <cell r="P7183" t="str">
            <v>郭乃明</v>
          </cell>
          <cell r="Q7183" t="str">
            <v>280</v>
          </cell>
          <cell r="R7183" t="str">
            <v>17.5</v>
          </cell>
          <cell r="S7183" t="str">
            <v>16(185*260)</v>
          </cell>
          <cell r="T7183" t="str">
            <v>448</v>
          </cell>
          <cell r="U7183" t="str">
            <v>39.0</v>
          </cell>
          <cell r="V7183" t="str">
            <v>2015-7-1 0:00:00</v>
          </cell>
          <cell r="W7183" t="str">
            <v>否</v>
          </cell>
          <cell r="X7183" t="str">
            <v/>
          </cell>
          <cell r="Y7183" t="str">
            <v>是</v>
          </cell>
        </row>
        <row r="7184">
          <cell r="F7184">
            <v>9787121262999</v>
          </cell>
          <cell r="G7184" t="str">
            <v>G0262990</v>
          </cell>
          <cell r="H7184" t="str">
            <v>高职高专&gt;市场营销类&gt;电子商务</v>
          </cell>
          <cell r="I7184" t="str">
            <v/>
          </cell>
          <cell r="J7184" t="str">
            <v>01-01</v>
          </cell>
          <cell r="K7184" t="str">
            <v/>
          </cell>
          <cell r="L7184" t="str">
            <v/>
          </cell>
          <cell r="M7184" t="str">
            <v/>
          </cell>
          <cell r="N7184" t="str">
            <v>于斐</v>
          </cell>
          <cell r="O7184" t="str">
            <v>姜淑晶</v>
          </cell>
          <cell r="P7184" t="str">
            <v/>
          </cell>
          <cell r="Q7184" t="str">
            <v>268</v>
          </cell>
          <cell r="R7184" t="str">
            <v>16.5</v>
          </cell>
          <cell r="S7184" t="str">
            <v>16(185*260)</v>
          </cell>
          <cell r="T7184" t="str">
            <v>429</v>
          </cell>
          <cell r="U7184" t="str">
            <v>38.0</v>
          </cell>
          <cell r="V7184" t="str">
            <v>2015-7-1 0:00:00</v>
          </cell>
          <cell r="W7184" t="str">
            <v>否</v>
          </cell>
          <cell r="X7184" t="str">
            <v/>
          </cell>
          <cell r="Y7184" t="str">
            <v>是</v>
          </cell>
        </row>
        <row r="7185">
          <cell r="F7185">
            <v>9787121263866</v>
          </cell>
          <cell r="G7185" t="str">
            <v>TP263860</v>
          </cell>
          <cell r="H7185" t="str">
            <v>本科研究生&gt;计算机类&gt;其他</v>
          </cell>
          <cell r="I7185" t="str">
            <v/>
          </cell>
          <cell r="J7185" t="str">
            <v>01-01</v>
          </cell>
          <cell r="K7185" t="str">
            <v/>
          </cell>
          <cell r="L7185" t="str">
            <v/>
          </cell>
          <cell r="M7185" t="str">
            <v/>
          </cell>
          <cell r="N7185" t="str">
            <v>刘鹏</v>
          </cell>
          <cell r="O7185" t="str">
            <v>董亚峰</v>
          </cell>
          <cell r="P7185" t="str">
            <v>董亚峰</v>
          </cell>
          <cell r="Q7185" t="str">
            <v>428</v>
          </cell>
          <cell r="R7185" t="str">
            <v>26.75</v>
          </cell>
          <cell r="S7185" t="str">
            <v>16(185*260)</v>
          </cell>
          <cell r="T7185" t="str">
            <v>688</v>
          </cell>
          <cell r="U7185" t="str">
            <v>59.0</v>
          </cell>
          <cell r="V7185" t="str">
            <v>2015-7-1 0:00:00</v>
          </cell>
          <cell r="W7185" t="str">
            <v>否</v>
          </cell>
          <cell r="X7185" t="str">
            <v/>
          </cell>
          <cell r="Y7185" t="str">
            <v>是</v>
          </cell>
        </row>
        <row r="7186">
          <cell r="F7186">
            <v>9787121261312</v>
          </cell>
          <cell r="G7186" t="str">
            <v>G0261311</v>
          </cell>
          <cell r="H7186" t="str">
            <v>本科研究生&gt;计算机类&gt;大学计算机公共课程</v>
          </cell>
          <cell r="I7186" t="str">
            <v/>
          </cell>
          <cell r="J7186" t="str">
            <v>01-01</v>
          </cell>
          <cell r="K7186" t="str">
            <v/>
          </cell>
          <cell r="L7186" t="str">
            <v/>
          </cell>
          <cell r="M7186" t="str">
            <v/>
          </cell>
          <cell r="N7186" t="str">
            <v>金志权,张幸儿</v>
          </cell>
          <cell r="O7186" t="str">
            <v>秦淑灵</v>
          </cell>
          <cell r="P7186" t="str">
            <v>秦淑灵</v>
          </cell>
          <cell r="Q7186" t="str">
            <v>344</v>
          </cell>
          <cell r="R7186" t="str">
            <v>21.75</v>
          </cell>
          <cell r="S7186" t="str">
            <v>16(185*260)</v>
          </cell>
          <cell r="T7186" t="str">
            <v>724.0</v>
          </cell>
          <cell r="U7186" t="str">
            <v>55.0</v>
          </cell>
          <cell r="V7186" t="str">
            <v>2015-6-1 0:00:00</v>
          </cell>
          <cell r="W7186" t="str">
            <v>否</v>
          </cell>
          <cell r="X7186" t="str">
            <v/>
          </cell>
          <cell r="Y7186" t="str">
            <v>是</v>
          </cell>
        </row>
        <row r="7187">
          <cell r="F7187">
            <v>9787121261282</v>
          </cell>
          <cell r="G7187" t="str">
            <v>G0261281</v>
          </cell>
          <cell r="H7187" t="str">
            <v>高职高专&gt;建筑设计类&gt;建筑装饰工程技术</v>
          </cell>
          <cell r="I7187" t="str">
            <v/>
          </cell>
          <cell r="J7187" t="str">
            <v>01-01</v>
          </cell>
          <cell r="K7187" t="str">
            <v/>
          </cell>
          <cell r="L7187" t="str">
            <v/>
          </cell>
          <cell r="M7187" t="str">
            <v/>
          </cell>
          <cell r="N7187" t="str">
            <v>杜娟</v>
          </cell>
          <cell r="O7187" t="str">
            <v>郝黎明</v>
          </cell>
          <cell r="P7187" t="str">
            <v>王昭松</v>
          </cell>
          <cell r="Q7187" t="str">
            <v>264</v>
          </cell>
          <cell r="R7187" t="str">
            <v>16.5</v>
          </cell>
          <cell r="S7187" t="str">
            <v>16(185*260)</v>
          </cell>
          <cell r="T7187" t="str">
            <v>422</v>
          </cell>
          <cell r="U7187" t="str">
            <v>48.0</v>
          </cell>
          <cell r="V7187" t="str">
            <v>2015-6-1 0:00:00</v>
          </cell>
          <cell r="W7187" t="str">
            <v>否</v>
          </cell>
          <cell r="X7187" t="str">
            <v/>
          </cell>
          <cell r="Y7187" t="str">
            <v>是</v>
          </cell>
        </row>
        <row r="7188">
          <cell r="F7188">
            <v>9787121259661</v>
          </cell>
          <cell r="G7188" t="str">
            <v>G0259661</v>
          </cell>
          <cell r="H7188" t="str">
            <v>高职高专&gt;电子信息类&gt;应用电子技术</v>
          </cell>
          <cell r="I7188" t="str">
            <v/>
          </cell>
          <cell r="J7188" t="str">
            <v>01-01</v>
          </cell>
          <cell r="K7188" t="str">
            <v/>
          </cell>
          <cell r="L7188" t="str">
            <v/>
          </cell>
          <cell r="M7188" t="str">
            <v/>
          </cell>
          <cell r="N7188" t="str">
            <v>李怀甫</v>
          </cell>
          <cell r="O7188" t="str">
            <v>靳平</v>
          </cell>
          <cell r="P7188" t="str">
            <v>王昭松</v>
          </cell>
          <cell r="Q7188" t="str">
            <v>260</v>
          </cell>
          <cell r="R7188" t="str">
            <v>16.25</v>
          </cell>
          <cell r="S7188" t="str">
            <v>16(185*260)</v>
          </cell>
          <cell r="T7188" t="str">
            <v>426</v>
          </cell>
          <cell r="U7188" t="str">
            <v>48.0</v>
          </cell>
          <cell r="V7188" t="str">
            <v>2015-6-1 0:00:00</v>
          </cell>
          <cell r="W7188" t="str">
            <v>否</v>
          </cell>
          <cell r="X7188" t="str">
            <v/>
          </cell>
          <cell r="Y7188" t="str">
            <v>是</v>
          </cell>
        </row>
        <row r="7189">
          <cell r="F7189">
            <v>9787121260988</v>
          </cell>
          <cell r="G7189" t="str">
            <v>G0260980</v>
          </cell>
          <cell r="H7189" t="str">
            <v>中职&gt;加工制造类&gt;电气技术应用</v>
          </cell>
          <cell r="I7189" t="str">
            <v/>
          </cell>
          <cell r="J7189" t="str">
            <v/>
          </cell>
          <cell r="K7189" t="str">
            <v/>
          </cell>
          <cell r="L7189" t="str">
            <v/>
          </cell>
          <cell r="M7189" t="str">
            <v/>
          </cell>
          <cell r="N7189" t="str">
            <v>蔡福洲</v>
          </cell>
          <cell r="O7189" t="str">
            <v>张凌</v>
          </cell>
          <cell r="P7189" t="str">
            <v>张凌</v>
          </cell>
          <cell r="Q7189" t="str">
            <v>308</v>
          </cell>
          <cell r="R7189" t="str">
            <v>19.25</v>
          </cell>
          <cell r="S7189" t="str">
            <v>16(185*260)</v>
          </cell>
          <cell r="T7189" t="str">
            <v>492.8</v>
          </cell>
          <cell r="U7189" t="str">
            <v>39.8</v>
          </cell>
          <cell r="V7189" t="str">
            <v>2015-6-1 0:00:00</v>
          </cell>
          <cell r="W7189" t="str">
            <v>否</v>
          </cell>
          <cell r="X7189" t="str">
            <v/>
          </cell>
          <cell r="Y7189" t="str">
            <v>是</v>
          </cell>
        </row>
        <row r="7190">
          <cell r="F7190">
            <v>9787121250644</v>
          </cell>
          <cell r="G7190" t="str">
            <v>G0250640</v>
          </cell>
          <cell r="H7190" t="str">
            <v>其他&gt;科技&gt;默认类别</v>
          </cell>
          <cell r="I7190" t="str">
            <v/>
          </cell>
          <cell r="J7190" t="str">
            <v>01-01</v>
          </cell>
          <cell r="K7190" t="str">
            <v/>
          </cell>
          <cell r="L7190" t="str">
            <v/>
          </cell>
          <cell r="M7190" t="str">
            <v/>
          </cell>
          <cell r="N7190" t="str">
            <v>王小娟</v>
          </cell>
          <cell r="O7190" t="str">
            <v/>
          </cell>
          <cell r="P7190" t="str">
            <v>陈健德</v>
          </cell>
          <cell r="Q7190" t="str">
            <v>224</v>
          </cell>
          <cell r="R7190" t="str">
            <v>14.0</v>
          </cell>
          <cell r="S7190" t="str">
            <v>16(185*260)</v>
          </cell>
          <cell r="T7190" t="str">
            <v>362</v>
          </cell>
          <cell r="U7190" t="str">
            <v>35.0</v>
          </cell>
          <cell r="V7190" t="str">
            <v>2015-6-1 0:00:00</v>
          </cell>
          <cell r="W7190" t="str">
            <v>否</v>
          </cell>
          <cell r="X7190" t="str">
            <v/>
          </cell>
          <cell r="Y7190" t="str">
            <v>是</v>
          </cell>
        </row>
        <row r="7191">
          <cell r="F7191">
            <v>9787121235429</v>
          </cell>
          <cell r="G7191" t="str">
            <v>G0235420</v>
          </cell>
          <cell r="H7191" t="str">
            <v>高职高专&gt;计算机类&gt;计算机应用技术</v>
          </cell>
          <cell r="I7191" t="str">
            <v/>
          </cell>
          <cell r="J7191" t="str">
            <v>01-01</v>
          </cell>
          <cell r="K7191" t="str">
            <v/>
          </cell>
          <cell r="L7191" t="str">
            <v/>
          </cell>
          <cell r="M7191" t="str">
            <v/>
          </cell>
          <cell r="N7191" t="str">
            <v>徐新艳,魏湛冰,陈双</v>
          </cell>
          <cell r="O7191" t="str">
            <v>底波</v>
          </cell>
          <cell r="P7191" t="str">
            <v>程超群</v>
          </cell>
          <cell r="Q7191" t="str">
            <v>280</v>
          </cell>
          <cell r="R7191" t="str">
            <v>17.5</v>
          </cell>
          <cell r="S7191" t="str">
            <v>16(185*260)</v>
          </cell>
          <cell r="T7191" t="str">
            <v>448</v>
          </cell>
          <cell r="U7191" t="str">
            <v>39.0</v>
          </cell>
          <cell r="V7191" t="str">
            <v>2015-6-1 0:00:00</v>
          </cell>
          <cell r="W7191" t="str">
            <v>否</v>
          </cell>
          <cell r="X7191" t="str">
            <v/>
          </cell>
          <cell r="Y7191" t="str">
            <v>是</v>
          </cell>
        </row>
        <row r="7192">
          <cell r="F7192">
            <v>9787121262043</v>
          </cell>
          <cell r="G7192" t="str">
            <v>G0262040</v>
          </cell>
          <cell r="H7192" t="str">
            <v>高职高专&gt;财务会计类&gt;会计</v>
          </cell>
          <cell r="I7192" t="str">
            <v/>
          </cell>
          <cell r="J7192" t="str">
            <v>01-01</v>
          </cell>
          <cell r="K7192" t="str">
            <v/>
          </cell>
          <cell r="L7192" t="str">
            <v/>
          </cell>
          <cell r="M7192" t="str">
            <v/>
          </cell>
          <cell r="N7192" t="str">
            <v>夏赛莲</v>
          </cell>
          <cell r="O7192" t="str">
            <v>胡辛征</v>
          </cell>
          <cell r="P7192" t="str">
            <v>贾瑞敏</v>
          </cell>
          <cell r="Q7192" t="str">
            <v>280</v>
          </cell>
          <cell r="R7192" t="str">
            <v>17.5</v>
          </cell>
          <cell r="S7192" t="str">
            <v>16(185*260)</v>
          </cell>
          <cell r="T7192" t="str">
            <v>448</v>
          </cell>
          <cell r="U7192" t="str">
            <v>37.5</v>
          </cell>
          <cell r="V7192" t="str">
            <v>2015-6-1 0:00:00</v>
          </cell>
          <cell r="W7192" t="str">
            <v>否</v>
          </cell>
          <cell r="X7192" t="str">
            <v/>
          </cell>
          <cell r="Y7192" t="str">
            <v>是</v>
          </cell>
        </row>
        <row r="7193">
          <cell r="F7193">
            <v>9787121263255</v>
          </cell>
          <cell r="G7193" t="str">
            <v>G0263250</v>
          </cell>
          <cell r="H7193" t="str">
            <v>本科研究生&gt;经济与贸易类&gt;国际经济与贸易</v>
          </cell>
          <cell r="I7193" t="str">
            <v/>
          </cell>
          <cell r="J7193" t="str">
            <v>01-01</v>
          </cell>
          <cell r="K7193" t="str">
            <v/>
          </cell>
          <cell r="L7193" t="str">
            <v/>
          </cell>
          <cell r="M7193" t="str">
            <v/>
          </cell>
          <cell r="N7193" t="str">
            <v>李宏</v>
          </cell>
          <cell r="O7193" t="str">
            <v>王志宇</v>
          </cell>
          <cell r="P7193" t="str">
            <v>王志宇</v>
          </cell>
          <cell r="Q7193" t="str">
            <v>372</v>
          </cell>
          <cell r="R7193" t="str">
            <v>23.0</v>
          </cell>
          <cell r="S7193" t="str">
            <v>16(185*260)</v>
          </cell>
          <cell r="T7193" t="str">
            <v>614</v>
          </cell>
          <cell r="U7193" t="str">
            <v>46.5</v>
          </cell>
          <cell r="V7193" t="str">
            <v>2015-6-1 0:00:00</v>
          </cell>
          <cell r="W7193" t="str">
            <v>否</v>
          </cell>
          <cell r="X7193" t="str">
            <v/>
          </cell>
          <cell r="Y7193" t="str">
            <v>是</v>
          </cell>
        </row>
        <row r="7194">
          <cell r="F7194">
            <v>9787121262562</v>
          </cell>
          <cell r="G7194" t="str">
            <v>G0262560</v>
          </cell>
          <cell r="H7194" t="str">
            <v>其他&gt;科技&gt;默认类别</v>
          </cell>
          <cell r="I7194" t="str">
            <v/>
          </cell>
          <cell r="J7194" t="str">
            <v>01-01</v>
          </cell>
          <cell r="K7194" t="str">
            <v/>
          </cell>
          <cell r="L7194" t="str">
            <v/>
          </cell>
          <cell r="M7194" t="str">
            <v/>
          </cell>
          <cell r="N7194" t="str">
            <v>汤爱君,马海龙,段辉</v>
          </cell>
          <cell r="O7194" t="str">
            <v/>
          </cell>
          <cell r="P7194" t="str">
            <v>张凌</v>
          </cell>
          <cell r="Q7194" t="str">
            <v>320</v>
          </cell>
          <cell r="R7194" t="str">
            <v>20.0</v>
          </cell>
          <cell r="S7194" t="str">
            <v>16(185*260)</v>
          </cell>
          <cell r="T7194" t="str">
            <v>547</v>
          </cell>
          <cell r="U7194" t="str">
            <v>38.0</v>
          </cell>
          <cell r="V7194" t="str">
            <v>2015-6-1 0:00:00</v>
          </cell>
          <cell r="W7194" t="str">
            <v>否</v>
          </cell>
          <cell r="X7194" t="str">
            <v/>
          </cell>
          <cell r="Y7194" t="str">
            <v>是</v>
          </cell>
        </row>
        <row r="7195">
          <cell r="F7195">
            <v>9787121263392</v>
          </cell>
          <cell r="G7195" t="str">
            <v>G0263390</v>
          </cell>
          <cell r="H7195" t="str">
            <v>其他&gt;科技&gt;默认类别</v>
          </cell>
          <cell r="I7195" t="str">
            <v/>
          </cell>
          <cell r="J7195" t="str">
            <v>01-01</v>
          </cell>
          <cell r="K7195" t="str">
            <v/>
          </cell>
          <cell r="L7195" t="str">
            <v/>
          </cell>
          <cell r="M7195" t="str">
            <v/>
          </cell>
          <cell r="N7195" t="str">
            <v>迟钦河 周教生</v>
          </cell>
          <cell r="O7195" t="str">
            <v/>
          </cell>
          <cell r="P7195" t="str">
            <v>杨宏利</v>
          </cell>
          <cell r="Q7195" t="str">
            <v>248</v>
          </cell>
          <cell r="R7195" t="str">
            <v>15.5</v>
          </cell>
          <cell r="S7195" t="str">
            <v>16(185*260)</v>
          </cell>
          <cell r="T7195" t="str">
            <v>396</v>
          </cell>
          <cell r="U7195" t="str">
            <v>32.0</v>
          </cell>
          <cell r="V7195" t="str">
            <v>2015-6-1 0:00:00</v>
          </cell>
          <cell r="W7195" t="str">
            <v>否</v>
          </cell>
          <cell r="X7195" t="str">
            <v/>
          </cell>
          <cell r="Y7195" t="str">
            <v>是</v>
          </cell>
        </row>
        <row r="7196">
          <cell r="F7196">
            <v>9787121262210</v>
          </cell>
          <cell r="G7196" t="str">
            <v>G0262210</v>
          </cell>
          <cell r="H7196" t="str">
            <v>本科研究生&gt;电子信息类&gt;电子信息工程(工学/理学)</v>
          </cell>
          <cell r="I7196" t="str">
            <v/>
          </cell>
          <cell r="J7196" t="str">
            <v>01-01</v>
          </cell>
          <cell r="K7196" t="str">
            <v/>
          </cell>
          <cell r="L7196" t="str">
            <v/>
          </cell>
          <cell r="M7196" t="str">
            <v/>
          </cell>
          <cell r="N7196" t="str">
            <v>杨光</v>
          </cell>
          <cell r="O7196" t="str">
            <v/>
          </cell>
          <cell r="P7196" t="str">
            <v>谭海平</v>
          </cell>
          <cell r="Q7196" t="str">
            <v>272</v>
          </cell>
          <cell r="R7196" t="str">
            <v>17.0</v>
          </cell>
          <cell r="S7196" t="str">
            <v>16(185*260)</v>
          </cell>
          <cell r="T7196" t="str">
            <v>457</v>
          </cell>
          <cell r="U7196" t="str">
            <v>39.0</v>
          </cell>
          <cell r="V7196" t="str">
            <v>2015-6-1 0:00:00</v>
          </cell>
          <cell r="W7196" t="str">
            <v>否</v>
          </cell>
          <cell r="X7196" t="str">
            <v/>
          </cell>
          <cell r="Y7196" t="str">
            <v>是</v>
          </cell>
        </row>
        <row r="7197">
          <cell r="F7197">
            <v>9787121261770</v>
          </cell>
          <cell r="G7197" t="str">
            <v>G0261770</v>
          </cell>
          <cell r="H7197" t="str">
            <v>本科研究生&gt;工商管理类&gt;电子商务(管理学/经济学/工学)</v>
          </cell>
          <cell r="I7197" t="str">
            <v/>
          </cell>
          <cell r="J7197" t="str">
            <v>01-01</v>
          </cell>
          <cell r="K7197" t="str">
            <v/>
          </cell>
          <cell r="L7197" t="str">
            <v/>
          </cell>
          <cell r="M7197" t="str">
            <v/>
          </cell>
          <cell r="N7197" t="str">
            <v>王晔,张慧芳</v>
          </cell>
          <cell r="O7197" t="str">
            <v/>
          </cell>
          <cell r="P7197" t="str">
            <v>秦淑灵</v>
          </cell>
          <cell r="Q7197" t="str">
            <v>240</v>
          </cell>
          <cell r="R7197" t="str">
            <v>15.75</v>
          </cell>
          <cell r="S7197" t="str">
            <v>16(185*260)</v>
          </cell>
          <cell r="T7197" t="str">
            <v>524</v>
          </cell>
          <cell r="U7197" t="str">
            <v>33.0</v>
          </cell>
          <cell r="V7197" t="str">
            <v>2015-6-1 0:00:00</v>
          </cell>
          <cell r="W7197" t="str">
            <v>否</v>
          </cell>
          <cell r="X7197" t="str">
            <v/>
          </cell>
          <cell r="Y7197" t="str">
            <v>是</v>
          </cell>
        </row>
        <row r="7198">
          <cell r="F7198">
            <v>9787121261732</v>
          </cell>
          <cell r="G7198" t="str">
            <v>G0261730</v>
          </cell>
          <cell r="H7198" t="str">
            <v>高职高专&gt;自动化类&gt;机电一体化技术</v>
          </cell>
          <cell r="I7198" t="str">
            <v/>
          </cell>
          <cell r="J7198" t="str">
            <v>01-01</v>
          </cell>
          <cell r="K7198" t="str">
            <v/>
          </cell>
          <cell r="L7198" t="str">
            <v/>
          </cell>
          <cell r="M7198" t="str">
            <v/>
          </cell>
          <cell r="N7198" t="str">
            <v>陈斗 刘志东</v>
          </cell>
          <cell r="O7198" t="str">
            <v/>
          </cell>
          <cell r="P7198" t="str">
            <v>贺志洪</v>
          </cell>
          <cell r="Q7198" t="str">
            <v>336</v>
          </cell>
          <cell r="R7198" t="str">
            <v>21.25</v>
          </cell>
          <cell r="S7198" t="str">
            <v>16(185*260)</v>
          </cell>
          <cell r="T7198" t="str">
            <v>538</v>
          </cell>
          <cell r="U7198" t="str">
            <v>45.0</v>
          </cell>
          <cell r="V7198" t="str">
            <v>2015-6-1 0:00:00</v>
          </cell>
          <cell r="W7198" t="str">
            <v>否</v>
          </cell>
          <cell r="X7198" t="str">
            <v/>
          </cell>
          <cell r="Y7198" t="str">
            <v>是</v>
          </cell>
        </row>
        <row r="7199">
          <cell r="F7199">
            <v>9787121261510</v>
          </cell>
          <cell r="G7199" t="str">
            <v>G0261510</v>
          </cell>
          <cell r="H7199" t="str">
            <v>其他&gt;科技&gt;默认类别</v>
          </cell>
          <cell r="I7199" t="str">
            <v/>
          </cell>
          <cell r="J7199" t="str">
            <v>01-01</v>
          </cell>
          <cell r="K7199" t="str">
            <v/>
          </cell>
          <cell r="L7199" t="str">
            <v/>
          </cell>
          <cell r="M7199" t="str">
            <v/>
          </cell>
          <cell r="N7199" t="str">
            <v>李晓东</v>
          </cell>
          <cell r="O7199" t="str">
            <v/>
          </cell>
          <cell r="P7199" t="str">
            <v>贺志洪</v>
          </cell>
          <cell r="Q7199" t="str">
            <v>204</v>
          </cell>
          <cell r="R7199" t="str">
            <v>12.75</v>
          </cell>
          <cell r="S7199" t="str">
            <v>16(185*260)</v>
          </cell>
          <cell r="T7199" t="str">
            <v>326</v>
          </cell>
          <cell r="U7199" t="str">
            <v>54.0</v>
          </cell>
          <cell r="V7199" t="str">
            <v>2015-6-1 0:00:00</v>
          </cell>
          <cell r="W7199" t="str">
            <v>否</v>
          </cell>
          <cell r="X7199" t="str">
            <v/>
          </cell>
          <cell r="Y7199" t="str">
            <v>是</v>
          </cell>
        </row>
        <row r="7200">
          <cell r="F7200">
            <v>9787121262340</v>
          </cell>
          <cell r="G7200" t="str">
            <v>G0262340</v>
          </cell>
          <cell r="H7200" t="str">
            <v>中职&gt;财经商贸类&gt;市场营销</v>
          </cell>
          <cell r="I7200" t="str">
            <v/>
          </cell>
          <cell r="J7200" t="str">
            <v>01-01</v>
          </cell>
          <cell r="K7200" t="str">
            <v/>
          </cell>
          <cell r="L7200" t="str">
            <v/>
          </cell>
          <cell r="M7200" t="str">
            <v/>
          </cell>
          <cell r="N7200" t="str">
            <v>苏路丹,黄秀娜</v>
          </cell>
          <cell r="O7200" t="str">
            <v>陈虹</v>
          </cell>
          <cell r="P7200" t="str">
            <v>陈虹</v>
          </cell>
          <cell r="Q7200" t="str">
            <v>232</v>
          </cell>
          <cell r="R7200" t="str">
            <v>14.5</v>
          </cell>
          <cell r="S7200" t="str">
            <v>16(185*260)</v>
          </cell>
          <cell r="T7200" t="str">
            <v>371</v>
          </cell>
          <cell r="U7200" t="str">
            <v>29.8</v>
          </cell>
          <cell r="V7200" t="str">
            <v>2015-6-1 0:00:00</v>
          </cell>
          <cell r="W7200" t="str">
            <v>否</v>
          </cell>
          <cell r="X7200" t="str">
            <v/>
          </cell>
          <cell r="Y7200" t="str">
            <v>是</v>
          </cell>
        </row>
        <row r="7201">
          <cell r="F7201">
            <v>9787121261107</v>
          </cell>
          <cell r="G7201" t="str">
            <v>G0261100</v>
          </cell>
          <cell r="H7201" t="str">
            <v>高职高专&gt;电子信息类&gt;电子信息工程技术</v>
          </cell>
          <cell r="I7201" t="str">
            <v/>
          </cell>
          <cell r="J7201" t="str">
            <v>01-01</v>
          </cell>
          <cell r="K7201" t="str">
            <v/>
          </cell>
          <cell r="L7201" t="str">
            <v/>
          </cell>
          <cell r="M7201" t="str">
            <v/>
          </cell>
          <cell r="N7201" t="str">
            <v>许毅</v>
          </cell>
          <cell r="O7201" t="str">
            <v/>
          </cell>
          <cell r="P7201" t="str">
            <v>陈健德</v>
          </cell>
          <cell r="Q7201" t="str">
            <v>192</v>
          </cell>
          <cell r="R7201" t="str">
            <v>12.0</v>
          </cell>
          <cell r="S7201" t="str">
            <v>16(185*260)</v>
          </cell>
          <cell r="T7201" t="str">
            <v>307</v>
          </cell>
          <cell r="U7201" t="str">
            <v>33.0</v>
          </cell>
          <cell r="V7201" t="str">
            <v>2015-6-1 0:00:00</v>
          </cell>
          <cell r="W7201" t="str">
            <v>否</v>
          </cell>
          <cell r="X7201" t="str">
            <v/>
          </cell>
          <cell r="Y7201" t="str">
            <v>是</v>
          </cell>
        </row>
        <row r="7202">
          <cell r="F7202">
            <v>9787121260247</v>
          </cell>
          <cell r="G7202" t="str">
            <v>G0260240</v>
          </cell>
          <cell r="H7202" t="str">
            <v>本科研究生&gt;财政学类&gt;财政学</v>
          </cell>
          <cell r="I7202" t="str">
            <v/>
          </cell>
          <cell r="J7202" t="str">
            <v>01-01</v>
          </cell>
          <cell r="K7202" t="str">
            <v/>
          </cell>
          <cell r="L7202" t="str">
            <v/>
          </cell>
          <cell r="M7202" t="str">
            <v/>
          </cell>
          <cell r="N7202" t="str">
            <v>沈文华</v>
          </cell>
          <cell r="O7202" t="str">
            <v/>
          </cell>
          <cell r="P7202" t="str">
            <v>郭乃明</v>
          </cell>
          <cell r="Q7202" t="str">
            <v>280</v>
          </cell>
          <cell r="R7202" t="str">
            <v>17.5</v>
          </cell>
          <cell r="S7202" t="str">
            <v>16(185*260)</v>
          </cell>
          <cell r="T7202" t="str">
            <v>448</v>
          </cell>
          <cell r="U7202" t="str">
            <v>39.0</v>
          </cell>
          <cell r="V7202" t="str">
            <v>2015-6-1 0:00:00</v>
          </cell>
          <cell r="W7202" t="str">
            <v>否</v>
          </cell>
          <cell r="X7202" t="str">
            <v/>
          </cell>
          <cell r="Y7202" t="str">
            <v>是</v>
          </cell>
        </row>
        <row r="7203">
          <cell r="F7203">
            <v>9787121260230</v>
          </cell>
          <cell r="G7203" t="str">
            <v>G0260230</v>
          </cell>
          <cell r="H7203" t="str">
            <v>高职高专&gt;通信类&gt;计算机通信</v>
          </cell>
          <cell r="I7203" t="str">
            <v/>
          </cell>
          <cell r="J7203" t="str">
            <v>01-01</v>
          </cell>
          <cell r="K7203" t="str">
            <v/>
          </cell>
          <cell r="L7203" t="str">
            <v/>
          </cell>
          <cell r="M7203" t="str">
            <v/>
          </cell>
          <cell r="N7203" t="str">
            <v>廉飞宇</v>
          </cell>
          <cell r="O7203" t="str">
            <v/>
          </cell>
          <cell r="P7203" t="str">
            <v>郭乃明</v>
          </cell>
          <cell r="Q7203" t="str">
            <v>272</v>
          </cell>
          <cell r="R7203" t="str">
            <v>17.0</v>
          </cell>
          <cell r="S7203" t="str">
            <v>16(185*260)</v>
          </cell>
          <cell r="T7203" t="str">
            <v>435</v>
          </cell>
          <cell r="U7203" t="str">
            <v>38.0</v>
          </cell>
          <cell r="V7203" t="str">
            <v>2015-6-1 0:00:00</v>
          </cell>
          <cell r="W7203" t="str">
            <v>否</v>
          </cell>
          <cell r="X7203" t="str">
            <v/>
          </cell>
          <cell r="Y7203" t="str">
            <v>是</v>
          </cell>
        </row>
        <row r="7204">
          <cell r="F7204">
            <v>9787121259678</v>
          </cell>
          <cell r="G7204" t="str">
            <v>G0259670</v>
          </cell>
          <cell r="H7204" t="str">
            <v>本科研究生&gt;电子信息类&gt;通信工程</v>
          </cell>
          <cell r="I7204" t="str">
            <v/>
          </cell>
          <cell r="J7204" t="str">
            <v>01-01</v>
          </cell>
          <cell r="K7204" t="str">
            <v>Joseph C. Palais (约瑟夫 C. 帕勒里斯)</v>
          </cell>
          <cell r="L7204" t="str">
            <v/>
          </cell>
          <cell r="M7204" t="str">
            <v/>
          </cell>
          <cell r="N7204" t="str">
            <v>王江平,刘杰,闻传花 等</v>
          </cell>
          <cell r="O7204" t="str">
            <v/>
          </cell>
          <cell r="P7204" t="str">
            <v>马岚</v>
          </cell>
          <cell r="Q7204" t="str">
            <v>356</v>
          </cell>
          <cell r="R7204" t="str">
            <v>22.25</v>
          </cell>
          <cell r="S7204" t="str">
            <v>16(185*260)</v>
          </cell>
          <cell r="T7204" t="str">
            <v>570</v>
          </cell>
          <cell r="U7204" t="str">
            <v>59.0</v>
          </cell>
          <cell r="V7204" t="str">
            <v>2015-6-1 0:00:00</v>
          </cell>
          <cell r="W7204" t="str">
            <v>否</v>
          </cell>
          <cell r="X7204" t="str">
            <v/>
          </cell>
          <cell r="Y7204" t="str">
            <v>否</v>
          </cell>
        </row>
        <row r="7205">
          <cell r="F7205">
            <v>9787121259654</v>
          </cell>
          <cell r="G7205" t="str">
            <v>G0259650</v>
          </cell>
          <cell r="H7205" t="str">
            <v>高职高专&gt;自动化类&gt;机电一体化技术</v>
          </cell>
          <cell r="I7205" t="str">
            <v/>
          </cell>
          <cell r="J7205" t="str">
            <v>01-01</v>
          </cell>
          <cell r="K7205" t="str">
            <v/>
          </cell>
          <cell r="L7205" t="str">
            <v/>
          </cell>
          <cell r="M7205" t="str">
            <v/>
          </cell>
          <cell r="N7205" t="str">
            <v>裴蓓</v>
          </cell>
          <cell r="O7205" t="str">
            <v/>
          </cell>
          <cell r="P7205" t="str">
            <v>郭乃明</v>
          </cell>
          <cell r="Q7205" t="str">
            <v>268</v>
          </cell>
          <cell r="R7205" t="str">
            <v>16.75</v>
          </cell>
          <cell r="S7205" t="str">
            <v>16(185*260)</v>
          </cell>
          <cell r="T7205" t="str">
            <v>429</v>
          </cell>
          <cell r="U7205" t="str">
            <v>36.0</v>
          </cell>
          <cell r="V7205" t="str">
            <v>2015-6-1 0:00:00</v>
          </cell>
          <cell r="W7205" t="str">
            <v>否</v>
          </cell>
          <cell r="X7205" t="str">
            <v/>
          </cell>
          <cell r="Y7205" t="str">
            <v>是</v>
          </cell>
        </row>
        <row r="7206">
          <cell r="F7206">
            <v>9787121259043</v>
          </cell>
          <cell r="G7206" t="str">
            <v>G0259040</v>
          </cell>
          <cell r="H7206" t="str">
            <v>中职&gt;加工制造类&gt;机电技术应用</v>
          </cell>
          <cell r="I7206" t="str">
            <v/>
          </cell>
          <cell r="J7206" t="str">
            <v>01-01</v>
          </cell>
          <cell r="K7206" t="str">
            <v/>
          </cell>
          <cell r="L7206" t="str">
            <v/>
          </cell>
          <cell r="M7206" t="str">
            <v/>
          </cell>
          <cell r="N7206" t="str">
            <v>庄汉清</v>
          </cell>
          <cell r="O7206" t="str">
            <v/>
          </cell>
          <cell r="P7206" t="str">
            <v>白楠</v>
          </cell>
          <cell r="Q7206" t="str">
            <v>216</v>
          </cell>
          <cell r="R7206" t="str">
            <v>13.5</v>
          </cell>
          <cell r="S7206" t="str">
            <v>16(185*260)</v>
          </cell>
          <cell r="T7206" t="str">
            <v>345</v>
          </cell>
          <cell r="U7206" t="str">
            <v>29.0</v>
          </cell>
          <cell r="V7206" t="str">
            <v>2015-6-1 0:00:00</v>
          </cell>
          <cell r="W7206" t="str">
            <v>否</v>
          </cell>
          <cell r="X7206" t="str">
            <v/>
          </cell>
          <cell r="Y7206" t="str">
            <v>是</v>
          </cell>
        </row>
        <row r="7207">
          <cell r="F7207">
            <v>9787121258992</v>
          </cell>
          <cell r="G7207" t="str">
            <v>G0258990</v>
          </cell>
          <cell r="H7207" t="str">
            <v>本科研究生&gt;电气类&gt;电气工程及其自动化</v>
          </cell>
          <cell r="I7207" t="str">
            <v/>
          </cell>
          <cell r="J7207" t="str">
            <v>01-01</v>
          </cell>
          <cell r="K7207" t="str">
            <v/>
          </cell>
          <cell r="L7207" t="str">
            <v/>
          </cell>
          <cell r="M7207" t="str">
            <v/>
          </cell>
          <cell r="N7207" t="str">
            <v>黄宋魏,邹金慧</v>
          </cell>
          <cell r="O7207" t="str">
            <v/>
          </cell>
          <cell r="P7207" t="str">
            <v>凌毅</v>
          </cell>
          <cell r="Q7207" t="str">
            <v>300</v>
          </cell>
          <cell r="R7207" t="str">
            <v>18.75</v>
          </cell>
          <cell r="S7207" t="str">
            <v>16(185*260)</v>
          </cell>
          <cell r="T7207" t="str">
            <v>504</v>
          </cell>
          <cell r="U7207" t="str">
            <v>39.8</v>
          </cell>
          <cell r="V7207" t="str">
            <v>2015-6-1 0:00:00</v>
          </cell>
          <cell r="W7207" t="str">
            <v>否</v>
          </cell>
          <cell r="X7207" t="str">
            <v/>
          </cell>
          <cell r="Y7207" t="str">
            <v>是</v>
          </cell>
        </row>
        <row r="7208">
          <cell r="F7208">
            <v>9787121250606</v>
          </cell>
          <cell r="G7208" t="str">
            <v>G0250600</v>
          </cell>
          <cell r="H7208" t="str">
            <v>本科研究生&gt;电子信息类&gt;电子科学与技术(工学/理学)</v>
          </cell>
          <cell r="I7208" t="str">
            <v/>
          </cell>
          <cell r="J7208" t="str">
            <v>01-01</v>
          </cell>
          <cell r="K7208" t="str">
            <v>Donald A. Neamen（D. A. 尼曼）</v>
          </cell>
          <cell r="L7208" t="str">
            <v/>
          </cell>
          <cell r="M7208" t="str">
            <v/>
          </cell>
          <cell r="N7208" t="str">
            <v>谢生</v>
          </cell>
          <cell r="O7208" t="str">
            <v/>
          </cell>
          <cell r="P7208" t="str">
            <v>马岚</v>
          </cell>
          <cell r="Q7208" t="str">
            <v>540</v>
          </cell>
          <cell r="R7208" t="str">
            <v>31.5</v>
          </cell>
          <cell r="S7208" t="str">
            <v>16(185*260)</v>
          </cell>
          <cell r="T7208" t="str">
            <v>889</v>
          </cell>
          <cell r="U7208" t="str">
            <v>79.0</v>
          </cell>
          <cell r="V7208" t="str">
            <v>2015-6-1 0:00:00</v>
          </cell>
          <cell r="W7208" t="str">
            <v>否</v>
          </cell>
          <cell r="X7208" t="str">
            <v/>
          </cell>
          <cell r="Y7208" t="str">
            <v>否</v>
          </cell>
        </row>
        <row r="7209">
          <cell r="F7209">
            <v>9787121263484</v>
          </cell>
          <cell r="G7209" t="str">
            <v>G0263480</v>
          </cell>
          <cell r="H7209" t="str">
            <v>中职&gt;交通运输类&gt;汽车运用与维修</v>
          </cell>
          <cell r="I7209" t="str">
            <v/>
          </cell>
          <cell r="J7209" t="str">
            <v>01-01</v>
          </cell>
          <cell r="K7209" t="str">
            <v/>
          </cell>
          <cell r="L7209" t="str">
            <v/>
          </cell>
          <cell r="M7209" t="str">
            <v/>
          </cell>
          <cell r="N7209" t="str">
            <v>左效波</v>
          </cell>
          <cell r="O7209" t="str">
            <v>杨宏利</v>
          </cell>
          <cell r="P7209" t="str">
            <v>杨宏利</v>
          </cell>
          <cell r="Q7209" t="str">
            <v>192</v>
          </cell>
          <cell r="R7209" t="str">
            <v>12.0</v>
          </cell>
          <cell r="S7209" t="str">
            <v>16(185*260)</v>
          </cell>
          <cell r="T7209" t="str">
            <v>307</v>
          </cell>
          <cell r="U7209" t="str">
            <v>39.5</v>
          </cell>
          <cell r="V7209" t="str">
            <v>2015-6-1 0:00:00</v>
          </cell>
          <cell r="W7209" t="str">
            <v>否</v>
          </cell>
          <cell r="X7209" t="str">
            <v/>
          </cell>
          <cell r="Y7209" t="str">
            <v>是</v>
          </cell>
        </row>
        <row r="7210">
          <cell r="F7210">
            <v>9787121260834</v>
          </cell>
          <cell r="G7210" t="str">
            <v>G0260830</v>
          </cell>
          <cell r="H7210" t="str">
            <v>本科研究生&gt;电子信息类&gt;微电子科学与工程(工学/理学)</v>
          </cell>
          <cell r="I7210" t="str">
            <v/>
          </cell>
          <cell r="J7210" t="str">
            <v>01-01</v>
          </cell>
          <cell r="K7210" t="str">
            <v>Michael Quirk, Julian Serda (迈克尔.夸克 朱利安.瑟达 )</v>
          </cell>
          <cell r="L7210" t="str">
            <v/>
          </cell>
          <cell r="M7210" t="str">
            <v/>
          </cell>
          <cell r="N7210" t="str">
            <v>韩郑生 等</v>
          </cell>
          <cell r="O7210" t="str">
            <v>马岚</v>
          </cell>
          <cell r="P7210" t="str">
            <v>马岚</v>
          </cell>
          <cell r="Q7210" t="str">
            <v>616</v>
          </cell>
          <cell r="R7210" t="str">
            <v>38.5</v>
          </cell>
          <cell r="S7210" t="str">
            <v>16(185*260)</v>
          </cell>
          <cell r="T7210" t="str">
            <v>986</v>
          </cell>
          <cell r="U7210" t="str">
            <v>79.0</v>
          </cell>
          <cell r="V7210" t="str">
            <v>2015-6-1 0:00:00</v>
          </cell>
          <cell r="W7210" t="str">
            <v>否</v>
          </cell>
          <cell r="X7210" t="str">
            <v/>
          </cell>
          <cell r="Y7210" t="str">
            <v>否</v>
          </cell>
        </row>
        <row r="7211">
          <cell r="F7211">
            <v>9787121260971</v>
          </cell>
          <cell r="G7211" t="str">
            <v>G0260970</v>
          </cell>
          <cell r="H7211" t="str">
            <v>本科研究生&gt;机械类&gt;机械类公共基础课程</v>
          </cell>
          <cell r="I7211" t="str">
            <v/>
          </cell>
          <cell r="J7211" t="str">
            <v>01-01</v>
          </cell>
          <cell r="K7211" t="str">
            <v/>
          </cell>
          <cell r="L7211" t="str">
            <v/>
          </cell>
          <cell r="M7211" t="str">
            <v/>
          </cell>
          <cell r="N7211" t="str">
            <v>刘仕平,姚林晓</v>
          </cell>
          <cell r="O7211" t="str">
            <v>郭穗娟</v>
          </cell>
          <cell r="P7211" t="str">
            <v>郭穗娟</v>
          </cell>
          <cell r="Q7211" t="str">
            <v>280</v>
          </cell>
          <cell r="R7211" t="str">
            <v>17.5</v>
          </cell>
          <cell r="S7211" t="str">
            <v>16(185*260)</v>
          </cell>
          <cell r="T7211" t="str">
            <v>445</v>
          </cell>
          <cell r="U7211" t="str">
            <v>45.0</v>
          </cell>
          <cell r="V7211" t="str">
            <v>2015-6-1 0:00:00</v>
          </cell>
          <cell r="W7211" t="str">
            <v>否</v>
          </cell>
          <cell r="X7211" t="str">
            <v/>
          </cell>
          <cell r="Y7211" t="str">
            <v>否</v>
          </cell>
        </row>
        <row r="7212">
          <cell r="F7212">
            <v>9787121262357</v>
          </cell>
          <cell r="G7212" t="str">
            <v>G0262350</v>
          </cell>
          <cell r="H7212" t="str">
            <v>中职&gt;财经商贸类&gt;会计</v>
          </cell>
          <cell r="I7212" t="str">
            <v/>
          </cell>
          <cell r="J7212" t="str">
            <v>01-01</v>
          </cell>
          <cell r="K7212" t="str">
            <v/>
          </cell>
          <cell r="L7212" t="str">
            <v/>
          </cell>
          <cell r="M7212" t="str">
            <v/>
          </cell>
          <cell r="N7212" t="str">
            <v>史磊,高立明,王立峰</v>
          </cell>
          <cell r="O7212" t="str">
            <v>陈虹</v>
          </cell>
          <cell r="P7212" t="str">
            <v>陈虹</v>
          </cell>
          <cell r="Q7212" t="str">
            <v>192</v>
          </cell>
          <cell r="R7212" t="str">
            <v>12.0</v>
          </cell>
          <cell r="S7212" t="str">
            <v>16(185*260)</v>
          </cell>
          <cell r="T7212" t="str">
            <v>331</v>
          </cell>
          <cell r="U7212" t="str">
            <v>28.0</v>
          </cell>
          <cell r="V7212" t="str">
            <v>2015-6-1 0:00:00</v>
          </cell>
          <cell r="W7212" t="str">
            <v>否</v>
          </cell>
          <cell r="X7212" t="str">
            <v/>
          </cell>
          <cell r="Y7212" t="str">
            <v>是</v>
          </cell>
        </row>
        <row r="7213">
          <cell r="F7213">
            <v>9787121262876</v>
          </cell>
          <cell r="G7213" t="str">
            <v>G0262870</v>
          </cell>
          <cell r="H7213" t="str">
            <v>中小学教育&gt;数学&gt;其他</v>
          </cell>
          <cell r="I7213" t="str">
            <v/>
          </cell>
          <cell r="J7213" t="str">
            <v>01-01</v>
          </cell>
          <cell r="K7213" t="str">
            <v/>
          </cell>
          <cell r="L7213" t="str">
            <v/>
          </cell>
          <cell r="M7213" t="str">
            <v/>
          </cell>
          <cell r="N7213" t="str">
            <v>学而思研发中心</v>
          </cell>
          <cell r="O7213" t="str">
            <v>徐磊</v>
          </cell>
          <cell r="P7213" t="str">
            <v>蔡葵</v>
          </cell>
          <cell r="Q7213" t="str">
            <v>132</v>
          </cell>
          <cell r="R7213" t="str">
            <v>8.25</v>
          </cell>
          <cell r="S7213" t="str">
            <v>16(203*280)</v>
          </cell>
          <cell r="T7213" t="str">
            <v>350</v>
          </cell>
          <cell r="U7213" t="str">
            <v>42.9</v>
          </cell>
          <cell r="V7213" t="str">
            <v>2015-6-1 0:00:00</v>
          </cell>
          <cell r="W7213" t="str">
            <v>否</v>
          </cell>
          <cell r="X7213" t="str">
            <v/>
          </cell>
          <cell r="Y7213" t="str">
            <v>否</v>
          </cell>
        </row>
        <row r="7214">
          <cell r="F7214">
            <v>9787121262739</v>
          </cell>
          <cell r="G7214" t="str">
            <v>G0262730</v>
          </cell>
          <cell r="H7214" t="str">
            <v>中职&gt;加工制造类&gt;机电技术应用</v>
          </cell>
          <cell r="I7214" t="str">
            <v/>
          </cell>
          <cell r="J7214" t="str">
            <v>01-01</v>
          </cell>
          <cell r="K7214" t="str">
            <v/>
          </cell>
          <cell r="L7214" t="str">
            <v/>
          </cell>
          <cell r="M7214" t="str">
            <v/>
          </cell>
          <cell r="N7214" t="str">
            <v>苏国辉,周文煜</v>
          </cell>
          <cell r="O7214" t="str">
            <v>夏平飞</v>
          </cell>
          <cell r="P7214" t="str">
            <v>张凌</v>
          </cell>
          <cell r="Q7214" t="str">
            <v>292</v>
          </cell>
          <cell r="R7214" t="str">
            <v>18.25</v>
          </cell>
          <cell r="S7214" t="str">
            <v>16(185*260)</v>
          </cell>
          <cell r="T7214" t="str">
            <v>476</v>
          </cell>
          <cell r="U7214" t="str">
            <v>36.5</v>
          </cell>
          <cell r="V7214" t="str">
            <v>2015-6-1 0:00:00</v>
          </cell>
          <cell r="W7214" t="str">
            <v>否</v>
          </cell>
          <cell r="X7214" t="str">
            <v/>
          </cell>
          <cell r="Y7214" t="str">
            <v>是</v>
          </cell>
        </row>
        <row r="7215">
          <cell r="F7215">
            <v>9787121262944</v>
          </cell>
          <cell r="G7215" t="str">
            <v>G0262940</v>
          </cell>
          <cell r="H7215" t="str">
            <v>高职高专&gt;工商管理类&gt;物流管理</v>
          </cell>
          <cell r="I7215" t="str">
            <v/>
          </cell>
          <cell r="J7215" t="str">
            <v>01-01</v>
          </cell>
          <cell r="K7215" t="str">
            <v/>
          </cell>
          <cell r="L7215" t="str">
            <v/>
          </cell>
          <cell r="M7215" t="str">
            <v/>
          </cell>
          <cell r="N7215" t="str">
            <v>王进</v>
          </cell>
          <cell r="O7215" t="str">
            <v>刘元婷</v>
          </cell>
          <cell r="P7215" t="str">
            <v>张云怡</v>
          </cell>
          <cell r="Q7215" t="str">
            <v>304</v>
          </cell>
          <cell r="R7215" t="str">
            <v>19.0</v>
          </cell>
          <cell r="S7215" t="str">
            <v>16(185*260)</v>
          </cell>
          <cell r="T7215" t="str">
            <v>486</v>
          </cell>
          <cell r="U7215" t="str">
            <v>38.9</v>
          </cell>
          <cell r="V7215" t="str">
            <v>2015-6-1 0:00:00</v>
          </cell>
          <cell r="W7215" t="str">
            <v>否</v>
          </cell>
          <cell r="X7215" t="str">
            <v/>
          </cell>
          <cell r="Y7215" t="str">
            <v>是</v>
          </cell>
        </row>
        <row r="7216">
          <cell r="F7216">
            <v>9787121248085</v>
          </cell>
          <cell r="G7216" t="str">
            <v>G0248080</v>
          </cell>
          <cell r="H7216" t="str">
            <v>本科研究生&gt;工商管理类&gt;电子商务(管理学/经济学/工学)</v>
          </cell>
          <cell r="I7216" t="str">
            <v/>
          </cell>
          <cell r="J7216" t="str">
            <v>01-01</v>
          </cell>
          <cell r="K7216" t="str">
            <v/>
          </cell>
          <cell r="L7216" t="str">
            <v/>
          </cell>
          <cell r="M7216" t="str">
            <v/>
          </cell>
          <cell r="N7216" t="str">
            <v>屈莉莉</v>
          </cell>
          <cell r="O7216" t="str">
            <v>刘露明</v>
          </cell>
          <cell r="P7216" t="str">
            <v>姜淑晶</v>
          </cell>
          <cell r="Q7216" t="str">
            <v>276</v>
          </cell>
          <cell r="R7216" t="str">
            <v>17.25</v>
          </cell>
          <cell r="S7216" t="str">
            <v>16(185*235)</v>
          </cell>
          <cell r="T7216" t="str">
            <v>408</v>
          </cell>
          <cell r="U7216" t="str">
            <v>45.0</v>
          </cell>
          <cell r="V7216" t="str">
            <v>2015-6-1 0:00:00</v>
          </cell>
          <cell r="W7216" t="str">
            <v>否</v>
          </cell>
          <cell r="X7216" t="str">
            <v/>
          </cell>
          <cell r="Y7216" t="str">
            <v>是</v>
          </cell>
        </row>
        <row r="7217">
          <cell r="F7217">
            <v>9787121264146</v>
          </cell>
          <cell r="G7217" t="str">
            <v>G0264140</v>
          </cell>
          <cell r="H7217" t="str">
            <v>高职高专&gt;机械设计制造类&gt;机械设计与制造</v>
          </cell>
          <cell r="I7217" t="str">
            <v/>
          </cell>
          <cell r="J7217" t="str">
            <v>01-01</v>
          </cell>
          <cell r="K7217" t="str">
            <v/>
          </cell>
          <cell r="L7217" t="str">
            <v/>
          </cell>
          <cell r="M7217" t="str">
            <v/>
          </cell>
          <cell r="N7217" t="str">
            <v>徐念玲 朱红娟</v>
          </cell>
          <cell r="O7217" t="str">
            <v>贺志洪</v>
          </cell>
          <cell r="P7217" t="str">
            <v>贺志洪</v>
          </cell>
          <cell r="Q7217" t="str">
            <v>304</v>
          </cell>
          <cell r="R7217" t="str">
            <v>18.25</v>
          </cell>
          <cell r="S7217" t="str">
            <v>16(185*260)</v>
          </cell>
          <cell r="T7217" t="str">
            <v>467</v>
          </cell>
          <cell r="U7217" t="str">
            <v>39.0</v>
          </cell>
          <cell r="V7217" t="str">
            <v>2015-6-1 0:00:00</v>
          </cell>
          <cell r="W7217" t="str">
            <v>否</v>
          </cell>
          <cell r="X7217" t="str">
            <v/>
          </cell>
          <cell r="Y7217" t="str">
            <v>是</v>
          </cell>
        </row>
        <row r="7218">
          <cell r="F7218">
            <v>9787121261862</v>
          </cell>
          <cell r="G7218" t="str">
            <v>G0261860</v>
          </cell>
          <cell r="H7218" t="str">
            <v>高职高专&gt;市场营销类&gt;市场营销</v>
          </cell>
          <cell r="I7218" t="str">
            <v/>
          </cell>
          <cell r="J7218" t="str">
            <v>01-01</v>
          </cell>
          <cell r="K7218" t="str">
            <v/>
          </cell>
          <cell r="L7218" t="str">
            <v/>
          </cell>
          <cell r="M7218" t="str">
            <v/>
          </cell>
          <cell r="N7218" t="str">
            <v>文腊梅,韦林华</v>
          </cell>
          <cell r="O7218" t="str">
            <v>郝黎明</v>
          </cell>
          <cell r="P7218" t="str">
            <v>张云怡</v>
          </cell>
          <cell r="Q7218" t="str">
            <v>340</v>
          </cell>
          <cell r="R7218" t="str">
            <v>21.25</v>
          </cell>
          <cell r="S7218" t="str">
            <v>16(185*260)</v>
          </cell>
          <cell r="T7218" t="str">
            <v>544</v>
          </cell>
          <cell r="U7218" t="str">
            <v>43.0</v>
          </cell>
          <cell r="V7218" t="str">
            <v>2015-6-1 0:00:00</v>
          </cell>
          <cell r="W7218" t="str">
            <v>否</v>
          </cell>
          <cell r="X7218" t="str">
            <v>&lt;br /&gt;</v>
          </cell>
          <cell r="Y7218" t="str">
            <v>是</v>
          </cell>
        </row>
        <row r="7219">
          <cell r="F7219">
            <v>9787121261787</v>
          </cell>
          <cell r="G7219" t="str">
            <v>G0261780</v>
          </cell>
          <cell r="H7219" t="str">
            <v>本科研究生&gt;机械类&gt;工科各专业公共制图课程</v>
          </cell>
          <cell r="I7219" t="str">
            <v/>
          </cell>
          <cell r="J7219" t="str">
            <v>01-01</v>
          </cell>
          <cell r="K7219" t="str">
            <v/>
          </cell>
          <cell r="L7219" t="str">
            <v/>
          </cell>
          <cell r="M7219" t="str">
            <v/>
          </cell>
          <cell r="N7219" t="str">
            <v>王萍,王昶</v>
          </cell>
          <cell r="O7219" t="str">
            <v>章海涛</v>
          </cell>
          <cell r="P7219" t="str">
            <v>章海涛</v>
          </cell>
          <cell r="Q7219" t="str">
            <v>120</v>
          </cell>
          <cell r="R7219" t="str">
            <v>15.0</v>
          </cell>
          <cell r="S7219" t="str">
            <v>8(260*370)</v>
          </cell>
          <cell r="T7219" t="str">
            <v>380</v>
          </cell>
          <cell r="U7219" t="str">
            <v>33.0</v>
          </cell>
          <cell r="V7219" t="str">
            <v>2015-6-1 0:00:00</v>
          </cell>
          <cell r="W7219" t="str">
            <v>否</v>
          </cell>
          <cell r="X7219" t="str">
            <v/>
          </cell>
          <cell r="Y7219" t="str">
            <v>是</v>
          </cell>
        </row>
        <row r="7220">
          <cell r="F7220">
            <v>9787121260810</v>
          </cell>
          <cell r="G7220" t="str">
            <v>G0260810</v>
          </cell>
          <cell r="H7220" t="str">
            <v>高职高专&gt;计算机类&gt;数字媒体技术</v>
          </cell>
          <cell r="I7220" t="str">
            <v/>
          </cell>
          <cell r="J7220" t="str">
            <v>01-01</v>
          </cell>
          <cell r="K7220" t="str">
            <v/>
          </cell>
          <cell r="L7220" t="str">
            <v/>
          </cell>
          <cell r="M7220" t="str">
            <v/>
          </cell>
          <cell r="N7220" t="str">
            <v>王丽萍,李若瑾,龙咏</v>
          </cell>
          <cell r="O7220" t="str">
            <v>吕迈</v>
          </cell>
          <cell r="P7220" t="str">
            <v>吕迈</v>
          </cell>
          <cell r="Q7220" t="str">
            <v>304</v>
          </cell>
          <cell r="R7220" t="str">
            <v>19.0</v>
          </cell>
          <cell r="S7220" t="str">
            <v>16(185*260)</v>
          </cell>
          <cell r="T7220" t="str">
            <v>486</v>
          </cell>
          <cell r="U7220" t="str">
            <v>43.0</v>
          </cell>
          <cell r="V7220" t="str">
            <v>2015-6-1 0:00:00</v>
          </cell>
          <cell r="W7220" t="str">
            <v>否</v>
          </cell>
          <cell r="X7220" t="str">
            <v/>
          </cell>
          <cell r="Y7220" t="str">
            <v>是</v>
          </cell>
        </row>
        <row r="7221">
          <cell r="F7221">
            <v>9787121260803</v>
          </cell>
          <cell r="G7221" t="str">
            <v>G0260800</v>
          </cell>
          <cell r="H7221" t="str">
            <v>中职&gt;文化课&gt;其他</v>
          </cell>
          <cell r="I7221" t="str">
            <v/>
          </cell>
          <cell r="J7221" t="str">
            <v>01-01</v>
          </cell>
          <cell r="K7221" t="str">
            <v/>
          </cell>
          <cell r="L7221" t="str">
            <v/>
          </cell>
          <cell r="M7221" t="str">
            <v/>
          </cell>
          <cell r="N7221" t="str">
            <v>葛虹,刘润平</v>
          </cell>
          <cell r="O7221" t="str">
            <v>陈虹</v>
          </cell>
          <cell r="P7221" t="str">
            <v>陈虹</v>
          </cell>
          <cell r="Q7221" t="str">
            <v>240</v>
          </cell>
          <cell r="R7221" t="str">
            <v>15.0</v>
          </cell>
          <cell r="S7221" t="str">
            <v>16(185*260)</v>
          </cell>
          <cell r="T7221" t="str">
            <v>413</v>
          </cell>
          <cell r="U7221" t="str">
            <v>29.8</v>
          </cell>
          <cell r="V7221" t="str">
            <v>2015-6-1 0:00:00</v>
          </cell>
          <cell r="W7221" t="str">
            <v>否</v>
          </cell>
          <cell r="X7221" t="str">
            <v/>
          </cell>
          <cell r="Y7221" t="str">
            <v>是</v>
          </cell>
        </row>
        <row r="7222">
          <cell r="F7222">
            <v>9787121260322</v>
          </cell>
          <cell r="G7222" t="str">
            <v>G0260320</v>
          </cell>
          <cell r="H7222" t="str">
            <v>本科研究生&gt;计算机类&gt;电子与计算机工程</v>
          </cell>
          <cell r="I7222" t="str">
            <v/>
          </cell>
          <cell r="J7222" t="str">
            <v>01-01</v>
          </cell>
          <cell r="K7222" t="str">
            <v/>
          </cell>
          <cell r="L7222" t="str">
            <v/>
          </cell>
          <cell r="M7222" t="str">
            <v/>
          </cell>
          <cell r="N7222" t="str">
            <v>董胡,刘刚,钱盛友</v>
          </cell>
          <cell r="O7222" t="str">
            <v>袁玺</v>
          </cell>
          <cell r="P7222" t="str">
            <v>袁玺</v>
          </cell>
          <cell r="Q7222" t="str">
            <v>288</v>
          </cell>
          <cell r="R7222" t="str">
            <v>18.0</v>
          </cell>
          <cell r="S7222" t="str">
            <v>16(185*260)</v>
          </cell>
          <cell r="T7222" t="str">
            <v>460</v>
          </cell>
          <cell r="U7222" t="str">
            <v>39.0</v>
          </cell>
          <cell r="V7222" t="str">
            <v>2015-6-1 0:00:00</v>
          </cell>
          <cell r="W7222" t="str">
            <v>否</v>
          </cell>
          <cell r="X7222" t="str">
            <v/>
          </cell>
          <cell r="Y7222" t="str">
            <v>是</v>
          </cell>
        </row>
        <row r="7223">
          <cell r="F7223">
            <v>9787121260049</v>
          </cell>
          <cell r="G7223" t="str">
            <v>G0260041</v>
          </cell>
          <cell r="H7223" t="str">
            <v>本科研究生&gt;设计学类&gt;艺术设计学</v>
          </cell>
          <cell r="I7223" t="str">
            <v/>
          </cell>
          <cell r="J7223" t="str">
            <v>01-01</v>
          </cell>
          <cell r="K7223" t="str">
            <v/>
          </cell>
          <cell r="L7223" t="str">
            <v/>
          </cell>
          <cell r="M7223" t="str">
            <v/>
          </cell>
          <cell r="N7223" t="str">
            <v>谭淑敏</v>
          </cell>
          <cell r="O7223" t="str">
            <v>秦淑灵</v>
          </cell>
          <cell r="P7223" t="str">
            <v>秦淑灵</v>
          </cell>
          <cell r="Q7223" t="str">
            <v>300</v>
          </cell>
          <cell r="R7223" t="str">
            <v>17.0</v>
          </cell>
          <cell r="S7223" t="str">
            <v>16(185*260)</v>
          </cell>
          <cell r="T7223" t="str">
            <v>566.0</v>
          </cell>
          <cell r="U7223" t="str">
            <v>55.0</v>
          </cell>
          <cell r="V7223" t="str">
            <v>2015-5-1 0:00:00</v>
          </cell>
          <cell r="W7223" t="str">
            <v>否</v>
          </cell>
          <cell r="X7223" t="str">
            <v/>
          </cell>
          <cell r="Y7223" t="str">
            <v>是</v>
          </cell>
        </row>
        <row r="7224">
          <cell r="F7224">
            <v>9787121258343</v>
          </cell>
          <cell r="G7224" t="str">
            <v>TP258340</v>
          </cell>
          <cell r="H7224" t="str">
            <v>其他&gt;科技&gt;其他</v>
          </cell>
          <cell r="I7224" t="str">
            <v>本</v>
          </cell>
          <cell r="J7224" t="str">
            <v>1-1</v>
          </cell>
          <cell r="K7224" t="str">
            <v>Brendan Boykin（布兰登·博伊金）</v>
          </cell>
          <cell r="L7224" t="str">
            <v>Pearson Education, Inc.</v>
          </cell>
          <cell r="M7224" t="str">
            <v>Apple Pro Training Series: Final Cut Pro X 10.1: Professional Post-Production</v>
          </cell>
          <cell r="N7224" t="str">
            <v>黄亮,郭彦君</v>
          </cell>
          <cell r="O7224" t="str">
            <v>田蕾</v>
          </cell>
          <cell r="P7224" t="str">
            <v>江琴</v>
          </cell>
          <cell r="Q7224" t="str">
            <v>312</v>
          </cell>
          <cell r="R7224" t="str">
            <v>19.5</v>
          </cell>
          <cell r="S7224" t="str">
            <v>16(185*260)</v>
          </cell>
          <cell r="T7224" t="str">
            <v>561.0</v>
          </cell>
          <cell r="U7224" t="str">
            <v>98.0</v>
          </cell>
          <cell r="V7224" t="str">
            <v>2015-5-1 0:00:00</v>
          </cell>
          <cell r="W7224" t="str">
            <v>否</v>
          </cell>
          <cell r="X7224" t="str">
            <v/>
          </cell>
          <cell r="Y7224" t="str">
            <v>是</v>
          </cell>
        </row>
        <row r="7225">
          <cell r="F7225">
            <v>9787121259951</v>
          </cell>
          <cell r="G7225" t="str">
            <v>G0259951</v>
          </cell>
          <cell r="H7225" t="str">
            <v>高职高专&gt;电子信息类&gt;应用电子技术</v>
          </cell>
          <cell r="I7225" t="str">
            <v/>
          </cell>
          <cell r="J7225" t="str">
            <v>01-01</v>
          </cell>
          <cell r="K7225" t="str">
            <v/>
          </cell>
          <cell r="L7225" t="str">
            <v/>
          </cell>
          <cell r="M7225" t="str">
            <v/>
          </cell>
          <cell r="N7225" t="str">
            <v>朱一纶</v>
          </cell>
          <cell r="O7225" t="str">
            <v/>
          </cell>
          <cell r="P7225" t="str">
            <v>陈晓明</v>
          </cell>
          <cell r="Q7225" t="str">
            <v>284</v>
          </cell>
          <cell r="R7225" t="str">
            <v>17.75</v>
          </cell>
          <cell r="S7225" t="str">
            <v>16(185*260)</v>
          </cell>
          <cell r="T7225" t="str">
            <v>454</v>
          </cell>
          <cell r="U7225" t="str">
            <v>46.0</v>
          </cell>
          <cell r="V7225" t="str">
            <v>2015-5-1 0:00:00</v>
          </cell>
          <cell r="W7225" t="str">
            <v>否</v>
          </cell>
          <cell r="X7225" t="str">
            <v/>
          </cell>
          <cell r="Y7225" t="str">
            <v>是</v>
          </cell>
        </row>
        <row r="7226">
          <cell r="F7226">
            <v>9787121259937</v>
          </cell>
          <cell r="G7226" t="str">
            <v>G0259931</v>
          </cell>
          <cell r="H7226" t="str">
            <v>本科研究生&gt;电子信息类&gt;电子科学与技术(工学/理学)</v>
          </cell>
          <cell r="I7226" t="str">
            <v/>
          </cell>
          <cell r="J7226" t="str">
            <v>01-01</v>
          </cell>
          <cell r="K7226" t="str">
            <v>Stephen H. Hall(斯蒂芬 H. 霍尔), Howard L. Heck(霍华德 L. 赫克)</v>
          </cell>
          <cell r="L7226" t="str">
            <v/>
          </cell>
          <cell r="M7226" t="str">
            <v>Advanced Signal Integrity for High-Speed Digital Designs</v>
          </cell>
          <cell r="N7226" t="str">
            <v>张徐亮,鲍景富,张雅丽 于永斌</v>
          </cell>
          <cell r="O7226" t="str">
            <v>李秦华</v>
          </cell>
          <cell r="P7226" t="str">
            <v>马岚</v>
          </cell>
          <cell r="Q7226" t="str">
            <v>440</v>
          </cell>
          <cell r="R7226" t="str">
            <v>27.5</v>
          </cell>
          <cell r="S7226" t="str">
            <v>16(185*260)</v>
          </cell>
          <cell r="T7226" t="str">
            <v>704</v>
          </cell>
          <cell r="U7226" t="str">
            <v>129.0</v>
          </cell>
          <cell r="V7226" t="str">
            <v>2015-5-1 0:00:00</v>
          </cell>
          <cell r="W7226" t="str">
            <v>否</v>
          </cell>
          <cell r="X7226" t="str">
            <v/>
          </cell>
          <cell r="Y7226" t="str">
            <v>否</v>
          </cell>
        </row>
        <row r="7227">
          <cell r="F7227">
            <v>9787121258435</v>
          </cell>
          <cell r="G7227" t="str">
            <v>G0258430</v>
          </cell>
          <cell r="H7227" t="str">
            <v>高职高专&gt;计算机类&gt;计算机网络技术</v>
          </cell>
          <cell r="I7227" t="str">
            <v/>
          </cell>
          <cell r="J7227" t="str">
            <v>01-01</v>
          </cell>
          <cell r="K7227" t="str">
            <v/>
          </cell>
          <cell r="L7227" t="str">
            <v/>
          </cell>
          <cell r="M7227" t="str">
            <v/>
          </cell>
          <cell r="N7227" t="str">
            <v>任琦,鲁立</v>
          </cell>
          <cell r="O7227" t="str">
            <v/>
          </cell>
          <cell r="P7227" t="str">
            <v>程超群</v>
          </cell>
          <cell r="Q7227" t="str">
            <v>252</v>
          </cell>
          <cell r="R7227" t="str">
            <v>15.75</v>
          </cell>
          <cell r="S7227" t="str">
            <v>16(185*260)</v>
          </cell>
          <cell r="T7227" t="str">
            <v>403</v>
          </cell>
          <cell r="U7227" t="str">
            <v>35.0</v>
          </cell>
          <cell r="V7227" t="str">
            <v>2015-5-1 0:00:00</v>
          </cell>
          <cell r="W7227" t="str">
            <v>否</v>
          </cell>
          <cell r="X7227" t="str">
            <v/>
          </cell>
          <cell r="Y7227" t="str">
            <v>是</v>
          </cell>
        </row>
        <row r="7228">
          <cell r="F7228">
            <v>9787121235863</v>
          </cell>
          <cell r="G7228" t="str">
            <v>G0235860</v>
          </cell>
          <cell r="H7228" t="str">
            <v>其他&gt;科技&gt;默认类别</v>
          </cell>
          <cell r="I7228" t="str">
            <v/>
          </cell>
          <cell r="J7228" t="str">
            <v>01-01</v>
          </cell>
          <cell r="K7228" t="str">
            <v/>
          </cell>
          <cell r="L7228" t="str">
            <v/>
          </cell>
          <cell r="M7228" t="str">
            <v/>
          </cell>
          <cell r="N7228" t="str">
            <v>傅连仲</v>
          </cell>
          <cell r="O7228" t="str">
            <v/>
          </cell>
          <cell r="P7228" t="str">
            <v>施玉新</v>
          </cell>
          <cell r="Q7228" t="str">
            <v>168</v>
          </cell>
          <cell r="R7228" t="str">
            <v>10.5</v>
          </cell>
          <cell r="S7228" t="str">
            <v>16(185*260)</v>
          </cell>
          <cell r="T7228" t="str">
            <v>268</v>
          </cell>
          <cell r="U7228" t="str">
            <v>20.0</v>
          </cell>
          <cell r="V7228" t="str">
            <v>2015-5-1 0:00:00</v>
          </cell>
          <cell r="W7228" t="str">
            <v>否</v>
          </cell>
          <cell r="X7228" t="str">
            <v/>
          </cell>
          <cell r="Y7228" t="str">
            <v>是</v>
          </cell>
        </row>
        <row r="7229">
          <cell r="F7229">
            <v>9787121260452</v>
          </cell>
          <cell r="G7229" t="str">
            <v>G0260450</v>
          </cell>
          <cell r="H7229" t="str">
            <v>中职&gt;信息技术类&gt;电子技术应用</v>
          </cell>
          <cell r="I7229" t="str">
            <v/>
          </cell>
          <cell r="J7229" t="str">
            <v>01-01</v>
          </cell>
          <cell r="K7229" t="str">
            <v/>
          </cell>
          <cell r="L7229" t="str">
            <v/>
          </cell>
          <cell r="M7229" t="str">
            <v/>
          </cell>
          <cell r="N7229" t="str">
            <v>陶敏 王澄宇</v>
          </cell>
          <cell r="O7229" t="str">
            <v>杨宏利</v>
          </cell>
          <cell r="P7229" t="str">
            <v>杨宏利</v>
          </cell>
          <cell r="Q7229" t="str">
            <v>216</v>
          </cell>
          <cell r="R7229" t="str">
            <v>13.5</v>
          </cell>
          <cell r="S7229" t="str">
            <v>16(185*260)</v>
          </cell>
          <cell r="T7229" t="str">
            <v>345</v>
          </cell>
          <cell r="U7229" t="str">
            <v>28.0</v>
          </cell>
          <cell r="V7229" t="str">
            <v>2015-5-1 0:00:00</v>
          </cell>
          <cell r="W7229" t="str">
            <v>否</v>
          </cell>
          <cell r="X7229" t="str">
            <v/>
          </cell>
          <cell r="Y7229" t="str">
            <v>是</v>
          </cell>
        </row>
        <row r="7230">
          <cell r="F7230">
            <v>9787121260063</v>
          </cell>
          <cell r="G7230" t="str">
            <v>G0260060</v>
          </cell>
          <cell r="H7230" t="str">
            <v>本科研究生&gt;计算机类&gt;计算机科学与技术(工学/理学)</v>
          </cell>
          <cell r="I7230" t="str">
            <v/>
          </cell>
          <cell r="J7230" t="str">
            <v>01-01</v>
          </cell>
          <cell r="K7230" t="str">
            <v/>
          </cell>
          <cell r="L7230" t="str">
            <v/>
          </cell>
          <cell r="M7230" t="str">
            <v/>
          </cell>
          <cell r="N7230" t="str">
            <v>郑阿奇</v>
          </cell>
          <cell r="O7230" t="str">
            <v/>
          </cell>
          <cell r="P7230" t="str">
            <v>袁玺</v>
          </cell>
          <cell r="Q7230" t="str">
            <v>356</v>
          </cell>
          <cell r="R7230" t="str">
            <v>22.25</v>
          </cell>
          <cell r="S7230" t="str">
            <v>16(185*260)</v>
          </cell>
          <cell r="T7230" t="str">
            <v>570</v>
          </cell>
          <cell r="U7230" t="str">
            <v>48.0</v>
          </cell>
          <cell r="V7230" t="str">
            <v>2015-5-1 0:00:00</v>
          </cell>
          <cell r="W7230" t="str">
            <v>否</v>
          </cell>
          <cell r="X7230" t="str">
            <v/>
          </cell>
          <cell r="Y7230" t="str">
            <v>是</v>
          </cell>
        </row>
        <row r="7231">
          <cell r="F7231">
            <v>9787121259401</v>
          </cell>
          <cell r="G7231" t="str">
            <v>G0259400</v>
          </cell>
          <cell r="H7231" t="str">
            <v>中小学教育&gt;数学&gt;其他</v>
          </cell>
          <cell r="I7231" t="str">
            <v/>
          </cell>
          <cell r="J7231" t="str">
            <v>01-01</v>
          </cell>
          <cell r="K7231" t="str">
            <v/>
          </cell>
          <cell r="L7231" t="str">
            <v/>
          </cell>
          <cell r="M7231" t="str">
            <v/>
          </cell>
          <cell r="N7231" t="str">
            <v>学而思研发中心</v>
          </cell>
          <cell r="O7231" t="str">
            <v>徐磊</v>
          </cell>
          <cell r="P7231" t="str">
            <v>蔡葵</v>
          </cell>
          <cell r="Q7231" t="str">
            <v>168</v>
          </cell>
          <cell r="R7231" t="str">
            <v>10.5</v>
          </cell>
          <cell r="S7231" t="str">
            <v>16(185*260)</v>
          </cell>
          <cell r="T7231" t="str">
            <v>313</v>
          </cell>
          <cell r="U7231" t="str">
            <v>62.8</v>
          </cell>
          <cell r="V7231" t="str">
            <v>2015-5-1 0:00:00</v>
          </cell>
          <cell r="W7231" t="str">
            <v>否</v>
          </cell>
          <cell r="X7231" t="str">
            <v/>
          </cell>
          <cell r="Y7231" t="str">
            <v>否</v>
          </cell>
        </row>
        <row r="7232">
          <cell r="F7232">
            <v>9787121259050</v>
          </cell>
          <cell r="G7232" t="str">
            <v>G0259050</v>
          </cell>
          <cell r="H7232" t="str">
            <v>高职高专&gt;财务会计类&gt;会计</v>
          </cell>
          <cell r="I7232" t="str">
            <v/>
          </cell>
          <cell r="J7232" t="str">
            <v>01-01</v>
          </cell>
          <cell r="K7232" t="str">
            <v/>
          </cell>
          <cell r="L7232" t="str">
            <v/>
          </cell>
          <cell r="M7232" t="str">
            <v/>
          </cell>
          <cell r="N7232" t="str">
            <v>朱余娥,朱阳生</v>
          </cell>
          <cell r="O7232" t="str">
            <v>胡辛征</v>
          </cell>
          <cell r="P7232" t="str">
            <v>贾瑞敏</v>
          </cell>
          <cell r="Q7232" t="str">
            <v>236</v>
          </cell>
          <cell r="R7232" t="str">
            <v>14.75</v>
          </cell>
          <cell r="S7232" t="str">
            <v>16(185*260)</v>
          </cell>
          <cell r="T7232" t="str">
            <v>377</v>
          </cell>
          <cell r="U7232" t="str">
            <v>35.0</v>
          </cell>
          <cell r="V7232" t="str">
            <v>2015-5-1 0:00:00</v>
          </cell>
          <cell r="W7232" t="str">
            <v>否</v>
          </cell>
          <cell r="X7232" t="str">
            <v/>
          </cell>
          <cell r="Y7232" t="str">
            <v>是</v>
          </cell>
        </row>
        <row r="7233">
          <cell r="F7233">
            <v>9787121258848</v>
          </cell>
          <cell r="G7233" t="str">
            <v>G0258840</v>
          </cell>
          <cell r="H7233" t="str">
            <v>高职高专&gt;土建施工类&gt;建筑工程技术</v>
          </cell>
          <cell r="I7233" t="str">
            <v/>
          </cell>
          <cell r="J7233" t="str">
            <v>01-01</v>
          </cell>
          <cell r="K7233" t="str">
            <v/>
          </cell>
          <cell r="L7233" t="str">
            <v/>
          </cell>
          <cell r="M7233" t="str">
            <v/>
          </cell>
          <cell r="N7233" t="str">
            <v>何军</v>
          </cell>
          <cell r="O7233" t="str">
            <v>郝黎明</v>
          </cell>
          <cell r="P7233" t="str">
            <v>王昭松</v>
          </cell>
          <cell r="Q7233" t="str">
            <v>204</v>
          </cell>
          <cell r="R7233" t="str">
            <v>12.75</v>
          </cell>
          <cell r="S7233" t="str">
            <v>16(185*260)</v>
          </cell>
          <cell r="T7233" t="str">
            <v>326</v>
          </cell>
          <cell r="U7233" t="str">
            <v>32.0</v>
          </cell>
          <cell r="V7233" t="str">
            <v>2015-5-1 0:00:00</v>
          </cell>
          <cell r="W7233" t="str">
            <v>否</v>
          </cell>
          <cell r="X7233" t="str">
            <v/>
          </cell>
          <cell r="Y7233" t="str">
            <v>是</v>
          </cell>
        </row>
        <row r="7234">
          <cell r="F7234">
            <v>9787121258114</v>
          </cell>
          <cell r="G7234" t="str">
            <v>G0258110</v>
          </cell>
          <cell r="H7234" t="str">
            <v>本科研究生&gt;工商管理类&gt;市场营销</v>
          </cell>
          <cell r="I7234" t="str">
            <v/>
          </cell>
          <cell r="J7234" t="str">
            <v>01-01</v>
          </cell>
          <cell r="K7234" t="str">
            <v>Carl McDaniel（卡尔.迈克丹尼尔）,Roger Gates（罗杰.盖兹)</v>
          </cell>
          <cell r="L7234" t="str">
            <v/>
          </cell>
          <cell r="M7234" t="str">
            <v/>
          </cell>
          <cell r="N7234" t="str">
            <v>范秀成,杜建刚</v>
          </cell>
          <cell r="O7234" t="str">
            <v>刘淑敏</v>
          </cell>
          <cell r="P7234" t="str">
            <v>刘露明</v>
          </cell>
          <cell r="Q7234" t="str">
            <v>388</v>
          </cell>
          <cell r="R7234" t="str">
            <v>24.25</v>
          </cell>
          <cell r="S7234" t="str">
            <v>16(185*235)</v>
          </cell>
          <cell r="T7234" t="str">
            <v>589</v>
          </cell>
          <cell r="U7234" t="str">
            <v>59.0</v>
          </cell>
          <cell r="V7234" t="str">
            <v>2015-5-1 0:00:00</v>
          </cell>
          <cell r="W7234" t="str">
            <v>否</v>
          </cell>
          <cell r="X7234" t="str">
            <v/>
          </cell>
          <cell r="Y7234" t="str">
            <v>是</v>
          </cell>
        </row>
        <row r="7235">
          <cell r="F7235">
            <v>9787121256462</v>
          </cell>
          <cell r="G7235" t="str">
            <v>G0256460</v>
          </cell>
          <cell r="H7235" t="str">
            <v>本科研究生&gt;电子信息类&gt;电子信息类公共基础课程</v>
          </cell>
          <cell r="I7235" t="str">
            <v/>
          </cell>
          <cell r="J7235" t="str">
            <v>01-01</v>
          </cell>
          <cell r="K7235" t="str">
            <v/>
          </cell>
          <cell r="L7235" t="str">
            <v/>
          </cell>
          <cell r="M7235" t="str">
            <v/>
          </cell>
          <cell r="N7235" t="str">
            <v>于海霞,王鲁云,李美花 等</v>
          </cell>
          <cell r="O7235" t="str">
            <v>王羽佳</v>
          </cell>
          <cell r="P7235" t="str">
            <v>王晓庆</v>
          </cell>
          <cell r="Q7235" t="str">
            <v>236</v>
          </cell>
          <cell r="R7235" t="str">
            <v>14.75</v>
          </cell>
          <cell r="S7235" t="str">
            <v>16(185*260)</v>
          </cell>
          <cell r="T7235" t="str">
            <v>426</v>
          </cell>
          <cell r="U7235" t="str">
            <v>32.0</v>
          </cell>
          <cell r="V7235" t="str">
            <v>2015-5-1 0:00:00</v>
          </cell>
          <cell r="W7235" t="str">
            <v>否</v>
          </cell>
          <cell r="X7235" t="str">
            <v/>
          </cell>
          <cell r="Y7235" t="str">
            <v>是</v>
          </cell>
        </row>
        <row r="7236">
          <cell r="F7236">
            <v>9787121255922</v>
          </cell>
          <cell r="G7236" t="str">
            <v>G0255920</v>
          </cell>
          <cell r="H7236" t="str">
            <v>本科研究生&gt;仪器仪表类&gt;测控技术与仪器</v>
          </cell>
          <cell r="I7236" t="str">
            <v/>
          </cell>
          <cell r="J7236" t="str">
            <v>01-01</v>
          </cell>
          <cell r="K7236" t="str">
            <v/>
          </cell>
          <cell r="L7236" t="str">
            <v/>
          </cell>
          <cell r="M7236" t="str">
            <v/>
          </cell>
          <cell r="N7236" t="str">
            <v>周秀云等</v>
          </cell>
          <cell r="O7236" t="str">
            <v>王羽佳</v>
          </cell>
          <cell r="P7236" t="str">
            <v>王羽佳</v>
          </cell>
          <cell r="Q7236" t="str">
            <v>308</v>
          </cell>
          <cell r="R7236" t="str">
            <v>19.0</v>
          </cell>
          <cell r="S7236" t="str">
            <v>16(185*260)</v>
          </cell>
          <cell r="T7236" t="str">
            <v>550</v>
          </cell>
          <cell r="U7236" t="str">
            <v>45.0</v>
          </cell>
          <cell r="V7236" t="str">
            <v>2015-5-1 0:00:00</v>
          </cell>
          <cell r="W7236" t="str">
            <v>否</v>
          </cell>
          <cell r="X7236" t="str">
            <v/>
          </cell>
          <cell r="Y7236" t="str">
            <v>是</v>
          </cell>
        </row>
        <row r="7237">
          <cell r="F7237">
            <v>9787121254819</v>
          </cell>
          <cell r="G7237" t="str">
            <v>G0254810</v>
          </cell>
          <cell r="H7237" t="str">
            <v>高职高专&gt;机械设计制造类&gt;机械设计与制造</v>
          </cell>
          <cell r="I7237" t="str">
            <v/>
          </cell>
          <cell r="J7237" t="str">
            <v>01-01</v>
          </cell>
          <cell r="K7237" t="str">
            <v/>
          </cell>
          <cell r="L7237" t="str">
            <v/>
          </cell>
          <cell r="M7237" t="str">
            <v/>
          </cell>
          <cell r="N7237" t="str">
            <v>华红芳,孙燕华</v>
          </cell>
          <cell r="O7237" t="str">
            <v>徐萍</v>
          </cell>
          <cell r="P7237" t="str">
            <v>陈健德</v>
          </cell>
          <cell r="Q7237" t="str">
            <v>368</v>
          </cell>
          <cell r="R7237" t="str">
            <v>23.0</v>
          </cell>
          <cell r="S7237" t="str">
            <v>16(185*260)</v>
          </cell>
          <cell r="T7237" t="str">
            <v>589</v>
          </cell>
          <cell r="U7237" t="str">
            <v>46.0</v>
          </cell>
          <cell r="V7237" t="str">
            <v>2015-5-1 0:00:00</v>
          </cell>
          <cell r="W7237" t="str">
            <v>否</v>
          </cell>
          <cell r="X7237" t="str">
            <v/>
          </cell>
          <cell r="Y7237" t="str">
            <v>是</v>
          </cell>
        </row>
        <row r="7238">
          <cell r="F7238">
            <v>9787121260520</v>
          </cell>
          <cell r="G7238" t="str">
            <v>G0260520</v>
          </cell>
          <cell r="H7238" t="str">
            <v>中职&gt;信息技术类&gt;网站建设与管理</v>
          </cell>
          <cell r="I7238" t="str">
            <v/>
          </cell>
          <cell r="J7238" t="str">
            <v>01-01</v>
          </cell>
          <cell r="K7238" t="str">
            <v/>
          </cell>
          <cell r="L7238" t="str">
            <v/>
          </cell>
          <cell r="M7238" t="str">
            <v/>
          </cell>
          <cell r="N7238" t="str">
            <v>邓泽国,冷玉霞</v>
          </cell>
          <cell r="O7238" t="str">
            <v>张来盛</v>
          </cell>
          <cell r="P7238" t="str">
            <v>张来盛</v>
          </cell>
          <cell r="Q7238" t="str">
            <v>280</v>
          </cell>
          <cell r="R7238" t="str">
            <v>17.5</v>
          </cell>
          <cell r="S7238" t="str">
            <v>16(185*260)</v>
          </cell>
          <cell r="T7238" t="str">
            <v>448</v>
          </cell>
          <cell r="U7238" t="str">
            <v>39.8</v>
          </cell>
          <cell r="V7238" t="str">
            <v>2015-5-1 0:00:00</v>
          </cell>
          <cell r="W7238" t="str">
            <v>否</v>
          </cell>
          <cell r="X7238" t="str">
            <v/>
          </cell>
          <cell r="Y7238" t="str">
            <v>是</v>
          </cell>
        </row>
        <row r="7239">
          <cell r="F7239">
            <v>9787121239403</v>
          </cell>
          <cell r="G7239" t="str">
            <v>G0239400</v>
          </cell>
          <cell r="H7239" t="str">
            <v>高职高专&gt;工商管理类&gt;物流管理</v>
          </cell>
          <cell r="I7239" t="str">
            <v/>
          </cell>
          <cell r="J7239" t="str">
            <v>01-01</v>
          </cell>
          <cell r="K7239" t="str">
            <v/>
          </cell>
          <cell r="L7239" t="str">
            <v/>
          </cell>
          <cell r="M7239" t="str">
            <v/>
          </cell>
          <cell r="N7239" t="str">
            <v>黄云碧</v>
          </cell>
          <cell r="O7239" t="str">
            <v/>
          </cell>
          <cell r="P7239" t="str">
            <v>张云怡</v>
          </cell>
          <cell r="Q7239" t="str">
            <v>212</v>
          </cell>
          <cell r="R7239" t="str">
            <v>13.25</v>
          </cell>
          <cell r="S7239" t="str">
            <v>16(185*260)</v>
          </cell>
          <cell r="T7239" t="str">
            <v>339</v>
          </cell>
          <cell r="U7239" t="str">
            <v>29.0</v>
          </cell>
          <cell r="V7239" t="str">
            <v>2015-5-1 0:00:00</v>
          </cell>
          <cell r="W7239" t="str">
            <v>否</v>
          </cell>
          <cell r="X7239" t="str">
            <v/>
          </cell>
          <cell r="Y7239" t="str">
            <v>是</v>
          </cell>
        </row>
        <row r="7240">
          <cell r="F7240">
            <v>9787121252938</v>
          </cell>
          <cell r="G7240" t="str">
            <v>G0252930</v>
          </cell>
          <cell r="H7240" t="str">
            <v>高职高专&gt;自动化类&gt;电气自动化技术</v>
          </cell>
          <cell r="I7240" t="str">
            <v/>
          </cell>
          <cell r="J7240" t="str">
            <v>01-01</v>
          </cell>
          <cell r="K7240" t="str">
            <v/>
          </cell>
          <cell r="L7240" t="str">
            <v/>
          </cell>
          <cell r="M7240" t="str">
            <v/>
          </cell>
          <cell r="N7240" t="str">
            <v>张跃东,姚卫</v>
          </cell>
          <cell r="O7240" t="str">
            <v/>
          </cell>
          <cell r="P7240" t="str">
            <v>施玉新</v>
          </cell>
          <cell r="Q7240" t="str">
            <v>168</v>
          </cell>
          <cell r="R7240" t="str">
            <v>10.5</v>
          </cell>
          <cell r="S7240" t="str">
            <v>16(185*260)</v>
          </cell>
          <cell r="T7240" t="str">
            <v>268</v>
          </cell>
          <cell r="U7240" t="str">
            <v>26.0</v>
          </cell>
          <cell r="V7240" t="str">
            <v>2015-5-1 0:00:00</v>
          </cell>
          <cell r="W7240" t="str">
            <v>否</v>
          </cell>
          <cell r="X7240" t="str">
            <v/>
          </cell>
          <cell r="Y7240" t="str">
            <v>是</v>
          </cell>
        </row>
        <row r="7241">
          <cell r="F7241">
            <v>9787121258336</v>
          </cell>
          <cell r="G7241" t="str">
            <v>G0258330</v>
          </cell>
          <cell r="H7241" t="str">
            <v>高职高专&gt;机械设计制造类&gt;数控技术</v>
          </cell>
          <cell r="I7241" t="str">
            <v/>
          </cell>
          <cell r="J7241" t="str">
            <v>01-01</v>
          </cell>
          <cell r="K7241" t="str">
            <v/>
          </cell>
          <cell r="L7241" t="str">
            <v/>
          </cell>
          <cell r="M7241" t="str">
            <v/>
          </cell>
          <cell r="N7241" t="str">
            <v>邵刚</v>
          </cell>
          <cell r="O7241" t="str">
            <v/>
          </cell>
          <cell r="P7241" t="str">
            <v>郭乃明</v>
          </cell>
          <cell r="Q7241" t="str">
            <v>216</v>
          </cell>
          <cell r="R7241" t="str">
            <v>13.5</v>
          </cell>
          <cell r="S7241" t="str">
            <v>16(185*260)</v>
          </cell>
          <cell r="T7241" t="str">
            <v>346</v>
          </cell>
          <cell r="U7241" t="str">
            <v>32.0</v>
          </cell>
          <cell r="V7241" t="str">
            <v>2015-5-1 0:00:00</v>
          </cell>
          <cell r="W7241" t="str">
            <v>否</v>
          </cell>
          <cell r="X7241" t="str">
            <v/>
          </cell>
          <cell r="Y7241" t="str">
            <v>是</v>
          </cell>
        </row>
        <row r="7242">
          <cell r="F7242">
            <v>9787121259463</v>
          </cell>
          <cell r="G7242" t="str">
            <v>G0259460</v>
          </cell>
          <cell r="H7242" t="str">
            <v>其他&gt;科技&gt;默认类别</v>
          </cell>
          <cell r="I7242" t="str">
            <v/>
          </cell>
          <cell r="J7242" t="str">
            <v>01-01</v>
          </cell>
          <cell r="K7242" t="str">
            <v/>
          </cell>
          <cell r="L7242" t="str">
            <v/>
          </cell>
          <cell r="M7242" t="str">
            <v/>
          </cell>
          <cell r="N7242" t="str">
            <v>徐立芬</v>
          </cell>
          <cell r="O7242" t="str">
            <v/>
          </cell>
          <cell r="P7242" t="str">
            <v>赵岚</v>
          </cell>
          <cell r="Q7242" t="str">
            <v>60</v>
          </cell>
          <cell r="R7242" t="str">
            <v>2.5</v>
          </cell>
          <cell r="S7242" t="str">
            <v>24(190*210)</v>
          </cell>
          <cell r="T7242" t="str">
            <v>16</v>
          </cell>
          <cell r="U7242" t="str">
            <v>28.0</v>
          </cell>
          <cell r="V7242" t="str">
            <v>2015-5-1 0:00:00</v>
          </cell>
          <cell r="W7242" t="str">
            <v>否</v>
          </cell>
          <cell r="X7242" t="str">
            <v/>
          </cell>
          <cell r="Y7242" t="str">
            <v>否</v>
          </cell>
        </row>
        <row r="7243">
          <cell r="F7243">
            <v>9787121259524</v>
          </cell>
          <cell r="G7243" t="str">
            <v>G0259520</v>
          </cell>
          <cell r="H7243" t="str">
            <v>其他&gt;科技&gt;默认类别</v>
          </cell>
          <cell r="I7243" t="str">
            <v/>
          </cell>
          <cell r="J7243" t="str">
            <v>01-01</v>
          </cell>
          <cell r="K7243" t="str">
            <v/>
          </cell>
          <cell r="L7243" t="str">
            <v/>
          </cell>
          <cell r="M7243" t="str">
            <v/>
          </cell>
          <cell r="N7243" t="str">
            <v>吴德伟</v>
          </cell>
          <cell r="O7243" t="str">
            <v/>
          </cell>
          <cell r="P7243" t="str">
            <v>竺南直</v>
          </cell>
          <cell r="Q7243" t="str">
            <v>228</v>
          </cell>
          <cell r="R7243" t="str">
            <v>14.25</v>
          </cell>
          <cell r="S7243" t="str">
            <v>16(185*260)</v>
          </cell>
          <cell r="T7243" t="str">
            <v>364</v>
          </cell>
          <cell r="U7243" t="str">
            <v>39.0</v>
          </cell>
          <cell r="V7243" t="str">
            <v>2015-5-1 0:00:00</v>
          </cell>
          <cell r="W7243" t="str">
            <v>否</v>
          </cell>
          <cell r="X7243" t="str">
            <v/>
          </cell>
          <cell r="Y7243" t="str">
            <v>是</v>
          </cell>
        </row>
        <row r="7244">
          <cell r="F7244">
            <v>9787121260131</v>
          </cell>
          <cell r="G7244" t="str">
            <v>G0260130</v>
          </cell>
          <cell r="H7244" t="str">
            <v>本科研究生&gt;机械类&gt;机械类公共基础课程</v>
          </cell>
          <cell r="I7244" t="str">
            <v/>
          </cell>
          <cell r="J7244" t="str">
            <v>01-01</v>
          </cell>
          <cell r="K7244" t="str">
            <v/>
          </cell>
          <cell r="L7244" t="str">
            <v/>
          </cell>
          <cell r="M7244" t="str">
            <v/>
          </cell>
          <cell r="N7244" t="str">
            <v>庞学慧</v>
          </cell>
          <cell r="O7244" t="str">
            <v>康霞</v>
          </cell>
          <cell r="P7244" t="str">
            <v>李洁</v>
          </cell>
          <cell r="Q7244" t="str">
            <v>280</v>
          </cell>
          <cell r="R7244" t="str">
            <v>17.5</v>
          </cell>
          <cell r="S7244" t="str">
            <v>16(185*260)</v>
          </cell>
          <cell r="T7244" t="str">
            <v>448</v>
          </cell>
          <cell r="U7244" t="str">
            <v>45.0</v>
          </cell>
          <cell r="V7244" t="str">
            <v>2015-5-1 0:00:00</v>
          </cell>
          <cell r="W7244" t="str">
            <v>否</v>
          </cell>
          <cell r="X7244" t="str">
            <v/>
          </cell>
          <cell r="Y7244" t="str">
            <v>否</v>
          </cell>
        </row>
        <row r="7245">
          <cell r="F7245">
            <v>9787121254628</v>
          </cell>
          <cell r="G7245" t="str">
            <v>G0254620</v>
          </cell>
          <cell r="H7245" t="str">
            <v>本科研究生&gt;电子信息类&gt;通信工程</v>
          </cell>
          <cell r="I7245" t="str">
            <v/>
          </cell>
          <cell r="J7245" t="str">
            <v>01-01</v>
          </cell>
          <cell r="K7245" t="str">
            <v/>
          </cell>
          <cell r="L7245" t="str">
            <v/>
          </cell>
          <cell r="M7245" t="str">
            <v/>
          </cell>
          <cell r="N7245" t="str">
            <v>王建,郑一农,何子远</v>
          </cell>
          <cell r="O7245" t="str">
            <v/>
          </cell>
          <cell r="P7245" t="str">
            <v>王羽佳</v>
          </cell>
          <cell r="Q7245" t="str">
            <v>384</v>
          </cell>
          <cell r="R7245" t="str">
            <v>24.0</v>
          </cell>
          <cell r="S7245" t="str">
            <v>16(185*260)</v>
          </cell>
          <cell r="T7245" t="str">
            <v>727</v>
          </cell>
          <cell r="U7245" t="str">
            <v>69.0</v>
          </cell>
          <cell r="V7245" t="str">
            <v>2015-5-1 0:00:00</v>
          </cell>
          <cell r="W7245" t="str">
            <v>否</v>
          </cell>
          <cell r="X7245" t="str">
            <v/>
          </cell>
          <cell r="Y7245" t="str">
            <v>是</v>
          </cell>
        </row>
        <row r="7246">
          <cell r="F7246">
            <v>9787121251047</v>
          </cell>
          <cell r="G7246" t="str">
            <v>G0251040</v>
          </cell>
          <cell r="H7246" t="str">
            <v>本科研究生&gt;机械类&gt;机械类公共基础课程</v>
          </cell>
          <cell r="I7246" t="str">
            <v/>
          </cell>
          <cell r="J7246" t="str">
            <v>01-01</v>
          </cell>
          <cell r="K7246" t="str">
            <v/>
          </cell>
          <cell r="L7246" t="str">
            <v/>
          </cell>
          <cell r="M7246" t="str">
            <v/>
          </cell>
          <cell r="N7246" t="str">
            <v>王毅,程强</v>
          </cell>
          <cell r="O7246" t="str">
            <v>陈韦凯</v>
          </cell>
          <cell r="P7246" t="str">
            <v>郭穗娟</v>
          </cell>
          <cell r="Q7246" t="str">
            <v>324</v>
          </cell>
          <cell r="R7246" t="str">
            <v>20.25</v>
          </cell>
          <cell r="S7246" t="str">
            <v>16(185*260)</v>
          </cell>
          <cell r="T7246" t="str">
            <v>518</v>
          </cell>
          <cell r="U7246" t="str">
            <v>49.8</v>
          </cell>
          <cell r="V7246" t="str">
            <v>2015-5-1 0:00:00</v>
          </cell>
          <cell r="W7246" t="str">
            <v>否</v>
          </cell>
          <cell r="X7246" t="str">
            <v/>
          </cell>
          <cell r="Y7246" t="str">
            <v>否</v>
          </cell>
        </row>
        <row r="7247">
          <cell r="F7247">
            <v>9787121250408</v>
          </cell>
          <cell r="G7247" t="str">
            <v>G0250400</v>
          </cell>
          <cell r="H7247" t="str">
            <v>本科研究生&gt;电子信息类&gt;电子信息工程(工学/理学)</v>
          </cell>
          <cell r="I7247" t="str">
            <v/>
          </cell>
          <cell r="J7247" t="str">
            <v>01-01</v>
          </cell>
          <cell r="K7247" t="str">
            <v/>
          </cell>
          <cell r="L7247" t="str">
            <v/>
          </cell>
          <cell r="M7247" t="str">
            <v/>
          </cell>
          <cell r="N7247" t="str">
            <v>孙传友,吴爱平</v>
          </cell>
          <cell r="O7247" t="str">
            <v/>
          </cell>
          <cell r="P7247" t="str">
            <v>陈晓莉</v>
          </cell>
          <cell r="Q7247" t="str">
            <v>276</v>
          </cell>
          <cell r="R7247" t="str">
            <v>17.25</v>
          </cell>
          <cell r="S7247" t="str">
            <v>16(185*260)</v>
          </cell>
          <cell r="T7247" t="str">
            <v>486</v>
          </cell>
          <cell r="U7247" t="str">
            <v>39.0</v>
          </cell>
          <cell r="V7247" t="str">
            <v>2015-5-1 0:00:00</v>
          </cell>
          <cell r="W7247" t="str">
            <v>否</v>
          </cell>
          <cell r="X7247" t="str">
            <v/>
          </cell>
          <cell r="Y7247" t="str">
            <v>是</v>
          </cell>
        </row>
        <row r="7248">
          <cell r="F7248">
            <v>9787121260193</v>
          </cell>
          <cell r="G7248" t="str">
            <v>G0260190</v>
          </cell>
          <cell r="H7248" t="str">
            <v>本科研究生&gt;电子信息类&gt;电子信息类公共基础课程</v>
          </cell>
          <cell r="I7248" t="str">
            <v>01-01</v>
          </cell>
          <cell r="J7248" t="str">
            <v/>
          </cell>
          <cell r="K7248" t="str">
            <v/>
          </cell>
          <cell r="L7248" t="str">
            <v/>
          </cell>
          <cell r="M7248" t="str">
            <v/>
          </cell>
          <cell r="N7248" t="str">
            <v>库锡树等</v>
          </cell>
          <cell r="O7248" t="str">
            <v>陈晓莉</v>
          </cell>
          <cell r="P7248" t="str">
            <v>陈晓莉</v>
          </cell>
          <cell r="Q7248" t="str">
            <v>272</v>
          </cell>
          <cell r="R7248" t="str">
            <v>17.0</v>
          </cell>
          <cell r="S7248" t="str">
            <v>16(185*260)</v>
          </cell>
          <cell r="T7248" t="str">
            <v>478.0</v>
          </cell>
          <cell r="U7248" t="str">
            <v>39.9</v>
          </cell>
          <cell r="V7248" t="str">
            <v>2015-5-1 0:00:00</v>
          </cell>
          <cell r="W7248" t="str">
            <v>否</v>
          </cell>
          <cell r="X7248" t="str">
            <v/>
          </cell>
          <cell r="Y7248" t="str">
            <v>否</v>
          </cell>
        </row>
        <row r="7249">
          <cell r="F7249">
            <v>9787121251467</v>
          </cell>
          <cell r="G7249" t="str">
            <v>G0251460</v>
          </cell>
          <cell r="H7249" t="str">
            <v>本科研究生&gt;电子信息类&gt;光电信息科学与工程(工学/理学)</v>
          </cell>
          <cell r="I7249" t="str">
            <v/>
          </cell>
          <cell r="J7249" t="str">
            <v>01-01</v>
          </cell>
          <cell r="K7249" t="str">
            <v/>
          </cell>
          <cell r="L7249" t="str">
            <v/>
          </cell>
          <cell r="M7249" t="str">
            <v/>
          </cell>
          <cell r="N7249" t="str">
            <v>张以谟</v>
          </cell>
          <cell r="O7249" t="str">
            <v>韩同平</v>
          </cell>
          <cell r="P7249" t="str">
            <v>韩同平</v>
          </cell>
          <cell r="Q7249" t="str">
            <v>620</v>
          </cell>
          <cell r="R7249" t="str">
            <v>38.75</v>
          </cell>
          <cell r="S7249" t="str">
            <v>16开</v>
          </cell>
          <cell r="T7249" t="str">
            <v>1450</v>
          </cell>
          <cell r="U7249" t="str">
            <v>75.0</v>
          </cell>
          <cell r="V7249" t="str">
            <v>2015-4-1 0:00:00</v>
          </cell>
          <cell r="W7249" t="str">
            <v>否</v>
          </cell>
          <cell r="X7249" t="str">
            <v/>
          </cell>
          <cell r="Y7249" t="str">
            <v>是</v>
          </cell>
        </row>
        <row r="7250">
          <cell r="F7250">
            <v>9787121257315</v>
          </cell>
          <cell r="G7250" t="str">
            <v>G0257311</v>
          </cell>
          <cell r="H7250" t="str">
            <v>中职&gt;加工制造类&gt;模具制造技术</v>
          </cell>
          <cell r="I7250" t="str">
            <v/>
          </cell>
          <cell r="J7250" t="str">
            <v>01-01</v>
          </cell>
          <cell r="K7250" t="str">
            <v/>
          </cell>
          <cell r="L7250" t="str">
            <v/>
          </cell>
          <cell r="M7250" t="str">
            <v/>
          </cell>
          <cell r="N7250" t="str">
            <v>曾斌</v>
          </cell>
          <cell r="O7250" t="str">
            <v/>
          </cell>
          <cell r="P7250" t="str">
            <v>张凌</v>
          </cell>
          <cell r="Q7250" t="str">
            <v>232</v>
          </cell>
          <cell r="R7250" t="str">
            <v>15.0</v>
          </cell>
          <cell r="S7250" t="str">
            <v>16(185*260)</v>
          </cell>
          <cell r="T7250" t="str">
            <v>371</v>
          </cell>
          <cell r="U7250" t="str">
            <v>35.0</v>
          </cell>
          <cell r="V7250" t="str">
            <v>2015-4-1 0:00:00</v>
          </cell>
          <cell r="W7250" t="str">
            <v>否</v>
          </cell>
          <cell r="X7250" t="str">
            <v/>
          </cell>
          <cell r="Y7250" t="str">
            <v>是</v>
          </cell>
        </row>
        <row r="7251">
          <cell r="F7251">
            <v>9787121258312</v>
          </cell>
          <cell r="G7251" t="str">
            <v>G0258311</v>
          </cell>
          <cell r="H7251" t="str">
            <v>高职高专&gt;自动化类&gt;机电一体化技术</v>
          </cell>
          <cell r="I7251" t="str">
            <v/>
          </cell>
          <cell r="J7251" t="str">
            <v>01-01</v>
          </cell>
          <cell r="K7251" t="str">
            <v/>
          </cell>
          <cell r="L7251" t="str">
            <v/>
          </cell>
          <cell r="M7251" t="str">
            <v/>
          </cell>
          <cell r="N7251" t="str">
            <v>李明</v>
          </cell>
          <cell r="O7251" t="str">
            <v>郭乃明</v>
          </cell>
          <cell r="P7251" t="str">
            <v>郭乃明</v>
          </cell>
          <cell r="Q7251" t="str">
            <v>252</v>
          </cell>
          <cell r="R7251" t="str">
            <v>15.75</v>
          </cell>
          <cell r="S7251" t="str">
            <v>16(185*260)</v>
          </cell>
          <cell r="T7251" t="str">
            <v>403</v>
          </cell>
          <cell r="U7251" t="str">
            <v>48.0</v>
          </cell>
          <cell r="V7251" t="str">
            <v>2015-4-1 0:00:00</v>
          </cell>
          <cell r="W7251" t="str">
            <v>否</v>
          </cell>
          <cell r="X7251" t="str">
            <v/>
          </cell>
          <cell r="Y7251" t="str">
            <v>是</v>
          </cell>
        </row>
        <row r="7252">
          <cell r="F7252">
            <v>9787121258138</v>
          </cell>
          <cell r="G7252" t="str">
            <v>G0258131</v>
          </cell>
          <cell r="H7252" t="str">
            <v>高职高专&gt;自动化类&gt;生产过程自动化技术</v>
          </cell>
          <cell r="I7252" t="str">
            <v/>
          </cell>
          <cell r="J7252" t="str">
            <v>01-01</v>
          </cell>
          <cell r="K7252" t="str">
            <v/>
          </cell>
          <cell r="L7252" t="str">
            <v/>
          </cell>
          <cell r="M7252" t="str">
            <v/>
          </cell>
          <cell r="N7252" t="str">
            <v>许洪华</v>
          </cell>
          <cell r="O7252" t="str">
            <v>王昭松</v>
          </cell>
          <cell r="P7252" t="str">
            <v>王昭松</v>
          </cell>
          <cell r="Q7252" t="str">
            <v>220</v>
          </cell>
          <cell r="R7252" t="str">
            <v>13.75</v>
          </cell>
          <cell r="S7252" t="str">
            <v>16(185*260)</v>
          </cell>
          <cell r="T7252" t="str">
            <v>352</v>
          </cell>
          <cell r="U7252" t="str">
            <v>45.0</v>
          </cell>
          <cell r="V7252" t="str">
            <v>2015-4-1 0:00:00</v>
          </cell>
          <cell r="W7252" t="str">
            <v>否</v>
          </cell>
          <cell r="X7252" t="str">
            <v/>
          </cell>
          <cell r="Y7252" t="str">
            <v>是</v>
          </cell>
        </row>
        <row r="7253">
          <cell r="F7253">
            <v>9787121249242</v>
          </cell>
          <cell r="G7253" t="str">
            <v>G0249240</v>
          </cell>
          <cell r="H7253" t="str">
            <v>本科研究生&gt;统计学类&gt;应用统计学</v>
          </cell>
          <cell r="I7253" t="str">
            <v/>
          </cell>
          <cell r="J7253" t="str">
            <v>01-01</v>
          </cell>
          <cell r="K7253" t="str">
            <v/>
          </cell>
          <cell r="L7253" t="str">
            <v/>
          </cell>
          <cell r="M7253" t="str">
            <v/>
          </cell>
          <cell r="N7253" t="str">
            <v>卢纹岱,朱红兵</v>
          </cell>
          <cell r="O7253" t="str">
            <v>秦淑灵</v>
          </cell>
          <cell r="P7253" t="str">
            <v>秦淑灵</v>
          </cell>
          <cell r="Q7253" t="str">
            <v>724</v>
          </cell>
          <cell r="R7253" t="str">
            <v>45.0</v>
          </cell>
          <cell r="S7253" t="str">
            <v>16(185*260)</v>
          </cell>
          <cell r="T7253" t="str">
            <v>1158</v>
          </cell>
          <cell r="U7253" t="str">
            <v>75.0</v>
          </cell>
          <cell r="V7253" t="str">
            <v>2015-4-1 0:00:00</v>
          </cell>
          <cell r="W7253" t="str">
            <v>否</v>
          </cell>
          <cell r="X7253" t="str">
            <v/>
          </cell>
          <cell r="Y7253" t="str">
            <v>是</v>
          </cell>
        </row>
        <row r="7254">
          <cell r="F7254">
            <v>9787121256479</v>
          </cell>
          <cell r="G7254" t="str">
            <v>G0256470</v>
          </cell>
          <cell r="H7254" t="str">
            <v>本科研究生&gt;计算机类&gt;网络工程</v>
          </cell>
          <cell r="I7254" t="str">
            <v/>
          </cell>
          <cell r="J7254" t="str">
            <v>01-01</v>
          </cell>
          <cell r="K7254" t="str">
            <v/>
          </cell>
          <cell r="L7254" t="str">
            <v/>
          </cell>
          <cell r="M7254" t="str">
            <v/>
          </cell>
          <cell r="N7254" t="str">
            <v>贾铁军</v>
          </cell>
          <cell r="O7254" t="str">
            <v>谭海平</v>
          </cell>
          <cell r="P7254" t="str">
            <v>王晓庆</v>
          </cell>
          <cell r="Q7254" t="str">
            <v>296</v>
          </cell>
          <cell r="R7254" t="str">
            <v>18.0</v>
          </cell>
          <cell r="S7254" t="str">
            <v>16(185*260)</v>
          </cell>
          <cell r="T7254" t="str">
            <v>473</v>
          </cell>
          <cell r="U7254" t="str">
            <v>39.0</v>
          </cell>
          <cell r="V7254" t="str">
            <v>2015-4-1 0:00:00</v>
          </cell>
          <cell r="W7254" t="str">
            <v>否</v>
          </cell>
          <cell r="X7254" t="str">
            <v/>
          </cell>
          <cell r="Y7254" t="str">
            <v>是</v>
          </cell>
        </row>
        <row r="7255">
          <cell r="F7255">
            <v>9787121256998</v>
          </cell>
          <cell r="G7255" t="str">
            <v>G0256990</v>
          </cell>
          <cell r="H7255" t="str">
            <v>本科研究生&gt;计算机类&gt;大学计算机公共课程</v>
          </cell>
          <cell r="I7255" t="str">
            <v/>
          </cell>
          <cell r="J7255" t="str">
            <v>01-01</v>
          </cell>
          <cell r="K7255" t="str">
            <v/>
          </cell>
          <cell r="L7255" t="str">
            <v/>
          </cell>
          <cell r="M7255" t="str">
            <v/>
          </cell>
          <cell r="N7255" t="str">
            <v>唐培和,徐奕奕</v>
          </cell>
          <cell r="O7255" t="str">
            <v/>
          </cell>
          <cell r="P7255" t="str">
            <v>章海涛</v>
          </cell>
          <cell r="Q7255" t="str">
            <v>368</v>
          </cell>
          <cell r="R7255" t="str">
            <v>23.0</v>
          </cell>
          <cell r="S7255" t="str">
            <v>16(185*260)</v>
          </cell>
          <cell r="T7255" t="str">
            <v>648</v>
          </cell>
          <cell r="U7255" t="str">
            <v>48.0</v>
          </cell>
          <cell r="V7255" t="str">
            <v>2015-4-1 0:00:00</v>
          </cell>
          <cell r="W7255" t="str">
            <v>否</v>
          </cell>
          <cell r="X7255" t="str">
            <v/>
          </cell>
          <cell r="Y7255" t="str">
            <v>否</v>
          </cell>
        </row>
        <row r="7256">
          <cell r="F7256">
            <v>9787121259289</v>
          </cell>
          <cell r="G7256" t="str">
            <v>G0259280</v>
          </cell>
          <cell r="H7256" t="str">
            <v>中职&gt;信息技术类&gt;计算机平面设计</v>
          </cell>
          <cell r="I7256" t="str">
            <v/>
          </cell>
          <cell r="J7256" t="str">
            <v>01-01</v>
          </cell>
          <cell r="K7256" t="str">
            <v/>
          </cell>
          <cell r="L7256" t="str">
            <v/>
          </cell>
          <cell r="M7256" t="str">
            <v/>
          </cell>
          <cell r="N7256" t="str">
            <v>关莹,王浩轩,沈大林</v>
          </cell>
          <cell r="O7256" t="str">
            <v/>
          </cell>
          <cell r="P7256" t="str">
            <v>杨波</v>
          </cell>
          <cell r="Q7256" t="str">
            <v>328</v>
          </cell>
          <cell r="R7256" t="str">
            <v>21.0</v>
          </cell>
          <cell r="S7256" t="str">
            <v>16(185*260)</v>
          </cell>
          <cell r="T7256" t="str">
            <v>524</v>
          </cell>
          <cell r="U7256" t="str">
            <v>39.8</v>
          </cell>
          <cell r="V7256" t="str">
            <v>2015-4-1 0:00:00</v>
          </cell>
          <cell r="W7256" t="str">
            <v>否</v>
          </cell>
          <cell r="X7256" t="str">
            <v/>
          </cell>
          <cell r="Y7256" t="str">
            <v>是</v>
          </cell>
        </row>
        <row r="7257">
          <cell r="F7257">
            <v>9787121256929</v>
          </cell>
          <cell r="G7257" t="str">
            <v>G0256920</v>
          </cell>
          <cell r="H7257" t="str">
            <v>高职高专&gt;市场营销类&gt;市场营销</v>
          </cell>
          <cell r="I7257" t="str">
            <v/>
          </cell>
          <cell r="J7257" t="str">
            <v>01-01</v>
          </cell>
          <cell r="K7257" t="str">
            <v/>
          </cell>
          <cell r="L7257" t="str">
            <v/>
          </cell>
          <cell r="M7257" t="str">
            <v/>
          </cell>
          <cell r="N7257" t="str">
            <v>臧良运</v>
          </cell>
          <cell r="O7257" t="str">
            <v/>
          </cell>
          <cell r="P7257" t="str">
            <v>张云怡</v>
          </cell>
          <cell r="Q7257" t="str">
            <v>312</v>
          </cell>
          <cell r="R7257" t="str">
            <v>20.0</v>
          </cell>
          <cell r="S7257" t="str">
            <v>16(185*260)</v>
          </cell>
          <cell r="T7257" t="str">
            <v>502</v>
          </cell>
          <cell r="U7257" t="str">
            <v>39.0</v>
          </cell>
          <cell r="V7257" t="str">
            <v>2015-4-1 0:00:00</v>
          </cell>
          <cell r="W7257" t="str">
            <v>否</v>
          </cell>
          <cell r="X7257" t="str">
            <v/>
          </cell>
          <cell r="Y7257" t="str">
            <v>是</v>
          </cell>
        </row>
        <row r="7258">
          <cell r="F7258">
            <v>9787121258572</v>
          </cell>
          <cell r="G7258" t="str">
            <v>G0258570</v>
          </cell>
          <cell r="H7258" t="str">
            <v>考试与认证&gt;各级教育&gt;其他</v>
          </cell>
          <cell r="I7258" t="str">
            <v/>
          </cell>
          <cell r="J7258" t="str">
            <v>01-01</v>
          </cell>
          <cell r="K7258" t="str">
            <v/>
          </cell>
          <cell r="L7258" t="str">
            <v/>
          </cell>
          <cell r="M7258" t="str">
            <v/>
          </cell>
          <cell r="N7258" t="str">
            <v>赵景波,董文丽,王君</v>
          </cell>
          <cell r="O7258" t="str">
            <v/>
          </cell>
          <cell r="P7258" t="str">
            <v>张凌</v>
          </cell>
          <cell r="Q7258" t="str">
            <v>348</v>
          </cell>
          <cell r="R7258" t="str">
            <v>22.0</v>
          </cell>
          <cell r="S7258" t="str">
            <v>16(185*260)</v>
          </cell>
          <cell r="T7258" t="str">
            <v>556</v>
          </cell>
          <cell r="U7258" t="str">
            <v>39.8</v>
          </cell>
          <cell r="V7258" t="str">
            <v>2015-4-1 0:00:00</v>
          </cell>
          <cell r="W7258" t="str">
            <v>否</v>
          </cell>
          <cell r="X7258" t="str">
            <v/>
          </cell>
          <cell r="Y7258" t="str">
            <v>是</v>
          </cell>
        </row>
        <row r="7259">
          <cell r="F7259">
            <v>9787121257292</v>
          </cell>
          <cell r="G7259" t="str">
            <v>G0257290</v>
          </cell>
          <cell r="H7259" t="str">
            <v>中职&gt;信息技术类&gt;电子技术应用</v>
          </cell>
          <cell r="I7259" t="str">
            <v/>
          </cell>
          <cell r="J7259" t="str">
            <v>01-01</v>
          </cell>
          <cell r="K7259" t="str">
            <v/>
          </cell>
          <cell r="L7259" t="str">
            <v/>
          </cell>
          <cell r="M7259" t="str">
            <v/>
          </cell>
          <cell r="N7259" t="str">
            <v>张祁</v>
          </cell>
          <cell r="O7259" t="str">
            <v/>
          </cell>
          <cell r="P7259" t="str">
            <v>张帆</v>
          </cell>
          <cell r="Q7259" t="str">
            <v>140</v>
          </cell>
          <cell r="R7259" t="str">
            <v>9.0</v>
          </cell>
          <cell r="S7259" t="str">
            <v>16(185*260)</v>
          </cell>
          <cell r="T7259" t="str">
            <v>291</v>
          </cell>
          <cell r="U7259" t="str">
            <v>23.0</v>
          </cell>
          <cell r="V7259" t="str">
            <v>2015-4-1 0:00:00</v>
          </cell>
          <cell r="W7259" t="str">
            <v>否</v>
          </cell>
          <cell r="X7259" t="str">
            <v/>
          </cell>
          <cell r="Y7259" t="str">
            <v>是</v>
          </cell>
        </row>
        <row r="7260">
          <cell r="F7260">
            <v>9787121258299</v>
          </cell>
          <cell r="G7260" t="str">
            <v>G0258290</v>
          </cell>
          <cell r="H7260" t="str">
            <v>中职&gt;加工制造类&gt;电子电器应用与维修</v>
          </cell>
          <cell r="I7260" t="str">
            <v/>
          </cell>
          <cell r="J7260" t="str">
            <v>01-01</v>
          </cell>
          <cell r="K7260" t="str">
            <v/>
          </cell>
          <cell r="L7260" t="str">
            <v/>
          </cell>
          <cell r="M7260" t="str">
            <v/>
          </cell>
          <cell r="N7260" t="str">
            <v>韩广兴</v>
          </cell>
          <cell r="O7260" t="str">
            <v/>
          </cell>
          <cell r="P7260" t="str">
            <v>杨宏利</v>
          </cell>
          <cell r="Q7260" t="str">
            <v>296</v>
          </cell>
          <cell r="R7260" t="str">
            <v>19.0</v>
          </cell>
          <cell r="S7260" t="str">
            <v>16(185*260)</v>
          </cell>
          <cell r="T7260" t="str">
            <v>473</v>
          </cell>
          <cell r="U7260" t="str">
            <v>34.0</v>
          </cell>
          <cell r="V7260" t="str">
            <v>2015-4-1 0:00:00</v>
          </cell>
          <cell r="W7260" t="str">
            <v>否</v>
          </cell>
          <cell r="X7260" t="str">
            <v/>
          </cell>
          <cell r="Y7260" t="str">
            <v>是</v>
          </cell>
        </row>
        <row r="7261">
          <cell r="F7261">
            <v>9787121255892</v>
          </cell>
          <cell r="G7261" t="str">
            <v>G0255890</v>
          </cell>
          <cell r="H7261" t="str">
            <v>本科研究生&gt;经济与贸易类&gt;国际经济与贸易</v>
          </cell>
          <cell r="I7261" t="str">
            <v/>
          </cell>
          <cell r="J7261" t="str">
            <v>01-01</v>
          </cell>
          <cell r="K7261" t="str">
            <v/>
          </cell>
          <cell r="L7261" t="str">
            <v/>
          </cell>
          <cell r="M7261" t="str">
            <v/>
          </cell>
          <cell r="N7261" t="str">
            <v>张碧琼</v>
          </cell>
          <cell r="O7261" t="str">
            <v/>
          </cell>
          <cell r="P7261" t="str">
            <v>徐颢</v>
          </cell>
          <cell r="Q7261" t="str">
            <v>316</v>
          </cell>
          <cell r="R7261" t="str">
            <v>20.0</v>
          </cell>
          <cell r="S7261" t="str">
            <v>16(185*260)</v>
          </cell>
          <cell r="T7261" t="str">
            <v>506</v>
          </cell>
          <cell r="U7261" t="str">
            <v>39.8</v>
          </cell>
          <cell r="V7261" t="str">
            <v>2015-4-1 0:00:00</v>
          </cell>
          <cell r="W7261" t="str">
            <v>否</v>
          </cell>
          <cell r="X7261" t="str">
            <v/>
          </cell>
          <cell r="Y7261" t="str">
            <v>是</v>
          </cell>
        </row>
        <row r="7262">
          <cell r="F7262">
            <v>9787121241383</v>
          </cell>
          <cell r="G7262" t="str">
            <v>G0241380</v>
          </cell>
          <cell r="H7262" t="str">
            <v>高职高专&gt;计算机类&gt;计算机网络技术</v>
          </cell>
          <cell r="I7262" t="str">
            <v/>
          </cell>
          <cell r="J7262" t="str">
            <v>01-01</v>
          </cell>
          <cell r="K7262" t="str">
            <v/>
          </cell>
          <cell r="L7262" t="str">
            <v/>
          </cell>
          <cell r="M7262" t="str">
            <v/>
          </cell>
          <cell r="N7262" t="str">
            <v>唐继勇,童均</v>
          </cell>
          <cell r="O7262" t="str">
            <v/>
          </cell>
          <cell r="P7262" t="str">
            <v>徐建军</v>
          </cell>
          <cell r="Q7262" t="str">
            <v>260</v>
          </cell>
          <cell r="R7262" t="str">
            <v>16.0</v>
          </cell>
          <cell r="S7262" t="str">
            <v>16(185*260)</v>
          </cell>
          <cell r="T7262" t="str">
            <v>416</v>
          </cell>
          <cell r="U7262" t="str">
            <v>35.0</v>
          </cell>
          <cell r="V7262" t="str">
            <v>2015-4-1 0:00:00</v>
          </cell>
          <cell r="W7262" t="str">
            <v>否</v>
          </cell>
          <cell r="X7262" t="str">
            <v/>
          </cell>
          <cell r="Y7262" t="str">
            <v>是</v>
          </cell>
        </row>
        <row r="7263">
          <cell r="F7263">
            <v>9787121255656</v>
          </cell>
          <cell r="G7263" t="str">
            <v>G0255650</v>
          </cell>
          <cell r="H7263" t="str">
            <v>中职&gt;加工制造类&gt;模具制造技术</v>
          </cell>
          <cell r="I7263" t="str">
            <v/>
          </cell>
          <cell r="J7263" t="str">
            <v>01-01</v>
          </cell>
          <cell r="K7263" t="str">
            <v/>
          </cell>
          <cell r="L7263" t="str">
            <v/>
          </cell>
          <cell r="M7263" t="str">
            <v/>
          </cell>
          <cell r="N7263" t="str">
            <v>张晓红</v>
          </cell>
          <cell r="O7263" t="str">
            <v>张凌</v>
          </cell>
          <cell r="P7263" t="str">
            <v>张凌</v>
          </cell>
          <cell r="Q7263" t="str">
            <v>228</v>
          </cell>
          <cell r="R7263" t="str">
            <v>14.25</v>
          </cell>
          <cell r="S7263" t="str">
            <v>16(185*260)</v>
          </cell>
          <cell r="T7263" t="str">
            <v>365</v>
          </cell>
          <cell r="U7263" t="str">
            <v>29.6</v>
          </cell>
          <cell r="V7263" t="str">
            <v>2015-4-1 0:00:00</v>
          </cell>
          <cell r="W7263" t="str">
            <v>否</v>
          </cell>
          <cell r="X7263" t="str">
            <v/>
          </cell>
          <cell r="Y7263" t="str">
            <v>是</v>
          </cell>
        </row>
        <row r="7264">
          <cell r="F7264">
            <v>9787121246708</v>
          </cell>
          <cell r="G7264" t="str">
            <v>G0246700</v>
          </cell>
          <cell r="H7264" t="str">
            <v>本科研究生&gt;地理科学类&gt;地理信息系统</v>
          </cell>
          <cell r="I7264" t="str">
            <v/>
          </cell>
          <cell r="J7264" t="str">
            <v>01-01</v>
          </cell>
          <cell r="K7264" t="str">
            <v/>
          </cell>
          <cell r="L7264" t="str">
            <v/>
          </cell>
          <cell r="M7264" t="str">
            <v/>
          </cell>
          <cell r="N7264" t="str">
            <v>吴信才</v>
          </cell>
          <cell r="O7264" t="str">
            <v>冉哲</v>
          </cell>
          <cell r="P7264" t="str">
            <v>冉哲</v>
          </cell>
          <cell r="Q7264" t="str">
            <v>276</v>
          </cell>
          <cell r="R7264" t="str">
            <v>17.25</v>
          </cell>
          <cell r="S7264" t="str">
            <v>16(185*260)</v>
          </cell>
          <cell r="T7264" t="str">
            <v>450</v>
          </cell>
          <cell r="U7264" t="str">
            <v>38.0</v>
          </cell>
          <cell r="V7264" t="str">
            <v>2015-4-1 0:00:00</v>
          </cell>
          <cell r="W7264" t="str">
            <v>否</v>
          </cell>
          <cell r="X7264" t="str">
            <v/>
          </cell>
          <cell r="Y7264" t="str">
            <v>是</v>
          </cell>
        </row>
        <row r="7265">
          <cell r="F7265">
            <v>9787121258756</v>
          </cell>
          <cell r="G7265" t="str">
            <v>G0258750</v>
          </cell>
          <cell r="H7265" t="str">
            <v>本科研究生&gt;计算机类&gt;智能科学与技术</v>
          </cell>
          <cell r="I7265" t="str">
            <v/>
          </cell>
          <cell r="J7265" t="str">
            <v>01-01</v>
          </cell>
          <cell r="K7265" t="str">
            <v>Vladimir N. Vapnik（弗拉基米尔 N. 瓦普尼克）</v>
          </cell>
          <cell r="L7265" t="str">
            <v/>
          </cell>
          <cell r="M7265" t="str">
            <v/>
          </cell>
          <cell r="N7265" t="str">
            <v>许建华,张学工</v>
          </cell>
          <cell r="O7265" t="str">
            <v>马岚</v>
          </cell>
          <cell r="P7265" t="str">
            <v>马岚</v>
          </cell>
          <cell r="Q7265" t="str">
            <v>584</v>
          </cell>
          <cell r="R7265" t="str">
            <v>36.5</v>
          </cell>
          <cell r="S7265" t="str">
            <v>16(185*260)</v>
          </cell>
          <cell r="T7265" t="str">
            <v>934</v>
          </cell>
          <cell r="U7265" t="str">
            <v>99.0</v>
          </cell>
          <cell r="V7265" t="str">
            <v>2015-4-1 0:00:00</v>
          </cell>
          <cell r="W7265" t="str">
            <v>否</v>
          </cell>
          <cell r="X7265" t="str">
            <v/>
          </cell>
          <cell r="Y7265" t="str">
            <v>否</v>
          </cell>
        </row>
        <row r="7266">
          <cell r="F7266">
            <v>9787121258442</v>
          </cell>
          <cell r="G7266" t="str">
            <v>G0258440</v>
          </cell>
          <cell r="H7266" t="str">
            <v>高职高专&gt;自动化类&gt;电气自动化技术</v>
          </cell>
          <cell r="I7266" t="str">
            <v/>
          </cell>
          <cell r="J7266" t="str">
            <v>01-01</v>
          </cell>
          <cell r="K7266" t="str">
            <v/>
          </cell>
          <cell r="L7266" t="str">
            <v/>
          </cell>
          <cell r="M7266" t="str">
            <v/>
          </cell>
          <cell r="N7266" t="str">
            <v>唐静,马宏骞,李冬冬</v>
          </cell>
          <cell r="O7266" t="str">
            <v>郝黎明</v>
          </cell>
          <cell r="P7266" t="str">
            <v>王昭松</v>
          </cell>
          <cell r="Q7266" t="str">
            <v>248</v>
          </cell>
          <cell r="R7266" t="str">
            <v>15.5</v>
          </cell>
          <cell r="S7266" t="str">
            <v>16(185*260)</v>
          </cell>
          <cell r="T7266" t="str">
            <v>396</v>
          </cell>
          <cell r="U7266" t="str">
            <v>35.0</v>
          </cell>
          <cell r="V7266" t="str">
            <v>2015-4-1 0:00:00</v>
          </cell>
          <cell r="W7266" t="str">
            <v>否</v>
          </cell>
          <cell r="X7266" t="str">
            <v/>
          </cell>
          <cell r="Y7266" t="str">
            <v>是</v>
          </cell>
        </row>
        <row r="7267">
          <cell r="F7267">
            <v>9787121258428</v>
          </cell>
          <cell r="G7267" t="str">
            <v>G0258420</v>
          </cell>
          <cell r="H7267" t="str">
            <v>高职高专&gt;自动化类&gt;电气自动化技术</v>
          </cell>
          <cell r="I7267" t="str">
            <v/>
          </cell>
          <cell r="J7267" t="str">
            <v>01-01</v>
          </cell>
          <cell r="K7267" t="str">
            <v/>
          </cell>
          <cell r="L7267" t="str">
            <v/>
          </cell>
          <cell r="M7267" t="str">
            <v/>
          </cell>
          <cell r="N7267" t="str">
            <v>李道霖</v>
          </cell>
          <cell r="O7267" t="str">
            <v>郭乃明</v>
          </cell>
          <cell r="P7267" t="str">
            <v>陈晓明</v>
          </cell>
          <cell r="Q7267" t="str">
            <v>284</v>
          </cell>
          <cell r="R7267" t="str">
            <v>17.75</v>
          </cell>
          <cell r="S7267" t="str">
            <v>16(185*260)</v>
          </cell>
          <cell r="T7267" t="str">
            <v>454</v>
          </cell>
          <cell r="U7267" t="str">
            <v>39.0</v>
          </cell>
          <cell r="V7267" t="str">
            <v>2015-4-1 0:00:00</v>
          </cell>
          <cell r="W7267" t="str">
            <v>否</v>
          </cell>
          <cell r="X7267" t="str">
            <v/>
          </cell>
          <cell r="Y7267" t="str">
            <v>是</v>
          </cell>
        </row>
        <row r="7268">
          <cell r="F7268">
            <v>9787121258282</v>
          </cell>
          <cell r="G7268" t="str">
            <v>G0258280</v>
          </cell>
          <cell r="H7268" t="str">
            <v>高职高专&gt;其他&gt;其他</v>
          </cell>
          <cell r="I7268" t="str">
            <v/>
          </cell>
          <cell r="J7268" t="str">
            <v>01-01</v>
          </cell>
          <cell r="K7268" t="str">
            <v/>
          </cell>
          <cell r="L7268" t="str">
            <v/>
          </cell>
          <cell r="M7268" t="str">
            <v/>
          </cell>
          <cell r="N7268" t="str">
            <v>刘志国,刘志峰</v>
          </cell>
          <cell r="O7268" t="str">
            <v>赵云峰</v>
          </cell>
          <cell r="P7268" t="str">
            <v/>
          </cell>
          <cell r="Q7268" t="str">
            <v>188</v>
          </cell>
          <cell r="R7268" t="str">
            <v>11.75</v>
          </cell>
          <cell r="S7268" t="str">
            <v>16(170*240)</v>
          </cell>
          <cell r="T7268" t="str">
            <v>300</v>
          </cell>
          <cell r="U7268" t="str">
            <v>58.0</v>
          </cell>
          <cell r="V7268" t="str">
            <v>2015-4-1 0:00:00</v>
          </cell>
          <cell r="W7268" t="str">
            <v>否</v>
          </cell>
          <cell r="X7268" t="str">
            <v/>
          </cell>
          <cell r="Y7268" t="str">
            <v>否</v>
          </cell>
        </row>
        <row r="7269">
          <cell r="F7269">
            <v>9787121257599</v>
          </cell>
          <cell r="G7269" t="str">
            <v>G0257590</v>
          </cell>
          <cell r="H7269" t="str">
            <v>本科研究生&gt;管理科学与工程类&gt;管理科学与工程类公共基础课程</v>
          </cell>
          <cell r="I7269" t="str">
            <v/>
          </cell>
          <cell r="J7269" t="str">
            <v>01-01</v>
          </cell>
          <cell r="K7269" t="str">
            <v/>
          </cell>
          <cell r="L7269" t="str">
            <v/>
          </cell>
          <cell r="M7269" t="str">
            <v/>
          </cell>
          <cell r="N7269" t="str">
            <v>周德群</v>
          </cell>
          <cell r="O7269" t="str">
            <v>石会敏</v>
          </cell>
          <cell r="P7269" t="str">
            <v>王赫男</v>
          </cell>
          <cell r="Q7269" t="str">
            <v>184</v>
          </cell>
          <cell r="R7269" t="str">
            <v>11.5</v>
          </cell>
          <cell r="S7269" t="str">
            <v>16(185*260)</v>
          </cell>
          <cell r="T7269" t="str">
            <v>294</v>
          </cell>
          <cell r="U7269" t="str">
            <v>36.0</v>
          </cell>
          <cell r="V7269" t="str">
            <v>2015-4-1 0:00:00</v>
          </cell>
          <cell r="W7269" t="str">
            <v>否</v>
          </cell>
          <cell r="X7269" t="str">
            <v/>
          </cell>
          <cell r="Y7269" t="str">
            <v>是</v>
          </cell>
        </row>
        <row r="7270">
          <cell r="F7270">
            <v>9787121257278</v>
          </cell>
          <cell r="G7270" t="str">
            <v>G0257270</v>
          </cell>
          <cell r="H7270" t="str">
            <v>本科研究生&gt;电子信息类&gt;电子信息类公共基础课程</v>
          </cell>
          <cell r="I7270" t="str">
            <v/>
          </cell>
          <cell r="J7270" t="str">
            <v>01-01</v>
          </cell>
          <cell r="K7270" t="str">
            <v>Alan V. Oppenheim（艾伦 V. 奥本海姆），Alan S. Willsky（艾伦 S. 威尔斯基），S.Hamid Nawab(S.哈米得 纳瓦卜)</v>
          </cell>
          <cell r="L7270" t="str">
            <v/>
          </cell>
          <cell r="M7270" t="str">
            <v>Signals and Systems, Second Edition</v>
          </cell>
          <cell r="N7270" t="str">
            <v>无</v>
          </cell>
          <cell r="O7270" t="str">
            <v>李秦华</v>
          </cell>
          <cell r="P7270" t="str">
            <v>马岚</v>
          </cell>
          <cell r="Q7270" t="str">
            <v>988</v>
          </cell>
          <cell r="R7270" t="str">
            <v>61.75</v>
          </cell>
          <cell r="S7270" t="str">
            <v>16(185*235)</v>
          </cell>
          <cell r="T7270" t="str">
            <v>2055</v>
          </cell>
          <cell r="U7270" t="str">
            <v>89.0</v>
          </cell>
          <cell r="V7270" t="str">
            <v>2015-4-1 0:00:00</v>
          </cell>
          <cell r="W7270" t="str">
            <v>否</v>
          </cell>
          <cell r="X7270" t="str">
            <v/>
          </cell>
          <cell r="Y7270" t="str">
            <v>否</v>
          </cell>
        </row>
        <row r="7271">
          <cell r="F7271">
            <v>9787121255144</v>
          </cell>
          <cell r="G7271" t="str">
            <v>G0255140</v>
          </cell>
          <cell r="H7271" t="str">
            <v>中职&gt;加工制造类&gt;机电技术应用</v>
          </cell>
          <cell r="I7271" t="str">
            <v/>
          </cell>
          <cell r="J7271" t="str">
            <v>01-01</v>
          </cell>
          <cell r="K7271" t="str">
            <v/>
          </cell>
          <cell r="L7271" t="str">
            <v/>
          </cell>
          <cell r="M7271" t="str">
            <v/>
          </cell>
          <cell r="N7271" t="str">
            <v>郭朝勇</v>
          </cell>
          <cell r="O7271" t="str">
            <v>靳平</v>
          </cell>
          <cell r="P7271" t="str">
            <v>张凌</v>
          </cell>
          <cell r="Q7271" t="str">
            <v>264</v>
          </cell>
          <cell r="R7271" t="str">
            <v>16.5</v>
          </cell>
          <cell r="S7271" t="str">
            <v>16(185*260)</v>
          </cell>
          <cell r="T7271" t="str">
            <v>423</v>
          </cell>
          <cell r="U7271" t="str">
            <v>34.0</v>
          </cell>
          <cell r="V7271" t="str">
            <v>2015-4-1 0:00:00</v>
          </cell>
          <cell r="W7271" t="str">
            <v>否</v>
          </cell>
          <cell r="X7271" t="str">
            <v/>
          </cell>
          <cell r="Y7271" t="str">
            <v>是</v>
          </cell>
        </row>
        <row r="7272">
          <cell r="F7272">
            <v>9787121227189</v>
          </cell>
          <cell r="G7272" t="str">
            <v>G0227180</v>
          </cell>
          <cell r="H7272" t="str">
            <v>高职高专&gt;工商管理类&gt;物流管理</v>
          </cell>
          <cell r="I7272" t="str">
            <v/>
          </cell>
          <cell r="J7272" t="str">
            <v>01-01</v>
          </cell>
          <cell r="K7272" t="str">
            <v/>
          </cell>
          <cell r="L7272" t="str">
            <v/>
          </cell>
          <cell r="M7272" t="str">
            <v/>
          </cell>
          <cell r="N7272" t="str">
            <v>孙秋高</v>
          </cell>
          <cell r="O7272" t="str">
            <v>田宏峰</v>
          </cell>
          <cell r="P7272" t="str">
            <v>田宏峰</v>
          </cell>
          <cell r="Q7272" t="str">
            <v>364</v>
          </cell>
          <cell r="R7272" t="str">
            <v>22.75</v>
          </cell>
          <cell r="S7272" t="str">
            <v>16(185*260)</v>
          </cell>
          <cell r="T7272" t="str">
            <v>580</v>
          </cell>
          <cell r="U7272" t="str">
            <v>49.8</v>
          </cell>
          <cell r="V7272" t="str">
            <v>2015-4-1 0:00:00</v>
          </cell>
          <cell r="W7272" t="str">
            <v>否</v>
          </cell>
          <cell r="X7272" t="str">
            <v/>
          </cell>
          <cell r="Y7272" t="str">
            <v>是</v>
          </cell>
        </row>
        <row r="7273">
          <cell r="F7273">
            <v>9787121139871</v>
          </cell>
          <cell r="G7273" t="str">
            <v>G0139870</v>
          </cell>
          <cell r="H7273" t="str">
            <v>本科研究生&gt;电子信息类&gt;电子信息类公共基础课程</v>
          </cell>
          <cell r="I7273" t="str">
            <v/>
          </cell>
          <cell r="J7273" t="str">
            <v>01-01</v>
          </cell>
          <cell r="K7273" t="str">
            <v/>
          </cell>
          <cell r="L7273" t="str">
            <v/>
          </cell>
          <cell r="M7273" t="str">
            <v/>
          </cell>
          <cell r="N7273" t="str">
            <v>刘国华,林弥,罗友</v>
          </cell>
          <cell r="O7273" t="str">
            <v>王羽佳</v>
          </cell>
          <cell r="P7273" t="str">
            <v>王羽佳</v>
          </cell>
          <cell r="Q7273" t="str">
            <v>200</v>
          </cell>
          <cell r="R7273" t="str">
            <v>12.5</v>
          </cell>
          <cell r="S7273" t="str">
            <v>16(185*260)</v>
          </cell>
          <cell r="T7273" t="str">
            <v>320</v>
          </cell>
          <cell r="U7273" t="str">
            <v>27.0</v>
          </cell>
          <cell r="V7273" t="str">
            <v>2015-4-1 0:00:00</v>
          </cell>
          <cell r="W7273" t="str">
            <v>否</v>
          </cell>
          <cell r="X7273" t="str">
            <v/>
          </cell>
          <cell r="Y7273" t="str">
            <v>是</v>
          </cell>
        </row>
        <row r="7274">
          <cell r="F7274">
            <v>9787121257391</v>
          </cell>
          <cell r="G7274" t="str">
            <v>G0257390</v>
          </cell>
          <cell r="H7274" t="str">
            <v>本科研究生&gt;管理科学与工程类&gt;管理科学与工程类公共基础课程</v>
          </cell>
          <cell r="I7274" t="str">
            <v/>
          </cell>
          <cell r="J7274" t="str">
            <v>01-01</v>
          </cell>
          <cell r="K7274" t="str">
            <v/>
          </cell>
          <cell r="L7274" t="str">
            <v/>
          </cell>
          <cell r="M7274" t="str">
            <v/>
          </cell>
          <cell r="N7274" t="str">
            <v>党耀国等</v>
          </cell>
          <cell r="O7274" t="str">
            <v/>
          </cell>
          <cell r="P7274" t="str">
            <v>王赫男</v>
          </cell>
          <cell r="Q7274" t="str">
            <v>228</v>
          </cell>
          <cell r="R7274" t="str">
            <v>14.0</v>
          </cell>
          <cell r="S7274" t="str">
            <v>16(185*260)</v>
          </cell>
          <cell r="T7274" t="str">
            <v>364</v>
          </cell>
          <cell r="U7274" t="str">
            <v>30.0</v>
          </cell>
          <cell r="V7274" t="str">
            <v>2015-4-1 0:00:00</v>
          </cell>
          <cell r="W7274" t="str">
            <v>否</v>
          </cell>
          <cell r="X7274" t="str">
            <v/>
          </cell>
          <cell r="Y7274" t="str">
            <v>是</v>
          </cell>
        </row>
        <row r="7275">
          <cell r="F7275">
            <v>9787121208607</v>
          </cell>
          <cell r="G7275" t="str">
            <v>G0208600</v>
          </cell>
          <cell r="H7275" t="str">
            <v>高职高专&gt;电子信息类&gt;其他</v>
          </cell>
          <cell r="I7275" t="str">
            <v/>
          </cell>
          <cell r="J7275" t="str">
            <v>01-01</v>
          </cell>
          <cell r="K7275" t="str">
            <v/>
          </cell>
          <cell r="L7275" t="str">
            <v/>
          </cell>
          <cell r="M7275" t="str">
            <v/>
          </cell>
          <cell r="N7275" t="str">
            <v>杨春红,田成,杨剑涛</v>
          </cell>
          <cell r="O7275" t="str">
            <v/>
          </cell>
          <cell r="P7275" t="str">
            <v>施玉新</v>
          </cell>
          <cell r="Q7275" t="str">
            <v>180</v>
          </cell>
          <cell r="R7275" t="str">
            <v>11.25</v>
          </cell>
          <cell r="S7275" t="str">
            <v>16开</v>
          </cell>
          <cell r="T7275" t="str">
            <v>294</v>
          </cell>
          <cell r="U7275" t="str">
            <v>26.0</v>
          </cell>
          <cell r="V7275" t="str">
            <v>2015-3-1 0:00:00</v>
          </cell>
          <cell r="W7275" t="str">
            <v>否</v>
          </cell>
          <cell r="X7275" t="str">
            <v/>
          </cell>
          <cell r="Y7275" t="str">
            <v>是</v>
          </cell>
        </row>
        <row r="7276">
          <cell r="F7276">
            <v>9787121208645</v>
          </cell>
          <cell r="G7276" t="str">
            <v>G0208640</v>
          </cell>
          <cell r="H7276" t="str">
            <v>高职高专&gt;电子信息类&gt;电子信息工程技术</v>
          </cell>
          <cell r="I7276" t="str">
            <v/>
          </cell>
          <cell r="J7276" t="str">
            <v>01-01</v>
          </cell>
          <cell r="K7276" t="str">
            <v/>
          </cell>
          <cell r="L7276" t="str">
            <v/>
          </cell>
          <cell r="M7276" t="str">
            <v/>
          </cell>
          <cell r="N7276" t="str">
            <v>郑娟,余波,杨剑涛</v>
          </cell>
          <cell r="O7276" t="str">
            <v/>
          </cell>
          <cell r="P7276" t="str">
            <v>施玉新</v>
          </cell>
          <cell r="Q7276" t="str">
            <v>280</v>
          </cell>
          <cell r="R7276" t="str">
            <v>17.5</v>
          </cell>
          <cell r="S7276" t="str">
            <v>16开</v>
          </cell>
          <cell r="T7276" t="str">
            <v>448</v>
          </cell>
          <cell r="U7276" t="str">
            <v>36.0</v>
          </cell>
          <cell r="V7276" t="str">
            <v>2015-3-1 0:00:00</v>
          </cell>
          <cell r="W7276" t="str">
            <v>否</v>
          </cell>
          <cell r="X7276" t="str">
            <v/>
          </cell>
          <cell r="Y7276" t="str">
            <v>是</v>
          </cell>
        </row>
        <row r="7277">
          <cell r="F7277">
            <v>9787121208676</v>
          </cell>
          <cell r="G7277" t="str">
            <v>G0208670</v>
          </cell>
          <cell r="H7277" t="str">
            <v>高职高专&gt;计算机类&gt;计算机网络与信息安全</v>
          </cell>
          <cell r="I7277" t="str">
            <v/>
          </cell>
          <cell r="J7277" t="str">
            <v>01-01</v>
          </cell>
          <cell r="K7277" t="str">
            <v/>
          </cell>
          <cell r="L7277" t="str">
            <v/>
          </cell>
          <cell r="M7277" t="str">
            <v/>
          </cell>
          <cell r="N7277" t="str">
            <v>汪双顶,杨剑涛,余波</v>
          </cell>
          <cell r="O7277" t="str">
            <v/>
          </cell>
          <cell r="P7277" t="str">
            <v>施玉新</v>
          </cell>
          <cell r="Q7277" t="str">
            <v>152</v>
          </cell>
          <cell r="R7277" t="str">
            <v>9.0</v>
          </cell>
          <cell r="S7277" t="str">
            <v>16开</v>
          </cell>
          <cell r="T7277" t="str">
            <v>230</v>
          </cell>
          <cell r="U7277" t="str">
            <v>26.0</v>
          </cell>
          <cell r="V7277" t="str">
            <v>2015-3-1 0:00:00</v>
          </cell>
          <cell r="W7277" t="str">
            <v>否</v>
          </cell>
          <cell r="X7277" t="str">
            <v/>
          </cell>
          <cell r="Y7277" t="str">
            <v>是</v>
          </cell>
        </row>
        <row r="7278">
          <cell r="F7278">
            <v>9787121215223</v>
          </cell>
          <cell r="G7278" t="str">
            <v>G0215220</v>
          </cell>
          <cell r="H7278" t="str">
            <v>中职&gt;信息技术类&gt;计算机平面设计</v>
          </cell>
          <cell r="I7278" t="str">
            <v/>
          </cell>
          <cell r="J7278" t="str">
            <v>01-01</v>
          </cell>
          <cell r="K7278" t="str">
            <v/>
          </cell>
          <cell r="L7278" t="str">
            <v/>
          </cell>
          <cell r="M7278" t="str">
            <v/>
          </cell>
          <cell r="N7278" t="str">
            <v>郭荔</v>
          </cell>
          <cell r="O7278" t="str">
            <v/>
          </cell>
          <cell r="P7278" t="str">
            <v>肖博爱</v>
          </cell>
          <cell r="Q7278" t="str">
            <v>332</v>
          </cell>
          <cell r="R7278" t="str">
            <v>20.75</v>
          </cell>
          <cell r="S7278" t="str">
            <v>16开</v>
          </cell>
          <cell r="T7278" t="str">
            <v>531</v>
          </cell>
          <cell r="U7278" t="str">
            <v>39.8</v>
          </cell>
          <cell r="V7278" t="str">
            <v>2015-3-1 0:00:00</v>
          </cell>
          <cell r="W7278" t="str">
            <v>否</v>
          </cell>
          <cell r="X7278" t="str">
            <v/>
          </cell>
          <cell r="Y7278" t="str">
            <v>是</v>
          </cell>
        </row>
        <row r="7279">
          <cell r="F7279">
            <v>9787121241987</v>
          </cell>
          <cell r="G7279" t="str">
            <v>G0241980</v>
          </cell>
          <cell r="H7279" t="str">
            <v>高职高专&gt;建筑设备类&gt;楼宇智能化工程技术</v>
          </cell>
          <cell r="I7279" t="str">
            <v/>
          </cell>
          <cell r="J7279" t="str">
            <v>01-01</v>
          </cell>
          <cell r="K7279" t="str">
            <v/>
          </cell>
          <cell r="L7279" t="str">
            <v/>
          </cell>
          <cell r="M7279" t="str">
            <v/>
          </cell>
          <cell r="N7279" t="str">
            <v>陈晴,邓忠伟</v>
          </cell>
          <cell r="O7279" t="str">
            <v/>
          </cell>
          <cell r="P7279" t="str">
            <v>徐建军</v>
          </cell>
          <cell r="Q7279" t="str">
            <v>276</v>
          </cell>
          <cell r="R7279" t="str">
            <v>17.25</v>
          </cell>
          <cell r="S7279" t="str">
            <v>16开</v>
          </cell>
          <cell r="T7279" t="str">
            <v>441</v>
          </cell>
          <cell r="U7279" t="str">
            <v>36.0</v>
          </cell>
          <cell r="V7279" t="str">
            <v>2015-3-1 0:00:00</v>
          </cell>
          <cell r="W7279" t="str">
            <v>否</v>
          </cell>
          <cell r="X7279" t="str">
            <v/>
          </cell>
          <cell r="Y7279" t="str">
            <v>是</v>
          </cell>
        </row>
        <row r="7280">
          <cell r="F7280">
            <v>9787121249358</v>
          </cell>
          <cell r="G7280" t="str">
            <v>G0249350</v>
          </cell>
          <cell r="H7280" t="str">
            <v>中职&gt;交通运输类&gt;汽车车身修复</v>
          </cell>
          <cell r="I7280" t="str">
            <v/>
          </cell>
          <cell r="J7280" t="str">
            <v>01-01</v>
          </cell>
          <cell r="K7280" t="str">
            <v/>
          </cell>
          <cell r="L7280" t="str">
            <v/>
          </cell>
          <cell r="M7280" t="str">
            <v/>
          </cell>
          <cell r="N7280" t="str">
            <v>许海华</v>
          </cell>
          <cell r="O7280" t="str">
            <v/>
          </cell>
          <cell r="P7280" t="str">
            <v>杨宏利</v>
          </cell>
          <cell r="Q7280" t="str">
            <v>216</v>
          </cell>
          <cell r="R7280" t="str">
            <v>13.5</v>
          </cell>
          <cell r="S7280" t="str">
            <v>16开</v>
          </cell>
          <cell r="T7280" t="str">
            <v>345</v>
          </cell>
          <cell r="U7280" t="str">
            <v>28.0</v>
          </cell>
          <cell r="V7280" t="str">
            <v>2015-3-1 0:00:00</v>
          </cell>
          <cell r="W7280" t="str">
            <v>否</v>
          </cell>
          <cell r="X7280" t="str">
            <v/>
          </cell>
          <cell r="Y7280" t="str">
            <v>是</v>
          </cell>
        </row>
        <row r="7281">
          <cell r="F7281">
            <v>9787121249914</v>
          </cell>
          <cell r="G7281" t="str">
            <v>G0249910</v>
          </cell>
          <cell r="H7281" t="str">
            <v>本科研究生&gt;电子信息类&gt;电子信息工程(工学/理学)</v>
          </cell>
          <cell r="I7281" t="str">
            <v/>
          </cell>
          <cell r="J7281" t="str">
            <v>01-01</v>
          </cell>
          <cell r="K7281" t="str">
            <v>John A. Richards</v>
          </cell>
          <cell r="L7281" t="str">
            <v/>
          </cell>
          <cell r="M7281" t="str">
            <v/>
          </cell>
          <cell r="N7281" t="str">
            <v>张钧萍,谷延锋,陈雨时</v>
          </cell>
          <cell r="O7281" t="str">
            <v/>
          </cell>
          <cell r="P7281" t="str">
            <v>马岚</v>
          </cell>
          <cell r="Q7281" t="str">
            <v>364</v>
          </cell>
          <cell r="R7281" t="str">
            <v>22.75</v>
          </cell>
          <cell r="S7281" t="str">
            <v>16开</v>
          </cell>
          <cell r="T7281" t="str">
            <v>595</v>
          </cell>
          <cell r="U7281" t="str">
            <v>69.0</v>
          </cell>
          <cell r="V7281" t="str">
            <v>2015-3-1 0:00:00</v>
          </cell>
          <cell r="W7281" t="str">
            <v>否</v>
          </cell>
          <cell r="X7281" t="str">
            <v/>
          </cell>
          <cell r="Y7281" t="str">
            <v>否</v>
          </cell>
        </row>
        <row r="7282">
          <cell r="F7282">
            <v>9787121250002</v>
          </cell>
          <cell r="G7282" t="str">
            <v>G0250000</v>
          </cell>
          <cell r="H7282" t="str">
            <v>高职高专&gt;计算机类&gt;计算机网络技术</v>
          </cell>
          <cell r="I7282" t="str">
            <v/>
          </cell>
          <cell r="J7282" t="str">
            <v>01-01</v>
          </cell>
          <cell r="K7282" t="str">
            <v/>
          </cell>
          <cell r="L7282" t="str">
            <v/>
          </cell>
          <cell r="M7282" t="str">
            <v/>
          </cell>
          <cell r="N7282" t="str">
            <v>朱珍 王跃胜</v>
          </cell>
          <cell r="O7282" t="str">
            <v/>
          </cell>
          <cell r="P7282" t="str">
            <v>束传政</v>
          </cell>
          <cell r="Q7282" t="str">
            <v>304</v>
          </cell>
          <cell r="R7282" t="str">
            <v>19.0</v>
          </cell>
          <cell r="S7282" t="str">
            <v>16开</v>
          </cell>
          <cell r="T7282" t="str">
            <v>486</v>
          </cell>
          <cell r="U7282" t="str">
            <v>42.0</v>
          </cell>
          <cell r="V7282" t="str">
            <v>2015-3-1 0:00:00</v>
          </cell>
          <cell r="W7282" t="str">
            <v>否</v>
          </cell>
          <cell r="X7282" t="str">
            <v/>
          </cell>
          <cell r="Y7282" t="str">
            <v>是</v>
          </cell>
        </row>
        <row r="7283">
          <cell r="F7283">
            <v>9787121250415</v>
          </cell>
          <cell r="G7283" t="str">
            <v>G0250410</v>
          </cell>
          <cell r="H7283" t="str">
            <v>本科研究生&gt;电子信息类&gt;电子信息类公共基础课程</v>
          </cell>
          <cell r="I7283" t="str">
            <v/>
          </cell>
          <cell r="J7283" t="str">
            <v>01-01</v>
          </cell>
          <cell r="K7283" t="str">
            <v>James W. Nilsson</v>
          </cell>
          <cell r="L7283" t="str">
            <v/>
          </cell>
          <cell r="M7283" t="str">
            <v/>
          </cell>
          <cell r="N7283" t="str">
            <v>周玉坤,冼立勤,李莉 宿淑春  等</v>
          </cell>
          <cell r="O7283" t="str">
            <v/>
          </cell>
          <cell r="P7283" t="str">
            <v>马岚</v>
          </cell>
          <cell r="Q7283" t="str">
            <v>664</v>
          </cell>
          <cell r="R7283" t="str">
            <v>41.0</v>
          </cell>
          <cell r="S7283" t="str">
            <v>16开</v>
          </cell>
          <cell r="T7283" t="str">
            <v>1328</v>
          </cell>
          <cell r="U7283" t="str">
            <v>89.0</v>
          </cell>
          <cell r="V7283" t="str">
            <v>2015-3-1 0:00:00</v>
          </cell>
          <cell r="W7283" t="str">
            <v>否</v>
          </cell>
          <cell r="X7283" t="str">
            <v/>
          </cell>
          <cell r="Y7283" t="str">
            <v>否</v>
          </cell>
        </row>
        <row r="7284">
          <cell r="F7284">
            <v>9787121250835</v>
          </cell>
          <cell r="G7284" t="str">
            <v>G0250830</v>
          </cell>
          <cell r="H7284" t="str">
            <v>本科研究生&gt;电子信息类&gt;电子信息类公共基础课程</v>
          </cell>
          <cell r="I7284" t="str">
            <v/>
          </cell>
          <cell r="J7284" t="str">
            <v>01-01</v>
          </cell>
          <cell r="K7284" t="str">
            <v/>
          </cell>
          <cell r="L7284" t="str">
            <v/>
          </cell>
          <cell r="M7284" t="str">
            <v/>
          </cell>
          <cell r="N7284" t="str">
            <v>江小安</v>
          </cell>
          <cell r="O7284" t="str">
            <v/>
          </cell>
          <cell r="P7284" t="str">
            <v>韩同平</v>
          </cell>
          <cell r="Q7284" t="str">
            <v>304</v>
          </cell>
          <cell r="R7284" t="str">
            <v>18.75</v>
          </cell>
          <cell r="S7284" t="str">
            <v>16开</v>
          </cell>
          <cell r="T7284" t="str">
            <v>550</v>
          </cell>
          <cell r="U7284" t="str">
            <v>45.0</v>
          </cell>
          <cell r="V7284" t="str">
            <v>2015-3-1 0:00:00</v>
          </cell>
          <cell r="W7284" t="str">
            <v>否</v>
          </cell>
          <cell r="X7284" t="str">
            <v/>
          </cell>
          <cell r="Y7284" t="str">
            <v>是</v>
          </cell>
        </row>
        <row r="7285">
          <cell r="F7285">
            <v>9787121251009</v>
          </cell>
          <cell r="G7285" t="str">
            <v>G0251000</v>
          </cell>
          <cell r="H7285" t="str">
            <v>本科研究生&gt;机械类&gt;机械类公共基础课程</v>
          </cell>
          <cell r="I7285" t="str">
            <v/>
          </cell>
          <cell r="J7285" t="str">
            <v>01-01</v>
          </cell>
          <cell r="K7285" t="str">
            <v/>
          </cell>
          <cell r="L7285" t="str">
            <v/>
          </cell>
          <cell r="M7285" t="str">
            <v/>
          </cell>
          <cell r="N7285" t="str">
            <v>张静</v>
          </cell>
          <cell r="O7285" t="str">
            <v/>
          </cell>
          <cell r="P7285" t="str">
            <v>郭穗娟</v>
          </cell>
          <cell r="Q7285" t="str">
            <v>248</v>
          </cell>
          <cell r="R7285" t="str">
            <v>15.5</v>
          </cell>
          <cell r="S7285" t="str">
            <v>16开</v>
          </cell>
          <cell r="T7285" t="str">
            <v>390</v>
          </cell>
          <cell r="U7285" t="str">
            <v>45.0</v>
          </cell>
          <cell r="V7285" t="str">
            <v>2015-3-1 0:00:00</v>
          </cell>
          <cell r="W7285" t="str">
            <v>否</v>
          </cell>
          <cell r="X7285" t="str">
            <v/>
          </cell>
          <cell r="Y7285" t="str">
            <v>否</v>
          </cell>
        </row>
        <row r="7286">
          <cell r="F7286">
            <v>9787121251870</v>
          </cell>
          <cell r="G7286" t="str">
            <v>G0251870</v>
          </cell>
          <cell r="H7286" t="str">
            <v>其他&gt;科技&gt;默认类别</v>
          </cell>
          <cell r="I7286" t="str">
            <v/>
          </cell>
          <cell r="J7286" t="str">
            <v>01-01</v>
          </cell>
          <cell r="K7286" t="str">
            <v>Bernard Sklar（B. 斯克拉）</v>
          </cell>
          <cell r="L7286" t="str">
            <v/>
          </cell>
          <cell r="M7286" t="str">
            <v/>
          </cell>
          <cell r="N7286" t="str">
            <v>徐平平 等</v>
          </cell>
          <cell r="O7286" t="str">
            <v/>
          </cell>
          <cell r="P7286" t="str">
            <v>马岚</v>
          </cell>
          <cell r="Q7286" t="str">
            <v>852</v>
          </cell>
          <cell r="R7286" t="str">
            <v>53.25</v>
          </cell>
          <cell r="S7286" t="str">
            <v>16开</v>
          </cell>
          <cell r="T7286" t="str">
            <v>1363</v>
          </cell>
          <cell r="U7286" t="str">
            <v>99.0</v>
          </cell>
          <cell r="V7286" t="str">
            <v>2015-3-1 0:00:00</v>
          </cell>
          <cell r="W7286" t="str">
            <v>否</v>
          </cell>
          <cell r="X7286" t="str">
            <v/>
          </cell>
          <cell r="Y7286" t="str">
            <v>否</v>
          </cell>
        </row>
        <row r="7287">
          <cell r="F7287">
            <v>9787121253720</v>
          </cell>
          <cell r="G7287" t="str">
            <v>G0253720</v>
          </cell>
          <cell r="H7287" t="str">
            <v>中小学教育&gt;数学&gt;其他</v>
          </cell>
          <cell r="I7287" t="str">
            <v/>
          </cell>
          <cell r="J7287" t="str">
            <v>01-01</v>
          </cell>
          <cell r="K7287" t="str">
            <v/>
          </cell>
          <cell r="L7287" t="str">
            <v/>
          </cell>
          <cell r="M7287" t="str">
            <v/>
          </cell>
          <cell r="N7287" t="str">
            <v>学而思研发中心</v>
          </cell>
          <cell r="O7287" t="str">
            <v/>
          </cell>
          <cell r="P7287" t="str">
            <v>蔡葵</v>
          </cell>
          <cell r="Q7287" t="str">
            <v>116</v>
          </cell>
          <cell r="R7287" t="str">
            <v>7.25</v>
          </cell>
          <cell r="S7287" t="str">
            <v>16开</v>
          </cell>
          <cell r="T7287" t="str">
            <v>230</v>
          </cell>
          <cell r="U7287" t="str">
            <v>54.8</v>
          </cell>
          <cell r="V7287" t="str">
            <v>2015-3-1 0:00:00</v>
          </cell>
          <cell r="W7287" t="str">
            <v>否</v>
          </cell>
          <cell r="X7287" t="str">
            <v/>
          </cell>
          <cell r="Y7287" t="str">
            <v>否</v>
          </cell>
        </row>
        <row r="7288">
          <cell r="F7288">
            <v>9787121254406</v>
          </cell>
          <cell r="G7288" t="str">
            <v>G0254400</v>
          </cell>
          <cell r="H7288" t="str">
            <v>高职高专&gt;财政金融类&gt;投资与理财</v>
          </cell>
          <cell r="I7288" t="str">
            <v/>
          </cell>
          <cell r="J7288" t="str">
            <v>01-01</v>
          </cell>
          <cell r="K7288" t="str">
            <v/>
          </cell>
          <cell r="L7288" t="str">
            <v/>
          </cell>
          <cell r="M7288" t="str">
            <v/>
          </cell>
          <cell r="N7288" t="str">
            <v>孙晓宇,董华</v>
          </cell>
          <cell r="O7288" t="str">
            <v/>
          </cell>
          <cell r="P7288" t="str">
            <v>晋晶</v>
          </cell>
          <cell r="Q7288" t="str">
            <v>280</v>
          </cell>
          <cell r="R7288" t="str">
            <v>17.25</v>
          </cell>
          <cell r="S7288" t="str">
            <v>16开</v>
          </cell>
          <cell r="T7288" t="str">
            <v>310</v>
          </cell>
          <cell r="U7288" t="str">
            <v>39.0</v>
          </cell>
          <cell r="V7288" t="str">
            <v>2015-3-1 0:00:00</v>
          </cell>
          <cell r="W7288" t="str">
            <v>否</v>
          </cell>
          <cell r="X7288" t="str">
            <v/>
          </cell>
          <cell r="Y7288" t="str">
            <v>是</v>
          </cell>
        </row>
        <row r="7289">
          <cell r="F7289">
            <v>9787121254581</v>
          </cell>
          <cell r="G7289" t="str">
            <v>G0254580</v>
          </cell>
          <cell r="H7289" t="str">
            <v>本科研究生&gt;电子信息类&gt;光电信息科学与工程(工学/理学)</v>
          </cell>
          <cell r="I7289" t="str">
            <v/>
          </cell>
          <cell r="J7289" t="str">
            <v>01-01</v>
          </cell>
          <cell r="K7289" t="str">
            <v/>
          </cell>
          <cell r="L7289" t="str">
            <v/>
          </cell>
          <cell r="M7289" t="str">
            <v/>
          </cell>
          <cell r="N7289" t="str">
            <v>王霞等</v>
          </cell>
          <cell r="O7289" t="str">
            <v/>
          </cell>
          <cell r="P7289" t="str">
            <v>韩同平</v>
          </cell>
          <cell r="Q7289" t="str">
            <v>304</v>
          </cell>
          <cell r="R7289" t="str">
            <v>19.25</v>
          </cell>
          <cell r="S7289" t="str">
            <v>16开</v>
          </cell>
          <cell r="T7289" t="str">
            <v>550</v>
          </cell>
          <cell r="U7289" t="str">
            <v>49.8</v>
          </cell>
          <cell r="V7289" t="str">
            <v>2015-3-1 0:00:00</v>
          </cell>
          <cell r="W7289" t="str">
            <v>否</v>
          </cell>
          <cell r="X7289" t="str">
            <v/>
          </cell>
          <cell r="Y7289" t="str">
            <v>是</v>
          </cell>
        </row>
        <row r="7290">
          <cell r="F7290">
            <v>9787121254826</v>
          </cell>
          <cell r="G7290" t="str">
            <v>G0254820</v>
          </cell>
          <cell r="H7290" t="str">
            <v>本科研究生&gt;计算机类&gt;计算机科学与技术(工学/理学)</v>
          </cell>
          <cell r="I7290" t="str">
            <v/>
          </cell>
          <cell r="J7290" t="str">
            <v>01-01</v>
          </cell>
          <cell r="K7290" t="str">
            <v/>
          </cell>
          <cell r="L7290" t="str">
            <v/>
          </cell>
          <cell r="M7290" t="str">
            <v/>
          </cell>
          <cell r="N7290" t="str">
            <v>王晓斌等</v>
          </cell>
          <cell r="O7290" t="str">
            <v/>
          </cell>
          <cell r="P7290" t="str">
            <v>陈晓莉</v>
          </cell>
          <cell r="Q7290" t="str">
            <v>332</v>
          </cell>
          <cell r="R7290" t="str">
            <v>20.75</v>
          </cell>
          <cell r="S7290" t="str">
            <v>16开</v>
          </cell>
          <cell r="T7290" t="str">
            <v>595</v>
          </cell>
          <cell r="U7290" t="str">
            <v>45.0</v>
          </cell>
          <cell r="V7290" t="str">
            <v>2015-3-1 0:00:00</v>
          </cell>
          <cell r="W7290" t="str">
            <v>否</v>
          </cell>
          <cell r="X7290" t="str">
            <v/>
          </cell>
          <cell r="Y7290" t="str">
            <v>是</v>
          </cell>
        </row>
        <row r="7291">
          <cell r="F7291">
            <v>9787121255106</v>
          </cell>
          <cell r="G7291" t="str">
            <v>G0255100</v>
          </cell>
          <cell r="H7291" t="str">
            <v>本科研究生&gt;环境科学与工程类&gt;环境工程</v>
          </cell>
          <cell r="I7291" t="str">
            <v/>
          </cell>
          <cell r="J7291" t="str">
            <v>01-01</v>
          </cell>
          <cell r="K7291" t="str">
            <v/>
          </cell>
          <cell r="L7291" t="str">
            <v/>
          </cell>
          <cell r="M7291" t="str">
            <v/>
          </cell>
          <cell r="N7291" t="str">
            <v>刘惠玲,辛言君</v>
          </cell>
          <cell r="O7291" t="str">
            <v/>
          </cell>
          <cell r="P7291" t="str">
            <v>竺南直</v>
          </cell>
          <cell r="Q7291" t="str">
            <v>360</v>
          </cell>
          <cell r="R7291" t="str">
            <v>22.5</v>
          </cell>
          <cell r="S7291" t="str">
            <v>16开</v>
          </cell>
          <cell r="T7291" t="str">
            <v>576</v>
          </cell>
          <cell r="U7291" t="str">
            <v>49.0</v>
          </cell>
          <cell r="V7291" t="str">
            <v>2015-3-1 0:00:00</v>
          </cell>
          <cell r="W7291" t="str">
            <v>否</v>
          </cell>
          <cell r="X7291" t="str">
            <v/>
          </cell>
          <cell r="Y7291" t="str">
            <v>是</v>
          </cell>
        </row>
        <row r="7292">
          <cell r="F7292">
            <v>9787121255175</v>
          </cell>
          <cell r="G7292" t="str">
            <v>G0255170</v>
          </cell>
          <cell r="H7292" t="str">
            <v>高职高专&gt;工商管理类&gt;物流管理</v>
          </cell>
          <cell r="I7292" t="str">
            <v/>
          </cell>
          <cell r="J7292" t="str">
            <v>01-01</v>
          </cell>
          <cell r="K7292" t="str">
            <v/>
          </cell>
          <cell r="L7292" t="str">
            <v/>
          </cell>
          <cell r="M7292" t="str">
            <v/>
          </cell>
          <cell r="N7292" t="str">
            <v>钱芝网</v>
          </cell>
          <cell r="O7292" t="str">
            <v/>
          </cell>
          <cell r="P7292" t="str">
            <v>张云怡</v>
          </cell>
          <cell r="Q7292" t="str">
            <v>260</v>
          </cell>
          <cell r="R7292" t="str">
            <v>16.25</v>
          </cell>
          <cell r="S7292" t="str">
            <v>16开</v>
          </cell>
          <cell r="T7292" t="str">
            <v>416</v>
          </cell>
          <cell r="U7292" t="str">
            <v>35.0</v>
          </cell>
          <cell r="V7292" t="str">
            <v>2015-3-1 0:00:00</v>
          </cell>
          <cell r="W7292" t="str">
            <v>否</v>
          </cell>
          <cell r="X7292" t="str">
            <v/>
          </cell>
          <cell r="Y7292" t="str">
            <v>是</v>
          </cell>
        </row>
        <row r="7293">
          <cell r="F7293">
            <v>9787121255205</v>
          </cell>
          <cell r="G7293" t="str">
            <v>G0255200</v>
          </cell>
          <cell r="H7293" t="str">
            <v>中职&gt;文化课&gt;其他</v>
          </cell>
          <cell r="I7293" t="str">
            <v/>
          </cell>
          <cell r="J7293" t="str">
            <v>01-01</v>
          </cell>
          <cell r="K7293" t="str">
            <v/>
          </cell>
          <cell r="L7293" t="str">
            <v/>
          </cell>
          <cell r="M7293" t="str">
            <v/>
          </cell>
          <cell r="N7293" t="str">
            <v>对口升学考试备考丛书编写委员会</v>
          </cell>
          <cell r="O7293" t="str">
            <v/>
          </cell>
          <cell r="P7293" t="str">
            <v>关雅莉</v>
          </cell>
          <cell r="Q7293" t="str">
            <v>276</v>
          </cell>
          <cell r="R7293" t="str">
            <v>17.25</v>
          </cell>
          <cell r="S7293" t="str">
            <v>16开</v>
          </cell>
          <cell r="T7293" t="str">
            <v>532</v>
          </cell>
          <cell r="U7293" t="str">
            <v>39.8</v>
          </cell>
          <cell r="V7293" t="str">
            <v>2015-3-1 0:00:00</v>
          </cell>
          <cell r="W7293" t="str">
            <v>否</v>
          </cell>
          <cell r="X7293" t="str">
            <v/>
          </cell>
          <cell r="Y7293" t="str">
            <v>是</v>
          </cell>
        </row>
        <row r="7294">
          <cell r="F7294">
            <v>9787121255281</v>
          </cell>
          <cell r="G7294" t="str">
            <v>G0255280</v>
          </cell>
          <cell r="H7294" t="str">
            <v>高职高专&gt;电子信息类&gt;电子测量技术与仪器</v>
          </cell>
          <cell r="I7294" t="str">
            <v/>
          </cell>
          <cell r="J7294" t="str">
            <v>01-01</v>
          </cell>
          <cell r="K7294" t="str">
            <v/>
          </cell>
          <cell r="L7294" t="str">
            <v/>
          </cell>
          <cell r="M7294" t="str">
            <v/>
          </cell>
          <cell r="N7294" t="str">
            <v>张培忠,李雄杰</v>
          </cell>
          <cell r="O7294" t="str">
            <v/>
          </cell>
          <cell r="P7294" t="str">
            <v>陈健德</v>
          </cell>
          <cell r="Q7294" t="str">
            <v>212</v>
          </cell>
          <cell r="R7294" t="str">
            <v>13.25</v>
          </cell>
          <cell r="S7294" t="str">
            <v>16开</v>
          </cell>
          <cell r="T7294" t="str">
            <v>339</v>
          </cell>
          <cell r="U7294" t="str">
            <v>35.0</v>
          </cell>
          <cell r="V7294" t="str">
            <v>2015-3-1 0:00:00</v>
          </cell>
          <cell r="W7294" t="str">
            <v>否</v>
          </cell>
          <cell r="X7294" t="str">
            <v/>
          </cell>
          <cell r="Y7294" t="str">
            <v>是</v>
          </cell>
        </row>
        <row r="7295">
          <cell r="F7295">
            <v>9787121255298</v>
          </cell>
          <cell r="G7295" t="str">
            <v>G0255290</v>
          </cell>
          <cell r="H7295" t="str">
            <v>高职高专&gt;汽车类&gt;汽车检测与维修技术</v>
          </cell>
          <cell r="I7295" t="str">
            <v/>
          </cell>
          <cell r="J7295" t="str">
            <v>01-01</v>
          </cell>
          <cell r="K7295" t="str">
            <v/>
          </cell>
          <cell r="L7295" t="str">
            <v/>
          </cell>
          <cell r="M7295" t="str">
            <v/>
          </cell>
          <cell r="N7295" t="str">
            <v>邢忠义</v>
          </cell>
          <cell r="O7295" t="str">
            <v/>
          </cell>
          <cell r="P7295" t="str">
            <v>程超群</v>
          </cell>
          <cell r="Q7295" t="str">
            <v>308</v>
          </cell>
          <cell r="R7295" t="str">
            <v>19.25</v>
          </cell>
          <cell r="S7295" t="str">
            <v>16开</v>
          </cell>
          <cell r="T7295" t="str">
            <v>492</v>
          </cell>
          <cell r="U7295" t="str">
            <v>39.0</v>
          </cell>
          <cell r="V7295" t="str">
            <v>2015-3-1 0:00:00</v>
          </cell>
          <cell r="W7295" t="str">
            <v>否</v>
          </cell>
          <cell r="X7295" t="str">
            <v/>
          </cell>
          <cell r="Y7295" t="str">
            <v>是</v>
          </cell>
        </row>
        <row r="7296">
          <cell r="F7296">
            <v>9787121255304</v>
          </cell>
          <cell r="G7296" t="str">
            <v>G0255300</v>
          </cell>
          <cell r="H7296" t="str">
            <v>高职高专&gt;汽车类&gt;汽车技术服务与营销</v>
          </cell>
          <cell r="I7296" t="str">
            <v/>
          </cell>
          <cell r="J7296" t="str">
            <v>01-01</v>
          </cell>
          <cell r="K7296" t="str">
            <v/>
          </cell>
          <cell r="L7296" t="str">
            <v/>
          </cell>
          <cell r="M7296" t="str">
            <v/>
          </cell>
          <cell r="N7296" t="str">
            <v>李燕</v>
          </cell>
          <cell r="O7296" t="str">
            <v/>
          </cell>
          <cell r="P7296" t="str">
            <v>程超群</v>
          </cell>
          <cell r="Q7296" t="str">
            <v>204</v>
          </cell>
          <cell r="R7296" t="str">
            <v>12.75</v>
          </cell>
          <cell r="S7296" t="str">
            <v>16开</v>
          </cell>
          <cell r="T7296" t="str">
            <v>326</v>
          </cell>
          <cell r="U7296" t="str">
            <v>30.0</v>
          </cell>
          <cell r="V7296" t="str">
            <v>2015-3-1 0:00:00</v>
          </cell>
          <cell r="W7296" t="str">
            <v>否</v>
          </cell>
          <cell r="X7296" t="str">
            <v/>
          </cell>
          <cell r="Y7296" t="str">
            <v>是</v>
          </cell>
        </row>
        <row r="7297">
          <cell r="F7297">
            <v>9787121255564</v>
          </cell>
          <cell r="G7297" t="str">
            <v>G0255560</v>
          </cell>
          <cell r="H7297" t="str">
            <v>中职&gt;财经商贸类&gt;会计</v>
          </cell>
          <cell r="I7297" t="str">
            <v/>
          </cell>
          <cell r="J7297" t="str">
            <v>01-01</v>
          </cell>
          <cell r="K7297" t="str">
            <v/>
          </cell>
          <cell r="L7297" t="str">
            <v/>
          </cell>
          <cell r="M7297" t="str">
            <v/>
          </cell>
          <cell r="N7297" t="str">
            <v>徐翠梅,宋锐</v>
          </cell>
          <cell r="O7297" t="str">
            <v/>
          </cell>
          <cell r="P7297" t="str">
            <v>徐玲</v>
          </cell>
          <cell r="Q7297" t="str">
            <v>96</v>
          </cell>
          <cell r="R7297" t="str">
            <v>6.0</v>
          </cell>
          <cell r="S7297" t="str">
            <v>16开</v>
          </cell>
          <cell r="T7297" t="str">
            <v>153</v>
          </cell>
          <cell r="U7297" t="str">
            <v>18.0</v>
          </cell>
          <cell r="V7297" t="str">
            <v>2015-3-1 0:00:00</v>
          </cell>
          <cell r="W7297" t="str">
            <v>否</v>
          </cell>
          <cell r="X7297" t="str">
            <v/>
          </cell>
          <cell r="Y7297" t="str">
            <v>是</v>
          </cell>
        </row>
        <row r="7298">
          <cell r="F7298">
            <v>9787121256219</v>
          </cell>
          <cell r="G7298" t="str">
            <v>G0256210</v>
          </cell>
          <cell r="H7298" t="str">
            <v>本科研究生&gt;电子信息类&gt;通信工程</v>
          </cell>
          <cell r="I7298" t="str">
            <v/>
          </cell>
          <cell r="J7298" t="str">
            <v>01-01</v>
          </cell>
          <cell r="K7298" t="str">
            <v/>
          </cell>
          <cell r="L7298" t="str">
            <v/>
          </cell>
          <cell r="M7298" t="str">
            <v/>
          </cell>
          <cell r="N7298" t="str">
            <v>朱立东等</v>
          </cell>
          <cell r="O7298" t="str">
            <v/>
          </cell>
          <cell r="P7298" t="str">
            <v>韩同平</v>
          </cell>
          <cell r="Q7298" t="str">
            <v>256</v>
          </cell>
          <cell r="R7298" t="str">
            <v>16.0</v>
          </cell>
          <cell r="S7298" t="str">
            <v>16开</v>
          </cell>
          <cell r="T7298" t="str">
            <v>450</v>
          </cell>
          <cell r="U7298" t="str">
            <v>39.9</v>
          </cell>
          <cell r="V7298" t="str">
            <v>2015-3-1 0:00:00</v>
          </cell>
          <cell r="W7298" t="str">
            <v>否</v>
          </cell>
          <cell r="X7298" t="str">
            <v/>
          </cell>
          <cell r="Y7298" t="str">
            <v>是</v>
          </cell>
        </row>
        <row r="7299">
          <cell r="F7299">
            <v>9787121245312</v>
          </cell>
          <cell r="G7299" t="str">
            <v>G0245311</v>
          </cell>
          <cell r="H7299" t="str">
            <v>本科研究生&gt;计算机类&gt;其他</v>
          </cell>
          <cell r="I7299" t="str">
            <v/>
          </cell>
          <cell r="J7299" t="str">
            <v>01-01</v>
          </cell>
          <cell r="K7299" t="str">
            <v/>
          </cell>
          <cell r="L7299" t="str">
            <v/>
          </cell>
          <cell r="M7299" t="str">
            <v/>
          </cell>
          <cell r="N7299" t="str">
            <v>彭国华,陈红娟</v>
          </cell>
          <cell r="O7299" t="str">
            <v/>
          </cell>
          <cell r="P7299" t="str">
            <v>章海涛</v>
          </cell>
          <cell r="Q7299" t="str">
            <v>288</v>
          </cell>
          <cell r="R7299" t="str">
            <v>18.0</v>
          </cell>
          <cell r="S7299" t="str">
            <v>16开</v>
          </cell>
          <cell r="T7299" t="str">
            <v>480</v>
          </cell>
          <cell r="U7299" t="str">
            <v>82.0</v>
          </cell>
          <cell r="V7299" t="str">
            <v>2015-3-1 0:00:00</v>
          </cell>
          <cell r="W7299" t="str">
            <v>否</v>
          </cell>
          <cell r="X7299" t="str">
            <v/>
          </cell>
          <cell r="Y7299" t="str">
            <v>否</v>
          </cell>
        </row>
        <row r="7300">
          <cell r="F7300">
            <v>9787121239175</v>
          </cell>
          <cell r="G7300" t="str">
            <v>G0239170</v>
          </cell>
          <cell r="H7300" t="str">
            <v>高职高专&gt;计算机类&gt;软件技术</v>
          </cell>
          <cell r="I7300" t="str">
            <v/>
          </cell>
          <cell r="J7300" t="str">
            <v>01-01</v>
          </cell>
          <cell r="K7300" t="str">
            <v/>
          </cell>
          <cell r="L7300" t="str">
            <v/>
          </cell>
          <cell r="M7300" t="str">
            <v/>
          </cell>
          <cell r="N7300" t="str">
            <v>顾海花</v>
          </cell>
          <cell r="O7300" t="str">
            <v/>
          </cell>
          <cell r="P7300" t="str">
            <v>程超群</v>
          </cell>
          <cell r="Q7300" t="str">
            <v>244</v>
          </cell>
          <cell r="R7300" t="str">
            <v>15.0</v>
          </cell>
          <cell r="S7300" t="str">
            <v>16(185*260)</v>
          </cell>
          <cell r="T7300" t="str">
            <v>390</v>
          </cell>
          <cell r="U7300" t="str">
            <v>35.0</v>
          </cell>
          <cell r="V7300" t="str">
            <v>2015-3-1 0:00:00</v>
          </cell>
          <cell r="W7300" t="str">
            <v>否</v>
          </cell>
          <cell r="X7300" t="str">
            <v/>
          </cell>
          <cell r="Y7300" t="str">
            <v>是</v>
          </cell>
        </row>
        <row r="7301">
          <cell r="F7301">
            <v>9787121254468</v>
          </cell>
          <cell r="G7301" t="str">
            <v>G0254460</v>
          </cell>
          <cell r="H7301" t="str">
            <v>本科研究生&gt;电子信息类&gt;电子信息类公共基础课程</v>
          </cell>
          <cell r="I7301" t="str">
            <v/>
          </cell>
          <cell r="J7301" t="str">
            <v>01-01</v>
          </cell>
          <cell r="K7301" t="str">
            <v/>
          </cell>
          <cell r="L7301" t="str">
            <v/>
          </cell>
          <cell r="M7301" t="str">
            <v/>
          </cell>
          <cell r="N7301" t="str">
            <v>王明泉,郝利华</v>
          </cell>
          <cell r="O7301" t="str">
            <v>王羽佳</v>
          </cell>
          <cell r="P7301" t="str">
            <v>王晓庆</v>
          </cell>
          <cell r="Q7301" t="str">
            <v>360</v>
          </cell>
          <cell r="R7301" t="str">
            <v>23.0</v>
          </cell>
          <cell r="S7301" t="str">
            <v>16(185*260)</v>
          </cell>
          <cell r="T7301" t="str">
            <v>635</v>
          </cell>
          <cell r="U7301" t="str">
            <v>48.0</v>
          </cell>
          <cell r="V7301" t="str">
            <v>2015-3-1 0:00:00</v>
          </cell>
          <cell r="W7301" t="str">
            <v>否</v>
          </cell>
          <cell r="X7301" t="str">
            <v/>
          </cell>
          <cell r="Y7301" t="str">
            <v>是</v>
          </cell>
        </row>
        <row r="7302">
          <cell r="F7302">
            <v>9787121257285</v>
          </cell>
          <cell r="G7302" t="str">
            <v>G0257280</v>
          </cell>
          <cell r="H7302" t="str">
            <v>中职&gt;加工制造类&gt;电气运行与控制</v>
          </cell>
          <cell r="I7302" t="str">
            <v/>
          </cell>
          <cell r="J7302" t="str">
            <v>01-01</v>
          </cell>
          <cell r="K7302" t="str">
            <v/>
          </cell>
          <cell r="L7302" t="str">
            <v/>
          </cell>
          <cell r="M7302" t="str">
            <v/>
          </cell>
          <cell r="N7302" t="str">
            <v>吕桃,金宝宁</v>
          </cell>
          <cell r="O7302" t="str">
            <v/>
          </cell>
          <cell r="P7302" t="str">
            <v>张帆</v>
          </cell>
          <cell r="Q7302" t="str">
            <v>332</v>
          </cell>
          <cell r="R7302" t="str">
            <v>21.0</v>
          </cell>
          <cell r="S7302" t="str">
            <v>16(185*260)</v>
          </cell>
          <cell r="T7302" t="str">
            <v>531</v>
          </cell>
          <cell r="U7302" t="str">
            <v>40.0</v>
          </cell>
          <cell r="V7302" t="str">
            <v>2015-3-1 0:00:00</v>
          </cell>
          <cell r="W7302" t="str">
            <v>否</v>
          </cell>
          <cell r="X7302" t="str">
            <v/>
          </cell>
          <cell r="Y7302" t="str">
            <v>是</v>
          </cell>
        </row>
        <row r="7303">
          <cell r="F7303">
            <v>9787121235887</v>
          </cell>
          <cell r="G7303" t="str">
            <v>G0235880</v>
          </cell>
          <cell r="H7303" t="str">
            <v>其他&gt;科技&gt;默认类别</v>
          </cell>
          <cell r="I7303" t="str">
            <v/>
          </cell>
          <cell r="J7303" t="str">
            <v>01-01</v>
          </cell>
          <cell r="K7303" t="str">
            <v/>
          </cell>
          <cell r="L7303" t="str">
            <v/>
          </cell>
          <cell r="M7303" t="str">
            <v/>
          </cell>
          <cell r="N7303" t="str">
            <v>王路群,曹静</v>
          </cell>
          <cell r="O7303" t="str">
            <v/>
          </cell>
          <cell r="P7303" t="str">
            <v>施玉新</v>
          </cell>
          <cell r="Q7303" t="str">
            <v>296</v>
          </cell>
          <cell r="R7303" t="str">
            <v>18.5</v>
          </cell>
          <cell r="S7303" t="str">
            <v>16(185*260)</v>
          </cell>
          <cell r="T7303" t="str">
            <v>473</v>
          </cell>
          <cell r="U7303" t="str">
            <v>28.0</v>
          </cell>
          <cell r="V7303" t="str">
            <v>2015-3-1 0:00:00</v>
          </cell>
          <cell r="W7303" t="str">
            <v>否</v>
          </cell>
          <cell r="X7303" t="str">
            <v/>
          </cell>
          <cell r="Y7303" t="str">
            <v>是</v>
          </cell>
        </row>
        <row r="7304">
          <cell r="F7304">
            <v>9787121235924</v>
          </cell>
          <cell r="G7304" t="str">
            <v>G0235920</v>
          </cell>
          <cell r="H7304" t="str">
            <v>其他&gt;科技&gt;默认类别</v>
          </cell>
          <cell r="I7304" t="str">
            <v/>
          </cell>
          <cell r="J7304" t="str">
            <v>01-01</v>
          </cell>
          <cell r="K7304" t="str">
            <v/>
          </cell>
          <cell r="L7304" t="str">
            <v/>
          </cell>
          <cell r="M7304" t="str">
            <v/>
          </cell>
          <cell r="N7304" t="str">
            <v>傅连仲</v>
          </cell>
          <cell r="O7304" t="str">
            <v/>
          </cell>
          <cell r="P7304" t="str">
            <v>施玉新</v>
          </cell>
          <cell r="Q7304" t="str">
            <v>272</v>
          </cell>
          <cell r="R7304" t="str">
            <v>17.0</v>
          </cell>
          <cell r="S7304" t="str">
            <v>16(185*260)</v>
          </cell>
          <cell r="T7304" t="str">
            <v>435</v>
          </cell>
          <cell r="U7304" t="str">
            <v>27.0</v>
          </cell>
          <cell r="V7304" t="str">
            <v>2015-3-1 0:00:00</v>
          </cell>
          <cell r="W7304" t="str">
            <v>否</v>
          </cell>
          <cell r="X7304" t="str">
            <v/>
          </cell>
          <cell r="Y7304" t="str">
            <v>是</v>
          </cell>
        </row>
        <row r="7305">
          <cell r="F7305">
            <v>9787121256875</v>
          </cell>
          <cell r="G7305" t="str">
            <v>G0256870</v>
          </cell>
          <cell r="H7305" t="str">
            <v>本科研究生&gt;电子信息类&gt;电子信息工程(工学/理学)</v>
          </cell>
          <cell r="I7305" t="str">
            <v/>
          </cell>
          <cell r="J7305" t="str">
            <v>01-01</v>
          </cell>
          <cell r="K7305" t="str">
            <v/>
          </cell>
          <cell r="L7305" t="str">
            <v/>
          </cell>
          <cell r="M7305" t="str">
            <v/>
          </cell>
          <cell r="N7305" t="str">
            <v>孟立凡,蓝金辉</v>
          </cell>
          <cell r="O7305" t="str">
            <v>秦淑灵</v>
          </cell>
          <cell r="P7305" t="str">
            <v>秦淑灵</v>
          </cell>
          <cell r="Q7305" t="str">
            <v>324</v>
          </cell>
          <cell r="R7305" t="str">
            <v>20.25</v>
          </cell>
          <cell r="S7305" t="str">
            <v>16(185*260)</v>
          </cell>
          <cell r="T7305" t="str">
            <v>518</v>
          </cell>
          <cell r="U7305" t="str">
            <v>39.8</v>
          </cell>
          <cell r="V7305" t="str">
            <v>2015-3-1 0:00:00</v>
          </cell>
          <cell r="W7305" t="str">
            <v>否</v>
          </cell>
          <cell r="X7305" t="str">
            <v/>
          </cell>
          <cell r="Y7305" t="str">
            <v>否</v>
          </cell>
        </row>
        <row r="7306">
          <cell r="F7306">
            <v>9787121256318</v>
          </cell>
          <cell r="G7306" t="str">
            <v>G0256310</v>
          </cell>
          <cell r="H7306" t="str">
            <v>本科研究生&gt;设计学类&gt;艺术设计</v>
          </cell>
          <cell r="I7306" t="str">
            <v/>
          </cell>
          <cell r="J7306" t="str">
            <v>01-01</v>
          </cell>
          <cell r="K7306" t="str">
            <v/>
          </cell>
          <cell r="L7306" t="str">
            <v/>
          </cell>
          <cell r="M7306" t="str">
            <v/>
          </cell>
          <cell r="N7306" t="str">
            <v>程明才</v>
          </cell>
          <cell r="O7306" t="str">
            <v>冉哲</v>
          </cell>
          <cell r="P7306" t="str">
            <v>章海涛</v>
          </cell>
          <cell r="Q7306" t="str">
            <v>308</v>
          </cell>
          <cell r="R7306" t="str">
            <v>19.25</v>
          </cell>
          <cell r="S7306" t="str">
            <v>16(185*260)</v>
          </cell>
          <cell r="T7306" t="str">
            <v>492</v>
          </cell>
          <cell r="U7306" t="str">
            <v>72.0</v>
          </cell>
          <cell r="V7306" t="str">
            <v>2015-3-1 0:00:00</v>
          </cell>
          <cell r="W7306" t="str">
            <v>否</v>
          </cell>
          <cell r="X7306" t="str">
            <v/>
          </cell>
          <cell r="Y7306" t="str">
            <v>否</v>
          </cell>
        </row>
        <row r="7307">
          <cell r="F7307">
            <v>9787121251191</v>
          </cell>
          <cell r="G7307" t="str">
            <v>G0251190</v>
          </cell>
          <cell r="H7307" t="str">
            <v>本科研究生&gt;电子信息类&gt;电子信息类公共基础课程</v>
          </cell>
          <cell r="I7307" t="str">
            <v/>
          </cell>
          <cell r="J7307" t="str">
            <v>01-01</v>
          </cell>
          <cell r="K7307" t="str">
            <v/>
          </cell>
          <cell r="L7307" t="str">
            <v/>
          </cell>
          <cell r="M7307" t="str">
            <v/>
          </cell>
          <cell r="N7307" t="str">
            <v>刘景夏等</v>
          </cell>
          <cell r="O7307" t="str">
            <v>周宏敏</v>
          </cell>
          <cell r="P7307" t="str">
            <v>王羽佳</v>
          </cell>
          <cell r="Q7307" t="str">
            <v>188</v>
          </cell>
          <cell r="R7307" t="str">
            <v>11.75</v>
          </cell>
          <cell r="S7307" t="str">
            <v>16(185*260)</v>
          </cell>
          <cell r="T7307" t="str">
            <v>332</v>
          </cell>
          <cell r="U7307" t="str">
            <v>29.0</v>
          </cell>
          <cell r="V7307" t="str">
            <v>2015-3-1 0:00:00</v>
          </cell>
          <cell r="W7307" t="str">
            <v>否</v>
          </cell>
          <cell r="X7307" t="str">
            <v/>
          </cell>
          <cell r="Y7307" t="str">
            <v>是</v>
          </cell>
        </row>
        <row r="7308">
          <cell r="F7308">
            <v>9787121242281</v>
          </cell>
          <cell r="G7308" t="str">
            <v>G0242280</v>
          </cell>
          <cell r="H7308" t="str">
            <v>高职高专&gt;其他&gt;其他</v>
          </cell>
          <cell r="I7308" t="str">
            <v/>
          </cell>
          <cell r="J7308" t="str">
            <v>01-01</v>
          </cell>
          <cell r="K7308" t="str">
            <v/>
          </cell>
          <cell r="L7308" t="str">
            <v/>
          </cell>
          <cell r="M7308" t="str">
            <v/>
          </cell>
          <cell r="N7308" t="str">
            <v>黄民强,贺晓茜</v>
          </cell>
          <cell r="O7308" t="str">
            <v>郝黎明</v>
          </cell>
          <cell r="P7308" t="str">
            <v>施玉新</v>
          </cell>
          <cell r="Q7308" t="str">
            <v>196</v>
          </cell>
          <cell r="R7308" t="str">
            <v>12.25</v>
          </cell>
          <cell r="S7308" t="str">
            <v>16(185*260)</v>
          </cell>
          <cell r="T7308" t="str">
            <v>352</v>
          </cell>
          <cell r="U7308" t="str">
            <v>27.0</v>
          </cell>
          <cell r="V7308" t="str">
            <v>2015-3-1 0:00:00</v>
          </cell>
          <cell r="W7308" t="str">
            <v>否</v>
          </cell>
          <cell r="X7308" t="str">
            <v/>
          </cell>
          <cell r="Y7308" t="str">
            <v>是</v>
          </cell>
        </row>
        <row r="7309">
          <cell r="F7309">
            <v>9787121242274</v>
          </cell>
          <cell r="G7309" t="str">
            <v>G0242270</v>
          </cell>
          <cell r="H7309" t="str">
            <v>高职高专&gt;其他&gt;其他</v>
          </cell>
          <cell r="I7309" t="str">
            <v/>
          </cell>
          <cell r="J7309" t="str">
            <v>01-01</v>
          </cell>
          <cell r="K7309" t="str">
            <v/>
          </cell>
          <cell r="L7309" t="str">
            <v/>
          </cell>
          <cell r="M7309" t="str">
            <v/>
          </cell>
          <cell r="N7309" t="str">
            <v>黄民强</v>
          </cell>
          <cell r="O7309" t="str">
            <v>施玉新</v>
          </cell>
          <cell r="P7309" t="str">
            <v>施玉新</v>
          </cell>
          <cell r="Q7309" t="str">
            <v>236</v>
          </cell>
          <cell r="R7309" t="str">
            <v>14.75</v>
          </cell>
          <cell r="S7309" t="str">
            <v>16(185*260)</v>
          </cell>
          <cell r="T7309" t="str">
            <v>377</v>
          </cell>
          <cell r="U7309" t="str">
            <v>29.5</v>
          </cell>
          <cell r="V7309" t="str">
            <v>2015-3-1 0:00:00</v>
          </cell>
          <cell r="W7309" t="str">
            <v>否</v>
          </cell>
          <cell r="X7309" t="str">
            <v/>
          </cell>
          <cell r="Y7309" t="str">
            <v>否</v>
          </cell>
        </row>
        <row r="7310">
          <cell r="F7310">
            <v>9787121238406</v>
          </cell>
          <cell r="G7310" t="str">
            <v>G0238400</v>
          </cell>
          <cell r="H7310" t="str">
            <v>考试与认证&gt;各级教育&gt;其他</v>
          </cell>
          <cell r="I7310" t="str">
            <v/>
          </cell>
          <cell r="J7310" t="str">
            <v>01-01</v>
          </cell>
          <cell r="K7310" t="str">
            <v/>
          </cell>
          <cell r="L7310" t="str">
            <v/>
          </cell>
          <cell r="M7310" t="str">
            <v/>
          </cell>
          <cell r="N7310" t="str">
            <v>李殿勋</v>
          </cell>
          <cell r="O7310" t="str">
            <v>郝黎明</v>
          </cell>
          <cell r="P7310" t="str">
            <v>肖博爱</v>
          </cell>
          <cell r="Q7310" t="str">
            <v>264</v>
          </cell>
          <cell r="R7310" t="str">
            <v>16.5</v>
          </cell>
          <cell r="S7310" t="str">
            <v>16(185*260)</v>
          </cell>
          <cell r="T7310" t="str">
            <v>422</v>
          </cell>
          <cell r="U7310" t="str">
            <v>35.0</v>
          </cell>
          <cell r="V7310" t="str">
            <v>2015-3-1 0:00:00</v>
          </cell>
          <cell r="W7310" t="str">
            <v>否</v>
          </cell>
          <cell r="X7310" t="str">
            <v/>
          </cell>
          <cell r="Y7310" t="str">
            <v>是</v>
          </cell>
        </row>
        <row r="7311">
          <cell r="F7311">
            <v>9787121249341</v>
          </cell>
          <cell r="G7311" t="str">
            <v>G0249340</v>
          </cell>
          <cell r="H7311" t="str">
            <v>其他&gt;科技&gt;默认类别</v>
          </cell>
          <cell r="I7311" t="str">
            <v/>
          </cell>
          <cell r="J7311" t="str">
            <v>01-01</v>
          </cell>
          <cell r="K7311" t="str">
            <v/>
          </cell>
          <cell r="L7311" t="str">
            <v/>
          </cell>
          <cell r="M7311" t="str">
            <v/>
          </cell>
          <cell r="N7311" t="str">
            <v>叶玉春</v>
          </cell>
          <cell r="O7311" t="str">
            <v/>
          </cell>
          <cell r="P7311" t="str">
            <v>杨宏利</v>
          </cell>
          <cell r="Q7311" t="str">
            <v>188</v>
          </cell>
          <cell r="R7311" t="str">
            <v>11.75</v>
          </cell>
          <cell r="S7311" t="str">
            <v>16(185*260)</v>
          </cell>
          <cell r="T7311" t="str">
            <v>300</v>
          </cell>
          <cell r="U7311" t="str">
            <v>28.0</v>
          </cell>
          <cell r="V7311" t="str">
            <v>2015-3-1 0:00:00</v>
          </cell>
          <cell r="W7311" t="str">
            <v>否</v>
          </cell>
          <cell r="X7311" t="str">
            <v/>
          </cell>
          <cell r="Y7311" t="str">
            <v>是</v>
          </cell>
        </row>
        <row r="7312">
          <cell r="F7312">
            <v>9787121247231</v>
          </cell>
          <cell r="G7312" t="str">
            <v>G0247230</v>
          </cell>
          <cell r="H7312" t="str">
            <v>其他&gt;科技&gt;默认类别</v>
          </cell>
          <cell r="I7312" t="str">
            <v>01-01</v>
          </cell>
          <cell r="J7312" t="str">
            <v/>
          </cell>
          <cell r="K7312" t="str">
            <v/>
          </cell>
          <cell r="L7312" t="str">
            <v/>
          </cell>
          <cell r="M7312" t="str">
            <v/>
          </cell>
          <cell r="N7312" t="str">
            <v>邢治,邢书田,梁丽姝</v>
          </cell>
          <cell r="O7312" t="str">
            <v>徐云鹏</v>
          </cell>
          <cell r="P7312" t="str">
            <v>贾贺</v>
          </cell>
          <cell r="Q7312" t="str">
            <v>176</v>
          </cell>
          <cell r="R7312" t="str">
            <v>11.0</v>
          </cell>
          <cell r="S7312" t="str">
            <v>16(170*240)</v>
          </cell>
          <cell r="T7312" t="str">
            <v>79.0</v>
          </cell>
          <cell r="U7312" t="str">
            <v>26.8</v>
          </cell>
          <cell r="V7312" t="str">
            <v>2015-3-1 0:00:00</v>
          </cell>
          <cell r="W7312" t="str">
            <v>否</v>
          </cell>
          <cell r="X7312" t="str">
            <v/>
          </cell>
          <cell r="Y7312" t="str">
            <v>是</v>
          </cell>
        </row>
        <row r="7313">
          <cell r="F7313">
            <v>9787121247248</v>
          </cell>
          <cell r="G7313" t="str">
            <v>G0247240</v>
          </cell>
          <cell r="H7313" t="str">
            <v>其他&gt;科技&gt;默认类别</v>
          </cell>
          <cell r="I7313" t="str">
            <v>01-01</v>
          </cell>
          <cell r="J7313" t="str">
            <v/>
          </cell>
          <cell r="K7313" t="str">
            <v/>
          </cell>
          <cell r="L7313" t="str">
            <v/>
          </cell>
          <cell r="M7313" t="str">
            <v/>
          </cell>
          <cell r="N7313" t="str">
            <v>邢书田,邢治,齐云龙</v>
          </cell>
          <cell r="O7313" t="str">
            <v>徐云鹏</v>
          </cell>
          <cell r="P7313" t="str">
            <v>贾贺</v>
          </cell>
          <cell r="Q7313" t="str">
            <v>168</v>
          </cell>
          <cell r="R7313" t="str">
            <v>10.5</v>
          </cell>
          <cell r="S7313" t="str">
            <v>16(170*240)</v>
          </cell>
          <cell r="T7313" t="str">
            <v>75.0</v>
          </cell>
          <cell r="U7313" t="str">
            <v>26.8</v>
          </cell>
          <cell r="V7313" t="str">
            <v>2015-3-1 0:00:00</v>
          </cell>
          <cell r="W7313" t="str">
            <v>否</v>
          </cell>
          <cell r="X7313" t="str">
            <v/>
          </cell>
          <cell r="Y7313" t="str">
            <v>是</v>
          </cell>
        </row>
        <row r="7314">
          <cell r="F7314">
            <v>9787121252945</v>
          </cell>
          <cell r="G7314" t="str">
            <v>TP252940</v>
          </cell>
          <cell r="H7314" t="str">
            <v>高职高专&gt;财务会计类&gt;会计</v>
          </cell>
          <cell r="I7314" t="str">
            <v/>
          </cell>
          <cell r="J7314" t="str">
            <v/>
          </cell>
          <cell r="K7314" t="str">
            <v/>
          </cell>
          <cell r="L7314" t="str">
            <v/>
          </cell>
          <cell r="M7314" t="str">
            <v/>
          </cell>
          <cell r="N7314" t="str">
            <v>肖月华,肖子蕾</v>
          </cell>
          <cell r="O7314" t="str">
            <v/>
          </cell>
          <cell r="P7314" t="str">
            <v>贾瑞敏</v>
          </cell>
          <cell r="Q7314" t="str">
            <v>284</v>
          </cell>
          <cell r="R7314" t="str">
            <v>0.0</v>
          </cell>
          <cell r="S7314" t="str">
            <v>16开</v>
          </cell>
          <cell r="T7314" t="str">
            <v>454</v>
          </cell>
          <cell r="U7314" t="str">
            <v>38.5</v>
          </cell>
          <cell r="V7314" t="str">
            <v>2015-2-16 0:00:00</v>
          </cell>
          <cell r="W7314" t="str">
            <v>否</v>
          </cell>
          <cell r="X7314" t="str">
            <v/>
          </cell>
          <cell r="Y7314" t="str">
            <v>是</v>
          </cell>
        </row>
        <row r="7315">
          <cell r="F7315">
            <v>9787121251320</v>
          </cell>
          <cell r="G7315" t="str">
            <v>TP251320</v>
          </cell>
          <cell r="H7315" t="str">
            <v>高职高专&gt;艺术设计类&gt;电脑艺术设计,本科研究生&gt;计算机类&gt;其他</v>
          </cell>
          <cell r="I7315" t="str">
            <v/>
          </cell>
          <cell r="J7315" t="str">
            <v/>
          </cell>
          <cell r="K7315" t="str">
            <v/>
          </cell>
          <cell r="L7315" t="str">
            <v/>
          </cell>
          <cell r="M7315" t="str">
            <v/>
          </cell>
          <cell r="N7315" t="str">
            <v>张宁,何潞申</v>
          </cell>
          <cell r="O7315" t="str">
            <v/>
          </cell>
          <cell r="P7315" t="str">
            <v/>
          </cell>
          <cell r="Q7315" t="str">
            <v>240</v>
          </cell>
          <cell r="R7315" t="str">
            <v>0.0</v>
          </cell>
          <cell r="S7315" t="str">
            <v>16开</v>
          </cell>
          <cell r="T7315" t="str">
            <v>380</v>
          </cell>
          <cell r="U7315" t="str">
            <v>120.0</v>
          </cell>
          <cell r="V7315" t="str">
            <v>2015-2-10 0:00:00</v>
          </cell>
          <cell r="W7315" t="str">
            <v>否</v>
          </cell>
          <cell r="X7315" t="str">
            <v/>
          </cell>
          <cell r="Y7315" t="str">
            <v>否</v>
          </cell>
        </row>
        <row r="7316">
          <cell r="F7316">
            <v>9787121215216</v>
          </cell>
          <cell r="G7316" t="str">
            <v>G0215210</v>
          </cell>
          <cell r="H7316" t="str">
            <v>中职&gt;信息技术类&gt;数字媒体技术应用</v>
          </cell>
          <cell r="I7316" t="str">
            <v/>
          </cell>
          <cell r="J7316" t="str">
            <v>01-01</v>
          </cell>
          <cell r="K7316" t="str">
            <v/>
          </cell>
          <cell r="L7316" t="str">
            <v/>
          </cell>
          <cell r="M7316" t="str">
            <v/>
          </cell>
          <cell r="N7316" t="str">
            <v>庞震</v>
          </cell>
          <cell r="O7316" t="str">
            <v/>
          </cell>
          <cell r="P7316" t="str">
            <v>肖博爱</v>
          </cell>
          <cell r="Q7316" t="str">
            <v>316</v>
          </cell>
          <cell r="R7316" t="str">
            <v>19.75</v>
          </cell>
          <cell r="S7316" t="str">
            <v>16开</v>
          </cell>
          <cell r="T7316" t="str">
            <v>505</v>
          </cell>
          <cell r="U7316" t="str">
            <v>39.8</v>
          </cell>
          <cell r="V7316" t="str">
            <v>2015-2-1 0:00:00</v>
          </cell>
          <cell r="W7316" t="str">
            <v>否</v>
          </cell>
          <cell r="X7316" t="str">
            <v/>
          </cell>
          <cell r="Y7316" t="str">
            <v>是</v>
          </cell>
        </row>
        <row r="7317">
          <cell r="F7317">
            <v>9787121227981</v>
          </cell>
          <cell r="G7317" t="str">
            <v>G0227980</v>
          </cell>
          <cell r="H7317" t="str">
            <v>高职高专&gt;电子信息类&gt;电子工艺与管理</v>
          </cell>
          <cell r="I7317" t="str">
            <v/>
          </cell>
          <cell r="J7317" t="str">
            <v>01-01</v>
          </cell>
          <cell r="K7317" t="str">
            <v/>
          </cell>
          <cell r="L7317" t="str">
            <v/>
          </cell>
          <cell r="M7317" t="str">
            <v/>
          </cell>
          <cell r="N7317" t="str">
            <v>黄晴</v>
          </cell>
          <cell r="O7317" t="str">
            <v/>
          </cell>
          <cell r="P7317" t="str">
            <v>陈健德</v>
          </cell>
          <cell r="Q7317" t="str">
            <v>264</v>
          </cell>
          <cell r="R7317" t="str">
            <v>16.5</v>
          </cell>
          <cell r="S7317" t="str">
            <v>16开</v>
          </cell>
          <cell r="T7317" t="str">
            <v>422</v>
          </cell>
          <cell r="U7317" t="str">
            <v>38.0</v>
          </cell>
          <cell r="V7317" t="str">
            <v>2015-2-1 0:00:00</v>
          </cell>
          <cell r="W7317" t="str">
            <v>否</v>
          </cell>
          <cell r="X7317" t="str">
            <v/>
          </cell>
          <cell r="Y7317" t="str">
            <v>是</v>
          </cell>
        </row>
        <row r="7318">
          <cell r="F7318">
            <v>9787121235047</v>
          </cell>
          <cell r="G7318" t="str">
            <v>G0235040</v>
          </cell>
          <cell r="H7318" t="str">
            <v>本科研究生&gt;工商管理类&gt;人力资源管理</v>
          </cell>
          <cell r="I7318" t="str">
            <v/>
          </cell>
          <cell r="J7318" t="str">
            <v>01-01</v>
          </cell>
          <cell r="K7318" t="str">
            <v/>
          </cell>
          <cell r="L7318" t="str">
            <v/>
          </cell>
          <cell r="M7318" t="str">
            <v/>
          </cell>
          <cell r="N7318" t="str">
            <v>王亚利</v>
          </cell>
          <cell r="O7318" t="str">
            <v/>
          </cell>
          <cell r="P7318" t="str">
            <v>王赫男</v>
          </cell>
          <cell r="Q7318" t="str">
            <v>336</v>
          </cell>
          <cell r="R7318" t="str">
            <v>21.0</v>
          </cell>
          <cell r="S7318" t="str">
            <v>16开</v>
          </cell>
          <cell r="T7318" t="str">
            <v>314</v>
          </cell>
          <cell r="U7318" t="str">
            <v>39.0</v>
          </cell>
          <cell r="V7318" t="str">
            <v>2015-2-1 0:00:00</v>
          </cell>
          <cell r="W7318" t="str">
            <v>否</v>
          </cell>
          <cell r="X7318" t="str">
            <v/>
          </cell>
          <cell r="Y7318" t="str">
            <v>是</v>
          </cell>
        </row>
        <row r="7319">
          <cell r="F7319">
            <v>9787121235894</v>
          </cell>
          <cell r="G7319" t="str">
            <v>G0235890</v>
          </cell>
          <cell r="H7319" t="str">
            <v>中职&gt;文化课&gt;计算机基础应用</v>
          </cell>
          <cell r="I7319" t="str">
            <v/>
          </cell>
          <cell r="J7319" t="str">
            <v>01-01</v>
          </cell>
          <cell r="K7319" t="str">
            <v/>
          </cell>
          <cell r="L7319" t="str">
            <v/>
          </cell>
          <cell r="M7319" t="str">
            <v/>
          </cell>
          <cell r="N7319" t="str">
            <v>王路群,曹静</v>
          </cell>
          <cell r="O7319" t="str">
            <v/>
          </cell>
          <cell r="P7319" t="str">
            <v>施玉新</v>
          </cell>
          <cell r="Q7319" t="str">
            <v>100</v>
          </cell>
          <cell r="R7319" t="str">
            <v>6.25</v>
          </cell>
          <cell r="S7319" t="str">
            <v>16开</v>
          </cell>
          <cell r="T7319" t="str">
            <v>163</v>
          </cell>
          <cell r="U7319" t="str">
            <v>12.8</v>
          </cell>
          <cell r="V7319" t="str">
            <v>2015-2-1 0:00:00</v>
          </cell>
          <cell r="W7319" t="str">
            <v>否</v>
          </cell>
          <cell r="X7319" t="str">
            <v/>
          </cell>
          <cell r="Y7319" t="str">
            <v>是</v>
          </cell>
        </row>
        <row r="7320">
          <cell r="F7320">
            <v>9787121242922</v>
          </cell>
          <cell r="G7320" t="str">
            <v>G0242920</v>
          </cell>
          <cell r="H7320" t="str">
            <v>高职高专&gt;市场营销类&gt;市场营销</v>
          </cell>
          <cell r="I7320" t="str">
            <v/>
          </cell>
          <cell r="J7320" t="str">
            <v>01-01</v>
          </cell>
          <cell r="K7320" t="str">
            <v/>
          </cell>
          <cell r="L7320" t="str">
            <v/>
          </cell>
          <cell r="M7320" t="str">
            <v/>
          </cell>
          <cell r="N7320" t="str">
            <v>李红梅,罗生芳</v>
          </cell>
          <cell r="O7320" t="str">
            <v/>
          </cell>
          <cell r="P7320" t="str">
            <v>陈健德</v>
          </cell>
          <cell r="Q7320" t="str">
            <v>268</v>
          </cell>
          <cell r="R7320" t="str">
            <v>16.75</v>
          </cell>
          <cell r="S7320" t="str">
            <v>16开</v>
          </cell>
          <cell r="T7320" t="str">
            <v>428</v>
          </cell>
          <cell r="U7320" t="str">
            <v>39.0</v>
          </cell>
          <cell r="V7320" t="str">
            <v>2015-2-1 0:00:00</v>
          </cell>
          <cell r="W7320" t="str">
            <v>否</v>
          </cell>
          <cell r="X7320" t="str">
            <v/>
          </cell>
          <cell r="Y7320" t="str">
            <v>是</v>
          </cell>
        </row>
        <row r="7321">
          <cell r="F7321">
            <v>9787121247057</v>
          </cell>
          <cell r="G7321" t="str">
            <v>G0247050</v>
          </cell>
          <cell r="H7321" t="str">
            <v>本科研究生&gt;电子信息类&gt;电子信息工程(工学/理学)</v>
          </cell>
          <cell r="I7321" t="str">
            <v/>
          </cell>
          <cell r="J7321" t="str">
            <v>01-01</v>
          </cell>
          <cell r="K7321" t="str">
            <v/>
          </cell>
          <cell r="L7321" t="str">
            <v/>
          </cell>
          <cell r="M7321" t="str">
            <v/>
          </cell>
          <cell r="N7321" t="str">
            <v>傅祖芸</v>
          </cell>
          <cell r="O7321" t="str">
            <v/>
          </cell>
          <cell r="P7321" t="str">
            <v>陈晓莉</v>
          </cell>
          <cell r="Q7321" t="str">
            <v>492</v>
          </cell>
          <cell r="R7321" t="str">
            <v>30.75</v>
          </cell>
          <cell r="S7321" t="str">
            <v>16开</v>
          </cell>
          <cell r="T7321" t="str">
            <v>895</v>
          </cell>
          <cell r="U7321" t="str">
            <v>58.0</v>
          </cell>
          <cell r="V7321" t="str">
            <v>2015-2-1 0:00:00</v>
          </cell>
          <cell r="W7321" t="str">
            <v>否</v>
          </cell>
          <cell r="X7321" t="str">
            <v/>
          </cell>
          <cell r="Y7321" t="str">
            <v>是</v>
          </cell>
        </row>
        <row r="7322">
          <cell r="F7322">
            <v>9787121247187</v>
          </cell>
          <cell r="G7322" t="str">
            <v>G0247180</v>
          </cell>
          <cell r="H7322" t="str">
            <v>本科研究生&gt;物理学类&gt;物理学</v>
          </cell>
          <cell r="I7322" t="str">
            <v/>
          </cell>
          <cell r="J7322" t="str">
            <v>01-01</v>
          </cell>
          <cell r="K7322" t="str">
            <v/>
          </cell>
          <cell r="L7322" t="str">
            <v/>
          </cell>
          <cell r="M7322" t="str">
            <v/>
          </cell>
          <cell r="N7322" t="str">
            <v>龚永清等</v>
          </cell>
          <cell r="O7322" t="str">
            <v/>
          </cell>
          <cell r="P7322" t="str">
            <v>韩同平</v>
          </cell>
          <cell r="Q7322" t="str">
            <v>208</v>
          </cell>
          <cell r="R7322" t="str">
            <v>14.5</v>
          </cell>
          <cell r="S7322" t="str">
            <v>16开</v>
          </cell>
          <cell r="T7322" t="str">
            <v>410</v>
          </cell>
          <cell r="U7322" t="str">
            <v>35.0</v>
          </cell>
          <cell r="V7322" t="str">
            <v>2015-2-1 0:00:00</v>
          </cell>
          <cell r="W7322" t="str">
            <v>否</v>
          </cell>
          <cell r="X7322" t="str">
            <v/>
          </cell>
          <cell r="Y7322" t="str">
            <v>是</v>
          </cell>
        </row>
        <row r="7323">
          <cell r="F7323">
            <v>9787121247811</v>
          </cell>
          <cell r="G7323" t="str">
            <v>G0247810</v>
          </cell>
          <cell r="H7323" t="str">
            <v>高职高专&gt;经济贸易类&gt;经济管理</v>
          </cell>
          <cell r="I7323" t="str">
            <v/>
          </cell>
          <cell r="J7323" t="str">
            <v>01-01</v>
          </cell>
          <cell r="K7323" t="str">
            <v/>
          </cell>
          <cell r="L7323" t="str">
            <v/>
          </cell>
          <cell r="M7323" t="str">
            <v/>
          </cell>
          <cell r="N7323" t="str">
            <v>贺胜军,黎鹰</v>
          </cell>
          <cell r="O7323" t="str">
            <v/>
          </cell>
          <cell r="P7323" t="str">
            <v>贾瑞敏</v>
          </cell>
          <cell r="Q7323" t="str">
            <v>292</v>
          </cell>
          <cell r="R7323" t="str">
            <v>17.25</v>
          </cell>
          <cell r="S7323" t="str">
            <v>16开</v>
          </cell>
          <cell r="T7323" t="str">
            <v>503</v>
          </cell>
          <cell r="U7323" t="str">
            <v>39.0</v>
          </cell>
          <cell r="V7323" t="str">
            <v>2015-2-1 0:00:00</v>
          </cell>
          <cell r="W7323" t="str">
            <v>否</v>
          </cell>
          <cell r="X7323" t="str">
            <v/>
          </cell>
          <cell r="Y7323" t="str">
            <v>是</v>
          </cell>
        </row>
        <row r="7324">
          <cell r="F7324">
            <v>9787121248184</v>
          </cell>
          <cell r="G7324" t="str">
            <v>G0248180</v>
          </cell>
          <cell r="H7324" t="str">
            <v>高职高专&gt;电子信息类&gt;应用电子技术</v>
          </cell>
          <cell r="I7324" t="str">
            <v/>
          </cell>
          <cell r="J7324" t="str">
            <v>01-01</v>
          </cell>
          <cell r="K7324" t="str">
            <v/>
          </cell>
          <cell r="L7324" t="str">
            <v/>
          </cell>
          <cell r="M7324" t="str">
            <v/>
          </cell>
          <cell r="N7324" t="str">
            <v>王海峰,王红梅</v>
          </cell>
          <cell r="O7324" t="str">
            <v/>
          </cell>
          <cell r="P7324" t="str">
            <v>王昭松</v>
          </cell>
          <cell r="Q7324" t="str">
            <v>228</v>
          </cell>
          <cell r="R7324" t="str">
            <v>14.5</v>
          </cell>
          <cell r="S7324" t="str">
            <v>16开</v>
          </cell>
          <cell r="T7324" t="str">
            <v>371</v>
          </cell>
          <cell r="U7324" t="str">
            <v>35.0</v>
          </cell>
          <cell r="V7324" t="str">
            <v>2015-2-1 0:00:00</v>
          </cell>
          <cell r="W7324" t="str">
            <v>否</v>
          </cell>
          <cell r="X7324" t="str">
            <v/>
          </cell>
          <cell r="Y7324" t="str">
            <v>是</v>
          </cell>
        </row>
        <row r="7325">
          <cell r="F7325">
            <v>9787121249952</v>
          </cell>
          <cell r="G7325" t="str">
            <v>G0249950</v>
          </cell>
          <cell r="H7325" t="str">
            <v>本科研究生&gt;计算机类&gt;计算机科学与技术(工学/理学)</v>
          </cell>
          <cell r="I7325" t="str">
            <v/>
          </cell>
          <cell r="J7325" t="str">
            <v>01-01</v>
          </cell>
          <cell r="K7325" t="str">
            <v/>
          </cell>
          <cell r="L7325" t="str">
            <v/>
          </cell>
          <cell r="M7325" t="str">
            <v/>
          </cell>
          <cell r="N7325" t="str">
            <v>史创明,徐兆佳</v>
          </cell>
          <cell r="O7325" t="str">
            <v/>
          </cell>
          <cell r="P7325" t="str">
            <v>任欢欢</v>
          </cell>
          <cell r="Q7325" t="str">
            <v>256</v>
          </cell>
          <cell r="R7325" t="str">
            <v>15.0</v>
          </cell>
          <cell r="S7325" t="str">
            <v>16开</v>
          </cell>
          <cell r="T7325" t="str">
            <v>384</v>
          </cell>
          <cell r="U7325" t="str">
            <v>39.8</v>
          </cell>
          <cell r="V7325" t="str">
            <v>2015-2-1 0:00:00</v>
          </cell>
          <cell r="W7325" t="str">
            <v>否</v>
          </cell>
          <cell r="X7325" t="str">
            <v/>
          </cell>
          <cell r="Y7325" t="str">
            <v>是</v>
          </cell>
        </row>
        <row r="7326">
          <cell r="F7326">
            <v>9787121251184</v>
          </cell>
          <cell r="G7326" t="str">
            <v>G0251180</v>
          </cell>
          <cell r="H7326" t="str">
            <v>本科研究生&gt;电子信息类&gt;电子信息类公共基础课程</v>
          </cell>
          <cell r="I7326" t="str">
            <v/>
          </cell>
          <cell r="J7326" t="str">
            <v>01-01</v>
          </cell>
          <cell r="K7326" t="str">
            <v/>
          </cell>
          <cell r="L7326" t="str">
            <v/>
          </cell>
          <cell r="M7326" t="str">
            <v/>
          </cell>
          <cell r="N7326" t="str">
            <v>赵京,熊莹</v>
          </cell>
          <cell r="O7326" t="str">
            <v/>
          </cell>
          <cell r="P7326" t="str">
            <v>王晓庆</v>
          </cell>
          <cell r="Q7326" t="str">
            <v>156</v>
          </cell>
          <cell r="R7326" t="str">
            <v>9.75</v>
          </cell>
          <cell r="S7326" t="str">
            <v>16开</v>
          </cell>
          <cell r="T7326" t="str">
            <v>250</v>
          </cell>
          <cell r="U7326" t="str">
            <v>25.0</v>
          </cell>
          <cell r="V7326" t="str">
            <v>2015-2-1 0:00:00</v>
          </cell>
          <cell r="W7326" t="str">
            <v>否</v>
          </cell>
          <cell r="X7326" t="str">
            <v/>
          </cell>
          <cell r="Y7326" t="str">
            <v>是</v>
          </cell>
        </row>
        <row r="7327">
          <cell r="F7327">
            <v>9787121251207</v>
          </cell>
          <cell r="G7327" t="str">
            <v>G0251200</v>
          </cell>
          <cell r="H7327" t="str">
            <v>高职高专&gt;工商管理类&gt;工商企业管理</v>
          </cell>
          <cell r="I7327" t="str">
            <v/>
          </cell>
          <cell r="J7327" t="str">
            <v>01-01</v>
          </cell>
          <cell r="K7327" t="str">
            <v/>
          </cell>
          <cell r="L7327" t="str">
            <v/>
          </cell>
          <cell r="M7327" t="str">
            <v/>
          </cell>
          <cell r="N7327" t="str">
            <v>杨晶</v>
          </cell>
          <cell r="O7327" t="str">
            <v/>
          </cell>
          <cell r="P7327" t="str">
            <v>贾瑞敏</v>
          </cell>
          <cell r="Q7327" t="str">
            <v>204</v>
          </cell>
          <cell r="R7327" t="str">
            <v>12.75</v>
          </cell>
          <cell r="S7327" t="str">
            <v>16开</v>
          </cell>
          <cell r="T7327" t="str">
            <v>326</v>
          </cell>
          <cell r="U7327" t="str">
            <v>29.0</v>
          </cell>
          <cell r="V7327" t="str">
            <v>2015-2-1 0:00:00</v>
          </cell>
          <cell r="W7327" t="str">
            <v>否</v>
          </cell>
          <cell r="X7327" t="str">
            <v/>
          </cell>
          <cell r="Y7327" t="str">
            <v>是</v>
          </cell>
        </row>
        <row r="7328">
          <cell r="F7328">
            <v>9787121251351</v>
          </cell>
          <cell r="G7328" t="str">
            <v>G0251350</v>
          </cell>
          <cell r="H7328" t="str">
            <v>中职&gt;加工制造类&gt;制冷和空调设备运行与维修</v>
          </cell>
          <cell r="I7328" t="str">
            <v/>
          </cell>
          <cell r="J7328" t="str">
            <v>01-01</v>
          </cell>
          <cell r="K7328" t="str">
            <v/>
          </cell>
          <cell r="L7328" t="str">
            <v/>
          </cell>
          <cell r="M7328" t="str">
            <v/>
          </cell>
          <cell r="N7328" t="str">
            <v>金国砥</v>
          </cell>
          <cell r="O7328" t="str">
            <v/>
          </cell>
          <cell r="P7328" t="str">
            <v>张帆</v>
          </cell>
          <cell r="Q7328" t="str">
            <v>268</v>
          </cell>
          <cell r="R7328" t="str">
            <v>16.75</v>
          </cell>
          <cell r="S7328" t="str">
            <v>16开</v>
          </cell>
          <cell r="T7328" t="str">
            <v>428</v>
          </cell>
          <cell r="U7328" t="str">
            <v>33.6</v>
          </cell>
          <cell r="V7328" t="str">
            <v>2015-2-1 0:00:00</v>
          </cell>
          <cell r="W7328" t="str">
            <v>否</v>
          </cell>
          <cell r="X7328" t="str">
            <v/>
          </cell>
          <cell r="Y7328" t="str">
            <v>是</v>
          </cell>
        </row>
        <row r="7329">
          <cell r="F7329">
            <v>9787121251788</v>
          </cell>
          <cell r="G7329" t="str">
            <v>G0251780</v>
          </cell>
          <cell r="H7329" t="str">
            <v>本科研究生&gt;电子信息类&gt;电子信息工程(工学/理学)</v>
          </cell>
          <cell r="I7329" t="str">
            <v/>
          </cell>
          <cell r="J7329" t="str">
            <v>01-01</v>
          </cell>
          <cell r="K7329" t="str">
            <v/>
          </cell>
          <cell r="L7329" t="str">
            <v/>
          </cell>
          <cell r="M7329" t="str">
            <v/>
          </cell>
          <cell r="N7329" t="str">
            <v>徐志军,王金明,尹廷辉 等</v>
          </cell>
          <cell r="O7329" t="str">
            <v/>
          </cell>
          <cell r="P7329" t="str">
            <v>王羽佳</v>
          </cell>
          <cell r="Q7329" t="str">
            <v>332</v>
          </cell>
          <cell r="R7329" t="str">
            <v>20.75</v>
          </cell>
          <cell r="S7329" t="str">
            <v>16开</v>
          </cell>
          <cell r="T7329" t="str">
            <v>600</v>
          </cell>
          <cell r="U7329" t="str">
            <v>45.0</v>
          </cell>
          <cell r="V7329" t="str">
            <v>2015-2-1 0:00:00</v>
          </cell>
          <cell r="W7329" t="str">
            <v>否</v>
          </cell>
          <cell r="X7329" t="str">
            <v/>
          </cell>
          <cell r="Y7329" t="str">
            <v>是</v>
          </cell>
        </row>
        <row r="7330">
          <cell r="F7330">
            <v>9787121251818</v>
          </cell>
          <cell r="G7330" t="str">
            <v>G0251810</v>
          </cell>
          <cell r="H7330" t="str">
            <v>高职高专&gt;机械设计制造类&gt;模具设计与制造</v>
          </cell>
          <cell r="I7330" t="str">
            <v/>
          </cell>
          <cell r="J7330" t="str">
            <v>01-01</v>
          </cell>
          <cell r="K7330" t="str">
            <v/>
          </cell>
          <cell r="L7330" t="str">
            <v/>
          </cell>
          <cell r="M7330" t="str">
            <v/>
          </cell>
          <cell r="N7330" t="str">
            <v>李敏</v>
          </cell>
          <cell r="O7330" t="str">
            <v>贺志洪</v>
          </cell>
          <cell r="P7330" t="str">
            <v>贺志洪</v>
          </cell>
          <cell r="Q7330" t="str">
            <v>208</v>
          </cell>
          <cell r="R7330" t="str">
            <v>13.0</v>
          </cell>
          <cell r="S7330" t="str">
            <v>16开</v>
          </cell>
          <cell r="T7330" t="str">
            <v>333</v>
          </cell>
          <cell r="U7330" t="str">
            <v>32.0</v>
          </cell>
          <cell r="V7330" t="str">
            <v>2015-2-1 0:00:00</v>
          </cell>
          <cell r="W7330" t="str">
            <v>否</v>
          </cell>
          <cell r="X7330" t="str">
            <v/>
          </cell>
          <cell r="Y7330" t="str">
            <v>是</v>
          </cell>
        </row>
        <row r="7331">
          <cell r="F7331">
            <v>9787121251863</v>
          </cell>
          <cell r="G7331" t="str">
            <v>G0251860</v>
          </cell>
          <cell r="H7331" t="str">
            <v>本科研究生&gt;电子信息类&gt;电子信息类公共基础课程</v>
          </cell>
          <cell r="I7331" t="str">
            <v/>
          </cell>
          <cell r="J7331" t="str">
            <v>01-01</v>
          </cell>
          <cell r="K7331" t="str">
            <v/>
          </cell>
          <cell r="L7331" t="str">
            <v/>
          </cell>
          <cell r="M7331" t="str">
            <v/>
          </cell>
          <cell r="N7331" t="str">
            <v>王建新等</v>
          </cell>
          <cell r="O7331" t="str">
            <v/>
          </cell>
          <cell r="P7331" t="str">
            <v>韩同平</v>
          </cell>
          <cell r="Q7331" t="str">
            <v>192</v>
          </cell>
          <cell r="R7331" t="str">
            <v>12.75</v>
          </cell>
          <cell r="S7331" t="str">
            <v>16开</v>
          </cell>
          <cell r="T7331" t="str">
            <v>320</v>
          </cell>
          <cell r="U7331" t="str">
            <v>29.9</v>
          </cell>
          <cell r="V7331" t="str">
            <v>2015-2-1 0:00:00</v>
          </cell>
          <cell r="W7331" t="str">
            <v>否</v>
          </cell>
          <cell r="X7331" t="str">
            <v/>
          </cell>
          <cell r="Y7331" t="str">
            <v>是</v>
          </cell>
        </row>
        <row r="7332">
          <cell r="F7332">
            <v>9787121252655</v>
          </cell>
          <cell r="G7332" t="str">
            <v>G0252650</v>
          </cell>
          <cell r="H7332" t="str">
            <v>本科研究生&gt;电子信息类&gt;电子信息工程(工学/理学)</v>
          </cell>
          <cell r="I7332" t="str">
            <v/>
          </cell>
          <cell r="J7332" t="str">
            <v>01-01</v>
          </cell>
          <cell r="K7332" t="str">
            <v/>
          </cell>
          <cell r="L7332" t="str">
            <v/>
          </cell>
          <cell r="M7332" t="str">
            <v/>
          </cell>
          <cell r="N7332" t="str">
            <v>江小安,杨润玲</v>
          </cell>
          <cell r="O7332" t="str">
            <v/>
          </cell>
          <cell r="P7332" t="str">
            <v>韩同平</v>
          </cell>
          <cell r="Q7332" t="str">
            <v>192</v>
          </cell>
          <cell r="R7332" t="str">
            <v>12.0</v>
          </cell>
          <cell r="S7332" t="str">
            <v>16开</v>
          </cell>
          <cell r="T7332" t="str">
            <v>360</v>
          </cell>
          <cell r="U7332" t="str">
            <v>35.0</v>
          </cell>
          <cell r="V7332" t="str">
            <v>2015-2-1 0:00:00</v>
          </cell>
          <cell r="W7332" t="str">
            <v>否</v>
          </cell>
          <cell r="X7332" t="str">
            <v/>
          </cell>
          <cell r="Y7332" t="str">
            <v>是</v>
          </cell>
        </row>
        <row r="7333">
          <cell r="F7333">
            <v>9787121253164</v>
          </cell>
          <cell r="G7333" t="str">
            <v>G0253160</v>
          </cell>
          <cell r="H7333" t="str">
            <v>本科研究生&gt;计算机类&gt;大学计算机公共课程</v>
          </cell>
          <cell r="I7333" t="str">
            <v/>
          </cell>
          <cell r="J7333" t="str">
            <v>01-01</v>
          </cell>
          <cell r="K7333" t="str">
            <v/>
          </cell>
          <cell r="L7333" t="str">
            <v/>
          </cell>
          <cell r="M7333" t="str">
            <v/>
          </cell>
          <cell r="N7333" t="str">
            <v>王海熔 裴佳利</v>
          </cell>
          <cell r="O7333" t="str">
            <v/>
          </cell>
          <cell r="P7333" t="str">
            <v>贺志洪</v>
          </cell>
          <cell r="Q7333" t="str">
            <v>184</v>
          </cell>
          <cell r="R7333" t="str">
            <v>11.5</v>
          </cell>
          <cell r="S7333" t="str">
            <v>16开</v>
          </cell>
          <cell r="T7333" t="str">
            <v>276</v>
          </cell>
          <cell r="U7333" t="str">
            <v>29.0</v>
          </cell>
          <cell r="V7333" t="str">
            <v>2015-2-1 0:00:00</v>
          </cell>
          <cell r="W7333" t="str">
            <v>否</v>
          </cell>
          <cell r="X7333" t="str">
            <v/>
          </cell>
          <cell r="Y7333" t="str">
            <v>是</v>
          </cell>
        </row>
        <row r="7334">
          <cell r="F7334">
            <v>9787121253744</v>
          </cell>
          <cell r="G7334" t="str">
            <v>G0253740</v>
          </cell>
          <cell r="H7334" t="str">
            <v>本科研究生&gt;工商管理类&gt;工商管理</v>
          </cell>
          <cell r="I7334" t="str">
            <v/>
          </cell>
          <cell r="J7334" t="str">
            <v>01-01</v>
          </cell>
          <cell r="K7334" t="str">
            <v/>
          </cell>
          <cell r="L7334" t="str">
            <v/>
          </cell>
          <cell r="M7334" t="str">
            <v/>
          </cell>
          <cell r="N7334" t="str">
            <v>刘晖</v>
          </cell>
          <cell r="O7334" t="str">
            <v/>
          </cell>
          <cell r="P7334" t="str">
            <v>杨洪军</v>
          </cell>
          <cell r="Q7334" t="str">
            <v>184</v>
          </cell>
          <cell r="R7334" t="str">
            <v>11.5</v>
          </cell>
          <cell r="S7334" t="str">
            <v>16开</v>
          </cell>
          <cell r="T7334" t="str">
            <v>216</v>
          </cell>
          <cell r="U7334" t="str">
            <v>32.0</v>
          </cell>
          <cell r="V7334" t="str">
            <v>2015-2-1 0:00:00</v>
          </cell>
          <cell r="W7334" t="str">
            <v>否</v>
          </cell>
          <cell r="X7334" t="str">
            <v/>
          </cell>
          <cell r="Y7334" t="str">
            <v>否</v>
          </cell>
        </row>
        <row r="7335">
          <cell r="F7335">
            <v>9787121253812</v>
          </cell>
          <cell r="G7335" t="str">
            <v>G0253810</v>
          </cell>
          <cell r="H7335" t="str">
            <v>高职高专&gt;财政金融类&gt;保险实务</v>
          </cell>
          <cell r="I7335" t="str">
            <v/>
          </cell>
          <cell r="J7335" t="str">
            <v>01-01</v>
          </cell>
          <cell r="K7335" t="str">
            <v/>
          </cell>
          <cell r="L7335" t="str">
            <v/>
          </cell>
          <cell r="M7335" t="str">
            <v/>
          </cell>
          <cell r="N7335" t="str">
            <v>肖举萍,常伟</v>
          </cell>
          <cell r="O7335" t="str">
            <v/>
          </cell>
          <cell r="P7335" t="str">
            <v>晋晶</v>
          </cell>
          <cell r="Q7335" t="str">
            <v>260</v>
          </cell>
          <cell r="R7335" t="str">
            <v>16.25</v>
          </cell>
          <cell r="S7335" t="str">
            <v>16开</v>
          </cell>
          <cell r="T7335" t="str">
            <v>366</v>
          </cell>
          <cell r="U7335" t="str">
            <v>34.0</v>
          </cell>
          <cell r="V7335" t="str">
            <v>2015-2-1 0:00:00</v>
          </cell>
          <cell r="W7335" t="str">
            <v>否</v>
          </cell>
          <cell r="X7335" t="str">
            <v/>
          </cell>
          <cell r="Y7335" t="str">
            <v>是</v>
          </cell>
        </row>
        <row r="7336">
          <cell r="F7336">
            <v>9787121253928</v>
          </cell>
          <cell r="G7336" t="str">
            <v>G0253920</v>
          </cell>
          <cell r="H7336" t="str">
            <v>其他&gt;科技&gt;默认类别</v>
          </cell>
          <cell r="I7336" t="str">
            <v/>
          </cell>
          <cell r="J7336" t="str">
            <v>01-01</v>
          </cell>
          <cell r="K7336" t="str">
            <v>Richard Johnsonbaugh</v>
          </cell>
          <cell r="L7336" t="str">
            <v/>
          </cell>
          <cell r="M7336" t="str">
            <v/>
          </cell>
          <cell r="N7336" t="str">
            <v>黄林鹏  陈俊清,王德俊,王欣 等</v>
          </cell>
          <cell r="O7336" t="str">
            <v/>
          </cell>
          <cell r="P7336" t="str">
            <v>冯小贝</v>
          </cell>
          <cell r="Q7336" t="str">
            <v>756</v>
          </cell>
          <cell r="R7336" t="str">
            <v>47.25</v>
          </cell>
          <cell r="S7336" t="str">
            <v>16开</v>
          </cell>
          <cell r="T7336" t="str">
            <v>1331</v>
          </cell>
          <cell r="U7336" t="str">
            <v>89.0</v>
          </cell>
          <cell r="V7336" t="str">
            <v>2015-2-1 0:00:00</v>
          </cell>
          <cell r="W7336" t="str">
            <v>否</v>
          </cell>
          <cell r="X7336" t="str">
            <v/>
          </cell>
          <cell r="Y7336" t="str">
            <v>否</v>
          </cell>
        </row>
        <row r="7337">
          <cell r="F7337">
            <v>9787121253935</v>
          </cell>
          <cell r="G7337" t="str">
            <v>G0253930</v>
          </cell>
          <cell r="H7337" t="str">
            <v>其他&gt;科技&gt;默认类别</v>
          </cell>
          <cell r="I7337" t="str">
            <v/>
          </cell>
          <cell r="J7337" t="str">
            <v>01-01</v>
          </cell>
          <cell r="K7337" t="str">
            <v/>
          </cell>
          <cell r="L7337" t="str">
            <v/>
          </cell>
          <cell r="M7337" t="str">
            <v/>
          </cell>
          <cell r="N7337" t="str">
            <v>毕满清</v>
          </cell>
          <cell r="O7337" t="str">
            <v/>
          </cell>
          <cell r="P7337" t="str">
            <v>章海涛</v>
          </cell>
          <cell r="Q7337" t="str">
            <v>428</v>
          </cell>
          <cell r="R7337" t="str">
            <v>26.75</v>
          </cell>
          <cell r="S7337" t="str">
            <v>16开</v>
          </cell>
          <cell r="T7337" t="str">
            <v>750</v>
          </cell>
          <cell r="U7337" t="str">
            <v>45.0</v>
          </cell>
          <cell r="V7337" t="str">
            <v>2015-2-1 0:00:00</v>
          </cell>
          <cell r="W7337" t="str">
            <v>否</v>
          </cell>
          <cell r="X7337" t="str">
            <v/>
          </cell>
          <cell r="Y7337" t="str">
            <v>是</v>
          </cell>
        </row>
        <row r="7338">
          <cell r="F7338">
            <v>9787121254109</v>
          </cell>
          <cell r="G7338" t="str">
            <v>G0254100</v>
          </cell>
          <cell r="H7338" t="str">
            <v>中小学教育&gt;数学&gt;其他</v>
          </cell>
          <cell r="I7338" t="str">
            <v/>
          </cell>
          <cell r="J7338" t="str">
            <v>01-01</v>
          </cell>
          <cell r="K7338" t="str">
            <v/>
          </cell>
          <cell r="L7338" t="str">
            <v/>
          </cell>
          <cell r="M7338" t="str">
            <v/>
          </cell>
          <cell r="N7338" t="str">
            <v>学而思研发中心</v>
          </cell>
          <cell r="O7338" t="str">
            <v/>
          </cell>
          <cell r="P7338" t="str">
            <v>蔡葵</v>
          </cell>
          <cell r="Q7338" t="str">
            <v>124</v>
          </cell>
          <cell r="R7338" t="str">
            <v>7.75</v>
          </cell>
          <cell r="S7338" t="str">
            <v>16开</v>
          </cell>
          <cell r="T7338" t="str">
            <v>292</v>
          </cell>
          <cell r="U7338" t="str">
            <v>39.8</v>
          </cell>
          <cell r="V7338" t="str">
            <v>2015-2-1 0:00:00</v>
          </cell>
          <cell r="W7338" t="str">
            <v>否</v>
          </cell>
          <cell r="X7338" t="str">
            <v/>
          </cell>
          <cell r="Y7338" t="str">
            <v>否</v>
          </cell>
        </row>
        <row r="7339">
          <cell r="F7339">
            <v>9787121254116</v>
          </cell>
          <cell r="G7339" t="str">
            <v>G0254110</v>
          </cell>
          <cell r="H7339" t="str">
            <v>中小学教育&gt;物理&gt;其他</v>
          </cell>
          <cell r="I7339" t="str">
            <v/>
          </cell>
          <cell r="J7339" t="str">
            <v>01-01</v>
          </cell>
          <cell r="K7339" t="str">
            <v/>
          </cell>
          <cell r="L7339" t="str">
            <v/>
          </cell>
          <cell r="M7339" t="str">
            <v/>
          </cell>
          <cell r="N7339" t="str">
            <v>学而思研发中心</v>
          </cell>
          <cell r="O7339" t="str">
            <v/>
          </cell>
          <cell r="P7339" t="str">
            <v>蔡葵</v>
          </cell>
          <cell r="Q7339" t="str">
            <v>204</v>
          </cell>
          <cell r="R7339" t="str">
            <v>12.75</v>
          </cell>
          <cell r="S7339" t="str">
            <v>16开</v>
          </cell>
          <cell r="T7339" t="str">
            <v>387</v>
          </cell>
          <cell r="U7339" t="str">
            <v>53.8</v>
          </cell>
          <cell r="V7339" t="str">
            <v>2015-2-1 0:00:00</v>
          </cell>
          <cell r="W7339" t="str">
            <v>否</v>
          </cell>
          <cell r="X7339" t="str">
            <v/>
          </cell>
          <cell r="Y7339" t="str">
            <v>否</v>
          </cell>
        </row>
        <row r="7340">
          <cell r="F7340">
            <v>9787121254123</v>
          </cell>
          <cell r="G7340" t="str">
            <v>G0254120</v>
          </cell>
          <cell r="H7340" t="str">
            <v>中小学教育&gt;数学&gt;其他</v>
          </cell>
          <cell r="I7340" t="str">
            <v/>
          </cell>
          <cell r="J7340" t="str">
            <v>01-01</v>
          </cell>
          <cell r="K7340" t="str">
            <v/>
          </cell>
          <cell r="L7340" t="str">
            <v/>
          </cell>
          <cell r="M7340" t="str">
            <v/>
          </cell>
          <cell r="N7340" t="str">
            <v>学而思研发中心</v>
          </cell>
          <cell r="O7340" t="str">
            <v/>
          </cell>
          <cell r="P7340" t="str">
            <v>蔡葵</v>
          </cell>
          <cell r="Q7340" t="str">
            <v>88</v>
          </cell>
          <cell r="R7340" t="str">
            <v>5.5</v>
          </cell>
          <cell r="S7340" t="str">
            <v>16开</v>
          </cell>
          <cell r="T7340" t="str">
            <v>212</v>
          </cell>
          <cell r="U7340" t="str">
            <v>35.8</v>
          </cell>
          <cell r="V7340" t="str">
            <v>2015-2-1 0:00:00</v>
          </cell>
          <cell r="W7340" t="str">
            <v>否</v>
          </cell>
          <cell r="X7340" t="str">
            <v/>
          </cell>
          <cell r="Y7340" t="str">
            <v>否</v>
          </cell>
        </row>
        <row r="7341">
          <cell r="F7341">
            <v>9787121254147</v>
          </cell>
          <cell r="G7341" t="str">
            <v>G0254140</v>
          </cell>
          <cell r="H7341" t="str">
            <v>本科研究生&gt;自动化类&gt;自动化</v>
          </cell>
          <cell r="I7341" t="str">
            <v/>
          </cell>
          <cell r="J7341" t="str">
            <v>01-01</v>
          </cell>
          <cell r="K7341" t="str">
            <v>Richard C. Dorf 等</v>
          </cell>
          <cell r="L7341" t="str">
            <v/>
          </cell>
          <cell r="M7341" t="str">
            <v/>
          </cell>
          <cell r="N7341" t="str">
            <v>谢红卫,孙志强,宫二玲  张纪阳</v>
          </cell>
          <cell r="O7341" t="str">
            <v/>
          </cell>
          <cell r="P7341" t="str">
            <v>马岚</v>
          </cell>
          <cell r="Q7341" t="str">
            <v>864</v>
          </cell>
          <cell r="R7341" t="str">
            <v>54.0</v>
          </cell>
          <cell r="S7341" t="str">
            <v>16开</v>
          </cell>
          <cell r="T7341" t="str">
            <v>1486</v>
          </cell>
          <cell r="U7341" t="str">
            <v>128.0</v>
          </cell>
          <cell r="V7341" t="str">
            <v>2015-2-1 0:00:00</v>
          </cell>
          <cell r="W7341" t="str">
            <v>否</v>
          </cell>
          <cell r="X7341" t="str">
            <v/>
          </cell>
          <cell r="Y7341" t="str">
            <v>否</v>
          </cell>
        </row>
        <row r="7342">
          <cell r="F7342">
            <v>9787121254154</v>
          </cell>
          <cell r="G7342" t="str">
            <v>G0254150</v>
          </cell>
          <cell r="H7342" t="str">
            <v>高职高专&gt;自动化类&gt;生产过程自动化技术</v>
          </cell>
          <cell r="I7342" t="str">
            <v/>
          </cell>
          <cell r="J7342" t="str">
            <v>01-01</v>
          </cell>
          <cell r="K7342" t="str">
            <v/>
          </cell>
          <cell r="L7342" t="str">
            <v/>
          </cell>
          <cell r="M7342" t="str">
            <v/>
          </cell>
          <cell r="N7342" t="str">
            <v>刘小春</v>
          </cell>
          <cell r="O7342" t="str">
            <v/>
          </cell>
          <cell r="P7342" t="str">
            <v>陈健德</v>
          </cell>
          <cell r="Q7342" t="str">
            <v>276</v>
          </cell>
          <cell r="R7342" t="str">
            <v>17.25</v>
          </cell>
          <cell r="S7342" t="str">
            <v>16开</v>
          </cell>
          <cell r="T7342" t="str">
            <v>441</v>
          </cell>
          <cell r="U7342" t="str">
            <v>39.6</v>
          </cell>
          <cell r="V7342" t="str">
            <v>2015-2-1 0:00:00</v>
          </cell>
          <cell r="W7342" t="str">
            <v>否</v>
          </cell>
          <cell r="X7342" t="str">
            <v/>
          </cell>
          <cell r="Y7342" t="str">
            <v>是</v>
          </cell>
        </row>
        <row r="7343">
          <cell r="F7343">
            <v>9787121254383</v>
          </cell>
          <cell r="G7343" t="str">
            <v>G0254380</v>
          </cell>
          <cell r="H7343" t="str">
            <v>高职高专&gt;计算机类&gt;动漫设计与制作</v>
          </cell>
          <cell r="I7343" t="str">
            <v/>
          </cell>
          <cell r="J7343" t="str">
            <v>01-01</v>
          </cell>
          <cell r="K7343" t="str">
            <v/>
          </cell>
          <cell r="L7343" t="str">
            <v/>
          </cell>
          <cell r="M7343" t="str">
            <v/>
          </cell>
          <cell r="N7343" t="str">
            <v>王威</v>
          </cell>
          <cell r="O7343" t="str">
            <v/>
          </cell>
          <cell r="P7343" t="str">
            <v>吕迈</v>
          </cell>
          <cell r="Q7343" t="str">
            <v>296</v>
          </cell>
          <cell r="R7343" t="str">
            <v>18.5</v>
          </cell>
          <cell r="S7343" t="str">
            <v>16开</v>
          </cell>
          <cell r="T7343" t="str">
            <v>474</v>
          </cell>
          <cell r="U7343" t="str">
            <v>38.8</v>
          </cell>
          <cell r="V7343" t="str">
            <v>2015-2-1 0:00:00</v>
          </cell>
          <cell r="W7343" t="str">
            <v>否</v>
          </cell>
          <cell r="X7343" t="str">
            <v/>
          </cell>
          <cell r="Y7343" t="str">
            <v>是</v>
          </cell>
        </row>
        <row r="7344">
          <cell r="F7344">
            <v>9787121254475</v>
          </cell>
          <cell r="G7344" t="str">
            <v>G0254470</v>
          </cell>
          <cell r="H7344" t="str">
            <v>本科研究生&gt;计算机类&gt;网络工程</v>
          </cell>
          <cell r="I7344" t="str">
            <v/>
          </cell>
          <cell r="J7344" t="str">
            <v>01-01</v>
          </cell>
          <cell r="K7344" t="str">
            <v/>
          </cell>
          <cell r="L7344" t="str">
            <v/>
          </cell>
          <cell r="M7344" t="str">
            <v/>
          </cell>
          <cell r="N7344" t="str">
            <v>张纯容等</v>
          </cell>
          <cell r="O7344" t="str">
            <v/>
          </cell>
          <cell r="P7344" t="str">
            <v>宋梅</v>
          </cell>
          <cell r="Q7344" t="str">
            <v>376</v>
          </cell>
          <cell r="R7344" t="str">
            <v>23.5</v>
          </cell>
          <cell r="S7344" t="str">
            <v>16开</v>
          </cell>
          <cell r="T7344" t="str">
            <v>602</v>
          </cell>
          <cell r="U7344" t="str">
            <v>59.8</v>
          </cell>
          <cell r="V7344" t="str">
            <v>2015-2-1 0:00:00</v>
          </cell>
          <cell r="W7344" t="str">
            <v>否</v>
          </cell>
          <cell r="X7344" t="str">
            <v/>
          </cell>
          <cell r="Y7344" t="str">
            <v>是</v>
          </cell>
        </row>
        <row r="7345">
          <cell r="F7345">
            <v>9787121254499</v>
          </cell>
          <cell r="G7345" t="str">
            <v>G0254490</v>
          </cell>
          <cell r="H7345" t="str">
            <v>高职高专&gt;经济贸易类&gt;经济管理</v>
          </cell>
          <cell r="I7345" t="str">
            <v/>
          </cell>
          <cell r="J7345" t="str">
            <v>01-01</v>
          </cell>
          <cell r="K7345" t="str">
            <v/>
          </cell>
          <cell r="L7345" t="str">
            <v/>
          </cell>
          <cell r="M7345" t="str">
            <v/>
          </cell>
          <cell r="N7345" t="str">
            <v>陈学忠</v>
          </cell>
          <cell r="O7345" t="str">
            <v/>
          </cell>
          <cell r="P7345" t="str">
            <v>张云怡</v>
          </cell>
          <cell r="Q7345" t="str">
            <v>244</v>
          </cell>
          <cell r="R7345" t="str">
            <v>15.25</v>
          </cell>
          <cell r="S7345" t="str">
            <v>16开</v>
          </cell>
          <cell r="T7345" t="str">
            <v>390</v>
          </cell>
          <cell r="U7345" t="str">
            <v>33.9</v>
          </cell>
          <cell r="V7345" t="str">
            <v>2015-2-1 0:00:00</v>
          </cell>
          <cell r="W7345" t="str">
            <v>否</v>
          </cell>
          <cell r="X7345" t="str">
            <v/>
          </cell>
          <cell r="Y7345" t="str">
            <v>是</v>
          </cell>
        </row>
        <row r="7346">
          <cell r="F7346">
            <v>9787121254512</v>
          </cell>
          <cell r="G7346" t="str">
            <v>G0254510</v>
          </cell>
          <cell r="H7346" t="str">
            <v>高职高专&gt;市场营销类&gt;市场营销</v>
          </cell>
          <cell r="I7346" t="str">
            <v/>
          </cell>
          <cell r="J7346" t="str">
            <v>01-01</v>
          </cell>
          <cell r="K7346" t="str">
            <v/>
          </cell>
          <cell r="L7346" t="str">
            <v/>
          </cell>
          <cell r="M7346" t="str">
            <v/>
          </cell>
          <cell r="N7346" t="str">
            <v>郭兆平,程虹</v>
          </cell>
          <cell r="O7346" t="str">
            <v/>
          </cell>
          <cell r="P7346" t="str">
            <v>张云怡</v>
          </cell>
          <cell r="Q7346" t="str">
            <v>276</v>
          </cell>
          <cell r="R7346" t="str">
            <v>17.75</v>
          </cell>
          <cell r="S7346" t="str">
            <v>16开</v>
          </cell>
          <cell r="T7346" t="str">
            <v>454</v>
          </cell>
          <cell r="U7346" t="str">
            <v>37.0</v>
          </cell>
          <cell r="V7346" t="str">
            <v>2015-2-1 0:00:00</v>
          </cell>
          <cell r="W7346" t="str">
            <v>否</v>
          </cell>
          <cell r="X7346" t="str">
            <v/>
          </cell>
          <cell r="Y7346" t="str">
            <v>是</v>
          </cell>
        </row>
        <row r="7347">
          <cell r="F7347">
            <v>9787121254543</v>
          </cell>
          <cell r="G7347" t="str">
            <v>G0254540</v>
          </cell>
          <cell r="H7347" t="str">
            <v>中职&gt;加工制造类&gt;机电技术应用</v>
          </cell>
          <cell r="I7347" t="str">
            <v/>
          </cell>
          <cell r="J7347" t="str">
            <v>01-01</v>
          </cell>
          <cell r="K7347" t="str">
            <v/>
          </cell>
          <cell r="L7347" t="str">
            <v/>
          </cell>
          <cell r="M7347" t="str">
            <v/>
          </cell>
          <cell r="N7347" t="str">
            <v>伍金浩,曾庆乐</v>
          </cell>
          <cell r="O7347" t="str">
            <v/>
          </cell>
          <cell r="P7347" t="str">
            <v>张凌</v>
          </cell>
          <cell r="Q7347" t="str">
            <v>224</v>
          </cell>
          <cell r="R7347" t="str">
            <v>14.0</v>
          </cell>
          <cell r="S7347" t="str">
            <v>16开</v>
          </cell>
          <cell r="T7347" t="str">
            <v>358</v>
          </cell>
          <cell r="U7347" t="str">
            <v>30.0</v>
          </cell>
          <cell r="V7347" t="str">
            <v>2015-2-1 0:00:00</v>
          </cell>
          <cell r="W7347" t="str">
            <v>否</v>
          </cell>
          <cell r="X7347" t="str">
            <v/>
          </cell>
          <cell r="Y7347" t="str">
            <v>是</v>
          </cell>
        </row>
        <row r="7348">
          <cell r="F7348">
            <v>9787121254611</v>
          </cell>
          <cell r="G7348" t="str">
            <v>G0254610</v>
          </cell>
          <cell r="H7348" t="str">
            <v>本科研究生&gt;自动化类&gt;自动化</v>
          </cell>
          <cell r="I7348" t="str">
            <v/>
          </cell>
          <cell r="J7348" t="str">
            <v>01-01</v>
          </cell>
          <cell r="K7348" t="str">
            <v/>
          </cell>
          <cell r="L7348" t="str">
            <v/>
          </cell>
          <cell r="M7348" t="str">
            <v/>
          </cell>
          <cell r="N7348" t="str">
            <v>康波,李云霞</v>
          </cell>
          <cell r="O7348" t="str">
            <v/>
          </cell>
          <cell r="P7348" t="str">
            <v>王羽佳</v>
          </cell>
          <cell r="Q7348" t="str">
            <v>332</v>
          </cell>
          <cell r="R7348" t="str">
            <v>20.75</v>
          </cell>
          <cell r="S7348" t="str">
            <v>16开</v>
          </cell>
          <cell r="T7348" t="str">
            <v>600</v>
          </cell>
          <cell r="U7348" t="str">
            <v>45.0</v>
          </cell>
          <cell r="V7348" t="str">
            <v>2015-2-1 0:00:00</v>
          </cell>
          <cell r="W7348" t="str">
            <v>否</v>
          </cell>
          <cell r="X7348" t="str">
            <v/>
          </cell>
          <cell r="Y7348" t="str">
            <v>是</v>
          </cell>
        </row>
        <row r="7349">
          <cell r="F7349">
            <v>9787121254680</v>
          </cell>
          <cell r="G7349" t="str">
            <v>G0254680</v>
          </cell>
          <cell r="H7349" t="str">
            <v>本科研究生&gt;电子信息类&gt;电子科学与技术(工学/理学)</v>
          </cell>
          <cell r="I7349" t="str">
            <v/>
          </cell>
          <cell r="J7349" t="str">
            <v>01-01</v>
          </cell>
          <cell r="K7349" t="str">
            <v/>
          </cell>
          <cell r="L7349" t="str">
            <v/>
          </cell>
          <cell r="M7349" t="str">
            <v/>
          </cell>
          <cell r="N7349" t="str">
            <v>张宝荣</v>
          </cell>
          <cell r="O7349" t="str">
            <v/>
          </cell>
          <cell r="P7349" t="str">
            <v>陈韦凯</v>
          </cell>
          <cell r="Q7349" t="str">
            <v>372</v>
          </cell>
          <cell r="R7349" t="str">
            <v>23.25</v>
          </cell>
          <cell r="S7349" t="str">
            <v>16开</v>
          </cell>
          <cell r="T7349" t="str">
            <v>595</v>
          </cell>
          <cell r="U7349" t="str">
            <v>45.0</v>
          </cell>
          <cell r="V7349" t="str">
            <v>2015-2-1 0:00:00</v>
          </cell>
          <cell r="W7349" t="str">
            <v>否</v>
          </cell>
          <cell r="X7349" t="str">
            <v/>
          </cell>
          <cell r="Y7349" t="str">
            <v>否</v>
          </cell>
        </row>
        <row r="7350">
          <cell r="F7350">
            <v>9787121254871</v>
          </cell>
          <cell r="G7350" t="str">
            <v>G0254870</v>
          </cell>
          <cell r="H7350" t="str">
            <v>本科研究生&gt;计算机类&gt;大学计算机公共课程</v>
          </cell>
          <cell r="I7350" t="str">
            <v/>
          </cell>
          <cell r="J7350" t="str">
            <v>01-01</v>
          </cell>
          <cell r="K7350" t="str">
            <v/>
          </cell>
          <cell r="L7350" t="str">
            <v/>
          </cell>
          <cell r="M7350" t="str">
            <v/>
          </cell>
          <cell r="N7350" t="str">
            <v>邢为民,董卫军,索琦</v>
          </cell>
          <cell r="O7350" t="str">
            <v/>
          </cell>
          <cell r="P7350" t="str">
            <v>索蓉霞</v>
          </cell>
          <cell r="Q7350" t="str">
            <v>272</v>
          </cell>
          <cell r="R7350" t="str">
            <v>17.0</v>
          </cell>
          <cell r="S7350" t="str">
            <v>16开</v>
          </cell>
          <cell r="T7350" t="str">
            <v>435</v>
          </cell>
          <cell r="U7350" t="str">
            <v>42.0</v>
          </cell>
          <cell r="V7350" t="str">
            <v>2015-2-1 0:00:00</v>
          </cell>
          <cell r="W7350" t="str">
            <v>否</v>
          </cell>
          <cell r="X7350" t="str">
            <v/>
          </cell>
          <cell r="Y7350" t="str">
            <v>否</v>
          </cell>
        </row>
        <row r="7351">
          <cell r="F7351">
            <v>9787121255021</v>
          </cell>
          <cell r="G7351" t="str">
            <v>G0255020</v>
          </cell>
          <cell r="H7351" t="str">
            <v>中职&gt;财经商贸类&gt;金融事务</v>
          </cell>
          <cell r="I7351" t="str">
            <v/>
          </cell>
          <cell r="J7351" t="str">
            <v>01-01</v>
          </cell>
          <cell r="K7351" t="str">
            <v/>
          </cell>
          <cell r="L7351" t="str">
            <v/>
          </cell>
          <cell r="M7351" t="str">
            <v/>
          </cell>
          <cell r="N7351" t="str">
            <v>王汝梅,刘雄英</v>
          </cell>
          <cell r="O7351" t="str">
            <v/>
          </cell>
          <cell r="P7351" t="str">
            <v>陈虹</v>
          </cell>
          <cell r="Q7351" t="str">
            <v>216</v>
          </cell>
          <cell r="R7351" t="str">
            <v>13.5</v>
          </cell>
          <cell r="S7351" t="str">
            <v>16开</v>
          </cell>
          <cell r="T7351" t="str">
            <v>345</v>
          </cell>
          <cell r="U7351" t="str">
            <v>28.5</v>
          </cell>
          <cell r="V7351" t="str">
            <v>2015-2-1 0:00:00</v>
          </cell>
          <cell r="W7351" t="str">
            <v>否</v>
          </cell>
          <cell r="X7351" t="str">
            <v/>
          </cell>
          <cell r="Y7351" t="str">
            <v>是</v>
          </cell>
        </row>
        <row r="7352">
          <cell r="F7352">
            <v>9787121255229</v>
          </cell>
          <cell r="G7352" t="str">
            <v>G0255220</v>
          </cell>
          <cell r="H7352" t="str">
            <v>中职&gt;信息技术类&gt;计算机应用</v>
          </cell>
          <cell r="I7352" t="str">
            <v/>
          </cell>
          <cell r="J7352" t="str">
            <v>01-01</v>
          </cell>
          <cell r="K7352" t="str">
            <v/>
          </cell>
          <cell r="L7352" t="str">
            <v/>
          </cell>
          <cell r="M7352" t="str">
            <v/>
          </cell>
          <cell r="N7352" t="str">
            <v>倪彤</v>
          </cell>
          <cell r="O7352" t="str">
            <v/>
          </cell>
          <cell r="P7352" t="str">
            <v>杨波</v>
          </cell>
          <cell r="Q7352" t="str">
            <v>224</v>
          </cell>
          <cell r="R7352" t="str">
            <v>14.0</v>
          </cell>
          <cell r="S7352" t="str">
            <v>16开</v>
          </cell>
          <cell r="T7352" t="str">
            <v>358</v>
          </cell>
          <cell r="U7352" t="str">
            <v>30.0</v>
          </cell>
          <cell r="V7352" t="str">
            <v>2015-2-1 0:00:00</v>
          </cell>
          <cell r="W7352" t="str">
            <v>否</v>
          </cell>
          <cell r="X7352" t="str">
            <v/>
          </cell>
          <cell r="Y7352" t="str">
            <v>是</v>
          </cell>
        </row>
        <row r="7353">
          <cell r="F7353">
            <v>9787121255793</v>
          </cell>
          <cell r="G7353" t="str">
            <v>G0255790</v>
          </cell>
          <cell r="H7353" t="str">
            <v>本科研究生&gt;电子信息类&gt;电子信息类公共基础课程</v>
          </cell>
          <cell r="I7353" t="str">
            <v/>
          </cell>
          <cell r="J7353" t="str">
            <v>01-01</v>
          </cell>
          <cell r="K7353" t="str">
            <v/>
          </cell>
          <cell r="L7353" t="str">
            <v/>
          </cell>
          <cell r="M7353" t="str">
            <v/>
          </cell>
          <cell r="N7353" t="str">
            <v>王水平等</v>
          </cell>
          <cell r="O7353" t="str">
            <v/>
          </cell>
          <cell r="P7353" t="str">
            <v>陈晓莉</v>
          </cell>
          <cell r="Q7353" t="str">
            <v>308</v>
          </cell>
          <cell r="R7353" t="str">
            <v>19.25</v>
          </cell>
          <cell r="S7353" t="str">
            <v>16开</v>
          </cell>
          <cell r="T7353" t="str">
            <v>495</v>
          </cell>
          <cell r="U7353" t="str">
            <v>45.0</v>
          </cell>
          <cell r="V7353" t="str">
            <v>2015-2-1 0:00:00</v>
          </cell>
          <cell r="W7353" t="str">
            <v>否</v>
          </cell>
          <cell r="X7353" t="str">
            <v/>
          </cell>
          <cell r="Y7353" t="str">
            <v>是</v>
          </cell>
        </row>
        <row r="7354">
          <cell r="F7354">
            <v>9787121254376</v>
          </cell>
          <cell r="G7354" t="str">
            <v>G0254371</v>
          </cell>
          <cell r="H7354" t="str">
            <v>中职&gt;加工制造类&gt;制冷和空调设备运行与维修</v>
          </cell>
          <cell r="I7354" t="str">
            <v/>
          </cell>
          <cell r="J7354" t="str">
            <v>01-01</v>
          </cell>
          <cell r="K7354" t="str">
            <v/>
          </cell>
          <cell r="L7354" t="str">
            <v/>
          </cell>
          <cell r="M7354" t="str">
            <v/>
          </cell>
          <cell r="N7354" t="str">
            <v>宋友山</v>
          </cell>
          <cell r="O7354" t="str">
            <v>底波</v>
          </cell>
          <cell r="P7354" t="str">
            <v>张帆</v>
          </cell>
          <cell r="Q7354" t="str">
            <v>264</v>
          </cell>
          <cell r="R7354" t="str">
            <v>16.5</v>
          </cell>
          <cell r="S7354" t="str">
            <v>16(185*260)</v>
          </cell>
          <cell r="T7354" t="str">
            <v>443.0</v>
          </cell>
          <cell r="U7354" t="str">
            <v>38.0</v>
          </cell>
          <cell r="V7354" t="str">
            <v>2015-2-1 0:00:00</v>
          </cell>
          <cell r="W7354" t="str">
            <v>否</v>
          </cell>
          <cell r="X7354" t="str">
            <v/>
          </cell>
          <cell r="Y7354" t="str">
            <v>是</v>
          </cell>
        </row>
        <row r="7355">
          <cell r="F7355">
            <v>9787121254536</v>
          </cell>
          <cell r="G7355" t="str">
            <v>G0254531</v>
          </cell>
          <cell r="H7355" t="str">
            <v>本科研究生&gt;工商管理类&gt;财务管理</v>
          </cell>
          <cell r="I7355" t="str">
            <v>本版</v>
          </cell>
          <cell r="J7355" t="str">
            <v>01-01</v>
          </cell>
          <cell r="K7355" t="str">
            <v/>
          </cell>
          <cell r="L7355" t="str">
            <v/>
          </cell>
          <cell r="M7355" t="str">
            <v/>
          </cell>
          <cell r="N7355" t="str">
            <v>王海林</v>
          </cell>
          <cell r="O7355" t="str">
            <v>王二华</v>
          </cell>
          <cell r="P7355" t="str">
            <v>石会敏</v>
          </cell>
          <cell r="Q7355" t="str">
            <v>324</v>
          </cell>
          <cell r="R7355" t="str">
            <v>20.25</v>
          </cell>
          <cell r="S7355" t="str">
            <v>16(185*260)</v>
          </cell>
          <cell r="T7355" t="str">
            <v>495</v>
          </cell>
          <cell r="U7355" t="str">
            <v>59.0</v>
          </cell>
          <cell r="V7355" t="str">
            <v>2015-2-1 0:00:00</v>
          </cell>
          <cell r="W7355" t="str">
            <v>否</v>
          </cell>
          <cell r="X7355" t="str">
            <v/>
          </cell>
          <cell r="Y7355" t="str">
            <v>是</v>
          </cell>
        </row>
        <row r="7356">
          <cell r="F7356">
            <v>9787121253348</v>
          </cell>
          <cell r="G7356" t="str">
            <v>G0253341</v>
          </cell>
          <cell r="H7356" t="str">
            <v>高职高专&gt;电子信息类&gt;其他</v>
          </cell>
          <cell r="I7356" t="str">
            <v/>
          </cell>
          <cell r="J7356" t="str">
            <v>01-01</v>
          </cell>
          <cell r="K7356" t="str">
            <v/>
          </cell>
          <cell r="L7356" t="str">
            <v/>
          </cell>
          <cell r="M7356" t="str">
            <v/>
          </cell>
          <cell r="N7356" t="str">
            <v>谢莉</v>
          </cell>
          <cell r="O7356" t="str">
            <v/>
          </cell>
          <cell r="P7356" t="str">
            <v>陈健德</v>
          </cell>
          <cell r="Q7356" t="str">
            <v>200</v>
          </cell>
          <cell r="R7356" t="str">
            <v>12.5</v>
          </cell>
          <cell r="S7356" t="str">
            <v>16开</v>
          </cell>
          <cell r="T7356" t="str">
            <v>320</v>
          </cell>
          <cell r="U7356" t="str">
            <v>42.0</v>
          </cell>
          <cell r="V7356" t="str">
            <v>2015-2-1 0:00:00</v>
          </cell>
          <cell r="W7356" t="str">
            <v>否</v>
          </cell>
          <cell r="X7356" t="str">
            <v/>
          </cell>
          <cell r="Y7356" t="str">
            <v>是</v>
          </cell>
        </row>
        <row r="7357">
          <cell r="F7357">
            <v>9787121250651</v>
          </cell>
          <cell r="G7357" t="str">
            <v>G0250651</v>
          </cell>
          <cell r="H7357" t="str">
            <v>高职高专&gt;土建施工类&gt;建筑工程技术</v>
          </cell>
          <cell r="I7357" t="str">
            <v/>
          </cell>
          <cell r="J7357" t="str">
            <v>01-01</v>
          </cell>
          <cell r="K7357" t="str">
            <v/>
          </cell>
          <cell r="L7357" t="str">
            <v/>
          </cell>
          <cell r="M7357" t="str">
            <v/>
          </cell>
          <cell r="N7357" t="str">
            <v>苏英志,张广峻</v>
          </cell>
          <cell r="O7357" t="str">
            <v/>
          </cell>
          <cell r="P7357" t="str">
            <v>陈健德</v>
          </cell>
          <cell r="Q7357" t="str">
            <v>292</v>
          </cell>
          <cell r="R7357" t="str">
            <v>16.0</v>
          </cell>
          <cell r="S7357" t="str">
            <v>16开</v>
          </cell>
          <cell r="T7357" t="str">
            <v>409</v>
          </cell>
          <cell r="U7357" t="str">
            <v>48.0</v>
          </cell>
          <cell r="V7357" t="str">
            <v>2015-2-1 0:00:00</v>
          </cell>
          <cell r="W7357" t="str">
            <v>否</v>
          </cell>
          <cell r="X7357" t="str">
            <v/>
          </cell>
          <cell r="Y7357" t="str">
            <v>是</v>
          </cell>
        </row>
        <row r="7358">
          <cell r="F7358">
            <v>9787121254284</v>
          </cell>
          <cell r="G7358" t="str">
            <v>G0254281</v>
          </cell>
          <cell r="H7358" t="str">
            <v>高职高专&gt;电子信息类&gt;电子信息工程技术</v>
          </cell>
          <cell r="I7358" t="str">
            <v/>
          </cell>
          <cell r="J7358" t="str">
            <v>01-01</v>
          </cell>
          <cell r="K7358" t="str">
            <v/>
          </cell>
          <cell r="L7358" t="str">
            <v/>
          </cell>
          <cell r="M7358" t="str">
            <v/>
          </cell>
          <cell r="N7358" t="str">
            <v>李军锋</v>
          </cell>
          <cell r="O7358" t="str">
            <v>陈健德</v>
          </cell>
          <cell r="P7358" t="str">
            <v>陈健德</v>
          </cell>
          <cell r="Q7358" t="str">
            <v>252</v>
          </cell>
          <cell r="R7358" t="str">
            <v>15.75</v>
          </cell>
          <cell r="S7358" t="str">
            <v>16开</v>
          </cell>
          <cell r="T7358" t="str">
            <v>403</v>
          </cell>
          <cell r="U7358" t="str">
            <v>48.0</v>
          </cell>
          <cell r="V7358" t="str">
            <v>2015-2-1 0:00:00</v>
          </cell>
          <cell r="W7358" t="str">
            <v>否</v>
          </cell>
          <cell r="X7358" t="str">
            <v/>
          </cell>
          <cell r="Y7358" t="str">
            <v>是</v>
          </cell>
        </row>
        <row r="7359">
          <cell r="F7359">
            <v>9787121251559</v>
          </cell>
          <cell r="G7359" t="str">
            <v>G0251550</v>
          </cell>
          <cell r="H7359" t="str">
            <v>高职高专&gt;自动化类&gt;机电一体化技术</v>
          </cell>
          <cell r="I7359" t="str">
            <v/>
          </cell>
          <cell r="J7359" t="str">
            <v>01-01</v>
          </cell>
          <cell r="K7359" t="str">
            <v/>
          </cell>
          <cell r="L7359" t="str">
            <v/>
          </cell>
          <cell r="M7359" t="str">
            <v/>
          </cell>
          <cell r="N7359" t="str">
            <v>滕宏春</v>
          </cell>
          <cell r="O7359" t="str">
            <v/>
          </cell>
          <cell r="P7359" t="str">
            <v/>
          </cell>
          <cell r="Q7359" t="str">
            <v>232</v>
          </cell>
          <cell r="R7359" t="str">
            <v>14.5</v>
          </cell>
          <cell r="S7359" t="str">
            <v>16(185*260)</v>
          </cell>
          <cell r="T7359" t="str">
            <v>370</v>
          </cell>
          <cell r="U7359" t="str">
            <v>32.0</v>
          </cell>
          <cell r="V7359" t="str">
            <v>2015-2-1 0:00:00</v>
          </cell>
          <cell r="W7359" t="str">
            <v>否</v>
          </cell>
          <cell r="X7359" t="str">
            <v/>
          </cell>
          <cell r="Y7359" t="str">
            <v>是</v>
          </cell>
        </row>
        <row r="7360">
          <cell r="F7360">
            <v>9787121254178</v>
          </cell>
          <cell r="G7360" t="str">
            <v>G0254170</v>
          </cell>
          <cell r="H7360" t="str">
            <v>高职高专&gt;机械设计制造类&gt;机械制造与自动化</v>
          </cell>
          <cell r="I7360" t="str">
            <v/>
          </cell>
          <cell r="J7360" t="str">
            <v>01-01</v>
          </cell>
          <cell r="K7360" t="str">
            <v/>
          </cell>
          <cell r="L7360" t="str">
            <v/>
          </cell>
          <cell r="M7360" t="str">
            <v/>
          </cell>
          <cell r="N7360" t="str">
            <v>林伟 向晓汉</v>
          </cell>
          <cell r="O7360" t="str">
            <v/>
          </cell>
          <cell r="P7360" t="str">
            <v/>
          </cell>
          <cell r="Q7360" t="str">
            <v>360</v>
          </cell>
          <cell r="R7360" t="str">
            <v>22.5</v>
          </cell>
          <cell r="S7360" t="str">
            <v>16(185*260)</v>
          </cell>
          <cell r="T7360" t="str">
            <v>570</v>
          </cell>
          <cell r="U7360" t="str">
            <v>45.0</v>
          </cell>
          <cell r="V7360" t="str">
            <v>2015-2-1 0:00:00</v>
          </cell>
          <cell r="W7360" t="str">
            <v>否</v>
          </cell>
          <cell r="X7360" t="str">
            <v/>
          </cell>
          <cell r="Y7360" t="str">
            <v>是</v>
          </cell>
        </row>
        <row r="7361">
          <cell r="F7361">
            <v>9787121249778</v>
          </cell>
          <cell r="G7361" t="str">
            <v>G0249770</v>
          </cell>
          <cell r="H7361" t="str">
            <v>中职&gt;信息技术类&gt;计算机应用</v>
          </cell>
          <cell r="I7361" t="str">
            <v/>
          </cell>
          <cell r="J7361" t="str">
            <v/>
          </cell>
          <cell r="K7361" t="str">
            <v/>
          </cell>
          <cell r="L7361" t="str">
            <v/>
          </cell>
          <cell r="M7361" t="str">
            <v/>
          </cell>
          <cell r="N7361" t="str">
            <v>方伟 刘芬 丁永富</v>
          </cell>
          <cell r="O7361" t="str">
            <v/>
          </cell>
          <cell r="P7361" t="str">
            <v>杨波</v>
          </cell>
          <cell r="Q7361" t="str">
            <v>220</v>
          </cell>
          <cell r="R7361" t="str">
            <v>13.75</v>
          </cell>
          <cell r="S7361" t="str">
            <v>16开</v>
          </cell>
          <cell r="T7361" t="str">
            <v>0</v>
          </cell>
          <cell r="U7361" t="str">
            <v>34.0</v>
          </cell>
          <cell r="V7361" t="str">
            <v>2015-1-23 0:00:00</v>
          </cell>
          <cell r="W7361" t="str">
            <v>否</v>
          </cell>
          <cell r="X7361" t="str">
            <v/>
          </cell>
          <cell r="Y7361" t="str">
            <v>是</v>
          </cell>
        </row>
        <row r="7362">
          <cell r="F7362">
            <v>9787121255151</v>
          </cell>
          <cell r="G7362" t="str">
            <v>G0255150</v>
          </cell>
          <cell r="H7362" t="str">
            <v>中职&gt;财经商贸类&gt;市场营销</v>
          </cell>
          <cell r="I7362" t="str">
            <v/>
          </cell>
          <cell r="J7362" t="str">
            <v/>
          </cell>
          <cell r="K7362" t="str">
            <v/>
          </cell>
          <cell r="L7362" t="str">
            <v/>
          </cell>
          <cell r="M7362" t="str">
            <v/>
          </cell>
          <cell r="N7362" t="str">
            <v>河南省职业技术教育教学研究室</v>
          </cell>
          <cell r="O7362" t="str">
            <v/>
          </cell>
          <cell r="P7362" t="str">
            <v>徐玲</v>
          </cell>
          <cell r="Q7362" t="str">
            <v>156</v>
          </cell>
          <cell r="R7362" t="str">
            <v>10.0</v>
          </cell>
          <cell r="S7362" t="str">
            <v>16开</v>
          </cell>
          <cell r="T7362" t="str">
            <v>249.6</v>
          </cell>
          <cell r="U7362" t="str">
            <v>25.0</v>
          </cell>
          <cell r="V7362" t="str">
            <v>2015-1-23 0:00:00</v>
          </cell>
          <cell r="W7362" t="str">
            <v>否</v>
          </cell>
          <cell r="X7362" t="str">
            <v/>
          </cell>
          <cell r="Y7362" t="str">
            <v>否</v>
          </cell>
        </row>
        <row r="7363">
          <cell r="F7363">
            <v>9787121203442</v>
          </cell>
          <cell r="G7363" t="str">
            <v>G0203440</v>
          </cell>
          <cell r="H7363" t="str">
            <v>高职高专&gt;通信类&gt;移动通信技术</v>
          </cell>
          <cell r="I7363" t="str">
            <v/>
          </cell>
          <cell r="J7363" t="str">
            <v>01-01</v>
          </cell>
          <cell r="K7363" t="str">
            <v/>
          </cell>
          <cell r="L7363" t="str">
            <v/>
          </cell>
          <cell r="M7363" t="str">
            <v/>
          </cell>
          <cell r="N7363" t="str">
            <v>詹忠山</v>
          </cell>
          <cell r="O7363" t="str">
            <v/>
          </cell>
          <cell r="P7363" t="str">
            <v>曲昕</v>
          </cell>
          <cell r="Q7363" t="str">
            <v>420</v>
          </cell>
          <cell r="R7363" t="str">
            <v>26.25</v>
          </cell>
          <cell r="S7363" t="str">
            <v>16开</v>
          </cell>
          <cell r="T7363" t="str">
            <v>705</v>
          </cell>
          <cell r="U7363" t="str">
            <v>68.0</v>
          </cell>
          <cell r="V7363" t="str">
            <v>2015-1-1 0:00:00</v>
          </cell>
          <cell r="W7363" t="str">
            <v>否</v>
          </cell>
          <cell r="X7363" t="str">
            <v/>
          </cell>
          <cell r="Y7363" t="str">
            <v>是</v>
          </cell>
        </row>
        <row r="7364">
          <cell r="F7364">
            <v>9787121203602</v>
          </cell>
          <cell r="G7364" t="str">
            <v>G0203600</v>
          </cell>
          <cell r="H7364" t="str">
            <v>中小学教育&gt;物理&gt;其他</v>
          </cell>
          <cell r="I7364" t="str">
            <v/>
          </cell>
          <cell r="J7364" t="str">
            <v>01-01</v>
          </cell>
          <cell r="K7364" t="str">
            <v/>
          </cell>
          <cell r="L7364" t="str">
            <v/>
          </cell>
          <cell r="M7364" t="str">
            <v/>
          </cell>
          <cell r="N7364" t="str">
            <v>学而思研发中心</v>
          </cell>
          <cell r="O7364" t="str">
            <v/>
          </cell>
          <cell r="P7364" t="str">
            <v>蔡葵</v>
          </cell>
          <cell r="Q7364" t="str">
            <v>132</v>
          </cell>
          <cell r="R7364" t="str">
            <v>8.25</v>
          </cell>
          <cell r="S7364" t="str">
            <v>16开</v>
          </cell>
          <cell r="T7364" t="str">
            <v>250</v>
          </cell>
          <cell r="U7364" t="str">
            <v>37.8</v>
          </cell>
          <cell r="V7364" t="str">
            <v>2015-1-1 0:00:00</v>
          </cell>
          <cell r="W7364" t="str">
            <v>否</v>
          </cell>
          <cell r="X7364" t="str">
            <v/>
          </cell>
          <cell r="Y7364" t="str">
            <v>否</v>
          </cell>
        </row>
        <row r="7365">
          <cell r="F7365">
            <v>9787121203633</v>
          </cell>
          <cell r="G7365" t="str">
            <v>G0203630</v>
          </cell>
          <cell r="H7365" t="str">
            <v>中小学教育&gt;数学&gt;其他</v>
          </cell>
          <cell r="I7365" t="str">
            <v/>
          </cell>
          <cell r="J7365" t="str">
            <v>01-01</v>
          </cell>
          <cell r="K7365" t="str">
            <v/>
          </cell>
          <cell r="L7365" t="str">
            <v/>
          </cell>
          <cell r="M7365" t="str">
            <v/>
          </cell>
          <cell r="N7365" t="str">
            <v>学而思研发中心</v>
          </cell>
          <cell r="O7365" t="str">
            <v/>
          </cell>
          <cell r="P7365" t="str">
            <v>蔡葵</v>
          </cell>
          <cell r="Q7365" t="str">
            <v>76</v>
          </cell>
          <cell r="R7365" t="str">
            <v>4.75</v>
          </cell>
          <cell r="S7365" t="str">
            <v>16开</v>
          </cell>
          <cell r="T7365" t="str">
            <v>118</v>
          </cell>
          <cell r="U7365" t="str">
            <v>24.8</v>
          </cell>
          <cell r="V7365" t="str">
            <v>2015-1-1 0:00:00</v>
          </cell>
          <cell r="W7365" t="str">
            <v>否</v>
          </cell>
          <cell r="X7365" t="str">
            <v/>
          </cell>
          <cell r="Y7365" t="str">
            <v>否</v>
          </cell>
        </row>
        <row r="7366">
          <cell r="F7366">
            <v>9787121203688</v>
          </cell>
          <cell r="G7366" t="str">
            <v>G0203680</v>
          </cell>
          <cell r="H7366" t="str">
            <v>高职高专&gt;公共事业类&gt;其他</v>
          </cell>
          <cell r="I7366" t="str">
            <v/>
          </cell>
          <cell r="J7366" t="str">
            <v>01-01</v>
          </cell>
          <cell r="K7366" t="str">
            <v/>
          </cell>
          <cell r="L7366" t="str">
            <v/>
          </cell>
          <cell r="M7366" t="str">
            <v/>
          </cell>
          <cell r="N7366" t="str">
            <v>高桂贤,廖敏</v>
          </cell>
          <cell r="O7366" t="str">
            <v/>
          </cell>
          <cell r="P7366" t="str">
            <v>晋晶</v>
          </cell>
          <cell r="Q7366" t="str">
            <v>280</v>
          </cell>
          <cell r="R7366" t="str">
            <v>17.5</v>
          </cell>
          <cell r="S7366" t="str">
            <v>16开</v>
          </cell>
          <cell r="T7366" t="str">
            <v>372</v>
          </cell>
          <cell r="U7366" t="str">
            <v>36.0</v>
          </cell>
          <cell r="V7366" t="str">
            <v>2015-1-1 0:00:00</v>
          </cell>
          <cell r="W7366" t="str">
            <v>否</v>
          </cell>
          <cell r="X7366" t="str">
            <v/>
          </cell>
          <cell r="Y7366" t="str">
            <v>是</v>
          </cell>
        </row>
        <row r="7367">
          <cell r="F7367">
            <v>9787121221293</v>
          </cell>
          <cell r="G7367" t="str">
            <v>G0221290</v>
          </cell>
          <cell r="H7367" t="str">
            <v>中职&gt;加工制造类&gt;机电技术应用</v>
          </cell>
          <cell r="I7367" t="str">
            <v/>
          </cell>
          <cell r="J7367" t="str">
            <v>01-01</v>
          </cell>
          <cell r="K7367" t="str">
            <v/>
          </cell>
          <cell r="L7367" t="str">
            <v/>
          </cell>
          <cell r="M7367" t="str">
            <v/>
          </cell>
          <cell r="N7367" t="str">
            <v>张吉林,盖同锡,吴海霞</v>
          </cell>
          <cell r="O7367" t="str">
            <v/>
          </cell>
          <cell r="P7367" t="str">
            <v>张凌</v>
          </cell>
          <cell r="Q7367" t="str">
            <v>152</v>
          </cell>
          <cell r="R7367" t="str">
            <v>9.5</v>
          </cell>
          <cell r="S7367" t="str">
            <v>16开</v>
          </cell>
          <cell r="T7367" t="str">
            <v>243</v>
          </cell>
          <cell r="U7367" t="str">
            <v>23.9</v>
          </cell>
          <cell r="V7367" t="str">
            <v>2015-1-1 0:00:00</v>
          </cell>
          <cell r="W7367" t="str">
            <v>否</v>
          </cell>
          <cell r="X7367" t="str">
            <v/>
          </cell>
          <cell r="Y7367" t="str">
            <v>是</v>
          </cell>
        </row>
        <row r="7368">
          <cell r="F7368">
            <v>9787121221682</v>
          </cell>
          <cell r="G7368" t="str">
            <v>G0221680</v>
          </cell>
          <cell r="H7368" t="str">
            <v>本科研究生&gt;工商管理类&gt;市场营销</v>
          </cell>
          <cell r="I7368" t="str">
            <v/>
          </cell>
          <cell r="J7368" t="str">
            <v>01-01</v>
          </cell>
          <cell r="K7368" t="str">
            <v/>
          </cell>
          <cell r="L7368" t="str">
            <v/>
          </cell>
          <cell r="M7368" t="str">
            <v/>
          </cell>
          <cell r="N7368" t="str">
            <v>张昊民</v>
          </cell>
          <cell r="O7368" t="str">
            <v/>
          </cell>
          <cell r="P7368" t="str">
            <v>刘露明</v>
          </cell>
          <cell r="Q7368" t="str">
            <v>276</v>
          </cell>
          <cell r="R7368" t="str">
            <v>17.25</v>
          </cell>
          <cell r="S7368" t="str">
            <v>16开</v>
          </cell>
          <cell r="T7368" t="str">
            <v>366</v>
          </cell>
          <cell r="U7368" t="str">
            <v>35.0</v>
          </cell>
          <cell r="V7368" t="str">
            <v>2015-1-1 0:00:00</v>
          </cell>
          <cell r="W7368" t="str">
            <v>否</v>
          </cell>
          <cell r="X7368" t="str">
            <v/>
          </cell>
          <cell r="Y7368" t="str">
            <v>是</v>
          </cell>
        </row>
        <row r="7369">
          <cell r="F7369">
            <v>9787121239472</v>
          </cell>
          <cell r="G7369" t="str">
            <v>G0239470</v>
          </cell>
          <cell r="H7369" t="str">
            <v>高职高专&gt;工商管理类&gt;物流管理</v>
          </cell>
          <cell r="I7369" t="str">
            <v/>
          </cell>
          <cell r="J7369" t="str">
            <v>01-01</v>
          </cell>
          <cell r="K7369" t="str">
            <v/>
          </cell>
          <cell r="L7369" t="str">
            <v/>
          </cell>
          <cell r="M7369" t="str">
            <v/>
          </cell>
          <cell r="N7369" t="str">
            <v>米志强</v>
          </cell>
          <cell r="O7369" t="str">
            <v/>
          </cell>
          <cell r="P7369" t="str">
            <v>张云怡</v>
          </cell>
          <cell r="Q7369" t="str">
            <v>328</v>
          </cell>
          <cell r="R7369" t="str">
            <v>20.0</v>
          </cell>
          <cell r="S7369" t="str">
            <v>16开</v>
          </cell>
          <cell r="T7369" t="str">
            <v>576</v>
          </cell>
          <cell r="U7369" t="str">
            <v>43.0</v>
          </cell>
          <cell r="V7369" t="str">
            <v>2015-1-1 0:00:00</v>
          </cell>
          <cell r="W7369" t="str">
            <v>否</v>
          </cell>
          <cell r="X7369" t="str">
            <v/>
          </cell>
          <cell r="Y7369" t="str">
            <v>是</v>
          </cell>
        </row>
        <row r="7370">
          <cell r="F7370">
            <v>9787121241321</v>
          </cell>
          <cell r="G7370" t="str">
            <v>G0241320</v>
          </cell>
          <cell r="H7370" t="str">
            <v>高职高专&gt;市场营销类&gt;电子商务</v>
          </cell>
          <cell r="I7370" t="str">
            <v/>
          </cell>
          <cell r="J7370" t="str">
            <v>01-01</v>
          </cell>
          <cell r="K7370" t="str">
            <v/>
          </cell>
          <cell r="L7370" t="str">
            <v/>
          </cell>
          <cell r="M7370" t="str">
            <v/>
          </cell>
          <cell r="N7370" t="str">
            <v>林锋</v>
          </cell>
          <cell r="O7370" t="str">
            <v/>
          </cell>
          <cell r="P7370" t="str">
            <v>徐建军</v>
          </cell>
          <cell r="Q7370" t="str">
            <v>256</v>
          </cell>
          <cell r="R7370" t="str">
            <v>16.0</v>
          </cell>
          <cell r="S7370" t="str">
            <v>16开</v>
          </cell>
          <cell r="T7370" t="str">
            <v>409</v>
          </cell>
          <cell r="U7370" t="str">
            <v>35.0</v>
          </cell>
          <cell r="V7370" t="str">
            <v>2015-1-1 0:00:00</v>
          </cell>
          <cell r="W7370" t="str">
            <v>否</v>
          </cell>
          <cell r="X7370" t="str">
            <v/>
          </cell>
          <cell r="Y7370" t="str">
            <v>否</v>
          </cell>
        </row>
        <row r="7371">
          <cell r="F7371">
            <v>9787121243271</v>
          </cell>
          <cell r="G7371" t="str">
            <v>G0243270</v>
          </cell>
          <cell r="H7371" t="str">
            <v>高职高专&gt;公共事业类&gt;其他</v>
          </cell>
          <cell r="I7371" t="str">
            <v/>
          </cell>
          <cell r="J7371" t="str">
            <v>01-01</v>
          </cell>
          <cell r="K7371" t="str">
            <v/>
          </cell>
          <cell r="L7371" t="str">
            <v/>
          </cell>
          <cell r="M7371" t="str">
            <v/>
          </cell>
          <cell r="N7371" t="str">
            <v>袁继红</v>
          </cell>
          <cell r="O7371" t="str">
            <v/>
          </cell>
          <cell r="P7371" t="str">
            <v>晋晶</v>
          </cell>
          <cell r="Q7371" t="str">
            <v>260</v>
          </cell>
          <cell r="R7371" t="str">
            <v>16.25</v>
          </cell>
          <cell r="S7371" t="str">
            <v>16开</v>
          </cell>
          <cell r="T7371" t="str">
            <v>346</v>
          </cell>
          <cell r="U7371" t="str">
            <v>36.0</v>
          </cell>
          <cell r="V7371" t="str">
            <v>2015-1-1 0:00:00</v>
          </cell>
          <cell r="W7371" t="str">
            <v>否</v>
          </cell>
          <cell r="X7371" t="str">
            <v/>
          </cell>
          <cell r="Y7371" t="str">
            <v>是</v>
          </cell>
        </row>
        <row r="7372">
          <cell r="F7372">
            <v>9787121243929</v>
          </cell>
          <cell r="G7372" t="str">
            <v>G0243920</v>
          </cell>
          <cell r="H7372" t="str">
            <v>其他&gt;科技&gt;默认类别</v>
          </cell>
          <cell r="I7372" t="str">
            <v/>
          </cell>
          <cell r="J7372" t="str">
            <v>01-01</v>
          </cell>
          <cell r="K7372" t="str">
            <v/>
          </cell>
          <cell r="L7372" t="str">
            <v/>
          </cell>
          <cell r="M7372" t="str">
            <v/>
          </cell>
          <cell r="N7372" t="str">
            <v>李洪心,王东</v>
          </cell>
          <cell r="O7372" t="str">
            <v/>
          </cell>
          <cell r="P7372" t="str">
            <v>刘宪兰</v>
          </cell>
          <cell r="Q7372" t="str">
            <v>428</v>
          </cell>
          <cell r="R7372" t="str">
            <v>26.5</v>
          </cell>
          <cell r="S7372" t="str">
            <v>16开</v>
          </cell>
          <cell r="T7372" t="str">
            <v>678</v>
          </cell>
          <cell r="U7372" t="str">
            <v>53.0</v>
          </cell>
          <cell r="V7372" t="str">
            <v>2015-1-1 0:00:00</v>
          </cell>
          <cell r="W7372" t="str">
            <v>否</v>
          </cell>
          <cell r="X7372" t="str">
            <v/>
          </cell>
          <cell r="Y7372" t="str">
            <v>否</v>
          </cell>
        </row>
        <row r="7373">
          <cell r="F7373">
            <v>9787121244063</v>
          </cell>
          <cell r="G7373" t="str">
            <v>G0244060</v>
          </cell>
          <cell r="H7373" t="str">
            <v>中小学教育&gt;数学&gt;其他</v>
          </cell>
          <cell r="I7373" t="str">
            <v/>
          </cell>
          <cell r="J7373" t="str">
            <v>01-01</v>
          </cell>
          <cell r="K7373" t="str">
            <v/>
          </cell>
          <cell r="L7373" t="str">
            <v/>
          </cell>
          <cell r="M7373" t="str">
            <v/>
          </cell>
          <cell r="N7373" t="str">
            <v>学而思研发中心</v>
          </cell>
          <cell r="O7373" t="str">
            <v/>
          </cell>
          <cell r="P7373" t="str">
            <v>蔡葵</v>
          </cell>
          <cell r="Q7373" t="str">
            <v>80</v>
          </cell>
          <cell r="R7373" t="str">
            <v>5.0</v>
          </cell>
          <cell r="S7373" t="str">
            <v>16开</v>
          </cell>
          <cell r="T7373" t="str">
            <v>124</v>
          </cell>
          <cell r="U7373" t="str">
            <v>24.8</v>
          </cell>
          <cell r="V7373" t="str">
            <v>2015-1-1 0:00:00</v>
          </cell>
          <cell r="W7373" t="str">
            <v>否</v>
          </cell>
          <cell r="X7373" t="str">
            <v/>
          </cell>
          <cell r="Y7373" t="str">
            <v>否</v>
          </cell>
        </row>
        <row r="7374">
          <cell r="F7374">
            <v>9787121244070</v>
          </cell>
          <cell r="G7374" t="str">
            <v>G0244070</v>
          </cell>
          <cell r="H7374" t="str">
            <v>中小学教育&gt;数学&gt;其他</v>
          </cell>
          <cell r="I7374" t="str">
            <v/>
          </cell>
          <cell r="J7374" t="str">
            <v>01-01</v>
          </cell>
          <cell r="K7374" t="str">
            <v/>
          </cell>
          <cell r="L7374" t="str">
            <v/>
          </cell>
          <cell r="M7374" t="str">
            <v/>
          </cell>
          <cell r="N7374" t="str">
            <v>学而思研发中心</v>
          </cell>
          <cell r="O7374" t="str">
            <v/>
          </cell>
          <cell r="P7374" t="str">
            <v>蔡葵</v>
          </cell>
          <cell r="Q7374" t="str">
            <v>84</v>
          </cell>
          <cell r="R7374" t="str">
            <v>5.25</v>
          </cell>
          <cell r="S7374" t="str">
            <v>16开</v>
          </cell>
          <cell r="T7374" t="str">
            <v>127</v>
          </cell>
          <cell r="U7374" t="str">
            <v>27.8</v>
          </cell>
          <cell r="V7374" t="str">
            <v>2015-1-1 0:00:00</v>
          </cell>
          <cell r="W7374" t="str">
            <v>否</v>
          </cell>
          <cell r="X7374" t="str">
            <v/>
          </cell>
          <cell r="Y7374" t="str">
            <v>否</v>
          </cell>
        </row>
        <row r="7375">
          <cell r="F7375">
            <v>9787121244667</v>
          </cell>
          <cell r="G7375" t="str">
            <v>G0244660</v>
          </cell>
          <cell r="H7375" t="str">
            <v>本科研究生&gt;电子信息类&gt;电子信息工程(工学/理学)</v>
          </cell>
          <cell r="I7375" t="str">
            <v/>
          </cell>
          <cell r="J7375" t="str">
            <v>01-01</v>
          </cell>
          <cell r="K7375" t="str">
            <v>Alan V. Oppenheim等</v>
          </cell>
          <cell r="L7375" t="str">
            <v/>
          </cell>
          <cell r="M7375" t="str">
            <v/>
          </cell>
          <cell r="N7375" t="str">
            <v>黄建国,刘树棠,张国梅</v>
          </cell>
          <cell r="O7375" t="str">
            <v/>
          </cell>
          <cell r="P7375" t="str">
            <v>马岚</v>
          </cell>
          <cell r="Q7375" t="str">
            <v>680</v>
          </cell>
          <cell r="R7375" t="str">
            <v>50.0</v>
          </cell>
          <cell r="S7375" t="str">
            <v>16开</v>
          </cell>
          <cell r="T7375" t="str">
            <v>1378</v>
          </cell>
          <cell r="U7375" t="str">
            <v>109.0</v>
          </cell>
          <cell r="V7375" t="str">
            <v>2015-1-1 0:00:00</v>
          </cell>
          <cell r="W7375" t="str">
            <v>否</v>
          </cell>
          <cell r="X7375" t="str">
            <v/>
          </cell>
          <cell r="Y7375" t="str">
            <v>否</v>
          </cell>
        </row>
        <row r="7376">
          <cell r="F7376">
            <v>9787121244957</v>
          </cell>
          <cell r="G7376" t="str">
            <v>G0244950</v>
          </cell>
          <cell r="H7376" t="str">
            <v>高职高专&gt;电子信息类&gt;应用电子技术</v>
          </cell>
          <cell r="I7376" t="str">
            <v/>
          </cell>
          <cell r="J7376" t="str">
            <v>01-01</v>
          </cell>
          <cell r="K7376" t="str">
            <v/>
          </cell>
          <cell r="L7376" t="str">
            <v/>
          </cell>
          <cell r="M7376" t="str">
            <v/>
          </cell>
          <cell r="N7376" t="str">
            <v>王红梅,龙钧宇,王志辉</v>
          </cell>
          <cell r="O7376" t="str">
            <v/>
          </cell>
          <cell r="P7376" t="str">
            <v>王昭松</v>
          </cell>
          <cell r="Q7376" t="str">
            <v>208</v>
          </cell>
          <cell r="R7376" t="str">
            <v>13.0</v>
          </cell>
          <cell r="S7376" t="str">
            <v>16开</v>
          </cell>
          <cell r="T7376" t="str">
            <v>332</v>
          </cell>
          <cell r="U7376" t="str">
            <v>32.0</v>
          </cell>
          <cell r="V7376" t="str">
            <v>2015-1-1 0:00:00</v>
          </cell>
          <cell r="W7376" t="str">
            <v>否</v>
          </cell>
          <cell r="X7376" t="str">
            <v/>
          </cell>
          <cell r="Y7376" t="str">
            <v>是</v>
          </cell>
        </row>
        <row r="7377">
          <cell r="F7377">
            <v>9787121244964</v>
          </cell>
          <cell r="G7377" t="str">
            <v>G0244960</v>
          </cell>
          <cell r="H7377" t="str">
            <v>高职高专&gt;电子信息类&gt;应用电子技术</v>
          </cell>
          <cell r="I7377" t="str">
            <v/>
          </cell>
          <cell r="J7377" t="str">
            <v>01-01</v>
          </cell>
          <cell r="K7377" t="str">
            <v/>
          </cell>
          <cell r="L7377" t="str">
            <v/>
          </cell>
          <cell r="M7377" t="str">
            <v/>
          </cell>
          <cell r="N7377" t="str">
            <v>陈明芳,樊秋月</v>
          </cell>
          <cell r="O7377" t="str">
            <v/>
          </cell>
          <cell r="P7377" t="str">
            <v>王昭松</v>
          </cell>
          <cell r="Q7377" t="str">
            <v>244</v>
          </cell>
          <cell r="R7377" t="str">
            <v>15.25</v>
          </cell>
          <cell r="S7377" t="str">
            <v>16开</v>
          </cell>
          <cell r="T7377" t="str">
            <v>390</v>
          </cell>
          <cell r="U7377" t="str">
            <v>34.0</v>
          </cell>
          <cell r="V7377" t="str">
            <v>2015-1-1 0:00:00</v>
          </cell>
          <cell r="W7377" t="str">
            <v>否</v>
          </cell>
          <cell r="X7377" t="str">
            <v/>
          </cell>
          <cell r="Y7377" t="str">
            <v>是</v>
          </cell>
        </row>
        <row r="7378">
          <cell r="F7378">
            <v>9787121245459</v>
          </cell>
          <cell r="G7378" t="str">
            <v>G0245450</v>
          </cell>
          <cell r="H7378" t="str">
            <v>中小学教育&gt;数学&gt;其他</v>
          </cell>
          <cell r="I7378" t="str">
            <v/>
          </cell>
          <cell r="J7378" t="str">
            <v>01-01</v>
          </cell>
          <cell r="K7378" t="str">
            <v/>
          </cell>
          <cell r="L7378" t="str">
            <v/>
          </cell>
          <cell r="M7378" t="str">
            <v/>
          </cell>
          <cell r="N7378" t="str">
            <v>学而思研发中心</v>
          </cell>
          <cell r="O7378" t="str">
            <v/>
          </cell>
          <cell r="P7378" t="str">
            <v>蔡葵</v>
          </cell>
          <cell r="Q7378" t="str">
            <v>88</v>
          </cell>
          <cell r="R7378" t="str">
            <v>5.5</v>
          </cell>
          <cell r="S7378" t="str">
            <v>16开</v>
          </cell>
          <cell r="T7378" t="str">
            <v>215</v>
          </cell>
          <cell r="U7378" t="str">
            <v>34.8</v>
          </cell>
          <cell r="V7378" t="str">
            <v>2015-1-1 0:00:00</v>
          </cell>
          <cell r="W7378" t="str">
            <v>否</v>
          </cell>
          <cell r="X7378" t="str">
            <v/>
          </cell>
          <cell r="Y7378" t="str">
            <v>否</v>
          </cell>
        </row>
        <row r="7379">
          <cell r="F7379">
            <v>9787121245466</v>
          </cell>
          <cell r="G7379" t="str">
            <v>G0245460</v>
          </cell>
          <cell r="H7379" t="str">
            <v>中小学教育&gt;数学&gt;其他</v>
          </cell>
          <cell r="I7379" t="str">
            <v/>
          </cell>
          <cell r="J7379" t="str">
            <v>01-01</v>
          </cell>
          <cell r="K7379" t="str">
            <v/>
          </cell>
          <cell r="L7379" t="str">
            <v/>
          </cell>
          <cell r="M7379" t="str">
            <v/>
          </cell>
          <cell r="N7379" t="str">
            <v>学而思研发中心</v>
          </cell>
          <cell r="O7379" t="str">
            <v/>
          </cell>
          <cell r="P7379" t="str">
            <v>蔡葵</v>
          </cell>
          <cell r="Q7379" t="str">
            <v>100</v>
          </cell>
          <cell r="R7379" t="str">
            <v>6.25</v>
          </cell>
          <cell r="S7379" t="str">
            <v>16开</v>
          </cell>
          <cell r="T7379" t="str">
            <v>156</v>
          </cell>
          <cell r="U7379" t="str">
            <v>28.8</v>
          </cell>
          <cell r="V7379" t="str">
            <v>2015-1-1 0:00:00</v>
          </cell>
          <cell r="W7379" t="str">
            <v>否</v>
          </cell>
          <cell r="X7379" t="str">
            <v/>
          </cell>
          <cell r="Y7379" t="str">
            <v>否</v>
          </cell>
        </row>
        <row r="7380">
          <cell r="F7380">
            <v>9787121246128</v>
          </cell>
          <cell r="G7380" t="str">
            <v>G0246120</v>
          </cell>
          <cell r="H7380" t="str">
            <v>高职高专&gt;计算机类&gt;软件技术</v>
          </cell>
          <cell r="I7380" t="str">
            <v/>
          </cell>
          <cell r="J7380" t="str">
            <v>01-01</v>
          </cell>
          <cell r="K7380" t="str">
            <v/>
          </cell>
          <cell r="L7380" t="str">
            <v/>
          </cell>
          <cell r="M7380" t="str">
            <v/>
          </cell>
          <cell r="N7380" t="str">
            <v>郑伟 谭恒松</v>
          </cell>
          <cell r="O7380" t="str">
            <v/>
          </cell>
          <cell r="P7380" t="str">
            <v>束传政</v>
          </cell>
          <cell r="Q7380" t="str">
            <v>276</v>
          </cell>
          <cell r="R7380" t="str">
            <v>17.25</v>
          </cell>
          <cell r="S7380" t="str">
            <v>16开</v>
          </cell>
          <cell r="T7380" t="str">
            <v>432</v>
          </cell>
          <cell r="U7380" t="str">
            <v>38.0</v>
          </cell>
          <cell r="V7380" t="str">
            <v>2015-1-1 0:00:00</v>
          </cell>
          <cell r="W7380" t="str">
            <v>否</v>
          </cell>
          <cell r="X7380" t="str">
            <v/>
          </cell>
          <cell r="Y7380" t="str">
            <v>是</v>
          </cell>
        </row>
        <row r="7381">
          <cell r="F7381">
            <v>9787121246159</v>
          </cell>
          <cell r="G7381" t="str">
            <v>G0246150</v>
          </cell>
          <cell r="H7381" t="str">
            <v>本科研究生&gt;电子信息类&gt;电子信息工程(工学/理学)</v>
          </cell>
          <cell r="I7381" t="str">
            <v/>
          </cell>
          <cell r="J7381" t="str">
            <v>01-01</v>
          </cell>
          <cell r="K7381" t="str">
            <v>M. Morris Mano等</v>
          </cell>
          <cell r="L7381" t="str">
            <v/>
          </cell>
          <cell r="M7381" t="str">
            <v/>
          </cell>
          <cell r="N7381" t="str">
            <v>徐志军 尹廷辉,倪雪,薛红 等</v>
          </cell>
          <cell r="O7381" t="str">
            <v/>
          </cell>
          <cell r="P7381" t="str">
            <v>冯小贝</v>
          </cell>
          <cell r="Q7381" t="str">
            <v>384</v>
          </cell>
          <cell r="R7381" t="str">
            <v>24.0</v>
          </cell>
          <cell r="S7381" t="str">
            <v>16开</v>
          </cell>
          <cell r="T7381" t="str">
            <v>615</v>
          </cell>
          <cell r="U7381" t="str">
            <v>59.0</v>
          </cell>
          <cell r="V7381" t="str">
            <v>2015-1-1 0:00:00</v>
          </cell>
          <cell r="W7381" t="str">
            <v>否</v>
          </cell>
          <cell r="X7381" t="str">
            <v/>
          </cell>
          <cell r="Y7381" t="str">
            <v>否</v>
          </cell>
        </row>
        <row r="7382">
          <cell r="F7382">
            <v>9787121246340</v>
          </cell>
          <cell r="G7382" t="str">
            <v>G0246340</v>
          </cell>
          <cell r="H7382" t="str">
            <v>本科研究生&gt;计算机类&gt;大学计算机公共课程</v>
          </cell>
          <cell r="I7382" t="str">
            <v/>
          </cell>
          <cell r="J7382" t="str">
            <v>01-01</v>
          </cell>
          <cell r="K7382" t="str">
            <v/>
          </cell>
          <cell r="L7382" t="str">
            <v/>
          </cell>
          <cell r="M7382" t="str">
            <v/>
          </cell>
          <cell r="N7382" t="str">
            <v>丁燕,王磊,曾令宜</v>
          </cell>
          <cell r="O7382" t="str">
            <v/>
          </cell>
          <cell r="P7382" t="str">
            <v>冉哲</v>
          </cell>
          <cell r="Q7382" t="str">
            <v>288</v>
          </cell>
          <cell r="R7382" t="str">
            <v>18.0</v>
          </cell>
          <cell r="S7382" t="str">
            <v>16开</v>
          </cell>
          <cell r="T7382" t="str">
            <v>460</v>
          </cell>
          <cell r="U7382" t="str">
            <v>39.8</v>
          </cell>
          <cell r="V7382" t="str">
            <v>2015-1-1 0:00:00</v>
          </cell>
          <cell r="W7382" t="str">
            <v>否</v>
          </cell>
          <cell r="X7382" t="str">
            <v/>
          </cell>
          <cell r="Y7382" t="str">
            <v>否</v>
          </cell>
        </row>
        <row r="7383">
          <cell r="F7383">
            <v>9787121246456</v>
          </cell>
          <cell r="G7383" t="str">
            <v>G0246450</v>
          </cell>
          <cell r="H7383" t="str">
            <v>高职高专&gt;自动化类&gt;其他</v>
          </cell>
          <cell r="I7383" t="str">
            <v/>
          </cell>
          <cell r="J7383" t="str">
            <v>01-01</v>
          </cell>
          <cell r="K7383" t="str">
            <v/>
          </cell>
          <cell r="L7383" t="str">
            <v/>
          </cell>
          <cell r="M7383" t="str">
            <v/>
          </cell>
          <cell r="N7383" t="str">
            <v>陈贵银,祝福</v>
          </cell>
          <cell r="O7383" t="str">
            <v>王艳萍</v>
          </cell>
          <cell r="P7383" t="str">
            <v>王艳萍</v>
          </cell>
          <cell r="Q7383" t="str">
            <v>316</v>
          </cell>
          <cell r="R7383" t="str">
            <v>19.75</v>
          </cell>
          <cell r="S7383" t="str">
            <v>16开</v>
          </cell>
          <cell r="T7383" t="str">
            <v>505</v>
          </cell>
          <cell r="U7383" t="str">
            <v>39.0</v>
          </cell>
          <cell r="V7383" t="str">
            <v>2015-1-1 0:00:00</v>
          </cell>
          <cell r="W7383" t="str">
            <v>否</v>
          </cell>
          <cell r="X7383" t="str">
            <v/>
          </cell>
          <cell r="Y7383" t="str">
            <v>是</v>
          </cell>
        </row>
        <row r="7384">
          <cell r="F7384">
            <v>9787121246685</v>
          </cell>
          <cell r="G7384" t="str">
            <v>G0246680</v>
          </cell>
          <cell r="H7384" t="str">
            <v>本科研究生&gt;电子信息类&gt;电子信息工程(工学/理学)</v>
          </cell>
          <cell r="I7384" t="str">
            <v/>
          </cell>
          <cell r="J7384" t="str">
            <v>01-01</v>
          </cell>
          <cell r="K7384" t="str">
            <v/>
          </cell>
          <cell r="L7384" t="str">
            <v/>
          </cell>
          <cell r="M7384" t="str">
            <v/>
          </cell>
          <cell r="N7384" t="str">
            <v>单承赣,单玉峰,姚磊等</v>
          </cell>
          <cell r="O7384" t="str">
            <v/>
          </cell>
          <cell r="P7384" t="str">
            <v>凌毅</v>
          </cell>
          <cell r="Q7384" t="str">
            <v>320</v>
          </cell>
          <cell r="R7384" t="str">
            <v>20.0</v>
          </cell>
          <cell r="S7384" t="str">
            <v>16开</v>
          </cell>
          <cell r="T7384" t="str">
            <v>512</v>
          </cell>
          <cell r="U7384" t="str">
            <v>45.0</v>
          </cell>
          <cell r="V7384" t="str">
            <v>2015-1-1 0:00:00</v>
          </cell>
          <cell r="W7384" t="str">
            <v>否</v>
          </cell>
          <cell r="X7384" t="str">
            <v/>
          </cell>
          <cell r="Y7384" t="str">
            <v>是</v>
          </cell>
        </row>
        <row r="7385">
          <cell r="F7385">
            <v>9787121246715</v>
          </cell>
          <cell r="G7385" t="str">
            <v>G0246710</v>
          </cell>
          <cell r="H7385" t="str">
            <v>本科研究生&gt;计算机类&gt;计算机科学与技术(工学/理学)</v>
          </cell>
          <cell r="I7385" t="str">
            <v/>
          </cell>
          <cell r="J7385" t="str">
            <v>01-01</v>
          </cell>
          <cell r="K7385" t="str">
            <v/>
          </cell>
          <cell r="L7385" t="str">
            <v/>
          </cell>
          <cell r="M7385" t="str">
            <v/>
          </cell>
          <cell r="N7385" t="str">
            <v>刘瑞新</v>
          </cell>
          <cell r="O7385" t="str">
            <v>冉哲</v>
          </cell>
          <cell r="P7385" t="str">
            <v>冉哲</v>
          </cell>
          <cell r="Q7385" t="str">
            <v>352</v>
          </cell>
          <cell r="R7385" t="str">
            <v>22.0</v>
          </cell>
          <cell r="S7385" t="str">
            <v>16开</v>
          </cell>
          <cell r="T7385" t="str">
            <v>592</v>
          </cell>
          <cell r="U7385" t="str">
            <v>45.0</v>
          </cell>
          <cell r="V7385" t="str">
            <v>2015-1-1 0:00:00</v>
          </cell>
          <cell r="W7385" t="str">
            <v>否</v>
          </cell>
          <cell r="X7385" t="str">
            <v/>
          </cell>
          <cell r="Y7385" t="str">
            <v>是</v>
          </cell>
        </row>
        <row r="7386">
          <cell r="F7386">
            <v>9787121246777</v>
          </cell>
          <cell r="G7386" t="str">
            <v>G0246770</v>
          </cell>
          <cell r="H7386" t="str">
            <v>高职高专&gt;电子信息类&gt;电子信息工程技术</v>
          </cell>
          <cell r="I7386" t="str">
            <v/>
          </cell>
          <cell r="J7386" t="str">
            <v>01-01</v>
          </cell>
          <cell r="K7386" t="str">
            <v/>
          </cell>
          <cell r="L7386" t="str">
            <v/>
          </cell>
          <cell r="M7386" t="str">
            <v/>
          </cell>
          <cell r="N7386" t="str">
            <v>湛洪然 李福军 刘景文</v>
          </cell>
          <cell r="O7386" t="str">
            <v/>
          </cell>
          <cell r="P7386" t="str">
            <v>郭乃明</v>
          </cell>
          <cell r="Q7386" t="str">
            <v>272</v>
          </cell>
          <cell r="R7386" t="str">
            <v>17.0</v>
          </cell>
          <cell r="S7386" t="str">
            <v>16开</v>
          </cell>
          <cell r="T7386" t="str">
            <v>434</v>
          </cell>
          <cell r="U7386" t="str">
            <v>37.6</v>
          </cell>
          <cell r="V7386" t="str">
            <v>2015-1-1 0:00:00</v>
          </cell>
          <cell r="W7386" t="str">
            <v>否</v>
          </cell>
          <cell r="X7386" t="str">
            <v/>
          </cell>
          <cell r="Y7386" t="str">
            <v>是</v>
          </cell>
        </row>
        <row r="7387">
          <cell r="F7387">
            <v>9787121247170</v>
          </cell>
          <cell r="G7387" t="str">
            <v>G0247170</v>
          </cell>
          <cell r="H7387" t="str">
            <v>高职高专&gt;电子信息类&gt;微电子技术</v>
          </cell>
          <cell r="I7387" t="str">
            <v/>
          </cell>
          <cell r="J7387" t="str">
            <v>01-01</v>
          </cell>
          <cell r="K7387" t="str">
            <v/>
          </cell>
          <cell r="L7387" t="str">
            <v/>
          </cell>
          <cell r="M7387" t="str">
            <v/>
          </cell>
          <cell r="N7387" t="str">
            <v>居水荣</v>
          </cell>
          <cell r="O7387" t="str">
            <v/>
          </cell>
          <cell r="P7387" t="str">
            <v>陈晓莉</v>
          </cell>
          <cell r="Q7387" t="str">
            <v>224</v>
          </cell>
          <cell r="R7387" t="str">
            <v>14.0</v>
          </cell>
          <cell r="S7387" t="str">
            <v>16开</v>
          </cell>
          <cell r="T7387" t="str">
            <v>358</v>
          </cell>
          <cell r="U7387" t="str">
            <v>36.0</v>
          </cell>
          <cell r="V7387" t="str">
            <v>2015-1-1 0:00:00</v>
          </cell>
          <cell r="W7387" t="str">
            <v>否</v>
          </cell>
          <cell r="X7387" t="str">
            <v/>
          </cell>
          <cell r="Y7387" t="str">
            <v>是</v>
          </cell>
        </row>
        <row r="7388">
          <cell r="F7388">
            <v>9787121247408</v>
          </cell>
          <cell r="G7388" t="str">
            <v>G0247400</v>
          </cell>
          <cell r="H7388" t="str">
            <v>其他&gt;科技&gt;默认类别</v>
          </cell>
          <cell r="I7388" t="str">
            <v/>
          </cell>
          <cell r="J7388" t="str">
            <v>01-01</v>
          </cell>
          <cell r="K7388" t="str">
            <v/>
          </cell>
          <cell r="L7388" t="str">
            <v/>
          </cell>
          <cell r="M7388" t="str">
            <v/>
          </cell>
          <cell r="N7388" t="str">
            <v>许爱德,那振宇,李作洲</v>
          </cell>
          <cell r="O7388" t="str">
            <v/>
          </cell>
          <cell r="P7388" t="str">
            <v>竺南直</v>
          </cell>
          <cell r="Q7388" t="str">
            <v>272</v>
          </cell>
          <cell r="R7388" t="str">
            <v>17.0</v>
          </cell>
          <cell r="S7388" t="str">
            <v>16开</v>
          </cell>
          <cell r="T7388" t="str">
            <v>435</v>
          </cell>
          <cell r="U7388" t="str">
            <v>36.0</v>
          </cell>
          <cell r="V7388" t="str">
            <v>2015-1-1 0:00:00</v>
          </cell>
          <cell r="W7388" t="str">
            <v>否</v>
          </cell>
          <cell r="X7388" t="str">
            <v/>
          </cell>
          <cell r="Y7388" t="str">
            <v>是</v>
          </cell>
        </row>
        <row r="7389">
          <cell r="F7389">
            <v>9787121247859</v>
          </cell>
          <cell r="G7389" t="str">
            <v>G0247850</v>
          </cell>
          <cell r="H7389" t="str">
            <v>高职高专&gt;市场营销类&gt;电子商务</v>
          </cell>
          <cell r="I7389" t="str">
            <v/>
          </cell>
          <cell r="J7389" t="str">
            <v>01-01</v>
          </cell>
          <cell r="K7389" t="str">
            <v/>
          </cell>
          <cell r="L7389" t="str">
            <v/>
          </cell>
          <cell r="M7389" t="str">
            <v/>
          </cell>
          <cell r="N7389" t="str">
            <v>苏丽琴</v>
          </cell>
          <cell r="O7389" t="str">
            <v/>
          </cell>
          <cell r="P7389" t="str">
            <v>贾瑞敏</v>
          </cell>
          <cell r="Q7389" t="str">
            <v>216</v>
          </cell>
          <cell r="R7389" t="str">
            <v>13.5</v>
          </cell>
          <cell r="S7389" t="str">
            <v>16开</v>
          </cell>
          <cell r="T7389" t="str">
            <v>346</v>
          </cell>
          <cell r="U7389" t="str">
            <v>32.0</v>
          </cell>
          <cell r="V7389" t="str">
            <v>2015-1-1 0:00:00</v>
          </cell>
          <cell r="W7389" t="str">
            <v>否</v>
          </cell>
          <cell r="X7389" t="str">
            <v/>
          </cell>
          <cell r="Y7389" t="str">
            <v>是</v>
          </cell>
        </row>
        <row r="7390">
          <cell r="F7390">
            <v>9787121248061</v>
          </cell>
          <cell r="G7390" t="str">
            <v>G0248060</v>
          </cell>
          <cell r="H7390" t="str">
            <v>本科研究生&gt;电子信息类&gt;电子信息工程(工学/理学)</v>
          </cell>
          <cell r="I7390" t="str">
            <v/>
          </cell>
          <cell r="J7390" t="str">
            <v>01-01</v>
          </cell>
          <cell r="K7390" t="str">
            <v/>
          </cell>
          <cell r="L7390" t="str">
            <v/>
          </cell>
          <cell r="M7390" t="str">
            <v/>
          </cell>
          <cell r="N7390" t="str">
            <v>唐朝京,雷菁</v>
          </cell>
          <cell r="O7390" t="str">
            <v/>
          </cell>
          <cell r="P7390" t="str">
            <v>陈晓莉</v>
          </cell>
          <cell r="Q7390" t="str">
            <v>240</v>
          </cell>
          <cell r="R7390" t="str">
            <v>15.0</v>
          </cell>
          <cell r="S7390" t="str">
            <v>16开</v>
          </cell>
          <cell r="T7390" t="str">
            <v>298</v>
          </cell>
          <cell r="U7390" t="str">
            <v>36.0</v>
          </cell>
          <cell r="V7390" t="str">
            <v>2015-1-1 0:00:00</v>
          </cell>
          <cell r="W7390" t="str">
            <v>否</v>
          </cell>
          <cell r="X7390" t="str">
            <v/>
          </cell>
          <cell r="Y7390" t="str">
            <v>是</v>
          </cell>
        </row>
        <row r="7391">
          <cell r="F7391">
            <v>9787121248108</v>
          </cell>
          <cell r="G7391" t="str">
            <v>G0248100</v>
          </cell>
          <cell r="H7391" t="str">
            <v>本科研究生&gt;管理科学与工程类&gt;工程管理(管理学/工学)</v>
          </cell>
          <cell r="I7391" t="str">
            <v/>
          </cell>
          <cell r="J7391" t="str">
            <v>01-01</v>
          </cell>
          <cell r="K7391" t="str">
            <v/>
          </cell>
          <cell r="L7391" t="str">
            <v/>
          </cell>
          <cell r="M7391" t="str">
            <v/>
          </cell>
          <cell r="N7391" t="str">
            <v>李锦华,郝鹏</v>
          </cell>
          <cell r="O7391" t="str">
            <v/>
          </cell>
          <cell r="P7391" t="str">
            <v>晋晶</v>
          </cell>
          <cell r="Q7391" t="str">
            <v>192</v>
          </cell>
          <cell r="R7391" t="str">
            <v>12.0</v>
          </cell>
          <cell r="S7391" t="str">
            <v>16开</v>
          </cell>
          <cell r="T7391" t="str">
            <v>223</v>
          </cell>
          <cell r="U7391" t="str">
            <v>34.0</v>
          </cell>
          <cell r="V7391" t="str">
            <v>2015-1-1 0:00:00</v>
          </cell>
          <cell r="W7391" t="str">
            <v>否</v>
          </cell>
          <cell r="X7391" t="str">
            <v/>
          </cell>
          <cell r="Y7391" t="str">
            <v>是</v>
          </cell>
        </row>
        <row r="7392">
          <cell r="F7392">
            <v>9787121248191</v>
          </cell>
          <cell r="G7392" t="str">
            <v>G0248190</v>
          </cell>
          <cell r="H7392" t="str">
            <v>高职高专&gt;电子信息类&gt;电子信息工程技术</v>
          </cell>
          <cell r="I7392" t="str">
            <v/>
          </cell>
          <cell r="J7392" t="str">
            <v>01-01</v>
          </cell>
          <cell r="K7392" t="str">
            <v/>
          </cell>
          <cell r="L7392" t="str">
            <v/>
          </cell>
          <cell r="M7392" t="str">
            <v/>
          </cell>
          <cell r="N7392" t="str">
            <v>李福军 刘立军</v>
          </cell>
          <cell r="O7392" t="str">
            <v/>
          </cell>
          <cell r="P7392" t="str">
            <v>郭乃明</v>
          </cell>
          <cell r="Q7392" t="str">
            <v>236</v>
          </cell>
          <cell r="R7392" t="str">
            <v>14.75</v>
          </cell>
          <cell r="S7392" t="str">
            <v>16开</v>
          </cell>
          <cell r="T7392" t="str">
            <v>377</v>
          </cell>
          <cell r="U7392" t="str">
            <v>33.0</v>
          </cell>
          <cell r="V7392" t="str">
            <v>2015-1-1 0:00:00</v>
          </cell>
          <cell r="W7392" t="str">
            <v>否</v>
          </cell>
          <cell r="X7392" t="str">
            <v/>
          </cell>
          <cell r="Y7392" t="str">
            <v>是</v>
          </cell>
        </row>
        <row r="7393">
          <cell r="F7393">
            <v>9787121249259</v>
          </cell>
          <cell r="G7393" t="str">
            <v>G0249250</v>
          </cell>
          <cell r="H7393" t="str">
            <v>本科研究生&gt;管理科学与工程类&gt;工程管理(管理学/工学)</v>
          </cell>
          <cell r="I7393" t="str">
            <v/>
          </cell>
          <cell r="J7393" t="str">
            <v>01-01</v>
          </cell>
          <cell r="K7393" t="str">
            <v/>
          </cell>
          <cell r="L7393" t="str">
            <v/>
          </cell>
          <cell r="M7393" t="str">
            <v/>
          </cell>
          <cell r="N7393" t="str">
            <v>邵颖红</v>
          </cell>
          <cell r="O7393" t="str">
            <v/>
          </cell>
          <cell r="P7393" t="str">
            <v>秦淑灵</v>
          </cell>
          <cell r="Q7393" t="str">
            <v>272</v>
          </cell>
          <cell r="R7393" t="str">
            <v>17.0</v>
          </cell>
          <cell r="S7393" t="str">
            <v>16开</v>
          </cell>
          <cell r="T7393" t="str">
            <v>435</v>
          </cell>
          <cell r="U7393" t="str">
            <v>35.0</v>
          </cell>
          <cell r="V7393" t="str">
            <v>2015-1-1 0:00:00</v>
          </cell>
          <cell r="W7393" t="str">
            <v>否</v>
          </cell>
          <cell r="X7393" t="str">
            <v/>
          </cell>
          <cell r="Y7393" t="str">
            <v>是</v>
          </cell>
        </row>
        <row r="7394">
          <cell r="F7394">
            <v>9787121249334</v>
          </cell>
          <cell r="G7394" t="str">
            <v>G0249330</v>
          </cell>
          <cell r="H7394" t="str">
            <v>高职高专&gt;汽车类&gt;汽车检测与维修技术</v>
          </cell>
          <cell r="I7394" t="str">
            <v/>
          </cell>
          <cell r="J7394" t="str">
            <v>01-01</v>
          </cell>
          <cell r="K7394" t="str">
            <v/>
          </cell>
          <cell r="L7394" t="str">
            <v/>
          </cell>
          <cell r="M7394" t="str">
            <v/>
          </cell>
          <cell r="N7394" t="str">
            <v>吴云溪 卞青青</v>
          </cell>
          <cell r="O7394" t="str">
            <v/>
          </cell>
          <cell r="P7394" t="str">
            <v>杨宏利</v>
          </cell>
          <cell r="Q7394" t="str">
            <v>200</v>
          </cell>
          <cell r="R7394" t="str">
            <v>12.5</v>
          </cell>
          <cell r="S7394" t="str">
            <v>16开</v>
          </cell>
          <cell r="T7394" t="str">
            <v>320</v>
          </cell>
          <cell r="U7394" t="str">
            <v>28.0</v>
          </cell>
          <cell r="V7394" t="str">
            <v>2015-1-1 0:00:00</v>
          </cell>
          <cell r="W7394" t="str">
            <v>否</v>
          </cell>
          <cell r="X7394" t="str">
            <v/>
          </cell>
          <cell r="Y7394" t="str">
            <v>是</v>
          </cell>
        </row>
        <row r="7395">
          <cell r="F7395">
            <v>9787121249365</v>
          </cell>
          <cell r="G7395" t="str">
            <v>G0249360</v>
          </cell>
          <cell r="H7395" t="str">
            <v>中职&gt;交通运输类&gt;汽车运用与维修</v>
          </cell>
          <cell r="I7395" t="str">
            <v/>
          </cell>
          <cell r="J7395" t="str">
            <v>01-01</v>
          </cell>
          <cell r="K7395" t="str">
            <v/>
          </cell>
          <cell r="L7395" t="str">
            <v/>
          </cell>
          <cell r="M7395" t="str">
            <v/>
          </cell>
          <cell r="N7395" t="str">
            <v>孙宝文 张凤杰</v>
          </cell>
          <cell r="O7395" t="str">
            <v/>
          </cell>
          <cell r="P7395" t="str">
            <v>杨宏利</v>
          </cell>
          <cell r="Q7395" t="str">
            <v>200</v>
          </cell>
          <cell r="R7395" t="str">
            <v>12.5</v>
          </cell>
          <cell r="S7395" t="str">
            <v>16开</v>
          </cell>
          <cell r="T7395" t="str">
            <v>320</v>
          </cell>
          <cell r="U7395" t="str">
            <v>28.0</v>
          </cell>
          <cell r="V7395" t="str">
            <v>2015-1-1 0:00:00</v>
          </cell>
          <cell r="W7395" t="str">
            <v>否</v>
          </cell>
          <cell r="X7395" t="str">
            <v/>
          </cell>
          <cell r="Y7395" t="str">
            <v>是</v>
          </cell>
        </row>
        <row r="7396">
          <cell r="F7396">
            <v>9787121249709</v>
          </cell>
          <cell r="G7396" t="str">
            <v>G0249700</v>
          </cell>
          <cell r="H7396" t="str">
            <v>中小学教育&gt;数学&gt;其他</v>
          </cell>
          <cell r="I7396" t="str">
            <v/>
          </cell>
          <cell r="J7396" t="str">
            <v>01-01</v>
          </cell>
          <cell r="K7396" t="str">
            <v/>
          </cell>
          <cell r="L7396" t="str">
            <v/>
          </cell>
          <cell r="M7396" t="str">
            <v/>
          </cell>
          <cell r="N7396" t="str">
            <v>学而思研发中心</v>
          </cell>
          <cell r="O7396" t="str">
            <v/>
          </cell>
          <cell r="P7396" t="str">
            <v>蔡葵</v>
          </cell>
          <cell r="Q7396" t="str">
            <v>96</v>
          </cell>
          <cell r="R7396" t="str">
            <v>6.0</v>
          </cell>
          <cell r="S7396" t="str">
            <v>16开</v>
          </cell>
          <cell r="T7396" t="str">
            <v>153</v>
          </cell>
          <cell r="U7396" t="str">
            <v>34.8</v>
          </cell>
          <cell r="V7396" t="str">
            <v>2015-1-1 0:00:00</v>
          </cell>
          <cell r="W7396" t="str">
            <v>否</v>
          </cell>
          <cell r="X7396" t="str">
            <v/>
          </cell>
          <cell r="Y7396" t="str">
            <v>否</v>
          </cell>
        </row>
        <row r="7397">
          <cell r="F7397">
            <v>9787121249723</v>
          </cell>
          <cell r="G7397" t="str">
            <v>G0249720</v>
          </cell>
          <cell r="H7397" t="str">
            <v>高职高专&gt;机械设计制造类&gt;机械设计与制造</v>
          </cell>
          <cell r="I7397" t="str">
            <v/>
          </cell>
          <cell r="J7397" t="str">
            <v>01-01</v>
          </cell>
          <cell r="K7397" t="str">
            <v/>
          </cell>
          <cell r="L7397" t="str">
            <v/>
          </cell>
          <cell r="M7397" t="str">
            <v/>
          </cell>
          <cell r="N7397" t="str">
            <v>陈宇,郎敬喜</v>
          </cell>
          <cell r="O7397" t="str">
            <v/>
          </cell>
          <cell r="P7397" t="str">
            <v>李洁</v>
          </cell>
          <cell r="Q7397" t="str">
            <v>200</v>
          </cell>
          <cell r="R7397" t="str">
            <v>12.5</v>
          </cell>
          <cell r="S7397" t="str">
            <v>16开</v>
          </cell>
          <cell r="T7397" t="str">
            <v>320</v>
          </cell>
          <cell r="U7397" t="str">
            <v>36.0</v>
          </cell>
          <cell r="V7397" t="str">
            <v>2015-1-1 0:00:00</v>
          </cell>
          <cell r="W7397" t="str">
            <v>否</v>
          </cell>
          <cell r="X7397" t="str">
            <v/>
          </cell>
          <cell r="Y7397" t="str">
            <v>否</v>
          </cell>
        </row>
        <row r="7398">
          <cell r="F7398">
            <v>9787121249983</v>
          </cell>
          <cell r="G7398" t="str">
            <v>G0249980</v>
          </cell>
          <cell r="H7398" t="str">
            <v>高职高专&gt;电子信息类&gt;电子信息工程技术</v>
          </cell>
          <cell r="I7398" t="str">
            <v/>
          </cell>
          <cell r="J7398" t="str">
            <v>01-01</v>
          </cell>
          <cell r="K7398" t="str">
            <v/>
          </cell>
          <cell r="L7398" t="str">
            <v/>
          </cell>
          <cell r="M7398" t="str">
            <v/>
          </cell>
          <cell r="N7398" t="str">
            <v>吴振英 王莉莉</v>
          </cell>
          <cell r="O7398" t="str">
            <v/>
          </cell>
          <cell r="P7398" t="str">
            <v>郭乃明</v>
          </cell>
          <cell r="Q7398" t="str">
            <v>272</v>
          </cell>
          <cell r="R7398" t="str">
            <v>17.0</v>
          </cell>
          <cell r="S7398" t="str">
            <v>16开</v>
          </cell>
          <cell r="T7398" t="str">
            <v>436</v>
          </cell>
          <cell r="U7398" t="str">
            <v>36.0</v>
          </cell>
          <cell r="V7398" t="str">
            <v>2015-1-1 0:00:00</v>
          </cell>
          <cell r="W7398" t="str">
            <v>否</v>
          </cell>
          <cell r="X7398" t="str">
            <v/>
          </cell>
          <cell r="Y7398" t="str">
            <v>是</v>
          </cell>
        </row>
        <row r="7399">
          <cell r="F7399">
            <v>9787121250125</v>
          </cell>
          <cell r="G7399" t="str">
            <v>G0250120</v>
          </cell>
          <cell r="H7399" t="str">
            <v>本科研究生&gt;计算机类&gt;智能科学与技术</v>
          </cell>
          <cell r="I7399" t="str">
            <v/>
          </cell>
          <cell r="J7399" t="str">
            <v>01-01</v>
          </cell>
          <cell r="K7399" t="str">
            <v>Andrew R. Webb等</v>
          </cell>
          <cell r="L7399" t="str">
            <v/>
          </cell>
          <cell r="M7399" t="str">
            <v/>
          </cell>
          <cell r="N7399" t="str">
            <v>王萍</v>
          </cell>
          <cell r="O7399" t="str">
            <v>马岚</v>
          </cell>
          <cell r="P7399" t="str">
            <v>马岚</v>
          </cell>
          <cell r="Q7399" t="str">
            <v>500</v>
          </cell>
          <cell r="R7399" t="str">
            <v>31.25</v>
          </cell>
          <cell r="S7399" t="str">
            <v>16开</v>
          </cell>
          <cell r="T7399" t="str">
            <v>800</v>
          </cell>
          <cell r="U7399" t="str">
            <v>89.0</v>
          </cell>
          <cell r="V7399" t="str">
            <v>2015-1-1 0:00:00</v>
          </cell>
          <cell r="W7399" t="str">
            <v>否</v>
          </cell>
          <cell r="X7399" t="str">
            <v/>
          </cell>
          <cell r="Y7399" t="str">
            <v>否</v>
          </cell>
        </row>
        <row r="7400">
          <cell r="F7400">
            <v>9787121250163</v>
          </cell>
          <cell r="G7400" t="str">
            <v>G0250160</v>
          </cell>
          <cell r="H7400" t="str">
            <v>本科研究生&gt;统计学类&gt;应用统计学</v>
          </cell>
          <cell r="I7400" t="str">
            <v/>
          </cell>
          <cell r="J7400" t="str">
            <v>01-01</v>
          </cell>
          <cell r="K7400" t="str">
            <v/>
          </cell>
          <cell r="L7400" t="str">
            <v/>
          </cell>
          <cell r="M7400" t="str">
            <v/>
          </cell>
          <cell r="N7400" t="str">
            <v>杜智敏,樊文强</v>
          </cell>
          <cell r="O7400" t="str">
            <v/>
          </cell>
          <cell r="P7400" t="str">
            <v>秦淑灵</v>
          </cell>
          <cell r="Q7400" t="str">
            <v>452</v>
          </cell>
          <cell r="R7400" t="str">
            <v>28.25</v>
          </cell>
          <cell r="S7400" t="str">
            <v>16开</v>
          </cell>
          <cell r="T7400" t="str">
            <v>723</v>
          </cell>
          <cell r="U7400" t="str">
            <v>59.0</v>
          </cell>
          <cell r="V7400" t="str">
            <v>2015-1-1 0:00:00</v>
          </cell>
          <cell r="W7400" t="str">
            <v>否</v>
          </cell>
          <cell r="X7400" t="str">
            <v/>
          </cell>
          <cell r="Y7400" t="str">
            <v>是</v>
          </cell>
        </row>
        <row r="7401">
          <cell r="F7401">
            <v>9787121250194</v>
          </cell>
          <cell r="G7401" t="str">
            <v>G0250190</v>
          </cell>
          <cell r="H7401" t="str">
            <v>本科研究生&gt;管理科学与工程类&gt;工业工程(管理学/工学)</v>
          </cell>
          <cell r="I7401" t="str">
            <v/>
          </cell>
          <cell r="J7401" t="str">
            <v>01-01</v>
          </cell>
          <cell r="K7401" t="str">
            <v/>
          </cell>
          <cell r="L7401" t="str">
            <v/>
          </cell>
          <cell r="M7401" t="str">
            <v/>
          </cell>
          <cell r="N7401" t="str">
            <v>王海燕,张庆民</v>
          </cell>
          <cell r="O7401" t="str">
            <v/>
          </cell>
          <cell r="P7401" t="str">
            <v>王志宇</v>
          </cell>
          <cell r="Q7401" t="str">
            <v>180</v>
          </cell>
          <cell r="R7401" t="str">
            <v>11.25</v>
          </cell>
          <cell r="S7401" t="str">
            <v>16开</v>
          </cell>
          <cell r="T7401" t="str">
            <v>288</v>
          </cell>
          <cell r="U7401" t="str">
            <v>35.0</v>
          </cell>
          <cell r="V7401" t="str">
            <v>2015-1-1 0:00:00</v>
          </cell>
          <cell r="W7401" t="str">
            <v>否</v>
          </cell>
          <cell r="X7401" t="str">
            <v/>
          </cell>
          <cell r="Y7401" t="str">
            <v>是</v>
          </cell>
        </row>
        <row r="7402">
          <cell r="F7402">
            <v>9787121250453</v>
          </cell>
          <cell r="G7402" t="str">
            <v>G0250450</v>
          </cell>
          <cell r="H7402" t="str">
            <v>本科研究生&gt;电子信息类&gt;电子信息类公共基础课程</v>
          </cell>
          <cell r="I7402" t="str">
            <v/>
          </cell>
          <cell r="J7402" t="str">
            <v>01-01</v>
          </cell>
          <cell r="K7402" t="str">
            <v/>
          </cell>
          <cell r="L7402" t="str">
            <v/>
          </cell>
          <cell r="M7402" t="str">
            <v/>
          </cell>
          <cell r="N7402" t="str">
            <v>李自勤</v>
          </cell>
          <cell r="O7402" t="str">
            <v/>
          </cell>
          <cell r="P7402" t="str">
            <v>王羽佳</v>
          </cell>
          <cell r="Q7402" t="str">
            <v>212</v>
          </cell>
          <cell r="R7402" t="str">
            <v>13.25</v>
          </cell>
          <cell r="S7402" t="str">
            <v>16开</v>
          </cell>
          <cell r="T7402" t="str">
            <v>339</v>
          </cell>
          <cell r="U7402" t="str">
            <v>29.9</v>
          </cell>
          <cell r="V7402" t="str">
            <v>2015-1-1 0:00:00</v>
          </cell>
          <cell r="W7402" t="str">
            <v>否</v>
          </cell>
          <cell r="X7402" t="str">
            <v/>
          </cell>
          <cell r="Y7402" t="str">
            <v>是</v>
          </cell>
        </row>
        <row r="7403">
          <cell r="F7403">
            <v>9787121250460</v>
          </cell>
          <cell r="G7403" t="str">
            <v>G0250460</v>
          </cell>
          <cell r="H7403" t="str">
            <v>本科研究生&gt;电子信息类&gt;电子信息类公共基础课程</v>
          </cell>
          <cell r="I7403" t="str">
            <v/>
          </cell>
          <cell r="J7403" t="str">
            <v>01-01</v>
          </cell>
          <cell r="K7403" t="str">
            <v/>
          </cell>
          <cell r="L7403" t="str">
            <v/>
          </cell>
          <cell r="M7403" t="str">
            <v/>
          </cell>
          <cell r="N7403" t="str">
            <v>查丽斌</v>
          </cell>
          <cell r="O7403" t="str">
            <v/>
          </cell>
          <cell r="P7403" t="str">
            <v>王羽佳</v>
          </cell>
          <cell r="Q7403" t="str">
            <v>164</v>
          </cell>
          <cell r="R7403" t="str">
            <v>10.25</v>
          </cell>
          <cell r="S7403" t="str">
            <v>16开</v>
          </cell>
          <cell r="T7403" t="str">
            <v>262</v>
          </cell>
          <cell r="U7403" t="str">
            <v>25.0</v>
          </cell>
          <cell r="V7403" t="str">
            <v>2015-1-1 0:00:00</v>
          </cell>
          <cell r="W7403" t="str">
            <v>否</v>
          </cell>
          <cell r="X7403" t="str">
            <v/>
          </cell>
          <cell r="Y7403" t="str">
            <v>是</v>
          </cell>
        </row>
        <row r="7404">
          <cell r="F7404">
            <v>9787121250514</v>
          </cell>
          <cell r="G7404" t="str">
            <v>G0250510</v>
          </cell>
          <cell r="H7404" t="str">
            <v>本科研究生&gt;机械类&gt;机械工艺技术</v>
          </cell>
          <cell r="I7404" t="str">
            <v/>
          </cell>
          <cell r="J7404" t="str">
            <v>01-01</v>
          </cell>
          <cell r="K7404" t="str">
            <v/>
          </cell>
          <cell r="L7404" t="str">
            <v/>
          </cell>
          <cell r="M7404" t="str">
            <v/>
          </cell>
          <cell r="N7404" t="str">
            <v>宋满仓</v>
          </cell>
          <cell r="O7404" t="str">
            <v/>
          </cell>
          <cell r="P7404" t="str">
            <v>凌毅</v>
          </cell>
          <cell r="Q7404" t="str">
            <v>268</v>
          </cell>
          <cell r="R7404" t="str">
            <v>16.75</v>
          </cell>
          <cell r="S7404" t="str">
            <v>16开</v>
          </cell>
          <cell r="T7404" t="str">
            <v>429</v>
          </cell>
          <cell r="U7404" t="str">
            <v>38.0</v>
          </cell>
          <cell r="V7404" t="str">
            <v>2015-1-1 0:00:00</v>
          </cell>
          <cell r="W7404" t="str">
            <v>否</v>
          </cell>
          <cell r="X7404" t="str">
            <v/>
          </cell>
          <cell r="Y7404" t="str">
            <v>是</v>
          </cell>
        </row>
        <row r="7405">
          <cell r="F7405">
            <v>9787121250637</v>
          </cell>
          <cell r="G7405" t="str">
            <v>G0250630</v>
          </cell>
          <cell r="H7405" t="str">
            <v>高职高专&gt;自动化类&gt;机电一体化技术</v>
          </cell>
          <cell r="I7405" t="str">
            <v/>
          </cell>
          <cell r="J7405" t="str">
            <v>01-01</v>
          </cell>
          <cell r="K7405" t="str">
            <v/>
          </cell>
          <cell r="L7405" t="str">
            <v/>
          </cell>
          <cell r="M7405" t="str">
            <v/>
          </cell>
          <cell r="N7405" t="str">
            <v>杨雪 李福军 章建群</v>
          </cell>
          <cell r="O7405" t="str">
            <v/>
          </cell>
          <cell r="P7405" t="str">
            <v>郭乃明</v>
          </cell>
          <cell r="Q7405" t="str">
            <v>220</v>
          </cell>
          <cell r="R7405" t="str">
            <v>13.75</v>
          </cell>
          <cell r="S7405" t="str">
            <v>16开</v>
          </cell>
          <cell r="T7405" t="str">
            <v>352</v>
          </cell>
          <cell r="U7405" t="str">
            <v>28.0</v>
          </cell>
          <cell r="V7405" t="str">
            <v>2015-1-1 0:00:00</v>
          </cell>
          <cell r="W7405" t="str">
            <v>否</v>
          </cell>
          <cell r="X7405" t="str">
            <v/>
          </cell>
          <cell r="Y7405" t="str">
            <v>是</v>
          </cell>
        </row>
        <row r="7406">
          <cell r="F7406">
            <v>9787121250828</v>
          </cell>
          <cell r="G7406" t="str">
            <v>G0250820</v>
          </cell>
          <cell r="H7406" t="str">
            <v>本科研究生&gt;电子信息类&gt;电子信息工程(工学/理学)</v>
          </cell>
          <cell r="I7406" t="str">
            <v/>
          </cell>
          <cell r="J7406" t="str">
            <v>01-01</v>
          </cell>
          <cell r="K7406" t="str">
            <v/>
          </cell>
          <cell r="L7406" t="str">
            <v/>
          </cell>
          <cell r="M7406" t="str">
            <v/>
          </cell>
          <cell r="N7406" t="str">
            <v>刘培国等</v>
          </cell>
          <cell r="O7406" t="str">
            <v/>
          </cell>
          <cell r="P7406" t="str">
            <v>陈晓莉</v>
          </cell>
          <cell r="Q7406" t="str">
            <v>328</v>
          </cell>
          <cell r="R7406" t="str">
            <v>20.5</v>
          </cell>
          <cell r="S7406" t="str">
            <v>16开</v>
          </cell>
          <cell r="T7406" t="str">
            <v>538</v>
          </cell>
          <cell r="U7406" t="str">
            <v>46.0</v>
          </cell>
          <cell r="V7406" t="str">
            <v>2015-1-1 0:00:00</v>
          </cell>
          <cell r="W7406" t="str">
            <v>否</v>
          </cell>
          <cell r="X7406" t="str">
            <v/>
          </cell>
          <cell r="Y7406" t="str">
            <v>是</v>
          </cell>
        </row>
        <row r="7407">
          <cell r="F7407">
            <v>9787121250842</v>
          </cell>
          <cell r="G7407" t="str">
            <v>G0250840</v>
          </cell>
          <cell r="H7407" t="str">
            <v>本科研究生&gt;电子信息类&gt;电子信息类公共基础课程</v>
          </cell>
          <cell r="I7407" t="str">
            <v/>
          </cell>
          <cell r="J7407" t="str">
            <v>01-01</v>
          </cell>
          <cell r="K7407" t="str">
            <v/>
          </cell>
          <cell r="L7407" t="str">
            <v/>
          </cell>
          <cell r="M7407" t="str">
            <v/>
          </cell>
          <cell r="N7407" t="str">
            <v>罗杰,谢自美</v>
          </cell>
          <cell r="O7407" t="str">
            <v/>
          </cell>
          <cell r="P7407" t="str">
            <v>韩同平</v>
          </cell>
          <cell r="Q7407" t="str">
            <v>464</v>
          </cell>
          <cell r="R7407" t="str">
            <v>28.5</v>
          </cell>
          <cell r="S7407" t="str">
            <v>16开</v>
          </cell>
          <cell r="T7407" t="str">
            <v>820</v>
          </cell>
          <cell r="U7407" t="str">
            <v>59.8</v>
          </cell>
          <cell r="V7407" t="str">
            <v>2015-1-1 0:00:00</v>
          </cell>
          <cell r="W7407" t="str">
            <v>否</v>
          </cell>
          <cell r="X7407" t="str">
            <v/>
          </cell>
          <cell r="Y7407" t="str">
            <v>是</v>
          </cell>
        </row>
        <row r="7408">
          <cell r="F7408">
            <v>9787121250996</v>
          </cell>
          <cell r="G7408" t="str">
            <v>G0250990</v>
          </cell>
          <cell r="H7408" t="str">
            <v>本科研究生&gt;机械类&gt;机械工程</v>
          </cell>
          <cell r="I7408" t="str">
            <v/>
          </cell>
          <cell r="J7408" t="str">
            <v>01-01</v>
          </cell>
          <cell r="K7408" t="str">
            <v/>
          </cell>
          <cell r="L7408" t="str">
            <v/>
          </cell>
          <cell r="M7408" t="str">
            <v/>
          </cell>
          <cell r="N7408" t="str">
            <v>许崇海</v>
          </cell>
          <cell r="O7408" t="str">
            <v/>
          </cell>
          <cell r="P7408" t="str">
            <v>郭穗娟</v>
          </cell>
          <cell r="Q7408" t="str">
            <v>200</v>
          </cell>
          <cell r="R7408" t="str">
            <v>12.25</v>
          </cell>
          <cell r="S7408" t="str">
            <v>16开</v>
          </cell>
          <cell r="T7408" t="str">
            <v>314</v>
          </cell>
          <cell r="U7408" t="str">
            <v>39.8</v>
          </cell>
          <cell r="V7408" t="str">
            <v>2015-1-1 0:00:00</v>
          </cell>
          <cell r="W7408" t="str">
            <v>否</v>
          </cell>
          <cell r="X7408" t="str">
            <v/>
          </cell>
          <cell r="Y7408" t="str">
            <v>否</v>
          </cell>
        </row>
        <row r="7409">
          <cell r="F7409">
            <v>9787121251023</v>
          </cell>
          <cell r="G7409" t="str">
            <v>G0251020</v>
          </cell>
          <cell r="H7409" t="str">
            <v>本科研究生&gt;电子信息类&gt;电子信息类公共基础课程</v>
          </cell>
          <cell r="I7409" t="str">
            <v/>
          </cell>
          <cell r="J7409" t="str">
            <v>01-01</v>
          </cell>
          <cell r="K7409" t="str">
            <v/>
          </cell>
          <cell r="L7409" t="str">
            <v/>
          </cell>
          <cell r="M7409" t="str">
            <v/>
          </cell>
          <cell r="N7409" t="str">
            <v>唐颖</v>
          </cell>
          <cell r="O7409" t="str">
            <v/>
          </cell>
          <cell r="P7409" t="str">
            <v>郭穗娟</v>
          </cell>
          <cell r="Q7409" t="str">
            <v>284</v>
          </cell>
          <cell r="R7409" t="str">
            <v>17.75</v>
          </cell>
          <cell r="S7409" t="str">
            <v>16开</v>
          </cell>
          <cell r="T7409" t="str">
            <v>448</v>
          </cell>
          <cell r="U7409" t="str">
            <v>49.8</v>
          </cell>
          <cell r="V7409" t="str">
            <v>2015-1-1 0:00:00</v>
          </cell>
          <cell r="W7409" t="str">
            <v>否</v>
          </cell>
          <cell r="X7409" t="str">
            <v/>
          </cell>
          <cell r="Y7409" t="str">
            <v>否</v>
          </cell>
        </row>
        <row r="7410">
          <cell r="F7410">
            <v>9787121251108</v>
          </cell>
          <cell r="G7410" t="str">
            <v>G0251100</v>
          </cell>
          <cell r="H7410" t="str">
            <v>高职高专&gt;汽车类&gt;汽车技术服务与营销</v>
          </cell>
          <cell r="I7410" t="str">
            <v/>
          </cell>
          <cell r="J7410" t="str">
            <v>01-01</v>
          </cell>
          <cell r="K7410" t="str">
            <v/>
          </cell>
          <cell r="L7410" t="str">
            <v/>
          </cell>
          <cell r="M7410" t="str">
            <v/>
          </cell>
          <cell r="N7410" t="str">
            <v>刘秀荣</v>
          </cell>
          <cell r="O7410" t="str">
            <v>刘淑敏</v>
          </cell>
          <cell r="P7410" t="str">
            <v>姜淑晶</v>
          </cell>
          <cell r="Q7410" t="str">
            <v>264</v>
          </cell>
          <cell r="R7410" t="str">
            <v>16.5</v>
          </cell>
          <cell r="S7410" t="str">
            <v>16开</v>
          </cell>
          <cell r="T7410" t="str">
            <v>361</v>
          </cell>
          <cell r="U7410" t="str">
            <v>35.0</v>
          </cell>
          <cell r="V7410" t="str">
            <v>2015-1-1 0:00:00</v>
          </cell>
          <cell r="W7410" t="str">
            <v>否</v>
          </cell>
          <cell r="X7410" t="str">
            <v/>
          </cell>
          <cell r="Y7410" t="str">
            <v>是</v>
          </cell>
        </row>
        <row r="7411">
          <cell r="F7411">
            <v>9787121251825</v>
          </cell>
          <cell r="G7411" t="str">
            <v>G0251820</v>
          </cell>
          <cell r="H7411" t="str">
            <v>中职&gt;信息技术类&gt;电子与信息技术</v>
          </cell>
          <cell r="I7411" t="str">
            <v/>
          </cell>
          <cell r="J7411" t="str">
            <v>01-01</v>
          </cell>
          <cell r="K7411" t="str">
            <v/>
          </cell>
          <cell r="L7411" t="str">
            <v/>
          </cell>
          <cell r="M7411" t="str">
            <v/>
          </cell>
          <cell r="N7411" t="str">
            <v>孙永旺</v>
          </cell>
          <cell r="O7411" t="str">
            <v/>
          </cell>
          <cell r="P7411" t="str">
            <v>张帆</v>
          </cell>
          <cell r="Q7411" t="str">
            <v>180</v>
          </cell>
          <cell r="R7411" t="str">
            <v>11.25</v>
          </cell>
          <cell r="S7411" t="str">
            <v>16开</v>
          </cell>
          <cell r="T7411" t="str">
            <v>288</v>
          </cell>
          <cell r="U7411" t="str">
            <v>24.8</v>
          </cell>
          <cell r="V7411" t="str">
            <v>2015-1-1 0:00:00</v>
          </cell>
          <cell r="W7411" t="str">
            <v>否</v>
          </cell>
          <cell r="X7411" t="str">
            <v/>
          </cell>
          <cell r="Y7411" t="str">
            <v>是</v>
          </cell>
        </row>
        <row r="7412">
          <cell r="F7412">
            <v>9787121251856</v>
          </cell>
          <cell r="G7412" t="str">
            <v>G0251850</v>
          </cell>
          <cell r="H7412" t="str">
            <v>高职高专&gt;市场营销类&gt;市场营销</v>
          </cell>
          <cell r="I7412" t="str">
            <v/>
          </cell>
          <cell r="J7412" t="str">
            <v>01-01</v>
          </cell>
          <cell r="K7412" t="str">
            <v/>
          </cell>
          <cell r="L7412" t="str">
            <v/>
          </cell>
          <cell r="M7412" t="str">
            <v/>
          </cell>
          <cell r="N7412" t="str">
            <v>刘永君,贾积身</v>
          </cell>
          <cell r="O7412" t="str">
            <v/>
          </cell>
          <cell r="P7412" t="str">
            <v>刘元婷</v>
          </cell>
          <cell r="Q7412" t="str">
            <v>220</v>
          </cell>
          <cell r="R7412" t="str">
            <v>13.75</v>
          </cell>
          <cell r="S7412" t="str">
            <v>16开</v>
          </cell>
          <cell r="T7412" t="str">
            <v>352</v>
          </cell>
          <cell r="U7412" t="str">
            <v>32.0</v>
          </cell>
          <cell r="V7412" t="str">
            <v>2015-1-1 0:00:00</v>
          </cell>
          <cell r="W7412" t="str">
            <v>否</v>
          </cell>
          <cell r="X7412" t="str">
            <v/>
          </cell>
          <cell r="Y7412" t="str">
            <v>是</v>
          </cell>
        </row>
        <row r="7413">
          <cell r="F7413">
            <v>9787121252624</v>
          </cell>
          <cell r="G7413" t="str">
            <v>G0252620</v>
          </cell>
          <cell r="H7413" t="str">
            <v>本科研究生&gt;电子信息类&gt;光电信息科学与工程(工学/理学)</v>
          </cell>
          <cell r="I7413" t="str">
            <v/>
          </cell>
          <cell r="J7413" t="str">
            <v>01-01</v>
          </cell>
          <cell r="K7413" t="str">
            <v/>
          </cell>
          <cell r="L7413" t="str">
            <v/>
          </cell>
          <cell r="M7413" t="str">
            <v/>
          </cell>
          <cell r="N7413" t="str">
            <v>范志刚,张旺,陈守谦等</v>
          </cell>
          <cell r="O7413" t="str">
            <v/>
          </cell>
          <cell r="P7413" t="str">
            <v>凌毅</v>
          </cell>
          <cell r="Q7413" t="str">
            <v>352</v>
          </cell>
          <cell r="R7413" t="str">
            <v>22.0</v>
          </cell>
          <cell r="S7413" t="str">
            <v>16开</v>
          </cell>
          <cell r="T7413" t="str">
            <v>592</v>
          </cell>
          <cell r="U7413" t="str">
            <v>45.0</v>
          </cell>
          <cell r="V7413" t="str">
            <v>2015-1-1 0:00:00</v>
          </cell>
          <cell r="W7413" t="str">
            <v>否</v>
          </cell>
          <cell r="X7413" t="str">
            <v/>
          </cell>
          <cell r="Y7413" t="str">
            <v>是</v>
          </cell>
        </row>
        <row r="7414">
          <cell r="F7414">
            <v>9787121252662</v>
          </cell>
          <cell r="G7414" t="str">
            <v>G0252660</v>
          </cell>
          <cell r="H7414" t="str">
            <v>高职高专&gt;通信类&gt;其他</v>
          </cell>
          <cell r="I7414" t="str">
            <v/>
          </cell>
          <cell r="J7414" t="str">
            <v>01-01</v>
          </cell>
          <cell r="K7414" t="str">
            <v/>
          </cell>
          <cell r="L7414" t="str">
            <v/>
          </cell>
          <cell r="M7414" t="str">
            <v/>
          </cell>
          <cell r="N7414" t="str">
            <v>劳文薇</v>
          </cell>
          <cell r="O7414" t="str">
            <v/>
          </cell>
          <cell r="P7414" t="str">
            <v>陈晓明</v>
          </cell>
          <cell r="Q7414" t="str">
            <v>184</v>
          </cell>
          <cell r="R7414" t="str">
            <v>11.5</v>
          </cell>
          <cell r="S7414" t="str">
            <v>16开</v>
          </cell>
          <cell r="T7414" t="str">
            <v>294</v>
          </cell>
          <cell r="U7414" t="str">
            <v>28.0</v>
          </cell>
          <cell r="V7414" t="str">
            <v>2015-1-1 0:00:00</v>
          </cell>
          <cell r="W7414" t="str">
            <v>否</v>
          </cell>
          <cell r="X7414" t="str">
            <v/>
          </cell>
          <cell r="Y7414" t="str">
            <v>是</v>
          </cell>
        </row>
        <row r="7415">
          <cell r="F7415">
            <v>9787121252686</v>
          </cell>
          <cell r="G7415" t="str">
            <v>G0252680</v>
          </cell>
          <cell r="H7415" t="str">
            <v>高职高专&gt;城市轨道运输类&gt;城市轨道交通运营管理</v>
          </cell>
          <cell r="I7415" t="str">
            <v/>
          </cell>
          <cell r="J7415" t="str">
            <v>01-01</v>
          </cell>
          <cell r="K7415" t="str">
            <v/>
          </cell>
          <cell r="L7415" t="str">
            <v/>
          </cell>
          <cell r="M7415" t="str">
            <v/>
          </cell>
          <cell r="N7415" t="str">
            <v>张燕</v>
          </cell>
          <cell r="O7415" t="str">
            <v/>
          </cell>
          <cell r="P7415" t="str">
            <v>徐玲</v>
          </cell>
          <cell r="Q7415" t="str">
            <v>160</v>
          </cell>
          <cell r="R7415" t="str">
            <v>10.0</v>
          </cell>
          <cell r="S7415" t="str">
            <v>16开</v>
          </cell>
          <cell r="T7415" t="str">
            <v>256</v>
          </cell>
          <cell r="U7415" t="str">
            <v>21.0</v>
          </cell>
          <cell r="V7415" t="str">
            <v>2015-1-1 0:00:00</v>
          </cell>
          <cell r="W7415" t="str">
            <v>否</v>
          </cell>
          <cell r="X7415" t="str">
            <v/>
          </cell>
          <cell r="Y7415" t="str">
            <v>是</v>
          </cell>
        </row>
        <row r="7416">
          <cell r="F7416">
            <v>9787121252693</v>
          </cell>
          <cell r="G7416" t="str">
            <v>G0252690</v>
          </cell>
          <cell r="H7416" t="str">
            <v>中职&gt;加工制造类&gt;机械加工技术</v>
          </cell>
          <cell r="I7416" t="str">
            <v/>
          </cell>
          <cell r="J7416" t="str">
            <v>01-01</v>
          </cell>
          <cell r="K7416" t="str">
            <v/>
          </cell>
          <cell r="L7416" t="str">
            <v/>
          </cell>
          <cell r="M7416" t="str">
            <v/>
          </cell>
          <cell r="N7416" t="str">
            <v>吴继霞</v>
          </cell>
          <cell r="O7416" t="str">
            <v/>
          </cell>
          <cell r="P7416" t="str">
            <v>张凌</v>
          </cell>
          <cell r="Q7416" t="str">
            <v>124</v>
          </cell>
          <cell r="R7416" t="str">
            <v>7.75</v>
          </cell>
          <cell r="S7416" t="str">
            <v>16开</v>
          </cell>
          <cell r="T7416" t="str">
            <v>198</v>
          </cell>
          <cell r="U7416" t="str">
            <v>22.0</v>
          </cell>
          <cell r="V7416" t="str">
            <v>2015-1-1 0:00:00</v>
          </cell>
          <cell r="W7416" t="str">
            <v>否</v>
          </cell>
          <cell r="X7416" t="str">
            <v/>
          </cell>
          <cell r="Y7416" t="str">
            <v>是</v>
          </cell>
        </row>
        <row r="7417">
          <cell r="F7417">
            <v>9787121252914</v>
          </cell>
          <cell r="G7417" t="str">
            <v>G0252910</v>
          </cell>
          <cell r="H7417" t="str">
            <v>中职&gt;大类专业基础课&gt;电类</v>
          </cell>
          <cell r="I7417" t="str">
            <v/>
          </cell>
          <cell r="J7417" t="str">
            <v>01-01</v>
          </cell>
          <cell r="K7417" t="str">
            <v/>
          </cell>
          <cell r="L7417" t="str">
            <v/>
          </cell>
          <cell r="M7417" t="str">
            <v/>
          </cell>
          <cell r="N7417" t="str">
            <v>蔡清水 赵福伟</v>
          </cell>
          <cell r="O7417" t="str">
            <v/>
          </cell>
          <cell r="P7417" t="str">
            <v>杨宏利</v>
          </cell>
          <cell r="Q7417" t="str">
            <v>332</v>
          </cell>
          <cell r="R7417" t="str">
            <v>20.75</v>
          </cell>
          <cell r="S7417" t="str">
            <v>16开</v>
          </cell>
          <cell r="T7417" t="str">
            <v>531</v>
          </cell>
          <cell r="U7417" t="str">
            <v>36.5</v>
          </cell>
          <cell r="V7417" t="str">
            <v>2015-1-1 0:00:00</v>
          </cell>
          <cell r="W7417" t="str">
            <v>否</v>
          </cell>
          <cell r="X7417" t="str">
            <v/>
          </cell>
          <cell r="Y7417" t="str">
            <v>是</v>
          </cell>
        </row>
        <row r="7418">
          <cell r="F7418">
            <v>9787121252921</v>
          </cell>
          <cell r="G7418" t="str">
            <v>G0252920</v>
          </cell>
          <cell r="H7418" t="str">
            <v>中职&gt;加工制造类&gt;其他</v>
          </cell>
          <cell r="I7418" t="str">
            <v/>
          </cell>
          <cell r="J7418" t="str">
            <v>01-01</v>
          </cell>
          <cell r="K7418" t="str">
            <v/>
          </cell>
          <cell r="L7418" t="str">
            <v/>
          </cell>
          <cell r="M7418" t="str">
            <v/>
          </cell>
          <cell r="N7418" t="str">
            <v>张学彩</v>
          </cell>
          <cell r="O7418" t="str">
            <v/>
          </cell>
          <cell r="P7418" t="str">
            <v>张帆</v>
          </cell>
          <cell r="Q7418" t="str">
            <v>140</v>
          </cell>
          <cell r="R7418" t="str">
            <v>8.75</v>
          </cell>
          <cell r="S7418" t="str">
            <v>16开</v>
          </cell>
          <cell r="T7418" t="str">
            <v>224</v>
          </cell>
          <cell r="U7418" t="str">
            <v>20.0</v>
          </cell>
          <cell r="V7418" t="str">
            <v>2015-1-1 0:00:00</v>
          </cell>
          <cell r="W7418" t="str">
            <v>否</v>
          </cell>
          <cell r="X7418" t="str">
            <v/>
          </cell>
          <cell r="Y7418" t="str">
            <v>是</v>
          </cell>
        </row>
        <row r="7419">
          <cell r="F7419">
            <v>9787121252952</v>
          </cell>
          <cell r="G7419" t="str">
            <v>G0252950</v>
          </cell>
          <cell r="H7419" t="str">
            <v>高职高专&gt;机械设计制造类&gt;机械制造与自动化</v>
          </cell>
          <cell r="I7419" t="str">
            <v/>
          </cell>
          <cell r="J7419" t="str">
            <v>01-01</v>
          </cell>
          <cell r="K7419" t="str">
            <v/>
          </cell>
          <cell r="L7419" t="str">
            <v/>
          </cell>
          <cell r="M7419" t="str">
            <v/>
          </cell>
          <cell r="N7419" t="str">
            <v>陈宇,宋春华</v>
          </cell>
          <cell r="O7419" t="str">
            <v/>
          </cell>
          <cell r="P7419" t="str">
            <v>李洁</v>
          </cell>
          <cell r="Q7419" t="str">
            <v>236</v>
          </cell>
          <cell r="R7419" t="str">
            <v>14.75</v>
          </cell>
          <cell r="S7419" t="str">
            <v>16开</v>
          </cell>
          <cell r="T7419" t="str">
            <v>371</v>
          </cell>
          <cell r="U7419" t="str">
            <v>39.0</v>
          </cell>
          <cell r="V7419" t="str">
            <v>2015-1-1 0:00:00</v>
          </cell>
          <cell r="W7419" t="str">
            <v>否</v>
          </cell>
          <cell r="X7419" t="str">
            <v/>
          </cell>
          <cell r="Y7419" t="str">
            <v>否</v>
          </cell>
        </row>
        <row r="7420">
          <cell r="F7420">
            <v>9787121253409</v>
          </cell>
          <cell r="G7420" t="str">
            <v>G0253400</v>
          </cell>
          <cell r="H7420" t="str">
            <v>高职高专&gt;汽车类&gt;汽车技术服务与营销</v>
          </cell>
          <cell r="I7420" t="str">
            <v/>
          </cell>
          <cell r="J7420" t="str">
            <v>01-01</v>
          </cell>
          <cell r="K7420" t="str">
            <v/>
          </cell>
          <cell r="L7420" t="str">
            <v/>
          </cell>
          <cell r="M7420" t="str">
            <v/>
          </cell>
          <cell r="N7420" t="str">
            <v>陈聪,窦肖菲</v>
          </cell>
          <cell r="O7420" t="str">
            <v/>
          </cell>
          <cell r="P7420" t="str">
            <v>陈虹</v>
          </cell>
          <cell r="Q7420" t="str">
            <v>232</v>
          </cell>
          <cell r="R7420" t="str">
            <v>14.5</v>
          </cell>
          <cell r="S7420" t="str">
            <v>16开</v>
          </cell>
          <cell r="T7420" t="str">
            <v>371</v>
          </cell>
          <cell r="U7420" t="str">
            <v>31.0</v>
          </cell>
          <cell r="V7420" t="str">
            <v>2015-1-1 0:00:00</v>
          </cell>
          <cell r="W7420" t="str">
            <v>否</v>
          </cell>
          <cell r="X7420" t="str">
            <v/>
          </cell>
          <cell r="Y7420" t="str">
            <v>是</v>
          </cell>
        </row>
        <row r="7421">
          <cell r="F7421">
            <v>9787121253614</v>
          </cell>
          <cell r="G7421" t="str">
            <v>G0253610</v>
          </cell>
          <cell r="H7421" t="str">
            <v>其他&gt;科技&gt;默认类别</v>
          </cell>
          <cell r="I7421" t="str">
            <v/>
          </cell>
          <cell r="J7421" t="str">
            <v>01-01</v>
          </cell>
          <cell r="K7421" t="str">
            <v/>
          </cell>
          <cell r="L7421" t="str">
            <v/>
          </cell>
          <cell r="M7421" t="str">
            <v/>
          </cell>
          <cell r="N7421" t="str">
            <v>梁风梅</v>
          </cell>
          <cell r="O7421" t="str">
            <v/>
          </cell>
          <cell r="P7421" t="str">
            <v>凌毅</v>
          </cell>
          <cell r="Q7421" t="str">
            <v>312</v>
          </cell>
          <cell r="R7421" t="str">
            <v>19.5</v>
          </cell>
          <cell r="S7421" t="str">
            <v>16开</v>
          </cell>
          <cell r="T7421" t="str">
            <v>500</v>
          </cell>
          <cell r="U7421" t="str">
            <v>38.0</v>
          </cell>
          <cell r="V7421" t="str">
            <v>2015-1-1 0:00:00</v>
          </cell>
          <cell r="W7421" t="str">
            <v>否</v>
          </cell>
          <cell r="X7421" t="str">
            <v/>
          </cell>
          <cell r="Y7421" t="str">
            <v>是</v>
          </cell>
        </row>
        <row r="7422">
          <cell r="F7422">
            <v>9787121253669</v>
          </cell>
          <cell r="G7422" t="str">
            <v>G0253660</v>
          </cell>
          <cell r="H7422" t="str">
            <v>中小学教育&gt;数学&gt;其他</v>
          </cell>
          <cell r="I7422" t="str">
            <v/>
          </cell>
          <cell r="J7422" t="str">
            <v>01-01</v>
          </cell>
          <cell r="K7422" t="str">
            <v/>
          </cell>
          <cell r="L7422" t="str">
            <v/>
          </cell>
          <cell r="M7422" t="str">
            <v/>
          </cell>
          <cell r="N7422" t="str">
            <v>学而思研发中心</v>
          </cell>
          <cell r="O7422" t="str">
            <v/>
          </cell>
          <cell r="P7422" t="str">
            <v>蔡葵</v>
          </cell>
          <cell r="Q7422" t="str">
            <v>156</v>
          </cell>
          <cell r="R7422" t="str">
            <v>9.75</v>
          </cell>
          <cell r="S7422" t="str">
            <v>16开</v>
          </cell>
          <cell r="T7422" t="str">
            <v>249</v>
          </cell>
          <cell r="U7422" t="str">
            <v>36.8</v>
          </cell>
          <cell r="V7422" t="str">
            <v>2015-1-1 0:00:00</v>
          </cell>
          <cell r="W7422" t="str">
            <v>否</v>
          </cell>
          <cell r="X7422" t="str">
            <v/>
          </cell>
          <cell r="Y7422" t="str">
            <v>否</v>
          </cell>
        </row>
        <row r="7423">
          <cell r="F7423">
            <v>9787121253676</v>
          </cell>
          <cell r="G7423" t="str">
            <v>G0253670</v>
          </cell>
          <cell r="H7423" t="str">
            <v>中小学教育&gt;数学&gt;其他</v>
          </cell>
          <cell r="I7423" t="str">
            <v/>
          </cell>
          <cell r="J7423" t="str">
            <v>01-01</v>
          </cell>
          <cell r="K7423" t="str">
            <v/>
          </cell>
          <cell r="L7423" t="str">
            <v/>
          </cell>
          <cell r="M7423" t="str">
            <v/>
          </cell>
          <cell r="N7423" t="str">
            <v>学而思研发中心</v>
          </cell>
          <cell r="O7423" t="str">
            <v/>
          </cell>
          <cell r="P7423" t="str">
            <v>蔡葵</v>
          </cell>
          <cell r="Q7423" t="str">
            <v>152</v>
          </cell>
          <cell r="R7423" t="str">
            <v>9.25</v>
          </cell>
          <cell r="S7423" t="str">
            <v>16开</v>
          </cell>
          <cell r="T7423" t="str">
            <v>236</v>
          </cell>
          <cell r="U7423" t="str">
            <v>36.8</v>
          </cell>
          <cell r="V7423" t="str">
            <v>2015-1-1 0:00:00</v>
          </cell>
          <cell r="W7423" t="str">
            <v>否</v>
          </cell>
          <cell r="X7423" t="str">
            <v/>
          </cell>
          <cell r="Y7423" t="str">
            <v>否</v>
          </cell>
        </row>
        <row r="7424">
          <cell r="F7424">
            <v>9787121253683</v>
          </cell>
          <cell r="G7424" t="str">
            <v>G0253680</v>
          </cell>
          <cell r="H7424" t="str">
            <v>中小学教育&gt;数学&gt;其他</v>
          </cell>
          <cell r="I7424" t="str">
            <v/>
          </cell>
          <cell r="J7424" t="str">
            <v>01-01</v>
          </cell>
          <cell r="K7424" t="str">
            <v/>
          </cell>
          <cell r="L7424" t="str">
            <v/>
          </cell>
          <cell r="M7424" t="str">
            <v/>
          </cell>
          <cell r="N7424" t="str">
            <v>学而思研发中心</v>
          </cell>
          <cell r="O7424" t="str">
            <v/>
          </cell>
          <cell r="P7424" t="str">
            <v>蔡葵</v>
          </cell>
          <cell r="Q7424" t="str">
            <v>136</v>
          </cell>
          <cell r="R7424" t="str">
            <v>8.5</v>
          </cell>
          <cell r="S7424" t="str">
            <v>16开</v>
          </cell>
          <cell r="T7424" t="str">
            <v>217</v>
          </cell>
          <cell r="U7424" t="str">
            <v>35.8</v>
          </cell>
          <cell r="V7424" t="str">
            <v>2015-1-1 0:00:00</v>
          </cell>
          <cell r="W7424" t="str">
            <v>否</v>
          </cell>
          <cell r="X7424" t="str">
            <v/>
          </cell>
          <cell r="Y7424" t="str">
            <v>否</v>
          </cell>
        </row>
        <row r="7425">
          <cell r="F7425">
            <v>9787121253690</v>
          </cell>
          <cell r="G7425" t="str">
            <v>G0253690</v>
          </cell>
          <cell r="H7425" t="str">
            <v>中小学教育&gt;数学&gt;其他</v>
          </cell>
          <cell r="I7425" t="str">
            <v/>
          </cell>
          <cell r="J7425" t="str">
            <v>01-01</v>
          </cell>
          <cell r="K7425" t="str">
            <v/>
          </cell>
          <cell r="L7425" t="str">
            <v/>
          </cell>
          <cell r="M7425" t="str">
            <v/>
          </cell>
          <cell r="N7425" t="str">
            <v>学而思研发中心</v>
          </cell>
          <cell r="O7425" t="str">
            <v/>
          </cell>
          <cell r="P7425" t="str">
            <v>蔡葵</v>
          </cell>
          <cell r="Q7425" t="str">
            <v>96</v>
          </cell>
          <cell r="R7425" t="str">
            <v>6.0</v>
          </cell>
          <cell r="S7425" t="str">
            <v>16开</v>
          </cell>
          <cell r="T7425" t="str">
            <v>153</v>
          </cell>
          <cell r="U7425" t="str">
            <v>34.8</v>
          </cell>
          <cell r="V7425" t="str">
            <v>2015-1-1 0:00:00</v>
          </cell>
          <cell r="W7425" t="str">
            <v>否</v>
          </cell>
          <cell r="X7425" t="str">
            <v/>
          </cell>
          <cell r="Y7425" t="str">
            <v>否</v>
          </cell>
        </row>
        <row r="7426">
          <cell r="F7426">
            <v>9787121253713</v>
          </cell>
          <cell r="G7426" t="str">
            <v>G0253710</v>
          </cell>
          <cell r="H7426" t="str">
            <v>中小学教育&gt;数学&gt;其他</v>
          </cell>
          <cell r="I7426" t="str">
            <v/>
          </cell>
          <cell r="J7426" t="str">
            <v>01-01</v>
          </cell>
          <cell r="K7426" t="str">
            <v/>
          </cell>
          <cell r="L7426" t="str">
            <v/>
          </cell>
          <cell r="M7426" t="str">
            <v/>
          </cell>
          <cell r="N7426" t="str">
            <v>学而思研发中心</v>
          </cell>
          <cell r="O7426" t="str">
            <v/>
          </cell>
          <cell r="P7426" t="str">
            <v>蔡葵</v>
          </cell>
          <cell r="Q7426" t="str">
            <v>112</v>
          </cell>
          <cell r="R7426" t="str">
            <v>6.75</v>
          </cell>
          <cell r="S7426" t="str">
            <v>16开</v>
          </cell>
          <cell r="T7426" t="str">
            <v>292</v>
          </cell>
          <cell r="U7426" t="str">
            <v>44.8</v>
          </cell>
          <cell r="V7426" t="str">
            <v>2015-1-1 0:00:00</v>
          </cell>
          <cell r="W7426" t="str">
            <v>否</v>
          </cell>
          <cell r="X7426" t="str">
            <v/>
          </cell>
          <cell r="Y7426" t="str">
            <v>否</v>
          </cell>
        </row>
        <row r="7427">
          <cell r="F7427">
            <v>9787121254789</v>
          </cell>
          <cell r="G7427" t="str">
            <v>G0254780</v>
          </cell>
          <cell r="H7427" t="str">
            <v>其他&gt;科技&gt;默认类别</v>
          </cell>
          <cell r="I7427" t="str">
            <v/>
          </cell>
          <cell r="J7427" t="str">
            <v>01-01</v>
          </cell>
          <cell r="K7427" t="str">
            <v/>
          </cell>
          <cell r="L7427" t="str">
            <v/>
          </cell>
          <cell r="M7427" t="str">
            <v/>
          </cell>
          <cell r="N7427" t="str">
            <v>张润彤</v>
          </cell>
          <cell r="O7427" t="str">
            <v/>
          </cell>
          <cell r="P7427" t="str">
            <v>刘宪兰</v>
          </cell>
          <cell r="Q7427" t="str">
            <v>436</v>
          </cell>
          <cell r="R7427" t="str">
            <v>27.25</v>
          </cell>
          <cell r="S7427" t="str">
            <v>16开</v>
          </cell>
          <cell r="T7427" t="str">
            <v>697</v>
          </cell>
          <cell r="U7427" t="str">
            <v>53.0</v>
          </cell>
          <cell r="V7427" t="str">
            <v>2015-1-1 0:00:00</v>
          </cell>
          <cell r="W7427" t="str">
            <v>否</v>
          </cell>
          <cell r="X7427" t="str">
            <v/>
          </cell>
          <cell r="Y7427" t="str">
            <v>否</v>
          </cell>
        </row>
        <row r="7428">
          <cell r="F7428">
            <v>9787121247569</v>
          </cell>
          <cell r="G7428" t="str">
            <v>TN247560</v>
          </cell>
          <cell r="H7428" t="str">
            <v>高职高专&gt;计算机类&gt;计算机网络技术</v>
          </cell>
          <cell r="I7428" t="str">
            <v/>
          </cell>
          <cell r="J7428" t="str">
            <v>01-01</v>
          </cell>
          <cell r="K7428" t="str">
            <v/>
          </cell>
          <cell r="L7428" t="str">
            <v/>
          </cell>
          <cell r="M7428" t="str">
            <v/>
          </cell>
          <cell r="N7428" t="str">
            <v>胡玲,曲广平</v>
          </cell>
          <cell r="O7428" t="str">
            <v/>
          </cell>
          <cell r="P7428" t="str">
            <v>宋梅</v>
          </cell>
          <cell r="Q7428" t="str">
            <v>332</v>
          </cell>
          <cell r="R7428" t="str">
            <v>20.75</v>
          </cell>
          <cell r="S7428" t="str">
            <v>16开</v>
          </cell>
          <cell r="T7428" t="str">
            <v>531</v>
          </cell>
          <cell r="U7428" t="str">
            <v>49.8</v>
          </cell>
          <cell r="V7428" t="str">
            <v>2015-1-1 0:00:00</v>
          </cell>
          <cell r="W7428" t="str">
            <v>否</v>
          </cell>
          <cell r="X7428" t="str">
            <v/>
          </cell>
          <cell r="Y7428" t="str">
            <v>是</v>
          </cell>
        </row>
        <row r="7429">
          <cell r="F7429">
            <v>9787121254352</v>
          </cell>
          <cell r="G7429" t="str">
            <v>G0254351</v>
          </cell>
          <cell r="H7429" t="str">
            <v>本科研究生&gt;电子信息类&gt;电子信息工程(工学/理学)</v>
          </cell>
          <cell r="I7429" t="str">
            <v/>
          </cell>
          <cell r="J7429" t="str">
            <v>01-01</v>
          </cell>
          <cell r="K7429" t="str">
            <v/>
          </cell>
          <cell r="L7429" t="str">
            <v/>
          </cell>
          <cell r="M7429" t="str">
            <v/>
          </cell>
          <cell r="N7429" t="str">
            <v>钟顺时</v>
          </cell>
          <cell r="O7429" t="str">
            <v>马岚</v>
          </cell>
          <cell r="P7429" t="str">
            <v>马岚</v>
          </cell>
          <cell r="Q7429" t="str">
            <v>532</v>
          </cell>
          <cell r="R7429" t="str">
            <v>33.25</v>
          </cell>
          <cell r="S7429" t="str">
            <v>16(185*260)</v>
          </cell>
          <cell r="T7429" t="str">
            <v>1053.0</v>
          </cell>
          <cell r="U7429" t="str">
            <v>89.0</v>
          </cell>
          <cell r="V7429" t="str">
            <v>2015-1-1 0:00:00</v>
          </cell>
          <cell r="W7429" t="str">
            <v>否</v>
          </cell>
          <cell r="X7429" t="str">
            <v/>
          </cell>
          <cell r="Y7429" t="str">
            <v>否</v>
          </cell>
        </row>
        <row r="7430">
          <cell r="F7430">
            <v>9787121250231</v>
          </cell>
          <cell r="G7430" t="str">
            <v>G0250231</v>
          </cell>
          <cell r="H7430" t="str">
            <v>本科研究生&gt;工商管理类&gt;电子商务(管理学/经济学/工学)</v>
          </cell>
          <cell r="I7430" t="str">
            <v/>
          </cell>
          <cell r="J7430" t="str">
            <v>01-01</v>
          </cell>
          <cell r="K7430" t="str">
            <v/>
          </cell>
          <cell r="L7430" t="str">
            <v/>
          </cell>
          <cell r="M7430" t="str">
            <v/>
          </cell>
          <cell r="N7430" t="str">
            <v>李洪心,马刚</v>
          </cell>
          <cell r="O7430" t="str">
            <v/>
          </cell>
          <cell r="P7430" t="str">
            <v>刘宪兰</v>
          </cell>
          <cell r="Q7430" t="str">
            <v>420</v>
          </cell>
          <cell r="R7430" t="str">
            <v>26.25</v>
          </cell>
          <cell r="S7430" t="str">
            <v>16开</v>
          </cell>
          <cell r="T7430" t="str">
            <v>672</v>
          </cell>
          <cell r="U7430" t="str">
            <v>86.0</v>
          </cell>
          <cell r="V7430" t="str">
            <v>2015-1-1 0:00:00</v>
          </cell>
          <cell r="W7430" t="str">
            <v>否</v>
          </cell>
          <cell r="X7430" t="str">
            <v/>
          </cell>
          <cell r="Y7430" t="str">
            <v>否</v>
          </cell>
        </row>
        <row r="7431">
          <cell r="F7431">
            <v>9787121246197</v>
          </cell>
          <cell r="G7431" t="str">
            <v>G0246191</v>
          </cell>
          <cell r="H7431" t="str">
            <v>高职高专&gt;自动化类&gt;其他</v>
          </cell>
          <cell r="I7431" t="str">
            <v/>
          </cell>
          <cell r="J7431" t="str">
            <v>01-01</v>
          </cell>
          <cell r="K7431" t="str">
            <v/>
          </cell>
          <cell r="L7431" t="str">
            <v/>
          </cell>
          <cell r="M7431" t="str">
            <v/>
          </cell>
          <cell r="N7431" t="str">
            <v>张德泉</v>
          </cell>
          <cell r="O7431" t="str">
            <v/>
          </cell>
          <cell r="P7431" t="str">
            <v>王昭松</v>
          </cell>
          <cell r="Q7431" t="str">
            <v>308</v>
          </cell>
          <cell r="R7431" t="str">
            <v>19.25</v>
          </cell>
          <cell r="S7431" t="str">
            <v>16开</v>
          </cell>
          <cell r="T7431" t="str">
            <v>492</v>
          </cell>
          <cell r="U7431" t="str">
            <v>59.0</v>
          </cell>
          <cell r="V7431" t="str">
            <v>2015-1-1 0:00:00</v>
          </cell>
          <cell r="W7431" t="str">
            <v>否</v>
          </cell>
          <cell r="X7431" t="str">
            <v/>
          </cell>
          <cell r="Y7431" t="str">
            <v>是</v>
          </cell>
        </row>
        <row r="7432">
          <cell r="F7432">
            <v>9787121246692</v>
          </cell>
          <cell r="G7432" t="str">
            <v>G0246691</v>
          </cell>
          <cell r="H7432" t="str">
            <v>本科研究生&gt;计算机类&gt;大学计算机公共课程</v>
          </cell>
          <cell r="I7432" t="str">
            <v/>
          </cell>
          <cell r="J7432" t="str">
            <v>01-01</v>
          </cell>
          <cell r="K7432" t="str">
            <v/>
          </cell>
          <cell r="L7432" t="str">
            <v/>
          </cell>
          <cell r="M7432" t="str">
            <v/>
          </cell>
          <cell r="N7432" t="str">
            <v>李花,梁辉,于宁</v>
          </cell>
          <cell r="O7432" t="str">
            <v/>
          </cell>
          <cell r="P7432" t="str">
            <v>冉哲</v>
          </cell>
          <cell r="Q7432" t="str">
            <v>320</v>
          </cell>
          <cell r="R7432" t="str">
            <v>20.0</v>
          </cell>
          <cell r="S7432" t="str">
            <v>16开</v>
          </cell>
          <cell r="T7432" t="str">
            <v>510</v>
          </cell>
          <cell r="U7432" t="str">
            <v>59.0</v>
          </cell>
          <cell r="V7432" t="str">
            <v>2015-1-1 0:00:00</v>
          </cell>
          <cell r="W7432" t="str">
            <v>否</v>
          </cell>
          <cell r="X7432" t="str">
            <v/>
          </cell>
          <cell r="Y7432" t="str">
            <v>是</v>
          </cell>
        </row>
        <row r="7433">
          <cell r="F7433">
            <v>9787121250262</v>
          </cell>
          <cell r="G7433" t="str">
            <v>G0250260</v>
          </cell>
          <cell r="H7433" t="str">
            <v>其他&gt;科技&gt;默认类别</v>
          </cell>
          <cell r="I7433" t="str">
            <v/>
          </cell>
          <cell r="J7433" t="str">
            <v>01-01</v>
          </cell>
          <cell r="K7433" t="str">
            <v/>
          </cell>
          <cell r="L7433" t="str">
            <v/>
          </cell>
          <cell r="M7433" t="str">
            <v/>
          </cell>
          <cell r="N7433" t="str">
            <v>张红霞,白桂梅,王勤</v>
          </cell>
          <cell r="O7433" t="str">
            <v/>
          </cell>
          <cell r="P7433" t="str">
            <v>吕迈</v>
          </cell>
          <cell r="Q7433" t="str">
            <v>260</v>
          </cell>
          <cell r="R7433" t="str">
            <v>16.0</v>
          </cell>
          <cell r="S7433" t="str">
            <v>16(185*260)</v>
          </cell>
          <cell r="T7433" t="str">
            <v>436</v>
          </cell>
          <cell r="U7433" t="str">
            <v>35.0</v>
          </cell>
          <cell r="V7433" t="str">
            <v>2015-1-1 0:00:00</v>
          </cell>
          <cell r="W7433" t="str">
            <v>否</v>
          </cell>
          <cell r="X7433" t="str">
            <v/>
          </cell>
          <cell r="Y7433" t="str">
            <v>否</v>
          </cell>
        </row>
        <row r="7434">
          <cell r="F7434">
            <v>9787121251504</v>
          </cell>
          <cell r="G7434" t="str">
            <v>TH251500</v>
          </cell>
          <cell r="H7434" t="str">
            <v>高职高专&gt;机电设备类&gt;数控设备应用与维护</v>
          </cell>
          <cell r="I7434" t="str">
            <v/>
          </cell>
          <cell r="J7434" t="str">
            <v>01-01</v>
          </cell>
          <cell r="K7434" t="str">
            <v/>
          </cell>
          <cell r="L7434" t="str">
            <v/>
          </cell>
          <cell r="M7434" t="str">
            <v/>
          </cell>
          <cell r="N7434" t="str">
            <v>田坤,聂广华,陈新亚  李纯彬</v>
          </cell>
          <cell r="O7434" t="str">
            <v>张剑</v>
          </cell>
          <cell r="P7434" t="str">
            <v>张剑</v>
          </cell>
          <cell r="Q7434" t="str">
            <v>268</v>
          </cell>
          <cell r="R7434" t="str">
            <v>16.75</v>
          </cell>
          <cell r="S7434" t="str">
            <v>16(185*260)</v>
          </cell>
          <cell r="T7434" t="str">
            <v>429.0</v>
          </cell>
          <cell r="U7434" t="str">
            <v>39.8</v>
          </cell>
          <cell r="V7434" t="str">
            <v>2015-1-1 0:00:00</v>
          </cell>
          <cell r="W7434" t="str">
            <v>否</v>
          </cell>
          <cell r="X7434" t="str">
            <v/>
          </cell>
          <cell r="Y7434" t="str">
            <v>是</v>
          </cell>
        </row>
        <row r="7435">
          <cell r="F7435">
            <v>9787121251153</v>
          </cell>
          <cell r="G7435" t="str">
            <v>G0251150</v>
          </cell>
          <cell r="H7435" t="str">
            <v>本科研究生&gt;计算机类&gt;大学计算机公共课程</v>
          </cell>
          <cell r="I7435" t="str">
            <v/>
          </cell>
          <cell r="J7435" t="str">
            <v/>
          </cell>
          <cell r="K7435" t="str">
            <v/>
          </cell>
          <cell r="L7435" t="str">
            <v/>
          </cell>
          <cell r="M7435" t="str">
            <v/>
          </cell>
          <cell r="N7435" t="str">
            <v>任军</v>
          </cell>
          <cell r="O7435" t="str">
            <v/>
          </cell>
          <cell r="P7435" t="str">
            <v>王羽佳</v>
          </cell>
          <cell r="Q7435" t="str">
            <v>0</v>
          </cell>
          <cell r="R7435" t="str">
            <v>11.25</v>
          </cell>
          <cell r="S7435" t="str">
            <v>16开</v>
          </cell>
          <cell r="T7435" t="str">
            <v>0</v>
          </cell>
          <cell r="U7435" t="str">
            <v>29.0</v>
          </cell>
          <cell r="V7435" t="str">
            <v>2014-12-18 0:00:00</v>
          </cell>
          <cell r="W7435" t="str">
            <v>否</v>
          </cell>
          <cell r="X7435" t="str">
            <v/>
          </cell>
          <cell r="Y7435" t="str">
            <v>是</v>
          </cell>
        </row>
        <row r="7436">
          <cell r="F7436">
            <v>9787121241635</v>
          </cell>
          <cell r="G7436" t="str">
            <v>G0241630</v>
          </cell>
          <cell r="H7436" t="str">
            <v>高职高专&gt;自动化类&gt;电气自动化技术</v>
          </cell>
          <cell r="I7436" t="str">
            <v/>
          </cell>
          <cell r="J7436" t="str">
            <v>01-01</v>
          </cell>
          <cell r="K7436" t="str">
            <v/>
          </cell>
          <cell r="L7436" t="str">
            <v/>
          </cell>
          <cell r="M7436" t="str">
            <v/>
          </cell>
          <cell r="N7436" t="str">
            <v>刘秉霞</v>
          </cell>
          <cell r="O7436" t="str">
            <v/>
          </cell>
          <cell r="P7436" t="str">
            <v>左雅</v>
          </cell>
          <cell r="Q7436" t="str">
            <v>292</v>
          </cell>
          <cell r="R7436" t="str">
            <v>18.25</v>
          </cell>
          <cell r="S7436" t="str">
            <v>16开</v>
          </cell>
          <cell r="T7436" t="str">
            <v>467</v>
          </cell>
          <cell r="U7436" t="str">
            <v>39.0</v>
          </cell>
          <cell r="V7436" t="str">
            <v>2014-12-1 0:00:00</v>
          </cell>
          <cell r="W7436" t="str">
            <v>否</v>
          </cell>
          <cell r="X7436" t="str">
            <v/>
          </cell>
          <cell r="Y7436" t="str">
            <v>是</v>
          </cell>
        </row>
        <row r="7437">
          <cell r="F7437">
            <v>9787121244452</v>
          </cell>
          <cell r="G7437" t="str">
            <v>G0244450</v>
          </cell>
          <cell r="H7437" t="str">
            <v>高职高专&gt;艺术设计类&gt;艺术设计</v>
          </cell>
          <cell r="I7437" t="str">
            <v/>
          </cell>
          <cell r="J7437" t="str">
            <v>01-01</v>
          </cell>
          <cell r="K7437" t="str">
            <v/>
          </cell>
          <cell r="L7437" t="str">
            <v/>
          </cell>
          <cell r="M7437" t="str">
            <v/>
          </cell>
          <cell r="N7437" t="str">
            <v>李琦,陈国东</v>
          </cell>
          <cell r="O7437" t="str">
            <v/>
          </cell>
          <cell r="P7437" t="str">
            <v>左雅</v>
          </cell>
          <cell r="Q7437" t="str">
            <v>176</v>
          </cell>
          <cell r="R7437" t="str">
            <v>11.0</v>
          </cell>
          <cell r="S7437" t="str">
            <v>16(185*260)</v>
          </cell>
          <cell r="T7437" t="str">
            <v>371</v>
          </cell>
          <cell r="U7437" t="str">
            <v>39.0</v>
          </cell>
          <cell r="V7437" t="str">
            <v>2014-12-1 0:00:00</v>
          </cell>
          <cell r="W7437" t="str">
            <v>否</v>
          </cell>
          <cell r="X7437" t="str">
            <v/>
          </cell>
          <cell r="Y7437" t="str">
            <v>是</v>
          </cell>
        </row>
        <row r="7438">
          <cell r="F7438">
            <v>9787121246173</v>
          </cell>
          <cell r="G7438" t="str">
            <v>G0246170</v>
          </cell>
          <cell r="H7438" t="str">
            <v>本科研究生&gt;计算机类&gt;计算机科学与技术(工学/理学)</v>
          </cell>
          <cell r="I7438" t="str">
            <v/>
          </cell>
          <cell r="J7438" t="str">
            <v>01-01</v>
          </cell>
          <cell r="K7438" t="str">
            <v/>
          </cell>
          <cell r="L7438" t="str">
            <v/>
          </cell>
          <cell r="M7438" t="str">
            <v/>
          </cell>
          <cell r="N7438" t="str">
            <v>李东,柏军</v>
          </cell>
          <cell r="O7438" t="str">
            <v/>
          </cell>
          <cell r="P7438" t="str">
            <v>袁玺</v>
          </cell>
          <cell r="Q7438" t="str">
            <v>368</v>
          </cell>
          <cell r="R7438" t="str">
            <v>23.0</v>
          </cell>
          <cell r="S7438" t="str">
            <v>16开</v>
          </cell>
          <cell r="T7438" t="str">
            <v>634</v>
          </cell>
          <cell r="U7438" t="str">
            <v>42.0</v>
          </cell>
          <cell r="V7438" t="str">
            <v>2014-12-1 0:00:00</v>
          </cell>
          <cell r="W7438" t="str">
            <v>否</v>
          </cell>
          <cell r="X7438" t="str">
            <v/>
          </cell>
          <cell r="Y7438" t="str">
            <v>是</v>
          </cell>
        </row>
        <row r="7439">
          <cell r="F7439">
            <v>9787121247002</v>
          </cell>
          <cell r="G7439" t="str">
            <v>G0247000</v>
          </cell>
          <cell r="H7439" t="str">
            <v>高职高专&gt;城市轨道运输类&gt;城市轨道交通运营管理,高职高专&gt;城市轨道运输类&gt;城市轨道交通运营管理</v>
          </cell>
          <cell r="I7439" t="str">
            <v/>
          </cell>
          <cell r="J7439" t="str">
            <v>01-01</v>
          </cell>
          <cell r="K7439" t="str">
            <v/>
          </cell>
          <cell r="L7439" t="str">
            <v/>
          </cell>
          <cell r="M7439" t="str">
            <v/>
          </cell>
          <cell r="N7439" t="str">
            <v>杨亚</v>
          </cell>
          <cell r="O7439" t="str">
            <v/>
          </cell>
          <cell r="P7439" t="str">
            <v>徐玲</v>
          </cell>
          <cell r="Q7439" t="str">
            <v>196</v>
          </cell>
          <cell r="R7439" t="str">
            <v>12.25</v>
          </cell>
          <cell r="S7439" t="str">
            <v>16开</v>
          </cell>
          <cell r="T7439" t="str">
            <v>314</v>
          </cell>
          <cell r="U7439" t="str">
            <v>28.0</v>
          </cell>
          <cell r="V7439" t="str">
            <v>2014-12-1 0:00:00</v>
          </cell>
          <cell r="W7439" t="str">
            <v>否</v>
          </cell>
          <cell r="X7439" t="str">
            <v/>
          </cell>
          <cell r="Y7439" t="str">
            <v>是</v>
          </cell>
        </row>
        <row r="7440">
          <cell r="F7440">
            <v>9787121250613</v>
          </cell>
          <cell r="G7440" t="str">
            <v>G0250610</v>
          </cell>
          <cell r="H7440" t="str">
            <v>高职高专&gt;自动化类&gt;机电一体化技术</v>
          </cell>
          <cell r="I7440" t="str">
            <v/>
          </cell>
          <cell r="J7440" t="str">
            <v>01-01</v>
          </cell>
          <cell r="K7440" t="str">
            <v/>
          </cell>
          <cell r="L7440" t="str">
            <v/>
          </cell>
          <cell r="M7440" t="str">
            <v/>
          </cell>
          <cell r="N7440" t="str">
            <v>向晓汉</v>
          </cell>
          <cell r="O7440" t="str">
            <v/>
          </cell>
          <cell r="P7440" t="str">
            <v>朱怀永</v>
          </cell>
          <cell r="Q7440" t="str">
            <v>332</v>
          </cell>
          <cell r="R7440" t="str">
            <v>20.75</v>
          </cell>
          <cell r="S7440" t="str">
            <v>16开</v>
          </cell>
          <cell r="T7440" t="str">
            <v>528</v>
          </cell>
          <cell r="U7440" t="str">
            <v>42.8</v>
          </cell>
          <cell r="V7440" t="str">
            <v>2014-12-1 0:00:00</v>
          </cell>
          <cell r="W7440" t="str">
            <v>否</v>
          </cell>
          <cell r="X7440" t="str">
            <v/>
          </cell>
          <cell r="Y7440" t="str">
            <v>是</v>
          </cell>
        </row>
        <row r="7441">
          <cell r="F7441">
            <v>9787121252679</v>
          </cell>
          <cell r="G7441" t="str">
            <v>G0252671</v>
          </cell>
          <cell r="H7441" t="str">
            <v>高职高专&gt;电子信息类&gt;电子信息工程技术</v>
          </cell>
          <cell r="I7441" t="str">
            <v/>
          </cell>
          <cell r="J7441" t="str">
            <v>01-01</v>
          </cell>
          <cell r="K7441" t="str">
            <v/>
          </cell>
          <cell r="L7441" t="str">
            <v/>
          </cell>
          <cell r="M7441" t="str">
            <v/>
          </cell>
          <cell r="N7441" t="str">
            <v>刘华东</v>
          </cell>
          <cell r="O7441" t="str">
            <v/>
          </cell>
          <cell r="P7441" t="str">
            <v>陈晓明</v>
          </cell>
          <cell r="Q7441" t="str">
            <v>288</v>
          </cell>
          <cell r="R7441" t="str">
            <v>18.0</v>
          </cell>
          <cell r="S7441" t="str">
            <v>16开</v>
          </cell>
          <cell r="T7441" t="str">
            <v>461</v>
          </cell>
          <cell r="U7441" t="str">
            <v>46.0</v>
          </cell>
          <cell r="V7441" t="str">
            <v>2014-12-1 0:00:00</v>
          </cell>
          <cell r="W7441" t="str">
            <v>否</v>
          </cell>
          <cell r="X7441" t="str">
            <v/>
          </cell>
          <cell r="Y7441" t="str">
            <v>是</v>
          </cell>
        </row>
        <row r="7442">
          <cell r="F7442">
            <v>9787121251368</v>
          </cell>
          <cell r="G7442" t="str">
            <v>G0251360</v>
          </cell>
          <cell r="H7442" t="str">
            <v>高职高专&gt;计算机类&gt;软件技术</v>
          </cell>
          <cell r="I7442" t="str">
            <v/>
          </cell>
          <cell r="J7442" t="str">
            <v>01-01</v>
          </cell>
          <cell r="K7442" t="str">
            <v/>
          </cell>
          <cell r="L7442" t="str">
            <v/>
          </cell>
          <cell r="M7442" t="str">
            <v/>
          </cell>
          <cell r="N7442" t="str">
            <v>王晓华,谢晓东</v>
          </cell>
          <cell r="O7442" t="str">
            <v>程超群</v>
          </cell>
          <cell r="P7442" t="str">
            <v>程超群</v>
          </cell>
          <cell r="Q7442" t="str">
            <v>252</v>
          </cell>
          <cell r="R7442" t="str">
            <v>16.0</v>
          </cell>
          <cell r="S7442" t="str">
            <v>16(185*260)</v>
          </cell>
          <cell r="T7442" t="str">
            <v>403</v>
          </cell>
          <cell r="U7442" t="str">
            <v>35.0</v>
          </cell>
          <cell r="V7442" t="str">
            <v>2014-12-1 0:00:00</v>
          </cell>
          <cell r="W7442" t="str">
            <v>否</v>
          </cell>
          <cell r="X7442" t="str">
            <v>&lt;br /&gt;</v>
          </cell>
          <cell r="Y7442" t="str">
            <v>是</v>
          </cell>
        </row>
        <row r="7443">
          <cell r="F7443">
            <v>9787121221316</v>
          </cell>
          <cell r="G7443" t="str">
            <v>G0221310</v>
          </cell>
          <cell r="H7443" t="str">
            <v>本科研究生&gt;电子信息类&gt;电子信息工程(工学/理学)</v>
          </cell>
          <cell r="I7443" t="str">
            <v/>
          </cell>
          <cell r="J7443" t="str">
            <v>01-01</v>
          </cell>
          <cell r="K7443" t="str">
            <v/>
          </cell>
          <cell r="L7443" t="str">
            <v/>
          </cell>
          <cell r="M7443" t="str">
            <v/>
          </cell>
          <cell r="N7443" t="str">
            <v>黄如</v>
          </cell>
          <cell r="O7443" t="str">
            <v/>
          </cell>
          <cell r="P7443" t="str">
            <v>王晓庆</v>
          </cell>
          <cell r="Q7443" t="str">
            <v>308</v>
          </cell>
          <cell r="R7443" t="str">
            <v>19.25</v>
          </cell>
          <cell r="S7443" t="str">
            <v>16开</v>
          </cell>
          <cell r="T7443" t="str">
            <v>556</v>
          </cell>
          <cell r="U7443" t="str">
            <v>45.0</v>
          </cell>
          <cell r="V7443" t="str">
            <v>2014-11-1 0:00:00</v>
          </cell>
          <cell r="W7443" t="str">
            <v>否</v>
          </cell>
          <cell r="X7443" t="str">
            <v/>
          </cell>
          <cell r="Y7443" t="str">
            <v>是</v>
          </cell>
        </row>
        <row r="7444">
          <cell r="F7444">
            <v>9787121243783</v>
          </cell>
          <cell r="G7444" t="str">
            <v>G0243781</v>
          </cell>
          <cell r="H7444" t="str">
            <v>本科研究生&gt;电子信息类&gt;微电子科学与工程(工学/理学)</v>
          </cell>
          <cell r="I7444" t="str">
            <v/>
          </cell>
          <cell r="J7444" t="str">
            <v>01-01</v>
          </cell>
          <cell r="K7444" t="str">
            <v>Peter Van Zant（彼得·范·赞特）</v>
          </cell>
          <cell r="L7444" t="str">
            <v/>
          </cell>
          <cell r="M7444" t="str">
            <v/>
          </cell>
          <cell r="N7444" t="str">
            <v>Peter Van Zant（彼得·范·赞特）</v>
          </cell>
          <cell r="O7444" t="str">
            <v/>
          </cell>
          <cell r="P7444" t="str">
            <v>杨博</v>
          </cell>
          <cell r="Q7444" t="str">
            <v>568</v>
          </cell>
          <cell r="R7444" t="str">
            <v>35.25</v>
          </cell>
          <cell r="S7444" t="str">
            <v>16开</v>
          </cell>
          <cell r="T7444" t="str">
            <v>1026</v>
          </cell>
          <cell r="U7444" t="str">
            <v>99.0</v>
          </cell>
          <cell r="V7444" t="str">
            <v>2014-11-1 0:00:00</v>
          </cell>
          <cell r="W7444" t="str">
            <v>否</v>
          </cell>
          <cell r="X7444" t="str">
            <v/>
          </cell>
          <cell r="Y7444" t="str">
            <v>是</v>
          </cell>
        </row>
        <row r="7445">
          <cell r="F7445">
            <v>9787121244087</v>
          </cell>
          <cell r="G7445" t="str">
            <v>G0244080</v>
          </cell>
          <cell r="H7445" t="str">
            <v>其他&gt;科技&gt;默认类别</v>
          </cell>
          <cell r="I7445" t="str">
            <v/>
          </cell>
          <cell r="J7445" t="str">
            <v>01-01</v>
          </cell>
          <cell r="K7445" t="str">
            <v/>
          </cell>
          <cell r="L7445" t="str">
            <v/>
          </cell>
          <cell r="M7445" t="str">
            <v/>
          </cell>
          <cell r="N7445" t="str">
            <v>学而思研发中心</v>
          </cell>
          <cell r="O7445" t="str">
            <v/>
          </cell>
          <cell r="P7445" t="str">
            <v>蔡葵</v>
          </cell>
          <cell r="Q7445" t="str">
            <v>108</v>
          </cell>
          <cell r="R7445" t="str">
            <v>6.75</v>
          </cell>
          <cell r="S7445" t="str">
            <v>16开</v>
          </cell>
          <cell r="T7445" t="str">
            <v>165</v>
          </cell>
          <cell r="U7445" t="str">
            <v>28.8</v>
          </cell>
          <cell r="V7445" t="str">
            <v>2014-11-1 0:00:00</v>
          </cell>
          <cell r="W7445" t="str">
            <v>否</v>
          </cell>
          <cell r="X7445" t="str">
            <v/>
          </cell>
          <cell r="Y7445" t="str">
            <v>否</v>
          </cell>
        </row>
        <row r="7446">
          <cell r="F7446">
            <v>9787121244216</v>
          </cell>
          <cell r="G7446" t="str">
            <v>G0244210</v>
          </cell>
          <cell r="H7446" t="str">
            <v>本科研究生&gt;工程力学类&gt;工程力学</v>
          </cell>
          <cell r="I7446" t="str">
            <v/>
          </cell>
          <cell r="J7446" t="str">
            <v>01-01</v>
          </cell>
          <cell r="K7446" t="str">
            <v/>
          </cell>
          <cell r="L7446" t="str">
            <v/>
          </cell>
          <cell r="M7446" t="str">
            <v/>
          </cell>
          <cell r="N7446" t="str">
            <v>刘海燕,韩斌,水小平</v>
          </cell>
          <cell r="O7446" t="str">
            <v>赵玉山</v>
          </cell>
          <cell r="P7446" t="str">
            <v>赵玉山</v>
          </cell>
          <cell r="Q7446" t="str">
            <v>332</v>
          </cell>
          <cell r="R7446" t="str">
            <v>20.75</v>
          </cell>
          <cell r="S7446" t="str">
            <v>16开</v>
          </cell>
          <cell r="T7446" t="str">
            <v>614</v>
          </cell>
          <cell r="U7446" t="str">
            <v>45.0</v>
          </cell>
          <cell r="V7446" t="str">
            <v>2014-11-1 0:00:00</v>
          </cell>
          <cell r="W7446" t="str">
            <v>否</v>
          </cell>
          <cell r="X7446" t="str">
            <v/>
          </cell>
          <cell r="Y7446" t="str">
            <v>是</v>
          </cell>
        </row>
        <row r="7447">
          <cell r="F7447">
            <v>9787121244926</v>
          </cell>
          <cell r="G7447" t="str">
            <v>G0244920</v>
          </cell>
          <cell r="H7447" t="str">
            <v>本科研究生&gt;计算机类&gt;计算机科学与技术(工学/理学)</v>
          </cell>
          <cell r="I7447" t="str">
            <v/>
          </cell>
          <cell r="J7447" t="str">
            <v>01-01</v>
          </cell>
          <cell r="K7447" t="str">
            <v/>
          </cell>
          <cell r="L7447" t="str">
            <v/>
          </cell>
          <cell r="M7447" t="str">
            <v/>
          </cell>
          <cell r="N7447" t="str">
            <v>李春葆,李石君,李筱驰</v>
          </cell>
          <cell r="O7447" t="str">
            <v/>
          </cell>
          <cell r="P7447" t="str">
            <v>袁玺</v>
          </cell>
          <cell r="Q7447" t="str">
            <v>368</v>
          </cell>
          <cell r="R7447" t="str">
            <v>23.0</v>
          </cell>
          <cell r="S7447" t="str">
            <v>16开</v>
          </cell>
          <cell r="T7447" t="str">
            <v>588</v>
          </cell>
          <cell r="U7447" t="str">
            <v>48.0</v>
          </cell>
          <cell r="V7447" t="str">
            <v>2014-11-1 0:00:00</v>
          </cell>
          <cell r="W7447" t="str">
            <v>否</v>
          </cell>
          <cell r="X7447" t="str">
            <v/>
          </cell>
          <cell r="Y7447" t="str">
            <v>是</v>
          </cell>
        </row>
        <row r="7448">
          <cell r="F7448">
            <v>9787121246142</v>
          </cell>
          <cell r="G7448" t="str">
            <v>G0246140</v>
          </cell>
          <cell r="H7448" t="str">
            <v>本科研究生&gt;计算机类&gt;计算机科学与技术(工学/理学)</v>
          </cell>
          <cell r="I7448" t="str">
            <v/>
          </cell>
          <cell r="J7448" t="str">
            <v>01-01</v>
          </cell>
          <cell r="K7448" t="str">
            <v>Donald Hearn</v>
          </cell>
          <cell r="L7448" t="str">
            <v/>
          </cell>
          <cell r="M7448" t="str">
            <v/>
          </cell>
          <cell r="N7448" t="str">
            <v>蔡士杰,杨若瑜</v>
          </cell>
          <cell r="O7448" t="str">
            <v/>
          </cell>
          <cell r="P7448" t="str">
            <v>马岚</v>
          </cell>
          <cell r="Q7448" t="str">
            <v>696</v>
          </cell>
          <cell r="R7448" t="str">
            <v>43.5</v>
          </cell>
          <cell r="S7448" t="str">
            <v>16开</v>
          </cell>
          <cell r="T7448" t="str">
            <v>1252</v>
          </cell>
          <cell r="U7448" t="str">
            <v>89.0</v>
          </cell>
          <cell r="V7448" t="str">
            <v>2014-11-1 0:00:00</v>
          </cell>
          <cell r="W7448" t="str">
            <v>否</v>
          </cell>
          <cell r="X7448" t="str">
            <v/>
          </cell>
          <cell r="Y7448" t="str">
            <v>否</v>
          </cell>
        </row>
        <row r="7449">
          <cell r="F7449">
            <v>9787121246463</v>
          </cell>
          <cell r="G7449" t="str">
            <v>G0246460</v>
          </cell>
          <cell r="H7449" t="str">
            <v>本科研究生&gt;电子信息类&gt;电子信息工程(工学/理学)</v>
          </cell>
          <cell r="I7449" t="str">
            <v/>
          </cell>
          <cell r="J7449" t="str">
            <v>01-01</v>
          </cell>
          <cell r="K7449" t="str">
            <v>Mark S. Nixon等</v>
          </cell>
          <cell r="L7449" t="str">
            <v/>
          </cell>
          <cell r="M7449" t="str">
            <v/>
          </cell>
          <cell r="N7449" t="str">
            <v>杨高波,李实英</v>
          </cell>
          <cell r="O7449" t="str">
            <v/>
          </cell>
          <cell r="P7449" t="str">
            <v>马岚</v>
          </cell>
          <cell r="Q7449" t="str">
            <v>424</v>
          </cell>
          <cell r="R7449" t="str">
            <v>26.5</v>
          </cell>
          <cell r="S7449" t="str">
            <v>16开</v>
          </cell>
          <cell r="T7449" t="str">
            <v>713</v>
          </cell>
          <cell r="U7449" t="str">
            <v>69.0</v>
          </cell>
          <cell r="V7449" t="str">
            <v>2014-11-1 0:00:00</v>
          </cell>
          <cell r="W7449" t="str">
            <v>否</v>
          </cell>
          <cell r="X7449" t="str">
            <v/>
          </cell>
          <cell r="Y7449" t="str">
            <v>否</v>
          </cell>
        </row>
        <row r="7450">
          <cell r="F7450">
            <v>9787121247033</v>
          </cell>
          <cell r="G7450" t="str">
            <v>G0247030</v>
          </cell>
          <cell r="H7450" t="str">
            <v>中职&gt;信息技术类&gt;电子技术应用</v>
          </cell>
          <cell r="I7450" t="str">
            <v/>
          </cell>
          <cell r="J7450" t="str">
            <v>01-01</v>
          </cell>
          <cell r="K7450" t="str">
            <v/>
          </cell>
          <cell r="L7450" t="str">
            <v/>
          </cell>
          <cell r="M7450" t="str">
            <v/>
          </cell>
          <cell r="N7450" t="str">
            <v>张炜 白淑珍</v>
          </cell>
          <cell r="O7450" t="str">
            <v/>
          </cell>
          <cell r="P7450" t="str">
            <v>杨宏利</v>
          </cell>
          <cell r="Q7450" t="str">
            <v>300</v>
          </cell>
          <cell r="R7450" t="str">
            <v>18.75</v>
          </cell>
          <cell r="S7450" t="str">
            <v>16开</v>
          </cell>
          <cell r="T7450" t="str">
            <v>480</v>
          </cell>
          <cell r="U7450" t="str">
            <v>34.5</v>
          </cell>
          <cell r="V7450" t="str">
            <v>2014-11-1 0:00:00</v>
          </cell>
          <cell r="W7450" t="str">
            <v>否</v>
          </cell>
          <cell r="X7450" t="str">
            <v/>
          </cell>
          <cell r="Y7450" t="str">
            <v>是</v>
          </cell>
        </row>
        <row r="7451">
          <cell r="F7451">
            <v>9787121248160</v>
          </cell>
          <cell r="G7451" t="str">
            <v>G0248160</v>
          </cell>
          <cell r="H7451" t="str">
            <v>考试与认证&gt;各级教育&gt;其他</v>
          </cell>
          <cell r="I7451" t="str">
            <v/>
          </cell>
          <cell r="J7451" t="str">
            <v>01-01</v>
          </cell>
          <cell r="K7451" t="str">
            <v/>
          </cell>
          <cell r="L7451" t="str">
            <v/>
          </cell>
          <cell r="M7451" t="str">
            <v/>
          </cell>
          <cell r="N7451" t="str">
            <v>张福强  陈蓉蓉</v>
          </cell>
          <cell r="O7451" t="str">
            <v/>
          </cell>
          <cell r="P7451" t="str">
            <v>杨宏利</v>
          </cell>
          <cell r="Q7451" t="str">
            <v>156</v>
          </cell>
          <cell r="R7451" t="str">
            <v>9.75</v>
          </cell>
          <cell r="S7451" t="str">
            <v>16开</v>
          </cell>
          <cell r="T7451" t="str">
            <v>249</v>
          </cell>
          <cell r="U7451" t="str">
            <v>25.0</v>
          </cell>
          <cell r="V7451" t="str">
            <v>2014-11-1 0:00:00</v>
          </cell>
          <cell r="W7451" t="str">
            <v>否</v>
          </cell>
          <cell r="X7451" t="str">
            <v/>
          </cell>
          <cell r="Y7451" t="str">
            <v>是</v>
          </cell>
        </row>
        <row r="7452">
          <cell r="F7452">
            <v>9787121245381</v>
          </cell>
          <cell r="G7452" t="str">
            <v>G0245381</v>
          </cell>
          <cell r="H7452" t="str">
            <v>高职高专&gt;机械设计制造类&gt;数控技术</v>
          </cell>
          <cell r="I7452" t="str">
            <v/>
          </cell>
          <cell r="J7452" t="str">
            <v>01-01</v>
          </cell>
          <cell r="K7452" t="str">
            <v/>
          </cell>
          <cell r="L7452" t="str">
            <v/>
          </cell>
          <cell r="M7452" t="str">
            <v/>
          </cell>
          <cell r="N7452" t="str">
            <v>缪朝东 胥徐</v>
          </cell>
          <cell r="O7452" t="str">
            <v/>
          </cell>
          <cell r="P7452" t="str">
            <v>朱怀永</v>
          </cell>
          <cell r="Q7452" t="str">
            <v>376</v>
          </cell>
          <cell r="R7452" t="str">
            <v>23.5</v>
          </cell>
          <cell r="S7452" t="str">
            <v>16开</v>
          </cell>
          <cell r="T7452" t="str">
            <v>610</v>
          </cell>
          <cell r="U7452" t="str">
            <v>52.8</v>
          </cell>
          <cell r="V7452" t="str">
            <v>2014-11-1 0:00:00</v>
          </cell>
          <cell r="W7452" t="str">
            <v>否</v>
          </cell>
          <cell r="X7452" t="str">
            <v/>
          </cell>
          <cell r="Y7452" t="str">
            <v>是</v>
          </cell>
        </row>
        <row r="7453">
          <cell r="F7453">
            <v>9787121245374</v>
          </cell>
          <cell r="G7453" t="str">
            <v>G0245371</v>
          </cell>
          <cell r="H7453" t="str">
            <v>高职高专&gt;机械设计制造类&gt;数控技术</v>
          </cell>
          <cell r="I7453" t="str">
            <v/>
          </cell>
          <cell r="J7453" t="str">
            <v>01-01</v>
          </cell>
          <cell r="K7453" t="str">
            <v/>
          </cell>
          <cell r="L7453" t="str">
            <v/>
          </cell>
          <cell r="M7453" t="str">
            <v/>
          </cell>
          <cell r="N7453" t="str">
            <v>缪朝东 胥徐</v>
          </cell>
          <cell r="O7453" t="str">
            <v/>
          </cell>
          <cell r="P7453" t="str">
            <v>朱怀永</v>
          </cell>
          <cell r="Q7453" t="str">
            <v>236</v>
          </cell>
          <cell r="R7453" t="str">
            <v>14.75</v>
          </cell>
          <cell r="S7453" t="str">
            <v>16开</v>
          </cell>
          <cell r="T7453" t="str">
            <v>195</v>
          </cell>
          <cell r="U7453" t="str">
            <v>36.0</v>
          </cell>
          <cell r="V7453" t="str">
            <v>2014-11-1 0:00:00</v>
          </cell>
          <cell r="W7453" t="str">
            <v>否</v>
          </cell>
          <cell r="X7453" t="str">
            <v/>
          </cell>
          <cell r="Y7453" t="str">
            <v>是</v>
          </cell>
        </row>
        <row r="7454">
          <cell r="F7454">
            <v>9787121243639</v>
          </cell>
          <cell r="G7454" t="str">
            <v>G0243631</v>
          </cell>
          <cell r="H7454" t="str">
            <v>高职高专&gt;机械设计制造类&gt;其他</v>
          </cell>
          <cell r="I7454" t="str">
            <v/>
          </cell>
          <cell r="J7454" t="str">
            <v>01-01</v>
          </cell>
          <cell r="K7454" t="str">
            <v/>
          </cell>
          <cell r="L7454" t="str">
            <v/>
          </cell>
          <cell r="M7454" t="str">
            <v/>
          </cell>
          <cell r="N7454" t="str">
            <v>张秀芳,许晖</v>
          </cell>
          <cell r="O7454" t="str">
            <v/>
          </cell>
          <cell r="P7454" t="str">
            <v>陈健德</v>
          </cell>
          <cell r="Q7454" t="str">
            <v>184</v>
          </cell>
          <cell r="R7454" t="str">
            <v>11.5</v>
          </cell>
          <cell r="S7454" t="str">
            <v>16开</v>
          </cell>
          <cell r="T7454" t="str">
            <v>295</v>
          </cell>
          <cell r="U7454" t="str">
            <v>42.0</v>
          </cell>
          <cell r="V7454" t="str">
            <v>2014-11-1 0:00:00</v>
          </cell>
          <cell r="W7454" t="str">
            <v>否</v>
          </cell>
          <cell r="X7454" t="str">
            <v/>
          </cell>
          <cell r="Y7454" t="str">
            <v>是</v>
          </cell>
        </row>
        <row r="7455">
          <cell r="F7455">
            <v>9787121203657</v>
          </cell>
          <cell r="G7455" t="str">
            <v>G0203651</v>
          </cell>
          <cell r="H7455" t="str">
            <v>高职高专&gt;建筑设备类&gt;其他</v>
          </cell>
          <cell r="I7455" t="str">
            <v/>
          </cell>
          <cell r="J7455" t="str">
            <v>01-01</v>
          </cell>
          <cell r="K7455" t="str">
            <v/>
          </cell>
          <cell r="L7455" t="str">
            <v/>
          </cell>
          <cell r="M7455" t="str">
            <v/>
          </cell>
          <cell r="N7455" t="str">
            <v>李绍军</v>
          </cell>
          <cell r="O7455" t="str">
            <v/>
          </cell>
          <cell r="P7455" t="str">
            <v>陈健德</v>
          </cell>
          <cell r="Q7455" t="str">
            <v>188</v>
          </cell>
          <cell r="R7455" t="str">
            <v>11.75</v>
          </cell>
          <cell r="S7455" t="str">
            <v>16开</v>
          </cell>
          <cell r="T7455" t="str">
            <v>300</v>
          </cell>
          <cell r="U7455" t="str">
            <v>39.0</v>
          </cell>
          <cell r="V7455" t="str">
            <v>2014-11-1 0:00:00</v>
          </cell>
          <cell r="W7455" t="str">
            <v>否</v>
          </cell>
          <cell r="X7455" t="str">
            <v/>
          </cell>
          <cell r="Y7455" t="str">
            <v>是</v>
          </cell>
        </row>
        <row r="7456">
          <cell r="F7456">
            <v>9787121208874</v>
          </cell>
          <cell r="G7456" t="str">
            <v>G0208870</v>
          </cell>
          <cell r="H7456" t="str">
            <v>其他&gt;科技&gt;默认类别</v>
          </cell>
          <cell r="I7456" t="str">
            <v/>
          </cell>
          <cell r="J7456" t="str">
            <v>01-01</v>
          </cell>
          <cell r="K7456" t="str">
            <v/>
          </cell>
          <cell r="L7456" t="str">
            <v/>
          </cell>
          <cell r="M7456" t="str">
            <v/>
          </cell>
          <cell r="N7456" t="str">
            <v>魏雪,常瑛</v>
          </cell>
          <cell r="O7456" t="str">
            <v/>
          </cell>
          <cell r="P7456" t="str">
            <v>施玉新</v>
          </cell>
          <cell r="Q7456" t="str">
            <v>216</v>
          </cell>
          <cell r="R7456" t="str">
            <v>13.5</v>
          </cell>
          <cell r="S7456" t="str">
            <v>16开</v>
          </cell>
          <cell r="T7456" t="str">
            <v>345</v>
          </cell>
          <cell r="U7456" t="str">
            <v>28.0</v>
          </cell>
          <cell r="V7456" t="str">
            <v>2014-10-1 0:00:00</v>
          </cell>
          <cell r="W7456" t="str">
            <v>否</v>
          </cell>
          <cell r="X7456" t="str">
            <v/>
          </cell>
          <cell r="Y7456" t="str">
            <v>是</v>
          </cell>
        </row>
        <row r="7457">
          <cell r="F7457">
            <v>9787121223945</v>
          </cell>
          <cell r="G7457" t="str">
            <v>G0223940</v>
          </cell>
          <cell r="H7457" t="str">
            <v>中职&gt;信息技术类&gt;计算机应用</v>
          </cell>
          <cell r="I7457" t="str">
            <v/>
          </cell>
          <cell r="J7457" t="str">
            <v>01-01</v>
          </cell>
          <cell r="K7457" t="str">
            <v/>
          </cell>
          <cell r="L7457" t="str">
            <v/>
          </cell>
          <cell r="M7457" t="str">
            <v/>
          </cell>
          <cell r="N7457" t="str">
            <v>丁建兵</v>
          </cell>
          <cell r="O7457" t="str">
            <v/>
          </cell>
          <cell r="P7457" t="str">
            <v>张凌</v>
          </cell>
          <cell r="Q7457" t="str">
            <v>160</v>
          </cell>
          <cell r="R7457" t="str">
            <v>6.0</v>
          </cell>
          <cell r="S7457" t="str">
            <v>16开</v>
          </cell>
          <cell r="T7457" t="str">
            <v>256</v>
          </cell>
          <cell r="U7457" t="str">
            <v>29.5</v>
          </cell>
          <cell r="V7457" t="str">
            <v>2014-10-1 0:00:00</v>
          </cell>
          <cell r="W7457" t="str">
            <v>否</v>
          </cell>
          <cell r="X7457" t="str">
            <v/>
          </cell>
          <cell r="Y7457" t="str">
            <v>是</v>
          </cell>
        </row>
        <row r="7458">
          <cell r="F7458">
            <v>9787121235740</v>
          </cell>
          <cell r="G7458" t="str">
            <v>G0235740</v>
          </cell>
          <cell r="H7458" t="str">
            <v>其他&gt;科技&gt;默认类别</v>
          </cell>
          <cell r="I7458" t="str">
            <v/>
          </cell>
          <cell r="J7458" t="str">
            <v>01-01</v>
          </cell>
          <cell r="K7458" t="str">
            <v/>
          </cell>
          <cell r="L7458" t="str">
            <v/>
          </cell>
          <cell r="M7458" t="str">
            <v/>
          </cell>
          <cell r="N7458" t="str">
            <v>学而思旗下乐加乐英语PET研究中心</v>
          </cell>
          <cell r="O7458" t="str">
            <v/>
          </cell>
          <cell r="P7458" t="str">
            <v>邓艳</v>
          </cell>
          <cell r="Q7458" t="str">
            <v>184</v>
          </cell>
          <cell r="R7458" t="str">
            <v>11.5</v>
          </cell>
          <cell r="S7458" t="str">
            <v>16开</v>
          </cell>
          <cell r="T7458" t="str">
            <v>294</v>
          </cell>
          <cell r="U7458" t="str">
            <v>39.8</v>
          </cell>
          <cell r="V7458" t="str">
            <v>2014-10-1 0:00:00</v>
          </cell>
          <cell r="W7458" t="str">
            <v>否</v>
          </cell>
          <cell r="X7458" t="str">
            <v/>
          </cell>
          <cell r="Y7458" t="str">
            <v>否</v>
          </cell>
        </row>
        <row r="7459">
          <cell r="F7459">
            <v>9787121240225</v>
          </cell>
          <cell r="G7459" t="str">
            <v>G0240220</v>
          </cell>
          <cell r="H7459" t="str">
            <v>本科研究生&gt;管理科学与工程类&gt;工业工程(管理学/工学)</v>
          </cell>
          <cell r="I7459" t="str">
            <v/>
          </cell>
          <cell r="J7459" t="str">
            <v>01-01</v>
          </cell>
          <cell r="K7459" t="str">
            <v/>
          </cell>
          <cell r="L7459" t="str">
            <v/>
          </cell>
          <cell r="M7459" t="str">
            <v/>
          </cell>
          <cell r="N7459" t="str">
            <v>王海燕,张斯琪,仲琴</v>
          </cell>
          <cell r="O7459" t="str">
            <v/>
          </cell>
          <cell r="P7459" t="str">
            <v>王志宇</v>
          </cell>
          <cell r="Q7459" t="str">
            <v>164</v>
          </cell>
          <cell r="R7459" t="str">
            <v>10.25</v>
          </cell>
          <cell r="S7459" t="str">
            <v>16开</v>
          </cell>
          <cell r="T7459" t="str">
            <v>244</v>
          </cell>
          <cell r="U7459" t="str">
            <v>32.0</v>
          </cell>
          <cell r="V7459" t="str">
            <v>2014-10-1 0:00:00</v>
          </cell>
          <cell r="W7459" t="str">
            <v>否</v>
          </cell>
          <cell r="X7459" t="str">
            <v/>
          </cell>
          <cell r="Y7459" t="str">
            <v>是</v>
          </cell>
        </row>
        <row r="7460">
          <cell r="F7460">
            <v>9787121241888</v>
          </cell>
          <cell r="G7460" t="str">
            <v>G0241880</v>
          </cell>
          <cell r="H7460" t="str">
            <v>其他&gt;科技&gt;默认类别</v>
          </cell>
          <cell r="I7460" t="str">
            <v/>
          </cell>
          <cell r="J7460" t="str">
            <v>01-01</v>
          </cell>
          <cell r="K7460" t="str">
            <v/>
          </cell>
          <cell r="L7460" t="str">
            <v/>
          </cell>
          <cell r="M7460" t="str">
            <v/>
          </cell>
          <cell r="N7460" t="str">
            <v>好未来研发中心</v>
          </cell>
          <cell r="O7460" t="str">
            <v/>
          </cell>
          <cell r="P7460" t="str">
            <v>邓艳</v>
          </cell>
          <cell r="Q7460" t="str">
            <v>108</v>
          </cell>
          <cell r="R7460" t="str">
            <v>6.75</v>
          </cell>
          <cell r="S7460" t="str">
            <v>16开</v>
          </cell>
          <cell r="T7460" t="str">
            <v>280</v>
          </cell>
          <cell r="U7460" t="str">
            <v>38.8</v>
          </cell>
          <cell r="V7460" t="str">
            <v>2014-10-1 0:00:00</v>
          </cell>
          <cell r="W7460" t="str">
            <v>否</v>
          </cell>
          <cell r="X7460" t="str">
            <v/>
          </cell>
          <cell r="Y7460" t="str">
            <v>否</v>
          </cell>
        </row>
        <row r="7461">
          <cell r="F7461">
            <v>9787121241970</v>
          </cell>
          <cell r="G7461" t="str">
            <v>G0241970</v>
          </cell>
          <cell r="H7461" t="str">
            <v>高职高专&gt;计算机类&gt;计算机网络技术</v>
          </cell>
          <cell r="I7461" t="str">
            <v/>
          </cell>
          <cell r="J7461" t="str">
            <v>01-01</v>
          </cell>
          <cell r="K7461" t="str">
            <v/>
          </cell>
          <cell r="L7461" t="str">
            <v/>
          </cell>
          <cell r="M7461" t="str">
            <v/>
          </cell>
          <cell r="N7461" t="str">
            <v>陈晴</v>
          </cell>
          <cell r="O7461" t="str">
            <v/>
          </cell>
          <cell r="P7461" t="str">
            <v>徐建军</v>
          </cell>
          <cell r="Q7461" t="str">
            <v>312</v>
          </cell>
          <cell r="R7461" t="str">
            <v>19.5</v>
          </cell>
          <cell r="S7461" t="str">
            <v>16开</v>
          </cell>
          <cell r="T7461" t="str">
            <v>499</v>
          </cell>
          <cell r="U7461" t="str">
            <v>39.0</v>
          </cell>
          <cell r="V7461" t="str">
            <v>2014-10-1 0:00:00</v>
          </cell>
          <cell r="W7461" t="str">
            <v>否</v>
          </cell>
          <cell r="X7461" t="str">
            <v/>
          </cell>
          <cell r="Y7461" t="str">
            <v>是</v>
          </cell>
        </row>
        <row r="7462">
          <cell r="F7462">
            <v>9787121243301</v>
          </cell>
          <cell r="G7462" t="str">
            <v>G0243300</v>
          </cell>
          <cell r="H7462" t="str">
            <v>考试与认证&gt;各级教育&gt;其他</v>
          </cell>
          <cell r="I7462" t="str">
            <v/>
          </cell>
          <cell r="J7462" t="str">
            <v>01-01</v>
          </cell>
          <cell r="K7462" t="str">
            <v/>
          </cell>
          <cell r="L7462" t="str">
            <v/>
          </cell>
          <cell r="M7462" t="str">
            <v/>
          </cell>
          <cell r="N7462" t="str">
            <v>学而思旗下乐加乐英语KET研究中心</v>
          </cell>
          <cell r="O7462" t="str">
            <v/>
          </cell>
          <cell r="P7462" t="str">
            <v>邓艳</v>
          </cell>
          <cell r="Q7462" t="str">
            <v>96</v>
          </cell>
          <cell r="R7462" t="str">
            <v>6.0</v>
          </cell>
          <cell r="S7462" t="str">
            <v>16开</v>
          </cell>
          <cell r="T7462" t="str">
            <v>153</v>
          </cell>
          <cell r="U7462" t="str">
            <v>29.8</v>
          </cell>
          <cell r="V7462" t="str">
            <v>2014-10-1 0:00:00</v>
          </cell>
          <cell r="W7462" t="str">
            <v>否</v>
          </cell>
          <cell r="X7462" t="str">
            <v/>
          </cell>
          <cell r="Y7462" t="str">
            <v>否</v>
          </cell>
        </row>
        <row r="7463">
          <cell r="F7463">
            <v>9787121243448</v>
          </cell>
          <cell r="G7463" t="str">
            <v>G0243440</v>
          </cell>
          <cell r="H7463" t="str">
            <v>本科研究生&gt;电气类&gt;电气工程及其自动化</v>
          </cell>
          <cell r="I7463" t="str">
            <v/>
          </cell>
          <cell r="J7463" t="str">
            <v>01-01</v>
          </cell>
          <cell r="K7463" t="str">
            <v>Stephen Umans（美）斯蒂芬.乌曼</v>
          </cell>
          <cell r="L7463" t="str">
            <v/>
          </cell>
          <cell r="M7463" t="str">
            <v/>
          </cell>
          <cell r="N7463" t="str">
            <v>刘新正 苏少平  高琳</v>
          </cell>
          <cell r="O7463" t="str">
            <v>谭海平</v>
          </cell>
          <cell r="P7463" t="str">
            <v>谭海平</v>
          </cell>
          <cell r="Q7463" t="str">
            <v>524</v>
          </cell>
          <cell r="R7463" t="str">
            <v>32.75</v>
          </cell>
          <cell r="S7463" t="str">
            <v>16开</v>
          </cell>
          <cell r="T7463" t="str">
            <v>838</v>
          </cell>
          <cell r="U7463" t="str">
            <v>79.0</v>
          </cell>
          <cell r="V7463" t="str">
            <v>2014-10-1 0:00:00</v>
          </cell>
          <cell r="W7463" t="str">
            <v>否</v>
          </cell>
          <cell r="X7463" t="str">
            <v/>
          </cell>
          <cell r="Y7463" t="str">
            <v>否</v>
          </cell>
        </row>
        <row r="7464">
          <cell r="F7464">
            <v>9787121243899</v>
          </cell>
          <cell r="G7464" t="str">
            <v>G0243890</v>
          </cell>
          <cell r="H7464" t="str">
            <v>高职高专&gt;自动化类&gt;生产过程自动化技术</v>
          </cell>
          <cell r="I7464" t="str">
            <v/>
          </cell>
          <cell r="J7464" t="str">
            <v>01-01</v>
          </cell>
          <cell r="K7464" t="str">
            <v/>
          </cell>
          <cell r="L7464" t="str">
            <v/>
          </cell>
          <cell r="M7464" t="str">
            <v/>
          </cell>
          <cell r="N7464" t="str">
            <v>丁炜</v>
          </cell>
          <cell r="O7464" t="str">
            <v/>
          </cell>
          <cell r="P7464" t="str">
            <v>王昭松</v>
          </cell>
          <cell r="Q7464" t="str">
            <v>268</v>
          </cell>
          <cell r="R7464" t="str">
            <v>16.75</v>
          </cell>
          <cell r="S7464" t="str">
            <v>16开</v>
          </cell>
          <cell r="T7464" t="str">
            <v>428</v>
          </cell>
          <cell r="U7464" t="str">
            <v>36.0</v>
          </cell>
          <cell r="V7464" t="str">
            <v>2014-10-1 0:00:00</v>
          </cell>
          <cell r="W7464" t="str">
            <v>否</v>
          </cell>
          <cell r="X7464" t="str">
            <v/>
          </cell>
          <cell r="Y7464" t="str">
            <v>是</v>
          </cell>
        </row>
        <row r="7465">
          <cell r="F7465">
            <v>9787121244162</v>
          </cell>
          <cell r="G7465" t="str">
            <v>G0244160</v>
          </cell>
          <cell r="H7465" t="str">
            <v>高职高专&gt;自动化类&gt;电气自动化技术</v>
          </cell>
          <cell r="I7465" t="str">
            <v/>
          </cell>
          <cell r="J7465" t="str">
            <v>01-01</v>
          </cell>
          <cell r="K7465" t="str">
            <v/>
          </cell>
          <cell r="L7465" t="str">
            <v/>
          </cell>
          <cell r="M7465" t="str">
            <v/>
          </cell>
          <cell r="N7465" t="str">
            <v>徐军,冯辉</v>
          </cell>
          <cell r="O7465" t="str">
            <v/>
          </cell>
          <cell r="P7465" t="str">
            <v>王昭松</v>
          </cell>
          <cell r="Q7465" t="str">
            <v>272</v>
          </cell>
          <cell r="R7465" t="str">
            <v>17.0</v>
          </cell>
          <cell r="S7465" t="str">
            <v>16开</v>
          </cell>
          <cell r="T7465" t="str">
            <v>435</v>
          </cell>
          <cell r="U7465" t="str">
            <v>36.0</v>
          </cell>
          <cell r="V7465" t="str">
            <v>2014-10-1 0:00:00</v>
          </cell>
          <cell r="W7465" t="str">
            <v>否</v>
          </cell>
          <cell r="X7465" t="str">
            <v/>
          </cell>
          <cell r="Y7465" t="str">
            <v>是</v>
          </cell>
        </row>
        <row r="7466">
          <cell r="F7466">
            <v>9787121244254</v>
          </cell>
          <cell r="G7466" t="str">
            <v>G0244250</v>
          </cell>
          <cell r="H7466" t="str">
            <v>中职&gt;加工制造类&gt;电子电器应用与维修</v>
          </cell>
          <cell r="I7466" t="str">
            <v/>
          </cell>
          <cell r="J7466" t="str">
            <v>01-01</v>
          </cell>
          <cell r="K7466" t="str">
            <v/>
          </cell>
          <cell r="L7466" t="str">
            <v/>
          </cell>
          <cell r="M7466" t="str">
            <v/>
          </cell>
          <cell r="N7466" t="str">
            <v>孙立群,贺学金</v>
          </cell>
          <cell r="O7466" t="str">
            <v/>
          </cell>
          <cell r="P7466" t="str">
            <v>张帆</v>
          </cell>
          <cell r="Q7466" t="str">
            <v>272</v>
          </cell>
          <cell r="R7466" t="str">
            <v>17.0</v>
          </cell>
          <cell r="S7466" t="str">
            <v>16开</v>
          </cell>
          <cell r="T7466" t="str">
            <v>435</v>
          </cell>
          <cell r="U7466" t="str">
            <v>32.0</v>
          </cell>
          <cell r="V7466" t="str">
            <v>2014-10-1 0:00:00</v>
          </cell>
          <cell r="W7466" t="str">
            <v>否</v>
          </cell>
          <cell r="X7466" t="str">
            <v/>
          </cell>
          <cell r="Y7466" t="str">
            <v>是</v>
          </cell>
        </row>
        <row r="7467">
          <cell r="F7467">
            <v>9787121244308</v>
          </cell>
          <cell r="G7467" t="str">
            <v>G0244300</v>
          </cell>
          <cell r="H7467" t="str">
            <v>中职&gt;加工制造类&gt;电子电器应用与维修</v>
          </cell>
          <cell r="I7467" t="str">
            <v/>
          </cell>
          <cell r="J7467" t="str">
            <v>01-01</v>
          </cell>
          <cell r="K7467" t="str">
            <v/>
          </cell>
          <cell r="L7467" t="str">
            <v/>
          </cell>
          <cell r="M7467" t="str">
            <v/>
          </cell>
          <cell r="N7467" t="str">
            <v>贺学金,孙立群</v>
          </cell>
          <cell r="O7467" t="str">
            <v/>
          </cell>
          <cell r="P7467" t="str">
            <v>张帆</v>
          </cell>
          <cell r="Q7467" t="str">
            <v>264</v>
          </cell>
          <cell r="R7467" t="str">
            <v>16.5</v>
          </cell>
          <cell r="S7467" t="str">
            <v>16开</v>
          </cell>
          <cell r="T7467" t="str">
            <v>422</v>
          </cell>
          <cell r="U7467" t="str">
            <v>32.0</v>
          </cell>
          <cell r="V7467" t="str">
            <v>2014-10-1 0:00:00</v>
          </cell>
          <cell r="W7467" t="str">
            <v>否</v>
          </cell>
          <cell r="X7467" t="str">
            <v/>
          </cell>
          <cell r="Y7467" t="str">
            <v>是</v>
          </cell>
        </row>
        <row r="7468">
          <cell r="F7468">
            <v>9787121244384</v>
          </cell>
          <cell r="G7468" t="str">
            <v>G0244380</v>
          </cell>
          <cell r="H7468" t="str">
            <v>高职高专&gt;自动化类&gt;电气自动化技术</v>
          </cell>
          <cell r="I7468" t="str">
            <v/>
          </cell>
          <cell r="J7468" t="str">
            <v>01-01</v>
          </cell>
          <cell r="K7468" t="str">
            <v/>
          </cell>
          <cell r="L7468" t="str">
            <v/>
          </cell>
          <cell r="M7468" t="str">
            <v/>
          </cell>
          <cell r="N7468" t="str">
            <v>何军</v>
          </cell>
          <cell r="O7468" t="str">
            <v/>
          </cell>
          <cell r="P7468" t="str">
            <v>王昭松</v>
          </cell>
          <cell r="Q7468" t="str">
            <v>252</v>
          </cell>
          <cell r="R7468" t="str">
            <v>15.75</v>
          </cell>
          <cell r="S7468" t="str">
            <v>16开</v>
          </cell>
          <cell r="T7468" t="str">
            <v>403</v>
          </cell>
          <cell r="U7468" t="str">
            <v>35.0</v>
          </cell>
          <cell r="V7468" t="str">
            <v>2014-10-1 0:00:00</v>
          </cell>
          <cell r="W7468" t="str">
            <v>否</v>
          </cell>
          <cell r="X7468" t="str">
            <v/>
          </cell>
          <cell r="Y7468" t="str">
            <v>是</v>
          </cell>
        </row>
        <row r="7469">
          <cell r="F7469">
            <v>9787121244599</v>
          </cell>
          <cell r="G7469" t="str">
            <v>G0244590</v>
          </cell>
          <cell r="H7469" t="str">
            <v>高职高专&gt;自动化类&gt;电气自动化技术</v>
          </cell>
          <cell r="I7469" t="str">
            <v/>
          </cell>
          <cell r="J7469" t="str">
            <v>01-01</v>
          </cell>
          <cell r="K7469" t="str">
            <v/>
          </cell>
          <cell r="L7469" t="str">
            <v/>
          </cell>
          <cell r="M7469" t="str">
            <v/>
          </cell>
          <cell r="N7469" t="str">
            <v>王红梅,黄进财</v>
          </cell>
          <cell r="O7469" t="str">
            <v/>
          </cell>
          <cell r="P7469" t="str">
            <v>王昭松</v>
          </cell>
          <cell r="Q7469" t="str">
            <v>272</v>
          </cell>
          <cell r="R7469" t="str">
            <v>17.0</v>
          </cell>
          <cell r="S7469" t="str">
            <v>16开</v>
          </cell>
          <cell r="T7469" t="str">
            <v>492</v>
          </cell>
          <cell r="U7469" t="str">
            <v>38.0</v>
          </cell>
          <cell r="V7469" t="str">
            <v>2014-10-1 0:00:00</v>
          </cell>
          <cell r="W7469" t="str">
            <v>否</v>
          </cell>
          <cell r="X7469" t="str">
            <v/>
          </cell>
          <cell r="Y7469" t="str">
            <v>是</v>
          </cell>
        </row>
        <row r="7470">
          <cell r="F7470">
            <v>9787121244605</v>
          </cell>
          <cell r="G7470" t="str">
            <v>G0244600</v>
          </cell>
          <cell r="H7470" t="str">
            <v>本科研究生&gt;统计学类&gt;应用统计学</v>
          </cell>
          <cell r="I7470" t="str">
            <v/>
          </cell>
          <cell r="J7470" t="str">
            <v>01-01</v>
          </cell>
          <cell r="K7470" t="str">
            <v/>
          </cell>
          <cell r="L7470" t="str">
            <v/>
          </cell>
          <cell r="M7470" t="str">
            <v/>
          </cell>
          <cell r="N7470" t="str">
            <v>杜智敏</v>
          </cell>
          <cell r="O7470" t="str">
            <v/>
          </cell>
          <cell r="P7470" t="str">
            <v>秦淑灵</v>
          </cell>
          <cell r="Q7470" t="str">
            <v>476</v>
          </cell>
          <cell r="R7470" t="str">
            <v>29.75</v>
          </cell>
          <cell r="S7470" t="str">
            <v>16开</v>
          </cell>
          <cell r="T7470" t="str">
            <v>881</v>
          </cell>
          <cell r="U7470" t="str">
            <v>59.0</v>
          </cell>
          <cell r="V7470" t="str">
            <v>2014-10-1 0:00:00</v>
          </cell>
          <cell r="W7470" t="str">
            <v>否</v>
          </cell>
          <cell r="X7470" t="str">
            <v/>
          </cell>
          <cell r="Y7470" t="str">
            <v>是</v>
          </cell>
        </row>
        <row r="7471">
          <cell r="F7471">
            <v>9787121244339</v>
          </cell>
          <cell r="G7471" t="str">
            <v>G0244331</v>
          </cell>
          <cell r="H7471" t="str">
            <v>本科研究生&gt;管理科学与工程类&gt;信息管理与信息系统(管理学/工学)</v>
          </cell>
          <cell r="I7471" t="str">
            <v/>
          </cell>
          <cell r="J7471" t="str">
            <v>01-01</v>
          </cell>
          <cell r="K7471" t="str">
            <v/>
          </cell>
          <cell r="L7471" t="str">
            <v/>
          </cell>
          <cell r="M7471" t="str">
            <v/>
          </cell>
          <cell r="N7471" t="str">
            <v>左美云</v>
          </cell>
          <cell r="O7471" t="str">
            <v/>
          </cell>
          <cell r="P7471" t="str">
            <v>刘宪兰</v>
          </cell>
          <cell r="Q7471" t="str">
            <v>284</v>
          </cell>
          <cell r="R7471" t="str">
            <v>17.75</v>
          </cell>
          <cell r="S7471" t="str">
            <v>16开</v>
          </cell>
          <cell r="T7471" t="str">
            <v>397</v>
          </cell>
          <cell r="U7471" t="str">
            <v>69.0</v>
          </cell>
          <cell r="V7471" t="str">
            <v>2014-10-1 0:00:00</v>
          </cell>
          <cell r="W7471" t="str">
            <v>否</v>
          </cell>
          <cell r="X7471" t="str">
            <v/>
          </cell>
          <cell r="Y7471" t="str">
            <v>否</v>
          </cell>
        </row>
        <row r="7472">
          <cell r="F7472">
            <v>9787121208560</v>
          </cell>
          <cell r="G7472" t="str">
            <v>G0208560</v>
          </cell>
          <cell r="H7472" t="str">
            <v>本科研究生&gt;计算机类&gt;其他,高职高专&gt;计算机类&gt;计算机网络技术,高职高专&gt;计算机类&gt;其他</v>
          </cell>
          <cell r="I7472" t="str">
            <v/>
          </cell>
          <cell r="J7472" t="str">
            <v>01-01</v>
          </cell>
          <cell r="K7472" t="str">
            <v/>
          </cell>
          <cell r="L7472" t="str">
            <v/>
          </cell>
          <cell r="M7472" t="str">
            <v/>
          </cell>
          <cell r="N7472" t="str">
            <v>薛良玉,彭锦强</v>
          </cell>
          <cell r="O7472" t="str">
            <v/>
          </cell>
          <cell r="P7472" t="str">
            <v>施玉新</v>
          </cell>
          <cell r="Q7472" t="str">
            <v>232</v>
          </cell>
          <cell r="R7472" t="str">
            <v>14.5</v>
          </cell>
          <cell r="S7472" t="str">
            <v>16开</v>
          </cell>
          <cell r="T7472" t="str">
            <v>371</v>
          </cell>
          <cell r="U7472" t="str">
            <v>29.0</v>
          </cell>
          <cell r="V7472" t="str">
            <v>2014-9-1 0:00:00</v>
          </cell>
          <cell r="W7472" t="str">
            <v>否</v>
          </cell>
          <cell r="X7472" t="str">
            <v/>
          </cell>
          <cell r="Y7472" t="str">
            <v>是</v>
          </cell>
        </row>
        <row r="7473">
          <cell r="F7473">
            <v>9787121217944</v>
          </cell>
          <cell r="G7473" t="str">
            <v>G0217940</v>
          </cell>
          <cell r="H7473" t="str">
            <v>中职&gt;信息技术类&gt;电子技术应用</v>
          </cell>
          <cell r="I7473" t="str">
            <v/>
          </cell>
          <cell r="J7473" t="str">
            <v>01-01</v>
          </cell>
          <cell r="K7473" t="str">
            <v/>
          </cell>
          <cell r="L7473" t="str">
            <v/>
          </cell>
          <cell r="M7473" t="str">
            <v/>
          </cell>
          <cell r="N7473" t="str">
            <v>王学屯</v>
          </cell>
          <cell r="O7473" t="str">
            <v>柴燕</v>
          </cell>
          <cell r="P7473" t="str">
            <v>柴燕</v>
          </cell>
          <cell r="Q7473" t="str">
            <v>240</v>
          </cell>
          <cell r="R7473" t="str">
            <v>15.0</v>
          </cell>
          <cell r="S7473" t="str">
            <v>16开</v>
          </cell>
          <cell r="T7473" t="str">
            <v>384</v>
          </cell>
          <cell r="U7473" t="str">
            <v>35.0</v>
          </cell>
          <cell r="V7473" t="str">
            <v>2014-9-1 0:00:00</v>
          </cell>
          <cell r="W7473" t="str">
            <v>否</v>
          </cell>
          <cell r="X7473" t="str">
            <v/>
          </cell>
          <cell r="Y7473" t="str">
            <v>是</v>
          </cell>
        </row>
        <row r="7474">
          <cell r="F7474">
            <v>9787121233029</v>
          </cell>
          <cell r="G7474" t="str">
            <v>G0233020</v>
          </cell>
          <cell r="H7474" t="str">
            <v>中职&gt;加工制造类&gt;机电技术应用</v>
          </cell>
          <cell r="I7474" t="str">
            <v/>
          </cell>
          <cell r="J7474" t="str">
            <v>01-01</v>
          </cell>
          <cell r="K7474" t="str">
            <v/>
          </cell>
          <cell r="L7474" t="str">
            <v/>
          </cell>
          <cell r="M7474" t="str">
            <v/>
          </cell>
          <cell r="N7474" t="str">
            <v>李萍萍</v>
          </cell>
          <cell r="O7474" t="str">
            <v/>
          </cell>
          <cell r="P7474" t="str">
            <v>白楠</v>
          </cell>
          <cell r="Q7474" t="str">
            <v>164</v>
          </cell>
          <cell r="R7474" t="str">
            <v>10.25</v>
          </cell>
          <cell r="S7474" t="str">
            <v>16开</v>
          </cell>
          <cell r="T7474" t="str">
            <v>262</v>
          </cell>
          <cell r="U7474" t="str">
            <v>25.0</v>
          </cell>
          <cell r="V7474" t="str">
            <v>2014-9-1 0:00:00</v>
          </cell>
          <cell r="W7474" t="str">
            <v>否</v>
          </cell>
          <cell r="X7474" t="str">
            <v/>
          </cell>
          <cell r="Y7474" t="str">
            <v>是</v>
          </cell>
        </row>
        <row r="7475">
          <cell r="F7475">
            <v>9787121234194</v>
          </cell>
          <cell r="G7475" t="str">
            <v>G0234190</v>
          </cell>
          <cell r="H7475" t="str">
            <v>中小学教育&gt;通用技术&gt;其他</v>
          </cell>
          <cell r="I7475" t="str">
            <v/>
          </cell>
          <cell r="J7475" t="str">
            <v>01-01</v>
          </cell>
          <cell r="K7475" t="str">
            <v/>
          </cell>
          <cell r="L7475" t="str">
            <v/>
          </cell>
          <cell r="M7475" t="str">
            <v/>
          </cell>
          <cell r="N7475" t="str">
            <v>好未来研发中心</v>
          </cell>
          <cell r="O7475" t="str">
            <v/>
          </cell>
          <cell r="P7475" t="str">
            <v>蔡葵</v>
          </cell>
          <cell r="Q7475" t="str">
            <v>88</v>
          </cell>
          <cell r="R7475" t="str">
            <v>5.5</v>
          </cell>
          <cell r="S7475" t="str">
            <v>16开</v>
          </cell>
          <cell r="T7475" t="str">
            <v>105</v>
          </cell>
          <cell r="U7475" t="str">
            <v>29.0</v>
          </cell>
          <cell r="V7475" t="str">
            <v>2014-9-1 0:00:00</v>
          </cell>
          <cell r="W7475" t="str">
            <v>否</v>
          </cell>
          <cell r="X7475" t="str">
            <v/>
          </cell>
          <cell r="Y7475" t="str">
            <v>否</v>
          </cell>
        </row>
        <row r="7476">
          <cell r="F7476">
            <v>9787121234200</v>
          </cell>
          <cell r="G7476" t="str">
            <v>G0234200</v>
          </cell>
          <cell r="H7476" t="str">
            <v>中小学教育&gt;通用技术&gt;其他</v>
          </cell>
          <cell r="I7476" t="str">
            <v/>
          </cell>
          <cell r="J7476" t="str">
            <v>01-01</v>
          </cell>
          <cell r="K7476" t="str">
            <v/>
          </cell>
          <cell r="L7476" t="str">
            <v/>
          </cell>
          <cell r="M7476" t="str">
            <v/>
          </cell>
          <cell r="N7476" t="str">
            <v>好未来研发中心</v>
          </cell>
          <cell r="O7476" t="str">
            <v/>
          </cell>
          <cell r="P7476" t="str">
            <v>蔡葵</v>
          </cell>
          <cell r="Q7476" t="str">
            <v>84</v>
          </cell>
          <cell r="R7476" t="str">
            <v>5.25</v>
          </cell>
          <cell r="S7476" t="str">
            <v>16开</v>
          </cell>
          <cell r="T7476" t="str">
            <v>100</v>
          </cell>
          <cell r="U7476" t="str">
            <v>28.8</v>
          </cell>
          <cell r="V7476" t="str">
            <v>2014-9-1 0:00:00</v>
          </cell>
          <cell r="W7476" t="str">
            <v>否</v>
          </cell>
          <cell r="X7476" t="str">
            <v/>
          </cell>
          <cell r="Y7476" t="str">
            <v>否</v>
          </cell>
        </row>
        <row r="7477">
          <cell r="F7477">
            <v>9787121234224</v>
          </cell>
          <cell r="G7477" t="str">
            <v>G0234220</v>
          </cell>
          <cell r="H7477" t="str">
            <v>中小学教育&gt;通用技术&gt;其他</v>
          </cell>
          <cell r="I7477" t="str">
            <v/>
          </cell>
          <cell r="J7477" t="str">
            <v>01-01</v>
          </cell>
          <cell r="K7477" t="str">
            <v/>
          </cell>
          <cell r="L7477" t="str">
            <v/>
          </cell>
          <cell r="M7477" t="str">
            <v/>
          </cell>
          <cell r="N7477" t="str">
            <v>好未来研发中心</v>
          </cell>
          <cell r="O7477" t="str">
            <v/>
          </cell>
          <cell r="P7477" t="str">
            <v>蔡葵</v>
          </cell>
          <cell r="Q7477" t="str">
            <v>152</v>
          </cell>
          <cell r="R7477" t="str">
            <v>9.0</v>
          </cell>
          <cell r="S7477" t="str">
            <v>16开</v>
          </cell>
          <cell r="T7477" t="str">
            <v>172</v>
          </cell>
          <cell r="U7477" t="str">
            <v>33.8</v>
          </cell>
          <cell r="V7477" t="str">
            <v>2014-9-1 0:00:00</v>
          </cell>
          <cell r="W7477" t="str">
            <v>否</v>
          </cell>
          <cell r="X7477" t="str">
            <v/>
          </cell>
          <cell r="Y7477" t="str">
            <v>否</v>
          </cell>
        </row>
        <row r="7478">
          <cell r="F7478">
            <v>9787121234231</v>
          </cell>
          <cell r="G7478" t="str">
            <v>G0234230</v>
          </cell>
          <cell r="H7478" t="str">
            <v>中小学教育&gt;通用技术&gt;其他</v>
          </cell>
          <cell r="I7478" t="str">
            <v/>
          </cell>
          <cell r="J7478" t="str">
            <v>01-01</v>
          </cell>
          <cell r="K7478" t="str">
            <v/>
          </cell>
          <cell r="L7478" t="str">
            <v/>
          </cell>
          <cell r="M7478" t="str">
            <v/>
          </cell>
          <cell r="N7478" t="str">
            <v>好未来研发中心</v>
          </cell>
          <cell r="O7478" t="str">
            <v/>
          </cell>
          <cell r="P7478" t="str">
            <v>蔡葵</v>
          </cell>
          <cell r="Q7478" t="str">
            <v>164</v>
          </cell>
          <cell r="R7478" t="str">
            <v>9.75</v>
          </cell>
          <cell r="S7478" t="str">
            <v>16开</v>
          </cell>
          <cell r="T7478" t="str">
            <v>187</v>
          </cell>
          <cell r="U7478" t="str">
            <v>34.5</v>
          </cell>
          <cell r="V7478" t="str">
            <v>2014-9-1 0:00:00</v>
          </cell>
          <cell r="W7478" t="str">
            <v>否</v>
          </cell>
          <cell r="X7478" t="str">
            <v/>
          </cell>
          <cell r="Y7478" t="str">
            <v>否</v>
          </cell>
        </row>
        <row r="7479">
          <cell r="F7479">
            <v>9787121234859</v>
          </cell>
          <cell r="G7479" t="str">
            <v>G0234850</v>
          </cell>
          <cell r="H7479" t="str">
            <v>本科研究生&gt;电子信息类&gt;其他,高职高专&gt;电子信息类&gt;其他</v>
          </cell>
          <cell r="I7479" t="str">
            <v/>
          </cell>
          <cell r="J7479" t="str">
            <v>01-01</v>
          </cell>
          <cell r="K7479" t="str">
            <v/>
          </cell>
          <cell r="L7479" t="str">
            <v/>
          </cell>
          <cell r="M7479" t="str">
            <v/>
          </cell>
          <cell r="N7479" t="str">
            <v>乔之勇,彭仁明</v>
          </cell>
          <cell r="O7479" t="str">
            <v/>
          </cell>
          <cell r="P7479" t="str">
            <v>陈健德</v>
          </cell>
          <cell r="Q7479" t="str">
            <v>340</v>
          </cell>
          <cell r="R7479" t="str">
            <v>21.25</v>
          </cell>
          <cell r="S7479" t="str">
            <v>16开</v>
          </cell>
          <cell r="T7479" t="str">
            <v>544</v>
          </cell>
          <cell r="U7479" t="str">
            <v>45.0</v>
          </cell>
          <cell r="V7479" t="str">
            <v>2014-9-1 0:00:00</v>
          </cell>
          <cell r="W7479" t="str">
            <v>否</v>
          </cell>
          <cell r="X7479" t="str">
            <v/>
          </cell>
          <cell r="Y7479" t="str">
            <v>是</v>
          </cell>
        </row>
        <row r="7480">
          <cell r="F7480">
            <v>9787121237935</v>
          </cell>
          <cell r="G7480" t="str">
            <v>G0237930</v>
          </cell>
          <cell r="H7480" t="str">
            <v>中小学教育&gt;数学&gt;其他</v>
          </cell>
          <cell r="I7480" t="str">
            <v/>
          </cell>
          <cell r="J7480" t="str">
            <v>01-01</v>
          </cell>
          <cell r="K7480" t="str">
            <v/>
          </cell>
          <cell r="L7480" t="str">
            <v/>
          </cell>
          <cell r="M7480" t="str">
            <v/>
          </cell>
          <cell r="N7480" t="str">
            <v>好未来研发中心</v>
          </cell>
          <cell r="O7480" t="str">
            <v/>
          </cell>
          <cell r="P7480" t="str">
            <v>蔡葵</v>
          </cell>
          <cell r="Q7480" t="str">
            <v>92</v>
          </cell>
          <cell r="R7480" t="str">
            <v>5.75</v>
          </cell>
          <cell r="S7480" t="str">
            <v>16开</v>
          </cell>
          <cell r="T7480" t="str">
            <v>257</v>
          </cell>
          <cell r="U7480" t="str">
            <v>34.8</v>
          </cell>
          <cell r="V7480" t="str">
            <v>2014-9-1 0:00:00</v>
          </cell>
          <cell r="W7480" t="str">
            <v>否</v>
          </cell>
          <cell r="X7480" t="str">
            <v/>
          </cell>
          <cell r="Y7480" t="str">
            <v>否</v>
          </cell>
        </row>
        <row r="7481">
          <cell r="F7481">
            <v>9787121239342</v>
          </cell>
          <cell r="G7481" t="str">
            <v>G0239340</v>
          </cell>
          <cell r="H7481" t="str">
            <v>本科研究生&gt;计算机类&gt;软件工程</v>
          </cell>
          <cell r="I7481" t="str">
            <v/>
          </cell>
          <cell r="J7481" t="str">
            <v>01-01</v>
          </cell>
          <cell r="K7481" t="str">
            <v/>
          </cell>
          <cell r="L7481" t="str">
            <v/>
          </cell>
          <cell r="M7481" t="str">
            <v/>
          </cell>
          <cell r="N7481" t="str">
            <v>佘堃,段弘,佘佳骏</v>
          </cell>
          <cell r="O7481" t="str">
            <v/>
          </cell>
          <cell r="P7481" t="str">
            <v>章海涛</v>
          </cell>
          <cell r="Q7481" t="str">
            <v>276</v>
          </cell>
          <cell r="R7481" t="str">
            <v>17.25</v>
          </cell>
          <cell r="S7481" t="str">
            <v>16开</v>
          </cell>
          <cell r="T7481" t="str">
            <v>386</v>
          </cell>
          <cell r="U7481" t="str">
            <v>39.8</v>
          </cell>
          <cell r="V7481" t="str">
            <v>2014-9-1 0:00:00</v>
          </cell>
          <cell r="W7481" t="str">
            <v>否</v>
          </cell>
          <cell r="X7481" t="str">
            <v/>
          </cell>
          <cell r="Y7481" t="str">
            <v>是</v>
          </cell>
        </row>
        <row r="7482">
          <cell r="F7482">
            <v>9787121239557</v>
          </cell>
          <cell r="G7482" t="str">
            <v>G0239550</v>
          </cell>
          <cell r="H7482" t="str">
            <v>本科研究生&gt;电子信息类&gt;电子信息类公共基础课程</v>
          </cell>
          <cell r="I7482" t="str">
            <v/>
          </cell>
          <cell r="J7482" t="str">
            <v>01-01</v>
          </cell>
          <cell r="K7482" t="str">
            <v/>
          </cell>
          <cell r="L7482" t="str">
            <v/>
          </cell>
          <cell r="M7482" t="str">
            <v/>
          </cell>
          <cell r="N7482" t="str">
            <v>姜书艳</v>
          </cell>
          <cell r="O7482" t="str">
            <v/>
          </cell>
          <cell r="P7482" t="str">
            <v>王羽佳</v>
          </cell>
          <cell r="Q7482" t="str">
            <v>76</v>
          </cell>
          <cell r="R7482" t="str">
            <v>4.75</v>
          </cell>
          <cell r="S7482" t="str">
            <v>16开</v>
          </cell>
          <cell r="T7482" t="str">
            <v>122</v>
          </cell>
          <cell r="U7482" t="str">
            <v>15.0</v>
          </cell>
          <cell r="V7482" t="str">
            <v>2014-9-1 0:00:00</v>
          </cell>
          <cell r="W7482" t="str">
            <v>否</v>
          </cell>
          <cell r="X7482" t="str">
            <v/>
          </cell>
          <cell r="Y7482" t="str">
            <v>是</v>
          </cell>
        </row>
        <row r="7483">
          <cell r="F7483">
            <v>9787121239564</v>
          </cell>
          <cell r="G7483" t="str">
            <v>G0239560</v>
          </cell>
          <cell r="H7483" t="str">
            <v>本科研究生&gt;电子信息类&gt;电子信息类公共基础课程</v>
          </cell>
          <cell r="I7483" t="str">
            <v/>
          </cell>
          <cell r="J7483" t="str">
            <v>01-01</v>
          </cell>
          <cell r="K7483" t="str">
            <v/>
          </cell>
          <cell r="L7483" t="str">
            <v/>
          </cell>
          <cell r="M7483" t="str">
            <v/>
          </cell>
          <cell r="N7483" t="str">
            <v>姜书艳</v>
          </cell>
          <cell r="O7483" t="str">
            <v/>
          </cell>
          <cell r="P7483" t="str">
            <v>王羽佳</v>
          </cell>
          <cell r="Q7483" t="str">
            <v>72</v>
          </cell>
          <cell r="R7483" t="str">
            <v>4.5</v>
          </cell>
          <cell r="S7483" t="str">
            <v>16开</v>
          </cell>
          <cell r="T7483" t="str">
            <v>115</v>
          </cell>
          <cell r="U7483" t="str">
            <v>15.0</v>
          </cell>
          <cell r="V7483" t="str">
            <v>2014-9-1 0:00:00</v>
          </cell>
          <cell r="W7483" t="str">
            <v>否</v>
          </cell>
          <cell r="X7483" t="str">
            <v/>
          </cell>
          <cell r="Y7483" t="str">
            <v>是</v>
          </cell>
        </row>
        <row r="7484">
          <cell r="F7484">
            <v>9787121240751</v>
          </cell>
          <cell r="G7484" t="str">
            <v>G0240750</v>
          </cell>
          <cell r="H7484" t="str">
            <v>高职高专&gt;汽车类&gt;汽车检测与维修技术</v>
          </cell>
          <cell r="I7484" t="str">
            <v/>
          </cell>
          <cell r="J7484" t="str">
            <v>01-01</v>
          </cell>
          <cell r="K7484" t="str">
            <v/>
          </cell>
          <cell r="L7484" t="str">
            <v/>
          </cell>
          <cell r="M7484" t="str">
            <v/>
          </cell>
          <cell r="N7484" t="str">
            <v>张永杰,代绍军</v>
          </cell>
          <cell r="O7484" t="str">
            <v/>
          </cell>
          <cell r="P7484" t="str">
            <v>程超群</v>
          </cell>
          <cell r="Q7484" t="str">
            <v>264</v>
          </cell>
          <cell r="R7484" t="str">
            <v>16.5</v>
          </cell>
          <cell r="S7484" t="str">
            <v>16开</v>
          </cell>
          <cell r="T7484" t="str">
            <v>422</v>
          </cell>
          <cell r="U7484" t="str">
            <v>35.0</v>
          </cell>
          <cell r="V7484" t="str">
            <v>2014-9-1 0:00:00</v>
          </cell>
          <cell r="W7484" t="str">
            <v>否</v>
          </cell>
          <cell r="X7484" t="str">
            <v/>
          </cell>
          <cell r="Y7484" t="str">
            <v>是</v>
          </cell>
        </row>
        <row r="7485">
          <cell r="F7485">
            <v>9787121241093</v>
          </cell>
          <cell r="G7485" t="str">
            <v>G0241090</v>
          </cell>
          <cell r="H7485" t="str">
            <v>高职高专&gt;自动化类&gt;电气自动化技术</v>
          </cell>
          <cell r="I7485" t="str">
            <v/>
          </cell>
          <cell r="J7485" t="str">
            <v>01-01</v>
          </cell>
          <cell r="K7485" t="str">
            <v/>
          </cell>
          <cell r="L7485" t="str">
            <v/>
          </cell>
          <cell r="M7485" t="str">
            <v/>
          </cell>
          <cell r="N7485" t="str">
            <v>袁建春 余萍</v>
          </cell>
          <cell r="O7485" t="str">
            <v/>
          </cell>
          <cell r="P7485" t="str">
            <v>朱怀永</v>
          </cell>
          <cell r="Q7485" t="str">
            <v>236</v>
          </cell>
          <cell r="R7485" t="str">
            <v>14.75</v>
          </cell>
          <cell r="S7485" t="str">
            <v>16开</v>
          </cell>
          <cell r="T7485" t="str">
            <v>371</v>
          </cell>
          <cell r="U7485" t="str">
            <v>32.0</v>
          </cell>
          <cell r="V7485" t="str">
            <v>2014-9-1 0:00:00</v>
          </cell>
          <cell r="W7485" t="str">
            <v>否</v>
          </cell>
          <cell r="X7485" t="str">
            <v/>
          </cell>
          <cell r="Y7485" t="str">
            <v>是</v>
          </cell>
        </row>
        <row r="7486">
          <cell r="F7486">
            <v>9787121241239</v>
          </cell>
          <cell r="G7486" t="str">
            <v>G0241230</v>
          </cell>
          <cell r="H7486" t="str">
            <v>高职高专&gt;市场营销类&gt;电子商务</v>
          </cell>
          <cell r="I7486" t="str">
            <v/>
          </cell>
          <cell r="J7486" t="str">
            <v>01-01</v>
          </cell>
          <cell r="K7486" t="str">
            <v/>
          </cell>
          <cell r="L7486" t="str">
            <v/>
          </cell>
          <cell r="M7486" t="str">
            <v/>
          </cell>
          <cell r="N7486" t="str">
            <v>符莎莉,贺忠</v>
          </cell>
          <cell r="O7486" t="str">
            <v/>
          </cell>
          <cell r="P7486" t="str">
            <v>贾瑞敏</v>
          </cell>
          <cell r="Q7486" t="str">
            <v>192</v>
          </cell>
          <cell r="R7486" t="str">
            <v>12.0</v>
          </cell>
          <cell r="S7486" t="str">
            <v>16开</v>
          </cell>
          <cell r="T7486" t="str">
            <v>307</v>
          </cell>
          <cell r="U7486" t="str">
            <v>28.0</v>
          </cell>
          <cell r="V7486" t="str">
            <v>2014-9-1 0:00:00</v>
          </cell>
          <cell r="W7486" t="str">
            <v>否</v>
          </cell>
          <cell r="X7486" t="str">
            <v/>
          </cell>
          <cell r="Y7486" t="str">
            <v>是</v>
          </cell>
        </row>
        <row r="7487">
          <cell r="F7487">
            <v>9787121241246</v>
          </cell>
          <cell r="G7487" t="str">
            <v>G0241240</v>
          </cell>
          <cell r="H7487" t="str">
            <v>高职高专&gt;计算机类&gt;计算机网络技术</v>
          </cell>
          <cell r="I7487" t="str">
            <v/>
          </cell>
          <cell r="J7487" t="str">
            <v>01-01</v>
          </cell>
          <cell r="K7487" t="str">
            <v/>
          </cell>
          <cell r="L7487" t="str">
            <v/>
          </cell>
          <cell r="M7487" t="str">
            <v/>
          </cell>
          <cell r="N7487" t="str">
            <v>于锋,罗勇</v>
          </cell>
          <cell r="O7487" t="str">
            <v/>
          </cell>
          <cell r="P7487" t="str">
            <v>徐建军</v>
          </cell>
          <cell r="Q7487" t="str">
            <v>320</v>
          </cell>
          <cell r="R7487" t="str">
            <v>20.0</v>
          </cell>
          <cell r="S7487" t="str">
            <v>16开</v>
          </cell>
          <cell r="T7487" t="str">
            <v>544</v>
          </cell>
          <cell r="U7487" t="str">
            <v>38.0</v>
          </cell>
          <cell r="V7487" t="str">
            <v>2014-9-1 0:00:00</v>
          </cell>
          <cell r="W7487" t="str">
            <v>否</v>
          </cell>
          <cell r="X7487" t="str">
            <v/>
          </cell>
          <cell r="Y7487" t="str">
            <v>是</v>
          </cell>
        </row>
        <row r="7488">
          <cell r="F7488">
            <v>9787121241260</v>
          </cell>
          <cell r="G7488" t="str">
            <v>G0241260</v>
          </cell>
          <cell r="H7488" t="str">
            <v>中职&gt;其他&gt;其他,高职高专&gt;其他&gt;其他,本科研究生&gt;其他&gt;其他</v>
          </cell>
          <cell r="I7488" t="str">
            <v/>
          </cell>
          <cell r="J7488" t="str">
            <v>01-01</v>
          </cell>
          <cell r="K7488" t="str">
            <v/>
          </cell>
          <cell r="L7488" t="str">
            <v/>
          </cell>
          <cell r="M7488" t="str">
            <v/>
          </cell>
          <cell r="N7488" t="str">
            <v>吴秋明</v>
          </cell>
          <cell r="O7488" t="str">
            <v/>
          </cell>
          <cell r="P7488" t="str">
            <v>徐建军</v>
          </cell>
          <cell r="Q7488" t="str">
            <v>172</v>
          </cell>
          <cell r="R7488" t="str">
            <v>10.75</v>
          </cell>
          <cell r="S7488" t="str">
            <v>16开</v>
          </cell>
          <cell r="T7488" t="str">
            <v>275</v>
          </cell>
          <cell r="U7488" t="str">
            <v>28.0</v>
          </cell>
          <cell r="V7488" t="str">
            <v>2014-9-1 0:00:00</v>
          </cell>
          <cell r="W7488" t="str">
            <v>否</v>
          </cell>
          <cell r="X7488" t="str">
            <v/>
          </cell>
          <cell r="Y7488" t="str">
            <v>是</v>
          </cell>
        </row>
        <row r="7489">
          <cell r="F7489">
            <v>9787121241338</v>
          </cell>
          <cell r="G7489" t="str">
            <v>G0241330</v>
          </cell>
          <cell r="H7489" t="str">
            <v>高职高专&gt;计算机类&gt;软件技术</v>
          </cell>
          <cell r="I7489" t="str">
            <v/>
          </cell>
          <cell r="J7489" t="str">
            <v>01-01</v>
          </cell>
          <cell r="K7489" t="str">
            <v/>
          </cell>
          <cell r="L7489" t="str">
            <v/>
          </cell>
          <cell r="M7489" t="str">
            <v/>
          </cell>
          <cell r="N7489" t="str">
            <v>范新灿</v>
          </cell>
          <cell r="O7489" t="str">
            <v/>
          </cell>
          <cell r="P7489" t="str">
            <v>徐建军</v>
          </cell>
          <cell r="Q7489" t="str">
            <v>316</v>
          </cell>
          <cell r="R7489" t="str">
            <v>19.75</v>
          </cell>
          <cell r="S7489" t="str">
            <v>16开</v>
          </cell>
          <cell r="T7489" t="str">
            <v>505</v>
          </cell>
          <cell r="U7489" t="str">
            <v>39.0</v>
          </cell>
          <cell r="V7489" t="str">
            <v>2014-9-1 0:00:00</v>
          </cell>
          <cell r="W7489" t="str">
            <v>否</v>
          </cell>
          <cell r="X7489" t="str">
            <v/>
          </cell>
          <cell r="Y7489" t="str">
            <v>是</v>
          </cell>
        </row>
        <row r="7490">
          <cell r="F7490">
            <v>9787121241352</v>
          </cell>
          <cell r="G7490" t="str">
            <v>G0241350</v>
          </cell>
          <cell r="H7490" t="str">
            <v>高职高专&gt;计算机类&gt;计算机应用技术</v>
          </cell>
          <cell r="I7490" t="str">
            <v/>
          </cell>
          <cell r="J7490" t="str">
            <v>01-01</v>
          </cell>
          <cell r="K7490" t="str">
            <v/>
          </cell>
          <cell r="L7490" t="str">
            <v/>
          </cell>
          <cell r="M7490" t="str">
            <v/>
          </cell>
          <cell r="N7490" t="str">
            <v>张迎春,戴伟成,胡国胜</v>
          </cell>
          <cell r="O7490" t="str">
            <v/>
          </cell>
          <cell r="P7490" t="str">
            <v>徐建军</v>
          </cell>
          <cell r="Q7490" t="str">
            <v>284</v>
          </cell>
          <cell r="R7490" t="str">
            <v>17.75</v>
          </cell>
          <cell r="S7490" t="str">
            <v>16开</v>
          </cell>
          <cell r="T7490" t="str">
            <v>454</v>
          </cell>
          <cell r="U7490" t="str">
            <v>36.0</v>
          </cell>
          <cell r="V7490" t="str">
            <v>2014-9-1 0:00:00</v>
          </cell>
          <cell r="W7490" t="str">
            <v>否</v>
          </cell>
          <cell r="X7490" t="str">
            <v/>
          </cell>
          <cell r="Y7490" t="str">
            <v>是</v>
          </cell>
        </row>
        <row r="7491">
          <cell r="F7491">
            <v>9787121241376</v>
          </cell>
          <cell r="G7491" t="str">
            <v>G0241370</v>
          </cell>
          <cell r="H7491" t="str">
            <v>高职高专&gt;计算机类&gt;计算机网络技术</v>
          </cell>
          <cell r="I7491" t="str">
            <v/>
          </cell>
          <cell r="J7491" t="str">
            <v>01-01</v>
          </cell>
          <cell r="K7491" t="str">
            <v/>
          </cell>
          <cell r="L7491" t="str">
            <v/>
          </cell>
          <cell r="M7491" t="str">
            <v/>
          </cell>
          <cell r="N7491" t="str">
            <v>武春岭,王文</v>
          </cell>
          <cell r="O7491" t="str">
            <v/>
          </cell>
          <cell r="P7491" t="str">
            <v>徐建军</v>
          </cell>
          <cell r="Q7491" t="str">
            <v>180</v>
          </cell>
          <cell r="R7491" t="str">
            <v>11.25</v>
          </cell>
          <cell r="S7491" t="str">
            <v>16开</v>
          </cell>
          <cell r="T7491" t="str">
            <v>288</v>
          </cell>
          <cell r="U7491" t="str">
            <v>29.0</v>
          </cell>
          <cell r="V7491" t="str">
            <v>2014-9-1 0:00:00</v>
          </cell>
          <cell r="W7491" t="str">
            <v>否</v>
          </cell>
          <cell r="X7491" t="str">
            <v/>
          </cell>
          <cell r="Y7491" t="str">
            <v>是</v>
          </cell>
        </row>
        <row r="7492">
          <cell r="F7492">
            <v>9787121241390</v>
          </cell>
          <cell r="G7492" t="str">
            <v>G0241390</v>
          </cell>
          <cell r="H7492" t="str">
            <v>高职高专&gt;市场营销类&gt;电子商务</v>
          </cell>
          <cell r="I7492" t="str">
            <v/>
          </cell>
          <cell r="J7492" t="str">
            <v>01-01</v>
          </cell>
          <cell r="K7492" t="str">
            <v/>
          </cell>
          <cell r="L7492" t="str">
            <v/>
          </cell>
          <cell r="M7492" t="str">
            <v/>
          </cell>
          <cell r="N7492" t="str">
            <v>孟昊雨</v>
          </cell>
          <cell r="O7492" t="str">
            <v/>
          </cell>
          <cell r="P7492" t="str">
            <v>徐建军</v>
          </cell>
          <cell r="Q7492" t="str">
            <v>192</v>
          </cell>
          <cell r="R7492" t="str">
            <v>12.0</v>
          </cell>
          <cell r="S7492" t="str">
            <v>16开</v>
          </cell>
          <cell r="T7492" t="str">
            <v>307</v>
          </cell>
          <cell r="U7492" t="str">
            <v>29.0</v>
          </cell>
          <cell r="V7492" t="str">
            <v>2014-9-1 0:00:00</v>
          </cell>
          <cell r="W7492" t="str">
            <v>否</v>
          </cell>
          <cell r="X7492" t="str">
            <v/>
          </cell>
          <cell r="Y7492" t="str">
            <v>否</v>
          </cell>
        </row>
        <row r="7493">
          <cell r="F7493">
            <v>9787121241574</v>
          </cell>
          <cell r="G7493" t="str">
            <v>G0241570</v>
          </cell>
          <cell r="H7493" t="str">
            <v>中职&gt;信息技术类&gt;数字媒体技术应用</v>
          </cell>
          <cell r="I7493" t="str">
            <v/>
          </cell>
          <cell r="J7493" t="str">
            <v>01-01</v>
          </cell>
          <cell r="K7493" t="str">
            <v/>
          </cell>
          <cell r="L7493" t="str">
            <v/>
          </cell>
          <cell r="M7493" t="str">
            <v/>
          </cell>
          <cell r="N7493" t="str">
            <v>曾祥民</v>
          </cell>
          <cell r="O7493" t="str">
            <v/>
          </cell>
          <cell r="P7493" t="str">
            <v>关雅莉</v>
          </cell>
          <cell r="Q7493" t="str">
            <v>196</v>
          </cell>
          <cell r="R7493" t="str">
            <v>12.25</v>
          </cell>
          <cell r="S7493" t="str">
            <v>16开</v>
          </cell>
          <cell r="T7493" t="str">
            <v>314</v>
          </cell>
          <cell r="U7493" t="str">
            <v>28.0</v>
          </cell>
          <cell r="V7493" t="str">
            <v>2014-9-1 0:00:00</v>
          </cell>
          <cell r="W7493" t="str">
            <v>否</v>
          </cell>
          <cell r="X7493" t="str">
            <v/>
          </cell>
          <cell r="Y7493" t="str">
            <v>是</v>
          </cell>
        </row>
        <row r="7494">
          <cell r="F7494">
            <v>9787121241628</v>
          </cell>
          <cell r="G7494" t="str">
            <v>G0241620</v>
          </cell>
          <cell r="H7494" t="str">
            <v>高职高专&gt;计算机类&gt;计算机系统与维护</v>
          </cell>
          <cell r="I7494" t="str">
            <v/>
          </cell>
          <cell r="J7494" t="str">
            <v>01-01</v>
          </cell>
          <cell r="K7494" t="str">
            <v/>
          </cell>
          <cell r="L7494" t="str">
            <v/>
          </cell>
          <cell r="M7494" t="str">
            <v/>
          </cell>
          <cell r="N7494" t="str">
            <v>褚建立</v>
          </cell>
          <cell r="O7494" t="str">
            <v>左雅</v>
          </cell>
          <cell r="P7494" t="str">
            <v>左雅</v>
          </cell>
          <cell r="Q7494" t="str">
            <v>316</v>
          </cell>
          <cell r="R7494" t="str">
            <v>19.75</v>
          </cell>
          <cell r="S7494" t="str">
            <v>16开</v>
          </cell>
          <cell r="T7494" t="str">
            <v>506</v>
          </cell>
          <cell r="U7494" t="str">
            <v>40.0</v>
          </cell>
          <cell r="V7494" t="str">
            <v>2014-9-1 0:00:00</v>
          </cell>
          <cell r="W7494" t="str">
            <v>否</v>
          </cell>
          <cell r="X7494" t="str">
            <v/>
          </cell>
          <cell r="Y7494" t="str">
            <v>是</v>
          </cell>
        </row>
        <row r="7495">
          <cell r="F7495">
            <v>9787121241819</v>
          </cell>
          <cell r="G7495" t="str">
            <v>G0241810</v>
          </cell>
          <cell r="H7495" t="str">
            <v>考试与认证&gt;各级教育&gt;其他</v>
          </cell>
          <cell r="I7495" t="str">
            <v/>
          </cell>
          <cell r="J7495" t="str">
            <v>01-01</v>
          </cell>
          <cell r="K7495" t="str">
            <v/>
          </cell>
          <cell r="L7495" t="str">
            <v/>
          </cell>
          <cell r="M7495" t="str">
            <v/>
          </cell>
          <cell r="N7495" t="str">
            <v>陈学平,熊伟</v>
          </cell>
          <cell r="O7495" t="str">
            <v/>
          </cell>
          <cell r="P7495" t="str">
            <v>肖博爱</v>
          </cell>
          <cell r="Q7495" t="str">
            <v>284</v>
          </cell>
          <cell r="R7495" t="str">
            <v>17.75</v>
          </cell>
          <cell r="S7495" t="str">
            <v>16开</v>
          </cell>
          <cell r="T7495" t="str">
            <v>454</v>
          </cell>
          <cell r="U7495" t="str">
            <v>35.0</v>
          </cell>
          <cell r="V7495" t="str">
            <v>2014-9-1 0:00:00</v>
          </cell>
          <cell r="W7495" t="str">
            <v>否</v>
          </cell>
          <cell r="X7495" t="str">
            <v/>
          </cell>
          <cell r="Y7495" t="str">
            <v>是</v>
          </cell>
        </row>
        <row r="7496">
          <cell r="F7496">
            <v>9787121242120</v>
          </cell>
          <cell r="G7496" t="str">
            <v>G0242120</v>
          </cell>
          <cell r="H7496" t="str">
            <v>中职&gt;信息技术类&gt;计算机应用</v>
          </cell>
          <cell r="I7496" t="str">
            <v/>
          </cell>
          <cell r="J7496" t="str">
            <v>01-01</v>
          </cell>
          <cell r="K7496" t="str">
            <v/>
          </cell>
          <cell r="L7496" t="str">
            <v/>
          </cell>
          <cell r="M7496" t="str">
            <v/>
          </cell>
          <cell r="N7496" t="str">
            <v>张玲,杨涛</v>
          </cell>
          <cell r="O7496" t="str">
            <v/>
          </cell>
          <cell r="P7496" t="str">
            <v>关雅莉</v>
          </cell>
          <cell r="Q7496" t="str">
            <v>140</v>
          </cell>
          <cell r="R7496" t="str">
            <v>8.75</v>
          </cell>
          <cell r="S7496" t="str">
            <v>16开</v>
          </cell>
          <cell r="T7496" t="str">
            <v>224</v>
          </cell>
          <cell r="U7496" t="str">
            <v>22.0</v>
          </cell>
          <cell r="V7496" t="str">
            <v>2014-9-1 0:00:00</v>
          </cell>
          <cell r="W7496" t="str">
            <v>否</v>
          </cell>
          <cell r="X7496" t="str">
            <v/>
          </cell>
          <cell r="Y7496" t="str">
            <v>是</v>
          </cell>
        </row>
        <row r="7497">
          <cell r="F7497">
            <v>9787121242441</v>
          </cell>
          <cell r="G7497" t="str">
            <v>G0242440</v>
          </cell>
          <cell r="H7497" t="str">
            <v>中职&gt;加工制造类&gt;机电技术应用</v>
          </cell>
          <cell r="I7497" t="str">
            <v/>
          </cell>
          <cell r="J7497" t="str">
            <v>01-01</v>
          </cell>
          <cell r="K7497" t="str">
            <v/>
          </cell>
          <cell r="L7497" t="str">
            <v/>
          </cell>
          <cell r="M7497" t="str">
            <v/>
          </cell>
          <cell r="N7497" t="str">
            <v>高月宁,李萍萍</v>
          </cell>
          <cell r="O7497" t="str">
            <v/>
          </cell>
          <cell r="P7497" t="str">
            <v>白楠</v>
          </cell>
          <cell r="Q7497" t="str">
            <v>216</v>
          </cell>
          <cell r="R7497" t="str">
            <v>13.5</v>
          </cell>
          <cell r="S7497" t="str">
            <v>16开</v>
          </cell>
          <cell r="T7497" t="str">
            <v>345</v>
          </cell>
          <cell r="U7497" t="str">
            <v>29.5</v>
          </cell>
          <cell r="V7497" t="str">
            <v>2014-9-1 0:00:00</v>
          </cell>
          <cell r="W7497" t="str">
            <v>否</v>
          </cell>
          <cell r="X7497" t="str">
            <v/>
          </cell>
          <cell r="Y7497" t="str">
            <v>是</v>
          </cell>
        </row>
        <row r="7498">
          <cell r="F7498">
            <v>9787121242458</v>
          </cell>
          <cell r="G7498" t="str">
            <v>G0242450</v>
          </cell>
          <cell r="H7498" t="str">
            <v>高职高专&gt;工商管理类&gt;工商企业管理</v>
          </cell>
          <cell r="I7498" t="str">
            <v/>
          </cell>
          <cell r="J7498" t="str">
            <v>01-01</v>
          </cell>
          <cell r="K7498" t="str">
            <v/>
          </cell>
          <cell r="L7498" t="str">
            <v/>
          </cell>
          <cell r="M7498" t="str">
            <v/>
          </cell>
          <cell r="N7498" t="str">
            <v>李莉,陈建华</v>
          </cell>
          <cell r="O7498" t="str">
            <v/>
          </cell>
          <cell r="P7498" t="str">
            <v>刘元婷</v>
          </cell>
          <cell r="Q7498" t="str">
            <v>300</v>
          </cell>
          <cell r="R7498" t="str">
            <v>18.5</v>
          </cell>
          <cell r="S7498" t="str">
            <v>16开</v>
          </cell>
          <cell r="T7498" t="str">
            <v>480</v>
          </cell>
          <cell r="U7498" t="str">
            <v>38.0</v>
          </cell>
          <cell r="V7498" t="str">
            <v>2014-9-1 0:00:00</v>
          </cell>
          <cell r="W7498" t="str">
            <v>否</v>
          </cell>
          <cell r="X7498" t="str">
            <v/>
          </cell>
          <cell r="Y7498" t="str">
            <v>是</v>
          </cell>
        </row>
        <row r="7499">
          <cell r="F7499">
            <v>9787121242816</v>
          </cell>
          <cell r="G7499" t="str">
            <v>G0242810</v>
          </cell>
          <cell r="H7499" t="str">
            <v>本科研究生&gt;电子信息类&gt;电子信息工程(工学/理学)</v>
          </cell>
          <cell r="I7499" t="str">
            <v/>
          </cell>
          <cell r="J7499" t="str">
            <v>01-01</v>
          </cell>
          <cell r="K7499" t="str">
            <v/>
          </cell>
          <cell r="L7499" t="str">
            <v/>
          </cell>
          <cell r="M7499" t="str">
            <v/>
          </cell>
          <cell r="N7499" t="str">
            <v>王雪松等</v>
          </cell>
          <cell r="O7499" t="str">
            <v/>
          </cell>
          <cell r="P7499" t="str">
            <v>陈晓莉</v>
          </cell>
          <cell r="Q7499" t="str">
            <v>304</v>
          </cell>
          <cell r="R7499" t="str">
            <v>19.0</v>
          </cell>
          <cell r="S7499" t="str">
            <v>16开</v>
          </cell>
          <cell r="T7499" t="str">
            <v>486</v>
          </cell>
          <cell r="U7499" t="str">
            <v>48.0</v>
          </cell>
          <cell r="V7499" t="str">
            <v>2014-9-1 0:00:00</v>
          </cell>
          <cell r="W7499" t="str">
            <v>否</v>
          </cell>
          <cell r="X7499" t="str">
            <v/>
          </cell>
          <cell r="Y7499" t="str">
            <v>是</v>
          </cell>
        </row>
        <row r="7500">
          <cell r="F7500">
            <v>9787121242823</v>
          </cell>
          <cell r="G7500" t="str">
            <v>G0242820</v>
          </cell>
          <cell r="H7500" t="str">
            <v>高职高专&gt;工商管理类&gt;物流管理</v>
          </cell>
          <cell r="I7500" t="str">
            <v/>
          </cell>
          <cell r="J7500" t="str">
            <v>01-01</v>
          </cell>
          <cell r="K7500" t="str">
            <v/>
          </cell>
          <cell r="L7500" t="str">
            <v/>
          </cell>
          <cell r="M7500" t="str">
            <v/>
          </cell>
          <cell r="N7500" t="str">
            <v>刘敏</v>
          </cell>
          <cell r="O7500" t="str">
            <v/>
          </cell>
          <cell r="P7500" t="str">
            <v>张云怡</v>
          </cell>
          <cell r="Q7500" t="str">
            <v>224</v>
          </cell>
          <cell r="R7500" t="str">
            <v>14.0</v>
          </cell>
          <cell r="S7500" t="str">
            <v>16开</v>
          </cell>
          <cell r="T7500" t="str">
            <v>358</v>
          </cell>
          <cell r="U7500" t="str">
            <v>29.0</v>
          </cell>
          <cell r="V7500" t="str">
            <v>2014-9-1 0:00:00</v>
          </cell>
          <cell r="W7500" t="str">
            <v>否</v>
          </cell>
          <cell r="X7500" t="str">
            <v/>
          </cell>
          <cell r="Y7500" t="str">
            <v>是</v>
          </cell>
        </row>
        <row r="7501">
          <cell r="F7501">
            <v>9787121243356</v>
          </cell>
          <cell r="G7501" t="str">
            <v>G0243350</v>
          </cell>
          <cell r="H7501" t="str">
            <v>高职高专&gt;计算机类&gt;计算机网络技术</v>
          </cell>
          <cell r="I7501" t="str">
            <v/>
          </cell>
          <cell r="J7501" t="str">
            <v>01-01</v>
          </cell>
          <cell r="K7501" t="str">
            <v/>
          </cell>
          <cell r="L7501" t="str">
            <v/>
          </cell>
          <cell r="M7501" t="str">
            <v/>
          </cell>
          <cell r="N7501" t="str">
            <v>李红梅 杨林根</v>
          </cell>
          <cell r="O7501" t="str">
            <v/>
          </cell>
          <cell r="P7501" t="str">
            <v>束传政</v>
          </cell>
          <cell r="Q7501" t="str">
            <v>252</v>
          </cell>
          <cell r="R7501" t="str">
            <v>15.75</v>
          </cell>
          <cell r="S7501" t="str">
            <v>16开</v>
          </cell>
          <cell r="T7501" t="str">
            <v>454</v>
          </cell>
          <cell r="U7501" t="str">
            <v>35.0</v>
          </cell>
          <cell r="V7501" t="str">
            <v>2014-9-1 0:00:00</v>
          </cell>
          <cell r="W7501" t="str">
            <v>否</v>
          </cell>
          <cell r="X7501" t="str">
            <v/>
          </cell>
          <cell r="Y7501" t="str">
            <v>是</v>
          </cell>
        </row>
        <row r="7502">
          <cell r="F7502">
            <v>9787121238222</v>
          </cell>
          <cell r="G7502" t="str">
            <v>G0238221</v>
          </cell>
          <cell r="H7502" t="str">
            <v>本科研究生&gt;管理科学与工程类&gt;信息管理与信息系统(管理学/工学)</v>
          </cell>
          <cell r="I7502" t="str">
            <v/>
          </cell>
          <cell r="J7502" t="str">
            <v>01-01</v>
          </cell>
          <cell r="K7502" t="str">
            <v/>
          </cell>
          <cell r="L7502" t="str">
            <v/>
          </cell>
          <cell r="M7502" t="str">
            <v/>
          </cell>
          <cell r="N7502" t="str">
            <v>唐九阳,葛斌,张翀等</v>
          </cell>
          <cell r="O7502" t="str">
            <v/>
          </cell>
          <cell r="P7502" t="str">
            <v>刘宪兰</v>
          </cell>
          <cell r="Q7502" t="str">
            <v>268</v>
          </cell>
          <cell r="R7502" t="str">
            <v>16.75</v>
          </cell>
          <cell r="S7502" t="str">
            <v>16开</v>
          </cell>
          <cell r="T7502" t="str">
            <v>391</v>
          </cell>
          <cell r="U7502" t="str">
            <v>68.0</v>
          </cell>
          <cell r="V7502" t="str">
            <v>2014-9-1 0:00:00</v>
          </cell>
          <cell r="W7502" t="str">
            <v>否</v>
          </cell>
          <cell r="X7502" t="str">
            <v/>
          </cell>
          <cell r="Y7502" t="str">
            <v>否</v>
          </cell>
        </row>
        <row r="7503">
          <cell r="F7503">
            <v>9787121243769</v>
          </cell>
          <cell r="G7503" t="str">
            <v>G0243761</v>
          </cell>
          <cell r="H7503" t="str">
            <v>高职高专&gt;自动化类&gt;电力系统自动化技术</v>
          </cell>
          <cell r="I7503" t="str">
            <v/>
          </cell>
          <cell r="J7503" t="str">
            <v>01-01</v>
          </cell>
          <cell r="K7503" t="str">
            <v/>
          </cell>
          <cell r="L7503" t="str">
            <v/>
          </cell>
          <cell r="M7503" t="str">
            <v/>
          </cell>
          <cell r="N7503" t="str">
            <v>孙立坤</v>
          </cell>
          <cell r="O7503" t="str">
            <v/>
          </cell>
          <cell r="P7503" t="str">
            <v>陈健德</v>
          </cell>
          <cell r="Q7503" t="str">
            <v>228</v>
          </cell>
          <cell r="R7503" t="str">
            <v>14.25</v>
          </cell>
          <cell r="S7503" t="str">
            <v>16开</v>
          </cell>
          <cell r="T7503" t="str">
            <v>365</v>
          </cell>
          <cell r="U7503" t="str">
            <v>45.0</v>
          </cell>
          <cell r="V7503" t="str">
            <v>2014-9-1 0:00:00</v>
          </cell>
          <cell r="W7503" t="str">
            <v>否</v>
          </cell>
          <cell r="X7503" t="str">
            <v/>
          </cell>
          <cell r="Y7503" t="str">
            <v>是</v>
          </cell>
        </row>
        <row r="7504">
          <cell r="F7504">
            <v>9787121240232</v>
          </cell>
          <cell r="G7504" t="str">
            <v>G0240231</v>
          </cell>
          <cell r="H7504" t="str">
            <v>高职高专&gt;自动化类&gt;其他</v>
          </cell>
          <cell r="I7504" t="str">
            <v/>
          </cell>
          <cell r="J7504" t="str">
            <v>01-01</v>
          </cell>
          <cell r="K7504" t="str">
            <v/>
          </cell>
          <cell r="L7504" t="str">
            <v/>
          </cell>
          <cell r="M7504" t="str">
            <v/>
          </cell>
          <cell r="N7504" t="str">
            <v>何振俊</v>
          </cell>
          <cell r="O7504" t="str">
            <v/>
          </cell>
          <cell r="P7504" t="str">
            <v>陈健德</v>
          </cell>
          <cell r="Q7504" t="str">
            <v>328</v>
          </cell>
          <cell r="R7504" t="str">
            <v>20.5</v>
          </cell>
          <cell r="S7504" t="str">
            <v>16开</v>
          </cell>
          <cell r="T7504" t="str">
            <v>524</v>
          </cell>
          <cell r="U7504" t="str">
            <v>52.0</v>
          </cell>
          <cell r="V7504" t="str">
            <v>2014-9-1 0:00:00</v>
          </cell>
          <cell r="W7504" t="str">
            <v>否</v>
          </cell>
          <cell r="X7504" t="str">
            <v/>
          </cell>
          <cell r="Y7504" t="str">
            <v>是</v>
          </cell>
        </row>
        <row r="7505">
          <cell r="F7505">
            <v>9787121235733</v>
          </cell>
          <cell r="G7505" t="str">
            <v>G0235732</v>
          </cell>
          <cell r="H7505" t="str">
            <v>中职&gt;文化课&gt;计算机基础应用</v>
          </cell>
          <cell r="I7505" t="str">
            <v/>
          </cell>
          <cell r="J7505" t="str">
            <v>01-01</v>
          </cell>
          <cell r="K7505" t="str">
            <v/>
          </cell>
          <cell r="L7505" t="str">
            <v/>
          </cell>
          <cell r="M7505" t="str">
            <v/>
          </cell>
          <cell r="N7505" t="str">
            <v>傅连仲</v>
          </cell>
          <cell r="O7505" t="str">
            <v/>
          </cell>
          <cell r="P7505" t="str">
            <v>施玉新</v>
          </cell>
          <cell r="Q7505" t="str">
            <v>100</v>
          </cell>
          <cell r="R7505" t="str">
            <v>6.25</v>
          </cell>
          <cell r="S7505" t="str">
            <v>16开</v>
          </cell>
          <cell r="T7505" t="str">
            <v>160</v>
          </cell>
          <cell r="U7505" t="str">
            <v>20.0</v>
          </cell>
          <cell r="V7505" t="str">
            <v>2014-9-1 0:00:00</v>
          </cell>
          <cell r="W7505" t="str">
            <v>否</v>
          </cell>
          <cell r="X7505" t="str">
            <v/>
          </cell>
          <cell r="Y7505" t="str">
            <v>是</v>
          </cell>
        </row>
        <row r="7506">
          <cell r="F7506">
            <v>9787121228995</v>
          </cell>
          <cell r="G7506" t="str">
            <v>G0228991</v>
          </cell>
          <cell r="H7506" t="str">
            <v>高职高专&gt;电子信息类&gt;电子工艺与管理</v>
          </cell>
          <cell r="I7506" t="str">
            <v/>
          </cell>
          <cell r="J7506" t="str">
            <v>01-01</v>
          </cell>
          <cell r="K7506" t="str">
            <v/>
          </cell>
          <cell r="L7506" t="str">
            <v/>
          </cell>
          <cell r="M7506" t="str">
            <v/>
          </cell>
          <cell r="N7506" t="str">
            <v>孙萍</v>
          </cell>
          <cell r="O7506" t="str">
            <v/>
          </cell>
          <cell r="P7506" t="str">
            <v>陈健德</v>
          </cell>
          <cell r="Q7506" t="str">
            <v>288</v>
          </cell>
          <cell r="R7506" t="str">
            <v>18.25</v>
          </cell>
          <cell r="S7506" t="str">
            <v>16开</v>
          </cell>
          <cell r="T7506" t="str">
            <v>460</v>
          </cell>
          <cell r="U7506" t="str">
            <v>46.0</v>
          </cell>
          <cell r="V7506" t="str">
            <v>2014-9-1 0:00:00</v>
          </cell>
          <cell r="W7506" t="str">
            <v>否</v>
          </cell>
          <cell r="X7506" t="str">
            <v/>
          </cell>
          <cell r="Y7506" t="str">
            <v>是</v>
          </cell>
        </row>
        <row r="7507">
          <cell r="F7507">
            <v>9787121242779</v>
          </cell>
          <cell r="G7507" t="str">
            <v>G0242771</v>
          </cell>
          <cell r="H7507" t="str">
            <v>高职高专&gt;土建施工类&gt;其他</v>
          </cell>
          <cell r="I7507" t="str">
            <v/>
          </cell>
          <cell r="J7507" t="str">
            <v>01-01</v>
          </cell>
          <cell r="K7507" t="str">
            <v/>
          </cell>
          <cell r="L7507" t="str">
            <v/>
          </cell>
          <cell r="M7507" t="str">
            <v/>
          </cell>
          <cell r="N7507" t="str">
            <v>肖伦斌,罗滔</v>
          </cell>
          <cell r="O7507" t="str">
            <v/>
          </cell>
          <cell r="P7507" t="str">
            <v>陈健德</v>
          </cell>
          <cell r="Q7507" t="str">
            <v>296</v>
          </cell>
          <cell r="R7507" t="str">
            <v>18.5</v>
          </cell>
          <cell r="S7507" t="str">
            <v>16开</v>
          </cell>
          <cell r="T7507" t="str">
            <v>473</v>
          </cell>
          <cell r="U7507" t="str">
            <v>54.0</v>
          </cell>
          <cell r="V7507" t="str">
            <v>2014-9-1 0:00:00</v>
          </cell>
          <cell r="W7507" t="str">
            <v>否</v>
          </cell>
          <cell r="X7507" t="str">
            <v/>
          </cell>
          <cell r="Y7507" t="str">
            <v>是</v>
          </cell>
        </row>
        <row r="7508">
          <cell r="F7508">
            <v>9787121241826</v>
          </cell>
          <cell r="G7508" t="str">
            <v>TP241820</v>
          </cell>
          <cell r="H7508" t="str">
            <v>中职&gt;信息技术类&gt;计算机应用</v>
          </cell>
          <cell r="I7508" t="str">
            <v/>
          </cell>
          <cell r="J7508" t="str">
            <v>01-01</v>
          </cell>
          <cell r="K7508" t="str">
            <v/>
          </cell>
          <cell r="L7508" t="str">
            <v/>
          </cell>
          <cell r="M7508" t="str">
            <v/>
          </cell>
          <cell r="N7508" t="str">
            <v>韩松峰,常俊超</v>
          </cell>
          <cell r="O7508" t="str">
            <v/>
          </cell>
          <cell r="P7508" t="str">
            <v>肖博爱</v>
          </cell>
          <cell r="Q7508" t="str">
            <v>212</v>
          </cell>
          <cell r="R7508" t="str">
            <v>13.25</v>
          </cell>
          <cell r="S7508" t="str">
            <v>16(185*260)</v>
          </cell>
          <cell r="T7508" t="str">
            <v>339</v>
          </cell>
          <cell r="U7508" t="str">
            <v>35.0</v>
          </cell>
          <cell r="V7508" t="str">
            <v>2014-9-1 0:00:00</v>
          </cell>
          <cell r="W7508" t="str">
            <v>否</v>
          </cell>
          <cell r="X7508" t="str">
            <v/>
          </cell>
          <cell r="Y7508" t="str">
            <v>否</v>
          </cell>
        </row>
        <row r="7509">
          <cell r="F7509">
            <v>9787121233586</v>
          </cell>
          <cell r="G7509" t="str">
            <v>G0233580</v>
          </cell>
          <cell r="H7509" t="str">
            <v>本科研究生&gt;能源动力类&gt;新能源科学与工程</v>
          </cell>
          <cell r="I7509" t="str">
            <v/>
          </cell>
          <cell r="J7509" t="str">
            <v/>
          </cell>
          <cell r="K7509" t="str">
            <v/>
          </cell>
          <cell r="L7509" t="str">
            <v/>
          </cell>
          <cell r="M7509" t="str">
            <v/>
          </cell>
          <cell r="N7509" t="str">
            <v>李瑞明</v>
          </cell>
          <cell r="O7509" t="str">
            <v/>
          </cell>
          <cell r="P7509" t="str">
            <v>竺南直</v>
          </cell>
          <cell r="Q7509" t="str">
            <v>248</v>
          </cell>
          <cell r="R7509" t="str">
            <v>0.0</v>
          </cell>
          <cell r="S7509" t="str">
            <v>16开</v>
          </cell>
          <cell r="T7509" t="str">
            <v>396</v>
          </cell>
          <cell r="U7509" t="str">
            <v>35.0</v>
          </cell>
          <cell r="V7509" t="str">
            <v>2014-8-6 0:00:00</v>
          </cell>
          <cell r="W7509" t="str">
            <v>否</v>
          </cell>
          <cell r="X7509" t="str">
            <v/>
          </cell>
          <cell r="Y7509" t="str">
            <v>是</v>
          </cell>
        </row>
        <row r="7510">
          <cell r="F7510">
            <v>9787121208614</v>
          </cell>
          <cell r="G7510" t="str">
            <v>G0208610</v>
          </cell>
          <cell r="H7510" t="str">
            <v>高职高专&gt;计算机类&gt;其他</v>
          </cell>
          <cell r="I7510" t="str">
            <v/>
          </cell>
          <cell r="J7510" t="str">
            <v>01-01</v>
          </cell>
          <cell r="K7510" t="str">
            <v/>
          </cell>
          <cell r="L7510" t="str">
            <v/>
          </cell>
          <cell r="M7510" t="str">
            <v/>
          </cell>
          <cell r="N7510" t="str">
            <v>田成,王焕杰,曾跃奇</v>
          </cell>
          <cell r="O7510" t="str">
            <v/>
          </cell>
          <cell r="P7510" t="str">
            <v>施玉新</v>
          </cell>
          <cell r="Q7510" t="str">
            <v>204</v>
          </cell>
          <cell r="R7510" t="str">
            <v>12.75</v>
          </cell>
          <cell r="S7510" t="str">
            <v>16开</v>
          </cell>
          <cell r="T7510" t="str">
            <v>359</v>
          </cell>
          <cell r="U7510" t="str">
            <v>28.0</v>
          </cell>
          <cell r="V7510" t="str">
            <v>2014-8-1 0:00:00</v>
          </cell>
          <cell r="W7510" t="str">
            <v>否</v>
          </cell>
          <cell r="X7510" t="str">
            <v/>
          </cell>
          <cell r="Y7510" t="str">
            <v>是</v>
          </cell>
        </row>
        <row r="7511">
          <cell r="F7511">
            <v>9787121208621</v>
          </cell>
          <cell r="G7511" t="str">
            <v>G0208620</v>
          </cell>
          <cell r="H7511" t="str">
            <v>本科研究生&gt;计算机类&gt;其他,高职高专&gt;计算机类&gt;其他,中职&gt;信息技术类&gt;网站建设与管理</v>
          </cell>
          <cell r="I7511" t="str">
            <v/>
          </cell>
          <cell r="J7511" t="str">
            <v>01-01</v>
          </cell>
          <cell r="K7511" t="str">
            <v/>
          </cell>
          <cell r="L7511" t="str">
            <v/>
          </cell>
          <cell r="M7511" t="str">
            <v/>
          </cell>
          <cell r="N7511" t="str">
            <v>王焕杰,田成,兰翔</v>
          </cell>
          <cell r="O7511" t="str">
            <v/>
          </cell>
          <cell r="P7511" t="str">
            <v>施玉新</v>
          </cell>
          <cell r="Q7511" t="str">
            <v>216</v>
          </cell>
          <cell r="R7511" t="str">
            <v>13.5</v>
          </cell>
          <cell r="S7511" t="str">
            <v>16开</v>
          </cell>
          <cell r="T7511" t="str">
            <v>345</v>
          </cell>
          <cell r="U7511" t="str">
            <v>29.0</v>
          </cell>
          <cell r="V7511" t="str">
            <v>2014-8-1 0:00:00</v>
          </cell>
          <cell r="W7511" t="str">
            <v>否</v>
          </cell>
          <cell r="X7511" t="str">
            <v/>
          </cell>
          <cell r="Y7511" t="str">
            <v>是</v>
          </cell>
        </row>
        <row r="7512">
          <cell r="F7512">
            <v>9787121214653</v>
          </cell>
          <cell r="G7512" t="str">
            <v>G0214650</v>
          </cell>
          <cell r="H7512" t="str">
            <v>高职高专&gt;电子信息类&gt;应用电子技术</v>
          </cell>
          <cell r="I7512" t="str">
            <v/>
          </cell>
          <cell r="J7512" t="str">
            <v>01-01</v>
          </cell>
          <cell r="K7512" t="str">
            <v/>
          </cell>
          <cell r="L7512" t="str">
            <v/>
          </cell>
          <cell r="M7512" t="str">
            <v/>
          </cell>
          <cell r="N7512" t="str">
            <v>赵增敏,唐惠康,孔德武</v>
          </cell>
          <cell r="O7512" t="str">
            <v/>
          </cell>
          <cell r="P7512" t="str">
            <v>施玉新</v>
          </cell>
          <cell r="Q7512" t="str">
            <v>308</v>
          </cell>
          <cell r="R7512" t="str">
            <v>19.25</v>
          </cell>
          <cell r="S7512" t="str">
            <v>16开</v>
          </cell>
          <cell r="T7512" t="str">
            <v>496</v>
          </cell>
          <cell r="U7512" t="str">
            <v>38.0</v>
          </cell>
          <cell r="V7512" t="str">
            <v>2014-8-1 0:00:00</v>
          </cell>
          <cell r="W7512" t="str">
            <v>否</v>
          </cell>
          <cell r="X7512" t="str">
            <v/>
          </cell>
          <cell r="Y7512" t="str">
            <v>是</v>
          </cell>
        </row>
        <row r="7513">
          <cell r="F7513">
            <v>9787121226359</v>
          </cell>
          <cell r="G7513" t="str">
            <v>G0226350</v>
          </cell>
          <cell r="H7513" t="str">
            <v>高职高专&gt;经济贸易类&gt;国际经济与贸易</v>
          </cell>
          <cell r="I7513" t="str">
            <v/>
          </cell>
          <cell r="J7513" t="str">
            <v>01-01</v>
          </cell>
          <cell r="K7513" t="str">
            <v/>
          </cell>
          <cell r="L7513" t="str">
            <v/>
          </cell>
          <cell r="M7513" t="str">
            <v/>
          </cell>
          <cell r="N7513" t="str">
            <v>曹康，唐艳红</v>
          </cell>
          <cell r="O7513" t="str">
            <v/>
          </cell>
          <cell r="P7513" t="str">
            <v>王莞朕</v>
          </cell>
          <cell r="Q7513" t="str">
            <v>216</v>
          </cell>
          <cell r="R7513" t="str">
            <v>13.25</v>
          </cell>
          <cell r="S7513" t="str">
            <v>16开</v>
          </cell>
          <cell r="T7513" t="str">
            <v>282</v>
          </cell>
          <cell r="U7513" t="str">
            <v>29.0</v>
          </cell>
          <cell r="V7513" t="str">
            <v>2014-8-1 0:00:00</v>
          </cell>
          <cell r="W7513" t="str">
            <v>否</v>
          </cell>
          <cell r="X7513" t="str">
            <v/>
          </cell>
          <cell r="Y7513" t="str">
            <v>是</v>
          </cell>
        </row>
        <row r="7514">
          <cell r="F7514">
            <v>9787121227400</v>
          </cell>
          <cell r="G7514" t="str">
            <v>G0227400</v>
          </cell>
          <cell r="H7514" t="str">
            <v>本科研究生&gt;计算机类&gt;大学计算机公共课程</v>
          </cell>
          <cell r="I7514" t="str">
            <v/>
          </cell>
          <cell r="J7514" t="str">
            <v>01-01</v>
          </cell>
          <cell r="K7514" t="str">
            <v/>
          </cell>
          <cell r="L7514" t="str">
            <v/>
          </cell>
          <cell r="M7514" t="str">
            <v/>
          </cell>
          <cell r="N7514" t="str">
            <v>郭艳华,马海燕</v>
          </cell>
          <cell r="O7514" t="str">
            <v/>
          </cell>
          <cell r="P7514" t="str">
            <v>章海涛</v>
          </cell>
          <cell r="Q7514" t="str">
            <v>296</v>
          </cell>
          <cell r="R7514" t="str">
            <v>18.5</v>
          </cell>
          <cell r="S7514" t="str">
            <v>16开</v>
          </cell>
          <cell r="T7514" t="str">
            <v>380</v>
          </cell>
          <cell r="U7514" t="str">
            <v>39.0</v>
          </cell>
          <cell r="V7514" t="str">
            <v>2014-8-1 0:00:00</v>
          </cell>
          <cell r="W7514" t="str">
            <v>否</v>
          </cell>
          <cell r="X7514" t="str">
            <v/>
          </cell>
          <cell r="Y7514" t="str">
            <v>是</v>
          </cell>
        </row>
        <row r="7515">
          <cell r="F7515">
            <v>9787121229718</v>
          </cell>
          <cell r="G7515" t="str">
            <v>G0229710</v>
          </cell>
          <cell r="H7515" t="str">
            <v>高职高专&gt;文化教育类&gt;文秘</v>
          </cell>
          <cell r="I7515" t="str">
            <v/>
          </cell>
          <cell r="J7515" t="str">
            <v>01-01</v>
          </cell>
          <cell r="K7515" t="str">
            <v/>
          </cell>
          <cell r="L7515" t="str">
            <v/>
          </cell>
          <cell r="M7515" t="str">
            <v/>
          </cell>
          <cell r="N7515" t="str">
            <v>宋湘绮,刘伟</v>
          </cell>
          <cell r="O7515" t="str">
            <v/>
          </cell>
          <cell r="P7515" t="str">
            <v>贾瑞敏</v>
          </cell>
          <cell r="Q7515" t="str">
            <v>264</v>
          </cell>
          <cell r="R7515" t="str">
            <v>16.5</v>
          </cell>
          <cell r="S7515" t="str">
            <v>16开</v>
          </cell>
          <cell r="T7515" t="str">
            <v>388</v>
          </cell>
          <cell r="U7515" t="str">
            <v>34.0</v>
          </cell>
          <cell r="V7515" t="str">
            <v>2014-8-1 0:00:00</v>
          </cell>
          <cell r="W7515" t="str">
            <v>否</v>
          </cell>
          <cell r="X7515" t="str">
            <v/>
          </cell>
          <cell r="Y7515" t="str">
            <v>是</v>
          </cell>
        </row>
        <row r="7516">
          <cell r="F7516">
            <v>9787121230127</v>
          </cell>
          <cell r="G7516" t="str">
            <v>G0230120</v>
          </cell>
          <cell r="H7516" t="str">
            <v>中职&gt;文化课&gt;其他</v>
          </cell>
          <cell r="I7516" t="str">
            <v/>
          </cell>
          <cell r="J7516" t="str">
            <v>01-01</v>
          </cell>
          <cell r="K7516" t="str">
            <v/>
          </cell>
          <cell r="L7516" t="str">
            <v/>
          </cell>
          <cell r="M7516" t="str">
            <v/>
          </cell>
          <cell r="N7516" t="str">
            <v>王玉林</v>
          </cell>
          <cell r="O7516" t="str">
            <v>施玉新</v>
          </cell>
          <cell r="P7516" t="str">
            <v>施玉新</v>
          </cell>
          <cell r="Q7516" t="str">
            <v>224</v>
          </cell>
          <cell r="R7516" t="str">
            <v>13.5</v>
          </cell>
          <cell r="S7516" t="str">
            <v>16开</v>
          </cell>
          <cell r="T7516" t="str">
            <v>358</v>
          </cell>
          <cell r="U7516" t="str">
            <v>28.0</v>
          </cell>
          <cell r="V7516" t="str">
            <v>2014-8-1 0:00:00</v>
          </cell>
          <cell r="W7516" t="str">
            <v>否</v>
          </cell>
          <cell r="X7516" t="str">
            <v/>
          </cell>
          <cell r="Y7516" t="str">
            <v>是</v>
          </cell>
        </row>
        <row r="7517">
          <cell r="F7517">
            <v>9787121231377</v>
          </cell>
          <cell r="G7517" t="str">
            <v>G0231370</v>
          </cell>
          <cell r="H7517" t="str">
            <v>高职高专&gt;工商管理类&gt;物流管理</v>
          </cell>
          <cell r="I7517" t="str">
            <v/>
          </cell>
          <cell r="J7517" t="str">
            <v>01-01</v>
          </cell>
          <cell r="K7517" t="str">
            <v/>
          </cell>
          <cell r="L7517" t="str">
            <v/>
          </cell>
          <cell r="M7517" t="str">
            <v/>
          </cell>
          <cell r="N7517" t="str">
            <v>谢金龙</v>
          </cell>
          <cell r="O7517" t="str">
            <v/>
          </cell>
          <cell r="P7517" t="str">
            <v>程超群</v>
          </cell>
          <cell r="Q7517" t="str">
            <v>328</v>
          </cell>
          <cell r="R7517" t="str">
            <v>20.5</v>
          </cell>
          <cell r="S7517" t="str">
            <v>16开</v>
          </cell>
          <cell r="T7517" t="str">
            <v>525</v>
          </cell>
          <cell r="U7517" t="str">
            <v>45.0</v>
          </cell>
          <cell r="V7517" t="str">
            <v>2014-8-1 0:00:00</v>
          </cell>
          <cell r="W7517" t="str">
            <v>否</v>
          </cell>
          <cell r="X7517" t="str">
            <v/>
          </cell>
          <cell r="Y7517" t="str">
            <v>是</v>
          </cell>
        </row>
        <row r="7518">
          <cell r="F7518">
            <v>9787121231971</v>
          </cell>
          <cell r="G7518" t="str">
            <v>G0231970</v>
          </cell>
          <cell r="H7518" t="str">
            <v>本科研究生&gt;自动化类&gt;自动化</v>
          </cell>
          <cell r="I7518" t="str">
            <v/>
          </cell>
          <cell r="J7518" t="str">
            <v>01-01</v>
          </cell>
          <cell r="K7518" t="str">
            <v/>
          </cell>
          <cell r="L7518" t="str">
            <v/>
          </cell>
          <cell r="M7518" t="str">
            <v/>
          </cell>
          <cell r="N7518" t="str">
            <v>黄江平</v>
          </cell>
          <cell r="O7518" t="str">
            <v/>
          </cell>
          <cell r="P7518" t="str">
            <v>韩同平</v>
          </cell>
          <cell r="Q7518" t="str">
            <v>288</v>
          </cell>
          <cell r="R7518" t="str">
            <v>16.0</v>
          </cell>
          <cell r="S7518" t="str">
            <v>16开</v>
          </cell>
          <cell r="T7518" t="str">
            <v>500</v>
          </cell>
          <cell r="U7518" t="str">
            <v>39.9</v>
          </cell>
          <cell r="V7518" t="str">
            <v>2014-8-1 0:00:00</v>
          </cell>
          <cell r="W7518" t="str">
            <v>否</v>
          </cell>
          <cell r="X7518" t="str">
            <v/>
          </cell>
          <cell r="Y7518" t="str">
            <v>是</v>
          </cell>
        </row>
        <row r="7519">
          <cell r="F7519">
            <v>9787121232220</v>
          </cell>
          <cell r="G7519" t="str">
            <v>G0232220</v>
          </cell>
          <cell r="H7519" t="str">
            <v>本科研究生&gt;工商管理类&gt;会计学</v>
          </cell>
          <cell r="I7519" t="str">
            <v/>
          </cell>
          <cell r="J7519" t="str">
            <v>01-01</v>
          </cell>
          <cell r="K7519" t="str">
            <v/>
          </cell>
          <cell r="L7519" t="str">
            <v/>
          </cell>
          <cell r="M7519" t="str">
            <v/>
          </cell>
          <cell r="N7519" t="str">
            <v>刘会卿</v>
          </cell>
          <cell r="O7519" t="str">
            <v/>
          </cell>
          <cell r="P7519" t="str">
            <v>吴亚芬</v>
          </cell>
          <cell r="Q7519" t="str">
            <v>252</v>
          </cell>
          <cell r="R7519" t="str">
            <v>15.75</v>
          </cell>
          <cell r="S7519" t="str">
            <v>16开</v>
          </cell>
          <cell r="T7519" t="str">
            <v>403</v>
          </cell>
          <cell r="U7519" t="str">
            <v>35.0</v>
          </cell>
          <cell r="V7519" t="str">
            <v>2014-8-1 0:00:00</v>
          </cell>
          <cell r="W7519" t="str">
            <v>否</v>
          </cell>
          <cell r="X7519" t="str">
            <v/>
          </cell>
          <cell r="Y7519" t="str">
            <v>是</v>
          </cell>
        </row>
        <row r="7520">
          <cell r="F7520">
            <v>9787121232657</v>
          </cell>
          <cell r="G7520" t="str">
            <v>G0232650</v>
          </cell>
          <cell r="H7520" t="str">
            <v>高职高专&gt;计算机类&gt;计算机网络技术</v>
          </cell>
          <cell r="I7520" t="str">
            <v/>
          </cell>
          <cell r="J7520" t="str">
            <v>01-01</v>
          </cell>
          <cell r="K7520" t="str">
            <v/>
          </cell>
          <cell r="L7520" t="str">
            <v/>
          </cell>
          <cell r="M7520" t="str">
            <v/>
          </cell>
          <cell r="N7520" t="str">
            <v>李志杰</v>
          </cell>
          <cell r="O7520" t="str">
            <v/>
          </cell>
          <cell r="P7520" t="str">
            <v>束传政</v>
          </cell>
          <cell r="Q7520" t="str">
            <v>220</v>
          </cell>
          <cell r="R7520" t="str">
            <v>13.5</v>
          </cell>
          <cell r="S7520" t="str">
            <v>16开</v>
          </cell>
          <cell r="T7520" t="str">
            <v>346</v>
          </cell>
          <cell r="U7520" t="str">
            <v>32.0</v>
          </cell>
          <cell r="V7520" t="str">
            <v>2014-8-1 0:00:00</v>
          </cell>
          <cell r="W7520" t="str">
            <v>否</v>
          </cell>
          <cell r="X7520" t="str">
            <v/>
          </cell>
          <cell r="Y7520" t="str">
            <v>是</v>
          </cell>
        </row>
        <row r="7521">
          <cell r="F7521">
            <v>9787121232671</v>
          </cell>
          <cell r="G7521" t="str">
            <v>G0232670</v>
          </cell>
          <cell r="H7521" t="str">
            <v>高职高专&gt;计算机类&gt;计算机网络技术</v>
          </cell>
          <cell r="I7521" t="str">
            <v/>
          </cell>
          <cell r="J7521" t="str">
            <v>01-01</v>
          </cell>
          <cell r="K7521" t="str">
            <v/>
          </cell>
          <cell r="L7521" t="str">
            <v/>
          </cell>
          <cell r="M7521" t="str">
            <v/>
          </cell>
          <cell r="N7521" t="str">
            <v>汪海涛 邹月</v>
          </cell>
          <cell r="O7521" t="str">
            <v/>
          </cell>
          <cell r="P7521" t="str">
            <v>束传政</v>
          </cell>
          <cell r="Q7521" t="str">
            <v>232</v>
          </cell>
          <cell r="R7521" t="str">
            <v>14.5</v>
          </cell>
          <cell r="S7521" t="str">
            <v>16开</v>
          </cell>
          <cell r="T7521" t="str">
            <v>368</v>
          </cell>
          <cell r="U7521" t="str">
            <v>32.0</v>
          </cell>
          <cell r="V7521" t="str">
            <v>2014-8-1 0:00:00</v>
          </cell>
          <cell r="W7521" t="str">
            <v>否</v>
          </cell>
          <cell r="X7521" t="str">
            <v/>
          </cell>
          <cell r="Y7521" t="str">
            <v>是</v>
          </cell>
        </row>
        <row r="7522">
          <cell r="F7522">
            <v>9787121232688</v>
          </cell>
          <cell r="G7522" t="str">
            <v>G0232680</v>
          </cell>
          <cell r="H7522" t="str">
            <v>高职高专&gt;计算机类&gt;计算机网络技术</v>
          </cell>
          <cell r="I7522" t="str">
            <v/>
          </cell>
          <cell r="J7522" t="str">
            <v>01-01</v>
          </cell>
          <cell r="K7522" t="str">
            <v/>
          </cell>
          <cell r="L7522" t="str">
            <v/>
          </cell>
          <cell r="M7522" t="str">
            <v/>
          </cell>
          <cell r="N7522" t="str">
            <v>王跃胜 黄龙泉</v>
          </cell>
          <cell r="O7522" t="str">
            <v/>
          </cell>
          <cell r="P7522" t="str">
            <v>束传政</v>
          </cell>
          <cell r="Q7522" t="str">
            <v>192</v>
          </cell>
          <cell r="R7522" t="str">
            <v>12.0</v>
          </cell>
          <cell r="S7522" t="str">
            <v>16开</v>
          </cell>
          <cell r="T7522" t="str">
            <v>308</v>
          </cell>
          <cell r="U7522" t="str">
            <v>29.0</v>
          </cell>
          <cell r="V7522" t="str">
            <v>2014-8-1 0:00:00</v>
          </cell>
          <cell r="W7522" t="str">
            <v>否</v>
          </cell>
          <cell r="X7522" t="str">
            <v/>
          </cell>
          <cell r="Y7522" t="str">
            <v>是</v>
          </cell>
        </row>
        <row r="7523">
          <cell r="F7523">
            <v>9787121232695</v>
          </cell>
          <cell r="G7523" t="str">
            <v>G0232690</v>
          </cell>
          <cell r="H7523" t="str">
            <v>高职高专&gt;计算机类&gt;计算机网络技术</v>
          </cell>
          <cell r="I7523" t="str">
            <v/>
          </cell>
          <cell r="J7523" t="str">
            <v>01-01</v>
          </cell>
          <cell r="K7523" t="str">
            <v/>
          </cell>
          <cell r="L7523" t="str">
            <v/>
          </cell>
          <cell r="M7523" t="str">
            <v/>
          </cell>
          <cell r="N7523" t="str">
            <v>朱珍 张琳霞</v>
          </cell>
          <cell r="O7523" t="str">
            <v/>
          </cell>
          <cell r="P7523" t="str">
            <v>束传政</v>
          </cell>
          <cell r="Q7523" t="str">
            <v>260</v>
          </cell>
          <cell r="R7523" t="str">
            <v>16.0</v>
          </cell>
          <cell r="S7523" t="str">
            <v>16开</v>
          </cell>
          <cell r="T7523" t="str">
            <v>410</v>
          </cell>
          <cell r="U7523" t="str">
            <v>36.0</v>
          </cell>
          <cell r="V7523" t="str">
            <v>2014-8-1 0:00:00</v>
          </cell>
          <cell r="W7523" t="str">
            <v>否</v>
          </cell>
          <cell r="X7523" t="str">
            <v/>
          </cell>
          <cell r="Y7523" t="str">
            <v>是</v>
          </cell>
        </row>
        <row r="7524">
          <cell r="F7524">
            <v>9787121232848</v>
          </cell>
          <cell r="G7524" t="str">
            <v>G0232840</v>
          </cell>
          <cell r="H7524" t="str">
            <v>高职高专&gt;计算机类&gt;动漫设计与制作</v>
          </cell>
          <cell r="I7524" t="str">
            <v/>
          </cell>
          <cell r="J7524" t="str">
            <v>01-01</v>
          </cell>
          <cell r="K7524" t="str">
            <v/>
          </cell>
          <cell r="L7524" t="str">
            <v/>
          </cell>
          <cell r="M7524" t="str">
            <v/>
          </cell>
          <cell r="N7524" t="str">
            <v>江永春</v>
          </cell>
          <cell r="O7524" t="str">
            <v/>
          </cell>
          <cell r="P7524" t="str">
            <v>吕迈</v>
          </cell>
          <cell r="Q7524" t="str">
            <v>252</v>
          </cell>
          <cell r="R7524" t="str">
            <v>15.75</v>
          </cell>
          <cell r="S7524" t="str">
            <v>16开</v>
          </cell>
          <cell r="T7524" t="str">
            <v>403</v>
          </cell>
          <cell r="U7524" t="str">
            <v>33.0</v>
          </cell>
          <cell r="V7524" t="str">
            <v>2014-8-1 0:00:00</v>
          </cell>
          <cell r="W7524" t="str">
            <v>否</v>
          </cell>
          <cell r="X7524" t="str">
            <v/>
          </cell>
          <cell r="Y7524" t="str">
            <v>是</v>
          </cell>
        </row>
        <row r="7525">
          <cell r="F7525">
            <v>9787121233302</v>
          </cell>
          <cell r="G7525" t="str">
            <v>G0233300</v>
          </cell>
          <cell r="H7525" t="str">
            <v>本科研究生&gt;计算机类&gt;大学计算机公共课程</v>
          </cell>
          <cell r="I7525" t="str">
            <v/>
          </cell>
          <cell r="J7525" t="str">
            <v>01-01</v>
          </cell>
          <cell r="K7525" t="str">
            <v/>
          </cell>
          <cell r="L7525" t="str">
            <v/>
          </cell>
          <cell r="M7525" t="str">
            <v/>
          </cell>
          <cell r="N7525" t="str">
            <v>刘群,邓海</v>
          </cell>
          <cell r="O7525" t="str">
            <v/>
          </cell>
          <cell r="P7525" t="str">
            <v>袁玺</v>
          </cell>
          <cell r="Q7525" t="str">
            <v>264</v>
          </cell>
          <cell r="R7525" t="str">
            <v>16.5</v>
          </cell>
          <cell r="S7525" t="str">
            <v>16开</v>
          </cell>
          <cell r="T7525" t="str">
            <v>422</v>
          </cell>
          <cell r="U7525" t="str">
            <v>38.0</v>
          </cell>
          <cell r="V7525" t="str">
            <v>2014-8-1 0:00:00</v>
          </cell>
          <cell r="W7525" t="str">
            <v>否</v>
          </cell>
          <cell r="X7525" t="str">
            <v/>
          </cell>
          <cell r="Y7525" t="str">
            <v>是</v>
          </cell>
        </row>
        <row r="7526">
          <cell r="F7526">
            <v>9787121233319</v>
          </cell>
          <cell r="G7526" t="str">
            <v>G0233310</v>
          </cell>
          <cell r="H7526" t="str">
            <v>本科研究生&gt;计算机类&gt;大学计算机公共课程</v>
          </cell>
          <cell r="I7526" t="str">
            <v/>
          </cell>
          <cell r="J7526" t="str">
            <v>01-01</v>
          </cell>
          <cell r="K7526" t="str">
            <v/>
          </cell>
          <cell r="L7526" t="str">
            <v/>
          </cell>
          <cell r="M7526" t="str">
            <v/>
          </cell>
          <cell r="N7526" t="str">
            <v>彭涛,章全</v>
          </cell>
          <cell r="O7526" t="str">
            <v/>
          </cell>
          <cell r="P7526" t="str">
            <v>袁玺</v>
          </cell>
          <cell r="Q7526" t="str">
            <v>176</v>
          </cell>
          <cell r="R7526" t="str">
            <v>11.0</v>
          </cell>
          <cell r="S7526" t="str">
            <v>16开</v>
          </cell>
          <cell r="T7526" t="str">
            <v>281</v>
          </cell>
          <cell r="U7526" t="str">
            <v>28.0</v>
          </cell>
          <cell r="V7526" t="str">
            <v>2014-8-1 0:00:00</v>
          </cell>
          <cell r="W7526" t="str">
            <v>否</v>
          </cell>
          <cell r="X7526" t="str">
            <v/>
          </cell>
          <cell r="Y7526" t="str">
            <v>是</v>
          </cell>
        </row>
        <row r="7527">
          <cell r="F7527">
            <v>9787121234118</v>
          </cell>
          <cell r="G7527" t="str">
            <v>G0234110</v>
          </cell>
          <cell r="H7527" t="str">
            <v>其他&gt;科技&gt;默认类别</v>
          </cell>
          <cell r="I7527" t="str">
            <v/>
          </cell>
          <cell r="J7527" t="str">
            <v>01-01</v>
          </cell>
          <cell r="K7527" t="str">
            <v/>
          </cell>
          <cell r="L7527" t="str">
            <v/>
          </cell>
          <cell r="M7527" t="str">
            <v/>
          </cell>
          <cell r="N7527" t="str">
            <v>罗秋怡,覃宏</v>
          </cell>
          <cell r="O7527" t="str">
            <v/>
          </cell>
          <cell r="P7527" t="str">
            <v>施玉新</v>
          </cell>
          <cell r="Q7527" t="str">
            <v>148</v>
          </cell>
          <cell r="R7527" t="str">
            <v>9.25</v>
          </cell>
          <cell r="S7527" t="str">
            <v>16开</v>
          </cell>
          <cell r="T7527" t="str">
            <v>236</v>
          </cell>
          <cell r="U7527" t="str">
            <v>25.0</v>
          </cell>
          <cell r="V7527" t="str">
            <v>2014-8-1 0:00:00</v>
          </cell>
          <cell r="W7527" t="str">
            <v>否</v>
          </cell>
          <cell r="X7527" t="str">
            <v/>
          </cell>
          <cell r="Y7527" t="str">
            <v>是</v>
          </cell>
        </row>
        <row r="7528">
          <cell r="F7528">
            <v>9787121234217</v>
          </cell>
          <cell r="G7528" t="str">
            <v>G0234210</v>
          </cell>
          <cell r="H7528" t="str">
            <v>中小学教育&gt;通用技术&gt;其他</v>
          </cell>
          <cell r="I7528" t="str">
            <v/>
          </cell>
          <cell r="J7528" t="str">
            <v>01-01</v>
          </cell>
          <cell r="K7528" t="str">
            <v/>
          </cell>
          <cell r="L7528" t="str">
            <v/>
          </cell>
          <cell r="M7528" t="str">
            <v/>
          </cell>
          <cell r="N7528" t="str">
            <v>好未来研发中心</v>
          </cell>
          <cell r="O7528" t="str">
            <v/>
          </cell>
          <cell r="P7528" t="str">
            <v>蔡葵</v>
          </cell>
          <cell r="Q7528" t="str">
            <v>128</v>
          </cell>
          <cell r="R7528" t="str">
            <v>8.0</v>
          </cell>
          <cell r="S7528" t="str">
            <v>16开</v>
          </cell>
          <cell r="T7528" t="str">
            <v>153</v>
          </cell>
          <cell r="U7528" t="str">
            <v>28.5</v>
          </cell>
          <cell r="V7528" t="str">
            <v>2014-8-1 0:00:00</v>
          </cell>
          <cell r="W7528" t="str">
            <v>否</v>
          </cell>
          <cell r="X7528" t="str">
            <v/>
          </cell>
          <cell r="Y7528" t="str">
            <v>否</v>
          </cell>
        </row>
        <row r="7529">
          <cell r="F7529">
            <v>9787121234248</v>
          </cell>
          <cell r="G7529" t="str">
            <v>G0234240</v>
          </cell>
          <cell r="H7529" t="str">
            <v>中小学教育&gt;通用技术&gt;其他</v>
          </cell>
          <cell r="I7529" t="str">
            <v/>
          </cell>
          <cell r="J7529" t="str">
            <v>01-01</v>
          </cell>
          <cell r="K7529" t="str">
            <v/>
          </cell>
          <cell r="L7529" t="str">
            <v/>
          </cell>
          <cell r="M7529" t="str">
            <v/>
          </cell>
          <cell r="N7529" t="str">
            <v>好未来研发中心</v>
          </cell>
          <cell r="O7529" t="str">
            <v/>
          </cell>
          <cell r="P7529" t="str">
            <v>蔡葵</v>
          </cell>
          <cell r="Q7529" t="str">
            <v>160</v>
          </cell>
          <cell r="R7529" t="str">
            <v>10.0</v>
          </cell>
          <cell r="S7529" t="str">
            <v>16开</v>
          </cell>
          <cell r="T7529" t="str">
            <v>190</v>
          </cell>
          <cell r="U7529" t="str">
            <v>35.0</v>
          </cell>
          <cell r="V7529" t="str">
            <v>2014-8-1 0:00:00</v>
          </cell>
          <cell r="W7529" t="str">
            <v>否</v>
          </cell>
          <cell r="X7529" t="str">
            <v/>
          </cell>
          <cell r="Y7529" t="str">
            <v>否</v>
          </cell>
        </row>
        <row r="7530">
          <cell r="F7530">
            <v>9787121234729</v>
          </cell>
          <cell r="G7530" t="str">
            <v>G0234720</v>
          </cell>
          <cell r="H7530" t="str">
            <v>本科研究生&gt;电子信息类&gt;电子信息类公共基础课程</v>
          </cell>
          <cell r="I7530" t="str">
            <v/>
          </cell>
          <cell r="J7530" t="str">
            <v>01-01</v>
          </cell>
          <cell r="K7530" t="str">
            <v/>
          </cell>
          <cell r="L7530" t="str">
            <v/>
          </cell>
          <cell r="M7530" t="str">
            <v/>
          </cell>
          <cell r="N7530" t="str">
            <v>丁志杰,赵宏图,梁淼</v>
          </cell>
          <cell r="O7530" t="str">
            <v/>
          </cell>
          <cell r="P7530" t="str">
            <v>王羽佳</v>
          </cell>
          <cell r="Q7530" t="str">
            <v>404</v>
          </cell>
          <cell r="R7530" t="str">
            <v>25.25</v>
          </cell>
          <cell r="S7530" t="str">
            <v>16开</v>
          </cell>
          <cell r="T7530" t="str">
            <v>729</v>
          </cell>
          <cell r="U7530" t="str">
            <v>55.0</v>
          </cell>
          <cell r="V7530" t="str">
            <v>2014-8-1 0:00:00</v>
          </cell>
          <cell r="W7530" t="str">
            <v>否</v>
          </cell>
          <cell r="X7530" t="str">
            <v/>
          </cell>
          <cell r="Y7530" t="str">
            <v>是</v>
          </cell>
        </row>
        <row r="7531">
          <cell r="F7531">
            <v>9787121235405</v>
          </cell>
          <cell r="G7531" t="str">
            <v>G0235400</v>
          </cell>
          <cell r="H7531" t="str">
            <v>高职高专&gt;计算机类&gt;软件技术</v>
          </cell>
          <cell r="I7531" t="str">
            <v/>
          </cell>
          <cell r="J7531" t="str">
            <v>01-01</v>
          </cell>
          <cell r="K7531" t="str">
            <v/>
          </cell>
          <cell r="L7531" t="str">
            <v/>
          </cell>
          <cell r="M7531" t="str">
            <v/>
          </cell>
          <cell r="N7531" t="str">
            <v>聂明,王俊松</v>
          </cell>
          <cell r="O7531" t="str">
            <v/>
          </cell>
          <cell r="P7531" t="str">
            <v>程超群</v>
          </cell>
          <cell r="Q7531" t="str">
            <v>316</v>
          </cell>
          <cell r="R7531" t="str">
            <v>19.75</v>
          </cell>
          <cell r="S7531" t="str">
            <v>16开</v>
          </cell>
          <cell r="T7531" t="str">
            <v>481</v>
          </cell>
          <cell r="U7531" t="str">
            <v>39.9</v>
          </cell>
          <cell r="V7531" t="str">
            <v>2014-8-1 0:00:00</v>
          </cell>
          <cell r="W7531" t="str">
            <v>否</v>
          </cell>
          <cell r="X7531" t="str">
            <v>&lt;br /&gt;</v>
          </cell>
          <cell r="Y7531" t="str">
            <v>是</v>
          </cell>
        </row>
        <row r="7532">
          <cell r="F7532">
            <v>9787121235450</v>
          </cell>
          <cell r="G7532" t="str">
            <v>G0235450</v>
          </cell>
          <cell r="H7532" t="str">
            <v>高职高专&gt;工商管理类&gt;物流管理</v>
          </cell>
          <cell r="I7532" t="str">
            <v/>
          </cell>
          <cell r="J7532" t="str">
            <v>01-01</v>
          </cell>
          <cell r="K7532" t="str">
            <v/>
          </cell>
          <cell r="L7532" t="str">
            <v/>
          </cell>
          <cell r="M7532" t="str">
            <v/>
          </cell>
          <cell r="N7532" t="str">
            <v>刘磊 梁娟娟</v>
          </cell>
          <cell r="O7532" t="str">
            <v>刘淑敏</v>
          </cell>
          <cell r="P7532" t="str">
            <v>晋晶</v>
          </cell>
          <cell r="Q7532" t="str">
            <v>332</v>
          </cell>
          <cell r="R7532" t="str">
            <v>20.75</v>
          </cell>
          <cell r="S7532" t="str">
            <v>16开</v>
          </cell>
          <cell r="T7532" t="str">
            <v>339</v>
          </cell>
          <cell r="U7532" t="str">
            <v>38.0</v>
          </cell>
          <cell r="V7532" t="str">
            <v>2014-8-1 0:00:00</v>
          </cell>
          <cell r="W7532" t="str">
            <v>否</v>
          </cell>
          <cell r="X7532" t="str">
            <v/>
          </cell>
          <cell r="Y7532" t="str">
            <v>是</v>
          </cell>
        </row>
        <row r="7533">
          <cell r="F7533">
            <v>9787121235511</v>
          </cell>
          <cell r="G7533" t="str">
            <v>G0235510</v>
          </cell>
          <cell r="H7533" t="str">
            <v>中职&gt;信息技术类&gt;计算机应用</v>
          </cell>
          <cell r="I7533" t="str">
            <v/>
          </cell>
          <cell r="J7533" t="str">
            <v>01-01</v>
          </cell>
          <cell r="K7533" t="str">
            <v/>
          </cell>
          <cell r="L7533" t="str">
            <v/>
          </cell>
          <cell r="M7533" t="str">
            <v/>
          </cell>
          <cell r="N7533" t="str">
            <v>陈国先</v>
          </cell>
          <cell r="O7533" t="str">
            <v/>
          </cell>
          <cell r="P7533" t="str">
            <v>关雅莉</v>
          </cell>
          <cell r="Q7533" t="str">
            <v>244</v>
          </cell>
          <cell r="R7533" t="str">
            <v>15.0</v>
          </cell>
          <cell r="S7533" t="str">
            <v>16开</v>
          </cell>
          <cell r="T7533" t="str">
            <v>390</v>
          </cell>
          <cell r="U7533" t="str">
            <v>29.8</v>
          </cell>
          <cell r="V7533" t="str">
            <v>2014-8-1 0:00:00</v>
          </cell>
          <cell r="W7533" t="str">
            <v>否</v>
          </cell>
          <cell r="X7533" t="str">
            <v/>
          </cell>
          <cell r="Y7533" t="str">
            <v>是</v>
          </cell>
        </row>
        <row r="7534">
          <cell r="F7534">
            <v>9787121235566</v>
          </cell>
          <cell r="G7534" t="str">
            <v>G0235560</v>
          </cell>
          <cell r="H7534" t="str">
            <v>高职高专&gt;自动化类&gt;电气自动化技术</v>
          </cell>
          <cell r="I7534" t="str">
            <v/>
          </cell>
          <cell r="J7534" t="str">
            <v>01-01</v>
          </cell>
          <cell r="K7534" t="str">
            <v/>
          </cell>
          <cell r="L7534" t="str">
            <v/>
          </cell>
          <cell r="M7534" t="str">
            <v/>
          </cell>
          <cell r="N7534" t="str">
            <v>王娟</v>
          </cell>
          <cell r="O7534" t="str">
            <v/>
          </cell>
          <cell r="P7534" t="str">
            <v>朱怀永</v>
          </cell>
          <cell r="Q7534" t="str">
            <v>204</v>
          </cell>
          <cell r="R7534" t="str">
            <v>12.75</v>
          </cell>
          <cell r="S7534" t="str">
            <v>16开</v>
          </cell>
          <cell r="T7534" t="str">
            <v>323</v>
          </cell>
          <cell r="U7534" t="str">
            <v>28.0</v>
          </cell>
          <cell r="V7534" t="str">
            <v>2014-8-1 0:00:00</v>
          </cell>
          <cell r="W7534" t="str">
            <v>否</v>
          </cell>
          <cell r="X7534" t="str">
            <v/>
          </cell>
          <cell r="Y7534" t="str">
            <v>是</v>
          </cell>
        </row>
        <row r="7535">
          <cell r="F7535">
            <v>9787121235573</v>
          </cell>
          <cell r="G7535" t="str">
            <v>G0235570</v>
          </cell>
          <cell r="H7535" t="str">
            <v>高职高专&gt;电子信息类&gt;应用电子技术</v>
          </cell>
          <cell r="I7535" t="str">
            <v/>
          </cell>
          <cell r="J7535" t="str">
            <v>01-01</v>
          </cell>
          <cell r="K7535" t="str">
            <v/>
          </cell>
          <cell r="L7535" t="str">
            <v/>
          </cell>
          <cell r="M7535" t="str">
            <v/>
          </cell>
          <cell r="N7535" t="str">
            <v>游安军</v>
          </cell>
          <cell r="O7535" t="str">
            <v/>
          </cell>
          <cell r="P7535" t="str">
            <v>朱怀永</v>
          </cell>
          <cell r="Q7535" t="str">
            <v>268</v>
          </cell>
          <cell r="R7535" t="str">
            <v>16.75</v>
          </cell>
          <cell r="S7535" t="str">
            <v>16开</v>
          </cell>
          <cell r="T7535" t="str">
            <v>428</v>
          </cell>
          <cell r="U7535" t="str">
            <v>36.0</v>
          </cell>
          <cell r="V7535" t="str">
            <v>2014-8-1 0:00:00</v>
          </cell>
          <cell r="W7535" t="str">
            <v>否</v>
          </cell>
          <cell r="X7535" t="str">
            <v/>
          </cell>
          <cell r="Y7535" t="str">
            <v>是</v>
          </cell>
        </row>
        <row r="7536">
          <cell r="F7536">
            <v>9787121235672</v>
          </cell>
          <cell r="G7536" t="str">
            <v>G0235670</v>
          </cell>
          <cell r="H7536" t="str">
            <v>本科研究生&gt;计算机类&gt;大学计算机公共课程</v>
          </cell>
          <cell r="I7536" t="str">
            <v/>
          </cell>
          <cell r="J7536" t="str">
            <v>01-01</v>
          </cell>
          <cell r="K7536" t="str">
            <v/>
          </cell>
          <cell r="L7536" t="str">
            <v/>
          </cell>
          <cell r="M7536" t="str">
            <v/>
          </cell>
          <cell r="N7536" t="str">
            <v>姜可扉,杨俊生,谭志芳</v>
          </cell>
          <cell r="O7536" t="str">
            <v/>
          </cell>
          <cell r="P7536" t="str">
            <v>冉哲</v>
          </cell>
          <cell r="Q7536" t="str">
            <v>336</v>
          </cell>
          <cell r="R7536" t="str">
            <v>21.0</v>
          </cell>
          <cell r="S7536" t="str">
            <v>16开</v>
          </cell>
          <cell r="T7536" t="str">
            <v>578</v>
          </cell>
          <cell r="U7536" t="str">
            <v>42.0</v>
          </cell>
          <cell r="V7536" t="str">
            <v>2014-8-1 0:00:00</v>
          </cell>
          <cell r="W7536" t="str">
            <v>否</v>
          </cell>
          <cell r="X7536" t="str">
            <v/>
          </cell>
          <cell r="Y7536" t="str">
            <v>否</v>
          </cell>
        </row>
        <row r="7537">
          <cell r="F7537">
            <v>9787121235702</v>
          </cell>
          <cell r="G7537" t="str">
            <v>G0235700</v>
          </cell>
          <cell r="H7537" t="str">
            <v>高职高专&gt;计算机类&gt;其他</v>
          </cell>
          <cell r="I7537" t="str">
            <v/>
          </cell>
          <cell r="J7537" t="str">
            <v>01-01</v>
          </cell>
          <cell r="K7537" t="str">
            <v/>
          </cell>
          <cell r="L7537" t="str">
            <v/>
          </cell>
          <cell r="M7537" t="str">
            <v/>
          </cell>
          <cell r="N7537" t="str">
            <v>李嫦,丘金平</v>
          </cell>
          <cell r="O7537" t="str">
            <v/>
          </cell>
          <cell r="P7537" t="str">
            <v>施玉新</v>
          </cell>
          <cell r="Q7537" t="str">
            <v>228</v>
          </cell>
          <cell r="R7537" t="str">
            <v>14.25</v>
          </cell>
          <cell r="S7537" t="str">
            <v>16开</v>
          </cell>
          <cell r="T7537" t="str">
            <v>364</v>
          </cell>
          <cell r="U7537" t="str">
            <v>29.0</v>
          </cell>
          <cell r="V7537" t="str">
            <v>2014-8-1 0:00:00</v>
          </cell>
          <cell r="W7537" t="str">
            <v>否</v>
          </cell>
          <cell r="X7537" t="str">
            <v/>
          </cell>
          <cell r="Y7537" t="str">
            <v>是</v>
          </cell>
        </row>
        <row r="7538">
          <cell r="F7538">
            <v>9787121236556</v>
          </cell>
          <cell r="G7538" t="str">
            <v>G0236550</v>
          </cell>
          <cell r="H7538" t="str">
            <v>本科研究生&gt;计算机类&gt;大学计算机公共课程</v>
          </cell>
          <cell r="I7538" t="str">
            <v/>
          </cell>
          <cell r="J7538" t="str">
            <v>01-01</v>
          </cell>
          <cell r="K7538" t="str">
            <v/>
          </cell>
          <cell r="L7538" t="str">
            <v/>
          </cell>
          <cell r="M7538" t="str">
            <v/>
          </cell>
          <cell r="N7538" t="str">
            <v>张海笑,吴伟民</v>
          </cell>
          <cell r="O7538" t="str">
            <v>谭海平</v>
          </cell>
          <cell r="P7538" t="str">
            <v>谭海平</v>
          </cell>
          <cell r="Q7538" t="str">
            <v>400</v>
          </cell>
          <cell r="R7538" t="str">
            <v>24.75</v>
          </cell>
          <cell r="S7538" t="str">
            <v>16开</v>
          </cell>
          <cell r="T7538" t="str">
            <v>714</v>
          </cell>
          <cell r="U7538" t="str">
            <v>60.0</v>
          </cell>
          <cell r="V7538" t="str">
            <v>2014-8-1 0:00:00</v>
          </cell>
          <cell r="W7538" t="str">
            <v>否</v>
          </cell>
          <cell r="X7538" t="str">
            <v/>
          </cell>
          <cell r="Y7538" t="str">
            <v>否</v>
          </cell>
        </row>
        <row r="7539">
          <cell r="F7539">
            <v>9787121236785</v>
          </cell>
          <cell r="G7539" t="str">
            <v>G0236780</v>
          </cell>
          <cell r="H7539" t="str">
            <v>本科研究生&gt;电子信息类&gt;其他,高职高专&gt;电子信息类&gt;其他</v>
          </cell>
          <cell r="I7539" t="str">
            <v/>
          </cell>
          <cell r="J7539" t="str">
            <v>01-01</v>
          </cell>
          <cell r="K7539" t="str">
            <v/>
          </cell>
          <cell r="L7539" t="str">
            <v/>
          </cell>
          <cell r="M7539" t="str">
            <v/>
          </cell>
          <cell r="N7539" t="str">
            <v>楼才义,徐建良,杨小牛</v>
          </cell>
          <cell r="O7539" t="str">
            <v/>
          </cell>
          <cell r="P7539" t="str">
            <v>竺南直</v>
          </cell>
          <cell r="Q7539" t="str">
            <v>408</v>
          </cell>
          <cell r="R7539" t="str">
            <v>25.5</v>
          </cell>
          <cell r="S7539" t="str">
            <v>16开</v>
          </cell>
          <cell r="T7539" t="str">
            <v>686</v>
          </cell>
          <cell r="U7539" t="str">
            <v>59.0</v>
          </cell>
          <cell r="V7539" t="str">
            <v>2014-8-1 0:00:00</v>
          </cell>
          <cell r="W7539" t="str">
            <v>否</v>
          </cell>
          <cell r="X7539" t="str">
            <v/>
          </cell>
          <cell r="Y7539" t="str">
            <v>是</v>
          </cell>
        </row>
        <row r="7540">
          <cell r="F7540">
            <v>9787121237218</v>
          </cell>
          <cell r="G7540" t="str">
            <v>G0237210</v>
          </cell>
          <cell r="H7540" t="str">
            <v>本科研究生&gt;机械类&gt;工科各专业公共制图课程</v>
          </cell>
          <cell r="I7540" t="str">
            <v/>
          </cell>
          <cell r="J7540" t="str">
            <v>01-01</v>
          </cell>
          <cell r="K7540" t="str">
            <v/>
          </cell>
          <cell r="L7540" t="str">
            <v/>
          </cell>
          <cell r="M7540" t="str">
            <v/>
          </cell>
          <cell r="N7540" t="str">
            <v>顾东明等</v>
          </cell>
          <cell r="O7540" t="str">
            <v/>
          </cell>
          <cell r="P7540" t="str">
            <v>张小乐</v>
          </cell>
          <cell r="Q7540" t="str">
            <v>192</v>
          </cell>
          <cell r="R7540" t="str">
            <v>12.0</v>
          </cell>
          <cell r="S7540" t="str">
            <v>16开</v>
          </cell>
          <cell r="T7540" t="str">
            <v>270</v>
          </cell>
          <cell r="U7540" t="str">
            <v>29.0</v>
          </cell>
          <cell r="V7540" t="str">
            <v>2014-8-1 0:00:00</v>
          </cell>
          <cell r="W7540" t="str">
            <v>否</v>
          </cell>
          <cell r="X7540" t="str">
            <v/>
          </cell>
          <cell r="Y7540" t="str">
            <v>是</v>
          </cell>
        </row>
        <row r="7541">
          <cell r="F7541">
            <v>9787121237287</v>
          </cell>
          <cell r="G7541" t="str">
            <v>G0237280</v>
          </cell>
          <cell r="H7541" t="str">
            <v>中职&gt;财经商贸类&gt;市场营销</v>
          </cell>
          <cell r="I7541" t="str">
            <v/>
          </cell>
          <cell r="J7541" t="str">
            <v>01-01</v>
          </cell>
          <cell r="K7541" t="str">
            <v/>
          </cell>
          <cell r="L7541" t="str">
            <v/>
          </cell>
          <cell r="M7541" t="str">
            <v/>
          </cell>
          <cell r="N7541" t="str">
            <v>河南省职业技术教育教学研究室</v>
          </cell>
          <cell r="O7541" t="str">
            <v/>
          </cell>
          <cell r="P7541" t="str">
            <v>徐玲</v>
          </cell>
          <cell r="Q7541" t="str">
            <v>128</v>
          </cell>
          <cell r="R7541" t="str">
            <v>8.0</v>
          </cell>
          <cell r="S7541" t="str">
            <v>16开</v>
          </cell>
          <cell r="T7541" t="str">
            <v>204</v>
          </cell>
          <cell r="U7541" t="str">
            <v>23.0</v>
          </cell>
          <cell r="V7541" t="str">
            <v>2014-8-1 0:00:00</v>
          </cell>
          <cell r="W7541" t="str">
            <v>否</v>
          </cell>
          <cell r="X7541" t="str">
            <v/>
          </cell>
          <cell r="Y7541" t="str">
            <v>否</v>
          </cell>
        </row>
        <row r="7542">
          <cell r="F7542">
            <v>9787121237324</v>
          </cell>
          <cell r="G7542" t="str">
            <v>G0237320</v>
          </cell>
          <cell r="H7542" t="str">
            <v>中职&gt;交通运输类&gt;汽车运用与维修</v>
          </cell>
          <cell r="I7542" t="str">
            <v/>
          </cell>
          <cell r="J7542" t="str">
            <v>01-01</v>
          </cell>
          <cell r="K7542" t="str">
            <v/>
          </cell>
          <cell r="L7542" t="str">
            <v/>
          </cell>
          <cell r="M7542" t="str">
            <v/>
          </cell>
          <cell r="N7542" t="str">
            <v>陈均,赵元添</v>
          </cell>
          <cell r="O7542" t="str">
            <v/>
          </cell>
          <cell r="P7542" t="str">
            <v>杨宏利</v>
          </cell>
          <cell r="Q7542" t="str">
            <v>164</v>
          </cell>
          <cell r="R7542" t="str">
            <v>10.25</v>
          </cell>
          <cell r="S7542" t="str">
            <v>16开</v>
          </cell>
          <cell r="T7542" t="str">
            <v>262</v>
          </cell>
          <cell r="U7542" t="str">
            <v>25.0</v>
          </cell>
          <cell r="V7542" t="str">
            <v>2014-8-1 0:00:00</v>
          </cell>
          <cell r="W7542" t="str">
            <v>否</v>
          </cell>
          <cell r="X7542" t="str">
            <v/>
          </cell>
          <cell r="Y7542" t="str">
            <v>否</v>
          </cell>
        </row>
        <row r="7543">
          <cell r="F7543">
            <v>9787121237379</v>
          </cell>
          <cell r="G7543" t="str">
            <v>G0237370</v>
          </cell>
          <cell r="H7543" t="str">
            <v>中职&gt;加工制造类&gt;汽车制造与检修</v>
          </cell>
          <cell r="I7543" t="str">
            <v/>
          </cell>
          <cell r="J7543" t="str">
            <v>01-01</v>
          </cell>
          <cell r="K7543" t="str">
            <v/>
          </cell>
          <cell r="L7543" t="str">
            <v/>
          </cell>
          <cell r="M7543" t="str">
            <v/>
          </cell>
          <cell r="N7543" t="str">
            <v>戴华 潘雪玲</v>
          </cell>
          <cell r="O7543" t="str">
            <v/>
          </cell>
          <cell r="P7543" t="str">
            <v>杨宏利</v>
          </cell>
          <cell r="Q7543" t="str">
            <v>224</v>
          </cell>
          <cell r="R7543" t="str">
            <v>14.0</v>
          </cell>
          <cell r="S7543" t="str">
            <v>16开</v>
          </cell>
          <cell r="T7543" t="str">
            <v>358</v>
          </cell>
          <cell r="U7543" t="str">
            <v>30.0</v>
          </cell>
          <cell r="V7543" t="str">
            <v>2014-8-1 0:00:00</v>
          </cell>
          <cell r="W7543" t="str">
            <v>否</v>
          </cell>
          <cell r="X7543" t="str">
            <v/>
          </cell>
          <cell r="Y7543" t="str">
            <v>否</v>
          </cell>
        </row>
        <row r="7544">
          <cell r="F7544">
            <v>9787121237393</v>
          </cell>
          <cell r="G7544" t="str">
            <v>G0237390</v>
          </cell>
          <cell r="H7544" t="str">
            <v>中职&gt;加工制造类&gt;汽车制造与检修</v>
          </cell>
          <cell r="I7544" t="str">
            <v/>
          </cell>
          <cell r="J7544" t="str">
            <v>01-01</v>
          </cell>
          <cell r="K7544" t="str">
            <v/>
          </cell>
          <cell r="L7544" t="str">
            <v/>
          </cell>
          <cell r="M7544" t="str">
            <v/>
          </cell>
          <cell r="N7544" t="str">
            <v>罗美菊 黎桂荣</v>
          </cell>
          <cell r="O7544" t="str">
            <v/>
          </cell>
          <cell r="P7544" t="str">
            <v>杨宏利</v>
          </cell>
          <cell r="Q7544" t="str">
            <v>364</v>
          </cell>
          <cell r="R7544" t="str">
            <v>22.75</v>
          </cell>
          <cell r="S7544" t="str">
            <v>16开</v>
          </cell>
          <cell r="T7544" t="str">
            <v>528</v>
          </cell>
          <cell r="U7544" t="str">
            <v>46.5</v>
          </cell>
          <cell r="V7544" t="str">
            <v>2014-8-1 0:00:00</v>
          </cell>
          <cell r="W7544" t="str">
            <v>否</v>
          </cell>
          <cell r="X7544" t="str">
            <v/>
          </cell>
          <cell r="Y7544" t="str">
            <v>是</v>
          </cell>
        </row>
        <row r="7545">
          <cell r="F7545">
            <v>9787121237423</v>
          </cell>
          <cell r="G7545" t="str">
            <v>G0237420</v>
          </cell>
          <cell r="H7545" t="str">
            <v>中职&gt;交通运输类&gt;其他</v>
          </cell>
          <cell r="I7545" t="str">
            <v/>
          </cell>
          <cell r="J7545" t="str">
            <v>01-01</v>
          </cell>
          <cell r="K7545" t="str">
            <v/>
          </cell>
          <cell r="L7545" t="str">
            <v/>
          </cell>
          <cell r="M7545" t="str">
            <v/>
          </cell>
          <cell r="N7545" t="str">
            <v>马立峰 杨帆</v>
          </cell>
          <cell r="O7545" t="str">
            <v/>
          </cell>
          <cell r="P7545" t="str">
            <v>杨宏利</v>
          </cell>
          <cell r="Q7545" t="str">
            <v>164</v>
          </cell>
          <cell r="R7545" t="str">
            <v>10.25</v>
          </cell>
          <cell r="S7545" t="str">
            <v>16开</v>
          </cell>
          <cell r="T7545" t="str">
            <v>262</v>
          </cell>
          <cell r="U7545" t="str">
            <v>26.0</v>
          </cell>
          <cell r="V7545" t="str">
            <v>2014-8-1 0:00:00</v>
          </cell>
          <cell r="W7545" t="str">
            <v>否</v>
          </cell>
          <cell r="X7545" t="str">
            <v/>
          </cell>
          <cell r="Y7545" t="str">
            <v>是</v>
          </cell>
        </row>
        <row r="7546">
          <cell r="F7546">
            <v>9787121237447</v>
          </cell>
          <cell r="G7546" t="str">
            <v>G0237440</v>
          </cell>
          <cell r="H7546" t="str">
            <v>中职&gt;交通运输类&gt;汽车运用与维修</v>
          </cell>
          <cell r="I7546" t="str">
            <v/>
          </cell>
          <cell r="J7546" t="str">
            <v>01-01</v>
          </cell>
          <cell r="K7546" t="str">
            <v/>
          </cell>
          <cell r="L7546" t="str">
            <v/>
          </cell>
          <cell r="M7546" t="str">
            <v/>
          </cell>
          <cell r="N7546" t="str">
            <v>文艳宇  冯明源</v>
          </cell>
          <cell r="O7546" t="str">
            <v/>
          </cell>
          <cell r="P7546" t="str">
            <v>杨宏利</v>
          </cell>
          <cell r="Q7546" t="str">
            <v>354</v>
          </cell>
          <cell r="R7546" t="str">
            <v>22.25</v>
          </cell>
          <cell r="S7546" t="str">
            <v>16开</v>
          </cell>
          <cell r="T7546" t="str">
            <v>569</v>
          </cell>
          <cell r="U7546" t="str">
            <v>45.5</v>
          </cell>
          <cell r="V7546" t="str">
            <v>2014-8-1 0:00:00</v>
          </cell>
          <cell r="W7546" t="str">
            <v>否</v>
          </cell>
          <cell r="X7546" t="str">
            <v/>
          </cell>
          <cell r="Y7546" t="str">
            <v>否</v>
          </cell>
        </row>
        <row r="7547">
          <cell r="F7547">
            <v>9787121237461</v>
          </cell>
          <cell r="G7547" t="str">
            <v>G0237460</v>
          </cell>
          <cell r="H7547" t="str">
            <v>中职&gt;交通运输类&gt;汽车运用与维修</v>
          </cell>
          <cell r="I7547" t="str">
            <v/>
          </cell>
          <cell r="J7547" t="str">
            <v>01-01</v>
          </cell>
          <cell r="K7547" t="str">
            <v/>
          </cell>
          <cell r="L7547" t="str">
            <v/>
          </cell>
          <cell r="M7547" t="str">
            <v/>
          </cell>
          <cell r="N7547" t="str">
            <v>黄懿  刘光华</v>
          </cell>
          <cell r="O7547" t="str">
            <v/>
          </cell>
          <cell r="P7547" t="str">
            <v>杨宏利</v>
          </cell>
          <cell r="Q7547" t="str">
            <v>152</v>
          </cell>
          <cell r="R7547" t="str">
            <v>9.5</v>
          </cell>
          <cell r="S7547" t="str">
            <v>16开</v>
          </cell>
          <cell r="T7547" t="str">
            <v>243</v>
          </cell>
          <cell r="U7547" t="str">
            <v>26.0</v>
          </cell>
          <cell r="V7547" t="str">
            <v>2014-8-1 0:00:00</v>
          </cell>
          <cell r="W7547" t="str">
            <v>否</v>
          </cell>
          <cell r="X7547" t="str">
            <v/>
          </cell>
          <cell r="Y7547" t="str">
            <v>是</v>
          </cell>
        </row>
        <row r="7548">
          <cell r="F7548">
            <v>9787121237539</v>
          </cell>
          <cell r="G7548" t="str">
            <v>G0237530</v>
          </cell>
          <cell r="H7548" t="str">
            <v>中职&gt;信息技术类&gt;计算机应用</v>
          </cell>
          <cell r="I7548" t="str">
            <v/>
          </cell>
          <cell r="J7548" t="str">
            <v>01-01</v>
          </cell>
          <cell r="K7548" t="str">
            <v/>
          </cell>
          <cell r="L7548" t="str">
            <v/>
          </cell>
          <cell r="M7548" t="str">
            <v/>
          </cell>
          <cell r="N7548" t="str">
            <v>谷学静,杨松</v>
          </cell>
          <cell r="O7548" t="str">
            <v/>
          </cell>
          <cell r="P7548" t="str">
            <v>关雅莉</v>
          </cell>
          <cell r="Q7548" t="str">
            <v>144</v>
          </cell>
          <cell r="R7548" t="str">
            <v>9.0</v>
          </cell>
          <cell r="S7548" t="str">
            <v>16开</v>
          </cell>
          <cell r="T7548" t="str">
            <v>230</v>
          </cell>
          <cell r="U7548" t="str">
            <v>19.0</v>
          </cell>
          <cell r="V7548" t="str">
            <v>2014-8-1 0:00:00</v>
          </cell>
          <cell r="W7548" t="str">
            <v>否</v>
          </cell>
          <cell r="X7548" t="str">
            <v/>
          </cell>
          <cell r="Y7548" t="str">
            <v>是</v>
          </cell>
        </row>
        <row r="7549">
          <cell r="F7549">
            <v>9787121237751</v>
          </cell>
          <cell r="G7549" t="str">
            <v>G0237750</v>
          </cell>
          <cell r="H7549" t="str">
            <v>中职&gt;信息技术类&gt;其他</v>
          </cell>
          <cell r="I7549" t="str">
            <v/>
          </cell>
          <cell r="J7549" t="str">
            <v>01-01</v>
          </cell>
          <cell r="K7549" t="str">
            <v/>
          </cell>
          <cell r="L7549" t="str">
            <v/>
          </cell>
          <cell r="M7549" t="str">
            <v/>
          </cell>
          <cell r="N7549" t="str">
            <v>展明星,杨惠</v>
          </cell>
          <cell r="O7549" t="str">
            <v/>
          </cell>
          <cell r="P7549" t="str">
            <v>杨宏利</v>
          </cell>
          <cell r="Q7549" t="str">
            <v>204</v>
          </cell>
          <cell r="R7549" t="str">
            <v>12.75</v>
          </cell>
          <cell r="S7549" t="str">
            <v>16开</v>
          </cell>
          <cell r="T7549" t="str">
            <v>326</v>
          </cell>
          <cell r="U7549" t="str">
            <v>29.0</v>
          </cell>
          <cell r="V7549" t="str">
            <v>2014-8-1 0:00:00</v>
          </cell>
          <cell r="W7549" t="str">
            <v>否</v>
          </cell>
          <cell r="X7549" t="str">
            <v/>
          </cell>
          <cell r="Y7549" t="str">
            <v>是</v>
          </cell>
        </row>
        <row r="7550">
          <cell r="F7550">
            <v>9787121237799</v>
          </cell>
          <cell r="G7550" t="str">
            <v>G0237790</v>
          </cell>
          <cell r="H7550" t="str">
            <v>高职高专&gt;电子信息类&gt;电子信息工程技术</v>
          </cell>
          <cell r="I7550" t="str">
            <v/>
          </cell>
          <cell r="J7550" t="str">
            <v>01-01</v>
          </cell>
          <cell r="K7550" t="str">
            <v/>
          </cell>
          <cell r="L7550" t="str">
            <v/>
          </cell>
          <cell r="M7550" t="str">
            <v/>
          </cell>
          <cell r="N7550" t="str">
            <v>毛学军</v>
          </cell>
          <cell r="O7550" t="str">
            <v/>
          </cell>
          <cell r="P7550" t="str">
            <v>王敬栋</v>
          </cell>
          <cell r="Q7550" t="str">
            <v>272</v>
          </cell>
          <cell r="R7550" t="str">
            <v>17.0</v>
          </cell>
          <cell r="S7550" t="str">
            <v>16开</v>
          </cell>
          <cell r="T7550" t="str">
            <v>436</v>
          </cell>
          <cell r="U7550" t="str">
            <v>39.8</v>
          </cell>
          <cell r="V7550" t="str">
            <v>2014-8-1 0:00:00</v>
          </cell>
          <cell r="W7550" t="str">
            <v>否</v>
          </cell>
          <cell r="X7550" t="str">
            <v/>
          </cell>
          <cell r="Y7550" t="str">
            <v>是</v>
          </cell>
        </row>
        <row r="7551">
          <cell r="F7551">
            <v>9787121237911</v>
          </cell>
          <cell r="G7551" t="str">
            <v>G0237910</v>
          </cell>
          <cell r="H7551" t="str">
            <v>中小学教育&gt;数学&gt;其他</v>
          </cell>
          <cell r="I7551" t="str">
            <v/>
          </cell>
          <cell r="J7551" t="str">
            <v>01-01</v>
          </cell>
          <cell r="K7551" t="str">
            <v/>
          </cell>
          <cell r="L7551" t="str">
            <v/>
          </cell>
          <cell r="M7551" t="str">
            <v/>
          </cell>
          <cell r="N7551" t="str">
            <v>好未来研发中心</v>
          </cell>
          <cell r="O7551" t="str">
            <v/>
          </cell>
          <cell r="P7551" t="str">
            <v>蔡葵</v>
          </cell>
          <cell r="Q7551" t="str">
            <v>76</v>
          </cell>
          <cell r="R7551" t="str">
            <v>4.75</v>
          </cell>
          <cell r="S7551" t="str">
            <v>16开</v>
          </cell>
          <cell r="T7551" t="str">
            <v>212</v>
          </cell>
          <cell r="U7551" t="str">
            <v>26.8</v>
          </cell>
          <cell r="V7551" t="str">
            <v>2014-8-1 0:00:00</v>
          </cell>
          <cell r="W7551" t="str">
            <v>否</v>
          </cell>
          <cell r="X7551" t="str">
            <v/>
          </cell>
          <cell r="Y7551" t="str">
            <v>否</v>
          </cell>
        </row>
        <row r="7552">
          <cell r="F7552">
            <v>9787121238055</v>
          </cell>
          <cell r="G7552" t="str">
            <v>G0238050</v>
          </cell>
          <cell r="H7552" t="str">
            <v>中职&gt;信息技术类&gt;计算机应用</v>
          </cell>
          <cell r="I7552" t="str">
            <v/>
          </cell>
          <cell r="J7552" t="str">
            <v>01-01</v>
          </cell>
          <cell r="K7552" t="str">
            <v/>
          </cell>
          <cell r="L7552" t="str">
            <v/>
          </cell>
          <cell r="M7552" t="str">
            <v/>
          </cell>
          <cell r="N7552" t="str">
            <v>蔡燕</v>
          </cell>
          <cell r="O7552" t="str">
            <v/>
          </cell>
          <cell r="P7552" t="str">
            <v>关雅莉</v>
          </cell>
          <cell r="Q7552" t="str">
            <v>152</v>
          </cell>
          <cell r="R7552" t="str">
            <v>9.5</v>
          </cell>
          <cell r="S7552" t="str">
            <v>16开</v>
          </cell>
          <cell r="T7552" t="str">
            <v>243</v>
          </cell>
          <cell r="U7552" t="str">
            <v>20.0</v>
          </cell>
          <cell r="V7552" t="str">
            <v>2014-8-1 0:00:00</v>
          </cell>
          <cell r="W7552" t="str">
            <v>否</v>
          </cell>
          <cell r="X7552" t="str">
            <v/>
          </cell>
          <cell r="Y7552" t="str">
            <v>是</v>
          </cell>
        </row>
        <row r="7553">
          <cell r="F7553">
            <v>9787121238109</v>
          </cell>
          <cell r="G7553" t="str">
            <v>G0238100</v>
          </cell>
          <cell r="H7553" t="str">
            <v>高职高专&gt;自动化类&gt;机电一体化技术</v>
          </cell>
          <cell r="I7553" t="str">
            <v/>
          </cell>
          <cell r="J7553" t="str">
            <v>01-01</v>
          </cell>
          <cell r="K7553" t="str">
            <v/>
          </cell>
          <cell r="L7553" t="str">
            <v/>
          </cell>
          <cell r="M7553" t="str">
            <v/>
          </cell>
          <cell r="N7553" t="str">
            <v>刘子林</v>
          </cell>
          <cell r="O7553" t="str">
            <v/>
          </cell>
          <cell r="P7553" t="str">
            <v>陈晓明</v>
          </cell>
          <cell r="Q7553" t="str">
            <v>324</v>
          </cell>
          <cell r="R7553" t="str">
            <v>20.25</v>
          </cell>
          <cell r="S7553" t="str">
            <v>16开</v>
          </cell>
          <cell r="T7553" t="str">
            <v>518</v>
          </cell>
          <cell r="U7553" t="str">
            <v>43.0</v>
          </cell>
          <cell r="V7553" t="str">
            <v>2014-8-1 0:00:00</v>
          </cell>
          <cell r="W7553" t="str">
            <v>否</v>
          </cell>
          <cell r="X7553" t="str">
            <v/>
          </cell>
          <cell r="Y7553" t="str">
            <v>是</v>
          </cell>
        </row>
        <row r="7554">
          <cell r="F7554">
            <v>9787121238185</v>
          </cell>
          <cell r="G7554" t="str">
            <v>G0238180</v>
          </cell>
          <cell r="H7554" t="str">
            <v>高职高专&gt;计算机类&gt;软件技术</v>
          </cell>
          <cell r="I7554" t="str">
            <v/>
          </cell>
          <cell r="J7554" t="str">
            <v>01-01</v>
          </cell>
          <cell r="K7554" t="str">
            <v/>
          </cell>
          <cell r="L7554" t="str">
            <v/>
          </cell>
          <cell r="M7554" t="str">
            <v/>
          </cell>
          <cell r="N7554" t="str">
            <v>贺平</v>
          </cell>
          <cell r="O7554" t="str">
            <v/>
          </cell>
          <cell r="P7554" t="str">
            <v>吕迈</v>
          </cell>
          <cell r="Q7554" t="str">
            <v>380</v>
          </cell>
          <cell r="R7554" t="str">
            <v>23.75</v>
          </cell>
          <cell r="S7554" t="str">
            <v>16开</v>
          </cell>
          <cell r="T7554" t="str">
            <v>608</v>
          </cell>
          <cell r="U7554" t="str">
            <v>46.0</v>
          </cell>
          <cell r="V7554" t="str">
            <v>2014-8-1 0:00:00</v>
          </cell>
          <cell r="W7554" t="str">
            <v>否</v>
          </cell>
          <cell r="X7554" t="str">
            <v/>
          </cell>
          <cell r="Y7554" t="str">
            <v>是</v>
          </cell>
        </row>
        <row r="7555">
          <cell r="F7555">
            <v>9787121238239</v>
          </cell>
          <cell r="G7555" t="str">
            <v>G0238230</v>
          </cell>
          <cell r="H7555" t="str">
            <v>中职&gt;综合素养&gt;其他</v>
          </cell>
          <cell r="I7555" t="str">
            <v/>
          </cell>
          <cell r="J7555" t="str">
            <v>01-01</v>
          </cell>
          <cell r="K7555" t="str">
            <v/>
          </cell>
          <cell r="L7555" t="str">
            <v/>
          </cell>
          <cell r="M7555" t="str">
            <v/>
          </cell>
          <cell r="N7555" t="str">
            <v>林敏,谭化</v>
          </cell>
          <cell r="O7555" t="str">
            <v/>
          </cell>
          <cell r="P7555" t="str">
            <v>王赫男</v>
          </cell>
          <cell r="Q7555" t="str">
            <v>200</v>
          </cell>
          <cell r="R7555" t="str">
            <v>12.5</v>
          </cell>
          <cell r="S7555" t="str">
            <v>16开</v>
          </cell>
          <cell r="T7555" t="str">
            <v>310</v>
          </cell>
          <cell r="U7555" t="str">
            <v>33.0</v>
          </cell>
          <cell r="V7555" t="str">
            <v>2014-8-1 0:00:00</v>
          </cell>
          <cell r="W7555" t="str">
            <v>否</v>
          </cell>
          <cell r="X7555" t="str">
            <v/>
          </cell>
          <cell r="Y7555" t="str">
            <v>否</v>
          </cell>
        </row>
        <row r="7556">
          <cell r="F7556">
            <v>9787121238246</v>
          </cell>
          <cell r="G7556" t="str">
            <v>G0238240</v>
          </cell>
          <cell r="H7556" t="str">
            <v>本科研究生&gt;电子信息类&gt;通信工程</v>
          </cell>
          <cell r="I7556" t="str">
            <v/>
          </cell>
          <cell r="J7556" t="str">
            <v>01-01</v>
          </cell>
          <cell r="K7556" t="str">
            <v/>
          </cell>
          <cell r="L7556" t="str">
            <v/>
          </cell>
          <cell r="M7556" t="str">
            <v/>
          </cell>
          <cell r="N7556" t="str">
            <v>韩庆文 叶蕾,蒲秀娟,蒋颖</v>
          </cell>
          <cell r="O7556" t="str">
            <v/>
          </cell>
          <cell r="P7556" t="str">
            <v>冯小贝</v>
          </cell>
          <cell r="Q7556" t="str">
            <v>360</v>
          </cell>
          <cell r="R7556" t="str">
            <v>22.5</v>
          </cell>
          <cell r="S7556" t="str">
            <v>16开</v>
          </cell>
          <cell r="T7556" t="str">
            <v>576</v>
          </cell>
          <cell r="U7556" t="str">
            <v>49.0</v>
          </cell>
          <cell r="V7556" t="str">
            <v>2014-8-1 0:00:00</v>
          </cell>
          <cell r="W7556" t="str">
            <v>否</v>
          </cell>
          <cell r="X7556" t="str">
            <v/>
          </cell>
          <cell r="Y7556" t="str">
            <v>是</v>
          </cell>
        </row>
        <row r="7557">
          <cell r="F7557">
            <v>9787121238413</v>
          </cell>
          <cell r="G7557" t="str">
            <v>G0238410</v>
          </cell>
          <cell r="H7557" t="str">
            <v>高职高专&gt;电子信息类&gt;其他,本科研究生&gt;电子信息类&gt;其他</v>
          </cell>
          <cell r="I7557" t="str">
            <v/>
          </cell>
          <cell r="J7557" t="str">
            <v>01-01</v>
          </cell>
          <cell r="K7557" t="str">
            <v/>
          </cell>
          <cell r="L7557" t="str">
            <v/>
          </cell>
          <cell r="M7557" t="str">
            <v/>
          </cell>
          <cell r="N7557" t="str">
            <v>于宝明,丁宁</v>
          </cell>
          <cell r="O7557" t="str">
            <v/>
          </cell>
          <cell r="P7557" t="str">
            <v>陈健德</v>
          </cell>
          <cell r="Q7557" t="str">
            <v>168</v>
          </cell>
          <cell r="R7557" t="str">
            <v>10.5</v>
          </cell>
          <cell r="S7557" t="str">
            <v>16开</v>
          </cell>
          <cell r="T7557" t="str">
            <v>256</v>
          </cell>
          <cell r="U7557" t="str">
            <v>32.0</v>
          </cell>
          <cell r="V7557" t="str">
            <v>2014-8-1 0:00:00</v>
          </cell>
          <cell r="W7557" t="str">
            <v>否</v>
          </cell>
          <cell r="X7557" t="str">
            <v/>
          </cell>
          <cell r="Y7557" t="str">
            <v>是</v>
          </cell>
        </row>
        <row r="7558">
          <cell r="F7558">
            <v>9787121238543</v>
          </cell>
          <cell r="G7558" t="str">
            <v>G0238540</v>
          </cell>
          <cell r="H7558" t="str">
            <v>本科研究生&gt;电子信息类&gt;电子科学与技术(工学/理学)</v>
          </cell>
          <cell r="I7558" t="str">
            <v/>
          </cell>
          <cell r="J7558" t="str">
            <v>01-01</v>
          </cell>
          <cell r="K7558" t="str">
            <v/>
          </cell>
          <cell r="L7558" t="str">
            <v/>
          </cell>
          <cell r="M7558" t="str">
            <v/>
          </cell>
          <cell r="N7558" t="str">
            <v>吴京</v>
          </cell>
          <cell r="O7558" t="str">
            <v/>
          </cell>
          <cell r="P7558" t="str">
            <v>陈晓莉</v>
          </cell>
          <cell r="Q7558" t="str">
            <v>356</v>
          </cell>
          <cell r="R7558" t="str">
            <v>22.25</v>
          </cell>
          <cell r="S7558" t="str">
            <v>16开</v>
          </cell>
          <cell r="T7558" t="str">
            <v>570</v>
          </cell>
          <cell r="U7558" t="str">
            <v>48.0</v>
          </cell>
          <cell r="V7558" t="str">
            <v>2014-8-1 0:00:00</v>
          </cell>
          <cell r="W7558" t="str">
            <v>否</v>
          </cell>
          <cell r="X7558" t="str">
            <v/>
          </cell>
          <cell r="Y7558" t="str">
            <v>是</v>
          </cell>
        </row>
        <row r="7559">
          <cell r="F7559">
            <v>9787121238581</v>
          </cell>
          <cell r="G7559" t="str">
            <v>G0238580</v>
          </cell>
          <cell r="H7559" t="str">
            <v>本科研究生&gt;机械类&gt;机械设计制造及其自动化</v>
          </cell>
          <cell r="I7559" t="str">
            <v/>
          </cell>
          <cell r="J7559" t="str">
            <v>01-01</v>
          </cell>
          <cell r="K7559" t="str">
            <v>Daryl L. Logan（D. L. 洛根）</v>
          </cell>
          <cell r="L7559" t="str">
            <v/>
          </cell>
          <cell r="M7559" t="str">
            <v/>
          </cell>
          <cell r="N7559" t="str">
            <v>张荣华,王蓝婧,李继荣 等</v>
          </cell>
          <cell r="O7559" t="str">
            <v/>
          </cell>
          <cell r="P7559" t="str">
            <v>冯小贝</v>
          </cell>
          <cell r="Q7559" t="str">
            <v>612</v>
          </cell>
          <cell r="R7559" t="str">
            <v>38.25</v>
          </cell>
          <cell r="S7559" t="str">
            <v>16开</v>
          </cell>
          <cell r="T7559" t="str">
            <v>1029</v>
          </cell>
          <cell r="U7559" t="str">
            <v>89.0</v>
          </cell>
          <cell r="V7559" t="str">
            <v>2014-8-1 0:00:00</v>
          </cell>
          <cell r="W7559" t="str">
            <v>否</v>
          </cell>
          <cell r="X7559" t="str">
            <v/>
          </cell>
          <cell r="Y7559" t="str">
            <v>否</v>
          </cell>
        </row>
        <row r="7560">
          <cell r="F7560">
            <v>9787121238598</v>
          </cell>
          <cell r="G7560" t="str">
            <v>G0238590</v>
          </cell>
          <cell r="H7560" t="str">
            <v>高职高专&gt;市场营销类&gt;电子商务</v>
          </cell>
          <cell r="I7560" t="str">
            <v/>
          </cell>
          <cell r="J7560" t="str">
            <v>01-01</v>
          </cell>
          <cell r="K7560" t="str">
            <v/>
          </cell>
          <cell r="L7560" t="str">
            <v/>
          </cell>
          <cell r="M7560" t="str">
            <v/>
          </cell>
          <cell r="N7560" t="str">
            <v>黄志平,聂强</v>
          </cell>
          <cell r="O7560" t="str">
            <v/>
          </cell>
          <cell r="P7560" t="str">
            <v>刘元婷</v>
          </cell>
          <cell r="Q7560" t="str">
            <v>272</v>
          </cell>
          <cell r="R7560" t="str">
            <v>17.0</v>
          </cell>
          <cell r="S7560" t="str">
            <v>16开</v>
          </cell>
          <cell r="T7560" t="str">
            <v>397</v>
          </cell>
          <cell r="U7560" t="str">
            <v>36.0</v>
          </cell>
          <cell r="V7560" t="str">
            <v>2014-8-1 0:00:00</v>
          </cell>
          <cell r="W7560" t="str">
            <v>否</v>
          </cell>
          <cell r="X7560" t="str">
            <v/>
          </cell>
          <cell r="Y7560" t="str">
            <v>是</v>
          </cell>
        </row>
        <row r="7561">
          <cell r="F7561">
            <v>9787121238680</v>
          </cell>
          <cell r="G7561" t="str">
            <v>G0238680</v>
          </cell>
          <cell r="H7561" t="str">
            <v>本科研究生&gt;电子信息类&gt;电子信息类公共基础课程</v>
          </cell>
          <cell r="I7561" t="str">
            <v/>
          </cell>
          <cell r="J7561" t="str">
            <v>01-01</v>
          </cell>
          <cell r="K7561" t="str">
            <v>Proakis（美）普罗克斯</v>
          </cell>
          <cell r="L7561" t="str">
            <v/>
          </cell>
          <cell r="M7561" t="str">
            <v/>
          </cell>
          <cell r="N7561" t="str">
            <v>方艳梅 等</v>
          </cell>
          <cell r="O7561" t="str">
            <v>谭海平</v>
          </cell>
          <cell r="P7561" t="str">
            <v>谭海平</v>
          </cell>
          <cell r="Q7561" t="str">
            <v>828</v>
          </cell>
          <cell r="R7561" t="str">
            <v>51.0</v>
          </cell>
          <cell r="S7561" t="str">
            <v>16开</v>
          </cell>
          <cell r="T7561" t="str">
            <v>1325</v>
          </cell>
          <cell r="U7561" t="str">
            <v>85.0</v>
          </cell>
          <cell r="V7561" t="str">
            <v>2014-8-1 0:00:00</v>
          </cell>
          <cell r="W7561" t="str">
            <v>否</v>
          </cell>
          <cell r="X7561" t="str">
            <v/>
          </cell>
          <cell r="Y7561" t="str">
            <v>否</v>
          </cell>
        </row>
        <row r="7562">
          <cell r="F7562">
            <v>9787121238796</v>
          </cell>
          <cell r="G7562" t="str">
            <v>G0238790</v>
          </cell>
          <cell r="H7562" t="str">
            <v>其他&gt;科技&gt;默认类别</v>
          </cell>
          <cell r="I7562" t="str">
            <v/>
          </cell>
          <cell r="J7562" t="str">
            <v>01-01</v>
          </cell>
          <cell r="K7562" t="str">
            <v/>
          </cell>
          <cell r="L7562" t="str">
            <v/>
          </cell>
          <cell r="M7562" t="str">
            <v/>
          </cell>
          <cell r="N7562" t="str">
            <v>李怀俊,曾颖委</v>
          </cell>
          <cell r="O7562" t="str">
            <v/>
          </cell>
          <cell r="P7562" t="str">
            <v>徐玲</v>
          </cell>
          <cell r="Q7562" t="str">
            <v>212</v>
          </cell>
          <cell r="R7562" t="str">
            <v>13.25</v>
          </cell>
          <cell r="S7562" t="str">
            <v>16开</v>
          </cell>
          <cell r="T7562" t="str">
            <v>339</v>
          </cell>
          <cell r="U7562" t="str">
            <v>28.0</v>
          </cell>
          <cell r="V7562" t="str">
            <v>2014-8-1 0:00:00</v>
          </cell>
          <cell r="W7562" t="str">
            <v>否</v>
          </cell>
          <cell r="X7562" t="str">
            <v/>
          </cell>
          <cell r="Y7562" t="str">
            <v>是</v>
          </cell>
        </row>
        <row r="7563">
          <cell r="F7563">
            <v>9787121238864</v>
          </cell>
          <cell r="G7563" t="str">
            <v>G0238860</v>
          </cell>
          <cell r="H7563" t="str">
            <v>高职高专&gt;计算机类&gt;数字媒体技术</v>
          </cell>
          <cell r="I7563" t="str">
            <v/>
          </cell>
          <cell r="J7563" t="str">
            <v>01-01</v>
          </cell>
          <cell r="K7563" t="str">
            <v/>
          </cell>
          <cell r="L7563" t="str">
            <v/>
          </cell>
          <cell r="M7563" t="str">
            <v/>
          </cell>
          <cell r="N7563" t="str">
            <v>张薇</v>
          </cell>
          <cell r="O7563" t="str">
            <v/>
          </cell>
          <cell r="P7563" t="str">
            <v>左雅</v>
          </cell>
          <cell r="Q7563" t="str">
            <v>284</v>
          </cell>
          <cell r="R7563" t="str">
            <v>17.75</v>
          </cell>
          <cell r="S7563" t="str">
            <v>16开</v>
          </cell>
          <cell r="T7563" t="str">
            <v>461</v>
          </cell>
          <cell r="U7563" t="str">
            <v>39.0</v>
          </cell>
          <cell r="V7563" t="str">
            <v>2014-8-1 0:00:00</v>
          </cell>
          <cell r="W7563" t="str">
            <v>否</v>
          </cell>
          <cell r="X7563" t="str">
            <v/>
          </cell>
          <cell r="Y7563" t="str">
            <v>是</v>
          </cell>
        </row>
        <row r="7564">
          <cell r="F7564">
            <v>9787121238871</v>
          </cell>
          <cell r="G7564" t="str">
            <v>G0238870</v>
          </cell>
          <cell r="H7564" t="str">
            <v>本科研究生&gt;电子信息类&gt;电子信息工程(工学/理学)</v>
          </cell>
          <cell r="I7564" t="str">
            <v/>
          </cell>
          <cell r="J7564" t="str">
            <v>01-01</v>
          </cell>
          <cell r="K7564" t="str">
            <v/>
          </cell>
          <cell r="L7564" t="str">
            <v/>
          </cell>
          <cell r="M7564" t="str">
            <v/>
          </cell>
          <cell r="N7564" t="str">
            <v>胡学龙</v>
          </cell>
          <cell r="O7564" t="str">
            <v/>
          </cell>
          <cell r="P7564" t="str">
            <v>王羽佳</v>
          </cell>
          <cell r="Q7564" t="str">
            <v>264</v>
          </cell>
          <cell r="R7564" t="str">
            <v>16.5</v>
          </cell>
          <cell r="S7564" t="str">
            <v>16开</v>
          </cell>
          <cell r="T7564" t="str">
            <v>477</v>
          </cell>
          <cell r="U7564" t="str">
            <v>35.0</v>
          </cell>
          <cell r="V7564" t="str">
            <v>2014-8-1 0:00:00</v>
          </cell>
          <cell r="W7564" t="str">
            <v>否</v>
          </cell>
          <cell r="X7564" t="str">
            <v/>
          </cell>
          <cell r="Y7564" t="str">
            <v>是</v>
          </cell>
        </row>
        <row r="7565">
          <cell r="F7565">
            <v>9787121238895</v>
          </cell>
          <cell r="G7565" t="str">
            <v>G0238890</v>
          </cell>
          <cell r="H7565" t="str">
            <v>其他&gt;科技&gt;默认类别</v>
          </cell>
          <cell r="I7565" t="str">
            <v/>
          </cell>
          <cell r="J7565" t="str">
            <v>01-01</v>
          </cell>
          <cell r="K7565" t="str">
            <v/>
          </cell>
          <cell r="L7565" t="str">
            <v/>
          </cell>
          <cell r="M7565" t="str">
            <v/>
          </cell>
          <cell r="N7565" t="str">
            <v>邓元庆</v>
          </cell>
          <cell r="O7565" t="str">
            <v/>
          </cell>
          <cell r="P7565" t="str">
            <v>王羽佳</v>
          </cell>
          <cell r="Q7565" t="str">
            <v>280</v>
          </cell>
          <cell r="R7565" t="str">
            <v>17.25</v>
          </cell>
          <cell r="S7565" t="str">
            <v>16开</v>
          </cell>
          <cell r="T7565" t="str">
            <v>505</v>
          </cell>
          <cell r="U7565" t="str">
            <v>39.9</v>
          </cell>
          <cell r="V7565" t="str">
            <v>2014-8-1 0:00:00</v>
          </cell>
          <cell r="W7565" t="str">
            <v>否</v>
          </cell>
          <cell r="X7565" t="str">
            <v/>
          </cell>
          <cell r="Y7565" t="str">
            <v>是</v>
          </cell>
        </row>
        <row r="7566">
          <cell r="F7566">
            <v>9787121238918</v>
          </cell>
          <cell r="G7566" t="str">
            <v>G0238910</v>
          </cell>
          <cell r="H7566" t="str">
            <v>本科研究生&gt;计算机类&gt;网络工程</v>
          </cell>
          <cell r="I7566" t="str">
            <v/>
          </cell>
          <cell r="J7566" t="str">
            <v>01-01</v>
          </cell>
          <cell r="K7566" t="str">
            <v/>
          </cell>
          <cell r="L7566" t="str">
            <v/>
          </cell>
          <cell r="M7566" t="str">
            <v/>
          </cell>
          <cell r="N7566" t="str">
            <v>孙国强,潘凯恩,刘彬</v>
          </cell>
          <cell r="O7566" t="str">
            <v/>
          </cell>
          <cell r="P7566" t="str">
            <v>冉哲</v>
          </cell>
          <cell r="Q7566" t="str">
            <v>268</v>
          </cell>
          <cell r="R7566" t="str">
            <v>16.75</v>
          </cell>
          <cell r="S7566" t="str">
            <v>16开</v>
          </cell>
          <cell r="T7566" t="str">
            <v>386</v>
          </cell>
          <cell r="U7566" t="str">
            <v>42.0</v>
          </cell>
          <cell r="V7566" t="str">
            <v>2014-8-1 0:00:00</v>
          </cell>
          <cell r="W7566" t="str">
            <v>否</v>
          </cell>
          <cell r="X7566" t="str">
            <v/>
          </cell>
          <cell r="Y7566" t="str">
            <v>是</v>
          </cell>
        </row>
        <row r="7567">
          <cell r="F7567">
            <v>9787121238932</v>
          </cell>
          <cell r="G7567" t="str">
            <v>G0238930</v>
          </cell>
          <cell r="H7567" t="str">
            <v>高职高专&gt;市场营销类&gt;电子商务</v>
          </cell>
          <cell r="I7567" t="str">
            <v/>
          </cell>
          <cell r="J7567" t="str">
            <v>01-01</v>
          </cell>
          <cell r="K7567" t="str">
            <v/>
          </cell>
          <cell r="L7567" t="str">
            <v/>
          </cell>
          <cell r="M7567" t="str">
            <v/>
          </cell>
          <cell r="N7567" t="str">
            <v>臧良运</v>
          </cell>
          <cell r="O7567" t="str">
            <v/>
          </cell>
          <cell r="P7567" t="str">
            <v>贾瑞敏</v>
          </cell>
          <cell r="Q7567" t="str">
            <v>256</v>
          </cell>
          <cell r="R7567" t="str">
            <v>16.0</v>
          </cell>
          <cell r="S7567" t="str">
            <v>16开</v>
          </cell>
          <cell r="T7567" t="str">
            <v>409</v>
          </cell>
          <cell r="U7567" t="str">
            <v>34.0</v>
          </cell>
          <cell r="V7567" t="str">
            <v>2014-8-1 0:00:00</v>
          </cell>
          <cell r="W7567" t="str">
            <v>否</v>
          </cell>
          <cell r="X7567" t="str">
            <v/>
          </cell>
          <cell r="Y7567" t="str">
            <v>是</v>
          </cell>
        </row>
        <row r="7568">
          <cell r="F7568">
            <v>9787121238963</v>
          </cell>
          <cell r="G7568" t="str">
            <v>G0238960</v>
          </cell>
          <cell r="H7568" t="str">
            <v>高职高专&gt;财务会计类&gt;会计</v>
          </cell>
          <cell r="I7568" t="str">
            <v/>
          </cell>
          <cell r="J7568" t="str">
            <v>01-01</v>
          </cell>
          <cell r="K7568" t="str">
            <v/>
          </cell>
          <cell r="L7568" t="str">
            <v/>
          </cell>
          <cell r="M7568" t="str">
            <v/>
          </cell>
          <cell r="N7568" t="str">
            <v>赵建群,张岐</v>
          </cell>
          <cell r="O7568" t="str">
            <v/>
          </cell>
          <cell r="P7568" t="str">
            <v>张云怡</v>
          </cell>
          <cell r="Q7568" t="str">
            <v>260</v>
          </cell>
          <cell r="R7568" t="str">
            <v>16.25</v>
          </cell>
          <cell r="S7568" t="str">
            <v>16开</v>
          </cell>
          <cell r="T7568" t="str">
            <v>416</v>
          </cell>
          <cell r="U7568" t="str">
            <v>35.7</v>
          </cell>
          <cell r="V7568" t="str">
            <v>2014-8-1 0:00:00</v>
          </cell>
          <cell r="W7568" t="str">
            <v>否</v>
          </cell>
          <cell r="X7568" t="str">
            <v/>
          </cell>
          <cell r="Y7568" t="str">
            <v>是</v>
          </cell>
        </row>
        <row r="7569">
          <cell r="F7569">
            <v>9787121238970</v>
          </cell>
          <cell r="G7569" t="str">
            <v>G0238970</v>
          </cell>
          <cell r="H7569" t="str">
            <v>高职高专&gt;财务会计类&gt;会计</v>
          </cell>
          <cell r="I7569" t="str">
            <v/>
          </cell>
          <cell r="J7569" t="str">
            <v>01-01</v>
          </cell>
          <cell r="K7569" t="str">
            <v/>
          </cell>
          <cell r="L7569" t="str">
            <v/>
          </cell>
          <cell r="M7569" t="str">
            <v/>
          </cell>
          <cell r="N7569" t="str">
            <v>赵建群,张岐</v>
          </cell>
          <cell r="O7569" t="str">
            <v/>
          </cell>
          <cell r="P7569" t="str">
            <v>张云怡</v>
          </cell>
          <cell r="Q7569" t="str">
            <v>216</v>
          </cell>
          <cell r="R7569" t="str">
            <v>13.5</v>
          </cell>
          <cell r="S7569" t="str">
            <v>16开</v>
          </cell>
          <cell r="T7569" t="str">
            <v>345</v>
          </cell>
          <cell r="U7569" t="str">
            <v>29.0</v>
          </cell>
          <cell r="V7569" t="str">
            <v>2014-8-1 0:00:00</v>
          </cell>
          <cell r="W7569" t="str">
            <v>否</v>
          </cell>
          <cell r="X7569" t="str">
            <v/>
          </cell>
          <cell r="Y7569" t="str">
            <v>是</v>
          </cell>
        </row>
        <row r="7570">
          <cell r="F7570">
            <v>9787121239182</v>
          </cell>
          <cell r="G7570" t="str">
            <v>G0239180</v>
          </cell>
          <cell r="H7570" t="str">
            <v>高职高专&gt;计算机类&gt;计算机网络技术</v>
          </cell>
          <cell r="I7570" t="str">
            <v/>
          </cell>
          <cell r="J7570" t="str">
            <v>01-01</v>
          </cell>
          <cell r="K7570" t="str">
            <v/>
          </cell>
          <cell r="L7570" t="str">
            <v/>
          </cell>
          <cell r="M7570" t="str">
            <v/>
          </cell>
          <cell r="N7570" t="str">
            <v>束梅玲</v>
          </cell>
          <cell r="O7570" t="str">
            <v/>
          </cell>
          <cell r="P7570" t="str">
            <v>程超群</v>
          </cell>
          <cell r="Q7570" t="str">
            <v>188</v>
          </cell>
          <cell r="R7570" t="str">
            <v>11.75</v>
          </cell>
          <cell r="S7570" t="str">
            <v>16开</v>
          </cell>
          <cell r="T7570" t="str">
            <v>301</v>
          </cell>
          <cell r="U7570" t="str">
            <v>29.0</v>
          </cell>
          <cell r="V7570" t="str">
            <v>2014-8-1 0:00:00</v>
          </cell>
          <cell r="W7570" t="str">
            <v>否</v>
          </cell>
          <cell r="X7570" t="str">
            <v/>
          </cell>
          <cell r="Y7570" t="str">
            <v>是</v>
          </cell>
        </row>
        <row r="7571">
          <cell r="F7571">
            <v>9787121239205</v>
          </cell>
          <cell r="G7571" t="str">
            <v>G0239200</v>
          </cell>
          <cell r="H7571" t="str">
            <v>高职高专&gt;计算机类&gt;软件技术</v>
          </cell>
          <cell r="I7571" t="str">
            <v/>
          </cell>
          <cell r="J7571" t="str">
            <v>01-01</v>
          </cell>
          <cell r="K7571" t="str">
            <v/>
          </cell>
          <cell r="L7571" t="str">
            <v/>
          </cell>
          <cell r="M7571" t="str">
            <v/>
          </cell>
          <cell r="N7571" t="str">
            <v>唐振明</v>
          </cell>
          <cell r="O7571" t="str">
            <v/>
          </cell>
          <cell r="P7571" t="str">
            <v>程超群</v>
          </cell>
          <cell r="Q7571" t="str">
            <v>292</v>
          </cell>
          <cell r="R7571" t="str">
            <v>18.25</v>
          </cell>
          <cell r="S7571" t="str">
            <v>16开</v>
          </cell>
          <cell r="T7571" t="str">
            <v>467</v>
          </cell>
          <cell r="U7571" t="str">
            <v>39.0</v>
          </cell>
          <cell r="V7571" t="str">
            <v>2014-8-1 0:00:00</v>
          </cell>
          <cell r="W7571" t="str">
            <v>否</v>
          </cell>
          <cell r="X7571" t="str">
            <v/>
          </cell>
          <cell r="Y7571" t="str">
            <v>是</v>
          </cell>
        </row>
        <row r="7572">
          <cell r="F7572">
            <v>9787121239229</v>
          </cell>
          <cell r="G7572" t="str">
            <v>G0239220</v>
          </cell>
          <cell r="H7572" t="str">
            <v>高职高专&gt;计算机类&gt;计算机应用技术</v>
          </cell>
          <cell r="I7572" t="str">
            <v/>
          </cell>
          <cell r="J7572" t="str">
            <v>01-01</v>
          </cell>
          <cell r="K7572" t="str">
            <v/>
          </cell>
          <cell r="L7572" t="str">
            <v/>
          </cell>
          <cell r="M7572" t="str">
            <v/>
          </cell>
          <cell r="N7572" t="str">
            <v>童建中,童华</v>
          </cell>
          <cell r="O7572" t="str">
            <v/>
          </cell>
          <cell r="P7572" t="str">
            <v>程超群</v>
          </cell>
          <cell r="Q7572" t="str">
            <v>324</v>
          </cell>
          <cell r="R7572" t="str">
            <v>20.25</v>
          </cell>
          <cell r="S7572" t="str">
            <v>16开</v>
          </cell>
          <cell r="T7572" t="str">
            <v>518</v>
          </cell>
          <cell r="U7572" t="str">
            <v>39.9</v>
          </cell>
          <cell r="V7572" t="str">
            <v>2014-8-1 0:00:00</v>
          </cell>
          <cell r="W7572" t="str">
            <v>否</v>
          </cell>
          <cell r="X7572" t="str">
            <v/>
          </cell>
          <cell r="Y7572" t="str">
            <v>是</v>
          </cell>
        </row>
        <row r="7573">
          <cell r="F7573">
            <v>9787121239236</v>
          </cell>
          <cell r="G7573" t="str">
            <v>G0239230</v>
          </cell>
          <cell r="H7573" t="str">
            <v>高职高专&gt;计算机类&gt;数字媒体技术</v>
          </cell>
          <cell r="I7573" t="str">
            <v/>
          </cell>
          <cell r="J7573" t="str">
            <v>01-01</v>
          </cell>
          <cell r="K7573" t="str">
            <v/>
          </cell>
          <cell r="L7573" t="str">
            <v/>
          </cell>
          <cell r="M7573" t="str">
            <v/>
          </cell>
          <cell r="N7573" t="str">
            <v>高文铭,祝海英</v>
          </cell>
          <cell r="O7573" t="str">
            <v/>
          </cell>
          <cell r="P7573" t="str">
            <v>程超群</v>
          </cell>
          <cell r="Q7573" t="str">
            <v>348</v>
          </cell>
          <cell r="R7573" t="str">
            <v>21.75</v>
          </cell>
          <cell r="S7573" t="str">
            <v>16开</v>
          </cell>
          <cell r="T7573" t="str">
            <v>529</v>
          </cell>
          <cell r="U7573" t="str">
            <v>45.0</v>
          </cell>
          <cell r="V7573" t="str">
            <v>2014-8-1 0:00:00</v>
          </cell>
          <cell r="W7573" t="str">
            <v>否</v>
          </cell>
          <cell r="X7573" t="str">
            <v/>
          </cell>
          <cell r="Y7573" t="str">
            <v>是</v>
          </cell>
        </row>
        <row r="7574">
          <cell r="F7574">
            <v>9787121239304</v>
          </cell>
          <cell r="G7574" t="str">
            <v>G0239300</v>
          </cell>
          <cell r="H7574" t="str">
            <v>高职高专&gt;汽车类&gt;汽车检测与维修技术</v>
          </cell>
          <cell r="I7574" t="str">
            <v/>
          </cell>
          <cell r="J7574" t="str">
            <v>01-01</v>
          </cell>
          <cell r="K7574" t="str">
            <v/>
          </cell>
          <cell r="L7574" t="str">
            <v/>
          </cell>
          <cell r="M7574" t="str">
            <v/>
          </cell>
          <cell r="N7574" t="str">
            <v>仇雅莉</v>
          </cell>
          <cell r="O7574" t="str">
            <v/>
          </cell>
          <cell r="P7574" t="str">
            <v>程超群</v>
          </cell>
          <cell r="Q7574" t="str">
            <v>228</v>
          </cell>
          <cell r="R7574" t="str">
            <v>14.25</v>
          </cell>
          <cell r="S7574" t="str">
            <v>16开</v>
          </cell>
          <cell r="T7574" t="str">
            <v>365</v>
          </cell>
          <cell r="U7574" t="str">
            <v>35.0</v>
          </cell>
          <cell r="V7574" t="str">
            <v>2014-8-1 0:00:00</v>
          </cell>
          <cell r="W7574" t="str">
            <v>否</v>
          </cell>
          <cell r="X7574" t="str">
            <v/>
          </cell>
          <cell r="Y7574" t="str">
            <v>是</v>
          </cell>
        </row>
        <row r="7575">
          <cell r="F7575">
            <v>9787121239328</v>
          </cell>
          <cell r="G7575" t="str">
            <v>G0239320</v>
          </cell>
          <cell r="H7575" t="str">
            <v>高职高专&gt;汽车类&gt;汽车检测与维修技术</v>
          </cell>
          <cell r="I7575" t="str">
            <v/>
          </cell>
          <cell r="J7575" t="str">
            <v>01-01</v>
          </cell>
          <cell r="K7575" t="str">
            <v/>
          </cell>
          <cell r="L7575" t="str">
            <v/>
          </cell>
          <cell r="M7575" t="str">
            <v/>
          </cell>
          <cell r="N7575" t="str">
            <v>吕爱华</v>
          </cell>
          <cell r="O7575" t="str">
            <v/>
          </cell>
          <cell r="P7575" t="str">
            <v>程超群</v>
          </cell>
          <cell r="Q7575" t="str">
            <v>252</v>
          </cell>
          <cell r="R7575" t="str">
            <v>15.75</v>
          </cell>
          <cell r="S7575" t="str">
            <v>16开</v>
          </cell>
          <cell r="T7575" t="str">
            <v>403</v>
          </cell>
          <cell r="U7575" t="str">
            <v>35.0</v>
          </cell>
          <cell r="V7575" t="str">
            <v>2014-8-1 0:00:00</v>
          </cell>
          <cell r="W7575" t="str">
            <v>否</v>
          </cell>
          <cell r="X7575" t="str">
            <v/>
          </cell>
          <cell r="Y7575" t="str">
            <v>是</v>
          </cell>
        </row>
        <row r="7576">
          <cell r="F7576">
            <v>9787121239410</v>
          </cell>
          <cell r="G7576" t="str">
            <v>G0239410</v>
          </cell>
          <cell r="H7576" t="str">
            <v>高职高专&gt;工商管理类&gt;物流管理</v>
          </cell>
          <cell r="I7576" t="str">
            <v/>
          </cell>
          <cell r="J7576" t="str">
            <v>01-01</v>
          </cell>
          <cell r="K7576" t="str">
            <v/>
          </cell>
          <cell r="L7576" t="str">
            <v/>
          </cell>
          <cell r="M7576" t="str">
            <v/>
          </cell>
          <cell r="N7576" t="str">
            <v>段圣贤</v>
          </cell>
          <cell r="O7576" t="str">
            <v/>
          </cell>
          <cell r="P7576" t="str">
            <v>张云怡</v>
          </cell>
          <cell r="Q7576" t="str">
            <v>280</v>
          </cell>
          <cell r="R7576" t="str">
            <v>17.5</v>
          </cell>
          <cell r="S7576" t="str">
            <v>16开</v>
          </cell>
          <cell r="T7576" t="str">
            <v>448</v>
          </cell>
          <cell r="U7576" t="str">
            <v>35.0</v>
          </cell>
          <cell r="V7576" t="str">
            <v>2014-8-1 0:00:00</v>
          </cell>
          <cell r="W7576" t="str">
            <v>否</v>
          </cell>
          <cell r="X7576" t="str">
            <v/>
          </cell>
          <cell r="Y7576" t="str">
            <v>是</v>
          </cell>
        </row>
        <row r="7577">
          <cell r="F7577">
            <v>9787121239427</v>
          </cell>
          <cell r="G7577" t="str">
            <v>G0239420</v>
          </cell>
          <cell r="H7577" t="str">
            <v>高职高专&gt;市场营销类&gt;市场营销</v>
          </cell>
          <cell r="I7577" t="str">
            <v/>
          </cell>
          <cell r="J7577" t="str">
            <v>01-01</v>
          </cell>
          <cell r="K7577" t="str">
            <v/>
          </cell>
          <cell r="L7577" t="str">
            <v/>
          </cell>
          <cell r="M7577" t="str">
            <v/>
          </cell>
          <cell r="N7577" t="str">
            <v>王培才</v>
          </cell>
          <cell r="O7577" t="str">
            <v/>
          </cell>
          <cell r="P7577" t="str">
            <v>张云怡</v>
          </cell>
          <cell r="Q7577" t="str">
            <v>276</v>
          </cell>
          <cell r="R7577" t="str">
            <v>17.25</v>
          </cell>
          <cell r="S7577" t="str">
            <v>16开</v>
          </cell>
          <cell r="T7577" t="str">
            <v>441</v>
          </cell>
          <cell r="U7577" t="str">
            <v>34.7</v>
          </cell>
          <cell r="V7577" t="str">
            <v>2014-8-1 0:00:00</v>
          </cell>
          <cell r="W7577" t="str">
            <v>否</v>
          </cell>
          <cell r="X7577" t="str">
            <v/>
          </cell>
          <cell r="Y7577" t="str">
            <v>是</v>
          </cell>
        </row>
        <row r="7578">
          <cell r="F7578">
            <v>9787121239434</v>
          </cell>
          <cell r="G7578" t="str">
            <v>G0239430</v>
          </cell>
          <cell r="H7578" t="str">
            <v>高职高专&gt;工商管理类&gt;物流管理</v>
          </cell>
          <cell r="I7578" t="str">
            <v/>
          </cell>
          <cell r="J7578" t="str">
            <v>01-01</v>
          </cell>
          <cell r="K7578" t="str">
            <v/>
          </cell>
          <cell r="L7578" t="str">
            <v/>
          </cell>
          <cell r="M7578" t="str">
            <v/>
          </cell>
          <cell r="N7578" t="str">
            <v>米志强,邓子云</v>
          </cell>
          <cell r="O7578" t="str">
            <v/>
          </cell>
          <cell r="P7578" t="str">
            <v>张云怡</v>
          </cell>
          <cell r="Q7578" t="str">
            <v>316</v>
          </cell>
          <cell r="R7578" t="str">
            <v>19.75</v>
          </cell>
          <cell r="S7578" t="str">
            <v>16开</v>
          </cell>
          <cell r="T7578" t="str">
            <v>556</v>
          </cell>
          <cell r="U7578" t="str">
            <v>39.5</v>
          </cell>
          <cell r="V7578" t="str">
            <v>2014-8-1 0:00:00</v>
          </cell>
          <cell r="W7578" t="str">
            <v>否</v>
          </cell>
          <cell r="X7578" t="str">
            <v/>
          </cell>
          <cell r="Y7578" t="str">
            <v>是</v>
          </cell>
        </row>
        <row r="7579">
          <cell r="F7579">
            <v>9787121239663</v>
          </cell>
          <cell r="G7579" t="str">
            <v>G0239660</v>
          </cell>
          <cell r="H7579" t="str">
            <v>中职&gt;加工制造类&gt;机械制造技术</v>
          </cell>
          <cell r="I7579" t="str">
            <v/>
          </cell>
          <cell r="J7579" t="str">
            <v>01-01</v>
          </cell>
          <cell r="K7579" t="str">
            <v/>
          </cell>
          <cell r="L7579" t="str">
            <v/>
          </cell>
          <cell r="M7579" t="str">
            <v/>
          </cell>
          <cell r="N7579" t="str">
            <v>王国玉</v>
          </cell>
          <cell r="O7579" t="str">
            <v/>
          </cell>
          <cell r="P7579" t="str">
            <v>张帆</v>
          </cell>
          <cell r="Q7579" t="str">
            <v>268</v>
          </cell>
          <cell r="R7579" t="str">
            <v>16.75</v>
          </cell>
          <cell r="S7579" t="str">
            <v>16开</v>
          </cell>
          <cell r="T7579" t="str">
            <v>428</v>
          </cell>
          <cell r="U7579" t="str">
            <v>33.0</v>
          </cell>
          <cell r="V7579" t="str">
            <v>2014-8-1 0:00:00</v>
          </cell>
          <cell r="W7579" t="str">
            <v>否</v>
          </cell>
          <cell r="X7579" t="str">
            <v/>
          </cell>
          <cell r="Y7579" t="str">
            <v>是</v>
          </cell>
        </row>
        <row r="7580">
          <cell r="F7580">
            <v>9787121240065</v>
          </cell>
          <cell r="G7580" t="str">
            <v>G0240060</v>
          </cell>
          <cell r="H7580" t="str">
            <v>本科研究生&gt;电子信息类&gt;电子信息工程(工学/理学)</v>
          </cell>
          <cell r="I7580" t="str">
            <v/>
          </cell>
          <cell r="J7580" t="str">
            <v>01-01</v>
          </cell>
          <cell r="K7580" t="str">
            <v/>
          </cell>
          <cell r="L7580" t="str">
            <v/>
          </cell>
          <cell r="M7580" t="str">
            <v/>
          </cell>
          <cell r="N7580" t="str">
            <v>周一宇,安玮,郭福成等</v>
          </cell>
          <cell r="O7580" t="str">
            <v/>
          </cell>
          <cell r="P7580" t="str">
            <v>陈晓莉</v>
          </cell>
          <cell r="Q7580" t="str">
            <v>264</v>
          </cell>
          <cell r="R7580" t="str">
            <v>16.5</v>
          </cell>
          <cell r="S7580" t="str">
            <v>16开</v>
          </cell>
          <cell r="T7580" t="str">
            <v>423</v>
          </cell>
          <cell r="U7580" t="str">
            <v>39.0</v>
          </cell>
          <cell r="V7580" t="str">
            <v>2014-8-1 0:00:00</v>
          </cell>
          <cell r="W7580" t="str">
            <v>否</v>
          </cell>
          <cell r="X7580" t="str">
            <v/>
          </cell>
          <cell r="Y7580" t="str">
            <v>是</v>
          </cell>
        </row>
        <row r="7581">
          <cell r="F7581">
            <v>9787121240270</v>
          </cell>
          <cell r="G7581" t="str">
            <v>G0240270</v>
          </cell>
          <cell r="H7581" t="str">
            <v>高职高专&gt;财政金融类&gt;保险实务</v>
          </cell>
          <cell r="I7581" t="str">
            <v/>
          </cell>
          <cell r="J7581" t="str">
            <v>01-01</v>
          </cell>
          <cell r="K7581" t="str">
            <v/>
          </cell>
          <cell r="L7581" t="str">
            <v/>
          </cell>
          <cell r="M7581" t="str">
            <v/>
          </cell>
          <cell r="N7581" t="str">
            <v>周灿,常伟</v>
          </cell>
          <cell r="O7581" t="str">
            <v/>
          </cell>
          <cell r="P7581" t="str">
            <v>晋晶</v>
          </cell>
          <cell r="Q7581" t="str">
            <v>276</v>
          </cell>
          <cell r="R7581" t="str">
            <v>17.25</v>
          </cell>
          <cell r="S7581" t="str">
            <v>16开</v>
          </cell>
          <cell r="T7581" t="str">
            <v>377</v>
          </cell>
          <cell r="U7581" t="str">
            <v>36.0</v>
          </cell>
          <cell r="V7581" t="str">
            <v>2014-8-1 0:00:00</v>
          </cell>
          <cell r="W7581" t="str">
            <v>否</v>
          </cell>
          <cell r="X7581" t="str">
            <v/>
          </cell>
          <cell r="Y7581" t="str">
            <v>是</v>
          </cell>
        </row>
        <row r="7582">
          <cell r="F7582">
            <v>9787121240287</v>
          </cell>
          <cell r="G7582" t="str">
            <v>G0240280</v>
          </cell>
          <cell r="H7582" t="str">
            <v>本科研究生&gt;电子信息类&gt;其他,高职高专&gt;电子信息类&gt;其他</v>
          </cell>
          <cell r="I7582" t="str">
            <v/>
          </cell>
          <cell r="J7582" t="str">
            <v>01-01</v>
          </cell>
          <cell r="K7582" t="str">
            <v/>
          </cell>
          <cell r="L7582" t="str">
            <v/>
          </cell>
          <cell r="M7582" t="str">
            <v/>
          </cell>
          <cell r="N7582" t="str">
            <v>孙丽华,张坚林,危建国</v>
          </cell>
          <cell r="O7582" t="str">
            <v/>
          </cell>
          <cell r="P7582" t="str">
            <v>王羽佳</v>
          </cell>
          <cell r="Q7582" t="str">
            <v>336</v>
          </cell>
          <cell r="R7582" t="str">
            <v>21.0</v>
          </cell>
          <cell r="S7582" t="str">
            <v>16开</v>
          </cell>
          <cell r="T7582" t="str">
            <v>621</v>
          </cell>
          <cell r="U7582" t="str">
            <v>55.0</v>
          </cell>
          <cell r="V7582" t="str">
            <v>2014-8-1 0:00:00</v>
          </cell>
          <cell r="W7582" t="str">
            <v>否</v>
          </cell>
          <cell r="X7582" t="str">
            <v/>
          </cell>
          <cell r="Y7582" t="str">
            <v>是</v>
          </cell>
        </row>
        <row r="7583">
          <cell r="F7583">
            <v>9787121240485</v>
          </cell>
          <cell r="G7583" t="str">
            <v>G0240480</v>
          </cell>
          <cell r="H7583" t="str">
            <v>高职高专&gt;汽车类&gt;汽车检测与维修技术</v>
          </cell>
          <cell r="I7583" t="str">
            <v/>
          </cell>
          <cell r="J7583" t="str">
            <v>01-01</v>
          </cell>
          <cell r="K7583" t="str">
            <v/>
          </cell>
          <cell r="L7583" t="str">
            <v/>
          </cell>
          <cell r="M7583" t="str">
            <v/>
          </cell>
          <cell r="N7583" t="str">
            <v>吴涛</v>
          </cell>
          <cell r="O7583" t="str">
            <v/>
          </cell>
          <cell r="P7583" t="str">
            <v>程超群</v>
          </cell>
          <cell r="Q7583" t="str">
            <v>304</v>
          </cell>
          <cell r="R7583" t="str">
            <v>19.0</v>
          </cell>
          <cell r="S7583" t="str">
            <v>16开</v>
          </cell>
          <cell r="T7583" t="str">
            <v>486</v>
          </cell>
          <cell r="U7583" t="str">
            <v>39.0</v>
          </cell>
          <cell r="V7583" t="str">
            <v>2014-8-1 0:00:00</v>
          </cell>
          <cell r="W7583" t="str">
            <v>否</v>
          </cell>
          <cell r="X7583" t="str">
            <v/>
          </cell>
          <cell r="Y7583" t="str">
            <v>是</v>
          </cell>
        </row>
        <row r="7584">
          <cell r="F7584">
            <v>9787121240539</v>
          </cell>
          <cell r="G7584" t="str">
            <v>G0240530</v>
          </cell>
          <cell r="H7584" t="str">
            <v>本科研究生&gt;经济与贸易类&gt;国际经济与贸易</v>
          </cell>
          <cell r="I7584" t="str">
            <v/>
          </cell>
          <cell r="J7584" t="str">
            <v>01-01</v>
          </cell>
          <cell r="K7584" t="str">
            <v/>
          </cell>
          <cell r="L7584" t="str">
            <v/>
          </cell>
          <cell r="M7584" t="str">
            <v/>
          </cell>
          <cell r="N7584" t="str">
            <v>李忠华</v>
          </cell>
          <cell r="O7584" t="str">
            <v/>
          </cell>
          <cell r="P7584" t="str">
            <v>姜淑晶</v>
          </cell>
          <cell r="Q7584" t="str">
            <v>228</v>
          </cell>
          <cell r="R7584" t="str">
            <v>14.25</v>
          </cell>
          <cell r="S7584" t="str">
            <v>16开</v>
          </cell>
          <cell r="T7584" t="str">
            <v>364</v>
          </cell>
          <cell r="U7584" t="str">
            <v>36.0</v>
          </cell>
          <cell r="V7584" t="str">
            <v>2014-8-1 0:00:00</v>
          </cell>
          <cell r="W7584" t="str">
            <v>否</v>
          </cell>
          <cell r="X7584" t="str">
            <v/>
          </cell>
          <cell r="Y7584" t="str">
            <v>是</v>
          </cell>
        </row>
        <row r="7585">
          <cell r="F7585">
            <v>9787121240768</v>
          </cell>
          <cell r="G7585" t="str">
            <v>G0240760</v>
          </cell>
          <cell r="H7585" t="str">
            <v>高职高专&gt;机械设计制造类&gt;其他</v>
          </cell>
          <cell r="I7585" t="str">
            <v/>
          </cell>
          <cell r="J7585" t="str">
            <v>01-01</v>
          </cell>
          <cell r="K7585" t="str">
            <v/>
          </cell>
          <cell r="L7585" t="str">
            <v/>
          </cell>
          <cell r="M7585" t="str">
            <v/>
          </cell>
          <cell r="N7585" t="str">
            <v>滕宏春</v>
          </cell>
          <cell r="O7585" t="str">
            <v/>
          </cell>
          <cell r="P7585" t="str">
            <v>陈健德</v>
          </cell>
          <cell r="Q7585" t="str">
            <v>216</v>
          </cell>
          <cell r="R7585" t="str">
            <v>13.5</v>
          </cell>
          <cell r="S7585" t="str">
            <v>16开</v>
          </cell>
          <cell r="T7585" t="str">
            <v>345</v>
          </cell>
          <cell r="U7585" t="str">
            <v>32.0</v>
          </cell>
          <cell r="V7585" t="str">
            <v>2014-8-1 0:00:00</v>
          </cell>
          <cell r="W7585" t="str">
            <v>否</v>
          </cell>
          <cell r="X7585" t="str">
            <v/>
          </cell>
          <cell r="Y7585" t="str">
            <v>是</v>
          </cell>
        </row>
        <row r="7586">
          <cell r="F7586">
            <v>9787121240799</v>
          </cell>
          <cell r="G7586" t="str">
            <v>G0240790</v>
          </cell>
          <cell r="H7586" t="str">
            <v>中职&gt;交通运输类&gt;汽车整车与配件营销</v>
          </cell>
          <cell r="I7586" t="str">
            <v/>
          </cell>
          <cell r="J7586" t="str">
            <v>01-01</v>
          </cell>
          <cell r="K7586" t="str">
            <v/>
          </cell>
          <cell r="L7586" t="str">
            <v/>
          </cell>
          <cell r="M7586" t="str">
            <v/>
          </cell>
          <cell r="N7586" t="str">
            <v>辛长平 邱贺平</v>
          </cell>
          <cell r="O7586" t="str">
            <v/>
          </cell>
          <cell r="P7586" t="str">
            <v>杨宏利</v>
          </cell>
          <cell r="Q7586" t="str">
            <v>264</v>
          </cell>
          <cell r="R7586" t="str">
            <v>16.5</v>
          </cell>
          <cell r="S7586" t="str">
            <v>16开</v>
          </cell>
          <cell r="T7586" t="str">
            <v>422</v>
          </cell>
          <cell r="U7586" t="str">
            <v>34.0</v>
          </cell>
          <cell r="V7586" t="str">
            <v>2014-8-1 0:00:00</v>
          </cell>
          <cell r="W7586" t="str">
            <v>否</v>
          </cell>
          <cell r="X7586" t="str">
            <v/>
          </cell>
          <cell r="Y7586" t="str">
            <v>是</v>
          </cell>
        </row>
        <row r="7587">
          <cell r="F7587">
            <v>9787121241086</v>
          </cell>
          <cell r="G7587" t="str">
            <v>G0241080</v>
          </cell>
          <cell r="H7587" t="str">
            <v>高职高专&gt;计算机类&gt;计算机应用技术</v>
          </cell>
          <cell r="I7587" t="str">
            <v/>
          </cell>
          <cell r="J7587" t="str">
            <v>01-01</v>
          </cell>
          <cell r="K7587" t="str">
            <v/>
          </cell>
          <cell r="L7587" t="str">
            <v/>
          </cell>
          <cell r="M7587" t="str">
            <v/>
          </cell>
          <cell r="N7587" t="str">
            <v>顾谦,张保龙</v>
          </cell>
          <cell r="O7587" t="str">
            <v>郝黎明</v>
          </cell>
          <cell r="P7587" t="str">
            <v>杨波</v>
          </cell>
          <cell r="Q7587" t="str">
            <v>96</v>
          </cell>
          <cell r="R7587" t="str">
            <v>6.0</v>
          </cell>
          <cell r="S7587" t="str">
            <v>16开</v>
          </cell>
          <cell r="T7587" t="str">
            <v>153</v>
          </cell>
          <cell r="U7587" t="str">
            <v>20.0</v>
          </cell>
          <cell r="V7587" t="str">
            <v>2014-8-1 0:00:00</v>
          </cell>
          <cell r="W7587" t="str">
            <v>否</v>
          </cell>
          <cell r="X7587" t="str">
            <v/>
          </cell>
          <cell r="Y7587" t="str">
            <v>是</v>
          </cell>
        </row>
        <row r="7588">
          <cell r="F7588">
            <v>9787121241550</v>
          </cell>
          <cell r="G7588" t="str">
            <v>G0241550</v>
          </cell>
          <cell r="H7588" t="str">
            <v>本科研究生&gt;工商管理类&gt;工商管理类公共基础课程</v>
          </cell>
          <cell r="I7588" t="str">
            <v/>
          </cell>
          <cell r="J7588" t="str">
            <v>01-01</v>
          </cell>
          <cell r="K7588" t="str">
            <v/>
          </cell>
          <cell r="L7588" t="str">
            <v/>
          </cell>
          <cell r="M7588" t="str">
            <v/>
          </cell>
          <cell r="N7588" t="str">
            <v>高光锐,任俊义</v>
          </cell>
          <cell r="O7588" t="str">
            <v/>
          </cell>
          <cell r="P7588" t="str">
            <v>王志宇</v>
          </cell>
          <cell r="Q7588" t="str">
            <v>340</v>
          </cell>
          <cell r="R7588" t="str">
            <v>21.25</v>
          </cell>
          <cell r="S7588" t="str">
            <v>16开</v>
          </cell>
          <cell r="T7588" t="str">
            <v>544</v>
          </cell>
          <cell r="U7588" t="str">
            <v>42.5</v>
          </cell>
          <cell r="V7588" t="str">
            <v>2014-8-1 0:00:00</v>
          </cell>
          <cell r="W7588" t="str">
            <v>否</v>
          </cell>
          <cell r="X7588" t="str">
            <v/>
          </cell>
          <cell r="Y7588" t="str">
            <v>是</v>
          </cell>
        </row>
        <row r="7589">
          <cell r="F7589">
            <v>9787121232855</v>
          </cell>
          <cell r="G7589" t="str">
            <v>G0232851</v>
          </cell>
          <cell r="H7589" t="str">
            <v>高职高专&gt;计算机类&gt;计算机网络与信息安全</v>
          </cell>
          <cell r="I7589" t="str">
            <v/>
          </cell>
          <cell r="J7589" t="str">
            <v>01-01</v>
          </cell>
          <cell r="K7589" t="str">
            <v/>
          </cell>
          <cell r="L7589" t="str">
            <v/>
          </cell>
          <cell r="M7589" t="str">
            <v/>
          </cell>
          <cell r="N7589" t="str">
            <v>唐华,曹卓琳</v>
          </cell>
          <cell r="O7589" t="str">
            <v>靳平</v>
          </cell>
          <cell r="P7589" t="str">
            <v>吕迈</v>
          </cell>
          <cell r="Q7589" t="str">
            <v>252</v>
          </cell>
          <cell r="R7589" t="str">
            <v>15.75</v>
          </cell>
          <cell r="S7589" t="str">
            <v>16(185*260)</v>
          </cell>
          <cell r="T7589" t="str">
            <v>404.0</v>
          </cell>
          <cell r="U7589" t="str">
            <v>37.0</v>
          </cell>
          <cell r="V7589" t="str">
            <v>2014-8-1 0:00:00</v>
          </cell>
          <cell r="W7589" t="str">
            <v>否</v>
          </cell>
          <cell r="X7589" t="str">
            <v/>
          </cell>
          <cell r="Y7589" t="str">
            <v>是</v>
          </cell>
        </row>
        <row r="7590">
          <cell r="F7590">
            <v>9787121232862</v>
          </cell>
          <cell r="G7590" t="str">
            <v>G0232861</v>
          </cell>
          <cell r="H7590" t="str">
            <v>高职高专&gt;计算机类&gt;计算机系统与维护</v>
          </cell>
          <cell r="I7590" t="str">
            <v/>
          </cell>
          <cell r="J7590" t="str">
            <v>01-01</v>
          </cell>
          <cell r="K7590" t="str">
            <v/>
          </cell>
          <cell r="L7590" t="str">
            <v/>
          </cell>
          <cell r="M7590" t="str">
            <v/>
          </cell>
          <cell r="N7590" t="str">
            <v>唐华,夏旭</v>
          </cell>
          <cell r="O7590" t="str">
            <v>吕迈</v>
          </cell>
          <cell r="P7590" t="str">
            <v>吕迈</v>
          </cell>
          <cell r="Q7590" t="str">
            <v>268</v>
          </cell>
          <cell r="R7590" t="str">
            <v>16.75</v>
          </cell>
          <cell r="S7590" t="str">
            <v>16(185*260)</v>
          </cell>
          <cell r="T7590" t="str">
            <v>429.0</v>
          </cell>
          <cell r="U7590" t="str">
            <v>39.0</v>
          </cell>
          <cell r="V7590" t="str">
            <v>2014-8-1 0:00:00</v>
          </cell>
          <cell r="W7590" t="str">
            <v>否</v>
          </cell>
          <cell r="X7590" t="str">
            <v/>
          </cell>
          <cell r="Y7590" t="str">
            <v>是</v>
          </cell>
        </row>
        <row r="7591">
          <cell r="F7591">
            <v>9787121224317</v>
          </cell>
          <cell r="G7591" t="str">
            <v>G0224311</v>
          </cell>
          <cell r="H7591" t="str">
            <v>中小学教育&gt;外语&gt;其他</v>
          </cell>
          <cell r="I7591" t="str">
            <v/>
          </cell>
          <cell r="J7591" t="str">
            <v>01-01</v>
          </cell>
          <cell r="K7591" t="str">
            <v/>
          </cell>
          <cell r="L7591" t="str">
            <v/>
          </cell>
          <cell r="M7591" t="str">
            <v/>
          </cell>
          <cell r="N7591" t="str">
            <v>彭贞英,陈红</v>
          </cell>
          <cell r="O7591" t="str">
            <v>王赫男</v>
          </cell>
          <cell r="P7591" t="str">
            <v>王赫男</v>
          </cell>
          <cell r="Q7591" t="str">
            <v>188</v>
          </cell>
          <cell r="R7591" t="str">
            <v>11.0</v>
          </cell>
          <cell r="S7591" t="str">
            <v>16(210*285)</v>
          </cell>
          <cell r="T7591" t="str">
            <v>360.0</v>
          </cell>
          <cell r="U7591" t="str">
            <v>33.0</v>
          </cell>
          <cell r="V7591" t="str">
            <v>2014-8-1 0:00:00</v>
          </cell>
          <cell r="W7591" t="str">
            <v>否</v>
          </cell>
          <cell r="X7591" t="str">
            <v/>
          </cell>
          <cell r="Y7591" t="str">
            <v>否</v>
          </cell>
        </row>
        <row r="7592">
          <cell r="F7592">
            <v>9787121240997</v>
          </cell>
          <cell r="G7592" t="str">
            <v>G0240991</v>
          </cell>
          <cell r="H7592" t="str">
            <v>本科研究生&gt;工商管理类&gt;工商管理</v>
          </cell>
          <cell r="I7592" t="str">
            <v/>
          </cell>
          <cell r="J7592" t="str">
            <v>01-01</v>
          </cell>
          <cell r="K7592" t="str">
            <v/>
          </cell>
          <cell r="L7592" t="str">
            <v/>
          </cell>
          <cell r="M7592" t="str">
            <v/>
          </cell>
          <cell r="N7592" t="str">
            <v>周宏桥</v>
          </cell>
          <cell r="O7592" t="str">
            <v/>
          </cell>
          <cell r="P7592" t="str">
            <v>石会敏</v>
          </cell>
          <cell r="Q7592" t="str">
            <v>228</v>
          </cell>
          <cell r="R7592" t="str">
            <v>14.25</v>
          </cell>
          <cell r="S7592" t="str">
            <v>16开</v>
          </cell>
          <cell r="T7592" t="str">
            <v>177</v>
          </cell>
          <cell r="U7592" t="str">
            <v>59.0</v>
          </cell>
          <cell r="V7592" t="str">
            <v>2014-8-1 0:00:00</v>
          </cell>
          <cell r="W7592" t="str">
            <v>否</v>
          </cell>
          <cell r="X7592" t="str">
            <v/>
          </cell>
          <cell r="Y7592" t="str">
            <v>是</v>
          </cell>
        </row>
        <row r="7593">
          <cell r="F7593">
            <v>9787121238994</v>
          </cell>
          <cell r="G7593" t="str">
            <v>G0238991</v>
          </cell>
          <cell r="H7593" t="str">
            <v>中职&gt;大类专业基础课&gt;电类</v>
          </cell>
          <cell r="I7593" t="str">
            <v/>
          </cell>
          <cell r="J7593" t="str">
            <v>01-01</v>
          </cell>
          <cell r="K7593" t="str">
            <v/>
          </cell>
          <cell r="L7593" t="str">
            <v/>
          </cell>
          <cell r="M7593" t="str">
            <v/>
          </cell>
          <cell r="N7593" t="str">
            <v>王英 丁金水 徐宏 刘永军</v>
          </cell>
          <cell r="O7593" t="str">
            <v/>
          </cell>
          <cell r="P7593" t="str">
            <v>杨宏利</v>
          </cell>
          <cell r="Q7593" t="str">
            <v>232</v>
          </cell>
          <cell r="R7593" t="str">
            <v>14.5</v>
          </cell>
          <cell r="S7593" t="str">
            <v>16开</v>
          </cell>
          <cell r="T7593" t="str">
            <v>371</v>
          </cell>
          <cell r="U7593" t="str">
            <v>36.0</v>
          </cell>
          <cell r="V7593" t="str">
            <v>2014-8-1 0:00:00</v>
          </cell>
          <cell r="W7593" t="str">
            <v>否</v>
          </cell>
          <cell r="X7593" t="str">
            <v/>
          </cell>
          <cell r="Y7593" t="str">
            <v>是</v>
          </cell>
        </row>
        <row r="7594">
          <cell r="F7594">
            <v>9787121239793</v>
          </cell>
          <cell r="G7594" t="str">
            <v>G0239791</v>
          </cell>
          <cell r="H7594" t="str">
            <v>本科研究生&gt;管理科学与工程类&gt;信息管理与信息系统(管理学/工学)</v>
          </cell>
          <cell r="I7594" t="str">
            <v/>
          </cell>
          <cell r="J7594" t="str">
            <v>01-01</v>
          </cell>
          <cell r="K7594" t="str">
            <v/>
          </cell>
          <cell r="L7594" t="str">
            <v/>
          </cell>
          <cell r="M7594" t="str">
            <v/>
          </cell>
          <cell r="N7594" t="str">
            <v>陈国青,卫强,张瑾</v>
          </cell>
          <cell r="O7594" t="str">
            <v/>
          </cell>
          <cell r="P7594" t="str">
            <v>刘宪兰</v>
          </cell>
          <cell r="Q7594" t="str">
            <v>396</v>
          </cell>
          <cell r="R7594" t="str">
            <v>24.75</v>
          </cell>
          <cell r="S7594" t="str">
            <v>16开</v>
          </cell>
          <cell r="T7594" t="str">
            <v>634</v>
          </cell>
          <cell r="U7594" t="str">
            <v>78.0</v>
          </cell>
          <cell r="V7594" t="str">
            <v>2014-8-1 0:00:00</v>
          </cell>
          <cell r="W7594" t="str">
            <v>否</v>
          </cell>
          <cell r="X7594" t="str">
            <v/>
          </cell>
          <cell r="Y7594" t="str">
            <v>否</v>
          </cell>
        </row>
        <row r="7595">
          <cell r="F7595">
            <v>9787121241222</v>
          </cell>
          <cell r="G7595" t="str">
            <v>G0241221</v>
          </cell>
          <cell r="H7595" t="str">
            <v>高职高专&gt;自动化类&gt;机电一体化技术</v>
          </cell>
          <cell r="I7595" t="str">
            <v/>
          </cell>
          <cell r="J7595" t="str">
            <v>01-01</v>
          </cell>
          <cell r="K7595" t="str">
            <v/>
          </cell>
          <cell r="L7595" t="str">
            <v/>
          </cell>
          <cell r="M7595" t="str">
            <v/>
          </cell>
          <cell r="N7595" t="str">
            <v>田玉</v>
          </cell>
          <cell r="O7595" t="str">
            <v/>
          </cell>
          <cell r="P7595" t="str">
            <v>陈健德</v>
          </cell>
          <cell r="Q7595" t="str">
            <v>288</v>
          </cell>
          <cell r="R7595" t="str">
            <v>17.0</v>
          </cell>
          <cell r="S7595" t="str">
            <v>16开</v>
          </cell>
          <cell r="T7595" t="str">
            <v>435</v>
          </cell>
          <cell r="U7595" t="str">
            <v>49.0</v>
          </cell>
          <cell r="V7595" t="str">
            <v>2014-8-1 0:00:00</v>
          </cell>
          <cell r="W7595" t="str">
            <v>否</v>
          </cell>
          <cell r="X7595" t="str">
            <v/>
          </cell>
          <cell r="Y7595" t="str">
            <v>是</v>
          </cell>
        </row>
        <row r="7596">
          <cell r="F7596">
            <v>9787121236778</v>
          </cell>
          <cell r="G7596" t="str">
            <v>G0236771</v>
          </cell>
          <cell r="H7596" t="str">
            <v>高职高专&gt;自动化类&gt;其他</v>
          </cell>
          <cell r="I7596" t="str">
            <v/>
          </cell>
          <cell r="J7596" t="str">
            <v>01-01</v>
          </cell>
          <cell r="K7596" t="str">
            <v/>
          </cell>
          <cell r="L7596" t="str">
            <v/>
          </cell>
          <cell r="M7596" t="str">
            <v/>
          </cell>
          <cell r="N7596" t="str">
            <v>王佳庆</v>
          </cell>
          <cell r="O7596" t="str">
            <v/>
          </cell>
          <cell r="P7596" t="str">
            <v>陈健德</v>
          </cell>
          <cell r="Q7596" t="str">
            <v>256</v>
          </cell>
          <cell r="R7596" t="str">
            <v>16.0</v>
          </cell>
          <cell r="S7596" t="str">
            <v>16开</v>
          </cell>
          <cell r="T7596" t="str">
            <v>410</v>
          </cell>
          <cell r="U7596" t="str">
            <v>49.0</v>
          </cell>
          <cell r="V7596" t="str">
            <v>2014-8-1 0:00:00</v>
          </cell>
          <cell r="W7596" t="str">
            <v>否</v>
          </cell>
          <cell r="X7596" t="str">
            <v/>
          </cell>
          <cell r="Y7596" t="str">
            <v>是</v>
          </cell>
        </row>
        <row r="7597">
          <cell r="F7597">
            <v>9787121231995</v>
          </cell>
          <cell r="G7597" t="str">
            <v>G0231990</v>
          </cell>
          <cell r="H7597" t="str">
            <v>其他&gt;科技&gt;默认类别</v>
          </cell>
          <cell r="I7597" t="str">
            <v/>
          </cell>
          <cell r="J7597" t="str">
            <v/>
          </cell>
          <cell r="K7597" t="str">
            <v/>
          </cell>
          <cell r="L7597" t="str">
            <v/>
          </cell>
          <cell r="M7597" t="str">
            <v/>
          </cell>
          <cell r="N7597" t="str">
            <v>余德润</v>
          </cell>
          <cell r="O7597" t="str">
            <v/>
          </cell>
          <cell r="P7597" t="str">
            <v>吕迈</v>
          </cell>
          <cell r="Q7597" t="str">
            <v>244</v>
          </cell>
          <cell r="R7597" t="str">
            <v>15.25</v>
          </cell>
          <cell r="S7597" t="str">
            <v>16</v>
          </cell>
          <cell r="T7597" t="str">
            <v>390</v>
          </cell>
          <cell r="U7597" t="str">
            <v>38.5</v>
          </cell>
          <cell r="V7597" t="str">
            <v>2014-8-1 0:00:00</v>
          </cell>
          <cell r="W7597" t="str">
            <v>否</v>
          </cell>
          <cell r="X7597" t="str">
            <v/>
          </cell>
          <cell r="Y7597" t="str">
            <v>否</v>
          </cell>
        </row>
        <row r="7598">
          <cell r="F7598">
            <v>9787121232008</v>
          </cell>
          <cell r="G7598" t="str">
            <v>G0232000</v>
          </cell>
          <cell r="H7598" t="str">
            <v>其他&gt;科技&gt;默认类别</v>
          </cell>
          <cell r="I7598" t="str">
            <v/>
          </cell>
          <cell r="J7598" t="str">
            <v/>
          </cell>
          <cell r="K7598" t="str">
            <v/>
          </cell>
          <cell r="L7598" t="str">
            <v/>
          </cell>
          <cell r="M7598" t="str">
            <v/>
          </cell>
          <cell r="N7598" t="str">
            <v>余德润</v>
          </cell>
          <cell r="O7598" t="str">
            <v/>
          </cell>
          <cell r="P7598" t="str">
            <v>吕迈</v>
          </cell>
          <cell r="Q7598" t="str">
            <v>132</v>
          </cell>
          <cell r="R7598" t="str">
            <v>8.25</v>
          </cell>
          <cell r="S7598" t="str">
            <v>16</v>
          </cell>
          <cell r="T7598" t="str">
            <v>211</v>
          </cell>
          <cell r="U7598" t="str">
            <v>28.5</v>
          </cell>
          <cell r="V7598" t="str">
            <v>2014-8-1 0:00:00</v>
          </cell>
          <cell r="W7598" t="str">
            <v>否</v>
          </cell>
          <cell r="X7598" t="str">
            <v/>
          </cell>
          <cell r="Y7598" t="str">
            <v>否</v>
          </cell>
        </row>
        <row r="7599">
          <cell r="F7599">
            <v>9787121240706</v>
          </cell>
          <cell r="G7599" t="str">
            <v>TM240700</v>
          </cell>
          <cell r="H7599" t="str">
            <v>高职高专&gt;机电设备类&gt;数控设备应用与维护</v>
          </cell>
          <cell r="I7599" t="str">
            <v/>
          </cell>
          <cell r="J7599" t="str">
            <v>01-01</v>
          </cell>
          <cell r="K7599" t="str">
            <v/>
          </cell>
          <cell r="L7599" t="str">
            <v/>
          </cell>
          <cell r="M7599" t="str">
            <v/>
          </cell>
          <cell r="N7599" t="str">
            <v>张华宇</v>
          </cell>
          <cell r="O7599" t="str">
            <v>刘真平</v>
          </cell>
          <cell r="P7599" t="str">
            <v>张剑</v>
          </cell>
          <cell r="Q7599" t="str">
            <v>284</v>
          </cell>
          <cell r="R7599" t="str">
            <v>17.75</v>
          </cell>
          <cell r="S7599" t="str">
            <v>16(185*260)</v>
          </cell>
          <cell r="T7599" t="str">
            <v>454.0</v>
          </cell>
          <cell r="U7599" t="str">
            <v>39.9</v>
          </cell>
          <cell r="V7599" t="str">
            <v>2014-8-1 0:00:00</v>
          </cell>
          <cell r="W7599" t="str">
            <v>否</v>
          </cell>
          <cell r="X7599" t="str">
            <v/>
          </cell>
          <cell r="Y7599" t="str">
            <v>是</v>
          </cell>
        </row>
        <row r="7600">
          <cell r="F7600">
            <v>9787121233326</v>
          </cell>
          <cell r="G7600" t="str">
            <v>TP233320</v>
          </cell>
          <cell r="H7600" t="str">
            <v>本科研究生&gt;数学类&gt;大学数学公共课程</v>
          </cell>
          <cell r="I7600" t="str">
            <v/>
          </cell>
          <cell r="J7600" t="str">
            <v/>
          </cell>
          <cell r="K7600" t="str">
            <v/>
          </cell>
          <cell r="L7600" t="str">
            <v/>
          </cell>
          <cell r="M7600" t="str">
            <v/>
          </cell>
          <cell r="N7600" t="str">
            <v>蒲和平</v>
          </cell>
          <cell r="O7600" t="str">
            <v/>
          </cell>
          <cell r="P7600" t="str">
            <v>任欢欢</v>
          </cell>
          <cell r="Q7600" t="str">
            <v>496</v>
          </cell>
          <cell r="R7600" t="str">
            <v>31.0</v>
          </cell>
          <cell r="S7600" t="str">
            <v>16开</v>
          </cell>
          <cell r="T7600" t="str">
            <v>892</v>
          </cell>
          <cell r="U7600" t="str">
            <v>56.0</v>
          </cell>
          <cell r="V7600" t="str">
            <v>2014-7-17 0:00:00</v>
          </cell>
          <cell r="W7600" t="str">
            <v>否</v>
          </cell>
          <cell r="X7600" t="str">
            <v/>
          </cell>
          <cell r="Y7600" t="str">
            <v>否</v>
          </cell>
        </row>
        <row r="7601">
          <cell r="F7601">
            <v>9787121203008</v>
          </cell>
          <cell r="G7601" t="str">
            <v>G0203000</v>
          </cell>
          <cell r="H7601" t="str">
            <v>中职&gt;信息技术类&gt;计算机应用</v>
          </cell>
          <cell r="I7601" t="str">
            <v/>
          </cell>
          <cell r="J7601" t="str">
            <v>01-01</v>
          </cell>
          <cell r="K7601" t="str">
            <v/>
          </cell>
          <cell r="L7601" t="str">
            <v/>
          </cell>
          <cell r="M7601" t="str">
            <v/>
          </cell>
          <cell r="N7601" t="str">
            <v>董蕾</v>
          </cell>
          <cell r="O7601" t="str">
            <v/>
          </cell>
          <cell r="P7601" t="str">
            <v>关雅莉</v>
          </cell>
          <cell r="Q7601" t="str">
            <v>184</v>
          </cell>
          <cell r="R7601" t="str">
            <v>11.5</v>
          </cell>
          <cell r="S7601" t="str">
            <v>16开</v>
          </cell>
          <cell r="T7601" t="str">
            <v>294</v>
          </cell>
          <cell r="U7601" t="str">
            <v>24.0</v>
          </cell>
          <cell r="V7601" t="str">
            <v>2014-7-1 0:00:00</v>
          </cell>
          <cell r="W7601" t="str">
            <v>否</v>
          </cell>
          <cell r="X7601" t="str">
            <v/>
          </cell>
          <cell r="Y7601" t="str">
            <v>是</v>
          </cell>
        </row>
        <row r="7602">
          <cell r="F7602">
            <v>9787121223655</v>
          </cell>
          <cell r="G7602" t="str">
            <v>G0223650</v>
          </cell>
          <cell r="H7602" t="str">
            <v>高职高专&gt;计算机类&gt;计算机应用技术</v>
          </cell>
          <cell r="I7602" t="str">
            <v/>
          </cell>
          <cell r="J7602" t="str">
            <v>01-01</v>
          </cell>
          <cell r="K7602" t="str">
            <v/>
          </cell>
          <cell r="L7602" t="str">
            <v/>
          </cell>
          <cell r="M7602" t="str">
            <v/>
          </cell>
          <cell r="N7602" t="str">
            <v>丁桂芝</v>
          </cell>
          <cell r="O7602" t="str">
            <v>靳平</v>
          </cell>
          <cell r="P7602" t="str">
            <v>吕迈</v>
          </cell>
          <cell r="Q7602" t="str">
            <v>356</v>
          </cell>
          <cell r="R7602" t="str">
            <v>22.25</v>
          </cell>
          <cell r="S7602" t="str">
            <v>16开</v>
          </cell>
          <cell r="T7602" t="str">
            <v>570</v>
          </cell>
          <cell r="U7602" t="str">
            <v>44.0</v>
          </cell>
          <cell r="V7602" t="str">
            <v>2014-7-1 0:00:00</v>
          </cell>
          <cell r="W7602" t="str">
            <v>否</v>
          </cell>
          <cell r="X7602" t="str">
            <v/>
          </cell>
          <cell r="Y7602" t="str">
            <v>是</v>
          </cell>
        </row>
        <row r="7603">
          <cell r="F7603">
            <v>9787121224584</v>
          </cell>
          <cell r="G7603" t="str">
            <v>G0224580</v>
          </cell>
          <cell r="H7603" t="str">
            <v>高职高专&gt;工商管理类&gt;物流管理</v>
          </cell>
          <cell r="I7603" t="str">
            <v/>
          </cell>
          <cell r="J7603" t="str">
            <v>01-01</v>
          </cell>
          <cell r="K7603" t="str">
            <v/>
          </cell>
          <cell r="L7603" t="str">
            <v/>
          </cell>
          <cell r="M7603" t="str">
            <v/>
          </cell>
          <cell r="N7603" t="str">
            <v>陈建华,杜丽茶,简学军</v>
          </cell>
          <cell r="O7603" t="str">
            <v/>
          </cell>
          <cell r="P7603" t="str">
            <v>张云怡</v>
          </cell>
          <cell r="Q7603" t="str">
            <v>268</v>
          </cell>
          <cell r="R7603" t="str">
            <v>16.75</v>
          </cell>
          <cell r="S7603" t="str">
            <v>16开</v>
          </cell>
          <cell r="T7603" t="str">
            <v>428</v>
          </cell>
          <cell r="U7603" t="str">
            <v>35.0</v>
          </cell>
          <cell r="V7603" t="str">
            <v>2014-7-1 0:00:00</v>
          </cell>
          <cell r="W7603" t="str">
            <v>否</v>
          </cell>
          <cell r="X7603" t="str">
            <v/>
          </cell>
          <cell r="Y7603" t="str">
            <v>是</v>
          </cell>
        </row>
        <row r="7604">
          <cell r="F7604">
            <v>9787121226250</v>
          </cell>
          <cell r="G7604" t="str">
            <v>G0226250</v>
          </cell>
          <cell r="H7604" t="str">
            <v>本科研究生&gt;电子信息类&gt;其他,高职高专&gt;电子信息类&gt;其他</v>
          </cell>
          <cell r="I7604" t="str">
            <v/>
          </cell>
          <cell r="J7604" t="str">
            <v>01-01</v>
          </cell>
          <cell r="K7604" t="str">
            <v/>
          </cell>
          <cell r="L7604" t="str">
            <v/>
          </cell>
          <cell r="M7604" t="str">
            <v/>
          </cell>
          <cell r="N7604" t="str">
            <v>胡航</v>
          </cell>
          <cell r="O7604" t="str">
            <v/>
          </cell>
          <cell r="P7604" t="str">
            <v>韩同平</v>
          </cell>
          <cell r="Q7604" t="str">
            <v>440</v>
          </cell>
          <cell r="R7604" t="str">
            <v>26.5</v>
          </cell>
          <cell r="S7604" t="str">
            <v>16开</v>
          </cell>
          <cell r="T7604" t="str">
            <v>750</v>
          </cell>
          <cell r="U7604" t="str">
            <v>65.0</v>
          </cell>
          <cell r="V7604" t="str">
            <v>2014-7-1 0:00:00</v>
          </cell>
          <cell r="W7604" t="str">
            <v>否</v>
          </cell>
          <cell r="X7604" t="str">
            <v/>
          </cell>
          <cell r="Y7604" t="str">
            <v>否</v>
          </cell>
        </row>
        <row r="7605">
          <cell r="F7605">
            <v>9787121229794</v>
          </cell>
          <cell r="G7605" t="str">
            <v>G0229790</v>
          </cell>
          <cell r="H7605" t="str">
            <v>中职&gt;文化课&gt;计算机基础应用</v>
          </cell>
          <cell r="I7605" t="str">
            <v/>
          </cell>
          <cell r="J7605" t="str">
            <v>01-01</v>
          </cell>
          <cell r="K7605" t="str">
            <v/>
          </cell>
          <cell r="L7605" t="str">
            <v/>
          </cell>
          <cell r="M7605" t="str">
            <v/>
          </cell>
          <cell r="N7605" t="str">
            <v>傅连仲</v>
          </cell>
          <cell r="O7605" t="str">
            <v>施玉新</v>
          </cell>
          <cell r="P7605" t="str">
            <v>施玉新</v>
          </cell>
          <cell r="Q7605" t="str">
            <v>220</v>
          </cell>
          <cell r="R7605" t="str">
            <v>13.75</v>
          </cell>
          <cell r="S7605" t="str">
            <v>16开</v>
          </cell>
          <cell r="T7605" t="str">
            <v>352</v>
          </cell>
          <cell r="U7605" t="str">
            <v>28.0</v>
          </cell>
          <cell r="V7605" t="str">
            <v>2014-7-1 0:00:00</v>
          </cell>
          <cell r="W7605" t="str">
            <v>否</v>
          </cell>
          <cell r="X7605" t="str">
            <v/>
          </cell>
          <cell r="Y7605" t="str">
            <v>是</v>
          </cell>
        </row>
        <row r="7606">
          <cell r="F7606">
            <v>9787121230158</v>
          </cell>
          <cell r="G7606" t="str">
            <v>G0230150</v>
          </cell>
          <cell r="H7606" t="str">
            <v>本科研究生&gt;计算机类&gt;网络工程</v>
          </cell>
          <cell r="I7606" t="str">
            <v/>
          </cell>
          <cell r="J7606" t="str">
            <v>01-01</v>
          </cell>
          <cell r="K7606" t="str">
            <v/>
          </cell>
          <cell r="L7606" t="str">
            <v/>
          </cell>
          <cell r="M7606" t="str">
            <v/>
          </cell>
          <cell r="N7606" t="str">
            <v>白树成</v>
          </cell>
          <cell r="O7606" t="str">
            <v/>
          </cell>
          <cell r="P7606" t="str">
            <v>王羽佳</v>
          </cell>
          <cell r="Q7606" t="str">
            <v>104</v>
          </cell>
          <cell r="R7606" t="str">
            <v>6.5</v>
          </cell>
          <cell r="S7606" t="str">
            <v>16开</v>
          </cell>
          <cell r="T7606" t="str">
            <v>166</v>
          </cell>
          <cell r="U7606" t="str">
            <v>25.0</v>
          </cell>
          <cell r="V7606" t="str">
            <v>2014-7-1 0:00:00</v>
          </cell>
          <cell r="W7606" t="str">
            <v>否</v>
          </cell>
          <cell r="X7606" t="str">
            <v/>
          </cell>
          <cell r="Y7606" t="str">
            <v>是</v>
          </cell>
        </row>
        <row r="7607">
          <cell r="F7607">
            <v>9787121230288</v>
          </cell>
          <cell r="G7607" t="str">
            <v>G0230280</v>
          </cell>
          <cell r="H7607" t="str">
            <v>本科研究生&gt;计算机类&gt;网络工程</v>
          </cell>
          <cell r="I7607" t="str">
            <v/>
          </cell>
          <cell r="J7607" t="str">
            <v>01-01</v>
          </cell>
          <cell r="K7607" t="str">
            <v/>
          </cell>
          <cell r="L7607" t="str">
            <v/>
          </cell>
          <cell r="M7607" t="str">
            <v/>
          </cell>
          <cell r="N7607" t="str">
            <v>刘学普</v>
          </cell>
          <cell r="O7607" t="str">
            <v/>
          </cell>
          <cell r="P7607" t="str">
            <v>王羽佳</v>
          </cell>
          <cell r="Q7607" t="str">
            <v>140</v>
          </cell>
          <cell r="R7607" t="str">
            <v>8.75</v>
          </cell>
          <cell r="S7607" t="str">
            <v>16开</v>
          </cell>
          <cell r="T7607" t="str">
            <v>224</v>
          </cell>
          <cell r="U7607" t="str">
            <v>30.0</v>
          </cell>
          <cell r="V7607" t="str">
            <v>2014-7-1 0:00:00</v>
          </cell>
          <cell r="W7607" t="str">
            <v>否</v>
          </cell>
          <cell r="X7607" t="str">
            <v/>
          </cell>
          <cell r="Y7607" t="str">
            <v>是</v>
          </cell>
        </row>
        <row r="7608">
          <cell r="F7608">
            <v>9787121231575</v>
          </cell>
          <cell r="G7608" t="str">
            <v>G0231570</v>
          </cell>
          <cell r="H7608" t="str">
            <v>高职高专&gt;电子信息类&gt;电子测量技术与仪器</v>
          </cell>
          <cell r="I7608" t="str">
            <v/>
          </cell>
          <cell r="J7608" t="str">
            <v>01-01</v>
          </cell>
          <cell r="K7608" t="str">
            <v/>
          </cell>
          <cell r="L7608" t="str">
            <v/>
          </cell>
          <cell r="M7608" t="str">
            <v/>
          </cell>
          <cell r="N7608" t="str">
            <v>李福军 杨雪</v>
          </cell>
          <cell r="O7608" t="str">
            <v/>
          </cell>
          <cell r="P7608" t="str">
            <v>郭乃明</v>
          </cell>
          <cell r="Q7608" t="str">
            <v>244</v>
          </cell>
          <cell r="R7608" t="str">
            <v>15.5</v>
          </cell>
          <cell r="S7608" t="str">
            <v>16开</v>
          </cell>
          <cell r="T7608" t="str">
            <v>396</v>
          </cell>
          <cell r="U7608" t="str">
            <v>32.0</v>
          </cell>
          <cell r="V7608" t="str">
            <v>2014-7-1 0:00:00</v>
          </cell>
          <cell r="W7608" t="str">
            <v>否</v>
          </cell>
          <cell r="X7608" t="str">
            <v/>
          </cell>
          <cell r="Y7608" t="str">
            <v>是</v>
          </cell>
        </row>
        <row r="7609">
          <cell r="F7609">
            <v>9787121232312</v>
          </cell>
          <cell r="G7609" t="str">
            <v>G0232310</v>
          </cell>
          <cell r="H7609" t="str">
            <v>本科研究生&gt;计算机类&gt;软件工程</v>
          </cell>
          <cell r="I7609" t="str">
            <v/>
          </cell>
          <cell r="J7609" t="str">
            <v>01-01</v>
          </cell>
          <cell r="K7609" t="str">
            <v/>
          </cell>
          <cell r="L7609" t="str">
            <v/>
          </cell>
          <cell r="M7609" t="str">
            <v/>
          </cell>
          <cell r="N7609" t="str">
            <v>胡智喜等</v>
          </cell>
          <cell r="O7609" t="str">
            <v>刘海艳</v>
          </cell>
          <cell r="P7609" t="str">
            <v>刘海艳</v>
          </cell>
          <cell r="Q7609" t="str">
            <v>220</v>
          </cell>
          <cell r="R7609" t="str">
            <v>13.75</v>
          </cell>
          <cell r="S7609" t="str">
            <v>16开</v>
          </cell>
          <cell r="T7609" t="str">
            <v>352</v>
          </cell>
          <cell r="U7609" t="str">
            <v>39.0</v>
          </cell>
          <cell r="V7609" t="str">
            <v>2014-7-1 0:00:00</v>
          </cell>
          <cell r="W7609" t="str">
            <v>否</v>
          </cell>
          <cell r="X7609" t="str">
            <v/>
          </cell>
          <cell r="Y7609" t="str">
            <v>是</v>
          </cell>
        </row>
        <row r="7610">
          <cell r="F7610">
            <v>9787121232725</v>
          </cell>
          <cell r="G7610" t="str">
            <v>G0232720</v>
          </cell>
          <cell r="H7610" t="str">
            <v>本科研究生&gt;自动化类&gt;自动化</v>
          </cell>
          <cell r="I7610" t="str">
            <v/>
          </cell>
          <cell r="J7610" t="str">
            <v>01-01</v>
          </cell>
          <cell r="K7610" t="str">
            <v>Gene F. Franklin</v>
          </cell>
          <cell r="L7610" t="str">
            <v/>
          </cell>
          <cell r="M7610" t="str">
            <v/>
          </cell>
          <cell r="N7610" t="str">
            <v>李中华 等</v>
          </cell>
          <cell r="O7610" t="str">
            <v/>
          </cell>
          <cell r="P7610" t="str">
            <v>马岚</v>
          </cell>
          <cell r="Q7610" t="str">
            <v>620</v>
          </cell>
          <cell r="R7610" t="str">
            <v>38.75</v>
          </cell>
          <cell r="S7610" t="str">
            <v>16开</v>
          </cell>
          <cell r="T7610" t="str">
            <v>1042</v>
          </cell>
          <cell r="U7610" t="str">
            <v>89.0</v>
          </cell>
          <cell r="V7610" t="str">
            <v>2014-7-1 0:00:00</v>
          </cell>
          <cell r="W7610" t="str">
            <v>否</v>
          </cell>
          <cell r="X7610" t="str">
            <v/>
          </cell>
          <cell r="Y7610" t="str">
            <v>否</v>
          </cell>
        </row>
        <row r="7611">
          <cell r="F7611">
            <v>9787121232800</v>
          </cell>
          <cell r="G7611" t="str">
            <v>G0232800</v>
          </cell>
          <cell r="H7611" t="str">
            <v>中小学教育&gt;数学&gt;其他</v>
          </cell>
          <cell r="I7611" t="str">
            <v/>
          </cell>
          <cell r="J7611" t="str">
            <v>01-01</v>
          </cell>
          <cell r="K7611" t="str">
            <v/>
          </cell>
          <cell r="L7611" t="str">
            <v/>
          </cell>
          <cell r="M7611" t="str">
            <v/>
          </cell>
          <cell r="N7611" t="str">
            <v>好未来研发中心</v>
          </cell>
          <cell r="O7611" t="str">
            <v/>
          </cell>
          <cell r="P7611" t="str">
            <v>邓艳</v>
          </cell>
          <cell r="Q7611" t="str">
            <v>156</v>
          </cell>
          <cell r="R7611" t="str">
            <v>9.75</v>
          </cell>
          <cell r="S7611" t="str">
            <v>16开</v>
          </cell>
          <cell r="T7611" t="str">
            <v>403</v>
          </cell>
          <cell r="U7611" t="str">
            <v>37.9</v>
          </cell>
          <cell r="V7611" t="str">
            <v>2014-7-1 0:00:00</v>
          </cell>
          <cell r="W7611" t="str">
            <v>否</v>
          </cell>
          <cell r="X7611" t="str">
            <v/>
          </cell>
          <cell r="Y7611" t="str">
            <v>否</v>
          </cell>
        </row>
        <row r="7612">
          <cell r="F7612">
            <v>9787121232916</v>
          </cell>
          <cell r="G7612" t="str">
            <v>G0232910</v>
          </cell>
          <cell r="H7612" t="str">
            <v>本科研究生&gt;电子信息类&gt;电子信息工程(工学/理学)</v>
          </cell>
          <cell r="I7612" t="str">
            <v/>
          </cell>
          <cell r="J7612" t="str">
            <v>01-01</v>
          </cell>
          <cell r="K7612" t="str">
            <v/>
          </cell>
          <cell r="L7612" t="str">
            <v/>
          </cell>
          <cell r="M7612" t="str">
            <v/>
          </cell>
          <cell r="N7612" t="str">
            <v>朱冰莲,方敏</v>
          </cell>
          <cell r="O7612" t="str">
            <v/>
          </cell>
          <cell r="P7612" t="str">
            <v>王羽佳</v>
          </cell>
          <cell r="Q7612" t="str">
            <v>284</v>
          </cell>
          <cell r="R7612" t="str">
            <v>17.75</v>
          </cell>
          <cell r="S7612" t="str">
            <v>16开</v>
          </cell>
          <cell r="T7612" t="str">
            <v>512</v>
          </cell>
          <cell r="U7612" t="str">
            <v>39.0</v>
          </cell>
          <cell r="V7612" t="str">
            <v>2014-7-1 0:00:00</v>
          </cell>
          <cell r="W7612" t="str">
            <v>否</v>
          </cell>
          <cell r="X7612" t="str">
            <v/>
          </cell>
          <cell r="Y7612" t="str">
            <v>是</v>
          </cell>
        </row>
        <row r="7613">
          <cell r="F7613">
            <v>9787121235238</v>
          </cell>
          <cell r="G7613" t="str">
            <v>G0235230</v>
          </cell>
          <cell r="H7613" t="str">
            <v>中职&gt;加工制造类&gt;电子电器应用与维修</v>
          </cell>
          <cell r="I7613" t="str">
            <v/>
          </cell>
          <cell r="J7613" t="str">
            <v>01-01</v>
          </cell>
          <cell r="K7613" t="str">
            <v/>
          </cell>
          <cell r="L7613" t="str">
            <v/>
          </cell>
          <cell r="M7613" t="str">
            <v/>
          </cell>
          <cell r="N7613" t="str">
            <v>方立鹤,刘崑,潘昌义</v>
          </cell>
          <cell r="O7613" t="str">
            <v/>
          </cell>
          <cell r="P7613" t="str">
            <v>靳平</v>
          </cell>
          <cell r="Q7613" t="str">
            <v>296</v>
          </cell>
          <cell r="R7613" t="str">
            <v>18.5</v>
          </cell>
          <cell r="S7613" t="str">
            <v>16开</v>
          </cell>
          <cell r="T7613" t="str">
            <v>473</v>
          </cell>
          <cell r="U7613" t="str">
            <v>34.8</v>
          </cell>
          <cell r="V7613" t="str">
            <v>2014-7-1 0:00:00</v>
          </cell>
          <cell r="W7613" t="str">
            <v>否</v>
          </cell>
          <cell r="X7613" t="str">
            <v/>
          </cell>
          <cell r="Y7613" t="str">
            <v>是</v>
          </cell>
        </row>
        <row r="7614">
          <cell r="F7614">
            <v>9787121235245</v>
          </cell>
          <cell r="G7614" t="str">
            <v>G0235240</v>
          </cell>
          <cell r="H7614" t="str">
            <v>考试与认证&gt;各级教育&gt;其他</v>
          </cell>
          <cell r="I7614" t="str">
            <v/>
          </cell>
          <cell r="J7614" t="str">
            <v>01-01</v>
          </cell>
          <cell r="K7614" t="str">
            <v/>
          </cell>
          <cell r="L7614" t="str">
            <v/>
          </cell>
          <cell r="M7614" t="str">
            <v/>
          </cell>
          <cell r="N7614" t="str">
            <v>陈天翔,胡勤华,黄少芬</v>
          </cell>
          <cell r="O7614" t="str">
            <v>郝黎明</v>
          </cell>
          <cell r="P7614" t="str">
            <v>杨波</v>
          </cell>
          <cell r="Q7614" t="str">
            <v>240</v>
          </cell>
          <cell r="R7614" t="str">
            <v>15.0</v>
          </cell>
          <cell r="S7614" t="str">
            <v>16开</v>
          </cell>
          <cell r="T7614" t="str">
            <v>384</v>
          </cell>
          <cell r="U7614" t="str">
            <v>36.0</v>
          </cell>
          <cell r="V7614" t="str">
            <v>2014-7-1 0:00:00</v>
          </cell>
          <cell r="W7614" t="str">
            <v>否</v>
          </cell>
          <cell r="X7614" t="str">
            <v/>
          </cell>
          <cell r="Y7614" t="str">
            <v>是</v>
          </cell>
        </row>
        <row r="7615">
          <cell r="F7615">
            <v>9787121235252</v>
          </cell>
          <cell r="G7615" t="str">
            <v>G0235250</v>
          </cell>
          <cell r="H7615" t="str">
            <v>考试与认证&gt;各级教育&gt;其他</v>
          </cell>
          <cell r="I7615" t="str">
            <v/>
          </cell>
          <cell r="J7615" t="str">
            <v>01-01</v>
          </cell>
          <cell r="K7615" t="str">
            <v/>
          </cell>
          <cell r="L7615" t="str">
            <v/>
          </cell>
          <cell r="M7615" t="str">
            <v/>
          </cell>
          <cell r="N7615" t="str">
            <v>胡军,王少炳,李晓龙</v>
          </cell>
          <cell r="O7615" t="str">
            <v/>
          </cell>
          <cell r="P7615" t="str">
            <v>杨波</v>
          </cell>
          <cell r="Q7615" t="str">
            <v>224</v>
          </cell>
          <cell r="R7615" t="str">
            <v>14.0</v>
          </cell>
          <cell r="S7615" t="str">
            <v>16开</v>
          </cell>
          <cell r="T7615" t="str">
            <v>358</v>
          </cell>
          <cell r="U7615" t="str">
            <v>34.0</v>
          </cell>
          <cell r="V7615" t="str">
            <v>2014-7-1 0:00:00</v>
          </cell>
          <cell r="W7615" t="str">
            <v>否</v>
          </cell>
          <cell r="X7615" t="str">
            <v/>
          </cell>
          <cell r="Y7615" t="str">
            <v>是</v>
          </cell>
        </row>
        <row r="7616">
          <cell r="F7616">
            <v>9787121235290</v>
          </cell>
          <cell r="G7616" t="str">
            <v>G0235290</v>
          </cell>
          <cell r="H7616" t="str">
            <v>考试与认证&gt;各级教育&gt;其他</v>
          </cell>
          <cell r="I7616" t="str">
            <v/>
          </cell>
          <cell r="J7616" t="str">
            <v>01-01</v>
          </cell>
          <cell r="K7616" t="str">
            <v/>
          </cell>
          <cell r="L7616" t="str">
            <v/>
          </cell>
          <cell r="M7616" t="str">
            <v/>
          </cell>
          <cell r="N7616" t="str">
            <v>朱海波,底利娟,蔡锐杰</v>
          </cell>
          <cell r="O7616" t="str">
            <v/>
          </cell>
          <cell r="P7616" t="str">
            <v>杨波</v>
          </cell>
          <cell r="Q7616" t="str">
            <v>224</v>
          </cell>
          <cell r="R7616" t="str">
            <v>14.0</v>
          </cell>
          <cell r="S7616" t="str">
            <v>16开</v>
          </cell>
          <cell r="T7616" t="str">
            <v>358</v>
          </cell>
          <cell r="U7616" t="str">
            <v>34.0</v>
          </cell>
          <cell r="V7616" t="str">
            <v>2014-7-1 0:00:00</v>
          </cell>
          <cell r="W7616" t="str">
            <v>否</v>
          </cell>
          <cell r="X7616" t="str">
            <v/>
          </cell>
          <cell r="Y7616" t="str">
            <v>是</v>
          </cell>
        </row>
        <row r="7617">
          <cell r="F7617">
            <v>9787121235306</v>
          </cell>
          <cell r="G7617" t="str">
            <v>G0235300</v>
          </cell>
          <cell r="H7617" t="str">
            <v>考试与认证&gt;各级教育&gt;其他</v>
          </cell>
          <cell r="I7617" t="str">
            <v/>
          </cell>
          <cell r="J7617" t="str">
            <v>01-01</v>
          </cell>
          <cell r="K7617" t="str">
            <v/>
          </cell>
          <cell r="L7617" t="str">
            <v/>
          </cell>
          <cell r="M7617" t="str">
            <v/>
          </cell>
          <cell r="N7617" t="str">
            <v>胡军,底利娟,郭成</v>
          </cell>
          <cell r="O7617" t="str">
            <v/>
          </cell>
          <cell r="P7617" t="str">
            <v>杨波</v>
          </cell>
          <cell r="Q7617" t="str">
            <v>240</v>
          </cell>
          <cell r="R7617" t="str">
            <v>15.0</v>
          </cell>
          <cell r="S7617" t="str">
            <v>16开</v>
          </cell>
          <cell r="T7617" t="str">
            <v>384</v>
          </cell>
          <cell r="U7617" t="str">
            <v>36.0</v>
          </cell>
          <cell r="V7617" t="str">
            <v>2014-7-1 0:00:00</v>
          </cell>
          <cell r="W7617" t="str">
            <v>否</v>
          </cell>
          <cell r="X7617" t="str">
            <v/>
          </cell>
          <cell r="Y7617" t="str">
            <v>是</v>
          </cell>
        </row>
        <row r="7618">
          <cell r="F7618">
            <v>9787121235504</v>
          </cell>
          <cell r="G7618" t="str">
            <v>G0235500</v>
          </cell>
          <cell r="H7618" t="str">
            <v>中职&gt;信息技术类&gt;数字媒体技术应用</v>
          </cell>
          <cell r="I7618" t="str">
            <v/>
          </cell>
          <cell r="J7618" t="str">
            <v>01-01</v>
          </cell>
          <cell r="K7618" t="str">
            <v/>
          </cell>
          <cell r="L7618" t="str">
            <v/>
          </cell>
          <cell r="M7618" t="str">
            <v/>
          </cell>
          <cell r="N7618" t="str">
            <v>万忠,沈大林</v>
          </cell>
          <cell r="O7618" t="str">
            <v/>
          </cell>
          <cell r="P7618" t="str">
            <v>杨波</v>
          </cell>
          <cell r="Q7618" t="str">
            <v>316</v>
          </cell>
          <cell r="R7618" t="str">
            <v>19.75</v>
          </cell>
          <cell r="S7618" t="str">
            <v>16开</v>
          </cell>
          <cell r="T7618" t="str">
            <v>505</v>
          </cell>
          <cell r="U7618" t="str">
            <v>39.0</v>
          </cell>
          <cell r="V7618" t="str">
            <v>2014-7-1 0:00:00</v>
          </cell>
          <cell r="W7618" t="str">
            <v>否</v>
          </cell>
          <cell r="X7618" t="str">
            <v/>
          </cell>
          <cell r="Y7618" t="str">
            <v>是</v>
          </cell>
        </row>
        <row r="7619">
          <cell r="F7619">
            <v>9787121235535</v>
          </cell>
          <cell r="G7619" t="str">
            <v>G0235530</v>
          </cell>
          <cell r="H7619" t="str">
            <v>中职&gt;信息技术类&gt;计算机应用</v>
          </cell>
          <cell r="I7619" t="str">
            <v/>
          </cell>
          <cell r="J7619" t="str">
            <v>01-01</v>
          </cell>
          <cell r="K7619" t="str">
            <v/>
          </cell>
          <cell r="L7619" t="str">
            <v/>
          </cell>
          <cell r="M7619" t="str">
            <v/>
          </cell>
          <cell r="N7619" t="str">
            <v>赵亮</v>
          </cell>
          <cell r="O7619" t="str">
            <v/>
          </cell>
          <cell r="P7619" t="str">
            <v>关雅莉</v>
          </cell>
          <cell r="Q7619" t="str">
            <v>188</v>
          </cell>
          <cell r="R7619" t="str">
            <v>11.75</v>
          </cell>
          <cell r="S7619" t="str">
            <v>16开</v>
          </cell>
          <cell r="T7619" t="str">
            <v>300</v>
          </cell>
          <cell r="U7619" t="str">
            <v>24.0</v>
          </cell>
          <cell r="V7619" t="str">
            <v>2014-7-1 0:00:00</v>
          </cell>
          <cell r="W7619" t="str">
            <v>否</v>
          </cell>
          <cell r="X7619" t="str">
            <v/>
          </cell>
          <cell r="Y7619" t="str">
            <v>是</v>
          </cell>
        </row>
        <row r="7620">
          <cell r="F7620">
            <v>9787121235597</v>
          </cell>
          <cell r="G7620" t="str">
            <v>G0235590</v>
          </cell>
          <cell r="H7620" t="str">
            <v>中小学教育&gt;数学&gt;其他</v>
          </cell>
          <cell r="I7620" t="str">
            <v/>
          </cell>
          <cell r="J7620" t="str">
            <v>01-01</v>
          </cell>
          <cell r="K7620" t="str">
            <v/>
          </cell>
          <cell r="L7620" t="str">
            <v/>
          </cell>
          <cell r="M7620" t="str">
            <v/>
          </cell>
          <cell r="N7620" t="str">
            <v>好未来研发中心</v>
          </cell>
          <cell r="O7620" t="str">
            <v/>
          </cell>
          <cell r="P7620" t="str">
            <v>邓艳</v>
          </cell>
          <cell r="Q7620" t="str">
            <v>96</v>
          </cell>
          <cell r="R7620" t="str">
            <v>6.0</v>
          </cell>
          <cell r="S7620" t="str">
            <v>16开</v>
          </cell>
          <cell r="T7620" t="str">
            <v>237</v>
          </cell>
          <cell r="U7620" t="str">
            <v>26.8</v>
          </cell>
          <cell r="V7620" t="str">
            <v>2014-7-1 0:00:00</v>
          </cell>
          <cell r="W7620" t="str">
            <v>否</v>
          </cell>
          <cell r="X7620" t="str">
            <v/>
          </cell>
          <cell r="Y7620" t="str">
            <v>否</v>
          </cell>
        </row>
        <row r="7621">
          <cell r="F7621">
            <v>9787121235603</v>
          </cell>
          <cell r="G7621" t="str">
            <v>G0235600</v>
          </cell>
          <cell r="H7621" t="str">
            <v>中小学教育&gt;数学&gt;其他</v>
          </cell>
          <cell r="I7621" t="str">
            <v/>
          </cell>
          <cell r="J7621" t="str">
            <v>01-01</v>
          </cell>
          <cell r="K7621" t="str">
            <v/>
          </cell>
          <cell r="L7621" t="str">
            <v/>
          </cell>
          <cell r="M7621" t="str">
            <v/>
          </cell>
          <cell r="N7621" t="str">
            <v>好未来研发中心</v>
          </cell>
          <cell r="O7621" t="str">
            <v/>
          </cell>
          <cell r="P7621" t="str">
            <v>邓艳</v>
          </cell>
          <cell r="Q7621" t="str">
            <v>120</v>
          </cell>
          <cell r="R7621" t="str">
            <v>7.5</v>
          </cell>
          <cell r="S7621" t="str">
            <v>16开</v>
          </cell>
          <cell r="T7621" t="str">
            <v>303</v>
          </cell>
          <cell r="U7621" t="str">
            <v>33.8</v>
          </cell>
          <cell r="V7621" t="str">
            <v>2014-7-1 0:00:00</v>
          </cell>
          <cell r="W7621" t="str">
            <v>否</v>
          </cell>
          <cell r="X7621" t="str">
            <v/>
          </cell>
          <cell r="Y7621" t="str">
            <v>否</v>
          </cell>
        </row>
        <row r="7622">
          <cell r="F7622">
            <v>9787121235610</v>
          </cell>
          <cell r="G7622" t="str">
            <v>G0235610</v>
          </cell>
          <cell r="H7622" t="str">
            <v>中小学教育&gt;数学&gt;其他</v>
          </cell>
          <cell r="I7622" t="str">
            <v/>
          </cell>
          <cell r="J7622" t="str">
            <v>01-01</v>
          </cell>
          <cell r="K7622" t="str">
            <v/>
          </cell>
          <cell r="L7622" t="str">
            <v/>
          </cell>
          <cell r="M7622" t="str">
            <v/>
          </cell>
          <cell r="N7622" t="str">
            <v>好未来研发中心</v>
          </cell>
          <cell r="O7622" t="str">
            <v/>
          </cell>
          <cell r="P7622" t="str">
            <v>邓艳</v>
          </cell>
          <cell r="Q7622" t="str">
            <v>128</v>
          </cell>
          <cell r="R7622" t="str">
            <v>8.0</v>
          </cell>
          <cell r="S7622" t="str">
            <v>16开</v>
          </cell>
          <cell r="T7622" t="str">
            <v>319</v>
          </cell>
          <cell r="U7622" t="str">
            <v>34.8</v>
          </cell>
          <cell r="V7622" t="str">
            <v>2014-7-1 0:00:00</v>
          </cell>
          <cell r="W7622" t="str">
            <v>否</v>
          </cell>
          <cell r="X7622" t="str">
            <v/>
          </cell>
          <cell r="Y7622" t="str">
            <v>否</v>
          </cell>
        </row>
        <row r="7623">
          <cell r="F7623">
            <v>9787121235627</v>
          </cell>
          <cell r="G7623" t="str">
            <v>G0235620</v>
          </cell>
          <cell r="H7623" t="str">
            <v>中小学教育&gt;数学&gt;其他</v>
          </cell>
          <cell r="I7623" t="str">
            <v/>
          </cell>
          <cell r="J7623" t="str">
            <v>01-01</v>
          </cell>
          <cell r="K7623" t="str">
            <v/>
          </cell>
          <cell r="L7623" t="str">
            <v/>
          </cell>
          <cell r="M7623" t="str">
            <v/>
          </cell>
          <cell r="N7623" t="str">
            <v>好未来研发中心</v>
          </cell>
          <cell r="O7623" t="str">
            <v/>
          </cell>
          <cell r="P7623" t="str">
            <v>邓艳</v>
          </cell>
          <cell r="Q7623" t="str">
            <v>136</v>
          </cell>
          <cell r="R7623" t="str">
            <v>8.5</v>
          </cell>
          <cell r="S7623" t="str">
            <v>16开</v>
          </cell>
          <cell r="T7623" t="str">
            <v>353</v>
          </cell>
          <cell r="U7623" t="str">
            <v>37.8</v>
          </cell>
          <cell r="V7623" t="str">
            <v>2014-7-1 0:00:00</v>
          </cell>
          <cell r="W7623" t="str">
            <v>否</v>
          </cell>
          <cell r="X7623" t="str">
            <v/>
          </cell>
          <cell r="Y7623" t="str">
            <v>否</v>
          </cell>
        </row>
        <row r="7624">
          <cell r="F7624">
            <v>9787121235634</v>
          </cell>
          <cell r="G7624" t="str">
            <v>G0235630</v>
          </cell>
          <cell r="H7624" t="str">
            <v>中小学教育&gt;数学&gt;其他</v>
          </cell>
          <cell r="I7624" t="str">
            <v/>
          </cell>
          <cell r="J7624" t="str">
            <v>01-01</v>
          </cell>
          <cell r="K7624" t="str">
            <v/>
          </cell>
          <cell r="L7624" t="str">
            <v/>
          </cell>
          <cell r="M7624" t="str">
            <v/>
          </cell>
          <cell r="N7624" t="str">
            <v>好未来研发中心</v>
          </cell>
          <cell r="O7624" t="str">
            <v/>
          </cell>
          <cell r="P7624" t="str">
            <v>邓艳</v>
          </cell>
          <cell r="Q7624" t="str">
            <v>132</v>
          </cell>
          <cell r="R7624" t="str">
            <v>8.25</v>
          </cell>
          <cell r="S7624" t="str">
            <v>16开</v>
          </cell>
          <cell r="T7624" t="str">
            <v>326</v>
          </cell>
          <cell r="U7624" t="str">
            <v>36.8</v>
          </cell>
          <cell r="V7624" t="str">
            <v>2014-7-1 0:00:00</v>
          </cell>
          <cell r="W7624" t="str">
            <v>否</v>
          </cell>
          <cell r="X7624" t="str">
            <v/>
          </cell>
          <cell r="Y7624" t="str">
            <v>否</v>
          </cell>
        </row>
        <row r="7625">
          <cell r="F7625">
            <v>9787121235641</v>
          </cell>
          <cell r="G7625" t="str">
            <v>G0235640</v>
          </cell>
          <cell r="H7625" t="str">
            <v>其他&gt;科技&gt;默认类别</v>
          </cell>
          <cell r="I7625" t="str">
            <v/>
          </cell>
          <cell r="J7625" t="str">
            <v>01-01</v>
          </cell>
          <cell r="K7625" t="str">
            <v/>
          </cell>
          <cell r="L7625" t="str">
            <v/>
          </cell>
          <cell r="M7625" t="str">
            <v/>
          </cell>
          <cell r="N7625" t="str">
            <v>好未来研发中心</v>
          </cell>
          <cell r="O7625" t="str">
            <v/>
          </cell>
          <cell r="P7625" t="str">
            <v>邓艳</v>
          </cell>
          <cell r="Q7625" t="str">
            <v>152</v>
          </cell>
          <cell r="R7625" t="str">
            <v>9.5</v>
          </cell>
          <cell r="S7625" t="str">
            <v>16开</v>
          </cell>
          <cell r="T7625" t="str">
            <v>393</v>
          </cell>
          <cell r="U7625" t="str">
            <v>39.8</v>
          </cell>
          <cell r="V7625" t="str">
            <v>2014-7-1 0:00:00</v>
          </cell>
          <cell r="W7625" t="str">
            <v>否</v>
          </cell>
          <cell r="X7625" t="str">
            <v/>
          </cell>
          <cell r="Y7625" t="str">
            <v>否</v>
          </cell>
        </row>
        <row r="7626">
          <cell r="F7626">
            <v>9787121235658</v>
          </cell>
          <cell r="G7626" t="str">
            <v>G0235650</v>
          </cell>
          <cell r="H7626" t="str">
            <v>中小学教育&gt;数学&gt;其他</v>
          </cell>
          <cell r="I7626" t="str">
            <v/>
          </cell>
          <cell r="J7626" t="str">
            <v>01-01</v>
          </cell>
          <cell r="K7626" t="str">
            <v/>
          </cell>
          <cell r="L7626" t="str">
            <v/>
          </cell>
          <cell r="M7626" t="str">
            <v/>
          </cell>
          <cell r="N7626" t="str">
            <v>好未来研发中心</v>
          </cell>
          <cell r="O7626" t="str">
            <v/>
          </cell>
          <cell r="P7626" t="str">
            <v>邓艳</v>
          </cell>
          <cell r="Q7626" t="str">
            <v>136</v>
          </cell>
          <cell r="R7626" t="str">
            <v>8.5</v>
          </cell>
          <cell r="S7626" t="str">
            <v>16开</v>
          </cell>
          <cell r="T7626" t="str">
            <v>262</v>
          </cell>
          <cell r="U7626" t="str">
            <v>29.8</v>
          </cell>
          <cell r="V7626" t="str">
            <v>2014-7-1 0:00:00</v>
          </cell>
          <cell r="W7626" t="str">
            <v>否</v>
          </cell>
          <cell r="X7626" t="str">
            <v/>
          </cell>
          <cell r="Y7626" t="str">
            <v>否</v>
          </cell>
        </row>
        <row r="7627">
          <cell r="F7627">
            <v>9787121235832</v>
          </cell>
          <cell r="G7627" t="str">
            <v>G0235830</v>
          </cell>
          <cell r="H7627" t="str">
            <v>中小学教育&gt;化学&gt;其他</v>
          </cell>
          <cell r="I7627" t="str">
            <v/>
          </cell>
          <cell r="J7627" t="str">
            <v>01-01</v>
          </cell>
          <cell r="K7627" t="str">
            <v/>
          </cell>
          <cell r="L7627" t="str">
            <v/>
          </cell>
          <cell r="M7627" t="str">
            <v/>
          </cell>
          <cell r="N7627" t="str">
            <v>好未来研发中心</v>
          </cell>
          <cell r="O7627" t="str">
            <v/>
          </cell>
          <cell r="P7627" t="str">
            <v>邓艳</v>
          </cell>
          <cell r="Q7627" t="str">
            <v>156</v>
          </cell>
          <cell r="R7627" t="str">
            <v>9.75</v>
          </cell>
          <cell r="S7627" t="str">
            <v>16开</v>
          </cell>
          <cell r="T7627" t="str">
            <v>338</v>
          </cell>
          <cell r="U7627" t="str">
            <v>37.8</v>
          </cell>
          <cell r="V7627" t="str">
            <v>2014-7-1 0:00:00</v>
          </cell>
          <cell r="W7627" t="str">
            <v>否</v>
          </cell>
          <cell r="X7627" t="str">
            <v/>
          </cell>
          <cell r="Y7627" t="str">
            <v>否</v>
          </cell>
        </row>
        <row r="7628">
          <cell r="F7628">
            <v>9787121235849</v>
          </cell>
          <cell r="G7628" t="str">
            <v>G0235840</v>
          </cell>
          <cell r="H7628" t="str">
            <v>中小学教育&gt;化学&gt;其他</v>
          </cell>
          <cell r="I7628" t="str">
            <v/>
          </cell>
          <cell r="J7628" t="str">
            <v>01-01</v>
          </cell>
          <cell r="K7628" t="str">
            <v/>
          </cell>
          <cell r="L7628" t="str">
            <v/>
          </cell>
          <cell r="M7628" t="str">
            <v/>
          </cell>
          <cell r="N7628" t="str">
            <v>好未来研发中心</v>
          </cell>
          <cell r="O7628" t="str">
            <v/>
          </cell>
          <cell r="P7628" t="str">
            <v>邓艳</v>
          </cell>
          <cell r="Q7628" t="str">
            <v>132</v>
          </cell>
          <cell r="R7628" t="str">
            <v>8.25</v>
          </cell>
          <cell r="S7628" t="str">
            <v>16开</v>
          </cell>
          <cell r="T7628" t="str">
            <v>212</v>
          </cell>
          <cell r="U7628" t="str">
            <v>29.8</v>
          </cell>
          <cell r="V7628" t="str">
            <v>2014-7-1 0:00:00</v>
          </cell>
          <cell r="W7628" t="str">
            <v>否</v>
          </cell>
          <cell r="X7628" t="str">
            <v/>
          </cell>
          <cell r="Y7628" t="str">
            <v>否</v>
          </cell>
        </row>
        <row r="7629">
          <cell r="F7629">
            <v>9787121235856</v>
          </cell>
          <cell r="G7629" t="str">
            <v>G0235850</v>
          </cell>
          <cell r="H7629" t="str">
            <v>中小学教育&gt;化学&gt;其他</v>
          </cell>
          <cell r="I7629" t="str">
            <v/>
          </cell>
          <cell r="J7629" t="str">
            <v>01-01</v>
          </cell>
          <cell r="K7629" t="str">
            <v/>
          </cell>
          <cell r="L7629" t="str">
            <v/>
          </cell>
          <cell r="M7629" t="str">
            <v/>
          </cell>
          <cell r="N7629" t="str">
            <v>好未来研发中心</v>
          </cell>
          <cell r="O7629" t="str">
            <v/>
          </cell>
          <cell r="P7629" t="str">
            <v>邓艳</v>
          </cell>
          <cell r="Q7629" t="str">
            <v>148</v>
          </cell>
          <cell r="R7629" t="str">
            <v>9.25</v>
          </cell>
          <cell r="S7629" t="str">
            <v>16开</v>
          </cell>
          <cell r="T7629" t="str">
            <v>236</v>
          </cell>
          <cell r="U7629" t="str">
            <v>32.8</v>
          </cell>
          <cell r="V7629" t="str">
            <v>2014-7-1 0:00:00</v>
          </cell>
          <cell r="W7629" t="str">
            <v>否</v>
          </cell>
          <cell r="X7629" t="str">
            <v/>
          </cell>
          <cell r="Y7629" t="str">
            <v>否</v>
          </cell>
        </row>
        <row r="7630">
          <cell r="F7630">
            <v>9787121236532</v>
          </cell>
          <cell r="G7630" t="str">
            <v>G0236530</v>
          </cell>
          <cell r="H7630" t="str">
            <v>本科研究生&gt;电子信息类&gt;电子信息工程(工学/理学)</v>
          </cell>
          <cell r="I7630" t="str">
            <v/>
          </cell>
          <cell r="J7630" t="str">
            <v>01-01</v>
          </cell>
          <cell r="K7630" t="str">
            <v/>
          </cell>
          <cell r="L7630" t="str">
            <v/>
          </cell>
          <cell r="M7630" t="str">
            <v/>
          </cell>
          <cell r="N7630" t="str">
            <v>郑林华,丁宏,向良军</v>
          </cell>
          <cell r="O7630" t="str">
            <v/>
          </cell>
          <cell r="P7630" t="str">
            <v>陈晓莉</v>
          </cell>
          <cell r="Q7630" t="str">
            <v>296</v>
          </cell>
          <cell r="R7630" t="str">
            <v>18.5</v>
          </cell>
          <cell r="S7630" t="str">
            <v>16开</v>
          </cell>
          <cell r="T7630" t="str">
            <v>474</v>
          </cell>
          <cell r="U7630" t="str">
            <v>42.0</v>
          </cell>
          <cell r="V7630" t="str">
            <v>2014-7-1 0:00:00</v>
          </cell>
          <cell r="W7630" t="str">
            <v>否</v>
          </cell>
          <cell r="X7630" t="str">
            <v/>
          </cell>
          <cell r="Y7630" t="str">
            <v>是</v>
          </cell>
        </row>
        <row r="7631">
          <cell r="F7631">
            <v>9787121236815</v>
          </cell>
          <cell r="G7631" t="str">
            <v>G0236810</v>
          </cell>
          <cell r="H7631" t="str">
            <v>本科研究生&gt;管理科学与工程类&gt;工业工程(管理学/工学)</v>
          </cell>
          <cell r="I7631" t="str">
            <v/>
          </cell>
          <cell r="J7631" t="str">
            <v>01-01</v>
          </cell>
          <cell r="K7631" t="str">
            <v/>
          </cell>
          <cell r="L7631" t="str">
            <v/>
          </cell>
          <cell r="M7631" t="str">
            <v/>
          </cell>
          <cell r="N7631" t="str">
            <v>李明荣</v>
          </cell>
          <cell r="O7631" t="str">
            <v/>
          </cell>
          <cell r="P7631" t="str">
            <v>王二华</v>
          </cell>
          <cell r="Q7631" t="str">
            <v>296</v>
          </cell>
          <cell r="R7631" t="str">
            <v>18.5</v>
          </cell>
          <cell r="S7631" t="str">
            <v>16开</v>
          </cell>
          <cell r="T7631" t="str">
            <v>450</v>
          </cell>
          <cell r="U7631" t="str">
            <v>38.0</v>
          </cell>
          <cell r="V7631" t="str">
            <v>2014-7-1 0:00:00</v>
          </cell>
          <cell r="W7631" t="str">
            <v>否</v>
          </cell>
          <cell r="X7631" t="str">
            <v/>
          </cell>
          <cell r="Y7631" t="str">
            <v>否</v>
          </cell>
        </row>
        <row r="7632">
          <cell r="F7632">
            <v>9787121237072</v>
          </cell>
          <cell r="G7632" t="str">
            <v>G0237070</v>
          </cell>
          <cell r="H7632" t="str">
            <v>中小学教育&gt;化学&gt;其他</v>
          </cell>
          <cell r="I7632" t="str">
            <v/>
          </cell>
          <cell r="J7632" t="str">
            <v>01-01</v>
          </cell>
          <cell r="K7632" t="str">
            <v/>
          </cell>
          <cell r="L7632" t="str">
            <v/>
          </cell>
          <cell r="M7632" t="str">
            <v/>
          </cell>
          <cell r="N7632" t="str">
            <v>好未来研发中心</v>
          </cell>
          <cell r="O7632" t="str">
            <v/>
          </cell>
          <cell r="P7632" t="str">
            <v>邓艳</v>
          </cell>
          <cell r="Q7632" t="str">
            <v>116</v>
          </cell>
          <cell r="R7632" t="str">
            <v>7.25</v>
          </cell>
          <cell r="S7632" t="str">
            <v>16开</v>
          </cell>
          <cell r="T7632" t="str">
            <v>245</v>
          </cell>
          <cell r="U7632" t="str">
            <v>28.8</v>
          </cell>
          <cell r="V7632" t="str">
            <v>2014-7-1 0:00:00</v>
          </cell>
          <cell r="W7632" t="str">
            <v>否</v>
          </cell>
          <cell r="X7632" t="str">
            <v/>
          </cell>
          <cell r="Y7632" t="str">
            <v>否</v>
          </cell>
        </row>
        <row r="7633">
          <cell r="F7633">
            <v>9787121237386</v>
          </cell>
          <cell r="G7633" t="str">
            <v>G0237380</v>
          </cell>
          <cell r="H7633" t="str">
            <v>中职&gt;加工制造类&gt;汽车制造与检修</v>
          </cell>
          <cell r="I7633" t="str">
            <v/>
          </cell>
          <cell r="J7633" t="str">
            <v>01-01</v>
          </cell>
          <cell r="K7633" t="str">
            <v/>
          </cell>
          <cell r="L7633" t="str">
            <v/>
          </cell>
          <cell r="M7633" t="str">
            <v/>
          </cell>
          <cell r="N7633" t="str">
            <v>黄伟  韦德文</v>
          </cell>
          <cell r="O7633" t="str">
            <v/>
          </cell>
          <cell r="P7633" t="str">
            <v>杨宏利</v>
          </cell>
          <cell r="Q7633" t="str">
            <v>168</v>
          </cell>
          <cell r="R7633" t="str">
            <v>10.5</v>
          </cell>
          <cell r="S7633" t="str">
            <v>16开</v>
          </cell>
          <cell r="T7633" t="str">
            <v>268</v>
          </cell>
          <cell r="U7633" t="str">
            <v>28.0</v>
          </cell>
          <cell r="V7633" t="str">
            <v>2014-7-1 0:00:00</v>
          </cell>
          <cell r="W7633" t="str">
            <v>否</v>
          </cell>
          <cell r="X7633" t="str">
            <v/>
          </cell>
          <cell r="Y7633" t="str">
            <v>否</v>
          </cell>
        </row>
        <row r="7634">
          <cell r="F7634">
            <v>9787121237454</v>
          </cell>
          <cell r="G7634" t="str">
            <v>G0237450</v>
          </cell>
          <cell r="H7634" t="str">
            <v>中职&gt;交通运输类&gt;汽车运用与维修</v>
          </cell>
          <cell r="I7634" t="str">
            <v/>
          </cell>
          <cell r="J7634" t="str">
            <v>01-01</v>
          </cell>
          <cell r="K7634" t="str">
            <v/>
          </cell>
          <cell r="L7634" t="str">
            <v/>
          </cell>
          <cell r="M7634" t="str">
            <v/>
          </cell>
          <cell r="N7634" t="str">
            <v>罗柳健   黄懿</v>
          </cell>
          <cell r="O7634" t="str">
            <v/>
          </cell>
          <cell r="P7634" t="str">
            <v>杨宏利</v>
          </cell>
          <cell r="Q7634" t="str">
            <v>167</v>
          </cell>
          <cell r="R7634" t="str">
            <v>10.5</v>
          </cell>
          <cell r="S7634" t="str">
            <v>16开</v>
          </cell>
          <cell r="T7634" t="str">
            <v>268</v>
          </cell>
          <cell r="U7634" t="str">
            <v>28.0</v>
          </cell>
          <cell r="V7634" t="str">
            <v>2014-7-1 0:00:00</v>
          </cell>
          <cell r="W7634" t="str">
            <v>否</v>
          </cell>
          <cell r="X7634" t="str">
            <v/>
          </cell>
          <cell r="Y7634" t="str">
            <v>否</v>
          </cell>
        </row>
        <row r="7635">
          <cell r="F7635">
            <v>9787121237478</v>
          </cell>
          <cell r="G7635" t="str">
            <v>G0237470</v>
          </cell>
          <cell r="H7635" t="str">
            <v>其他&gt;科技&gt;默认类别</v>
          </cell>
          <cell r="I7635" t="str">
            <v/>
          </cell>
          <cell r="J7635" t="str">
            <v>01-01</v>
          </cell>
          <cell r="K7635" t="str">
            <v/>
          </cell>
          <cell r="L7635" t="str">
            <v/>
          </cell>
          <cell r="M7635" t="str">
            <v/>
          </cell>
          <cell r="N7635" t="str">
            <v>韦自龙  朱燕雯</v>
          </cell>
          <cell r="O7635" t="str">
            <v/>
          </cell>
          <cell r="P7635" t="str">
            <v>杨宏利</v>
          </cell>
          <cell r="Q7635" t="str">
            <v>196</v>
          </cell>
          <cell r="R7635" t="str">
            <v>12.25</v>
          </cell>
          <cell r="S7635" t="str">
            <v>16开</v>
          </cell>
          <cell r="T7635" t="str">
            <v>313</v>
          </cell>
          <cell r="U7635" t="str">
            <v>29.0</v>
          </cell>
          <cell r="V7635" t="str">
            <v>2014-7-1 0:00:00</v>
          </cell>
          <cell r="W7635" t="str">
            <v>否</v>
          </cell>
          <cell r="X7635" t="str">
            <v/>
          </cell>
          <cell r="Y7635" t="str">
            <v>否</v>
          </cell>
        </row>
        <row r="7636">
          <cell r="F7636">
            <v>9787121237614</v>
          </cell>
          <cell r="G7636" t="str">
            <v>G0237610</v>
          </cell>
          <cell r="H7636" t="str">
            <v>本科研究生&gt;电子信息类&gt;电子信息工程(工学/理学)</v>
          </cell>
          <cell r="I7636" t="str">
            <v/>
          </cell>
          <cell r="J7636" t="str">
            <v>01-01</v>
          </cell>
          <cell r="K7636" t="str">
            <v/>
          </cell>
          <cell r="L7636" t="str">
            <v/>
          </cell>
          <cell r="M7636" t="str">
            <v/>
          </cell>
          <cell r="N7636" t="str">
            <v>李霞,王娟</v>
          </cell>
          <cell r="O7636" t="str">
            <v/>
          </cell>
          <cell r="P7636" t="str">
            <v>凌毅</v>
          </cell>
          <cell r="Q7636" t="str">
            <v>328</v>
          </cell>
          <cell r="R7636" t="str">
            <v>20.5</v>
          </cell>
          <cell r="S7636" t="str">
            <v>16开</v>
          </cell>
          <cell r="T7636" t="str">
            <v>600</v>
          </cell>
          <cell r="U7636" t="str">
            <v>39.8</v>
          </cell>
          <cell r="V7636" t="str">
            <v>2014-7-1 0:00:00</v>
          </cell>
          <cell r="W7636" t="str">
            <v>否</v>
          </cell>
          <cell r="X7636" t="str">
            <v/>
          </cell>
          <cell r="Y7636" t="str">
            <v>是</v>
          </cell>
        </row>
        <row r="7637">
          <cell r="F7637">
            <v>9787121237638</v>
          </cell>
          <cell r="G7637" t="str">
            <v>G0237630</v>
          </cell>
          <cell r="H7637" t="str">
            <v>其他&gt;科技&gt;默认类别</v>
          </cell>
          <cell r="I7637" t="str">
            <v/>
          </cell>
          <cell r="J7637" t="str">
            <v>01-01</v>
          </cell>
          <cell r="K7637" t="str">
            <v/>
          </cell>
          <cell r="L7637" t="str">
            <v/>
          </cell>
          <cell r="M7637" t="str">
            <v/>
          </cell>
          <cell r="N7637" t="str">
            <v>李红星,张益农</v>
          </cell>
          <cell r="O7637" t="str">
            <v/>
          </cell>
          <cell r="P7637" t="str">
            <v>王志宇</v>
          </cell>
          <cell r="Q7637" t="str">
            <v>324</v>
          </cell>
          <cell r="R7637" t="str">
            <v>20.25</v>
          </cell>
          <cell r="S7637" t="str">
            <v>16开</v>
          </cell>
          <cell r="T7637" t="str">
            <v>517</v>
          </cell>
          <cell r="U7637" t="str">
            <v>39.0</v>
          </cell>
          <cell r="V7637" t="str">
            <v>2014-7-1 0:00:00</v>
          </cell>
          <cell r="W7637" t="str">
            <v>否</v>
          </cell>
          <cell r="X7637" t="str">
            <v/>
          </cell>
          <cell r="Y7637" t="str">
            <v>是</v>
          </cell>
        </row>
        <row r="7638">
          <cell r="F7638">
            <v>9787121237713</v>
          </cell>
          <cell r="G7638" t="str">
            <v>G0237710</v>
          </cell>
          <cell r="H7638" t="str">
            <v>本科研究生&gt;自动化类&gt;自动化</v>
          </cell>
          <cell r="I7638" t="str">
            <v/>
          </cell>
          <cell r="J7638" t="str">
            <v>01-01</v>
          </cell>
          <cell r="K7638" t="str">
            <v/>
          </cell>
          <cell r="L7638" t="str">
            <v/>
          </cell>
          <cell r="M7638" t="str">
            <v/>
          </cell>
          <cell r="N7638" t="str">
            <v>胡学林</v>
          </cell>
          <cell r="O7638" t="str">
            <v/>
          </cell>
          <cell r="P7638" t="str">
            <v>凌毅</v>
          </cell>
          <cell r="Q7638" t="str">
            <v>276</v>
          </cell>
          <cell r="R7638" t="str">
            <v>17.25</v>
          </cell>
          <cell r="S7638" t="str">
            <v>16开</v>
          </cell>
          <cell r="T7638" t="str">
            <v>442</v>
          </cell>
          <cell r="U7638" t="str">
            <v>36.0</v>
          </cell>
          <cell r="V7638" t="str">
            <v>2014-7-1 0:00:00</v>
          </cell>
          <cell r="W7638" t="str">
            <v>否</v>
          </cell>
          <cell r="X7638" t="str">
            <v/>
          </cell>
          <cell r="Y7638" t="str">
            <v>是</v>
          </cell>
        </row>
        <row r="7639">
          <cell r="F7639">
            <v>9787121238260</v>
          </cell>
          <cell r="G7639" t="str">
            <v>G0238260</v>
          </cell>
          <cell r="H7639" t="str">
            <v>本科研究生&gt;电子信息类&gt;其他,高职高专&gt;电子信息类&gt;其他</v>
          </cell>
          <cell r="I7639" t="str">
            <v/>
          </cell>
          <cell r="J7639" t="str">
            <v>01-01</v>
          </cell>
          <cell r="K7639" t="str">
            <v/>
          </cell>
          <cell r="L7639" t="str">
            <v/>
          </cell>
          <cell r="M7639" t="str">
            <v/>
          </cell>
          <cell r="N7639" t="str">
            <v>王静霞</v>
          </cell>
          <cell r="O7639" t="str">
            <v/>
          </cell>
          <cell r="P7639" t="str">
            <v>陈健德</v>
          </cell>
          <cell r="Q7639" t="str">
            <v>324</v>
          </cell>
          <cell r="R7639" t="str">
            <v>20.25</v>
          </cell>
          <cell r="S7639" t="str">
            <v>16开</v>
          </cell>
          <cell r="T7639" t="str">
            <v>518</v>
          </cell>
          <cell r="U7639" t="str">
            <v>43.0</v>
          </cell>
          <cell r="V7639" t="str">
            <v>2014-7-1 0:00:00</v>
          </cell>
          <cell r="W7639" t="str">
            <v>否</v>
          </cell>
          <cell r="X7639" t="str">
            <v/>
          </cell>
          <cell r="Y7639" t="str">
            <v>是</v>
          </cell>
        </row>
        <row r="7640">
          <cell r="F7640">
            <v>9787121238499</v>
          </cell>
          <cell r="G7640" t="str">
            <v>G0238490</v>
          </cell>
          <cell r="H7640" t="str">
            <v>本科研究生&gt;工商管理类&gt;电子商务(管理学/经济学/工学)</v>
          </cell>
          <cell r="I7640" t="str">
            <v/>
          </cell>
          <cell r="J7640" t="str">
            <v>01-01</v>
          </cell>
          <cell r="K7640" t="str">
            <v/>
          </cell>
          <cell r="L7640" t="str">
            <v/>
          </cell>
          <cell r="M7640" t="str">
            <v/>
          </cell>
          <cell r="N7640" t="str">
            <v>踪程</v>
          </cell>
          <cell r="O7640" t="str">
            <v>张京</v>
          </cell>
          <cell r="P7640" t="str">
            <v>姜淑晶</v>
          </cell>
          <cell r="Q7640" t="str">
            <v>292</v>
          </cell>
          <cell r="R7640" t="str">
            <v>18.25</v>
          </cell>
          <cell r="S7640" t="str">
            <v>16开</v>
          </cell>
          <cell r="T7640" t="str">
            <v>502</v>
          </cell>
          <cell r="U7640" t="str">
            <v>39.0</v>
          </cell>
          <cell r="V7640" t="str">
            <v>2014-7-1 0:00:00</v>
          </cell>
          <cell r="W7640" t="str">
            <v>否</v>
          </cell>
          <cell r="X7640" t="str">
            <v/>
          </cell>
          <cell r="Y7640" t="str">
            <v>是</v>
          </cell>
        </row>
        <row r="7641">
          <cell r="F7641">
            <v>9787121238604</v>
          </cell>
          <cell r="G7641" t="str">
            <v>G0238600</v>
          </cell>
          <cell r="H7641" t="str">
            <v>本科研究生&gt;管理科学与工程类&gt;信息管理与信息系统(管理学/工学)</v>
          </cell>
          <cell r="I7641" t="str">
            <v/>
          </cell>
          <cell r="J7641" t="str">
            <v>01-01</v>
          </cell>
          <cell r="K7641" t="str">
            <v/>
          </cell>
          <cell r="L7641" t="str">
            <v/>
          </cell>
          <cell r="M7641" t="str">
            <v/>
          </cell>
          <cell r="N7641" t="str">
            <v>王宇,曲刚</v>
          </cell>
          <cell r="O7641" t="str">
            <v/>
          </cell>
          <cell r="P7641" t="str">
            <v>王志宇</v>
          </cell>
          <cell r="Q7641" t="str">
            <v>212</v>
          </cell>
          <cell r="R7641" t="str">
            <v>13.25</v>
          </cell>
          <cell r="S7641" t="str">
            <v>16开</v>
          </cell>
          <cell r="T7641" t="str">
            <v>339</v>
          </cell>
          <cell r="U7641" t="str">
            <v>39.0</v>
          </cell>
          <cell r="V7641" t="str">
            <v>2014-7-1 0:00:00</v>
          </cell>
          <cell r="W7641" t="str">
            <v>否</v>
          </cell>
          <cell r="X7641" t="str">
            <v/>
          </cell>
          <cell r="Y7641" t="str">
            <v>是</v>
          </cell>
        </row>
        <row r="7642">
          <cell r="F7642">
            <v>9787121236730</v>
          </cell>
          <cell r="G7642" t="str">
            <v>G0236731</v>
          </cell>
          <cell r="H7642" t="str">
            <v>本科研究生&gt;计算机类&gt;软件工程</v>
          </cell>
          <cell r="I7642" t="str">
            <v/>
          </cell>
          <cell r="J7642" t="str">
            <v>01-01</v>
          </cell>
          <cell r="K7642" t="str">
            <v/>
          </cell>
          <cell r="L7642" t="str">
            <v/>
          </cell>
          <cell r="M7642" t="str">
            <v/>
          </cell>
          <cell r="N7642" t="str">
            <v>邓娜 等</v>
          </cell>
          <cell r="O7642" t="str">
            <v>郝黎明</v>
          </cell>
          <cell r="P7642" t="str">
            <v>冉哲</v>
          </cell>
          <cell r="Q7642" t="str">
            <v>264</v>
          </cell>
          <cell r="R7642" t="str">
            <v>16.5</v>
          </cell>
          <cell r="S7642" t="str">
            <v>16(185*260)</v>
          </cell>
          <cell r="T7642" t="str">
            <v>422.0</v>
          </cell>
          <cell r="U7642" t="str">
            <v>42.0</v>
          </cell>
          <cell r="V7642" t="str">
            <v>2014-7-1 0:00:00</v>
          </cell>
          <cell r="W7642" t="str">
            <v>否</v>
          </cell>
          <cell r="X7642" t="str">
            <v/>
          </cell>
          <cell r="Y7642" t="str">
            <v>是</v>
          </cell>
        </row>
        <row r="7643">
          <cell r="F7643">
            <v>9787121227561</v>
          </cell>
          <cell r="G7643" t="str">
            <v>G0227561</v>
          </cell>
          <cell r="H7643" t="str">
            <v>高职高专&gt;电子信息类&gt;应用电子技术</v>
          </cell>
          <cell r="I7643" t="str">
            <v/>
          </cell>
          <cell r="J7643" t="str">
            <v>01-01</v>
          </cell>
          <cell r="K7643" t="str">
            <v/>
          </cell>
          <cell r="L7643" t="str">
            <v/>
          </cell>
          <cell r="M7643" t="str">
            <v/>
          </cell>
          <cell r="N7643" t="str">
            <v>童建华</v>
          </cell>
          <cell r="O7643" t="str">
            <v/>
          </cell>
          <cell r="P7643" t="str">
            <v>陈晓明</v>
          </cell>
          <cell r="Q7643" t="str">
            <v>272</v>
          </cell>
          <cell r="R7643" t="str">
            <v>17.0</v>
          </cell>
          <cell r="S7643" t="str">
            <v>16开</v>
          </cell>
          <cell r="T7643" t="str">
            <v>435</v>
          </cell>
          <cell r="U7643" t="str">
            <v>49.0</v>
          </cell>
          <cell r="V7643" t="str">
            <v>2014-7-1 0:00:00</v>
          </cell>
          <cell r="W7643" t="str">
            <v>否</v>
          </cell>
          <cell r="X7643" t="str">
            <v/>
          </cell>
          <cell r="Y7643" t="str">
            <v>是</v>
          </cell>
        </row>
        <row r="7644">
          <cell r="F7644">
            <v>9787121238260</v>
          </cell>
          <cell r="G7644" t="str">
            <v>G0238261</v>
          </cell>
          <cell r="H7644" t="str">
            <v>高职高专&gt;电子信息类&gt;电子信息工程技术</v>
          </cell>
          <cell r="I7644" t="str">
            <v/>
          </cell>
          <cell r="J7644" t="str">
            <v/>
          </cell>
          <cell r="K7644" t="str">
            <v/>
          </cell>
          <cell r="L7644" t="str">
            <v/>
          </cell>
          <cell r="M7644" t="str">
            <v/>
          </cell>
          <cell r="N7644" t="str">
            <v>王静霞</v>
          </cell>
          <cell r="O7644" t="str">
            <v/>
          </cell>
          <cell r="P7644" t="str">
            <v>陈健德</v>
          </cell>
          <cell r="Q7644" t="str">
            <v>324</v>
          </cell>
          <cell r="R7644" t="str">
            <v>20.25</v>
          </cell>
          <cell r="S7644" t="str">
            <v>16开</v>
          </cell>
          <cell r="T7644" t="str">
            <v>518</v>
          </cell>
          <cell r="U7644" t="str">
            <v>55.0</v>
          </cell>
          <cell r="V7644" t="str">
            <v>2014-7-1 0:00:00</v>
          </cell>
          <cell r="W7644" t="str">
            <v>否</v>
          </cell>
          <cell r="X7644" t="str">
            <v/>
          </cell>
          <cell r="Y7644" t="str">
            <v>是</v>
          </cell>
        </row>
        <row r="7645">
          <cell r="F7645">
            <v>9787121229374</v>
          </cell>
          <cell r="G7645" t="str">
            <v>TP229370</v>
          </cell>
          <cell r="H7645" t="str">
            <v>本科研究生&gt;计算机类&gt;软件工程</v>
          </cell>
          <cell r="I7645" t="str">
            <v/>
          </cell>
          <cell r="J7645" t="str">
            <v/>
          </cell>
          <cell r="K7645" t="str">
            <v/>
          </cell>
          <cell r="L7645" t="str">
            <v/>
          </cell>
          <cell r="M7645" t="str">
            <v/>
          </cell>
          <cell r="N7645" t="str">
            <v>范伊红,黄彩霞,裴亚辉</v>
          </cell>
          <cell r="O7645" t="str">
            <v/>
          </cell>
          <cell r="P7645" t="str">
            <v>袁玺</v>
          </cell>
          <cell r="Q7645" t="str">
            <v>344</v>
          </cell>
          <cell r="R7645" t="str">
            <v>0.0</v>
          </cell>
          <cell r="S7645" t="str">
            <v>16开</v>
          </cell>
          <cell r="T7645" t="str">
            <v>619</v>
          </cell>
          <cell r="U7645" t="str">
            <v>45.0</v>
          </cell>
          <cell r="V7645" t="str">
            <v>2014-6-18 0:00:00</v>
          </cell>
          <cell r="W7645" t="str">
            <v>否</v>
          </cell>
          <cell r="X7645" t="str">
            <v/>
          </cell>
          <cell r="Y7645" t="str">
            <v>是</v>
          </cell>
        </row>
        <row r="7646">
          <cell r="F7646">
            <v>9787121234484</v>
          </cell>
          <cell r="G7646" t="str">
            <v>TN234480</v>
          </cell>
          <cell r="H7646" t="str">
            <v>本科研究生&gt;电子信息类&gt;通信工程</v>
          </cell>
          <cell r="I7646" t="str">
            <v/>
          </cell>
          <cell r="J7646" t="str">
            <v/>
          </cell>
          <cell r="K7646" t="str">
            <v/>
          </cell>
          <cell r="L7646" t="str">
            <v/>
          </cell>
          <cell r="M7646" t="str">
            <v/>
          </cell>
          <cell r="N7646" t="str">
            <v>罗鹏飞 张文明</v>
          </cell>
          <cell r="O7646" t="str">
            <v/>
          </cell>
          <cell r="P7646" t="str">
            <v>冯小贝</v>
          </cell>
          <cell r="Q7646" t="str">
            <v>748</v>
          </cell>
          <cell r="R7646" t="str">
            <v>46.75</v>
          </cell>
          <cell r="S7646" t="str">
            <v>16开</v>
          </cell>
          <cell r="T7646" t="str">
            <v>1458</v>
          </cell>
          <cell r="U7646" t="str">
            <v>99.0</v>
          </cell>
          <cell r="V7646" t="str">
            <v>2014-6-15 0:00:00</v>
          </cell>
          <cell r="W7646" t="str">
            <v>否</v>
          </cell>
          <cell r="X7646" t="str">
            <v/>
          </cell>
          <cell r="Y7646" t="str">
            <v>否</v>
          </cell>
        </row>
        <row r="7647">
          <cell r="F7647">
            <v>9787121227035</v>
          </cell>
          <cell r="G7647" t="str">
            <v>G0227030</v>
          </cell>
          <cell r="H7647" t="str">
            <v>中职&gt;信息技术类&gt;计算机网络技术</v>
          </cell>
          <cell r="I7647" t="str">
            <v/>
          </cell>
          <cell r="J7647" t="str">
            <v>01-01</v>
          </cell>
          <cell r="K7647" t="str">
            <v/>
          </cell>
          <cell r="L7647" t="str">
            <v/>
          </cell>
          <cell r="M7647" t="str">
            <v/>
          </cell>
          <cell r="N7647" t="str">
            <v>张磊,郑彤</v>
          </cell>
          <cell r="O7647" t="str">
            <v/>
          </cell>
          <cell r="P7647" t="str">
            <v>肖博爱</v>
          </cell>
          <cell r="Q7647" t="str">
            <v>288</v>
          </cell>
          <cell r="R7647" t="str">
            <v>17.75</v>
          </cell>
          <cell r="S7647" t="str">
            <v>16开</v>
          </cell>
          <cell r="T7647" t="str">
            <v>454</v>
          </cell>
          <cell r="U7647" t="str">
            <v>37.0</v>
          </cell>
          <cell r="V7647" t="str">
            <v>2014-6-1 0:00:00</v>
          </cell>
          <cell r="W7647" t="str">
            <v>否</v>
          </cell>
          <cell r="X7647" t="str">
            <v/>
          </cell>
          <cell r="Y7647" t="str">
            <v>是</v>
          </cell>
        </row>
        <row r="7648">
          <cell r="F7648">
            <v>9787121227066</v>
          </cell>
          <cell r="G7648" t="str">
            <v>G0227060</v>
          </cell>
          <cell r="H7648" t="str">
            <v>中职&gt;信息技术类&gt;计算机网络技术</v>
          </cell>
          <cell r="I7648" t="str">
            <v/>
          </cell>
          <cell r="J7648" t="str">
            <v>01-01</v>
          </cell>
          <cell r="K7648" t="str">
            <v/>
          </cell>
          <cell r="L7648" t="str">
            <v/>
          </cell>
          <cell r="M7648" t="str">
            <v/>
          </cell>
          <cell r="N7648" t="str">
            <v>贾艳光</v>
          </cell>
          <cell r="O7648" t="str">
            <v/>
          </cell>
          <cell r="P7648" t="str">
            <v>肖博爱</v>
          </cell>
          <cell r="Q7648" t="str">
            <v>228</v>
          </cell>
          <cell r="R7648" t="str">
            <v>14.0</v>
          </cell>
          <cell r="S7648" t="str">
            <v>16开</v>
          </cell>
          <cell r="T7648" t="str">
            <v>358</v>
          </cell>
          <cell r="U7648" t="str">
            <v>30.0</v>
          </cell>
          <cell r="V7648" t="str">
            <v>2014-6-1 0:00:00</v>
          </cell>
          <cell r="W7648" t="str">
            <v>否</v>
          </cell>
          <cell r="X7648" t="str">
            <v/>
          </cell>
          <cell r="Y7648" t="str">
            <v>是</v>
          </cell>
        </row>
        <row r="7649">
          <cell r="F7649">
            <v>9787121227080</v>
          </cell>
          <cell r="G7649" t="str">
            <v>G0227080</v>
          </cell>
          <cell r="H7649" t="str">
            <v>中职&gt;信息技术类&gt;计算机网络技术</v>
          </cell>
          <cell r="I7649" t="str">
            <v/>
          </cell>
          <cell r="J7649" t="str">
            <v>01-01</v>
          </cell>
          <cell r="K7649" t="str">
            <v/>
          </cell>
          <cell r="L7649" t="str">
            <v/>
          </cell>
          <cell r="M7649" t="str">
            <v/>
          </cell>
          <cell r="N7649" t="str">
            <v>王浩,赵倩</v>
          </cell>
          <cell r="O7649" t="str">
            <v>郝黎明</v>
          </cell>
          <cell r="P7649" t="str">
            <v>肖博爱</v>
          </cell>
          <cell r="Q7649" t="str">
            <v>204</v>
          </cell>
          <cell r="R7649" t="str">
            <v>12.75</v>
          </cell>
          <cell r="S7649" t="str">
            <v>16开</v>
          </cell>
          <cell r="T7649" t="str">
            <v>326</v>
          </cell>
          <cell r="U7649" t="str">
            <v>28.0</v>
          </cell>
          <cell r="V7649" t="str">
            <v>2014-6-1 0:00:00</v>
          </cell>
          <cell r="W7649" t="str">
            <v>否</v>
          </cell>
          <cell r="X7649" t="str">
            <v/>
          </cell>
          <cell r="Y7649" t="str">
            <v>是</v>
          </cell>
        </row>
        <row r="7650">
          <cell r="F7650">
            <v>9787121227097</v>
          </cell>
          <cell r="G7650" t="str">
            <v>G0227090</v>
          </cell>
          <cell r="H7650" t="str">
            <v>中职&gt;信息技术类&gt;计算机网络技术</v>
          </cell>
          <cell r="I7650" t="str">
            <v/>
          </cell>
          <cell r="J7650" t="str">
            <v>01-01</v>
          </cell>
          <cell r="K7650" t="str">
            <v/>
          </cell>
          <cell r="L7650" t="str">
            <v/>
          </cell>
          <cell r="M7650" t="str">
            <v/>
          </cell>
          <cell r="N7650" t="str">
            <v>张芳芳</v>
          </cell>
          <cell r="O7650" t="str">
            <v/>
          </cell>
          <cell r="P7650" t="str">
            <v>肖博爱</v>
          </cell>
          <cell r="Q7650" t="str">
            <v>92</v>
          </cell>
          <cell r="R7650" t="str">
            <v>5.75</v>
          </cell>
          <cell r="S7650" t="str">
            <v>16开</v>
          </cell>
          <cell r="T7650" t="str">
            <v>147</v>
          </cell>
          <cell r="U7650" t="str">
            <v>15.0</v>
          </cell>
          <cell r="V7650" t="str">
            <v>2014-6-1 0:00:00</v>
          </cell>
          <cell r="W7650" t="str">
            <v>否</v>
          </cell>
          <cell r="X7650" t="str">
            <v/>
          </cell>
          <cell r="Y7650" t="str">
            <v>是</v>
          </cell>
        </row>
        <row r="7651">
          <cell r="F7651">
            <v>9787121227103</v>
          </cell>
          <cell r="G7651" t="str">
            <v>G0227100</v>
          </cell>
          <cell r="H7651" t="str">
            <v>中职&gt;信息技术类&gt;计算机网络技术</v>
          </cell>
          <cell r="I7651" t="str">
            <v/>
          </cell>
          <cell r="J7651" t="str">
            <v>01-01</v>
          </cell>
          <cell r="K7651" t="str">
            <v/>
          </cell>
          <cell r="L7651" t="str">
            <v/>
          </cell>
          <cell r="M7651" t="str">
            <v/>
          </cell>
          <cell r="N7651" t="str">
            <v>胡志齐</v>
          </cell>
          <cell r="O7651" t="str">
            <v/>
          </cell>
          <cell r="P7651" t="str">
            <v>肖博爱</v>
          </cell>
          <cell r="Q7651" t="str">
            <v>224</v>
          </cell>
          <cell r="R7651" t="str">
            <v>14.5</v>
          </cell>
          <cell r="S7651" t="str">
            <v>16开</v>
          </cell>
          <cell r="T7651" t="str">
            <v>371</v>
          </cell>
          <cell r="U7651" t="str">
            <v>29.0</v>
          </cell>
          <cell r="V7651" t="str">
            <v>2014-6-1 0:00:00</v>
          </cell>
          <cell r="W7651" t="str">
            <v>否</v>
          </cell>
          <cell r="X7651" t="str">
            <v/>
          </cell>
          <cell r="Y7651" t="str">
            <v>是</v>
          </cell>
        </row>
        <row r="7652">
          <cell r="F7652">
            <v>9787121228780</v>
          </cell>
          <cell r="G7652" t="str">
            <v>G0228780</v>
          </cell>
          <cell r="H7652" t="str">
            <v>本科研究生&gt;电子信息类&gt;通信工程</v>
          </cell>
          <cell r="I7652" t="str">
            <v/>
          </cell>
          <cell r="J7652" t="str">
            <v>01-01</v>
          </cell>
          <cell r="K7652" t="str">
            <v/>
          </cell>
          <cell r="L7652" t="str">
            <v/>
          </cell>
          <cell r="M7652" t="str">
            <v/>
          </cell>
          <cell r="N7652" t="str">
            <v>赵泓扬</v>
          </cell>
          <cell r="O7652" t="str">
            <v/>
          </cell>
          <cell r="P7652" t="str">
            <v>柴燕</v>
          </cell>
          <cell r="Q7652" t="str">
            <v>312</v>
          </cell>
          <cell r="R7652" t="str">
            <v>19.5</v>
          </cell>
          <cell r="S7652" t="str">
            <v>16开</v>
          </cell>
          <cell r="T7652" t="str">
            <v>500</v>
          </cell>
          <cell r="U7652" t="str">
            <v>45.0</v>
          </cell>
          <cell r="V7652" t="str">
            <v>2014-6-1 0:00:00</v>
          </cell>
          <cell r="W7652" t="str">
            <v>否</v>
          </cell>
          <cell r="X7652" t="str">
            <v/>
          </cell>
          <cell r="Y7652" t="str">
            <v>是</v>
          </cell>
        </row>
        <row r="7653">
          <cell r="F7653">
            <v>9787121230493</v>
          </cell>
          <cell r="G7653" t="str">
            <v>G0230490</v>
          </cell>
          <cell r="H7653" t="str">
            <v>中职&gt;信息技术类&gt;电子技术应用</v>
          </cell>
          <cell r="I7653" t="str">
            <v/>
          </cell>
          <cell r="J7653" t="str">
            <v>01-01</v>
          </cell>
          <cell r="K7653" t="str">
            <v/>
          </cell>
          <cell r="L7653" t="str">
            <v/>
          </cell>
          <cell r="M7653" t="str">
            <v/>
          </cell>
          <cell r="N7653" t="str">
            <v>刘岚</v>
          </cell>
          <cell r="O7653" t="str">
            <v/>
          </cell>
          <cell r="P7653" t="str">
            <v>张帆</v>
          </cell>
          <cell r="Q7653" t="str">
            <v>184</v>
          </cell>
          <cell r="R7653" t="str">
            <v>11.5</v>
          </cell>
          <cell r="S7653" t="str">
            <v>16开</v>
          </cell>
          <cell r="T7653" t="str">
            <v>294</v>
          </cell>
          <cell r="U7653" t="str">
            <v>26.5</v>
          </cell>
          <cell r="V7653" t="str">
            <v>2014-6-1 0:00:00</v>
          </cell>
          <cell r="W7653" t="str">
            <v>否</v>
          </cell>
          <cell r="X7653" t="str">
            <v/>
          </cell>
          <cell r="Y7653" t="str">
            <v>是</v>
          </cell>
        </row>
        <row r="7654">
          <cell r="F7654">
            <v>9787121230523</v>
          </cell>
          <cell r="G7654" t="str">
            <v>G0230520</v>
          </cell>
          <cell r="H7654" t="str">
            <v>中职&gt;信息技术类&gt;其他</v>
          </cell>
          <cell r="I7654" t="str">
            <v/>
          </cell>
          <cell r="J7654" t="str">
            <v>01-01</v>
          </cell>
          <cell r="K7654" t="str">
            <v/>
          </cell>
          <cell r="L7654" t="str">
            <v/>
          </cell>
          <cell r="M7654" t="str">
            <v/>
          </cell>
          <cell r="N7654" t="str">
            <v>朱坚儿</v>
          </cell>
          <cell r="O7654" t="str">
            <v/>
          </cell>
          <cell r="P7654" t="str">
            <v>张帆</v>
          </cell>
          <cell r="Q7654" t="str">
            <v>172</v>
          </cell>
          <cell r="R7654" t="str">
            <v>10.75</v>
          </cell>
          <cell r="S7654" t="str">
            <v>16开</v>
          </cell>
          <cell r="T7654" t="str">
            <v>275</v>
          </cell>
          <cell r="U7654" t="str">
            <v>25.0</v>
          </cell>
          <cell r="V7654" t="str">
            <v>2014-6-1 0:00:00</v>
          </cell>
          <cell r="W7654" t="str">
            <v>否</v>
          </cell>
          <cell r="X7654" t="str">
            <v/>
          </cell>
          <cell r="Y7654" t="str">
            <v>是</v>
          </cell>
        </row>
        <row r="7655">
          <cell r="F7655">
            <v>9787121230660</v>
          </cell>
          <cell r="G7655" t="str">
            <v>G0230660</v>
          </cell>
          <cell r="H7655" t="str">
            <v>本科研究生&gt;电子信息类&gt;光电信息科学与工程(工学/理学)</v>
          </cell>
          <cell r="I7655" t="str">
            <v/>
          </cell>
          <cell r="J7655" t="str">
            <v>01-01</v>
          </cell>
          <cell r="K7655" t="str">
            <v/>
          </cell>
          <cell r="L7655" t="str">
            <v/>
          </cell>
          <cell r="M7655" t="str">
            <v/>
          </cell>
          <cell r="N7655" t="str">
            <v>迟泽英</v>
          </cell>
          <cell r="O7655" t="str">
            <v/>
          </cell>
          <cell r="P7655" t="str">
            <v>谭海平</v>
          </cell>
          <cell r="Q7655" t="str">
            <v>388</v>
          </cell>
          <cell r="R7655" t="str">
            <v>24.25</v>
          </cell>
          <cell r="S7655" t="str">
            <v>16开</v>
          </cell>
          <cell r="T7655" t="str">
            <v>620</v>
          </cell>
          <cell r="U7655" t="str">
            <v>59.8</v>
          </cell>
          <cell r="V7655" t="str">
            <v>2014-6-1 0:00:00</v>
          </cell>
          <cell r="W7655" t="str">
            <v>否</v>
          </cell>
          <cell r="X7655" t="str">
            <v/>
          </cell>
          <cell r="Y7655" t="str">
            <v>否</v>
          </cell>
        </row>
        <row r="7656">
          <cell r="F7656">
            <v>9787121231636</v>
          </cell>
          <cell r="G7656" t="str">
            <v>G0231630</v>
          </cell>
          <cell r="H7656" t="str">
            <v>本科研究生&gt;计算机类&gt;信息安全(工学/理学)</v>
          </cell>
          <cell r="I7656" t="str">
            <v/>
          </cell>
          <cell r="J7656" t="str">
            <v>01-01</v>
          </cell>
          <cell r="K7656" t="str">
            <v/>
          </cell>
          <cell r="L7656" t="str">
            <v/>
          </cell>
          <cell r="M7656" t="str">
            <v/>
          </cell>
          <cell r="N7656" t="str">
            <v>向宏,傅鹂,詹榜华</v>
          </cell>
          <cell r="O7656" t="str">
            <v>徐蔷薇</v>
          </cell>
          <cell r="P7656" t="str">
            <v>刘宪兰</v>
          </cell>
          <cell r="Q7656" t="str">
            <v>396</v>
          </cell>
          <cell r="R7656" t="str">
            <v>24.75</v>
          </cell>
          <cell r="S7656" t="str">
            <v>16开</v>
          </cell>
          <cell r="T7656" t="str">
            <v>600</v>
          </cell>
          <cell r="U7656" t="str">
            <v>49.5</v>
          </cell>
          <cell r="V7656" t="str">
            <v>2014-6-1 0:00:00</v>
          </cell>
          <cell r="W7656" t="str">
            <v>否</v>
          </cell>
          <cell r="X7656" t="str">
            <v/>
          </cell>
          <cell r="Y7656" t="str">
            <v>否</v>
          </cell>
        </row>
        <row r="7657">
          <cell r="F7657">
            <v>9787121231810</v>
          </cell>
          <cell r="G7657" t="str">
            <v>G0231810</v>
          </cell>
          <cell r="H7657" t="str">
            <v>考试与认证&gt;各级教育&gt;其他</v>
          </cell>
          <cell r="I7657" t="str">
            <v/>
          </cell>
          <cell r="J7657" t="str">
            <v>01-01</v>
          </cell>
          <cell r="K7657" t="str">
            <v/>
          </cell>
          <cell r="L7657" t="str">
            <v/>
          </cell>
          <cell r="M7657" t="str">
            <v/>
          </cell>
          <cell r="N7657" t="str">
            <v>王浩轩,关莹,沈大林</v>
          </cell>
          <cell r="O7657" t="str">
            <v/>
          </cell>
          <cell r="P7657" t="str">
            <v>杨波</v>
          </cell>
          <cell r="Q7657" t="str">
            <v>260</v>
          </cell>
          <cell r="R7657" t="str">
            <v>16.5</v>
          </cell>
          <cell r="S7657" t="str">
            <v>16开</v>
          </cell>
          <cell r="T7657" t="str">
            <v>422</v>
          </cell>
          <cell r="U7657" t="str">
            <v>34.0</v>
          </cell>
          <cell r="V7657" t="str">
            <v>2014-6-1 0:00:00</v>
          </cell>
          <cell r="W7657" t="str">
            <v>否</v>
          </cell>
          <cell r="X7657" t="str">
            <v/>
          </cell>
          <cell r="Y7657" t="str">
            <v>是</v>
          </cell>
        </row>
        <row r="7658">
          <cell r="F7658">
            <v>9787121232060</v>
          </cell>
          <cell r="G7658" t="str">
            <v>G0232060</v>
          </cell>
          <cell r="H7658" t="str">
            <v>高职高专&gt;自动化类&gt;机电一体化技术</v>
          </cell>
          <cell r="I7658" t="str">
            <v/>
          </cell>
          <cell r="J7658" t="str">
            <v>01-01</v>
          </cell>
          <cell r="K7658" t="str">
            <v/>
          </cell>
          <cell r="L7658" t="str">
            <v/>
          </cell>
          <cell r="M7658" t="str">
            <v/>
          </cell>
          <cell r="N7658" t="str">
            <v>杜晓妮 吴辉</v>
          </cell>
          <cell r="O7658" t="str">
            <v/>
          </cell>
          <cell r="P7658" t="str">
            <v>朱怀永</v>
          </cell>
          <cell r="Q7658" t="str">
            <v>208</v>
          </cell>
          <cell r="R7658" t="str">
            <v>13.0</v>
          </cell>
          <cell r="S7658" t="str">
            <v>16开</v>
          </cell>
          <cell r="T7658" t="str">
            <v>333</v>
          </cell>
          <cell r="U7658" t="str">
            <v>29.0</v>
          </cell>
          <cell r="V7658" t="str">
            <v>2014-6-1 0:00:00</v>
          </cell>
          <cell r="W7658" t="str">
            <v>否</v>
          </cell>
          <cell r="X7658" t="str">
            <v/>
          </cell>
          <cell r="Y7658" t="str">
            <v>是</v>
          </cell>
        </row>
        <row r="7659">
          <cell r="F7659">
            <v>9787121232503</v>
          </cell>
          <cell r="G7659" t="str">
            <v>G0232500</v>
          </cell>
          <cell r="H7659" t="str">
            <v>高职高专&gt;经济贸易类&gt;经济管理</v>
          </cell>
          <cell r="I7659" t="str">
            <v/>
          </cell>
          <cell r="J7659" t="str">
            <v>01-01</v>
          </cell>
          <cell r="K7659" t="str">
            <v/>
          </cell>
          <cell r="L7659" t="str">
            <v/>
          </cell>
          <cell r="M7659" t="str">
            <v/>
          </cell>
          <cell r="N7659" t="str">
            <v>冯丽华,杨晓林</v>
          </cell>
          <cell r="O7659" t="str">
            <v/>
          </cell>
          <cell r="P7659" t="str">
            <v>刘元婷</v>
          </cell>
          <cell r="Q7659" t="str">
            <v>324</v>
          </cell>
          <cell r="R7659" t="str">
            <v>20.25</v>
          </cell>
          <cell r="S7659" t="str">
            <v>16开</v>
          </cell>
          <cell r="T7659" t="str">
            <v>518</v>
          </cell>
          <cell r="U7659" t="str">
            <v>39.8</v>
          </cell>
          <cell r="V7659" t="str">
            <v>2014-6-1 0:00:00</v>
          </cell>
          <cell r="W7659" t="str">
            <v>否</v>
          </cell>
          <cell r="X7659" t="str">
            <v/>
          </cell>
          <cell r="Y7659" t="str">
            <v>是</v>
          </cell>
        </row>
        <row r="7660">
          <cell r="F7660">
            <v>9787121232732</v>
          </cell>
          <cell r="G7660" t="str">
            <v>G0232730</v>
          </cell>
          <cell r="H7660" t="str">
            <v>本科研究生&gt;电子信息类&gt;电子信息类公共基础课程</v>
          </cell>
          <cell r="I7660" t="str">
            <v/>
          </cell>
          <cell r="J7660" t="str">
            <v>01-01</v>
          </cell>
          <cell r="K7660" t="str">
            <v>Robert H. Bishop</v>
          </cell>
          <cell r="L7660" t="str">
            <v/>
          </cell>
          <cell r="M7660" t="str">
            <v/>
          </cell>
          <cell r="N7660" t="str">
            <v>乔瑞萍,林欣 等</v>
          </cell>
          <cell r="O7660" t="str">
            <v/>
          </cell>
          <cell r="P7660" t="str">
            <v>马岚</v>
          </cell>
          <cell r="Q7660" t="str">
            <v>500</v>
          </cell>
          <cell r="R7660" t="str">
            <v>31.0</v>
          </cell>
          <cell r="S7660" t="str">
            <v>16开</v>
          </cell>
          <cell r="T7660" t="str">
            <v>794</v>
          </cell>
          <cell r="U7660" t="str">
            <v>79.0</v>
          </cell>
          <cell r="V7660" t="str">
            <v>2014-6-1 0:00:00</v>
          </cell>
          <cell r="W7660" t="str">
            <v>否</v>
          </cell>
          <cell r="X7660" t="str">
            <v/>
          </cell>
          <cell r="Y7660" t="str">
            <v>否</v>
          </cell>
        </row>
        <row r="7661">
          <cell r="F7661">
            <v>9787121232763</v>
          </cell>
          <cell r="G7661" t="str">
            <v>G0232760</v>
          </cell>
          <cell r="H7661" t="str">
            <v>中职&gt;信息技术类&gt;电子技术应用</v>
          </cell>
          <cell r="I7661" t="str">
            <v/>
          </cell>
          <cell r="J7661" t="str">
            <v>01-01</v>
          </cell>
          <cell r="K7661" t="str">
            <v/>
          </cell>
          <cell r="L7661" t="str">
            <v/>
          </cell>
          <cell r="M7661" t="str">
            <v/>
          </cell>
          <cell r="N7661" t="str">
            <v>何丽梅,宋慧</v>
          </cell>
          <cell r="O7661" t="str">
            <v/>
          </cell>
          <cell r="P7661" t="str">
            <v>张帆</v>
          </cell>
          <cell r="Q7661" t="str">
            <v>264</v>
          </cell>
          <cell r="R7661" t="str">
            <v>16.5</v>
          </cell>
          <cell r="S7661" t="str">
            <v>16开</v>
          </cell>
          <cell r="T7661" t="str">
            <v>422</v>
          </cell>
          <cell r="U7661" t="str">
            <v>31.0</v>
          </cell>
          <cell r="V7661" t="str">
            <v>2014-6-1 0:00:00</v>
          </cell>
          <cell r="W7661" t="str">
            <v>否</v>
          </cell>
          <cell r="X7661" t="str">
            <v/>
          </cell>
          <cell r="Y7661" t="str">
            <v>是</v>
          </cell>
        </row>
        <row r="7662">
          <cell r="F7662">
            <v>9787121232824</v>
          </cell>
          <cell r="G7662" t="str">
            <v>G0232820</v>
          </cell>
          <cell r="H7662" t="str">
            <v>中小学教育&gt;数学&gt;其他</v>
          </cell>
          <cell r="I7662" t="str">
            <v/>
          </cell>
          <cell r="J7662" t="str">
            <v>01-01</v>
          </cell>
          <cell r="K7662" t="str">
            <v/>
          </cell>
          <cell r="L7662" t="str">
            <v/>
          </cell>
          <cell r="M7662" t="str">
            <v/>
          </cell>
          <cell r="N7662" t="str">
            <v>好未来研发中心</v>
          </cell>
          <cell r="O7662" t="str">
            <v/>
          </cell>
          <cell r="P7662" t="str">
            <v>邓艳</v>
          </cell>
          <cell r="Q7662" t="str">
            <v>96</v>
          </cell>
          <cell r="R7662" t="str">
            <v>6.0</v>
          </cell>
          <cell r="S7662" t="str">
            <v>16开</v>
          </cell>
          <cell r="T7662" t="str">
            <v>154</v>
          </cell>
          <cell r="U7662" t="str">
            <v>19.8</v>
          </cell>
          <cell r="V7662" t="str">
            <v>2014-6-1 0:00:00</v>
          </cell>
          <cell r="W7662" t="str">
            <v>否</v>
          </cell>
          <cell r="X7662" t="str">
            <v/>
          </cell>
          <cell r="Y7662" t="str">
            <v>否</v>
          </cell>
        </row>
        <row r="7663">
          <cell r="F7663">
            <v>9787121232886</v>
          </cell>
          <cell r="G7663" t="str">
            <v>G0232880</v>
          </cell>
          <cell r="H7663" t="str">
            <v>中职&gt;信息技术类&gt;其他</v>
          </cell>
          <cell r="I7663" t="str">
            <v/>
          </cell>
          <cell r="J7663" t="str">
            <v>01-01</v>
          </cell>
          <cell r="K7663" t="str">
            <v/>
          </cell>
          <cell r="L7663" t="str">
            <v/>
          </cell>
          <cell r="M7663" t="str">
            <v/>
          </cell>
          <cell r="N7663" t="str">
            <v>李雪梅 白炽贵</v>
          </cell>
          <cell r="O7663" t="str">
            <v/>
          </cell>
          <cell r="P7663" t="str">
            <v>杨宏利</v>
          </cell>
          <cell r="Q7663" t="str">
            <v>332</v>
          </cell>
          <cell r="R7663" t="str">
            <v>20.75</v>
          </cell>
          <cell r="S7663" t="str">
            <v>16开</v>
          </cell>
          <cell r="T7663" t="str">
            <v>531</v>
          </cell>
          <cell r="U7663" t="str">
            <v>38.5</v>
          </cell>
          <cell r="V7663" t="str">
            <v>2014-6-1 0:00:00</v>
          </cell>
          <cell r="W7663" t="str">
            <v>否</v>
          </cell>
          <cell r="X7663" t="str">
            <v/>
          </cell>
          <cell r="Y7663" t="str">
            <v>是</v>
          </cell>
        </row>
        <row r="7664">
          <cell r="F7664">
            <v>9787121233036</v>
          </cell>
          <cell r="G7664" t="str">
            <v>G0233030</v>
          </cell>
          <cell r="H7664" t="str">
            <v>中职&gt;大类专业基础课&gt;机类</v>
          </cell>
          <cell r="I7664" t="str">
            <v/>
          </cell>
          <cell r="J7664" t="str">
            <v>01-01</v>
          </cell>
          <cell r="K7664" t="str">
            <v/>
          </cell>
          <cell r="L7664" t="str">
            <v/>
          </cell>
          <cell r="M7664" t="str">
            <v/>
          </cell>
          <cell r="N7664" t="str">
            <v>李晓方,孙伟国</v>
          </cell>
          <cell r="O7664" t="str">
            <v/>
          </cell>
          <cell r="P7664" t="str">
            <v>白楠</v>
          </cell>
          <cell r="Q7664" t="str">
            <v>320</v>
          </cell>
          <cell r="R7664" t="str">
            <v>20.0</v>
          </cell>
          <cell r="S7664" t="str">
            <v>16开</v>
          </cell>
          <cell r="T7664" t="str">
            <v>512</v>
          </cell>
          <cell r="U7664" t="str">
            <v>37.0</v>
          </cell>
          <cell r="V7664" t="str">
            <v>2014-6-1 0:00:00</v>
          </cell>
          <cell r="W7664" t="str">
            <v>否</v>
          </cell>
          <cell r="X7664" t="str">
            <v/>
          </cell>
          <cell r="Y7664" t="str">
            <v>是</v>
          </cell>
        </row>
        <row r="7665">
          <cell r="F7665">
            <v>9787121233173</v>
          </cell>
          <cell r="G7665" t="str">
            <v>G0233170</v>
          </cell>
          <cell r="H7665" t="str">
            <v>中职&gt;信息技术类&gt;计算机网络技术</v>
          </cell>
          <cell r="I7665" t="str">
            <v/>
          </cell>
          <cell r="J7665" t="str">
            <v>01-01</v>
          </cell>
          <cell r="K7665" t="str">
            <v/>
          </cell>
          <cell r="L7665" t="str">
            <v/>
          </cell>
          <cell r="M7665" t="str">
            <v/>
          </cell>
          <cell r="N7665" t="str">
            <v>王苒,邱建伟</v>
          </cell>
          <cell r="O7665" t="str">
            <v/>
          </cell>
          <cell r="P7665" t="str">
            <v>白楠</v>
          </cell>
          <cell r="Q7665" t="str">
            <v>184</v>
          </cell>
          <cell r="R7665" t="str">
            <v>11.5</v>
          </cell>
          <cell r="S7665" t="str">
            <v>16开</v>
          </cell>
          <cell r="T7665" t="str">
            <v>294</v>
          </cell>
          <cell r="U7665" t="str">
            <v>25.0</v>
          </cell>
          <cell r="V7665" t="str">
            <v>2014-6-1 0:00:00</v>
          </cell>
          <cell r="W7665" t="str">
            <v>否</v>
          </cell>
          <cell r="X7665" t="str">
            <v/>
          </cell>
          <cell r="Y7665" t="str">
            <v>是</v>
          </cell>
        </row>
        <row r="7666">
          <cell r="F7666">
            <v>9787121233593</v>
          </cell>
          <cell r="G7666" t="str">
            <v>G0233590</v>
          </cell>
          <cell r="H7666" t="str">
            <v>高职高专&gt;自动化类&gt;生产过程自动化技术</v>
          </cell>
          <cell r="I7666" t="str">
            <v/>
          </cell>
          <cell r="J7666" t="str">
            <v>01-01</v>
          </cell>
          <cell r="K7666" t="str">
            <v/>
          </cell>
          <cell r="L7666" t="str">
            <v/>
          </cell>
          <cell r="M7666" t="str">
            <v/>
          </cell>
          <cell r="N7666" t="str">
            <v>王克华</v>
          </cell>
          <cell r="O7666" t="str">
            <v/>
          </cell>
          <cell r="P7666" t="str">
            <v>王昭松</v>
          </cell>
          <cell r="Q7666" t="str">
            <v>344</v>
          </cell>
          <cell r="R7666" t="str">
            <v>21.5</v>
          </cell>
          <cell r="S7666" t="str">
            <v>16开</v>
          </cell>
          <cell r="T7666" t="str">
            <v>605</v>
          </cell>
          <cell r="U7666" t="str">
            <v>39.8</v>
          </cell>
          <cell r="V7666" t="str">
            <v>2014-6-1 0:00:00</v>
          </cell>
          <cell r="W7666" t="str">
            <v>否</v>
          </cell>
          <cell r="X7666" t="str">
            <v/>
          </cell>
          <cell r="Y7666" t="str">
            <v>是</v>
          </cell>
        </row>
        <row r="7667">
          <cell r="F7667">
            <v>9787121234057</v>
          </cell>
          <cell r="G7667" t="str">
            <v>G0234050</v>
          </cell>
          <cell r="H7667" t="str">
            <v>中职&gt;信息技术类&gt;其他</v>
          </cell>
          <cell r="I7667" t="str">
            <v/>
          </cell>
          <cell r="J7667" t="str">
            <v>01-01</v>
          </cell>
          <cell r="K7667" t="str">
            <v/>
          </cell>
          <cell r="L7667" t="str">
            <v/>
          </cell>
          <cell r="M7667" t="str">
            <v/>
          </cell>
          <cell r="N7667" t="str">
            <v>白炽贵 江敏</v>
          </cell>
          <cell r="O7667" t="str">
            <v/>
          </cell>
          <cell r="P7667" t="str">
            <v>杨宏利</v>
          </cell>
          <cell r="Q7667" t="str">
            <v>184</v>
          </cell>
          <cell r="R7667" t="str">
            <v>11.5</v>
          </cell>
          <cell r="S7667" t="str">
            <v>16开</v>
          </cell>
          <cell r="T7667" t="str">
            <v>294</v>
          </cell>
          <cell r="U7667" t="str">
            <v>28.0</v>
          </cell>
          <cell r="V7667" t="str">
            <v>2014-6-1 0:00:00</v>
          </cell>
          <cell r="W7667" t="str">
            <v>否</v>
          </cell>
          <cell r="X7667" t="str">
            <v/>
          </cell>
          <cell r="Y7667" t="str">
            <v>是</v>
          </cell>
        </row>
        <row r="7668">
          <cell r="F7668">
            <v>9787121234866</v>
          </cell>
          <cell r="G7668" t="str">
            <v>G0234860</v>
          </cell>
          <cell r="H7668" t="str">
            <v>高职高专&gt;电子信息类&gt;应用电子技术</v>
          </cell>
          <cell r="I7668" t="str">
            <v/>
          </cell>
          <cell r="J7668" t="str">
            <v>01-01</v>
          </cell>
          <cell r="K7668" t="str">
            <v/>
          </cell>
          <cell r="L7668" t="str">
            <v/>
          </cell>
          <cell r="M7668" t="str">
            <v/>
          </cell>
          <cell r="N7668" t="str">
            <v>唐敏</v>
          </cell>
          <cell r="O7668" t="str">
            <v/>
          </cell>
          <cell r="P7668" t="str">
            <v>王昭松</v>
          </cell>
          <cell r="Q7668" t="str">
            <v>236</v>
          </cell>
          <cell r="R7668" t="str">
            <v>14.75</v>
          </cell>
          <cell r="S7668" t="str">
            <v>16开</v>
          </cell>
          <cell r="T7668" t="str">
            <v>377</v>
          </cell>
          <cell r="U7668" t="str">
            <v>32.0</v>
          </cell>
          <cell r="V7668" t="str">
            <v>2014-6-1 0:00:00</v>
          </cell>
          <cell r="W7668" t="str">
            <v>否</v>
          </cell>
          <cell r="X7668" t="str">
            <v/>
          </cell>
          <cell r="Y7668" t="str">
            <v>是</v>
          </cell>
        </row>
        <row r="7669">
          <cell r="F7669">
            <v>9787121236181</v>
          </cell>
          <cell r="G7669" t="str">
            <v>G0236180</v>
          </cell>
          <cell r="H7669" t="str">
            <v>中职&gt;加工制造类&gt;汽车制造与检修</v>
          </cell>
          <cell r="I7669" t="str">
            <v/>
          </cell>
          <cell r="J7669" t="str">
            <v>01-01</v>
          </cell>
          <cell r="K7669" t="str">
            <v/>
          </cell>
          <cell r="L7669" t="str">
            <v/>
          </cell>
          <cell r="M7669" t="str">
            <v/>
          </cell>
          <cell r="N7669" t="str">
            <v>辛长平 左效波</v>
          </cell>
          <cell r="O7669" t="str">
            <v/>
          </cell>
          <cell r="P7669" t="str">
            <v>杨宏利</v>
          </cell>
          <cell r="Q7669" t="str">
            <v>304</v>
          </cell>
          <cell r="R7669" t="str">
            <v>19.0</v>
          </cell>
          <cell r="S7669" t="str">
            <v>16开</v>
          </cell>
          <cell r="T7669" t="str">
            <v>486</v>
          </cell>
          <cell r="U7669" t="str">
            <v>36.0</v>
          </cell>
          <cell r="V7669" t="str">
            <v>2014-6-1 0:00:00</v>
          </cell>
          <cell r="W7669" t="str">
            <v>否</v>
          </cell>
          <cell r="X7669" t="str">
            <v/>
          </cell>
          <cell r="Y7669" t="str">
            <v>是</v>
          </cell>
        </row>
        <row r="7670">
          <cell r="F7670">
            <v>9787121227028</v>
          </cell>
          <cell r="G7670" t="str">
            <v>G0227021</v>
          </cell>
          <cell r="H7670" t="str">
            <v>中职&gt;信息技术类&gt;计算机网络技术</v>
          </cell>
          <cell r="I7670" t="str">
            <v/>
          </cell>
          <cell r="J7670" t="str">
            <v>01-01</v>
          </cell>
          <cell r="K7670" t="str">
            <v/>
          </cell>
          <cell r="L7670" t="str">
            <v/>
          </cell>
          <cell r="M7670" t="str">
            <v/>
          </cell>
          <cell r="N7670" t="str">
            <v>范铭慧</v>
          </cell>
          <cell r="O7670" t="str">
            <v>郝黎明</v>
          </cell>
          <cell r="P7670" t="str">
            <v>肖博爱</v>
          </cell>
          <cell r="Q7670" t="str">
            <v>132</v>
          </cell>
          <cell r="R7670" t="str">
            <v>8.25</v>
          </cell>
          <cell r="S7670" t="str">
            <v>16(185*260)</v>
          </cell>
          <cell r="T7670" t="str">
            <v>211.0</v>
          </cell>
          <cell r="U7670" t="str">
            <v>20.0</v>
          </cell>
          <cell r="V7670" t="str">
            <v>2014-6-1 0:00:00</v>
          </cell>
          <cell r="W7670" t="str">
            <v>否</v>
          </cell>
          <cell r="X7670" t="str">
            <v/>
          </cell>
          <cell r="Y7670" t="str">
            <v>是</v>
          </cell>
        </row>
        <row r="7671">
          <cell r="F7671">
            <v>9787121229428</v>
          </cell>
          <cell r="G7671" t="str">
            <v>TP229420</v>
          </cell>
          <cell r="H7671" t="str">
            <v>其他&gt;科技&gt;计算机</v>
          </cell>
          <cell r="I7671" t="str">
            <v>外</v>
          </cell>
          <cell r="J7671" t="str">
            <v>01_1</v>
          </cell>
          <cell r="K7671" t="str">
            <v>Kouichi Matsuda,Rodger Lea（松田浩一，罗杰·李）</v>
          </cell>
          <cell r="L7671" t="str">
            <v>Addison-Wesley Professional</v>
          </cell>
          <cell r="M7671" t="str">
            <v>WebGL Programming Guide: Interactive 3D Graphics Programming with WebGL</v>
          </cell>
          <cell r="N7671" t="str">
            <v>谢光磊</v>
          </cell>
          <cell r="O7671" t="str">
            <v>徐津平</v>
          </cell>
          <cell r="P7671" t="str">
            <v>张春雨</v>
          </cell>
          <cell r="Q7671" t="str">
            <v>500</v>
          </cell>
          <cell r="R7671" t="str">
            <v>31.25</v>
          </cell>
          <cell r="S7671" t="str">
            <v>16(178*232)</v>
          </cell>
          <cell r="T7671" t="str">
            <v>640.0</v>
          </cell>
          <cell r="U7671" t="str">
            <v>98.0</v>
          </cell>
          <cell r="V7671" t="str">
            <v>2014-6-1 0:00:00</v>
          </cell>
          <cell r="W7671" t="str">
            <v>否</v>
          </cell>
          <cell r="X7671" t="str">
            <v/>
          </cell>
          <cell r="Y7671" t="str">
            <v>否</v>
          </cell>
        </row>
        <row r="7672">
          <cell r="F7672">
            <v>9787121168826</v>
          </cell>
          <cell r="G7672" t="str">
            <v>G0168822</v>
          </cell>
          <cell r="H7672" t="str">
            <v>高职高专&gt;建筑设备类&gt;建筑设备工程技术</v>
          </cell>
          <cell r="I7672" t="str">
            <v/>
          </cell>
          <cell r="J7672" t="str">
            <v>01-02</v>
          </cell>
          <cell r="K7672" t="str">
            <v/>
          </cell>
          <cell r="L7672" t="str">
            <v/>
          </cell>
          <cell r="M7672" t="str">
            <v/>
          </cell>
          <cell r="N7672" t="str">
            <v>胡联红,赵瑞军</v>
          </cell>
          <cell r="O7672" t="str">
            <v/>
          </cell>
          <cell r="P7672" t="str">
            <v>陈健德</v>
          </cell>
          <cell r="Q7672" t="str">
            <v>348</v>
          </cell>
          <cell r="R7672" t="str">
            <v>21.75</v>
          </cell>
          <cell r="S7672" t="str">
            <v>16开</v>
          </cell>
          <cell r="T7672" t="str">
            <v>526</v>
          </cell>
          <cell r="U7672" t="str">
            <v>56.0</v>
          </cell>
          <cell r="V7672" t="str">
            <v>2014-6-1 0:00:00</v>
          </cell>
          <cell r="W7672" t="str">
            <v>否</v>
          </cell>
          <cell r="X7672" t="str">
            <v/>
          </cell>
          <cell r="Y7672" t="str">
            <v>是</v>
          </cell>
        </row>
        <row r="7673">
          <cell r="F7673">
            <v>9787121226304</v>
          </cell>
          <cell r="G7673" t="str">
            <v>G0226301</v>
          </cell>
          <cell r="H7673" t="str">
            <v>高职高专&gt;电子信息类&gt;其他,本科研究生&gt;电子信息类&gt;其他</v>
          </cell>
          <cell r="I7673" t="str">
            <v/>
          </cell>
          <cell r="J7673" t="str">
            <v>01-01</v>
          </cell>
          <cell r="K7673" t="str">
            <v/>
          </cell>
          <cell r="L7673" t="str">
            <v/>
          </cell>
          <cell r="M7673" t="str">
            <v/>
          </cell>
          <cell r="N7673" t="str">
            <v>孟庆巨等</v>
          </cell>
          <cell r="O7673" t="str">
            <v/>
          </cell>
          <cell r="P7673" t="str">
            <v>韩同平</v>
          </cell>
          <cell r="Q7673" t="str">
            <v>240</v>
          </cell>
          <cell r="R7673" t="str">
            <v>15.25</v>
          </cell>
          <cell r="S7673" t="str">
            <v>16开</v>
          </cell>
          <cell r="T7673" t="str">
            <v>400</v>
          </cell>
          <cell r="U7673" t="str">
            <v>59.9</v>
          </cell>
          <cell r="V7673" t="str">
            <v>2014-6-1 0:00:00</v>
          </cell>
          <cell r="W7673" t="str">
            <v>否</v>
          </cell>
          <cell r="X7673" t="str">
            <v/>
          </cell>
          <cell r="Y7673" t="str">
            <v>是</v>
          </cell>
        </row>
        <row r="7674">
          <cell r="F7674">
            <v>9787121229404</v>
          </cell>
          <cell r="G7674" t="str">
            <v>G0229400</v>
          </cell>
          <cell r="H7674" t="str">
            <v>本科研究生&gt;机械类&gt;材料成型及控制工程</v>
          </cell>
          <cell r="I7674" t="str">
            <v/>
          </cell>
          <cell r="J7674" t="str">
            <v/>
          </cell>
          <cell r="K7674" t="str">
            <v/>
          </cell>
          <cell r="L7674" t="str">
            <v/>
          </cell>
          <cell r="M7674" t="str">
            <v/>
          </cell>
          <cell r="N7674" t="str">
            <v>许树勤</v>
          </cell>
          <cell r="O7674" t="str">
            <v>刘真平</v>
          </cell>
          <cell r="P7674" t="str">
            <v>李洁</v>
          </cell>
          <cell r="Q7674" t="str">
            <v>228</v>
          </cell>
          <cell r="R7674" t="str">
            <v>0.0</v>
          </cell>
          <cell r="S7674" t="str">
            <v>16开</v>
          </cell>
          <cell r="T7674" t="str">
            <v>364</v>
          </cell>
          <cell r="U7674" t="str">
            <v>36.0</v>
          </cell>
          <cell r="V7674" t="str">
            <v>2014-5-7 0:00:00</v>
          </cell>
          <cell r="W7674" t="str">
            <v>否</v>
          </cell>
          <cell r="X7674" t="str">
            <v/>
          </cell>
          <cell r="Y7674" t="str">
            <v>否</v>
          </cell>
        </row>
        <row r="7675">
          <cell r="F7675">
            <v>9787121229565</v>
          </cell>
          <cell r="G7675" t="str">
            <v>TN229560</v>
          </cell>
          <cell r="H7675" t="str">
            <v>本科研究生&gt;电子信息类&gt;其他</v>
          </cell>
          <cell r="I7675" t="str">
            <v/>
          </cell>
          <cell r="J7675" t="str">
            <v/>
          </cell>
          <cell r="K7675" t="str">
            <v/>
          </cell>
          <cell r="L7675" t="str">
            <v/>
          </cell>
          <cell r="M7675" t="str">
            <v/>
          </cell>
          <cell r="N7675" t="str">
            <v>陈志旺 等</v>
          </cell>
          <cell r="O7675" t="str">
            <v/>
          </cell>
          <cell r="P7675" t="str">
            <v>张剑</v>
          </cell>
          <cell r="Q7675" t="str">
            <v>384</v>
          </cell>
          <cell r="R7675" t="str">
            <v>0.0</v>
          </cell>
          <cell r="S7675" t="str">
            <v>16开</v>
          </cell>
          <cell r="T7675" t="str">
            <v>614</v>
          </cell>
          <cell r="U7675" t="str">
            <v>59.8</v>
          </cell>
          <cell r="V7675" t="str">
            <v>2014-5-6 0:00:00</v>
          </cell>
          <cell r="W7675" t="str">
            <v>否</v>
          </cell>
          <cell r="X7675" t="str">
            <v/>
          </cell>
          <cell r="Y7675" t="str">
            <v>否</v>
          </cell>
        </row>
        <row r="7676">
          <cell r="F7676">
            <v>9787121221194</v>
          </cell>
          <cell r="G7676" t="str">
            <v>G0221190</v>
          </cell>
          <cell r="H7676" t="str">
            <v>本科研究生&gt;计算机类&gt;大学计算机公共课程</v>
          </cell>
          <cell r="I7676" t="str">
            <v/>
          </cell>
          <cell r="J7676" t="str">
            <v>01-01</v>
          </cell>
          <cell r="K7676" t="str">
            <v/>
          </cell>
          <cell r="L7676" t="str">
            <v/>
          </cell>
          <cell r="M7676" t="str">
            <v/>
          </cell>
          <cell r="N7676" t="str">
            <v>司爱侠,张强华</v>
          </cell>
          <cell r="O7676" t="str">
            <v>谭海平</v>
          </cell>
          <cell r="P7676" t="str">
            <v>秦梅</v>
          </cell>
          <cell r="Q7676" t="str">
            <v>352</v>
          </cell>
          <cell r="R7676" t="str">
            <v>22.0</v>
          </cell>
          <cell r="S7676" t="str">
            <v>16开</v>
          </cell>
          <cell r="T7676" t="str">
            <v>736</v>
          </cell>
          <cell r="U7676" t="str">
            <v>38.0</v>
          </cell>
          <cell r="V7676" t="str">
            <v>2014-5-1 0:00:00</v>
          </cell>
          <cell r="W7676" t="str">
            <v>否</v>
          </cell>
          <cell r="X7676" t="str">
            <v/>
          </cell>
          <cell r="Y7676" t="str">
            <v>是</v>
          </cell>
        </row>
        <row r="7677">
          <cell r="F7677">
            <v>9787121222726</v>
          </cell>
          <cell r="G7677" t="str">
            <v>G0222720</v>
          </cell>
          <cell r="H7677" t="str">
            <v>本科研究生&gt;物理学类&gt;物理学</v>
          </cell>
          <cell r="I7677" t="str">
            <v/>
          </cell>
          <cell r="J7677" t="str">
            <v>01-01</v>
          </cell>
          <cell r="K7677" t="str">
            <v/>
          </cell>
          <cell r="L7677" t="str">
            <v/>
          </cell>
          <cell r="M7677" t="str">
            <v/>
          </cell>
          <cell r="N7677" t="str">
            <v>杨风暴</v>
          </cell>
          <cell r="O7677" t="str">
            <v/>
          </cell>
          <cell r="P7677" t="str">
            <v>王晓庆</v>
          </cell>
          <cell r="Q7677" t="str">
            <v>328</v>
          </cell>
          <cell r="R7677" t="str">
            <v>20.5</v>
          </cell>
          <cell r="S7677" t="str">
            <v>16开</v>
          </cell>
          <cell r="T7677" t="str">
            <v>524</v>
          </cell>
          <cell r="U7677" t="str">
            <v>48.0</v>
          </cell>
          <cell r="V7677" t="str">
            <v>2014-5-1 0:00:00</v>
          </cell>
          <cell r="W7677" t="str">
            <v>否</v>
          </cell>
          <cell r="X7677" t="str">
            <v/>
          </cell>
          <cell r="Y7677" t="str">
            <v>是</v>
          </cell>
        </row>
        <row r="7678">
          <cell r="F7678">
            <v>9787121227622</v>
          </cell>
          <cell r="G7678" t="str">
            <v>G0227620</v>
          </cell>
          <cell r="H7678" t="str">
            <v>高职高专&gt;计算机类&gt;数字媒体技术,本科研究生&gt;计算机类&gt;其他</v>
          </cell>
          <cell r="I7678" t="str">
            <v/>
          </cell>
          <cell r="J7678" t="str">
            <v>01-01</v>
          </cell>
          <cell r="K7678" t="str">
            <v/>
          </cell>
          <cell r="L7678" t="str">
            <v/>
          </cell>
          <cell r="M7678" t="str">
            <v/>
          </cell>
          <cell r="N7678" t="str">
            <v>贺松林,姜勇,张泉</v>
          </cell>
          <cell r="O7678" t="str">
            <v/>
          </cell>
          <cell r="P7678" t="str">
            <v>孔德喜</v>
          </cell>
          <cell r="Q7678" t="str">
            <v>172</v>
          </cell>
          <cell r="R7678" t="str">
            <v>10.75</v>
          </cell>
          <cell r="S7678" t="str">
            <v>16开</v>
          </cell>
          <cell r="T7678" t="str">
            <v>275</v>
          </cell>
          <cell r="U7678" t="str">
            <v>52.0</v>
          </cell>
          <cell r="V7678" t="str">
            <v>2014-5-1 0:00:00</v>
          </cell>
          <cell r="W7678" t="str">
            <v>否</v>
          </cell>
          <cell r="X7678" t="str">
            <v/>
          </cell>
          <cell r="Y7678" t="str">
            <v>否</v>
          </cell>
        </row>
        <row r="7679">
          <cell r="F7679">
            <v>9787121227936</v>
          </cell>
          <cell r="G7679" t="str">
            <v>G0227930</v>
          </cell>
          <cell r="H7679" t="str">
            <v>本科研究生&gt;统计学类&gt;应用统计学</v>
          </cell>
          <cell r="I7679" t="str">
            <v/>
          </cell>
          <cell r="J7679" t="str">
            <v>01-01</v>
          </cell>
          <cell r="K7679" t="str">
            <v/>
          </cell>
          <cell r="L7679" t="str">
            <v/>
          </cell>
          <cell r="M7679" t="str">
            <v/>
          </cell>
          <cell r="N7679" t="str">
            <v>董大钧</v>
          </cell>
          <cell r="O7679" t="str">
            <v/>
          </cell>
          <cell r="P7679" t="str">
            <v>秦淑灵</v>
          </cell>
          <cell r="Q7679" t="str">
            <v>456</v>
          </cell>
          <cell r="R7679" t="str">
            <v>28.5</v>
          </cell>
          <cell r="S7679" t="str">
            <v>16开</v>
          </cell>
          <cell r="T7679" t="str">
            <v>804</v>
          </cell>
          <cell r="U7679" t="str">
            <v>55.0</v>
          </cell>
          <cell r="V7679" t="str">
            <v>2014-5-1 0:00:00</v>
          </cell>
          <cell r="W7679" t="str">
            <v>否</v>
          </cell>
          <cell r="X7679" t="str">
            <v/>
          </cell>
          <cell r="Y7679" t="str">
            <v>是</v>
          </cell>
        </row>
        <row r="7680">
          <cell r="F7680">
            <v>9787121229213</v>
          </cell>
          <cell r="G7680" t="str">
            <v>G0229210</v>
          </cell>
          <cell r="H7680" t="str">
            <v>考试与认证&gt;各级教育&gt;其他</v>
          </cell>
          <cell r="I7680" t="str">
            <v/>
          </cell>
          <cell r="J7680" t="str">
            <v>01-01</v>
          </cell>
          <cell r="K7680" t="str">
            <v/>
          </cell>
          <cell r="L7680" t="str">
            <v/>
          </cell>
          <cell r="M7680" t="str">
            <v/>
          </cell>
          <cell r="N7680" t="str">
            <v>应华,熊晓萍,王升科</v>
          </cell>
          <cell r="O7680" t="str">
            <v/>
          </cell>
          <cell r="P7680" t="str">
            <v>张凌</v>
          </cell>
          <cell r="Q7680" t="str">
            <v>264</v>
          </cell>
          <cell r="R7680" t="str">
            <v>16.5</v>
          </cell>
          <cell r="S7680" t="str">
            <v>16开</v>
          </cell>
          <cell r="T7680" t="str">
            <v>422</v>
          </cell>
          <cell r="U7680" t="str">
            <v>35.0</v>
          </cell>
          <cell r="V7680" t="str">
            <v>2014-5-1 0:00:00</v>
          </cell>
          <cell r="W7680" t="str">
            <v>否</v>
          </cell>
          <cell r="X7680" t="str">
            <v/>
          </cell>
          <cell r="Y7680" t="str">
            <v>是</v>
          </cell>
        </row>
        <row r="7681">
          <cell r="F7681">
            <v>9787121229893</v>
          </cell>
          <cell r="G7681" t="str">
            <v>G0229890</v>
          </cell>
          <cell r="H7681" t="str">
            <v>本科研究生&gt;统计学类&gt;应用统计学</v>
          </cell>
          <cell r="I7681" t="str">
            <v/>
          </cell>
          <cell r="J7681" t="str">
            <v>01-01</v>
          </cell>
          <cell r="K7681" t="str">
            <v/>
          </cell>
          <cell r="L7681" t="str">
            <v/>
          </cell>
          <cell r="M7681" t="str">
            <v/>
          </cell>
          <cell r="N7681" t="str">
            <v>胡良平,胡纯严</v>
          </cell>
          <cell r="O7681" t="str">
            <v/>
          </cell>
          <cell r="P7681" t="str">
            <v>秦淑灵</v>
          </cell>
          <cell r="Q7681" t="str">
            <v>460</v>
          </cell>
          <cell r="R7681" t="str">
            <v>28.75</v>
          </cell>
          <cell r="S7681" t="str">
            <v>16开</v>
          </cell>
          <cell r="T7681" t="str">
            <v>733</v>
          </cell>
          <cell r="U7681" t="str">
            <v>59.0</v>
          </cell>
          <cell r="V7681" t="str">
            <v>2014-5-1 0:00:00</v>
          </cell>
          <cell r="W7681" t="str">
            <v>否</v>
          </cell>
          <cell r="X7681" t="str">
            <v/>
          </cell>
          <cell r="Y7681" t="str">
            <v>是</v>
          </cell>
        </row>
        <row r="7682">
          <cell r="F7682">
            <v>9787121230011</v>
          </cell>
          <cell r="G7682" t="str">
            <v>G0230010</v>
          </cell>
          <cell r="H7682" t="str">
            <v>中职&gt;加工制造类&gt;机械加工技术</v>
          </cell>
          <cell r="I7682" t="str">
            <v/>
          </cell>
          <cell r="J7682" t="str">
            <v>01-01</v>
          </cell>
          <cell r="K7682" t="str">
            <v/>
          </cell>
          <cell r="L7682" t="str">
            <v/>
          </cell>
          <cell r="M7682" t="str">
            <v/>
          </cell>
          <cell r="N7682" t="str">
            <v>李国举</v>
          </cell>
          <cell r="O7682" t="str">
            <v/>
          </cell>
          <cell r="P7682" t="str">
            <v>张帆</v>
          </cell>
          <cell r="Q7682" t="str">
            <v>168</v>
          </cell>
          <cell r="R7682" t="str">
            <v>10.5</v>
          </cell>
          <cell r="S7682" t="str">
            <v>16开</v>
          </cell>
          <cell r="T7682" t="str">
            <v>268</v>
          </cell>
          <cell r="U7682" t="str">
            <v>24.8</v>
          </cell>
          <cell r="V7682" t="str">
            <v>2014-5-1 0:00:00</v>
          </cell>
          <cell r="W7682" t="str">
            <v>否</v>
          </cell>
          <cell r="X7682" t="str">
            <v/>
          </cell>
          <cell r="Y7682" t="str">
            <v>是</v>
          </cell>
        </row>
        <row r="7683">
          <cell r="F7683">
            <v>9787121230561</v>
          </cell>
          <cell r="G7683" t="str">
            <v>G0230560</v>
          </cell>
          <cell r="H7683" t="str">
            <v>中职&gt;加工制造类&gt;机电技术应用</v>
          </cell>
          <cell r="I7683" t="str">
            <v/>
          </cell>
          <cell r="J7683" t="str">
            <v>01-01</v>
          </cell>
          <cell r="K7683" t="str">
            <v/>
          </cell>
          <cell r="L7683" t="str">
            <v/>
          </cell>
          <cell r="M7683" t="str">
            <v/>
          </cell>
          <cell r="N7683" t="str">
            <v>王勇</v>
          </cell>
          <cell r="O7683" t="str">
            <v/>
          </cell>
          <cell r="P7683" t="str">
            <v>张凌</v>
          </cell>
          <cell r="Q7683" t="str">
            <v>216</v>
          </cell>
          <cell r="R7683" t="str">
            <v>13.5</v>
          </cell>
          <cell r="S7683" t="str">
            <v>16开</v>
          </cell>
          <cell r="T7683" t="str">
            <v>345</v>
          </cell>
          <cell r="U7683" t="str">
            <v>39.0</v>
          </cell>
          <cell r="V7683" t="str">
            <v>2014-5-1 0:00:00</v>
          </cell>
          <cell r="W7683" t="str">
            <v>否</v>
          </cell>
          <cell r="X7683" t="str">
            <v/>
          </cell>
          <cell r="Y7683" t="str">
            <v>是</v>
          </cell>
        </row>
        <row r="7684">
          <cell r="F7684">
            <v>9787121230585</v>
          </cell>
          <cell r="G7684" t="str">
            <v>G0230580</v>
          </cell>
          <cell r="H7684" t="str">
            <v>中职&gt;加工制造类&gt;机电技术应用</v>
          </cell>
          <cell r="I7684" t="str">
            <v/>
          </cell>
          <cell r="J7684" t="str">
            <v>01-01</v>
          </cell>
          <cell r="K7684" t="str">
            <v/>
          </cell>
          <cell r="L7684" t="str">
            <v/>
          </cell>
          <cell r="M7684" t="str">
            <v/>
          </cell>
          <cell r="N7684" t="str">
            <v>张咪,陈木子</v>
          </cell>
          <cell r="O7684" t="str">
            <v/>
          </cell>
          <cell r="P7684" t="str">
            <v>张凌</v>
          </cell>
          <cell r="Q7684" t="str">
            <v>100</v>
          </cell>
          <cell r="R7684" t="str">
            <v>6.25</v>
          </cell>
          <cell r="S7684" t="str">
            <v>16开</v>
          </cell>
          <cell r="T7684" t="str">
            <v>160</v>
          </cell>
          <cell r="U7684" t="str">
            <v>26.0</v>
          </cell>
          <cell r="V7684" t="str">
            <v>2014-5-1 0:00:00</v>
          </cell>
          <cell r="W7684" t="str">
            <v>否</v>
          </cell>
          <cell r="X7684" t="str">
            <v/>
          </cell>
          <cell r="Y7684" t="str">
            <v>是</v>
          </cell>
        </row>
        <row r="7685">
          <cell r="F7685">
            <v>9787121230592</v>
          </cell>
          <cell r="G7685" t="str">
            <v>G0230590</v>
          </cell>
          <cell r="H7685" t="str">
            <v>中职&gt;加工制造类&gt;机电技术应用</v>
          </cell>
          <cell r="I7685" t="str">
            <v/>
          </cell>
          <cell r="J7685" t="str">
            <v>01-01</v>
          </cell>
          <cell r="K7685" t="str">
            <v/>
          </cell>
          <cell r="L7685" t="str">
            <v/>
          </cell>
          <cell r="M7685" t="str">
            <v/>
          </cell>
          <cell r="N7685" t="str">
            <v>储文彬</v>
          </cell>
          <cell r="O7685" t="str">
            <v/>
          </cell>
          <cell r="P7685" t="str">
            <v>张凌</v>
          </cell>
          <cell r="Q7685" t="str">
            <v>204</v>
          </cell>
          <cell r="R7685" t="str">
            <v>12.75</v>
          </cell>
          <cell r="S7685" t="str">
            <v>16开</v>
          </cell>
          <cell r="T7685" t="str">
            <v>326</v>
          </cell>
          <cell r="U7685" t="str">
            <v>37.0</v>
          </cell>
          <cell r="V7685" t="str">
            <v>2014-5-1 0:00:00</v>
          </cell>
          <cell r="W7685" t="str">
            <v>否</v>
          </cell>
          <cell r="X7685" t="str">
            <v/>
          </cell>
          <cell r="Y7685" t="str">
            <v>是</v>
          </cell>
        </row>
        <row r="7686">
          <cell r="F7686">
            <v>9787121230608</v>
          </cell>
          <cell r="G7686" t="str">
            <v>G0230600</v>
          </cell>
          <cell r="H7686" t="str">
            <v>中职&gt;信息技术类&gt;其他</v>
          </cell>
          <cell r="I7686" t="str">
            <v/>
          </cell>
          <cell r="J7686" t="str">
            <v>01-01</v>
          </cell>
          <cell r="K7686" t="str">
            <v/>
          </cell>
          <cell r="L7686" t="str">
            <v/>
          </cell>
          <cell r="M7686" t="str">
            <v/>
          </cell>
          <cell r="N7686" t="str">
            <v>崔金辉 蒋海娜</v>
          </cell>
          <cell r="O7686" t="str">
            <v/>
          </cell>
          <cell r="P7686" t="str">
            <v>杨宏利</v>
          </cell>
          <cell r="Q7686" t="str">
            <v>236</v>
          </cell>
          <cell r="R7686" t="str">
            <v>14.75</v>
          </cell>
          <cell r="S7686" t="str">
            <v>16开</v>
          </cell>
          <cell r="T7686" t="str">
            <v>377</v>
          </cell>
          <cell r="U7686" t="str">
            <v>29.0</v>
          </cell>
          <cell r="V7686" t="str">
            <v>2014-5-1 0:00:00</v>
          </cell>
          <cell r="W7686" t="str">
            <v>否</v>
          </cell>
          <cell r="X7686" t="str">
            <v/>
          </cell>
          <cell r="Y7686" t="str">
            <v>是</v>
          </cell>
        </row>
        <row r="7687">
          <cell r="F7687">
            <v>9787121231179</v>
          </cell>
          <cell r="G7687" t="str">
            <v>G0231170</v>
          </cell>
          <cell r="H7687" t="str">
            <v>高职高专&gt;计算机类&gt;其他,本科研究生&gt;计算机类&gt;其他</v>
          </cell>
          <cell r="I7687" t="str">
            <v/>
          </cell>
          <cell r="J7687" t="str">
            <v>01-01</v>
          </cell>
          <cell r="K7687" t="str">
            <v/>
          </cell>
          <cell r="L7687" t="str">
            <v/>
          </cell>
          <cell r="M7687" t="str">
            <v/>
          </cell>
          <cell r="N7687" t="str">
            <v>郑初华等</v>
          </cell>
          <cell r="O7687" t="str">
            <v/>
          </cell>
          <cell r="P7687" t="str">
            <v>韩同平</v>
          </cell>
          <cell r="Q7687" t="str">
            <v>348</v>
          </cell>
          <cell r="R7687" t="str">
            <v>22.0</v>
          </cell>
          <cell r="S7687" t="str">
            <v>16开</v>
          </cell>
          <cell r="T7687" t="str">
            <v>600</v>
          </cell>
          <cell r="U7687" t="str">
            <v>49.8</v>
          </cell>
          <cell r="V7687" t="str">
            <v>2014-5-1 0:00:00</v>
          </cell>
          <cell r="W7687" t="str">
            <v>否</v>
          </cell>
          <cell r="X7687" t="str">
            <v/>
          </cell>
          <cell r="Y7687" t="str">
            <v>是</v>
          </cell>
        </row>
        <row r="7688">
          <cell r="F7688">
            <v>9787121231247</v>
          </cell>
          <cell r="G7688" t="str">
            <v>G0231240</v>
          </cell>
          <cell r="H7688" t="str">
            <v>中职&gt;信息技术类&gt;计算机平面设计</v>
          </cell>
          <cell r="I7688" t="str">
            <v/>
          </cell>
          <cell r="J7688" t="str">
            <v>01-01</v>
          </cell>
          <cell r="K7688" t="str">
            <v/>
          </cell>
          <cell r="L7688" t="str">
            <v/>
          </cell>
          <cell r="M7688" t="str">
            <v/>
          </cell>
          <cell r="N7688" t="str">
            <v>沈大林,张伦</v>
          </cell>
          <cell r="O7688" t="str">
            <v/>
          </cell>
          <cell r="P7688" t="str">
            <v>杨波</v>
          </cell>
          <cell r="Q7688" t="str">
            <v>336</v>
          </cell>
          <cell r="R7688" t="str">
            <v>21.0</v>
          </cell>
          <cell r="S7688" t="str">
            <v>16开</v>
          </cell>
          <cell r="T7688" t="str">
            <v>537</v>
          </cell>
          <cell r="U7688" t="str">
            <v>38.8</v>
          </cell>
          <cell r="V7688" t="str">
            <v>2014-5-1 0:00:00</v>
          </cell>
          <cell r="W7688" t="str">
            <v>否</v>
          </cell>
          <cell r="X7688" t="str">
            <v/>
          </cell>
          <cell r="Y7688" t="str">
            <v>是</v>
          </cell>
        </row>
        <row r="7689">
          <cell r="F7689">
            <v>9787121231353</v>
          </cell>
          <cell r="G7689" t="str">
            <v>G0231350</v>
          </cell>
          <cell r="H7689" t="str">
            <v>中职&gt;加工制造类&gt;机电技术应用</v>
          </cell>
          <cell r="I7689" t="str">
            <v/>
          </cell>
          <cell r="J7689" t="str">
            <v>01-01</v>
          </cell>
          <cell r="K7689" t="str">
            <v/>
          </cell>
          <cell r="L7689" t="str">
            <v/>
          </cell>
          <cell r="M7689" t="str">
            <v/>
          </cell>
          <cell r="N7689" t="str">
            <v>陈木子,张咪</v>
          </cell>
          <cell r="O7689" t="str">
            <v/>
          </cell>
          <cell r="P7689" t="str">
            <v>张凌</v>
          </cell>
          <cell r="Q7689" t="str">
            <v>212</v>
          </cell>
          <cell r="R7689" t="str">
            <v>13.25</v>
          </cell>
          <cell r="S7689" t="str">
            <v>16开</v>
          </cell>
          <cell r="T7689" t="str">
            <v>339</v>
          </cell>
          <cell r="U7689" t="str">
            <v>38.0</v>
          </cell>
          <cell r="V7689" t="str">
            <v>2014-5-1 0:00:00</v>
          </cell>
          <cell r="W7689" t="str">
            <v>否</v>
          </cell>
          <cell r="X7689" t="str">
            <v/>
          </cell>
          <cell r="Y7689" t="str">
            <v>是</v>
          </cell>
        </row>
        <row r="7690">
          <cell r="F7690">
            <v>9787121232053</v>
          </cell>
          <cell r="G7690" t="str">
            <v>G0232050</v>
          </cell>
          <cell r="H7690" t="str">
            <v>本科研究生&gt;管理科学与工程类&gt;工业工程(管理学/工学)</v>
          </cell>
          <cell r="I7690" t="str">
            <v/>
          </cell>
          <cell r="J7690" t="str">
            <v>01-01</v>
          </cell>
          <cell r="K7690" t="str">
            <v/>
          </cell>
          <cell r="L7690" t="str">
            <v/>
          </cell>
          <cell r="M7690" t="str">
            <v/>
          </cell>
          <cell r="N7690" t="str">
            <v>王海燕,唐润</v>
          </cell>
          <cell r="O7690" t="str">
            <v/>
          </cell>
          <cell r="P7690" t="str">
            <v>王志宇</v>
          </cell>
          <cell r="Q7690" t="str">
            <v>200</v>
          </cell>
          <cell r="R7690" t="str">
            <v>12.25</v>
          </cell>
          <cell r="S7690" t="str">
            <v>16开</v>
          </cell>
          <cell r="T7690" t="str">
            <v>320</v>
          </cell>
          <cell r="U7690" t="str">
            <v>35.0</v>
          </cell>
          <cell r="V7690" t="str">
            <v>2014-5-1 0:00:00</v>
          </cell>
          <cell r="W7690" t="str">
            <v>否</v>
          </cell>
          <cell r="X7690" t="str">
            <v/>
          </cell>
          <cell r="Y7690" t="str">
            <v>是</v>
          </cell>
        </row>
        <row r="7691">
          <cell r="F7691">
            <v>9787121232404</v>
          </cell>
          <cell r="G7691" t="str">
            <v>G0232400</v>
          </cell>
          <cell r="H7691" t="str">
            <v>中职&gt;信息技术类&gt;其他</v>
          </cell>
          <cell r="I7691" t="str">
            <v/>
          </cell>
          <cell r="J7691" t="str">
            <v>01-01</v>
          </cell>
          <cell r="K7691" t="str">
            <v/>
          </cell>
          <cell r="L7691" t="str">
            <v/>
          </cell>
          <cell r="M7691" t="str">
            <v/>
          </cell>
          <cell r="N7691" t="str">
            <v>王春莲 廖爽</v>
          </cell>
          <cell r="O7691" t="str">
            <v/>
          </cell>
          <cell r="P7691" t="str">
            <v>杨宏利</v>
          </cell>
          <cell r="Q7691" t="str">
            <v>180</v>
          </cell>
          <cell r="R7691" t="str">
            <v>11.25</v>
          </cell>
          <cell r="S7691" t="str">
            <v>16开</v>
          </cell>
          <cell r="T7691" t="str">
            <v>288</v>
          </cell>
          <cell r="U7691" t="str">
            <v>28.0</v>
          </cell>
          <cell r="V7691" t="str">
            <v>2014-5-1 0:00:00</v>
          </cell>
          <cell r="W7691" t="str">
            <v>否</v>
          </cell>
          <cell r="X7691" t="str">
            <v/>
          </cell>
          <cell r="Y7691" t="str">
            <v>是</v>
          </cell>
        </row>
        <row r="7692">
          <cell r="F7692">
            <v>9787121146657</v>
          </cell>
          <cell r="G7692" t="str">
            <v>G0146650</v>
          </cell>
          <cell r="H7692" t="str">
            <v>中职&gt;信息技术类&gt;计算机网络技术</v>
          </cell>
          <cell r="I7692" t="str">
            <v/>
          </cell>
          <cell r="J7692" t="str">
            <v>01-01</v>
          </cell>
          <cell r="K7692" t="str">
            <v/>
          </cell>
          <cell r="L7692" t="str">
            <v/>
          </cell>
          <cell r="M7692" t="str">
            <v/>
          </cell>
          <cell r="N7692" t="str">
            <v>谭建伟</v>
          </cell>
          <cell r="O7692" t="str">
            <v/>
          </cell>
          <cell r="P7692" t="str">
            <v>关雅莉</v>
          </cell>
          <cell r="Q7692" t="str">
            <v>296</v>
          </cell>
          <cell r="R7692" t="str">
            <v>18.5</v>
          </cell>
          <cell r="S7692" t="str">
            <v>16开</v>
          </cell>
          <cell r="T7692" t="str">
            <v>473</v>
          </cell>
          <cell r="U7692" t="str">
            <v>32.0</v>
          </cell>
          <cell r="V7692" t="str">
            <v>2014-4-1 0:00:00</v>
          </cell>
          <cell r="W7692" t="str">
            <v>否</v>
          </cell>
          <cell r="X7692" t="str">
            <v/>
          </cell>
          <cell r="Y7692" t="str">
            <v>是</v>
          </cell>
        </row>
        <row r="7693">
          <cell r="F7693">
            <v>9787121224447</v>
          </cell>
          <cell r="G7693" t="str">
            <v>G0224440</v>
          </cell>
          <cell r="H7693" t="str">
            <v>中小学教育&gt;物理&gt;其他</v>
          </cell>
          <cell r="I7693" t="str">
            <v/>
          </cell>
          <cell r="J7693" t="str">
            <v>01-01</v>
          </cell>
          <cell r="K7693" t="str">
            <v/>
          </cell>
          <cell r="L7693" t="str">
            <v/>
          </cell>
          <cell r="M7693" t="str">
            <v/>
          </cell>
          <cell r="N7693" t="str">
            <v>学而思培优教研中心</v>
          </cell>
          <cell r="O7693" t="str">
            <v/>
          </cell>
          <cell r="P7693" t="str">
            <v>邓艳</v>
          </cell>
          <cell r="Q7693" t="str">
            <v>172</v>
          </cell>
          <cell r="R7693" t="str">
            <v>10.75</v>
          </cell>
          <cell r="S7693" t="str">
            <v>16开</v>
          </cell>
          <cell r="T7693" t="str">
            <v>283</v>
          </cell>
          <cell r="U7693" t="str">
            <v>29.5</v>
          </cell>
          <cell r="V7693" t="str">
            <v>2014-4-1 0:00:00</v>
          </cell>
          <cell r="W7693" t="str">
            <v>否</v>
          </cell>
          <cell r="X7693" t="str">
            <v/>
          </cell>
          <cell r="Y7693" t="str">
            <v>否</v>
          </cell>
        </row>
        <row r="7694">
          <cell r="F7694">
            <v>9787121225659</v>
          </cell>
          <cell r="G7694" t="str">
            <v>G0225650</v>
          </cell>
          <cell r="H7694" t="str">
            <v>本科研究生&gt;电子信息类&gt;电子信息类公共基础课程</v>
          </cell>
          <cell r="I7694" t="str">
            <v/>
          </cell>
          <cell r="J7694" t="str">
            <v>01-01</v>
          </cell>
          <cell r="K7694" t="str">
            <v/>
          </cell>
          <cell r="L7694" t="str">
            <v/>
          </cell>
          <cell r="M7694" t="str">
            <v/>
          </cell>
          <cell r="N7694" t="str">
            <v>陈亮,刘景夏,贾永兴</v>
          </cell>
          <cell r="O7694" t="str">
            <v/>
          </cell>
          <cell r="P7694" t="str">
            <v>王羽佳</v>
          </cell>
          <cell r="Q7694" t="str">
            <v>304</v>
          </cell>
          <cell r="R7694" t="str">
            <v>19.0</v>
          </cell>
          <cell r="S7694" t="str">
            <v>16开</v>
          </cell>
          <cell r="T7694" t="str">
            <v>548</v>
          </cell>
          <cell r="U7694" t="str">
            <v>39.9</v>
          </cell>
          <cell r="V7694" t="str">
            <v>2014-4-1 0:00:00</v>
          </cell>
          <cell r="W7694" t="str">
            <v>否</v>
          </cell>
          <cell r="X7694" t="str">
            <v/>
          </cell>
          <cell r="Y7694" t="str">
            <v>是</v>
          </cell>
        </row>
        <row r="7695">
          <cell r="F7695">
            <v>9787121226205</v>
          </cell>
          <cell r="G7695" t="str">
            <v>G0226200</v>
          </cell>
          <cell r="H7695" t="str">
            <v>本科研究生&gt;电子信息类&gt;微电子科学与工程(工学/理学)</v>
          </cell>
          <cell r="I7695" t="str">
            <v/>
          </cell>
          <cell r="J7695" t="str">
            <v>01-01</v>
          </cell>
          <cell r="K7695" t="str">
            <v/>
          </cell>
          <cell r="L7695" t="str">
            <v/>
          </cell>
          <cell r="M7695" t="str">
            <v/>
          </cell>
          <cell r="N7695" t="str">
            <v>贾新章等</v>
          </cell>
          <cell r="O7695" t="str">
            <v/>
          </cell>
          <cell r="P7695" t="str">
            <v>陈晓莉</v>
          </cell>
          <cell r="Q7695" t="str">
            <v>336</v>
          </cell>
          <cell r="R7695" t="str">
            <v>21.0</v>
          </cell>
          <cell r="S7695" t="str">
            <v>16开</v>
          </cell>
          <cell r="T7695" t="str">
            <v>598</v>
          </cell>
          <cell r="U7695" t="str">
            <v>46.0</v>
          </cell>
          <cell r="V7695" t="str">
            <v>2014-4-1 0:00:00</v>
          </cell>
          <cell r="W7695" t="str">
            <v>否</v>
          </cell>
          <cell r="X7695" t="str">
            <v/>
          </cell>
          <cell r="Y7695" t="str">
            <v>是</v>
          </cell>
        </row>
        <row r="7696">
          <cell r="F7696">
            <v>9787121226229</v>
          </cell>
          <cell r="G7696" t="str">
            <v>G0226220</v>
          </cell>
          <cell r="H7696" t="str">
            <v>中职&gt;加工制造类&gt;电子电器应用与维修</v>
          </cell>
          <cell r="I7696" t="str">
            <v/>
          </cell>
          <cell r="J7696" t="str">
            <v>01-01</v>
          </cell>
          <cell r="K7696" t="str">
            <v/>
          </cell>
          <cell r="L7696" t="str">
            <v/>
          </cell>
          <cell r="M7696" t="str">
            <v/>
          </cell>
          <cell r="N7696" t="str">
            <v>肖凤明</v>
          </cell>
          <cell r="O7696" t="str">
            <v/>
          </cell>
          <cell r="P7696" t="str">
            <v>张帆</v>
          </cell>
          <cell r="Q7696" t="str">
            <v>292</v>
          </cell>
          <cell r="R7696" t="str">
            <v>18.25</v>
          </cell>
          <cell r="S7696" t="str">
            <v>16开</v>
          </cell>
          <cell r="T7696" t="str">
            <v>467</v>
          </cell>
          <cell r="U7696" t="str">
            <v>33.8</v>
          </cell>
          <cell r="V7696" t="str">
            <v>2014-4-1 0:00:00</v>
          </cell>
          <cell r="W7696" t="str">
            <v>否</v>
          </cell>
          <cell r="X7696" t="str">
            <v/>
          </cell>
          <cell r="Y7696" t="str">
            <v>是</v>
          </cell>
        </row>
        <row r="7697">
          <cell r="F7697">
            <v>9787121226267</v>
          </cell>
          <cell r="G7697" t="str">
            <v>G0226260</v>
          </cell>
          <cell r="H7697" t="str">
            <v>本科研究生&gt;电子信息类&gt;其他,高职高专&gt;电子信息类&gt;其他</v>
          </cell>
          <cell r="I7697" t="str">
            <v/>
          </cell>
          <cell r="J7697" t="str">
            <v>01-01</v>
          </cell>
          <cell r="K7697" t="str">
            <v/>
          </cell>
          <cell r="L7697" t="str">
            <v/>
          </cell>
          <cell r="M7697" t="str">
            <v/>
          </cell>
          <cell r="N7697" t="str">
            <v>罗国明等</v>
          </cell>
          <cell r="O7697" t="str">
            <v/>
          </cell>
          <cell r="P7697" t="str">
            <v>韩同平</v>
          </cell>
          <cell r="Q7697" t="str">
            <v>328</v>
          </cell>
          <cell r="R7697" t="str">
            <v>20.5</v>
          </cell>
          <cell r="S7697" t="str">
            <v>16开</v>
          </cell>
          <cell r="T7697" t="str">
            <v>580</v>
          </cell>
          <cell r="U7697" t="str">
            <v>49.9</v>
          </cell>
          <cell r="V7697" t="str">
            <v>2014-4-1 0:00:00</v>
          </cell>
          <cell r="W7697" t="str">
            <v>否</v>
          </cell>
          <cell r="X7697" t="str">
            <v/>
          </cell>
          <cell r="Y7697" t="str">
            <v>是</v>
          </cell>
        </row>
        <row r="7698">
          <cell r="F7698">
            <v>9787121226540</v>
          </cell>
          <cell r="G7698" t="str">
            <v>G0226540</v>
          </cell>
          <cell r="H7698" t="str">
            <v>本科研究生&gt;管理科学与工程类&gt;信息管理与信息系统(管理学/工学)</v>
          </cell>
          <cell r="I7698" t="str">
            <v/>
          </cell>
          <cell r="J7698" t="str">
            <v>01-01</v>
          </cell>
          <cell r="K7698" t="str">
            <v/>
          </cell>
          <cell r="L7698" t="str">
            <v/>
          </cell>
          <cell r="M7698" t="str">
            <v/>
          </cell>
          <cell r="N7698" t="str">
            <v>葛世伦,尹隽</v>
          </cell>
          <cell r="O7698" t="str">
            <v/>
          </cell>
          <cell r="P7698" t="str">
            <v>刘宪兰</v>
          </cell>
          <cell r="Q7698" t="str">
            <v>368</v>
          </cell>
          <cell r="R7698" t="str">
            <v>23.0</v>
          </cell>
          <cell r="S7698" t="str">
            <v>16开</v>
          </cell>
          <cell r="T7698" t="str">
            <v>588</v>
          </cell>
          <cell r="U7698" t="str">
            <v>49.0</v>
          </cell>
          <cell r="V7698" t="str">
            <v>2014-4-1 0:00:00</v>
          </cell>
          <cell r="W7698" t="str">
            <v>否</v>
          </cell>
          <cell r="X7698" t="str">
            <v/>
          </cell>
          <cell r="Y7698" t="str">
            <v>否</v>
          </cell>
        </row>
        <row r="7699">
          <cell r="F7699">
            <v>9787121226700</v>
          </cell>
          <cell r="G7699" t="str">
            <v>G0226700</v>
          </cell>
          <cell r="H7699" t="str">
            <v>本科研究生&gt;电子信息类&gt;电子信息工程(工学/理学)</v>
          </cell>
          <cell r="I7699" t="str">
            <v/>
          </cell>
          <cell r="J7699" t="str">
            <v>01-01</v>
          </cell>
          <cell r="K7699" t="str">
            <v/>
          </cell>
          <cell r="L7699" t="str">
            <v/>
          </cell>
          <cell r="M7699" t="str">
            <v/>
          </cell>
          <cell r="N7699" t="str">
            <v>傅祖芸,赵建中</v>
          </cell>
          <cell r="O7699" t="str">
            <v/>
          </cell>
          <cell r="P7699" t="str">
            <v>陈晓莉</v>
          </cell>
          <cell r="Q7699" t="str">
            <v>356</v>
          </cell>
          <cell r="R7699" t="str">
            <v>22.25</v>
          </cell>
          <cell r="S7699" t="str">
            <v>16开</v>
          </cell>
          <cell r="T7699" t="str">
            <v>654</v>
          </cell>
          <cell r="U7699" t="str">
            <v>46.0</v>
          </cell>
          <cell r="V7699" t="str">
            <v>2014-4-1 0:00:00</v>
          </cell>
          <cell r="W7699" t="str">
            <v>否</v>
          </cell>
          <cell r="X7699" t="str">
            <v/>
          </cell>
          <cell r="Y7699" t="str">
            <v>是</v>
          </cell>
        </row>
        <row r="7700">
          <cell r="F7700">
            <v>9787121226908</v>
          </cell>
          <cell r="G7700" t="str">
            <v>G0226900</v>
          </cell>
          <cell r="H7700" t="str">
            <v>中职&gt;加工制造类&gt;电子电器应用与维修</v>
          </cell>
          <cell r="I7700" t="str">
            <v/>
          </cell>
          <cell r="J7700" t="str">
            <v>01-01</v>
          </cell>
          <cell r="K7700" t="str">
            <v/>
          </cell>
          <cell r="L7700" t="str">
            <v/>
          </cell>
          <cell r="M7700" t="str">
            <v/>
          </cell>
          <cell r="N7700" t="str">
            <v>廖爽 郑严</v>
          </cell>
          <cell r="O7700" t="str">
            <v/>
          </cell>
          <cell r="P7700" t="str">
            <v>杨宏利</v>
          </cell>
          <cell r="Q7700" t="str">
            <v>180</v>
          </cell>
          <cell r="R7700" t="str">
            <v>11.25</v>
          </cell>
          <cell r="S7700" t="str">
            <v>16开</v>
          </cell>
          <cell r="T7700" t="str">
            <v>288</v>
          </cell>
          <cell r="U7700" t="str">
            <v>25.0</v>
          </cell>
          <cell r="V7700" t="str">
            <v>2014-4-1 0:00:00</v>
          </cell>
          <cell r="W7700" t="str">
            <v>否</v>
          </cell>
          <cell r="X7700" t="str">
            <v/>
          </cell>
          <cell r="Y7700" t="str">
            <v>是</v>
          </cell>
        </row>
        <row r="7701">
          <cell r="F7701">
            <v>9787121227523</v>
          </cell>
          <cell r="G7701" t="str">
            <v>G0227520</v>
          </cell>
          <cell r="H7701" t="str">
            <v>中小学教育&gt;数学&gt;其他</v>
          </cell>
          <cell r="I7701" t="str">
            <v/>
          </cell>
          <cell r="J7701" t="str">
            <v>01-01</v>
          </cell>
          <cell r="K7701" t="str">
            <v/>
          </cell>
          <cell r="L7701" t="str">
            <v/>
          </cell>
          <cell r="M7701" t="str">
            <v/>
          </cell>
          <cell r="N7701" t="str">
            <v>好未来研发中心</v>
          </cell>
          <cell r="O7701" t="str">
            <v/>
          </cell>
          <cell r="P7701" t="str">
            <v>邓艳</v>
          </cell>
          <cell r="Q7701" t="str">
            <v>84</v>
          </cell>
          <cell r="R7701" t="str">
            <v>5.25</v>
          </cell>
          <cell r="S7701" t="str">
            <v>16开</v>
          </cell>
          <cell r="T7701" t="str">
            <v>242</v>
          </cell>
          <cell r="U7701" t="str">
            <v>19.8</v>
          </cell>
          <cell r="V7701" t="str">
            <v>2014-4-1 0:00:00</v>
          </cell>
          <cell r="W7701" t="str">
            <v>否</v>
          </cell>
          <cell r="X7701" t="str">
            <v/>
          </cell>
          <cell r="Y7701" t="str">
            <v>否</v>
          </cell>
        </row>
        <row r="7702">
          <cell r="F7702">
            <v>9787121227530</v>
          </cell>
          <cell r="G7702" t="str">
            <v>G0227530</v>
          </cell>
          <cell r="H7702" t="str">
            <v>中小学教育&gt;数学&gt;其他</v>
          </cell>
          <cell r="I7702" t="str">
            <v/>
          </cell>
          <cell r="J7702" t="str">
            <v>01-01</v>
          </cell>
          <cell r="K7702" t="str">
            <v/>
          </cell>
          <cell r="L7702" t="str">
            <v/>
          </cell>
          <cell r="M7702" t="str">
            <v/>
          </cell>
          <cell r="N7702" t="str">
            <v>好未来研发中心</v>
          </cell>
          <cell r="O7702" t="str">
            <v/>
          </cell>
          <cell r="P7702" t="str">
            <v>邓艳</v>
          </cell>
          <cell r="Q7702" t="str">
            <v>112</v>
          </cell>
          <cell r="R7702" t="str">
            <v>7.0</v>
          </cell>
          <cell r="S7702" t="str">
            <v>16开</v>
          </cell>
          <cell r="T7702" t="str">
            <v>212</v>
          </cell>
          <cell r="U7702" t="str">
            <v>19.8</v>
          </cell>
          <cell r="V7702" t="str">
            <v>2014-4-1 0:00:00</v>
          </cell>
          <cell r="W7702" t="str">
            <v>否</v>
          </cell>
          <cell r="X7702" t="str">
            <v/>
          </cell>
          <cell r="Y7702" t="str">
            <v>否</v>
          </cell>
        </row>
        <row r="7703">
          <cell r="F7703">
            <v>9787121227769</v>
          </cell>
          <cell r="G7703" t="str">
            <v>G0227760</v>
          </cell>
          <cell r="H7703" t="str">
            <v>本科研究生&gt;电子信息类&gt;通信工程</v>
          </cell>
          <cell r="I7703" t="str">
            <v/>
          </cell>
          <cell r="J7703" t="str">
            <v>01-01</v>
          </cell>
          <cell r="K7703" t="str">
            <v/>
          </cell>
          <cell r="L7703" t="str">
            <v/>
          </cell>
          <cell r="M7703" t="str">
            <v/>
          </cell>
          <cell r="N7703" t="str">
            <v>陈杰美</v>
          </cell>
          <cell r="O7703" t="str">
            <v/>
          </cell>
          <cell r="P7703" t="str">
            <v>秦淑灵</v>
          </cell>
          <cell r="Q7703" t="str">
            <v>308</v>
          </cell>
          <cell r="R7703" t="str">
            <v>19.25</v>
          </cell>
          <cell r="S7703" t="str">
            <v>16开</v>
          </cell>
          <cell r="T7703" t="str">
            <v>611</v>
          </cell>
          <cell r="U7703" t="str">
            <v>39.0</v>
          </cell>
          <cell r="V7703" t="str">
            <v>2014-4-1 0:00:00</v>
          </cell>
          <cell r="W7703" t="str">
            <v>否</v>
          </cell>
          <cell r="X7703" t="str">
            <v/>
          </cell>
          <cell r="Y7703" t="str">
            <v>是</v>
          </cell>
        </row>
        <row r="7704">
          <cell r="F7704">
            <v>9787121227141</v>
          </cell>
          <cell r="G7704" t="str">
            <v>G0227141</v>
          </cell>
          <cell r="H7704" t="str">
            <v>高职高专&gt;自动化类&gt;其他</v>
          </cell>
          <cell r="I7704" t="str">
            <v/>
          </cell>
          <cell r="J7704" t="str">
            <v>01-01</v>
          </cell>
          <cell r="K7704" t="str">
            <v/>
          </cell>
          <cell r="L7704" t="str">
            <v/>
          </cell>
          <cell r="M7704" t="str">
            <v/>
          </cell>
          <cell r="N7704" t="str">
            <v>苏家健</v>
          </cell>
          <cell r="O7704" t="str">
            <v/>
          </cell>
          <cell r="P7704" t="str">
            <v>王昭松</v>
          </cell>
          <cell r="Q7704" t="str">
            <v>300</v>
          </cell>
          <cell r="R7704" t="str">
            <v>18.75</v>
          </cell>
          <cell r="S7704" t="str">
            <v>16开</v>
          </cell>
          <cell r="T7704" t="str">
            <v>480</v>
          </cell>
          <cell r="U7704" t="str">
            <v>58.0</v>
          </cell>
          <cell r="V7704" t="str">
            <v>2014-4-1 0:00:00</v>
          </cell>
          <cell r="W7704" t="str">
            <v>否</v>
          </cell>
          <cell r="X7704" t="str">
            <v/>
          </cell>
          <cell r="Y7704" t="str">
            <v>是</v>
          </cell>
        </row>
        <row r="7705">
          <cell r="F7705">
            <v>9787121220944</v>
          </cell>
          <cell r="G7705" t="str">
            <v>G0220940</v>
          </cell>
          <cell r="H7705" t="str">
            <v>其他&gt;科技&gt;默认类别</v>
          </cell>
          <cell r="I7705" t="str">
            <v/>
          </cell>
          <cell r="J7705" t="str">
            <v>01-01</v>
          </cell>
          <cell r="K7705" t="str">
            <v/>
          </cell>
          <cell r="L7705" t="str">
            <v/>
          </cell>
          <cell r="M7705" t="str">
            <v/>
          </cell>
          <cell r="N7705" t="str">
            <v>郭兆平</v>
          </cell>
          <cell r="O7705" t="str">
            <v/>
          </cell>
          <cell r="P7705" t="str">
            <v>张云怡</v>
          </cell>
          <cell r="Q7705" t="str">
            <v>296</v>
          </cell>
          <cell r="R7705" t="str">
            <v>18.75</v>
          </cell>
          <cell r="S7705" t="str">
            <v>16开</v>
          </cell>
          <cell r="T7705" t="str">
            <v>480</v>
          </cell>
          <cell r="U7705" t="str">
            <v>35.0</v>
          </cell>
          <cell r="V7705" t="str">
            <v>2014-3-1 0:00:00</v>
          </cell>
          <cell r="W7705" t="str">
            <v>否</v>
          </cell>
          <cell r="X7705" t="str">
            <v/>
          </cell>
          <cell r="Y7705" t="str">
            <v>是</v>
          </cell>
        </row>
        <row r="7706">
          <cell r="F7706">
            <v>9787121222467</v>
          </cell>
          <cell r="G7706" t="str">
            <v>G0222460</v>
          </cell>
          <cell r="H7706" t="str">
            <v>高职高专&gt;机械设计制造类&gt;机械设计与制造</v>
          </cell>
          <cell r="I7706" t="str">
            <v/>
          </cell>
          <cell r="J7706" t="str">
            <v>01-01</v>
          </cell>
          <cell r="K7706" t="str">
            <v/>
          </cell>
          <cell r="L7706" t="str">
            <v/>
          </cell>
          <cell r="M7706" t="str">
            <v/>
          </cell>
          <cell r="N7706" t="str">
            <v>潘爱民,景红芹</v>
          </cell>
          <cell r="O7706" t="str">
            <v/>
          </cell>
          <cell r="P7706" t="str">
            <v>白楠</v>
          </cell>
          <cell r="Q7706" t="str">
            <v>292</v>
          </cell>
          <cell r="R7706" t="str">
            <v>18.25</v>
          </cell>
          <cell r="S7706" t="str">
            <v>16开</v>
          </cell>
          <cell r="T7706" t="str">
            <v>467</v>
          </cell>
          <cell r="U7706" t="str">
            <v>39.0</v>
          </cell>
          <cell r="V7706" t="str">
            <v>2014-3-1 0:00:00</v>
          </cell>
          <cell r="W7706" t="str">
            <v>否</v>
          </cell>
          <cell r="X7706" t="str">
            <v/>
          </cell>
          <cell r="Y7706" t="str">
            <v>是</v>
          </cell>
        </row>
        <row r="7707">
          <cell r="F7707">
            <v>9787121222948</v>
          </cell>
          <cell r="G7707" t="str">
            <v>G0222940</v>
          </cell>
          <cell r="H7707" t="str">
            <v>本科研究生&gt;工商管理类&gt;旅游管理</v>
          </cell>
          <cell r="I7707" t="str">
            <v/>
          </cell>
          <cell r="J7707" t="str">
            <v>01-01</v>
          </cell>
          <cell r="K7707" t="str">
            <v/>
          </cell>
          <cell r="L7707" t="str">
            <v/>
          </cell>
          <cell r="M7707" t="str">
            <v/>
          </cell>
          <cell r="N7707" t="str">
            <v>黄凯</v>
          </cell>
          <cell r="O7707" t="str">
            <v/>
          </cell>
          <cell r="P7707" t="str">
            <v>姜淑晶</v>
          </cell>
          <cell r="Q7707" t="str">
            <v>224</v>
          </cell>
          <cell r="R7707" t="str">
            <v>14.0</v>
          </cell>
          <cell r="S7707" t="str">
            <v>16开</v>
          </cell>
          <cell r="T7707" t="str">
            <v>354</v>
          </cell>
          <cell r="U7707" t="str">
            <v>35.0</v>
          </cell>
          <cell r="V7707" t="str">
            <v>2014-3-1 0:00:00</v>
          </cell>
          <cell r="W7707" t="str">
            <v>否</v>
          </cell>
          <cell r="X7707" t="str">
            <v/>
          </cell>
          <cell r="Y7707" t="str">
            <v>是</v>
          </cell>
        </row>
        <row r="7708">
          <cell r="F7708">
            <v>9787121223631</v>
          </cell>
          <cell r="G7708" t="str">
            <v>G0223630</v>
          </cell>
          <cell r="H7708" t="str">
            <v>本科研究生&gt;电子信息类&gt;电子信息工程(工学/理学)</v>
          </cell>
          <cell r="I7708" t="str">
            <v/>
          </cell>
          <cell r="J7708" t="str">
            <v>01-01</v>
          </cell>
          <cell r="K7708" t="str">
            <v/>
          </cell>
          <cell r="L7708" t="str">
            <v/>
          </cell>
          <cell r="M7708" t="str">
            <v/>
          </cell>
          <cell r="N7708" t="str">
            <v>李芸,黄继业,盛庆华</v>
          </cell>
          <cell r="O7708" t="str">
            <v/>
          </cell>
          <cell r="P7708" t="str">
            <v>王羽佳</v>
          </cell>
          <cell r="Q7708" t="str">
            <v>164</v>
          </cell>
          <cell r="R7708" t="str">
            <v>10.25</v>
          </cell>
          <cell r="S7708" t="str">
            <v>16开</v>
          </cell>
          <cell r="T7708" t="str">
            <v>262</v>
          </cell>
          <cell r="U7708" t="str">
            <v>28.0</v>
          </cell>
          <cell r="V7708" t="str">
            <v>2014-3-1 0:00:00</v>
          </cell>
          <cell r="W7708" t="str">
            <v>否</v>
          </cell>
          <cell r="X7708" t="str">
            <v/>
          </cell>
          <cell r="Y7708" t="str">
            <v>是</v>
          </cell>
        </row>
        <row r="7709">
          <cell r="F7709">
            <v>9787121223839</v>
          </cell>
          <cell r="G7709" t="str">
            <v>G0223830</v>
          </cell>
          <cell r="H7709" t="str">
            <v>考试与认证&gt;各级教育&gt;其他</v>
          </cell>
          <cell r="I7709" t="str">
            <v/>
          </cell>
          <cell r="J7709" t="str">
            <v>01-01</v>
          </cell>
          <cell r="K7709" t="str">
            <v/>
          </cell>
          <cell r="L7709" t="str">
            <v/>
          </cell>
          <cell r="M7709" t="str">
            <v/>
          </cell>
          <cell r="N7709" t="str">
            <v>杨清德,林安全</v>
          </cell>
          <cell r="O7709" t="str">
            <v/>
          </cell>
          <cell r="P7709" t="str">
            <v>王敬栋</v>
          </cell>
          <cell r="Q7709" t="str">
            <v>332</v>
          </cell>
          <cell r="R7709" t="str">
            <v>21.0</v>
          </cell>
          <cell r="S7709" t="str">
            <v>16开</v>
          </cell>
          <cell r="T7709" t="str">
            <v>538</v>
          </cell>
          <cell r="U7709" t="str">
            <v>49.8</v>
          </cell>
          <cell r="V7709" t="str">
            <v>2014-3-1 0:00:00</v>
          </cell>
          <cell r="W7709" t="str">
            <v>否</v>
          </cell>
          <cell r="X7709" t="str">
            <v/>
          </cell>
          <cell r="Y7709" t="str">
            <v>是</v>
          </cell>
        </row>
        <row r="7710">
          <cell r="F7710">
            <v>9787121224263</v>
          </cell>
          <cell r="G7710" t="str">
            <v>G0224260</v>
          </cell>
          <cell r="H7710" t="str">
            <v>本科研究生&gt;电子信息类&gt;电子科学与技术(工学/理学)</v>
          </cell>
          <cell r="I7710" t="str">
            <v/>
          </cell>
          <cell r="J7710" t="str">
            <v>01-01</v>
          </cell>
          <cell r="K7710" t="str">
            <v/>
          </cell>
          <cell r="L7710" t="str">
            <v/>
          </cell>
          <cell r="M7710" t="str">
            <v/>
          </cell>
          <cell r="N7710" t="str">
            <v>陈莹梅,胡正飞</v>
          </cell>
          <cell r="O7710" t="str">
            <v/>
          </cell>
          <cell r="P7710" t="str">
            <v>王羽佳</v>
          </cell>
          <cell r="Q7710" t="str">
            <v>212</v>
          </cell>
          <cell r="R7710" t="str">
            <v>13.25</v>
          </cell>
          <cell r="S7710" t="str">
            <v>16开</v>
          </cell>
          <cell r="T7710" t="str">
            <v>339</v>
          </cell>
          <cell r="U7710" t="str">
            <v>39.9</v>
          </cell>
          <cell r="V7710" t="str">
            <v>2014-3-1 0:00:00</v>
          </cell>
          <cell r="W7710" t="str">
            <v>否</v>
          </cell>
          <cell r="X7710" t="str">
            <v/>
          </cell>
          <cell r="Y7710" t="str">
            <v>是</v>
          </cell>
        </row>
        <row r="7711">
          <cell r="F7711">
            <v>9787121225017</v>
          </cell>
          <cell r="G7711" t="str">
            <v>G0225010</v>
          </cell>
          <cell r="H7711" t="str">
            <v>中职&gt;信息技术类&gt;电子与信息技术</v>
          </cell>
          <cell r="I7711" t="str">
            <v/>
          </cell>
          <cell r="J7711" t="str">
            <v>01-01</v>
          </cell>
          <cell r="K7711" t="str">
            <v/>
          </cell>
          <cell r="L7711" t="str">
            <v/>
          </cell>
          <cell r="M7711" t="str">
            <v/>
          </cell>
          <cell r="N7711" t="str">
            <v>金杰,郭宝生</v>
          </cell>
          <cell r="O7711" t="str">
            <v/>
          </cell>
          <cell r="P7711" t="str">
            <v>张帆</v>
          </cell>
          <cell r="Q7711" t="str">
            <v>232</v>
          </cell>
          <cell r="R7711" t="str">
            <v>14.5</v>
          </cell>
          <cell r="S7711" t="str">
            <v>16开</v>
          </cell>
          <cell r="T7711" t="str">
            <v>371</v>
          </cell>
          <cell r="U7711" t="str">
            <v>32.0</v>
          </cell>
          <cell r="V7711" t="str">
            <v>2014-3-1 0:00:00</v>
          </cell>
          <cell r="W7711" t="str">
            <v>否</v>
          </cell>
          <cell r="X7711" t="str">
            <v/>
          </cell>
          <cell r="Y7711" t="str">
            <v>是</v>
          </cell>
        </row>
        <row r="7712">
          <cell r="F7712">
            <v>9787121225147</v>
          </cell>
          <cell r="G7712" t="str">
            <v>G0225140</v>
          </cell>
          <cell r="H7712" t="str">
            <v>高职高专&gt;通信类&gt;通信技术</v>
          </cell>
          <cell r="I7712" t="str">
            <v/>
          </cell>
          <cell r="J7712" t="str">
            <v>01-01</v>
          </cell>
          <cell r="K7712" t="str">
            <v/>
          </cell>
          <cell r="L7712" t="str">
            <v/>
          </cell>
          <cell r="M7712" t="str">
            <v/>
          </cell>
          <cell r="N7712" t="str">
            <v>解相吾 解文博</v>
          </cell>
          <cell r="O7712" t="str">
            <v/>
          </cell>
          <cell r="P7712" t="str">
            <v>郭乃明</v>
          </cell>
          <cell r="Q7712" t="str">
            <v>312</v>
          </cell>
          <cell r="R7712" t="str">
            <v>19.5</v>
          </cell>
          <cell r="S7712" t="str">
            <v>16开</v>
          </cell>
          <cell r="T7712" t="str">
            <v>499</v>
          </cell>
          <cell r="U7712" t="str">
            <v>39.8</v>
          </cell>
          <cell r="V7712" t="str">
            <v>2014-3-1 0:00:00</v>
          </cell>
          <cell r="W7712" t="str">
            <v>否</v>
          </cell>
          <cell r="X7712" t="str">
            <v/>
          </cell>
          <cell r="Y7712" t="str">
            <v>是</v>
          </cell>
        </row>
        <row r="7713">
          <cell r="F7713">
            <v>9787121225161</v>
          </cell>
          <cell r="G7713" t="str">
            <v>G0225160</v>
          </cell>
          <cell r="H7713" t="str">
            <v>本科研究生&gt;计算机类&gt;计算机科学与技术(工学/理学)</v>
          </cell>
          <cell r="I7713" t="str">
            <v/>
          </cell>
          <cell r="J7713" t="str">
            <v>01-01</v>
          </cell>
          <cell r="K7713" t="str">
            <v/>
          </cell>
          <cell r="L7713" t="str">
            <v/>
          </cell>
          <cell r="M7713" t="str">
            <v/>
          </cell>
          <cell r="N7713" t="str">
            <v>侯进</v>
          </cell>
          <cell r="O7713" t="str">
            <v/>
          </cell>
          <cell r="P7713" t="str">
            <v>王羽佳</v>
          </cell>
          <cell r="Q7713" t="str">
            <v>248</v>
          </cell>
          <cell r="R7713" t="str">
            <v>15.5</v>
          </cell>
          <cell r="S7713" t="str">
            <v>16开</v>
          </cell>
          <cell r="T7713" t="str">
            <v>520</v>
          </cell>
          <cell r="U7713" t="str">
            <v>36.0</v>
          </cell>
          <cell r="V7713" t="str">
            <v>2014-3-1 0:00:00</v>
          </cell>
          <cell r="W7713" t="str">
            <v>否</v>
          </cell>
          <cell r="X7713" t="str">
            <v/>
          </cell>
          <cell r="Y7713" t="str">
            <v>是</v>
          </cell>
        </row>
        <row r="7714">
          <cell r="F7714">
            <v>9787121225529</v>
          </cell>
          <cell r="G7714" t="str">
            <v>G0225520</v>
          </cell>
          <cell r="H7714" t="str">
            <v>本科研究生&gt;工程力学类&gt;工程力学</v>
          </cell>
          <cell r="I7714" t="str">
            <v/>
          </cell>
          <cell r="J7714" t="str">
            <v>01-01</v>
          </cell>
          <cell r="K7714" t="str">
            <v/>
          </cell>
          <cell r="L7714" t="str">
            <v/>
          </cell>
          <cell r="M7714" t="str">
            <v/>
          </cell>
          <cell r="N7714" t="str">
            <v>白若阳,水小平,刘海燕</v>
          </cell>
          <cell r="O7714" t="str">
            <v/>
          </cell>
          <cell r="P7714" t="str">
            <v>余义</v>
          </cell>
          <cell r="Q7714" t="str">
            <v>376</v>
          </cell>
          <cell r="R7714" t="str">
            <v>23.5</v>
          </cell>
          <cell r="S7714" t="str">
            <v>16开</v>
          </cell>
          <cell r="T7714" t="str">
            <v>602</v>
          </cell>
          <cell r="U7714" t="str">
            <v>49.0</v>
          </cell>
          <cell r="V7714" t="str">
            <v>2014-3-1 0:00:00</v>
          </cell>
          <cell r="W7714" t="str">
            <v>否</v>
          </cell>
          <cell r="X7714" t="str">
            <v/>
          </cell>
          <cell r="Y7714" t="str">
            <v>是</v>
          </cell>
        </row>
        <row r="7715">
          <cell r="F7715">
            <v>9787121225819</v>
          </cell>
          <cell r="G7715" t="str">
            <v>G0225810</v>
          </cell>
          <cell r="H7715" t="str">
            <v>中职&gt;加工制造类&gt;电气运行与控制</v>
          </cell>
          <cell r="I7715" t="str">
            <v/>
          </cell>
          <cell r="J7715" t="str">
            <v>01-01</v>
          </cell>
          <cell r="K7715" t="str">
            <v/>
          </cell>
          <cell r="L7715" t="str">
            <v/>
          </cell>
          <cell r="M7715" t="str">
            <v/>
          </cell>
          <cell r="N7715" t="str">
            <v>周惠文,施永</v>
          </cell>
          <cell r="O7715" t="str">
            <v/>
          </cell>
          <cell r="P7715" t="str">
            <v>张帆</v>
          </cell>
          <cell r="Q7715" t="str">
            <v>264</v>
          </cell>
          <cell r="R7715" t="str">
            <v>16.5</v>
          </cell>
          <cell r="S7715" t="str">
            <v>16开</v>
          </cell>
          <cell r="T7715" t="str">
            <v>422</v>
          </cell>
          <cell r="U7715" t="str">
            <v>30.8</v>
          </cell>
          <cell r="V7715" t="str">
            <v>2014-3-1 0:00:00</v>
          </cell>
          <cell r="W7715" t="str">
            <v>否</v>
          </cell>
          <cell r="X7715" t="str">
            <v/>
          </cell>
          <cell r="Y7715" t="str">
            <v>是</v>
          </cell>
        </row>
        <row r="7716">
          <cell r="F7716">
            <v>9787121226168</v>
          </cell>
          <cell r="G7716" t="str">
            <v>G0226160</v>
          </cell>
          <cell r="H7716" t="str">
            <v>高职高专&gt;自动化类&gt;电气自动化技术</v>
          </cell>
          <cell r="I7716" t="str">
            <v/>
          </cell>
          <cell r="J7716" t="str">
            <v>01-01</v>
          </cell>
          <cell r="K7716" t="str">
            <v/>
          </cell>
          <cell r="L7716" t="str">
            <v/>
          </cell>
          <cell r="M7716" t="str">
            <v/>
          </cell>
          <cell r="N7716" t="str">
            <v>顾阳</v>
          </cell>
          <cell r="O7716" t="str">
            <v/>
          </cell>
          <cell r="P7716" t="str">
            <v>王昭松</v>
          </cell>
          <cell r="Q7716" t="str">
            <v>268</v>
          </cell>
          <cell r="R7716" t="str">
            <v>16.75</v>
          </cell>
          <cell r="S7716" t="str">
            <v>16开</v>
          </cell>
          <cell r="T7716" t="str">
            <v>432</v>
          </cell>
          <cell r="U7716" t="str">
            <v>36.0</v>
          </cell>
          <cell r="V7716" t="str">
            <v>2014-3-1 0:00:00</v>
          </cell>
          <cell r="W7716" t="str">
            <v>否</v>
          </cell>
          <cell r="X7716" t="str">
            <v/>
          </cell>
          <cell r="Y7716" t="str">
            <v>是</v>
          </cell>
        </row>
        <row r="7717">
          <cell r="F7717">
            <v>9787121224157</v>
          </cell>
          <cell r="G7717" t="str">
            <v>G0224151</v>
          </cell>
          <cell r="H7717" t="str">
            <v>高职高专&gt;自动化类&gt;其他</v>
          </cell>
          <cell r="I7717" t="str">
            <v/>
          </cell>
          <cell r="J7717" t="str">
            <v>01-01</v>
          </cell>
          <cell r="K7717" t="str">
            <v/>
          </cell>
          <cell r="L7717" t="str">
            <v/>
          </cell>
          <cell r="M7717" t="str">
            <v/>
          </cell>
          <cell r="N7717" t="str">
            <v>陈晓军</v>
          </cell>
          <cell r="O7717" t="str">
            <v>靳平</v>
          </cell>
          <cell r="P7717" t="str">
            <v>陈健德</v>
          </cell>
          <cell r="Q7717" t="str">
            <v>292</v>
          </cell>
          <cell r="R7717" t="str">
            <v>18.25</v>
          </cell>
          <cell r="S7717" t="str">
            <v>16(185*260)</v>
          </cell>
          <cell r="T7717" t="str">
            <v>467.0</v>
          </cell>
          <cell r="U7717" t="str">
            <v>45.0</v>
          </cell>
          <cell r="V7717" t="str">
            <v>2014-3-1 0:00:00</v>
          </cell>
          <cell r="W7717" t="str">
            <v>否</v>
          </cell>
          <cell r="X7717" t="str">
            <v/>
          </cell>
          <cell r="Y7717" t="str">
            <v>是</v>
          </cell>
        </row>
        <row r="7718">
          <cell r="F7718">
            <v>9787121223761</v>
          </cell>
          <cell r="G7718" t="str">
            <v>G0223761</v>
          </cell>
          <cell r="H7718" t="str">
            <v>本科研究生&gt;电子信息类&gt;其他,高职高专&gt;电子信息类&gt;其他</v>
          </cell>
          <cell r="I7718" t="str">
            <v/>
          </cell>
          <cell r="J7718" t="str">
            <v>01-01</v>
          </cell>
          <cell r="K7718" t="str">
            <v/>
          </cell>
          <cell r="L7718" t="str">
            <v/>
          </cell>
          <cell r="M7718" t="str">
            <v/>
          </cell>
          <cell r="N7718" t="str">
            <v>冯博,王丽娜</v>
          </cell>
          <cell r="O7718" t="str">
            <v/>
          </cell>
          <cell r="P7718" t="str">
            <v>陈健德</v>
          </cell>
          <cell r="Q7718" t="str">
            <v>332</v>
          </cell>
          <cell r="R7718" t="str">
            <v>20.75</v>
          </cell>
          <cell r="S7718" t="str">
            <v>16开</v>
          </cell>
          <cell r="T7718" t="str">
            <v>544</v>
          </cell>
          <cell r="U7718" t="str">
            <v>55.0</v>
          </cell>
          <cell r="V7718" t="str">
            <v>2014-3-1 0:00:00</v>
          </cell>
          <cell r="W7718" t="str">
            <v>否</v>
          </cell>
          <cell r="X7718" t="str">
            <v/>
          </cell>
          <cell r="Y7718" t="str">
            <v>是</v>
          </cell>
        </row>
        <row r="7719">
          <cell r="F7719">
            <v>9787121224775</v>
          </cell>
          <cell r="G7719" t="str">
            <v>TM224770</v>
          </cell>
          <cell r="H7719" t="str">
            <v>高职高专&gt;电子信息类&gt;其他</v>
          </cell>
          <cell r="I7719" t="str">
            <v/>
          </cell>
          <cell r="J7719" t="str">
            <v>01-01</v>
          </cell>
          <cell r="K7719" t="str">
            <v/>
          </cell>
          <cell r="L7719" t="str">
            <v/>
          </cell>
          <cell r="M7719" t="str">
            <v/>
          </cell>
          <cell r="N7719" t="str">
            <v>初航,史进波</v>
          </cell>
          <cell r="O7719" t="str">
            <v>张剑</v>
          </cell>
          <cell r="P7719" t="str">
            <v>张剑</v>
          </cell>
          <cell r="Q7719" t="str">
            <v>336</v>
          </cell>
          <cell r="R7719" t="str">
            <v>21.0</v>
          </cell>
          <cell r="S7719" t="str">
            <v>16(185*260)</v>
          </cell>
          <cell r="T7719" t="str">
            <v>538.0</v>
          </cell>
          <cell r="U7719" t="str">
            <v>49.9</v>
          </cell>
          <cell r="V7719" t="str">
            <v>2014-3-1 0:00:00</v>
          </cell>
          <cell r="W7719" t="str">
            <v>否</v>
          </cell>
          <cell r="X7719" t="str">
            <v/>
          </cell>
          <cell r="Y7719" t="str">
            <v>是</v>
          </cell>
        </row>
        <row r="7720">
          <cell r="F7720">
            <v>9787121221989</v>
          </cell>
          <cell r="G7720" t="str">
            <v>TM221980</v>
          </cell>
          <cell r="H7720" t="str">
            <v>本科研究生&gt;电子信息类&gt;其他</v>
          </cell>
          <cell r="I7720" t="str">
            <v/>
          </cell>
          <cell r="J7720" t="str">
            <v/>
          </cell>
          <cell r="K7720" t="str">
            <v/>
          </cell>
          <cell r="L7720" t="str">
            <v/>
          </cell>
          <cell r="M7720" t="str">
            <v/>
          </cell>
          <cell r="N7720" t="str">
            <v>韩战涛</v>
          </cell>
          <cell r="O7720" t="str">
            <v>桑昀</v>
          </cell>
          <cell r="P7720" t="str">
            <v>陈韦凯</v>
          </cell>
          <cell r="Q7720" t="str">
            <v>384</v>
          </cell>
          <cell r="R7720" t="str">
            <v>0.0</v>
          </cell>
          <cell r="S7720" t="str">
            <v>16开</v>
          </cell>
          <cell r="T7720" t="str">
            <v>649</v>
          </cell>
          <cell r="U7720" t="str">
            <v>59.0</v>
          </cell>
          <cell r="V7720" t="str">
            <v>2014-2-5 0:00:00</v>
          </cell>
          <cell r="W7720" t="str">
            <v>否</v>
          </cell>
          <cell r="X7720" t="str">
            <v/>
          </cell>
          <cell r="Y7720" t="str">
            <v>否</v>
          </cell>
        </row>
        <row r="7721">
          <cell r="F7721">
            <v>9787121193637</v>
          </cell>
          <cell r="G7721" t="str">
            <v>G0193630</v>
          </cell>
          <cell r="H7721" t="str">
            <v>高职高专&gt;财政金融类&gt;投资与理财</v>
          </cell>
          <cell r="I7721" t="str">
            <v/>
          </cell>
          <cell r="J7721" t="str">
            <v>01-01</v>
          </cell>
          <cell r="K7721" t="str">
            <v/>
          </cell>
          <cell r="L7721" t="str">
            <v/>
          </cell>
          <cell r="M7721" t="str">
            <v/>
          </cell>
          <cell r="N7721" t="str">
            <v>陈红玲</v>
          </cell>
          <cell r="O7721" t="str">
            <v/>
          </cell>
          <cell r="P7721" t="str">
            <v>张云怡</v>
          </cell>
          <cell r="Q7721" t="str">
            <v>236</v>
          </cell>
          <cell r="R7721" t="str">
            <v>14.75</v>
          </cell>
          <cell r="S7721" t="str">
            <v>16开</v>
          </cell>
          <cell r="T7721" t="str">
            <v>378</v>
          </cell>
          <cell r="U7721" t="str">
            <v>31.0</v>
          </cell>
          <cell r="V7721" t="str">
            <v>2014-2-1 0:00:00</v>
          </cell>
          <cell r="W7721" t="str">
            <v>否</v>
          </cell>
          <cell r="X7721" t="str">
            <v/>
          </cell>
          <cell r="Y7721" t="str">
            <v>是</v>
          </cell>
        </row>
        <row r="7722">
          <cell r="F7722">
            <v>9787121205927</v>
          </cell>
          <cell r="G7722" t="str">
            <v>G0205920</v>
          </cell>
          <cell r="H7722" t="str">
            <v>本科研究生&gt;电子信息类&gt;电子信息类公共基础课程</v>
          </cell>
          <cell r="I7722" t="str">
            <v/>
          </cell>
          <cell r="J7722" t="str">
            <v>01-01</v>
          </cell>
          <cell r="K7722" t="str">
            <v/>
          </cell>
          <cell r="L7722" t="str">
            <v/>
          </cell>
          <cell r="M7722" t="str">
            <v/>
          </cell>
          <cell r="N7722" t="str">
            <v>张永瑞,陈生潭,高建宁等</v>
          </cell>
          <cell r="O7722" t="str">
            <v/>
          </cell>
          <cell r="P7722" t="str">
            <v>陈晓莉</v>
          </cell>
          <cell r="Q7722" t="str">
            <v>320</v>
          </cell>
          <cell r="R7722" t="str">
            <v>20.0</v>
          </cell>
          <cell r="S7722" t="str">
            <v>16开</v>
          </cell>
          <cell r="T7722" t="str">
            <v>596</v>
          </cell>
          <cell r="U7722" t="str">
            <v>39.0</v>
          </cell>
          <cell r="V7722" t="str">
            <v>2014-2-1 0:00:00</v>
          </cell>
          <cell r="W7722" t="str">
            <v>否</v>
          </cell>
          <cell r="X7722" t="str">
            <v/>
          </cell>
          <cell r="Y7722" t="str">
            <v>是</v>
          </cell>
        </row>
        <row r="7723">
          <cell r="F7723">
            <v>9787121214974</v>
          </cell>
          <cell r="G7723" t="str">
            <v>G0214970</v>
          </cell>
          <cell r="H7723" t="str">
            <v>中职&gt;信息技术类&gt;计算机应用</v>
          </cell>
          <cell r="I7723" t="str">
            <v/>
          </cell>
          <cell r="J7723" t="str">
            <v>01-01</v>
          </cell>
          <cell r="K7723" t="str">
            <v/>
          </cell>
          <cell r="L7723" t="str">
            <v/>
          </cell>
          <cell r="M7723" t="str">
            <v/>
          </cell>
          <cell r="N7723" t="str">
            <v>河南省职业技术教育教学研究室</v>
          </cell>
          <cell r="O7723" t="str">
            <v/>
          </cell>
          <cell r="P7723" t="str">
            <v>关雅莉</v>
          </cell>
          <cell r="Q7723" t="str">
            <v>140</v>
          </cell>
          <cell r="R7723" t="str">
            <v>9.0</v>
          </cell>
          <cell r="S7723" t="str">
            <v>16开</v>
          </cell>
          <cell r="T7723" t="str">
            <v>224</v>
          </cell>
          <cell r="U7723" t="str">
            <v>24.0</v>
          </cell>
          <cell r="V7723" t="str">
            <v>2014-2-1 0:00:00</v>
          </cell>
          <cell r="W7723" t="str">
            <v>否</v>
          </cell>
          <cell r="X7723" t="str">
            <v/>
          </cell>
          <cell r="Y7723" t="str">
            <v>否</v>
          </cell>
        </row>
        <row r="7724">
          <cell r="F7724">
            <v>9787121218583</v>
          </cell>
          <cell r="G7724" t="str">
            <v>G0218580</v>
          </cell>
          <cell r="H7724" t="str">
            <v>本科研究生&gt;电子信息类&gt;电子信息类公共基础课程</v>
          </cell>
          <cell r="I7724" t="str">
            <v/>
          </cell>
          <cell r="J7724" t="str">
            <v>01-01</v>
          </cell>
          <cell r="K7724" t="str">
            <v/>
          </cell>
          <cell r="L7724" t="str">
            <v/>
          </cell>
          <cell r="M7724" t="str">
            <v/>
          </cell>
          <cell r="N7724" t="str">
            <v>嵇英华,刘清</v>
          </cell>
          <cell r="O7724" t="str">
            <v/>
          </cell>
          <cell r="P7724" t="str">
            <v>竺南直</v>
          </cell>
          <cell r="Q7724" t="str">
            <v>320</v>
          </cell>
          <cell r="R7724" t="str">
            <v>20.0</v>
          </cell>
          <cell r="S7724" t="str">
            <v>16开</v>
          </cell>
          <cell r="T7724" t="str">
            <v>512</v>
          </cell>
          <cell r="U7724" t="str">
            <v>39.0</v>
          </cell>
          <cell r="V7724" t="str">
            <v>2014-2-1 0:00:00</v>
          </cell>
          <cell r="W7724" t="str">
            <v>否</v>
          </cell>
          <cell r="X7724" t="str">
            <v/>
          </cell>
          <cell r="Y7724" t="str">
            <v>是</v>
          </cell>
        </row>
        <row r="7725">
          <cell r="F7725">
            <v>9787121220951</v>
          </cell>
          <cell r="G7725" t="str">
            <v>G0220950</v>
          </cell>
          <cell r="H7725" t="str">
            <v>高职高专&gt;工商管理类&gt;物流管理</v>
          </cell>
          <cell r="I7725" t="str">
            <v/>
          </cell>
          <cell r="J7725" t="str">
            <v>01-01</v>
          </cell>
          <cell r="K7725" t="str">
            <v/>
          </cell>
          <cell r="L7725" t="str">
            <v/>
          </cell>
          <cell r="M7725" t="str">
            <v/>
          </cell>
          <cell r="N7725" t="str">
            <v>宣玲玲</v>
          </cell>
          <cell r="O7725" t="str">
            <v/>
          </cell>
          <cell r="P7725" t="str">
            <v>张云怡</v>
          </cell>
          <cell r="Q7725" t="str">
            <v>248</v>
          </cell>
          <cell r="R7725" t="str">
            <v>15.5</v>
          </cell>
          <cell r="S7725" t="str">
            <v>16开</v>
          </cell>
          <cell r="T7725" t="str">
            <v>397</v>
          </cell>
          <cell r="U7725" t="str">
            <v>31.9</v>
          </cell>
          <cell r="V7725" t="str">
            <v>2014-2-1 0:00:00</v>
          </cell>
          <cell r="W7725" t="str">
            <v>否</v>
          </cell>
          <cell r="X7725" t="str">
            <v/>
          </cell>
          <cell r="Y7725" t="str">
            <v>是</v>
          </cell>
        </row>
        <row r="7726">
          <cell r="F7726">
            <v>9787121222474</v>
          </cell>
          <cell r="G7726" t="str">
            <v>G0222470</v>
          </cell>
          <cell r="H7726" t="str">
            <v>高职高专&gt;机械设计制造类&gt;机械设计与制造</v>
          </cell>
          <cell r="I7726" t="str">
            <v/>
          </cell>
          <cell r="J7726" t="str">
            <v>01-01</v>
          </cell>
          <cell r="K7726" t="str">
            <v/>
          </cell>
          <cell r="L7726" t="str">
            <v/>
          </cell>
          <cell r="M7726" t="str">
            <v/>
          </cell>
          <cell r="N7726" t="str">
            <v>景红芹,薛慧</v>
          </cell>
          <cell r="O7726" t="str">
            <v/>
          </cell>
          <cell r="P7726" t="str">
            <v>白楠</v>
          </cell>
          <cell r="Q7726" t="str">
            <v>128</v>
          </cell>
          <cell r="R7726" t="str">
            <v>8.0</v>
          </cell>
          <cell r="S7726" t="str">
            <v>16开</v>
          </cell>
          <cell r="T7726" t="str">
            <v>205</v>
          </cell>
          <cell r="U7726" t="str">
            <v>18.5</v>
          </cell>
          <cell r="V7726" t="str">
            <v>2014-2-1 0:00:00</v>
          </cell>
          <cell r="W7726" t="str">
            <v>否</v>
          </cell>
          <cell r="X7726" t="str">
            <v/>
          </cell>
          <cell r="Y7726" t="str">
            <v>是</v>
          </cell>
        </row>
        <row r="7727">
          <cell r="F7727">
            <v>9787121223013</v>
          </cell>
          <cell r="G7727" t="str">
            <v>G0223010</v>
          </cell>
          <cell r="H7727" t="str">
            <v>本科研究生&gt;电子信息类&gt;其他,高职高专&gt;电子信息类&gt;其他</v>
          </cell>
          <cell r="I7727" t="str">
            <v/>
          </cell>
          <cell r="J7727" t="str">
            <v>01-01</v>
          </cell>
          <cell r="K7727" t="str">
            <v/>
          </cell>
          <cell r="L7727" t="str">
            <v/>
          </cell>
          <cell r="M7727" t="str">
            <v/>
          </cell>
          <cell r="N7727" t="str">
            <v>白雪梅,郝子强</v>
          </cell>
          <cell r="O7727" t="str">
            <v/>
          </cell>
          <cell r="P7727" t="str">
            <v>竺南直</v>
          </cell>
          <cell r="Q7727" t="str">
            <v>184</v>
          </cell>
          <cell r="R7727" t="str">
            <v>12.0</v>
          </cell>
          <cell r="S7727" t="str">
            <v>16开</v>
          </cell>
          <cell r="T7727" t="str">
            <v>234</v>
          </cell>
          <cell r="U7727" t="str">
            <v>25.0</v>
          </cell>
          <cell r="V7727" t="str">
            <v>2014-2-1 0:00:00</v>
          </cell>
          <cell r="W7727" t="str">
            <v>否</v>
          </cell>
          <cell r="X7727" t="str">
            <v/>
          </cell>
          <cell r="Y7727" t="str">
            <v>是</v>
          </cell>
        </row>
        <row r="7728">
          <cell r="F7728">
            <v>9787121223020</v>
          </cell>
          <cell r="G7728" t="str">
            <v>G0223020</v>
          </cell>
          <cell r="H7728" t="str">
            <v>中职&gt;文化课&gt;其他</v>
          </cell>
          <cell r="I7728" t="str">
            <v/>
          </cell>
          <cell r="J7728" t="str">
            <v>01-01</v>
          </cell>
          <cell r="K7728" t="str">
            <v/>
          </cell>
          <cell r="L7728" t="str">
            <v/>
          </cell>
          <cell r="M7728" t="str">
            <v/>
          </cell>
          <cell r="N7728" t="str">
            <v>对口升学考试备考丛书编写委员会</v>
          </cell>
          <cell r="O7728" t="str">
            <v/>
          </cell>
          <cell r="P7728" t="str">
            <v>关雅莉</v>
          </cell>
          <cell r="Q7728" t="str">
            <v>128</v>
          </cell>
          <cell r="R7728" t="str">
            <v>16.0</v>
          </cell>
          <cell r="S7728" t="str">
            <v>16开</v>
          </cell>
          <cell r="T7728" t="str">
            <v>410</v>
          </cell>
          <cell r="U7728" t="str">
            <v>39.0</v>
          </cell>
          <cell r="V7728" t="str">
            <v>2014-2-1 0:00:00</v>
          </cell>
          <cell r="W7728" t="str">
            <v>否</v>
          </cell>
          <cell r="X7728" t="str">
            <v/>
          </cell>
          <cell r="Y7728" t="str">
            <v>是</v>
          </cell>
        </row>
        <row r="7729">
          <cell r="F7729">
            <v>9787121223617</v>
          </cell>
          <cell r="G7729" t="str">
            <v>G0223610</v>
          </cell>
          <cell r="H7729" t="str">
            <v>高职高专&gt;电子信息类&gt;其他,本科研究生&gt;电子信息类&gt;其他</v>
          </cell>
          <cell r="I7729" t="str">
            <v/>
          </cell>
          <cell r="J7729" t="str">
            <v>01-01</v>
          </cell>
          <cell r="K7729" t="str">
            <v/>
          </cell>
          <cell r="L7729" t="str">
            <v/>
          </cell>
          <cell r="M7729" t="str">
            <v/>
          </cell>
          <cell r="N7729" t="str">
            <v>崔炜,王昊</v>
          </cell>
          <cell r="O7729" t="str">
            <v/>
          </cell>
          <cell r="P7729" t="str">
            <v>竺南直</v>
          </cell>
          <cell r="Q7729" t="str">
            <v>144</v>
          </cell>
          <cell r="R7729" t="str">
            <v>9.0</v>
          </cell>
          <cell r="S7729" t="str">
            <v>16开</v>
          </cell>
          <cell r="T7729" t="str">
            <v>181</v>
          </cell>
          <cell r="U7729" t="str">
            <v>19.8</v>
          </cell>
          <cell r="V7729" t="str">
            <v>2014-2-1 0:00:00</v>
          </cell>
          <cell r="W7729" t="str">
            <v>否</v>
          </cell>
          <cell r="X7729" t="str">
            <v/>
          </cell>
          <cell r="Y7729" t="str">
            <v>是</v>
          </cell>
        </row>
        <row r="7730">
          <cell r="F7730">
            <v>9787121223624</v>
          </cell>
          <cell r="G7730" t="str">
            <v>G0223620</v>
          </cell>
          <cell r="H7730" t="str">
            <v>高职高专&gt;电子信息类&gt;其他,本科研究生&gt;电子信息类&gt;其他</v>
          </cell>
          <cell r="I7730" t="str">
            <v/>
          </cell>
          <cell r="J7730" t="str">
            <v>01-01</v>
          </cell>
          <cell r="K7730" t="str">
            <v/>
          </cell>
          <cell r="L7730" t="str">
            <v/>
          </cell>
          <cell r="M7730" t="str">
            <v/>
          </cell>
          <cell r="N7730" t="str">
            <v>杨晓慧,葛微</v>
          </cell>
          <cell r="O7730" t="str">
            <v/>
          </cell>
          <cell r="P7730" t="str">
            <v>竺南直</v>
          </cell>
          <cell r="Q7730" t="str">
            <v>204</v>
          </cell>
          <cell r="R7730" t="str">
            <v>13.0</v>
          </cell>
          <cell r="S7730" t="str">
            <v>16开</v>
          </cell>
          <cell r="T7730" t="str">
            <v>326</v>
          </cell>
          <cell r="U7730" t="str">
            <v>28.0</v>
          </cell>
          <cell r="V7730" t="str">
            <v>2014-2-1 0:00:00</v>
          </cell>
          <cell r="W7730" t="str">
            <v>否</v>
          </cell>
          <cell r="X7730" t="str">
            <v/>
          </cell>
          <cell r="Y7730" t="str">
            <v>是</v>
          </cell>
        </row>
        <row r="7731">
          <cell r="F7731">
            <v>9787121223952</v>
          </cell>
          <cell r="G7731" t="str">
            <v>G0223950</v>
          </cell>
          <cell r="H7731" t="str">
            <v>中职&gt;加工制造类&gt;机电技术应用</v>
          </cell>
          <cell r="I7731" t="str">
            <v/>
          </cell>
          <cell r="J7731" t="str">
            <v>01-01</v>
          </cell>
          <cell r="K7731" t="str">
            <v/>
          </cell>
          <cell r="L7731" t="str">
            <v/>
          </cell>
          <cell r="M7731" t="str">
            <v/>
          </cell>
          <cell r="N7731" t="str">
            <v>梁志彪</v>
          </cell>
          <cell r="O7731" t="str">
            <v/>
          </cell>
          <cell r="P7731" t="str">
            <v>张凌</v>
          </cell>
          <cell r="Q7731" t="str">
            <v>104</v>
          </cell>
          <cell r="R7731" t="str">
            <v>6.0</v>
          </cell>
          <cell r="S7731" t="str">
            <v>16开</v>
          </cell>
          <cell r="T7731" t="str">
            <v>166</v>
          </cell>
          <cell r="U7731" t="str">
            <v>15.0</v>
          </cell>
          <cell r="V7731" t="str">
            <v>2014-2-1 0:00:00</v>
          </cell>
          <cell r="W7731" t="str">
            <v>否</v>
          </cell>
          <cell r="X7731" t="str">
            <v/>
          </cell>
          <cell r="Y7731" t="str">
            <v>是</v>
          </cell>
        </row>
        <row r="7732">
          <cell r="F7732">
            <v>9787121224140</v>
          </cell>
          <cell r="G7732" t="str">
            <v>G0224140</v>
          </cell>
          <cell r="H7732" t="str">
            <v>高职高专&gt;自动化类&gt;电气自动化技术</v>
          </cell>
          <cell r="I7732" t="str">
            <v/>
          </cell>
          <cell r="J7732" t="str">
            <v>01-01</v>
          </cell>
          <cell r="K7732" t="str">
            <v/>
          </cell>
          <cell r="L7732" t="str">
            <v/>
          </cell>
          <cell r="M7732" t="str">
            <v/>
          </cell>
          <cell r="N7732" t="str">
            <v>马宏骞,许连阁</v>
          </cell>
          <cell r="O7732" t="str">
            <v/>
          </cell>
          <cell r="P7732" t="str">
            <v>王昭松</v>
          </cell>
          <cell r="Q7732" t="str">
            <v>276</v>
          </cell>
          <cell r="R7732" t="str">
            <v>17.0</v>
          </cell>
          <cell r="S7732" t="str">
            <v>16开</v>
          </cell>
          <cell r="T7732" t="str">
            <v>442</v>
          </cell>
          <cell r="U7732" t="str">
            <v>36.0</v>
          </cell>
          <cell r="V7732" t="str">
            <v>2014-2-1 0:00:00</v>
          </cell>
          <cell r="W7732" t="str">
            <v>否</v>
          </cell>
          <cell r="X7732" t="str">
            <v/>
          </cell>
          <cell r="Y7732" t="str">
            <v>是</v>
          </cell>
        </row>
        <row r="7733">
          <cell r="F7733">
            <v>9787121224164</v>
          </cell>
          <cell r="G7733" t="str">
            <v>G0224160</v>
          </cell>
          <cell r="H7733" t="str">
            <v>本科研究生&gt;计算机类&gt;信息安全(工学/理学)</v>
          </cell>
          <cell r="I7733" t="str">
            <v/>
          </cell>
          <cell r="J7733" t="str">
            <v>01-01</v>
          </cell>
          <cell r="K7733" t="str">
            <v/>
          </cell>
          <cell r="L7733" t="str">
            <v/>
          </cell>
          <cell r="M7733" t="str">
            <v/>
          </cell>
          <cell r="N7733" t="str">
            <v>冯登国,赵险峰</v>
          </cell>
          <cell r="O7733" t="str">
            <v/>
          </cell>
          <cell r="P7733" t="str">
            <v>刘宪兰</v>
          </cell>
          <cell r="Q7733" t="str">
            <v>336</v>
          </cell>
          <cell r="R7733" t="str">
            <v>21.0</v>
          </cell>
          <cell r="S7733" t="str">
            <v>16开</v>
          </cell>
          <cell r="T7733" t="str">
            <v>470</v>
          </cell>
          <cell r="U7733" t="str">
            <v>42.0</v>
          </cell>
          <cell r="V7733" t="str">
            <v>2014-2-1 0:00:00</v>
          </cell>
          <cell r="W7733" t="str">
            <v>否</v>
          </cell>
          <cell r="X7733" t="str">
            <v/>
          </cell>
          <cell r="Y7733" t="str">
            <v>否</v>
          </cell>
        </row>
        <row r="7734">
          <cell r="F7734">
            <v>9787121224348</v>
          </cell>
          <cell r="G7734" t="str">
            <v>G0224340</v>
          </cell>
          <cell r="H7734" t="str">
            <v>本科研究生&gt;电子信息类&gt;其他,高职高专&gt;电子信息类&gt;其他</v>
          </cell>
          <cell r="I7734" t="str">
            <v/>
          </cell>
          <cell r="J7734" t="str">
            <v>01-01</v>
          </cell>
          <cell r="K7734" t="str">
            <v/>
          </cell>
          <cell r="L7734" t="str">
            <v/>
          </cell>
          <cell r="M7734" t="str">
            <v/>
          </cell>
          <cell r="N7734" t="str">
            <v>陆渊章</v>
          </cell>
          <cell r="O7734" t="str">
            <v/>
          </cell>
          <cell r="P7734" t="str">
            <v>陈健德</v>
          </cell>
          <cell r="Q7734" t="str">
            <v>228</v>
          </cell>
          <cell r="R7734" t="str">
            <v>14.0</v>
          </cell>
          <cell r="S7734" t="str">
            <v>16开</v>
          </cell>
          <cell r="T7734" t="str">
            <v>365</v>
          </cell>
          <cell r="U7734" t="str">
            <v>33.0</v>
          </cell>
          <cell r="V7734" t="str">
            <v>2014-2-1 0:00:00</v>
          </cell>
          <cell r="W7734" t="str">
            <v>否</v>
          </cell>
          <cell r="X7734" t="str">
            <v/>
          </cell>
          <cell r="Y7734" t="str">
            <v>是</v>
          </cell>
        </row>
        <row r="7735">
          <cell r="F7735">
            <v>9787121224591</v>
          </cell>
          <cell r="G7735" t="str">
            <v>G0224590</v>
          </cell>
          <cell r="H7735" t="str">
            <v>中职&gt;加工制造类&gt;电子电器应用与维修</v>
          </cell>
          <cell r="I7735" t="str">
            <v/>
          </cell>
          <cell r="J7735" t="str">
            <v>01-01</v>
          </cell>
          <cell r="K7735" t="str">
            <v/>
          </cell>
          <cell r="L7735" t="str">
            <v/>
          </cell>
          <cell r="M7735" t="str">
            <v/>
          </cell>
          <cell r="N7735" t="str">
            <v>孙立群,贺学金</v>
          </cell>
          <cell r="O7735" t="str">
            <v/>
          </cell>
          <cell r="P7735" t="str">
            <v>张帆</v>
          </cell>
          <cell r="Q7735" t="str">
            <v>252</v>
          </cell>
          <cell r="R7735" t="str">
            <v>15.75</v>
          </cell>
          <cell r="S7735" t="str">
            <v>16开</v>
          </cell>
          <cell r="T7735" t="str">
            <v>403</v>
          </cell>
          <cell r="U7735" t="str">
            <v>29.9</v>
          </cell>
          <cell r="V7735" t="str">
            <v>2014-2-1 0:00:00</v>
          </cell>
          <cell r="W7735" t="str">
            <v>否</v>
          </cell>
          <cell r="X7735" t="str">
            <v/>
          </cell>
          <cell r="Y7735" t="str">
            <v>是</v>
          </cell>
        </row>
        <row r="7736">
          <cell r="F7736">
            <v>9787121221934</v>
          </cell>
          <cell r="G7736" t="str">
            <v>G0221931</v>
          </cell>
          <cell r="H7736" t="str">
            <v>本科研究生&gt;电子信息类&gt;电子信息工程(工学/理学)</v>
          </cell>
          <cell r="I7736" t="str">
            <v/>
          </cell>
          <cell r="J7736" t="str">
            <v>01-01</v>
          </cell>
          <cell r="K7736" t="str">
            <v>Michael D. Ciletti (迈克尔 D. 西勒提)</v>
          </cell>
          <cell r="L7736" t="str">
            <v>Prentice Hall</v>
          </cell>
          <cell r="M7736" t="str">
            <v>Advanced Digital Design with the Verilog HDL, Second Edition</v>
          </cell>
          <cell r="N7736" t="str">
            <v>李广军,林水生,阎波 等</v>
          </cell>
          <cell r="O7736" t="str">
            <v>周宏敏</v>
          </cell>
          <cell r="P7736" t="str">
            <v>马岚</v>
          </cell>
          <cell r="Q7736" t="str">
            <v>664</v>
          </cell>
          <cell r="R7736" t="str">
            <v>41.5</v>
          </cell>
          <cell r="S7736" t="str">
            <v>16(185*260)</v>
          </cell>
          <cell r="T7736" t="str">
            <v>1286.0</v>
          </cell>
          <cell r="U7736" t="str">
            <v>115.0</v>
          </cell>
          <cell r="V7736" t="str">
            <v>2014-2-1 0:00:00</v>
          </cell>
          <cell r="W7736" t="str">
            <v>否</v>
          </cell>
          <cell r="X7736" t="str">
            <v/>
          </cell>
          <cell r="Y7736" t="str">
            <v>否</v>
          </cell>
        </row>
        <row r="7737">
          <cell r="F7737">
            <v>9787121224423</v>
          </cell>
          <cell r="G7737" t="str">
            <v>G0224421</v>
          </cell>
          <cell r="H7737" t="str">
            <v>高职高专&gt;工商管理类&gt;连锁经营管理</v>
          </cell>
          <cell r="I7737" t="str">
            <v/>
          </cell>
          <cell r="J7737" t="str">
            <v>01-01</v>
          </cell>
          <cell r="K7737" t="str">
            <v/>
          </cell>
          <cell r="L7737" t="str">
            <v/>
          </cell>
          <cell r="M7737" t="str">
            <v/>
          </cell>
          <cell r="N7737" t="str">
            <v>张凤珍,陈奇琦</v>
          </cell>
          <cell r="O7737" t="str">
            <v>郝黎明</v>
          </cell>
          <cell r="P7737" t="str">
            <v>刘元婷</v>
          </cell>
          <cell r="Q7737" t="str">
            <v>208</v>
          </cell>
          <cell r="R7737" t="str">
            <v>13.0</v>
          </cell>
          <cell r="S7737" t="str">
            <v>16(185*260)</v>
          </cell>
          <cell r="T7737" t="str">
            <v>333.0</v>
          </cell>
          <cell r="U7737" t="str">
            <v>30.0</v>
          </cell>
          <cell r="V7737" t="str">
            <v>2014-2-1 0:00:00</v>
          </cell>
          <cell r="W7737" t="str">
            <v>否</v>
          </cell>
          <cell r="X7737" t="str">
            <v/>
          </cell>
          <cell r="Y7737" t="str">
            <v>是</v>
          </cell>
        </row>
        <row r="7738">
          <cell r="F7738">
            <v>9787121223747</v>
          </cell>
          <cell r="G7738" t="str">
            <v>G0223741</v>
          </cell>
          <cell r="H7738" t="str">
            <v>高职高专&gt;自动化类&gt;其他</v>
          </cell>
          <cell r="I7738" t="str">
            <v/>
          </cell>
          <cell r="J7738" t="str">
            <v>01-01</v>
          </cell>
          <cell r="K7738" t="str">
            <v/>
          </cell>
          <cell r="L7738" t="str">
            <v/>
          </cell>
          <cell r="M7738" t="str">
            <v/>
          </cell>
          <cell r="N7738" t="str">
            <v>韩京海</v>
          </cell>
          <cell r="O7738" t="str">
            <v/>
          </cell>
          <cell r="P7738" t="str">
            <v>陈健德</v>
          </cell>
          <cell r="Q7738" t="str">
            <v>308</v>
          </cell>
          <cell r="R7738" t="str">
            <v>18.75</v>
          </cell>
          <cell r="S7738" t="str">
            <v>16开</v>
          </cell>
          <cell r="T7738" t="str">
            <v>504</v>
          </cell>
          <cell r="U7738" t="str">
            <v>49.0</v>
          </cell>
          <cell r="V7738" t="str">
            <v>2014-2-1 0:00:00</v>
          </cell>
          <cell r="W7738" t="str">
            <v>否</v>
          </cell>
          <cell r="X7738" t="str">
            <v/>
          </cell>
          <cell r="Y7738" t="str">
            <v>是</v>
          </cell>
        </row>
        <row r="7739">
          <cell r="F7739">
            <v>9787121223730</v>
          </cell>
          <cell r="G7739" t="str">
            <v>G0223731</v>
          </cell>
          <cell r="H7739" t="str">
            <v>高职高专&gt;自动化类&gt;其他</v>
          </cell>
          <cell r="I7739" t="str">
            <v/>
          </cell>
          <cell r="J7739" t="str">
            <v>01-01</v>
          </cell>
          <cell r="K7739" t="str">
            <v/>
          </cell>
          <cell r="L7739" t="str">
            <v/>
          </cell>
          <cell r="M7739" t="str">
            <v/>
          </cell>
          <cell r="N7739" t="str">
            <v>陈慧蓉</v>
          </cell>
          <cell r="O7739" t="str">
            <v/>
          </cell>
          <cell r="P7739" t="str">
            <v>陈健德</v>
          </cell>
          <cell r="Q7739" t="str">
            <v>296</v>
          </cell>
          <cell r="R7739" t="str">
            <v>18.0</v>
          </cell>
          <cell r="S7739" t="str">
            <v>16开</v>
          </cell>
          <cell r="T7739" t="str">
            <v>452</v>
          </cell>
          <cell r="U7739" t="str">
            <v>48.0</v>
          </cell>
          <cell r="V7739" t="str">
            <v>2014-2-1 0:00:00</v>
          </cell>
          <cell r="W7739" t="str">
            <v>否</v>
          </cell>
          <cell r="X7739" t="str">
            <v/>
          </cell>
          <cell r="Y7739" t="str">
            <v>是</v>
          </cell>
        </row>
        <row r="7740">
          <cell r="F7740">
            <v>9787121220739</v>
          </cell>
          <cell r="G7740" t="str">
            <v>G0220730</v>
          </cell>
          <cell r="H7740" t="str">
            <v>本科研究生&gt;计算机类&gt;智能科学与技术</v>
          </cell>
          <cell r="I7740" t="str">
            <v/>
          </cell>
          <cell r="J7740" t="str">
            <v>01-01</v>
          </cell>
          <cell r="K7740" t="str">
            <v/>
          </cell>
          <cell r="L7740" t="str">
            <v/>
          </cell>
          <cell r="M7740" t="str">
            <v/>
          </cell>
          <cell r="N7740" t="str">
            <v>李鹏</v>
          </cell>
          <cell r="O7740" t="str">
            <v/>
          </cell>
          <cell r="P7740" t="str">
            <v>索蓉霞</v>
          </cell>
          <cell r="Q7740" t="str">
            <v>332</v>
          </cell>
          <cell r="R7740" t="str">
            <v>20.75</v>
          </cell>
          <cell r="S7740" t="str">
            <v>16开</v>
          </cell>
          <cell r="T7740" t="str">
            <v>0</v>
          </cell>
          <cell r="U7740" t="str">
            <v>39.8</v>
          </cell>
          <cell r="V7740" t="str">
            <v>2014-1-20 0:00:00</v>
          </cell>
          <cell r="W7740" t="str">
            <v>否</v>
          </cell>
          <cell r="X7740" t="str">
            <v/>
          </cell>
          <cell r="Y7740" t="str">
            <v>否</v>
          </cell>
        </row>
        <row r="7741">
          <cell r="F7741">
            <v>9787121191879</v>
          </cell>
          <cell r="G7741" t="str">
            <v>G0191870</v>
          </cell>
          <cell r="H7741" t="str">
            <v>本科研究生&gt;电子信息类&gt;其他,高职高专&gt;电子信息类&gt;其他</v>
          </cell>
          <cell r="I7741" t="str">
            <v/>
          </cell>
          <cell r="J7741" t="str">
            <v>01-01</v>
          </cell>
          <cell r="K7741" t="str">
            <v/>
          </cell>
          <cell r="L7741" t="str">
            <v/>
          </cell>
          <cell r="M7741" t="str">
            <v/>
          </cell>
          <cell r="N7741" t="str">
            <v>王卫东</v>
          </cell>
          <cell r="O7741" t="str">
            <v/>
          </cell>
          <cell r="P7741" t="str">
            <v>韩同平</v>
          </cell>
          <cell r="Q7741" t="str">
            <v>340</v>
          </cell>
          <cell r="R7741" t="str">
            <v>21.0</v>
          </cell>
          <cell r="S7741" t="str">
            <v>16开</v>
          </cell>
          <cell r="T7741" t="str">
            <v>620</v>
          </cell>
          <cell r="U7741" t="str">
            <v>45.0</v>
          </cell>
          <cell r="V7741" t="str">
            <v>2014-1-1 0:00:00</v>
          </cell>
          <cell r="W7741" t="str">
            <v>否</v>
          </cell>
          <cell r="X7741" t="str">
            <v/>
          </cell>
          <cell r="Y7741" t="str">
            <v>是</v>
          </cell>
        </row>
        <row r="7742">
          <cell r="F7742">
            <v>9787121206030</v>
          </cell>
          <cell r="G7742" t="str">
            <v>G0206030</v>
          </cell>
          <cell r="H7742" t="str">
            <v>高职高专&gt;建筑设计类&gt;建筑装饰工程技术</v>
          </cell>
          <cell r="I7742" t="str">
            <v/>
          </cell>
          <cell r="J7742" t="str">
            <v>01-01</v>
          </cell>
          <cell r="K7742" t="str">
            <v/>
          </cell>
          <cell r="L7742" t="str">
            <v/>
          </cell>
          <cell r="M7742" t="str">
            <v/>
          </cell>
          <cell r="N7742" t="str">
            <v>颜碧宇,尤晓洁,王细娇</v>
          </cell>
          <cell r="O7742" t="str">
            <v/>
          </cell>
          <cell r="P7742" t="str">
            <v>张云怡</v>
          </cell>
          <cell r="Q7742" t="str">
            <v>148</v>
          </cell>
          <cell r="R7742" t="str">
            <v>9.0</v>
          </cell>
          <cell r="S7742" t="str">
            <v>16开</v>
          </cell>
          <cell r="T7742" t="str">
            <v>308</v>
          </cell>
          <cell r="U7742" t="str">
            <v>22.5</v>
          </cell>
          <cell r="V7742" t="str">
            <v>2014-1-1 0:00:00</v>
          </cell>
          <cell r="W7742" t="str">
            <v>否</v>
          </cell>
          <cell r="X7742" t="str">
            <v/>
          </cell>
          <cell r="Y7742" t="str">
            <v>是</v>
          </cell>
        </row>
        <row r="7743">
          <cell r="F7743">
            <v>9787121215551</v>
          </cell>
          <cell r="G7743" t="str">
            <v>G0215550</v>
          </cell>
          <cell r="H7743" t="str">
            <v>高职高专&gt;自动化类&gt;机电一体化技术</v>
          </cell>
          <cell r="I7743" t="str">
            <v/>
          </cell>
          <cell r="J7743" t="str">
            <v>01-01</v>
          </cell>
          <cell r="K7743" t="str">
            <v/>
          </cell>
          <cell r="L7743" t="str">
            <v/>
          </cell>
          <cell r="M7743" t="str">
            <v/>
          </cell>
          <cell r="N7743" t="str">
            <v>陈桂芳,田子欣</v>
          </cell>
          <cell r="O7743" t="str">
            <v/>
          </cell>
          <cell r="P7743" t="str">
            <v>白楠</v>
          </cell>
          <cell r="Q7743" t="str">
            <v>260</v>
          </cell>
          <cell r="R7743" t="str">
            <v>16.0</v>
          </cell>
          <cell r="S7743" t="str">
            <v>16开</v>
          </cell>
          <cell r="T7743" t="str">
            <v>416</v>
          </cell>
          <cell r="U7743" t="str">
            <v>35.0</v>
          </cell>
          <cell r="V7743" t="str">
            <v>2014-1-1 0:00:00</v>
          </cell>
          <cell r="W7743" t="str">
            <v>否</v>
          </cell>
          <cell r="X7743" t="str">
            <v/>
          </cell>
          <cell r="Y7743" t="str">
            <v>是</v>
          </cell>
        </row>
        <row r="7744">
          <cell r="F7744">
            <v>9787121216046</v>
          </cell>
          <cell r="G7744" t="str">
            <v>G0216040</v>
          </cell>
          <cell r="H7744" t="str">
            <v>本科研究生&gt;电气类&gt;电气工程及其自动化</v>
          </cell>
          <cell r="I7744" t="str">
            <v/>
          </cell>
          <cell r="J7744" t="str">
            <v>01-01</v>
          </cell>
          <cell r="K7744" t="str">
            <v/>
          </cell>
          <cell r="L7744" t="str">
            <v/>
          </cell>
          <cell r="M7744" t="str">
            <v/>
          </cell>
          <cell r="N7744" t="str">
            <v>杨勇,邓秋玲</v>
          </cell>
          <cell r="O7744" t="str">
            <v/>
          </cell>
          <cell r="P7744" t="str">
            <v>王羽佳</v>
          </cell>
          <cell r="Q7744" t="str">
            <v>288</v>
          </cell>
          <cell r="R7744" t="str">
            <v>18.0</v>
          </cell>
          <cell r="S7744" t="str">
            <v>16开</v>
          </cell>
          <cell r="T7744" t="str">
            <v>600</v>
          </cell>
          <cell r="U7744" t="str">
            <v>39.0</v>
          </cell>
          <cell r="V7744" t="str">
            <v>2014-1-1 0:00:00</v>
          </cell>
          <cell r="W7744" t="str">
            <v>否</v>
          </cell>
          <cell r="X7744" t="str">
            <v/>
          </cell>
          <cell r="Y7744" t="str">
            <v>是</v>
          </cell>
        </row>
        <row r="7745">
          <cell r="F7745">
            <v>9787121216411</v>
          </cell>
          <cell r="G7745" t="str">
            <v>G0216410</v>
          </cell>
          <cell r="H7745" t="str">
            <v>本科研究生&gt;电子信息类&gt;电子信息类公共基础课程</v>
          </cell>
          <cell r="I7745" t="str">
            <v/>
          </cell>
          <cell r="J7745" t="str">
            <v>01-01</v>
          </cell>
          <cell r="K7745" t="str">
            <v/>
          </cell>
          <cell r="L7745" t="str">
            <v/>
          </cell>
          <cell r="M7745" t="str">
            <v/>
          </cell>
          <cell r="N7745" t="str">
            <v>韩焱</v>
          </cell>
          <cell r="O7745" t="str">
            <v/>
          </cell>
          <cell r="P7745" t="str">
            <v>章海涛</v>
          </cell>
          <cell r="Q7745" t="str">
            <v>300</v>
          </cell>
          <cell r="R7745" t="str">
            <v>19.0</v>
          </cell>
          <cell r="S7745" t="str">
            <v>16开</v>
          </cell>
          <cell r="T7745" t="str">
            <v>530</v>
          </cell>
          <cell r="U7745" t="str">
            <v>39.0</v>
          </cell>
          <cell r="V7745" t="str">
            <v>2014-1-1 0:00:00</v>
          </cell>
          <cell r="W7745" t="str">
            <v>否</v>
          </cell>
          <cell r="X7745" t="str">
            <v/>
          </cell>
          <cell r="Y7745" t="str">
            <v>是</v>
          </cell>
        </row>
        <row r="7746">
          <cell r="F7746">
            <v>9787121216930</v>
          </cell>
          <cell r="G7746" t="str">
            <v>G0216930</v>
          </cell>
          <cell r="H7746" t="str">
            <v>本科研究生&gt;电子信息类&gt;电子信息工程(工学/理学)</v>
          </cell>
          <cell r="I7746" t="str">
            <v/>
          </cell>
          <cell r="J7746" t="str">
            <v>01-01</v>
          </cell>
          <cell r="K7746" t="str">
            <v/>
          </cell>
          <cell r="L7746" t="str">
            <v/>
          </cell>
          <cell r="M7746" t="str">
            <v/>
          </cell>
          <cell r="N7746" t="str">
            <v>邹学玉,佘新平</v>
          </cell>
          <cell r="O7746" t="str">
            <v/>
          </cell>
          <cell r="P7746" t="str">
            <v>王羽佳</v>
          </cell>
          <cell r="Q7746" t="str">
            <v>216</v>
          </cell>
          <cell r="R7746" t="str">
            <v>14.0</v>
          </cell>
          <cell r="S7746" t="str">
            <v>16开</v>
          </cell>
          <cell r="T7746" t="str">
            <v>346</v>
          </cell>
          <cell r="U7746" t="str">
            <v>29.9</v>
          </cell>
          <cell r="V7746" t="str">
            <v>2014-1-1 0:00:00</v>
          </cell>
          <cell r="W7746" t="str">
            <v>否</v>
          </cell>
          <cell r="X7746" t="str">
            <v/>
          </cell>
          <cell r="Y7746" t="str">
            <v>是</v>
          </cell>
        </row>
        <row r="7747">
          <cell r="F7747">
            <v>9787121216992</v>
          </cell>
          <cell r="G7747" t="str">
            <v>G0216990</v>
          </cell>
          <cell r="H7747" t="str">
            <v>本科研究生&gt;计算机类&gt;计算机科学与技术(工学/理学)</v>
          </cell>
          <cell r="I7747" t="str">
            <v/>
          </cell>
          <cell r="J7747" t="str">
            <v>01-01</v>
          </cell>
          <cell r="K7747" t="str">
            <v/>
          </cell>
          <cell r="L7747" t="str">
            <v/>
          </cell>
          <cell r="M7747" t="str">
            <v/>
          </cell>
          <cell r="N7747" t="str">
            <v>朱战立</v>
          </cell>
          <cell r="O7747" t="str">
            <v/>
          </cell>
          <cell r="P7747" t="str">
            <v>冉哲</v>
          </cell>
          <cell r="Q7747" t="str">
            <v>320</v>
          </cell>
          <cell r="R7747" t="str">
            <v>20.0</v>
          </cell>
          <cell r="S7747" t="str">
            <v>16开</v>
          </cell>
          <cell r="T7747" t="str">
            <v>537</v>
          </cell>
          <cell r="U7747" t="str">
            <v>40.0</v>
          </cell>
          <cell r="V7747" t="str">
            <v>2014-1-1 0:00:00</v>
          </cell>
          <cell r="W7747" t="str">
            <v>否</v>
          </cell>
          <cell r="X7747" t="str">
            <v/>
          </cell>
          <cell r="Y7747" t="str">
            <v>是</v>
          </cell>
        </row>
        <row r="7748">
          <cell r="F7748">
            <v>9787121217159</v>
          </cell>
          <cell r="G7748" t="str">
            <v>G0217150</v>
          </cell>
          <cell r="H7748" t="str">
            <v>本科研究生&gt;电子信息类&gt;电子信息类公共基础课程</v>
          </cell>
          <cell r="I7748" t="str">
            <v/>
          </cell>
          <cell r="J7748" t="str">
            <v>01-01</v>
          </cell>
          <cell r="K7748" t="str">
            <v/>
          </cell>
          <cell r="L7748" t="str">
            <v/>
          </cell>
          <cell r="M7748" t="str">
            <v/>
          </cell>
          <cell r="N7748" t="str">
            <v>胡体玲,张显飞,胡仲邦</v>
          </cell>
          <cell r="O7748" t="str">
            <v/>
          </cell>
          <cell r="P7748" t="str">
            <v>王羽佳</v>
          </cell>
          <cell r="Q7748" t="str">
            <v>224</v>
          </cell>
          <cell r="R7748" t="str">
            <v>14.0</v>
          </cell>
          <cell r="S7748" t="str">
            <v>16开</v>
          </cell>
          <cell r="T7748" t="str">
            <v>404</v>
          </cell>
          <cell r="U7748" t="str">
            <v>29.9</v>
          </cell>
          <cell r="V7748" t="str">
            <v>2014-1-1 0:00:00</v>
          </cell>
          <cell r="W7748" t="str">
            <v>否</v>
          </cell>
          <cell r="X7748" t="str">
            <v/>
          </cell>
          <cell r="Y7748" t="str">
            <v>是</v>
          </cell>
        </row>
        <row r="7749">
          <cell r="F7749">
            <v>9787121217166</v>
          </cell>
          <cell r="G7749" t="str">
            <v>G0217160</v>
          </cell>
          <cell r="H7749" t="str">
            <v>本科研究生&gt;工商管理类&gt;工商管理类公共基础课程</v>
          </cell>
          <cell r="I7749" t="str">
            <v/>
          </cell>
          <cell r="J7749" t="str">
            <v>01-01</v>
          </cell>
          <cell r="K7749" t="str">
            <v/>
          </cell>
          <cell r="L7749" t="str">
            <v/>
          </cell>
          <cell r="M7749" t="str">
            <v/>
          </cell>
          <cell r="N7749" t="str">
            <v>陈文汉</v>
          </cell>
          <cell r="O7749" t="str">
            <v/>
          </cell>
          <cell r="P7749" t="str">
            <v>姜淑晶</v>
          </cell>
          <cell r="Q7749" t="str">
            <v>320</v>
          </cell>
          <cell r="R7749" t="str">
            <v>20.0</v>
          </cell>
          <cell r="S7749" t="str">
            <v>16开</v>
          </cell>
          <cell r="T7749" t="str">
            <v>512</v>
          </cell>
          <cell r="U7749" t="str">
            <v>38.0</v>
          </cell>
          <cell r="V7749" t="str">
            <v>2014-1-1 0:00:00</v>
          </cell>
          <cell r="W7749" t="str">
            <v>否</v>
          </cell>
          <cell r="X7749" t="str">
            <v/>
          </cell>
          <cell r="Y7749" t="str">
            <v>是</v>
          </cell>
        </row>
        <row r="7750">
          <cell r="F7750">
            <v>9787121217265</v>
          </cell>
          <cell r="G7750" t="str">
            <v>G0217260</v>
          </cell>
          <cell r="H7750" t="str">
            <v>高职高专&gt;工商管理类&gt;工商企业管理</v>
          </cell>
          <cell r="I7750" t="str">
            <v/>
          </cell>
          <cell r="J7750" t="str">
            <v>01-01</v>
          </cell>
          <cell r="K7750" t="str">
            <v/>
          </cell>
          <cell r="L7750" t="str">
            <v/>
          </cell>
          <cell r="M7750" t="str">
            <v/>
          </cell>
          <cell r="N7750" t="str">
            <v>吕广革,支芬和</v>
          </cell>
          <cell r="O7750" t="str">
            <v/>
          </cell>
          <cell r="P7750" t="str">
            <v>朱怀永</v>
          </cell>
          <cell r="Q7750" t="str">
            <v>236</v>
          </cell>
          <cell r="R7750" t="str">
            <v>14.0</v>
          </cell>
          <cell r="S7750" t="str">
            <v>16开</v>
          </cell>
          <cell r="T7750" t="str">
            <v>364</v>
          </cell>
          <cell r="U7750" t="str">
            <v>29.0</v>
          </cell>
          <cell r="V7750" t="str">
            <v>2014-1-1 0:00:00</v>
          </cell>
          <cell r="W7750" t="str">
            <v>否</v>
          </cell>
          <cell r="X7750" t="str">
            <v/>
          </cell>
          <cell r="Y7750" t="str">
            <v>是</v>
          </cell>
        </row>
        <row r="7751">
          <cell r="F7751">
            <v>9787121218019</v>
          </cell>
          <cell r="G7751" t="str">
            <v>G0218010</v>
          </cell>
          <cell r="H7751" t="str">
            <v>本科研究生&gt;机械类&gt;机械设计制造及其自动化</v>
          </cell>
          <cell r="I7751" t="str">
            <v/>
          </cell>
          <cell r="J7751" t="str">
            <v>01-01</v>
          </cell>
          <cell r="K7751" t="str">
            <v/>
          </cell>
          <cell r="L7751" t="str">
            <v/>
          </cell>
          <cell r="M7751" t="str">
            <v/>
          </cell>
          <cell r="N7751" t="str">
            <v>马宏伟</v>
          </cell>
          <cell r="O7751" t="str">
            <v/>
          </cell>
          <cell r="P7751" t="str">
            <v>余义</v>
          </cell>
          <cell r="Q7751" t="str">
            <v>316</v>
          </cell>
          <cell r="R7751" t="str">
            <v>20.0</v>
          </cell>
          <cell r="S7751" t="str">
            <v>16开</v>
          </cell>
          <cell r="T7751" t="str">
            <v>506</v>
          </cell>
          <cell r="U7751" t="str">
            <v>39.0</v>
          </cell>
          <cell r="V7751" t="str">
            <v>2014-1-1 0:00:00</v>
          </cell>
          <cell r="W7751" t="str">
            <v>否</v>
          </cell>
          <cell r="X7751" t="str">
            <v/>
          </cell>
          <cell r="Y7751" t="str">
            <v>是</v>
          </cell>
        </row>
        <row r="7752">
          <cell r="F7752">
            <v>9787121218200</v>
          </cell>
          <cell r="G7752" t="str">
            <v>G0218200</v>
          </cell>
          <cell r="H7752" t="str">
            <v>高职高专&gt;市场营销类&gt;电子商务</v>
          </cell>
          <cell r="I7752" t="str">
            <v/>
          </cell>
          <cell r="J7752" t="str">
            <v>01-01</v>
          </cell>
          <cell r="K7752" t="str">
            <v/>
          </cell>
          <cell r="L7752" t="str">
            <v/>
          </cell>
          <cell r="M7752" t="str">
            <v/>
          </cell>
          <cell r="N7752" t="str">
            <v>喻跃梅</v>
          </cell>
          <cell r="O7752" t="str">
            <v/>
          </cell>
          <cell r="P7752" t="str">
            <v>李静</v>
          </cell>
          <cell r="Q7752" t="str">
            <v>316</v>
          </cell>
          <cell r="R7752" t="str">
            <v>20.0</v>
          </cell>
          <cell r="S7752" t="str">
            <v>16开</v>
          </cell>
          <cell r="T7752" t="str">
            <v>383</v>
          </cell>
          <cell r="U7752" t="str">
            <v>36.0</v>
          </cell>
          <cell r="V7752" t="str">
            <v>2014-1-1 0:00:00</v>
          </cell>
          <cell r="W7752" t="str">
            <v>否</v>
          </cell>
          <cell r="X7752" t="str">
            <v/>
          </cell>
          <cell r="Y7752" t="str">
            <v>是</v>
          </cell>
        </row>
        <row r="7753">
          <cell r="F7753">
            <v>9787121218316</v>
          </cell>
          <cell r="G7753" t="str">
            <v>G0218310</v>
          </cell>
          <cell r="H7753" t="str">
            <v>本科研究生&gt;管理科学与工程类&gt;管理科学与工程类公共基础课程</v>
          </cell>
          <cell r="I7753" t="str">
            <v/>
          </cell>
          <cell r="J7753" t="str">
            <v>01-01</v>
          </cell>
          <cell r="K7753" t="str">
            <v/>
          </cell>
          <cell r="L7753" t="str">
            <v/>
          </cell>
          <cell r="M7753" t="str">
            <v/>
          </cell>
          <cell r="N7753" t="str">
            <v>王雪华</v>
          </cell>
          <cell r="O7753" t="str">
            <v/>
          </cell>
          <cell r="P7753" t="str">
            <v>秦淑灵</v>
          </cell>
          <cell r="Q7753" t="str">
            <v>320</v>
          </cell>
          <cell r="R7753" t="str">
            <v>20.0</v>
          </cell>
          <cell r="S7753" t="str">
            <v>16开</v>
          </cell>
          <cell r="T7753" t="str">
            <v>551</v>
          </cell>
          <cell r="U7753" t="str">
            <v>43.0</v>
          </cell>
          <cell r="V7753" t="str">
            <v>2014-1-1 0:00:00</v>
          </cell>
          <cell r="W7753" t="str">
            <v>否</v>
          </cell>
          <cell r="X7753" t="str">
            <v/>
          </cell>
          <cell r="Y7753" t="str">
            <v>是</v>
          </cell>
        </row>
        <row r="7754">
          <cell r="F7754">
            <v>9787121219252</v>
          </cell>
          <cell r="G7754" t="str">
            <v>G0219250</v>
          </cell>
          <cell r="H7754" t="str">
            <v>本科研究生&gt;设计学类&gt;艺术设计</v>
          </cell>
          <cell r="I7754" t="str">
            <v/>
          </cell>
          <cell r="J7754" t="str">
            <v>01-01</v>
          </cell>
          <cell r="K7754" t="str">
            <v/>
          </cell>
          <cell r="L7754" t="str">
            <v/>
          </cell>
          <cell r="M7754" t="str">
            <v/>
          </cell>
          <cell r="N7754" t="str">
            <v>隋凌燕,赵博</v>
          </cell>
          <cell r="O7754" t="str">
            <v/>
          </cell>
          <cell r="P7754" t="str">
            <v>孔德喜</v>
          </cell>
          <cell r="Q7754" t="str">
            <v>200</v>
          </cell>
          <cell r="R7754" t="str">
            <v>13.0</v>
          </cell>
          <cell r="S7754" t="str">
            <v>16开</v>
          </cell>
          <cell r="T7754" t="str">
            <v>326</v>
          </cell>
          <cell r="U7754" t="str">
            <v>65.0</v>
          </cell>
          <cell r="V7754" t="str">
            <v>2014-1-1 0:00:00</v>
          </cell>
          <cell r="W7754" t="str">
            <v>否</v>
          </cell>
          <cell r="X7754" t="str">
            <v/>
          </cell>
          <cell r="Y7754" t="str">
            <v>否</v>
          </cell>
        </row>
        <row r="7755">
          <cell r="F7755">
            <v>9787121219559</v>
          </cell>
          <cell r="G7755" t="str">
            <v>G0219550</v>
          </cell>
          <cell r="H7755" t="str">
            <v>高职高专&gt;计算机类&gt;计算机网络与信息安全</v>
          </cell>
          <cell r="I7755" t="str">
            <v/>
          </cell>
          <cell r="J7755" t="str">
            <v>01-01</v>
          </cell>
          <cell r="K7755" t="str">
            <v/>
          </cell>
          <cell r="L7755" t="str">
            <v/>
          </cell>
          <cell r="M7755" t="str">
            <v/>
          </cell>
          <cell r="N7755" t="str">
            <v>唐华</v>
          </cell>
          <cell r="O7755" t="str">
            <v/>
          </cell>
          <cell r="P7755" t="str">
            <v>吕迈</v>
          </cell>
          <cell r="Q7755" t="str">
            <v>352</v>
          </cell>
          <cell r="R7755" t="str">
            <v>22.0</v>
          </cell>
          <cell r="S7755" t="str">
            <v>16开</v>
          </cell>
          <cell r="T7755" t="str">
            <v>563</v>
          </cell>
          <cell r="U7755" t="str">
            <v>39.8</v>
          </cell>
          <cell r="V7755" t="str">
            <v>2014-1-1 0:00:00</v>
          </cell>
          <cell r="W7755" t="str">
            <v>否</v>
          </cell>
          <cell r="X7755" t="str">
            <v/>
          </cell>
          <cell r="Y7755" t="str">
            <v>是</v>
          </cell>
        </row>
        <row r="7756">
          <cell r="F7756">
            <v>9787121219627</v>
          </cell>
          <cell r="G7756" t="str">
            <v>G0219620</v>
          </cell>
          <cell r="H7756" t="str">
            <v>高职高专&gt;计算机类&gt;计算机网络技术</v>
          </cell>
          <cell r="I7756" t="str">
            <v/>
          </cell>
          <cell r="J7756" t="str">
            <v>01-01</v>
          </cell>
          <cell r="K7756" t="str">
            <v/>
          </cell>
          <cell r="L7756" t="str">
            <v/>
          </cell>
          <cell r="M7756" t="str">
            <v/>
          </cell>
          <cell r="N7756" t="str">
            <v>张国清</v>
          </cell>
          <cell r="O7756" t="str">
            <v/>
          </cell>
          <cell r="P7756" t="str">
            <v>左雅</v>
          </cell>
          <cell r="Q7756" t="str">
            <v>240</v>
          </cell>
          <cell r="R7756" t="str">
            <v>15.0</v>
          </cell>
          <cell r="S7756" t="str">
            <v>16开</v>
          </cell>
          <cell r="T7756" t="str">
            <v>384</v>
          </cell>
          <cell r="U7756" t="str">
            <v>32.0</v>
          </cell>
          <cell r="V7756" t="str">
            <v>2014-1-1 0:00:00</v>
          </cell>
          <cell r="W7756" t="str">
            <v>否</v>
          </cell>
          <cell r="X7756" t="str">
            <v/>
          </cell>
          <cell r="Y7756" t="str">
            <v>是</v>
          </cell>
        </row>
        <row r="7757">
          <cell r="F7757">
            <v>9787121219641</v>
          </cell>
          <cell r="G7757" t="str">
            <v>G0219640</v>
          </cell>
          <cell r="H7757" t="str">
            <v>中职&gt;信息技术类&gt;计算机应用</v>
          </cell>
          <cell r="I7757" t="str">
            <v/>
          </cell>
          <cell r="J7757" t="str">
            <v>01-01</v>
          </cell>
          <cell r="K7757" t="str">
            <v/>
          </cell>
          <cell r="L7757" t="str">
            <v/>
          </cell>
          <cell r="M7757" t="str">
            <v/>
          </cell>
          <cell r="N7757" t="str">
            <v>葛中海</v>
          </cell>
          <cell r="O7757" t="str">
            <v>富军</v>
          </cell>
          <cell r="P7757" t="str">
            <v>富军</v>
          </cell>
          <cell r="Q7757" t="str">
            <v>284</v>
          </cell>
          <cell r="R7757" t="str">
            <v>18.0</v>
          </cell>
          <cell r="S7757" t="str">
            <v>16开</v>
          </cell>
          <cell r="T7757" t="str">
            <v>455</v>
          </cell>
          <cell r="U7757" t="str">
            <v>39.0</v>
          </cell>
          <cell r="V7757" t="str">
            <v>2014-1-1 0:00:00</v>
          </cell>
          <cell r="W7757" t="str">
            <v>否</v>
          </cell>
          <cell r="X7757" t="str">
            <v/>
          </cell>
          <cell r="Y7757" t="str">
            <v>是</v>
          </cell>
        </row>
        <row r="7758">
          <cell r="F7758">
            <v>9787121220166</v>
          </cell>
          <cell r="G7758" t="str">
            <v>G0220160</v>
          </cell>
          <cell r="H7758" t="str">
            <v>高职高专&gt;汽车类&gt;汽车检测与维修技术</v>
          </cell>
          <cell r="I7758" t="str">
            <v/>
          </cell>
          <cell r="J7758" t="str">
            <v>01-01</v>
          </cell>
          <cell r="K7758" t="str">
            <v/>
          </cell>
          <cell r="L7758" t="str">
            <v/>
          </cell>
          <cell r="M7758" t="str">
            <v/>
          </cell>
          <cell r="N7758" t="str">
            <v>杨维和</v>
          </cell>
          <cell r="O7758" t="str">
            <v/>
          </cell>
          <cell r="P7758" t="str">
            <v>程超群</v>
          </cell>
          <cell r="Q7758" t="str">
            <v>232</v>
          </cell>
          <cell r="R7758" t="str">
            <v>14.0</v>
          </cell>
          <cell r="S7758" t="str">
            <v>16开</v>
          </cell>
          <cell r="T7758" t="str">
            <v>371</v>
          </cell>
          <cell r="U7758" t="str">
            <v>39.0</v>
          </cell>
          <cell r="V7758" t="str">
            <v>2014-1-1 0:00:00</v>
          </cell>
          <cell r="W7758" t="str">
            <v>否</v>
          </cell>
          <cell r="X7758" t="str">
            <v/>
          </cell>
          <cell r="Y7758" t="str">
            <v>是</v>
          </cell>
        </row>
        <row r="7759">
          <cell r="F7759">
            <v>9787121220210</v>
          </cell>
          <cell r="G7759" t="str">
            <v>G0220210</v>
          </cell>
          <cell r="H7759" t="str">
            <v>本科研究生&gt;电子信息类&gt;电子信息工程(工学/理学)</v>
          </cell>
          <cell r="I7759" t="str">
            <v/>
          </cell>
          <cell r="J7759" t="str">
            <v>01-01</v>
          </cell>
          <cell r="K7759" t="str">
            <v/>
          </cell>
          <cell r="L7759" t="str">
            <v/>
          </cell>
          <cell r="M7759" t="str">
            <v/>
          </cell>
          <cell r="N7759" t="str">
            <v>刘岩川</v>
          </cell>
          <cell r="O7759" t="str">
            <v>康霞</v>
          </cell>
          <cell r="P7759" t="str">
            <v>曲昕</v>
          </cell>
          <cell r="Q7759" t="str">
            <v>304</v>
          </cell>
          <cell r="R7759" t="str">
            <v>19.0</v>
          </cell>
          <cell r="S7759" t="str">
            <v>16开</v>
          </cell>
          <cell r="T7759" t="str">
            <v>486</v>
          </cell>
          <cell r="U7759" t="str">
            <v>39.8</v>
          </cell>
          <cell r="V7759" t="str">
            <v>2014-1-1 0:00:00</v>
          </cell>
          <cell r="W7759" t="str">
            <v>否</v>
          </cell>
          <cell r="X7759" t="str">
            <v/>
          </cell>
          <cell r="Y7759" t="str">
            <v>是</v>
          </cell>
        </row>
        <row r="7760">
          <cell r="F7760">
            <v>9787121220401</v>
          </cell>
          <cell r="G7760" t="str">
            <v>G0220400</v>
          </cell>
          <cell r="H7760" t="str">
            <v>高职高专&gt;公路运输类&gt;工程机械运用与维护</v>
          </cell>
          <cell r="I7760" t="str">
            <v/>
          </cell>
          <cell r="J7760" t="str">
            <v>01-01</v>
          </cell>
          <cell r="K7760" t="str">
            <v/>
          </cell>
          <cell r="L7760" t="str">
            <v/>
          </cell>
          <cell r="M7760" t="str">
            <v/>
          </cell>
          <cell r="N7760" t="str">
            <v>王增林,李云峰</v>
          </cell>
          <cell r="O7760" t="str">
            <v/>
          </cell>
          <cell r="P7760" t="str">
            <v>程超群</v>
          </cell>
          <cell r="Q7760" t="str">
            <v>368</v>
          </cell>
          <cell r="R7760" t="str">
            <v>23.0</v>
          </cell>
          <cell r="S7760" t="str">
            <v>16开</v>
          </cell>
          <cell r="T7760" t="str">
            <v>589</v>
          </cell>
          <cell r="U7760" t="str">
            <v>46.0</v>
          </cell>
          <cell r="V7760" t="str">
            <v>2014-1-1 0:00:00</v>
          </cell>
          <cell r="W7760" t="str">
            <v>否</v>
          </cell>
          <cell r="X7760" t="str">
            <v/>
          </cell>
          <cell r="Y7760" t="str">
            <v>是</v>
          </cell>
        </row>
        <row r="7761">
          <cell r="F7761">
            <v>9787121220449</v>
          </cell>
          <cell r="G7761" t="str">
            <v>G0220440</v>
          </cell>
          <cell r="H7761" t="str">
            <v>本科研究生&gt;教育学类&gt;师范类专业通识课程</v>
          </cell>
          <cell r="I7761" t="str">
            <v/>
          </cell>
          <cell r="J7761" t="str">
            <v>01-01</v>
          </cell>
          <cell r="K7761" t="str">
            <v/>
          </cell>
          <cell r="L7761" t="str">
            <v/>
          </cell>
          <cell r="M7761" t="str">
            <v/>
          </cell>
          <cell r="N7761" t="str">
            <v>李丙春</v>
          </cell>
          <cell r="O7761" t="str">
            <v/>
          </cell>
          <cell r="P7761" t="str">
            <v>张小乐</v>
          </cell>
          <cell r="Q7761" t="str">
            <v>192</v>
          </cell>
          <cell r="R7761" t="str">
            <v>12.0</v>
          </cell>
          <cell r="S7761" t="str">
            <v>16开</v>
          </cell>
          <cell r="T7761" t="str">
            <v>307</v>
          </cell>
          <cell r="U7761" t="str">
            <v>26.0</v>
          </cell>
          <cell r="V7761" t="str">
            <v>2014-1-1 0:00:00</v>
          </cell>
          <cell r="W7761" t="str">
            <v>否</v>
          </cell>
          <cell r="X7761" t="str">
            <v/>
          </cell>
          <cell r="Y7761" t="str">
            <v>是</v>
          </cell>
        </row>
        <row r="7762">
          <cell r="F7762">
            <v>9787121220623</v>
          </cell>
          <cell r="G7762" t="str">
            <v>G0220620</v>
          </cell>
          <cell r="H7762" t="str">
            <v>本科研究生&gt;管理科学与工程类&gt;信息管理与信息系统(管理学/工学)</v>
          </cell>
          <cell r="I7762" t="str">
            <v/>
          </cell>
          <cell r="J7762" t="str">
            <v>01-01</v>
          </cell>
          <cell r="K7762" t="str">
            <v/>
          </cell>
          <cell r="L7762" t="str">
            <v/>
          </cell>
          <cell r="M7762" t="str">
            <v/>
          </cell>
          <cell r="N7762" t="str">
            <v>周怡,赵小龙</v>
          </cell>
          <cell r="O7762" t="str">
            <v/>
          </cell>
          <cell r="P7762" t="str">
            <v>刘宪兰</v>
          </cell>
          <cell r="Q7762" t="str">
            <v>240</v>
          </cell>
          <cell r="R7762" t="str">
            <v>15.0</v>
          </cell>
          <cell r="S7762" t="str">
            <v>16开</v>
          </cell>
          <cell r="T7762" t="str">
            <v>337</v>
          </cell>
          <cell r="U7762" t="str">
            <v>30.0</v>
          </cell>
          <cell r="V7762" t="str">
            <v>2014-1-1 0:00:00</v>
          </cell>
          <cell r="W7762" t="str">
            <v>否</v>
          </cell>
          <cell r="X7762" t="str">
            <v/>
          </cell>
          <cell r="Y7762" t="str">
            <v>否</v>
          </cell>
        </row>
        <row r="7763">
          <cell r="F7763">
            <v>9787121220807</v>
          </cell>
          <cell r="G7763" t="str">
            <v>G0220800</v>
          </cell>
          <cell r="H7763" t="str">
            <v>高职高专&gt;机械设计制造类&gt;数控技术</v>
          </cell>
          <cell r="I7763" t="str">
            <v/>
          </cell>
          <cell r="J7763" t="str">
            <v>01-01</v>
          </cell>
          <cell r="K7763" t="str">
            <v/>
          </cell>
          <cell r="L7763" t="str">
            <v/>
          </cell>
          <cell r="M7763" t="str">
            <v/>
          </cell>
          <cell r="N7763" t="str">
            <v>徐益清 胡小玲</v>
          </cell>
          <cell r="O7763" t="str">
            <v/>
          </cell>
          <cell r="P7763" t="str">
            <v>朱怀永</v>
          </cell>
          <cell r="Q7763" t="str">
            <v>264</v>
          </cell>
          <cell r="R7763" t="str">
            <v>17.0</v>
          </cell>
          <cell r="S7763" t="str">
            <v>16开</v>
          </cell>
          <cell r="T7763" t="str">
            <v>428</v>
          </cell>
          <cell r="U7763" t="str">
            <v>33.8</v>
          </cell>
          <cell r="V7763" t="str">
            <v>2014-1-1 0:00:00</v>
          </cell>
          <cell r="W7763" t="str">
            <v>否</v>
          </cell>
          <cell r="X7763" t="str">
            <v/>
          </cell>
          <cell r="Y7763" t="str">
            <v>是</v>
          </cell>
        </row>
        <row r="7764">
          <cell r="F7764">
            <v>9787121221026</v>
          </cell>
          <cell r="G7764" t="str">
            <v>G0221020</v>
          </cell>
          <cell r="H7764" t="str">
            <v>高职高专&gt;工商管理类&gt;连锁经营管理</v>
          </cell>
          <cell r="I7764" t="str">
            <v/>
          </cell>
          <cell r="J7764" t="str">
            <v>01-01</v>
          </cell>
          <cell r="K7764" t="str">
            <v/>
          </cell>
          <cell r="L7764" t="str">
            <v/>
          </cell>
          <cell r="M7764" t="str">
            <v/>
          </cell>
          <cell r="N7764" t="str">
            <v>周蕾</v>
          </cell>
          <cell r="O7764" t="str">
            <v/>
          </cell>
          <cell r="P7764" t="str">
            <v>晋晶</v>
          </cell>
          <cell r="Q7764" t="str">
            <v>256</v>
          </cell>
          <cell r="R7764" t="str">
            <v>16.0</v>
          </cell>
          <cell r="S7764" t="str">
            <v>16开</v>
          </cell>
          <cell r="T7764" t="str">
            <v>369</v>
          </cell>
          <cell r="U7764" t="str">
            <v>34.0</v>
          </cell>
          <cell r="V7764" t="str">
            <v>2014-1-1 0:00:00</v>
          </cell>
          <cell r="W7764" t="str">
            <v>否</v>
          </cell>
          <cell r="X7764" t="str">
            <v/>
          </cell>
          <cell r="Y7764" t="str">
            <v>是</v>
          </cell>
        </row>
        <row r="7765">
          <cell r="F7765">
            <v>9787121221859</v>
          </cell>
          <cell r="G7765" t="str">
            <v>G0221850</v>
          </cell>
          <cell r="H7765" t="str">
            <v>中职&gt;信息技术类&gt;电子技术应用</v>
          </cell>
          <cell r="I7765" t="str">
            <v/>
          </cell>
          <cell r="J7765" t="str">
            <v>01-01</v>
          </cell>
          <cell r="K7765" t="str">
            <v/>
          </cell>
          <cell r="L7765" t="str">
            <v/>
          </cell>
          <cell r="M7765" t="str">
            <v/>
          </cell>
          <cell r="N7765" t="str">
            <v>张越,陈宏坤</v>
          </cell>
          <cell r="O7765" t="str">
            <v/>
          </cell>
          <cell r="P7765" t="str">
            <v>张帆</v>
          </cell>
          <cell r="Q7765" t="str">
            <v>184</v>
          </cell>
          <cell r="R7765" t="str">
            <v>12.0</v>
          </cell>
          <cell r="S7765" t="str">
            <v>16开</v>
          </cell>
          <cell r="T7765" t="str">
            <v>294</v>
          </cell>
          <cell r="U7765" t="str">
            <v>26.8</v>
          </cell>
          <cell r="V7765" t="str">
            <v>2014-1-1 0:00:00</v>
          </cell>
          <cell r="W7765" t="str">
            <v>否</v>
          </cell>
          <cell r="X7765" t="str">
            <v/>
          </cell>
          <cell r="Y7765" t="str">
            <v>是</v>
          </cell>
        </row>
        <row r="7766">
          <cell r="F7766">
            <v>9787121222139</v>
          </cell>
          <cell r="G7766" t="str">
            <v>G0222130</v>
          </cell>
          <cell r="H7766" t="str">
            <v>中职&gt;信息技术类&gt;计算机应用</v>
          </cell>
          <cell r="I7766" t="str">
            <v/>
          </cell>
          <cell r="J7766" t="str">
            <v>01-01</v>
          </cell>
          <cell r="K7766" t="str">
            <v/>
          </cell>
          <cell r="L7766" t="str">
            <v/>
          </cell>
          <cell r="M7766" t="str">
            <v/>
          </cell>
          <cell r="N7766" t="str">
            <v>王旋</v>
          </cell>
          <cell r="O7766" t="str">
            <v/>
          </cell>
          <cell r="P7766" t="str">
            <v>张凌</v>
          </cell>
          <cell r="Q7766" t="str">
            <v>248</v>
          </cell>
          <cell r="R7766" t="str">
            <v>16.0</v>
          </cell>
          <cell r="S7766" t="str">
            <v>16开</v>
          </cell>
          <cell r="T7766" t="str">
            <v>397</v>
          </cell>
          <cell r="U7766" t="str">
            <v>38.0</v>
          </cell>
          <cell r="V7766" t="str">
            <v>2014-1-1 0:00:00</v>
          </cell>
          <cell r="W7766" t="str">
            <v>否</v>
          </cell>
          <cell r="X7766" t="str">
            <v/>
          </cell>
          <cell r="Y7766" t="str">
            <v>是</v>
          </cell>
        </row>
        <row r="7767">
          <cell r="F7767">
            <v>9787121222740</v>
          </cell>
          <cell r="G7767" t="str">
            <v>G0222740</v>
          </cell>
          <cell r="H7767" t="str">
            <v>高职高专&gt;通信类&gt;其他</v>
          </cell>
          <cell r="I7767" t="str">
            <v/>
          </cell>
          <cell r="J7767" t="str">
            <v>01-01</v>
          </cell>
          <cell r="K7767" t="str">
            <v/>
          </cell>
          <cell r="L7767" t="str">
            <v/>
          </cell>
          <cell r="M7767" t="str">
            <v/>
          </cell>
          <cell r="N7767" t="str">
            <v>孙玥</v>
          </cell>
          <cell r="O7767" t="str">
            <v/>
          </cell>
          <cell r="P7767" t="str">
            <v>陈健德</v>
          </cell>
          <cell r="Q7767" t="str">
            <v>324</v>
          </cell>
          <cell r="R7767" t="str">
            <v>20.0</v>
          </cell>
          <cell r="S7767" t="str">
            <v>16开</v>
          </cell>
          <cell r="T7767" t="str">
            <v>518</v>
          </cell>
          <cell r="U7767" t="str">
            <v>42.0</v>
          </cell>
          <cell r="V7767" t="str">
            <v>2014-1-1 0:00:00</v>
          </cell>
          <cell r="W7767" t="str">
            <v>否</v>
          </cell>
          <cell r="X7767" t="str">
            <v/>
          </cell>
          <cell r="Y7767" t="str">
            <v>是</v>
          </cell>
        </row>
        <row r="7768">
          <cell r="F7768">
            <v>9787121222962</v>
          </cell>
          <cell r="G7768" t="str">
            <v>G0222960</v>
          </cell>
          <cell r="H7768" t="str">
            <v>本科研究生&gt;电子信息类&gt;其他,高职高专&gt;电子信息类&gt;其他</v>
          </cell>
          <cell r="I7768" t="str">
            <v/>
          </cell>
          <cell r="J7768" t="str">
            <v>01-01</v>
          </cell>
          <cell r="K7768" t="str">
            <v/>
          </cell>
          <cell r="L7768" t="str">
            <v/>
          </cell>
          <cell r="M7768" t="str">
            <v/>
          </cell>
          <cell r="N7768" t="str">
            <v>许红梅,刘妍妍</v>
          </cell>
          <cell r="O7768" t="str">
            <v/>
          </cell>
          <cell r="P7768" t="str">
            <v>竺南直</v>
          </cell>
          <cell r="Q7768" t="str">
            <v>160</v>
          </cell>
          <cell r="R7768" t="str">
            <v>10.0</v>
          </cell>
          <cell r="S7768" t="str">
            <v>16开</v>
          </cell>
          <cell r="T7768" t="str">
            <v>200</v>
          </cell>
          <cell r="U7768" t="str">
            <v>22.0</v>
          </cell>
          <cell r="V7768" t="str">
            <v>2014-1-1 0:00:00</v>
          </cell>
          <cell r="W7768" t="str">
            <v>否</v>
          </cell>
          <cell r="X7768" t="str">
            <v/>
          </cell>
          <cell r="Y7768" t="str">
            <v>是</v>
          </cell>
        </row>
        <row r="7769">
          <cell r="F7769">
            <v>9787121223259</v>
          </cell>
          <cell r="G7769" t="str">
            <v>G0223250</v>
          </cell>
          <cell r="H7769" t="str">
            <v>中职&gt;文化课&gt;其他</v>
          </cell>
          <cell r="I7769" t="str">
            <v/>
          </cell>
          <cell r="J7769" t="str">
            <v>01-01</v>
          </cell>
          <cell r="K7769" t="str">
            <v/>
          </cell>
          <cell r="L7769" t="str">
            <v/>
          </cell>
          <cell r="M7769" t="str">
            <v/>
          </cell>
          <cell r="N7769" t="str">
            <v>对口升学考试备考丛书编写委员会</v>
          </cell>
          <cell r="O7769" t="str">
            <v/>
          </cell>
          <cell r="P7769" t="str">
            <v>关雅莉</v>
          </cell>
          <cell r="Q7769" t="str">
            <v>252</v>
          </cell>
          <cell r="R7769" t="str">
            <v>16.0</v>
          </cell>
          <cell r="S7769" t="str">
            <v>16开</v>
          </cell>
          <cell r="T7769" t="str">
            <v>524</v>
          </cell>
          <cell r="U7769" t="str">
            <v>39.0</v>
          </cell>
          <cell r="V7769" t="str">
            <v>2014-1-1 0:00:00</v>
          </cell>
          <cell r="W7769" t="str">
            <v>否</v>
          </cell>
          <cell r="X7769" t="str">
            <v/>
          </cell>
          <cell r="Y7769" t="str">
            <v>是</v>
          </cell>
        </row>
        <row r="7770">
          <cell r="F7770">
            <v>9787121223273</v>
          </cell>
          <cell r="G7770" t="str">
            <v>G0223270</v>
          </cell>
          <cell r="H7770" t="str">
            <v>中职&gt;文化课&gt;其他</v>
          </cell>
          <cell r="I7770" t="str">
            <v/>
          </cell>
          <cell r="J7770" t="str">
            <v>01-01</v>
          </cell>
          <cell r="K7770" t="str">
            <v/>
          </cell>
          <cell r="L7770" t="str">
            <v/>
          </cell>
          <cell r="M7770" t="str">
            <v/>
          </cell>
          <cell r="N7770" t="str">
            <v>对口升学考试备考丛书编写委员会</v>
          </cell>
          <cell r="O7770" t="str">
            <v/>
          </cell>
          <cell r="P7770" t="str">
            <v>关雅莉</v>
          </cell>
          <cell r="Q7770" t="str">
            <v>296</v>
          </cell>
          <cell r="R7770" t="str">
            <v>18.0</v>
          </cell>
          <cell r="S7770" t="str">
            <v>16开</v>
          </cell>
          <cell r="T7770" t="str">
            <v>474</v>
          </cell>
          <cell r="U7770" t="str">
            <v>39.0</v>
          </cell>
          <cell r="V7770" t="str">
            <v>2014-1-1 0:00:00</v>
          </cell>
          <cell r="W7770" t="str">
            <v>否</v>
          </cell>
          <cell r="X7770" t="str">
            <v/>
          </cell>
          <cell r="Y7770" t="str">
            <v>是</v>
          </cell>
        </row>
        <row r="7771">
          <cell r="F7771">
            <v>9787121223280</v>
          </cell>
          <cell r="G7771" t="str">
            <v>G0223280</v>
          </cell>
          <cell r="H7771" t="str">
            <v>中职&gt;文化课&gt;其他</v>
          </cell>
          <cell r="I7771" t="str">
            <v/>
          </cell>
          <cell r="J7771" t="str">
            <v>01-01</v>
          </cell>
          <cell r="K7771" t="str">
            <v/>
          </cell>
          <cell r="L7771" t="str">
            <v/>
          </cell>
          <cell r="M7771" t="str">
            <v/>
          </cell>
          <cell r="N7771" t="str">
            <v>对口升学考试备考丛书编写委员会</v>
          </cell>
          <cell r="O7771" t="str">
            <v/>
          </cell>
          <cell r="P7771" t="str">
            <v>关雅莉</v>
          </cell>
          <cell r="Q7771" t="str">
            <v>264</v>
          </cell>
          <cell r="R7771" t="str">
            <v>16.0</v>
          </cell>
          <cell r="S7771" t="str">
            <v>16开</v>
          </cell>
          <cell r="T7771" t="str">
            <v>422</v>
          </cell>
          <cell r="U7771" t="str">
            <v>39.0</v>
          </cell>
          <cell r="V7771" t="str">
            <v>2014-1-1 0:00:00</v>
          </cell>
          <cell r="W7771" t="str">
            <v>否</v>
          </cell>
          <cell r="X7771" t="str">
            <v/>
          </cell>
          <cell r="Y7771" t="str">
            <v>是</v>
          </cell>
        </row>
        <row r="7772">
          <cell r="F7772">
            <v>9787121223303</v>
          </cell>
          <cell r="G7772" t="str">
            <v>G0223300</v>
          </cell>
          <cell r="H7772" t="str">
            <v>中职&gt;文化课&gt;其他</v>
          </cell>
          <cell r="I7772" t="str">
            <v/>
          </cell>
          <cell r="J7772" t="str">
            <v>01-01</v>
          </cell>
          <cell r="K7772" t="str">
            <v/>
          </cell>
          <cell r="L7772" t="str">
            <v/>
          </cell>
          <cell r="M7772" t="str">
            <v/>
          </cell>
          <cell r="N7772" t="str">
            <v>对口升学考试备考丛书编写委员会</v>
          </cell>
          <cell r="O7772" t="str">
            <v/>
          </cell>
          <cell r="P7772" t="str">
            <v>关雅莉</v>
          </cell>
          <cell r="Q7772" t="str">
            <v>108</v>
          </cell>
          <cell r="R7772" t="str">
            <v>14.0</v>
          </cell>
          <cell r="S7772" t="str">
            <v>16开</v>
          </cell>
          <cell r="T7772" t="str">
            <v>449</v>
          </cell>
          <cell r="U7772" t="str">
            <v>36.0</v>
          </cell>
          <cell r="V7772" t="str">
            <v>2014-1-1 0:00:00</v>
          </cell>
          <cell r="W7772" t="str">
            <v>否</v>
          </cell>
          <cell r="X7772" t="str">
            <v/>
          </cell>
          <cell r="Y7772" t="str">
            <v>是</v>
          </cell>
        </row>
        <row r="7773">
          <cell r="F7773">
            <v>9787121223686</v>
          </cell>
          <cell r="G7773" t="str">
            <v>G0223680</v>
          </cell>
          <cell r="H7773" t="str">
            <v>高职高专&gt;电子信息类&gt;电子信息工程技术</v>
          </cell>
          <cell r="I7773" t="str">
            <v/>
          </cell>
          <cell r="J7773" t="str">
            <v>01-01</v>
          </cell>
          <cell r="K7773" t="str">
            <v/>
          </cell>
          <cell r="L7773" t="str">
            <v/>
          </cell>
          <cell r="M7773" t="str">
            <v/>
          </cell>
          <cell r="N7773" t="str">
            <v>刘淑英</v>
          </cell>
          <cell r="O7773" t="str">
            <v/>
          </cell>
          <cell r="P7773" t="str">
            <v>陈健德</v>
          </cell>
          <cell r="Q7773" t="str">
            <v>180</v>
          </cell>
          <cell r="R7773" t="str">
            <v>11.0</v>
          </cell>
          <cell r="S7773" t="str">
            <v>16开</v>
          </cell>
          <cell r="T7773" t="str">
            <v>288</v>
          </cell>
          <cell r="U7773" t="str">
            <v>28.0</v>
          </cell>
          <cell r="V7773" t="str">
            <v>2014-1-1 0:00:00</v>
          </cell>
          <cell r="W7773" t="str">
            <v>否</v>
          </cell>
          <cell r="X7773" t="str">
            <v/>
          </cell>
          <cell r="Y7773" t="str">
            <v>是</v>
          </cell>
        </row>
        <row r="7774">
          <cell r="F7774">
            <v>9787121223693</v>
          </cell>
          <cell r="G7774" t="str">
            <v>G0223690</v>
          </cell>
          <cell r="H7774" t="str">
            <v>高职高专&gt;机械设计制造类&gt;其他</v>
          </cell>
          <cell r="I7774" t="str">
            <v/>
          </cell>
          <cell r="J7774" t="str">
            <v>01-01</v>
          </cell>
          <cell r="K7774" t="str">
            <v/>
          </cell>
          <cell r="L7774" t="str">
            <v/>
          </cell>
          <cell r="M7774" t="str">
            <v/>
          </cell>
          <cell r="N7774" t="str">
            <v>张秀芳,许晖</v>
          </cell>
          <cell r="O7774" t="str">
            <v/>
          </cell>
          <cell r="P7774" t="str">
            <v>陈健德</v>
          </cell>
          <cell r="Q7774" t="str">
            <v>184</v>
          </cell>
          <cell r="R7774" t="str">
            <v>12.0</v>
          </cell>
          <cell r="S7774" t="str">
            <v>16开</v>
          </cell>
          <cell r="T7774" t="str">
            <v>294</v>
          </cell>
          <cell r="U7774" t="str">
            <v>26.0</v>
          </cell>
          <cell r="V7774" t="str">
            <v>2014-1-1 0:00:00</v>
          </cell>
          <cell r="W7774" t="str">
            <v>否</v>
          </cell>
          <cell r="X7774" t="str">
            <v/>
          </cell>
          <cell r="Y7774" t="str">
            <v>是</v>
          </cell>
        </row>
        <row r="7775">
          <cell r="F7775">
            <v>9787121223709</v>
          </cell>
          <cell r="G7775" t="str">
            <v>G0223700</v>
          </cell>
          <cell r="H7775" t="str">
            <v>高职高专&gt;机械设计制造类&gt;机械设计与制造</v>
          </cell>
          <cell r="I7775" t="str">
            <v/>
          </cell>
          <cell r="J7775" t="str">
            <v>01-01</v>
          </cell>
          <cell r="K7775" t="str">
            <v/>
          </cell>
          <cell r="L7775" t="str">
            <v/>
          </cell>
          <cell r="M7775" t="str">
            <v/>
          </cell>
          <cell r="N7775" t="str">
            <v>韩玉成,王少岩</v>
          </cell>
          <cell r="O7775" t="str">
            <v/>
          </cell>
          <cell r="P7775" t="str">
            <v>陈健德</v>
          </cell>
          <cell r="Q7775" t="str">
            <v>268</v>
          </cell>
          <cell r="R7775" t="str">
            <v>17.0</v>
          </cell>
          <cell r="S7775" t="str">
            <v>16开</v>
          </cell>
          <cell r="T7775" t="str">
            <v>429</v>
          </cell>
          <cell r="U7775" t="str">
            <v>36.0</v>
          </cell>
          <cell r="V7775" t="str">
            <v>2014-1-1 0:00:00</v>
          </cell>
          <cell r="W7775" t="str">
            <v>否</v>
          </cell>
          <cell r="X7775" t="str">
            <v/>
          </cell>
          <cell r="Y7775" t="str">
            <v>是</v>
          </cell>
        </row>
        <row r="7776">
          <cell r="F7776">
            <v>9787121133732</v>
          </cell>
          <cell r="G7776" t="str">
            <v>G0133731</v>
          </cell>
          <cell r="H7776" t="str">
            <v>本科研究生&gt;机械类&gt;机械设计制造及其自动化</v>
          </cell>
          <cell r="I7776" t="str">
            <v/>
          </cell>
          <cell r="J7776" t="str">
            <v>01-02</v>
          </cell>
          <cell r="K7776" t="str">
            <v/>
          </cell>
          <cell r="L7776" t="str">
            <v/>
          </cell>
          <cell r="M7776" t="str">
            <v/>
          </cell>
          <cell r="N7776" t="str">
            <v>张霞,初旭宏</v>
          </cell>
          <cell r="O7776" t="str">
            <v>李洁</v>
          </cell>
          <cell r="P7776" t="str">
            <v>李洁</v>
          </cell>
          <cell r="Q7776" t="str">
            <v>268</v>
          </cell>
          <cell r="R7776" t="str">
            <v>16.75</v>
          </cell>
          <cell r="S7776" t="str">
            <v>16(185*260)</v>
          </cell>
          <cell r="T7776" t="str">
            <v>442.0</v>
          </cell>
          <cell r="U7776" t="str">
            <v>36.0</v>
          </cell>
          <cell r="V7776" t="str">
            <v>2014-1-1 0:00:00</v>
          </cell>
          <cell r="W7776" t="str">
            <v>否</v>
          </cell>
          <cell r="X7776" t="str">
            <v/>
          </cell>
          <cell r="Y7776" t="str">
            <v>否</v>
          </cell>
        </row>
        <row r="7777">
          <cell r="F7777">
            <v>9787121219948</v>
          </cell>
          <cell r="G7777" t="str">
            <v>G0219941</v>
          </cell>
          <cell r="H7777" t="str">
            <v>高职高专&gt;计算机类&gt;软件技术</v>
          </cell>
          <cell r="I7777" t="str">
            <v/>
          </cell>
          <cell r="J7777" t="str">
            <v>01-01</v>
          </cell>
          <cell r="K7777" t="str">
            <v/>
          </cell>
          <cell r="L7777" t="str">
            <v/>
          </cell>
          <cell r="M7777" t="str">
            <v/>
          </cell>
          <cell r="N7777" t="str">
            <v>谢英辉</v>
          </cell>
          <cell r="O7777" t="str">
            <v>左雅</v>
          </cell>
          <cell r="P7777" t="str">
            <v>左雅</v>
          </cell>
          <cell r="Q7777" t="str">
            <v>280</v>
          </cell>
          <cell r="R7777" t="str">
            <v>18.0</v>
          </cell>
          <cell r="S7777" t="str">
            <v>16(185*260)</v>
          </cell>
          <cell r="T7777" t="str">
            <v>448.0</v>
          </cell>
          <cell r="U7777" t="str">
            <v>45.0</v>
          </cell>
          <cell r="V7777" t="str">
            <v>2014-1-1 0:00:00</v>
          </cell>
          <cell r="W7777" t="str">
            <v>否</v>
          </cell>
          <cell r="X7777" t="str">
            <v/>
          </cell>
          <cell r="Y7777" t="str">
            <v>是</v>
          </cell>
        </row>
        <row r="7778">
          <cell r="F7778">
            <v>9787121222368</v>
          </cell>
          <cell r="G7778" t="str">
            <v>G0222361</v>
          </cell>
          <cell r="H7778" t="str">
            <v>高职高专&gt;自动化类&gt;机电一体化技术</v>
          </cell>
          <cell r="I7778" t="str">
            <v/>
          </cell>
          <cell r="J7778" t="str">
            <v>01-01</v>
          </cell>
          <cell r="K7778" t="str">
            <v/>
          </cell>
          <cell r="L7778" t="str">
            <v/>
          </cell>
          <cell r="M7778" t="str">
            <v/>
          </cell>
          <cell r="N7778" t="str">
            <v>胡继胜</v>
          </cell>
          <cell r="O7778" t="str">
            <v/>
          </cell>
          <cell r="P7778" t="str">
            <v>朱怀永</v>
          </cell>
          <cell r="Q7778" t="str">
            <v>364</v>
          </cell>
          <cell r="R7778" t="str">
            <v>23.0</v>
          </cell>
          <cell r="S7778" t="str">
            <v>16开</v>
          </cell>
          <cell r="T7778" t="str">
            <v>582</v>
          </cell>
          <cell r="U7778" t="str">
            <v>49.8</v>
          </cell>
          <cell r="V7778" t="str">
            <v>2014-1-1 0:00:00</v>
          </cell>
          <cell r="W7778" t="str">
            <v>否</v>
          </cell>
          <cell r="X7778" t="str">
            <v/>
          </cell>
          <cell r="Y7778" t="str">
            <v>是</v>
          </cell>
        </row>
        <row r="7779">
          <cell r="F7779">
            <v>9787121218064</v>
          </cell>
          <cell r="G7779" t="str">
            <v>G0218061</v>
          </cell>
          <cell r="H7779" t="str">
            <v>高职高专&gt;自动化类&gt;机电一体化技术</v>
          </cell>
          <cell r="I7779" t="str">
            <v/>
          </cell>
          <cell r="J7779" t="str">
            <v>01-01</v>
          </cell>
          <cell r="K7779" t="str">
            <v/>
          </cell>
          <cell r="L7779" t="str">
            <v/>
          </cell>
          <cell r="M7779" t="str">
            <v/>
          </cell>
          <cell r="N7779" t="str">
            <v>程周</v>
          </cell>
          <cell r="O7779" t="str">
            <v/>
          </cell>
          <cell r="P7779" t="str">
            <v>陈晓明</v>
          </cell>
          <cell r="Q7779" t="str">
            <v>224</v>
          </cell>
          <cell r="R7779" t="str">
            <v>14.0</v>
          </cell>
          <cell r="S7779" t="str">
            <v>16开</v>
          </cell>
          <cell r="T7779" t="str">
            <v>358</v>
          </cell>
          <cell r="U7779" t="str">
            <v>42.0</v>
          </cell>
          <cell r="V7779" t="str">
            <v>2014-1-1 0:00:00</v>
          </cell>
          <cell r="W7779" t="str">
            <v>否</v>
          </cell>
          <cell r="X7779" t="str">
            <v/>
          </cell>
          <cell r="Y7779" t="str">
            <v>是</v>
          </cell>
        </row>
        <row r="7780">
          <cell r="F7780">
            <v>9787121223457</v>
          </cell>
          <cell r="G7780" t="str">
            <v>G0223451</v>
          </cell>
          <cell r="H7780" t="str">
            <v>本科研究生&gt;电气类&gt;电气工程及其自动化</v>
          </cell>
          <cell r="I7780" t="str">
            <v/>
          </cell>
          <cell r="J7780" t="str">
            <v>01-01</v>
          </cell>
          <cell r="K7780" t="str">
            <v/>
          </cell>
          <cell r="L7780" t="str">
            <v/>
          </cell>
          <cell r="M7780" t="str">
            <v/>
          </cell>
          <cell r="N7780" t="str">
            <v>戚新波</v>
          </cell>
          <cell r="O7780" t="str">
            <v/>
          </cell>
          <cell r="P7780" t="str">
            <v>张剑</v>
          </cell>
          <cell r="Q7780" t="str">
            <v>228</v>
          </cell>
          <cell r="R7780" t="str">
            <v>14.0</v>
          </cell>
          <cell r="S7780" t="str">
            <v>16开</v>
          </cell>
          <cell r="T7780" t="str">
            <v>365</v>
          </cell>
          <cell r="U7780" t="str">
            <v>49.0</v>
          </cell>
          <cell r="V7780" t="str">
            <v>2014-1-1 0:00:00</v>
          </cell>
          <cell r="W7780" t="str">
            <v>否</v>
          </cell>
          <cell r="X7780" t="str">
            <v/>
          </cell>
          <cell r="Y7780" t="str">
            <v>否</v>
          </cell>
        </row>
        <row r="7781">
          <cell r="F7781">
            <v>9787121214097</v>
          </cell>
          <cell r="G7781" t="str">
            <v>G0214091</v>
          </cell>
          <cell r="H7781" t="str">
            <v>本科研究生&gt;计算机类&gt;大学计算机公共课程</v>
          </cell>
          <cell r="I7781" t="str">
            <v/>
          </cell>
          <cell r="J7781" t="str">
            <v>01-01</v>
          </cell>
          <cell r="K7781" t="str">
            <v/>
          </cell>
          <cell r="L7781" t="str">
            <v/>
          </cell>
          <cell r="M7781" t="str">
            <v/>
          </cell>
          <cell r="N7781" t="str">
            <v>许晓洁 仲福根 顾彩莉</v>
          </cell>
          <cell r="O7781" t="str">
            <v/>
          </cell>
          <cell r="P7781" t="str">
            <v>路璐</v>
          </cell>
          <cell r="Q7781" t="str">
            <v>228</v>
          </cell>
          <cell r="R7781" t="str">
            <v>14.0</v>
          </cell>
          <cell r="S7781" t="str">
            <v>16开</v>
          </cell>
          <cell r="T7781" t="str">
            <v>365</v>
          </cell>
          <cell r="U7781" t="str">
            <v>49.0</v>
          </cell>
          <cell r="V7781" t="str">
            <v>2014-1-1 0:00:00</v>
          </cell>
          <cell r="W7781" t="str">
            <v>否</v>
          </cell>
          <cell r="X7781" t="str">
            <v/>
          </cell>
          <cell r="Y7781" t="str">
            <v>是</v>
          </cell>
        </row>
        <row r="7782">
          <cell r="F7782">
            <v>9787121222894</v>
          </cell>
          <cell r="G7782" t="str">
            <v>TN222890</v>
          </cell>
          <cell r="H7782" t="str">
            <v>高职高专&gt;电子信息类&gt;电子仪器仪表与维修</v>
          </cell>
          <cell r="I7782" t="str">
            <v/>
          </cell>
          <cell r="J7782" t="str">
            <v>01-01</v>
          </cell>
          <cell r="K7782" t="str">
            <v/>
          </cell>
          <cell r="L7782" t="str">
            <v/>
          </cell>
          <cell r="M7782" t="str">
            <v/>
          </cell>
          <cell r="N7782" t="str">
            <v>周润景,刘晓霞,韩丁  朱莉</v>
          </cell>
          <cell r="O7782" t="str">
            <v>张剑</v>
          </cell>
          <cell r="P7782" t="str">
            <v>张剑</v>
          </cell>
          <cell r="Q7782" t="str">
            <v>356</v>
          </cell>
          <cell r="R7782" t="str">
            <v>22.0</v>
          </cell>
          <cell r="S7782" t="str">
            <v>16(185*260)</v>
          </cell>
          <cell r="T7782" t="str">
            <v>570.0</v>
          </cell>
          <cell r="U7782" t="str">
            <v>49.9</v>
          </cell>
          <cell r="V7782" t="str">
            <v>2014-1-1 0:00:00</v>
          </cell>
          <cell r="W7782" t="str">
            <v>否</v>
          </cell>
          <cell r="X7782" t="str">
            <v/>
          </cell>
          <cell r="Y7782" t="str">
            <v>是</v>
          </cell>
        </row>
        <row r="7783">
          <cell r="F7783">
            <v>9787121220777</v>
          </cell>
          <cell r="G7783" t="str">
            <v>G0220770</v>
          </cell>
          <cell r="H7783" t="str">
            <v>中职&gt;信息技术类&gt;电子与信息技术</v>
          </cell>
          <cell r="I7783" t="str">
            <v/>
          </cell>
          <cell r="J7783" t="str">
            <v>01-01</v>
          </cell>
          <cell r="K7783" t="str">
            <v/>
          </cell>
          <cell r="L7783" t="str">
            <v/>
          </cell>
          <cell r="M7783" t="str">
            <v/>
          </cell>
          <cell r="N7783" t="str">
            <v>刘文静</v>
          </cell>
          <cell r="O7783" t="str">
            <v/>
          </cell>
          <cell r="P7783" t="str">
            <v>张帆</v>
          </cell>
          <cell r="Q7783" t="str">
            <v>188</v>
          </cell>
          <cell r="R7783" t="str">
            <v>0.0</v>
          </cell>
          <cell r="S7783" t="str">
            <v>16开</v>
          </cell>
          <cell r="T7783" t="str">
            <v>301</v>
          </cell>
          <cell r="U7783" t="str">
            <v>26.8</v>
          </cell>
          <cell r="V7783" t="str">
            <v>2013-12-23 0:00:00</v>
          </cell>
          <cell r="W7783" t="str">
            <v>否</v>
          </cell>
          <cell r="X7783" t="str">
            <v/>
          </cell>
          <cell r="Y7783" t="str">
            <v>是</v>
          </cell>
        </row>
        <row r="7784">
          <cell r="F7784">
            <v>9787121222450</v>
          </cell>
          <cell r="G7784" t="str">
            <v>G0222450</v>
          </cell>
          <cell r="H7784" t="str">
            <v>本科研究生&gt;经济学类&gt;经济学类公共基础课程</v>
          </cell>
          <cell r="I7784" t="str">
            <v/>
          </cell>
          <cell r="J7784" t="str">
            <v>01-01</v>
          </cell>
          <cell r="K7784" t="str">
            <v/>
          </cell>
          <cell r="L7784" t="str">
            <v/>
          </cell>
          <cell r="M7784" t="str">
            <v/>
          </cell>
          <cell r="N7784" t="str">
            <v>郭伟,王凯</v>
          </cell>
          <cell r="O7784" t="str">
            <v/>
          </cell>
          <cell r="P7784" t="str">
            <v>晋晶</v>
          </cell>
          <cell r="Q7784" t="str">
            <v>292</v>
          </cell>
          <cell r="R7784" t="str">
            <v>18.0</v>
          </cell>
          <cell r="S7784" t="str">
            <v>16开</v>
          </cell>
          <cell r="T7784" t="str">
            <v>398</v>
          </cell>
          <cell r="U7784" t="str">
            <v>38.0</v>
          </cell>
          <cell r="V7784" t="str">
            <v>2013-12-1 0:00:00</v>
          </cell>
          <cell r="W7784" t="str">
            <v>否</v>
          </cell>
          <cell r="X7784" t="str">
            <v/>
          </cell>
          <cell r="Y7784" t="str">
            <v>是</v>
          </cell>
        </row>
        <row r="7785">
          <cell r="F7785">
            <v>9787121218156</v>
          </cell>
          <cell r="G7785" t="str">
            <v>TP218150</v>
          </cell>
          <cell r="H7785" t="str">
            <v>本科研究生&gt;机械类&gt;机械类公共基础课程</v>
          </cell>
          <cell r="I7785" t="str">
            <v/>
          </cell>
          <cell r="J7785" t="str">
            <v>01-01</v>
          </cell>
          <cell r="K7785" t="str">
            <v/>
          </cell>
          <cell r="L7785" t="str">
            <v/>
          </cell>
          <cell r="M7785" t="str">
            <v/>
          </cell>
          <cell r="N7785" t="str">
            <v>赵武,黄丹</v>
          </cell>
          <cell r="O7785" t="str">
            <v/>
          </cell>
          <cell r="P7785" t="str">
            <v>李洁</v>
          </cell>
          <cell r="Q7785" t="str">
            <v>292</v>
          </cell>
          <cell r="R7785" t="str">
            <v>18.25</v>
          </cell>
          <cell r="S7785" t="str">
            <v>16(185*260)</v>
          </cell>
          <cell r="T7785" t="str">
            <v>544</v>
          </cell>
          <cell r="U7785" t="str">
            <v>39.0</v>
          </cell>
          <cell r="V7785" t="str">
            <v>2013-12-1 0:00:00</v>
          </cell>
          <cell r="W7785" t="str">
            <v>否</v>
          </cell>
          <cell r="X7785" t="str">
            <v/>
          </cell>
          <cell r="Y7785" t="str">
            <v>否</v>
          </cell>
        </row>
        <row r="7786">
          <cell r="F7786">
            <v>9787121143656</v>
          </cell>
          <cell r="G7786" t="str">
            <v>G0143651</v>
          </cell>
          <cell r="H7786" t="str">
            <v>本科研究生&gt;计算机类&gt;软件工程</v>
          </cell>
          <cell r="I7786" t="str">
            <v/>
          </cell>
          <cell r="J7786" t="str">
            <v>01-04</v>
          </cell>
          <cell r="K7786" t="str">
            <v/>
          </cell>
          <cell r="L7786" t="str">
            <v/>
          </cell>
          <cell r="M7786" t="str">
            <v/>
          </cell>
          <cell r="N7786" t="str">
            <v>耿祥义,张跃平</v>
          </cell>
          <cell r="O7786" t="str">
            <v/>
          </cell>
          <cell r="P7786" t="str">
            <v>章海涛</v>
          </cell>
          <cell r="Q7786" t="str">
            <v>296</v>
          </cell>
          <cell r="R7786" t="str">
            <v>18.0</v>
          </cell>
          <cell r="S7786" t="str">
            <v>16开</v>
          </cell>
          <cell r="T7786" t="str">
            <v>474</v>
          </cell>
          <cell r="U7786" t="str">
            <v>36.0</v>
          </cell>
          <cell r="V7786" t="str">
            <v>2013-11-1 0:00:00</v>
          </cell>
          <cell r="W7786" t="str">
            <v>否</v>
          </cell>
          <cell r="X7786" t="str">
            <v/>
          </cell>
          <cell r="Y7786" t="str">
            <v>是</v>
          </cell>
        </row>
        <row r="7787">
          <cell r="F7787">
            <v>9787121191596</v>
          </cell>
          <cell r="G7787" t="str">
            <v>G0191590</v>
          </cell>
          <cell r="H7787" t="str">
            <v>本科研究生&gt;管理科学与工程类&gt;信息管理与信息系统(管理学/工学)</v>
          </cell>
          <cell r="I7787" t="str">
            <v/>
          </cell>
          <cell r="J7787" t="str">
            <v>01-01</v>
          </cell>
          <cell r="K7787" t="str">
            <v/>
          </cell>
          <cell r="L7787" t="str">
            <v/>
          </cell>
          <cell r="M7787" t="str">
            <v/>
          </cell>
          <cell r="N7787" t="str">
            <v>张立,童之磊,张博 陈立峰</v>
          </cell>
          <cell r="O7787" t="str">
            <v/>
          </cell>
          <cell r="P7787" t="str">
            <v>李弘</v>
          </cell>
          <cell r="Q7787" t="str">
            <v>332</v>
          </cell>
          <cell r="R7787" t="str">
            <v>21.0</v>
          </cell>
          <cell r="S7787" t="str">
            <v>16开</v>
          </cell>
          <cell r="T7787" t="str">
            <v>402</v>
          </cell>
          <cell r="U7787" t="str">
            <v>72.0</v>
          </cell>
          <cell r="V7787" t="str">
            <v>2013-11-1 0:00:00</v>
          </cell>
          <cell r="W7787" t="str">
            <v>否</v>
          </cell>
          <cell r="X7787" t="str">
            <v/>
          </cell>
          <cell r="Y7787" t="str">
            <v>否</v>
          </cell>
        </row>
        <row r="7788">
          <cell r="F7788">
            <v>9787121208966</v>
          </cell>
          <cell r="G7788" t="str">
            <v>G0208960</v>
          </cell>
          <cell r="H7788" t="str">
            <v>高职高专&gt;机械设计制造类&gt;机械设计与制造</v>
          </cell>
          <cell r="I7788" t="str">
            <v/>
          </cell>
          <cell r="J7788" t="str">
            <v>01-01</v>
          </cell>
          <cell r="K7788" t="str">
            <v/>
          </cell>
          <cell r="L7788" t="str">
            <v/>
          </cell>
          <cell r="M7788" t="str">
            <v/>
          </cell>
          <cell r="N7788" t="str">
            <v>刘晓芬</v>
          </cell>
          <cell r="O7788" t="str">
            <v/>
          </cell>
          <cell r="P7788" t="str">
            <v>施玉新</v>
          </cell>
          <cell r="Q7788" t="str">
            <v>192</v>
          </cell>
          <cell r="R7788" t="str">
            <v>12.0</v>
          </cell>
          <cell r="S7788" t="str">
            <v>16开</v>
          </cell>
          <cell r="T7788" t="str">
            <v>304</v>
          </cell>
          <cell r="U7788" t="str">
            <v>27.0</v>
          </cell>
          <cell r="V7788" t="str">
            <v>2013-11-1 0:00:00</v>
          </cell>
          <cell r="W7788" t="str">
            <v>否</v>
          </cell>
          <cell r="X7788" t="str">
            <v/>
          </cell>
          <cell r="Y7788" t="str">
            <v>是</v>
          </cell>
        </row>
        <row r="7789">
          <cell r="F7789">
            <v>9787121215575</v>
          </cell>
          <cell r="G7789" t="str">
            <v>G0215570</v>
          </cell>
          <cell r="H7789" t="str">
            <v>中职&gt;加工制造类&gt;电子材料与元器件制造</v>
          </cell>
          <cell r="I7789" t="str">
            <v/>
          </cell>
          <cell r="J7789" t="str">
            <v>01-01</v>
          </cell>
          <cell r="K7789" t="str">
            <v/>
          </cell>
          <cell r="L7789" t="str">
            <v/>
          </cell>
          <cell r="M7789" t="str">
            <v/>
          </cell>
          <cell r="N7789" t="str">
            <v>蔡清水</v>
          </cell>
          <cell r="O7789" t="str">
            <v/>
          </cell>
          <cell r="P7789" t="str">
            <v>杨宏利</v>
          </cell>
          <cell r="Q7789" t="str">
            <v>232</v>
          </cell>
          <cell r="R7789" t="str">
            <v>14.5</v>
          </cell>
          <cell r="S7789" t="str">
            <v>16开</v>
          </cell>
          <cell r="T7789" t="str">
            <v>371</v>
          </cell>
          <cell r="U7789" t="str">
            <v>29.0</v>
          </cell>
          <cell r="V7789" t="str">
            <v>2013-11-1 0:00:00</v>
          </cell>
          <cell r="W7789" t="str">
            <v>否</v>
          </cell>
          <cell r="X7789" t="str">
            <v/>
          </cell>
          <cell r="Y7789" t="str">
            <v>是</v>
          </cell>
        </row>
        <row r="7790">
          <cell r="F7790">
            <v>9787121217630</v>
          </cell>
          <cell r="G7790" t="str">
            <v>G0217630</v>
          </cell>
          <cell r="H7790" t="str">
            <v>本科研究生&gt;工程力学类&gt;工程力学</v>
          </cell>
          <cell r="I7790" t="str">
            <v/>
          </cell>
          <cell r="J7790" t="str">
            <v>01-01</v>
          </cell>
          <cell r="K7790" t="str">
            <v/>
          </cell>
          <cell r="L7790" t="str">
            <v/>
          </cell>
          <cell r="M7790" t="str">
            <v/>
          </cell>
          <cell r="N7790" t="str">
            <v>韩斌,刘海燕,水小平</v>
          </cell>
          <cell r="O7790" t="str">
            <v/>
          </cell>
          <cell r="P7790" t="str">
            <v>余义</v>
          </cell>
          <cell r="Q7790" t="str">
            <v>404</v>
          </cell>
          <cell r="R7790" t="str">
            <v>25.0</v>
          </cell>
          <cell r="S7790" t="str">
            <v>16开</v>
          </cell>
          <cell r="T7790" t="str">
            <v>713</v>
          </cell>
          <cell r="U7790" t="str">
            <v>56.0</v>
          </cell>
          <cell r="V7790" t="str">
            <v>2013-11-1 0:00:00</v>
          </cell>
          <cell r="W7790" t="str">
            <v>否</v>
          </cell>
          <cell r="X7790" t="str">
            <v/>
          </cell>
          <cell r="Y7790" t="str">
            <v>否</v>
          </cell>
        </row>
        <row r="7791">
          <cell r="F7791">
            <v>9787121217647</v>
          </cell>
          <cell r="G7791" t="str">
            <v>G0217640</v>
          </cell>
          <cell r="H7791" t="str">
            <v>高职高专&gt;城市轨道运输类&gt;城市轨道交通运营管理</v>
          </cell>
          <cell r="I7791" t="str">
            <v/>
          </cell>
          <cell r="J7791" t="str">
            <v>01-01</v>
          </cell>
          <cell r="K7791" t="str">
            <v/>
          </cell>
          <cell r="L7791" t="str">
            <v/>
          </cell>
          <cell r="M7791" t="str">
            <v/>
          </cell>
          <cell r="N7791" t="str">
            <v>赵岚</v>
          </cell>
          <cell r="O7791" t="str">
            <v/>
          </cell>
          <cell r="P7791" t="str">
            <v>徐玲</v>
          </cell>
          <cell r="Q7791" t="str">
            <v>240</v>
          </cell>
          <cell r="R7791" t="str">
            <v>15.0</v>
          </cell>
          <cell r="S7791" t="str">
            <v>16开</v>
          </cell>
          <cell r="T7791" t="str">
            <v>384</v>
          </cell>
          <cell r="U7791" t="str">
            <v>32.0</v>
          </cell>
          <cell r="V7791" t="str">
            <v>2013-11-1 0:00:00</v>
          </cell>
          <cell r="W7791" t="str">
            <v>否</v>
          </cell>
          <cell r="X7791" t="str">
            <v/>
          </cell>
          <cell r="Y7791" t="str">
            <v>是</v>
          </cell>
        </row>
        <row r="7792">
          <cell r="F7792">
            <v>9787121217654</v>
          </cell>
          <cell r="G7792" t="str">
            <v>G0217650</v>
          </cell>
          <cell r="H7792" t="str">
            <v>高职高专&gt;汽车类&gt;汽车电子技术</v>
          </cell>
          <cell r="I7792" t="str">
            <v/>
          </cell>
          <cell r="J7792" t="str">
            <v>01-01</v>
          </cell>
          <cell r="K7792" t="str">
            <v/>
          </cell>
          <cell r="L7792" t="str">
            <v/>
          </cell>
          <cell r="M7792" t="str">
            <v/>
          </cell>
          <cell r="N7792" t="str">
            <v>李鹏伟,张莉莉</v>
          </cell>
          <cell r="O7792" t="str">
            <v/>
          </cell>
          <cell r="P7792" t="str">
            <v>竺南直</v>
          </cell>
          <cell r="Q7792" t="str">
            <v>272</v>
          </cell>
          <cell r="R7792" t="str">
            <v>17.0</v>
          </cell>
          <cell r="S7792" t="str">
            <v>16开</v>
          </cell>
          <cell r="T7792" t="str">
            <v>435</v>
          </cell>
          <cell r="U7792" t="str">
            <v>36.0</v>
          </cell>
          <cell r="V7792" t="str">
            <v>2013-11-1 0:00:00</v>
          </cell>
          <cell r="W7792" t="str">
            <v>否</v>
          </cell>
          <cell r="X7792" t="str">
            <v/>
          </cell>
          <cell r="Y7792" t="str">
            <v>是</v>
          </cell>
        </row>
        <row r="7793">
          <cell r="F7793">
            <v>9787121217678</v>
          </cell>
          <cell r="G7793" t="str">
            <v>G0217670</v>
          </cell>
          <cell r="H7793" t="str">
            <v>本科研究生&gt;工程力学类&gt;工程力学</v>
          </cell>
          <cell r="I7793" t="str">
            <v/>
          </cell>
          <cell r="J7793" t="str">
            <v>01-01</v>
          </cell>
          <cell r="K7793" t="str">
            <v/>
          </cell>
          <cell r="L7793" t="str">
            <v/>
          </cell>
          <cell r="M7793" t="str">
            <v/>
          </cell>
          <cell r="N7793" t="str">
            <v>李海龙,梅凤翔</v>
          </cell>
          <cell r="O7793" t="str">
            <v/>
          </cell>
          <cell r="P7793" t="str">
            <v>余义</v>
          </cell>
          <cell r="Q7793" t="str">
            <v>248</v>
          </cell>
          <cell r="R7793" t="str">
            <v>16.0</v>
          </cell>
          <cell r="S7793" t="str">
            <v>16开</v>
          </cell>
          <cell r="T7793" t="str">
            <v>397</v>
          </cell>
          <cell r="U7793" t="str">
            <v>39.0</v>
          </cell>
          <cell r="V7793" t="str">
            <v>2013-11-1 0:00:00</v>
          </cell>
          <cell r="W7793" t="str">
            <v>否</v>
          </cell>
          <cell r="X7793" t="str">
            <v/>
          </cell>
          <cell r="Y7793" t="str">
            <v>是</v>
          </cell>
        </row>
        <row r="7794">
          <cell r="F7794">
            <v>9787121217890</v>
          </cell>
          <cell r="G7794" t="str">
            <v>G0217890</v>
          </cell>
          <cell r="H7794" t="str">
            <v>高职高专&gt;文化教育类&gt;其他</v>
          </cell>
          <cell r="I7794" t="str">
            <v/>
          </cell>
          <cell r="J7794" t="str">
            <v>01-01</v>
          </cell>
          <cell r="K7794" t="str">
            <v/>
          </cell>
          <cell r="L7794" t="str">
            <v/>
          </cell>
          <cell r="M7794" t="str">
            <v/>
          </cell>
          <cell r="N7794" t="str">
            <v>黄绮冰,生素巧</v>
          </cell>
          <cell r="O7794" t="str">
            <v/>
          </cell>
          <cell r="P7794" t="str">
            <v>贾瑞敏</v>
          </cell>
          <cell r="Q7794" t="str">
            <v>272</v>
          </cell>
          <cell r="R7794" t="str">
            <v>17.0</v>
          </cell>
          <cell r="S7794" t="str">
            <v>16开</v>
          </cell>
          <cell r="T7794" t="str">
            <v>469</v>
          </cell>
          <cell r="U7794" t="str">
            <v>36.0</v>
          </cell>
          <cell r="V7794" t="str">
            <v>2013-11-1 0:00:00</v>
          </cell>
          <cell r="W7794" t="str">
            <v>否</v>
          </cell>
          <cell r="X7794" t="str">
            <v/>
          </cell>
          <cell r="Y7794" t="str">
            <v>是</v>
          </cell>
        </row>
        <row r="7795">
          <cell r="F7795">
            <v>9787121218842</v>
          </cell>
          <cell r="G7795" t="str">
            <v>G0218840</v>
          </cell>
          <cell r="H7795" t="str">
            <v>高职高专&gt;自动化类&gt;电气自动化技术</v>
          </cell>
          <cell r="I7795" t="str">
            <v/>
          </cell>
          <cell r="J7795" t="str">
            <v>01-01</v>
          </cell>
          <cell r="K7795" t="str">
            <v/>
          </cell>
          <cell r="L7795" t="str">
            <v/>
          </cell>
          <cell r="M7795" t="str">
            <v/>
          </cell>
          <cell r="N7795" t="str">
            <v>马宏骞,邹大为</v>
          </cell>
          <cell r="O7795" t="str">
            <v/>
          </cell>
          <cell r="P7795" t="str">
            <v>王昭松</v>
          </cell>
          <cell r="Q7795" t="str">
            <v>212</v>
          </cell>
          <cell r="R7795" t="str">
            <v>13.0</v>
          </cell>
          <cell r="S7795" t="str">
            <v>16开</v>
          </cell>
          <cell r="T7795" t="str">
            <v>339</v>
          </cell>
          <cell r="U7795" t="str">
            <v>32.0</v>
          </cell>
          <cell r="V7795" t="str">
            <v>2013-11-1 0:00:00</v>
          </cell>
          <cell r="W7795" t="str">
            <v>否</v>
          </cell>
          <cell r="X7795" t="str">
            <v/>
          </cell>
          <cell r="Y7795" t="str">
            <v>是</v>
          </cell>
        </row>
        <row r="7796">
          <cell r="F7796">
            <v>9787121218859</v>
          </cell>
          <cell r="G7796" t="str">
            <v>G0218850</v>
          </cell>
          <cell r="H7796" t="str">
            <v>高职高专&gt;自动化类&gt;电力系统自动化技术</v>
          </cell>
          <cell r="I7796" t="str">
            <v/>
          </cell>
          <cell r="J7796" t="str">
            <v>01-01</v>
          </cell>
          <cell r="K7796" t="str">
            <v/>
          </cell>
          <cell r="L7796" t="str">
            <v/>
          </cell>
          <cell r="M7796" t="str">
            <v/>
          </cell>
          <cell r="N7796" t="str">
            <v>赵俊生,拾以超</v>
          </cell>
          <cell r="O7796" t="str">
            <v/>
          </cell>
          <cell r="P7796" t="str">
            <v>王昭松</v>
          </cell>
          <cell r="Q7796" t="str">
            <v>296</v>
          </cell>
          <cell r="R7796" t="str">
            <v>18.0</v>
          </cell>
          <cell r="S7796" t="str">
            <v>16开</v>
          </cell>
          <cell r="T7796" t="str">
            <v>474</v>
          </cell>
          <cell r="U7796" t="str">
            <v>38.0</v>
          </cell>
          <cell r="V7796" t="str">
            <v>2013-11-1 0:00:00</v>
          </cell>
          <cell r="W7796" t="str">
            <v>否</v>
          </cell>
          <cell r="X7796" t="str">
            <v/>
          </cell>
          <cell r="Y7796" t="str">
            <v>是</v>
          </cell>
        </row>
        <row r="7797">
          <cell r="F7797">
            <v>9787121215124</v>
          </cell>
          <cell r="G7797" t="str">
            <v>Z0215120</v>
          </cell>
          <cell r="H7797" t="str">
            <v>其他&gt;艺术&gt;其他</v>
          </cell>
          <cell r="I7797" t="str">
            <v>本</v>
          </cell>
          <cell r="J7797" t="str">
            <v>1-01</v>
          </cell>
          <cell r="K7797" t="str">
            <v/>
          </cell>
          <cell r="L7797" t="str">
            <v/>
          </cell>
          <cell r="M7797" t="str">
            <v/>
          </cell>
          <cell r="N7797" t="str">
            <v>田蕴,毛斌,王馥琴</v>
          </cell>
          <cell r="O7797" t="str">
            <v>王树伟</v>
          </cell>
          <cell r="P7797" t="str">
            <v>孔德喜</v>
          </cell>
          <cell r="Q7797" t="str">
            <v>212</v>
          </cell>
          <cell r="R7797" t="str">
            <v>13.0</v>
          </cell>
          <cell r="S7797" t="str">
            <v>16(185*260)</v>
          </cell>
          <cell r="T7797" t="str">
            <v>333.0</v>
          </cell>
          <cell r="U7797" t="str">
            <v>49.8</v>
          </cell>
          <cell r="V7797" t="str">
            <v>2013-11-1 0:00:00</v>
          </cell>
          <cell r="W7797" t="str">
            <v>否</v>
          </cell>
          <cell r="X7797" t="str">
            <v/>
          </cell>
          <cell r="Y7797" t="str">
            <v>否</v>
          </cell>
        </row>
        <row r="7798">
          <cell r="F7798">
            <v>9787121191794</v>
          </cell>
          <cell r="G7798" t="str">
            <v>G0191790</v>
          </cell>
          <cell r="H7798" t="str">
            <v>其他&gt;科技&gt;默认类别</v>
          </cell>
          <cell r="I7798" t="str">
            <v/>
          </cell>
          <cell r="J7798" t="str">
            <v>01-01</v>
          </cell>
          <cell r="K7798" t="str">
            <v/>
          </cell>
          <cell r="L7798" t="str">
            <v/>
          </cell>
          <cell r="M7798" t="str">
            <v/>
          </cell>
          <cell r="N7798" t="str">
            <v>学而思旗下乐加乐英语中考研究中心</v>
          </cell>
          <cell r="O7798" t="str">
            <v/>
          </cell>
          <cell r="P7798" t="str">
            <v>樊建修</v>
          </cell>
          <cell r="Q7798" t="str">
            <v>228</v>
          </cell>
          <cell r="R7798" t="str">
            <v>14.0</v>
          </cell>
          <cell r="S7798" t="str">
            <v>16开</v>
          </cell>
          <cell r="T7798" t="str">
            <v>440</v>
          </cell>
          <cell r="U7798" t="str">
            <v>37.9</v>
          </cell>
          <cell r="V7798" t="str">
            <v>2013-10-1 0:00:00</v>
          </cell>
          <cell r="W7798" t="str">
            <v>否</v>
          </cell>
          <cell r="X7798" t="str">
            <v/>
          </cell>
          <cell r="Y7798" t="str">
            <v>否</v>
          </cell>
        </row>
        <row r="7799">
          <cell r="F7799">
            <v>9787121204906</v>
          </cell>
          <cell r="G7799" t="str">
            <v>G0204900</v>
          </cell>
          <cell r="H7799" t="str">
            <v>本科研究生&gt;电子信息类&gt;电子信息工程(工学/理学)</v>
          </cell>
          <cell r="I7799" t="str">
            <v/>
          </cell>
          <cell r="J7799" t="str">
            <v>01-01</v>
          </cell>
          <cell r="K7799" t="str">
            <v/>
          </cell>
          <cell r="L7799" t="str">
            <v/>
          </cell>
          <cell r="M7799" t="str">
            <v/>
          </cell>
          <cell r="N7799" t="str">
            <v>张文超</v>
          </cell>
          <cell r="O7799" t="str">
            <v/>
          </cell>
          <cell r="P7799" t="str">
            <v>王羽佳</v>
          </cell>
          <cell r="Q7799" t="str">
            <v>364</v>
          </cell>
          <cell r="R7799" t="str">
            <v>24.0</v>
          </cell>
          <cell r="S7799" t="str">
            <v>16开</v>
          </cell>
          <cell r="T7799" t="str">
            <v>686</v>
          </cell>
          <cell r="U7799" t="str">
            <v>48.0</v>
          </cell>
          <cell r="V7799" t="str">
            <v>2013-10-1 0:00:00</v>
          </cell>
          <cell r="W7799" t="str">
            <v>否</v>
          </cell>
          <cell r="X7799" t="str">
            <v/>
          </cell>
          <cell r="Y7799" t="str">
            <v>是</v>
          </cell>
        </row>
        <row r="7800">
          <cell r="F7800">
            <v>9787121208331</v>
          </cell>
          <cell r="G7800" t="str">
            <v>G0208330</v>
          </cell>
          <cell r="H7800" t="str">
            <v>高职高专&gt;自动化类&gt;电气自动化技术</v>
          </cell>
          <cell r="I7800" t="str">
            <v/>
          </cell>
          <cell r="J7800" t="str">
            <v>01-01</v>
          </cell>
          <cell r="K7800" t="str">
            <v/>
          </cell>
          <cell r="L7800" t="str">
            <v/>
          </cell>
          <cell r="M7800" t="str">
            <v/>
          </cell>
          <cell r="N7800" t="str">
            <v>谢志萍</v>
          </cell>
          <cell r="O7800" t="str">
            <v/>
          </cell>
          <cell r="P7800" t="str">
            <v>陈晓明</v>
          </cell>
          <cell r="Q7800" t="str">
            <v>248</v>
          </cell>
          <cell r="R7800" t="str">
            <v>16.0</v>
          </cell>
          <cell r="S7800" t="str">
            <v>16开</v>
          </cell>
          <cell r="T7800" t="str">
            <v>397</v>
          </cell>
          <cell r="U7800" t="str">
            <v>33.0</v>
          </cell>
          <cell r="V7800" t="str">
            <v>2013-10-1 0:00:00</v>
          </cell>
          <cell r="W7800" t="str">
            <v>否</v>
          </cell>
          <cell r="X7800" t="str">
            <v/>
          </cell>
          <cell r="Y7800" t="str">
            <v>是</v>
          </cell>
        </row>
        <row r="7801">
          <cell r="F7801">
            <v>9787121209581</v>
          </cell>
          <cell r="G7801" t="str">
            <v>G0209581</v>
          </cell>
          <cell r="H7801" t="str">
            <v>本科研究生&gt;计算机类&gt;计算机科学与技术(工学/理学)</v>
          </cell>
          <cell r="I7801" t="str">
            <v/>
          </cell>
          <cell r="J7801" t="str">
            <v>01-01</v>
          </cell>
          <cell r="K7801" t="str">
            <v>克利福德 A. 谢弗</v>
          </cell>
          <cell r="L7801" t="str">
            <v/>
          </cell>
          <cell r="M7801" t="str">
            <v/>
          </cell>
          <cell r="N7801" t="str">
            <v>张铭,刘晓丹 等</v>
          </cell>
          <cell r="O7801" t="str">
            <v/>
          </cell>
          <cell r="P7801" t="str">
            <v>马岚</v>
          </cell>
          <cell r="Q7801" t="str">
            <v>408</v>
          </cell>
          <cell r="R7801" t="str">
            <v>26.0</v>
          </cell>
          <cell r="S7801" t="str">
            <v>16开</v>
          </cell>
          <cell r="T7801" t="str">
            <v>703</v>
          </cell>
          <cell r="U7801" t="str">
            <v>89.0</v>
          </cell>
          <cell r="V7801" t="str">
            <v>2013-10-1 0:00:00</v>
          </cell>
          <cell r="W7801" t="str">
            <v>否</v>
          </cell>
          <cell r="X7801" t="str">
            <v/>
          </cell>
          <cell r="Y7801" t="str">
            <v>否</v>
          </cell>
        </row>
        <row r="7802">
          <cell r="F7802">
            <v>9787121210532</v>
          </cell>
          <cell r="G7802" t="str">
            <v>G0210530</v>
          </cell>
          <cell r="H7802" t="str">
            <v>中小学教育&gt;化学&gt;其他</v>
          </cell>
          <cell r="I7802" t="str">
            <v/>
          </cell>
          <cell r="J7802" t="str">
            <v>01-01</v>
          </cell>
          <cell r="K7802" t="str">
            <v/>
          </cell>
          <cell r="L7802" t="str">
            <v/>
          </cell>
          <cell r="M7802" t="str">
            <v/>
          </cell>
          <cell r="N7802" t="str">
            <v>学而思培优教研中心</v>
          </cell>
          <cell r="O7802" t="str">
            <v/>
          </cell>
          <cell r="P7802" t="str">
            <v>樊建修</v>
          </cell>
          <cell r="Q7802" t="str">
            <v>164</v>
          </cell>
          <cell r="R7802" t="str">
            <v>10.0</v>
          </cell>
          <cell r="S7802" t="str">
            <v>16开</v>
          </cell>
          <cell r="T7802" t="str">
            <v>435</v>
          </cell>
          <cell r="U7802" t="str">
            <v>32.9</v>
          </cell>
          <cell r="V7802" t="str">
            <v>2013-10-1 0:00:00</v>
          </cell>
          <cell r="W7802" t="str">
            <v>否</v>
          </cell>
          <cell r="X7802" t="str">
            <v/>
          </cell>
          <cell r="Y7802" t="str">
            <v>否</v>
          </cell>
        </row>
        <row r="7803">
          <cell r="F7803">
            <v>9787121211515</v>
          </cell>
          <cell r="G7803" t="str">
            <v>G0211510</v>
          </cell>
          <cell r="H7803" t="str">
            <v>中小学教育&gt;物理&gt;其他</v>
          </cell>
          <cell r="I7803" t="str">
            <v/>
          </cell>
          <cell r="J7803" t="str">
            <v>01-01</v>
          </cell>
          <cell r="K7803" t="str">
            <v/>
          </cell>
          <cell r="L7803" t="str">
            <v/>
          </cell>
          <cell r="M7803" t="str">
            <v/>
          </cell>
          <cell r="N7803" t="str">
            <v>学而思培优教研中心</v>
          </cell>
          <cell r="O7803" t="str">
            <v/>
          </cell>
          <cell r="P7803" t="str">
            <v>樊建修</v>
          </cell>
          <cell r="Q7803" t="str">
            <v>212</v>
          </cell>
          <cell r="R7803" t="str">
            <v>13.0</v>
          </cell>
          <cell r="S7803" t="str">
            <v>16开</v>
          </cell>
          <cell r="T7803" t="str">
            <v>522</v>
          </cell>
          <cell r="U7803" t="str">
            <v>43.9</v>
          </cell>
          <cell r="V7803" t="str">
            <v>2013-10-1 0:00:00</v>
          </cell>
          <cell r="W7803" t="str">
            <v>否</v>
          </cell>
          <cell r="X7803" t="str">
            <v/>
          </cell>
          <cell r="Y7803" t="str">
            <v>否</v>
          </cell>
        </row>
        <row r="7804">
          <cell r="F7804">
            <v>9787121212208</v>
          </cell>
          <cell r="G7804" t="str">
            <v>G0212200</v>
          </cell>
          <cell r="H7804" t="str">
            <v>中职&gt;交通运输类&gt;汽车运用与维修</v>
          </cell>
          <cell r="I7804" t="str">
            <v/>
          </cell>
          <cell r="J7804" t="str">
            <v>01-01</v>
          </cell>
          <cell r="K7804" t="str">
            <v/>
          </cell>
          <cell r="L7804" t="str">
            <v/>
          </cell>
          <cell r="M7804" t="str">
            <v/>
          </cell>
          <cell r="N7804" t="str">
            <v>覃有森,甘光武</v>
          </cell>
          <cell r="O7804" t="str">
            <v/>
          </cell>
          <cell r="P7804" t="str">
            <v>杨宏利</v>
          </cell>
          <cell r="Q7804" t="str">
            <v>260</v>
          </cell>
          <cell r="R7804" t="str">
            <v>16.0</v>
          </cell>
          <cell r="S7804" t="str">
            <v>16开</v>
          </cell>
          <cell r="T7804" t="str">
            <v>416</v>
          </cell>
          <cell r="U7804" t="str">
            <v>30.5</v>
          </cell>
          <cell r="V7804" t="str">
            <v>2013-10-1 0:00:00</v>
          </cell>
          <cell r="W7804" t="str">
            <v>否</v>
          </cell>
          <cell r="X7804" t="str">
            <v/>
          </cell>
          <cell r="Y7804" t="str">
            <v>是</v>
          </cell>
        </row>
        <row r="7805">
          <cell r="F7805">
            <v>9787121212499</v>
          </cell>
          <cell r="G7805" t="str">
            <v>G0212490</v>
          </cell>
          <cell r="H7805" t="str">
            <v>中职&gt;教育类&gt;学前教育</v>
          </cell>
          <cell r="I7805" t="str">
            <v/>
          </cell>
          <cell r="J7805" t="str">
            <v>01-01</v>
          </cell>
          <cell r="K7805" t="str">
            <v/>
          </cell>
          <cell r="L7805" t="str">
            <v/>
          </cell>
          <cell r="M7805" t="str">
            <v/>
          </cell>
          <cell r="N7805" t="str">
            <v>金庆玲</v>
          </cell>
          <cell r="O7805" t="str">
            <v/>
          </cell>
          <cell r="P7805" t="str">
            <v>邓艳</v>
          </cell>
          <cell r="Q7805" t="str">
            <v>196</v>
          </cell>
          <cell r="R7805" t="str">
            <v>12.0</v>
          </cell>
          <cell r="S7805" t="str">
            <v>16开</v>
          </cell>
          <cell r="T7805" t="str">
            <v>314</v>
          </cell>
          <cell r="U7805" t="str">
            <v>32.8</v>
          </cell>
          <cell r="V7805" t="str">
            <v>2013-10-1 0:00:00</v>
          </cell>
          <cell r="W7805" t="str">
            <v>否</v>
          </cell>
          <cell r="X7805" t="str">
            <v/>
          </cell>
          <cell r="Y7805" t="str">
            <v>否</v>
          </cell>
        </row>
        <row r="7806">
          <cell r="F7806">
            <v>9787121213472</v>
          </cell>
          <cell r="G7806" t="str">
            <v>G0213470</v>
          </cell>
          <cell r="H7806" t="str">
            <v>中职&gt;德育课&gt;其他</v>
          </cell>
          <cell r="I7806" t="str">
            <v/>
          </cell>
          <cell r="J7806" t="str">
            <v>01-01</v>
          </cell>
          <cell r="K7806" t="str">
            <v/>
          </cell>
          <cell r="L7806" t="str">
            <v/>
          </cell>
          <cell r="M7806" t="str">
            <v/>
          </cell>
          <cell r="N7806" t="str">
            <v>贵州省教育厅</v>
          </cell>
          <cell r="O7806" t="str">
            <v/>
          </cell>
          <cell r="P7806" t="str">
            <v>柴灿</v>
          </cell>
          <cell r="Q7806" t="str">
            <v>168</v>
          </cell>
          <cell r="R7806" t="str">
            <v>10.0</v>
          </cell>
          <cell r="S7806" t="str">
            <v>16开</v>
          </cell>
          <cell r="T7806" t="str">
            <v>269</v>
          </cell>
          <cell r="U7806" t="str">
            <v>15.0</v>
          </cell>
          <cell r="V7806" t="str">
            <v>2013-10-1 0:00:00</v>
          </cell>
          <cell r="W7806" t="str">
            <v>否</v>
          </cell>
          <cell r="X7806" t="str">
            <v/>
          </cell>
          <cell r="Y7806" t="str">
            <v>是</v>
          </cell>
        </row>
        <row r="7807">
          <cell r="F7807">
            <v>9787121213816</v>
          </cell>
          <cell r="G7807" t="str">
            <v>G0213810</v>
          </cell>
          <cell r="H7807" t="str">
            <v>中职&gt;信息技术类&gt;计算机应用</v>
          </cell>
          <cell r="I7807" t="str">
            <v/>
          </cell>
          <cell r="J7807" t="str">
            <v>01-01</v>
          </cell>
          <cell r="K7807" t="str">
            <v/>
          </cell>
          <cell r="L7807" t="str">
            <v/>
          </cell>
          <cell r="M7807" t="str">
            <v/>
          </cell>
          <cell r="N7807" t="str">
            <v>王旋</v>
          </cell>
          <cell r="O7807" t="str">
            <v/>
          </cell>
          <cell r="P7807" t="str">
            <v>张凌</v>
          </cell>
          <cell r="Q7807" t="str">
            <v>224</v>
          </cell>
          <cell r="R7807" t="str">
            <v>14.0</v>
          </cell>
          <cell r="S7807" t="str">
            <v>16开</v>
          </cell>
          <cell r="T7807" t="str">
            <v>352</v>
          </cell>
          <cell r="U7807" t="str">
            <v>38.0</v>
          </cell>
          <cell r="V7807" t="str">
            <v>2013-10-1 0:00:00</v>
          </cell>
          <cell r="W7807" t="str">
            <v>否</v>
          </cell>
          <cell r="X7807" t="str">
            <v/>
          </cell>
          <cell r="Y7807" t="str">
            <v>是</v>
          </cell>
        </row>
        <row r="7808">
          <cell r="F7808">
            <v>9787121213823</v>
          </cell>
          <cell r="G7808" t="str">
            <v>G0213820</v>
          </cell>
          <cell r="H7808" t="str">
            <v>中职&gt;信息技术类&gt;计算机应用</v>
          </cell>
          <cell r="I7808" t="str">
            <v/>
          </cell>
          <cell r="J7808" t="str">
            <v>01-01</v>
          </cell>
          <cell r="K7808" t="str">
            <v/>
          </cell>
          <cell r="L7808" t="str">
            <v/>
          </cell>
          <cell r="M7808" t="str">
            <v/>
          </cell>
          <cell r="N7808" t="str">
            <v>戴则萍</v>
          </cell>
          <cell r="O7808" t="str">
            <v/>
          </cell>
          <cell r="P7808" t="str">
            <v>张凌</v>
          </cell>
          <cell r="Q7808" t="str">
            <v>288</v>
          </cell>
          <cell r="R7808" t="str">
            <v>18.0</v>
          </cell>
          <cell r="S7808" t="str">
            <v>16开</v>
          </cell>
          <cell r="T7808" t="str">
            <v>480</v>
          </cell>
          <cell r="U7808" t="str">
            <v>49.5</v>
          </cell>
          <cell r="V7808" t="str">
            <v>2013-10-1 0:00:00</v>
          </cell>
          <cell r="W7808" t="str">
            <v>否</v>
          </cell>
          <cell r="X7808" t="str">
            <v/>
          </cell>
          <cell r="Y7808" t="str">
            <v>是</v>
          </cell>
        </row>
        <row r="7809">
          <cell r="F7809">
            <v>9787121213892</v>
          </cell>
          <cell r="G7809" t="str">
            <v>G0213890</v>
          </cell>
          <cell r="H7809" t="str">
            <v>中职&gt;信息技术类&gt;计算机应用</v>
          </cell>
          <cell r="I7809" t="str">
            <v/>
          </cell>
          <cell r="J7809" t="str">
            <v>01-01</v>
          </cell>
          <cell r="K7809" t="str">
            <v/>
          </cell>
          <cell r="L7809" t="str">
            <v/>
          </cell>
          <cell r="M7809" t="str">
            <v/>
          </cell>
          <cell r="N7809" t="str">
            <v>苗忠强</v>
          </cell>
          <cell r="O7809" t="str">
            <v/>
          </cell>
          <cell r="P7809" t="str">
            <v>张凌</v>
          </cell>
          <cell r="Q7809" t="str">
            <v>176</v>
          </cell>
          <cell r="R7809" t="str">
            <v>11.0</v>
          </cell>
          <cell r="S7809" t="str">
            <v>16开</v>
          </cell>
          <cell r="T7809" t="str">
            <v>282</v>
          </cell>
          <cell r="U7809" t="str">
            <v>31.0</v>
          </cell>
          <cell r="V7809" t="str">
            <v>2013-10-1 0:00:00</v>
          </cell>
          <cell r="W7809" t="str">
            <v>否</v>
          </cell>
          <cell r="X7809" t="str">
            <v/>
          </cell>
          <cell r="Y7809" t="str">
            <v>是</v>
          </cell>
        </row>
        <row r="7810">
          <cell r="F7810">
            <v>9787121213922</v>
          </cell>
          <cell r="G7810" t="str">
            <v>G0213920</v>
          </cell>
          <cell r="H7810" t="str">
            <v>中职&gt;信息技术类&gt;计算机应用</v>
          </cell>
          <cell r="I7810" t="str">
            <v/>
          </cell>
          <cell r="J7810" t="str">
            <v>01-01</v>
          </cell>
          <cell r="K7810" t="str">
            <v/>
          </cell>
          <cell r="L7810" t="str">
            <v/>
          </cell>
          <cell r="M7810" t="str">
            <v/>
          </cell>
          <cell r="N7810" t="str">
            <v>江新顺</v>
          </cell>
          <cell r="O7810" t="str">
            <v/>
          </cell>
          <cell r="P7810" t="str">
            <v>张凌</v>
          </cell>
          <cell r="Q7810" t="str">
            <v>204</v>
          </cell>
          <cell r="R7810" t="str">
            <v>13.0</v>
          </cell>
          <cell r="S7810" t="str">
            <v>16开</v>
          </cell>
          <cell r="T7810" t="str">
            <v>326</v>
          </cell>
          <cell r="U7810" t="str">
            <v>35.0</v>
          </cell>
          <cell r="V7810" t="str">
            <v>2013-10-1 0:00:00</v>
          </cell>
          <cell r="W7810" t="str">
            <v>否</v>
          </cell>
          <cell r="X7810" t="str">
            <v/>
          </cell>
          <cell r="Y7810" t="str">
            <v>是</v>
          </cell>
        </row>
        <row r="7811">
          <cell r="F7811">
            <v>9787121215513</v>
          </cell>
          <cell r="G7811" t="str">
            <v>G0215510</v>
          </cell>
          <cell r="H7811" t="str">
            <v>考试与认证&gt;各级教育&gt;其他</v>
          </cell>
          <cell r="I7811" t="str">
            <v/>
          </cell>
          <cell r="J7811" t="str">
            <v>01-01</v>
          </cell>
          <cell r="K7811" t="str">
            <v/>
          </cell>
          <cell r="L7811" t="str">
            <v/>
          </cell>
          <cell r="M7811" t="str">
            <v/>
          </cell>
          <cell r="N7811" t="str">
            <v>张忠林</v>
          </cell>
          <cell r="O7811" t="str">
            <v/>
          </cell>
          <cell r="P7811" t="str">
            <v>张凌</v>
          </cell>
          <cell r="Q7811" t="str">
            <v>228</v>
          </cell>
          <cell r="R7811" t="str">
            <v>14.0</v>
          </cell>
          <cell r="S7811" t="str">
            <v>16开</v>
          </cell>
          <cell r="T7811" t="str">
            <v>365</v>
          </cell>
          <cell r="U7811" t="str">
            <v>28.5</v>
          </cell>
          <cell r="V7811" t="str">
            <v>2013-10-1 0:00:00</v>
          </cell>
          <cell r="W7811" t="str">
            <v>否</v>
          </cell>
          <cell r="X7811" t="str">
            <v/>
          </cell>
          <cell r="Y7811" t="str">
            <v>是</v>
          </cell>
        </row>
        <row r="7812">
          <cell r="F7812">
            <v>9787121215674</v>
          </cell>
          <cell r="G7812" t="str">
            <v>G0215670</v>
          </cell>
          <cell r="H7812" t="str">
            <v>高职高专&gt;计算机类&gt;动漫设计与制作</v>
          </cell>
          <cell r="I7812" t="str">
            <v/>
          </cell>
          <cell r="J7812" t="str">
            <v>01-01</v>
          </cell>
          <cell r="K7812" t="str">
            <v/>
          </cell>
          <cell r="L7812" t="str">
            <v/>
          </cell>
          <cell r="M7812" t="str">
            <v/>
          </cell>
          <cell r="N7812" t="str">
            <v>郭笑莹,汤梦箫</v>
          </cell>
          <cell r="O7812" t="str">
            <v/>
          </cell>
          <cell r="P7812" t="str">
            <v>左雅</v>
          </cell>
          <cell r="Q7812" t="str">
            <v>224</v>
          </cell>
          <cell r="R7812" t="str">
            <v>14.0</v>
          </cell>
          <cell r="S7812" t="str">
            <v>16开</v>
          </cell>
          <cell r="T7812" t="str">
            <v>358</v>
          </cell>
          <cell r="U7812" t="str">
            <v>33.0</v>
          </cell>
          <cell r="V7812" t="str">
            <v>2013-10-1 0:00:00</v>
          </cell>
          <cell r="W7812" t="str">
            <v>否</v>
          </cell>
          <cell r="X7812" t="str">
            <v/>
          </cell>
          <cell r="Y7812" t="str">
            <v>是</v>
          </cell>
        </row>
        <row r="7813">
          <cell r="F7813">
            <v>9787121216060</v>
          </cell>
          <cell r="G7813" t="str">
            <v>G0216060</v>
          </cell>
          <cell r="H7813" t="str">
            <v>高职高专&gt;机械设计制造类&gt;机械设计与制造</v>
          </cell>
          <cell r="I7813" t="str">
            <v/>
          </cell>
          <cell r="J7813" t="str">
            <v>01-01</v>
          </cell>
          <cell r="K7813" t="str">
            <v/>
          </cell>
          <cell r="L7813" t="str">
            <v/>
          </cell>
          <cell r="M7813" t="str">
            <v/>
          </cell>
          <cell r="N7813" t="str">
            <v>李颖</v>
          </cell>
          <cell r="O7813" t="str">
            <v/>
          </cell>
          <cell r="P7813" t="str">
            <v>朱怀永</v>
          </cell>
          <cell r="Q7813" t="str">
            <v>240</v>
          </cell>
          <cell r="R7813" t="str">
            <v>15.0</v>
          </cell>
          <cell r="S7813" t="str">
            <v>16开</v>
          </cell>
          <cell r="T7813" t="str">
            <v>384</v>
          </cell>
          <cell r="U7813" t="str">
            <v>31.0</v>
          </cell>
          <cell r="V7813" t="str">
            <v>2013-10-1 0:00:00</v>
          </cell>
          <cell r="W7813" t="str">
            <v>否</v>
          </cell>
          <cell r="X7813" t="str">
            <v/>
          </cell>
          <cell r="Y7813" t="str">
            <v>是</v>
          </cell>
        </row>
        <row r="7814">
          <cell r="F7814">
            <v>9787121216305</v>
          </cell>
          <cell r="G7814" t="str">
            <v>G0216300</v>
          </cell>
          <cell r="H7814" t="str">
            <v>本科研究生&gt;机械类&gt;机械设计制造及其自动化</v>
          </cell>
          <cell r="I7814" t="str">
            <v/>
          </cell>
          <cell r="J7814" t="str">
            <v>01-01</v>
          </cell>
          <cell r="K7814" t="str">
            <v/>
          </cell>
          <cell r="L7814" t="str">
            <v/>
          </cell>
          <cell r="M7814" t="str">
            <v/>
          </cell>
          <cell r="N7814" t="str">
            <v>任军学,田卫军,高长银</v>
          </cell>
          <cell r="O7814" t="str">
            <v/>
          </cell>
          <cell r="P7814" t="str">
            <v>李洁</v>
          </cell>
          <cell r="Q7814" t="str">
            <v>364</v>
          </cell>
          <cell r="R7814" t="str">
            <v>23.0</v>
          </cell>
          <cell r="S7814" t="str">
            <v>16开</v>
          </cell>
          <cell r="T7814" t="str">
            <v>627</v>
          </cell>
          <cell r="U7814" t="str">
            <v>49.0</v>
          </cell>
          <cell r="V7814" t="str">
            <v>2013-10-1 0:00:00</v>
          </cell>
          <cell r="W7814" t="str">
            <v>否</v>
          </cell>
          <cell r="X7814" t="str">
            <v/>
          </cell>
          <cell r="Y7814" t="str">
            <v>否</v>
          </cell>
        </row>
        <row r="7815">
          <cell r="F7815">
            <v>9787121213731</v>
          </cell>
          <cell r="G7815" t="str">
            <v>TP213730</v>
          </cell>
          <cell r="H7815" t="str">
            <v>高职高专&gt;计算机类&gt;数字媒体技术</v>
          </cell>
          <cell r="I7815" t="str">
            <v/>
          </cell>
          <cell r="J7815" t="str">
            <v>01-01</v>
          </cell>
          <cell r="K7815" t="str">
            <v/>
          </cell>
          <cell r="L7815" t="str">
            <v/>
          </cell>
          <cell r="M7815" t="str">
            <v/>
          </cell>
          <cell r="N7815" t="str">
            <v>葛艳玲</v>
          </cell>
          <cell r="O7815" t="str">
            <v/>
          </cell>
          <cell r="P7815" t="str">
            <v>关雅莉</v>
          </cell>
          <cell r="Q7815" t="str">
            <v>348</v>
          </cell>
          <cell r="R7815" t="str">
            <v>0.0</v>
          </cell>
          <cell r="S7815" t="str">
            <v>16开</v>
          </cell>
          <cell r="T7815" t="str">
            <v>557</v>
          </cell>
          <cell r="U7815" t="str">
            <v>38.8</v>
          </cell>
          <cell r="V7815" t="str">
            <v>2013-9-17 0:00:00</v>
          </cell>
          <cell r="W7815" t="str">
            <v>否</v>
          </cell>
          <cell r="X7815" t="str">
            <v/>
          </cell>
          <cell r="Y7815" t="str">
            <v>是</v>
          </cell>
        </row>
        <row r="7816">
          <cell r="F7816">
            <v>9787121211577</v>
          </cell>
          <cell r="G7816" t="str">
            <v>U0211570</v>
          </cell>
          <cell r="H7816" t="str">
            <v>高职高专&gt;汽车类&gt;汽车电子技术</v>
          </cell>
          <cell r="I7816" t="str">
            <v/>
          </cell>
          <cell r="J7816" t="str">
            <v/>
          </cell>
          <cell r="K7816" t="str">
            <v/>
          </cell>
          <cell r="L7816" t="str">
            <v/>
          </cell>
          <cell r="M7816" t="str">
            <v/>
          </cell>
          <cell r="N7816" t="str">
            <v>姜立标</v>
          </cell>
          <cell r="O7816" t="str">
            <v/>
          </cell>
          <cell r="P7816" t="str">
            <v>陈韦凯</v>
          </cell>
          <cell r="Q7816" t="str">
            <v>280</v>
          </cell>
          <cell r="R7816" t="str">
            <v>0.0</v>
          </cell>
          <cell r="S7816" t="str">
            <v>16开</v>
          </cell>
          <cell r="T7816" t="str">
            <v>448</v>
          </cell>
          <cell r="U7816" t="str">
            <v>42.0</v>
          </cell>
          <cell r="V7816" t="str">
            <v>2013-9-8 0:00:00</v>
          </cell>
          <cell r="W7816" t="str">
            <v>否</v>
          </cell>
          <cell r="X7816" t="str">
            <v/>
          </cell>
          <cell r="Y7816" t="str">
            <v>否</v>
          </cell>
        </row>
        <row r="7817">
          <cell r="F7817">
            <v>9787121201684</v>
          </cell>
          <cell r="G7817" t="str">
            <v>G0201680</v>
          </cell>
          <cell r="H7817" t="str">
            <v>中职&gt;大类专业基础课&gt;机类</v>
          </cell>
          <cell r="I7817" t="str">
            <v/>
          </cell>
          <cell r="J7817" t="str">
            <v>01-01</v>
          </cell>
          <cell r="K7817" t="str">
            <v/>
          </cell>
          <cell r="L7817" t="str">
            <v/>
          </cell>
          <cell r="M7817" t="str">
            <v/>
          </cell>
          <cell r="N7817" t="str">
            <v>陈道斌,殷海丽</v>
          </cell>
          <cell r="O7817" t="str">
            <v/>
          </cell>
          <cell r="P7817" t="str">
            <v>白楠</v>
          </cell>
          <cell r="Q7817" t="str">
            <v>256</v>
          </cell>
          <cell r="R7817" t="str">
            <v>16.0</v>
          </cell>
          <cell r="S7817" t="str">
            <v>16开</v>
          </cell>
          <cell r="T7817" t="str">
            <v>410</v>
          </cell>
          <cell r="U7817" t="str">
            <v>29.8</v>
          </cell>
          <cell r="V7817" t="str">
            <v>2013-9-1 0:00:00</v>
          </cell>
          <cell r="W7817" t="str">
            <v>否</v>
          </cell>
          <cell r="X7817" t="str">
            <v/>
          </cell>
          <cell r="Y7817" t="str">
            <v>是</v>
          </cell>
        </row>
        <row r="7818">
          <cell r="F7818">
            <v>9787121203213</v>
          </cell>
          <cell r="G7818" t="str">
            <v>G0203210</v>
          </cell>
          <cell r="H7818" t="str">
            <v>本科研究生&gt;电子信息类&gt;电子信息类公共基础课程</v>
          </cell>
          <cell r="I7818" t="str">
            <v/>
          </cell>
          <cell r="J7818" t="str">
            <v>01-01</v>
          </cell>
          <cell r="K7818" t="str">
            <v/>
          </cell>
          <cell r="L7818" t="str">
            <v/>
          </cell>
          <cell r="M7818" t="str">
            <v/>
          </cell>
          <cell r="N7818" t="str">
            <v>胡飞跃</v>
          </cell>
          <cell r="O7818" t="str">
            <v/>
          </cell>
          <cell r="P7818" t="str">
            <v>王羽佳</v>
          </cell>
          <cell r="Q7818" t="str">
            <v>252</v>
          </cell>
          <cell r="R7818" t="str">
            <v>16.0</v>
          </cell>
          <cell r="S7818" t="str">
            <v>16开</v>
          </cell>
          <cell r="T7818" t="str">
            <v>455</v>
          </cell>
          <cell r="U7818" t="str">
            <v>35.0</v>
          </cell>
          <cell r="V7818" t="str">
            <v>2013-9-1 0:00:00</v>
          </cell>
          <cell r="W7818" t="str">
            <v>否</v>
          </cell>
          <cell r="X7818" t="str">
            <v/>
          </cell>
          <cell r="Y7818" t="str">
            <v>是</v>
          </cell>
        </row>
        <row r="7819">
          <cell r="F7819">
            <v>9787121205224</v>
          </cell>
          <cell r="G7819" t="str">
            <v>G0205220</v>
          </cell>
          <cell r="H7819" t="str">
            <v>本科研究生&gt;管理科学与工程类&gt;信息管理与信息系统(管理学/工学)</v>
          </cell>
          <cell r="I7819" t="str">
            <v/>
          </cell>
          <cell r="J7819" t="str">
            <v>01-01</v>
          </cell>
          <cell r="K7819" t="str">
            <v/>
          </cell>
          <cell r="L7819" t="str">
            <v/>
          </cell>
          <cell r="M7819" t="str">
            <v/>
          </cell>
          <cell r="N7819" t="str">
            <v>黄肖俊,吕肖庆,汤帜</v>
          </cell>
          <cell r="O7819" t="str">
            <v/>
          </cell>
          <cell r="P7819" t="str">
            <v>李弘</v>
          </cell>
          <cell r="Q7819" t="str">
            <v>392</v>
          </cell>
          <cell r="R7819" t="str">
            <v>24.0</v>
          </cell>
          <cell r="S7819" t="str">
            <v>16开</v>
          </cell>
          <cell r="T7819" t="str">
            <v>480</v>
          </cell>
          <cell r="U7819" t="str">
            <v>78.0</v>
          </cell>
          <cell r="V7819" t="str">
            <v>2013-9-1 0:00:00</v>
          </cell>
          <cell r="W7819" t="str">
            <v>否</v>
          </cell>
          <cell r="X7819" t="str">
            <v/>
          </cell>
          <cell r="Y7819" t="str">
            <v>否</v>
          </cell>
        </row>
        <row r="7820">
          <cell r="F7820">
            <v>9787121205835</v>
          </cell>
          <cell r="G7820" t="str">
            <v>G0205830</v>
          </cell>
          <cell r="H7820" t="str">
            <v>中职&gt;教育类&gt;学前教育</v>
          </cell>
          <cell r="I7820" t="str">
            <v/>
          </cell>
          <cell r="J7820" t="str">
            <v>01-01</v>
          </cell>
          <cell r="K7820" t="str">
            <v/>
          </cell>
          <cell r="L7820" t="str">
            <v/>
          </cell>
          <cell r="M7820" t="str">
            <v/>
          </cell>
          <cell r="N7820" t="str">
            <v>金庆玲</v>
          </cell>
          <cell r="O7820" t="str">
            <v/>
          </cell>
          <cell r="P7820" t="str">
            <v>蔡葵</v>
          </cell>
          <cell r="Q7820" t="str">
            <v>204</v>
          </cell>
          <cell r="R7820" t="str">
            <v>13.0</v>
          </cell>
          <cell r="S7820" t="str">
            <v>16开</v>
          </cell>
          <cell r="T7820" t="str">
            <v>326</v>
          </cell>
          <cell r="U7820" t="str">
            <v>32.8</v>
          </cell>
          <cell r="V7820" t="str">
            <v>2013-9-1 0:00:00</v>
          </cell>
          <cell r="W7820" t="str">
            <v>否</v>
          </cell>
          <cell r="X7820" t="str">
            <v/>
          </cell>
          <cell r="Y7820" t="str">
            <v>否</v>
          </cell>
        </row>
        <row r="7821">
          <cell r="F7821">
            <v>9787121207716</v>
          </cell>
          <cell r="G7821" t="str">
            <v>G0207710</v>
          </cell>
          <cell r="H7821" t="str">
            <v>中职&gt;加工制造类&gt;制冷和空调设备运行与维修</v>
          </cell>
          <cell r="I7821" t="str">
            <v/>
          </cell>
          <cell r="J7821" t="str">
            <v>01-01</v>
          </cell>
          <cell r="K7821" t="str">
            <v/>
          </cell>
          <cell r="L7821" t="str">
            <v/>
          </cell>
          <cell r="M7821" t="str">
            <v/>
          </cell>
          <cell r="N7821" t="str">
            <v>赵继洪</v>
          </cell>
          <cell r="O7821" t="str">
            <v/>
          </cell>
          <cell r="P7821" t="str">
            <v>靳平</v>
          </cell>
          <cell r="Q7821" t="str">
            <v>220</v>
          </cell>
          <cell r="R7821" t="str">
            <v>14.0</v>
          </cell>
          <cell r="S7821" t="str">
            <v>16开</v>
          </cell>
          <cell r="T7821" t="str">
            <v>352</v>
          </cell>
          <cell r="U7821" t="str">
            <v>28.5</v>
          </cell>
          <cell r="V7821" t="str">
            <v>2013-9-1 0:00:00</v>
          </cell>
          <cell r="W7821" t="str">
            <v>否</v>
          </cell>
          <cell r="X7821" t="str">
            <v/>
          </cell>
          <cell r="Y7821" t="str">
            <v>是</v>
          </cell>
        </row>
        <row r="7822">
          <cell r="F7822">
            <v>9787121209468</v>
          </cell>
          <cell r="G7822" t="str">
            <v>G0209460</v>
          </cell>
          <cell r="H7822" t="str">
            <v>本科研究生&gt;管理科学与工程类&gt;信息管理与信息系统(管理学/工学)</v>
          </cell>
          <cell r="I7822" t="str">
            <v/>
          </cell>
          <cell r="J7822" t="str">
            <v>01-01</v>
          </cell>
          <cell r="K7822" t="str">
            <v/>
          </cell>
          <cell r="L7822" t="str">
            <v/>
          </cell>
          <cell r="M7822" t="str">
            <v/>
          </cell>
          <cell r="N7822" t="str">
            <v>方卿,曾元祥,敖然</v>
          </cell>
          <cell r="O7822" t="str">
            <v/>
          </cell>
          <cell r="P7822" t="str">
            <v>李弘</v>
          </cell>
          <cell r="Q7822" t="str">
            <v>344</v>
          </cell>
          <cell r="R7822" t="str">
            <v>22.0</v>
          </cell>
          <cell r="S7822" t="str">
            <v>16开</v>
          </cell>
          <cell r="T7822" t="str">
            <v>414</v>
          </cell>
          <cell r="U7822" t="str">
            <v>75.0</v>
          </cell>
          <cell r="V7822" t="str">
            <v>2013-9-1 0:00:00</v>
          </cell>
          <cell r="W7822" t="str">
            <v>否</v>
          </cell>
          <cell r="X7822" t="str">
            <v/>
          </cell>
          <cell r="Y7822" t="str">
            <v>否</v>
          </cell>
        </row>
        <row r="7823">
          <cell r="F7823">
            <v>9787121211621</v>
          </cell>
          <cell r="G7823" t="str">
            <v>G0211620</v>
          </cell>
          <cell r="H7823" t="str">
            <v>中职&gt;加工制造类&gt;机电技术应用</v>
          </cell>
          <cell r="I7823" t="str">
            <v/>
          </cell>
          <cell r="J7823" t="str">
            <v>01-01</v>
          </cell>
          <cell r="K7823" t="str">
            <v/>
          </cell>
          <cell r="L7823" t="str">
            <v/>
          </cell>
          <cell r="M7823" t="str">
            <v/>
          </cell>
          <cell r="N7823" t="str">
            <v>郭朝勇</v>
          </cell>
          <cell r="O7823" t="str">
            <v/>
          </cell>
          <cell r="P7823" t="str">
            <v>张凌</v>
          </cell>
          <cell r="Q7823" t="str">
            <v>272</v>
          </cell>
          <cell r="R7823" t="str">
            <v>17.0</v>
          </cell>
          <cell r="S7823" t="str">
            <v>16开</v>
          </cell>
          <cell r="T7823" t="str">
            <v>435</v>
          </cell>
          <cell r="U7823" t="str">
            <v>33.5</v>
          </cell>
          <cell r="V7823" t="str">
            <v>2013-9-1 0:00:00</v>
          </cell>
          <cell r="W7823" t="str">
            <v>否</v>
          </cell>
          <cell r="X7823" t="str">
            <v/>
          </cell>
          <cell r="Y7823" t="str">
            <v>是</v>
          </cell>
        </row>
        <row r="7824">
          <cell r="F7824">
            <v>9787121211737</v>
          </cell>
          <cell r="G7824" t="str">
            <v>G0211730</v>
          </cell>
          <cell r="H7824" t="str">
            <v>中职&gt;交通运输类&gt;汽车运用与维修</v>
          </cell>
          <cell r="I7824" t="str">
            <v/>
          </cell>
          <cell r="J7824" t="str">
            <v>01-01</v>
          </cell>
          <cell r="K7824" t="str">
            <v/>
          </cell>
          <cell r="L7824" t="str">
            <v/>
          </cell>
          <cell r="M7824" t="str">
            <v/>
          </cell>
          <cell r="N7824" t="str">
            <v>闭柳蓉,甘光武</v>
          </cell>
          <cell r="O7824" t="str">
            <v/>
          </cell>
          <cell r="P7824" t="str">
            <v>杨宏利</v>
          </cell>
          <cell r="Q7824" t="str">
            <v>256</v>
          </cell>
          <cell r="R7824" t="str">
            <v>16.0</v>
          </cell>
          <cell r="S7824" t="str">
            <v>16开</v>
          </cell>
          <cell r="T7824" t="str">
            <v>410</v>
          </cell>
          <cell r="U7824" t="str">
            <v>29.8</v>
          </cell>
          <cell r="V7824" t="str">
            <v>2013-9-1 0:00:00</v>
          </cell>
          <cell r="W7824" t="str">
            <v>否</v>
          </cell>
          <cell r="X7824" t="str">
            <v/>
          </cell>
          <cell r="Y7824" t="str">
            <v>是</v>
          </cell>
        </row>
        <row r="7825">
          <cell r="F7825">
            <v>9787121211812</v>
          </cell>
          <cell r="G7825" t="str">
            <v>G0211810</v>
          </cell>
          <cell r="H7825" t="str">
            <v>中职&gt;交通运输类&gt;汽车运用与维修</v>
          </cell>
          <cell r="I7825" t="str">
            <v/>
          </cell>
          <cell r="J7825" t="str">
            <v>01-01</v>
          </cell>
          <cell r="K7825" t="str">
            <v/>
          </cell>
          <cell r="L7825" t="str">
            <v/>
          </cell>
          <cell r="M7825" t="str">
            <v/>
          </cell>
          <cell r="N7825" t="str">
            <v>梁宏</v>
          </cell>
          <cell r="O7825" t="str">
            <v/>
          </cell>
          <cell r="P7825" t="str">
            <v>杨宏利</v>
          </cell>
          <cell r="Q7825" t="str">
            <v>204</v>
          </cell>
          <cell r="R7825" t="str">
            <v>13.0</v>
          </cell>
          <cell r="S7825" t="str">
            <v>16开</v>
          </cell>
          <cell r="T7825" t="str">
            <v>327</v>
          </cell>
          <cell r="U7825" t="str">
            <v>26.0</v>
          </cell>
          <cell r="V7825" t="str">
            <v>2013-9-1 0:00:00</v>
          </cell>
          <cell r="W7825" t="str">
            <v>否</v>
          </cell>
          <cell r="X7825" t="str">
            <v/>
          </cell>
          <cell r="Y7825" t="str">
            <v>是</v>
          </cell>
        </row>
        <row r="7826">
          <cell r="F7826">
            <v>9787121212192</v>
          </cell>
          <cell r="G7826" t="str">
            <v>G0212190</v>
          </cell>
          <cell r="H7826" t="str">
            <v>中职&gt;交通运输类&gt;汽车运用与维修</v>
          </cell>
          <cell r="I7826" t="str">
            <v/>
          </cell>
          <cell r="J7826" t="str">
            <v>01-01</v>
          </cell>
          <cell r="K7826" t="str">
            <v/>
          </cell>
          <cell r="L7826" t="str">
            <v/>
          </cell>
          <cell r="M7826" t="str">
            <v/>
          </cell>
          <cell r="N7826" t="str">
            <v>郑凯,叶文海</v>
          </cell>
          <cell r="O7826" t="str">
            <v/>
          </cell>
          <cell r="P7826" t="str">
            <v>杨宏利</v>
          </cell>
          <cell r="Q7826" t="str">
            <v>308</v>
          </cell>
          <cell r="R7826" t="str">
            <v>19.0</v>
          </cell>
          <cell r="S7826" t="str">
            <v>16开</v>
          </cell>
          <cell r="T7826" t="str">
            <v>493</v>
          </cell>
          <cell r="U7826" t="str">
            <v>35.5</v>
          </cell>
          <cell r="V7826" t="str">
            <v>2013-9-1 0:00:00</v>
          </cell>
          <cell r="W7826" t="str">
            <v>否</v>
          </cell>
          <cell r="X7826" t="str">
            <v/>
          </cell>
          <cell r="Y7826" t="str">
            <v>是</v>
          </cell>
        </row>
        <row r="7827">
          <cell r="F7827">
            <v>9787121212376</v>
          </cell>
          <cell r="G7827" t="str">
            <v>G0212370</v>
          </cell>
          <cell r="H7827" t="str">
            <v>本科研究生&gt;管理科学与工程类&gt;信息管理与信息系统(管理学/工学)</v>
          </cell>
          <cell r="I7827" t="str">
            <v/>
          </cell>
          <cell r="J7827" t="str">
            <v>01-01</v>
          </cell>
          <cell r="K7827" t="str">
            <v/>
          </cell>
          <cell r="L7827" t="str">
            <v/>
          </cell>
          <cell r="M7827" t="str">
            <v/>
          </cell>
          <cell r="N7827" t="str">
            <v>王北星,韩佳伶</v>
          </cell>
          <cell r="O7827" t="str">
            <v/>
          </cell>
          <cell r="P7827" t="str">
            <v>竺南直</v>
          </cell>
          <cell r="Q7827" t="str">
            <v>288</v>
          </cell>
          <cell r="R7827" t="str">
            <v>18.0</v>
          </cell>
          <cell r="S7827" t="str">
            <v>16开</v>
          </cell>
          <cell r="T7827" t="str">
            <v>460</v>
          </cell>
          <cell r="U7827" t="str">
            <v>35.0</v>
          </cell>
          <cell r="V7827" t="str">
            <v>2013-9-1 0:00:00</v>
          </cell>
          <cell r="W7827" t="str">
            <v>否</v>
          </cell>
          <cell r="X7827" t="str">
            <v/>
          </cell>
          <cell r="Y7827" t="str">
            <v>是</v>
          </cell>
        </row>
        <row r="7828">
          <cell r="F7828">
            <v>9787121212383</v>
          </cell>
          <cell r="G7828" t="str">
            <v>G0212380</v>
          </cell>
          <cell r="H7828" t="str">
            <v>本科研究生&gt;管理科学与工程类&gt;工程管理(管理学/工学)</v>
          </cell>
          <cell r="I7828" t="str">
            <v/>
          </cell>
          <cell r="J7828" t="str">
            <v>01-01</v>
          </cell>
          <cell r="K7828" t="str">
            <v/>
          </cell>
          <cell r="L7828" t="str">
            <v/>
          </cell>
          <cell r="M7828" t="str">
            <v/>
          </cell>
          <cell r="N7828" t="str">
            <v>白思俊等</v>
          </cell>
          <cell r="O7828" t="str">
            <v/>
          </cell>
          <cell r="P7828" t="str">
            <v>杨洪军</v>
          </cell>
          <cell r="Q7828" t="str">
            <v>348</v>
          </cell>
          <cell r="R7828" t="str">
            <v>22.0</v>
          </cell>
          <cell r="S7828" t="str">
            <v>16开</v>
          </cell>
          <cell r="T7828" t="str">
            <v>448</v>
          </cell>
          <cell r="U7828" t="str">
            <v>46.0</v>
          </cell>
          <cell r="V7828" t="str">
            <v>2013-9-1 0:00:00</v>
          </cell>
          <cell r="W7828" t="str">
            <v>否</v>
          </cell>
          <cell r="X7828" t="str">
            <v/>
          </cell>
          <cell r="Y7828" t="str">
            <v>是</v>
          </cell>
        </row>
        <row r="7829">
          <cell r="F7829">
            <v>9787121212543</v>
          </cell>
          <cell r="G7829" t="str">
            <v>G0212540</v>
          </cell>
          <cell r="H7829" t="str">
            <v>中职&gt;加工制造类&gt;机电技术应用</v>
          </cell>
          <cell r="I7829" t="str">
            <v/>
          </cell>
          <cell r="J7829" t="str">
            <v>01-01</v>
          </cell>
          <cell r="K7829" t="str">
            <v/>
          </cell>
          <cell r="L7829" t="str">
            <v/>
          </cell>
          <cell r="M7829" t="str">
            <v/>
          </cell>
          <cell r="N7829" t="str">
            <v>李乃夫,梁志彪,曾雄兵</v>
          </cell>
          <cell r="O7829" t="str">
            <v/>
          </cell>
          <cell r="P7829" t="str">
            <v>张凌</v>
          </cell>
          <cell r="Q7829" t="str">
            <v>316</v>
          </cell>
          <cell r="R7829" t="str">
            <v>20.0</v>
          </cell>
          <cell r="S7829" t="str">
            <v>16开</v>
          </cell>
          <cell r="T7829" t="str">
            <v>506</v>
          </cell>
          <cell r="U7829" t="str">
            <v>36.5</v>
          </cell>
          <cell r="V7829" t="str">
            <v>2013-9-1 0:00:00</v>
          </cell>
          <cell r="W7829" t="str">
            <v>否</v>
          </cell>
          <cell r="X7829" t="str">
            <v/>
          </cell>
          <cell r="Y7829" t="str">
            <v>是</v>
          </cell>
        </row>
        <row r="7830">
          <cell r="F7830">
            <v>9787121212727</v>
          </cell>
          <cell r="G7830" t="str">
            <v>G0212720</v>
          </cell>
          <cell r="H7830" t="str">
            <v>本科研究生&gt;电子信息类&gt;电子信息工程(工学/理学)</v>
          </cell>
          <cell r="I7830" t="str">
            <v/>
          </cell>
          <cell r="J7830" t="str">
            <v>01-01</v>
          </cell>
          <cell r="K7830" t="str">
            <v/>
          </cell>
          <cell r="L7830" t="str">
            <v/>
          </cell>
          <cell r="M7830" t="str">
            <v/>
          </cell>
          <cell r="N7830" t="str">
            <v>张齐,朱宁西</v>
          </cell>
          <cell r="O7830" t="str">
            <v/>
          </cell>
          <cell r="P7830" t="str">
            <v>王羽佳</v>
          </cell>
          <cell r="Q7830" t="str">
            <v>260</v>
          </cell>
          <cell r="R7830" t="str">
            <v>16.0</v>
          </cell>
          <cell r="S7830" t="str">
            <v>16开</v>
          </cell>
          <cell r="T7830" t="str">
            <v>469</v>
          </cell>
          <cell r="U7830" t="str">
            <v>35.0</v>
          </cell>
          <cell r="V7830" t="str">
            <v>2013-9-1 0:00:00</v>
          </cell>
          <cell r="W7830" t="str">
            <v>否</v>
          </cell>
          <cell r="X7830" t="str">
            <v/>
          </cell>
          <cell r="Y7830" t="str">
            <v>是</v>
          </cell>
        </row>
        <row r="7831">
          <cell r="F7831">
            <v>9787121213083</v>
          </cell>
          <cell r="G7831" t="str">
            <v>G0213080</v>
          </cell>
          <cell r="H7831" t="str">
            <v>高职高专&gt;计算机类&gt;计算机应用技术</v>
          </cell>
          <cell r="I7831" t="str">
            <v/>
          </cell>
          <cell r="J7831" t="str">
            <v>01-01</v>
          </cell>
          <cell r="K7831" t="str">
            <v/>
          </cell>
          <cell r="L7831" t="str">
            <v/>
          </cell>
          <cell r="M7831" t="str">
            <v/>
          </cell>
          <cell r="N7831" t="str">
            <v>谭建伟,潘澔,郑宝昆</v>
          </cell>
          <cell r="O7831" t="str">
            <v/>
          </cell>
          <cell r="P7831" t="str">
            <v>施玉新</v>
          </cell>
          <cell r="Q7831" t="str">
            <v>304</v>
          </cell>
          <cell r="R7831" t="str">
            <v>18.0</v>
          </cell>
          <cell r="S7831" t="str">
            <v>16开</v>
          </cell>
          <cell r="T7831" t="str">
            <v>407</v>
          </cell>
          <cell r="U7831" t="str">
            <v>38.0</v>
          </cell>
          <cell r="V7831" t="str">
            <v>2013-9-1 0:00:00</v>
          </cell>
          <cell r="W7831" t="str">
            <v>否</v>
          </cell>
          <cell r="X7831" t="str">
            <v/>
          </cell>
          <cell r="Y7831" t="str">
            <v>是</v>
          </cell>
        </row>
        <row r="7832">
          <cell r="F7832">
            <v>9787121213212</v>
          </cell>
          <cell r="G7832" t="str">
            <v>G0213210</v>
          </cell>
          <cell r="H7832" t="str">
            <v>本科研究生&gt;管理科学与工程类&gt;信息管理与信息系统(管理学/工学)</v>
          </cell>
          <cell r="I7832" t="str">
            <v/>
          </cell>
          <cell r="J7832" t="str">
            <v>01-01</v>
          </cell>
          <cell r="K7832" t="str">
            <v/>
          </cell>
          <cell r="L7832" t="str">
            <v/>
          </cell>
          <cell r="M7832" t="str">
            <v/>
          </cell>
          <cell r="N7832" t="str">
            <v>高昂,刘钰,邢立强</v>
          </cell>
          <cell r="O7832" t="str">
            <v/>
          </cell>
          <cell r="P7832" t="str">
            <v>李弘</v>
          </cell>
          <cell r="Q7832" t="str">
            <v>280</v>
          </cell>
          <cell r="R7832" t="str">
            <v>18.0</v>
          </cell>
          <cell r="S7832" t="str">
            <v>16开</v>
          </cell>
          <cell r="T7832" t="str">
            <v>327</v>
          </cell>
          <cell r="U7832" t="str">
            <v>62.0</v>
          </cell>
          <cell r="V7832" t="str">
            <v>2013-9-1 0:00:00</v>
          </cell>
          <cell r="W7832" t="str">
            <v>否</v>
          </cell>
          <cell r="X7832" t="str">
            <v/>
          </cell>
          <cell r="Y7832" t="str">
            <v>否</v>
          </cell>
        </row>
        <row r="7833">
          <cell r="F7833">
            <v>9787121213502</v>
          </cell>
          <cell r="G7833" t="str">
            <v>G0213500</v>
          </cell>
          <cell r="H7833" t="str">
            <v>本科研究生&gt;力学类&gt;理论与应用力学(力学/工学)</v>
          </cell>
          <cell r="I7833" t="str">
            <v/>
          </cell>
          <cell r="J7833" t="str">
            <v>01-01</v>
          </cell>
          <cell r="K7833" t="str">
            <v/>
          </cell>
          <cell r="L7833" t="str">
            <v/>
          </cell>
          <cell r="M7833" t="str">
            <v/>
          </cell>
          <cell r="N7833" t="str">
            <v>水小平,白若阳,刘海燕</v>
          </cell>
          <cell r="O7833" t="str">
            <v/>
          </cell>
          <cell r="P7833" t="str">
            <v>余义</v>
          </cell>
          <cell r="Q7833" t="str">
            <v>396</v>
          </cell>
          <cell r="R7833" t="str">
            <v>25.0</v>
          </cell>
          <cell r="S7833" t="str">
            <v>16开</v>
          </cell>
          <cell r="T7833" t="str">
            <v>634</v>
          </cell>
          <cell r="U7833" t="str">
            <v>55.0</v>
          </cell>
          <cell r="V7833" t="str">
            <v>2013-9-1 0:00:00</v>
          </cell>
          <cell r="W7833" t="str">
            <v>否</v>
          </cell>
          <cell r="X7833" t="str">
            <v/>
          </cell>
          <cell r="Y7833" t="str">
            <v>是</v>
          </cell>
        </row>
        <row r="7834">
          <cell r="F7834">
            <v>9787121213779</v>
          </cell>
          <cell r="G7834" t="str">
            <v>G0213770</v>
          </cell>
          <cell r="H7834" t="str">
            <v>中职&gt;综合素养&gt;其他</v>
          </cell>
          <cell r="I7834" t="str">
            <v/>
          </cell>
          <cell r="J7834" t="str">
            <v>01-01</v>
          </cell>
          <cell r="K7834" t="str">
            <v/>
          </cell>
          <cell r="L7834" t="str">
            <v/>
          </cell>
          <cell r="M7834" t="str">
            <v/>
          </cell>
          <cell r="N7834" t="str">
            <v>陈若海</v>
          </cell>
          <cell r="O7834" t="str">
            <v/>
          </cell>
          <cell r="P7834" t="str">
            <v>柴灿</v>
          </cell>
          <cell r="Q7834" t="str">
            <v>168</v>
          </cell>
          <cell r="R7834" t="str">
            <v>10.0</v>
          </cell>
          <cell r="S7834" t="str">
            <v>16开</v>
          </cell>
          <cell r="T7834" t="str">
            <v>269</v>
          </cell>
          <cell r="U7834" t="str">
            <v>26.8</v>
          </cell>
          <cell r="V7834" t="str">
            <v>2013-9-1 0:00:00</v>
          </cell>
          <cell r="W7834" t="str">
            <v>否</v>
          </cell>
          <cell r="X7834" t="str">
            <v/>
          </cell>
          <cell r="Y7834" t="str">
            <v>是</v>
          </cell>
        </row>
        <row r="7835">
          <cell r="F7835">
            <v>9787121213885</v>
          </cell>
          <cell r="G7835" t="str">
            <v>G0213880</v>
          </cell>
          <cell r="H7835" t="str">
            <v>本科研究生&gt;管理科学与工程类&gt;信息管理与信息系统(管理学/工学)</v>
          </cell>
          <cell r="I7835" t="str">
            <v/>
          </cell>
          <cell r="J7835" t="str">
            <v>01-01</v>
          </cell>
          <cell r="K7835" t="str">
            <v/>
          </cell>
          <cell r="L7835" t="str">
            <v/>
          </cell>
          <cell r="M7835" t="str">
            <v/>
          </cell>
          <cell r="N7835" t="str">
            <v>王晓光</v>
          </cell>
          <cell r="O7835" t="str">
            <v/>
          </cell>
          <cell r="P7835" t="str">
            <v>李弘</v>
          </cell>
          <cell r="Q7835" t="str">
            <v>316</v>
          </cell>
          <cell r="R7835" t="str">
            <v>20.0</v>
          </cell>
          <cell r="S7835" t="str">
            <v>16开</v>
          </cell>
          <cell r="T7835" t="str">
            <v>350</v>
          </cell>
          <cell r="U7835" t="str">
            <v>68.0</v>
          </cell>
          <cell r="V7835" t="str">
            <v>2013-9-1 0:00:00</v>
          </cell>
          <cell r="W7835" t="str">
            <v>否</v>
          </cell>
          <cell r="X7835" t="str">
            <v/>
          </cell>
          <cell r="Y7835" t="str">
            <v>否</v>
          </cell>
        </row>
        <row r="7836">
          <cell r="F7836">
            <v>9787121214295</v>
          </cell>
          <cell r="G7836" t="str">
            <v>G0214290</v>
          </cell>
          <cell r="H7836" t="str">
            <v>本科研究生&gt;其他&gt;其他,中职&gt;其他&gt;其他,高职高专&gt;其他&gt;其他</v>
          </cell>
          <cell r="I7836" t="str">
            <v/>
          </cell>
          <cell r="J7836" t="str">
            <v>01-01</v>
          </cell>
          <cell r="K7836" t="str">
            <v/>
          </cell>
          <cell r="L7836" t="str">
            <v/>
          </cell>
          <cell r="M7836" t="str">
            <v/>
          </cell>
          <cell r="N7836" t="str">
            <v>游安军</v>
          </cell>
          <cell r="O7836" t="str">
            <v/>
          </cell>
          <cell r="P7836" t="str">
            <v>朱怀永</v>
          </cell>
          <cell r="Q7836" t="str">
            <v>260</v>
          </cell>
          <cell r="R7836" t="str">
            <v>16.0</v>
          </cell>
          <cell r="S7836" t="str">
            <v>16开</v>
          </cell>
          <cell r="T7836" t="str">
            <v>416</v>
          </cell>
          <cell r="U7836" t="str">
            <v>32.8</v>
          </cell>
          <cell r="V7836" t="str">
            <v>2013-9-1 0:00:00</v>
          </cell>
          <cell r="W7836" t="str">
            <v>否</v>
          </cell>
          <cell r="X7836" t="str">
            <v/>
          </cell>
          <cell r="Y7836" t="str">
            <v>是</v>
          </cell>
        </row>
        <row r="7837">
          <cell r="F7837">
            <v>9787121214424</v>
          </cell>
          <cell r="G7837" t="str">
            <v>G0214420</v>
          </cell>
          <cell r="H7837" t="str">
            <v>高职高专&gt;计算机类&gt;计算机网络技术</v>
          </cell>
          <cell r="I7837" t="str">
            <v/>
          </cell>
          <cell r="J7837" t="str">
            <v>01-01</v>
          </cell>
          <cell r="K7837" t="str">
            <v/>
          </cell>
          <cell r="L7837" t="str">
            <v/>
          </cell>
          <cell r="M7837" t="str">
            <v/>
          </cell>
          <cell r="N7837" t="str">
            <v>褚建立,邵慧莹</v>
          </cell>
          <cell r="O7837" t="str">
            <v/>
          </cell>
          <cell r="P7837" t="str">
            <v>左雅</v>
          </cell>
          <cell r="Q7837" t="str">
            <v>340</v>
          </cell>
          <cell r="R7837" t="str">
            <v>21.0</v>
          </cell>
          <cell r="S7837" t="str">
            <v>16开</v>
          </cell>
          <cell r="T7837" t="str">
            <v>544</v>
          </cell>
          <cell r="U7837" t="str">
            <v>42.0</v>
          </cell>
          <cell r="V7837" t="str">
            <v>2013-9-1 0:00:00</v>
          </cell>
          <cell r="W7837" t="str">
            <v>否</v>
          </cell>
          <cell r="X7837" t="str">
            <v/>
          </cell>
          <cell r="Y7837" t="str">
            <v>是</v>
          </cell>
        </row>
        <row r="7838">
          <cell r="F7838">
            <v>9787121214486</v>
          </cell>
          <cell r="G7838" t="str">
            <v>G0214480</v>
          </cell>
          <cell r="H7838" t="str">
            <v>中职&gt;信息技术类&gt;电子技术应用</v>
          </cell>
          <cell r="I7838" t="str">
            <v/>
          </cell>
          <cell r="J7838" t="str">
            <v>01-01</v>
          </cell>
          <cell r="K7838" t="str">
            <v/>
          </cell>
          <cell r="L7838" t="str">
            <v/>
          </cell>
          <cell r="M7838" t="str">
            <v/>
          </cell>
          <cell r="N7838" t="str">
            <v>何丽梅</v>
          </cell>
          <cell r="O7838" t="str">
            <v/>
          </cell>
          <cell r="P7838" t="str">
            <v>张帆</v>
          </cell>
          <cell r="Q7838" t="str">
            <v>260</v>
          </cell>
          <cell r="R7838" t="str">
            <v>16.0</v>
          </cell>
          <cell r="S7838" t="str">
            <v>16开</v>
          </cell>
          <cell r="T7838" t="str">
            <v>416</v>
          </cell>
          <cell r="U7838" t="str">
            <v>35.0</v>
          </cell>
          <cell r="V7838" t="str">
            <v>2013-9-1 0:00:00</v>
          </cell>
          <cell r="W7838" t="str">
            <v>否</v>
          </cell>
          <cell r="X7838" t="str">
            <v/>
          </cell>
          <cell r="Y7838" t="str">
            <v>是</v>
          </cell>
        </row>
        <row r="7839">
          <cell r="F7839">
            <v>9787121214493</v>
          </cell>
          <cell r="G7839" t="str">
            <v>G0214490</v>
          </cell>
          <cell r="H7839" t="str">
            <v>本科研究生&gt;管理科学与工程类&gt;信息管理与信息系统(管理学/工学)</v>
          </cell>
          <cell r="I7839" t="str">
            <v/>
          </cell>
          <cell r="J7839" t="str">
            <v>01-01</v>
          </cell>
          <cell r="K7839" t="str">
            <v/>
          </cell>
          <cell r="L7839" t="str">
            <v/>
          </cell>
          <cell r="M7839" t="str">
            <v/>
          </cell>
          <cell r="N7839" t="str">
            <v>唐俊开,付洪韬,闫国龙  许晓东</v>
          </cell>
          <cell r="O7839" t="str">
            <v/>
          </cell>
          <cell r="P7839" t="str">
            <v>李弘</v>
          </cell>
          <cell r="Q7839" t="str">
            <v>332</v>
          </cell>
          <cell r="R7839" t="str">
            <v>21.0</v>
          </cell>
          <cell r="S7839" t="str">
            <v>16开</v>
          </cell>
          <cell r="T7839" t="str">
            <v>402</v>
          </cell>
          <cell r="U7839" t="str">
            <v>72.0</v>
          </cell>
          <cell r="V7839" t="str">
            <v>2013-9-1 0:00:00</v>
          </cell>
          <cell r="W7839" t="str">
            <v>否</v>
          </cell>
          <cell r="X7839" t="str">
            <v/>
          </cell>
          <cell r="Y7839" t="str">
            <v>否</v>
          </cell>
        </row>
        <row r="7840">
          <cell r="F7840">
            <v>9787121214547</v>
          </cell>
          <cell r="G7840" t="str">
            <v>G0214540</v>
          </cell>
          <cell r="H7840" t="str">
            <v>中职&gt;综合素养&gt;其他</v>
          </cell>
          <cell r="I7840" t="str">
            <v/>
          </cell>
          <cell r="J7840" t="str">
            <v>01-01</v>
          </cell>
          <cell r="K7840" t="str">
            <v/>
          </cell>
          <cell r="L7840" t="str">
            <v/>
          </cell>
          <cell r="M7840" t="str">
            <v/>
          </cell>
          <cell r="N7840" t="str">
            <v>张晶京</v>
          </cell>
          <cell r="O7840" t="str">
            <v/>
          </cell>
          <cell r="P7840" t="str">
            <v>关雅莉</v>
          </cell>
          <cell r="Q7840" t="str">
            <v>188</v>
          </cell>
          <cell r="R7840" t="str">
            <v>12.0</v>
          </cell>
          <cell r="S7840" t="str">
            <v>16开</v>
          </cell>
          <cell r="T7840" t="str">
            <v>301</v>
          </cell>
          <cell r="U7840" t="str">
            <v>28.0</v>
          </cell>
          <cell r="V7840" t="str">
            <v>2013-9-1 0:00:00</v>
          </cell>
          <cell r="W7840" t="str">
            <v>否</v>
          </cell>
          <cell r="X7840" t="str">
            <v/>
          </cell>
          <cell r="Y7840" t="str">
            <v>是</v>
          </cell>
        </row>
        <row r="7841">
          <cell r="F7841">
            <v>9787121214721</v>
          </cell>
          <cell r="G7841" t="str">
            <v>G0214720</v>
          </cell>
          <cell r="H7841" t="str">
            <v>本科研究生&gt;管理科学与工程类&gt;信息管理与信息系统(管理学/工学)</v>
          </cell>
          <cell r="I7841" t="str">
            <v/>
          </cell>
          <cell r="J7841" t="str">
            <v>01-01</v>
          </cell>
          <cell r="K7841" t="str">
            <v/>
          </cell>
          <cell r="L7841" t="str">
            <v/>
          </cell>
          <cell r="M7841" t="str">
            <v/>
          </cell>
          <cell r="N7841" t="str">
            <v>孙广芝,邢立强,张保玉</v>
          </cell>
          <cell r="O7841" t="str">
            <v/>
          </cell>
          <cell r="P7841" t="str">
            <v>李弘</v>
          </cell>
          <cell r="Q7841" t="str">
            <v>340</v>
          </cell>
          <cell r="R7841" t="str">
            <v>21.0</v>
          </cell>
          <cell r="S7841" t="str">
            <v>16开</v>
          </cell>
          <cell r="T7841" t="str">
            <v>410</v>
          </cell>
          <cell r="U7841" t="str">
            <v>72.0</v>
          </cell>
          <cell r="V7841" t="str">
            <v>2013-9-1 0:00:00</v>
          </cell>
          <cell r="W7841" t="str">
            <v>否</v>
          </cell>
          <cell r="X7841" t="str">
            <v/>
          </cell>
          <cell r="Y7841" t="str">
            <v>否</v>
          </cell>
        </row>
        <row r="7842">
          <cell r="F7842">
            <v>9787121214738</v>
          </cell>
          <cell r="G7842" t="str">
            <v>G0214730</v>
          </cell>
          <cell r="H7842" t="str">
            <v>其他&gt;科技&gt;默认类别</v>
          </cell>
          <cell r="I7842" t="str">
            <v/>
          </cell>
          <cell r="J7842" t="str">
            <v>01-01</v>
          </cell>
          <cell r="K7842" t="str">
            <v/>
          </cell>
          <cell r="L7842" t="str">
            <v/>
          </cell>
          <cell r="M7842" t="str">
            <v/>
          </cell>
          <cell r="N7842" t="str">
            <v>刘锦宏</v>
          </cell>
          <cell r="O7842" t="str">
            <v/>
          </cell>
          <cell r="P7842" t="str">
            <v>李弘</v>
          </cell>
          <cell r="Q7842" t="str">
            <v>448</v>
          </cell>
          <cell r="R7842" t="str">
            <v>28.0</v>
          </cell>
          <cell r="S7842" t="str">
            <v>16开</v>
          </cell>
          <cell r="T7842" t="str">
            <v>549</v>
          </cell>
          <cell r="U7842" t="str">
            <v>78.0</v>
          </cell>
          <cell r="V7842" t="str">
            <v>2013-9-1 0:00:00</v>
          </cell>
          <cell r="W7842" t="str">
            <v>否</v>
          </cell>
          <cell r="X7842" t="str">
            <v/>
          </cell>
          <cell r="Y7842" t="str">
            <v>否</v>
          </cell>
        </row>
        <row r="7843">
          <cell r="F7843">
            <v>9787121215322</v>
          </cell>
          <cell r="G7843" t="str">
            <v>G0215320</v>
          </cell>
          <cell r="H7843" t="str">
            <v>本科研究生&gt;工商管理类&gt;市场营销</v>
          </cell>
          <cell r="I7843" t="str">
            <v/>
          </cell>
          <cell r="J7843" t="str">
            <v>01-01</v>
          </cell>
          <cell r="K7843" t="str">
            <v/>
          </cell>
          <cell r="L7843" t="str">
            <v/>
          </cell>
          <cell r="M7843" t="str">
            <v/>
          </cell>
          <cell r="N7843" t="str">
            <v>倪自银</v>
          </cell>
          <cell r="O7843" t="str">
            <v/>
          </cell>
          <cell r="P7843" t="str">
            <v>王赫男</v>
          </cell>
          <cell r="Q7843" t="str">
            <v>425</v>
          </cell>
          <cell r="R7843" t="str">
            <v>28.0</v>
          </cell>
          <cell r="S7843" t="str">
            <v>16开</v>
          </cell>
          <cell r="T7843" t="str">
            <v>633</v>
          </cell>
          <cell r="U7843" t="str">
            <v>45.0</v>
          </cell>
          <cell r="V7843" t="str">
            <v>2013-9-1 0:00:00</v>
          </cell>
          <cell r="W7843" t="str">
            <v>否</v>
          </cell>
          <cell r="X7843" t="str">
            <v/>
          </cell>
          <cell r="Y7843" t="str">
            <v>是</v>
          </cell>
        </row>
        <row r="7844">
          <cell r="F7844">
            <v>9787121215414</v>
          </cell>
          <cell r="G7844" t="str">
            <v>G0215410</v>
          </cell>
          <cell r="H7844" t="str">
            <v>中职&gt;交通运输类&gt;汽车运用与维修</v>
          </cell>
          <cell r="I7844" t="str">
            <v/>
          </cell>
          <cell r="J7844" t="str">
            <v>01-01</v>
          </cell>
          <cell r="K7844" t="str">
            <v/>
          </cell>
          <cell r="L7844" t="str">
            <v/>
          </cell>
          <cell r="M7844" t="str">
            <v/>
          </cell>
          <cell r="N7844" t="str">
            <v>叶波,曾小珍</v>
          </cell>
          <cell r="O7844" t="str">
            <v/>
          </cell>
          <cell r="P7844" t="str">
            <v>杨宏利</v>
          </cell>
          <cell r="Q7844" t="str">
            <v>248</v>
          </cell>
          <cell r="R7844" t="str">
            <v>16.0</v>
          </cell>
          <cell r="S7844" t="str">
            <v>16开</v>
          </cell>
          <cell r="T7844" t="str">
            <v>397</v>
          </cell>
          <cell r="U7844" t="str">
            <v>29.0</v>
          </cell>
          <cell r="V7844" t="str">
            <v>2013-9-1 0:00:00</v>
          </cell>
          <cell r="W7844" t="str">
            <v>否</v>
          </cell>
          <cell r="X7844" t="str">
            <v/>
          </cell>
          <cell r="Y7844" t="str">
            <v>是</v>
          </cell>
        </row>
        <row r="7845">
          <cell r="F7845">
            <v>9787121215445</v>
          </cell>
          <cell r="G7845" t="str">
            <v>G0215440</v>
          </cell>
          <cell r="H7845" t="str">
            <v>中职&gt;交通运输类&gt;汽车车身修复</v>
          </cell>
          <cell r="I7845" t="str">
            <v/>
          </cell>
          <cell r="J7845" t="str">
            <v>01-01</v>
          </cell>
          <cell r="K7845" t="str">
            <v/>
          </cell>
          <cell r="L7845" t="str">
            <v/>
          </cell>
          <cell r="M7845" t="str">
            <v/>
          </cell>
          <cell r="N7845" t="str">
            <v>叶文海,王军</v>
          </cell>
          <cell r="O7845" t="str">
            <v/>
          </cell>
          <cell r="P7845" t="str">
            <v>杨宏利</v>
          </cell>
          <cell r="Q7845" t="str">
            <v>280</v>
          </cell>
          <cell r="R7845" t="str">
            <v>18.0</v>
          </cell>
          <cell r="S7845" t="str">
            <v>16开</v>
          </cell>
          <cell r="T7845" t="str">
            <v>448</v>
          </cell>
          <cell r="U7845" t="str">
            <v>32.5</v>
          </cell>
          <cell r="V7845" t="str">
            <v>2013-9-1 0:00:00</v>
          </cell>
          <cell r="W7845" t="str">
            <v>否</v>
          </cell>
          <cell r="X7845" t="str">
            <v/>
          </cell>
          <cell r="Y7845" t="str">
            <v>是</v>
          </cell>
        </row>
        <row r="7846">
          <cell r="F7846">
            <v>9787121215520</v>
          </cell>
          <cell r="G7846" t="str">
            <v>G0215520</v>
          </cell>
          <cell r="H7846" t="str">
            <v>中职&gt;加工制造类&gt;电子电器应用与维修</v>
          </cell>
          <cell r="I7846" t="str">
            <v/>
          </cell>
          <cell r="J7846" t="str">
            <v>01-01</v>
          </cell>
          <cell r="K7846" t="str">
            <v/>
          </cell>
          <cell r="L7846" t="str">
            <v/>
          </cell>
          <cell r="M7846" t="str">
            <v/>
          </cell>
          <cell r="N7846" t="str">
            <v>王增茂</v>
          </cell>
          <cell r="O7846" t="str">
            <v/>
          </cell>
          <cell r="P7846" t="str">
            <v>靳平</v>
          </cell>
          <cell r="Q7846" t="str">
            <v>136</v>
          </cell>
          <cell r="R7846" t="str">
            <v>8.0</v>
          </cell>
          <cell r="S7846" t="str">
            <v>16开</v>
          </cell>
          <cell r="T7846" t="str">
            <v>218</v>
          </cell>
          <cell r="U7846" t="str">
            <v>19.0</v>
          </cell>
          <cell r="V7846" t="str">
            <v>2013-9-1 0:00:00</v>
          </cell>
          <cell r="W7846" t="str">
            <v>否</v>
          </cell>
          <cell r="X7846" t="str">
            <v/>
          </cell>
          <cell r="Y7846" t="str">
            <v>是</v>
          </cell>
        </row>
        <row r="7847">
          <cell r="F7847">
            <v>9787121155352</v>
          </cell>
          <cell r="G7847" t="str">
            <v>TP155350</v>
          </cell>
          <cell r="H7847" t="str">
            <v>其他&gt;科技&gt;计算机</v>
          </cell>
          <cell r="I7847" t="str">
            <v>外</v>
          </cell>
          <cell r="J7847" t="str">
            <v>01_1</v>
          </cell>
          <cell r="K7847" t="str">
            <v>Stanley B. Lippman( 斯坦利 李普曼),Josee Lajoie(约瑟 拉乔伊 ),Barbara E. Moo (芭芭拉 默)</v>
          </cell>
          <cell r="L7847" t="str">
            <v>Addison-Wesley Professional</v>
          </cell>
          <cell r="M7847" t="str">
            <v>C++ Primer,5E</v>
          </cell>
          <cell r="N7847" t="str">
            <v>王刚,杨巨峰</v>
          </cell>
          <cell r="O7847" t="str">
            <v>刘舫</v>
          </cell>
          <cell r="P7847" t="str">
            <v>张春雨</v>
          </cell>
          <cell r="Q7847" t="str">
            <v>848</v>
          </cell>
          <cell r="R7847" t="str">
            <v>54.0</v>
          </cell>
          <cell r="S7847" t="str">
            <v>16(185*260)</v>
          </cell>
          <cell r="T7847" t="str">
            <v>1521.0</v>
          </cell>
          <cell r="U7847" t="str">
            <v>128.0</v>
          </cell>
          <cell r="V7847" t="str">
            <v>2013-9-1 0:00:00</v>
          </cell>
          <cell r="W7847" t="str">
            <v>否</v>
          </cell>
          <cell r="X7847" t="str">
            <v/>
          </cell>
          <cell r="Y7847" t="str">
            <v>否</v>
          </cell>
        </row>
        <row r="7848">
          <cell r="F7848">
            <v>9787121204975</v>
          </cell>
          <cell r="G7848" t="str">
            <v>TM204970</v>
          </cell>
          <cell r="H7848" t="str">
            <v>其他&gt;科技&gt;默认类别</v>
          </cell>
          <cell r="I7848" t="str">
            <v/>
          </cell>
          <cell r="J7848" t="str">
            <v>01-01</v>
          </cell>
          <cell r="K7848" t="str">
            <v/>
          </cell>
          <cell r="L7848" t="str">
            <v/>
          </cell>
          <cell r="M7848" t="str">
            <v/>
          </cell>
          <cell r="N7848" t="str">
            <v>钱海月,王海浩</v>
          </cell>
          <cell r="O7848" t="str">
            <v/>
          </cell>
          <cell r="P7848" t="str">
            <v>柴燕</v>
          </cell>
          <cell r="Q7848" t="str">
            <v>228</v>
          </cell>
          <cell r="R7848" t="str">
            <v>0.0</v>
          </cell>
          <cell r="S7848" t="str">
            <v>16开</v>
          </cell>
          <cell r="T7848" t="str">
            <v>370</v>
          </cell>
          <cell r="U7848" t="str">
            <v>33.0</v>
          </cell>
          <cell r="V7848" t="str">
            <v>2013-8-18 0:00:00</v>
          </cell>
          <cell r="W7848" t="str">
            <v>否</v>
          </cell>
          <cell r="X7848" t="str">
            <v/>
          </cell>
          <cell r="Y7848" t="str">
            <v>是</v>
          </cell>
        </row>
        <row r="7849">
          <cell r="F7849">
            <v>9787121211409</v>
          </cell>
          <cell r="G7849" t="str">
            <v>TP21140</v>
          </cell>
          <cell r="H7849" t="str">
            <v>本科研究生&gt;计算机类&gt;其他</v>
          </cell>
          <cell r="I7849" t="str">
            <v/>
          </cell>
          <cell r="J7849" t="str">
            <v>01-01</v>
          </cell>
          <cell r="K7849" t="str">
            <v/>
          </cell>
          <cell r="L7849" t="str">
            <v/>
          </cell>
          <cell r="M7849" t="str">
            <v/>
          </cell>
          <cell r="N7849" t="str">
            <v>杨章伟,唐同诰</v>
          </cell>
          <cell r="O7849" t="str">
            <v/>
          </cell>
          <cell r="P7849" t="str">
            <v>秦绪军</v>
          </cell>
          <cell r="Q7849" t="str">
            <v>180</v>
          </cell>
          <cell r="R7849" t="str">
            <v>11.25</v>
          </cell>
          <cell r="S7849" t="str">
            <v>16开</v>
          </cell>
          <cell r="T7849" t="str">
            <v>178</v>
          </cell>
          <cell r="U7849" t="str">
            <v>29.0</v>
          </cell>
          <cell r="V7849" t="str">
            <v>2013-8-14 0:00:00</v>
          </cell>
          <cell r="W7849" t="str">
            <v>否</v>
          </cell>
          <cell r="X7849" t="str">
            <v/>
          </cell>
          <cell r="Y7849" t="str">
            <v>否</v>
          </cell>
        </row>
        <row r="7850">
          <cell r="F7850">
            <v>9787121181597</v>
          </cell>
          <cell r="G7850" t="str">
            <v>G0181590</v>
          </cell>
          <cell r="H7850" t="str">
            <v>中小学教育&gt;综合实践活动&gt;其他</v>
          </cell>
          <cell r="I7850" t="str">
            <v/>
          </cell>
          <cell r="J7850" t="str">
            <v>01-01</v>
          </cell>
          <cell r="K7850" t="str">
            <v/>
          </cell>
          <cell r="L7850" t="str">
            <v/>
          </cell>
          <cell r="M7850" t="str">
            <v/>
          </cell>
          <cell r="N7850" t="str">
            <v>本书编写组</v>
          </cell>
          <cell r="O7850" t="str">
            <v/>
          </cell>
          <cell r="P7850" t="str">
            <v>董晓梅</v>
          </cell>
          <cell r="Q7850" t="str">
            <v>40</v>
          </cell>
          <cell r="R7850" t="str">
            <v>2.0</v>
          </cell>
          <cell r="S7850" t="str">
            <v>16开</v>
          </cell>
          <cell r="T7850" t="str">
            <v>60</v>
          </cell>
          <cell r="U7850" t="str">
            <v>5.8</v>
          </cell>
          <cell r="V7850" t="str">
            <v>2013-8-1 0:00:00</v>
          </cell>
          <cell r="W7850" t="str">
            <v>否</v>
          </cell>
          <cell r="X7850" t="str">
            <v/>
          </cell>
          <cell r="Y7850" t="str">
            <v>否</v>
          </cell>
        </row>
        <row r="7851">
          <cell r="F7851">
            <v>9787121194238</v>
          </cell>
          <cell r="G7851" t="str">
            <v>G0194230</v>
          </cell>
          <cell r="H7851" t="str">
            <v>中职&gt;加工制造类&gt;模具制造技术</v>
          </cell>
          <cell r="I7851" t="str">
            <v/>
          </cell>
          <cell r="J7851" t="str">
            <v>01-01</v>
          </cell>
          <cell r="K7851" t="str">
            <v/>
          </cell>
          <cell r="L7851" t="str">
            <v/>
          </cell>
          <cell r="M7851" t="str">
            <v/>
          </cell>
          <cell r="N7851" t="str">
            <v>戴刚,刘军</v>
          </cell>
          <cell r="O7851" t="str">
            <v/>
          </cell>
          <cell r="P7851" t="str">
            <v>张凌</v>
          </cell>
          <cell r="Q7851" t="str">
            <v>372</v>
          </cell>
          <cell r="R7851" t="str">
            <v>23.0</v>
          </cell>
          <cell r="S7851" t="str">
            <v>16开</v>
          </cell>
          <cell r="T7851" t="str">
            <v>595</v>
          </cell>
          <cell r="U7851" t="str">
            <v>46.5</v>
          </cell>
          <cell r="V7851" t="str">
            <v>2013-8-1 0:00:00</v>
          </cell>
          <cell r="W7851" t="str">
            <v>否</v>
          </cell>
          <cell r="X7851" t="str">
            <v/>
          </cell>
          <cell r="Y7851" t="str">
            <v>是</v>
          </cell>
        </row>
        <row r="7852">
          <cell r="F7852">
            <v>9787121201691</v>
          </cell>
          <cell r="G7852" t="str">
            <v>G0201690</v>
          </cell>
          <cell r="H7852" t="str">
            <v>本科研究生&gt;电子信息类&gt;电子信息类公共基础课程</v>
          </cell>
          <cell r="I7852" t="str">
            <v/>
          </cell>
          <cell r="J7852" t="str">
            <v>01-01</v>
          </cell>
          <cell r="K7852" t="str">
            <v/>
          </cell>
          <cell r="L7852" t="str">
            <v/>
          </cell>
          <cell r="M7852" t="str">
            <v/>
          </cell>
          <cell r="N7852" t="str">
            <v>王宛苹,胡晓萍</v>
          </cell>
          <cell r="O7852" t="str">
            <v/>
          </cell>
          <cell r="P7852" t="str">
            <v>王羽佳</v>
          </cell>
          <cell r="Q7852" t="str">
            <v>220</v>
          </cell>
          <cell r="R7852" t="str">
            <v>14.0</v>
          </cell>
          <cell r="S7852" t="str">
            <v>16开</v>
          </cell>
          <cell r="T7852" t="str">
            <v>352</v>
          </cell>
          <cell r="U7852" t="str">
            <v>29.9</v>
          </cell>
          <cell r="V7852" t="str">
            <v>2013-8-1 0:00:00</v>
          </cell>
          <cell r="W7852" t="str">
            <v>否</v>
          </cell>
          <cell r="X7852" t="str">
            <v/>
          </cell>
          <cell r="Y7852" t="str">
            <v>是</v>
          </cell>
        </row>
        <row r="7853">
          <cell r="F7853">
            <v>9787121202889</v>
          </cell>
          <cell r="G7853" t="str">
            <v>G0202880</v>
          </cell>
          <cell r="H7853" t="str">
            <v>中职&gt;大类专业基础课&gt;电类</v>
          </cell>
          <cell r="I7853" t="str">
            <v/>
          </cell>
          <cell r="J7853" t="str">
            <v>01-01</v>
          </cell>
          <cell r="K7853" t="str">
            <v/>
          </cell>
          <cell r="L7853" t="str">
            <v/>
          </cell>
          <cell r="M7853" t="str">
            <v/>
          </cell>
          <cell r="N7853" t="str">
            <v>河南省职业技术教育教学研究室</v>
          </cell>
          <cell r="O7853" t="str">
            <v/>
          </cell>
          <cell r="P7853" t="str">
            <v>白楠</v>
          </cell>
          <cell r="Q7853" t="str">
            <v>172</v>
          </cell>
          <cell r="R7853" t="str">
            <v>11.0</v>
          </cell>
          <cell r="S7853" t="str">
            <v>16开</v>
          </cell>
          <cell r="T7853" t="str">
            <v>275</v>
          </cell>
          <cell r="U7853" t="str">
            <v>25.0</v>
          </cell>
          <cell r="V7853" t="str">
            <v>2013-8-1 0:00:00</v>
          </cell>
          <cell r="W7853" t="str">
            <v>否</v>
          </cell>
          <cell r="X7853" t="str">
            <v/>
          </cell>
          <cell r="Y7853" t="str">
            <v>否</v>
          </cell>
        </row>
        <row r="7854">
          <cell r="F7854">
            <v>9787121204456</v>
          </cell>
          <cell r="G7854" t="str">
            <v>G0204450</v>
          </cell>
          <cell r="H7854" t="str">
            <v>高职高专&gt;机械设计制造类&gt;其他</v>
          </cell>
          <cell r="I7854" t="str">
            <v/>
          </cell>
          <cell r="J7854" t="str">
            <v>01-01</v>
          </cell>
          <cell r="K7854" t="str">
            <v/>
          </cell>
          <cell r="L7854" t="str">
            <v/>
          </cell>
          <cell r="M7854" t="str">
            <v/>
          </cell>
          <cell r="N7854" t="str">
            <v>杨成</v>
          </cell>
          <cell r="O7854" t="str">
            <v/>
          </cell>
          <cell r="P7854" t="str">
            <v>陈健德</v>
          </cell>
          <cell r="Q7854" t="str">
            <v>212</v>
          </cell>
          <cell r="R7854" t="str">
            <v>13.0</v>
          </cell>
          <cell r="S7854" t="str">
            <v>16开</v>
          </cell>
          <cell r="T7854" t="str">
            <v>442</v>
          </cell>
          <cell r="U7854" t="str">
            <v>32.0</v>
          </cell>
          <cell r="V7854" t="str">
            <v>2013-8-1 0:00:00</v>
          </cell>
          <cell r="W7854" t="str">
            <v>否</v>
          </cell>
          <cell r="X7854" t="str">
            <v/>
          </cell>
          <cell r="Y7854" t="str">
            <v>是</v>
          </cell>
        </row>
        <row r="7855">
          <cell r="F7855">
            <v>9787121204746</v>
          </cell>
          <cell r="G7855" t="str">
            <v>G0204740</v>
          </cell>
          <cell r="H7855" t="str">
            <v/>
          </cell>
          <cell r="I7855" t="str">
            <v/>
          </cell>
          <cell r="J7855" t="str">
            <v>01-01</v>
          </cell>
          <cell r="K7855" t="str">
            <v/>
          </cell>
          <cell r="L7855" t="str">
            <v/>
          </cell>
          <cell r="M7855" t="str">
            <v/>
          </cell>
          <cell r="N7855" t="str">
            <v>张宗杰</v>
          </cell>
          <cell r="O7855" t="str">
            <v/>
          </cell>
          <cell r="P7855" t="str">
            <v>刘海艳</v>
          </cell>
          <cell r="Q7855" t="str">
            <v>284</v>
          </cell>
          <cell r="R7855" t="str">
            <v>18.0</v>
          </cell>
          <cell r="S7855" t="str">
            <v>16开</v>
          </cell>
          <cell r="T7855" t="str">
            <v>454</v>
          </cell>
          <cell r="U7855" t="str">
            <v>35.0</v>
          </cell>
          <cell r="V7855" t="str">
            <v>2013-8-1 0:00:00</v>
          </cell>
          <cell r="W7855" t="str">
            <v>否</v>
          </cell>
          <cell r="X7855" t="str">
            <v/>
          </cell>
          <cell r="Y7855" t="str">
            <v>否</v>
          </cell>
        </row>
        <row r="7856">
          <cell r="F7856">
            <v>9787121205057</v>
          </cell>
          <cell r="G7856" t="str">
            <v>G0205050</v>
          </cell>
          <cell r="H7856" t="str">
            <v>高职高专&gt;电子信息类&gt;应用电子技术</v>
          </cell>
          <cell r="I7856" t="str">
            <v/>
          </cell>
          <cell r="J7856" t="str">
            <v>01-01</v>
          </cell>
          <cell r="K7856" t="str">
            <v/>
          </cell>
          <cell r="L7856" t="str">
            <v/>
          </cell>
          <cell r="M7856" t="str">
            <v/>
          </cell>
          <cell r="N7856" t="str">
            <v>高亮彰,常志文</v>
          </cell>
          <cell r="O7856" t="str">
            <v>王艳萍</v>
          </cell>
          <cell r="P7856" t="str">
            <v>王艳萍</v>
          </cell>
          <cell r="Q7856" t="str">
            <v>276</v>
          </cell>
          <cell r="R7856" t="str">
            <v>17.0</v>
          </cell>
          <cell r="S7856" t="str">
            <v>16开</v>
          </cell>
          <cell r="T7856" t="str">
            <v>442</v>
          </cell>
          <cell r="U7856" t="str">
            <v>34.0</v>
          </cell>
          <cell r="V7856" t="str">
            <v>2013-8-1 0:00:00</v>
          </cell>
          <cell r="W7856" t="str">
            <v>否</v>
          </cell>
          <cell r="X7856" t="str">
            <v/>
          </cell>
          <cell r="Y7856" t="str">
            <v>是</v>
          </cell>
        </row>
        <row r="7857">
          <cell r="F7857">
            <v>9787121205064</v>
          </cell>
          <cell r="G7857" t="str">
            <v>G0205060</v>
          </cell>
          <cell r="H7857" t="str">
            <v>高职高专&gt;自动化类&gt;其他</v>
          </cell>
          <cell r="I7857" t="str">
            <v/>
          </cell>
          <cell r="J7857" t="str">
            <v>01-01</v>
          </cell>
          <cell r="K7857" t="str">
            <v/>
          </cell>
          <cell r="L7857" t="str">
            <v/>
          </cell>
          <cell r="M7857" t="str">
            <v/>
          </cell>
          <cell r="N7857" t="str">
            <v>陈贵银</v>
          </cell>
          <cell r="O7857" t="str">
            <v>王艳萍</v>
          </cell>
          <cell r="P7857" t="str">
            <v>王艳萍</v>
          </cell>
          <cell r="Q7857" t="str">
            <v>304</v>
          </cell>
          <cell r="R7857" t="str">
            <v>19.0</v>
          </cell>
          <cell r="S7857" t="str">
            <v>16开</v>
          </cell>
          <cell r="T7857" t="str">
            <v>486</v>
          </cell>
          <cell r="U7857" t="str">
            <v>37.0</v>
          </cell>
          <cell r="V7857" t="str">
            <v>2013-8-1 0:00:00</v>
          </cell>
          <cell r="W7857" t="str">
            <v>否</v>
          </cell>
          <cell r="X7857" t="str">
            <v/>
          </cell>
          <cell r="Y7857" t="str">
            <v>是</v>
          </cell>
        </row>
        <row r="7858">
          <cell r="F7858">
            <v>9787121205439</v>
          </cell>
          <cell r="G7858" t="str">
            <v>G0205430</v>
          </cell>
          <cell r="H7858" t="str">
            <v>中职&gt;旅游服务类&gt;西餐烹饪</v>
          </cell>
          <cell r="I7858" t="str">
            <v/>
          </cell>
          <cell r="J7858" t="str">
            <v>01-01</v>
          </cell>
          <cell r="K7858" t="str">
            <v/>
          </cell>
          <cell r="L7858" t="str">
            <v/>
          </cell>
          <cell r="M7858" t="str">
            <v/>
          </cell>
          <cell r="N7858" t="str">
            <v>张艳红</v>
          </cell>
          <cell r="O7858" t="str">
            <v/>
          </cell>
          <cell r="P7858" t="str">
            <v>陈虹</v>
          </cell>
          <cell r="Q7858" t="str">
            <v>160</v>
          </cell>
          <cell r="R7858" t="str">
            <v>10.0</v>
          </cell>
          <cell r="S7858" t="str">
            <v>16开</v>
          </cell>
          <cell r="T7858" t="str">
            <v>333</v>
          </cell>
          <cell r="U7858" t="str">
            <v>34.8</v>
          </cell>
          <cell r="V7858" t="str">
            <v>2013-8-1 0:00:00</v>
          </cell>
          <cell r="W7858" t="str">
            <v>否</v>
          </cell>
          <cell r="X7858" t="str">
            <v/>
          </cell>
          <cell r="Y7858" t="str">
            <v>是</v>
          </cell>
        </row>
        <row r="7859">
          <cell r="F7859">
            <v>9787121205477</v>
          </cell>
          <cell r="G7859" t="str">
            <v>G0205470</v>
          </cell>
          <cell r="H7859" t="str">
            <v>中职&gt;财经商贸类&gt;市场营销</v>
          </cell>
          <cell r="I7859" t="str">
            <v/>
          </cell>
          <cell r="J7859" t="str">
            <v>01-01</v>
          </cell>
          <cell r="K7859" t="str">
            <v/>
          </cell>
          <cell r="L7859" t="str">
            <v/>
          </cell>
          <cell r="M7859" t="str">
            <v/>
          </cell>
          <cell r="N7859" t="str">
            <v>陈纯莹</v>
          </cell>
          <cell r="O7859" t="str">
            <v/>
          </cell>
          <cell r="P7859" t="str">
            <v>陈虹</v>
          </cell>
          <cell r="Q7859" t="str">
            <v>224</v>
          </cell>
          <cell r="R7859" t="str">
            <v>14.0</v>
          </cell>
          <cell r="S7859" t="str">
            <v>16开</v>
          </cell>
          <cell r="T7859" t="str">
            <v>358</v>
          </cell>
          <cell r="U7859" t="str">
            <v>32.0</v>
          </cell>
          <cell r="V7859" t="str">
            <v>2013-8-1 0:00:00</v>
          </cell>
          <cell r="W7859" t="str">
            <v>否</v>
          </cell>
          <cell r="X7859" t="str">
            <v/>
          </cell>
          <cell r="Y7859" t="str">
            <v>是</v>
          </cell>
        </row>
        <row r="7860">
          <cell r="F7860">
            <v>9787121205842</v>
          </cell>
          <cell r="G7860" t="str">
            <v>G0205840</v>
          </cell>
          <cell r="H7860" t="str">
            <v>中职&gt;教育类&gt;学前教育</v>
          </cell>
          <cell r="I7860" t="str">
            <v/>
          </cell>
          <cell r="J7860" t="str">
            <v>01-01</v>
          </cell>
          <cell r="K7860" t="str">
            <v/>
          </cell>
          <cell r="L7860" t="str">
            <v/>
          </cell>
          <cell r="M7860" t="str">
            <v/>
          </cell>
          <cell r="N7860" t="str">
            <v>苏鹏</v>
          </cell>
          <cell r="O7860" t="str">
            <v/>
          </cell>
          <cell r="P7860" t="str">
            <v>蔡葵</v>
          </cell>
          <cell r="Q7860" t="str">
            <v>156</v>
          </cell>
          <cell r="R7860" t="str">
            <v>10.0</v>
          </cell>
          <cell r="S7860" t="str">
            <v>16开</v>
          </cell>
          <cell r="T7860" t="str">
            <v>250</v>
          </cell>
          <cell r="U7860" t="str">
            <v>24.5</v>
          </cell>
          <cell r="V7860" t="str">
            <v>2013-8-1 0:00:00</v>
          </cell>
          <cell r="W7860" t="str">
            <v>否</v>
          </cell>
          <cell r="X7860" t="str">
            <v/>
          </cell>
          <cell r="Y7860" t="str">
            <v>否</v>
          </cell>
        </row>
        <row r="7861">
          <cell r="F7861">
            <v>9787121206559</v>
          </cell>
          <cell r="G7861" t="str">
            <v>G0206550</v>
          </cell>
          <cell r="H7861" t="str">
            <v>高职高专&gt;自动化类&gt;机电一体化技术</v>
          </cell>
          <cell r="I7861" t="str">
            <v/>
          </cell>
          <cell r="J7861" t="str">
            <v>01-01</v>
          </cell>
          <cell r="K7861" t="str">
            <v/>
          </cell>
          <cell r="L7861" t="str">
            <v/>
          </cell>
          <cell r="M7861" t="str">
            <v/>
          </cell>
          <cell r="N7861" t="str">
            <v>刘哲,李颖</v>
          </cell>
          <cell r="O7861" t="str">
            <v/>
          </cell>
          <cell r="P7861" t="str">
            <v>朱怀永</v>
          </cell>
          <cell r="Q7861" t="str">
            <v>256</v>
          </cell>
          <cell r="R7861" t="str">
            <v>16.0</v>
          </cell>
          <cell r="S7861" t="str">
            <v>16开</v>
          </cell>
          <cell r="T7861" t="str">
            <v>410</v>
          </cell>
          <cell r="U7861" t="str">
            <v>32.8</v>
          </cell>
          <cell r="V7861" t="str">
            <v>2013-8-1 0:00:00</v>
          </cell>
          <cell r="W7861" t="str">
            <v>否</v>
          </cell>
          <cell r="X7861" t="str">
            <v/>
          </cell>
          <cell r="Y7861" t="str">
            <v>是</v>
          </cell>
        </row>
        <row r="7862">
          <cell r="F7862">
            <v>9787121206566</v>
          </cell>
          <cell r="G7862" t="str">
            <v>G0206560</v>
          </cell>
          <cell r="H7862" t="str">
            <v>本科研究生&gt;计算机类&gt;计算机科学与技术(工学/理学)</v>
          </cell>
          <cell r="I7862" t="str">
            <v/>
          </cell>
          <cell r="J7862" t="str">
            <v>01-01</v>
          </cell>
          <cell r="K7862" t="str">
            <v/>
          </cell>
          <cell r="L7862" t="str">
            <v/>
          </cell>
          <cell r="M7862" t="str">
            <v/>
          </cell>
          <cell r="N7862" t="str">
            <v>黄复贤</v>
          </cell>
          <cell r="O7862" t="str">
            <v/>
          </cell>
          <cell r="P7862" t="str">
            <v>张琳岚</v>
          </cell>
          <cell r="Q7862" t="str">
            <v>140</v>
          </cell>
          <cell r="R7862" t="str">
            <v>9.0</v>
          </cell>
          <cell r="S7862" t="str">
            <v>16开</v>
          </cell>
          <cell r="T7862" t="str">
            <v>202</v>
          </cell>
          <cell r="U7862" t="str">
            <v>19.8</v>
          </cell>
          <cell r="V7862" t="str">
            <v>2013-8-1 0:00:00</v>
          </cell>
          <cell r="W7862" t="str">
            <v>否</v>
          </cell>
          <cell r="X7862" t="str">
            <v/>
          </cell>
          <cell r="Y7862" t="str">
            <v>否</v>
          </cell>
        </row>
        <row r="7863">
          <cell r="F7863">
            <v>9787121206757</v>
          </cell>
          <cell r="G7863" t="str">
            <v>G0206750</v>
          </cell>
          <cell r="H7863" t="str">
            <v>高职高专&gt;机械设计制造类&gt;计算机辅助设计与制造</v>
          </cell>
          <cell r="I7863" t="str">
            <v/>
          </cell>
          <cell r="J7863" t="str">
            <v>01-01</v>
          </cell>
          <cell r="K7863" t="str">
            <v/>
          </cell>
          <cell r="L7863" t="str">
            <v/>
          </cell>
          <cell r="M7863" t="str">
            <v/>
          </cell>
          <cell r="N7863" t="str">
            <v>马立克,贺庆山</v>
          </cell>
          <cell r="O7863" t="str">
            <v/>
          </cell>
          <cell r="P7863" t="str">
            <v>陈健德</v>
          </cell>
          <cell r="Q7863" t="str">
            <v>300</v>
          </cell>
          <cell r="R7863" t="str">
            <v>19.0</v>
          </cell>
          <cell r="S7863" t="str">
            <v>16开</v>
          </cell>
          <cell r="T7863" t="str">
            <v>480</v>
          </cell>
          <cell r="U7863" t="str">
            <v>39.0</v>
          </cell>
          <cell r="V7863" t="str">
            <v>2013-8-1 0:00:00</v>
          </cell>
          <cell r="W7863" t="str">
            <v>否</v>
          </cell>
          <cell r="X7863" t="str">
            <v/>
          </cell>
          <cell r="Y7863" t="str">
            <v>是</v>
          </cell>
        </row>
        <row r="7864">
          <cell r="F7864">
            <v>9787121206917</v>
          </cell>
          <cell r="G7864" t="str">
            <v>G0206910</v>
          </cell>
          <cell r="H7864" t="str">
            <v>高职高专&gt;电子信息类&gt;其他,本科研究生&gt;电子信息类&gt;其他</v>
          </cell>
          <cell r="I7864" t="str">
            <v/>
          </cell>
          <cell r="J7864" t="str">
            <v>01-01</v>
          </cell>
          <cell r="K7864" t="str">
            <v/>
          </cell>
          <cell r="L7864" t="str">
            <v/>
          </cell>
          <cell r="M7864" t="str">
            <v/>
          </cell>
          <cell r="N7864" t="str">
            <v>王永德,王军</v>
          </cell>
          <cell r="O7864" t="str">
            <v/>
          </cell>
          <cell r="P7864" t="str">
            <v>韩同平</v>
          </cell>
          <cell r="Q7864" t="str">
            <v>240</v>
          </cell>
          <cell r="R7864" t="str">
            <v>15.0</v>
          </cell>
          <cell r="S7864" t="str">
            <v>16开</v>
          </cell>
          <cell r="T7864" t="str">
            <v>400</v>
          </cell>
          <cell r="U7864" t="str">
            <v>39.5</v>
          </cell>
          <cell r="V7864" t="str">
            <v>2013-8-1 0:00:00</v>
          </cell>
          <cell r="W7864" t="str">
            <v>否</v>
          </cell>
          <cell r="X7864" t="str">
            <v/>
          </cell>
          <cell r="Y7864" t="str">
            <v>是</v>
          </cell>
        </row>
        <row r="7865">
          <cell r="F7865">
            <v>9787121207495</v>
          </cell>
          <cell r="G7865" t="str">
            <v>G0207490</v>
          </cell>
          <cell r="H7865" t="str">
            <v>高职高专&gt;电子信息类&gt;其他,本科研究生&gt;电子信息类&gt;其他</v>
          </cell>
          <cell r="I7865" t="str">
            <v/>
          </cell>
          <cell r="J7865" t="str">
            <v>01-01</v>
          </cell>
          <cell r="K7865" t="str">
            <v/>
          </cell>
          <cell r="L7865" t="str">
            <v/>
          </cell>
          <cell r="M7865" t="str">
            <v/>
          </cell>
          <cell r="N7865" t="str">
            <v>陈宏希</v>
          </cell>
          <cell r="O7865" t="str">
            <v/>
          </cell>
          <cell r="P7865" t="str">
            <v>陈健德</v>
          </cell>
          <cell r="Q7865" t="str">
            <v>360</v>
          </cell>
          <cell r="R7865" t="str">
            <v>22.0</v>
          </cell>
          <cell r="S7865" t="str">
            <v>16开</v>
          </cell>
          <cell r="T7865" t="str">
            <v>576</v>
          </cell>
          <cell r="U7865" t="str">
            <v>42.0</v>
          </cell>
          <cell r="V7865" t="str">
            <v>2013-8-1 0:00:00</v>
          </cell>
          <cell r="W7865" t="str">
            <v>否</v>
          </cell>
          <cell r="X7865" t="str">
            <v/>
          </cell>
          <cell r="Y7865" t="str">
            <v>是</v>
          </cell>
        </row>
        <row r="7866">
          <cell r="F7866">
            <v>9787121207921</v>
          </cell>
          <cell r="G7866" t="str">
            <v>G0207920</v>
          </cell>
          <cell r="H7866" t="str">
            <v>本科研究生&gt;管理科学与工程类&gt;物流工程与管理</v>
          </cell>
          <cell r="I7866" t="str">
            <v/>
          </cell>
          <cell r="J7866" t="str">
            <v>01-01</v>
          </cell>
          <cell r="K7866" t="str">
            <v/>
          </cell>
          <cell r="L7866" t="str">
            <v/>
          </cell>
          <cell r="M7866" t="str">
            <v/>
          </cell>
          <cell r="N7866" t="str">
            <v>杨侃 等</v>
          </cell>
          <cell r="O7866" t="str">
            <v/>
          </cell>
          <cell r="P7866" t="str">
            <v>常淑茶</v>
          </cell>
          <cell r="Q7866" t="str">
            <v>280</v>
          </cell>
          <cell r="R7866" t="str">
            <v>18.0</v>
          </cell>
          <cell r="S7866" t="str">
            <v>16开</v>
          </cell>
          <cell r="T7866" t="str">
            <v>285</v>
          </cell>
          <cell r="U7866" t="str">
            <v>36.0</v>
          </cell>
          <cell r="V7866" t="str">
            <v>2013-8-1 0:00:00</v>
          </cell>
          <cell r="W7866" t="str">
            <v>否</v>
          </cell>
          <cell r="X7866" t="str">
            <v/>
          </cell>
          <cell r="Y7866" t="str">
            <v>是</v>
          </cell>
        </row>
        <row r="7867">
          <cell r="F7867">
            <v>9787121208027</v>
          </cell>
          <cell r="G7867" t="str">
            <v>G0208020</v>
          </cell>
          <cell r="H7867" t="str">
            <v>本科研究生&gt;工商管理类&gt;工商管理类公共基础课程</v>
          </cell>
          <cell r="I7867" t="str">
            <v/>
          </cell>
          <cell r="J7867" t="str">
            <v>01-01</v>
          </cell>
          <cell r="K7867" t="str">
            <v/>
          </cell>
          <cell r="L7867" t="str">
            <v/>
          </cell>
          <cell r="M7867" t="str">
            <v/>
          </cell>
          <cell r="N7867" t="str">
            <v>刘贻玲,张婷婷等</v>
          </cell>
          <cell r="O7867" t="str">
            <v/>
          </cell>
          <cell r="P7867" t="str">
            <v>王二华</v>
          </cell>
          <cell r="Q7867" t="str">
            <v>212</v>
          </cell>
          <cell r="R7867" t="str">
            <v>13.0</v>
          </cell>
          <cell r="S7867" t="str">
            <v>16开</v>
          </cell>
          <cell r="T7867" t="str">
            <v>340</v>
          </cell>
          <cell r="U7867" t="str">
            <v>29.0</v>
          </cell>
          <cell r="V7867" t="str">
            <v>2013-8-1 0:00:00</v>
          </cell>
          <cell r="W7867" t="str">
            <v>否</v>
          </cell>
          <cell r="X7867" t="str">
            <v/>
          </cell>
          <cell r="Y7867" t="str">
            <v>是</v>
          </cell>
        </row>
        <row r="7868">
          <cell r="F7868">
            <v>9787121208041</v>
          </cell>
          <cell r="G7868" t="str">
            <v>G0208040</v>
          </cell>
          <cell r="H7868" t="str">
            <v>中职&gt;加工制造类&gt;电气运行与控制</v>
          </cell>
          <cell r="I7868" t="str">
            <v/>
          </cell>
          <cell r="J7868" t="str">
            <v>01-01</v>
          </cell>
          <cell r="K7868" t="str">
            <v/>
          </cell>
          <cell r="L7868" t="str">
            <v/>
          </cell>
          <cell r="M7868" t="str">
            <v/>
          </cell>
          <cell r="N7868" t="str">
            <v>程周</v>
          </cell>
          <cell r="O7868" t="str">
            <v/>
          </cell>
          <cell r="P7868" t="str">
            <v>靳平</v>
          </cell>
          <cell r="Q7868" t="str">
            <v>228</v>
          </cell>
          <cell r="R7868" t="str">
            <v>14.0</v>
          </cell>
          <cell r="S7868" t="str">
            <v>16开</v>
          </cell>
          <cell r="T7868" t="str">
            <v>365</v>
          </cell>
          <cell r="U7868" t="str">
            <v>28.0</v>
          </cell>
          <cell r="V7868" t="str">
            <v>2013-8-1 0:00:00</v>
          </cell>
          <cell r="W7868" t="str">
            <v>否</v>
          </cell>
          <cell r="X7868" t="str">
            <v/>
          </cell>
          <cell r="Y7868" t="str">
            <v>是</v>
          </cell>
        </row>
        <row r="7869">
          <cell r="F7869">
            <v>9787121208089</v>
          </cell>
          <cell r="G7869" t="str">
            <v>G0208080</v>
          </cell>
          <cell r="H7869" t="str">
            <v>高职高专&gt;市场营销类&gt;市场营销</v>
          </cell>
          <cell r="I7869" t="str">
            <v/>
          </cell>
          <cell r="J7869" t="str">
            <v>01-01</v>
          </cell>
          <cell r="K7869" t="str">
            <v/>
          </cell>
          <cell r="L7869" t="str">
            <v/>
          </cell>
          <cell r="M7869" t="str">
            <v/>
          </cell>
          <cell r="N7869" t="str">
            <v>陈文汉</v>
          </cell>
          <cell r="O7869" t="str">
            <v/>
          </cell>
          <cell r="P7869" t="str">
            <v>张云怡</v>
          </cell>
          <cell r="Q7869" t="str">
            <v>312</v>
          </cell>
          <cell r="R7869" t="str">
            <v>20.0</v>
          </cell>
          <cell r="S7869" t="str">
            <v>16开</v>
          </cell>
          <cell r="T7869" t="str">
            <v>499</v>
          </cell>
          <cell r="U7869" t="str">
            <v>38.5</v>
          </cell>
          <cell r="V7869" t="str">
            <v>2013-8-1 0:00:00</v>
          </cell>
          <cell r="W7869" t="str">
            <v>否</v>
          </cell>
          <cell r="X7869" t="str">
            <v/>
          </cell>
          <cell r="Y7869" t="str">
            <v>是</v>
          </cell>
        </row>
        <row r="7870">
          <cell r="F7870">
            <v>9787121208096</v>
          </cell>
          <cell r="G7870" t="str">
            <v>G0208090</v>
          </cell>
          <cell r="H7870" t="str">
            <v>高职高专&gt;机械设计制造类&gt;数控技术</v>
          </cell>
          <cell r="I7870" t="str">
            <v/>
          </cell>
          <cell r="J7870" t="str">
            <v>01-01</v>
          </cell>
          <cell r="K7870" t="str">
            <v/>
          </cell>
          <cell r="L7870" t="str">
            <v/>
          </cell>
          <cell r="M7870" t="str">
            <v/>
          </cell>
          <cell r="N7870" t="str">
            <v>邵泽强,王晓忠</v>
          </cell>
          <cell r="O7870" t="str">
            <v/>
          </cell>
          <cell r="P7870" t="str">
            <v>朱怀永</v>
          </cell>
          <cell r="Q7870" t="str">
            <v>224</v>
          </cell>
          <cell r="R7870" t="str">
            <v>14.0</v>
          </cell>
          <cell r="S7870" t="str">
            <v>16开</v>
          </cell>
          <cell r="T7870" t="str">
            <v>358</v>
          </cell>
          <cell r="U7870" t="str">
            <v>29.0</v>
          </cell>
          <cell r="V7870" t="str">
            <v>2013-8-1 0:00:00</v>
          </cell>
          <cell r="W7870" t="str">
            <v>否</v>
          </cell>
          <cell r="X7870" t="str">
            <v/>
          </cell>
          <cell r="Y7870" t="str">
            <v>是</v>
          </cell>
        </row>
        <row r="7871">
          <cell r="F7871">
            <v>9787121208829</v>
          </cell>
          <cell r="G7871" t="str">
            <v>G0208820</v>
          </cell>
          <cell r="H7871" t="str">
            <v>中职&gt;综合素养&gt;其他</v>
          </cell>
          <cell r="I7871" t="str">
            <v/>
          </cell>
          <cell r="J7871" t="str">
            <v>01-01</v>
          </cell>
          <cell r="K7871" t="str">
            <v/>
          </cell>
          <cell r="L7871" t="str">
            <v/>
          </cell>
          <cell r="M7871" t="str">
            <v/>
          </cell>
          <cell r="N7871" t="str">
            <v>河南省职业技术教育教学研究室</v>
          </cell>
          <cell r="O7871" t="str">
            <v/>
          </cell>
          <cell r="P7871" t="str">
            <v>施玉新</v>
          </cell>
          <cell r="Q7871" t="str">
            <v>172</v>
          </cell>
          <cell r="R7871" t="str">
            <v>11.0</v>
          </cell>
          <cell r="S7871" t="str">
            <v>16开</v>
          </cell>
          <cell r="T7871" t="str">
            <v>275</v>
          </cell>
          <cell r="U7871" t="str">
            <v>26.0</v>
          </cell>
          <cell r="V7871" t="str">
            <v>2013-8-1 0:00:00</v>
          </cell>
          <cell r="W7871" t="str">
            <v>否</v>
          </cell>
          <cell r="X7871" t="str">
            <v/>
          </cell>
          <cell r="Y7871" t="str">
            <v>是</v>
          </cell>
        </row>
        <row r="7872">
          <cell r="F7872">
            <v>9787121208836</v>
          </cell>
          <cell r="G7872" t="str">
            <v>G0208830</v>
          </cell>
          <cell r="H7872" t="str">
            <v>中职&gt;综合素养&gt;其他</v>
          </cell>
          <cell r="I7872" t="str">
            <v/>
          </cell>
          <cell r="J7872" t="str">
            <v>01-01</v>
          </cell>
          <cell r="K7872" t="str">
            <v/>
          </cell>
          <cell r="L7872" t="str">
            <v/>
          </cell>
          <cell r="M7872" t="str">
            <v/>
          </cell>
          <cell r="N7872" t="str">
            <v>河南省职业技术教育教学研究室</v>
          </cell>
          <cell r="O7872" t="str">
            <v/>
          </cell>
          <cell r="P7872" t="str">
            <v>施玉新</v>
          </cell>
          <cell r="Q7872" t="str">
            <v>236</v>
          </cell>
          <cell r="R7872" t="str">
            <v>15.0</v>
          </cell>
          <cell r="S7872" t="str">
            <v>16开</v>
          </cell>
          <cell r="T7872" t="str">
            <v>378</v>
          </cell>
          <cell r="U7872" t="str">
            <v>34.0</v>
          </cell>
          <cell r="V7872" t="str">
            <v>2013-8-1 0:00:00</v>
          </cell>
          <cell r="W7872" t="str">
            <v>否</v>
          </cell>
          <cell r="X7872" t="str">
            <v/>
          </cell>
          <cell r="Y7872" t="str">
            <v>是</v>
          </cell>
        </row>
        <row r="7873">
          <cell r="F7873">
            <v>9787121208881</v>
          </cell>
          <cell r="G7873" t="str">
            <v>G0208880</v>
          </cell>
          <cell r="H7873" t="str">
            <v>中职&gt;综合素养&gt;其他</v>
          </cell>
          <cell r="I7873" t="str">
            <v/>
          </cell>
          <cell r="J7873" t="str">
            <v>01-01</v>
          </cell>
          <cell r="K7873" t="str">
            <v/>
          </cell>
          <cell r="L7873" t="str">
            <v/>
          </cell>
          <cell r="M7873" t="str">
            <v/>
          </cell>
          <cell r="N7873" t="str">
            <v>河南省职业技术教育教学研究室</v>
          </cell>
          <cell r="O7873" t="str">
            <v/>
          </cell>
          <cell r="P7873" t="str">
            <v>施玉新</v>
          </cell>
          <cell r="Q7873" t="str">
            <v>244</v>
          </cell>
          <cell r="R7873" t="str">
            <v>15.0</v>
          </cell>
          <cell r="S7873" t="str">
            <v>16开</v>
          </cell>
          <cell r="T7873" t="str">
            <v>417</v>
          </cell>
          <cell r="U7873" t="str">
            <v>34.0</v>
          </cell>
          <cell r="V7873" t="str">
            <v>2013-8-1 0:00:00</v>
          </cell>
          <cell r="W7873" t="str">
            <v>否</v>
          </cell>
          <cell r="X7873" t="str">
            <v/>
          </cell>
          <cell r="Y7873" t="str">
            <v>是</v>
          </cell>
        </row>
        <row r="7874">
          <cell r="F7874">
            <v>9787121208928</v>
          </cell>
          <cell r="G7874" t="str">
            <v>G0208920</v>
          </cell>
          <cell r="H7874" t="str">
            <v>中职&gt;文化课&gt;其他</v>
          </cell>
          <cell r="I7874" t="str">
            <v/>
          </cell>
          <cell r="J7874" t="str">
            <v>01-01</v>
          </cell>
          <cell r="K7874" t="str">
            <v/>
          </cell>
          <cell r="L7874" t="str">
            <v/>
          </cell>
          <cell r="M7874" t="str">
            <v/>
          </cell>
          <cell r="N7874" t="str">
            <v>河南省职业技术教育教学研究室</v>
          </cell>
          <cell r="O7874" t="str">
            <v/>
          </cell>
          <cell r="P7874" t="str">
            <v>施玉新</v>
          </cell>
          <cell r="Q7874" t="str">
            <v>216</v>
          </cell>
          <cell r="R7874" t="str">
            <v>14.0</v>
          </cell>
          <cell r="S7874" t="str">
            <v>16开</v>
          </cell>
          <cell r="T7874" t="str">
            <v>346</v>
          </cell>
          <cell r="U7874" t="str">
            <v>28.0</v>
          </cell>
          <cell r="V7874" t="str">
            <v>2013-8-1 0:00:00</v>
          </cell>
          <cell r="W7874" t="str">
            <v>否</v>
          </cell>
          <cell r="X7874" t="str">
            <v/>
          </cell>
          <cell r="Y7874" t="str">
            <v>是</v>
          </cell>
        </row>
        <row r="7875">
          <cell r="F7875">
            <v>9787121209185</v>
          </cell>
          <cell r="G7875" t="str">
            <v>G0209180</v>
          </cell>
          <cell r="H7875" t="str">
            <v>本科研究生&gt;心理学类&gt;应用心理学(教育学/理学)</v>
          </cell>
          <cell r="I7875" t="str">
            <v/>
          </cell>
          <cell r="J7875" t="str">
            <v>01-01</v>
          </cell>
          <cell r="K7875" t="str">
            <v/>
          </cell>
          <cell r="L7875" t="str">
            <v/>
          </cell>
          <cell r="M7875" t="str">
            <v/>
          </cell>
          <cell r="N7875" t="str">
            <v>冯成志</v>
          </cell>
          <cell r="O7875" t="str">
            <v/>
          </cell>
          <cell r="P7875" t="str">
            <v>石会敏</v>
          </cell>
          <cell r="Q7875" t="str">
            <v>512</v>
          </cell>
          <cell r="R7875" t="str">
            <v>32.0</v>
          </cell>
          <cell r="S7875" t="str">
            <v>16开</v>
          </cell>
          <cell r="T7875" t="str">
            <v>845</v>
          </cell>
          <cell r="U7875" t="str">
            <v>59.0</v>
          </cell>
          <cell r="V7875" t="str">
            <v>2013-8-1 0:00:00</v>
          </cell>
          <cell r="W7875" t="str">
            <v>否</v>
          </cell>
          <cell r="X7875" t="str">
            <v/>
          </cell>
          <cell r="Y7875" t="str">
            <v>否</v>
          </cell>
        </row>
        <row r="7876">
          <cell r="F7876">
            <v>9787121209994</v>
          </cell>
          <cell r="G7876" t="str">
            <v>G0209990</v>
          </cell>
          <cell r="H7876" t="str">
            <v>本科研究生&gt;工商管理类&gt;电子商务(管理学/经济学/工学)</v>
          </cell>
          <cell r="I7876" t="str">
            <v/>
          </cell>
          <cell r="J7876" t="str">
            <v>01-01</v>
          </cell>
          <cell r="K7876" t="str">
            <v/>
          </cell>
          <cell r="L7876" t="str">
            <v/>
          </cell>
          <cell r="M7876" t="str">
            <v/>
          </cell>
          <cell r="N7876" t="str">
            <v>李键,董锴,王颖纯</v>
          </cell>
          <cell r="O7876" t="str">
            <v/>
          </cell>
          <cell r="P7876" t="str">
            <v>陈晓莉</v>
          </cell>
          <cell r="Q7876" t="str">
            <v>352</v>
          </cell>
          <cell r="R7876" t="str">
            <v>22.0</v>
          </cell>
          <cell r="S7876" t="str">
            <v>16开</v>
          </cell>
          <cell r="T7876" t="str">
            <v>640</v>
          </cell>
          <cell r="U7876" t="str">
            <v>44.0</v>
          </cell>
          <cell r="V7876" t="str">
            <v>2013-8-1 0:00:00</v>
          </cell>
          <cell r="W7876" t="str">
            <v>否</v>
          </cell>
          <cell r="X7876" t="str">
            <v/>
          </cell>
          <cell r="Y7876" t="str">
            <v>是</v>
          </cell>
        </row>
        <row r="7877">
          <cell r="F7877">
            <v>9787121210433</v>
          </cell>
          <cell r="G7877" t="str">
            <v>G0210430</v>
          </cell>
          <cell r="H7877" t="str">
            <v>高职高专&gt;自动化类&gt;电气自动化技术</v>
          </cell>
          <cell r="I7877" t="str">
            <v/>
          </cell>
          <cell r="J7877" t="str">
            <v>01-01</v>
          </cell>
          <cell r="K7877" t="str">
            <v/>
          </cell>
          <cell r="L7877" t="str">
            <v/>
          </cell>
          <cell r="M7877" t="str">
            <v/>
          </cell>
          <cell r="N7877" t="str">
            <v>苏家健,石秀丽</v>
          </cell>
          <cell r="O7877" t="str">
            <v/>
          </cell>
          <cell r="P7877" t="str">
            <v>王昭松</v>
          </cell>
          <cell r="Q7877" t="str">
            <v>224</v>
          </cell>
          <cell r="R7877" t="str">
            <v>14.0</v>
          </cell>
          <cell r="S7877" t="str">
            <v>16开</v>
          </cell>
          <cell r="T7877" t="str">
            <v>358</v>
          </cell>
          <cell r="U7877" t="str">
            <v>35.0</v>
          </cell>
          <cell r="V7877" t="str">
            <v>2013-8-1 0:00:00</v>
          </cell>
          <cell r="W7877" t="str">
            <v>否</v>
          </cell>
          <cell r="X7877" t="str">
            <v/>
          </cell>
          <cell r="Y7877" t="str">
            <v>是</v>
          </cell>
        </row>
        <row r="7878">
          <cell r="F7878">
            <v>9787121210457</v>
          </cell>
          <cell r="G7878" t="str">
            <v>G0210450</v>
          </cell>
          <cell r="H7878" t="str">
            <v>本科研究生&gt;其他&gt;会计电算化</v>
          </cell>
          <cell r="I7878" t="str">
            <v/>
          </cell>
          <cell r="J7878" t="str">
            <v>01-01</v>
          </cell>
          <cell r="K7878" t="str">
            <v/>
          </cell>
          <cell r="L7878" t="str">
            <v/>
          </cell>
          <cell r="M7878" t="str">
            <v/>
          </cell>
          <cell r="N7878" t="str">
            <v>赵合喜</v>
          </cell>
          <cell r="O7878" t="str">
            <v/>
          </cell>
          <cell r="P7878" t="str">
            <v>徐玲</v>
          </cell>
          <cell r="Q7878" t="str">
            <v>200</v>
          </cell>
          <cell r="R7878" t="str">
            <v>12.0</v>
          </cell>
          <cell r="S7878" t="str">
            <v>16开</v>
          </cell>
          <cell r="T7878" t="str">
            <v>320</v>
          </cell>
          <cell r="U7878" t="str">
            <v>26.0</v>
          </cell>
          <cell r="V7878" t="str">
            <v>2013-8-1 0:00:00</v>
          </cell>
          <cell r="W7878" t="str">
            <v>否</v>
          </cell>
          <cell r="X7878" t="str">
            <v/>
          </cell>
          <cell r="Y7878" t="str">
            <v>是</v>
          </cell>
        </row>
        <row r="7879">
          <cell r="F7879">
            <v>9787121210570</v>
          </cell>
          <cell r="G7879" t="str">
            <v>G0210570</v>
          </cell>
          <cell r="H7879" t="str">
            <v>中小学教育&gt;物理&gt;其他</v>
          </cell>
          <cell r="I7879" t="str">
            <v/>
          </cell>
          <cell r="J7879" t="str">
            <v>01-01</v>
          </cell>
          <cell r="K7879" t="str">
            <v/>
          </cell>
          <cell r="L7879" t="str">
            <v/>
          </cell>
          <cell r="M7879" t="str">
            <v/>
          </cell>
          <cell r="N7879" t="str">
            <v>学而思培优教研中心</v>
          </cell>
          <cell r="O7879" t="str">
            <v/>
          </cell>
          <cell r="P7879" t="str">
            <v>樊建修</v>
          </cell>
          <cell r="Q7879" t="str">
            <v>216</v>
          </cell>
          <cell r="R7879" t="str">
            <v>14.0</v>
          </cell>
          <cell r="S7879" t="str">
            <v>16开</v>
          </cell>
          <cell r="T7879" t="str">
            <v>484</v>
          </cell>
          <cell r="U7879" t="str">
            <v>41.9</v>
          </cell>
          <cell r="V7879" t="str">
            <v>2013-8-1 0:00:00</v>
          </cell>
          <cell r="W7879" t="str">
            <v>否</v>
          </cell>
          <cell r="X7879" t="str">
            <v/>
          </cell>
          <cell r="Y7879" t="str">
            <v>否</v>
          </cell>
        </row>
        <row r="7880">
          <cell r="F7880">
            <v>9787121210594</v>
          </cell>
          <cell r="G7880" t="str">
            <v>G0210590</v>
          </cell>
          <cell r="H7880" t="str">
            <v>中职&gt;综合素养&gt;其他</v>
          </cell>
          <cell r="I7880" t="str">
            <v/>
          </cell>
          <cell r="J7880" t="str">
            <v>01-01</v>
          </cell>
          <cell r="K7880" t="str">
            <v/>
          </cell>
          <cell r="L7880" t="str">
            <v/>
          </cell>
          <cell r="M7880" t="str">
            <v/>
          </cell>
          <cell r="N7880" t="str">
            <v>梅亚萍</v>
          </cell>
          <cell r="O7880" t="str">
            <v/>
          </cell>
          <cell r="P7880" t="str">
            <v>施玉新</v>
          </cell>
          <cell r="Q7880" t="str">
            <v>184</v>
          </cell>
          <cell r="R7880" t="str">
            <v>12.0</v>
          </cell>
          <cell r="S7880" t="str">
            <v>16开</v>
          </cell>
          <cell r="T7880" t="str">
            <v>295</v>
          </cell>
          <cell r="U7880" t="str">
            <v>27.0</v>
          </cell>
          <cell r="V7880" t="str">
            <v>2013-8-1 0:00:00</v>
          </cell>
          <cell r="W7880" t="str">
            <v>否</v>
          </cell>
          <cell r="X7880" t="str">
            <v/>
          </cell>
          <cell r="Y7880" t="str">
            <v>是</v>
          </cell>
        </row>
        <row r="7881">
          <cell r="F7881">
            <v>9787121210617</v>
          </cell>
          <cell r="G7881" t="str">
            <v>G0210610</v>
          </cell>
          <cell r="H7881" t="str">
            <v>高职高专&gt;自动化类&gt;生产过程自动化技术</v>
          </cell>
          <cell r="I7881" t="str">
            <v/>
          </cell>
          <cell r="J7881" t="str">
            <v>01-01</v>
          </cell>
          <cell r="K7881" t="str">
            <v/>
          </cell>
          <cell r="L7881" t="str">
            <v/>
          </cell>
          <cell r="M7881" t="str">
            <v/>
          </cell>
          <cell r="N7881" t="str">
            <v>高勤</v>
          </cell>
          <cell r="O7881" t="str">
            <v/>
          </cell>
          <cell r="P7881" t="str">
            <v>王昭松</v>
          </cell>
          <cell r="Q7881" t="str">
            <v>220</v>
          </cell>
          <cell r="R7881" t="str">
            <v>14.0</v>
          </cell>
          <cell r="S7881" t="str">
            <v>16开</v>
          </cell>
          <cell r="T7881" t="str">
            <v>352</v>
          </cell>
          <cell r="U7881" t="str">
            <v>32.0</v>
          </cell>
          <cell r="V7881" t="str">
            <v>2013-8-1 0:00:00</v>
          </cell>
          <cell r="W7881" t="str">
            <v>否</v>
          </cell>
          <cell r="X7881" t="str">
            <v/>
          </cell>
          <cell r="Y7881" t="str">
            <v>是</v>
          </cell>
        </row>
        <row r="7882">
          <cell r="F7882">
            <v>9787121210860</v>
          </cell>
          <cell r="G7882" t="str">
            <v>G0210860</v>
          </cell>
          <cell r="H7882" t="str">
            <v>本科研究生&gt;计算机类&gt;大学计算机公共课程</v>
          </cell>
          <cell r="I7882" t="str">
            <v/>
          </cell>
          <cell r="J7882" t="str">
            <v>01-01</v>
          </cell>
          <cell r="K7882" t="str">
            <v/>
          </cell>
          <cell r="L7882" t="str">
            <v/>
          </cell>
          <cell r="M7882" t="str">
            <v/>
          </cell>
          <cell r="N7882" t="str">
            <v>梁旭,谷晓琳,黄明 等</v>
          </cell>
          <cell r="O7882" t="str">
            <v/>
          </cell>
          <cell r="P7882" t="str">
            <v>赵平</v>
          </cell>
          <cell r="Q7882" t="str">
            <v>340</v>
          </cell>
          <cell r="R7882" t="str">
            <v>21.0</v>
          </cell>
          <cell r="S7882" t="str">
            <v>16开</v>
          </cell>
          <cell r="T7882" t="str">
            <v>544</v>
          </cell>
          <cell r="U7882" t="str">
            <v>48.0</v>
          </cell>
          <cell r="V7882" t="str">
            <v>2013-8-1 0:00:00</v>
          </cell>
          <cell r="W7882" t="str">
            <v>否</v>
          </cell>
          <cell r="X7882" t="str">
            <v/>
          </cell>
          <cell r="Y7882" t="str">
            <v>否</v>
          </cell>
        </row>
        <row r="7883">
          <cell r="F7883">
            <v>9787121211294</v>
          </cell>
          <cell r="G7883" t="str">
            <v>G0211290</v>
          </cell>
          <cell r="H7883" t="str">
            <v>中小学教育&gt;综合实践活动&gt;其他</v>
          </cell>
          <cell r="I7883" t="str">
            <v/>
          </cell>
          <cell r="J7883" t="str">
            <v>01-01</v>
          </cell>
          <cell r="K7883" t="str">
            <v/>
          </cell>
          <cell r="L7883" t="str">
            <v/>
          </cell>
          <cell r="M7883" t="str">
            <v/>
          </cell>
          <cell r="N7883" t="str">
            <v>本书编写组</v>
          </cell>
          <cell r="O7883" t="str">
            <v/>
          </cell>
          <cell r="P7883" t="str">
            <v>董晓梅</v>
          </cell>
          <cell r="Q7883" t="str">
            <v>40</v>
          </cell>
          <cell r="R7883" t="str">
            <v>2.0</v>
          </cell>
          <cell r="S7883" t="str">
            <v>16开</v>
          </cell>
          <cell r="T7883" t="str">
            <v>60</v>
          </cell>
          <cell r="U7883" t="str">
            <v>7.6</v>
          </cell>
          <cell r="V7883" t="str">
            <v>2013-8-1 0:00:00</v>
          </cell>
          <cell r="W7883" t="str">
            <v>否</v>
          </cell>
          <cell r="X7883" t="str">
            <v/>
          </cell>
          <cell r="Y7883" t="str">
            <v>否</v>
          </cell>
        </row>
        <row r="7884">
          <cell r="F7884">
            <v>9787121211300</v>
          </cell>
          <cell r="G7884" t="str">
            <v>G0211300</v>
          </cell>
          <cell r="H7884" t="str">
            <v>中小学教育&gt;综合实践活动&gt;其他</v>
          </cell>
          <cell r="I7884" t="str">
            <v/>
          </cell>
          <cell r="J7884" t="str">
            <v>01-01</v>
          </cell>
          <cell r="K7884" t="str">
            <v/>
          </cell>
          <cell r="L7884" t="str">
            <v/>
          </cell>
          <cell r="M7884" t="str">
            <v/>
          </cell>
          <cell r="N7884" t="str">
            <v>本书编写组</v>
          </cell>
          <cell r="O7884" t="str">
            <v/>
          </cell>
          <cell r="P7884" t="str">
            <v>董晓梅</v>
          </cell>
          <cell r="Q7884" t="str">
            <v>40</v>
          </cell>
          <cell r="R7884" t="str">
            <v>2.0</v>
          </cell>
          <cell r="S7884" t="str">
            <v>16开</v>
          </cell>
          <cell r="T7884" t="str">
            <v>60</v>
          </cell>
          <cell r="U7884" t="str">
            <v>5.8</v>
          </cell>
          <cell r="V7884" t="str">
            <v>2013-8-1 0:00:00</v>
          </cell>
          <cell r="W7884" t="str">
            <v>否</v>
          </cell>
          <cell r="X7884" t="str">
            <v/>
          </cell>
          <cell r="Y7884" t="str">
            <v>否</v>
          </cell>
        </row>
        <row r="7885">
          <cell r="F7885">
            <v>9787121211539</v>
          </cell>
          <cell r="G7885" t="str">
            <v>G0211530</v>
          </cell>
          <cell r="H7885" t="str">
            <v>中小学教育&gt;物理&gt;其他</v>
          </cell>
          <cell r="I7885" t="str">
            <v/>
          </cell>
          <cell r="J7885" t="str">
            <v>01-01</v>
          </cell>
          <cell r="K7885" t="str">
            <v/>
          </cell>
          <cell r="L7885" t="str">
            <v/>
          </cell>
          <cell r="M7885" t="str">
            <v/>
          </cell>
          <cell r="N7885" t="str">
            <v>学而思培优教研中心</v>
          </cell>
          <cell r="O7885" t="str">
            <v/>
          </cell>
          <cell r="P7885" t="str">
            <v>樊建修</v>
          </cell>
          <cell r="Q7885" t="str">
            <v>164</v>
          </cell>
          <cell r="R7885" t="str">
            <v>10.0</v>
          </cell>
          <cell r="S7885" t="str">
            <v>16开</v>
          </cell>
          <cell r="T7885" t="str">
            <v>378</v>
          </cell>
          <cell r="U7885" t="str">
            <v>32.0</v>
          </cell>
          <cell r="V7885" t="str">
            <v>2013-8-1 0:00:00</v>
          </cell>
          <cell r="W7885" t="str">
            <v>否</v>
          </cell>
          <cell r="X7885" t="str">
            <v/>
          </cell>
          <cell r="Y7885" t="str">
            <v>否</v>
          </cell>
        </row>
        <row r="7886">
          <cell r="F7886">
            <v>9787121212338</v>
          </cell>
          <cell r="G7886" t="str">
            <v>G0212330</v>
          </cell>
          <cell r="H7886" t="str">
            <v>其他&gt;科技&gt;默认类别</v>
          </cell>
          <cell r="I7886" t="str">
            <v/>
          </cell>
          <cell r="J7886" t="str">
            <v>01-01</v>
          </cell>
          <cell r="K7886" t="str">
            <v/>
          </cell>
          <cell r="L7886" t="str">
            <v/>
          </cell>
          <cell r="M7886" t="str">
            <v/>
          </cell>
          <cell r="N7886" t="str">
            <v>段辉</v>
          </cell>
          <cell r="O7886" t="str">
            <v/>
          </cell>
          <cell r="P7886" t="str">
            <v>张凌</v>
          </cell>
          <cell r="Q7886" t="str">
            <v>232</v>
          </cell>
          <cell r="R7886" t="str">
            <v>14.0</v>
          </cell>
          <cell r="S7886" t="str">
            <v>16开</v>
          </cell>
          <cell r="T7886" t="str">
            <v>371</v>
          </cell>
          <cell r="U7886" t="str">
            <v>29.0</v>
          </cell>
          <cell r="V7886" t="str">
            <v>2013-8-1 0:00:00</v>
          </cell>
          <cell r="W7886" t="str">
            <v>否</v>
          </cell>
          <cell r="X7886" t="str">
            <v/>
          </cell>
          <cell r="Y7886" t="str">
            <v>是</v>
          </cell>
        </row>
        <row r="7887">
          <cell r="F7887">
            <v>9787121213106</v>
          </cell>
          <cell r="G7887" t="str">
            <v>G0213100</v>
          </cell>
          <cell r="H7887" t="str">
            <v>中职&gt;信息技术类&gt;电子技术应用</v>
          </cell>
          <cell r="I7887" t="str">
            <v/>
          </cell>
          <cell r="J7887" t="str">
            <v>01-01</v>
          </cell>
          <cell r="K7887" t="str">
            <v/>
          </cell>
          <cell r="L7887" t="str">
            <v/>
          </cell>
          <cell r="M7887" t="str">
            <v/>
          </cell>
          <cell r="N7887" t="str">
            <v>邓显林,肖晓萍</v>
          </cell>
          <cell r="O7887" t="str">
            <v/>
          </cell>
          <cell r="P7887" t="str">
            <v>杨宏利</v>
          </cell>
          <cell r="Q7887" t="str">
            <v>204</v>
          </cell>
          <cell r="R7887" t="str">
            <v>13.0</v>
          </cell>
          <cell r="S7887" t="str">
            <v>16开</v>
          </cell>
          <cell r="T7887" t="str">
            <v>326</v>
          </cell>
          <cell r="U7887" t="str">
            <v>25.0</v>
          </cell>
          <cell r="V7887" t="str">
            <v>2013-8-1 0:00:00</v>
          </cell>
          <cell r="W7887" t="str">
            <v>否</v>
          </cell>
          <cell r="X7887" t="str">
            <v/>
          </cell>
          <cell r="Y7887" t="str">
            <v>是</v>
          </cell>
        </row>
        <row r="7888">
          <cell r="F7888">
            <v>9787121214691</v>
          </cell>
          <cell r="G7888" t="str">
            <v>G0214690</v>
          </cell>
          <cell r="H7888" t="str">
            <v>中职&gt;加工制造类&gt;制冷和空调设备运行与维修</v>
          </cell>
          <cell r="I7888" t="str">
            <v/>
          </cell>
          <cell r="J7888" t="str">
            <v>01-01</v>
          </cell>
          <cell r="K7888" t="str">
            <v/>
          </cell>
          <cell r="L7888" t="str">
            <v/>
          </cell>
          <cell r="M7888" t="str">
            <v/>
          </cell>
          <cell r="N7888" t="str">
            <v>宋友山</v>
          </cell>
          <cell r="O7888" t="str">
            <v/>
          </cell>
          <cell r="P7888" t="str">
            <v>靳平</v>
          </cell>
          <cell r="Q7888" t="str">
            <v>420</v>
          </cell>
          <cell r="R7888" t="str">
            <v>26.0</v>
          </cell>
          <cell r="S7888" t="str">
            <v>16开</v>
          </cell>
          <cell r="T7888" t="str">
            <v>672</v>
          </cell>
          <cell r="U7888" t="str">
            <v>53.0</v>
          </cell>
          <cell r="V7888" t="str">
            <v>2013-8-1 0:00:00</v>
          </cell>
          <cell r="W7888" t="str">
            <v>否</v>
          </cell>
          <cell r="X7888" t="str">
            <v/>
          </cell>
          <cell r="Y7888" t="str">
            <v>是</v>
          </cell>
        </row>
        <row r="7889">
          <cell r="F7889">
            <v>9787121085314</v>
          </cell>
          <cell r="G7889" t="str">
            <v>G0085311</v>
          </cell>
          <cell r="H7889" t="str">
            <v>本科研究生&gt;电子信息类&gt;电子信息工程(工学/理学)</v>
          </cell>
          <cell r="I7889" t="str">
            <v/>
          </cell>
          <cell r="J7889" t="str">
            <v>01-01</v>
          </cell>
          <cell r="K7889" t="str">
            <v>赖因霍尔德 . 路德维格   吉恩 . 波格丹诺夫</v>
          </cell>
          <cell r="L7889" t="str">
            <v/>
          </cell>
          <cell r="M7889" t="str">
            <v/>
          </cell>
          <cell r="N7889" t="str">
            <v>王子宇,王心悦等</v>
          </cell>
          <cell r="O7889" t="str">
            <v/>
          </cell>
          <cell r="P7889" t="str">
            <v>马岚</v>
          </cell>
          <cell r="Q7889" t="str">
            <v>456</v>
          </cell>
          <cell r="R7889" t="str">
            <v>29.0</v>
          </cell>
          <cell r="S7889" t="str">
            <v>16开</v>
          </cell>
          <cell r="T7889" t="str">
            <v>736</v>
          </cell>
          <cell r="U7889" t="str">
            <v>79.0</v>
          </cell>
          <cell r="V7889" t="str">
            <v>2013-8-1 0:00:00</v>
          </cell>
          <cell r="W7889" t="str">
            <v>否</v>
          </cell>
          <cell r="X7889" t="str">
            <v/>
          </cell>
          <cell r="Y7889" t="str">
            <v>否</v>
          </cell>
        </row>
        <row r="7890">
          <cell r="F7890">
            <v>9787121204463</v>
          </cell>
          <cell r="G7890" t="str">
            <v>G0204461</v>
          </cell>
          <cell r="H7890" t="str">
            <v>高职高专&gt;机械设计制造类&gt;计算机辅助设计与制造</v>
          </cell>
          <cell r="I7890" t="str">
            <v/>
          </cell>
          <cell r="J7890" t="str">
            <v>01-01</v>
          </cell>
          <cell r="K7890" t="str">
            <v/>
          </cell>
          <cell r="L7890" t="str">
            <v/>
          </cell>
          <cell r="M7890" t="str">
            <v/>
          </cell>
          <cell r="N7890" t="str">
            <v>单春阳,范宁,胡仁喜等</v>
          </cell>
          <cell r="O7890" t="str">
            <v/>
          </cell>
          <cell r="P7890" t="str">
            <v>陈健德</v>
          </cell>
          <cell r="Q7890" t="str">
            <v>324</v>
          </cell>
          <cell r="R7890" t="str">
            <v>20.0</v>
          </cell>
          <cell r="S7890" t="str">
            <v>16开</v>
          </cell>
          <cell r="T7890" t="str">
            <v>518</v>
          </cell>
          <cell r="U7890" t="str">
            <v>56.0</v>
          </cell>
          <cell r="V7890" t="str">
            <v>2013-8-1 0:00:00</v>
          </cell>
          <cell r="W7890" t="str">
            <v>否</v>
          </cell>
          <cell r="X7890" t="str">
            <v/>
          </cell>
          <cell r="Y7890" t="str">
            <v>是</v>
          </cell>
        </row>
        <row r="7891">
          <cell r="F7891">
            <v>9787121106644</v>
          </cell>
          <cell r="G7891" t="str">
            <v>G0106642</v>
          </cell>
          <cell r="H7891" t="str">
            <v>高职高专&gt;建筑设备类&gt;其他</v>
          </cell>
          <cell r="I7891" t="str">
            <v/>
          </cell>
          <cell r="J7891" t="str">
            <v>01-04</v>
          </cell>
          <cell r="K7891" t="str">
            <v/>
          </cell>
          <cell r="L7891" t="str">
            <v/>
          </cell>
          <cell r="M7891" t="str">
            <v/>
          </cell>
          <cell r="N7891" t="str">
            <v>李梅芳,李庆武,王宏玉</v>
          </cell>
          <cell r="O7891" t="str">
            <v/>
          </cell>
          <cell r="P7891" t="str">
            <v>陈健德</v>
          </cell>
          <cell r="Q7891" t="str">
            <v>304</v>
          </cell>
          <cell r="R7891" t="str">
            <v>19.0</v>
          </cell>
          <cell r="S7891" t="str">
            <v>16开</v>
          </cell>
          <cell r="T7891" t="str">
            <v>486</v>
          </cell>
          <cell r="U7891" t="str">
            <v>45.0</v>
          </cell>
          <cell r="V7891" t="str">
            <v>2013-8-1 0:00:00</v>
          </cell>
          <cell r="W7891" t="str">
            <v>否</v>
          </cell>
          <cell r="X7891" t="str">
            <v/>
          </cell>
          <cell r="Y7891" t="str">
            <v>是</v>
          </cell>
        </row>
        <row r="7892">
          <cell r="F7892">
            <v>9787121206160</v>
          </cell>
          <cell r="G7892" t="str">
            <v>TP206160</v>
          </cell>
          <cell r="H7892" t="str">
            <v>高职高专&gt;机械设计制造类&gt;数控技术</v>
          </cell>
          <cell r="I7892" t="str">
            <v>本版</v>
          </cell>
          <cell r="J7892" t="str">
            <v>1-01</v>
          </cell>
          <cell r="K7892" t="str">
            <v/>
          </cell>
          <cell r="L7892" t="str">
            <v/>
          </cell>
          <cell r="M7892" t="str">
            <v/>
          </cell>
          <cell r="N7892" t="str">
            <v>韩思明</v>
          </cell>
          <cell r="O7892" t="str">
            <v/>
          </cell>
          <cell r="P7892" t="str">
            <v>许存权</v>
          </cell>
          <cell r="Q7892" t="str">
            <v>460</v>
          </cell>
          <cell r="R7892" t="str">
            <v>28.75</v>
          </cell>
          <cell r="S7892" t="str">
            <v>16开</v>
          </cell>
          <cell r="T7892" t="str">
            <v>690</v>
          </cell>
          <cell r="U7892" t="str">
            <v>59.0</v>
          </cell>
          <cell r="V7892" t="str">
            <v>2013-7-10 0:00:00</v>
          </cell>
          <cell r="W7892" t="str">
            <v>是</v>
          </cell>
          <cell r="X7892" t="str">
            <v/>
          </cell>
          <cell r="Y7892" t="str">
            <v>否</v>
          </cell>
        </row>
        <row r="7893">
          <cell r="F7893">
            <v>9787121213748</v>
          </cell>
          <cell r="G7893" t="str">
            <v>TP213740</v>
          </cell>
          <cell r="H7893" t="str">
            <v>中小学教育&gt;信息技术&gt;其他</v>
          </cell>
          <cell r="I7893" t="str">
            <v/>
          </cell>
          <cell r="J7893" t="str">
            <v>01-01</v>
          </cell>
          <cell r="K7893" t="str">
            <v/>
          </cell>
          <cell r="L7893" t="str">
            <v/>
          </cell>
          <cell r="M7893" t="str">
            <v/>
          </cell>
          <cell r="N7893" t="str">
            <v>仲照东,马金平,余才干等</v>
          </cell>
          <cell r="O7893" t="str">
            <v/>
          </cell>
          <cell r="P7893" t="str">
            <v>朱怀永</v>
          </cell>
          <cell r="Q7893" t="str">
            <v>132</v>
          </cell>
          <cell r="R7893" t="str">
            <v>0.0</v>
          </cell>
          <cell r="S7893" t="str">
            <v>16开</v>
          </cell>
          <cell r="T7893" t="str">
            <v>211</v>
          </cell>
          <cell r="U7893" t="str">
            <v>38.6</v>
          </cell>
          <cell r="V7893" t="str">
            <v>2013-7-10 0:00:00</v>
          </cell>
          <cell r="W7893" t="str">
            <v>否</v>
          </cell>
          <cell r="X7893" t="str">
            <v/>
          </cell>
          <cell r="Y7893" t="str">
            <v>是</v>
          </cell>
        </row>
        <row r="7894">
          <cell r="F7894">
            <v>9787121199837</v>
          </cell>
          <cell r="G7894" t="str">
            <v>G0199830</v>
          </cell>
          <cell r="H7894" t="str">
            <v>本科研究生&gt;电子信息类&gt;微电子科学与工程(工学/理学)</v>
          </cell>
          <cell r="I7894" t="str">
            <v/>
          </cell>
          <cell r="J7894" t="str">
            <v>01-01</v>
          </cell>
          <cell r="K7894" t="str">
            <v/>
          </cell>
          <cell r="L7894" t="str">
            <v/>
          </cell>
          <cell r="M7894" t="str">
            <v/>
          </cell>
          <cell r="N7894" t="str">
            <v>王志功,陈莹梅</v>
          </cell>
          <cell r="O7894" t="str">
            <v/>
          </cell>
          <cell r="P7894" t="str">
            <v>王羽佳</v>
          </cell>
          <cell r="Q7894" t="str">
            <v>312</v>
          </cell>
          <cell r="R7894" t="str">
            <v>19.0</v>
          </cell>
          <cell r="S7894" t="str">
            <v>16开</v>
          </cell>
          <cell r="T7894" t="str">
            <v>493</v>
          </cell>
          <cell r="U7894" t="str">
            <v>45.0</v>
          </cell>
          <cell r="V7894" t="str">
            <v>2013-7-1 0:00:00</v>
          </cell>
          <cell r="W7894" t="str">
            <v>否</v>
          </cell>
          <cell r="X7894" t="str">
            <v/>
          </cell>
          <cell r="Y7894" t="str">
            <v>是</v>
          </cell>
        </row>
        <row r="7895">
          <cell r="F7895">
            <v>9787121203749</v>
          </cell>
          <cell r="G7895" t="str">
            <v>G0203740</v>
          </cell>
          <cell r="H7895" t="str">
            <v>本科研究生&gt;机械类&gt;机械工程</v>
          </cell>
          <cell r="I7895" t="str">
            <v/>
          </cell>
          <cell r="J7895" t="str">
            <v>01-01</v>
          </cell>
          <cell r="K7895" t="str">
            <v/>
          </cell>
          <cell r="L7895" t="str">
            <v/>
          </cell>
          <cell r="M7895" t="str">
            <v/>
          </cell>
          <cell r="N7895" t="str">
            <v>沈培玉,蔡召冲,朱佳金</v>
          </cell>
          <cell r="O7895" t="str">
            <v/>
          </cell>
          <cell r="P7895" t="str">
            <v>章海涛</v>
          </cell>
          <cell r="Q7895" t="str">
            <v>134</v>
          </cell>
          <cell r="R7895" t="str">
            <v>17.0</v>
          </cell>
          <cell r="S7895" t="str">
            <v>16开</v>
          </cell>
          <cell r="T7895" t="str">
            <v>230</v>
          </cell>
          <cell r="U7895" t="str">
            <v>36.0</v>
          </cell>
          <cell r="V7895" t="str">
            <v>2013-7-1 0:00:00</v>
          </cell>
          <cell r="W7895" t="str">
            <v>否</v>
          </cell>
          <cell r="X7895" t="str">
            <v/>
          </cell>
          <cell r="Y7895" t="str">
            <v>是</v>
          </cell>
        </row>
        <row r="7896">
          <cell r="F7896">
            <v>9787121203794</v>
          </cell>
          <cell r="G7896" t="str">
            <v>G0203790</v>
          </cell>
          <cell r="H7896" t="str">
            <v>其他&gt;科技&gt;默认类别</v>
          </cell>
          <cell r="I7896" t="str">
            <v/>
          </cell>
          <cell r="J7896" t="str">
            <v>01-01</v>
          </cell>
          <cell r="K7896" t="str">
            <v/>
          </cell>
          <cell r="L7896" t="str">
            <v/>
          </cell>
          <cell r="M7896" t="str">
            <v/>
          </cell>
          <cell r="N7896" t="str">
            <v>朱佳金,沈培玉</v>
          </cell>
          <cell r="O7896" t="str">
            <v/>
          </cell>
          <cell r="P7896" t="str">
            <v>章海涛</v>
          </cell>
          <cell r="Q7896" t="str">
            <v>256</v>
          </cell>
          <cell r="R7896" t="str">
            <v>16.0</v>
          </cell>
          <cell r="S7896" t="str">
            <v>16开</v>
          </cell>
          <cell r="T7896" t="str">
            <v>410</v>
          </cell>
          <cell r="U7896" t="str">
            <v>36.0</v>
          </cell>
          <cell r="V7896" t="str">
            <v>2013-7-1 0:00:00</v>
          </cell>
          <cell r="W7896" t="str">
            <v>否</v>
          </cell>
          <cell r="X7896" t="str">
            <v/>
          </cell>
          <cell r="Y7896" t="str">
            <v>是</v>
          </cell>
        </row>
        <row r="7897">
          <cell r="F7897">
            <v>9787121204708</v>
          </cell>
          <cell r="G7897" t="str">
            <v>G0204700</v>
          </cell>
          <cell r="H7897" t="str">
            <v>本科研究生&gt;管理科学与工程类&gt;物流工程与管理</v>
          </cell>
          <cell r="I7897" t="str">
            <v/>
          </cell>
          <cell r="J7897" t="str">
            <v>01-01</v>
          </cell>
          <cell r="K7897" t="str">
            <v/>
          </cell>
          <cell r="L7897" t="str">
            <v/>
          </cell>
          <cell r="M7897" t="str">
            <v/>
          </cell>
          <cell r="N7897" t="str">
            <v>王昭凤</v>
          </cell>
          <cell r="O7897" t="str">
            <v/>
          </cell>
          <cell r="P7897" t="str">
            <v>常淑茶</v>
          </cell>
          <cell r="Q7897" t="str">
            <v>276</v>
          </cell>
          <cell r="R7897" t="str">
            <v>17.0</v>
          </cell>
          <cell r="S7897" t="str">
            <v>16开</v>
          </cell>
          <cell r="T7897" t="str">
            <v>356</v>
          </cell>
          <cell r="U7897" t="str">
            <v>36.0</v>
          </cell>
          <cell r="V7897" t="str">
            <v>2013-7-1 0:00:00</v>
          </cell>
          <cell r="W7897" t="str">
            <v>否</v>
          </cell>
          <cell r="X7897" t="str">
            <v/>
          </cell>
          <cell r="Y7897" t="str">
            <v>是</v>
          </cell>
        </row>
        <row r="7898">
          <cell r="F7898">
            <v>9787121204791</v>
          </cell>
          <cell r="G7898" t="str">
            <v>G0204790</v>
          </cell>
          <cell r="H7898" t="str">
            <v>本科研究生&gt;电子信息类&gt;电子信息工程(工学/理学)</v>
          </cell>
          <cell r="I7898" t="str">
            <v/>
          </cell>
          <cell r="J7898" t="str">
            <v>01-01</v>
          </cell>
          <cell r="K7898" t="str">
            <v/>
          </cell>
          <cell r="L7898" t="str">
            <v/>
          </cell>
          <cell r="M7898" t="str">
            <v/>
          </cell>
          <cell r="N7898" t="str">
            <v>张齐,朱宁西</v>
          </cell>
          <cell r="O7898" t="str">
            <v/>
          </cell>
          <cell r="P7898" t="str">
            <v>王羽佳</v>
          </cell>
          <cell r="Q7898" t="str">
            <v>320</v>
          </cell>
          <cell r="R7898" t="str">
            <v>20.0</v>
          </cell>
          <cell r="S7898" t="str">
            <v>16开</v>
          </cell>
          <cell r="T7898" t="str">
            <v>577</v>
          </cell>
          <cell r="U7898" t="str">
            <v>39.9</v>
          </cell>
          <cell r="V7898" t="str">
            <v>2013-7-1 0:00:00</v>
          </cell>
          <cell r="W7898" t="str">
            <v>否</v>
          </cell>
          <cell r="X7898" t="str">
            <v/>
          </cell>
          <cell r="Y7898" t="str">
            <v>是</v>
          </cell>
        </row>
        <row r="7899">
          <cell r="F7899">
            <v>9787121205019</v>
          </cell>
          <cell r="G7899" t="str">
            <v>G0205010</v>
          </cell>
          <cell r="H7899" t="str">
            <v>中职&gt;加工制造类&gt;模具制造技术</v>
          </cell>
          <cell r="I7899" t="str">
            <v/>
          </cell>
          <cell r="J7899" t="str">
            <v>01-01</v>
          </cell>
          <cell r="K7899" t="str">
            <v/>
          </cell>
          <cell r="L7899" t="str">
            <v/>
          </cell>
          <cell r="M7899" t="str">
            <v/>
          </cell>
          <cell r="N7899" t="str">
            <v>刘晓芬</v>
          </cell>
          <cell r="O7899" t="str">
            <v/>
          </cell>
          <cell r="P7899" t="str">
            <v>白楠</v>
          </cell>
          <cell r="Q7899" t="str">
            <v>128</v>
          </cell>
          <cell r="R7899" t="str">
            <v>8.0</v>
          </cell>
          <cell r="S7899" t="str">
            <v>16开</v>
          </cell>
          <cell r="T7899" t="str">
            <v>205</v>
          </cell>
          <cell r="U7899" t="str">
            <v>20.0</v>
          </cell>
          <cell r="V7899" t="str">
            <v>2013-7-1 0:00:00</v>
          </cell>
          <cell r="W7899" t="str">
            <v>否</v>
          </cell>
          <cell r="X7899" t="str">
            <v/>
          </cell>
          <cell r="Y7899" t="str">
            <v>是</v>
          </cell>
        </row>
        <row r="7900">
          <cell r="F7900">
            <v>9787121205125</v>
          </cell>
          <cell r="G7900" t="str">
            <v>G0205120</v>
          </cell>
          <cell r="H7900" t="str">
            <v>中职&gt;加工制造类&gt;电气运行与控制</v>
          </cell>
          <cell r="I7900" t="str">
            <v/>
          </cell>
          <cell r="J7900" t="str">
            <v>01-01</v>
          </cell>
          <cell r="K7900" t="str">
            <v/>
          </cell>
          <cell r="L7900" t="str">
            <v/>
          </cell>
          <cell r="M7900" t="str">
            <v/>
          </cell>
          <cell r="N7900" t="str">
            <v>张艳</v>
          </cell>
          <cell r="O7900" t="str">
            <v/>
          </cell>
          <cell r="P7900" t="str">
            <v>靳平</v>
          </cell>
          <cell r="Q7900" t="str">
            <v>232</v>
          </cell>
          <cell r="R7900" t="str">
            <v>14.0</v>
          </cell>
          <cell r="S7900" t="str">
            <v>16开</v>
          </cell>
          <cell r="T7900" t="str">
            <v>371</v>
          </cell>
          <cell r="U7900" t="str">
            <v>27.6</v>
          </cell>
          <cell r="V7900" t="str">
            <v>2013-7-1 0:00:00</v>
          </cell>
          <cell r="W7900" t="str">
            <v>否</v>
          </cell>
          <cell r="X7900" t="str">
            <v/>
          </cell>
          <cell r="Y7900" t="str">
            <v>是</v>
          </cell>
        </row>
        <row r="7901">
          <cell r="F7901">
            <v>9787121206115</v>
          </cell>
          <cell r="G7901" t="str">
            <v>G0206110</v>
          </cell>
          <cell r="H7901" t="str">
            <v>中职&gt;财经商贸类&gt;会计</v>
          </cell>
          <cell r="I7901" t="str">
            <v/>
          </cell>
          <cell r="J7901" t="str">
            <v>01-01</v>
          </cell>
          <cell r="K7901" t="str">
            <v/>
          </cell>
          <cell r="L7901" t="str">
            <v/>
          </cell>
          <cell r="M7901" t="str">
            <v/>
          </cell>
          <cell r="N7901" t="str">
            <v>张庆春,张洪蕾</v>
          </cell>
          <cell r="O7901" t="str">
            <v/>
          </cell>
          <cell r="P7901" t="str">
            <v>陈虹</v>
          </cell>
          <cell r="Q7901" t="str">
            <v>204</v>
          </cell>
          <cell r="R7901" t="str">
            <v>13.0</v>
          </cell>
          <cell r="S7901" t="str">
            <v>16开</v>
          </cell>
          <cell r="T7901" t="str">
            <v>318</v>
          </cell>
          <cell r="U7901" t="str">
            <v>26.0</v>
          </cell>
          <cell r="V7901" t="str">
            <v>2013-7-1 0:00:00</v>
          </cell>
          <cell r="W7901" t="str">
            <v>否</v>
          </cell>
          <cell r="X7901" t="str">
            <v/>
          </cell>
          <cell r="Y7901" t="str">
            <v>是</v>
          </cell>
        </row>
        <row r="7902">
          <cell r="F7902">
            <v>9787121206498</v>
          </cell>
          <cell r="G7902" t="str">
            <v>G0206490</v>
          </cell>
          <cell r="H7902" t="str">
            <v>高职高专&gt;电子信息类&gt;微电子技术</v>
          </cell>
          <cell r="I7902" t="str">
            <v/>
          </cell>
          <cell r="J7902" t="str">
            <v>01-01</v>
          </cell>
          <cell r="K7902" t="str">
            <v/>
          </cell>
          <cell r="L7902" t="str">
            <v/>
          </cell>
          <cell r="M7902" t="str">
            <v/>
          </cell>
          <cell r="N7902" t="str">
            <v>李可为</v>
          </cell>
          <cell r="O7902" t="str">
            <v/>
          </cell>
          <cell r="P7902" t="str">
            <v>吕迈</v>
          </cell>
          <cell r="Q7902" t="str">
            <v>252</v>
          </cell>
          <cell r="R7902" t="str">
            <v>16.0</v>
          </cell>
          <cell r="S7902" t="str">
            <v>16开</v>
          </cell>
          <cell r="T7902" t="str">
            <v>403</v>
          </cell>
          <cell r="U7902" t="str">
            <v>33.0</v>
          </cell>
          <cell r="V7902" t="str">
            <v>2013-7-1 0:00:00</v>
          </cell>
          <cell r="W7902" t="str">
            <v>否</v>
          </cell>
          <cell r="X7902" t="str">
            <v/>
          </cell>
          <cell r="Y7902" t="str">
            <v>是</v>
          </cell>
        </row>
        <row r="7903">
          <cell r="F7903">
            <v>9787121206979</v>
          </cell>
          <cell r="G7903" t="str">
            <v>G0206970</v>
          </cell>
          <cell r="H7903" t="str">
            <v>本科研究生&gt;电子信息类&gt;其他,高职高专&gt;电子信息类&gt;其他</v>
          </cell>
          <cell r="I7903" t="str">
            <v/>
          </cell>
          <cell r="J7903" t="str">
            <v>01-01</v>
          </cell>
          <cell r="K7903" t="str">
            <v/>
          </cell>
          <cell r="L7903" t="str">
            <v/>
          </cell>
          <cell r="M7903" t="str">
            <v/>
          </cell>
          <cell r="N7903" t="str">
            <v>刘成尧</v>
          </cell>
          <cell r="O7903" t="str">
            <v/>
          </cell>
          <cell r="P7903" t="str">
            <v>陈健德</v>
          </cell>
          <cell r="Q7903" t="str">
            <v>308</v>
          </cell>
          <cell r="R7903" t="str">
            <v>19.0</v>
          </cell>
          <cell r="S7903" t="str">
            <v>16开</v>
          </cell>
          <cell r="T7903" t="str">
            <v>493</v>
          </cell>
          <cell r="U7903" t="str">
            <v>39.5</v>
          </cell>
          <cell r="V7903" t="str">
            <v>2013-7-1 0:00:00</v>
          </cell>
          <cell r="W7903" t="str">
            <v>否</v>
          </cell>
          <cell r="X7903" t="str">
            <v/>
          </cell>
          <cell r="Y7903" t="str">
            <v>是</v>
          </cell>
        </row>
        <row r="7904">
          <cell r="F7904">
            <v>9787121207099</v>
          </cell>
          <cell r="G7904" t="str">
            <v>G0207090</v>
          </cell>
          <cell r="H7904" t="str">
            <v>高职高专&gt;工商管理类&gt;连锁经营管理</v>
          </cell>
          <cell r="I7904" t="str">
            <v/>
          </cell>
          <cell r="J7904" t="str">
            <v>01-01</v>
          </cell>
          <cell r="K7904" t="str">
            <v/>
          </cell>
          <cell r="L7904" t="str">
            <v/>
          </cell>
          <cell r="M7904" t="str">
            <v/>
          </cell>
          <cell r="N7904" t="str">
            <v>邓汝春</v>
          </cell>
          <cell r="O7904" t="str">
            <v/>
          </cell>
          <cell r="P7904" t="str">
            <v>刘元婷</v>
          </cell>
          <cell r="Q7904" t="str">
            <v>172</v>
          </cell>
          <cell r="R7904" t="str">
            <v>11.0</v>
          </cell>
          <cell r="S7904" t="str">
            <v>16开</v>
          </cell>
          <cell r="T7904" t="str">
            <v>275</v>
          </cell>
          <cell r="U7904" t="str">
            <v>23.5</v>
          </cell>
          <cell r="V7904" t="str">
            <v>2013-7-1 0:00:00</v>
          </cell>
          <cell r="W7904" t="str">
            <v>否</v>
          </cell>
          <cell r="X7904" t="str">
            <v/>
          </cell>
          <cell r="Y7904" t="str">
            <v>是</v>
          </cell>
        </row>
        <row r="7905">
          <cell r="F7905">
            <v>9787121207228</v>
          </cell>
          <cell r="G7905" t="str">
            <v>G0207220</v>
          </cell>
          <cell r="H7905" t="str">
            <v>本科研究生&gt;计算机类&gt;大学计算机公共课程</v>
          </cell>
          <cell r="I7905" t="str">
            <v/>
          </cell>
          <cell r="J7905" t="str">
            <v>01-01</v>
          </cell>
          <cell r="K7905" t="str">
            <v/>
          </cell>
          <cell r="L7905" t="str">
            <v/>
          </cell>
          <cell r="M7905" t="str">
            <v/>
          </cell>
          <cell r="N7905" t="str">
            <v>战德臣,聂兰顺等</v>
          </cell>
          <cell r="O7905" t="str">
            <v/>
          </cell>
          <cell r="P7905" t="str">
            <v>章海涛</v>
          </cell>
          <cell r="Q7905" t="str">
            <v>320</v>
          </cell>
          <cell r="R7905" t="str">
            <v>20.0</v>
          </cell>
          <cell r="S7905" t="str">
            <v>16开</v>
          </cell>
          <cell r="T7905" t="str">
            <v>500</v>
          </cell>
          <cell r="U7905" t="str">
            <v>45.0</v>
          </cell>
          <cell r="V7905" t="str">
            <v>2013-7-1 0:00:00</v>
          </cell>
          <cell r="W7905" t="str">
            <v>否</v>
          </cell>
          <cell r="X7905" t="str">
            <v/>
          </cell>
          <cell r="Y7905" t="str">
            <v>是</v>
          </cell>
        </row>
        <row r="7906">
          <cell r="F7906">
            <v>9787121207297</v>
          </cell>
          <cell r="G7906" t="str">
            <v>G0207290</v>
          </cell>
          <cell r="H7906" t="str">
            <v>本科研究生&gt;外国语言文学&gt;大学外语公共课程</v>
          </cell>
          <cell r="I7906" t="str">
            <v/>
          </cell>
          <cell r="J7906" t="str">
            <v>01-01</v>
          </cell>
          <cell r="K7906" t="str">
            <v/>
          </cell>
          <cell r="L7906" t="str">
            <v/>
          </cell>
          <cell r="M7906" t="str">
            <v/>
          </cell>
          <cell r="N7906" t="str">
            <v>邹灿 阎黎明</v>
          </cell>
          <cell r="O7906" t="str">
            <v/>
          </cell>
          <cell r="P7906" t="str">
            <v>袁玺</v>
          </cell>
          <cell r="Q7906" t="str">
            <v>160</v>
          </cell>
          <cell r="R7906" t="str">
            <v>10.0</v>
          </cell>
          <cell r="S7906" t="str">
            <v>16开</v>
          </cell>
          <cell r="T7906" t="str">
            <v>255</v>
          </cell>
          <cell r="U7906" t="str">
            <v>29.0</v>
          </cell>
          <cell r="V7906" t="str">
            <v>2013-7-1 0:00:00</v>
          </cell>
          <cell r="W7906" t="str">
            <v>否</v>
          </cell>
          <cell r="X7906" t="str">
            <v/>
          </cell>
          <cell r="Y7906" t="str">
            <v>是</v>
          </cell>
        </row>
        <row r="7907">
          <cell r="F7907">
            <v>9787121208287</v>
          </cell>
          <cell r="G7907" t="str">
            <v>G0208280</v>
          </cell>
          <cell r="H7907" t="str">
            <v>高职高专&gt;自动化类&gt;电气自动化技术</v>
          </cell>
          <cell r="I7907" t="str">
            <v/>
          </cell>
          <cell r="J7907" t="str">
            <v>01-01</v>
          </cell>
          <cell r="K7907" t="str">
            <v/>
          </cell>
          <cell r="L7907" t="str">
            <v/>
          </cell>
          <cell r="M7907" t="str">
            <v/>
          </cell>
          <cell r="N7907" t="str">
            <v>李小平,刘海兰</v>
          </cell>
          <cell r="O7907" t="str">
            <v/>
          </cell>
          <cell r="P7907" t="str">
            <v>郭乃明</v>
          </cell>
          <cell r="Q7907" t="str">
            <v>224</v>
          </cell>
          <cell r="R7907" t="str">
            <v>14.0</v>
          </cell>
          <cell r="S7907" t="str">
            <v>16开</v>
          </cell>
          <cell r="T7907" t="str">
            <v>346</v>
          </cell>
          <cell r="U7907" t="str">
            <v>29.0</v>
          </cell>
          <cell r="V7907" t="str">
            <v>2013-7-1 0:00:00</v>
          </cell>
          <cell r="W7907" t="str">
            <v>否</v>
          </cell>
          <cell r="X7907" t="str">
            <v/>
          </cell>
          <cell r="Y7907" t="str">
            <v>是</v>
          </cell>
        </row>
        <row r="7908">
          <cell r="F7908">
            <v>9787121208355</v>
          </cell>
          <cell r="G7908" t="str">
            <v>G0208350</v>
          </cell>
          <cell r="H7908" t="str">
            <v>中职&gt;加工制造类&gt;电气运行与控制</v>
          </cell>
          <cell r="I7908" t="str">
            <v/>
          </cell>
          <cell r="J7908" t="str">
            <v>01-01</v>
          </cell>
          <cell r="K7908" t="str">
            <v/>
          </cell>
          <cell r="L7908" t="str">
            <v/>
          </cell>
          <cell r="M7908" t="str">
            <v/>
          </cell>
          <cell r="N7908" t="str">
            <v>黄宗放,徐兰玲</v>
          </cell>
          <cell r="O7908" t="str">
            <v/>
          </cell>
          <cell r="P7908" t="str">
            <v>靳平</v>
          </cell>
          <cell r="Q7908" t="str">
            <v>268</v>
          </cell>
          <cell r="R7908" t="str">
            <v>17.0</v>
          </cell>
          <cell r="S7908" t="str">
            <v>16开</v>
          </cell>
          <cell r="T7908" t="str">
            <v>443</v>
          </cell>
          <cell r="U7908" t="str">
            <v>31.0</v>
          </cell>
          <cell r="V7908" t="str">
            <v>2013-7-1 0:00:00</v>
          </cell>
          <cell r="W7908" t="str">
            <v>否</v>
          </cell>
          <cell r="X7908" t="str">
            <v/>
          </cell>
          <cell r="Y7908" t="str">
            <v>是</v>
          </cell>
        </row>
        <row r="7909">
          <cell r="F7909">
            <v>9787121208508</v>
          </cell>
          <cell r="G7909" t="str">
            <v>G0208500</v>
          </cell>
          <cell r="H7909" t="str">
            <v>高职高专&gt;机械设计制造类&gt;数控技术</v>
          </cell>
          <cell r="I7909" t="str">
            <v/>
          </cell>
          <cell r="J7909" t="str">
            <v>01-01</v>
          </cell>
          <cell r="K7909" t="str">
            <v/>
          </cell>
          <cell r="L7909" t="str">
            <v/>
          </cell>
          <cell r="M7909" t="str">
            <v/>
          </cell>
          <cell r="N7909" t="str">
            <v>汤彩萍</v>
          </cell>
          <cell r="O7909" t="str">
            <v/>
          </cell>
          <cell r="P7909" t="str">
            <v>陈晓明</v>
          </cell>
          <cell r="Q7909" t="str">
            <v>256</v>
          </cell>
          <cell r="R7909" t="str">
            <v>16.0</v>
          </cell>
          <cell r="S7909" t="str">
            <v>16开</v>
          </cell>
          <cell r="T7909" t="str">
            <v>410</v>
          </cell>
          <cell r="U7909" t="str">
            <v>33.0</v>
          </cell>
          <cell r="V7909" t="str">
            <v>2013-7-1 0:00:00</v>
          </cell>
          <cell r="W7909" t="str">
            <v>否</v>
          </cell>
          <cell r="X7909" t="str">
            <v/>
          </cell>
          <cell r="Y7909" t="str">
            <v>是</v>
          </cell>
        </row>
        <row r="7910">
          <cell r="F7910">
            <v>9787121208690</v>
          </cell>
          <cell r="G7910" t="str">
            <v>G0208690</v>
          </cell>
          <cell r="H7910" t="str">
            <v>中职&gt;加工制造类&gt;电子电器应用与维修</v>
          </cell>
          <cell r="I7910" t="str">
            <v/>
          </cell>
          <cell r="J7910" t="str">
            <v>01-01</v>
          </cell>
          <cell r="K7910" t="str">
            <v/>
          </cell>
          <cell r="L7910" t="str">
            <v/>
          </cell>
          <cell r="M7910" t="str">
            <v/>
          </cell>
          <cell r="N7910" t="str">
            <v>姚勇,邸敏艳</v>
          </cell>
          <cell r="O7910" t="str">
            <v/>
          </cell>
          <cell r="P7910" t="str">
            <v>杨宏利</v>
          </cell>
          <cell r="Q7910" t="str">
            <v>220</v>
          </cell>
          <cell r="R7910" t="str">
            <v>14.0</v>
          </cell>
          <cell r="S7910" t="str">
            <v>16开</v>
          </cell>
          <cell r="T7910" t="str">
            <v>352</v>
          </cell>
          <cell r="U7910" t="str">
            <v>26.0</v>
          </cell>
          <cell r="V7910" t="str">
            <v>2013-7-1 0:00:00</v>
          </cell>
          <cell r="W7910" t="str">
            <v>否</v>
          </cell>
          <cell r="X7910" t="str">
            <v/>
          </cell>
          <cell r="Y7910" t="str">
            <v>是</v>
          </cell>
        </row>
        <row r="7911">
          <cell r="F7911">
            <v>9787121208706</v>
          </cell>
          <cell r="G7911" t="str">
            <v>G0208700</v>
          </cell>
          <cell r="H7911" t="str">
            <v>中职&gt;加工制造类&gt;电子电器应用与维修</v>
          </cell>
          <cell r="I7911" t="str">
            <v/>
          </cell>
          <cell r="J7911" t="str">
            <v>01-01</v>
          </cell>
          <cell r="K7911" t="str">
            <v/>
          </cell>
          <cell r="L7911" t="str">
            <v/>
          </cell>
          <cell r="M7911" t="str">
            <v/>
          </cell>
          <cell r="N7911" t="str">
            <v>童建华</v>
          </cell>
          <cell r="O7911" t="str">
            <v/>
          </cell>
          <cell r="P7911" t="str">
            <v>杨宏利</v>
          </cell>
          <cell r="Q7911" t="str">
            <v>336</v>
          </cell>
          <cell r="R7911" t="str">
            <v>21.0</v>
          </cell>
          <cell r="S7911" t="str">
            <v>16开</v>
          </cell>
          <cell r="T7911" t="str">
            <v>538</v>
          </cell>
          <cell r="U7911" t="str">
            <v>35.9</v>
          </cell>
          <cell r="V7911" t="str">
            <v>2013-7-1 0:00:00</v>
          </cell>
          <cell r="W7911" t="str">
            <v>否</v>
          </cell>
          <cell r="X7911" t="str">
            <v/>
          </cell>
          <cell r="Y7911" t="str">
            <v>是</v>
          </cell>
        </row>
        <row r="7912">
          <cell r="F7912">
            <v>9787121208942</v>
          </cell>
          <cell r="G7912" t="str">
            <v>G0208940</v>
          </cell>
          <cell r="H7912" t="str">
            <v>本科研究生&gt;计算机类&gt;物联网工程</v>
          </cell>
          <cell r="I7912" t="str">
            <v/>
          </cell>
          <cell r="J7912" t="str">
            <v>01-01</v>
          </cell>
          <cell r="K7912" t="str">
            <v/>
          </cell>
          <cell r="L7912" t="str">
            <v/>
          </cell>
          <cell r="M7912" t="str">
            <v/>
          </cell>
          <cell r="N7912" t="str">
            <v>施荣华,杨政宇</v>
          </cell>
          <cell r="O7912" t="str">
            <v/>
          </cell>
          <cell r="P7912" t="str">
            <v>田宏峰</v>
          </cell>
          <cell r="Q7912" t="str">
            <v>220</v>
          </cell>
          <cell r="R7912" t="str">
            <v>14.0</v>
          </cell>
          <cell r="S7912" t="str">
            <v>16开</v>
          </cell>
          <cell r="T7912" t="str">
            <v>352</v>
          </cell>
          <cell r="U7912" t="str">
            <v>39.0</v>
          </cell>
          <cell r="V7912" t="str">
            <v>2013-7-1 0:00:00</v>
          </cell>
          <cell r="W7912" t="str">
            <v>否</v>
          </cell>
          <cell r="X7912" t="str">
            <v/>
          </cell>
          <cell r="Y7912" t="str">
            <v>是</v>
          </cell>
        </row>
        <row r="7913">
          <cell r="F7913">
            <v>9787121209505</v>
          </cell>
          <cell r="G7913" t="str">
            <v>G0209500</v>
          </cell>
          <cell r="H7913" t="str">
            <v>中职&gt;信息技术类&gt;其他</v>
          </cell>
          <cell r="I7913" t="str">
            <v/>
          </cell>
          <cell r="J7913" t="str">
            <v>01-01</v>
          </cell>
          <cell r="K7913" t="str">
            <v/>
          </cell>
          <cell r="L7913" t="str">
            <v/>
          </cell>
          <cell r="M7913" t="str">
            <v/>
          </cell>
          <cell r="N7913" t="str">
            <v>陈学平,谢俐</v>
          </cell>
          <cell r="O7913" t="str">
            <v/>
          </cell>
          <cell r="P7913" t="str">
            <v>张帆</v>
          </cell>
          <cell r="Q7913" t="str">
            <v>244</v>
          </cell>
          <cell r="R7913" t="str">
            <v>15.0</v>
          </cell>
          <cell r="S7913" t="str">
            <v>16开</v>
          </cell>
          <cell r="T7913" t="str">
            <v>390</v>
          </cell>
          <cell r="U7913" t="str">
            <v>28.5</v>
          </cell>
          <cell r="V7913" t="str">
            <v>2013-7-1 0:00:00</v>
          </cell>
          <cell r="W7913" t="str">
            <v>否</v>
          </cell>
          <cell r="X7913" t="str">
            <v/>
          </cell>
          <cell r="Y7913" t="str">
            <v>是</v>
          </cell>
        </row>
        <row r="7914">
          <cell r="F7914">
            <v>9787121209598</v>
          </cell>
          <cell r="G7914" t="str">
            <v>G0209590</v>
          </cell>
          <cell r="H7914" t="str">
            <v>中职&gt;信息技术类&gt;电子技术应用</v>
          </cell>
          <cell r="I7914" t="str">
            <v/>
          </cell>
          <cell r="J7914" t="str">
            <v>01-01</v>
          </cell>
          <cell r="K7914" t="str">
            <v/>
          </cell>
          <cell r="L7914" t="str">
            <v/>
          </cell>
          <cell r="M7914" t="str">
            <v/>
          </cell>
          <cell r="N7914" t="str">
            <v>陈学平</v>
          </cell>
          <cell r="O7914" t="str">
            <v/>
          </cell>
          <cell r="P7914" t="str">
            <v>杨宏利</v>
          </cell>
          <cell r="Q7914" t="str">
            <v>304</v>
          </cell>
          <cell r="R7914" t="str">
            <v>19.0</v>
          </cell>
          <cell r="S7914" t="str">
            <v>16开</v>
          </cell>
          <cell r="T7914" t="str">
            <v>486</v>
          </cell>
          <cell r="U7914" t="str">
            <v>34.5</v>
          </cell>
          <cell r="V7914" t="str">
            <v>2013-7-1 0:00:00</v>
          </cell>
          <cell r="W7914" t="str">
            <v>否</v>
          </cell>
          <cell r="X7914" t="str">
            <v/>
          </cell>
          <cell r="Y7914" t="str">
            <v>是</v>
          </cell>
        </row>
        <row r="7915">
          <cell r="F7915">
            <v>9787121209611</v>
          </cell>
          <cell r="G7915" t="str">
            <v>G0209610</v>
          </cell>
          <cell r="H7915" t="str">
            <v>中职&gt;交通运输类&gt;汽车运用与维修</v>
          </cell>
          <cell r="I7915" t="str">
            <v/>
          </cell>
          <cell r="J7915" t="str">
            <v>01-01</v>
          </cell>
          <cell r="K7915" t="str">
            <v/>
          </cell>
          <cell r="L7915" t="str">
            <v/>
          </cell>
          <cell r="M7915" t="str">
            <v/>
          </cell>
          <cell r="N7915" t="str">
            <v>李井清,许平,江帆</v>
          </cell>
          <cell r="O7915" t="str">
            <v/>
          </cell>
          <cell r="P7915" t="str">
            <v>杨宏利</v>
          </cell>
          <cell r="Q7915" t="str">
            <v>168</v>
          </cell>
          <cell r="R7915" t="str">
            <v>10.0</v>
          </cell>
          <cell r="S7915" t="str">
            <v>16开</v>
          </cell>
          <cell r="T7915" t="str">
            <v>269</v>
          </cell>
          <cell r="U7915" t="str">
            <v>24.0</v>
          </cell>
          <cell r="V7915" t="str">
            <v>2013-7-1 0:00:00</v>
          </cell>
          <cell r="W7915" t="str">
            <v>否</v>
          </cell>
          <cell r="X7915" t="str">
            <v/>
          </cell>
          <cell r="Y7915" t="str">
            <v>是</v>
          </cell>
        </row>
        <row r="7916">
          <cell r="F7916">
            <v>9787121210396</v>
          </cell>
          <cell r="G7916" t="str">
            <v>G0210390</v>
          </cell>
          <cell r="H7916" t="str">
            <v>本科研究生&gt;电子信息类&gt;电子信息类公共基础课程</v>
          </cell>
          <cell r="I7916" t="str">
            <v/>
          </cell>
          <cell r="J7916" t="str">
            <v>01-01</v>
          </cell>
          <cell r="K7916" t="str">
            <v/>
          </cell>
          <cell r="L7916" t="str">
            <v/>
          </cell>
          <cell r="M7916" t="str">
            <v/>
          </cell>
          <cell r="N7916" t="str">
            <v>吴文全,尹明,朱善林等</v>
          </cell>
          <cell r="O7916" t="str">
            <v>陈晓莉</v>
          </cell>
          <cell r="P7916" t="str">
            <v>陈晓莉</v>
          </cell>
          <cell r="Q7916" t="str">
            <v>260</v>
          </cell>
          <cell r="R7916" t="str">
            <v>16.0</v>
          </cell>
          <cell r="S7916" t="str">
            <v>16开</v>
          </cell>
          <cell r="T7916" t="str">
            <v>420</v>
          </cell>
          <cell r="U7916" t="str">
            <v>38.0</v>
          </cell>
          <cell r="V7916" t="str">
            <v>2013-7-1 0:00:00</v>
          </cell>
          <cell r="W7916" t="str">
            <v>否</v>
          </cell>
          <cell r="X7916" t="str">
            <v/>
          </cell>
          <cell r="Y7916" t="str">
            <v>是</v>
          </cell>
        </row>
        <row r="7917">
          <cell r="F7917">
            <v>9787121210679</v>
          </cell>
          <cell r="G7917" t="str">
            <v>G0210670</v>
          </cell>
          <cell r="H7917" t="str">
            <v>本科研究生&gt;电子信息类&gt;电子信息类公共基础课程</v>
          </cell>
          <cell r="I7917" t="str">
            <v/>
          </cell>
          <cell r="J7917" t="str">
            <v>01-01</v>
          </cell>
          <cell r="K7917" t="str">
            <v>桑吉特 K. 米特拉</v>
          </cell>
          <cell r="L7917" t="str">
            <v/>
          </cell>
          <cell r="M7917" t="str">
            <v/>
          </cell>
          <cell r="N7917" t="str">
            <v>孙洪,余翔宇等</v>
          </cell>
          <cell r="O7917" t="str">
            <v/>
          </cell>
          <cell r="P7917" t="str">
            <v>马岚</v>
          </cell>
          <cell r="Q7917" t="str">
            <v>192</v>
          </cell>
          <cell r="R7917" t="str">
            <v>12.0</v>
          </cell>
          <cell r="S7917" t="str">
            <v>16开</v>
          </cell>
          <cell r="T7917" t="str">
            <v>307</v>
          </cell>
          <cell r="U7917" t="str">
            <v>29.0</v>
          </cell>
          <cell r="V7917" t="str">
            <v>2013-7-1 0:00:00</v>
          </cell>
          <cell r="W7917" t="str">
            <v>否</v>
          </cell>
          <cell r="X7917" t="str">
            <v/>
          </cell>
          <cell r="Y7917" t="str">
            <v>否</v>
          </cell>
        </row>
        <row r="7918">
          <cell r="F7918">
            <v>9787121065880</v>
          </cell>
          <cell r="G7918" t="str">
            <v>G0065882</v>
          </cell>
          <cell r="H7918" t="str">
            <v>中职&gt;信息技术类&gt;计算机平面设计</v>
          </cell>
          <cell r="I7918" t="str">
            <v>2</v>
          </cell>
          <cell r="J7918" t="str">
            <v>01-04</v>
          </cell>
          <cell r="K7918" t="str">
            <v/>
          </cell>
          <cell r="L7918" t="str">
            <v/>
          </cell>
          <cell r="M7918" t="str">
            <v/>
          </cell>
          <cell r="N7918" t="str">
            <v>崔月梅,王伟</v>
          </cell>
          <cell r="O7918" t="str">
            <v/>
          </cell>
          <cell r="P7918" t="str">
            <v>关雅莉</v>
          </cell>
          <cell r="Q7918" t="str">
            <v>180</v>
          </cell>
          <cell r="R7918" t="str">
            <v>11.0</v>
          </cell>
          <cell r="S7918" t="str">
            <v>16(185*260)开</v>
          </cell>
          <cell r="T7918" t="str">
            <v>286</v>
          </cell>
          <cell r="U7918" t="str">
            <v>28.0</v>
          </cell>
          <cell r="V7918" t="str">
            <v>2013-7-1 0:00:00</v>
          </cell>
          <cell r="W7918" t="str">
            <v>否</v>
          </cell>
          <cell r="X7918" t="str">
            <v/>
          </cell>
          <cell r="Y7918" t="str">
            <v>否</v>
          </cell>
        </row>
        <row r="7919">
          <cell r="F7919">
            <v>9787121210242</v>
          </cell>
          <cell r="G7919" t="str">
            <v>TP210240</v>
          </cell>
          <cell r="H7919" t="str">
            <v>本科研究生&gt;电子信息类&gt;电子信息类公共基础课程</v>
          </cell>
          <cell r="I7919" t="str">
            <v/>
          </cell>
          <cell r="J7919" t="str">
            <v>01-01</v>
          </cell>
          <cell r="K7919" t="str">
            <v/>
          </cell>
          <cell r="L7919" t="str">
            <v/>
          </cell>
          <cell r="M7919" t="str">
            <v/>
          </cell>
          <cell r="N7919" t="str">
            <v>刘朝阳,张丽红</v>
          </cell>
          <cell r="O7919" t="str">
            <v/>
          </cell>
          <cell r="P7919" t="str">
            <v>陈韦凯</v>
          </cell>
          <cell r="Q7919" t="str">
            <v>372</v>
          </cell>
          <cell r="R7919" t="str">
            <v>0.0</v>
          </cell>
          <cell r="S7919" t="str">
            <v>16开</v>
          </cell>
          <cell r="T7919" t="str">
            <v>595</v>
          </cell>
          <cell r="U7919" t="str">
            <v>42.0</v>
          </cell>
          <cell r="V7919" t="str">
            <v>2013-6-9 0:00:00</v>
          </cell>
          <cell r="W7919" t="str">
            <v>否</v>
          </cell>
          <cell r="X7919" t="str">
            <v/>
          </cell>
          <cell r="Y7919" t="str">
            <v>否</v>
          </cell>
        </row>
        <row r="7920">
          <cell r="F7920">
            <v>9787121204517</v>
          </cell>
          <cell r="G7920" t="str">
            <v>G0204510</v>
          </cell>
          <cell r="H7920" t="str">
            <v>高职高专&gt;自动化类&gt;机电一体化技术</v>
          </cell>
          <cell r="I7920" t="str">
            <v/>
          </cell>
          <cell r="J7920" t="str">
            <v>01-01</v>
          </cell>
          <cell r="K7920" t="str">
            <v/>
          </cell>
          <cell r="L7920" t="str">
            <v/>
          </cell>
          <cell r="M7920" t="str">
            <v/>
          </cell>
          <cell r="N7920" t="str">
            <v>汪建武</v>
          </cell>
          <cell r="O7920" t="str">
            <v/>
          </cell>
          <cell r="P7920" t="str">
            <v>王昭松</v>
          </cell>
          <cell r="Q7920" t="str">
            <v>252</v>
          </cell>
          <cell r="R7920" t="str">
            <v>16.0</v>
          </cell>
          <cell r="S7920" t="str">
            <v>16开</v>
          </cell>
          <cell r="T7920" t="str">
            <v>403</v>
          </cell>
          <cell r="U7920" t="str">
            <v>35.0</v>
          </cell>
          <cell r="V7920" t="str">
            <v>2013-6-1 0:00:00</v>
          </cell>
          <cell r="W7920" t="str">
            <v>否</v>
          </cell>
          <cell r="X7920" t="str">
            <v/>
          </cell>
          <cell r="Y7920" t="str">
            <v>是</v>
          </cell>
        </row>
        <row r="7921">
          <cell r="F7921">
            <v>9787121205781</v>
          </cell>
          <cell r="G7921" t="str">
            <v>G0205780</v>
          </cell>
          <cell r="H7921" t="str">
            <v>高职高专&gt;电子信息类&gt;应用电子技术</v>
          </cell>
          <cell r="I7921" t="str">
            <v/>
          </cell>
          <cell r="J7921" t="str">
            <v>01-01</v>
          </cell>
          <cell r="K7921" t="str">
            <v/>
          </cell>
          <cell r="L7921" t="str">
            <v/>
          </cell>
          <cell r="M7921" t="str">
            <v/>
          </cell>
          <cell r="N7921" t="str">
            <v>戚新波</v>
          </cell>
          <cell r="O7921" t="str">
            <v/>
          </cell>
          <cell r="P7921" t="str">
            <v>张剑</v>
          </cell>
          <cell r="Q7921" t="str">
            <v>256</v>
          </cell>
          <cell r="R7921" t="str">
            <v>16.0</v>
          </cell>
          <cell r="S7921" t="str">
            <v>16开</v>
          </cell>
          <cell r="T7921" t="str">
            <v>346</v>
          </cell>
          <cell r="U7921" t="str">
            <v>33.0</v>
          </cell>
          <cell r="V7921" t="str">
            <v>2013-6-1 0:00:00</v>
          </cell>
          <cell r="W7921" t="str">
            <v>否</v>
          </cell>
          <cell r="X7921" t="str">
            <v/>
          </cell>
          <cell r="Y7921" t="str">
            <v>是</v>
          </cell>
        </row>
        <row r="7922">
          <cell r="F7922">
            <v>9787121205910</v>
          </cell>
          <cell r="G7922" t="str">
            <v>G0205910</v>
          </cell>
          <cell r="H7922" t="str">
            <v>本科研究生&gt;电子信息类&gt;微电子科学与工程(工学/理学)</v>
          </cell>
          <cell r="I7922" t="str">
            <v/>
          </cell>
          <cell r="J7922" t="str">
            <v>01-01</v>
          </cell>
          <cell r="K7922" t="str">
            <v/>
          </cell>
          <cell r="L7922" t="str">
            <v/>
          </cell>
          <cell r="M7922" t="str">
            <v/>
          </cell>
          <cell r="N7922" t="str">
            <v>李伟华</v>
          </cell>
          <cell r="O7922" t="str">
            <v/>
          </cell>
          <cell r="P7922" t="str">
            <v>陈晓莉</v>
          </cell>
          <cell r="Q7922" t="str">
            <v>296</v>
          </cell>
          <cell r="R7922" t="str">
            <v>18.0</v>
          </cell>
          <cell r="S7922" t="str">
            <v>16开</v>
          </cell>
          <cell r="T7922" t="str">
            <v>540</v>
          </cell>
          <cell r="U7922" t="str">
            <v>39.0</v>
          </cell>
          <cell r="V7922" t="str">
            <v>2013-6-1 0:00:00</v>
          </cell>
          <cell r="W7922" t="str">
            <v>否</v>
          </cell>
          <cell r="X7922" t="str">
            <v/>
          </cell>
          <cell r="Y7922" t="str">
            <v>是</v>
          </cell>
        </row>
        <row r="7923">
          <cell r="F7923">
            <v>9787121205941</v>
          </cell>
          <cell r="G7923" t="str">
            <v>G0205940</v>
          </cell>
          <cell r="H7923" t="str">
            <v>中职&gt;信息技术类&gt;电子与信息技术</v>
          </cell>
          <cell r="I7923" t="str">
            <v/>
          </cell>
          <cell r="J7923" t="str">
            <v>01-01</v>
          </cell>
          <cell r="K7923" t="str">
            <v/>
          </cell>
          <cell r="L7923" t="str">
            <v/>
          </cell>
          <cell r="M7923" t="str">
            <v/>
          </cell>
          <cell r="N7923" t="str">
            <v>潘永雄 伍军</v>
          </cell>
          <cell r="O7923" t="str">
            <v/>
          </cell>
          <cell r="P7923" t="str">
            <v>杨宏利</v>
          </cell>
          <cell r="Q7923" t="str">
            <v>288</v>
          </cell>
          <cell r="R7923" t="str">
            <v>18.0</v>
          </cell>
          <cell r="S7923" t="str">
            <v>16开</v>
          </cell>
          <cell r="T7923" t="str">
            <v>461</v>
          </cell>
          <cell r="U7923" t="str">
            <v>33.5</v>
          </cell>
          <cell r="V7923" t="str">
            <v>2013-6-1 0:00:00</v>
          </cell>
          <cell r="W7923" t="str">
            <v>否</v>
          </cell>
          <cell r="X7923" t="str">
            <v/>
          </cell>
          <cell r="Y7923" t="str">
            <v>是</v>
          </cell>
        </row>
        <row r="7924">
          <cell r="F7924">
            <v>9787121206382</v>
          </cell>
          <cell r="G7924" t="str">
            <v>G0206380</v>
          </cell>
          <cell r="H7924" t="str">
            <v>高职高专&gt;工商管理类&gt;物流管理</v>
          </cell>
          <cell r="I7924" t="str">
            <v/>
          </cell>
          <cell r="J7924" t="str">
            <v>01-01</v>
          </cell>
          <cell r="K7924" t="str">
            <v/>
          </cell>
          <cell r="L7924" t="str">
            <v/>
          </cell>
          <cell r="M7924" t="str">
            <v/>
          </cell>
          <cell r="N7924" t="str">
            <v>邓永胜,秦江华</v>
          </cell>
          <cell r="O7924" t="str">
            <v/>
          </cell>
          <cell r="P7924" t="str">
            <v>姜淑晶</v>
          </cell>
          <cell r="Q7924" t="str">
            <v>316</v>
          </cell>
          <cell r="R7924" t="str">
            <v>20.0</v>
          </cell>
          <cell r="S7924" t="str">
            <v>16开</v>
          </cell>
          <cell r="T7924" t="str">
            <v>506</v>
          </cell>
          <cell r="U7924" t="str">
            <v>35.0</v>
          </cell>
          <cell r="V7924" t="str">
            <v>2013-6-1 0:00:00</v>
          </cell>
          <cell r="W7924" t="str">
            <v>否</v>
          </cell>
          <cell r="X7924" t="str">
            <v/>
          </cell>
          <cell r="Y7924" t="str">
            <v>是</v>
          </cell>
        </row>
        <row r="7925">
          <cell r="F7925">
            <v>9787121137792</v>
          </cell>
          <cell r="G7925" t="str">
            <v>G0137790</v>
          </cell>
          <cell r="H7925" t="str">
            <v>本科研究生&gt;计算机类&gt;软件工程</v>
          </cell>
          <cell r="I7925" t="str">
            <v/>
          </cell>
          <cell r="J7925" t="str">
            <v>01-01</v>
          </cell>
          <cell r="K7925" t="str">
            <v/>
          </cell>
          <cell r="L7925" t="str">
            <v/>
          </cell>
          <cell r="M7925" t="str">
            <v/>
          </cell>
          <cell r="N7925" t="str">
            <v>黄复贤</v>
          </cell>
          <cell r="O7925" t="str">
            <v/>
          </cell>
          <cell r="P7925" t="str">
            <v>张琳岚</v>
          </cell>
          <cell r="Q7925" t="str">
            <v>188</v>
          </cell>
          <cell r="R7925" t="str">
            <v>12.0</v>
          </cell>
          <cell r="S7925" t="str">
            <v>16开</v>
          </cell>
          <cell r="T7925" t="str">
            <v>269</v>
          </cell>
          <cell r="U7925" t="str">
            <v>23.6</v>
          </cell>
          <cell r="V7925" t="str">
            <v>2013-5-1 0:00:00</v>
          </cell>
          <cell r="W7925" t="str">
            <v>否</v>
          </cell>
          <cell r="X7925" t="str">
            <v/>
          </cell>
          <cell r="Y7925" t="str">
            <v>否</v>
          </cell>
        </row>
        <row r="7926">
          <cell r="F7926">
            <v>9787121200519</v>
          </cell>
          <cell r="G7926" t="str">
            <v>G0200510</v>
          </cell>
          <cell r="H7926" t="str">
            <v>本科研究生&gt;工商管理类&gt;会计学</v>
          </cell>
          <cell r="I7926" t="str">
            <v/>
          </cell>
          <cell r="J7926" t="str">
            <v>01-01</v>
          </cell>
          <cell r="K7926" t="str">
            <v/>
          </cell>
          <cell r="L7926" t="str">
            <v/>
          </cell>
          <cell r="M7926" t="str">
            <v/>
          </cell>
          <cell r="N7926" t="str">
            <v>关晓云</v>
          </cell>
          <cell r="O7926" t="str">
            <v/>
          </cell>
          <cell r="P7926" t="str">
            <v>李静</v>
          </cell>
          <cell r="Q7926" t="str">
            <v>248</v>
          </cell>
          <cell r="R7926" t="str">
            <v>16.0</v>
          </cell>
          <cell r="S7926" t="str">
            <v>16开</v>
          </cell>
          <cell r="T7926" t="str">
            <v>349</v>
          </cell>
          <cell r="U7926" t="str">
            <v>33.0</v>
          </cell>
          <cell r="V7926" t="str">
            <v>2013-5-1 0:00:00</v>
          </cell>
          <cell r="W7926" t="str">
            <v>否</v>
          </cell>
          <cell r="X7926" t="str">
            <v/>
          </cell>
          <cell r="Y7926" t="str">
            <v>是</v>
          </cell>
        </row>
        <row r="7927">
          <cell r="F7927">
            <v>9787121200557</v>
          </cell>
          <cell r="G7927" t="str">
            <v>G0200550</v>
          </cell>
          <cell r="H7927" t="str">
            <v>中职&gt;信息技术类&gt;计算机网络技术</v>
          </cell>
          <cell r="I7927" t="str">
            <v/>
          </cell>
          <cell r="J7927" t="str">
            <v>01-01</v>
          </cell>
          <cell r="K7927" t="str">
            <v/>
          </cell>
          <cell r="L7927" t="str">
            <v/>
          </cell>
          <cell r="M7927" t="str">
            <v/>
          </cell>
          <cell r="N7927" t="str">
            <v>张文库</v>
          </cell>
          <cell r="O7927" t="str">
            <v/>
          </cell>
          <cell r="P7927" t="str">
            <v>肖博爱</v>
          </cell>
          <cell r="Q7927" t="str">
            <v>408</v>
          </cell>
          <cell r="R7927" t="str">
            <v>26.0</v>
          </cell>
          <cell r="S7927" t="str">
            <v>16开</v>
          </cell>
          <cell r="T7927" t="str">
            <v>653</v>
          </cell>
          <cell r="U7927" t="str">
            <v>49.8</v>
          </cell>
          <cell r="V7927" t="str">
            <v>2013-5-1 0:00:00</v>
          </cell>
          <cell r="W7927" t="str">
            <v>否</v>
          </cell>
          <cell r="X7927" t="str">
            <v/>
          </cell>
          <cell r="Y7927" t="str">
            <v>是</v>
          </cell>
        </row>
        <row r="7928">
          <cell r="F7928">
            <v>9787121202117</v>
          </cell>
          <cell r="G7928" t="str">
            <v>G0202110</v>
          </cell>
          <cell r="H7928" t="str">
            <v>中职&gt;交通运输类&gt;汽车运用与维修</v>
          </cell>
          <cell r="I7928" t="str">
            <v/>
          </cell>
          <cell r="J7928" t="str">
            <v>01-01</v>
          </cell>
          <cell r="K7928" t="str">
            <v/>
          </cell>
          <cell r="L7928" t="str">
            <v/>
          </cell>
          <cell r="M7928" t="str">
            <v/>
          </cell>
          <cell r="N7928" t="str">
            <v>杨罗成 刘迎春</v>
          </cell>
          <cell r="O7928" t="str">
            <v/>
          </cell>
          <cell r="P7928" t="str">
            <v>杨宏利</v>
          </cell>
          <cell r="Q7928" t="str">
            <v>312</v>
          </cell>
          <cell r="R7928" t="str">
            <v>20.0</v>
          </cell>
          <cell r="S7928" t="str">
            <v>16开</v>
          </cell>
          <cell r="T7928" t="str">
            <v>499</v>
          </cell>
          <cell r="U7928" t="str">
            <v>34.5</v>
          </cell>
          <cell r="V7928" t="str">
            <v>2013-5-1 0:00:00</v>
          </cell>
          <cell r="W7928" t="str">
            <v>否</v>
          </cell>
          <cell r="X7928" t="str">
            <v/>
          </cell>
          <cell r="Y7928" t="str">
            <v>是</v>
          </cell>
        </row>
        <row r="7929">
          <cell r="F7929">
            <v>9787121202773</v>
          </cell>
          <cell r="G7929" t="str">
            <v>G0202770</v>
          </cell>
          <cell r="H7929" t="str">
            <v>本科研究生&gt;机械类&gt;机械类公共基础课程</v>
          </cell>
          <cell r="I7929" t="str">
            <v/>
          </cell>
          <cell r="J7929" t="str">
            <v>01-01</v>
          </cell>
          <cell r="K7929" t="str">
            <v/>
          </cell>
          <cell r="L7929" t="str">
            <v/>
          </cell>
          <cell r="M7929" t="str">
            <v/>
          </cell>
          <cell r="N7929" t="str">
            <v>李瑞琴</v>
          </cell>
          <cell r="O7929" t="str">
            <v/>
          </cell>
          <cell r="P7929" t="str">
            <v>李洁</v>
          </cell>
          <cell r="Q7929" t="str">
            <v>296</v>
          </cell>
          <cell r="R7929" t="str">
            <v>18.0</v>
          </cell>
          <cell r="S7929" t="str">
            <v>16开</v>
          </cell>
          <cell r="T7929" t="str">
            <v>473</v>
          </cell>
          <cell r="U7929" t="str">
            <v>39.0</v>
          </cell>
          <cell r="V7929" t="str">
            <v>2013-5-1 0:00:00</v>
          </cell>
          <cell r="W7929" t="str">
            <v>否</v>
          </cell>
          <cell r="X7929" t="str">
            <v/>
          </cell>
          <cell r="Y7929" t="str">
            <v>否</v>
          </cell>
        </row>
        <row r="7930">
          <cell r="F7930">
            <v>9787121203787</v>
          </cell>
          <cell r="G7930" t="str">
            <v>G0203780</v>
          </cell>
          <cell r="H7930" t="str">
            <v>本科研究生&gt;电气类&gt;电气工程及其自动化</v>
          </cell>
          <cell r="I7930" t="str">
            <v/>
          </cell>
          <cell r="J7930" t="str">
            <v>01-01</v>
          </cell>
          <cell r="K7930" t="str">
            <v/>
          </cell>
          <cell r="L7930" t="str">
            <v/>
          </cell>
          <cell r="M7930" t="str">
            <v/>
          </cell>
          <cell r="N7930" t="str">
            <v>宋政湘,张国钢</v>
          </cell>
          <cell r="O7930" t="str">
            <v/>
          </cell>
          <cell r="P7930" t="str">
            <v>凌毅</v>
          </cell>
          <cell r="Q7930" t="str">
            <v>256</v>
          </cell>
          <cell r="R7930" t="str">
            <v>16.0</v>
          </cell>
          <cell r="S7930" t="str">
            <v>16开</v>
          </cell>
          <cell r="T7930" t="str">
            <v>400</v>
          </cell>
          <cell r="U7930" t="str">
            <v>36.0</v>
          </cell>
          <cell r="V7930" t="str">
            <v>2013-5-1 0:00:00</v>
          </cell>
          <cell r="W7930" t="str">
            <v>否</v>
          </cell>
          <cell r="X7930" t="str">
            <v/>
          </cell>
          <cell r="Y7930" t="str">
            <v>是</v>
          </cell>
        </row>
        <row r="7931">
          <cell r="F7931">
            <v>9787121203831</v>
          </cell>
          <cell r="G7931" t="str">
            <v>G0203830</v>
          </cell>
          <cell r="H7931" t="str">
            <v>中职&gt;信息技术类&gt;计算机网络技术</v>
          </cell>
          <cell r="I7931" t="str">
            <v/>
          </cell>
          <cell r="J7931" t="str">
            <v>01-01</v>
          </cell>
          <cell r="K7931" t="str">
            <v/>
          </cell>
          <cell r="L7931" t="str">
            <v/>
          </cell>
          <cell r="M7931" t="str">
            <v/>
          </cell>
          <cell r="N7931" t="str">
            <v>张文库</v>
          </cell>
          <cell r="O7931" t="str">
            <v/>
          </cell>
          <cell r="P7931" t="str">
            <v>肖博爱</v>
          </cell>
          <cell r="Q7931" t="str">
            <v>376</v>
          </cell>
          <cell r="R7931" t="str">
            <v>24.0</v>
          </cell>
          <cell r="S7931" t="str">
            <v>16开</v>
          </cell>
          <cell r="T7931" t="str">
            <v>602</v>
          </cell>
          <cell r="U7931" t="str">
            <v>49.8</v>
          </cell>
          <cell r="V7931" t="str">
            <v>2013-5-1 0:00:00</v>
          </cell>
          <cell r="W7931" t="str">
            <v>否</v>
          </cell>
          <cell r="X7931" t="str">
            <v/>
          </cell>
          <cell r="Y7931" t="str">
            <v>是</v>
          </cell>
        </row>
        <row r="7932">
          <cell r="F7932">
            <v>9787121204920</v>
          </cell>
          <cell r="G7932" t="str">
            <v>G0204920</v>
          </cell>
          <cell r="H7932" t="str">
            <v>中职&gt;信息技术类&gt;电子与信息技术</v>
          </cell>
          <cell r="I7932" t="str">
            <v/>
          </cell>
          <cell r="J7932" t="str">
            <v>01-01</v>
          </cell>
          <cell r="K7932" t="str">
            <v/>
          </cell>
          <cell r="L7932" t="str">
            <v/>
          </cell>
          <cell r="M7932" t="str">
            <v/>
          </cell>
          <cell r="N7932" t="str">
            <v>郝芸 梅晓莉</v>
          </cell>
          <cell r="O7932" t="str">
            <v/>
          </cell>
          <cell r="P7932" t="str">
            <v>杨宏利</v>
          </cell>
          <cell r="Q7932" t="str">
            <v>168</v>
          </cell>
          <cell r="R7932" t="str">
            <v>10.0</v>
          </cell>
          <cell r="S7932" t="str">
            <v>16开</v>
          </cell>
          <cell r="T7932" t="str">
            <v>269</v>
          </cell>
          <cell r="U7932" t="str">
            <v>25.0</v>
          </cell>
          <cell r="V7932" t="str">
            <v>2013-5-1 0:00:00</v>
          </cell>
          <cell r="W7932" t="str">
            <v>否</v>
          </cell>
          <cell r="X7932" t="str">
            <v/>
          </cell>
          <cell r="Y7932" t="str">
            <v>是</v>
          </cell>
        </row>
        <row r="7933">
          <cell r="F7933">
            <v>9787121200113</v>
          </cell>
          <cell r="G7933" t="str">
            <v>TP200110</v>
          </cell>
          <cell r="H7933" t="str">
            <v>其他&gt;科技&gt;其他</v>
          </cell>
          <cell r="I7933" t="str">
            <v>本</v>
          </cell>
          <cell r="J7933" t="str">
            <v>1-1</v>
          </cell>
          <cell r="K7933" t="str">
            <v/>
          </cell>
          <cell r="L7933" t="str">
            <v/>
          </cell>
          <cell r="M7933" t="str">
            <v/>
          </cell>
          <cell r="N7933" t="str">
            <v>肖永亮</v>
          </cell>
          <cell r="O7933" t="str">
            <v>侯琦婧</v>
          </cell>
          <cell r="P7933" t="str">
            <v>侯琦婧</v>
          </cell>
          <cell r="Q7933" t="str">
            <v>244</v>
          </cell>
          <cell r="R7933" t="str">
            <v>15.0</v>
          </cell>
          <cell r="S7933" t="str">
            <v>16(185*260)</v>
          </cell>
          <cell r="T7933" t="str">
            <v>390.0</v>
          </cell>
          <cell r="U7933" t="str">
            <v>39.0</v>
          </cell>
          <cell r="V7933" t="str">
            <v>2013-5-1 0:00:00</v>
          </cell>
          <cell r="W7933" t="str">
            <v>否</v>
          </cell>
          <cell r="X7933" t="str">
            <v/>
          </cell>
          <cell r="Y7933" t="str">
            <v>是</v>
          </cell>
        </row>
        <row r="7934">
          <cell r="F7934">
            <v>9787121200175</v>
          </cell>
          <cell r="G7934" t="str">
            <v>TP200170</v>
          </cell>
          <cell r="H7934" t="str">
            <v>其他&gt;科技&gt;其他</v>
          </cell>
          <cell r="I7934" t="str">
            <v>本</v>
          </cell>
          <cell r="J7934" t="str">
            <v>1-1</v>
          </cell>
          <cell r="K7934" t="str">
            <v/>
          </cell>
          <cell r="L7934" t="str">
            <v/>
          </cell>
          <cell r="M7934" t="str">
            <v/>
          </cell>
          <cell r="N7934" t="str">
            <v>肖永亮</v>
          </cell>
          <cell r="O7934" t="str">
            <v>侯琦婧</v>
          </cell>
          <cell r="P7934" t="str">
            <v>侯琦婧</v>
          </cell>
          <cell r="Q7934" t="str">
            <v>316</v>
          </cell>
          <cell r="R7934" t="str">
            <v>18.0</v>
          </cell>
          <cell r="S7934" t="str">
            <v>16(185*260)</v>
          </cell>
          <cell r="T7934" t="str">
            <v>467.0</v>
          </cell>
          <cell r="U7934" t="str">
            <v>39.8</v>
          </cell>
          <cell r="V7934" t="str">
            <v>2013-5-1 0:00:00</v>
          </cell>
          <cell r="W7934" t="str">
            <v>否</v>
          </cell>
          <cell r="X7934" t="str">
            <v/>
          </cell>
          <cell r="Y7934" t="str">
            <v>是</v>
          </cell>
        </row>
        <row r="7935">
          <cell r="F7935">
            <v>9787121200380</v>
          </cell>
          <cell r="G7935" t="str">
            <v>TP200380</v>
          </cell>
          <cell r="H7935" t="str">
            <v>其他&gt;科技&gt;计算机</v>
          </cell>
          <cell r="I7935" t="str">
            <v>外</v>
          </cell>
          <cell r="J7935" t="str">
            <v>01_1</v>
          </cell>
          <cell r="K7935" t="str">
            <v>Stanley B. Lippman( 斯坦利 李普曼),Josee Lajoie(约瑟 拉乔伊 ),Barbara E. Moo (芭芭拉 默)</v>
          </cell>
          <cell r="L7935" t="str">
            <v>Addison-Wesley Professional</v>
          </cell>
          <cell r="M7935" t="str">
            <v>C++Primer，5th</v>
          </cell>
          <cell r="N7935" t="str">
            <v>Stanley B. Lippman,Josee Lajoie,Barbara E. Moo</v>
          </cell>
          <cell r="O7935" t="str">
            <v>刘舫</v>
          </cell>
          <cell r="P7935" t="str">
            <v>张春雨</v>
          </cell>
          <cell r="Q7935" t="str">
            <v>964</v>
          </cell>
          <cell r="R7935" t="str">
            <v>60.0</v>
          </cell>
          <cell r="S7935" t="str">
            <v>16(185*235)</v>
          </cell>
          <cell r="T7935" t="str">
            <v>1388.0</v>
          </cell>
          <cell r="U7935" t="str">
            <v>128.0</v>
          </cell>
          <cell r="V7935" t="str">
            <v>2013-5-1 0:00:00</v>
          </cell>
          <cell r="W7935" t="str">
            <v>否</v>
          </cell>
          <cell r="X7935" t="str">
            <v/>
          </cell>
          <cell r="Y7935" t="str">
            <v>否</v>
          </cell>
        </row>
        <row r="7936">
          <cell r="F7936">
            <v>9787121202643</v>
          </cell>
          <cell r="G7936" t="str">
            <v>TN202640</v>
          </cell>
          <cell r="H7936" t="str">
            <v>高职高专&gt;电子信息类&gt;应用电子技术</v>
          </cell>
          <cell r="I7936" t="str">
            <v/>
          </cell>
          <cell r="J7936" t="str">
            <v>01-01</v>
          </cell>
          <cell r="K7936" t="str">
            <v/>
          </cell>
          <cell r="L7936" t="str">
            <v/>
          </cell>
          <cell r="M7936" t="str">
            <v/>
          </cell>
          <cell r="N7936" t="str">
            <v>戚新波</v>
          </cell>
          <cell r="O7936" t="str">
            <v>张剑</v>
          </cell>
          <cell r="P7936" t="str">
            <v>张剑</v>
          </cell>
          <cell r="Q7936" t="str">
            <v>148</v>
          </cell>
          <cell r="R7936" t="str">
            <v>9.0</v>
          </cell>
          <cell r="S7936" t="str">
            <v>16(185*260)</v>
          </cell>
          <cell r="T7936" t="str">
            <v>200.0</v>
          </cell>
          <cell r="U7936" t="str">
            <v>25.0</v>
          </cell>
          <cell r="V7936" t="str">
            <v>2013-5-1 0:00:00</v>
          </cell>
          <cell r="W7936" t="str">
            <v>否</v>
          </cell>
          <cell r="X7936" t="str">
            <v/>
          </cell>
          <cell r="Y7936" t="str">
            <v>是</v>
          </cell>
        </row>
        <row r="7937">
          <cell r="F7937">
            <v>9787121202278</v>
          </cell>
          <cell r="G7937" t="str">
            <v>TN202270</v>
          </cell>
          <cell r="H7937" t="str">
            <v>高职高专&gt;电子信息类&gt;应用电子技术</v>
          </cell>
          <cell r="I7937" t="str">
            <v/>
          </cell>
          <cell r="J7937" t="str">
            <v>01-01</v>
          </cell>
          <cell r="K7937" t="str">
            <v/>
          </cell>
          <cell r="L7937" t="str">
            <v/>
          </cell>
          <cell r="M7937" t="str">
            <v/>
          </cell>
          <cell r="N7937" t="str">
            <v>戚新波</v>
          </cell>
          <cell r="O7937" t="str">
            <v>张剑</v>
          </cell>
          <cell r="P7937" t="str">
            <v>张剑</v>
          </cell>
          <cell r="Q7937" t="str">
            <v>180</v>
          </cell>
          <cell r="R7937" t="str">
            <v>11.0</v>
          </cell>
          <cell r="S7937" t="str">
            <v>16(185*260)</v>
          </cell>
          <cell r="T7937" t="str">
            <v>243.0</v>
          </cell>
          <cell r="U7937" t="str">
            <v>25.0</v>
          </cell>
          <cell r="V7937" t="str">
            <v>2013-5-1 0:00:00</v>
          </cell>
          <cell r="W7937" t="str">
            <v>否</v>
          </cell>
          <cell r="X7937" t="str">
            <v/>
          </cell>
          <cell r="Y7937" t="str">
            <v>是</v>
          </cell>
        </row>
        <row r="7938">
          <cell r="F7938">
            <v>9787121198984</v>
          </cell>
          <cell r="G7938" t="str">
            <v>G019898</v>
          </cell>
          <cell r="H7938" t="str">
            <v>中职&gt;信息技术类&gt;电子与信息技术</v>
          </cell>
          <cell r="I7938" t="str">
            <v/>
          </cell>
          <cell r="J7938" t="str">
            <v>01-01</v>
          </cell>
          <cell r="K7938" t="str">
            <v/>
          </cell>
          <cell r="L7938" t="str">
            <v/>
          </cell>
          <cell r="M7938" t="str">
            <v/>
          </cell>
          <cell r="N7938" t="str">
            <v>石亮,王国明</v>
          </cell>
          <cell r="O7938" t="str">
            <v/>
          </cell>
          <cell r="P7938" t="str">
            <v>张京</v>
          </cell>
          <cell r="Q7938" t="str">
            <v>204</v>
          </cell>
          <cell r="R7938" t="str">
            <v>0.0</v>
          </cell>
          <cell r="S7938" t="str">
            <v>16开</v>
          </cell>
          <cell r="T7938" t="str">
            <v>326</v>
          </cell>
          <cell r="U7938" t="str">
            <v>29.5</v>
          </cell>
          <cell r="V7938" t="str">
            <v>2013-4-25 0:00:00</v>
          </cell>
          <cell r="W7938" t="str">
            <v>否</v>
          </cell>
          <cell r="X7938" t="str">
            <v/>
          </cell>
          <cell r="Y7938" t="str">
            <v>是</v>
          </cell>
        </row>
        <row r="7939">
          <cell r="F7939">
            <v>9787121200533</v>
          </cell>
          <cell r="G7939" t="str">
            <v>TN200530</v>
          </cell>
          <cell r="H7939" t="str">
            <v>本科研究生&gt;电子信息类&gt;其他</v>
          </cell>
          <cell r="I7939" t="str">
            <v/>
          </cell>
          <cell r="J7939" t="str">
            <v/>
          </cell>
          <cell r="K7939" t="str">
            <v/>
          </cell>
          <cell r="L7939" t="str">
            <v/>
          </cell>
          <cell r="M7939" t="str">
            <v/>
          </cell>
          <cell r="N7939" t="str">
            <v>肖广兵</v>
          </cell>
          <cell r="O7939" t="str">
            <v/>
          </cell>
          <cell r="P7939" t="str">
            <v>陈韦凯</v>
          </cell>
          <cell r="Q7939" t="str">
            <v>440</v>
          </cell>
          <cell r="R7939" t="str">
            <v>0.0</v>
          </cell>
          <cell r="S7939" t="str">
            <v>16开</v>
          </cell>
          <cell r="T7939" t="str">
            <v>704</v>
          </cell>
          <cell r="U7939" t="str">
            <v>59.0</v>
          </cell>
          <cell r="V7939" t="str">
            <v>2013-4-21 0:00:00</v>
          </cell>
          <cell r="W7939" t="str">
            <v>否</v>
          </cell>
          <cell r="X7939" t="str">
            <v/>
          </cell>
          <cell r="Y7939" t="str">
            <v>否</v>
          </cell>
        </row>
        <row r="7940">
          <cell r="F7940">
            <v>9787121178757</v>
          </cell>
          <cell r="G7940" t="str">
            <v>G0178750</v>
          </cell>
          <cell r="H7940" t="str">
            <v>高职高专&gt;自动化类&gt;电气自动化技术</v>
          </cell>
          <cell r="I7940" t="str">
            <v/>
          </cell>
          <cell r="J7940" t="str">
            <v>01-01</v>
          </cell>
          <cell r="K7940" t="str">
            <v/>
          </cell>
          <cell r="L7940" t="str">
            <v/>
          </cell>
          <cell r="M7940" t="str">
            <v/>
          </cell>
          <cell r="N7940" t="str">
            <v>王镇宇,王荣欣</v>
          </cell>
          <cell r="O7940" t="str">
            <v/>
          </cell>
          <cell r="P7940" t="str">
            <v>关雅莉</v>
          </cell>
          <cell r="Q7940" t="str">
            <v>280</v>
          </cell>
          <cell r="R7940" t="str">
            <v>18.0</v>
          </cell>
          <cell r="S7940" t="str">
            <v>16开</v>
          </cell>
          <cell r="T7940" t="str">
            <v>448</v>
          </cell>
          <cell r="U7940" t="str">
            <v>33.0</v>
          </cell>
          <cell r="V7940" t="str">
            <v>2013-4-1 0:00:00</v>
          </cell>
          <cell r="W7940" t="str">
            <v>否</v>
          </cell>
          <cell r="X7940" t="str">
            <v/>
          </cell>
          <cell r="Y7940" t="str">
            <v>是</v>
          </cell>
        </row>
        <row r="7941">
          <cell r="F7941">
            <v>9787121191503</v>
          </cell>
          <cell r="G7941" t="str">
            <v>G0191500</v>
          </cell>
          <cell r="H7941" t="str">
            <v>本科研究生&gt;工商管理类&gt;会计学</v>
          </cell>
          <cell r="I7941" t="str">
            <v/>
          </cell>
          <cell r="J7941" t="str">
            <v>01-01</v>
          </cell>
          <cell r="K7941" t="str">
            <v/>
          </cell>
          <cell r="L7941" t="str">
            <v/>
          </cell>
          <cell r="M7941" t="str">
            <v/>
          </cell>
          <cell r="N7941" t="str">
            <v>杨依华,杨爱君</v>
          </cell>
          <cell r="O7941" t="str">
            <v/>
          </cell>
          <cell r="P7941" t="str">
            <v>晋晶</v>
          </cell>
          <cell r="Q7941" t="str">
            <v>320</v>
          </cell>
          <cell r="R7941" t="str">
            <v>20.0</v>
          </cell>
          <cell r="S7941" t="str">
            <v>16开</v>
          </cell>
          <cell r="T7941" t="str">
            <v>426</v>
          </cell>
          <cell r="U7941" t="str">
            <v>39.0</v>
          </cell>
          <cell r="V7941" t="str">
            <v>2013-4-1 0:00:00</v>
          </cell>
          <cell r="W7941" t="str">
            <v>否</v>
          </cell>
          <cell r="X7941" t="str">
            <v/>
          </cell>
          <cell r="Y7941" t="str">
            <v>是</v>
          </cell>
        </row>
        <row r="7942">
          <cell r="F7942">
            <v>9787121197567</v>
          </cell>
          <cell r="G7942" t="str">
            <v>G0197560</v>
          </cell>
          <cell r="H7942" t="str">
            <v>本科研究生&gt;电子信息类&gt;其他,高职高专&gt;电子信息类&gt;其他</v>
          </cell>
          <cell r="I7942" t="str">
            <v/>
          </cell>
          <cell r="J7942" t="str">
            <v>01-01</v>
          </cell>
          <cell r="K7942" t="str">
            <v/>
          </cell>
          <cell r="L7942" t="str">
            <v/>
          </cell>
          <cell r="M7942" t="str">
            <v/>
          </cell>
          <cell r="N7942" t="str">
            <v>沈为民,胡茂海,段子刚等</v>
          </cell>
          <cell r="O7942" t="str">
            <v/>
          </cell>
          <cell r="P7942" t="str">
            <v>韩同平</v>
          </cell>
          <cell r="Q7942" t="str">
            <v>212</v>
          </cell>
          <cell r="R7942" t="str">
            <v>13.0</v>
          </cell>
          <cell r="S7942" t="str">
            <v>16开</v>
          </cell>
          <cell r="T7942" t="str">
            <v>350</v>
          </cell>
          <cell r="U7942" t="str">
            <v>39.0</v>
          </cell>
          <cell r="V7942" t="str">
            <v>2013-4-1 0:00:00</v>
          </cell>
          <cell r="W7942" t="str">
            <v>否</v>
          </cell>
          <cell r="X7942" t="str">
            <v/>
          </cell>
          <cell r="Y7942" t="str">
            <v>是</v>
          </cell>
        </row>
        <row r="7943">
          <cell r="F7943">
            <v>9787121198182</v>
          </cell>
          <cell r="G7943" t="str">
            <v>G0198180</v>
          </cell>
          <cell r="H7943" t="str">
            <v>本科研究生&gt;电子信息类&gt;电子信息工程(工学/理学)</v>
          </cell>
          <cell r="I7943" t="str">
            <v/>
          </cell>
          <cell r="J7943" t="str">
            <v>01-01</v>
          </cell>
          <cell r="K7943" t="str">
            <v/>
          </cell>
          <cell r="L7943" t="str">
            <v/>
          </cell>
          <cell r="M7943" t="str">
            <v/>
          </cell>
          <cell r="N7943" t="str">
            <v>顾宝良</v>
          </cell>
          <cell r="O7943" t="str">
            <v/>
          </cell>
          <cell r="P7943" t="str">
            <v>凌毅</v>
          </cell>
          <cell r="Q7943" t="str">
            <v>348</v>
          </cell>
          <cell r="R7943" t="str">
            <v>22.0</v>
          </cell>
          <cell r="S7943" t="str">
            <v>16开</v>
          </cell>
          <cell r="T7943" t="str">
            <v>780</v>
          </cell>
          <cell r="U7943" t="str">
            <v>39.8</v>
          </cell>
          <cell r="V7943" t="str">
            <v>2013-4-1 0:00:00</v>
          </cell>
          <cell r="W7943" t="str">
            <v>否</v>
          </cell>
          <cell r="X7943" t="str">
            <v/>
          </cell>
          <cell r="Y7943" t="str">
            <v>是</v>
          </cell>
        </row>
        <row r="7944">
          <cell r="F7944">
            <v>9787121198687</v>
          </cell>
          <cell r="G7944" t="str">
            <v>G0198680</v>
          </cell>
          <cell r="H7944" t="str">
            <v>高职高专&gt;财政金融类&gt;金融管理与实务</v>
          </cell>
          <cell r="I7944" t="str">
            <v/>
          </cell>
          <cell r="J7944" t="str">
            <v>01-01</v>
          </cell>
          <cell r="K7944" t="str">
            <v/>
          </cell>
          <cell r="L7944" t="str">
            <v/>
          </cell>
          <cell r="M7944" t="str">
            <v/>
          </cell>
          <cell r="N7944" t="str">
            <v>杨向荣</v>
          </cell>
          <cell r="O7944" t="str">
            <v/>
          </cell>
          <cell r="P7944" t="str">
            <v>晋晶</v>
          </cell>
          <cell r="Q7944" t="str">
            <v>264</v>
          </cell>
          <cell r="R7944" t="str">
            <v>16.0</v>
          </cell>
          <cell r="S7944" t="str">
            <v>16开</v>
          </cell>
          <cell r="T7944" t="str">
            <v>350</v>
          </cell>
          <cell r="U7944" t="str">
            <v>32.0</v>
          </cell>
          <cell r="V7944" t="str">
            <v>2013-4-1 0:00:00</v>
          </cell>
          <cell r="W7944" t="str">
            <v>否</v>
          </cell>
          <cell r="X7944" t="str">
            <v/>
          </cell>
          <cell r="Y7944" t="str">
            <v>是</v>
          </cell>
        </row>
        <row r="7945">
          <cell r="F7945">
            <v>9787121200250</v>
          </cell>
          <cell r="G7945" t="str">
            <v>G0200250</v>
          </cell>
          <cell r="H7945" t="str">
            <v>本科研究生&gt;工商管理类&gt;旅游管理</v>
          </cell>
          <cell r="I7945" t="str">
            <v/>
          </cell>
          <cell r="J7945" t="str">
            <v>01-01</v>
          </cell>
          <cell r="K7945" t="str">
            <v/>
          </cell>
          <cell r="L7945" t="str">
            <v/>
          </cell>
          <cell r="M7945" t="str">
            <v/>
          </cell>
          <cell r="N7945" t="str">
            <v>杨路明等</v>
          </cell>
          <cell r="O7945" t="str">
            <v/>
          </cell>
          <cell r="P7945" t="str">
            <v>赵平</v>
          </cell>
          <cell r="Q7945" t="str">
            <v>328</v>
          </cell>
          <cell r="R7945" t="str">
            <v>20.0</v>
          </cell>
          <cell r="S7945" t="str">
            <v>16开</v>
          </cell>
          <cell r="T7945" t="str">
            <v>524</v>
          </cell>
          <cell r="U7945" t="str">
            <v>46.0</v>
          </cell>
          <cell r="V7945" t="str">
            <v>2013-4-1 0:00:00</v>
          </cell>
          <cell r="W7945" t="str">
            <v>否</v>
          </cell>
          <cell r="X7945" t="str">
            <v/>
          </cell>
          <cell r="Y7945" t="str">
            <v>否</v>
          </cell>
        </row>
        <row r="7946">
          <cell r="F7946">
            <v>9787121200540</v>
          </cell>
          <cell r="G7946" t="str">
            <v>G0200540</v>
          </cell>
          <cell r="H7946" t="str">
            <v>中职&gt;综合素养&gt;其他</v>
          </cell>
          <cell r="I7946" t="str">
            <v/>
          </cell>
          <cell r="J7946" t="str">
            <v>01-01</v>
          </cell>
          <cell r="K7946" t="str">
            <v/>
          </cell>
          <cell r="L7946" t="str">
            <v/>
          </cell>
          <cell r="M7946" t="str">
            <v/>
          </cell>
          <cell r="N7946" t="str">
            <v>王若霞,苗青</v>
          </cell>
          <cell r="O7946" t="str">
            <v/>
          </cell>
          <cell r="P7946" t="str">
            <v>施玉新</v>
          </cell>
          <cell r="Q7946" t="str">
            <v>212</v>
          </cell>
          <cell r="R7946" t="str">
            <v>13.0</v>
          </cell>
          <cell r="S7946" t="str">
            <v>16开</v>
          </cell>
          <cell r="T7946" t="str">
            <v>348</v>
          </cell>
          <cell r="U7946" t="str">
            <v>27.0</v>
          </cell>
          <cell r="V7946" t="str">
            <v>2013-4-1 0:00:00</v>
          </cell>
          <cell r="W7946" t="str">
            <v>否</v>
          </cell>
          <cell r="X7946" t="str">
            <v/>
          </cell>
          <cell r="Y7946" t="str">
            <v>是</v>
          </cell>
        </row>
        <row r="7947">
          <cell r="F7947">
            <v>9787121201806</v>
          </cell>
          <cell r="G7947" t="str">
            <v>G0201800</v>
          </cell>
          <cell r="H7947" t="str">
            <v>中职&gt;信息技术类&gt;电子技术应用</v>
          </cell>
          <cell r="I7947" t="str">
            <v/>
          </cell>
          <cell r="J7947" t="str">
            <v>01-01</v>
          </cell>
          <cell r="K7947" t="str">
            <v/>
          </cell>
          <cell r="L7947" t="str">
            <v/>
          </cell>
          <cell r="M7947" t="str">
            <v/>
          </cell>
          <cell r="N7947" t="str">
            <v>施永</v>
          </cell>
          <cell r="O7947" t="str">
            <v/>
          </cell>
          <cell r="P7947" t="str">
            <v>张帆</v>
          </cell>
          <cell r="Q7947" t="str">
            <v>276</v>
          </cell>
          <cell r="R7947" t="str">
            <v>17.0</v>
          </cell>
          <cell r="S7947" t="str">
            <v>16开</v>
          </cell>
          <cell r="T7947" t="str">
            <v>442</v>
          </cell>
          <cell r="U7947" t="str">
            <v>29.8</v>
          </cell>
          <cell r="V7947" t="str">
            <v>2013-4-1 0:00:00</v>
          </cell>
          <cell r="W7947" t="str">
            <v>否</v>
          </cell>
          <cell r="X7947" t="str">
            <v/>
          </cell>
          <cell r="Y7947" t="str">
            <v>是</v>
          </cell>
        </row>
        <row r="7948">
          <cell r="F7948">
            <v>9787121192449</v>
          </cell>
          <cell r="G7948" t="str">
            <v>G019244</v>
          </cell>
          <cell r="H7948" t="str">
            <v>高职高专&gt;市场营销类&gt;营销与策划</v>
          </cell>
          <cell r="I7948" t="str">
            <v/>
          </cell>
          <cell r="J7948" t="str">
            <v>01-01</v>
          </cell>
          <cell r="K7948" t="str">
            <v/>
          </cell>
          <cell r="L7948" t="str">
            <v/>
          </cell>
          <cell r="M7948" t="str">
            <v/>
          </cell>
          <cell r="N7948" t="str">
            <v>陈宏威,鲍玉鑫,刘燕 等</v>
          </cell>
          <cell r="O7948" t="str">
            <v/>
          </cell>
          <cell r="P7948" t="str">
            <v/>
          </cell>
          <cell r="Q7948" t="str">
            <v>280</v>
          </cell>
          <cell r="R7948" t="str">
            <v>0.0</v>
          </cell>
          <cell r="S7948" t="str">
            <v>16开</v>
          </cell>
          <cell r="T7948" t="str">
            <v>386</v>
          </cell>
          <cell r="U7948" t="str">
            <v>33.0</v>
          </cell>
          <cell r="V7948" t="str">
            <v>2013-3-10 0:00:00</v>
          </cell>
          <cell r="W7948" t="str">
            <v>否</v>
          </cell>
          <cell r="X7948" t="str">
            <v/>
          </cell>
          <cell r="Y7948" t="str">
            <v>是</v>
          </cell>
        </row>
        <row r="7949">
          <cell r="F7949">
            <v>9787121178573</v>
          </cell>
          <cell r="G7949" t="str">
            <v>G0178570</v>
          </cell>
          <cell r="H7949" t="str">
            <v>高职高专&gt;自动化类&gt;电气自动化技术</v>
          </cell>
          <cell r="I7949" t="str">
            <v/>
          </cell>
          <cell r="J7949" t="str">
            <v>01-01</v>
          </cell>
          <cell r="K7949" t="str">
            <v/>
          </cell>
          <cell r="L7949" t="str">
            <v/>
          </cell>
          <cell r="M7949" t="str">
            <v/>
          </cell>
          <cell r="N7949" t="str">
            <v>叶谦,吴荣祥</v>
          </cell>
          <cell r="O7949" t="str">
            <v/>
          </cell>
          <cell r="P7949" t="str">
            <v>关雅莉</v>
          </cell>
          <cell r="Q7949" t="str">
            <v>196</v>
          </cell>
          <cell r="R7949" t="str">
            <v>12.0</v>
          </cell>
          <cell r="S7949" t="str">
            <v>16开</v>
          </cell>
          <cell r="T7949" t="str">
            <v>314</v>
          </cell>
          <cell r="U7949" t="str">
            <v>26.0</v>
          </cell>
          <cell r="V7949" t="str">
            <v>2013-3-1 0:00:00</v>
          </cell>
          <cell r="W7949" t="str">
            <v>否</v>
          </cell>
          <cell r="X7949" t="str">
            <v/>
          </cell>
          <cell r="Y7949" t="str">
            <v>是</v>
          </cell>
        </row>
        <row r="7950">
          <cell r="F7950">
            <v>9787121187179</v>
          </cell>
          <cell r="G7950" t="str">
            <v>G0187170</v>
          </cell>
          <cell r="H7950" t="str">
            <v>中职&gt;信息技术类&gt;电子技术应用</v>
          </cell>
          <cell r="I7950" t="str">
            <v/>
          </cell>
          <cell r="J7950" t="str">
            <v>01-01</v>
          </cell>
          <cell r="K7950" t="str">
            <v/>
          </cell>
          <cell r="L7950" t="str">
            <v/>
          </cell>
          <cell r="M7950" t="str">
            <v/>
          </cell>
          <cell r="N7950" t="str">
            <v>沈柏民</v>
          </cell>
          <cell r="O7950" t="str">
            <v/>
          </cell>
          <cell r="P7950" t="str">
            <v>靳平</v>
          </cell>
          <cell r="Q7950" t="str">
            <v>312</v>
          </cell>
          <cell r="R7950" t="str">
            <v>20.0</v>
          </cell>
          <cell r="S7950" t="str">
            <v>16开</v>
          </cell>
          <cell r="T7950" t="str">
            <v>499</v>
          </cell>
          <cell r="U7950" t="str">
            <v>36.9</v>
          </cell>
          <cell r="V7950" t="str">
            <v>2013-3-1 0:00:00</v>
          </cell>
          <cell r="W7950" t="str">
            <v>否</v>
          </cell>
          <cell r="X7950" t="str">
            <v/>
          </cell>
          <cell r="Y7950" t="str">
            <v>是</v>
          </cell>
        </row>
        <row r="7951">
          <cell r="F7951">
            <v>9787121189364</v>
          </cell>
          <cell r="G7951" t="str">
            <v>G0189360</v>
          </cell>
          <cell r="H7951" t="str">
            <v>中职&gt;信息技术类&gt;数字媒体技术应用</v>
          </cell>
          <cell r="I7951" t="str">
            <v/>
          </cell>
          <cell r="J7951" t="str">
            <v>01-01</v>
          </cell>
          <cell r="K7951" t="str">
            <v/>
          </cell>
          <cell r="L7951" t="str">
            <v/>
          </cell>
          <cell r="M7951" t="str">
            <v/>
          </cell>
          <cell r="N7951" t="str">
            <v>向华</v>
          </cell>
          <cell r="O7951" t="str">
            <v/>
          </cell>
          <cell r="P7951" t="str">
            <v>关雅莉</v>
          </cell>
          <cell r="Q7951" t="str">
            <v>264</v>
          </cell>
          <cell r="R7951" t="str">
            <v>16.0</v>
          </cell>
          <cell r="S7951" t="str">
            <v>16开</v>
          </cell>
          <cell r="T7951" t="str">
            <v>422</v>
          </cell>
          <cell r="U7951" t="str">
            <v>34.0</v>
          </cell>
          <cell r="V7951" t="str">
            <v>2013-3-1 0:00:00</v>
          </cell>
          <cell r="W7951" t="str">
            <v>否</v>
          </cell>
          <cell r="X7951" t="str">
            <v/>
          </cell>
          <cell r="Y7951" t="str">
            <v>是</v>
          </cell>
        </row>
        <row r="7952">
          <cell r="F7952">
            <v>9787121191602</v>
          </cell>
          <cell r="G7952" t="str">
            <v>G0191600</v>
          </cell>
          <cell r="H7952" t="str">
            <v>本科研究生&gt;计算机类&gt;物联网工程</v>
          </cell>
          <cell r="I7952" t="str">
            <v/>
          </cell>
          <cell r="J7952" t="str">
            <v>01-01</v>
          </cell>
          <cell r="K7952" t="str">
            <v>Ian F. Akyildiz等</v>
          </cell>
          <cell r="L7952" t="str">
            <v/>
          </cell>
          <cell r="M7952" t="str">
            <v/>
          </cell>
          <cell r="N7952" t="str">
            <v>徐平平,刘昊,褚宏云 等</v>
          </cell>
          <cell r="O7952" t="str">
            <v/>
          </cell>
          <cell r="P7952" t="str">
            <v>马岚</v>
          </cell>
          <cell r="Q7952" t="str">
            <v>452</v>
          </cell>
          <cell r="R7952" t="str">
            <v>28.0</v>
          </cell>
          <cell r="S7952" t="str">
            <v>16开</v>
          </cell>
          <cell r="T7952" t="str">
            <v>723</v>
          </cell>
          <cell r="U7952" t="str">
            <v>69.0</v>
          </cell>
          <cell r="V7952" t="str">
            <v>2013-3-1 0:00:00</v>
          </cell>
          <cell r="W7952" t="str">
            <v>否</v>
          </cell>
          <cell r="X7952" t="str">
            <v/>
          </cell>
          <cell r="Y7952" t="str">
            <v>否</v>
          </cell>
        </row>
        <row r="7953">
          <cell r="F7953">
            <v>9787121192418</v>
          </cell>
          <cell r="G7953" t="str">
            <v>G0192410</v>
          </cell>
          <cell r="H7953" t="str">
            <v>中职&gt;加工制造类&gt;电气运行与控制</v>
          </cell>
          <cell r="I7953" t="str">
            <v/>
          </cell>
          <cell r="J7953" t="str">
            <v>01-01</v>
          </cell>
          <cell r="K7953" t="str">
            <v/>
          </cell>
          <cell r="L7953" t="str">
            <v/>
          </cell>
          <cell r="M7953" t="str">
            <v/>
          </cell>
          <cell r="N7953" t="str">
            <v>沈柏民</v>
          </cell>
          <cell r="O7953" t="str">
            <v/>
          </cell>
          <cell r="P7953" t="str">
            <v>靳平</v>
          </cell>
          <cell r="Q7953" t="str">
            <v>228</v>
          </cell>
          <cell r="R7953" t="str">
            <v>14.0</v>
          </cell>
          <cell r="S7953" t="str">
            <v>16开</v>
          </cell>
          <cell r="T7953" t="str">
            <v>365</v>
          </cell>
          <cell r="U7953" t="str">
            <v>28.6</v>
          </cell>
          <cell r="V7953" t="str">
            <v>2013-3-1 0:00:00</v>
          </cell>
          <cell r="W7953" t="str">
            <v>否</v>
          </cell>
          <cell r="X7953" t="str">
            <v/>
          </cell>
          <cell r="Y7953" t="str">
            <v>是</v>
          </cell>
        </row>
        <row r="7954">
          <cell r="F7954">
            <v>9787121193026</v>
          </cell>
          <cell r="G7954" t="str">
            <v>G0193020</v>
          </cell>
          <cell r="H7954" t="str">
            <v>中职&gt;加工制造类&gt;电气运行与控制</v>
          </cell>
          <cell r="I7954" t="str">
            <v/>
          </cell>
          <cell r="J7954" t="str">
            <v>01-01</v>
          </cell>
          <cell r="K7954" t="str">
            <v/>
          </cell>
          <cell r="L7954" t="str">
            <v/>
          </cell>
          <cell r="M7954" t="str">
            <v/>
          </cell>
          <cell r="N7954" t="str">
            <v>姚锡禄</v>
          </cell>
          <cell r="O7954" t="str">
            <v/>
          </cell>
          <cell r="P7954" t="str">
            <v>靳平</v>
          </cell>
          <cell r="Q7954" t="str">
            <v>252</v>
          </cell>
          <cell r="R7954" t="str">
            <v>16.0</v>
          </cell>
          <cell r="S7954" t="str">
            <v>16开</v>
          </cell>
          <cell r="T7954" t="str">
            <v>424</v>
          </cell>
          <cell r="U7954" t="str">
            <v>29.8</v>
          </cell>
          <cell r="V7954" t="str">
            <v>2013-3-1 0:00:00</v>
          </cell>
          <cell r="W7954" t="str">
            <v>否</v>
          </cell>
          <cell r="X7954" t="str">
            <v/>
          </cell>
          <cell r="Y7954" t="str">
            <v>是</v>
          </cell>
        </row>
        <row r="7955">
          <cell r="F7955">
            <v>9787121193422</v>
          </cell>
          <cell r="G7955" t="str">
            <v>G0193420</v>
          </cell>
          <cell r="H7955" t="str">
            <v>本科研究生&gt;电子信息类&gt;电子科学与技术(工学/理学)</v>
          </cell>
          <cell r="I7955" t="str">
            <v/>
          </cell>
          <cell r="J7955" t="str">
            <v>01-01</v>
          </cell>
          <cell r="K7955" t="str">
            <v/>
          </cell>
          <cell r="L7955" t="str">
            <v/>
          </cell>
          <cell r="M7955" t="str">
            <v/>
          </cell>
          <cell r="N7955" t="str">
            <v>韩雁,丁扣宝</v>
          </cell>
          <cell r="O7955" t="str">
            <v/>
          </cell>
          <cell r="P7955" t="str">
            <v>王羽佳</v>
          </cell>
          <cell r="Q7955" t="str">
            <v>284</v>
          </cell>
          <cell r="R7955" t="str">
            <v>18.0</v>
          </cell>
          <cell r="S7955" t="str">
            <v>16开</v>
          </cell>
          <cell r="T7955" t="str">
            <v>513</v>
          </cell>
          <cell r="U7955" t="str">
            <v>45.0</v>
          </cell>
          <cell r="V7955" t="str">
            <v>2013-3-1 0:00:00</v>
          </cell>
          <cell r="W7955" t="str">
            <v>否</v>
          </cell>
          <cell r="X7955" t="str">
            <v/>
          </cell>
          <cell r="Y7955" t="str">
            <v>是</v>
          </cell>
        </row>
        <row r="7956">
          <cell r="F7956">
            <v>9787121195990</v>
          </cell>
          <cell r="G7956" t="str">
            <v>G0195990</v>
          </cell>
          <cell r="H7956" t="str">
            <v>本科研究生&gt;管理科学与工程类&gt;物流工程与管理</v>
          </cell>
          <cell r="I7956" t="str">
            <v/>
          </cell>
          <cell r="J7956" t="str">
            <v>01-01</v>
          </cell>
          <cell r="K7956" t="str">
            <v/>
          </cell>
          <cell r="L7956" t="str">
            <v/>
          </cell>
          <cell r="M7956" t="str">
            <v/>
          </cell>
          <cell r="N7956" t="str">
            <v>林勋亮</v>
          </cell>
          <cell r="O7956" t="str">
            <v/>
          </cell>
          <cell r="P7956" t="str">
            <v>晋晶</v>
          </cell>
          <cell r="Q7956" t="str">
            <v>324</v>
          </cell>
          <cell r="R7956" t="str">
            <v>20.0</v>
          </cell>
          <cell r="S7956" t="str">
            <v>16开</v>
          </cell>
          <cell r="T7956" t="str">
            <v>424</v>
          </cell>
          <cell r="U7956" t="str">
            <v>39.0</v>
          </cell>
          <cell r="V7956" t="str">
            <v>2013-3-1 0:00:00</v>
          </cell>
          <cell r="W7956" t="str">
            <v>否</v>
          </cell>
          <cell r="X7956" t="str">
            <v/>
          </cell>
          <cell r="Y7956" t="str">
            <v>是</v>
          </cell>
        </row>
        <row r="7957">
          <cell r="F7957">
            <v>9787121196003</v>
          </cell>
          <cell r="G7957" t="str">
            <v>G0196000</v>
          </cell>
          <cell r="H7957" t="str">
            <v>本科研究生&gt;管理科学与工程类&gt;物流工程与管理</v>
          </cell>
          <cell r="I7957" t="str">
            <v/>
          </cell>
          <cell r="J7957" t="str">
            <v>01-01</v>
          </cell>
          <cell r="K7957" t="str">
            <v/>
          </cell>
          <cell r="L7957" t="str">
            <v/>
          </cell>
          <cell r="M7957" t="str">
            <v/>
          </cell>
          <cell r="N7957" t="str">
            <v>骆温平</v>
          </cell>
          <cell r="O7957" t="str">
            <v/>
          </cell>
          <cell r="P7957" t="str">
            <v>刘露明</v>
          </cell>
          <cell r="Q7957" t="str">
            <v>376</v>
          </cell>
          <cell r="R7957" t="str">
            <v>24.0</v>
          </cell>
          <cell r="S7957" t="str">
            <v>16开</v>
          </cell>
          <cell r="T7957" t="str">
            <v>487</v>
          </cell>
          <cell r="U7957" t="str">
            <v>43.0</v>
          </cell>
          <cell r="V7957" t="str">
            <v>2013-3-1 0:00:00</v>
          </cell>
          <cell r="W7957" t="str">
            <v>否</v>
          </cell>
          <cell r="X7957" t="str">
            <v/>
          </cell>
          <cell r="Y7957" t="str">
            <v>是</v>
          </cell>
        </row>
        <row r="7958">
          <cell r="F7958">
            <v>9787121197253</v>
          </cell>
          <cell r="G7958" t="str">
            <v>G0197250</v>
          </cell>
          <cell r="H7958" t="str">
            <v>中小学教育&gt;数学&gt;其他</v>
          </cell>
          <cell r="I7958" t="str">
            <v/>
          </cell>
          <cell r="J7958" t="str">
            <v>01-01</v>
          </cell>
          <cell r="K7958" t="str">
            <v/>
          </cell>
          <cell r="L7958" t="str">
            <v/>
          </cell>
          <cell r="M7958" t="str">
            <v/>
          </cell>
          <cell r="N7958" t="str">
            <v>刘勇</v>
          </cell>
          <cell r="O7958" t="str">
            <v/>
          </cell>
          <cell r="P7958" t="str">
            <v>刘荣</v>
          </cell>
          <cell r="Q7958" t="str">
            <v>156</v>
          </cell>
          <cell r="R7958" t="str">
            <v>5.0</v>
          </cell>
          <cell r="S7958" t="str">
            <v>16开</v>
          </cell>
          <cell r="T7958" t="str">
            <v>145</v>
          </cell>
          <cell r="U7958" t="str">
            <v>16.0</v>
          </cell>
          <cell r="V7958" t="str">
            <v>2013-3-1 0:00:00</v>
          </cell>
          <cell r="W7958" t="str">
            <v>否</v>
          </cell>
          <cell r="X7958" t="str">
            <v/>
          </cell>
          <cell r="Y7958" t="str">
            <v>否</v>
          </cell>
        </row>
        <row r="7959">
          <cell r="F7959">
            <v>9787121198793</v>
          </cell>
          <cell r="G7959" t="str">
            <v>G0198790</v>
          </cell>
          <cell r="H7959" t="str">
            <v>本科研究生&gt;数学类&gt;数学与应用数学</v>
          </cell>
          <cell r="I7959" t="str">
            <v/>
          </cell>
          <cell r="J7959" t="str">
            <v>01-01</v>
          </cell>
          <cell r="K7959" t="str">
            <v/>
          </cell>
          <cell r="L7959" t="str">
            <v/>
          </cell>
          <cell r="M7959" t="str">
            <v/>
          </cell>
          <cell r="N7959" t="str">
            <v>闫桂峰,张琼,姜海燕</v>
          </cell>
          <cell r="O7959" t="str">
            <v/>
          </cell>
          <cell r="P7959" t="str">
            <v>余义</v>
          </cell>
          <cell r="Q7959" t="str">
            <v>232</v>
          </cell>
          <cell r="R7959" t="str">
            <v>14.0</v>
          </cell>
          <cell r="S7959" t="str">
            <v>16开</v>
          </cell>
          <cell r="T7959" t="str">
            <v>371</v>
          </cell>
          <cell r="U7959" t="str">
            <v>33.0</v>
          </cell>
          <cell r="V7959" t="str">
            <v>2013-3-1 0:00:00</v>
          </cell>
          <cell r="W7959" t="str">
            <v>否</v>
          </cell>
          <cell r="X7959" t="str">
            <v/>
          </cell>
          <cell r="Y7959" t="str">
            <v>是</v>
          </cell>
        </row>
        <row r="7960">
          <cell r="F7960">
            <v>9787121189104</v>
          </cell>
          <cell r="G7960" t="str">
            <v>G0189101</v>
          </cell>
          <cell r="H7960" t="str">
            <v>高职高专&gt;计算机类&gt;数字媒体技术</v>
          </cell>
          <cell r="I7960" t="str">
            <v/>
          </cell>
          <cell r="J7960" t="str">
            <v>01-01</v>
          </cell>
          <cell r="K7960" t="str">
            <v/>
          </cell>
          <cell r="L7960" t="str">
            <v/>
          </cell>
          <cell r="M7960" t="str">
            <v/>
          </cell>
          <cell r="N7960" t="str">
            <v>王珊,赵志亮,张园园等</v>
          </cell>
          <cell r="O7960" t="str">
            <v>左雅</v>
          </cell>
          <cell r="P7960" t="str">
            <v>左雅</v>
          </cell>
          <cell r="Q7960" t="str">
            <v>348</v>
          </cell>
          <cell r="R7960" t="str">
            <v>21.75</v>
          </cell>
          <cell r="S7960" t="str">
            <v>16(185*260)</v>
          </cell>
          <cell r="T7960" t="str">
            <v>556.0</v>
          </cell>
          <cell r="U7960" t="str">
            <v>45.0</v>
          </cell>
          <cell r="V7960" t="str">
            <v>2013-3-1 0:00:00</v>
          </cell>
          <cell r="W7960" t="str">
            <v>否</v>
          </cell>
          <cell r="X7960" t="str">
            <v/>
          </cell>
          <cell r="Y7960" t="str">
            <v>是</v>
          </cell>
        </row>
        <row r="7961">
          <cell r="F7961">
            <v>9787121188817</v>
          </cell>
          <cell r="G7961" t="str">
            <v>G0188810</v>
          </cell>
          <cell r="H7961" t="str">
            <v>高职高专&gt;工商管理类&gt;工商企业管理</v>
          </cell>
          <cell r="I7961" t="str">
            <v/>
          </cell>
          <cell r="J7961" t="str">
            <v>01-01</v>
          </cell>
          <cell r="K7961" t="str">
            <v/>
          </cell>
          <cell r="L7961" t="str">
            <v/>
          </cell>
          <cell r="M7961" t="str">
            <v/>
          </cell>
          <cell r="N7961" t="str">
            <v>何海怀</v>
          </cell>
          <cell r="O7961" t="str">
            <v/>
          </cell>
          <cell r="P7961" t="str">
            <v>张云怡</v>
          </cell>
          <cell r="Q7961" t="str">
            <v>256</v>
          </cell>
          <cell r="R7961" t="str">
            <v>16.0</v>
          </cell>
          <cell r="S7961" t="str">
            <v>16开</v>
          </cell>
          <cell r="T7961" t="str">
            <v>435</v>
          </cell>
          <cell r="U7961" t="str">
            <v>33.0</v>
          </cell>
          <cell r="V7961" t="str">
            <v>2013-2-1 0:00:00</v>
          </cell>
          <cell r="W7961" t="str">
            <v>否</v>
          </cell>
          <cell r="X7961" t="str">
            <v/>
          </cell>
          <cell r="Y7961" t="str">
            <v>是</v>
          </cell>
        </row>
        <row r="7962">
          <cell r="F7962">
            <v>9787121194672</v>
          </cell>
          <cell r="G7962" t="str">
            <v>G0194670</v>
          </cell>
          <cell r="H7962" t="str">
            <v>其他&gt;科技&gt;默认类别</v>
          </cell>
          <cell r="I7962" t="str">
            <v/>
          </cell>
          <cell r="J7962" t="str">
            <v>01-01</v>
          </cell>
          <cell r="K7962" t="str">
            <v/>
          </cell>
          <cell r="L7962" t="str">
            <v/>
          </cell>
          <cell r="M7962" t="str">
            <v/>
          </cell>
          <cell r="N7962" t="str">
            <v>李小珉,潘强,叶晓慧</v>
          </cell>
          <cell r="O7962" t="str">
            <v/>
          </cell>
          <cell r="P7962" t="str">
            <v>陈晓莉</v>
          </cell>
          <cell r="Q7962" t="str">
            <v>260</v>
          </cell>
          <cell r="R7962" t="str">
            <v>16.0</v>
          </cell>
          <cell r="S7962" t="str">
            <v>16开</v>
          </cell>
          <cell r="T7962" t="str">
            <v>436</v>
          </cell>
          <cell r="U7962" t="str">
            <v>36.0</v>
          </cell>
          <cell r="V7962" t="str">
            <v>2013-2-1 0:00:00</v>
          </cell>
          <cell r="W7962" t="str">
            <v>否</v>
          </cell>
          <cell r="X7962" t="str">
            <v/>
          </cell>
          <cell r="Y7962" t="str">
            <v>是</v>
          </cell>
        </row>
        <row r="7963">
          <cell r="F7963">
            <v>9787121195464</v>
          </cell>
          <cell r="G7963" t="str">
            <v>G0195460</v>
          </cell>
          <cell r="H7963" t="str">
            <v>本科研究生&gt;电子信息类&gt;电子信息工程(工学/理学)</v>
          </cell>
          <cell r="I7963" t="str">
            <v/>
          </cell>
          <cell r="J7963" t="str">
            <v>01-01</v>
          </cell>
          <cell r="K7963" t="str">
            <v/>
          </cell>
          <cell r="L7963" t="str">
            <v/>
          </cell>
          <cell r="M7963" t="str">
            <v/>
          </cell>
          <cell r="N7963" t="str">
            <v>刘晓为,王蔚,张宇峰 等</v>
          </cell>
          <cell r="O7963" t="str">
            <v/>
          </cell>
          <cell r="P7963" t="str">
            <v>陈晓莉</v>
          </cell>
          <cell r="Q7963" t="str">
            <v>324</v>
          </cell>
          <cell r="R7963" t="str">
            <v>20.0</v>
          </cell>
          <cell r="S7963" t="str">
            <v>16开</v>
          </cell>
          <cell r="T7963" t="str">
            <v>720</v>
          </cell>
          <cell r="U7963" t="str">
            <v>45.0</v>
          </cell>
          <cell r="V7963" t="str">
            <v>2013-2-1 0:00:00</v>
          </cell>
          <cell r="W7963" t="str">
            <v>否</v>
          </cell>
          <cell r="X7963" t="str">
            <v/>
          </cell>
          <cell r="Y7963" t="str">
            <v>是</v>
          </cell>
        </row>
        <row r="7964">
          <cell r="F7964">
            <v>9787121195570</v>
          </cell>
          <cell r="G7964" t="str">
            <v>G0195570</v>
          </cell>
          <cell r="H7964" t="str">
            <v>高职高专&gt;旅游管理&gt;其他</v>
          </cell>
          <cell r="I7964" t="str">
            <v/>
          </cell>
          <cell r="J7964" t="str">
            <v>01-01</v>
          </cell>
          <cell r="K7964" t="str">
            <v/>
          </cell>
          <cell r="L7964" t="str">
            <v/>
          </cell>
          <cell r="M7964" t="str">
            <v/>
          </cell>
          <cell r="N7964" t="str">
            <v>苏立,侯爽</v>
          </cell>
          <cell r="O7964" t="str">
            <v/>
          </cell>
          <cell r="P7964" t="str">
            <v>常淑茶</v>
          </cell>
          <cell r="Q7964" t="str">
            <v>260</v>
          </cell>
          <cell r="R7964" t="str">
            <v>16.0</v>
          </cell>
          <cell r="S7964" t="str">
            <v>16开</v>
          </cell>
          <cell r="T7964" t="str">
            <v>345</v>
          </cell>
          <cell r="U7964" t="str">
            <v>32.0</v>
          </cell>
          <cell r="V7964" t="str">
            <v>2013-2-1 0:00:00</v>
          </cell>
          <cell r="W7964" t="str">
            <v>否</v>
          </cell>
          <cell r="X7964" t="str">
            <v/>
          </cell>
          <cell r="Y7964" t="str">
            <v>是</v>
          </cell>
        </row>
        <row r="7965">
          <cell r="F7965">
            <v>9787121196157</v>
          </cell>
          <cell r="G7965" t="str">
            <v>G0196150</v>
          </cell>
          <cell r="H7965" t="str">
            <v>高职高专&gt;机械设计制造类&gt;数控技术</v>
          </cell>
          <cell r="I7965" t="str">
            <v/>
          </cell>
          <cell r="J7965" t="str">
            <v>01-01</v>
          </cell>
          <cell r="K7965" t="str">
            <v/>
          </cell>
          <cell r="L7965" t="str">
            <v/>
          </cell>
          <cell r="M7965" t="str">
            <v/>
          </cell>
          <cell r="N7965" t="str">
            <v>朱仁盛</v>
          </cell>
          <cell r="O7965" t="str">
            <v/>
          </cell>
          <cell r="P7965" t="str">
            <v>朱怀永</v>
          </cell>
          <cell r="Q7965" t="str">
            <v>188</v>
          </cell>
          <cell r="R7965" t="str">
            <v>12.0</v>
          </cell>
          <cell r="S7965" t="str">
            <v>16开</v>
          </cell>
          <cell r="T7965" t="str">
            <v>301</v>
          </cell>
          <cell r="U7965" t="str">
            <v>24.0</v>
          </cell>
          <cell r="V7965" t="str">
            <v>2013-2-1 0:00:00</v>
          </cell>
          <cell r="W7965" t="str">
            <v>否</v>
          </cell>
          <cell r="X7965" t="str">
            <v/>
          </cell>
          <cell r="Y7965" t="str">
            <v>是</v>
          </cell>
        </row>
        <row r="7966">
          <cell r="F7966">
            <v>9787121195259</v>
          </cell>
          <cell r="G7966" t="str">
            <v>G0195251</v>
          </cell>
          <cell r="H7966" t="str">
            <v>本科研究生&gt;电子信息类&gt;电子信息工程(工学/理学)</v>
          </cell>
          <cell r="I7966" t="str">
            <v/>
          </cell>
          <cell r="J7966" t="str">
            <v>01-01</v>
          </cell>
          <cell r="K7966" t="str">
            <v>B. Jayant Baliga（ B.贾扬.巴利加）</v>
          </cell>
          <cell r="L7966" t="str">
            <v>Springer</v>
          </cell>
          <cell r="M7966" t="str">
            <v>Fundamentals of Power Semiconductor Devices</v>
          </cell>
          <cell r="N7966" t="str">
            <v>韩郑生,陆江,宋李梅 等</v>
          </cell>
          <cell r="O7966" t="str">
            <v>李秦华</v>
          </cell>
          <cell r="P7966" t="str">
            <v>马岚</v>
          </cell>
          <cell r="Q7966" t="str">
            <v>592</v>
          </cell>
          <cell r="R7966" t="str">
            <v>37.0</v>
          </cell>
          <cell r="S7966" t="str">
            <v>16(185*260)</v>
          </cell>
          <cell r="T7966" t="str">
            <v>1095.0</v>
          </cell>
          <cell r="U7966" t="str">
            <v>99.0</v>
          </cell>
          <cell r="V7966" t="str">
            <v>2013-2-1 0:00:00</v>
          </cell>
          <cell r="W7966" t="str">
            <v>否</v>
          </cell>
          <cell r="X7966" t="str">
            <v/>
          </cell>
          <cell r="Y7966" t="str">
            <v>否</v>
          </cell>
        </row>
        <row r="7967">
          <cell r="F7967">
            <v>9787121194450</v>
          </cell>
          <cell r="G7967" t="str">
            <v>G0194451</v>
          </cell>
          <cell r="H7967" t="str">
            <v>本科研究生&gt;计算机类&gt;物联网工程</v>
          </cell>
          <cell r="I7967" t="str">
            <v/>
          </cell>
          <cell r="J7967" t="str">
            <v>01-01</v>
          </cell>
          <cell r="K7967" t="str">
            <v/>
          </cell>
          <cell r="L7967" t="str">
            <v/>
          </cell>
          <cell r="M7967" t="str">
            <v/>
          </cell>
          <cell r="N7967" t="str">
            <v>梁久祯</v>
          </cell>
          <cell r="O7967" t="str">
            <v/>
          </cell>
          <cell r="P7967" t="str">
            <v>章海涛</v>
          </cell>
          <cell r="Q7967" t="str">
            <v>220</v>
          </cell>
          <cell r="R7967" t="str">
            <v>14.0</v>
          </cell>
          <cell r="S7967" t="str">
            <v>16开</v>
          </cell>
          <cell r="T7967" t="str">
            <v>380</v>
          </cell>
          <cell r="U7967" t="str">
            <v>52.0</v>
          </cell>
          <cell r="V7967" t="str">
            <v>2013-2-1 0:00:00</v>
          </cell>
          <cell r="W7967" t="str">
            <v>否</v>
          </cell>
          <cell r="X7967" t="str">
            <v/>
          </cell>
          <cell r="Y7967" t="str">
            <v>是</v>
          </cell>
        </row>
        <row r="7968">
          <cell r="F7968">
            <v>9787121176364</v>
          </cell>
          <cell r="G7968" t="str">
            <v>G0176360</v>
          </cell>
          <cell r="H7968" t="str">
            <v>中小学教育&gt;数学&gt;其他</v>
          </cell>
          <cell r="I7968" t="str">
            <v/>
          </cell>
          <cell r="J7968" t="str">
            <v>01-01</v>
          </cell>
          <cell r="K7968" t="str">
            <v/>
          </cell>
          <cell r="L7968" t="str">
            <v/>
          </cell>
          <cell r="M7968" t="str">
            <v/>
          </cell>
          <cell r="N7968" t="str">
            <v>学而思培优教研中心</v>
          </cell>
          <cell r="O7968" t="str">
            <v/>
          </cell>
          <cell r="P7968" t="str">
            <v>蔡葵</v>
          </cell>
          <cell r="Q7968" t="str">
            <v>224</v>
          </cell>
          <cell r="R7968" t="str">
            <v>14.0</v>
          </cell>
          <cell r="S7968" t="str">
            <v>16开</v>
          </cell>
          <cell r="T7968" t="str">
            <v>358</v>
          </cell>
          <cell r="U7968" t="str">
            <v>39.5</v>
          </cell>
          <cell r="V7968" t="str">
            <v>2013-1-1 0:00:00</v>
          </cell>
          <cell r="W7968" t="str">
            <v>否</v>
          </cell>
          <cell r="X7968" t="str">
            <v/>
          </cell>
          <cell r="Y7968" t="str">
            <v>否</v>
          </cell>
        </row>
        <row r="7969">
          <cell r="F7969">
            <v>9787121176371</v>
          </cell>
          <cell r="G7969" t="str">
            <v>G0176370</v>
          </cell>
          <cell r="H7969" t="str">
            <v>中小学教育&gt;数学&gt;其他</v>
          </cell>
          <cell r="I7969" t="str">
            <v/>
          </cell>
          <cell r="J7969" t="str">
            <v>01-01</v>
          </cell>
          <cell r="K7969" t="str">
            <v/>
          </cell>
          <cell r="L7969" t="str">
            <v/>
          </cell>
          <cell r="M7969" t="str">
            <v/>
          </cell>
          <cell r="N7969" t="str">
            <v>学而思培优教研中心</v>
          </cell>
          <cell r="O7969" t="str">
            <v/>
          </cell>
          <cell r="P7969" t="str">
            <v>蔡葵</v>
          </cell>
          <cell r="Q7969" t="str">
            <v>160</v>
          </cell>
          <cell r="R7969" t="str">
            <v>10.0</v>
          </cell>
          <cell r="S7969" t="str">
            <v>16开</v>
          </cell>
          <cell r="T7969" t="str">
            <v>256</v>
          </cell>
          <cell r="U7969" t="str">
            <v>29.5</v>
          </cell>
          <cell r="V7969" t="str">
            <v>2013-1-1 0:00:00</v>
          </cell>
          <cell r="W7969" t="str">
            <v>否</v>
          </cell>
          <cell r="X7969" t="str">
            <v/>
          </cell>
          <cell r="Y7969" t="str">
            <v>否</v>
          </cell>
        </row>
        <row r="7970">
          <cell r="F7970">
            <v>9787121176388</v>
          </cell>
          <cell r="G7970" t="str">
            <v>G0176380</v>
          </cell>
          <cell r="H7970" t="str">
            <v>中小学教育&gt;数学&gt;其他</v>
          </cell>
          <cell r="I7970" t="str">
            <v/>
          </cell>
          <cell r="J7970" t="str">
            <v>01-01</v>
          </cell>
          <cell r="K7970" t="str">
            <v/>
          </cell>
          <cell r="L7970" t="str">
            <v/>
          </cell>
          <cell r="M7970" t="str">
            <v/>
          </cell>
          <cell r="N7970" t="str">
            <v>学而思培优教研中心</v>
          </cell>
          <cell r="O7970" t="str">
            <v/>
          </cell>
          <cell r="P7970" t="str">
            <v>蔡葵</v>
          </cell>
          <cell r="Q7970" t="str">
            <v>168</v>
          </cell>
          <cell r="R7970" t="str">
            <v>10.0</v>
          </cell>
          <cell r="S7970" t="str">
            <v>16开</v>
          </cell>
          <cell r="T7970" t="str">
            <v>269</v>
          </cell>
          <cell r="U7970" t="str">
            <v>29.8</v>
          </cell>
          <cell r="V7970" t="str">
            <v>2013-1-1 0:00:00</v>
          </cell>
          <cell r="W7970" t="str">
            <v>否</v>
          </cell>
          <cell r="X7970" t="str">
            <v/>
          </cell>
          <cell r="Y7970" t="str">
            <v>否</v>
          </cell>
        </row>
        <row r="7971">
          <cell r="F7971">
            <v>9787121177590</v>
          </cell>
          <cell r="G7971" t="str">
            <v>G0177590</v>
          </cell>
          <cell r="H7971" t="str">
            <v>本科研究生&gt;电子信息类&gt;电子信息工程(工学/理学)</v>
          </cell>
          <cell r="I7971" t="str">
            <v/>
          </cell>
          <cell r="J7971" t="str">
            <v>01-01</v>
          </cell>
          <cell r="K7971" t="str">
            <v/>
          </cell>
          <cell r="L7971" t="str">
            <v/>
          </cell>
          <cell r="M7971" t="str">
            <v/>
          </cell>
          <cell r="N7971" t="str">
            <v>阮秋琦</v>
          </cell>
          <cell r="O7971" t="str">
            <v/>
          </cell>
          <cell r="P7971" t="str">
            <v>陈晓莉</v>
          </cell>
          <cell r="Q7971" t="str">
            <v>464</v>
          </cell>
          <cell r="R7971" t="str">
            <v>29.0</v>
          </cell>
          <cell r="S7971" t="str">
            <v>16开</v>
          </cell>
          <cell r="T7971" t="str">
            <v>838</v>
          </cell>
          <cell r="U7971" t="str">
            <v>55.0</v>
          </cell>
          <cell r="V7971" t="str">
            <v>2013-1-1 0:00:00</v>
          </cell>
          <cell r="W7971" t="str">
            <v>否</v>
          </cell>
          <cell r="X7971" t="str">
            <v/>
          </cell>
          <cell r="Y7971" t="str">
            <v>否</v>
          </cell>
        </row>
        <row r="7972">
          <cell r="F7972">
            <v>9787121178986</v>
          </cell>
          <cell r="G7972" t="str">
            <v>G0178980</v>
          </cell>
          <cell r="H7972" t="str">
            <v>考试与认证&gt;各级教育&gt;其他</v>
          </cell>
          <cell r="I7972" t="str">
            <v>2</v>
          </cell>
          <cell r="J7972" t="str">
            <v>01-01</v>
          </cell>
          <cell r="K7972" t="str">
            <v/>
          </cell>
          <cell r="L7972" t="str">
            <v/>
          </cell>
          <cell r="M7972" t="str">
            <v/>
          </cell>
          <cell r="N7972" t="str">
            <v>杨丰,张璐青</v>
          </cell>
          <cell r="O7972" t="str">
            <v/>
          </cell>
          <cell r="P7972" t="str">
            <v>关雅莉</v>
          </cell>
          <cell r="Q7972" t="str">
            <v>312</v>
          </cell>
          <cell r="R7972" t="str">
            <v>20.0</v>
          </cell>
          <cell r="S7972" t="str">
            <v>16(185*260)开</v>
          </cell>
          <cell r="T7972" t="str">
            <v>500</v>
          </cell>
          <cell r="U7972" t="str">
            <v>36.5</v>
          </cell>
          <cell r="V7972" t="str">
            <v>2013-1-1 0:00:00</v>
          </cell>
          <cell r="W7972" t="str">
            <v>否</v>
          </cell>
          <cell r="X7972" t="str">
            <v/>
          </cell>
          <cell r="Y7972" t="str">
            <v>是</v>
          </cell>
        </row>
        <row r="7973">
          <cell r="F7973">
            <v>9787121181368</v>
          </cell>
          <cell r="G7973" t="str">
            <v>G0181360</v>
          </cell>
          <cell r="H7973" t="str">
            <v>中职&gt;信息技术类&gt;电子技术应用</v>
          </cell>
          <cell r="I7973" t="str">
            <v/>
          </cell>
          <cell r="J7973" t="str">
            <v>01-01</v>
          </cell>
          <cell r="K7973" t="str">
            <v/>
          </cell>
          <cell r="L7973" t="str">
            <v/>
          </cell>
          <cell r="M7973" t="str">
            <v/>
          </cell>
          <cell r="N7973" t="str">
            <v>刘克军,张永涛</v>
          </cell>
          <cell r="O7973" t="str">
            <v/>
          </cell>
          <cell r="P7973" t="str">
            <v>白楠</v>
          </cell>
          <cell r="Q7973" t="str">
            <v>348</v>
          </cell>
          <cell r="R7973" t="str">
            <v>22.0</v>
          </cell>
          <cell r="S7973" t="str">
            <v>16开</v>
          </cell>
          <cell r="T7973" t="str">
            <v>557</v>
          </cell>
          <cell r="U7973" t="str">
            <v>58.0</v>
          </cell>
          <cell r="V7973" t="str">
            <v>2013-1-1 0:00:00</v>
          </cell>
          <cell r="W7973" t="str">
            <v>否</v>
          </cell>
          <cell r="X7973" t="str">
            <v/>
          </cell>
          <cell r="Y7973" t="str">
            <v>是</v>
          </cell>
        </row>
        <row r="7974">
          <cell r="F7974">
            <v>9787121186103</v>
          </cell>
          <cell r="G7974" t="str">
            <v>G0186100</v>
          </cell>
          <cell r="H7974" t="str">
            <v>中职&gt;信息技术类&gt;电子技术应用</v>
          </cell>
          <cell r="I7974" t="str">
            <v/>
          </cell>
          <cell r="J7974" t="str">
            <v>01-01</v>
          </cell>
          <cell r="K7974" t="str">
            <v/>
          </cell>
          <cell r="L7974" t="str">
            <v/>
          </cell>
          <cell r="M7974" t="str">
            <v/>
          </cell>
          <cell r="N7974" t="str">
            <v>韩广兴</v>
          </cell>
          <cell r="O7974" t="str">
            <v/>
          </cell>
          <cell r="P7974" t="str">
            <v>张帆</v>
          </cell>
          <cell r="Q7974" t="str">
            <v>316</v>
          </cell>
          <cell r="R7974" t="str">
            <v>20.0</v>
          </cell>
          <cell r="S7974" t="str">
            <v>16开</v>
          </cell>
          <cell r="T7974" t="str">
            <v>506</v>
          </cell>
          <cell r="U7974" t="str">
            <v>34.8</v>
          </cell>
          <cell r="V7974" t="str">
            <v>2013-1-1 0:00:00</v>
          </cell>
          <cell r="W7974" t="str">
            <v>否</v>
          </cell>
          <cell r="X7974" t="str">
            <v/>
          </cell>
          <cell r="Y7974" t="str">
            <v>是</v>
          </cell>
        </row>
        <row r="7975">
          <cell r="F7975">
            <v>9787121187773</v>
          </cell>
          <cell r="G7975" t="str">
            <v>G0187770</v>
          </cell>
          <cell r="H7975" t="str">
            <v>高职高专&gt;电子信息类&gt;应用电子技术</v>
          </cell>
          <cell r="I7975" t="str">
            <v/>
          </cell>
          <cell r="J7975" t="str">
            <v>01-01</v>
          </cell>
          <cell r="K7975" t="str">
            <v/>
          </cell>
          <cell r="L7975" t="str">
            <v/>
          </cell>
          <cell r="M7975" t="str">
            <v/>
          </cell>
          <cell r="N7975" t="str">
            <v>姚正武</v>
          </cell>
          <cell r="O7975" t="str">
            <v/>
          </cell>
          <cell r="P7975" t="str">
            <v>施玉新</v>
          </cell>
          <cell r="Q7975" t="str">
            <v>188</v>
          </cell>
          <cell r="R7975" t="str">
            <v>12.0</v>
          </cell>
          <cell r="S7975" t="str">
            <v>16开</v>
          </cell>
          <cell r="T7975" t="str">
            <v>300</v>
          </cell>
          <cell r="U7975" t="str">
            <v>24.0</v>
          </cell>
          <cell r="V7975" t="str">
            <v>2013-1-1 0:00:00</v>
          </cell>
          <cell r="W7975" t="str">
            <v>否</v>
          </cell>
          <cell r="X7975" t="str">
            <v/>
          </cell>
          <cell r="Y7975" t="str">
            <v>是</v>
          </cell>
        </row>
        <row r="7976">
          <cell r="F7976">
            <v>9787121187780</v>
          </cell>
          <cell r="G7976" t="str">
            <v>G0187780</v>
          </cell>
          <cell r="H7976" t="str">
            <v>高职高专&gt;电子信息类&gt;应用电子技术</v>
          </cell>
          <cell r="I7976" t="str">
            <v/>
          </cell>
          <cell r="J7976" t="str">
            <v>01-01</v>
          </cell>
          <cell r="K7976" t="str">
            <v/>
          </cell>
          <cell r="L7976" t="str">
            <v/>
          </cell>
          <cell r="M7976" t="str">
            <v/>
          </cell>
          <cell r="N7976" t="str">
            <v>姚正武</v>
          </cell>
          <cell r="O7976" t="str">
            <v/>
          </cell>
          <cell r="P7976" t="str">
            <v>施玉新</v>
          </cell>
          <cell r="Q7976" t="str">
            <v>268</v>
          </cell>
          <cell r="R7976" t="str">
            <v>17.0</v>
          </cell>
          <cell r="S7976" t="str">
            <v>16开</v>
          </cell>
          <cell r="T7976" t="str">
            <v>488</v>
          </cell>
          <cell r="U7976" t="str">
            <v>34.0</v>
          </cell>
          <cell r="V7976" t="str">
            <v>2013-1-1 0:00:00</v>
          </cell>
          <cell r="W7976" t="str">
            <v>否</v>
          </cell>
          <cell r="X7976" t="str">
            <v/>
          </cell>
          <cell r="Y7976" t="str">
            <v>是</v>
          </cell>
        </row>
        <row r="7977">
          <cell r="F7977">
            <v>9787121187841</v>
          </cell>
          <cell r="G7977" t="str">
            <v>G0187840</v>
          </cell>
          <cell r="H7977" t="str">
            <v>本科研究生&gt;经济与贸易类&gt;国际经济与贸易</v>
          </cell>
          <cell r="I7977" t="str">
            <v/>
          </cell>
          <cell r="J7977" t="str">
            <v>01-01</v>
          </cell>
          <cell r="K7977" t="str">
            <v/>
          </cell>
          <cell r="L7977" t="str">
            <v/>
          </cell>
          <cell r="M7977" t="str">
            <v/>
          </cell>
          <cell r="N7977" t="str">
            <v>李辉,姚丹,郭丽</v>
          </cell>
          <cell r="O7977" t="str">
            <v/>
          </cell>
          <cell r="P7977" t="str">
            <v>常淑茶</v>
          </cell>
          <cell r="Q7977" t="str">
            <v>324</v>
          </cell>
          <cell r="R7977" t="str">
            <v>20.0</v>
          </cell>
          <cell r="S7977" t="str">
            <v>16开</v>
          </cell>
          <cell r="T7977" t="str">
            <v>430</v>
          </cell>
          <cell r="U7977" t="str">
            <v>39.0</v>
          </cell>
          <cell r="V7977" t="str">
            <v>2013-1-1 0:00:00</v>
          </cell>
          <cell r="W7977" t="str">
            <v>否</v>
          </cell>
          <cell r="X7977" t="str">
            <v/>
          </cell>
          <cell r="Y7977" t="str">
            <v>是</v>
          </cell>
        </row>
        <row r="7978">
          <cell r="F7978">
            <v>9787121188084</v>
          </cell>
          <cell r="G7978" t="str">
            <v>G0188080</v>
          </cell>
          <cell r="H7978" t="str">
            <v>本科研究生&gt;电子信息类&gt;电子信息类公共基础课程</v>
          </cell>
          <cell r="I7978" t="str">
            <v/>
          </cell>
          <cell r="J7978" t="str">
            <v>01-01</v>
          </cell>
          <cell r="K7978" t="str">
            <v/>
          </cell>
          <cell r="L7978" t="str">
            <v/>
          </cell>
          <cell r="M7978" t="str">
            <v/>
          </cell>
          <cell r="N7978" t="str">
            <v>郭文川</v>
          </cell>
          <cell r="O7978" t="str">
            <v/>
          </cell>
          <cell r="P7978" t="str">
            <v>余义</v>
          </cell>
          <cell r="Q7978" t="str">
            <v>328</v>
          </cell>
          <cell r="R7978" t="str">
            <v>20.0</v>
          </cell>
          <cell r="S7978" t="str">
            <v>16开</v>
          </cell>
          <cell r="T7978" t="str">
            <v>525</v>
          </cell>
          <cell r="U7978" t="str">
            <v>39.0</v>
          </cell>
          <cell r="V7978" t="str">
            <v>2013-1-1 0:00:00</v>
          </cell>
          <cell r="W7978" t="str">
            <v>否</v>
          </cell>
          <cell r="X7978" t="str">
            <v/>
          </cell>
          <cell r="Y7978" t="str">
            <v>是</v>
          </cell>
        </row>
        <row r="7979">
          <cell r="F7979">
            <v>9787121190865</v>
          </cell>
          <cell r="G7979" t="str">
            <v>G0190860</v>
          </cell>
          <cell r="H7979" t="str">
            <v>本科研究生&gt;计算机类&gt;计算机科学与技术(工学/理学)</v>
          </cell>
          <cell r="I7979" t="str">
            <v/>
          </cell>
          <cell r="J7979" t="str">
            <v>01-01</v>
          </cell>
          <cell r="K7979" t="str">
            <v/>
          </cell>
          <cell r="L7979" t="str">
            <v/>
          </cell>
          <cell r="M7979" t="str">
            <v/>
          </cell>
          <cell r="N7979" t="str">
            <v>袁海东</v>
          </cell>
          <cell r="O7979" t="str">
            <v/>
          </cell>
          <cell r="P7979" t="str">
            <v>王羽佳</v>
          </cell>
          <cell r="Q7979" t="str">
            <v>284</v>
          </cell>
          <cell r="R7979" t="str">
            <v>18.0</v>
          </cell>
          <cell r="S7979" t="str">
            <v>16开</v>
          </cell>
          <cell r="T7979" t="str">
            <v>501</v>
          </cell>
          <cell r="U7979" t="str">
            <v>36.0</v>
          </cell>
          <cell r="V7979" t="str">
            <v>2013-1-1 0:00:00</v>
          </cell>
          <cell r="W7979" t="str">
            <v>否</v>
          </cell>
          <cell r="X7979" t="str">
            <v/>
          </cell>
          <cell r="Y7979" t="str">
            <v>是</v>
          </cell>
        </row>
        <row r="7980">
          <cell r="F7980">
            <v>9787121191183</v>
          </cell>
          <cell r="G7980" t="str">
            <v>G0191180</v>
          </cell>
          <cell r="H7980" t="str">
            <v>本科研究生&gt;计算机类&gt;物联网工程</v>
          </cell>
          <cell r="I7980" t="str">
            <v/>
          </cell>
          <cell r="J7980" t="str">
            <v>01-01</v>
          </cell>
          <cell r="K7980" t="str">
            <v/>
          </cell>
          <cell r="L7980" t="str">
            <v/>
          </cell>
          <cell r="M7980" t="str">
            <v/>
          </cell>
          <cell r="N7980" t="str">
            <v>刘伟荣,何云</v>
          </cell>
          <cell r="O7980" t="str">
            <v/>
          </cell>
          <cell r="P7980" t="str">
            <v>田宏峰</v>
          </cell>
          <cell r="Q7980" t="str">
            <v>308</v>
          </cell>
          <cell r="R7980" t="str">
            <v>19.0</v>
          </cell>
          <cell r="S7980" t="str">
            <v>16开</v>
          </cell>
          <cell r="T7980" t="str">
            <v>428</v>
          </cell>
          <cell r="U7980" t="str">
            <v>45.0</v>
          </cell>
          <cell r="V7980" t="str">
            <v>2013-1-1 0:00:00</v>
          </cell>
          <cell r="W7980" t="str">
            <v>否</v>
          </cell>
          <cell r="X7980" t="str">
            <v/>
          </cell>
          <cell r="Y7980" t="str">
            <v>是</v>
          </cell>
        </row>
        <row r="7981">
          <cell r="F7981">
            <v>9787121193033</v>
          </cell>
          <cell r="G7981" t="str">
            <v>G0193030</v>
          </cell>
          <cell r="H7981" t="str">
            <v>中职&gt;加工制造类&gt;电气技术应用</v>
          </cell>
          <cell r="I7981" t="str">
            <v/>
          </cell>
          <cell r="J7981" t="str">
            <v>01-01</v>
          </cell>
          <cell r="K7981" t="str">
            <v/>
          </cell>
          <cell r="L7981" t="str">
            <v/>
          </cell>
          <cell r="M7981" t="str">
            <v/>
          </cell>
          <cell r="N7981" t="str">
            <v>纪青松,唐莹</v>
          </cell>
          <cell r="O7981" t="str">
            <v/>
          </cell>
          <cell r="P7981" t="str">
            <v>靳平</v>
          </cell>
          <cell r="Q7981" t="str">
            <v>160</v>
          </cell>
          <cell r="R7981" t="str">
            <v>10.0</v>
          </cell>
          <cell r="S7981" t="str">
            <v>16开</v>
          </cell>
          <cell r="T7981" t="str">
            <v>256</v>
          </cell>
          <cell r="U7981" t="str">
            <v>22.0</v>
          </cell>
          <cell r="V7981" t="str">
            <v>2013-1-1 0:00:00</v>
          </cell>
          <cell r="W7981" t="str">
            <v>否</v>
          </cell>
          <cell r="X7981" t="str">
            <v/>
          </cell>
          <cell r="Y7981" t="str">
            <v>是</v>
          </cell>
        </row>
        <row r="7982">
          <cell r="F7982">
            <v>9787121193613</v>
          </cell>
          <cell r="G7982" t="str">
            <v>G0193610</v>
          </cell>
          <cell r="H7982" t="str">
            <v>中职&gt;加工制造类&gt;电子电器应用与维修</v>
          </cell>
          <cell r="I7982" t="str">
            <v/>
          </cell>
          <cell r="J7982" t="str">
            <v>01-01</v>
          </cell>
          <cell r="K7982" t="str">
            <v/>
          </cell>
          <cell r="L7982" t="str">
            <v/>
          </cell>
          <cell r="M7982" t="str">
            <v/>
          </cell>
          <cell r="N7982" t="str">
            <v>张越,刘海燕</v>
          </cell>
          <cell r="O7982" t="str">
            <v/>
          </cell>
          <cell r="P7982" t="str">
            <v>靳平</v>
          </cell>
          <cell r="Q7982" t="str">
            <v>236</v>
          </cell>
          <cell r="R7982" t="str">
            <v>15.0</v>
          </cell>
          <cell r="S7982" t="str">
            <v>16开</v>
          </cell>
          <cell r="T7982" t="str">
            <v>378</v>
          </cell>
          <cell r="U7982" t="str">
            <v>28.6</v>
          </cell>
          <cell r="V7982" t="str">
            <v>2013-1-1 0:00:00</v>
          </cell>
          <cell r="W7982" t="str">
            <v>否</v>
          </cell>
          <cell r="X7982" t="str">
            <v/>
          </cell>
          <cell r="Y7982" t="str">
            <v>是</v>
          </cell>
        </row>
        <row r="7983">
          <cell r="F7983">
            <v>9787121194528</v>
          </cell>
          <cell r="G7983" t="str">
            <v>G0194520</v>
          </cell>
          <cell r="H7983" t="str">
            <v>高职高专&gt;公路运输类&gt;工程机械运用与维护</v>
          </cell>
          <cell r="I7983" t="str">
            <v/>
          </cell>
          <cell r="J7983" t="str">
            <v>01-01</v>
          </cell>
          <cell r="K7983" t="str">
            <v/>
          </cell>
          <cell r="L7983" t="str">
            <v/>
          </cell>
          <cell r="M7983" t="str">
            <v/>
          </cell>
          <cell r="N7983" t="str">
            <v>李文耀</v>
          </cell>
          <cell r="O7983" t="str">
            <v/>
          </cell>
          <cell r="P7983" t="str">
            <v>程超群</v>
          </cell>
          <cell r="Q7983" t="str">
            <v>368</v>
          </cell>
          <cell r="R7983" t="str">
            <v>23.0</v>
          </cell>
          <cell r="S7983" t="str">
            <v>16开</v>
          </cell>
          <cell r="T7983" t="str">
            <v>589</v>
          </cell>
          <cell r="U7983" t="str">
            <v>45.0</v>
          </cell>
          <cell r="V7983" t="str">
            <v>2013-1-1 0:00:00</v>
          </cell>
          <cell r="W7983" t="str">
            <v>否</v>
          </cell>
          <cell r="X7983" t="str">
            <v/>
          </cell>
          <cell r="Y7983" t="str">
            <v>是</v>
          </cell>
        </row>
        <row r="7984">
          <cell r="F7984">
            <v>9787121195037</v>
          </cell>
          <cell r="G7984" t="str">
            <v>G0195030</v>
          </cell>
          <cell r="H7984" t="str">
            <v>中职&gt;综合素养&gt;其他</v>
          </cell>
          <cell r="I7984" t="str">
            <v/>
          </cell>
          <cell r="J7984" t="str">
            <v>01-01</v>
          </cell>
          <cell r="K7984" t="str">
            <v/>
          </cell>
          <cell r="L7984" t="str">
            <v/>
          </cell>
          <cell r="M7984" t="str">
            <v/>
          </cell>
          <cell r="N7984" t="str">
            <v>刘永娟</v>
          </cell>
          <cell r="O7984" t="str">
            <v/>
          </cell>
          <cell r="P7984" t="str">
            <v>施玉新</v>
          </cell>
          <cell r="Q7984" t="str">
            <v>252</v>
          </cell>
          <cell r="R7984" t="str">
            <v>16.0</v>
          </cell>
          <cell r="S7984" t="str">
            <v>16开</v>
          </cell>
          <cell r="T7984" t="str">
            <v>428</v>
          </cell>
          <cell r="U7984" t="str">
            <v>29.0</v>
          </cell>
          <cell r="V7984" t="str">
            <v>2013-1-1 0:00:00</v>
          </cell>
          <cell r="W7984" t="str">
            <v>否</v>
          </cell>
          <cell r="X7984" t="str">
            <v/>
          </cell>
          <cell r="Y7984" t="str">
            <v>是</v>
          </cell>
        </row>
        <row r="7985">
          <cell r="F7985">
            <v>9787121188503</v>
          </cell>
          <cell r="G7985" t="str">
            <v>G0188502</v>
          </cell>
          <cell r="H7985" t="str">
            <v>本科研究生&gt;电子信息类&gt;电子信息工程(工学/理学)</v>
          </cell>
          <cell r="I7985" t="str">
            <v/>
          </cell>
          <cell r="J7985" t="str">
            <v>01-01</v>
          </cell>
          <cell r="K7985" t="str">
            <v/>
          </cell>
          <cell r="L7985" t="str">
            <v/>
          </cell>
          <cell r="M7985" t="str">
            <v/>
          </cell>
          <cell r="N7985" t="str">
            <v>Hong Xiao(萧宏)</v>
          </cell>
          <cell r="O7985" t="str">
            <v>周宏敏</v>
          </cell>
          <cell r="P7985" t="str">
            <v>马岚</v>
          </cell>
          <cell r="Q7985" t="str">
            <v>480</v>
          </cell>
          <cell r="R7985" t="str">
            <v>30.0</v>
          </cell>
          <cell r="S7985" t="str">
            <v>16(185*260)</v>
          </cell>
          <cell r="T7985" t="str">
            <v>826.0</v>
          </cell>
          <cell r="U7985" t="str">
            <v>99.0</v>
          </cell>
          <cell r="V7985" t="str">
            <v>2013-1-1 0:00:00</v>
          </cell>
          <cell r="W7985" t="str">
            <v>否</v>
          </cell>
          <cell r="X7985" t="str">
            <v/>
          </cell>
          <cell r="Y7985" t="str">
            <v>否</v>
          </cell>
        </row>
        <row r="7986">
          <cell r="F7986">
            <v>9787121181429</v>
          </cell>
          <cell r="G7986" t="str">
            <v>G0181420</v>
          </cell>
          <cell r="H7986" t="str">
            <v>中职&gt;加工制造类&gt;机电技术应用</v>
          </cell>
          <cell r="I7986" t="str">
            <v/>
          </cell>
          <cell r="J7986" t="str">
            <v>01-01</v>
          </cell>
          <cell r="K7986" t="str">
            <v/>
          </cell>
          <cell r="L7986" t="str">
            <v/>
          </cell>
          <cell r="M7986" t="str">
            <v/>
          </cell>
          <cell r="N7986" t="str">
            <v>张咪,陈木子</v>
          </cell>
          <cell r="O7986" t="str">
            <v/>
          </cell>
          <cell r="P7986" t="str">
            <v>白楠</v>
          </cell>
          <cell r="Q7986" t="str">
            <v>268</v>
          </cell>
          <cell r="R7986" t="str">
            <v>17.0</v>
          </cell>
          <cell r="S7986" t="str">
            <v>16开</v>
          </cell>
          <cell r="T7986" t="str">
            <v>429</v>
          </cell>
          <cell r="U7986" t="str">
            <v>45.0</v>
          </cell>
          <cell r="V7986" t="str">
            <v>2012-12-1 0:00:00</v>
          </cell>
          <cell r="W7986" t="str">
            <v>否</v>
          </cell>
          <cell r="X7986" t="str">
            <v/>
          </cell>
          <cell r="Y7986" t="str">
            <v>是</v>
          </cell>
        </row>
        <row r="7987">
          <cell r="F7987">
            <v>9787121181450</v>
          </cell>
          <cell r="G7987" t="str">
            <v>G0181450</v>
          </cell>
          <cell r="H7987" t="str">
            <v>中职&gt;加工制造类&gt;机电技术应用</v>
          </cell>
          <cell r="I7987" t="str">
            <v/>
          </cell>
          <cell r="J7987" t="str">
            <v>01-01</v>
          </cell>
          <cell r="K7987" t="str">
            <v/>
          </cell>
          <cell r="L7987" t="str">
            <v/>
          </cell>
          <cell r="M7987" t="str">
            <v/>
          </cell>
          <cell r="N7987" t="str">
            <v>陈木子,张咪</v>
          </cell>
          <cell r="O7987" t="str">
            <v/>
          </cell>
          <cell r="P7987" t="str">
            <v>张凌</v>
          </cell>
          <cell r="Q7987" t="str">
            <v>436</v>
          </cell>
          <cell r="R7987" t="str">
            <v>27.0</v>
          </cell>
          <cell r="S7987" t="str">
            <v>16开</v>
          </cell>
          <cell r="T7987" t="str">
            <v>698</v>
          </cell>
          <cell r="U7987" t="str">
            <v>72.0</v>
          </cell>
          <cell r="V7987" t="str">
            <v>2012-12-1 0:00:00</v>
          </cell>
          <cell r="W7987" t="str">
            <v>否</v>
          </cell>
          <cell r="X7987" t="str">
            <v/>
          </cell>
          <cell r="Y7987" t="str">
            <v>是</v>
          </cell>
        </row>
        <row r="7988">
          <cell r="F7988">
            <v>9787121189081</v>
          </cell>
          <cell r="G7988" t="str">
            <v>G0189080</v>
          </cell>
          <cell r="H7988" t="str">
            <v>高职高专&gt;艺术设计类&gt;电脑艺术设计</v>
          </cell>
          <cell r="I7988" t="str">
            <v/>
          </cell>
          <cell r="J7988" t="str">
            <v>01-01</v>
          </cell>
          <cell r="K7988" t="str">
            <v/>
          </cell>
          <cell r="L7988" t="str">
            <v/>
          </cell>
          <cell r="M7988" t="str">
            <v/>
          </cell>
          <cell r="N7988" t="str">
            <v>李琦,陈国东</v>
          </cell>
          <cell r="O7988" t="str">
            <v/>
          </cell>
          <cell r="P7988" t="str">
            <v>左雅</v>
          </cell>
          <cell r="Q7988" t="str">
            <v>168</v>
          </cell>
          <cell r="R7988" t="str">
            <v>10.0</v>
          </cell>
          <cell r="S7988" t="str">
            <v>16开</v>
          </cell>
          <cell r="T7988" t="str">
            <v>268</v>
          </cell>
          <cell r="U7988" t="str">
            <v>49.0</v>
          </cell>
          <cell r="V7988" t="str">
            <v>2012-12-1 0:00:00</v>
          </cell>
          <cell r="W7988" t="str">
            <v>否</v>
          </cell>
          <cell r="X7988" t="str">
            <v/>
          </cell>
          <cell r="Y7988" t="str">
            <v>是</v>
          </cell>
        </row>
        <row r="7989">
          <cell r="F7989">
            <v>9787121191947</v>
          </cell>
          <cell r="G7989" t="str">
            <v>G0191940</v>
          </cell>
          <cell r="H7989" t="str">
            <v>高职高专&gt;财政金融类&gt;财政</v>
          </cell>
          <cell r="I7989" t="str">
            <v/>
          </cell>
          <cell r="J7989" t="str">
            <v>01-01</v>
          </cell>
          <cell r="K7989" t="str">
            <v/>
          </cell>
          <cell r="L7989" t="str">
            <v/>
          </cell>
          <cell r="M7989" t="str">
            <v/>
          </cell>
          <cell r="N7989" t="str">
            <v>李淑娟</v>
          </cell>
          <cell r="O7989" t="str">
            <v/>
          </cell>
          <cell r="P7989" t="str">
            <v>朱怀永</v>
          </cell>
          <cell r="Q7989" t="str">
            <v>352</v>
          </cell>
          <cell r="R7989" t="str">
            <v>22.0</v>
          </cell>
          <cell r="S7989" t="str">
            <v>16开</v>
          </cell>
          <cell r="T7989" t="str">
            <v>563</v>
          </cell>
          <cell r="U7989" t="str">
            <v>39.9</v>
          </cell>
          <cell r="V7989" t="str">
            <v>2012-12-1 0:00:00</v>
          </cell>
          <cell r="W7989" t="str">
            <v>否</v>
          </cell>
          <cell r="X7989" t="str">
            <v/>
          </cell>
          <cell r="Y7989" t="str">
            <v>是</v>
          </cell>
        </row>
        <row r="7990">
          <cell r="F7990">
            <v>9787121446832</v>
          </cell>
          <cell r="G7990" t="str">
            <v>G0446830</v>
          </cell>
          <cell r="H7990" t="str">
            <v>其他&gt;少儿&gt;其他</v>
          </cell>
          <cell r="I7990" t="str">
            <v>本版</v>
          </cell>
          <cell r="J7990" t="str">
            <v>1</v>
          </cell>
          <cell r="K7990" t="str">
            <v/>
          </cell>
          <cell r="L7990" t="str">
            <v/>
          </cell>
          <cell r="M7990" t="str">
            <v/>
          </cell>
          <cell r="N7990" t="str">
            <v>田雷</v>
          </cell>
          <cell r="O7990" t="str">
            <v>崔汝泉</v>
          </cell>
          <cell r="P7990" t="str">
            <v>崔汝泉</v>
          </cell>
          <cell r="Q7990" t="str">
            <v>136</v>
          </cell>
          <cell r="R7990" t="str">
            <v>8.5</v>
          </cell>
          <cell r="S7990" t="str">
            <v>16(210*285)</v>
          </cell>
          <cell r="T7990" t="str">
            <v>288</v>
          </cell>
          <cell r="U7990" t="str">
            <v>56.0</v>
          </cell>
          <cell r="V7990" t="str">
            <v>2012-12-1 0:00:00</v>
          </cell>
          <cell r="W7990" t="str">
            <v>否</v>
          </cell>
          <cell r="X7990" t="str">
            <v/>
          </cell>
          <cell r="Y7990" t="str">
            <v>否</v>
          </cell>
        </row>
        <row r="7991">
          <cell r="F7991">
            <v>9787121181344</v>
          </cell>
          <cell r="G7991" t="str">
            <v>G0181340</v>
          </cell>
          <cell r="H7991" t="str">
            <v>中职&gt;加工制造类&gt;机电技术应用</v>
          </cell>
          <cell r="I7991" t="str">
            <v/>
          </cell>
          <cell r="J7991" t="str">
            <v>01-01</v>
          </cell>
          <cell r="K7991" t="str">
            <v/>
          </cell>
          <cell r="L7991" t="str">
            <v/>
          </cell>
          <cell r="M7991" t="str">
            <v/>
          </cell>
          <cell r="N7991" t="str">
            <v>方四清</v>
          </cell>
          <cell r="O7991" t="str">
            <v/>
          </cell>
          <cell r="P7991" t="str">
            <v>张凌</v>
          </cell>
          <cell r="Q7991" t="str">
            <v>220</v>
          </cell>
          <cell r="R7991" t="str">
            <v>14.0</v>
          </cell>
          <cell r="S7991" t="str">
            <v>16开</v>
          </cell>
          <cell r="T7991" t="str">
            <v>352</v>
          </cell>
          <cell r="U7991" t="str">
            <v>38.0</v>
          </cell>
          <cell r="V7991" t="str">
            <v>2012-11-1 0:00:00</v>
          </cell>
          <cell r="W7991" t="str">
            <v>否</v>
          </cell>
          <cell r="X7991" t="str">
            <v/>
          </cell>
          <cell r="Y7991" t="str">
            <v>是</v>
          </cell>
        </row>
        <row r="7992">
          <cell r="F7992">
            <v>9787121181351</v>
          </cell>
          <cell r="G7992" t="str">
            <v>G0181350</v>
          </cell>
          <cell r="H7992" t="str">
            <v>中职&gt;信息技术类&gt;电子技术应用</v>
          </cell>
          <cell r="I7992" t="str">
            <v/>
          </cell>
          <cell r="J7992" t="str">
            <v>01-01</v>
          </cell>
          <cell r="K7992" t="str">
            <v/>
          </cell>
          <cell r="L7992" t="str">
            <v/>
          </cell>
          <cell r="M7992" t="str">
            <v/>
          </cell>
          <cell r="N7992" t="str">
            <v>陈正</v>
          </cell>
          <cell r="O7992" t="str">
            <v/>
          </cell>
          <cell r="P7992" t="str">
            <v>白楠</v>
          </cell>
          <cell r="Q7992" t="str">
            <v>152</v>
          </cell>
          <cell r="R7992" t="str">
            <v>10.0</v>
          </cell>
          <cell r="S7992" t="str">
            <v>16开</v>
          </cell>
          <cell r="T7992" t="str">
            <v>243</v>
          </cell>
          <cell r="U7992" t="str">
            <v>27.0</v>
          </cell>
          <cell r="V7992" t="str">
            <v>2012-11-1 0:00:00</v>
          </cell>
          <cell r="W7992" t="str">
            <v>否</v>
          </cell>
          <cell r="X7992" t="str">
            <v/>
          </cell>
          <cell r="Y7992" t="str">
            <v>是</v>
          </cell>
        </row>
        <row r="7993">
          <cell r="F7993">
            <v>9787121181375</v>
          </cell>
          <cell r="G7993" t="str">
            <v>G0181370</v>
          </cell>
          <cell r="H7993" t="str">
            <v>中职&gt;信息技术类&gt;电子技术应用</v>
          </cell>
          <cell r="I7993" t="str">
            <v/>
          </cell>
          <cell r="J7993" t="str">
            <v>01-01</v>
          </cell>
          <cell r="K7993" t="str">
            <v/>
          </cell>
          <cell r="L7993" t="str">
            <v/>
          </cell>
          <cell r="M7993" t="str">
            <v/>
          </cell>
          <cell r="N7993" t="str">
            <v>王英,吴建春</v>
          </cell>
          <cell r="O7993" t="str">
            <v/>
          </cell>
          <cell r="P7993" t="str">
            <v>白楠</v>
          </cell>
          <cell r="Q7993" t="str">
            <v>360</v>
          </cell>
          <cell r="R7993" t="str">
            <v>22.0</v>
          </cell>
          <cell r="S7993" t="str">
            <v>16开</v>
          </cell>
          <cell r="T7993" t="str">
            <v>576</v>
          </cell>
          <cell r="U7993" t="str">
            <v>59.5</v>
          </cell>
          <cell r="V7993" t="str">
            <v>2012-11-1 0:00:00</v>
          </cell>
          <cell r="W7993" t="str">
            <v>否</v>
          </cell>
          <cell r="X7993" t="str">
            <v/>
          </cell>
          <cell r="Y7993" t="str">
            <v>是</v>
          </cell>
        </row>
        <row r="7994">
          <cell r="F7994">
            <v>9787121181399</v>
          </cell>
          <cell r="G7994" t="str">
            <v>G0181390</v>
          </cell>
          <cell r="H7994" t="str">
            <v>中职&gt;加工制造类&gt;机电技术应用</v>
          </cell>
          <cell r="I7994" t="str">
            <v/>
          </cell>
          <cell r="J7994" t="str">
            <v>01-01</v>
          </cell>
          <cell r="K7994" t="str">
            <v/>
          </cell>
          <cell r="L7994" t="str">
            <v/>
          </cell>
          <cell r="M7994" t="str">
            <v/>
          </cell>
          <cell r="N7994" t="str">
            <v>储文彬</v>
          </cell>
          <cell r="O7994" t="str">
            <v/>
          </cell>
          <cell r="P7994" t="str">
            <v>张凌</v>
          </cell>
          <cell r="Q7994" t="str">
            <v>312</v>
          </cell>
          <cell r="R7994" t="str">
            <v>20.0</v>
          </cell>
          <cell r="S7994" t="str">
            <v>16开</v>
          </cell>
          <cell r="T7994" t="str">
            <v>499</v>
          </cell>
          <cell r="U7994" t="str">
            <v>52.0</v>
          </cell>
          <cell r="V7994" t="str">
            <v>2012-11-1 0:00:00</v>
          </cell>
          <cell r="W7994" t="str">
            <v>否</v>
          </cell>
          <cell r="X7994" t="str">
            <v/>
          </cell>
          <cell r="Y7994" t="str">
            <v>是</v>
          </cell>
        </row>
        <row r="7995">
          <cell r="F7995">
            <v>9787121181412</v>
          </cell>
          <cell r="G7995" t="str">
            <v>G0181410</v>
          </cell>
          <cell r="H7995" t="str">
            <v>中职&gt;加工制造类&gt;机电技术应用</v>
          </cell>
          <cell r="I7995" t="str">
            <v/>
          </cell>
          <cell r="J7995" t="str">
            <v>01-01</v>
          </cell>
          <cell r="K7995" t="str">
            <v/>
          </cell>
          <cell r="L7995" t="str">
            <v/>
          </cell>
          <cell r="M7995" t="str">
            <v/>
          </cell>
          <cell r="N7995" t="str">
            <v>王文清</v>
          </cell>
          <cell r="O7995" t="str">
            <v/>
          </cell>
          <cell r="P7995" t="str">
            <v>张凌</v>
          </cell>
          <cell r="Q7995" t="str">
            <v>240</v>
          </cell>
          <cell r="R7995" t="str">
            <v>15.0</v>
          </cell>
          <cell r="S7995" t="str">
            <v>16开</v>
          </cell>
          <cell r="T7995" t="str">
            <v>384</v>
          </cell>
          <cell r="U7995" t="str">
            <v>41.0</v>
          </cell>
          <cell r="V7995" t="str">
            <v>2012-11-1 0:00:00</v>
          </cell>
          <cell r="W7995" t="str">
            <v>否</v>
          </cell>
          <cell r="X7995" t="str">
            <v/>
          </cell>
          <cell r="Y7995" t="str">
            <v>是</v>
          </cell>
        </row>
        <row r="7996">
          <cell r="F7996">
            <v>9787121187889</v>
          </cell>
          <cell r="G7996" t="str">
            <v>G0187880</v>
          </cell>
          <cell r="H7996" t="str">
            <v>中职&gt;财经商贸类&gt;其他</v>
          </cell>
          <cell r="I7996" t="str">
            <v/>
          </cell>
          <cell r="J7996" t="str">
            <v>01-01</v>
          </cell>
          <cell r="K7996" t="str">
            <v/>
          </cell>
          <cell r="L7996" t="str">
            <v/>
          </cell>
          <cell r="M7996" t="str">
            <v/>
          </cell>
          <cell r="N7996" t="str">
            <v>宋洪安</v>
          </cell>
          <cell r="O7996" t="str">
            <v/>
          </cell>
          <cell r="P7996" t="str">
            <v>杨宏利</v>
          </cell>
          <cell r="Q7996" t="str">
            <v>236</v>
          </cell>
          <cell r="R7996" t="str">
            <v>15.0</v>
          </cell>
          <cell r="S7996" t="str">
            <v>16开</v>
          </cell>
          <cell r="T7996" t="str">
            <v>378</v>
          </cell>
          <cell r="U7996" t="str">
            <v>29.5</v>
          </cell>
          <cell r="V7996" t="str">
            <v>2012-11-1 0:00:00</v>
          </cell>
          <cell r="W7996" t="str">
            <v>否</v>
          </cell>
          <cell r="X7996" t="str">
            <v/>
          </cell>
          <cell r="Y7996" t="str">
            <v>是</v>
          </cell>
        </row>
        <row r="7997">
          <cell r="F7997">
            <v>9787121189074</v>
          </cell>
          <cell r="G7997" t="str">
            <v>G0189070</v>
          </cell>
          <cell r="H7997" t="str">
            <v>高职高专&gt;城市轨道运输类&gt;城市轨道交通运营管理,高职高专&gt;城市轨道运输类&gt;城市轨道交通运营管理</v>
          </cell>
          <cell r="I7997" t="str">
            <v/>
          </cell>
          <cell r="J7997" t="str">
            <v>01-01</v>
          </cell>
          <cell r="K7997" t="str">
            <v/>
          </cell>
          <cell r="L7997" t="str">
            <v/>
          </cell>
          <cell r="M7997" t="str">
            <v/>
          </cell>
          <cell r="N7997" t="str">
            <v>程钢</v>
          </cell>
          <cell r="O7997" t="str">
            <v/>
          </cell>
          <cell r="P7997" t="str">
            <v>徐玲</v>
          </cell>
          <cell r="Q7997" t="str">
            <v>244</v>
          </cell>
          <cell r="R7997" t="str">
            <v>15.0</v>
          </cell>
          <cell r="S7997" t="str">
            <v>16开</v>
          </cell>
          <cell r="T7997" t="str">
            <v>390</v>
          </cell>
          <cell r="U7997" t="str">
            <v>29.0</v>
          </cell>
          <cell r="V7997" t="str">
            <v>2012-11-1 0:00:00</v>
          </cell>
          <cell r="W7997" t="str">
            <v>否</v>
          </cell>
          <cell r="X7997" t="str">
            <v/>
          </cell>
          <cell r="Y7997" t="str">
            <v>是</v>
          </cell>
        </row>
        <row r="7998">
          <cell r="F7998">
            <v>9787121180811</v>
          </cell>
          <cell r="G7998" t="str">
            <v>TP180810</v>
          </cell>
          <cell r="H7998" t="str">
            <v>本科研究生&gt;管理科学与工程类&gt;工业工程(管理学/工学)</v>
          </cell>
          <cell r="I7998" t="str">
            <v/>
          </cell>
          <cell r="J7998" t="str">
            <v>01-01</v>
          </cell>
          <cell r="K7998" t="str">
            <v/>
          </cell>
          <cell r="L7998" t="str">
            <v/>
          </cell>
          <cell r="M7998" t="str">
            <v/>
          </cell>
          <cell r="N7998" t="str">
            <v>朱一凡,李群,杨峰</v>
          </cell>
          <cell r="O7998" t="str">
            <v/>
          </cell>
          <cell r="P7998" t="str">
            <v>陈韦凯</v>
          </cell>
          <cell r="Q7998" t="str">
            <v>336</v>
          </cell>
          <cell r="R7998" t="str">
            <v>21.0</v>
          </cell>
          <cell r="S7998" t="str">
            <v>16开</v>
          </cell>
          <cell r="T7998" t="str">
            <v>533</v>
          </cell>
          <cell r="U7998" t="str">
            <v>65.0</v>
          </cell>
          <cell r="V7998" t="str">
            <v>2012-11-1 0:00:00</v>
          </cell>
          <cell r="W7998" t="str">
            <v>否</v>
          </cell>
          <cell r="X7998" t="str">
            <v/>
          </cell>
          <cell r="Y7998" t="str">
            <v>否</v>
          </cell>
        </row>
        <row r="7999">
          <cell r="F7999">
            <v>9787121178962</v>
          </cell>
          <cell r="G7999" t="str">
            <v>G0178961</v>
          </cell>
          <cell r="H7999" t="str">
            <v>考试与认证&gt;各级教育&gt;其他</v>
          </cell>
          <cell r="I7999" t="str">
            <v/>
          </cell>
          <cell r="J7999" t="str">
            <v>01-01</v>
          </cell>
          <cell r="K7999" t="str">
            <v/>
          </cell>
          <cell r="L7999" t="str">
            <v/>
          </cell>
          <cell r="M7999" t="str">
            <v/>
          </cell>
          <cell r="N7999" t="str">
            <v>李广兵</v>
          </cell>
          <cell r="O7999" t="str">
            <v/>
          </cell>
          <cell r="P7999" t="str">
            <v>关雅莉</v>
          </cell>
          <cell r="Q7999" t="str">
            <v>172</v>
          </cell>
          <cell r="R7999" t="str">
            <v>11.0</v>
          </cell>
          <cell r="S7999" t="str">
            <v>16开</v>
          </cell>
          <cell r="T7999" t="str">
            <v>275</v>
          </cell>
          <cell r="U7999" t="str">
            <v>28.0</v>
          </cell>
          <cell r="V7999" t="str">
            <v>2012-11-1 0:00:00</v>
          </cell>
          <cell r="W7999" t="str">
            <v>否</v>
          </cell>
          <cell r="X7999" t="str">
            <v/>
          </cell>
          <cell r="Y7999" t="str">
            <v>否</v>
          </cell>
        </row>
        <row r="8000">
          <cell r="F8000">
            <v>9787121186783</v>
          </cell>
          <cell r="G8000" t="str">
            <v>G0186782</v>
          </cell>
          <cell r="H8000" t="str">
            <v>本科研究生&gt;计算机类&gt;软件工程</v>
          </cell>
          <cell r="I8000" t="str">
            <v/>
          </cell>
          <cell r="J8000" t="str">
            <v>01-01</v>
          </cell>
          <cell r="K8000" t="str">
            <v/>
          </cell>
          <cell r="L8000" t="str">
            <v/>
          </cell>
          <cell r="M8000" t="str">
            <v/>
          </cell>
          <cell r="N8000" t="str">
            <v>武剑洁</v>
          </cell>
          <cell r="O8000" t="str">
            <v/>
          </cell>
          <cell r="P8000" t="str">
            <v>史鹏举</v>
          </cell>
          <cell r="Q8000" t="str">
            <v>312</v>
          </cell>
          <cell r="R8000" t="str">
            <v>20.0</v>
          </cell>
          <cell r="S8000" t="str">
            <v>16开</v>
          </cell>
          <cell r="T8000" t="str">
            <v>563</v>
          </cell>
          <cell r="U8000" t="str">
            <v>59.0</v>
          </cell>
          <cell r="V8000" t="str">
            <v>2012-11-1 0:00:00</v>
          </cell>
          <cell r="W8000" t="str">
            <v>否</v>
          </cell>
          <cell r="X8000" t="str">
            <v/>
          </cell>
          <cell r="Y8000" t="str">
            <v>是</v>
          </cell>
        </row>
        <row r="8001">
          <cell r="F8001">
            <v>9787121177101</v>
          </cell>
          <cell r="G8001" t="str">
            <v>G0177100</v>
          </cell>
          <cell r="H8001" t="str">
            <v>中职&gt;加工制造类&gt;制冷和空调设备运行与维修</v>
          </cell>
          <cell r="I8001" t="str">
            <v/>
          </cell>
          <cell r="J8001" t="str">
            <v>01-01</v>
          </cell>
          <cell r="K8001" t="str">
            <v/>
          </cell>
          <cell r="L8001" t="str">
            <v/>
          </cell>
          <cell r="M8001" t="str">
            <v/>
          </cell>
          <cell r="N8001" t="str">
            <v>肖凤明</v>
          </cell>
          <cell r="O8001" t="str">
            <v/>
          </cell>
          <cell r="P8001" t="str">
            <v>靳平</v>
          </cell>
          <cell r="Q8001" t="str">
            <v>288</v>
          </cell>
          <cell r="R8001" t="str">
            <v>18.0</v>
          </cell>
          <cell r="S8001" t="str">
            <v>16开</v>
          </cell>
          <cell r="T8001" t="str">
            <v>461</v>
          </cell>
          <cell r="U8001" t="str">
            <v>33.6</v>
          </cell>
          <cell r="V8001" t="str">
            <v>2012-10-1 0:00:00</v>
          </cell>
          <cell r="W8001" t="str">
            <v>否</v>
          </cell>
          <cell r="X8001" t="str">
            <v/>
          </cell>
          <cell r="Y8001" t="str">
            <v>是</v>
          </cell>
        </row>
        <row r="8002">
          <cell r="F8002">
            <v>9787121180439</v>
          </cell>
          <cell r="G8002" t="str">
            <v>G0180430</v>
          </cell>
          <cell r="H8002" t="str">
            <v>中职&gt;信息技术类&gt;计算机应用</v>
          </cell>
          <cell r="I8002" t="str">
            <v/>
          </cell>
          <cell r="J8002" t="str">
            <v>01-01</v>
          </cell>
          <cell r="K8002" t="str">
            <v/>
          </cell>
          <cell r="L8002" t="str">
            <v/>
          </cell>
          <cell r="M8002" t="str">
            <v/>
          </cell>
          <cell r="N8002" t="str">
            <v>魏茂林</v>
          </cell>
          <cell r="O8002" t="str">
            <v/>
          </cell>
          <cell r="P8002" t="str">
            <v>关雅莉</v>
          </cell>
          <cell r="Q8002" t="str">
            <v>308</v>
          </cell>
          <cell r="R8002" t="str">
            <v>19.0</v>
          </cell>
          <cell r="S8002" t="str">
            <v>16开</v>
          </cell>
          <cell r="T8002" t="str">
            <v>493</v>
          </cell>
          <cell r="U8002" t="str">
            <v>34.0</v>
          </cell>
          <cell r="V8002" t="str">
            <v>2012-10-1 0:00:00</v>
          </cell>
          <cell r="W8002" t="str">
            <v>否</v>
          </cell>
          <cell r="X8002" t="str">
            <v/>
          </cell>
          <cell r="Y8002" t="str">
            <v>是</v>
          </cell>
        </row>
        <row r="8003">
          <cell r="F8003">
            <v>9787121180705</v>
          </cell>
          <cell r="G8003" t="str">
            <v>G0180700</v>
          </cell>
          <cell r="H8003" t="str">
            <v>中职&gt;加工制造类&gt;电气运行与控制</v>
          </cell>
          <cell r="I8003" t="str">
            <v/>
          </cell>
          <cell r="J8003" t="str">
            <v>01-01</v>
          </cell>
          <cell r="K8003" t="str">
            <v/>
          </cell>
          <cell r="L8003" t="str">
            <v/>
          </cell>
          <cell r="M8003" t="str">
            <v/>
          </cell>
          <cell r="N8003" t="str">
            <v>李山兵,刘海燕</v>
          </cell>
          <cell r="O8003" t="str">
            <v/>
          </cell>
          <cell r="P8003" t="str">
            <v>靳平</v>
          </cell>
          <cell r="Q8003" t="str">
            <v>248</v>
          </cell>
          <cell r="R8003" t="str">
            <v>16.0</v>
          </cell>
          <cell r="S8003" t="str">
            <v>16开</v>
          </cell>
          <cell r="T8003" t="str">
            <v>395</v>
          </cell>
          <cell r="U8003" t="str">
            <v>29.8</v>
          </cell>
          <cell r="V8003" t="str">
            <v>2012-10-1 0:00:00</v>
          </cell>
          <cell r="W8003" t="str">
            <v>否</v>
          </cell>
          <cell r="X8003" t="str">
            <v/>
          </cell>
          <cell r="Y8003" t="str">
            <v>是</v>
          </cell>
        </row>
        <row r="8004">
          <cell r="F8004">
            <v>9787121185946</v>
          </cell>
          <cell r="G8004" t="str">
            <v>G0185941</v>
          </cell>
          <cell r="H8004" t="str">
            <v>本科研究生&gt;电子信息类&gt;电子信息工程(工学/理学)</v>
          </cell>
          <cell r="I8004" t="str">
            <v/>
          </cell>
          <cell r="J8004" t="str">
            <v>01-01</v>
          </cell>
          <cell r="K8004" t="str">
            <v>Simon Haykin（加）（西蒙 赫金）, Barry Van Veen（美）（巴里 范维恩）</v>
          </cell>
          <cell r="L8004" t="str">
            <v>Wiley</v>
          </cell>
          <cell r="M8004" t="str">
            <v>Signals and Systems, Second Edition</v>
          </cell>
          <cell r="N8004" t="str">
            <v>Simon Haykin（加）（西蒙 赫金）,Barry Van Veen（美）（巴里 范维恩）</v>
          </cell>
          <cell r="O8004" t="str">
            <v>马岚</v>
          </cell>
          <cell r="P8004" t="str">
            <v>马岚</v>
          </cell>
          <cell r="Q8004" t="str">
            <v>820</v>
          </cell>
          <cell r="R8004" t="str">
            <v>51.25</v>
          </cell>
          <cell r="S8004" t="str">
            <v>16(185*260)</v>
          </cell>
          <cell r="T8004" t="str">
            <v>1706.0</v>
          </cell>
          <cell r="U8004" t="str">
            <v>89.0</v>
          </cell>
          <cell r="V8004" t="str">
            <v>2012-10-1 0:00:00</v>
          </cell>
          <cell r="W8004" t="str">
            <v>否</v>
          </cell>
          <cell r="X8004" t="str">
            <v/>
          </cell>
          <cell r="Y8004" t="str">
            <v>否</v>
          </cell>
        </row>
        <row r="8005">
          <cell r="F8005">
            <v>9787121181184</v>
          </cell>
          <cell r="G8005" t="str">
            <v>TP181180</v>
          </cell>
          <cell r="H8005" t="str">
            <v>其他&gt;科技&gt;计算机</v>
          </cell>
          <cell r="I8005" t="str">
            <v>外</v>
          </cell>
          <cell r="J8005" t="str">
            <v>01_1</v>
          </cell>
          <cell r="K8005" t="str">
            <v>Charles Petzold（查尔斯.佩措尔德）</v>
          </cell>
          <cell r="L8005" t="str">
            <v>Microsoft Press</v>
          </cell>
          <cell r="M8005" t="str">
            <v>Code：The Hidden Language of Computer Hardware and Software</v>
          </cell>
          <cell r="N8005" t="str">
            <v>左飞,薛佟佟</v>
          </cell>
          <cell r="O8005" t="str">
            <v>许艳</v>
          </cell>
          <cell r="P8005" t="str">
            <v>刘皎</v>
          </cell>
          <cell r="Q8005" t="str">
            <v>436</v>
          </cell>
          <cell r="R8005" t="str">
            <v>27.0</v>
          </cell>
          <cell r="S8005" t="str">
            <v>16(170*240)</v>
          </cell>
          <cell r="T8005" t="str">
            <v>442.0</v>
          </cell>
          <cell r="U8005" t="str">
            <v>59.0</v>
          </cell>
          <cell r="V8005" t="str">
            <v>2012-10-1 0:00:00</v>
          </cell>
          <cell r="W8005" t="str">
            <v>否</v>
          </cell>
          <cell r="X8005" t="str">
            <v/>
          </cell>
          <cell r="Y8005" t="str">
            <v>否</v>
          </cell>
        </row>
        <row r="8006">
          <cell r="F8006">
            <v>9787121176241</v>
          </cell>
          <cell r="G8006" t="str">
            <v>G0176240</v>
          </cell>
          <cell r="H8006" t="str">
            <v>本科研究生&gt;管理科学与工程类&gt;物流工程与管理</v>
          </cell>
          <cell r="I8006" t="str">
            <v/>
          </cell>
          <cell r="J8006" t="str">
            <v>01-01</v>
          </cell>
          <cell r="K8006" t="str">
            <v/>
          </cell>
          <cell r="L8006" t="str">
            <v/>
          </cell>
          <cell r="M8006" t="str">
            <v/>
          </cell>
          <cell r="N8006" t="str">
            <v>黄由衡</v>
          </cell>
          <cell r="O8006" t="str">
            <v/>
          </cell>
          <cell r="P8006" t="str">
            <v>晋晶</v>
          </cell>
          <cell r="Q8006" t="str">
            <v>280</v>
          </cell>
          <cell r="R8006" t="str">
            <v>17.5</v>
          </cell>
          <cell r="S8006" t="str">
            <v>16开</v>
          </cell>
          <cell r="T8006" t="str">
            <v>372</v>
          </cell>
          <cell r="U8006" t="str">
            <v>0.0</v>
          </cell>
          <cell r="V8006" t="str">
            <v>2012-9-5 0:00:00</v>
          </cell>
          <cell r="W8006" t="str">
            <v>否</v>
          </cell>
          <cell r="X8006" t="str">
            <v/>
          </cell>
          <cell r="Y8006" t="str">
            <v>是</v>
          </cell>
        </row>
        <row r="8007">
          <cell r="F8007">
            <v>9787121170546</v>
          </cell>
          <cell r="G8007" t="str">
            <v>G0170540</v>
          </cell>
          <cell r="H8007" t="str">
            <v>中职&gt;信息技术类&gt;计算机平面设计</v>
          </cell>
          <cell r="I8007" t="str">
            <v/>
          </cell>
          <cell r="J8007" t="str">
            <v>01-01</v>
          </cell>
          <cell r="K8007" t="str">
            <v/>
          </cell>
          <cell r="L8007" t="str">
            <v/>
          </cell>
          <cell r="M8007" t="str">
            <v/>
          </cell>
          <cell r="N8007" t="str">
            <v>王家青,于立辉,孔祥华</v>
          </cell>
          <cell r="O8007" t="str">
            <v/>
          </cell>
          <cell r="P8007" t="str">
            <v>肖博爱</v>
          </cell>
          <cell r="Q8007" t="str">
            <v>352</v>
          </cell>
          <cell r="R8007" t="str">
            <v>22.0</v>
          </cell>
          <cell r="S8007" t="str">
            <v>16开</v>
          </cell>
          <cell r="T8007" t="str">
            <v>563</v>
          </cell>
          <cell r="U8007" t="str">
            <v>39.8</v>
          </cell>
          <cell r="V8007" t="str">
            <v>2012-9-1 0:00:00</v>
          </cell>
          <cell r="W8007" t="str">
            <v>否</v>
          </cell>
          <cell r="X8007" t="str">
            <v/>
          </cell>
          <cell r="Y8007" t="str">
            <v>是</v>
          </cell>
        </row>
        <row r="8008">
          <cell r="F8008">
            <v>9787121174728</v>
          </cell>
          <cell r="G8008" t="str">
            <v>G0174720</v>
          </cell>
          <cell r="H8008" t="str">
            <v>高职高专&gt;电子信息类&gt;应用电子技术</v>
          </cell>
          <cell r="I8008" t="str">
            <v/>
          </cell>
          <cell r="J8008" t="str">
            <v>01-01</v>
          </cell>
          <cell r="K8008" t="str">
            <v/>
          </cell>
          <cell r="L8008" t="str">
            <v/>
          </cell>
          <cell r="M8008" t="str">
            <v/>
          </cell>
          <cell r="N8008" t="str">
            <v>姚晓平</v>
          </cell>
          <cell r="O8008" t="str">
            <v/>
          </cell>
          <cell r="P8008" t="str">
            <v>施玉新</v>
          </cell>
          <cell r="Q8008" t="str">
            <v>188</v>
          </cell>
          <cell r="R8008" t="str">
            <v>12.0</v>
          </cell>
          <cell r="S8008" t="str">
            <v>16开</v>
          </cell>
          <cell r="T8008" t="str">
            <v>301</v>
          </cell>
          <cell r="U8008" t="str">
            <v>24.0</v>
          </cell>
          <cell r="V8008" t="str">
            <v>2012-9-1 0:00:00</v>
          </cell>
          <cell r="W8008" t="str">
            <v>否</v>
          </cell>
          <cell r="X8008" t="str">
            <v/>
          </cell>
          <cell r="Y8008" t="str">
            <v>是</v>
          </cell>
        </row>
        <row r="8009">
          <cell r="F8009">
            <v>9787121175220</v>
          </cell>
          <cell r="G8009" t="str">
            <v>G0175220</v>
          </cell>
          <cell r="H8009" t="str">
            <v>高职高专&gt;财政金融类&gt;金融管理与实务</v>
          </cell>
          <cell r="I8009" t="str">
            <v/>
          </cell>
          <cell r="J8009" t="str">
            <v>01-01</v>
          </cell>
          <cell r="K8009" t="str">
            <v/>
          </cell>
          <cell r="L8009" t="str">
            <v/>
          </cell>
          <cell r="M8009" t="str">
            <v/>
          </cell>
          <cell r="N8009" t="str">
            <v>张存萍</v>
          </cell>
          <cell r="O8009" t="str">
            <v/>
          </cell>
          <cell r="P8009" t="str">
            <v>晋晶</v>
          </cell>
          <cell r="Q8009" t="str">
            <v>264</v>
          </cell>
          <cell r="R8009" t="str">
            <v>16.0</v>
          </cell>
          <cell r="S8009" t="str">
            <v>16开</v>
          </cell>
          <cell r="T8009" t="str">
            <v>370</v>
          </cell>
          <cell r="U8009" t="str">
            <v>30.0</v>
          </cell>
          <cell r="V8009" t="str">
            <v>2012-9-1 0:00:00</v>
          </cell>
          <cell r="W8009" t="str">
            <v>否</v>
          </cell>
          <cell r="X8009" t="str">
            <v/>
          </cell>
          <cell r="Y8009" t="str">
            <v>是</v>
          </cell>
        </row>
        <row r="8010">
          <cell r="F8010">
            <v>9787121177460</v>
          </cell>
          <cell r="G8010" t="str">
            <v>G0177460</v>
          </cell>
          <cell r="H8010" t="str">
            <v>高职高专&gt;工商管理类&gt;连锁经营管理</v>
          </cell>
          <cell r="I8010" t="str">
            <v/>
          </cell>
          <cell r="J8010" t="str">
            <v>01-01</v>
          </cell>
          <cell r="K8010" t="str">
            <v/>
          </cell>
          <cell r="L8010" t="str">
            <v/>
          </cell>
          <cell r="M8010" t="str">
            <v/>
          </cell>
          <cell r="N8010" t="str">
            <v>李建,姚洁,洪秀华</v>
          </cell>
          <cell r="O8010" t="str">
            <v/>
          </cell>
          <cell r="P8010" t="str">
            <v>晋晶</v>
          </cell>
          <cell r="Q8010" t="str">
            <v>236</v>
          </cell>
          <cell r="R8010" t="str">
            <v>15.0</v>
          </cell>
          <cell r="S8010" t="str">
            <v>16开</v>
          </cell>
          <cell r="T8010" t="str">
            <v>339</v>
          </cell>
          <cell r="U8010" t="str">
            <v>28.0</v>
          </cell>
          <cell r="V8010" t="str">
            <v>2012-9-1 0:00:00</v>
          </cell>
          <cell r="W8010" t="str">
            <v>否</v>
          </cell>
          <cell r="X8010" t="str">
            <v/>
          </cell>
          <cell r="Y8010" t="str">
            <v>是</v>
          </cell>
        </row>
        <row r="8011">
          <cell r="F8011">
            <v>9787121177606</v>
          </cell>
          <cell r="G8011" t="str">
            <v>G0177600</v>
          </cell>
          <cell r="H8011" t="str">
            <v>本科研究生&gt;电子信息类&gt;电子信息工程(工学/理学)</v>
          </cell>
          <cell r="I8011" t="str">
            <v/>
          </cell>
          <cell r="J8011" t="str">
            <v>01-01</v>
          </cell>
          <cell r="K8011" t="str">
            <v/>
          </cell>
          <cell r="L8011" t="str">
            <v/>
          </cell>
          <cell r="M8011" t="str">
            <v/>
          </cell>
          <cell r="N8011" t="str">
            <v>吕红亮,李聪 等</v>
          </cell>
          <cell r="O8011" t="str">
            <v/>
          </cell>
          <cell r="P8011" t="str">
            <v>陈晓莉</v>
          </cell>
          <cell r="Q8011" t="str">
            <v>336</v>
          </cell>
          <cell r="R8011" t="str">
            <v>21.0</v>
          </cell>
          <cell r="S8011" t="str">
            <v>16开</v>
          </cell>
          <cell r="T8011" t="str">
            <v>770</v>
          </cell>
          <cell r="U8011" t="str">
            <v>39.8</v>
          </cell>
          <cell r="V8011" t="str">
            <v>2012-9-1 0:00:00</v>
          </cell>
          <cell r="W8011" t="str">
            <v>否</v>
          </cell>
          <cell r="X8011" t="str">
            <v/>
          </cell>
          <cell r="Y8011" t="str">
            <v>是</v>
          </cell>
        </row>
        <row r="8012">
          <cell r="F8012">
            <v>9787121180446</v>
          </cell>
          <cell r="G8012" t="str">
            <v>G0180440</v>
          </cell>
          <cell r="H8012" t="str">
            <v>中职&gt;信息技术类&gt;计算机应用</v>
          </cell>
          <cell r="I8012" t="str">
            <v/>
          </cell>
          <cell r="J8012" t="str">
            <v>01-01</v>
          </cell>
          <cell r="K8012" t="str">
            <v/>
          </cell>
          <cell r="L8012" t="str">
            <v/>
          </cell>
          <cell r="M8012" t="str">
            <v/>
          </cell>
          <cell r="N8012" t="str">
            <v>杨怡</v>
          </cell>
          <cell r="O8012" t="str">
            <v/>
          </cell>
          <cell r="P8012" t="str">
            <v>关雅莉</v>
          </cell>
          <cell r="Q8012" t="str">
            <v>152</v>
          </cell>
          <cell r="R8012" t="str">
            <v>10.0</v>
          </cell>
          <cell r="S8012" t="str">
            <v>16开</v>
          </cell>
          <cell r="T8012" t="str">
            <v>243</v>
          </cell>
          <cell r="U8012" t="str">
            <v>19.0</v>
          </cell>
          <cell r="V8012" t="str">
            <v>2012-9-1 0:00:00</v>
          </cell>
          <cell r="W8012" t="str">
            <v>否</v>
          </cell>
          <cell r="X8012" t="str">
            <v/>
          </cell>
          <cell r="Y8012" t="str">
            <v>是</v>
          </cell>
        </row>
        <row r="8013">
          <cell r="F8013">
            <v>9787121180507</v>
          </cell>
          <cell r="G8013" t="str">
            <v>G0180500</v>
          </cell>
          <cell r="H8013" t="str">
            <v>中职&gt;信息技术类&gt;网站建设与管理</v>
          </cell>
          <cell r="I8013" t="str">
            <v/>
          </cell>
          <cell r="J8013" t="str">
            <v>01-01</v>
          </cell>
          <cell r="K8013" t="str">
            <v/>
          </cell>
          <cell r="L8013" t="str">
            <v/>
          </cell>
          <cell r="M8013" t="str">
            <v/>
          </cell>
          <cell r="N8013" t="str">
            <v>沈大林</v>
          </cell>
          <cell r="O8013" t="str">
            <v/>
          </cell>
          <cell r="P8013" t="str">
            <v>关雅莉</v>
          </cell>
          <cell r="Q8013" t="str">
            <v>364</v>
          </cell>
          <cell r="R8013" t="str">
            <v>23.0</v>
          </cell>
          <cell r="S8013" t="str">
            <v>16开</v>
          </cell>
          <cell r="T8013" t="str">
            <v>528</v>
          </cell>
          <cell r="U8013" t="str">
            <v>38.0</v>
          </cell>
          <cell r="V8013" t="str">
            <v>2012-9-1 0:00:00</v>
          </cell>
          <cell r="W8013" t="str">
            <v>否</v>
          </cell>
          <cell r="X8013" t="str">
            <v/>
          </cell>
          <cell r="Y8013" t="str">
            <v>是</v>
          </cell>
        </row>
        <row r="8014">
          <cell r="F8014">
            <v>9787121180514</v>
          </cell>
          <cell r="G8014" t="str">
            <v>G0180511</v>
          </cell>
          <cell r="H8014" t="str">
            <v>中职&gt;信息技术类&gt;计算机应用</v>
          </cell>
          <cell r="I8014" t="str">
            <v/>
          </cell>
          <cell r="J8014" t="str">
            <v>01-01</v>
          </cell>
          <cell r="K8014" t="str">
            <v/>
          </cell>
          <cell r="L8014" t="str">
            <v/>
          </cell>
          <cell r="M8014" t="str">
            <v/>
          </cell>
          <cell r="N8014" t="str">
            <v>徐瑞欣,何颖</v>
          </cell>
          <cell r="O8014" t="str">
            <v/>
          </cell>
          <cell r="P8014" t="str">
            <v>关雅莉</v>
          </cell>
          <cell r="Q8014" t="str">
            <v>324</v>
          </cell>
          <cell r="R8014" t="str">
            <v>20.0</v>
          </cell>
          <cell r="S8014" t="str">
            <v>16开</v>
          </cell>
          <cell r="T8014" t="str">
            <v>518</v>
          </cell>
          <cell r="U8014" t="str">
            <v>48.0</v>
          </cell>
          <cell r="V8014" t="str">
            <v>2012-9-1 0:00:00</v>
          </cell>
          <cell r="W8014" t="str">
            <v>否</v>
          </cell>
          <cell r="X8014" t="str">
            <v/>
          </cell>
          <cell r="Y8014" t="str">
            <v>是</v>
          </cell>
        </row>
        <row r="8015">
          <cell r="F8015">
            <v>9787121181160</v>
          </cell>
          <cell r="G8015" t="str">
            <v>G0181160</v>
          </cell>
          <cell r="H8015" t="str">
            <v>中职&gt;加工制造类&gt;机械加工技术</v>
          </cell>
          <cell r="I8015" t="str">
            <v/>
          </cell>
          <cell r="J8015" t="str">
            <v>01-01</v>
          </cell>
          <cell r="K8015" t="str">
            <v/>
          </cell>
          <cell r="L8015" t="str">
            <v/>
          </cell>
          <cell r="M8015" t="str">
            <v/>
          </cell>
          <cell r="N8015" t="str">
            <v>王兵</v>
          </cell>
          <cell r="O8015" t="str">
            <v/>
          </cell>
          <cell r="P8015" t="str">
            <v>白楠</v>
          </cell>
          <cell r="Q8015" t="str">
            <v>188</v>
          </cell>
          <cell r="R8015" t="str">
            <v>12.0</v>
          </cell>
          <cell r="S8015" t="str">
            <v>16开</v>
          </cell>
          <cell r="T8015" t="str">
            <v>301</v>
          </cell>
          <cell r="U8015" t="str">
            <v>23.0</v>
          </cell>
          <cell r="V8015" t="str">
            <v>2012-9-1 0:00:00</v>
          </cell>
          <cell r="W8015" t="str">
            <v>否</v>
          </cell>
          <cell r="X8015" t="str">
            <v/>
          </cell>
          <cell r="Y8015" t="str">
            <v>是</v>
          </cell>
        </row>
        <row r="8016">
          <cell r="F8016">
            <v>9787121181306</v>
          </cell>
          <cell r="G8016" t="str">
            <v>G0181300</v>
          </cell>
          <cell r="H8016" t="str">
            <v>中职&gt;信息技术类&gt;电子与信息技术,中职&gt;加工制造类&gt;其他</v>
          </cell>
          <cell r="I8016" t="str">
            <v/>
          </cell>
          <cell r="J8016" t="str">
            <v>01-01</v>
          </cell>
          <cell r="K8016" t="str">
            <v/>
          </cell>
          <cell r="L8016" t="str">
            <v/>
          </cell>
          <cell r="M8016" t="str">
            <v/>
          </cell>
          <cell r="N8016" t="str">
            <v>张天富</v>
          </cell>
          <cell r="O8016" t="str">
            <v/>
          </cell>
          <cell r="P8016" t="str">
            <v>杨宏利</v>
          </cell>
          <cell r="Q8016" t="str">
            <v>284</v>
          </cell>
          <cell r="R8016" t="str">
            <v>18.0</v>
          </cell>
          <cell r="S8016" t="str">
            <v>16开</v>
          </cell>
          <cell r="T8016" t="str">
            <v>454</v>
          </cell>
          <cell r="U8016" t="str">
            <v>34.5</v>
          </cell>
          <cell r="V8016" t="str">
            <v>2012-9-1 0:00:00</v>
          </cell>
          <cell r="W8016" t="str">
            <v>否</v>
          </cell>
          <cell r="X8016" t="str">
            <v/>
          </cell>
          <cell r="Y8016" t="str">
            <v>是</v>
          </cell>
        </row>
        <row r="8017">
          <cell r="F8017">
            <v>9787121173806</v>
          </cell>
          <cell r="G8017" t="str">
            <v>G0173801</v>
          </cell>
          <cell r="H8017" t="str">
            <v>高职高专&gt;自动化类&gt;电气自动化技术</v>
          </cell>
          <cell r="I8017" t="str">
            <v/>
          </cell>
          <cell r="J8017" t="str">
            <v>01-01</v>
          </cell>
          <cell r="K8017" t="str">
            <v/>
          </cell>
          <cell r="L8017" t="str">
            <v/>
          </cell>
          <cell r="M8017" t="str">
            <v/>
          </cell>
          <cell r="N8017" t="str">
            <v>王欣,王兆霞</v>
          </cell>
          <cell r="O8017" t="str">
            <v>李蕊</v>
          </cell>
          <cell r="P8017" t="str">
            <v>陈健德</v>
          </cell>
          <cell r="Q8017" t="str">
            <v>292</v>
          </cell>
          <cell r="R8017" t="str">
            <v>18.0</v>
          </cell>
          <cell r="S8017" t="str">
            <v>16(185*260)</v>
          </cell>
          <cell r="T8017" t="str">
            <v>467.0</v>
          </cell>
          <cell r="U8017" t="str">
            <v>42.0</v>
          </cell>
          <cell r="V8017" t="str">
            <v>2012-9-1 0:00:00</v>
          </cell>
          <cell r="W8017" t="str">
            <v>否</v>
          </cell>
          <cell r="X8017" t="str">
            <v/>
          </cell>
          <cell r="Y8017" t="str">
            <v>是</v>
          </cell>
        </row>
        <row r="8018">
          <cell r="F8018">
            <v>9787121179259</v>
          </cell>
          <cell r="G8018" t="str">
            <v>TP179250</v>
          </cell>
          <cell r="H8018" t="str">
            <v>其他&gt;科技&gt;其他</v>
          </cell>
          <cell r="I8018" t="str">
            <v>本</v>
          </cell>
          <cell r="J8018" t="str">
            <v>1-1</v>
          </cell>
          <cell r="K8018" t="str">
            <v/>
          </cell>
          <cell r="L8018" t="str">
            <v/>
          </cell>
          <cell r="M8018" t="str">
            <v/>
          </cell>
          <cell r="N8018" t="str">
            <v>张晓景</v>
          </cell>
          <cell r="O8018" t="str">
            <v>侯琦婧</v>
          </cell>
          <cell r="P8018" t="str">
            <v>侯琦婧</v>
          </cell>
          <cell r="Q8018" t="str">
            <v>376</v>
          </cell>
          <cell r="R8018" t="str">
            <v>24.0</v>
          </cell>
          <cell r="S8018" t="str">
            <v>16(188*260)</v>
          </cell>
          <cell r="T8018" t="str">
            <v>1138.0</v>
          </cell>
          <cell r="U8018" t="str">
            <v>99.0</v>
          </cell>
          <cell r="V8018" t="str">
            <v>2012-9-1 0:00:00</v>
          </cell>
          <cell r="W8018" t="str">
            <v>否</v>
          </cell>
          <cell r="X8018" t="str">
            <v/>
          </cell>
          <cell r="Y8018" t="str">
            <v>是</v>
          </cell>
        </row>
        <row r="8019">
          <cell r="F8019">
            <v>9787121165689</v>
          </cell>
          <cell r="G8019" t="str">
            <v>G0165681</v>
          </cell>
          <cell r="H8019" t="str">
            <v>高职高专&gt;自动化类&gt;其他</v>
          </cell>
          <cell r="I8019" t="str">
            <v/>
          </cell>
          <cell r="J8019" t="str">
            <v>01-01</v>
          </cell>
          <cell r="K8019" t="str">
            <v/>
          </cell>
          <cell r="L8019" t="str">
            <v/>
          </cell>
          <cell r="M8019" t="str">
            <v/>
          </cell>
          <cell r="N8019" t="str">
            <v>宋云艳,张鑫</v>
          </cell>
          <cell r="O8019" t="str">
            <v/>
          </cell>
          <cell r="P8019" t="str">
            <v>陈健德</v>
          </cell>
          <cell r="Q8019" t="str">
            <v>268</v>
          </cell>
          <cell r="R8019" t="str">
            <v>17.0</v>
          </cell>
          <cell r="S8019" t="str">
            <v>16开</v>
          </cell>
          <cell r="T8019" t="str">
            <v>429</v>
          </cell>
          <cell r="U8019" t="str">
            <v>42.0</v>
          </cell>
          <cell r="V8019" t="str">
            <v>2012-9-1 0:00:00</v>
          </cell>
          <cell r="W8019" t="str">
            <v>否</v>
          </cell>
          <cell r="X8019" t="str">
            <v/>
          </cell>
          <cell r="Y8019" t="str">
            <v>是</v>
          </cell>
        </row>
        <row r="8020">
          <cell r="F8020">
            <v>9787121177927</v>
          </cell>
          <cell r="G8020" t="str">
            <v>G0177921</v>
          </cell>
          <cell r="H8020" t="str">
            <v>本科研究生&gt;电子信息类&gt;其他,高职高专&gt;电子信息类&gt;其他</v>
          </cell>
          <cell r="I8020" t="str">
            <v/>
          </cell>
          <cell r="J8020" t="str">
            <v>01-01</v>
          </cell>
          <cell r="K8020" t="str">
            <v/>
          </cell>
          <cell r="L8020" t="str">
            <v/>
          </cell>
          <cell r="M8020" t="str">
            <v/>
          </cell>
          <cell r="N8020" t="str">
            <v>谭巧 等</v>
          </cell>
          <cell r="O8020" t="str">
            <v/>
          </cell>
          <cell r="P8020" t="str">
            <v>陈健德</v>
          </cell>
          <cell r="Q8020" t="str">
            <v>256</v>
          </cell>
          <cell r="R8020" t="str">
            <v>16.0</v>
          </cell>
          <cell r="S8020" t="str">
            <v>16开</v>
          </cell>
          <cell r="T8020" t="str">
            <v>410</v>
          </cell>
          <cell r="U8020" t="str">
            <v>45.0</v>
          </cell>
          <cell r="V8020" t="str">
            <v>2012-9-1 0:00:00</v>
          </cell>
          <cell r="W8020" t="str">
            <v>否</v>
          </cell>
          <cell r="X8020" t="str">
            <v/>
          </cell>
          <cell r="Y8020" t="str">
            <v>是</v>
          </cell>
        </row>
        <row r="8021">
          <cell r="F8021">
            <v>9787121118623</v>
          </cell>
          <cell r="G8021" t="str">
            <v>G0118620</v>
          </cell>
          <cell r="H8021" t="str">
            <v>中小学教育&gt;综合实践活动&gt;其他</v>
          </cell>
          <cell r="I8021" t="str">
            <v/>
          </cell>
          <cell r="J8021" t="str">
            <v>01-01</v>
          </cell>
          <cell r="K8021" t="str">
            <v/>
          </cell>
          <cell r="L8021" t="str">
            <v/>
          </cell>
          <cell r="M8021" t="str">
            <v/>
          </cell>
          <cell r="N8021" t="str">
            <v>关珅,秦颂,吕海娥</v>
          </cell>
          <cell r="O8021" t="str">
            <v/>
          </cell>
          <cell r="P8021" t="str">
            <v>董晓梅</v>
          </cell>
          <cell r="Q8021" t="str">
            <v>140</v>
          </cell>
          <cell r="R8021" t="str">
            <v>9.0</v>
          </cell>
          <cell r="S8021" t="str">
            <v>16开</v>
          </cell>
          <cell r="T8021" t="str">
            <v>200</v>
          </cell>
          <cell r="U8021" t="str">
            <v>13.9</v>
          </cell>
          <cell r="V8021" t="str">
            <v>2012-8-1 0:00:00</v>
          </cell>
          <cell r="W8021" t="str">
            <v>否</v>
          </cell>
          <cell r="X8021" t="str">
            <v/>
          </cell>
          <cell r="Y8021" t="str">
            <v>否</v>
          </cell>
        </row>
        <row r="8022">
          <cell r="F8022">
            <v>9787121169472</v>
          </cell>
          <cell r="G8022" t="str">
            <v>G0169470</v>
          </cell>
          <cell r="H8022" t="str">
            <v>中职&gt;信息技术类&gt;计算机应用</v>
          </cell>
          <cell r="I8022" t="str">
            <v/>
          </cell>
          <cell r="J8022" t="str">
            <v>01-01</v>
          </cell>
          <cell r="K8022" t="str">
            <v/>
          </cell>
          <cell r="L8022" t="str">
            <v/>
          </cell>
          <cell r="M8022" t="str">
            <v/>
          </cell>
          <cell r="N8022" t="str">
            <v>陈道斌,殷海丽</v>
          </cell>
          <cell r="O8022" t="str">
            <v/>
          </cell>
          <cell r="P8022" t="str">
            <v>关雅莉</v>
          </cell>
          <cell r="Q8022" t="str">
            <v>300</v>
          </cell>
          <cell r="R8022" t="str">
            <v>19.0</v>
          </cell>
          <cell r="S8022" t="str">
            <v>16开</v>
          </cell>
          <cell r="T8022" t="str">
            <v>480</v>
          </cell>
          <cell r="U8022" t="str">
            <v>49.8</v>
          </cell>
          <cell r="V8022" t="str">
            <v>2012-8-1 0:00:00</v>
          </cell>
          <cell r="W8022" t="str">
            <v>否</v>
          </cell>
          <cell r="X8022" t="str">
            <v/>
          </cell>
          <cell r="Y8022" t="str">
            <v>是</v>
          </cell>
        </row>
        <row r="8023">
          <cell r="F8023">
            <v>9787121174421</v>
          </cell>
          <cell r="G8023" t="str">
            <v>G0174420</v>
          </cell>
          <cell r="H8023" t="str">
            <v>中职&gt;信息技术类&gt;计算机应用</v>
          </cell>
          <cell r="I8023" t="str">
            <v/>
          </cell>
          <cell r="J8023" t="str">
            <v>01-01</v>
          </cell>
          <cell r="K8023" t="str">
            <v/>
          </cell>
          <cell r="L8023" t="str">
            <v/>
          </cell>
          <cell r="M8023" t="str">
            <v/>
          </cell>
          <cell r="N8023" t="str">
            <v>杨涛,凌洪洋,董自上</v>
          </cell>
          <cell r="O8023" t="str">
            <v/>
          </cell>
          <cell r="P8023" t="str">
            <v>关雅莉</v>
          </cell>
          <cell r="Q8023" t="str">
            <v>248</v>
          </cell>
          <cell r="R8023" t="str">
            <v>16.0</v>
          </cell>
          <cell r="S8023" t="str">
            <v>16开</v>
          </cell>
          <cell r="T8023" t="str">
            <v>397</v>
          </cell>
          <cell r="U8023" t="str">
            <v>28.0</v>
          </cell>
          <cell r="V8023" t="str">
            <v>2012-8-1 0:00:00</v>
          </cell>
          <cell r="W8023" t="str">
            <v>否</v>
          </cell>
          <cell r="X8023" t="str">
            <v/>
          </cell>
          <cell r="Y8023" t="str">
            <v>是</v>
          </cell>
        </row>
        <row r="8024">
          <cell r="F8024">
            <v>9787121174551</v>
          </cell>
          <cell r="G8024" t="str">
            <v>G0174550</v>
          </cell>
          <cell r="H8024" t="str">
            <v>中职&gt;信息技术类&gt;通信技术</v>
          </cell>
          <cell r="I8024" t="str">
            <v/>
          </cell>
          <cell r="J8024" t="str">
            <v>01-01</v>
          </cell>
          <cell r="K8024" t="str">
            <v/>
          </cell>
          <cell r="L8024" t="str">
            <v/>
          </cell>
          <cell r="M8024" t="str">
            <v/>
          </cell>
          <cell r="N8024" t="str">
            <v>韩广兴</v>
          </cell>
          <cell r="O8024" t="str">
            <v/>
          </cell>
          <cell r="P8024" t="str">
            <v>张帆</v>
          </cell>
          <cell r="Q8024" t="str">
            <v>260</v>
          </cell>
          <cell r="R8024" t="str">
            <v>16.0</v>
          </cell>
          <cell r="S8024" t="str">
            <v>16开</v>
          </cell>
          <cell r="T8024" t="str">
            <v>416</v>
          </cell>
          <cell r="U8024" t="str">
            <v>30.6</v>
          </cell>
          <cell r="V8024" t="str">
            <v>2012-8-1 0:00:00</v>
          </cell>
          <cell r="W8024" t="str">
            <v>否</v>
          </cell>
          <cell r="X8024" t="str">
            <v/>
          </cell>
          <cell r="Y8024" t="str">
            <v>是</v>
          </cell>
        </row>
        <row r="8025">
          <cell r="F8025">
            <v>9787121174667</v>
          </cell>
          <cell r="G8025" t="str">
            <v>G0174660</v>
          </cell>
          <cell r="H8025" t="str">
            <v>中职&gt;教育类&gt;学前教育</v>
          </cell>
          <cell r="I8025" t="str">
            <v/>
          </cell>
          <cell r="J8025" t="str">
            <v>01-01</v>
          </cell>
          <cell r="K8025" t="str">
            <v/>
          </cell>
          <cell r="L8025" t="str">
            <v/>
          </cell>
          <cell r="M8025" t="str">
            <v/>
          </cell>
          <cell r="N8025" t="str">
            <v>夏铭</v>
          </cell>
          <cell r="O8025" t="str">
            <v/>
          </cell>
          <cell r="P8025" t="str">
            <v>蔡葵</v>
          </cell>
          <cell r="Q8025" t="str">
            <v>148</v>
          </cell>
          <cell r="R8025" t="str">
            <v>9.0</v>
          </cell>
          <cell r="S8025" t="str">
            <v>16开</v>
          </cell>
          <cell r="T8025" t="str">
            <v>237</v>
          </cell>
          <cell r="U8025" t="str">
            <v>26.9</v>
          </cell>
          <cell r="V8025" t="str">
            <v>2012-8-1 0:00:00</v>
          </cell>
          <cell r="W8025" t="str">
            <v>否</v>
          </cell>
          <cell r="X8025" t="str">
            <v/>
          </cell>
          <cell r="Y8025" t="str">
            <v>否</v>
          </cell>
        </row>
        <row r="8026">
          <cell r="F8026">
            <v>9787121174674</v>
          </cell>
          <cell r="G8026" t="str">
            <v>G0174670</v>
          </cell>
          <cell r="H8026" t="str">
            <v>中职&gt;教育类&gt;学前教育</v>
          </cell>
          <cell r="I8026" t="str">
            <v/>
          </cell>
          <cell r="J8026" t="str">
            <v>01-01</v>
          </cell>
          <cell r="K8026" t="str">
            <v/>
          </cell>
          <cell r="L8026" t="str">
            <v/>
          </cell>
          <cell r="M8026" t="str">
            <v/>
          </cell>
          <cell r="N8026" t="str">
            <v>苏鹏</v>
          </cell>
          <cell r="O8026" t="str">
            <v/>
          </cell>
          <cell r="P8026" t="str">
            <v>蔡葵</v>
          </cell>
          <cell r="Q8026" t="str">
            <v>140</v>
          </cell>
          <cell r="R8026" t="str">
            <v>9.0</v>
          </cell>
          <cell r="S8026" t="str">
            <v>16开</v>
          </cell>
          <cell r="T8026" t="str">
            <v>224</v>
          </cell>
          <cell r="U8026" t="str">
            <v>21.9</v>
          </cell>
          <cell r="V8026" t="str">
            <v>2012-8-1 0:00:00</v>
          </cell>
          <cell r="W8026" t="str">
            <v>否</v>
          </cell>
          <cell r="X8026" t="str">
            <v/>
          </cell>
          <cell r="Y8026" t="str">
            <v>否</v>
          </cell>
        </row>
        <row r="8027">
          <cell r="F8027">
            <v>9787121175060</v>
          </cell>
          <cell r="G8027" t="str">
            <v>G0175060</v>
          </cell>
          <cell r="H8027" t="str">
            <v>本科研究生&gt;其他&gt;大学工商管理公共课程</v>
          </cell>
          <cell r="I8027" t="str">
            <v/>
          </cell>
          <cell r="J8027" t="str">
            <v>01-01</v>
          </cell>
          <cell r="K8027" t="str">
            <v/>
          </cell>
          <cell r="L8027" t="str">
            <v/>
          </cell>
          <cell r="M8027" t="str">
            <v/>
          </cell>
          <cell r="N8027" t="str">
            <v>姚立根,王学文</v>
          </cell>
          <cell r="O8027" t="str">
            <v/>
          </cell>
          <cell r="P8027" t="str">
            <v>王志宇</v>
          </cell>
          <cell r="Q8027" t="str">
            <v>284</v>
          </cell>
          <cell r="R8027" t="str">
            <v>18.0</v>
          </cell>
          <cell r="S8027" t="str">
            <v>16开</v>
          </cell>
          <cell r="T8027" t="str">
            <v>431</v>
          </cell>
          <cell r="U8027" t="str">
            <v>35.0</v>
          </cell>
          <cell r="V8027" t="str">
            <v>2012-8-1 0:00:00</v>
          </cell>
          <cell r="W8027" t="str">
            <v>否</v>
          </cell>
          <cell r="X8027" t="str">
            <v/>
          </cell>
          <cell r="Y8027" t="str">
            <v>是</v>
          </cell>
        </row>
        <row r="8028">
          <cell r="F8028">
            <v>9787121175978</v>
          </cell>
          <cell r="G8028" t="str">
            <v>G0175970</v>
          </cell>
          <cell r="H8028" t="str">
            <v>高职高专&gt;机械设计制造类&gt;计算机辅助设计与制造</v>
          </cell>
          <cell r="I8028" t="str">
            <v/>
          </cell>
          <cell r="J8028" t="str">
            <v>01-01</v>
          </cell>
          <cell r="K8028" t="str">
            <v/>
          </cell>
          <cell r="L8028" t="str">
            <v/>
          </cell>
          <cell r="M8028" t="str">
            <v/>
          </cell>
          <cell r="N8028" t="str">
            <v>薛慧</v>
          </cell>
          <cell r="O8028" t="str">
            <v/>
          </cell>
          <cell r="P8028" t="str">
            <v>白楠</v>
          </cell>
          <cell r="Q8028" t="str">
            <v>100</v>
          </cell>
          <cell r="R8028" t="str">
            <v>6.0</v>
          </cell>
          <cell r="S8028" t="str">
            <v>16开</v>
          </cell>
          <cell r="T8028" t="str">
            <v>160</v>
          </cell>
          <cell r="U8028" t="str">
            <v>16.0</v>
          </cell>
          <cell r="V8028" t="str">
            <v>2012-8-1 0:00:00</v>
          </cell>
          <cell r="W8028" t="str">
            <v>否</v>
          </cell>
          <cell r="X8028" t="str">
            <v/>
          </cell>
          <cell r="Y8028" t="str">
            <v>是</v>
          </cell>
        </row>
        <row r="8029">
          <cell r="F8029">
            <v>9787121176357</v>
          </cell>
          <cell r="G8029" t="str">
            <v>G0176350</v>
          </cell>
          <cell r="H8029" t="str">
            <v>中小学教育&gt;数学&gt;其他</v>
          </cell>
          <cell r="I8029" t="str">
            <v/>
          </cell>
          <cell r="J8029" t="str">
            <v>01-01</v>
          </cell>
          <cell r="K8029" t="str">
            <v/>
          </cell>
          <cell r="L8029" t="str">
            <v/>
          </cell>
          <cell r="M8029" t="str">
            <v/>
          </cell>
          <cell r="N8029" t="str">
            <v>学而思培优教研部</v>
          </cell>
          <cell r="O8029" t="str">
            <v/>
          </cell>
          <cell r="P8029" t="str">
            <v>蔡葵</v>
          </cell>
          <cell r="Q8029" t="str">
            <v>256</v>
          </cell>
          <cell r="R8029" t="str">
            <v>16.0</v>
          </cell>
          <cell r="S8029" t="str">
            <v>16开</v>
          </cell>
          <cell r="T8029" t="str">
            <v>410</v>
          </cell>
          <cell r="U8029" t="str">
            <v>43.0</v>
          </cell>
          <cell r="V8029" t="str">
            <v>2012-8-1 0:00:00</v>
          </cell>
          <cell r="W8029" t="str">
            <v>否</v>
          </cell>
          <cell r="X8029" t="str">
            <v/>
          </cell>
          <cell r="Y8029" t="str">
            <v>否</v>
          </cell>
        </row>
        <row r="8030">
          <cell r="F8030">
            <v>9787121177286</v>
          </cell>
          <cell r="G8030" t="str">
            <v>G0177280</v>
          </cell>
          <cell r="H8030" t="str">
            <v>本科研究生&gt;电子信息类&gt;电子信息工程(工学/理学)</v>
          </cell>
          <cell r="I8030" t="str">
            <v/>
          </cell>
          <cell r="J8030" t="str">
            <v>01-01</v>
          </cell>
          <cell r="K8030" t="str">
            <v/>
          </cell>
          <cell r="L8030" t="str">
            <v/>
          </cell>
          <cell r="M8030" t="str">
            <v/>
          </cell>
          <cell r="N8030" t="str">
            <v>殷际杰</v>
          </cell>
          <cell r="O8030" t="str">
            <v/>
          </cell>
          <cell r="P8030" t="str">
            <v>张来盛</v>
          </cell>
          <cell r="Q8030" t="str">
            <v>360</v>
          </cell>
          <cell r="R8030" t="str">
            <v>22.0</v>
          </cell>
          <cell r="S8030" t="str">
            <v>16开</v>
          </cell>
          <cell r="T8030" t="str">
            <v>576</v>
          </cell>
          <cell r="U8030" t="str">
            <v>44.8</v>
          </cell>
          <cell r="V8030" t="str">
            <v>2012-8-1 0:00:00</v>
          </cell>
          <cell r="W8030" t="str">
            <v>否</v>
          </cell>
          <cell r="X8030" t="str">
            <v/>
          </cell>
          <cell r="Y8030" t="str">
            <v>是</v>
          </cell>
        </row>
        <row r="8031">
          <cell r="F8031">
            <v>9787121177293</v>
          </cell>
          <cell r="G8031" t="str">
            <v>G0177290</v>
          </cell>
          <cell r="H8031" t="str">
            <v>本科研究生&gt;机械类&gt;机械设计制造及其自动化</v>
          </cell>
          <cell r="I8031" t="str">
            <v/>
          </cell>
          <cell r="J8031" t="str">
            <v>01-01</v>
          </cell>
          <cell r="K8031" t="str">
            <v/>
          </cell>
          <cell r="L8031" t="str">
            <v/>
          </cell>
          <cell r="M8031" t="str">
            <v/>
          </cell>
          <cell r="N8031" t="str">
            <v>毛炳秋,李云霞,张俊 等</v>
          </cell>
          <cell r="O8031" t="str">
            <v/>
          </cell>
          <cell r="P8031" t="str">
            <v>余义</v>
          </cell>
          <cell r="Q8031" t="str">
            <v>272</v>
          </cell>
          <cell r="R8031" t="str">
            <v>17.0</v>
          </cell>
          <cell r="S8031" t="str">
            <v>16开</v>
          </cell>
          <cell r="T8031" t="str">
            <v>457</v>
          </cell>
          <cell r="U8031" t="str">
            <v>34.0</v>
          </cell>
          <cell r="V8031" t="str">
            <v>2012-8-1 0:00:00</v>
          </cell>
          <cell r="W8031" t="str">
            <v>否</v>
          </cell>
          <cell r="X8031" t="str">
            <v/>
          </cell>
          <cell r="Y8031" t="str">
            <v>是</v>
          </cell>
        </row>
        <row r="8032">
          <cell r="F8032">
            <v>9787121178146</v>
          </cell>
          <cell r="G8032" t="str">
            <v>G0178141</v>
          </cell>
          <cell r="H8032" t="str">
            <v>高职高专&gt;机械设计制造类&gt;模具设计与制造</v>
          </cell>
          <cell r="I8032" t="str">
            <v/>
          </cell>
          <cell r="J8032" t="str">
            <v>01-01</v>
          </cell>
          <cell r="K8032" t="str">
            <v/>
          </cell>
          <cell r="L8032" t="str">
            <v/>
          </cell>
          <cell r="M8032" t="str">
            <v/>
          </cell>
          <cell r="N8032" t="str">
            <v>邬献国</v>
          </cell>
          <cell r="O8032" t="str">
            <v/>
          </cell>
          <cell r="P8032" t="str">
            <v>关雅莉</v>
          </cell>
          <cell r="Q8032" t="str">
            <v>204</v>
          </cell>
          <cell r="R8032" t="str">
            <v>13.0</v>
          </cell>
          <cell r="S8032" t="str">
            <v>16开</v>
          </cell>
          <cell r="T8032" t="str">
            <v>326</v>
          </cell>
          <cell r="U8032" t="str">
            <v>28.0</v>
          </cell>
          <cell r="V8032" t="str">
            <v>2012-8-1 0:00:00</v>
          </cell>
          <cell r="W8032" t="str">
            <v>否</v>
          </cell>
          <cell r="X8032" t="str">
            <v/>
          </cell>
          <cell r="Y8032" t="str">
            <v>是</v>
          </cell>
        </row>
        <row r="8033">
          <cell r="F8033">
            <v>9787121178382</v>
          </cell>
          <cell r="G8033" t="str">
            <v>G0178381</v>
          </cell>
          <cell r="H8033" t="str">
            <v>本科研究生&gt;自动化类&gt;自动化</v>
          </cell>
          <cell r="I8033" t="str">
            <v/>
          </cell>
          <cell r="J8033" t="str">
            <v>01-01</v>
          </cell>
          <cell r="K8033" t="str">
            <v/>
          </cell>
          <cell r="L8033" t="str">
            <v/>
          </cell>
          <cell r="M8033" t="str">
            <v/>
          </cell>
          <cell r="N8033" t="str">
            <v>曹辉,马栋萍,王暄 等</v>
          </cell>
          <cell r="O8033" t="str">
            <v/>
          </cell>
          <cell r="P8033" t="str">
            <v>章海涛</v>
          </cell>
          <cell r="Q8033" t="str">
            <v>204</v>
          </cell>
          <cell r="R8033" t="str">
            <v>13.0</v>
          </cell>
          <cell r="S8033" t="str">
            <v>16开</v>
          </cell>
          <cell r="T8033" t="str">
            <v>326</v>
          </cell>
          <cell r="U8033" t="str">
            <v>38.0</v>
          </cell>
          <cell r="V8033" t="str">
            <v>2012-8-1 0:00:00</v>
          </cell>
          <cell r="W8033" t="str">
            <v>否</v>
          </cell>
          <cell r="X8033" t="str">
            <v/>
          </cell>
          <cell r="Y8033" t="str">
            <v>是</v>
          </cell>
        </row>
        <row r="8034">
          <cell r="F8034">
            <v>9787121179754</v>
          </cell>
          <cell r="G8034" t="str">
            <v>G0179750</v>
          </cell>
          <cell r="H8034" t="str">
            <v>高职高专&gt;自动化类&gt;电力系统自动化技术</v>
          </cell>
          <cell r="I8034" t="str">
            <v/>
          </cell>
          <cell r="J8034" t="str">
            <v>01-01</v>
          </cell>
          <cell r="K8034" t="str">
            <v/>
          </cell>
          <cell r="L8034" t="str">
            <v/>
          </cell>
          <cell r="M8034" t="str">
            <v/>
          </cell>
          <cell r="N8034" t="str">
            <v>马英杰</v>
          </cell>
          <cell r="O8034" t="str">
            <v/>
          </cell>
          <cell r="P8034" t="str">
            <v>白楠</v>
          </cell>
          <cell r="Q8034" t="str">
            <v>252</v>
          </cell>
          <cell r="R8034" t="str">
            <v>16.0</v>
          </cell>
          <cell r="S8034" t="str">
            <v>16开</v>
          </cell>
          <cell r="T8034" t="str">
            <v>403</v>
          </cell>
          <cell r="U8034" t="str">
            <v>34.8</v>
          </cell>
          <cell r="V8034" t="str">
            <v>2012-8-1 0:00:00</v>
          </cell>
          <cell r="W8034" t="str">
            <v>否</v>
          </cell>
          <cell r="X8034" t="str">
            <v/>
          </cell>
          <cell r="Y8034" t="str">
            <v>是</v>
          </cell>
        </row>
        <row r="8035">
          <cell r="F8035">
            <v>9787121180088</v>
          </cell>
          <cell r="G8035" t="str">
            <v>G0180080</v>
          </cell>
          <cell r="H8035" t="str">
            <v>中职&gt;加工制造类&gt;电子电器应用与维修</v>
          </cell>
          <cell r="I8035" t="str">
            <v/>
          </cell>
          <cell r="J8035" t="str">
            <v>01-01</v>
          </cell>
          <cell r="K8035" t="str">
            <v/>
          </cell>
          <cell r="L8035" t="str">
            <v/>
          </cell>
          <cell r="M8035" t="str">
            <v/>
          </cell>
          <cell r="N8035" t="str">
            <v>周伟</v>
          </cell>
          <cell r="O8035" t="str">
            <v/>
          </cell>
          <cell r="P8035" t="str">
            <v>杨宏利</v>
          </cell>
          <cell r="Q8035" t="str">
            <v>172</v>
          </cell>
          <cell r="R8035" t="str">
            <v>11.0</v>
          </cell>
          <cell r="S8035" t="str">
            <v>16开</v>
          </cell>
          <cell r="T8035" t="str">
            <v>275</v>
          </cell>
          <cell r="U8035" t="str">
            <v>23.0</v>
          </cell>
          <cell r="V8035" t="str">
            <v>2012-8-1 0:00:00</v>
          </cell>
          <cell r="W8035" t="str">
            <v>否</v>
          </cell>
          <cell r="X8035" t="str">
            <v/>
          </cell>
          <cell r="Y8035" t="str">
            <v>是</v>
          </cell>
        </row>
        <row r="8036">
          <cell r="F8036">
            <v>9787121180217</v>
          </cell>
          <cell r="G8036" t="str">
            <v>G0180210</v>
          </cell>
          <cell r="H8036" t="str">
            <v>中职&gt;信息技术类&gt;计算机应用</v>
          </cell>
          <cell r="I8036" t="str">
            <v/>
          </cell>
          <cell r="J8036" t="str">
            <v>01-01</v>
          </cell>
          <cell r="K8036" t="str">
            <v/>
          </cell>
          <cell r="L8036" t="str">
            <v/>
          </cell>
          <cell r="M8036" t="str">
            <v/>
          </cell>
          <cell r="N8036" t="str">
            <v>段标,尹晓勇</v>
          </cell>
          <cell r="O8036" t="str">
            <v/>
          </cell>
          <cell r="P8036" t="str">
            <v>关雅莉</v>
          </cell>
          <cell r="Q8036" t="str">
            <v>248</v>
          </cell>
          <cell r="R8036" t="str">
            <v>16.0</v>
          </cell>
          <cell r="S8036" t="str">
            <v>16开</v>
          </cell>
          <cell r="T8036" t="str">
            <v>397</v>
          </cell>
          <cell r="U8036" t="str">
            <v>28.0</v>
          </cell>
          <cell r="V8036" t="str">
            <v>2012-8-1 0:00:00</v>
          </cell>
          <cell r="W8036" t="str">
            <v>否</v>
          </cell>
          <cell r="X8036" t="str">
            <v/>
          </cell>
          <cell r="Y8036" t="str">
            <v>是</v>
          </cell>
        </row>
        <row r="8037">
          <cell r="F8037">
            <v>9787121180453</v>
          </cell>
          <cell r="G8037" t="str">
            <v>G0180450</v>
          </cell>
          <cell r="H8037" t="str">
            <v>中职&gt;信息技术类&gt;计算机应用</v>
          </cell>
          <cell r="I8037" t="str">
            <v/>
          </cell>
          <cell r="J8037" t="str">
            <v>01-01</v>
          </cell>
          <cell r="K8037" t="str">
            <v/>
          </cell>
          <cell r="L8037" t="str">
            <v/>
          </cell>
          <cell r="M8037" t="str">
            <v/>
          </cell>
          <cell r="N8037" t="str">
            <v>黄洪杰</v>
          </cell>
          <cell r="O8037" t="str">
            <v/>
          </cell>
          <cell r="P8037" t="str">
            <v>关雅莉</v>
          </cell>
          <cell r="Q8037" t="str">
            <v>136</v>
          </cell>
          <cell r="R8037" t="str">
            <v>8.0</v>
          </cell>
          <cell r="S8037" t="str">
            <v>16开</v>
          </cell>
          <cell r="T8037" t="str">
            <v>224</v>
          </cell>
          <cell r="U8037" t="str">
            <v>16.0</v>
          </cell>
          <cell r="V8037" t="str">
            <v>2012-8-1 0:00:00</v>
          </cell>
          <cell r="W8037" t="str">
            <v>否</v>
          </cell>
          <cell r="X8037" t="str">
            <v/>
          </cell>
          <cell r="Y8037" t="str">
            <v>是</v>
          </cell>
        </row>
        <row r="8038">
          <cell r="F8038">
            <v>9787121181054</v>
          </cell>
          <cell r="G8038" t="str">
            <v>G0181050</v>
          </cell>
          <cell r="H8038" t="str">
            <v>中职&gt;大类专业基础课&gt;电类</v>
          </cell>
          <cell r="I8038" t="str">
            <v/>
          </cell>
          <cell r="J8038" t="str">
            <v>01-01</v>
          </cell>
          <cell r="K8038" t="str">
            <v/>
          </cell>
          <cell r="L8038" t="str">
            <v/>
          </cell>
          <cell r="M8038" t="str">
            <v/>
          </cell>
          <cell r="N8038" t="str">
            <v>熊联荣,李俊金</v>
          </cell>
          <cell r="O8038" t="str">
            <v/>
          </cell>
          <cell r="P8038" t="str">
            <v>杨宏利</v>
          </cell>
          <cell r="Q8038" t="str">
            <v>284</v>
          </cell>
          <cell r="R8038" t="str">
            <v>18.0</v>
          </cell>
          <cell r="S8038" t="str">
            <v>16开</v>
          </cell>
          <cell r="T8038" t="str">
            <v>454</v>
          </cell>
          <cell r="U8038" t="str">
            <v>32.0</v>
          </cell>
          <cell r="V8038" t="str">
            <v>2012-8-1 0:00:00</v>
          </cell>
          <cell r="W8038" t="str">
            <v>否</v>
          </cell>
          <cell r="X8038" t="str">
            <v/>
          </cell>
          <cell r="Y8038" t="str">
            <v>是</v>
          </cell>
        </row>
        <row r="8039">
          <cell r="F8039">
            <v>9787121177569</v>
          </cell>
          <cell r="G8039" t="str">
            <v>G0177561</v>
          </cell>
          <cell r="H8039" t="str">
            <v>本科研究生&gt;电子信息类&gt;电子信息工程(工学/理学)</v>
          </cell>
          <cell r="I8039" t="str">
            <v/>
          </cell>
          <cell r="J8039" t="str">
            <v>01-01</v>
          </cell>
          <cell r="K8039" t="str">
            <v/>
          </cell>
          <cell r="L8039" t="str">
            <v/>
          </cell>
          <cell r="M8039" t="str">
            <v/>
          </cell>
          <cell r="N8039" t="str">
            <v>吴乐南</v>
          </cell>
          <cell r="O8039" t="str">
            <v>陈晓莉</v>
          </cell>
          <cell r="P8039" t="str">
            <v>陈晓莉</v>
          </cell>
          <cell r="Q8039" t="str">
            <v>252</v>
          </cell>
          <cell r="R8039" t="str">
            <v>15.75</v>
          </cell>
          <cell r="S8039" t="str">
            <v>16(185*260)</v>
          </cell>
          <cell r="T8039" t="str">
            <v>443.0</v>
          </cell>
          <cell r="U8039" t="str">
            <v>38.0</v>
          </cell>
          <cell r="V8039" t="str">
            <v>2012-8-1 0:00:00</v>
          </cell>
          <cell r="W8039" t="str">
            <v>否</v>
          </cell>
          <cell r="X8039" t="str">
            <v/>
          </cell>
          <cell r="Y8039" t="str">
            <v>是</v>
          </cell>
        </row>
        <row r="8040">
          <cell r="F8040">
            <v>9787121177576</v>
          </cell>
          <cell r="G8040" t="str">
            <v>G0177571</v>
          </cell>
          <cell r="H8040" t="str">
            <v>本科研究生&gt;电气类&gt;电气工程及其自动化</v>
          </cell>
          <cell r="I8040" t="str">
            <v/>
          </cell>
          <cell r="J8040" t="str">
            <v>01-01</v>
          </cell>
          <cell r="K8040" t="str">
            <v/>
          </cell>
          <cell r="L8040" t="str">
            <v/>
          </cell>
          <cell r="M8040" t="str">
            <v/>
          </cell>
          <cell r="N8040" t="str">
            <v>王耕,王晓雷</v>
          </cell>
          <cell r="O8040" t="str">
            <v>陈晓莉</v>
          </cell>
          <cell r="P8040" t="str">
            <v>陈晓莉</v>
          </cell>
          <cell r="Q8040" t="str">
            <v>240</v>
          </cell>
          <cell r="R8040" t="str">
            <v>15.0</v>
          </cell>
          <cell r="S8040" t="str">
            <v>16(185*260)</v>
          </cell>
          <cell r="T8040" t="str">
            <v>384.0</v>
          </cell>
          <cell r="U8040" t="str">
            <v>36.0</v>
          </cell>
          <cell r="V8040" t="str">
            <v>2012-8-1 0:00:00</v>
          </cell>
          <cell r="W8040" t="str">
            <v>否</v>
          </cell>
          <cell r="X8040" t="str">
            <v/>
          </cell>
          <cell r="Y8040" t="str">
            <v>否</v>
          </cell>
        </row>
        <row r="8041">
          <cell r="F8041">
            <v>9787121177705</v>
          </cell>
          <cell r="G8041" t="str">
            <v>G0177701</v>
          </cell>
          <cell r="H8041" t="str">
            <v>本科研究生&gt;机械类&gt;机械设计制造及其自动化</v>
          </cell>
          <cell r="I8041" t="str">
            <v/>
          </cell>
          <cell r="J8041" t="str">
            <v>01-01</v>
          </cell>
          <cell r="K8041" t="str">
            <v/>
          </cell>
          <cell r="L8041" t="str">
            <v/>
          </cell>
          <cell r="M8041" t="str">
            <v/>
          </cell>
          <cell r="N8041" t="str">
            <v>何庆,李郁</v>
          </cell>
          <cell r="O8041" t="str">
            <v>刘真平</v>
          </cell>
          <cell r="P8041" t="str">
            <v>李洁</v>
          </cell>
          <cell r="Q8041" t="str">
            <v>212</v>
          </cell>
          <cell r="R8041" t="str">
            <v>13.0</v>
          </cell>
          <cell r="S8041" t="str">
            <v>16(185*260)</v>
          </cell>
          <cell r="T8041" t="str">
            <v>0.0</v>
          </cell>
          <cell r="U8041" t="str">
            <v>36.0</v>
          </cell>
          <cell r="V8041" t="str">
            <v>2012-8-1 0:00:00</v>
          </cell>
          <cell r="W8041" t="str">
            <v>否</v>
          </cell>
          <cell r="X8041" t="str">
            <v/>
          </cell>
          <cell r="Y8041" t="str">
            <v>否</v>
          </cell>
        </row>
        <row r="8042">
          <cell r="F8042">
            <v>9787121169427</v>
          </cell>
          <cell r="G8042" t="str">
            <v>G0169422</v>
          </cell>
          <cell r="H8042" t="str">
            <v>高职高专&gt;电子信息类&gt;应用电子技术</v>
          </cell>
          <cell r="I8042" t="str">
            <v/>
          </cell>
          <cell r="J8042" t="str">
            <v>01-01</v>
          </cell>
          <cell r="K8042" t="str">
            <v/>
          </cell>
          <cell r="L8042" t="str">
            <v/>
          </cell>
          <cell r="M8042" t="str">
            <v/>
          </cell>
          <cell r="N8042" t="str">
            <v>毛学军</v>
          </cell>
          <cell r="O8042" t="str">
            <v/>
          </cell>
          <cell r="P8042" t="str">
            <v>陈健德</v>
          </cell>
          <cell r="Q8042" t="str">
            <v>344</v>
          </cell>
          <cell r="R8042" t="str">
            <v>22.0</v>
          </cell>
          <cell r="S8042" t="str">
            <v>16开</v>
          </cell>
          <cell r="T8042" t="str">
            <v>550</v>
          </cell>
          <cell r="U8042" t="str">
            <v>56.0</v>
          </cell>
          <cell r="V8042" t="str">
            <v>2012-8-1 0:00:00</v>
          </cell>
          <cell r="W8042" t="str">
            <v>否</v>
          </cell>
          <cell r="X8042" t="str">
            <v/>
          </cell>
          <cell r="Y8042" t="str">
            <v>是</v>
          </cell>
        </row>
        <row r="8043">
          <cell r="F8043">
            <v>9787121180484</v>
          </cell>
          <cell r="G8043" t="str">
            <v>G0180482</v>
          </cell>
          <cell r="H8043" t="str">
            <v>高职高专&gt;电子信息类&gt;应用电子技术</v>
          </cell>
          <cell r="I8043" t="str">
            <v/>
          </cell>
          <cell r="J8043" t="str">
            <v>01-01</v>
          </cell>
          <cell r="K8043" t="str">
            <v/>
          </cell>
          <cell r="L8043" t="str">
            <v/>
          </cell>
          <cell r="M8043" t="str">
            <v/>
          </cell>
          <cell r="N8043" t="str">
            <v>赵文宣</v>
          </cell>
          <cell r="O8043" t="str">
            <v/>
          </cell>
          <cell r="P8043" t="str">
            <v>陈健德</v>
          </cell>
          <cell r="Q8043" t="str">
            <v>340</v>
          </cell>
          <cell r="R8043" t="str">
            <v>21.0</v>
          </cell>
          <cell r="S8043" t="str">
            <v>16开</v>
          </cell>
          <cell r="T8043" t="str">
            <v>544</v>
          </cell>
          <cell r="U8043" t="str">
            <v>53.0</v>
          </cell>
          <cell r="V8043" t="str">
            <v>2012-8-1 0:00:00</v>
          </cell>
          <cell r="W8043" t="str">
            <v>否</v>
          </cell>
          <cell r="X8043" t="str">
            <v/>
          </cell>
          <cell r="Y8043" t="str">
            <v>是</v>
          </cell>
        </row>
        <row r="8044">
          <cell r="F8044">
            <v>9787121174537</v>
          </cell>
          <cell r="G8044" t="str">
            <v>G0174530</v>
          </cell>
          <cell r="H8044" t="str">
            <v>中职&gt;交通运输类&gt;汽车运用与维修</v>
          </cell>
          <cell r="I8044" t="str">
            <v/>
          </cell>
          <cell r="J8044" t="str">
            <v>01-01</v>
          </cell>
          <cell r="K8044" t="str">
            <v/>
          </cell>
          <cell r="L8044" t="str">
            <v/>
          </cell>
          <cell r="M8044" t="str">
            <v/>
          </cell>
          <cell r="N8044" t="str">
            <v>陈均</v>
          </cell>
          <cell r="O8044" t="str">
            <v/>
          </cell>
          <cell r="P8044" t="str">
            <v>杨宏利</v>
          </cell>
          <cell r="Q8044" t="str">
            <v>224</v>
          </cell>
          <cell r="R8044" t="str">
            <v>14.0</v>
          </cell>
          <cell r="S8044" t="str">
            <v>16开</v>
          </cell>
          <cell r="T8044" t="str">
            <v>358</v>
          </cell>
          <cell r="U8044" t="str">
            <v>27.0</v>
          </cell>
          <cell r="V8044" t="str">
            <v>2012-7-1 0:00:00</v>
          </cell>
          <cell r="W8044" t="str">
            <v>否</v>
          </cell>
          <cell r="X8044" t="str">
            <v/>
          </cell>
          <cell r="Y8044" t="str">
            <v>是</v>
          </cell>
        </row>
        <row r="8045">
          <cell r="F8045">
            <v>9787121174544</v>
          </cell>
          <cell r="G8045" t="str">
            <v>G0174540</v>
          </cell>
          <cell r="H8045" t="str">
            <v>中职&gt;加工制造类&gt;汽车制造与检修</v>
          </cell>
          <cell r="I8045" t="str">
            <v/>
          </cell>
          <cell r="J8045" t="str">
            <v>01-01</v>
          </cell>
          <cell r="K8045" t="str">
            <v/>
          </cell>
          <cell r="L8045" t="str">
            <v/>
          </cell>
          <cell r="M8045" t="str">
            <v/>
          </cell>
          <cell r="N8045" t="str">
            <v>丁鸣朝</v>
          </cell>
          <cell r="O8045" t="str">
            <v/>
          </cell>
          <cell r="P8045" t="str">
            <v>杨宏利</v>
          </cell>
          <cell r="Q8045" t="str">
            <v>356</v>
          </cell>
          <cell r="R8045" t="str">
            <v>22.0</v>
          </cell>
          <cell r="S8045" t="str">
            <v>16开</v>
          </cell>
          <cell r="T8045" t="str">
            <v>570</v>
          </cell>
          <cell r="U8045" t="str">
            <v>38.0</v>
          </cell>
          <cell r="V8045" t="str">
            <v>2012-7-1 0:00:00</v>
          </cell>
          <cell r="W8045" t="str">
            <v>否</v>
          </cell>
          <cell r="X8045" t="str">
            <v/>
          </cell>
          <cell r="Y8045" t="str">
            <v>是</v>
          </cell>
        </row>
        <row r="8046">
          <cell r="F8046">
            <v>9787121174834</v>
          </cell>
          <cell r="G8046" t="str">
            <v>G0174830</v>
          </cell>
          <cell r="H8046" t="str">
            <v>中职&gt;加工制造类&gt;汽车电子技术应用</v>
          </cell>
          <cell r="I8046" t="str">
            <v/>
          </cell>
          <cell r="J8046" t="str">
            <v>01-01</v>
          </cell>
          <cell r="K8046" t="str">
            <v/>
          </cell>
          <cell r="L8046" t="str">
            <v/>
          </cell>
          <cell r="M8046" t="str">
            <v/>
          </cell>
          <cell r="N8046" t="str">
            <v>韩永刚</v>
          </cell>
          <cell r="O8046" t="str">
            <v/>
          </cell>
          <cell r="P8046" t="str">
            <v>杨宏利</v>
          </cell>
          <cell r="Q8046" t="str">
            <v>148</v>
          </cell>
          <cell r="R8046" t="str">
            <v>9.0</v>
          </cell>
          <cell r="S8046" t="str">
            <v>16开</v>
          </cell>
          <cell r="T8046" t="str">
            <v>237</v>
          </cell>
          <cell r="U8046" t="str">
            <v>25.8</v>
          </cell>
          <cell r="V8046" t="str">
            <v>2012-7-1 0:00:00</v>
          </cell>
          <cell r="W8046" t="str">
            <v>否</v>
          </cell>
          <cell r="X8046" t="str">
            <v/>
          </cell>
          <cell r="Y8046" t="str">
            <v>是</v>
          </cell>
        </row>
        <row r="8047">
          <cell r="F8047">
            <v>9787121175084</v>
          </cell>
          <cell r="G8047" t="str">
            <v>G0175080</v>
          </cell>
          <cell r="H8047" t="str">
            <v>中职&gt;信息技术类&gt;其他</v>
          </cell>
          <cell r="I8047" t="str">
            <v/>
          </cell>
          <cell r="J8047" t="str">
            <v>01-01</v>
          </cell>
          <cell r="K8047" t="str">
            <v/>
          </cell>
          <cell r="L8047" t="str">
            <v/>
          </cell>
          <cell r="M8047" t="str">
            <v/>
          </cell>
          <cell r="N8047" t="str">
            <v>聂辉海</v>
          </cell>
          <cell r="O8047" t="str">
            <v/>
          </cell>
          <cell r="P8047" t="str">
            <v>杨宏利</v>
          </cell>
          <cell r="Q8047" t="str">
            <v>152</v>
          </cell>
          <cell r="R8047" t="str">
            <v>10.0</v>
          </cell>
          <cell r="S8047" t="str">
            <v>16开</v>
          </cell>
          <cell r="T8047" t="str">
            <v>243</v>
          </cell>
          <cell r="U8047" t="str">
            <v>45.0</v>
          </cell>
          <cell r="V8047" t="str">
            <v>2012-7-1 0:00:00</v>
          </cell>
          <cell r="W8047" t="str">
            <v>否</v>
          </cell>
          <cell r="X8047" t="str">
            <v/>
          </cell>
          <cell r="Y8047" t="str">
            <v>是</v>
          </cell>
        </row>
        <row r="8048">
          <cell r="F8048">
            <v>9787121175756</v>
          </cell>
          <cell r="G8048" t="str">
            <v>G0175750</v>
          </cell>
          <cell r="H8048" t="str">
            <v>中职&gt;加工制造类&gt;电气运行与控制</v>
          </cell>
          <cell r="I8048" t="str">
            <v/>
          </cell>
          <cell r="J8048" t="str">
            <v>01-01</v>
          </cell>
          <cell r="K8048" t="str">
            <v/>
          </cell>
          <cell r="L8048" t="str">
            <v/>
          </cell>
          <cell r="M8048" t="str">
            <v/>
          </cell>
          <cell r="N8048" t="str">
            <v>赵俊生</v>
          </cell>
          <cell r="O8048" t="str">
            <v/>
          </cell>
          <cell r="P8048" t="str">
            <v>靳平</v>
          </cell>
          <cell r="Q8048" t="str">
            <v>228</v>
          </cell>
          <cell r="R8048" t="str">
            <v>14.0</v>
          </cell>
          <cell r="S8048" t="str">
            <v>16开</v>
          </cell>
          <cell r="T8048" t="str">
            <v>360</v>
          </cell>
          <cell r="U8048" t="str">
            <v>28.0</v>
          </cell>
          <cell r="V8048" t="str">
            <v>2012-7-1 0:00:00</v>
          </cell>
          <cell r="W8048" t="str">
            <v>否</v>
          </cell>
          <cell r="X8048" t="str">
            <v/>
          </cell>
          <cell r="Y8048" t="str">
            <v>是</v>
          </cell>
        </row>
        <row r="8049">
          <cell r="F8049">
            <v>9787121099403</v>
          </cell>
          <cell r="G8049" t="str">
            <v>G0099403</v>
          </cell>
          <cell r="H8049" t="str">
            <v>高职高专&gt;土建施工类&gt;建筑工程技术</v>
          </cell>
          <cell r="I8049" t="str">
            <v/>
          </cell>
          <cell r="J8049" t="str">
            <v>01-06</v>
          </cell>
          <cell r="K8049" t="str">
            <v/>
          </cell>
          <cell r="L8049" t="str">
            <v/>
          </cell>
          <cell r="M8049" t="str">
            <v/>
          </cell>
          <cell r="N8049" t="str">
            <v>尚久明</v>
          </cell>
          <cell r="O8049" t="str">
            <v/>
          </cell>
          <cell r="P8049" t="str">
            <v>陈健德</v>
          </cell>
          <cell r="Q8049" t="str">
            <v>380</v>
          </cell>
          <cell r="R8049" t="str">
            <v>24.0</v>
          </cell>
          <cell r="S8049" t="str">
            <v>16开</v>
          </cell>
          <cell r="T8049" t="str">
            <v>608</v>
          </cell>
          <cell r="U8049" t="str">
            <v>49.0</v>
          </cell>
          <cell r="V8049" t="str">
            <v>2012-7-1 0:00:00</v>
          </cell>
          <cell r="W8049" t="str">
            <v>否</v>
          </cell>
          <cell r="X8049" t="str">
            <v/>
          </cell>
          <cell r="Y8049" t="str">
            <v>是</v>
          </cell>
        </row>
        <row r="8050">
          <cell r="F8050">
            <v>9787121174704</v>
          </cell>
          <cell r="G8050" t="str">
            <v>G0174701</v>
          </cell>
          <cell r="H8050" t="str">
            <v>本科研究生&gt;电子信息类&gt;电子信息工程(工学/理学)</v>
          </cell>
          <cell r="I8050" t="str">
            <v/>
          </cell>
          <cell r="J8050" t="str">
            <v/>
          </cell>
          <cell r="K8050" t="str">
            <v>Neil H. E. Weste（尼尔 H. E. 韦斯特）, David Money Harris（戴维 莫尼 哈里斯）</v>
          </cell>
          <cell r="L8050" t="str">
            <v/>
          </cell>
          <cell r="M8050" t="str">
            <v/>
          </cell>
          <cell r="N8050" t="str">
            <v>周润德</v>
          </cell>
          <cell r="O8050" t="str">
            <v>周宏敏</v>
          </cell>
          <cell r="P8050" t="str">
            <v>马岚</v>
          </cell>
          <cell r="Q8050" t="str">
            <v>728</v>
          </cell>
          <cell r="R8050" t="str">
            <v>45.5</v>
          </cell>
          <cell r="S8050" t="str">
            <v>16开</v>
          </cell>
          <cell r="T8050" t="str">
            <v>1322</v>
          </cell>
          <cell r="U8050" t="str">
            <v>159.0</v>
          </cell>
          <cell r="V8050" t="str">
            <v>2012-7-1 0:00:00</v>
          </cell>
          <cell r="W8050" t="str">
            <v>否</v>
          </cell>
          <cell r="X8050" t="str">
            <v/>
          </cell>
          <cell r="Y8050" t="str">
            <v>否</v>
          </cell>
        </row>
        <row r="8051">
          <cell r="F8051">
            <v>9787121044373</v>
          </cell>
          <cell r="G8051" t="str">
            <v>G0044371</v>
          </cell>
          <cell r="H8051" t="str">
            <v/>
          </cell>
          <cell r="I8051" t="str">
            <v/>
          </cell>
          <cell r="J8051" t="str">
            <v>01-04</v>
          </cell>
          <cell r="K8051" t="str">
            <v/>
          </cell>
          <cell r="L8051" t="str">
            <v/>
          </cell>
          <cell r="M8051" t="str">
            <v/>
          </cell>
          <cell r="N8051" t="str">
            <v>张文涛</v>
          </cell>
          <cell r="O8051" t="str">
            <v/>
          </cell>
          <cell r="P8051" t="str">
            <v>施玉新</v>
          </cell>
          <cell r="Q8051" t="str">
            <v>228</v>
          </cell>
          <cell r="R8051" t="str">
            <v>14.0</v>
          </cell>
          <cell r="S8051" t="str">
            <v>16开</v>
          </cell>
          <cell r="T8051" t="str">
            <v>365</v>
          </cell>
          <cell r="U8051" t="str">
            <v>23.0</v>
          </cell>
          <cell r="V8051" t="str">
            <v>2012-6-1 0:00:00</v>
          </cell>
          <cell r="W8051" t="str">
            <v>否</v>
          </cell>
          <cell r="X8051" t="str">
            <v/>
          </cell>
          <cell r="Y8051" t="str">
            <v>是</v>
          </cell>
        </row>
        <row r="8052">
          <cell r="F8052">
            <v>9787121066269</v>
          </cell>
          <cell r="G8052" t="str">
            <v>G0066261</v>
          </cell>
          <cell r="H8052" t="str">
            <v/>
          </cell>
          <cell r="I8052" t="str">
            <v/>
          </cell>
          <cell r="J8052" t="str">
            <v>01-06</v>
          </cell>
          <cell r="K8052" t="str">
            <v/>
          </cell>
          <cell r="L8052" t="str">
            <v/>
          </cell>
          <cell r="M8052" t="str">
            <v/>
          </cell>
          <cell r="N8052" t="str">
            <v>颜新宁,陈伟金,谢楚缄</v>
          </cell>
          <cell r="O8052" t="str">
            <v/>
          </cell>
          <cell r="P8052" t="str">
            <v>白楠</v>
          </cell>
          <cell r="Q8052" t="str">
            <v>272</v>
          </cell>
          <cell r="R8052" t="str">
            <v>17.0</v>
          </cell>
          <cell r="S8052" t="str">
            <v>16开</v>
          </cell>
          <cell r="T8052" t="str">
            <v>434</v>
          </cell>
          <cell r="U8052" t="str">
            <v>28.0</v>
          </cell>
          <cell r="V8052" t="str">
            <v>2012-6-1 0:00:00</v>
          </cell>
          <cell r="W8052" t="str">
            <v>否</v>
          </cell>
          <cell r="X8052" t="str">
            <v/>
          </cell>
          <cell r="Y8052" t="str">
            <v>是</v>
          </cell>
        </row>
        <row r="8053">
          <cell r="F8053">
            <v>9787121096716</v>
          </cell>
          <cell r="G8053" t="str">
            <v>G0096711</v>
          </cell>
          <cell r="H8053" t="str">
            <v/>
          </cell>
          <cell r="I8053" t="str">
            <v/>
          </cell>
          <cell r="J8053" t="str">
            <v>01-04</v>
          </cell>
          <cell r="K8053" t="str">
            <v/>
          </cell>
          <cell r="L8053" t="str">
            <v/>
          </cell>
          <cell r="M8053" t="str">
            <v/>
          </cell>
          <cell r="N8053" t="str">
            <v>张英伟</v>
          </cell>
          <cell r="O8053" t="str">
            <v/>
          </cell>
          <cell r="P8053" t="str">
            <v>白楠</v>
          </cell>
          <cell r="Q8053" t="str">
            <v>212</v>
          </cell>
          <cell r="R8053" t="str">
            <v>13.0</v>
          </cell>
          <cell r="S8053" t="str">
            <v>16开</v>
          </cell>
          <cell r="T8053" t="str">
            <v>339</v>
          </cell>
          <cell r="U8053" t="str">
            <v>23.5</v>
          </cell>
          <cell r="V8053" t="str">
            <v>2012-6-1 0:00:00</v>
          </cell>
          <cell r="W8053" t="str">
            <v>否</v>
          </cell>
          <cell r="X8053" t="str">
            <v/>
          </cell>
          <cell r="Y8053" t="str">
            <v>是</v>
          </cell>
        </row>
        <row r="8054">
          <cell r="F8054">
            <v>9787121171062</v>
          </cell>
          <cell r="G8054" t="str">
            <v>G0171060</v>
          </cell>
          <cell r="H8054" t="str">
            <v>中职&gt;加工制造类&gt;模具制造技术</v>
          </cell>
          <cell r="I8054" t="str">
            <v/>
          </cell>
          <cell r="J8054" t="str">
            <v>01-01</v>
          </cell>
          <cell r="K8054" t="str">
            <v/>
          </cell>
          <cell r="L8054" t="str">
            <v/>
          </cell>
          <cell r="M8054" t="str">
            <v/>
          </cell>
          <cell r="N8054" t="str">
            <v>张莉洁,陈红娟</v>
          </cell>
          <cell r="O8054" t="str">
            <v/>
          </cell>
          <cell r="P8054" t="str">
            <v>张凌</v>
          </cell>
          <cell r="Q8054" t="str">
            <v>164</v>
          </cell>
          <cell r="R8054" t="str">
            <v>10.0</v>
          </cell>
          <cell r="S8054" t="str">
            <v>16开</v>
          </cell>
          <cell r="T8054" t="str">
            <v>262</v>
          </cell>
          <cell r="U8054" t="str">
            <v>21.0</v>
          </cell>
          <cell r="V8054" t="str">
            <v>2012-6-1 0:00:00</v>
          </cell>
          <cell r="W8054" t="str">
            <v>否</v>
          </cell>
          <cell r="X8054" t="str">
            <v/>
          </cell>
          <cell r="Y8054" t="str">
            <v>是</v>
          </cell>
        </row>
        <row r="8055">
          <cell r="F8055">
            <v>9787121171963</v>
          </cell>
          <cell r="G8055" t="str">
            <v>G0171960</v>
          </cell>
          <cell r="H8055" t="str">
            <v>高职高专&gt;自动化类&gt;生产过程自动化技术</v>
          </cell>
          <cell r="I8055" t="str">
            <v/>
          </cell>
          <cell r="J8055" t="str">
            <v>01-01</v>
          </cell>
          <cell r="K8055" t="str">
            <v/>
          </cell>
          <cell r="L8055" t="str">
            <v/>
          </cell>
          <cell r="M8055" t="str">
            <v/>
          </cell>
          <cell r="N8055" t="str">
            <v>朱一纶</v>
          </cell>
          <cell r="O8055" t="str">
            <v/>
          </cell>
          <cell r="P8055" t="str">
            <v>王昭松</v>
          </cell>
          <cell r="Q8055" t="str">
            <v>248</v>
          </cell>
          <cell r="R8055" t="str">
            <v>16.0</v>
          </cell>
          <cell r="S8055" t="str">
            <v>16开</v>
          </cell>
          <cell r="T8055" t="str">
            <v>397</v>
          </cell>
          <cell r="U8055" t="str">
            <v>30.0</v>
          </cell>
          <cell r="V8055" t="str">
            <v>2012-6-1 0:00:00</v>
          </cell>
          <cell r="W8055" t="str">
            <v>否</v>
          </cell>
          <cell r="X8055" t="str">
            <v/>
          </cell>
          <cell r="Y8055" t="str">
            <v>是</v>
          </cell>
        </row>
        <row r="8056">
          <cell r="F8056">
            <v>9787121172410</v>
          </cell>
          <cell r="G8056" t="str">
            <v>G0172410</v>
          </cell>
          <cell r="H8056" t="str">
            <v>本科研究生&gt;电子信息类&gt;电子信息工程(工学/理学)</v>
          </cell>
          <cell r="I8056" t="str">
            <v/>
          </cell>
          <cell r="J8056" t="str">
            <v>01-01</v>
          </cell>
          <cell r="K8056" t="str">
            <v/>
          </cell>
          <cell r="L8056" t="str">
            <v/>
          </cell>
          <cell r="M8056" t="str">
            <v/>
          </cell>
          <cell r="N8056" t="str">
            <v>王忠勇,陈恩庆</v>
          </cell>
          <cell r="O8056" t="str">
            <v/>
          </cell>
          <cell r="P8056" t="str">
            <v>史鹏举</v>
          </cell>
          <cell r="Q8056" t="str">
            <v>376</v>
          </cell>
          <cell r="R8056" t="str">
            <v>24.0</v>
          </cell>
          <cell r="S8056" t="str">
            <v>16开</v>
          </cell>
          <cell r="T8056" t="str">
            <v>663</v>
          </cell>
          <cell r="U8056" t="str">
            <v>39.8</v>
          </cell>
          <cell r="V8056" t="str">
            <v>2012-6-1 0:00:00</v>
          </cell>
          <cell r="W8056" t="str">
            <v>否</v>
          </cell>
          <cell r="X8056" t="str">
            <v/>
          </cell>
          <cell r="Y8056" t="str">
            <v>是</v>
          </cell>
        </row>
        <row r="8057">
          <cell r="F8057">
            <v>9787121172663</v>
          </cell>
          <cell r="G8057" t="str">
            <v>G0172660</v>
          </cell>
          <cell r="H8057" t="str">
            <v>其他&gt;科技&gt;默认类别</v>
          </cell>
          <cell r="I8057" t="str">
            <v/>
          </cell>
          <cell r="J8057" t="str">
            <v>01-01</v>
          </cell>
          <cell r="K8057" t="str">
            <v/>
          </cell>
          <cell r="L8057" t="str">
            <v/>
          </cell>
          <cell r="M8057" t="str">
            <v/>
          </cell>
          <cell r="N8057" t="str">
            <v>李显川</v>
          </cell>
          <cell r="O8057" t="str">
            <v/>
          </cell>
          <cell r="P8057" t="str">
            <v>徐玲</v>
          </cell>
          <cell r="Q8057" t="str">
            <v>240</v>
          </cell>
          <cell r="R8057" t="str">
            <v>15.0</v>
          </cell>
          <cell r="S8057" t="str">
            <v>16开</v>
          </cell>
          <cell r="T8057" t="str">
            <v>387</v>
          </cell>
          <cell r="U8057" t="str">
            <v>29.8</v>
          </cell>
          <cell r="V8057" t="str">
            <v>2012-6-1 0:00:00</v>
          </cell>
          <cell r="W8057" t="str">
            <v>否</v>
          </cell>
          <cell r="X8057" t="str">
            <v/>
          </cell>
          <cell r="Y8057" t="str">
            <v>是</v>
          </cell>
        </row>
        <row r="8058">
          <cell r="F8058">
            <v>9787121172847</v>
          </cell>
          <cell r="G8058" t="str">
            <v>G0172840</v>
          </cell>
          <cell r="H8058" t="str">
            <v>中职&gt;大类专业基础课&gt;电类</v>
          </cell>
          <cell r="I8058" t="str">
            <v/>
          </cell>
          <cell r="J8058" t="str">
            <v>01-01</v>
          </cell>
          <cell r="K8058" t="str">
            <v/>
          </cell>
          <cell r="L8058" t="str">
            <v/>
          </cell>
          <cell r="M8058" t="str">
            <v/>
          </cell>
          <cell r="N8058" t="str">
            <v>姜有根,郭晋阳</v>
          </cell>
          <cell r="O8058" t="str">
            <v/>
          </cell>
          <cell r="P8058" t="str">
            <v>杨宏利</v>
          </cell>
          <cell r="Q8058" t="str">
            <v>196</v>
          </cell>
          <cell r="R8058" t="str">
            <v>12.0</v>
          </cell>
          <cell r="S8058" t="str">
            <v>16开</v>
          </cell>
          <cell r="T8058" t="str">
            <v>314</v>
          </cell>
          <cell r="U8058" t="str">
            <v>26.0</v>
          </cell>
          <cell r="V8058" t="str">
            <v>2012-6-1 0:00:00</v>
          </cell>
          <cell r="W8058" t="str">
            <v>否</v>
          </cell>
          <cell r="X8058" t="str">
            <v/>
          </cell>
          <cell r="Y8058" t="str">
            <v>是</v>
          </cell>
        </row>
        <row r="8059">
          <cell r="F8059">
            <v>9787121173455</v>
          </cell>
          <cell r="G8059" t="str">
            <v>G0173450</v>
          </cell>
          <cell r="H8059" t="str">
            <v>中职&gt;加工制造类&gt;模具制造技术</v>
          </cell>
          <cell r="I8059" t="str">
            <v/>
          </cell>
          <cell r="J8059" t="str">
            <v>01-01</v>
          </cell>
          <cell r="K8059" t="str">
            <v/>
          </cell>
          <cell r="L8059" t="str">
            <v/>
          </cell>
          <cell r="M8059" t="str">
            <v/>
          </cell>
          <cell r="N8059" t="str">
            <v>邓万国</v>
          </cell>
          <cell r="O8059" t="str">
            <v/>
          </cell>
          <cell r="P8059" t="str">
            <v>张凌</v>
          </cell>
          <cell r="Q8059" t="str">
            <v>192</v>
          </cell>
          <cell r="R8059" t="str">
            <v>12.0</v>
          </cell>
          <cell r="S8059" t="str">
            <v>16开</v>
          </cell>
          <cell r="T8059" t="str">
            <v>307</v>
          </cell>
          <cell r="U8059" t="str">
            <v>25.0</v>
          </cell>
          <cell r="V8059" t="str">
            <v>2012-6-1 0:00:00</v>
          </cell>
          <cell r="W8059" t="str">
            <v>否</v>
          </cell>
          <cell r="X8059" t="str">
            <v/>
          </cell>
          <cell r="Y8059" t="str">
            <v>是</v>
          </cell>
        </row>
        <row r="8060">
          <cell r="F8060">
            <v>9787121173769</v>
          </cell>
          <cell r="G8060" t="str">
            <v>G0173760</v>
          </cell>
          <cell r="H8060" t="str">
            <v>本科研究生&gt;数学类&gt;大学数学公共课程</v>
          </cell>
          <cell r="I8060" t="str">
            <v/>
          </cell>
          <cell r="J8060" t="str">
            <v>01-01</v>
          </cell>
          <cell r="K8060" t="str">
            <v/>
          </cell>
          <cell r="L8060" t="str">
            <v/>
          </cell>
          <cell r="M8060" t="str">
            <v/>
          </cell>
          <cell r="N8060" t="str">
            <v>祝同江等</v>
          </cell>
          <cell r="O8060" t="str">
            <v/>
          </cell>
          <cell r="P8060" t="str">
            <v>陈晓莉</v>
          </cell>
          <cell r="Q8060" t="str">
            <v>232</v>
          </cell>
          <cell r="R8060" t="str">
            <v>7.0</v>
          </cell>
          <cell r="S8060" t="str">
            <v>16开</v>
          </cell>
          <cell r="T8060" t="str">
            <v>200</v>
          </cell>
          <cell r="U8060" t="str">
            <v>25.0</v>
          </cell>
          <cell r="V8060" t="str">
            <v>2012-6-1 0:00:00</v>
          </cell>
          <cell r="W8060" t="str">
            <v>否</v>
          </cell>
          <cell r="X8060" t="str">
            <v/>
          </cell>
          <cell r="Y8060" t="str">
            <v>是</v>
          </cell>
        </row>
        <row r="8061">
          <cell r="F8061">
            <v>9787121168765</v>
          </cell>
          <cell r="G8061" t="str">
            <v>G0168761</v>
          </cell>
          <cell r="H8061" t="str">
            <v>高职高专&gt;建筑设备类&gt;其他</v>
          </cell>
          <cell r="I8061" t="str">
            <v/>
          </cell>
          <cell r="J8061" t="str">
            <v>01-01</v>
          </cell>
          <cell r="K8061" t="str">
            <v/>
          </cell>
          <cell r="L8061" t="str">
            <v/>
          </cell>
          <cell r="M8061" t="str">
            <v/>
          </cell>
          <cell r="N8061" t="str">
            <v>王三优,金湖庭</v>
          </cell>
          <cell r="O8061" t="str">
            <v/>
          </cell>
          <cell r="P8061" t="str">
            <v>陈健德</v>
          </cell>
          <cell r="Q8061" t="str">
            <v>216</v>
          </cell>
          <cell r="R8061" t="str">
            <v>14.0</v>
          </cell>
          <cell r="S8061" t="str">
            <v>16开</v>
          </cell>
          <cell r="T8061" t="str">
            <v>339</v>
          </cell>
          <cell r="U8061" t="str">
            <v>41.0</v>
          </cell>
          <cell r="V8061" t="str">
            <v>2012-6-1 0:00:00</v>
          </cell>
          <cell r="W8061" t="str">
            <v>否</v>
          </cell>
          <cell r="X8061" t="str">
            <v/>
          </cell>
          <cell r="Y8061" t="str">
            <v>是</v>
          </cell>
        </row>
        <row r="8062">
          <cell r="F8062">
            <v>9787121115394</v>
          </cell>
          <cell r="G8062" t="str">
            <v>G0115392</v>
          </cell>
          <cell r="H8062" t="str">
            <v>高职高专&gt;建筑设备类&gt;楼宇智能化工程技术</v>
          </cell>
          <cell r="I8062" t="str">
            <v/>
          </cell>
          <cell r="J8062" t="str">
            <v>01-02</v>
          </cell>
          <cell r="K8062" t="str">
            <v/>
          </cell>
          <cell r="L8062" t="str">
            <v/>
          </cell>
          <cell r="M8062" t="str">
            <v/>
          </cell>
          <cell r="N8062" t="str">
            <v>杨连武</v>
          </cell>
          <cell r="O8062" t="str">
            <v/>
          </cell>
          <cell r="P8062" t="str">
            <v>陈健德</v>
          </cell>
          <cell r="Q8062" t="str">
            <v>292</v>
          </cell>
          <cell r="R8062" t="str">
            <v>18.0</v>
          </cell>
          <cell r="S8062" t="str">
            <v>16开</v>
          </cell>
          <cell r="T8062" t="str">
            <v>467</v>
          </cell>
          <cell r="U8062" t="str">
            <v>46.0</v>
          </cell>
          <cell r="V8062" t="str">
            <v>2012-6-1 0:00:00</v>
          </cell>
          <cell r="W8062" t="str">
            <v>否</v>
          </cell>
          <cell r="X8062" t="str">
            <v/>
          </cell>
          <cell r="Y8062" t="str">
            <v>是</v>
          </cell>
        </row>
        <row r="8063">
          <cell r="F8063">
            <v>9787121169625</v>
          </cell>
          <cell r="G8063" t="str">
            <v>G0169621</v>
          </cell>
          <cell r="H8063" t="str">
            <v>本科研究生&gt;电子信息类&gt;其他,高职高专&gt;电子信息类&gt;其他</v>
          </cell>
          <cell r="I8063" t="str">
            <v/>
          </cell>
          <cell r="J8063" t="str">
            <v>01-01</v>
          </cell>
          <cell r="K8063" t="str">
            <v/>
          </cell>
          <cell r="L8063" t="str">
            <v/>
          </cell>
          <cell r="M8063" t="str">
            <v/>
          </cell>
          <cell r="N8063" t="str">
            <v>夏敏磊</v>
          </cell>
          <cell r="O8063" t="str">
            <v/>
          </cell>
          <cell r="P8063" t="str">
            <v>陈健德</v>
          </cell>
          <cell r="Q8063" t="str">
            <v>360</v>
          </cell>
          <cell r="R8063" t="str">
            <v>22.0</v>
          </cell>
          <cell r="S8063" t="str">
            <v>16开</v>
          </cell>
          <cell r="T8063" t="str">
            <v>576</v>
          </cell>
          <cell r="U8063" t="str">
            <v>53.0</v>
          </cell>
          <cell r="V8063" t="str">
            <v>2012-6-1 0:00:00</v>
          </cell>
          <cell r="W8063" t="str">
            <v>否</v>
          </cell>
          <cell r="X8063" t="str">
            <v/>
          </cell>
          <cell r="Y8063" t="str">
            <v>是</v>
          </cell>
        </row>
        <row r="8064">
          <cell r="F8064">
            <v>9787121168086</v>
          </cell>
          <cell r="G8064" t="str">
            <v>TN168080</v>
          </cell>
          <cell r="H8064" t="str">
            <v>本科研究生&gt;电子信息类&gt;电子科学与技术(工学/理学)</v>
          </cell>
          <cell r="I8064" t="str">
            <v/>
          </cell>
          <cell r="J8064" t="str">
            <v>01-01</v>
          </cell>
          <cell r="K8064" t="str">
            <v/>
          </cell>
          <cell r="L8064" t="str">
            <v/>
          </cell>
          <cell r="M8064" t="str">
            <v/>
          </cell>
          <cell r="N8064" t="str">
            <v>陈纯锴</v>
          </cell>
          <cell r="O8064" t="str">
            <v/>
          </cell>
          <cell r="P8064" t="str">
            <v>谭丽莎</v>
          </cell>
          <cell r="Q8064" t="str">
            <v>296</v>
          </cell>
          <cell r="R8064" t="str">
            <v>0.0</v>
          </cell>
          <cell r="S8064" t="str">
            <v>16开</v>
          </cell>
          <cell r="T8064" t="str">
            <v>474</v>
          </cell>
          <cell r="U8064" t="str">
            <v>49.0</v>
          </cell>
          <cell r="V8064" t="str">
            <v>2012-5-23 0:00:00</v>
          </cell>
          <cell r="W8064" t="str">
            <v>否</v>
          </cell>
          <cell r="X8064" t="str">
            <v/>
          </cell>
          <cell r="Y8064" t="str">
            <v>是</v>
          </cell>
        </row>
        <row r="8065">
          <cell r="F8065">
            <v>9787121156007</v>
          </cell>
          <cell r="G8065" t="str">
            <v>G0156000</v>
          </cell>
          <cell r="H8065" t="str">
            <v>中职&gt;信息技术类&gt;计算机平面设计</v>
          </cell>
          <cell r="I8065" t="str">
            <v/>
          </cell>
          <cell r="J8065" t="str">
            <v>01-01</v>
          </cell>
          <cell r="K8065" t="str">
            <v/>
          </cell>
          <cell r="L8065" t="str">
            <v/>
          </cell>
          <cell r="M8065" t="str">
            <v/>
          </cell>
          <cell r="N8065" t="str">
            <v>崔建成,周新</v>
          </cell>
          <cell r="O8065" t="str">
            <v/>
          </cell>
          <cell r="P8065" t="str">
            <v>关雅莉</v>
          </cell>
          <cell r="Q8065" t="str">
            <v>288</v>
          </cell>
          <cell r="R8065" t="str">
            <v>18.0</v>
          </cell>
          <cell r="S8065" t="str">
            <v>16开</v>
          </cell>
          <cell r="T8065" t="str">
            <v>461</v>
          </cell>
          <cell r="U8065" t="str">
            <v>48.0</v>
          </cell>
          <cell r="V8065" t="str">
            <v>2012-5-1 0:00:00</v>
          </cell>
          <cell r="W8065" t="str">
            <v>否</v>
          </cell>
          <cell r="X8065" t="str">
            <v/>
          </cell>
          <cell r="Y8065" t="str">
            <v>是</v>
          </cell>
        </row>
        <row r="8066">
          <cell r="F8066">
            <v>9787121156014</v>
          </cell>
          <cell r="G8066" t="str">
            <v>G0156010</v>
          </cell>
          <cell r="H8066" t="str">
            <v>中职&gt;信息技术类&gt;计算机应用</v>
          </cell>
          <cell r="I8066" t="str">
            <v/>
          </cell>
          <cell r="J8066" t="str">
            <v>01-01</v>
          </cell>
          <cell r="K8066" t="str">
            <v/>
          </cell>
          <cell r="L8066" t="str">
            <v/>
          </cell>
          <cell r="M8066" t="str">
            <v/>
          </cell>
          <cell r="N8066" t="str">
            <v>史建军</v>
          </cell>
          <cell r="O8066" t="str">
            <v/>
          </cell>
          <cell r="P8066" t="str">
            <v>关雅莉</v>
          </cell>
          <cell r="Q8066" t="str">
            <v>316</v>
          </cell>
          <cell r="R8066" t="str">
            <v>20.0</v>
          </cell>
          <cell r="S8066" t="str">
            <v>16开</v>
          </cell>
          <cell r="T8066" t="str">
            <v>506</v>
          </cell>
          <cell r="U8066" t="str">
            <v>33.0</v>
          </cell>
          <cell r="V8066" t="str">
            <v>2012-5-1 0:00:00</v>
          </cell>
          <cell r="W8066" t="str">
            <v>否</v>
          </cell>
          <cell r="X8066" t="str">
            <v/>
          </cell>
          <cell r="Y8066" t="str">
            <v>是</v>
          </cell>
        </row>
        <row r="8067">
          <cell r="F8067">
            <v>9787121161933</v>
          </cell>
          <cell r="G8067" t="str">
            <v>G0161930</v>
          </cell>
          <cell r="H8067" t="str">
            <v>中职&gt;加工制造类&gt;电子电器应用与维修</v>
          </cell>
          <cell r="I8067" t="str">
            <v/>
          </cell>
          <cell r="J8067" t="str">
            <v>01-01</v>
          </cell>
          <cell r="K8067" t="str">
            <v/>
          </cell>
          <cell r="L8067" t="str">
            <v/>
          </cell>
          <cell r="M8067" t="str">
            <v/>
          </cell>
          <cell r="N8067" t="str">
            <v>王国玉,王晨炳</v>
          </cell>
          <cell r="O8067" t="str">
            <v/>
          </cell>
          <cell r="P8067" t="str">
            <v>靳平</v>
          </cell>
          <cell r="Q8067" t="str">
            <v>252</v>
          </cell>
          <cell r="R8067" t="str">
            <v>16.0</v>
          </cell>
          <cell r="S8067" t="str">
            <v>16开</v>
          </cell>
          <cell r="T8067" t="str">
            <v>403</v>
          </cell>
          <cell r="U8067" t="str">
            <v>29.8</v>
          </cell>
          <cell r="V8067" t="str">
            <v>2012-5-1 0:00:00</v>
          </cell>
          <cell r="W8067" t="str">
            <v>否</v>
          </cell>
          <cell r="X8067" t="str">
            <v/>
          </cell>
          <cell r="Y8067" t="str">
            <v>是</v>
          </cell>
        </row>
        <row r="8068">
          <cell r="F8068">
            <v>9787121166457</v>
          </cell>
          <cell r="G8068" t="str">
            <v>G0166450</v>
          </cell>
          <cell r="H8068" t="str">
            <v>中职&gt;信息技术类&gt;电子技术应用</v>
          </cell>
          <cell r="I8068" t="str">
            <v/>
          </cell>
          <cell r="J8068" t="str">
            <v>01-01</v>
          </cell>
          <cell r="K8068" t="str">
            <v/>
          </cell>
          <cell r="L8068" t="str">
            <v/>
          </cell>
          <cell r="M8068" t="str">
            <v/>
          </cell>
          <cell r="N8068" t="str">
            <v>韩广兴等</v>
          </cell>
          <cell r="O8068" t="str">
            <v/>
          </cell>
          <cell r="P8068" t="str">
            <v>张帆</v>
          </cell>
          <cell r="Q8068" t="str">
            <v>244</v>
          </cell>
          <cell r="R8068" t="str">
            <v>15.0</v>
          </cell>
          <cell r="S8068" t="str">
            <v>16开</v>
          </cell>
          <cell r="T8068" t="str">
            <v>390</v>
          </cell>
          <cell r="U8068" t="str">
            <v>28.5</v>
          </cell>
          <cell r="V8068" t="str">
            <v>2012-5-1 0:00:00</v>
          </cell>
          <cell r="W8068" t="str">
            <v>否</v>
          </cell>
          <cell r="X8068" t="str">
            <v/>
          </cell>
          <cell r="Y8068" t="str">
            <v>是</v>
          </cell>
        </row>
        <row r="8069">
          <cell r="F8069">
            <v>9787121165122</v>
          </cell>
          <cell r="G8069" t="str">
            <v>G0165121</v>
          </cell>
          <cell r="H8069" t="str">
            <v>中职&gt;信息技术类&gt;电子技术应用</v>
          </cell>
          <cell r="I8069" t="str">
            <v/>
          </cell>
          <cell r="J8069" t="str">
            <v>01-01</v>
          </cell>
          <cell r="K8069" t="str">
            <v/>
          </cell>
          <cell r="L8069" t="str">
            <v/>
          </cell>
          <cell r="M8069" t="str">
            <v/>
          </cell>
          <cell r="N8069" t="str">
            <v>任富民</v>
          </cell>
          <cell r="O8069" t="str">
            <v>杨宏利</v>
          </cell>
          <cell r="P8069" t="str">
            <v>杨宏利</v>
          </cell>
          <cell r="Q8069" t="str">
            <v>304</v>
          </cell>
          <cell r="R8069" t="str">
            <v>19.0</v>
          </cell>
          <cell r="S8069" t="str">
            <v>16(185*260)</v>
          </cell>
          <cell r="T8069" t="str">
            <v>486.0</v>
          </cell>
          <cell r="U8069" t="str">
            <v>36.0</v>
          </cell>
          <cell r="V8069" t="str">
            <v>2012-5-1 0:00:00</v>
          </cell>
          <cell r="W8069" t="str">
            <v>否</v>
          </cell>
          <cell r="X8069" t="str">
            <v/>
          </cell>
          <cell r="Y8069" t="str">
            <v>是</v>
          </cell>
        </row>
        <row r="8070">
          <cell r="F8070">
            <v>9787121167232</v>
          </cell>
          <cell r="G8070" t="str">
            <v>J0167230</v>
          </cell>
          <cell r="H8070" t="str">
            <v>其他&gt;艺术&gt;其他</v>
          </cell>
          <cell r="I8070" t="str">
            <v>本</v>
          </cell>
          <cell r="J8070" t="str">
            <v>1-01</v>
          </cell>
          <cell r="K8070" t="str">
            <v/>
          </cell>
          <cell r="L8070" t="str">
            <v/>
          </cell>
          <cell r="M8070" t="str">
            <v/>
          </cell>
          <cell r="N8070" t="str">
            <v>南征</v>
          </cell>
          <cell r="O8070" t="str">
            <v>杨鸲</v>
          </cell>
          <cell r="P8070" t="str">
            <v>侯琦婧</v>
          </cell>
          <cell r="Q8070" t="str">
            <v>204</v>
          </cell>
          <cell r="R8070" t="str">
            <v>6.0</v>
          </cell>
          <cell r="S8070" t="str">
            <v>32(145*210)</v>
          </cell>
          <cell r="T8070" t="str">
            <v>163.0</v>
          </cell>
          <cell r="U8070" t="str">
            <v>49.0</v>
          </cell>
          <cell r="V8070" t="str">
            <v>2012-5-1 0:00:00</v>
          </cell>
          <cell r="W8070" t="str">
            <v>否</v>
          </cell>
          <cell r="X8070" t="str">
            <v/>
          </cell>
          <cell r="Y8070" t="str">
            <v>否</v>
          </cell>
        </row>
        <row r="8071">
          <cell r="F8071">
            <v>9787121074035</v>
          </cell>
          <cell r="G8071" t="str">
            <v>G0074032</v>
          </cell>
          <cell r="H8071" t="str">
            <v>本科研究生&gt;管理科学与工程类&gt;信息管理与信息系统(管理学/工学)</v>
          </cell>
          <cell r="I8071" t="str">
            <v/>
          </cell>
          <cell r="J8071" t="str">
            <v>01-07</v>
          </cell>
          <cell r="K8071" t="str">
            <v/>
          </cell>
          <cell r="L8071" t="str">
            <v/>
          </cell>
          <cell r="M8071" t="str">
            <v/>
          </cell>
          <cell r="N8071" t="str">
            <v>王要武</v>
          </cell>
          <cell r="O8071" t="str">
            <v/>
          </cell>
          <cell r="P8071" t="str">
            <v>刘宪兰</v>
          </cell>
          <cell r="Q8071" t="str">
            <v>424</v>
          </cell>
          <cell r="R8071" t="str">
            <v>26.0</v>
          </cell>
          <cell r="S8071" t="str">
            <v>16开</v>
          </cell>
          <cell r="T8071" t="str">
            <v>612</v>
          </cell>
          <cell r="U8071" t="str">
            <v>86.0</v>
          </cell>
          <cell r="V8071" t="str">
            <v>2012-5-1 0:00:00</v>
          </cell>
          <cell r="W8071" t="str">
            <v>否</v>
          </cell>
          <cell r="X8071" t="str">
            <v/>
          </cell>
          <cell r="Y8071" t="str">
            <v>否</v>
          </cell>
        </row>
        <row r="8072">
          <cell r="F8072">
            <v>9787121161506</v>
          </cell>
          <cell r="G8072" t="str">
            <v>G0161500</v>
          </cell>
          <cell r="H8072" t="str">
            <v>中职&gt;财经商贸类&gt;国际商务</v>
          </cell>
          <cell r="I8072" t="str">
            <v/>
          </cell>
          <cell r="J8072" t="str">
            <v>01-01</v>
          </cell>
          <cell r="K8072" t="str">
            <v/>
          </cell>
          <cell r="L8072" t="str">
            <v/>
          </cell>
          <cell r="M8072" t="str">
            <v/>
          </cell>
          <cell r="N8072" t="str">
            <v>张云,王瑾</v>
          </cell>
          <cell r="O8072" t="str">
            <v/>
          </cell>
          <cell r="P8072" t="str">
            <v>徐玲</v>
          </cell>
          <cell r="Q8072" t="str">
            <v>236</v>
          </cell>
          <cell r="R8072" t="str">
            <v>15.0</v>
          </cell>
          <cell r="S8072" t="str">
            <v>16开</v>
          </cell>
          <cell r="T8072" t="str">
            <v>376</v>
          </cell>
          <cell r="U8072" t="str">
            <v>29.0</v>
          </cell>
          <cell r="V8072" t="str">
            <v>2012-4-1 0:00:00</v>
          </cell>
          <cell r="W8072" t="str">
            <v>否</v>
          </cell>
          <cell r="X8072" t="str">
            <v/>
          </cell>
          <cell r="Y8072" t="str">
            <v>是</v>
          </cell>
        </row>
        <row r="8073">
          <cell r="F8073">
            <v>9787121166235</v>
          </cell>
          <cell r="G8073" t="str">
            <v>G0166231</v>
          </cell>
          <cell r="H8073" t="str">
            <v>中职&gt;加工制造类&gt;数控技术应用</v>
          </cell>
          <cell r="I8073" t="str">
            <v/>
          </cell>
          <cell r="J8073" t="str">
            <v>01-01</v>
          </cell>
          <cell r="K8073" t="str">
            <v/>
          </cell>
          <cell r="L8073" t="str">
            <v/>
          </cell>
          <cell r="M8073" t="str">
            <v/>
          </cell>
          <cell r="N8073" t="str">
            <v>赵永杰,王国玉</v>
          </cell>
          <cell r="O8073" t="str">
            <v/>
          </cell>
          <cell r="P8073" t="str">
            <v>张帆</v>
          </cell>
          <cell r="Q8073" t="str">
            <v>220</v>
          </cell>
          <cell r="R8073" t="str">
            <v>14.0</v>
          </cell>
          <cell r="S8073" t="str">
            <v>16开</v>
          </cell>
          <cell r="T8073" t="str">
            <v>352</v>
          </cell>
          <cell r="U8073" t="str">
            <v>30.8</v>
          </cell>
          <cell r="V8073" t="str">
            <v>2012-4-1 0:00:00</v>
          </cell>
          <cell r="W8073" t="str">
            <v>否</v>
          </cell>
          <cell r="X8073" t="str">
            <v/>
          </cell>
          <cell r="Y8073" t="str">
            <v>是</v>
          </cell>
        </row>
        <row r="8074">
          <cell r="F8074">
            <v>9787121166303</v>
          </cell>
          <cell r="G8074" t="str">
            <v>G0166301</v>
          </cell>
          <cell r="H8074" t="str">
            <v>高职高专&gt;建筑设备类&gt;建筑设备工程技术</v>
          </cell>
          <cell r="I8074" t="str">
            <v/>
          </cell>
          <cell r="J8074" t="str">
            <v>01-01</v>
          </cell>
          <cell r="K8074" t="str">
            <v/>
          </cell>
          <cell r="L8074" t="str">
            <v/>
          </cell>
          <cell r="M8074" t="str">
            <v/>
          </cell>
          <cell r="N8074" t="str">
            <v>周巧仪,戎小戈</v>
          </cell>
          <cell r="O8074" t="str">
            <v/>
          </cell>
          <cell r="P8074" t="str">
            <v>陈健德</v>
          </cell>
          <cell r="Q8074" t="str">
            <v>212</v>
          </cell>
          <cell r="R8074" t="str">
            <v>13.0</v>
          </cell>
          <cell r="S8074" t="str">
            <v>16开</v>
          </cell>
          <cell r="T8074" t="str">
            <v>339</v>
          </cell>
          <cell r="U8074" t="str">
            <v>39.0</v>
          </cell>
          <cell r="V8074" t="str">
            <v>2012-4-1 0:00:00</v>
          </cell>
          <cell r="W8074" t="str">
            <v>否</v>
          </cell>
          <cell r="X8074" t="str">
            <v/>
          </cell>
          <cell r="Y8074" t="str">
            <v>是</v>
          </cell>
        </row>
        <row r="8075">
          <cell r="F8075">
            <v>9787121153785</v>
          </cell>
          <cell r="G8075" t="str">
            <v>G0153780</v>
          </cell>
          <cell r="H8075" t="str">
            <v>高职高专&gt;工商管理类&gt;物流管理</v>
          </cell>
          <cell r="I8075" t="str">
            <v/>
          </cell>
          <cell r="J8075" t="str">
            <v>01-01</v>
          </cell>
          <cell r="K8075" t="str">
            <v/>
          </cell>
          <cell r="L8075" t="str">
            <v/>
          </cell>
          <cell r="M8075" t="str">
            <v/>
          </cell>
          <cell r="N8075" t="str">
            <v>刘蓉</v>
          </cell>
          <cell r="O8075" t="str">
            <v/>
          </cell>
          <cell r="P8075" t="str">
            <v>刘露明</v>
          </cell>
          <cell r="Q8075" t="str">
            <v>216</v>
          </cell>
          <cell r="R8075" t="str">
            <v>14.0</v>
          </cell>
          <cell r="S8075" t="str">
            <v>16开</v>
          </cell>
          <cell r="T8075" t="str">
            <v>295</v>
          </cell>
          <cell r="U8075" t="str">
            <v>25.0</v>
          </cell>
          <cell r="V8075" t="str">
            <v>2012-3-1 0:00:00</v>
          </cell>
          <cell r="W8075" t="str">
            <v>否</v>
          </cell>
          <cell r="X8075" t="str">
            <v/>
          </cell>
          <cell r="Y8075" t="str">
            <v>是</v>
          </cell>
        </row>
        <row r="8076">
          <cell r="F8076">
            <v>9787121154256</v>
          </cell>
          <cell r="G8076" t="str">
            <v>G0154250</v>
          </cell>
          <cell r="H8076" t="str">
            <v>本科研究生&gt;管理科学与工程类&gt;物流工程与管理</v>
          </cell>
          <cell r="I8076" t="str">
            <v/>
          </cell>
          <cell r="J8076" t="str">
            <v>01-01</v>
          </cell>
          <cell r="K8076" t="str">
            <v/>
          </cell>
          <cell r="L8076" t="str">
            <v/>
          </cell>
          <cell r="M8076" t="str">
            <v/>
          </cell>
          <cell r="N8076" t="str">
            <v>蒋长兵</v>
          </cell>
          <cell r="O8076" t="str">
            <v/>
          </cell>
          <cell r="P8076" t="str">
            <v>王赫男</v>
          </cell>
          <cell r="Q8076" t="str">
            <v>380</v>
          </cell>
          <cell r="R8076" t="str">
            <v>24.0</v>
          </cell>
          <cell r="S8076" t="str">
            <v>16开</v>
          </cell>
          <cell r="T8076" t="str">
            <v>600</v>
          </cell>
          <cell r="U8076" t="str">
            <v>39.8</v>
          </cell>
          <cell r="V8076" t="str">
            <v>2012-3-1 0:00:00</v>
          </cell>
          <cell r="W8076" t="str">
            <v>否</v>
          </cell>
          <cell r="X8076" t="str">
            <v/>
          </cell>
          <cell r="Y8076" t="str">
            <v>是</v>
          </cell>
        </row>
        <row r="8077">
          <cell r="F8077">
            <v>9787121158681</v>
          </cell>
          <cell r="G8077" t="str">
            <v>G0158680</v>
          </cell>
          <cell r="H8077" t="str">
            <v/>
          </cell>
          <cell r="I8077" t="str">
            <v/>
          </cell>
          <cell r="J8077" t="str">
            <v>01-01</v>
          </cell>
          <cell r="K8077" t="str">
            <v>Steve Rackley （史蒂夫.拉克利）</v>
          </cell>
          <cell r="L8077" t="str">
            <v/>
          </cell>
          <cell r="M8077" t="str">
            <v/>
          </cell>
          <cell r="N8077" t="str">
            <v>吴怡,朱晓荣,宋铁成 等</v>
          </cell>
          <cell r="O8077" t="str">
            <v/>
          </cell>
          <cell r="P8077" t="str">
            <v>马岚</v>
          </cell>
          <cell r="Q8077" t="str">
            <v>252</v>
          </cell>
          <cell r="R8077" t="str">
            <v>16.0</v>
          </cell>
          <cell r="S8077" t="str">
            <v>16开</v>
          </cell>
          <cell r="T8077" t="str">
            <v>403</v>
          </cell>
          <cell r="U8077" t="str">
            <v>35.0</v>
          </cell>
          <cell r="V8077" t="str">
            <v>2012-3-1 0:00:00</v>
          </cell>
          <cell r="W8077" t="str">
            <v>否</v>
          </cell>
          <cell r="X8077" t="str">
            <v/>
          </cell>
          <cell r="Y8077" t="str">
            <v>否</v>
          </cell>
        </row>
        <row r="8078">
          <cell r="F8078">
            <v>9787121158957</v>
          </cell>
          <cell r="G8078" t="str">
            <v>G0158950</v>
          </cell>
          <cell r="H8078" t="str">
            <v>中职&gt;信息技术类&gt;通信技术</v>
          </cell>
          <cell r="I8078" t="str">
            <v/>
          </cell>
          <cell r="J8078" t="str">
            <v>01-01</v>
          </cell>
          <cell r="K8078" t="str">
            <v/>
          </cell>
          <cell r="L8078" t="str">
            <v/>
          </cell>
          <cell r="M8078" t="str">
            <v/>
          </cell>
          <cell r="N8078" t="str">
            <v>董廷山</v>
          </cell>
          <cell r="O8078" t="str">
            <v/>
          </cell>
          <cell r="P8078" t="str">
            <v>张帆</v>
          </cell>
          <cell r="Q8078" t="str">
            <v>240</v>
          </cell>
          <cell r="R8078" t="str">
            <v>15.0</v>
          </cell>
          <cell r="S8078" t="str">
            <v>16开</v>
          </cell>
          <cell r="T8078" t="str">
            <v>394</v>
          </cell>
          <cell r="U8078" t="str">
            <v>28.0</v>
          </cell>
          <cell r="V8078" t="str">
            <v>2012-3-1 0:00:00</v>
          </cell>
          <cell r="W8078" t="str">
            <v>否</v>
          </cell>
          <cell r="X8078" t="str">
            <v/>
          </cell>
          <cell r="Y8078" t="str">
            <v>是</v>
          </cell>
        </row>
        <row r="8079">
          <cell r="F8079">
            <v>9787121161155</v>
          </cell>
          <cell r="G8079" t="str">
            <v>G0161150</v>
          </cell>
          <cell r="H8079" t="str">
            <v>本科研究生&gt;机械类&gt;机械设计制造及其自动化</v>
          </cell>
          <cell r="I8079" t="str">
            <v/>
          </cell>
          <cell r="J8079" t="str">
            <v>01-01</v>
          </cell>
          <cell r="K8079" t="str">
            <v/>
          </cell>
          <cell r="L8079" t="str">
            <v/>
          </cell>
          <cell r="M8079" t="str">
            <v/>
          </cell>
          <cell r="N8079" t="str">
            <v>花国然,刘志东</v>
          </cell>
          <cell r="O8079" t="str">
            <v/>
          </cell>
          <cell r="P8079" t="str">
            <v>余义</v>
          </cell>
          <cell r="Q8079" t="str">
            <v>240</v>
          </cell>
          <cell r="R8079" t="str">
            <v>15.0</v>
          </cell>
          <cell r="S8079" t="str">
            <v>16开</v>
          </cell>
          <cell r="T8079" t="str">
            <v>403</v>
          </cell>
          <cell r="U8079" t="str">
            <v>32.0</v>
          </cell>
          <cell r="V8079" t="str">
            <v>2012-3-1 0:00:00</v>
          </cell>
          <cell r="W8079" t="str">
            <v>否</v>
          </cell>
          <cell r="X8079" t="str">
            <v/>
          </cell>
          <cell r="Y8079" t="str">
            <v>是</v>
          </cell>
        </row>
        <row r="8080">
          <cell r="F8080">
            <v>9787121161179</v>
          </cell>
          <cell r="G8080" t="str">
            <v>G0161170</v>
          </cell>
          <cell r="H8080" t="str">
            <v>中职&gt;加工制造类&gt;电子电器应用与维修</v>
          </cell>
          <cell r="I8080" t="str">
            <v/>
          </cell>
          <cell r="J8080" t="str">
            <v>01-01</v>
          </cell>
          <cell r="K8080" t="str">
            <v/>
          </cell>
          <cell r="L8080" t="str">
            <v/>
          </cell>
          <cell r="M8080" t="str">
            <v/>
          </cell>
          <cell r="N8080" t="str">
            <v>贺学金,沈大林</v>
          </cell>
          <cell r="O8080" t="str">
            <v/>
          </cell>
          <cell r="P8080" t="str">
            <v>杨宏利</v>
          </cell>
          <cell r="Q8080" t="str">
            <v>328</v>
          </cell>
          <cell r="R8080" t="str">
            <v>20.0</v>
          </cell>
          <cell r="S8080" t="str">
            <v>16开</v>
          </cell>
          <cell r="T8080" t="str">
            <v>576</v>
          </cell>
          <cell r="U8080" t="str">
            <v>34.0</v>
          </cell>
          <cell r="V8080" t="str">
            <v>2012-3-1 0:00:00</v>
          </cell>
          <cell r="W8080" t="str">
            <v>否</v>
          </cell>
          <cell r="X8080" t="str">
            <v/>
          </cell>
          <cell r="Y8080" t="str">
            <v>是</v>
          </cell>
        </row>
        <row r="8081">
          <cell r="F8081">
            <v>9787121153457</v>
          </cell>
          <cell r="G8081" t="str">
            <v>G0153450</v>
          </cell>
          <cell r="H8081" t="str">
            <v>中职&gt;加工制造类&gt;电子电器应用与维修</v>
          </cell>
          <cell r="I8081" t="str">
            <v/>
          </cell>
          <cell r="J8081" t="str">
            <v>01-01</v>
          </cell>
          <cell r="K8081" t="str">
            <v/>
          </cell>
          <cell r="L8081" t="str">
            <v/>
          </cell>
          <cell r="M8081" t="str">
            <v/>
          </cell>
          <cell r="N8081" t="str">
            <v>王奎英</v>
          </cell>
          <cell r="O8081" t="str">
            <v/>
          </cell>
          <cell r="P8081" t="str">
            <v>张帆</v>
          </cell>
          <cell r="Q8081" t="str">
            <v>248</v>
          </cell>
          <cell r="R8081" t="str">
            <v>16.0</v>
          </cell>
          <cell r="S8081" t="str">
            <v>16开</v>
          </cell>
          <cell r="T8081" t="str">
            <v>397</v>
          </cell>
          <cell r="U8081" t="str">
            <v>27.5</v>
          </cell>
          <cell r="V8081" t="str">
            <v>2012-2-1 0:00:00</v>
          </cell>
          <cell r="W8081" t="str">
            <v>否</v>
          </cell>
          <cell r="X8081" t="str">
            <v/>
          </cell>
          <cell r="Y8081" t="str">
            <v>是</v>
          </cell>
        </row>
        <row r="8082">
          <cell r="F8082">
            <v>9787121156816</v>
          </cell>
          <cell r="G8082" t="str">
            <v>G0156810</v>
          </cell>
          <cell r="H8082" t="str">
            <v>本科研究生&gt;工商管理类&gt;市场营销</v>
          </cell>
          <cell r="I8082" t="str">
            <v/>
          </cell>
          <cell r="J8082" t="str">
            <v>01-01</v>
          </cell>
          <cell r="K8082" t="str">
            <v/>
          </cell>
          <cell r="L8082" t="str">
            <v/>
          </cell>
          <cell r="M8082" t="str">
            <v/>
          </cell>
          <cell r="N8082" t="str">
            <v>陈拥军,孟晓明</v>
          </cell>
          <cell r="O8082" t="str">
            <v/>
          </cell>
          <cell r="P8082" t="str">
            <v>晋晶</v>
          </cell>
          <cell r="Q8082" t="str">
            <v>216</v>
          </cell>
          <cell r="R8082" t="str">
            <v>14.0</v>
          </cell>
          <cell r="S8082" t="str">
            <v>16开</v>
          </cell>
          <cell r="T8082" t="str">
            <v>304</v>
          </cell>
          <cell r="U8082" t="str">
            <v>28.0</v>
          </cell>
          <cell r="V8082" t="str">
            <v>2012-2-1 0:00:00</v>
          </cell>
          <cell r="W8082" t="str">
            <v>否</v>
          </cell>
          <cell r="X8082" t="str">
            <v/>
          </cell>
          <cell r="Y8082" t="str">
            <v>是</v>
          </cell>
        </row>
        <row r="8083">
          <cell r="F8083">
            <v>9787121157882</v>
          </cell>
          <cell r="G8083" t="str">
            <v>G0157880</v>
          </cell>
          <cell r="H8083" t="str">
            <v>中职&gt;信息技术类&gt;其他</v>
          </cell>
          <cell r="I8083" t="str">
            <v/>
          </cell>
          <cell r="J8083" t="str">
            <v>01-01</v>
          </cell>
          <cell r="K8083" t="str">
            <v/>
          </cell>
          <cell r="L8083" t="str">
            <v/>
          </cell>
          <cell r="M8083" t="str">
            <v/>
          </cell>
          <cell r="N8083" t="str">
            <v>刘勇,栾秋平等</v>
          </cell>
          <cell r="O8083" t="str">
            <v/>
          </cell>
          <cell r="P8083" t="str">
            <v>杨宏利</v>
          </cell>
          <cell r="Q8083" t="str">
            <v>264</v>
          </cell>
          <cell r="R8083" t="str">
            <v>16.0</v>
          </cell>
          <cell r="S8083" t="str">
            <v>16开</v>
          </cell>
          <cell r="T8083" t="str">
            <v>422</v>
          </cell>
          <cell r="U8083" t="str">
            <v>29.0</v>
          </cell>
          <cell r="V8083" t="str">
            <v>2012-2-1 0:00:00</v>
          </cell>
          <cell r="W8083" t="str">
            <v>否</v>
          </cell>
          <cell r="X8083" t="str">
            <v/>
          </cell>
          <cell r="Y8083" t="str">
            <v>是</v>
          </cell>
        </row>
        <row r="8084">
          <cell r="F8084">
            <v>9787121154492</v>
          </cell>
          <cell r="G8084" t="str">
            <v>G0154491</v>
          </cell>
          <cell r="H8084" t="str">
            <v>中职&gt;信息技术类&gt;电子技术应用</v>
          </cell>
          <cell r="I8084" t="str">
            <v/>
          </cell>
          <cell r="J8084" t="str">
            <v>01-01</v>
          </cell>
          <cell r="K8084" t="str">
            <v/>
          </cell>
          <cell r="L8084" t="str">
            <v/>
          </cell>
          <cell r="M8084" t="str">
            <v/>
          </cell>
          <cell r="N8084" t="str">
            <v>周永东</v>
          </cell>
          <cell r="O8084" t="str">
            <v/>
          </cell>
          <cell r="P8084" t="str">
            <v>张帆</v>
          </cell>
          <cell r="Q8084" t="str">
            <v>188</v>
          </cell>
          <cell r="R8084" t="str">
            <v>12.0</v>
          </cell>
          <cell r="S8084" t="str">
            <v>16开</v>
          </cell>
          <cell r="T8084" t="str">
            <v>301</v>
          </cell>
          <cell r="U8084" t="str">
            <v>28.5</v>
          </cell>
          <cell r="V8084" t="str">
            <v>2012-2-1 0:00:00</v>
          </cell>
          <cell r="W8084" t="str">
            <v>否</v>
          </cell>
          <cell r="X8084" t="str">
            <v/>
          </cell>
          <cell r="Y8084" t="str">
            <v>是</v>
          </cell>
        </row>
        <row r="8085">
          <cell r="F8085">
            <v>9787121150852</v>
          </cell>
          <cell r="G8085" t="str">
            <v>G0150850</v>
          </cell>
          <cell r="H8085" t="str">
            <v>中职&gt;信息技术类&gt;计算机动漫与游戏制作</v>
          </cell>
          <cell r="I8085" t="str">
            <v/>
          </cell>
          <cell r="J8085" t="str">
            <v>01-01</v>
          </cell>
          <cell r="K8085" t="str">
            <v/>
          </cell>
          <cell r="L8085" t="str">
            <v/>
          </cell>
          <cell r="M8085" t="str">
            <v/>
          </cell>
          <cell r="N8085" t="str">
            <v>沈大林,张伦</v>
          </cell>
          <cell r="O8085" t="str">
            <v/>
          </cell>
          <cell r="P8085" t="str">
            <v>关雅莉</v>
          </cell>
          <cell r="Q8085" t="str">
            <v>356</v>
          </cell>
          <cell r="R8085" t="str">
            <v>22.0</v>
          </cell>
          <cell r="S8085" t="str">
            <v>16开</v>
          </cell>
          <cell r="T8085" t="str">
            <v>570</v>
          </cell>
          <cell r="U8085" t="str">
            <v>38.0</v>
          </cell>
          <cell r="V8085" t="str">
            <v>2012-1-1 0:00:00</v>
          </cell>
          <cell r="W8085" t="str">
            <v>否</v>
          </cell>
          <cell r="X8085" t="str">
            <v/>
          </cell>
          <cell r="Y8085" t="str">
            <v>是</v>
          </cell>
        </row>
        <row r="8086">
          <cell r="F8086">
            <v>9787121151897</v>
          </cell>
          <cell r="G8086" t="str">
            <v>G0151890</v>
          </cell>
          <cell r="H8086" t="str">
            <v>高职高专&gt;工商管理类&gt;物流管理</v>
          </cell>
          <cell r="I8086" t="str">
            <v/>
          </cell>
          <cell r="J8086" t="str">
            <v>01-01</v>
          </cell>
          <cell r="K8086" t="str">
            <v/>
          </cell>
          <cell r="L8086" t="str">
            <v/>
          </cell>
          <cell r="M8086" t="str">
            <v/>
          </cell>
          <cell r="N8086" t="str">
            <v>顾丽亚</v>
          </cell>
          <cell r="O8086" t="str">
            <v/>
          </cell>
          <cell r="P8086" t="str">
            <v>张云怡</v>
          </cell>
          <cell r="Q8086" t="str">
            <v>368</v>
          </cell>
          <cell r="R8086" t="str">
            <v>23.0</v>
          </cell>
          <cell r="S8086" t="str">
            <v>16开</v>
          </cell>
          <cell r="T8086" t="str">
            <v>588</v>
          </cell>
          <cell r="U8086" t="str">
            <v>37.0</v>
          </cell>
          <cell r="V8086" t="str">
            <v>2012-1-1 0:00:00</v>
          </cell>
          <cell r="W8086" t="str">
            <v>否</v>
          </cell>
          <cell r="X8086" t="str">
            <v/>
          </cell>
          <cell r="Y8086" t="str">
            <v>是</v>
          </cell>
        </row>
        <row r="8087">
          <cell r="F8087">
            <v>9787121152092</v>
          </cell>
          <cell r="G8087" t="str">
            <v>G0152090</v>
          </cell>
          <cell r="H8087" t="str">
            <v>中职&gt;教育类&gt;学前教育</v>
          </cell>
          <cell r="I8087" t="str">
            <v/>
          </cell>
          <cell r="J8087" t="str">
            <v>01-01</v>
          </cell>
          <cell r="K8087" t="str">
            <v/>
          </cell>
          <cell r="L8087" t="str">
            <v/>
          </cell>
          <cell r="M8087" t="str">
            <v/>
          </cell>
          <cell r="N8087" t="str">
            <v>欧阳前春</v>
          </cell>
          <cell r="O8087" t="str">
            <v/>
          </cell>
          <cell r="P8087" t="str">
            <v>蔡葵</v>
          </cell>
          <cell r="Q8087" t="str">
            <v>192</v>
          </cell>
          <cell r="R8087" t="str">
            <v>12.0</v>
          </cell>
          <cell r="S8087" t="str">
            <v>16开</v>
          </cell>
          <cell r="T8087" t="str">
            <v>0</v>
          </cell>
          <cell r="U8087" t="str">
            <v>29.8</v>
          </cell>
          <cell r="V8087" t="str">
            <v>2012-1-1 0:00:00</v>
          </cell>
          <cell r="W8087" t="str">
            <v>否</v>
          </cell>
          <cell r="X8087" t="str">
            <v/>
          </cell>
          <cell r="Y8087" t="str">
            <v>否</v>
          </cell>
        </row>
        <row r="8088">
          <cell r="F8088">
            <v>9787121153266</v>
          </cell>
          <cell r="G8088" t="str">
            <v>G0153260</v>
          </cell>
          <cell r="H8088" t="str">
            <v>中职&gt;加工制造类&gt;电气运行与控制</v>
          </cell>
          <cell r="I8088" t="str">
            <v/>
          </cell>
          <cell r="J8088" t="str">
            <v>01-01</v>
          </cell>
          <cell r="K8088" t="str">
            <v/>
          </cell>
          <cell r="L8088" t="str">
            <v/>
          </cell>
          <cell r="M8088" t="str">
            <v/>
          </cell>
          <cell r="N8088" t="str">
            <v>王秋菊</v>
          </cell>
          <cell r="O8088" t="str">
            <v/>
          </cell>
          <cell r="P8088" t="str">
            <v>靳平</v>
          </cell>
          <cell r="Q8088" t="str">
            <v>196</v>
          </cell>
          <cell r="R8088" t="str">
            <v>12.0</v>
          </cell>
          <cell r="S8088" t="str">
            <v>16开</v>
          </cell>
          <cell r="T8088" t="str">
            <v>317</v>
          </cell>
          <cell r="U8088" t="str">
            <v>25.0</v>
          </cell>
          <cell r="V8088" t="str">
            <v>2012-1-1 0:00:00</v>
          </cell>
          <cell r="W8088" t="str">
            <v>否</v>
          </cell>
          <cell r="X8088" t="str">
            <v/>
          </cell>
          <cell r="Y8088" t="str">
            <v>是</v>
          </cell>
        </row>
        <row r="8089">
          <cell r="F8089">
            <v>9787121153570</v>
          </cell>
          <cell r="G8089" t="str">
            <v>G0153570</v>
          </cell>
          <cell r="H8089" t="str">
            <v>本科研究生&gt;计算机类&gt;计算机科学与技术(工学/理学)</v>
          </cell>
          <cell r="I8089" t="str">
            <v/>
          </cell>
          <cell r="J8089" t="str">
            <v>01-01</v>
          </cell>
          <cell r="K8089" t="str">
            <v/>
          </cell>
          <cell r="L8089" t="str">
            <v/>
          </cell>
          <cell r="M8089" t="str">
            <v/>
          </cell>
          <cell r="N8089" t="str">
            <v>冯秀芳,崔冬华,段富</v>
          </cell>
          <cell r="O8089" t="str">
            <v/>
          </cell>
          <cell r="P8089" t="str">
            <v>冯小贝</v>
          </cell>
          <cell r="Q8089" t="str">
            <v>268</v>
          </cell>
          <cell r="R8089" t="str">
            <v>17.0</v>
          </cell>
          <cell r="S8089" t="str">
            <v>16开</v>
          </cell>
          <cell r="T8089" t="str">
            <v>495</v>
          </cell>
          <cell r="U8089" t="str">
            <v>32.0</v>
          </cell>
          <cell r="V8089" t="str">
            <v>2012-1-1 0:00:00</v>
          </cell>
          <cell r="W8089" t="str">
            <v>否</v>
          </cell>
          <cell r="X8089" t="str">
            <v/>
          </cell>
          <cell r="Y8089" t="str">
            <v>是</v>
          </cell>
        </row>
        <row r="8090">
          <cell r="F8090">
            <v>9787121153624</v>
          </cell>
          <cell r="G8090" t="str">
            <v>G0153620</v>
          </cell>
          <cell r="H8090" t="str">
            <v>中职&gt;信息技术类&gt;电子技术应用</v>
          </cell>
          <cell r="I8090" t="str">
            <v/>
          </cell>
          <cell r="J8090" t="str">
            <v>01-01</v>
          </cell>
          <cell r="K8090" t="str">
            <v/>
          </cell>
          <cell r="L8090" t="str">
            <v/>
          </cell>
          <cell r="M8090" t="str">
            <v/>
          </cell>
          <cell r="N8090" t="str">
            <v>孟贵华</v>
          </cell>
          <cell r="O8090" t="str">
            <v/>
          </cell>
          <cell r="P8090" t="str">
            <v>靳平</v>
          </cell>
          <cell r="Q8090" t="str">
            <v>316</v>
          </cell>
          <cell r="R8090" t="str">
            <v>20.0</v>
          </cell>
          <cell r="S8090" t="str">
            <v>16开</v>
          </cell>
          <cell r="T8090" t="str">
            <v>499</v>
          </cell>
          <cell r="U8090" t="str">
            <v>33.6</v>
          </cell>
          <cell r="V8090" t="str">
            <v>2012-1-1 0:00:00</v>
          </cell>
          <cell r="W8090" t="str">
            <v>否</v>
          </cell>
          <cell r="X8090" t="str">
            <v/>
          </cell>
          <cell r="Y8090" t="str">
            <v>是</v>
          </cell>
        </row>
        <row r="8091">
          <cell r="F8091">
            <v>9787121153754</v>
          </cell>
          <cell r="G8091" t="str">
            <v>G0153750</v>
          </cell>
          <cell r="H8091" t="str">
            <v>中职&gt;信息技术类&gt;数字媒体技术应用</v>
          </cell>
          <cell r="I8091" t="str">
            <v/>
          </cell>
          <cell r="J8091" t="str">
            <v>01-01</v>
          </cell>
          <cell r="K8091" t="str">
            <v/>
          </cell>
          <cell r="L8091" t="str">
            <v/>
          </cell>
          <cell r="M8091" t="str">
            <v/>
          </cell>
          <cell r="N8091" t="str">
            <v>曾祥民,谢宝善</v>
          </cell>
          <cell r="O8091" t="str">
            <v/>
          </cell>
          <cell r="P8091" t="str">
            <v>关雅莉</v>
          </cell>
          <cell r="Q8091" t="str">
            <v>304</v>
          </cell>
          <cell r="R8091" t="str">
            <v>19.0</v>
          </cell>
          <cell r="S8091" t="str">
            <v>16开</v>
          </cell>
          <cell r="T8091" t="str">
            <v>486</v>
          </cell>
          <cell r="U8091" t="str">
            <v>34.0</v>
          </cell>
          <cell r="V8091" t="str">
            <v>2012-1-1 0:00:00</v>
          </cell>
          <cell r="W8091" t="str">
            <v>否</v>
          </cell>
          <cell r="X8091" t="str">
            <v/>
          </cell>
          <cell r="Y8091" t="str">
            <v>是</v>
          </cell>
        </row>
        <row r="8092">
          <cell r="F8092">
            <v>9787121153815</v>
          </cell>
          <cell r="G8092" t="str">
            <v>G0153810</v>
          </cell>
          <cell r="H8092" t="str">
            <v>中职&gt;加工制造类&gt;数控技术应用</v>
          </cell>
          <cell r="I8092" t="str">
            <v/>
          </cell>
          <cell r="J8092" t="str">
            <v>01-01</v>
          </cell>
          <cell r="K8092" t="str">
            <v/>
          </cell>
          <cell r="L8092" t="str">
            <v/>
          </cell>
          <cell r="M8092" t="str">
            <v/>
          </cell>
          <cell r="N8092" t="str">
            <v>徐荣华,吕桃</v>
          </cell>
          <cell r="O8092" t="str">
            <v/>
          </cell>
          <cell r="P8092" t="str">
            <v>张帆</v>
          </cell>
          <cell r="Q8092" t="str">
            <v>312</v>
          </cell>
          <cell r="R8092" t="str">
            <v>20.0</v>
          </cell>
          <cell r="S8092" t="str">
            <v>16开</v>
          </cell>
          <cell r="T8092" t="str">
            <v>528</v>
          </cell>
          <cell r="U8092" t="str">
            <v>33.0</v>
          </cell>
          <cell r="V8092" t="str">
            <v>2012-1-1 0:00:00</v>
          </cell>
          <cell r="W8092" t="str">
            <v>否</v>
          </cell>
          <cell r="X8092" t="str">
            <v/>
          </cell>
          <cell r="Y8092" t="str">
            <v>是</v>
          </cell>
        </row>
        <row r="8093">
          <cell r="F8093">
            <v>9787121154065</v>
          </cell>
          <cell r="G8093" t="str">
            <v>G0154060</v>
          </cell>
          <cell r="H8093" t="str">
            <v>中职&gt;信息技术类&gt;计算机应用</v>
          </cell>
          <cell r="I8093" t="str">
            <v/>
          </cell>
          <cell r="J8093" t="str">
            <v>01-01</v>
          </cell>
          <cell r="K8093" t="str">
            <v/>
          </cell>
          <cell r="L8093" t="str">
            <v/>
          </cell>
          <cell r="M8093" t="str">
            <v/>
          </cell>
          <cell r="N8093" t="str">
            <v>沈大林,王荣欣</v>
          </cell>
          <cell r="O8093" t="str">
            <v/>
          </cell>
          <cell r="P8093" t="str">
            <v>关雅莉</v>
          </cell>
          <cell r="Q8093" t="str">
            <v>284</v>
          </cell>
          <cell r="R8093" t="str">
            <v>18.0</v>
          </cell>
          <cell r="S8093" t="str">
            <v>16开</v>
          </cell>
          <cell r="T8093" t="str">
            <v>454</v>
          </cell>
          <cell r="U8093" t="str">
            <v>29.0</v>
          </cell>
          <cell r="V8093" t="str">
            <v>2012-1-1 0:00:00</v>
          </cell>
          <cell r="W8093" t="str">
            <v>否</v>
          </cell>
          <cell r="X8093" t="str">
            <v/>
          </cell>
          <cell r="Y8093" t="str">
            <v>是</v>
          </cell>
        </row>
        <row r="8094">
          <cell r="F8094">
            <v>9787121154744</v>
          </cell>
          <cell r="G8094" t="str">
            <v>G0154740</v>
          </cell>
          <cell r="H8094" t="str">
            <v>中职&gt;加工制造类&gt;其他</v>
          </cell>
          <cell r="I8094" t="str">
            <v/>
          </cell>
          <cell r="J8094" t="str">
            <v>01-01</v>
          </cell>
          <cell r="K8094" t="str">
            <v/>
          </cell>
          <cell r="L8094" t="str">
            <v/>
          </cell>
          <cell r="M8094" t="str">
            <v/>
          </cell>
          <cell r="N8094" t="str">
            <v>张方庆,肖功明</v>
          </cell>
          <cell r="O8094" t="str">
            <v/>
          </cell>
          <cell r="P8094" t="str">
            <v>张凌</v>
          </cell>
          <cell r="Q8094" t="str">
            <v>236</v>
          </cell>
          <cell r="R8094" t="str">
            <v>15.0</v>
          </cell>
          <cell r="S8094" t="str">
            <v>16开</v>
          </cell>
          <cell r="T8094" t="str">
            <v>378</v>
          </cell>
          <cell r="U8094" t="str">
            <v>27.0</v>
          </cell>
          <cell r="V8094" t="str">
            <v>2012-1-1 0:00:00</v>
          </cell>
          <cell r="W8094" t="str">
            <v>否</v>
          </cell>
          <cell r="X8094" t="str">
            <v/>
          </cell>
          <cell r="Y8094" t="str">
            <v>是</v>
          </cell>
        </row>
        <row r="8095">
          <cell r="F8095">
            <v>9787121156359</v>
          </cell>
          <cell r="G8095" t="str">
            <v>G0156350</v>
          </cell>
          <cell r="H8095" t="str">
            <v>本科研究生&gt;仪器仪表类&gt;测控技术与仪器</v>
          </cell>
          <cell r="I8095" t="str">
            <v/>
          </cell>
          <cell r="J8095" t="str">
            <v>01-01</v>
          </cell>
          <cell r="K8095" t="str">
            <v/>
          </cell>
          <cell r="L8095" t="str">
            <v/>
          </cell>
          <cell r="M8095" t="str">
            <v/>
          </cell>
          <cell r="N8095" t="str">
            <v>江建军,孙彪</v>
          </cell>
          <cell r="O8095" t="str">
            <v/>
          </cell>
          <cell r="P8095" t="str">
            <v>凌毅</v>
          </cell>
          <cell r="Q8095" t="str">
            <v>312</v>
          </cell>
          <cell r="R8095" t="str">
            <v>20.0</v>
          </cell>
          <cell r="S8095" t="str">
            <v>16开</v>
          </cell>
          <cell r="T8095" t="str">
            <v>500</v>
          </cell>
          <cell r="U8095" t="str">
            <v>36.0</v>
          </cell>
          <cell r="V8095" t="str">
            <v>2012-1-1 0:00:00</v>
          </cell>
          <cell r="W8095" t="str">
            <v>否</v>
          </cell>
          <cell r="X8095" t="str">
            <v/>
          </cell>
          <cell r="Y8095" t="str">
            <v>是</v>
          </cell>
        </row>
        <row r="8096">
          <cell r="F8096">
            <v>9787121146961</v>
          </cell>
          <cell r="G8096" t="str">
            <v>G0146960</v>
          </cell>
          <cell r="H8096" t="str">
            <v/>
          </cell>
          <cell r="I8096" t="str">
            <v/>
          </cell>
          <cell r="J8096" t="str">
            <v>01-01</v>
          </cell>
          <cell r="K8096" t="str">
            <v/>
          </cell>
          <cell r="L8096" t="str">
            <v/>
          </cell>
          <cell r="M8096" t="str">
            <v/>
          </cell>
          <cell r="N8096" t="str">
            <v>段标,张玲</v>
          </cell>
          <cell r="O8096" t="str">
            <v/>
          </cell>
          <cell r="P8096" t="str">
            <v>关雅莉</v>
          </cell>
          <cell r="Q8096" t="str">
            <v>292</v>
          </cell>
          <cell r="R8096" t="str">
            <v>18.0</v>
          </cell>
          <cell r="S8096" t="str">
            <v>16开</v>
          </cell>
          <cell r="T8096" t="str">
            <v>467</v>
          </cell>
          <cell r="U8096" t="str">
            <v>32.0</v>
          </cell>
          <cell r="V8096" t="str">
            <v>2011-12-1 0:00:00</v>
          </cell>
          <cell r="W8096" t="str">
            <v>否</v>
          </cell>
          <cell r="X8096" t="str">
            <v/>
          </cell>
          <cell r="Y8096" t="str">
            <v>是</v>
          </cell>
        </row>
        <row r="8097">
          <cell r="F8097">
            <v>9787121150456</v>
          </cell>
          <cell r="G8097" t="str">
            <v>G0150450</v>
          </cell>
          <cell r="H8097" t="str">
            <v/>
          </cell>
          <cell r="I8097" t="str">
            <v/>
          </cell>
          <cell r="J8097" t="str">
            <v>01-01</v>
          </cell>
          <cell r="K8097" t="str">
            <v/>
          </cell>
          <cell r="L8097" t="str">
            <v/>
          </cell>
          <cell r="M8097" t="str">
            <v/>
          </cell>
          <cell r="N8097" t="str">
            <v>汪赵强,宫晓梅</v>
          </cell>
          <cell r="O8097" t="str">
            <v/>
          </cell>
          <cell r="P8097" t="str">
            <v>陈健德</v>
          </cell>
          <cell r="Q8097" t="str">
            <v>172</v>
          </cell>
          <cell r="R8097" t="str">
            <v>11.0</v>
          </cell>
          <cell r="S8097" t="str">
            <v>16开</v>
          </cell>
          <cell r="T8097" t="str">
            <v>0</v>
          </cell>
          <cell r="U8097" t="str">
            <v>24.0</v>
          </cell>
          <cell r="V8097" t="str">
            <v>2011-12-1 0:00:00</v>
          </cell>
          <cell r="W8097" t="str">
            <v>否</v>
          </cell>
          <cell r="X8097" t="str">
            <v/>
          </cell>
          <cell r="Y8097" t="str">
            <v>是</v>
          </cell>
        </row>
        <row r="8098">
          <cell r="F8098">
            <v>9787121153211</v>
          </cell>
          <cell r="G8098" t="str">
            <v>G0153210</v>
          </cell>
          <cell r="H8098" t="str">
            <v>中职&gt;加工制造类&gt;机电技术应用</v>
          </cell>
          <cell r="I8098" t="str">
            <v/>
          </cell>
          <cell r="J8098" t="str">
            <v>01-01</v>
          </cell>
          <cell r="K8098" t="str">
            <v/>
          </cell>
          <cell r="L8098" t="str">
            <v/>
          </cell>
          <cell r="M8098" t="str">
            <v/>
          </cell>
          <cell r="N8098" t="str">
            <v>郭朝勇,朱海花</v>
          </cell>
          <cell r="O8098" t="str">
            <v/>
          </cell>
          <cell r="P8098" t="str">
            <v>白楠</v>
          </cell>
          <cell r="Q8098" t="str">
            <v>136</v>
          </cell>
          <cell r="R8098" t="str">
            <v>8.0</v>
          </cell>
          <cell r="S8098" t="str">
            <v>16开</v>
          </cell>
          <cell r="T8098" t="str">
            <v>218</v>
          </cell>
          <cell r="U8098" t="str">
            <v>17.0</v>
          </cell>
          <cell r="V8098" t="str">
            <v>2011-12-1 0:00:00</v>
          </cell>
          <cell r="W8098" t="str">
            <v>否</v>
          </cell>
          <cell r="X8098" t="str">
            <v/>
          </cell>
          <cell r="Y8098" t="str">
            <v>是</v>
          </cell>
        </row>
        <row r="8099">
          <cell r="F8099">
            <v>9787121154683</v>
          </cell>
          <cell r="G8099" t="str">
            <v>G0154680</v>
          </cell>
          <cell r="H8099" t="str">
            <v>中职&gt;信息技术类&gt;通信技术</v>
          </cell>
          <cell r="I8099" t="str">
            <v/>
          </cell>
          <cell r="J8099" t="str">
            <v>01-01</v>
          </cell>
          <cell r="K8099" t="str">
            <v/>
          </cell>
          <cell r="L8099" t="str">
            <v/>
          </cell>
          <cell r="M8099" t="str">
            <v/>
          </cell>
          <cell r="N8099" t="str">
            <v>刘松</v>
          </cell>
          <cell r="O8099" t="str">
            <v/>
          </cell>
          <cell r="P8099" t="str">
            <v>张帆</v>
          </cell>
          <cell r="Q8099" t="str">
            <v>120</v>
          </cell>
          <cell r="R8099" t="str">
            <v>8.0</v>
          </cell>
          <cell r="S8099" t="str">
            <v>16开</v>
          </cell>
          <cell r="T8099" t="str">
            <v>192</v>
          </cell>
          <cell r="U8099" t="str">
            <v>13.2</v>
          </cell>
          <cell r="V8099" t="str">
            <v>2011-12-1 0:00:00</v>
          </cell>
          <cell r="W8099" t="str">
            <v>否</v>
          </cell>
          <cell r="X8099" t="str">
            <v/>
          </cell>
          <cell r="Y8099" t="str">
            <v>是</v>
          </cell>
        </row>
        <row r="8100">
          <cell r="F8100">
            <v>9787121154690</v>
          </cell>
          <cell r="G8100" t="str">
            <v>G0154690</v>
          </cell>
          <cell r="H8100" t="str">
            <v>中职&gt;信息技术类&gt;电子与信息技术</v>
          </cell>
          <cell r="I8100" t="str">
            <v/>
          </cell>
          <cell r="J8100" t="str">
            <v>01-01</v>
          </cell>
          <cell r="K8100" t="str">
            <v/>
          </cell>
          <cell r="L8100" t="str">
            <v/>
          </cell>
          <cell r="M8100" t="str">
            <v/>
          </cell>
          <cell r="N8100" t="str">
            <v>孙立津,张兆河</v>
          </cell>
          <cell r="O8100" t="str">
            <v/>
          </cell>
          <cell r="P8100" t="str">
            <v>张帆</v>
          </cell>
          <cell r="Q8100" t="str">
            <v>344</v>
          </cell>
          <cell r="R8100" t="str">
            <v>22.0</v>
          </cell>
          <cell r="S8100" t="str">
            <v>16开</v>
          </cell>
          <cell r="T8100" t="str">
            <v>550</v>
          </cell>
          <cell r="U8100" t="str">
            <v>35.4</v>
          </cell>
          <cell r="V8100" t="str">
            <v>2011-12-1 0:00:00</v>
          </cell>
          <cell r="W8100" t="str">
            <v>否</v>
          </cell>
          <cell r="X8100" t="str">
            <v/>
          </cell>
          <cell r="Y8100" t="str">
            <v>是</v>
          </cell>
        </row>
        <row r="8101">
          <cell r="F8101">
            <v>9787121149054</v>
          </cell>
          <cell r="G8101" t="str">
            <v>G0149051</v>
          </cell>
          <cell r="H8101" t="str">
            <v>中职&gt;加工制造类&gt;数控技术应用</v>
          </cell>
          <cell r="I8101" t="str">
            <v/>
          </cell>
          <cell r="J8101" t="str">
            <v>01-01</v>
          </cell>
          <cell r="K8101" t="str">
            <v/>
          </cell>
          <cell r="L8101" t="str">
            <v/>
          </cell>
          <cell r="M8101" t="str">
            <v/>
          </cell>
          <cell r="N8101" t="str">
            <v>梅荣娣</v>
          </cell>
          <cell r="O8101" t="str">
            <v/>
          </cell>
          <cell r="P8101" t="str">
            <v>白楠</v>
          </cell>
          <cell r="Q8101" t="str">
            <v>152</v>
          </cell>
          <cell r="R8101" t="str">
            <v>10.0</v>
          </cell>
          <cell r="S8101" t="str">
            <v>16开</v>
          </cell>
          <cell r="T8101" t="str">
            <v>0</v>
          </cell>
          <cell r="U8101" t="str">
            <v>25.0</v>
          </cell>
          <cell r="V8101" t="str">
            <v>2011-12-1 0:00:00</v>
          </cell>
          <cell r="W8101" t="str">
            <v>否</v>
          </cell>
          <cell r="X8101" t="str">
            <v/>
          </cell>
          <cell r="Y8101" t="str">
            <v>是</v>
          </cell>
        </row>
        <row r="8102">
          <cell r="F8102">
            <v>9787121140761</v>
          </cell>
          <cell r="G8102" t="str">
            <v>G0140760</v>
          </cell>
          <cell r="H8102" t="str">
            <v>中职&gt;加工制造类&gt;数控技术应用</v>
          </cell>
          <cell r="I8102" t="str">
            <v/>
          </cell>
          <cell r="J8102" t="str">
            <v>01-01</v>
          </cell>
          <cell r="K8102" t="str">
            <v/>
          </cell>
          <cell r="L8102" t="str">
            <v/>
          </cell>
          <cell r="M8102" t="str">
            <v/>
          </cell>
          <cell r="N8102" t="str">
            <v>魏勇</v>
          </cell>
          <cell r="O8102" t="str">
            <v/>
          </cell>
          <cell r="P8102" t="str">
            <v>白楠</v>
          </cell>
          <cell r="Q8102" t="str">
            <v>220</v>
          </cell>
          <cell r="R8102" t="str">
            <v>14.0</v>
          </cell>
          <cell r="S8102" t="str">
            <v>16开</v>
          </cell>
          <cell r="T8102" t="str">
            <v>0</v>
          </cell>
          <cell r="U8102" t="str">
            <v>26.0</v>
          </cell>
          <cell r="V8102" t="str">
            <v>2011-11-1 0:00:00</v>
          </cell>
          <cell r="W8102" t="str">
            <v>否</v>
          </cell>
          <cell r="X8102" t="str">
            <v/>
          </cell>
          <cell r="Y8102" t="str">
            <v>是</v>
          </cell>
        </row>
        <row r="8103">
          <cell r="F8103">
            <v>9787121149061</v>
          </cell>
          <cell r="G8103" t="str">
            <v>G0149060</v>
          </cell>
          <cell r="H8103" t="str">
            <v>其他&gt;科技&gt;默认类别</v>
          </cell>
          <cell r="I8103" t="str">
            <v/>
          </cell>
          <cell r="J8103" t="str">
            <v>01-01</v>
          </cell>
          <cell r="K8103" t="str">
            <v/>
          </cell>
          <cell r="L8103" t="str">
            <v/>
          </cell>
          <cell r="M8103" t="str">
            <v/>
          </cell>
          <cell r="N8103" t="str">
            <v>曹晓明</v>
          </cell>
          <cell r="O8103" t="str">
            <v/>
          </cell>
          <cell r="P8103" t="str">
            <v>余义</v>
          </cell>
          <cell r="Q8103" t="str">
            <v>324</v>
          </cell>
          <cell r="R8103" t="str">
            <v>20.0</v>
          </cell>
          <cell r="S8103" t="str">
            <v>16开</v>
          </cell>
          <cell r="T8103" t="str">
            <v>0</v>
          </cell>
          <cell r="U8103" t="str">
            <v>37.0</v>
          </cell>
          <cell r="V8103" t="str">
            <v>2011-11-1 0:00:00</v>
          </cell>
          <cell r="W8103" t="str">
            <v>否</v>
          </cell>
          <cell r="X8103" t="str">
            <v/>
          </cell>
          <cell r="Y8103" t="str">
            <v>是</v>
          </cell>
        </row>
        <row r="8104">
          <cell r="F8104">
            <v>9787121150883</v>
          </cell>
          <cell r="G8104" t="str">
            <v>G0150880</v>
          </cell>
          <cell r="H8104" t="str">
            <v>本科研究生&gt;机械类&gt;工科各专业公共制图课程</v>
          </cell>
          <cell r="I8104" t="str">
            <v/>
          </cell>
          <cell r="J8104" t="str">
            <v>01-01</v>
          </cell>
          <cell r="K8104" t="str">
            <v/>
          </cell>
          <cell r="L8104" t="str">
            <v/>
          </cell>
          <cell r="M8104" t="str">
            <v/>
          </cell>
          <cell r="N8104" t="str">
            <v>高丽华,田卫军</v>
          </cell>
          <cell r="O8104" t="str">
            <v/>
          </cell>
          <cell r="P8104" t="str">
            <v>余义</v>
          </cell>
          <cell r="Q8104" t="str">
            <v>106</v>
          </cell>
          <cell r="R8104" t="str">
            <v>13.0</v>
          </cell>
          <cell r="S8104" t="str">
            <v>16开</v>
          </cell>
          <cell r="T8104" t="str">
            <v>0</v>
          </cell>
          <cell r="U8104" t="str">
            <v>27.0</v>
          </cell>
          <cell r="V8104" t="str">
            <v>2011-11-1 0:00:00</v>
          </cell>
          <cell r="W8104" t="str">
            <v>否</v>
          </cell>
          <cell r="X8104" t="str">
            <v/>
          </cell>
          <cell r="Y8104" t="str">
            <v>是</v>
          </cell>
        </row>
        <row r="8105">
          <cell r="F8105">
            <v>9787121150050</v>
          </cell>
          <cell r="G8105" t="str">
            <v>G0150051</v>
          </cell>
          <cell r="H8105" t="str">
            <v>本科研究生&gt;电子信息类&gt;其他,高职高专&gt;电子信息类&gt;其他</v>
          </cell>
          <cell r="I8105" t="str">
            <v/>
          </cell>
          <cell r="J8105" t="str">
            <v>01-01</v>
          </cell>
          <cell r="K8105" t="str">
            <v/>
          </cell>
          <cell r="L8105" t="str">
            <v/>
          </cell>
          <cell r="M8105" t="str">
            <v/>
          </cell>
          <cell r="N8105" t="str">
            <v>王成福</v>
          </cell>
          <cell r="O8105" t="str">
            <v/>
          </cell>
          <cell r="P8105" t="str">
            <v>陈健德</v>
          </cell>
          <cell r="Q8105" t="str">
            <v>292</v>
          </cell>
          <cell r="R8105" t="str">
            <v>18.0</v>
          </cell>
          <cell r="S8105" t="str">
            <v>16开</v>
          </cell>
          <cell r="T8105" t="str">
            <v>0</v>
          </cell>
          <cell r="U8105" t="str">
            <v>45.0</v>
          </cell>
          <cell r="V8105" t="str">
            <v>2011-11-1 0:00:00</v>
          </cell>
          <cell r="W8105" t="str">
            <v>否</v>
          </cell>
          <cell r="X8105" t="str">
            <v/>
          </cell>
          <cell r="Y8105" t="str">
            <v>是</v>
          </cell>
        </row>
        <row r="8106">
          <cell r="F8106">
            <v>9787121145384</v>
          </cell>
          <cell r="G8106" t="str">
            <v>G0145380</v>
          </cell>
          <cell r="H8106" t="str">
            <v>本科研究生&gt;工商管理类&gt;工商管理</v>
          </cell>
          <cell r="I8106" t="str">
            <v/>
          </cell>
          <cell r="J8106" t="str">
            <v>01-01</v>
          </cell>
          <cell r="K8106" t="str">
            <v>理查德 L.达夫特</v>
          </cell>
          <cell r="L8106" t="str">
            <v/>
          </cell>
          <cell r="M8106" t="str">
            <v/>
          </cell>
          <cell r="N8106" t="str">
            <v>杨斌 等</v>
          </cell>
          <cell r="O8106" t="str">
            <v/>
          </cell>
          <cell r="P8106" t="str">
            <v>刘露明</v>
          </cell>
          <cell r="Q8106" t="str">
            <v>428</v>
          </cell>
          <cell r="R8106" t="str">
            <v>27.0</v>
          </cell>
          <cell r="S8106" t="str">
            <v>16开</v>
          </cell>
          <cell r="T8106" t="str">
            <v>0</v>
          </cell>
          <cell r="U8106" t="str">
            <v>64.0</v>
          </cell>
          <cell r="V8106" t="str">
            <v>2011-10-1 0:00:00</v>
          </cell>
          <cell r="W8106" t="str">
            <v>否</v>
          </cell>
          <cell r="X8106" t="str">
            <v/>
          </cell>
          <cell r="Y8106" t="str">
            <v>是</v>
          </cell>
        </row>
        <row r="8107">
          <cell r="F8107">
            <v>9787121147647</v>
          </cell>
          <cell r="G8107" t="str">
            <v>G0147640</v>
          </cell>
          <cell r="H8107" t="str">
            <v>本科研究生&gt;工程力学类&gt;工程力学</v>
          </cell>
          <cell r="I8107" t="str">
            <v/>
          </cell>
          <cell r="J8107" t="str">
            <v>01-01</v>
          </cell>
          <cell r="K8107" t="str">
            <v/>
          </cell>
          <cell r="L8107" t="str">
            <v/>
          </cell>
          <cell r="M8107" t="str">
            <v/>
          </cell>
          <cell r="N8107" t="str">
            <v>汪越胜,税国双</v>
          </cell>
          <cell r="O8107" t="str">
            <v/>
          </cell>
          <cell r="P8107" t="str">
            <v>余义</v>
          </cell>
          <cell r="Q8107" t="str">
            <v>192</v>
          </cell>
          <cell r="R8107" t="str">
            <v>12.0</v>
          </cell>
          <cell r="S8107" t="str">
            <v>16开</v>
          </cell>
          <cell r="T8107" t="str">
            <v>0</v>
          </cell>
          <cell r="U8107" t="str">
            <v>24.0</v>
          </cell>
          <cell r="V8107" t="str">
            <v>2011-10-1 0:00:00</v>
          </cell>
          <cell r="W8107" t="str">
            <v>否</v>
          </cell>
          <cell r="X8107" t="str">
            <v/>
          </cell>
          <cell r="Y8107" t="str">
            <v>是</v>
          </cell>
        </row>
        <row r="8108">
          <cell r="F8108">
            <v>9787121142352</v>
          </cell>
          <cell r="G8108" t="str">
            <v>G0142350</v>
          </cell>
          <cell r="H8108" t="str">
            <v>其他&gt;科技&gt;默认类别</v>
          </cell>
          <cell r="I8108" t="str">
            <v>本版</v>
          </cell>
          <cell r="J8108" t="str">
            <v>01-01</v>
          </cell>
          <cell r="K8108" t="str">
            <v/>
          </cell>
          <cell r="L8108" t="str">
            <v/>
          </cell>
          <cell r="M8108" t="str">
            <v/>
          </cell>
          <cell r="N8108" t="str">
            <v>中国市场学会市场营销教育办公室</v>
          </cell>
          <cell r="O8108" t="str">
            <v/>
          </cell>
          <cell r="P8108" t="str">
            <v>晋晶</v>
          </cell>
          <cell r="Q8108" t="str">
            <v>548</v>
          </cell>
          <cell r="R8108" t="str">
            <v>0.0</v>
          </cell>
          <cell r="S8108" t="str">
            <v>16开</v>
          </cell>
          <cell r="T8108" t="str">
            <v>727</v>
          </cell>
          <cell r="U8108" t="str">
            <v>68.0</v>
          </cell>
          <cell r="V8108" t="str">
            <v>2011-9-1 0:00:00</v>
          </cell>
          <cell r="W8108" t="str">
            <v>否</v>
          </cell>
          <cell r="X8108" t="str">
            <v/>
          </cell>
          <cell r="Y8108" t="str">
            <v>是</v>
          </cell>
        </row>
        <row r="8109">
          <cell r="F8109">
            <v>9787121146114</v>
          </cell>
          <cell r="G8109" t="str">
            <v>G0146110</v>
          </cell>
          <cell r="H8109" t="str">
            <v>高职高专&gt;城市轨道运输类&gt;城市轨道交通运营管理,高职高专&gt;城市轨道运输类&gt;城市轨道交通运营管理</v>
          </cell>
          <cell r="I8109" t="str">
            <v/>
          </cell>
          <cell r="J8109" t="str">
            <v>01-01</v>
          </cell>
          <cell r="K8109" t="str">
            <v/>
          </cell>
          <cell r="L8109" t="str">
            <v/>
          </cell>
          <cell r="M8109" t="str">
            <v/>
          </cell>
          <cell r="N8109" t="str">
            <v>张莹,吴冰</v>
          </cell>
          <cell r="O8109" t="str">
            <v/>
          </cell>
          <cell r="P8109" t="str">
            <v>徐玲</v>
          </cell>
          <cell r="Q8109" t="str">
            <v>184</v>
          </cell>
          <cell r="R8109" t="str">
            <v>12.0</v>
          </cell>
          <cell r="S8109" t="str">
            <v>16开</v>
          </cell>
          <cell r="T8109" t="str">
            <v>0</v>
          </cell>
          <cell r="U8109" t="str">
            <v>23.0</v>
          </cell>
          <cell r="V8109" t="str">
            <v>2011-9-1 0:00:00</v>
          </cell>
          <cell r="W8109" t="str">
            <v>否</v>
          </cell>
          <cell r="X8109" t="str">
            <v/>
          </cell>
          <cell r="Y8109" t="str">
            <v>是</v>
          </cell>
        </row>
        <row r="8110">
          <cell r="F8110">
            <v>9787121138379</v>
          </cell>
          <cell r="G8110" t="str">
            <v>G0138372</v>
          </cell>
          <cell r="H8110" t="str">
            <v>高职高专&gt;土建施工类&gt;建筑工程技术</v>
          </cell>
          <cell r="I8110" t="str">
            <v/>
          </cell>
          <cell r="J8110" t="str">
            <v>01-01</v>
          </cell>
          <cell r="K8110" t="str">
            <v/>
          </cell>
          <cell r="L8110" t="str">
            <v/>
          </cell>
          <cell r="M8110" t="str">
            <v/>
          </cell>
          <cell r="N8110" t="str">
            <v>张广峻,贠英伟</v>
          </cell>
          <cell r="O8110" t="str">
            <v>徐萍</v>
          </cell>
          <cell r="P8110" t="str">
            <v>陈健德</v>
          </cell>
          <cell r="Q8110" t="str">
            <v>324</v>
          </cell>
          <cell r="R8110" t="str">
            <v>20.25</v>
          </cell>
          <cell r="S8110" t="str">
            <v>16(185*260)</v>
          </cell>
          <cell r="T8110" t="str">
            <v>544.0</v>
          </cell>
          <cell r="U8110" t="str">
            <v>56.0</v>
          </cell>
          <cell r="V8110" t="str">
            <v>2011-9-1 0:00:00</v>
          </cell>
          <cell r="W8110" t="str">
            <v>否</v>
          </cell>
          <cell r="X8110" t="str">
            <v/>
          </cell>
          <cell r="Y8110" t="str">
            <v>是</v>
          </cell>
        </row>
        <row r="8111">
          <cell r="F8111">
            <v>9787121063602</v>
          </cell>
          <cell r="G8111" t="str">
            <v>G0063600</v>
          </cell>
          <cell r="H8111" t="str">
            <v>中职&gt;信息技术类&gt;其他</v>
          </cell>
          <cell r="I8111" t="str">
            <v>本版</v>
          </cell>
          <cell r="J8111" t="str">
            <v>01-01</v>
          </cell>
          <cell r="K8111" t="str">
            <v/>
          </cell>
          <cell r="L8111" t="str">
            <v/>
          </cell>
          <cell r="M8111" t="str">
            <v/>
          </cell>
          <cell r="N8111" t="str">
            <v>吴友明</v>
          </cell>
          <cell r="O8111" t="str">
            <v/>
          </cell>
          <cell r="P8111" t="str">
            <v>张凌</v>
          </cell>
          <cell r="Q8111" t="str">
            <v>176</v>
          </cell>
          <cell r="R8111" t="str">
            <v>0.0</v>
          </cell>
          <cell r="S8111" t="str">
            <v>16开</v>
          </cell>
          <cell r="T8111" t="str">
            <v>282</v>
          </cell>
          <cell r="U8111" t="str">
            <v>23.5</v>
          </cell>
          <cell r="V8111" t="str">
            <v>2011-8-1 0:00:00</v>
          </cell>
          <cell r="W8111" t="str">
            <v>否</v>
          </cell>
          <cell r="X8111" t="str">
            <v/>
          </cell>
          <cell r="Y8111" t="str">
            <v>是</v>
          </cell>
        </row>
        <row r="8112">
          <cell r="F8112">
            <v>9787121136603</v>
          </cell>
          <cell r="G8112" t="str">
            <v>G0136600</v>
          </cell>
          <cell r="H8112" t="str">
            <v>中职&gt;信息技术类&gt;数字媒体技术应用</v>
          </cell>
          <cell r="I8112" t="str">
            <v>本版</v>
          </cell>
          <cell r="J8112" t="str">
            <v>01-01</v>
          </cell>
          <cell r="K8112" t="str">
            <v/>
          </cell>
          <cell r="L8112" t="str">
            <v/>
          </cell>
          <cell r="M8112" t="str">
            <v/>
          </cell>
          <cell r="N8112" t="str">
            <v>刘雪莉</v>
          </cell>
          <cell r="O8112" t="str">
            <v/>
          </cell>
          <cell r="P8112" t="str">
            <v>郝黎明</v>
          </cell>
          <cell r="Q8112" t="str">
            <v>228</v>
          </cell>
          <cell r="R8112" t="str">
            <v>0.0</v>
          </cell>
          <cell r="S8112" t="str">
            <v>16开</v>
          </cell>
          <cell r="T8112" t="str">
            <v>372</v>
          </cell>
          <cell r="U8112" t="str">
            <v>28.0</v>
          </cell>
          <cell r="V8112" t="str">
            <v>2011-8-1 0:00:00</v>
          </cell>
          <cell r="W8112" t="str">
            <v>否</v>
          </cell>
          <cell r="X8112" t="str">
            <v/>
          </cell>
          <cell r="Y8112" t="str">
            <v>是</v>
          </cell>
        </row>
        <row r="8113">
          <cell r="F8113">
            <v>9787121136627</v>
          </cell>
          <cell r="G8113" t="str">
            <v>G0136620</v>
          </cell>
          <cell r="H8113" t="str">
            <v>中职&gt;信息技术类&gt;网站建设与管理</v>
          </cell>
          <cell r="I8113" t="str">
            <v>本版</v>
          </cell>
          <cell r="J8113" t="str">
            <v>01-01</v>
          </cell>
          <cell r="K8113" t="str">
            <v/>
          </cell>
          <cell r="L8113" t="str">
            <v/>
          </cell>
          <cell r="M8113" t="str">
            <v/>
          </cell>
          <cell r="N8113" t="str">
            <v>张伟</v>
          </cell>
          <cell r="O8113" t="str">
            <v/>
          </cell>
          <cell r="P8113" t="str">
            <v>肖博爱</v>
          </cell>
          <cell r="Q8113" t="str">
            <v>232</v>
          </cell>
          <cell r="R8113" t="str">
            <v>0.0</v>
          </cell>
          <cell r="S8113" t="str">
            <v>16开</v>
          </cell>
          <cell r="T8113" t="str">
            <v>372</v>
          </cell>
          <cell r="U8113" t="str">
            <v>28.0</v>
          </cell>
          <cell r="V8113" t="str">
            <v>2011-8-1 0:00:00</v>
          </cell>
          <cell r="W8113" t="str">
            <v>否</v>
          </cell>
          <cell r="X8113" t="str">
            <v/>
          </cell>
          <cell r="Y8113" t="str">
            <v>是</v>
          </cell>
        </row>
        <row r="8114">
          <cell r="F8114">
            <v>9787121136634</v>
          </cell>
          <cell r="G8114" t="str">
            <v>G0136630</v>
          </cell>
          <cell r="H8114" t="str">
            <v>其他&gt;科技&gt;默认类别</v>
          </cell>
          <cell r="I8114" t="str">
            <v>本版</v>
          </cell>
          <cell r="J8114" t="str">
            <v>01-01</v>
          </cell>
          <cell r="K8114" t="str">
            <v/>
          </cell>
          <cell r="L8114" t="str">
            <v/>
          </cell>
          <cell r="M8114" t="str">
            <v/>
          </cell>
          <cell r="N8114" t="str">
            <v>先义华</v>
          </cell>
          <cell r="O8114" t="str">
            <v/>
          </cell>
          <cell r="P8114" t="str">
            <v>郝黎明</v>
          </cell>
          <cell r="Q8114" t="str">
            <v>232</v>
          </cell>
          <cell r="R8114" t="str">
            <v>0.0</v>
          </cell>
          <cell r="S8114" t="str">
            <v>16开</v>
          </cell>
          <cell r="T8114" t="str">
            <v>372</v>
          </cell>
          <cell r="U8114" t="str">
            <v>28.0</v>
          </cell>
          <cell r="V8114" t="str">
            <v>2011-8-1 0:00:00</v>
          </cell>
          <cell r="W8114" t="str">
            <v>否</v>
          </cell>
          <cell r="X8114" t="str">
            <v/>
          </cell>
          <cell r="Y8114" t="str">
            <v>是</v>
          </cell>
        </row>
        <row r="8115">
          <cell r="F8115">
            <v>9787121136719</v>
          </cell>
          <cell r="G8115" t="str">
            <v>G0136710</v>
          </cell>
          <cell r="H8115" t="str">
            <v/>
          </cell>
          <cell r="I8115" t="str">
            <v>本版</v>
          </cell>
          <cell r="J8115" t="str">
            <v>01-01</v>
          </cell>
          <cell r="K8115" t="str">
            <v/>
          </cell>
          <cell r="L8115" t="str">
            <v/>
          </cell>
          <cell r="M8115" t="str">
            <v/>
          </cell>
          <cell r="N8115" t="str">
            <v>吴祖强</v>
          </cell>
          <cell r="O8115" t="str">
            <v/>
          </cell>
          <cell r="P8115" t="str">
            <v>郝黎明</v>
          </cell>
          <cell r="Q8115" t="str">
            <v>232</v>
          </cell>
          <cell r="R8115" t="str">
            <v>0.0</v>
          </cell>
          <cell r="S8115" t="str">
            <v>16开</v>
          </cell>
          <cell r="T8115" t="str">
            <v>372</v>
          </cell>
          <cell r="U8115" t="str">
            <v>28.0</v>
          </cell>
          <cell r="V8115" t="str">
            <v>2011-8-1 0:00:00</v>
          </cell>
          <cell r="W8115" t="str">
            <v>否</v>
          </cell>
          <cell r="X8115" t="str">
            <v/>
          </cell>
          <cell r="Y8115" t="str">
            <v>是</v>
          </cell>
        </row>
        <row r="8116">
          <cell r="F8116">
            <v>9787121136726</v>
          </cell>
          <cell r="G8116" t="str">
            <v>G0136720</v>
          </cell>
          <cell r="H8116" t="str">
            <v>中职&gt;信息技术类&gt;计算机应用</v>
          </cell>
          <cell r="I8116" t="str">
            <v>本版</v>
          </cell>
          <cell r="J8116" t="str">
            <v>01-01</v>
          </cell>
          <cell r="K8116" t="str">
            <v/>
          </cell>
          <cell r="L8116" t="str">
            <v/>
          </cell>
          <cell r="M8116" t="str">
            <v/>
          </cell>
          <cell r="N8116" t="str">
            <v>张巍</v>
          </cell>
          <cell r="O8116" t="str">
            <v/>
          </cell>
          <cell r="P8116" t="str">
            <v>郝黎明</v>
          </cell>
          <cell r="Q8116" t="str">
            <v>232</v>
          </cell>
          <cell r="R8116" t="str">
            <v>0.0</v>
          </cell>
          <cell r="S8116" t="str">
            <v>16开</v>
          </cell>
          <cell r="T8116" t="str">
            <v>372</v>
          </cell>
          <cell r="U8116" t="str">
            <v>28.0</v>
          </cell>
          <cell r="V8116" t="str">
            <v>2011-8-1 0:00:00</v>
          </cell>
          <cell r="W8116" t="str">
            <v>否</v>
          </cell>
          <cell r="X8116" t="str">
            <v/>
          </cell>
          <cell r="Y8116" t="str">
            <v>是</v>
          </cell>
        </row>
        <row r="8117">
          <cell r="F8117">
            <v>9787121140839</v>
          </cell>
          <cell r="G8117" t="str">
            <v>G0140830</v>
          </cell>
          <cell r="H8117" t="str">
            <v>本科研究生&gt;电子信息类&gt;电子信息工程(工学/理学)</v>
          </cell>
          <cell r="I8117" t="str">
            <v>本版</v>
          </cell>
          <cell r="J8117" t="str">
            <v>01-01</v>
          </cell>
          <cell r="K8117" t="str">
            <v/>
          </cell>
          <cell r="L8117" t="str">
            <v/>
          </cell>
          <cell r="M8117" t="str">
            <v/>
          </cell>
          <cell r="N8117" t="str">
            <v>张齐</v>
          </cell>
          <cell r="O8117" t="str">
            <v/>
          </cell>
          <cell r="P8117" t="str">
            <v>王羽佳</v>
          </cell>
          <cell r="Q8117" t="str">
            <v>340</v>
          </cell>
          <cell r="R8117" t="str">
            <v>0.0</v>
          </cell>
          <cell r="S8117" t="str">
            <v>16开</v>
          </cell>
          <cell r="T8117" t="str">
            <v>603</v>
          </cell>
          <cell r="U8117" t="str">
            <v>39.0</v>
          </cell>
          <cell r="V8117" t="str">
            <v>2011-8-1 0:00:00</v>
          </cell>
          <cell r="W8117" t="str">
            <v>否</v>
          </cell>
          <cell r="X8117" t="str">
            <v/>
          </cell>
          <cell r="Y8117" t="str">
            <v>是</v>
          </cell>
        </row>
        <row r="8118">
          <cell r="F8118">
            <v>9787121141805</v>
          </cell>
          <cell r="G8118" t="str">
            <v>G0141800</v>
          </cell>
          <cell r="H8118" t="str">
            <v/>
          </cell>
          <cell r="I8118" t="str">
            <v>本版</v>
          </cell>
          <cell r="J8118" t="str">
            <v>01-01</v>
          </cell>
          <cell r="K8118" t="str">
            <v/>
          </cell>
          <cell r="L8118" t="str">
            <v/>
          </cell>
          <cell r="M8118" t="str">
            <v/>
          </cell>
          <cell r="N8118" t="str">
            <v>于鹏</v>
          </cell>
          <cell r="O8118" t="str">
            <v/>
          </cell>
          <cell r="P8118" t="str">
            <v>张帆</v>
          </cell>
          <cell r="Q8118" t="str">
            <v>284</v>
          </cell>
          <cell r="R8118" t="str">
            <v>0.0</v>
          </cell>
          <cell r="S8118" t="str">
            <v>16开</v>
          </cell>
          <cell r="T8118" t="str">
            <v>454</v>
          </cell>
          <cell r="U8118" t="str">
            <v>29.8</v>
          </cell>
          <cell r="V8118" t="str">
            <v>2011-8-1 0:00:00</v>
          </cell>
          <cell r="W8118" t="str">
            <v>否</v>
          </cell>
          <cell r="X8118" t="str">
            <v/>
          </cell>
          <cell r="Y8118" t="str">
            <v>是</v>
          </cell>
        </row>
        <row r="8119">
          <cell r="F8119">
            <v>9787121141843</v>
          </cell>
          <cell r="G8119" t="str">
            <v>G0141840</v>
          </cell>
          <cell r="H8119" t="str">
            <v>中职&gt;加工制造类&gt;数控技术应用</v>
          </cell>
          <cell r="I8119" t="str">
            <v>本版</v>
          </cell>
          <cell r="J8119" t="str">
            <v>01-01</v>
          </cell>
          <cell r="K8119" t="str">
            <v/>
          </cell>
          <cell r="L8119" t="str">
            <v/>
          </cell>
          <cell r="M8119" t="str">
            <v/>
          </cell>
          <cell r="N8119" t="str">
            <v>朱士忠</v>
          </cell>
          <cell r="O8119" t="str">
            <v/>
          </cell>
          <cell r="P8119" t="str">
            <v>白楠</v>
          </cell>
          <cell r="Q8119" t="str">
            <v>180</v>
          </cell>
          <cell r="R8119" t="str">
            <v>0.0</v>
          </cell>
          <cell r="S8119" t="str">
            <v>16开</v>
          </cell>
          <cell r="T8119" t="str">
            <v>288</v>
          </cell>
          <cell r="U8119" t="str">
            <v>21.5</v>
          </cell>
          <cell r="V8119" t="str">
            <v>2011-8-1 0:00:00</v>
          </cell>
          <cell r="W8119" t="str">
            <v>否</v>
          </cell>
          <cell r="X8119" t="str">
            <v/>
          </cell>
          <cell r="Y8119" t="str">
            <v>是</v>
          </cell>
        </row>
        <row r="8120">
          <cell r="F8120">
            <v>9787121141850</v>
          </cell>
          <cell r="G8120" t="str">
            <v>G0141850</v>
          </cell>
          <cell r="H8120" t="str">
            <v>中职&gt;加工制造类&gt;电子电器应用与维修</v>
          </cell>
          <cell r="I8120" t="str">
            <v>本版</v>
          </cell>
          <cell r="J8120" t="str">
            <v>01-01</v>
          </cell>
          <cell r="K8120" t="str">
            <v/>
          </cell>
          <cell r="L8120" t="str">
            <v/>
          </cell>
          <cell r="M8120" t="str">
            <v/>
          </cell>
          <cell r="N8120" t="str">
            <v>杨亚平</v>
          </cell>
          <cell r="O8120" t="str">
            <v/>
          </cell>
          <cell r="P8120" t="str">
            <v>白楠</v>
          </cell>
          <cell r="Q8120" t="str">
            <v>268</v>
          </cell>
          <cell r="R8120" t="str">
            <v>0.0</v>
          </cell>
          <cell r="S8120" t="str">
            <v>16开</v>
          </cell>
          <cell r="T8120" t="str">
            <v>429</v>
          </cell>
          <cell r="U8120" t="str">
            <v>29.8</v>
          </cell>
          <cell r="V8120" t="str">
            <v>2011-8-1 0:00:00</v>
          </cell>
          <cell r="W8120" t="str">
            <v>否</v>
          </cell>
          <cell r="X8120" t="str">
            <v/>
          </cell>
          <cell r="Y8120" t="str">
            <v>是</v>
          </cell>
        </row>
        <row r="8121">
          <cell r="F8121">
            <v>9787121145919</v>
          </cell>
          <cell r="G8121" t="str">
            <v>G0145910</v>
          </cell>
          <cell r="H8121" t="str">
            <v>中职&gt;加工制造类&gt;电气运行与控制</v>
          </cell>
          <cell r="I8121" t="str">
            <v/>
          </cell>
          <cell r="J8121" t="str">
            <v>01-01</v>
          </cell>
          <cell r="K8121" t="str">
            <v/>
          </cell>
          <cell r="L8121" t="str">
            <v/>
          </cell>
          <cell r="M8121" t="str">
            <v/>
          </cell>
          <cell r="N8121" t="str">
            <v>杜德昌,宋丽娜</v>
          </cell>
          <cell r="O8121" t="str">
            <v/>
          </cell>
          <cell r="P8121" t="str">
            <v>靳平</v>
          </cell>
          <cell r="Q8121" t="str">
            <v>212</v>
          </cell>
          <cell r="R8121" t="str">
            <v>13.0</v>
          </cell>
          <cell r="S8121" t="str">
            <v>16开</v>
          </cell>
          <cell r="T8121" t="str">
            <v>0</v>
          </cell>
          <cell r="U8121" t="str">
            <v>25.0</v>
          </cell>
          <cell r="V8121" t="str">
            <v>2011-8-1 0:00:00</v>
          </cell>
          <cell r="W8121" t="str">
            <v>否</v>
          </cell>
          <cell r="X8121" t="str">
            <v/>
          </cell>
          <cell r="Y8121" t="str">
            <v>是</v>
          </cell>
        </row>
        <row r="8122">
          <cell r="F8122">
            <v>9787121138959</v>
          </cell>
          <cell r="G8122" t="str">
            <v>G0138951</v>
          </cell>
          <cell r="H8122" t="str">
            <v>本科研究生&gt;计算机类&gt;计算机科学与技术(工学/理学)</v>
          </cell>
          <cell r="I8122" t="str">
            <v/>
          </cell>
          <cell r="J8122" t="str">
            <v>01-01</v>
          </cell>
          <cell r="K8122" t="str">
            <v/>
          </cell>
          <cell r="L8122" t="str">
            <v/>
          </cell>
          <cell r="M8122" t="str">
            <v/>
          </cell>
          <cell r="N8122" t="str">
            <v>蔡平,王志强,李坚强</v>
          </cell>
          <cell r="O8122" t="str">
            <v>章海涛</v>
          </cell>
          <cell r="P8122" t="str">
            <v>章海涛</v>
          </cell>
          <cell r="Q8122" t="str">
            <v>300</v>
          </cell>
          <cell r="R8122" t="str">
            <v>18.75</v>
          </cell>
          <cell r="S8122" t="str">
            <v>16(185*260)</v>
          </cell>
          <cell r="T8122" t="str">
            <v>520.0</v>
          </cell>
          <cell r="U8122" t="str">
            <v>42.0</v>
          </cell>
          <cell r="V8122" t="str">
            <v>2011-8-1 0:00:00</v>
          </cell>
          <cell r="W8122" t="str">
            <v>否</v>
          </cell>
          <cell r="X8122" t="str">
            <v/>
          </cell>
          <cell r="Y8122" t="str">
            <v>是</v>
          </cell>
        </row>
        <row r="8123">
          <cell r="F8123">
            <v>9787121139819</v>
          </cell>
          <cell r="G8123" t="str">
            <v>G0139811</v>
          </cell>
          <cell r="H8123" t="str">
            <v>其他&gt;科技&gt;默认类别</v>
          </cell>
          <cell r="I8123" t="str">
            <v>本版</v>
          </cell>
          <cell r="J8123" t="str">
            <v>01-01</v>
          </cell>
          <cell r="K8123" t="str">
            <v/>
          </cell>
          <cell r="L8123" t="str">
            <v/>
          </cell>
          <cell r="M8123" t="str">
            <v/>
          </cell>
          <cell r="N8123" t="str">
            <v>张安健</v>
          </cell>
          <cell r="O8123" t="str">
            <v/>
          </cell>
          <cell r="P8123" t="str">
            <v>白楠</v>
          </cell>
          <cell r="Q8123" t="str">
            <v>144</v>
          </cell>
          <cell r="R8123" t="str">
            <v>0.0</v>
          </cell>
          <cell r="S8123" t="str">
            <v>16开</v>
          </cell>
          <cell r="T8123" t="str">
            <v>230</v>
          </cell>
          <cell r="U8123" t="str">
            <v>26.0</v>
          </cell>
          <cell r="V8123" t="str">
            <v>2011-8-1 0:00:00</v>
          </cell>
          <cell r="W8123" t="str">
            <v>否</v>
          </cell>
          <cell r="X8123" t="str">
            <v/>
          </cell>
          <cell r="Y8123" t="str">
            <v>是</v>
          </cell>
        </row>
        <row r="8124">
          <cell r="F8124">
            <v>9787121140907</v>
          </cell>
          <cell r="G8124" t="str">
            <v>G0140902</v>
          </cell>
          <cell r="H8124" t="str">
            <v>中职&gt;信息技术类&gt;计算机应用</v>
          </cell>
          <cell r="I8124" t="str">
            <v/>
          </cell>
          <cell r="J8124" t="str">
            <v>01-01</v>
          </cell>
          <cell r="K8124" t="str">
            <v/>
          </cell>
          <cell r="L8124" t="str">
            <v/>
          </cell>
          <cell r="M8124" t="str">
            <v/>
          </cell>
          <cell r="N8124" t="str">
            <v>戴建耘</v>
          </cell>
          <cell r="O8124" t="str">
            <v>刘真平</v>
          </cell>
          <cell r="P8124" t="str">
            <v>关雅莉</v>
          </cell>
          <cell r="Q8124" t="str">
            <v>136</v>
          </cell>
          <cell r="R8124" t="str">
            <v>8.5</v>
          </cell>
          <cell r="S8124" t="str">
            <v>16(185*260)</v>
          </cell>
          <cell r="T8124" t="str">
            <v>217.0</v>
          </cell>
          <cell r="U8124" t="str">
            <v>32.0</v>
          </cell>
          <cell r="V8124" t="str">
            <v>2011-8-1 0:00:00</v>
          </cell>
          <cell r="W8124" t="str">
            <v>否</v>
          </cell>
          <cell r="X8124" t="str">
            <v/>
          </cell>
          <cell r="Y8124" t="str">
            <v>是</v>
          </cell>
        </row>
        <row r="8125">
          <cell r="F8125">
            <v>9787121135743</v>
          </cell>
          <cell r="G8125" t="str">
            <v>TP135741</v>
          </cell>
          <cell r="H8125" t="str">
            <v>本科研究生&gt;计算机类&gt;计算机科学与技术(工学/理学)</v>
          </cell>
          <cell r="I8125" t="str">
            <v>本版</v>
          </cell>
          <cell r="J8125" t="str">
            <v>01-01</v>
          </cell>
          <cell r="K8125" t="str">
            <v/>
          </cell>
          <cell r="L8125" t="str">
            <v/>
          </cell>
          <cell r="M8125" t="str">
            <v/>
          </cell>
          <cell r="N8125" t="str">
            <v>董卫军</v>
          </cell>
          <cell r="O8125" t="str">
            <v/>
          </cell>
          <cell r="P8125" t="str">
            <v>索蓉霞</v>
          </cell>
          <cell r="Q8125" t="str">
            <v>244</v>
          </cell>
          <cell r="R8125" t="str">
            <v>0.0</v>
          </cell>
          <cell r="S8125" t="str">
            <v>16开</v>
          </cell>
          <cell r="T8125" t="str">
            <v>390</v>
          </cell>
          <cell r="U8125" t="str">
            <v>45.0</v>
          </cell>
          <cell r="V8125" t="str">
            <v>2011-8-1 0:00:00</v>
          </cell>
          <cell r="W8125" t="str">
            <v>否</v>
          </cell>
          <cell r="X8125" t="str">
            <v/>
          </cell>
          <cell r="Y8125" t="str">
            <v>否</v>
          </cell>
        </row>
        <row r="8126">
          <cell r="F8126">
            <v>9787121137860</v>
          </cell>
          <cell r="G8126" t="str">
            <v>G0137860</v>
          </cell>
          <cell r="H8126" t="str">
            <v>中职&gt;加工制造类&gt;电子材料与元器件制造</v>
          </cell>
          <cell r="I8126" t="str">
            <v>本版</v>
          </cell>
          <cell r="J8126" t="str">
            <v>01-01</v>
          </cell>
          <cell r="K8126" t="str">
            <v/>
          </cell>
          <cell r="L8126" t="str">
            <v/>
          </cell>
          <cell r="M8126" t="str">
            <v/>
          </cell>
          <cell r="N8126" t="str">
            <v>何丽梅</v>
          </cell>
          <cell r="O8126" t="str">
            <v/>
          </cell>
          <cell r="P8126" t="str">
            <v>刘真平</v>
          </cell>
          <cell r="Q8126" t="str">
            <v>272</v>
          </cell>
          <cell r="R8126" t="str">
            <v>0.0</v>
          </cell>
          <cell r="S8126" t="str">
            <v>16开</v>
          </cell>
          <cell r="T8126" t="str">
            <v>435</v>
          </cell>
          <cell r="U8126" t="str">
            <v>32.0</v>
          </cell>
          <cell r="V8126" t="str">
            <v>2011-7-1 0:00:00</v>
          </cell>
          <cell r="W8126" t="str">
            <v>否</v>
          </cell>
          <cell r="X8126" t="str">
            <v/>
          </cell>
          <cell r="Y8126" t="str">
            <v>是</v>
          </cell>
        </row>
        <row r="8127">
          <cell r="F8127">
            <v>9787121137976</v>
          </cell>
          <cell r="G8127" t="str">
            <v>G0137970</v>
          </cell>
          <cell r="H8127" t="str">
            <v>中职&gt;信息技术类&gt;数字媒体技术应用</v>
          </cell>
          <cell r="I8127" t="str">
            <v>本版</v>
          </cell>
          <cell r="J8127" t="str">
            <v>01-01</v>
          </cell>
          <cell r="K8127" t="str">
            <v/>
          </cell>
          <cell r="L8127" t="str">
            <v/>
          </cell>
          <cell r="M8127" t="str">
            <v/>
          </cell>
          <cell r="N8127" t="str">
            <v>孙晶艳</v>
          </cell>
          <cell r="O8127" t="str">
            <v/>
          </cell>
          <cell r="P8127" t="str">
            <v>郝黎明</v>
          </cell>
          <cell r="Q8127" t="str">
            <v>276</v>
          </cell>
          <cell r="R8127" t="str">
            <v>0.0</v>
          </cell>
          <cell r="S8127" t="str">
            <v>16开</v>
          </cell>
          <cell r="T8127" t="str">
            <v>442</v>
          </cell>
          <cell r="U8127" t="str">
            <v>34.8</v>
          </cell>
          <cell r="V8127" t="str">
            <v>2011-7-1 0:00:00</v>
          </cell>
          <cell r="W8127" t="str">
            <v>否</v>
          </cell>
          <cell r="X8127" t="str">
            <v/>
          </cell>
          <cell r="Y8127" t="str">
            <v>是</v>
          </cell>
        </row>
        <row r="8128">
          <cell r="F8128">
            <v>9787121139529</v>
          </cell>
          <cell r="G8128" t="str">
            <v>G0139520</v>
          </cell>
          <cell r="H8128" t="str">
            <v>高职高专&gt;机械设计制造类&gt;数控技术</v>
          </cell>
          <cell r="I8128" t="str">
            <v>本版</v>
          </cell>
          <cell r="J8128" t="str">
            <v>01-01</v>
          </cell>
          <cell r="K8128" t="str">
            <v/>
          </cell>
          <cell r="L8128" t="str">
            <v/>
          </cell>
          <cell r="M8128" t="str">
            <v/>
          </cell>
          <cell r="N8128" t="str">
            <v>关颖</v>
          </cell>
          <cell r="O8128" t="str">
            <v/>
          </cell>
          <cell r="P8128" t="str">
            <v>陈健德</v>
          </cell>
          <cell r="Q8128" t="str">
            <v>348</v>
          </cell>
          <cell r="R8128" t="str">
            <v>0.0</v>
          </cell>
          <cell r="S8128" t="str">
            <v>16开</v>
          </cell>
          <cell r="T8128" t="str">
            <v>585</v>
          </cell>
          <cell r="U8128" t="str">
            <v>35.0</v>
          </cell>
          <cell r="V8128" t="str">
            <v>2011-7-1 0:00:00</v>
          </cell>
          <cell r="W8128" t="str">
            <v>否</v>
          </cell>
          <cell r="X8128" t="str">
            <v/>
          </cell>
          <cell r="Y8128" t="str">
            <v>是</v>
          </cell>
        </row>
        <row r="8129">
          <cell r="F8129">
            <v>9787121140303</v>
          </cell>
          <cell r="G8129" t="str">
            <v>G0140300</v>
          </cell>
          <cell r="H8129" t="str">
            <v>中职&gt;信息技术类&gt;其他</v>
          </cell>
          <cell r="I8129" t="str">
            <v>本版</v>
          </cell>
          <cell r="J8129" t="str">
            <v>01-01</v>
          </cell>
          <cell r="K8129" t="str">
            <v/>
          </cell>
          <cell r="L8129" t="str">
            <v/>
          </cell>
          <cell r="M8129" t="str">
            <v/>
          </cell>
          <cell r="N8129" t="str">
            <v>贾昕莉</v>
          </cell>
          <cell r="O8129" t="str">
            <v/>
          </cell>
          <cell r="P8129" t="str">
            <v>杨宏利</v>
          </cell>
          <cell r="Q8129" t="str">
            <v>144</v>
          </cell>
          <cell r="R8129" t="str">
            <v>0.0</v>
          </cell>
          <cell r="S8129" t="str">
            <v>16开</v>
          </cell>
          <cell r="T8129" t="str">
            <v>230</v>
          </cell>
          <cell r="U8129" t="str">
            <v>25.0</v>
          </cell>
          <cell r="V8129" t="str">
            <v>2011-7-1 0:00:00</v>
          </cell>
          <cell r="W8129" t="str">
            <v>否</v>
          </cell>
          <cell r="X8129" t="str">
            <v/>
          </cell>
          <cell r="Y8129" t="str">
            <v>是</v>
          </cell>
        </row>
        <row r="8130">
          <cell r="F8130">
            <v>9787121140396</v>
          </cell>
          <cell r="G8130" t="str">
            <v>G0140390</v>
          </cell>
          <cell r="H8130" t="str">
            <v>中职&gt;财经商贸类&gt;会计</v>
          </cell>
          <cell r="I8130" t="str">
            <v>本版</v>
          </cell>
          <cell r="J8130" t="str">
            <v>01-01</v>
          </cell>
          <cell r="K8130" t="str">
            <v/>
          </cell>
          <cell r="L8130" t="str">
            <v/>
          </cell>
          <cell r="M8130" t="str">
            <v/>
          </cell>
          <cell r="N8130" t="str">
            <v>于坤</v>
          </cell>
          <cell r="O8130" t="str">
            <v>郝黎明</v>
          </cell>
          <cell r="P8130" t="str">
            <v>徐玲</v>
          </cell>
          <cell r="Q8130" t="str">
            <v>148</v>
          </cell>
          <cell r="R8130" t="str">
            <v>0.0</v>
          </cell>
          <cell r="S8130" t="str">
            <v>16开</v>
          </cell>
          <cell r="T8130" t="str">
            <v>231</v>
          </cell>
          <cell r="U8130" t="str">
            <v>24.0</v>
          </cell>
          <cell r="V8130" t="str">
            <v>2011-7-1 0:00:00</v>
          </cell>
          <cell r="W8130" t="str">
            <v>否</v>
          </cell>
          <cell r="X8130" t="str">
            <v/>
          </cell>
          <cell r="Y8130" t="str">
            <v>是</v>
          </cell>
        </row>
        <row r="8131">
          <cell r="F8131">
            <v>9787121141058</v>
          </cell>
          <cell r="G8131" t="str">
            <v>G0141050</v>
          </cell>
          <cell r="H8131" t="str">
            <v>中职&gt;信息技术类&gt;计算机应用</v>
          </cell>
          <cell r="I8131" t="str">
            <v>本版</v>
          </cell>
          <cell r="J8131" t="str">
            <v>01-01</v>
          </cell>
          <cell r="K8131" t="str">
            <v/>
          </cell>
          <cell r="L8131" t="str">
            <v/>
          </cell>
          <cell r="M8131" t="str">
            <v/>
          </cell>
          <cell r="N8131" t="str">
            <v>雷跃</v>
          </cell>
          <cell r="O8131" t="str">
            <v/>
          </cell>
          <cell r="P8131" t="str">
            <v>杨宏利</v>
          </cell>
          <cell r="Q8131" t="str">
            <v>236</v>
          </cell>
          <cell r="R8131" t="str">
            <v>0.0</v>
          </cell>
          <cell r="S8131" t="str">
            <v>16开</v>
          </cell>
          <cell r="T8131" t="str">
            <v>378</v>
          </cell>
          <cell r="U8131" t="str">
            <v>28.0</v>
          </cell>
          <cell r="V8131" t="str">
            <v>2011-7-1 0:00:00</v>
          </cell>
          <cell r="W8131" t="str">
            <v>否</v>
          </cell>
          <cell r="X8131" t="str">
            <v/>
          </cell>
          <cell r="Y8131" t="str">
            <v>是</v>
          </cell>
        </row>
        <row r="8132">
          <cell r="F8132">
            <v>9787121141065</v>
          </cell>
          <cell r="G8132" t="str">
            <v>G0141060</v>
          </cell>
          <cell r="H8132" t="str">
            <v>本科研究生&gt;电子信息类&gt;电子信息工程(工学/理学)</v>
          </cell>
          <cell r="I8132" t="str">
            <v>本版</v>
          </cell>
          <cell r="J8132" t="str">
            <v>01-01</v>
          </cell>
          <cell r="K8132" t="str">
            <v/>
          </cell>
          <cell r="L8132" t="str">
            <v/>
          </cell>
          <cell r="M8132" t="str">
            <v/>
          </cell>
          <cell r="N8132" t="str">
            <v>何小祥</v>
          </cell>
          <cell r="O8132" t="str">
            <v/>
          </cell>
          <cell r="P8132" t="str">
            <v>凌毅</v>
          </cell>
          <cell r="Q8132" t="str">
            <v>288</v>
          </cell>
          <cell r="R8132" t="str">
            <v>0.0</v>
          </cell>
          <cell r="S8132" t="str">
            <v>16开</v>
          </cell>
          <cell r="T8132" t="str">
            <v>460</v>
          </cell>
          <cell r="U8132" t="str">
            <v>35.0</v>
          </cell>
          <cell r="V8132" t="str">
            <v>2011-7-1 0:00:00</v>
          </cell>
          <cell r="W8132" t="str">
            <v>否</v>
          </cell>
          <cell r="X8132" t="str">
            <v/>
          </cell>
          <cell r="Y8132" t="str">
            <v>是</v>
          </cell>
        </row>
        <row r="8133">
          <cell r="F8133">
            <v>9787121140204</v>
          </cell>
          <cell r="G8133" t="str">
            <v>G0140201</v>
          </cell>
          <cell r="H8133" t="str">
            <v>中职&gt;信息技术类&gt;电子技术应用</v>
          </cell>
          <cell r="I8133" t="str">
            <v>本版</v>
          </cell>
          <cell r="J8133" t="str">
            <v>01-01</v>
          </cell>
          <cell r="K8133" t="str">
            <v/>
          </cell>
          <cell r="L8133" t="str">
            <v/>
          </cell>
          <cell r="M8133" t="str">
            <v/>
          </cell>
          <cell r="N8133" t="str">
            <v>尚艳华</v>
          </cell>
          <cell r="O8133" t="str">
            <v/>
          </cell>
          <cell r="P8133" t="str">
            <v>杨宏利</v>
          </cell>
          <cell r="Q8133" t="str">
            <v>240</v>
          </cell>
          <cell r="R8133" t="str">
            <v>0.0</v>
          </cell>
          <cell r="S8133" t="str">
            <v>16开</v>
          </cell>
          <cell r="T8133" t="str">
            <v>384</v>
          </cell>
          <cell r="U8133" t="str">
            <v>35.0</v>
          </cell>
          <cell r="V8133" t="str">
            <v>2011-7-1 0:00:00</v>
          </cell>
          <cell r="W8133" t="str">
            <v>否</v>
          </cell>
          <cell r="X8133" t="str">
            <v/>
          </cell>
          <cell r="Y8133" t="str">
            <v>是</v>
          </cell>
        </row>
        <row r="8134">
          <cell r="F8134">
            <v>9787121046612</v>
          </cell>
          <cell r="G8134" t="str">
            <v>G0046611</v>
          </cell>
          <cell r="H8134" t="str">
            <v/>
          </cell>
          <cell r="I8134" t="str">
            <v>本版</v>
          </cell>
          <cell r="J8134" t="str">
            <v>01-06</v>
          </cell>
          <cell r="K8134" t="str">
            <v/>
          </cell>
          <cell r="L8134" t="str">
            <v/>
          </cell>
          <cell r="M8134" t="str">
            <v/>
          </cell>
          <cell r="N8134" t="str">
            <v>费小平</v>
          </cell>
          <cell r="O8134" t="str">
            <v/>
          </cell>
          <cell r="P8134" t="str">
            <v>韩玲玲</v>
          </cell>
          <cell r="Q8134" t="str">
            <v>300</v>
          </cell>
          <cell r="R8134" t="str">
            <v>0.0</v>
          </cell>
          <cell r="S8134" t="str">
            <v>16开</v>
          </cell>
          <cell r="T8134" t="str">
            <v>480</v>
          </cell>
          <cell r="U8134" t="str">
            <v>30.0</v>
          </cell>
          <cell r="V8134" t="str">
            <v>2011-6-1 0:00:00</v>
          </cell>
          <cell r="W8134" t="str">
            <v>否</v>
          </cell>
          <cell r="X8134" t="str">
            <v/>
          </cell>
          <cell r="Y8134" t="str">
            <v>是</v>
          </cell>
        </row>
        <row r="8135">
          <cell r="F8135">
            <v>9787121128875</v>
          </cell>
          <cell r="G8135" t="str">
            <v>G0128870</v>
          </cell>
          <cell r="H8135" t="str">
            <v>中职&gt;信息技术类&gt;电子技术应用</v>
          </cell>
          <cell r="I8135" t="str">
            <v>本版</v>
          </cell>
          <cell r="J8135" t="str">
            <v>01-01</v>
          </cell>
          <cell r="K8135" t="str">
            <v/>
          </cell>
          <cell r="L8135" t="str">
            <v/>
          </cell>
          <cell r="M8135" t="str">
            <v/>
          </cell>
          <cell r="N8135" t="str">
            <v>战瑛</v>
          </cell>
          <cell r="O8135" t="str">
            <v/>
          </cell>
          <cell r="P8135" t="str">
            <v>刘凡</v>
          </cell>
          <cell r="Q8135" t="str">
            <v>104</v>
          </cell>
          <cell r="R8135" t="str">
            <v>0.0</v>
          </cell>
          <cell r="S8135" t="str">
            <v>16开</v>
          </cell>
          <cell r="T8135" t="str">
            <v>166</v>
          </cell>
          <cell r="U8135" t="str">
            <v>29.6</v>
          </cell>
          <cell r="V8135" t="str">
            <v>2011-6-1 0:00:00</v>
          </cell>
          <cell r="W8135" t="str">
            <v>否</v>
          </cell>
          <cell r="X8135" t="str">
            <v/>
          </cell>
          <cell r="Y8135" t="str">
            <v>是</v>
          </cell>
        </row>
        <row r="8136">
          <cell r="F8136">
            <v>9787121129650</v>
          </cell>
          <cell r="G8136" t="str">
            <v>G0129650</v>
          </cell>
          <cell r="H8136" t="str">
            <v>中职&gt;信息技术类&gt;计算机动漫与游戏制作</v>
          </cell>
          <cell r="I8136" t="str">
            <v>本版</v>
          </cell>
          <cell r="J8136" t="str">
            <v>01-01</v>
          </cell>
          <cell r="K8136" t="str">
            <v/>
          </cell>
          <cell r="L8136" t="str">
            <v/>
          </cell>
          <cell r="M8136" t="str">
            <v/>
          </cell>
          <cell r="N8136" t="str">
            <v>向华</v>
          </cell>
          <cell r="O8136" t="str">
            <v/>
          </cell>
          <cell r="P8136" t="str">
            <v>郝黎明</v>
          </cell>
          <cell r="Q8136" t="str">
            <v>280</v>
          </cell>
          <cell r="R8136" t="str">
            <v>0.0</v>
          </cell>
          <cell r="S8136" t="str">
            <v>16开</v>
          </cell>
          <cell r="T8136" t="str">
            <v>448</v>
          </cell>
          <cell r="U8136" t="str">
            <v>34.0</v>
          </cell>
          <cell r="V8136" t="str">
            <v>2011-6-1 0:00:00</v>
          </cell>
          <cell r="W8136" t="str">
            <v>否</v>
          </cell>
          <cell r="X8136" t="str">
            <v/>
          </cell>
          <cell r="Y8136" t="str">
            <v>是</v>
          </cell>
        </row>
        <row r="8137">
          <cell r="F8137">
            <v>9787121134968</v>
          </cell>
          <cell r="G8137" t="str">
            <v>G0134960</v>
          </cell>
          <cell r="H8137" t="str">
            <v>中职&gt;大类专业基础课&gt;机类</v>
          </cell>
          <cell r="I8137" t="str">
            <v>本版</v>
          </cell>
          <cell r="J8137" t="str">
            <v>01-01</v>
          </cell>
          <cell r="K8137" t="str">
            <v/>
          </cell>
          <cell r="L8137" t="str">
            <v/>
          </cell>
          <cell r="M8137" t="str">
            <v/>
          </cell>
          <cell r="N8137" t="str">
            <v>王兵</v>
          </cell>
          <cell r="O8137" t="str">
            <v/>
          </cell>
          <cell r="P8137" t="str">
            <v>白楠</v>
          </cell>
          <cell r="Q8137" t="str">
            <v>216</v>
          </cell>
          <cell r="R8137" t="str">
            <v>0.0</v>
          </cell>
          <cell r="S8137" t="str">
            <v>16开</v>
          </cell>
          <cell r="T8137" t="str">
            <v>346</v>
          </cell>
          <cell r="U8137" t="str">
            <v>27.0</v>
          </cell>
          <cell r="V8137" t="str">
            <v>2011-6-1 0:00:00</v>
          </cell>
          <cell r="W8137" t="str">
            <v>否</v>
          </cell>
          <cell r="X8137" t="str">
            <v/>
          </cell>
          <cell r="Y8137" t="str">
            <v>是</v>
          </cell>
        </row>
        <row r="8138">
          <cell r="F8138">
            <v>9787121135125</v>
          </cell>
          <cell r="G8138" t="str">
            <v>G0135120</v>
          </cell>
          <cell r="H8138" t="str">
            <v>本科研究生&gt;电子信息类&gt;电子科学与技术(工学/理学)</v>
          </cell>
          <cell r="I8138" t="str">
            <v>本版</v>
          </cell>
          <cell r="J8138" t="str">
            <v>01-01</v>
          </cell>
          <cell r="K8138" t="str">
            <v/>
          </cell>
          <cell r="L8138" t="str">
            <v/>
          </cell>
          <cell r="M8138" t="str">
            <v/>
          </cell>
          <cell r="N8138" t="str">
            <v>吴建辉</v>
          </cell>
          <cell r="O8138" t="str">
            <v/>
          </cell>
          <cell r="P8138" t="str">
            <v>李秦华</v>
          </cell>
          <cell r="Q8138" t="str">
            <v>376</v>
          </cell>
          <cell r="R8138" t="str">
            <v>0.0</v>
          </cell>
          <cell r="S8138" t="str">
            <v>16开</v>
          </cell>
          <cell r="T8138" t="str">
            <v>663</v>
          </cell>
          <cell r="U8138" t="str">
            <v>45.0</v>
          </cell>
          <cell r="V8138" t="str">
            <v>2011-6-1 0:00:00</v>
          </cell>
          <cell r="W8138" t="str">
            <v>否</v>
          </cell>
          <cell r="X8138" t="str">
            <v/>
          </cell>
          <cell r="Y8138" t="str">
            <v>是</v>
          </cell>
        </row>
        <row r="8139">
          <cell r="F8139">
            <v>9787121137853</v>
          </cell>
          <cell r="G8139" t="str">
            <v>G0137850</v>
          </cell>
          <cell r="H8139" t="str">
            <v>本科研究生&gt;电子信息类&gt;电子科学与技术(工学/理学)</v>
          </cell>
          <cell r="I8139" t="str">
            <v>本版</v>
          </cell>
          <cell r="J8139" t="str">
            <v>01-01</v>
          </cell>
          <cell r="K8139" t="str">
            <v/>
          </cell>
          <cell r="L8139" t="str">
            <v/>
          </cell>
          <cell r="M8139" t="str">
            <v/>
          </cell>
          <cell r="N8139" t="str">
            <v>郝跃</v>
          </cell>
          <cell r="O8139" t="str">
            <v/>
          </cell>
          <cell r="P8139" t="str">
            <v>陈晓莉</v>
          </cell>
          <cell r="Q8139" t="str">
            <v>268</v>
          </cell>
          <cell r="R8139" t="str">
            <v>0.0</v>
          </cell>
          <cell r="S8139" t="str">
            <v>16开</v>
          </cell>
          <cell r="T8139" t="str">
            <v>429</v>
          </cell>
          <cell r="U8139" t="str">
            <v>32.0</v>
          </cell>
          <cell r="V8139" t="str">
            <v>2011-6-1 0:00:00</v>
          </cell>
          <cell r="W8139" t="str">
            <v>否</v>
          </cell>
          <cell r="X8139" t="str">
            <v/>
          </cell>
          <cell r="Y8139" t="str">
            <v>是</v>
          </cell>
        </row>
        <row r="8140">
          <cell r="F8140">
            <v>9787121135187</v>
          </cell>
          <cell r="G8140" t="str">
            <v>G0135181</v>
          </cell>
          <cell r="H8140" t="str">
            <v>高职高专&gt;建筑设备类&gt;建筑设备工程技术</v>
          </cell>
          <cell r="I8140" t="str">
            <v/>
          </cell>
          <cell r="J8140" t="str">
            <v>01-01</v>
          </cell>
          <cell r="K8140" t="str">
            <v/>
          </cell>
          <cell r="L8140" t="str">
            <v/>
          </cell>
          <cell r="M8140" t="str">
            <v/>
          </cell>
          <cell r="N8140" t="str">
            <v>陈正,刘国华</v>
          </cell>
          <cell r="O8140" t="str">
            <v>陈健德</v>
          </cell>
          <cell r="P8140" t="str">
            <v>陈健德</v>
          </cell>
          <cell r="Q8140" t="str">
            <v>348</v>
          </cell>
          <cell r="R8140" t="str">
            <v>21.5</v>
          </cell>
          <cell r="S8140" t="str">
            <v>16(185*260)</v>
          </cell>
          <cell r="T8140" t="str">
            <v>550.0</v>
          </cell>
          <cell r="U8140" t="str">
            <v>39.0</v>
          </cell>
          <cell r="V8140" t="str">
            <v>2011-6-1 0:00:00</v>
          </cell>
          <cell r="W8140" t="str">
            <v>否</v>
          </cell>
          <cell r="X8140" t="str">
            <v/>
          </cell>
          <cell r="Y8140" t="str">
            <v>是</v>
          </cell>
        </row>
        <row r="8141">
          <cell r="F8141">
            <v>9787121135224</v>
          </cell>
          <cell r="G8141" t="str">
            <v>G0135221</v>
          </cell>
          <cell r="H8141" t="str">
            <v>高职高专&gt;电子信息类&gt;电子信息工程技术</v>
          </cell>
          <cell r="I8141" t="str">
            <v/>
          </cell>
          <cell r="J8141" t="str">
            <v>01-01</v>
          </cell>
          <cell r="K8141" t="str">
            <v/>
          </cell>
          <cell r="L8141" t="str">
            <v/>
          </cell>
          <cell r="M8141" t="str">
            <v/>
          </cell>
          <cell r="N8141" t="str">
            <v>李法春</v>
          </cell>
          <cell r="O8141" t="str">
            <v>陈健德</v>
          </cell>
          <cell r="P8141" t="str">
            <v>陈健德</v>
          </cell>
          <cell r="Q8141" t="str">
            <v>324</v>
          </cell>
          <cell r="R8141" t="str">
            <v>20.25</v>
          </cell>
          <cell r="S8141" t="str">
            <v>16(185*260)</v>
          </cell>
          <cell r="T8141" t="str">
            <v>518.0</v>
          </cell>
          <cell r="U8141" t="str">
            <v>39.0</v>
          </cell>
          <cell r="V8141" t="str">
            <v>2011-6-1 0:00:00</v>
          </cell>
          <cell r="W8141" t="str">
            <v>否</v>
          </cell>
          <cell r="X8141" t="str">
            <v/>
          </cell>
          <cell r="Y8141" t="str">
            <v>是</v>
          </cell>
        </row>
        <row r="8142">
          <cell r="F8142">
            <v>9787121136771</v>
          </cell>
          <cell r="G8142" t="str">
            <v>G0136771</v>
          </cell>
          <cell r="H8142" t="str">
            <v>高职高专&gt;计算机类&gt;计算机系统与维护</v>
          </cell>
          <cell r="I8142" t="str">
            <v/>
          </cell>
          <cell r="J8142" t="str">
            <v>01-01</v>
          </cell>
          <cell r="K8142" t="str">
            <v/>
          </cell>
          <cell r="L8142" t="str">
            <v/>
          </cell>
          <cell r="M8142" t="str">
            <v/>
          </cell>
          <cell r="N8142" t="str">
            <v>《全国高等职业教育计算机系列规划教材》丛书编委会</v>
          </cell>
          <cell r="O8142" t="str">
            <v>陈虹</v>
          </cell>
          <cell r="P8142" t="str">
            <v>左雅</v>
          </cell>
          <cell r="Q8142" t="str">
            <v>292</v>
          </cell>
          <cell r="R8142" t="str">
            <v>18.25</v>
          </cell>
          <cell r="S8142" t="str">
            <v>16(185*260)</v>
          </cell>
          <cell r="T8142" t="str">
            <v>467.0</v>
          </cell>
          <cell r="U8142" t="str">
            <v>42.8</v>
          </cell>
          <cell r="V8142" t="str">
            <v>2011-6-1 0:00:00</v>
          </cell>
          <cell r="W8142" t="str">
            <v>否</v>
          </cell>
          <cell r="X8142" t="str">
            <v/>
          </cell>
          <cell r="Y8142" t="str">
            <v>是</v>
          </cell>
        </row>
        <row r="8143">
          <cell r="F8143">
            <v>9787121136580</v>
          </cell>
          <cell r="G8143" t="str">
            <v>G0136581</v>
          </cell>
          <cell r="H8143" t="str">
            <v>中职&gt;加工制造类&gt;机械制造技术</v>
          </cell>
          <cell r="I8143" t="str">
            <v>本版</v>
          </cell>
          <cell r="J8143" t="str">
            <v>01-01</v>
          </cell>
          <cell r="K8143" t="str">
            <v/>
          </cell>
          <cell r="L8143" t="str">
            <v/>
          </cell>
          <cell r="M8143" t="str">
            <v/>
          </cell>
          <cell r="N8143" t="str">
            <v>张安健</v>
          </cell>
          <cell r="O8143" t="str">
            <v/>
          </cell>
          <cell r="P8143" t="str">
            <v>白楠</v>
          </cell>
          <cell r="Q8143" t="str">
            <v>236</v>
          </cell>
          <cell r="R8143" t="str">
            <v>0.0</v>
          </cell>
          <cell r="S8143" t="str">
            <v>16开</v>
          </cell>
          <cell r="T8143" t="str">
            <v>378</v>
          </cell>
          <cell r="U8143" t="str">
            <v>35.0</v>
          </cell>
          <cell r="V8143" t="str">
            <v>2011-6-1 0:00:00</v>
          </cell>
          <cell r="W8143" t="str">
            <v>否</v>
          </cell>
          <cell r="X8143" t="str">
            <v/>
          </cell>
          <cell r="Y8143" t="str">
            <v>是</v>
          </cell>
        </row>
        <row r="8144">
          <cell r="F8144">
            <v>9787121138546</v>
          </cell>
          <cell r="G8144" t="str">
            <v>G0138541</v>
          </cell>
          <cell r="H8144" t="str">
            <v>本科研究生&gt;工商管理类&gt;电子商务(管理学/经济学/工学)</v>
          </cell>
          <cell r="I8144" t="str">
            <v>本版</v>
          </cell>
          <cell r="J8144" t="str">
            <v>01-01</v>
          </cell>
          <cell r="K8144" t="str">
            <v/>
          </cell>
          <cell r="L8144" t="str">
            <v/>
          </cell>
          <cell r="M8144" t="str">
            <v/>
          </cell>
          <cell r="N8144" t="str">
            <v>吕廷杰</v>
          </cell>
          <cell r="O8144" t="str">
            <v/>
          </cell>
          <cell r="P8144" t="str">
            <v>刘凡</v>
          </cell>
          <cell r="Q8144" t="str">
            <v>244</v>
          </cell>
          <cell r="R8144" t="str">
            <v>0.0</v>
          </cell>
          <cell r="S8144" t="str">
            <v>16开</v>
          </cell>
          <cell r="T8144" t="str">
            <v>390</v>
          </cell>
          <cell r="U8144" t="str">
            <v>67.0</v>
          </cell>
          <cell r="V8144" t="str">
            <v>2011-6-1 0:00:00</v>
          </cell>
          <cell r="W8144" t="str">
            <v>否</v>
          </cell>
          <cell r="X8144" t="str">
            <v/>
          </cell>
          <cell r="Y8144" t="str">
            <v>否</v>
          </cell>
        </row>
        <row r="8145">
          <cell r="F8145">
            <v>9787121122804</v>
          </cell>
          <cell r="G8145" t="str">
            <v>G0122801</v>
          </cell>
          <cell r="H8145" t="str">
            <v>本科研究生&gt;电子信息类&gt;电子信息工程(工学/理学)</v>
          </cell>
          <cell r="I8145" t="str">
            <v>本版</v>
          </cell>
          <cell r="J8145" t="str">
            <v>01-01</v>
          </cell>
          <cell r="K8145" t="str">
            <v/>
          </cell>
          <cell r="L8145" t="str">
            <v/>
          </cell>
          <cell r="M8145" t="str">
            <v/>
          </cell>
          <cell r="N8145" t="str">
            <v>王卫平</v>
          </cell>
          <cell r="O8145" t="str">
            <v/>
          </cell>
          <cell r="P8145" t="str">
            <v>刘海艳</v>
          </cell>
          <cell r="Q8145" t="str">
            <v>396</v>
          </cell>
          <cell r="R8145" t="str">
            <v>0.0</v>
          </cell>
          <cell r="S8145" t="str">
            <v>16开</v>
          </cell>
          <cell r="T8145" t="str">
            <v>710</v>
          </cell>
          <cell r="U8145" t="str">
            <v>59.8</v>
          </cell>
          <cell r="V8145" t="str">
            <v>2011-6-1 0:00:00</v>
          </cell>
          <cell r="W8145" t="str">
            <v>否</v>
          </cell>
          <cell r="X8145" t="str">
            <v/>
          </cell>
          <cell r="Y8145" t="str">
            <v>是</v>
          </cell>
        </row>
        <row r="8146">
          <cell r="F8146">
            <v>9787121128738</v>
          </cell>
          <cell r="G8146" t="str">
            <v>G0128730</v>
          </cell>
          <cell r="H8146" t="str">
            <v>中职&gt;大类专业基础课&gt;机类</v>
          </cell>
          <cell r="I8146" t="str">
            <v>本版</v>
          </cell>
          <cell r="J8146" t="str">
            <v>01-01</v>
          </cell>
          <cell r="K8146" t="str">
            <v/>
          </cell>
          <cell r="L8146" t="str">
            <v/>
          </cell>
          <cell r="M8146" t="str">
            <v/>
          </cell>
          <cell r="N8146" t="str">
            <v>周敏 唐永强</v>
          </cell>
          <cell r="O8146" t="str">
            <v/>
          </cell>
          <cell r="P8146" t="str">
            <v>杨宏利</v>
          </cell>
          <cell r="Q8146" t="str">
            <v>224</v>
          </cell>
          <cell r="R8146" t="str">
            <v>0.0</v>
          </cell>
          <cell r="S8146" t="str">
            <v>16开</v>
          </cell>
          <cell r="T8146" t="str">
            <v>358</v>
          </cell>
          <cell r="U8146" t="str">
            <v>26.0</v>
          </cell>
          <cell r="V8146" t="str">
            <v>2011-5-1 0:00:00</v>
          </cell>
          <cell r="W8146" t="str">
            <v>否</v>
          </cell>
          <cell r="X8146" t="str">
            <v/>
          </cell>
          <cell r="Y8146" t="str">
            <v>是</v>
          </cell>
        </row>
        <row r="8147">
          <cell r="F8147">
            <v>9787121133008</v>
          </cell>
          <cell r="G8147" t="str">
            <v>G0133000</v>
          </cell>
          <cell r="H8147" t="str">
            <v>其他&gt;科技&gt;默认类别</v>
          </cell>
          <cell r="I8147" t="str">
            <v>本版</v>
          </cell>
          <cell r="J8147" t="str">
            <v>01-01</v>
          </cell>
          <cell r="K8147" t="str">
            <v/>
          </cell>
          <cell r="L8147" t="str">
            <v/>
          </cell>
          <cell r="M8147" t="str">
            <v/>
          </cell>
          <cell r="N8147" t="str">
            <v>赵春晖</v>
          </cell>
          <cell r="O8147" t="str">
            <v/>
          </cell>
          <cell r="P8147" t="str">
            <v>马岚</v>
          </cell>
          <cell r="Q8147" t="str">
            <v>280</v>
          </cell>
          <cell r="R8147" t="str">
            <v>0.0</v>
          </cell>
          <cell r="S8147" t="str">
            <v>16开</v>
          </cell>
          <cell r="T8147" t="str">
            <v>448</v>
          </cell>
          <cell r="U8147" t="str">
            <v>32.0</v>
          </cell>
          <cell r="V8147" t="str">
            <v>2011-5-1 0:00:00</v>
          </cell>
          <cell r="W8147" t="str">
            <v>否</v>
          </cell>
          <cell r="X8147" t="str">
            <v/>
          </cell>
          <cell r="Y8147" t="str">
            <v>否</v>
          </cell>
        </row>
        <row r="8148">
          <cell r="F8148">
            <v>9787121130526</v>
          </cell>
          <cell r="G8148" t="str">
            <v>G0130520</v>
          </cell>
          <cell r="H8148" t="str">
            <v>中职&gt;信息技术类&gt;电子技术应用</v>
          </cell>
          <cell r="I8148" t="str">
            <v>本版</v>
          </cell>
          <cell r="J8148" t="str">
            <v>01-01</v>
          </cell>
          <cell r="K8148" t="str">
            <v/>
          </cell>
          <cell r="L8148" t="str">
            <v/>
          </cell>
          <cell r="M8148" t="str">
            <v/>
          </cell>
          <cell r="N8148" t="str">
            <v>任富民</v>
          </cell>
          <cell r="O8148" t="str">
            <v/>
          </cell>
          <cell r="P8148" t="str">
            <v>谭丽莎</v>
          </cell>
          <cell r="Q8148" t="str">
            <v>260</v>
          </cell>
          <cell r="R8148" t="str">
            <v>0.0</v>
          </cell>
          <cell r="S8148" t="str">
            <v>16开</v>
          </cell>
          <cell r="T8148" t="str">
            <v>416</v>
          </cell>
          <cell r="U8148" t="str">
            <v>27.0</v>
          </cell>
          <cell r="V8148" t="str">
            <v>2011-4-1 0:00:00</v>
          </cell>
          <cell r="W8148" t="str">
            <v>否</v>
          </cell>
          <cell r="X8148" t="str">
            <v/>
          </cell>
          <cell r="Y8148" t="str">
            <v>是</v>
          </cell>
        </row>
        <row r="8149">
          <cell r="F8149">
            <v>9787121130861</v>
          </cell>
          <cell r="G8149" t="str">
            <v>G0130860</v>
          </cell>
          <cell r="H8149" t="str">
            <v>中职&gt;大类专业基础课&gt;机类</v>
          </cell>
          <cell r="I8149" t="str">
            <v>本版</v>
          </cell>
          <cell r="J8149" t="str">
            <v>01-01</v>
          </cell>
          <cell r="K8149" t="str">
            <v/>
          </cell>
          <cell r="L8149" t="str">
            <v/>
          </cell>
          <cell r="M8149" t="str">
            <v/>
          </cell>
          <cell r="N8149" t="str">
            <v>郭朝勇</v>
          </cell>
          <cell r="O8149" t="str">
            <v/>
          </cell>
          <cell r="P8149" t="str">
            <v>侯丽平</v>
          </cell>
          <cell r="Q8149" t="str">
            <v>276</v>
          </cell>
          <cell r="R8149" t="str">
            <v>0.0</v>
          </cell>
          <cell r="S8149" t="str">
            <v>16开</v>
          </cell>
          <cell r="T8149" t="str">
            <v>442</v>
          </cell>
          <cell r="U8149" t="str">
            <v>29.8</v>
          </cell>
          <cell r="V8149" t="str">
            <v>2011-4-1 0:00:00</v>
          </cell>
          <cell r="W8149" t="str">
            <v>否</v>
          </cell>
          <cell r="X8149" t="str">
            <v/>
          </cell>
          <cell r="Y8149" t="str">
            <v>是</v>
          </cell>
        </row>
        <row r="8150">
          <cell r="F8150">
            <v>9787121131165</v>
          </cell>
          <cell r="G8150" t="str">
            <v>G0131160</v>
          </cell>
          <cell r="H8150" t="str">
            <v>中职&gt;信息技术类&gt;计算机应用</v>
          </cell>
          <cell r="I8150" t="str">
            <v>本版</v>
          </cell>
          <cell r="J8150" t="str">
            <v>01-01</v>
          </cell>
          <cell r="K8150" t="str">
            <v/>
          </cell>
          <cell r="L8150" t="str">
            <v/>
          </cell>
          <cell r="M8150" t="str">
            <v/>
          </cell>
          <cell r="N8150" t="str">
            <v>雷林均</v>
          </cell>
          <cell r="O8150" t="str">
            <v/>
          </cell>
          <cell r="P8150" t="str">
            <v>杨宏利</v>
          </cell>
          <cell r="Q8150" t="str">
            <v>252</v>
          </cell>
          <cell r="R8150" t="str">
            <v>0.0</v>
          </cell>
          <cell r="S8150" t="str">
            <v>16开</v>
          </cell>
          <cell r="T8150" t="str">
            <v>402</v>
          </cell>
          <cell r="U8150" t="str">
            <v>27.0</v>
          </cell>
          <cell r="V8150" t="str">
            <v>2011-4-1 0:00:00</v>
          </cell>
          <cell r="W8150" t="str">
            <v>否</v>
          </cell>
          <cell r="X8150" t="str">
            <v/>
          </cell>
          <cell r="Y8150" t="str">
            <v>是</v>
          </cell>
        </row>
        <row r="8151">
          <cell r="F8151">
            <v>9787121131387</v>
          </cell>
          <cell r="G8151" t="str">
            <v>G0131380</v>
          </cell>
          <cell r="H8151" t="str">
            <v>中职&gt;加工制造类&gt;电子电器应用与维修</v>
          </cell>
          <cell r="I8151" t="str">
            <v>本版</v>
          </cell>
          <cell r="J8151" t="str">
            <v>01-01</v>
          </cell>
          <cell r="K8151" t="str">
            <v/>
          </cell>
          <cell r="L8151" t="str">
            <v/>
          </cell>
          <cell r="M8151" t="str">
            <v/>
          </cell>
          <cell r="N8151" t="str">
            <v>辛长平</v>
          </cell>
          <cell r="O8151" t="str">
            <v/>
          </cell>
          <cell r="P8151" t="str">
            <v>杨宏利</v>
          </cell>
          <cell r="Q8151" t="str">
            <v>284</v>
          </cell>
          <cell r="R8151" t="str">
            <v>0.0</v>
          </cell>
          <cell r="S8151" t="str">
            <v>16开</v>
          </cell>
          <cell r="T8151" t="str">
            <v>454</v>
          </cell>
          <cell r="U8151" t="str">
            <v>29.0</v>
          </cell>
          <cell r="V8151" t="str">
            <v>2011-4-1 0:00:00</v>
          </cell>
          <cell r="W8151" t="str">
            <v>否</v>
          </cell>
          <cell r="X8151" t="str">
            <v/>
          </cell>
          <cell r="Y8151" t="str">
            <v>是</v>
          </cell>
        </row>
        <row r="8152">
          <cell r="F8152">
            <v>9787121131455</v>
          </cell>
          <cell r="G8152" t="str">
            <v>G0131450</v>
          </cell>
          <cell r="H8152" t="str">
            <v>中职&gt;信息技术类&gt;计算机应用</v>
          </cell>
          <cell r="I8152" t="str">
            <v>本版</v>
          </cell>
          <cell r="J8152" t="str">
            <v>01-01</v>
          </cell>
          <cell r="K8152" t="str">
            <v/>
          </cell>
          <cell r="L8152" t="str">
            <v/>
          </cell>
          <cell r="M8152" t="str">
            <v/>
          </cell>
          <cell r="N8152" t="str">
            <v>谭建伟</v>
          </cell>
          <cell r="O8152" t="str">
            <v/>
          </cell>
          <cell r="P8152" t="str">
            <v>郝黎明</v>
          </cell>
          <cell r="Q8152" t="str">
            <v>156</v>
          </cell>
          <cell r="R8152" t="str">
            <v>0.0</v>
          </cell>
          <cell r="S8152" t="str">
            <v>16开</v>
          </cell>
          <cell r="T8152" t="str">
            <v>250</v>
          </cell>
          <cell r="U8152" t="str">
            <v>18.0</v>
          </cell>
          <cell r="V8152" t="str">
            <v>2011-4-1 0:00:00</v>
          </cell>
          <cell r="W8152" t="str">
            <v>否</v>
          </cell>
          <cell r="X8152" t="str">
            <v/>
          </cell>
          <cell r="Y8152" t="str">
            <v>是</v>
          </cell>
        </row>
        <row r="8153">
          <cell r="F8153">
            <v>9787121132155</v>
          </cell>
          <cell r="G8153" t="str">
            <v>G0132150</v>
          </cell>
          <cell r="H8153" t="str">
            <v>中职&gt;信息技术类&gt;计算机网络技术</v>
          </cell>
          <cell r="I8153" t="str">
            <v>本版</v>
          </cell>
          <cell r="J8153" t="str">
            <v>01-01</v>
          </cell>
          <cell r="K8153" t="str">
            <v/>
          </cell>
          <cell r="L8153" t="str">
            <v/>
          </cell>
          <cell r="M8153" t="str">
            <v/>
          </cell>
          <cell r="N8153" t="str">
            <v>卢小平</v>
          </cell>
          <cell r="O8153" t="str">
            <v/>
          </cell>
          <cell r="P8153" t="str">
            <v>郝黎明</v>
          </cell>
          <cell r="Q8153" t="str">
            <v>192</v>
          </cell>
          <cell r="R8153" t="str">
            <v>0.0</v>
          </cell>
          <cell r="S8153" t="str">
            <v>16开</v>
          </cell>
          <cell r="T8153" t="str">
            <v>307</v>
          </cell>
          <cell r="U8153" t="str">
            <v>19.0</v>
          </cell>
          <cell r="V8153" t="str">
            <v>2011-4-1 0:00:00</v>
          </cell>
          <cell r="W8153" t="str">
            <v>否</v>
          </cell>
          <cell r="X8153" t="str">
            <v/>
          </cell>
          <cell r="Y8153" t="str">
            <v>是</v>
          </cell>
        </row>
        <row r="8154">
          <cell r="F8154">
            <v>9787121131110</v>
          </cell>
          <cell r="G8154" t="str">
            <v>TN131110</v>
          </cell>
          <cell r="H8154" t="str">
            <v>其他&gt;科技&gt;默认类别</v>
          </cell>
          <cell r="I8154" t="str">
            <v>本版</v>
          </cell>
          <cell r="J8154" t="str">
            <v>01-01</v>
          </cell>
          <cell r="K8154" t="str">
            <v/>
          </cell>
          <cell r="L8154" t="str">
            <v/>
          </cell>
          <cell r="M8154" t="str">
            <v/>
          </cell>
          <cell r="N8154" t="str">
            <v>杨欣</v>
          </cell>
          <cell r="O8154" t="str">
            <v/>
          </cell>
          <cell r="P8154" t="str">
            <v>陈韦凯</v>
          </cell>
          <cell r="Q8154" t="str">
            <v>592</v>
          </cell>
          <cell r="R8154" t="str">
            <v>0.0</v>
          </cell>
          <cell r="S8154" t="str">
            <v>16开</v>
          </cell>
          <cell r="T8154" t="str">
            <v>877</v>
          </cell>
          <cell r="U8154" t="str">
            <v>68.0</v>
          </cell>
          <cell r="V8154" t="str">
            <v>2011-4-1 0:00:00</v>
          </cell>
          <cell r="W8154" t="str">
            <v>否</v>
          </cell>
          <cell r="X8154" t="str">
            <v/>
          </cell>
          <cell r="Y8154" t="str">
            <v>否</v>
          </cell>
        </row>
        <row r="8155">
          <cell r="F8155">
            <v>9787121132353</v>
          </cell>
          <cell r="G8155" t="str">
            <v>G0132351</v>
          </cell>
          <cell r="H8155" t="str">
            <v>高职高专&gt;电子信息类&gt;电子信息工程技术</v>
          </cell>
          <cell r="I8155" t="str">
            <v/>
          </cell>
          <cell r="J8155" t="str">
            <v>01-01</v>
          </cell>
          <cell r="K8155" t="str">
            <v/>
          </cell>
          <cell r="L8155" t="str">
            <v/>
          </cell>
          <cell r="M8155" t="str">
            <v/>
          </cell>
          <cell r="N8155" t="str">
            <v>李贤温</v>
          </cell>
          <cell r="O8155" t="str">
            <v>毕军志</v>
          </cell>
          <cell r="P8155" t="str">
            <v>陈健德</v>
          </cell>
          <cell r="Q8155" t="str">
            <v>280</v>
          </cell>
          <cell r="R8155" t="str">
            <v>17.5</v>
          </cell>
          <cell r="S8155" t="str">
            <v>16(185*260)</v>
          </cell>
          <cell r="T8155" t="str">
            <v>444.0</v>
          </cell>
          <cell r="U8155" t="str">
            <v>35.0</v>
          </cell>
          <cell r="V8155" t="str">
            <v>2011-4-1 0:00:00</v>
          </cell>
          <cell r="W8155" t="str">
            <v>否</v>
          </cell>
          <cell r="X8155" t="str">
            <v/>
          </cell>
          <cell r="Y8155" t="str">
            <v>是</v>
          </cell>
        </row>
        <row r="8156">
          <cell r="F8156">
            <v>9787121118579</v>
          </cell>
          <cell r="G8156" t="str">
            <v>G0118570</v>
          </cell>
          <cell r="H8156" t="str">
            <v>中职&gt;信息技术类&gt;计算机平面设计</v>
          </cell>
          <cell r="I8156" t="str">
            <v>本版</v>
          </cell>
          <cell r="J8156" t="str">
            <v>01-01</v>
          </cell>
          <cell r="K8156" t="str">
            <v/>
          </cell>
          <cell r="L8156" t="str">
            <v/>
          </cell>
          <cell r="M8156" t="str">
            <v/>
          </cell>
          <cell r="N8156" t="str">
            <v>刘银冬</v>
          </cell>
          <cell r="O8156" t="str">
            <v/>
          </cell>
          <cell r="P8156" t="str">
            <v>侯丽平</v>
          </cell>
          <cell r="Q8156" t="str">
            <v>200</v>
          </cell>
          <cell r="R8156" t="str">
            <v>0.0</v>
          </cell>
          <cell r="S8156" t="str">
            <v>16开</v>
          </cell>
          <cell r="T8156" t="str">
            <v>320</v>
          </cell>
          <cell r="U8156" t="str">
            <v>25.0</v>
          </cell>
          <cell r="V8156" t="str">
            <v>2011-3-1 0:00:00</v>
          </cell>
          <cell r="W8156" t="str">
            <v>否</v>
          </cell>
          <cell r="X8156" t="str">
            <v/>
          </cell>
          <cell r="Y8156" t="str">
            <v>是</v>
          </cell>
        </row>
        <row r="8157">
          <cell r="F8157">
            <v>9787121127977</v>
          </cell>
          <cell r="G8157" t="str">
            <v>G0127970</v>
          </cell>
          <cell r="H8157" t="str">
            <v>中职&gt;信息技术类&gt;计算机应用</v>
          </cell>
          <cell r="I8157" t="str">
            <v>本版</v>
          </cell>
          <cell r="J8157" t="str">
            <v>01-01</v>
          </cell>
          <cell r="K8157" t="str">
            <v/>
          </cell>
          <cell r="L8157" t="str">
            <v/>
          </cell>
          <cell r="M8157" t="str">
            <v/>
          </cell>
          <cell r="N8157" t="str">
            <v>段标</v>
          </cell>
          <cell r="O8157" t="str">
            <v/>
          </cell>
          <cell r="P8157" t="str">
            <v>柴灿</v>
          </cell>
          <cell r="Q8157" t="str">
            <v>236</v>
          </cell>
          <cell r="R8157" t="str">
            <v>0.0</v>
          </cell>
          <cell r="S8157" t="str">
            <v>16开</v>
          </cell>
          <cell r="T8157" t="str">
            <v>378</v>
          </cell>
          <cell r="U8157" t="str">
            <v>24.8</v>
          </cell>
          <cell r="V8157" t="str">
            <v>2011-3-1 0:00:00</v>
          </cell>
          <cell r="W8157" t="str">
            <v>否</v>
          </cell>
          <cell r="X8157" t="str">
            <v/>
          </cell>
          <cell r="Y8157" t="str">
            <v>是</v>
          </cell>
        </row>
        <row r="8158">
          <cell r="F8158">
            <v>9787121129339</v>
          </cell>
          <cell r="G8158" t="str">
            <v>G0129331</v>
          </cell>
          <cell r="H8158" t="str">
            <v>本科研究生&gt;机械类&gt;机械工程</v>
          </cell>
          <cell r="I8158" t="str">
            <v/>
          </cell>
          <cell r="J8158" t="str">
            <v>01-01</v>
          </cell>
          <cell r="K8158" t="str">
            <v/>
          </cell>
          <cell r="L8158" t="str">
            <v/>
          </cell>
          <cell r="M8158" t="str">
            <v/>
          </cell>
          <cell r="N8158" t="str">
            <v>何庆</v>
          </cell>
          <cell r="O8158" t="str">
            <v>刘真平</v>
          </cell>
          <cell r="P8158" t="str">
            <v>李洁</v>
          </cell>
          <cell r="Q8158" t="str">
            <v>224</v>
          </cell>
          <cell r="R8158" t="str">
            <v>14.0</v>
          </cell>
          <cell r="S8158" t="str">
            <v>16(185*260)</v>
          </cell>
          <cell r="T8158" t="str">
            <v>358.0</v>
          </cell>
          <cell r="U8158" t="str">
            <v>39.0</v>
          </cell>
          <cell r="V8158" t="str">
            <v>2011-3-1 0:00:00</v>
          </cell>
          <cell r="W8158" t="str">
            <v>否</v>
          </cell>
          <cell r="X8158" t="str">
            <v/>
          </cell>
          <cell r="Y8158" t="str">
            <v>否</v>
          </cell>
        </row>
        <row r="8159">
          <cell r="F8159">
            <v>9787121129636</v>
          </cell>
          <cell r="G8159" t="str">
            <v>G0129631</v>
          </cell>
          <cell r="H8159" t="str">
            <v>本科研究生&gt;电子信息类&gt;电子信息工程(工学/理学)</v>
          </cell>
          <cell r="I8159" t="str">
            <v/>
          </cell>
          <cell r="J8159" t="str">
            <v>01-01</v>
          </cell>
          <cell r="K8159" t="str">
            <v/>
          </cell>
          <cell r="L8159" t="str">
            <v/>
          </cell>
          <cell r="M8159" t="str">
            <v/>
          </cell>
          <cell r="N8159" t="str">
            <v>王庆</v>
          </cell>
          <cell r="O8159" t="str">
            <v>陈晓莉</v>
          </cell>
          <cell r="P8159" t="str">
            <v>陈晓莉</v>
          </cell>
          <cell r="Q8159" t="str">
            <v>244</v>
          </cell>
          <cell r="R8159" t="str">
            <v>15.25</v>
          </cell>
          <cell r="S8159" t="str">
            <v>16(185*260)</v>
          </cell>
          <cell r="T8159" t="str">
            <v>390.0</v>
          </cell>
          <cell r="U8159" t="str">
            <v>38.0</v>
          </cell>
          <cell r="V8159" t="str">
            <v>2011-3-1 0:00:00</v>
          </cell>
          <cell r="W8159" t="str">
            <v>否</v>
          </cell>
          <cell r="X8159" t="str">
            <v/>
          </cell>
          <cell r="Y8159" t="str">
            <v>否</v>
          </cell>
        </row>
        <row r="8160">
          <cell r="F8160">
            <v>9787121129803</v>
          </cell>
          <cell r="G8160" t="str">
            <v>G0129801</v>
          </cell>
          <cell r="H8160" t="str">
            <v>高职高专&gt;通信类&gt;通信技术</v>
          </cell>
          <cell r="I8160" t="str">
            <v/>
          </cell>
          <cell r="J8160" t="str">
            <v>01-01</v>
          </cell>
          <cell r="K8160" t="str">
            <v/>
          </cell>
          <cell r="L8160" t="str">
            <v/>
          </cell>
          <cell r="M8160" t="str">
            <v/>
          </cell>
          <cell r="N8160" t="str">
            <v>龚佑红,周友兵</v>
          </cell>
          <cell r="O8160" t="str">
            <v>毕军志</v>
          </cell>
          <cell r="P8160" t="str">
            <v>陈健德</v>
          </cell>
          <cell r="Q8160" t="str">
            <v>212</v>
          </cell>
          <cell r="R8160" t="str">
            <v>13.25</v>
          </cell>
          <cell r="S8160" t="str">
            <v>16(185*260)</v>
          </cell>
          <cell r="T8160" t="str">
            <v>336.0</v>
          </cell>
          <cell r="U8160" t="str">
            <v>29.0</v>
          </cell>
          <cell r="V8160" t="str">
            <v>2011-3-1 0:00:00</v>
          </cell>
          <cell r="W8160" t="str">
            <v>否</v>
          </cell>
          <cell r="X8160" t="str">
            <v/>
          </cell>
          <cell r="Y8160" t="str">
            <v>是</v>
          </cell>
        </row>
        <row r="8161">
          <cell r="F8161">
            <v>9787121128639</v>
          </cell>
          <cell r="G8161" t="str">
            <v>G0128630</v>
          </cell>
          <cell r="H8161" t="str">
            <v>中职&gt;加工制造类&gt;电气运行与控制</v>
          </cell>
          <cell r="I8161" t="str">
            <v>本版</v>
          </cell>
          <cell r="J8161" t="str">
            <v>01-01</v>
          </cell>
          <cell r="K8161" t="str">
            <v/>
          </cell>
          <cell r="L8161" t="str">
            <v/>
          </cell>
          <cell r="M8161" t="str">
            <v/>
          </cell>
          <cell r="N8161" t="str">
            <v>朱坚儿</v>
          </cell>
          <cell r="O8161" t="str">
            <v/>
          </cell>
          <cell r="P8161" t="str">
            <v>贾晓峰</v>
          </cell>
          <cell r="Q8161" t="str">
            <v>256</v>
          </cell>
          <cell r="R8161" t="str">
            <v>0.0</v>
          </cell>
          <cell r="S8161" t="str">
            <v>16开</v>
          </cell>
          <cell r="T8161" t="str">
            <v>410</v>
          </cell>
          <cell r="U8161" t="str">
            <v>29.8</v>
          </cell>
          <cell r="V8161" t="str">
            <v>2011-2-1 0:00:00</v>
          </cell>
          <cell r="W8161" t="str">
            <v>否</v>
          </cell>
          <cell r="X8161" t="str">
            <v/>
          </cell>
          <cell r="Y8161" t="str">
            <v>是</v>
          </cell>
        </row>
        <row r="8162">
          <cell r="F8162">
            <v>9787121128691</v>
          </cell>
          <cell r="G8162" t="str">
            <v>G0128690</v>
          </cell>
          <cell r="H8162" t="str">
            <v>中职&gt;交通运输类&gt;汽车运用与维修</v>
          </cell>
          <cell r="I8162" t="str">
            <v>本版</v>
          </cell>
          <cell r="J8162" t="str">
            <v>01-01</v>
          </cell>
          <cell r="K8162" t="str">
            <v/>
          </cell>
          <cell r="L8162" t="str">
            <v/>
          </cell>
          <cell r="M8162" t="str">
            <v/>
          </cell>
          <cell r="N8162" t="str">
            <v>江帆</v>
          </cell>
          <cell r="O8162" t="str">
            <v/>
          </cell>
          <cell r="P8162" t="str">
            <v>杨宏利</v>
          </cell>
          <cell r="Q8162" t="str">
            <v>328</v>
          </cell>
          <cell r="R8162" t="str">
            <v>0.0</v>
          </cell>
          <cell r="S8162" t="str">
            <v>16开</v>
          </cell>
          <cell r="T8162" t="str">
            <v>525</v>
          </cell>
          <cell r="U8162" t="str">
            <v>33.8</v>
          </cell>
          <cell r="V8162" t="str">
            <v>2011-2-1 0:00:00</v>
          </cell>
          <cell r="W8162" t="str">
            <v>否</v>
          </cell>
          <cell r="X8162" t="str">
            <v/>
          </cell>
          <cell r="Y8162" t="str">
            <v>是</v>
          </cell>
        </row>
        <row r="8163">
          <cell r="F8163">
            <v>9787121128851</v>
          </cell>
          <cell r="G8163" t="str">
            <v>G0128852</v>
          </cell>
          <cell r="H8163" t="str">
            <v>高职高专&gt;自动化类&gt;机电一体化技术</v>
          </cell>
          <cell r="I8163" t="str">
            <v/>
          </cell>
          <cell r="J8163" t="str">
            <v>01-01</v>
          </cell>
          <cell r="K8163" t="str">
            <v/>
          </cell>
          <cell r="L8163" t="str">
            <v/>
          </cell>
          <cell r="M8163" t="str">
            <v/>
          </cell>
          <cell r="N8163" t="str">
            <v>殷建国,侯秉涛</v>
          </cell>
          <cell r="O8163" t="str">
            <v>侯丽平</v>
          </cell>
          <cell r="P8163" t="str">
            <v>陈健德</v>
          </cell>
          <cell r="Q8163" t="str">
            <v>192</v>
          </cell>
          <cell r="R8163" t="str">
            <v>12.0</v>
          </cell>
          <cell r="S8163" t="str">
            <v>16(185*260)</v>
          </cell>
          <cell r="T8163" t="str">
            <v>307.0</v>
          </cell>
          <cell r="U8163" t="str">
            <v>38.0</v>
          </cell>
          <cell r="V8163" t="str">
            <v>2011-2-1 0:00:00</v>
          </cell>
          <cell r="W8163" t="str">
            <v>否</v>
          </cell>
          <cell r="X8163" t="str">
            <v/>
          </cell>
          <cell r="Y8163" t="str">
            <v>是</v>
          </cell>
        </row>
        <row r="8164">
          <cell r="F8164">
            <v>9787121128950</v>
          </cell>
          <cell r="G8164" t="str">
            <v>G0128952</v>
          </cell>
          <cell r="H8164" t="str">
            <v>高职高专&gt;建筑设备类&gt;建筑设备工程技术</v>
          </cell>
          <cell r="I8164" t="str">
            <v/>
          </cell>
          <cell r="J8164" t="str">
            <v>01-01</v>
          </cell>
          <cell r="K8164" t="str">
            <v/>
          </cell>
          <cell r="L8164" t="str">
            <v/>
          </cell>
          <cell r="M8164" t="str">
            <v/>
          </cell>
          <cell r="N8164" t="str">
            <v>刘兵,王强</v>
          </cell>
          <cell r="O8164" t="str">
            <v>刘真平</v>
          </cell>
          <cell r="P8164" t="str">
            <v>陈健德</v>
          </cell>
          <cell r="Q8164" t="str">
            <v>260</v>
          </cell>
          <cell r="R8164" t="str">
            <v>16.25</v>
          </cell>
          <cell r="S8164" t="str">
            <v>16(185*260)</v>
          </cell>
          <cell r="T8164" t="str">
            <v>415</v>
          </cell>
          <cell r="U8164" t="str">
            <v>49.0</v>
          </cell>
          <cell r="V8164" t="str">
            <v>2011-2-1 0:00:00</v>
          </cell>
          <cell r="W8164" t="str">
            <v>否</v>
          </cell>
          <cell r="X8164" t="str">
            <v>&lt;br /&gt;</v>
          </cell>
          <cell r="Y8164" t="str">
            <v>是</v>
          </cell>
        </row>
        <row r="8165">
          <cell r="F8165">
            <v>9787121123627</v>
          </cell>
          <cell r="G8165" t="str">
            <v>G0123620</v>
          </cell>
          <cell r="H8165" t="str">
            <v>本科研究生&gt;管理科学与工程类&gt;物流工程与管理</v>
          </cell>
          <cell r="I8165" t="str">
            <v>本版</v>
          </cell>
          <cell r="J8165" t="str">
            <v>01-01</v>
          </cell>
          <cell r="K8165" t="str">
            <v/>
          </cell>
          <cell r="L8165" t="str">
            <v/>
          </cell>
          <cell r="M8165" t="str">
            <v/>
          </cell>
          <cell r="N8165" t="str">
            <v>刘彦平</v>
          </cell>
          <cell r="O8165" t="str">
            <v/>
          </cell>
          <cell r="P8165" t="str">
            <v>杨洪军</v>
          </cell>
          <cell r="Q8165" t="str">
            <v>316</v>
          </cell>
          <cell r="R8165" t="str">
            <v>0.0</v>
          </cell>
          <cell r="S8165" t="str">
            <v>16开</v>
          </cell>
          <cell r="T8165" t="str">
            <v>454</v>
          </cell>
          <cell r="U8165" t="str">
            <v>35.0</v>
          </cell>
          <cell r="V8165" t="str">
            <v>2011-1-1 0:00:00</v>
          </cell>
          <cell r="W8165" t="str">
            <v>否</v>
          </cell>
          <cell r="X8165" t="str">
            <v/>
          </cell>
          <cell r="Y8165" t="str">
            <v>是</v>
          </cell>
        </row>
        <row r="8166">
          <cell r="F8166">
            <v>9787121126031</v>
          </cell>
          <cell r="G8166" t="str">
            <v>G0126030</v>
          </cell>
          <cell r="H8166" t="str">
            <v>本科研究生&gt;电子信息类&gt;电子信息类公共基础课程</v>
          </cell>
          <cell r="I8166" t="str">
            <v>本版</v>
          </cell>
          <cell r="J8166" t="str">
            <v>01-01</v>
          </cell>
          <cell r="K8166" t="str">
            <v/>
          </cell>
          <cell r="L8166" t="str">
            <v/>
          </cell>
          <cell r="M8166" t="str">
            <v/>
          </cell>
          <cell r="N8166" t="str">
            <v>曹海平</v>
          </cell>
          <cell r="O8166" t="str">
            <v/>
          </cell>
          <cell r="P8166" t="str">
            <v>柴燕</v>
          </cell>
          <cell r="Q8166" t="str">
            <v>352</v>
          </cell>
          <cell r="R8166" t="str">
            <v>0.0</v>
          </cell>
          <cell r="S8166" t="str">
            <v>16开</v>
          </cell>
          <cell r="T8166" t="str">
            <v>563</v>
          </cell>
          <cell r="U8166" t="str">
            <v>38.0</v>
          </cell>
          <cell r="V8166" t="str">
            <v>2011-1-1 0:00:00</v>
          </cell>
          <cell r="W8166" t="str">
            <v>否</v>
          </cell>
          <cell r="X8166" t="str">
            <v/>
          </cell>
          <cell r="Y8166" t="str">
            <v>是</v>
          </cell>
        </row>
        <row r="8167">
          <cell r="F8167">
            <v>9787121126338</v>
          </cell>
          <cell r="G8167" t="str">
            <v>G0126331</v>
          </cell>
          <cell r="H8167" t="str">
            <v>本科研究生&gt;工商管理类&gt;电子商务(管理学/经济学/工学)</v>
          </cell>
          <cell r="I8167" t="str">
            <v>本版</v>
          </cell>
          <cell r="J8167" t="str">
            <v>01-01</v>
          </cell>
          <cell r="K8167" t="str">
            <v/>
          </cell>
          <cell r="L8167" t="str">
            <v/>
          </cell>
          <cell r="M8167" t="str">
            <v/>
          </cell>
          <cell r="N8167" t="str">
            <v>王学东</v>
          </cell>
          <cell r="O8167" t="str">
            <v/>
          </cell>
          <cell r="P8167" t="str">
            <v>张京</v>
          </cell>
          <cell r="Q8167" t="str">
            <v>352</v>
          </cell>
          <cell r="R8167" t="str">
            <v>22.0</v>
          </cell>
          <cell r="S8167" t="str">
            <v>16开</v>
          </cell>
          <cell r="T8167" t="str">
            <v>455</v>
          </cell>
          <cell r="U8167" t="str">
            <v>59.0</v>
          </cell>
          <cell r="V8167" t="str">
            <v>2011-1-1 0:00:00</v>
          </cell>
          <cell r="W8167" t="str">
            <v>否</v>
          </cell>
          <cell r="X8167" t="str">
            <v/>
          </cell>
          <cell r="Y8167" t="str">
            <v>否</v>
          </cell>
        </row>
        <row r="8168">
          <cell r="F8168">
            <v>9787121126406</v>
          </cell>
          <cell r="G8168" t="str">
            <v>G0126400</v>
          </cell>
          <cell r="H8168" t="str">
            <v>其他&gt;科技&gt;默认类别</v>
          </cell>
          <cell r="I8168" t="str">
            <v>本版</v>
          </cell>
          <cell r="J8168" t="str">
            <v>01-01</v>
          </cell>
          <cell r="K8168" t="str">
            <v/>
          </cell>
          <cell r="L8168" t="str">
            <v/>
          </cell>
          <cell r="M8168" t="str">
            <v/>
          </cell>
          <cell r="N8168" t="str">
            <v>黄复贤</v>
          </cell>
          <cell r="O8168" t="str">
            <v/>
          </cell>
          <cell r="P8168" t="str">
            <v>樊建修</v>
          </cell>
          <cell r="Q8168" t="str">
            <v>272</v>
          </cell>
          <cell r="R8168" t="str">
            <v>0.0</v>
          </cell>
          <cell r="S8168" t="str">
            <v>16开</v>
          </cell>
          <cell r="T8168" t="str">
            <v>396</v>
          </cell>
          <cell r="U8168" t="str">
            <v>31.7</v>
          </cell>
          <cell r="V8168" t="str">
            <v>2011-1-1 0:00:00</v>
          </cell>
          <cell r="W8168" t="str">
            <v>否</v>
          </cell>
          <cell r="X8168" t="str">
            <v/>
          </cell>
          <cell r="Y8168" t="str">
            <v>否</v>
          </cell>
        </row>
        <row r="8169">
          <cell r="F8169">
            <v>9787121126949</v>
          </cell>
          <cell r="G8169" t="str">
            <v>G0126940</v>
          </cell>
          <cell r="H8169" t="str">
            <v>中职&gt;信息技术类&gt;计算机网络技术</v>
          </cell>
          <cell r="I8169" t="str">
            <v>本版</v>
          </cell>
          <cell r="J8169" t="str">
            <v>01-01</v>
          </cell>
          <cell r="K8169" t="str">
            <v/>
          </cell>
          <cell r="L8169" t="str">
            <v/>
          </cell>
          <cell r="M8169" t="str">
            <v/>
          </cell>
          <cell r="N8169" t="str">
            <v>温晞</v>
          </cell>
          <cell r="O8169" t="str">
            <v/>
          </cell>
          <cell r="P8169" t="str">
            <v>肖博爱</v>
          </cell>
          <cell r="Q8169" t="str">
            <v>156</v>
          </cell>
          <cell r="R8169" t="str">
            <v>0.0</v>
          </cell>
          <cell r="S8169" t="str">
            <v>16开</v>
          </cell>
          <cell r="T8169" t="str">
            <v>250</v>
          </cell>
          <cell r="U8169" t="str">
            <v>49.8</v>
          </cell>
          <cell r="V8169" t="str">
            <v>2011-1-1 0:00:00</v>
          </cell>
          <cell r="W8169" t="str">
            <v>否</v>
          </cell>
          <cell r="X8169" t="str">
            <v/>
          </cell>
          <cell r="Y8169" t="str">
            <v>是</v>
          </cell>
        </row>
        <row r="8170">
          <cell r="F8170">
            <v>9787121123320</v>
          </cell>
          <cell r="G8170" t="str">
            <v>TP123321</v>
          </cell>
          <cell r="H8170" t="str">
            <v>其他&gt;科技&gt;计算机</v>
          </cell>
          <cell r="I8170" t="str">
            <v>外版</v>
          </cell>
          <cell r="J8170" t="str">
            <v>01-01</v>
          </cell>
          <cell r="K8170" t="str">
            <v>Scott Meyers（斯考特.梅耶）</v>
          </cell>
          <cell r="L8170" t="str">
            <v/>
          </cell>
          <cell r="M8170" t="str">
            <v/>
          </cell>
          <cell r="N8170" t="str">
            <v>侯捷</v>
          </cell>
          <cell r="O8170" t="str">
            <v/>
          </cell>
          <cell r="P8170" t="str">
            <v>周筠</v>
          </cell>
          <cell r="Q8170" t="str">
            <v>336</v>
          </cell>
          <cell r="R8170" t="str">
            <v>0.0</v>
          </cell>
          <cell r="S8170" t="str">
            <v>16开</v>
          </cell>
          <cell r="T8170" t="str">
            <v>380</v>
          </cell>
          <cell r="U8170" t="str">
            <v>89.0</v>
          </cell>
          <cell r="V8170" t="str">
            <v>2011-1-1 0:00:00</v>
          </cell>
          <cell r="W8170" t="str">
            <v>否</v>
          </cell>
          <cell r="X8170" t="str">
            <v/>
          </cell>
          <cell r="Y8170" t="str">
            <v>否</v>
          </cell>
        </row>
        <row r="8171">
          <cell r="F8171">
            <v>9787121123368</v>
          </cell>
          <cell r="G8171" t="str">
            <v>TP123360</v>
          </cell>
          <cell r="H8171" t="str">
            <v>其他&gt;科技&gt;默认类别</v>
          </cell>
          <cell r="I8171" t="str">
            <v>外版</v>
          </cell>
          <cell r="J8171" t="str">
            <v>01-01</v>
          </cell>
          <cell r="K8171" t="str">
            <v>安德鲁?亨特,大卫?托马斯</v>
          </cell>
          <cell r="L8171" t="str">
            <v/>
          </cell>
          <cell r="M8171" t="str">
            <v/>
          </cell>
          <cell r="N8171" t="str">
            <v>马维达</v>
          </cell>
          <cell r="O8171" t="str">
            <v/>
          </cell>
          <cell r="P8171" t="str">
            <v>周筠</v>
          </cell>
          <cell r="Q8171" t="str">
            <v>308</v>
          </cell>
          <cell r="R8171" t="str">
            <v>0.0</v>
          </cell>
          <cell r="S8171" t="str">
            <v>16开</v>
          </cell>
          <cell r="T8171" t="str">
            <v>300</v>
          </cell>
          <cell r="U8171" t="str">
            <v>55.0</v>
          </cell>
          <cell r="V8171" t="str">
            <v>2011-1-1 0:00:00</v>
          </cell>
          <cell r="W8171" t="str">
            <v>否</v>
          </cell>
          <cell r="X8171" t="str">
            <v/>
          </cell>
          <cell r="Y8171" t="str">
            <v>否</v>
          </cell>
        </row>
        <row r="8172">
          <cell r="F8172">
            <v>9787121125706</v>
          </cell>
          <cell r="G8172" t="str">
            <v>TP125701</v>
          </cell>
          <cell r="H8172" t="str">
            <v>其他&gt;科技&gt;计算机</v>
          </cell>
          <cell r="I8172" t="str">
            <v>外版</v>
          </cell>
          <cell r="J8172" t="str">
            <v>01-01</v>
          </cell>
          <cell r="K8172" t="str">
            <v>Scott Meyers（斯考特.梅耶）</v>
          </cell>
          <cell r="L8172" t="str">
            <v/>
          </cell>
          <cell r="M8172" t="str">
            <v/>
          </cell>
          <cell r="N8172" t="str">
            <v>侯捷</v>
          </cell>
          <cell r="O8172" t="str">
            <v/>
          </cell>
          <cell r="P8172" t="str">
            <v>付睿</v>
          </cell>
          <cell r="Q8172" t="str">
            <v>336</v>
          </cell>
          <cell r="R8172" t="str">
            <v>0.0</v>
          </cell>
          <cell r="S8172" t="str">
            <v>16开</v>
          </cell>
          <cell r="T8172" t="str">
            <v>500</v>
          </cell>
          <cell r="U8172" t="str">
            <v>89.0</v>
          </cell>
          <cell r="V8172" t="str">
            <v>2011-1-1 0:00:00</v>
          </cell>
          <cell r="W8172" t="str">
            <v>否</v>
          </cell>
          <cell r="X8172" t="str">
            <v/>
          </cell>
          <cell r="Y8172" t="str">
            <v>否</v>
          </cell>
        </row>
        <row r="8173">
          <cell r="F8173">
            <v>9787121124334</v>
          </cell>
          <cell r="G8173" t="str">
            <v>G0124331</v>
          </cell>
          <cell r="H8173" t="str">
            <v>高职高专&gt;工商管理类&gt;物流管理</v>
          </cell>
          <cell r="I8173" t="str">
            <v/>
          </cell>
          <cell r="J8173" t="str">
            <v>01-01</v>
          </cell>
          <cell r="K8173" t="str">
            <v/>
          </cell>
          <cell r="L8173" t="str">
            <v/>
          </cell>
          <cell r="M8173" t="str">
            <v/>
          </cell>
          <cell r="N8173" t="str">
            <v>胡美芬,郏丙贵,阎萍</v>
          </cell>
          <cell r="O8173" t="str">
            <v>陈虹</v>
          </cell>
          <cell r="P8173" t="str">
            <v>张云怡</v>
          </cell>
          <cell r="Q8173" t="str">
            <v>296</v>
          </cell>
          <cell r="R8173" t="str">
            <v>18.5</v>
          </cell>
          <cell r="S8173" t="str">
            <v>16(185*260)</v>
          </cell>
          <cell r="T8173" t="str">
            <v>467.0</v>
          </cell>
          <cell r="U8173" t="str">
            <v>37.0</v>
          </cell>
          <cell r="V8173" t="str">
            <v>2011-1-1 0:00:00</v>
          </cell>
          <cell r="W8173" t="str">
            <v>否</v>
          </cell>
          <cell r="X8173" t="str">
            <v/>
          </cell>
          <cell r="Y8173" t="str">
            <v>是</v>
          </cell>
        </row>
        <row r="8174">
          <cell r="F8174">
            <v>9787121124051</v>
          </cell>
          <cell r="G8174" t="str">
            <v>G0124052</v>
          </cell>
          <cell r="H8174" t="str">
            <v>高职高专&gt;土建施工类&gt;其他</v>
          </cell>
          <cell r="I8174" t="str">
            <v/>
          </cell>
          <cell r="J8174" t="str">
            <v>01-01</v>
          </cell>
          <cell r="K8174" t="str">
            <v/>
          </cell>
          <cell r="L8174" t="str">
            <v/>
          </cell>
          <cell r="M8174" t="str">
            <v/>
          </cell>
          <cell r="N8174" t="str">
            <v>胡可,杨文军</v>
          </cell>
          <cell r="O8174" t="str">
            <v>陈健德</v>
          </cell>
          <cell r="P8174" t="str">
            <v>陈健德</v>
          </cell>
          <cell r="Q8174" t="str">
            <v>308</v>
          </cell>
          <cell r="R8174" t="str">
            <v>19.25</v>
          </cell>
          <cell r="S8174" t="str">
            <v>16(185*260)</v>
          </cell>
          <cell r="T8174" t="str">
            <v>492.0</v>
          </cell>
          <cell r="U8174" t="str">
            <v>45.0</v>
          </cell>
          <cell r="V8174" t="str">
            <v>2011-1-1 0:00:00</v>
          </cell>
          <cell r="W8174" t="str">
            <v>否</v>
          </cell>
          <cell r="X8174" t="str">
            <v/>
          </cell>
          <cell r="Y8174" t="str">
            <v>是</v>
          </cell>
        </row>
        <row r="8175">
          <cell r="F8175">
            <v>9787121120572</v>
          </cell>
          <cell r="G8175" t="str">
            <v>G0120570</v>
          </cell>
          <cell r="H8175" t="str">
            <v>本科研究生&gt;电子信息类&gt;光电信息科学与工程(工学/理学)</v>
          </cell>
          <cell r="I8175" t="str">
            <v>本版</v>
          </cell>
          <cell r="J8175" t="str">
            <v>01-01</v>
          </cell>
          <cell r="K8175" t="str">
            <v/>
          </cell>
          <cell r="L8175" t="str">
            <v/>
          </cell>
          <cell r="M8175" t="str">
            <v/>
          </cell>
          <cell r="N8175" t="str">
            <v>苏显渝</v>
          </cell>
          <cell r="O8175" t="str">
            <v/>
          </cell>
          <cell r="P8175" t="str">
            <v>韩同平</v>
          </cell>
          <cell r="Q8175" t="str">
            <v>256</v>
          </cell>
          <cell r="R8175" t="str">
            <v>0.0</v>
          </cell>
          <cell r="S8175" t="str">
            <v>16开</v>
          </cell>
          <cell r="T8175" t="str">
            <v>415</v>
          </cell>
          <cell r="U8175" t="str">
            <v>35.0</v>
          </cell>
          <cell r="V8175" t="str">
            <v>2010-12-1 0:00:00</v>
          </cell>
          <cell r="W8175" t="str">
            <v>否</v>
          </cell>
          <cell r="X8175" t="str">
            <v/>
          </cell>
          <cell r="Y8175" t="str">
            <v>是</v>
          </cell>
        </row>
        <row r="8176">
          <cell r="F8176">
            <v>9787121122279</v>
          </cell>
          <cell r="G8176" t="str">
            <v>G0122270</v>
          </cell>
          <cell r="H8176" t="str">
            <v>中职&gt;加工制造类&gt;焊接技术应用</v>
          </cell>
          <cell r="I8176" t="str">
            <v>本版</v>
          </cell>
          <cell r="J8176" t="str">
            <v>01-01</v>
          </cell>
          <cell r="K8176" t="str">
            <v/>
          </cell>
          <cell r="L8176" t="str">
            <v/>
          </cell>
          <cell r="M8176" t="str">
            <v/>
          </cell>
          <cell r="N8176" t="str">
            <v>王云鹏</v>
          </cell>
          <cell r="O8176" t="str">
            <v/>
          </cell>
          <cell r="P8176" t="str">
            <v>郝黎明</v>
          </cell>
          <cell r="Q8176" t="str">
            <v>176</v>
          </cell>
          <cell r="R8176" t="str">
            <v>0.0</v>
          </cell>
          <cell r="S8176" t="str">
            <v>16开</v>
          </cell>
          <cell r="T8176" t="str">
            <v>282</v>
          </cell>
          <cell r="U8176" t="str">
            <v>19.5</v>
          </cell>
          <cell r="V8176" t="str">
            <v>2010-12-1 0:00:00</v>
          </cell>
          <cell r="W8176" t="str">
            <v>否</v>
          </cell>
          <cell r="X8176" t="str">
            <v/>
          </cell>
          <cell r="Y8176" t="str">
            <v>是</v>
          </cell>
        </row>
        <row r="8177">
          <cell r="F8177">
            <v>9787121112195</v>
          </cell>
          <cell r="G8177" t="str">
            <v>G0112190</v>
          </cell>
          <cell r="H8177" t="str">
            <v>中职&gt;交通运输类&gt;汽车运用与维修</v>
          </cell>
          <cell r="I8177" t="str">
            <v>本版</v>
          </cell>
          <cell r="J8177" t="str">
            <v>01-01</v>
          </cell>
          <cell r="K8177" t="str">
            <v/>
          </cell>
          <cell r="L8177" t="str">
            <v/>
          </cell>
          <cell r="M8177" t="str">
            <v/>
          </cell>
          <cell r="N8177" t="str">
            <v>许平</v>
          </cell>
          <cell r="O8177" t="str">
            <v/>
          </cell>
          <cell r="P8177" t="str">
            <v>杨宏利</v>
          </cell>
          <cell r="Q8177" t="str">
            <v>320</v>
          </cell>
          <cell r="R8177" t="str">
            <v>0.0</v>
          </cell>
          <cell r="S8177" t="str">
            <v>16开</v>
          </cell>
          <cell r="T8177" t="str">
            <v>512</v>
          </cell>
          <cell r="U8177" t="str">
            <v>32.0</v>
          </cell>
          <cell r="V8177" t="str">
            <v>2010-11-1 0:00:00</v>
          </cell>
          <cell r="W8177" t="str">
            <v>否</v>
          </cell>
          <cell r="X8177" t="str">
            <v/>
          </cell>
          <cell r="Y8177" t="str">
            <v>是</v>
          </cell>
        </row>
        <row r="8178">
          <cell r="F8178">
            <v>9787121096426</v>
          </cell>
          <cell r="G8178" t="str">
            <v>G0096420</v>
          </cell>
          <cell r="H8178" t="str">
            <v>本科研究生&gt;计算机类&gt;其他,高职高专&gt;计算机类&gt;其他</v>
          </cell>
          <cell r="I8178" t="str">
            <v>本版</v>
          </cell>
          <cell r="J8178" t="str">
            <v>01-01</v>
          </cell>
          <cell r="K8178" t="str">
            <v/>
          </cell>
          <cell r="L8178" t="str">
            <v/>
          </cell>
          <cell r="M8178" t="str">
            <v/>
          </cell>
          <cell r="N8178" t="str">
            <v>赵增敏</v>
          </cell>
          <cell r="O8178" t="str">
            <v/>
          </cell>
          <cell r="P8178" t="str">
            <v>施玉新</v>
          </cell>
          <cell r="Q8178" t="str">
            <v>312</v>
          </cell>
          <cell r="R8178" t="str">
            <v>0.0</v>
          </cell>
          <cell r="S8178" t="str">
            <v>16开</v>
          </cell>
          <cell r="T8178" t="str">
            <v>528</v>
          </cell>
          <cell r="U8178" t="str">
            <v>32.0</v>
          </cell>
          <cell r="V8178" t="str">
            <v>2010-9-1 0:00:00</v>
          </cell>
          <cell r="W8178" t="str">
            <v>否</v>
          </cell>
          <cell r="X8178" t="str">
            <v/>
          </cell>
          <cell r="Y8178" t="str">
            <v>是</v>
          </cell>
        </row>
        <row r="8179">
          <cell r="F8179">
            <v>9787121112072</v>
          </cell>
          <cell r="G8179" t="str">
            <v>G0112070</v>
          </cell>
          <cell r="H8179" t="str">
            <v>中职&gt;交通运输类&gt;汽车运用与维修</v>
          </cell>
          <cell r="I8179" t="str">
            <v>本版</v>
          </cell>
          <cell r="J8179" t="str">
            <v>01-01</v>
          </cell>
          <cell r="K8179" t="str">
            <v/>
          </cell>
          <cell r="L8179" t="str">
            <v/>
          </cell>
          <cell r="M8179" t="str">
            <v/>
          </cell>
          <cell r="N8179" t="str">
            <v>闭柳蓉</v>
          </cell>
          <cell r="O8179" t="str">
            <v/>
          </cell>
          <cell r="P8179" t="str">
            <v>郝黎明</v>
          </cell>
          <cell r="Q8179" t="str">
            <v>200</v>
          </cell>
          <cell r="R8179" t="str">
            <v>0.0</v>
          </cell>
          <cell r="S8179" t="str">
            <v>16开</v>
          </cell>
          <cell r="T8179" t="str">
            <v>320</v>
          </cell>
          <cell r="U8179" t="str">
            <v>20.0</v>
          </cell>
          <cell r="V8179" t="str">
            <v>2010-9-1 0:00:00</v>
          </cell>
          <cell r="W8179" t="str">
            <v>否</v>
          </cell>
          <cell r="X8179" t="str">
            <v/>
          </cell>
          <cell r="Y8179" t="str">
            <v>是</v>
          </cell>
        </row>
        <row r="8180">
          <cell r="F8180">
            <v>9787121117671</v>
          </cell>
          <cell r="G8180" t="str">
            <v>G0117670</v>
          </cell>
          <cell r="H8180" t="str">
            <v>中职&gt;能源与新能源类&gt;太阳能与沼气技术利用</v>
          </cell>
          <cell r="I8180" t="str">
            <v>本版</v>
          </cell>
          <cell r="J8180" t="str">
            <v>01-01</v>
          </cell>
          <cell r="K8180" t="str">
            <v/>
          </cell>
          <cell r="L8180" t="str">
            <v/>
          </cell>
          <cell r="M8180" t="str">
            <v/>
          </cell>
          <cell r="N8180" t="str">
            <v>郑军</v>
          </cell>
          <cell r="O8180" t="str">
            <v/>
          </cell>
          <cell r="P8180" t="str">
            <v>刘永成</v>
          </cell>
          <cell r="Q8180" t="str">
            <v>160</v>
          </cell>
          <cell r="R8180" t="str">
            <v>0.0</v>
          </cell>
          <cell r="S8180" t="str">
            <v>16开</v>
          </cell>
          <cell r="T8180" t="str">
            <v>256</v>
          </cell>
          <cell r="U8180" t="str">
            <v>23.5</v>
          </cell>
          <cell r="V8180" t="str">
            <v>2010-9-1 0:00:00</v>
          </cell>
          <cell r="W8180" t="str">
            <v>否</v>
          </cell>
          <cell r="X8180" t="str">
            <v/>
          </cell>
          <cell r="Y8180" t="str">
            <v>是</v>
          </cell>
        </row>
        <row r="8181">
          <cell r="F8181">
            <v>9787121118005</v>
          </cell>
          <cell r="G8181" t="str">
            <v>G0118000</v>
          </cell>
          <cell r="H8181" t="str">
            <v>中职&gt;能源与新能源类&gt;太阳能与沼气技术利用</v>
          </cell>
          <cell r="I8181" t="str">
            <v>本版</v>
          </cell>
          <cell r="J8181" t="str">
            <v>01-01</v>
          </cell>
          <cell r="K8181" t="str">
            <v/>
          </cell>
          <cell r="L8181" t="str">
            <v/>
          </cell>
          <cell r="M8181" t="str">
            <v/>
          </cell>
          <cell r="N8181" t="str">
            <v>郑军</v>
          </cell>
          <cell r="O8181" t="str">
            <v/>
          </cell>
          <cell r="P8181" t="str">
            <v>刘凡</v>
          </cell>
          <cell r="Q8181" t="str">
            <v>128</v>
          </cell>
          <cell r="R8181" t="str">
            <v>0.0</v>
          </cell>
          <cell r="S8181" t="str">
            <v>16开</v>
          </cell>
          <cell r="T8181" t="str">
            <v>205</v>
          </cell>
          <cell r="U8181" t="str">
            <v>18.5</v>
          </cell>
          <cell r="V8181" t="str">
            <v>2010-9-1 0:00:00</v>
          </cell>
          <cell r="W8181" t="str">
            <v>否</v>
          </cell>
          <cell r="X8181" t="str">
            <v/>
          </cell>
          <cell r="Y8181" t="str">
            <v>是</v>
          </cell>
        </row>
        <row r="8182">
          <cell r="F8182">
            <v>9787121118036</v>
          </cell>
          <cell r="G8182" t="str">
            <v>G0118030</v>
          </cell>
          <cell r="H8182" t="str">
            <v>中职&gt;信息技术类&gt;计算机应用</v>
          </cell>
          <cell r="I8182" t="str">
            <v>本版</v>
          </cell>
          <cell r="J8182" t="str">
            <v>01-01</v>
          </cell>
          <cell r="K8182" t="str">
            <v/>
          </cell>
          <cell r="L8182" t="str">
            <v/>
          </cell>
          <cell r="M8182" t="str">
            <v/>
          </cell>
          <cell r="N8182" t="str">
            <v>赵增敏</v>
          </cell>
          <cell r="O8182" t="str">
            <v/>
          </cell>
          <cell r="P8182" t="str">
            <v>徐萍</v>
          </cell>
          <cell r="Q8182" t="str">
            <v>244</v>
          </cell>
          <cell r="R8182" t="str">
            <v>0.0</v>
          </cell>
          <cell r="S8182" t="str">
            <v>16开</v>
          </cell>
          <cell r="T8182" t="str">
            <v>390</v>
          </cell>
          <cell r="U8182" t="str">
            <v>25.0</v>
          </cell>
          <cell r="V8182" t="str">
            <v>2010-9-1 0:00:00</v>
          </cell>
          <cell r="W8182" t="str">
            <v>否</v>
          </cell>
          <cell r="X8182" t="str">
            <v/>
          </cell>
          <cell r="Y8182" t="str">
            <v>是</v>
          </cell>
        </row>
        <row r="8183">
          <cell r="F8183">
            <v>9787121116742</v>
          </cell>
          <cell r="G8183" t="str">
            <v>G0116741</v>
          </cell>
          <cell r="H8183" t="str">
            <v>中职&gt;加工制造类&gt;汽车电子技术应用</v>
          </cell>
          <cell r="I8183" t="str">
            <v/>
          </cell>
          <cell r="J8183" t="str">
            <v>01-01</v>
          </cell>
          <cell r="K8183" t="str">
            <v/>
          </cell>
          <cell r="L8183" t="str">
            <v/>
          </cell>
          <cell r="M8183" t="str">
            <v/>
          </cell>
          <cell r="N8183" t="str">
            <v>姜雁雁</v>
          </cell>
          <cell r="O8183" t="str">
            <v>杨宏利</v>
          </cell>
          <cell r="P8183" t="str">
            <v>杨宏利</v>
          </cell>
          <cell r="Q8183" t="str">
            <v>248</v>
          </cell>
          <cell r="R8183" t="str">
            <v>15.5</v>
          </cell>
          <cell r="S8183" t="str">
            <v>16(185*260)</v>
          </cell>
          <cell r="T8183" t="str">
            <v>396.0</v>
          </cell>
          <cell r="U8183" t="str">
            <v>28.0</v>
          </cell>
          <cell r="V8183" t="str">
            <v>2010-9-1 0:00:00</v>
          </cell>
          <cell r="W8183" t="str">
            <v>否</v>
          </cell>
          <cell r="X8183" t="str">
            <v/>
          </cell>
          <cell r="Y8183" t="str">
            <v>是</v>
          </cell>
        </row>
        <row r="8184">
          <cell r="F8184">
            <v>9787121111419</v>
          </cell>
          <cell r="G8184" t="str">
            <v>G0111410</v>
          </cell>
          <cell r="H8184" t="str">
            <v>中职&gt;大类专业基础课&gt;机类</v>
          </cell>
          <cell r="I8184" t="str">
            <v>本版</v>
          </cell>
          <cell r="J8184" t="str">
            <v>01-01</v>
          </cell>
          <cell r="K8184" t="str">
            <v/>
          </cell>
          <cell r="L8184" t="str">
            <v/>
          </cell>
          <cell r="M8184" t="str">
            <v/>
          </cell>
          <cell r="N8184" t="str">
            <v>汤学达</v>
          </cell>
          <cell r="O8184" t="str">
            <v/>
          </cell>
          <cell r="P8184" t="str">
            <v>张凌</v>
          </cell>
          <cell r="Q8184" t="str">
            <v>136</v>
          </cell>
          <cell r="R8184" t="str">
            <v>0.0</v>
          </cell>
          <cell r="S8184" t="str">
            <v>16开</v>
          </cell>
          <cell r="T8184" t="str">
            <v>218</v>
          </cell>
          <cell r="U8184" t="str">
            <v>14.0</v>
          </cell>
          <cell r="V8184" t="str">
            <v>2010-8-1 0:00:00</v>
          </cell>
          <cell r="W8184" t="str">
            <v>否</v>
          </cell>
          <cell r="X8184" t="str">
            <v/>
          </cell>
          <cell r="Y8184" t="str">
            <v>是</v>
          </cell>
        </row>
        <row r="8185">
          <cell r="F8185">
            <v>9787121111488</v>
          </cell>
          <cell r="G8185" t="str">
            <v>G0111480</v>
          </cell>
          <cell r="H8185" t="str">
            <v>中职&gt;大类专业基础课&gt;机类</v>
          </cell>
          <cell r="I8185" t="str">
            <v>本版</v>
          </cell>
          <cell r="J8185" t="str">
            <v>01-01</v>
          </cell>
          <cell r="K8185" t="str">
            <v/>
          </cell>
          <cell r="L8185" t="str">
            <v/>
          </cell>
          <cell r="M8185" t="str">
            <v/>
          </cell>
          <cell r="N8185" t="str">
            <v>王庆海</v>
          </cell>
          <cell r="O8185" t="str">
            <v/>
          </cell>
          <cell r="P8185" t="str">
            <v>张凌</v>
          </cell>
          <cell r="Q8185" t="str">
            <v>240</v>
          </cell>
          <cell r="R8185" t="str">
            <v>0.0</v>
          </cell>
          <cell r="S8185" t="str">
            <v>16开</v>
          </cell>
          <cell r="T8185" t="str">
            <v>384</v>
          </cell>
          <cell r="U8185" t="str">
            <v>23.5</v>
          </cell>
          <cell r="V8185" t="str">
            <v>2010-8-1 0:00:00</v>
          </cell>
          <cell r="W8185" t="str">
            <v>否</v>
          </cell>
          <cell r="X8185" t="str">
            <v/>
          </cell>
          <cell r="Y8185" t="str">
            <v>是</v>
          </cell>
        </row>
        <row r="8186">
          <cell r="F8186">
            <v>9787121112096</v>
          </cell>
          <cell r="G8186" t="str">
            <v>G0112090</v>
          </cell>
          <cell r="H8186" t="str">
            <v>中职&gt;交通运输类&gt;汽车运用与维修</v>
          </cell>
          <cell r="I8186" t="str">
            <v>本版</v>
          </cell>
          <cell r="J8186" t="str">
            <v>01-01</v>
          </cell>
          <cell r="K8186" t="str">
            <v/>
          </cell>
          <cell r="L8186" t="str">
            <v/>
          </cell>
          <cell r="M8186" t="str">
            <v/>
          </cell>
          <cell r="N8186" t="str">
            <v>陆佳</v>
          </cell>
          <cell r="O8186" t="str">
            <v/>
          </cell>
          <cell r="P8186" t="str">
            <v>侯丽萍</v>
          </cell>
          <cell r="Q8186" t="str">
            <v>176</v>
          </cell>
          <cell r="R8186" t="str">
            <v>0.0</v>
          </cell>
          <cell r="S8186" t="str">
            <v>16开</v>
          </cell>
          <cell r="T8186" t="str">
            <v>282</v>
          </cell>
          <cell r="U8186" t="str">
            <v>20.0</v>
          </cell>
          <cell r="V8186" t="str">
            <v>2010-8-1 0:00:00</v>
          </cell>
          <cell r="W8186" t="str">
            <v>否</v>
          </cell>
          <cell r="X8186" t="str">
            <v/>
          </cell>
          <cell r="Y8186" t="str">
            <v>是</v>
          </cell>
        </row>
        <row r="8187">
          <cell r="F8187">
            <v>9787121112171</v>
          </cell>
          <cell r="G8187" t="str">
            <v>G0112170</v>
          </cell>
          <cell r="H8187" t="str">
            <v>高职高专&gt;汽车类&gt;汽车电子技术,中职&gt;交通运输类&gt;汽车运用与维修</v>
          </cell>
          <cell r="I8187" t="str">
            <v>本版</v>
          </cell>
          <cell r="J8187" t="str">
            <v>01-01</v>
          </cell>
          <cell r="K8187" t="str">
            <v/>
          </cell>
          <cell r="L8187" t="str">
            <v/>
          </cell>
          <cell r="M8187" t="str">
            <v/>
          </cell>
          <cell r="N8187" t="str">
            <v>林振琨</v>
          </cell>
          <cell r="O8187" t="str">
            <v/>
          </cell>
          <cell r="P8187" t="str">
            <v>杨宏利</v>
          </cell>
          <cell r="Q8187" t="str">
            <v>240</v>
          </cell>
          <cell r="R8187" t="str">
            <v>0.0</v>
          </cell>
          <cell r="S8187" t="str">
            <v>16开</v>
          </cell>
          <cell r="T8187" t="str">
            <v>384</v>
          </cell>
          <cell r="U8187" t="str">
            <v>39.0</v>
          </cell>
          <cell r="V8187" t="str">
            <v>2010-8-1 0:00:00</v>
          </cell>
          <cell r="W8187" t="str">
            <v>否</v>
          </cell>
          <cell r="X8187" t="str">
            <v/>
          </cell>
          <cell r="Y8187" t="str">
            <v>是</v>
          </cell>
        </row>
        <row r="8188">
          <cell r="F8188">
            <v>9787121112188</v>
          </cell>
          <cell r="G8188" t="str">
            <v>G0112180</v>
          </cell>
          <cell r="H8188" t="str">
            <v>中职&gt;交通运输类&gt;汽车运用与维修</v>
          </cell>
          <cell r="I8188" t="str">
            <v>本版</v>
          </cell>
          <cell r="J8188" t="str">
            <v>01-01</v>
          </cell>
          <cell r="K8188" t="str">
            <v/>
          </cell>
          <cell r="L8188" t="str">
            <v/>
          </cell>
          <cell r="M8188" t="str">
            <v/>
          </cell>
          <cell r="N8188" t="str">
            <v>李井清</v>
          </cell>
          <cell r="O8188" t="str">
            <v/>
          </cell>
          <cell r="P8188" t="str">
            <v>杨宏利</v>
          </cell>
          <cell r="Q8188" t="str">
            <v>232</v>
          </cell>
          <cell r="R8188" t="str">
            <v>0.0</v>
          </cell>
          <cell r="S8188" t="str">
            <v>16开</v>
          </cell>
          <cell r="T8188" t="str">
            <v>371</v>
          </cell>
          <cell r="U8188" t="str">
            <v>26.0</v>
          </cell>
          <cell r="V8188" t="str">
            <v>2010-8-1 0:00:00</v>
          </cell>
          <cell r="W8188" t="str">
            <v>否</v>
          </cell>
          <cell r="X8188" t="str">
            <v/>
          </cell>
          <cell r="Y8188" t="str">
            <v>是</v>
          </cell>
        </row>
        <row r="8189">
          <cell r="F8189">
            <v>9787121115974</v>
          </cell>
          <cell r="G8189" t="str">
            <v>G0115970</v>
          </cell>
          <cell r="H8189" t="str">
            <v>高职高专&gt;电子信息类&gt;其他,本科研究生&gt;电子信息类&gt;其他</v>
          </cell>
          <cell r="I8189" t="str">
            <v>本版</v>
          </cell>
          <cell r="J8189" t="str">
            <v>01-01</v>
          </cell>
          <cell r="K8189" t="str">
            <v/>
          </cell>
          <cell r="L8189" t="str">
            <v/>
          </cell>
          <cell r="M8189" t="str">
            <v/>
          </cell>
          <cell r="N8189" t="str">
            <v>华永平</v>
          </cell>
          <cell r="O8189" t="str">
            <v/>
          </cell>
          <cell r="P8189" t="str">
            <v>张京</v>
          </cell>
          <cell r="Q8189" t="str">
            <v>256</v>
          </cell>
          <cell r="R8189" t="str">
            <v>0.0</v>
          </cell>
          <cell r="S8189" t="str">
            <v>16开</v>
          </cell>
          <cell r="T8189" t="str">
            <v>410</v>
          </cell>
          <cell r="U8189" t="str">
            <v>28.0</v>
          </cell>
          <cell r="V8189" t="str">
            <v>2010-8-1 0:00:00</v>
          </cell>
          <cell r="W8189" t="str">
            <v>否</v>
          </cell>
          <cell r="X8189" t="str">
            <v/>
          </cell>
          <cell r="Y8189" t="str">
            <v>是</v>
          </cell>
        </row>
        <row r="8190">
          <cell r="F8190">
            <v>9787121113529</v>
          </cell>
          <cell r="G8190" t="str">
            <v>G0113521</v>
          </cell>
          <cell r="H8190" t="str">
            <v>高职高专&gt;计算机类&gt;计算机应用技术</v>
          </cell>
          <cell r="I8190" t="str">
            <v/>
          </cell>
          <cell r="J8190" t="str">
            <v>01-01</v>
          </cell>
          <cell r="K8190" t="str">
            <v/>
          </cell>
          <cell r="L8190" t="str">
            <v/>
          </cell>
          <cell r="M8190" t="str">
            <v/>
          </cell>
          <cell r="N8190" t="str">
            <v>张钧良,林雪明</v>
          </cell>
          <cell r="O8190" t="str">
            <v>左雅</v>
          </cell>
          <cell r="P8190" t="str">
            <v>左雅</v>
          </cell>
          <cell r="Q8190" t="str">
            <v>368</v>
          </cell>
          <cell r="R8190" t="str">
            <v>23.0</v>
          </cell>
          <cell r="S8190" t="str">
            <v>16(185*260)</v>
          </cell>
          <cell r="T8190" t="str">
            <v>588.0</v>
          </cell>
          <cell r="U8190" t="str">
            <v>46.0</v>
          </cell>
          <cell r="V8190" t="str">
            <v>2010-8-1 0:00:00</v>
          </cell>
          <cell r="W8190" t="str">
            <v>否</v>
          </cell>
          <cell r="X8190" t="str">
            <v/>
          </cell>
          <cell r="Y8190" t="str">
            <v>是</v>
          </cell>
        </row>
        <row r="8191">
          <cell r="F8191">
            <v>9787121116735</v>
          </cell>
          <cell r="G8191" t="str">
            <v>G0116731</v>
          </cell>
          <cell r="H8191" t="str">
            <v>高职高专&gt;建筑设备类&gt;建筑设备工程技术</v>
          </cell>
          <cell r="I8191" t="str">
            <v/>
          </cell>
          <cell r="J8191" t="str">
            <v>01-01</v>
          </cell>
          <cell r="K8191" t="str">
            <v/>
          </cell>
          <cell r="L8191" t="str">
            <v/>
          </cell>
          <cell r="M8191" t="str">
            <v/>
          </cell>
          <cell r="N8191" t="str">
            <v>陈思荣</v>
          </cell>
          <cell r="O8191" t="str">
            <v>谭丽莎</v>
          </cell>
          <cell r="P8191" t="str">
            <v>陈健德</v>
          </cell>
          <cell r="Q8191" t="str">
            <v>360</v>
          </cell>
          <cell r="R8191" t="str">
            <v>22.5</v>
          </cell>
          <cell r="S8191" t="str">
            <v>16(185*260)</v>
          </cell>
          <cell r="T8191" t="str">
            <v>576.0</v>
          </cell>
          <cell r="U8191" t="str">
            <v>42.0</v>
          </cell>
          <cell r="V8191" t="str">
            <v>2010-8-1 0:00:00</v>
          </cell>
          <cell r="W8191" t="str">
            <v>否</v>
          </cell>
          <cell r="X8191" t="str">
            <v/>
          </cell>
          <cell r="Y8191" t="str">
            <v>是</v>
          </cell>
        </row>
        <row r="8192">
          <cell r="F8192">
            <v>9787121113574</v>
          </cell>
          <cell r="G8192" t="str">
            <v>G0113571</v>
          </cell>
          <cell r="H8192" t="str">
            <v>中职&gt;信息技术类&gt;计算机应用</v>
          </cell>
          <cell r="I8192" t="str">
            <v>本版</v>
          </cell>
          <cell r="J8192" t="str">
            <v>01-01</v>
          </cell>
          <cell r="K8192" t="str">
            <v/>
          </cell>
          <cell r="L8192" t="str">
            <v/>
          </cell>
          <cell r="M8192" t="str">
            <v/>
          </cell>
          <cell r="N8192" t="str">
            <v>林延葵</v>
          </cell>
          <cell r="O8192" t="str">
            <v/>
          </cell>
          <cell r="P8192" t="str">
            <v>谭丽莎</v>
          </cell>
          <cell r="Q8192" t="str">
            <v>184</v>
          </cell>
          <cell r="R8192" t="str">
            <v>0.0</v>
          </cell>
          <cell r="S8192" t="str">
            <v>16开</v>
          </cell>
          <cell r="T8192" t="str">
            <v>294</v>
          </cell>
          <cell r="U8192" t="str">
            <v>28.0</v>
          </cell>
          <cell r="V8192" t="str">
            <v>2010-8-1 0:00:00</v>
          </cell>
          <cell r="W8192" t="str">
            <v>否</v>
          </cell>
          <cell r="X8192" t="str">
            <v/>
          </cell>
          <cell r="Y8192" t="str">
            <v>是</v>
          </cell>
        </row>
        <row r="8193">
          <cell r="F8193" t="str">
            <v/>
          </cell>
          <cell r="G8193" t="str">
            <v>G0111900</v>
          </cell>
          <cell r="H8193" t="str">
            <v>中职&gt;大类专业基础课&gt;机类</v>
          </cell>
          <cell r="I8193" t="str">
            <v>本版</v>
          </cell>
          <cell r="J8193" t="str">
            <v>01-01</v>
          </cell>
          <cell r="K8193" t="str">
            <v/>
          </cell>
          <cell r="L8193" t="str">
            <v/>
          </cell>
          <cell r="M8193" t="str">
            <v/>
          </cell>
          <cell r="N8193" t="str">
            <v>张婷</v>
          </cell>
          <cell r="O8193" t="str">
            <v/>
          </cell>
          <cell r="P8193" t="str">
            <v>张凌</v>
          </cell>
          <cell r="Q8193" t="str">
            <v>106</v>
          </cell>
          <cell r="R8193" t="str">
            <v>0.0</v>
          </cell>
          <cell r="S8193" t="str">
            <v>16开</v>
          </cell>
          <cell r="T8193" t="str">
            <v>339</v>
          </cell>
          <cell r="U8193" t="str">
            <v>22.8</v>
          </cell>
          <cell r="V8193" t="str">
            <v>2010-8-1 0:00:00</v>
          </cell>
          <cell r="W8193" t="str">
            <v>否</v>
          </cell>
          <cell r="X8193" t="str">
            <v/>
          </cell>
          <cell r="Y8193" t="str">
            <v>是</v>
          </cell>
        </row>
        <row r="8194">
          <cell r="F8194">
            <v>9787121105074</v>
          </cell>
          <cell r="G8194" t="str">
            <v>G0105070</v>
          </cell>
          <cell r="H8194" t="str">
            <v>中职&gt;大类专业基础课&gt;机类</v>
          </cell>
          <cell r="I8194" t="str">
            <v>本版</v>
          </cell>
          <cell r="J8194" t="str">
            <v>01-01</v>
          </cell>
          <cell r="K8194" t="str">
            <v/>
          </cell>
          <cell r="L8194" t="str">
            <v/>
          </cell>
          <cell r="M8194" t="str">
            <v/>
          </cell>
          <cell r="N8194" t="str">
            <v>王云鹏</v>
          </cell>
          <cell r="O8194" t="str">
            <v/>
          </cell>
          <cell r="P8194" t="str">
            <v>关雅莉</v>
          </cell>
          <cell r="Q8194" t="str">
            <v>132</v>
          </cell>
          <cell r="R8194" t="str">
            <v>0.0</v>
          </cell>
          <cell r="S8194" t="str">
            <v>16开</v>
          </cell>
          <cell r="T8194" t="str">
            <v>211</v>
          </cell>
          <cell r="U8194" t="str">
            <v>11.5</v>
          </cell>
          <cell r="V8194" t="str">
            <v>2010-7-1 0:00:00</v>
          </cell>
          <cell r="W8194" t="str">
            <v>否</v>
          </cell>
          <cell r="X8194" t="str">
            <v/>
          </cell>
          <cell r="Y8194" t="str">
            <v>是</v>
          </cell>
        </row>
        <row r="8195">
          <cell r="F8195">
            <v>9787121105166</v>
          </cell>
          <cell r="G8195" t="str">
            <v>G0105160</v>
          </cell>
          <cell r="H8195" t="str">
            <v>中职&gt;大类专业基础课&gt;机类</v>
          </cell>
          <cell r="I8195" t="str">
            <v>本版</v>
          </cell>
          <cell r="J8195" t="str">
            <v>01-01</v>
          </cell>
          <cell r="K8195" t="str">
            <v/>
          </cell>
          <cell r="L8195" t="str">
            <v/>
          </cell>
          <cell r="M8195" t="str">
            <v/>
          </cell>
          <cell r="N8195" t="str">
            <v>汤学达</v>
          </cell>
          <cell r="O8195" t="str">
            <v/>
          </cell>
          <cell r="P8195" t="str">
            <v>张凌</v>
          </cell>
          <cell r="Q8195" t="str">
            <v>208</v>
          </cell>
          <cell r="R8195" t="str">
            <v>0.0</v>
          </cell>
          <cell r="S8195" t="str">
            <v>16开</v>
          </cell>
          <cell r="T8195" t="str">
            <v>333</v>
          </cell>
          <cell r="U8195" t="str">
            <v>22.0</v>
          </cell>
          <cell r="V8195" t="str">
            <v>2010-7-1 0:00:00</v>
          </cell>
          <cell r="W8195" t="str">
            <v>否</v>
          </cell>
          <cell r="X8195" t="str">
            <v/>
          </cell>
          <cell r="Y8195" t="str">
            <v>是</v>
          </cell>
        </row>
        <row r="8196">
          <cell r="F8196">
            <v>9787121107672</v>
          </cell>
          <cell r="G8196" t="str">
            <v>G0107670</v>
          </cell>
          <cell r="H8196" t="str">
            <v>中职&gt;大类专业基础课&gt;机类</v>
          </cell>
          <cell r="I8196" t="str">
            <v>本版</v>
          </cell>
          <cell r="J8196" t="str">
            <v>01-01</v>
          </cell>
          <cell r="K8196" t="str">
            <v/>
          </cell>
          <cell r="L8196" t="str">
            <v/>
          </cell>
          <cell r="M8196" t="str">
            <v/>
          </cell>
          <cell r="N8196" t="str">
            <v>朱仁盛</v>
          </cell>
          <cell r="O8196" t="str">
            <v/>
          </cell>
          <cell r="P8196" t="str">
            <v>夏平飞</v>
          </cell>
          <cell r="Q8196" t="str">
            <v>100</v>
          </cell>
          <cell r="R8196" t="str">
            <v>0.0</v>
          </cell>
          <cell r="S8196" t="str">
            <v>16开</v>
          </cell>
          <cell r="T8196" t="str">
            <v>160</v>
          </cell>
          <cell r="U8196" t="str">
            <v>11.0</v>
          </cell>
          <cell r="V8196" t="str">
            <v>2010-7-1 0:00:00</v>
          </cell>
          <cell r="W8196" t="str">
            <v>否</v>
          </cell>
          <cell r="X8196" t="str">
            <v/>
          </cell>
          <cell r="Y8196" t="str">
            <v>是</v>
          </cell>
        </row>
        <row r="8197">
          <cell r="F8197">
            <v>9787121111600</v>
          </cell>
          <cell r="G8197" t="str">
            <v>G0111600</v>
          </cell>
          <cell r="H8197" t="str">
            <v>中职&gt;大类专业基础课&gt;机类</v>
          </cell>
          <cell r="I8197" t="str">
            <v>本版</v>
          </cell>
          <cell r="J8197" t="str">
            <v>01-01</v>
          </cell>
          <cell r="K8197" t="str">
            <v/>
          </cell>
          <cell r="L8197" t="str">
            <v/>
          </cell>
          <cell r="M8197" t="str">
            <v/>
          </cell>
          <cell r="N8197" t="str">
            <v>王兵</v>
          </cell>
          <cell r="O8197" t="str">
            <v/>
          </cell>
          <cell r="P8197" t="str">
            <v>白楠</v>
          </cell>
          <cell r="Q8197" t="str">
            <v>280</v>
          </cell>
          <cell r="R8197" t="str">
            <v>0.0</v>
          </cell>
          <cell r="S8197" t="str">
            <v>16开</v>
          </cell>
          <cell r="T8197" t="str">
            <v>448</v>
          </cell>
          <cell r="U8197" t="str">
            <v>27.5</v>
          </cell>
          <cell r="V8197" t="str">
            <v>2010-7-1 0:00:00</v>
          </cell>
          <cell r="W8197" t="str">
            <v>否</v>
          </cell>
          <cell r="X8197" t="str">
            <v/>
          </cell>
          <cell r="Y8197" t="str">
            <v>是</v>
          </cell>
        </row>
        <row r="8198">
          <cell r="F8198">
            <v>9787121112539</v>
          </cell>
          <cell r="G8198" t="str">
            <v>G0112530</v>
          </cell>
          <cell r="H8198" t="str">
            <v>中职&gt;信息技术类&gt;计算机动漫与游戏制作</v>
          </cell>
          <cell r="I8198" t="str">
            <v>本版</v>
          </cell>
          <cell r="J8198" t="str">
            <v>01-01</v>
          </cell>
          <cell r="K8198" t="str">
            <v/>
          </cell>
          <cell r="L8198" t="str">
            <v/>
          </cell>
          <cell r="M8198" t="str">
            <v/>
          </cell>
          <cell r="N8198" t="str">
            <v>葛艳玲</v>
          </cell>
          <cell r="O8198" t="str">
            <v/>
          </cell>
          <cell r="P8198" t="str">
            <v>徐萍</v>
          </cell>
          <cell r="Q8198" t="str">
            <v>272</v>
          </cell>
          <cell r="R8198" t="str">
            <v>0.0</v>
          </cell>
          <cell r="S8198" t="str">
            <v>16开</v>
          </cell>
          <cell r="T8198" t="str">
            <v>435</v>
          </cell>
          <cell r="U8198" t="str">
            <v>28.0</v>
          </cell>
          <cell r="V8198" t="str">
            <v>2010-7-1 0:00:00</v>
          </cell>
          <cell r="W8198" t="str">
            <v>否</v>
          </cell>
          <cell r="X8198" t="str">
            <v/>
          </cell>
          <cell r="Y8198" t="str">
            <v>是</v>
          </cell>
        </row>
        <row r="8199">
          <cell r="F8199">
            <v>9787121110375</v>
          </cell>
          <cell r="G8199" t="str">
            <v>G0110371</v>
          </cell>
          <cell r="H8199" t="str">
            <v>高职高专&gt;自动化类&gt;电气自动化技术</v>
          </cell>
          <cell r="I8199" t="str">
            <v/>
          </cell>
          <cell r="J8199" t="str">
            <v>01-01</v>
          </cell>
          <cell r="K8199" t="str">
            <v/>
          </cell>
          <cell r="L8199" t="str">
            <v/>
          </cell>
          <cell r="M8199" t="str">
            <v/>
          </cell>
          <cell r="N8199" t="str">
            <v>艾克木·尼牙孜,葛跃田</v>
          </cell>
          <cell r="O8199" t="str">
            <v>贾晓峰</v>
          </cell>
          <cell r="P8199" t="str">
            <v>陈健德</v>
          </cell>
          <cell r="Q8199" t="str">
            <v>284</v>
          </cell>
          <cell r="R8199" t="str">
            <v>17.75</v>
          </cell>
          <cell r="S8199" t="str">
            <v>16(185*260)</v>
          </cell>
          <cell r="T8199" t="str">
            <v>451.0</v>
          </cell>
          <cell r="U8199" t="str">
            <v>35.0</v>
          </cell>
          <cell r="V8199" t="str">
            <v>2010-7-1 0:00:00</v>
          </cell>
          <cell r="W8199" t="str">
            <v>否</v>
          </cell>
          <cell r="X8199" t="str">
            <v/>
          </cell>
          <cell r="Y8199" t="str">
            <v>是</v>
          </cell>
        </row>
        <row r="8200">
          <cell r="F8200">
            <v>9787121111662</v>
          </cell>
          <cell r="G8200" t="str">
            <v>G0111661</v>
          </cell>
          <cell r="H8200" t="str">
            <v>中职&gt;综合素养&gt;其他</v>
          </cell>
          <cell r="I8200" t="str">
            <v>本版</v>
          </cell>
          <cell r="J8200" t="str">
            <v>01-01</v>
          </cell>
          <cell r="K8200" t="str">
            <v/>
          </cell>
          <cell r="L8200" t="str">
            <v/>
          </cell>
          <cell r="M8200" t="str">
            <v/>
          </cell>
          <cell r="N8200" t="str">
            <v>张俊英</v>
          </cell>
          <cell r="O8200" t="str">
            <v/>
          </cell>
          <cell r="P8200" t="str">
            <v>肖博爱</v>
          </cell>
          <cell r="Q8200" t="str">
            <v>160</v>
          </cell>
          <cell r="R8200" t="str">
            <v>0.0</v>
          </cell>
          <cell r="S8200" t="str">
            <v>16开</v>
          </cell>
          <cell r="T8200" t="str">
            <v>256</v>
          </cell>
          <cell r="U8200" t="str">
            <v>28.0</v>
          </cell>
          <cell r="V8200" t="str">
            <v>2010-7-1 0:00:00</v>
          </cell>
          <cell r="W8200" t="str">
            <v>否</v>
          </cell>
          <cell r="X8200" t="str">
            <v/>
          </cell>
          <cell r="Y8200" t="str">
            <v>否</v>
          </cell>
        </row>
        <row r="8201">
          <cell r="F8201">
            <v>9787121111587</v>
          </cell>
          <cell r="G8201" t="str">
            <v>G0111580</v>
          </cell>
          <cell r="H8201" t="str">
            <v>中职&gt;信息技术类&gt;计算机平面设计</v>
          </cell>
          <cell r="I8201" t="str">
            <v>本版</v>
          </cell>
          <cell r="J8201" t="str">
            <v>01-01</v>
          </cell>
          <cell r="K8201" t="str">
            <v/>
          </cell>
          <cell r="L8201" t="str">
            <v/>
          </cell>
          <cell r="M8201" t="str">
            <v/>
          </cell>
          <cell r="N8201" t="str">
            <v>张震</v>
          </cell>
          <cell r="O8201" t="str">
            <v/>
          </cell>
          <cell r="P8201" t="str">
            <v>徐云鹏</v>
          </cell>
          <cell r="Q8201" t="str">
            <v>252</v>
          </cell>
          <cell r="R8201" t="str">
            <v>0.0</v>
          </cell>
          <cell r="S8201" t="str">
            <v>16开</v>
          </cell>
          <cell r="T8201" t="str">
            <v>402</v>
          </cell>
          <cell r="U8201" t="str">
            <v>28.0</v>
          </cell>
          <cell r="V8201" t="str">
            <v>2010-7-1 0:00:00</v>
          </cell>
          <cell r="W8201" t="str">
            <v>否</v>
          </cell>
          <cell r="X8201" t="str">
            <v/>
          </cell>
          <cell r="Y8201" t="str">
            <v>是</v>
          </cell>
        </row>
        <row r="8202">
          <cell r="F8202">
            <v>9787121111976</v>
          </cell>
          <cell r="G8202" t="str">
            <v>G0111970</v>
          </cell>
          <cell r="H8202" t="str">
            <v>中职&gt;加工制造类&gt;电子材料与元器件制造</v>
          </cell>
          <cell r="I8202" t="str">
            <v>本版</v>
          </cell>
          <cell r="J8202" t="str">
            <v>01-01</v>
          </cell>
          <cell r="K8202" t="str">
            <v/>
          </cell>
          <cell r="L8202" t="str">
            <v/>
          </cell>
          <cell r="M8202" t="str">
            <v/>
          </cell>
          <cell r="N8202" t="str">
            <v>蔡清水</v>
          </cell>
          <cell r="O8202" t="str">
            <v/>
          </cell>
          <cell r="P8202" t="str">
            <v>杨宏利</v>
          </cell>
          <cell r="Q8202" t="str">
            <v>184</v>
          </cell>
          <cell r="R8202" t="str">
            <v>0.0</v>
          </cell>
          <cell r="S8202" t="str">
            <v>16开</v>
          </cell>
          <cell r="T8202" t="str">
            <v>294</v>
          </cell>
          <cell r="U8202" t="str">
            <v>20.0</v>
          </cell>
          <cell r="V8202" t="str">
            <v>2010-7-1 0:00:00</v>
          </cell>
          <cell r="W8202" t="str">
            <v>否</v>
          </cell>
          <cell r="X8202" t="str">
            <v/>
          </cell>
          <cell r="Y8202" t="str">
            <v>是</v>
          </cell>
        </row>
        <row r="8203">
          <cell r="F8203">
            <v>9787121110030</v>
          </cell>
          <cell r="G8203" t="str">
            <v>G0110031</v>
          </cell>
          <cell r="H8203" t="str">
            <v>本科研究生&gt;电子信息类&gt;电子科学与技术(工学/理学)</v>
          </cell>
          <cell r="I8203" t="str">
            <v/>
          </cell>
          <cell r="J8203" t="str">
            <v>01-01</v>
          </cell>
          <cell r="K8203" t="str">
            <v/>
          </cell>
          <cell r="L8203" t="str">
            <v/>
          </cell>
          <cell r="M8203" t="str">
            <v/>
          </cell>
          <cell r="N8203" t="str">
            <v>左全生</v>
          </cell>
          <cell r="O8203" t="str">
            <v>柴燕</v>
          </cell>
          <cell r="P8203" t="str">
            <v>柴燕</v>
          </cell>
          <cell r="Q8203" t="str">
            <v>296</v>
          </cell>
          <cell r="R8203" t="str">
            <v>18.5</v>
          </cell>
          <cell r="S8203" t="str">
            <v>16(185*260)</v>
          </cell>
          <cell r="T8203" t="str">
            <v>473.0</v>
          </cell>
          <cell r="U8203" t="str">
            <v>38.0</v>
          </cell>
          <cell r="V8203" t="str">
            <v>2010-6-1 0:00:00</v>
          </cell>
          <cell r="W8203" t="str">
            <v>否</v>
          </cell>
          <cell r="X8203" t="str">
            <v/>
          </cell>
          <cell r="Y8203" t="str">
            <v>是</v>
          </cell>
        </row>
        <row r="8204">
          <cell r="F8204">
            <v>9787121109744</v>
          </cell>
          <cell r="G8204" t="str">
            <v>G0109741</v>
          </cell>
          <cell r="H8204" t="str">
            <v>中职&gt;信息技术类&gt;其他</v>
          </cell>
          <cell r="I8204" t="str">
            <v>本版</v>
          </cell>
          <cell r="J8204" t="str">
            <v>01-01</v>
          </cell>
          <cell r="K8204" t="str">
            <v/>
          </cell>
          <cell r="L8204" t="str">
            <v/>
          </cell>
          <cell r="M8204" t="str">
            <v/>
          </cell>
          <cell r="N8204" t="str">
            <v>王钧铭</v>
          </cell>
          <cell r="O8204" t="str">
            <v/>
          </cell>
          <cell r="P8204" t="str">
            <v>刘永成</v>
          </cell>
          <cell r="Q8204" t="str">
            <v>156</v>
          </cell>
          <cell r="R8204" t="str">
            <v>0.0</v>
          </cell>
          <cell r="S8204" t="str">
            <v>16开</v>
          </cell>
          <cell r="T8204" t="str">
            <v>248</v>
          </cell>
          <cell r="U8204" t="str">
            <v>26.0</v>
          </cell>
          <cell r="V8204" t="str">
            <v>2010-6-1 0:00:00</v>
          </cell>
          <cell r="W8204" t="str">
            <v>否</v>
          </cell>
          <cell r="X8204" t="str">
            <v/>
          </cell>
          <cell r="Y8204" t="str">
            <v>是</v>
          </cell>
        </row>
        <row r="8205">
          <cell r="F8205">
            <v>9787121105821</v>
          </cell>
          <cell r="G8205" t="str">
            <v>G0105821</v>
          </cell>
          <cell r="H8205" t="str">
            <v>高职高专&gt;建筑设备类&gt;建筑设备工程技术</v>
          </cell>
          <cell r="I8205" t="str">
            <v/>
          </cell>
          <cell r="J8205" t="str">
            <v>01-01</v>
          </cell>
          <cell r="K8205" t="str">
            <v/>
          </cell>
          <cell r="L8205" t="str">
            <v/>
          </cell>
          <cell r="M8205" t="str">
            <v/>
          </cell>
          <cell r="N8205" t="str">
            <v>孙景芝</v>
          </cell>
          <cell r="O8205" t="str">
            <v>贾晓峰</v>
          </cell>
          <cell r="P8205" t="str">
            <v>陈健德</v>
          </cell>
          <cell r="Q8205" t="str">
            <v>316</v>
          </cell>
          <cell r="R8205" t="str">
            <v>18.75</v>
          </cell>
          <cell r="S8205" t="str">
            <v>16(185*260)</v>
          </cell>
          <cell r="T8205" t="str">
            <v>505.0</v>
          </cell>
          <cell r="U8205" t="str">
            <v>38.0</v>
          </cell>
          <cell r="V8205" t="str">
            <v>2010-4-1 0:00:00</v>
          </cell>
          <cell r="W8205" t="str">
            <v>否</v>
          </cell>
          <cell r="X8205" t="str">
            <v/>
          </cell>
          <cell r="Y8205" t="str">
            <v>是</v>
          </cell>
        </row>
        <row r="8206">
          <cell r="F8206">
            <v>9787121103162</v>
          </cell>
          <cell r="G8206" t="str">
            <v>G0103160</v>
          </cell>
          <cell r="H8206" t="str">
            <v>高职高专&gt;财政金融类&gt;保险实务</v>
          </cell>
          <cell r="I8206" t="str">
            <v>本版</v>
          </cell>
          <cell r="J8206" t="str">
            <v>1-01</v>
          </cell>
          <cell r="K8206" t="str">
            <v/>
          </cell>
          <cell r="L8206" t="str">
            <v/>
          </cell>
          <cell r="M8206" t="str">
            <v/>
          </cell>
          <cell r="N8206" t="str">
            <v>王健康</v>
          </cell>
          <cell r="O8206" t="str">
            <v/>
          </cell>
          <cell r="P8206" t="str">
            <v>杨洪军</v>
          </cell>
          <cell r="Q8206" t="str">
            <v>316</v>
          </cell>
          <cell r="R8206" t="str">
            <v>0.0</v>
          </cell>
          <cell r="S8206" t="str">
            <v>16开</v>
          </cell>
          <cell r="T8206" t="str">
            <v>430</v>
          </cell>
          <cell r="U8206" t="str">
            <v>32.0</v>
          </cell>
          <cell r="V8206" t="str">
            <v>2010-3-1 0:00:00</v>
          </cell>
          <cell r="W8206" t="str">
            <v>否</v>
          </cell>
          <cell r="X8206" t="str">
            <v/>
          </cell>
          <cell r="Y8206" t="str">
            <v>是</v>
          </cell>
        </row>
        <row r="8207">
          <cell r="F8207">
            <v>9787121102295</v>
          </cell>
          <cell r="G8207" t="str">
            <v>G0102290</v>
          </cell>
          <cell r="H8207" t="str">
            <v>中职&gt;信息技术类&gt;计算机平面设计</v>
          </cell>
          <cell r="I8207" t="str">
            <v>本版</v>
          </cell>
          <cell r="J8207" t="str">
            <v>1-01</v>
          </cell>
          <cell r="K8207" t="str">
            <v/>
          </cell>
          <cell r="L8207" t="str">
            <v/>
          </cell>
          <cell r="M8207" t="str">
            <v/>
          </cell>
          <cell r="N8207" t="str">
            <v>史宇宏</v>
          </cell>
          <cell r="O8207" t="str">
            <v/>
          </cell>
          <cell r="P8207" t="str">
            <v>徐云鹏</v>
          </cell>
          <cell r="Q8207" t="str">
            <v>276</v>
          </cell>
          <cell r="R8207" t="str">
            <v>0.0</v>
          </cell>
          <cell r="S8207" t="str">
            <v>16开</v>
          </cell>
          <cell r="T8207" t="str">
            <v>442</v>
          </cell>
          <cell r="U8207" t="str">
            <v>28.0</v>
          </cell>
          <cell r="V8207" t="str">
            <v>2010-2-1 0:00:00</v>
          </cell>
          <cell r="W8207" t="str">
            <v>否</v>
          </cell>
          <cell r="X8207" t="str">
            <v/>
          </cell>
          <cell r="Y8207" t="str">
            <v>是</v>
          </cell>
        </row>
        <row r="8208">
          <cell r="F8208">
            <v>9787121097317</v>
          </cell>
          <cell r="G8208" t="str">
            <v>F0097310</v>
          </cell>
          <cell r="H8208" t="str">
            <v>高职高专&gt;公共管理类&gt;人力资源管理</v>
          </cell>
          <cell r="I8208" t="str">
            <v>本版</v>
          </cell>
          <cell r="J8208" t="str">
            <v>1-01</v>
          </cell>
          <cell r="K8208" t="str">
            <v/>
          </cell>
          <cell r="L8208" t="str">
            <v/>
          </cell>
          <cell r="M8208" t="str">
            <v/>
          </cell>
          <cell r="N8208" t="str">
            <v>唐静</v>
          </cell>
          <cell r="O8208" t="str">
            <v/>
          </cell>
          <cell r="P8208" t="str">
            <v>刘露明</v>
          </cell>
          <cell r="Q8208" t="str">
            <v>296</v>
          </cell>
          <cell r="R8208" t="str">
            <v>0.0</v>
          </cell>
          <cell r="S8208" t="str">
            <v>16开</v>
          </cell>
          <cell r="T8208" t="str">
            <v>438</v>
          </cell>
          <cell r="U8208" t="str">
            <v>29.0</v>
          </cell>
          <cell r="V8208" t="str">
            <v>2010-1-1 0:00:00</v>
          </cell>
          <cell r="W8208" t="str">
            <v>否</v>
          </cell>
          <cell r="X8208" t="str">
            <v/>
          </cell>
          <cell r="Y8208" t="str">
            <v>是</v>
          </cell>
        </row>
        <row r="8209">
          <cell r="F8209">
            <v>9787121097201</v>
          </cell>
          <cell r="G8209" t="str">
            <v>G0097200</v>
          </cell>
          <cell r="H8209" t="str">
            <v>中职&gt;加工制造类&gt;模具制造技术</v>
          </cell>
          <cell r="I8209" t="str">
            <v>本版</v>
          </cell>
          <cell r="J8209" t="str">
            <v>1-01</v>
          </cell>
          <cell r="K8209" t="str">
            <v/>
          </cell>
          <cell r="L8209" t="str">
            <v/>
          </cell>
          <cell r="M8209" t="str">
            <v/>
          </cell>
          <cell r="N8209" t="str">
            <v>成百辆</v>
          </cell>
          <cell r="O8209" t="str">
            <v/>
          </cell>
          <cell r="P8209" t="str">
            <v>李影</v>
          </cell>
          <cell r="Q8209" t="str">
            <v>244</v>
          </cell>
          <cell r="R8209" t="str">
            <v>0.0</v>
          </cell>
          <cell r="S8209" t="str">
            <v>16开</v>
          </cell>
          <cell r="T8209" t="str">
            <v>390</v>
          </cell>
          <cell r="U8209" t="str">
            <v>24.0</v>
          </cell>
          <cell r="V8209" t="str">
            <v>2010-1-1 0:00:00</v>
          </cell>
          <cell r="W8209" t="str">
            <v>否</v>
          </cell>
          <cell r="X8209" t="str">
            <v/>
          </cell>
          <cell r="Y8209" t="str">
            <v>是</v>
          </cell>
        </row>
        <row r="8210">
          <cell r="F8210">
            <v>9787121101793</v>
          </cell>
          <cell r="G8210" t="str">
            <v>G0101790</v>
          </cell>
          <cell r="H8210" t="str">
            <v>本科研究生&gt;电子信息类&gt;电子信息工程(工学/理学)</v>
          </cell>
          <cell r="I8210" t="str">
            <v>外版</v>
          </cell>
          <cell r="J8210" t="str">
            <v>1-01</v>
          </cell>
          <cell r="K8210" t="str">
            <v>Holly Moore（霍利.穆尔）</v>
          </cell>
          <cell r="L8210" t="str">
            <v/>
          </cell>
          <cell r="M8210" t="str">
            <v/>
          </cell>
          <cell r="N8210" t="str">
            <v>高会生</v>
          </cell>
          <cell r="O8210" t="str">
            <v/>
          </cell>
          <cell r="P8210" t="str">
            <v>史平</v>
          </cell>
          <cell r="Q8210" t="str">
            <v>484</v>
          </cell>
          <cell r="R8210" t="str">
            <v>0.0</v>
          </cell>
          <cell r="S8210" t="str">
            <v>16开</v>
          </cell>
          <cell r="T8210" t="str">
            <v>774</v>
          </cell>
          <cell r="U8210" t="str">
            <v>59.0</v>
          </cell>
          <cell r="V8210" t="str">
            <v>2010-1-1 0:00:00</v>
          </cell>
          <cell r="W8210" t="str">
            <v>否</v>
          </cell>
          <cell r="X8210" t="str">
            <v/>
          </cell>
          <cell r="Y8210" t="str">
            <v>否</v>
          </cell>
        </row>
        <row r="8211">
          <cell r="F8211">
            <v>9787121099601</v>
          </cell>
          <cell r="G8211" t="str">
            <v>G0099601</v>
          </cell>
          <cell r="H8211" t="str">
            <v>高职高专&gt;建筑设备类&gt;建筑设备工程技术</v>
          </cell>
          <cell r="I8211" t="str">
            <v/>
          </cell>
          <cell r="J8211" t="str">
            <v>01-01</v>
          </cell>
          <cell r="K8211" t="str">
            <v/>
          </cell>
          <cell r="L8211" t="str">
            <v/>
          </cell>
          <cell r="M8211" t="str">
            <v/>
          </cell>
          <cell r="N8211" t="str">
            <v>孙景芝,李庆武</v>
          </cell>
          <cell r="O8211" t="str">
            <v>陈健德</v>
          </cell>
          <cell r="P8211" t="str">
            <v>陈健德</v>
          </cell>
          <cell r="Q8211" t="str">
            <v>432</v>
          </cell>
          <cell r="R8211" t="str">
            <v>27.0</v>
          </cell>
          <cell r="S8211" t="str">
            <v>16(185*260)</v>
          </cell>
          <cell r="T8211" t="str">
            <v>691.0</v>
          </cell>
          <cell r="U8211" t="str">
            <v>42.0</v>
          </cell>
          <cell r="V8211" t="str">
            <v>2010-1-1 0:00:00</v>
          </cell>
          <cell r="W8211" t="str">
            <v>否</v>
          </cell>
          <cell r="X8211" t="str">
            <v/>
          </cell>
          <cell r="Y8211" t="str">
            <v>是</v>
          </cell>
        </row>
        <row r="8212">
          <cell r="F8212">
            <v>9787121099564</v>
          </cell>
          <cell r="G8212" t="str">
            <v>G0099562</v>
          </cell>
          <cell r="H8212" t="str">
            <v>高职高专&gt;市场营销类&gt;电子商务</v>
          </cell>
          <cell r="I8212" t="str">
            <v/>
          </cell>
          <cell r="J8212" t="str">
            <v>01-01</v>
          </cell>
          <cell r="K8212" t="str">
            <v/>
          </cell>
          <cell r="L8212" t="str">
            <v/>
          </cell>
          <cell r="M8212" t="str">
            <v/>
          </cell>
          <cell r="N8212" t="str">
            <v>石道元</v>
          </cell>
          <cell r="O8212" t="str">
            <v>陈健德</v>
          </cell>
          <cell r="P8212" t="str">
            <v>陈健德</v>
          </cell>
          <cell r="Q8212" t="str">
            <v>228</v>
          </cell>
          <cell r="R8212" t="str">
            <v>14.25</v>
          </cell>
          <cell r="S8212" t="str">
            <v>16(185*260)</v>
          </cell>
          <cell r="T8212" t="str">
            <v>364.0</v>
          </cell>
          <cell r="U8212" t="str">
            <v>39.0</v>
          </cell>
          <cell r="V8212" t="str">
            <v>2009-12-1 0:00:00</v>
          </cell>
          <cell r="W8212" t="str">
            <v>否</v>
          </cell>
          <cell r="X8212" t="str">
            <v/>
          </cell>
          <cell r="Y8212" t="str">
            <v>是</v>
          </cell>
        </row>
        <row r="8213">
          <cell r="F8213">
            <v>9787121096853</v>
          </cell>
          <cell r="G8213" t="str">
            <v>G0096851</v>
          </cell>
          <cell r="H8213" t="str">
            <v>本科研究生&gt;工商管理类&gt;电子商务(管理学/经济学/工学)</v>
          </cell>
          <cell r="I8213" t="str">
            <v/>
          </cell>
          <cell r="J8213" t="str">
            <v>1-01</v>
          </cell>
          <cell r="K8213" t="str">
            <v/>
          </cell>
          <cell r="L8213" t="str">
            <v/>
          </cell>
          <cell r="M8213" t="str">
            <v/>
          </cell>
          <cell r="N8213" t="str">
            <v>盛晓白</v>
          </cell>
          <cell r="O8213" t="str">
            <v/>
          </cell>
          <cell r="P8213" t="str">
            <v>刘宪兰</v>
          </cell>
          <cell r="Q8213" t="str">
            <v>368</v>
          </cell>
          <cell r="R8213" t="str">
            <v>0.0</v>
          </cell>
          <cell r="S8213" t="str">
            <v>16开</v>
          </cell>
          <cell r="T8213" t="str">
            <v>470</v>
          </cell>
          <cell r="U8213" t="str">
            <v>89.0</v>
          </cell>
          <cell r="V8213" t="str">
            <v>2009-11-1 0:00:00</v>
          </cell>
          <cell r="W8213" t="str">
            <v>否</v>
          </cell>
          <cell r="X8213" t="str">
            <v/>
          </cell>
          <cell r="Y8213" t="str">
            <v>否</v>
          </cell>
        </row>
        <row r="8214">
          <cell r="F8214">
            <v>9787121077197</v>
          </cell>
          <cell r="G8214" t="str">
            <v>TP077191</v>
          </cell>
          <cell r="H8214" t="str">
            <v>中职&gt;信息技术类&gt;其他</v>
          </cell>
          <cell r="I8214" t="str">
            <v/>
          </cell>
          <cell r="J8214" t="str">
            <v>1-01</v>
          </cell>
          <cell r="K8214" t="str">
            <v/>
          </cell>
          <cell r="L8214" t="str">
            <v/>
          </cell>
          <cell r="M8214" t="str">
            <v/>
          </cell>
          <cell r="N8214" t="str">
            <v>高卫斌</v>
          </cell>
          <cell r="O8214" t="str">
            <v/>
          </cell>
          <cell r="P8214" t="str">
            <v>杨宏利</v>
          </cell>
          <cell r="Q8214" t="str">
            <v>300</v>
          </cell>
          <cell r="R8214" t="str">
            <v>0.0</v>
          </cell>
          <cell r="S8214" t="str">
            <v>16开</v>
          </cell>
          <cell r="T8214" t="str">
            <v>477</v>
          </cell>
          <cell r="U8214" t="str">
            <v>36.0</v>
          </cell>
          <cell r="V8214" t="str">
            <v>2009-11-1 0:00:00</v>
          </cell>
          <cell r="W8214" t="str">
            <v>否</v>
          </cell>
          <cell r="X8214" t="str">
            <v/>
          </cell>
          <cell r="Y8214" t="str">
            <v>是</v>
          </cell>
        </row>
        <row r="8215">
          <cell r="F8215">
            <v>9787121095573</v>
          </cell>
          <cell r="G8215" t="str">
            <v>G0095570</v>
          </cell>
          <cell r="H8215" t="str">
            <v>高职高专&gt;公共管理类&gt;人力资源管理</v>
          </cell>
          <cell r="I8215" t="str">
            <v>本版</v>
          </cell>
          <cell r="J8215" t="str">
            <v/>
          </cell>
          <cell r="K8215" t="str">
            <v/>
          </cell>
          <cell r="L8215" t="str">
            <v/>
          </cell>
          <cell r="M8215" t="str">
            <v/>
          </cell>
          <cell r="N8215" t="str">
            <v>吴晓姝</v>
          </cell>
          <cell r="O8215" t="str">
            <v/>
          </cell>
          <cell r="P8215" t="str">
            <v>杨洪军</v>
          </cell>
          <cell r="Q8215" t="str">
            <v>272</v>
          </cell>
          <cell r="R8215" t="str">
            <v>17.0</v>
          </cell>
          <cell r="S8215" t="str">
            <v>16开</v>
          </cell>
          <cell r="T8215" t="str">
            <v>381</v>
          </cell>
          <cell r="U8215" t="str">
            <v>29.0</v>
          </cell>
          <cell r="V8215" t="str">
            <v>2009-10-1 0:00:00</v>
          </cell>
          <cell r="W8215" t="str">
            <v>否</v>
          </cell>
          <cell r="X8215" t="str">
            <v/>
          </cell>
          <cell r="Y8215" t="str">
            <v>是</v>
          </cell>
        </row>
        <row r="8216">
          <cell r="F8216">
            <v>9787121095252</v>
          </cell>
          <cell r="G8216" t="str">
            <v>G0095251</v>
          </cell>
          <cell r="H8216" t="str">
            <v>高职高专&gt;公共管理类&gt;人力资源管理</v>
          </cell>
          <cell r="I8216" t="str">
            <v/>
          </cell>
          <cell r="J8216" t="str">
            <v>01-01</v>
          </cell>
          <cell r="K8216" t="str">
            <v/>
          </cell>
          <cell r="L8216" t="str">
            <v/>
          </cell>
          <cell r="M8216" t="str">
            <v/>
          </cell>
          <cell r="N8216" t="str">
            <v>张钊,朱荩予</v>
          </cell>
          <cell r="O8216" t="str">
            <v>杨洪军</v>
          </cell>
          <cell r="P8216" t="str">
            <v>常淑茶</v>
          </cell>
          <cell r="Q8216" t="str">
            <v>328</v>
          </cell>
          <cell r="R8216" t="str">
            <v>20.5</v>
          </cell>
          <cell r="S8216" t="str">
            <v>16(185*235)</v>
          </cell>
          <cell r="T8216" t="str">
            <v>460.0</v>
          </cell>
          <cell r="U8216" t="str">
            <v>34.0</v>
          </cell>
          <cell r="V8216" t="str">
            <v>2009-10-1 0:00:00</v>
          </cell>
          <cell r="W8216" t="str">
            <v>否</v>
          </cell>
          <cell r="X8216" t="str">
            <v/>
          </cell>
          <cell r="Y8216" t="str">
            <v>是</v>
          </cell>
        </row>
        <row r="8217">
          <cell r="F8217">
            <v>9787121068621</v>
          </cell>
          <cell r="G8217" t="str">
            <v>G0068620</v>
          </cell>
          <cell r="H8217" t="str">
            <v>中职&gt;大类专业基础课&gt;机类</v>
          </cell>
          <cell r="I8217" t="str">
            <v/>
          </cell>
          <cell r="J8217" t="str">
            <v>1-01</v>
          </cell>
          <cell r="K8217" t="str">
            <v/>
          </cell>
          <cell r="L8217" t="str">
            <v/>
          </cell>
          <cell r="M8217" t="str">
            <v/>
          </cell>
          <cell r="N8217" t="str">
            <v>侯永春</v>
          </cell>
          <cell r="O8217" t="str">
            <v/>
          </cell>
          <cell r="P8217" t="str">
            <v>李影</v>
          </cell>
          <cell r="Q8217" t="str">
            <v>152</v>
          </cell>
          <cell r="R8217" t="str">
            <v>0.0</v>
          </cell>
          <cell r="S8217" t="str">
            <v>16开</v>
          </cell>
          <cell r="T8217" t="str">
            <v>243</v>
          </cell>
          <cell r="U8217" t="str">
            <v>15.5</v>
          </cell>
          <cell r="V8217" t="str">
            <v>2009-9-1 0:00:00</v>
          </cell>
          <cell r="W8217" t="str">
            <v>否</v>
          </cell>
          <cell r="X8217" t="str">
            <v/>
          </cell>
          <cell r="Y8217" t="str">
            <v>是</v>
          </cell>
        </row>
        <row r="8218">
          <cell r="F8218">
            <v>9787121090875</v>
          </cell>
          <cell r="G8218" t="str">
            <v>G0090870</v>
          </cell>
          <cell r="H8218" t="str">
            <v>中职&gt;信息技术类&gt;计算机网络技术</v>
          </cell>
          <cell r="I8218" t="str">
            <v>本版</v>
          </cell>
          <cell r="J8218" t="str">
            <v>1-01</v>
          </cell>
          <cell r="K8218" t="str">
            <v/>
          </cell>
          <cell r="L8218" t="str">
            <v/>
          </cell>
          <cell r="M8218" t="str">
            <v/>
          </cell>
          <cell r="N8218" t="str">
            <v>裴有柱</v>
          </cell>
          <cell r="O8218" t="str">
            <v/>
          </cell>
          <cell r="P8218" t="str">
            <v>毕军志</v>
          </cell>
          <cell r="Q8218" t="str">
            <v>168</v>
          </cell>
          <cell r="R8218" t="str">
            <v>0.0</v>
          </cell>
          <cell r="S8218" t="str">
            <v>16开</v>
          </cell>
          <cell r="T8218" t="str">
            <v>269</v>
          </cell>
          <cell r="U8218" t="str">
            <v>16.8</v>
          </cell>
          <cell r="V8218" t="str">
            <v>2009-9-1 0:00:00</v>
          </cell>
          <cell r="W8218" t="str">
            <v>否</v>
          </cell>
          <cell r="X8218" t="str">
            <v/>
          </cell>
          <cell r="Y8218" t="str">
            <v>是</v>
          </cell>
        </row>
        <row r="8219">
          <cell r="F8219">
            <v>9787121093654</v>
          </cell>
          <cell r="G8219" t="str">
            <v>G0093651</v>
          </cell>
          <cell r="H8219" t="str">
            <v>高职高专&gt;机械设计制造类&gt;机械设计与制造</v>
          </cell>
          <cell r="I8219" t="str">
            <v/>
          </cell>
          <cell r="J8219" t="str">
            <v>01-01</v>
          </cell>
          <cell r="K8219" t="str">
            <v/>
          </cell>
          <cell r="L8219" t="str">
            <v/>
          </cell>
          <cell r="M8219" t="str">
            <v/>
          </cell>
          <cell r="N8219" t="str">
            <v>史翠兰</v>
          </cell>
          <cell r="O8219" t="str">
            <v>张帆</v>
          </cell>
          <cell r="P8219" t="str">
            <v>陈健德</v>
          </cell>
          <cell r="Q8219" t="str">
            <v>304</v>
          </cell>
          <cell r="R8219" t="str">
            <v>19.0</v>
          </cell>
          <cell r="S8219" t="str">
            <v>16(185*260)</v>
          </cell>
          <cell r="T8219" t="str">
            <v>486.0</v>
          </cell>
          <cell r="U8219" t="str">
            <v>35.0</v>
          </cell>
          <cell r="V8219" t="str">
            <v>2009-8-1 0:00:00</v>
          </cell>
          <cell r="W8219" t="str">
            <v>否</v>
          </cell>
          <cell r="X8219" t="str">
            <v/>
          </cell>
          <cell r="Y8219" t="str">
            <v>是</v>
          </cell>
        </row>
        <row r="8220">
          <cell r="F8220">
            <v>9787121089886</v>
          </cell>
          <cell r="G8220" t="str">
            <v>G0089881</v>
          </cell>
          <cell r="H8220" t="str">
            <v>中职&gt;加工制造类&gt;机械制造技术</v>
          </cell>
          <cell r="I8220" t="str">
            <v/>
          </cell>
          <cell r="J8220" t="str">
            <v>01-01</v>
          </cell>
          <cell r="K8220" t="str">
            <v/>
          </cell>
          <cell r="L8220" t="str">
            <v/>
          </cell>
          <cell r="M8220" t="str">
            <v/>
          </cell>
          <cell r="N8220" t="str">
            <v>朱仁盛</v>
          </cell>
          <cell r="O8220" t="str">
            <v>徐萍</v>
          </cell>
          <cell r="P8220" t="str">
            <v>施玉新</v>
          </cell>
          <cell r="Q8220" t="str">
            <v>144</v>
          </cell>
          <cell r="R8220" t="str">
            <v>9.0</v>
          </cell>
          <cell r="S8220" t="str">
            <v>16(185*260)</v>
          </cell>
          <cell r="T8220" t="str">
            <v>230.0</v>
          </cell>
          <cell r="U8220" t="str">
            <v>19.8</v>
          </cell>
          <cell r="V8220" t="str">
            <v>2009-7-1 0:00:00</v>
          </cell>
          <cell r="W8220" t="str">
            <v>否</v>
          </cell>
          <cell r="X8220" t="str">
            <v/>
          </cell>
          <cell r="Y8220" t="str">
            <v>是</v>
          </cell>
        </row>
        <row r="8221">
          <cell r="F8221">
            <v>9787121071904</v>
          </cell>
          <cell r="G8221" t="str">
            <v>G0071900</v>
          </cell>
          <cell r="H8221" t="str">
            <v>中职&gt;大类专业基础课&gt;机类</v>
          </cell>
          <cell r="I8221" t="str">
            <v/>
          </cell>
          <cell r="J8221" t="str">
            <v>1-01</v>
          </cell>
          <cell r="K8221" t="str">
            <v/>
          </cell>
          <cell r="L8221" t="str">
            <v/>
          </cell>
          <cell r="M8221" t="str">
            <v/>
          </cell>
          <cell r="N8221" t="str">
            <v>尹玉珍</v>
          </cell>
          <cell r="O8221" t="str">
            <v/>
          </cell>
          <cell r="P8221" t="str">
            <v>陈心中</v>
          </cell>
          <cell r="Q8221" t="str">
            <v>228</v>
          </cell>
          <cell r="R8221" t="str">
            <v>0.0</v>
          </cell>
          <cell r="S8221" t="str">
            <v>16开</v>
          </cell>
          <cell r="T8221" t="str">
            <v>365</v>
          </cell>
          <cell r="U8221" t="str">
            <v>21.0</v>
          </cell>
          <cell r="V8221" t="str">
            <v>2009-2-1 0:00:00</v>
          </cell>
          <cell r="W8221" t="str">
            <v>否</v>
          </cell>
          <cell r="X8221" t="str">
            <v/>
          </cell>
          <cell r="Y8221" t="str">
            <v>是</v>
          </cell>
        </row>
        <row r="8222">
          <cell r="F8222">
            <v>9787121077203</v>
          </cell>
          <cell r="G8222" t="str">
            <v>G0077200</v>
          </cell>
          <cell r="H8222" t="str">
            <v>中职&gt;信息技术类&gt;其他</v>
          </cell>
          <cell r="I8222" t="str">
            <v/>
          </cell>
          <cell r="J8222" t="str">
            <v>1-01</v>
          </cell>
          <cell r="K8222" t="str">
            <v/>
          </cell>
          <cell r="L8222" t="str">
            <v/>
          </cell>
          <cell r="M8222" t="str">
            <v/>
          </cell>
          <cell r="N8222" t="str">
            <v>张大彪</v>
          </cell>
          <cell r="O8222" t="str">
            <v/>
          </cell>
          <cell r="P8222" t="str">
            <v>张帆</v>
          </cell>
          <cell r="Q8222" t="str">
            <v>256</v>
          </cell>
          <cell r="R8222" t="str">
            <v>0.0</v>
          </cell>
          <cell r="S8222" t="str">
            <v>16开</v>
          </cell>
          <cell r="T8222" t="str">
            <v>410</v>
          </cell>
          <cell r="U8222" t="str">
            <v>24.2</v>
          </cell>
          <cell r="V8222" t="str">
            <v>2009-2-1 0:00:00</v>
          </cell>
          <cell r="W8222" t="str">
            <v>否</v>
          </cell>
          <cell r="X8222" t="str">
            <v/>
          </cell>
          <cell r="Y8222" t="str">
            <v>是</v>
          </cell>
        </row>
        <row r="8223">
          <cell r="F8223">
            <v>9787121077883</v>
          </cell>
          <cell r="G8223" t="str">
            <v>G0077880</v>
          </cell>
          <cell r="H8223" t="str">
            <v>中职&gt;加工制造类&gt;数控技术应用</v>
          </cell>
          <cell r="I8223" t="str">
            <v/>
          </cell>
          <cell r="J8223" t="str">
            <v>1-01</v>
          </cell>
          <cell r="K8223" t="str">
            <v/>
          </cell>
          <cell r="L8223" t="str">
            <v/>
          </cell>
          <cell r="M8223" t="str">
            <v/>
          </cell>
          <cell r="N8223" t="str">
            <v>吴为</v>
          </cell>
          <cell r="O8223" t="str">
            <v/>
          </cell>
          <cell r="P8223" t="str">
            <v>李雪梅</v>
          </cell>
          <cell r="Q8223" t="str">
            <v>236</v>
          </cell>
          <cell r="R8223" t="str">
            <v>0.0</v>
          </cell>
          <cell r="S8223" t="str">
            <v>16开</v>
          </cell>
          <cell r="T8223" t="str">
            <v>378</v>
          </cell>
          <cell r="U8223" t="str">
            <v>21.8</v>
          </cell>
          <cell r="V8223" t="str">
            <v>2009-2-1 0:00:00</v>
          </cell>
          <cell r="W8223" t="str">
            <v>否</v>
          </cell>
          <cell r="X8223" t="str">
            <v/>
          </cell>
          <cell r="Y8223" t="str">
            <v>是</v>
          </cell>
        </row>
        <row r="8224">
          <cell r="F8224">
            <v>9787121062742</v>
          </cell>
          <cell r="G8224" t="str">
            <v>G0062740</v>
          </cell>
          <cell r="H8224" t="str">
            <v>中职&gt;加工制造类&gt;机电技术应用</v>
          </cell>
          <cell r="I8224" t="str">
            <v/>
          </cell>
          <cell r="J8224" t="str">
            <v>1-01</v>
          </cell>
          <cell r="K8224" t="str">
            <v/>
          </cell>
          <cell r="L8224" t="str">
            <v/>
          </cell>
          <cell r="M8224" t="str">
            <v/>
          </cell>
          <cell r="N8224" t="str">
            <v>孙名楷</v>
          </cell>
          <cell r="O8224" t="str">
            <v/>
          </cell>
          <cell r="P8224" t="str">
            <v>李影</v>
          </cell>
          <cell r="Q8224" t="str">
            <v>164</v>
          </cell>
          <cell r="R8224" t="str">
            <v>0.0</v>
          </cell>
          <cell r="S8224" t="str">
            <v>16开</v>
          </cell>
          <cell r="T8224" t="str">
            <v>258</v>
          </cell>
          <cell r="U8224" t="str">
            <v>17.0</v>
          </cell>
          <cell r="V8224" t="str">
            <v>2009-1-1 0:00:00</v>
          </cell>
          <cell r="W8224" t="str">
            <v>否</v>
          </cell>
          <cell r="X8224" t="str">
            <v/>
          </cell>
          <cell r="Y8224" t="str">
            <v>是</v>
          </cell>
        </row>
        <row r="8225">
          <cell r="F8225">
            <v>9787121077180</v>
          </cell>
          <cell r="G8225" t="str">
            <v>G0077180</v>
          </cell>
          <cell r="H8225" t="str">
            <v/>
          </cell>
          <cell r="I8225" t="str">
            <v>本版, 本版</v>
          </cell>
          <cell r="J8225" t="str">
            <v>1-01</v>
          </cell>
          <cell r="K8225" t="str">
            <v/>
          </cell>
          <cell r="L8225" t="str">
            <v/>
          </cell>
          <cell r="M8225" t="str">
            <v/>
          </cell>
          <cell r="N8225" t="str">
            <v>覃小珍</v>
          </cell>
          <cell r="O8225" t="str">
            <v/>
          </cell>
          <cell r="P8225" t="str">
            <v>蔡葵</v>
          </cell>
          <cell r="Q8225" t="str">
            <v>136</v>
          </cell>
          <cell r="R8225" t="str">
            <v>0.0</v>
          </cell>
          <cell r="S8225" t="str">
            <v>16开</v>
          </cell>
          <cell r="T8225" t="str">
            <v>214</v>
          </cell>
          <cell r="U8225" t="str">
            <v>13.0</v>
          </cell>
          <cell r="V8225" t="str">
            <v>2009-1-1 0:00:00</v>
          </cell>
          <cell r="W8225" t="str">
            <v>否</v>
          </cell>
          <cell r="X8225" t="str">
            <v/>
          </cell>
          <cell r="Y8225" t="str">
            <v>是</v>
          </cell>
        </row>
        <row r="8226">
          <cell r="F8226">
            <v>9787121074264</v>
          </cell>
          <cell r="G8226" t="str">
            <v>G0074260</v>
          </cell>
          <cell r="H8226" t="str">
            <v>中职&gt;交通运输类&gt;汽车运用与维修</v>
          </cell>
          <cell r="I8226" t="str">
            <v>本版</v>
          </cell>
          <cell r="J8226" t="str">
            <v>1-01</v>
          </cell>
          <cell r="K8226" t="str">
            <v/>
          </cell>
          <cell r="L8226" t="str">
            <v/>
          </cell>
          <cell r="M8226" t="str">
            <v/>
          </cell>
          <cell r="N8226" t="str">
            <v>吴明</v>
          </cell>
          <cell r="O8226" t="str">
            <v/>
          </cell>
          <cell r="P8226" t="str">
            <v>李影</v>
          </cell>
          <cell r="Q8226" t="str">
            <v>348</v>
          </cell>
          <cell r="R8226" t="str">
            <v>0.0</v>
          </cell>
          <cell r="S8226" t="str">
            <v>16开</v>
          </cell>
          <cell r="T8226" t="str">
            <v>568</v>
          </cell>
          <cell r="U8226" t="str">
            <v>35.5</v>
          </cell>
          <cell r="V8226" t="str">
            <v>2008-10-1 0:00:00</v>
          </cell>
          <cell r="W8226" t="str">
            <v>否</v>
          </cell>
          <cell r="X8226" t="str">
            <v/>
          </cell>
          <cell r="Y8226" t="str">
            <v>是</v>
          </cell>
        </row>
        <row r="8227">
          <cell r="F8227">
            <v>9787121053016</v>
          </cell>
          <cell r="G8227" t="str">
            <v>G0053011</v>
          </cell>
          <cell r="H8227" t="str">
            <v>高职高专&gt;电子信息类&gt;应用电子技术</v>
          </cell>
          <cell r="I8227" t="str">
            <v/>
          </cell>
          <cell r="J8227" t="str">
            <v>01-01</v>
          </cell>
          <cell r="K8227" t="str">
            <v/>
          </cell>
          <cell r="L8227" t="str">
            <v/>
          </cell>
          <cell r="M8227" t="str">
            <v/>
          </cell>
          <cell r="N8227" t="str">
            <v>羌予践</v>
          </cell>
          <cell r="O8227" t="str">
            <v>柴燕</v>
          </cell>
          <cell r="P8227" t="str">
            <v>赵丽松</v>
          </cell>
          <cell r="Q8227" t="str">
            <v>300</v>
          </cell>
          <cell r="R8227" t="str">
            <v>18.75</v>
          </cell>
          <cell r="S8227" t="str">
            <v>16(185*260)</v>
          </cell>
          <cell r="T8227" t="str">
            <v>480.0</v>
          </cell>
          <cell r="U8227" t="str">
            <v>35.0</v>
          </cell>
          <cell r="V8227" t="str">
            <v>2008-5-1 0:00:00</v>
          </cell>
          <cell r="W8227" t="str">
            <v>否</v>
          </cell>
          <cell r="X8227" t="str">
            <v/>
          </cell>
          <cell r="Y8227" t="str">
            <v>是</v>
          </cell>
        </row>
        <row r="8228">
          <cell r="F8228">
            <v>9787121036972</v>
          </cell>
          <cell r="G8228" t="str">
            <v>TM036970</v>
          </cell>
          <cell r="H8228" t="str">
            <v>中职&gt;大类专业基础课&gt;电类</v>
          </cell>
          <cell r="I8228" t="str">
            <v>本版</v>
          </cell>
          <cell r="J8228" t="str">
            <v>1-01</v>
          </cell>
          <cell r="K8228" t="str">
            <v/>
          </cell>
          <cell r="L8228" t="str">
            <v/>
          </cell>
          <cell r="M8228" t="str">
            <v/>
          </cell>
          <cell r="N8228" t="str">
            <v>马效先主编</v>
          </cell>
          <cell r="O8228" t="str">
            <v/>
          </cell>
          <cell r="P8228" t="str">
            <v>蔡葵等</v>
          </cell>
          <cell r="Q8228" t="str">
            <v>241</v>
          </cell>
          <cell r="R8228" t="str">
            <v>16.0</v>
          </cell>
          <cell r="S8228" t="str">
            <v>16开</v>
          </cell>
          <cell r="T8228" t="str">
            <v>410</v>
          </cell>
          <cell r="U8228" t="str">
            <v>22.0</v>
          </cell>
          <cell r="V8228" t="str">
            <v>2007-6-1 0:00:00</v>
          </cell>
          <cell r="W8228" t="str">
            <v>否</v>
          </cell>
          <cell r="X8228" t="str">
            <v/>
          </cell>
          <cell r="Y8228" t="str">
            <v>是</v>
          </cell>
        </row>
        <row r="8229">
          <cell r="F8229">
            <v>9787121039577</v>
          </cell>
          <cell r="G8229" t="str">
            <v>TN039570</v>
          </cell>
          <cell r="H8229" t="str">
            <v>中职&gt;信息技术类&gt;电子与信息技术</v>
          </cell>
          <cell r="I8229" t="str">
            <v>本版</v>
          </cell>
          <cell r="J8229" t="str">
            <v>1-01</v>
          </cell>
          <cell r="K8229" t="str">
            <v/>
          </cell>
          <cell r="L8229" t="str">
            <v/>
          </cell>
          <cell r="M8229" t="str">
            <v/>
          </cell>
          <cell r="N8229" t="str">
            <v>徐新艳主编</v>
          </cell>
          <cell r="O8229" t="str">
            <v/>
          </cell>
          <cell r="P8229" t="str">
            <v>宋兆武等</v>
          </cell>
          <cell r="Q8229" t="str">
            <v>191</v>
          </cell>
          <cell r="R8229" t="str">
            <v>13.0</v>
          </cell>
          <cell r="S8229" t="str">
            <v>16开</v>
          </cell>
          <cell r="T8229" t="str">
            <v>326</v>
          </cell>
          <cell r="U8229" t="str">
            <v>17.6</v>
          </cell>
          <cell r="V8229" t="str">
            <v>2007-4-1 0:00:00</v>
          </cell>
          <cell r="W8229" t="str">
            <v>否</v>
          </cell>
          <cell r="X8229" t="str">
            <v/>
          </cell>
          <cell r="Y8229" t="str">
            <v>是</v>
          </cell>
        </row>
        <row r="8230">
          <cell r="F8230" t="str">
            <v>7505391100/TP.5268</v>
          </cell>
          <cell r="G8230" t="str">
            <v>TP91100</v>
          </cell>
          <cell r="H8230" t="str">
            <v>高职高专&gt;计算机类&gt;计算机网络技术</v>
          </cell>
          <cell r="I8230" t="str">
            <v/>
          </cell>
          <cell r="J8230" t="str">
            <v>1-07</v>
          </cell>
          <cell r="K8230" t="str">
            <v/>
          </cell>
          <cell r="L8230" t="str">
            <v/>
          </cell>
          <cell r="M8230" t="str">
            <v/>
          </cell>
          <cell r="N8230" t="str">
            <v>于鹏主编</v>
          </cell>
          <cell r="O8230" t="str">
            <v/>
          </cell>
          <cell r="P8230" t="str">
            <v>李玮</v>
          </cell>
          <cell r="Q8230" t="str">
            <v>194</v>
          </cell>
          <cell r="R8230" t="str">
            <v>13.0</v>
          </cell>
          <cell r="S8230" t="str">
            <v>16开</v>
          </cell>
          <cell r="T8230" t="str">
            <v>330</v>
          </cell>
          <cell r="U8230" t="str">
            <v>19.0</v>
          </cell>
          <cell r="V8230" t="str">
            <v>2003-9-1 0:00:00</v>
          </cell>
          <cell r="W8230" t="str">
            <v>否</v>
          </cell>
          <cell r="X8230" t="str">
            <v/>
          </cell>
          <cell r="Y8230" t="str">
            <v>是</v>
          </cell>
        </row>
        <row r="8231">
          <cell r="F8231">
            <v>9787121434792</v>
          </cell>
          <cell r="G8231" t="str">
            <v>TP434790</v>
          </cell>
          <cell r="H8231" t="str">
            <v>其他&gt;科技&gt;计算机</v>
          </cell>
          <cell r="I8231" t="str">
            <v>本版</v>
          </cell>
          <cell r="J8231" t="str">
            <v>1</v>
          </cell>
          <cell r="K8231" t="str">
            <v/>
          </cell>
          <cell r="L8231" t="str">
            <v/>
          </cell>
          <cell r="M8231" t="str">
            <v/>
          </cell>
          <cell r="N8231" t="str">
            <v>周峰</v>
          </cell>
          <cell r="O8231" t="str">
            <v>刘博</v>
          </cell>
          <cell r="P8231" t="str">
            <v>刘博</v>
          </cell>
          <cell r="Q8231" t="str">
            <v>380</v>
          </cell>
          <cell r="R8231" t="str">
            <v>23.75</v>
          </cell>
          <cell r="S8231" t="str">
            <v>16(170*240)</v>
          </cell>
          <cell r="T8231" t="str">
            <v>380</v>
          </cell>
          <cell r="U8231" t="str">
            <v>79.0</v>
          </cell>
          <cell r="V8231" t="str">
            <v>2002-6-1 0:00:00</v>
          </cell>
          <cell r="W8231" t="str">
            <v>否</v>
          </cell>
          <cell r="X8231" t="str">
            <v>本书将知识点融入大量真实案例中，完全摆脱枯燥的说教，读者在学习阶段即可进入实战应用。</v>
          </cell>
          <cell r="Y8231" t="str">
            <v>否</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s>
    <sheetDataSet>
      <sheetData sheetId="0" refreshError="1">
        <row r="1">
          <cell r="F1" t="str">
            <v>isbn</v>
          </cell>
          <cell r="G1" t="str">
            <v>书代号</v>
          </cell>
          <cell r="H1" t="str">
            <v>类别</v>
          </cell>
          <cell r="I1" t="str">
            <v>版别</v>
          </cell>
          <cell r="J1" t="str">
            <v>版次</v>
          </cell>
          <cell r="K1" t="str">
            <v>原作者</v>
          </cell>
          <cell r="L1" t="str">
            <v>原出版社</v>
          </cell>
          <cell r="M1" t="str">
            <v>原书名</v>
          </cell>
          <cell r="N1" t="str">
            <v>作译者</v>
          </cell>
          <cell r="O1" t="str">
            <v>责任编辑</v>
          </cell>
          <cell r="P1" t="str">
            <v>策划编辑</v>
          </cell>
          <cell r="Q1" t="str">
            <v>总页数</v>
          </cell>
          <cell r="R1" t="str">
            <v>印张</v>
          </cell>
          <cell r="S1" t="str">
            <v>开本</v>
          </cell>
          <cell r="T1" t="str">
            <v>千字数</v>
          </cell>
          <cell r="U1" t="str">
            <v>价格</v>
          </cell>
          <cell r="V1" t="str">
            <v>出版时间</v>
          </cell>
          <cell r="W1" t="str">
            <v>重点推荐</v>
          </cell>
          <cell r="X1" t="str">
            <v>编辑推荐</v>
          </cell>
          <cell r="Y1" t="str">
            <v>样书申请</v>
          </cell>
        </row>
        <row r="2">
          <cell r="F2">
            <v>9787121463662</v>
          </cell>
          <cell r="G2" t="str">
            <v>F0463660</v>
          </cell>
          <cell r="H2" t="str">
            <v>其他&gt;经济管理&gt;其他</v>
          </cell>
          <cell r="I2" t="str">
            <v>本版</v>
          </cell>
          <cell r="J2" t="str">
            <v>1</v>
          </cell>
          <cell r="K2" t="str">
            <v/>
          </cell>
          <cell r="L2" t="str">
            <v/>
          </cell>
          <cell r="M2" t="str">
            <v/>
          </cell>
          <cell r="N2" t="str">
            <v>田果</v>
          </cell>
          <cell r="O2" t="str">
            <v>王小聪</v>
          </cell>
          <cell r="P2" t="str">
            <v>徐岩</v>
          </cell>
          <cell r="Q2" t="str">
            <v>232</v>
          </cell>
          <cell r="R2" t="str">
            <v>14.5</v>
          </cell>
          <cell r="S2" t="str">
            <v>16(170*240)</v>
          </cell>
          <cell r="T2" t="str">
            <v>230</v>
          </cell>
          <cell r="U2" t="str">
            <v>69.0</v>
          </cell>
          <cell r="V2" t="str">
            <v>2023-11-1 0:00:00</v>
          </cell>
          <cell r="W2" t="str">
            <v>否</v>
          </cell>
          <cell r="X2" t="str">
            <v/>
          </cell>
          <cell r="Y2" t="str">
            <v>否</v>
          </cell>
        </row>
        <row r="3">
          <cell r="F3">
            <v>9787121461514</v>
          </cell>
          <cell r="G3" t="str">
            <v>TN461510</v>
          </cell>
          <cell r="H3" t="str">
            <v>其他&gt;科技&gt;其他</v>
          </cell>
          <cell r="I3" t="str">
            <v>本版</v>
          </cell>
          <cell r="J3" t="str">
            <v>1</v>
          </cell>
          <cell r="K3" t="str">
            <v/>
          </cell>
          <cell r="L3" t="str">
            <v/>
          </cell>
          <cell r="M3" t="str">
            <v/>
          </cell>
          <cell r="N3" t="str">
            <v>周斌</v>
          </cell>
          <cell r="O3" t="str">
            <v>牛平月</v>
          </cell>
          <cell r="P3" t="str">
            <v>牛平月</v>
          </cell>
          <cell r="Q3" t="str">
            <v>448</v>
          </cell>
          <cell r="R3" t="str">
            <v>28.0</v>
          </cell>
          <cell r="S3" t="str">
            <v>16(170*240)</v>
          </cell>
          <cell r="T3" t="str">
            <v>565</v>
          </cell>
          <cell r="U3" t="str">
            <v>198.0</v>
          </cell>
          <cell r="V3" t="str">
            <v>2023-11-1 0:00:00</v>
          </cell>
          <cell r="W3" t="str">
            <v>否</v>
          </cell>
          <cell r="X3" t="str">
            <v/>
          </cell>
          <cell r="Y3" t="str">
            <v>否</v>
          </cell>
        </row>
        <row r="4">
          <cell r="F4">
            <v>9787121460920</v>
          </cell>
          <cell r="G4" t="str">
            <v>F0460920</v>
          </cell>
          <cell r="H4" t="str">
            <v>其他&gt;经济管理&gt;其他</v>
          </cell>
          <cell r="I4" t="str">
            <v>本版</v>
          </cell>
          <cell r="J4" t="str">
            <v>1</v>
          </cell>
          <cell r="K4" t="str">
            <v/>
          </cell>
          <cell r="L4" t="str">
            <v/>
          </cell>
          <cell r="M4" t="str">
            <v/>
          </cell>
          <cell r="N4" t="str">
            <v>林捷</v>
          </cell>
          <cell r="O4" t="str">
            <v>王小聪</v>
          </cell>
          <cell r="P4" t="str">
            <v>徐岩</v>
          </cell>
          <cell r="Q4" t="str">
            <v>292</v>
          </cell>
          <cell r="R4" t="str">
            <v>18.25</v>
          </cell>
          <cell r="S4" t="str">
            <v>16(170*240)</v>
          </cell>
          <cell r="T4" t="str">
            <v>358</v>
          </cell>
          <cell r="U4" t="str">
            <v>79.0</v>
          </cell>
          <cell r="V4" t="str">
            <v>2023-10-1 0:00:00</v>
          </cell>
          <cell r="W4" t="str">
            <v>否</v>
          </cell>
          <cell r="X4" t="str">
            <v/>
          </cell>
          <cell r="Y4" t="str">
            <v>否</v>
          </cell>
        </row>
        <row r="5">
          <cell r="F5">
            <v>9787121459740</v>
          </cell>
          <cell r="G5" t="str">
            <v>TN459740</v>
          </cell>
          <cell r="H5" t="str">
            <v>其他&gt;科技&gt;其他</v>
          </cell>
          <cell r="I5" t="str">
            <v>本版</v>
          </cell>
          <cell r="J5" t="str">
            <v>1</v>
          </cell>
          <cell r="K5" t="str">
            <v/>
          </cell>
          <cell r="L5" t="str">
            <v/>
          </cell>
          <cell r="M5" t="str">
            <v/>
          </cell>
          <cell r="N5" t="str">
            <v>赵东花</v>
          </cell>
          <cell r="O5" t="str">
            <v>刘志红</v>
          </cell>
          <cell r="P5" t="str">
            <v>刘志红</v>
          </cell>
          <cell r="Q5" t="str">
            <v>184</v>
          </cell>
          <cell r="R5" t="str">
            <v>11.5</v>
          </cell>
          <cell r="S5" t="str">
            <v>16(170*230)</v>
          </cell>
          <cell r="T5" t="str">
            <v>215</v>
          </cell>
          <cell r="U5" t="str">
            <v>98.0</v>
          </cell>
          <cell r="V5" t="str">
            <v>2023-10-1 0:00:00</v>
          </cell>
          <cell r="W5" t="str">
            <v>否</v>
          </cell>
          <cell r="X5" t="str">
            <v/>
          </cell>
          <cell r="Y5" t="str">
            <v>否</v>
          </cell>
        </row>
        <row r="6">
          <cell r="F6">
            <v>9787121463716</v>
          </cell>
          <cell r="G6" t="str">
            <v>G0463710</v>
          </cell>
          <cell r="H6" t="str">
            <v>中职&gt;大类专业基础课&gt;电类</v>
          </cell>
          <cell r="I6" t="str">
            <v>本版</v>
          </cell>
          <cell r="J6" t="str">
            <v>1</v>
          </cell>
          <cell r="K6" t="str">
            <v/>
          </cell>
          <cell r="L6" t="str">
            <v/>
          </cell>
          <cell r="M6" t="str">
            <v/>
          </cell>
          <cell r="N6" t="str">
            <v>杨清德</v>
          </cell>
          <cell r="O6" t="str">
            <v>蒲玥</v>
          </cell>
          <cell r="P6" t="str">
            <v>蒲玥</v>
          </cell>
          <cell r="Q6" t="str">
            <v>176</v>
          </cell>
          <cell r="R6" t="str">
            <v>11.0</v>
          </cell>
          <cell r="S6" t="str">
            <v>16(210*297)</v>
          </cell>
          <cell r="T6" t="str">
            <v>345</v>
          </cell>
          <cell r="U6" t="str">
            <v>39.0</v>
          </cell>
          <cell r="V6" t="str">
            <v>2023-10-1 0:00:00</v>
          </cell>
          <cell r="W6" t="str">
            <v>否</v>
          </cell>
          <cell r="X6" t="str">
            <v/>
          </cell>
          <cell r="Y6" t="str">
            <v>否</v>
          </cell>
        </row>
        <row r="7">
          <cell r="F7">
            <v>9787121463792</v>
          </cell>
          <cell r="G7" t="str">
            <v>G0463790</v>
          </cell>
          <cell r="H7" t="str">
            <v>中职&gt;信息技术类&gt;计算机动漫与游戏制作</v>
          </cell>
          <cell r="I7" t="str">
            <v>本版</v>
          </cell>
          <cell r="J7" t="str">
            <v>1</v>
          </cell>
          <cell r="K7" t="str">
            <v/>
          </cell>
          <cell r="L7" t="str">
            <v/>
          </cell>
          <cell r="M7" t="str">
            <v/>
          </cell>
          <cell r="N7" t="str">
            <v>马玥桓</v>
          </cell>
          <cell r="O7" t="str">
            <v>杨波</v>
          </cell>
          <cell r="P7" t="str">
            <v>杨波</v>
          </cell>
          <cell r="Q7" t="str">
            <v>176</v>
          </cell>
          <cell r="R7" t="str">
            <v>11.0</v>
          </cell>
          <cell r="S7" t="str">
            <v>16(210*285)</v>
          </cell>
          <cell r="T7" t="str">
            <v>254</v>
          </cell>
          <cell r="U7" t="str">
            <v>48.0</v>
          </cell>
          <cell r="V7" t="str">
            <v>2023-10-1 0:00:00</v>
          </cell>
          <cell r="W7" t="str">
            <v>否</v>
          </cell>
          <cell r="X7" t="str">
            <v/>
          </cell>
          <cell r="Y7" t="str">
            <v>是</v>
          </cell>
        </row>
        <row r="8">
          <cell r="F8">
            <v>9787121463990</v>
          </cell>
          <cell r="G8" t="str">
            <v>TP463990</v>
          </cell>
          <cell r="H8" t="str">
            <v>其他&gt;科技&gt;计算机</v>
          </cell>
          <cell r="I8" t="str">
            <v>本版</v>
          </cell>
          <cell r="J8" t="str">
            <v>1</v>
          </cell>
          <cell r="K8" t="str">
            <v/>
          </cell>
          <cell r="L8" t="str">
            <v/>
          </cell>
          <cell r="M8" t="str">
            <v/>
          </cell>
          <cell r="N8" t="str">
            <v>尚硅谷教育</v>
          </cell>
          <cell r="O8" t="str">
            <v>李冰</v>
          </cell>
          <cell r="P8" t="str">
            <v>李冰</v>
          </cell>
          <cell r="Q8" t="str">
            <v>380</v>
          </cell>
          <cell r="R8" t="str">
            <v>23.75</v>
          </cell>
          <cell r="S8" t="str">
            <v>16(203*280)</v>
          </cell>
          <cell r="T8" t="str">
            <v>775</v>
          </cell>
          <cell r="U8" t="str">
            <v>108.0</v>
          </cell>
          <cell r="V8" t="str">
            <v>2023-10-1 0:00:00</v>
          </cell>
          <cell r="W8" t="str">
            <v>否</v>
          </cell>
          <cell r="X8" t="str">
            <v/>
          </cell>
          <cell r="Y8" t="str">
            <v>否</v>
          </cell>
        </row>
        <row r="9">
          <cell r="F9">
            <v>9787121462344</v>
          </cell>
          <cell r="G9" t="str">
            <v>F0462340</v>
          </cell>
          <cell r="H9" t="str">
            <v>其他&gt;经济管理&gt;其他</v>
          </cell>
          <cell r="I9" t="str">
            <v>本版</v>
          </cell>
          <cell r="J9" t="str">
            <v>1</v>
          </cell>
          <cell r="K9" t="str">
            <v/>
          </cell>
          <cell r="L9" t="str">
            <v/>
          </cell>
          <cell r="M9" t="str">
            <v/>
          </cell>
          <cell r="N9" t="str">
            <v>陈效</v>
          </cell>
          <cell r="O9" t="str">
            <v>王陶然</v>
          </cell>
          <cell r="P9" t="str">
            <v>张毅</v>
          </cell>
          <cell r="Q9" t="str">
            <v>248</v>
          </cell>
          <cell r="R9" t="str">
            <v>7.75</v>
          </cell>
          <cell r="S9" t="str">
            <v>32(145*210)</v>
          </cell>
          <cell r="T9" t="str">
            <v>148</v>
          </cell>
          <cell r="U9" t="str">
            <v>69.0</v>
          </cell>
          <cell r="V9" t="str">
            <v>2023-10-1 0:00:00</v>
          </cell>
          <cell r="W9" t="str">
            <v>否</v>
          </cell>
          <cell r="X9" t="str">
            <v/>
          </cell>
          <cell r="Y9" t="str">
            <v>否</v>
          </cell>
        </row>
        <row r="10">
          <cell r="F10">
            <v>9787121464027</v>
          </cell>
          <cell r="G10" t="str">
            <v>F0464020</v>
          </cell>
          <cell r="H10" t="str">
            <v>其他&gt;经济管理&gt;其他</v>
          </cell>
          <cell r="I10" t="str">
            <v>本版</v>
          </cell>
          <cell r="J10" t="str">
            <v>1</v>
          </cell>
          <cell r="K10" t="str">
            <v/>
          </cell>
          <cell r="L10" t="str">
            <v/>
          </cell>
          <cell r="M10" t="str">
            <v/>
          </cell>
          <cell r="N10" t="str">
            <v>刘洋</v>
          </cell>
          <cell r="O10" t="str">
            <v>李敏</v>
          </cell>
          <cell r="P10" t="str">
            <v>李敏</v>
          </cell>
          <cell r="Q10" t="str">
            <v>176</v>
          </cell>
          <cell r="R10" t="str">
            <v>12.0</v>
          </cell>
          <cell r="S10" t="str">
            <v>16(170*240)</v>
          </cell>
          <cell r="T10" t="str">
            <v>199</v>
          </cell>
          <cell r="U10" t="str">
            <v>99.0</v>
          </cell>
          <cell r="V10" t="str">
            <v>2023-10-1 0:00:00</v>
          </cell>
          <cell r="W10" t="str">
            <v>否</v>
          </cell>
          <cell r="X10" t="str">
            <v/>
          </cell>
          <cell r="Y10" t="str">
            <v>否</v>
          </cell>
        </row>
        <row r="11">
          <cell r="F11">
            <v>9787121463341</v>
          </cell>
          <cell r="G11" t="str">
            <v>TP463340</v>
          </cell>
          <cell r="H11" t="str">
            <v>其他&gt;科技&gt;计算机</v>
          </cell>
          <cell r="I11" t="str">
            <v>本版</v>
          </cell>
          <cell r="J11" t="str">
            <v>1</v>
          </cell>
          <cell r="K11" t="str">
            <v/>
          </cell>
          <cell r="L11" t="str">
            <v/>
          </cell>
          <cell r="M11" t="str">
            <v/>
          </cell>
          <cell r="N11" t="str">
            <v>希赛网软考学院</v>
          </cell>
          <cell r="O11" t="str">
            <v>孙学瑛</v>
          </cell>
          <cell r="P11" t="str">
            <v>孙学瑛</v>
          </cell>
          <cell r="Q11" t="str">
            <v>384</v>
          </cell>
          <cell r="R11" t="str">
            <v>24.0</v>
          </cell>
          <cell r="S11" t="str">
            <v>16(185*260)</v>
          </cell>
          <cell r="T11" t="str">
            <v>569</v>
          </cell>
          <cell r="U11" t="str">
            <v>99.0</v>
          </cell>
          <cell r="V11" t="str">
            <v>2023-10-1 0:00:00</v>
          </cell>
          <cell r="W11" t="str">
            <v>否</v>
          </cell>
          <cell r="X11" t="str">
            <v>内容超值，针对性强准确把握考试动态，认真梳理考点，顺利过关！全面更新，重点突出深入分析考试大纲，多年软考培训专家悉心打造！名家执笔，在线指导全面体现考试大纲精髓，覆盖必要考试知识点，提升通过率！</v>
          </cell>
          <cell r="Y11" t="str">
            <v>否</v>
          </cell>
        </row>
        <row r="12">
          <cell r="F12">
            <v>9787121462719</v>
          </cell>
          <cell r="G12" t="str">
            <v>G0462710</v>
          </cell>
          <cell r="H12" t="str">
            <v>中职&gt;信息技术类&gt;计算机动漫与游戏制作</v>
          </cell>
          <cell r="I12" t="str">
            <v>本版</v>
          </cell>
          <cell r="J12" t="str">
            <v>1</v>
          </cell>
          <cell r="K12" t="str">
            <v/>
          </cell>
          <cell r="L12" t="str">
            <v/>
          </cell>
          <cell r="M12" t="str">
            <v/>
          </cell>
          <cell r="N12" t="str">
            <v>苏日太夫</v>
          </cell>
          <cell r="O12" t="str">
            <v>杨波</v>
          </cell>
          <cell r="P12" t="str">
            <v>杨波</v>
          </cell>
          <cell r="Q12" t="str">
            <v>196</v>
          </cell>
          <cell r="R12" t="str">
            <v>12.25</v>
          </cell>
          <cell r="S12" t="str">
            <v>16(210*285)</v>
          </cell>
          <cell r="T12" t="str">
            <v>253</v>
          </cell>
          <cell r="U12" t="str">
            <v>48.0</v>
          </cell>
          <cell r="V12" t="str">
            <v>2023-10-1 0:00:00</v>
          </cell>
          <cell r="W12" t="str">
            <v>否</v>
          </cell>
          <cell r="X12" t="str">
            <v/>
          </cell>
          <cell r="Y12" t="str">
            <v>是</v>
          </cell>
        </row>
        <row r="13">
          <cell r="F13">
            <v>9787121344763</v>
          </cell>
          <cell r="G13" t="str">
            <v>G0344760</v>
          </cell>
          <cell r="H13" t="str">
            <v>中职&gt;信息技术类&gt;电子与信息技术</v>
          </cell>
          <cell r="I13" t="str">
            <v/>
          </cell>
          <cell r="J13" t="str">
            <v/>
          </cell>
          <cell r="K13" t="str">
            <v/>
          </cell>
          <cell r="L13" t="str">
            <v/>
          </cell>
          <cell r="M13" t="str">
            <v/>
          </cell>
          <cell r="N13" t="str">
            <v>杨明辉</v>
          </cell>
          <cell r="O13" t="str">
            <v/>
          </cell>
          <cell r="P13" t="str">
            <v>张凌</v>
          </cell>
          <cell r="Q13" t="str">
            <v>200</v>
          </cell>
          <cell r="R13" t="str">
            <v>10.5</v>
          </cell>
          <cell r="S13" t="str">
            <v>16开</v>
          </cell>
          <cell r="T13" t="str">
            <v>268.8</v>
          </cell>
          <cell r="U13" t="str">
            <v>32.0</v>
          </cell>
          <cell r="V13" t="str">
            <v>2023-9-26 0:00:00</v>
          </cell>
          <cell r="W13" t="str">
            <v>否</v>
          </cell>
          <cell r="X13" t="str">
            <v/>
          </cell>
          <cell r="Y13" t="str">
            <v>否</v>
          </cell>
        </row>
        <row r="14">
          <cell r="F14">
            <v>9787121321214</v>
          </cell>
          <cell r="G14" t="str">
            <v>G0321210</v>
          </cell>
          <cell r="H14" t="str">
            <v>中职&gt;交通运输类&gt;汽车运用与维修</v>
          </cell>
          <cell r="I14" t="str">
            <v/>
          </cell>
          <cell r="J14" t="str">
            <v/>
          </cell>
          <cell r="K14" t="str">
            <v/>
          </cell>
          <cell r="L14" t="str">
            <v/>
          </cell>
          <cell r="M14" t="str">
            <v/>
          </cell>
          <cell r="N14" t="str">
            <v>杨明辉、龙小平、罗志成</v>
          </cell>
          <cell r="O14" t="str">
            <v/>
          </cell>
          <cell r="P14" t="str">
            <v/>
          </cell>
          <cell r="Q14" t="str">
            <v>260</v>
          </cell>
          <cell r="R14" t="str">
            <v>13.75</v>
          </cell>
          <cell r="S14" t="str">
            <v>16开</v>
          </cell>
          <cell r="T14" t="str">
            <v>316.8</v>
          </cell>
          <cell r="U14" t="str">
            <v>42.0</v>
          </cell>
          <cell r="V14" t="str">
            <v>2023-9-26 0:00:00</v>
          </cell>
          <cell r="W14" t="str">
            <v>否</v>
          </cell>
          <cell r="X14" t="str">
            <v/>
          </cell>
          <cell r="Y14" t="str">
            <v>否</v>
          </cell>
        </row>
        <row r="15">
          <cell r="F15">
            <v>9787121460180</v>
          </cell>
          <cell r="G15" t="str">
            <v>TP460180</v>
          </cell>
          <cell r="H15" t="str">
            <v>其他&gt;科技&gt;计算机</v>
          </cell>
          <cell r="I15" t="str">
            <v>引进版</v>
          </cell>
          <cell r="J15" t="str">
            <v>1</v>
          </cell>
          <cell r="K15" t="str">
            <v>（波兰）Jakub M. Tomczak（杰克布M.汤姆扎克）</v>
          </cell>
          <cell r="L15" t="str">
            <v>Springer</v>
          </cell>
          <cell r="M15" t="str">
            <v>Deep Generative Modeling</v>
          </cell>
          <cell r="N15" t="str">
            <v>王冠</v>
          </cell>
          <cell r="O15" t="str">
            <v>孙学瑛</v>
          </cell>
          <cell r="P15" t="str">
            <v>孙学瑛</v>
          </cell>
          <cell r="Q15" t="str">
            <v>216</v>
          </cell>
          <cell r="R15" t="str">
            <v>13.5</v>
          </cell>
          <cell r="S15" t="str">
            <v>16(170*240)</v>
          </cell>
          <cell r="T15" t="str">
            <v>257</v>
          </cell>
          <cell r="U15" t="str">
            <v>108.0</v>
          </cell>
          <cell r="V15" t="str">
            <v>2023-9-1 0:00:00</v>
          </cell>
          <cell r="W15" t="str">
            <v>否</v>
          </cell>
          <cell r="X15" t="str">
            <v/>
          </cell>
          <cell r="Y15" t="str">
            <v>否</v>
          </cell>
        </row>
        <row r="16">
          <cell r="F16">
            <v>9787121460395</v>
          </cell>
          <cell r="G16" t="str">
            <v>F0460390</v>
          </cell>
          <cell r="H16" t="str">
            <v>其他&gt;经济管理&gt;其他</v>
          </cell>
          <cell r="I16" t="str">
            <v>本版</v>
          </cell>
          <cell r="J16" t="str">
            <v>1</v>
          </cell>
          <cell r="K16" t="str">
            <v/>
          </cell>
          <cell r="L16" t="str">
            <v/>
          </cell>
          <cell r="M16" t="str">
            <v/>
          </cell>
          <cell r="N16" t="str">
            <v>剑飞</v>
          </cell>
          <cell r="O16" t="str">
            <v>滕亚帆</v>
          </cell>
          <cell r="P16" t="str">
            <v>滕亚帆</v>
          </cell>
          <cell r="Q16" t="str">
            <v>292</v>
          </cell>
          <cell r="R16" t="str">
            <v>9.125</v>
          </cell>
          <cell r="S16" t="str">
            <v>32(145*210)</v>
          </cell>
          <cell r="T16" t="str">
            <v>231</v>
          </cell>
          <cell r="U16" t="str">
            <v>79.0</v>
          </cell>
          <cell r="V16" t="str">
            <v>2023-9-1 0:00:00</v>
          </cell>
          <cell r="W16" t="str">
            <v>否</v>
          </cell>
          <cell r="X16" t="str">
            <v/>
          </cell>
          <cell r="Y16" t="str">
            <v>否</v>
          </cell>
        </row>
        <row r="17">
          <cell r="F17">
            <v>9787121461293</v>
          </cell>
          <cell r="G17" t="str">
            <v>G0461290</v>
          </cell>
          <cell r="H17" t="str">
            <v>本科研究生&gt;管理科学与工程类&gt;信息管理与信息系统(管理学/工学)</v>
          </cell>
          <cell r="I17" t="str">
            <v>本版</v>
          </cell>
          <cell r="J17" t="str">
            <v>1</v>
          </cell>
          <cell r="K17" t="str">
            <v/>
          </cell>
          <cell r="L17" t="str">
            <v/>
          </cell>
          <cell r="M17" t="str">
            <v/>
          </cell>
          <cell r="N17" t="str">
            <v>李珊</v>
          </cell>
          <cell r="O17" t="str">
            <v>牛晓丽</v>
          </cell>
          <cell r="P17" t="str">
            <v>牛晓丽</v>
          </cell>
          <cell r="Q17" t="str">
            <v>228</v>
          </cell>
          <cell r="R17" t="str">
            <v>14.25</v>
          </cell>
          <cell r="S17" t="str">
            <v>16(185*260)</v>
          </cell>
          <cell r="T17" t="str">
            <v>365</v>
          </cell>
          <cell r="U17" t="str">
            <v>58.0</v>
          </cell>
          <cell r="V17" t="str">
            <v>2023-9-1 0:00:00</v>
          </cell>
          <cell r="W17" t="str">
            <v>否</v>
          </cell>
          <cell r="X17" t="str">
            <v/>
          </cell>
          <cell r="Y17" t="str">
            <v>是</v>
          </cell>
        </row>
        <row r="18">
          <cell r="F18">
            <v>9787121460784</v>
          </cell>
          <cell r="G18" t="str">
            <v>TP460780</v>
          </cell>
          <cell r="H18" t="str">
            <v>其他&gt;科技&gt;计算机</v>
          </cell>
          <cell r="I18" t="str">
            <v>本版</v>
          </cell>
          <cell r="J18" t="str">
            <v>1</v>
          </cell>
          <cell r="K18" t="str">
            <v/>
          </cell>
          <cell r="L18" t="str">
            <v/>
          </cell>
          <cell r="M18" t="str">
            <v/>
          </cell>
          <cell r="N18" t="str">
            <v>张晨静（知果）</v>
          </cell>
          <cell r="O18" t="str">
            <v>孙学瑛</v>
          </cell>
          <cell r="P18" t="str">
            <v>孙学瑛</v>
          </cell>
          <cell r="Q18" t="str">
            <v>276</v>
          </cell>
          <cell r="R18" t="str">
            <v>17.25</v>
          </cell>
          <cell r="S18" t="str">
            <v>16(170*240)</v>
          </cell>
          <cell r="T18" t="str">
            <v>394</v>
          </cell>
          <cell r="U18" t="str">
            <v>108.0</v>
          </cell>
          <cell r="V18" t="str">
            <v>2023-9-1 0:00:00</v>
          </cell>
          <cell r="W18" t="str">
            <v>否</v>
          </cell>
          <cell r="X18" t="str">
            <v>★一本书给你一套企业级B端体验设计体系，切实可行，价值不菲★真实项目下的B端体验设计落地实践★完整知识体系+实操技巧心法+底层驱动思维+丰富案例研究★特别适合用来从0到1构建企业级B端体验设计能力★纵观全局者为王，助力体验设计师成长，助力企业研发体验卓越的B端产品★12位产学研三界名家联袂力荐</v>
          </cell>
          <cell r="Y18" t="str">
            <v>否</v>
          </cell>
        </row>
        <row r="19">
          <cell r="F19">
            <v>9787121460951</v>
          </cell>
          <cell r="G19" t="str">
            <v>TP460950</v>
          </cell>
          <cell r="H19" t="str">
            <v>其他&gt;科技&gt;计算机</v>
          </cell>
          <cell r="I19" t="str">
            <v>本版</v>
          </cell>
          <cell r="J19" t="str">
            <v>1</v>
          </cell>
          <cell r="K19" t="str">
            <v/>
          </cell>
          <cell r="L19" t="str">
            <v/>
          </cell>
          <cell r="M19" t="str">
            <v/>
          </cell>
          <cell r="N19" t="str">
            <v>褚幼鸿</v>
          </cell>
          <cell r="O19" t="str">
            <v>王静</v>
          </cell>
          <cell r="P19" t="str">
            <v>王静</v>
          </cell>
          <cell r="Q19" t="str">
            <v>276</v>
          </cell>
          <cell r="R19" t="str">
            <v>17.25</v>
          </cell>
          <cell r="S19" t="str">
            <v>16(170*240)</v>
          </cell>
          <cell r="T19" t="str">
            <v>276</v>
          </cell>
          <cell r="U19" t="str">
            <v>106.0</v>
          </cell>
          <cell r="V19" t="str">
            <v>2023-9-1 0:00:00</v>
          </cell>
          <cell r="W19" t="str">
            <v>否</v>
          </cell>
          <cell r="X19" t="str">
            <v>本书目的：以流程数字化和自动化为起点，通过流程自动化达到软件设计自动化的终极愿景，让所有企业成为“软件企业”</v>
          </cell>
          <cell r="Y19" t="str">
            <v>否</v>
          </cell>
        </row>
        <row r="20">
          <cell r="F20">
            <v>9787121460760</v>
          </cell>
          <cell r="G20" t="str">
            <v>TP460760</v>
          </cell>
          <cell r="H20" t="str">
            <v>其他&gt;科技&gt;计算机</v>
          </cell>
          <cell r="I20" t="str">
            <v>本版</v>
          </cell>
          <cell r="J20" t="str">
            <v>1</v>
          </cell>
          <cell r="K20" t="str">
            <v/>
          </cell>
          <cell r="L20" t="str">
            <v/>
          </cell>
          <cell r="M20" t="str">
            <v/>
          </cell>
          <cell r="N20" t="str">
            <v>赵渝强</v>
          </cell>
          <cell r="O20" t="str">
            <v>吴宏伟</v>
          </cell>
          <cell r="P20" t="str">
            <v>吴宏伟</v>
          </cell>
          <cell r="Q20" t="str">
            <v>452</v>
          </cell>
          <cell r="R20" t="str">
            <v>28.25</v>
          </cell>
          <cell r="S20" t="str">
            <v>16(185*235)</v>
          </cell>
          <cell r="T20" t="str">
            <v>678</v>
          </cell>
          <cell r="U20" t="str">
            <v>128.0</v>
          </cell>
          <cell r="V20" t="str">
            <v>2023-9-1 0:00:00</v>
          </cell>
          <cell r="W20" t="str">
            <v>否</v>
          </cell>
          <cell r="X20" t="str">
            <v/>
          </cell>
          <cell r="Y20" t="str">
            <v>否</v>
          </cell>
        </row>
        <row r="21">
          <cell r="F21">
            <v>9787121461460</v>
          </cell>
          <cell r="G21" t="str">
            <v>G0461460</v>
          </cell>
          <cell r="H21" t="str">
            <v>本科研究生&gt;自动化类&gt;自动化</v>
          </cell>
          <cell r="I21" t="str">
            <v>本版</v>
          </cell>
          <cell r="J21" t="str">
            <v>1</v>
          </cell>
          <cell r="K21" t="str">
            <v/>
          </cell>
          <cell r="L21" t="str">
            <v/>
          </cell>
          <cell r="M21" t="str">
            <v/>
          </cell>
          <cell r="N21" t="str">
            <v>闵虎</v>
          </cell>
          <cell r="O21" t="str">
            <v>章海涛</v>
          </cell>
          <cell r="P21" t="str">
            <v>章海涛</v>
          </cell>
          <cell r="Q21" t="str">
            <v>448</v>
          </cell>
          <cell r="R21" t="str">
            <v>28.0</v>
          </cell>
          <cell r="S21" t="str">
            <v>16(185*260)</v>
          </cell>
          <cell r="T21" t="str">
            <v>682</v>
          </cell>
          <cell r="U21" t="str">
            <v>69.8</v>
          </cell>
          <cell r="V21" t="str">
            <v>2023-9-1 0:00:00</v>
          </cell>
          <cell r="W21" t="str">
            <v>否</v>
          </cell>
          <cell r="X21" t="str">
            <v/>
          </cell>
          <cell r="Y21" t="str">
            <v>是</v>
          </cell>
        </row>
        <row r="22">
          <cell r="F22">
            <v>9787121461729</v>
          </cell>
          <cell r="G22" t="str">
            <v>TP461720</v>
          </cell>
          <cell r="H22" t="str">
            <v>其他&gt;科技&gt;计算机</v>
          </cell>
          <cell r="I22" t="str">
            <v>本版</v>
          </cell>
          <cell r="J22" t="str">
            <v>1</v>
          </cell>
          <cell r="K22" t="str">
            <v/>
          </cell>
          <cell r="L22" t="str">
            <v/>
          </cell>
          <cell r="M22" t="str">
            <v/>
          </cell>
          <cell r="N22" t="str">
            <v>喜乐君</v>
          </cell>
          <cell r="O22" t="str">
            <v>石倩</v>
          </cell>
          <cell r="P22" t="str">
            <v>石倩</v>
          </cell>
          <cell r="Q22" t="str">
            <v>528</v>
          </cell>
          <cell r="R22" t="str">
            <v>33.0</v>
          </cell>
          <cell r="S22" t="str">
            <v>16(185*235)</v>
          </cell>
          <cell r="T22" t="str">
            <v>950</v>
          </cell>
          <cell r="U22" t="str">
            <v>189.0</v>
          </cell>
          <cell r="V22" t="str">
            <v>2023-9-1 0:00:00</v>
          </cell>
          <cell r="W22" t="str">
            <v>否</v>
          </cell>
          <cell r="X22" t="str">
            <v/>
          </cell>
          <cell r="Y22" t="str">
            <v>否</v>
          </cell>
        </row>
        <row r="23">
          <cell r="F23">
            <v>9787121461835</v>
          </cell>
          <cell r="G23" t="str">
            <v>F0461830</v>
          </cell>
          <cell r="H23" t="str">
            <v>其他&gt;经济管理&gt;其他</v>
          </cell>
          <cell r="I23" t="str">
            <v>本版</v>
          </cell>
          <cell r="J23" t="str">
            <v>1</v>
          </cell>
          <cell r="K23" t="str">
            <v/>
          </cell>
          <cell r="L23" t="str">
            <v/>
          </cell>
          <cell r="M23" t="str">
            <v/>
          </cell>
          <cell r="N23" t="str">
            <v>王勇</v>
          </cell>
          <cell r="O23" t="str">
            <v>黄爱萍</v>
          </cell>
          <cell r="P23" t="str">
            <v>黄爱萍</v>
          </cell>
          <cell r="Q23" t="str">
            <v>336</v>
          </cell>
          <cell r="R23" t="str">
            <v>21.0</v>
          </cell>
          <cell r="S23" t="str">
            <v>16(185*235)</v>
          </cell>
          <cell r="T23" t="str">
            <v>408</v>
          </cell>
          <cell r="U23" t="str">
            <v>99.0</v>
          </cell>
          <cell r="V23" t="str">
            <v>2023-9-1 0:00:00</v>
          </cell>
          <cell r="W23" t="str">
            <v>否</v>
          </cell>
          <cell r="X23" t="str">
            <v/>
          </cell>
          <cell r="Y23" t="str">
            <v>否</v>
          </cell>
        </row>
        <row r="24">
          <cell r="F24">
            <v>9787121461552</v>
          </cell>
          <cell r="G24" t="str">
            <v>TM461550</v>
          </cell>
          <cell r="H24" t="str">
            <v>其他&gt;科技&gt;其他</v>
          </cell>
          <cell r="I24" t="str">
            <v>本版</v>
          </cell>
          <cell r="J24" t="str">
            <v>1</v>
          </cell>
          <cell r="K24" t="str">
            <v/>
          </cell>
          <cell r="L24" t="str">
            <v/>
          </cell>
          <cell r="M24" t="str">
            <v/>
          </cell>
          <cell r="N24" t="str">
            <v>李诗洋</v>
          </cell>
          <cell r="O24" t="str">
            <v>许存权</v>
          </cell>
          <cell r="P24" t="str">
            <v>许存权</v>
          </cell>
          <cell r="Q24" t="str">
            <v>540</v>
          </cell>
          <cell r="R24" t="str">
            <v>33.75</v>
          </cell>
          <cell r="S24" t="str">
            <v>16(185*260)</v>
          </cell>
          <cell r="T24" t="str">
            <v>908</v>
          </cell>
          <cell r="U24" t="str">
            <v>89.0</v>
          </cell>
          <cell r="V24" t="str">
            <v>2023-9-1 0:00:00</v>
          </cell>
          <cell r="W24" t="str">
            <v>否</v>
          </cell>
          <cell r="X24" t="str">
            <v/>
          </cell>
          <cell r="Y24" t="str">
            <v>是</v>
          </cell>
        </row>
        <row r="25">
          <cell r="F25">
            <v>9787121461705</v>
          </cell>
          <cell r="G25" t="str">
            <v>G0461700</v>
          </cell>
          <cell r="H25" t="str">
            <v>中小学教育&gt;外语&gt;其他</v>
          </cell>
          <cell r="I25" t="str">
            <v>本版</v>
          </cell>
          <cell r="J25" t="str">
            <v>1</v>
          </cell>
          <cell r="K25" t="str">
            <v/>
          </cell>
          <cell r="L25" t="str">
            <v/>
          </cell>
          <cell r="M25" t="str">
            <v/>
          </cell>
          <cell r="N25" t="str">
            <v>徐蕾</v>
          </cell>
          <cell r="O25" t="str">
            <v>蔡葵</v>
          </cell>
          <cell r="P25" t="str">
            <v>王璐</v>
          </cell>
          <cell r="Q25" t="str">
            <v>220</v>
          </cell>
          <cell r="R25" t="str">
            <v>13.75</v>
          </cell>
          <cell r="S25" t="str">
            <v>16(185*260)</v>
          </cell>
          <cell r="T25" t="str">
            <v>458</v>
          </cell>
          <cell r="U25" t="str">
            <v>98.0</v>
          </cell>
          <cell r="V25" t="str">
            <v>2023-9-1 0:00:00</v>
          </cell>
          <cell r="W25" t="str">
            <v>否</v>
          </cell>
          <cell r="X25" t="str">
            <v/>
          </cell>
          <cell r="Y25" t="str">
            <v>否</v>
          </cell>
        </row>
        <row r="26">
          <cell r="F26">
            <v>9787121462207</v>
          </cell>
          <cell r="G26" t="str">
            <v>G0462200</v>
          </cell>
          <cell r="H26" t="str">
            <v>中职&gt;加工制造类&gt;焊接技术应用</v>
          </cell>
          <cell r="I26" t="str">
            <v>本版</v>
          </cell>
          <cell r="J26" t="str">
            <v>1</v>
          </cell>
          <cell r="K26" t="str">
            <v/>
          </cell>
          <cell r="L26" t="str">
            <v/>
          </cell>
          <cell r="M26" t="str">
            <v/>
          </cell>
          <cell r="N26" t="str">
            <v>刘伟</v>
          </cell>
          <cell r="O26" t="str">
            <v>张凌</v>
          </cell>
          <cell r="P26" t="str">
            <v>张凌</v>
          </cell>
          <cell r="Q26" t="str">
            <v>276</v>
          </cell>
          <cell r="R26" t="str">
            <v>17.25</v>
          </cell>
          <cell r="S26" t="str">
            <v>16(210*285)</v>
          </cell>
          <cell r="T26" t="str">
            <v>398</v>
          </cell>
          <cell r="U26" t="str">
            <v>48.5</v>
          </cell>
          <cell r="V26" t="str">
            <v>2023-9-1 0:00:00</v>
          </cell>
          <cell r="W26" t="str">
            <v>否</v>
          </cell>
          <cell r="X26" t="str">
            <v/>
          </cell>
          <cell r="Y26" t="str">
            <v>是</v>
          </cell>
        </row>
        <row r="27">
          <cell r="F27">
            <v>9787121461378</v>
          </cell>
          <cell r="G27" t="str">
            <v>F0461370</v>
          </cell>
          <cell r="H27" t="str">
            <v>其他&gt;科技&gt;其他</v>
          </cell>
          <cell r="I27" t="str">
            <v>本版</v>
          </cell>
          <cell r="J27" t="str">
            <v>1</v>
          </cell>
          <cell r="K27" t="str">
            <v/>
          </cell>
          <cell r="L27" t="str">
            <v/>
          </cell>
          <cell r="M27" t="str">
            <v/>
          </cell>
          <cell r="N27" t="str">
            <v>阿里巴巴商学院</v>
          </cell>
          <cell r="O27" t="str">
            <v>石悦</v>
          </cell>
          <cell r="P27" t="str">
            <v>石悦</v>
          </cell>
          <cell r="Q27" t="str">
            <v>236</v>
          </cell>
          <cell r="R27" t="str">
            <v>14.75</v>
          </cell>
          <cell r="S27" t="str">
            <v>16(185*235)</v>
          </cell>
          <cell r="T27" t="str">
            <v>359</v>
          </cell>
          <cell r="U27" t="str">
            <v>69.0</v>
          </cell>
          <cell r="V27" t="str">
            <v>2023-9-1 0:00:00</v>
          </cell>
          <cell r="W27" t="str">
            <v>否</v>
          </cell>
          <cell r="X27" t="str">
            <v/>
          </cell>
          <cell r="Y27" t="str">
            <v>否</v>
          </cell>
        </row>
        <row r="28">
          <cell r="F28">
            <v>9787121461811</v>
          </cell>
          <cell r="G28" t="str">
            <v>TP461810</v>
          </cell>
          <cell r="H28" t="str">
            <v>其他&gt;科技&gt;计算机</v>
          </cell>
          <cell r="I28" t="str">
            <v>本版</v>
          </cell>
          <cell r="J28" t="str">
            <v>1</v>
          </cell>
          <cell r="K28" t="str">
            <v/>
          </cell>
          <cell r="L28" t="str">
            <v/>
          </cell>
          <cell r="M28" t="str">
            <v/>
          </cell>
          <cell r="N28" t="str">
            <v>丁明一</v>
          </cell>
          <cell r="O28" t="str">
            <v>董英</v>
          </cell>
          <cell r="P28" t="str">
            <v>董英</v>
          </cell>
          <cell r="Q28" t="str">
            <v>544</v>
          </cell>
          <cell r="R28" t="str">
            <v>34.0</v>
          </cell>
          <cell r="S28" t="str">
            <v>16(185*235)</v>
          </cell>
          <cell r="T28" t="str">
            <v>762</v>
          </cell>
          <cell r="U28" t="str">
            <v>108.0</v>
          </cell>
          <cell r="V28" t="str">
            <v>2023-9-1 0:00:00</v>
          </cell>
          <cell r="W28" t="str">
            <v>否</v>
          </cell>
          <cell r="X28" t="str">
            <v/>
          </cell>
          <cell r="Y28" t="str">
            <v>否</v>
          </cell>
        </row>
        <row r="29">
          <cell r="F29">
            <v>9787121462054</v>
          </cell>
          <cell r="G29" t="str">
            <v>G0462050</v>
          </cell>
          <cell r="H29" t="str">
            <v>高职高专&gt;计算机类&gt;数字媒体技术</v>
          </cell>
          <cell r="I29" t="str">
            <v>本版</v>
          </cell>
          <cell r="J29" t="str">
            <v>1</v>
          </cell>
          <cell r="K29" t="str">
            <v/>
          </cell>
          <cell r="L29" t="str">
            <v/>
          </cell>
          <cell r="M29" t="str">
            <v/>
          </cell>
          <cell r="N29" t="str">
            <v>袁懿磊</v>
          </cell>
          <cell r="O29" t="str">
            <v>左雅</v>
          </cell>
          <cell r="P29" t="str">
            <v>左雅</v>
          </cell>
          <cell r="Q29" t="str">
            <v>248</v>
          </cell>
          <cell r="R29" t="str">
            <v>15.5</v>
          </cell>
          <cell r="S29" t="str">
            <v>16(185*260)</v>
          </cell>
          <cell r="T29" t="str">
            <v>397</v>
          </cell>
          <cell r="U29" t="str">
            <v>49.0</v>
          </cell>
          <cell r="V29" t="str">
            <v>2023-9-1 0:00:00</v>
          </cell>
          <cell r="W29" t="str">
            <v>否</v>
          </cell>
          <cell r="X29" t="str">
            <v/>
          </cell>
          <cell r="Y29" t="str">
            <v>是</v>
          </cell>
        </row>
        <row r="30">
          <cell r="F30">
            <v>9787121462566</v>
          </cell>
          <cell r="G30" t="str">
            <v>G0462560</v>
          </cell>
          <cell r="H30" t="str">
            <v>高职高专&gt;文化教育类&gt;文秘</v>
          </cell>
          <cell r="I30" t="str">
            <v>本版</v>
          </cell>
          <cell r="J30" t="str">
            <v>1</v>
          </cell>
          <cell r="K30" t="str">
            <v/>
          </cell>
          <cell r="L30" t="str">
            <v/>
          </cell>
          <cell r="M30" t="str">
            <v/>
          </cell>
          <cell r="N30" t="str">
            <v>李丽霞</v>
          </cell>
          <cell r="O30" t="str">
            <v>左雅</v>
          </cell>
          <cell r="P30" t="str">
            <v>左雅</v>
          </cell>
          <cell r="Q30" t="str">
            <v>200</v>
          </cell>
          <cell r="R30" t="str">
            <v>12.5</v>
          </cell>
          <cell r="S30" t="str">
            <v>16(185*260)</v>
          </cell>
          <cell r="T30" t="str">
            <v>320</v>
          </cell>
          <cell r="U30" t="str">
            <v>45.0</v>
          </cell>
          <cell r="V30" t="str">
            <v>2023-9-1 0:00:00</v>
          </cell>
          <cell r="W30" t="str">
            <v>否</v>
          </cell>
          <cell r="X30" t="str">
            <v/>
          </cell>
          <cell r="Y30" t="str">
            <v>是</v>
          </cell>
        </row>
        <row r="31">
          <cell r="F31">
            <v>9787121462085</v>
          </cell>
          <cell r="G31" t="str">
            <v>G0462080</v>
          </cell>
          <cell r="H31" t="str">
            <v>高职高专&gt;计算机类&gt;嵌入式技术与应用</v>
          </cell>
          <cell r="I31" t="str">
            <v>本版</v>
          </cell>
          <cell r="J31" t="str">
            <v>1</v>
          </cell>
          <cell r="K31" t="str">
            <v/>
          </cell>
          <cell r="L31" t="str">
            <v/>
          </cell>
          <cell r="M31" t="str">
            <v/>
          </cell>
          <cell r="N31" t="str">
            <v>李文华</v>
          </cell>
          <cell r="O31" t="str">
            <v>康静</v>
          </cell>
          <cell r="P31" t="str">
            <v>贺志洪</v>
          </cell>
          <cell r="Q31" t="str">
            <v>324</v>
          </cell>
          <cell r="R31" t="str">
            <v>20.75</v>
          </cell>
          <cell r="S31" t="str">
            <v>16(185*260)</v>
          </cell>
          <cell r="T31" t="str">
            <v>531</v>
          </cell>
          <cell r="U31" t="str">
            <v>59.0</v>
          </cell>
          <cell r="V31" t="str">
            <v>2023-9-1 0:00:00</v>
          </cell>
          <cell r="W31" t="str">
            <v>否</v>
          </cell>
          <cell r="X31" t="str">
            <v/>
          </cell>
          <cell r="Y31" t="str">
            <v>是</v>
          </cell>
        </row>
        <row r="32">
          <cell r="F32">
            <v>9787121462726</v>
          </cell>
          <cell r="G32" t="str">
            <v>G0462720</v>
          </cell>
          <cell r="H32" t="str">
            <v>中职&gt;财经商贸类&gt;物流服务与管理</v>
          </cell>
          <cell r="I32" t="str">
            <v>本版</v>
          </cell>
          <cell r="J32" t="str">
            <v>1</v>
          </cell>
          <cell r="K32" t="str">
            <v/>
          </cell>
          <cell r="L32" t="str">
            <v/>
          </cell>
          <cell r="M32" t="str">
            <v/>
          </cell>
          <cell r="N32" t="str">
            <v>万顺江</v>
          </cell>
          <cell r="O32" t="str">
            <v>徐玲</v>
          </cell>
          <cell r="P32" t="str">
            <v>徐玲</v>
          </cell>
          <cell r="Q32" t="str">
            <v>200</v>
          </cell>
          <cell r="R32" t="str">
            <v>12.5</v>
          </cell>
          <cell r="S32" t="str">
            <v>16(185*260)</v>
          </cell>
          <cell r="T32" t="str">
            <v>288</v>
          </cell>
          <cell r="U32" t="str">
            <v>38.0</v>
          </cell>
          <cell r="V32" t="str">
            <v>2023-9-1 0:00:00</v>
          </cell>
          <cell r="W32" t="str">
            <v>否</v>
          </cell>
          <cell r="X32" t="str">
            <v/>
          </cell>
          <cell r="Y32" t="str">
            <v>是</v>
          </cell>
        </row>
        <row r="33">
          <cell r="F33">
            <v>9787121460821</v>
          </cell>
          <cell r="G33" t="str">
            <v>Z0460820</v>
          </cell>
          <cell r="H33" t="str">
            <v>其他&gt;大众&gt;其他</v>
          </cell>
          <cell r="I33" t="str">
            <v>本版</v>
          </cell>
          <cell r="J33" t="str">
            <v>1</v>
          </cell>
          <cell r="K33" t="str">
            <v/>
          </cell>
          <cell r="L33" t="str">
            <v/>
          </cell>
          <cell r="M33" t="str">
            <v/>
          </cell>
          <cell r="N33" t="str">
            <v>麦风玄</v>
          </cell>
          <cell r="O33" t="str">
            <v>滕亚帆</v>
          </cell>
          <cell r="P33" t="str">
            <v>滕亚帆</v>
          </cell>
          <cell r="Q33" t="str">
            <v>276</v>
          </cell>
          <cell r="R33" t="str">
            <v>8.625</v>
          </cell>
          <cell r="S33" t="str">
            <v>32(145*210)</v>
          </cell>
          <cell r="T33" t="str">
            <v>220</v>
          </cell>
          <cell r="U33" t="str">
            <v>79.0</v>
          </cell>
          <cell r="V33" t="str">
            <v>2023-9-1 0:00:00</v>
          </cell>
          <cell r="W33" t="str">
            <v>否</v>
          </cell>
          <cell r="X33" t="str">
            <v/>
          </cell>
          <cell r="Y33" t="str">
            <v>否</v>
          </cell>
        </row>
        <row r="34">
          <cell r="F34">
            <v>9787121462436</v>
          </cell>
          <cell r="G34" t="str">
            <v>G0462430</v>
          </cell>
          <cell r="H34" t="str">
            <v>中职&gt;其他&gt;其他</v>
          </cell>
          <cell r="I34" t="str">
            <v>本版</v>
          </cell>
          <cell r="J34" t="str">
            <v>1</v>
          </cell>
          <cell r="K34" t="str">
            <v/>
          </cell>
          <cell r="L34" t="str">
            <v/>
          </cell>
          <cell r="M34" t="str">
            <v/>
          </cell>
          <cell r="N34" t="str">
            <v>陈秀莉</v>
          </cell>
          <cell r="O34" t="str">
            <v>游陆</v>
          </cell>
          <cell r="P34" t="str">
            <v>游陆</v>
          </cell>
          <cell r="Q34" t="str">
            <v>200</v>
          </cell>
          <cell r="R34" t="str">
            <v>12.5</v>
          </cell>
          <cell r="S34" t="str">
            <v>16(210*285)</v>
          </cell>
          <cell r="T34" t="str">
            <v>320</v>
          </cell>
          <cell r="U34" t="str">
            <v>37.5</v>
          </cell>
          <cell r="V34" t="str">
            <v>2023-9-1 0:00:00</v>
          </cell>
          <cell r="W34" t="str">
            <v>否</v>
          </cell>
          <cell r="X34" t="str">
            <v/>
          </cell>
          <cell r="Y34" t="str">
            <v>是</v>
          </cell>
        </row>
        <row r="35">
          <cell r="F35">
            <v>9787121461842</v>
          </cell>
          <cell r="G35" t="str">
            <v>TH461840</v>
          </cell>
          <cell r="H35" t="str">
            <v>其他&gt;科技&gt;计算机</v>
          </cell>
          <cell r="I35" t="str">
            <v>本版</v>
          </cell>
          <cell r="J35" t="str">
            <v>1</v>
          </cell>
          <cell r="K35" t="str">
            <v/>
          </cell>
          <cell r="L35" t="str">
            <v/>
          </cell>
          <cell r="M35" t="str">
            <v/>
          </cell>
          <cell r="N35" t="str">
            <v>赵建国</v>
          </cell>
          <cell r="O35" t="str">
            <v>陈韦凯</v>
          </cell>
          <cell r="P35" t="str">
            <v>陈韦凯</v>
          </cell>
          <cell r="Q35" t="str">
            <v>256</v>
          </cell>
          <cell r="R35" t="str">
            <v>16.0</v>
          </cell>
          <cell r="S35" t="str">
            <v>16(185*260)</v>
          </cell>
          <cell r="T35" t="str">
            <v>410</v>
          </cell>
          <cell r="U35" t="str">
            <v>69.0</v>
          </cell>
          <cell r="V35" t="str">
            <v>2023-9-1 0:00:00</v>
          </cell>
          <cell r="W35" t="str">
            <v>否</v>
          </cell>
          <cell r="X35" t="str">
            <v/>
          </cell>
          <cell r="Y35" t="str">
            <v>否</v>
          </cell>
        </row>
        <row r="36">
          <cell r="F36">
            <v>9787121463372</v>
          </cell>
          <cell r="G36" t="str">
            <v>G0463370</v>
          </cell>
          <cell r="H36" t="str">
            <v>高职高专&gt;其他&gt;其他</v>
          </cell>
          <cell r="I36" t="str">
            <v>本版</v>
          </cell>
          <cell r="J36" t="str">
            <v>1</v>
          </cell>
          <cell r="K36" t="str">
            <v/>
          </cell>
          <cell r="L36" t="str">
            <v/>
          </cell>
          <cell r="M36" t="str">
            <v/>
          </cell>
          <cell r="N36" t="str">
            <v>黄海荣</v>
          </cell>
          <cell r="O36" t="str">
            <v>张云怡</v>
          </cell>
          <cell r="P36" t="str">
            <v>张云怡</v>
          </cell>
          <cell r="Q36" t="str">
            <v>244</v>
          </cell>
          <cell r="R36" t="str">
            <v>15.25</v>
          </cell>
          <cell r="S36" t="str">
            <v>16(185*260)</v>
          </cell>
          <cell r="T36" t="str">
            <v>390</v>
          </cell>
          <cell r="U36" t="str">
            <v>53.0</v>
          </cell>
          <cell r="V36" t="str">
            <v>2023-9-1 0:00:00</v>
          </cell>
          <cell r="W36" t="str">
            <v>否</v>
          </cell>
          <cell r="X36" t="str">
            <v/>
          </cell>
          <cell r="Y36" t="str">
            <v>是</v>
          </cell>
        </row>
        <row r="37">
          <cell r="F37">
            <v>9787121427794</v>
          </cell>
          <cell r="G37" t="str">
            <v>G0427790</v>
          </cell>
          <cell r="H37" t="str">
            <v>中职&gt;信息技术类&gt;电子技术应用</v>
          </cell>
          <cell r="I37" t="str">
            <v>本版</v>
          </cell>
          <cell r="J37" t="str">
            <v>1</v>
          </cell>
          <cell r="K37" t="str">
            <v/>
          </cell>
          <cell r="L37" t="str">
            <v/>
          </cell>
          <cell r="M37" t="str">
            <v/>
          </cell>
          <cell r="N37" t="str">
            <v>董随东  等</v>
          </cell>
          <cell r="O37" t="str">
            <v>张凌</v>
          </cell>
          <cell r="P37" t="str">
            <v>张凌</v>
          </cell>
          <cell r="Q37" t="str">
            <v>256</v>
          </cell>
          <cell r="R37" t="str">
            <v>16.0</v>
          </cell>
          <cell r="S37" t="str">
            <v>16(210*285)</v>
          </cell>
          <cell r="T37" t="str">
            <v>369</v>
          </cell>
          <cell r="U37" t="str">
            <v>54.0</v>
          </cell>
          <cell r="V37" t="str">
            <v>2023-9-1 0:00:00</v>
          </cell>
          <cell r="W37" t="str">
            <v>否</v>
          </cell>
          <cell r="X37" t="str">
            <v/>
          </cell>
          <cell r="Y37" t="str">
            <v>是</v>
          </cell>
        </row>
        <row r="38">
          <cell r="F38">
            <v>9787121462610</v>
          </cell>
          <cell r="G38" t="str">
            <v>G0462610</v>
          </cell>
          <cell r="H38" t="str">
            <v>中小学教育&gt;外语&gt;其他</v>
          </cell>
          <cell r="I38" t="str">
            <v>本版</v>
          </cell>
          <cell r="J38" t="str">
            <v>1</v>
          </cell>
          <cell r="K38" t="str">
            <v/>
          </cell>
          <cell r="L38" t="str">
            <v/>
          </cell>
          <cell r="M38" t="str">
            <v/>
          </cell>
          <cell r="N38" t="str">
            <v>帕孜来提&amp;middot;帕尔哈提</v>
          </cell>
          <cell r="O38" t="str">
            <v>李黎明</v>
          </cell>
          <cell r="P38" t="str">
            <v>王璐</v>
          </cell>
          <cell r="Q38" t="str">
            <v>156</v>
          </cell>
          <cell r="R38" t="str">
            <v>9.75</v>
          </cell>
          <cell r="S38" t="str">
            <v>16(185*260)</v>
          </cell>
          <cell r="T38" t="str">
            <v>324</v>
          </cell>
          <cell r="U38" t="str">
            <v>48.0</v>
          </cell>
          <cell r="V38" t="str">
            <v>2023-9-1 0:00:00</v>
          </cell>
          <cell r="W38" t="str">
            <v>否</v>
          </cell>
          <cell r="X38" t="str">
            <v/>
          </cell>
          <cell r="Y38" t="str">
            <v>否</v>
          </cell>
        </row>
        <row r="39">
          <cell r="F39">
            <v>9787121463631</v>
          </cell>
          <cell r="G39" t="str">
            <v>G0463630</v>
          </cell>
          <cell r="H39" t="str">
            <v>高职高专&gt;计算机类&gt;计算机应用技术</v>
          </cell>
          <cell r="I39" t="str">
            <v>本版</v>
          </cell>
          <cell r="J39" t="str">
            <v>1</v>
          </cell>
          <cell r="K39" t="str">
            <v/>
          </cell>
          <cell r="L39" t="str">
            <v/>
          </cell>
          <cell r="M39" t="str">
            <v/>
          </cell>
          <cell r="N39" t="str">
            <v>许慧</v>
          </cell>
          <cell r="O39" t="str">
            <v>杨永毅</v>
          </cell>
          <cell r="P39" t="str">
            <v>徐建军</v>
          </cell>
          <cell r="Q39" t="str">
            <v>224</v>
          </cell>
          <cell r="R39" t="str">
            <v>14.0</v>
          </cell>
          <cell r="S39" t="str">
            <v>16(185*260)</v>
          </cell>
          <cell r="T39" t="str">
            <v>341</v>
          </cell>
          <cell r="U39" t="str">
            <v>55.0</v>
          </cell>
          <cell r="V39" t="str">
            <v>2023-9-1 0:00:00</v>
          </cell>
          <cell r="W39" t="str">
            <v>否</v>
          </cell>
          <cell r="X39" t="str">
            <v/>
          </cell>
          <cell r="Y39" t="str">
            <v>是</v>
          </cell>
        </row>
        <row r="40">
          <cell r="F40">
            <v>9787121463471</v>
          </cell>
          <cell r="G40" t="str">
            <v>G0463470</v>
          </cell>
          <cell r="H40" t="str">
            <v>中小学教育&gt;外语&gt;其他</v>
          </cell>
          <cell r="I40" t="str">
            <v>本版</v>
          </cell>
          <cell r="J40" t="str">
            <v>1</v>
          </cell>
          <cell r="K40" t="str">
            <v/>
          </cell>
          <cell r="L40" t="str">
            <v/>
          </cell>
          <cell r="M40" t="str">
            <v/>
          </cell>
          <cell r="N40" t="str">
            <v>潘妮</v>
          </cell>
          <cell r="O40" t="str">
            <v>蔡葵</v>
          </cell>
          <cell r="P40" t="str">
            <v>王璐</v>
          </cell>
          <cell r="Q40" t="str">
            <v>208</v>
          </cell>
          <cell r="R40" t="str">
            <v>13.0</v>
          </cell>
          <cell r="S40" t="str">
            <v>16(185*260)</v>
          </cell>
          <cell r="T40" t="str">
            <v>433</v>
          </cell>
          <cell r="U40" t="str">
            <v>88.0</v>
          </cell>
          <cell r="V40" t="str">
            <v>2023-9-1 0:00:00</v>
          </cell>
          <cell r="W40" t="str">
            <v>否</v>
          </cell>
          <cell r="X40" t="str">
            <v/>
          </cell>
          <cell r="Y40" t="str">
            <v>否</v>
          </cell>
        </row>
        <row r="41">
          <cell r="F41">
            <v>9787121463617</v>
          </cell>
          <cell r="G41" t="str">
            <v>G0463610</v>
          </cell>
          <cell r="H41" t="str">
            <v>高职高专&gt;计算机类&gt;计算机网络技术</v>
          </cell>
          <cell r="I41" t="str">
            <v>本版</v>
          </cell>
          <cell r="J41" t="str">
            <v>1</v>
          </cell>
          <cell r="K41" t="str">
            <v/>
          </cell>
          <cell r="L41" t="str">
            <v/>
          </cell>
          <cell r="M41" t="str">
            <v/>
          </cell>
          <cell r="N41" t="str">
            <v>唐继勇</v>
          </cell>
          <cell r="O41" t="str">
            <v>左雅</v>
          </cell>
          <cell r="P41" t="str">
            <v>左雅</v>
          </cell>
          <cell r="Q41" t="str">
            <v>232</v>
          </cell>
          <cell r="R41" t="str">
            <v>14.5</v>
          </cell>
          <cell r="S41" t="str">
            <v>16(185*260)</v>
          </cell>
          <cell r="T41" t="str">
            <v>419</v>
          </cell>
          <cell r="U41" t="str">
            <v>49.0</v>
          </cell>
          <cell r="V41" t="str">
            <v>2023-9-1 0:00:00</v>
          </cell>
          <cell r="W41" t="str">
            <v>否</v>
          </cell>
          <cell r="X41" t="str">
            <v/>
          </cell>
          <cell r="Y41" t="str">
            <v>是</v>
          </cell>
        </row>
        <row r="42">
          <cell r="F42">
            <v>9787121463440</v>
          </cell>
          <cell r="G42" t="str">
            <v>TN463440</v>
          </cell>
          <cell r="H42" t="str">
            <v>其他&gt;科技&gt;其他</v>
          </cell>
          <cell r="I42" t="str">
            <v>本版</v>
          </cell>
          <cell r="J42" t="str">
            <v>1</v>
          </cell>
          <cell r="K42" t="str">
            <v/>
          </cell>
          <cell r="L42" t="str">
            <v/>
          </cell>
          <cell r="M42" t="str">
            <v/>
          </cell>
          <cell r="N42" t="str">
            <v>陆安南  等</v>
          </cell>
          <cell r="O42" t="str">
            <v>徐蔷薇</v>
          </cell>
          <cell r="P42" t="str">
            <v>徐蔷薇</v>
          </cell>
          <cell r="Q42" t="str">
            <v>348</v>
          </cell>
          <cell r="R42" t="str">
            <v>21.75</v>
          </cell>
          <cell r="S42" t="str">
            <v>16(185*260)</v>
          </cell>
          <cell r="T42" t="str">
            <v>557</v>
          </cell>
          <cell r="U42" t="str">
            <v>118.0</v>
          </cell>
          <cell r="V42" t="str">
            <v>2023-9-1 0:00:00</v>
          </cell>
          <cell r="W42" t="str">
            <v>否</v>
          </cell>
          <cell r="X42" t="str">
            <v/>
          </cell>
          <cell r="Y42" t="str">
            <v>否</v>
          </cell>
        </row>
        <row r="43">
          <cell r="F43">
            <v>9787121463839</v>
          </cell>
          <cell r="G43" t="str">
            <v>TH463830</v>
          </cell>
          <cell r="H43" t="str">
            <v>其他&gt;科技&gt;其他</v>
          </cell>
          <cell r="I43" t="str">
            <v>本版</v>
          </cell>
          <cell r="J43" t="str">
            <v>1</v>
          </cell>
          <cell r="K43" t="str">
            <v/>
          </cell>
          <cell r="L43" t="str">
            <v/>
          </cell>
          <cell r="M43" t="str">
            <v/>
          </cell>
          <cell r="N43" t="str">
            <v>徐奇伟</v>
          </cell>
          <cell r="O43" t="str">
            <v>许存权</v>
          </cell>
          <cell r="P43" t="str">
            <v>许存权</v>
          </cell>
          <cell r="Q43" t="str">
            <v>332</v>
          </cell>
          <cell r="R43" t="str">
            <v>20.75</v>
          </cell>
          <cell r="S43" t="str">
            <v>16(185*260)</v>
          </cell>
          <cell r="T43" t="str">
            <v>532</v>
          </cell>
          <cell r="U43" t="str">
            <v>79.0</v>
          </cell>
          <cell r="V43" t="str">
            <v>2023-9-1 0:00:00</v>
          </cell>
          <cell r="W43" t="str">
            <v>否</v>
          </cell>
          <cell r="X43" t="str">
            <v/>
          </cell>
          <cell r="Y43" t="str">
            <v>是</v>
          </cell>
        </row>
        <row r="44">
          <cell r="F44">
            <v>9787121463709</v>
          </cell>
          <cell r="G44" t="str">
            <v>G0463700</v>
          </cell>
          <cell r="H44" t="str">
            <v>中职&gt;财经商贸类&gt;电子商务</v>
          </cell>
          <cell r="I44" t="str">
            <v>本版</v>
          </cell>
          <cell r="J44" t="str">
            <v>1</v>
          </cell>
          <cell r="K44" t="str">
            <v/>
          </cell>
          <cell r="L44" t="str">
            <v/>
          </cell>
          <cell r="M44" t="str">
            <v/>
          </cell>
          <cell r="N44" t="str">
            <v>陈纯莹</v>
          </cell>
          <cell r="O44" t="str">
            <v>陈虹</v>
          </cell>
          <cell r="P44" t="str">
            <v>陈虹</v>
          </cell>
          <cell r="Q44" t="str">
            <v>204</v>
          </cell>
          <cell r="R44" t="str">
            <v>12.75</v>
          </cell>
          <cell r="S44" t="str">
            <v>16(185*260)</v>
          </cell>
          <cell r="T44" t="str">
            <v>286</v>
          </cell>
          <cell r="U44" t="str">
            <v>39.0</v>
          </cell>
          <cell r="V44" t="str">
            <v>2023-9-1 0:00:00</v>
          </cell>
          <cell r="W44" t="str">
            <v>否</v>
          </cell>
          <cell r="X44" t="str">
            <v/>
          </cell>
          <cell r="Y44" t="str">
            <v>是</v>
          </cell>
        </row>
        <row r="45">
          <cell r="F45">
            <v>9787121462948</v>
          </cell>
          <cell r="G45" t="str">
            <v>TP462940</v>
          </cell>
          <cell r="H45" t="str">
            <v>其他&gt;科技&gt;计算机</v>
          </cell>
          <cell r="I45" t="str">
            <v>本版</v>
          </cell>
          <cell r="J45" t="str">
            <v>1</v>
          </cell>
          <cell r="K45" t="str">
            <v/>
          </cell>
          <cell r="L45" t="str">
            <v/>
          </cell>
          <cell r="M45" t="str">
            <v/>
          </cell>
          <cell r="N45" t="str">
            <v>滕琴</v>
          </cell>
          <cell r="O45" t="str">
            <v>陈晓婕</v>
          </cell>
          <cell r="P45" t="str">
            <v>陈晓婕</v>
          </cell>
          <cell r="Q45" t="str">
            <v>268</v>
          </cell>
          <cell r="R45" t="str">
            <v>16.75</v>
          </cell>
          <cell r="S45" t="str">
            <v>16(185*260)</v>
          </cell>
          <cell r="T45" t="str">
            <v>429</v>
          </cell>
          <cell r="U45" t="str">
            <v>89.9</v>
          </cell>
          <cell r="V45" t="str">
            <v>2023-9-1 0:00:00</v>
          </cell>
          <cell r="W45" t="str">
            <v>否</v>
          </cell>
          <cell r="X45" t="str">
            <v>本书使用了游戏公司真实商业项目游戏产品界面作为案例，为了便于不同基础的读者学习，按设计制作难度，以单独项目的形式逐级划分为“设计制作游戏界面基础元素”“设计制作游戏通用弹窗界面”“设计制作游戏登录界面?“设计制作游戏强化界面”4个项目。</v>
          </cell>
          <cell r="Y45" t="str">
            <v>是</v>
          </cell>
        </row>
        <row r="46">
          <cell r="F46">
            <v>9787121462863</v>
          </cell>
          <cell r="G46" t="str">
            <v>G0462860</v>
          </cell>
          <cell r="H46" t="str">
            <v>中职&gt;文化课&gt;其他</v>
          </cell>
          <cell r="I46" t="str">
            <v>本版</v>
          </cell>
          <cell r="J46" t="str">
            <v>1</v>
          </cell>
          <cell r="K46" t="str">
            <v/>
          </cell>
          <cell r="L46" t="str">
            <v/>
          </cell>
          <cell r="M46" t="str">
            <v/>
          </cell>
          <cell r="N46" t="str">
            <v>职教高考备考丛书编写委员会</v>
          </cell>
          <cell r="O46" t="str">
            <v>罗美娜</v>
          </cell>
          <cell r="P46" t="str">
            <v>罗美娜</v>
          </cell>
          <cell r="Q46" t="str">
            <v>168</v>
          </cell>
          <cell r="R46" t="str">
            <v>10.5</v>
          </cell>
          <cell r="S46" t="str">
            <v>16(185*260)</v>
          </cell>
          <cell r="T46" t="str">
            <v>249</v>
          </cell>
          <cell r="U46" t="str">
            <v>38.0</v>
          </cell>
          <cell r="V46" t="str">
            <v>2023-9-1 0:00:00</v>
          </cell>
          <cell r="W46" t="str">
            <v>否</v>
          </cell>
          <cell r="X46" t="str">
            <v/>
          </cell>
          <cell r="Y46" t="str">
            <v>是</v>
          </cell>
        </row>
        <row r="47">
          <cell r="F47">
            <v>9787121463228</v>
          </cell>
          <cell r="G47" t="str">
            <v>I0463220</v>
          </cell>
          <cell r="H47" t="str">
            <v>其他&gt;少儿&gt;其他</v>
          </cell>
          <cell r="I47" t="str">
            <v>本版</v>
          </cell>
          <cell r="J47" t="str">
            <v>1</v>
          </cell>
          <cell r="K47" t="str">
            <v/>
          </cell>
          <cell r="L47" t="str">
            <v/>
          </cell>
          <cell r="M47" t="str">
            <v/>
          </cell>
          <cell r="N47" t="str">
            <v>徐文海</v>
          </cell>
          <cell r="O47" t="str">
            <v>王佳宇</v>
          </cell>
          <cell r="P47" t="str">
            <v>王佳宇</v>
          </cell>
          <cell r="Q47" t="str">
            <v>1080</v>
          </cell>
          <cell r="R47" t="str">
            <v>67.5</v>
          </cell>
          <cell r="S47" t="str">
            <v>16(170*240)</v>
          </cell>
          <cell r="T47" t="str">
            <v>594</v>
          </cell>
          <cell r="U47" t="str">
            <v>218.0</v>
          </cell>
          <cell r="V47" t="str">
            <v>2023-9-1 0:00:00</v>
          </cell>
          <cell r="W47" t="str">
            <v>否</v>
          </cell>
          <cell r="X47" t="str">
            <v/>
          </cell>
          <cell r="Y47" t="str">
            <v>否</v>
          </cell>
        </row>
        <row r="48">
          <cell r="F48">
            <v>9787121463334</v>
          </cell>
          <cell r="G48" t="str">
            <v>G0463330</v>
          </cell>
          <cell r="H48" t="str">
            <v>中职&gt;大类专业基础课&gt;电类</v>
          </cell>
          <cell r="I48" t="str">
            <v>本版</v>
          </cell>
          <cell r="J48" t="str">
            <v>1</v>
          </cell>
          <cell r="K48" t="str">
            <v/>
          </cell>
          <cell r="L48" t="str">
            <v/>
          </cell>
          <cell r="M48" t="str">
            <v/>
          </cell>
          <cell r="N48" t="str">
            <v>杨清德</v>
          </cell>
          <cell r="O48" t="str">
            <v>蒲玥</v>
          </cell>
          <cell r="P48" t="str">
            <v>蒲玥</v>
          </cell>
          <cell r="Q48" t="str">
            <v>160</v>
          </cell>
          <cell r="R48" t="str">
            <v>10.0</v>
          </cell>
          <cell r="S48" t="str">
            <v>16(210*297)</v>
          </cell>
          <cell r="T48" t="str">
            <v>320</v>
          </cell>
          <cell r="U48" t="str">
            <v>39.0</v>
          </cell>
          <cell r="V48" t="str">
            <v>2023-9-1 0:00:00</v>
          </cell>
          <cell r="W48" t="str">
            <v>否</v>
          </cell>
          <cell r="X48" t="str">
            <v/>
          </cell>
          <cell r="Y48" t="str">
            <v>否</v>
          </cell>
        </row>
        <row r="49">
          <cell r="F49">
            <v>9787121354441</v>
          </cell>
          <cell r="G49" t="str">
            <v>G0354440</v>
          </cell>
          <cell r="H49" t="str">
            <v>本科研究生&gt;设计学类&gt;艺术设计</v>
          </cell>
          <cell r="I49" t="str">
            <v>本版</v>
          </cell>
          <cell r="J49" t="str">
            <v>1</v>
          </cell>
          <cell r="K49" t="str">
            <v/>
          </cell>
          <cell r="L49" t="str">
            <v/>
          </cell>
          <cell r="M49" t="str">
            <v/>
          </cell>
          <cell r="N49" t="str">
            <v>熊美姝</v>
          </cell>
          <cell r="O49" t="str">
            <v>薛华强</v>
          </cell>
          <cell r="P49" t="str">
            <v>薛华强</v>
          </cell>
          <cell r="Q49" t="str">
            <v>288</v>
          </cell>
          <cell r="R49" t="str">
            <v>18.0</v>
          </cell>
          <cell r="S49" t="str">
            <v>16(185*260)</v>
          </cell>
          <cell r="T49" t="str">
            <v>518</v>
          </cell>
          <cell r="U49" t="str">
            <v>69.0</v>
          </cell>
          <cell r="V49" t="str">
            <v>2023-9-1 0:00:00</v>
          </cell>
          <cell r="W49" t="str">
            <v>否</v>
          </cell>
          <cell r="X49" t="str">
            <v/>
          </cell>
          <cell r="Y49" t="str">
            <v>否</v>
          </cell>
        </row>
        <row r="50">
          <cell r="F50">
            <v>9787121463686</v>
          </cell>
          <cell r="G50" t="str">
            <v>TP463680</v>
          </cell>
          <cell r="H50" t="str">
            <v>其他&gt;科技&gt;计算机</v>
          </cell>
          <cell r="I50" t="str">
            <v>本版</v>
          </cell>
          <cell r="J50" t="str">
            <v>1</v>
          </cell>
          <cell r="K50" t="str">
            <v/>
          </cell>
          <cell r="L50" t="str">
            <v/>
          </cell>
          <cell r="M50" t="str">
            <v/>
          </cell>
          <cell r="N50" t="str">
            <v>周玉山</v>
          </cell>
          <cell r="O50" t="str">
            <v>高鹏</v>
          </cell>
          <cell r="P50" t="str">
            <v>田振宇</v>
          </cell>
          <cell r="Q50" t="str">
            <v>288</v>
          </cell>
          <cell r="R50" t="str">
            <v>18.0</v>
          </cell>
          <cell r="S50" t="str">
            <v>16(185*260)</v>
          </cell>
          <cell r="T50" t="str">
            <v>518</v>
          </cell>
          <cell r="U50" t="str">
            <v>79.0</v>
          </cell>
          <cell r="V50" t="str">
            <v>2023-9-1 0:00:00</v>
          </cell>
          <cell r="W50" t="str">
            <v>否</v>
          </cell>
          <cell r="X50" t="str">
            <v>《Maya基础与实战教程》全面易学，基于Maya中文版软件，帮助读者更好地学习，尽快熟悉软件的设计功能。《Maya基础与实战教程》内容由浅入深，通过理论加典型范例讲解的方式，使读者快速了解软件的具体操作步骤，引导读者一步步学会软件基础、多边形建模、NURBS 曲线曲面建模、Maya 自带的Arnold（阿诺德）材质灯光、动画曲线编辑器、骨架蒙皮绑定、角色动画制作等。本书的作者在该领域已有多年教学经验，精心编写的图书适合广大动画设计师，和相关专业院校学生及培训班学员使用。</v>
          </cell>
          <cell r="Y50" t="str">
            <v>是</v>
          </cell>
        </row>
        <row r="51">
          <cell r="F51">
            <v>9787121435638</v>
          </cell>
          <cell r="G51" t="str">
            <v>G0435630</v>
          </cell>
          <cell r="H51" t="str">
            <v>高职高专&gt;汽车类&gt;汽车检测与维修技术</v>
          </cell>
          <cell r="I51" t="str">
            <v>本版</v>
          </cell>
          <cell r="J51" t="str">
            <v>1</v>
          </cell>
          <cell r="K51" t="str">
            <v/>
          </cell>
          <cell r="L51" t="str">
            <v/>
          </cell>
          <cell r="M51" t="str">
            <v/>
          </cell>
          <cell r="N51" t="str">
            <v>吴正乾</v>
          </cell>
          <cell r="O51" t="str">
            <v>张凌</v>
          </cell>
          <cell r="P51" t="str">
            <v>张凌</v>
          </cell>
          <cell r="Q51" t="str">
            <v>120</v>
          </cell>
          <cell r="R51" t="str">
            <v>7.5</v>
          </cell>
          <cell r="S51" t="str">
            <v>16(185*260)</v>
          </cell>
          <cell r="T51" t="str">
            <v>192</v>
          </cell>
          <cell r="U51" t="str">
            <v>25.0</v>
          </cell>
          <cell r="V51" t="str">
            <v>2023-9-1 0:00:00</v>
          </cell>
          <cell r="W51" t="str">
            <v>否</v>
          </cell>
          <cell r="X51" t="str">
            <v/>
          </cell>
          <cell r="Y51" t="str">
            <v>是</v>
          </cell>
        </row>
        <row r="52">
          <cell r="F52">
            <v>9787121463983</v>
          </cell>
          <cell r="G52" t="str">
            <v>TU463980</v>
          </cell>
          <cell r="H52" t="str">
            <v>其他&gt;科技&gt;其他</v>
          </cell>
          <cell r="I52" t="str">
            <v>本版</v>
          </cell>
          <cell r="J52" t="str">
            <v>1</v>
          </cell>
          <cell r="K52" t="str">
            <v/>
          </cell>
          <cell r="L52" t="str">
            <v/>
          </cell>
          <cell r="M52" t="str">
            <v/>
          </cell>
          <cell r="N52" t="str">
            <v>周晓飞</v>
          </cell>
          <cell r="O52" t="str">
            <v>许存权</v>
          </cell>
          <cell r="P52" t="str">
            <v>许存权</v>
          </cell>
          <cell r="Q52" t="str">
            <v>540</v>
          </cell>
          <cell r="R52" t="str">
            <v>33.75</v>
          </cell>
          <cell r="S52" t="str">
            <v>16(185*260)</v>
          </cell>
          <cell r="T52" t="str">
            <v>908</v>
          </cell>
          <cell r="U52" t="str">
            <v>89.0</v>
          </cell>
          <cell r="V52" t="str">
            <v>2023-9-1 0:00:00</v>
          </cell>
          <cell r="W52" t="str">
            <v>否</v>
          </cell>
          <cell r="X52" t="str">
            <v>本书内容实用，解说详细，操作实例通俗易懂，实用性和操作性极强，层次性和技巧性突出，既可作为大中专院校相关专业和室内设计社会培训机构的教材，也可作为室内设计领域初中级读者的自学用书。</v>
          </cell>
          <cell r="Y52" t="str">
            <v>是</v>
          </cell>
        </row>
        <row r="53">
          <cell r="F53">
            <v>9787121462405</v>
          </cell>
          <cell r="G53" t="str">
            <v>G0462400</v>
          </cell>
          <cell r="H53" t="str">
            <v>中职&gt;文化课&gt;其他</v>
          </cell>
          <cell r="I53" t="str">
            <v>本版</v>
          </cell>
          <cell r="J53" t="str">
            <v>1</v>
          </cell>
          <cell r="K53" t="str">
            <v/>
          </cell>
          <cell r="L53" t="str">
            <v/>
          </cell>
          <cell r="M53" t="str">
            <v/>
          </cell>
          <cell r="N53" t="str">
            <v>职教高考备考丛书编写委员会</v>
          </cell>
          <cell r="O53" t="str">
            <v>罗美娜</v>
          </cell>
          <cell r="P53" t="str">
            <v>罗美娜</v>
          </cell>
          <cell r="Q53" t="str">
            <v>32</v>
          </cell>
          <cell r="R53" t="str">
            <v>4.0</v>
          </cell>
          <cell r="S53" t="str">
            <v>横8(370*260）</v>
          </cell>
          <cell r="T53" t="str">
            <v>102</v>
          </cell>
          <cell r="U53" t="str">
            <v>32.0</v>
          </cell>
          <cell r="V53" t="str">
            <v>2023-9-1 0:00:00</v>
          </cell>
          <cell r="W53" t="str">
            <v>否</v>
          </cell>
          <cell r="X53" t="str">
            <v/>
          </cell>
          <cell r="Y53" t="str">
            <v>是</v>
          </cell>
        </row>
        <row r="54">
          <cell r="F54">
            <v>9787121462696</v>
          </cell>
          <cell r="G54" t="str">
            <v>G0462690</v>
          </cell>
          <cell r="H54" t="str">
            <v>中职&gt;加工制造类&gt;数控技术应用</v>
          </cell>
          <cell r="I54" t="str">
            <v>本版</v>
          </cell>
          <cell r="J54" t="str">
            <v>1</v>
          </cell>
          <cell r="K54" t="str">
            <v/>
          </cell>
          <cell r="L54" t="str">
            <v/>
          </cell>
          <cell r="M54" t="str">
            <v/>
          </cell>
          <cell r="N54" t="str">
            <v>殷海丽</v>
          </cell>
          <cell r="O54" t="str">
            <v>张凌</v>
          </cell>
          <cell r="P54" t="str">
            <v>张凌</v>
          </cell>
          <cell r="Q54" t="str">
            <v>244</v>
          </cell>
          <cell r="R54" t="str">
            <v>15.25</v>
          </cell>
          <cell r="S54" t="str">
            <v>16(210*285)</v>
          </cell>
          <cell r="T54" t="str">
            <v>342</v>
          </cell>
          <cell r="U54" t="str">
            <v>45.0</v>
          </cell>
          <cell r="V54" t="str">
            <v>2023-9-1 0:00:00</v>
          </cell>
          <cell r="W54" t="str">
            <v>否</v>
          </cell>
          <cell r="X54" t="str">
            <v/>
          </cell>
          <cell r="Y54" t="str">
            <v>是</v>
          </cell>
        </row>
        <row r="55">
          <cell r="F55">
            <v>9787121464409</v>
          </cell>
          <cell r="G55" t="str">
            <v>G0464400</v>
          </cell>
          <cell r="H55" t="str">
            <v>本科研究生&gt;统计学类&gt;应用统计学</v>
          </cell>
          <cell r="I55" t="str">
            <v>本版</v>
          </cell>
          <cell r="J55" t="str">
            <v>1</v>
          </cell>
          <cell r="K55" t="str">
            <v/>
          </cell>
          <cell r="L55" t="str">
            <v/>
          </cell>
          <cell r="M55" t="str">
            <v/>
          </cell>
          <cell r="N55" t="str">
            <v>何晓群</v>
          </cell>
          <cell r="O55" t="str">
            <v>王志宇</v>
          </cell>
          <cell r="P55" t="str">
            <v>王志宇</v>
          </cell>
          <cell r="Q55" t="str">
            <v>284</v>
          </cell>
          <cell r="R55" t="str">
            <v>17.75</v>
          </cell>
          <cell r="S55" t="str">
            <v>16(185*260)</v>
          </cell>
          <cell r="T55" t="str">
            <v>400</v>
          </cell>
          <cell r="U55" t="str">
            <v>49.0</v>
          </cell>
          <cell r="V55" t="str">
            <v>2023-9-1 0:00:00</v>
          </cell>
          <cell r="W55" t="str">
            <v>否</v>
          </cell>
          <cell r="X55" t="str">
            <v/>
          </cell>
          <cell r="Y55" t="str">
            <v>是</v>
          </cell>
        </row>
        <row r="56">
          <cell r="F56">
            <v>9787121463785</v>
          </cell>
          <cell r="G56" t="str">
            <v>G0463780</v>
          </cell>
          <cell r="H56" t="str">
            <v>中职&gt;信息技术类&gt;计算机与数码产品维修</v>
          </cell>
          <cell r="I56" t="str">
            <v>本版</v>
          </cell>
          <cell r="J56" t="str">
            <v>1</v>
          </cell>
          <cell r="K56" t="str">
            <v/>
          </cell>
          <cell r="L56" t="str">
            <v/>
          </cell>
          <cell r="M56" t="str">
            <v/>
          </cell>
          <cell r="N56" t="str">
            <v>张玲</v>
          </cell>
          <cell r="O56" t="str">
            <v>关雅莉</v>
          </cell>
          <cell r="P56" t="str">
            <v>李英杰</v>
          </cell>
          <cell r="Q56" t="str">
            <v>140</v>
          </cell>
          <cell r="R56" t="str">
            <v>8.75</v>
          </cell>
          <cell r="S56" t="str">
            <v>16(210*285)</v>
          </cell>
          <cell r="T56" t="str">
            <v>202</v>
          </cell>
          <cell r="U56" t="str">
            <v>25.0</v>
          </cell>
          <cell r="V56" t="str">
            <v>2023-9-1 0:00:00</v>
          </cell>
          <cell r="W56" t="str">
            <v>否</v>
          </cell>
          <cell r="X56" t="str">
            <v/>
          </cell>
          <cell r="Y56" t="str">
            <v>是</v>
          </cell>
        </row>
        <row r="57">
          <cell r="F57">
            <v>9787121463976</v>
          </cell>
          <cell r="G57" t="str">
            <v>TP463970</v>
          </cell>
          <cell r="H57" t="str">
            <v>其他&gt;科技&gt;计算机</v>
          </cell>
          <cell r="I57" t="str">
            <v>本版</v>
          </cell>
          <cell r="J57" t="str">
            <v>1</v>
          </cell>
          <cell r="K57" t="str">
            <v/>
          </cell>
          <cell r="L57" t="str">
            <v/>
          </cell>
          <cell r="M57" t="str">
            <v/>
          </cell>
          <cell r="N57" t="str">
            <v>张瑜</v>
          </cell>
          <cell r="O57" t="str">
            <v>刘小琳</v>
          </cell>
          <cell r="P57" t="str">
            <v>刘小琳</v>
          </cell>
          <cell r="Q57" t="str">
            <v>320</v>
          </cell>
          <cell r="R57" t="str">
            <v>20.0</v>
          </cell>
          <cell r="S57" t="str">
            <v>16(185*260)</v>
          </cell>
          <cell r="T57" t="str">
            <v>500</v>
          </cell>
          <cell r="U57" t="str">
            <v>95.0</v>
          </cell>
          <cell r="V57" t="str">
            <v>2023-9-1 0:00:00</v>
          </cell>
          <cell r="W57" t="str">
            <v>否</v>
          </cell>
          <cell r="X57" t="str">
            <v/>
          </cell>
          <cell r="Y57" t="str">
            <v>是</v>
          </cell>
        </row>
        <row r="58">
          <cell r="F58">
            <v>9787121461637</v>
          </cell>
          <cell r="G58" t="str">
            <v>G0461630</v>
          </cell>
          <cell r="H58" t="str">
            <v>中职&gt;信息技术类&gt;计算机网络技术</v>
          </cell>
          <cell r="I58" t="str">
            <v>本版</v>
          </cell>
          <cell r="J58" t="str">
            <v>1</v>
          </cell>
          <cell r="K58" t="str">
            <v/>
          </cell>
          <cell r="L58" t="str">
            <v/>
          </cell>
          <cell r="M58" t="str">
            <v/>
          </cell>
          <cell r="N58" t="str">
            <v>吴民</v>
          </cell>
          <cell r="O58" t="str">
            <v>张凌</v>
          </cell>
          <cell r="P58" t="str">
            <v>张凌</v>
          </cell>
          <cell r="Q58" t="str">
            <v>184</v>
          </cell>
          <cell r="R58" t="str">
            <v>11.5</v>
          </cell>
          <cell r="S58" t="str">
            <v>16(210*285)</v>
          </cell>
          <cell r="T58" t="str">
            <v>265</v>
          </cell>
          <cell r="U58" t="str">
            <v>37.0</v>
          </cell>
          <cell r="V58" t="str">
            <v>2023-9-1 0:00:00</v>
          </cell>
          <cell r="W58" t="str">
            <v>否</v>
          </cell>
          <cell r="X58" t="str">
            <v/>
          </cell>
          <cell r="Y58" t="str">
            <v>是</v>
          </cell>
        </row>
        <row r="59">
          <cell r="F59">
            <v>9787121461422</v>
          </cell>
          <cell r="G59" t="str">
            <v>G0461420</v>
          </cell>
          <cell r="H59" t="str">
            <v>高职高专&gt;自动化类&gt;电气自动化技术</v>
          </cell>
          <cell r="I59" t="str">
            <v>本版</v>
          </cell>
          <cell r="J59" t="str">
            <v>1</v>
          </cell>
          <cell r="K59" t="str">
            <v/>
          </cell>
          <cell r="L59" t="str">
            <v/>
          </cell>
          <cell r="M59" t="str">
            <v/>
          </cell>
          <cell r="N59" t="str">
            <v>许连阁</v>
          </cell>
          <cell r="O59" t="str">
            <v>王昭松</v>
          </cell>
          <cell r="P59" t="str">
            <v>王昭松</v>
          </cell>
          <cell r="Q59" t="str">
            <v>312</v>
          </cell>
          <cell r="R59" t="str">
            <v>19.5</v>
          </cell>
          <cell r="S59" t="str">
            <v>16(185*260)</v>
          </cell>
          <cell r="T59" t="str">
            <v>499</v>
          </cell>
          <cell r="U59" t="str">
            <v>58.0</v>
          </cell>
          <cell r="V59" t="str">
            <v>2023-9-1 0:00:00</v>
          </cell>
          <cell r="W59" t="str">
            <v>否</v>
          </cell>
          <cell r="X59" t="str">
            <v/>
          </cell>
          <cell r="Y59" t="str">
            <v>是</v>
          </cell>
        </row>
        <row r="60">
          <cell r="F60">
            <v>9787121425257</v>
          </cell>
          <cell r="G60" t="str">
            <v>G0425250</v>
          </cell>
          <cell r="H60" t="str">
            <v>高职高专&gt;其他&gt;其他</v>
          </cell>
          <cell r="I60" t="str">
            <v>本版</v>
          </cell>
          <cell r="J60" t="str">
            <v>1</v>
          </cell>
          <cell r="K60" t="str">
            <v/>
          </cell>
          <cell r="L60" t="str">
            <v/>
          </cell>
          <cell r="M60" t="str">
            <v/>
          </cell>
          <cell r="N60" t="str">
            <v>邢斐斐</v>
          </cell>
          <cell r="O60" t="str">
            <v>朱怀永</v>
          </cell>
          <cell r="P60" t="str">
            <v>朱怀永</v>
          </cell>
          <cell r="Q60" t="str">
            <v>308</v>
          </cell>
          <cell r="R60" t="str">
            <v>19.25</v>
          </cell>
          <cell r="S60" t="str">
            <v>16(185*260)</v>
          </cell>
          <cell r="T60" t="str">
            <v>493</v>
          </cell>
          <cell r="U60" t="str">
            <v>58.0</v>
          </cell>
          <cell r="V60" t="str">
            <v>2023-9-1 0:00:00</v>
          </cell>
          <cell r="W60" t="str">
            <v>否</v>
          </cell>
          <cell r="X60" t="str">
            <v/>
          </cell>
          <cell r="Y60" t="str">
            <v>是</v>
          </cell>
        </row>
        <row r="61">
          <cell r="F61">
            <v>9787121462481</v>
          </cell>
          <cell r="G61" t="str">
            <v>TN462480</v>
          </cell>
          <cell r="H61" t="str">
            <v>其他&gt;科技&gt;其他</v>
          </cell>
          <cell r="I61" t="str">
            <v>本版</v>
          </cell>
          <cell r="J61" t="str">
            <v>1</v>
          </cell>
          <cell r="K61" t="str">
            <v/>
          </cell>
          <cell r="L61" t="str">
            <v/>
          </cell>
          <cell r="M61" t="str">
            <v/>
          </cell>
          <cell r="N61" t="str">
            <v>唐雄燕 等</v>
          </cell>
          <cell r="O61" t="str">
            <v>李树林</v>
          </cell>
          <cell r="P61" t="str">
            <v>李树林</v>
          </cell>
          <cell r="Q61" t="str">
            <v>316</v>
          </cell>
          <cell r="R61" t="str">
            <v>19.75</v>
          </cell>
          <cell r="S61" t="str">
            <v>16(170*240)</v>
          </cell>
          <cell r="T61" t="str">
            <v>343</v>
          </cell>
          <cell r="U61" t="str">
            <v>128.0</v>
          </cell>
          <cell r="V61" t="str">
            <v>2023-9-1 0:00:00</v>
          </cell>
          <cell r="W61" t="str">
            <v>否</v>
          </cell>
          <cell r="X61" t="str">
            <v>中国工程院士院士邬贺铨、张宏科作序力荐！《东数西算与算力网络》是由通信业界知名专家唐雄燕博士领衔，中国联通研究院团队撰写的一部详解东数西算与算力网络的政策背景、目标、架构、关键技术、挑战和未来趋势的专业图书。《东数西算与算力网络》条理清晰，内容全面，不仅适合通信、计算机、互联网领域的相关从业人员阅读和参考，还适合通信工程、电子信息和计算机科学等相关专业的高校师生阅读。</v>
          </cell>
          <cell r="Y61" t="str">
            <v>否</v>
          </cell>
        </row>
        <row r="62">
          <cell r="F62">
            <v>9787121461804</v>
          </cell>
          <cell r="G62" t="str">
            <v>TH461800</v>
          </cell>
          <cell r="H62" t="str">
            <v>其他&gt;科技&gt;其他</v>
          </cell>
          <cell r="I62" t="str">
            <v>本版</v>
          </cell>
          <cell r="J62" t="str">
            <v>1</v>
          </cell>
          <cell r="K62" t="str">
            <v/>
          </cell>
          <cell r="L62" t="str">
            <v/>
          </cell>
          <cell r="M62" t="str">
            <v/>
          </cell>
          <cell r="N62" t="str">
            <v>赵洪雷</v>
          </cell>
          <cell r="O62" t="str">
            <v>许存权</v>
          </cell>
          <cell r="P62" t="str">
            <v>许存权</v>
          </cell>
          <cell r="Q62" t="str">
            <v>544</v>
          </cell>
          <cell r="R62" t="str">
            <v>34.0</v>
          </cell>
          <cell r="S62" t="str">
            <v>16(185*260)</v>
          </cell>
          <cell r="T62" t="str">
            <v>914</v>
          </cell>
          <cell r="U62" t="str">
            <v>89.0</v>
          </cell>
          <cell r="V62" t="str">
            <v>2023-9-1 0:00:00</v>
          </cell>
          <cell r="W62" t="str">
            <v>否</v>
          </cell>
          <cell r="X62" t="str">
            <v/>
          </cell>
          <cell r="Y62" t="str">
            <v>是</v>
          </cell>
        </row>
        <row r="63">
          <cell r="F63">
            <v>9787121461569</v>
          </cell>
          <cell r="G63" t="str">
            <v>TH461560</v>
          </cell>
          <cell r="H63" t="str">
            <v>其他&gt;科技&gt;其他</v>
          </cell>
          <cell r="I63" t="str">
            <v>本版</v>
          </cell>
          <cell r="J63" t="str">
            <v>1</v>
          </cell>
          <cell r="K63" t="str">
            <v/>
          </cell>
          <cell r="L63" t="str">
            <v/>
          </cell>
          <cell r="M63" t="str">
            <v/>
          </cell>
          <cell r="N63" t="str">
            <v>王菁</v>
          </cell>
          <cell r="O63" t="str">
            <v>许存权</v>
          </cell>
          <cell r="P63" t="str">
            <v>许存权</v>
          </cell>
          <cell r="Q63" t="str">
            <v>560</v>
          </cell>
          <cell r="R63" t="str">
            <v>35.0</v>
          </cell>
          <cell r="S63" t="str">
            <v>16(185*260)</v>
          </cell>
          <cell r="T63" t="str">
            <v>941</v>
          </cell>
          <cell r="U63" t="str">
            <v>89.0</v>
          </cell>
          <cell r="V63" t="str">
            <v>2023-9-1 0:00:00</v>
          </cell>
          <cell r="W63" t="str">
            <v>否</v>
          </cell>
          <cell r="X63" t="str">
            <v/>
          </cell>
          <cell r="Y63" t="str">
            <v>是</v>
          </cell>
        </row>
        <row r="64">
          <cell r="F64">
            <v>9787121458927</v>
          </cell>
          <cell r="G64" t="str">
            <v>G0458920</v>
          </cell>
          <cell r="H64" t="str">
            <v>高职高专&gt;财务会计类&gt;会计</v>
          </cell>
          <cell r="I64" t="str">
            <v>本版</v>
          </cell>
          <cell r="J64" t="str">
            <v>1</v>
          </cell>
          <cell r="K64" t="str">
            <v/>
          </cell>
          <cell r="L64" t="str">
            <v/>
          </cell>
          <cell r="M64" t="str">
            <v/>
          </cell>
          <cell r="N64" t="str">
            <v>钟晓玲</v>
          </cell>
          <cell r="O64" t="str">
            <v>杨洪军</v>
          </cell>
          <cell r="P64" t="str">
            <v>晋晶</v>
          </cell>
          <cell r="Q64" t="str">
            <v>308</v>
          </cell>
          <cell r="R64" t="str">
            <v>19.25</v>
          </cell>
          <cell r="S64" t="str">
            <v>16(185*260)</v>
          </cell>
          <cell r="T64" t="str">
            <v>493</v>
          </cell>
          <cell r="U64" t="str">
            <v>65.0</v>
          </cell>
          <cell r="V64" t="str">
            <v>2023-9-1 0:00:00</v>
          </cell>
          <cell r="W64" t="str">
            <v>否</v>
          </cell>
          <cell r="X64" t="str">
            <v/>
          </cell>
          <cell r="Y64" t="str">
            <v>是</v>
          </cell>
        </row>
        <row r="65">
          <cell r="F65">
            <v>9787121462238</v>
          </cell>
          <cell r="G65" t="str">
            <v>G0462230</v>
          </cell>
          <cell r="H65" t="str">
            <v>考试与认证&gt;各级教育&gt;其他</v>
          </cell>
          <cell r="I65" t="str">
            <v>本版</v>
          </cell>
          <cell r="J65" t="str">
            <v>1</v>
          </cell>
          <cell r="K65" t="str">
            <v/>
          </cell>
          <cell r="L65" t="str">
            <v/>
          </cell>
          <cell r="M65" t="str">
            <v/>
          </cell>
          <cell r="N65" t="str">
            <v>段骥文</v>
          </cell>
          <cell r="O65" t="str">
            <v>蔡葵</v>
          </cell>
          <cell r="P65" t="str">
            <v>王璐</v>
          </cell>
          <cell r="Q65" t="str">
            <v>296</v>
          </cell>
          <cell r="R65" t="str">
            <v>18.5</v>
          </cell>
          <cell r="S65" t="str">
            <v>16(185*260)</v>
          </cell>
          <cell r="T65" t="str">
            <v>570</v>
          </cell>
          <cell r="U65" t="str">
            <v>138.0</v>
          </cell>
          <cell r="V65" t="str">
            <v>2023-9-1 0:00:00</v>
          </cell>
          <cell r="W65" t="str">
            <v>否</v>
          </cell>
          <cell r="X65" t="str">
            <v/>
          </cell>
          <cell r="Y65" t="str">
            <v>否</v>
          </cell>
        </row>
        <row r="66">
          <cell r="F66">
            <v>9787121462467</v>
          </cell>
          <cell r="G66" t="str">
            <v>G0462460</v>
          </cell>
          <cell r="H66" t="str">
            <v>本科研究生&gt;机械类&gt;工科各专业公共制图课程</v>
          </cell>
          <cell r="I66" t="str">
            <v>本版</v>
          </cell>
          <cell r="J66" t="str">
            <v>1</v>
          </cell>
          <cell r="K66" t="str">
            <v/>
          </cell>
          <cell r="L66" t="str">
            <v/>
          </cell>
          <cell r="M66" t="str">
            <v/>
          </cell>
          <cell r="N66" t="str">
            <v>王菊槐</v>
          </cell>
          <cell r="O66" t="str">
            <v>王羽佳</v>
          </cell>
          <cell r="P66" t="str">
            <v>王羽佳</v>
          </cell>
          <cell r="Q66" t="str">
            <v>272</v>
          </cell>
          <cell r="R66" t="str">
            <v>17.0</v>
          </cell>
          <cell r="S66" t="str">
            <v>16(185*260)</v>
          </cell>
          <cell r="T66" t="str">
            <v>469</v>
          </cell>
          <cell r="U66" t="str">
            <v>55.0</v>
          </cell>
          <cell r="V66" t="str">
            <v>2023-9-1 0:00:00</v>
          </cell>
          <cell r="W66" t="str">
            <v>否</v>
          </cell>
          <cell r="X66" t="str">
            <v/>
          </cell>
          <cell r="Y66" t="str">
            <v>是</v>
          </cell>
        </row>
        <row r="67">
          <cell r="F67">
            <v>9787121459610</v>
          </cell>
          <cell r="G67" t="str">
            <v>TN459610</v>
          </cell>
          <cell r="H67" t="str">
            <v>其他&gt;科技&gt;其他</v>
          </cell>
          <cell r="I67" t="str">
            <v>引进版</v>
          </cell>
          <cell r="J67" t="str">
            <v>1</v>
          </cell>
          <cell r="K67" t="str">
            <v>（美）Vinny Troia（文尼&amp;middot;特洛亚）</v>
          </cell>
          <cell r="L67" t="str">
            <v>John Wiley &amp;amp; Sons, Inc.</v>
          </cell>
          <cell r="M67" t="str">
            <v>Hunting Cyber Criminals：A Hacker's Guide to Online Intelligence Gathering Tools and Techniques</v>
          </cell>
          <cell r="N67" t="str">
            <v>陈剑锋 等</v>
          </cell>
          <cell r="O67" t="str">
            <v>缪晓红</v>
          </cell>
          <cell r="P67" t="str">
            <v>缪晓红</v>
          </cell>
          <cell r="Q67" t="str">
            <v>384</v>
          </cell>
          <cell r="R67" t="str">
            <v>24.0</v>
          </cell>
          <cell r="S67" t="str">
            <v>16(185*260)</v>
          </cell>
          <cell r="T67" t="str">
            <v>620</v>
          </cell>
          <cell r="U67" t="str">
            <v>120.0</v>
          </cell>
          <cell r="V67" t="str">
            <v>2023-9-1 0:00:00</v>
          </cell>
          <cell r="W67" t="str">
            <v>否</v>
          </cell>
          <cell r="X67" t="str">
            <v/>
          </cell>
          <cell r="Y67" t="str">
            <v>否</v>
          </cell>
        </row>
        <row r="68">
          <cell r="F68">
            <v>9787121462535</v>
          </cell>
          <cell r="G68" t="str">
            <v>TM462530</v>
          </cell>
          <cell r="H68" t="str">
            <v>其他&gt;科技&gt;其他</v>
          </cell>
          <cell r="I68" t="str">
            <v>本版</v>
          </cell>
          <cell r="J68" t="str">
            <v>1</v>
          </cell>
          <cell r="K68" t="str">
            <v/>
          </cell>
          <cell r="L68" t="str">
            <v/>
          </cell>
          <cell r="M68" t="str">
            <v/>
          </cell>
          <cell r="N68" t="str">
            <v>张华宇</v>
          </cell>
          <cell r="O68" t="str">
            <v>张剑</v>
          </cell>
          <cell r="P68" t="str">
            <v>张剑</v>
          </cell>
          <cell r="Q68" t="str">
            <v>268</v>
          </cell>
          <cell r="R68" t="str">
            <v>16.75</v>
          </cell>
          <cell r="S68" t="str">
            <v>16(185*260)</v>
          </cell>
          <cell r="T68" t="str">
            <v>429</v>
          </cell>
          <cell r="U68" t="str">
            <v>79.0</v>
          </cell>
          <cell r="V68" t="str">
            <v>2023-9-1 0:00:00</v>
          </cell>
          <cell r="W68" t="str">
            <v>否</v>
          </cell>
          <cell r="X68" t="str">
            <v/>
          </cell>
          <cell r="Y68" t="str">
            <v>否</v>
          </cell>
        </row>
        <row r="69">
          <cell r="F69">
            <v>9787121461934</v>
          </cell>
          <cell r="G69" t="str">
            <v>G0461930</v>
          </cell>
          <cell r="H69" t="str">
            <v>本科研究生&gt;经济与贸易类&gt;国际经济与贸易</v>
          </cell>
          <cell r="I69" t="str">
            <v>本版</v>
          </cell>
          <cell r="J69" t="str">
            <v>1</v>
          </cell>
          <cell r="K69" t="str">
            <v/>
          </cell>
          <cell r="L69" t="str">
            <v/>
          </cell>
          <cell r="M69" t="str">
            <v/>
          </cell>
          <cell r="N69" t="str">
            <v>罗芳</v>
          </cell>
          <cell r="O69" t="str">
            <v>刘淑敏</v>
          </cell>
          <cell r="P69" t="str">
            <v>姜淑晶</v>
          </cell>
          <cell r="Q69" t="str">
            <v>192</v>
          </cell>
          <cell r="R69" t="str">
            <v>12.0</v>
          </cell>
          <cell r="S69" t="str">
            <v>16(185*260)</v>
          </cell>
          <cell r="T69" t="str">
            <v>307</v>
          </cell>
          <cell r="U69" t="str">
            <v>69.0</v>
          </cell>
          <cell r="V69" t="str">
            <v>2023-9-1 0:00:00</v>
          </cell>
          <cell r="W69" t="str">
            <v>否</v>
          </cell>
          <cell r="X69" t="str">
            <v/>
          </cell>
          <cell r="Y69" t="str">
            <v>是</v>
          </cell>
        </row>
        <row r="70">
          <cell r="F70">
            <v>9787121462603</v>
          </cell>
          <cell r="G70" t="str">
            <v>G0462600</v>
          </cell>
          <cell r="H70" t="str">
            <v>高职高专&gt;其他&gt;其他</v>
          </cell>
          <cell r="I70" t="str">
            <v>本版</v>
          </cell>
          <cell r="J70" t="str">
            <v>1</v>
          </cell>
          <cell r="K70" t="str">
            <v/>
          </cell>
          <cell r="L70" t="str">
            <v/>
          </cell>
          <cell r="M70" t="str">
            <v/>
          </cell>
          <cell r="N70" t="str">
            <v>陈申宝</v>
          </cell>
          <cell r="O70" t="str">
            <v>王花</v>
          </cell>
          <cell r="P70" t="str">
            <v>贺志洪</v>
          </cell>
          <cell r="Q70" t="str">
            <v>296</v>
          </cell>
          <cell r="R70" t="str">
            <v>18.5</v>
          </cell>
          <cell r="S70" t="str">
            <v>16(185*260)</v>
          </cell>
          <cell r="T70" t="str">
            <v>474</v>
          </cell>
          <cell r="U70" t="str">
            <v>56.0</v>
          </cell>
          <cell r="V70" t="str">
            <v>2023-9-1 0:00:00</v>
          </cell>
          <cell r="W70" t="str">
            <v>否</v>
          </cell>
          <cell r="X70" t="str">
            <v/>
          </cell>
          <cell r="Y70" t="str">
            <v>是</v>
          </cell>
        </row>
        <row r="71">
          <cell r="F71">
            <v>9787121462511</v>
          </cell>
          <cell r="G71" t="str">
            <v>G0462510</v>
          </cell>
          <cell r="H71" t="str">
            <v>本科研究生&gt;计算机类&gt;计算机科学与技术(工学/理学)</v>
          </cell>
          <cell r="I71" t="str">
            <v>本版</v>
          </cell>
          <cell r="J71" t="str">
            <v>1</v>
          </cell>
          <cell r="K71" t="str">
            <v/>
          </cell>
          <cell r="L71" t="str">
            <v/>
          </cell>
          <cell r="M71" t="str">
            <v/>
          </cell>
          <cell r="N71" t="str">
            <v>鲁强</v>
          </cell>
          <cell r="O71" t="str">
            <v>路越</v>
          </cell>
          <cell r="P71" t="str">
            <v>孟宇</v>
          </cell>
          <cell r="Q71" t="str">
            <v>152</v>
          </cell>
          <cell r="R71" t="str">
            <v>9.5</v>
          </cell>
          <cell r="S71" t="str">
            <v>16(185*260)</v>
          </cell>
          <cell r="T71" t="str">
            <v>237</v>
          </cell>
          <cell r="U71" t="str">
            <v>49.8</v>
          </cell>
          <cell r="V71" t="str">
            <v>2023-9-1 0:00:00</v>
          </cell>
          <cell r="W71" t="str">
            <v>否</v>
          </cell>
          <cell r="X71" t="str">
            <v/>
          </cell>
          <cell r="Y71" t="str">
            <v>是</v>
          </cell>
        </row>
        <row r="72">
          <cell r="F72">
            <v>9787121460135</v>
          </cell>
          <cell r="G72" t="str">
            <v>J0460130</v>
          </cell>
          <cell r="H72" t="str">
            <v>其他&gt;大众&gt;其他</v>
          </cell>
          <cell r="I72" t="str">
            <v>本版</v>
          </cell>
          <cell r="J72" t="str">
            <v>1</v>
          </cell>
          <cell r="K72" t="str">
            <v/>
          </cell>
          <cell r="L72" t="str">
            <v/>
          </cell>
          <cell r="M72" t="str">
            <v/>
          </cell>
          <cell r="N72" t="str">
            <v>七七</v>
          </cell>
          <cell r="O72" t="str">
            <v>高鹏</v>
          </cell>
          <cell r="P72" t="str">
            <v>孔德喜</v>
          </cell>
          <cell r="Q72" t="str">
            <v>268</v>
          </cell>
          <cell r="R72" t="str">
            <v>16.75</v>
          </cell>
          <cell r="S72" t="str">
            <v>16(170*240)</v>
          </cell>
          <cell r="T72" t="str">
            <v>322</v>
          </cell>
          <cell r="U72" t="str">
            <v>118.0</v>
          </cell>
          <cell r="V72" t="str">
            <v>2023-9-1 0:00:00</v>
          </cell>
          <cell r="W72" t="str">
            <v>否</v>
          </cell>
          <cell r="X72" t="str">
            <v>《光阴舞蹈家：女性文艺写真拍摄指南》是一本引人入胜的摄影指南，专注于用自然光拍摄女性人像。本书不仅展示了女性在成长过程中的美丽变化，还强调了摄影记录作为成长不可或缺的一部分。通过多个摄影案例和技巧分享，读者将学习到提升女性摄影技巧的方法与小窍门。这本书以大量实例照片配合详细图文解说，帮助读者根据不同的场景、拍摄对象和风格，掌握拍摄女性的技巧。无论是摄影新手还是有经验的摄影爱好者，都能从中获得宝贵的技巧和灵感。同时，本书也结合对生活的热爱和对成长的思考，通过摄影记录女性的美好形象和内心。读者将能够更加熟练地运用自然光进行人像摄影，捕捉到女性在各个成长阶段的美丽瞬间。《光阴舞蹈家：女性文艺写真拍摄指南》适合那些热爱生活、热爱摄影、喜欢用影像记录美好生活的大众读者阅读。无论你是想提升摄影技巧还是用摄影记录下女性的美好与内涵，本书都将成为你不可或缺的摄影指南。</v>
          </cell>
          <cell r="Y72" t="str">
            <v>否</v>
          </cell>
        </row>
        <row r="73">
          <cell r="F73">
            <v>9787121462931</v>
          </cell>
          <cell r="G73" t="str">
            <v>G0462930</v>
          </cell>
          <cell r="H73" t="str">
            <v>本科研究生&gt;物理学类&gt;大学物理公共课程</v>
          </cell>
          <cell r="I73" t="str">
            <v>本版</v>
          </cell>
          <cell r="J73" t="str">
            <v>1</v>
          </cell>
          <cell r="K73" t="str">
            <v/>
          </cell>
          <cell r="L73" t="str">
            <v/>
          </cell>
          <cell r="M73" t="str">
            <v/>
          </cell>
          <cell r="N73" t="str">
            <v>张献图</v>
          </cell>
          <cell r="O73" t="str">
            <v>张小乐</v>
          </cell>
          <cell r="P73" t="str">
            <v>张小乐</v>
          </cell>
          <cell r="Q73" t="str">
            <v>332</v>
          </cell>
          <cell r="R73" t="str">
            <v>20.75</v>
          </cell>
          <cell r="S73" t="str">
            <v>16(185*260)</v>
          </cell>
          <cell r="T73" t="str">
            <v>531</v>
          </cell>
          <cell r="U73" t="str">
            <v>59.8</v>
          </cell>
          <cell r="V73" t="str">
            <v>2023-9-1 0:00:00</v>
          </cell>
          <cell r="W73" t="str">
            <v>否</v>
          </cell>
          <cell r="X73" t="str">
            <v/>
          </cell>
          <cell r="Y73" t="str">
            <v>是</v>
          </cell>
        </row>
        <row r="74">
          <cell r="F74">
            <v>9787121438400</v>
          </cell>
          <cell r="G74" t="str">
            <v>TP438400</v>
          </cell>
          <cell r="H74" t="str">
            <v>其他&gt;科技&gt;计算机</v>
          </cell>
          <cell r="I74" t="str">
            <v>引进版</v>
          </cell>
          <cell r="J74" t="str">
            <v>1</v>
          </cell>
          <cell r="K74" t="str">
            <v>（美）Brendan Boykin（布兰登&amp;middot;博伊金）</v>
          </cell>
          <cell r="L74" t="str">
            <v>Pearson Education</v>
          </cell>
          <cell r="M74" t="str">
            <v>Apple Pro Training Series: Final Cut Pro X 10.4: Professional Post-Production</v>
          </cell>
          <cell r="N74" t="str">
            <v>黄亮</v>
          </cell>
          <cell r="O74" t="str">
            <v>于庆芸</v>
          </cell>
          <cell r="P74" t="str">
            <v>于庆芸</v>
          </cell>
          <cell r="Q74" t="str">
            <v>368</v>
          </cell>
          <cell r="R74" t="str">
            <v>23.0</v>
          </cell>
          <cell r="S74" t="str">
            <v>16(185*260)</v>
          </cell>
          <cell r="T74" t="str">
            <v>655</v>
          </cell>
          <cell r="U74" t="str">
            <v>168.0</v>
          </cell>
          <cell r="V74" t="str">
            <v>2023-9-1 0:00:00</v>
          </cell>
          <cell r="W74" t="str">
            <v>否</v>
          </cell>
          <cell r="X74" t="str">
            <v>Apple 官方唯一授权培训教材，最新版本权威更新，打造完美特效，轻松完成后期制作。</v>
          </cell>
          <cell r="Y74" t="str">
            <v>否</v>
          </cell>
        </row>
        <row r="75">
          <cell r="F75">
            <v>9787121463280</v>
          </cell>
          <cell r="G75" t="str">
            <v>G0463280</v>
          </cell>
          <cell r="H75" t="str">
            <v>本科研究生&gt;工商管理类&gt;电子商务(管理学/经济学/工学)</v>
          </cell>
          <cell r="I75" t="str">
            <v>本版</v>
          </cell>
          <cell r="J75" t="str">
            <v>1</v>
          </cell>
          <cell r="K75" t="str">
            <v/>
          </cell>
          <cell r="L75" t="str">
            <v/>
          </cell>
          <cell r="M75" t="str">
            <v/>
          </cell>
          <cell r="N75" t="str">
            <v>于强</v>
          </cell>
          <cell r="O75" t="str">
            <v>刘淑敏</v>
          </cell>
          <cell r="P75" t="str">
            <v>姜淑晶</v>
          </cell>
          <cell r="Q75" t="str">
            <v>224</v>
          </cell>
          <cell r="R75" t="str">
            <v>14.0</v>
          </cell>
          <cell r="S75" t="str">
            <v>16(185*260)</v>
          </cell>
          <cell r="T75" t="str">
            <v>359</v>
          </cell>
          <cell r="U75" t="str">
            <v>59.8</v>
          </cell>
          <cell r="V75" t="str">
            <v>2023-9-1 0:00:00</v>
          </cell>
          <cell r="W75" t="str">
            <v>否</v>
          </cell>
          <cell r="X75" t="str">
            <v/>
          </cell>
          <cell r="Y75" t="str">
            <v>是</v>
          </cell>
        </row>
        <row r="76">
          <cell r="F76">
            <v>9787121462856</v>
          </cell>
          <cell r="G76" t="str">
            <v>G0462850</v>
          </cell>
          <cell r="H76" t="str">
            <v>考试与认证&gt;各级教育&gt;其他</v>
          </cell>
          <cell r="I76" t="str">
            <v>本版</v>
          </cell>
          <cell r="J76" t="str">
            <v>1</v>
          </cell>
          <cell r="K76" t="str">
            <v/>
          </cell>
          <cell r="L76" t="str">
            <v/>
          </cell>
          <cell r="M76" t="str">
            <v/>
          </cell>
          <cell r="N76" t="str">
            <v>颜如玉</v>
          </cell>
          <cell r="O76" t="str">
            <v>蔡葵</v>
          </cell>
          <cell r="P76" t="str">
            <v>张毅</v>
          </cell>
          <cell r="Q76" t="str">
            <v>178</v>
          </cell>
          <cell r="R76" t="str">
            <v>11.25</v>
          </cell>
          <cell r="S76" t="str">
            <v>16(185*260)</v>
          </cell>
          <cell r="T76" t="str">
            <v>267</v>
          </cell>
          <cell r="U76" t="str">
            <v>69.8</v>
          </cell>
          <cell r="V76" t="str">
            <v>2023-9-1 0:00:00</v>
          </cell>
          <cell r="W76" t="str">
            <v>否</v>
          </cell>
          <cell r="X76" t="str">
            <v/>
          </cell>
          <cell r="Y76" t="str">
            <v>否</v>
          </cell>
        </row>
        <row r="77">
          <cell r="F77">
            <v>9787121462542</v>
          </cell>
          <cell r="G77" t="str">
            <v>TN462540</v>
          </cell>
          <cell r="H77" t="str">
            <v>其他&gt;科技&gt;其他</v>
          </cell>
          <cell r="I77" t="str">
            <v>本版</v>
          </cell>
          <cell r="J77" t="str">
            <v>1</v>
          </cell>
          <cell r="K77" t="str">
            <v/>
          </cell>
          <cell r="L77" t="str">
            <v/>
          </cell>
          <cell r="M77" t="str">
            <v/>
          </cell>
          <cell r="N77" t="str">
            <v>景妮琴</v>
          </cell>
          <cell r="O77" t="str">
            <v>田宏峰</v>
          </cell>
          <cell r="P77" t="str">
            <v>田宏峰</v>
          </cell>
          <cell r="Q77" t="str">
            <v>296</v>
          </cell>
          <cell r="R77" t="str">
            <v>18.5</v>
          </cell>
          <cell r="S77" t="str">
            <v>16(185*260)</v>
          </cell>
          <cell r="T77" t="str">
            <v>470</v>
          </cell>
          <cell r="U77" t="str">
            <v>79.0</v>
          </cell>
          <cell r="V77" t="str">
            <v>2023-9-1 0:00:00</v>
          </cell>
          <cell r="W77" t="str">
            <v>否</v>
          </cell>
          <cell r="X77" t="str">
            <v/>
          </cell>
          <cell r="Y77" t="str">
            <v>是</v>
          </cell>
        </row>
        <row r="78">
          <cell r="F78">
            <v>9787121463020</v>
          </cell>
          <cell r="G78" t="str">
            <v>TP463020</v>
          </cell>
          <cell r="H78" t="str">
            <v>其他&gt;科技&gt;计算机</v>
          </cell>
          <cell r="I78" t="str">
            <v>本版</v>
          </cell>
          <cell r="J78" t="str">
            <v>1</v>
          </cell>
          <cell r="K78" t="str">
            <v/>
          </cell>
          <cell r="L78" t="str">
            <v/>
          </cell>
          <cell r="M78" t="str">
            <v/>
          </cell>
          <cell r="N78" t="str">
            <v>邱永忠</v>
          </cell>
          <cell r="O78" t="str">
            <v>毕军志</v>
          </cell>
          <cell r="P78" t="str">
            <v>毕军志</v>
          </cell>
          <cell r="Q78" t="str">
            <v>400</v>
          </cell>
          <cell r="R78" t="str">
            <v>20.0</v>
          </cell>
          <cell r="S78" t="str">
            <v>20(210*220)</v>
          </cell>
          <cell r="T78" t="str">
            <v>480</v>
          </cell>
          <cell r="U78" t="str">
            <v>88.0</v>
          </cell>
          <cell r="V78" t="str">
            <v>2023-9-1 0:00:00</v>
          </cell>
          <cell r="W78" t="str">
            <v>否</v>
          </cell>
          <cell r="X78" t="str">
            <v/>
          </cell>
          <cell r="Y78" t="str">
            <v>否</v>
          </cell>
        </row>
        <row r="79">
          <cell r="F79">
            <v>9787121454479</v>
          </cell>
          <cell r="G79" t="str">
            <v>G0454470</v>
          </cell>
          <cell r="H79" t="str">
            <v>高职高专&gt;电子信息类&gt;电子信息工程技术</v>
          </cell>
          <cell r="I79" t="str">
            <v>本版</v>
          </cell>
          <cell r="J79" t="str">
            <v>1</v>
          </cell>
          <cell r="K79" t="str">
            <v/>
          </cell>
          <cell r="L79" t="str">
            <v/>
          </cell>
          <cell r="M79" t="str">
            <v/>
          </cell>
          <cell r="N79" t="str">
            <v>张雪梅</v>
          </cell>
          <cell r="O79" t="str">
            <v>王花</v>
          </cell>
          <cell r="P79" t="str">
            <v>贺志洪</v>
          </cell>
          <cell r="Q79" t="str">
            <v>248</v>
          </cell>
          <cell r="R79" t="str">
            <v>15.75</v>
          </cell>
          <cell r="S79" t="str">
            <v>16(185*260)</v>
          </cell>
          <cell r="T79" t="str">
            <v>424</v>
          </cell>
          <cell r="U79" t="str">
            <v>48.0</v>
          </cell>
          <cell r="V79" t="str">
            <v>2023-9-1 0:00:00</v>
          </cell>
          <cell r="W79" t="str">
            <v>否</v>
          </cell>
          <cell r="X79" t="str">
            <v/>
          </cell>
          <cell r="Y79" t="str">
            <v>是</v>
          </cell>
        </row>
        <row r="80">
          <cell r="F80">
            <v>9787121463426</v>
          </cell>
          <cell r="G80" t="str">
            <v>TU463420</v>
          </cell>
          <cell r="H80" t="str">
            <v>其他&gt;科技&gt;其他</v>
          </cell>
          <cell r="I80" t="str">
            <v>本版</v>
          </cell>
          <cell r="J80" t="str">
            <v>1</v>
          </cell>
          <cell r="K80" t="str">
            <v/>
          </cell>
          <cell r="L80" t="str">
            <v/>
          </cell>
          <cell r="M80" t="str">
            <v/>
          </cell>
          <cell r="N80" t="str">
            <v>陈晓东</v>
          </cell>
          <cell r="O80" t="str">
            <v>许存权</v>
          </cell>
          <cell r="P80" t="str">
            <v>许存权</v>
          </cell>
          <cell r="Q80" t="str">
            <v>536</v>
          </cell>
          <cell r="R80" t="str">
            <v>33.5</v>
          </cell>
          <cell r="S80" t="str">
            <v>16(185*260)</v>
          </cell>
          <cell r="T80" t="str">
            <v>900</v>
          </cell>
          <cell r="U80" t="str">
            <v>89.0</v>
          </cell>
          <cell r="V80" t="str">
            <v>2023-9-1 0:00:00</v>
          </cell>
          <cell r="W80" t="str">
            <v>否</v>
          </cell>
          <cell r="X80" t="str">
            <v/>
          </cell>
          <cell r="Y80" t="str">
            <v>是</v>
          </cell>
        </row>
        <row r="81">
          <cell r="F81">
            <v>9787121463150</v>
          </cell>
          <cell r="G81" t="str">
            <v>TP463150</v>
          </cell>
          <cell r="H81" t="str">
            <v>其他&gt;科技&gt;计算机</v>
          </cell>
          <cell r="I81" t="str">
            <v>本版</v>
          </cell>
          <cell r="J81" t="str">
            <v>1</v>
          </cell>
          <cell r="K81" t="str">
            <v/>
          </cell>
          <cell r="L81" t="str">
            <v/>
          </cell>
          <cell r="M81" t="str">
            <v/>
          </cell>
          <cell r="N81" t="str">
            <v>朱建昕</v>
          </cell>
          <cell r="O81" t="str">
            <v>李淑丽</v>
          </cell>
          <cell r="P81" t="str">
            <v>李淑丽</v>
          </cell>
          <cell r="Q81" t="str">
            <v>384</v>
          </cell>
          <cell r="R81" t="str">
            <v>24.0</v>
          </cell>
          <cell r="S81" t="str">
            <v>16(185*235)</v>
          </cell>
          <cell r="T81" t="str">
            <v>476</v>
          </cell>
          <cell r="U81" t="str">
            <v>109.0</v>
          </cell>
          <cell r="V81" t="str">
            <v>2023-9-1 0:00:00</v>
          </cell>
          <cell r="W81" t="str">
            <v>否</v>
          </cell>
          <cell r="X81" t="str">
            <v/>
          </cell>
          <cell r="Y81" t="str">
            <v>否</v>
          </cell>
        </row>
        <row r="82">
          <cell r="F82">
            <v>9787121463075</v>
          </cell>
          <cell r="G82" t="str">
            <v>TP463070</v>
          </cell>
          <cell r="H82" t="str">
            <v>其他&gt;科技&gt;计算机</v>
          </cell>
          <cell r="I82" t="str">
            <v>本版</v>
          </cell>
          <cell r="J82" t="str">
            <v>1</v>
          </cell>
          <cell r="K82" t="str">
            <v/>
          </cell>
          <cell r="L82" t="str">
            <v/>
          </cell>
          <cell r="M82" t="str">
            <v/>
          </cell>
          <cell r="N82" t="str">
            <v>廖盛斌</v>
          </cell>
          <cell r="O82" t="str">
            <v>米俊萍</v>
          </cell>
          <cell r="P82" t="str">
            <v>米俊萍</v>
          </cell>
          <cell r="Q82" t="str">
            <v>240</v>
          </cell>
          <cell r="R82" t="str">
            <v>15.0</v>
          </cell>
          <cell r="S82" t="str">
            <v>16(185*260)</v>
          </cell>
          <cell r="T82" t="str">
            <v>318</v>
          </cell>
          <cell r="U82" t="str">
            <v>78.0</v>
          </cell>
          <cell r="V82" t="str">
            <v>2023-9-1 0:00:00</v>
          </cell>
          <cell r="W82" t="str">
            <v>否</v>
          </cell>
          <cell r="X82" t="str">
            <v/>
          </cell>
          <cell r="Y82" t="str">
            <v>是</v>
          </cell>
        </row>
        <row r="83">
          <cell r="F83">
            <v>9787121463310</v>
          </cell>
          <cell r="G83" t="str">
            <v>G0463310</v>
          </cell>
          <cell r="H83" t="str">
            <v>高职高专&gt;计算机类&gt;计算机应用技术</v>
          </cell>
          <cell r="I83" t="str">
            <v>本版</v>
          </cell>
          <cell r="J83" t="str">
            <v>1</v>
          </cell>
          <cell r="K83" t="str">
            <v/>
          </cell>
          <cell r="L83" t="str">
            <v/>
          </cell>
          <cell r="M83" t="str">
            <v/>
          </cell>
          <cell r="N83" t="str">
            <v>李泗兰</v>
          </cell>
          <cell r="O83" t="str">
            <v>刘瑀</v>
          </cell>
          <cell r="P83" t="str">
            <v>刘瑀</v>
          </cell>
          <cell r="Q83" t="str">
            <v>216</v>
          </cell>
          <cell r="R83" t="str">
            <v>13.5</v>
          </cell>
          <cell r="S83" t="str">
            <v>16(185*260)</v>
          </cell>
          <cell r="T83" t="str">
            <v>346</v>
          </cell>
          <cell r="U83" t="str">
            <v>69.9</v>
          </cell>
          <cell r="V83" t="str">
            <v>2023-9-1 0:00:00</v>
          </cell>
          <cell r="W83" t="str">
            <v>否</v>
          </cell>
          <cell r="X83" t="str">
            <v/>
          </cell>
          <cell r="Y83" t="str">
            <v>是</v>
          </cell>
        </row>
        <row r="84">
          <cell r="F84">
            <v>9787121463211</v>
          </cell>
          <cell r="G84" t="str">
            <v>G0463210</v>
          </cell>
          <cell r="H84" t="str">
            <v>本科研究生&gt;工商管理类&gt;市场营销</v>
          </cell>
          <cell r="I84" t="str">
            <v>本版</v>
          </cell>
          <cell r="J84" t="str">
            <v>1</v>
          </cell>
          <cell r="K84" t="str">
            <v/>
          </cell>
          <cell r="L84" t="str">
            <v/>
          </cell>
          <cell r="M84" t="str">
            <v/>
          </cell>
          <cell r="N84" t="str">
            <v>郁诺</v>
          </cell>
          <cell r="O84" t="str">
            <v>刘淑敏</v>
          </cell>
          <cell r="P84" t="str">
            <v>姜淑晶</v>
          </cell>
          <cell r="Q84" t="str">
            <v>284</v>
          </cell>
          <cell r="R84" t="str">
            <v>17.75</v>
          </cell>
          <cell r="S84" t="str">
            <v>16(185*260)</v>
          </cell>
          <cell r="T84" t="str">
            <v>438</v>
          </cell>
          <cell r="U84" t="str">
            <v>59.0</v>
          </cell>
          <cell r="V84" t="str">
            <v>2023-9-1 0:00:00</v>
          </cell>
          <cell r="W84" t="str">
            <v>否</v>
          </cell>
          <cell r="X84" t="str">
            <v/>
          </cell>
          <cell r="Y84" t="str">
            <v>是</v>
          </cell>
        </row>
        <row r="85">
          <cell r="F85">
            <v>9787121463167</v>
          </cell>
          <cell r="G85" t="str">
            <v>TP463160</v>
          </cell>
          <cell r="H85" t="str">
            <v>其他&gt;科技&gt;计算机</v>
          </cell>
          <cell r="I85" t="str">
            <v>本版</v>
          </cell>
          <cell r="J85" t="str">
            <v>1</v>
          </cell>
          <cell r="K85" t="str">
            <v/>
          </cell>
          <cell r="L85" t="str">
            <v/>
          </cell>
          <cell r="M85" t="str">
            <v/>
          </cell>
          <cell r="N85" t="str">
            <v>罗鸿</v>
          </cell>
          <cell r="O85" t="str">
            <v>官杨</v>
          </cell>
          <cell r="P85" t="str">
            <v>官杨</v>
          </cell>
          <cell r="Q85" t="str">
            <v>408</v>
          </cell>
          <cell r="R85" t="str">
            <v>25.5</v>
          </cell>
          <cell r="S85" t="str">
            <v>16(185*235)</v>
          </cell>
          <cell r="T85" t="str">
            <v>449</v>
          </cell>
          <cell r="U85" t="str">
            <v>89.0</v>
          </cell>
          <cell r="V85" t="str">
            <v>2023-9-1 0:00:00</v>
          </cell>
          <cell r="W85" t="str">
            <v>否</v>
          </cell>
          <cell r="X85" t="str">
            <v/>
          </cell>
          <cell r="Y85" t="str">
            <v>否</v>
          </cell>
        </row>
        <row r="86">
          <cell r="F86">
            <v>9787121462740</v>
          </cell>
          <cell r="G86" t="str">
            <v>U0462740</v>
          </cell>
          <cell r="H86" t="str">
            <v>其他&gt;科技&gt;其他</v>
          </cell>
          <cell r="I86" t="str">
            <v>本版</v>
          </cell>
          <cell r="J86" t="str">
            <v>1</v>
          </cell>
          <cell r="K86" t="str">
            <v/>
          </cell>
          <cell r="L86" t="str">
            <v/>
          </cell>
          <cell r="M86" t="str">
            <v/>
          </cell>
          <cell r="N86" t="str">
            <v>张俊江</v>
          </cell>
          <cell r="O86" t="str">
            <v>管晓伟</v>
          </cell>
          <cell r="P86" t="str">
            <v>管晓伟</v>
          </cell>
          <cell r="Q86" t="str">
            <v>172</v>
          </cell>
          <cell r="R86" t="str">
            <v>10.75</v>
          </cell>
          <cell r="S86" t="str">
            <v>16(170*240)</v>
          </cell>
          <cell r="T86" t="str">
            <v>224</v>
          </cell>
          <cell r="U86" t="str">
            <v>100.0</v>
          </cell>
          <cell r="V86" t="str">
            <v>2023-9-1 0:00:00</v>
          </cell>
          <cell r="W86" t="str">
            <v>否</v>
          </cell>
          <cell r="X86" t="str">
            <v/>
          </cell>
          <cell r="Y86" t="str">
            <v>否</v>
          </cell>
        </row>
        <row r="87">
          <cell r="F87">
            <v>9787121463822</v>
          </cell>
          <cell r="G87" t="str">
            <v>G0463820</v>
          </cell>
          <cell r="H87" t="str">
            <v>本科研究生&gt;电气类&gt;电气工程及其自动化</v>
          </cell>
          <cell r="I87" t="str">
            <v>本版</v>
          </cell>
          <cell r="J87" t="str">
            <v>1</v>
          </cell>
          <cell r="K87" t="str">
            <v/>
          </cell>
          <cell r="L87" t="str">
            <v/>
          </cell>
          <cell r="M87" t="str">
            <v/>
          </cell>
          <cell r="N87" t="str">
            <v>黄锦安</v>
          </cell>
          <cell r="O87" t="str">
            <v>韩同平</v>
          </cell>
          <cell r="P87" t="str">
            <v>韩同平</v>
          </cell>
          <cell r="Q87" t="str">
            <v>296</v>
          </cell>
          <cell r="R87" t="str">
            <v>18.5</v>
          </cell>
          <cell r="S87" t="str">
            <v>16(185*260)</v>
          </cell>
          <cell r="T87" t="str">
            <v>592</v>
          </cell>
          <cell r="U87" t="str">
            <v>69.9</v>
          </cell>
          <cell r="V87" t="str">
            <v>2023-9-1 0:00:00</v>
          </cell>
          <cell r="W87" t="str">
            <v>否</v>
          </cell>
          <cell r="X87" t="str">
            <v/>
          </cell>
          <cell r="Y87" t="str">
            <v>是</v>
          </cell>
        </row>
        <row r="88">
          <cell r="F88">
            <v>9787121463648</v>
          </cell>
          <cell r="G88" t="str">
            <v>G0463640</v>
          </cell>
          <cell r="H88" t="str">
            <v>高职高专&gt;计算机类&gt;计算机网络技术</v>
          </cell>
          <cell r="I88" t="str">
            <v>本版</v>
          </cell>
          <cell r="J88" t="str">
            <v>1</v>
          </cell>
          <cell r="K88" t="str">
            <v/>
          </cell>
          <cell r="L88" t="str">
            <v/>
          </cell>
          <cell r="M88" t="str">
            <v/>
          </cell>
          <cell r="N88" t="str">
            <v>陈志国</v>
          </cell>
          <cell r="O88" t="str">
            <v>王花</v>
          </cell>
          <cell r="P88" t="str">
            <v>邱瑞瑾</v>
          </cell>
          <cell r="Q88" t="str">
            <v>222</v>
          </cell>
          <cell r="R88" t="str">
            <v>14.0</v>
          </cell>
          <cell r="S88" t="str">
            <v>16(185*260)</v>
          </cell>
          <cell r="T88" t="str">
            <v>312</v>
          </cell>
          <cell r="U88" t="str">
            <v>45.0</v>
          </cell>
          <cell r="V88" t="str">
            <v>2023-9-1 0:00:00</v>
          </cell>
          <cell r="W88" t="str">
            <v>否</v>
          </cell>
          <cell r="X88" t="str">
            <v/>
          </cell>
          <cell r="Y88" t="str">
            <v>是</v>
          </cell>
        </row>
        <row r="89">
          <cell r="F89">
            <v>9787121463457</v>
          </cell>
          <cell r="G89" t="str">
            <v>G0463450</v>
          </cell>
          <cell r="H89" t="str">
            <v>本科研究生&gt;计算机类&gt;软件工程</v>
          </cell>
          <cell r="I89" t="str">
            <v>本版</v>
          </cell>
          <cell r="J89" t="str">
            <v>1</v>
          </cell>
          <cell r="K89" t="str">
            <v/>
          </cell>
          <cell r="L89" t="str">
            <v/>
          </cell>
          <cell r="M89" t="str">
            <v/>
          </cell>
          <cell r="N89" t="str">
            <v>寇爱军</v>
          </cell>
          <cell r="O89" t="str">
            <v>王花</v>
          </cell>
          <cell r="P89" t="str">
            <v>左雅</v>
          </cell>
          <cell r="Q89" t="str">
            <v>188</v>
          </cell>
          <cell r="R89" t="str">
            <v>11.75</v>
          </cell>
          <cell r="S89" t="str">
            <v>16(185*260)</v>
          </cell>
          <cell r="T89" t="str">
            <v>301</v>
          </cell>
          <cell r="U89" t="str">
            <v>45.0</v>
          </cell>
          <cell r="V89" t="str">
            <v>2023-9-1 0:00:00</v>
          </cell>
          <cell r="W89" t="str">
            <v>否</v>
          </cell>
          <cell r="X89" t="str">
            <v/>
          </cell>
          <cell r="Y89" t="str">
            <v>是</v>
          </cell>
        </row>
        <row r="90">
          <cell r="F90">
            <v>9787121463143</v>
          </cell>
          <cell r="G90" t="str">
            <v>G0463140</v>
          </cell>
          <cell r="H90" t="str">
            <v>中职&gt;文化课&gt;其他</v>
          </cell>
          <cell r="I90" t="str">
            <v>本版</v>
          </cell>
          <cell r="J90" t="str">
            <v>1</v>
          </cell>
          <cell r="K90" t="str">
            <v/>
          </cell>
          <cell r="L90" t="str">
            <v/>
          </cell>
          <cell r="M90" t="str">
            <v/>
          </cell>
          <cell r="N90" t="str">
            <v>职教高考备考丛书编写委员会</v>
          </cell>
          <cell r="O90" t="str">
            <v>罗美娜</v>
          </cell>
          <cell r="P90" t="str">
            <v>罗美娜</v>
          </cell>
          <cell r="Q90" t="str">
            <v>32</v>
          </cell>
          <cell r="R90" t="str">
            <v>4.0</v>
          </cell>
          <cell r="S90" t="str">
            <v>16(370*260)</v>
          </cell>
          <cell r="T90" t="str">
            <v>102</v>
          </cell>
          <cell r="U90" t="str">
            <v>32.0</v>
          </cell>
          <cell r="V90" t="str">
            <v>2023-9-1 0:00:00</v>
          </cell>
          <cell r="W90" t="str">
            <v>否</v>
          </cell>
          <cell r="X90" t="str">
            <v/>
          </cell>
          <cell r="Y90" t="str">
            <v>是</v>
          </cell>
        </row>
        <row r="91">
          <cell r="F91">
            <v>9787121457449</v>
          </cell>
          <cell r="G91" t="str">
            <v>G0457440</v>
          </cell>
          <cell r="H91" t="str">
            <v>高职高专&gt;计算机类&gt;嵌入式技术与应用</v>
          </cell>
          <cell r="I91" t="str">
            <v>本版</v>
          </cell>
          <cell r="J91" t="str">
            <v>1</v>
          </cell>
          <cell r="K91" t="str">
            <v/>
          </cell>
          <cell r="L91" t="str">
            <v/>
          </cell>
          <cell r="M91" t="str">
            <v/>
          </cell>
          <cell r="N91" t="str">
            <v>麒麟软件有限公司</v>
          </cell>
          <cell r="O91" t="str">
            <v>胡辛征</v>
          </cell>
          <cell r="P91" t="str">
            <v>胡辛征</v>
          </cell>
          <cell r="Q91" t="str">
            <v>180</v>
          </cell>
          <cell r="R91" t="str">
            <v>11.25</v>
          </cell>
          <cell r="S91" t="str">
            <v>16(185*260)</v>
          </cell>
          <cell r="T91" t="str">
            <v>302</v>
          </cell>
          <cell r="U91" t="str">
            <v>59.0</v>
          </cell>
          <cell r="V91" t="str">
            <v>2023-9-1 0:00:00</v>
          </cell>
          <cell r="W91" t="str">
            <v>否</v>
          </cell>
          <cell r="X91" t="str">
            <v/>
          </cell>
          <cell r="Y91" t="str">
            <v>是</v>
          </cell>
        </row>
        <row r="92">
          <cell r="F92">
            <v>9787121463754</v>
          </cell>
          <cell r="G92" t="str">
            <v>G0463750</v>
          </cell>
          <cell r="H92" t="str">
            <v>高职高专&gt;计算机类&gt;计算机应用技术</v>
          </cell>
          <cell r="I92" t="str">
            <v>本版</v>
          </cell>
          <cell r="J92" t="str">
            <v>1</v>
          </cell>
          <cell r="K92" t="str">
            <v/>
          </cell>
          <cell r="L92" t="str">
            <v/>
          </cell>
          <cell r="M92" t="str">
            <v/>
          </cell>
          <cell r="N92" t="str">
            <v>涂蔚萍</v>
          </cell>
          <cell r="O92" t="str">
            <v>杨永毅</v>
          </cell>
          <cell r="P92" t="str">
            <v>徐建军</v>
          </cell>
          <cell r="Q92" t="str">
            <v>292</v>
          </cell>
          <cell r="R92" t="str">
            <v>18.25</v>
          </cell>
          <cell r="S92" t="str">
            <v>16(185*260)</v>
          </cell>
          <cell r="T92" t="str">
            <v>479</v>
          </cell>
          <cell r="U92" t="str">
            <v>63.0</v>
          </cell>
          <cell r="V92" t="str">
            <v>2023-9-1 0:00:00</v>
          </cell>
          <cell r="W92" t="str">
            <v>否</v>
          </cell>
          <cell r="X92" t="str">
            <v/>
          </cell>
          <cell r="Y92" t="str">
            <v>是</v>
          </cell>
        </row>
        <row r="93">
          <cell r="F93">
            <v>9787121463600</v>
          </cell>
          <cell r="G93" t="str">
            <v>G0463600</v>
          </cell>
          <cell r="H93" t="str">
            <v>高职高专&gt;其他&gt;其他</v>
          </cell>
          <cell r="I93" t="str">
            <v>本版</v>
          </cell>
          <cell r="J93" t="str">
            <v>1</v>
          </cell>
          <cell r="K93" t="str">
            <v/>
          </cell>
          <cell r="L93" t="str">
            <v/>
          </cell>
          <cell r="M93" t="str">
            <v/>
          </cell>
          <cell r="N93" t="str">
            <v>吴秋明</v>
          </cell>
          <cell r="O93" t="str">
            <v>杨永毅</v>
          </cell>
          <cell r="P93" t="str">
            <v>徐建军</v>
          </cell>
          <cell r="Q93" t="str">
            <v>196</v>
          </cell>
          <cell r="R93" t="str">
            <v>12.25</v>
          </cell>
          <cell r="S93" t="str">
            <v>16(170*240)</v>
          </cell>
          <cell r="T93" t="str">
            <v>254</v>
          </cell>
          <cell r="U93" t="str">
            <v>40.0</v>
          </cell>
          <cell r="V93" t="str">
            <v>2023-9-1 0:00:00</v>
          </cell>
          <cell r="W93" t="str">
            <v>否</v>
          </cell>
          <cell r="X93" t="str">
            <v/>
          </cell>
          <cell r="Y93" t="str">
            <v>是</v>
          </cell>
        </row>
        <row r="94">
          <cell r="F94">
            <v>9787121463297</v>
          </cell>
          <cell r="G94" t="str">
            <v>G0463290</v>
          </cell>
          <cell r="H94" t="str">
            <v>本科研究生&gt;电子信息类&gt;通信工程</v>
          </cell>
          <cell r="I94" t="str">
            <v>引进版</v>
          </cell>
          <cell r="J94" t="str">
            <v>1</v>
          </cell>
          <cell r="K94" t="str">
            <v>（芬） Savo G. Glisic（ 萨沃 &amp;middot; G. 格里希奇）</v>
          </cell>
          <cell r="L94" t="str">
            <v>Wiley</v>
          </cell>
          <cell r="M94" t="str">
            <v>Advanced Wireless Networks: Technology and Business Models, Third Edition</v>
          </cell>
          <cell r="N94" t="str">
            <v>王磊</v>
          </cell>
          <cell r="O94" t="str">
            <v>冯小贝</v>
          </cell>
          <cell r="P94" t="str">
            <v>冯小贝</v>
          </cell>
          <cell r="Q94" t="str">
            <v>652</v>
          </cell>
          <cell r="R94" t="str">
            <v>40.75</v>
          </cell>
          <cell r="S94" t="str">
            <v>16(185*260)</v>
          </cell>
          <cell r="T94" t="str">
            <v>1212</v>
          </cell>
          <cell r="U94" t="str">
            <v>199.0</v>
          </cell>
          <cell r="V94" t="str">
            <v>2023-9-1 0:00:00</v>
          </cell>
          <cell r="W94" t="str">
            <v>否</v>
          </cell>
          <cell r="X94" t="str">
            <v/>
          </cell>
          <cell r="Y94" t="str">
            <v>否</v>
          </cell>
        </row>
        <row r="95">
          <cell r="F95">
            <v>9787121461859</v>
          </cell>
          <cell r="G95" t="str">
            <v>G0461850</v>
          </cell>
          <cell r="H95" t="str">
            <v>高职高专&gt;市场营销类&gt;市场营销</v>
          </cell>
          <cell r="I95" t="str">
            <v>本版</v>
          </cell>
          <cell r="J95" t="str">
            <v>1</v>
          </cell>
          <cell r="K95" t="str">
            <v/>
          </cell>
          <cell r="L95" t="str">
            <v/>
          </cell>
          <cell r="M95" t="str">
            <v/>
          </cell>
          <cell r="N95" t="str">
            <v>万国海</v>
          </cell>
          <cell r="O95" t="str">
            <v>刘淑敏</v>
          </cell>
          <cell r="P95" t="str">
            <v>姜淑晶</v>
          </cell>
          <cell r="Q95" t="str">
            <v>208</v>
          </cell>
          <cell r="R95" t="str">
            <v>13.0</v>
          </cell>
          <cell r="S95" t="str">
            <v>16(185*260)</v>
          </cell>
          <cell r="T95" t="str">
            <v>309</v>
          </cell>
          <cell r="U95" t="str">
            <v>59.0</v>
          </cell>
          <cell r="V95" t="str">
            <v>2023-9-1 0:00:00</v>
          </cell>
          <cell r="W95" t="str">
            <v>否</v>
          </cell>
          <cell r="X95" t="str">
            <v/>
          </cell>
          <cell r="Y95" t="str">
            <v>是</v>
          </cell>
        </row>
        <row r="96">
          <cell r="F96">
            <v>9787121463488</v>
          </cell>
          <cell r="G96" t="str">
            <v>G0463480</v>
          </cell>
          <cell r="H96" t="str">
            <v>本科研究生&gt;计算机类&gt;智能科学与技术</v>
          </cell>
          <cell r="I96" t="str">
            <v>本版</v>
          </cell>
          <cell r="J96" t="str">
            <v>1</v>
          </cell>
          <cell r="K96" t="str">
            <v/>
          </cell>
          <cell r="L96" t="str">
            <v/>
          </cell>
          <cell r="M96" t="str">
            <v/>
          </cell>
          <cell r="N96" t="str">
            <v>吴慧欣</v>
          </cell>
          <cell r="O96" t="str">
            <v>李蕊1</v>
          </cell>
          <cell r="P96" t="str">
            <v>李蕊</v>
          </cell>
          <cell r="Q96" t="str">
            <v>400</v>
          </cell>
          <cell r="R96" t="str">
            <v>25.0</v>
          </cell>
          <cell r="S96" t="str">
            <v>16(185*260)</v>
          </cell>
          <cell r="T96" t="str">
            <v>640</v>
          </cell>
          <cell r="U96" t="str">
            <v>79.0</v>
          </cell>
          <cell r="V96" t="str">
            <v>2023-9-1 0:00:00</v>
          </cell>
          <cell r="W96" t="str">
            <v>否</v>
          </cell>
          <cell r="X96" t="str">
            <v>*本书提供完整的大数据知识体系与技术方法，辅以实验指导，帮助学生更好地掌握大数据核心技术。*本书难度适中，突出教材的实用性和实践性，注重理论和实际案例结合，让学生更直接、快速的掌握理论知识。*本书给出各领域的大数据分析综合实例，以实际行业应用案例说明大数据的处理方法，并进一步阐释大数据行业应用的重大意义。</v>
          </cell>
          <cell r="Y96" t="str">
            <v>是</v>
          </cell>
        </row>
        <row r="97">
          <cell r="F97">
            <v>9787121463433</v>
          </cell>
          <cell r="G97" t="str">
            <v>G0463430</v>
          </cell>
          <cell r="H97" t="str">
            <v>中小学教育&gt;外语&gt;其他</v>
          </cell>
          <cell r="I97" t="str">
            <v>本版</v>
          </cell>
          <cell r="J97" t="str">
            <v>1</v>
          </cell>
          <cell r="K97" t="str">
            <v/>
          </cell>
          <cell r="L97" t="str">
            <v/>
          </cell>
          <cell r="M97" t="str">
            <v/>
          </cell>
          <cell r="N97" t="str">
            <v>大豆小麦妈</v>
          </cell>
          <cell r="O97" t="str">
            <v>毕军志</v>
          </cell>
          <cell r="P97" t="str">
            <v>毕军志</v>
          </cell>
          <cell r="Q97" t="str">
            <v>212</v>
          </cell>
          <cell r="R97" t="str">
            <v>13.25</v>
          </cell>
          <cell r="S97" t="str">
            <v>16(185*260)</v>
          </cell>
          <cell r="T97" t="str">
            <v>318</v>
          </cell>
          <cell r="U97" t="str">
            <v>56.0</v>
          </cell>
          <cell r="V97" t="str">
            <v>2023-9-1 0:00:00</v>
          </cell>
          <cell r="W97" t="str">
            <v>否</v>
          </cell>
          <cell r="X97" t="str">
            <v/>
          </cell>
          <cell r="Y97" t="str">
            <v>否</v>
          </cell>
        </row>
        <row r="98">
          <cell r="F98">
            <v>9787121456510</v>
          </cell>
          <cell r="G98" t="str">
            <v>J0456510</v>
          </cell>
          <cell r="H98" t="str">
            <v>其他&gt;艺术&gt;设计</v>
          </cell>
          <cell r="I98" t="str">
            <v>引进版</v>
          </cell>
          <cell r="J98" t="str">
            <v>1</v>
          </cell>
          <cell r="K98" t="str">
            <v>（日）户田吉彦</v>
          </cell>
          <cell r="L98" t="str">
            <v>翔泳社</v>
          </cell>
          <cell r="M98" t="str">
            <v>北斋的设计</v>
          </cell>
          <cell r="N98" t="str">
            <v>秦帅</v>
          </cell>
          <cell r="O98" t="str">
            <v>张艳芳</v>
          </cell>
          <cell r="P98" t="str">
            <v>张艳芳</v>
          </cell>
          <cell r="Q98" t="str">
            <v>224</v>
          </cell>
          <cell r="R98" t="str">
            <v>14.0</v>
          </cell>
          <cell r="S98" t="str">
            <v>16(170*230)</v>
          </cell>
          <cell r="T98" t="str">
            <v>358</v>
          </cell>
          <cell r="U98" t="str">
            <v>79.8</v>
          </cell>
          <cell r="V98" t="str">
            <v>2023-9-1 0:00:00</v>
          </cell>
          <cell r="W98" t="str">
            <v>否</v>
          </cell>
          <cell r="X98" t="str">
            <v>从富岳三十六景到北斋漫画                  一本书教你从设计的视角解读葛饰北斋的珍宝日本学习院大学的小林忠盛赞</v>
          </cell>
          <cell r="Y98" t="str">
            <v>是</v>
          </cell>
        </row>
        <row r="99">
          <cell r="F99">
            <v>9787121463105</v>
          </cell>
          <cell r="G99" t="str">
            <v>J0463100</v>
          </cell>
          <cell r="H99" t="str">
            <v>其他&gt;艺术&gt;摄影</v>
          </cell>
          <cell r="I99" t="str">
            <v>本版</v>
          </cell>
          <cell r="J99" t="str">
            <v>1</v>
          </cell>
          <cell r="K99" t="str">
            <v/>
          </cell>
          <cell r="L99" t="str">
            <v/>
          </cell>
          <cell r="M99" t="str">
            <v/>
          </cell>
          <cell r="N99" t="str">
            <v>赵君</v>
          </cell>
          <cell r="O99" t="str">
            <v>高鹏</v>
          </cell>
          <cell r="P99" t="str">
            <v>孔德喜</v>
          </cell>
          <cell r="Q99" t="str">
            <v>208</v>
          </cell>
          <cell r="R99" t="str">
            <v>13.0</v>
          </cell>
          <cell r="S99" t="str">
            <v>16(185*260)</v>
          </cell>
          <cell r="T99" t="str">
            <v>333</v>
          </cell>
          <cell r="U99" t="str">
            <v>98.0</v>
          </cell>
          <cell r="V99" t="str">
            <v>2023-9-1 0:00:00</v>
          </cell>
          <cell r="W99" t="str">
            <v>否</v>
          </cell>
          <cell r="X99" t="str">
            <v/>
          </cell>
          <cell r="Y99" t="str">
            <v>是</v>
          </cell>
        </row>
        <row r="100">
          <cell r="F100">
            <v>9787121463570</v>
          </cell>
          <cell r="G100" t="str">
            <v>TB463570</v>
          </cell>
          <cell r="H100" t="str">
            <v>其他&gt;科技&gt;其他</v>
          </cell>
          <cell r="I100" t="str">
            <v>引进版</v>
          </cell>
          <cell r="J100" t="str">
            <v>1</v>
          </cell>
          <cell r="K100" t="str">
            <v>（萄）Lucas F. M. Da Silva（卢卡斯&amp;bull;菲利佩&amp;bull;马丁斯&amp;bull;达席尔瓦），（德）Andreas &amp;Ouml;chsner（安德烈亚斯&amp;bull;奥斯纳），（英）Robert D. Adams（罗伯特&amp;bull;大卫&amp;bull;亚当斯）</v>
          </cell>
          <cell r="L100" t="str">
            <v>Springer</v>
          </cell>
          <cell r="M100" t="str">
            <v>Handbook of Adhesion Technology</v>
          </cell>
          <cell r="N100" t="str">
            <v>东莞市成铭热熔胶博物馆</v>
          </cell>
          <cell r="O100" t="str">
            <v>雷洪勤</v>
          </cell>
          <cell r="P100" t="str">
            <v>郭穗娟</v>
          </cell>
          <cell r="Q100" t="str">
            <v>1260</v>
          </cell>
          <cell r="R100" t="str">
            <v>78.75</v>
          </cell>
          <cell r="S100" t="str">
            <v>16(185*260)</v>
          </cell>
          <cell r="T100" t="str">
            <v>2000</v>
          </cell>
          <cell r="U100" t="str">
            <v>666.0</v>
          </cell>
          <cell r="V100" t="str">
            <v>2023-9-1 0:00:00</v>
          </cell>
          <cell r="W100" t="str">
            <v>否</v>
          </cell>
          <cell r="X100" t="str">
            <v/>
          </cell>
          <cell r="Y100" t="str">
            <v>否</v>
          </cell>
        </row>
        <row r="101">
          <cell r="F101">
            <v>9787121457364</v>
          </cell>
          <cell r="G101" t="str">
            <v>F0457360</v>
          </cell>
          <cell r="H101" t="str">
            <v>其他&gt;经济管理&gt;其他</v>
          </cell>
          <cell r="I101" t="str">
            <v>本版</v>
          </cell>
          <cell r="J101" t="str">
            <v>1</v>
          </cell>
          <cell r="K101" t="str">
            <v/>
          </cell>
          <cell r="L101" t="str">
            <v/>
          </cell>
          <cell r="M101" t="str">
            <v/>
          </cell>
          <cell r="N101" t="str">
            <v>李卫朋</v>
          </cell>
          <cell r="O101" t="str">
            <v>黄益聪</v>
          </cell>
          <cell r="P101" t="str">
            <v>张毅</v>
          </cell>
          <cell r="Q101" t="str">
            <v>276</v>
          </cell>
          <cell r="R101" t="str">
            <v>17.25</v>
          </cell>
          <cell r="S101" t="str">
            <v>16(170*240)</v>
          </cell>
          <cell r="T101" t="str">
            <v>282</v>
          </cell>
          <cell r="U101" t="str">
            <v>79.0</v>
          </cell>
          <cell r="V101" t="str">
            <v>2023-8-1 0:00:00</v>
          </cell>
          <cell r="W101" t="str">
            <v>否</v>
          </cell>
          <cell r="X101" t="str">
            <v/>
          </cell>
          <cell r="Y101" t="str">
            <v>否</v>
          </cell>
        </row>
        <row r="102">
          <cell r="F102">
            <v>9787121457630</v>
          </cell>
          <cell r="G102" t="str">
            <v>TP457630</v>
          </cell>
          <cell r="H102" t="str">
            <v>其他&gt;科技&gt;计算机</v>
          </cell>
          <cell r="I102" t="str">
            <v>本版</v>
          </cell>
          <cell r="J102" t="str">
            <v>1</v>
          </cell>
          <cell r="K102" t="str">
            <v/>
          </cell>
          <cell r="L102" t="str">
            <v/>
          </cell>
          <cell r="M102" t="str">
            <v/>
          </cell>
          <cell r="N102" t="str">
            <v>吴岸城</v>
          </cell>
          <cell r="O102" t="str">
            <v>刘皎</v>
          </cell>
          <cell r="P102" t="str">
            <v>刘皎</v>
          </cell>
          <cell r="Q102" t="str">
            <v>200</v>
          </cell>
          <cell r="R102" t="str">
            <v>12.5</v>
          </cell>
          <cell r="S102" t="str">
            <v>16(170*240)</v>
          </cell>
          <cell r="T102" t="str">
            <v>251</v>
          </cell>
          <cell r="U102" t="str">
            <v>79.0</v>
          </cell>
          <cell r="V102" t="str">
            <v>2023-8-1 0:00:00</v>
          </cell>
          <cell r="W102" t="str">
            <v>否</v>
          </cell>
          <cell r="X102" t="str">
            <v/>
          </cell>
          <cell r="Y102" t="str">
            <v>否</v>
          </cell>
        </row>
        <row r="103">
          <cell r="F103">
            <v>9787121458798</v>
          </cell>
          <cell r="G103" t="str">
            <v>F0458790</v>
          </cell>
          <cell r="H103" t="str">
            <v>其他&gt;经济管理&gt;其他</v>
          </cell>
          <cell r="I103" t="str">
            <v>本版</v>
          </cell>
          <cell r="J103" t="str">
            <v>1</v>
          </cell>
          <cell r="K103" t="str">
            <v/>
          </cell>
          <cell r="L103" t="str">
            <v/>
          </cell>
          <cell r="M103" t="str">
            <v/>
          </cell>
          <cell r="N103" t="str">
            <v>廖利军</v>
          </cell>
          <cell r="O103" t="str">
            <v>刘博</v>
          </cell>
          <cell r="P103" t="str">
            <v>刘博</v>
          </cell>
          <cell r="Q103" t="str">
            <v>296</v>
          </cell>
          <cell r="R103" t="str">
            <v>18.0</v>
          </cell>
          <cell r="S103" t="str">
            <v>16(170*240)</v>
          </cell>
          <cell r="T103" t="str">
            <v>363</v>
          </cell>
          <cell r="U103" t="str">
            <v>79.0</v>
          </cell>
          <cell r="V103" t="str">
            <v>2023-8-1 0:00:00</v>
          </cell>
          <cell r="W103" t="str">
            <v>否</v>
          </cell>
          <cell r="X103" t="str">
            <v/>
          </cell>
          <cell r="Y103" t="str">
            <v>否</v>
          </cell>
        </row>
        <row r="104">
          <cell r="F104">
            <v>9787121459375</v>
          </cell>
          <cell r="G104" t="str">
            <v>TP459370</v>
          </cell>
          <cell r="H104" t="str">
            <v>其他&gt;科技&gt;计算机</v>
          </cell>
          <cell r="I104" t="str">
            <v>本版</v>
          </cell>
          <cell r="J104" t="str">
            <v>1</v>
          </cell>
          <cell r="K104" t="str">
            <v/>
          </cell>
          <cell r="L104" t="str">
            <v/>
          </cell>
          <cell r="M104" t="str">
            <v/>
          </cell>
          <cell r="N104" t="str">
            <v>尚硅谷教育</v>
          </cell>
          <cell r="O104" t="str">
            <v>李冰</v>
          </cell>
          <cell r="P104" t="str">
            <v>李冰</v>
          </cell>
          <cell r="Q104" t="str">
            <v>360</v>
          </cell>
          <cell r="R104" t="str">
            <v>22.5</v>
          </cell>
          <cell r="S104" t="str">
            <v>16(203*280)</v>
          </cell>
          <cell r="T104" t="str">
            <v>728</v>
          </cell>
          <cell r="U104" t="str">
            <v>105.0</v>
          </cell>
          <cell r="V104" t="str">
            <v>2023-8-1 0:00:00</v>
          </cell>
          <cell r="W104" t="str">
            <v>否</v>
          </cell>
          <cell r="X104" t="str">
            <v/>
          </cell>
          <cell r="Y104" t="str">
            <v>否</v>
          </cell>
        </row>
        <row r="105">
          <cell r="F105">
            <v>9787121459504</v>
          </cell>
          <cell r="G105" t="str">
            <v>G0459500</v>
          </cell>
          <cell r="H105" t="str">
            <v>高职高专&gt;机械设计制造类&gt;计算机辅助设计与制造</v>
          </cell>
          <cell r="I105" t="str">
            <v>本版</v>
          </cell>
          <cell r="J105" t="str">
            <v>1</v>
          </cell>
          <cell r="K105" t="str">
            <v/>
          </cell>
          <cell r="L105" t="str">
            <v/>
          </cell>
          <cell r="M105" t="str">
            <v/>
          </cell>
          <cell r="N105" t="str">
            <v>职山杰</v>
          </cell>
          <cell r="O105" t="str">
            <v>杨波</v>
          </cell>
          <cell r="P105" t="str">
            <v>杨波</v>
          </cell>
          <cell r="Q105" t="str">
            <v>256</v>
          </cell>
          <cell r="R105" t="str">
            <v>16.0</v>
          </cell>
          <cell r="S105" t="str">
            <v>16(210*285)</v>
          </cell>
          <cell r="T105" t="str">
            <v>369</v>
          </cell>
          <cell r="U105" t="str">
            <v>48.0</v>
          </cell>
          <cell r="V105" t="str">
            <v>2023-8-1 0:00:00</v>
          </cell>
          <cell r="W105" t="str">
            <v>否</v>
          </cell>
          <cell r="X105" t="str">
            <v/>
          </cell>
          <cell r="Y105" t="str">
            <v>是</v>
          </cell>
        </row>
        <row r="106">
          <cell r="F106">
            <v>9787121460203</v>
          </cell>
          <cell r="G106" t="str">
            <v>G0460200</v>
          </cell>
          <cell r="H106" t="str">
            <v>高职高专&gt;财务会计类&gt;会计</v>
          </cell>
          <cell r="I106" t="str">
            <v>本版</v>
          </cell>
          <cell r="J106" t="str">
            <v>1</v>
          </cell>
          <cell r="K106" t="str">
            <v/>
          </cell>
          <cell r="L106" t="str">
            <v/>
          </cell>
          <cell r="M106" t="str">
            <v/>
          </cell>
          <cell r="N106" t="str">
            <v>李凤荣</v>
          </cell>
          <cell r="O106" t="str">
            <v>徐玲</v>
          </cell>
          <cell r="P106" t="str">
            <v>徐玲</v>
          </cell>
          <cell r="Q106" t="str">
            <v>292</v>
          </cell>
          <cell r="R106" t="str">
            <v>18.25</v>
          </cell>
          <cell r="S106" t="str">
            <v>16(185*260)</v>
          </cell>
          <cell r="T106" t="str">
            <v>464</v>
          </cell>
          <cell r="U106" t="str">
            <v>55.0</v>
          </cell>
          <cell r="V106" t="str">
            <v>2023-8-1 0:00:00</v>
          </cell>
          <cell r="W106" t="str">
            <v>否</v>
          </cell>
          <cell r="X106" t="str">
            <v/>
          </cell>
          <cell r="Y106" t="str">
            <v>是</v>
          </cell>
        </row>
        <row r="107">
          <cell r="F107">
            <v>9787121460432</v>
          </cell>
          <cell r="G107" t="str">
            <v>G0460430</v>
          </cell>
          <cell r="H107" t="str">
            <v>本科研究生&gt;设计学类&gt;艺术设计学</v>
          </cell>
          <cell r="I107" t="str">
            <v>本版</v>
          </cell>
          <cell r="J107" t="str">
            <v>1</v>
          </cell>
          <cell r="K107" t="str">
            <v/>
          </cell>
          <cell r="L107" t="str">
            <v/>
          </cell>
          <cell r="M107" t="str">
            <v/>
          </cell>
          <cell r="N107" t="str">
            <v>汤晓颖  等</v>
          </cell>
          <cell r="O107" t="str">
            <v>张鑫</v>
          </cell>
          <cell r="P107" t="str">
            <v>张鑫</v>
          </cell>
          <cell r="Q107" t="str">
            <v>188</v>
          </cell>
          <cell r="R107" t="str">
            <v>11.75</v>
          </cell>
          <cell r="S107" t="str">
            <v>16(185*260)</v>
          </cell>
          <cell r="T107" t="str">
            <v>273</v>
          </cell>
          <cell r="U107" t="str">
            <v>69.0</v>
          </cell>
          <cell r="V107" t="str">
            <v>2023-8-1 0:00:00</v>
          </cell>
          <cell r="W107" t="str">
            <v>否</v>
          </cell>
          <cell r="X107" t="str">
            <v/>
          </cell>
          <cell r="Y107" t="str">
            <v>否</v>
          </cell>
        </row>
        <row r="108">
          <cell r="F108">
            <v>9787121459177</v>
          </cell>
          <cell r="G108" t="str">
            <v>G0459170</v>
          </cell>
          <cell r="H108" t="str">
            <v>高职高专&gt;其他&gt;其他</v>
          </cell>
          <cell r="I108" t="str">
            <v>本版</v>
          </cell>
          <cell r="J108" t="str">
            <v>1</v>
          </cell>
          <cell r="K108" t="str">
            <v/>
          </cell>
          <cell r="L108" t="str">
            <v/>
          </cell>
          <cell r="M108" t="str">
            <v/>
          </cell>
          <cell r="N108" t="str">
            <v>赵林平</v>
          </cell>
          <cell r="O108" t="str">
            <v>程超群</v>
          </cell>
          <cell r="P108" t="str">
            <v>程超群</v>
          </cell>
          <cell r="Q108" t="str">
            <v>430</v>
          </cell>
          <cell r="R108" t="str">
            <v>15.25</v>
          </cell>
          <cell r="S108" t="str">
            <v>16(185*260)</v>
          </cell>
          <cell r="T108" t="str">
            <v>430</v>
          </cell>
          <cell r="U108" t="str">
            <v>49.0</v>
          </cell>
          <cell r="V108" t="str">
            <v>2023-8-1 0:00:00</v>
          </cell>
          <cell r="W108" t="str">
            <v>否</v>
          </cell>
          <cell r="X108" t="str">
            <v/>
          </cell>
          <cell r="Y108" t="str">
            <v>是</v>
          </cell>
        </row>
        <row r="109">
          <cell r="F109">
            <v>9787121460494</v>
          </cell>
          <cell r="G109" t="str">
            <v>TH460490</v>
          </cell>
          <cell r="H109" t="str">
            <v>其他&gt;科技&gt;其他</v>
          </cell>
          <cell r="I109" t="str">
            <v>本版</v>
          </cell>
          <cell r="J109" t="str">
            <v>1</v>
          </cell>
          <cell r="K109" t="str">
            <v/>
          </cell>
          <cell r="L109" t="str">
            <v/>
          </cell>
          <cell r="M109" t="str">
            <v/>
          </cell>
          <cell r="N109" t="str">
            <v>王魁波</v>
          </cell>
          <cell r="O109" t="str">
            <v>许存权</v>
          </cell>
          <cell r="P109" t="str">
            <v>许存权</v>
          </cell>
          <cell r="Q109" t="str">
            <v>336</v>
          </cell>
          <cell r="R109" t="str">
            <v>21.0</v>
          </cell>
          <cell r="S109" t="str">
            <v>16(185*260)</v>
          </cell>
          <cell r="T109" t="str">
            <v>538</v>
          </cell>
          <cell r="U109" t="str">
            <v>79.0</v>
          </cell>
          <cell r="V109" t="str">
            <v>2023-8-1 0:00:00</v>
          </cell>
          <cell r="W109" t="str">
            <v>否</v>
          </cell>
          <cell r="X109" t="str">
            <v/>
          </cell>
          <cell r="Y109" t="str">
            <v>是</v>
          </cell>
        </row>
        <row r="110">
          <cell r="F110">
            <v>9787121459238</v>
          </cell>
          <cell r="G110" t="str">
            <v>U0459230</v>
          </cell>
          <cell r="H110" t="str">
            <v>其他&gt;科技&gt;其他</v>
          </cell>
          <cell r="I110" t="str">
            <v>本版</v>
          </cell>
          <cell r="J110" t="str">
            <v>1</v>
          </cell>
          <cell r="K110" t="str">
            <v/>
          </cell>
          <cell r="L110" t="str">
            <v/>
          </cell>
          <cell r="M110" t="str">
            <v/>
          </cell>
          <cell r="N110" t="str">
            <v>马思驰</v>
          </cell>
          <cell r="O110" t="str">
            <v>管晓伟</v>
          </cell>
          <cell r="P110" t="str">
            <v>管晓伟</v>
          </cell>
          <cell r="Q110" t="str">
            <v>252</v>
          </cell>
          <cell r="R110" t="str">
            <v>15.75</v>
          </cell>
          <cell r="S110" t="str">
            <v>16(185*260)</v>
          </cell>
          <cell r="T110" t="str">
            <v>404</v>
          </cell>
          <cell r="U110" t="str">
            <v>98.0</v>
          </cell>
          <cell r="V110" t="str">
            <v>2023-8-1 0:00:00</v>
          </cell>
          <cell r="W110" t="str">
            <v>否</v>
          </cell>
          <cell r="X110" t="str">
            <v/>
          </cell>
          <cell r="Y110" t="str">
            <v>否</v>
          </cell>
        </row>
        <row r="111">
          <cell r="F111">
            <v>9787121460531</v>
          </cell>
          <cell r="G111" t="str">
            <v>TP460530</v>
          </cell>
          <cell r="H111" t="str">
            <v>其他&gt;科技&gt;计算机</v>
          </cell>
          <cell r="I111" t="str">
            <v>本版</v>
          </cell>
          <cell r="J111" t="str">
            <v>1</v>
          </cell>
          <cell r="K111" t="str">
            <v/>
          </cell>
          <cell r="L111" t="str">
            <v/>
          </cell>
          <cell r="M111" t="str">
            <v/>
          </cell>
          <cell r="N111" t="str">
            <v>朱铁斌 等</v>
          </cell>
          <cell r="O111" t="str">
            <v>石悦</v>
          </cell>
          <cell r="P111" t="str">
            <v>石悦</v>
          </cell>
          <cell r="Q111" t="str">
            <v>272</v>
          </cell>
          <cell r="R111" t="str">
            <v>17.0</v>
          </cell>
          <cell r="S111" t="str">
            <v>16(185*260)</v>
          </cell>
          <cell r="T111" t="str">
            <v>359</v>
          </cell>
          <cell r="U111" t="str">
            <v>139.0</v>
          </cell>
          <cell r="V111" t="str">
            <v>2023-8-1 0:00:00</v>
          </cell>
          <cell r="W111" t="str">
            <v>否</v>
          </cell>
          <cell r="X111" t="str">
            <v/>
          </cell>
          <cell r="Y111" t="str">
            <v>否</v>
          </cell>
        </row>
        <row r="112">
          <cell r="F112">
            <v>9787121460500</v>
          </cell>
          <cell r="G112" t="str">
            <v>G0460500</v>
          </cell>
          <cell r="H112" t="str">
            <v>本科研究生&gt;电子信息类&gt;电子信息工程(工学/理学)</v>
          </cell>
          <cell r="I112" t="str">
            <v>本版</v>
          </cell>
          <cell r="J112" t="str">
            <v>1</v>
          </cell>
          <cell r="K112" t="str">
            <v/>
          </cell>
          <cell r="L112" t="str">
            <v/>
          </cell>
          <cell r="M112" t="str">
            <v/>
          </cell>
          <cell r="N112" t="str">
            <v>苏令华</v>
          </cell>
          <cell r="O112" t="str">
            <v>赵玉山</v>
          </cell>
          <cell r="P112" t="str">
            <v>赵玉山</v>
          </cell>
          <cell r="Q112" t="str">
            <v>332</v>
          </cell>
          <cell r="R112" t="str">
            <v>20.75</v>
          </cell>
          <cell r="S112" t="str">
            <v>16(185*260)</v>
          </cell>
          <cell r="T112" t="str">
            <v>586</v>
          </cell>
          <cell r="U112" t="str">
            <v>66.0</v>
          </cell>
          <cell r="V112" t="str">
            <v>2023-8-1 0:00:00</v>
          </cell>
          <cell r="W112" t="str">
            <v>否</v>
          </cell>
          <cell r="X112" t="str">
            <v/>
          </cell>
          <cell r="Y112" t="str">
            <v>是</v>
          </cell>
        </row>
        <row r="113">
          <cell r="F113">
            <v>9787121459399</v>
          </cell>
          <cell r="G113" t="str">
            <v>G0459390</v>
          </cell>
          <cell r="H113" t="str">
            <v>高职高专&gt;其他&gt;其他</v>
          </cell>
          <cell r="I113" t="str">
            <v>本版</v>
          </cell>
          <cell r="J113" t="str">
            <v>1</v>
          </cell>
          <cell r="K113" t="str">
            <v/>
          </cell>
          <cell r="L113" t="str">
            <v/>
          </cell>
          <cell r="M113" t="str">
            <v/>
          </cell>
          <cell r="N113" t="str">
            <v>王晔</v>
          </cell>
          <cell r="O113" t="str">
            <v>程超群</v>
          </cell>
          <cell r="P113" t="str">
            <v>程超群</v>
          </cell>
          <cell r="Q113" t="str">
            <v>168</v>
          </cell>
          <cell r="R113" t="str">
            <v>10.5</v>
          </cell>
          <cell r="S113" t="str">
            <v>16(185*260)</v>
          </cell>
          <cell r="T113" t="str">
            <v>296</v>
          </cell>
          <cell r="U113" t="str">
            <v>35.0</v>
          </cell>
          <cell r="V113" t="str">
            <v>2023-8-1 0:00:00</v>
          </cell>
          <cell r="W113" t="str">
            <v>否</v>
          </cell>
          <cell r="X113" t="str">
            <v/>
          </cell>
          <cell r="Y113" t="str">
            <v>是</v>
          </cell>
        </row>
        <row r="114">
          <cell r="F114">
            <v>9787121460401</v>
          </cell>
          <cell r="G114" t="str">
            <v>TP460400</v>
          </cell>
          <cell r="H114" t="str">
            <v>其他&gt;科技&gt;计算机</v>
          </cell>
          <cell r="I114" t="str">
            <v>本版</v>
          </cell>
          <cell r="J114" t="str">
            <v>1</v>
          </cell>
          <cell r="K114" t="str">
            <v/>
          </cell>
          <cell r="L114" t="str">
            <v/>
          </cell>
          <cell r="M114" t="str">
            <v/>
          </cell>
          <cell r="N114" t="str">
            <v>郑建勋</v>
          </cell>
          <cell r="O114" t="str">
            <v>张晶</v>
          </cell>
          <cell r="P114" t="str">
            <v>张晶</v>
          </cell>
          <cell r="Q114" t="str">
            <v>456</v>
          </cell>
          <cell r="R114" t="str">
            <v>28.5</v>
          </cell>
          <cell r="S114" t="str">
            <v>16(185*235)</v>
          </cell>
          <cell r="T114" t="str">
            <v>821</v>
          </cell>
          <cell r="U114" t="str">
            <v>159.0</v>
          </cell>
          <cell r="V114" t="str">
            <v>2023-8-1 0:00:00</v>
          </cell>
          <cell r="W114" t="str">
            <v>否</v>
          </cell>
          <cell r="X114" t="str">
            <v/>
          </cell>
          <cell r="Y114" t="str">
            <v>否</v>
          </cell>
        </row>
        <row r="115">
          <cell r="F115">
            <v>9787121460296</v>
          </cell>
          <cell r="G115" t="str">
            <v>G0460290</v>
          </cell>
          <cell r="H115" t="str">
            <v>本科研究生&gt;数学类&gt;信息与计算科学</v>
          </cell>
          <cell r="I115" t="str">
            <v>本版</v>
          </cell>
          <cell r="J115" t="str">
            <v>1</v>
          </cell>
          <cell r="K115" t="str">
            <v/>
          </cell>
          <cell r="L115" t="str">
            <v/>
          </cell>
          <cell r="M115" t="str">
            <v/>
          </cell>
          <cell r="N115" t="str">
            <v>牛连强  等</v>
          </cell>
          <cell r="O115" t="str">
            <v>王羽佳</v>
          </cell>
          <cell r="P115" t="str">
            <v>王羽佳</v>
          </cell>
          <cell r="Q115" t="str">
            <v>216</v>
          </cell>
          <cell r="R115" t="str">
            <v>13.5</v>
          </cell>
          <cell r="S115" t="str">
            <v>16(185*260)</v>
          </cell>
          <cell r="T115" t="str">
            <v>400</v>
          </cell>
          <cell r="U115" t="str">
            <v>54.0</v>
          </cell>
          <cell r="V115" t="str">
            <v>2023-8-1 0:00:00</v>
          </cell>
          <cell r="W115" t="str">
            <v>否</v>
          </cell>
          <cell r="X115" t="str">
            <v/>
          </cell>
          <cell r="Y115" t="str">
            <v>是</v>
          </cell>
        </row>
        <row r="116">
          <cell r="F116">
            <v>9787121460609</v>
          </cell>
          <cell r="G116" t="str">
            <v>TP460600</v>
          </cell>
          <cell r="H116" t="str">
            <v>其他&gt;科技&gt;计算机</v>
          </cell>
          <cell r="I116" t="str">
            <v>本版</v>
          </cell>
          <cell r="J116" t="str">
            <v>1</v>
          </cell>
          <cell r="K116" t="str">
            <v/>
          </cell>
          <cell r="L116" t="str">
            <v/>
          </cell>
          <cell r="M116" t="str">
            <v/>
          </cell>
          <cell r="N116" t="str">
            <v>张静媛</v>
          </cell>
          <cell r="O116" t="str">
            <v>宋亚东</v>
          </cell>
          <cell r="P116" t="str">
            <v>宋亚东</v>
          </cell>
          <cell r="Q116" t="str">
            <v>272</v>
          </cell>
          <cell r="R116" t="str">
            <v>8.5</v>
          </cell>
          <cell r="S116" t="str">
            <v>32(145*210)</v>
          </cell>
          <cell r="T116" t="str">
            <v>272</v>
          </cell>
          <cell r="U116" t="str">
            <v>100.0</v>
          </cell>
          <cell r="V116" t="str">
            <v>2023-8-1 0:00:00</v>
          </cell>
          <cell r="W116" t="str">
            <v>否</v>
          </cell>
          <cell r="X116" t="str">
            <v/>
          </cell>
          <cell r="Y116" t="str">
            <v>否</v>
          </cell>
        </row>
        <row r="117">
          <cell r="F117">
            <v>9787121457180</v>
          </cell>
          <cell r="G117" t="str">
            <v>G0457180</v>
          </cell>
          <cell r="H117" t="str">
            <v>本科研究生&gt;计算机类&gt;计算机科学与技术(工学/理学)</v>
          </cell>
          <cell r="I117" t="str">
            <v>本版</v>
          </cell>
          <cell r="J117" t="str">
            <v>1</v>
          </cell>
          <cell r="K117" t="str">
            <v/>
          </cell>
          <cell r="L117" t="str">
            <v/>
          </cell>
          <cell r="M117" t="str">
            <v/>
          </cell>
          <cell r="N117" t="str">
            <v>周化祥</v>
          </cell>
          <cell r="O117" t="str">
            <v>章海涛</v>
          </cell>
          <cell r="P117" t="str">
            <v>章海涛</v>
          </cell>
          <cell r="Q117" t="str">
            <v>248</v>
          </cell>
          <cell r="R117" t="str">
            <v>15.5</v>
          </cell>
          <cell r="S117" t="str">
            <v>16(185*260)</v>
          </cell>
          <cell r="T117" t="str">
            <v>393</v>
          </cell>
          <cell r="U117" t="str">
            <v>49.9</v>
          </cell>
          <cell r="V117" t="str">
            <v>2023-8-1 0:00:00</v>
          </cell>
          <cell r="W117" t="str">
            <v>否</v>
          </cell>
          <cell r="X117" t="str">
            <v/>
          </cell>
          <cell r="Y117" t="str">
            <v>是</v>
          </cell>
        </row>
        <row r="118">
          <cell r="F118">
            <v>9787121459986</v>
          </cell>
          <cell r="G118" t="str">
            <v>TN459980</v>
          </cell>
          <cell r="H118" t="str">
            <v>其他&gt;科技&gt;其他</v>
          </cell>
          <cell r="I118" t="str">
            <v>本版</v>
          </cell>
          <cell r="J118" t="str">
            <v>1</v>
          </cell>
          <cell r="K118" t="str">
            <v/>
          </cell>
          <cell r="L118" t="str">
            <v/>
          </cell>
          <cell r="M118" t="str">
            <v/>
          </cell>
          <cell r="N118" t="str">
            <v>唐凌遥</v>
          </cell>
          <cell r="O118" t="str">
            <v>钱维扬</v>
          </cell>
          <cell r="P118" t="str">
            <v>钱维扬</v>
          </cell>
          <cell r="Q118" t="str">
            <v>288</v>
          </cell>
          <cell r="R118" t="str">
            <v>18.0</v>
          </cell>
          <cell r="S118" t="str">
            <v>16(170*240)</v>
          </cell>
          <cell r="T118" t="str">
            <v>346</v>
          </cell>
          <cell r="U118" t="str">
            <v>88.0</v>
          </cell>
          <cell r="V118" t="str">
            <v>2023-8-1 0:00:00</v>
          </cell>
          <cell r="W118" t="str">
            <v>否</v>
          </cell>
          <cell r="X118" t="str">
            <v/>
          </cell>
          <cell r="Y118" t="str">
            <v>否</v>
          </cell>
        </row>
        <row r="119">
          <cell r="F119">
            <v>9787121460241</v>
          </cell>
          <cell r="G119" t="str">
            <v>TN460240</v>
          </cell>
          <cell r="H119" t="str">
            <v>其他&gt;科技&gt;其他</v>
          </cell>
          <cell r="I119" t="str">
            <v>本版</v>
          </cell>
          <cell r="J119" t="str">
            <v>1</v>
          </cell>
          <cell r="K119" t="str">
            <v/>
          </cell>
          <cell r="L119" t="str">
            <v/>
          </cell>
          <cell r="M119" t="str">
            <v/>
          </cell>
          <cell r="N119" t="str">
            <v>顾锞 等</v>
          </cell>
          <cell r="O119" t="str">
            <v>牛平月</v>
          </cell>
          <cell r="P119" t="str">
            <v>牛平月</v>
          </cell>
          <cell r="Q119" t="str">
            <v>216</v>
          </cell>
          <cell r="R119" t="str">
            <v>13.5</v>
          </cell>
          <cell r="S119" t="str">
            <v>16(185*260)</v>
          </cell>
          <cell r="T119" t="str">
            <v>295</v>
          </cell>
          <cell r="U119" t="str">
            <v>79.0</v>
          </cell>
          <cell r="V119" t="str">
            <v>2023-8-1 0:00:00</v>
          </cell>
          <cell r="W119" t="str">
            <v>否</v>
          </cell>
          <cell r="X119" t="str">
            <v/>
          </cell>
          <cell r="Y119" t="str">
            <v>是</v>
          </cell>
        </row>
        <row r="120">
          <cell r="F120">
            <v>9787121459450</v>
          </cell>
          <cell r="G120" t="str">
            <v>G0459450</v>
          </cell>
          <cell r="H120" t="str">
            <v>本科研究生&gt;计算机类&gt;计算机科学与技术(工学/理学)</v>
          </cell>
          <cell r="I120" t="str">
            <v>本版</v>
          </cell>
          <cell r="J120" t="str">
            <v>1</v>
          </cell>
          <cell r="K120" t="str">
            <v/>
          </cell>
          <cell r="L120" t="str">
            <v/>
          </cell>
          <cell r="M120" t="str">
            <v/>
          </cell>
          <cell r="N120" t="str">
            <v>林生佑</v>
          </cell>
          <cell r="O120" t="str">
            <v>戴晨辰</v>
          </cell>
          <cell r="P120" t="str">
            <v>戴晨辰</v>
          </cell>
          <cell r="Q120" t="str">
            <v>268</v>
          </cell>
          <cell r="R120" t="str">
            <v>16.75</v>
          </cell>
          <cell r="S120" t="str">
            <v>16(185*260)</v>
          </cell>
          <cell r="T120" t="str">
            <v>418</v>
          </cell>
          <cell r="U120" t="str">
            <v>59.0</v>
          </cell>
          <cell r="V120" t="str">
            <v>2023-8-1 0:00:00</v>
          </cell>
          <cell r="W120" t="str">
            <v>否</v>
          </cell>
          <cell r="X120" t="str">
            <v/>
          </cell>
          <cell r="Y120" t="str">
            <v>是</v>
          </cell>
        </row>
        <row r="121">
          <cell r="F121">
            <v>9787121453090</v>
          </cell>
          <cell r="G121" t="str">
            <v>G0453090</v>
          </cell>
          <cell r="H121" t="str">
            <v>中职&gt;信息技术类&gt;数字媒体技术应用</v>
          </cell>
          <cell r="I121" t="str">
            <v>本版</v>
          </cell>
          <cell r="J121" t="str">
            <v>1</v>
          </cell>
          <cell r="K121" t="str">
            <v/>
          </cell>
          <cell r="L121" t="str">
            <v/>
          </cell>
          <cell r="M121" t="str">
            <v/>
          </cell>
          <cell r="N121" t="str">
            <v>寇义锋</v>
          </cell>
          <cell r="O121" t="str">
            <v>罗美娜</v>
          </cell>
          <cell r="P121" t="str">
            <v>罗美娜</v>
          </cell>
          <cell r="Q121" t="str">
            <v>264</v>
          </cell>
          <cell r="R121" t="str">
            <v>16.75</v>
          </cell>
          <cell r="S121" t="str">
            <v>16(210*285)</v>
          </cell>
          <cell r="T121" t="str">
            <v>348</v>
          </cell>
          <cell r="U121" t="str">
            <v>58.0</v>
          </cell>
          <cell r="V121" t="str">
            <v>2023-8-1 0:00:00</v>
          </cell>
          <cell r="W121" t="str">
            <v>否</v>
          </cell>
          <cell r="X121" t="str">
            <v/>
          </cell>
          <cell r="Y121" t="str">
            <v>是</v>
          </cell>
        </row>
        <row r="122">
          <cell r="F122">
            <v>9787121459221</v>
          </cell>
          <cell r="G122" t="str">
            <v>G0459220</v>
          </cell>
          <cell r="H122" t="str">
            <v>高职高专&gt;计算机类&gt;计算机应用技术</v>
          </cell>
          <cell r="I122" t="str">
            <v>本版</v>
          </cell>
          <cell r="J122" t="str">
            <v>1</v>
          </cell>
          <cell r="K122" t="str">
            <v/>
          </cell>
          <cell r="L122" t="str">
            <v/>
          </cell>
          <cell r="M122" t="str">
            <v/>
          </cell>
          <cell r="N122" t="str">
            <v>刘小华</v>
          </cell>
          <cell r="O122" t="str">
            <v>贺志洪</v>
          </cell>
          <cell r="P122" t="str">
            <v>贺志洪</v>
          </cell>
          <cell r="Q122" t="str">
            <v>320</v>
          </cell>
          <cell r="R122" t="str">
            <v>20.0</v>
          </cell>
          <cell r="S122" t="str">
            <v>16(185*260)</v>
          </cell>
          <cell r="T122" t="str">
            <v>512</v>
          </cell>
          <cell r="U122" t="str">
            <v>59.0</v>
          </cell>
          <cell r="V122" t="str">
            <v>2023-8-1 0:00:00</v>
          </cell>
          <cell r="W122" t="str">
            <v>否</v>
          </cell>
          <cell r="X122" t="str">
            <v/>
          </cell>
          <cell r="Y122" t="str">
            <v>是</v>
          </cell>
        </row>
        <row r="123">
          <cell r="F123">
            <v>9787121461255</v>
          </cell>
          <cell r="G123" t="str">
            <v>G0461250</v>
          </cell>
          <cell r="H123" t="str">
            <v>本科研究生&gt;计算机类&gt;大学计算机公共课程</v>
          </cell>
          <cell r="I123" t="str">
            <v>本版</v>
          </cell>
          <cell r="J123" t="str">
            <v>1</v>
          </cell>
          <cell r="K123" t="str">
            <v/>
          </cell>
          <cell r="L123" t="str">
            <v/>
          </cell>
          <cell r="M123" t="str">
            <v/>
          </cell>
          <cell r="N123" t="str">
            <v>苗苗</v>
          </cell>
          <cell r="O123" t="str">
            <v>张鑫</v>
          </cell>
          <cell r="P123" t="str">
            <v>张鑫</v>
          </cell>
          <cell r="Q123" t="str">
            <v>256</v>
          </cell>
          <cell r="R123" t="str">
            <v>16.0</v>
          </cell>
          <cell r="S123" t="str">
            <v>16(185*260)</v>
          </cell>
          <cell r="T123" t="str">
            <v>399</v>
          </cell>
          <cell r="U123" t="str">
            <v>59.0</v>
          </cell>
          <cell r="V123" t="str">
            <v>2023-8-1 0:00:00</v>
          </cell>
          <cell r="W123" t="str">
            <v>否</v>
          </cell>
          <cell r="X123" t="str">
            <v/>
          </cell>
          <cell r="Y123" t="str">
            <v>是</v>
          </cell>
        </row>
        <row r="124">
          <cell r="F124">
            <v>9787121461231</v>
          </cell>
          <cell r="G124" t="str">
            <v>G0461230</v>
          </cell>
          <cell r="H124" t="str">
            <v>本科研究生&gt;数学类&gt;信息与计算科学</v>
          </cell>
          <cell r="I124" t="str">
            <v>本版</v>
          </cell>
          <cell r="J124" t="str">
            <v>1</v>
          </cell>
          <cell r="K124" t="str">
            <v/>
          </cell>
          <cell r="L124" t="str">
            <v/>
          </cell>
          <cell r="M124" t="str">
            <v/>
          </cell>
          <cell r="N124" t="str">
            <v>谢亚君 等</v>
          </cell>
          <cell r="O124" t="str">
            <v>牛晓丽</v>
          </cell>
          <cell r="P124" t="str">
            <v>牛晓丽</v>
          </cell>
          <cell r="Q124" t="str">
            <v>248</v>
          </cell>
          <cell r="R124" t="str">
            <v>15.5</v>
          </cell>
          <cell r="S124" t="str">
            <v>16(185*260)</v>
          </cell>
          <cell r="T124" t="str">
            <v>397</v>
          </cell>
          <cell r="U124" t="str">
            <v>68.0</v>
          </cell>
          <cell r="V124" t="str">
            <v>2023-8-1 0:00:00</v>
          </cell>
          <cell r="W124" t="str">
            <v>否</v>
          </cell>
          <cell r="X124" t="str">
            <v/>
          </cell>
          <cell r="Y124" t="str">
            <v>是</v>
          </cell>
        </row>
        <row r="125">
          <cell r="F125">
            <v>9787121461279</v>
          </cell>
          <cell r="G125" t="str">
            <v>G0461270</v>
          </cell>
          <cell r="H125" t="str">
            <v>本科研究生&gt;电子信息类&gt;电子信息工程(工学/理学)</v>
          </cell>
          <cell r="I125" t="str">
            <v>本版</v>
          </cell>
          <cell r="J125" t="str">
            <v>1</v>
          </cell>
          <cell r="K125" t="str">
            <v/>
          </cell>
          <cell r="L125" t="str">
            <v/>
          </cell>
          <cell r="M125" t="str">
            <v/>
          </cell>
          <cell r="N125" t="str">
            <v>王建民</v>
          </cell>
          <cell r="O125" t="str">
            <v>凌毅</v>
          </cell>
          <cell r="P125" t="str">
            <v>凌毅</v>
          </cell>
          <cell r="Q125" t="str">
            <v>280</v>
          </cell>
          <cell r="R125" t="str">
            <v>17.5</v>
          </cell>
          <cell r="S125" t="str">
            <v>16(185*260)</v>
          </cell>
          <cell r="T125" t="str">
            <v>493</v>
          </cell>
          <cell r="U125" t="str">
            <v>59.8</v>
          </cell>
          <cell r="V125" t="str">
            <v>2023-8-1 0:00:00</v>
          </cell>
          <cell r="W125" t="str">
            <v>否</v>
          </cell>
          <cell r="X125" t="str">
            <v/>
          </cell>
          <cell r="Y125" t="str">
            <v>是</v>
          </cell>
        </row>
        <row r="126">
          <cell r="F126">
            <v>9787121460425</v>
          </cell>
          <cell r="G126" t="str">
            <v>G0460420</v>
          </cell>
          <cell r="H126" t="str">
            <v>本科研究生&gt;计算机类&gt;智能科学与技术</v>
          </cell>
          <cell r="I126" t="str">
            <v>本版</v>
          </cell>
          <cell r="J126" t="str">
            <v>1</v>
          </cell>
          <cell r="K126" t="str">
            <v/>
          </cell>
          <cell r="L126" t="str">
            <v/>
          </cell>
          <cell r="M126" t="str">
            <v/>
          </cell>
          <cell r="N126" t="str">
            <v>沈钧戈 等</v>
          </cell>
          <cell r="O126" t="str">
            <v>路越</v>
          </cell>
          <cell r="P126" t="str">
            <v>路越</v>
          </cell>
          <cell r="Q126" t="str">
            <v>216</v>
          </cell>
          <cell r="R126" t="str">
            <v>13.5</v>
          </cell>
          <cell r="S126" t="str">
            <v>16(185*260)</v>
          </cell>
          <cell r="T126" t="str">
            <v>216</v>
          </cell>
          <cell r="U126" t="str">
            <v>55.0</v>
          </cell>
          <cell r="V126" t="str">
            <v>2023-8-1 0:00:00</v>
          </cell>
          <cell r="W126" t="str">
            <v>否</v>
          </cell>
          <cell r="X126" t="str">
            <v/>
          </cell>
          <cell r="Y126" t="str">
            <v>否</v>
          </cell>
        </row>
        <row r="127">
          <cell r="F127">
            <v>9787121459160</v>
          </cell>
          <cell r="G127" t="str">
            <v>G0459160</v>
          </cell>
          <cell r="H127" t="str">
            <v>高职高专&gt;其他&gt;其他</v>
          </cell>
          <cell r="I127" t="str">
            <v>本版</v>
          </cell>
          <cell r="J127" t="str">
            <v>1</v>
          </cell>
          <cell r="K127" t="str">
            <v/>
          </cell>
          <cell r="L127" t="str">
            <v/>
          </cell>
          <cell r="M127" t="str">
            <v/>
          </cell>
          <cell r="N127" t="str">
            <v>赵秀华</v>
          </cell>
          <cell r="O127" t="str">
            <v>程超群</v>
          </cell>
          <cell r="P127" t="str">
            <v>程超群</v>
          </cell>
          <cell r="Q127" t="str">
            <v>288</v>
          </cell>
          <cell r="R127" t="str">
            <v>18.0</v>
          </cell>
          <cell r="S127" t="str">
            <v>16(185*260)</v>
          </cell>
          <cell r="T127" t="str">
            <v>508</v>
          </cell>
          <cell r="U127" t="str">
            <v>59.0</v>
          </cell>
          <cell r="V127" t="str">
            <v>2023-8-1 0:00:00</v>
          </cell>
          <cell r="W127" t="str">
            <v>否</v>
          </cell>
          <cell r="X127" t="str">
            <v/>
          </cell>
          <cell r="Y127" t="str">
            <v>是</v>
          </cell>
        </row>
        <row r="128">
          <cell r="F128">
            <v>9787121453588</v>
          </cell>
          <cell r="G128" t="str">
            <v>G0453580</v>
          </cell>
          <cell r="H128" t="str">
            <v>本科研究生&gt;计算机类&gt;大学计算机公共课程</v>
          </cell>
          <cell r="I128" t="str">
            <v>本版</v>
          </cell>
          <cell r="J128" t="str">
            <v>1</v>
          </cell>
          <cell r="K128" t="str">
            <v/>
          </cell>
          <cell r="L128" t="str">
            <v/>
          </cell>
          <cell r="M128" t="str">
            <v/>
          </cell>
          <cell r="N128" t="str">
            <v>魏英</v>
          </cell>
          <cell r="O128" t="str">
            <v>贺志洪</v>
          </cell>
          <cell r="P128" t="str">
            <v>贺志洪</v>
          </cell>
          <cell r="Q128" t="str">
            <v>296</v>
          </cell>
          <cell r="R128" t="str">
            <v>18.5</v>
          </cell>
          <cell r="S128" t="str">
            <v>16(185*260)</v>
          </cell>
          <cell r="T128" t="str">
            <v>474</v>
          </cell>
          <cell r="U128" t="str">
            <v>56.0</v>
          </cell>
          <cell r="V128" t="str">
            <v>2023-8-1 0:00:00</v>
          </cell>
          <cell r="W128" t="str">
            <v>否</v>
          </cell>
          <cell r="X128" t="str">
            <v/>
          </cell>
          <cell r="Y128" t="str">
            <v>是</v>
          </cell>
        </row>
        <row r="129">
          <cell r="F129">
            <v>9787121460876</v>
          </cell>
          <cell r="G129" t="str">
            <v>G0460870</v>
          </cell>
          <cell r="H129" t="str">
            <v>高职高专&gt;计算机类&gt;计算机应用技术</v>
          </cell>
          <cell r="I129" t="str">
            <v>本版</v>
          </cell>
          <cell r="J129" t="str">
            <v>1</v>
          </cell>
          <cell r="K129" t="str">
            <v/>
          </cell>
          <cell r="L129" t="str">
            <v/>
          </cell>
          <cell r="M129" t="str">
            <v/>
          </cell>
          <cell r="N129" t="str">
            <v>余丽娜</v>
          </cell>
          <cell r="O129" t="str">
            <v>王花</v>
          </cell>
          <cell r="P129" t="str">
            <v>贺志洪</v>
          </cell>
          <cell r="Q129" t="str">
            <v>160</v>
          </cell>
          <cell r="R129" t="str">
            <v>10.0</v>
          </cell>
          <cell r="S129" t="str">
            <v>16(185*260)</v>
          </cell>
          <cell r="T129" t="str">
            <v>253</v>
          </cell>
          <cell r="U129" t="str">
            <v>38.6</v>
          </cell>
          <cell r="V129" t="str">
            <v>2023-8-1 0:00:00</v>
          </cell>
          <cell r="W129" t="str">
            <v>否</v>
          </cell>
          <cell r="X129" t="str">
            <v/>
          </cell>
          <cell r="Y129" t="str">
            <v>是</v>
          </cell>
        </row>
        <row r="130">
          <cell r="F130">
            <v>9787121458347</v>
          </cell>
          <cell r="G130" t="str">
            <v>G0458340</v>
          </cell>
          <cell r="H130" t="str">
            <v>高职高专&gt;计算机类&gt;计算机应用技术</v>
          </cell>
          <cell r="I130" t="str">
            <v>本版</v>
          </cell>
          <cell r="J130" t="str">
            <v>1</v>
          </cell>
          <cell r="K130" t="str">
            <v/>
          </cell>
          <cell r="L130" t="str">
            <v/>
          </cell>
          <cell r="M130" t="str">
            <v/>
          </cell>
          <cell r="N130" t="str">
            <v>彭涛</v>
          </cell>
          <cell r="O130" t="str">
            <v>魏建波</v>
          </cell>
          <cell r="P130" t="str">
            <v>贺志洪</v>
          </cell>
          <cell r="Q130" t="str">
            <v>336</v>
          </cell>
          <cell r="R130" t="str">
            <v>20.5</v>
          </cell>
          <cell r="S130" t="str">
            <v>16(185*260)</v>
          </cell>
          <cell r="T130" t="str">
            <v>525</v>
          </cell>
          <cell r="U130" t="str">
            <v>59.6</v>
          </cell>
          <cell r="V130" t="str">
            <v>2023-8-1 0:00:00</v>
          </cell>
          <cell r="W130" t="str">
            <v>否</v>
          </cell>
          <cell r="X130" t="str">
            <v/>
          </cell>
          <cell r="Y130" t="str">
            <v>是</v>
          </cell>
        </row>
        <row r="131">
          <cell r="F131">
            <v>9787121460852</v>
          </cell>
          <cell r="G131" t="str">
            <v>G0460850</v>
          </cell>
          <cell r="H131" t="str">
            <v>高职高专&gt;其他&gt;其他</v>
          </cell>
          <cell r="I131" t="str">
            <v>本版</v>
          </cell>
          <cell r="J131" t="str">
            <v>1</v>
          </cell>
          <cell r="K131" t="str">
            <v/>
          </cell>
          <cell r="L131" t="str">
            <v/>
          </cell>
          <cell r="M131" t="str">
            <v/>
          </cell>
          <cell r="N131" t="str">
            <v>张亮</v>
          </cell>
          <cell r="O131" t="str">
            <v>康静</v>
          </cell>
          <cell r="P131" t="str">
            <v>贺志洪</v>
          </cell>
          <cell r="Q131" t="str">
            <v>284</v>
          </cell>
          <cell r="R131" t="str">
            <v>17.75</v>
          </cell>
          <cell r="S131" t="str">
            <v>16(185*260)</v>
          </cell>
          <cell r="T131" t="str">
            <v>454</v>
          </cell>
          <cell r="U131" t="str">
            <v>55.0</v>
          </cell>
          <cell r="V131" t="str">
            <v>2023-8-1 0:00:00</v>
          </cell>
          <cell r="W131" t="str">
            <v>否</v>
          </cell>
          <cell r="X131" t="str">
            <v/>
          </cell>
          <cell r="Y131" t="str">
            <v>是</v>
          </cell>
        </row>
        <row r="132">
          <cell r="F132">
            <v>9787121459559</v>
          </cell>
          <cell r="G132" t="str">
            <v>G0459550</v>
          </cell>
          <cell r="H132" t="str">
            <v>中职&gt;信息技术类&gt;计算机应用</v>
          </cell>
          <cell r="I132" t="str">
            <v>本版</v>
          </cell>
          <cell r="J132" t="str">
            <v>1</v>
          </cell>
          <cell r="K132" t="str">
            <v/>
          </cell>
          <cell r="L132" t="str">
            <v/>
          </cell>
          <cell r="M132" t="str">
            <v/>
          </cell>
          <cell r="N132" t="str">
            <v>于东</v>
          </cell>
          <cell r="O132" t="str">
            <v>杨波</v>
          </cell>
          <cell r="P132" t="str">
            <v>杨波</v>
          </cell>
          <cell r="Q132" t="str">
            <v>140</v>
          </cell>
          <cell r="R132" t="str">
            <v>8.75</v>
          </cell>
          <cell r="S132" t="str">
            <v>16(185*260)</v>
          </cell>
          <cell r="T132" t="str">
            <v>143</v>
          </cell>
          <cell r="U132" t="str">
            <v>58.0</v>
          </cell>
          <cell r="V132" t="str">
            <v>2023-8-1 0:00:00</v>
          </cell>
          <cell r="W132" t="str">
            <v>否</v>
          </cell>
          <cell r="X132" t="str">
            <v>本书介绍了人工智能与语言知识的结合特点。通过理论概念讲解、具体实例分析，介绍语言知识的构建方法、类型案例、应用领域，辅助学习者快速了解行业基础和发展动态。</v>
          </cell>
          <cell r="Y132" t="str">
            <v>是</v>
          </cell>
        </row>
        <row r="133">
          <cell r="F133">
            <v>9787121459856</v>
          </cell>
          <cell r="G133" t="str">
            <v>TP459850</v>
          </cell>
          <cell r="H133" t="str">
            <v>其他&gt;科技&gt;计算机</v>
          </cell>
          <cell r="I133" t="str">
            <v>本版</v>
          </cell>
          <cell r="J133" t="str">
            <v>1</v>
          </cell>
          <cell r="K133" t="str">
            <v/>
          </cell>
          <cell r="L133" t="str">
            <v/>
          </cell>
          <cell r="M133" t="str">
            <v/>
          </cell>
          <cell r="N133" t="str">
            <v>杨灵 等</v>
          </cell>
          <cell r="O133" t="str">
            <v>官杨</v>
          </cell>
          <cell r="P133" t="str">
            <v>官杨</v>
          </cell>
          <cell r="Q133" t="str">
            <v>208</v>
          </cell>
          <cell r="R133" t="str">
            <v>13.0</v>
          </cell>
          <cell r="S133" t="str">
            <v>16(170*240)</v>
          </cell>
          <cell r="T133" t="str">
            <v>229</v>
          </cell>
          <cell r="U133" t="str">
            <v>89.0</v>
          </cell>
          <cell r="V133" t="str">
            <v>2023-8-1 0:00:00</v>
          </cell>
          <cell r="W133" t="str">
            <v>否</v>
          </cell>
          <cell r="X133" t="str">
            <v/>
          </cell>
          <cell r="Y133" t="str">
            <v>是</v>
          </cell>
        </row>
        <row r="134">
          <cell r="F134">
            <v>9787121460357</v>
          </cell>
          <cell r="G134" t="str">
            <v>G0460350</v>
          </cell>
          <cell r="H134" t="str">
            <v>本科研究生&gt;电子信息类&gt;电子信息类公共基础课程</v>
          </cell>
          <cell r="I134" t="str">
            <v>本版</v>
          </cell>
          <cell r="J134" t="str">
            <v>1</v>
          </cell>
          <cell r="K134" t="str">
            <v/>
          </cell>
          <cell r="L134" t="str">
            <v/>
          </cell>
          <cell r="M134" t="str">
            <v/>
          </cell>
          <cell r="N134" t="str">
            <v>李雨青 等</v>
          </cell>
          <cell r="O134" t="str">
            <v>王晓庆</v>
          </cell>
          <cell r="P134" t="str">
            <v>王晓庆</v>
          </cell>
          <cell r="Q134" t="str">
            <v>264</v>
          </cell>
          <cell r="R134" t="str">
            <v>16.5</v>
          </cell>
          <cell r="S134" t="str">
            <v>16(185*260)</v>
          </cell>
          <cell r="T134" t="str">
            <v>422</v>
          </cell>
          <cell r="U134" t="str">
            <v>49.8</v>
          </cell>
          <cell r="V134" t="str">
            <v>2023-8-1 0:00:00</v>
          </cell>
          <cell r="W134" t="str">
            <v>否</v>
          </cell>
          <cell r="X134" t="str">
            <v/>
          </cell>
          <cell r="Y134" t="str">
            <v>是</v>
          </cell>
        </row>
        <row r="135">
          <cell r="F135">
            <v>9787121460173</v>
          </cell>
          <cell r="G135" t="str">
            <v>G0460170</v>
          </cell>
          <cell r="H135" t="str">
            <v>本科研究生&gt;计算机类&gt;智能科学与技术</v>
          </cell>
          <cell r="I135" t="str">
            <v>本版</v>
          </cell>
          <cell r="J135" t="str">
            <v>1</v>
          </cell>
          <cell r="K135" t="str">
            <v/>
          </cell>
          <cell r="L135" t="str">
            <v/>
          </cell>
          <cell r="M135" t="str">
            <v/>
          </cell>
          <cell r="N135" t="str">
            <v>吕菲</v>
          </cell>
          <cell r="O135" t="str">
            <v>李敏</v>
          </cell>
          <cell r="P135" t="str">
            <v>李敏</v>
          </cell>
          <cell r="Q135" t="str">
            <v>216</v>
          </cell>
          <cell r="R135" t="str">
            <v>13.25</v>
          </cell>
          <cell r="S135" t="str">
            <v>16(170*240)</v>
          </cell>
          <cell r="T135" t="str">
            <v>216</v>
          </cell>
          <cell r="U135" t="str">
            <v>89.0</v>
          </cell>
          <cell r="V135" t="str">
            <v>2023-8-1 0:00:00</v>
          </cell>
          <cell r="W135" t="str">
            <v>否</v>
          </cell>
          <cell r="X135" t="str">
            <v/>
          </cell>
          <cell r="Y135" t="str">
            <v>否</v>
          </cell>
        </row>
        <row r="136">
          <cell r="F136">
            <v>9787121460326</v>
          </cell>
          <cell r="G136" t="str">
            <v>TP460320</v>
          </cell>
          <cell r="H136" t="str">
            <v>其他&gt;科技&gt;计算机</v>
          </cell>
          <cell r="I136" t="str">
            <v>本版</v>
          </cell>
          <cell r="J136" t="str">
            <v>1</v>
          </cell>
          <cell r="K136" t="str">
            <v/>
          </cell>
          <cell r="L136" t="str">
            <v/>
          </cell>
          <cell r="M136" t="str">
            <v/>
          </cell>
          <cell r="N136" t="str">
            <v>张奇</v>
          </cell>
          <cell r="O136" t="str">
            <v>郑柳洁</v>
          </cell>
          <cell r="P136" t="str">
            <v>郑柳洁</v>
          </cell>
          <cell r="Q136" t="str">
            <v>592</v>
          </cell>
          <cell r="R136" t="str">
            <v>37.0</v>
          </cell>
          <cell r="S136" t="str">
            <v>16(185*235)</v>
          </cell>
          <cell r="T136" t="str">
            <v>895</v>
          </cell>
          <cell r="U136" t="str">
            <v>268.0</v>
          </cell>
          <cell r="V136" t="str">
            <v>2023-8-1 0:00:00</v>
          </cell>
          <cell r="W136" t="str">
            <v>否</v>
          </cell>
          <cell r="X136" t="str">
            <v/>
          </cell>
          <cell r="Y136" t="str">
            <v>否</v>
          </cell>
        </row>
        <row r="137">
          <cell r="F137">
            <v>9787121458736</v>
          </cell>
          <cell r="G137" t="str">
            <v>F0458730</v>
          </cell>
          <cell r="H137" t="str">
            <v>其他&gt;经济管理&gt;其他</v>
          </cell>
          <cell r="I137" t="str">
            <v>本版</v>
          </cell>
          <cell r="J137" t="str">
            <v>1</v>
          </cell>
          <cell r="K137" t="str">
            <v/>
          </cell>
          <cell r="L137" t="str">
            <v/>
          </cell>
          <cell r="M137" t="str">
            <v/>
          </cell>
          <cell r="N137" t="str">
            <v>王长峰 等</v>
          </cell>
          <cell r="O137" t="str">
            <v>缪晓红</v>
          </cell>
          <cell r="P137" t="str">
            <v>缪晓红</v>
          </cell>
          <cell r="Q137" t="str">
            <v>238</v>
          </cell>
          <cell r="R137" t="str">
            <v>15.25</v>
          </cell>
          <cell r="S137" t="str">
            <v>16(170*240)</v>
          </cell>
          <cell r="T137" t="str">
            <v>390</v>
          </cell>
          <cell r="U137" t="str">
            <v>98.0</v>
          </cell>
          <cell r="V137" t="str">
            <v>2023-8-1 0:00:00</v>
          </cell>
          <cell r="W137" t="str">
            <v>否</v>
          </cell>
          <cell r="X137" t="str">
            <v/>
          </cell>
          <cell r="Y137" t="str">
            <v>否</v>
          </cell>
        </row>
        <row r="138">
          <cell r="F138">
            <v>9787121460463</v>
          </cell>
          <cell r="G138" t="str">
            <v>G0460460</v>
          </cell>
          <cell r="H138" t="str">
            <v>本科研究生&gt;电子信息类&gt;电子信息类公共基础课程</v>
          </cell>
          <cell r="I138" t="str">
            <v>本版</v>
          </cell>
          <cell r="J138" t="str">
            <v>1</v>
          </cell>
          <cell r="K138" t="str">
            <v/>
          </cell>
          <cell r="L138" t="str">
            <v/>
          </cell>
          <cell r="M138" t="str">
            <v/>
          </cell>
          <cell r="N138" t="str">
            <v>李秀萍</v>
          </cell>
          <cell r="O138" t="str">
            <v>谭海平</v>
          </cell>
          <cell r="P138" t="str">
            <v>谭海平</v>
          </cell>
          <cell r="Q138" t="str">
            <v>296</v>
          </cell>
          <cell r="R138" t="str">
            <v>18.5</v>
          </cell>
          <cell r="S138" t="str">
            <v>16(185*260)</v>
          </cell>
          <cell r="T138" t="str">
            <v>497</v>
          </cell>
          <cell r="U138" t="str">
            <v>65.0</v>
          </cell>
          <cell r="V138" t="str">
            <v>2023-8-1 0:00:00</v>
          </cell>
          <cell r="W138" t="str">
            <v>否</v>
          </cell>
          <cell r="X138" t="str">
            <v/>
          </cell>
          <cell r="Y138" t="str">
            <v>是</v>
          </cell>
        </row>
        <row r="139">
          <cell r="F139">
            <v>9787121460029</v>
          </cell>
          <cell r="G139" t="str">
            <v>G0460020</v>
          </cell>
          <cell r="H139" t="str">
            <v>本科研究生&gt;电子信息类&gt;电子科学与技术(工学/理学)</v>
          </cell>
          <cell r="I139" t="str">
            <v>本版</v>
          </cell>
          <cell r="J139" t="str">
            <v>1</v>
          </cell>
          <cell r="K139" t="str">
            <v/>
          </cell>
          <cell r="L139" t="str">
            <v/>
          </cell>
          <cell r="M139" t="str">
            <v/>
          </cell>
          <cell r="N139" t="str">
            <v>王艳春</v>
          </cell>
          <cell r="O139" t="str">
            <v>戴晨辰</v>
          </cell>
          <cell r="P139" t="str">
            <v>戴晨辰</v>
          </cell>
          <cell r="Q139" t="str">
            <v>256</v>
          </cell>
          <cell r="R139" t="str">
            <v>16.0</v>
          </cell>
          <cell r="S139" t="str">
            <v>16(185*260)</v>
          </cell>
          <cell r="T139" t="str">
            <v>420</v>
          </cell>
          <cell r="U139" t="str">
            <v>59.0</v>
          </cell>
          <cell r="V139" t="str">
            <v>2023-8-1 0:00:00</v>
          </cell>
          <cell r="W139" t="str">
            <v>否</v>
          </cell>
          <cell r="X139" t="str">
            <v/>
          </cell>
          <cell r="Y139" t="str">
            <v>是</v>
          </cell>
        </row>
        <row r="140">
          <cell r="F140">
            <v>9787121460234</v>
          </cell>
          <cell r="G140" t="str">
            <v>TP460230</v>
          </cell>
          <cell r="H140" t="str">
            <v>其他&gt;科技&gt;计算机</v>
          </cell>
          <cell r="I140" t="str">
            <v>本版</v>
          </cell>
          <cell r="J140" t="str">
            <v>1</v>
          </cell>
          <cell r="K140" t="str">
            <v/>
          </cell>
          <cell r="L140" t="str">
            <v/>
          </cell>
          <cell r="M140" t="str">
            <v/>
          </cell>
          <cell r="N140" t="str">
            <v>茹炳晟</v>
          </cell>
          <cell r="O140" t="str">
            <v>李淑丽</v>
          </cell>
          <cell r="P140" t="str">
            <v>李淑丽</v>
          </cell>
          <cell r="Q140" t="str">
            <v>304</v>
          </cell>
          <cell r="R140" t="str">
            <v>19.0</v>
          </cell>
          <cell r="S140" t="str">
            <v>16(170*240)</v>
          </cell>
          <cell r="T140" t="str">
            <v>371</v>
          </cell>
          <cell r="U140" t="str">
            <v>89.0</v>
          </cell>
          <cell r="V140" t="str">
            <v>2023-8-1 0:00:00</v>
          </cell>
          <cell r="W140" t="str">
            <v>否</v>
          </cell>
          <cell r="X140" t="str">
            <v/>
          </cell>
          <cell r="Y140" t="str">
            <v>否</v>
          </cell>
        </row>
        <row r="141">
          <cell r="F141">
            <v>9787121460333</v>
          </cell>
          <cell r="G141" t="str">
            <v>TN460330</v>
          </cell>
          <cell r="H141" t="str">
            <v>其他&gt;科技&gt;其他</v>
          </cell>
          <cell r="I141" t="str">
            <v>本版</v>
          </cell>
          <cell r="J141" t="str">
            <v>1</v>
          </cell>
          <cell r="K141" t="str">
            <v/>
          </cell>
          <cell r="L141" t="str">
            <v/>
          </cell>
          <cell r="M141" t="str">
            <v/>
          </cell>
          <cell r="N141" t="str">
            <v>吴永乐  等</v>
          </cell>
          <cell r="O141" t="str">
            <v>张剑</v>
          </cell>
          <cell r="P141" t="str">
            <v>张剑</v>
          </cell>
          <cell r="Q141" t="str">
            <v>356</v>
          </cell>
          <cell r="R141" t="str">
            <v>22.25</v>
          </cell>
          <cell r="S141" t="str">
            <v>16(170*240)</v>
          </cell>
          <cell r="T141" t="str">
            <v>449</v>
          </cell>
          <cell r="U141" t="str">
            <v>138.0</v>
          </cell>
          <cell r="V141" t="str">
            <v>2023-8-1 0:00:00</v>
          </cell>
          <cell r="W141" t="str">
            <v>否</v>
          </cell>
          <cell r="X141" t="str">
            <v/>
          </cell>
          <cell r="Y141" t="str">
            <v>否</v>
          </cell>
        </row>
        <row r="142">
          <cell r="F142">
            <v>9787121460258</v>
          </cell>
          <cell r="G142" t="str">
            <v>F0460250</v>
          </cell>
          <cell r="H142" t="str">
            <v>其他&gt;经济管理&gt;其他</v>
          </cell>
          <cell r="I142" t="str">
            <v>本版</v>
          </cell>
          <cell r="J142" t="str">
            <v>1</v>
          </cell>
          <cell r="K142" t="str">
            <v/>
          </cell>
          <cell r="L142" t="str">
            <v/>
          </cell>
          <cell r="M142" t="str">
            <v/>
          </cell>
          <cell r="N142" t="str">
            <v>李洋</v>
          </cell>
          <cell r="O142" t="str">
            <v>李树林</v>
          </cell>
          <cell r="P142" t="str">
            <v>李树林</v>
          </cell>
          <cell r="Q142" t="str">
            <v>348</v>
          </cell>
          <cell r="R142" t="str">
            <v>21.75</v>
          </cell>
          <cell r="S142" t="str">
            <v>16(170*240)</v>
          </cell>
          <cell r="T142" t="str">
            <v>365</v>
          </cell>
          <cell r="U142" t="str">
            <v>88.0</v>
          </cell>
          <cell r="V142" t="str">
            <v>2023-8-1 0:00:00</v>
          </cell>
          <cell r="W142" t="str">
            <v>否</v>
          </cell>
          <cell r="X142" t="str">
            <v>“按图索骥”介绍数字经济时代解决企业实际经营难题的“新动能”和“新路径”；“庖丁解牛”世界500强企业的组织变革、技术变革、数智变革、流程变革及案例。李洋博士长期在世界500强企业从事网信工作，是业界知名CIO，本书凝聚了李洋博士近20年来在多家世界500强企业和多个行业领导数字化转型的经验和心得，聚焦于数字经济时代下的数字化转型，是一本对数字化转型相关人员具有实操意义的指导参考书。</v>
          </cell>
          <cell r="Y142" t="str">
            <v>否</v>
          </cell>
        </row>
        <row r="143">
          <cell r="F143">
            <v>9787121459122</v>
          </cell>
          <cell r="G143" t="str">
            <v>G0459120</v>
          </cell>
          <cell r="H143" t="str">
            <v>高职高专&gt;计算机类&gt;计算机应用技术</v>
          </cell>
          <cell r="I143" t="str">
            <v>本版</v>
          </cell>
          <cell r="J143" t="str">
            <v>1</v>
          </cell>
          <cell r="K143" t="str">
            <v/>
          </cell>
          <cell r="L143" t="str">
            <v/>
          </cell>
          <cell r="M143" t="str">
            <v/>
          </cell>
          <cell r="N143" t="str">
            <v>赵秀芝</v>
          </cell>
          <cell r="O143" t="str">
            <v>康静</v>
          </cell>
          <cell r="P143" t="str">
            <v>贺志洪</v>
          </cell>
          <cell r="Q143" t="str">
            <v>248</v>
          </cell>
          <cell r="R143" t="str">
            <v>16.0</v>
          </cell>
          <cell r="S143" t="str">
            <v>16(185*260)</v>
          </cell>
          <cell r="T143" t="str">
            <v>410</v>
          </cell>
          <cell r="U143" t="str">
            <v>49.0</v>
          </cell>
          <cell r="V143" t="str">
            <v>2023-8-1 0:00:00</v>
          </cell>
          <cell r="W143" t="str">
            <v>否</v>
          </cell>
          <cell r="X143" t="str">
            <v/>
          </cell>
          <cell r="Y143" t="str">
            <v>是</v>
          </cell>
        </row>
        <row r="144">
          <cell r="F144">
            <v>9787121460579</v>
          </cell>
          <cell r="G144" t="str">
            <v>G0460570</v>
          </cell>
          <cell r="H144" t="str">
            <v>本科研究生&gt;计算机类&gt;计算机科学与技术(工学/理学)</v>
          </cell>
          <cell r="I144" t="str">
            <v>本版</v>
          </cell>
          <cell r="J144" t="str">
            <v>1</v>
          </cell>
          <cell r="K144" t="str">
            <v/>
          </cell>
          <cell r="L144" t="str">
            <v/>
          </cell>
          <cell r="M144" t="str">
            <v/>
          </cell>
          <cell r="N144" t="str">
            <v>张帆</v>
          </cell>
          <cell r="O144" t="str">
            <v>路越</v>
          </cell>
          <cell r="P144" t="str">
            <v>孟宇</v>
          </cell>
          <cell r="Q144" t="str">
            <v>232</v>
          </cell>
          <cell r="R144" t="str">
            <v>14.5</v>
          </cell>
          <cell r="S144" t="str">
            <v>16(185*260)</v>
          </cell>
          <cell r="T144" t="str">
            <v>353</v>
          </cell>
          <cell r="U144" t="str">
            <v>79.8</v>
          </cell>
          <cell r="V144" t="str">
            <v>2023-8-1 0:00:00</v>
          </cell>
          <cell r="W144" t="str">
            <v>否</v>
          </cell>
          <cell r="X144" t="str">
            <v/>
          </cell>
          <cell r="Y144" t="str">
            <v>是</v>
          </cell>
        </row>
        <row r="145">
          <cell r="F145">
            <v>9787121460869</v>
          </cell>
          <cell r="G145" t="str">
            <v>G0460860</v>
          </cell>
          <cell r="H145" t="str">
            <v>高职高专&gt;市场营销类&gt;电子商务</v>
          </cell>
          <cell r="I145" t="str">
            <v>本版</v>
          </cell>
          <cell r="J145" t="str">
            <v>1</v>
          </cell>
          <cell r="K145" t="str">
            <v/>
          </cell>
          <cell r="L145" t="str">
            <v/>
          </cell>
          <cell r="M145" t="str">
            <v/>
          </cell>
          <cell r="N145" t="str">
            <v>袁鑫</v>
          </cell>
          <cell r="O145" t="str">
            <v>贾瑞敏</v>
          </cell>
          <cell r="P145" t="str">
            <v>贾瑞敏</v>
          </cell>
          <cell r="Q145" t="str">
            <v>200</v>
          </cell>
          <cell r="R145" t="str">
            <v>12.5</v>
          </cell>
          <cell r="S145" t="str">
            <v>16(185*260)</v>
          </cell>
          <cell r="T145" t="str">
            <v>320</v>
          </cell>
          <cell r="U145" t="str">
            <v>59.8</v>
          </cell>
          <cell r="V145" t="str">
            <v>2023-8-1 0:00:00</v>
          </cell>
          <cell r="W145" t="str">
            <v>否</v>
          </cell>
          <cell r="X145" t="str">
            <v/>
          </cell>
          <cell r="Y145" t="str">
            <v>是</v>
          </cell>
        </row>
        <row r="146">
          <cell r="F146">
            <v>9787121460999</v>
          </cell>
          <cell r="G146" t="str">
            <v>G0460990</v>
          </cell>
          <cell r="H146" t="str">
            <v>本科研究生&gt;计算机类&gt;计算机科学与技术(工学/理学)</v>
          </cell>
          <cell r="I146" t="str">
            <v>本版</v>
          </cell>
          <cell r="J146" t="str">
            <v>1</v>
          </cell>
          <cell r="K146" t="str">
            <v/>
          </cell>
          <cell r="L146" t="str">
            <v/>
          </cell>
          <cell r="M146" t="str">
            <v/>
          </cell>
          <cell r="N146" t="str">
            <v>李鹏</v>
          </cell>
          <cell r="O146" t="str">
            <v>戴晨辰</v>
          </cell>
          <cell r="P146" t="str">
            <v>戴晨辰</v>
          </cell>
          <cell r="Q146" t="str">
            <v>356</v>
          </cell>
          <cell r="R146" t="str">
            <v>22.25</v>
          </cell>
          <cell r="S146" t="str">
            <v>16(185*260)</v>
          </cell>
          <cell r="T146" t="str">
            <v>584</v>
          </cell>
          <cell r="U146" t="str">
            <v>69.9</v>
          </cell>
          <cell r="V146" t="str">
            <v>2023-8-1 0:00:00</v>
          </cell>
          <cell r="W146" t="str">
            <v>否</v>
          </cell>
          <cell r="X146" t="str">
            <v/>
          </cell>
          <cell r="Y146" t="str">
            <v>是</v>
          </cell>
        </row>
        <row r="147">
          <cell r="F147">
            <v>9787121448836</v>
          </cell>
          <cell r="G147" t="str">
            <v>G0448830</v>
          </cell>
          <cell r="H147" t="str">
            <v>高职高专&gt;计算机类&gt;软件技术</v>
          </cell>
          <cell r="I147" t="str">
            <v>本版</v>
          </cell>
          <cell r="J147" t="str">
            <v>1</v>
          </cell>
          <cell r="K147" t="str">
            <v/>
          </cell>
          <cell r="L147" t="str">
            <v/>
          </cell>
          <cell r="M147" t="str">
            <v/>
          </cell>
          <cell r="N147" t="str">
            <v>崔晓军</v>
          </cell>
          <cell r="O147" t="str">
            <v>魏建波</v>
          </cell>
          <cell r="P147" t="str">
            <v>贺志洪</v>
          </cell>
          <cell r="Q147" t="str">
            <v>340</v>
          </cell>
          <cell r="R147" t="str">
            <v>21.25</v>
          </cell>
          <cell r="S147" t="str">
            <v>16(185*260)</v>
          </cell>
          <cell r="T147" t="str">
            <v>544</v>
          </cell>
          <cell r="U147" t="str">
            <v>59.0</v>
          </cell>
          <cell r="V147" t="str">
            <v>2023-8-1 0:00:00</v>
          </cell>
          <cell r="W147" t="str">
            <v>否</v>
          </cell>
          <cell r="X147" t="str">
            <v/>
          </cell>
          <cell r="Y147" t="str">
            <v>是</v>
          </cell>
        </row>
        <row r="148">
          <cell r="F148">
            <v>9787121461026</v>
          </cell>
          <cell r="G148" t="str">
            <v>G0461020</v>
          </cell>
          <cell r="H148" t="str">
            <v>高职高专&gt;计算机类&gt;计算机应用技术</v>
          </cell>
          <cell r="I148" t="str">
            <v>本版</v>
          </cell>
          <cell r="J148" t="str">
            <v>1</v>
          </cell>
          <cell r="K148" t="str">
            <v/>
          </cell>
          <cell r="L148" t="str">
            <v/>
          </cell>
          <cell r="M148" t="str">
            <v/>
          </cell>
          <cell r="N148" t="str">
            <v>唐美霞</v>
          </cell>
          <cell r="O148" t="str">
            <v>康静</v>
          </cell>
          <cell r="P148" t="str">
            <v>刘洁</v>
          </cell>
          <cell r="Q148" t="str">
            <v>268</v>
          </cell>
          <cell r="R148" t="str">
            <v>16.75</v>
          </cell>
          <cell r="S148" t="str">
            <v>16(185*260)</v>
          </cell>
          <cell r="T148" t="str">
            <v>429</v>
          </cell>
          <cell r="U148" t="str">
            <v>49.0</v>
          </cell>
          <cell r="V148" t="str">
            <v>2023-8-1 0:00:00</v>
          </cell>
          <cell r="W148" t="str">
            <v>否</v>
          </cell>
          <cell r="X148" t="str">
            <v/>
          </cell>
          <cell r="Y148" t="str">
            <v>是</v>
          </cell>
        </row>
        <row r="149">
          <cell r="F149">
            <v>9787121461286</v>
          </cell>
          <cell r="G149" t="str">
            <v>G0461280</v>
          </cell>
          <cell r="H149" t="str">
            <v>本科研究生&gt;统计学类&gt;应用统计学</v>
          </cell>
          <cell r="I149" t="str">
            <v>本版</v>
          </cell>
          <cell r="J149" t="str">
            <v>1</v>
          </cell>
          <cell r="K149" t="str">
            <v/>
          </cell>
          <cell r="L149" t="str">
            <v/>
          </cell>
          <cell r="M149" t="str">
            <v/>
          </cell>
          <cell r="N149" t="str">
            <v>许岩 等</v>
          </cell>
          <cell r="O149" t="str">
            <v>秦淑灵</v>
          </cell>
          <cell r="P149" t="str">
            <v>秦淑灵</v>
          </cell>
          <cell r="Q149" t="str">
            <v>236</v>
          </cell>
          <cell r="R149" t="str">
            <v>14.75</v>
          </cell>
          <cell r="S149" t="str">
            <v>16(185*260)</v>
          </cell>
          <cell r="T149" t="str">
            <v>357</v>
          </cell>
          <cell r="U149" t="str">
            <v>45.0</v>
          </cell>
          <cell r="V149" t="str">
            <v>2023-8-1 0:00:00</v>
          </cell>
          <cell r="W149" t="str">
            <v>否</v>
          </cell>
          <cell r="X149" t="str">
            <v/>
          </cell>
          <cell r="Y149" t="str">
            <v>是</v>
          </cell>
        </row>
        <row r="150">
          <cell r="F150">
            <v>9787121460845</v>
          </cell>
          <cell r="G150" t="str">
            <v>G0460840</v>
          </cell>
          <cell r="H150" t="str">
            <v>高职高专&gt;计算机类&gt;计算机应用技术</v>
          </cell>
          <cell r="I150" t="str">
            <v>本版</v>
          </cell>
          <cell r="J150" t="str">
            <v>1</v>
          </cell>
          <cell r="K150" t="str">
            <v/>
          </cell>
          <cell r="L150" t="str">
            <v/>
          </cell>
          <cell r="M150" t="str">
            <v/>
          </cell>
          <cell r="N150" t="str">
            <v>刘磊</v>
          </cell>
          <cell r="O150" t="str">
            <v>康静</v>
          </cell>
          <cell r="P150" t="str">
            <v>贺志洪</v>
          </cell>
          <cell r="Q150" t="str">
            <v>332</v>
          </cell>
          <cell r="R150" t="str">
            <v>20.75</v>
          </cell>
          <cell r="S150" t="str">
            <v>16(185*260)</v>
          </cell>
          <cell r="T150" t="str">
            <v>531</v>
          </cell>
          <cell r="U150" t="str">
            <v>57.6</v>
          </cell>
          <cell r="V150" t="str">
            <v>2023-8-1 0:00:00</v>
          </cell>
          <cell r="W150" t="str">
            <v>否</v>
          </cell>
          <cell r="X150" t="str">
            <v/>
          </cell>
          <cell r="Y150" t="str">
            <v>是</v>
          </cell>
        </row>
        <row r="151">
          <cell r="F151">
            <v>9787121461927</v>
          </cell>
          <cell r="G151" t="str">
            <v>G0461920</v>
          </cell>
          <cell r="H151" t="str">
            <v>本科研究生&gt;数学类&gt;数学与应用数学</v>
          </cell>
          <cell r="I151" t="str">
            <v>本版</v>
          </cell>
          <cell r="J151" t="str">
            <v>1</v>
          </cell>
          <cell r="K151" t="str">
            <v/>
          </cell>
          <cell r="L151" t="str">
            <v/>
          </cell>
          <cell r="M151" t="str">
            <v/>
          </cell>
          <cell r="N151" t="str">
            <v>肖华勇</v>
          </cell>
          <cell r="O151" t="str">
            <v>路越</v>
          </cell>
          <cell r="P151" t="str">
            <v>孟宇</v>
          </cell>
          <cell r="Q151" t="str">
            <v>272</v>
          </cell>
          <cell r="R151" t="str">
            <v>17.0</v>
          </cell>
          <cell r="S151" t="str">
            <v>16(185*260)</v>
          </cell>
          <cell r="T151" t="str">
            <v>413</v>
          </cell>
          <cell r="U151" t="str">
            <v>69.8</v>
          </cell>
          <cell r="V151" t="str">
            <v>2023-8-1 0:00:00</v>
          </cell>
          <cell r="W151" t="str">
            <v>否</v>
          </cell>
          <cell r="X151" t="str">
            <v/>
          </cell>
          <cell r="Y151" t="str">
            <v>是</v>
          </cell>
        </row>
        <row r="152">
          <cell r="F152">
            <v>9787121460906</v>
          </cell>
          <cell r="G152" t="str">
            <v>G0460900</v>
          </cell>
          <cell r="H152" t="str">
            <v>高职高专&gt;计算机类&gt;软件技术</v>
          </cell>
          <cell r="I152" t="str">
            <v>本版</v>
          </cell>
          <cell r="J152" t="str">
            <v>1</v>
          </cell>
          <cell r="K152" t="str">
            <v/>
          </cell>
          <cell r="L152" t="str">
            <v/>
          </cell>
          <cell r="M152" t="str">
            <v/>
          </cell>
          <cell r="N152" t="str">
            <v>赵丽梅</v>
          </cell>
          <cell r="O152" t="str">
            <v>康静</v>
          </cell>
          <cell r="P152" t="str">
            <v>贺志洪</v>
          </cell>
          <cell r="Q152" t="str">
            <v>336</v>
          </cell>
          <cell r="R152" t="str">
            <v>21.0</v>
          </cell>
          <cell r="S152" t="str">
            <v>16(185*260)</v>
          </cell>
          <cell r="T152" t="str">
            <v>538</v>
          </cell>
          <cell r="U152" t="str">
            <v>59.0</v>
          </cell>
          <cell r="V152" t="str">
            <v>2023-8-1 0:00:00</v>
          </cell>
          <cell r="W152" t="str">
            <v>否</v>
          </cell>
          <cell r="X152" t="str">
            <v/>
          </cell>
          <cell r="Y152" t="str">
            <v>是</v>
          </cell>
        </row>
        <row r="153">
          <cell r="F153">
            <v>9787121460524</v>
          </cell>
          <cell r="G153" t="str">
            <v>G0460520</v>
          </cell>
          <cell r="H153" t="str">
            <v>中职&gt;信息技术类&gt;计算机应用</v>
          </cell>
          <cell r="I153" t="str">
            <v>本版</v>
          </cell>
          <cell r="J153" t="str">
            <v>1</v>
          </cell>
          <cell r="K153" t="str">
            <v/>
          </cell>
          <cell r="L153" t="str">
            <v/>
          </cell>
          <cell r="M153" t="str">
            <v/>
          </cell>
          <cell r="N153" t="str">
            <v>蔡伟</v>
          </cell>
          <cell r="O153" t="str">
            <v>罗美娜</v>
          </cell>
          <cell r="P153" t="str">
            <v>罗美娜</v>
          </cell>
          <cell r="Q153" t="str">
            <v>292</v>
          </cell>
          <cell r="R153" t="str">
            <v>18.25</v>
          </cell>
          <cell r="S153" t="str">
            <v>16(210*285)</v>
          </cell>
          <cell r="T153" t="str">
            <v>376</v>
          </cell>
          <cell r="U153" t="str">
            <v>52.0</v>
          </cell>
          <cell r="V153" t="str">
            <v>2023-8-1 0:00:00</v>
          </cell>
          <cell r="W153" t="str">
            <v>否</v>
          </cell>
          <cell r="X153" t="str">
            <v/>
          </cell>
          <cell r="Y153" t="str">
            <v>是</v>
          </cell>
        </row>
        <row r="154">
          <cell r="F154">
            <v>9787121461408</v>
          </cell>
          <cell r="G154" t="str">
            <v>G0461400</v>
          </cell>
          <cell r="H154" t="str">
            <v>本科研究生&gt;统计学类&gt;应用统计学</v>
          </cell>
          <cell r="I154" t="str">
            <v>本版</v>
          </cell>
          <cell r="J154" t="str">
            <v>1</v>
          </cell>
          <cell r="K154" t="str">
            <v/>
          </cell>
          <cell r="L154" t="str">
            <v/>
          </cell>
          <cell r="M154" t="str">
            <v/>
          </cell>
          <cell r="N154" t="str">
            <v>程豪</v>
          </cell>
          <cell r="O154" t="str">
            <v>石会敏</v>
          </cell>
          <cell r="P154" t="str">
            <v>石会敏</v>
          </cell>
          <cell r="Q154" t="str">
            <v>188</v>
          </cell>
          <cell r="R154" t="str">
            <v>11.75</v>
          </cell>
          <cell r="S154" t="str">
            <v>16(185*260)</v>
          </cell>
          <cell r="T154" t="str">
            <v>237</v>
          </cell>
          <cell r="U154" t="str">
            <v>49.0</v>
          </cell>
          <cell r="V154" t="str">
            <v>2023-8-1 0:00:00</v>
          </cell>
          <cell r="W154" t="str">
            <v>否</v>
          </cell>
          <cell r="X154" t="str">
            <v/>
          </cell>
          <cell r="Y154" t="str">
            <v>是</v>
          </cell>
        </row>
        <row r="155">
          <cell r="F155">
            <v>9787121461385</v>
          </cell>
          <cell r="G155" t="str">
            <v>G0461380</v>
          </cell>
          <cell r="H155" t="str">
            <v>中职&gt;信息技术类&gt;计算机网络技术</v>
          </cell>
          <cell r="I155" t="str">
            <v>本版</v>
          </cell>
          <cell r="J155" t="str">
            <v>1</v>
          </cell>
          <cell r="K155" t="str">
            <v/>
          </cell>
          <cell r="L155" t="str">
            <v/>
          </cell>
          <cell r="M155" t="str">
            <v/>
          </cell>
          <cell r="N155" t="str">
            <v>王恒心</v>
          </cell>
          <cell r="O155" t="str">
            <v>张凌</v>
          </cell>
          <cell r="P155" t="str">
            <v>张凌</v>
          </cell>
          <cell r="Q155" t="str">
            <v>220</v>
          </cell>
          <cell r="R155" t="str">
            <v>13.75</v>
          </cell>
          <cell r="S155" t="str">
            <v>16(210*285)</v>
          </cell>
          <cell r="T155" t="str">
            <v>309</v>
          </cell>
          <cell r="U155" t="str">
            <v>43.0</v>
          </cell>
          <cell r="V155" t="str">
            <v>2023-8-1 0:00:00</v>
          </cell>
          <cell r="W155" t="str">
            <v>否</v>
          </cell>
          <cell r="X155" t="str">
            <v/>
          </cell>
          <cell r="Y155" t="str">
            <v>是</v>
          </cell>
        </row>
        <row r="156">
          <cell r="F156">
            <v>9787121461118</v>
          </cell>
          <cell r="G156" t="str">
            <v>TN461110</v>
          </cell>
          <cell r="H156" t="str">
            <v>其他&gt;科技&gt;其他</v>
          </cell>
          <cell r="I156" t="str">
            <v>本版</v>
          </cell>
          <cell r="J156" t="str">
            <v>1</v>
          </cell>
          <cell r="K156" t="str">
            <v/>
          </cell>
          <cell r="L156" t="str">
            <v/>
          </cell>
          <cell r="M156" t="str">
            <v/>
          </cell>
          <cell r="N156" t="str">
            <v>刘化君 等</v>
          </cell>
          <cell r="O156" t="str">
            <v>刘志红</v>
          </cell>
          <cell r="P156" t="str">
            <v>刘志红</v>
          </cell>
          <cell r="Q156" t="str">
            <v>388</v>
          </cell>
          <cell r="R156" t="str">
            <v>24.25</v>
          </cell>
          <cell r="S156" t="str">
            <v>16(185*260)</v>
          </cell>
          <cell r="T156" t="str">
            <v>621</v>
          </cell>
          <cell r="U156" t="str">
            <v>98.0</v>
          </cell>
          <cell r="V156" t="str">
            <v>2023-8-1 0:00:00</v>
          </cell>
          <cell r="W156" t="str">
            <v>否</v>
          </cell>
          <cell r="X156" t="str">
            <v/>
          </cell>
          <cell r="Y156" t="str">
            <v>否</v>
          </cell>
        </row>
        <row r="157">
          <cell r="F157">
            <v>9787121461392</v>
          </cell>
          <cell r="G157" t="str">
            <v>G0461390</v>
          </cell>
          <cell r="H157" t="str">
            <v>中职&gt;加工制造类&gt;电子电器应用与维修</v>
          </cell>
          <cell r="I157" t="str">
            <v>本版</v>
          </cell>
          <cell r="J157" t="str">
            <v>1</v>
          </cell>
          <cell r="K157" t="str">
            <v/>
          </cell>
          <cell r="L157" t="str">
            <v/>
          </cell>
          <cell r="M157" t="str">
            <v/>
          </cell>
          <cell r="N157" t="str">
            <v>张仁霖</v>
          </cell>
          <cell r="O157" t="str">
            <v>蒲玥</v>
          </cell>
          <cell r="P157" t="str">
            <v>蒲玥</v>
          </cell>
          <cell r="Q157" t="str">
            <v>236</v>
          </cell>
          <cell r="R157" t="str">
            <v>14.75</v>
          </cell>
          <cell r="S157" t="str">
            <v>16(210*297)</v>
          </cell>
          <cell r="T157" t="str">
            <v>368</v>
          </cell>
          <cell r="U157" t="str">
            <v>42.0</v>
          </cell>
          <cell r="V157" t="str">
            <v>2023-8-1 0:00:00</v>
          </cell>
          <cell r="W157" t="str">
            <v>否</v>
          </cell>
          <cell r="X157" t="str">
            <v/>
          </cell>
          <cell r="Y157" t="str">
            <v>是</v>
          </cell>
        </row>
        <row r="158">
          <cell r="F158">
            <v>9787121461330</v>
          </cell>
          <cell r="G158" t="str">
            <v>G0461330</v>
          </cell>
          <cell r="H158" t="str">
            <v>高职高专&gt;其他&gt;其他</v>
          </cell>
          <cell r="I158" t="str">
            <v>本版</v>
          </cell>
          <cell r="J158" t="str">
            <v>1</v>
          </cell>
          <cell r="K158" t="str">
            <v/>
          </cell>
          <cell r="L158" t="str">
            <v/>
          </cell>
          <cell r="M158" t="str">
            <v/>
          </cell>
          <cell r="N158" t="str">
            <v>李俊良 等</v>
          </cell>
          <cell r="O158" t="str">
            <v>王昭松</v>
          </cell>
          <cell r="P158" t="str">
            <v>王昭松</v>
          </cell>
          <cell r="Q158" t="str">
            <v>288</v>
          </cell>
          <cell r="R158" t="str">
            <v>18.0</v>
          </cell>
          <cell r="S158" t="str">
            <v>16(185*260)</v>
          </cell>
          <cell r="T158" t="str">
            <v>461</v>
          </cell>
          <cell r="U158" t="str">
            <v>48.0</v>
          </cell>
          <cell r="V158" t="str">
            <v>2023-8-1 0:00:00</v>
          </cell>
          <cell r="W158" t="str">
            <v>否</v>
          </cell>
          <cell r="X158" t="str">
            <v/>
          </cell>
          <cell r="Y158" t="str">
            <v>是</v>
          </cell>
        </row>
        <row r="159">
          <cell r="F159">
            <v>9787121462115</v>
          </cell>
          <cell r="G159" t="str">
            <v>G0462110</v>
          </cell>
          <cell r="H159" t="str">
            <v>高职高专&gt;计算机类&gt;计算机应用技术</v>
          </cell>
          <cell r="I159" t="str">
            <v>本版</v>
          </cell>
          <cell r="J159" t="str">
            <v>1</v>
          </cell>
          <cell r="K159" t="str">
            <v/>
          </cell>
          <cell r="L159" t="str">
            <v/>
          </cell>
          <cell r="M159" t="str">
            <v/>
          </cell>
          <cell r="N159" t="str">
            <v>刘磊</v>
          </cell>
          <cell r="O159" t="str">
            <v>魏建波</v>
          </cell>
          <cell r="P159" t="str">
            <v>邱瑞瑾</v>
          </cell>
          <cell r="Q159" t="str">
            <v>184</v>
          </cell>
          <cell r="R159" t="str">
            <v>11.75</v>
          </cell>
          <cell r="S159" t="str">
            <v>16(185*260)</v>
          </cell>
          <cell r="T159" t="str">
            <v>298</v>
          </cell>
          <cell r="U159" t="str">
            <v>52.0</v>
          </cell>
          <cell r="V159" t="str">
            <v>2023-8-1 0:00:00</v>
          </cell>
          <cell r="W159" t="str">
            <v>否</v>
          </cell>
          <cell r="X159" t="str">
            <v/>
          </cell>
          <cell r="Y159" t="str">
            <v>是</v>
          </cell>
        </row>
        <row r="160">
          <cell r="F160">
            <v>9787121462252</v>
          </cell>
          <cell r="G160" t="str">
            <v>G0462250</v>
          </cell>
          <cell r="H160" t="str">
            <v>中职&gt;其他&gt;其他</v>
          </cell>
          <cell r="I160" t="str">
            <v>本版</v>
          </cell>
          <cell r="J160" t="str">
            <v>1</v>
          </cell>
          <cell r="K160" t="str">
            <v/>
          </cell>
          <cell r="L160" t="str">
            <v/>
          </cell>
          <cell r="M160" t="str">
            <v/>
          </cell>
          <cell r="N160" t="str">
            <v>罗集学</v>
          </cell>
          <cell r="O160" t="str">
            <v>游陆</v>
          </cell>
          <cell r="P160" t="str">
            <v>游陆</v>
          </cell>
          <cell r="Q160" t="str">
            <v>216</v>
          </cell>
          <cell r="R160" t="str">
            <v>13.75</v>
          </cell>
          <cell r="S160" t="str">
            <v>16(185*260)</v>
          </cell>
          <cell r="T160" t="str">
            <v>415</v>
          </cell>
          <cell r="U160" t="str">
            <v>49.8</v>
          </cell>
          <cell r="V160" t="str">
            <v>2023-8-1 0:00:00</v>
          </cell>
          <cell r="W160" t="str">
            <v>否</v>
          </cell>
          <cell r="X160" t="str">
            <v/>
          </cell>
          <cell r="Y160" t="str">
            <v>否</v>
          </cell>
        </row>
        <row r="161">
          <cell r="F161">
            <v>9787121461347</v>
          </cell>
          <cell r="G161" t="str">
            <v>G0461340</v>
          </cell>
          <cell r="H161" t="str">
            <v>本科研究生&gt;计算机类&gt;大学计算机公共课程</v>
          </cell>
          <cell r="I161" t="str">
            <v>本版</v>
          </cell>
          <cell r="J161" t="str">
            <v>1</v>
          </cell>
          <cell r="K161" t="str">
            <v/>
          </cell>
          <cell r="L161" t="str">
            <v/>
          </cell>
          <cell r="M161" t="str">
            <v/>
          </cell>
          <cell r="N161" t="str">
            <v>曹慧英</v>
          </cell>
          <cell r="O161" t="str">
            <v>章海涛</v>
          </cell>
          <cell r="P161" t="str">
            <v>章海涛</v>
          </cell>
          <cell r="Q161" t="str">
            <v>356</v>
          </cell>
          <cell r="R161" t="str">
            <v>22.25</v>
          </cell>
          <cell r="S161" t="str">
            <v>16(185*260)</v>
          </cell>
          <cell r="T161" t="str">
            <v>566</v>
          </cell>
          <cell r="U161" t="str">
            <v>59.0</v>
          </cell>
          <cell r="V161" t="str">
            <v>2023-8-1 0:00:00</v>
          </cell>
          <cell r="W161" t="str">
            <v>否</v>
          </cell>
          <cell r="X161" t="str">
            <v/>
          </cell>
          <cell r="Y161" t="str">
            <v>是</v>
          </cell>
        </row>
        <row r="162">
          <cell r="F162">
            <v>9787121462269</v>
          </cell>
          <cell r="G162" t="str">
            <v>G0462260</v>
          </cell>
          <cell r="H162" t="str">
            <v>中职&gt;其他&gt;其他</v>
          </cell>
          <cell r="I162" t="str">
            <v>本版</v>
          </cell>
          <cell r="J162" t="str">
            <v>1</v>
          </cell>
          <cell r="K162" t="str">
            <v/>
          </cell>
          <cell r="L162" t="str">
            <v/>
          </cell>
          <cell r="M162" t="str">
            <v/>
          </cell>
          <cell r="N162" t="str">
            <v>高晓兵</v>
          </cell>
          <cell r="O162" t="str">
            <v>游陆</v>
          </cell>
          <cell r="P162" t="str">
            <v>游陆</v>
          </cell>
          <cell r="Q162" t="str">
            <v>232</v>
          </cell>
          <cell r="R162" t="str">
            <v>14.5</v>
          </cell>
          <cell r="S162" t="str">
            <v>16(185*260)</v>
          </cell>
          <cell r="T162" t="str">
            <v>371</v>
          </cell>
          <cell r="U162" t="str">
            <v>49.8</v>
          </cell>
          <cell r="V162" t="str">
            <v>2023-8-1 0:00:00</v>
          </cell>
          <cell r="W162" t="str">
            <v>否</v>
          </cell>
          <cell r="X162" t="str">
            <v/>
          </cell>
          <cell r="Y162" t="str">
            <v>否</v>
          </cell>
        </row>
        <row r="163">
          <cell r="F163">
            <v>9787121460593</v>
          </cell>
          <cell r="G163" t="str">
            <v>J0460590</v>
          </cell>
          <cell r="H163" t="str">
            <v>其他&gt;艺术&gt;摄影</v>
          </cell>
          <cell r="I163" t="str">
            <v>引进版</v>
          </cell>
          <cell r="J163" t="str">
            <v>1</v>
          </cell>
          <cell r="K163" t="str">
            <v>（日）平本久美子</v>
          </cell>
          <cell r="L163" t="str">
            <v>翔泳社</v>
          </cell>
          <cell r="M163" t="str">
            <v>不会失败的设计</v>
          </cell>
          <cell r="N163" t="str">
            <v>胡茵梦 等</v>
          </cell>
          <cell r="O163" t="str">
            <v>陈晓婕</v>
          </cell>
          <cell r="P163" t="str">
            <v>陈晓婕</v>
          </cell>
          <cell r="Q163" t="str">
            <v>224</v>
          </cell>
          <cell r="R163" t="str">
            <v>7.0</v>
          </cell>
          <cell r="S163" t="str">
            <v>32(145*210)</v>
          </cell>
          <cell r="T163" t="str">
            <v>179</v>
          </cell>
          <cell r="U163" t="str">
            <v>89.9</v>
          </cell>
          <cell r="V163" t="str">
            <v>2023-8-1 0:00:00</v>
          </cell>
          <cell r="W163" t="str">
            <v>否</v>
          </cell>
          <cell r="X163" t="str">
            <v/>
          </cell>
          <cell r="Y163" t="str">
            <v>是</v>
          </cell>
        </row>
        <row r="164">
          <cell r="F164">
            <v>9787121461019</v>
          </cell>
          <cell r="G164" t="str">
            <v>G0461010</v>
          </cell>
          <cell r="H164" t="str">
            <v>高职高专&gt;汽车类&gt;汽车电子技术</v>
          </cell>
          <cell r="I164" t="str">
            <v>本版</v>
          </cell>
          <cell r="J164" t="str">
            <v>1</v>
          </cell>
          <cell r="K164" t="str">
            <v/>
          </cell>
          <cell r="L164" t="str">
            <v/>
          </cell>
          <cell r="M164" t="str">
            <v/>
          </cell>
          <cell r="N164" t="str">
            <v>于万海</v>
          </cell>
          <cell r="O164" t="str">
            <v>王艳萍</v>
          </cell>
          <cell r="P164" t="str">
            <v>王艳萍</v>
          </cell>
          <cell r="Q164" t="str">
            <v>232</v>
          </cell>
          <cell r="R164" t="str">
            <v>14.5</v>
          </cell>
          <cell r="S164" t="str">
            <v>16(185*260)</v>
          </cell>
          <cell r="T164" t="str">
            <v>371</v>
          </cell>
          <cell r="U164" t="str">
            <v>49.0</v>
          </cell>
          <cell r="V164" t="str">
            <v>2023-8-1 0:00:00</v>
          </cell>
          <cell r="W164" t="str">
            <v>否</v>
          </cell>
          <cell r="X164" t="str">
            <v/>
          </cell>
          <cell r="Y164" t="str">
            <v>是</v>
          </cell>
        </row>
        <row r="165">
          <cell r="F165">
            <v>9787121460517</v>
          </cell>
          <cell r="G165" t="str">
            <v>G0460510</v>
          </cell>
          <cell r="H165" t="str">
            <v>本科研究生&gt;管理科学与工程类&gt;信息管理与信息系统(管理学/工学)</v>
          </cell>
          <cell r="I165" t="str">
            <v>本版</v>
          </cell>
          <cell r="J165" t="str">
            <v>1</v>
          </cell>
          <cell r="K165" t="str">
            <v/>
          </cell>
          <cell r="L165" t="str">
            <v/>
          </cell>
          <cell r="M165" t="str">
            <v/>
          </cell>
          <cell r="N165" t="str">
            <v>叶继元</v>
          </cell>
          <cell r="O165" t="str">
            <v>章海涛</v>
          </cell>
          <cell r="P165" t="str">
            <v>章海涛</v>
          </cell>
          <cell r="Q165" t="str">
            <v>480</v>
          </cell>
          <cell r="R165" t="str">
            <v>30.0</v>
          </cell>
          <cell r="S165" t="str">
            <v>16(185*260)</v>
          </cell>
          <cell r="T165" t="str">
            <v>760</v>
          </cell>
          <cell r="U165" t="str">
            <v>74.0</v>
          </cell>
          <cell r="V165" t="str">
            <v>2023-8-1 0:00:00</v>
          </cell>
          <cell r="W165" t="str">
            <v>否</v>
          </cell>
          <cell r="X165" t="str">
            <v/>
          </cell>
          <cell r="Y165" t="str">
            <v>是</v>
          </cell>
        </row>
        <row r="166">
          <cell r="F166">
            <v>9787121462337</v>
          </cell>
          <cell r="G166" t="str">
            <v>G0462330</v>
          </cell>
          <cell r="H166" t="str">
            <v>本科研究生&gt;体育学类&gt;大学体育公共课程</v>
          </cell>
          <cell r="I166" t="str">
            <v>本版</v>
          </cell>
          <cell r="J166" t="str">
            <v>1</v>
          </cell>
          <cell r="K166" t="str">
            <v/>
          </cell>
          <cell r="L166" t="str">
            <v/>
          </cell>
          <cell r="M166" t="str">
            <v/>
          </cell>
          <cell r="N166" t="str">
            <v>王忠银</v>
          </cell>
          <cell r="O166" t="str">
            <v>邢慧娟</v>
          </cell>
          <cell r="P166" t="str">
            <v>祁玉芹</v>
          </cell>
          <cell r="Q166" t="str">
            <v>224</v>
          </cell>
          <cell r="R166" t="str">
            <v>14.0</v>
          </cell>
          <cell r="S166" t="str">
            <v>16(185*260)</v>
          </cell>
          <cell r="T166" t="str">
            <v>340</v>
          </cell>
          <cell r="U166" t="str">
            <v>49.0</v>
          </cell>
          <cell r="V166" t="str">
            <v>2023-8-1 0:00:00</v>
          </cell>
          <cell r="W166" t="str">
            <v>否</v>
          </cell>
          <cell r="X166" t="str">
            <v/>
          </cell>
          <cell r="Y166" t="str">
            <v>否</v>
          </cell>
        </row>
        <row r="167">
          <cell r="F167">
            <v>9787121461453</v>
          </cell>
          <cell r="G167" t="str">
            <v>G0461450</v>
          </cell>
          <cell r="H167" t="str">
            <v>本科研究生&gt;计算机类&gt;大学计算机公共课程</v>
          </cell>
          <cell r="I167" t="str">
            <v>本版</v>
          </cell>
          <cell r="J167" t="str">
            <v>1</v>
          </cell>
          <cell r="K167" t="str">
            <v/>
          </cell>
          <cell r="L167" t="str">
            <v/>
          </cell>
          <cell r="M167" t="str">
            <v/>
          </cell>
          <cell r="N167" t="str">
            <v>韦修喜</v>
          </cell>
          <cell r="O167" t="str">
            <v>杨永毅</v>
          </cell>
          <cell r="P167" t="str">
            <v>徐建军</v>
          </cell>
          <cell r="Q167" t="str">
            <v>264</v>
          </cell>
          <cell r="R167" t="str">
            <v>16.5</v>
          </cell>
          <cell r="S167" t="str">
            <v>16(185*260)</v>
          </cell>
          <cell r="T167" t="str">
            <v>433</v>
          </cell>
          <cell r="U167" t="str">
            <v>59.8</v>
          </cell>
          <cell r="V167" t="str">
            <v>2023-8-1 0:00:00</v>
          </cell>
          <cell r="W167" t="str">
            <v>否</v>
          </cell>
          <cell r="X167" t="str">
            <v/>
          </cell>
          <cell r="Y167" t="str">
            <v>是</v>
          </cell>
        </row>
        <row r="168">
          <cell r="F168">
            <v>9787121462023</v>
          </cell>
          <cell r="G168" t="str">
            <v>G0462020</v>
          </cell>
          <cell r="H168" t="str">
            <v>高职高专&gt;自动化类&gt;其他</v>
          </cell>
          <cell r="I168" t="str">
            <v>本版</v>
          </cell>
          <cell r="J168" t="str">
            <v>1</v>
          </cell>
          <cell r="K168" t="str">
            <v/>
          </cell>
          <cell r="L168" t="str">
            <v/>
          </cell>
          <cell r="M168" t="str">
            <v/>
          </cell>
          <cell r="N168" t="str">
            <v>李杰 等</v>
          </cell>
          <cell r="O168" t="str">
            <v>李静</v>
          </cell>
          <cell r="P168" t="str">
            <v>李静</v>
          </cell>
          <cell r="Q168" t="str">
            <v>320</v>
          </cell>
          <cell r="R168" t="str">
            <v>20.0</v>
          </cell>
          <cell r="S168" t="str">
            <v>16(185*260)</v>
          </cell>
          <cell r="T168" t="str">
            <v>487</v>
          </cell>
          <cell r="U168" t="str">
            <v>59.8</v>
          </cell>
          <cell r="V168" t="str">
            <v>2023-8-1 0:00:00</v>
          </cell>
          <cell r="W168" t="str">
            <v>否</v>
          </cell>
          <cell r="X168" t="str">
            <v>本书是为适应工业互联网快速发展对工业互联网搭建人才的迫切需求，适应现代职业教育高质量发展需要而编写的。本书主要内容包括走进工业互联网、工业互联网网络介绍、工业网络设备组态、工业通信协议配置、工厂内部网络搭建、工厂外部网络搭建、工业互联网标识解析、工业互联网边缘计算、工业互联网网络安全防护、工业互联网网络发展现状及发展趋势，共10个学习项目，以完成工业互联网项目搭建为主线，对知识技能进行有效传递，有利于职业院校学生“在学中做，在做中学”。本书是“纸质教材，数字课程”的立体化教材，配套有丰富的数字化教学资源，突破了传统课堂教学的时空限制，实现了信息技术与传统教育的结合。本书可作为职业院校工业互联网应用、工业互联网技术、电气自动化技术等相关专业的教学用书，也可作为工业互联网工程技术人员的参考用书。</v>
          </cell>
          <cell r="Y168" t="str">
            <v>是</v>
          </cell>
        </row>
        <row r="169">
          <cell r="F169">
            <v>9787121462108</v>
          </cell>
          <cell r="G169" t="str">
            <v>G0462100</v>
          </cell>
          <cell r="H169" t="str">
            <v>高职高专&gt;计算机类&gt;计算机应用技术</v>
          </cell>
          <cell r="I169" t="str">
            <v>本版</v>
          </cell>
          <cell r="J169" t="str">
            <v>1</v>
          </cell>
          <cell r="K169" t="str">
            <v/>
          </cell>
          <cell r="L169" t="str">
            <v/>
          </cell>
          <cell r="M169" t="str">
            <v/>
          </cell>
          <cell r="N169" t="str">
            <v>廖丽</v>
          </cell>
          <cell r="O169" t="str">
            <v>魏建波</v>
          </cell>
          <cell r="P169" t="str">
            <v>邱瑞瑾</v>
          </cell>
          <cell r="Q169" t="str">
            <v>312</v>
          </cell>
          <cell r="R169" t="str">
            <v>19.5</v>
          </cell>
          <cell r="S169" t="str">
            <v>16(185*260)</v>
          </cell>
          <cell r="T169" t="str">
            <v>499</v>
          </cell>
          <cell r="U169" t="str">
            <v>59.0</v>
          </cell>
          <cell r="V169" t="str">
            <v>2023-8-1 0:00:00</v>
          </cell>
          <cell r="W169" t="str">
            <v>否</v>
          </cell>
          <cell r="X169" t="str">
            <v/>
          </cell>
          <cell r="Y169" t="str">
            <v>是</v>
          </cell>
        </row>
        <row r="170">
          <cell r="F170">
            <v>9787121462092</v>
          </cell>
          <cell r="G170" t="str">
            <v>G0462090</v>
          </cell>
          <cell r="H170" t="str">
            <v>高职高专&gt;文化教育类&gt;商务英语</v>
          </cell>
          <cell r="I170" t="str">
            <v>本版</v>
          </cell>
          <cell r="J170" t="str">
            <v>1</v>
          </cell>
          <cell r="K170" t="str">
            <v/>
          </cell>
          <cell r="L170" t="str">
            <v/>
          </cell>
          <cell r="M170" t="str">
            <v/>
          </cell>
          <cell r="N170" t="str">
            <v>张前蓉</v>
          </cell>
          <cell r="O170" t="str">
            <v>张云怡</v>
          </cell>
          <cell r="P170" t="str">
            <v>张云怡</v>
          </cell>
          <cell r="Q170" t="str">
            <v>180</v>
          </cell>
          <cell r="R170" t="str">
            <v>11.25</v>
          </cell>
          <cell r="S170" t="str">
            <v>16(285*210)</v>
          </cell>
          <cell r="T170" t="str">
            <v>548</v>
          </cell>
          <cell r="U170" t="str">
            <v>55.0</v>
          </cell>
          <cell r="V170" t="str">
            <v>2023-8-1 0:00:00</v>
          </cell>
          <cell r="W170" t="str">
            <v>否</v>
          </cell>
          <cell r="X170" t="str">
            <v/>
          </cell>
          <cell r="Y170" t="str">
            <v>否</v>
          </cell>
        </row>
        <row r="171">
          <cell r="F171">
            <v>9787121460982</v>
          </cell>
          <cell r="G171" t="str">
            <v>G0460980</v>
          </cell>
          <cell r="H171" t="str">
            <v>高职高专&gt;机械设计制造类&gt;机械设计与制造</v>
          </cell>
          <cell r="I171" t="str">
            <v>本版</v>
          </cell>
          <cell r="J171" t="str">
            <v>1</v>
          </cell>
          <cell r="K171" t="str">
            <v/>
          </cell>
          <cell r="L171" t="str">
            <v/>
          </cell>
          <cell r="M171" t="str">
            <v/>
          </cell>
          <cell r="N171" t="str">
            <v>王海涛</v>
          </cell>
          <cell r="O171" t="str">
            <v>王艳萍</v>
          </cell>
          <cell r="P171" t="str">
            <v>王艳萍</v>
          </cell>
          <cell r="Q171" t="str">
            <v>204</v>
          </cell>
          <cell r="R171" t="str">
            <v>12.75</v>
          </cell>
          <cell r="S171" t="str">
            <v>16(260*185)</v>
          </cell>
          <cell r="T171" t="str">
            <v>326</v>
          </cell>
          <cell r="U171" t="str">
            <v>39.0</v>
          </cell>
          <cell r="V171" t="str">
            <v>2023-8-1 0:00:00</v>
          </cell>
          <cell r="W171" t="str">
            <v>否</v>
          </cell>
          <cell r="X171" t="str">
            <v/>
          </cell>
          <cell r="Y171" t="str">
            <v>是</v>
          </cell>
        </row>
        <row r="172">
          <cell r="F172">
            <v>9787121461439</v>
          </cell>
          <cell r="G172" t="str">
            <v>G0461430</v>
          </cell>
          <cell r="H172" t="str">
            <v>高职高专&gt;计算机类&gt;计算机应用技术</v>
          </cell>
          <cell r="I172" t="str">
            <v>本版</v>
          </cell>
          <cell r="J172" t="str">
            <v>1</v>
          </cell>
          <cell r="K172" t="str">
            <v/>
          </cell>
          <cell r="L172" t="str">
            <v/>
          </cell>
          <cell r="M172" t="str">
            <v/>
          </cell>
          <cell r="N172" t="str">
            <v>黄林国</v>
          </cell>
          <cell r="O172" t="str">
            <v>杨永毅</v>
          </cell>
          <cell r="P172" t="str">
            <v>徐建军</v>
          </cell>
          <cell r="Q172" t="str">
            <v>184</v>
          </cell>
          <cell r="R172" t="str">
            <v>11.5</v>
          </cell>
          <cell r="S172" t="str">
            <v>16(185*260)</v>
          </cell>
          <cell r="T172" t="str">
            <v>302</v>
          </cell>
          <cell r="U172" t="str">
            <v>46.0</v>
          </cell>
          <cell r="V172" t="str">
            <v>2023-8-1 0:00:00</v>
          </cell>
          <cell r="W172" t="str">
            <v>否</v>
          </cell>
          <cell r="X172" t="str">
            <v/>
          </cell>
          <cell r="Y172" t="str">
            <v>是</v>
          </cell>
        </row>
        <row r="173">
          <cell r="F173">
            <v>9787121461064</v>
          </cell>
          <cell r="G173" t="str">
            <v>G0461060</v>
          </cell>
          <cell r="H173" t="str">
            <v>高职高专&gt;财务会计类&gt;会计</v>
          </cell>
          <cell r="I173" t="str">
            <v>本版</v>
          </cell>
          <cell r="J173" t="str">
            <v>1</v>
          </cell>
          <cell r="K173" t="str">
            <v/>
          </cell>
          <cell r="L173" t="str">
            <v/>
          </cell>
          <cell r="M173" t="str">
            <v/>
          </cell>
          <cell r="N173" t="str">
            <v>李章红</v>
          </cell>
          <cell r="O173" t="str">
            <v>贾瑞敏</v>
          </cell>
          <cell r="P173" t="str">
            <v>贾瑞敏</v>
          </cell>
          <cell r="Q173" t="str">
            <v>236</v>
          </cell>
          <cell r="R173" t="str">
            <v>14.75</v>
          </cell>
          <cell r="S173" t="str">
            <v>16(185*260)</v>
          </cell>
          <cell r="T173" t="str">
            <v>378</v>
          </cell>
          <cell r="U173" t="str">
            <v>49.8</v>
          </cell>
          <cell r="V173" t="str">
            <v>2023-8-1 0:00:00</v>
          </cell>
          <cell r="W173" t="str">
            <v>否</v>
          </cell>
          <cell r="X173" t="str">
            <v/>
          </cell>
          <cell r="Y173" t="str">
            <v>是</v>
          </cell>
        </row>
        <row r="174">
          <cell r="F174">
            <v>9787121461972</v>
          </cell>
          <cell r="G174" t="str">
            <v>G0461970</v>
          </cell>
          <cell r="H174" t="str">
            <v>高职高专&gt;计算机类&gt;计算机应用技术</v>
          </cell>
          <cell r="I174" t="str">
            <v>本版</v>
          </cell>
          <cell r="J174" t="str">
            <v>1</v>
          </cell>
          <cell r="K174" t="str">
            <v/>
          </cell>
          <cell r="L174" t="str">
            <v/>
          </cell>
          <cell r="M174" t="str">
            <v/>
          </cell>
          <cell r="N174" t="str">
            <v>钱游</v>
          </cell>
          <cell r="O174" t="str">
            <v>康静</v>
          </cell>
          <cell r="P174" t="str">
            <v>邱瑞瑾</v>
          </cell>
          <cell r="Q174" t="str">
            <v>286</v>
          </cell>
          <cell r="R174" t="str">
            <v>18.0</v>
          </cell>
          <cell r="S174" t="str">
            <v>16(185*260)</v>
          </cell>
          <cell r="T174" t="str">
            <v>458</v>
          </cell>
          <cell r="U174" t="str">
            <v>56.0</v>
          </cell>
          <cell r="V174" t="str">
            <v>2023-8-1 0:00:00</v>
          </cell>
          <cell r="W174" t="str">
            <v>否</v>
          </cell>
          <cell r="X174" t="str">
            <v/>
          </cell>
          <cell r="Y174" t="str">
            <v>是</v>
          </cell>
        </row>
        <row r="175">
          <cell r="F175">
            <v>9787121461446</v>
          </cell>
          <cell r="G175" t="str">
            <v>G0461440</v>
          </cell>
          <cell r="H175" t="str">
            <v>高职高专&gt;计算机类&gt;计算机应用技术</v>
          </cell>
          <cell r="I175" t="str">
            <v>本版</v>
          </cell>
          <cell r="J175" t="str">
            <v>1</v>
          </cell>
          <cell r="K175" t="str">
            <v/>
          </cell>
          <cell r="L175" t="str">
            <v/>
          </cell>
          <cell r="M175" t="str">
            <v/>
          </cell>
          <cell r="N175" t="str">
            <v>时东晓</v>
          </cell>
          <cell r="O175" t="str">
            <v>杨永毅</v>
          </cell>
          <cell r="P175" t="str">
            <v>徐建军</v>
          </cell>
          <cell r="Q175" t="str">
            <v>272</v>
          </cell>
          <cell r="R175" t="str">
            <v>17.0</v>
          </cell>
          <cell r="S175" t="str">
            <v>16(185*260)</v>
          </cell>
          <cell r="T175" t="str">
            <v>457</v>
          </cell>
          <cell r="U175" t="str">
            <v>55.0</v>
          </cell>
          <cell r="V175" t="str">
            <v>2023-8-1 0:00:00</v>
          </cell>
          <cell r="W175" t="str">
            <v>否</v>
          </cell>
          <cell r="X175" t="str">
            <v/>
          </cell>
          <cell r="Y175" t="str">
            <v>是</v>
          </cell>
        </row>
        <row r="176">
          <cell r="F176">
            <v>9787121459313</v>
          </cell>
          <cell r="G176" t="str">
            <v>G0459310</v>
          </cell>
          <cell r="H176" t="str">
            <v>高职高专&gt;其他&gt;其他</v>
          </cell>
          <cell r="I176" t="str">
            <v>本版</v>
          </cell>
          <cell r="J176" t="str">
            <v>1</v>
          </cell>
          <cell r="K176" t="str">
            <v/>
          </cell>
          <cell r="L176" t="str">
            <v/>
          </cell>
          <cell r="M176" t="str">
            <v/>
          </cell>
          <cell r="N176" t="str">
            <v>赵林平</v>
          </cell>
          <cell r="O176" t="str">
            <v>程超群</v>
          </cell>
          <cell r="P176" t="str">
            <v>程超群</v>
          </cell>
          <cell r="Q176" t="str">
            <v>240</v>
          </cell>
          <cell r="R176" t="str">
            <v>15.0</v>
          </cell>
          <cell r="S176" t="str">
            <v>16(185*260)</v>
          </cell>
          <cell r="T176" t="str">
            <v>423</v>
          </cell>
          <cell r="U176" t="str">
            <v>48.0</v>
          </cell>
          <cell r="V176" t="str">
            <v>2023-8-1 0:00:00</v>
          </cell>
          <cell r="W176" t="str">
            <v>否</v>
          </cell>
          <cell r="X176" t="str">
            <v/>
          </cell>
          <cell r="Y176" t="str">
            <v>是</v>
          </cell>
        </row>
        <row r="177">
          <cell r="F177">
            <v>9787121462160</v>
          </cell>
          <cell r="G177" t="str">
            <v>G0462160</v>
          </cell>
          <cell r="H177" t="str">
            <v>本科研究生&gt;机械类&gt;工科各专业公共制图课程</v>
          </cell>
          <cell r="I177" t="str">
            <v>本版</v>
          </cell>
          <cell r="J177" t="str">
            <v>1</v>
          </cell>
          <cell r="K177" t="str">
            <v/>
          </cell>
          <cell r="L177" t="str">
            <v/>
          </cell>
          <cell r="M177" t="str">
            <v/>
          </cell>
          <cell r="N177" t="str">
            <v>赵近谊</v>
          </cell>
          <cell r="O177" t="str">
            <v>王羽佳</v>
          </cell>
          <cell r="P177" t="str">
            <v>王羽佳</v>
          </cell>
          <cell r="Q177" t="str">
            <v>122</v>
          </cell>
          <cell r="R177" t="str">
            <v>15.25</v>
          </cell>
          <cell r="S177" t="str">
            <v>横8(370*260）</v>
          </cell>
          <cell r="T177" t="str">
            <v>221</v>
          </cell>
          <cell r="U177" t="str">
            <v>49.9</v>
          </cell>
          <cell r="V177" t="str">
            <v>2023-8-1 0:00:00</v>
          </cell>
          <cell r="W177" t="str">
            <v>否</v>
          </cell>
          <cell r="X177" t="str">
            <v/>
          </cell>
          <cell r="Y177" t="str">
            <v>是</v>
          </cell>
        </row>
        <row r="178">
          <cell r="F178">
            <v>9787121454752</v>
          </cell>
          <cell r="G178" t="str">
            <v>G0454750</v>
          </cell>
          <cell r="H178" t="str">
            <v>高职高专&gt;计算机类&gt;计算机网络技术</v>
          </cell>
          <cell r="I178" t="str">
            <v>本版</v>
          </cell>
          <cell r="J178" t="str">
            <v>1</v>
          </cell>
          <cell r="K178" t="str">
            <v/>
          </cell>
          <cell r="L178" t="str">
            <v/>
          </cell>
          <cell r="M178" t="str">
            <v/>
          </cell>
          <cell r="N178" t="str">
            <v>黄林国</v>
          </cell>
          <cell r="O178" t="str">
            <v>徐建军</v>
          </cell>
          <cell r="P178" t="str">
            <v>徐建军</v>
          </cell>
          <cell r="Q178" t="str">
            <v>260</v>
          </cell>
          <cell r="R178" t="str">
            <v>16.25</v>
          </cell>
          <cell r="S178" t="str">
            <v>16(185*260)</v>
          </cell>
          <cell r="T178" t="str">
            <v>437</v>
          </cell>
          <cell r="U178" t="str">
            <v>53.0</v>
          </cell>
          <cell r="V178" t="str">
            <v>2023-8-1 0:00:00</v>
          </cell>
          <cell r="W178" t="str">
            <v>否</v>
          </cell>
          <cell r="X178" t="str">
            <v/>
          </cell>
          <cell r="Y178" t="str">
            <v>是</v>
          </cell>
        </row>
        <row r="179">
          <cell r="F179">
            <v>9787121461200</v>
          </cell>
          <cell r="G179" t="str">
            <v>G0461200</v>
          </cell>
          <cell r="H179" t="str">
            <v>本科研究生&gt;计算机类&gt;大学计算机公共课程</v>
          </cell>
          <cell r="I179" t="str">
            <v>本版</v>
          </cell>
          <cell r="J179" t="str">
            <v>1</v>
          </cell>
          <cell r="K179" t="str">
            <v/>
          </cell>
          <cell r="L179" t="str">
            <v/>
          </cell>
          <cell r="M179" t="str">
            <v/>
          </cell>
          <cell r="N179" t="str">
            <v>李永胜</v>
          </cell>
          <cell r="O179" t="str">
            <v>杨永毅</v>
          </cell>
          <cell r="P179" t="str">
            <v>徐建军</v>
          </cell>
          <cell r="Q179" t="str">
            <v>144</v>
          </cell>
          <cell r="R179" t="str">
            <v>9.0</v>
          </cell>
          <cell r="S179" t="str">
            <v>16(185*260)</v>
          </cell>
          <cell r="T179" t="str">
            <v>237</v>
          </cell>
          <cell r="U179" t="str">
            <v>38.0</v>
          </cell>
          <cell r="V179" t="str">
            <v>2023-8-1 0:00:00</v>
          </cell>
          <cell r="W179" t="str">
            <v>否</v>
          </cell>
          <cell r="X179" t="str">
            <v/>
          </cell>
          <cell r="Y179" t="str">
            <v>是</v>
          </cell>
        </row>
        <row r="180">
          <cell r="F180">
            <v>9787121460265</v>
          </cell>
          <cell r="G180" t="str">
            <v>TP460260</v>
          </cell>
          <cell r="H180" t="str">
            <v>其他&gt;科技&gt;计算机</v>
          </cell>
          <cell r="I180" t="str">
            <v>引进版</v>
          </cell>
          <cell r="J180" t="str">
            <v>1</v>
          </cell>
          <cell r="K180" t="str">
            <v>（美）Nadieh Bremer（纳迪赫&amp;middot;布雷默）、Shirley Wu（吴雪莉又名吴雪扬）</v>
          </cell>
          <cell r="L180" t="str">
            <v>A K Peters/CRC Press</v>
          </cell>
          <cell r="M180" t="str">
            <v>Data Sketches: A journey of imagination, exploration, and beautiful data visualizations</v>
          </cell>
          <cell r="N180" t="str">
            <v>马倩</v>
          </cell>
          <cell r="O180" t="str">
            <v>石倩</v>
          </cell>
          <cell r="P180" t="str">
            <v>石倩</v>
          </cell>
          <cell r="Q180" t="str">
            <v>420</v>
          </cell>
          <cell r="R180" t="str">
            <v>35.0</v>
          </cell>
          <cell r="S180" t="str">
            <v>12(240*280)</v>
          </cell>
          <cell r="T180" t="str">
            <v>782</v>
          </cell>
          <cell r="U180" t="str">
            <v>258.0</v>
          </cell>
          <cell r="V180" t="str">
            <v>2023-8-1 0:00:00</v>
          </cell>
          <cell r="W180" t="str">
            <v>否</v>
          </cell>
          <cell r="X180" t="str">
            <v>本书特点● 详细解释数据收集、方案迭代和可视化开发的过程，并展示关键环节和草图和工作笔记。● 首发独家数据可视化技能分享，特别提供了对初学者友好的核心概念说明。● 传授创意可视化实践经验，探讨多种技术难题的解决方案。</v>
          </cell>
          <cell r="Y180" t="str">
            <v>否</v>
          </cell>
        </row>
        <row r="181">
          <cell r="F181">
            <v>9787121462078</v>
          </cell>
          <cell r="G181" t="str">
            <v>G0462070</v>
          </cell>
          <cell r="H181" t="str">
            <v>高职高专&gt;计算机类&gt;软件技术</v>
          </cell>
          <cell r="I181" t="str">
            <v>本版</v>
          </cell>
          <cell r="J181" t="str">
            <v>1</v>
          </cell>
          <cell r="K181" t="str">
            <v/>
          </cell>
          <cell r="L181" t="str">
            <v/>
          </cell>
          <cell r="M181" t="str">
            <v/>
          </cell>
          <cell r="N181" t="str">
            <v>陈超</v>
          </cell>
          <cell r="O181" t="str">
            <v>孙伟</v>
          </cell>
          <cell r="P181" t="str">
            <v>李书乐</v>
          </cell>
          <cell r="Q181" t="str">
            <v>194</v>
          </cell>
          <cell r="R181" t="str">
            <v>12.25</v>
          </cell>
          <cell r="S181" t="str">
            <v>16(185*260)</v>
          </cell>
          <cell r="T181" t="str">
            <v>310</v>
          </cell>
          <cell r="U181" t="str">
            <v>49.8</v>
          </cell>
          <cell r="V181" t="str">
            <v>2023-8-1 0:00:00</v>
          </cell>
          <cell r="W181" t="str">
            <v>否</v>
          </cell>
          <cell r="X181" t="str">
            <v/>
          </cell>
          <cell r="Y181" t="str">
            <v>是</v>
          </cell>
        </row>
        <row r="182">
          <cell r="F182">
            <v>9787121460753</v>
          </cell>
          <cell r="G182" t="str">
            <v>TP460750</v>
          </cell>
          <cell r="H182" t="str">
            <v>其他&gt;科技&gt;计算机</v>
          </cell>
          <cell r="I182" t="str">
            <v>本版</v>
          </cell>
          <cell r="J182" t="str">
            <v>1</v>
          </cell>
          <cell r="K182" t="str">
            <v/>
          </cell>
          <cell r="L182" t="str">
            <v/>
          </cell>
          <cell r="M182" t="str">
            <v/>
          </cell>
          <cell r="N182" t="str">
            <v>《中国信息产业年鉴》编委会</v>
          </cell>
          <cell r="O182" t="str">
            <v>李敏</v>
          </cell>
          <cell r="P182" t="str">
            <v>李敏</v>
          </cell>
          <cell r="Q182" t="str">
            <v>400</v>
          </cell>
          <cell r="R182" t="str">
            <v>25.0</v>
          </cell>
          <cell r="S182" t="str">
            <v>16(210*285)</v>
          </cell>
          <cell r="T182" t="str">
            <v>864</v>
          </cell>
          <cell r="U182" t="str">
            <v>518.0</v>
          </cell>
          <cell r="V182" t="str">
            <v>2023-8-1 0:00:00</v>
          </cell>
          <cell r="W182" t="str">
            <v>否</v>
          </cell>
          <cell r="X182" t="str">
            <v/>
          </cell>
          <cell r="Y182" t="str">
            <v>否</v>
          </cell>
        </row>
        <row r="183">
          <cell r="F183">
            <v>9787121448874</v>
          </cell>
          <cell r="G183" t="str">
            <v>G0448870</v>
          </cell>
          <cell r="H183" t="str">
            <v>高职高专&gt;计算机类&gt;动漫设计与制作</v>
          </cell>
          <cell r="I183" t="str">
            <v>本版</v>
          </cell>
          <cell r="J183" t="str">
            <v>1</v>
          </cell>
          <cell r="K183" t="str">
            <v/>
          </cell>
          <cell r="L183" t="str">
            <v/>
          </cell>
          <cell r="M183" t="str">
            <v/>
          </cell>
          <cell r="N183" t="str">
            <v>高文铭</v>
          </cell>
          <cell r="O183" t="str">
            <v>贺志洪</v>
          </cell>
          <cell r="P183" t="str">
            <v>贺志洪</v>
          </cell>
          <cell r="Q183" t="str">
            <v>372</v>
          </cell>
          <cell r="R183" t="str">
            <v>23.25</v>
          </cell>
          <cell r="S183" t="str">
            <v>16(185*260)</v>
          </cell>
          <cell r="T183" t="str">
            <v>595</v>
          </cell>
          <cell r="U183" t="str">
            <v>59.0</v>
          </cell>
          <cell r="V183" t="str">
            <v>2023-8-1 0:00:00</v>
          </cell>
          <cell r="W183" t="str">
            <v>否</v>
          </cell>
          <cell r="X183" t="str">
            <v/>
          </cell>
          <cell r="Y183" t="str">
            <v>是</v>
          </cell>
        </row>
        <row r="184">
          <cell r="F184">
            <v>9787121461743</v>
          </cell>
          <cell r="G184" t="str">
            <v>G0461740</v>
          </cell>
          <cell r="H184" t="str">
            <v>高职高专&gt;计算机类&gt;计算机应用技术</v>
          </cell>
          <cell r="I184" t="str">
            <v>本版</v>
          </cell>
          <cell r="J184" t="str">
            <v>1</v>
          </cell>
          <cell r="K184" t="str">
            <v/>
          </cell>
          <cell r="L184" t="str">
            <v/>
          </cell>
          <cell r="M184" t="str">
            <v/>
          </cell>
          <cell r="N184" t="str">
            <v>高习明</v>
          </cell>
          <cell r="O184" t="str">
            <v>郑小燕</v>
          </cell>
          <cell r="P184" t="str">
            <v>郑小燕</v>
          </cell>
          <cell r="Q184" t="str">
            <v>280</v>
          </cell>
          <cell r="R184" t="str">
            <v>17.5</v>
          </cell>
          <cell r="S184" t="str">
            <v>16(185*260)</v>
          </cell>
          <cell r="T184" t="str">
            <v>448</v>
          </cell>
          <cell r="U184" t="str">
            <v>55.0</v>
          </cell>
          <cell r="V184" t="str">
            <v>2023-8-1 0:00:00</v>
          </cell>
          <cell r="W184" t="str">
            <v>否</v>
          </cell>
          <cell r="X184" t="str">
            <v/>
          </cell>
          <cell r="Y184" t="str">
            <v>是</v>
          </cell>
        </row>
        <row r="185">
          <cell r="F185">
            <v>9787121462733</v>
          </cell>
          <cell r="G185" t="str">
            <v>G0462730</v>
          </cell>
          <cell r="H185" t="str">
            <v>中职&gt;交通运输类&gt;汽车运用与维修</v>
          </cell>
          <cell r="I185" t="str">
            <v>本版</v>
          </cell>
          <cell r="J185" t="str">
            <v>1</v>
          </cell>
          <cell r="K185" t="str">
            <v/>
          </cell>
          <cell r="L185" t="str">
            <v/>
          </cell>
          <cell r="M185" t="str">
            <v/>
          </cell>
          <cell r="N185" t="str">
            <v>李井清</v>
          </cell>
          <cell r="O185" t="str">
            <v>张镨丹</v>
          </cell>
          <cell r="P185" t="str">
            <v>张镨丹</v>
          </cell>
          <cell r="Q185" t="str">
            <v>224</v>
          </cell>
          <cell r="R185" t="str">
            <v>14.0</v>
          </cell>
          <cell r="S185" t="str">
            <v>16(210*285)</v>
          </cell>
          <cell r="T185" t="str">
            <v>414</v>
          </cell>
          <cell r="U185" t="str">
            <v>45.0</v>
          </cell>
          <cell r="V185" t="str">
            <v>2023-8-1 0:00:00</v>
          </cell>
          <cell r="W185" t="str">
            <v>否</v>
          </cell>
          <cell r="X185" t="str">
            <v/>
          </cell>
          <cell r="Y185" t="str">
            <v>是</v>
          </cell>
        </row>
        <row r="186">
          <cell r="F186">
            <v>9787121379161</v>
          </cell>
          <cell r="G186" t="str">
            <v>G0379160</v>
          </cell>
          <cell r="H186" t="str">
            <v>高职高专&gt;工商管理类&gt;物流管理</v>
          </cell>
          <cell r="I186" t="str">
            <v>本版</v>
          </cell>
          <cell r="J186" t="str">
            <v>1</v>
          </cell>
          <cell r="K186" t="str">
            <v/>
          </cell>
          <cell r="L186" t="str">
            <v/>
          </cell>
          <cell r="M186" t="str">
            <v/>
          </cell>
          <cell r="N186" t="str">
            <v>王进</v>
          </cell>
          <cell r="O186" t="str">
            <v>张云怡</v>
          </cell>
          <cell r="P186" t="str">
            <v>张云怡</v>
          </cell>
          <cell r="Q186" t="str">
            <v>256</v>
          </cell>
          <cell r="R186" t="str">
            <v>16.0</v>
          </cell>
          <cell r="S186" t="str">
            <v>16(185*260)</v>
          </cell>
          <cell r="T186" t="str">
            <v>410</v>
          </cell>
          <cell r="U186" t="str">
            <v>57.0</v>
          </cell>
          <cell r="V186" t="str">
            <v>2023-8-1 0:00:00</v>
          </cell>
          <cell r="W186" t="str">
            <v>否</v>
          </cell>
          <cell r="X186" t="str">
            <v/>
          </cell>
          <cell r="Y186" t="str">
            <v>是</v>
          </cell>
        </row>
        <row r="187">
          <cell r="F187">
            <v>9787121463402</v>
          </cell>
          <cell r="G187" t="str">
            <v>G0463400</v>
          </cell>
          <cell r="H187" t="str">
            <v>高职高专&gt;其他&gt;其他</v>
          </cell>
          <cell r="I187" t="str">
            <v>本版</v>
          </cell>
          <cell r="J187" t="str">
            <v>1</v>
          </cell>
          <cell r="K187" t="str">
            <v/>
          </cell>
          <cell r="L187" t="str">
            <v/>
          </cell>
          <cell r="M187" t="str">
            <v/>
          </cell>
          <cell r="N187" t="str">
            <v>王宏</v>
          </cell>
          <cell r="O187" t="str">
            <v>孙伟</v>
          </cell>
          <cell r="P187" t="str">
            <v>孙伟</v>
          </cell>
          <cell r="Q187" t="str">
            <v>284</v>
          </cell>
          <cell r="R187" t="str">
            <v>17.75</v>
          </cell>
          <cell r="S187" t="str">
            <v>16(185*260)</v>
          </cell>
          <cell r="T187" t="str">
            <v>454</v>
          </cell>
          <cell r="U187" t="str">
            <v>56.8</v>
          </cell>
          <cell r="V187" t="str">
            <v>2023-8-1 0:00:00</v>
          </cell>
          <cell r="W187" t="str">
            <v>否</v>
          </cell>
          <cell r="X187" t="str">
            <v/>
          </cell>
          <cell r="Y187" t="str">
            <v>是</v>
          </cell>
        </row>
        <row r="188">
          <cell r="F188">
            <v>9787121462986</v>
          </cell>
          <cell r="G188" t="str">
            <v>G0462980</v>
          </cell>
          <cell r="H188" t="str">
            <v>高职高专&gt;其他&gt;其他</v>
          </cell>
          <cell r="I188" t="str">
            <v>本版</v>
          </cell>
          <cell r="J188" t="str">
            <v>1</v>
          </cell>
          <cell r="K188" t="str">
            <v/>
          </cell>
          <cell r="L188" t="str">
            <v/>
          </cell>
          <cell r="M188" t="str">
            <v/>
          </cell>
          <cell r="N188" t="str">
            <v>陈玉杰</v>
          </cell>
          <cell r="O188" t="str">
            <v>邢慧娟</v>
          </cell>
          <cell r="P188" t="str">
            <v>祁玉芹</v>
          </cell>
          <cell r="Q188" t="str">
            <v>220</v>
          </cell>
          <cell r="R188" t="str">
            <v>13.75</v>
          </cell>
          <cell r="S188" t="str">
            <v>16(185*260)</v>
          </cell>
          <cell r="T188" t="str">
            <v>332</v>
          </cell>
          <cell r="U188" t="str">
            <v>49.0</v>
          </cell>
          <cell r="V188" t="str">
            <v>2023-8-1 0:00:00</v>
          </cell>
          <cell r="W188" t="str">
            <v>否</v>
          </cell>
          <cell r="X188" t="str">
            <v/>
          </cell>
          <cell r="Y188" t="str">
            <v>否</v>
          </cell>
        </row>
        <row r="189">
          <cell r="F189">
            <v>9787121463495</v>
          </cell>
          <cell r="G189" t="str">
            <v>G0463490</v>
          </cell>
          <cell r="H189" t="str">
            <v>高职高专&gt;财务会计类&gt;会计</v>
          </cell>
          <cell r="I189" t="str">
            <v>本版</v>
          </cell>
          <cell r="J189" t="str">
            <v>1</v>
          </cell>
          <cell r="K189" t="str">
            <v/>
          </cell>
          <cell r="L189" t="str">
            <v/>
          </cell>
          <cell r="M189" t="str">
            <v/>
          </cell>
          <cell r="N189" t="str">
            <v>马容</v>
          </cell>
          <cell r="O189" t="str">
            <v>张云怡</v>
          </cell>
          <cell r="P189" t="str">
            <v>张云怡</v>
          </cell>
          <cell r="Q189" t="str">
            <v>240</v>
          </cell>
          <cell r="R189" t="str">
            <v>15.0</v>
          </cell>
          <cell r="S189" t="str">
            <v>16(185*260)</v>
          </cell>
          <cell r="T189" t="str">
            <v>384</v>
          </cell>
          <cell r="U189" t="str">
            <v>52.8</v>
          </cell>
          <cell r="V189" t="str">
            <v>2023-8-1 0:00:00</v>
          </cell>
          <cell r="W189" t="str">
            <v>否</v>
          </cell>
          <cell r="X189" t="str">
            <v/>
          </cell>
          <cell r="Y189" t="str">
            <v>是</v>
          </cell>
        </row>
        <row r="190">
          <cell r="F190">
            <v>9787121462672</v>
          </cell>
          <cell r="G190" t="str">
            <v>G0462670</v>
          </cell>
          <cell r="H190" t="str">
            <v>中职&gt;财经商贸类&gt;物流服务与管理</v>
          </cell>
          <cell r="I190" t="str">
            <v>本版</v>
          </cell>
          <cell r="J190" t="str">
            <v>1</v>
          </cell>
          <cell r="K190" t="str">
            <v/>
          </cell>
          <cell r="L190" t="str">
            <v/>
          </cell>
          <cell r="M190" t="str">
            <v/>
          </cell>
          <cell r="N190" t="str">
            <v>陈雄寅</v>
          </cell>
          <cell r="O190" t="str">
            <v>王志宇</v>
          </cell>
          <cell r="P190" t="str">
            <v>王志宇</v>
          </cell>
          <cell r="Q190" t="str">
            <v>184</v>
          </cell>
          <cell r="R190" t="str">
            <v>11.5</v>
          </cell>
          <cell r="S190" t="str">
            <v>16(210*285)</v>
          </cell>
          <cell r="T190" t="str">
            <v>258</v>
          </cell>
          <cell r="U190" t="str">
            <v>49.0</v>
          </cell>
          <cell r="V190" t="str">
            <v>2023-8-1 0:00:00</v>
          </cell>
          <cell r="W190" t="str">
            <v>否</v>
          </cell>
          <cell r="X190" t="str">
            <v/>
          </cell>
          <cell r="Y190" t="str">
            <v>是</v>
          </cell>
        </row>
        <row r="191">
          <cell r="F191">
            <v>9787121461828</v>
          </cell>
          <cell r="G191" t="str">
            <v>TN461820</v>
          </cell>
          <cell r="H191" t="str">
            <v>其他&gt;科技&gt;其他</v>
          </cell>
          <cell r="I191" t="str">
            <v>本版</v>
          </cell>
          <cell r="J191" t="str">
            <v>1</v>
          </cell>
          <cell r="K191" t="str">
            <v/>
          </cell>
          <cell r="L191" t="str">
            <v/>
          </cell>
          <cell r="M191" t="str">
            <v/>
          </cell>
          <cell r="N191" t="str">
            <v>韩子天  等</v>
          </cell>
          <cell r="O191" t="str">
            <v>曲昕</v>
          </cell>
          <cell r="P191" t="str">
            <v>曲昕</v>
          </cell>
          <cell r="Q191" t="str">
            <v>136</v>
          </cell>
          <cell r="R191" t="str">
            <v>8.5</v>
          </cell>
          <cell r="S191" t="str">
            <v>16(185*235)</v>
          </cell>
          <cell r="T191" t="str">
            <v>136</v>
          </cell>
          <cell r="U191" t="str">
            <v>88.0</v>
          </cell>
          <cell r="V191" t="str">
            <v>2023-8-1 0:00:00</v>
          </cell>
          <cell r="W191" t="str">
            <v>否</v>
          </cell>
          <cell r="X191" t="str">
            <v/>
          </cell>
          <cell r="Y191" t="str">
            <v>是</v>
          </cell>
        </row>
        <row r="192">
          <cell r="F192">
            <v>9787121461262</v>
          </cell>
          <cell r="G192" t="str">
            <v>G0461260</v>
          </cell>
          <cell r="H192" t="str">
            <v>本科研究生&gt;统计学类&gt;统计学</v>
          </cell>
          <cell r="I192" t="str">
            <v/>
          </cell>
          <cell r="J192" t="str">
            <v/>
          </cell>
          <cell r="K192" t="str">
            <v/>
          </cell>
          <cell r="L192" t="str">
            <v/>
          </cell>
          <cell r="M192" t="str">
            <v/>
          </cell>
          <cell r="N192" t="str">
            <v>邓维斌 等</v>
          </cell>
          <cell r="O192" t="str">
            <v/>
          </cell>
          <cell r="P192" t="str">
            <v/>
          </cell>
          <cell r="Q192" t="str">
            <v>344</v>
          </cell>
          <cell r="R192" t="str">
            <v>21.5</v>
          </cell>
          <cell r="S192" t="str">
            <v>16开</v>
          </cell>
          <cell r="T192" t="str">
            <v>564</v>
          </cell>
          <cell r="U192" t="str">
            <v>59.0</v>
          </cell>
          <cell r="V192" t="str">
            <v>2023-8-1 0:00:00</v>
          </cell>
          <cell r="W192" t="str">
            <v>否</v>
          </cell>
          <cell r="X192" t="str">
            <v/>
          </cell>
          <cell r="Y192" t="str">
            <v>是</v>
          </cell>
        </row>
        <row r="193">
          <cell r="F193">
            <v>9787121456619</v>
          </cell>
          <cell r="G193" t="str">
            <v>G0456610</v>
          </cell>
          <cell r="H193" t="str">
            <v>中职&gt;财经商贸类&gt;电子商务</v>
          </cell>
          <cell r="I193" t="str">
            <v>本版</v>
          </cell>
          <cell r="J193" t="str">
            <v>1</v>
          </cell>
          <cell r="K193" t="str">
            <v/>
          </cell>
          <cell r="L193" t="str">
            <v/>
          </cell>
          <cell r="M193" t="str">
            <v/>
          </cell>
          <cell r="N193" t="str">
            <v>芮彩凤</v>
          </cell>
          <cell r="O193" t="str">
            <v>张云怡</v>
          </cell>
          <cell r="P193" t="str">
            <v>张云怡</v>
          </cell>
          <cell r="Q193" t="str">
            <v>236</v>
          </cell>
          <cell r="R193" t="str">
            <v>14.75</v>
          </cell>
          <cell r="S193" t="str">
            <v>16(185*260)</v>
          </cell>
          <cell r="T193" t="str">
            <v>368</v>
          </cell>
          <cell r="U193" t="str">
            <v>49.8</v>
          </cell>
          <cell r="V193" t="str">
            <v>2023-8-1 0:00:00</v>
          </cell>
          <cell r="W193" t="str">
            <v>否</v>
          </cell>
          <cell r="X193" t="str">
            <v/>
          </cell>
          <cell r="Y193" t="str">
            <v>是</v>
          </cell>
        </row>
        <row r="194">
          <cell r="F194">
            <v>9787121449116</v>
          </cell>
          <cell r="G194" t="str">
            <v>G0449110</v>
          </cell>
          <cell r="H194" t="str">
            <v>中职&gt;信息技术类&gt;计算机网络技术</v>
          </cell>
          <cell r="I194" t="str">
            <v>本版</v>
          </cell>
          <cell r="J194" t="str">
            <v>1</v>
          </cell>
          <cell r="K194" t="str">
            <v/>
          </cell>
          <cell r="L194" t="str">
            <v/>
          </cell>
          <cell r="M194" t="str">
            <v/>
          </cell>
          <cell r="N194" t="str">
            <v>史秀峰</v>
          </cell>
          <cell r="O194" t="str">
            <v>罗美娜</v>
          </cell>
          <cell r="P194" t="str">
            <v>罗美娜</v>
          </cell>
          <cell r="Q194" t="str">
            <v>132</v>
          </cell>
          <cell r="R194" t="str">
            <v>8.25</v>
          </cell>
          <cell r="S194" t="str">
            <v>16(185*260)</v>
          </cell>
          <cell r="T194" t="str">
            <v>211</v>
          </cell>
          <cell r="U194" t="str">
            <v>32.0</v>
          </cell>
          <cell r="V194" t="str">
            <v>2023-8-1 0:00:00</v>
          </cell>
          <cell r="W194" t="str">
            <v>否</v>
          </cell>
          <cell r="X194" t="str">
            <v/>
          </cell>
          <cell r="Y194" t="str">
            <v>是</v>
          </cell>
        </row>
        <row r="195">
          <cell r="F195">
            <v>9787121451485</v>
          </cell>
          <cell r="G195" t="str">
            <v>G0451480</v>
          </cell>
          <cell r="H195" t="str">
            <v>中职&gt;信息技术类&gt;计算机网络技术</v>
          </cell>
          <cell r="I195" t="str">
            <v>本版</v>
          </cell>
          <cell r="J195" t="str">
            <v>1</v>
          </cell>
          <cell r="K195" t="str">
            <v/>
          </cell>
          <cell r="L195" t="str">
            <v/>
          </cell>
          <cell r="M195" t="str">
            <v/>
          </cell>
          <cell r="N195" t="str">
            <v>张寒明</v>
          </cell>
          <cell r="O195" t="str">
            <v>罗美娜</v>
          </cell>
          <cell r="P195" t="str">
            <v>罗美娜</v>
          </cell>
          <cell r="Q195" t="str">
            <v>292</v>
          </cell>
          <cell r="R195" t="str">
            <v>18.25</v>
          </cell>
          <cell r="S195" t="str">
            <v>16(210*285)</v>
          </cell>
          <cell r="T195" t="str">
            <v>376</v>
          </cell>
          <cell r="U195" t="str">
            <v>52.0</v>
          </cell>
          <cell r="V195" t="str">
            <v>2023-8-1 0:00:00</v>
          </cell>
          <cell r="W195" t="str">
            <v>否</v>
          </cell>
          <cell r="X195" t="str">
            <v/>
          </cell>
          <cell r="Y195" t="str">
            <v>是</v>
          </cell>
        </row>
        <row r="196">
          <cell r="F196">
            <v>9787121461354</v>
          </cell>
          <cell r="G196" t="str">
            <v>F0461350</v>
          </cell>
          <cell r="H196" t="str">
            <v>其他&gt;经济管理&gt;其他</v>
          </cell>
          <cell r="I196" t="str">
            <v>本版</v>
          </cell>
          <cell r="J196" t="str">
            <v>1</v>
          </cell>
          <cell r="K196" t="str">
            <v/>
          </cell>
          <cell r="L196" t="str">
            <v/>
          </cell>
          <cell r="M196" t="str">
            <v/>
          </cell>
          <cell r="N196" t="str">
            <v>阿里巴巴商学院</v>
          </cell>
          <cell r="O196" t="str">
            <v>张彦红</v>
          </cell>
          <cell r="P196" t="str">
            <v>张彦红</v>
          </cell>
          <cell r="Q196" t="str">
            <v>272</v>
          </cell>
          <cell r="R196" t="str">
            <v>17.0</v>
          </cell>
          <cell r="S196" t="str">
            <v>16(185*235)</v>
          </cell>
          <cell r="T196" t="str">
            <v>326</v>
          </cell>
          <cell r="U196" t="str">
            <v>69.0</v>
          </cell>
          <cell r="V196" t="str">
            <v>2023-8-1 0:00:00</v>
          </cell>
          <cell r="W196" t="str">
            <v>否</v>
          </cell>
          <cell r="X196" t="str">
            <v/>
          </cell>
          <cell r="Y196" t="str">
            <v>是</v>
          </cell>
        </row>
        <row r="197">
          <cell r="F197">
            <v>9787121461125</v>
          </cell>
          <cell r="G197" t="str">
            <v>G0461120</v>
          </cell>
          <cell r="H197" t="str">
            <v>高职高专&gt;计算机类&gt;软件技术</v>
          </cell>
          <cell r="I197" t="str">
            <v>本版</v>
          </cell>
          <cell r="J197" t="str">
            <v>1</v>
          </cell>
          <cell r="K197" t="str">
            <v/>
          </cell>
          <cell r="L197" t="str">
            <v/>
          </cell>
          <cell r="M197" t="str">
            <v/>
          </cell>
          <cell r="N197" t="str">
            <v>孙光明</v>
          </cell>
          <cell r="O197" t="str">
            <v>左雅</v>
          </cell>
          <cell r="P197" t="str">
            <v>左雅</v>
          </cell>
          <cell r="Q197" t="str">
            <v>244</v>
          </cell>
          <cell r="R197" t="str">
            <v>15.25</v>
          </cell>
          <cell r="S197" t="str">
            <v>16(185*260)</v>
          </cell>
          <cell r="T197" t="str">
            <v>411</v>
          </cell>
          <cell r="U197" t="str">
            <v>55.0</v>
          </cell>
          <cell r="V197" t="str">
            <v>2023-8-1 0:00:00</v>
          </cell>
          <cell r="W197" t="str">
            <v>否</v>
          </cell>
          <cell r="X197" t="str">
            <v/>
          </cell>
          <cell r="Y197" t="str">
            <v>是</v>
          </cell>
        </row>
        <row r="198">
          <cell r="F198">
            <v>9787121460777</v>
          </cell>
          <cell r="G198" t="str">
            <v>TP460770</v>
          </cell>
          <cell r="H198" t="str">
            <v>其他&gt;科技&gt;计算机</v>
          </cell>
          <cell r="I198" t="str">
            <v>本版</v>
          </cell>
          <cell r="J198" t="str">
            <v>1</v>
          </cell>
          <cell r="K198" t="str">
            <v/>
          </cell>
          <cell r="L198" t="str">
            <v/>
          </cell>
          <cell r="M198" t="str">
            <v/>
          </cell>
          <cell r="N198" t="str">
            <v>范琳伟</v>
          </cell>
          <cell r="O198" t="str">
            <v>李敏</v>
          </cell>
          <cell r="P198" t="str">
            <v>李敏</v>
          </cell>
          <cell r="Q198" t="str">
            <v>200</v>
          </cell>
          <cell r="R198" t="str">
            <v>12.5</v>
          </cell>
          <cell r="S198" t="str">
            <v>16(170*240)</v>
          </cell>
          <cell r="T198" t="str">
            <v>252</v>
          </cell>
          <cell r="U198" t="str">
            <v>99.0</v>
          </cell>
          <cell r="V198" t="str">
            <v>2023-8-1 0:00:00</v>
          </cell>
          <cell r="W198" t="str">
            <v>否</v>
          </cell>
          <cell r="X198" t="str">
            <v/>
          </cell>
          <cell r="Y198" t="str">
            <v>否</v>
          </cell>
        </row>
        <row r="199">
          <cell r="F199">
            <v>9787121461712</v>
          </cell>
          <cell r="G199" t="str">
            <v>G0461710</v>
          </cell>
          <cell r="H199" t="str">
            <v>本科研究生&gt;管理科学与工程类&gt;管理科学</v>
          </cell>
          <cell r="I199" t="str">
            <v>本版</v>
          </cell>
          <cell r="J199" t="str">
            <v>1</v>
          </cell>
          <cell r="K199" t="str">
            <v/>
          </cell>
          <cell r="L199" t="str">
            <v/>
          </cell>
          <cell r="M199" t="str">
            <v/>
          </cell>
          <cell r="N199" t="str">
            <v>王睿</v>
          </cell>
          <cell r="O199" t="str">
            <v>王二华</v>
          </cell>
          <cell r="P199" t="str">
            <v>王二华</v>
          </cell>
          <cell r="Q199" t="str">
            <v>184</v>
          </cell>
          <cell r="R199" t="str">
            <v>11.5</v>
          </cell>
          <cell r="S199" t="str">
            <v>16(185*260)</v>
          </cell>
          <cell r="T199" t="str">
            <v>287</v>
          </cell>
          <cell r="U199" t="str">
            <v>45.0</v>
          </cell>
          <cell r="V199" t="str">
            <v>2023-8-1 0:00:00</v>
          </cell>
          <cell r="W199" t="str">
            <v>否</v>
          </cell>
          <cell r="X199" t="str">
            <v/>
          </cell>
          <cell r="Y199" t="str">
            <v>是</v>
          </cell>
        </row>
        <row r="200">
          <cell r="F200">
            <v>9787121462313</v>
          </cell>
          <cell r="G200" t="str">
            <v>G0462310</v>
          </cell>
          <cell r="H200" t="str">
            <v>高职高专&gt;计算机类&gt;数字媒体技术</v>
          </cell>
          <cell r="I200" t="str">
            <v>本版</v>
          </cell>
          <cell r="J200" t="str">
            <v>1</v>
          </cell>
          <cell r="K200" t="str">
            <v/>
          </cell>
          <cell r="L200" t="str">
            <v/>
          </cell>
          <cell r="M200" t="str">
            <v/>
          </cell>
          <cell r="N200" t="str">
            <v>黄攀</v>
          </cell>
          <cell r="O200" t="str">
            <v>王志宇</v>
          </cell>
          <cell r="P200" t="str">
            <v>王志宇</v>
          </cell>
          <cell r="Q200" t="str">
            <v>280</v>
          </cell>
          <cell r="R200" t="str">
            <v>17.5</v>
          </cell>
          <cell r="S200" t="str">
            <v>16(185*260)</v>
          </cell>
          <cell r="T200" t="str">
            <v>448</v>
          </cell>
          <cell r="U200" t="str">
            <v>49.0</v>
          </cell>
          <cell r="V200" t="str">
            <v>2023-8-1 0:00:00</v>
          </cell>
          <cell r="W200" t="str">
            <v>否</v>
          </cell>
          <cell r="X200" t="str">
            <v/>
          </cell>
          <cell r="Y200" t="str">
            <v>是</v>
          </cell>
        </row>
        <row r="201">
          <cell r="F201">
            <v>9787121461361</v>
          </cell>
          <cell r="G201" t="str">
            <v>F0461360</v>
          </cell>
          <cell r="H201" t="str">
            <v>其他&gt;经济管理&gt;其他</v>
          </cell>
          <cell r="I201" t="str">
            <v>本版</v>
          </cell>
          <cell r="J201" t="str">
            <v>1</v>
          </cell>
          <cell r="K201" t="str">
            <v/>
          </cell>
          <cell r="L201" t="str">
            <v/>
          </cell>
          <cell r="M201" t="str">
            <v/>
          </cell>
          <cell r="N201" t="str">
            <v>阿里巴巴商学院</v>
          </cell>
          <cell r="O201" t="str">
            <v>张彦红</v>
          </cell>
          <cell r="P201" t="str">
            <v>张彦红</v>
          </cell>
          <cell r="Q201" t="str">
            <v>288</v>
          </cell>
          <cell r="R201" t="str">
            <v>18.0</v>
          </cell>
          <cell r="S201" t="str">
            <v>16(185*235)</v>
          </cell>
          <cell r="T201" t="str">
            <v>346</v>
          </cell>
          <cell r="U201" t="str">
            <v>69.0</v>
          </cell>
          <cell r="V201" t="str">
            <v>2023-8-1 0:00:00</v>
          </cell>
          <cell r="W201" t="str">
            <v>否</v>
          </cell>
          <cell r="X201" t="str">
            <v/>
          </cell>
          <cell r="Y201" t="str">
            <v>否</v>
          </cell>
        </row>
        <row r="202">
          <cell r="F202">
            <v>9787121456688</v>
          </cell>
          <cell r="G202" t="str">
            <v>TP456680</v>
          </cell>
          <cell r="H202" t="str">
            <v>其他&gt;科技&gt;计算机</v>
          </cell>
          <cell r="I202" t="str">
            <v>本版</v>
          </cell>
          <cell r="J202" t="str">
            <v>1</v>
          </cell>
          <cell r="K202" t="str">
            <v/>
          </cell>
          <cell r="L202" t="str">
            <v/>
          </cell>
          <cell r="M202" t="str">
            <v/>
          </cell>
          <cell r="N202" t="str">
            <v>郝瑞琪</v>
          </cell>
          <cell r="O202" t="str">
            <v>康静</v>
          </cell>
          <cell r="P202" t="str">
            <v>贺志洪</v>
          </cell>
          <cell r="Q202" t="str">
            <v>212</v>
          </cell>
          <cell r="R202" t="str">
            <v>13.25</v>
          </cell>
          <cell r="S202" t="str">
            <v>16(185*260)</v>
          </cell>
          <cell r="T202" t="str">
            <v>339</v>
          </cell>
          <cell r="U202" t="str">
            <v>62.0</v>
          </cell>
          <cell r="V202" t="str">
            <v>2023-8-1 0:00:00</v>
          </cell>
          <cell r="W202" t="str">
            <v>否</v>
          </cell>
          <cell r="X202" t="str">
            <v/>
          </cell>
          <cell r="Y202" t="str">
            <v>是</v>
          </cell>
        </row>
        <row r="203">
          <cell r="F203">
            <v>9787121439605</v>
          </cell>
          <cell r="G203" t="str">
            <v>TP439600</v>
          </cell>
          <cell r="H203" t="str">
            <v>其他&gt;科技&gt;计算机</v>
          </cell>
          <cell r="I203" t="str">
            <v>引进版</v>
          </cell>
          <cell r="J203" t="str">
            <v>1</v>
          </cell>
          <cell r="K203" t="str">
            <v>（美）David Nahmani（大卫&amp;middot;纳赫马尼）</v>
          </cell>
          <cell r="L203" t="str">
            <v>Pearson Education</v>
          </cell>
          <cell r="M203" t="str">
            <v>Apple Pro Training Series: Logic Pro X 10.4: Professional Music Production</v>
          </cell>
          <cell r="N203" t="str">
            <v>栾恋</v>
          </cell>
          <cell r="O203" t="str">
            <v>于庆芸</v>
          </cell>
          <cell r="P203" t="str">
            <v>于庆芸</v>
          </cell>
          <cell r="Q203" t="str">
            <v>340</v>
          </cell>
          <cell r="R203" t="str">
            <v>21.25</v>
          </cell>
          <cell r="S203" t="str">
            <v>16(185*260)</v>
          </cell>
          <cell r="T203" t="str">
            <v>612</v>
          </cell>
          <cell r="U203" t="str">
            <v>168.0</v>
          </cell>
          <cell r="V203" t="str">
            <v>2023-8-1 0:00:00</v>
          </cell>
          <cell r="W203" t="str">
            <v>否</v>
          </cell>
          <cell r="X203" t="str">
            <v>Apple官方授权指定培训教材，超强大的专业音乐制作教程。</v>
          </cell>
          <cell r="Y203" t="str">
            <v>否</v>
          </cell>
        </row>
        <row r="204">
          <cell r="F204">
            <v>9787121461095</v>
          </cell>
          <cell r="G204" t="str">
            <v>G0461090</v>
          </cell>
          <cell r="H204" t="str">
            <v>本科研究生&gt;工商管理类&gt;市场营销</v>
          </cell>
          <cell r="I204" t="str">
            <v>本版</v>
          </cell>
          <cell r="J204" t="str">
            <v>1</v>
          </cell>
          <cell r="K204" t="str">
            <v/>
          </cell>
          <cell r="L204" t="str">
            <v/>
          </cell>
          <cell r="M204" t="str">
            <v/>
          </cell>
          <cell r="N204" t="str">
            <v>苏海林</v>
          </cell>
          <cell r="O204" t="str">
            <v>魏建波</v>
          </cell>
          <cell r="P204" t="str">
            <v>贺志洪</v>
          </cell>
          <cell r="Q204" t="str">
            <v>340</v>
          </cell>
          <cell r="R204" t="str">
            <v>21.25</v>
          </cell>
          <cell r="S204" t="str">
            <v>16(185*260)</v>
          </cell>
          <cell r="T204" t="str">
            <v>530</v>
          </cell>
          <cell r="U204" t="str">
            <v>65.0</v>
          </cell>
          <cell r="V204" t="str">
            <v>2023-8-1 0:00:00</v>
          </cell>
          <cell r="W204" t="str">
            <v>否</v>
          </cell>
          <cell r="X204" t="str">
            <v/>
          </cell>
          <cell r="Y204" t="str">
            <v>是</v>
          </cell>
        </row>
        <row r="205">
          <cell r="F205">
            <v>9787121459498</v>
          </cell>
          <cell r="G205" t="str">
            <v>G0459490</v>
          </cell>
          <cell r="H205" t="str">
            <v>中职&gt;信息技术类&gt;软件与信息服务</v>
          </cell>
          <cell r="I205" t="str">
            <v>本版</v>
          </cell>
          <cell r="J205" t="str">
            <v>1</v>
          </cell>
          <cell r="K205" t="str">
            <v/>
          </cell>
          <cell r="L205" t="str">
            <v/>
          </cell>
          <cell r="M205" t="str">
            <v/>
          </cell>
          <cell r="N205" t="str">
            <v>张熠天</v>
          </cell>
          <cell r="O205" t="str">
            <v>杨波</v>
          </cell>
          <cell r="P205" t="str">
            <v>杨波</v>
          </cell>
          <cell r="Q205" t="str">
            <v>156</v>
          </cell>
          <cell r="R205" t="str">
            <v>9.75</v>
          </cell>
          <cell r="S205" t="str">
            <v>16(185*260)</v>
          </cell>
          <cell r="T205" t="str">
            <v>164</v>
          </cell>
          <cell r="U205" t="str">
            <v>78.0</v>
          </cell>
          <cell r="V205" t="str">
            <v>2023-8-1 0:00:00</v>
          </cell>
          <cell r="W205" t="str">
            <v>否</v>
          </cell>
          <cell r="X205" t="str">
            <v/>
          </cell>
          <cell r="Y205" t="str">
            <v>是</v>
          </cell>
        </row>
        <row r="206">
          <cell r="F206">
            <v>9787121459542</v>
          </cell>
          <cell r="G206" t="str">
            <v>G0459540</v>
          </cell>
          <cell r="H206" t="str">
            <v>中职&gt;信息技术类&gt;软件与信息服务</v>
          </cell>
          <cell r="I206" t="str">
            <v>本版</v>
          </cell>
          <cell r="J206" t="str">
            <v>1</v>
          </cell>
          <cell r="K206" t="str">
            <v/>
          </cell>
          <cell r="L206" t="str">
            <v/>
          </cell>
          <cell r="M206" t="str">
            <v/>
          </cell>
          <cell r="N206" t="str">
            <v>饶高琦</v>
          </cell>
          <cell r="O206" t="str">
            <v>杨波</v>
          </cell>
          <cell r="P206" t="str">
            <v>杨波</v>
          </cell>
          <cell r="Q206" t="str">
            <v>216</v>
          </cell>
          <cell r="R206" t="str">
            <v>13.5</v>
          </cell>
          <cell r="S206" t="str">
            <v>16(185*260)</v>
          </cell>
          <cell r="T206" t="str">
            <v>220</v>
          </cell>
          <cell r="U206" t="str">
            <v>68.0</v>
          </cell>
          <cell r="V206" t="str">
            <v>2023-8-1 0:00:00</v>
          </cell>
          <cell r="W206" t="str">
            <v>否</v>
          </cell>
          <cell r="X206" t="str">
            <v/>
          </cell>
          <cell r="Y206" t="str">
            <v>是</v>
          </cell>
        </row>
        <row r="207">
          <cell r="F207">
            <v>9787121461057</v>
          </cell>
          <cell r="G207" t="str">
            <v>Z0461050</v>
          </cell>
          <cell r="H207" t="str">
            <v>其他&gt;科技&gt;其他</v>
          </cell>
          <cell r="I207" t="str">
            <v>本版</v>
          </cell>
          <cell r="J207" t="str">
            <v>1</v>
          </cell>
          <cell r="K207" t="str">
            <v/>
          </cell>
          <cell r="L207" t="str">
            <v/>
          </cell>
          <cell r="M207" t="str">
            <v/>
          </cell>
          <cell r="N207" t="str">
            <v>NSTL香山科学会议主题情报服务组</v>
          </cell>
          <cell r="O207" t="str">
            <v>徐蔷薇</v>
          </cell>
          <cell r="P207" t="str">
            <v>徐蔷薇</v>
          </cell>
          <cell r="Q207" t="str">
            <v>360</v>
          </cell>
          <cell r="R207" t="str">
            <v>22.5</v>
          </cell>
          <cell r="S207" t="str">
            <v>16(185*260)</v>
          </cell>
          <cell r="T207" t="str">
            <v>576</v>
          </cell>
          <cell r="U207" t="str">
            <v>298.0</v>
          </cell>
          <cell r="V207" t="str">
            <v>2023-8-1 0:00:00</v>
          </cell>
          <cell r="W207" t="str">
            <v>否</v>
          </cell>
          <cell r="X207" t="str">
            <v/>
          </cell>
          <cell r="Y207" t="str">
            <v>否</v>
          </cell>
        </row>
        <row r="208">
          <cell r="F208">
            <v>9787121461750</v>
          </cell>
          <cell r="G208" t="str">
            <v>G0461750</v>
          </cell>
          <cell r="H208" t="str">
            <v>本科研究生&gt;数学类&gt;大学数学公共课程</v>
          </cell>
          <cell r="I208" t="str">
            <v>本版</v>
          </cell>
          <cell r="J208" t="str">
            <v>1</v>
          </cell>
          <cell r="K208" t="str">
            <v/>
          </cell>
          <cell r="L208" t="str">
            <v/>
          </cell>
          <cell r="M208" t="str">
            <v/>
          </cell>
          <cell r="N208" t="str">
            <v>过静</v>
          </cell>
          <cell r="O208" t="str">
            <v>张豪</v>
          </cell>
          <cell r="P208" t="str">
            <v>祁玉芹</v>
          </cell>
          <cell r="Q208" t="str">
            <v>164</v>
          </cell>
          <cell r="R208" t="str">
            <v>10.25</v>
          </cell>
          <cell r="S208" t="str">
            <v>16(185*260)</v>
          </cell>
          <cell r="T208" t="str">
            <v>249</v>
          </cell>
          <cell r="U208" t="str">
            <v>35.0</v>
          </cell>
          <cell r="V208" t="str">
            <v>2023-8-1 0:00:00</v>
          </cell>
          <cell r="W208" t="str">
            <v>否</v>
          </cell>
          <cell r="X208" t="str">
            <v/>
          </cell>
          <cell r="Y208" t="str">
            <v>否</v>
          </cell>
        </row>
        <row r="209">
          <cell r="F209">
            <v>9787121460371</v>
          </cell>
          <cell r="G209" t="str">
            <v>G0460370</v>
          </cell>
          <cell r="H209" t="str">
            <v>本科研究生&gt;戏剧与影视学类&gt;广播电视编导</v>
          </cell>
          <cell r="I209" t="str">
            <v>本版</v>
          </cell>
          <cell r="J209" t="str">
            <v>1</v>
          </cell>
          <cell r="K209" t="str">
            <v/>
          </cell>
          <cell r="L209" t="str">
            <v/>
          </cell>
          <cell r="M209" t="str">
            <v/>
          </cell>
          <cell r="N209" t="str">
            <v>张瑞</v>
          </cell>
          <cell r="O209" t="str">
            <v>张豪</v>
          </cell>
          <cell r="P209" t="str">
            <v>祁玉芹</v>
          </cell>
          <cell r="Q209" t="str">
            <v>140</v>
          </cell>
          <cell r="R209" t="str">
            <v>8.75</v>
          </cell>
          <cell r="S209" t="str">
            <v>16(185*260)</v>
          </cell>
          <cell r="T209" t="str">
            <v>212</v>
          </cell>
          <cell r="U209" t="str">
            <v>35.0</v>
          </cell>
          <cell r="V209" t="str">
            <v>2023-8-1 0:00:00</v>
          </cell>
          <cell r="W209" t="str">
            <v>否</v>
          </cell>
          <cell r="X209" t="str">
            <v/>
          </cell>
          <cell r="Y209" t="str">
            <v>否</v>
          </cell>
        </row>
        <row r="210">
          <cell r="F210">
            <v>9787121461316</v>
          </cell>
          <cell r="G210" t="str">
            <v>G0461310</v>
          </cell>
          <cell r="H210" t="str">
            <v>本科研究生&gt;计算机类&gt;网络工程</v>
          </cell>
          <cell r="I210" t="str">
            <v>本版</v>
          </cell>
          <cell r="J210" t="str">
            <v>1</v>
          </cell>
          <cell r="K210" t="str">
            <v/>
          </cell>
          <cell r="L210" t="str">
            <v/>
          </cell>
          <cell r="M210" t="str">
            <v/>
          </cell>
          <cell r="N210" t="str">
            <v>王萌</v>
          </cell>
          <cell r="O210" t="str">
            <v>刘芳</v>
          </cell>
          <cell r="P210" t="str">
            <v>刘芳</v>
          </cell>
          <cell r="Q210" t="str">
            <v>156</v>
          </cell>
          <cell r="R210" t="str">
            <v>9.75</v>
          </cell>
          <cell r="S210" t="str">
            <v>16(185*260)</v>
          </cell>
          <cell r="T210" t="str">
            <v>190</v>
          </cell>
          <cell r="U210" t="str">
            <v>45.8</v>
          </cell>
          <cell r="V210" t="str">
            <v>2023-8-1 0:00:00</v>
          </cell>
          <cell r="W210" t="str">
            <v>否</v>
          </cell>
          <cell r="X210" t="str">
            <v/>
          </cell>
          <cell r="Y210" t="str">
            <v>是</v>
          </cell>
        </row>
        <row r="211">
          <cell r="F211">
            <v>9787121460272</v>
          </cell>
          <cell r="G211" t="str">
            <v>TP460270</v>
          </cell>
          <cell r="H211" t="str">
            <v>其他&gt;科技&gt;计算机</v>
          </cell>
          <cell r="I211" t="str">
            <v>本版</v>
          </cell>
          <cell r="J211" t="str">
            <v>1</v>
          </cell>
          <cell r="K211" t="str">
            <v/>
          </cell>
          <cell r="L211" t="str">
            <v/>
          </cell>
          <cell r="M211" t="str">
            <v/>
          </cell>
          <cell r="N211" t="str">
            <v>李伟巍</v>
          </cell>
          <cell r="O211" t="str">
            <v>高鹏</v>
          </cell>
          <cell r="P211" t="str">
            <v>田振宇</v>
          </cell>
          <cell r="Q211" t="str">
            <v>200</v>
          </cell>
          <cell r="R211" t="str">
            <v>12.5</v>
          </cell>
          <cell r="S211" t="str">
            <v>16(185*260)</v>
          </cell>
          <cell r="T211" t="str">
            <v>240</v>
          </cell>
          <cell r="U211" t="str">
            <v>98.0</v>
          </cell>
          <cell r="V211" t="str">
            <v>2023-8-1 0:00:00</v>
          </cell>
          <cell r="W211" t="str">
            <v>否</v>
          </cell>
          <cell r="X211" t="str">
            <v/>
          </cell>
          <cell r="Y211" t="str">
            <v>否</v>
          </cell>
        </row>
        <row r="212">
          <cell r="F212">
            <v>9787121462429</v>
          </cell>
          <cell r="G212" t="str">
            <v>G0462420</v>
          </cell>
          <cell r="H212" t="str">
            <v>本科研究生&gt;经济学类&gt;经济学</v>
          </cell>
          <cell r="I212" t="str">
            <v>本版</v>
          </cell>
          <cell r="J212" t="str">
            <v>1</v>
          </cell>
          <cell r="K212" t="str">
            <v/>
          </cell>
          <cell r="L212" t="str">
            <v/>
          </cell>
          <cell r="M212" t="str">
            <v/>
          </cell>
          <cell r="N212" t="str">
            <v>邵颖红</v>
          </cell>
          <cell r="O212" t="str">
            <v>秦淑灵</v>
          </cell>
          <cell r="P212" t="str">
            <v>秦淑灵</v>
          </cell>
          <cell r="Q212" t="str">
            <v>276</v>
          </cell>
          <cell r="R212" t="str">
            <v>17.25</v>
          </cell>
          <cell r="S212" t="str">
            <v>16(185*260)</v>
          </cell>
          <cell r="T212" t="str">
            <v>409</v>
          </cell>
          <cell r="U212" t="str">
            <v>49.0</v>
          </cell>
          <cell r="V212" t="str">
            <v>2023-8-1 0:00:00</v>
          </cell>
          <cell r="W212" t="str">
            <v>否</v>
          </cell>
          <cell r="X212" t="str">
            <v/>
          </cell>
          <cell r="Y212" t="str">
            <v>是</v>
          </cell>
        </row>
        <row r="213">
          <cell r="F213">
            <v>9787121460890</v>
          </cell>
          <cell r="G213" t="str">
            <v>G0460890</v>
          </cell>
          <cell r="H213" t="str">
            <v>高职高专&gt;其他&gt;其他</v>
          </cell>
          <cell r="I213" t="str">
            <v>本版</v>
          </cell>
          <cell r="J213" t="str">
            <v>1</v>
          </cell>
          <cell r="K213" t="str">
            <v/>
          </cell>
          <cell r="L213" t="str">
            <v/>
          </cell>
          <cell r="M213" t="str">
            <v/>
          </cell>
          <cell r="N213" t="str">
            <v>金立</v>
          </cell>
          <cell r="O213" t="str">
            <v>康静</v>
          </cell>
          <cell r="P213" t="str">
            <v>刘洁</v>
          </cell>
          <cell r="Q213" t="str">
            <v>336</v>
          </cell>
          <cell r="R213" t="str">
            <v>21.25</v>
          </cell>
          <cell r="S213" t="str">
            <v>16(185*260)</v>
          </cell>
          <cell r="T213" t="str">
            <v>541</v>
          </cell>
          <cell r="U213" t="str">
            <v>59.0</v>
          </cell>
          <cell r="V213" t="str">
            <v>2023-8-1 0:00:00</v>
          </cell>
          <cell r="W213" t="str">
            <v>否</v>
          </cell>
          <cell r="X213" t="str">
            <v/>
          </cell>
          <cell r="Y213" t="str">
            <v>是</v>
          </cell>
        </row>
        <row r="214">
          <cell r="F214">
            <v>9787121461668</v>
          </cell>
          <cell r="G214" t="str">
            <v>G0461660</v>
          </cell>
          <cell r="H214" t="str">
            <v>高职高专&gt;计算机类&gt;计算机应用技术</v>
          </cell>
          <cell r="I214" t="str">
            <v>本版</v>
          </cell>
          <cell r="J214" t="str">
            <v>1</v>
          </cell>
          <cell r="K214" t="str">
            <v/>
          </cell>
          <cell r="L214" t="str">
            <v/>
          </cell>
          <cell r="M214" t="str">
            <v/>
          </cell>
          <cell r="N214" t="str">
            <v>周玫</v>
          </cell>
          <cell r="O214" t="str">
            <v>魏建波</v>
          </cell>
          <cell r="P214" t="str">
            <v>邱瑞瑾</v>
          </cell>
          <cell r="Q214" t="str">
            <v>268</v>
          </cell>
          <cell r="R214" t="str">
            <v>16.75</v>
          </cell>
          <cell r="S214" t="str">
            <v>16(185*260)</v>
          </cell>
          <cell r="T214" t="str">
            <v>429</v>
          </cell>
          <cell r="U214" t="str">
            <v>52.0</v>
          </cell>
          <cell r="V214" t="str">
            <v>2023-8-1 0:00:00</v>
          </cell>
          <cell r="W214" t="str">
            <v>否</v>
          </cell>
          <cell r="X214" t="str">
            <v/>
          </cell>
          <cell r="Y214" t="str">
            <v>是</v>
          </cell>
        </row>
        <row r="215">
          <cell r="F215">
            <v>9787121461651</v>
          </cell>
          <cell r="G215" t="str">
            <v>G0461650</v>
          </cell>
          <cell r="H215" t="str">
            <v>高职高专&gt;计算机类&gt;计算机信息管理</v>
          </cell>
          <cell r="I215" t="str">
            <v>本版</v>
          </cell>
          <cell r="J215" t="str">
            <v>1</v>
          </cell>
          <cell r="K215" t="str">
            <v/>
          </cell>
          <cell r="L215" t="str">
            <v/>
          </cell>
          <cell r="M215" t="str">
            <v/>
          </cell>
          <cell r="N215" t="str">
            <v>张伟</v>
          </cell>
          <cell r="O215" t="str">
            <v>贺志洪</v>
          </cell>
          <cell r="P215" t="str">
            <v>邱瑞瑾</v>
          </cell>
          <cell r="Q215" t="str">
            <v>310</v>
          </cell>
          <cell r="R215" t="str">
            <v>19.5</v>
          </cell>
          <cell r="S215" t="str">
            <v>16(185*260)</v>
          </cell>
          <cell r="T215" t="str">
            <v>499</v>
          </cell>
          <cell r="U215" t="str">
            <v>59.0</v>
          </cell>
          <cell r="V215" t="str">
            <v>2023-8-1 0:00:00</v>
          </cell>
          <cell r="W215" t="str">
            <v>否</v>
          </cell>
          <cell r="X215" t="str">
            <v/>
          </cell>
          <cell r="Y215" t="str">
            <v>是</v>
          </cell>
        </row>
        <row r="216">
          <cell r="F216">
            <v>9787121462184</v>
          </cell>
          <cell r="G216" t="str">
            <v>G0462180</v>
          </cell>
          <cell r="H216" t="str">
            <v>高职高专&gt;其他&gt;其他</v>
          </cell>
          <cell r="I216" t="str">
            <v>本版</v>
          </cell>
          <cell r="J216" t="str">
            <v>1</v>
          </cell>
          <cell r="K216" t="str">
            <v/>
          </cell>
          <cell r="L216" t="str">
            <v/>
          </cell>
          <cell r="M216" t="str">
            <v/>
          </cell>
          <cell r="N216" t="str">
            <v>王春燕</v>
          </cell>
          <cell r="O216" t="str">
            <v>张云怡</v>
          </cell>
          <cell r="P216" t="str">
            <v>张云怡</v>
          </cell>
          <cell r="Q216" t="str">
            <v>117</v>
          </cell>
          <cell r="R216" t="str">
            <v>4.0</v>
          </cell>
          <cell r="S216" t="str">
            <v>32(130*185)</v>
          </cell>
          <cell r="T216" t="str">
            <v>80</v>
          </cell>
          <cell r="U216" t="str">
            <v>49.8</v>
          </cell>
          <cell r="V216" t="str">
            <v>2023-8-1 0:00:00</v>
          </cell>
          <cell r="W216" t="str">
            <v>否</v>
          </cell>
          <cell r="X216" t="str">
            <v/>
          </cell>
          <cell r="Y216" t="str">
            <v>否</v>
          </cell>
        </row>
        <row r="217">
          <cell r="F217">
            <v>9787121460586</v>
          </cell>
          <cell r="G217" t="str">
            <v>G0460580</v>
          </cell>
          <cell r="H217" t="str">
            <v>本科研究生&gt;计算机类&gt;智能科学与技术</v>
          </cell>
          <cell r="I217" t="str">
            <v>本版</v>
          </cell>
          <cell r="J217" t="str">
            <v>1</v>
          </cell>
          <cell r="K217" t="str">
            <v/>
          </cell>
          <cell r="L217" t="str">
            <v/>
          </cell>
          <cell r="M217" t="str">
            <v/>
          </cell>
          <cell r="N217" t="str">
            <v>程磊</v>
          </cell>
          <cell r="O217" t="str">
            <v>刘瑀</v>
          </cell>
          <cell r="P217" t="str">
            <v>刘瑀</v>
          </cell>
          <cell r="Q217" t="str">
            <v>248</v>
          </cell>
          <cell r="R217" t="str">
            <v>15.5</v>
          </cell>
          <cell r="S217" t="str">
            <v>16(185*260)</v>
          </cell>
          <cell r="T217" t="str">
            <v>310</v>
          </cell>
          <cell r="U217" t="str">
            <v>59.0</v>
          </cell>
          <cell r="V217" t="str">
            <v>2023-8-1 0:00:00</v>
          </cell>
          <cell r="W217" t="str">
            <v>否</v>
          </cell>
          <cell r="X217" t="str">
            <v/>
          </cell>
          <cell r="Y217" t="str">
            <v>是</v>
          </cell>
        </row>
        <row r="218">
          <cell r="F218">
            <v>9787121462139</v>
          </cell>
          <cell r="G218" t="str">
            <v>G0462130</v>
          </cell>
          <cell r="H218" t="str">
            <v>本科研究生&gt;计算机类&gt;计算机科学与技术(工学/理学)</v>
          </cell>
          <cell r="I218" t="str">
            <v>本版</v>
          </cell>
          <cell r="J218" t="str">
            <v>1</v>
          </cell>
          <cell r="K218" t="str">
            <v/>
          </cell>
          <cell r="L218" t="str">
            <v/>
          </cell>
          <cell r="M218" t="str">
            <v/>
          </cell>
          <cell r="N218" t="str">
            <v>冯广慧</v>
          </cell>
          <cell r="O218" t="str">
            <v>冉哲</v>
          </cell>
          <cell r="P218" t="str">
            <v>冉哲</v>
          </cell>
          <cell r="Q218" t="str">
            <v>344</v>
          </cell>
          <cell r="R218" t="str">
            <v>20.25</v>
          </cell>
          <cell r="S218" t="str">
            <v>16(185*260)</v>
          </cell>
          <cell r="T218" t="str">
            <v>572</v>
          </cell>
          <cell r="U218" t="str">
            <v>69.0</v>
          </cell>
          <cell r="V218" t="str">
            <v>2023-8-1 0:00:00</v>
          </cell>
          <cell r="W218" t="str">
            <v>否</v>
          </cell>
          <cell r="X218" t="str">
            <v/>
          </cell>
          <cell r="Y218" t="str">
            <v>是</v>
          </cell>
        </row>
        <row r="219">
          <cell r="F219">
            <v>9787121448003</v>
          </cell>
          <cell r="G219" t="str">
            <v>G0448000</v>
          </cell>
          <cell r="H219" t="str">
            <v>高职高专&gt;计算机类&gt;计算机网络技术</v>
          </cell>
          <cell r="I219" t="str">
            <v>本版</v>
          </cell>
          <cell r="J219" t="str">
            <v>1</v>
          </cell>
          <cell r="K219" t="str">
            <v/>
          </cell>
          <cell r="L219" t="str">
            <v/>
          </cell>
          <cell r="M219" t="str">
            <v/>
          </cell>
          <cell r="N219" t="str">
            <v>胡平</v>
          </cell>
          <cell r="O219" t="str">
            <v>陈健德</v>
          </cell>
          <cell r="P219" t="str">
            <v>陈健德</v>
          </cell>
          <cell r="Q219" t="str">
            <v>284</v>
          </cell>
          <cell r="R219" t="str">
            <v>17.75</v>
          </cell>
          <cell r="S219" t="str">
            <v>16(185*260)</v>
          </cell>
          <cell r="T219" t="str">
            <v>454</v>
          </cell>
          <cell r="U219" t="str">
            <v>69.0</v>
          </cell>
          <cell r="V219" t="str">
            <v>2023-8-1 0:00:00</v>
          </cell>
          <cell r="W219" t="str">
            <v>否</v>
          </cell>
          <cell r="X219" t="str">
            <v/>
          </cell>
          <cell r="Y219" t="str">
            <v>是</v>
          </cell>
        </row>
        <row r="220">
          <cell r="F220">
            <v>9787121461521</v>
          </cell>
          <cell r="G220" t="str">
            <v>G0461520</v>
          </cell>
          <cell r="H220" t="str">
            <v>高职高专&gt;计算机类&gt;计算机网络技术</v>
          </cell>
          <cell r="I220" t="str">
            <v>本版</v>
          </cell>
          <cell r="J220" t="str">
            <v>1</v>
          </cell>
          <cell r="K220" t="str">
            <v/>
          </cell>
          <cell r="L220" t="str">
            <v/>
          </cell>
          <cell r="M220" t="str">
            <v/>
          </cell>
          <cell r="N220" t="str">
            <v>唐继勇</v>
          </cell>
          <cell r="O220" t="str">
            <v>杨永毅</v>
          </cell>
          <cell r="P220" t="str">
            <v>徐建军</v>
          </cell>
          <cell r="Q220" t="str">
            <v>236</v>
          </cell>
          <cell r="R220" t="str">
            <v>14.75</v>
          </cell>
          <cell r="S220" t="str">
            <v>16(185*260)</v>
          </cell>
          <cell r="T220" t="str">
            <v>359</v>
          </cell>
          <cell r="U220" t="str">
            <v>48.0</v>
          </cell>
          <cell r="V220" t="str">
            <v>2023-8-1 0:00:00</v>
          </cell>
          <cell r="W220" t="str">
            <v>否</v>
          </cell>
          <cell r="X220" t="str">
            <v/>
          </cell>
          <cell r="Y220" t="str">
            <v>是</v>
          </cell>
        </row>
        <row r="221">
          <cell r="F221">
            <v>9787121462009</v>
          </cell>
          <cell r="G221" t="str">
            <v>G0462000</v>
          </cell>
          <cell r="H221" t="str">
            <v>高职高专&gt;自动化类&gt;电气自动化技术</v>
          </cell>
          <cell r="I221" t="str">
            <v>本版</v>
          </cell>
          <cell r="J221" t="str">
            <v>1</v>
          </cell>
          <cell r="K221" t="str">
            <v/>
          </cell>
          <cell r="L221" t="str">
            <v/>
          </cell>
          <cell r="M221" t="str">
            <v/>
          </cell>
          <cell r="N221" t="str">
            <v>李方园</v>
          </cell>
          <cell r="O221" t="str">
            <v>王昭松</v>
          </cell>
          <cell r="P221" t="str">
            <v>王昭松</v>
          </cell>
          <cell r="Q221" t="str">
            <v>252</v>
          </cell>
          <cell r="R221" t="str">
            <v>15.75</v>
          </cell>
          <cell r="S221" t="str">
            <v>16(185*260)</v>
          </cell>
          <cell r="T221" t="str">
            <v>413</v>
          </cell>
          <cell r="U221" t="str">
            <v>55.0</v>
          </cell>
          <cell r="V221" t="str">
            <v>2023-8-1 0:00:00</v>
          </cell>
          <cell r="W221" t="str">
            <v>否</v>
          </cell>
          <cell r="X221" t="str">
            <v/>
          </cell>
          <cell r="Y221" t="str">
            <v>是</v>
          </cell>
        </row>
        <row r="222">
          <cell r="F222">
            <v>9787121462627</v>
          </cell>
          <cell r="G222" t="str">
            <v>G0462620</v>
          </cell>
          <cell r="H222" t="str">
            <v>本科研究生&gt;计算机类&gt;大学计算机公共课程</v>
          </cell>
          <cell r="I222" t="str">
            <v>本版</v>
          </cell>
          <cell r="J222" t="str">
            <v>1</v>
          </cell>
          <cell r="K222" t="str">
            <v/>
          </cell>
          <cell r="L222" t="str">
            <v/>
          </cell>
          <cell r="M222" t="str">
            <v/>
          </cell>
          <cell r="N222" t="str">
            <v>陈娟</v>
          </cell>
          <cell r="O222" t="str">
            <v>杨永毅</v>
          </cell>
          <cell r="P222" t="str">
            <v>徐建军</v>
          </cell>
          <cell r="Q222" t="str">
            <v>304</v>
          </cell>
          <cell r="R222" t="str">
            <v>19.0</v>
          </cell>
          <cell r="S222" t="str">
            <v>16(185*260)</v>
          </cell>
          <cell r="T222" t="str">
            <v>499</v>
          </cell>
          <cell r="U222" t="str">
            <v>66.8</v>
          </cell>
          <cell r="V222" t="str">
            <v>2023-8-1 0:00:00</v>
          </cell>
          <cell r="W222" t="str">
            <v>否</v>
          </cell>
          <cell r="X222" t="str">
            <v/>
          </cell>
          <cell r="Y222" t="str">
            <v>是</v>
          </cell>
        </row>
        <row r="223">
          <cell r="F223">
            <v>9787121448348</v>
          </cell>
          <cell r="G223" t="str">
            <v>G0448340</v>
          </cell>
          <cell r="H223" t="str">
            <v>中职&gt;交通运输类&gt;汽车运用与维修</v>
          </cell>
          <cell r="I223" t="str">
            <v>本版</v>
          </cell>
          <cell r="J223" t="str">
            <v>1</v>
          </cell>
          <cell r="K223" t="str">
            <v/>
          </cell>
          <cell r="L223" t="str">
            <v/>
          </cell>
          <cell r="M223" t="str">
            <v/>
          </cell>
          <cell r="N223" t="str">
            <v>范冬梅</v>
          </cell>
          <cell r="O223" t="str">
            <v>蒲玥</v>
          </cell>
          <cell r="P223" t="str">
            <v>蒲玥</v>
          </cell>
          <cell r="Q223" t="str">
            <v>352</v>
          </cell>
          <cell r="R223" t="str">
            <v>22.0</v>
          </cell>
          <cell r="S223" t="str">
            <v>16(210*285)</v>
          </cell>
          <cell r="T223" t="str">
            <v>506</v>
          </cell>
          <cell r="U223" t="str">
            <v>49.8</v>
          </cell>
          <cell r="V223" t="str">
            <v>2023-8-1 0:00:00</v>
          </cell>
          <cell r="W223" t="str">
            <v>否</v>
          </cell>
          <cell r="X223" t="str">
            <v/>
          </cell>
          <cell r="Y223" t="str">
            <v>是</v>
          </cell>
        </row>
        <row r="224">
          <cell r="F224">
            <v>9787121461903</v>
          </cell>
          <cell r="G224" t="str">
            <v>Z0461900</v>
          </cell>
          <cell r="H224" t="str">
            <v>其他&gt;科技&gt;其他</v>
          </cell>
          <cell r="I224" t="str">
            <v>本版</v>
          </cell>
          <cell r="J224" t="str">
            <v>1</v>
          </cell>
          <cell r="K224" t="str">
            <v/>
          </cell>
          <cell r="L224" t="str">
            <v/>
          </cell>
          <cell r="M224" t="str">
            <v/>
          </cell>
          <cell r="N224" t="str">
            <v>方发明  等</v>
          </cell>
          <cell r="O224" t="str">
            <v>张正梅</v>
          </cell>
          <cell r="P224" t="str">
            <v>张正梅</v>
          </cell>
          <cell r="Q224" t="str">
            <v>316</v>
          </cell>
          <cell r="R224" t="str">
            <v>19.75</v>
          </cell>
          <cell r="S224" t="str">
            <v>16(170*240)</v>
          </cell>
          <cell r="T224" t="str">
            <v>398</v>
          </cell>
          <cell r="U224" t="str">
            <v>128.0</v>
          </cell>
          <cell r="V224" t="str">
            <v>2023-8-1 0:00:00</v>
          </cell>
          <cell r="W224" t="str">
            <v>否</v>
          </cell>
          <cell r="X224" t="str">
            <v/>
          </cell>
          <cell r="Y224" t="str">
            <v>否</v>
          </cell>
        </row>
        <row r="225">
          <cell r="F225">
            <v>9787121461736</v>
          </cell>
          <cell r="G225" t="str">
            <v>G0461730</v>
          </cell>
          <cell r="H225" t="str">
            <v>高职高专&gt;财务会计类&gt;会计</v>
          </cell>
          <cell r="I225" t="str">
            <v>本版</v>
          </cell>
          <cell r="J225" t="str">
            <v>1</v>
          </cell>
          <cell r="K225" t="str">
            <v/>
          </cell>
          <cell r="L225" t="str">
            <v/>
          </cell>
          <cell r="M225" t="str">
            <v/>
          </cell>
          <cell r="N225" t="str">
            <v>韦绪任</v>
          </cell>
          <cell r="O225" t="str">
            <v>薛华强</v>
          </cell>
          <cell r="P225" t="str">
            <v>薛华强</v>
          </cell>
          <cell r="Q225" t="str">
            <v>176</v>
          </cell>
          <cell r="R225" t="str">
            <v>11.0</v>
          </cell>
          <cell r="S225" t="str">
            <v>16(185*260)</v>
          </cell>
          <cell r="T225" t="str">
            <v>317</v>
          </cell>
          <cell r="U225" t="str">
            <v>38.5</v>
          </cell>
          <cell r="V225" t="str">
            <v>2023-8-1 0:00:00</v>
          </cell>
          <cell r="W225" t="str">
            <v>否</v>
          </cell>
          <cell r="X225" t="str">
            <v/>
          </cell>
          <cell r="Y225" t="str">
            <v>否</v>
          </cell>
        </row>
        <row r="226">
          <cell r="F226">
            <v>9787121460487</v>
          </cell>
          <cell r="G226" t="str">
            <v>G0460480</v>
          </cell>
          <cell r="H226" t="str">
            <v>本科研究生&gt;机械类&gt;机械类公共基础课程</v>
          </cell>
          <cell r="I226" t="str">
            <v>本版</v>
          </cell>
          <cell r="J226" t="str">
            <v>1</v>
          </cell>
          <cell r="K226" t="str">
            <v/>
          </cell>
          <cell r="L226" t="str">
            <v/>
          </cell>
          <cell r="M226" t="str">
            <v/>
          </cell>
          <cell r="N226" t="str">
            <v>薛铜龙</v>
          </cell>
          <cell r="O226" t="str">
            <v>陈韦凯</v>
          </cell>
          <cell r="P226" t="str">
            <v>陈韦凯</v>
          </cell>
          <cell r="Q226" t="str">
            <v>332</v>
          </cell>
          <cell r="R226" t="str">
            <v>20.75</v>
          </cell>
          <cell r="S226" t="str">
            <v>16(185*260)</v>
          </cell>
          <cell r="T226" t="str">
            <v>571</v>
          </cell>
          <cell r="U226" t="str">
            <v>69.0</v>
          </cell>
          <cell r="V226" t="str">
            <v>2023-8-1 0:00:00</v>
          </cell>
          <cell r="W226" t="str">
            <v>否</v>
          </cell>
          <cell r="X226" t="str">
            <v/>
          </cell>
          <cell r="Y226" t="str">
            <v>是</v>
          </cell>
        </row>
        <row r="227">
          <cell r="F227">
            <v>9787121462757</v>
          </cell>
          <cell r="G227" t="str">
            <v>G0462750</v>
          </cell>
          <cell r="H227" t="str">
            <v>本科研究生&gt;机械类&gt;材料成型及控制工程</v>
          </cell>
          <cell r="I227" t="str">
            <v>本版</v>
          </cell>
          <cell r="J227" t="str">
            <v>1</v>
          </cell>
          <cell r="K227" t="str">
            <v/>
          </cell>
          <cell r="L227" t="str">
            <v/>
          </cell>
          <cell r="M227" t="str">
            <v/>
          </cell>
          <cell r="N227" t="str">
            <v>李丽华</v>
          </cell>
          <cell r="O227" t="str">
            <v>宁浩洛</v>
          </cell>
          <cell r="P227" t="str">
            <v>宁浩洛</v>
          </cell>
          <cell r="Q227" t="str">
            <v>276</v>
          </cell>
          <cell r="R227" t="str">
            <v>17.25</v>
          </cell>
          <cell r="S227" t="str">
            <v>16(185*260)</v>
          </cell>
          <cell r="T227" t="str">
            <v>442</v>
          </cell>
          <cell r="U227" t="str">
            <v>59.8</v>
          </cell>
          <cell r="V227" t="str">
            <v>2023-8-1 0:00:00</v>
          </cell>
          <cell r="W227" t="str">
            <v>否</v>
          </cell>
          <cell r="X227" t="str">
            <v>一线教师教学经验总结，内容知识按认知习惯和操作流程布局，知识结构紧密全面。随书附赠素材文件、教学视频、电子课件。</v>
          </cell>
          <cell r="Y227" t="str">
            <v>是</v>
          </cell>
        </row>
        <row r="228">
          <cell r="F228">
            <v>9787121460319</v>
          </cell>
          <cell r="G228" t="str">
            <v>TP460310</v>
          </cell>
          <cell r="H228" t="str">
            <v>其他&gt;科技&gt;计算机</v>
          </cell>
          <cell r="I228" t="str">
            <v>本版</v>
          </cell>
          <cell r="J228" t="str">
            <v>1</v>
          </cell>
          <cell r="K228" t="str">
            <v/>
          </cell>
          <cell r="L228" t="str">
            <v/>
          </cell>
          <cell r="M228" t="str">
            <v/>
          </cell>
          <cell r="N228" t="str">
            <v>翟中华</v>
          </cell>
          <cell r="O228" t="str">
            <v>王群</v>
          </cell>
          <cell r="P228" t="str">
            <v>王群</v>
          </cell>
          <cell r="Q228" t="str">
            <v>300</v>
          </cell>
          <cell r="R228" t="str">
            <v>18.75</v>
          </cell>
          <cell r="S228" t="str">
            <v>16(170*240)</v>
          </cell>
          <cell r="T228" t="str">
            <v>453</v>
          </cell>
          <cell r="U228" t="str">
            <v>108.0</v>
          </cell>
          <cell r="V228" t="str">
            <v>2023-8-1 0:00:00</v>
          </cell>
          <cell r="W228" t="str">
            <v>否</v>
          </cell>
          <cell r="X228" t="str">
            <v/>
          </cell>
          <cell r="Y228" t="str">
            <v>否</v>
          </cell>
        </row>
        <row r="229">
          <cell r="F229">
            <v>9787121462665</v>
          </cell>
          <cell r="G229" t="str">
            <v>G0462660</v>
          </cell>
          <cell r="H229" t="str">
            <v>中职&gt;交通运输类&gt;汽车运用与维修</v>
          </cell>
          <cell r="I229" t="str">
            <v>本版</v>
          </cell>
          <cell r="J229" t="str">
            <v>1</v>
          </cell>
          <cell r="K229" t="str">
            <v/>
          </cell>
          <cell r="L229" t="str">
            <v/>
          </cell>
          <cell r="M229" t="str">
            <v/>
          </cell>
          <cell r="N229" t="str">
            <v>吴杰</v>
          </cell>
          <cell r="O229" t="str">
            <v>张镨丹</v>
          </cell>
          <cell r="P229" t="str">
            <v>张镨丹</v>
          </cell>
          <cell r="Q229" t="str">
            <v>180</v>
          </cell>
          <cell r="R229" t="str">
            <v>11.25</v>
          </cell>
          <cell r="S229" t="str">
            <v>16(210*285)</v>
          </cell>
          <cell r="T229" t="str">
            <v>270</v>
          </cell>
          <cell r="U229" t="str">
            <v>34.5</v>
          </cell>
          <cell r="V229" t="str">
            <v>2023-8-1 0:00:00</v>
          </cell>
          <cell r="W229" t="str">
            <v>否</v>
          </cell>
          <cell r="X229" t="str">
            <v/>
          </cell>
          <cell r="Y229" t="str">
            <v>是</v>
          </cell>
        </row>
        <row r="230">
          <cell r="F230">
            <v>9787121462641</v>
          </cell>
          <cell r="G230" t="str">
            <v>G0462640</v>
          </cell>
          <cell r="H230" t="str">
            <v>高职高专&gt;市场营销类&gt;电子商务</v>
          </cell>
          <cell r="I230" t="str">
            <v>本版</v>
          </cell>
          <cell r="J230" t="str">
            <v>1</v>
          </cell>
          <cell r="K230" t="str">
            <v/>
          </cell>
          <cell r="L230" t="str">
            <v/>
          </cell>
          <cell r="M230" t="str">
            <v/>
          </cell>
          <cell r="N230" t="str">
            <v>周昔敏</v>
          </cell>
          <cell r="O230" t="str">
            <v>张云怡</v>
          </cell>
          <cell r="P230" t="str">
            <v>张云怡</v>
          </cell>
          <cell r="Q230" t="str">
            <v>280</v>
          </cell>
          <cell r="R230" t="str">
            <v>17.5</v>
          </cell>
          <cell r="S230" t="str">
            <v>16(185*260)</v>
          </cell>
          <cell r="T230" t="str">
            <v>466</v>
          </cell>
          <cell r="U230" t="str">
            <v>55.0</v>
          </cell>
          <cell r="V230" t="str">
            <v>2023-8-1 0:00:00</v>
          </cell>
          <cell r="W230" t="str">
            <v>否</v>
          </cell>
          <cell r="X230" t="str">
            <v/>
          </cell>
          <cell r="Y230" t="str">
            <v>是</v>
          </cell>
        </row>
        <row r="231">
          <cell r="F231">
            <v>9787121458965</v>
          </cell>
          <cell r="G231" t="str">
            <v>G0458960</v>
          </cell>
          <cell r="H231" t="str">
            <v>高职高专&gt;计算机类&gt;软件技术</v>
          </cell>
          <cell r="I231" t="str">
            <v>本版</v>
          </cell>
          <cell r="J231" t="str">
            <v>1</v>
          </cell>
          <cell r="K231" t="str">
            <v/>
          </cell>
          <cell r="L231" t="str">
            <v/>
          </cell>
          <cell r="M231" t="str">
            <v/>
          </cell>
          <cell r="N231" t="str">
            <v>王小洁</v>
          </cell>
          <cell r="O231" t="str">
            <v>贺志洪</v>
          </cell>
          <cell r="P231" t="str">
            <v>贺志洪</v>
          </cell>
          <cell r="Q231" t="str">
            <v>308</v>
          </cell>
          <cell r="R231" t="str">
            <v>19.75</v>
          </cell>
          <cell r="S231" t="str">
            <v>16(185*260)</v>
          </cell>
          <cell r="T231" t="str">
            <v>532</v>
          </cell>
          <cell r="U231" t="str">
            <v>59.0</v>
          </cell>
          <cell r="V231" t="str">
            <v>2023-8-1 0:00:00</v>
          </cell>
          <cell r="W231" t="str">
            <v>否</v>
          </cell>
          <cell r="X231" t="str">
            <v/>
          </cell>
          <cell r="Y231" t="str">
            <v>是</v>
          </cell>
        </row>
        <row r="232">
          <cell r="F232">
            <v>9787121463082</v>
          </cell>
          <cell r="G232" t="str">
            <v>G0463080</v>
          </cell>
          <cell r="H232" t="str">
            <v>中职&gt;信息技术类&gt;计算机应用</v>
          </cell>
          <cell r="I232" t="str">
            <v>本版</v>
          </cell>
          <cell r="J232" t="str">
            <v>1</v>
          </cell>
          <cell r="K232" t="str">
            <v/>
          </cell>
          <cell r="L232" t="str">
            <v/>
          </cell>
          <cell r="M232" t="str">
            <v/>
          </cell>
          <cell r="N232" t="str">
            <v>王建华</v>
          </cell>
          <cell r="O232" t="str">
            <v>关雅莉</v>
          </cell>
          <cell r="P232" t="str">
            <v>关雅莉</v>
          </cell>
          <cell r="Q232" t="str">
            <v>348</v>
          </cell>
          <cell r="R232" t="str">
            <v>21.75</v>
          </cell>
          <cell r="S232" t="str">
            <v>16(210*285)</v>
          </cell>
          <cell r="T232" t="str">
            <v>501</v>
          </cell>
          <cell r="U232" t="str">
            <v>45.0</v>
          </cell>
          <cell r="V232" t="str">
            <v>2023-8-1 0:00:00</v>
          </cell>
          <cell r="W232" t="str">
            <v>否</v>
          </cell>
          <cell r="X232" t="str">
            <v/>
          </cell>
          <cell r="Y232" t="str">
            <v>是</v>
          </cell>
        </row>
        <row r="233">
          <cell r="F233">
            <v>9787121460678</v>
          </cell>
          <cell r="G233" t="str">
            <v>G0460670</v>
          </cell>
          <cell r="H233" t="str">
            <v>本科研究生&gt;金融学类&gt;金融学</v>
          </cell>
          <cell r="I233" t="str">
            <v/>
          </cell>
          <cell r="J233" t="str">
            <v/>
          </cell>
          <cell r="K233" t="str">
            <v/>
          </cell>
          <cell r="L233" t="str">
            <v/>
          </cell>
          <cell r="M233" t="str">
            <v/>
          </cell>
          <cell r="N233" t="str">
            <v>张传良</v>
          </cell>
          <cell r="O233" t="str">
            <v/>
          </cell>
          <cell r="P233" t="str">
            <v/>
          </cell>
          <cell r="Q233" t="str">
            <v>345</v>
          </cell>
          <cell r="R233" t="str">
            <v>22.25</v>
          </cell>
          <cell r="S233" t="str">
            <v>16开</v>
          </cell>
          <cell r="T233" t="str">
            <v>566.4</v>
          </cell>
          <cell r="U233" t="str">
            <v>69.0</v>
          </cell>
          <cell r="V233" t="str">
            <v>2023-8-1 0:00:00</v>
          </cell>
          <cell r="W233" t="str">
            <v>否</v>
          </cell>
          <cell r="X233" t="str">
            <v/>
          </cell>
          <cell r="Y233" t="str">
            <v>否</v>
          </cell>
        </row>
        <row r="234">
          <cell r="F234">
            <v>9787121462221</v>
          </cell>
          <cell r="G234" t="str">
            <v>G0462220</v>
          </cell>
          <cell r="H234" t="str">
            <v>本科研究生&gt;金融学类&gt;金融学</v>
          </cell>
          <cell r="I234" t="str">
            <v/>
          </cell>
          <cell r="J234" t="str">
            <v/>
          </cell>
          <cell r="K234" t="str">
            <v/>
          </cell>
          <cell r="L234" t="str">
            <v/>
          </cell>
          <cell r="M234" t="str">
            <v/>
          </cell>
          <cell r="N234" t="str">
            <v>李丽华</v>
          </cell>
          <cell r="O234" t="str">
            <v/>
          </cell>
          <cell r="P234" t="str">
            <v/>
          </cell>
          <cell r="Q234" t="str">
            <v>210</v>
          </cell>
          <cell r="R234" t="str">
            <v>13.25</v>
          </cell>
          <cell r="S234" t="str">
            <v>16开</v>
          </cell>
          <cell r="T234" t="str">
            <v>298</v>
          </cell>
          <cell r="U234" t="str">
            <v>52.0</v>
          </cell>
          <cell r="V234" t="str">
            <v>2023-8-1 0:00:00</v>
          </cell>
          <cell r="W234" t="str">
            <v>否</v>
          </cell>
          <cell r="X234" t="str">
            <v/>
          </cell>
          <cell r="Y234" t="str">
            <v>否</v>
          </cell>
        </row>
        <row r="235">
          <cell r="F235">
            <v>9787121460661</v>
          </cell>
          <cell r="G235" t="str">
            <v>G0460660</v>
          </cell>
          <cell r="H235" t="str">
            <v>本科研究生&gt;工商管理类&gt;工商管理</v>
          </cell>
          <cell r="I235" t="str">
            <v/>
          </cell>
          <cell r="J235" t="str">
            <v/>
          </cell>
          <cell r="K235" t="str">
            <v/>
          </cell>
          <cell r="L235" t="str">
            <v/>
          </cell>
          <cell r="M235" t="str">
            <v/>
          </cell>
          <cell r="N235" t="str">
            <v>雷光美</v>
          </cell>
          <cell r="O235" t="str">
            <v/>
          </cell>
          <cell r="P235" t="str">
            <v/>
          </cell>
          <cell r="Q235" t="str">
            <v>224</v>
          </cell>
          <cell r="R235" t="str">
            <v>14.0</v>
          </cell>
          <cell r="S235" t="str">
            <v>16开</v>
          </cell>
          <cell r="T235" t="str">
            <v>337</v>
          </cell>
          <cell r="U235" t="str">
            <v>52.0</v>
          </cell>
          <cell r="V235" t="str">
            <v>2023-8-1 0:00:00</v>
          </cell>
          <cell r="W235" t="str">
            <v>否</v>
          </cell>
          <cell r="X235" t="str">
            <v/>
          </cell>
          <cell r="Y235" t="str">
            <v>否</v>
          </cell>
        </row>
        <row r="236">
          <cell r="F236">
            <v>9787121458507</v>
          </cell>
          <cell r="G236" t="str">
            <v>G0458500</v>
          </cell>
          <cell r="H236" t="str">
            <v>高职高专&gt;市场营销类&gt;电子商务</v>
          </cell>
          <cell r="I236" t="str">
            <v/>
          </cell>
          <cell r="J236" t="str">
            <v/>
          </cell>
          <cell r="K236" t="str">
            <v/>
          </cell>
          <cell r="L236" t="str">
            <v/>
          </cell>
          <cell r="M236" t="str">
            <v/>
          </cell>
          <cell r="N236" t="str">
            <v>易静、程洁丽</v>
          </cell>
          <cell r="O236" t="str">
            <v/>
          </cell>
          <cell r="P236" t="str">
            <v/>
          </cell>
          <cell r="Q236" t="str">
            <v>212</v>
          </cell>
          <cell r="R236" t="str">
            <v>13.25</v>
          </cell>
          <cell r="S236" t="str">
            <v>16开</v>
          </cell>
          <cell r="T236" t="str">
            <v>338</v>
          </cell>
          <cell r="U236" t="str">
            <v>59.0</v>
          </cell>
          <cell r="V236" t="str">
            <v>2023-7-28 0:00:00</v>
          </cell>
          <cell r="W236" t="str">
            <v>否</v>
          </cell>
          <cell r="X236" t="str">
            <v/>
          </cell>
          <cell r="Y236" t="str">
            <v>是</v>
          </cell>
        </row>
        <row r="237">
          <cell r="F237">
            <v>9787121456992</v>
          </cell>
          <cell r="G237" t="str">
            <v>TP456990</v>
          </cell>
          <cell r="H237" t="str">
            <v>其他&gt;科技&gt;计算机</v>
          </cell>
          <cell r="I237" t="str">
            <v>本版</v>
          </cell>
          <cell r="J237" t="str">
            <v>1</v>
          </cell>
          <cell r="K237" t="str">
            <v/>
          </cell>
          <cell r="L237" t="str">
            <v/>
          </cell>
          <cell r="M237" t="str">
            <v/>
          </cell>
          <cell r="N237" t="str">
            <v>刘海</v>
          </cell>
          <cell r="O237" t="str">
            <v>缪晓红</v>
          </cell>
          <cell r="P237" t="str">
            <v>缪晓红</v>
          </cell>
          <cell r="Q237" t="str">
            <v>216</v>
          </cell>
          <cell r="R237" t="str">
            <v>13.5</v>
          </cell>
          <cell r="S237" t="str">
            <v>16(170*240)</v>
          </cell>
          <cell r="T237" t="str">
            <v>249</v>
          </cell>
          <cell r="U237" t="str">
            <v>95.0</v>
          </cell>
          <cell r="V237" t="str">
            <v>2023-7-1 0:00:00</v>
          </cell>
          <cell r="W237" t="str">
            <v>否</v>
          </cell>
          <cell r="X237" t="str">
            <v/>
          </cell>
          <cell r="Y237" t="str">
            <v>是</v>
          </cell>
        </row>
        <row r="238">
          <cell r="F238">
            <v>9787121456855</v>
          </cell>
          <cell r="G238" t="str">
            <v>G0456850</v>
          </cell>
          <cell r="H238" t="str">
            <v>高职高专&gt;市场营销类&gt;电子商务</v>
          </cell>
          <cell r="I238" t="str">
            <v>本版</v>
          </cell>
          <cell r="J238" t="str">
            <v>1</v>
          </cell>
          <cell r="K238" t="str">
            <v/>
          </cell>
          <cell r="L238" t="str">
            <v/>
          </cell>
          <cell r="M238" t="str">
            <v/>
          </cell>
          <cell r="N238" t="str">
            <v>陈道志</v>
          </cell>
          <cell r="O238" t="str">
            <v>贺志洪</v>
          </cell>
          <cell r="P238" t="str">
            <v>贺志洪</v>
          </cell>
          <cell r="Q238" t="str">
            <v>268</v>
          </cell>
          <cell r="R238" t="str">
            <v>16.75</v>
          </cell>
          <cell r="S238" t="str">
            <v>16(185*260)</v>
          </cell>
          <cell r="T238" t="str">
            <v>429</v>
          </cell>
          <cell r="U238" t="str">
            <v>53.0</v>
          </cell>
          <cell r="V238" t="str">
            <v>2023-7-1 0:00:00</v>
          </cell>
          <cell r="W238" t="str">
            <v>否</v>
          </cell>
          <cell r="X238" t="str">
            <v/>
          </cell>
          <cell r="Y238" t="str">
            <v>是</v>
          </cell>
        </row>
        <row r="239">
          <cell r="F239">
            <v>9787121457456</v>
          </cell>
          <cell r="G239" t="str">
            <v>G0457450</v>
          </cell>
          <cell r="H239" t="str">
            <v>本科研究生&gt;计算机类&gt;信息安全(工学/理学)</v>
          </cell>
          <cell r="I239" t="str">
            <v>本版</v>
          </cell>
          <cell r="J239" t="str">
            <v>1</v>
          </cell>
          <cell r="K239" t="str">
            <v/>
          </cell>
          <cell r="L239" t="str">
            <v/>
          </cell>
          <cell r="M239" t="str">
            <v/>
          </cell>
          <cell r="N239" t="str">
            <v>奚琪</v>
          </cell>
          <cell r="O239" t="str">
            <v>戴晨辰</v>
          </cell>
          <cell r="P239" t="str">
            <v>戴晨辰</v>
          </cell>
          <cell r="Q239" t="str">
            <v>236</v>
          </cell>
          <cell r="R239" t="str">
            <v>14.75</v>
          </cell>
          <cell r="S239" t="str">
            <v>16(185*260)</v>
          </cell>
          <cell r="T239" t="str">
            <v>378</v>
          </cell>
          <cell r="U239" t="str">
            <v>59.0</v>
          </cell>
          <cell r="V239" t="str">
            <v>2023-7-1 0:00:00</v>
          </cell>
          <cell r="W239" t="str">
            <v>否</v>
          </cell>
          <cell r="X239" t="str">
            <v>1.本书知识体系完整，主线清晰分明，内容涵盖了计算机和移动智能终端上恶意代码的原理、关键技术与防范措施。2.本书以介绍恶意代码工作原理为基础，同时增设对反检测技术的介绍，内容翔实、全面、深入，是该领域学习者的专业参考书。3.本书注重理论与实践相结合，通过引入经典案例和国内外前沿研究成果，使学生能够更加深入地理解所学知识，并能将所学知识应用到实践中。4.本书适用于不同层次的学生，既能满足本专业本科生的学习需求，也适用于研究生的深入学习和研究。同时，本书也可作为信息技术人员、网络安全技术人员的参考用书。5.本书由多位一线教师编写，内容凝结了作者多年的教学经验，因此本书内容紧贴专业需求，方便教师教学与学生自学。</v>
          </cell>
          <cell r="Y239" t="str">
            <v>是</v>
          </cell>
        </row>
        <row r="240">
          <cell r="F240">
            <v>9787121457388</v>
          </cell>
          <cell r="G240" t="str">
            <v>TP457380</v>
          </cell>
          <cell r="H240" t="str">
            <v>其他&gt;科技&gt;计算机</v>
          </cell>
          <cell r="I240" t="str">
            <v>本版</v>
          </cell>
          <cell r="J240" t="str">
            <v>1</v>
          </cell>
          <cell r="K240" t="str">
            <v/>
          </cell>
          <cell r="L240" t="str">
            <v/>
          </cell>
          <cell r="M240" t="str">
            <v/>
          </cell>
          <cell r="N240" t="str">
            <v>龚心满  等</v>
          </cell>
          <cell r="O240" t="str">
            <v>李利健</v>
          </cell>
          <cell r="P240" t="str">
            <v>李利健</v>
          </cell>
          <cell r="Q240" t="str">
            <v>300</v>
          </cell>
          <cell r="R240" t="str">
            <v>18.75</v>
          </cell>
          <cell r="S240" t="str">
            <v>16(170*240)</v>
          </cell>
          <cell r="T240" t="str">
            <v>389</v>
          </cell>
          <cell r="U240" t="str">
            <v>108.0</v>
          </cell>
          <cell r="V240" t="str">
            <v>2023-7-1 0:00:00</v>
          </cell>
          <cell r="W240" t="str">
            <v>否</v>
          </cell>
          <cell r="X240" t="str">
            <v>多位自动驾驶相关领域资深工程师倾力打造；多位自动驾驶相关领域教授、专家联合力荐;从理论到实践，详细介绍自动驾驶算法与落地实践。主要内容包括：.计算机视觉与神经网络.目标检测在自动驾驶中的应用.语义分割在自动驾驶中的应用.车道检测与分割.多目标跟踪在自动驾驶中的应用.深度学习模型的落地与部署</v>
          </cell>
          <cell r="Y240" t="str">
            <v>否</v>
          </cell>
        </row>
        <row r="241">
          <cell r="F241">
            <v>9787121452628</v>
          </cell>
          <cell r="G241" t="str">
            <v>G0452620</v>
          </cell>
          <cell r="H241" t="str">
            <v>本科研究生&gt;电气类&gt;电气工程及其自动化</v>
          </cell>
          <cell r="I241" t="str">
            <v>本版</v>
          </cell>
          <cell r="J241" t="str">
            <v>1</v>
          </cell>
          <cell r="K241" t="str">
            <v/>
          </cell>
          <cell r="L241" t="str">
            <v/>
          </cell>
          <cell r="M241" t="str">
            <v/>
          </cell>
          <cell r="N241" t="str">
            <v>刘良成</v>
          </cell>
          <cell r="O241" t="str">
            <v>韩同平</v>
          </cell>
          <cell r="P241" t="str">
            <v>韩同平</v>
          </cell>
          <cell r="Q241" t="str">
            <v>288</v>
          </cell>
          <cell r="R241" t="str">
            <v>18.0</v>
          </cell>
          <cell r="S241" t="str">
            <v>16(185*260)</v>
          </cell>
          <cell r="T241" t="str">
            <v>576</v>
          </cell>
          <cell r="U241" t="str">
            <v>65.9</v>
          </cell>
          <cell r="V241" t="str">
            <v>2023-7-1 0:00:00</v>
          </cell>
          <cell r="W241" t="str">
            <v>否</v>
          </cell>
          <cell r="X241" t="str">
            <v/>
          </cell>
          <cell r="Y241" t="str">
            <v>是</v>
          </cell>
        </row>
        <row r="242">
          <cell r="F242">
            <v>9787121457807</v>
          </cell>
          <cell r="G242" t="str">
            <v>TP457800</v>
          </cell>
          <cell r="H242" t="str">
            <v>其他&gt;科技&gt;计算机</v>
          </cell>
          <cell r="I242" t="str">
            <v>本版</v>
          </cell>
          <cell r="J242" t="str">
            <v>1</v>
          </cell>
          <cell r="K242" t="str">
            <v/>
          </cell>
          <cell r="L242" t="str">
            <v/>
          </cell>
          <cell r="M242" t="str">
            <v/>
          </cell>
          <cell r="N242" t="str">
            <v>黄哲铿</v>
          </cell>
          <cell r="O242" t="str">
            <v>董英</v>
          </cell>
          <cell r="P242" t="str">
            <v>董英</v>
          </cell>
          <cell r="Q242" t="str">
            <v>300</v>
          </cell>
          <cell r="R242" t="str">
            <v>18.75</v>
          </cell>
          <cell r="S242" t="str">
            <v>16(170*240)</v>
          </cell>
          <cell r="T242" t="str">
            <v>420</v>
          </cell>
          <cell r="U242" t="str">
            <v>89.0</v>
          </cell>
          <cell r="V242" t="str">
            <v>2023-7-1 0:00:00</v>
          </cell>
          <cell r="W242" t="str">
            <v>否</v>
          </cell>
          <cell r="X242" t="str">
            <v/>
          </cell>
          <cell r="Y242" t="str">
            <v>否</v>
          </cell>
        </row>
        <row r="243">
          <cell r="F243">
            <v>9787121458446</v>
          </cell>
          <cell r="G243" t="str">
            <v>G0458440</v>
          </cell>
          <cell r="H243" t="str">
            <v>本科研究生&gt;计算机类&gt;软件工程</v>
          </cell>
          <cell r="I243" t="str">
            <v>本版</v>
          </cell>
          <cell r="J243" t="str">
            <v>1</v>
          </cell>
          <cell r="K243" t="str">
            <v/>
          </cell>
          <cell r="L243" t="str">
            <v/>
          </cell>
          <cell r="M243" t="str">
            <v/>
          </cell>
          <cell r="N243" t="str">
            <v>刘辉</v>
          </cell>
          <cell r="O243" t="str">
            <v>路越</v>
          </cell>
          <cell r="P243" t="str">
            <v>孟宇</v>
          </cell>
          <cell r="Q243" t="str">
            <v>156</v>
          </cell>
          <cell r="R243" t="str">
            <v>9.5</v>
          </cell>
          <cell r="S243" t="str">
            <v>16(185*260)</v>
          </cell>
          <cell r="T243" t="str">
            <v>238</v>
          </cell>
          <cell r="U243" t="str">
            <v>38.0</v>
          </cell>
          <cell r="V243" t="str">
            <v>2023-7-1 0:00:00</v>
          </cell>
          <cell r="W243" t="str">
            <v>否</v>
          </cell>
          <cell r="X243" t="str">
            <v/>
          </cell>
          <cell r="Y243" t="str">
            <v>是</v>
          </cell>
        </row>
        <row r="244">
          <cell r="F244">
            <v>9787121457593</v>
          </cell>
          <cell r="G244" t="str">
            <v>G0457590</v>
          </cell>
          <cell r="H244" t="str">
            <v>高职高专&gt;自动化类&gt;电气自动化技术</v>
          </cell>
          <cell r="I244" t="str">
            <v>本版</v>
          </cell>
          <cell r="J244" t="str">
            <v>1</v>
          </cell>
          <cell r="K244" t="str">
            <v/>
          </cell>
          <cell r="L244" t="str">
            <v/>
          </cell>
          <cell r="M244" t="str">
            <v/>
          </cell>
          <cell r="N244" t="str">
            <v>沈燕卿</v>
          </cell>
          <cell r="O244" t="str">
            <v>王昭松</v>
          </cell>
          <cell r="P244" t="str">
            <v>王昭松</v>
          </cell>
          <cell r="Q244" t="str">
            <v>280</v>
          </cell>
          <cell r="R244" t="str">
            <v>17.5</v>
          </cell>
          <cell r="S244" t="str">
            <v>16(185*260)</v>
          </cell>
          <cell r="T244" t="str">
            <v>448</v>
          </cell>
          <cell r="U244" t="str">
            <v>58.0</v>
          </cell>
          <cell r="V244" t="str">
            <v>2023-7-1 0:00:00</v>
          </cell>
          <cell r="W244" t="str">
            <v>否</v>
          </cell>
          <cell r="X244" t="str">
            <v/>
          </cell>
          <cell r="Y244" t="str">
            <v>是</v>
          </cell>
        </row>
        <row r="245">
          <cell r="F245">
            <v>9787121458279</v>
          </cell>
          <cell r="G245" t="str">
            <v>TN458270</v>
          </cell>
          <cell r="H245" t="str">
            <v>其他&gt;科技&gt;其他</v>
          </cell>
          <cell r="I245" t="str">
            <v>本版</v>
          </cell>
          <cell r="J245" t="str">
            <v>1</v>
          </cell>
          <cell r="K245" t="str">
            <v/>
          </cell>
          <cell r="L245" t="str">
            <v/>
          </cell>
          <cell r="M245" t="str">
            <v/>
          </cell>
          <cell r="N245" t="str">
            <v>张民</v>
          </cell>
          <cell r="O245" t="str">
            <v>钱维扬</v>
          </cell>
          <cell r="P245" t="str">
            <v>钱维扬</v>
          </cell>
          <cell r="Q245" t="str">
            <v>258</v>
          </cell>
          <cell r="R245" t="str">
            <v>16.25</v>
          </cell>
          <cell r="S245" t="str">
            <v>16(170*240)</v>
          </cell>
          <cell r="T245" t="str">
            <v>312</v>
          </cell>
          <cell r="U245" t="str">
            <v>128.0</v>
          </cell>
          <cell r="V245" t="str">
            <v>2023-7-1 0:00:00</v>
          </cell>
          <cell r="W245" t="str">
            <v>否</v>
          </cell>
          <cell r="X245" t="str">
            <v/>
          </cell>
          <cell r="Y245" t="str">
            <v>否</v>
          </cell>
        </row>
        <row r="246">
          <cell r="F246">
            <v>9787121459047</v>
          </cell>
          <cell r="G246" t="str">
            <v>G0459040</v>
          </cell>
          <cell r="H246" t="str">
            <v>高职高专&gt;计算机类&gt;软件技术</v>
          </cell>
          <cell r="I246" t="str">
            <v>本版</v>
          </cell>
          <cell r="J246" t="str">
            <v>1</v>
          </cell>
          <cell r="K246" t="str">
            <v/>
          </cell>
          <cell r="L246" t="str">
            <v/>
          </cell>
          <cell r="M246" t="str">
            <v/>
          </cell>
          <cell r="N246" t="str">
            <v>李爱超</v>
          </cell>
          <cell r="O246" t="str">
            <v>王艳萍</v>
          </cell>
          <cell r="P246" t="str">
            <v>王艳萍</v>
          </cell>
          <cell r="Q246" t="str">
            <v>224</v>
          </cell>
          <cell r="R246" t="str">
            <v>14.0</v>
          </cell>
          <cell r="S246" t="str">
            <v>16(185*260)</v>
          </cell>
          <cell r="T246" t="str">
            <v>358</v>
          </cell>
          <cell r="U246" t="str">
            <v>49.0</v>
          </cell>
          <cell r="V246" t="str">
            <v>2023-7-1 0:00:00</v>
          </cell>
          <cell r="W246" t="str">
            <v>否</v>
          </cell>
          <cell r="X246" t="str">
            <v/>
          </cell>
          <cell r="Y246" t="str">
            <v>是</v>
          </cell>
        </row>
        <row r="247">
          <cell r="F247">
            <v>9787121450884</v>
          </cell>
          <cell r="G247" t="str">
            <v>G0450880</v>
          </cell>
          <cell r="H247" t="str">
            <v>高职高专&gt;计算机类&gt;软件技术</v>
          </cell>
          <cell r="I247" t="str">
            <v>本版</v>
          </cell>
          <cell r="J247" t="str">
            <v>1</v>
          </cell>
          <cell r="K247" t="str">
            <v/>
          </cell>
          <cell r="L247" t="str">
            <v/>
          </cell>
          <cell r="M247" t="str">
            <v/>
          </cell>
          <cell r="N247" t="str">
            <v>曾建华</v>
          </cell>
          <cell r="O247" t="str">
            <v>徐建军</v>
          </cell>
          <cell r="P247" t="str">
            <v>徐建军</v>
          </cell>
          <cell r="Q247" t="str">
            <v>208</v>
          </cell>
          <cell r="R247" t="str">
            <v>13.0</v>
          </cell>
          <cell r="S247" t="str">
            <v>16(185*260)</v>
          </cell>
          <cell r="T247" t="str">
            <v>350</v>
          </cell>
          <cell r="U247" t="str">
            <v>43.0</v>
          </cell>
          <cell r="V247" t="str">
            <v>2023-7-1 0:00:00</v>
          </cell>
          <cell r="W247" t="str">
            <v>否</v>
          </cell>
          <cell r="X247" t="str">
            <v/>
          </cell>
          <cell r="Y247" t="str">
            <v>是</v>
          </cell>
        </row>
        <row r="248">
          <cell r="F248">
            <v>9787121458590</v>
          </cell>
          <cell r="G248" t="str">
            <v>TP458590</v>
          </cell>
          <cell r="H248" t="str">
            <v>其他&gt;科技&gt;计算机</v>
          </cell>
          <cell r="I248" t="str">
            <v>本版</v>
          </cell>
          <cell r="J248" t="str">
            <v>1</v>
          </cell>
          <cell r="K248" t="str">
            <v/>
          </cell>
          <cell r="L248" t="str">
            <v/>
          </cell>
          <cell r="M248" t="str">
            <v/>
          </cell>
          <cell r="N248" t="str">
            <v>倪建军</v>
          </cell>
          <cell r="O248" t="str">
            <v>田宏峰</v>
          </cell>
          <cell r="P248" t="str">
            <v>田宏峰</v>
          </cell>
          <cell r="Q248" t="str">
            <v>276</v>
          </cell>
          <cell r="R248" t="str">
            <v>17.25</v>
          </cell>
          <cell r="S248" t="str">
            <v>16(185*260)</v>
          </cell>
          <cell r="T248" t="str">
            <v>442</v>
          </cell>
          <cell r="U248" t="str">
            <v>98.0</v>
          </cell>
          <cell r="V248" t="str">
            <v>2023-7-1 0:00:00</v>
          </cell>
          <cell r="W248" t="str">
            <v>否</v>
          </cell>
          <cell r="X248" t="str">
            <v/>
          </cell>
          <cell r="Y248" t="str">
            <v>否</v>
          </cell>
        </row>
        <row r="249">
          <cell r="F249">
            <v>9787121448584</v>
          </cell>
          <cell r="G249" t="str">
            <v>G0448580</v>
          </cell>
          <cell r="H249" t="str">
            <v>高职高专&gt;计算机类&gt;动漫设计与制作</v>
          </cell>
          <cell r="I249" t="str">
            <v>本版</v>
          </cell>
          <cell r="J249" t="str">
            <v>1</v>
          </cell>
          <cell r="K249" t="str">
            <v/>
          </cell>
          <cell r="L249" t="str">
            <v/>
          </cell>
          <cell r="M249" t="str">
            <v/>
          </cell>
          <cell r="N249" t="str">
            <v>田启明</v>
          </cell>
          <cell r="O249" t="str">
            <v>徐建军</v>
          </cell>
          <cell r="P249" t="str">
            <v>徐建军</v>
          </cell>
          <cell r="Q249" t="str">
            <v>296</v>
          </cell>
          <cell r="R249" t="str">
            <v>18.5</v>
          </cell>
          <cell r="S249" t="str">
            <v>16(185*260)</v>
          </cell>
          <cell r="T249" t="str">
            <v>497</v>
          </cell>
          <cell r="U249" t="str">
            <v>59.0</v>
          </cell>
          <cell r="V249" t="str">
            <v>2023-7-1 0:00:00</v>
          </cell>
          <cell r="W249" t="str">
            <v>否</v>
          </cell>
          <cell r="X249" t="str">
            <v/>
          </cell>
          <cell r="Y249" t="str">
            <v>是</v>
          </cell>
        </row>
        <row r="250">
          <cell r="F250">
            <v>9787121457234</v>
          </cell>
          <cell r="G250" t="str">
            <v>G0457230</v>
          </cell>
          <cell r="H250" t="str">
            <v>本科研究生&gt;数学类&gt;数学与应用数学</v>
          </cell>
          <cell r="I250" t="str">
            <v>本版</v>
          </cell>
          <cell r="J250" t="str">
            <v>1</v>
          </cell>
          <cell r="K250" t="str">
            <v/>
          </cell>
          <cell r="L250" t="str">
            <v/>
          </cell>
          <cell r="M250" t="str">
            <v/>
          </cell>
          <cell r="N250" t="str">
            <v>刘进</v>
          </cell>
          <cell r="O250" t="str">
            <v>徐蔷薇</v>
          </cell>
          <cell r="P250" t="str">
            <v>徐蔷薇</v>
          </cell>
          <cell r="Q250" t="str">
            <v>256</v>
          </cell>
          <cell r="R250" t="str">
            <v>16.0</v>
          </cell>
          <cell r="S250" t="str">
            <v>16(185*260)</v>
          </cell>
          <cell r="T250" t="str">
            <v>323</v>
          </cell>
          <cell r="U250" t="str">
            <v>78.0</v>
          </cell>
          <cell r="V250" t="str">
            <v>2023-7-1 0:00:00</v>
          </cell>
          <cell r="W250" t="str">
            <v>否</v>
          </cell>
          <cell r="X250" t="str">
            <v/>
          </cell>
          <cell r="Y250" t="str">
            <v>是</v>
          </cell>
        </row>
        <row r="251">
          <cell r="F251" t="str">
            <v>9787121x5837</v>
          </cell>
          <cell r="G251" t="str">
            <v>x5837</v>
          </cell>
          <cell r="H251" t="str">
            <v>其他&gt;大众&gt;其他</v>
          </cell>
          <cell r="I251" t="str">
            <v/>
          </cell>
          <cell r="J251" t="str">
            <v/>
          </cell>
          <cell r="K251" t="str">
            <v/>
          </cell>
          <cell r="L251" t="str">
            <v/>
          </cell>
          <cell r="M251" t="str">
            <v/>
          </cell>
          <cell r="N251" t="str">
            <v>北京新奥时代科技有限责任公司</v>
          </cell>
          <cell r="O251" t="str">
            <v>肖博爱</v>
          </cell>
          <cell r="P251" t="str">
            <v>肖博爱</v>
          </cell>
          <cell r="Q251" t="str">
            <v>260</v>
          </cell>
          <cell r="R251" t="str">
            <v>17.0</v>
          </cell>
          <cell r="S251" t="str">
            <v>16开</v>
          </cell>
          <cell r="T251" t="str">
            <v>358</v>
          </cell>
          <cell r="U251" t="str">
            <v>199.0</v>
          </cell>
          <cell r="V251" t="str">
            <v>2023-7-1 0:00:00</v>
          </cell>
          <cell r="W251" t="str">
            <v>否</v>
          </cell>
          <cell r="X251" t="str">
            <v/>
          </cell>
          <cell r="Y251" t="str">
            <v>是</v>
          </cell>
        </row>
        <row r="252">
          <cell r="F252">
            <v>9787121458255</v>
          </cell>
          <cell r="G252" t="str">
            <v>TN458250</v>
          </cell>
          <cell r="H252" t="str">
            <v>其他&gt;科技&gt;其他</v>
          </cell>
          <cell r="I252" t="str">
            <v>本版</v>
          </cell>
          <cell r="J252" t="str">
            <v>1</v>
          </cell>
          <cell r="K252" t="str">
            <v/>
          </cell>
          <cell r="L252" t="str">
            <v/>
          </cell>
          <cell r="M252" t="str">
            <v/>
          </cell>
          <cell r="N252" t="str">
            <v>赵文波</v>
          </cell>
          <cell r="O252" t="str">
            <v>钱维扬</v>
          </cell>
          <cell r="P252" t="str">
            <v>钱维扬</v>
          </cell>
          <cell r="Q252" t="str">
            <v>292</v>
          </cell>
          <cell r="R252" t="str">
            <v>18.25</v>
          </cell>
          <cell r="S252" t="str">
            <v>16(185*260)</v>
          </cell>
          <cell r="T252" t="str">
            <v>467</v>
          </cell>
          <cell r="U252" t="str">
            <v>78.0</v>
          </cell>
          <cell r="V252" t="str">
            <v>2023-7-1 0:00:00</v>
          </cell>
          <cell r="W252" t="str">
            <v>否</v>
          </cell>
          <cell r="X252" t="str">
            <v/>
          </cell>
          <cell r="Y252" t="str">
            <v>否</v>
          </cell>
        </row>
        <row r="253">
          <cell r="F253">
            <v>9787121457531</v>
          </cell>
          <cell r="G253" t="str">
            <v>G0457530</v>
          </cell>
          <cell r="H253" t="str">
            <v>本科研究生&gt;生物医学工程类&gt;生物医学工程</v>
          </cell>
          <cell r="I253" t="str">
            <v>本版</v>
          </cell>
          <cell r="J253" t="str">
            <v>1</v>
          </cell>
          <cell r="K253" t="str">
            <v/>
          </cell>
          <cell r="L253" t="str">
            <v/>
          </cell>
          <cell r="M253" t="str">
            <v/>
          </cell>
          <cell r="N253" t="str">
            <v>严荣国 等</v>
          </cell>
          <cell r="O253" t="str">
            <v>张小乐</v>
          </cell>
          <cell r="P253" t="str">
            <v>张小乐</v>
          </cell>
          <cell r="Q253" t="str">
            <v>188</v>
          </cell>
          <cell r="R253" t="str">
            <v>11.75</v>
          </cell>
          <cell r="S253" t="str">
            <v>16(170*240)</v>
          </cell>
          <cell r="T253" t="str">
            <v>356</v>
          </cell>
          <cell r="U253" t="str">
            <v>45.0</v>
          </cell>
          <cell r="V253" t="str">
            <v>2023-7-1 0:00:00</v>
          </cell>
          <cell r="W253" t="str">
            <v>否</v>
          </cell>
          <cell r="X253" t="str">
            <v/>
          </cell>
          <cell r="Y253" t="str">
            <v>是</v>
          </cell>
        </row>
        <row r="254">
          <cell r="F254" t="str">
            <v>9787121x5847</v>
          </cell>
          <cell r="G254" t="str">
            <v>x5847</v>
          </cell>
          <cell r="H254" t="str">
            <v>本科研究生&gt;计算机类&gt;计算机科学与技术(工学/理学)</v>
          </cell>
          <cell r="I254" t="str">
            <v/>
          </cell>
          <cell r="J254" t="str">
            <v/>
          </cell>
          <cell r="K254" t="str">
            <v/>
          </cell>
          <cell r="L254" t="str">
            <v/>
          </cell>
          <cell r="M254" t="str">
            <v/>
          </cell>
          <cell r="N254" t="str">
            <v>路越</v>
          </cell>
          <cell r="O254" t="str">
            <v>路越</v>
          </cell>
          <cell r="P254" t="str">
            <v>路越</v>
          </cell>
          <cell r="Q254" t="str">
            <v>260</v>
          </cell>
          <cell r="R254" t="str">
            <v>17.0</v>
          </cell>
          <cell r="S254" t="str">
            <v>16开</v>
          </cell>
          <cell r="T254" t="str">
            <v>358</v>
          </cell>
          <cell r="U254" t="str">
            <v>0.1</v>
          </cell>
          <cell r="V254" t="str">
            <v>2023-7-1 0:00:00</v>
          </cell>
          <cell r="W254" t="str">
            <v>否</v>
          </cell>
          <cell r="X254" t="str">
            <v/>
          </cell>
          <cell r="Y254" t="str">
            <v>是</v>
          </cell>
        </row>
        <row r="255">
          <cell r="F255">
            <v>9787121457739</v>
          </cell>
          <cell r="G255" t="str">
            <v>Z0457730</v>
          </cell>
          <cell r="H255" t="str">
            <v>其他&gt;大众&gt;其他</v>
          </cell>
          <cell r="I255" t="str">
            <v>本版</v>
          </cell>
          <cell r="J255" t="str">
            <v>1</v>
          </cell>
          <cell r="K255" t="str">
            <v/>
          </cell>
          <cell r="L255" t="str">
            <v/>
          </cell>
          <cell r="M255" t="str">
            <v/>
          </cell>
          <cell r="N255" t="str">
            <v>李笑来</v>
          </cell>
          <cell r="O255" t="str">
            <v>刘皎</v>
          </cell>
          <cell r="P255" t="str">
            <v>刘皎</v>
          </cell>
          <cell r="Q255" t="str">
            <v>360</v>
          </cell>
          <cell r="R255" t="str">
            <v>22.5</v>
          </cell>
          <cell r="S255" t="str">
            <v>16(170*240)</v>
          </cell>
          <cell r="T255" t="str">
            <v>421</v>
          </cell>
          <cell r="U255" t="str">
            <v>89.0</v>
          </cell>
          <cell r="V255" t="str">
            <v>2023-7-1 0:00:00</v>
          </cell>
          <cell r="W255" t="str">
            <v>否</v>
          </cell>
          <cell r="X255" t="str">
            <v/>
          </cell>
          <cell r="Y255" t="str">
            <v>否</v>
          </cell>
        </row>
        <row r="256">
          <cell r="F256">
            <v>9787121458217</v>
          </cell>
          <cell r="G256" t="str">
            <v>TP458210</v>
          </cell>
          <cell r="H256" t="str">
            <v>其他&gt;科技&gt;计算机</v>
          </cell>
          <cell r="I256" t="str">
            <v>本版</v>
          </cell>
          <cell r="J256" t="str">
            <v>1</v>
          </cell>
          <cell r="K256" t="str">
            <v/>
          </cell>
          <cell r="L256" t="str">
            <v/>
          </cell>
          <cell r="M256" t="str">
            <v/>
          </cell>
          <cell r="N256" t="str">
            <v>凌祯  等</v>
          </cell>
          <cell r="O256" t="str">
            <v>李利健</v>
          </cell>
          <cell r="P256" t="str">
            <v>李利健</v>
          </cell>
          <cell r="Q256" t="str">
            <v>324</v>
          </cell>
          <cell r="R256" t="str">
            <v>20.25</v>
          </cell>
          <cell r="S256" t="str">
            <v>16(170*240)</v>
          </cell>
          <cell r="T256" t="str">
            <v>451</v>
          </cell>
          <cell r="U256" t="str">
            <v>79.9</v>
          </cell>
          <cell r="V256" t="str">
            <v>2023-7-1 0:00:00</v>
          </cell>
          <cell r="W256" t="str">
            <v>否</v>
          </cell>
          <cell r="X256" t="str">
            <v>这是一本教你如何训练ChatGPT高效完成日常办公任务的实战图书。结合大量职场案例，通过训练ChatGPT 来实现数据的自动化收集、处理和展示。</v>
          </cell>
          <cell r="Y256" t="str">
            <v>否</v>
          </cell>
        </row>
        <row r="257">
          <cell r="F257">
            <v>9787121452543</v>
          </cell>
          <cell r="G257" t="str">
            <v>G0452540</v>
          </cell>
          <cell r="H257" t="str">
            <v>高职高专&gt;计算机类&gt;软件技术</v>
          </cell>
          <cell r="I257" t="str">
            <v>本版</v>
          </cell>
          <cell r="J257" t="str">
            <v>1</v>
          </cell>
          <cell r="K257" t="str">
            <v/>
          </cell>
          <cell r="L257" t="str">
            <v/>
          </cell>
          <cell r="M257" t="str">
            <v/>
          </cell>
          <cell r="N257" t="str">
            <v>何福男</v>
          </cell>
          <cell r="O257" t="str">
            <v>贺志洪</v>
          </cell>
          <cell r="P257" t="str">
            <v>贺志洪</v>
          </cell>
          <cell r="Q257" t="str">
            <v>228</v>
          </cell>
          <cell r="R257" t="str">
            <v>14.25</v>
          </cell>
          <cell r="S257" t="str">
            <v>16(185*260)</v>
          </cell>
          <cell r="T257" t="str">
            <v>365</v>
          </cell>
          <cell r="U257" t="str">
            <v>46.0</v>
          </cell>
          <cell r="V257" t="str">
            <v>2023-7-1 0:00:00</v>
          </cell>
          <cell r="W257" t="str">
            <v>否</v>
          </cell>
          <cell r="X257" t="str">
            <v/>
          </cell>
          <cell r="Y257" t="str">
            <v>是</v>
          </cell>
        </row>
        <row r="258">
          <cell r="F258">
            <v>9787121457890</v>
          </cell>
          <cell r="G258" t="str">
            <v>G0457890</v>
          </cell>
          <cell r="H258" t="str">
            <v>本科研究生&gt;其他&gt;其他</v>
          </cell>
          <cell r="I258" t="str">
            <v>本版</v>
          </cell>
          <cell r="J258" t="str">
            <v>1</v>
          </cell>
          <cell r="K258" t="str">
            <v/>
          </cell>
          <cell r="L258" t="str">
            <v/>
          </cell>
          <cell r="M258" t="str">
            <v/>
          </cell>
          <cell r="N258" t="str">
            <v>余俊渠</v>
          </cell>
          <cell r="O258" t="str">
            <v>贺志洪</v>
          </cell>
          <cell r="P258" t="str">
            <v>贺志洪</v>
          </cell>
          <cell r="Q258" t="str">
            <v>204</v>
          </cell>
          <cell r="R258" t="str">
            <v>12.75</v>
          </cell>
          <cell r="S258" t="str">
            <v>16(185*260)</v>
          </cell>
          <cell r="T258" t="str">
            <v>326</v>
          </cell>
          <cell r="U258" t="str">
            <v>49.0</v>
          </cell>
          <cell r="V258" t="str">
            <v>2023-7-1 0:00:00</v>
          </cell>
          <cell r="W258" t="str">
            <v>否</v>
          </cell>
          <cell r="X258" t="str">
            <v/>
          </cell>
          <cell r="Y258" t="str">
            <v>是</v>
          </cell>
        </row>
        <row r="259">
          <cell r="F259">
            <v>9787121452321</v>
          </cell>
          <cell r="G259" t="str">
            <v>G0452320</v>
          </cell>
          <cell r="H259" t="str">
            <v>高职高专&gt;计算机类&gt;计算机应用技术</v>
          </cell>
          <cell r="I259" t="str">
            <v>本版</v>
          </cell>
          <cell r="J259" t="str">
            <v>1</v>
          </cell>
          <cell r="K259" t="str">
            <v/>
          </cell>
          <cell r="L259" t="str">
            <v/>
          </cell>
          <cell r="M259" t="str">
            <v/>
          </cell>
          <cell r="N259" t="str">
            <v>吴泽徐</v>
          </cell>
          <cell r="O259" t="str">
            <v>贺志洪</v>
          </cell>
          <cell r="P259" t="str">
            <v>贺志洪</v>
          </cell>
          <cell r="Q259" t="str">
            <v>224</v>
          </cell>
          <cell r="R259" t="str">
            <v>14.0</v>
          </cell>
          <cell r="S259" t="str">
            <v>16(185*260)</v>
          </cell>
          <cell r="T259" t="str">
            <v>358</v>
          </cell>
          <cell r="U259" t="str">
            <v>44.0</v>
          </cell>
          <cell r="V259" t="str">
            <v>2023-7-1 0:00:00</v>
          </cell>
          <cell r="W259" t="str">
            <v>否</v>
          </cell>
          <cell r="X259" t="str">
            <v/>
          </cell>
          <cell r="Y259" t="str">
            <v>是</v>
          </cell>
        </row>
        <row r="260">
          <cell r="F260">
            <v>9787121457968</v>
          </cell>
          <cell r="G260" t="str">
            <v>G0457960</v>
          </cell>
          <cell r="H260" t="str">
            <v>本科研究生&gt;计算机类&gt;大学计算机公共课程</v>
          </cell>
          <cell r="I260" t="str">
            <v>本版</v>
          </cell>
          <cell r="J260" t="str">
            <v>1</v>
          </cell>
          <cell r="K260" t="str">
            <v/>
          </cell>
          <cell r="L260" t="str">
            <v/>
          </cell>
          <cell r="M260" t="str">
            <v/>
          </cell>
          <cell r="N260" t="str">
            <v>刘强</v>
          </cell>
          <cell r="O260" t="str">
            <v>徐建军</v>
          </cell>
          <cell r="P260" t="str">
            <v>徐建军</v>
          </cell>
          <cell r="Q260" t="str">
            <v>272</v>
          </cell>
          <cell r="R260" t="str">
            <v>17.0</v>
          </cell>
          <cell r="S260" t="str">
            <v>16(185*260)</v>
          </cell>
          <cell r="T260" t="str">
            <v>435</v>
          </cell>
          <cell r="U260" t="str">
            <v>56.0</v>
          </cell>
          <cell r="V260" t="str">
            <v>2023-7-1 0:00:00</v>
          </cell>
          <cell r="W260" t="str">
            <v>否</v>
          </cell>
          <cell r="X260" t="str">
            <v/>
          </cell>
          <cell r="Y260" t="str">
            <v>是</v>
          </cell>
        </row>
        <row r="261">
          <cell r="F261">
            <v>9787121458323</v>
          </cell>
          <cell r="G261" t="str">
            <v>TH458320</v>
          </cell>
          <cell r="H261" t="str">
            <v>其他&gt;科技&gt;其他</v>
          </cell>
          <cell r="I261" t="str">
            <v>本版</v>
          </cell>
          <cell r="J261" t="str">
            <v>1</v>
          </cell>
          <cell r="K261" t="str">
            <v/>
          </cell>
          <cell r="L261" t="str">
            <v/>
          </cell>
          <cell r="M261" t="str">
            <v/>
          </cell>
          <cell r="N261" t="str">
            <v>王华忠</v>
          </cell>
          <cell r="O261" t="str">
            <v>陈韦凯</v>
          </cell>
          <cell r="P261" t="str">
            <v>陈韦凯</v>
          </cell>
          <cell r="Q261" t="str">
            <v>400</v>
          </cell>
          <cell r="R261" t="str">
            <v>25.0</v>
          </cell>
          <cell r="S261" t="str">
            <v>16(185*260)</v>
          </cell>
          <cell r="T261" t="str">
            <v>656</v>
          </cell>
          <cell r="U261" t="str">
            <v>79.0</v>
          </cell>
          <cell r="V261" t="str">
            <v>2023-7-1 0:00:00</v>
          </cell>
          <cell r="W261" t="str">
            <v>否</v>
          </cell>
          <cell r="X261" t="str">
            <v>本书的最早版本可以追溯到2010年1月出版的《监控与数据采集（SCADA）系统及其应用》，随后在2012年9月出版了第2版。2017年2月，在第2版的基础上进行了较大改动，重新以《工业控制系统及应用——SCADA系统篇》出版。前期出版的这基本图书都深受读者好评。近5年来，随着企业数字化转型的需要和工业控制软硬件的发展，以及工业互联网、大数据和人工智能技术的驱动，在SCADA系统作为工业控制基础层的地位不变的基础上，一方面与企业IT系统融合，另一方面吸收了新的技术，SCADA系统的内容更加丰富。为了使读者了解近5年来SCADA系统相关技术的发展与应用的深入，遂对《工业控制系统及应用——SCADA系统篇》第1版内容进行了大幅修改、补充与完善，出版了第2版。</v>
          </cell>
          <cell r="Y261" t="str">
            <v>否</v>
          </cell>
        </row>
        <row r="262">
          <cell r="F262">
            <v>9787121458125</v>
          </cell>
          <cell r="G262" t="str">
            <v>TP458120</v>
          </cell>
          <cell r="H262" t="str">
            <v>其他&gt;科技&gt;计算机</v>
          </cell>
          <cell r="I262" t="str">
            <v>本版</v>
          </cell>
          <cell r="J262" t="str">
            <v>1</v>
          </cell>
          <cell r="K262" t="str">
            <v/>
          </cell>
          <cell r="L262" t="str">
            <v/>
          </cell>
          <cell r="M262" t="str">
            <v/>
          </cell>
          <cell r="N262" t="str">
            <v>张锐</v>
          </cell>
          <cell r="O262" t="str">
            <v>张迪</v>
          </cell>
          <cell r="P262" t="str">
            <v>张迪</v>
          </cell>
          <cell r="Q262" t="str">
            <v>308</v>
          </cell>
          <cell r="R262" t="str">
            <v>19.25</v>
          </cell>
          <cell r="S262" t="str">
            <v>16(185*235)</v>
          </cell>
          <cell r="T262" t="str">
            <v>415</v>
          </cell>
          <cell r="U262" t="str">
            <v>88.0</v>
          </cell>
          <cell r="V262" t="str">
            <v>2023-7-1 0:00:00</v>
          </cell>
          <cell r="W262" t="str">
            <v>否</v>
          </cell>
          <cell r="X262" t="str">
            <v/>
          </cell>
          <cell r="Y262" t="str">
            <v>否</v>
          </cell>
        </row>
        <row r="263">
          <cell r="F263">
            <v>9787121352348</v>
          </cell>
          <cell r="G263" t="str">
            <v>G0352340</v>
          </cell>
          <cell r="H263" t="str">
            <v>本科研究生&gt;电子信息类&gt;电子信息工程(工学/理学)</v>
          </cell>
          <cell r="I263" t="str">
            <v>本版</v>
          </cell>
          <cell r="J263" t="str">
            <v>1</v>
          </cell>
          <cell r="K263" t="str">
            <v/>
          </cell>
          <cell r="L263" t="str">
            <v/>
          </cell>
          <cell r="M263" t="str">
            <v/>
          </cell>
          <cell r="N263" t="str">
            <v>郭在华 等</v>
          </cell>
          <cell r="O263" t="str">
            <v>李敏</v>
          </cell>
          <cell r="P263" t="str">
            <v>李敏</v>
          </cell>
          <cell r="Q263" t="str">
            <v>180</v>
          </cell>
          <cell r="R263" t="str">
            <v>11.5</v>
          </cell>
          <cell r="S263" t="str">
            <v>16(185*260)</v>
          </cell>
          <cell r="T263" t="str">
            <v>301</v>
          </cell>
          <cell r="U263" t="str">
            <v>89.0</v>
          </cell>
          <cell r="V263" t="str">
            <v>2023-7-1 0:00:00</v>
          </cell>
          <cell r="W263" t="str">
            <v>否</v>
          </cell>
          <cell r="X263" t="str">
            <v/>
          </cell>
          <cell r="Y263" t="str">
            <v>是</v>
          </cell>
        </row>
        <row r="264">
          <cell r="F264">
            <v>9787121458392</v>
          </cell>
          <cell r="G264" t="str">
            <v>G0458390</v>
          </cell>
          <cell r="H264" t="str">
            <v>本科研究生&gt;数学类&gt;大学数学公共课程</v>
          </cell>
          <cell r="I264" t="str">
            <v>本版</v>
          </cell>
          <cell r="J264" t="str">
            <v>1</v>
          </cell>
          <cell r="K264" t="str">
            <v/>
          </cell>
          <cell r="L264" t="str">
            <v/>
          </cell>
          <cell r="M264" t="str">
            <v/>
          </cell>
          <cell r="N264" t="str">
            <v>崔建莲</v>
          </cell>
          <cell r="O264" t="str">
            <v>张鑫</v>
          </cell>
          <cell r="P264" t="str">
            <v>张鑫</v>
          </cell>
          <cell r="Q264" t="str">
            <v>320</v>
          </cell>
          <cell r="R264" t="str">
            <v>20.0</v>
          </cell>
          <cell r="S264" t="str">
            <v>16(185*260)</v>
          </cell>
          <cell r="T264" t="str">
            <v>499</v>
          </cell>
          <cell r="U264" t="str">
            <v>69.0</v>
          </cell>
          <cell r="V264" t="str">
            <v>2023-7-1 0:00:00</v>
          </cell>
          <cell r="W264" t="str">
            <v>否</v>
          </cell>
          <cell r="X264" t="str">
            <v/>
          </cell>
          <cell r="Y264" t="str">
            <v>是</v>
          </cell>
        </row>
        <row r="265">
          <cell r="F265">
            <v>9787121458378</v>
          </cell>
          <cell r="G265" t="str">
            <v>G0458370</v>
          </cell>
          <cell r="H265" t="str">
            <v>本科研究生&gt;电子信息类&gt;通信工程</v>
          </cell>
          <cell r="I265" t="str">
            <v>引进版</v>
          </cell>
          <cell r="J265" t="str">
            <v>1</v>
          </cell>
          <cell r="K265" t="str">
            <v>（美）Jonathan M. Marr （乔纳森·M. 马尔） 等</v>
          </cell>
          <cell r="L265" t="str">
            <v>CRC Press</v>
          </cell>
          <cell r="M265" t="str">
            <v>Fundamentals of Radio Astronomy: Observational Methods and Astrophysics</v>
          </cell>
          <cell r="N265" t="str">
            <v>Jonathan M. Marr 等</v>
          </cell>
          <cell r="O265" t="str">
            <v>马岚</v>
          </cell>
          <cell r="P265" t="str">
            <v>马岚</v>
          </cell>
          <cell r="Q265" t="str">
            <v>676</v>
          </cell>
          <cell r="R265" t="str">
            <v>42.25</v>
          </cell>
          <cell r="S265" t="str">
            <v>16(185*260)</v>
          </cell>
          <cell r="T265" t="str">
            <v>1410</v>
          </cell>
          <cell r="U265" t="str">
            <v>199.0</v>
          </cell>
          <cell r="V265" t="str">
            <v>2023-7-1 0:00:00</v>
          </cell>
          <cell r="W265" t="str">
            <v>否</v>
          </cell>
          <cell r="X265" t="str">
            <v/>
          </cell>
          <cell r="Y265" t="str">
            <v>否</v>
          </cell>
        </row>
        <row r="266">
          <cell r="F266">
            <v>9787121458682</v>
          </cell>
          <cell r="G266" t="str">
            <v>G0458680</v>
          </cell>
          <cell r="H266" t="str">
            <v>本科研究生&gt;电子信息类&gt;通信工程</v>
          </cell>
          <cell r="I266" t="str">
            <v>引进版</v>
          </cell>
          <cell r="J266" t="str">
            <v>1</v>
          </cell>
          <cell r="K266" t="str">
            <v>（美）Jian-Ming Jin（金建铭）</v>
          </cell>
          <cell r="L266" t="str">
            <v>Wiley-IEEE Press</v>
          </cell>
          <cell r="M266" t="str">
            <v>Theory and Computation of Electromagnetic Fields, Second Edition</v>
          </cell>
          <cell r="N266" t="str">
            <v>尹家贤 等</v>
          </cell>
          <cell r="O266" t="str">
            <v>马岚</v>
          </cell>
          <cell r="P266" t="str">
            <v>马岚</v>
          </cell>
          <cell r="Q266" t="str">
            <v>556</v>
          </cell>
          <cell r="R266" t="str">
            <v>34.75</v>
          </cell>
          <cell r="S266" t="str">
            <v>16(185*260)</v>
          </cell>
          <cell r="T266" t="str">
            <v>890</v>
          </cell>
          <cell r="U266" t="str">
            <v>159.0</v>
          </cell>
          <cell r="V266" t="str">
            <v>2023-7-1 0:00:00</v>
          </cell>
          <cell r="W266" t="str">
            <v>否</v>
          </cell>
          <cell r="X266" t="str">
            <v/>
          </cell>
          <cell r="Y266" t="str">
            <v>否</v>
          </cell>
        </row>
        <row r="267">
          <cell r="F267">
            <v>9787121457722</v>
          </cell>
          <cell r="G267" t="str">
            <v>F0457720</v>
          </cell>
          <cell r="H267" t="str">
            <v>其他&gt;科技&gt;其他</v>
          </cell>
          <cell r="I267" t="str">
            <v>本版</v>
          </cell>
          <cell r="J267" t="str">
            <v>1</v>
          </cell>
          <cell r="K267" t="str">
            <v/>
          </cell>
          <cell r="L267" t="str">
            <v/>
          </cell>
          <cell r="M267" t="str">
            <v/>
          </cell>
          <cell r="N267" t="str">
            <v>刘文强  等</v>
          </cell>
          <cell r="O267" t="str">
            <v>陈韦凯</v>
          </cell>
          <cell r="P267" t="str">
            <v>杜强</v>
          </cell>
          <cell r="Q267" t="str">
            <v>172</v>
          </cell>
          <cell r="R267" t="str">
            <v>10.75</v>
          </cell>
          <cell r="S267" t="str">
            <v>16(170*240)</v>
          </cell>
          <cell r="T267" t="str">
            <v>172</v>
          </cell>
          <cell r="U267" t="str">
            <v>68.0</v>
          </cell>
          <cell r="V267" t="str">
            <v>2023-7-1 0:00:00</v>
          </cell>
          <cell r="W267" t="str">
            <v>否</v>
          </cell>
          <cell r="X267" t="str">
            <v/>
          </cell>
          <cell r="Y267" t="str">
            <v>是</v>
          </cell>
        </row>
        <row r="268">
          <cell r="F268">
            <v>9787121458699</v>
          </cell>
          <cell r="G268" t="str">
            <v>TP458690</v>
          </cell>
          <cell r="H268" t="str">
            <v>其他&gt;科技&gt;计算机</v>
          </cell>
          <cell r="I268" t="str">
            <v>本版</v>
          </cell>
          <cell r="J268" t="str">
            <v>1</v>
          </cell>
          <cell r="K268" t="str">
            <v/>
          </cell>
          <cell r="L268" t="str">
            <v/>
          </cell>
          <cell r="M268" t="str">
            <v/>
          </cell>
          <cell r="N268" t="str">
            <v>MS08067安全实验室</v>
          </cell>
          <cell r="O268" t="str">
            <v>郑柳洁</v>
          </cell>
          <cell r="P268" t="str">
            <v>郑柳洁</v>
          </cell>
          <cell r="Q268" t="str">
            <v>464</v>
          </cell>
          <cell r="R268" t="str">
            <v>29.0</v>
          </cell>
          <cell r="S268" t="str">
            <v>16(185*235)</v>
          </cell>
          <cell r="T268" t="str">
            <v>530</v>
          </cell>
          <cell r="U268" t="str">
            <v>129.0</v>
          </cell>
          <cell r="V268" t="str">
            <v>2023-7-1 0:00:00</v>
          </cell>
          <cell r="W268" t="str">
            <v>否</v>
          </cell>
          <cell r="X268" t="str">
            <v/>
          </cell>
          <cell r="Y268" t="str">
            <v>是</v>
          </cell>
        </row>
        <row r="269">
          <cell r="F269">
            <v>9787121453908</v>
          </cell>
          <cell r="G269" t="str">
            <v>G0453900</v>
          </cell>
          <cell r="H269" t="str">
            <v>高职高专&gt;计算机类&gt;计算机应用技术</v>
          </cell>
          <cell r="I269" t="str">
            <v>本版</v>
          </cell>
          <cell r="J269" t="str">
            <v>1</v>
          </cell>
          <cell r="K269" t="str">
            <v/>
          </cell>
          <cell r="L269" t="str">
            <v/>
          </cell>
          <cell r="M269" t="str">
            <v/>
          </cell>
          <cell r="N269" t="str">
            <v>张爱民</v>
          </cell>
          <cell r="O269" t="str">
            <v>康静</v>
          </cell>
          <cell r="P269" t="str">
            <v>贺志洪</v>
          </cell>
          <cell r="Q269" t="str">
            <v>276</v>
          </cell>
          <cell r="R269" t="str">
            <v>17.25</v>
          </cell>
          <cell r="S269" t="str">
            <v>16(185*260)</v>
          </cell>
          <cell r="T269" t="str">
            <v>442</v>
          </cell>
          <cell r="U269" t="str">
            <v>49.9</v>
          </cell>
          <cell r="V269" t="str">
            <v>2023-7-1 0:00:00</v>
          </cell>
          <cell r="W269" t="str">
            <v>否</v>
          </cell>
          <cell r="X269" t="str">
            <v/>
          </cell>
          <cell r="Y269" t="str">
            <v>是</v>
          </cell>
        </row>
        <row r="270">
          <cell r="F270">
            <v>9787121458651</v>
          </cell>
          <cell r="G270" t="str">
            <v>G0458650</v>
          </cell>
          <cell r="H270" t="str">
            <v>本科研究生&gt;计算机类&gt;物联网工程</v>
          </cell>
          <cell r="I270" t="str">
            <v>本版</v>
          </cell>
          <cell r="J270" t="str">
            <v>1</v>
          </cell>
          <cell r="K270" t="str">
            <v/>
          </cell>
          <cell r="L270" t="str">
            <v/>
          </cell>
          <cell r="M270" t="str">
            <v/>
          </cell>
          <cell r="N270" t="str">
            <v>李莎</v>
          </cell>
          <cell r="O270" t="str">
            <v>牛晓丽</v>
          </cell>
          <cell r="P270" t="str">
            <v>牛晓丽</v>
          </cell>
          <cell r="Q270" t="str">
            <v>152</v>
          </cell>
          <cell r="R270" t="str">
            <v>9.5</v>
          </cell>
          <cell r="S270" t="str">
            <v>16(185*260)</v>
          </cell>
          <cell r="T270" t="str">
            <v>123</v>
          </cell>
          <cell r="U270" t="str">
            <v>45.0</v>
          </cell>
          <cell r="V270" t="str">
            <v>2023-7-1 0:00:00</v>
          </cell>
          <cell r="W270" t="str">
            <v>否</v>
          </cell>
          <cell r="X270" t="str">
            <v/>
          </cell>
          <cell r="Y270" t="str">
            <v>是</v>
          </cell>
        </row>
        <row r="271">
          <cell r="F271">
            <v>9787121458576</v>
          </cell>
          <cell r="G271" t="str">
            <v>Z0458570</v>
          </cell>
          <cell r="H271" t="str">
            <v>其他&gt;经济管理&gt;其他</v>
          </cell>
          <cell r="I271" t="str">
            <v>本版</v>
          </cell>
          <cell r="J271" t="str">
            <v>1</v>
          </cell>
          <cell r="K271" t="str">
            <v/>
          </cell>
          <cell r="L271" t="str">
            <v/>
          </cell>
          <cell r="M271" t="str">
            <v/>
          </cell>
          <cell r="N271" t="str">
            <v>李笑来</v>
          </cell>
          <cell r="O271" t="str">
            <v>刘皎</v>
          </cell>
          <cell r="P271" t="str">
            <v>刘皎</v>
          </cell>
          <cell r="Q271" t="str">
            <v>292</v>
          </cell>
          <cell r="R271" t="str">
            <v>18.0</v>
          </cell>
          <cell r="S271" t="str">
            <v>16(170*240)</v>
          </cell>
          <cell r="T271" t="str">
            <v>340</v>
          </cell>
          <cell r="U271" t="str">
            <v>89.0</v>
          </cell>
          <cell r="V271" t="str">
            <v>2023-7-1 0:00:00</v>
          </cell>
          <cell r="W271" t="str">
            <v>否</v>
          </cell>
          <cell r="X271" t="str">
            <v/>
          </cell>
          <cell r="Y271" t="str">
            <v>否</v>
          </cell>
        </row>
        <row r="272">
          <cell r="F272">
            <v>9787121458781</v>
          </cell>
          <cell r="G272" t="str">
            <v>TP458780</v>
          </cell>
          <cell r="H272" t="str">
            <v>其他&gt;科技&gt;计算机</v>
          </cell>
          <cell r="I272" t="str">
            <v>本版</v>
          </cell>
          <cell r="J272" t="str">
            <v>1</v>
          </cell>
          <cell r="K272" t="str">
            <v/>
          </cell>
          <cell r="L272" t="str">
            <v/>
          </cell>
          <cell r="M272" t="str">
            <v/>
          </cell>
          <cell r="N272" t="str">
            <v>高翔</v>
          </cell>
          <cell r="O272" t="str">
            <v>郑柳洁</v>
          </cell>
          <cell r="P272" t="str">
            <v>郑柳洁</v>
          </cell>
          <cell r="Q272" t="str">
            <v>388</v>
          </cell>
          <cell r="R272" t="str">
            <v>24.25</v>
          </cell>
          <cell r="S272" t="str">
            <v>16(185*235)</v>
          </cell>
          <cell r="T272" t="str">
            <v>590</v>
          </cell>
          <cell r="U272" t="str">
            <v>179.0</v>
          </cell>
          <cell r="V272" t="str">
            <v>2023-7-1 0:00:00</v>
          </cell>
          <cell r="W272" t="str">
            <v>否</v>
          </cell>
          <cell r="X272" t="str">
            <v/>
          </cell>
          <cell r="Y272" t="str">
            <v>否</v>
          </cell>
        </row>
        <row r="273">
          <cell r="F273">
            <v>9787121457562</v>
          </cell>
          <cell r="G273" t="str">
            <v>F0457560</v>
          </cell>
          <cell r="H273" t="str">
            <v>其他&gt;经济管理&gt;其他</v>
          </cell>
          <cell r="I273" t="str">
            <v>本版</v>
          </cell>
          <cell r="J273" t="str">
            <v>1</v>
          </cell>
          <cell r="K273" t="str">
            <v/>
          </cell>
          <cell r="L273" t="str">
            <v/>
          </cell>
          <cell r="M273" t="str">
            <v/>
          </cell>
          <cell r="N273" t="str">
            <v>乔中阳</v>
          </cell>
          <cell r="O273" t="str">
            <v>石悦</v>
          </cell>
          <cell r="P273" t="str">
            <v>石悦</v>
          </cell>
          <cell r="Q273" t="str">
            <v>284</v>
          </cell>
          <cell r="R273" t="str">
            <v>8.875</v>
          </cell>
          <cell r="S273" t="str">
            <v>32(145*210)</v>
          </cell>
          <cell r="T273" t="str">
            <v>213</v>
          </cell>
          <cell r="U273" t="str">
            <v>79.0</v>
          </cell>
          <cell r="V273" t="str">
            <v>2023-7-1 0:00:00</v>
          </cell>
          <cell r="W273" t="str">
            <v>否</v>
          </cell>
          <cell r="X273" t="str">
            <v/>
          </cell>
          <cell r="Y273" t="str">
            <v>否</v>
          </cell>
        </row>
        <row r="274">
          <cell r="F274">
            <v>9787121453359</v>
          </cell>
          <cell r="G274" t="str">
            <v>G0453350</v>
          </cell>
          <cell r="H274" t="str">
            <v>高职高专&gt;电子信息类&gt;微电子技术</v>
          </cell>
          <cell r="I274" t="str">
            <v>本版</v>
          </cell>
          <cell r="J274" t="str">
            <v>1</v>
          </cell>
          <cell r="K274" t="str">
            <v/>
          </cell>
          <cell r="L274" t="str">
            <v/>
          </cell>
          <cell r="M274" t="str">
            <v/>
          </cell>
          <cell r="N274" t="str">
            <v>杨黎</v>
          </cell>
          <cell r="O274" t="str">
            <v>魏建波</v>
          </cell>
          <cell r="P274" t="str">
            <v>贺志洪</v>
          </cell>
          <cell r="Q274" t="str">
            <v>316</v>
          </cell>
          <cell r="R274" t="str">
            <v>19.75</v>
          </cell>
          <cell r="S274" t="str">
            <v>16(185*260)</v>
          </cell>
          <cell r="T274" t="str">
            <v>506</v>
          </cell>
          <cell r="U274" t="str">
            <v>59.0</v>
          </cell>
          <cell r="V274" t="str">
            <v>2023-7-1 0:00:00</v>
          </cell>
          <cell r="W274" t="str">
            <v>否</v>
          </cell>
          <cell r="X274" t="str">
            <v/>
          </cell>
          <cell r="Y274" t="str">
            <v>是</v>
          </cell>
        </row>
        <row r="275">
          <cell r="F275">
            <v>9787121457098</v>
          </cell>
          <cell r="G275" t="str">
            <v>G0457090</v>
          </cell>
          <cell r="H275" t="str">
            <v>本科研究生&gt;经济与贸易类&gt;国际经济与贸易</v>
          </cell>
          <cell r="I275" t="str">
            <v>本版</v>
          </cell>
          <cell r="J275" t="str">
            <v>1</v>
          </cell>
          <cell r="K275" t="str">
            <v/>
          </cell>
          <cell r="L275" t="str">
            <v/>
          </cell>
          <cell r="M275" t="str">
            <v/>
          </cell>
          <cell r="N275" t="str">
            <v>罗芳</v>
          </cell>
          <cell r="O275" t="str">
            <v>袁桂春</v>
          </cell>
          <cell r="P275" t="str">
            <v>姜淑晶</v>
          </cell>
          <cell r="Q275" t="str">
            <v>204</v>
          </cell>
          <cell r="R275" t="str">
            <v>12.75</v>
          </cell>
          <cell r="S275" t="str">
            <v>16(185*260)</v>
          </cell>
          <cell r="T275" t="str">
            <v>318</v>
          </cell>
          <cell r="U275" t="str">
            <v>68.0</v>
          </cell>
          <cell r="V275" t="str">
            <v>2023-7-1 0:00:00</v>
          </cell>
          <cell r="W275" t="str">
            <v>否</v>
          </cell>
          <cell r="X275" t="str">
            <v/>
          </cell>
          <cell r="Y275" t="str">
            <v>否</v>
          </cell>
        </row>
        <row r="276">
          <cell r="F276">
            <v>9787121458316</v>
          </cell>
          <cell r="G276" t="str">
            <v>G0458310</v>
          </cell>
          <cell r="H276" t="str">
            <v>高职高专&gt;工商管理类&gt;商务管理</v>
          </cell>
          <cell r="I276" t="str">
            <v>本版</v>
          </cell>
          <cell r="J276" t="str">
            <v>1</v>
          </cell>
          <cell r="K276" t="str">
            <v/>
          </cell>
          <cell r="L276" t="str">
            <v/>
          </cell>
          <cell r="M276" t="str">
            <v/>
          </cell>
          <cell r="N276" t="str">
            <v>刘钧炎</v>
          </cell>
          <cell r="O276" t="str">
            <v>刘淑敏</v>
          </cell>
          <cell r="P276" t="str">
            <v>姜淑晶</v>
          </cell>
          <cell r="Q276" t="str">
            <v>252</v>
          </cell>
          <cell r="R276" t="str">
            <v>15.75</v>
          </cell>
          <cell r="S276" t="str">
            <v>16(185*260)</v>
          </cell>
          <cell r="T276" t="str">
            <v>380</v>
          </cell>
          <cell r="U276" t="str">
            <v>59.0</v>
          </cell>
          <cell r="V276" t="str">
            <v>2023-7-1 0:00:00</v>
          </cell>
          <cell r="W276" t="str">
            <v>否</v>
          </cell>
          <cell r="X276" t="str">
            <v/>
          </cell>
          <cell r="Y276" t="str">
            <v>是</v>
          </cell>
        </row>
        <row r="277">
          <cell r="F277">
            <v>9787121458644</v>
          </cell>
          <cell r="G277" t="str">
            <v>TP458640</v>
          </cell>
          <cell r="H277" t="str">
            <v>其他&gt;科技&gt;计算机</v>
          </cell>
          <cell r="I277" t="str">
            <v>本版</v>
          </cell>
          <cell r="J277" t="str">
            <v>1</v>
          </cell>
          <cell r="K277" t="str">
            <v/>
          </cell>
          <cell r="L277" t="str">
            <v/>
          </cell>
          <cell r="M277" t="str">
            <v/>
          </cell>
          <cell r="N277" t="str">
            <v>张锐</v>
          </cell>
          <cell r="O277" t="str">
            <v>张迪</v>
          </cell>
          <cell r="P277" t="str">
            <v>张迪</v>
          </cell>
          <cell r="Q277" t="str">
            <v>248</v>
          </cell>
          <cell r="R277" t="str">
            <v>15.5</v>
          </cell>
          <cell r="S277" t="str">
            <v>16(185*235)</v>
          </cell>
          <cell r="T277" t="str">
            <v>337</v>
          </cell>
          <cell r="U277" t="str">
            <v>79.0</v>
          </cell>
          <cell r="V277" t="str">
            <v>2023-7-1 0:00:00</v>
          </cell>
          <cell r="W277" t="str">
            <v>否</v>
          </cell>
          <cell r="X277" t="str">
            <v/>
          </cell>
          <cell r="Y277" t="str">
            <v>是</v>
          </cell>
        </row>
        <row r="278">
          <cell r="F278">
            <v>9787121454394</v>
          </cell>
          <cell r="G278" t="str">
            <v>G0454390</v>
          </cell>
          <cell r="H278" t="str">
            <v>高职高专&gt;计算机类&gt;计算机应用技术</v>
          </cell>
          <cell r="I278" t="str">
            <v>本版</v>
          </cell>
          <cell r="J278" t="str">
            <v>1</v>
          </cell>
          <cell r="K278" t="str">
            <v/>
          </cell>
          <cell r="L278" t="str">
            <v/>
          </cell>
          <cell r="M278" t="str">
            <v/>
          </cell>
          <cell r="N278" t="str">
            <v>杨殿生</v>
          </cell>
          <cell r="O278" t="str">
            <v>徐建军</v>
          </cell>
          <cell r="P278" t="str">
            <v>徐建军</v>
          </cell>
          <cell r="Q278" t="str">
            <v>272</v>
          </cell>
          <cell r="R278" t="str">
            <v>17.0</v>
          </cell>
          <cell r="S278" t="str">
            <v>16(185*260)</v>
          </cell>
          <cell r="T278" t="str">
            <v>446</v>
          </cell>
          <cell r="U278" t="str">
            <v>59.8</v>
          </cell>
          <cell r="V278" t="str">
            <v>2023-7-1 0:00:00</v>
          </cell>
          <cell r="W278" t="str">
            <v>否</v>
          </cell>
          <cell r="X278" t="str">
            <v/>
          </cell>
          <cell r="Y278" t="str">
            <v>是</v>
          </cell>
        </row>
        <row r="279">
          <cell r="F279">
            <v>9787121454868</v>
          </cell>
          <cell r="G279" t="str">
            <v>TP454860</v>
          </cell>
          <cell r="H279" t="str">
            <v>其他&gt;科技&gt;计算机</v>
          </cell>
          <cell r="I279" t="str">
            <v>本版</v>
          </cell>
          <cell r="J279" t="str">
            <v>1</v>
          </cell>
          <cell r="K279" t="str">
            <v/>
          </cell>
          <cell r="L279" t="str">
            <v/>
          </cell>
          <cell r="M279" t="str">
            <v/>
          </cell>
          <cell r="N279" t="str">
            <v>朱文武</v>
          </cell>
          <cell r="O279" t="str">
            <v>宋亚东</v>
          </cell>
          <cell r="P279" t="str">
            <v>宋亚东</v>
          </cell>
          <cell r="Q279" t="str">
            <v>260</v>
          </cell>
          <cell r="R279" t="str">
            <v>16.25</v>
          </cell>
          <cell r="S279" t="str">
            <v>16(170*240)</v>
          </cell>
          <cell r="T279" t="str">
            <v>359</v>
          </cell>
          <cell r="U279" t="str">
            <v>108.0</v>
          </cell>
          <cell r="V279" t="str">
            <v>2023-7-1 0:00:00</v>
          </cell>
          <cell r="W279" t="str">
            <v>否</v>
          </cell>
          <cell r="X279" t="str">
            <v>清华大学朱文武教授团队全新力作！张钹、徐宗本、陈纯院士倾情作序推荐！详解图表征学习的基础知识、前沿进展系统论述图表征学习的动态性、可解释性、鲁棒性和泛化性等热点问题全面剖析图表征学习在推荐系统、交通预测、自然语言处理、组合优化领域的应用方法</v>
          </cell>
          <cell r="Y279" t="str">
            <v>否</v>
          </cell>
        </row>
        <row r="280">
          <cell r="F280">
            <v>9787121458637</v>
          </cell>
          <cell r="G280" t="str">
            <v>G0458630</v>
          </cell>
          <cell r="H280" t="str">
            <v>高职高专&gt;计算机类&gt;软件技术</v>
          </cell>
          <cell r="I280" t="str">
            <v>本版</v>
          </cell>
          <cell r="J280" t="str">
            <v>1</v>
          </cell>
          <cell r="K280" t="str">
            <v/>
          </cell>
          <cell r="L280" t="str">
            <v/>
          </cell>
          <cell r="M280" t="str">
            <v/>
          </cell>
          <cell r="N280" t="str">
            <v>何婕</v>
          </cell>
          <cell r="O280" t="str">
            <v>左雅</v>
          </cell>
          <cell r="P280" t="str">
            <v>左雅</v>
          </cell>
          <cell r="Q280" t="str">
            <v>240</v>
          </cell>
          <cell r="R280" t="str">
            <v>15.0</v>
          </cell>
          <cell r="S280" t="str">
            <v>16(185*260)</v>
          </cell>
          <cell r="T280" t="str">
            <v>384</v>
          </cell>
          <cell r="U280" t="str">
            <v>49.0</v>
          </cell>
          <cell r="V280" t="str">
            <v>2023-7-1 0:00:00</v>
          </cell>
          <cell r="W280" t="str">
            <v>否</v>
          </cell>
          <cell r="X280" t="str">
            <v/>
          </cell>
          <cell r="Y280" t="str">
            <v>是</v>
          </cell>
        </row>
        <row r="281">
          <cell r="F281">
            <v>9787121458521</v>
          </cell>
          <cell r="G281" t="str">
            <v>G0458520</v>
          </cell>
          <cell r="H281" t="str">
            <v>中职&gt;加工制造类&gt;机电技术应用</v>
          </cell>
          <cell r="I281" t="str">
            <v>本版</v>
          </cell>
          <cell r="J281" t="str">
            <v>1</v>
          </cell>
          <cell r="K281" t="str">
            <v/>
          </cell>
          <cell r="L281" t="str">
            <v/>
          </cell>
          <cell r="M281" t="str">
            <v/>
          </cell>
          <cell r="N281" t="str">
            <v>韦志军</v>
          </cell>
          <cell r="O281" t="str">
            <v>张凌</v>
          </cell>
          <cell r="P281" t="str">
            <v>张凌</v>
          </cell>
          <cell r="Q281" t="str">
            <v>208</v>
          </cell>
          <cell r="R281" t="str">
            <v>13.0</v>
          </cell>
          <cell r="S281" t="str">
            <v>16(210*285)</v>
          </cell>
          <cell r="T281" t="str">
            <v>291</v>
          </cell>
          <cell r="U281" t="str">
            <v>42.0</v>
          </cell>
          <cell r="V281" t="str">
            <v>2023-7-1 0:00:00</v>
          </cell>
          <cell r="W281" t="str">
            <v>否</v>
          </cell>
          <cell r="X281" t="str">
            <v/>
          </cell>
          <cell r="Y281" t="str">
            <v>是</v>
          </cell>
        </row>
        <row r="282">
          <cell r="F282">
            <v>9787121458491</v>
          </cell>
          <cell r="G282" t="str">
            <v>G0458490</v>
          </cell>
          <cell r="H282" t="str">
            <v>高职高专&gt;计算机类&gt;软件技术</v>
          </cell>
          <cell r="I282" t="str">
            <v>本版</v>
          </cell>
          <cell r="J282" t="str">
            <v>1</v>
          </cell>
          <cell r="K282" t="str">
            <v/>
          </cell>
          <cell r="L282" t="str">
            <v/>
          </cell>
          <cell r="M282" t="str">
            <v/>
          </cell>
          <cell r="N282" t="str">
            <v>武春岭</v>
          </cell>
          <cell r="O282" t="str">
            <v>左雅</v>
          </cell>
          <cell r="P282" t="str">
            <v>左雅</v>
          </cell>
          <cell r="Q282" t="str">
            <v>192</v>
          </cell>
          <cell r="R282" t="str">
            <v>12.0</v>
          </cell>
          <cell r="S282" t="str">
            <v>16(185*260)</v>
          </cell>
          <cell r="T282" t="str">
            <v>307</v>
          </cell>
          <cell r="U282" t="str">
            <v>45.0</v>
          </cell>
          <cell r="V282" t="str">
            <v>2023-7-1 0:00:00</v>
          </cell>
          <cell r="W282" t="str">
            <v>否</v>
          </cell>
          <cell r="X282" t="str">
            <v/>
          </cell>
          <cell r="Y282" t="str">
            <v>是</v>
          </cell>
        </row>
        <row r="283">
          <cell r="F283">
            <v>9787121449598</v>
          </cell>
          <cell r="G283" t="str">
            <v>G0449590</v>
          </cell>
          <cell r="H283" t="str">
            <v>高职高专&gt;计算机类&gt;计算机应用技术</v>
          </cell>
          <cell r="I283" t="str">
            <v>本版</v>
          </cell>
          <cell r="J283" t="str">
            <v>1</v>
          </cell>
          <cell r="K283" t="str">
            <v/>
          </cell>
          <cell r="L283" t="str">
            <v/>
          </cell>
          <cell r="M283" t="str">
            <v/>
          </cell>
          <cell r="N283" t="str">
            <v>李腾</v>
          </cell>
          <cell r="O283" t="str">
            <v>潘娅</v>
          </cell>
          <cell r="P283" t="str">
            <v>徐建军</v>
          </cell>
          <cell r="Q283" t="str">
            <v>196</v>
          </cell>
          <cell r="R283" t="str">
            <v>12.25</v>
          </cell>
          <cell r="S283" t="str">
            <v>16(185*260)</v>
          </cell>
          <cell r="T283" t="str">
            <v>337</v>
          </cell>
          <cell r="U283" t="str">
            <v>42.0</v>
          </cell>
          <cell r="V283" t="str">
            <v>2023-7-1 0:00:00</v>
          </cell>
          <cell r="W283" t="str">
            <v>否</v>
          </cell>
          <cell r="X283" t="str">
            <v/>
          </cell>
          <cell r="Y283" t="str">
            <v>是</v>
          </cell>
        </row>
        <row r="284">
          <cell r="F284">
            <v>9787121448614</v>
          </cell>
          <cell r="G284" t="str">
            <v>G0448610</v>
          </cell>
          <cell r="H284" t="str">
            <v>高职高专&gt;计算机类&gt;软件技术</v>
          </cell>
          <cell r="I284" t="str">
            <v>本版</v>
          </cell>
          <cell r="J284" t="str">
            <v>1</v>
          </cell>
          <cell r="K284" t="str">
            <v/>
          </cell>
          <cell r="L284" t="str">
            <v/>
          </cell>
          <cell r="M284" t="str">
            <v/>
          </cell>
          <cell r="N284" t="str">
            <v>汪婵婵</v>
          </cell>
          <cell r="O284" t="str">
            <v>薛华强</v>
          </cell>
          <cell r="P284" t="str">
            <v>薛华强</v>
          </cell>
          <cell r="Q284" t="str">
            <v>264</v>
          </cell>
          <cell r="R284" t="str">
            <v>16.5</v>
          </cell>
          <cell r="S284" t="str">
            <v>16(185*260)</v>
          </cell>
          <cell r="T284" t="str">
            <v>466</v>
          </cell>
          <cell r="U284" t="str">
            <v>59.0</v>
          </cell>
          <cell r="V284" t="str">
            <v>2023-7-1 0:00:00</v>
          </cell>
          <cell r="W284" t="str">
            <v>否</v>
          </cell>
          <cell r="X284" t="str">
            <v/>
          </cell>
          <cell r="Y284" t="str">
            <v>是</v>
          </cell>
        </row>
        <row r="285">
          <cell r="F285">
            <v>9787121459054</v>
          </cell>
          <cell r="G285" t="str">
            <v>G0459050</v>
          </cell>
          <cell r="H285" t="str">
            <v>中小学教育&gt;数学&gt;其他</v>
          </cell>
          <cell r="I285" t="str">
            <v>本版</v>
          </cell>
          <cell r="J285" t="str">
            <v>1</v>
          </cell>
          <cell r="K285" t="str">
            <v/>
          </cell>
          <cell r="L285" t="str">
            <v/>
          </cell>
          <cell r="M285" t="str">
            <v/>
          </cell>
          <cell r="N285" t="str">
            <v>李燕燕</v>
          </cell>
          <cell r="O285" t="str">
            <v>张贵芹</v>
          </cell>
          <cell r="P285" t="str">
            <v>贾贺</v>
          </cell>
          <cell r="Q285" t="str">
            <v>192</v>
          </cell>
          <cell r="R285" t="str">
            <v>12.0</v>
          </cell>
          <cell r="S285" t="str">
            <v>16(170*240)</v>
          </cell>
          <cell r="T285" t="str">
            <v>230</v>
          </cell>
          <cell r="U285" t="str">
            <v>46.8</v>
          </cell>
          <cell r="V285" t="str">
            <v>2023-7-1 0:00:00</v>
          </cell>
          <cell r="W285" t="str">
            <v>否</v>
          </cell>
          <cell r="X285"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285" t="str">
            <v>否</v>
          </cell>
        </row>
        <row r="286">
          <cell r="F286">
            <v>9787121457661</v>
          </cell>
          <cell r="G286" t="str">
            <v>TP457660</v>
          </cell>
          <cell r="H286" t="str">
            <v>其他&gt;科技&gt;计算机</v>
          </cell>
          <cell r="I286" t="str">
            <v>本版</v>
          </cell>
          <cell r="J286" t="str">
            <v>1</v>
          </cell>
          <cell r="K286" t="str">
            <v/>
          </cell>
          <cell r="L286" t="str">
            <v/>
          </cell>
          <cell r="M286" t="str">
            <v/>
          </cell>
          <cell r="N286" t="str">
            <v>严卓圣</v>
          </cell>
          <cell r="O286" t="str">
            <v>高鹏</v>
          </cell>
          <cell r="P286" t="str">
            <v>田振宇</v>
          </cell>
          <cell r="Q286" t="str">
            <v>328</v>
          </cell>
          <cell r="R286" t="str">
            <v>20.5</v>
          </cell>
          <cell r="S286" t="str">
            <v>16(185*260)</v>
          </cell>
          <cell r="T286" t="str">
            <v>687</v>
          </cell>
          <cell r="U286" t="str">
            <v>128.0</v>
          </cell>
          <cell r="V286" t="str">
            <v>2023-7-1 0:00:00</v>
          </cell>
          <cell r="W286" t="str">
            <v>否</v>
          </cell>
          <cell r="X286" t="str">
            <v>这是一本由浅入深地讲解、通用于各行各业的用户体验设计书，有着全流程的用户体验设计方法，搭配市场上主流设计方法论，心理学角度研究，未来趋于预测以及设计圈前辈经验分享。以一种全面，全新的角度带领读者理解用户体验。将业务需求，用户调研，框架建立，原型绘制等内容系统性拆解，由资深用户体验设计师倾情传授，带给初学者茅塞顿开的畅快感。</v>
          </cell>
          <cell r="Y286" t="str">
            <v>是</v>
          </cell>
        </row>
        <row r="287">
          <cell r="F287">
            <v>9787121458712</v>
          </cell>
          <cell r="G287" t="str">
            <v>G0458710</v>
          </cell>
          <cell r="H287" t="str">
            <v>中职&gt;信息技术类&gt;电子与信息技术</v>
          </cell>
          <cell r="I287" t="str">
            <v>本版</v>
          </cell>
          <cell r="J287" t="str">
            <v>1</v>
          </cell>
          <cell r="K287" t="str">
            <v/>
          </cell>
          <cell r="L287" t="str">
            <v/>
          </cell>
          <cell r="M287" t="str">
            <v/>
          </cell>
          <cell r="N287" t="str">
            <v>章远 等</v>
          </cell>
          <cell r="O287" t="str">
            <v>寻翠政</v>
          </cell>
          <cell r="P287" t="str">
            <v>寻翠政</v>
          </cell>
          <cell r="Q287" t="str">
            <v>140</v>
          </cell>
          <cell r="R287" t="str">
            <v>8.75</v>
          </cell>
          <cell r="S287" t="str">
            <v>16(210*285)</v>
          </cell>
          <cell r="T287" t="str">
            <v>202</v>
          </cell>
          <cell r="U287" t="str">
            <v>29.8</v>
          </cell>
          <cell r="V287" t="str">
            <v>2023-7-1 0:00:00</v>
          </cell>
          <cell r="W287" t="str">
            <v>否</v>
          </cell>
          <cell r="X287" t="str">
            <v/>
          </cell>
          <cell r="Y287" t="str">
            <v>是</v>
          </cell>
        </row>
        <row r="288">
          <cell r="F288">
            <v>9787121451959</v>
          </cell>
          <cell r="G288" t="str">
            <v>G0451950</v>
          </cell>
          <cell r="H288" t="str">
            <v>中职&gt;信息技术类&gt;计算机应用</v>
          </cell>
          <cell r="I288" t="str">
            <v>本版</v>
          </cell>
          <cell r="J288" t="str">
            <v>1</v>
          </cell>
          <cell r="K288" t="str">
            <v/>
          </cell>
          <cell r="L288" t="str">
            <v/>
          </cell>
          <cell r="M288" t="str">
            <v/>
          </cell>
          <cell r="N288" t="str">
            <v>孙承秀</v>
          </cell>
          <cell r="O288" t="str">
            <v>郑小燕</v>
          </cell>
          <cell r="P288" t="str">
            <v>郑小燕</v>
          </cell>
          <cell r="Q288" t="str">
            <v>296</v>
          </cell>
          <cell r="R288" t="str">
            <v>18.5</v>
          </cell>
          <cell r="S288" t="str">
            <v>16(210*285)</v>
          </cell>
          <cell r="T288" t="str">
            <v>415</v>
          </cell>
          <cell r="U288" t="str">
            <v>59.0</v>
          </cell>
          <cell r="V288" t="str">
            <v>2023-7-1 0:00:00</v>
          </cell>
          <cell r="W288" t="str">
            <v>否</v>
          </cell>
          <cell r="X288" t="str">
            <v/>
          </cell>
          <cell r="Y288" t="str">
            <v>否</v>
          </cell>
        </row>
        <row r="289">
          <cell r="F289">
            <v>9787121459467</v>
          </cell>
          <cell r="G289" t="str">
            <v>G0459460</v>
          </cell>
          <cell r="H289" t="str">
            <v>中职&gt;信息技术类&gt;电子与信息技术</v>
          </cell>
          <cell r="I289" t="str">
            <v>本版</v>
          </cell>
          <cell r="J289" t="str">
            <v>1</v>
          </cell>
          <cell r="K289" t="str">
            <v/>
          </cell>
          <cell r="L289" t="str">
            <v/>
          </cell>
          <cell r="M289" t="str">
            <v/>
          </cell>
          <cell r="N289" t="str">
            <v>吴民</v>
          </cell>
          <cell r="O289" t="str">
            <v>张凌</v>
          </cell>
          <cell r="P289" t="str">
            <v>张凌</v>
          </cell>
          <cell r="Q289" t="str">
            <v>240</v>
          </cell>
          <cell r="R289" t="str">
            <v>15.0</v>
          </cell>
          <cell r="S289" t="str">
            <v>16(210*285)</v>
          </cell>
          <cell r="T289" t="str">
            <v>346</v>
          </cell>
          <cell r="U289" t="str">
            <v>45.0</v>
          </cell>
          <cell r="V289" t="str">
            <v>2023-7-1 0:00:00</v>
          </cell>
          <cell r="W289" t="str">
            <v>否</v>
          </cell>
          <cell r="X289" t="str">
            <v/>
          </cell>
          <cell r="Y289" t="str">
            <v>是</v>
          </cell>
        </row>
        <row r="290">
          <cell r="F290">
            <v>9787121459344</v>
          </cell>
          <cell r="G290" t="str">
            <v>TH459340</v>
          </cell>
          <cell r="H290" t="str">
            <v>其他&gt;科技&gt;其他</v>
          </cell>
          <cell r="I290" t="str">
            <v>本版</v>
          </cell>
          <cell r="J290" t="str">
            <v>1</v>
          </cell>
          <cell r="K290" t="str">
            <v/>
          </cell>
          <cell r="L290" t="str">
            <v/>
          </cell>
          <cell r="M290" t="str">
            <v/>
          </cell>
          <cell r="N290" t="str">
            <v>刘军</v>
          </cell>
          <cell r="O290" t="str">
            <v>郭穗娟</v>
          </cell>
          <cell r="P290" t="str">
            <v>郭穗娟</v>
          </cell>
          <cell r="Q290" t="str">
            <v>368</v>
          </cell>
          <cell r="R290" t="str">
            <v>23.0</v>
          </cell>
          <cell r="S290" t="str">
            <v>16(185*260)</v>
          </cell>
          <cell r="T290" t="str">
            <v>586</v>
          </cell>
          <cell r="U290" t="str">
            <v>79.8</v>
          </cell>
          <cell r="V290" t="str">
            <v>2023-7-1 0:00:00</v>
          </cell>
          <cell r="W290" t="str">
            <v>否</v>
          </cell>
          <cell r="X290" t="str">
            <v/>
          </cell>
          <cell r="Y290" t="str">
            <v>是</v>
          </cell>
        </row>
        <row r="291">
          <cell r="F291">
            <v>9787121458354</v>
          </cell>
          <cell r="G291" t="str">
            <v>TP458350</v>
          </cell>
          <cell r="H291" t="str">
            <v>其他&gt;科技&gt;计算机</v>
          </cell>
          <cell r="I291" t="str">
            <v>本版</v>
          </cell>
          <cell r="J291" t="str">
            <v>1</v>
          </cell>
          <cell r="K291" t="str">
            <v/>
          </cell>
          <cell r="L291" t="str">
            <v/>
          </cell>
          <cell r="M291" t="str">
            <v/>
          </cell>
          <cell r="N291" t="str">
            <v>裴培（互联网怪盗团团长）</v>
          </cell>
          <cell r="O291" t="str">
            <v>滕亚帆</v>
          </cell>
          <cell r="P291" t="str">
            <v>滕亚帆</v>
          </cell>
          <cell r="Q291" t="str">
            <v>314</v>
          </cell>
          <cell r="R291" t="str">
            <v>19.75</v>
          </cell>
          <cell r="S291" t="str">
            <v>16(170*240)</v>
          </cell>
          <cell r="T291" t="str">
            <v>312</v>
          </cell>
          <cell r="U291" t="str">
            <v>79.0</v>
          </cell>
          <cell r="V291" t="str">
            <v>2023-7-1 0:00:00</v>
          </cell>
          <cell r="W291" t="str">
            <v>否</v>
          </cell>
          <cell r="X291" t="str">
            <v>本书全景解密：AIGC确实将改变世界，但与目前资本市场所期待的方式不太一样。</v>
          </cell>
          <cell r="Y291" t="str">
            <v>否</v>
          </cell>
        </row>
        <row r="292">
          <cell r="F292">
            <v>9787121380174</v>
          </cell>
          <cell r="G292" t="str">
            <v>G0380170</v>
          </cell>
          <cell r="H292" t="str">
            <v>高职高专&gt;电子信息类&gt;电子信息工程技术</v>
          </cell>
          <cell r="I292" t="str">
            <v>本版</v>
          </cell>
          <cell r="J292" t="str">
            <v>1</v>
          </cell>
          <cell r="K292" t="str">
            <v/>
          </cell>
          <cell r="L292" t="str">
            <v/>
          </cell>
          <cell r="M292" t="str">
            <v/>
          </cell>
          <cell r="N292" t="str">
            <v>王苹</v>
          </cell>
          <cell r="O292" t="str">
            <v>陈健德</v>
          </cell>
          <cell r="P292" t="str">
            <v>陈健德</v>
          </cell>
          <cell r="Q292" t="str">
            <v>212</v>
          </cell>
          <cell r="R292" t="str">
            <v>13.25</v>
          </cell>
          <cell r="S292" t="str">
            <v>16(185*260)</v>
          </cell>
          <cell r="T292" t="str">
            <v>340</v>
          </cell>
          <cell r="U292" t="str">
            <v>56.0</v>
          </cell>
          <cell r="V292" t="str">
            <v>2023-7-1 0:00:00</v>
          </cell>
          <cell r="W292" t="str">
            <v>否</v>
          </cell>
          <cell r="X292" t="str">
            <v/>
          </cell>
          <cell r="Y292" t="str">
            <v>是</v>
          </cell>
        </row>
        <row r="293">
          <cell r="F293">
            <v>9787121459481</v>
          </cell>
          <cell r="G293" t="str">
            <v>G0459480</v>
          </cell>
          <cell r="H293" t="str">
            <v>本科研究生&gt;电子信息类&gt;电子信息工程(工学/理学)</v>
          </cell>
          <cell r="I293" t="str">
            <v>本版</v>
          </cell>
          <cell r="J293" t="str">
            <v>1</v>
          </cell>
          <cell r="K293" t="str">
            <v/>
          </cell>
          <cell r="L293" t="str">
            <v/>
          </cell>
          <cell r="M293" t="str">
            <v/>
          </cell>
          <cell r="N293" t="str">
            <v>陈运</v>
          </cell>
          <cell r="O293" t="str">
            <v>韩同平</v>
          </cell>
          <cell r="P293" t="str">
            <v>韩同平</v>
          </cell>
          <cell r="Q293" t="str">
            <v>220</v>
          </cell>
          <cell r="R293" t="str">
            <v>13.75</v>
          </cell>
          <cell r="S293" t="str">
            <v>16(185*260)</v>
          </cell>
          <cell r="T293" t="str">
            <v>440</v>
          </cell>
          <cell r="U293" t="str">
            <v>55.9</v>
          </cell>
          <cell r="V293" t="str">
            <v>2023-7-1 0:00:00</v>
          </cell>
          <cell r="W293" t="str">
            <v>否</v>
          </cell>
          <cell r="X293" t="str">
            <v/>
          </cell>
          <cell r="Y293" t="str">
            <v>是</v>
          </cell>
        </row>
        <row r="294">
          <cell r="F294">
            <v>9787121459443</v>
          </cell>
          <cell r="G294" t="str">
            <v>G0459440</v>
          </cell>
          <cell r="H294" t="str">
            <v>本科研究生&gt;电子信息类&gt;电子科学与技术(工学/理学)</v>
          </cell>
          <cell r="I294" t="str">
            <v>本版</v>
          </cell>
          <cell r="J294" t="str">
            <v>1</v>
          </cell>
          <cell r="K294" t="str">
            <v/>
          </cell>
          <cell r="L294" t="str">
            <v/>
          </cell>
          <cell r="M294" t="str">
            <v/>
          </cell>
          <cell r="N294" t="str">
            <v>王志功</v>
          </cell>
          <cell r="O294" t="str">
            <v>王羽佳</v>
          </cell>
          <cell r="P294" t="str">
            <v>王羽佳</v>
          </cell>
          <cell r="Q294" t="str">
            <v>288</v>
          </cell>
          <cell r="R294" t="str">
            <v>18.0</v>
          </cell>
          <cell r="S294" t="str">
            <v>16(185*260)</v>
          </cell>
          <cell r="T294" t="str">
            <v>533</v>
          </cell>
          <cell r="U294" t="str">
            <v>69.9</v>
          </cell>
          <cell r="V294" t="str">
            <v>2023-7-1 0:00:00</v>
          </cell>
          <cell r="W294" t="str">
            <v>否</v>
          </cell>
          <cell r="X294" t="str">
            <v/>
          </cell>
          <cell r="Y294" t="str">
            <v>是</v>
          </cell>
        </row>
        <row r="295">
          <cell r="F295">
            <v>9787121457227</v>
          </cell>
          <cell r="G295" t="str">
            <v>J0457220</v>
          </cell>
          <cell r="H295" t="str">
            <v>其他&gt;大众&gt;其他</v>
          </cell>
          <cell r="I295" t="str">
            <v>引进版</v>
          </cell>
          <cell r="J295" t="str">
            <v>1</v>
          </cell>
          <cell r="K295" t="str">
            <v>（韩）朴炯旭</v>
          </cell>
          <cell r="L295" t="str">
            <v>Digital Books</v>
          </cell>
          <cell r="M295" t="str">
            <v>动漫角色中人物&amp;amp;兽人的造型技巧</v>
          </cell>
          <cell r="N295" t="str">
            <v>胡梅丽</v>
          </cell>
          <cell r="O295" t="str">
            <v>于庆芸</v>
          </cell>
          <cell r="P295" t="str">
            <v>于庆芸</v>
          </cell>
          <cell r="Q295" t="str">
            <v>212</v>
          </cell>
          <cell r="R295" t="str">
            <v>13.25</v>
          </cell>
          <cell r="S295" t="str">
            <v>16(185*260)</v>
          </cell>
          <cell r="T295" t="str">
            <v>333</v>
          </cell>
          <cell r="U295" t="str">
            <v>89.8</v>
          </cell>
          <cell r="V295" t="str">
            <v>2023-7-1 0:00:00</v>
          </cell>
          <cell r="W295" t="str">
            <v>否</v>
          </cell>
          <cell r="X295" t="str">
            <v>《剑灵》游戏原画师/角色设计师精彩案例分享，了解游戏角色的创作过程，深度挖掘你的创作才能！打开脑洞，释放灵感，体验真实的拟人创作！从现实中汲取灵感，打造超带感的兽人形象！</v>
          </cell>
          <cell r="Y295" t="str">
            <v>是</v>
          </cell>
        </row>
        <row r="296">
          <cell r="F296">
            <v>9787121449536</v>
          </cell>
          <cell r="G296" t="str">
            <v>G0449530</v>
          </cell>
          <cell r="H296" t="str">
            <v>高职高专&gt;计算机类&gt;计算机应用技术</v>
          </cell>
          <cell r="I296" t="str">
            <v>本版</v>
          </cell>
          <cell r="J296" t="str">
            <v>1</v>
          </cell>
          <cell r="K296" t="str">
            <v/>
          </cell>
          <cell r="L296" t="str">
            <v/>
          </cell>
          <cell r="M296" t="str">
            <v/>
          </cell>
          <cell r="N296" t="str">
            <v>周雅静</v>
          </cell>
          <cell r="O296" t="str">
            <v>桑昀</v>
          </cell>
          <cell r="P296" t="str">
            <v>贺志洪</v>
          </cell>
          <cell r="Q296" t="str">
            <v>352</v>
          </cell>
          <cell r="R296" t="str">
            <v>22.0</v>
          </cell>
          <cell r="S296" t="str">
            <v>16(185*260)</v>
          </cell>
          <cell r="T296" t="str">
            <v>563</v>
          </cell>
          <cell r="U296" t="str">
            <v>52.0</v>
          </cell>
          <cell r="V296" t="str">
            <v>2023-7-1 0:00:00</v>
          </cell>
          <cell r="W296" t="str">
            <v>否</v>
          </cell>
          <cell r="X296" t="str">
            <v/>
          </cell>
          <cell r="Y296" t="str">
            <v>是</v>
          </cell>
        </row>
        <row r="297">
          <cell r="F297">
            <v>9787121456084</v>
          </cell>
          <cell r="G297" t="str">
            <v>G0456080</v>
          </cell>
          <cell r="H297" t="str">
            <v>中职&gt;财经商贸类&gt;电子商务</v>
          </cell>
          <cell r="I297" t="str">
            <v>本版</v>
          </cell>
          <cell r="J297" t="str">
            <v>1</v>
          </cell>
          <cell r="K297" t="str">
            <v/>
          </cell>
          <cell r="L297" t="str">
            <v/>
          </cell>
          <cell r="M297" t="str">
            <v/>
          </cell>
          <cell r="N297" t="str">
            <v>韩磊</v>
          </cell>
          <cell r="O297" t="str">
            <v>陈虹</v>
          </cell>
          <cell r="P297" t="str">
            <v>陈虹</v>
          </cell>
          <cell r="Q297" t="str">
            <v>200</v>
          </cell>
          <cell r="R297" t="str">
            <v>12.5</v>
          </cell>
          <cell r="S297" t="str">
            <v>16(210*285)</v>
          </cell>
          <cell r="T297" t="str">
            <v>280</v>
          </cell>
          <cell r="U297" t="str">
            <v>37.5</v>
          </cell>
          <cell r="V297" t="str">
            <v>2023-7-1 0:00:00</v>
          </cell>
          <cell r="W297" t="str">
            <v>否</v>
          </cell>
          <cell r="X297" t="str">
            <v/>
          </cell>
          <cell r="Y297" t="str">
            <v>是</v>
          </cell>
        </row>
        <row r="298">
          <cell r="F298">
            <v>9787121458804</v>
          </cell>
          <cell r="G298" t="str">
            <v>G0458800</v>
          </cell>
          <cell r="H298" t="str">
            <v>中职&gt;财经商贸类&gt;金融事务</v>
          </cell>
          <cell r="I298" t="str">
            <v>本版</v>
          </cell>
          <cell r="J298" t="str">
            <v>1</v>
          </cell>
          <cell r="K298" t="str">
            <v/>
          </cell>
          <cell r="L298" t="str">
            <v/>
          </cell>
          <cell r="M298" t="str">
            <v/>
          </cell>
          <cell r="N298" t="str">
            <v>蔡宝兰</v>
          </cell>
          <cell r="O298" t="str">
            <v>徐玲</v>
          </cell>
          <cell r="P298" t="str">
            <v>徐玲</v>
          </cell>
          <cell r="Q298" t="str">
            <v>196</v>
          </cell>
          <cell r="R298" t="str">
            <v>12.25</v>
          </cell>
          <cell r="S298" t="str">
            <v>16(185*260)</v>
          </cell>
          <cell r="T298" t="str">
            <v>281</v>
          </cell>
          <cell r="U298" t="str">
            <v>38.0</v>
          </cell>
          <cell r="V298" t="str">
            <v>2023-7-1 0:00:00</v>
          </cell>
          <cell r="W298" t="str">
            <v>否</v>
          </cell>
          <cell r="X298" t="str">
            <v/>
          </cell>
          <cell r="Y298" t="str">
            <v>是</v>
          </cell>
        </row>
        <row r="299">
          <cell r="F299">
            <v>9787121457883</v>
          </cell>
          <cell r="G299" t="str">
            <v>G0457880</v>
          </cell>
          <cell r="H299" t="str">
            <v>高职高专&gt;电子信息类&gt;电子信息工程技术</v>
          </cell>
          <cell r="I299" t="str">
            <v>本版</v>
          </cell>
          <cell r="J299" t="str">
            <v>1</v>
          </cell>
          <cell r="K299" t="str">
            <v/>
          </cell>
          <cell r="L299" t="str">
            <v/>
          </cell>
          <cell r="M299" t="str">
            <v/>
          </cell>
          <cell r="N299" t="str">
            <v>杨黎</v>
          </cell>
          <cell r="O299" t="str">
            <v>魏建波</v>
          </cell>
          <cell r="P299" t="str">
            <v>贺志洪</v>
          </cell>
          <cell r="Q299" t="str">
            <v>340</v>
          </cell>
          <cell r="R299" t="str">
            <v>21.5</v>
          </cell>
          <cell r="S299" t="str">
            <v>16(185*260)</v>
          </cell>
          <cell r="T299" t="str">
            <v>550</v>
          </cell>
          <cell r="U299" t="str">
            <v>59.0</v>
          </cell>
          <cell r="V299" t="str">
            <v>2023-7-1 0:00:00</v>
          </cell>
          <cell r="W299" t="str">
            <v>否</v>
          </cell>
          <cell r="X299" t="str">
            <v/>
          </cell>
          <cell r="Y299" t="str">
            <v>是</v>
          </cell>
        </row>
        <row r="300">
          <cell r="F300">
            <v>9787121459979</v>
          </cell>
          <cell r="G300" t="str">
            <v>G0459970</v>
          </cell>
          <cell r="H300" t="str">
            <v>中职&gt;信息技术类&gt;网络安防系统安装与维护</v>
          </cell>
          <cell r="I300" t="str">
            <v>本版</v>
          </cell>
          <cell r="J300" t="str">
            <v>1</v>
          </cell>
          <cell r="K300" t="str">
            <v/>
          </cell>
          <cell r="L300" t="str">
            <v/>
          </cell>
          <cell r="M300" t="str">
            <v/>
          </cell>
          <cell r="N300" t="str">
            <v>洪顺进</v>
          </cell>
          <cell r="O300" t="str">
            <v>关雅莉</v>
          </cell>
          <cell r="P300" t="str">
            <v>张志鹏</v>
          </cell>
          <cell r="Q300" t="str">
            <v>204</v>
          </cell>
          <cell r="R300" t="str">
            <v>12.75</v>
          </cell>
          <cell r="S300" t="str">
            <v>16(210*285)</v>
          </cell>
          <cell r="T300" t="str">
            <v>255</v>
          </cell>
          <cell r="U300" t="str">
            <v>39.0</v>
          </cell>
          <cell r="V300" t="str">
            <v>2023-7-1 0:00:00</v>
          </cell>
          <cell r="W300" t="str">
            <v>否</v>
          </cell>
          <cell r="X300" t="str">
            <v/>
          </cell>
          <cell r="Y300" t="str">
            <v>是</v>
          </cell>
        </row>
        <row r="301">
          <cell r="F301">
            <v>9787121459702</v>
          </cell>
          <cell r="G301" t="str">
            <v>TP459700</v>
          </cell>
          <cell r="H301" t="str">
            <v>其他&gt;科技&gt;计算机</v>
          </cell>
          <cell r="I301" t="str">
            <v>本版</v>
          </cell>
          <cell r="J301" t="str">
            <v>1</v>
          </cell>
          <cell r="K301" t="str">
            <v/>
          </cell>
          <cell r="L301" t="str">
            <v/>
          </cell>
          <cell r="M301" t="str">
            <v/>
          </cell>
          <cell r="N301" t="str">
            <v>彭双和</v>
          </cell>
          <cell r="O301" t="str">
            <v>田宏峰</v>
          </cell>
          <cell r="P301" t="str">
            <v>田宏峰</v>
          </cell>
          <cell r="Q301" t="str">
            <v>536</v>
          </cell>
          <cell r="R301" t="str">
            <v>33.5</v>
          </cell>
          <cell r="S301" t="str">
            <v>16(185*260)</v>
          </cell>
          <cell r="T301" t="str">
            <v>854</v>
          </cell>
          <cell r="U301" t="str">
            <v>168.0</v>
          </cell>
          <cell r="V301" t="str">
            <v>2023-7-1 0:00:00</v>
          </cell>
          <cell r="W301" t="str">
            <v>否</v>
          </cell>
          <cell r="X301" t="str">
            <v/>
          </cell>
          <cell r="Y301" t="str">
            <v>否</v>
          </cell>
        </row>
        <row r="302">
          <cell r="F302">
            <v>9787121459412</v>
          </cell>
          <cell r="G302" t="str">
            <v>G0459410</v>
          </cell>
          <cell r="H302" t="str">
            <v>中职&gt;交通运输类&gt;汽车运用与维修</v>
          </cell>
          <cell r="I302" t="str">
            <v>本版</v>
          </cell>
          <cell r="J302" t="str">
            <v>1</v>
          </cell>
          <cell r="K302" t="str">
            <v/>
          </cell>
          <cell r="L302" t="str">
            <v/>
          </cell>
          <cell r="M302" t="str">
            <v/>
          </cell>
          <cell r="N302" t="str">
            <v>蒙利武</v>
          </cell>
          <cell r="O302" t="str">
            <v>张镨丹</v>
          </cell>
          <cell r="P302" t="str">
            <v>张镨丹</v>
          </cell>
          <cell r="Q302" t="str">
            <v>96</v>
          </cell>
          <cell r="R302" t="str">
            <v>6.0</v>
          </cell>
          <cell r="S302" t="str">
            <v>16(210*285)</v>
          </cell>
          <cell r="T302" t="str">
            <v>144</v>
          </cell>
          <cell r="U302" t="str">
            <v>19.0</v>
          </cell>
          <cell r="V302" t="str">
            <v>2023-7-1 0:00:00</v>
          </cell>
          <cell r="W302" t="str">
            <v>否</v>
          </cell>
          <cell r="X302" t="str">
            <v/>
          </cell>
          <cell r="Y302" t="str">
            <v>是</v>
          </cell>
        </row>
        <row r="303">
          <cell r="F303">
            <v>9787121459436</v>
          </cell>
          <cell r="G303" t="str">
            <v>TP459430</v>
          </cell>
          <cell r="H303" t="str">
            <v>其他&gt;科技&gt;计算机</v>
          </cell>
          <cell r="I303" t="str">
            <v>本版</v>
          </cell>
          <cell r="J303" t="str">
            <v>1</v>
          </cell>
          <cell r="K303" t="str">
            <v/>
          </cell>
          <cell r="L303" t="str">
            <v/>
          </cell>
          <cell r="M303" t="str">
            <v/>
          </cell>
          <cell r="N303" t="str">
            <v>景禹</v>
          </cell>
          <cell r="O303" t="str">
            <v>张晶</v>
          </cell>
          <cell r="P303" t="str">
            <v>张晶</v>
          </cell>
          <cell r="Q303" t="str">
            <v>428</v>
          </cell>
          <cell r="R303" t="str">
            <v>26.75</v>
          </cell>
          <cell r="S303" t="str">
            <v>16(185*235)</v>
          </cell>
          <cell r="T303" t="str">
            <v>618</v>
          </cell>
          <cell r="U303" t="str">
            <v>100.0</v>
          </cell>
          <cell r="V303" t="str">
            <v>2023-7-1 0:00:00</v>
          </cell>
          <cell r="W303" t="str">
            <v>否</v>
          </cell>
          <cell r="X303" t="str">
            <v/>
          </cell>
          <cell r="Y303" t="str">
            <v>否</v>
          </cell>
        </row>
        <row r="304">
          <cell r="F304">
            <v>9787121458910</v>
          </cell>
          <cell r="G304" t="str">
            <v>G0458910</v>
          </cell>
          <cell r="H304" t="str">
            <v>高职高专&gt;电子信息类&gt;电子信息工程技术</v>
          </cell>
          <cell r="I304" t="str">
            <v>本版</v>
          </cell>
          <cell r="J304" t="str">
            <v>1</v>
          </cell>
          <cell r="K304" t="str">
            <v/>
          </cell>
          <cell r="L304" t="str">
            <v/>
          </cell>
          <cell r="M304" t="str">
            <v/>
          </cell>
          <cell r="N304" t="str">
            <v>黄果</v>
          </cell>
          <cell r="O304" t="str">
            <v>陈健德</v>
          </cell>
          <cell r="P304" t="str">
            <v>陈健德</v>
          </cell>
          <cell r="Q304" t="str">
            <v>220</v>
          </cell>
          <cell r="R304" t="str">
            <v>13.75</v>
          </cell>
          <cell r="S304" t="str">
            <v>16(185*260)</v>
          </cell>
          <cell r="T304" t="str">
            <v>352</v>
          </cell>
          <cell r="U304" t="str">
            <v>52.0</v>
          </cell>
          <cell r="V304" t="str">
            <v>2023-7-1 0:00:00</v>
          </cell>
          <cell r="W304" t="str">
            <v>否</v>
          </cell>
          <cell r="X304" t="str">
            <v/>
          </cell>
          <cell r="Y304" t="str">
            <v>是</v>
          </cell>
        </row>
        <row r="305">
          <cell r="F305">
            <v>9787121459184</v>
          </cell>
          <cell r="G305" t="str">
            <v>G0459180</v>
          </cell>
          <cell r="H305" t="str">
            <v>高职高专&gt;计算机类&gt;计算机网络技术</v>
          </cell>
          <cell r="I305" t="str">
            <v>本版</v>
          </cell>
          <cell r="J305" t="str">
            <v>1</v>
          </cell>
          <cell r="K305" t="str">
            <v/>
          </cell>
          <cell r="L305" t="str">
            <v/>
          </cell>
          <cell r="M305" t="str">
            <v/>
          </cell>
          <cell r="N305" t="str">
            <v>北京新奥时代科技有限责任公司</v>
          </cell>
          <cell r="O305" t="str">
            <v>胡辛征</v>
          </cell>
          <cell r="P305" t="str">
            <v>胡辛征</v>
          </cell>
          <cell r="Q305" t="str">
            <v>328</v>
          </cell>
          <cell r="R305" t="str">
            <v>20.5</v>
          </cell>
          <cell r="S305" t="str">
            <v>16(185*260)</v>
          </cell>
          <cell r="T305" t="str">
            <v>564</v>
          </cell>
          <cell r="U305" t="str">
            <v>59.8</v>
          </cell>
          <cell r="V305" t="str">
            <v>2023-7-1 0:00:00</v>
          </cell>
          <cell r="W305" t="str">
            <v>否</v>
          </cell>
          <cell r="X305" t="str">
            <v/>
          </cell>
          <cell r="Y305" t="str">
            <v>是</v>
          </cell>
        </row>
        <row r="306">
          <cell r="F306">
            <v>9787121459696</v>
          </cell>
          <cell r="G306" t="str">
            <v>G0459690</v>
          </cell>
          <cell r="H306" t="str">
            <v>本科研究生&gt;统计学类&gt;应用统计学</v>
          </cell>
          <cell r="I306" t="str">
            <v>本版</v>
          </cell>
          <cell r="J306" t="str">
            <v>1</v>
          </cell>
          <cell r="K306" t="str">
            <v/>
          </cell>
          <cell r="L306" t="str">
            <v/>
          </cell>
          <cell r="M306" t="str">
            <v/>
          </cell>
          <cell r="N306" t="str">
            <v>王术</v>
          </cell>
          <cell r="O306" t="str">
            <v>秦淑灵</v>
          </cell>
          <cell r="P306" t="str">
            <v>秦淑灵</v>
          </cell>
          <cell r="Q306" t="str">
            <v>236</v>
          </cell>
          <cell r="R306" t="str">
            <v>14.75</v>
          </cell>
          <cell r="S306" t="str">
            <v>16(185*260)</v>
          </cell>
          <cell r="T306" t="str">
            <v>499</v>
          </cell>
          <cell r="U306" t="str">
            <v>55.0</v>
          </cell>
          <cell r="V306" t="str">
            <v>2023-7-1 0:00:00</v>
          </cell>
          <cell r="W306" t="str">
            <v>否</v>
          </cell>
          <cell r="X306" t="str">
            <v/>
          </cell>
          <cell r="Y306" t="str">
            <v>是</v>
          </cell>
        </row>
        <row r="307">
          <cell r="F307">
            <v>9787121459764</v>
          </cell>
          <cell r="G307" t="str">
            <v>G0459760</v>
          </cell>
          <cell r="H307" t="str">
            <v>中职&gt;交通运输类&gt;汽车运用与维修</v>
          </cell>
          <cell r="I307" t="str">
            <v>本版</v>
          </cell>
          <cell r="J307" t="str">
            <v>1</v>
          </cell>
          <cell r="K307" t="str">
            <v/>
          </cell>
          <cell r="L307" t="str">
            <v/>
          </cell>
          <cell r="M307" t="str">
            <v/>
          </cell>
          <cell r="N307" t="str">
            <v>时景来</v>
          </cell>
          <cell r="O307" t="str">
            <v>张镨丹</v>
          </cell>
          <cell r="P307" t="str">
            <v>张镨丹</v>
          </cell>
          <cell r="Q307" t="str">
            <v>232</v>
          </cell>
          <cell r="R307" t="str">
            <v>14.5</v>
          </cell>
          <cell r="S307" t="str">
            <v>16(210*285)</v>
          </cell>
          <cell r="T307" t="str">
            <v>348</v>
          </cell>
          <cell r="U307" t="str">
            <v>43.5</v>
          </cell>
          <cell r="V307" t="str">
            <v>2023-7-1 0:00:00</v>
          </cell>
          <cell r="W307" t="str">
            <v>否</v>
          </cell>
          <cell r="X307" t="str">
            <v/>
          </cell>
          <cell r="Y307" t="str">
            <v>是</v>
          </cell>
        </row>
        <row r="308">
          <cell r="F308">
            <v>9787121459870</v>
          </cell>
          <cell r="G308" t="str">
            <v>G0459870</v>
          </cell>
          <cell r="H308" t="str">
            <v>本科研究生&gt;外国语言文学&gt;英语</v>
          </cell>
          <cell r="I308" t="str">
            <v>本版</v>
          </cell>
          <cell r="J308" t="str">
            <v>1</v>
          </cell>
          <cell r="K308" t="str">
            <v/>
          </cell>
          <cell r="L308" t="str">
            <v/>
          </cell>
          <cell r="M308" t="str">
            <v/>
          </cell>
          <cell r="N308" t="str">
            <v>申一帆</v>
          </cell>
          <cell r="O308" t="str">
            <v>邓峰</v>
          </cell>
          <cell r="P308" t="str">
            <v>邓峰</v>
          </cell>
          <cell r="Q308" t="str">
            <v>288</v>
          </cell>
          <cell r="R308" t="str">
            <v>18.0</v>
          </cell>
          <cell r="S308" t="str">
            <v>16(210*285)</v>
          </cell>
          <cell r="T308" t="str">
            <v>666</v>
          </cell>
          <cell r="U308" t="str">
            <v>99.8</v>
          </cell>
          <cell r="V308" t="str">
            <v>2023-7-1 0:00:00</v>
          </cell>
          <cell r="W308" t="str">
            <v>否</v>
          </cell>
          <cell r="X308" t="str">
            <v/>
          </cell>
          <cell r="Y308" t="str">
            <v>否</v>
          </cell>
        </row>
        <row r="309">
          <cell r="F309">
            <v>9787121459061</v>
          </cell>
          <cell r="G309" t="str">
            <v>G0459060</v>
          </cell>
          <cell r="H309" t="str">
            <v>中职&gt;财经商贸类&gt;会计</v>
          </cell>
          <cell r="I309" t="str">
            <v>本版</v>
          </cell>
          <cell r="J309" t="str">
            <v>1</v>
          </cell>
          <cell r="K309" t="str">
            <v/>
          </cell>
          <cell r="L309" t="str">
            <v/>
          </cell>
          <cell r="M309" t="str">
            <v/>
          </cell>
          <cell r="N309" t="str">
            <v>李博</v>
          </cell>
          <cell r="O309" t="str">
            <v>徐玲</v>
          </cell>
          <cell r="P309" t="str">
            <v>徐玲</v>
          </cell>
          <cell r="Q309" t="str">
            <v>264</v>
          </cell>
          <cell r="R309" t="str">
            <v>16.5</v>
          </cell>
          <cell r="S309" t="str">
            <v>16(185*260)</v>
          </cell>
          <cell r="T309" t="str">
            <v>380</v>
          </cell>
          <cell r="U309" t="str">
            <v>58.0</v>
          </cell>
          <cell r="V309" t="str">
            <v>2023-7-1 0:00:00</v>
          </cell>
          <cell r="W309" t="str">
            <v>否</v>
          </cell>
          <cell r="X309" t="str">
            <v/>
          </cell>
          <cell r="Y309" t="str">
            <v>是</v>
          </cell>
        </row>
        <row r="310">
          <cell r="F310">
            <v>9787121459078</v>
          </cell>
          <cell r="G310" t="str">
            <v>G0459070</v>
          </cell>
          <cell r="H310" t="str">
            <v>高职高专&gt;电子信息类&gt;电子信息工程技术</v>
          </cell>
          <cell r="I310" t="str">
            <v>本版</v>
          </cell>
          <cell r="J310" t="str">
            <v>1</v>
          </cell>
          <cell r="K310" t="str">
            <v/>
          </cell>
          <cell r="L310" t="str">
            <v/>
          </cell>
          <cell r="M310" t="str">
            <v/>
          </cell>
          <cell r="N310" t="str">
            <v>张志友</v>
          </cell>
          <cell r="O310" t="str">
            <v>陈健德</v>
          </cell>
          <cell r="P310" t="str">
            <v>陈健德</v>
          </cell>
          <cell r="Q310" t="str">
            <v>124</v>
          </cell>
          <cell r="R310" t="str">
            <v>7.75</v>
          </cell>
          <cell r="S310" t="str">
            <v>16(185*260)</v>
          </cell>
          <cell r="T310" t="str">
            <v>198</v>
          </cell>
          <cell r="U310" t="str">
            <v>44.0</v>
          </cell>
          <cell r="V310" t="str">
            <v>2023-7-1 0:00:00</v>
          </cell>
          <cell r="W310" t="str">
            <v>否</v>
          </cell>
          <cell r="X310" t="str">
            <v/>
          </cell>
          <cell r="Y310" t="str">
            <v>是</v>
          </cell>
        </row>
        <row r="311">
          <cell r="F311">
            <v>9787121459535</v>
          </cell>
          <cell r="G311" t="str">
            <v>G0459530</v>
          </cell>
          <cell r="H311" t="str">
            <v>本科研究生&gt;计算机类&gt;信息安全(工学/理学)</v>
          </cell>
          <cell r="I311" t="str">
            <v>本版</v>
          </cell>
          <cell r="J311" t="str">
            <v>1</v>
          </cell>
          <cell r="K311" t="str">
            <v/>
          </cell>
          <cell r="L311" t="str">
            <v/>
          </cell>
          <cell r="M311" t="str">
            <v/>
          </cell>
          <cell r="N311" t="str">
            <v>颜学雄 等</v>
          </cell>
          <cell r="O311" t="str">
            <v>戴晨辰</v>
          </cell>
          <cell r="P311" t="str">
            <v>戴晨辰</v>
          </cell>
          <cell r="Q311" t="str">
            <v>332</v>
          </cell>
          <cell r="R311" t="str">
            <v>20.75</v>
          </cell>
          <cell r="S311" t="str">
            <v>16(185*260)</v>
          </cell>
          <cell r="T311" t="str">
            <v>531</v>
          </cell>
          <cell r="U311" t="str">
            <v>69.8</v>
          </cell>
          <cell r="V311" t="str">
            <v>2023-7-1 0:00:00</v>
          </cell>
          <cell r="W311" t="str">
            <v>否</v>
          </cell>
          <cell r="X311" t="str">
            <v>1.将Web技术与Web安全知识有机融合对于Web应用安全的初学者而言，既要学习Web技术，又要学习Web安全知识，因此把握相关知识的学习深度具有一定的挑战性。本书聚焦Web技术与Web安全知识的有机融合，适合作为Web应用安全学习的入门教材。2.将基本原理讲解与实践练习有机融合Web安全的实践性非常强，本书聚焦基本原理讲解与实践练习有机融合，力争相关原理的介绍都有实例支撑，并且实例介绍简明扼要，复现方便。3.将教学实践经验与科研实践经验有机融合本书是作者多年讲授“Web应用安全”课程经验的总结，并结合了丰富的科研成果，具有一定的创新性。</v>
          </cell>
          <cell r="Y311" t="str">
            <v>是</v>
          </cell>
        </row>
        <row r="312">
          <cell r="F312">
            <v>9787121454332</v>
          </cell>
          <cell r="G312" t="str">
            <v>G0454330</v>
          </cell>
          <cell r="H312" t="str">
            <v>本科研究生&gt;计算机类&gt;计算机科学与技术(工学/理学)</v>
          </cell>
          <cell r="I312" t="str">
            <v>本版</v>
          </cell>
          <cell r="J312" t="str">
            <v>1</v>
          </cell>
          <cell r="K312" t="str">
            <v/>
          </cell>
          <cell r="L312" t="str">
            <v/>
          </cell>
          <cell r="M312" t="str">
            <v/>
          </cell>
          <cell r="N312" t="str">
            <v>雷凯</v>
          </cell>
          <cell r="O312" t="str">
            <v>章海涛</v>
          </cell>
          <cell r="P312" t="str">
            <v>章海涛</v>
          </cell>
          <cell r="Q312" t="str">
            <v>224</v>
          </cell>
          <cell r="R312" t="str">
            <v>14.0</v>
          </cell>
          <cell r="S312" t="str">
            <v>16(185*260)</v>
          </cell>
          <cell r="T312" t="str">
            <v>352</v>
          </cell>
          <cell r="U312" t="str">
            <v>69.0</v>
          </cell>
          <cell r="V312" t="str">
            <v>2023-7-1 0:00:00</v>
          </cell>
          <cell r="W312" t="str">
            <v>否</v>
          </cell>
          <cell r="X312" t="str">
            <v/>
          </cell>
          <cell r="Y312" t="str">
            <v>是</v>
          </cell>
        </row>
        <row r="313">
          <cell r="F313">
            <v>9787121459627</v>
          </cell>
          <cell r="G313" t="str">
            <v>G0459620</v>
          </cell>
          <cell r="H313" t="str">
            <v>高职高专&gt;计算机类&gt;计算机应用技术</v>
          </cell>
          <cell r="I313" t="str">
            <v>本版</v>
          </cell>
          <cell r="J313" t="str">
            <v>1</v>
          </cell>
          <cell r="K313" t="str">
            <v/>
          </cell>
          <cell r="L313" t="str">
            <v/>
          </cell>
          <cell r="M313" t="str">
            <v/>
          </cell>
          <cell r="N313" t="str">
            <v>李占仓</v>
          </cell>
          <cell r="O313" t="str">
            <v>关雅莉</v>
          </cell>
          <cell r="P313" t="str">
            <v>关雅莉</v>
          </cell>
          <cell r="Q313" t="str">
            <v>340</v>
          </cell>
          <cell r="R313" t="str">
            <v>21.25</v>
          </cell>
          <cell r="S313" t="str">
            <v>16(185*260)</v>
          </cell>
          <cell r="T313" t="str">
            <v>544</v>
          </cell>
          <cell r="U313" t="str">
            <v>78.0</v>
          </cell>
          <cell r="V313" t="str">
            <v>2023-7-1 0:00:00</v>
          </cell>
          <cell r="W313" t="str">
            <v>否</v>
          </cell>
          <cell r="X313" t="str">
            <v/>
          </cell>
          <cell r="Y313" t="str">
            <v>是</v>
          </cell>
        </row>
        <row r="314">
          <cell r="F314">
            <v>9787121459689</v>
          </cell>
          <cell r="G314" t="str">
            <v>G0459680</v>
          </cell>
          <cell r="H314" t="str">
            <v>中小学教育&gt;外语&gt;其他</v>
          </cell>
          <cell r="I314" t="str">
            <v>本版</v>
          </cell>
          <cell r="J314" t="str">
            <v>1</v>
          </cell>
          <cell r="K314" t="str">
            <v/>
          </cell>
          <cell r="L314" t="str">
            <v/>
          </cell>
          <cell r="M314" t="str">
            <v/>
          </cell>
          <cell r="N314" t="str">
            <v>大豆小麦妈</v>
          </cell>
          <cell r="O314" t="str">
            <v>毕军志</v>
          </cell>
          <cell r="P314" t="str">
            <v>毕军志</v>
          </cell>
          <cell r="Q314" t="str">
            <v>148</v>
          </cell>
          <cell r="R314" t="str">
            <v>9.25</v>
          </cell>
          <cell r="S314" t="str">
            <v>16(185*260)</v>
          </cell>
          <cell r="T314" t="str">
            <v>148</v>
          </cell>
          <cell r="U314" t="str">
            <v>56.0</v>
          </cell>
          <cell r="V314" t="str">
            <v>2023-7-1 0:00:00</v>
          </cell>
          <cell r="W314" t="str">
            <v>否</v>
          </cell>
          <cell r="X314" t="str">
            <v/>
          </cell>
          <cell r="Y314" t="str">
            <v>否</v>
          </cell>
        </row>
        <row r="315">
          <cell r="F315">
            <v>9787121429101</v>
          </cell>
          <cell r="G315" t="str">
            <v>G0429100</v>
          </cell>
          <cell r="H315" t="str">
            <v>中职&gt;信息技术类&gt;计算机应用</v>
          </cell>
          <cell r="I315" t="str">
            <v>本版</v>
          </cell>
          <cell r="J315" t="str">
            <v>1</v>
          </cell>
          <cell r="K315" t="str">
            <v/>
          </cell>
          <cell r="L315" t="str">
            <v/>
          </cell>
          <cell r="M315" t="str">
            <v/>
          </cell>
          <cell r="N315" t="str">
            <v>陈玉红</v>
          </cell>
          <cell r="O315" t="str">
            <v>郑小燕</v>
          </cell>
          <cell r="P315" t="str">
            <v>郑小燕</v>
          </cell>
          <cell r="Q315" t="str">
            <v>252</v>
          </cell>
          <cell r="R315" t="str">
            <v>15.75</v>
          </cell>
          <cell r="S315" t="str">
            <v>16(210*285)</v>
          </cell>
          <cell r="T315" t="str">
            <v>353</v>
          </cell>
          <cell r="U315" t="str">
            <v>56.0</v>
          </cell>
          <cell r="V315" t="str">
            <v>2023-7-1 0:00:00</v>
          </cell>
          <cell r="W315" t="str">
            <v>否</v>
          </cell>
          <cell r="X315" t="str">
            <v/>
          </cell>
          <cell r="Y315" t="str">
            <v>是</v>
          </cell>
        </row>
        <row r="316">
          <cell r="F316">
            <v>9787121460555</v>
          </cell>
          <cell r="G316" t="str">
            <v>G0460550</v>
          </cell>
          <cell r="H316" t="str">
            <v>中小学教育&gt;外语&gt;其他</v>
          </cell>
          <cell r="I316" t="str">
            <v>本版</v>
          </cell>
          <cell r="J316" t="str">
            <v>1</v>
          </cell>
          <cell r="K316" t="str">
            <v/>
          </cell>
          <cell r="L316" t="str">
            <v/>
          </cell>
          <cell r="M316" t="str">
            <v/>
          </cell>
          <cell r="N316" t="str">
            <v>大豆小麦妈</v>
          </cell>
          <cell r="O316" t="str">
            <v>毕军志</v>
          </cell>
          <cell r="P316" t="str">
            <v>毕军志</v>
          </cell>
          <cell r="Q316" t="str">
            <v>148</v>
          </cell>
          <cell r="R316" t="str">
            <v>9.25</v>
          </cell>
          <cell r="S316" t="str">
            <v>16(185*260)</v>
          </cell>
          <cell r="T316" t="str">
            <v>148</v>
          </cell>
          <cell r="U316" t="str">
            <v>56.0</v>
          </cell>
          <cell r="V316" t="str">
            <v>2023-7-1 0:00:00</v>
          </cell>
          <cell r="W316" t="str">
            <v>否</v>
          </cell>
          <cell r="X316" t="str">
            <v/>
          </cell>
          <cell r="Y316" t="str">
            <v>否</v>
          </cell>
        </row>
        <row r="317">
          <cell r="F317">
            <v>9787121459603</v>
          </cell>
          <cell r="G317" t="str">
            <v>Z0459600</v>
          </cell>
          <cell r="H317" t="str">
            <v>其他&gt;科技&gt;其他</v>
          </cell>
          <cell r="I317" t="str">
            <v>本版</v>
          </cell>
          <cell r="J317" t="str">
            <v>1</v>
          </cell>
          <cell r="K317" t="str">
            <v/>
          </cell>
          <cell r="L317" t="str">
            <v/>
          </cell>
          <cell r="M317" t="str">
            <v/>
          </cell>
          <cell r="N317" t="str">
            <v>付强&amp;bull;湘江北去团队</v>
          </cell>
          <cell r="O317" t="str">
            <v>张正梅</v>
          </cell>
          <cell r="P317" t="str">
            <v>张正梅</v>
          </cell>
          <cell r="Q317" t="str">
            <v>216</v>
          </cell>
          <cell r="R317" t="str">
            <v>13.5</v>
          </cell>
          <cell r="S317" t="str">
            <v>16(170*240)</v>
          </cell>
          <cell r="T317" t="str">
            <v>200</v>
          </cell>
          <cell r="U317" t="str">
            <v>88.0</v>
          </cell>
          <cell r="V317" t="str">
            <v>2023-7-1 0:00:00</v>
          </cell>
          <cell r="W317" t="str">
            <v>否</v>
          </cell>
          <cell r="X317" t="str">
            <v/>
          </cell>
          <cell r="Y317" t="str">
            <v>否</v>
          </cell>
        </row>
        <row r="318">
          <cell r="F318">
            <v>9787121458958</v>
          </cell>
          <cell r="G318" t="str">
            <v>G0458950</v>
          </cell>
          <cell r="H318" t="str">
            <v>高职高专&gt;通信类&gt;通信技术</v>
          </cell>
          <cell r="I318" t="str">
            <v>本版</v>
          </cell>
          <cell r="J318" t="str">
            <v>1</v>
          </cell>
          <cell r="K318" t="str">
            <v/>
          </cell>
          <cell r="L318" t="str">
            <v/>
          </cell>
          <cell r="M318" t="str">
            <v/>
          </cell>
          <cell r="N318" t="str">
            <v>郭渝</v>
          </cell>
          <cell r="O318" t="str">
            <v>陈健德</v>
          </cell>
          <cell r="P318" t="str">
            <v>陈健德</v>
          </cell>
          <cell r="Q318" t="str">
            <v>196</v>
          </cell>
          <cell r="R318" t="str">
            <v>12.25</v>
          </cell>
          <cell r="S318" t="str">
            <v>16(185*260)</v>
          </cell>
          <cell r="T318" t="str">
            <v>314</v>
          </cell>
          <cell r="U318" t="str">
            <v>54.0</v>
          </cell>
          <cell r="V318" t="str">
            <v>2023-7-1 0:00:00</v>
          </cell>
          <cell r="W318" t="str">
            <v>否</v>
          </cell>
          <cell r="X318" t="str">
            <v/>
          </cell>
          <cell r="Y318" t="str">
            <v>是</v>
          </cell>
        </row>
        <row r="319">
          <cell r="F319">
            <v>9787121386022</v>
          </cell>
          <cell r="G319" t="str">
            <v>G0386020</v>
          </cell>
          <cell r="H319" t="str">
            <v>本科研究生&gt;计算机类&gt;智能科学与技术</v>
          </cell>
          <cell r="I319" t="str">
            <v>本版</v>
          </cell>
          <cell r="J319" t="str">
            <v>1</v>
          </cell>
          <cell r="K319" t="str">
            <v/>
          </cell>
          <cell r="L319" t="str">
            <v/>
          </cell>
          <cell r="M319" t="str">
            <v/>
          </cell>
          <cell r="N319" t="str">
            <v>彭刚 等</v>
          </cell>
          <cell r="O319" t="str">
            <v>刘瑀</v>
          </cell>
          <cell r="P319" t="str">
            <v>刘瑀</v>
          </cell>
          <cell r="Q319" t="str">
            <v>352</v>
          </cell>
          <cell r="R319" t="str">
            <v>22.0</v>
          </cell>
          <cell r="S319" t="str">
            <v>16(185*260)</v>
          </cell>
          <cell r="T319" t="str">
            <v>577</v>
          </cell>
          <cell r="U319" t="str">
            <v>79.9</v>
          </cell>
          <cell r="V319" t="str">
            <v>2023-7-1 0:00:00</v>
          </cell>
          <cell r="W319" t="str">
            <v>否</v>
          </cell>
          <cell r="X319" t="str">
            <v/>
          </cell>
          <cell r="Y319" t="str">
            <v>是</v>
          </cell>
        </row>
        <row r="320">
          <cell r="F320">
            <v>9787121460616</v>
          </cell>
          <cell r="G320" t="str">
            <v>TN460610</v>
          </cell>
          <cell r="H320" t="str">
            <v>其他&gt;科技&gt;其他</v>
          </cell>
          <cell r="I320" t="str">
            <v>本版</v>
          </cell>
          <cell r="J320" t="str">
            <v>1</v>
          </cell>
          <cell r="K320" t="str">
            <v/>
          </cell>
          <cell r="L320" t="str">
            <v/>
          </cell>
          <cell r="M320" t="str">
            <v/>
          </cell>
          <cell r="N320" t="str">
            <v>戴键 等</v>
          </cell>
          <cell r="O320" t="str">
            <v>满美希</v>
          </cell>
          <cell r="P320" t="str">
            <v>满美希</v>
          </cell>
          <cell r="Q320" t="str">
            <v>228</v>
          </cell>
          <cell r="R320" t="str">
            <v>14.25</v>
          </cell>
          <cell r="S320" t="str">
            <v>16(185*260)</v>
          </cell>
          <cell r="T320" t="str">
            <v>365</v>
          </cell>
          <cell r="U320" t="str">
            <v>128.0</v>
          </cell>
          <cell r="V320" t="str">
            <v>2023-7-1 0:00:00</v>
          </cell>
          <cell r="W320" t="str">
            <v>否</v>
          </cell>
          <cell r="X320" t="str">
            <v/>
          </cell>
          <cell r="Y320" t="str">
            <v>否</v>
          </cell>
        </row>
        <row r="321">
          <cell r="F321">
            <v>9787121460968</v>
          </cell>
          <cell r="G321" t="str">
            <v>G0460960</v>
          </cell>
          <cell r="H321" t="str">
            <v>本科研究生&gt;电子信息类&gt;电子信息类公共基础课程</v>
          </cell>
          <cell r="I321" t="str">
            <v>本版</v>
          </cell>
          <cell r="J321" t="str">
            <v>1</v>
          </cell>
          <cell r="K321" t="str">
            <v/>
          </cell>
          <cell r="L321" t="str">
            <v/>
          </cell>
          <cell r="M321" t="str">
            <v/>
          </cell>
          <cell r="N321" t="str">
            <v>范秋华</v>
          </cell>
          <cell r="O321" t="str">
            <v>冉哲</v>
          </cell>
          <cell r="P321" t="str">
            <v>冉哲</v>
          </cell>
          <cell r="Q321" t="str">
            <v>260</v>
          </cell>
          <cell r="R321" t="str">
            <v>16.25</v>
          </cell>
          <cell r="S321" t="str">
            <v>16(185*260)</v>
          </cell>
          <cell r="T321" t="str">
            <v>446</v>
          </cell>
          <cell r="U321" t="str">
            <v>58.0</v>
          </cell>
          <cell r="V321" t="str">
            <v>2023-7-1 0:00:00</v>
          </cell>
          <cell r="W321" t="str">
            <v>否</v>
          </cell>
          <cell r="X321" t="str">
            <v/>
          </cell>
          <cell r="Y321" t="str">
            <v>是</v>
          </cell>
        </row>
        <row r="322">
          <cell r="F322">
            <v>9787121459641</v>
          </cell>
          <cell r="G322" t="str">
            <v>G0459640</v>
          </cell>
          <cell r="H322" t="str">
            <v>本科研究生&gt;工商管理类&gt;电子商务(管理学/经济学/工学)</v>
          </cell>
          <cell r="I322" t="str">
            <v>本版</v>
          </cell>
          <cell r="J322" t="str">
            <v>1</v>
          </cell>
          <cell r="K322" t="str">
            <v/>
          </cell>
          <cell r="L322" t="str">
            <v/>
          </cell>
          <cell r="M322" t="str">
            <v/>
          </cell>
          <cell r="N322" t="str">
            <v>尚小溥</v>
          </cell>
          <cell r="O322" t="str">
            <v>章海涛</v>
          </cell>
          <cell r="P322" t="str">
            <v>章海涛</v>
          </cell>
          <cell r="Q322" t="str">
            <v>332</v>
          </cell>
          <cell r="R322" t="str">
            <v>20.75</v>
          </cell>
          <cell r="S322" t="str">
            <v>16(185*260)</v>
          </cell>
          <cell r="T322" t="str">
            <v>545</v>
          </cell>
          <cell r="U322" t="str">
            <v>68.0</v>
          </cell>
          <cell r="V322" t="str">
            <v>2023-7-1 0:00:00</v>
          </cell>
          <cell r="W322" t="str">
            <v>否</v>
          </cell>
          <cell r="X322" t="str">
            <v/>
          </cell>
          <cell r="Y322" t="str">
            <v>是</v>
          </cell>
        </row>
        <row r="323">
          <cell r="F323">
            <v>9787121460302</v>
          </cell>
          <cell r="G323" t="str">
            <v>U0460300</v>
          </cell>
          <cell r="H323" t="str">
            <v>其他&gt;经济管理&gt;其他</v>
          </cell>
          <cell r="I323" t="str">
            <v>本版</v>
          </cell>
          <cell r="J323" t="str">
            <v>1</v>
          </cell>
          <cell r="K323" t="str">
            <v/>
          </cell>
          <cell r="L323" t="str">
            <v/>
          </cell>
          <cell r="M323" t="str">
            <v/>
          </cell>
          <cell r="N323" t="str">
            <v>刘志硕</v>
          </cell>
          <cell r="O323" t="str">
            <v>李筱雅</v>
          </cell>
          <cell r="P323" t="str">
            <v>李筱雅</v>
          </cell>
          <cell r="Q323" t="str">
            <v>244</v>
          </cell>
          <cell r="R323" t="str">
            <v>15.25</v>
          </cell>
          <cell r="S323" t="str">
            <v>16(185*260)</v>
          </cell>
          <cell r="T323" t="str">
            <v>318</v>
          </cell>
          <cell r="U323" t="str">
            <v>89.0</v>
          </cell>
          <cell r="V323" t="str">
            <v>2023-7-1 0:00:00</v>
          </cell>
          <cell r="W323" t="str">
            <v>否</v>
          </cell>
          <cell r="X323" t="str">
            <v/>
          </cell>
          <cell r="Y323" t="str">
            <v>否</v>
          </cell>
        </row>
        <row r="324">
          <cell r="F324">
            <v>9787121459566</v>
          </cell>
          <cell r="G324" t="str">
            <v>G0459560</v>
          </cell>
          <cell r="H324" t="str">
            <v>本科研究生&gt;电子信息类&gt;电子信息类公共基础课程</v>
          </cell>
          <cell r="I324" t="str">
            <v>本版</v>
          </cell>
          <cell r="J324" t="str">
            <v>1</v>
          </cell>
          <cell r="K324" t="str">
            <v/>
          </cell>
          <cell r="L324" t="str">
            <v/>
          </cell>
          <cell r="M324" t="str">
            <v/>
          </cell>
          <cell r="N324" t="str">
            <v>王立新</v>
          </cell>
          <cell r="O324" t="str">
            <v>凌毅</v>
          </cell>
          <cell r="P324" t="str">
            <v>凌毅</v>
          </cell>
          <cell r="Q324" t="str">
            <v>216</v>
          </cell>
          <cell r="R324" t="str">
            <v>13.5</v>
          </cell>
          <cell r="S324" t="str">
            <v>16(185*260)</v>
          </cell>
          <cell r="T324" t="str">
            <v>363</v>
          </cell>
          <cell r="U324" t="str">
            <v>45.0</v>
          </cell>
          <cell r="V324" t="str">
            <v>2023-7-1 0:00:00</v>
          </cell>
          <cell r="W324" t="str">
            <v>否</v>
          </cell>
          <cell r="X324" t="str">
            <v/>
          </cell>
          <cell r="Y324" t="str">
            <v>是</v>
          </cell>
        </row>
        <row r="325">
          <cell r="F325">
            <v>9787121459818</v>
          </cell>
          <cell r="G325" t="str">
            <v>G0459810</v>
          </cell>
          <cell r="H325" t="str">
            <v>高职高专&gt;电子信息类&gt;应用电子技术</v>
          </cell>
          <cell r="I325" t="str">
            <v>本版</v>
          </cell>
          <cell r="J325" t="str">
            <v>1</v>
          </cell>
          <cell r="K325" t="str">
            <v/>
          </cell>
          <cell r="L325" t="str">
            <v/>
          </cell>
          <cell r="M325" t="str">
            <v/>
          </cell>
          <cell r="N325" t="str">
            <v>张叶茂</v>
          </cell>
          <cell r="O325" t="str">
            <v>李树林</v>
          </cell>
          <cell r="P325" t="str">
            <v>李树林</v>
          </cell>
          <cell r="Q325" t="str">
            <v>324</v>
          </cell>
          <cell r="R325" t="str">
            <v>20.25</v>
          </cell>
          <cell r="S325" t="str">
            <v>16(185*260)</v>
          </cell>
          <cell r="T325" t="str">
            <v>571</v>
          </cell>
          <cell r="U325" t="str">
            <v>69.0</v>
          </cell>
          <cell r="V325" t="str">
            <v>2023-7-1 0:00:00</v>
          </cell>
          <cell r="W325" t="str">
            <v>否</v>
          </cell>
          <cell r="X325" t="str">
            <v/>
          </cell>
          <cell r="Y325" t="str">
            <v>是</v>
          </cell>
        </row>
        <row r="326">
          <cell r="F326">
            <v>9787121455742</v>
          </cell>
          <cell r="G326" t="str">
            <v>G0455740</v>
          </cell>
          <cell r="H326" t="str">
            <v>中职&gt;信息技术类&gt;计算机应用</v>
          </cell>
          <cell r="I326" t="str">
            <v>本版</v>
          </cell>
          <cell r="J326" t="str">
            <v>1</v>
          </cell>
          <cell r="K326" t="str">
            <v/>
          </cell>
          <cell r="L326" t="str">
            <v/>
          </cell>
          <cell r="M326" t="str">
            <v/>
          </cell>
          <cell r="N326" t="str">
            <v>郗冬梅</v>
          </cell>
          <cell r="O326" t="str">
            <v>罗美娜</v>
          </cell>
          <cell r="P326" t="str">
            <v>罗美娜</v>
          </cell>
          <cell r="Q326" t="str">
            <v>276</v>
          </cell>
          <cell r="R326" t="str">
            <v>17.25</v>
          </cell>
          <cell r="S326" t="str">
            <v>16(185*260)</v>
          </cell>
          <cell r="T326" t="str">
            <v>282</v>
          </cell>
          <cell r="U326" t="str">
            <v>49.8</v>
          </cell>
          <cell r="V326" t="str">
            <v>2023-7-1 0:00:00</v>
          </cell>
          <cell r="W326" t="str">
            <v>否</v>
          </cell>
          <cell r="X326" t="str">
            <v/>
          </cell>
          <cell r="Y326" t="str">
            <v>是</v>
          </cell>
        </row>
        <row r="327">
          <cell r="F327">
            <v>9787121457906</v>
          </cell>
          <cell r="G327" t="str">
            <v>G0457900</v>
          </cell>
          <cell r="H327" t="str">
            <v>高职高专&gt;市场营销类&gt;电子商务</v>
          </cell>
          <cell r="I327" t="str">
            <v>本版</v>
          </cell>
          <cell r="J327" t="str">
            <v>1</v>
          </cell>
          <cell r="K327" t="str">
            <v/>
          </cell>
          <cell r="L327" t="str">
            <v/>
          </cell>
          <cell r="M327" t="str">
            <v/>
          </cell>
          <cell r="N327" t="str">
            <v>朱琦晓</v>
          </cell>
          <cell r="O327" t="str">
            <v>薛华强</v>
          </cell>
          <cell r="P327" t="str">
            <v>薛华强</v>
          </cell>
          <cell r="Q327" t="str">
            <v>192</v>
          </cell>
          <cell r="R327" t="str">
            <v>12.0</v>
          </cell>
          <cell r="S327" t="str">
            <v>16(185*260)</v>
          </cell>
          <cell r="T327" t="str">
            <v>338</v>
          </cell>
          <cell r="U327" t="str">
            <v>45.0</v>
          </cell>
          <cell r="V327" t="str">
            <v>2023-7-1 0:00:00</v>
          </cell>
          <cell r="W327" t="str">
            <v>否</v>
          </cell>
          <cell r="X327" t="str">
            <v/>
          </cell>
          <cell r="Y327" t="str">
            <v>是</v>
          </cell>
        </row>
        <row r="328">
          <cell r="F328">
            <v>9787121459351</v>
          </cell>
          <cell r="G328" t="str">
            <v>G0459350</v>
          </cell>
          <cell r="H328" t="str">
            <v>本科研究生&gt;统计学类&gt;应用统计学</v>
          </cell>
          <cell r="I328" t="str">
            <v>本版</v>
          </cell>
          <cell r="J328" t="str">
            <v>1</v>
          </cell>
          <cell r="K328" t="str">
            <v/>
          </cell>
          <cell r="L328" t="str">
            <v/>
          </cell>
          <cell r="M328" t="str">
            <v/>
          </cell>
          <cell r="N328" t="str">
            <v>薛薇</v>
          </cell>
          <cell r="O328" t="str">
            <v>秦淑灵</v>
          </cell>
          <cell r="P328" t="str">
            <v>秦淑灵</v>
          </cell>
          <cell r="Q328" t="str">
            <v>392</v>
          </cell>
          <cell r="R328" t="str">
            <v>24.5</v>
          </cell>
          <cell r="S328" t="str">
            <v>16(185*260)</v>
          </cell>
          <cell r="T328" t="str">
            <v>647</v>
          </cell>
          <cell r="U328" t="str">
            <v>99.0</v>
          </cell>
          <cell r="V328" t="str">
            <v>2023-7-1 0:00:00</v>
          </cell>
          <cell r="W328" t="str">
            <v>否</v>
          </cell>
          <cell r="X328" t="str">
            <v/>
          </cell>
          <cell r="Y328" t="str">
            <v>是</v>
          </cell>
        </row>
        <row r="329">
          <cell r="F329">
            <v>9787121459771</v>
          </cell>
          <cell r="G329" t="str">
            <v>G0459770</v>
          </cell>
          <cell r="H329" t="str">
            <v>本科研究生&gt;计算机类&gt;计算机科学与技术(工学/理学)</v>
          </cell>
          <cell r="I329" t="str">
            <v>本版</v>
          </cell>
          <cell r="J329" t="str">
            <v>1</v>
          </cell>
          <cell r="K329" t="str">
            <v/>
          </cell>
          <cell r="L329" t="str">
            <v/>
          </cell>
          <cell r="M329" t="str">
            <v/>
          </cell>
          <cell r="N329" t="str">
            <v>汪芳   等</v>
          </cell>
          <cell r="O329" t="str">
            <v>路越</v>
          </cell>
          <cell r="P329" t="str">
            <v>孟宇</v>
          </cell>
          <cell r="Q329" t="str">
            <v>276</v>
          </cell>
          <cell r="R329" t="str">
            <v>17.25</v>
          </cell>
          <cell r="S329" t="str">
            <v>16(185*260)</v>
          </cell>
          <cell r="T329" t="str">
            <v>497</v>
          </cell>
          <cell r="U329" t="str">
            <v>69.8</v>
          </cell>
          <cell r="V329" t="str">
            <v>2023-7-1 0:00:00</v>
          </cell>
          <cell r="W329" t="str">
            <v>否</v>
          </cell>
          <cell r="X329" t="str">
            <v/>
          </cell>
          <cell r="Y329" t="str">
            <v>是</v>
          </cell>
        </row>
        <row r="330">
          <cell r="F330">
            <v>9787121459726</v>
          </cell>
          <cell r="G330" t="str">
            <v>F0459720</v>
          </cell>
          <cell r="H330" t="str">
            <v>其他&gt;经济管理&gt;其他</v>
          </cell>
          <cell r="I330" t="str">
            <v>本版</v>
          </cell>
          <cell r="J330" t="str">
            <v>1</v>
          </cell>
          <cell r="K330" t="str">
            <v/>
          </cell>
          <cell r="L330" t="str">
            <v/>
          </cell>
          <cell r="M330" t="str">
            <v/>
          </cell>
          <cell r="N330" t="str">
            <v>阿里巴巴商学院</v>
          </cell>
          <cell r="O330" t="str">
            <v>张彦红</v>
          </cell>
          <cell r="P330" t="str">
            <v>张彦红</v>
          </cell>
          <cell r="Q330" t="str">
            <v>304</v>
          </cell>
          <cell r="R330" t="str">
            <v>19.0</v>
          </cell>
          <cell r="S330" t="str">
            <v>16(185*235)</v>
          </cell>
          <cell r="T330" t="str">
            <v>365</v>
          </cell>
          <cell r="U330" t="str">
            <v>69.0</v>
          </cell>
          <cell r="V330" t="str">
            <v>2023-7-1 0:00:00</v>
          </cell>
          <cell r="W330" t="str">
            <v>否</v>
          </cell>
          <cell r="X330" t="str">
            <v/>
          </cell>
          <cell r="Y330" t="str">
            <v>否</v>
          </cell>
        </row>
        <row r="331">
          <cell r="F331">
            <v>9787121459801</v>
          </cell>
          <cell r="G331" t="str">
            <v>G0459800</v>
          </cell>
          <cell r="H331" t="str">
            <v>本科研究生&gt;电子信息类&gt;电子信息类公共基础课程</v>
          </cell>
          <cell r="I331" t="str">
            <v>本版</v>
          </cell>
          <cell r="J331" t="str">
            <v>1</v>
          </cell>
          <cell r="K331" t="str">
            <v/>
          </cell>
          <cell r="L331" t="str">
            <v/>
          </cell>
          <cell r="M331" t="str">
            <v/>
          </cell>
          <cell r="N331" t="str">
            <v>严志国</v>
          </cell>
          <cell r="O331" t="str">
            <v>刘瑀</v>
          </cell>
          <cell r="P331" t="str">
            <v>刘瑀</v>
          </cell>
          <cell r="Q331" t="str">
            <v>232</v>
          </cell>
          <cell r="R331" t="str">
            <v>14.5</v>
          </cell>
          <cell r="S331" t="str">
            <v>16(185*260)</v>
          </cell>
          <cell r="T331" t="str">
            <v>371</v>
          </cell>
          <cell r="U331" t="str">
            <v>52.0</v>
          </cell>
          <cell r="V331" t="str">
            <v>2023-7-1 0:00:00</v>
          </cell>
          <cell r="W331" t="str">
            <v>否</v>
          </cell>
          <cell r="X331" t="str">
            <v/>
          </cell>
          <cell r="Y331" t="str">
            <v>是</v>
          </cell>
        </row>
        <row r="332">
          <cell r="F332">
            <v>9787121459733</v>
          </cell>
          <cell r="G332" t="str">
            <v>F0459730</v>
          </cell>
          <cell r="H332" t="str">
            <v>其他&gt;经济管理&gt;其他</v>
          </cell>
          <cell r="I332" t="str">
            <v>本版</v>
          </cell>
          <cell r="J332" t="str">
            <v>1</v>
          </cell>
          <cell r="K332" t="str">
            <v/>
          </cell>
          <cell r="L332" t="str">
            <v/>
          </cell>
          <cell r="M332" t="str">
            <v/>
          </cell>
          <cell r="N332" t="str">
            <v>阿里巴巴商学院</v>
          </cell>
          <cell r="O332" t="str">
            <v>张彦红</v>
          </cell>
          <cell r="P332" t="str">
            <v>张彦红</v>
          </cell>
          <cell r="Q332" t="str">
            <v>388</v>
          </cell>
          <cell r="R332" t="str">
            <v>24.25</v>
          </cell>
          <cell r="S332" t="str">
            <v>16(185*235)</v>
          </cell>
          <cell r="T332" t="str">
            <v>466</v>
          </cell>
          <cell r="U332" t="str">
            <v>79.0</v>
          </cell>
          <cell r="V332" t="str">
            <v>2023-7-1 0:00:00</v>
          </cell>
          <cell r="W332" t="str">
            <v>否</v>
          </cell>
          <cell r="X332" t="str">
            <v/>
          </cell>
          <cell r="Y332" t="str">
            <v>否</v>
          </cell>
        </row>
        <row r="333">
          <cell r="F333">
            <v>9787121459429</v>
          </cell>
          <cell r="G333" t="str">
            <v>TP459420</v>
          </cell>
          <cell r="H333" t="str">
            <v>其他&gt;科技&gt;计算机</v>
          </cell>
          <cell r="I333" t="str">
            <v>引进版</v>
          </cell>
          <cell r="J333" t="str">
            <v>1</v>
          </cell>
          <cell r="K333" t="str">
            <v>（美）Nathan George（内森&amp;bull;乔治）</v>
          </cell>
          <cell r="L333" t="str">
            <v>Packt Publishing Private Limited</v>
          </cell>
          <cell r="M333" t="str">
            <v>Practical Data Science with Python: Learn tools and techniques from hands-on examples to extract insights from data</v>
          </cell>
          <cell r="N333" t="str">
            <v>殷海英</v>
          </cell>
          <cell r="O333" t="str">
            <v>刘志红</v>
          </cell>
          <cell r="P333" t="str">
            <v>刘志红</v>
          </cell>
          <cell r="Q333" t="str">
            <v>548</v>
          </cell>
          <cell r="R333" t="str">
            <v>34.25</v>
          </cell>
          <cell r="S333" t="str">
            <v>16(185*235)</v>
          </cell>
          <cell r="T333" t="str">
            <v>767</v>
          </cell>
          <cell r="U333" t="str">
            <v>178.0</v>
          </cell>
          <cell r="V333" t="str">
            <v>2023-7-1 0:00:00</v>
          </cell>
          <cell r="W333" t="str">
            <v>否</v>
          </cell>
          <cell r="X333" t="str">
            <v>本书主要内容：?	高效地使用Python数据科学包?	为数据科学工作清理和准备数据，包括特征工程和特征选择?	数据建模，包括经典的统计模型（例如，t检验）和基本的机器学习算法，例如，随机森林和增强模型?	评估模型性能?	比较和理解不同的机器学习方法?	通过Python与Excel电子表格交互?	通过Python创建自动化数据科学报告?	掌握文本分析技术</v>
          </cell>
          <cell r="Y333" t="str">
            <v>否</v>
          </cell>
        </row>
        <row r="334">
          <cell r="F334">
            <v>9787121459955</v>
          </cell>
          <cell r="G334" t="str">
            <v>G0459950</v>
          </cell>
          <cell r="H334" t="str">
            <v>本科研究生&gt;仪器仪表类&gt;测控技术与仪器</v>
          </cell>
          <cell r="I334" t="str">
            <v>本版</v>
          </cell>
          <cell r="J334" t="str">
            <v>1</v>
          </cell>
          <cell r="K334" t="str">
            <v/>
          </cell>
          <cell r="L334" t="str">
            <v/>
          </cell>
          <cell r="M334" t="str">
            <v/>
          </cell>
          <cell r="N334" t="str">
            <v>杨茂君  等</v>
          </cell>
          <cell r="O334" t="str">
            <v>凌毅</v>
          </cell>
          <cell r="P334" t="str">
            <v>凌毅</v>
          </cell>
          <cell r="Q334" t="str">
            <v>256</v>
          </cell>
          <cell r="R334" t="str">
            <v>16.0</v>
          </cell>
          <cell r="S334" t="str">
            <v>16(185*260)</v>
          </cell>
          <cell r="T334" t="str">
            <v>410</v>
          </cell>
          <cell r="U334" t="str">
            <v>89.0</v>
          </cell>
          <cell r="V334" t="str">
            <v>2023-7-1 0:00:00</v>
          </cell>
          <cell r="W334" t="str">
            <v>否</v>
          </cell>
          <cell r="X334" t="str">
            <v/>
          </cell>
          <cell r="Y334" t="str">
            <v>是</v>
          </cell>
        </row>
        <row r="335">
          <cell r="F335">
            <v>9787121460074</v>
          </cell>
          <cell r="G335" t="str">
            <v>G0460070</v>
          </cell>
          <cell r="H335" t="str">
            <v>本科研究生&gt;自动化类&gt;自动化</v>
          </cell>
          <cell r="I335" t="str">
            <v>引进版</v>
          </cell>
          <cell r="J335" t="str">
            <v>1</v>
          </cell>
          <cell r="K335" t="str">
            <v>（美）Richard C. Dorf（理查德&amp;middot;C. 多尔夫）, Robert H. Bishop（罗伯特&amp;middot;H. 毕晓普）</v>
          </cell>
          <cell r="L335" t="str">
            <v>Pearson</v>
          </cell>
          <cell r="M335" t="str">
            <v>Modern Control Systems, Fourteenth Edition, Global Edition</v>
          </cell>
          <cell r="N335" t="str">
            <v>Richard C. Dorf（理查德&amp;middot;C. 多尔夫）</v>
          </cell>
          <cell r="O335" t="str">
            <v>马岚</v>
          </cell>
          <cell r="P335" t="str">
            <v>马岚</v>
          </cell>
          <cell r="Q335" t="str">
            <v>988</v>
          </cell>
          <cell r="R335" t="str">
            <v>62.0</v>
          </cell>
          <cell r="S335" t="str">
            <v>16(185*235)</v>
          </cell>
          <cell r="T335" t="str">
            <v>1798</v>
          </cell>
          <cell r="U335" t="str">
            <v>199.0</v>
          </cell>
          <cell r="V335" t="str">
            <v>2023-7-1 0:00:00</v>
          </cell>
          <cell r="W335" t="str">
            <v>否</v>
          </cell>
          <cell r="X335" t="str">
            <v/>
          </cell>
          <cell r="Y335" t="str">
            <v>否</v>
          </cell>
        </row>
        <row r="336">
          <cell r="F336">
            <v>9787121459993</v>
          </cell>
          <cell r="G336" t="str">
            <v>Z0459990</v>
          </cell>
          <cell r="H336" t="str">
            <v>其他&gt;大众&gt;其他</v>
          </cell>
          <cell r="I336" t="str">
            <v>本版</v>
          </cell>
          <cell r="J336" t="str">
            <v>1</v>
          </cell>
          <cell r="K336" t="str">
            <v/>
          </cell>
          <cell r="L336" t="str">
            <v/>
          </cell>
          <cell r="M336" t="str">
            <v/>
          </cell>
          <cell r="N336" t="str">
            <v>胡小飞</v>
          </cell>
          <cell r="O336" t="str">
            <v>白兰</v>
          </cell>
          <cell r="P336" t="str">
            <v>白兰</v>
          </cell>
          <cell r="Q336" t="str">
            <v>328</v>
          </cell>
          <cell r="R336" t="str">
            <v>10.25</v>
          </cell>
          <cell r="S336" t="str">
            <v>32(145*210)</v>
          </cell>
          <cell r="T336" t="str">
            <v>225</v>
          </cell>
          <cell r="U336" t="str">
            <v>78.0</v>
          </cell>
          <cell r="V336" t="str">
            <v>2023-7-1 0:00:00</v>
          </cell>
          <cell r="W336" t="str">
            <v>否</v>
          </cell>
          <cell r="X336" t="str">
            <v/>
          </cell>
          <cell r="Y336" t="str">
            <v>否</v>
          </cell>
        </row>
        <row r="337">
          <cell r="F337">
            <v>9787121459948</v>
          </cell>
          <cell r="G337" t="str">
            <v>G0459940</v>
          </cell>
          <cell r="H337" t="str">
            <v>本科研究生&gt;计算机类&gt;计算机科学与技术(工学/理学)</v>
          </cell>
          <cell r="I337" t="str">
            <v>本版</v>
          </cell>
          <cell r="J337" t="str">
            <v>1</v>
          </cell>
          <cell r="K337" t="str">
            <v/>
          </cell>
          <cell r="L337" t="str">
            <v/>
          </cell>
          <cell r="M337" t="str">
            <v/>
          </cell>
          <cell r="N337" t="str">
            <v>王玉玲</v>
          </cell>
          <cell r="O337" t="str">
            <v>刘瑀</v>
          </cell>
          <cell r="P337" t="str">
            <v>刘瑀</v>
          </cell>
          <cell r="Q337" t="str">
            <v>240</v>
          </cell>
          <cell r="R337" t="str">
            <v>15.0</v>
          </cell>
          <cell r="S337" t="str">
            <v>16(185*260)</v>
          </cell>
          <cell r="T337" t="str">
            <v>338</v>
          </cell>
          <cell r="U337" t="str">
            <v>52.0</v>
          </cell>
          <cell r="V337" t="str">
            <v>2023-7-1 0:00:00</v>
          </cell>
          <cell r="W337" t="str">
            <v>否</v>
          </cell>
          <cell r="X337" t="str">
            <v/>
          </cell>
          <cell r="Y337" t="str">
            <v>是</v>
          </cell>
        </row>
        <row r="338">
          <cell r="F338">
            <v>9787121458453</v>
          </cell>
          <cell r="G338" t="str">
            <v>G0458450</v>
          </cell>
          <cell r="H338" t="str">
            <v>高职高专&gt;自动化类&gt;机电一体化技术</v>
          </cell>
          <cell r="I338" t="str">
            <v>本版</v>
          </cell>
          <cell r="J338" t="str">
            <v>1</v>
          </cell>
          <cell r="K338" t="str">
            <v/>
          </cell>
          <cell r="L338" t="str">
            <v/>
          </cell>
          <cell r="M338" t="str">
            <v/>
          </cell>
          <cell r="N338" t="str">
            <v>赵海峰</v>
          </cell>
          <cell r="O338" t="str">
            <v>陈健德</v>
          </cell>
          <cell r="P338" t="str">
            <v>陈健德</v>
          </cell>
          <cell r="Q338" t="str">
            <v>196</v>
          </cell>
          <cell r="R338" t="str">
            <v>12.25</v>
          </cell>
          <cell r="S338" t="str">
            <v>16(185*260)</v>
          </cell>
          <cell r="T338" t="str">
            <v>314</v>
          </cell>
          <cell r="U338" t="str">
            <v>55.0</v>
          </cell>
          <cell r="V338" t="str">
            <v>2023-7-1 0:00:00</v>
          </cell>
          <cell r="W338" t="str">
            <v>否</v>
          </cell>
          <cell r="X338" t="str">
            <v/>
          </cell>
          <cell r="Y338" t="str">
            <v>是</v>
          </cell>
        </row>
        <row r="339">
          <cell r="F339">
            <v>9787121460289</v>
          </cell>
          <cell r="G339" t="str">
            <v>G0460280</v>
          </cell>
          <cell r="H339" t="str">
            <v>本科研究生&gt;电子信息类&gt;通信工程</v>
          </cell>
          <cell r="I339" t="str">
            <v>本版</v>
          </cell>
          <cell r="J339" t="str">
            <v>1</v>
          </cell>
          <cell r="K339" t="str">
            <v/>
          </cell>
          <cell r="L339" t="str">
            <v/>
          </cell>
          <cell r="M339" t="str">
            <v/>
          </cell>
          <cell r="N339" t="str">
            <v>朱立东</v>
          </cell>
          <cell r="O339" t="str">
            <v>韩同平</v>
          </cell>
          <cell r="P339" t="str">
            <v>韩同平</v>
          </cell>
          <cell r="Q339" t="str">
            <v>252</v>
          </cell>
          <cell r="R339" t="str">
            <v>15.75</v>
          </cell>
          <cell r="S339" t="str">
            <v>16(185*260)</v>
          </cell>
          <cell r="T339" t="str">
            <v>504</v>
          </cell>
          <cell r="U339" t="str">
            <v>65.9</v>
          </cell>
          <cell r="V339" t="str">
            <v>2023-7-1 0:00:00</v>
          </cell>
          <cell r="W339" t="str">
            <v>否</v>
          </cell>
          <cell r="X339" t="str">
            <v/>
          </cell>
          <cell r="Y339" t="str">
            <v>是</v>
          </cell>
        </row>
        <row r="340">
          <cell r="F340">
            <v>9787121460128</v>
          </cell>
          <cell r="G340" t="str">
            <v>G0460120</v>
          </cell>
          <cell r="H340" t="str">
            <v>本科研究生&gt;电子信息类&gt;光电信息科学与工程(工学/理学)</v>
          </cell>
          <cell r="I340" t="str">
            <v>引进版</v>
          </cell>
          <cell r="J340" t="str">
            <v>1</v>
          </cell>
          <cell r="K340" t="str">
            <v>（美）Govind P. Agrawal（戈文德&amp;bull; P. 阿戈沃）</v>
          </cell>
          <cell r="L340" t="str">
            <v>Elsevier</v>
          </cell>
          <cell r="M340" t="str">
            <v>Nonlinear Fiber Optics, Sixth Edition</v>
          </cell>
          <cell r="N340" t="str">
            <v>Govind P. Agrawal（戈文德&amp;bull; P. 阿戈沃）</v>
          </cell>
          <cell r="O340" t="str">
            <v>马岚</v>
          </cell>
          <cell r="P340" t="str">
            <v>马岚</v>
          </cell>
          <cell r="Q340" t="str">
            <v>724</v>
          </cell>
          <cell r="R340" t="str">
            <v>45.25</v>
          </cell>
          <cell r="S340" t="str">
            <v>16(185*235)</v>
          </cell>
          <cell r="T340" t="str">
            <v>1318</v>
          </cell>
          <cell r="U340" t="str">
            <v>159.0</v>
          </cell>
          <cell r="V340" t="str">
            <v>2023-7-1 0:00:00</v>
          </cell>
          <cell r="W340" t="str">
            <v>否</v>
          </cell>
          <cell r="X340" t="str">
            <v/>
          </cell>
          <cell r="Y340" t="str">
            <v>否</v>
          </cell>
        </row>
        <row r="341">
          <cell r="F341">
            <v>9787121459832</v>
          </cell>
          <cell r="G341" t="str">
            <v>G0459830</v>
          </cell>
          <cell r="H341" t="str">
            <v>中职&gt;加工制造类&gt;电子电器应用与维修</v>
          </cell>
          <cell r="I341" t="str">
            <v>本版</v>
          </cell>
          <cell r="J341" t="str">
            <v>1</v>
          </cell>
          <cell r="K341" t="str">
            <v/>
          </cell>
          <cell r="L341" t="str">
            <v/>
          </cell>
          <cell r="M341" t="str">
            <v/>
          </cell>
          <cell r="N341" t="str">
            <v>杨杰忠</v>
          </cell>
          <cell r="O341" t="str">
            <v>张凌</v>
          </cell>
          <cell r="P341" t="str">
            <v>张凌</v>
          </cell>
          <cell r="Q341" t="str">
            <v>320</v>
          </cell>
          <cell r="R341" t="str">
            <v>20.0</v>
          </cell>
          <cell r="S341" t="str">
            <v>16(210*285)</v>
          </cell>
          <cell r="T341" t="str">
            <v>448</v>
          </cell>
          <cell r="U341" t="str">
            <v>54.0</v>
          </cell>
          <cell r="V341" t="str">
            <v>2023-7-1 0:00:00</v>
          </cell>
          <cell r="W341" t="str">
            <v>否</v>
          </cell>
          <cell r="X341" t="str">
            <v/>
          </cell>
          <cell r="Y341" t="str">
            <v>是</v>
          </cell>
        </row>
        <row r="342">
          <cell r="F342">
            <v>9787121460708</v>
          </cell>
          <cell r="G342" t="str">
            <v>TN460700</v>
          </cell>
          <cell r="H342" t="str">
            <v>其他&gt;科技&gt;其他</v>
          </cell>
          <cell r="I342" t="str">
            <v>本版</v>
          </cell>
          <cell r="J342" t="str">
            <v>1</v>
          </cell>
          <cell r="K342" t="str">
            <v/>
          </cell>
          <cell r="L342" t="str">
            <v/>
          </cell>
          <cell r="M342" t="str">
            <v/>
          </cell>
          <cell r="N342" t="str">
            <v>张小飞 等</v>
          </cell>
          <cell r="O342" t="str">
            <v>张楠</v>
          </cell>
          <cell r="P342" t="str">
            <v>张楠</v>
          </cell>
          <cell r="Q342" t="str">
            <v>456</v>
          </cell>
          <cell r="R342" t="str">
            <v>28.5</v>
          </cell>
          <cell r="S342" t="str">
            <v>16(185*260)</v>
          </cell>
          <cell r="T342" t="str">
            <v>593</v>
          </cell>
          <cell r="U342" t="str">
            <v>119.0</v>
          </cell>
          <cell r="V342" t="str">
            <v>2023-7-1 0:00:00</v>
          </cell>
          <cell r="W342" t="str">
            <v>否</v>
          </cell>
          <cell r="X342" t="str">
            <v>结构完整、内容选材广、可读性强</v>
          </cell>
          <cell r="Y342" t="str">
            <v>是</v>
          </cell>
        </row>
        <row r="343">
          <cell r="F343">
            <v>9787121459917</v>
          </cell>
          <cell r="G343" t="str">
            <v>G0459910</v>
          </cell>
          <cell r="H343" t="str">
            <v>中职&gt;信息技术类&gt;计算机应用</v>
          </cell>
          <cell r="I343" t="str">
            <v>本版</v>
          </cell>
          <cell r="J343" t="str">
            <v>1</v>
          </cell>
          <cell r="K343" t="str">
            <v/>
          </cell>
          <cell r="L343" t="str">
            <v/>
          </cell>
          <cell r="M343" t="str">
            <v/>
          </cell>
          <cell r="N343" t="str">
            <v>李丰</v>
          </cell>
          <cell r="O343" t="str">
            <v>郑小燕</v>
          </cell>
          <cell r="P343" t="str">
            <v>郑小燕</v>
          </cell>
          <cell r="Q343" t="str">
            <v>200</v>
          </cell>
          <cell r="R343" t="str">
            <v>12.5</v>
          </cell>
          <cell r="S343" t="str">
            <v>16(210*285)</v>
          </cell>
          <cell r="T343" t="str">
            <v>230</v>
          </cell>
          <cell r="U343" t="str">
            <v>48.0</v>
          </cell>
          <cell r="V343" t="str">
            <v>2023-7-1 0:00:00</v>
          </cell>
          <cell r="W343" t="str">
            <v>否</v>
          </cell>
          <cell r="X343" t="str">
            <v/>
          </cell>
          <cell r="Y343" t="str">
            <v>是</v>
          </cell>
        </row>
        <row r="344">
          <cell r="F344">
            <v>9787121460081</v>
          </cell>
          <cell r="G344" t="str">
            <v>G0460080</v>
          </cell>
          <cell r="H344" t="str">
            <v>高职高专&gt;其他&gt;其他</v>
          </cell>
          <cell r="I344" t="str">
            <v>本版</v>
          </cell>
          <cell r="J344" t="str">
            <v>1</v>
          </cell>
          <cell r="K344" t="str">
            <v/>
          </cell>
          <cell r="L344" t="str">
            <v/>
          </cell>
          <cell r="M344" t="str">
            <v/>
          </cell>
          <cell r="N344" t="str">
            <v>林翔</v>
          </cell>
          <cell r="O344" t="str">
            <v>左雅</v>
          </cell>
          <cell r="P344" t="str">
            <v>左雅</v>
          </cell>
          <cell r="Q344" t="str">
            <v>232</v>
          </cell>
          <cell r="R344" t="str">
            <v>14.5</v>
          </cell>
          <cell r="S344" t="str">
            <v>16(185*260)</v>
          </cell>
          <cell r="T344" t="str">
            <v>362</v>
          </cell>
          <cell r="U344" t="str">
            <v>52.5</v>
          </cell>
          <cell r="V344" t="str">
            <v>2023-7-1 0:00:00</v>
          </cell>
          <cell r="W344" t="str">
            <v>否</v>
          </cell>
          <cell r="X344" t="str">
            <v/>
          </cell>
          <cell r="Y344" t="str">
            <v>是</v>
          </cell>
        </row>
        <row r="345">
          <cell r="F345">
            <v>9787121458545</v>
          </cell>
          <cell r="G345" t="str">
            <v>G0458540</v>
          </cell>
          <cell r="H345" t="str">
            <v>高职高专&gt;自动化类&gt;电气自动化技术</v>
          </cell>
          <cell r="I345" t="str">
            <v>本版</v>
          </cell>
          <cell r="J345" t="str">
            <v>1</v>
          </cell>
          <cell r="K345" t="str">
            <v/>
          </cell>
          <cell r="L345" t="str">
            <v/>
          </cell>
          <cell r="M345" t="str">
            <v/>
          </cell>
          <cell r="N345" t="str">
            <v>权建军</v>
          </cell>
          <cell r="O345" t="str">
            <v>陈健德</v>
          </cell>
          <cell r="P345" t="str">
            <v>陈健德</v>
          </cell>
          <cell r="Q345" t="str">
            <v>192</v>
          </cell>
          <cell r="R345" t="str">
            <v>12.0</v>
          </cell>
          <cell r="S345" t="str">
            <v>16(185*260)</v>
          </cell>
          <cell r="T345" t="str">
            <v>307</v>
          </cell>
          <cell r="U345" t="str">
            <v>55.0</v>
          </cell>
          <cell r="V345" t="str">
            <v>2023-7-1 0:00:00</v>
          </cell>
          <cell r="W345" t="str">
            <v>否</v>
          </cell>
          <cell r="X345" t="str">
            <v/>
          </cell>
          <cell r="Y345" t="str">
            <v>是</v>
          </cell>
        </row>
        <row r="346">
          <cell r="F346">
            <v>9787121460043</v>
          </cell>
          <cell r="G346" t="str">
            <v>G0460040</v>
          </cell>
          <cell r="H346" t="str">
            <v>其他&gt;少儿&gt;其他</v>
          </cell>
          <cell r="I346" t="str">
            <v>本版</v>
          </cell>
          <cell r="J346" t="str">
            <v>1</v>
          </cell>
          <cell r="K346" t="str">
            <v/>
          </cell>
          <cell r="L346" t="str">
            <v/>
          </cell>
          <cell r="M346" t="str">
            <v/>
          </cell>
          <cell r="N346" t="str">
            <v>吴欢</v>
          </cell>
          <cell r="O346" t="str">
            <v>邢慧娟</v>
          </cell>
          <cell r="P346" t="str">
            <v>祁玉芹</v>
          </cell>
          <cell r="Q346" t="str">
            <v>240</v>
          </cell>
          <cell r="R346" t="str">
            <v>15.0</v>
          </cell>
          <cell r="S346" t="str">
            <v>16(185*260)</v>
          </cell>
          <cell r="T346" t="str">
            <v>355</v>
          </cell>
          <cell r="U346" t="str">
            <v>49.0</v>
          </cell>
          <cell r="V346" t="str">
            <v>2023-7-1 0:00:00</v>
          </cell>
          <cell r="W346" t="str">
            <v>否</v>
          </cell>
          <cell r="X346" t="str">
            <v/>
          </cell>
          <cell r="Y346" t="str">
            <v>否</v>
          </cell>
        </row>
        <row r="347">
          <cell r="F347">
            <v>9787121455162</v>
          </cell>
          <cell r="G347" t="str">
            <v>G0455160</v>
          </cell>
          <cell r="H347" t="str">
            <v>本科研究生&gt;电子信息类&gt;电子信息类公共基础课程</v>
          </cell>
          <cell r="I347" t="str">
            <v>本版</v>
          </cell>
          <cell r="J347" t="str">
            <v>1</v>
          </cell>
          <cell r="K347" t="str">
            <v/>
          </cell>
          <cell r="L347" t="str">
            <v/>
          </cell>
          <cell r="M347" t="str">
            <v/>
          </cell>
          <cell r="N347" t="str">
            <v>卢飒</v>
          </cell>
          <cell r="O347" t="str">
            <v>贺志洪</v>
          </cell>
          <cell r="P347" t="str">
            <v>贺志洪</v>
          </cell>
          <cell r="Q347" t="str">
            <v>380</v>
          </cell>
          <cell r="R347" t="str">
            <v>23.75</v>
          </cell>
          <cell r="S347" t="str">
            <v>16(185*260)</v>
          </cell>
          <cell r="T347" t="str">
            <v>605</v>
          </cell>
          <cell r="U347" t="str">
            <v>59.9</v>
          </cell>
          <cell r="V347" t="str">
            <v>2023-7-1 0:00:00</v>
          </cell>
          <cell r="W347" t="str">
            <v>否</v>
          </cell>
          <cell r="X347" t="str">
            <v/>
          </cell>
          <cell r="Y347" t="str">
            <v>是</v>
          </cell>
        </row>
        <row r="348">
          <cell r="F348">
            <v>9787121459214</v>
          </cell>
          <cell r="G348" t="str">
            <v>G0459210</v>
          </cell>
          <cell r="H348" t="str">
            <v>中职&gt;信息技术类&gt;计算机应用</v>
          </cell>
          <cell r="I348" t="str">
            <v>本版</v>
          </cell>
          <cell r="J348" t="str">
            <v>1</v>
          </cell>
          <cell r="K348" t="str">
            <v/>
          </cell>
          <cell r="L348" t="str">
            <v/>
          </cell>
          <cell r="M348" t="str">
            <v/>
          </cell>
          <cell r="N348" t="str">
            <v>邓萍</v>
          </cell>
          <cell r="O348" t="str">
            <v>关雅莉</v>
          </cell>
          <cell r="P348" t="str">
            <v>李英杰</v>
          </cell>
          <cell r="Q348" t="str">
            <v>228</v>
          </cell>
          <cell r="R348" t="str">
            <v>14.25</v>
          </cell>
          <cell r="S348" t="str">
            <v>16(185*260)</v>
          </cell>
          <cell r="T348" t="str">
            <v>365</v>
          </cell>
          <cell r="U348" t="str">
            <v>39.8</v>
          </cell>
          <cell r="V348" t="str">
            <v>2023-7-1 0:00:00</v>
          </cell>
          <cell r="W348" t="str">
            <v>否</v>
          </cell>
          <cell r="X348" t="str">
            <v/>
          </cell>
          <cell r="Y348" t="str">
            <v>是</v>
          </cell>
        </row>
        <row r="349">
          <cell r="F349">
            <v>9787121460050</v>
          </cell>
          <cell r="G349" t="str">
            <v>G0460050</v>
          </cell>
          <cell r="H349" t="str">
            <v>中职&gt;信息技术类&gt;计算机应用</v>
          </cell>
          <cell r="I349" t="str">
            <v>本版</v>
          </cell>
          <cell r="J349" t="str">
            <v>1</v>
          </cell>
          <cell r="K349" t="str">
            <v/>
          </cell>
          <cell r="L349" t="str">
            <v/>
          </cell>
          <cell r="M349" t="str">
            <v/>
          </cell>
          <cell r="N349" t="str">
            <v>谭建伟</v>
          </cell>
          <cell r="O349" t="str">
            <v>郑小燕</v>
          </cell>
          <cell r="P349" t="str">
            <v>郑小燕</v>
          </cell>
          <cell r="Q349" t="str">
            <v>144</v>
          </cell>
          <cell r="R349" t="str">
            <v>9.0</v>
          </cell>
          <cell r="S349" t="str">
            <v>16(210*285)</v>
          </cell>
          <cell r="T349" t="str">
            <v>207</v>
          </cell>
          <cell r="U349" t="str">
            <v>29.8</v>
          </cell>
          <cell r="V349" t="str">
            <v>2023-7-1 0:00:00</v>
          </cell>
          <cell r="W349" t="str">
            <v>否</v>
          </cell>
          <cell r="X349" t="str">
            <v/>
          </cell>
          <cell r="Y349" t="str">
            <v>是</v>
          </cell>
        </row>
        <row r="350">
          <cell r="F350">
            <v>9787121460197</v>
          </cell>
          <cell r="G350" t="str">
            <v>G0460190</v>
          </cell>
          <cell r="H350" t="str">
            <v>中职&gt;文化课&gt;其他</v>
          </cell>
          <cell r="I350" t="str">
            <v>本版</v>
          </cell>
          <cell r="J350" t="str">
            <v>1</v>
          </cell>
          <cell r="K350" t="str">
            <v/>
          </cell>
          <cell r="L350" t="str">
            <v/>
          </cell>
          <cell r="M350" t="str">
            <v/>
          </cell>
          <cell r="N350" t="str">
            <v>谭建伟</v>
          </cell>
          <cell r="O350" t="str">
            <v>郑小燕</v>
          </cell>
          <cell r="P350" t="str">
            <v>郑小燕</v>
          </cell>
          <cell r="Q350" t="str">
            <v>152</v>
          </cell>
          <cell r="R350" t="str">
            <v>9.5</v>
          </cell>
          <cell r="S350" t="str">
            <v>16(210*285)</v>
          </cell>
          <cell r="T350" t="str">
            <v>243</v>
          </cell>
          <cell r="U350" t="str">
            <v>29.8</v>
          </cell>
          <cell r="V350" t="str">
            <v>2023-7-1 0:00:00</v>
          </cell>
          <cell r="W350" t="str">
            <v>否</v>
          </cell>
          <cell r="X350" t="str">
            <v/>
          </cell>
          <cell r="Y350" t="str">
            <v>是</v>
          </cell>
        </row>
        <row r="351">
          <cell r="F351">
            <v>9787121460470</v>
          </cell>
          <cell r="G351" t="str">
            <v>G0460470</v>
          </cell>
          <cell r="H351" t="str">
            <v>本科研究生&gt;机械类&gt;机械设计制造及其自动化</v>
          </cell>
          <cell r="I351" t="str">
            <v>引进版</v>
          </cell>
          <cell r="J351" t="str">
            <v>1</v>
          </cell>
          <cell r="K351" t="str">
            <v>（美） Daryl L. Logan（达里尔 • L. 洛根）</v>
          </cell>
          <cell r="L351" t="str">
            <v>Cengage Learning</v>
          </cell>
          <cell r="M351" t="str">
            <v>A First Course in the Finite Element Method, SI Edition, Sixth Edition</v>
          </cell>
          <cell r="N351" t="str">
            <v>李耘宇 等</v>
          </cell>
          <cell r="O351" t="str">
            <v>徐萍</v>
          </cell>
          <cell r="P351" t="str">
            <v>冯小贝</v>
          </cell>
          <cell r="Q351" t="str">
            <v>712</v>
          </cell>
          <cell r="R351" t="str">
            <v>44.5</v>
          </cell>
          <cell r="S351" t="str">
            <v>16(185*260)</v>
          </cell>
          <cell r="T351" t="str">
            <v>1285</v>
          </cell>
          <cell r="U351" t="str">
            <v>169.0</v>
          </cell>
          <cell r="V351" t="str">
            <v>2023-7-1 0:00:00</v>
          </cell>
          <cell r="W351" t="str">
            <v>否</v>
          </cell>
          <cell r="X351" t="str">
            <v/>
          </cell>
          <cell r="Y351" t="str">
            <v>否</v>
          </cell>
        </row>
        <row r="352">
          <cell r="F352">
            <v>9787121459757</v>
          </cell>
          <cell r="G352" t="str">
            <v>G0459750</v>
          </cell>
          <cell r="H352" t="str">
            <v>本科研究生&gt;自动化类&gt;自动化</v>
          </cell>
          <cell r="I352" t="str">
            <v>本版</v>
          </cell>
          <cell r="J352" t="str">
            <v>1</v>
          </cell>
          <cell r="K352" t="str">
            <v/>
          </cell>
          <cell r="L352" t="str">
            <v/>
          </cell>
          <cell r="M352" t="str">
            <v/>
          </cell>
          <cell r="N352" t="str">
            <v>曾庆喜</v>
          </cell>
          <cell r="O352" t="str">
            <v>路越</v>
          </cell>
          <cell r="P352" t="str">
            <v>路越</v>
          </cell>
          <cell r="Q352" t="str">
            <v>300</v>
          </cell>
          <cell r="R352" t="str">
            <v>18.75</v>
          </cell>
          <cell r="S352" t="str">
            <v>16(185*260)</v>
          </cell>
          <cell r="T352" t="str">
            <v>480</v>
          </cell>
          <cell r="U352" t="str">
            <v>65.0</v>
          </cell>
          <cell r="V352" t="str">
            <v>2023-7-1 0:00:00</v>
          </cell>
          <cell r="W352" t="str">
            <v>否</v>
          </cell>
          <cell r="X352" t="str">
            <v/>
          </cell>
          <cell r="Y352" t="str">
            <v>是</v>
          </cell>
        </row>
        <row r="353">
          <cell r="F353">
            <v>9787121459597</v>
          </cell>
          <cell r="G353" t="str">
            <v>G0459590</v>
          </cell>
          <cell r="H353" t="str">
            <v>高职高专&gt;市场营销类&gt;电子商务</v>
          </cell>
          <cell r="I353" t="str">
            <v>本版</v>
          </cell>
          <cell r="J353" t="str">
            <v>1</v>
          </cell>
          <cell r="K353" t="str">
            <v/>
          </cell>
          <cell r="L353" t="str">
            <v/>
          </cell>
          <cell r="M353" t="str">
            <v/>
          </cell>
          <cell r="N353" t="str">
            <v>汤俊</v>
          </cell>
          <cell r="O353" t="str">
            <v>张云怡</v>
          </cell>
          <cell r="P353" t="str">
            <v>张云怡</v>
          </cell>
          <cell r="Q353" t="str">
            <v>248</v>
          </cell>
          <cell r="R353" t="str">
            <v>15.5</v>
          </cell>
          <cell r="S353" t="str">
            <v>16(185*260)</v>
          </cell>
          <cell r="T353" t="str">
            <v>358</v>
          </cell>
          <cell r="U353" t="str">
            <v>49.8</v>
          </cell>
          <cell r="V353" t="str">
            <v>2023-7-1 0:00:00</v>
          </cell>
          <cell r="W353" t="str">
            <v>否</v>
          </cell>
          <cell r="X353" t="str">
            <v/>
          </cell>
          <cell r="Y353" t="str">
            <v>是</v>
          </cell>
        </row>
        <row r="354">
          <cell r="F354">
            <v>9787121457814</v>
          </cell>
          <cell r="G354" t="str">
            <v>G0457810</v>
          </cell>
          <cell r="H354" t="str">
            <v>高职高专&gt;计算机类&gt;计算机网络技术</v>
          </cell>
          <cell r="I354" t="str">
            <v/>
          </cell>
          <cell r="J354" t="str">
            <v/>
          </cell>
          <cell r="K354" t="str">
            <v/>
          </cell>
          <cell r="L354" t="str">
            <v/>
          </cell>
          <cell r="M354" t="str">
            <v/>
          </cell>
          <cell r="N354" t="str">
            <v>王璐、杨永亮、潘婷婷</v>
          </cell>
          <cell r="O354" t="str">
            <v/>
          </cell>
          <cell r="P354" t="str">
            <v>王昭松</v>
          </cell>
          <cell r="Q354" t="str">
            <v>240</v>
          </cell>
          <cell r="R354" t="str">
            <v>15.0</v>
          </cell>
          <cell r="S354" t="str">
            <v>16开</v>
          </cell>
          <cell r="T354" t="str">
            <v>384</v>
          </cell>
          <cell r="U354" t="str">
            <v>48.0</v>
          </cell>
          <cell r="V354" t="str">
            <v>2023-6-13 0:00:00</v>
          </cell>
          <cell r="W354" t="str">
            <v>否</v>
          </cell>
          <cell r="X354" t="str">
            <v/>
          </cell>
          <cell r="Y354" t="str">
            <v>是</v>
          </cell>
        </row>
        <row r="355">
          <cell r="F355">
            <v>9787121453335</v>
          </cell>
          <cell r="G355" t="str">
            <v>G0453330</v>
          </cell>
          <cell r="H355" t="str">
            <v>高职高专&gt;计算机类&gt;计算机应用技术</v>
          </cell>
          <cell r="I355" t="str">
            <v>本版</v>
          </cell>
          <cell r="J355" t="str">
            <v>1</v>
          </cell>
          <cell r="K355" t="str">
            <v/>
          </cell>
          <cell r="L355" t="str">
            <v/>
          </cell>
          <cell r="M355" t="str">
            <v/>
          </cell>
          <cell r="N355" t="str">
            <v>吴小平</v>
          </cell>
          <cell r="O355" t="str">
            <v>王花</v>
          </cell>
          <cell r="P355" t="str">
            <v>邱瑞瑾</v>
          </cell>
          <cell r="Q355" t="str">
            <v>234</v>
          </cell>
          <cell r="R355" t="str">
            <v>14.75</v>
          </cell>
          <cell r="S355" t="str">
            <v>16(185*260)</v>
          </cell>
          <cell r="T355" t="str">
            <v>337</v>
          </cell>
          <cell r="U355" t="str">
            <v>47.0</v>
          </cell>
          <cell r="V355" t="str">
            <v>2023-6-1 0:00:00</v>
          </cell>
          <cell r="W355" t="str">
            <v>否</v>
          </cell>
          <cell r="X355" t="str">
            <v/>
          </cell>
          <cell r="Y355" t="str">
            <v>是</v>
          </cell>
        </row>
        <row r="356">
          <cell r="F356">
            <v>9787121451683</v>
          </cell>
          <cell r="G356" t="str">
            <v>TP451680</v>
          </cell>
          <cell r="H356" t="str">
            <v>其他&gt;科技&gt;计算机</v>
          </cell>
          <cell r="I356" t="str">
            <v>引进版</v>
          </cell>
          <cell r="J356" t="str">
            <v>1</v>
          </cell>
          <cell r="K356" t="str">
            <v>（美）Michael Milton（迈克尔.米尔顿）</v>
          </cell>
          <cell r="L356" t="str">
            <v>O'Reilly Media, Inc.</v>
          </cell>
          <cell r="M356" t="str">
            <v>Head First Data Analysis</v>
          </cell>
          <cell r="N356" t="str">
            <v>李芳</v>
          </cell>
          <cell r="O356" t="str">
            <v>刘皎</v>
          </cell>
          <cell r="P356" t="str">
            <v>刘皎</v>
          </cell>
          <cell r="Q356" t="str">
            <v>484</v>
          </cell>
          <cell r="R356" t="str">
            <v>30.25</v>
          </cell>
          <cell r="S356" t="str">
            <v>16(203*235)</v>
          </cell>
          <cell r="T356" t="str">
            <v>917</v>
          </cell>
          <cell r="U356" t="str">
            <v>139.99</v>
          </cell>
          <cell r="V356" t="str">
            <v>2023-6-1 0:00:00</v>
          </cell>
          <cell r="W356" t="str">
            <v>否</v>
          </cell>
          <cell r="X356" t="str">
            <v/>
          </cell>
          <cell r="Y356" t="str">
            <v>否</v>
          </cell>
        </row>
        <row r="357">
          <cell r="F357">
            <v>9787121436543</v>
          </cell>
          <cell r="G357" t="str">
            <v>G0436540</v>
          </cell>
          <cell r="H357" t="str">
            <v>本科研究生&gt;物理学类&gt;大学物理公共课程</v>
          </cell>
          <cell r="I357" t="str">
            <v>本版</v>
          </cell>
          <cell r="J357" t="str">
            <v>1</v>
          </cell>
          <cell r="K357" t="str">
            <v/>
          </cell>
          <cell r="L357" t="str">
            <v/>
          </cell>
          <cell r="M357" t="str">
            <v/>
          </cell>
          <cell r="N357" t="str">
            <v>李小云</v>
          </cell>
          <cell r="O357" t="str">
            <v>刘瑀</v>
          </cell>
          <cell r="P357" t="str">
            <v>刘瑀</v>
          </cell>
          <cell r="Q357" t="str">
            <v>304</v>
          </cell>
          <cell r="R357" t="str">
            <v>19.0</v>
          </cell>
          <cell r="S357" t="str">
            <v>16(185*260)</v>
          </cell>
          <cell r="T357" t="str">
            <v>486</v>
          </cell>
          <cell r="U357" t="str">
            <v>69.0</v>
          </cell>
          <cell r="V357" t="str">
            <v>2023-6-1 0:00:00</v>
          </cell>
          <cell r="W357" t="str">
            <v>否</v>
          </cell>
          <cell r="X357" t="str">
            <v/>
          </cell>
          <cell r="Y357" t="str">
            <v>是</v>
          </cell>
        </row>
        <row r="358">
          <cell r="F358">
            <v>9787121455094</v>
          </cell>
          <cell r="G358" t="str">
            <v>TP455090</v>
          </cell>
          <cell r="H358" t="str">
            <v>其他&gt;科技&gt;计算机</v>
          </cell>
          <cell r="I358" t="str">
            <v>本版</v>
          </cell>
          <cell r="J358" t="str">
            <v>1</v>
          </cell>
          <cell r="K358" t="str">
            <v/>
          </cell>
          <cell r="L358" t="str">
            <v/>
          </cell>
          <cell r="M358" t="str">
            <v/>
          </cell>
          <cell r="N358" t="str">
            <v>顾翔</v>
          </cell>
          <cell r="O358" t="str">
            <v>李淑丽</v>
          </cell>
          <cell r="P358" t="str">
            <v>李淑丽</v>
          </cell>
          <cell r="Q358" t="str">
            <v>316</v>
          </cell>
          <cell r="R358" t="str">
            <v>19.75</v>
          </cell>
          <cell r="S358" t="str">
            <v>16(170*240)</v>
          </cell>
          <cell r="T358" t="str">
            <v>374</v>
          </cell>
          <cell r="U358" t="str">
            <v>89.0</v>
          </cell>
          <cell r="V358" t="str">
            <v>2023-6-1 0:00:00</v>
          </cell>
          <cell r="W358" t="str">
            <v>否</v>
          </cell>
          <cell r="X358" t="str">
            <v/>
          </cell>
          <cell r="Y358" t="str">
            <v>是</v>
          </cell>
        </row>
        <row r="359">
          <cell r="F359">
            <v>9787121455865</v>
          </cell>
          <cell r="G359" t="str">
            <v>TP455860</v>
          </cell>
          <cell r="H359" t="str">
            <v>其他&gt;科技&gt;计算机</v>
          </cell>
          <cell r="I359" t="str">
            <v>本版</v>
          </cell>
          <cell r="J359" t="str">
            <v>1</v>
          </cell>
          <cell r="K359" t="str">
            <v/>
          </cell>
          <cell r="L359" t="str">
            <v/>
          </cell>
          <cell r="M359" t="str">
            <v/>
          </cell>
          <cell r="N359" t="str">
            <v>陈峥</v>
          </cell>
          <cell r="O359" t="str">
            <v>郑柳洁</v>
          </cell>
          <cell r="P359" t="str">
            <v>郑柳洁</v>
          </cell>
          <cell r="Q359" t="str">
            <v>260</v>
          </cell>
          <cell r="R359" t="str">
            <v>16.25</v>
          </cell>
          <cell r="S359" t="str">
            <v>16(170*240)</v>
          </cell>
          <cell r="T359" t="str">
            <v>296</v>
          </cell>
          <cell r="U359" t="str">
            <v>100.0</v>
          </cell>
          <cell r="V359" t="str">
            <v>2023-6-1 0:00:00</v>
          </cell>
          <cell r="W359" t="str">
            <v>否</v>
          </cell>
          <cell r="X359" t="str">
            <v>√人人都是提示工程师（Prompt Engineering）√揭秘本世纪头等重要的职业技能√教你构建高质量的提示指令，成为与AI交流的高手，高效工作√人人都能读懂的AI技术科普书，兼具学术趣味性与技术实用性，相信你必将开启一段愉快又有收获的充实旅程。</v>
          </cell>
          <cell r="Y359" t="str">
            <v>否</v>
          </cell>
        </row>
        <row r="360">
          <cell r="F360">
            <v>9787121455674</v>
          </cell>
          <cell r="G360" t="str">
            <v>G0455670</v>
          </cell>
          <cell r="H360" t="str">
            <v>高职高专&gt;市场营销类&gt;营销与策划</v>
          </cell>
          <cell r="I360" t="str">
            <v>本版</v>
          </cell>
          <cell r="J360" t="str">
            <v>1</v>
          </cell>
          <cell r="K360" t="str">
            <v/>
          </cell>
          <cell r="L360" t="str">
            <v/>
          </cell>
          <cell r="M360" t="str">
            <v/>
          </cell>
          <cell r="N360" t="str">
            <v>肖胜昔</v>
          </cell>
          <cell r="O360" t="str">
            <v>贺志洪</v>
          </cell>
          <cell r="P360" t="str">
            <v>邱瑞瑾</v>
          </cell>
          <cell r="Q360" t="str">
            <v>204</v>
          </cell>
          <cell r="R360" t="str">
            <v>12.75</v>
          </cell>
          <cell r="S360" t="str">
            <v>16(185*260)</v>
          </cell>
          <cell r="T360" t="str">
            <v>326</v>
          </cell>
          <cell r="U360" t="str">
            <v>41.0</v>
          </cell>
          <cell r="V360" t="str">
            <v>2023-6-1 0:00:00</v>
          </cell>
          <cell r="W360" t="str">
            <v>否</v>
          </cell>
          <cell r="X360" t="str">
            <v/>
          </cell>
          <cell r="Y360" t="str">
            <v>是</v>
          </cell>
        </row>
        <row r="361">
          <cell r="F361">
            <v>9787121455773</v>
          </cell>
          <cell r="G361" t="str">
            <v>TP455770</v>
          </cell>
          <cell r="H361" t="str">
            <v>其他&gt;科技&gt;计算机</v>
          </cell>
          <cell r="I361" t="str">
            <v>本版</v>
          </cell>
          <cell r="J361" t="str">
            <v>1</v>
          </cell>
          <cell r="K361" t="str">
            <v/>
          </cell>
          <cell r="L361" t="str">
            <v/>
          </cell>
          <cell r="M361" t="str">
            <v/>
          </cell>
          <cell r="N361" t="str">
            <v>田春成</v>
          </cell>
          <cell r="O361" t="str">
            <v>董英</v>
          </cell>
          <cell r="P361" t="str">
            <v>董英</v>
          </cell>
          <cell r="Q361" t="str">
            <v>344</v>
          </cell>
          <cell r="R361" t="str">
            <v>21.5</v>
          </cell>
          <cell r="S361" t="str">
            <v>16(185*235)</v>
          </cell>
          <cell r="T361" t="str">
            <v>465</v>
          </cell>
          <cell r="U361" t="str">
            <v>89.0</v>
          </cell>
          <cell r="V361" t="str">
            <v>2023-6-1 0:00:00</v>
          </cell>
          <cell r="W361" t="str">
            <v>否</v>
          </cell>
          <cell r="X361" t="str">
            <v/>
          </cell>
          <cell r="Y361" t="str">
            <v>是</v>
          </cell>
        </row>
        <row r="362">
          <cell r="F362">
            <v>9787121456107</v>
          </cell>
          <cell r="G362" t="str">
            <v>TP456100</v>
          </cell>
          <cell r="H362" t="str">
            <v>其他&gt;科技&gt;计算机</v>
          </cell>
          <cell r="I362" t="str">
            <v>本版</v>
          </cell>
          <cell r="J362" t="str">
            <v>1</v>
          </cell>
          <cell r="K362" t="str">
            <v/>
          </cell>
          <cell r="L362" t="str">
            <v/>
          </cell>
          <cell r="M362" t="str">
            <v/>
          </cell>
          <cell r="N362" t="str">
            <v>Shom</v>
          </cell>
          <cell r="O362" t="str">
            <v>孙学瑛</v>
          </cell>
          <cell r="P362" t="str">
            <v>孙学瑛</v>
          </cell>
          <cell r="Q362" t="str">
            <v>236</v>
          </cell>
          <cell r="R362" t="str">
            <v>7.375</v>
          </cell>
          <cell r="S362" t="str">
            <v>32(145*210)</v>
          </cell>
          <cell r="T362" t="str">
            <v>226</v>
          </cell>
          <cell r="U362" t="str">
            <v>68.0</v>
          </cell>
          <cell r="V362" t="str">
            <v>2023-6-1 0:00:00</v>
          </cell>
          <cell r="W362" t="str">
            <v>否</v>
          </cell>
          <cell r="X362" t="str">
            <v>学会使用提示词，是未来每个人与ChatGPT及AI作画相处的基本技能AI不会取代你，但会取代不会使用 AI 的人——做会使用AI的人，才是AIGC时代生存之道本书短小精悍，直入主题，浅显易懂，特别为非技术人员打造 5个提示词写作原则，20余种提示词日常应用场景，6个提示词进阶用法学得会，用得上，有案例，有思考</v>
          </cell>
          <cell r="Y362" t="str">
            <v>否</v>
          </cell>
        </row>
        <row r="363">
          <cell r="F363">
            <v>9787121456060</v>
          </cell>
          <cell r="G363" t="str">
            <v>TN456060</v>
          </cell>
          <cell r="H363" t="str">
            <v>其他&gt;科技&gt;其他</v>
          </cell>
          <cell r="I363" t="str">
            <v>本版</v>
          </cell>
          <cell r="J363" t="str">
            <v>1</v>
          </cell>
          <cell r="K363" t="str">
            <v/>
          </cell>
          <cell r="L363" t="str">
            <v/>
          </cell>
          <cell r="M363" t="str">
            <v/>
          </cell>
          <cell r="N363" t="str">
            <v>陈晓华  等</v>
          </cell>
          <cell r="O363" t="str">
            <v>牛平月</v>
          </cell>
          <cell r="P363" t="str">
            <v>牛平月</v>
          </cell>
          <cell r="Q363" t="str">
            <v>248</v>
          </cell>
          <cell r="R363" t="str">
            <v>15.25</v>
          </cell>
          <cell r="S363" t="str">
            <v>16(170*240)</v>
          </cell>
          <cell r="T363" t="str">
            <v>298</v>
          </cell>
          <cell r="U363" t="str">
            <v>68.0</v>
          </cell>
          <cell r="V363" t="str">
            <v>2023-6-1 0:00:00</v>
          </cell>
          <cell r="W363" t="str">
            <v>否</v>
          </cell>
          <cell r="X363" t="str">
            <v/>
          </cell>
          <cell r="Y363" t="str">
            <v>否</v>
          </cell>
        </row>
        <row r="364">
          <cell r="F364">
            <v>9787121384011</v>
          </cell>
          <cell r="G364" t="str">
            <v>TP384010</v>
          </cell>
          <cell r="H364" t="str">
            <v>其他&gt;科技&gt;计算机</v>
          </cell>
          <cell r="I364" t="str">
            <v>本版</v>
          </cell>
          <cell r="J364" t="str">
            <v>1</v>
          </cell>
          <cell r="K364" t="str">
            <v/>
          </cell>
          <cell r="L364" t="str">
            <v/>
          </cell>
          <cell r="M364" t="str">
            <v/>
          </cell>
          <cell r="N364" t="str">
            <v>苏睿</v>
          </cell>
          <cell r="O364" t="str">
            <v>刘小琳</v>
          </cell>
          <cell r="P364" t="str">
            <v>刘小琳</v>
          </cell>
          <cell r="Q364" t="str">
            <v>304</v>
          </cell>
          <cell r="R364" t="str">
            <v>19.0</v>
          </cell>
          <cell r="S364" t="str">
            <v>16(185*260)</v>
          </cell>
          <cell r="T364" t="str">
            <v>520</v>
          </cell>
          <cell r="U364" t="str">
            <v>98.0</v>
          </cell>
          <cell r="V364" t="str">
            <v>2023-6-1 0:00:00</v>
          </cell>
          <cell r="W364" t="str">
            <v>否</v>
          </cell>
          <cell r="X364" t="str">
            <v/>
          </cell>
          <cell r="Y364" t="str">
            <v>否</v>
          </cell>
        </row>
        <row r="365">
          <cell r="F365">
            <v>9787121389238</v>
          </cell>
          <cell r="G365" t="str">
            <v>G0389230</v>
          </cell>
          <cell r="H365" t="str">
            <v>本科研究生&gt;其他&gt;其他</v>
          </cell>
          <cell r="I365" t="str">
            <v>本版</v>
          </cell>
          <cell r="J365" t="str">
            <v>1</v>
          </cell>
          <cell r="K365" t="str">
            <v/>
          </cell>
          <cell r="L365" t="str">
            <v/>
          </cell>
          <cell r="M365" t="str">
            <v/>
          </cell>
          <cell r="N365" t="str">
            <v>王超名</v>
          </cell>
          <cell r="O365" t="str">
            <v>冯琦</v>
          </cell>
          <cell r="P365" t="str">
            <v>冯琦</v>
          </cell>
          <cell r="Q365" t="str">
            <v>164</v>
          </cell>
          <cell r="R365" t="str">
            <v>16.5</v>
          </cell>
          <cell r="S365" t="str">
            <v>16(170*240)</v>
          </cell>
          <cell r="T365" t="str">
            <v>317</v>
          </cell>
          <cell r="U365" t="str">
            <v>95.0</v>
          </cell>
          <cell r="V365" t="str">
            <v>2023-6-1 0:00:00</v>
          </cell>
          <cell r="W365" t="str">
            <v>否</v>
          </cell>
          <cell r="X365" t="str">
            <v/>
          </cell>
          <cell r="Y365" t="str">
            <v>否</v>
          </cell>
        </row>
        <row r="366">
          <cell r="F366">
            <v>9787121448683</v>
          </cell>
          <cell r="G366" t="str">
            <v>G0448680</v>
          </cell>
          <cell r="H366" t="str">
            <v>本科研究生&gt;计算机类&gt;大学计算机公共课程</v>
          </cell>
          <cell r="I366" t="str">
            <v>本版</v>
          </cell>
          <cell r="J366" t="str">
            <v>1</v>
          </cell>
          <cell r="K366" t="str">
            <v/>
          </cell>
          <cell r="L366" t="str">
            <v/>
          </cell>
          <cell r="M366" t="str">
            <v/>
          </cell>
          <cell r="N366" t="str">
            <v>郭伟青</v>
          </cell>
          <cell r="O366" t="str">
            <v>魏建波</v>
          </cell>
          <cell r="P366" t="str">
            <v>贺志洪</v>
          </cell>
          <cell r="Q366" t="str">
            <v>232</v>
          </cell>
          <cell r="R366" t="str">
            <v>14.5</v>
          </cell>
          <cell r="S366" t="str">
            <v>16(185*260)</v>
          </cell>
          <cell r="T366" t="str">
            <v>371</v>
          </cell>
          <cell r="U366" t="str">
            <v>48.0</v>
          </cell>
          <cell r="V366" t="str">
            <v>2023-6-1 0:00:00</v>
          </cell>
          <cell r="W366" t="str">
            <v>否</v>
          </cell>
          <cell r="X366" t="str">
            <v/>
          </cell>
          <cell r="Y366" t="str">
            <v>是</v>
          </cell>
        </row>
        <row r="367">
          <cell r="F367">
            <v>9787121449819</v>
          </cell>
          <cell r="G367" t="str">
            <v>G0449810</v>
          </cell>
          <cell r="H367" t="str">
            <v>高职高专&gt;市场营销类&gt;电子商务</v>
          </cell>
          <cell r="I367" t="str">
            <v>本版</v>
          </cell>
          <cell r="J367" t="str">
            <v>1</v>
          </cell>
          <cell r="K367" t="str">
            <v/>
          </cell>
          <cell r="L367" t="str">
            <v/>
          </cell>
          <cell r="M367" t="str">
            <v/>
          </cell>
          <cell r="N367" t="str">
            <v>焦世奇</v>
          </cell>
          <cell r="O367" t="str">
            <v>王花</v>
          </cell>
          <cell r="P367" t="str">
            <v>贺志洪</v>
          </cell>
          <cell r="Q367" t="str">
            <v>236</v>
          </cell>
          <cell r="R367" t="str">
            <v>14.75</v>
          </cell>
          <cell r="S367" t="str">
            <v>16(185*260)</v>
          </cell>
          <cell r="T367" t="str">
            <v>378</v>
          </cell>
          <cell r="U367" t="str">
            <v>45.0</v>
          </cell>
          <cell r="V367" t="str">
            <v>2023-6-1 0:00:00</v>
          </cell>
          <cell r="W367" t="str">
            <v>否</v>
          </cell>
          <cell r="X367" t="str">
            <v/>
          </cell>
          <cell r="Y367" t="str">
            <v>是</v>
          </cell>
        </row>
        <row r="368">
          <cell r="F368">
            <v>9787121451799</v>
          </cell>
          <cell r="G368" t="str">
            <v>G0451790</v>
          </cell>
          <cell r="H368" t="str">
            <v>高职高专&gt;计算机类&gt;计算机网络技术</v>
          </cell>
          <cell r="I368" t="str">
            <v>本版</v>
          </cell>
          <cell r="J368" t="str">
            <v>1</v>
          </cell>
          <cell r="K368" t="str">
            <v/>
          </cell>
          <cell r="L368" t="str">
            <v/>
          </cell>
          <cell r="M368" t="str">
            <v/>
          </cell>
          <cell r="N368" t="str">
            <v>刘亚琦</v>
          </cell>
          <cell r="O368" t="str">
            <v>魏建波</v>
          </cell>
          <cell r="P368" t="str">
            <v>贺志洪</v>
          </cell>
          <cell r="Q368" t="str">
            <v>256</v>
          </cell>
          <cell r="R368" t="str">
            <v>16.0</v>
          </cell>
          <cell r="S368" t="str">
            <v>16(185*260)</v>
          </cell>
          <cell r="T368" t="str">
            <v>410</v>
          </cell>
          <cell r="U368" t="str">
            <v>49.0</v>
          </cell>
          <cell r="V368" t="str">
            <v>2023-6-1 0:00:00</v>
          </cell>
          <cell r="W368" t="str">
            <v>否</v>
          </cell>
          <cell r="X368" t="str">
            <v/>
          </cell>
          <cell r="Y368" t="str">
            <v>是</v>
          </cell>
        </row>
        <row r="369">
          <cell r="F369">
            <v>9787121455995</v>
          </cell>
          <cell r="G369" t="str">
            <v>TP455990</v>
          </cell>
          <cell r="H369" t="str">
            <v>其他&gt;科技&gt;计算机</v>
          </cell>
          <cell r="I369" t="str">
            <v>本版</v>
          </cell>
          <cell r="J369" t="str">
            <v>1</v>
          </cell>
          <cell r="K369" t="str">
            <v/>
          </cell>
          <cell r="L369" t="str">
            <v/>
          </cell>
          <cell r="M369" t="str">
            <v/>
          </cell>
          <cell r="N369" t="str">
            <v>李立宗</v>
          </cell>
          <cell r="O369" t="str">
            <v>符隆美</v>
          </cell>
          <cell r="P369" t="str">
            <v>符隆美</v>
          </cell>
          <cell r="Q369" t="str">
            <v>584</v>
          </cell>
          <cell r="R369" t="str">
            <v>36.5</v>
          </cell>
          <cell r="S369" t="str">
            <v>16(185*260)</v>
          </cell>
          <cell r="T369" t="str">
            <v>881</v>
          </cell>
          <cell r="U369" t="str">
            <v>139.99</v>
          </cell>
          <cell r="V369" t="str">
            <v>2023-6-1 0:00:00</v>
          </cell>
          <cell r="W369" t="str">
            <v>否</v>
          </cell>
          <cell r="X369" t="str">
            <v/>
          </cell>
          <cell r="Y369" t="str">
            <v>否</v>
          </cell>
        </row>
        <row r="370">
          <cell r="F370">
            <v>9787121455940</v>
          </cell>
          <cell r="G370" t="str">
            <v>TP455940</v>
          </cell>
          <cell r="H370" t="str">
            <v>其他&gt;科技&gt;计算机</v>
          </cell>
          <cell r="I370" t="str">
            <v>本版</v>
          </cell>
          <cell r="J370" t="str">
            <v>1</v>
          </cell>
          <cell r="K370" t="str">
            <v/>
          </cell>
          <cell r="L370" t="str">
            <v/>
          </cell>
          <cell r="M370" t="str">
            <v/>
          </cell>
          <cell r="N370" t="str">
            <v>张晨然</v>
          </cell>
          <cell r="O370" t="str">
            <v>孙学瑛</v>
          </cell>
          <cell r="P370" t="str">
            <v>孙学瑛</v>
          </cell>
          <cell r="Q370" t="str">
            <v>500</v>
          </cell>
          <cell r="R370" t="str">
            <v>31.25</v>
          </cell>
          <cell r="S370" t="str">
            <v>16(185*235)</v>
          </cell>
          <cell r="T370" t="str">
            <v>683</v>
          </cell>
          <cell r="U370" t="str">
            <v>149.0</v>
          </cell>
          <cell r="V370" t="str">
            <v>2023-6-1 0:00:00</v>
          </cell>
          <cell r="W370" t="str">
            <v>否</v>
          </cell>
          <cell r="X370" t="str">
            <v/>
          </cell>
          <cell r="Y370" t="str">
            <v>否</v>
          </cell>
        </row>
        <row r="371">
          <cell r="F371">
            <v>9787121455957</v>
          </cell>
          <cell r="G371" t="str">
            <v>F0455950</v>
          </cell>
          <cell r="H371" t="str">
            <v>其他&gt;经济管理&gt;其他</v>
          </cell>
          <cell r="I371" t="str">
            <v>本版</v>
          </cell>
          <cell r="J371" t="str">
            <v>1</v>
          </cell>
          <cell r="K371" t="str">
            <v/>
          </cell>
          <cell r="L371" t="str">
            <v/>
          </cell>
          <cell r="M371" t="str">
            <v/>
          </cell>
          <cell r="N371" t="str">
            <v>艾玛·沈</v>
          </cell>
          <cell r="O371" t="str">
            <v>李冰</v>
          </cell>
          <cell r="P371" t="str">
            <v>李冰</v>
          </cell>
          <cell r="Q371" t="str">
            <v>268</v>
          </cell>
          <cell r="R371" t="str">
            <v>8.5</v>
          </cell>
          <cell r="S371" t="str">
            <v>32(145*210)</v>
          </cell>
          <cell r="T371" t="str">
            <v>190</v>
          </cell>
          <cell r="U371" t="str">
            <v>89.0</v>
          </cell>
          <cell r="V371" t="str">
            <v>2023-6-1 0:00:00</v>
          </cell>
          <cell r="W371" t="str">
            <v>否</v>
          </cell>
          <cell r="X371" t="str">
            <v/>
          </cell>
          <cell r="Y371" t="str">
            <v>否</v>
          </cell>
        </row>
        <row r="372">
          <cell r="F372">
            <v>9787121456800</v>
          </cell>
          <cell r="G372" t="str">
            <v>G0456800</v>
          </cell>
          <cell r="H372" t="str">
            <v>中小学教育&gt;语文&gt;其他</v>
          </cell>
          <cell r="I372" t="str">
            <v>本版</v>
          </cell>
          <cell r="J372" t="str">
            <v>1</v>
          </cell>
          <cell r="K372" t="str">
            <v/>
          </cell>
          <cell r="L372" t="str">
            <v/>
          </cell>
          <cell r="M372" t="str">
            <v/>
          </cell>
          <cell r="N372" t="str">
            <v>许涵仁</v>
          </cell>
          <cell r="O372" t="str">
            <v>崔汝泉</v>
          </cell>
          <cell r="P372" t="str">
            <v>崔汝泉</v>
          </cell>
          <cell r="Q372" t="str">
            <v>300</v>
          </cell>
          <cell r="R372" t="str">
            <v>18.75</v>
          </cell>
          <cell r="S372" t="str">
            <v>16(185*260)</v>
          </cell>
          <cell r="T372" t="str">
            <v>378</v>
          </cell>
          <cell r="U372" t="str">
            <v>88.0</v>
          </cell>
          <cell r="V372" t="str">
            <v>2023-6-1 0:00:00</v>
          </cell>
          <cell r="W372" t="str">
            <v>否</v>
          </cell>
          <cell r="X372" t="str">
            <v>刷题是高考成功逆袭的不二法门。但你真的了解刷题吗？小镇做题家都是高考英雄，你知道他们是怎么逆袭成功的吗？时间有限、精力有限、外部支持有限，如何从思想上和实操中运用科学高效的刷题方法切实提高高考成绩？许涵仁有限刷题法将引领考生不畏艰险、自我救赎，到达高考胜利之巅。</v>
          </cell>
          <cell r="Y372" t="str">
            <v>否</v>
          </cell>
        </row>
        <row r="373">
          <cell r="F373">
            <v>9787121456251</v>
          </cell>
          <cell r="G373" t="str">
            <v>TP456250</v>
          </cell>
          <cell r="H373" t="str">
            <v>其他&gt;科技&gt;计算机</v>
          </cell>
          <cell r="I373" t="str">
            <v>本版</v>
          </cell>
          <cell r="J373" t="str">
            <v>1</v>
          </cell>
          <cell r="K373" t="str">
            <v/>
          </cell>
          <cell r="L373" t="str">
            <v/>
          </cell>
          <cell r="M373" t="str">
            <v/>
          </cell>
          <cell r="N373" t="str">
            <v>杨堃</v>
          </cell>
          <cell r="O373" t="str">
            <v>刘恩惠</v>
          </cell>
          <cell r="P373" t="str">
            <v>刘恩惠</v>
          </cell>
          <cell r="Q373" t="str">
            <v>464</v>
          </cell>
          <cell r="R373" t="str">
            <v>29.0</v>
          </cell>
          <cell r="S373" t="str">
            <v>16(170*240)</v>
          </cell>
          <cell r="T373" t="str">
            <v>603</v>
          </cell>
          <cell r="U373" t="str">
            <v>100.0</v>
          </cell>
          <cell r="V373" t="str">
            <v>2023-6-1 0:00:00</v>
          </cell>
          <cell r="W373" t="str">
            <v>否</v>
          </cell>
          <cell r="X373" t="str">
            <v>一本读了能有很多共鸣的书，一本由浅入深娓娓道来的书，一本真的能给人惊喜的书，一本让人感到“救赎”的好书……本书是畅销书《决胜B端》的升级版，在第 1 版的基础上去芜存菁，新增了约 210 页内容，最深入剖析产品商业化，深挖各主题实践价值与实战技能。本书作者是中国早期B端产品的杰出代表，既有丰富一线做产品、带团队经验，又能从企业整体经营角度去思考、设计方案，帮助读者培养产品格局。本书通过精心设计且贯穿全书的案例还原真实商业化场景，以师徒诙谐对话形式沉浸式地讲解B端产品经理的日常思考、工作流程与所需技能框架。本书系统全面，知识面广泛且有深度；站位高、谋划远，涵盖从产品经理到产品总监的一路所需；观点新、干货多，既俯瞰企业架构又微操产品细节。本书从逻辑梳理、产品设计、数据分析、代码了解、团队沟通、项目管理、职业发展等一系列产品经理日常业务环节入手，系统性构建B端知识图谱。本书前版是B端产品经理人手一本的常青树，经过精心迭代，第2版贴心奉上作者反复验证过的经典参考书目、优秀平台及网站以及宝贵学习资源。</v>
          </cell>
          <cell r="Y373" t="str">
            <v>否</v>
          </cell>
        </row>
        <row r="374">
          <cell r="F374">
            <v>9787121456282</v>
          </cell>
          <cell r="G374" t="str">
            <v>TP456280</v>
          </cell>
          <cell r="H374" t="str">
            <v>其他&gt;科技&gt;计算机</v>
          </cell>
          <cell r="I374" t="str">
            <v>本版</v>
          </cell>
          <cell r="J374" t="str">
            <v>1</v>
          </cell>
          <cell r="K374" t="str">
            <v/>
          </cell>
          <cell r="L374" t="str">
            <v/>
          </cell>
          <cell r="M374" t="str">
            <v/>
          </cell>
          <cell r="N374" t="str">
            <v>刘海</v>
          </cell>
          <cell r="O374" t="str">
            <v>缪晓红</v>
          </cell>
          <cell r="P374" t="str">
            <v>缪晓红</v>
          </cell>
          <cell r="Q374" t="str">
            <v>208</v>
          </cell>
          <cell r="R374" t="str">
            <v>13.0</v>
          </cell>
          <cell r="S374" t="str">
            <v>16(170*240)</v>
          </cell>
          <cell r="T374" t="str">
            <v>241</v>
          </cell>
          <cell r="U374" t="str">
            <v>95.0</v>
          </cell>
          <cell r="V374" t="str">
            <v>2023-6-1 0:00:00</v>
          </cell>
          <cell r="W374" t="str">
            <v>否</v>
          </cell>
          <cell r="X374" t="str">
            <v/>
          </cell>
          <cell r="Y374" t="str">
            <v>否</v>
          </cell>
        </row>
        <row r="375">
          <cell r="F375">
            <v>9787121434075</v>
          </cell>
          <cell r="G375" t="str">
            <v>G0434070</v>
          </cell>
          <cell r="H375" t="str">
            <v>高职高专&gt;计算机类&gt;计算机网络技术</v>
          </cell>
          <cell r="I375" t="str">
            <v>本版</v>
          </cell>
          <cell r="J375" t="str">
            <v>1</v>
          </cell>
          <cell r="K375" t="str">
            <v/>
          </cell>
          <cell r="L375" t="str">
            <v/>
          </cell>
          <cell r="M375" t="str">
            <v/>
          </cell>
          <cell r="N375" t="str">
            <v>金忠伟</v>
          </cell>
          <cell r="O375" t="str">
            <v>贺志洪</v>
          </cell>
          <cell r="P375" t="str">
            <v>贺志洪</v>
          </cell>
          <cell r="Q375" t="str">
            <v>252</v>
          </cell>
          <cell r="R375" t="str">
            <v>15.75</v>
          </cell>
          <cell r="S375" t="str">
            <v>16(185*260)</v>
          </cell>
          <cell r="T375" t="str">
            <v>403</v>
          </cell>
          <cell r="U375" t="str">
            <v>49.0</v>
          </cell>
          <cell r="V375" t="str">
            <v>2023-6-1 0:00:00</v>
          </cell>
          <cell r="W375" t="str">
            <v>否</v>
          </cell>
          <cell r="X375" t="str">
            <v/>
          </cell>
          <cell r="Y375" t="str">
            <v>是</v>
          </cell>
        </row>
        <row r="376">
          <cell r="F376">
            <v>9787121456145</v>
          </cell>
          <cell r="G376" t="str">
            <v>TK456140</v>
          </cell>
          <cell r="H376" t="str">
            <v>其他&gt;科技&gt;其他</v>
          </cell>
          <cell r="I376" t="str">
            <v>本版</v>
          </cell>
          <cell r="J376" t="str">
            <v>1</v>
          </cell>
          <cell r="K376" t="str">
            <v/>
          </cell>
          <cell r="L376" t="str">
            <v/>
          </cell>
          <cell r="M376" t="str">
            <v/>
          </cell>
          <cell r="N376" t="str">
            <v>肖玲斐 等</v>
          </cell>
          <cell r="O376" t="str">
            <v>杜军</v>
          </cell>
          <cell r="P376" t="str">
            <v>杜军</v>
          </cell>
          <cell r="Q376" t="str">
            <v>247</v>
          </cell>
          <cell r="R376" t="str">
            <v>15.5</v>
          </cell>
          <cell r="S376" t="str">
            <v>16(185*260)</v>
          </cell>
          <cell r="T376" t="str">
            <v>397</v>
          </cell>
          <cell r="U376" t="str">
            <v>69.0</v>
          </cell>
          <cell r="V376" t="str">
            <v>2023-6-1 0:00:00</v>
          </cell>
          <cell r="W376" t="str">
            <v>否</v>
          </cell>
          <cell r="X376" t="str">
            <v/>
          </cell>
          <cell r="Y376" t="str">
            <v>否</v>
          </cell>
        </row>
        <row r="377">
          <cell r="F377">
            <v>9787121448850</v>
          </cell>
          <cell r="G377" t="str">
            <v>G0448850</v>
          </cell>
          <cell r="H377" t="str">
            <v>高职高专&gt;计算机类&gt;软件技术</v>
          </cell>
          <cell r="I377" t="str">
            <v>本版</v>
          </cell>
          <cell r="J377" t="str">
            <v>1</v>
          </cell>
          <cell r="K377" t="str">
            <v/>
          </cell>
          <cell r="L377" t="str">
            <v/>
          </cell>
          <cell r="M377" t="str">
            <v/>
          </cell>
          <cell r="N377" t="str">
            <v>孙佳帝</v>
          </cell>
          <cell r="O377" t="str">
            <v>贺志洪</v>
          </cell>
          <cell r="P377" t="str">
            <v>贺志洪</v>
          </cell>
          <cell r="Q377" t="str">
            <v>250</v>
          </cell>
          <cell r="R377" t="str">
            <v>15.75</v>
          </cell>
          <cell r="S377" t="str">
            <v>16(185*260)</v>
          </cell>
          <cell r="T377" t="str">
            <v>403</v>
          </cell>
          <cell r="U377" t="str">
            <v>49.0</v>
          </cell>
          <cell r="V377" t="str">
            <v>2023-6-1 0:00:00</v>
          </cell>
          <cell r="W377" t="str">
            <v>否</v>
          </cell>
          <cell r="X377" t="str">
            <v/>
          </cell>
          <cell r="Y377" t="str">
            <v>是</v>
          </cell>
        </row>
        <row r="378">
          <cell r="F378">
            <v>9787121456244</v>
          </cell>
          <cell r="G378" t="str">
            <v>G0456240</v>
          </cell>
          <cell r="H378" t="str">
            <v>高职高专&gt;计算机类&gt;软件技术</v>
          </cell>
          <cell r="I378" t="str">
            <v>本版</v>
          </cell>
          <cell r="J378" t="str">
            <v>1</v>
          </cell>
          <cell r="K378" t="str">
            <v/>
          </cell>
          <cell r="L378" t="str">
            <v/>
          </cell>
          <cell r="M378" t="str">
            <v/>
          </cell>
          <cell r="N378" t="str">
            <v>刘颖</v>
          </cell>
          <cell r="O378" t="str">
            <v>杨波</v>
          </cell>
          <cell r="P378" t="str">
            <v>杨波</v>
          </cell>
          <cell r="Q378" t="str">
            <v>308</v>
          </cell>
          <cell r="R378" t="str">
            <v>19.25</v>
          </cell>
          <cell r="S378" t="str">
            <v>16(185*260)</v>
          </cell>
          <cell r="T378" t="str">
            <v>493</v>
          </cell>
          <cell r="U378" t="str">
            <v>49.8</v>
          </cell>
          <cell r="V378" t="str">
            <v>2023-6-1 0:00:00</v>
          </cell>
          <cell r="W378" t="str">
            <v>否</v>
          </cell>
          <cell r="X378" t="str">
            <v/>
          </cell>
          <cell r="Y378" t="str">
            <v>是</v>
          </cell>
        </row>
        <row r="379">
          <cell r="F379">
            <v>9787121456770</v>
          </cell>
          <cell r="G379" t="str">
            <v>TP456770</v>
          </cell>
          <cell r="H379" t="str">
            <v>其他&gt;科技&gt;计算机</v>
          </cell>
          <cell r="I379" t="str">
            <v>本版</v>
          </cell>
          <cell r="J379" t="str">
            <v>1</v>
          </cell>
          <cell r="K379" t="str">
            <v/>
          </cell>
          <cell r="L379" t="str">
            <v/>
          </cell>
          <cell r="M379" t="str">
            <v/>
          </cell>
          <cell r="N379" t="str">
            <v>齐耀龙</v>
          </cell>
          <cell r="O379" t="str">
            <v>石悦</v>
          </cell>
          <cell r="P379" t="str">
            <v>石悦</v>
          </cell>
          <cell r="Q379" t="str">
            <v>576</v>
          </cell>
          <cell r="R379" t="str">
            <v>36.0</v>
          </cell>
          <cell r="S379" t="str">
            <v>16(185*260)</v>
          </cell>
          <cell r="T379" t="str">
            <v>877</v>
          </cell>
          <cell r="U379" t="str">
            <v>149.0</v>
          </cell>
          <cell r="V379" t="str">
            <v>2023-6-1 0:00:00</v>
          </cell>
          <cell r="W379" t="str">
            <v>否</v>
          </cell>
          <cell r="X379" t="str">
            <v/>
          </cell>
          <cell r="Y379" t="str">
            <v>是</v>
          </cell>
        </row>
        <row r="380">
          <cell r="F380">
            <v>9787121452468</v>
          </cell>
          <cell r="G380" t="str">
            <v>G0452460</v>
          </cell>
          <cell r="H380" t="str">
            <v>高职高专&gt;计算机类&gt;计算机网络技术</v>
          </cell>
          <cell r="I380" t="str">
            <v>本版</v>
          </cell>
          <cell r="J380" t="str">
            <v>1</v>
          </cell>
          <cell r="K380" t="str">
            <v/>
          </cell>
          <cell r="L380" t="str">
            <v/>
          </cell>
          <cell r="M380" t="str">
            <v/>
          </cell>
          <cell r="N380" t="str">
            <v>龚斌</v>
          </cell>
          <cell r="O380" t="str">
            <v>李静</v>
          </cell>
          <cell r="P380" t="str">
            <v>李静</v>
          </cell>
          <cell r="Q380" t="str">
            <v>212</v>
          </cell>
          <cell r="R380" t="str">
            <v>13.25</v>
          </cell>
          <cell r="S380" t="str">
            <v>16(185*260)</v>
          </cell>
          <cell r="T380" t="str">
            <v>318</v>
          </cell>
          <cell r="U380" t="str">
            <v>42.8</v>
          </cell>
          <cell r="V380" t="str">
            <v>2023-6-1 0:00:00</v>
          </cell>
          <cell r="W380" t="str">
            <v>否</v>
          </cell>
          <cell r="X380" t="str">
            <v>本书从Docker的基本使用入手，深入浅出地讲解了Docker的构建、操作、技术原理与实际使用过程中的典型项目和案例，内容较全面。其中，项目1介绍了PaaS云平台基本管理；项目2介绍了Docker基本管理；项目3介绍了Docker镜像管理；项目4介绍了Docker容器管理；项目5介绍了Docker仓库管理；项目6介绍了Docker存储管理；项目7介绍了Docker网络管理；项目8介绍了容器编排。通过对本书的学习，读者可以在生产环境中部署并应用容器，具备管理、维护、扩展容器服务的能力，提升在企业真实环境中不同情况下操作容器的水平。本书适合作为高职高专院校和应用型本科院校计算机网络技术、云计算技术与应用等相关专业的学生学习Docker技术的教材，也可以作为云计算容器技术的培训教材，适合项目经理、运维工程师和广大云计算技术爱好者自学使用。</v>
          </cell>
          <cell r="Y380" t="str">
            <v>是</v>
          </cell>
        </row>
        <row r="381">
          <cell r="F381">
            <v>9787121457135</v>
          </cell>
          <cell r="G381" t="str">
            <v>G0457130</v>
          </cell>
          <cell r="H381" t="str">
            <v>本科研究生&gt;机械类&gt;机械类公共基础课程</v>
          </cell>
          <cell r="I381" t="str">
            <v>本版</v>
          </cell>
          <cell r="J381" t="str">
            <v>1</v>
          </cell>
          <cell r="K381" t="str">
            <v/>
          </cell>
          <cell r="L381" t="str">
            <v/>
          </cell>
          <cell r="M381" t="str">
            <v/>
          </cell>
          <cell r="N381" t="str">
            <v>李勇峰</v>
          </cell>
          <cell r="O381" t="str">
            <v>王晓庆</v>
          </cell>
          <cell r="P381" t="str">
            <v>王晓庆</v>
          </cell>
          <cell r="Q381" t="str">
            <v>208</v>
          </cell>
          <cell r="R381" t="str">
            <v>13.0</v>
          </cell>
          <cell r="S381" t="str">
            <v>16(185*260)</v>
          </cell>
          <cell r="T381" t="str">
            <v>333</v>
          </cell>
          <cell r="U381" t="str">
            <v>42.0</v>
          </cell>
          <cell r="V381" t="str">
            <v>2023-6-1 0:00:00</v>
          </cell>
          <cell r="W381" t="str">
            <v>否</v>
          </cell>
          <cell r="X381" t="str">
            <v/>
          </cell>
          <cell r="Y381" t="str">
            <v>是</v>
          </cell>
        </row>
        <row r="382">
          <cell r="F382">
            <v>9787121456497</v>
          </cell>
          <cell r="G382" t="str">
            <v>F0456490</v>
          </cell>
          <cell r="H382" t="str">
            <v>其他&gt;科技&gt;其他</v>
          </cell>
          <cell r="I382" t="str">
            <v>本版</v>
          </cell>
          <cell r="J382" t="str">
            <v>1</v>
          </cell>
          <cell r="K382" t="str">
            <v/>
          </cell>
          <cell r="L382" t="str">
            <v/>
          </cell>
          <cell r="M382" t="str">
            <v/>
          </cell>
          <cell r="N382" t="str">
            <v>剑飞</v>
          </cell>
          <cell r="O382" t="str">
            <v>滕亚帆</v>
          </cell>
          <cell r="P382" t="str">
            <v>滕亚帆</v>
          </cell>
          <cell r="Q382" t="str">
            <v>292</v>
          </cell>
          <cell r="R382" t="str">
            <v>9.125</v>
          </cell>
          <cell r="S382" t="str">
            <v>32(145*210)</v>
          </cell>
          <cell r="T382" t="str">
            <v>240</v>
          </cell>
          <cell r="U382" t="str">
            <v>78.0</v>
          </cell>
          <cell r="V382" t="str">
            <v>2023-6-1 0:00:00</v>
          </cell>
          <cell r="W382" t="str">
            <v>否</v>
          </cell>
          <cell r="X382" t="str">
            <v/>
          </cell>
          <cell r="Y382" t="str">
            <v>否</v>
          </cell>
        </row>
        <row r="383">
          <cell r="F383">
            <v>9787121453175</v>
          </cell>
          <cell r="G383" t="str">
            <v>J0453170</v>
          </cell>
          <cell r="H383" t="str">
            <v>其他&gt;大众&gt;其他</v>
          </cell>
          <cell r="I383" t="str">
            <v>引进版</v>
          </cell>
          <cell r="J383" t="str">
            <v>1</v>
          </cell>
          <cell r="K383" t="str">
            <v>（加）JOHN HOWE（约翰&amp;middot;豪）</v>
          </cell>
          <cell r="L383" t="str">
            <v>David and Charles, Ltd</v>
          </cell>
          <cell r="M383" t="str">
            <v>JOHN HOWE'S ULTIMATE FANTASY ART ACADEMY</v>
          </cell>
          <cell r="N383" t="str">
            <v>杨怡莹</v>
          </cell>
          <cell r="O383" t="str">
            <v>张艳芳</v>
          </cell>
          <cell r="P383" t="str">
            <v>张艳芳</v>
          </cell>
          <cell r="Q383" t="str">
            <v>224</v>
          </cell>
          <cell r="R383" t="str">
            <v>14.0</v>
          </cell>
          <cell r="S383" t="str">
            <v>16(210*285)</v>
          </cell>
          <cell r="T383" t="str">
            <v>403</v>
          </cell>
          <cell r="U383" t="str">
            <v>128.0</v>
          </cell>
          <cell r="V383" t="str">
            <v>2023-6-1 0:00:00</v>
          </cell>
          <cell r="W383" t="str">
            <v>否</v>
          </cell>
          <cell r="X383" t="str">
            <v>《指环王》《霍比特人》系列电影概念设计总监、17项奥斯卡奥斯卡奖幕后功臣约翰·豪的40年中洲艺术创作感悟。贝奥武夫与巨龙等奇幻野兽与生物、犬魔之境等场景氛围创作分析及6个完整案例教程。梅林、托尔与巨人、巨龙、兰斯洛特、半人马、阿尔温、炎魔、美人鱼等8个速写创作教程。超过200幅经典作品。</v>
          </cell>
          <cell r="Y383" t="str">
            <v>是</v>
          </cell>
        </row>
        <row r="384">
          <cell r="F384">
            <v>9787121449444</v>
          </cell>
          <cell r="G384" t="str">
            <v>G0449440</v>
          </cell>
          <cell r="H384" t="str">
            <v>高职高专&gt;市场营销类&gt;电子商务</v>
          </cell>
          <cell r="I384" t="str">
            <v>本版</v>
          </cell>
          <cell r="J384" t="str">
            <v>1</v>
          </cell>
          <cell r="K384" t="str">
            <v/>
          </cell>
          <cell r="L384" t="str">
            <v/>
          </cell>
          <cell r="M384" t="str">
            <v/>
          </cell>
          <cell r="N384" t="str">
            <v>冯静</v>
          </cell>
          <cell r="O384" t="str">
            <v>李静</v>
          </cell>
          <cell r="P384" t="str">
            <v>李静</v>
          </cell>
          <cell r="Q384" t="str">
            <v>264</v>
          </cell>
          <cell r="R384" t="str">
            <v>16.5</v>
          </cell>
          <cell r="S384" t="str">
            <v>16(185*260)</v>
          </cell>
          <cell r="T384" t="str">
            <v>391</v>
          </cell>
          <cell r="U384" t="str">
            <v>49.8</v>
          </cell>
          <cell r="V384" t="str">
            <v>2023-6-1 0:00:00</v>
          </cell>
          <cell r="W384" t="str">
            <v>否</v>
          </cell>
          <cell r="X384" t="str">
            <v>本书以新媒体运营理论、实训、案例解析为主线，将全书划分为3大模块——基础篇、实战篇及实战高阶篇。从新媒体概念、新媒体运营基础开始，解剖新媒体运营要素，演示新媒体运营工具实操技能，精选新媒体运营案例进行讲解，最后总结新媒体运营的操作原则与规律。本书内容涉及新媒体运营的历程、盈利模式、运营定位、各类媒体运营实操等方面，注重案例导入，操作流程图例化，以简化内容深度。本书可作为网络营销、电子商务及新闻传媒等专业学生的教学用书，也可作为电子商务、新媒体运营等领域新入职员工的指导用书。</v>
          </cell>
          <cell r="Y384" t="str">
            <v>是</v>
          </cell>
        </row>
        <row r="385">
          <cell r="F385">
            <v>9787121451751</v>
          </cell>
          <cell r="G385" t="str">
            <v>G0451750</v>
          </cell>
          <cell r="H385" t="str">
            <v>本科研究生&gt;电子信息类&gt;电子信息类公共基础课程</v>
          </cell>
          <cell r="I385" t="str">
            <v>本版</v>
          </cell>
          <cell r="J385" t="str">
            <v>1</v>
          </cell>
          <cell r="K385" t="str">
            <v/>
          </cell>
          <cell r="L385" t="str">
            <v/>
          </cell>
          <cell r="M385" t="str">
            <v/>
          </cell>
          <cell r="N385" t="str">
            <v>赵泓扬</v>
          </cell>
          <cell r="O385" t="str">
            <v>窦昊</v>
          </cell>
          <cell r="P385" t="str">
            <v>窦昊</v>
          </cell>
          <cell r="Q385" t="str">
            <v>344</v>
          </cell>
          <cell r="R385" t="str">
            <v>21.5</v>
          </cell>
          <cell r="S385" t="str">
            <v>16(185*260)</v>
          </cell>
          <cell r="T385" t="str">
            <v>550</v>
          </cell>
          <cell r="U385" t="str">
            <v>66.0</v>
          </cell>
          <cell r="V385" t="str">
            <v>2023-6-1 0:00:00</v>
          </cell>
          <cell r="W385" t="str">
            <v>否</v>
          </cell>
          <cell r="X385" t="str">
            <v/>
          </cell>
          <cell r="Y385" t="str">
            <v>是</v>
          </cell>
        </row>
        <row r="386">
          <cell r="F386">
            <v>9787121455759</v>
          </cell>
          <cell r="G386" t="str">
            <v>X0455750</v>
          </cell>
          <cell r="H386" t="str">
            <v>其他&gt;科技&gt;其他</v>
          </cell>
          <cell r="I386" t="str">
            <v>本版</v>
          </cell>
          <cell r="J386" t="str">
            <v>1</v>
          </cell>
          <cell r="K386" t="str">
            <v/>
          </cell>
          <cell r="L386" t="str">
            <v/>
          </cell>
          <cell r="M386" t="str">
            <v/>
          </cell>
          <cell r="N386" t="str">
            <v>任国栋</v>
          </cell>
          <cell r="O386" t="str">
            <v>缪晓红</v>
          </cell>
          <cell r="P386" t="str">
            <v>缪晓红</v>
          </cell>
          <cell r="Q386" t="str">
            <v>430</v>
          </cell>
          <cell r="R386" t="str">
            <v>23.0</v>
          </cell>
          <cell r="S386" t="str">
            <v>16(185*260)</v>
          </cell>
          <cell r="T386" t="str">
            <v>688</v>
          </cell>
          <cell r="U386" t="str">
            <v>560.0</v>
          </cell>
          <cell r="V386" t="str">
            <v>2023-6-1 0:00:00</v>
          </cell>
          <cell r="W386" t="str">
            <v>否</v>
          </cell>
          <cell r="X386" t="str">
            <v/>
          </cell>
          <cell r="Y386" t="str">
            <v>否</v>
          </cell>
        </row>
        <row r="387">
          <cell r="F387">
            <v>9787121456817</v>
          </cell>
          <cell r="G387" t="str">
            <v>G0456810</v>
          </cell>
          <cell r="H387" t="str">
            <v>本科研究生&gt;计算机类&gt;智能科学与技术</v>
          </cell>
          <cell r="I387" t="str">
            <v>本版</v>
          </cell>
          <cell r="J387" t="str">
            <v>1</v>
          </cell>
          <cell r="K387" t="str">
            <v/>
          </cell>
          <cell r="L387" t="str">
            <v/>
          </cell>
          <cell r="M387" t="str">
            <v/>
          </cell>
          <cell r="N387" t="str">
            <v>徐立芳</v>
          </cell>
          <cell r="O387" t="str">
            <v>路越</v>
          </cell>
          <cell r="P387" t="str">
            <v>孟宇</v>
          </cell>
          <cell r="Q387" t="str">
            <v>344</v>
          </cell>
          <cell r="R387" t="str">
            <v>21.5</v>
          </cell>
          <cell r="S387" t="str">
            <v>16(185*260)</v>
          </cell>
          <cell r="T387" t="str">
            <v>564</v>
          </cell>
          <cell r="U387" t="str">
            <v>79.8</v>
          </cell>
          <cell r="V387" t="str">
            <v>2023-6-1 0:00:00</v>
          </cell>
          <cell r="W387" t="str">
            <v>否</v>
          </cell>
          <cell r="X387" t="str">
            <v/>
          </cell>
          <cell r="Y387" t="str">
            <v>是</v>
          </cell>
        </row>
        <row r="388">
          <cell r="F388">
            <v>9787121457104</v>
          </cell>
          <cell r="G388" t="str">
            <v>G0457100</v>
          </cell>
          <cell r="H388" t="str">
            <v>本科研究生&gt;计算机类&gt;智能科学与技术</v>
          </cell>
          <cell r="I388" t="str">
            <v>本版</v>
          </cell>
          <cell r="J388" t="str">
            <v>1</v>
          </cell>
          <cell r="K388" t="str">
            <v/>
          </cell>
          <cell r="L388" t="str">
            <v/>
          </cell>
          <cell r="M388" t="str">
            <v/>
          </cell>
          <cell r="N388" t="str">
            <v>李映</v>
          </cell>
          <cell r="O388" t="str">
            <v>谭海平</v>
          </cell>
          <cell r="P388" t="str">
            <v>谭海平</v>
          </cell>
          <cell r="Q388" t="str">
            <v>240</v>
          </cell>
          <cell r="R388" t="str">
            <v>15.0</v>
          </cell>
          <cell r="S388" t="str">
            <v>16(185*260)</v>
          </cell>
          <cell r="T388" t="str">
            <v>336</v>
          </cell>
          <cell r="U388" t="str">
            <v>69.0</v>
          </cell>
          <cell r="V388" t="str">
            <v>2023-6-1 0:00:00</v>
          </cell>
          <cell r="W388" t="str">
            <v>否</v>
          </cell>
          <cell r="X388" t="str">
            <v/>
          </cell>
          <cell r="Y388" t="str">
            <v>是</v>
          </cell>
        </row>
        <row r="389">
          <cell r="F389">
            <v>9787121456763</v>
          </cell>
          <cell r="G389" t="str">
            <v>G0456760</v>
          </cell>
          <cell r="H389" t="str">
            <v>中小学教育&gt;数学&gt;其他</v>
          </cell>
          <cell r="I389" t="str">
            <v>本版</v>
          </cell>
          <cell r="J389" t="str">
            <v>1</v>
          </cell>
          <cell r="K389" t="str">
            <v/>
          </cell>
          <cell r="L389" t="str">
            <v/>
          </cell>
          <cell r="M389" t="str">
            <v/>
          </cell>
          <cell r="N389" t="str">
            <v>唐彩斌</v>
          </cell>
          <cell r="O389" t="str">
            <v>孙清先</v>
          </cell>
          <cell r="P389" t="str">
            <v>杨晗</v>
          </cell>
          <cell r="Q389" t="str">
            <v>160</v>
          </cell>
          <cell r="R389" t="str">
            <v>10.0</v>
          </cell>
          <cell r="S389" t="str">
            <v>16(185*260)</v>
          </cell>
          <cell r="T389" t="str">
            <v>160</v>
          </cell>
          <cell r="U389" t="str">
            <v>39.8</v>
          </cell>
          <cell r="V389" t="str">
            <v>2023-6-1 0:00:00</v>
          </cell>
          <cell r="W389" t="str">
            <v>否</v>
          </cell>
          <cell r="X389" t="str">
            <v/>
          </cell>
          <cell r="Y389" t="str">
            <v>否</v>
          </cell>
        </row>
        <row r="390">
          <cell r="F390">
            <v>9787121456640</v>
          </cell>
          <cell r="G390" t="str">
            <v>G0456640</v>
          </cell>
          <cell r="H390" t="str">
            <v>中小学教育&gt;数学&gt;其他</v>
          </cell>
          <cell r="I390" t="str">
            <v>本版</v>
          </cell>
          <cell r="J390" t="str">
            <v>1</v>
          </cell>
          <cell r="K390" t="str">
            <v/>
          </cell>
          <cell r="L390" t="str">
            <v/>
          </cell>
          <cell r="M390" t="str">
            <v/>
          </cell>
          <cell r="N390" t="str">
            <v>唐彩斌</v>
          </cell>
          <cell r="O390" t="str">
            <v>孙清先</v>
          </cell>
          <cell r="P390" t="str">
            <v>杨晗</v>
          </cell>
          <cell r="Q390" t="str">
            <v>164</v>
          </cell>
          <cell r="R390" t="str">
            <v>10.25</v>
          </cell>
          <cell r="S390" t="str">
            <v>16(185*260)</v>
          </cell>
          <cell r="T390" t="str">
            <v>164</v>
          </cell>
          <cell r="U390" t="str">
            <v>39.8</v>
          </cell>
          <cell r="V390" t="str">
            <v>2023-6-1 0:00:00</v>
          </cell>
          <cell r="W390" t="str">
            <v>否</v>
          </cell>
          <cell r="X390" t="str">
            <v/>
          </cell>
          <cell r="Y390" t="str">
            <v>否</v>
          </cell>
        </row>
        <row r="391">
          <cell r="F391">
            <v>9787121456657</v>
          </cell>
          <cell r="G391" t="str">
            <v>G0456650</v>
          </cell>
          <cell r="H391" t="str">
            <v>中小学教育&gt;数学&gt;其他</v>
          </cell>
          <cell r="I391" t="str">
            <v>本版</v>
          </cell>
          <cell r="J391" t="str">
            <v>1</v>
          </cell>
          <cell r="K391" t="str">
            <v/>
          </cell>
          <cell r="L391" t="str">
            <v/>
          </cell>
          <cell r="M391" t="str">
            <v/>
          </cell>
          <cell r="N391" t="str">
            <v>唐彩斌</v>
          </cell>
          <cell r="O391" t="str">
            <v>孙清先</v>
          </cell>
          <cell r="P391" t="str">
            <v>杨晗</v>
          </cell>
          <cell r="Q391" t="str">
            <v>164</v>
          </cell>
          <cell r="R391" t="str">
            <v>10.25</v>
          </cell>
          <cell r="S391" t="str">
            <v>16(185*260)</v>
          </cell>
          <cell r="T391" t="str">
            <v>164</v>
          </cell>
          <cell r="U391" t="str">
            <v>39.8</v>
          </cell>
          <cell r="V391" t="str">
            <v>2023-6-1 0:00:00</v>
          </cell>
          <cell r="W391" t="str">
            <v>否</v>
          </cell>
          <cell r="X391" t="str">
            <v/>
          </cell>
          <cell r="Y391" t="str">
            <v>否</v>
          </cell>
        </row>
        <row r="392">
          <cell r="F392">
            <v>9787121457166</v>
          </cell>
          <cell r="G392" t="str">
            <v>G0457160</v>
          </cell>
          <cell r="H392" t="str">
            <v>本科研究生&gt;计算机类&gt;智能科学与技术</v>
          </cell>
          <cell r="I392" t="str">
            <v>本版</v>
          </cell>
          <cell r="J392" t="str">
            <v>1</v>
          </cell>
          <cell r="K392" t="str">
            <v/>
          </cell>
          <cell r="L392" t="str">
            <v/>
          </cell>
          <cell r="M392" t="str">
            <v/>
          </cell>
          <cell r="N392" t="str">
            <v>马昌凤</v>
          </cell>
          <cell r="O392" t="str">
            <v>牛晓丽</v>
          </cell>
          <cell r="P392" t="str">
            <v>牛晓丽</v>
          </cell>
          <cell r="Q392" t="str">
            <v>208</v>
          </cell>
          <cell r="R392" t="str">
            <v>13.0</v>
          </cell>
          <cell r="S392" t="str">
            <v>16(185*260)</v>
          </cell>
          <cell r="T392" t="str">
            <v>333</v>
          </cell>
          <cell r="U392" t="str">
            <v>58.0</v>
          </cell>
          <cell r="V392" t="str">
            <v>2023-6-1 0:00:00</v>
          </cell>
          <cell r="W392" t="str">
            <v>否</v>
          </cell>
          <cell r="X392" t="str">
            <v/>
          </cell>
          <cell r="Y392" t="str">
            <v>是</v>
          </cell>
        </row>
        <row r="393">
          <cell r="F393">
            <v>9787121456978</v>
          </cell>
          <cell r="G393" t="str">
            <v>G0456970</v>
          </cell>
          <cell r="H393" t="str">
            <v>本科研究生&gt;自动化类&gt;自动化</v>
          </cell>
          <cell r="I393" t="str">
            <v>本版</v>
          </cell>
          <cell r="J393" t="str">
            <v>1</v>
          </cell>
          <cell r="K393" t="str">
            <v/>
          </cell>
          <cell r="L393" t="str">
            <v/>
          </cell>
          <cell r="M393" t="str">
            <v/>
          </cell>
          <cell r="N393" t="str">
            <v>高强</v>
          </cell>
          <cell r="O393" t="str">
            <v>凌毅</v>
          </cell>
          <cell r="P393" t="str">
            <v>凌毅</v>
          </cell>
          <cell r="Q393" t="str">
            <v>164</v>
          </cell>
          <cell r="R393" t="str">
            <v>10.25</v>
          </cell>
          <cell r="S393" t="str">
            <v>16(185*260)</v>
          </cell>
          <cell r="T393" t="str">
            <v>276</v>
          </cell>
          <cell r="U393" t="str">
            <v>39.9</v>
          </cell>
          <cell r="V393" t="str">
            <v>2023-6-1 0:00:00</v>
          </cell>
          <cell r="W393" t="str">
            <v>否</v>
          </cell>
          <cell r="X393" t="str">
            <v/>
          </cell>
          <cell r="Y393" t="str">
            <v>是</v>
          </cell>
        </row>
        <row r="394">
          <cell r="F394">
            <v>9787121455896</v>
          </cell>
          <cell r="G394" t="str">
            <v>G0455890</v>
          </cell>
          <cell r="H394" t="str">
            <v>高职高专&gt;市场营销类&gt;电子商务</v>
          </cell>
          <cell r="I394" t="str">
            <v>本版</v>
          </cell>
          <cell r="J394" t="str">
            <v>1</v>
          </cell>
          <cell r="K394" t="str">
            <v/>
          </cell>
          <cell r="L394" t="str">
            <v/>
          </cell>
          <cell r="M394" t="str">
            <v/>
          </cell>
          <cell r="N394" t="str">
            <v>王宸圆</v>
          </cell>
          <cell r="O394" t="str">
            <v>康静</v>
          </cell>
          <cell r="P394" t="str">
            <v>贺志洪</v>
          </cell>
          <cell r="Q394" t="str">
            <v>224</v>
          </cell>
          <cell r="R394" t="str">
            <v>14.0</v>
          </cell>
          <cell r="S394" t="str">
            <v>16(185*260)</v>
          </cell>
          <cell r="T394" t="str">
            <v>358</v>
          </cell>
          <cell r="U394" t="str">
            <v>42.0</v>
          </cell>
          <cell r="V394" t="str">
            <v>2023-6-1 0:00:00</v>
          </cell>
          <cell r="W394" t="str">
            <v>否</v>
          </cell>
          <cell r="X394" t="str">
            <v/>
          </cell>
          <cell r="Y394" t="str">
            <v>是</v>
          </cell>
        </row>
        <row r="395">
          <cell r="F395">
            <v>9787121456954</v>
          </cell>
          <cell r="G395" t="str">
            <v>G0456950</v>
          </cell>
          <cell r="H395" t="str">
            <v>中小学教育&gt;数学&gt;其他</v>
          </cell>
          <cell r="I395" t="str">
            <v>本版</v>
          </cell>
          <cell r="J395" t="str">
            <v>1</v>
          </cell>
          <cell r="K395" t="str">
            <v/>
          </cell>
          <cell r="L395" t="str">
            <v/>
          </cell>
          <cell r="M395" t="str">
            <v/>
          </cell>
          <cell r="N395" t="str">
            <v>唐彩斌</v>
          </cell>
          <cell r="O395" t="str">
            <v>孙清先</v>
          </cell>
          <cell r="P395" t="str">
            <v>杨晗</v>
          </cell>
          <cell r="Q395" t="str">
            <v>168</v>
          </cell>
          <cell r="R395" t="str">
            <v>10.5</v>
          </cell>
          <cell r="S395" t="str">
            <v>16(185*260)</v>
          </cell>
          <cell r="T395" t="str">
            <v>201</v>
          </cell>
          <cell r="U395" t="str">
            <v>39.8</v>
          </cell>
          <cell r="V395" t="str">
            <v>2023-6-1 0:00:00</v>
          </cell>
          <cell r="W395" t="str">
            <v>否</v>
          </cell>
          <cell r="X395" t="str">
            <v/>
          </cell>
          <cell r="Y395" t="str">
            <v>否</v>
          </cell>
        </row>
        <row r="396">
          <cell r="F396">
            <v>9787121457319</v>
          </cell>
          <cell r="G396" t="str">
            <v>TN457310</v>
          </cell>
          <cell r="H396" t="str">
            <v>其他&gt;科技&gt;其他</v>
          </cell>
          <cell r="I396" t="str">
            <v>本版</v>
          </cell>
          <cell r="J396" t="str">
            <v>1</v>
          </cell>
          <cell r="K396" t="str">
            <v/>
          </cell>
          <cell r="L396" t="str">
            <v/>
          </cell>
          <cell r="M396" t="str">
            <v/>
          </cell>
          <cell r="N396" t="str">
            <v>饶琛琳</v>
          </cell>
          <cell r="O396" t="str">
            <v>刘志红</v>
          </cell>
          <cell r="P396" t="str">
            <v>刘志红</v>
          </cell>
          <cell r="Q396" t="str">
            <v>312</v>
          </cell>
          <cell r="R396" t="str">
            <v>19.5</v>
          </cell>
          <cell r="S396" t="str">
            <v>16(170*240)</v>
          </cell>
          <cell r="T396" t="str">
            <v>437</v>
          </cell>
          <cell r="U396" t="str">
            <v>89.8</v>
          </cell>
          <cell r="V396" t="str">
            <v>2023-6-1 0:00:00</v>
          </cell>
          <cell r="W396" t="str">
            <v>否</v>
          </cell>
          <cell r="X396" t="str">
            <v/>
          </cell>
          <cell r="Y396" t="str">
            <v>否</v>
          </cell>
        </row>
        <row r="397">
          <cell r="F397">
            <v>9787121454998</v>
          </cell>
          <cell r="G397" t="str">
            <v>TP454990</v>
          </cell>
          <cell r="H397" t="str">
            <v>其他&gt;科技&gt;计算机</v>
          </cell>
          <cell r="I397" t="str">
            <v>本版</v>
          </cell>
          <cell r="J397" t="str">
            <v>1</v>
          </cell>
          <cell r="K397" t="str">
            <v/>
          </cell>
          <cell r="L397" t="str">
            <v/>
          </cell>
          <cell r="M397" t="str">
            <v/>
          </cell>
          <cell r="N397" t="str">
            <v>周雷</v>
          </cell>
          <cell r="O397" t="str">
            <v>高鹏</v>
          </cell>
          <cell r="P397" t="str">
            <v>田振宇</v>
          </cell>
          <cell r="Q397" t="str">
            <v>196</v>
          </cell>
          <cell r="R397" t="str">
            <v>12.25</v>
          </cell>
          <cell r="S397" t="str">
            <v>16(170*240)</v>
          </cell>
          <cell r="T397" t="str">
            <v>255</v>
          </cell>
          <cell r="U397" t="str">
            <v>98.0</v>
          </cell>
          <cell r="V397" t="str">
            <v>2023-6-1 0:00:00</v>
          </cell>
          <cell r="W397" t="str">
            <v>否</v>
          </cell>
          <cell r="X397" t="str">
            <v/>
          </cell>
          <cell r="Y397" t="str">
            <v>是</v>
          </cell>
        </row>
        <row r="398">
          <cell r="F398">
            <v>9787121456732</v>
          </cell>
          <cell r="G398" t="str">
            <v>G0456730</v>
          </cell>
          <cell r="H398" t="str">
            <v>本科研究生&gt;电子信息类&gt;电子信息类公共基础课程</v>
          </cell>
          <cell r="I398" t="str">
            <v>本版</v>
          </cell>
          <cell r="J398" t="str">
            <v>1</v>
          </cell>
          <cell r="K398" t="str">
            <v/>
          </cell>
          <cell r="L398" t="str">
            <v/>
          </cell>
          <cell r="M398" t="str">
            <v/>
          </cell>
          <cell r="N398" t="str">
            <v>张有光  等</v>
          </cell>
          <cell r="O398" t="str">
            <v>赵玉山</v>
          </cell>
          <cell r="P398" t="str">
            <v>赵玉山</v>
          </cell>
          <cell r="Q398" t="str">
            <v>328</v>
          </cell>
          <cell r="R398" t="str">
            <v>20.5</v>
          </cell>
          <cell r="S398" t="str">
            <v>16(185*260)</v>
          </cell>
          <cell r="T398" t="str">
            <v>525</v>
          </cell>
          <cell r="U398" t="str">
            <v>59.9</v>
          </cell>
          <cell r="V398" t="str">
            <v>2023-6-1 0:00:00</v>
          </cell>
          <cell r="W398" t="str">
            <v>否</v>
          </cell>
          <cell r="X398" t="str">
            <v/>
          </cell>
          <cell r="Y398" t="str">
            <v>是</v>
          </cell>
        </row>
        <row r="399">
          <cell r="F399">
            <v>9787121456930</v>
          </cell>
          <cell r="G399" t="str">
            <v>F0456930</v>
          </cell>
          <cell r="H399" t="str">
            <v>其他&gt;经济管理&gt;其他</v>
          </cell>
          <cell r="I399" t="str">
            <v>本版</v>
          </cell>
          <cell r="J399" t="str">
            <v>1</v>
          </cell>
          <cell r="K399" t="str">
            <v/>
          </cell>
          <cell r="L399" t="str">
            <v/>
          </cell>
          <cell r="M399" t="str">
            <v/>
          </cell>
          <cell r="N399" t="str">
            <v>朱明皓</v>
          </cell>
          <cell r="O399" t="str">
            <v>马文哲</v>
          </cell>
          <cell r="P399" t="str">
            <v>许存权</v>
          </cell>
          <cell r="Q399" t="str">
            <v>208</v>
          </cell>
          <cell r="R399" t="str">
            <v>13.0</v>
          </cell>
          <cell r="S399" t="str">
            <v>16(170*240)</v>
          </cell>
          <cell r="T399" t="str">
            <v>250</v>
          </cell>
          <cell r="U399" t="str">
            <v>89.0</v>
          </cell>
          <cell r="V399" t="str">
            <v>2023-6-1 0:00:00</v>
          </cell>
          <cell r="W399" t="str">
            <v>否</v>
          </cell>
          <cell r="X399" t="str">
            <v/>
          </cell>
          <cell r="Y399" t="str">
            <v>否</v>
          </cell>
        </row>
        <row r="400">
          <cell r="F400">
            <v>9787121456367</v>
          </cell>
          <cell r="G400" t="str">
            <v>G0456360</v>
          </cell>
          <cell r="H400" t="str">
            <v>本科研究生&gt;航空航天类&gt;飞行器设计与制造工程</v>
          </cell>
          <cell r="I400" t="str">
            <v>本版</v>
          </cell>
          <cell r="J400" t="str">
            <v>1</v>
          </cell>
          <cell r="K400" t="str">
            <v/>
          </cell>
          <cell r="L400" t="str">
            <v/>
          </cell>
          <cell r="M400" t="str">
            <v/>
          </cell>
          <cell r="N400" t="str">
            <v>张莹</v>
          </cell>
          <cell r="O400" t="str">
            <v>刘淑丽</v>
          </cell>
          <cell r="P400" t="str">
            <v>刘淑丽</v>
          </cell>
          <cell r="Q400" t="str">
            <v>224</v>
          </cell>
          <cell r="R400" t="str">
            <v>14.0</v>
          </cell>
          <cell r="S400" t="str">
            <v>16(185*260)</v>
          </cell>
          <cell r="T400" t="str">
            <v>359</v>
          </cell>
          <cell r="U400" t="str">
            <v>56.0</v>
          </cell>
          <cell r="V400" t="str">
            <v>2023-6-1 0:00:00</v>
          </cell>
          <cell r="W400" t="str">
            <v>否</v>
          </cell>
          <cell r="X400" t="str">
            <v/>
          </cell>
          <cell r="Y400" t="str">
            <v>是</v>
          </cell>
        </row>
        <row r="401">
          <cell r="F401">
            <v>9787121456909</v>
          </cell>
          <cell r="G401" t="str">
            <v>G0456900</v>
          </cell>
          <cell r="H401" t="str">
            <v>本科研究生&gt;管理科学与工程类&gt;信息管理与信息系统(管理学/工学)</v>
          </cell>
          <cell r="I401" t="str">
            <v>本版</v>
          </cell>
          <cell r="J401" t="str">
            <v>1</v>
          </cell>
          <cell r="K401" t="str">
            <v/>
          </cell>
          <cell r="L401" t="str">
            <v/>
          </cell>
          <cell r="M401" t="str">
            <v/>
          </cell>
          <cell r="N401" t="str">
            <v>万欣</v>
          </cell>
          <cell r="O401" t="str">
            <v>王二华</v>
          </cell>
          <cell r="P401" t="str">
            <v>王二华</v>
          </cell>
          <cell r="Q401" t="str">
            <v>160</v>
          </cell>
          <cell r="R401" t="str">
            <v>10.0</v>
          </cell>
          <cell r="S401" t="str">
            <v>16(185*260)</v>
          </cell>
          <cell r="T401" t="str">
            <v>192</v>
          </cell>
          <cell r="U401" t="str">
            <v>46.0</v>
          </cell>
          <cell r="V401" t="str">
            <v>2023-6-1 0:00:00</v>
          </cell>
          <cell r="W401" t="str">
            <v>否</v>
          </cell>
          <cell r="X401" t="str">
            <v/>
          </cell>
          <cell r="Y401" t="str">
            <v>是</v>
          </cell>
        </row>
        <row r="402">
          <cell r="F402">
            <v>9787121457333</v>
          </cell>
          <cell r="G402" t="str">
            <v>G0457330</v>
          </cell>
          <cell r="H402" t="str">
            <v>高职高专&gt;计算机类&gt;数据库</v>
          </cell>
          <cell r="I402" t="str">
            <v>本版</v>
          </cell>
          <cell r="J402" t="str">
            <v>1</v>
          </cell>
          <cell r="K402" t="str">
            <v/>
          </cell>
          <cell r="L402" t="str">
            <v/>
          </cell>
          <cell r="M402" t="str">
            <v/>
          </cell>
          <cell r="N402" t="str">
            <v>卢镭  等</v>
          </cell>
          <cell r="O402" t="str">
            <v>张瑞喜</v>
          </cell>
          <cell r="P402" t="str">
            <v>张豪</v>
          </cell>
          <cell r="Q402" t="str">
            <v>252</v>
          </cell>
          <cell r="R402" t="str">
            <v>15.75</v>
          </cell>
          <cell r="S402" t="str">
            <v>16(185*260)</v>
          </cell>
          <cell r="T402" t="str">
            <v>383</v>
          </cell>
          <cell r="U402" t="str">
            <v>59.0</v>
          </cell>
          <cell r="V402" t="str">
            <v>2023-6-1 0:00:00</v>
          </cell>
          <cell r="W402" t="str">
            <v>否</v>
          </cell>
          <cell r="X402" t="str">
            <v/>
          </cell>
          <cell r="Y402" t="str">
            <v>否</v>
          </cell>
        </row>
        <row r="403">
          <cell r="F403">
            <v>9787121457937</v>
          </cell>
          <cell r="G403" t="str">
            <v>G0457930</v>
          </cell>
          <cell r="H403" t="str">
            <v>本科研究生&gt;自动化类&gt;自动化</v>
          </cell>
          <cell r="I403" t="str">
            <v>本版</v>
          </cell>
          <cell r="J403" t="str">
            <v>1</v>
          </cell>
          <cell r="K403" t="str">
            <v/>
          </cell>
          <cell r="L403" t="str">
            <v/>
          </cell>
          <cell r="M403" t="str">
            <v/>
          </cell>
          <cell r="N403" t="str">
            <v>苗红霞</v>
          </cell>
          <cell r="O403" t="str">
            <v>凌毅</v>
          </cell>
          <cell r="P403" t="str">
            <v>凌毅</v>
          </cell>
          <cell r="Q403" t="str">
            <v>172</v>
          </cell>
          <cell r="R403" t="str">
            <v>10.75</v>
          </cell>
          <cell r="S403" t="str">
            <v>16(185*260)</v>
          </cell>
          <cell r="T403" t="str">
            <v>289</v>
          </cell>
          <cell r="U403" t="str">
            <v>39.9</v>
          </cell>
          <cell r="V403" t="str">
            <v>2023-6-1 0:00:00</v>
          </cell>
          <cell r="W403" t="str">
            <v>否</v>
          </cell>
          <cell r="X403" t="str">
            <v/>
          </cell>
          <cell r="Y403" t="str">
            <v>是</v>
          </cell>
        </row>
        <row r="404">
          <cell r="F404">
            <v>9787121453205</v>
          </cell>
          <cell r="G404" t="str">
            <v>G0453200</v>
          </cell>
          <cell r="H404" t="str">
            <v>本科研究生&gt;电子信息类&gt;电子信息工程(工学/理学)</v>
          </cell>
          <cell r="I404" t="str">
            <v>本版</v>
          </cell>
          <cell r="J404" t="str">
            <v>1</v>
          </cell>
          <cell r="K404" t="str">
            <v/>
          </cell>
          <cell r="L404" t="str">
            <v/>
          </cell>
          <cell r="M404" t="str">
            <v/>
          </cell>
          <cell r="N404" t="str">
            <v>丛玉良  等</v>
          </cell>
          <cell r="O404" t="str">
            <v>韩同平</v>
          </cell>
          <cell r="P404" t="str">
            <v>韩同平</v>
          </cell>
          <cell r="Q404" t="str">
            <v>304</v>
          </cell>
          <cell r="R404" t="str">
            <v>19.0</v>
          </cell>
          <cell r="S404" t="str">
            <v>16(185*260)</v>
          </cell>
          <cell r="T404" t="str">
            <v>608</v>
          </cell>
          <cell r="U404" t="str">
            <v>69.9</v>
          </cell>
          <cell r="V404" t="str">
            <v>2023-6-1 0:00:00</v>
          </cell>
          <cell r="W404" t="str">
            <v>否</v>
          </cell>
          <cell r="X404" t="str">
            <v/>
          </cell>
          <cell r="Y404" t="str">
            <v>是</v>
          </cell>
        </row>
        <row r="405">
          <cell r="F405">
            <v>9787121457524</v>
          </cell>
          <cell r="G405" t="str">
            <v>G0457520</v>
          </cell>
          <cell r="H405" t="str">
            <v>本科研究生&gt;计算机类&gt;大学计算机公共课程</v>
          </cell>
          <cell r="I405" t="str">
            <v>本版</v>
          </cell>
          <cell r="J405" t="str">
            <v>1</v>
          </cell>
          <cell r="K405" t="str">
            <v/>
          </cell>
          <cell r="L405" t="str">
            <v/>
          </cell>
          <cell r="M405" t="str">
            <v/>
          </cell>
          <cell r="N405" t="str">
            <v>郑秋生</v>
          </cell>
          <cell r="O405" t="str">
            <v>仝赛赛</v>
          </cell>
          <cell r="P405" t="str">
            <v>仝赛赛</v>
          </cell>
          <cell r="Q405" t="str">
            <v>368</v>
          </cell>
          <cell r="R405" t="str">
            <v>23.0</v>
          </cell>
          <cell r="S405" t="str">
            <v>16(185*260)</v>
          </cell>
          <cell r="T405" t="str">
            <v>589</v>
          </cell>
          <cell r="U405" t="str">
            <v>59.8</v>
          </cell>
          <cell r="V405" t="str">
            <v>2023-6-1 0:00:00</v>
          </cell>
          <cell r="W405" t="str">
            <v>否</v>
          </cell>
          <cell r="X405" t="str">
            <v/>
          </cell>
          <cell r="Y405" t="str">
            <v>是</v>
          </cell>
        </row>
        <row r="406">
          <cell r="F406">
            <v>9787121457340</v>
          </cell>
          <cell r="G406" t="str">
            <v>F0457340</v>
          </cell>
          <cell r="H406" t="str">
            <v>其他&gt;经济管理&gt;其他</v>
          </cell>
          <cell r="I406" t="str">
            <v>本版</v>
          </cell>
          <cell r="J406" t="str">
            <v>1</v>
          </cell>
          <cell r="K406" t="str">
            <v/>
          </cell>
          <cell r="L406" t="str">
            <v/>
          </cell>
          <cell r="M406" t="str">
            <v/>
          </cell>
          <cell r="N406" t="str">
            <v>史伟栋</v>
          </cell>
          <cell r="O406" t="str">
            <v>滕亚帆</v>
          </cell>
          <cell r="P406" t="str">
            <v>滕亚帆</v>
          </cell>
          <cell r="Q406" t="str">
            <v>280</v>
          </cell>
          <cell r="R406" t="str">
            <v>8.75</v>
          </cell>
          <cell r="S406" t="str">
            <v>32(145*210)</v>
          </cell>
          <cell r="T406" t="str">
            <v>235</v>
          </cell>
          <cell r="U406" t="str">
            <v>79.0</v>
          </cell>
          <cell r="V406" t="str">
            <v>2023-6-1 0:00:00</v>
          </cell>
          <cell r="W406" t="str">
            <v>否</v>
          </cell>
          <cell r="X406" t="str">
            <v>纵观行业变化，唯有一以贯之地自驱，不断精进自我，从内在动力出发，才能在不同的周期都以向上的姿势前进。面对不确定性的未来，唯有感知变化，自我革新，成为解决问题的高手，才能步步为赢，一路跃迁。</v>
          </cell>
          <cell r="Y406" t="str">
            <v>否</v>
          </cell>
        </row>
        <row r="407">
          <cell r="F407">
            <v>9787121457074</v>
          </cell>
          <cell r="G407" t="str">
            <v>G0457070</v>
          </cell>
          <cell r="H407" t="str">
            <v>中职&gt;旅游服务类&gt;西餐烹饪</v>
          </cell>
          <cell r="I407" t="str">
            <v>本版</v>
          </cell>
          <cell r="J407" t="str">
            <v>1</v>
          </cell>
          <cell r="K407" t="str">
            <v/>
          </cell>
          <cell r="L407" t="str">
            <v/>
          </cell>
          <cell r="M407" t="str">
            <v/>
          </cell>
          <cell r="N407" t="str">
            <v>卢云真</v>
          </cell>
          <cell r="O407" t="str">
            <v>王志宇</v>
          </cell>
          <cell r="P407" t="str">
            <v>王志宇</v>
          </cell>
          <cell r="Q407" t="str">
            <v>196</v>
          </cell>
          <cell r="R407" t="str">
            <v>12.25</v>
          </cell>
          <cell r="S407" t="str">
            <v>16(210*285)</v>
          </cell>
          <cell r="T407" t="str">
            <v>274</v>
          </cell>
          <cell r="U407" t="str">
            <v>49.0</v>
          </cell>
          <cell r="V407" t="str">
            <v>2023-6-1 0:00:00</v>
          </cell>
          <cell r="W407" t="str">
            <v>否</v>
          </cell>
          <cell r="X407" t="str">
            <v/>
          </cell>
          <cell r="Y407" t="str">
            <v>是</v>
          </cell>
        </row>
        <row r="408">
          <cell r="F408">
            <v>9787121457685</v>
          </cell>
          <cell r="G408" t="str">
            <v>G0457680</v>
          </cell>
          <cell r="H408" t="str">
            <v>本科研究生&gt;计算机类&gt;信息安全(工学/理学)</v>
          </cell>
          <cell r="I408" t="str">
            <v>本版</v>
          </cell>
          <cell r="J408" t="str">
            <v>1</v>
          </cell>
          <cell r="K408" t="str">
            <v/>
          </cell>
          <cell r="L408" t="str">
            <v/>
          </cell>
          <cell r="M408" t="str">
            <v/>
          </cell>
          <cell r="N408" t="str">
            <v>朱俊虎 等</v>
          </cell>
          <cell r="O408" t="str">
            <v>戴晨辰</v>
          </cell>
          <cell r="P408" t="str">
            <v>戴晨辰</v>
          </cell>
          <cell r="Q408" t="str">
            <v>268</v>
          </cell>
          <cell r="R408" t="str">
            <v>16.75</v>
          </cell>
          <cell r="S408" t="str">
            <v>16(185*260)</v>
          </cell>
          <cell r="T408" t="str">
            <v>429</v>
          </cell>
          <cell r="U408" t="str">
            <v>59.0</v>
          </cell>
          <cell r="V408" t="str">
            <v>2023-6-1 0:00:00</v>
          </cell>
          <cell r="W408" t="str">
            <v>否</v>
          </cell>
          <cell r="X408" t="str">
            <v/>
          </cell>
          <cell r="Y408" t="str">
            <v>是</v>
          </cell>
        </row>
        <row r="409">
          <cell r="F409">
            <v>9787121457623</v>
          </cell>
          <cell r="G409" t="str">
            <v>G0457620</v>
          </cell>
          <cell r="H409" t="str">
            <v>中小学教育&gt;数学&gt;其他</v>
          </cell>
          <cell r="I409" t="str">
            <v>本版</v>
          </cell>
          <cell r="J409" t="str">
            <v>1</v>
          </cell>
          <cell r="K409" t="str">
            <v/>
          </cell>
          <cell r="L409" t="str">
            <v/>
          </cell>
          <cell r="M409" t="str">
            <v/>
          </cell>
          <cell r="N409" t="str">
            <v>张川</v>
          </cell>
          <cell r="O409" t="str">
            <v>葛卉婷</v>
          </cell>
          <cell r="P409" t="str">
            <v>贾贺</v>
          </cell>
          <cell r="Q409" t="str">
            <v>100</v>
          </cell>
          <cell r="R409" t="str">
            <v>6.25</v>
          </cell>
          <cell r="S409" t="str">
            <v>16(185*260)</v>
          </cell>
          <cell r="T409" t="str">
            <v>120</v>
          </cell>
          <cell r="U409" t="str">
            <v>39.8</v>
          </cell>
          <cell r="V409" t="str">
            <v>2023-6-1 0:00:00</v>
          </cell>
          <cell r="W409" t="str">
            <v>否</v>
          </cell>
          <cell r="X409" t="str">
            <v/>
          </cell>
          <cell r="Y409" t="str">
            <v>否</v>
          </cell>
        </row>
        <row r="410">
          <cell r="F410">
            <v>9787121453311</v>
          </cell>
          <cell r="G410" t="str">
            <v>G0453310</v>
          </cell>
          <cell r="H410" t="str">
            <v>高职高专&gt;城市轨道运输类&gt;城市轨道交通运营管理</v>
          </cell>
          <cell r="I410" t="str">
            <v>本版</v>
          </cell>
          <cell r="J410" t="str">
            <v>1</v>
          </cell>
          <cell r="K410" t="str">
            <v/>
          </cell>
          <cell r="L410" t="str">
            <v/>
          </cell>
          <cell r="M410" t="str">
            <v/>
          </cell>
          <cell r="N410" t="str">
            <v>张燕</v>
          </cell>
          <cell r="O410" t="str">
            <v>徐玲</v>
          </cell>
          <cell r="P410" t="str">
            <v>徐玲</v>
          </cell>
          <cell r="Q410" t="str">
            <v>292</v>
          </cell>
          <cell r="R410" t="str">
            <v>18.25</v>
          </cell>
          <cell r="S410" t="str">
            <v>16(260*185)</v>
          </cell>
          <cell r="T410" t="str">
            <v>467</v>
          </cell>
          <cell r="U410" t="str">
            <v>48.0</v>
          </cell>
          <cell r="V410" t="str">
            <v>2023-6-1 0:00:00</v>
          </cell>
          <cell r="W410" t="str">
            <v>否</v>
          </cell>
          <cell r="X410" t="str">
            <v/>
          </cell>
          <cell r="Y410" t="str">
            <v>是</v>
          </cell>
        </row>
        <row r="411">
          <cell r="F411">
            <v>9787121457050</v>
          </cell>
          <cell r="G411" t="str">
            <v>G0457050</v>
          </cell>
          <cell r="H411" t="str">
            <v>本科研究生&gt;计算机类&gt;智能科学与技术</v>
          </cell>
          <cell r="I411" t="str">
            <v>引进版</v>
          </cell>
          <cell r="J411" t="str">
            <v>1</v>
          </cell>
          <cell r="K411" t="str">
            <v>（美）Adnan Masood（阿德南·马苏德）</v>
          </cell>
          <cell r="L411" t="str">
            <v>Packt Publishing</v>
          </cell>
          <cell r="M411" t="str">
            <v>Automated Machine Learning</v>
          </cell>
          <cell r="N411" t="str">
            <v>张峰</v>
          </cell>
          <cell r="O411" t="str">
            <v>袁月</v>
          </cell>
          <cell r="P411" t="str">
            <v>袁月</v>
          </cell>
          <cell r="Q411" t="str">
            <v>188</v>
          </cell>
          <cell r="R411" t="str">
            <v>11.75</v>
          </cell>
          <cell r="S411" t="str">
            <v>16(185*260)</v>
          </cell>
          <cell r="T411" t="str">
            <v>301</v>
          </cell>
          <cell r="U411" t="str">
            <v>79.0</v>
          </cell>
          <cell r="V411" t="str">
            <v>2023-6-1 0:00:00</v>
          </cell>
          <cell r="W411" t="str">
            <v>否</v>
          </cell>
          <cell r="X411" t="str">
            <v/>
          </cell>
          <cell r="Y411" t="str">
            <v>否</v>
          </cell>
        </row>
        <row r="412">
          <cell r="F412">
            <v>9787121457432</v>
          </cell>
          <cell r="G412" t="str">
            <v>G0457430</v>
          </cell>
          <cell r="H412" t="str">
            <v>本科研究生&gt;航空航天类&gt;飞行器设计与制造工程</v>
          </cell>
          <cell r="I412" t="str">
            <v>本版</v>
          </cell>
          <cell r="J412" t="str">
            <v>1</v>
          </cell>
          <cell r="K412" t="str">
            <v/>
          </cell>
          <cell r="L412" t="str">
            <v/>
          </cell>
          <cell r="M412" t="str">
            <v/>
          </cell>
          <cell r="N412" t="str">
            <v>朱章钧</v>
          </cell>
          <cell r="O412" t="str">
            <v>刘淑丽</v>
          </cell>
          <cell r="P412" t="str">
            <v>刘淑丽</v>
          </cell>
          <cell r="Q412" t="str">
            <v>232</v>
          </cell>
          <cell r="R412" t="str">
            <v>14.5</v>
          </cell>
          <cell r="S412" t="str">
            <v>16(185*260)</v>
          </cell>
          <cell r="T412" t="str">
            <v>362</v>
          </cell>
          <cell r="U412" t="str">
            <v>58.0</v>
          </cell>
          <cell r="V412" t="str">
            <v>2023-6-1 0:00:00</v>
          </cell>
          <cell r="W412" t="str">
            <v>否</v>
          </cell>
          <cell r="X412" t="str">
            <v/>
          </cell>
          <cell r="Y412" t="str">
            <v>是</v>
          </cell>
        </row>
        <row r="413">
          <cell r="F413">
            <v>9787121457913</v>
          </cell>
          <cell r="G413" t="str">
            <v>Z0457910</v>
          </cell>
          <cell r="H413" t="str">
            <v>其他&gt;大众&gt;其他</v>
          </cell>
          <cell r="I413" t="str">
            <v>引进版</v>
          </cell>
          <cell r="J413" t="str">
            <v>1</v>
          </cell>
          <cell r="K413" t="str">
            <v>（美）Lisa L.Lewis（丽莎&amp;middot;路易斯）</v>
          </cell>
          <cell r="L413" t="str">
            <v>Mango Publishing</v>
          </cell>
          <cell r="M413" t="str">
            <v>The Sleep-Deprived Teen: Why Our Teenagers Are So Tired, and How Parents and Schools Can Help Them Thrive</v>
          </cell>
          <cell r="N413" t="str">
            <v>王美祺</v>
          </cell>
          <cell r="O413" t="str">
            <v>李黎明</v>
          </cell>
          <cell r="P413" t="str">
            <v>李黎明</v>
          </cell>
          <cell r="Q413" t="str">
            <v>232</v>
          </cell>
          <cell r="R413" t="str">
            <v>7.25</v>
          </cell>
          <cell r="S413" t="str">
            <v>32(145*210)</v>
          </cell>
          <cell r="T413" t="str">
            <v>163</v>
          </cell>
          <cell r="U413" t="str">
            <v>59.8</v>
          </cell>
          <cell r="V413" t="str">
            <v>2023-6-1 0:00:00</v>
          </cell>
          <cell r="W413" t="str">
            <v>否</v>
          </cell>
          <cell r="X413" t="str">
            <v/>
          </cell>
          <cell r="Y413" t="str">
            <v>否</v>
          </cell>
        </row>
        <row r="414">
          <cell r="F414">
            <v>9787121458033</v>
          </cell>
          <cell r="G414" t="str">
            <v>G0458030</v>
          </cell>
          <cell r="H414" t="str">
            <v>中小学教育&gt;数学&gt;其他</v>
          </cell>
          <cell r="I414" t="str">
            <v>本版</v>
          </cell>
          <cell r="J414" t="str">
            <v>1</v>
          </cell>
          <cell r="K414" t="str">
            <v/>
          </cell>
          <cell r="L414" t="str">
            <v/>
          </cell>
          <cell r="M414" t="str">
            <v/>
          </cell>
          <cell r="N414" t="str">
            <v>唐彩斌</v>
          </cell>
          <cell r="O414" t="str">
            <v>孙清先</v>
          </cell>
          <cell r="P414" t="str">
            <v>杨晗</v>
          </cell>
          <cell r="Q414" t="str">
            <v>148</v>
          </cell>
          <cell r="R414" t="str">
            <v>9.25</v>
          </cell>
          <cell r="S414" t="str">
            <v>16(185*260)</v>
          </cell>
          <cell r="T414" t="str">
            <v>178</v>
          </cell>
          <cell r="U414" t="str">
            <v>39.8</v>
          </cell>
          <cell r="V414" t="str">
            <v>2023-6-1 0:00:00</v>
          </cell>
          <cell r="W414" t="str">
            <v>否</v>
          </cell>
          <cell r="X414" t="str">
            <v/>
          </cell>
          <cell r="Y414" t="str">
            <v>否</v>
          </cell>
        </row>
        <row r="415">
          <cell r="F415">
            <v>9787121450655</v>
          </cell>
          <cell r="G415" t="str">
            <v>G0450650</v>
          </cell>
          <cell r="H415" t="str">
            <v>本科研究生&gt;工商管理类&gt;工商管理</v>
          </cell>
          <cell r="I415" t="str">
            <v>本版</v>
          </cell>
          <cell r="J415" t="str">
            <v>1</v>
          </cell>
          <cell r="K415" t="str">
            <v/>
          </cell>
          <cell r="L415" t="str">
            <v/>
          </cell>
          <cell r="M415" t="str">
            <v/>
          </cell>
          <cell r="N415" t="str">
            <v>郭晔</v>
          </cell>
          <cell r="O415" t="str">
            <v>卢小雷</v>
          </cell>
          <cell r="P415" t="str">
            <v>姜淑晶</v>
          </cell>
          <cell r="Q415" t="str">
            <v>352</v>
          </cell>
          <cell r="R415" t="str">
            <v>22.0</v>
          </cell>
          <cell r="S415" t="str">
            <v>16(185*260)</v>
          </cell>
          <cell r="T415" t="str">
            <v>563</v>
          </cell>
          <cell r="U415" t="str">
            <v>68.0</v>
          </cell>
          <cell r="V415" t="str">
            <v>2023-6-1 0:00:00</v>
          </cell>
          <cell r="W415" t="str">
            <v>否</v>
          </cell>
          <cell r="X415" t="str">
            <v/>
          </cell>
          <cell r="Y415" t="str">
            <v>是</v>
          </cell>
        </row>
        <row r="416">
          <cell r="F416">
            <v>9787121452932</v>
          </cell>
          <cell r="G416" t="str">
            <v>G0452930</v>
          </cell>
          <cell r="H416" t="str">
            <v>高职高专&gt;计算机类&gt;计算机网络技术</v>
          </cell>
          <cell r="I416" t="str">
            <v>本版</v>
          </cell>
          <cell r="J416" t="str">
            <v>1</v>
          </cell>
          <cell r="K416" t="str">
            <v/>
          </cell>
          <cell r="L416" t="str">
            <v/>
          </cell>
          <cell r="M416" t="str">
            <v/>
          </cell>
          <cell r="N416" t="str">
            <v>周锋</v>
          </cell>
          <cell r="O416" t="str">
            <v>孙伟</v>
          </cell>
          <cell r="P416" t="str">
            <v>李书乐</v>
          </cell>
          <cell r="Q416" t="str">
            <v>241</v>
          </cell>
          <cell r="R416" t="str">
            <v>15.25</v>
          </cell>
          <cell r="S416" t="str">
            <v>16(185*260)</v>
          </cell>
          <cell r="T416" t="str">
            <v>386</v>
          </cell>
          <cell r="U416" t="str">
            <v>49.0</v>
          </cell>
          <cell r="V416" t="str">
            <v>2023-6-1 0:00:00</v>
          </cell>
          <cell r="W416" t="str">
            <v>否</v>
          </cell>
          <cell r="X416" t="str">
            <v/>
          </cell>
          <cell r="Y416" t="str">
            <v>是</v>
          </cell>
        </row>
        <row r="417">
          <cell r="F417">
            <v>9787121456718</v>
          </cell>
          <cell r="G417" t="str">
            <v>G0456710</v>
          </cell>
          <cell r="H417" t="str">
            <v>本科研究生&gt;计算机类&gt;计算机科学与技术(工学/理学)</v>
          </cell>
          <cell r="I417" t="str">
            <v>本版</v>
          </cell>
          <cell r="J417" t="str">
            <v>1</v>
          </cell>
          <cell r="K417" t="str">
            <v/>
          </cell>
          <cell r="L417" t="str">
            <v/>
          </cell>
          <cell r="M417" t="str">
            <v/>
          </cell>
          <cell r="N417" t="str">
            <v>徐鸿雁</v>
          </cell>
          <cell r="O417" t="str">
            <v>徐建军</v>
          </cell>
          <cell r="P417" t="str">
            <v>徐建军</v>
          </cell>
          <cell r="Q417" t="str">
            <v>184</v>
          </cell>
          <cell r="R417" t="str">
            <v>11.5</v>
          </cell>
          <cell r="S417" t="str">
            <v>16(185*260)</v>
          </cell>
          <cell r="T417" t="str">
            <v>280</v>
          </cell>
          <cell r="U417" t="str">
            <v>40.0</v>
          </cell>
          <cell r="V417" t="str">
            <v>2023-6-1 0:00:00</v>
          </cell>
          <cell r="W417" t="str">
            <v>否</v>
          </cell>
          <cell r="X417" t="str">
            <v/>
          </cell>
          <cell r="Y417" t="str">
            <v>是</v>
          </cell>
        </row>
        <row r="418">
          <cell r="F418">
            <v>9787121452888</v>
          </cell>
          <cell r="G418" t="str">
            <v>G0452880</v>
          </cell>
          <cell r="H418" t="str">
            <v>高职高专&gt;电子信息类&gt;电子信息工程技术</v>
          </cell>
          <cell r="I418" t="str">
            <v>本版</v>
          </cell>
          <cell r="J418" t="str">
            <v>1</v>
          </cell>
          <cell r="K418" t="str">
            <v/>
          </cell>
          <cell r="L418" t="str">
            <v/>
          </cell>
          <cell r="M418" t="str">
            <v/>
          </cell>
          <cell r="N418" t="str">
            <v>崔雁松</v>
          </cell>
          <cell r="O418" t="str">
            <v>张凌</v>
          </cell>
          <cell r="P418" t="str">
            <v>张凌</v>
          </cell>
          <cell r="Q418" t="str">
            <v>260</v>
          </cell>
          <cell r="R418" t="str">
            <v>16.25</v>
          </cell>
          <cell r="S418" t="str">
            <v>16(185*260)</v>
          </cell>
          <cell r="T418" t="str">
            <v>406</v>
          </cell>
          <cell r="U418" t="str">
            <v>68.0</v>
          </cell>
          <cell r="V418" t="str">
            <v>2023-6-1 0:00:00</v>
          </cell>
          <cell r="W418" t="str">
            <v>否</v>
          </cell>
          <cell r="X418" t="str">
            <v/>
          </cell>
          <cell r="Y418" t="str">
            <v>是</v>
          </cell>
        </row>
        <row r="419">
          <cell r="F419">
            <v>9787121455797</v>
          </cell>
          <cell r="G419" t="str">
            <v>J0455790</v>
          </cell>
          <cell r="H419" t="str">
            <v>其他&gt;艺术&gt;艺术</v>
          </cell>
          <cell r="I419" t="str">
            <v>引进版</v>
          </cell>
          <cell r="J419" t="str">
            <v>1</v>
          </cell>
          <cell r="K419" t="str">
            <v>（英）Glenn Fabry（格伦&amp;middot;费里）</v>
          </cell>
          <cell r="L419" t="str">
            <v>Quarto Inc.</v>
          </cell>
          <cell r="M419" t="str">
            <v>Anatomy for Fantasy Artists</v>
          </cell>
          <cell r="N419" t="str">
            <v>冯金鑫</v>
          </cell>
          <cell r="O419" t="str">
            <v>张艳芳</v>
          </cell>
          <cell r="P419" t="str">
            <v>张艳芳</v>
          </cell>
          <cell r="Q419" t="str">
            <v>160</v>
          </cell>
          <cell r="R419" t="str">
            <v>10.0</v>
          </cell>
          <cell r="S419" t="str">
            <v>16(185*260)</v>
          </cell>
          <cell r="T419" t="str">
            <v>288</v>
          </cell>
          <cell r="U419" t="str">
            <v>89.0</v>
          </cell>
          <cell r="V419" t="str">
            <v>2023-6-1 0:00:00</v>
          </cell>
          <cell r="W419" t="str">
            <v>否</v>
          </cell>
          <cell r="X419" t="str">
            <v>1993年和1994年连续两次获得英国漫画奖最佳艺术家奖\1995年获得英国漫画奖最佳封面设计奖|2002年获得英国漫画奖最佳插图奖。英国著名漫画家和插画家格伦·费里(Glenn Fabry)的类人角色通用设计法则。</v>
          </cell>
          <cell r="Y419" t="str">
            <v>是</v>
          </cell>
        </row>
        <row r="420">
          <cell r="F420">
            <v>9787121458286</v>
          </cell>
          <cell r="G420" t="str">
            <v>TP458280</v>
          </cell>
          <cell r="H420" t="str">
            <v>其他&gt;科技&gt;计算机</v>
          </cell>
          <cell r="I420" t="str">
            <v>本版</v>
          </cell>
          <cell r="J420" t="str">
            <v>1</v>
          </cell>
          <cell r="K420" t="str">
            <v/>
          </cell>
          <cell r="L420" t="str">
            <v/>
          </cell>
          <cell r="M420" t="str">
            <v/>
          </cell>
          <cell r="N420" t="str">
            <v>苗春雨</v>
          </cell>
          <cell r="O420" t="str">
            <v>张瑞喜</v>
          </cell>
          <cell r="P420" t="str">
            <v>张瑞喜</v>
          </cell>
          <cell r="Q420" t="str">
            <v>288</v>
          </cell>
          <cell r="R420" t="str">
            <v>18.0</v>
          </cell>
          <cell r="S420" t="str">
            <v>16(185*260)</v>
          </cell>
          <cell r="T420" t="str">
            <v>461</v>
          </cell>
          <cell r="U420" t="str">
            <v>69.0</v>
          </cell>
          <cell r="V420" t="str">
            <v>2023-6-1 0:00:00</v>
          </cell>
          <cell r="W420" t="str">
            <v>否</v>
          </cell>
          <cell r="X420" t="str">
            <v>信息安全行业知名技术团队总结物联网安全领域研究成果和经验，全面讲解物联网安全相关知识和技术</v>
          </cell>
          <cell r="Y420" t="str">
            <v>否</v>
          </cell>
        </row>
        <row r="421">
          <cell r="F421">
            <v>9787121456275</v>
          </cell>
          <cell r="G421" t="str">
            <v>G0456270</v>
          </cell>
          <cell r="H421" t="str">
            <v>本科研究生&gt;计算机类&gt;大学计算机公共课程</v>
          </cell>
          <cell r="I421" t="str">
            <v>本版</v>
          </cell>
          <cell r="J421" t="str">
            <v>1</v>
          </cell>
          <cell r="K421" t="str">
            <v/>
          </cell>
          <cell r="L421" t="str">
            <v/>
          </cell>
          <cell r="M421" t="str">
            <v/>
          </cell>
          <cell r="N421" t="str">
            <v>李东方</v>
          </cell>
          <cell r="O421" t="str">
            <v>冉哲</v>
          </cell>
          <cell r="P421" t="str">
            <v>冉哲</v>
          </cell>
          <cell r="Q421" t="str">
            <v>256</v>
          </cell>
          <cell r="R421" t="str">
            <v>16.0</v>
          </cell>
          <cell r="S421" t="str">
            <v>16(185*260)</v>
          </cell>
          <cell r="T421" t="str">
            <v>410</v>
          </cell>
          <cell r="U421" t="str">
            <v>49.0</v>
          </cell>
          <cell r="V421" t="str">
            <v>2023-6-1 0:00:00</v>
          </cell>
          <cell r="W421" t="str">
            <v>否</v>
          </cell>
          <cell r="X421" t="str">
            <v/>
          </cell>
          <cell r="Y421" t="str">
            <v>是</v>
          </cell>
        </row>
        <row r="422">
          <cell r="F422">
            <v>9787121456435</v>
          </cell>
          <cell r="G422" t="str">
            <v>Z0456430</v>
          </cell>
          <cell r="H422" t="str">
            <v>其他&gt;科技&gt;其他</v>
          </cell>
          <cell r="I422" t="str">
            <v>本版</v>
          </cell>
          <cell r="J422" t="str">
            <v>1</v>
          </cell>
          <cell r="K422" t="str">
            <v/>
          </cell>
          <cell r="L422" t="str">
            <v/>
          </cell>
          <cell r="M422" t="str">
            <v/>
          </cell>
          <cell r="N422" t="str">
            <v>张宏军  等</v>
          </cell>
          <cell r="O422" t="str">
            <v>张正梅</v>
          </cell>
          <cell r="P422" t="str">
            <v>张正梅</v>
          </cell>
          <cell r="Q422" t="str">
            <v>252</v>
          </cell>
          <cell r="R422" t="str">
            <v>15.75</v>
          </cell>
          <cell r="S422" t="str">
            <v>16(170*240)</v>
          </cell>
          <cell r="T422" t="str">
            <v>298</v>
          </cell>
          <cell r="U422" t="str">
            <v>98.0</v>
          </cell>
          <cell r="V422" t="str">
            <v>2023-6-1 0:00:00</v>
          </cell>
          <cell r="W422" t="str">
            <v>否</v>
          </cell>
          <cell r="X422" t="str">
            <v/>
          </cell>
          <cell r="Y422" t="str">
            <v>否</v>
          </cell>
        </row>
        <row r="423">
          <cell r="F423">
            <v>9787121453625</v>
          </cell>
          <cell r="G423" t="str">
            <v>G0453620</v>
          </cell>
          <cell r="H423" t="str">
            <v>高职高专&gt;计算机类&gt;软件技术</v>
          </cell>
          <cell r="I423" t="str">
            <v>本版</v>
          </cell>
          <cell r="J423" t="str">
            <v>1</v>
          </cell>
          <cell r="K423" t="str">
            <v/>
          </cell>
          <cell r="L423" t="str">
            <v/>
          </cell>
          <cell r="M423" t="str">
            <v/>
          </cell>
          <cell r="N423" t="str">
            <v>刘畅</v>
          </cell>
          <cell r="O423" t="str">
            <v>左雅</v>
          </cell>
          <cell r="P423" t="str">
            <v>左雅</v>
          </cell>
          <cell r="Q423" t="str">
            <v>276</v>
          </cell>
          <cell r="R423" t="str">
            <v>17.25</v>
          </cell>
          <cell r="S423" t="str">
            <v>16(185*260)</v>
          </cell>
          <cell r="T423" t="str">
            <v>464</v>
          </cell>
          <cell r="U423" t="str">
            <v>55.0</v>
          </cell>
          <cell r="V423" t="str">
            <v>2023-6-1 0:00:00</v>
          </cell>
          <cell r="W423" t="str">
            <v>否</v>
          </cell>
          <cell r="X423" t="str">
            <v/>
          </cell>
          <cell r="Y423" t="str">
            <v>是</v>
          </cell>
        </row>
        <row r="424">
          <cell r="F424">
            <v>9787121457555</v>
          </cell>
          <cell r="G424" t="str">
            <v>G0457550</v>
          </cell>
          <cell r="H424" t="str">
            <v>中职&gt;信息技术类&gt;计算机应用</v>
          </cell>
          <cell r="I424" t="str">
            <v>本版</v>
          </cell>
          <cell r="J424" t="str">
            <v>1</v>
          </cell>
          <cell r="K424" t="str">
            <v/>
          </cell>
          <cell r="L424" t="str">
            <v/>
          </cell>
          <cell r="M424" t="str">
            <v/>
          </cell>
          <cell r="N424" t="str">
            <v>董蕾</v>
          </cell>
          <cell r="O424" t="str">
            <v>郑小燕</v>
          </cell>
          <cell r="P424" t="str">
            <v>郑小燕</v>
          </cell>
          <cell r="Q424" t="str">
            <v>236</v>
          </cell>
          <cell r="R424" t="str">
            <v>14.75</v>
          </cell>
          <cell r="S424" t="str">
            <v>16(210*285)</v>
          </cell>
          <cell r="T424" t="str">
            <v>302</v>
          </cell>
          <cell r="U424" t="str">
            <v>45.0</v>
          </cell>
          <cell r="V424" t="str">
            <v>2023-6-1 0:00:00</v>
          </cell>
          <cell r="W424" t="str">
            <v>否</v>
          </cell>
          <cell r="X424" t="str">
            <v/>
          </cell>
          <cell r="Y424" t="str">
            <v>是</v>
          </cell>
        </row>
        <row r="425">
          <cell r="F425">
            <v>9787121457517</v>
          </cell>
          <cell r="G425" t="str">
            <v>TH457510</v>
          </cell>
          <cell r="H425" t="str">
            <v>其他&gt;科技&gt;其他</v>
          </cell>
          <cell r="I425" t="str">
            <v>本版</v>
          </cell>
          <cell r="J425" t="str">
            <v>1</v>
          </cell>
          <cell r="K425" t="str">
            <v/>
          </cell>
          <cell r="L425" t="str">
            <v/>
          </cell>
          <cell r="M425" t="str">
            <v/>
          </cell>
          <cell r="N425" t="str">
            <v>周成</v>
          </cell>
          <cell r="O425" t="str">
            <v>杜军</v>
          </cell>
          <cell r="P425" t="str">
            <v>杜军</v>
          </cell>
          <cell r="Q425" t="str">
            <v>143</v>
          </cell>
          <cell r="R425" t="str">
            <v>9.5</v>
          </cell>
          <cell r="S425" t="str">
            <v>16(185*260)</v>
          </cell>
          <cell r="T425" t="str">
            <v>255</v>
          </cell>
          <cell r="U425" t="str">
            <v>39.0</v>
          </cell>
          <cell r="V425" t="str">
            <v>2023-6-1 0:00:00</v>
          </cell>
          <cell r="W425" t="str">
            <v>否</v>
          </cell>
          <cell r="X425" t="str">
            <v/>
          </cell>
          <cell r="Y425" t="str">
            <v>否</v>
          </cell>
        </row>
        <row r="426">
          <cell r="F426">
            <v>9787121457609</v>
          </cell>
          <cell r="G426" t="str">
            <v>F0457600</v>
          </cell>
          <cell r="H426" t="str">
            <v>其他&gt;经济管理&gt;其他</v>
          </cell>
          <cell r="I426" t="str">
            <v>本版</v>
          </cell>
          <cell r="J426" t="str">
            <v>1</v>
          </cell>
          <cell r="K426" t="str">
            <v/>
          </cell>
          <cell r="L426" t="str">
            <v/>
          </cell>
          <cell r="M426" t="str">
            <v/>
          </cell>
          <cell r="N426" t="str">
            <v>唐斯斯</v>
          </cell>
          <cell r="O426" t="str">
            <v>刘小琳</v>
          </cell>
          <cell r="P426" t="str">
            <v>董亚峰</v>
          </cell>
          <cell r="Q426" t="str">
            <v>244</v>
          </cell>
          <cell r="R426" t="str">
            <v>15.25</v>
          </cell>
          <cell r="S426" t="str">
            <v>16(170*240)</v>
          </cell>
          <cell r="T426" t="str">
            <v>241</v>
          </cell>
          <cell r="U426" t="str">
            <v>88.0</v>
          </cell>
          <cell r="V426" t="str">
            <v>2023-6-1 0:00:00</v>
          </cell>
          <cell r="W426" t="str">
            <v>否</v>
          </cell>
          <cell r="X426" t="str">
            <v/>
          </cell>
          <cell r="Y426" t="str">
            <v>否</v>
          </cell>
        </row>
        <row r="427">
          <cell r="F427">
            <v>9787121457944</v>
          </cell>
          <cell r="G427" t="str">
            <v>G0457940</v>
          </cell>
          <cell r="H427" t="str">
            <v>本科研究生&gt;计算机类&gt;信息安全(工学/理学)</v>
          </cell>
          <cell r="I427" t="str">
            <v>本版</v>
          </cell>
          <cell r="J427" t="str">
            <v>1</v>
          </cell>
          <cell r="K427" t="str">
            <v/>
          </cell>
          <cell r="L427" t="str">
            <v/>
          </cell>
          <cell r="M427" t="str">
            <v/>
          </cell>
          <cell r="N427" t="str">
            <v>戚湧</v>
          </cell>
          <cell r="O427" t="str">
            <v>戴晨辰</v>
          </cell>
          <cell r="P427" t="str">
            <v>戴晨辰</v>
          </cell>
          <cell r="Q427" t="str">
            <v>244</v>
          </cell>
          <cell r="R427" t="str">
            <v>15.25</v>
          </cell>
          <cell r="S427" t="str">
            <v>16(185*260)</v>
          </cell>
          <cell r="T427" t="str">
            <v>390</v>
          </cell>
          <cell r="U427" t="str">
            <v>59.0</v>
          </cell>
          <cell r="V427" t="str">
            <v>2023-6-1 0:00:00</v>
          </cell>
          <cell r="W427" t="str">
            <v>否</v>
          </cell>
          <cell r="X427" t="str">
            <v/>
          </cell>
          <cell r="Y427" t="str">
            <v>是</v>
          </cell>
        </row>
        <row r="428">
          <cell r="F428">
            <v>9787121458224</v>
          </cell>
          <cell r="G428" t="str">
            <v>G0458220</v>
          </cell>
          <cell r="H428" t="str">
            <v>中小学教育&gt;数学&gt;其他</v>
          </cell>
          <cell r="I428" t="str">
            <v>本版</v>
          </cell>
          <cell r="J428" t="str">
            <v>1</v>
          </cell>
          <cell r="K428" t="str">
            <v/>
          </cell>
          <cell r="L428" t="str">
            <v/>
          </cell>
          <cell r="M428" t="str">
            <v/>
          </cell>
          <cell r="N428" t="str">
            <v>唐彩斌</v>
          </cell>
          <cell r="O428" t="str">
            <v>孙清先</v>
          </cell>
          <cell r="P428" t="str">
            <v>杨晗</v>
          </cell>
          <cell r="Q428" t="str">
            <v>140</v>
          </cell>
          <cell r="R428" t="str">
            <v>8.75</v>
          </cell>
          <cell r="S428" t="str">
            <v>16(185*260)</v>
          </cell>
          <cell r="T428" t="str">
            <v>168</v>
          </cell>
          <cell r="U428" t="str">
            <v>39.8</v>
          </cell>
          <cell r="V428" t="str">
            <v>2023-6-1 0:00:00</v>
          </cell>
          <cell r="W428" t="str">
            <v>否</v>
          </cell>
          <cell r="X428" t="str">
            <v/>
          </cell>
          <cell r="Y428" t="str">
            <v>否</v>
          </cell>
        </row>
        <row r="429">
          <cell r="F429">
            <v>9787121452390</v>
          </cell>
          <cell r="G429" t="str">
            <v>J0452390</v>
          </cell>
          <cell r="H429" t="str">
            <v>其他&gt;艺术&gt;设计</v>
          </cell>
          <cell r="I429" t="str">
            <v>本版</v>
          </cell>
          <cell r="J429" t="str">
            <v>1</v>
          </cell>
          <cell r="K429" t="str">
            <v/>
          </cell>
          <cell r="L429" t="str">
            <v/>
          </cell>
          <cell r="M429" t="str">
            <v/>
          </cell>
          <cell r="N429" t="str">
            <v>站酷</v>
          </cell>
          <cell r="O429" t="str">
            <v>陈晓婕</v>
          </cell>
          <cell r="P429" t="str">
            <v>陈晓婕</v>
          </cell>
          <cell r="Q429" t="str">
            <v>224</v>
          </cell>
          <cell r="R429" t="str">
            <v>14.0</v>
          </cell>
          <cell r="S429" t="str">
            <v>16(170*240)</v>
          </cell>
          <cell r="T429" t="str">
            <v>358</v>
          </cell>
          <cell r="U429" t="str">
            <v>99.0</v>
          </cell>
          <cell r="V429" t="str">
            <v>2023-6-1 0:00:00</v>
          </cell>
          <cell r="W429" t="str">
            <v>否</v>
          </cell>
          <cell r="X429" t="str">
            <v/>
          </cell>
          <cell r="Y429" t="str">
            <v>是</v>
          </cell>
        </row>
        <row r="430">
          <cell r="F430">
            <v>9787121458118</v>
          </cell>
          <cell r="G430" t="str">
            <v>G0458110</v>
          </cell>
          <cell r="H430" t="str">
            <v>中小学教育&gt;数学&gt;其他</v>
          </cell>
          <cell r="I430" t="str">
            <v>本版</v>
          </cell>
          <cell r="J430" t="str">
            <v>1</v>
          </cell>
          <cell r="K430" t="str">
            <v/>
          </cell>
          <cell r="L430" t="str">
            <v/>
          </cell>
          <cell r="M430" t="str">
            <v/>
          </cell>
          <cell r="N430" t="str">
            <v>李燕燕</v>
          </cell>
          <cell r="O430" t="str">
            <v>张贵芹</v>
          </cell>
          <cell r="P430" t="str">
            <v>贾贺</v>
          </cell>
          <cell r="Q430" t="str">
            <v>184</v>
          </cell>
          <cell r="R430" t="str">
            <v>11.5</v>
          </cell>
          <cell r="S430" t="str">
            <v>16(170*240)</v>
          </cell>
          <cell r="T430" t="str">
            <v>221</v>
          </cell>
          <cell r="U430" t="str">
            <v>46.8</v>
          </cell>
          <cell r="V430" t="str">
            <v>2023-6-1 0:00:00</v>
          </cell>
          <cell r="W430" t="str">
            <v>否</v>
          </cell>
          <cell r="X430"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430" t="str">
            <v>否</v>
          </cell>
        </row>
        <row r="431">
          <cell r="F431">
            <v>9787121457784</v>
          </cell>
          <cell r="G431" t="str">
            <v>TP457780</v>
          </cell>
          <cell r="H431" t="str">
            <v>其他&gt;科技&gt;计算机</v>
          </cell>
          <cell r="I431" t="str">
            <v>本版</v>
          </cell>
          <cell r="J431" t="str">
            <v>1</v>
          </cell>
          <cell r="K431" t="str">
            <v/>
          </cell>
          <cell r="L431" t="str">
            <v/>
          </cell>
          <cell r="M431" t="str">
            <v/>
          </cell>
          <cell r="N431" t="str">
            <v>陈璐璐</v>
          </cell>
          <cell r="O431" t="str">
            <v>李秀梅</v>
          </cell>
          <cell r="P431" t="str">
            <v>李秀梅</v>
          </cell>
          <cell r="Q431" t="str">
            <v>388</v>
          </cell>
          <cell r="R431" t="str">
            <v>24.25</v>
          </cell>
          <cell r="S431" t="str">
            <v>16(170*240)</v>
          </cell>
          <cell r="T431" t="str">
            <v>503</v>
          </cell>
          <cell r="U431" t="str">
            <v>109.0</v>
          </cell>
          <cell r="V431" t="str">
            <v>2023-6-1 0:00:00</v>
          </cell>
          <cell r="W431" t="str">
            <v>否</v>
          </cell>
          <cell r="X431" t="str">
            <v>★ 资产的数字化建设是企业数字化转型的关键★ 从业务视角进行规划，用架构思维助力企业战略目标落地★ 用业务人员能明白的方法和思路、审视、规划、构建数字资产体系★ 详述数字资产建设方法及工具，助力企业数字化转型成功★ 用架构的思维方式分析、解决问题，同样适用于其他工作和生活★ 梳理数字资产的五大特征及数字化转型对数字资产的六大基本要求★ 助你高质量地规划、建设数字资产，用好、管好数字资产★ 作者二十多年理论研究与实践操作的思考与总结★ 源于实践，又高于实践，助力业务人员成为数字资产的主人★ 介绍数字资产建设三大方法、三大标准★ 四步走完成高阶数字资产业务规划★ 三步走完成详细数字资产业务设计★ 六步完成数字资产的迭代提升★ 数字资产IT设计的五个方面★ 推进数字资产规划落地的五个步骤★ 影响数字资产治理成效的四个方面</v>
          </cell>
          <cell r="Y431" t="str">
            <v>否</v>
          </cell>
        </row>
        <row r="432">
          <cell r="F432">
            <v>9787121449321</v>
          </cell>
          <cell r="G432" t="str">
            <v>G0449320</v>
          </cell>
          <cell r="H432" t="str">
            <v>高职高专&gt;计算机类&gt;计算机网络技术</v>
          </cell>
          <cell r="I432" t="str">
            <v>本版</v>
          </cell>
          <cell r="J432" t="str">
            <v>1</v>
          </cell>
          <cell r="K432" t="str">
            <v/>
          </cell>
          <cell r="L432" t="str">
            <v/>
          </cell>
          <cell r="M432" t="str">
            <v/>
          </cell>
          <cell r="N432" t="str">
            <v>朱壮普</v>
          </cell>
          <cell r="O432" t="str">
            <v>魏建波</v>
          </cell>
          <cell r="P432" t="str">
            <v>贺志洪</v>
          </cell>
          <cell r="Q432" t="str">
            <v>360</v>
          </cell>
          <cell r="R432" t="str">
            <v>22.5</v>
          </cell>
          <cell r="S432" t="str">
            <v>16(185*260)</v>
          </cell>
          <cell r="T432" t="str">
            <v>635</v>
          </cell>
          <cell r="U432" t="str">
            <v>62.0</v>
          </cell>
          <cell r="V432" t="str">
            <v>2023-6-1 0:00:00</v>
          </cell>
          <cell r="W432" t="str">
            <v>否</v>
          </cell>
          <cell r="X432" t="str">
            <v/>
          </cell>
          <cell r="Y432" t="str">
            <v>是</v>
          </cell>
        </row>
        <row r="433">
          <cell r="F433">
            <v>9787121457791</v>
          </cell>
          <cell r="G433" t="str">
            <v>G0457790</v>
          </cell>
          <cell r="H433" t="str">
            <v>本科研究生&gt;电子信息类&gt;电子科学与技术(工学/理学)</v>
          </cell>
          <cell r="I433" t="str">
            <v>引进版</v>
          </cell>
          <cell r="J433" t="str">
            <v>1</v>
          </cell>
          <cell r="K433" t="str">
            <v>（美）Victor P. Nelson（维克多·P. 纳尔逊）等</v>
          </cell>
          <cell r="L433" t="str">
            <v>Pearson Education</v>
          </cell>
          <cell r="M433" t="str">
            <v>Digital Logic Circuit Analysis and Design, Second Edition</v>
          </cell>
          <cell r="N433" t="str">
            <v>熊兰  等</v>
          </cell>
          <cell r="O433" t="str">
            <v>冯小贝</v>
          </cell>
          <cell r="P433" t="str">
            <v>冯小贝</v>
          </cell>
          <cell r="Q433" t="str">
            <v>580</v>
          </cell>
          <cell r="R433" t="str">
            <v>36.25</v>
          </cell>
          <cell r="S433" t="str">
            <v>16(185*260)</v>
          </cell>
          <cell r="T433" t="str">
            <v>1072</v>
          </cell>
          <cell r="U433" t="str">
            <v>149.0</v>
          </cell>
          <cell r="V433" t="str">
            <v>2023-6-1 0:00:00</v>
          </cell>
          <cell r="W433" t="str">
            <v>否</v>
          </cell>
          <cell r="X433" t="str">
            <v/>
          </cell>
          <cell r="Y433" t="str">
            <v>否</v>
          </cell>
        </row>
        <row r="434">
          <cell r="F434">
            <v>9787121458194</v>
          </cell>
          <cell r="G434" t="str">
            <v>G0458190</v>
          </cell>
          <cell r="H434" t="str">
            <v>中职&gt;其他&gt;其他</v>
          </cell>
          <cell r="I434" t="str">
            <v>本版</v>
          </cell>
          <cell r="J434" t="str">
            <v>1</v>
          </cell>
          <cell r="K434" t="str">
            <v/>
          </cell>
          <cell r="L434" t="str">
            <v/>
          </cell>
          <cell r="M434" t="str">
            <v/>
          </cell>
          <cell r="N434" t="str">
            <v>戴晓燕</v>
          </cell>
          <cell r="O434" t="str">
            <v>关雅莉</v>
          </cell>
          <cell r="P434" t="str">
            <v>郑小燕</v>
          </cell>
          <cell r="Q434" t="str">
            <v>112</v>
          </cell>
          <cell r="R434" t="str">
            <v>7.25</v>
          </cell>
          <cell r="S434" t="str">
            <v>16(210*285)</v>
          </cell>
          <cell r="T434" t="str">
            <v>210</v>
          </cell>
          <cell r="U434" t="str">
            <v>36.8</v>
          </cell>
          <cell r="V434" t="str">
            <v>2023-6-1 0:00:00</v>
          </cell>
          <cell r="W434" t="str">
            <v>否</v>
          </cell>
          <cell r="X434" t="str">
            <v/>
          </cell>
          <cell r="Y434" t="str">
            <v>是</v>
          </cell>
        </row>
        <row r="435">
          <cell r="F435">
            <v>9787121449581</v>
          </cell>
          <cell r="G435" t="str">
            <v>G0449580</v>
          </cell>
          <cell r="H435" t="str">
            <v>本科研究生&gt;计算机类&gt;大学计算机公共课程</v>
          </cell>
          <cell r="I435" t="str">
            <v>本版</v>
          </cell>
          <cell r="J435" t="str">
            <v>1</v>
          </cell>
          <cell r="K435" t="str">
            <v/>
          </cell>
          <cell r="L435" t="str">
            <v/>
          </cell>
          <cell r="M435" t="str">
            <v/>
          </cell>
          <cell r="N435" t="str">
            <v>张银南</v>
          </cell>
          <cell r="O435" t="str">
            <v>孙伟</v>
          </cell>
          <cell r="P435" t="str">
            <v>贺志洪</v>
          </cell>
          <cell r="Q435" t="str">
            <v>320</v>
          </cell>
          <cell r="R435" t="str">
            <v>20.0</v>
          </cell>
          <cell r="S435" t="str">
            <v>16(185*260)</v>
          </cell>
          <cell r="T435" t="str">
            <v>512</v>
          </cell>
          <cell r="U435" t="str">
            <v>59.0</v>
          </cell>
          <cell r="V435" t="str">
            <v>2023-6-1 0:00:00</v>
          </cell>
          <cell r="W435" t="str">
            <v>否</v>
          </cell>
          <cell r="X435" t="str">
            <v/>
          </cell>
          <cell r="Y435" t="str">
            <v>是</v>
          </cell>
        </row>
        <row r="436">
          <cell r="F436">
            <v>9787121458071</v>
          </cell>
          <cell r="G436" t="str">
            <v>G0458070</v>
          </cell>
          <cell r="H436" t="str">
            <v>高职高专&gt;计算机类&gt;计算机应用技术</v>
          </cell>
          <cell r="I436" t="str">
            <v>本版</v>
          </cell>
          <cell r="J436" t="str">
            <v>1</v>
          </cell>
          <cell r="K436" t="str">
            <v/>
          </cell>
          <cell r="L436" t="str">
            <v/>
          </cell>
          <cell r="M436" t="str">
            <v/>
          </cell>
          <cell r="N436" t="str">
            <v>李华</v>
          </cell>
          <cell r="O436" t="str">
            <v>郭穗娟</v>
          </cell>
          <cell r="P436" t="str">
            <v>郭穗娟</v>
          </cell>
          <cell r="Q436" t="str">
            <v>308</v>
          </cell>
          <cell r="R436" t="str">
            <v>19.25</v>
          </cell>
          <cell r="S436" t="str">
            <v>16(185*260)</v>
          </cell>
          <cell r="T436" t="str">
            <v>493</v>
          </cell>
          <cell r="U436" t="str">
            <v>69.8</v>
          </cell>
          <cell r="V436" t="str">
            <v>2023-6-1 0:00:00</v>
          </cell>
          <cell r="W436" t="str">
            <v>否</v>
          </cell>
          <cell r="X436" t="str">
            <v/>
          </cell>
          <cell r="Y436" t="str">
            <v>是</v>
          </cell>
        </row>
        <row r="437">
          <cell r="F437">
            <v>9787121458002</v>
          </cell>
          <cell r="G437" t="str">
            <v>F0458000</v>
          </cell>
          <cell r="H437" t="str">
            <v>其他&gt;科技&gt;其他</v>
          </cell>
          <cell r="I437" t="str">
            <v>本版</v>
          </cell>
          <cell r="J437" t="str">
            <v>1</v>
          </cell>
          <cell r="K437" t="str">
            <v/>
          </cell>
          <cell r="L437" t="str">
            <v/>
          </cell>
          <cell r="M437" t="str">
            <v/>
          </cell>
          <cell r="N437" t="str">
            <v>王伟玲 等</v>
          </cell>
          <cell r="O437" t="str">
            <v>管晓伟</v>
          </cell>
          <cell r="P437" t="str">
            <v>管晓伟</v>
          </cell>
          <cell r="Q437" t="str">
            <v>372</v>
          </cell>
          <cell r="R437" t="str">
            <v>23.25</v>
          </cell>
          <cell r="S437" t="str">
            <v>16(170*240)</v>
          </cell>
          <cell r="T437" t="str">
            <v>596</v>
          </cell>
          <cell r="U437" t="str">
            <v>89.0</v>
          </cell>
          <cell r="V437" t="str">
            <v>2023-6-1 0:00:00</v>
          </cell>
          <cell r="W437" t="str">
            <v>否</v>
          </cell>
          <cell r="X437" t="str">
            <v/>
          </cell>
          <cell r="Y437" t="str">
            <v>否</v>
          </cell>
        </row>
        <row r="438">
          <cell r="F438">
            <v>9787121457302</v>
          </cell>
          <cell r="G438" t="str">
            <v>F0457300</v>
          </cell>
          <cell r="H438" t="str">
            <v>其他&gt;经济管理&gt;其他</v>
          </cell>
          <cell r="I438" t="str">
            <v>本版</v>
          </cell>
          <cell r="J438" t="str">
            <v>1</v>
          </cell>
          <cell r="K438" t="str">
            <v/>
          </cell>
          <cell r="L438" t="str">
            <v/>
          </cell>
          <cell r="M438" t="str">
            <v/>
          </cell>
          <cell r="N438" t="str">
            <v>张立</v>
          </cell>
          <cell r="O438" t="str">
            <v>张佳虹</v>
          </cell>
          <cell r="P438" t="str">
            <v>张佳虹</v>
          </cell>
          <cell r="Q438" t="str">
            <v>172</v>
          </cell>
          <cell r="R438" t="str">
            <v>10.75</v>
          </cell>
          <cell r="S438" t="str">
            <v>16(170*240)</v>
          </cell>
          <cell r="T438" t="str">
            <v>172</v>
          </cell>
          <cell r="U438" t="str">
            <v>49.0</v>
          </cell>
          <cell r="V438" t="str">
            <v>2023-6-1 0:00:00</v>
          </cell>
          <cell r="W438" t="str">
            <v>否</v>
          </cell>
          <cell r="X438" t="str">
            <v/>
          </cell>
          <cell r="Y438" t="str">
            <v>是</v>
          </cell>
        </row>
        <row r="439">
          <cell r="F439">
            <v>9787121457265</v>
          </cell>
          <cell r="G439" t="str">
            <v>G0457260</v>
          </cell>
          <cell r="H439" t="str">
            <v>本科研究生&gt;计算机类&gt;大学计算机公共课程</v>
          </cell>
          <cell r="I439" t="str">
            <v>本版</v>
          </cell>
          <cell r="J439" t="str">
            <v>1</v>
          </cell>
          <cell r="K439" t="str">
            <v/>
          </cell>
          <cell r="L439" t="str">
            <v/>
          </cell>
          <cell r="M439" t="str">
            <v/>
          </cell>
          <cell r="N439" t="str">
            <v>朱敏</v>
          </cell>
          <cell r="O439" t="str">
            <v>章海涛</v>
          </cell>
          <cell r="P439" t="str">
            <v>章海涛</v>
          </cell>
          <cell r="Q439" t="str">
            <v>184</v>
          </cell>
          <cell r="R439" t="str">
            <v>11.5</v>
          </cell>
          <cell r="S439" t="str">
            <v>16(185*260)</v>
          </cell>
          <cell r="T439" t="str">
            <v>294</v>
          </cell>
          <cell r="U439" t="str">
            <v>49.0</v>
          </cell>
          <cell r="V439" t="str">
            <v>2023-6-1 0:00:00</v>
          </cell>
          <cell r="W439" t="str">
            <v>否</v>
          </cell>
          <cell r="X439" t="str">
            <v/>
          </cell>
          <cell r="Y439" t="str">
            <v>是</v>
          </cell>
        </row>
        <row r="440">
          <cell r="F440">
            <v>9787121446344</v>
          </cell>
          <cell r="G440" t="str">
            <v>G0446340</v>
          </cell>
          <cell r="H440" t="str">
            <v>高职高专&gt;市场营销类&gt;市场营销</v>
          </cell>
          <cell r="I440" t="str">
            <v>本版</v>
          </cell>
          <cell r="J440" t="str">
            <v>1</v>
          </cell>
          <cell r="K440" t="str">
            <v/>
          </cell>
          <cell r="L440" t="str">
            <v/>
          </cell>
          <cell r="M440" t="str">
            <v/>
          </cell>
          <cell r="N440" t="str">
            <v>吴松林</v>
          </cell>
          <cell r="O440" t="str">
            <v>卢小雷</v>
          </cell>
          <cell r="P440" t="str">
            <v>姜淑晶</v>
          </cell>
          <cell r="Q440" t="str">
            <v>212</v>
          </cell>
          <cell r="R440" t="str">
            <v>13.25</v>
          </cell>
          <cell r="S440" t="str">
            <v>16(185*260)</v>
          </cell>
          <cell r="T440" t="str">
            <v>339</v>
          </cell>
          <cell r="U440" t="str">
            <v>59.0</v>
          </cell>
          <cell r="V440" t="str">
            <v>2023-6-1 0:00:00</v>
          </cell>
          <cell r="W440" t="str">
            <v>否</v>
          </cell>
          <cell r="X440" t="str">
            <v/>
          </cell>
          <cell r="Y440" t="str">
            <v>是</v>
          </cell>
        </row>
        <row r="441">
          <cell r="F441">
            <v>9787121458187</v>
          </cell>
          <cell r="G441" t="str">
            <v>G0458180</v>
          </cell>
          <cell r="H441" t="str">
            <v>高职高专&gt;其他&gt;其他</v>
          </cell>
          <cell r="I441" t="str">
            <v>本版</v>
          </cell>
          <cell r="J441" t="str">
            <v>1</v>
          </cell>
          <cell r="K441" t="str">
            <v/>
          </cell>
          <cell r="L441" t="str">
            <v/>
          </cell>
          <cell r="M441" t="str">
            <v/>
          </cell>
          <cell r="N441" t="str">
            <v>郭雅萌</v>
          </cell>
          <cell r="O441" t="str">
            <v>孙伟</v>
          </cell>
          <cell r="P441" t="str">
            <v>李书乐</v>
          </cell>
          <cell r="Q441" t="str">
            <v>216</v>
          </cell>
          <cell r="R441" t="str">
            <v>13.5</v>
          </cell>
          <cell r="S441" t="str">
            <v>16(185*260)</v>
          </cell>
          <cell r="T441" t="str">
            <v>346</v>
          </cell>
          <cell r="U441" t="str">
            <v>56.0</v>
          </cell>
          <cell r="V441" t="str">
            <v>2023-6-1 0:00:00</v>
          </cell>
          <cell r="W441" t="str">
            <v>否</v>
          </cell>
          <cell r="X441" t="str">
            <v/>
          </cell>
          <cell r="Y441" t="str">
            <v>是</v>
          </cell>
        </row>
        <row r="442">
          <cell r="F442">
            <v>9787121458019</v>
          </cell>
          <cell r="G442" t="str">
            <v>F0458010</v>
          </cell>
          <cell r="H442" t="str">
            <v>其他&gt;经济管理&gt;其他</v>
          </cell>
          <cell r="I442" t="str">
            <v>本版</v>
          </cell>
          <cell r="J442" t="str">
            <v>1</v>
          </cell>
          <cell r="K442" t="str">
            <v/>
          </cell>
          <cell r="L442" t="str">
            <v/>
          </cell>
          <cell r="M442" t="str">
            <v/>
          </cell>
          <cell r="N442" t="str">
            <v>梁一新</v>
          </cell>
          <cell r="O442" t="str">
            <v>许存权</v>
          </cell>
          <cell r="P442" t="str">
            <v>许存权</v>
          </cell>
          <cell r="Q442" t="str">
            <v>220</v>
          </cell>
          <cell r="R442" t="str">
            <v>14.0</v>
          </cell>
          <cell r="S442" t="str">
            <v>16(170*240)</v>
          </cell>
          <cell r="T442" t="str">
            <v>269</v>
          </cell>
          <cell r="U442" t="str">
            <v>69.0</v>
          </cell>
          <cell r="V442" t="str">
            <v>2023-6-1 0:00:00</v>
          </cell>
          <cell r="W442" t="str">
            <v>否</v>
          </cell>
          <cell r="X442" t="str">
            <v>本书是作者通过阅读大量相关文献并结合近些年在该领域的思考和研究的基础上撰写的，且本书没有泛泛的就规则谈规则，而是结合最新发展趋势，聚焦到产业以及当前关系制造强国和网络强国的几个重大议题展开的深度研究。</v>
          </cell>
          <cell r="Y442" t="str">
            <v>是</v>
          </cell>
        </row>
        <row r="443">
          <cell r="F443">
            <v>9787121457494</v>
          </cell>
          <cell r="G443" t="str">
            <v>F0457490</v>
          </cell>
          <cell r="H443" t="str">
            <v>其他&gt;经济管理&gt;其他</v>
          </cell>
          <cell r="I443" t="str">
            <v>本版</v>
          </cell>
          <cell r="J443" t="str">
            <v>1</v>
          </cell>
          <cell r="K443" t="str">
            <v/>
          </cell>
          <cell r="L443" t="str">
            <v/>
          </cell>
          <cell r="M443" t="str">
            <v/>
          </cell>
          <cell r="N443" t="str">
            <v>赵芸芸 等</v>
          </cell>
          <cell r="O443" t="str">
            <v>王天一</v>
          </cell>
          <cell r="P443" t="str">
            <v>王天一</v>
          </cell>
          <cell r="Q443" t="str">
            <v>156</v>
          </cell>
          <cell r="R443" t="str">
            <v>9.75</v>
          </cell>
          <cell r="S443" t="str">
            <v>16(170*240)</v>
          </cell>
          <cell r="T443" t="str">
            <v>156</v>
          </cell>
          <cell r="U443" t="str">
            <v>58.0</v>
          </cell>
          <cell r="V443" t="str">
            <v>2023-6-1 0:00:00</v>
          </cell>
          <cell r="W443" t="str">
            <v>否</v>
          </cell>
          <cell r="X443" t="str">
            <v/>
          </cell>
          <cell r="Y443" t="str">
            <v>是</v>
          </cell>
        </row>
        <row r="444">
          <cell r="F444">
            <v>9787121456695</v>
          </cell>
          <cell r="G444" t="str">
            <v>G0456690</v>
          </cell>
          <cell r="H444" t="str">
            <v>高职高专&gt;自动化类&gt;电气自动化技术</v>
          </cell>
          <cell r="I444" t="str">
            <v>本版</v>
          </cell>
          <cell r="J444" t="str">
            <v>1</v>
          </cell>
          <cell r="K444" t="str">
            <v/>
          </cell>
          <cell r="L444" t="str">
            <v/>
          </cell>
          <cell r="M444" t="str">
            <v/>
          </cell>
          <cell r="N444" t="str">
            <v>段向军</v>
          </cell>
          <cell r="O444" t="str">
            <v>陈健德</v>
          </cell>
          <cell r="P444" t="str">
            <v>陈健德</v>
          </cell>
          <cell r="Q444" t="str">
            <v>188</v>
          </cell>
          <cell r="R444" t="str">
            <v>11.75</v>
          </cell>
          <cell r="S444" t="str">
            <v>16(185*260)</v>
          </cell>
          <cell r="T444" t="str">
            <v>294</v>
          </cell>
          <cell r="U444" t="str">
            <v>55.0</v>
          </cell>
          <cell r="V444" t="str">
            <v>2023-6-1 0:00:00</v>
          </cell>
          <cell r="W444" t="str">
            <v>否</v>
          </cell>
          <cell r="X444" t="str">
            <v/>
          </cell>
          <cell r="Y444" t="str">
            <v>是</v>
          </cell>
        </row>
        <row r="445">
          <cell r="F445">
            <v>9787121456565</v>
          </cell>
          <cell r="G445" t="str">
            <v>G0456560</v>
          </cell>
          <cell r="H445" t="str">
            <v>高职高专&gt;计算机类&gt;计算机网络技术</v>
          </cell>
          <cell r="I445" t="str">
            <v>本版</v>
          </cell>
          <cell r="J445" t="str">
            <v>1</v>
          </cell>
          <cell r="K445" t="str">
            <v/>
          </cell>
          <cell r="L445" t="str">
            <v/>
          </cell>
          <cell r="M445" t="str">
            <v/>
          </cell>
          <cell r="N445" t="str">
            <v>肖川</v>
          </cell>
          <cell r="O445" t="str">
            <v>王花</v>
          </cell>
          <cell r="P445" t="str">
            <v>刘洁</v>
          </cell>
          <cell r="Q445" t="str">
            <v>278</v>
          </cell>
          <cell r="R445" t="str">
            <v>17.5</v>
          </cell>
          <cell r="S445" t="str">
            <v>16(185*260)</v>
          </cell>
          <cell r="T445" t="str">
            <v>445</v>
          </cell>
          <cell r="U445" t="str">
            <v>59.0</v>
          </cell>
          <cell r="V445" t="str">
            <v>2023-6-1 0:00:00</v>
          </cell>
          <cell r="W445" t="str">
            <v>否</v>
          </cell>
          <cell r="X445" t="str">
            <v/>
          </cell>
          <cell r="Y445" t="str">
            <v>是</v>
          </cell>
        </row>
        <row r="446">
          <cell r="F446">
            <v>9787121458484</v>
          </cell>
          <cell r="G446" t="str">
            <v>G0458480</v>
          </cell>
          <cell r="H446" t="str">
            <v>本科研究生&gt;工商管理类&gt;电子商务(管理学/经济学/工学)</v>
          </cell>
          <cell r="I446" t="str">
            <v>本版</v>
          </cell>
          <cell r="J446" t="str">
            <v>1</v>
          </cell>
          <cell r="K446" t="str">
            <v/>
          </cell>
          <cell r="L446" t="str">
            <v/>
          </cell>
          <cell r="M446" t="str">
            <v/>
          </cell>
          <cell r="N446" t="str">
            <v>沈玉燕</v>
          </cell>
          <cell r="O446" t="str">
            <v>王二华</v>
          </cell>
          <cell r="P446" t="str">
            <v>王二华</v>
          </cell>
          <cell r="Q446" t="str">
            <v>220</v>
          </cell>
          <cell r="R446" t="str">
            <v>13.75</v>
          </cell>
          <cell r="S446" t="str">
            <v>16(185*260)</v>
          </cell>
          <cell r="T446" t="str">
            <v>330</v>
          </cell>
          <cell r="U446" t="str">
            <v>49.0</v>
          </cell>
          <cell r="V446" t="str">
            <v>2023-6-1 0:00:00</v>
          </cell>
          <cell r="W446" t="str">
            <v>否</v>
          </cell>
          <cell r="X446" t="str">
            <v/>
          </cell>
          <cell r="Y446" t="str">
            <v>是</v>
          </cell>
        </row>
        <row r="447">
          <cell r="F447">
            <v>9787121455452</v>
          </cell>
          <cell r="G447" t="str">
            <v>G0455450</v>
          </cell>
          <cell r="H447" t="str">
            <v>高职高专&gt;计算机类&gt;计算机应用技术</v>
          </cell>
          <cell r="I447" t="str">
            <v>本版</v>
          </cell>
          <cell r="J447" t="str">
            <v>1</v>
          </cell>
          <cell r="K447" t="str">
            <v/>
          </cell>
          <cell r="L447" t="str">
            <v/>
          </cell>
          <cell r="M447" t="str">
            <v/>
          </cell>
          <cell r="N447" t="str">
            <v>刘振栋</v>
          </cell>
          <cell r="O447" t="str">
            <v>王花</v>
          </cell>
          <cell r="P447" t="str">
            <v>刘洁</v>
          </cell>
          <cell r="Q447" t="str">
            <v>184</v>
          </cell>
          <cell r="R447" t="str">
            <v>11.5</v>
          </cell>
          <cell r="S447" t="str">
            <v>16(185*260)</v>
          </cell>
          <cell r="T447" t="str">
            <v>294</v>
          </cell>
          <cell r="U447" t="str">
            <v>39.0</v>
          </cell>
          <cell r="V447" t="str">
            <v>2023-6-1 0:00:00</v>
          </cell>
          <cell r="W447" t="str">
            <v>否</v>
          </cell>
          <cell r="X447" t="str">
            <v/>
          </cell>
          <cell r="Y447" t="str">
            <v>是</v>
          </cell>
        </row>
        <row r="448">
          <cell r="F448">
            <v>9787121458408</v>
          </cell>
          <cell r="G448" t="str">
            <v>G0458400</v>
          </cell>
          <cell r="H448" t="str">
            <v>本科研究生&gt;电子信息类&gt;通信工程</v>
          </cell>
          <cell r="I448" t="str">
            <v>本版</v>
          </cell>
          <cell r="J448" t="str">
            <v>1</v>
          </cell>
          <cell r="K448" t="str">
            <v/>
          </cell>
          <cell r="L448" t="str">
            <v/>
          </cell>
          <cell r="M448" t="str">
            <v/>
          </cell>
          <cell r="N448" t="str">
            <v>马圣乾</v>
          </cell>
          <cell r="O448" t="str">
            <v>杜军</v>
          </cell>
          <cell r="P448" t="str">
            <v>杜军</v>
          </cell>
          <cell r="Q448" t="str">
            <v>187</v>
          </cell>
          <cell r="R448" t="str">
            <v>11.75</v>
          </cell>
          <cell r="S448" t="str">
            <v>16(185*260)</v>
          </cell>
          <cell r="T448" t="str">
            <v>293</v>
          </cell>
          <cell r="U448" t="str">
            <v>39.0</v>
          </cell>
          <cell r="V448" t="str">
            <v>2023-6-1 0:00:00</v>
          </cell>
          <cell r="W448" t="str">
            <v>否</v>
          </cell>
          <cell r="X448" t="str">
            <v/>
          </cell>
          <cell r="Y448" t="str">
            <v>是</v>
          </cell>
        </row>
        <row r="449">
          <cell r="F449">
            <v>9787121457371</v>
          </cell>
          <cell r="G449" t="str">
            <v>G0457370</v>
          </cell>
          <cell r="H449" t="str">
            <v>中职&gt;信息技术类&gt;计算机网络技术</v>
          </cell>
          <cell r="I449" t="str">
            <v>本版</v>
          </cell>
          <cell r="J449" t="str">
            <v>1</v>
          </cell>
          <cell r="K449" t="str">
            <v/>
          </cell>
          <cell r="L449" t="str">
            <v/>
          </cell>
          <cell r="M449" t="str">
            <v/>
          </cell>
          <cell r="N449" t="str">
            <v>龙凯明</v>
          </cell>
          <cell r="O449" t="str">
            <v>罗美娜</v>
          </cell>
          <cell r="P449" t="str">
            <v>罗美娜</v>
          </cell>
          <cell r="Q449" t="str">
            <v>256</v>
          </cell>
          <cell r="R449" t="str">
            <v>16.0</v>
          </cell>
          <cell r="S449" t="str">
            <v>16(210*285)</v>
          </cell>
          <cell r="T449" t="str">
            <v>261</v>
          </cell>
          <cell r="U449" t="str">
            <v>56.0</v>
          </cell>
          <cell r="V449" t="str">
            <v>2023-6-1 0:00:00</v>
          </cell>
          <cell r="W449" t="str">
            <v>否</v>
          </cell>
          <cell r="X449" t="str">
            <v/>
          </cell>
          <cell r="Y449" t="str">
            <v>是</v>
          </cell>
        </row>
        <row r="450">
          <cell r="F450">
            <v>9787121458415</v>
          </cell>
          <cell r="G450" t="str">
            <v>G0458410</v>
          </cell>
          <cell r="H450" t="str">
            <v>本科研究生&gt;工商管理类&gt;电子商务(管理学/经济学/工学)</v>
          </cell>
          <cell r="I450" t="str">
            <v>本版</v>
          </cell>
          <cell r="J450" t="str">
            <v>1</v>
          </cell>
          <cell r="K450" t="str">
            <v/>
          </cell>
          <cell r="L450" t="str">
            <v/>
          </cell>
          <cell r="M450" t="str">
            <v/>
          </cell>
          <cell r="N450" t="str">
            <v>杨雪雁</v>
          </cell>
          <cell r="O450" t="str">
            <v>王二华</v>
          </cell>
          <cell r="P450" t="str">
            <v>王二华</v>
          </cell>
          <cell r="Q450" t="str">
            <v>212</v>
          </cell>
          <cell r="R450" t="str">
            <v>13.25</v>
          </cell>
          <cell r="S450" t="str">
            <v>16(185*260)</v>
          </cell>
          <cell r="T450" t="str">
            <v>339</v>
          </cell>
          <cell r="U450" t="str">
            <v>49.0</v>
          </cell>
          <cell r="V450" t="str">
            <v>2023-6-1 0:00:00</v>
          </cell>
          <cell r="W450" t="str">
            <v>否</v>
          </cell>
          <cell r="X450" t="str">
            <v/>
          </cell>
          <cell r="Y450" t="str">
            <v>是</v>
          </cell>
        </row>
        <row r="451">
          <cell r="F451">
            <v>9787121457654</v>
          </cell>
          <cell r="G451" t="str">
            <v>G0457650</v>
          </cell>
          <cell r="H451" t="str">
            <v>高职高专&gt;计算机类&gt;计算机网络技术</v>
          </cell>
          <cell r="I451" t="str">
            <v>本版</v>
          </cell>
          <cell r="J451" t="str">
            <v>1</v>
          </cell>
          <cell r="K451" t="str">
            <v/>
          </cell>
          <cell r="L451" t="str">
            <v/>
          </cell>
          <cell r="M451" t="str">
            <v/>
          </cell>
          <cell r="N451" t="str">
            <v>王寅峰</v>
          </cell>
          <cell r="O451" t="str">
            <v>康静</v>
          </cell>
          <cell r="P451" t="str">
            <v>贺志洪</v>
          </cell>
          <cell r="Q451" t="str">
            <v>180</v>
          </cell>
          <cell r="R451" t="str">
            <v>11.25</v>
          </cell>
          <cell r="S451" t="str">
            <v>16(185*260)</v>
          </cell>
          <cell r="T451" t="str">
            <v>288</v>
          </cell>
          <cell r="U451" t="str">
            <v>49.0</v>
          </cell>
          <cell r="V451" t="str">
            <v>2023-6-1 0:00:00</v>
          </cell>
          <cell r="W451" t="str">
            <v>否</v>
          </cell>
          <cell r="X451" t="str">
            <v/>
          </cell>
          <cell r="Y451" t="str">
            <v>是</v>
          </cell>
        </row>
        <row r="452">
          <cell r="F452">
            <v>9787121458439</v>
          </cell>
          <cell r="G452" t="str">
            <v>G0458430</v>
          </cell>
          <cell r="H452" t="str">
            <v>高职高专&gt;计算机类&gt;计算机网络技术</v>
          </cell>
          <cell r="I452" t="str">
            <v>本版</v>
          </cell>
          <cell r="J452" t="str">
            <v>1</v>
          </cell>
          <cell r="K452" t="str">
            <v/>
          </cell>
          <cell r="L452" t="str">
            <v/>
          </cell>
          <cell r="M452" t="str">
            <v/>
          </cell>
          <cell r="N452" t="str">
            <v>褚建立</v>
          </cell>
          <cell r="O452" t="str">
            <v>左雅</v>
          </cell>
          <cell r="P452" t="str">
            <v>左雅</v>
          </cell>
          <cell r="Q452" t="str">
            <v>352</v>
          </cell>
          <cell r="R452" t="str">
            <v>22.0</v>
          </cell>
          <cell r="S452" t="str">
            <v>16(185*260)</v>
          </cell>
          <cell r="T452" t="str">
            <v>636</v>
          </cell>
          <cell r="U452" t="str">
            <v>69.0</v>
          </cell>
          <cell r="V452" t="str">
            <v>2023-6-1 0:00:00</v>
          </cell>
          <cell r="W452" t="str">
            <v>否</v>
          </cell>
          <cell r="X452" t="str">
            <v/>
          </cell>
          <cell r="Y452" t="str">
            <v>是</v>
          </cell>
        </row>
        <row r="453">
          <cell r="F453">
            <v>9787121458101</v>
          </cell>
          <cell r="G453" t="str">
            <v>G0458100</v>
          </cell>
          <cell r="H453" t="str">
            <v>本科研究生&gt;管理科学与工程类&gt;信息管理与信息系统(管理学/工学)</v>
          </cell>
          <cell r="I453" t="str">
            <v>本版</v>
          </cell>
          <cell r="J453" t="str">
            <v>1</v>
          </cell>
          <cell r="K453" t="str">
            <v/>
          </cell>
          <cell r="L453" t="str">
            <v/>
          </cell>
          <cell r="M453" t="str">
            <v/>
          </cell>
          <cell r="N453" t="str">
            <v>吴江</v>
          </cell>
          <cell r="O453" t="str">
            <v>王二华</v>
          </cell>
          <cell r="P453" t="str">
            <v>王二华</v>
          </cell>
          <cell r="Q453" t="str">
            <v>428</v>
          </cell>
          <cell r="R453" t="str">
            <v>26.5</v>
          </cell>
          <cell r="S453" t="str">
            <v>16(185*260)</v>
          </cell>
          <cell r="T453" t="str">
            <v>678</v>
          </cell>
          <cell r="U453" t="str">
            <v>89.0</v>
          </cell>
          <cell r="V453" t="str">
            <v>2023-6-1 0:00:00</v>
          </cell>
          <cell r="W453" t="str">
            <v>否</v>
          </cell>
          <cell r="X453" t="str">
            <v/>
          </cell>
          <cell r="Y453" t="str">
            <v>否</v>
          </cell>
        </row>
        <row r="454">
          <cell r="F454">
            <v>9787121458552</v>
          </cell>
          <cell r="G454" t="str">
            <v>G0458550</v>
          </cell>
          <cell r="H454" t="str">
            <v>本科研究生&gt;教育学类&gt;其他</v>
          </cell>
          <cell r="I454" t="str">
            <v>本版</v>
          </cell>
          <cell r="J454" t="str">
            <v>1</v>
          </cell>
          <cell r="K454" t="str">
            <v/>
          </cell>
          <cell r="L454" t="str">
            <v/>
          </cell>
          <cell r="M454" t="str">
            <v/>
          </cell>
          <cell r="N454" t="str">
            <v>孟祥宇</v>
          </cell>
          <cell r="O454" t="str">
            <v>仝赛赛</v>
          </cell>
          <cell r="P454" t="str">
            <v>仝赛赛</v>
          </cell>
          <cell r="Q454" t="str">
            <v>228</v>
          </cell>
          <cell r="R454" t="str">
            <v>14.25</v>
          </cell>
          <cell r="S454" t="str">
            <v>16(185*260)</v>
          </cell>
          <cell r="T454" t="str">
            <v>383</v>
          </cell>
          <cell r="U454" t="str">
            <v>68.0</v>
          </cell>
          <cell r="V454" t="str">
            <v>2023-6-1 0:00:00</v>
          </cell>
          <cell r="W454" t="str">
            <v>否</v>
          </cell>
          <cell r="X454" t="str">
            <v/>
          </cell>
          <cell r="Y454" t="str">
            <v>否</v>
          </cell>
        </row>
        <row r="455">
          <cell r="F455">
            <v>9787121457500</v>
          </cell>
          <cell r="G455" t="str">
            <v>TP457500</v>
          </cell>
          <cell r="H455" t="str">
            <v>其他&gt;科技&gt;计算机</v>
          </cell>
          <cell r="I455" t="str">
            <v>本版</v>
          </cell>
          <cell r="J455" t="str">
            <v>01-01</v>
          </cell>
          <cell r="K455" t="str">
            <v/>
          </cell>
          <cell r="L455" t="str">
            <v/>
          </cell>
          <cell r="M455" t="str">
            <v/>
          </cell>
          <cell r="N455" t="str">
            <v>唐莹</v>
          </cell>
          <cell r="O455" t="str">
            <v>雷洪勤</v>
          </cell>
          <cell r="P455" t="str">
            <v>王天一</v>
          </cell>
          <cell r="Q455" t="str">
            <v>364</v>
          </cell>
          <cell r="R455" t="str">
            <v>22.75</v>
          </cell>
          <cell r="S455" t="str">
            <v>16(185*260)</v>
          </cell>
          <cell r="T455" t="str">
            <v>626</v>
          </cell>
          <cell r="U455" t="str">
            <v>108.0</v>
          </cell>
          <cell r="V455" t="str">
            <v>2023-6-1 0:00:00</v>
          </cell>
          <cell r="W455" t="str">
            <v>否</v>
          </cell>
          <cell r="X455" t="str">
            <v/>
          </cell>
          <cell r="Y455" t="str">
            <v>否</v>
          </cell>
        </row>
        <row r="456">
          <cell r="F456">
            <v>9787121457036</v>
          </cell>
          <cell r="G456" t="str">
            <v>G0457030</v>
          </cell>
          <cell r="H456" t="str">
            <v>高职高专&gt;电子信息类&gt;电子信息工程技术</v>
          </cell>
          <cell r="I456" t="str">
            <v>本版</v>
          </cell>
          <cell r="J456" t="str">
            <v>1</v>
          </cell>
          <cell r="K456" t="str">
            <v/>
          </cell>
          <cell r="L456" t="str">
            <v/>
          </cell>
          <cell r="M456" t="str">
            <v/>
          </cell>
          <cell r="N456" t="str">
            <v>徐丽香</v>
          </cell>
          <cell r="O456" t="str">
            <v>郭乃明</v>
          </cell>
          <cell r="P456" t="str">
            <v>郭乃明</v>
          </cell>
          <cell r="Q456" t="str">
            <v>238</v>
          </cell>
          <cell r="R456" t="str">
            <v>15.0</v>
          </cell>
          <cell r="S456" t="str">
            <v>16(185*260)</v>
          </cell>
          <cell r="T456" t="str">
            <v>394</v>
          </cell>
          <cell r="U456" t="str">
            <v>47.0</v>
          </cell>
          <cell r="V456" t="str">
            <v>2023-6-1 0:00:00</v>
          </cell>
          <cell r="W456" t="str">
            <v>否</v>
          </cell>
          <cell r="X456" t="str">
            <v/>
          </cell>
          <cell r="Y456" t="str">
            <v>是</v>
          </cell>
        </row>
        <row r="457">
          <cell r="F457">
            <v>9787121459405</v>
          </cell>
          <cell r="G457" t="str">
            <v>G0459400</v>
          </cell>
          <cell r="H457" t="str">
            <v>本科研究生&gt;工商管理类&gt;电子商务(管理学/经济学/工学)</v>
          </cell>
          <cell r="I457" t="str">
            <v>本版</v>
          </cell>
          <cell r="J457" t="str">
            <v>1</v>
          </cell>
          <cell r="K457" t="str">
            <v/>
          </cell>
          <cell r="L457" t="str">
            <v/>
          </cell>
          <cell r="M457" t="str">
            <v/>
          </cell>
          <cell r="N457" t="str">
            <v>林洁</v>
          </cell>
          <cell r="O457" t="str">
            <v>王二华</v>
          </cell>
          <cell r="P457" t="str">
            <v>王二华</v>
          </cell>
          <cell r="Q457" t="str">
            <v>312</v>
          </cell>
          <cell r="R457" t="str">
            <v>19.5</v>
          </cell>
          <cell r="S457" t="str">
            <v>16(185*260)</v>
          </cell>
          <cell r="T457" t="str">
            <v>512</v>
          </cell>
          <cell r="U457" t="str">
            <v>59.0</v>
          </cell>
          <cell r="V457" t="str">
            <v>2023-6-1 0:00:00</v>
          </cell>
          <cell r="W457" t="str">
            <v>否</v>
          </cell>
          <cell r="X457" t="str">
            <v/>
          </cell>
          <cell r="Y457" t="str">
            <v>是</v>
          </cell>
        </row>
        <row r="458">
          <cell r="F458">
            <v>9787121459115</v>
          </cell>
          <cell r="G458" t="str">
            <v>G0459110</v>
          </cell>
          <cell r="H458" t="str">
            <v>高职高专&gt;计算机类&gt;计算机应用技术</v>
          </cell>
          <cell r="I458" t="str">
            <v>本版</v>
          </cell>
          <cell r="J458" t="str">
            <v>1</v>
          </cell>
          <cell r="K458" t="str">
            <v/>
          </cell>
          <cell r="L458" t="str">
            <v/>
          </cell>
          <cell r="M458" t="str">
            <v/>
          </cell>
          <cell r="N458" t="str">
            <v>张波</v>
          </cell>
          <cell r="O458" t="str">
            <v>关雅莉</v>
          </cell>
          <cell r="P458" t="str">
            <v>张志鹏</v>
          </cell>
          <cell r="Q458" t="str">
            <v>220</v>
          </cell>
          <cell r="R458" t="str">
            <v>13.75</v>
          </cell>
          <cell r="S458" t="str">
            <v>16(185*260)</v>
          </cell>
          <cell r="T458" t="str">
            <v>317</v>
          </cell>
          <cell r="U458" t="str">
            <v>45.0</v>
          </cell>
          <cell r="V458" t="str">
            <v>2023-6-1 0:00:00</v>
          </cell>
          <cell r="W458" t="str">
            <v>否</v>
          </cell>
          <cell r="X458" t="str">
            <v/>
          </cell>
          <cell r="Y458" t="str">
            <v>是</v>
          </cell>
        </row>
        <row r="459">
          <cell r="F459">
            <v>9787121455285</v>
          </cell>
          <cell r="G459" t="str">
            <v>G0455280</v>
          </cell>
          <cell r="H459" t="str">
            <v>中职&gt;财经商贸类&gt;会计</v>
          </cell>
          <cell r="I459" t="str">
            <v/>
          </cell>
          <cell r="J459" t="str">
            <v/>
          </cell>
          <cell r="K459" t="str">
            <v/>
          </cell>
          <cell r="L459" t="str">
            <v/>
          </cell>
          <cell r="M459" t="str">
            <v/>
          </cell>
          <cell r="N459" t="str">
            <v>林冬梅</v>
          </cell>
          <cell r="O459" t="str">
            <v/>
          </cell>
          <cell r="P459" t="str">
            <v>徐玲</v>
          </cell>
          <cell r="Q459" t="str">
            <v>400</v>
          </cell>
          <cell r="R459" t="str">
            <v>25.0</v>
          </cell>
          <cell r="S459" t="str">
            <v>16开</v>
          </cell>
          <cell r="T459" t="str">
            <v>576</v>
          </cell>
          <cell r="U459" t="str">
            <v>59.0</v>
          </cell>
          <cell r="V459" t="str">
            <v>2023-6-1 0:00:00</v>
          </cell>
          <cell r="W459" t="str">
            <v>否</v>
          </cell>
          <cell r="X459" t="str">
            <v/>
          </cell>
          <cell r="Y459" t="str">
            <v>是</v>
          </cell>
        </row>
        <row r="460">
          <cell r="F460">
            <v>9787121458514</v>
          </cell>
          <cell r="G460" t="str">
            <v>G0458510</v>
          </cell>
          <cell r="H460" t="str">
            <v>本科研究生&gt;统计学类&gt;应用统计学</v>
          </cell>
          <cell r="I460" t="str">
            <v>本版</v>
          </cell>
          <cell r="J460" t="str">
            <v>1</v>
          </cell>
          <cell r="K460" t="str">
            <v/>
          </cell>
          <cell r="L460" t="str">
            <v/>
          </cell>
          <cell r="M460" t="str">
            <v/>
          </cell>
          <cell r="N460" t="str">
            <v>何芳丽  等</v>
          </cell>
          <cell r="O460" t="str">
            <v>冉哲</v>
          </cell>
          <cell r="P460" t="str">
            <v>冉哲</v>
          </cell>
          <cell r="Q460" t="str">
            <v>188</v>
          </cell>
          <cell r="R460" t="str">
            <v>11.75</v>
          </cell>
          <cell r="S460" t="str">
            <v>16(185*260)</v>
          </cell>
          <cell r="T460" t="str">
            <v>301</v>
          </cell>
          <cell r="U460" t="str">
            <v>45.0</v>
          </cell>
          <cell r="V460" t="str">
            <v>2023-6-1 0:00:00</v>
          </cell>
          <cell r="W460" t="str">
            <v>否</v>
          </cell>
          <cell r="X460" t="str">
            <v/>
          </cell>
          <cell r="Y460" t="str">
            <v>是</v>
          </cell>
        </row>
        <row r="461">
          <cell r="F461">
            <v>9787121447075</v>
          </cell>
          <cell r="G461" t="str">
            <v>G0447070</v>
          </cell>
          <cell r="H461" t="str">
            <v>中职&gt;财经商贸类&gt;会计电算化</v>
          </cell>
          <cell r="I461" t="str">
            <v>本版</v>
          </cell>
          <cell r="J461" t="str">
            <v>1</v>
          </cell>
          <cell r="K461" t="str">
            <v/>
          </cell>
          <cell r="L461" t="str">
            <v/>
          </cell>
          <cell r="M461" t="str">
            <v/>
          </cell>
          <cell r="N461" t="str">
            <v>贾振纲</v>
          </cell>
          <cell r="O461" t="str">
            <v>陈虹</v>
          </cell>
          <cell r="P461" t="str">
            <v>陈虹</v>
          </cell>
          <cell r="Q461" t="str">
            <v>192</v>
          </cell>
          <cell r="R461" t="str">
            <v>12.0</v>
          </cell>
          <cell r="S461" t="str">
            <v>16(210*285)</v>
          </cell>
          <cell r="T461" t="str">
            <v>261</v>
          </cell>
          <cell r="U461" t="str">
            <v>35.0</v>
          </cell>
          <cell r="V461" t="str">
            <v>2023-6-1 0:00:00</v>
          </cell>
          <cell r="W461" t="str">
            <v>否</v>
          </cell>
          <cell r="X461" t="str">
            <v/>
          </cell>
          <cell r="Y461" t="str">
            <v>是</v>
          </cell>
        </row>
        <row r="462">
          <cell r="F462">
            <v>9787121458743</v>
          </cell>
          <cell r="G462" t="str">
            <v>G0458740</v>
          </cell>
          <cell r="H462" t="str">
            <v>高职高专&gt;财务会计类&gt;会计</v>
          </cell>
          <cell r="I462" t="str">
            <v>本版</v>
          </cell>
          <cell r="J462" t="str">
            <v>1</v>
          </cell>
          <cell r="K462" t="str">
            <v/>
          </cell>
          <cell r="L462" t="str">
            <v/>
          </cell>
          <cell r="M462" t="str">
            <v/>
          </cell>
          <cell r="N462" t="str">
            <v>田荣梅</v>
          </cell>
          <cell r="O462" t="str">
            <v>张云怡</v>
          </cell>
          <cell r="P462" t="str">
            <v>张云怡</v>
          </cell>
          <cell r="Q462" t="str">
            <v>236</v>
          </cell>
          <cell r="R462" t="str">
            <v>14.75</v>
          </cell>
          <cell r="S462" t="str">
            <v>16(185*260)</v>
          </cell>
          <cell r="T462" t="str">
            <v>387</v>
          </cell>
          <cell r="U462" t="str">
            <v>53.0</v>
          </cell>
          <cell r="V462" t="str">
            <v>2023-6-1 0:00:00</v>
          </cell>
          <cell r="W462" t="str">
            <v>否</v>
          </cell>
          <cell r="X462" t="str">
            <v/>
          </cell>
          <cell r="Y462" t="str">
            <v>是</v>
          </cell>
        </row>
        <row r="463">
          <cell r="F463">
            <v>9787121456848</v>
          </cell>
          <cell r="G463" t="str">
            <v>G0456840</v>
          </cell>
          <cell r="H463" t="str">
            <v>高职高专&gt;计算机类&gt;计算机网络技术</v>
          </cell>
          <cell r="I463" t="str">
            <v>本版</v>
          </cell>
          <cell r="J463" t="str">
            <v>1</v>
          </cell>
          <cell r="K463" t="str">
            <v/>
          </cell>
          <cell r="L463" t="str">
            <v/>
          </cell>
          <cell r="M463" t="str">
            <v/>
          </cell>
          <cell r="N463" t="str">
            <v>李建林</v>
          </cell>
          <cell r="O463" t="str">
            <v>贺志洪</v>
          </cell>
          <cell r="P463" t="str">
            <v>贺志洪</v>
          </cell>
          <cell r="Q463" t="str">
            <v>252</v>
          </cell>
          <cell r="R463" t="str">
            <v>16.0</v>
          </cell>
          <cell r="S463" t="str">
            <v>16(185*260)</v>
          </cell>
          <cell r="T463" t="str">
            <v>410</v>
          </cell>
          <cell r="U463" t="str">
            <v>48.0</v>
          </cell>
          <cell r="V463" t="str">
            <v>2023-6-1 0:00:00</v>
          </cell>
          <cell r="W463" t="str">
            <v>否</v>
          </cell>
          <cell r="X463" t="str">
            <v/>
          </cell>
          <cell r="Y463" t="str">
            <v>是</v>
          </cell>
        </row>
        <row r="464">
          <cell r="F464">
            <v>9787121457647</v>
          </cell>
          <cell r="G464" t="str">
            <v>G0457640</v>
          </cell>
          <cell r="H464" t="str">
            <v>高职高专&gt;自动化类&gt;电气自动化技术</v>
          </cell>
          <cell r="I464" t="str">
            <v>本版</v>
          </cell>
          <cell r="J464" t="str">
            <v>1</v>
          </cell>
          <cell r="K464" t="str">
            <v/>
          </cell>
          <cell r="L464" t="str">
            <v/>
          </cell>
          <cell r="M464" t="str">
            <v/>
          </cell>
          <cell r="N464" t="str">
            <v>郑长山</v>
          </cell>
          <cell r="O464" t="str">
            <v>郭乃明</v>
          </cell>
          <cell r="P464" t="str">
            <v>郭乃明</v>
          </cell>
          <cell r="Q464" t="str">
            <v>312</v>
          </cell>
          <cell r="R464" t="str">
            <v>19.5</v>
          </cell>
          <cell r="S464" t="str">
            <v>16(185*260)</v>
          </cell>
          <cell r="T464" t="str">
            <v>499</v>
          </cell>
          <cell r="U464" t="str">
            <v>57.0</v>
          </cell>
          <cell r="V464" t="str">
            <v>2023-6-1 0:00:00</v>
          </cell>
          <cell r="W464" t="str">
            <v>否</v>
          </cell>
          <cell r="X464" t="str">
            <v/>
          </cell>
          <cell r="Y464" t="str">
            <v>是</v>
          </cell>
        </row>
        <row r="465">
          <cell r="F465">
            <v>9787121459252</v>
          </cell>
          <cell r="G465" t="str">
            <v>G0459250</v>
          </cell>
          <cell r="H465" t="str">
            <v>中职&gt;加工制造类&gt;机电设备安装与维修</v>
          </cell>
          <cell r="I465" t="str">
            <v>本版</v>
          </cell>
          <cell r="J465" t="str">
            <v>1</v>
          </cell>
          <cell r="K465" t="str">
            <v/>
          </cell>
          <cell r="L465" t="str">
            <v/>
          </cell>
          <cell r="M465" t="str">
            <v/>
          </cell>
          <cell r="N465" t="str">
            <v>孟庆民</v>
          </cell>
          <cell r="O465" t="str">
            <v>关雅莉</v>
          </cell>
          <cell r="P465" t="str">
            <v>关雅莉</v>
          </cell>
          <cell r="Q465" t="str">
            <v>188</v>
          </cell>
          <cell r="R465" t="str">
            <v>11.75</v>
          </cell>
          <cell r="S465" t="str">
            <v>16(210*285)</v>
          </cell>
          <cell r="T465" t="str">
            <v>263</v>
          </cell>
          <cell r="U465" t="str">
            <v>49.0</v>
          </cell>
          <cell r="V465" t="str">
            <v>2023-6-1 0:00:00</v>
          </cell>
          <cell r="W465" t="str">
            <v>否</v>
          </cell>
          <cell r="X465" t="str">
            <v/>
          </cell>
          <cell r="Y465" t="str">
            <v>是</v>
          </cell>
        </row>
        <row r="466">
          <cell r="F466">
            <v>9787121454288</v>
          </cell>
          <cell r="G466" t="str">
            <v>G0454280</v>
          </cell>
          <cell r="H466" t="str">
            <v>高职高专&gt;其他&gt;其他</v>
          </cell>
          <cell r="I466" t="str">
            <v>本版</v>
          </cell>
          <cell r="J466" t="str">
            <v>1</v>
          </cell>
          <cell r="K466" t="str">
            <v/>
          </cell>
          <cell r="L466" t="str">
            <v/>
          </cell>
          <cell r="M466" t="str">
            <v/>
          </cell>
          <cell r="N466" t="str">
            <v>陈发昌</v>
          </cell>
          <cell r="O466" t="str">
            <v>薛华强</v>
          </cell>
          <cell r="P466" t="str">
            <v>薛华强</v>
          </cell>
          <cell r="Q466" t="str">
            <v>208</v>
          </cell>
          <cell r="R466" t="str">
            <v>13.0</v>
          </cell>
          <cell r="S466" t="str">
            <v>16(185*260)</v>
          </cell>
          <cell r="T466" t="str">
            <v>349</v>
          </cell>
          <cell r="U466" t="str">
            <v>47.8</v>
          </cell>
          <cell r="V466" t="str">
            <v>2023-6-1 0:00:00</v>
          </cell>
          <cell r="W466" t="str">
            <v>否</v>
          </cell>
          <cell r="X466" t="str">
            <v>教材共分为理论篇和实践篇两个部分，内容简明扼要、通俗易懂，同时秉承知识够用、内容实用的原则，吸收了本学科较前沿的理念、知识，构建了相对完整的理论知识体系。技能实践布局直观，方便学生学习运动技能。</v>
          </cell>
          <cell r="Y466" t="str">
            <v>是</v>
          </cell>
        </row>
        <row r="467">
          <cell r="F467">
            <v>9787121457357</v>
          </cell>
          <cell r="G467" t="str">
            <v>G0457350</v>
          </cell>
          <cell r="H467" t="str">
            <v>本科研究生&gt;计算机类&gt;智能科学与技术</v>
          </cell>
          <cell r="I467" t="str">
            <v>本版</v>
          </cell>
          <cell r="J467" t="str">
            <v>1</v>
          </cell>
          <cell r="K467" t="str">
            <v/>
          </cell>
          <cell r="L467" t="str">
            <v/>
          </cell>
          <cell r="M467" t="str">
            <v/>
          </cell>
          <cell r="N467" t="str">
            <v>王小玲</v>
          </cell>
          <cell r="O467" t="str">
            <v>章海涛</v>
          </cell>
          <cell r="P467" t="str">
            <v>章海涛</v>
          </cell>
          <cell r="Q467" t="str">
            <v>224</v>
          </cell>
          <cell r="R467" t="str">
            <v>14.25</v>
          </cell>
          <cell r="S467" t="str">
            <v>16(185*260)</v>
          </cell>
          <cell r="T467" t="str">
            <v>350</v>
          </cell>
          <cell r="U467" t="str">
            <v>49.0</v>
          </cell>
          <cell r="V467" t="str">
            <v>2023-6-1 0:00:00</v>
          </cell>
          <cell r="W467" t="str">
            <v>否</v>
          </cell>
          <cell r="X467" t="str">
            <v/>
          </cell>
          <cell r="Y467" t="str">
            <v>是</v>
          </cell>
        </row>
        <row r="468">
          <cell r="F468">
            <v>9787121458569</v>
          </cell>
          <cell r="G468" t="str">
            <v>G0458560</v>
          </cell>
          <cell r="H468" t="str">
            <v>高职高专&gt;电子信息类&gt;电子信息工程技术</v>
          </cell>
          <cell r="I468" t="str">
            <v>本版</v>
          </cell>
          <cell r="J468" t="str">
            <v>1</v>
          </cell>
          <cell r="K468" t="str">
            <v/>
          </cell>
          <cell r="L468" t="str">
            <v/>
          </cell>
          <cell r="M468" t="str">
            <v/>
          </cell>
          <cell r="N468" t="str">
            <v>何翔</v>
          </cell>
          <cell r="O468" t="str">
            <v>王花</v>
          </cell>
          <cell r="P468" t="str">
            <v>邱瑞瑾</v>
          </cell>
          <cell r="Q468" t="str">
            <v>292</v>
          </cell>
          <cell r="R468" t="str">
            <v>18.25</v>
          </cell>
          <cell r="S468" t="str">
            <v>16(185*260)</v>
          </cell>
          <cell r="T468" t="str">
            <v>467</v>
          </cell>
          <cell r="U468" t="str">
            <v>57.0</v>
          </cell>
          <cell r="V468" t="str">
            <v>2023-6-1 0:00:00</v>
          </cell>
          <cell r="W468" t="str">
            <v>否</v>
          </cell>
          <cell r="X468" t="str">
            <v/>
          </cell>
          <cell r="Y468" t="str">
            <v>是</v>
          </cell>
        </row>
        <row r="469">
          <cell r="F469">
            <v>9787121447198</v>
          </cell>
          <cell r="G469" t="str">
            <v>G0447190</v>
          </cell>
          <cell r="H469" t="str">
            <v>高职高专&gt;其他&gt;其他</v>
          </cell>
          <cell r="I469" t="str">
            <v>本版</v>
          </cell>
          <cell r="J469" t="str">
            <v>1</v>
          </cell>
          <cell r="K469" t="str">
            <v/>
          </cell>
          <cell r="L469" t="str">
            <v/>
          </cell>
          <cell r="M469" t="str">
            <v/>
          </cell>
          <cell r="N469" t="str">
            <v>谢章勇</v>
          </cell>
          <cell r="O469" t="str">
            <v>薛华强</v>
          </cell>
          <cell r="P469" t="str">
            <v>薛华强</v>
          </cell>
          <cell r="Q469" t="str">
            <v>248</v>
          </cell>
          <cell r="R469" t="str">
            <v>15.5</v>
          </cell>
          <cell r="S469" t="str">
            <v>16(185*260)</v>
          </cell>
          <cell r="T469" t="str">
            <v>417</v>
          </cell>
          <cell r="U469" t="str">
            <v>49.8</v>
          </cell>
          <cell r="V469" t="str">
            <v>2023-6-1 0:00:00</v>
          </cell>
          <cell r="W469" t="str">
            <v>否</v>
          </cell>
          <cell r="X469" t="str">
            <v/>
          </cell>
          <cell r="Y469" t="str">
            <v>是</v>
          </cell>
        </row>
        <row r="470">
          <cell r="F470">
            <v>9787121456794</v>
          </cell>
          <cell r="G470" t="str">
            <v>G0456790</v>
          </cell>
          <cell r="H470" t="str">
            <v>高职高专&gt;计算机类&gt;计算机应用技术</v>
          </cell>
          <cell r="I470" t="str">
            <v>本版</v>
          </cell>
          <cell r="J470" t="str">
            <v>1</v>
          </cell>
          <cell r="K470" t="str">
            <v/>
          </cell>
          <cell r="L470" t="str">
            <v/>
          </cell>
          <cell r="M470" t="str">
            <v/>
          </cell>
          <cell r="N470" t="str">
            <v>赵丽梅</v>
          </cell>
          <cell r="O470" t="str">
            <v>康静</v>
          </cell>
          <cell r="P470" t="str">
            <v>贺志洪</v>
          </cell>
          <cell r="Q470" t="str">
            <v>196</v>
          </cell>
          <cell r="R470" t="str">
            <v>12.25</v>
          </cell>
          <cell r="S470" t="str">
            <v>16(185*260)</v>
          </cell>
          <cell r="T470" t="str">
            <v>314</v>
          </cell>
          <cell r="U470" t="str">
            <v>39.0</v>
          </cell>
          <cell r="V470" t="str">
            <v>2023-6-1 0:00:00</v>
          </cell>
          <cell r="W470" t="str">
            <v>否</v>
          </cell>
          <cell r="X470" t="str">
            <v/>
          </cell>
          <cell r="Y470" t="str">
            <v>是</v>
          </cell>
        </row>
        <row r="471">
          <cell r="F471">
            <v>9787121457173</v>
          </cell>
          <cell r="G471" t="str">
            <v>G0457170</v>
          </cell>
          <cell r="H471" t="str">
            <v>本科研究生&gt;计算机类&gt;计算机科学与技术(工学/理学)</v>
          </cell>
          <cell r="I471" t="str">
            <v>本版</v>
          </cell>
          <cell r="J471" t="str">
            <v>1</v>
          </cell>
          <cell r="K471" t="str">
            <v/>
          </cell>
          <cell r="L471" t="str">
            <v/>
          </cell>
          <cell r="M471" t="str">
            <v/>
          </cell>
          <cell r="N471" t="str">
            <v>范瑛</v>
          </cell>
          <cell r="O471" t="str">
            <v>章海涛</v>
          </cell>
          <cell r="P471" t="str">
            <v>章海涛</v>
          </cell>
          <cell r="Q471" t="str">
            <v>332</v>
          </cell>
          <cell r="R471" t="str">
            <v>20.75</v>
          </cell>
          <cell r="S471" t="str">
            <v>16(185*260)</v>
          </cell>
          <cell r="T471" t="str">
            <v>531</v>
          </cell>
          <cell r="U471" t="str">
            <v>49.9</v>
          </cell>
          <cell r="V471" t="str">
            <v>2023-6-1 0:00:00</v>
          </cell>
          <cell r="W471" t="str">
            <v>否</v>
          </cell>
          <cell r="X471" t="str">
            <v/>
          </cell>
          <cell r="Y471" t="str">
            <v>是</v>
          </cell>
        </row>
        <row r="472">
          <cell r="F472">
            <v>9787121461620</v>
          </cell>
          <cell r="G472" t="str">
            <v>G0461620</v>
          </cell>
          <cell r="H472" t="str">
            <v>本科研究生&gt;管理科学与工程类&gt;信息管理与信息系统(管理学/工学)</v>
          </cell>
          <cell r="I472" t="str">
            <v>本版</v>
          </cell>
          <cell r="J472" t="str">
            <v>1</v>
          </cell>
          <cell r="K472" t="str">
            <v/>
          </cell>
          <cell r="L472" t="str">
            <v/>
          </cell>
          <cell r="M472" t="str">
            <v/>
          </cell>
          <cell r="N472" t="str">
            <v>叶继元</v>
          </cell>
          <cell r="O472" t="str">
            <v>章海涛</v>
          </cell>
          <cell r="P472" t="str">
            <v>章海涛</v>
          </cell>
          <cell r="Q472" t="str">
            <v>324</v>
          </cell>
          <cell r="R472" t="str">
            <v>20.25</v>
          </cell>
          <cell r="S472" t="str">
            <v>16(185*260)</v>
          </cell>
          <cell r="T472" t="str">
            <v>518</v>
          </cell>
          <cell r="U472" t="str">
            <v>69.0</v>
          </cell>
          <cell r="V472" t="str">
            <v>2023-6-1 0:00:00</v>
          </cell>
          <cell r="W472" t="str">
            <v>否</v>
          </cell>
          <cell r="X472" t="str">
            <v/>
          </cell>
          <cell r="Y472" t="str">
            <v>是</v>
          </cell>
        </row>
        <row r="473">
          <cell r="F473">
            <v>9787121457111</v>
          </cell>
          <cell r="G473" t="str">
            <v>G0457110</v>
          </cell>
          <cell r="H473" t="str">
            <v>中职&gt;综合素养&gt;其他</v>
          </cell>
          <cell r="I473" t="str">
            <v>本版</v>
          </cell>
          <cell r="J473" t="str">
            <v>1</v>
          </cell>
          <cell r="K473" t="str">
            <v/>
          </cell>
          <cell r="L473" t="str">
            <v/>
          </cell>
          <cell r="M473" t="str">
            <v/>
          </cell>
          <cell r="N473" t="str">
            <v>杨筱玲</v>
          </cell>
          <cell r="O473" t="str">
            <v>祁玉芹</v>
          </cell>
          <cell r="P473" t="str">
            <v>祁玉芹</v>
          </cell>
          <cell r="Q473" t="str">
            <v>217</v>
          </cell>
          <cell r="R473" t="str">
            <v>14.25</v>
          </cell>
          <cell r="S473" t="str">
            <v>16(185*260)</v>
          </cell>
          <cell r="T473" t="str">
            <v>321</v>
          </cell>
          <cell r="U473" t="str">
            <v>36.8</v>
          </cell>
          <cell r="V473" t="str">
            <v>2023-6-1 0:00:00</v>
          </cell>
          <cell r="W473" t="str">
            <v>否</v>
          </cell>
          <cell r="X473" t="str">
            <v/>
          </cell>
          <cell r="Y473" t="str">
            <v>否</v>
          </cell>
        </row>
        <row r="474">
          <cell r="F474">
            <v>9787121455551</v>
          </cell>
          <cell r="G474" t="str">
            <v>G0455550</v>
          </cell>
          <cell r="H474" t="str">
            <v>本科研究生&gt;工商管理类&gt;财务管理</v>
          </cell>
          <cell r="I474" t="str">
            <v/>
          </cell>
          <cell r="J474" t="str">
            <v/>
          </cell>
          <cell r="K474" t="str">
            <v/>
          </cell>
          <cell r="L474" t="str">
            <v/>
          </cell>
          <cell r="M474" t="str">
            <v/>
          </cell>
          <cell r="N474" t="str">
            <v>王海林</v>
          </cell>
          <cell r="O474" t="str">
            <v/>
          </cell>
          <cell r="P474" t="str">
            <v>石会敏</v>
          </cell>
          <cell r="Q474" t="str">
            <v>296</v>
          </cell>
          <cell r="R474" t="str">
            <v>18.5</v>
          </cell>
          <cell r="S474" t="str">
            <v>16开</v>
          </cell>
          <cell r="T474" t="str">
            <v>470.4</v>
          </cell>
          <cell r="U474" t="str">
            <v>63.0</v>
          </cell>
          <cell r="V474" t="str">
            <v>2023-5-25 0:00:00</v>
          </cell>
          <cell r="W474" t="str">
            <v>否</v>
          </cell>
          <cell r="X474" t="str">
            <v/>
          </cell>
          <cell r="Y474" t="str">
            <v>是</v>
          </cell>
        </row>
        <row r="475">
          <cell r="F475">
            <v>9787121455087</v>
          </cell>
          <cell r="G475" t="str">
            <v>G0455080</v>
          </cell>
          <cell r="H475" t="str">
            <v>高职高专&gt;计算机类&gt;软件技术</v>
          </cell>
          <cell r="I475" t="str">
            <v/>
          </cell>
          <cell r="J475" t="str">
            <v/>
          </cell>
          <cell r="K475" t="str">
            <v/>
          </cell>
          <cell r="L475" t="str">
            <v/>
          </cell>
          <cell r="M475" t="str">
            <v/>
          </cell>
          <cell r="N475" t="str">
            <v>刘志成</v>
          </cell>
          <cell r="O475" t="str">
            <v/>
          </cell>
          <cell r="P475" t="str">
            <v/>
          </cell>
          <cell r="Q475" t="str">
            <v>356</v>
          </cell>
          <cell r="R475" t="str">
            <v>22.25</v>
          </cell>
          <cell r="S475" t="str">
            <v>16开</v>
          </cell>
          <cell r="T475" t="str">
            <v>570</v>
          </cell>
          <cell r="U475" t="str">
            <v>65.0</v>
          </cell>
          <cell r="V475" t="str">
            <v>2023-5-4 0:00:00</v>
          </cell>
          <cell r="W475" t="str">
            <v>否</v>
          </cell>
          <cell r="X475" t="str">
            <v/>
          </cell>
          <cell r="Y475" t="str">
            <v>是</v>
          </cell>
        </row>
        <row r="476">
          <cell r="F476">
            <v>9787121453779</v>
          </cell>
          <cell r="G476" t="str">
            <v>F0453770</v>
          </cell>
          <cell r="H476" t="str">
            <v>其他&gt;经济管理&gt;其他</v>
          </cell>
          <cell r="I476" t="str">
            <v>本版</v>
          </cell>
          <cell r="J476" t="str">
            <v>1</v>
          </cell>
          <cell r="K476" t="str">
            <v/>
          </cell>
          <cell r="L476" t="str">
            <v/>
          </cell>
          <cell r="M476" t="str">
            <v/>
          </cell>
          <cell r="N476" t="str">
            <v>杨帅仪</v>
          </cell>
          <cell r="O476" t="str">
            <v>王小聪</v>
          </cell>
          <cell r="P476" t="str">
            <v>徐岩</v>
          </cell>
          <cell r="Q476" t="str">
            <v>340</v>
          </cell>
          <cell r="R476" t="str">
            <v>10.625</v>
          </cell>
          <cell r="S476" t="str">
            <v>32(145*210)</v>
          </cell>
          <cell r="T476" t="str">
            <v>219</v>
          </cell>
          <cell r="U476" t="str">
            <v>69.0</v>
          </cell>
          <cell r="V476" t="str">
            <v>2023-5-1 0:00:00</v>
          </cell>
          <cell r="W476" t="str">
            <v>否</v>
          </cell>
          <cell r="X476" t="str">
            <v>让你成为更懂管理的小团队管理者小团队管理者的参考书</v>
          </cell>
          <cell r="Y476" t="str">
            <v>否</v>
          </cell>
        </row>
        <row r="477">
          <cell r="F477">
            <v>9787121453731</v>
          </cell>
          <cell r="G477" t="str">
            <v>G0453730</v>
          </cell>
          <cell r="H477" t="str">
            <v>中小学教育&gt;信息技术&gt;其他</v>
          </cell>
          <cell r="I477" t="str">
            <v>本版</v>
          </cell>
          <cell r="J477" t="str">
            <v>1</v>
          </cell>
          <cell r="K477" t="str">
            <v/>
          </cell>
          <cell r="L477" t="str">
            <v/>
          </cell>
          <cell r="M477" t="str">
            <v/>
          </cell>
          <cell r="N477" t="str">
            <v>钱柳松</v>
          </cell>
          <cell r="O477" t="str">
            <v>左雅</v>
          </cell>
          <cell r="P477" t="str">
            <v>左雅</v>
          </cell>
          <cell r="Q477" t="str">
            <v>120</v>
          </cell>
          <cell r="R477" t="str">
            <v>7.5</v>
          </cell>
          <cell r="S477" t="str">
            <v>16(185*260)</v>
          </cell>
          <cell r="T477" t="str">
            <v>120</v>
          </cell>
          <cell r="U477" t="str">
            <v>45.0</v>
          </cell>
          <cell r="V477" t="str">
            <v>2023-5-1 0:00:00</v>
          </cell>
          <cell r="W477" t="str">
            <v>否</v>
          </cell>
          <cell r="X477" t="str">
            <v/>
          </cell>
          <cell r="Y477" t="str">
            <v>是</v>
          </cell>
        </row>
        <row r="478">
          <cell r="F478">
            <v>9787121454318</v>
          </cell>
          <cell r="G478" t="str">
            <v>TP454310</v>
          </cell>
          <cell r="H478" t="str">
            <v>其他&gt;科技&gt;计算机</v>
          </cell>
          <cell r="I478" t="str">
            <v>本版</v>
          </cell>
          <cell r="J478" t="str">
            <v>1</v>
          </cell>
          <cell r="K478" t="str">
            <v/>
          </cell>
          <cell r="L478" t="str">
            <v/>
          </cell>
          <cell r="M478" t="str">
            <v/>
          </cell>
          <cell r="N478" t="str">
            <v>范渊</v>
          </cell>
          <cell r="O478" t="str">
            <v>张瑞喜</v>
          </cell>
          <cell r="P478" t="str">
            <v>张瑞喜</v>
          </cell>
          <cell r="Q478" t="str">
            <v>420</v>
          </cell>
          <cell r="R478" t="str">
            <v>26.25</v>
          </cell>
          <cell r="S478" t="str">
            <v>16(185*260)</v>
          </cell>
          <cell r="T478" t="str">
            <v>638</v>
          </cell>
          <cell r="U478" t="str">
            <v>88.0</v>
          </cell>
          <cell r="V478" t="str">
            <v>2023-5-1 0:00:00</v>
          </cell>
          <cell r="W478" t="str">
            <v>否</v>
          </cell>
          <cell r="X478" t="str">
            <v>全面讲解数据安全的基本理念与实践、总结数据要素市场发展，介绍隐私计算技术</v>
          </cell>
          <cell r="Y478" t="str">
            <v>否</v>
          </cell>
        </row>
        <row r="479">
          <cell r="F479">
            <v>9787121454080</v>
          </cell>
          <cell r="G479" t="str">
            <v>F0454080</v>
          </cell>
          <cell r="H479" t="str">
            <v>其他&gt;科技&gt;其他</v>
          </cell>
          <cell r="I479" t="str">
            <v>本版</v>
          </cell>
          <cell r="J479" t="str">
            <v>1</v>
          </cell>
          <cell r="K479" t="str">
            <v/>
          </cell>
          <cell r="L479" t="str">
            <v/>
          </cell>
          <cell r="M479" t="str">
            <v/>
          </cell>
          <cell r="N479" t="str">
            <v>井然</v>
          </cell>
          <cell r="O479" t="str">
            <v>董英</v>
          </cell>
          <cell r="P479" t="str">
            <v>董英</v>
          </cell>
          <cell r="Q479" t="str">
            <v>268</v>
          </cell>
          <cell r="R479" t="str">
            <v>16.75</v>
          </cell>
          <cell r="S479" t="str">
            <v>16(170*240)</v>
          </cell>
          <cell r="T479" t="str">
            <v>327</v>
          </cell>
          <cell r="U479" t="str">
            <v>108.0</v>
          </cell>
          <cell r="V479" t="str">
            <v>2023-5-1 0:00:00</v>
          </cell>
          <cell r="W479" t="str">
            <v>否</v>
          </cell>
          <cell r="X479" t="str">
            <v/>
          </cell>
          <cell r="Y479" t="str">
            <v>否</v>
          </cell>
        </row>
        <row r="480">
          <cell r="F480">
            <v>9787121454189</v>
          </cell>
          <cell r="G480" t="str">
            <v>G0454180</v>
          </cell>
          <cell r="H480" t="str">
            <v>高职高专&gt;其他&gt;其他</v>
          </cell>
          <cell r="I480" t="str">
            <v>本版</v>
          </cell>
          <cell r="J480" t="str">
            <v>1</v>
          </cell>
          <cell r="K480" t="str">
            <v/>
          </cell>
          <cell r="L480" t="str">
            <v/>
          </cell>
          <cell r="M480" t="str">
            <v/>
          </cell>
          <cell r="N480" t="str">
            <v>杨兆辉</v>
          </cell>
          <cell r="O480" t="str">
            <v>魏建波</v>
          </cell>
          <cell r="P480" t="str">
            <v>贺志洪</v>
          </cell>
          <cell r="Q480" t="str">
            <v>276</v>
          </cell>
          <cell r="R480" t="str">
            <v>17.25</v>
          </cell>
          <cell r="S480" t="str">
            <v>16(185*260)</v>
          </cell>
          <cell r="T480" t="str">
            <v>438</v>
          </cell>
          <cell r="U480" t="str">
            <v>49.8</v>
          </cell>
          <cell r="V480" t="str">
            <v>2023-5-1 0:00:00</v>
          </cell>
          <cell r="W480" t="str">
            <v>否</v>
          </cell>
          <cell r="X480" t="str">
            <v/>
          </cell>
          <cell r="Y480" t="str">
            <v>是</v>
          </cell>
        </row>
        <row r="481">
          <cell r="F481">
            <v>9787121453755</v>
          </cell>
          <cell r="G481" t="str">
            <v>TP453750</v>
          </cell>
          <cell r="H481" t="str">
            <v>其他&gt;科技&gt;计算机</v>
          </cell>
          <cell r="I481" t="str">
            <v>本版</v>
          </cell>
          <cell r="J481" t="str">
            <v>1</v>
          </cell>
          <cell r="K481" t="str">
            <v/>
          </cell>
          <cell r="L481" t="str">
            <v/>
          </cell>
          <cell r="M481" t="str">
            <v/>
          </cell>
          <cell r="N481" t="str">
            <v>IT老邪（王冰）</v>
          </cell>
          <cell r="O481" t="str">
            <v>陈晓猛</v>
          </cell>
          <cell r="P481" t="str">
            <v>陈晓猛</v>
          </cell>
          <cell r="Q481" t="str">
            <v>356</v>
          </cell>
          <cell r="R481" t="str">
            <v>22.25</v>
          </cell>
          <cell r="S481" t="str">
            <v>16(170*240)</v>
          </cell>
          <cell r="T481" t="str">
            <v>498</v>
          </cell>
          <cell r="U481" t="str">
            <v>98.0</v>
          </cell>
          <cell r="V481" t="str">
            <v>2023-5-1 0:00:00</v>
          </cell>
          <cell r="W481" t="str">
            <v>否</v>
          </cell>
          <cell r="X481" t="str">
            <v/>
          </cell>
          <cell r="Y481" t="str">
            <v>否</v>
          </cell>
        </row>
        <row r="482">
          <cell r="F482">
            <v>9787121453632</v>
          </cell>
          <cell r="G482" t="str">
            <v>F0453630</v>
          </cell>
          <cell r="H482" t="str">
            <v>其他&gt;经济管理&gt;其他</v>
          </cell>
          <cell r="I482" t="str">
            <v>本版</v>
          </cell>
          <cell r="J482" t="str">
            <v>1</v>
          </cell>
          <cell r="K482" t="str">
            <v/>
          </cell>
          <cell r="L482" t="str">
            <v/>
          </cell>
          <cell r="M482" t="str">
            <v/>
          </cell>
          <cell r="N482" t="str">
            <v>朱晶裕</v>
          </cell>
          <cell r="O482" t="str">
            <v>石悦</v>
          </cell>
          <cell r="P482" t="str">
            <v>石悦</v>
          </cell>
          <cell r="Q482" t="str">
            <v>268</v>
          </cell>
          <cell r="R482" t="str">
            <v>16.75</v>
          </cell>
          <cell r="S482" t="str">
            <v>16(170*240)</v>
          </cell>
          <cell r="T482" t="str">
            <v>269</v>
          </cell>
          <cell r="U482" t="str">
            <v>89.0</v>
          </cell>
          <cell r="V482" t="str">
            <v>2023-5-1 0:00:00</v>
          </cell>
          <cell r="W482" t="str">
            <v>否</v>
          </cell>
          <cell r="X482" t="str">
            <v/>
          </cell>
          <cell r="Y482" t="str">
            <v>否</v>
          </cell>
        </row>
        <row r="483">
          <cell r="F483">
            <v>9787121454547</v>
          </cell>
          <cell r="G483" t="str">
            <v>TP454540</v>
          </cell>
          <cell r="H483" t="str">
            <v>其他&gt;科技&gt;计算机</v>
          </cell>
          <cell r="I483" t="str">
            <v>本版</v>
          </cell>
          <cell r="J483" t="str">
            <v>1</v>
          </cell>
          <cell r="K483" t="str">
            <v/>
          </cell>
          <cell r="L483" t="str">
            <v/>
          </cell>
          <cell r="M483" t="str">
            <v/>
          </cell>
          <cell r="N483" t="str">
            <v>陶境峰（Sky老思）</v>
          </cell>
          <cell r="O483" t="str">
            <v>滕亚帆</v>
          </cell>
          <cell r="P483" t="str">
            <v>滕亚帆</v>
          </cell>
          <cell r="Q483" t="str">
            <v>312</v>
          </cell>
          <cell r="R483" t="str">
            <v>9.625</v>
          </cell>
          <cell r="S483" t="str">
            <v>32(145*210)</v>
          </cell>
          <cell r="T483" t="str">
            <v>290</v>
          </cell>
          <cell r="U483" t="str">
            <v>89.0</v>
          </cell>
          <cell r="V483" t="str">
            <v>2023-5-1 0:00:00</v>
          </cell>
          <cell r="W483" t="str">
            <v>否</v>
          </cell>
          <cell r="X483" t="str">
            <v>1. TikTok——当下最具潜力的“出海”渠道之一，至今仍是巨大流量洼地，任何一名想要“出海”的创业者都需要关注这个赛道。2.国内最早入局TikTok电商【领军人物】Sky老思耗时1年完成撰写。3.笔者结合大量实操经验，一本书讲清TikTok电商完整链路。4. TikTok运营必读教材，【交个朋友】海外电商学苑官方指定用书。5.“出海”真言——利他、理性、勤奋、智慧。</v>
          </cell>
          <cell r="Y483" t="str">
            <v>是</v>
          </cell>
        </row>
        <row r="484">
          <cell r="F484">
            <v>9787121454301</v>
          </cell>
          <cell r="G484" t="str">
            <v>G0454300</v>
          </cell>
          <cell r="H484" t="str">
            <v>本科研究生&gt;地理科学类&gt;地理信息系统</v>
          </cell>
          <cell r="I484" t="str">
            <v>引进版</v>
          </cell>
          <cell r="J484" t="str">
            <v>1</v>
          </cell>
          <cell r="K484" t="str">
            <v>（美）Thomas M. Lillesand（托马斯·M. 利拉桑德）, Ralph W. Kiefer（拉夫·W. 基弗）, Jonathan W. Chipman（乔纳森·W. 奇普曼）</v>
          </cell>
          <cell r="L484" t="str">
            <v>Wiley</v>
          </cell>
          <cell r="M484" t="str">
            <v>Remote Sensing and Image Interpretation, Seventh Edition</v>
          </cell>
          <cell r="N484" t="str">
            <v>彭望琭 等</v>
          </cell>
          <cell r="O484" t="str">
            <v>谭海平</v>
          </cell>
          <cell r="P484" t="str">
            <v>谭海平</v>
          </cell>
          <cell r="Q484" t="str">
            <v>464</v>
          </cell>
          <cell r="R484" t="str">
            <v>29.0</v>
          </cell>
          <cell r="S484" t="str">
            <v>16(185*260)</v>
          </cell>
          <cell r="T484" t="str">
            <v>818</v>
          </cell>
          <cell r="U484" t="str">
            <v>118.0</v>
          </cell>
          <cell r="V484" t="str">
            <v>2023-5-1 0:00:00</v>
          </cell>
          <cell r="W484" t="str">
            <v>否</v>
          </cell>
          <cell r="X484" t="str">
            <v>1. 内容遵循中立原则，不专门针对某个应用领域2. 重点介绍了数字图像的获取和分析3. 保留了早期模拟传感器和方法的基本信息4. 扩展了激光雷达系统和3D遥感的覆盖范围5. 添加了从无人机平台和光学与雷达卫星上获取的图像6. 遥感原理、方法与应用的入门读物7. 遥感与图像解译课程的教材8. 地球空间信息与分析专业人员的参考资料</v>
          </cell>
          <cell r="Y484" t="str">
            <v>否</v>
          </cell>
        </row>
        <row r="485">
          <cell r="F485">
            <v>9787121453748</v>
          </cell>
          <cell r="G485" t="str">
            <v>F0453740</v>
          </cell>
          <cell r="H485" t="str">
            <v>其他&gt;经济管理&gt;其他</v>
          </cell>
          <cell r="I485" t="str">
            <v>本版</v>
          </cell>
          <cell r="J485" t="str">
            <v>1</v>
          </cell>
          <cell r="K485" t="str">
            <v/>
          </cell>
          <cell r="L485" t="str">
            <v/>
          </cell>
          <cell r="M485" t="str">
            <v/>
          </cell>
          <cell r="N485" t="str">
            <v>王康鹏</v>
          </cell>
          <cell r="O485" t="str">
            <v>王天一</v>
          </cell>
          <cell r="P485" t="str">
            <v>王天一</v>
          </cell>
          <cell r="Q485" t="str">
            <v>304</v>
          </cell>
          <cell r="R485" t="str">
            <v>19.0</v>
          </cell>
          <cell r="S485" t="str">
            <v>16(170*240)</v>
          </cell>
          <cell r="T485" t="str">
            <v>300</v>
          </cell>
          <cell r="U485" t="str">
            <v>79.8</v>
          </cell>
          <cell r="V485" t="str">
            <v>2023-5-1 0:00:00</v>
          </cell>
          <cell r="W485" t="str">
            <v>否</v>
          </cell>
          <cell r="X485" t="str">
            <v/>
          </cell>
          <cell r="Y485" t="str">
            <v>否</v>
          </cell>
        </row>
        <row r="486">
          <cell r="F486">
            <v>9787121454226</v>
          </cell>
          <cell r="G486" t="str">
            <v>TP454220</v>
          </cell>
          <cell r="H486" t="str">
            <v>其他&gt;科技&gt;计算机</v>
          </cell>
          <cell r="I486" t="str">
            <v>本版</v>
          </cell>
          <cell r="J486" t="str">
            <v>1</v>
          </cell>
          <cell r="K486" t="str">
            <v/>
          </cell>
          <cell r="L486" t="str">
            <v/>
          </cell>
          <cell r="M486" t="str">
            <v/>
          </cell>
          <cell r="N486" t="str">
            <v>胡澜涛 等</v>
          </cell>
          <cell r="O486" t="str">
            <v>董英</v>
          </cell>
          <cell r="P486" t="str">
            <v>董英</v>
          </cell>
          <cell r="Q486" t="str">
            <v>264</v>
          </cell>
          <cell r="R486" t="str">
            <v>16.5</v>
          </cell>
          <cell r="S486" t="str">
            <v>16(170*240)</v>
          </cell>
          <cell r="T486" t="str">
            <v>396</v>
          </cell>
          <cell r="U486" t="str">
            <v>108.0</v>
          </cell>
          <cell r="V486" t="str">
            <v>2023-5-1 0:00:00</v>
          </cell>
          <cell r="W486" t="str">
            <v>否</v>
          </cell>
          <cell r="X486" t="str">
            <v/>
          </cell>
          <cell r="Y486" t="str">
            <v>否</v>
          </cell>
        </row>
        <row r="487">
          <cell r="F487">
            <v>9787121454660</v>
          </cell>
          <cell r="G487" t="str">
            <v>G0454660</v>
          </cell>
          <cell r="H487" t="str">
            <v>本科研究生&gt;电子信息类&gt;电子信息类公共基础课程</v>
          </cell>
          <cell r="I487" t="str">
            <v>引进版</v>
          </cell>
          <cell r="J487" t="str">
            <v>1</v>
          </cell>
          <cell r="K487" t="str">
            <v>（美）John G. Proakis（约翰·G. 普罗克斯），Dimitris G. Manolakis（迪米特里·G. 马诺莱克斯）</v>
          </cell>
          <cell r="L487" t="str">
            <v>Pearson</v>
          </cell>
          <cell r="M487" t="str">
            <v>Digital Signal Processing:Principles, Algorithms, and Applications, Fifth Edition</v>
          </cell>
          <cell r="N487" t="str">
            <v>余翔宇 等</v>
          </cell>
          <cell r="O487" t="str">
            <v>谭海平</v>
          </cell>
          <cell r="P487" t="str">
            <v>谭海平</v>
          </cell>
          <cell r="Q487" t="str">
            <v>760</v>
          </cell>
          <cell r="R487" t="str">
            <v>47.5</v>
          </cell>
          <cell r="S487" t="str">
            <v>16(185*260)</v>
          </cell>
          <cell r="T487" t="str">
            <v>1372</v>
          </cell>
          <cell r="U487" t="str">
            <v>139.0</v>
          </cell>
          <cell r="V487" t="str">
            <v>2023-5-1 0:00:00</v>
          </cell>
          <cell r="W487" t="str">
            <v>否</v>
          </cell>
          <cell r="X487" t="str">
            <v>1. 数字信号处理领域的经典教材。2. 全面系统地阐述了离散时间信号、系统和现代数字信号处理的基本原理。3. 理论联系实际，提供精心设计的习题。4. 适用领域广泛。5. 针对高年级本科生与研究生。</v>
          </cell>
          <cell r="Y487" t="str">
            <v>否</v>
          </cell>
        </row>
        <row r="488">
          <cell r="F488">
            <v>9787121452086</v>
          </cell>
          <cell r="G488" t="str">
            <v>G0452080</v>
          </cell>
          <cell r="H488" t="str">
            <v>其他&gt;经济管理&gt;其他</v>
          </cell>
          <cell r="I488" t="str">
            <v>本版</v>
          </cell>
          <cell r="J488" t="str">
            <v>1</v>
          </cell>
          <cell r="K488" t="str">
            <v/>
          </cell>
          <cell r="L488" t="str">
            <v/>
          </cell>
          <cell r="M488" t="str">
            <v/>
          </cell>
          <cell r="N488" t="str">
            <v>郭伟</v>
          </cell>
          <cell r="O488" t="str">
            <v>杨洪军</v>
          </cell>
          <cell r="P488" t="str">
            <v>晋晶</v>
          </cell>
          <cell r="Q488" t="str">
            <v>264</v>
          </cell>
          <cell r="R488" t="str">
            <v>16.5</v>
          </cell>
          <cell r="S488" t="str">
            <v>16(185*260)</v>
          </cell>
          <cell r="T488" t="str">
            <v>423</v>
          </cell>
          <cell r="U488" t="str">
            <v>59.0</v>
          </cell>
          <cell r="V488" t="str">
            <v>2023-5-1 0:00:00</v>
          </cell>
          <cell r="W488" t="str">
            <v>否</v>
          </cell>
          <cell r="X488" t="str">
            <v/>
          </cell>
          <cell r="Y488" t="str">
            <v>是</v>
          </cell>
        </row>
        <row r="489">
          <cell r="F489">
            <v>9787121454639</v>
          </cell>
          <cell r="G489" t="str">
            <v>F0454630</v>
          </cell>
          <cell r="H489" t="str">
            <v>其他&gt;经济管理&gt;其他</v>
          </cell>
          <cell r="I489" t="str">
            <v>本版</v>
          </cell>
          <cell r="J489" t="str">
            <v>1</v>
          </cell>
          <cell r="K489" t="str">
            <v/>
          </cell>
          <cell r="L489" t="str">
            <v/>
          </cell>
          <cell r="M489" t="str">
            <v/>
          </cell>
          <cell r="N489" t="str">
            <v>花生</v>
          </cell>
          <cell r="O489" t="str">
            <v>石悦</v>
          </cell>
          <cell r="P489" t="str">
            <v>石悦</v>
          </cell>
          <cell r="Q489" t="str">
            <v>320</v>
          </cell>
          <cell r="R489" t="str">
            <v>20.0</v>
          </cell>
          <cell r="S489" t="str">
            <v>16(170*240)</v>
          </cell>
          <cell r="T489" t="str">
            <v>349</v>
          </cell>
          <cell r="U489" t="str">
            <v>79.0</v>
          </cell>
          <cell r="V489" t="str">
            <v>2023-5-1 0:00:00</v>
          </cell>
          <cell r="W489" t="str">
            <v>否</v>
          </cell>
          <cell r="X489" t="str">
            <v/>
          </cell>
          <cell r="Y489" t="str">
            <v>否</v>
          </cell>
        </row>
        <row r="490">
          <cell r="F490">
            <v>9787121449130</v>
          </cell>
          <cell r="G490" t="str">
            <v>G0449130</v>
          </cell>
          <cell r="H490" t="str">
            <v>中职&gt;文化课&gt;其他</v>
          </cell>
          <cell r="I490" t="str">
            <v>本版</v>
          </cell>
          <cell r="J490" t="str">
            <v>1</v>
          </cell>
          <cell r="K490" t="str">
            <v/>
          </cell>
          <cell r="L490" t="str">
            <v/>
          </cell>
          <cell r="M490" t="str">
            <v/>
          </cell>
          <cell r="N490" t="str">
            <v>唐燕飞</v>
          </cell>
          <cell r="O490" t="str">
            <v>张凌</v>
          </cell>
          <cell r="P490" t="str">
            <v>张凌</v>
          </cell>
          <cell r="Q490" t="str">
            <v>108</v>
          </cell>
          <cell r="R490" t="str">
            <v>6.75</v>
          </cell>
          <cell r="S490" t="str">
            <v>16(210*285)</v>
          </cell>
          <cell r="T490" t="str">
            <v>156</v>
          </cell>
          <cell r="U490" t="str">
            <v>32.0</v>
          </cell>
          <cell r="V490" t="str">
            <v>2023-5-1 0:00:00</v>
          </cell>
          <cell r="W490" t="str">
            <v>否</v>
          </cell>
          <cell r="X490" t="str">
            <v/>
          </cell>
          <cell r="Y490" t="str">
            <v>否</v>
          </cell>
        </row>
        <row r="491">
          <cell r="F491">
            <v>9787121455070</v>
          </cell>
          <cell r="G491" t="str">
            <v>F0455070</v>
          </cell>
          <cell r="H491" t="str">
            <v>其他&gt;科技&gt;其他</v>
          </cell>
          <cell r="I491" t="str">
            <v>本版</v>
          </cell>
          <cell r="J491" t="str">
            <v>1</v>
          </cell>
          <cell r="K491" t="str">
            <v/>
          </cell>
          <cell r="L491" t="str">
            <v/>
          </cell>
          <cell r="M491" t="str">
            <v/>
          </cell>
          <cell r="N491" t="str">
            <v>王军伟</v>
          </cell>
          <cell r="O491" t="str">
            <v>李树林</v>
          </cell>
          <cell r="P491" t="str">
            <v>李树林</v>
          </cell>
          <cell r="Q491" t="str">
            <v>300</v>
          </cell>
          <cell r="R491" t="str">
            <v>18.75</v>
          </cell>
          <cell r="S491" t="str">
            <v>16(170*240)</v>
          </cell>
          <cell r="T491" t="str">
            <v>300</v>
          </cell>
          <cell r="U491" t="str">
            <v>79.0</v>
          </cell>
          <cell r="V491" t="str">
            <v>2023-5-1 0:00:00</v>
          </cell>
          <cell r="W491" t="str">
            <v>否</v>
          </cell>
          <cell r="X491" t="str">
            <v>大数据、风控、信用，是互联网金融发展的必解题。本书在第1版的基本上，结合当前的风控管理需要，进行了大量的删减、增补，对互联网金融中的信贷风险、策略和控制进行了全面探讨，理论与实践相结合，适合银行、信用保证保险、消费金融、资产证券化评级机构、小贷公司、互联网金融、大数据风控等从业人员，以及有意从事金融工作的人员阅读与参考。</v>
          </cell>
          <cell r="Y491" t="str">
            <v>否</v>
          </cell>
        </row>
        <row r="492">
          <cell r="F492">
            <v>9787121454837</v>
          </cell>
          <cell r="G492" t="str">
            <v>F0454830</v>
          </cell>
          <cell r="H492" t="str">
            <v>其他&gt;经济管理&gt;其他</v>
          </cell>
          <cell r="I492" t="str">
            <v>本版</v>
          </cell>
          <cell r="J492" t="str">
            <v>1</v>
          </cell>
          <cell r="K492" t="str">
            <v/>
          </cell>
          <cell r="L492" t="str">
            <v/>
          </cell>
          <cell r="M492" t="str">
            <v/>
          </cell>
          <cell r="N492" t="str">
            <v>李文毕（@懒人养基）</v>
          </cell>
          <cell r="O492" t="str">
            <v>孙学瑛</v>
          </cell>
          <cell r="P492" t="str">
            <v>孙学瑛</v>
          </cell>
          <cell r="Q492" t="str">
            <v>456</v>
          </cell>
          <cell r="R492" t="str">
            <v>28.5</v>
          </cell>
          <cell r="S492" t="str">
            <v>16(170*240)</v>
          </cell>
          <cell r="T492" t="str">
            <v>590</v>
          </cell>
          <cell r="U492" t="str">
            <v>118.0</v>
          </cell>
          <cell r="V492" t="str">
            <v>2023-5-1 0:00:00</v>
          </cell>
          <cell r="W492" t="str">
            <v>否</v>
          </cell>
          <cell r="X492" t="str">
            <v>本书将系统地解决基金能不能买、买什么、怎么买、要不要卖、怎么卖的问题——“养只金基下金蛋”！“懒”的背后是对基金这一事物周到全面的数据分析、成长分析、市场分析、情绪分析、技术分析、价值分析 ，最终得到可以“躺赢”的基金投资攻略。内含大量数字表格、大量闪亮观点、大量投资心法、大量具体策略，一本书搞定基金投资，一点都不夸张。雪球大V懒人养基首部力作，一位认真执着的基金投资者、长期价值投资践行者全网络平台文章阅读量超过2亿次所有分享原汁原味、不娇柔、不虚构、知行合一</v>
          </cell>
          <cell r="Y492" t="str">
            <v>否</v>
          </cell>
        </row>
        <row r="493">
          <cell r="F493">
            <v>9787121454097</v>
          </cell>
          <cell r="G493" t="str">
            <v>G0454090</v>
          </cell>
          <cell r="H493" t="str">
            <v>本科研究生&gt;管理科学与工程类&gt;信息管理与信息系统(管理学/工学)</v>
          </cell>
          <cell r="I493" t="str">
            <v>本版</v>
          </cell>
          <cell r="J493" t="str">
            <v>1</v>
          </cell>
          <cell r="K493" t="str">
            <v/>
          </cell>
          <cell r="L493" t="str">
            <v/>
          </cell>
          <cell r="M493" t="str">
            <v/>
          </cell>
          <cell r="N493" t="str">
            <v>陈启申</v>
          </cell>
          <cell r="O493" t="str">
            <v>徐蔷薇</v>
          </cell>
          <cell r="P493" t="str">
            <v>徐蔷薇</v>
          </cell>
          <cell r="Q493" t="str">
            <v>456</v>
          </cell>
          <cell r="R493" t="str">
            <v>28.5</v>
          </cell>
          <cell r="S493" t="str">
            <v>16(185*260)</v>
          </cell>
          <cell r="T493" t="str">
            <v>730</v>
          </cell>
          <cell r="U493" t="str">
            <v>99.0</v>
          </cell>
          <cell r="V493" t="str">
            <v>2023-5-1 0:00:00</v>
          </cell>
          <cell r="W493" t="str">
            <v>否</v>
          </cell>
          <cell r="X493" t="str">
            <v/>
          </cell>
          <cell r="Y493" t="str">
            <v>否</v>
          </cell>
        </row>
        <row r="494">
          <cell r="F494">
            <v>9787121454653</v>
          </cell>
          <cell r="G494" t="str">
            <v>G0454650</v>
          </cell>
          <cell r="H494" t="str">
            <v>本科研究生&gt;其他&gt;其他</v>
          </cell>
          <cell r="I494" t="str">
            <v>本版</v>
          </cell>
          <cell r="J494" t="str">
            <v>1</v>
          </cell>
          <cell r="K494" t="str">
            <v/>
          </cell>
          <cell r="L494" t="str">
            <v/>
          </cell>
          <cell r="M494" t="str">
            <v/>
          </cell>
          <cell r="N494" t="str">
            <v>刘昕</v>
          </cell>
          <cell r="O494" t="str">
            <v>孟宇</v>
          </cell>
          <cell r="P494" t="str">
            <v>孟宇</v>
          </cell>
          <cell r="Q494" t="str">
            <v>356</v>
          </cell>
          <cell r="R494" t="str">
            <v>22.25</v>
          </cell>
          <cell r="S494" t="str">
            <v>16(185*260)</v>
          </cell>
          <cell r="T494" t="str">
            <v>570</v>
          </cell>
          <cell r="U494" t="str">
            <v>79.8</v>
          </cell>
          <cell r="V494" t="str">
            <v>2023-5-1 0:00:00</v>
          </cell>
          <cell r="W494" t="str">
            <v>否</v>
          </cell>
          <cell r="X494" t="str">
            <v/>
          </cell>
          <cell r="Y494" t="str">
            <v>是</v>
          </cell>
        </row>
        <row r="495">
          <cell r="F495">
            <v>9787121454219</v>
          </cell>
          <cell r="G495" t="str">
            <v>TP454210</v>
          </cell>
          <cell r="H495" t="str">
            <v>其他&gt;科技&gt;计算机</v>
          </cell>
          <cell r="I495" t="str">
            <v>本版</v>
          </cell>
          <cell r="J495" t="str">
            <v>1</v>
          </cell>
          <cell r="K495" t="str">
            <v/>
          </cell>
          <cell r="L495" t="str">
            <v/>
          </cell>
          <cell r="M495" t="str">
            <v/>
          </cell>
          <cell r="N495" t="str">
            <v>（美）Richard Barry（理查德&amp;middot;巴里）</v>
          </cell>
          <cell r="O495" t="str">
            <v>满美希</v>
          </cell>
          <cell r="P495" t="str">
            <v>满美希</v>
          </cell>
          <cell r="Q495" t="str">
            <v>284</v>
          </cell>
          <cell r="R495" t="str">
            <v>17.75</v>
          </cell>
          <cell r="S495" t="str">
            <v>16(170*240)</v>
          </cell>
          <cell r="T495" t="str">
            <v>312</v>
          </cell>
          <cell r="U495" t="str">
            <v>98.0</v>
          </cell>
          <cell r="V495" t="str">
            <v>2023-5-1 0:00:00</v>
          </cell>
          <cell r="W495" t="str">
            <v>否</v>
          </cell>
          <cell r="X495" t="str">
            <v/>
          </cell>
          <cell r="Y495" t="str">
            <v>否</v>
          </cell>
        </row>
        <row r="496">
          <cell r="F496">
            <v>9787121454561</v>
          </cell>
          <cell r="G496" t="str">
            <v>F0454560</v>
          </cell>
          <cell r="H496" t="str">
            <v>其他&gt;经济管理&gt;其他</v>
          </cell>
          <cell r="I496" t="str">
            <v>本版</v>
          </cell>
          <cell r="J496" t="str">
            <v>1</v>
          </cell>
          <cell r="K496" t="str">
            <v/>
          </cell>
          <cell r="L496" t="str">
            <v/>
          </cell>
          <cell r="M496" t="str">
            <v/>
          </cell>
          <cell r="N496" t="str">
            <v>刘洋</v>
          </cell>
          <cell r="O496" t="str">
            <v>李冰</v>
          </cell>
          <cell r="P496" t="str">
            <v>李冰</v>
          </cell>
          <cell r="Q496" t="str">
            <v>220</v>
          </cell>
          <cell r="R496" t="str">
            <v>13.75</v>
          </cell>
          <cell r="S496" t="str">
            <v>16(170*240)</v>
          </cell>
          <cell r="T496" t="str">
            <v>308</v>
          </cell>
          <cell r="U496" t="str">
            <v>98.0</v>
          </cell>
          <cell r="V496" t="str">
            <v>2023-5-1 0:00:00</v>
          </cell>
          <cell r="W496" t="str">
            <v>否</v>
          </cell>
          <cell r="X496" t="str">
            <v/>
          </cell>
          <cell r="Y496" t="str">
            <v>否</v>
          </cell>
        </row>
        <row r="497">
          <cell r="F497">
            <v>9787121454981</v>
          </cell>
          <cell r="G497" t="str">
            <v>V0454980</v>
          </cell>
          <cell r="H497" t="str">
            <v>其他&gt;科技&gt;其他</v>
          </cell>
          <cell r="I497" t="str">
            <v>本版</v>
          </cell>
          <cell r="J497" t="str">
            <v>1</v>
          </cell>
          <cell r="K497" t="str">
            <v/>
          </cell>
          <cell r="L497" t="str">
            <v/>
          </cell>
          <cell r="M497" t="str">
            <v/>
          </cell>
          <cell r="N497" t="str">
            <v>李广文</v>
          </cell>
          <cell r="O497" t="str">
            <v>郭穗娟</v>
          </cell>
          <cell r="P497" t="str">
            <v>郭穗娟</v>
          </cell>
          <cell r="Q497" t="str">
            <v>370</v>
          </cell>
          <cell r="R497" t="str">
            <v>23.25</v>
          </cell>
          <cell r="S497" t="str">
            <v>16(185*260)</v>
          </cell>
          <cell r="T497" t="str">
            <v>592</v>
          </cell>
          <cell r="U497" t="str">
            <v>98.0</v>
          </cell>
          <cell r="V497" t="str">
            <v>2023-5-1 0:00:00</v>
          </cell>
          <cell r="W497" t="str">
            <v>否</v>
          </cell>
          <cell r="X497" t="str">
            <v/>
          </cell>
          <cell r="Y497" t="str">
            <v>否</v>
          </cell>
        </row>
        <row r="498">
          <cell r="F498">
            <v>9787121453960</v>
          </cell>
          <cell r="G498" t="str">
            <v>TP453960</v>
          </cell>
          <cell r="H498" t="str">
            <v>其他&gt;科技&gt;计算机</v>
          </cell>
          <cell r="I498" t="str">
            <v>本版</v>
          </cell>
          <cell r="J498" t="str">
            <v>1</v>
          </cell>
          <cell r="K498" t="str">
            <v/>
          </cell>
          <cell r="L498" t="str">
            <v/>
          </cell>
          <cell r="M498" t="str">
            <v/>
          </cell>
          <cell r="N498" t="str">
            <v>孙福波</v>
          </cell>
          <cell r="O498" t="str">
            <v>高鹏</v>
          </cell>
          <cell r="P498" t="str">
            <v>田振宇</v>
          </cell>
          <cell r="Q498" t="str">
            <v>296</v>
          </cell>
          <cell r="R498" t="str">
            <v>18.5</v>
          </cell>
          <cell r="S498" t="str">
            <v>16(185*260)</v>
          </cell>
          <cell r="T498" t="str">
            <v>592</v>
          </cell>
          <cell r="U498" t="str">
            <v>79.0</v>
          </cell>
          <cell r="V498" t="str">
            <v>2023-5-1 0:00:00</v>
          </cell>
          <cell r="W498" t="str">
            <v>否</v>
          </cell>
          <cell r="X498" t="str">
            <v>本书共12 章，对 Premiere Pro CC 进行了全面、系统的讲解，内容包括Premiere Pro CC视频剪辑的基础知识、软件的菜单和功能面板、项目的设置、素材的导入和管理及元素的创建、序列编辑、使用监视器和各种工具剪辑素材等。本书章节结构完整，图文并茂、通俗易懂，每一章都穿插若干课堂案例，辅助读者理解和练习，每章结尾配有课后习题和练习作业，帮助读者检验学习成果。本书适合相关专业学生阅读，也适合视频制作爱好者阅读。</v>
          </cell>
          <cell r="Y498" t="str">
            <v>是</v>
          </cell>
        </row>
        <row r="499">
          <cell r="F499">
            <v>9787121454363</v>
          </cell>
          <cell r="G499" t="str">
            <v>G0454360</v>
          </cell>
          <cell r="H499" t="str">
            <v>其他&gt;科技&gt;其他</v>
          </cell>
          <cell r="I499" t="str">
            <v>本版</v>
          </cell>
          <cell r="J499" t="str">
            <v>1</v>
          </cell>
          <cell r="K499" t="str">
            <v/>
          </cell>
          <cell r="L499" t="str">
            <v/>
          </cell>
          <cell r="M499" t="str">
            <v/>
          </cell>
          <cell r="N499" t="str">
            <v>王晶</v>
          </cell>
          <cell r="O499" t="str">
            <v>刘淑丽</v>
          </cell>
          <cell r="P499" t="str">
            <v>刘淑丽</v>
          </cell>
          <cell r="Q499" t="str">
            <v>188</v>
          </cell>
          <cell r="R499" t="str">
            <v>11.75</v>
          </cell>
          <cell r="S499" t="str">
            <v>16(185*260)</v>
          </cell>
          <cell r="T499" t="str">
            <v>239</v>
          </cell>
          <cell r="U499" t="str">
            <v>48.0</v>
          </cell>
          <cell r="V499" t="str">
            <v>2023-5-1 0:00:00</v>
          </cell>
          <cell r="W499" t="str">
            <v>否</v>
          </cell>
          <cell r="X499" t="str">
            <v/>
          </cell>
          <cell r="Y499" t="str">
            <v>是</v>
          </cell>
        </row>
        <row r="500">
          <cell r="F500">
            <v>9787121453830</v>
          </cell>
          <cell r="G500" t="str">
            <v>G0453830</v>
          </cell>
          <cell r="H500" t="str">
            <v>中职&gt;交通运输类&gt;汽车运用与维修</v>
          </cell>
          <cell r="I500" t="str">
            <v>本版</v>
          </cell>
          <cell r="J500" t="str">
            <v>1</v>
          </cell>
          <cell r="K500" t="str">
            <v/>
          </cell>
          <cell r="L500" t="str">
            <v/>
          </cell>
          <cell r="M500" t="str">
            <v/>
          </cell>
          <cell r="N500" t="str">
            <v>农强</v>
          </cell>
          <cell r="O500" t="str">
            <v>张镨丹</v>
          </cell>
          <cell r="P500" t="str">
            <v>张镨丹</v>
          </cell>
          <cell r="Q500" t="str">
            <v>160</v>
          </cell>
          <cell r="R500" t="str">
            <v>10.0</v>
          </cell>
          <cell r="S500" t="str">
            <v>16(210*285)</v>
          </cell>
          <cell r="T500" t="str">
            <v>201</v>
          </cell>
          <cell r="U500" t="str">
            <v>29.5</v>
          </cell>
          <cell r="V500" t="str">
            <v>2023-5-1 0:00:00</v>
          </cell>
          <cell r="W500" t="str">
            <v>否</v>
          </cell>
          <cell r="X500" t="str">
            <v/>
          </cell>
          <cell r="Y500" t="str">
            <v>是</v>
          </cell>
        </row>
        <row r="501">
          <cell r="F501">
            <v>9787121453618</v>
          </cell>
          <cell r="G501" t="str">
            <v>F0453610</v>
          </cell>
          <cell r="H501" t="str">
            <v>其他&gt;经济管理&gt;其他</v>
          </cell>
          <cell r="I501" t="str">
            <v>本版</v>
          </cell>
          <cell r="J501" t="str">
            <v>1</v>
          </cell>
          <cell r="K501" t="str">
            <v/>
          </cell>
          <cell r="L501" t="str">
            <v/>
          </cell>
          <cell r="M501" t="str">
            <v/>
          </cell>
          <cell r="N501" t="str">
            <v>陈英</v>
          </cell>
          <cell r="O501" t="str">
            <v>徐蔷薇</v>
          </cell>
          <cell r="P501" t="str">
            <v>徐蔷薇</v>
          </cell>
          <cell r="Q501" t="str">
            <v>164</v>
          </cell>
          <cell r="R501" t="str">
            <v>10.25</v>
          </cell>
          <cell r="S501" t="str">
            <v>16(170*240)</v>
          </cell>
          <cell r="T501" t="str">
            <v>167</v>
          </cell>
          <cell r="U501" t="str">
            <v>68.0</v>
          </cell>
          <cell r="V501" t="str">
            <v>2023-5-1 0:00:00</v>
          </cell>
          <cell r="W501" t="str">
            <v>否</v>
          </cell>
          <cell r="X501" t="str">
            <v/>
          </cell>
          <cell r="Y501" t="str">
            <v>否</v>
          </cell>
        </row>
        <row r="502">
          <cell r="F502">
            <v>9787121454844</v>
          </cell>
          <cell r="G502" t="str">
            <v>TP454840</v>
          </cell>
          <cell r="H502" t="str">
            <v>其他&gt;科技&gt;计算机</v>
          </cell>
          <cell r="I502" t="str">
            <v>本版</v>
          </cell>
          <cell r="J502" t="str">
            <v>1</v>
          </cell>
          <cell r="K502" t="str">
            <v/>
          </cell>
          <cell r="L502" t="str">
            <v/>
          </cell>
          <cell r="M502" t="str">
            <v/>
          </cell>
          <cell r="N502" t="str">
            <v>王德朕</v>
          </cell>
          <cell r="O502" t="str">
            <v>张晶</v>
          </cell>
          <cell r="P502" t="str">
            <v>张晶</v>
          </cell>
          <cell r="Q502" t="str">
            <v>268</v>
          </cell>
          <cell r="R502" t="str">
            <v>16.75</v>
          </cell>
          <cell r="S502" t="str">
            <v>16(185*235)</v>
          </cell>
          <cell r="T502" t="str">
            <v>348</v>
          </cell>
          <cell r="U502" t="str">
            <v>88.0</v>
          </cell>
          <cell r="V502" t="str">
            <v>2023-5-1 0:00:00</v>
          </cell>
          <cell r="W502" t="str">
            <v>否</v>
          </cell>
          <cell r="X502" t="str">
            <v/>
          </cell>
          <cell r="Y502" t="str">
            <v>否</v>
          </cell>
        </row>
        <row r="503">
          <cell r="F503">
            <v>9787121455148</v>
          </cell>
          <cell r="G503" t="str">
            <v>G0455140</v>
          </cell>
          <cell r="H503" t="str">
            <v>本科研究生&gt;计算机类&gt;计算机科学与技术(工学/理学)</v>
          </cell>
          <cell r="I503" t="str">
            <v>本版</v>
          </cell>
          <cell r="J503" t="str">
            <v>1</v>
          </cell>
          <cell r="K503" t="str">
            <v/>
          </cell>
          <cell r="L503" t="str">
            <v/>
          </cell>
          <cell r="M503" t="str">
            <v/>
          </cell>
          <cell r="N503" t="str">
            <v>闾海荣 等</v>
          </cell>
          <cell r="O503" t="str">
            <v>章海涛</v>
          </cell>
          <cell r="P503" t="str">
            <v>章海涛</v>
          </cell>
          <cell r="Q503" t="str">
            <v>296</v>
          </cell>
          <cell r="R503" t="str">
            <v>18.5</v>
          </cell>
          <cell r="S503" t="str">
            <v>16(185*260)</v>
          </cell>
          <cell r="T503" t="str">
            <v>470</v>
          </cell>
          <cell r="U503" t="str">
            <v>69.0</v>
          </cell>
          <cell r="V503" t="str">
            <v>2023-5-1 0:00:00</v>
          </cell>
          <cell r="W503" t="str">
            <v>否</v>
          </cell>
          <cell r="X503" t="str">
            <v/>
          </cell>
          <cell r="Y503" t="str">
            <v>是</v>
          </cell>
        </row>
        <row r="504">
          <cell r="F504">
            <v>9787121455131</v>
          </cell>
          <cell r="G504" t="str">
            <v>TN455130</v>
          </cell>
          <cell r="H504" t="str">
            <v>其他&gt;科技&gt;其他</v>
          </cell>
          <cell r="I504" t="str">
            <v>本版</v>
          </cell>
          <cell r="J504" t="str">
            <v>1</v>
          </cell>
          <cell r="K504" t="str">
            <v/>
          </cell>
          <cell r="L504" t="str">
            <v/>
          </cell>
          <cell r="M504" t="str">
            <v/>
          </cell>
          <cell r="N504" t="str">
            <v>丁向荣</v>
          </cell>
          <cell r="O504" t="str">
            <v>张迪</v>
          </cell>
          <cell r="P504" t="str">
            <v>张迪</v>
          </cell>
          <cell r="Q504" t="str">
            <v>344</v>
          </cell>
          <cell r="R504" t="str">
            <v>21.5</v>
          </cell>
          <cell r="S504" t="str">
            <v>16(185*260)</v>
          </cell>
          <cell r="T504" t="str">
            <v>619</v>
          </cell>
          <cell r="U504" t="str">
            <v>79.0</v>
          </cell>
          <cell r="V504" t="str">
            <v>2023-5-1 0:00:00</v>
          </cell>
          <cell r="W504" t="str">
            <v>否</v>
          </cell>
          <cell r="X504" t="str">
            <v/>
          </cell>
          <cell r="Y504" t="str">
            <v>是</v>
          </cell>
        </row>
        <row r="505">
          <cell r="F505">
            <v>9787121455308</v>
          </cell>
          <cell r="G505" t="str">
            <v>G0455300</v>
          </cell>
          <cell r="H505" t="str">
            <v>本科研究生&gt;电子信息类&gt;通信工程</v>
          </cell>
          <cell r="I505" t="str">
            <v>本版</v>
          </cell>
          <cell r="J505" t="str">
            <v>1</v>
          </cell>
          <cell r="K505" t="str">
            <v/>
          </cell>
          <cell r="L505" t="str">
            <v/>
          </cell>
          <cell r="M505" t="str">
            <v/>
          </cell>
          <cell r="N505" t="str">
            <v>樊昌信</v>
          </cell>
          <cell r="O505" t="str">
            <v>韩同平</v>
          </cell>
          <cell r="P505" t="str">
            <v>韩同平</v>
          </cell>
          <cell r="Q505" t="str">
            <v>324</v>
          </cell>
          <cell r="R505" t="str">
            <v>20.25</v>
          </cell>
          <cell r="S505" t="str">
            <v>16(185*260)</v>
          </cell>
          <cell r="T505" t="str">
            <v>648</v>
          </cell>
          <cell r="U505" t="str">
            <v>69.9</v>
          </cell>
          <cell r="V505" t="str">
            <v>2023-5-1 0:00:00</v>
          </cell>
          <cell r="W505" t="str">
            <v>否</v>
          </cell>
          <cell r="X505" t="str">
            <v/>
          </cell>
          <cell r="Y505" t="str">
            <v>是</v>
          </cell>
        </row>
        <row r="506">
          <cell r="F506">
            <v>9787121454554</v>
          </cell>
          <cell r="G506" t="str">
            <v>G0454550</v>
          </cell>
          <cell r="H506" t="str">
            <v>本科研究生&gt;电子信息类&gt;电子信息工程(工学/理学)</v>
          </cell>
          <cell r="I506" t="str">
            <v>本版</v>
          </cell>
          <cell r="J506" t="str">
            <v>1</v>
          </cell>
          <cell r="K506" t="str">
            <v/>
          </cell>
          <cell r="L506" t="str">
            <v/>
          </cell>
          <cell r="M506" t="str">
            <v/>
          </cell>
          <cell r="N506" t="str">
            <v>周一宇  等</v>
          </cell>
          <cell r="O506" t="str">
            <v>王羽佳</v>
          </cell>
          <cell r="P506" t="str">
            <v>王羽佳</v>
          </cell>
          <cell r="Q506" t="str">
            <v>296</v>
          </cell>
          <cell r="R506" t="str">
            <v>18.25</v>
          </cell>
          <cell r="S506" t="str">
            <v>16(185*260)</v>
          </cell>
          <cell r="T506" t="str">
            <v>547</v>
          </cell>
          <cell r="U506" t="str">
            <v>75.0</v>
          </cell>
          <cell r="V506" t="str">
            <v>2023-5-1 0:00:00</v>
          </cell>
          <cell r="W506" t="str">
            <v>否</v>
          </cell>
          <cell r="X506" t="str">
            <v/>
          </cell>
          <cell r="Y506" t="str">
            <v>是</v>
          </cell>
        </row>
        <row r="507">
          <cell r="F507">
            <v>9787121454967</v>
          </cell>
          <cell r="G507" t="str">
            <v>TP454960</v>
          </cell>
          <cell r="H507" t="str">
            <v>其他&gt;科技&gt;计算机</v>
          </cell>
          <cell r="I507" t="str">
            <v>本版</v>
          </cell>
          <cell r="J507" t="str">
            <v>1</v>
          </cell>
          <cell r="K507" t="str">
            <v/>
          </cell>
          <cell r="L507" t="str">
            <v/>
          </cell>
          <cell r="M507" t="str">
            <v/>
          </cell>
          <cell r="N507" t="str">
            <v>王竞雪</v>
          </cell>
          <cell r="O507" t="str">
            <v>朱雨萌</v>
          </cell>
          <cell r="P507" t="str">
            <v>朱雨萌</v>
          </cell>
          <cell r="Q507" t="str">
            <v>180</v>
          </cell>
          <cell r="R507" t="str">
            <v>11.25</v>
          </cell>
          <cell r="S507" t="str">
            <v>16(170*240)</v>
          </cell>
          <cell r="T507" t="str">
            <v>180</v>
          </cell>
          <cell r="U507" t="str">
            <v>89.0</v>
          </cell>
          <cell r="V507" t="str">
            <v>2023-5-1 0:00:00</v>
          </cell>
          <cell r="W507" t="str">
            <v>否</v>
          </cell>
          <cell r="X507" t="str">
            <v/>
          </cell>
          <cell r="Y507" t="str">
            <v>否</v>
          </cell>
        </row>
        <row r="508">
          <cell r="F508">
            <v>9787121449765</v>
          </cell>
          <cell r="G508" t="str">
            <v>G0449760</v>
          </cell>
          <cell r="H508" t="str">
            <v>高职高专&gt;计算机类&gt;软件技术</v>
          </cell>
          <cell r="I508" t="str">
            <v>本版</v>
          </cell>
          <cell r="J508" t="str">
            <v>1</v>
          </cell>
          <cell r="K508" t="str">
            <v/>
          </cell>
          <cell r="L508" t="str">
            <v/>
          </cell>
          <cell r="M508" t="str">
            <v/>
          </cell>
          <cell r="N508" t="str">
            <v>章晓勤</v>
          </cell>
          <cell r="O508" t="str">
            <v>薛华强</v>
          </cell>
          <cell r="P508" t="str">
            <v>薛华强</v>
          </cell>
          <cell r="Q508" t="str">
            <v>320</v>
          </cell>
          <cell r="R508" t="str">
            <v>20.0</v>
          </cell>
          <cell r="S508" t="str">
            <v>16(185*260)</v>
          </cell>
          <cell r="T508" t="str">
            <v>512</v>
          </cell>
          <cell r="U508" t="str">
            <v>59.8</v>
          </cell>
          <cell r="V508" t="str">
            <v>2023-5-1 0:00:00</v>
          </cell>
          <cell r="W508" t="str">
            <v>否</v>
          </cell>
          <cell r="X508" t="str">
            <v/>
          </cell>
          <cell r="Y508" t="str">
            <v>是</v>
          </cell>
        </row>
        <row r="509">
          <cell r="F509">
            <v>9787121455025</v>
          </cell>
          <cell r="G509" t="str">
            <v>TP455020</v>
          </cell>
          <cell r="H509" t="str">
            <v>其他&gt;科技&gt;计算机</v>
          </cell>
          <cell r="I509" t="str">
            <v>本版</v>
          </cell>
          <cell r="J509" t="str">
            <v>1</v>
          </cell>
          <cell r="K509" t="str">
            <v/>
          </cell>
          <cell r="L509" t="str">
            <v/>
          </cell>
          <cell r="M509" t="str">
            <v/>
          </cell>
          <cell r="N509" t="str">
            <v>王朝霞</v>
          </cell>
          <cell r="O509" t="str">
            <v>米俊萍</v>
          </cell>
          <cell r="P509" t="str">
            <v>米俊萍</v>
          </cell>
          <cell r="Q509" t="str">
            <v>308</v>
          </cell>
          <cell r="R509" t="str">
            <v>19.75</v>
          </cell>
          <cell r="S509" t="str">
            <v>16(185*260)</v>
          </cell>
          <cell r="T509" t="str">
            <v>468</v>
          </cell>
          <cell r="U509" t="str">
            <v>88.0</v>
          </cell>
          <cell r="V509" t="str">
            <v>2023-5-1 0:00:00</v>
          </cell>
          <cell r="W509" t="str">
            <v>否</v>
          </cell>
          <cell r="X509" t="str">
            <v/>
          </cell>
          <cell r="Y509" t="str">
            <v>是</v>
          </cell>
        </row>
        <row r="510">
          <cell r="F510">
            <v>9787121438530</v>
          </cell>
          <cell r="G510" t="str">
            <v>G0438530</v>
          </cell>
          <cell r="H510" t="str">
            <v>高职高专&gt;计算机类&gt;软件技术</v>
          </cell>
          <cell r="I510" t="str">
            <v>本版</v>
          </cell>
          <cell r="J510" t="str">
            <v>1</v>
          </cell>
          <cell r="K510" t="str">
            <v/>
          </cell>
          <cell r="L510" t="str">
            <v/>
          </cell>
          <cell r="M510" t="str">
            <v/>
          </cell>
          <cell r="N510" t="str">
            <v>方加娟</v>
          </cell>
          <cell r="O510" t="str">
            <v>薛华强</v>
          </cell>
          <cell r="P510" t="str">
            <v>薛华强</v>
          </cell>
          <cell r="Q510" t="str">
            <v>204</v>
          </cell>
          <cell r="R510" t="str">
            <v>12.75</v>
          </cell>
          <cell r="S510" t="str">
            <v>16(185*260)</v>
          </cell>
          <cell r="T510" t="str">
            <v>359</v>
          </cell>
          <cell r="U510" t="str">
            <v>46.0</v>
          </cell>
          <cell r="V510" t="str">
            <v>2023-5-1 0:00:00</v>
          </cell>
          <cell r="W510" t="str">
            <v>否</v>
          </cell>
          <cell r="X510" t="str">
            <v/>
          </cell>
          <cell r="Y510" t="str">
            <v>是</v>
          </cell>
        </row>
        <row r="511">
          <cell r="F511">
            <v>9787121455445</v>
          </cell>
          <cell r="G511" t="str">
            <v>G0455440</v>
          </cell>
          <cell r="H511" t="str">
            <v>本科研究生&gt;电子信息类&gt;电子信息工程(工学/理学)</v>
          </cell>
          <cell r="I511" t="str">
            <v>本版</v>
          </cell>
          <cell r="J511" t="str">
            <v>1</v>
          </cell>
          <cell r="K511" t="str">
            <v/>
          </cell>
          <cell r="L511" t="str">
            <v/>
          </cell>
          <cell r="M511" t="str">
            <v/>
          </cell>
          <cell r="N511" t="str">
            <v>胡航</v>
          </cell>
          <cell r="O511" t="str">
            <v>韩同平</v>
          </cell>
          <cell r="P511" t="str">
            <v>韩同平</v>
          </cell>
          <cell r="Q511" t="str">
            <v>440</v>
          </cell>
          <cell r="R511" t="str">
            <v>27.5</v>
          </cell>
          <cell r="S511" t="str">
            <v>16(185*260)</v>
          </cell>
          <cell r="T511" t="str">
            <v>880</v>
          </cell>
          <cell r="U511" t="str">
            <v>99.8</v>
          </cell>
          <cell r="V511" t="str">
            <v>2023-5-1 0:00:00</v>
          </cell>
          <cell r="W511" t="str">
            <v>否</v>
          </cell>
          <cell r="X511" t="str">
            <v/>
          </cell>
          <cell r="Y511" t="str">
            <v>否</v>
          </cell>
        </row>
        <row r="512">
          <cell r="F512">
            <v>9787121455018</v>
          </cell>
          <cell r="G512" t="str">
            <v>G0455010</v>
          </cell>
          <cell r="H512" t="str">
            <v>中小学教育&gt;数学&gt;其他</v>
          </cell>
          <cell r="I512" t="str">
            <v>本版</v>
          </cell>
          <cell r="J512" t="str">
            <v>1</v>
          </cell>
          <cell r="K512" t="str">
            <v/>
          </cell>
          <cell r="L512" t="str">
            <v/>
          </cell>
          <cell r="M512" t="str">
            <v/>
          </cell>
          <cell r="N512" t="str">
            <v>李燕燕</v>
          </cell>
          <cell r="O512" t="str">
            <v>张贵芹</v>
          </cell>
          <cell r="P512" t="str">
            <v>贾贺</v>
          </cell>
          <cell r="Q512" t="str">
            <v>192</v>
          </cell>
          <cell r="R512" t="str">
            <v>12.0</v>
          </cell>
          <cell r="S512" t="str">
            <v>16(170*240)</v>
          </cell>
          <cell r="T512" t="str">
            <v>192</v>
          </cell>
          <cell r="U512" t="str">
            <v>46.8</v>
          </cell>
          <cell r="V512" t="str">
            <v>2023-5-1 0:00:00</v>
          </cell>
          <cell r="W512" t="str">
            <v>否</v>
          </cell>
          <cell r="X512"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512" t="str">
            <v>否</v>
          </cell>
        </row>
        <row r="513">
          <cell r="F513">
            <v>9787121455384</v>
          </cell>
          <cell r="G513" t="str">
            <v>G0455380</v>
          </cell>
          <cell r="H513" t="str">
            <v>高职高专&gt;计算机类&gt;计算机应用技术</v>
          </cell>
          <cell r="I513" t="str">
            <v>本版</v>
          </cell>
          <cell r="J513" t="str">
            <v>1</v>
          </cell>
          <cell r="K513" t="str">
            <v/>
          </cell>
          <cell r="L513" t="str">
            <v/>
          </cell>
          <cell r="M513" t="str">
            <v/>
          </cell>
          <cell r="N513" t="str">
            <v>徐俊  等</v>
          </cell>
          <cell r="O513" t="str">
            <v>陈健德</v>
          </cell>
          <cell r="P513" t="str">
            <v>陈健德</v>
          </cell>
          <cell r="Q513" t="str">
            <v>160</v>
          </cell>
          <cell r="R513" t="str">
            <v>10.0</v>
          </cell>
          <cell r="S513" t="str">
            <v>16(185*260)</v>
          </cell>
          <cell r="T513" t="str">
            <v>256</v>
          </cell>
          <cell r="U513" t="str">
            <v>49.0</v>
          </cell>
          <cell r="V513" t="str">
            <v>2023-5-1 0:00:00</v>
          </cell>
          <cell r="W513" t="str">
            <v>否</v>
          </cell>
          <cell r="X513" t="str">
            <v/>
          </cell>
          <cell r="Y513" t="str">
            <v>是</v>
          </cell>
        </row>
        <row r="514">
          <cell r="F514">
            <v>9787121453250</v>
          </cell>
          <cell r="G514" t="str">
            <v>U0453250</v>
          </cell>
          <cell r="H514" t="str">
            <v>其他&gt;科技&gt;其他</v>
          </cell>
          <cell r="I514" t="str">
            <v>本版</v>
          </cell>
          <cell r="J514" t="str">
            <v>1</v>
          </cell>
          <cell r="K514" t="str">
            <v/>
          </cell>
          <cell r="L514" t="str">
            <v/>
          </cell>
          <cell r="M514" t="str">
            <v/>
          </cell>
          <cell r="N514" t="str">
            <v>张锐</v>
          </cell>
          <cell r="O514" t="str">
            <v>张迪</v>
          </cell>
          <cell r="P514" t="str">
            <v>张迪</v>
          </cell>
          <cell r="Q514" t="str">
            <v>228</v>
          </cell>
          <cell r="R514" t="str">
            <v>14.25</v>
          </cell>
          <cell r="S514" t="str">
            <v>16(185*235)</v>
          </cell>
          <cell r="T514" t="str">
            <v>310</v>
          </cell>
          <cell r="U514" t="str">
            <v>88.0</v>
          </cell>
          <cell r="V514" t="str">
            <v>2023-5-1 0:00:00</v>
          </cell>
          <cell r="W514" t="str">
            <v>否</v>
          </cell>
          <cell r="X514" t="str">
            <v/>
          </cell>
          <cell r="Y514" t="str">
            <v>否</v>
          </cell>
        </row>
        <row r="515">
          <cell r="F515">
            <v>9787121455438</v>
          </cell>
          <cell r="G515" t="str">
            <v>F0455430</v>
          </cell>
          <cell r="H515" t="str">
            <v>其他&gt;科技&gt;其他</v>
          </cell>
          <cell r="I515" t="str">
            <v>本版</v>
          </cell>
          <cell r="J515" t="str">
            <v>1</v>
          </cell>
          <cell r="K515" t="str">
            <v/>
          </cell>
          <cell r="L515" t="str">
            <v/>
          </cell>
          <cell r="M515" t="str">
            <v/>
          </cell>
          <cell r="N515" t="str">
            <v>王杰</v>
          </cell>
          <cell r="O515" t="str">
            <v>钱维扬</v>
          </cell>
          <cell r="P515" t="str">
            <v>刘九如</v>
          </cell>
          <cell r="Q515" t="str">
            <v>360</v>
          </cell>
          <cell r="R515" t="str">
            <v>22.5</v>
          </cell>
          <cell r="S515" t="str">
            <v>16(260*185)</v>
          </cell>
          <cell r="T515" t="str">
            <v>391</v>
          </cell>
          <cell r="U515" t="str">
            <v>128.0</v>
          </cell>
          <cell r="V515" t="str">
            <v>2023-5-1 0:00:00</v>
          </cell>
          <cell r="W515" t="str">
            <v>否</v>
          </cell>
          <cell r="X515" t="str">
            <v/>
          </cell>
          <cell r="Y515" t="str">
            <v>否</v>
          </cell>
        </row>
        <row r="516">
          <cell r="F516">
            <v>9787121451041</v>
          </cell>
          <cell r="G516" t="str">
            <v>E0451040</v>
          </cell>
          <cell r="H516" t="str">
            <v>其他&gt;科技&gt;其他</v>
          </cell>
          <cell r="I516" t="str">
            <v>本版</v>
          </cell>
          <cell r="J516" t="str">
            <v>1</v>
          </cell>
          <cell r="K516" t="str">
            <v/>
          </cell>
          <cell r="L516" t="str">
            <v/>
          </cell>
          <cell r="M516" t="str">
            <v/>
          </cell>
          <cell r="N516" t="str">
            <v>朱江  等</v>
          </cell>
          <cell r="O516" t="str">
            <v>张正梅</v>
          </cell>
          <cell r="P516" t="str">
            <v>张正梅</v>
          </cell>
          <cell r="Q516" t="str">
            <v>308</v>
          </cell>
          <cell r="R516" t="str">
            <v>19.25</v>
          </cell>
          <cell r="S516" t="str">
            <v>16(170*240)</v>
          </cell>
          <cell r="T516" t="str">
            <v>388</v>
          </cell>
          <cell r="U516" t="str">
            <v>138.0</v>
          </cell>
          <cell r="V516" t="str">
            <v>2023-5-1 0:00:00</v>
          </cell>
          <cell r="W516" t="str">
            <v>否</v>
          </cell>
          <cell r="X516" t="str">
            <v/>
          </cell>
          <cell r="Y516" t="str">
            <v>否</v>
          </cell>
        </row>
        <row r="517">
          <cell r="F517">
            <v>9787121455254</v>
          </cell>
          <cell r="G517" t="str">
            <v>G0455250</v>
          </cell>
          <cell r="H517" t="str">
            <v>本科研究生&gt;计算机类&gt;计算机科学与技术(工学/理学)</v>
          </cell>
          <cell r="I517" t="str">
            <v>本版</v>
          </cell>
          <cell r="J517" t="str">
            <v>1</v>
          </cell>
          <cell r="K517" t="str">
            <v/>
          </cell>
          <cell r="L517" t="str">
            <v/>
          </cell>
          <cell r="M517" t="str">
            <v/>
          </cell>
          <cell r="N517" t="str">
            <v>徐立萍</v>
          </cell>
          <cell r="O517" t="str">
            <v>冉哲</v>
          </cell>
          <cell r="P517" t="str">
            <v>冉哲</v>
          </cell>
          <cell r="Q517" t="str">
            <v>276</v>
          </cell>
          <cell r="R517" t="str">
            <v>17.25</v>
          </cell>
          <cell r="S517" t="str">
            <v>16(185*260)</v>
          </cell>
          <cell r="T517" t="str">
            <v>487</v>
          </cell>
          <cell r="U517" t="str">
            <v>59.8</v>
          </cell>
          <cell r="V517" t="str">
            <v>2023-5-1 0:00:00</v>
          </cell>
          <cell r="W517" t="str">
            <v>否</v>
          </cell>
          <cell r="X517" t="str">
            <v/>
          </cell>
          <cell r="Y517" t="str">
            <v>是</v>
          </cell>
        </row>
        <row r="518">
          <cell r="F518">
            <v>9787121454295</v>
          </cell>
          <cell r="G518" t="str">
            <v>U0454290</v>
          </cell>
          <cell r="H518" t="str">
            <v>其他&gt;科技&gt;其他</v>
          </cell>
          <cell r="I518" t="str">
            <v>本版</v>
          </cell>
          <cell r="J518" t="str">
            <v>1</v>
          </cell>
          <cell r="K518" t="str">
            <v/>
          </cell>
          <cell r="L518" t="str">
            <v/>
          </cell>
          <cell r="M518" t="str">
            <v/>
          </cell>
          <cell r="N518" t="str">
            <v>马思驰</v>
          </cell>
          <cell r="O518" t="str">
            <v>管晓伟</v>
          </cell>
          <cell r="P518" t="str">
            <v>管晓伟</v>
          </cell>
          <cell r="Q518" t="str">
            <v>268</v>
          </cell>
          <cell r="R518" t="str">
            <v>16.75</v>
          </cell>
          <cell r="S518" t="str">
            <v>16(185*260)</v>
          </cell>
          <cell r="T518" t="str">
            <v>429</v>
          </cell>
          <cell r="U518" t="str">
            <v>100.0</v>
          </cell>
          <cell r="V518" t="str">
            <v>2023-5-1 0:00:00</v>
          </cell>
          <cell r="W518" t="str">
            <v>否</v>
          </cell>
          <cell r="X518" t="str">
            <v/>
          </cell>
          <cell r="Y518" t="str">
            <v>否</v>
          </cell>
        </row>
        <row r="519">
          <cell r="F519">
            <v>9787121454745</v>
          </cell>
          <cell r="G519" t="str">
            <v>TP454740</v>
          </cell>
          <cell r="H519" t="str">
            <v>其他&gt;科技&gt;计算机</v>
          </cell>
          <cell r="I519" t="str">
            <v>本版</v>
          </cell>
          <cell r="J519" t="str">
            <v>1</v>
          </cell>
          <cell r="K519" t="str">
            <v/>
          </cell>
          <cell r="L519" t="str">
            <v/>
          </cell>
          <cell r="M519" t="str">
            <v/>
          </cell>
          <cell r="N519" t="str">
            <v>赵致辰（水哥）</v>
          </cell>
          <cell r="O519" t="str">
            <v>孙学瑛</v>
          </cell>
          <cell r="P519" t="str">
            <v>孙学瑛</v>
          </cell>
          <cell r="Q519" t="str">
            <v>268</v>
          </cell>
          <cell r="R519" t="str">
            <v>16.75</v>
          </cell>
          <cell r="S519" t="str">
            <v>16(170*240)</v>
          </cell>
          <cell r="T519" t="str">
            <v>347</v>
          </cell>
          <cell r="U519" t="str">
            <v>109.0</v>
          </cell>
          <cell r="V519" t="str">
            <v>2023-5-1 0:00:00</v>
          </cell>
          <cell r="W519" t="str">
            <v>否</v>
          </cell>
          <cell r="X519" t="str">
            <v>本书不仅全面地介绍了当下前沿流行的各式推荐算法，更多的是在阐释技术的同时把作者多年作为推荐算法工程师的工作经验和技巧融合进去，提升本书的含金量，给读者能同时带去技术和职场双重收获！得到：→中国图象图形学学会副理事长兼秘书长 北京科技大学计算机与通信工程学院副院长|马惠敏→张枫→Meta Principal Scientist |刘霁→阿里妈妈展示及内容广告算法总监|姜宇宁（孟诸）→北京大学计算机学院助理教授、博士生导师|王鹤五位专家倾情作序推荐，每篇推荐序都是值得我们学习的推荐典范文章，既讲述了推荐的发展历史又阐明当下推荐趋势。也得到了：→抖音推荐负责人|刘作涛→字节跳动前视觉技术负责人|王长虎→快手推荐算法副总裁|周国睿 →清华大学博士|陈晓智→AMD高级软件研发经理|李栋→卡耐基梅隆大学博士后 Sea AI Lab 研究员|许翔宇→旷视科技高级研究员|刘宇→清华大学未来实验室助理研究员|路奇→思谋科技总经理|苏驰九位专家的鼎力推荐，诚心道出对本书的赞赏与评价，供读者品鉴。</v>
          </cell>
          <cell r="Y519" t="str">
            <v>否</v>
          </cell>
        </row>
        <row r="520">
          <cell r="F520">
            <v>9787121455476</v>
          </cell>
          <cell r="G520" t="str">
            <v>G0455470</v>
          </cell>
          <cell r="H520" t="str">
            <v>本科研究生&gt;机械类&gt;材料成型及控制工程</v>
          </cell>
          <cell r="I520" t="str">
            <v>本版</v>
          </cell>
          <cell r="J520" t="str">
            <v>1</v>
          </cell>
          <cell r="K520" t="str">
            <v/>
          </cell>
          <cell r="L520" t="str">
            <v/>
          </cell>
          <cell r="M520" t="str">
            <v/>
          </cell>
          <cell r="N520" t="str">
            <v>胡心平</v>
          </cell>
          <cell r="O520" t="str">
            <v>杜军</v>
          </cell>
          <cell r="P520" t="str">
            <v>杜军</v>
          </cell>
          <cell r="Q520" t="str">
            <v>306</v>
          </cell>
          <cell r="R520" t="str">
            <v>19.25</v>
          </cell>
          <cell r="S520" t="str">
            <v>16(185*260)</v>
          </cell>
          <cell r="T520" t="str">
            <v>540</v>
          </cell>
          <cell r="U520" t="str">
            <v>59.9</v>
          </cell>
          <cell r="V520" t="str">
            <v>2023-5-1 0:00:00</v>
          </cell>
          <cell r="W520" t="str">
            <v>否</v>
          </cell>
          <cell r="X520" t="str">
            <v/>
          </cell>
          <cell r="Y520" t="str">
            <v>是</v>
          </cell>
        </row>
        <row r="521">
          <cell r="F521">
            <v>9787121450198</v>
          </cell>
          <cell r="G521" t="str">
            <v>J0450190</v>
          </cell>
          <cell r="H521" t="str">
            <v>其他&gt;艺术&gt;艺术</v>
          </cell>
          <cell r="I521" t="str">
            <v>本版</v>
          </cell>
          <cell r="J521" t="str">
            <v>1</v>
          </cell>
          <cell r="K521" t="str">
            <v/>
          </cell>
          <cell r="L521" t="str">
            <v/>
          </cell>
          <cell r="M521" t="str">
            <v/>
          </cell>
          <cell r="N521" t="str">
            <v>杨钺（青木Axe）</v>
          </cell>
          <cell r="O521" t="str">
            <v>田蕾</v>
          </cell>
          <cell r="P521" t="str">
            <v>田振宇</v>
          </cell>
          <cell r="Q521" t="str">
            <v>264</v>
          </cell>
          <cell r="R521" t="str">
            <v>13.2</v>
          </cell>
          <cell r="S521" t="str">
            <v>20(210*228)</v>
          </cell>
          <cell r="T521" t="str">
            <v>396</v>
          </cell>
          <cell r="U521" t="str">
            <v>218.0</v>
          </cell>
          <cell r="V521" t="str">
            <v>2023-5-1 0:00:00</v>
          </cell>
          <cell r="W521" t="str">
            <v>否</v>
          </cell>
          <cell r="X521" t="str">
            <v>1.本书以作者8年中式古典建筑设计和施工经验为基础，亲自手绘350余张精美的插图，并配合通俗易懂的文字，采用全图解的形式展现中式古典建筑复杂的结构和营造工艺。2.历史因生活延续而伟大，古典建筑因民众使用而精彩。本书兼具了趣味性和专业性，将复杂的中国古典建筑知识化繁为简，让普通大众能看懂中式古典建筑、爱上中式古典建筑、传承中式古典建筑。3.本书不仅是建筑专业相关人员的必备参考书，更是传统文化爱好者、艺术从业者、历史文化研究者的心头好。4.精美高档的装帧设计，搭配专业有趣的古建内容，铸就一本典藏级中国美学书。5.本书赠送22集中式古典建筑结构演示动画，与书中所讲知识完美结合。赠送特制模切书签，真实感受中式古典建筑之美。</v>
          </cell>
          <cell r="Y521" t="str">
            <v>否</v>
          </cell>
        </row>
        <row r="522">
          <cell r="F522">
            <v>9787121381300</v>
          </cell>
          <cell r="G522" t="str">
            <v>G0381300</v>
          </cell>
          <cell r="H522" t="str">
            <v>高职高专&gt;自动化类&gt;电力系统自动化技术</v>
          </cell>
          <cell r="I522" t="str">
            <v>本版</v>
          </cell>
          <cell r="J522" t="str">
            <v>1</v>
          </cell>
          <cell r="K522" t="str">
            <v/>
          </cell>
          <cell r="L522" t="str">
            <v/>
          </cell>
          <cell r="M522" t="str">
            <v/>
          </cell>
          <cell r="N522" t="str">
            <v>王欣</v>
          </cell>
          <cell r="O522" t="str">
            <v>陈健德</v>
          </cell>
          <cell r="P522" t="str">
            <v>陈健德</v>
          </cell>
          <cell r="Q522" t="str">
            <v>208</v>
          </cell>
          <cell r="R522" t="str">
            <v>13.0</v>
          </cell>
          <cell r="S522" t="str">
            <v>16(185*260)</v>
          </cell>
          <cell r="T522" t="str">
            <v>333</v>
          </cell>
          <cell r="U522" t="str">
            <v>55.0</v>
          </cell>
          <cell r="V522" t="str">
            <v>2023-5-1 0:00:00</v>
          </cell>
          <cell r="W522" t="str">
            <v>否</v>
          </cell>
          <cell r="X522" t="str">
            <v/>
          </cell>
          <cell r="Y522" t="str">
            <v>是</v>
          </cell>
        </row>
        <row r="523">
          <cell r="F523">
            <v>9787121455971</v>
          </cell>
          <cell r="G523" t="str">
            <v>G0455970</v>
          </cell>
          <cell r="H523" t="str">
            <v>本科研究生&gt;计算机类&gt;计算机科学与技术(工学/理学)</v>
          </cell>
          <cell r="I523" t="str">
            <v>本版</v>
          </cell>
          <cell r="J523" t="str">
            <v>1</v>
          </cell>
          <cell r="K523" t="str">
            <v/>
          </cell>
          <cell r="L523" t="str">
            <v/>
          </cell>
          <cell r="M523" t="str">
            <v/>
          </cell>
          <cell r="N523" t="str">
            <v>莫宏伟</v>
          </cell>
          <cell r="O523" t="str">
            <v>路越</v>
          </cell>
          <cell r="P523" t="str">
            <v>孟宇</v>
          </cell>
          <cell r="Q523" t="str">
            <v>268</v>
          </cell>
          <cell r="R523" t="str">
            <v>16.25</v>
          </cell>
          <cell r="S523" t="str">
            <v>16(185*260)</v>
          </cell>
          <cell r="T523" t="str">
            <v>387</v>
          </cell>
          <cell r="U523" t="str">
            <v>69.8</v>
          </cell>
          <cell r="V523" t="str">
            <v>2023-5-1 0:00:00</v>
          </cell>
          <cell r="W523" t="str">
            <v>否</v>
          </cell>
          <cell r="X523" t="str">
            <v/>
          </cell>
          <cell r="Y523" t="str">
            <v>是</v>
          </cell>
        </row>
        <row r="524">
          <cell r="F524">
            <v>9787121456138</v>
          </cell>
          <cell r="G524" t="str">
            <v>G0456130</v>
          </cell>
          <cell r="H524" t="str">
            <v>中小学教育&gt;数学&gt;其他</v>
          </cell>
          <cell r="I524" t="str">
            <v>本版</v>
          </cell>
          <cell r="J524" t="str">
            <v>1</v>
          </cell>
          <cell r="K524" t="str">
            <v/>
          </cell>
          <cell r="L524" t="str">
            <v/>
          </cell>
          <cell r="M524" t="str">
            <v/>
          </cell>
          <cell r="N524" t="str">
            <v>李燕燕</v>
          </cell>
          <cell r="O524" t="str">
            <v>张贵芹</v>
          </cell>
          <cell r="P524" t="str">
            <v>贾贺</v>
          </cell>
          <cell r="Q524" t="str">
            <v>192</v>
          </cell>
          <cell r="R524" t="str">
            <v>12.0</v>
          </cell>
          <cell r="S524" t="str">
            <v>16(170*240)</v>
          </cell>
          <cell r="T524" t="str">
            <v>192</v>
          </cell>
          <cell r="U524" t="str">
            <v>46.8</v>
          </cell>
          <cell r="V524" t="str">
            <v>2023-5-1 0:00:00</v>
          </cell>
          <cell r="W524" t="str">
            <v>否</v>
          </cell>
          <cell r="X524"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524" t="str">
            <v>否</v>
          </cell>
        </row>
        <row r="525">
          <cell r="F525">
            <v>9787121455964</v>
          </cell>
          <cell r="G525" t="str">
            <v>G0455960</v>
          </cell>
          <cell r="H525" t="str">
            <v>本科研究生&gt;工商管理类&gt;市场营销</v>
          </cell>
          <cell r="I525" t="str">
            <v>本版</v>
          </cell>
          <cell r="J525" t="str">
            <v>1</v>
          </cell>
          <cell r="K525" t="str">
            <v/>
          </cell>
          <cell r="L525" t="str">
            <v/>
          </cell>
          <cell r="M525" t="str">
            <v/>
          </cell>
          <cell r="N525" t="str">
            <v>屈莉莉</v>
          </cell>
          <cell r="O525" t="str">
            <v>宫雨霏</v>
          </cell>
          <cell r="P525" t="str">
            <v>姜淑晶</v>
          </cell>
          <cell r="Q525" t="str">
            <v>248</v>
          </cell>
          <cell r="R525" t="str">
            <v>15.5</v>
          </cell>
          <cell r="S525" t="str">
            <v>16(185*260)</v>
          </cell>
          <cell r="T525" t="str">
            <v>397</v>
          </cell>
          <cell r="U525" t="str">
            <v>59.0</v>
          </cell>
          <cell r="V525" t="str">
            <v>2023-5-1 0:00:00</v>
          </cell>
          <cell r="W525" t="str">
            <v>否</v>
          </cell>
          <cell r="X525" t="str">
            <v/>
          </cell>
          <cell r="Y525" t="str">
            <v>是</v>
          </cell>
        </row>
        <row r="526">
          <cell r="F526">
            <v>9787121456169</v>
          </cell>
          <cell r="G526" t="str">
            <v>G0456160</v>
          </cell>
          <cell r="H526" t="str">
            <v>中小学教育&gt;数学&gt;其他</v>
          </cell>
          <cell r="I526" t="str">
            <v>本版</v>
          </cell>
          <cell r="J526" t="str">
            <v>1</v>
          </cell>
          <cell r="K526" t="str">
            <v/>
          </cell>
          <cell r="L526" t="str">
            <v/>
          </cell>
          <cell r="M526" t="str">
            <v/>
          </cell>
          <cell r="N526" t="str">
            <v>张川</v>
          </cell>
          <cell r="O526" t="str">
            <v>葛卉婷</v>
          </cell>
          <cell r="P526" t="str">
            <v>贾贺</v>
          </cell>
          <cell r="Q526" t="str">
            <v>128</v>
          </cell>
          <cell r="R526" t="str">
            <v>8.0</v>
          </cell>
          <cell r="S526" t="str">
            <v>16(185*260)</v>
          </cell>
          <cell r="T526" t="str">
            <v>179</v>
          </cell>
          <cell r="U526" t="str">
            <v>39.8</v>
          </cell>
          <cell r="V526" t="str">
            <v>2023-5-1 0:00:00</v>
          </cell>
          <cell r="W526" t="str">
            <v>否</v>
          </cell>
          <cell r="X526" t="str">
            <v/>
          </cell>
          <cell r="Y526" t="str">
            <v>否</v>
          </cell>
        </row>
        <row r="527">
          <cell r="F527">
            <v>9787121379208</v>
          </cell>
          <cell r="G527" t="str">
            <v>G0379200</v>
          </cell>
          <cell r="H527" t="str">
            <v>高职高专&gt;市场营销类&gt;电子商务</v>
          </cell>
          <cell r="I527" t="str">
            <v>本版</v>
          </cell>
          <cell r="J527" t="str">
            <v>1</v>
          </cell>
          <cell r="K527" t="str">
            <v/>
          </cell>
          <cell r="L527" t="str">
            <v/>
          </cell>
          <cell r="M527" t="str">
            <v/>
          </cell>
          <cell r="N527" t="str">
            <v>苏丽琴</v>
          </cell>
          <cell r="O527" t="str">
            <v>贾瑞敏</v>
          </cell>
          <cell r="P527" t="str">
            <v>贾瑞敏</v>
          </cell>
          <cell r="Q527" t="str">
            <v>212</v>
          </cell>
          <cell r="R527" t="str">
            <v>13.25</v>
          </cell>
          <cell r="S527" t="str">
            <v>16(185*260)</v>
          </cell>
          <cell r="T527" t="str">
            <v>339</v>
          </cell>
          <cell r="U527" t="str">
            <v>46.0</v>
          </cell>
          <cell r="V527" t="str">
            <v>2023-5-1 0:00:00</v>
          </cell>
          <cell r="W527" t="str">
            <v>否</v>
          </cell>
          <cell r="X527" t="str">
            <v/>
          </cell>
          <cell r="Y527" t="str">
            <v>是</v>
          </cell>
        </row>
        <row r="528">
          <cell r="F528">
            <v>9787121453915</v>
          </cell>
          <cell r="G528" t="str">
            <v>G0453910</v>
          </cell>
          <cell r="H528" t="str">
            <v>高职高专&gt;计算机类&gt;计算机应用技术</v>
          </cell>
          <cell r="I528" t="str">
            <v>本版</v>
          </cell>
          <cell r="J528" t="str">
            <v>1</v>
          </cell>
          <cell r="K528" t="str">
            <v/>
          </cell>
          <cell r="L528" t="str">
            <v/>
          </cell>
          <cell r="M528" t="str">
            <v/>
          </cell>
          <cell r="N528" t="str">
            <v>武春岭</v>
          </cell>
          <cell r="O528" t="str">
            <v>徐建军</v>
          </cell>
          <cell r="P528" t="str">
            <v>徐建军</v>
          </cell>
          <cell r="Q528" t="str">
            <v>228</v>
          </cell>
          <cell r="R528" t="str">
            <v>14.25</v>
          </cell>
          <cell r="S528" t="str">
            <v>16(185*260)</v>
          </cell>
          <cell r="T528" t="str">
            <v>365</v>
          </cell>
          <cell r="U528" t="str">
            <v>57.0</v>
          </cell>
          <cell r="V528" t="str">
            <v>2023-5-1 0:00:00</v>
          </cell>
          <cell r="W528" t="str">
            <v>否</v>
          </cell>
          <cell r="X528" t="str">
            <v/>
          </cell>
          <cell r="Y528" t="str">
            <v>是</v>
          </cell>
        </row>
        <row r="529">
          <cell r="F529">
            <v>9787121454462</v>
          </cell>
          <cell r="G529" t="str">
            <v>G0454460</v>
          </cell>
          <cell r="H529" t="str">
            <v>高职高专&gt;计算机类&gt;软件技术</v>
          </cell>
          <cell r="I529" t="str">
            <v>本版</v>
          </cell>
          <cell r="J529" t="str">
            <v>1</v>
          </cell>
          <cell r="K529" t="str">
            <v/>
          </cell>
          <cell r="L529" t="str">
            <v/>
          </cell>
          <cell r="M529" t="str">
            <v/>
          </cell>
          <cell r="N529" t="str">
            <v>刘晓洪</v>
          </cell>
          <cell r="O529" t="str">
            <v>徐建军</v>
          </cell>
          <cell r="P529" t="str">
            <v>徐建军</v>
          </cell>
          <cell r="Q529" t="str">
            <v>244</v>
          </cell>
          <cell r="R529" t="str">
            <v>15.25</v>
          </cell>
          <cell r="S529" t="str">
            <v>16(185*260)</v>
          </cell>
          <cell r="T529" t="str">
            <v>371</v>
          </cell>
          <cell r="U529" t="str">
            <v>48.0</v>
          </cell>
          <cell r="V529" t="str">
            <v>2023-5-1 0:00:00</v>
          </cell>
          <cell r="W529" t="str">
            <v>否</v>
          </cell>
          <cell r="X529" t="str">
            <v/>
          </cell>
          <cell r="Y529" t="str">
            <v>是</v>
          </cell>
        </row>
        <row r="530">
          <cell r="F530">
            <v>9787121455520</v>
          </cell>
          <cell r="G530" t="str">
            <v>G0455520</v>
          </cell>
          <cell r="H530" t="str">
            <v>高职高专&gt;计算机类&gt;数字媒体技术</v>
          </cell>
          <cell r="I530" t="str">
            <v>本版</v>
          </cell>
          <cell r="J530" t="str">
            <v>1</v>
          </cell>
          <cell r="K530" t="str">
            <v/>
          </cell>
          <cell r="L530" t="str">
            <v/>
          </cell>
          <cell r="M530" t="str">
            <v/>
          </cell>
          <cell r="N530" t="str">
            <v>傅贤君</v>
          </cell>
          <cell r="O530" t="str">
            <v>徐建军</v>
          </cell>
          <cell r="P530" t="str">
            <v>徐建军</v>
          </cell>
          <cell r="Q530" t="str">
            <v>208</v>
          </cell>
          <cell r="R530" t="str">
            <v>13.0</v>
          </cell>
          <cell r="S530" t="str">
            <v>16(185*260)</v>
          </cell>
          <cell r="T530" t="str">
            <v>349</v>
          </cell>
          <cell r="U530" t="str">
            <v>58.0</v>
          </cell>
          <cell r="V530" t="str">
            <v>2023-5-1 0:00:00</v>
          </cell>
          <cell r="W530" t="str">
            <v>否</v>
          </cell>
          <cell r="X530" t="str">
            <v/>
          </cell>
          <cell r="Y530" t="str">
            <v>是</v>
          </cell>
        </row>
        <row r="531">
          <cell r="F531">
            <v>9787121453021</v>
          </cell>
          <cell r="G531" t="str">
            <v>G0453020</v>
          </cell>
          <cell r="H531" t="str">
            <v>本科研究生&gt;工商管理类&gt;市场营销</v>
          </cell>
          <cell r="I531" t="str">
            <v>本版</v>
          </cell>
          <cell r="J531" t="str">
            <v>1</v>
          </cell>
          <cell r="K531" t="str">
            <v/>
          </cell>
          <cell r="L531" t="str">
            <v/>
          </cell>
          <cell r="M531" t="str">
            <v/>
          </cell>
          <cell r="N531" t="str">
            <v>李月</v>
          </cell>
          <cell r="O531" t="str">
            <v>刘淑敏</v>
          </cell>
          <cell r="P531" t="str">
            <v>姜淑晶</v>
          </cell>
          <cell r="Q531" t="str">
            <v>260</v>
          </cell>
          <cell r="R531" t="str">
            <v>16.25</v>
          </cell>
          <cell r="S531" t="str">
            <v>16(185*260)</v>
          </cell>
          <cell r="T531" t="str">
            <v>422</v>
          </cell>
          <cell r="U531" t="str">
            <v>59.8</v>
          </cell>
          <cell r="V531" t="str">
            <v>2023-5-1 0:00:00</v>
          </cell>
          <cell r="W531" t="str">
            <v>否</v>
          </cell>
          <cell r="X531" t="str">
            <v/>
          </cell>
          <cell r="Y531" t="str">
            <v>是</v>
          </cell>
        </row>
        <row r="532">
          <cell r="F532">
            <v>9787121455667</v>
          </cell>
          <cell r="G532" t="str">
            <v>G0455660</v>
          </cell>
          <cell r="H532" t="str">
            <v>高职高专&gt;工商管理类&gt;工商企业管理</v>
          </cell>
          <cell r="I532" t="str">
            <v>本版</v>
          </cell>
          <cell r="J532" t="str">
            <v>1</v>
          </cell>
          <cell r="K532" t="str">
            <v/>
          </cell>
          <cell r="L532" t="str">
            <v/>
          </cell>
          <cell r="M532" t="str">
            <v/>
          </cell>
          <cell r="N532" t="str">
            <v>何海军</v>
          </cell>
          <cell r="O532" t="str">
            <v>朱干支</v>
          </cell>
          <cell r="P532" t="str">
            <v>朱干支</v>
          </cell>
          <cell r="Q532" t="str">
            <v>224</v>
          </cell>
          <cell r="R532" t="str">
            <v>14.0</v>
          </cell>
          <cell r="S532" t="str">
            <v>16(185*260)</v>
          </cell>
          <cell r="T532" t="str">
            <v>358</v>
          </cell>
          <cell r="U532" t="str">
            <v>49.0</v>
          </cell>
          <cell r="V532" t="str">
            <v>2023-5-1 0:00:00</v>
          </cell>
          <cell r="W532" t="str">
            <v>否</v>
          </cell>
          <cell r="X532" t="str">
            <v/>
          </cell>
          <cell r="Y532" t="str">
            <v>是</v>
          </cell>
        </row>
        <row r="533">
          <cell r="F533">
            <v>9787121448638</v>
          </cell>
          <cell r="G533" t="str">
            <v>G0448630</v>
          </cell>
          <cell r="H533" t="str">
            <v>高职高专&gt;计算机类&gt;计算机应用技术</v>
          </cell>
          <cell r="I533" t="str">
            <v>本版</v>
          </cell>
          <cell r="J533" t="str">
            <v>1</v>
          </cell>
          <cell r="K533" t="str">
            <v/>
          </cell>
          <cell r="L533" t="str">
            <v/>
          </cell>
          <cell r="M533" t="str">
            <v/>
          </cell>
          <cell r="N533" t="str">
            <v>田黎</v>
          </cell>
          <cell r="O533" t="str">
            <v>李静</v>
          </cell>
          <cell r="P533" t="str">
            <v>李静</v>
          </cell>
          <cell r="Q533" t="str">
            <v>256</v>
          </cell>
          <cell r="R533" t="str">
            <v>10.0</v>
          </cell>
          <cell r="S533" t="str">
            <v>16(185*260)</v>
          </cell>
          <cell r="T533" t="str">
            <v>256</v>
          </cell>
          <cell r="U533" t="str">
            <v>39.8</v>
          </cell>
          <cell r="V533" t="str">
            <v>2023-5-1 0:00:00</v>
          </cell>
          <cell r="W533" t="str">
            <v>否</v>
          </cell>
          <cell r="X533" t="str">
            <v>本书共 16 章，所有内容均为掌握计算机视觉应用开发技术所需的基础图像处理知识。第 1 章为计算机视觉开发的环境介绍；第 2～8 章为图像处理基础知识，包括图像处理基础、图像运算、色彩空间转换、图像几何变换、图像滤波、图像梯度和图像的直方图处理；第 9～16 章为计算机视觉应用开发的相关内容，其中融合了计算机视觉应用“1+X”职业技能等级证书相关知识点，主要包括绘制图形、图像金字塔、图像特征检测算法、人脸检测与人脸识别、目标检测与识别、网络图像采集、图像数据标注、视频处理。本书可作为高职院校人工智能相关专业“计算机视觉应用开发”课程的教材，也可作为计算机培训机构计算机视觉应用开发相关课程的培训资料；对于广大计算机视觉开发爱好者，本书是很好的入门级学习用书。</v>
          </cell>
          <cell r="Y533" t="str">
            <v>是</v>
          </cell>
        </row>
        <row r="534">
          <cell r="F534">
            <v>9787121455032</v>
          </cell>
          <cell r="G534" t="str">
            <v>G0455030</v>
          </cell>
          <cell r="H534" t="str">
            <v>高职高专&gt;财务会计类&gt;会计</v>
          </cell>
          <cell r="I534" t="str">
            <v>本版</v>
          </cell>
          <cell r="J534" t="str">
            <v>1</v>
          </cell>
          <cell r="K534" t="str">
            <v/>
          </cell>
          <cell r="L534" t="str">
            <v/>
          </cell>
          <cell r="M534" t="str">
            <v/>
          </cell>
          <cell r="N534" t="str">
            <v>林松池</v>
          </cell>
          <cell r="O534" t="str">
            <v>张云怡</v>
          </cell>
          <cell r="P534" t="str">
            <v>张云怡</v>
          </cell>
          <cell r="Q534" t="str">
            <v>288</v>
          </cell>
          <cell r="R534" t="str">
            <v>18.0</v>
          </cell>
          <cell r="S534" t="str">
            <v>16(185*260)</v>
          </cell>
          <cell r="T534" t="str">
            <v>490</v>
          </cell>
          <cell r="U534" t="str">
            <v>59.8</v>
          </cell>
          <cell r="V534" t="str">
            <v>2023-5-1 0:00:00</v>
          </cell>
          <cell r="W534" t="str">
            <v>否</v>
          </cell>
          <cell r="X534" t="str">
            <v/>
          </cell>
          <cell r="Y534" t="str">
            <v>是</v>
          </cell>
        </row>
        <row r="535">
          <cell r="F535">
            <v>9787121381676</v>
          </cell>
          <cell r="G535" t="str">
            <v>G0381670</v>
          </cell>
          <cell r="H535" t="str">
            <v>高职高专&gt;机械设计制造类&gt;机械设计与制造</v>
          </cell>
          <cell r="I535" t="str">
            <v>本版</v>
          </cell>
          <cell r="J535" t="str">
            <v>1</v>
          </cell>
          <cell r="K535" t="str">
            <v/>
          </cell>
          <cell r="L535" t="str">
            <v/>
          </cell>
          <cell r="M535" t="str">
            <v/>
          </cell>
          <cell r="N535" t="str">
            <v>杨成</v>
          </cell>
          <cell r="O535" t="str">
            <v>蔡葵</v>
          </cell>
          <cell r="P535" t="str">
            <v>陈健德</v>
          </cell>
          <cell r="Q535" t="str">
            <v>196</v>
          </cell>
          <cell r="R535" t="str">
            <v>12.25</v>
          </cell>
          <cell r="S535" t="str">
            <v>16(185*260)</v>
          </cell>
          <cell r="T535" t="str">
            <v>408</v>
          </cell>
          <cell r="U535" t="str">
            <v>49.0</v>
          </cell>
          <cell r="V535" t="str">
            <v>2023-5-1 0:00:00</v>
          </cell>
          <cell r="W535" t="str">
            <v>否</v>
          </cell>
          <cell r="X535" t="str">
            <v/>
          </cell>
          <cell r="Y535" t="str">
            <v>是</v>
          </cell>
        </row>
        <row r="536">
          <cell r="F536">
            <v>9787121447945</v>
          </cell>
          <cell r="G536" t="str">
            <v>G0447940</v>
          </cell>
          <cell r="H536" t="str">
            <v>高职高专&gt;计算机类&gt;软件技术</v>
          </cell>
          <cell r="I536" t="str">
            <v>本版</v>
          </cell>
          <cell r="J536" t="str">
            <v>1</v>
          </cell>
          <cell r="K536" t="str">
            <v/>
          </cell>
          <cell r="L536" t="str">
            <v/>
          </cell>
          <cell r="M536" t="str">
            <v/>
          </cell>
          <cell r="N536" t="str">
            <v>陈鑫</v>
          </cell>
          <cell r="O536" t="str">
            <v>李静</v>
          </cell>
          <cell r="P536" t="str">
            <v>李静</v>
          </cell>
          <cell r="Q536" t="str">
            <v>304</v>
          </cell>
          <cell r="R536" t="str">
            <v>19.0</v>
          </cell>
          <cell r="S536" t="str">
            <v>16(185*260)</v>
          </cell>
          <cell r="T536" t="str">
            <v>487</v>
          </cell>
          <cell r="U536" t="str">
            <v>59.8</v>
          </cell>
          <cell r="V536" t="str">
            <v>2023-5-1 0:00:00</v>
          </cell>
          <cell r="W536" t="str">
            <v>否</v>
          </cell>
          <cell r="X536" t="str">
            <v>全书共 10 章，第 1 章介绍了机器学习算法的基本概念、分类及本书开发环境的搭建。第 2 章介绍了机器学习算法中经常用到的 NumPy 相关知识及绘图工具包 Matplotlib。从第 3 章开始介绍机器学习算法，第 3 章介绍了最简单也是最常用的线性回归算法。第 4 章介绍了搜索算法，包括梯度下降算法、随机梯度下降算法、小批量梯度下降算法、牛顿迭代算法及坐标下降算法。第 5 章介绍了二分类的 Logistic回归算法和多元回归算法 SoftMax，以及评价分类结果优劣的各种指标。第 6 章介绍了支持向量机算法及支持向量机的核函数方法。第 7 章介绍了朴素贝叶斯算法。第 8 章介绍了决策树优化算法及由多棵决策树构成的随机森林算法等集成学习算法。第 9 章介绍了聚类算法，包括 K 均值算法、合并聚类算法、DBSCAN 算等。第 10 章介绍了降维算法，主要包括主成分分析法和主成分分析的核方法。每章都包含大量的实战案例，既有自行实现的算法，也有直接调用 Sklearn 工具库实现的算法。本书配备思考与练习，全书所有的示例程序都提供完整的源代码，读者可登录华信教育资源网或GitHub 网站免费下载。</v>
          </cell>
          <cell r="Y536" t="str">
            <v>是</v>
          </cell>
        </row>
        <row r="537">
          <cell r="F537">
            <v>9787121449215</v>
          </cell>
          <cell r="G537" t="str">
            <v>G0449210</v>
          </cell>
          <cell r="H537" t="str">
            <v>本科研究生&gt;计算机类&gt;网络工程</v>
          </cell>
          <cell r="I537" t="str">
            <v/>
          </cell>
          <cell r="J537" t="str">
            <v/>
          </cell>
          <cell r="K537" t="str">
            <v/>
          </cell>
          <cell r="L537" t="str">
            <v/>
          </cell>
          <cell r="M537" t="str">
            <v/>
          </cell>
          <cell r="N537" t="str">
            <v>许春根、徐磊、蔚晓玲</v>
          </cell>
          <cell r="O537" t="str">
            <v/>
          </cell>
          <cell r="P537" t="str">
            <v/>
          </cell>
          <cell r="Q537" t="str">
            <v>168</v>
          </cell>
          <cell r="R537" t="str">
            <v>10.5</v>
          </cell>
          <cell r="S537" t="str">
            <v>16开</v>
          </cell>
          <cell r="T537" t="str">
            <v>206</v>
          </cell>
          <cell r="U537" t="str">
            <v>79.0</v>
          </cell>
          <cell r="V537" t="str">
            <v>2023-5-1 0:00:00</v>
          </cell>
          <cell r="W537" t="str">
            <v>否</v>
          </cell>
          <cell r="X537" t="str">
            <v/>
          </cell>
          <cell r="Y537" t="str">
            <v>否</v>
          </cell>
        </row>
        <row r="538">
          <cell r="F538">
            <v>9787121455537</v>
          </cell>
          <cell r="G538" t="str">
            <v>G0455530</v>
          </cell>
          <cell r="H538" t="str">
            <v>高职高专&gt;计算机类&gt;动漫设计与制作</v>
          </cell>
          <cell r="I538" t="str">
            <v>本版</v>
          </cell>
          <cell r="J538" t="str">
            <v>1</v>
          </cell>
          <cell r="K538" t="str">
            <v/>
          </cell>
          <cell r="L538" t="str">
            <v/>
          </cell>
          <cell r="M538" t="str">
            <v/>
          </cell>
          <cell r="N538" t="str">
            <v>王丽平</v>
          </cell>
          <cell r="O538" t="str">
            <v>王艳萍</v>
          </cell>
          <cell r="P538" t="str">
            <v>王艳萍</v>
          </cell>
          <cell r="Q538" t="str">
            <v>228</v>
          </cell>
          <cell r="R538" t="str">
            <v>14.25</v>
          </cell>
          <cell r="S538" t="str">
            <v>16(185*260)</v>
          </cell>
          <cell r="T538" t="str">
            <v>365</v>
          </cell>
          <cell r="U538" t="str">
            <v>69.0</v>
          </cell>
          <cell r="V538" t="str">
            <v>2023-5-1 0:00:00</v>
          </cell>
          <cell r="W538" t="str">
            <v>否</v>
          </cell>
          <cell r="X538" t="str">
            <v/>
          </cell>
          <cell r="Y538" t="str">
            <v>是</v>
          </cell>
        </row>
        <row r="539">
          <cell r="F539">
            <v>9787121455469</v>
          </cell>
          <cell r="G539" t="str">
            <v>TK455460</v>
          </cell>
          <cell r="H539" t="str">
            <v>其他&gt;科技&gt;其他</v>
          </cell>
          <cell r="I539" t="str">
            <v>本版</v>
          </cell>
          <cell r="J539" t="str">
            <v>1</v>
          </cell>
          <cell r="K539" t="str">
            <v/>
          </cell>
          <cell r="L539" t="str">
            <v/>
          </cell>
          <cell r="M539" t="str">
            <v/>
          </cell>
          <cell r="N539" t="str">
            <v>王永真  等</v>
          </cell>
          <cell r="O539" t="str">
            <v>刘志红</v>
          </cell>
          <cell r="P539" t="str">
            <v>刘志红</v>
          </cell>
          <cell r="Q539" t="str">
            <v>360</v>
          </cell>
          <cell r="R539" t="str">
            <v>22.5</v>
          </cell>
          <cell r="S539" t="str">
            <v>16(185*235)</v>
          </cell>
          <cell r="T539" t="str">
            <v>438</v>
          </cell>
          <cell r="U539" t="str">
            <v>158.0</v>
          </cell>
          <cell r="V539" t="str">
            <v>2023-5-1 0:00:00</v>
          </cell>
          <cell r="W539" t="str">
            <v>否</v>
          </cell>
          <cell r="X539" t="str">
            <v/>
          </cell>
          <cell r="Y539" t="str">
            <v>否</v>
          </cell>
        </row>
        <row r="540">
          <cell r="F540">
            <v>9787121454646</v>
          </cell>
          <cell r="G540" t="str">
            <v>G0454640</v>
          </cell>
          <cell r="H540" t="str">
            <v>中职&gt;教育类&gt;学前教育</v>
          </cell>
          <cell r="I540" t="str">
            <v>本版</v>
          </cell>
          <cell r="J540" t="str">
            <v>1</v>
          </cell>
          <cell r="K540" t="str">
            <v/>
          </cell>
          <cell r="L540" t="str">
            <v/>
          </cell>
          <cell r="M540" t="str">
            <v/>
          </cell>
          <cell r="N540" t="str">
            <v>刘玉</v>
          </cell>
          <cell r="O540" t="str">
            <v>游陆</v>
          </cell>
          <cell r="P540" t="str">
            <v>游陆</v>
          </cell>
          <cell r="Q540" t="str">
            <v>84</v>
          </cell>
          <cell r="R540" t="str">
            <v>5.25</v>
          </cell>
          <cell r="S540" t="str">
            <v>16(210*285)</v>
          </cell>
          <cell r="T540" t="str">
            <v>90</v>
          </cell>
          <cell r="U540" t="str">
            <v>19.0</v>
          </cell>
          <cell r="V540" t="str">
            <v>2023-5-1 0:00:00</v>
          </cell>
          <cell r="W540" t="str">
            <v>否</v>
          </cell>
          <cell r="X540" t="str">
            <v/>
          </cell>
          <cell r="Y540" t="str">
            <v>是</v>
          </cell>
        </row>
        <row r="541">
          <cell r="F541">
            <v>9787121452642</v>
          </cell>
          <cell r="G541" t="str">
            <v>TP452640</v>
          </cell>
          <cell r="H541" t="str">
            <v>其他&gt;科技&gt;计算机</v>
          </cell>
          <cell r="I541" t="str">
            <v>本版</v>
          </cell>
          <cell r="J541" t="str">
            <v>1</v>
          </cell>
          <cell r="K541" t="str">
            <v/>
          </cell>
          <cell r="L541" t="str">
            <v/>
          </cell>
          <cell r="M541" t="str">
            <v/>
          </cell>
          <cell r="N541" t="str">
            <v>中国科学院  等</v>
          </cell>
          <cell r="O541" t="str">
            <v>徐蔷薇</v>
          </cell>
          <cell r="P541" t="str">
            <v>徐蔷薇</v>
          </cell>
          <cell r="Q541" t="str">
            <v>432</v>
          </cell>
          <cell r="R541" t="str">
            <v>27.0</v>
          </cell>
          <cell r="S541" t="str">
            <v>16(185*260)</v>
          </cell>
          <cell r="T541" t="str">
            <v>692</v>
          </cell>
          <cell r="U541" t="str">
            <v>298.0</v>
          </cell>
          <cell r="V541" t="str">
            <v>2023-5-1 0:00:00</v>
          </cell>
          <cell r="W541" t="str">
            <v>否</v>
          </cell>
          <cell r="X541" t="str">
            <v/>
          </cell>
          <cell r="Y541" t="str">
            <v>否</v>
          </cell>
        </row>
        <row r="542">
          <cell r="F542">
            <v>9787121456350</v>
          </cell>
          <cell r="G542" t="str">
            <v>G0456350</v>
          </cell>
          <cell r="H542" t="str">
            <v>本科研究生&gt;工商管理类&gt;会计学</v>
          </cell>
          <cell r="I542" t="str">
            <v>本版</v>
          </cell>
          <cell r="J542" t="str">
            <v>1</v>
          </cell>
          <cell r="K542" t="str">
            <v/>
          </cell>
          <cell r="L542" t="str">
            <v/>
          </cell>
          <cell r="M542" t="str">
            <v/>
          </cell>
          <cell r="N542" t="str">
            <v>高晓林</v>
          </cell>
          <cell r="O542" t="str">
            <v>宫雨霏</v>
          </cell>
          <cell r="P542" t="str">
            <v>姜淑晶</v>
          </cell>
          <cell r="Q542" t="str">
            <v>292</v>
          </cell>
          <cell r="R542" t="str">
            <v>18.25</v>
          </cell>
          <cell r="S542" t="str">
            <v>16(185*260)</v>
          </cell>
          <cell r="T542" t="str">
            <v>422</v>
          </cell>
          <cell r="U542" t="str">
            <v>59.0</v>
          </cell>
          <cell r="V542" t="str">
            <v>2023-5-1 0:00:00</v>
          </cell>
          <cell r="W542" t="str">
            <v>否</v>
          </cell>
          <cell r="X542" t="str">
            <v/>
          </cell>
          <cell r="Y542" t="str">
            <v>是</v>
          </cell>
        </row>
        <row r="543">
          <cell r="F543">
            <v>9787121456268</v>
          </cell>
          <cell r="G543" t="str">
            <v>G0456260</v>
          </cell>
          <cell r="H543" t="str">
            <v>中职&gt;信息技术类&gt;电子技术应用</v>
          </cell>
          <cell r="I543" t="str">
            <v>本版</v>
          </cell>
          <cell r="J543" t="str">
            <v>1</v>
          </cell>
          <cell r="K543" t="str">
            <v/>
          </cell>
          <cell r="L543" t="str">
            <v/>
          </cell>
          <cell r="M543" t="str">
            <v/>
          </cell>
          <cell r="N543" t="str">
            <v>何丽梅</v>
          </cell>
          <cell r="O543" t="str">
            <v>蒲玥</v>
          </cell>
          <cell r="P543" t="str">
            <v>蒲玥</v>
          </cell>
          <cell r="Q543" t="str">
            <v>248</v>
          </cell>
          <cell r="R543" t="str">
            <v>15.5</v>
          </cell>
          <cell r="S543" t="str">
            <v>16(210*297)</v>
          </cell>
          <cell r="T543" t="str">
            <v>377</v>
          </cell>
          <cell r="U543" t="str">
            <v>42.8</v>
          </cell>
          <cell r="V543" t="str">
            <v>2023-5-1 0:00:00</v>
          </cell>
          <cell r="W543" t="str">
            <v>否</v>
          </cell>
          <cell r="X543" t="str">
            <v/>
          </cell>
          <cell r="Y543" t="str">
            <v>是</v>
          </cell>
        </row>
        <row r="544">
          <cell r="F544">
            <v>9787121455223</v>
          </cell>
          <cell r="G544" t="str">
            <v>G0455220</v>
          </cell>
          <cell r="H544" t="str">
            <v>中职&gt;交通运输类&gt;汽车运用与维修</v>
          </cell>
          <cell r="I544" t="str">
            <v>本版</v>
          </cell>
          <cell r="J544" t="str">
            <v>1</v>
          </cell>
          <cell r="K544" t="str">
            <v/>
          </cell>
          <cell r="L544" t="str">
            <v/>
          </cell>
          <cell r="M544" t="str">
            <v/>
          </cell>
          <cell r="N544" t="str">
            <v>阮为平</v>
          </cell>
          <cell r="O544" t="str">
            <v>张镨丹</v>
          </cell>
          <cell r="P544" t="str">
            <v>张镨丹</v>
          </cell>
          <cell r="Q544" t="str">
            <v>212</v>
          </cell>
          <cell r="R544" t="str">
            <v>13.25</v>
          </cell>
          <cell r="S544" t="str">
            <v>16(210*285)</v>
          </cell>
          <cell r="T544" t="str">
            <v>297</v>
          </cell>
          <cell r="U544" t="str">
            <v>39.5</v>
          </cell>
          <cell r="V544" t="str">
            <v>2023-5-1 0:00:00</v>
          </cell>
          <cell r="W544" t="str">
            <v>否</v>
          </cell>
          <cell r="X544" t="str">
            <v/>
          </cell>
          <cell r="Y544" t="str">
            <v>是</v>
          </cell>
        </row>
        <row r="545">
          <cell r="F545">
            <v>9787121353130</v>
          </cell>
          <cell r="G545" t="str">
            <v>TP353130</v>
          </cell>
          <cell r="H545" t="str">
            <v>其他&gt;科技&gt;计算机</v>
          </cell>
          <cell r="I545" t="str">
            <v>本版</v>
          </cell>
          <cell r="J545" t="str">
            <v>1</v>
          </cell>
          <cell r="K545" t="str">
            <v/>
          </cell>
          <cell r="L545" t="str">
            <v/>
          </cell>
          <cell r="M545" t="str">
            <v/>
          </cell>
          <cell r="N545" t="str">
            <v>陈默</v>
          </cell>
          <cell r="O545" t="str">
            <v>徐蔷薇</v>
          </cell>
          <cell r="P545" t="str">
            <v>徐蔷薇</v>
          </cell>
          <cell r="Q545" t="str">
            <v>164</v>
          </cell>
          <cell r="R545" t="str">
            <v>10.25</v>
          </cell>
          <cell r="S545" t="str">
            <v>16(170*240)</v>
          </cell>
          <cell r="T545" t="str">
            <v>162</v>
          </cell>
          <cell r="U545" t="str">
            <v>88.0</v>
          </cell>
          <cell r="V545" t="str">
            <v>2023-5-1 0:00:00</v>
          </cell>
          <cell r="W545" t="str">
            <v>否</v>
          </cell>
          <cell r="X545" t="str">
            <v/>
          </cell>
          <cell r="Y545" t="str">
            <v>否</v>
          </cell>
        </row>
        <row r="546">
          <cell r="F546">
            <v>9787121450600</v>
          </cell>
          <cell r="G546" t="str">
            <v>G0450600</v>
          </cell>
          <cell r="H546" t="str">
            <v>高职高专&gt;计算机类&gt;计算机网络技术</v>
          </cell>
          <cell r="I546" t="str">
            <v>本版</v>
          </cell>
          <cell r="J546" t="str">
            <v>1</v>
          </cell>
          <cell r="K546" t="str">
            <v/>
          </cell>
          <cell r="L546" t="str">
            <v/>
          </cell>
          <cell r="M546" t="str">
            <v/>
          </cell>
          <cell r="N546" t="str">
            <v>党丹丹</v>
          </cell>
          <cell r="O546" t="str">
            <v>李静</v>
          </cell>
          <cell r="P546" t="str">
            <v>李静</v>
          </cell>
          <cell r="Q546" t="str">
            <v>204</v>
          </cell>
          <cell r="R546" t="str">
            <v>12.75</v>
          </cell>
          <cell r="S546" t="str">
            <v>16(185*260)</v>
          </cell>
          <cell r="T546" t="str">
            <v>310</v>
          </cell>
          <cell r="U546" t="str">
            <v>39.8</v>
          </cell>
          <cell r="V546" t="str">
            <v>2023-5-1 0:00:00</v>
          </cell>
          <cell r="W546" t="str">
            <v>否</v>
          </cell>
          <cell r="X546" t="str">
            <v>随着无人机的广泛应用，越来越多的无人机爱好者想深入了解无人机，基于此，本书以无人机初学者为读者对象，以无人机必备技能为主线，从无人机初探、无人机飞行原理、无人机模拟操控、无人机组装、调试无人机地面站、无人机飞行、Tello无人机编程、无人机多机编队、无人机维修与保养、无人机管控，完整地描述无人机达人的必备技能。本书重点介绍了无人机组装的详细步骤、无人机参数设置、无人机的飞行训练技巧、无人机编程平台及无人机多机编队表演，在文末还介绍了无人机的安全飞行知识及怎样成为持证的飞手。本书是编者结合多年的教学经验、职业技能竞赛经验，以及企业工程师多年的无人机飞行经验编写的，同时配备电子教案、电子课件、教学视频及课程思政等，可以作为职业院校计算机专业、机器人专业、自动化专业、人工智能专业的教学用书，也可以作为无人机爱好者的培训教材或参考用书。</v>
          </cell>
          <cell r="Y546" t="str">
            <v>是</v>
          </cell>
        </row>
        <row r="547">
          <cell r="F547">
            <v>9787121452871</v>
          </cell>
          <cell r="G547" t="str">
            <v>TP452870</v>
          </cell>
          <cell r="H547" t="str">
            <v>其他&gt;科技&gt;计算机</v>
          </cell>
          <cell r="I547" t="str">
            <v>本版</v>
          </cell>
          <cell r="J547" t="str">
            <v>1</v>
          </cell>
          <cell r="K547" t="str">
            <v/>
          </cell>
          <cell r="L547" t="str">
            <v/>
          </cell>
          <cell r="M547" t="str">
            <v/>
          </cell>
          <cell r="N547" t="str">
            <v>林小浩</v>
          </cell>
          <cell r="O547" t="str">
            <v>张晶</v>
          </cell>
          <cell r="P547" t="str">
            <v>张晶</v>
          </cell>
          <cell r="Q547" t="str">
            <v>328</v>
          </cell>
          <cell r="R547" t="str">
            <v>20.5</v>
          </cell>
          <cell r="S547" t="str">
            <v>16(185*235)</v>
          </cell>
          <cell r="T547" t="str">
            <v>426</v>
          </cell>
          <cell r="U547" t="str">
            <v>129.0</v>
          </cell>
          <cell r="V547" t="str">
            <v>2023-5-1 0:00:00</v>
          </cell>
          <cell r="W547" t="str">
            <v>否</v>
          </cell>
          <cell r="X547" t="str">
            <v/>
          </cell>
          <cell r="Y547" t="str">
            <v>否</v>
          </cell>
        </row>
        <row r="548">
          <cell r="F548">
            <v>9787121455421</v>
          </cell>
          <cell r="G548" t="str">
            <v>G0455420</v>
          </cell>
          <cell r="H548" t="str">
            <v>中职&gt;加工制造类&gt;机械制造技术</v>
          </cell>
          <cell r="I548" t="str">
            <v>本版</v>
          </cell>
          <cell r="J548" t="str">
            <v>1</v>
          </cell>
          <cell r="K548" t="str">
            <v/>
          </cell>
          <cell r="L548" t="str">
            <v/>
          </cell>
          <cell r="M548" t="str">
            <v/>
          </cell>
          <cell r="N548" t="str">
            <v>郭朝勇</v>
          </cell>
          <cell r="O548" t="str">
            <v>张凌</v>
          </cell>
          <cell r="P548" t="str">
            <v>张凌</v>
          </cell>
          <cell r="Q548" t="str">
            <v>292</v>
          </cell>
          <cell r="R548" t="str">
            <v>18.25</v>
          </cell>
          <cell r="S548" t="str">
            <v>16(210*285)</v>
          </cell>
          <cell r="T548" t="str">
            <v>397</v>
          </cell>
          <cell r="U548" t="str">
            <v>52.0</v>
          </cell>
          <cell r="V548" t="str">
            <v>2023-5-1 0:00:00</v>
          </cell>
          <cell r="W548" t="str">
            <v>否</v>
          </cell>
          <cell r="X548" t="str">
            <v/>
          </cell>
          <cell r="Y548" t="str">
            <v>是</v>
          </cell>
        </row>
        <row r="549">
          <cell r="F549">
            <v>9787121454523</v>
          </cell>
          <cell r="G549" t="str">
            <v>U0454520</v>
          </cell>
          <cell r="H549" t="str">
            <v>其他&gt;科技&gt;其他</v>
          </cell>
          <cell r="I549" t="str">
            <v>本版</v>
          </cell>
          <cell r="J549" t="str">
            <v>1</v>
          </cell>
          <cell r="K549" t="str">
            <v/>
          </cell>
          <cell r="L549" t="str">
            <v/>
          </cell>
          <cell r="M549" t="str">
            <v/>
          </cell>
          <cell r="N549" t="str">
            <v>何勇海</v>
          </cell>
          <cell r="O549" t="str">
            <v>李敏</v>
          </cell>
          <cell r="P549" t="str">
            <v>李敏</v>
          </cell>
          <cell r="Q549" t="str">
            <v>124</v>
          </cell>
          <cell r="R549" t="str">
            <v>7.75</v>
          </cell>
          <cell r="S549" t="str">
            <v>16(170*240)</v>
          </cell>
          <cell r="T549" t="str">
            <v>124</v>
          </cell>
          <cell r="U549" t="str">
            <v>96.0</v>
          </cell>
          <cell r="V549" t="str">
            <v>2023-5-1 0:00:00</v>
          </cell>
          <cell r="W549" t="str">
            <v>否</v>
          </cell>
          <cell r="X549" t="str">
            <v/>
          </cell>
          <cell r="Y549" t="str">
            <v>否</v>
          </cell>
        </row>
        <row r="550">
          <cell r="F550">
            <v>9787121455681</v>
          </cell>
          <cell r="G550" t="str">
            <v>G0455680</v>
          </cell>
          <cell r="H550" t="str">
            <v>高职高专&gt;电子信息类&gt;电子信息工程技术</v>
          </cell>
          <cell r="I550" t="str">
            <v>本版</v>
          </cell>
          <cell r="J550" t="str">
            <v>1</v>
          </cell>
          <cell r="K550" t="str">
            <v/>
          </cell>
          <cell r="L550" t="str">
            <v/>
          </cell>
          <cell r="M550" t="str">
            <v/>
          </cell>
          <cell r="N550" t="str">
            <v>赵涛</v>
          </cell>
          <cell r="O550" t="str">
            <v>陈健德</v>
          </cell>
          <cell r="P550" t="str">
            <v>陈健德</v>
          </cell>
          <cell r="Q550" t="str">
            <v>180</v>
          </cell>
          <cell r="R550" t="str">
            <v>11.25</v>
          </cell>
          <cell r="S550" t="str">
            <v>16(185*260)</v>
          </cell>
          <cell r="T550" t="str">
            <v>288</v>
          </cell>
          <cell r="U550" t="str">
            <v>52.0</v>
          </cell>
          <cell r="V550" t="str">
            <v>2023-5-1 0:00:00</v>
          </cell>
          <cell r="W550" t="str">
            <v>否</v>
          </cell>
          <cell r="X550" t="str">
            <v/>
          </cell>
          <cell r="Y550" t="str">
            <v>是</v>
          </cell>
        </row>
        <row r="551">
          <cell r="F551">
            <v>9787121456237</v>
          </cell>
          <cell r="G551" t="str">
            <v>G0456230</v>
          </cell>
          <cell r="H551" t="str">
            <v>中职&gt;财经商贸类&gt;会计</v>
          </cell>
          <cell r="I551" t="str">
            <v>本版</v>
          </cell>
          <cell r="J551" t="str">
            <v>1</v>
          </cell>
          <cell r="K551" t="str">
            <v/>
          </cell>
          <cell r="L551" t="str">
            <v/>
          </cell>
          <cell r="M551" t="str">
            <v/>
          </cell>
          <cell r="N551" t="str">
            <v>张茹</v>
          </cell>
          <cell r="O551" t="str">
            <v>陈虹</v>
          </cell>
          <cell r="P551" t="str">
            <v>陈虹</v>
          </cell>
          <cell r="Q551" t="str">
            <v>224</v>
          </cell>
          <cell r="R551" t="str">
            <v>11.5</v>
          </cell>
          <cell r="S551" t="str">
            <v>16(210*285)</v>
          </cell>
          <cell r="T551" t="str">
            <v>302</v>
          </cell>
          <cell r="U551" t="str">
            <v>42.0</v>
          </cell>
          <cell r="V551" t="str">
            <v>2023-5-1 0:00:00</v>
          </cell>
          <cell r="W551" t="str">
            <v>否</v>
          </cell>
          <cell r="X551" t="str">
            <v/>
          </cell>
          <cell r="Y551" t="str">
            <v>是</v>
          </cell>
        </row>
        <row r="552">
          <cell r="F552">
            <v>9787121451607</v>
          </cell>
          <cell r="G552" t="str">
            <v>J0451600</v>
          </cell>
          <cell r="H552" t="str">
            <v>其他&gt;大众&gt;其他</v>
          </cell>
          <cell r="I552" t="str">
            <v>本版</v>
          </cell>
          <cell r="J552" t="str">
            <v>1</v>
          </cell>
          <cell r="K552" t="str">
            <v/>
          </cell>
          <cell r="L552" t="str">
            <v/>
          </cell>
          <cell r="M552" t="str">
            <v/>
          </cell>
          <cell r="N552" t="str">
            <v>飞乐鸟</v>
          </cell>
          <cell r="O552" t="str">
            <v>张艳芳</v>
          </cell>
          <cell r="P552" t="str">
            <v>张艳芳</v>
          </cell>
          <cell r="Q552" t="str">
            <v>128</v>
          </cell>
          <cell r="R552" t="str">
            <v>8.0</v>
          </cell>
          <cell r="S552" t="str">
            <v>16(210*285)</v>
          </cell>
          <cell r="T552" t="str">
            <v>256</v>
          </cell>
          <cell r="U552" t="str">
            <v>59.8</v>
          </cell>
          <cell r="V552" t="str">
            <v>2023-5-1 0:00:00</v>
          </cell>
          <cell r="W552" t="str">
            <v>否</v>
          </cell>
          <cell r="X552" t="str">
            <v>飞乐鸟，国内畅销绘画图书品牌。策划出版了350多种图书，总销量超过1000万册；近30000张画稿，绘聚成飞乐鸟笔耕不缀的故事。其图书版权授权到香港、台湾、韩国、泰国、 法国、阿拉伯等国家和地区。</v>
          </cell>
          <cell r="Y552" t="str">
            <v>是</v>
          </cell>
        </row>
        <row r="553">
          <cell r="F553">
            <v>9787121454141</v>
          </cell>
          <cell r="G553" t="str">
            <v>G0454140</v>
          </cell>
          <cell r="H553" t="str">
            <v>本科研究生&gt;电子信息类&gt;微电子科学与工程(工学/理学)</v>
          </cell>
          <cell r="I553" t="str">
            <v>本版</v>
          </cell>
          <cell r="J553" t="str">
            <v>1</v>
          </cell>
          <cell r="K553" t="str">
            <v/>
          </cell>
          <cell r="L553" t="str">
            <v/>
          </cell>
          <cell r="M553" t="str">
            <v/>
          </cell>
          <cell r="N553" t="str">
            <v>刘恩科 等</v>
          </cell>
          <cell r="O553" t="str">
            <v>王晓庆</v>
          </cell>
          <cell r="P553" t="str">
            <v>王晓庆</v>
          </cell>
          <cell r="Q553" t="str">
            <v>400</v>
          </cell>
          <cell r="R553" t="str">
            <v>25.0</v>
          </cell>
          <cell r="S553" t="str">
            <v>16(185*260)</v>
          </cell>
          <cell r="T553" t="str">
            <v>730</v>
          </cell>
          <cell r="U553" t="str">
            <v>59.8</v>
          </cell>
          <cell r="V553" t="str">
            <v>2023-5-1 0:00:00</v>
          </cell>
          <cell r="W553" t="str">
            <v>否</v>
          </cell>
          <cell r="X553" t="str">
            <v/>
          </cell>
          <cell r="Y553" t="str">
            <v>是</v>
          </cell>
        </row>
        <row r="554">
          <cell r="F554">
            <v>9787121455506</v>
          </cell>
          <cell r="G554" t="str">
            <v>G0455500</v>
          </cell>
          <cell r="H554" t="str">
            <v>中职&gt;大类专业基础课&gt;电类</v>
          </cell>
          <cell r="I554" t="str">
            <v>本版</v>
          </cell>
          <cell r="J554" t="str">
            <v>1</v>
          </cell>
          <cell r="K554" t="str">
            <v/>
          </cell>
          <cell r="L554" t="str">
            <v/>
          </cell>
          <cell r="M554" t="str">
            <v/>
          </cell>
          <cell r="N554" t="str">
            <v>欧小东</v>
          </cell>
          <cell r="O554" t="str">
            <v>蒲玥</v>
          </cell>
          <cell r="P554" t="str">
            <v>蒲玥</v>
          </cell>
          <cell r="Q554" t="str">
            <v>360</v>
          </cell>
          <cell r="R554" t="str">
            <v>22.5</v>
          </cell>
          <cell r="S554" t="str">
            <v>16(210*297)</v>
          </cell>
          <cell r="T554" t="str">
            <v>654</v>
          </cell>
          <cell r="U554" t="str">
            <v>66.0</v>
          </cell>
          <cell r="V554" t="str">
            <v>2023-5-1 0:00:00</v>
          </cell>
          <cell r="W554" t="str">
            <v>否</v>
          </cell>
          <cell r="X554" t="str">
            <v/>
          </cell>
          <cell r="Y554" t="str">
            <v>是</v>
          </cell>
        </row>
        <row r="555">
          <cell r="F555">
            <v>9787121455902</v>
          </cell>
          <cell r="G555" t="str">
            <v>TP455900</v>
          </cell>
          <cell r="H555" t="str">
            <v>其他&gt;科技&gt;计算机</v>
          </cell>
          <cell r="I555" t="str">
            <v>本版</v>
          </cell>
          <cell r="J555" t="str">
            <v>1</v>
          </cell>
          <cell r="K555" t="str">
            <v/>
          </cell>
          <cell r="L555" t="str">
            <v/>
          </cell>
          <cell r="M555" t="str">
            <v/>
          </cell>
          <cell r="N555" t="str">
            <v>郑阿奇</v>
          </cell>
          <cell r="O555" t="str">
            <v>白楠</v>
          </cell>
          <cell r="P555" t="str">
            <v>白楠</v>
          </cell>
          <cell r="Q555" t="str">
            <v>460</v>
          </cell>
          <cell r="R555" t="str">
            <v>28.75</v>
          </cell>
          <cell r="S555" t="str">
            <v>16(185*260)</v>
          </cell>
          <cell r="T555" t="str">
            <v>829</v>
          </cell>
          <cell r="U555" t="str">
            <v>98.0</v>
          </cell>
          <cell r="V555" t="str">
            <v>2023-5-1 0:00:00</v>
          </cell>
          <cell r="W555" t="str">
            <v>否</v>
          </cell>
          <cell r="X555" t="str">
            <v/>
          </cell>
          <cell r="Y555" t="str">
            <v>否</v>
          </cell>
        </row>
        <row r="556">
          <cell r="F556">
            <v>9787121456114</v>
          </cell>
          <cell r="G556" t="str">
            <v>G0456110</v>
          </cell>
          <cell r="H556" t="str">
            <v>高职高专&gt;其他&gt;其他</v>
          </cell>
          <cell r="I556" t="str">
            <v>本版</v>
          </cell>
          <cell r="J556" t="str">
            <v>1</v>
          </cell>
          <cell r="K556" t="str">
            <v/>
          </cell>
          <cell r="L556" t="str">
            <v/>
          </cell>
          <cell r="M556" t="str">
            <v/>
          </cell>
          <cell r="N556" t="str">
            <v>中国职业技术教育学会乡村振兴与城市可持续发展工作委员会</v>
          </cell>
          <cell r="O556" t="str">
            <v>罗美娜</v>
          </cell>
          <cell r="P556" t="str">
            <v>罗美娜</v>
          </cell>
          <cell r="Q556" t="str">
            <v>328</v>
          </cell>
          <cell r="R556" t="str">
            <v>20.5</v>
          </cell>
          <cell r="S556" t="str">
            <v>16(185*260)</v>
          </cell>
          <cell r="T556" t="str">
            <v>525</v>
          </cell>
          <cell r="U556" t="str">
            <v>88.0</v>
          </cell>
          <cell r="V556" t="str">
            <v>2023-5-1 0:00:00</v>
          </cell>
          <cell r="W556" t="str">
            <v>否</v>
          </cell>
          <cell r="X556" t="str">
            <v/>
          </cell>
          <cell r="Y556" t="str">
            <v>是</v>
          </cell>
        </row>
        <row r="557">
          <cell r="F557">
            <v>9787121455841</v>
          </cell>
          <cell r="G557" t="str">
            <v>Z0455840</v>
          </cell>
          <cell r="H557" t="str">
            <v>其他&gt;科技&gt;其他</v>
          </cell>
          <cell r="I557" t="str">
            <v>本版</v>
          </cell>
          <cell r="J557" t="str">
            <v>1</v>
          </cell>
          <cell r="K557" t="str">
            <v/>
          </cell>
          <cell r="L557" t="str">
            <v/>
          </cell>
          <cell r="M557" t="str">
            <v/>
          </cell>
          <cell r="N557" t="str">
            <v>付强&amp;bull;湘江北去团队</v>
          </cell>
          <cell r="O557" t="str">
            <v>张正梅</v>
          </cell>
          <cell r="P557" t="str">
            <v>张正梅</v>
          </cell>
          <cell r="Q557" t="str">
            <v>160</v>
          </cell>
          <cell r="R557" t="str">
            <v>10.0</v>
          </cell>
          <cell r="S557" t="str">
            <v>16(170*240)</v>
          </cell>
          <cell r="T557" t="str">
            <v>74</v>
          </cell>
          <cell r="U557" t="str">
            <v>77.0</v>
          </cell>
          <cell r="V557" t="str">
            <v>2023-5-1 0:00:00</v>
          </cell>
          <cell r="W557" t="str">
            <v>否</v>
          </cell>
          <cell r="X557" t="str">
            <v/>
          </cell>
          <cell r="Y557" t="str">
            <v>否</v>
          </cell>
        </row>
        <row r="558">
          <cell r="F558">
            <v>9787121454110</v>
          </cell>
          <cell r="G558" t="str">
            <v>G0454110</v>
          </cell>
          <cell r="H558" t="str">
            <v>本科研究生&gt;电子信息类&gt;通信工程</v>
          </cell>
          <cell r="I558" t="str">
            <v>本版</v>
          </cell>
          <cell r="J558" t="str">
            <v>1</v>
          </cell>
          <cell r="K558" t="str">
            <v/>
          </cell>
          <cell r="L558" t="str">
            <v/>
          </cell>
          <cell r="M558" t="str">
            <v/>
          </cell>
          <cell r="N558" t="str">
            <v>冯穗力  等</v>
          </cell>
          <cell r="O558" t="str">
            <v>谭海平</v>
          </cell>
          <cell r="P558" t="str">
            <v>谭海平</v>
          </cell>
          <cell r="Q558" t="str">
            <v>548</v>
          </cell>
          <cell r="R558" t="str">
            <v>34.25</v>
          </cell>
          <cell r="S558" t="str">
            <v>16(185*260)</v>
          </cell>
          <cell r="T558" t="str">
            <v>1036</v>
          </cell>
          <cell r="U558" t="str">
            <v>89.0</v>
          </cell>
          <cell r="V558" t="str">
            <v>2023-5-1 0:00:00</v>
          </cell>
          <cell r="W558" t="str">
            <v>否</v>
          </cell>
          <cell r="X558" t="str">
            <v>1. 详细叙述了学生在大学阶段需要掌握的数字通信基本原理。2. 重点讨论了数字通信原理的基本概念和各功能模块的实现原理。3. 采用图示方法解释了通信过程中的信号处理方法。4. 增强了有关信源编码、信道编码和信道特性等方面的内容。5. 强化了对MSK和GMSK等调制解调技术的讨论，增加了对正交频分复用技术的分析。6. 增加了有关空时无线通信技术的概述。7. 吸收国外教材中有利用学生加深对数字通信原理理解与应用的内容。</v>
          </cell>
          <cell r="Y558" t="str">
            <v>是</v>
          </cell>
        </row>
        <row r="559">
          <cell r="F559">
            <v>9787121456664</v>
          </cell>
          <cell r="G559" t="str">
            <v>G0456660</v>
          </cell>
          <cell r="H559" t="str">
            <v>中职&gt;财经商贸类&gt;金融事务</v>
          </cell>
          <cell r="I559" t="str">
            <v>本版</v>
          </cell>
          <cell r="J559" t="str">
            <v>1</v>
          </cell>
          <cell r="K559" t="str">
            <v/>
          </cell>
          <cell r="L559" t="str">
            <v/>
          </cell>
          <cell r="M559" t="str">
            <v/>
          </cell>
          <cell r="N559" t="str">
            <v>张彬</v>
          </cell>
          <cell r="O559" t="str">
            <v>王志宇</v>
          </cell>
          <cell r="P559" t="str">
            <v>王志宇</v>
          </cell>
          <cell r="Q559" t="str">
            <v>184</v>
          </cell>
          <cell r="R559" t="str">
            <v>11.5</v>
          </cell>
          <cell r="S559" t="str">
            <v>16(210*285)</v>
          </cell>
          <cell r="T559" t="str">
            <v>315</v>
          </cell>
          <cell r="U559" t="str">
            <v>45.0</v>
          </cell>
          <cell r="V559" t="str">
            <v>2023-5-1 0:00:00</v>
          </cell>
          <cell r="W559" t="str">
            <v>否</v>
          </cell>
          <cell r="X559" t="str">
            <v/>
          </cell>
          <cell r="Y559" t="str">
            <v>是</v>
          </cell>
        </row>
        <row r="560">
          <cell r="F560">
            <v>9787121456299</v>
          </cell>
          <cell r="G560" t="str">
            <v>G0456290</v>
          </cell>
          <cell r="H560" t="str">
            <v>中职&gt;旅游服务类&gt;西餐烹饪</v>
          </cell>
          <cell r="I560" t="str">
            <v>本版</v>
          </cell>
          <cell r="J560" t="str">
            <v>1</v>
          </cell>
          <cell r="K560" t="str">
            <v/>
          </cell>
          <cell r="L560" t="str">
            <v/>
          </cell>
          <cell r="M560" t="str">
            <v/>
          </cell>
          <cell r="N560" t="str">
            <v>薛景昆</v>
          </cell>
          <cell r="O560" t="str">
            <v>王志宇</v>
          </cell>
          <cell r="P560" t="str">
            <v>王志宇</v>
          </cell>
          <cell r="Q560" t="str">
            <v>196</v>
          </cell>
          <cell r="R560" t="str">
            <v>12.25</v>
          </cell>
          <cell r="S560" t="str">
            <v>16(210*285)</v>
          </cell>
          <cell r="T560" t="str">
            <v>259</v>
          </cell>
          <cell r="U560" t="str">
            <v>49.0</v>
          </cell>
          <cell r="V560" t="str">
            <v>2023-5-1 0:00:00</v>
          </cell>
          <cell r="W560" t="str">
            <v>否</v>
          </cell>
          <cell r="X560" t="str">
            <v/>
          </cell>
          <cell r="Y560" t="str">
            <v>是</v>
          </cell>
        </row>
        <row r="561">
          <cell r="F561">
            <v>9787121457210</v>
          </cell>
          <cell r="G561" t="str">
            <v>G0457210</v>
          </cell>
          <cell r="H561" t="str">
            <v>中职&gt;财经商贸类&gt;电子商务</v>
          </cell>
          <cell r="I561" t="str">
            <v>本版</v>
          </cell>
          <cell r="J561" t="str">
            <v>1</v>
          </cell>
          <cell r="K561" t="str">
            <v/>
          </cell>
          <cell r="L561" t="str">
            <v/>
          </cell>
          <cell r="M561" t="str">
            <v/>
          </cell>
          <cell r="N561" t="str">
            <v>方荣华</v>
          </cell>
          <cell r="O561" t="str">
            <v>陈虹</v>
          </cell>
          <cell r="P561" t="str">
            <v>陈虹</v>
          </cell>
          <cell r="Q561" t="str">
            <v>228</v>
          </cell>
          <cell r="R561" t="str">
            <v>14.25</v>
          </cell>
          <cell r="S561" t="str">
            <v>16(210*285)</v>
          </cell>
          <cell r="T561" t="str">
            <v>328</v>
          </cell>
          <cell r="U561" t="str">
            <v>42.0</v>
          </cell>
          <cell r="V561" t="str">
            <v>2023-5-1 0:00:00</v>
          </cell>
          <cell r="W561" t="str">
            <v>否</v>
          </cell>
          <cell r="X561" t="str">
            <v/>
          </cell>
          <cell r="Y561" t="str">
            <v>是</v>
          </cell>
        </row>
        <row r="562">
          <cell r="F562">
            <v>9787121455360</v>
          </cell>
          <cell r="G562" t="str">
            <v>G0455360</v>
          </cell>
          <cell r="H562" t="str">
            <v>中职&gt;信息技术类&gt;电子与信息技术</v>
          </cell>
          <cell r="I562" t="str">
            <v>本版</v>
          </cell>
          <cell r="J562" t="str">
            <v>1</v>
          </cell>
          <cell r="K562" t="str">
            <v/>
          </cell>
          <cell r="L562" t="str">
            <v/>
          </cell>
          <cell r="M562" t="str">
            <v/>
          </cell>
          <cell r="N562" t="str">
            <v>肖望龙</v>
          </cell>
          <cell r="O562" t="str">
            <v>寻翠政</v>
          </cell>
          <cell r="P562" t="str">
            <v>寻翠政</v>
          </cell>
          <cell r="Q562" t="str">
            <v>156</v>
          </cell>
          <cell r="R562" t="str">
            <v>9.75</v>
          </cell>
          <cell r="S562" t="str">
            <v>16(210*285)</v>
          </cell>
          <cell r="T562" t="str">
            <v>225</v>
          </cell>
          <cell r="U562" t="str">
            <v>29.8</v>
          </cell>
          <cell r="V562" t="str">
            <v>2023-5-1 0:00:00</v>
          </cell>
          <cell r="W562" t="str">
            <v>否</v>
          </cell>
          <cell r="X562" t="str">
            <v/>
          </cell>
          <cell r="Y562" t="str">
            <v>是</v>
          </cell>
        </row>
        <row r="563">
          <cell r="F563">
            <v>9787121458132</v>
          </cell>
          <cell r="G563" t="str">
            <v>G0458130</v>
          </cell>
          <cell r="H563" t="str">
            <v>高职高专&gt;财务会计类&gt;会计</v>
          </cell>
          <cell r="I563" t="str">
            <v>本版</v>
          </cell>
          <cell r="J563" t="str">
            <v>1</v>
          </cell>
          <cell r="K563" t="str">
            <v/>
          </cell>
          <cell r="L563" t="str">
            <v/>
          </cell>
          <cell r="M563" t="str">
            <v/>
          </cell>
          <cell r="N563" t="str">
            <v>周列平</v>
          </cell>
          <cell r="O563" t="str">
            <v>贾瑞敏</v>
          </cell>
          <cell r="P563" t="str">
            <v>贾瑞敏</v>
          </cell>
          <cell r="Q563" t="str">
            <v>224</v>
          </cell>
          <cell r="R563" t="str">
            <v>14.0</v>
          </cell>
          <cell r="S563" t="str">
            <v>16(185*260)</v>
          </cell>
          <cell r="T563" t="str">
            <v>341</v>
          </cell>
          <cell r="U563" t="str">
            <v>48.0</v>
          </cell>
          <cell r="V563" t="str">
            <v>2023-5-1 0:00:00</v>
          </cell>
          <cell r="W563" t="str">
            <v>否</v>
          </cell>
          <cell r="X563" t="str">
            <v/>
          </cell>
          <cell r="Y563" t="str">
            <v>是</v>
          </cell>
        </row>
        <row r="564">
          <cell r="F564">
            <v>9787121455544</v>
          </cell>
          <cell r="G564" t="str">
            <v>G0455540</v>
          </cell>
          <cell r="H564" t="str">
            <v>中职&gt;财经商贸类&gt;会计</v>
          </cell>
          <cell r="I564" t="str">
            <v>本版</v>
          </cell>
          <cell r="J564" t="str">
            <v>1</v>
          </cell>
          <cell r="K564" t="str">
            <v/>
          </cell>
          <cell r="L564" t="str">
            <v/>
          </cell>
          <cell r="M564" t="str">
            <v/>
          </cell>
          <cell r="N564" t="str">
            <v>马婷洁</v>
          </cell>
          <cell r="O564" t="str">
            <v>贾瑞敏</v>
          </cell>
          <cell r="P564" t="str">
            <v>贾瑞敏</v>
          </cell>
          <cell r="Q564" t="str">
            <v>212</v>
          </cell>
          <cell r="R564" t="str">
            <v>13.26</v>
          </cell>
          <cell r="S564" t="str">
            <v>16(210*297)</v>
          </cell>
          <cell r="T564" t="str">
            <v>305</v>
          </cell>
          <cell r="U564" t="str">
            <v>48.0</v>
          </cell>
          <cell r="V564" t="str">
            <v>2023-5-1 0:00:00</v>
          </cell>
          <cell r="W564" t="str">
            <v>否</v>
          </cell>
          <cell r="X564" t="str">
            <v/>
          </cell>
          <cell r="Y564" t="str">
            <v>是</v>
          </cell>
        </row>
        <row r="565">
          <cell r="F565">
            <v>9787121450877</v>
          </cell>
          <cell r="G565" t="str">
            <v>G0450870</v>
          </cell>
          <cell r="H565" t="str">
            <v>高职高专&gt;市场营销类&gt;电子商务</v>
          </cell>
          <cell r="I565" t="str">
            <v>本版</v>
          </cell>
          <cell r="J565" t="str">
            <v>1</v>
          </cell>
          <cell r="K565" t="str">
            <v/>
          </cell>
          <cell r="L565" t="str">
            <v/>
          </cell>
          <cell r="M565" t="str">
            <v/>
          </cell>
          <cell r="N565" t="str">
            <v>陈修齐</v>
          </cell>
          <cell r="O565" t="str">
            <v>贾瑞敏</v>
          </cell>
          <cell r="P565" t="str">
            <v>贾瑞敏</v>
          </cell>
          <cell r="Q565" t="str">
            <v>260</v>
          </cell>
          <cell r="R565" t="str">
            <v>16.25</v>
          </cell>
          <cell r="S565" t="str">
            <v>16(185*260)</v>
          </cell>
          <cell r="T565" t="str">
            <v>448</v>
          </cell>
          <cell r="U565" t="str">
            <v>52.0</v>
          </cell>
          <cell r="V565" t="str">
            <v>2023-5-1 0:00:00</v>
          </cell>
          <cell r="W565" t="str">
            <v>否</v>
          </cell>
          <cell r="X565" t="str">
            <v/>
          </cell>
          <cell r="Y565" t="str">
            <v>是</v>
          </cell>
        </row>
        <row r="566">
          <cell r="F566">
            <v>9787121456480</v>
          </cell>
          <cell r="G566" t="str">
            <v>TP456480</v>
          </cell>
          <cell r="H566" t="str">
            <v>其他&gt;科技&gt;计算机</v>
          </cell>
          <cell r="I566" t="str">
            <v>本版</v>
          </cell>
          <cell r="J566" t="str">
            <v>1</v>
          </cell>
          <cell r="K566" t="str">
            <v/>
          </cell>
          <cell r="L566" t="str">
            <v/>
          </cell>
          <cell r="M566" t="str">
            <v/>
          </cell>
          <cell r="N566" t="str">
            <v>王冲华  等</v>
          </cell>
          <cell r="O566" t="str">
            <v>张正梅</v>
          </cell>
          <cell r="P566" t="str">
            <v>张正梅</v>
          </cell>
          <cell r="Q566" t="str">
            <v>284</v>
          </cell>
          <cell r="R566" t="str">
            <v>17.75</v>
          </cell>
          <cell r="S566" t="str">
            <v>16(170*240)</v>
          </cell>
          <cell r="T566" t="str">
            <v>370</v>
          </cell>
          <cell r="U566" t="str">
            <v>99.0</v>
          </cell>
          <cell r="V566" t="str">
            <v>2023-5-1 0:00:00</v>
          </cell>
          <cell r="W566" t="str">
            <v>否</v>
          </cell>
          <cell r="X566" t="str">
            <v/>
          </cell>
          <cell r="Y566" t="str">
            <v>否</v>
          </cell>
        </row>
        <row r="567">
          <cell r="F567">
            <v>9787121455261</v>
          </cell>
          <cell r="G567" t="str">
            <v>G0455260</v>
          </cell>
          <cell r="H567" t="str">
            <v>本科研究生&gt;电子信息类&gt;电子信息类公共基础课程</v>
          </cell>
          <cell r="I567" t="str">
            <v>本版</v>
          </cell>
          <cell r="J567" t="str">
            <v>1</v>
          </cell>
          <cell r="K567" t="str">
            <v/>
          </cell>
          <cell r="L567" t="str">
            <v/>
          </cell>
          <cell r="M567" t="str">
            <v/>
          </cell>
          <cell r="N567" t="str">
            <v>徐淑华</v>
          </cell>
          <cell r="O567" t="str">
            <v>冉哲</v>
          </cell>
          <cell r="P567" t="str">
            <v>冉哲</v>
          </cell>
          <cell r="Q567" t="str">
            <v>356</v>
          </cell>
          <cell r="R567" t="str">
            <v>22.25</v>
          </cell>
          <cell r="S567" t="str">
            <v>16(185*260)</v>
          </cell>
          <cell r="T567" t="str">
            <v>628</v>
          </cell>
          <cell r="U567" t="str">
            <v>69.0</v>
          </cell>
          <cell r="V567" t="str">
            <v>2023-5-1 0:00:00</v>
          </cell>
          <cell r="W567" t="str">
            <v>否</v>
          </cell>
          <cell r="X567" t="str">
            <v/>
          </cell>
          <cell r="Y567" t="str">
            <v>是</v>
          </cell>
        </row>
        <row r="568">
          <cell r="F568">
            <v>9787121456626</v>
          </cell>
          <cell r="G568" t="str">
            <v>G0456621</v>
          </cell>
          <cell r="H568" t="str">
            <v>中小学教育&gt;信息技术&gt;其他</v>
          </cell>
          <cell r="I568" t="str">
            <v>本版</v>
          </cell>
          <cell r="J568" t="str">
            <v>1</v>
          </cell>
          <cell r="K568" t="str">
            <v/>
          </cell>
          <cell r="L568" t="str">
            <v/>
          </cell>
          <cell r="M568" t="str">
            <v/>
          </cell>
          <cell r="N568" t="str">
            <v>胡芳</v>
          </cell>
          <cell r="O568" t="str">
            <v>马杰</v>
          </cell>
          <cell r="P568" t="str">
            <v>张琳岚</v>
          </cell>
          <cell r="Q568" t="str">
            <v>156</v>
          </cell>
          <cell r="R568" t="str">
            <v>9.75</v>
          </cell>
          <cell r="S568" t="str">
            <v>16(210*297)</v>
          </cell>
          <cell r="T568" t="str">
            <v>374</v>
          </cell>
          <cell r="U568" t="str">
            <v>76.9</v>
          </cell>
          <cell r="V568" t="str">
            <v>2023-5-1 0:00:00</v>
          </cell>
          <cell r="W568" t="str">
            <v>否</v>
          </cell>
          <cell r="X568" t="str">
            <v/>
          </cell>
          <cell r="Y568" t="str">
            <v>否</v>
          </cell>
        </row>
        <row r="569">
          <cell r="F569">
            <v>9787121454240</v>
          </cell>
          <cell r="G569" t="str">
            <v>TP454240</v>
          </cell>
          <cell r="H569" t="str">
            <v>其他&gt;科技&gt;计算机</v>
          </cell>
          <cell r="I569" t="str">
            <v>本版</v>
          </cell>
          <cell r="J569" t="str">
            <v>01-01</v>
          </cell>
          <cell r="K569" t="str">
            <v/>
          </cell>
          <cell r="L569" t="str">
            <v/>
          </cell>
          <cell r="M569" t="str">
            <v/>
          </cell>
          <cell r="N569" t="str">
            <v>罗亮</v>
          </cell>
          <cell r="O569" t="str">
            <v>雷洪勤</v>
          </cell>
          <cell r="P569" t="str">
            <v>王天一</v>
          </cell>
          <cell r="Q569" t="str">
            <v>292</v>
          </cell>
          <cell r="R569" t="str">
            <v>18.25</v>
          </cell>
          <cell r="S569" t="str">
            <v>16(170*240)</v>
          </cell>
          <cell r="T569" t="str">
            <v>476.2</v>
          </cell>
          <cell r="U569" t="str">
            <v>69.8</v>
          </cell>
          <cell r="V569" t="str">
            <v>2023-5-1 0:00:00</v>
          </cell>
          <cell r="W569" t="str">
            <v>否</v>
          </cell>
          <cell r="X569" t="str">
            <v/>
          </cell>
          <cell r="Y569" t="str">
            <v>否</v>
          </cell>
        </row>
        <row r="570">
          <cell r="F570">
            <v>9787121456633</v>
          </cell>
          <cell r="G570" t="str">
            <v>G0456630</v>
          </cell>
          <cell r="H570" t="str">
            <v>本科研究生&gt;戏剧与影视学类&gt;广播电视编导</v>
          </cell>
          <cell r="I570" t="str">
            <v>本版</v>
          </cell>
          <cell r="J570" t="str">
            <v>1</v>
          </cell>
          <cell r="K570" t="str">
            <v/>
          </cell>
          <cell r="L570" t="str">
            <v/>
          </cell>
          <cell r="M570" t="str">
            <v/>
          </cell>
          <cell r="N570" t="str">
            <v>陈雪飞</v>
          </cell>
          <cell r="O570" t="str">
            <v>王花</v>
          </cell>
          <cell r="P570" t="str">
            <v>左雅</v>
          </cell>
          <cell r="Q570" t="str">
            <v>140</v>
          </cell>
          <cell r="R570" t="str">
            <v>8.5</v>
          </cell>
          <cell r="S570" t="str">
            <v>16(185*260)</v>
          </cell>
          <cell r="T570" t="str">
            <v>224</v>
          </cell>
          <cell r="U570" t="str">
            <v>55.0</v>
          </cell>
          <cell r="V570" t="str">
            <v>2023-5-1 0:00:00</v>
          </cell>
          <cell r="W570" t="str">
            <v>否</v>
          </cell>
          <cell r="X570" t="str">
            <v/>
          </cell>
          <cell r="Y570" t="str">
            <v>是</v>
          </cell>
        </row>
        <row r="571">
          <cell r="F571">
            <v>9787121455711</v>
          </cell>
          <cell r="G571" t="str">
            <v>G0455710</v>
          </cell>
          <cell r="H571" t="str">
            <v>本科研究生&gt;计算机类&gt;软件工程</v>
          </cell>
          <cell r="I571" t="str">
            <v/>
          </cell>
          <cell r="J571" t="str">
            <v/>
          </cell>
          <cell r="K571" t="str">
            <v/>
          </cell>
          <cell r="L571" t="str">
            <v/>
          </cell>
          <cell r="M571" t="str">
            <v/>
          </cell>
          <cell r="N571" t="str">
            <v>姚普选</v>
          </cell>
          <cell r="O571" t="str">
            <v/>
          </cell>
          <cell r="P571" t="str">
            <v/>
          </cell>
          <cell r="Q571" t="str">
            <v>240</v>
          </cell>
          <cell r="R571" t="str">
            <v>15.0</v>
          </cell>
          <cell r="S571" t="str">
            <v>16开</v>
          </cell>
          <cell r="T571" t="str">
            <v>375</v>
          </cell>
          <cell r="U571" t="str">
            <v>59.8</v>
          </cell>
          <cell r="V571" t="str">
            <v>2023-5-1 0:00:00</v>
          </cell>
          <cell r="W571" t="str">
            <v>否</v>
          </cell>
          <cell r="X571" t="str">
            <v/>
          </cell>
          <cell r="Y571" t="str">
            <v>是</v>
          </cell>
        </row>
        <row r="572">
          <cell r="F572">
            <v>9787121451386</v>
          </cell>
          <cell r="G572" t="str">
            <v>G0451380</v>
          </cell>
          <cell r="H572" t="str">
            <v>中职&gt;信息技术类&gt;计算机应用</v>
          </cell>
          <cell r="I572" t="str">
            <v/>
          </cell>
          <cell r="J572" t="str">
            <v/>
          </cell>
          <cell r="K572" t="str">
            <v/>
          </cell>
          <cell r="L572" t="str">
            <v/>
          </cell>
          <cell r="M572" t="str">
            <v/>
          </cell>
          <cell r="N572" t="str">
            <v>王少炳、张文库、赖恩和</v>
          </cell>
          <cell r="O572" t="str">
            <v/>
          </cell>
          <cell r="P572" t="str">
            <v>郑小燕</v>
          </cell>
          <cell r="Q572" t="str">
            <v>248</v>
          </cell>
          <cell r="R572" t="str">
            <v>15.5</v>
          </cell>
          <cell r="S572" t="str">
            <v>16开</v>
          </cell>
          <cell r="T572" t="str">
            <v>358</v>
          </cell>
          <cell r="U572" t="str">
            <v>48.0</v>
          </cell>
          <cell r="V572" t="str">
            <v>2023-4-3 0:00:00</v>
          </cell>
          <cell r="W572" t="str">
            <v>否</v>
          </cell>
          <cell r="X572" t="str">
            <v/>
          </cell>
          <cell r="Y572" t="str">
            <v>是</v>
          </cell>
        </row>
        <row r="573">
          <cell r="F573">
            <v>9787121447297</v>
          </cell>
          <cell r="G573" t="str">
            <v>G0447290</v>
          </cell>
          <cell r="H573" t="str">
            <v>高职高专&gt;计算机类&gt;计算机应用技术</v>
          </cell>
          <cell r="I573" t="str">
            <v>本版</v>
          </cell>
          <cell r="J573" t="str">
            <v>1</v>
          </cell>
          <cell r="K573" t="str">
            <v/>
          </cell>
          <cell r="L573" t="str">
            <v/>
          </cell>
          <cell r="M573" t="str">
            <v/>
          </cell>
          <cell r="N573" t="str">
            <v>路炜</v>
          </cell>
          <cell r="O573" t="str">
            <v>王昭松</v>
          </cell>
          <cell r="P573" t="str">
            <v>王昭松</v>
          </cell>
          <cell r="Q573" t="str">
            <v>192</v>
          </cell>
          <cell r="R573" t="str">
            <v>12.0</v>
          </cell>
          <cell r="S573" t="str">
            <v>16(185*260)</v>
          </cell>
          <cell r="T573" t="str">
            <v>307</v>
          </cell>
          <cell r="U573" t="str">
            <v>42.0</v>
          </cell>
          <cell r="V573" t="str">
            <v>2023-4-1 0:00:00</v>
          </cell>
          <cell r="W573" t="str">
            <v>否</v>
          </cell>
          <cell r="X573" t="str">
            <v/>
          </cell>
          <cell r="Y573" t="str">
            <v>是</v>
          </cell>
        </row>
        <row r="574">
          <cell r="F574">
            <v>9787121452024</v>
          </cell>
          <cell r="G574" t="str">
            <v>Z0452020</v>
          </cell>
          <cell r="H574" t="str">
            <v>其他&gt;科技&gt;其他</v>
          </cell>
          <cell r="I574" t="str">
            <v>本版</v>
          </cell>
          <cell r="J574" t="str">
            <v>1</v>
          </cell>
          <cell r="K574" t="str">
            <v/>
          </cell>
          <cell r="L574" t="str">
            <v/>
          </cell>
          <cell r="M574" t="str">
            <v/>
          </cell>
          <cell r="N574" t="str">
            <v>剑飞</v>
          </cell>
          <cell r="O574" t="str">
            <v>滕亚帆</v>
          </cell>
          <cell r="P574" t="str">
            <v>滕亚帆</v>
          </cell>
          <cell r="Q574" t="str">
            <v>248</v>
          </cell>
          <cell r="R574" t="str">
            <v>7.75</v>
          </cell>
          <cell r="S574" t="str">
            <v>32(145*210)</v>
          </cell>
          <cell r="T574" t="str">
            <v>246</v>
          </cell>
          <cell r="U574" t="str">
            <v>89.0</v>
          </cell>
          <cell r="V574" t="str">
            <v>2023-4-1 0:00:00</v>
          </cell>
          <cell r="W574" t="str">
            <v>否</v>
          </cell>
          <cell r="X574" t="str">
            <v>本书适合于职场精英、创业者、自由职业者，以及所有想通过时间增值，让自己生活变得更好的人士阅读。● 时间增值是一种一辈子保持高效率、节奏稳定的生活方式。● 助力年轻人精进成长的时间增值法。● 在学习成长、工作事业、家庭生活、社会交际、健康休闲、交通时间和睡眠时间上，保持长时间大周期的平衡。● 学会职场断舍离，用对方法，你也可以成为很厉害的人。</v>
          </cell>
          <cell r="Y574" t="str">
            <v>否</v>
          </cell>
        </row>
        <row r="575">
          <cell r="F575">
            <v>9787121451553</v>
          </cell>
          <cell r="G575" t="str">
            <v>F0451550</v>
          </cell>
          <cell r="H575" t="str">
            <v>其他&gt;科技&gt;其他</v>
          </cell>
          <cell r="I575" t="str">
            <v>本版</v>
          </cell>
          <cell r="J575" t="str">
            <v>1</v>
          </cell>
          <cell r="K575" t="str">
            <v/>
          </cell>
          <cell r="L575" t="str">
            <v/>
          </cell>
          <cell r="M575" t="str">
            <v/>
          </cell>
          <cell r="N575" t="str">
            <v>弗布克</v>
          </cell>
          <cell r="O575" t="str">
            <v>张毅</v>
          </cell>
          <cell r="P575" t="str">
            <v>王小聪</v>
          </cell>
          <cell r="Q575" t="str">
            <v>376</v>
          </cell>
          <cell r="R575" t="str">
            <v>23.5</v>
          </cell>
          <cell r="S575" t="str">
            <v>16(185*260)</v>
          </cell>
          <cell r="T575" t="str">
            <v>473</v>
          </cell>
          <cell r="U575" t="str">
            <v>89.0</v>
          </cell>
          <cell r="V575" t="str">
            <v>2023-4-1 0:00:00</v>
          </cell>
          <cell r="W575" t="str">
            <v>否</v>
          </cell>
          <cell r="X575" t="str">
            <v>用制度管人，按流程做事看方案执行，照办法去做依细则实施，用规范约束</v>
          </cell>
          <cell r="Y575" t="str">
            <v>否</v>
          </cell>
        </row>
        <row r="576">
          <cell r="F576">
            <v>9787121452352</v>
          </cell>
          <cell r="G576" t="str">
            <v>TP452350</v>
          </cell>
          <cell r="H576" t="str">
            <v>其他&gt;科技&gt;计算机</v>
          </cell>
          <cell r="I576" t="str">
            <v>本版</v>
          </cell>
          <cell r="J576" t="str">
            <v>1</v>
          </cell>
          <cell r="K576" t="str">
            <v/>
          </cell>
          <cell r="L576" t="str">
            <v/>
          </cell>
          <cell r="M576" t="str">
            <v/>
          </cell>
          <cell r="N576" t="str">
            <v>尚硅谷教育</v>
          </cell>
          <cell r="O576" t="str">
            <v>李冰</v>
          </cell>
          <cell r="P576" t="str">
            <v>李冰</v>
          </cell>
          <cell r="Q576" t="str">
            <v>316</v>
          </cell>
          <cell r="R576" t="str">
            <v>19.75</v>
          </cell>
          <cell r="S576" t="str">
            <v>16(205*280)</v>
          </cell>
          <cell r="T576" t="str">
            <v>632</v>
          </cell>
          <cell r="U576" t="str">
            <v>105.0</v>
          </cell>
          <cell r="V576" t="str">
            <v>2023-4-1 0:00:00</v>
          </cell>
          <cell r="W576" t="str">
            <v>否</v>
          </cell>
          <cell r="X576" t="str">
            <v/>
          </cell>
          <cell r="Y576" t="str">
            <v>否</v>
          </cell>
        </row>
        <row r="577">
          <cell r="F577">
            <v>9787121451980</v>
          </cell>
          <cell r="G577" t="str">
            <v>TH451980</v>
          </cell>
          <cell r="H577" t="str">
            <v>其他&gt;科技&gt;其他</v>
          </cell>
          <cell r="I577" t="str">
            <v>本版</v>
          </cell>
          <cell r="J577" t="str">
            <v>1</v>
          </cell>
          <cell r="K577" t="str">
            <v/>
          </cell>
          <cell r="L577" t="str">
            <v/>
          </cell>
          <cell r="M577" t="str">
            <v/>
          </cell>
          <cell r="N577" t="str">
            <v>汤爱君</v>
          </cell>
          <cell r="O577" t="str">
            <v>陈韦凯</v>
          </cell>
          <cell r="P577" t="str">
            <v>陈韦凯</v>
          </cell>
          <cell r="Q577" t="str">
            <v>384</v>
          </cell>
          <cell r="R577" t="str">
            <v>24.0</v>
          </cell>
          <cell r="S577" t="str">
            <v>16(185*260)</v>
          </cell>
          <cell r="T577" t="str">
            <v>614</v>
          </cell>
          <cell r="U577" t="str">
            <v>79.0</v>
          </cell>
          <cell r="V577" t="str">
            <v>2023-4-1 0:00:00</v>
          </cell>
          <cell r="W577" t="str">
            <v>否</v>
          </cell>
          <cell r="X577" t="str">
            <v>本书作者在总结了多年计算机绘图培训和教学经验的基础上，选取典型案例，用实际的操作过程来演示软件命令的使用，在实例中融合了国家制图标准和机械制图等知识，体现出本书的特色和创意。</v>
          </cell>
          <cell r="Y577" t="str">
            <v>是</v>
          </cell>
        </row>
        <row r="578">
          <cell r="F578">
            <v>9787121452956</v>
          </cell>
          <cell r="G578" t="str">
            <v>TN452950</v>
          </cell>
          <cell r="H578" t="str">
            <v>其他&gt;科技&gt;其他</v>
          </cell>
          <cell r="I578" t="str">
            <v>本版</v>
          </cell>
          <cell r="J578" t="str">
            <v>1</v>
          </cell>
          <cell r="K578" t="str">
            <v/>
          </cell>
          <cell r="L578" t="str">
            <v/>
          </cell>
          <cell r="M578" t="str">
            <v/>
          </cell>
          <cell r="N578" t="str">
            <v>刘金琨</v>
          </cell>
          <cell r="O578" t="str">
            <v>刘海艳</v>
          </cell>
          <cell r="P578" t="str">
            <v>刘海艳</v>
          </cell>
          <cell r="Q578" t="str">
            <v>576</v>
          </cell>
          <cell r="R578" t="str">
            <v>36.0</v>
          </cell>
          <cell r="S578" t="str">
            <v>16(185*260)</v>
          </cell>
          <cell r="T578" t="str">
            <v>922</v>
          </cell>
          <cell r="U578" t="str">
            <v>169.0</v>
          </cell>
          <cell r="V578" t="str">
            <v>2023-4-1 0:00:00</v>
          </cell>
          <cell r="W578" t="str">
            <v>否</v>
          </cell>
          <cell r="X578" t="str">
            <v/>
          </cell>
          <cell r="Y578" t="str">
            <v>否</v>
          </cell>
        </row>
        <row r="579">
          <cell r="F579">
            <v>9787121452819</v>
          </cell>
          <cell r="G579" t="str">
            <v>G0452810</v>
          </cell>
          <cell r="H579" t="str">
            <v>高职高专&gt;计算机类&gt;计算机系统与维护</v>
          </cell>
          <cell r="I579" t="str">
            <v>本版</v>
          </cell>
          <cell r="J579" t="str">
            <v>1</v>
          </cell>
          <cell r="K579" t="str">
            <v/>
          </cell>
          <cell r="L579" t="str">
            <v/>
          </cell>
          <cell r="M579" t="str">
            <v/>
          </cell>
          <cell r="N579" t="str">
            <v>赵传兴</v>
          </cell>
          <cell r="O579" t="str">
            <v>左雅</v>
          </cell>
          <cell r="P579" t="str">
            <v>左雅</v>
          </cell>
          <cell r="Q579" t="str">
            <v>192</v>
          </cell>
          <cell r="R579" t="str">
            <v>12.0</v>
          </cell>
          <cell r="S579" t="str">
            <v>16(185*260)</v>
          </cell>
          <cell r="T579" t="str">
            <v>307</v>
          </cell>
          <cell r="U579" t="str">
            <v>45.0</v>
          </cell>
          <cell r="V579" t="str">
            <v>2023-4-1 0:00:00</v>
          </cell>
          <cell r="W579" t="str">
            <v>否</v>
          </cell>
          <cell r="X579" t="str">
            <v/>
          </cell>
          <cell r="Y579" t="str">
            <v>是</v>
          </cell>
        </row>
        <row r="580">
          <cell r="F580">
            <v>9787121448102</v>
          </cell>
          <cell r="G580" t="str">
            <v>TP448100</v>
          </cell>
          <cell r="H580" t="str">
            <v>其他&gt;科技&gt;计算机</v>
          </cell>
          <cell r="I580" t="str">
            <v>本版</v>
          </cell>
          <cell r="J580" t="str">
            <v>1</v>
          </cell>
          <cell r="K580" t="str">
            <v/>
          </cell>
          <cell r="L580" t="str">
            <v/>
          </cell>
          <cell r="M580" t="str">
            <v/>
          </cell>
          <cell r="N580" t="str">
            <v>龙飞</v>
          </cell>
          <cell r="O580" t="str">
            <v>陈晓婕</v>
          </cell>
          <cell r="P580" t="str">
            <v>陈晓婕</v>
          </cell>
          <cell r="Q580" t="str">
            <v>260</v>
          </cell>
          <cell r="R580" t="str">
            <v>16.25</v>
          </cell>
          <cell r="S580" t="str">
            <v>16(170*230)</v>
          </cell>
          <cell r="T580" t="str">
            <v>364</v>
          </cell>
          <cell r="U580" t="str">
            <v>89.9</v>
          </cell>
          <cell r="V580" t="str">
            <v>2023-4-1 0:00:00</v>
          </cell>
          <cell r="W580" t="str">
            <v>否</v>
          </cell>
          <cell r="X580" t="str">
            <v>108个高手剪辑技巧，从入门到精通剪映创作！106个高清教学视频，扫码即可手机观看学习！</v>
          </cell>
          <cell r="Y580" t="str">
            <v>是</v>
          </cell>
        </row>
        <row r="581">
          <cell r="F581">
            <v>9787121451614</v>
          </cell>
          <cell r="G581" t="str">
            <v>TP451610</v>
          </cell>
          <cell r="H581" t="str">
            <v>其他&gt;科技&gt;计算机</v>
          </cell>
          <cell r="I581" t="str">
            <v>本版</v>
          </cell>
          <cell r="J581" t="str">
            <v>1</v>
          </cell>
          <cell r="K581" t="str">
            <v/>
          </cell>
          <cell r="L581" t="str">
            <v/>
          </cell>
          <cell r="M581" t="str">
            <v/>
          </cell>
          <cell r="N581" t="str">
            <v>龙飞</v>
          </cell>
          <cell r="O581" t="str">
            <v>陈晓婕</v>
          </cell>
          <cell r="P581" t="str">
            <v>陈晓婕</v>
          </cell>
          <cell r="Q581" t="str">
            <v>224</v>
          </cell>
          <cell r="R581" t="str">
            <v>14.0</v>
          </cell>
          <cell r="S581" t="str">
            <v>16(170*230)</v>
          </cell>
          <cell r="T581" t="str">
            <v>314</v>
          </cell>
          <cell r="U581" t="str">
            <v>89.9</v>
          </cell>
          <cell r="V581" t="str">
            <v>2023-4-1 0:00:00</v>
          </cell>
          <cell r="W581" t="str">
            <v>否</v>
          </cell>
          <cell r="X581" t="str">
            <v/>
          </cell>
          <cell r="Y581" t="str">
            <v>是</v>
          </cell>
        </row>
        <row r="582">
          <cell r="F582">
            <v>9787121448324</v>
          </cell>
          <cell r="G582" t="str">
            <v>G0448320</v>
          </cell>
          <cell r="H582" t="str">
            <v>中职&gt;财经商贸类&gt;电子商务</v>
          </cell>
          <cell r="I582" t="str">
            <v>本版</v>
          </cell>
          <cell r="J582" t="str">
            <v>1</v>
          </cell>
          <cell r="K582" t="str">
            <v/>
          </cell>
          <cell r="L582" t="str">
            <v/>
          </cell>
          <cell r="M582" t="str">
            <v/>
          </cell>
          <cell r="N582" t="str">
            <v>王利明</v>
          </cell>
          <cell r="O582" t="str">
            <v>罗美娜</v>
          </cell>
          <cell r="P582" t="str">
            <v>罗美娜</v>
          </cell>
          <cell r="Q582" t="str">
            <v>176</v>
          </cell>
          <cell r="R582" t="str">
            <v>11.0</v>
          </cell>
          <cell r="S582" t="str">
            <v>16(210*285)</v>
          </cell>
          <cell r="T582" t="str">
            <v>176</v>
          </cell>
          <cell r="U582" t="str">
            <v>45.0</v>
          </cell>
          <cell r="V582" t="str">
            <v>2023-4-1 0:00:00</v>
          </cell>
          <cell r="W582" t="str">
            <v>否</v>
          </cell>
          <cell r="X582" t="str">
            <v/>
          </cell>
          <cell r="Y582" t="str">
            <v>是</v>
          </cell>
        </row>
        <row r="583">
          <cell r="F583">
            <v>9787121437298</v>
          </cell>
          <cell r="G583" t="str">
            <v>TP437290</v>
          </cell>
          <cell r="H583" t="str">
            <v>其他&gt;科技&gt;计算机</v>
          </cell>
          <cell r="I583" t="str">
            <v>本版</v>
          </cell>
          <cell r="J583" t="str">
            <v>1</v>
          </cell>
          <cell r="K583" t="str">
            <v/>
          </cell>
          <cell r="L583" t="str">
            <v/>
          </cell>
          <cell r="M583" t="str">
            <v/>
          </cell>
          <cell r="N583" t="str">
            <v>创艺云图</v>
          </cell>
          <cell r="O583" t="str">
            <v>雷洪勤</v>
          </cell>
          <cell r="P583" t="str">
            <v>雷洪勤</v>
          </cell>
          <cell r="Q583" t="str">
            <v>364</v>
          </cell>
          <cell r="R583" t="str">
            <v>22.75</v>
          </cell>
          <cell r="S583" t="str">
            <v>16(185*260)</v>
          </cell>
          <cell r="T583" t="str">
            <v>588</v>
          </cell>
          <cell r="U583" t="str">
            <v>99.0</v>
          </cell>
          <cell r="V583" t="str">
            <v>2023-4-1 0:00:00</v>
          </cell>
          <cell r="W583" t="str">
            <v>否</v>
          </cell>
          <cell r="X583" t="str">
            <v/>
          </cell>
          <cell r="Y583" t="str">
            <v>否</v>
          </cell>
        </row>
        <row r="584">
          <cell r="F584">
            <v>9787121452154</v>
          </cell>
          <cell r="G584" t="str">
            <v>TN452150</v>
          </cell>
          <cell r="H584" t="str">
            <v>其他&gt;科技&gt;其他</v>
          </cell>
          <cell r="I584" t="str">
            <v>本版</v>
          </cell>
          <cell r="J584" t="str">
            <v>1</v>
          </cell>
          <cell r="K584" t="str">
            <v/>
          </cell>
          <cell r="L584" t="str">
            <v/>
          </cell>
          <cell r="M584" t="str">
            <v/>
          </cell>
          <cell r="N584" t="str">
            <v>杜勇</v>
          </cell>
          <cell r="O584" t="str">
            <v>田宏峰</v>
          </cell>
          <cell r="P584" t="str">
            <v>田宏峰</v>
          </cell>
          <cell r="Q584" t="str">
            <v>304</v>
          </cell>
          <cell r="R584" t="str">
            <v>19.0</v>
          </cell>
          <cell r="S584" t="str">
            <v>16(185*260)</v>
          </cell>
          <cell r="T584" t="str">
            <v>486</v>
          </cell>
          <cell r="U584" t="str">
            <v>88.0</v>
          </cell>
          <cell r="V584" t="str">
            <v>2023-4-1 0:00:00</v>
          </cell>
          <cell r="W584" t="str">
            <v>否</v>
          </cell>
          <cell r="X584" t="str">
            <v/>
          </cell>
          <cell r="Y584" t="str">
            <v>是</v>
          </cell>
        </row>
        <row r="585">
          <cell r="F585">
            <v>9787121452734</v>
          </cell>
          <cell r="G585" t="str">
            <v>TN452730</v>
          </cell>
          <cell r="H585" t="str">
            <v>其他&gt;科技&gt;其他</v>
          </cell>
          <cell r="I585" t="str">
            <v>本版</v>
          </cell>
          <cell r="J585" t="str">
            <v>1</v>
          </cell>
          <cell r="K585" t="str">
            <v/>
          </cell>
          <cell r="L585" t="str">
            <v/>
          </cell>
          <cell r="M585" t="str">
            <v/>
          </cell>
          <cell r="N585" t="str">
            <v>杨百军</v>
          </cell>
          <cell r="O585" t="str">
            <v>张剑</v>
          </cell>
          <cell r="P585" t="str">
            <v>张剑</v>
          </cell>
          <cell r="Q585" t="str">
            <v>284</v>
          </cell>
          <cell r="R585" t="str">
            <v>17.75</v>
          </cell>
          <cell r="S585" t="str">
            <v>16(185*260)</v>
          </cell>
          <cell r="T585" t="str">
            <v>455</v>
          </cell>
          <cell r="U585" t="str">
            <v>89.0</v>
          </cell>
          <cell r="V585" t="str">
            <v>2023-4-1 0:00:00</v>
          </cell>
          <cell r="W585" t="str">
            <v>否</v>
          </cell>
          <cell r="X585" t="str">
            <v/>
          </cell>
          <cell r="Y585" t="str">
            <v>是</v>
          </cell>
        </row>
        <row r="586">
          <cell r="F586">
            <v>9787121452796</v>
          </cell>
          <cell r="G586" t="str">
            <v>TP452790</v>
          </cell>
          <cell r="H586" t="str">
            <v>其他&gt;科技&gt;计算机</v>
          </cell>
          <cell r="I586" t="str">
            <v>本版</v>
          </cell>
          <cell r="J586" t="str">
            <v>1</v>
          </cell>
          <cell r="K586" t="str">
            <v/>
          </cell>
          <cell r="L586" t="str">
            <v/>
          </cell>
          <cell r="M586" t="str">
            <v/>
          </cell>
          <cell r="N586" t="str">
            <v>程宝平</v>
          </cell>
          <cell r="O586" t="str">
            <v>刘皎</v>
          </cell>
          <cell r="P586" t="str">
            <v>刘皎</v>
          </cell>
          <cell r="Q586" t="str">
            <v>272</v>
          </cell>
          <cell r="R586" t="str">
            <v>17.0</v>
          </cell>
          <cell r="S586" t="str">
            <v>16(170*240)</v>
          </cell>
          <cell r="T586" t="str">
            <v>353</v>
          </cell>
          <cell r="U586" t="str">
            <v>89.99</v>
          </cell>
          <cell r="V586" t="str">
            <v>2023-4-1 0:00:00</v>
          </cell>
          <cell r="W586" t="str">
            <v>否</v>
          </cell>
          <cell r="X586" t="str">
            <v/>
          </cell>
          <cell r="Y586" t="str">
            <v>否</v>
          </cell>
        </row>
        <row r="587">
          <cell r="F587">
            <v>9787121450648</v>
          </cell>
          <cell r="G587" t="str">
            <v>TN450640</v>
          </cell>
          <cell r="H587" t="str">
            <v>其他&gt;科技&gt;其他</v>
          </cell>
          <cell r="I587" t="str">
            <v>本版</v>
          </cell>
          <cell r="J587" t="str">
            <v>1</v>
          </cell>
          <cell r="K587" t="str">
            <v/>
          </cell>
          <cell r="L587" t="str">
            <v/>
          </cell>
          <cell r="M587" t="str">
            <v/>
          </cell>
          <cell r="N587" t="str">
            <v>韩荣苍</v>
          </cell>
          <cell r="O587" t="str">
            <v>张楠</v>
          </cell>
          <cell r="P587" t="str">
            <v>张楠</v>
          </cell>
          <cell r="Q587" t="str">
            <v>340</v>
          </cell>
          <cell r="R587" t="str">
            <v>21.0</v>
          </cell>
          <cell r="S587" t="str">
            <v>16(185*260)</v>
          </cell>
          <cell r="T587" t="str">
            <v>544</v>
          </cell>
          <cell r="U587" t="str">
            <v>79.0</v>
          </cell>
          <cell r="V587" t="str">
            <v>2023-4-1 0:00:00</v>
          </cell>
          <cell r="W587" t="str">
            <v>否</v>
          </cell>
          <cell r="X587" t="str">
            <v>（1）知识体系由一般到特殊，便于读者构建清晰的电磁场理论框架。（2）知识讲解由浅入深，对数学的要求由一维向二维循序渐进。（3）注重理论联系实际，融入丰富的电磁场与微波技术学科案例。</v>
          </cell>
          <cell r="Y587" t="str">
            <v>是</v>
          </cell>
        </row>
        <row r="588">
          <cell r="F588">
            <v>9787121452826</v>
          </cell>
          <cell r="G588" t="str">
            <v>G0452820</v>
          </cell>
          <cell r="H588" t="str">
            <v>高职高专&gt;计算机类&gt;数字媒体技术</v>
          </cell>
          <cell r="I588" t="str">
            <v>本版</v>
          </cell>
          <cell r="J588" t="str">
            <v>1</v>
          </cell>
          <cell r="K588" t="str">
            <v/>
          </cell>
          <cell r="L588" t="str">
            <v/>
          </cell>
          <cell r="M588" t="str">
            <v/>
          </cell>
          <cell r="N588" t="str">
            <v>向文娟</v>
          </cell>
          <cell r="O588" t="str">
            <v>左雅</v>
          </cell>
          <cell r="P588" t="str">
            <v>左雅</v>
          </cell>
          <cell r="Q588" t="str">
            <v>216</v>
          </cell>
          <cell r="R588" t="str">
            <v>13.5</v>
          </cell>
          <cell r="S588" t="str">
            <v>16(185*260)</v>
          </cell>
          <cell r="T588" t="str">
            <v>328</v>
          </cell>
          <cell r="U588" t="str">
            <v>49.0</v>
          </cell>
          <cell r="V588" t="str">
            <v>2023-4-1 0:00:00</v>
          </cell>
          <cell r="W588" t="str">
            <v>否</v>
          </cell>
          <cell r="X588" t="str">
            <v/>
          </cell>
          <cell r="Y588" t="str">
            <v>是</v>
          </cell>
        </row>
        <row r="589">
          <cell r="F589">
            <v>9787121452963</v>
          </cell>
          <cell r="G589" t="str">
            <v>TP452960</v>
          </cell>
          <cell r="H589" t="str">
            <v>其他&gt;科技&gt;计算机</v>
          </cell>
          <cell r="I589" t="str">
            <v>本版</v>
          </cell>
          <cell r="J589" t="str">
            <v>1</v>
          </cell>
          <cell r="K589" t="str">
            <v/>
          </cell>
          <cell r="L589" t="str">
            <v/>
          </cell>
          <cell r="M589" t="str">
            <v/>
          </cell>
          <cell r="N589" t="str">
            <v>任洪彩</v>
          </cell>
          <cell r="O589" t="str">
            <v>陈晓猛</v>
          </cell>
          <cell r="P589" t="str">
            <v>陈晓猛</v>
          </cell>
          <cell r="Q589" t="str">
            <v>416</v>
          </cell>
          <cell r="R589" t="str">
            <v>26.0</v>
          </cell>
          <cell r="S589" t="str">
            <v>16(185*235)</v>
          </cell>
          <cell r="T589" t="str">
            <v>582</v>
          </cell>
          <cell r="U589" t="str">
            <v>108.0</v>
          </cell>
          <cell r="V589" t="str">
            <v>2023-4-1 0:00:00</v>
          </cell>
          <cell r="W589" t="str">
            <v>否</v>
          </cell>
          <cell r="X589" t="str">
            <v/>
          </cell>
          <cell r="Y589" t="str">
            <v>否</v>
          </cell>
        </row>
        <row r="590">
          <cell r="F590">
            <v>9787121451935</v>
          </cell>
          <cell r="G590" t="str">
            <v>G0451930</v>
          </cell>
          <cell r="H590" t="str">
            <v>高职高专&gt;计算机类&gt;计算机应用技术</v>
          </cell>
          <cell r="I590" t="str">
            <v>本版</v>
          </cell>
          <cell r="J590" t="str">
            <v>1</v>
          </cell>
          <cell r="K590" t="str">
            <v/>
          </cell>
          <cell r="L590" t="str">
            <v/>
          </cell>
          <cell r="M590" t="str">
            <v/>
          </cell>
          <cell r="N590" t="str">
            <v>赵莉</v>
          </cell>
          <cell r="O590" t="str">
            <v>徐建军</v>
          </cell>
          <cell r="P590" t="str">
            <v>徐建军</v>
          </cell>
          <cell r="Q590" t="str">
            <v>312</v>
          </cell>
          <cell r="R590" t="str">
            <v>19.5</v>
          </cell>
          <cell r="S590" t="str">
            <v>16(185*260)</v>
          </cell>
          <cell r="T590" t="str">
            <v>499</v>
          </cell>
          <cell r="U590" t="str">
            <v>59.8</v>
          </cell>
          <cell r="V590" t="str">
            <v>2023-4-1 0:00:00</v>
          </cell>
          <cell r="W590" t="str">
            <v>否</v>
          </cell>
          <cell r="X590" t="str">
            <v/>
          </cell>
          <cell r="Y590" t="str">
            <v>是</v>
          </cell>
        </row>
        <row r="591">
          <cell r="F591">
            <v>9787121453229</v>
          </cell>
          <cell r="G591" t="str">
            <v>G0453220</v>
          </cell>
          <cell r="H591" t="str">
            <v>本科研究生&gt;数学类&gt;大学数学公共课程</v>
          </cell>
          <cell r="I591" t="str">
            <v>引进版</v>
          </cell>
          <cell r="J591" t="str">
            <v>1</v>
          </cell>
          <cell r="K591" t="str">
            <v>（美）Larry J. Goldstein（拉瑞·J.戈尔茨坦）  等</v>
          </cell>
          <cell r="L591" t="str">
            <v>Pearson</v>
          </cell>
          <cell r="M591" t="str">
            <v>Calculus and Its Applications, Fifteenth Edition</v>
          </cell>
          <cell r="N591" t="str">
            <v>Larry J. Goldstein（拉瑞·J.戈尔茨坦）等</v>
          </cell>
          <cell r="O591" t="str">
            <v>谭海平</v>
          </cell>
          <cell r="P591" t="str">
            <v>谭海平</v>
          </cell>
          <cell r="Q591" t="str">
            <v>608</v>
          </cell>
          <cell r="R591" t="str">
            <v>38.0</v>
          </cell>
          <cell r="S591" t="str">
            <v>16(185*235)</v>
          </cell>
          <cell r="T591" t="str">
            <v>1106</v>
          </cell>
          <cell r="U591" t="str">
            <v>118.0</v>
          </cell>
          <cell r="V591" t="str">
            <v>2023-4-1 0:00:00</v>
          </cell>
          <cell r="W591" t="str">
            <v>否</v>
          </cell>
          <cell r="X591" t="str">
            <v>本书是为一到两个学期的应用微积分课程编写的，主要面向经济管理科学、社会科学和生命科学等专业的学生。本书的目标如下：让学生尽可能早地接触微积分；以直观的方式介绍微积分；整合微积分在经济管理科学、社会科学和生命科学中的许多应用。</v>
          </cell>
          <cell r="Y591" t="str">
            <v>否</v>
          </cell>
        </row>
        <row r="592">
          <cell r="F592" t="str">
            <v>9787121x5765</v>
          </cell>
          <cell r="G592" t="str">
            <v>x5765</v>
          </cell>
          <cell r="H592" t="str">
            <v>其他&gt;科技&gt;其他</v>
          </cell>
          <cell r="I592" t="str">
            <v>本版</v>
          </cell>
          <cell r="J592" t="str">
            <v>01-01</v>
          </cell>
          <cell r="K592" t="str">
            <v/>
          </cell>
          <cell r="L592" t="str">
            <v/>
          </cell>
          <cell r="M592" t="str">
            <v/>
          </cell>
          <cell r="N592" t="str">
            <v>李蕊</v>
          </cell>
          <cell r="O592" t="str">
            <v>李蕊</v>
          </cell>
          <cell r="P592" t="str">
            <v>李蕊</v>
          </cell>
          <cell r="Q592" t="str">
            <v>1</v>
          </cell>
          <cell r="R592" t="str">
            <v>1.0</v>
          </cell>
          <cell r="S592" t="str">
            <v>16(185*260)</v>
          </cell>
          <cell r="T592" t="str">
            <v>1</v>
          </cell>
          <cell r="U592" t="str">
            <v>0.1</v>
          </cell>
          <cell r="V592" t="str">
            <v>2023-4-1 0:00:00</v>
          </cell>
          <cell r="W592" t="str">
            <v>否</v>
          </cell>
          <cell r="X592" t="str">
            <v/>
          </cell>
          <cell r="Y592" t="str">
            <v>是</v>
          </cell>
        </row>
        <row r="593">
          <cell r="F593">
            <v>9787121345692</v>
          </cell>
          <cell r="G593" t="str">
            <v>G0345690</v>
          </cell>
          <cell r="H593" t="str">
            <v>中职&gt;加工制造类&gt;机电技术应用</v>
          </cell>
          <cell r="I593" t="str">
            <v>本版</v>
          </cell>
          <cell r="J593" t="str">
            <v>1</v>
          </cell>
          <cell r="K593" t="str">
            <v/>
          </cell>
          <cell r="L593" t="str">
            <v/>
          </cell>
          <cell r="M593" t="str">
            <v/>
          </cell>
          <cell r="N593" t="str">
            <v>李春菊</v>
          </cell>
          <cell r="O593" t="str">
            <v>张凌</v>
          </cell>
          <cell r="P593" t="str">
            <v>张凌</v>
          </cell>
          <cell r="Q593" t="str">
            <v>240</v>
          </cell>
          <cell r="R593" t="str">
            <v>15.0</v>
          </cell>
          <cell r="S593" t="str">
            <v>16(210*285)</v>
          </cell>
          <cell r="T593" t="str">
            <v>403</v>
          </cell>
          <cell r="U593" t="str">
            <v>42.0</v>
          </cell>
          <cell r="V593" t="str">
            <v>2023-4-1 0:00:00</v>
          </cell>
          <cell r="W593" t="str">
            <v>否</v>
          </cell>
          <cell r="X593" t="str">
            <v/>
          </cell>
          <cell r="Y593" t="str">
            <v>是</v>
          </cell>
        </row>
        <row r="594">
          <cell r="F594">
            <v>9787121453793</v>
          </cell>
          <cell r="G594" t="str">
            <v>G0453790</v>
          </cell>
          <cell r="H594" t="str">
            <v>本科研究生&gt;电子信息类&gt;电子信息类公共基础课程</v>
          </cell>
          <cell r="I594" t="str">
            <v>本版</v>
          </cell>
          <cell r="J594" t="str">
            <v>1</v>
          </cell>
          <cell r="K594" t="str">
            <v/>
          </cell>
          <cell r="L594" t="str">
            <v/>
          </cell>
          <cell r="M594" t="str">
            <v/>
          </cell>
          <cell r="N594" t="str">
            <v>钟世达</v>
          </cell>
          <cell r="O594" t="str">
            <v>张小乐</v>
          </cell>
          <cell r="P594" t="str">
            <v>张小乐</v>
          </cell>
          <cell r="Q594" t="str">
            <v>300</v>
          </cell>
          <cell r="R594" t="str">
            <v>18.75</v>
          </cell>
          <cell r="S594" t="str">
            <v>16(185*260)</v>
          </cell>
          <cell r="T594" t="str">
            <v>480</v>
          </cell>
          <cell r="U594" t="str">
            <v>68.0</v>
          </cell>
          <cell r="V594" t="str">
            <v>2023-4-1 0:00:00</v>
          </cell>
          <cell r="W594" t="str">
            <v>否</v>
          </cell>
          <cell r="X594" t="str">
            <v/>
          </cell>
          <cell r="Y594" t="str">
            <v>是</v>
          </cell>
        </row>
        <row r="595">
          <cell r="F595">
            <v>9787121453342</v>
          </cell>
          <cell r="G595" t="str">
            <v>G0453340</v>
          </cell>
          <cell r="H595" t="str">
            <v>中职&gt;信息技术类&gt;电子技术应用</v>
          </cell>
          <cell r="I595" t="str">
            <v>本版</v>
          </cell>
          <cell r="J595" t="str">
            <v>1</v>
          </cell>
          <cell r="K595" t="str">
            <v/>
          </cell>
          <cell r="L595" t="str">
            <v/>
          </cell>
          <cell r="M595" t="str">
            <v/>
          </cell>
          <cell r="N595" t="str">
            <v>杜嵩榕</v>
          </cell>
          <cell r="O595" t="str">
            <v>张镨丹</v>
          </cell>
          <cell r="P595" t="str">
            <v>张镨丹</v>
          </cell>
          <cell r="Q595" t="str">
            <v>204</v>
          </cell>
          <cell r="R595" t="str">
            <v>12.75</v>
          </cell>
          <cell r="S595" t="str">
            <v>16(210*285)</v>
          </cell>
          <cell r="T595" t="str">
            <v>264</v>
          </cell>
          <cell r="U595" t="str">
            <v>38.0</v>
          </cell>
          <cell r="V595" t="str">
            <v>2023-4-1 0:00:00</v>
          </cell>
          <cell r="W595" t="str">
            <v>否</v>
          </cell>
          <cell r="X595" t="str">
            <v/>
          </cell>
          <cell r="Y595" t="str">
            <v>是</v>
          </cell>
        </row>
        <row r="596">
          <cell r="F596">
            <v>9787121451744</v>
          </cell>
          <cell r="G596" t="str">
            <v>G0451740</v>
          </cell>
          <cell r="H596" t="str">
            <v>中职&gt;信息技术类&gt;电子与信息技术</v>
          </cell>
          <cell r="I596" t="str">
            <v>本版</v>
          </cell>
          <cell r="J596" t="str">
            <v>1</v>
          </cell>
          <cell r="K596" t="str">
            <v/>
          </cell>
          <cell r="L596" t="str">
            <v/>
          </cell>
          <cell r="M596" t="str">
            <v/>
          </cell>
          <cell r="N596" t="str">
            <v>周广大</v>
          </cell>
          <cell r="O596" t="str">
            <v>张镨丹</v>
          </cell>
          <cell r="P596" t="str">
            <v>张镨丹</v>
          </cell>
          <cell r="Q596" t="str">
            <v>212</v>
          </cell>
          <cell r="R596" t="str">
            <v>13.25</v>
          </cell>
          <cell r="S596" t="str">
            <v>16(210*285)</v>
          </cell>
          <cell r="T596" t="str">
            <v>282</v>
          </cell>
          <cell r="U596" t="str">
            <v>53.0</v>
          </cell>
          <cell r="V596" t="str">
            <v>2023-4-1 0:00:00</v>
          </cell>
          <cell r="W596" t="str">
            <v>否</v>
          </cell>
          <cell r="X596" t="str">
            <v/>
          </cell>
          <cell r="Y596" t="str">
            <v>是</v>
          </cell>
        </row>
        <row r="597">
          <cell r="F597">
            <v>9787121452512</v>
          </cell>
          <cell r="G597" t="str">
            <v>J0452510</v>
          </cell>
          <cell r="H597" t="str">
            <v>其他&gt;科技&gt;其他</v>
          </cell>
          <cell r="I597" t="str">
            <v>本版</v>
          </cell>
          <cell r="J597" t="str">
            <v>1</v>
          </cell>
          <cell r="K597" t="str">
            <v/>
          </cell>
          <cell r="L597" t="str">
            <v/>
          </cell>
          <cell r="M597" t="str">
            <v/>
          </cell>
          <cell r="N597" t="str">
            <v>卢斌</v>
          </cell>
          <cell r="O597" t="str">
            <v>陈晓婕</v>
          </cell>
          <cell r="P597" t="str">
            <v>陈晓婕</v>
          </cell>
          <cell r="Q597" t="str">
            <v>372</v>
          </cell>
          <cell r="R597" t="str">
            <v>23.25</v>
          </cell>
          <cell r="S597" t="str">
            <v>16(170*240)</v>
          </cell>
          <cell r="T597" t="str">
            <v>670</v>
          </cell>
          <cell r="U597" t="str">
            <v>98.9</v>
          </cell>
          <cell r="V597" t="str">
            <v>2023-4-1 0:00:00</v>
          </cell>
          <cell r="W597" t="str">
            <v>否</v>
          </cell>
          <cell r="X597" t="str">
            <v/>
          </cell>
          <cell r="Y597" t="str">
            <v>是</v>
          </cell>
        </row>
        <row r="598">
          <cell r="F598">
            <v>9787121451720</v>
          </cell>
          <cell r="G598" t="str">
            <v>G0451720</v>
          </cell>
          <cell r="H598" t="str">
            <v>高职高专&gt;财务会计类&gt;会计</v>
          </cell>
          <cell r="I598" t="str">
            <v>本版</v>
          </cell>
          <cell r="J598" t="str">
            <v>1</v>
          </cell>
          <cell r="K598" t="str">
            <v/>
          </cell>
          <cell r="L598" t="str">
            <v/>
          </cell>
          <cell r="M598" t="str">
            <v/>
          </cell>
          <cell r="N598" t="str">
            <v>刘洋</v>
          </cell>
          <cell r="O598" t="str">
            <v>宫雨霏</v>
          </cell>
          <cell r="P598" t="str">
            <v>姜淑晶</v>
          </cell>
          <cell r="Q598" t="str">
            <v>252</v>
          </cell>
          <cell r="R598" t="str">
            <v>15.75</v>
          </cell>
          <cell r="S598" t="str">
            <v>16(185*260)</v>
          </cell>
          <cell r="T598" t="str">
            <v>403</v>
          </cell>
          <cell r="U598" t="str">
            <v>59.0</v>
          </cell>
          <cell r="V598" t="str">
            <v>2023-4-1 0:00:00</v>
          </cell>
          <cell r="W598" t="str">
            <v>否</v>
          </cell>
          <cell r="X598" t="str">
            <v/>
          </cell>
          <cell r="Y598" t="str">
            <v>是</v>
          </cell>
        </row>
        <row r="599">
          <cell r="F599">
            <v>9787121453038</v>
          </cell>
          <cell r="G599" t="str">
            <v>TP453030</v>
          </cell>
          <cell r="H599" t="str">
            <v>其他&gt;科技&gt;计算机</v>
          </cell>
          <cell r="I599" t="str">
            <v>本版</v>
          </cell>
          <cell r="J599" t="str">
            <v>1</v>
          </cell>
          <cell r="K599" t="str">
            <v/>
          </cell>
          <cell r="L599" t="str">
            <v/>
          </cell>
          <cell r="M599" t="str">
            <v/>
          </cell>
          <cell r="N599" t="str">
            <v>宋天龙</v>
          </cell>
          <cell r="O599" t="str">
            <v>符隆美</v>
          </cell>
          <cell r="P599" t="str">
            <v>符隆美</v>
          </cell>
          <cell r="Q599" t="str">
            <v>444</v>
          </cell>
          <cell r="R599" t="str">
            <v>27.75</v>
          </cell>
          <cell r="S599" t="str">
            <v>16(185*235)</v>
          </cell>
          <cell r="T599" t="str">
            <v>607</v>
          </cell>
          <cell r="U599" t="str">
            <v>139.99</v>
          </cell>
          <cell r="V599" t="str">
            <v>2023-4-1 0:00:00</v>
          </cell>
          <cell r="W599" t="str">
            <v>否</v>
          </cell>
          <cell r="X599" t="str">
            <v/>
          </cell>
          <cell r="Y599" t="str">
            <v>否</v>
          </cell>
        </row>
        <row r="600">
          <cell r="F600">
            <v>9787121452581</v>
          </cell>
          <cell r="G600" t="str">
            <v>TP452580</v>
          </cell>
          <cell r="H600" t="str">
            <v>其他&gt;科技&gt;计算机</v>
          </cell>
          <cell r="I600" t="str">
            <v>本版</v>
          </cell>
          <cell r="J600" t="str">
            <v>1</v>
          </cell>
          <cell r="K600" t="str">
            <v/>
          </cell>
          <cell r="L600" t="str">
            <v/>
          </cell>
          <cell r="M600" t="str">
            <v/>
          </cell>
          <cell r="N600" t="str">
            <v>张晨然</v>
          </cell>
          <cell r="O600" t="str">
            <v>孙学瑛</v>
          </cell>
          <cell r="P600" t="str">
            <v>孙学瑛</v>
          </cell>
          <cell r="Q600" t="str">
            <v>432</v>
          </cell>
          <cell r="R600" t="str">
            <v>26.75</v>
          </cell>
          <cell r="S600" t="str">
            <v>16(185*235)</v>
          </cell>
          <cell r="T600" t="str">
            <v>622</v>
          </cell>
          <cell r="U600" t="str">
            <v>139.0</v>
          </cell>
          <cell r="V600" t="str">
            <v>2023-4-1 0:00:00</v>
          </cell>
          <cell r="W600" t="str">
            <v>否</v>
          </cell>
          <cell r="X600" t="str">
            <v/>
          </cell>
          <cell r="Y600" t="str">
            <v>否</v>
          </cell>
        </row>
        <row r="601">
          <cell r="F601">
            <v>9787121453274</v>
          </cell>
          <cell r="G601" t="str">
            <v>TP453270</v>
          </cell>
          <cell r="H601" t="str">
            <v>其他&gt;科技&gt;计算机</v>
          </cell>
          <cell r="I601" t="str">
            <v>本版</v>
          </cell>
          <cell r="J601" t="str">
            <v>1</v>
          </cell>
          <cell r="K601" t="str">
            <v/>
          </cell>
          <cell r="L601" t="str">
            <v/>
          </cell>
          <cell r="M601" t="str">
            <v/>
          </cell>
          <cell r="N601" t="str">
            <v>梅英</v>
          </cell>
          <cell r="O601" t="str">
            <v>张小乐</v>
          </cell>
          <cell r="P601" t="str">
            <v>张小乐</v>
          </cell>
          <cell r="Q601" t="str">
            <v>132</v>
          </cell>
          <cell r="R601" t="str">
            <v>8.25</v>
          </cell>
          <cell r="S601" t="str">
            <v>16(170*240)</v>
          </cell>
          <cell r="T601" t="str">
            <v>166</v>
          </cell>
          <cell r="U601" t="str">
            <v>42.0</v>
          </cell>
          <cell r="V601" t="str">
            <v>2023-4-1 0:00:00</v>
          </cell>
          <cell r="W601" t="str">
            <v>否</v>
          </cell>
          <cell r="X601" t="str">
            <v/>
          </cell>
          <cell r="Y601" t="str">
            <v>是</v>
          </cell>
        </row>
        <row r="602">
          <cell r="F602">
            <v>9787121453472</v>
          </cell>
          <cell r="G602" t="str">
            <v>G0453470</v>
          </cell>
          <cell r="H602" t="str">
            <v>本科研究生&gt;工商管理类&gt;会计学</v>
          </cell>
          <cell r="I602" t="str">
            <v>本版</v>
          </cell>
          <cell r="J602" t="str">
            <v>1</v>
          </cell>
          <cell r="K602" t="str">
            <v/>
          </cell>
          <cell r="L602" t="str">
            <v/>
          </cell>
          <cell r="M602" t="str">
            <v/>
          </cell>
          <cell r="N602" t="str">
            <v>程平</v>
          </cell>
          <cell r="O602" t="str">
            <v>石会敏</v>
          </cell>
          <cell r="P602" t="str">
            <v>石会敏</v>
          </cell>
          <cell r="Q602" t="str">
            <v>332</v>
          </cell>
          <cell r="R602" t="str">
            <v>20.75</v>
          </cell>
          <cell r="S602" t="str">
            <v>16(185*260)</v>
          </cell>
          <cell r="T602" t="str">
            <v>528</v>
          </cell>
          <cell r="U602" t="str">
            <v>69.0</v>
          </cell>
          <cell r="V602" t="str">
            <v>2023-4-1 0:00:00</v>
          </cell>
          <cell r="W602" t="str">
            <v>否</v>
          </cell>
          <cell r="X602" t="str">
            <v/>
          </cell>
          <cell r="Y602" t="str">
            <v>是</v>
          </cell>
        </row>
        <row r="603">
          <cell r="F603">
            <v>9787121453458</v>
          </cell>
          <cell r="G603" t="str">
            <v>G0453450</v>
          </cell>
          <cell r="H603" t="str">
            <v>本科研究生&gt;管理科学与工程类&gt;物流工程与管理</v>
          </cell>
          <cell r="I603" t="str">
            <v>本版</v>
          </cell>
          <cell r="J603" t="str">
            <v>1</v>
          </cell>
          <cell r="K603" t="str">
            <v/>
          </cell>
          <cell r="L603" t="str">
            <v/>
          </cell>
          <cell r="M603" t="str">
            <v/>
          </cell>
          <cell r="N603" t="str">
            <v>董千里</v>
          </cell>
          <cell r="O603" t="str">
            <v>刘淑丽</v>
          </cell>
          <cell r="P603" t="str">
            <v>刘淑丽</v>
          </cell>
          <cell r="Q603" t="str">
            <v>252</v>
          </cell>
          <cell r="R603" t="str">
            <v>15.75</v>
          </cell>
          <cell r="S603" t="str">
            <v>16(185*260)</v>
          </cell>
          <cell r="T603" t="str">
            <v>424</v>
          </cell>
          <cell r="U603" t="str">
            <v>58.0</v>
          </cell>
          <cell r="V603" t="str">
            <v>2023-4-1 0:00:00</v>
          </cell>
          <cell r="W603" t="str">
            <v>否</v>
          </cell>
          <cell r="X603" t="str">
            <v/>
          </cell>
          <cell r="Y603" t="str">
            <v>是</v>
          </cell>
        </row>
        <row r="604">
          <cell r="F604">
            <v>9787121453786</v>
          </cell>
          <cell r="G604" t="str">
            <v>G0453780</v>
          </cell>
          <cell r="H604" t="str">
            <v>本科研究生&gt;计算机类&gt;大学计算机公共课程</v>
          </cell>
          <cell r="I604" t="str">
            <v>本版</v>
          </cell>
          <cell r="J604" t="str">
            <v>1</v>
          </cell>
          <cell r="K604" t="str">
            <v/>
          </cell>
          <cell r="L604" t="str">
            <v/>
          </cell>
          <cell r="M604" t="str">
            <v/>
          </cell>
          <cell r="N604" t="str">
            <v>董卫军 等</v>
          </cell>
          <cell r="O604" t="str">
            <v>戴晨辰</v>
          </cell>
          <cell r="P604" t="str">
            <v>戴晨辰</v>
          </cell>
          <cell r="Q604" t="str">
            <v>272</v>
          </cell>
          <cell r="R604" t="str">
            <v>17.0</v>
          </cell>
          <cell r="S604" t="str">
            <v>16(185*260)</v>
          </cell>
          <cell r="T604" t="str">
            <v>457</v>
          </cell>
          <cell r="U604" t="str">
            <v>59.0</v>
          </cell>
          <cell r="V604" t="str">
            <v>2023-4-1 0:00:00</v>
          </cell>
          <cell r="W604" t="str">
            <v>否</v>
          </cell>
          <cell r="X604" t="str">
            <v>（1）视角创新，主线清晰本书总结“双一流”大学一线教师多年教学经验与心得，以提高读者的计算机应用能力和媒体信息处理能力为主线。（2）内容翔实，体系科学本书采用理论+技术的内容组织方式，注重理论与实践相结合，内容既包含多媒体技术基本理论知识以及技术原理分析，又包含当下主流媒体处理软件的讲解。（3）问题导向，强化应用本书结合案例讲解常见媒体处理软件的使用和创作方法，旨在让读者在了解多媒体技术相关理论的基础上，掌握图、文、声、像等素材的制作方法和处理技巧，利用主流多媒体创作工具进行项目作品的开发与集成。（4）资源丰富，自主学习本书包含配套电子课件、教学大纲、习题解答等，以期更好地辅助教师教学与学生自学。</v>
          </cell>
          <cell r="Y604" t="str">
            <v>是</v>
          </cell>
        </row>
        <row r="605">
          <cell r="F605">
            <v>9787121440205</v>
          </cell>
          <cell r="G605" t="str">
            <v>Z0440200</v>
          </cell>
          <cell r="H605" t="str">
            <v>其他&gt;艺术&gt;摄影</v>
          </cell>
          <cell r="I605" t="str">
            <v>本版</v>
          </cell>
          <cell r="J605" t="str">
            <v>1</v>
          </cell>
          <cell r="K605" t="str">
            <v/>
          </cell>
          <cell r="L605" t="str">
            <v/>
          </cell>
          <cell r="M605" t="str">
            <v/>
          </cell>
          <cell r="N605" t="str">
            <v>马贵安</v>
          </cell>
          <cell r="O605" t="str">
            <v>孔德喜</v>
          </cell>
          <cell r="P605" t="str">
            <v>孔德喜</v>
          </cell>
          <cell r="Q605" t="str">
            <v>388</v>
          </cell>
          <cell r="R605" t="str">
            <v>24.25</v>
          </cell>
          <cell r="S605" t="str">
            <v>16(185*260)</v>
          </cell>
          <cell r="T605" t="str">
            <v>698</v>
          </cell>
          <cell r="U605" t="str">
            <v>148.0</v>
          </cell>
          <cell r="V605" t="str">
            <v>2023-4-1 0:00:00</v>
          </cell>
          <cell r="W605" t="str">
            <v>否</v>
          </cell>
          <cell r="X605" t="str">
            <v>这本书与市场大多数星空摄影书不同，书中内容除涵盖星迹（轨）、银河、日食月食、流星雨、极光等常见的星野摄影题材，还囊括了彩虹、雷电等题材。</v>
          </cell>
          <cell r="Y605" t="str">
            <v>否</v>
          </cell>
        </row>
        <row r="606">
          <cell r="F606">
            <v>9787121453380</v>
          </cell>
          <cell r="G606" t="str">
            <v>G0453380</v>
          </cell>
          <cell r="H606" t="str">
            <v>本科研究生&gt;计算机类&gt;计算机科学与技术(工学/理学)</v>
          </cell>
          <cell r="I606" t="str">
            <v>本版</v>
          </cell>
          <cell r="J606" t="str">
            <v>1</v>
          </cell>
          <cell r="K606" t="str">
            <v/>
          </cell>
          <cell r="L606" t="str">
            <v/>
          </cell>
          <cell r="M606" t="str">
            <v/>
          </cell>
          <cell r="N606" t="str">
            <v>黄海平</v>
          </cell>
          <cell r="O606" t="str">
            <v>戴晨辰</v>
          </cell>
          <cell r="P606" t="str">
            <v>戴晨辰</v>
          </cell>
          <cell r="Q606" t="str">
            <v>236</v>
          </cell>
          <cell r="R606" t="str">
            <v>14.75</v>
          </cell>
          <cell r="S606" t="str">
            <v>16(185*260)</v>
          </cell>
          <cell r="T606" t="str">
            <v>396</v>
          </cell>
          <cell r="U606" t="str">
            <v>59.0</v>
          </cell>
          <cell r="V606" t="str">
            <v>2023-4-1 0:00:00</v>
          </cell>
          <cell r="W606" t="str">
            <v>否</v>
          </cell>
          <cell r="X606" t="str">
            <v>（1）解析区块链原理与方法，汇聚前沿创新成果本书全面、系统地解析了区块链技术及其支撑技术，探讨本领域前沿技术与方法。（2）剖析行业经典案例，预测未来区块链金融创新模式本书深入剖析了中国、美国、日本、新加坡等国家普惠金融的经典案例，基于区块链框架探索未来金融领域新发展。（3）高效构建知识体系，激发读者创新学习思维本书配有丰富的资源库，包括电子课件、习题及解析等，以学引思，辅助读者巩固知识框架，激发读者创新学习思维。</v>
          </cell>
          <cell r="Y606" t="str">
            <v>是</v>
          </cell>
        </row>
        <row r="607">
          <cell r="F607">
            <v>9787121454011</v>
          </cell>
          <cell r="G607" t="str">
            <v>G0454010</v>
          </cell>
          <cell r="H607" t="str">
            <v>高职高专&gt;电子信息类&gt;电子信息工程技术</v>
          </cell>
          <cell r="I607" t="str">
            <v>本版</v>
          </cell>
          <cell r="J607" t="str">
            <v>1</v>
          </cell>
          <cell r="K607" t="str">
            <v/>
          </cell>
          <cell r="L607" t="str">
            <v/>
          </cell>
          <cell r="M607" t="str">
            <v/>
          </cell>
          <cell r="N607" t="str">
            <v>李建兰</v>
          </cell>
          <cell r="O607" t="str">
            <v>王艳萍</v>
          </cell>
          <cell r="P607" t="str">
            <v>王艳萍</v>
          </cell>
          <cell r="Q607" t="str">
            <v>240</v>
          </cell>
          <cell r="R607" t="str">
            <v>15.0</v>
          </cell>
          <cell r="S607" t="str">
            <v>16(185*260)</v>
          </cell>
          <cell r="T607" t="str">
            <v>384</v>
          </cell>
          <cell r="U607" t="str">
            <v>49.0</v>
          </cell>
          <cell r="V607" t="str">
            <v>2023-4-1 0:00:00</v>
          </cell>
          <cell r="W607" t="str">
            <v>否</v>
          </cell>
          <cell r="X607" t="str">
            <v/>
          </cell>
          <cell r="Y607" t="str">
            <v>是</v>
          </cell>
        </row>
        <row r="608">
          <cell r="F608">
            <v>9787121452970</v>
          </cell>
          <cell r="G608" t="str">
            <v>TP452970</v>
          </cell>
          <cell r="H608" t="str">
            <v>其他&gt;科技&gt;计算机</v>
          </cell>
          <cell r="I608" t="str">
            <v>本版</v>
          </cell>
          <cell r="J608" t="str">
            <v>1</v>
          </cell>
          <cell r="K608" t="str">
            <v/>
          </cell>
          <cell r="L608" t="str">
            <v/>
          </cell>
          <cell r="M608" t="str">
            <v/>
          </cell>
          <cell r="N608" t="str">
            <v>刘磊  等</v>
          </cell>
          <cell r="O608" t="str">
            <v>林瑞和</v>
          </cell>
          <cell r="P608" t="str">
            <v>林瑞和</v>
          </cell>
          <cell r="Q608" t="str">
            <v>508</v>
          </cell>
          <cell r="R608" t="str">
            <v>31.75</v>
          </cell>
          <cell r="S608" t="str">
            <v>16(185*235)</v>
          </cell>
          <cell r="T608" t="str">
            <v>709</v>
          </cell>
          <cell r="U608" t="str">
            <v>79.8</v>
          </cell>
          <cell r="V608" t="str">
            <v>2023-4-1 0:00:00</v>
          </cell>
          <cell r="W608" t="str">
            <v>否</v>
          </cell>
          <cell r="X608" t="str">
            <v/>
          </cell>
          <cell r="Y608" t="str">
            <v>否</v>
          </cell>
        </row>
        <row r="609">
          <cell r="F609">
            <v>9787121453809</v>
          </cell>
          <cell r="G609" t="str">
            <v>G0453800</v>
          </cell>
          <cell r="H609" t="str">
            <v>本科研究生&gt;生物医学工程类&gt;生物医学工程</v>
          </cell>
          <cell r="I609" t="str">
            <v>本版</v>
          </cell>
          <cell r="J609" t="str">
            <v>1</v>
          </cell>
          <cell r="K609" t="str">
            <v/>
          </cell>
          <cell r="L609" t="str">
            <v/>
          </cell>
          <cell r="M609" t="str">
            <v/>
          </cell>
          <cell r="N609" t="str">
            <v>侯文生</v>
          </cell>
          <cell r="O609" t="str">
            <v>张小乐</v>
          </cell>
          <cell r="P609" t="str">
            <v>张小乐</v>
          </cell>
          <cell r="Q609" t="str">
            <v>160</v>
          </cell>
          <cell r="R609" t="str">
            <v>10.0</v>
          </cell>
          <cell r="S609" t="str">
            <v>16(185*260)</v>
          </cell>
          <cell r="T609" t="str">
            <v>256</v>
          </cell>
          <cell r="U609" t="str">
            <v>45.0</v>
          </cell>
          <cell r="V609" t="str">
            <v>2023-4-1 0:00:00</v>
          </cell>
          <cell r="W609" t="str">
            <v>否</v>
          </cell>
          <cell r="X609" t="str">
            <v/>
          </cell>
          <cell r="Y609" t="str">
            <v>是</v>
          </cell>
        </row>
        <row r="610">
          <cell r="F610">
            <v>9787121450846</v>
          </cell>
          <cell r="G610" t="str">
            <v>TP450840</v>
          </cell>
          <cell r="H610" t="str">
            <v>其他&gt;科技&gt;计算机</v>
          </cell>
          <cell r="I610" t="str">
            <v>本版</v>
          </cell>
          <cell r="J610" t="str">
            <v>1</v>
          </cell>
          <cell r="K610" t="str">
            <v/>
          </cell>
          <cell r="L610" t="str">
            <v/>
          </cell>
          <cell r="M610" t="str">
            <v/>
          </cell>
          <cell r="N610" t="str">
            <v>王科飞  等</v>
          </cell>
          <cell r="O610" t="str">
            <v>林瑞和</v>
          </cell>
          <cell r="P610" t="str">
            <v>林瑞和</v>
          </cell>
          <cell r="Q610" t="str">
            <v>428</v>
          </cell>
          <cell r="R610" t="str">
            <v>22.75</v>
          </cell>
          <cell r="S610" t="str">
            <v>16(185*235)</v>
          </cell>
          <cell r="T610" t="str">
            <v>597</v>
          </cell>
          <cell r="U610" t="str">
            <v>79.8</v>
          </cell>
          <cell r="V610" t="str">
            <v>2023-4-1 0:00:00</v>
          </cell>
          <cell r="W610" t="str">
            <v>否</v>
          </cell>
          <cell r="X610" t="str">
            <v/>
          </cell>
          <cell r="Y610" t="str">
            <v>否</v>
          </cell>
        </row>
        <row r="611">
          <cell r="F611">
            <v>9787121453762</v>
          </cell>
          <cell r="G611" t="str">
            <v>G0453760</v>
          </cell>
          <cell r="H611" t="str">
            <v>中职&gt;信息技术类&gt;计算机动漫与游戏制作</v>
          </cell>
          <cell r="I611" t="str">
            <v>本版</v>
          </cell>
          <cell r="J611" t="str">
            <v>1</v>
          </cell>
          <cell r="K611" t="str">
            <v/>
          </cell>
          <cell r="L611" t="str">
            <v/>
          </cell>
          <cell r="M611" t="str">
            <v/>
          </cell>
          <cell r="N611" t="str">
            <v>史宇宏</v>
          </cell>
          <cell r="O611" t="str">
            <v>杨波</v>
          </cell>
          <cell r="P611" t="str">
            <v>杨波</v>
          </cell>
          <cell r="Q611" t="str">
            <v>212</v>
          </cell>
          <cell r="R611" t="str">
            <v>13.25</v>
          </cell>
          <cell r="S611" t="str">
            <v>16(210*285)</v>
          </cell>
          <cell r="T611" t="str">
            <v>306</v>
          </cell>
          <cell r="U611" t="str">
            <v>48.0</v>
          </cell>
          <cell r="V611" t="str">
            <v>2023-4-1 0:00:00</v>
          </cell>
          <cell r="W611" t="str">
            <v>否</v>
          </cell>
          <cell r="X611" t="str">
            <v>本书在对应章节中加入了我国在人工智能、宇宙探索等高科技领域的先进成果，并加以适当点评，启发学生进行正面思考，帮助学生树立民族自豪感并激发学生的忧患意识。通过“传承国粹之‘大瓷碗’”“竹编工艺灯罩”“顽强不屈的‘柱子’”“精益求精，臻于至善”“强身健体”“壮美河山”“路在脚下”“植树造林”等富含哲理的精彩案例的制作，在培养学生职业技能的同时，加强对学生职业素养的训练，将课程思政有机融入职业技能的培养过程中。本书根据实践应用的难易顺序和学生的心理接受过程，努力将“知”与“行”进行融合并交替展开，兼顾中等及高等职业学校的计算机培养需求，不仅可作为中专、中职、技工学校计算机软件课程的教材，也可作为高职、高专院校计算机专业相关课程的教材。</v>
          </cell>
          <cell r="Y611" t="str">
            <v>是</v>
          </cell>
        </row>
        <row r="612">
          <cell r="F612">
            <v>9787121372100</v>
          </cell>
          <cell r="G612" t="str">
            <v>G0372100</v>
          </cell>
          <cell r="H612" t="str">
            <v>中职&gt;信息技术类&gt;数字媒体技术应用</v>
          </cell>
          <cell r="I612" t="str">
            <v>本版</v>
          </cell>
          <cell r="J612" t="str">
            <v>1</v>
          </cell>
          <cell r="K612" t="str">
            <v/>
          </cell>
          <cell r="L612" t="str">
            <v/>
          </cell>
          <cell r="M612" t="str">
            <v/>
          </cell>
          <cell r="N612" t="str">
            <v>李峥嵘</v>
          </cell>
          <cell r="O612" t="str">
            <v>罗美娜</v>
          </cell>
          <cell r="P612" t="str">
            <v>罗美娜</v>
          </cell>
          <cell r="Q612" t="str">
            <v>268</v>
          </cell>
          <cell r="R612" t="str">
            <v>16.75</v>
          </cell>
          <cell r="S612" t="str">
            <v>16(210*285)</v>
          </cell>
          <cell r="T612" t="str">
            <v>394</v>
          </cell>
          <cell r="U612" t="str">
            <v>59.8</v>
          </cell>
          <cell r="V612" t="str">
            <v>2023-4-1 0:00:00</v>
          </cell>
          <cell r="W612" t="str">
            <v>否</v>
          </cell>
          <cell r="X612" t="str">
            <v/>
          </cell>
          <cell r="Y612" t="str">
            <v>是</v>
          </cell>
        </row>
        <row r="613">
          <cell r="F613">
            <v>9787121453847</v>
          </cell>
          <cell r="G613" t="str">
            <v>G0453840</v>
          </cell>
          <cell r="H613" t="str">
            <v>本科研究生&gt;电气类&gt;电气工程及其自动化</v>
          </cell>
          <cell r="I613" t="str">
            <v>本版</v>
          </cell>
          <cell r="J613" t="str">
            <v>1</v>
          </cell>
          <cell r="K613" t="str">
            <v/>
          </cell>
          <cell r="L613" t="str">
            <v/>
          </cell>
          <cell r="M613" t="str">
            <v/>
          </cell>
          <cell r="N613" t="str">
            <v>张嘉伟</v>
          </cell>
          <cell r="O613" t="str">
            <v>孟宇</v>
          </cell>
          <cell r="P613" t="str">
            <v>孟宇</v>
          </cell>
          <cell r="Q613" t="str">
            <v>392</v>
          </cell>
          <cell r="R613" t="str">
            <v>24.5</v>
          </cell>
          <cell r="S613" t="str">
            <v>16(185*260)</v>
          </cell>
          <cell r="T613" t="str">
            <v>581</v>
          </cell>
          <cell r="U613" t="str">
            <v>79.8</v>
          </cell>
          <cell r="V613" t="str">
            <v>2023-4-1 0:00:00</v>
          </cell>
          <cell r="W613" t="str">
            <v>否</v>
          </cell>
          <cell r="X613" t="str">
            <v/>
          </cell>
          <cell r="Y613" t="str">
            <v>否</v>
          </cell>
        </row>
        <row r="614">
          <cell r="F614">
            <v>9787121453465</v>
          </cell>
          <cell r="G614" t="str">
            <v>F0453460</v>
          </cell>
          <cell r="H614" t="str">
            <v>其他&gt;科技&gt;其他</v>
          </cell>
          <cell r="I614" t="str">
            <v>本版</v>
          </cell>
          <cell r="J614" t="str">
            <v>1</v>
          </cell>
          <cell r="K614" t="str">
            <v/>
          </cell>
          <cell r="L614" t="str">
            <v/>
          </cell>
          <cell r="M614" t="str">
            <v/>
          </cell>
          <cell r="N614" t="str">
            <v>曹开虎</v>
          </cell>
          <cell r="O614" t="str">
            <v>王天一</v>
          </cell>
          <cell r="P614" t="str">
            <v>王天一</v>
          </cell>
          <cell r="Q614" t="str">
            <v>236</v>
          </cell>
          <cell r="R614" t="str">
            <v>14.75</v>
          </cell>
          <cell r="S614" t="str">
            <v>16(170*240)</v>
          </cell>
          <cell r="T614" t="str">
            <v>232</v>
          </cell>
          <cell r="U614" t="str">
            <v>69.8</v>
          </cell>
          <cell r="V614" t="str">
            <v>2023-4-1 0:00:00</v>
          </cell>
          <cell r="W614" t="str">
            <v>否</v>
          </cell>
          <cell r="X614" t="str">
            <v/>
          </cell>
          <cell r="Y614" t="str">
            <v>是</v>
          </cell>
        </row>
        <row r="615">
          <cell r="F615">
            <v>9787121419003</v>
          </cell>
          <cell r="G615" t="str">
            <v>TN419000</v>
          </cell>
          <cell r="H615" t="str">
            <v>其他&gt;科技&gt;其他</v>
          </cell>
          <cell r="I615" t="str">
            <v>本版</v>
          </cell>
          <cell r="J615" t="str">
            <v>1</v>
          </cell>
          <cell r="K615" t="str">
            <v/>
          </cell>
          <cell r="L615" t="str">
            <v/>
          </cell>
          <cell r="M615" t="str">
            <v/>
          </cell>
          <cell r="N615" t="str">
            <v>郭明强  等</v>
          </cell>
          <cell r="O615" t="str">
            <v>田宏峰</v>
          </cell>
          <cell r="P615" t="str">
            <v>田宏峰</v>
          </cell>
          <cell r="Q615" t="str">
            <v>324</v>
          </cell>
          <cell r="R615" t="str">
            <v>20.25</v>
          </cell>
          <cell r="S615" t="str">
            <v>16(185*260)</v>
          </cell>
          <cell r="T615" t="str">
            <v>519</v>
          </cell>
          <cell r="U615" t="str">
            <v>99.0</v>
          </cell>
          <cell r="V615" t="str">
            <v>2023-4-1 0:00:00</v>
          </cell>
          <cell r="W615" t="str">
            <v>否</v>
          </cell>
          <cell r="X615" t="str">
            <v/>
          </cell>
          <cell r="Y615" t="str">
            <v>是</v>
          </cell>
        </row>
        <row r="616">
          <cell r="F616">
            <v>9787121453724</v>
          </cell>
          <cell r="G616" t="str">
            <v>TN453720</v>
          </cell>
          <cell r="H616" t="str">
            <v>其他&gt;科技&gt;其他</v>
          </cell>
          <cell r="I616" t="str">
            <v>本版</v>
          </cell>
          <cell r="J616" t="str">
            <v>1</v>
          </cell>
          <cell r="K616" t="str">
            <v/>
          </cell>
          <cell r="L616" t="str">
            <v/>
          </cell>
          <cell r="M616" t="str">
            <v/>
          </cell>
          <cell r="N616" t="str">
            <v>王珩</v>
          </cell>
          <cell r="O616" t="str">
            <v>李树林</v>
          </cell>
          <cell r="P616" t="str">
            <v>李树林</v>
          </cell>
          <cell r="Q616" t="str">
            <v>284</v>
          </cell>
          <cell r="R616" t="str">
            <v>17.75</v>
          </cell>
          <cell r="S616" t="str">
            <v>16(185*260)</v>
          </cell>
          <cell r="T616" t="str">
            <v>461</v>
          </cell>
          <cell r="U616" t="str">
            <v>108.0</v>
          </cell>
          <cell r="V616" t="str">
            <v>2023-4-1 0:00:00</v>
          </cell>
          <cell r="W616" t="str">
            <v>否</v>
          </cell>
          <cell r="X616" t="str">
            <v/>
          </cell>
          <cell r="Y616" t="str">
            <v>否</v>
          </cell>
        </row>
        <row r="617">
          <cell r="F617">
            <v>9787121448089</v>
          </cell>
          <cell r="G617" t="str">
            <v>TP448080</v>
          </cell>
          <cell r="H617" t="str">
            <v>其他&gt;科技&gt;计算机</v>
          </cell>
          <cell r="I617" t="str">
            <v>本版</v>
          </cell>
          <cell r="J617" t="str">
            <v>1</v>
          </cell>
          <cell r="K617" t="str">
            <v/>
          </cell>
          <cell r="L617" t="str">
            <v/>
          </cell>
          <cell r="M617" t="str">
            <v/>
          </cell>
          <cell r="N617" t="str">
            <v>张超盟 等</v>
          </cell>
          <cell r="O617" t="str">
            <v>张国霞</v>
          </cell>
          <cell r="P617" t="str">
            <v>张国霞</v>
          </cell>
          <cell r="Q617" t="str">
            <v>512</v>
          </cell>
          <cell r="R617" t="str">
            <v>32.0</v>
          </cell>
          <cell r="S617" t="str">
            <v>16(185*235)</v>
          </cell>
          <cell r="T617" t="str">
            <v>720</v>
          </cell>
          <cell r="U617" t="str">
            <v>138.0</v>
          </cell>
          <cell r="V617" t="str">
            <v>2023-4-1 0:00:00</v>
          </cell>
          <cell r="W617" t="str">
            <v>否</v>
          </cell>
          <cell r="X617" t="str">
            <v/>
          </cell>
          <cell r="Y617" t="str">
            <v>是</v>
          </cell>
        </row>
        <row r="618">
          <cell r="F618">
            <v>9787121453052</v>
          </cell>
          <cell r="G618" t="str">
            <v>TP453050</v>
          </cell>
          <cell r="H618" t="str">
            <v>其他&gt;科技&gt;计算机</v>
          </cell>
          <cell r="I618" t="str">
            <v>本版</v>
          </cell>
          <cell r="J618" t="str">
            <v>1</v>
          </cell>
          <cell r="K618" t="str">
            <v/>
          </cell>
          <cell r="L618" t="str">
            <v/>
          </cell>
          <cell r="M618" t="str">
            <v/>
          </cell>
          <cell r="N618" t="str">
            <v>张超盟 等</v>
          </cell>
          <cell r="O618" t="str">
            <v>张国霞</v>
          </cell>
          <cell r="P618" t="str">
            <v>张国霞</v>
          </cell>
          <cell r="Q618" t="str">
            <v>468</v>
          </cell>
          <cell r="R618" t="str">
            <v>29.25</v>
          </cell>
          <cell r="S618" t="str">
            <v>16(185*235)</v>
          </cell>
          <cell r="T618" t="str">
            <v>660</v>
          </cell>
          <cell r="U618" t="str">
            <v>128.0</v>
          </cell>
          <cell r="V618" t="str">
            <v>2023-4-1 0:00:00</v>
          </cell>
          <cell r="W618" t="str">
            <v>否</v>
          </cell>
          <cell r="X618" t="str">
            <v/>
          </cell>
          <cell r="Y618" t="str">
            <v>否</v>
          </cell>
        </row>
        <row r="619">
          <cell r="F619">
            <v>9787121451195</v>
          </cell>
          <cell r="G619" t="str">
            <v>G0451190</v>
          </cell>
          <cell r="H619" t="str">
            <v>高职高专&gt;经济贸易类&gt;经济管理</v>
          </cell>
          <cell r="I619" t="str">
            <v>本版</v>
          </cell>
          <cell r="J619" t="str">
            <v>1</v>
          </cell>
          <cell r="K619" t="str">
            <v/>
          </cell>
          <cell r="L619" t="str">
            <v/>
          </cell>
          <cell r="M619" t="str">
            <v/>
          </cell>
          <cell r="N619" t="str">
            <v>唐树伶</v>
          </cell>
          <cell r="O619" t="str">
            <v>张云怡</v>
          </cell>
          <cell r="P619" t="str">
            <v>张云怡</v>
          </cell>
          <cell r="Q619" t="str">
            <v>248</v>
          </cell>
          <cell r="R619" t="str">
            <v>15.5</v>
          </cell>
          <cell r="S619" t="str">
            <v>16(185*260)</v>
          </cell>
          <cell r="T619" t="str">
            <v>387</v>
          </cell>
          <cell r="U619" t="str">
            <v>59.0</v>
          </cell>
          <cell r="V619" t="str">
            <v>2023-4-1 0:00:00</v>
          </cell>
          <cell r="W619" t="str">
            <v>否</v>
          </cell>
          <cell r="X619" t="str">
            <v/>
          </cell>
          <cell r="Y619" t="str">
            <v>是</v>
          </cell>
        </row>
        <row r="620">
          <cell r="F620">
            <v>9787121449857</v>
          </cell>
          <cell r="G620" t="str">
            <v>G0449850</v>
          </cell>
          <cell r="H620" t="str">
            <v>高职高专&gt;自动化类&gt;机电一体化技术</v>
          </cell>
          <cell r="I620" t="str">
            <v>本版</v>
          </cell>
          <cell r="J620" t="str">
            <v>1</v>
          </cell>
          <cell r="K620" t="str">
            <v/>
          </cell>
          <cell r="L620" t="str">
            <v/>
          </cell>
          <cell r="M620" t="str">
            <v/>
          </cell>
          <cell r="N620" t="str">
            <v>张雨新</v>
          </cell>
          <cell r="O620" t="str">
            <v>郭乃明</v>
          </cell>
          <cell r="P620" t="str">
            <v>郭乃明</v>
          </cell>
          <cell r="Q620" t="str">
            <v>336</v>
          </cell>
          <cell r="R620" t="str">
            <v>21.0</v>
          </cell>
          <cell r="S620" t="str">
            <v>16(185*260)</v>
          </cell>
          <cell r="T620" t="str">
            <v>538</v>
          </cell>
          <cell r="U620" t="str">
            <v>59.0</v>
          </cell>
          <cell r="V620" t="str">
            <v>2023-4-1 0:00:00</v>
          </cell>
          <cell r="W620" t="str">
            <v>否</v>
          </cell>
          <cell r="X620" t="str">
            <v/>
          </cell>
          <cell r="Y620" t="str">
            <v>是</v>
          </cell>
        </row>
        <row r="621">
          <cell r="F621">
            <v>9787121376689</v>
          </cell>
          <cell r="G621" t="str">
            <v>G0376680</v>
          </cell>
          <cell r="H621" t="str">
            <v>高职高专&gt;工商管理类&gt;工商企业管理</v>
          </cell>
          <cell r="I621" t="str">
            <v>本版</v>
          </cell>
          <cell r="J621" t="str">
            <v>1</v>
          </cell>
          <cell r="K621" t="str">
            <v/>
          </cell>
          <cell r="L621" t="str">
            <v/>
          </cell>
          <cell r="M621" t="str">
            <v/>
          </cell>
          <cell r="N621" t="str">
            <v>吴拓</v>
          </cell>
          <cell r="O621" t="str">
            <v>朱怀永</v>
          </cell>
          <cell r="P621" t="str">
            <v>李书乐</v>
          </cell>
          <cell r="Q621" t="str">
            <v>308</v>
          </cell>
          <cell r="R621" t="str">
            <v>19.25</v>
          </cell>
          <cell r="S621" t="str">
            <v>16(185*260)</v>
          </cell>
          <cell r="T621" t="str">
            <v>616</v>
          </cell>
          <cell r="U621" t="str">
            <v>59.8</v>
          </cell>
          <cell r="V621" t="str">
            <v>2023-4-1 0:00:00</v>
          </cell>
          <cell r="W621" t="str">
            <v>否</v>
          </cell>
          <cell r="X621" t="str">
            <v/>
          </cell>
          <cell r="Y621" t="str">
            <v>是</v>
          </cell>
        </row>
        <row r="622">
          <cell r="F622">
            <v>9787121453502</v>
          </cell>
          <cell r="G622" t="str">
            <v>TP453500</v>
          </cell>
          <cell r="H622" t="str">
            <v>其他&gt;科技&gt;计算机</v>
          </cell>
          <cell r="I622" t="str">
            <v>本版</v>
          </cell>
          <cell r="J622" t="str">
            <v>1</v>
          </cell>
          <cell r="K622" t="str">
            <v/>
          </cell>
          <cell r="L622" t="str">
            <v/>
          </cell>
          <cell r="M622" t="str">
            <v/>
          </cell>
          <cell r="N622" t="str">
            <v>张春凤</v>
          </cell>
          <cell r="O622" t="str">
            <v>田蕾</v>
          </cell>
          <cell r="P622" t="str">
            <v>田振宇</v>
          </cell>
          <cell r="Q622" t="str">
            <v>296</v>
          </cell>
          <cell r="R622" t="str">
            <v>18.5</v>
          </cell>
          <cell r="S622" t="str">
            <v>16(185*260)</v>
          </cell>
          <cell r="T622" t="str">
            <v>592</v>
          </cell>
          <cell r="U622" t="str">
            <v>79.0</v>
          </cell>
          <cell r="V622" t="str">
            <v>2023-4-1 0:00:00</v>
          </cell>
          <cell r="W622" t="str">
            <v>否</v>
          </cell>
          <cell r="X622" t="str">
            <v>本书共12 章，对 CorelDRAW 进行了全面、系统的讲解，内容包括 CorelDRAW 精彩体验，直线与曲线的绘制，几何图形的绘制，对象的基本操作、编辑与管理，图形编辑，艺术笔的使用，度量连接与标注，填充与轮廓，创建交互式特殊效果，文本的编辑与表格，位图的操作与编辑，以及综合案例。本书章节结构完整，图文并茂、通俗易懂，每一章都穿插若干课堂案例，辅助读者理解和练习，每章结尾配有课后习题和练习作业，帮助读者检验学习成果。本书适合相关专业学生阅读，也适合视频制作爱好者阅读。</v>
          </cell>
          <cell r="Y622" t="str">
            <v>是</v>
          </cell>
        </row>
        <row r="623">
          <cell r="F623">
            <v>9787121453700</v>
          </cell>
          <cell r="G623" t="str">
            <v>G0453700</v>
          </cell>
          <cell r="H623" t="str">
            <v>本科研究生&gt;机械类&gt;机械类公共基础课程</v>
          </cell>
          <cell r="I623" t="str">
            <v>本版</v>
          </cell>
          <cell r="J623" t="str">
            <v>1</v>
          </cell>
          <cell r="K623" t="str">
            <v/>
          </cell>
          <cell r="L623" t="str">
            <v/>
          </cell>
          <cell r="M623" t="str">
            <v/>
          </cell>
          <cell r="N623" t="str">
            <v>徐锋</v>
          </cell>
          <cell r="O623" t="str">
            <v>杜军</v>
          </cell>
          <cell r="P623" t="str">
            <v>杜军</v>
          </cell>
          <cell r="Q623" t="str">
            <v>320</v>
          </cell>
          <cell r="R623" t="str">
            <v>20.0</v>
          </cell>
          <cell r="S623" t="str">
            <v>16(185*260)</v>
          </cell>
          <cell r="T623" t="str">
            <v>525</v>
          </cell>
          <cell r="U623" t="str">
            <v>52.0</v>
          </cell>
          <cell r="V623" t="str">
            <v>2023-4-1 0:00:00</v>
          </cell>
          <cell r="W623" t="str">
            <v>否</v>
          </cell>
          <cell r="X623" t="str">
            <v/>
          </cell>
          <cell r="Y623" t="str">
            <v>是</v>
          </cell>
        </row>
        <row r="624">
          <cell r="F624">
            <v>9787121453687</v>
          </cell>
          <cell r="G624" t="str">
            <v>G0453680</v>
          </cell>
          <cell r="H624" t="str">
            <v>本科研究生&gt;计算机类&gt;物联网工程</v>
          </cell>
          <cell r="I624" t="str">
            <v>本版</v>
          </cell>
          <cell r="J624" t="str">
            <v>1</v>
          </cell>
          <cell r="K624" t="str">
            <v/>
          </cell>
          <cell r="L624" t="str">
            <v/>
          </cell>
          <cell r="M624" t="str">
            <v/>
          </cell>
          <cell r="N624" t="str">
            <v>王爱国</v>
          </cell>
          <cell r="O624" t="str">
            <v>牛晓丽</v>
          </cell>
          <cell r="P624" t="str">
            <v>牛晓丽</v>
          </cell>
          <cell r="Q624" t="str">
            <v>268</v>
          </cell>
          <cell r="R624" t="str">
            <v>16.75</v>
          </cell>
          <cell r="S624" t="str">
            <v>16(185*260)</v>
          </cell>
          <cell r="T624" t="str">
            <v>451</v>
          </cell>
          <cell r="U624" t="str">
            <v>68.0</v>
          </cell>
          <cell r="V624" t="str">
            <v>2023-4-1 0:00:00</v>
          </cell>
          <cell r="W624" t="str">
            <v>否</v>
          </cell>
          <cell r="X624" t="str">
            <v/>
          </cell>
          <cell r="Y624" t="str">
            <v>是</v>
          </cell>
        </row>
        <row r="625">
          <cell r="F625">
            <v>9787121453601</v>
          </cell>
          <cell r="G625" t="str">
            <v>G0453600</v>
          </cell>
          <cell r="H625" t="str">
            <v>本科研究生&gt;交叉类&gt;工业设计(工学/艺术学)</v>
          </cell>
          <cell r="I625" t="str">
            <v>本版</v>
          </cell>
          <cell r="J625" t="str">
            <v>1</v>
          </cell>
          <cell r="K625" t="str">
            <v/>
          </cell>
          <cell r="L625" t="str">
            <v/>
          </cell>
          <cell r="M625" t="str">
            <v/>
          </cell>
          <cell r="N625" t="str">
            <v>陈雪芳</v>
          </cell>
          <cell r="O625" t="str">
            <v>孟宇</v>
          </cell>
          <cell r="P625" t="str">
            <v>孟宇</v>
          </cell>
          <cell r="Q625" t="str">
            <v>220</v>
          </cell>
          <cell r="R625" t="str">
            <v>13.75</v>
          </cell>
          <cell r="S625" t="str">
            <v>16(185*260)</v>
          </cell>
          <cell r="T625" t="str">
            <v>334</v>
          </cell>
          <cell r="U625" t="str">
            <v>79.8</v>
          </cell>
          <cell r="V625" t="str">
            <v>2023-4-1 0:00:00</v>
          </cell>
          <cell r="W625" t="str">
            <v>否</v>
          </cell>
          <cell r="X625" t="str">
            <v/>
          </cell>
          <cell r="Y625" t="str">
            <v>是</v>
          </cell>
        </row>
        <row r="626">
          <cell r="F626">
            <v>9787121452147</v>
          </cell>
          <cell r="G626" t="str">
            <v>G0452140</v>
          </cell>
          <cell r="H626" t="str">
            <v>高职高专&gt;计算机类&gt;计算机应用技术</v>
          </cell>
          <cell r="I626" t="str">
            <v>本版</v>
          </cell>
          <cell r="J626" t="str">
            <v>1</v>
          </cell>
          <cell r="K626" t="str">
            <v/>
          </cell>
          <cell r="L626" t="str">
            <v/>
          </cell>
          <cell r="M626" t="str">
            <v/>
          </cell>
          <cell r="N626" t="str">
            <v>黄音</v>
          </cell>
          <cell r="O626" t="str">
            <v>王花</v>
          </cell>
          <cell r="P626" t="str">
            <v>刘洁</v>
          </cell>
          <cell r="Q626" t="str">
            <v>144</v>
          </cell>
          <cell r="R626" t="str">
            <v>9.0</v>
          </cell>
          <cell r="S626" t="str">
            <v>16(185*260)</v>
          </cell>
          <cell r="T626" t="str">
            <v>230</v>
          </cell>
          <cell r="U626" t="str">
            <v>38.0</v>
          </cell>
          <cell r="V626" t="str">
            <v>2023-4-1 0:00:00</v>
          </cell>
          <cell r="W626" t="str">
            <v>否</v>
          </cell>
          <cell r="X626" t="str">
            <v/>
          </cell>
          <cell r="Y626" t="str">
            <v>是</v>
          </cell>
        </row>
        <row r="627">
          <cell r="F627">
            <v>9787121452789</v>
          </cell>
          <cell r="G627" t="str">
            <v>E0452780</v>
          </cell>
          <cell r="H627" t="str">
            <v>其他&gt;科技&gt;其他</v>
          </cell>
          <cell r="I627" t="str">
            <v>本版</v>
          </cell>
          <cell r="J627" t="str">
            <v>1</v>
          </cell>
          <cell r="K627" t="str">
            <v/>
          </cell>
          <cell r="L627" t="str">
            <v/>
          </cell>
          <cell r="M627" t="str">
            <v/>
          </cell>
          <cell r="N627" t="str">
            <v>邹汝平  等</v>
          </cell>
          <cell r="O627" t="str">
            <v>张正梅</v>
          </cell>
          <cell r="P627" t="str">
            <v>张正梅</v>
          </cell>
          <cell r="Q627" t="str">
            <v>216</v>
          </cell>
          <cell r="R627" t="str">
            <v>13.5</v>
          </cell>
          <cell r="S627" t="str">
            <v>16(170*240)</v>
          </cell>
          <cell r="T627" t="str">
            <v>259</v>
          </cell>
          <cell r="U627" t="str">
            <v>106.0</v>
          </cell>
          <cell r="V627" t="str">
            <v>2023-4-1 0:00:00</v>
          </cell>
          <cell r="W627" t="str">
            <v>否</v>
          </cell>
          <cell r="X627" t="str">
            <v/>
          </cell>
          <cell r="Y627" t="str">
            <v>否</v>
          </cell>
        </row>
        <row r="628">
          <cell r="F628">
            <v>9787121447037</v>
          </cell>
          <cell r="G628" t="str">
            <v>G0447030</v>
          </cell>
          <cell r="H628" t="str">
            <v>高职高专&gt;汽车类&gt;汽车检测与维修技术</v>
          </cell>
          <cell r="I628" t="str">
            <v>本版</v>
          </cell>
          <cell r="J628" t="str">
            <v>1</v>
          </cell>
          <cell r="K628" t="str">
            <v/>
          </cell>
          <cell r="L628" t="str">
            <v/>
          </cell>
          <cell r="M628" t="str">
            <v/>
          </cell>
          <cell r="N628" t="str">
            <v>覃京翎</v>
          </cell>
          <cell r="O628" t="str">
            <v>陈虹</v>
          </cell>
          <cell r="P628" t="str">
            <v>陈虹</v>
          </cell>
          <cell r="Q628" t="str">
            <v>212</v>
          </cell>
          <cell r="R628" t="str">
            <v>13.25</v>
          </cell>
          <cell r="S628" t="str">
            <v>16(185*260)</v>
          </cell>
          <cell r="T628" t="str">
            <v>340</v>
          </cell>
          <cell r="U628" t="str">
            <v>42.0</v>
          </cell>
          <cell r="V628" t="str">
            <v>2023-4-1 0:00:00</v>
          </cell>
          <cell r="W628" t="str">
            <v>否</v>
          </cell>
          <cell r="X628" t="str">
            <v/>
          </cell>
          <cell r="Y628" t="str">
            <v>是</v>
          </cell>
        </row>
        <row r="629">
          <cell r="F629">
            <v>9787121454165</v>
          </cell>
          <cell r="G629" t="str">
            <v>G0454160</v>
          </cell>
          <cell r="H629" t="str">
            <v>中小学教育&gt;信息技术&gt;其他</v>
          </cell>
          <cell r="I629" t="str">
            <v>本版</v>
          </cell>
          <cell r="J629" t="str">
            <v>1</v>
          </cell>
          <cell r="K629" t="str">
            <v/>
          </cell>
          <cell r="L629" t="str">
            <v/>
          </cell>
          <cell r="M629" t="str">
            <v/>
          </cell>
          <cell r="N629" t="str">
            <v>边琦</v>
          </cell>
          <cell r="O629" t="str">
            <v>刘芳</v>
          </cell>
          <cell r="P629" t="str">
            <v>刘芳</v>
          </cell>
          <cell r="Q629" t="str">
            <v>312</v>
          </cell>
          <cell r="R629" t="str">
            <v>19.5</v>
          </cell>
          <cell r="S629" t="str">
            <v>16(170*240)</v>
          </cell>
          <cell r="T629" t="str">
            <v>342</v>
          </cell>
          <cell r="U629" t="str">
            <v>109.8</v>
          </cell>
          <cell r="V629" t="str">
            <v>2023-4-1 0:00:00</v>
          </cell>
          <cell r="W629" t="str">
            <v>否</v>
          </cell>
          <cell r="X629" t="str">
            <v>想提高孩子的逻辑思维能力吗？想让孩子使用更高效的方法解决问题吗？想培养孩子计算机专家的思维方式吗？那就来学习计算思维，玩计算思维游戏吧！这不仅是一套测量计算思维的工具书，更是一段寻找创新乐趣的旅程。每天陪孩子玩一个计算思维游戏，一段时间，你的孩子将远超同龄人！</v>
          </cell>
          <cell r="Y629" t="str">
            <v>否</v>
          </cell>
        </row>
        <row r="630">
          <cell r="F630">
            <v>9787121453083</v>
          </cell>
          <cell r="G630" t="str">
            <v>G0453080</v>
          </cell>
          <cell r="H630" t="str">
            <v>本科研究生&gt;计算机类&gt;其他</v>
          </cell>
          <cell r="I630" t="str">
            <v>本版</v>
          </cell>
          <cell r="J630" t="str">
            <v>1</v>
          </cell>
          <cell r="K630" t="str">
            <v/>
          </cell>
          <cell r="L630" t="str">
            <v/>
          </cell>
          <cell r="M630" t="str">
            <v/>
          </cell>
          <cell r="N630" t="str">
            <v>赵亮 等</v>
          </cell>
          <cell r="O630" t="str">
            <v>刘瑀</v>
          </cell>
          <cell r="P630" t="str">
            <v>刘瑀</v>
          </cell>
          <cell r="Q630" t="str">
            <v>348</v>
          </cell>
          <cell r="R630" t="str">
            <v>21.75</v>
          </cell>
          <cell r="S630" t="str">
            <v>16(185*260)</v>
          </cell>
          <cell r="T630" t="str">
            <v>556</v>
          </cell>
          <cell r="U630" t="str">
            <v>79.0</v>
          </cell>
          <cell r="V630" t="str">
            <v>2023-4-1 0:00:00</v>
          </cell>
          <cell r="W630" t="str">
            <v>否</v>
          </cell>
          <cell r="X630" t="str">
            <v>配套资源丰富，包含二十大精神和课程思政二维码</v>
          </cell>
          <cell r="Y630" t="str">
            <v>是</v>
          </cell>
        </row>
        <row r="631">
          <cell r="F631">
            <v>9787121453113</v>
          </cell>
          <cell r="G631" t="str">
            <v>G0453110</v>
          </cell>
          <cell r="H631" t="str">
            <v>本科研究生&gt;计算机类&gt;计算机科学与技术(工学/理学)</v>
          </cell>
          <cell r="I631" t="str">
            <v>本版</v>
          </cell>
          <cell r="J631" t="str">
            <v>1</v>
          </cell>
          <cell r="K631" t="str">
            <v/>
          </cell>
          <cell r="L631" t="str">
            <v/>
          </cell>
          <cell r="M631" t="str">
            <v/>
          </cell>
          <cell r="N631" t="str">
            <v>海沫</v>
          </cell>
          <cell r="O631" t="str">
            <v>刘瑀</v>
          </cell>
          <cell r="P631" t="str">
            <v>刘瑀</v>
          </cell>
          <cell r="Q631" t="str">
            <v>248</v>
          </cell>
          <cell r="R631" t="str">
            <v>15.5</v>
          </cell>
          <cell r="S631" t="str">
            <v>16(185*260)</v>
          </cell>
          <cell r="T631" t="str">
            <v>397</v>
          </cell>
          <cell r="U631" t="str">
            <v>59.0</v>
          </cell>
          <cell r="V631" t="str">
            <v>2023-4-1 0:00:00</v>
          </cell>
          <cell r="W631" t="str">
            <v>否</v>
          </cell>
          <cell r="X631" t="str">
            <v>配套视频课程，电子课件，习题解答，数据集，源代码等资源。</v>
          </cell>
          <cell r="Y631" t="str">
            <v>是</v>
          </cell>
        </row>
        <row r="632">
          <cell r="F632">
            <v>9787121453595</v>
          </cell>
          <cell r="G632" t="str">
            <v>G0453590</v>
          </cell>
          <cell r="H632" t="str">
            <v>本科研究生&gt;电子信息类&gt;电子信息工程(工学/理学)</v>
          </cell>
          <cell r="I632" t="str">
            <v>本版</v>
          </cell>
          <cell r="J632" t="str">
            <v>1</v>
          </cell>
          <cell r="K632" t="str">
            <v/>
          </cell>
          <cell r="L632" t="str">
            <v/>
          </cell>
          <cell r="M632" t="str">
            <v/>
          </cell>
          <cell r="N632" t="str">
            <v>冯良</v>
          </cell>
          <cell r="O632" t="str">
            <v>赵玉山</v>
          </cell>
          <cell r="P632" t="str">
            <v>赵玉山</v>
          </cell>
          <cell r="Q632" t="str">
            <v>188</v>
          </cell>
          <cell r="R632" t="str">
            <v>11.75</v>
          </cell>
          <cell r="S632" t="str">
            <v>16(185*260)</v>
          </cell>
          <cell r="T632" t="str">
            <v>300</v>
          </cell>
          <cell r="U632" t="str">
            <v>39.0</v>
          </cell>
          <cell r="V632" t="str">
            <v>2023-4-1 0:00:00</v>
          </cell>
          <cell r="W632" t="str">
            <v>否</v>
          </cell>
          <cell r="X632" t="str">
            <v/>
          </cell>
          <cell r="Y632" t="str">
            <v>是</v>
          </cell>
        </row>
        <row r="633">
          <cell r="F633">
            <v>9787121452727</v>
          </cell>
          <cell r="G633" t="str">
            <v>J0452720</v>
          </cell>
          <cell r="H633" t="str">
            <v>其他&gt;艺术&gt;其他</v>
          </cell>
          <cell r="I633" t="str">
            <v>引进版</v>
          </cell>
          <cell r="J633" t="str">
            <v>1</v>
          </cell>
          <cell r="K633" t="str">
            <v>[日] 印慈江久多衣（ingectar-e）</v>
          </cell>
          <cell r="L633" t="str">
            <v>翔泳社</v>
          </cell>
          <cell r="M633" t="str">
            <v>どうする?デザイン--クライアントとのやりとりでよくわかる! デザインの決め方、伝え方</v>
          </cell>
          <cell r="N633" t="str">
            <v>秦帅</v>
          </cell>
          <cell r="O633" t="str">
            <v>王薪茜</v>
          </cell>
          <cell r="P633" t="str">
            <v>王薪茜</v>
          </cell>
          <cell r="Q633" t="str">
            <v>256</v>
          </cell>
          <cell r="R633" t="str">
            <v>16.0</v>
          </cell>
          <cell r="S633" t="str">
            <v>16(185*260)</v>
          </cell>
          <cell r="T633" t="str">
            <v>410</v>
          </cell>
          <cell r="U633" t="str">
            <v>89.9</v>
          </cell>
          <cell r="V633" t="str">
            <v>2023-4-1 0:00:00</v>
          </cell>
          <cell r="W633" t="str">
            <v>否</v>
          </cell>
          <cell r="X633" t="str">
            <v>.设计师须以客户的角度去思考，要比客户想得更全面。.设计师要考虑周全，给出客户意想不到的完美创意。.向客户提出的设计方案要充分思考，敢于创新。.设计师一定要与客户充分沟通，设计作品要能够引起合受众群体的共鸣。.设计力就是沟通力,通过与客户的讨论沟通过程，了解如何传达设计理念，设计瞬间打动客户的设计作品本书由日本人气设计师、畅销书作者印慈江久多衣（ingectar-e）撰写，有别于以往版式设计类教程，本书作者通过采用客户与设计师对话的形式，从接到设计委托到交稿这一新颖的角度对设计案例进行分析，俯视整个设计的过程。分析平面设计案例的NG理由，讲解案例的OK要点，直击设计痛点，寻找设计方法，让做设计从此不再困难。同时，本书涵盖多种类型平面设计案例，包涵不同视觉设计领域，帮助读者轻松掌握版式、配色、字体、图片的设计技巧。</v>
          </cell>
          <cell r="Y633" t="str">
            <v>是</v>
          </cell>
        </row>
        <row r="634">
          <cell r="F634">
            <v>9787121451805</v>
          </cell>
          <cell r="G634" t="str">
            <v>G0451800</v>
          </cell>
          <cell r="H634" t="str">
            <v>考试与认证&gt;各级教育&gt;其他</v>
          </cell>
          <cell r="I634" t="str">
            <v>本版</v>
          </cell>
          <cell r="J634" t="str">
            <v>1</v>
          </cell>
          <cell r="K634" t="str">
            <v/>
          </cell>
          <cell r="L634" t="str">
            <v/>
          </cell>
          <cell r="M634" t="str">
            <v/>
          </cell>
          <cell r="N634" t="str">
            <v>方四一</v>
          </cell>
          <cell r="O634" t="str">
            <v>蒲玥</v>
          </cell>
          <cell r="P634" t="str">
            <v>蒲玥</v>
          </cell>
          <cell r="Q634" t="str">
            <v>376</v>
          </cell>
          <cell r="R634" t="str">
            <v>23.5</v>
          </cell>
          <cell r="S634" t="str">
            <v>16(185*260)</v>
          </cell>
          <cell r="T634" t="str">
            <v>602</v>
          </cell>
          <cell r="U634" t="str">
            <v>89.0</v>
          </cell>
          <cell r="V634" t="str">
            <v>2023-4-1 0:00:00</v>
          </cell>
          <cell r="W634" t="str">
            <v>否</v>
          </cell>
          <cell r="X634" t="str">
            <v/>
          </cell>
          <cell r="Y634" t="str">
            <v>否</v>
          </cell>
        </row>
        <row r="635">
          <cell r="F635">
            <v>9787121453144</v>
          </cell>
          <cell r="G635" t="str">
            <v>G0453140</v>
          </cell>
          <cell r="H635" t="str">
            <v>本科研究生&gt;统计学类&gt;应用统计学</v>
          </cell>
          <cell r="I635" t="str">
            <v>引进版</v>
          </cell>
          <cell r="J635" t="str">
            <v>1</v>
          </cell>
          <cell r="K635" t="str">
            <v>（美）Ron Larson （罗恩·拉森）</v>
          </cell>
          <cell r="L635" t="str">
            <v>Pearson</v>
          </cell>
          <cell r="M635" t="str">
            <v>Elementary Statistics: Picturing the World, Eighth Edition</v>
          </cell>
          <cell r="N635" t="str">
            <v>彭艳  等</v>
          </cell>
          <cell r="O635" t="str">
            <v>谭海平</v>
          </cell>
          <cell r="P635" t="str">
            <v>谭海平</v>
          </cell>
          <cell r="Q635" t="str">
            <v>440</v>
          </cell>
          <cell r="R635" t="str">
            <v>27.5</v>
          </cell>
          <cell r="S635" t="str">
            <v>16(185*260)</v>
          </cell>
          <cell r="T635" t="str">
            <v>739</v>
          </cell>
          <cell r="U635" t="str">
            <v>158.0</v>
          </cell>
          <cell r="V635" t="str">
            <v>2023-4-1 0:00:00</v>
          </cell>
          <cell r="W635" t="str">
            <v>否</v>
          </cell>
          <cell r="X635" t="str">
            <v>无</v>
          </cell>
          <cell r="Y635" t="str">
            <v>否</v>
          </cell>
        </row>
        <row r="636">
          <cell r="F636">
            <v>9787121453649</v>
          </cell>
          <cell r="G636" t="str">
            <v>U0453640</v>
          </cell>
          <cell r="H636" t="str">
            <v>其他&gt;科技&gt;其他</v>
          </cell>
          <cell r="I636" t="str">
            <v>本版</v>
          </cell>
          <cell r="J636" t="str">
            <v>1</v>
          </cell>
          <cell r="K636" t="str">
            <v/>
          </cell>
          <cell r="L636" t="str">
            <v/>
          </cell>
          <cell r="M636" t="str">
            <v/>
          </cell>
          <cell r="N636" t="str">
            <v>姜鸿雷</v>
          </cell>
          <cell r="O636" t="str">
            <v>刘志红</v>
          </cell>
          <cell r="P636" t="str">
            <v>刘志红</v>
          </cell>
          <cell r="Q636" t="str">
            <v>412</v>
          </cell>
          <cell r="R636" t="str">
            <v>25.75</v>
          </cell>
          <cell r="S636" t="str">
            <v>16(185*260)</v>
          </cell>
          <cell r="T636" t="str">
            <v>656</v>
          </cell>
          <cell r="U636" t="str">
            <v>168.0</v>
          </cell>
          <cell r="V636" t="str">
            <v>2023-4-1 0:00:00</v>
          </cell>
          <cell r="W636" t="str">
            <v>否</v>
          </cell>
          <cell r="X636" t="str">
            <v/>
          </cell>
          <cell r="Y636" t="str">
            <v>否</v>
          </cell>
        </row>
        <row r="637">
          <cell r="F637">
            <v>9787121452475</v>
          </cell>
          <cell r="G637" t="str">
            <v>G0452470</v>
          </cell>
          <cell r="H637" t="str">
            <v>本科研究生&gt;工商管理类&gt;电子商务(管理学/经济学/工学)</v>
          </cell>
          <cell r="I637" t="str">
            <v>本版</v>
          </cell>
          <cell r="J637" t="str">
            <v>1</v>
          </cell>
          <cell r="K637" t="str">
            <v/>
          </cell>
          <cell r="L637" t="str">
            <v/>
          </cell>
          <cell r="M637" t="str">
            <v/>
          </cell>
          <cell r="N637" t="str">
            <v>姚春荣</v>
          </cell>
          <cell r="O637" t="str">
            <v>宫雨霏</v>
          </cell>
          <cell r="P637" t="str">
            <v>姜淑晶</v>
          </cell>
          <cell r="Q637" t="str">
            <v>284</v>
          </cell>
          <cell r="R637" t="str">
            <v>17.75</v>
          </cell>
          <cell r="S637" t="str">
            <v>16(185*260)</v>
          </cell>
          <cell r="T637" t="str">
            <v>431</v>
          </cell>
          <cell r="U637" t="str">
            <v>59.8</v>
          </cell>
          <cell r="V637" t="str">
            <v>2023-4-1 0:00:00</v>
          </cell>
          <cell r="W637" t="str">
            <v>否</v>
          </cell>
          <cell r="X637" t="str">
            <v/>
          </cell>
          <cell r="Y637" t="str">
            <v>是</v>
          </cell>
        </row>
        <row r="638">
          <cell r="F638">
            <v>9787121454158</v>
          </cell>
          <cell r="G638" t="str">
            <v>G0454150</v>
          </cell>
          <cell r="H638" t="str">
            <v>本科研究生&gt;航空航天类&gt;飞行器设计与制造工程</v>
          </cell>
          <cell r="I638" t="str">
            <v>本版</v>
          </cell>
          <cell r="J638" t="str">
            <v>1</v>
          </cell>
          <cell r="K638" t="str">
            <v/>
          </cell>
          <cell r="L638" t="str">
            <v/>
          </cell>
          <cell r="M638" t="str">
            <v/>
          </cell>
          <cell r="N638" t="str">
            <v>全权 等</v>
          </cell>
          <cell r="O638" t="str">
            <v>章海涛</v>
          </cell>
          <cell r="P638" t="str">
            <v>章海涛</v>
          </cell>
          <cell r="Q638" t="str">
            <v>316</v>
          </cell>
          <cell r="R638" t="str">
            <v>19.75</v>
          </cell>
          <cell r="S638" t="str">
            <v>16(185*260)</v>
          </cell>
          <cell r="T638" t="str">
            <v>480</v>
          </cell>
          <cell r="U638" t="str">
            <v>79.0</v>
          </cell>
          <cell r="V638" t="str">
            <v>2023-4-1 0:00:00</v>
          </cell>
          <cell r="W638" t="str">
            <v>否</v>
          </cell>
          <cell r="X638" t="str">
            <v/>
          </cell>
          <cell r="Y638" t="str">
            <v>是</v>
          </cell>
        </row>
        <row r="639">
          <cell r="F639">
            <v>9787121453670</v>
          </cell>
          <cell r="G639" t="str">
            <v>G0453670</v>
          </cell>
          <cell r="H639" t="str">
            <v>高职高专&gt;计算机类&gt;数字媒体技术</v>
          </cell>
          <cell r="I639" t="str">
            <v>本版</v>
          </cell>
          <cell r="J639" t="str">
            <v>1</v>
          </cell>
          <cell r="K639" t="str">
            <v/>
          </cell>
          <cell r="L639" t="str">
            <v/>
          </cell>
          <cell r="M639" t="str">
            <v/>
          </cell>
          <cell r="N639" t="str">
            <v>张秀杰</v>
          </cell>
          <cell r="O639" t="str">
            <v>左雅</v>
          </cell>
          <cell r="P639" t="str">
            <v>左雅</v>
          </cell>
          <cell r="Q639" t="str">
            <v>280</v>
          </cell>
          <cell r="R639" t="str">
            <v>17.5</v>
          </cell>
          <cell r="S639" t="str">
            <v>16(185*260)</v>
          </cell>
          <cell r="T639" t="str">
            <v>471</v>
          </cell>
          <cell r="U639" t="str">
            <v>55.0</v>
          </cell>
          <cell r="V639" t="str">
            <v>2023-4-1 0:00:00</v>
          </cell>
          <cell r="W639" t="str">
            <v>否</v>
          </cell>
          <cell r="X639" t="str">
            <v/>
          </cell>
          <cell r="Y639" t="str">
            <v>是</v>
          </cell>
        </row>
        <row r="640">
          <cell r="F640">
            <v>9787121453403</v>
          </cell>
          <cell r="G640" t="str">
            <v>TN453400</v>
          </cell>
          <cell r="H640" t="str">
            <v>其他&gt;科技&gt;其他</v>
          </cell>
          <cell r="I640" t="str">
            <v>本版</v>
          </cell>
          <cell r="J640" t="str">
            <v>1</v>
          </cell>
          <cell r="K640" t="str">
            <v/>
          </cell>
          <cell r="L640" t="str">
            <v/>
          </cell>
          <cell r="M640" t="str">
            <v/>
          </cell>
          <cell r="N640" t="str">
            <v>阮晓刚  等</v>
          </cell>
          <cell r="O640" t="str">
            <v>满美希</v>
          </cell>
          <cell r="P640" t="str">
            <v>满美希</v>
          </cell>
          <cell r="Q640" t="str">
            <v>248</v>
          </cell>
          <cell r="R640" t="str">
            <v>15.5</v>
          </cell>
          <cell r="S640" t="str">
            <v>16(170*240)</v>
          </cell>
          <cell r="T640" t="str">
            <v>298</v>
          </cell>
          <cell r="U640" t="str">
            <v>128.0</v>
          </cell>
          <cell r="V640" t="str">
            <v>2023-4-1 0:00:00</v>
          </cell>
          <cell r="W640" t="str">
            <v>否</v>
          </cell>
          <cell r="X640" t="str">
            <v/>
          </cell>
          <cell r="Y640" t="str">
            <v>否</v>
          </cell>
        </row>
        <row r="641">
          <cell r="F641">
            <v>9787121454202</v>
          </cell>
          <cell r="G641" t="str">
            <v>G0454200</v>
          </cell>
          <cell r="H641" t="str">
            <v>高职高专&gt;计算机类&gt;软件技术</v>
          </cell>
          <cell r="I641" t="str">
            <v>本版</v>
          </cell>
          <cell r="J641" t="str">
            <v>1</v>
          </cell>
          <cell r="K641" t="str">
            <v/>
          </cell>
          <cell r="L641" t="str">
            <v/>
          </cell>
          <cell r="M641" t="str">
            <v/>
          </cell>
          <cell r="N641" t="str">
            <v>王培刚</v>
          </cell>
          <cell r="O641" t="str">
            <v>王二华</v>
          </cell>
          <cell r="P641" t="str">
            <v>王二华</v>
          </cell>
          <cell r="Q641" t="str">
            <v>276</v>
          </cell>
          <cell r="R641" t="str">
            <v>17.25</v>
          </cell>
          <cell r="S641" t="str">
            <v>16(185*260)</v>
          </cell>
          <cell r="T641" t="str">
            <v>442</v>
          </cell>
          <cell r="U641" t="str">
            <v>59.0</v>
          </cell>
          <cell r="V641" t="str">
            <v>2023-4-1 0:00:00</v>
          </cell>
          <cell r="W641" t="str">
            <v>否</v>
          </cell>
          <cell r="X641" t="str">
            <v/>
          </cell>
          <cell r="Y641" t="str">
            <v>是</v>
          </cell>
        </row>
        <row r="642">
          <cell r="F642">
            <v>9787121453151</v>
          </cell>
          <cell r="G642" t="str">
            <v>G0453150</v>
          </cell>
          <cell r="H642" t="str">
            <v>本科研究生&gt;心理学类&gt;应用心理学(教育学/理学)</v>
          </cell>
          <cell r="I642" t="str">
            <v>本版</v>
          </cell>
          <cell r="J642" t="str">
            <v>1</v>
          </cell>
          <cell r="K642" t="str">
            <v/>
          </cell>
          <cell r="L642" t="str">
            <v/>
          </cell>
          <cell r="M642" t="str">
            <v/>
          </cell>
          <cell r="N642" t="str">
            <v>王鹏 等</v>
          </cell>
          <cell r="O642" t="str">
            <v>杜军</v>
          </cell>
          <cell r="P642" t="str">
            <v>杜军</v>
          </cell>
          <cell r="Q642" t="str">
            <v>232</v>
          </cell>
          <cell r="R642" t="str">
            <v>14.5</v>
          </cell>
          <cell r="S642" t="str">
            <v>16(185*260)</v>
          </cell>
          <cell r="T642" t="str">
            <v>380</v>
          </cell>
          <cell r="U642" t="str">
            <v>46.0</v>
          </cell>
          <cell r="V642" t="str">
            <v>2023-4-1 0:00:00</v>
          </cell>
          <cell r="W642" t="str">
            <v>否</v>
          </cell>
          <cell r="X642" t="str">
            <v/>
          </cell>
          <cell r="Y642" t="str">
            <v>是</v>
          </cell>
        </row>
        <row r="643">
          <cell r="F643">
            <v>9787121454028</v>
          </cell>
          <cell r="G643" t="str">
            <v>G0454020</v>
          </cell>
          <cell r="H643" t="str">
            <v>高职高专&gt;自动化类&gt;电气自动化技术</v>
          </cell>
          <cell r="I643" t="str">
            <v>本版</v>
          </cell>
          <cell r="J643" t="str">
            <v>1</v>
          </cell>
          <cell r="K643" t="str">
            <v/>
          </cell>
          <cell r="L643" t="str">
            <v/>
          </cell>
          <cell r="M643" t="str">
            <v/>
          </cell>
          <cell r="N643" t="str">
            <v>靳智</v>
          </cell>
          <cell r="O643" t="str">
            <v>王艳萍</v>
          </cell>
          <cell r="P643" t="str">
            <v>王艳萍</v>
          </cell>
          <cell r="Q643" t="str">
            <v>284</v>
          </cell>
          <cell r="R643" t="str">
            <v>17.75</v>
          </cell>
          <cell r="S643" t="str">
            <v>16(185*260)</v>
          </cell>
          <cell r="T643" t="str">
            <v>477</v>
          </cell>
          <cell r="U643" t="str">
            <v>59.0</v>
          </cell>
          <cell r="V643" t="str">
            <v>2023-4-1 0:00:00</v>
          </cell>
          <cell r="W643" t="str">
            <v>否</v>
          </cell>
          <cell r="X643" t="str">
            <v/>
          </cell>
          <cell r="Y643" t="str">
            <v>是</v>
          </cell>
        </row>
        <row r="644">
          <cell r="F644">
            <v>9787121454813</v>
          </cell>
          <cell r="G644" t="str">
            <v>G0454810</v>
          </cell>
          <cell r="H644" t="str">
            <v>本科研究生&gt;自动化类&gt;自动化</v>
          </cell>
          <cell r="I644" t="str">
            <v>本版</v>
          </cell>
          <cell r="J644" t="str">
            <v>1</v>
          </cell>
          <cell r="K644" t="str">
            <v/>
          </cell>
          <cell r="L644" t="str">
            <v/>
          </cell>
          <cell r="M644" t="str">
            <v/>
          </cell>
          <cell r="N644" t="str">
            <v>赵子健</v>
          </cell>
          <cell r="O644" t="str">
            <v>杜军</v>
          </cell>
          <cell r="P644" t="str">
            <v>杜军</v>
          </cell>
          <cell r="Q644" t="str">
            <v>292</v>
          </cell>
          <cell r="R644" t="str">
            <v>18.25</v>
          </cell>
          <cell r="S644" t="str">
            <v>16(185*260)</v>
          </cell>
          <cell r="T644" t="str">
            <v>491</v>
          </cell>
          <cell r="U644" t="str">
            <v>58.0</v>
          </cell>
          <cell r="V644" t="str">
            <v>2023-4-1 0:00:00</v>
          </cell>
          <cell r="W644" t="str">
            <v>否</v>
          </cell>
          <cell r="X644" t="str">
            <v/>
          </cell>
          <cell r="Y644" t="str">
            <v>是</v>
          </cell>
        </row>
        <row r="645">
          <cell r="F645">
            <v>9787121454912</v>
          </cell>
          <cell r="G645" t="str">
            <v>G0454910</v>
          </cell>
          <cell r="H645" t="str">
            <v>高职高专&gt;工商管理类&gt;物流管理</v>
          </cell>
          <cell r="I645" t="str">
            <v>本版</v>
          </cell>
          <cell r="J645" t="str">
            <v>1</v>
          </cell>
          <cell r="K645" t="str">
            <v/>
          </cell>
          <cell r="L645" t="str">
            <v/>
          </cell>
          <cell r="M645" t="str">
            <v/>
          </cell>
          <cell r="N645" t="str">
            <v>伯黎醒</v>
          </cell>
          <cell r="O645" t="str">
            <v>张云怡</v>
          </cell>
          <cell r="P645" t="str">
            <v>张云怡</v>
          </cell>
          <cell r="Q645" t="str">
            <v>288</v>
          </cell>
          <cell r="R645" t="str">
            <v>18.0</v>
          </cell>
          <cell r="S645" t="str">
            <v>16(185*260)</v>
          </cell>
          <cell r="T645" t="str">
            <v>473</v>
          </cell>
          <cell r="U645" t="str">
            <v>67.0</v>
          </cell>
          <cell r="V645" t="str">
            <v>2023-4-1 0:00:00</v>
          </cell>
          <cell r="W645" t="str">
            <v>否</v>
          </cell>
          <cell r="X645" t="str">
            <v/>
          </cell>
          <cell r="Y645" t="str">
            <v>是</v>
          </cell>
        </row>
        <row r="646">
          <cell r="F646">
            <v>9787121454721</v>
          </cell>
          <cell r="G646" t="str">
            <v>G0454720</v>
          </cell>
          <cell r="H646" t="str">
            <v>高职高专&gt;幼教类&gt;其他</v>
          </cell>
          <cell r="I646" t="str">
            <v>本版</v>
          </cell>
          <cell r="J646" t="str">
            <v>1</v>
          </cell>
          <cell r="K646" t="str">
            <v/>
          </cell>
          <cell r="L646" t="str">
            <v/>
          </cell>
          <cell r="M646" t="str">
            <v/>
          </cell>
          <cell r="N646" t="str">
            <v>张哲</v>
          </cell>
          <cell r="O646" t="str">
            <v>朱怀永</v>
          </cell>
          <cell r="P646" t="str">
            <v>朱怀永</v>
          </cell>
          <cell r="Q646" t="str">
            <v>344</v>
          </cell>
          <cell r="R646" t="str">
            <v>21.5</v>
          </cell>
          <cell r="S646" t="str">
            <v>16(185*260)</v>
          </cell>
          <cell r="T646" t="str">
            <v>347</v>
          </cell>
          <cell r="U646" t="str">
            <v>74.0</v>
          </cell>
          <cell r="V646" t="str">
            <v>2023-4-1 0:00:00</v>
          </cell>
          <cell r="W646" t="str">
            <v>否</v>
          </cell>
          <cell r="X646" t="str">
            <v/>
          </cell>
          <cell r="Y646" t="str">
            <v>是</v>
          </cell>
        </row>
        <row r="647">
          <cell r="F647">
            <v>9787121453885</v>
          </cell>
          <cell r="G647" t="str">
            <v>G0453880</v>
          </cell>
          <cell r="H647" t="str">
            <v>本科研究生&gt;计算机类&gt;计算机科学与技术(工学/理学)</v>
          </cell>
          <cell r="I647" t="str">
            <v>本版</v>
          </cell>
          <cell r="J647" t="str">
            <v>1</v>
          </cell>
          <cell r="K647" t="str">
            <v/>
          </cell>
          <cell r="L647" t="str">
            <v/>
          </cell>
          <cell r="M647" t="str">
            <v/>
          </cell>
          <cell r="N647" t="str">
            <v>陈国青</v>
          </cell>
          <cell r="O647" t="str">
            <v>章海涛</v>
          </cell>
          <cell r="P647" t="str">
            <v>章海涛</v>
          </cell>
          <cell r="Q647" t="str">
            <v>380</v>
          </cell>
          <cell r="R647" t="str">
            <v>23.75</v>
          </cell>
          <cell r="S647" t="str">
            <v>16(185*260)</v>
          </cell>
          <cell r="T647" t="str">
            <v>600</v>
          </cell>
          <cell r="U647" t="str">
            <v>78.0</v>
          </cell>
          <cell r="V647" t="str">
            <v>2023-4-1 0:00:00</v>
          </cell>
          <cell r="W647" t="str">
            <v>否</v>
          </cell>
          <cell r="X647" t="str">
            <v/>
          </cell>
          <cell r="Y647" t="str">
            <v>是</v>
          </cell>
        </row>
        <row r="648">
          <cell r="F648">
            <v>9787121454530</v>
          </cell>
          <cell r="G648" t="str">
            <v>G0454530</v>
          </cell>
          <cell r="H648" t="str">
            <v>高职高专&gt;幼教类&gt;其他</v>
          </cell>
          <cell r="I648" t="str">
            <v>本版</v>
          </cell>
          <cell r="J648" t="str">
            <v>1</v>
          </cell>
          <cell r="K648" t="str">
            <v/>
          </cell>
          <cell r="L648" t="str">
            <v/>
          </cell>
          <cell r="M648" t="str">
            <v/>
          </cell>
          <cell r="N648" t="str">
            <v>余玲</v>
          </cell>
          <cell r="O648" t="str">
            <v>朱怀永</v>
          </cell>
          <cell r="P648" t="str">
            <v>朱怀永</v>
          </cell>
          <cell r="Q648" t="str">
            <v>448</v>
          </cell>
          <cell r="R648" t="str">
            <v>28.0</v>
          </cell>
          <cell r="S648" t="str">
            <v>16(185*260)</v>
          </cell>
          <cell r="T648" t="str">
            <v>452</v>
          </cell>
          <cell r="U648" t="str">
            <v>88.0</v>
          </cell>
          <cell r="V648" t="str">
            <v>2023-4-1 0:00:00</v>
          </cell>
          <cell r="W648" t="str">
            <v>否</v>
          </cell>
          <cell r="X648" t="str">
            <v/>
          </cell>
          <cell r="Y648" t="str">
            <v>是</v>
          </cell>
        </row>
        <row r="649">
          <cell r="F649">
            <v>9787121454356</v>
          </cell>
          <cell r="G649" t="str">
            <v>G0454350</v>
          </cell>
          <cell r="H649" t="str">
            <v>高职高专&gt;自动化类&gt;电气自动化技术</v>
          </cell>
          <cell r="I649" t="str">
            <v>本版</v>
          </cell>
          <cell r="J649" t="str">
            <v>1</v>
          </cell>
          <cell r="K649" t="str">
            <v/>
          </cell>
          <cell r="L649" t="str">
            <v/>
          </cell>
          <cell r="M649" t="str">
            <v/>
          </cell>
          <cell r="N649" t="str">
            <v>张楠</v>
          </cell>
          <cell r="O649" t="str">
            <v>朱怀永</v>
          </cell>
          <cell r="P649" t="str">
            <v>朱怀永</v>
          </cell>
          <cell r="Q649" t="str">
            <v>284</v>
          </cell>
          <cell r="R649" t="str">
            <v>17.75</v>
          </cell>
          <cell r="S649" t="str">
            <v>16(185*260)</v>
          </cell>
          <cell r="T649" t="str">
            <v>454</v>
          </cell>
          <cell r="U649" t="str">
            <v>52.8</v>
          </cell>
          <cell r="V649" t="str">
            <v>2023-4-1 0:00:00</v>
          </cell>
          <cell r="W649" t="str">
            <v>否</v>
          </cell>
          <cell r="X649" t="str">
            <v/>
          </cell>
          <cell r="Y649" t="str">
            <v>是</v>
          </cell>
        </row>
        <row r="650">
          <cell r="F650">
            <v>9787121453540</v>
          </cell>
          <cell r="G650" t="str">
            <v>G0453540</v>
          </cell>
          <cell r="H650" t="str">
            <v>本科研究生&gt;机械类&gt;机械设计制造及其自动化</v>
          </cell>
          <cell r="I650" t="str">
            <v>本版</v>
          </cell>
          <cell r="J650" t="str">
            <v>1</v>
          </cell>
          <cell r="K650" t="str">
            <v/>
          </cell>
          <cell r="L650" t="str">
            <v/>
          </cell>
          <cell r="M650" t="str">
            <v/>
          </cell>
          <cell r="N650" t="str">
            <v>周洪亮</v>
          </cell>
          <cell r="O650" t="str">
            <v>刘御廷</v>
          </cell>
          <cell r="P650" t="str">
            <v>刘御廷</v>
          </cell>
          <cell r="Q650" t="str">
            <v>352</v>
          </cell>
          <cell r="R650" t="str">
            <v>22.0</v>
          </cell>
          <cell r="S650" t="str">
            <v>16(185*260)</v>
          </cell>
          <cell r="T650" t="str">
            <v>563</v>
          </cell>
          <cell r="U650" t="str">
            <v>58.8</v>
          </cell>
          <cell r="V650" t="str">
            <v>2023-4-1 0:00:00</v>
          </cell>
          <cell r="W650" t="str">
            <v>否</v>
          </cell>
          <cell r="X650" t="str">
            <v/>
          </cell>
          <cell r="Y650" t="str">
            <v>是</v>
          </cell>
        </row>
        <row r="651">
          <cell r="F651">
            <v>9787121453489</v>
          </cell>
          <cell r="G651" t="str">
            <v>E0453480</v>
          </cell>
          <cell r="H651" t="str">
            <v>其他&gt;科技&gt;其他</v>
          </cell>
          <cell r="I651" t="str">
            <v>引进版</v>
          </cell>
          <cell r="J651" t="str">
            <v>1</v>
          </cell>
          <cell r="K651" t="str">
            <v>（美）Sam J. Tangredi（萨姆 &amp;middot; J. 坦格里迪）， George Galdorisi（乔治 &amp;middot; 高德瑞斯）</v>
          </cell>
          <cell r="L651" t="str">
            <v>&amp;lrm; Naval Institute Press</v>
          </cell>
          <cell r="M651" t="str">
            <v>AI at War： How Big Artificial Intelligenca and Machine Learning Are Changing Naval</v>
          </cell>
          <cell r="N651" t="str">
            <v>燕雪峰</v>
          </cell>
          <cell r="O651" t="str">
            <v>王群</v>
          </cell>
          <cell r="P651" t="str">
            <v>张正梅</v>
          </cell>
          <cell r="Q651" t="str">
            <v>388</v>
          </cell>
          <cell r="R651" t="str">
            <v>24.25</v>
          </cell>
          <cell r="S651" t="str">
            <v>16(170*240)</v>
          </cell>
          <cell r="T651" t="str">
            <v>451</v>
          </cell>
          <cell r="U651" t="str">
            <v>118.0</v>
          </cell>
          <cell r="V651" t="str">
            <v>2023-4-1 0:00:00</v>
          </cell>
          <cell r="W651" t="str">
            <v>否</v>
          </cell>
          <cell r="X651" t="str">
            <v/>
          </cell>
          <cell r="Y651" t="str">
            <v>否</v>
          </cell>
        </row>
        <row r="652">
          <cell r="F652">
            <v>9787121455247</v>
          </cell>
          <cell r="G652" t="str">
            <v>G0455240</v>
          </cell>
          <cell r="H652" t="str">
            <v>本科研究生&gt;仪器仪表类&gt;测控技术与仪器</v>
          </cell>
          <cell r="I652" t="str">
            <v>本版</v>
          </cell>
          <cell r="J652" t="str">
            <v>1</v>
          </cell>
          <cell r="K652" t="str">
            <v/>
          </cell>
          <cell r="L652" t="str">
            <v/>
          </cell>
          <cell r="M652" t="str">
            <v/>
          </cell>
          <cell r="N652" t="str">
            <v>郑轶</v>
          </cell>
          <cell r="O652" t="str">
            <v>杜军</v>
          </cell>
          <cell r="P652" t="str">
            <v>杜军</v>
          </cell>
          <cell r="Q652" t="str">
            <v>148</v>
          </cell>
          <cell r="R652" t="str">
            <v>9.25</v>
          </cell>
          <cell r="S652" t="str">
            <v>16(185*260)</v>
          </cell>
          <cell r="T652" t="str">
            <v>249</v>
          </cell>
          <cell r="U652" t="str">
            <v>35.0</v>
          </cell>
          <cell r="V652" t="str">
            <v>2023-4-1 0:00:00</v>
          </cell>
          <cell r="W652" t="str">
            <v>否</v>
          </cell>
          <cell r="X652" t="str">
            <v/>
          </cell>
          <cell r="Y652" t="str">
            <v>是</v>
          </cell>
        </row>
        <row r="653">
          <cell r="F653">
            <v>9787121295393</v>
          </cell>
          <cell r="G653" t="str">
            <v>G0295390</v>
          </cell>
          <cell r="H653" t="str">
            <v>高职高专&gt;自动化类&gt;电气自动化技术</v>
          </cell>
          <cell r="I653" t="str">
            <v>本版</v>
          </cell>
          <cell r="J653" t="str">
            <v>1</v>
          </cell>
          <cell r="K653" t="str">
            <v/>
          </cell>
          <cell r="L653" t="str">
            <v/>
          </cell>
          <cell r="M653" t="str">
            <v/>
          </cell>
          <cell r="N653" t="str">
            <v>陈慧蓉</v>
          </cell>
          <cell r="O653" t="str">
            <v>陈健德</v>
          </cell>
          <cell r="P653" t="str">
            <v>陈健德</v>
          </cell>
          <cell r="Q653" t="str">
            <v>220</v>
          </cell>
          <cell r="R653" t="str">
            <v>13.75</v>
          </cell>
          <cell r="S653" t="str">
            <v>16(185*260)</v>
          </cell>
          <cell r="T653" t="str">
            <v>352</v>
          </cell>
          <cell r="U653" t="str">
            <v>59.0</v>
          </cell>
          <cell r="V653" t="str">
            <v>2023-4-1 0:00:00</v>
          </cell>
          <cell r="W653" t="str">
            <v>否</v>
          </cell>
          <cell r="X653" t="str">
            <v/>
          </cell>
          <cell r="Y653" t="str">
            <v>是</v>
          </cell>
        </row>
        <row r="654">
          <cell r="F654">
            <v>9787121456466</v>
          </cell>
          <cell r="G654" t="str">
            <v>G0456460</v>
          </cell>
          <cell r="H654" t="str">
            <v>中职&gt;其他&gt;其他</v>
          </cell>
          <cell r="I654" t="str">
            <v>本版</v>
          </cell>
          <cell r="J654" t="str">
            <v>1</v>
          </cell>
          <cell r="K654" t="str">
            <v/>
          </cell>
          <cell r="L654" t="str">
            <v/>
          </cell>
          <cell r="M654" t="str">
            <v/>
          </cell>
          <cell r="N654" t="str">
            <v>职教高考丛书编写委员会</v>
          </cell>
          <cell r="O654" t="str">
            <v>游陆</v>
          </cell>
          <cell r="P654" t="str">
            <v>游陆</v>
          </cell>
          <cell r="Q654" t="str">
            <v>42</v>
          </cell>
          <cell r="R654" t="str">
            <v>5.25</v>
          </cell>
          <cell r="S654" t="str">
            <v>8(260*370)</v>
          </cell>
          <cell r="T654" t="str">
            <v>67</v>
          </cell>
          <cell r="U654" t="str">
            <v>39.0</v>
          </cell>
          <cell r="V654" t="str">
            <v>2023-4-1 0:00:00</v>
          </cell>
          <cell r="W654" t="str">
            <v>否</v>
          </cell>
          <cell r="X654" t="str">
            <v/>
          </cell>
          <cell r="Y654" t="str">
            <v>是</v>
          </cell>
        </row>
        <row r="655">
          <cell r="F655">
            <v>9787121454882</v>
          </cell>
          <cell r="G655" t="str">
            <v>G0454880</v>
          </cell>
          <cell r="H655" t="str">
            <v>中职&gt;信息技术类&gt;软件与信息服务</v>
          </cell>
          <cell r="I655" t="str">
            <v>本版</v>
          </cell>
          <cell r="J655" t="str">
            <v>1</v>
          </cell>
          <cell r="K655" t="str">
            <v/>
          </cell>
          <cell r="L655" t="str">
            <v/>
          </cell>
          <cell r="M655" t="str">
            <v/>
          </cell>
          <cell r="N655" t="str">
            <v>胡志齐</v>
          </cell>
          <cell r="O655" t="str">
            <v>郑小燕</v>
          </cell>
          <cell r="P655" t="str">
            <v>郑小燕</v>
          </cell>
          <cell r="Q655" t="str">
            <v>228</v>
          </cell>
          <cell r="R655" t="str">
            <v>14.25</v>
          </cell>
          <cell r="S655" t="str">
            <v>16(210*285)</v>
          </cell>
          <cell r="T655" t="str">
            <v>327</v>
          </cell>
          <cell r="U655" t="str">
            <v>48.0</v>
          </cell>
          <cell r="V655" t="str">
            <v>2023-4-1 0:00:00</v>
          </cell>
          <cell r="W655" t="str">
            <v>否</v>
          </cell>
          <cell r="X655" t="str">
            <v/>
          </cell>
          <cell r="Y655" t="str">
            <v>是</v>
          </cell>
        </row>
        <row r="656">
          <cell r="F656">
            <v>9787121454684</v>
          </cell>
          <cell r="G656" t="str">
            <v>G0454680</v>
          </cell>
          <cell r="H656" t="str">
            <v>中职&gt;信息技术类&gt;软件与信息服务</v>
          </cell>
          <cell r="I656" t="str">
            <v>本版</v>
          </cell>
          <cell r="J656" t="str">
            <v>1</v>
          </cell>
          <cell r="K656" t="str">
            <v/>
          </cell>
          <cell r="L656" t="str">
            <v/>
          </cell>
          <cell r="M656" t="str">
            <v/>
          </cell>
          <cell r="N656" t="str">
            <v>赵增敏</v>
          </cell>
          <cell r="O656" t="str">
            <v>郑小燕</v>
          </cell>
          <cell r="P656" t="str">
            <v>郑小燕</v>
          </cell>
          <cell r="Q656" t="str">
            <v>380</v>
          </cell>
          <cell r="R656" t="str">
            <v>23.75</v>
          </cell>
          <cell r="S656" t="str">
            <v>16(210*285)</v>
          </cell>
          <cell r="T656" t="str">
            <v>532</v>
          </cell>
          <cell r="U656" t="str">
            <v>68.0</v>
          </cell>
          <cell r="V656" t="str">
            <v>2023-4-1 0:00:00</v>
          </cell>
          <cell r="W656" t="str">
            <v>否</v>
          </cell>
          <cell r="X656" t="str">
            <v/>
          </cell>
          <cell r="Y656" t="str">
            <v>是</v>
          </cell>
        </row>
        <row r="657">
          <cell r="F657">
            <v>9787121454073</v>
          </cell>
          <cell r="G657" t="str">
            <v>G0454070</v>
          </cell>
          <cell r="H657" t="str">
            <v>高职高专&gt;计算机类&gt;计算机网络技术</v>
          </cell>
          <cell r="I657" t="str">
            <v>本版</v>
          </cell>
          <cell r="J657" t="str">
            <v>1</v>
          </cell>
          <cell r="K657" t="str">
            <v/>
          </cell>
          <cell r="L657" t="str">
            <v/>
          </cell>
          <cell r="M657" t="str">
            <v/>
          </cell>
          <cell r="N657" t="str">
            <v>北京新奥时代科技有限责任公司</v>
          </cell>
          <cell r="O657" t="str">
            <v>胡辛征</v>
          </cell>
          <cell r="P657" t="str">
            <v>胡辛征</v>
          </cell>
          <cell r="Q657" t="str">
            <v>376</v>
          </cell>
          <cell r="R657" t="str">
            <v>23.5</v>
          </cell>
          <cell r="S657" t="str">
            <v>16(185*260)</v>
          </cell>
          <cell r="T657" t="str">
            <v>555</v>
          </cell>
          <cell r="U657" t="str">
            <v>59.8</v>
          </cell>
          <cell r="V657" t="str">
            <v>2023-4-1 0:00:00</v>
          </cell>
          <cell r="W657" t="str">
            <v>否</v>
          </cell>
          <cell r="X657" t="str">
            <v/>
          </cell>
          <cell r="Y657" t="str">
            <v>是</v>
          </cell>
        </row>
        <row r="658">
          <cell r="F658">
            <v>9787121453168</v>
          </cell>
          <cell r="G658" t="str">
            <v>G0453160</v>
          </cell>
          <cell r="H658" t="str">
            <v>本科研究生&gt;电子信息类&gt;电子信息工程(工学/理学)</v>
          </cell>
          <cell r="I658" t="str">
            <v/>
          </cell>
          <cell r="J658" t="str">
            <v/>
          </cell>
          <cell r="K658" t="str">
            <v/>
          </cell>
          <cell r="L658" t="str">
            <v/>
          </cell>
          <cell r="M658" t="str">
            <v/>
          </cell>
          <cell r="N658" t="str">
            <v>孙爱晶、吉利萍、党薇</v>
          </cell>
          <cell r="O658" t="str">
            <v/>
          </cell>
          <cell r="P658" t="str">
            <v>赵玉山</v>
          </cell>
          <cell r="Q658" t="str">
            <v>364</v>
          </cell>
          <cell r="R658" t="str">
            <v>22.75</v>
          </cell>
          <cell r="S658" t="str">
            <v>16开</v>
          </cell>
          <cell r="T658" t="str">
            <v>640</v>
          </cell>
          <cell r="U658" t="str">
            <v>69.0</v>
          </cell>
          <cell r="V658" t="str">
            <v>2023-4-1 0:00:00</v>
          </cell>
          <cell r="W658" t="str">
            <v>否</v>
          </cell>
          <cell r="X658" t="str">
            <v/>
          </cell>
          <cell r="Y658" t="str">
            <v>是</v>
          </cell>
        </row>
        <row r="659">
          <cell r="F659">
            <v>9787121454158</v>
          </cell>
          <cell r="G659" t="str">
            <v>G0454151</v>
          </cell>
          <cell r="H659" t="str">
            <v>本科研究生&gt;航空航天类&gt;飞行器设计与制造工程</v>
          </cell>
          <cell r="I659" t="str">
            <v>本版</v>
          </cell>
          <cell r="J659" t="str">
            <v>1</v>
          </cell>
          <cell r="K659" t="str">
            <v/>
          </cell>
          <cell r="L659" t="str">
            <v/>
          </cell>
          <cell r="M659" t="str">
            <v/>
          </cell>
          <cell r="N659" t="str">
            <v>全权 等</v>
          </cell>
          <cell r="O659" t="str">
            <v>章海涛</v>
          </cell>
          <cell r="P659" t="str">
            <v>章海涛</v>
          </cell>
          <cell r="Q659" t="str">
            <v>316</v>
          </cell>
          <cell r="R659" t="str">
            <v>19.75</v>
          </cell>
          <cell r="S659" t="str">
            <v>16(185*260)</v>
          </cell>
          <cell r="T659" t="str">
            <v>480</v>
          </cell>
          <cell r="U659" t="str">
            <v>79.9</v>
          </cell>
          <cell r="V659" t="str">
            <v>2023-4-1 0:00:00</v>
          </cell>
          <cell r="W659" t="str">
            <v>否</v>
          </cell>
          <cell r="X659" t="str">
            <v/>
          </cell>
          <cell r="Y659" t="str">
            <v>是</v>
          </cell>
        </row>
        <row r="660">
          <cell r="F660">
            <v>9787121461309</v>
          </cell>
          <cell r="G660" t="str">
            <v>G0461300</v>
          </cell>
          <cell r="H660" t="str">
            <v>本科研究生&gt;电子信息类&gt;电子信息类公共基础课程</v>
          </cell>
          <cell r="I660" t="str">
            <v>本版</v>
          </cell>
          <cell r="J660" t="str">
            <v>1</v>
          </cell>
          <cell r="K660" t="str">
            <v/>
          </cell>
          <cell r="L660" t="str">
            <v/>
          </cell>
          <cell r="M660" t="str">
            <v/>
          </cell>
          <cell r="N660" t="str">
            <v>张鑫 等</v>
          </cell>
          <cell r="O660" t="str">
            <v>冉哲</v>
          </cell>
          <cell r="P660" t="str">
            <v>冉哲</v>
          </cell>
          <cell r="Q660" t="str">
            <v>280</v>
          </cell>
          <cell r="R660" t="str">
            <v>17.5</v>
          </cell>
          <cell r="S660" t="str">
            <v>16(185*260)</v>
          </cell>
          <cell r="T660" t="str">
            <v>494</v>
          </cell>
          <cell r="U660" t="str">
            <v>59.8</v>
          </cell>
          <cell r="V660" t="str">
            <v>2023-4-1 0:00:00</v>
          </cell>
          <cell r="W660" t="str">
            <v>否</v>
          </cell>
          <cell r="X660" t="str">
            <v/>
          </cell>
          <cell r="Y660" t="str">
            <v>是</v>
          </cell>
        </row>
        <row r="661">
          <cell r="F661">
            <v>9787121453137</v>
          </cell>
          <cell r="G661" t="str">
            <v>G0453130</v>
          </cell>
          <cell r="H661" t="str">
            <v>本科研究生&gt;其他&gt;其他</v>
          </cell>
          <cell r="I661" t="str">
            <v>本版</v>
          </cell>
          <cell r="J661" t="str">
            <v>1</v>
          </cell>
          <cell r="K661" t="str">
            <v/>
          </cell>
          <cell r="L661" t="str">
            <v/>
          </cell>
          <cell r="M661" t="str">
            <v/>
          </cell>
          <cell r="N661" t="str">
            <v>胡琦</v>
          </cell>
          <cell r="O661" t="str">
            <v>王花</v>
          </cell>
          <cell r="P661" t="str">
            <v>贺志洪</v>
          </cell>
          <cell r="Q661" t="str">
            <v>332</v>
          </cell>
          <cell r="R661" t="str">
            <v>20.75</v>
          </cell>
          <cell r="S661" t="str">
            <v>16(185*260)</v>
          </cell>
          <cell r="T661" t="str">
            <v>531</v>
          </cell>
          <cell r="U661" t="str">
            <v>59.9</v>
          </cell>
          <cell r="V661" t="str">
            <v>2023-4-1 0:00:00</v>
          </cell>
          <cell r="W661" t="str">
            <v>否</v>
          </cell>
          <cell r="X661" t="str">
            <v/>
          </cell>
          <cell r="Y661" t="str">
            <v>是</v>
          </cell>
        </row>
        <row r="662">
          <cell r="F662">
            <v>9787121451393</v>
          </cell>
          <cell r="G662" t="str">
            <v>G0451390</v>
          </cell>
          <cell r="H662" t="str">
            <v>高职高专&gt;经济贸易类&gt;其他</v>
          </cell>
          <cell r="I662" t="str">
            <v/>
          </cell>
          <cell r="J662" t="str">
            <v/>
          </cell>
          <cell r="K662" t="str">
            <v/>
          </cell>
          <cell r="L662" t="str">
            <v/>
          </cell>
          <cell r="M662" t="str">
            <v/>
          </cell>
          <cell r="N662" t="str">
            <v>陈苏彬、刘育红</v>
          </cell>
          <cell r="O662" t="str">
            <v/>
          </cell>
          <cell r="P662" t="str">
            <v/>
          </cell>
          <cell r="Q662" t="str">
            <v>316</v>
          </cell>
          <cell r="R662" t="str">
            <v>19.75</v>
          </cell>
          <cell r="S662" t="str">
            <v>16(185*260)</v>
          </cell>
          <cell r="T662" t="str">
            <v>408</v>
          </cell>
          <cell r="U662" t="str">
            <v>59.0</v>
          </cell>
          <cell r="V662" t="str">
            <v>2023-3-28 0:00:00</v>
          </cell>
          <cell r="W662" t="str">
            <v>否</v>
          </cell>
          <cell r="X662" t="str">
            <v/>
          </cell>
          <cell r="Y662" t="str">
            <v>是</v>
          </cell>
        </row>
        <row r="663">
          <cell r="F663">
            <v>9787121447372</v>
          </cell>
          <cell r="G663" t="str">
            <v>F0447370</v>
          </cell>
          <cell r="H663" t="str">
            <v>其他&gt;经济管理&gt;其他</v>
          </cell>
          <cell r="I663" t="str">
            <v>本版</v>
          </cell>
          <cell r="J663" t="str">
            <v>1</v>
          </cell>
          <cell r="K663" t="str">
            <v/>
          </cell>
          <cell r="L663" t="str">
            <v/>
          </cell>
          <cell r="M663" t="str">
            <v/>
          </cell>
          <cell r="N663" t="str">
            <v>陈凤山</v>
          </cell>
          <cell r="O663" t="str">
            <v>王陶然</v>
          </cell>
          <cell r="P663" t="str">
            <v>徐岩</v>
          </cell>
          <cell r="Q663" t="str">
            <v>352</v>
          </cell>
          <cell r="R663" t="str">
            <v>11.0</v>
          </cell>
          <cell r="S663" t="str">
            <v>32(145*210)</v>
          </cell>
          <cell r="T663" t="str">
            <v>245</v>
          </cell>
          <cell r="U663" t="str">
            <v>69.0</v>
          </cell>
          <cell r="V663" t="str">
            <v>2023-3-1 0:00:00</v>
          </cell>
          <cell r="W663" t="str">
            <v>否</v>
          </cell>
          <cell r="X663" t="str">
            <v/>
          </cell>
          <cell r="Y663" t="str">
            <v>否</v>
          </cell>
        </row>
        <row r="664">
          <cell r="F664">
            <v>9787121449925</v>
          </cell>
          <cell r="G664" t="str">
            <v>G0449920</v>
          </cell>
          <cell r="H664" t="str">
            <v>本科研究生&gt;生物医学工程类&gt;生物医学工程</v>
          </cell>
          <cell r="I664" t="str">
            <v>本版</v>
          </cell>
          <cell r="J664" t="str">
            <v>1</v>
          </cell>
          <cell r="K664" t="str">
            <v/>
          </cell>
          <cell r="L664" t="str">
            <v/>
          </cell>
          <cell r="M664" t="str">
            <v/>
          </cell>
          <cell r="N664" t="str">
            <v>陈昕</v>
          </cell>
          <cell r="O664" t="str">
            <v>张小乐</v>
          </cell>
          <cell r="P664" t="str">
            <v>张小乐</v>
          </cell>
          <cell r="Q664" t="str">
            <v>208</v>
          </cell>
          <cell r="R664" t="str">
            <v>13.0</v>
          </cell>
          <cell r="S664" t="str">
            <v>16(185*260)</v>
          </cell>
          <cell r="T664" t="str">
            <v>333</v>
          </cell>
          <cell r="U664" t="str">
            <v>48.0</v>
          </cell>
          <cell r="V664" t="str">
            <v>2023-3-1 0:00:00</v>
          </cell>
          <cell r="W664" t="str">
            <v>否</v>
          </cell>
          <cell r="X664" t="str">
            <v/>
          </cell>
          <cell r="Y664" t="str">
            <v>是</v>
          </cell>
        </row>
        <row r="665">
          <cell r="F665">
            <v>9787121450372</v>
          </cell>
          <cell r="G665" t="str">
            <v>G0450370</v>
          </cell>
          <cell r="H665" t="str">
            <v>高职高专&gt;自动化类&gt;机电一体化技术</v>
          </cell>
          <cell r="I665" t="str">
            <v>本版</v>
          </cell>
          <cell r="J665" t="str">
            <v>1</v>
          </cell>
          <cell r="K665" t="str">
            <v/>
          </cell>
          <cell r="L665" t="str">
            <v/>
          </cell>
          <cell r="M665" t="str">
            <v/>
          </cell>
          <cell r="N665" t="str">
            <v>张中华</v>
          </cell>
          <cell r="O665" t="str">
            <v>王昭松</v>
          </cell>
          <cell r="P665" t="str">
            <v>王昭松</v>
          </cell>
          <cell r="Q665" t="str">
            <v>256</v>
          </cell>
          <cell r="R665" t="str">
            <v>16.0</v>
          </cell>
          <cell r="S665" t="str">
            <v>16(185*260)</v>
          </cell>
          <cell r="T665" t="str">
            <v>410</v>
          </cell>
          <cell r="U665" t="str">
            <v>54.0</v>
          </cell>
          <cell r="V665" t="str">
            <v>2023-3-1 0:00:00</v>
          </cell>
          <cell r="W665" t="str">
            <v>否</v>
          </cell>
          <cell r="X665" t="str">
            <v/>
          </cell>
          <cell r="Y665" t="str">
            <v>是</v>
          </cell>
        </row>
        <row r="666">
          <cell r="F666">
            <v>9787121448706</v>
          </cell>
          <cell r="G666" t="str">
            <v>G0448700</v>
          </cell>
          <cell r="H666" t="str">
            <v>高职高专&gt;自动化类&gt;电气自动化技术</v>
          </cell>
          <cell r="I666" t="str">
            <v>本版</v>
          </cell>
          <cell r="J666" t="str">
            <v>1</v>
          </cell>
          <cell r="K666" t="str">
            <v/>
          </cell>
          <cell r="L666" t="str">
            <v/>
          </cell>
          <cell r="M666" t="str">
            <v/>
          </cell>
          <cell r="N666" t="str">
            <v>汤平</v>
          </cell>
          <cell r="O666" t="str">
            <v>郭乃明</v>
          </cell>
          <cell r="P666" t="str">
            <v>郭乃明</v>
          </cell>
          <cell r="Q666" t="str">
            <v>288</v>
          </cell>
          <cell r="R666" t="str">
            <v>18.0</v>
          </cell>
          <cell r="S666" t="str">
            <v>16(185*260)</v>
          </cell>
          <cell r="T666" t="str">
            <v>495</v>
          </cell>
          <cell r="U666" t="str">
            <v>57.0</v>
          </cell>
          <cell r="V666" t="str">
            <v>2023-3-1 0:00:00</v>
          </cell>
          <cell r="W666" t="str">
            <v>否</v>
          </cell>
          <cell r="X666" t="str">
            <v/>
          </cell>
          <cell r="Y666" t="str">
            <v>是</v>
          </cell>
        </row>
        <row r="667">
          <cell r="F667">
            <v>9787121447303</v>
          </cell>
          <cell r="G667" t="str">
            <v>G0447300</v>
          </cell>
          <cell r="H667" t="str">
            <v>高职高专&gt;计算机类&gt;计算机应用技术</v>
          </cell>
          <cell r="I667" t="str">
            <v>本版</v>
          </cell>
          <cell r="J667" t="str">
            <v>1</v>
          </cell>
          <cell r="K667" t="str">
            <v/>
          </cell>
          <cell r="L667" t="str">
            <v/>
          </cell>
          <cell r="M667" t="str">
            <v/>
          </cell>
          <cell r="N667" t="str">
            <v>苏绍培</v>
          </cell>
          <cell r="O667" t="str">
            <v>王昭松</v>
          </cell>
          <cell r="P667" t="str">
            <v>王昭松</v>
          </cell>
          <cell r="Q667" t="str">
            <v>252</v>
          </cell>
          <cell r="R667" t="str">
            <v>15.75</v>
          </cell>
          <cell r="S667" t="str">
            <v>16(185*260)</v>
          </cell>
          <cell r="T667" t="str">
            <v>403</v>
          </cell>
          <cell r="U667" t="str">
            <v>48.0</v>
          </cell>
          <cell r="V667" t="str">
            <v>2023-3-1 0:00:00</v>
          </cell>
          <cell r="W667" t="str">
            <v>否</v>
          </cell>
          <cell r="X667" t="str">
            <v/>
          </cell>
          <cell r="Y667" t="str">
            <v>是</v>
          </cell>
        </row>
        <row r="668">
          <cell r="F668">
            <v>9787121444890</v>
          </cell>
          <cell r="G668" t="str">
            <v>P0444890</v>
          </cell>
          <cell r="H668" t="str">
            <v>其他&gt;科技&gt;其他</v>
          </cell>
          <cell r="I668" t="str">
            <v>本版</v>
          </cell>
          <cell r="J668" t="str">
            <v>1</v>
          </cell>
          <cell r="K668" t="str">
            <v/>
          </cell>
          <cell r="L668" t="str">
            <v/>
          </cell>
          <cell r="M668" t="str">
            <v/>
          </cell>
          <cell r="N668" t="str">
            <v>牛方曲</v>
          </cell>
          <cell r="O668" t="str">
            <v>李敏</v>
          </cell>
          <cell r="P668" t="str">
            <v>李敏</v>
          </cell>
          <cell r="Q668" t="str">
            <v>228</v>
          </cell>
          <cell r="R668" t="str">
            <v>14.25</v>
          </cell>
          <cell r="S668" t="str">
            <v>16(170*240)</v>
          </cell>
          <cell r="T668" t="str">
            <v>282</v>
          </cell>
          <cell r="U668" t="str">
            <v>99.0</v>
          </cell>
          <cell r="V668" t="str">
            <v>2023-3-1 0:00:00</v>
          </cell>
          <cell r="W668" t="str">
            <v>否</v>
          </cell>
          <cell r="X668" t="str">
            <v/>
          </cell>
          <cell r="Y668" t="str">
            <v>否</v>
          </cell>
        </row>
        <row r="669">
          <cell r="F669">
            <v>9787121450303</v>
          </cell>
          <cell r="G669" t="str">
            <v>G0450300</v>
          </cell>
          <cell r="H669" t="str">
            <v>本科研究生&gt;计算机类&gt;智能科学与技术</v>
          </cell>
          <cell r="I669" t="str">
            <v>本版</v>
          </cell>
          <cell r="J669" t="str">
            <v>1</v>
          </cell>
          <cell r="K669" t="str">
            <v/>
          </cell>
          <cell r="L669" t="str">
            <v/>
          </cell>
          <cell r="M669" t="str">
            <v/>
          </cell>
          <cell r="N669" t="str">
            <v>肖立志</v>
          </cell>
          <cell r="O669" t="str">
            <v>孟宇</v>
          </cell>
          <cell r="P669" t="str">
            <v>孟宇</v>
          </cell>
          <cell r="Q669" t="str">
            <v>200</v>
          </cell>
          <cell r="R669" t="str">
            <v>12.5</v>
          </cell>
          <cell r="S669" t="str">
            <v>16(185*260)</v>
          </cell>
          <cell r="T669" t="str">
            <v>320</v>
          </cell>
          <cell r="U669" t="str">
            <v>79.8</v>
          </cell>
          <cell r="V669" t="str">
            <v>2023-3-1 0:00:00</v>
          </cell>
          <cell r="W669" t="str">
            <v>否</v>
          </cell>
          <cell r="X669" t="str">
            <v/>
          </cell>
          <cell r="Y669" t="str">
            <v>是</v>
          </cell>
        </row>
        <row r="670">
          <cell r="F670">
            <v>9787121449888</v>
          </cell>
          <cell r="G670" t="str">
            <v>G0449880</v>
          </cell>
          <cell r="H670" t="str">
            <v>高职高专&gt;计算机类&gt;数字媒体技术</v>
          </cell>
          <cell r="I670" t="str">
            <v>本版</v>
          </cell>
          <cell r="J670" t="str">
            <v>1</v>
          </cell>
          <cell r="K670" t="str">
            <v/>
          </cell>
          <cell r="L670" t="str">
            <v/>
          </cell>
          <cell r="M670" t="str">
            <v/>
          </cell>
          <cell r="N670" t="str">
            <v>姚争儿</v>
          </cell>
          <cell r="O670" t="str">
            <v>徐建军</v>
          </cell>
          <cell r="P670" t="str">
            <v>徐建军</v>
          </cell>
          <cell r="Q670" t="str">
            <v>204</v>
          </cell>
          <cell r="R670" t="str">
            <v>12.75</v>
          </cell>
          <cell r="S670" t="str">
            <v>16(185*260)</v>
          </cell>
          <cell r="T670" t="str">
            <v>326</v>
          </cell>
          <cell r="U670" t="str">
            <v>52.0</v>
          </cell>
          <cell r="V670" t="str">
            <v>2023-3-1 0:00:00</v>
          </cell>
          <cell r="W670" t="str">
            <v>否</v>
          </cell>
          <cell r="X670" t="str">
            <v/>
          </cell>
          <cell r="Y670" t="str">
            <v>是</v>
          </cell>
        </row>
        <row r="671">
          <cell r="F671">
            <v>9787121450761</v>
          </cell>
          <cell r="G671" t="str">
            <v>G0450760</v>
          </cell>
          <cell r="H671" t="str">
            <v>本科研究生&gt;计算机类&gt;软件工程</v>
          </cell>
          <cell r="I671" t="str">
            <v>本版</v>
          </cell>
          <cell r="J671" t="str">
            <v>1</v>
          </cell>
          <cell r="K671" t="str">
            <v/>
          </cell>
          <cell r="L671" t="str">
            <v/>
          </cell>
          <cell r="M671" t="str">
            <v/>
          </cell>
          <cell r="N671" t="str">
            <v>刘明</v>
          </cell>
          <cell r="O671" t="str">
            <v>刘瑀</v>
          </cell>
          <cell r="P671" t="str">
            <v>刘瑀</v>
          </cell>
          <cell r="Q671" t="str">
            <v>224</v>
          </cell>
          <cell r="R671" t="str">
            <v>14.0</v>
          </cell>
          <cell r="S671" t="str">
            <v>16(185*260)</v>
          </cell>
          <cell r="T671" t="str">
            <v>376</v>
          </cell>
          <cell r="U671" t="str">
            <v>59.0</v>
          </cell>
          <cell r="V671" t="str">
            <v>2023-3-1 0:00:00</v>
          </cell>
          <cell r="W671" t="str">
            <v>否</v>
          </cell>
          <cell r="X671" t="str">
            <v/>
          </cell>
          <cell r="Y671" t="str">
            <v>是</v>
          </cell>
        </row>
        <row r="672">
          <cell r="F672">
            <v>9787121451218</v>
          </cell>
          <cell r="G672" t="str">
            <v>G0451210</v>
          </cell>
          <cell r="H672" t="str">
            <v>本科研究生&gt;计算机类&gt;软件工程</v>
          </cell>
          <cell r="I672" t="str">
            <v>本版</v>
          </cell>
          <cell r="J672" t="str">
            <v>1</v>
          </cell>
          <cell r="K672" t="str">
            <v/>
          </cell>
          <cell r="L672" t="str">
            <v/>
          </cell>
          <cell r="M672" t="str">
            <v/>
          </cell>
          <cell r="N672" t="str">
            <v>李俊</v>
          </cell>
          <cell r="O672" t="str">
            <v>孟宇</v>
          </cell>
          <cell r="P672" t="str">
            <v>孟宇</v>
          </cell>
          <cell r="Q672" t="str">
            <v>328</v>
          </cell>
          <cell r="R672" t="str">
            <v>20.5</v>
          </cell>
          <cell r="S672" t="str">
            <v>16(185*260)</v>
          </cell>
          <cell r="T672" t="str">
            <v>512</v>
          </cell>
          <cell r="U672" t="str">
            <v>69.8</v>
          </cell>
          <cell r="V672" t="str">
            <v>2023-3-1 0:00:00</v>
          </cell>
          <cell r="W672" t="str">
            <v>否</v>
          </cell>
          <cell r="X672" t="str">
            <v/>
          </cell>
          <cell r="Y672" t="str">
            <v>是</v>
          </cell>
        </row>
        <row r="673">
          <cell r="F673">
            <v>9787121451287</v>
          </cell>
          <cell r="G673" t="str">
            <v>G0451280</v>
          </cell>
          <cell r="H673" t="str">
            <v>本科研究生&gt;计算机类&gt;网络工程</v>
          </cell>
          <cell r="I673" t="str">
            <v>本版</v>
          </cell>
          <cell r="J673" t="str">
            <v>1</v>
          </cell>
          <cell r="K673" t="str">
            <v/>
          </cell>
          <cell r="L673" t="str">
            <v/>
          </cell>
          <cell r="M673" t="str">
            <v/>
          </cell>
          <cell r="N673" t="str">
            <v>李春平  等</v>
          </cell>
          <cell r="O673" t="str">
            <v>孟宇</v>
          </cell>
          <cell r="P673" t="str">
            <v>孟宇</v>
          </cell>
          <cell r="Q673" t="str">
            <v>332</v>
          </cell>
          <cell r="R673" t="str">
            <v>20.75</v>
          </cell>
          <cell r="S673" t="str">
            <v>16(185*260)</v>
          </cell>
          <cell r="T673" t="str">
            <v>518</v>
          </cell>
          <cell r="U673" t="str">
            <v>69.8</v>
          </cell>
          <cell r="V673" t="str">
            <v>2023-3-1 0:00:00</v>
          </cell>
          <cell r="W673" t="str">
            <v>否</v>
          </cell>
          <cell r="X673" t="str">
            <v/>
          </cell>
          <cell r="Y673" t="str">
            <v>是</v>
          </cell>
        </row>
        <row r="674">
          <cell r="F674">
            <v>9787121450891</v>
          </cell>
          <cell r="G674" t="str">
            <v>TP450890</v>
          </cell>
          <cell r="H674" t="str">
            <v>其他&gt;科技&gt;计算机</v>
          </cell>
          <cell r="I674" t="str">
            <v>本版</v>
          </cell>
          <cell r="J674" t="str">
            <v>1</v>
          </cell>
          <cell r="K674" t="str">
            <v/>
          </cell>
          <cell r="L674" t="str">
            <v/>
          </cell>
          <cell r="M674" t="str">
            <v/>
          </cell>
          <cell r="N674" t="str">
            <v>薛大龙</v>
          </cell>
          <cell r="O674" t="str">
            <v>张瑞喜</v>
          </cell>
          <cell r="P674" t="str">
            <v>张瑞喜</v>
          </cell>
          <cell r="Q674" t="str">
            <v>408</v>
          </cell>
          <cell r="R674" t="str">
            <v>25.5</v>
          </cell>
          <cell r="S674" t="str">
            <v>16(185*260)</v>
          </cell>
          <cell r="T674" t="str">
            <v>620</v>
          </cell>
          <cell r="U674" t="str">
            <v>89.0</v>
          </cell>
          <cell r="V674" t="str">
            <v>2023-3-1 0:00:00</v>
          </cell>
          <cell r="W674" t="str">
            <v>否</v>
          </cell>
          <cell r="X674" t="str">
            <v/>
          </cell>
          <cell r="Y674" t="str">
            <v>否</v>
          </cell>
        </row>
        <row r="675">
          <cell r="F675">
            <v>9787121451171</v>
          </cell>
          <cell r="G675" t="str">
            <v>G0451170</v>
          </cell>
          <cell r="H675" t="str">
            <v>高职高专&gt;电子信息类&gt;应用电子技术</v>
          </cell>
          <cell r="I675" t="str">
            <v>本版</v>
          </cell>
          <cell r="J675" t="str">
            <v>1</v>
          </cell>
          <cell r="K675" t="str">
            <v/>
          </cell>
          <cell r="L675" t="str">
            <v/>
          </cell>
          <cell r="M675" t="str">
            <v/>
          </cell>
          <cell r="N675" t="str">
            <v>王彰云</v>
          </cell>
          <cell r="O675" t="str">
            <v>王昭松</v>
          </cell>
          <cell r="P675" t="str">
            <v>王昭松</v>
          </cell>
          <cell r="Q675" t="str">
            <v>268</v>
          </cell>
          <cell r="R675" t="str">
            <v>16.75</v>
          </cell>
          <cell r="S675" t="str">
            <v>16(185*260)</v>
          </cell>
          <cell r="T675" t="str">
            <v>429</v>
          </cell>
          <cell r="U675" t="str">
            <v>56.0</v>
          </cell>
          <cell r="V675" t="str">
            <v>2023-3-1 0:00:00</v>
          </cell>
          <cell r="W675" t="str">
            <v>否</v>
          </cell>
          <cell r="X675" t="str">
            <v/>
          </cell>
          <cell r="Y675" t="str">
            <v>是</v>
          </cell>
        </row>
        <row r="676">
          <cell r="F676">
            <v>9787121451133</v>
          </cell>
          <cell r="G676" t="str">
            <v>G0451130</v>
          </cell>
          <cell r="H676" t="str">
            <v>本科研究生&gt;计算机类&gt;计算机科学与技术(工学/理学)</v>
          </cell>
          <cell r="I676" t="str">
            <v>本版</v>
          </cell>
          <cell r="J676" t="str">
            <v>1</v>
          </cell>
          <cell r="K676" t="str">
            <v/>
          </cell>
          <cell r="L676" t="str">
            <v/>
          </cell>
          <cell r="M676" t="str">
            <v/>
          </cell>
          <cell r="N676" t="str">
            <v>欧青立</v>
          </cell>
          <cell r="O676" t="str">
            <v>戴晨辰</v>
          </cell>
          <cell r="P676" t="str">
            <v>戴晨辰</v>
          </cell>
          <cell r="Q676" t="str">
            <v>280</v>
          </cell>
          <cell r="R676" t="str">
            <v>17.5</v>
          </cell>
          <cell r="S676" t="str">
            <v>16(185*260)</v>
          </cell>
          <cell r="T676" t="str">
            <v>426</v>
          </cell>
          <cell r="U676" t="str">
            <v>59.0</v>
          </cell>
          <cell r="V676" t="str">
            <v>2023-3-1 0:00:00</v>
          </cell>
          <cell r="W676" t="str">
            <v>否</v>
          </cell>
          <cell r="X676" t="str">
            <v/>
          </cell>
          <cell r="Y676" t="str">
            <v>是</v>
          </cell>
        </row>
        <row r="677">
          <cell r="F677">
            <v>9787121451300</v>
          </cell>
          <cell r="G677" t="str">
            <v>G0451300</v>
          </cell>
          <cell r="H677" t="str">
            <v>本科研究生&gt;计算机类&gt;软件工程</v>
          </cell>
          <cell r="I677" t="str">
            <v>本版</v>
          </cell>
          <cell r="J677" t="str">
            <v>1</v>
          </cell>
          <cell r="K677" t="str">
            <v/>
          </cell>
          <cell r="L677" t="str">
            <v/>
          </cell>
          <cell r="M677" t="str">
            <v/>
          </cell>
          <cell r="N677" t="str">
            <v>李俊</v>
          </cell>
          <cell r="O677" t="str">
            <v>孟宇</v>
          </cell>
          <cell r="P677" t="str">
            <v>孟宇</v>
          </cell>
          <cell r="Q677" t="str">
            <v>244</v>
          </cell>
          <cell r="R677" t="str">
            <v>15.25</v>
          </cell>
          <cell r="S677" t="str">
            <v>16(185*260)</v>
          </cell>
          <cell r="T677" t="str">
            <v>371</v>
          </cell>
          <cell r="U677" t="str">
            <v>59.8</v>
          </cell>
          <cell r="V677" t="str">
            <v>2023-3-1 0:00:00</v>
          </cell>
          <cell r="W677" t="str">
            <v>否</v>
          </cell>
          <cell r="X677" t="str">
            <v/>
          </cell>
          <cell r="Y677" t="str">
            <v>是</v>
          </cell>
        </row>
        <row r="678">
          <cell r="F678">
            <v>9787121450969</v>
          </cell>
          <cell r="G678" t="str">
            <v>TP450960</v>
          </cell>
          <cell r="H678" t="str">
            <v>其他&gt;科技&gt;计算机</v>
          </cell>
          <cell r="I678" t="str">
            <v>本版</v>
          </cell>
          <cell r="J678" t="str">
            <v>1</v>
          </cell>
          <cell r="K678" t="str">
            <v/>
          </cell>
          <cell r="L678" t="str">
            <v/>
          </cell>
          <cell r="M678" t="str">
            <v/>
          </cell>
          <cell r="N678" t="str">
            <v>陈为 等</v>
          </cell>
          <cell r="O678" t="str">
            <v>刘皎</v>
          </cell>
          <cell r="P678" t="str">
            <v>刘皎</v>
          </cell>
          <cell r="Q678" t="str">
            <v>756</v>
          </cell>
          <cell r="R678" t="str">
            <v>47.5</v>
          </cell>
          <cell r="S678" t="str">
            <v>16(185*235)</v>
          </cell>
          <cell r="T678" t="str">
            <v>1031</v>
          </cell>
          <cell r="U678" t="str">
            <v>269.99</v>
          </cell>
          <cell r="V678" t="str">
            <v>2023-3-1 0:00:00</v>
          </cell>
          <cell r="W678" t="str">
            <v>否</v>
          </cell>
          <cell r="X678" t="str">
            <v/>
          </cell>
          <cell r="Y678" t="str">
            <v>否</v>
          </cell>
        </row>
        <row r="679">
          <cell r="F679">
            <v>9787121450457</v>
          </cell>
          <cell r="G679" t="str">
            <v>TP450450</v>
          </cell>
          <cell r="H679" t="str">
            <v>其他&gt;科技&gt;计算机</v>
          </cell>
          <cell r="I679" t="str">
            <v>本版</v>
          </cell>
          <cell r="J679" t="str">
            <v>1</v>
          </cell>
          <cell r="K679" t="str">
            <v/>
          </cell>
          <cell r="L679" t="str">
            <v/>
          </cell>
          <cell r="M679" t="str">
            <v/>
          </cell>
          <cell r="N679" t="str">
            <v>蓝星宇</v>
          </cell>
          <cell r="O679" t="str">
            <v>石倩</v>
          </cell>
          <cell r="P679" t="str">
            <v>石倩</v>
          </cell>
          <cell r="Q679" t="str">
            <v>288</v>
          </cell>
          <cell r="R679" t="str">
            <v>18.0</v>
          </cell>
          <cell r="S679" t="str">
            <v>16(170*240)</v>
          </cell>
          <cell r="T679" t="str">
            <v>346</v>
          </cell>
          <cell r="U679" t="str">
            <v>109.0</v>
          </cell>
          <cell r="V679" t="str">
            <v>2023-3-1 0:00:00</v>
          </cell>
          <cell r="W679" t="str">
            <v>否</v>
          </cell>
          <cell r="X679" t="str">
            <v>优秀的数据可视化应当有利于从数据到信息、再到知识的转化。我们所追求的可视化，应当不仅仅是把数据画出来，而是帮助挖掘和彰显数据中的价值。 如何让数据变得更清晰、更有效、更能发挥价值？这将是贯穿全书的出发点，也构成了本书的基本底色。</v>
          </cell>
          <cell r="Y679" t="str">
            <v>否</v>
          </cell>
        </row>
        <row r="680">
          <cell r="F680">
            <v>9787121450723</v>
          </cell>
          <cell r="G680" t="str">
            <v>TP450720</v>
          </cell>
          <cell r="H680" t="str">
            <v>其他&gt;科技&gt;计算机</v>
          </cell>
          <cell r="I680" t="str">
            <v>本版</v>
          </cell>
          <cell r="J680" t="str">
            <v>1</v>
          </cell>
          <cell r="K680" t="str">
            <v/>
          </cell>
          <cell r="L680" t="str">
            <v/>
          </cell>
          <cell r="M680" t="str">
            <v/>
          </cell>
          <cell r="N680" t="str">
            <v>杨超</v>
          </cell>
          <cell r="O680" t="str">
            <v>李利健</v>
          </cell>
          <cell r="P680" t="str">
            <v>李利健</v>
          </cell>
          <cell r="Q680" t="str">
            <v>288</v>
          </cell>
          <cell r="R680" t="str">
            <v>18.0</v>
          </cell>
          <cell r="S680" t="str">
            <v>16(185*235)</v>
          </cell>
          <cell r="T680" t="str">
            <v>335</v>
          </cell>
          <cell r="U680" t="str">
            <v>108.0</v>
          </cell>
          <cell r="V680" t="str">
            <v>2023-3-1 0:00:00</v>
          </cell>
          <cell r="W680" t="str">
            <v>否</v>
          </cell>
          <cell r="X680" t="str">
            <v>215分钟视频讲解+7.7GB配套练习素材。 √剪辑操作  √字幕效果 √转场特效   √调色滤镜 √短视频制作  √影像语言  √剪辑理论 √剪辑时间与动机 √一手跟练源素材①从零基础入门，涵盖视频剪辑需要的软件操作知识从软件的基本操作讲起，重要的操作技术点都有配套的视频讲解，内容层层深入，帮助读者掌握剪辑软件的使用方法，熟练地完成剪辑工作。②讲解剪辑理念，帮助读者真正打开剪辑的思路掌握了软件操作相当于学会使用工具，而掌握了剪辑思路才能进行创作。本书不仅限于讲解剪辑工具，还对剪辑的思路进行详细讲解，帮助读者提升整体剪辑思维。③案例实战操作，配套素材均可下载练习本书安排了旅行短片、舞蹈、美食3个主题的剪辑实战案例，对每个镜头的剪辑思路都进行了详细讲解，真正的手把手教学。案例提供全套的源素材，方便读者跟练学习。</v>
          </cell>
          <cell r="Y680" t="str">
            <v>否</v>
          </cell>
        </row>
        <row r="681">
          <cell r="F681">
            <v>9787121448171</v>
          </cell>
          <cell r="G681" t="str">
            <v>G0448170</v>
          </cell>
          <cell r="H681" t="str">
            <v>高职高专&gt;计算机类&gt;计算机应用技术</v>
          </cell>
          <cell r="I681" t="str">
            <v>本版</v>
          </cell>
          <cell r="J681" t="str">
            <v>1</v>
          </cell>
          <cell r="K681" t="str">
            <v/>
          </cell>
          <cell r="L681" t="str">
            <v/>
          </cell>
          <cell r="M681" t="str">
            <v/>
          </cell>
          <cell r="N681" t="str">
            <v>王向华</v>
          </cell>
          <cell r="O681" t="str">
            <v>关雅莉</v>
          </cell>
          <cell r="P681" t="str">
            <v>关雅莉</v>
          </cell>
          <cell r="Q681" t="str">
            <v>320</v>
          </cell>
          <cell r="R681" t="str">
            <v>20.25</v>
          </cell>
          <cell r="S681" t="str">
            <v>16(185*260)</v>
          </cell>
          <cell r="T681" t="str">
            <v>512</v>
          </cell>
          <cell r="U681" t="str">
            <v>68.0</v>
          </cell>
          <cell r="V681" t="str">
            <v>2023-3-1 0:00:00</v>
          </cell>
          <cell r="W681" t="str">
            <v>否</v>
          </cell>
          <cell r="X681" t="str">
            <v/>
          </cell>
          <cell r="Y681" t="str">
            <v>是</v>
          </cell>
        </row>
        <row r="682">
          <cell r="F682">
            <v>9787121451034</v>
          </cell>
          <cell r="G682" t="str">
            <v>G0451030</v>
          </cell>
          <cell r="H682" t="str">
            <v>本科研究生&gt;工商管理类&gt;工商管理</v>
          </cell>
          <cell r="I682" t="str">
            <v>本版</v>
          </cell>
          <cell r="J682" t="str">
            <v>1</v>
          </cell>
          <cell r="K682" t="str">
            <v/>
          </cell>
          <cell r="L682" t="str">
            <v/>
          </cell>
          <cell r="M682" t="str">
            <v/>
          </cell>
          <cell r="N682" t="str">
            <v>高晓林</v>
          </cell>
          <cell r="O682" t="str">
            <v>卢小雷</v>
          </cell>
          <cell r="P682" t="str">
            <v>姜淑晶</v>
          </cell>
          <cell r="Q682" t="str">
            <v>264</v>
          </cell>
          <cell r="R682" t="str">
            <v>16.5</v>
          </cell>
          <cell r="S682" t="str">
            <v>16(185*260)</v>
          </cell>
          <cell r="T682" t="str">
            <v>422</v>
          </cell>
          <cell r="U682" t="str">
            <v>59.0</v>
          </cell>
          <cell r="V682" t="str">
            <v>2023-3-1 0:00:00</v>
          </cell>
          <cell r="W682" t="str">
            <v>否</v>
          </cell>
          <cell r="X682" t="str">
            <v/>
          </cell>
          <cell r="Y682" t="str">
            <v>是</v>
          </cell>
        </row>
        <row r="683">
          <cell r="F683">
            <v>9787121451492</v>
          </cell>
          <cell r="G683" t="str">
            <v>G0451490</v>
          </cell>
          <cell r="H683" t="str">
            <v>本科研究生&gt;电子信息类&gt;电子信息类公共基础课程</v>
          </cell>
          <cell r="I683" t="str">
            <v>本版</v>
          </cell>
          <cell r="J683" t="str">
            <v>1</v>
          </cell>
          <cell r="K683" t="str">
            <v/>
          </cell>
          <cell r="L683" t="str">
            <v/>
          </cell>
          <cell r="M683" t="str">
            <v/>
          </cell>
          <cell r="N683" t="str">
            <v>唐洪</v>
          </cell>
          <cell r="O683" t="str">
            <v>窦昊</v>
          </cell>
          <cell r="P683" t="str">
            <v>窦昊</v>
          </cell>
          <cell r="Q683" t="str">
            <v>324</v>
          </cell>
          <cell r="R683" t="str">
            <v>20.25</v>
          </cell>
          <cell r="S683" t="str">
            <v>16(185*260)</v>
          </cell>
          <cell r="T683" t="str">
            <v>518</v>
          </cell>
          <cell r="U683" t="str">
            <v>45.0</v>
          </cell>
          <cell r="V683" t="str">
            <v>2023-3-1 0:00:00</v>
          </cell>
          <cell r="W683" t="str">
            <v>否</v>
          </cell>
          <cell r="X683" t="str">
            <v>经典教材的更新版本，质量高、定价超低。</v>
          </cell>
          <cell r="Y683" t="str">
            <v>是</v>
          </cell>
        </row>
        <row r="684">
          <cell r="F684">
            <v>9787121451577</v>
          </cell>
          <cell r="G684" t="str">
            <v>G0451570</v>
          </cell>
          <cell r="H684" t="str">
            <v>本科研究生&gt;电子信息类&gt;通信工程</v>
          </cell>
          <cell r="I684" t="str">
            <v>引进版</v>
          </cell>
          <cell r="J684" t="str">
            <v>1</v>
          </cell>
          <cell r="K684" t="str">
            <v>（美）Mark A. Richards（马克 · A. 理查兹）</v>
          </cell>
          <cell r="L684" t="str">
            <v>McGraw-Hill Education</v>
          </cell>
          <cell r="M684" t="str">
            <v>Fundamentals of Radar Signal Processing, Third Edition</v>
          </cell>
          <cell r="N684" t="str">
            <v>Mark A. RichardsMark A. Richards（马克 · A. 理查兹）</v>
          </cell>
          <cell r="O684" t="str">
            <v>马岚</v>
          </cell>
          <cell r="P684" t="str">
            <v>马岚</v>
          </cell>
          <cell r="Q684" t="str">
            <v>644</v>
          </cell>
          <cell r="R684" t="str">
            <v>40.25</v>
          </cell>
          <cell r="S684" t="str">
            <v>16(185*260)</v>
          </cell>
          <cell r="T684" t="str">
            <v>1489</v>
          </cell>
          <cell r="U684" t="str">
            <v>149.0</v>
          </cell>
          <cell r="V684" t="str">
            <v>2023-3-1 0:00:00</v>
          </cell>
          <cell r="W684" t="str">
            <v>否</v>
          </cell>
          <cell r="X684" t="str">
            <v/>
          </cell>
          <cell r="Y684" t="str">
            <v>否</v>
          </cell>
        </row>
        <row r="685">
          <cell r="F685">
            <v>9787121436789</v>
          </cell>
          <cell r="G685" t="str">
            <v>TP436780</v>
          </cell>
          <cell r="H685" t="str">
            <v>其他&gt;科技&gt;计算机</v>
          </cell>
          <cell r="I685" t="str">
            <v>本版</v>
          </cell>
          <cell r="J685" t="str">
            <v>1</v>
          </cell>
          <cell r="K685" t="str">
            <v/>
          </cell>
          <cell r="L685" t="str">
            <v/>
          </cell>
          <cell r="M685" t="str">
            <v/>
          </cell>
          <cell r="N685" t="str">
            <v>胡寅玮 等</v>
          </cell>
          <cell r="O685" t="str">
            <v>宋亚东</v>
          </cell>
          <cell r="P685" t="str">
            <v>宋亚东</v>
          </cell>
          <cell r="Q685" t="str">
            <v>256</v>
          </cell>
          <cell r="R685" t="str">
            <v>16.0</v>
          </cell>
          <cell r="S685" t="str">
            <v>16(170*240)</v>
          </cell>
          <cell r="T685" t="str">
            <v>358</v>
          </cell>
          <cell r="U685" t="str">
            <v>100.0</v>
          </cell>
          <cell r="V685" t="str">
            <v>2023-3-1 0:00:00</v>
          </cell>
          <cell r="W685" t="str">
            <v>否</v>
          </cell>
          <cell r="X685" t="str">
            <v>1.自ChatGPT发布以来，公众对大型语言模型（LLM）技术中设计的隐私保护问题异常关注，如何安全地保护用户隐私是当前的前沿问题，可信执行环境是有效解决该问题的主要方案之一。2.本书聚焦机密计算在AI数据安全和隐私保护方面的问题和应用，从基本原理、技术框架、工程落地、场景案例等方面，详细阐述可信执行环境技术，系统绘制机密计算的全景视图。3.详述了如何使用SGX技术搭建AI和ML隐私安全解决方案4.涵盖软硬件架构、关键技术实现和应用开发等，汇总了产业真实案例和实践经验</v>
          </cell>
          <cell r="Y685" t="str">
            <v>否</v>
          </cell>
        </row>
        <row r="686">
          <cell r="F686">
            <v>9787121450556</v>
          </cell>
          <cell r="G686" t="str">
            <v>G0450550</v>
          </cell>
          <cell r="H686" t="str">
            <v>高职高专&gt;计算机类&gt;数据库</v>
          </cell>
          <cell r="I686" t="str">
            <v>本版</v>
          </cell>
          <cell r="J686" t="str">
            <v>1</v>
          </cell>
          <cell r="K686" t="str">
            <v/>
          </cell>
          <cell r="L686" t="str">
            <v/>
          </cell>
          <cell r="M686" t="str">
            <v/>
          </cell>
          <cell r="N686" t="str">
            <v>田启明</v>
          </cell>
          <cell r="O686" t="str">
            <v>徐建军</v>
          </cell>
          <cell r="P686" t="str">
            <v>徐建军</v>
          </cell>
          <cell r="Q686" t="str">
            <v>316</v>
          </cell>
          <cell r="R686" t="str">
            <v>19.75</v>
          </cell>
          <cell r="S686" t="str">
            <v>16(185*260)</v>
          </cell>
          <cell r="T686" t="str">
            <v>531</v>
          </cell>
          <cell r="U686" t="str">
            <v>59.0</v>
          </cell>
          <cell r="V686" t="str">
            <v>2023-3-1 0:00:00</v>
          </cell>
          <cell r="W686" t="str">
            <v>否</v>
          </cell>
          <cell r="X686" t="str">
            <v/>
          </cell>
          <cell r="Y686" t="str">
            <v>是</v>
          </cell>
        </row>
        <row r="687">
          <cell r="F687">
            <v>9787121450990</v>
          </cell>
          <cell r="G687" t="str">
            <v>G0450990</v>
          </cell>
          <cell r="H687" t="str">
            <v>中职&gt;加工制造类&gt;模具制造技术</v>
          </cell>
          <cell r="I687" t="str">
            <v>本版</v>
          </cell>
          <cell r="J687" t="str">
            <v>1</v>
          </cell>
          <cell r="K687" t="str">
            <v/>
          </cell>
          <cell r="L687" t="str">
            <v/>
          </cell>
          <cell r="M687" t="str">
            <v/>
          </cell>
          <cell r="N687" t="str">
            <v>陈志富</v>
          </cell>
          <cell r="O687" t="str">
            <v>蒲玥</v>
          </cell>
          <cell r="P687" t="str">
            <v>蒲玥</v>
          </cell>
          <cell r="Q687" t="str">
            <v>300</v>
          </cell>
          <cell r="R687" t="str">
            <v>18.75</v>
          </cell>
          <cell r="S687" t="str">
            <v>16(210*285)</v>
          </cell>
          <cell r="T687" t="str">
            <v>408</v>
          </cell>
          <cell r="U687" t="str">
            <v>45.0</v>
          </cell>
          <cell r="V687" t="str">
            <v>2023-3-1 0:00:00</v>
          </cell>
          <cell r="W687" t="str">
            <v>否</v>
          </cell>
          <cell r="X687" t="str">
            <v/>
          </cell>
          <cell r="Y687" t="str">
            <v>是</v>
          </cell>
        </row>
        <row r="688">
          <cell r="F688">
            <v>9787121448577</v>
          </cell>
          <cell r="G688" t="str">
            <v>G0448570</v>
          </cell>
          <cell r="H688" t="str">
            <v>高职高专&gt;计算机类&gt;软件技术</v>
          </cell>
          <cell r="I688" t="str">
            <v>本版</v>
          </cell>
          <cell r="J688" t="str">
            <v>1</v>
          </cell>
          <cell r="K688" t="str">
            <v/>
          </cell>
          <cell r="L688" t="str">
            <v/>
          </cell>
          <cell r="M688" t="str">
            <v/>
          </cell>
          <cell r="N688" t="str">
            <v>翁正秋</v>
          </cell>
          <cell r="O688" t="str">
            <v>徐建军</v>
          </cell>
          <cell r="P688" t="str">
            <v>徐建军</v>
          </cell>
          <cell r="Q688" t="str">
            <v>260</v>
          </cell>
          <cell r="R688" t="str">
            <v>16.25</v>
          </cell>
          <cell r="S688" t="str">
            <v>16(185*260)</v>
          </cell>
          <cell r="T688" t="str">
            <v>416</v>
          </cell>
          <cell r="U688" t="str">
            <v>52.0</v>
          </cell>
          <cell r="V688" t="str">
            <v>2023-3-1 0:00:00</v>
          </cell>
          <cell r="W688" t="str">
            <v>否</v>
          </cell>
          <cell r="X688" t="str">
            <v/>
          </cell>
          <cell r="Y688" t="str">
            <v>是</v>
          </cell>
        </row>
        <row r="689">
          <cell r="F689">
            <v>9787121451157</v>
          </cell>
          <cell r="G689" t="str">
            <v>G0451150</v>
          </cell>
          <cell r="H689" t="str">
            <v>高职高专&gt;计算机类&gt;计算机网络技术</v>
          </cell>
          <cell r="I689" t="str">
            <v>本版</v>
          </cell>
          <cell r="J689" t="str">
            <v>1</v>
          </cell>
          <cell r="K689" t="str">
            <v/>
          </cell>
          <cell r="L689" t="str">
            <v/>
          </cell>
          <cell r="M689" t="str">
            <v/>
          </cell>
          <cell r="N689" t="str">
            <v>陈良维</v>
          </cell>
          <cell r="O689" t="str">
            <v>徐建军</v>
          </cell>
          <cell r="P689" t="str">
            <v>徐建军</v>
          </cell>
          <cell r="Q689" t="str">
            <v>248</v>
          </cell>
          <cell r="R689" t="str">
            <v>15.5</v>
          </cell>
          <cell r="S689" t="str">
            <v>16(185*260)</v>
          </cell>
          <cell r="T689" t="str">
            <v>417</v>
          </cell>
          <cell r="U689" t="str">
            <v>49.0</v>
          </cell>
          <cell r="V689" t="str">
            <v>2023-3-1 0:00:00</v>
          </cell>
          <cell r="W689" t="str">
            <v>否</v>
          </cell>
          <cell r="X689" t="str">
            <v/>
          </cell>
          <cell r="Y689" t="str">
            <v>是</v>
          </cell>
        </row>
        <row r="690">
          <cell r="F690">
            <v>9787121451225</v>
          </cell>
          <cell r="G690" t="str">
            <v>F0451220</v>
          </cell>
          <cell r="H690" t="str">
            <v>其他&gt;经济管理&gt;其他</v>
          </cell>
          <cell r="I690" t="str">
            <v>本版</v>
          </cell>
          <cell r="J690" t="str">
            <v>1</v>
          </cell>
          <cell r="K690" t="str">
            <v/>
          </cell>
          <cell r="L690" t="str">
            <v/>
          </cell>
          <cell r="M690" t="str">
            <v/>
          </cell>
          <cell r="N690" t="str">
            <v>胡雪琴 等</v>
          </cell>
          <cell r="O690" t="str">
            <v>李树林</v>
          </cell>
          <cell r="P690" t="str">
            <v>李树林</v>
          </cell>
          <cell r="Q690" t="str">
            <v>176</v>
          </cell>
          <cell r="R690" t="str">
            <v>11.0</v>
          </cell>
          <cell r="S690" t="str">
            <v>16(170*240)</v>
          </cell>
          <cell r="T690" t="str">
            <v>184</v>
          </cell>
          <cell r="U690" t="str">
            <v>78.0</v>
          </cell>
          <cell r="V690" t="str">
            <v>2023-3-1 0:00:00</v>
          </cell>
          <cell r="W690" t="str">
            <v>否</v>
          </cell>
          <cell r="X690" t="str">
            <v>投资大佬（肖庆平、张杰、谭左亭、曹培海、富彦斌、林菁、范津涛、齐建新、齐中祥、宋涛、苏继挺、王玮、肖立杰、曾志、张栋、张新、蔡蕙浓、郭延生、刘小鹰、刘新、毛海、石继强、孙国富、汤旭东、张翊钦、朱斌等）论格局、谈投资、找项目、做合作，创业创新必看之书。</v>
          </cell>
          <cell r="Y690" t="str">
            <v>否</v>
          </cell>
        </row>
        <row r="691">
          <cell r="F691">
            <v>9787121448942</v>
          </cell>
          <cell r="G691" t="str">
            <v>U0448940</v>
          </cell>
          <cell r="H691" t="str">
            <v>其他&gt;科技&gt;其他</v>
          </cell>
          <cell r="I691" t="str">
            <v>本版</v>
          </cell>
          <cell r="J691" t="str">
            <v>1</v>
          </cell>
          <cell r="K691" t="str">
            <v/>
          </cell>
          <cell r="L691" t="str">
            <v/>
          </cell>
          <cell r="M691" t="str">
            <v/>
          </cell>
          <cell r="N691" t="str">
            <v>马思驰</v>
          </cell>
          <cell r="O691" t="str">
            <v>管晓伟</v>
          </cell>
          <cell r="P691" t="str">
            <v>管晓伟</v>
          </cell>
          <cell r="Q691" t="str">
            <v>368</v>
          </cell>
          <cell r="R691" t="str">
            <v>23.0</v>
          </cell>
          <cell r="S691" t="str">
            <v>16(185*260)</v>
          </cell>
          <cell r="T691" t="str">
            <v>589</v>
          </cell>
          <cell r="U691" t="str">
            <v>100.0</v>
          </cell>
          <cell r="V691" t="str">
            <v>2023-3-1 0:00:00</v>
          </cell>
          <cell r="W691" t="str">
            <v>否</v>
          </cell>
          <cell r="X691" t="str">
            <v/>
          </cell>
          <cell r="Y691" t="str">
            <v>否</v>
          </cell>
        </row>
        <row r="692">
          <cell r="F692">
            <v>9787121449086</v>
          </cell>
          <cell r="G692" t="str">
            <v>G0449080</v>
          </cell>
          <cell r="H692" t="str">
            <v>高职高专&gt;市场营销类&gt;电子商务</v>
          </cell>
          <cell r="I692" t="str">
            <v>本版</v>
          </cell>
          <cell r="J692" t="str">
            <v>1</v>
          </cell>
          <cell r="K692" t="str">
            <v/>
          </cell>
          <cell r="L692" t="str">
            <v/>
          </cell>
          <cell r="M692" t="str">
            <v/>
          </cell>
          <cell r="N692" t="str">
            <v>陈竹韵</v>
          </cell>
          <cell r="O692" t="str">
            <v>袁桂春</v>
          </cell>
          <cell r="P692" t="str">
            <v>姜淑晶</v>
          </cell>
          <cell r="Q692" t="str">
            <v>216</v>
          </cell>
          <cell r="R692" t="str">
            <v>12.75</v>
          </cell>
          <cell r="S692" t="str">
            <v>16(185*260)</v>
          </cell>
          <cell r="T692" t="str">
            <v>425</v>
          </cell>
          <cell r="U692" t="str">
            <v>68.0</v>
          </cell>
          <cell r="V692" t="str">
            <v>2023-3-1 0:00:00</v>
          </cell>
          <cell r="W692" t="str">
            <v>否</v>
          </cell>
          <cell r="X692" t="str">
            <v/>
          </cell>
          <cell r="Y692" t="str">
            <v>是</v>
          </cell>
        </row>
        <row r="693">
          <cell r="F693">
            <v>9787121451874</v>
          </cell>
          <cell r="G693" t="str">
            <v>G0451870</v>
          </cell>
          <cell r="H693" t="str">
            <v>本科研究生&gt;电子信息类&gt;电子信息工程(工学/理学)</v>
          </cell>
          <cell r="I693" t="str">
            <v>本版</v>
          </cell>
          <cell r="J693" t="str">
            <v>1</v>
          </cell>
          <cell r="K693" t="str">
            <v/>
          </cell>
          <cell r="L693" t="str">
            <v/>
          </cell>
          <cell r="M693" t="str">
            <v/>
          </cell>
          <cell r="N693" t="str">
            <v>傅祖芸</v>
          </cell>
          <cell r="O693" t="str">
            <v>韩同平</v>
          </cell>
          <cell r="P693" t="str">
            <v>韩同平</v>
          </cell>
          <cell r="Q693" t="str">
            <v>280</v>
          </cell>
          <cell r="R693" t="str">
            <v>17.5</v>
          </cell>
          <cell r="S693" t="str">
            <v>16(185*260)</v>
          </cell>
          <cell r="T693" t="str">
            <v>560</v>
          </cell>
          <cell r="U693" t="str">
            <v>65.9</v>
          </cell>
          <cell r="V693" t="str">
            <v>2023-3-1 0:00:00</v>
          </cell>
          <cell r="W693" t="str">
            <v>否</v>
          </cell>
          <cell r="X693" t="str">
            <v/>
          </cell>
          <cell r="Y693" t="str">
            <v>是</v>
          </cell>
        </row>
        <row r="694">
          <cell r="F694">
            <v>9787121451409</v>
          </cell>
          <cell r="G694" t="str">
            <v>G0451400</v>
          </cell>
          <cell r="H694" t="str">
            <v>本科研究生&gt;自动化类&gt;自动化</v>
          </cell>
          <cell r="I694" t="str">
            <v>本版</v>
          </cell>
          <cell r="J694" t="str">
            <v>1</v>
          </cell>
          <cell r="K694" t="str">
            <v/>
          </cell>
          <cell r="L694" t="str">
            <v/>
          </cell>
          <cell r="M694" t="str">
            <v/>
          </cell>
          <cell r="N694" t="str">
            <v>吴瑞明</v>
          </cell>
          <cell r="O694" t="str">
            <v>王昭松</v>
          </cell>
          <cell r="P694" t="str">
            <v>王昭松</v>
          </cell>
          <cell r="Q694" t="str">
            <v>280</v>
          </cell>
          <cell r="R694" t="str">
            <v>17.5</v>
          </cell>
          <cell r="S694" t="str">
            <v>16(185*260)</v>
          </cell>
          <cell r="T694" t="str">
            <v>448</v>
          </cell>
          <cell r="U694" t="str">
            <v>58.0</v>
          </cell>
          <cell r="V694" t="str">
            <v>2023-3-1 0:00:00</v>
          </cell>
          <cell r="W694" t="str">
            <v>否</v>
          </cell>
          <cell r="X694" t="str">
            <v/>
          </cell>
          <cell r="Y694" t="str">
            <v>是</v>
          </cell>
        </row>
        <row r="695">
          <cell r="F695">
            <v>9787121438103</v>
          </cell>
          <cell r="G695" t="str">
            <v>G0438100</v>
          </cell>
          <cell r="H695" t="str">
            <v>高职高专&gt;计算机类&gt;软件技术</v>
          </cell>
          <cell r="I695" t="str">
            <v>本版</v>
          </cell>
          <cell r="J695" t="str">
            <v>1</v>
          </cell>
          <cell r="K695" t="str">
            <v/>
          </cell>
          <cell r="L695" t="str">
            <v/>
          </cell>
          <cell r="M695" t="str">
            <v/>
          </cell>
          <cell r="N695" t="str">
            <v>耿兴隆</v>
          </cell>
          <cell r="O695" t="str">
            <v>薛华强</v>
          </cell>
          <cell r="P695" t="str">
            <v>薛华强</v>
          </cell>
          <cell r="Q695" t="str">
            <v>220</v>
          </cell>
          <cell r="R695" t="str">
            <v>13.75</v>
          </cell>
          <cell r="S695" t="str">
            <v>16(185*260)</v>
          </cell>
          <cell r="T695" t="str">
            <v>370</v>
          </cell>
          <cell r="U695" t="str">
            <v>49.0</v>
          </cell>
          <cell r="V695" t="str">
            <v>2023-3-1 0:00:00</v>
          </cell>
          <cell r="W695" t="str">
            <v>否</v>
          </cell>
          <cell r="X695" t="str">
            <v/>
          </cell>
          <cell r="Y695" t="str">
            <v>是</v>
          </cell>
        </row>
        <row r="696">
          <cell r="F696">
            <v>9787121452345</v>
          </cell>
          <cell r="G696" t="str">
            <v>G0452340</v>
          </cell>
          <cell r="H696" t="str">
            <v>中小学教育&gt;语文&gt;其他</v>
          </cell>
          <cell r="I696" t="str">
            <v>本版</v>
          </cell>
          <cell r="J696" t="str">
            <v>1</v>
          </cell>
          <cell r="K696" t="str">
            <v/>
          </cell>
          <cell r="L696" t="str">
            <v/>
          </cell>
          <cell r="M696" t="str">
            <v/>
          </cell>
          <cell r="N696" t="str">
            <v>刘剑</v>
          </cell>
          <cell r="O696" t="str">
            <v>崔汝泉</v>
          </cell>
          <cell r="P696" t="str">
            <v>崔汝泉</v>
          </cell>
          <cell r="Q696" t="str">
            <v>156</v>
          </cell>
          <cell r="R696" t="str">
            <v>9.75</v>
          </cell>
          <cell r="S696" t="str">
            <v>16(210*285)</v>
          </cell>
          <cell r="T696" t="str">
            <v>368</v>
          </cell>
          <cell r="U696" t="str">
            <v>59.0</v>
          </cell>
          <cell r="V696" t="str">
            <v>2023-3-1 0:00:00</v>
          </cell>
          <cell r="W696" t="str">
            <v>否</v>
          </cell>
          <cell r="X696" t="str">
            <v/>
          </cell>
          <cell r="Y696" t="str">
            <v>是</v>
          </cell>
        </row>
        <row r="697">
          <cell r="F697">
            <v>9787121449932</v>
          </cell>
          <cell r="G697" t="str">
            <v>J0449930</v>
          </cell>
          <cell r="H697" t="str">
            <v>中小学教育&gt;物理&gt;其他</v>
          </cell>
          <cell r="I697" t="str">
            <v>本版</v>
          </cell>
          <cell r="J697" t="str">
            <v>1</v>
          </cell>
          <cell r="K697" t="str">
            <v/>
          </cell>
          <cell r="L697" t="str">
            <v/>
          </cell>
          <cell r="M697" t="str">
            <v/>
          </cell>
          <cell r="N697" t="str">
            <v>李新正</v>
          </cell>
          <cell r="O697" t="str">
            <v>仝赛赛</v>
          </cell>
          <cell r="P697" t="str">
            <v>吴宏丽</v>
          </cell>
          <cell r="Q697" t="str">
            <v>200</v>
          </cell>
          <cell r="R697" t="str">
            <v>12.5</v>
          </cell>
          <cell r="S697" t="str">
            <v>16(210*275)</v>
          </cell>
          <cell r="T697" t="str">
            <v>260</v>
          </cell>
          <cell r="U697" t="str">
            <v>160.0</v>
          </cell>
          <cell r="V697" t="str">
            <v>2023-3-1 0:00:00</v>
          </cell>
          <cell r="W697" t="str">
            <v>否</v>
          </cell>
          <cell r="X697" t="str">
            <v/>
          </cell>
          <cell r="Y697" t="str">
            <v>否</v>
          </cell>
        </row>
        <row r="698">
          <cell r="F698">
            <v>9787121448423</v>
          </cell>
          <cell r="G698" t="str">
            <v>TP448420</v>
          </cell>
          <cell r="H698" t="str">
            <v>其他&gt;科技&gt;计算机</v>
          </cell>
          <cell r="I698" t="str">
            <v>引进版</v>
          </cell>
          <cell r="J698" t="str">
            <v>1</v>
          </cell>
          <cell r="K698" t="str">
            <v>（美）Chunk Easttom（查克·伊斯特姆）</v>
          </cell>
          <cell r="L698" t="str">
            <v>Pearson Education,Inc.</v>
          </cell>
          <cell r="M698" t="str">
            <v>Quantum Computing Fundamentals</v>
          </cell>
          <cell r="N698" t="str">
            <v>王仁强</v>
          </cell>
          <cell r="O698" t="str">
            <v>张春雨</v>
          </cell>
          <cell r="P698" t="str">
            <v>张春雨</v>
          </cell>
          <cell r="Q698" t="str">
            <v>344</v>
          </cell>
          <cell r="R698" t="str">
            <v>21.5</v>
          </cell>
          <cell r="S698" t="str">
            <v>16(185*235)</v>
          </cell>
          <cell r="T698" t="str">
            <v>482</v>
          </cell>
          <cell r="U698" t="str">
            <v>119.0</v>
          </cell>
          <cell r="V698" t="str">
            <v>2023-3-1 0:00:00</v>
          </cell>
          <cell r="W698" t="str">
            <v>否</v>
          </cell>
          <cell r="X698" t="str">
            <v>本书聚焦量子计算如下内容：清晰阐释核心概念、术语和技巧；涵盖必备的物理、数学和信息论基础知识；提供量子编程操作练习；一本适合量子编程初学者的完美指南。Chuck Easttom博士的著作涵盖量子计算的基础概念、术语、问题和操作要领。凭借30多年计算机科学讲师、顾问和研究员经历，Chuck Easttom在书中对量子计算中的技术概念和数学原理进行了解密，展示了量子计算系统的设计和构建方式，解释了量子计算系统对网络安全的影响，同时概括了抗量子密码学的进展。该书扼要介绍了Microsoft Q#和QASM两种当今先进的量子编程语言，同时引导读者完成示例项目。全书各章的习题测试和示例项目有助于读者深入理解和运用所学知识。不论你是在校生、专业人士还是管理人员，这本指南都有助于你为量子革命做好准备，同时增加你的就业机会。</v>
          </cell>
          <cell r="Y698" t="str">
            <v>否</v>
          </cell>
        </row>
        <row r="699">
          <cell r="F699">
            <v>9787121452222</v>
          </cell>
          <cell r="G699" t="str">
            <v>G0452220</v>
          </cell>
          <cell r="H699" t="str">
            <v>本科研究生&gt;电子信息类&gt;电子信息工程(工学/理学)</v>
          </cell>
          <cell r="I699" t="str">
            <v>本版</v>
          </cell>
          <cell r="J699" t="str">
            <v>1</v>
          </cell>
          <cell r="K699" t="str">
            <v/>
          </cell>
          <cell r="L699" t="str">
            <v/>
          </cell>
          <cell r="M699" t="str">
            <v/>
          </cell>
          <cell r="N699" t="str">
            <v>张财生</v>
          </cell>
          <cell r="O699" t="str">
            <v>谭海平</v>
          </cell>
          <cell r="P699" t="str">
            <v>谭海平</v>
          </cell>
          <cell r="Q699" t="str">
            <v>376</v>
          </cell>
          <cell r="R699" t="str">
            <v>23.5</v>
          </cell>
          <cell r="S699" t="str">
            <v>16(185*260)</v>
          </cell>
          <cell r="T699" t="str">
            <v>572</v>
          </cell>
          <cell r="U699" t="str">
            <v>89.0</v>
          </cell>
          <cell r="V699" t="str">
            <v>2023-3-1 0:00:00</v>
          </cell>
          <cell r="W699" t="str">
            <v>否</v>
          </cell>
          <cell r="X699" t="str">
            <v>本书注重雷达技术理论与实践应用相结合，适合作为雷达工程、电子对抗、情报处理等专业高年级本科生和研究生的教材或参考书，也适合作为雷达操作员和雷达维护人员培训的辅助教材。</v>
          </cell>
          <cell r="Y699" t="str">
            <v>是</v>
          </cell>
        </row>
        <row r="700">
          <cell r="F700">
            <v>9787121451645</v>
          </cell>
          <cell r="G700" t="str">
            <v>G0451640</v>
          </cell>
          <cell r="H700" t="str">
            <v>本科研究生&gt;计算机类&gt;物联网工程</v>
          </cell>
          <cell r="I700" t="str">
            <v>本版</v>
          </cell>
          <cell r="J700" t="str">
            <v>1</v>
          </cell>
          <cell r="K700" t="str">
            <v/>
          </cell>
          <cell r="L700" t="str">
            <v/>
          </cell>
          <cell r="M700" t="str">
            <v/>
          </cell>
          <cell r="N700" t="str">
            <v>李世明</v>
          </cell>
          <cell r="O700" t="str">
            <v>刘瑀</v>
          </cell>
          <cell r="P700" t="str">
            <v>刘瑀</v>
          </cell>
          <cell r="Q700" t="str">
            <v>260</v>
          </cell>
          <cell r="R700" t="str">
            <v>16.25</v>
          </cell>
          <cell r="S700" t="str">
            <v>16(185*260)</v>
          </cell>
          <cell r="T700" t="str">
            <v>416</v>
          </cell>
          <cell r="U700" t="str">
            <v>59.9</v>
          </cell>
          <cell r="V700" t="str">
            <v>2023-3-1 0:00:00</v>
          </cell>
          <cell r="W700" t="str">
            <v>否</v>
          </cell>
          <cell r="X700" t="str">
            <v>1. 适用够用，深刻简明2. 理实结合，易于探究3. 抛砖引玉，融入思政</v>
          </cell>
          <cell r="Y700" t="str">
            <v>是</v>
          </cell>
        </row>
        <row r="701">
          <cell r="F701">
            <v>9787121452031</v>
          </cell>
          <cell r="G701" t="str">
            <v>G0452030</v>
          </cell>
          <cell r="H701" t="str">
            <v>本科研究生&gt;交叉类&gt;工业设计(工学/艺术学)</v>
          </cell>
          <cell r="I701" t="str">
            <v>本版</v>
          </cell>
          <cell r="J701" t="str">
            <v>1</v>
          </cell>
          <cell r="K701" t="str">
            <v/>
          </cell>
          <cell r="L701" t="str">
            <v/>
          </cell>
          <cell r="M701" t="str">
            <v/>
          </cell>
          <cell r="N701" t="str">
            <v>汤晓颖</v>
          </cell>
          <cell r="O701" t="str">
            <v>张鑫</v>
          </cell>
          <cell r="P701" t="str">
            <v>张鑫</v>
          </cell>
          <cell r="Q701" t="str">
            <v>280</v>
          </cell>
          <cell r="R701" t="str">
            <v>17.5</v>
          </cell>
          <cell r="S701" t="str">
            <v>16(185*260)</v>
          </cell>
          <cell r="T701" t="str">
            <v>437</v>
          </cell>
          <cell r="U701" t="str">
            <v>62.0</v>
          </cell>
          <cell r="V701" t="str">
            <v>2023-3-1 0:00:00</v>
          </cell>
          <cell r="W701" t="str">
            <v>否</v>
          </cell>
          <cell r="X701" t="str">
            <v/>
          </cell>
          <cell r="Y701" t="str">
            <v>是</v>
          </cell>
        </row>
        <row r="702">
          <cell r="F702">
            <v>9787121450822</v>
          </cell>
          <cell r="G702" t="str">
            <v>F0450820</v>
          </cell>
          <cell r="H702" t="str">
            <v>其他&gt;经济管理&gt;其他</v>
          </cell>
          <cell r="I702" t="str">
            <v>本版</v>
          </cell>
          <cell r="J702" t="str">
            <v>1</v>
          </cell>
          <cell r="K702" t="str">
            <v/>
          </cell>
          <cell r="L702" t="str">
            <v/>
          </cell>
          <cell r="M702" t="str">
            <v/>
          </cell>
          <cell r="N702" t="str">
            <v>邓振怀</v>
          </cell>
          <cell r="O702" t="str">
            <v>王小聪</v>
          </cell>
          <cell r="P702" t="str">
            <v>徐岩</v>
          </cell>
          <cell r="Q702" t="str">
            <v>280</v>
          </cell>
          <cell r="R702" t="str">
            <v>8.75</v>
          </cell>
          <cell r="S702" t="str">
            <v>32(145*210)</v>
          </cell>
          <cell r="T702" t="str">
            <v>180</v>
          </cell>
          <cell r="U702" t="str">
            <v>69.0</v>
          </cell>
          <cell r="V702" t="str">
            <v>2023-3-1 0:00:00</v>
          </cell>
          <cell r="W702" t="str">
            <v>否</v>
          </cell>
          <cell r="X702" t="str">
            <v/>
          </cell>
          <cell r="Y702" t="str">
            <v>否</v>
          </cell>
        </row>
        <row r="703">
          <cell r="F703">
            <v>9787121452277</v>
          </cell>
          <cell r="G703" t="str">
            <v>F0452270</v>
          </cell>
          <cell r="H703" t="str">
            <v>其他&gt;经济管理&gt;其他</v>
          </cell>
          <cell r="I703" t="str">
            <v>本版</v>
          </cell>
          <cell r="J703" t="str">
            <v>1</v>
          </cell>
          <cell r="K703" t="str">
            <v/>
          </cell>
          <cell r="L703" t="str">
            <v/>
          </cell>
          <cell r="M703" t="str">
            <v/>
          </cell>
          <cell r="N703" t="str">
            <v>乡立方智库</v>
          </cell>
          <cell r="O703" t="str">
            <v>张彦红</v>
          </cell>
          <cell r="P703" t="str">
            <v>张彦红</v>
          </cell>
          <cell r="Q703" t="str">
            <v>320</v>
          </cell>
          <cell r="R703" t="str">
            <v>20.0</v>
          </cell>
          <cell r="S703" t="str">
            <v>16(170*240)</v>
          </cell>
          <cell r="T703" t="str">
            <v>350</v>
          </cell>
          <cell r="U703" t="str">
            <v>98.0</v>
          </cell>
          <cell r="V703" t="str">
            <v>2023-3-1 0:00:00</v>
          </cell>
          <cell r="W703" t="str">
            <v>否</v>
          </cell>
          <cell r="X703" t="str">
            <v>1. 知名乡村振兴智库——乡立方智库团队打造的15个经典乡村案例，全过程呈现。2. 来自乡村振兴一线操盘手的实战宝典。3.随书配套项目负责人专访视频，乡村振兴实践亲身说法。</v>
          </cell>
          <cell r="Y703" t="str">
            <v>否</v>
          </cell>
        </row>
        <row r="704">
          <cell r="F704">
            <v>9787121451591</v>
          </cell>
          <cell r="G704" t="str">
            <v>TP451590</v>
          </cell>
          <cell r="H704" t="str">
            <v>其他&gt;科技&gt;计算机</v>
          </cell>
          <cell r="I704" t="str">
            <v>本版</v>
          </cell>
          <cell r="J704" t="str">
            <v>1</v>
          </cell>
          <cell r="K704" t="str">
            <v/>
          </cell>
          <cell r="L704" t="str">
            <v/>
          </cell>
          <cell r="M704" t="str">
            <v/>
          </cell>
          <cell r="N704" t="str">
            <v>林以军</v>
          </cell>
          <cell r="O704" t="str">
            <v>田蕾</v>
          </cell>
          <cell r="P704" t="str">
            <v>孔德喜</v>
          </cell>
          <cell r="Q704" t="str">
            <v>544</v>
          </cell>
          <cell r="R704" t="str">
            <v>34.0</v>
          </cell>
          <cell r="S704" t="str">
            <v>16(185*260)</v>
          </cell>
          <cell r="T704" t="str">
            <v>870</v>
          </cell>
          <cell r="U704" t="str">
            <v>99.0</v>
          </cell>
          <cell r="V704" t="str">
            <v>2023-3-1 0:00:00</v>
          </cell>
          <cell r="W704" t="str">
            <v>否</v>
          </cell>
          <cell r="X704" t="str">
            <v>本书详解CAD基础操作、CAD必备技巧、机械设计、建筑制图、室内设计，园林规划、真正做到完全一本通。</v>
          </cell>
          <cell r="Y704" t="str">
            <v>是</v>
          </cell>
        </row>
        <row r="705">
          <cell r="F705">
            <v>9787121451447</v>
          </cell>
          <cell r="G705" t="str">
            <v>J0451440</v>
          </cell>
          <cell r="H705" t="str">
            <v>中小学教育&gt;物理&gt;其他</v>
          </cell>
          <cell r="I705" t="str">
            <v>本版</v>
          </cell>
          <cell r="J705" t="str">
            <v>1</v>
          </cell>
          <cell r="K705" t="str">
            <v/>
          </cell>
          <cell r="L705" t="str">
            <v/>
          </cell>
          <cell r="M705" t="str">
            <v/>
          </cell>
          <cell r="N705" t="str">
            <v>国连杰</v>
          </cell>
          <cell r="O705" t="str">
            <v>仝赛赛</v>
          </cell>
          <cell r="P705" t="str">
            <v>吴宏丽</v>
          </cell>
          <cell r="Q705" t="str">
            <v>160</v>
          </cell>
          <cell r="R705" t="str">
            <v>10.0</v>
          </cell>
          <cell r="S705" t="str">
            <v>16(210*275)</v>
          </cell>
          <cell r="T705" t="str">
            <v>208</v>
          </cell>
          <cell r="U705" t="str">
            <v>160.0</v>
          </cell>
          <cell r="V705" t="str">
            <v>2023-3-1 0:00:00</v>
          </cell>
          <cell r="W705" t="str">
            <v>否</v>
          </cell>
          <cell r="X705" t="str">
            <v/>
          </cell>
          <cell r="Y705" t="str">
            <v>否</v>
          </cell>
        </row>
        <row r="706">
          <cell r="F706">
            <v>9787121452116</v>
          </cell>
          <cell r="G706" t="str">
            <v>G0452110</v>
          </cell>
          <cell r="H706" t="str">
            <v>本科研究生&gt;电子信息类&gt;电子信息类公共基础课程</v>
          </cell>
          <cell r="I706" t="str">
            <v>本版</v>
          </cell>
          <cell r="J706" t="str">
            <v>1</v>
          </cell>
          <cell r="K706" t="str">
            <v/>
          </cell>
          <cell r="L706" t="str">
            <v/>
          </cell>
          <cell r="M706" t="str">
            <v/>
          </cell>
          <cell r="N706" t="str">
            <v>张秀梅</v>
          </cell>
          <cell r="O706" t="str">
            <v>杜军</v>
          </cell>
          <cell r="P706" t="str">
            <v>杜军</v>
          </cell>
          <cell r="Q706" t="str">
            <v>203</v>
          </cell>
          <cell r="R706" t="str">
            <v>12.75</v>
          </cell>
          <cell r="S706" t="str">
            <v>16(185*260)</v>
          </cell>
          <cell r="T706" t="str">
            <v>310</v>
          </cell>
          <cell r="U706" t="str">
            <v>39.0</v>
          </cell>
          <cell r="V706" t="str">
            <v>2023-3-1 0:00:00</v>
          </cell>
          <cell r="W706" t="str">
            <v>否</v>
          </cell>
          <cell r="X706" t="str">
            <v/>
          </cell>
          <cell r="Y706" t="str">
            <v>是</v>
          </cell>
        </row>
        <row r="707">
          <cell r="F707">
            <v>9787121446856</v>
          </cell>
          <cell r="G707" t="str">
            <v>TN446850</v>
          </cell>
          <cell r="H707" t="str">
            <v>其他&gt;科技&gt;其他</v>
          </cell>
          <cell r="I707" t="str">
            <v>本版</v>
          </cell>
          <cell r="J707" t="str">
            <v>1</v>
          </cell>
          <cell r="K707" t="str">
            <v/>
          </cell>
          <cell r="L707" t="str">
            <v/>
          </cell>
          <cell r="M707" t="str">
            <v/>
          </cell>
          <cell r="N707" t="str">
            <v>池程  等</v>
          </cell>
          <cell r="O707" t="str">
            <v>朱雨萌</v>
          </cell>
          <cell r="P707" t="str">
            <v>朱雨萌</v>
          </cell>
          <cell r="Q707" t="str">
            <v>272</v>
          </cell>
          <cell r="R707" t="str">
            <v>17.0</v>
          </cell>
          <cell r="S707" t="str">
            <v>16(185*260)</v>
          </cell>
          <cell r="T707" t="str">
            <v>445</v>
          </cell>
          <cell r="U707" t="str">
            <v>98.0</v>
          </cell>
          <cell r="V707" t="str">
            <v>2023-3-1 0:00:00</v>
          </cell>
          <cell r="W707" t="str">
            <v>否</v>
          </cell>
          <cell r="X707" t="str">
            <v/>
          </cell>
          <cell r="Y707" t="str">
            <v>否</v>
          </cell>
        </row>
        <row r="708">
          <cell r="F708">
            <v>9787121451454</v>
          </cell>
          <cell r="G708" t="str">
            <v>G0451450</v>
          </cell>
          <cell r="H708" t="str">
            <v>本科研究生&gt;机械类&gt;机械设计制造及其自动化</v>
          </cell>
          <cell r="I708" t="str">
            <v>本版</v>
          </cell>
          <cell r="J708" t="str">
            <v>1</v>
          </cell>
          <cell r="K708" t="str">
            <v/>
          </cell>
          <cell r="L708" t="str">
            <v/>
          </cell>
          <cell r="M708" t="str">
            <v/>
          </cell>
          <cell r="N708" t="str">
            <v>张清珠</v>
          </cell>
          <cell r="O708" t="str">
            <v>孟宇</v>
          </cell>
          <cell r="P708" t="str">
            <v>孟宇</v>
          </cell>
          <cell r="Q708" t="str">
            <v>340</v>
          </cell>
          <cell r="R708" t="str">
            <v>21.25</v>
          </cell>
          <cell r="S708" t="str">
            <v>16(185*260)</v>
          </cell>
          <cell r="T708" t="str">
            <v>544</v>
          </cell>
          <cell r="U708" t="str">
            <v>69.8</v>
          </cell>
          <cell r="V708" t="str">
            <v>2023-3-1 0:00:00</v>
          </cell>
          <cell r="W708" t="str">
            <v>否</v>
          </cell>
          <cell r="X708" t="str">
            <v/>
          </cell>
          <cell r="Y708" t="str">
            <v>是</v>
          </cell>
        </row>
        <row r="709">
          <cell r="F709">
            <v>9787121452413</v>
          </cell>
          <cell r="G709" t="str">
            <v>G0452410</v>
          </cell>
          <cell r="H709" t="str">
            <v>中小学教育&gt;数学&gt;其他</v>
          </cell>
          <cell r="I709" t="str">
            <v>本版</v>
          </cell>
          <cell r="J709" t="str">
            <v>1</v>
          </cell>
          <cell r="K709" t="str">
            <v/>
          </cell>
          <cell r="L709" t="str">
            <v/>
          </cell>
          <cell r="M709" t="str">
            <v/>
          </cell>
          <cell r="N709" t="str">
            <v>张川</v>
          </cell>
          <cell r="O709" t="str">
            <v>葛卉婷</v>
          </cell>
          <cell r="P709" t="str">
            <v>贾贺</v>
          </cell>
          <cell r="Q709" t="str">
            <v>112</v>
          </cell>
          <cell r="R709" t="str">
            <v>7.5</v>
          </cell>
          <cell r="S709" t="str">
            <v>16(185*260)</v>
          </cell>
          <cell r="T709" t="str">
            <v>112</v>
          </cell>
          <cell r="U709" t="str">
            <v>39.8</v>
          </cell>
          <cell r="V709" t="str">
            <v>2023-3-1 0:00:00</v>
          </cell>
          <cell r="W709" t="str">
            <v>否</v>
          </cell>
          <cell r="X709" t="str">
            <v/>
          </cell>
          <cell r="Y709" t="str">
            <v>否</v>
          </cell>
        </row>
        <row r="710">
          <cell r="F710">
            <v>9787121452017</v>
          </cell>
          <cell r="G710" t="str">
            <v>G0452010</v>
          </cell>
          <cell r="H710" t="str">
            <v>中职&gt;交通运输类&gt;汽车运用与维修</v>
          </cell>
          <cell r="I710" t="str">
            <v>本版</v>
          </cell>
          <cell r="J710" t="str">
            <v>1</v>
          </cell>
          <cell r="K710" t="str">
            <v/>
          </cell>
          <cell r="L710" t="str">
            <v/>
          </cell>
          <cell r="M710" t="str">
            <v/>
          </cell>
          <cell r="N710" t="str">
            <v>黄文光</v>
          </cell>
          <cell r="O710" t="str">
            <v>张镨丹</v>
          </cell>
          <cell r="P710" t="str">
            <v>张镨丹</v>
          </cell>
          <cell r="Q710" t="str">
            <v>156</v>
          </cell>
          <cell r="R710" t="str">
            <v>9.75</v>
          </cell>
          <cell r="S710" t="str">
            <v>16(210*285)</v>
          </cell>
          <cell r="T710" t="str">
            <v>234</v>
          </cell>
          <cell r="U710" t="str">
            <v>29.5</v>
          </cell>
          <cell r="V710" t="str">
            <v>2023-3-1 0:00:00</v>
          </cell>
          <cell r="W710" t="str">
            <v>否</v>
          </cell>
          <cell r="X710" t="str">
            <v/>
          </cell>
          <cell r="Y710" t="str">
            <v>是</v>
          </cell>
        </row>
        <row r="711">
          <cell r="F711">
            <v>9787121452369</v>
          </cell>
          <cell r="G711" t="str">
            <v>TP452360</v>
          </cell>
          <cell r="H711" t="str">
            <v>其他&gt;科技&gt;计算机</v>
          </cell>
          <cell r="I711" t="str">
            <v>本版</v>
          </cell>
          <cell r="J711" t="str">
            <v>1</v>
          </cell>
          <cell r="K711" t="str">
            <v/>
          </cell>
          <cell r="L711" t="str">
            <v/>
          </cell>
          <cell r="M711" t="str">
            <v/>
          </cell>
          <cell r="N711" t="str">
            <v>杨青峰</v>
          </cell>
          <cell r="O711" t="str">
            <v>徐蔷薇</v>
          </cell>
          <cell r="P711" t="str">
            <v>徐蔷薇</v>
          </cell>
          <cell r="Q711" t="str">
            <v>232</v>
          </cell>
          <cell r="R711" t="str">
            <v>14.5</v>
          </cell>
          <cell r="S711" t="str">
            <v>16(170*240)</v>
          </cell>
          <cell r="T711" t="str">
            <v>278</v>
          </cell>
          <cell r="U711" t="str">
            <v>88.0</v>
          </cell>
          <cell r="V711" t="str">
            <v>2023-3-1 0:00:00</v>
          </cell>
          <cell r="W711" t="str">
            <v>否</v>
          </cell>
          <cell r="X711" t="str">
            <v/>
          </cell>
          <cell r="Y711" t="str">
            <v>否</v>
          </cell>
        </row>
        <row r="712">
          <cell r="F712">
            <v>9787121451966</v>
          </cell>
          <cell r="G712" t="str">
            <v>G0451960</v>
          </cell>
          <cell r="H712" t="str">
            <v>本科研究生&gt;工商管理类&gt;大学工商管理公共课程</v>
          </cell>
          <cell r="I712" t="str">
            <v>本版</v>
          </cell>
          <cell r="J712" t="str">
            <v>1</v>
          </cell>
          <cell r="K712" t="str">
            <v/>
          </cell>
          <cell r="L712" t="str">
            <v/>
          </cell>
          <cell r="M712" t="str">
            <v/>
          </cell>
          <cell r="N712" t="str">
            <v>踪程</v>
          </cell>
          <cell r="O712" t="str">
            <v>卢小雷</v>
          </cell>
          <cell r="P712" t="str">
            <v>姜淑晶</v>
          </cell>
          <cell r="Q712" t="str">
            <v>280</v>
          </cell>
          <cell r="R712" t="str">
            <v>17.5</v>
          </cell>
          <cell r="S712" t="str">
            <v>16(185*260)</v>
          </cell>
          <cell r="T712" t="str">
            <v>448</v>
          </cell>
          <cell r="U712" t="str">
            <v>65.0</v>
          </cell>
          <cell r="V712" t="str">
            <v>2023-3-1 0:00:00</v>
          </cell>
          <cell r="W712" t="str">
            <v>否</v>
          </cell>
          <cell r="X712" t="str">
            <v/>
          </cell>
          <cell r="Y712" t="str">
            <v>是</v>
          </cell>
        </row>
        <row r="713">
          <cell r="F713">
            <v>9787121452260</v>
          </cell>
          <cell r="G713" t="str">
            <v>G0452260</v>
          </cell>
          <cell r="H713" t="str">
            <v>中职&gt;信息技术类&gt;电子与信息技术</v>
          </cell>
          <cell r="I713" t="str">
            <v>本版</v>
          </cell>
          <cell r="J713" t="str">
            <v>1</v>
          </cell>
          <cell r="K713" t="str">
            <v/>
          </cell>
          <cell r="L713" t="str">
            <v/>
          </cell>
          <cell r="M713" t="str">
            <v/>
          </cell>
          <cell r="N713" t="str">
            <v>邓泽国</v>
          </cell>
          <cell r="O713" t="str">
            <v>张来盛</v>
          </cell>
          <cell r="P713" t="str">
            <v>张来盛</v>
          </cell>
          <cell r="Q713" t="str">
            <v>268</v>
          </cell>
          <cell r="R713" t="str">
            <v>16.75</v>
          </cell>
          <cell r="S713" t="str">
            <v>16(185*260)</v>
          </cell>
          <cell r="T713" t="str">
            <v>429</v>
          </cell>
          <cell r="U713" t="str">
            <v>59.8</v>
          </cell>
          <cell r="V713" t="str">
            <v>2023-3-1 0:00:00</v>
          </cell>
          <cell r="W713" t="str">
            <v>否</v>
          </cell>
          <cell r="X713" t="str">
            <v/>
          </cell>
          <cell r="Y713" t="str">
            <v>否</v>
          </cell>
        </row>
        <row r="714">
          <cell r="F714">
            <v>9787121452420</v>
          </cell>
          <cell r="G714" t="str">
            <v>TN452420</v>
          </cell>
          <cell r="H714" t="str">
            <v>其他&gt;科技&gt;其他</v>
          </cell>
          <cell r="I714" t="str">
            <v>本版</v>
          </cell>
          <cell r="J714" t="str">
            <v>1</v>
          </cell>
          <cell r="K714" t="str">
            <v/>
          </cell>
          <cell r="L714" t="str">
            <v/>
          </cell>
          <cell r="M714" t="str">
            <v/>
          </cell>
          <cell r="N714" t="str">
            <v>郭强</v>
          </cell>
          <cell r="O714" t="str">
            <v>李筱雅</v>
          </cell>
          <cell r="P714" t="str">
            <v>李筱雅</v>
          </cell>
          <cell r="Q714" t="str">
            <v>164</v>
          </cell>
          <cell r="R714" t="str">
            <v>10.25</v>
          </cell>
          <cell r="S714" t="str">
            <v>16(170*240)</v>
          </cell>
          <cell r="T714" t="str">
            <v>168</v>
          </cell>
          <cell r="U714" t="str">
            <v>92.0</v>
          </cell>
          <cell r="V714" t="str">
            <v>2023-3-1 0:00:00</v>
          </cell>
          <cell r="W714" t="str">
            <v>否</v>
          </cell>
          <cell r="X714" t="str">
            <v/>
          </cell>
          <cell r="Y714" t="str">
            <v>否</v>
          </cell>
        </row>
        <row r="715">
          <cell r="F715">
            <v>9787121452093</v>
          </cell>
          <cell r="G715" t="str">
            <v>G0452090</v>
          </cell>
          <cell r="H715" t="str">
            <v>本科研究生&gt;仪器仪表类&gt;测控技术与仪器</v>
          </cell>
          <cell r="I715" t="str">
            <v>本版</v>
          </cell>
          <cell r="J715" t="str">
            <v>1</v>
          </cell>
          <cell r="K715" t="str">
            <v/>
          </cell>
          <cell r="L715" t="str">
            <v/>
          </cell>
          <cell r="M715" t="str">
            <v/>
          </cell>
          <cell r="N715" t="str">
            <v>曲建岭 等</v>
          </cell>
          <cell r="O715" t="str">
            <v>杜军</v>
          </cell>
          <cell r="P715" t="str">
            <v>杜军</v>
          </cell>
          <cell r="Q715" t="str">
            <v>266</v>
          </cell>
          <cell r="R715" t="str">
            <v>16.75</v>
          </cell>
          <cell r="S715" t="str">
            <v>16(185*260)</v>
          </cell>
          <cell r="T715" t="str">
            <v>429</v>
          </cell>
          <cell r="U715" t="str">
            <v>55.0</v>
          </cell>
          <cell r="V715" t="str">
            <v>2023-3-1 0:00:00</v>
          </cell>
          <cell r="W715" t="str">
            <v>否</v>
          </cell>
          <cell r="X715" t="str">
            <v/>
          </cell>
          <cell r="Y715" t="str">
            <v>是</v>
          </cell>
        </row>
        <row r="716">
          <cell r="F716">
            <v>9787121452406</v>
          </cell>
          <cell r="G716" t="str">
            <v>G0452400</v>
          </cell>
          <cell r="H716" t="str">
            <v>中小学教育&gt;数学&gt;其他</v>
          </cell>
          <cell r="I716" t="str">
            <v>本版</v>
          </cell>
          <cell r="J716" t="str">
            <v>1</v>
          </cell>
          <cell r="K716" t="str">
            <v/>
          </cell>
          <cell r="L716" t="str">
            <v/>
          </cell>
          <cell r="M716" t="str">
            <v/>
          </cell>
          <cell r="N716" t="str">
            <v>张川</v>
          </cell>
          <cell r="O716" t="str">
            <v>葛卉婷</v>
          </cell>
          <cell r="P716" t="str">
            <v>贾贺</v>
          </cell>
          <cell r="Q716" t="str">
            <v>100</v>
          </cell>
          <cell r="R716" t="str">
            <v>6.5</v>
          </cell>
          <cell r="S716" t="str">
            <v>16(185*260)</v>
          </cell>
          <cell r="T716" t="str">
            <v>120</v>
          </cell>
          <cell r="U716" t="str">
            <v>39.8</v>
          </cell>
          <cell r="V716" t="str">
            <v>2023-3-1 0:00:00</v>
          </cell>
          <cell r="W716" t="str">
            <v>否</v>
          </cell>
          <cell r="X716" t="str">
            <v/>
          </cell>
          <cell r="Y716" t="str">
            <v>否</v>
          </cell>
        </row>
        <row r="717">
          <cell r="F717">
            <v>9787121452376</v>
          </cell>
          <cell r="G717" t="str">
            <v>TP452370</v>
          </cell>
          <cell r="H717" t="str">
            <v>其他&gt;科技&gt;计算机</v>
          </cell>
          <cell r="I717" t="str">
            <v>本版</v>
          </cell>
          <cell r="J717" t="str">
            <v>1</v>
          </cell>
          <cell r="K717" t="str">
            <v/>
          </cell>
          <cell r="L717" t="str">
            <v/>
          </cell>
          <cell r="M717" t="str">
            <v/>
          </cell>
          <cell r="N717" t="str">
            <v>尹可挺</v>
          </cell>
          <cell r="O717" t="str">
            <v>徐蔷薇</v>
          </cell>
          <cell r="P717" t="str">
            <v>徐蔷薇</v>
          </cell>
          <cell r="Q717" t="str">
            <v>224</v>
          </cell>
          <cell r="R717" t="str">
            <v>14.0</v>
          </cell>
          <cell r="S717" t="str">
            <v>16(170*240)</v>
          </cell>
          <cell r="T717" t="str">
            <v>260</v>
          </cell>
          <cell r="U717" t="str">
            <v>88.0</v>
          </cell>
          <cell r="V717" t="str">
            <v>2023-3-1 0:00:00</v>
          </cell>
          <cell r="W717" t="str">
            <v>否</v>
          </cell>
          <cell r="X717" t="str">
            <v/>
          </cell>
          <cell r="Y717" t="str">
            <v>否</v>
          </cell>
        </row>
        <row r="718">
          <cell r="F718">
            <v>9787121452536</v>
          </cell>
          <cell r="G718" t="str">
            <v>G0452530</v>
          </cell>
          <cell r="H718" t="str">
            <v>中小学教育&gt;数学&gt;其他</v>
          </cell>
          <cell r="I718" t="str">
            <v>本版</v>
          </cell>
          <cell r="J718" t="str">
            <v>1</v>
          </cell>
          <cell r="K718" t="str">
            <v/>
          </cell>
          <cell r="L718" t="str">
            <v/>
          </cell>
          <cell r="M718" t="str">
            <v/>
          </cell>
          <cell r="N718" t="str">
            <v>李晨光</v>
          </cell>
          <cell r="O718" t="str">
            <v>孙清先</v>
          </cell>
          <cell r="P718" t="str">
            <v>徐云鹏</v>
          </cell>
          <cell r="Q718" t="str">
            <v>92</v>
          </cell>
          <cell r="R718" t="str">
            <v>5.75</v>
          </cell>
          <cell r="S718" t="str">
            <v>16(203*280)</v>
          </cell>
          <cell r="T718" t="str">
            <v>92</v>
          </cell>
          <cell r="U718" t="str">
            <v>30.0</v>
          </cell>
          <cell r="V718" t="str">
            <v>2023-3-1 0:00:00</v>
          </cell>
          <cell r="W718" t="str">
            <v>否</v>
          </cell>
          <cell r="X718" t="str">
            <v/>
          </cell>
          <cell r="Y718" t="str">
            <v>否</v>
          </cell>
        </row>
        <row r="719">
          <cell r="F719">
            <v>9787121446320</v>
          </cell>
          <cell r="G719" t="str">
            <v>Z0446320</v>
          </cell>
          <cell r="H719" t="str">
            <v>其他&gt;大众&gt;其他</v>
          </cell>
          <cell r="I719" t="str">
            <v>本版</v>
          </cell>
          <cell r="J719" t="str">
            <v>1</v>
          </cell>
          <cell r="K719" t="str">
            <v/>
          </cell>
          <cell r="L719" t="str">
            <v/>
          </cell>
          <cell r="M719" t="str">
            <v/>
          </cell>
          <cell r="N719" t="str">
            <v>梁宸瑜</v>
          </cell>
          <cell r="O719" t="str">
            <v>王小聪</v>
          </cell>
          <cell r="P719" t="str">
            <v>徐岩</v>
          </cell>
          <cell r="Q719" t="str">
            <v>276</v>
          </cell>
          <cell r="R719" t="str">
            <v>8.625</v>
          </cell>
          <cell r="S719" t="str">
            <v>32(145*210)</v>
          </cell>
          <cell r="T719" t="str">
            <v>152</v>
          </cell>
          <cell r="U719" t="str">
            <v>69.0</v>
          </cell>
          <cell r="V719" t="str">
            <v>2023-3-1 0:00:00</v>
          </cell>
          <cell r="W719" t="str">
            <v>否</v>
          </cell>
          <cell r="X719" t="str">
            <v/>
          </cell>
          <cell r="Y719" t="str">
            <v>否</v>
          </cell>
        </row>
        <row r="720">
          <cell r="F720">
            <v>9787121448539</v>
          </cell>
          <cell r="G720" t="str">
            <v>G0448530</v>
          </cell>
          <cell r="H720" t="str">
            <v>高职高专&gt;计算机类&gt;数字媒体技术</v>
          </cell>
          <cell r="I720" t="str">
            <v>本版</v>
          </cell>
          <cell r="J720" t="str">
            <v>1</v>
          </cell>
          <cell r="K720" t="str">
            <v/>
          </cell>
          <cell r="L720" t="str">
            <v/>
          </cell>
          <cell r="M720" t="str">
            <v/>
          </cell>
          <cell r="N720" t="str">
            <v>邹汪平</v>
          </cell>
          <cell r="O720" t="str">
            <v>薛华强</v>
          </cell>
          <cell r="P720" t="str">
            <v>薛华强</v>
          </cell>
          <cell r="Q720" t="str">
            <v>236</v>
          </cell>
          <cell r="R720" t="str">
            <v>14.75</v>
          </cell>
          <cell r="S720" t="str">
            <v>16(185*260)</v>
          </cell>
          <cell r="T720" t="str">
            <v>396</v>
          </cell>
          <cell r="U720" t="str">
            <v>69.8</v>
          </cell>
          <cell r="V720" t="str">
            <v>2023-3-1 0:00:00</v>
          </cell>
          <cell r="W720" t="str">
            <v>否</v>
          </cell>
          <cell r="X720" t="str">
            <v/>
          </cell>
          <cell r="Y720" t="str">
            <v>是</v>
          </cell>
        </row>
        <row r="721">
          <cell r="F721">
            <v>9787121451348</v>
          </cell>
          <cell r="G721" t="str">
            <v>G0451340</v>
          </cell>
          <cell r="H721" t="str">
            <v>本科研究生&gt;工商管理类&gt;工商管理</v>
          </cell>
          <cell r="I721" t="str">
            <v>本版</v>
          </cell>
          <cell r="J721" t="str">
            <v>1</v>
          </cell>
          <cell r="K721" t="str">
            <v/>
          </cell>
          <cell r="L721" t="str">
            <v/>
          </cell>
          <cell r="M721" t="str">
            <v/>
          </cell>
          <cell r="N721" t="str">
            <v>刘萍</v>
          </cell>
          <cell r="O721" t="str">
            <v>刘淑丽</v>
          </cell>
          <cell r="P721" t="str">
            <v>刘淑丽</v>
          </cell>
          <cell r="Q721" t="str">
            <v>248</v>
          </cell>
          <cell r="R721" t="str">
            <v>15.5</v>
          </cell>
          <cell r="S721" t="str">
            <v>16(185*260)</v>
          </cell>
          <cell r="T721" t="str">
            <v>397</v>
          </cell>
          <cell r="U721" t="str">
            <v>58.0</v>
          </cell>
          <cell r="V721" t="str">
            <v>2023-3-1 0:00:00</v>
          </cell>
          <cell r="W721" t="str">
            <v>否</v>
          </cell>
          <cell r="X721" t="str">
            <v/>
          </cell>
          <cell r="Y721" t="str">
            <v>是</v>
          </cell>
        </row>
        <row r="722">
          <cell r="F722">
            <v>9787121452123</v>
          </cell>
          <cell r="G722" t="str">
            <v>G0452120</v>
          </cell>
          <cell r="H722" t="str">
            <v>本科研究生&gt;电子信息类&gt;微电子科学与工程(工学/理学)</v>
          </cell>
          <cell r="I722" t="str">
            <v>引进版</v>
          </cell>
          <cell r="J722" t="str">
            <v>1</v>
          </cell>
          <cell r="K722" t="str">
            <v>（美）Phillip E. Allen（菲利普·E. 艾伦）, Douglas R. Holberg（道格拉斯·R. 霍尔伯格）</v>
          </cell>
          <cell r="L722" t="str">
            <v>Oxford University Press</v>
          </cell>
          <cell r="M722" t="str">
            <v>CMOS Analog Circuit Design, Third Edition</v>
          </cell>
          <cell r="N722" t="str">
            <v>冯军</v>
          </cell>
          <cell r="O722" t="str">
            <v>马岚</v>
          </cell>
          <cell r="P722" t="str">
            <v>马岚</v>
          </cell>
          <cell r="Q722" t="str">
            <v>460</v>
          </cell>
          <cell r="R722" t="str">
            <v>28.75</v>
          </cell>
          <cell r="S722" t="str">
            <v>16(185*260)</v>
          </cell>
          <cell r="T722" t="str">
            <v>736</v>
          </cell>
          <cell r="U722" t="str">
            <v>129.0</v>
          </cell>
          <cell r="V722" t="str">
            <v>2023-3-1 0:00:00</v>
          </cell>
          <cell r="W722" t="str">
            <v>否</v>
          </cell>
          <cell r="X722" t="str">
            <v/>
          </cell>
          <cell r="Y722" t="str">
            <v>否</v>
          </cell>
        </row>
        <row r="723">
          <cell r="F723">
            <v>9787121452307</v>
          </cell>
          <cell r="G723" t="str">
            <v>G0452300</v>
          </cell>
          <cell r="H723" t="str">
            <v>本科研究生&gt;工商管理类&gt;市场营销</v>
          </cell>
          <cell r="I723" t="str">
            <v>本版</v>
          </cell>
          <cell r="J723" t="str">
            <v>1</v>
          </cell>
          <cell r="K723" t="str">
            <v/>
          </cell>
          <cell r="L723" t="str">
            <v/>
          </cell>
          <cell r="M723" t="str">
            <v/>
          </cell>
          <cell r="N723" t="str">
            <v>舒亚琴</v>
          </cell>
          <cell r="O723" t="str">
            <v>刘淑敏</v>
          </cell>
          <cell r="P723" t="str">
            <v>姜淑晶</v>
          </cell>
          <cell r="Q723" t="str">
            <v>252</v>
          </cell>
          <cell r="R723" t="str">
            <v>15.75</v>
          </cell>
          <cell r="S723" t="str">
            <v>16(185*260)</v>
          </cell>
          <cell r="T723" t="str">
            <v>414</v>
          </cell>
          <cell r="U723" t="str">
            <v>55.0</v>
          </cell>
          <cell r="V723" t="str">
            <v>2023-3-1 0:00:00</v>
          </cell>
          <cell r="W723" t="str">
            <v>否</v>
          </cell>
          <cell r="X723" t="str">
            <v/>
          </cell>
          <cell r="Y723" t="str">
            <v>是</v>
          </cell>
        </row>
        <row r="724">
          <cell r="F724">
            <v>9787121447495</v>
          </cell>
          <cell r="G724" t="str">
            <v>J0447490</v>
          </cell>
          <cell r="H724" t="str">
            <v>其他&gt;艺术&gt;摄影</v>
          </cell>
          <cell r="I724" t="str">
            <v>引进版</v>
          </cell>
          <cell r="J724" t="str">
            <v>1</v>
          </cell>
          <cell r="K724" t="str">
            <v>（日）杉崎真之助</v>
          </cell>
          <cell r="L724" t="str">
            <v>パイ インターナショナル（Pie International）</v>
          </cell>
          <cell r="M724" t="str">
            <v>アタマとカラダでわかるデザイン</v>
          </cell>
          <cell r="N724" t="str">
            <v>郭薇</v>
          </cell>
          <cell r="O724" t="str">
            <v>陈晓婕</v>
          </cell>
          <cell r="P724" t="str">
            <v>陈晓婕</v>
          </cell>
          <cell r="Q724" t="str">
            <v>240</v>
          </cell>
          <cell r="R724" t="str">
            <v>7.5</v>
          </cell>
          <cell r="S724" t="str">
            <v>32(145*210)</v>
          </cell>
          <cell r="T724" t="str">
            <v>360</v>
          </cell>
          <cell r="U724" t="str">
            <v>89.9</v>
          </cell>
          <cell r="V724" t="str">
            <v>2023-3-1 0:00:00</v>
          </cell>
          <cell r="W724" t="str">
            <v>否</v>
          </cell>
          <cell r="X724" t="str">
            <v/>
          </cell>
          <cell r="Y724" t="str">
            <v>是</v>
          </cell>
        </row>
        <row r="725">
          <cell r="F725">
            <v>9787121448935</v>
          </cell>
          <cell r="G725" t="str">
            <v>TH448930</v>
          </cell>
          <cell r="H725" t="str">
            <v>其他&gt;科技&gt;其他</v>
          </cell>
          <cell r="I725" t="str">
            <v>本版</v>
          </cell>
          <cell r="J725" t="str">
            <v>1</v>
          </cell>
          <cell r="K725" t="str">
            <v/>
          </cell>
          <cell r="L725" t="str">
            <v/>
          </cell>
          <cell r="M725" t="str">
            <v/>
          </cell>
          <cell r="N725" t="str">
            <v>邱雷</v>
          </cell>
          <cell r="O725" t="str">
            <v>管晓伟</v>
          </cell>
          <cell r="P725" t="str">
            <v>管晓伟</v>
          </cell>
          <cell r="Q725" t="str">
            <v>436</v>
          </cell>
          <cell r="R725" t="str">
            <v>27.25</v>
          </cell>
          <cell r="S725" t="str">
            <v>16(185*260)</v>
          </cell>
          <cell r="T725" t="str">
            <v>700</v>
          </cell>
          <cell r="U725" t="str">
            <v>99.0</v>
          </cell>
          <cell r="V725" t="str">
            <v>2023-3-1 0:00:00</v>
          </cell>
          <cell r="W725" t="str">
            <v>否</v>
          </cell>
          <cell r="X725" t="str">
            <v/>
          </cell>
          <cell r="Y725" t="str">
            <v>否</v>
          </cell>
        </row>
        <row r="726">
          <cell r="F726">
            <v>9787121452383</v>
          </cell>
          <cell r="G726" t="str">
            <v>G0452380</v>
          </cell>
          <cell r="H726" t="str">
            <v>本科研究生&gt;统计学类&gt;应用统计学</v>
          </cell>
          <cell r="I726" t="str">
            <v>本版</v>
          </cell>
          <cell r="J726" t="str">
            <v>1</v>
          </cell>
          <cell r="K726" t="str">
            <v/>
          </cell>
          <cell r="L726" t="str">
            <v/>
          </cell>
          <cell r="M726" t="str">
            <v/>
          </cell>
          <cell r="N726" t="str">
            <v>谢笑盈</v>
          </cell>
          <cell r="O726" t="str">
            <v>王二华</v>
          </cell>
          <cell r="P726" t="str">
            <v>王二华</v>
          </cell>
          <cell r="Q726" t="str">
            <v>280</v>
          </cell>
          <cell r="R726" t="str">
            <v>17.5</v>
          </cell>
          <cell r="S726" t="str">
            <v>16(185*260)</v>
          </cell>
          <cell r="T726" t="str">
            <v>448</v>
          </cell>
          <cell r="U726" t="str">
            <v>55.0</v>
          </cell>
          <cell r="V726" t="str">
            <v>2023-3-1 0:00:00</v>
          </cell>
          <cell r="W726" t="str">
            <v>否</v>
          </cell>
          <cell r="X726" t="str">
            <v/>
          </cell>
          <cell r="Y726" t="str">
            <v>是</v>
          </cell>
        </row>
        <row r="727">
          <cell r="F727">
            <v>9787121452246</v>
          </cell>
          <cell r="G727" t="str">
            <v>G0452240</v>
          </cell>
          <cell r="H727" t="str">
            <v>本科研究生&gt;电子信息类&gt;电子信息类公共基础课程</v>
          </cell>
          <cell r="I727" t="str">
            <v>引进版</v>
          </cell>
          <cell r="J727" t="str">
            <v>1</v>
          </cell>
          <cell r="K727" t="str">
            <v>（美）Robert L. Boylestad（罗伯特·L. 博伊斯坦）, Louis Nashelsky（路易斯·纳什斯凯）</v>
          </cell>
          <cell r="L727" t="str">
            <v>Pearson</v>
          </cell>
          <cell r="M727" t="str">
            <v>Electronic Devices and Circuit Theory, Eleventh Edition</v>
          </cell>
          <cell r="N727" t="str">
            <v>李立华</v>
          </cell>
          <cell r="O727" t="str">
            <v>马岚</v>
          </cell>
          <cell r="P727" t="str">
            <v>马岚</v>
          </cell>
          <cell r="Q727" t="str">
            <v>608</v>
          </cell>
          <cell r="R727" t="str">
            <v>38.0</v>
          </cell>
          <cell r="S727" t="str">
            <v>16(185*260)</v>
          </cell>
          <cell r="T727" t="str">
            <v>1265</v>
          </cell>
          <cell r="U727" t="str">
            <v>119.0</v>
          </cell>
          <cell r="V727" t="str">
            <v>2023-3-1 0:00:00</v>
          </cell>
          <cell r="W727" t="str">
            <v>否</v>
          </cell>
          <cell r="X727" t="str">
            <v/>
          </cell>
          <cell r="Y727" t="str">
            <v>否</v>
          </cell>
        </row>
        <row r="728">
          <cell r="F728">
            <v>9787121353932</v>
          </cell>
          <cell r="G728" t="str">
            <v>TP353930</v>
          </cell>
          <cell r="H728" t="str">
            <v>其他&gt;科技&gt;计算机</v>
          </cell>
          <cell r="I728" t="str">
            <v>本版</v>
          </cell>
          <cell r="J728" t="str">
            <v>1</v>
          </cell>
          <cell r="K728" t="str">
            <v/>
          </cell>
          <cell r="L728" t="str">
            <v/>
          </cell>
          <cell r="M728" t="str">
            <v/>
          </cell>
          <cell r="N728" t="str">
            <v>a15a</v>
          </cell>
          <cell r="O728" t="str">
            <v>石悦</v>
          </cell>
          <cell r="P728" t="str">
            <v>石悦</v>
          </cell>
          <cell r="Q728" t="str">
            <v>252</v>
          </cell>
          <cell r="R728" t="str">
            <v>15.75</v>
          </cell>
          <cell r="S728" t="str">
            <v>16(170*240)</v>
          </cell>
          <cell r="T728" t="str">
            <v>233</v>
          </cell>
          <cell r="U728" t="str">
            <v>79.0</v>
          </cell>
          <cell r="V728" t="str">
            <v>2023-3-1 0:00:00</v>
          </cell>
          <cell r="W728" t="str">
            <v>否</v>
          </cell>
          <cell r="X728" t="str">
            <v/>
          </cell>
          <cell r="Y728" t="str">
            <v>否</v>
          </cell>
        </row>
        <row r="729">
          <cell r="F729">
            <v>9787121451379</v>
          </cell>
          <cell r="G729" t="str">
            <v>E0451370</v>
          </cell>
          <cell r="H729" t="str">
            <v>其他&gt;科技&gt;其他</v>
          </cell>
          <cell r="I729" t="str">
            <v>本版</v>
          </cell>
          <cell r="J729" t="str">
            <v>1</v>
          </cell>
          <cell r="K729" t="str">
            <v/>
          </cell>
          <cell r="L729" t="str">
            <v/>
          </cell>
          <cell r="M729" t="str">
            <v/>
          </cell>
          <cell r="N729" t="str">
            <v>王凤春</v>
          </cell>
          <cell r="O729" t="str">
            <v>张正梅</v>
          </cell>
          <cell r="P729" t="str">
            <v>张正梅</v>
          </cell>
          <cell r="Q729" t="str">
            <v>172</v>
          </cell>
          <cell r="R729" t="str">
            <v>10.75</v>
          </cell>
          <cell r="S729" t="str">
            <v>16(170*230)</v>
          </cell>
          <cell r="T729" t="str">
            <v>170</v>
          </cell>
          <cell r="U729" t="str">
            <v>89.0</v>
          </cell>
          <cell r="V729" t="str">
            <v>2023-3-1 0:00:00</v>
          </cell>
          <cell r="W729" t="str">
            <v>否</v>
          </cell>
          <cell r="X729" t="str">
            <v/>
          </cell>
          <cell r="Y729" t="str">
            <v>否</v>
          </cell>
        </row>
        <row r="730">
          <cell r="F730">
            <v>9787121452109</v>
          </cell>
          <cell r="G730" t="str">
            <v>J0452100</v>
          </cell>
          <cell r="H730" t="str">
            <v>其他&gt;艺术&gt;设计</v>
          </cell>
          <cell r="I730" t="str">
            <v>本版</v>
          </cell>
          <cell r="J730" t="str">
            <v>1</v>
          </cell>
          <cell r="K730" t="str">
            <v/>
          </cell>
          <cell r="L730" t="str">
            <v/>
          </cell>
          <cell r="M730" t="str">
            <v/>
          </cell>
          <cell r="N730" t="str">
            <v>邵巍</v>
          </cell>
          <cell r="O730" t="str">
            <v>王薪茜</v>
          </cell>
          <cell r="P730" t="str">
            <v>王薪茜</v>
          </cell>
          <cell r="Q730" t="str">
            <v>220</v>
          </cell>
          <cell r="R730" t="str">
            <v>13.75</v>
          </cell>
          <cell r="S730" t="str">
            <v>16(185*260)</v>
          </cell>
          <cell r="T730" t="str">
            <v>352</v>
          </cell>
          <cell r="U730" t="str">
            <v>89.9</v>
          </cell>
          <cell r="V730" t="str">
            <v>2023-3-1 0:00:00</v>
          </cell>
          <cell r="W730" t="str">
            <v>否</v>
          </cell>
          <cell r="X730" t="str">
            <v>本书作为一本服装设计师的指导书，从基本的设计讲起，涉及从供应链了解服装行业、服装设计流程、风格化款式的局部及整体设计、服装设计效果绘制与制版基础，配有大量的图片和实例，便于读者从零开始轻松地学习服装设计。</v>
          </cell>
          <cell r="Y730" t="str">
            <v>是</v>
          </cell>
        </row>
        <row r="731">
          <cell r="F731">
            <v>9787121444142</v>
          </cell>
          <cell r="G731" t="str">
            <v>G0444140</v>
          </cell>
          <cell r="H731" t="str">
            <v>中职&gt;信息技术类&gt;计算机网络技术</v>
          </cell>
          <cell r="I731" t="str">
            <v>本版</v>
          </cell>
          <cell r="J731" t="str">
            <v>1</v>
          </cell>
          <cell r="K731" t="str">
            <v/>
          </cell>
          <cell r="L731" t="str">
            <v/>
          </cell>
          <cell r="M731" t="str">
            <v/>
          </cell>
          <cell r="N731" t="str">
            <v>黄磊</v>
          </cell>
          <cell r="O731" t="str">
            <v>郑小燕</v>
          </cell>
          <cell r="P731" t="str">
            <v>郑小燕</v>
          </cell>
          <cell r="Q731" t="str">
            <v>192</v>
          </cell>
          <cell r="R731" t="str">
            <v>12.0</v>
          </cell>
          <cell r="S731" t="str">
            <v>16(210*285)</v>
          </cell>
          <cell r="T731" t="str">
            <v>276</v>
          </cell>
          <cell r="U731" t="str">
            <v>42.8</v>
          </cell>
          <cell r="V731" t="str">
            <v>2023-3-1 0:00:00</v>
          </cell>
          <cell r="W731" t="str">
            <v>否</v>
          </cell>
          <cell r="X731" t="str">
            <v>内 容 简 介本书是以校企双元培养高技能人才为编写背景，依据企业岗位人才需求，结合教学规律编写的项目式实用教程。本书以职位岗位技能建设要求为主线来组织内容，通过教材的学习，学生可以从零基础入门，迅速成长为具备网络设计和搭建能力的熟手或高手。本书通俗易懂、图文并茂、过程严谨，使学生和教师在轻松愉快的氛围中学习和教授网络设备互连与配置的相关知识和实践技能。同时，本书在每个项目中都配有思考与实训，并穿插许多小技巧和知识补给，有助学生提高学习效率和扩展知识结构。</v>
          </cell>
          <cell r="Y731" t="str">
            <v>是</v>
          </cell>
        </row>
        <row r="732">
          <cell r="F732">
            <v>9787121451430</v>
          </cell>
          <cell r="G732" t="str">
            <v>G0451430</v>
          </cell>
          <cell r="H732" t="str">
            <v>本科研究生&gt;计算机类&gt;计算机科学与技术(工学/理学)</v>
          </cell>
          <cell r="I732" t="str">
            <v>本版</v>
          </cell>
          <cell r="J732" t="str">
            <v>1</v>
          </cell>
          <cell r="K732" t="str">
            <v/>
          </cell>
          <cell r="L732" t="str">
            <v/>
          </cell>
          <cell r="M732" t="str">
            <v/>
          </cell>
          <cell r="N732" t="str">
            <v>周二强</v>
          </cell>
          <cell r="O732" t="str">
            <v>戴晨辰</v>
          </cell>
          <cell r="P732" t="str">
            <v>戴晨辰</v>
          </cell>
          <cell r="Q732" t="str">
            <v>344</v>
          </cell>
          <cell r="R732" t="str">
            <v>21.5</v>
          </cell>
          <cell r="S732" t="str">
            <v>16(185*260)</v>
          </cell>
          <cell r="T732" t="str">
            <v>564</v>
          </cell>
          <cell r="U732" t="str">
            <v>69.9</v>
          </cell>
          <cell r="V732" t="str">
            <v>2023-3-1 0:00:00</v>
          </cell>
          <cell r="W732" t="str">
            <v>否</v>
          </cell>
          <cell r="X732" t="str">
            <v>1.源于深刻，所以简明本书深刻且简明地讨论了C语言的重难点知识，如分析了引入序列点表达式的完整求值规则，明确了指针变量的主要作用，揭示了数组的组织方式等。2.便于自学，易于探究本书从用户、计算机、程序员及C语言之间的关系开始介绍，以计算机的五大组成部件和采用二进制为背景知识，深入浅出地讲解了C语言。此外，本书还用近百幅图直观地展示了知识点。3.授之以渔，“高大衔接”C语言程序设计作为专业学习的入门课程，背景知识简单，但又是精心设计的编程语言，每个知识点都值得思考。学习本书，读者不仅能收获C语言知识，还能从“原来如此”到“理应如此”的感悟中，实现从高中生到大学生的蜕变。4.资源丰富，高效学习本书包含配套电子课件、案例源代码、教学大纲、习题答案、视频教程等，以便更好地辅助教师教学与学生自学。</v>
          </cell>
          <cell r="Y732" t="str">
            <v>是</v>
          </cell>
        </row>
        <row r="733">
          <cell r="F733">
            <v>9787121449871</v>
          </cell>
          <cell r="G733" t="str">
            <v>G0449870</v>
          </cell>
          <cell r="H733" t="str">
            <v>高职高专&gt;计算机类&gt;计算机应用技术</v>
          </cell>
          <cell r="I733" t="str">
            <v>本版</v>
          </cell>
          <cell r="J733" t="str">
            <v>1</v>
          </cell>
          <cell r="K733" t="str">
            <v/>
          </cell>
          <cell r="L733" t="str">
            <v/>
          </cell>
          <cell r="M733" t="str">
            <v/>
          </cell>
          <cell r="N733" t="str">
            <v>王晓玲</v>
          </cell>
          <cell r="O733" t="str">
            <v>徐建军</v>
          </cell>
          <cell r="P733" t="str">
            <v>徐建军</v>
          </cell>
          <cell r="Q733" t="str">
            <v>332</v>
          </cell>
          <cell r="R733" t="str">
            <v>20.75</v>
          </cell>
          <cell r="S733" t="str">
            <v>16(185*260)</v>
          </cell>
          <cell r="T733" t="str">
            <v>531</v>
          </cell>
          <cell r="U733" t="str">
            <v>63.0</v>
          </cell>
          <cell r="V733" t="str">
            <v>2023-3-1 0:00:00</v>
          </cell>
          <cell r="W733" t="str">
            <v>否</v>
          </cell>
          <cell r="X733" t="str">
            <v/>
          </cell>
          <cell r="Y733" t="str">
            <v>是</v>
          </cell>
        </row>
        <row r="734">
          <cell r="F734">
            <v>9787121451461</v>
          </cell>
          <cell r="G734" t="str">
            <v>G0451460</v>
          </cell>
          <cell r="H734" t="str">
            <v>高职高专&gt;计算机类&gt;软件技术</v>
          </cell>
          <cell r="I734" t="str">
            <v>本版</v>
          </cell>
          <cell r="J734" t="str">
            <v>1</v>
          </cell>
          <cell r="K734" t="str">
            <v/>
          </cell>
          <cell r="L734" t="str">
            <v/>
          </cell>
          <cell r="M734" t="str">
            <v/>
          </cell>
          <cell r="N734" t="str">
            <v>宋雯斐</v>
          </cell>
          <cell r="O734" t="str">
            <v>徐建军</v>
          </cell>
          <cell r="P734" t="str">
            <v>徐建军</v>
          </cell>
          <cell r="Q734" t="str">
            <v>252</v>
          </cell>
          <cell r="R734" t="str">
            <v>15.75</v>
          </cell>
          <cell r="S734" t="str">
            <v>16(185*260)</v>
          </cell>
          <cell r="T734" t="str">
            <v>424</v>
          </cell>
          <cell r="U734" t="str">
            <v>49.0</v>
          </cell>
          <cell r="V734" t="str">
            <v>2023-3-1 0:00:00</v>
          </cell>
          <cell r="W734" t="str">
            <v>否</v>
          </cell>
          <cell r="X734" t="str">
            <v/>
          </cell>
          <cell r="Y734" t="str">
            <v>是</v>
          </cell>
        </row>
        <row r="735">
          <cell r="F735">
            <v>9787121448973</v>
          </cell>
          <cell r="G735" t="str">
            <v>G0448970</v>
          </cell>
          <cell r="H735" t="str">
            <v>本科研究生&gt;电子信息类&gt;微电子科学与工程(工学/理学)</v>
          </cell>
          <cell r="I735" t="str">
            <v>引进版</v>
          </cell>
          <cell r="J735" t="str">
            <v>1</v>
          </cell>
          <cell r="K735" t="str">
            <v>（美）Donald A. Neamen（唐纳德 • A. 尼曼）</v>
          </cell>
          <cell r="L735" t="str">
            <v>McGraw-Hill Science/Engineering/Math</v>
          </cell>
          <cell r="M735" t="str">
            <v>An Introduction to Semiconductor Devices</v>
          </cell>
          <cell r="N735" t="str">
            <v>Donald A. Neamen（唐纳德 • A. 尼曼）</v>
          </cell>
          <cell r="O735" t="str">
            <v>马岚</v>
          </cell>
          <cell r="P735" t="str">
            <v>马岚</v>
          </cell>
          <cell r="Q735" t="str">
            <v>692</v>
          </cell>
          <cell r="R735" t="str">
            <v>43.25</v>
          </cell>
          <cell r="S735" t="str">
            <v>16(185*260)</v>
          </cell>
          <cell r="T735" t="str">
            <v>1439</v>
          </cell>
          <cell r="U735" t="str">
            <v>129.0</v>
          </cell>
          <cell r="V735" t="str">
            <v>2023-3-1 0:00:00</v>
          </cell>
          <cell r="W735" t="str">
            <v>否</v>
          </cell>
          <cell r="X735" t="str">
            <v/>
          </cell>
          <cell r="Y735" t="str">
            <v>否</v>
          </cell>
        </row>
        <row r="736">
          <cell r="F736">
            <v>9787121451164</v>
          </cell>
          <cell r="G736" t="str">
            <v>G0451160</v>
          </cell>
          <cell r="H736" t="str">
            <v>高职高专&gt;计算机类&gt;计算机应用技术</v>
          </cell>
          <cell r="I736" t="str">
            <v>本版</v>
          </cell>
          <cell r="J736" t="str">
            <v>1</v>
          </cell>
          <cell r="K736" t="str">
            <v/>
          </cell>
          <cell r="L736" t="str">
            <v/>
          </cell>
          <cell r="M736" t="str">
            <v/>
          </cell>
          <cell r="N736" t="str">
            <v>黄林国</v>
          </cell>
          <cell r="O736" t="str">
            <v>徐建军</v>
          </cell>
          <cell r="P736" t="str">
            <v>徐建军</v>
          </cell>
          <cell r="Q736" t="str">
            <v>324</v>
          </cell>
          <cell r="R736" t="str">
            <v>20.25</v>
          </cell>
          <cell r="S736" t="str">
            <v>16(185*260)</v>
          </cell>
          <cell r="T736" t="str">
            <v>531</v>
          </cell>
          <cell r="U736" t="str">
            <v>65.0</v>
          </cell>
          <cell r="V736" t="str">
            <v>2023-3-1 0:00:00</v>
          </cell>
          <cell r="W736" t="str">
            <v>否</v>
          </cell>
          <cell r="X736" t="str">
            <v/>
          </cell>
          <cell r="Y736" t="str">
            <v>是</v>
          </cell>
        </row>
        <row r="737">
          <cell r="F737">
            <v>9787121450563</v>
          </cell>
          <cell r="G737" t="str">
            <v>G0450560</v>
          </cell>
          <cell r="H737" t="str">
            <v>高职高专&gt;计算机类&gt;计算机应用技术</v>
          </cell>
          <cell r="I737" t="str">
            <v>本版</v>
          </cell>
          <cell r="J737" t="str">
            <v>1</v>
          </cell>
          <cell r="K737" t="str">
            <v/>
          </cell>
          <cell r="L737" t="str">
            <v/>
          </cell>
          <cell r="M737" t="str">
            <v/>
          </cell>
          <cell r="N737" t="str">
            <v>王伟斌</v>
          </cell>
          <cell r="O737" t="str">
            <v>徐建军</v>
          </cell>
          <cell r="P737" t="str">
            <v>徐建军</v>
          </cell>
          <cell r="Q737" t="str">
            <v>172</v>
          </cell>
          <cell r="R737" t="str">
            <v>10.75</v>
          </cell>
          <cell r="S737" t="str">
            <v>16(185*260)</v>
          </cell>
          <cell r="T737" t="str">
            <v>198</v>
          </cell>
          <cell r="U737" t="str">
            <v>49.0</v>
          </cell>
          <cell r="V737" t="str">
            <v>2023-3-1 0:00:00</v>
          </cell>
          <cell r="W737" t="str">
            <v>否</v>
          </cell>
          <cell r="X737" t="str">
            <v/>
          </cell>
          <cell r="Y737" t="str">
            <v>是</v>
          </cell>
        </row>
        <row r="738">
          <cell r="F738">
            <v>9787121451249</v>
          </cell>
          <cell r="G738" t="str">
            <v>G0451240</v>
          </cell>
          <cell r="H738" t="str">
            <v>高职高专&gt;计算机类&gt;软件技术</v>
          </cell>
          <cell r="I738" t="str">
            <v>本版</v>
          </cell>
          <cell r="J738" t="str">
            <v>1</v>
          </cell>
          <cell r="K738" t="str">
            <v/>
          </cell>
          <cell r="L738" t="str">
            <v/>
          </cell>
          <cell r="M738" t="str">
            <v/>
          </cell>
          <cell r="N738" t="str">
            <v>熊海东</v>
          </cell>
          <cell r="O738" t="str">
            <v>徐建军</v>
          </cell>
          <cell r="P738" t="str">
            <v>徐建军</v>
          </cell>
          <cell r="Q738" t="str">
            <v>236</v>
          </cell>
          <cell r="R738" t="str">
            <v>14.75</v>
          </cell>
          <cell r="S738" t="str">
            <v>16(185*260)</v>
          </cell>
          <cell r="T738" t="str">
            <v>397</v>
          </cell>
          <cell r="U738" t="str">
            <v>49.0</v>
          </cell>
          <cell r="V738" t="str">
            <v>2023-3-1 0:00:00</v>
          </cell>
          <cell r="W738" t="str">
            <v>否</v>
          </cell>
          <cell r="X738" t="str">
            <v/>
          </cell>
          <cell r="Y738" t="str">
            <v>是</v>
          </cell>
        </row>
        <row r="739">
          <cell r="F739">
            <v>9787121449611</v>
          </cell>
          <cell r="G739" t="str">
            <v>J0449610</v>
          </cell>
          <cell r="H739" t="str">
            <v>其他&gt;艺术&gt;摄影</v>
          </cell>
          <cell r="I739" t="str">
            <v>引进版</v>
          </cell>
          <cell r="J739" t="str">
            <v>1</v>
          </cell>
          <cell r="K739" t="str">
            <v>（日）YUKAI（俞快）</v>
          </cell>
          <cell r="L739" t="str">
            <v>BNN新社</v>
          </cell>
          <cell r="M739" t="str">
            <v>あかるい物撮り</v>
          </cell>
          <cell r="N739" t="str">
            <v>马苗苗</v>
          </cell>
          <cell r="O739" t="str">
            <v>赵英华</v>
          </cell>
          <cell r="P739" t="str">
            <v>杨磊</v>
          </cell>
          <cell r="Q739" t="str">
            <v>160</v>
          </cell>
          <cell r="R739" t="str">
            <v>10.0</v>
          </cell>
          <cell r="S739" t="str">
            <v>16(185*260)</v>
          </cell>
          <cell r="T739" t="str">
            <v>256</v>
          </cell>
          <cell r="U739" t="str">
            <v>89.0</v>
          </cell>
          <cell r="V739" t="str">
            <v>2023-3-1 0:00:00</v>
          </cell>
          <cell r="W739" t="str">
            <v>否</v>
          </cell>
          <cell r="X739" t="str">
            <v/>
          </cell>
          <cell r="Y739" t="str">
            <v>是</v>
          </cell>
        </row>
        <row r="740">
          <cell r="F740">
            <v>9787121449123</v>
          </cell>
          <cell r="G740" t="str">
            <v>G0449120</v>
          </cell>
          <cell r="H740" t="str">
            <v>中职&gt;财经商贸类&gt;会计</v>
          </cell>
          <cell r="I740" t="str">
            <v>本版</v>
          </cell>
          <cell r="J740" t="str">
            <v>1</v>
          </cell>
          <cell r="K740" t="str">
            <v/>
          </cell>
          <cell r="L740" t="str">
            <v/>
          </cell>
          <cell r="M740" t="str">
            <v/>
          </cell>
          <cell r="N740" t="str">
            <v>李树斌</v>
          </cell>
          <cell r="O740" t="str">
            <v>贾瑞敏</v>
          </cell>
          <cell r="P740" t="str">
            <v>贾瑞敏</v>
          </cell>
          <cell r="Q740" t="str">
            <v>192</v>
          </cell>
          <cell r="R740" t="str">
            <v>12.0</v>
          </cell>
          <cell r="S740" t="str">
            <v>16(210*297)</v>
          </cell>
          <cell r="T740" t="str">
            <v>276</v>
          </cell>
          <cell r="U740" t="str">
            <v>48.0</v>
          </cell>
          <cell r="V740" t="str">
            <v>2023-3-1 0:00:00</v>
          </cell>
          <cell r="W740" t="str">
            <v>否</v>
          </cell>
          <cell r="X740" t="str">
            <v/>
          </cell>
          <cell r="Y740" t="str">
            <v>是</v>
          </cell>
        </row>
        <row r="741">
          <cell r="F741">
            <v>9787121451256</v>
          </cell>
          <cell r="G741" t="str">
            <v>G0451250</v>
          </cell>
          <cell r="H741" t="str">
            <v>高职高专&gt;计算机类&gt;数字媒体技术</v>
          </cell>
          <cell r="I741" t="str">
            <v>本版</v>
          </cell>
          <cell r="J741" t="str">
            <v>1</v>
          </cell>
          <cell r="K741" t="str">
            <v/>
          </cell>
          <cell r="L741" t="str">
            <v/>
          </cell>
          <cell r="M741" t="str">
            <v/>
          </cell>
          <cell r="N741" t="str">
            <v>宋兵</v>
          </cell>
          <cell r="O741" t="str">
            <v>徐建军</v>
          </cell>
          <cell r="P741" t="str">
            <v>徐建军</v>
          </cell>
          <cell r="Q741" t="str">
            <v>176</v>
          </cell>
          <cell r="R741" t="str">
            <v>11.0</v>
          </cell>
          <cell r="S741" t="str">
            <v>16(185*260)</v>
          </cell>
          <cell r="T741" t="str">
            <v>275</v>
          </cell>
          <cell r="U741" t="str">
            <v>55.0</v>
          </cell>
          <cell r="V741" t="str">
            <v>2023-3-1 0:00:00</v>
          </cell>
          <cell r="W741" t="str">
            <v>否</v>
          </cell>
          <cell r="X741" t="str">
            <v/>
          </cell>
          <cell r="Y741" t="str">
            <v>是</v>
          </cell>
        </row>
        <row r="742">
          <cell r="F742">
            <v>9787121449239</v>
          </cell>
          <cell r="G742" t="str">
            <v>J0449230</v>
          </cell>
          <cell r="H742" t="str">
            <v>其他&gt;艺术&gt;摄影</v>
          </cell>
          <cell r="I742" t="str">
            <v>引进版</v>
          </cell>
          <cell r="J742" t="str">
            <v>1</v>
          </cell>
          <cell r="K742" t="str">
            <v>（日）樱风凉</v>
          </cell>
          <cell r="L742" t="str">
            <v>玄光社</v>
          </cell>
          <cell r="M742" t="str">
            <v>用于视频制作的即学即用录音手册</v>
          </cell>
          <cell r="N742" t="str">
            <v>胡琪</v>
          </cell>
          <cell r="O742" t="str">
            <v>赵英华</v>
          </cell>
          <cell r="P742" t="str">
            <v>杨磊</v>
          </cell>
          <cell r="Q742" t="str">
            <v>224</v>
          </cell>
          <cell r="R742" t="str">
            <v>14.0</v>
          </cell>
          <cell r="S742" t="str">
            <v>16(170*230)</v>
          </cell>
          <cell r="T742" t="str">
            <v>358</v>
          </cell>
          <cell r="U742" t="str">
            <v>89.0</v>
          </cell>
          <cell r="V742" t="str">
            <v>2023-3-1 0:00:00</v>
          </cell>
          <cell r="W742" t="str">
            <v>否</v>
          </cell>
          <cell r="X742" t="str">
            <v/>
          </cell>
          <cell r="Y742" t="str">
            <v>是</v>
          </cell>
        </row>
        <row r="743">
          <cell r="F743">
            <v>9787121451782</v>
          </cell>
          <cell r="G743" t="str">
            <v>G0451780</v>
          </cell>
          <cell r="H743" t="str">
            <v>高职高专&gt;其他&gt;其他</v>
          </cell>
          <cell r="I743" t="str">
            <v>本版</v>
          </cell>
          <cell r="J743" t="str">
            <v>1</v>
          </cell>
          <cell r="K743" t="str">
            <v/>
          </cell>
          <cell r="L743" t="str">
            <v/>
          </cell>
          <cell r="M743" t="str">
            <v/>
          </cell>
          <cell r="N743" t="str">
            <v>罗晨</v>
          </cell>
          <cell r="O743" t="str">
            <v>薛华强</v>
          </cell>
          <cell r="P743" t="str">
            <v>薛华强</v>
          </cell>
          <cell r="Q743" t="str">
            <v>192</v>
          </cell>
          <cell r="R743" t="str">
            <v>12.0</v>
          </cell>
          <cell r="S743" t="str">
            <v>16(185*260)</v>
          </cell>
          <cell r="T743" t="str">
            <v>323</v>
          </cell>
          <cell r="U743" t="str">
            <v>46.8</v>
          </cell>
          <cell r="V743" t="str">
            <v>2023-3-1 0:00:00</v>
          </cell>
          <cell r="W743" t="str">
            <v>否</v>
          </cell>
          <cell r="X743" t="str">
            <v/>
          </cell>
          <cell r="Y743" t="str">
            <v>是</v>
          </cell>
        </row>
        <row r="744">
          <cell r="F744">
            <v>9787121453199</v>
          </cell>
          <cell r="G744" t="str">
            <v>G0453190</v>
          </cell>
          <cell r="H744" t="str">
            <v>高职高专&gt;财务会计类&gt;会计</v>
          </cell>
          <cell r="I744" t="str">
            <v>本版</v>
          </cell>
          <cell r="J744" t="str">
            <v>1</v>
          </cell>
          <cell r="K744" t="str">
            <v/>
          </cell>
          <cell r="L744" t="str">
            <v/>
          </cell>
          <cell r="M744" t="str">
            <v/>
          </cell>
          <cell r="N744" t="str">
            <v>王晓霜</v>
          </cell>
          <cell r="O744" t="str">
            <v>徐玲</v>
          </cell>
          <cell r="P744" t="str">
            <v>徐玲</v>
          </cell>
          <cell r="Q744" t="str">
            <v>348</v>
          </cell>
          <cell r="R744" t="str">
            <v>21.75</v>
          </cell>
          <cell r="S744" t="str">
            <v>16(210*297)</v>
          </cell>
          <cell r="T744" t="str">
            <v>501</v>
          </cell>
          <cell r="U744" t="str">
            <v>58.0</v>
          </cell>
          <cell r="V744" t="str">
            <v>2023-3-1 0:00:00</v>
          </cell>
          <cell r="W744" t="str">
            <v>否</v>
          </cell>
          <cell r="X744" t="str">
            <v/>
          </cell>
          <cell r="Y744" t="str">
            <v>是</v>
          </cell>
        </row>
        <row r="745">
          <cell r="F745">
            <v>9787121452314</v>
          </cell>
          <cell r="G745" t="str">
            <v>G0452310</v>
          </cell>
          <cell r="H745" t="str">
            <v>高职高专&gt;市场营销类&gt;市场营销</v>
          </cell>
          <cell r="I745" t="str">
            <v>本版</v>
          </cell>
          <cell r="J745" t="str">
            <v>1</v>
          </cell>
          <cell r="K745" t="str">
            <v/>
          </cell>
          <cell r="L745" t="str">
            <v/>
          </cell>
          <cell r="M745" t="str">
            <v/>
          </cell>
          <cell r="N745" t="str">
            <v>卢海涛</v>
          </cell>
          <cell r="O745" t="str">
            <v>刘淑敏</v>
          </cell>
          <cell r="P745" t="str">
            <v>姜淑晶</v>
          </cell>
          <cell r="Q745" t="str">
            <v>168</v>
          </cell>
          <cell r="R745" t="str">
            <v>10.5</v>
          </cell>
          <cell r="S745" t="str">
            <v>16(185*260)</v>
          </cell>
          <cell r="T745" t="str">
            <v>269</v>
          </cell>
          <cell r="U745" t="str">
            <v>49.8</v>
          </cell>
          <cell r="V745" t="str">
            <v>2023-3-1 0:00:00</v>
          </cell>
          <cell r="W745" t="str">
            <v>否</v>
          </cell>
          <cell r="X745" t="str">
            <v/>
          </cell>
          <cell r="Y745" t="str">
            <v>是</v>
          </cell>
        </row>
        <row r="746">
          <cell r="F746">
            <v>9787121452253</v>
          </cell>
          <cell r="G746" t="str">
            <v>G0452250</v>
          </cell>
          <cell r="H746" t="str">
            <v>本科研究生&gt;工商管理类&gt;工商管理类公共基础课程</v>
          </cell>
          <cell r="I746" t="str">
            <v>本版</v>
          </cell>
          <cell r="J746" t="str">
            <v>1</v>
          </cell>
          <cell r="K746" t="str">
            <v/>
          </cell>
          <cell r="L746" t="str">
            <v/>
          </cell>
          <cell r="M746" t="str">
            <v/>
          </cell>
          <cell r="N746" t="str">
            <v>周军杰</v>
          </cell>
          <cell r="O746" t="str">
            <v>王二华</v>
          </cell>
          <cell r="P746" t="str">
            <v>王二华</v>
          </cell>
          <cell r="Q746" t="str">
            <v>176</v>
          </cell>
          <cell r="R746" t="str">
            <v>11.0</v>
          </cell>
          <cell r="S746" t="str">
            <v>16(185*260)</v>
          </cell>
          <cell r="T746" t="str">
            <v>229</v>
          </cell>
          <cell r="U746" t="str">
            <v>36.0</v>
          </cell>
          <cell r="V746" t="str">
            <v>2023-3-1 0:00:00</v>
          </cell>
          <cell r="W746" t="str">
            <v>否</v>
          </cell>
          <cell r="X746" t="str">
            <v/>
          </cell>
          <cell r="Y746" t="str">
            <v>是</v>
          </cell>
        </row>
        <row r="747">
          <cell r="F747">
            <v>9787121452833</v>
          </cell>
          <cell r="G747" t="str">
            <v>G0452830</v>
          </cell>
          <cell r="H747" t="str">
            <v>中小学教育&gt;数学&gt;其他</v>
          </cell>
          <cell r="I747" t="str">
            <v>本版</v>
          </cell>
          <cell r="J747" t="str">
            <v>1</v>
          </cell>
          <cell r="K747" t="str">
            <v/>
          </cell>
          <cell r="L747" t="str">
            <v/>
          </cell>
          <cell r="M747" t="str">
            <v/>
          </cell>
          <cell r="N747" t="str">
            <v>周春荔</v>
          </cell>
          <cell r="O747" t="str">
            <v>葛卉婷</v>
          </cell>
          <cell r="P747" t="str">
            <v>贾贺</v>
          </cell>
          <cell r="Q747" t="str">
            <v>196</v>
          </cell>
          <cell r="R747" t="str">
            <v>11.5</v>
          </cell>
          <cell r="S747" t="str">
            <v>16(185*260)</v>
          </cell>
          <cell r="T747" t="str">
            <v>235</v>
          </cell>
          <cell r="U747" t="str">
            <v>49.8</v>
          </cell>
          <cell r="V747" t="str">
            <v>2023-3-1 0:00:00</v>
          </cell>
          <cell r="W747" t="str">
            <v>否</v>
          </cell>
          <cell r="X747" t="str">
            <v/>
          </cell>
          <cell r="Y747" t="str">
            <v>否</v>
          </cell>
        </row>
        <row r="748">
          <cell r="F748">
            <v>9787121451027</v>
          </cell>
          <cell r="G748" t="str">
            <v>Z0451020</v>
          </cell>
          <cell r="H748" t="str">
            <v>其他&gt;科技&gt;其他</v>
          </cell>
          <cell r="I748" t="str">
            <v>本版</v>
          </cell>
          <cell r="J748" t="str">
            <v>1</v>
          </cell>
          <cell r="K748" t="str">
            <v/>
          </cell>
          <cell r="L748" t="str">
            <v/>
          </cell>
          <cell r="M748" t="str">
            <v/>
          </cell>
          <cell r="N748" t="str">
            <v>池程</v>
          </cell>
          <cell r="O748" t="str">
            <v>刘小琳</v>
          </cell>
          <cell r="P748" t="str">
            <v>董亚峰</v>
          </cell>
          <cell r="Q748" t="str">
            <v>260</v>
          </cell>
          <cell r="R748" t="str">
            <v>15.75</v>
          </cell>
          <cell r="S748" t="str">
            <v>16(170*240)</v>
          </cell>
          <cell r="T748" t="str">
            <v>292</v>
          </cell>
          <cell r="U748" t="str">
            <v>89.0</v>
          </cell>
          <cell r="V748" t="str">
            <v>2023-3-1 0:00:00</v>
          </cell>
          <cell r="W748" t="str">
            <v>否</v>
          </cell>
          <cell r="X748" t="str">
            <v/>
          </cell>
          <cell r="Y748" t="str">
            <v>否</v>
          </cell>
        </row>
        <row r="749">
          <cell r="F749">
            <v>9787121452130</v>
          </cell>
          <cell r="G749" t="str">
            <v>G0452130</v>
          </cell>
          <cell r="H749" t="str">
            <v>中小学教育&gt;外语&gt;其他</v>
          </cell>
          <cell r="I749" t="str">
            <v>本版</v>
          </cell>
          <cell r="J749" t="str">
            <v>1</v>
          </cell>
          <cell r="K749" t="str">
            <v/>
          </cell>
          <cell r="L749" t="str">
            <v/>
          </cell>
          <cell r="M749" t="str">
            <v/>
          </cell>
          <cell r="N749" t="str">
            <v>胡灿奎</v>
          </cell>
          <cell r="O749" t="str">
            <v>郝国栋</v>
          </cell>
          <cell r="P749" t="str">
            <v>郝国栋</v>
          </cell>
          <cell r="Q749" t="str">
            <v>268</v>
          </cell>
          <cell r="R749" t="str">
            <v>16.75</v>
          </cell>
          <cell r="S749" t="str">
            <v>16(185*260)</v>
          </cell>
          <cell r="T749" t="str">
            <v>402</v>
          </cell>
          <cell r="U749" t="str">
            <v>58.0</v>
          </cell>
          <cell r="V749" t="str">
            <v>2023-3-1 0:00:00</v>
          </cell>
          <cell r="W749" t="str">
            <v>否</v>
          </cell>
          <cell r="X749" t="str">
            <v/>
          </cell>
          <cell r="Y749" t="str">
            <v>否</v>
          </cell>
        </row>
        <row r="750">
          <cell r="F750">
            <v>9787121453496</v>
          </cell>
          <cell r="G750" t="str">
            <v>TN453490</v>
          </cell>
          <cell r="H750" t="str">
            <v>其他&gt;科技&gt;其他</v>
          </cell>
          <cell r="I750" t="str">
            <v/>
          </cell>
          <cell r="J750" t="str">
            <v/>
          </cell>
          <cell r="K750" t="str">
            <v/>
          </cell>
          <cell r="L750" t="str">
            <v/>
          </cell>
          <cell r="M750" t="str">
            <v/>
          </cell>
          <cell r="N750" t="str">
            <v>王丹</v>
          </cell>
          <cell r="O750" t="str">
            <v/>
          </cell>
          <cell r="P750" t="str">
            <v>米俊萍</v>
          </cell>
          <cell r="Q750" t="str">
            <v>264</v>
          </cell>
          <cell r="R750" t="str">
            <v>8.125</v>
          </cell>
          <cell r="S750" t="str">
            <v>16开</v>
          </cell>
          <cell r="T750" t="str">
            <v>226</v>
          </cell>
          <cell r="U750" t="str">
            <v>88.0</v>
          </cell>
          <cell r="V750" t="str">
            <v>2023-3-1 0:00:00</v>
          </cell>
          <cell r="W750" t="str">
            <v>否</v>
          </cell>
          <cell r="X750" t="str">
            <v/>
          </cell>
          <cell r="Y750" t="str">
            <v>否</v>
          </cell>
        </row>
        <row r="751">
          <cell r="F751">
            <v>9787121452680</v>
          </cell>
          <cell r="G751" t="str">
            <v>G0452680</v>
          </cell>
          <cell r="H751" t="str">
            <v>本科研究生&gt;电子信息类&gt;通信工程</v>
          </cell>
          <cell r="I751" t="str">
            <v>本版</v>
          </cell>
          <cell r="J751" t="str">
            <v>1</v>
          </cell>
          <cell r="K751" t="str">
            <v/>
          </cell>
          <cell r="L751" t="str">
            <v/>
          </cell>
          <cell r="M751" t="str">
            <v/>
          </cell>
          <cell r="N751" t="str">
            <v>田磊</v>
          </cell>
          <cell r="O751" t="str">
            <v>杜军</v>
          </cell>
          <cell r="P751" t="str">
            <v>杜军</v>
          </cell>
          <cell r="Q751" t="str">
            <v>234</v>
          </cell>
          <cell r="R751" t="str">
            <v>14.5</v>
          </cell>
          <cell r="S751" t="str">
            <v>16(185*260)</v>
          </cell>
          <cell r="T751" t="str">
            <v>380</v>
          </cell>
          <cell r="U751" t="str">
            <v>45.0</v>
          </cell>
          <cell r="V751" t="str">
            <v>2023-3-1 0:00:00</v>
          </cell>
          <cell r="W751" t="str">
            <v>否</v>
          </cell>
          <cell r="X751" t="str">
            <v/>
          </cell>
          <cell r="Y751" t="str">
            <v>是</v>
          </cell>
        </row>
        <row r="752">
          <cell r="F752">
            <v>9787121452611</v>
          </cell>
          <cell r="G752" t="str">
            <v>G0452610</v>
          </cell>
          <cell r="H752" t="str">
            <v>本科研究生&gt;工商管理类&gt;人力资源管理</v>
          </cell>
          <cell r="I752" t="str">
            <v>本版</v>
          </cell>
          <cell r="J752" t="str">
            <v>1</v>
          </cell>
          <cell r="K752" t="str">
            <v/>
          </cell>
          <cell r="L752" t="str">
            <v/>
          </cell>
          <cell r="M752" t="str">
            <v/>
          </cell>
          <cell r="N752" t="str">
            <v>杨艳  等</v>
          </cell>
          <cell r="O752" t="str">
            <v>王二华</v>
          </cell>
          <cell r="P752" t="str">
            <v>王二华</v>
          </cell>
          <cell r="Q752" t="str">
            <v>260</v>
          </cell>
          <cell r="R752" t="str">
            <v>16.25</v>
          </cell>
          <cell r="S752" t="str">
            <v>16(185*260)</v>
          </cell>
          <cell r="T752" t="str">
            <v>390</v>
          </cell>
          <cell r="U752" t="str">
            <v>49.0</v>
          </cell>
          <cell r="V752" t="str">
            <v>2023-3-1 0:00:00</v>
          </cell>
          <cell r="W752" t="str">
            <v>否</v>
          </cell>
          <cell r="X752" t="str">
            <v/>
          </cell>
          <cell r="Y752" t="str">
            <v>是</v>
          </cell>
        </row>
        <row r="753">
          <cell r="F753">
            <v>9787121451812</v>
          </cell>
          <cell r="G753" t="str">
            <v>G0451810</v>
          </cell>
          <cell r="H753" t="str">
            <v>本科研究生&gt;电子信息类&gt;电子信息工程(工学/理学)</v>
          </cell>
          <cell r="I753" t="str">
            <v>本版</v>
          </cell>
          <cell r="J753" t="str">
            <v>1</v>
          </cell>
          <cell r="K753" t="str">
            <v/>
          </cell>
          <cell r="L753" t="str">
            <v/>
          </cell>
          <cell r="M753" t="str">
            <v/>
          </cell>
          <cell r="N753" t="str">
            <v>王忠飞</v>
          </cell>
          <cell r="O753" t="str">
            <v>刘瑀</v>
          </cell>
          <cell r="P753" t="str">
            <v>刘瑀</v>
          </cell>
          <cell r="Q753" t="str">
            <v>324</v>
          </cell>
          <cell r="R753" t="str">
            <v>20.25</v>
          </cell>
          <cell r="S753" t="str">
            <v>16(185*260)</v>
          </cell>
          <cell r="T753" t="str">
            <v>518</v>
          </cell>
          <cell r="U753" t="str">
            <v>69.9</v>
          </cell>
          <cell r="V753" t="str">
            <v>2023-3-1 0:00:00</v>
          </cell>
          <cell r="W753" t="str">
            <v>否</v>
          </cell>
          <cell r="X753" t="str">
            <v/>
          </cell>
          <cell r="Y753" t="str">
            <v>是</v>
          </cell>
        </row>
        <row r="754">
          <cell r="F754">
            <v>9787121452635</v>
          </cell>
          <cell r="G754" t="str">
            <v>TP452630</v>
          </cell>
          <cell r="H754" t="str">
            <v>其他&gt;科技&gt;计算机</v>
          </cell>
          <cell r="I754" t="str">
            <v>本版</v>
          </cell>
          <cell r="J754" t="str">
            <v>1</v>
          </cell>
          <cell r="K754" t="str">
            <v/>
          </cell>
          <cell r="L754" t="str">
            <v/>
          </cell>
          <cell r="M754" t="str">
            <v/>
          </cell>
          <cell r="N754" t="str">
            <v>张琰彬</v>
          </cell>
          <cell r="O754" t="str">
            <v>章海涛</v>
          </cell>
          <cell r="P754" t="str">
            <v>章海涛</v>
          </cell>
          <cell r="Q754" t="str">
            <v>280</v>
          </cell>
          <cell r="R754" t="str">
            <v>17.75</v>
          </cell>
          <cell r="S754" t="str">
            <v>16(185*260)</v>
          </cell>
          <cell r="T754" t="str">
            <v>448</v>
          </cell>
          <cell r="U754" t="str">
            <v>69.8</v>
          </cell>
          <cell r="V754" t="str">
            <v>2023-3-1 0:00:00</v>
          </cell>
          <cell r="W754" t="str">
            <v>否</v>
          </cell>
          <cell r="X754" t="str">
            <v/>
          </cell>
          <cell r="Y754" t="str">
            <v>否</v>
          </cell>
        </row>
        <row r="755">
          <cell r="F755">
            <v>9787121453304</v>
          </cell>
          <cell r="G755" t="str">
            <v>TH453300</v>
          </cell>
          <cell r="H755" t="str">
            <v>其他&gt;科技&gt;其他</v>
          </cell>
          <cell r="I755" t="str">
            <v>本版</v>
          </cell>
          <cell r="J755" t="str">
            <v>1</v>
          </cell>
          <cell r="K755" t="str">
            <v/>
          </cell>
          <cell r="L755" t="str">
            <v/>
          </cell>
          <cell r="M755" t="str">
            <v/>
          </cell>
          <cell r="N755" t="str">
            <v>刘勤明</v>
          </cell>
          <cell r="O755" t="str">
            <v>刘志红</v>
          </cell>
          <cell r="P755" t="str">
            <v>刘志红</v>
          </cell>
          <cell r="Q755" t="str">
            <v>240</v>
          </cell>
          <cell r="R755" t="str">
            <v>15.0</v>
          </cell>
          <cell r="S755" t="str">
            <v>16(185*235)</v>
          </cell>
          <cell r="T755" t="str">
            <v>384</v>
          </cell>
          <cell r="U755" t="str">
            <v>89.0</v>
          </cell>
          <cell r="V755" t="str">
            <v>2023-3-1 0:00:00</v>
          </cell>
          <cell r="W755" t="str">
            <v>否</v>
          </cell>
          <cell r="X755" t="str">
            <v/>
          </cell>
          <cell r="Y755" t="str">
            <v>否</v>
          </cell>
        </row>
        <row r="756">
          <cell r="F756">
            <v>9787121451539</v>
          </cell>
          <cell r="G756" t="str">
            <v>G0451530</v>
          </cell>
          <cell r="H756" t="str">
            <v>中职&gt;信息技术类&gt;计算机平面设计</v>
          </cell>
          <cell r="I756" t="str">
            <v>本版</v>
          </cell>
          <cell r="J756" t="str">
            <v>1</v>
          </cell>
          <cell r="K756" t="str">
            <v/>
          </cell>
          <cell r="L756" t="str">
            <v/>
          </cell>
          <cell r="M756" t="str">
            <v/>
          </cell>
          <cell r="N756" t="str">
            <v>程喆</v>
          </cell>
          <cell r="O756" t="str">
            <v>贾瑞敏</v>
          </cell>
          <cell r="P756" t="str">
            <v>贾瑞敏</v>
          </cell>
          <cell r="Q756" t="str">
            <v>172</v>
          </cell>
          <cell r="R756" t="str">
            <v>10.75</v>
          </cell>
          <cell r="S756" t="str">
            <v>16(210*297)</v>
          </cell>
          <cell r="T756" t="str">
            <v>261</v>
          </cell>
          <cell r="U756" t="str">
            <v>39.8</v>
          </cell>
          <cell r="V756" t="str">
            <v>2023-3-1 0:00:00</v>
          </cell>
          <cell r="W756" t="str">
            <v>否</v>
          </cell>
          <cell r="X756" t="str">
            <v/>
          </cell>
          <cell r="Y756" t="str">
            <v>否</v>
          </cell>
        </row>
        <row r="757">
          <cell r="F757">
            <v>9787121453298</v>
          </cell>
          <cell r="G757" t="str">
            <v>G0453290</v>
          </cell>
          <cell r="H757" t="str">
            <v>本科研究生&gt;自动化类&gt;自动化</v>
          </cell>
          <cell r="I757" t="str">
            <v>本版</v>
          </cell>
          <cell r="J757" t="str">
            <v>1</v>
          </cell>
          <cell r="K757" t="str">
            <v/>
          </cell>
          <cell r="L757" t="str">
            <v/>
          </cell>
          <cell r="M757" t="str">
            <v/>
          </cell>
          <cell r="N757" t="str">
            <v>房立金</v>
          </cell>
          <cell r="O757" t="str">
            <v>刘瑀</v>
          </cell>
          <cell r="P757" t="str">
            <v>刘瑀</v>
          </cell>
          <cell r="Q757" t="str">
            <v>220</v>
          </cell>
          <cell r="R757" t="str">
            <v>13.75</v>
          </cell>
          <cell r="S757" t="str">
            <v>16(185*260)</v>
          </cell>
          <cell r="T757" t="str">
            <v>352</v>
          </cell>
          <cell r="U757" t="str">
            <v>55.0</v>
          </cell>
          <cell r="V757" t="str">
            <v>2023-3-1 0:00:00</v>
          </cell>
          <cell r="W757" t="str">
            <v>否</v>
          </cell>
          <cell r="X757" t="str">
            <v/>
          </cell>
          <cell r="Y757" t="str">
            <v>是</v>
          </cell>
        </row>
        <row r="758">
          <cell r="F758">
            <v>9787121453236</v>
          </cell>
          <cell r="G758" t="str">
            <v>TN453230</v>
          </cell>
          <cell r="H758" t="str">
            <v>其他&gt;科技&gt;其他</v>
          </cell>
          <cell r="I758" t="str">
            <v>本版</v>
          </cell>
          <cell r="J758" t="str">
            <v>1</v>
          </cell>
          <cell r="K758" t="str">
            <v/>
          </cell>
          <cell r="L758" t="str">
            <v/>
          </cell>
          <cell r="M758" t="str">
            <v/>
          </cell>
          <cell r="N758" t="str">
            <v>黄立</v>
          </cell>
          <cell r="O758" t="str">
            <v>许存权</v>
          </cell>
          <cell r="P758" t="str">
            <v>许存权</v>
          </cell>
          <cell r="Q758" t="str">
            <v>196</v>
          </cell>
          <cell r="R758" t="str">
            <v>12.25</v>
          </cell>
          <cell r="S758" t="str">
            <v>16(170*240)</v>
          </cell>
          <cell r="T758" t="str">
            <v>235</v>
          </cell>
          <cell r="U758" t="str">
            <v>89.0</v>
          </cell>
          <cell r="V758" t="str">
            <v>2023-3-1 0:00:00</v>
          </cell>
          <cell r="W758" t="str">
            <v>否</v>
          </cell>
          <cell r="X758" t="str">
            <v/>
          </cell>
          <cell r="Y758" t="str">
            <v>是</v>
          </cell>
        </row>
        <row r="759">
          <cell r="F759">
            <v>9787121453281</v>
          </cell>
          <cell r="G759" t="str">
            <v>G0453280</v>
          </cell>
          <cell r="H759" t="str">
            <v>本科研究生&gt;电子信息类&gt;电子信息工程(工学/理学)</v>
          </cell>
          <cell r="I759" t="str">
            <v>引进版</v>
          </cell>
          <cell r="J759" t="str">
            <v>1</v>
          </cell>
          <cell r="K759" t="str">
            <v>（美）Ahmed M.A. Ali（艾哈迈德·M. A. 阿里）</v>
          </cell>
          <cell r="L759" t="str">
            <v>The Institution of Engineering and Technology</v>
          </cell>
          <cell r="M759" t="str">
            <v>High Speed Data Converters</v>
          </cell>
          <cell r="N759" t="str">
            <v>孟桥</v>
          </cell>
          <cell r="O759" t="str">
            <v>王羽佳</v>
          </cell>
          <cell r="P759" t="str">
            <v>王羽佳</v>
          </cell>
          <cell r="Q759" t="str">
            <v>356</v>
          </cell>
          <cell r="R759" t="str">
            <v>22.25</v>
          </cell>
          <cell r="S759" t="str">
            <v>16(185*260)</v>
          </cell>
          <cell r="T759" t="str">
            <v>570</v>
          </cell>
          <cell r="U759" t="str">
            <v>109.0</v>
          </cell>
          <cell r="V759" t="str">
            <v>2023-3-1 0:00:00</v>
          </cell>
          <cell r="W759" t="str">
            <v>否</v>
          </cell>
          <cell r="X759" t="str">
            <v/>
          </cell>
          <cell r="Y759" t="str">
            <v>否</v>
          </cell>
        </row>
        <row r="760">
          <cell r="F760">
            <v>9787121453519</v>
          </cell>
          <cell r="G760" t="str">
            <v>G0453510</v>
          </cell>
          <cell r="H760" t="str">
            <v>本科研究生&gt;计算机类&gt;信息安全(工学/理学)</v>
          </cell>
          <cell r="I760" t="str">
            <v>本版</v>
          </cell>
          <cell r="J760" t="str">
            <v>1</v>
          </cell>
          <cell r="K760" t="str">
            <v/>
          </cell>
          <cell r="L760" t="str">
            <v/>
          </cell>
          <cell r="M760" t="str">
            <v/>
          </cell>
          <cell r="N760" t="str">
            <v>毛剑</v>
          </cell>
          <cell r="O760" t="str">
            <v>戴晨辰</v>
          </cell>
          <cell r="P760" t="str">
            <v>戴晨辰</v>
          </cell>
          <cell r="Q760" t="str">
            <v>204</v>
          </cell>
          <cell r="R760" t="str">
            <v>12.75</v>
          </cell>
          <cell r="S760" t="str">
            <v>16(185*260)</v>
          </cell>
          <cell r="T760" t="str">
            <v>294</v>
          </cell>
          <cell r="U760" t="str">
            <v>49.9</v>
          </cell>
          <cell r="V760" t="str">
            <v>2023-3-1 0:00:00</v>
          </cell>
          <cell r="W760" t="str">
            <v>否</v>
          </cell>
          <cell r="X760" t="str">
            <v/>
          </cell>
          <cell r="Y760" t="str">
            <v>是</v>
          </cell>
        </row>
        <row r="761">
          <cell r="F761">
            <v>9787121452895</v>
          </cell>
          <cell r="G761" t="str">
            <v>G0452890</v>
          </cell>
          <cell r="H761" t="str">
            <v>本科研究生&gt;计算机类&gt;计算机科学与技术(工学/理学)</v>
          </cell>
          <cell r="I761" t="str">
            <v>本版</v>
          </cell>
          <cell r="J761" t="str">
            <v>1</v>
          </cell>
          <cell r="K761" t="str">
            <v/>
          </cell>
          <cell r="L761" t="str">
            <v/>
          </cell>
          <cell r="M761" t="str">
            <v/>
          </cell>
          <cell r="N761" t="str">
            <v>杨旸</v>
          </cell>
          <cell r="O761" t="str">
            <v>章海涛</v>
          </cell>
          <cell r="P761" t="str">
            <v>章海涛</v>
          </cell>
          <cell r="Q761" t="str">
            <v>292</v>
          </cell>
          <cell r="R761" t="str">
            <v>18.25</v>
          </cell>
          <cell r="S761" t="str">
            <v>16(185*260)</v>
          </cell>
          <cell r="T761" t="str">
            <v>467</v>
          </cell>
          <cell r="U761" t="str">
            <v>68.0</v>
          </cell>
          <cell r="V761" t="str">
            <v>2023-3-1 0:00:00</v>
          </cell>
          <cell r="W761" t="str">
            <v>否</v>
          </cell>
          <cell r="X761" t="str">
            <v/>
          </cell>
          <cell r="Y761" t="str">
            <v>是</v>
          </cell>
        </row>
        <row r="762">
          <cell r="F762">
            <v>9787121452192</v>
          </cell>
          <cell r="G762" t="str">
            <v>G0452190</v>
          </cell>
          <cell r="H762" t="str">
            <v>高职高专&gt;计算机类&gt;计算机网络技术</v>
          </cell>
          <cell r="I762" t="str">
            <v>本版</v>
          </cell>
          <cell r="J762" t="str">
            <v>1</v>
          </cell>
          <cell r="K762" t="str">
            <v/>
          </cell>
          <cell r="L762" t="str">
            <v/>
          </cell>
          <cell r="M762" t="str">
            <v/>
          </cell>
          <cell r="N762" t="str">
            <v>周桐</v>
          </cell>
          <cell r="O762" t="str">
            <v>左雅</v>
          </cell>
          <cell r="P762" t="str">
            <v>左雅</v>
          </cell>
          <cell r="Q762" t="str">
            <v>264</v>
          </cell>
          <cell r="R762" t="str">
            <v>16.5</v>
          </cell>
          <cell r="S762" t="str">
            <v>16(185*260)</v>
          </cell>
          <cell r="T762" t="str">
            <v>402</v>
          </cell>
          <cell r="U762" t="str">
            <v>55.0</v>
          </cell>
          <cell r="V762" t="str">
            <v>2023-3-1 0:00:00</v>
          </cell>
          <cell r="W762" t="str">
            <v>否</v>
          </cell>
          <cell r="X762" t="str">
            <v/>
          </cell>
          <cell r="Y762" t="str">
            <v>是</v>
          </cell>
        </row>
        <row r="763">
          <cell r="F763">
            <v>9787121452482</v>
          </cell>
          <cell r="G763" t="str">
            <v>G0452480</v>
          </cell>
          <cell r="H763" t="str">
            <v>高职高专&gt;电子信息类&gt;应用电子技术</v>
          </cell>
          <cell r="I763" t="str">
            <v>本版</v>
          </cell>
          <cell r="J763" t="str">
            <v>1</v>
          </cell>
          <cell r="K763" t="str">
            <v/>
          </cell>
          <cell r="L763" t="str">
            <v/>
          </cell>
          <cell r="M763" t="str">
            <v/>
          </cell>
          <cell r="N763" t="str">
            <v>汪宁</v>
          </cell>
          <cell r="O763" t="str">
            <v>陈健德</v>
          </cell>
          <cell r="P763" t="str">
            <v>陈健德</v>
          </cell>
          <cell r="Q763" t="str">
            <v>204</v>
          </cell>
          <cell r="R763" t="str">
            <v>12.75</v>
          </cell>
          <cell r="S763" t="str">
            <v>16(185*260)</v>
          </cell>
          <cell r="T763" t="str">
            <v>343</v>
          </cell>
          <cell r="U763" t="str">
            <v>55.0</v>
          </cell>
          <cell r="V763" t="str">
            <v>2023-3-1 0:00:00</v>
          </cell>
          <cell r="W763" t="str">
            <v>否</v>
          </cell>
          <cell r="X763" t="str">
            <v/>
          </cell>
          <cell r="Y763" t="str">
            <v>是</v>
          </cell>
        </row>
        <row r="764">
          <cell r="F764">
            <v>9787121453427</v>
          </cell>
          <cell r="G764" t="str">
            <v>TN453420</v>
          </cell>
          <cell r="H764" t="str">
            <v>本科研究生&gt;电子信息类&gt;电子科学与技术(工学/理学)</v>
          </cell>
          <cell r="I764" t="str">
            <v>引进版</v>
          </cell>
          <cell r="J764" t="str">
            <v>1</v>
          </cell>
          <cell r="K764" t="str">
            <v>（英）Ljiljana R. Cander（莉莉亚娜·R. 坎德）</v>
          </cell>
          <cell r="L764" t="str">
            <v>Springer</v>
          </cell>
          <cell r="M764" t="str">
            <v>Ionospheric Space Weather</v>
          </cell>
          <cell r="N764" t="str">
            <v>徐艳 等</v>
          </cell>
          <cell r="O764" t="str">
            <v>袁月</v>
          </cell>
          <cell r="P764" t="str">
            <v>袁月</v>
          </cell>
          <cell r="Q764" t="str">
            <v>220</v>
          </cell>
          <cell r="R764" t="str">
            <v>13.75</v>
          </cell>
          <cell r="S764" t="str">
            <v>16(185*260)</v>
          </cell>
          <cell r="T764" t="str">
            <v>352</v>
          </cell>
          <cell r="U764" t="str">
            <v>99.0</v>
          </cell>
          <cell r="V764" t="str">
            <v>2023-3-1 0:00:00</v>
          </cell>
          <cell r="W764" t="str">
            <v>否</v>
          </cell>
          <cell r="X764" t="str">
            <v/>
          </cell>
          <cell r="Y764" t="str">
            <v>否</v>
          </cell>
        </row>
        <row r="765">
          <cell r="F765">
            <v>9787121453267</v>
          </cell>
          <cell r="G765" t="str">
            <v>G0453260</v>
          </cell>
          <cell r="H765" t="str">
            <v>本科研究生&gt;其他&gt;其他</v>
          </cell>
          <cell r="I765" t="str">
            <v>本版</v>
          </cell>
          <cell r="J765" t="str">
            <v>1</v>
          </cell>
          <cell r="K765" t="str">
            <v/>
          </cell>
          <cell r="L765" t="str">
            <v/>
          </cell>
          <cell r="M765" t="str">
            <v/>
          </cell>
          <cell r="N765" t="str">
            <v>王洪江</v>
          </cell>
          <cell r="O765" t="str">
            <v>刘瑀</v>
          </cell>
          <cell r="P765" t="str">
            <v>刘瑀</v>
          </cell>
          <cell r="Q765" t="str">
            <v>200</v>
          </cell>
          <cell r="R765" t="str">
            <v>12.5</v>
          </cell>
          <cell r="S765" t="str">
            <v>16(185*260)</v>
          </cell>
          <cell r="T765" t="str">
            <v>320</v>
          </cell>
          <cell r="U765" t="str">
            <v>49.0</v>
          </cell>
          <cell r="V765" t="str">
            <v>2023-3-1 0:00:00</v>
          </cell>
          <cell r="W765" t="str">
            <v>否</v>
          </cell>
          <cell r="X765" t="str">
            <v/>
          </cell>
          <cell r="Y765" t="str">
            <v>是</v>
          </cell>
        </row>
        <row r="766">
          <cell r="F766">
            <v>9787121453694</v>
          </cell>
          <cell r="G766" t="str">
            <v>G0453690</v>
          </cell>
          <cell r="H766" t="str">
            <v>本科研究生&gt;电子信息类&gt;微电子科学与工程(工学/理学)</v>
          </cell>
          <cell r="I766" t="str">
            <v>本版</v>
          </cell>
          <cell r="J766" t="str">
            <v>1</v>
          </cell>
          <cell r="K766" t="str">
            <v/>
          </cell>
          <cell r="L766" t="str">
            <v/>
          </cell>
          <cell r="M766" t="str">
            <v/>
          </cell>
          <cell r="N766" t="str">
            <v>田丽  等</v>
          </cell>
          <cell r="O766" t="str">
            <v>王羽佳</v>
          </cell>
          <cell r="P766" t="str">
            <v>王羽佳</v>
          </cell>
          <cell r="Q766" t="str">
            <v>332</v>
          </cell>
          <cell r="R766" t="str">
            <v>20.75</v>
          </cell>
          <cell r="S766" t="str">
            <v>16(185*260)</v>
          </cell>
          <cell r="T766" t="str">
            <v>615</v>
          </cell>
          <cell r="U766" t="str">
            <v>79.9</v>
          </cell>
          <cell r="V766" t="str">
            <v>2023-3-1 0:00:00</v>
          </cell>
          <cell r="W766" t="str">
            <v>否</v>
          </cell>
          <cell r="X766" t="str">
            <v/>
          </cell>
          <cell r="Y766" t="str">
            <v>是</v>
          </cell>
        </row>
        <row r="767">
          <cell r="F767">
            <v>9787121451775</v>
          </cell>
          <cell r="G767" t="str">
            <v>G0451770</v>
          </cell>
          <cell r="H767" t="str">
            <v>高职高专&gt;计算机类&gt;计算机应用技术</v>
          </cell>
          <cell r="I767" t="str">
            <v>本版</v>
          </cell>
          <cell r="J767" t="str">
            <v>1</v>
          </cell>
          <cell r="K767" t="str">
            <v/>
          </cell>
          <cell r="L767" t="str">
            <v/>
          </cell>
          <cell r="M767" t="str">
            <v/>
          </cell>
          <cell r="N767" t="str">
            <v>任靖福</v>
          </cell>
          <cell r="O767" t="str">
            <v>魏建波</v>
          </cell>
          <cell r="P767" t="str">
            <v>贺志洪</v>
          </cell>
          <cell r="Q767" t="str">
            <v>244</v>
          </cell>
          <cell r="R767" t="str">
            <v>15.25</v>
          </cell>
          <cell r="S767" t="str">
            <v>16(185*260)</v>
          </cell>
          <cell r="T767" t="str">
            <v>390</v>
          </cell>
          <cell r="U767" t="str">
            <v>49.0</v>
          </cell>
          <cell r="V767" t="str">
            <v>2023-3-1 0:00:00</v>
          </cell>
          <cell r="W767" t="str">
            <v>否</v>
          </cell>
          <cell r="X767" t="str">
            <v/>
          </cell>
          <cell r="Y767" t="str">
            <v>是</v>
          </cell>
        </row>
        <row r="768">
          <cell r="F768">
            <v>9787121418099</v>
          </cell>
          <cell r="G768" t="str">
            <v>G0418090</v>
          </cell>
          <cell r="H768" t="str">
            <v>中职&gt;财经商贸类&gt;电子商务</v>
          </cell>
          <cell r="I768" t="str">
            <v>本版</v>
          </cell>
          <cell r="J768" t="str">
            <v>1</v>
          </cell>
          <cell r="K768" t="str">
            <v/>
          </cell>
          <cell r="L768" t="str">
            <v/>
          </cell>
          <cell r="M768" t="str">
            <v/>
          </cell>
          <cell r="N768" t="str">
            <v>原拴双</v>
          </cell>
          <cell r="O768" t="str">
            <v>陈虹</v>
          </cell>
          <cell r="P768" t="str">
            <v>陈虹</v>
          </cell>
          <cell r="Q768" t="str">
            <v>248</v>
          </cell>
          <cell r="R768" t="str">
            <v>15.0</v>
          </cell>
          <cell r="S768" t="str">
            <v>16(185*260)</v>
          </cell>
          <cell r="T768" t="str">
            <v>397</v>
          </cell>
          <cell r="U768" t="str">
            <v>42.0</v>
          </cell>
          <cell r="V768" t="str">
            <v>2023-3-1 0:00:00</v>
          </cell>
          <cell r="W768" t="str">
            <v>否</v>
          </cell>
          <cell r="X768" t="str">
            <v/>
          </cell>
          <cell r="Y768" t="str">
            <v>是</v>
          </cell>
        </row>
        <row r="769">
          <cell r="F769">
            <v>9787121453045</v>
          </cell>
          <cell r="G769" t="str">
            <v>G0453040</v>
          </cell>
          <cell r="H769" t="str">
            <v>高职高专&gt;计算机类&gt;计算机网络技术</v>
          </cell>
          <cell r="I769" t="str">
            <v>本版</v>
          </cell>
          <cell r="J769" t="str">
            <v>1</v>
          </cell>
          <cell r="K769" t="str">
            <v/>
          </cell>
          <cell r="L769" t="str">
            <v/>
          </cell>
          <cell r="M769" t="str">
            <v/>
          </cell>
          <cell r="N769" t="str">
            <v>北京新奥时代科技有限责任公司</v>
          </cell>
          <cell r="O769" t="str">
            <v>胡辛征</v>
          </cell>
          <cell r="P769" t="str">
            <v>胡辛征</v>
          </cell>
          <cell r="Q769" t="str">
            <v>232</v>
          </cell>
          <cell r="R769" t="str">
            <v>14.5</v>
          </cell>
          <cell r="S769" t="str">
            <v>16(185*260)</v>
          </cell>
          <cell r="T769" t="str">
            <v>400</v>
          </cell>
          <cell r="U769" t="str">
            <v>55.0</v>
          </cell>
          <cell r="V769" t="str">
            <v>2023-3-1 0:00:00</v>
          </cell>
          <cell r="W769" t="str">
            <v>否</v>
          </cell>
          <cell r="X769" t="str">
            <v/>
          </cell>
          <cell r="Y769" t="str">
            <v>是</v>
          </cell>
        </row>
        <row r="770">
          <cell r="F770">
            <v>9787121454370</v>
          </cell>
          <cell r="G770" t="str">
            <v>G0454370</v>
          </cell>
          <cell r="H770" t="str">
            <v>高职高专&gt;电子信息类&gt;应用电子技术</v>
          </cell>
          <cell r="I770" t="str">
            <v>本版</v>
          </cell>
          <cell r="J770" t="str">
            <v>1</v>
          </cell>
          <cell r="K770" t="str">
            <v/>
          </cell>
          <cell r="L770" t="str">
            <v/>
          </cell>
          <cell r="M770" t="str">
            <v/>
          </cell>
          <cell r="N770" t="str">
            <v>刘晓阳 等</v>
          </cell>
          <cell r="O770" t="str">
            <v>郭乃明</v>
          </cell>
          <cell r="P770" t="str">
            <v>郭乃明</v>
          </cell>
          <cell r="Q770" t="str">
            <v>395</v>
          </cell>
          <cell r="R770" t="str">
            <v>15.5</v>
          </cell>
          <cell r="S770" t="str">
            <v>16(185*260)</v>
          </cell>
          <cell r="T770" t="str">
            <v>248</v>
          </cell>
          <cell r="U770" t="str">
            <v>49.0</v>
          </cell>
          <cell r="V770" t="str">
            <v>2023-3-1 0:00:00</v>
          </cell>
          <cell r="W770" t="str">
            <v>否</v>
          </cell>
          <cell r="X770" t="str">
            <v/>
          </cell>
          <cell r="Y770" t="str">
            <v>是</v>
          </cell>
        </row>
        <row r="771">
          <cell r="F771">
            <v>9787121451072</v>
          </cell>
          <cell r="G771" t="str">
            <v>G0451070</v>
          </cell>
          <cell r="H771" t="str">
            <v>其他&gt;科技&gt;其他</v>
          </cell>
          <cell r="I771" t="str">
            <v/>
          </cell>
          <cell r="J771" t="str">
            <v/>
          </cell>
          <cell r="K771" t="str">
            <v/>
          </cell>
          <cell r="L771" t="str">
            <v/>
          </cell>
          <cell r="M771" t="str">
            <v/>
          </cell>
          <cell r="N771" t="str">
            <v>玄兆燕</v>
          </cell>
          <cell r="O771" t="str">
            <v/>
          </cell>
          <cell r="P771" t="str">
            <v/>
          </cell>
          <cell r="Q771" t="str">
            <v>312</v>
          </cell>
          <cell r="R771" t="str">
            <v>19.5</v>
          </cell>
          <cell r="S771" t="str">
            <v>16(185*260)</v>
          </cell>
          <cell r="T771" t="str">
            <v>499.2</v>
          </cell>
          <cell r="U771" t="str">
            <v>65.0</v>
          </cell>
          <cell r="V771" t="str">
            <v>2023-2-15 0:00:00</v>
          </cell>
          <cell r="W771" t="str">
            <v>否</v>
          </cell>
          <cell r="X771" t="str">
            <v/>
          </cell>
          <cell r="Y771" t="str">
            <v>否</v>
          </cell>
        </row>
        <row r="772">
          <cell r="F772">
            <v>9787121450679</v>
          </cell>
          <cell r="G772" t="str">
            <v>G0450670</v>
          </cell>
          <cell r="H772" t="str">
            <v>高职高专&gt;工商管理类&gt;商务管理</v>
          </cell>
          <cell r="I772" t="str">
            <v/>
          </cell>
          <cell r="J772" t="str">
            <v/>
          </cell>
          <cell r="K772" t="str">
            <v/>
          </cell>
          <cell r="L772" t="str">
            <v/>
          </cell>
          <cell r="M772" t="str">
            <v/>
          </cell>
          <cell r="N772" t="str">
            <v>梁娟娟、段敬毅、林少华</v>
          </cell>
          <cell r="O772" t="str">
            <v/>
          </cell>
          <cell r="P772" t="str">
            <v/>
          </cell>
          <cell r="Q772" t="str">
            <v>268</v>
          </cell>
          <cell r="R772" t="str">
            <v>16.75</v>
          </cell>
          <cell r="S772" t="str">
            <v>16(185*260)</v>
          </cell>
          <cell r="T772" t="str">
            <v>429</v>
          </cell>
          <cell r="U772" t="str">
            <v>59.0</v>
          </cell>
          <cell r="V772" t="str">
            <v>2023-2-9 0:00:00</v>
          </cell>
          <cell r="W772" t="str">
            <v>否</v>
          </cell>
          <cell r="X772" t="str">
            <v/>
          </cell>
          <cell r="Y772" t="str">
            <v>是</v>
          </cell>
        </row>
        <row r="773">
          <cell r="F773">
            <v>9787121448300</v>
          </cell>
          <cell r="G773" t="str">
            <v>G0448300</v>
          </cell>
          <cell r="H773" t="str">
            <v>中职&gt;其他&gt;其他</v>
          </cell>
          <cell r="I773" t="str">
            <v/>
          </cell>
          <cell r="J773" t="str">
            <v/>
          </cell>
          <cell r="K773" t="str">
            <v/>
          </cell>
          <cell r="L773" t="str">
            <v/>
          </cell>
          <cell r="M773" t="str">
            <v/>
          </cell>
          <cell r="N773" t="str">
            <v>河南省职业技术教育教学研究室</v>
          </cell>
          <cell r="O773" t="str">
            <v/>
          </cell>
          <cell r="P773" t="str">
            <v>游陆</v>
          </cell>
          <cell r="Q773" t="str">
            <v>292</v>
          </cell>
          <cell r="R773" t="str">
            <v>18.25</v>
          </cell>
          <cell r="S773" t="str">
            <v>16开</v>
          </cell>
          <cell r="T773" t="str">
            <v>467.2</v>
          </cell>
          <cell r="U773" t="str">
            <v>49.0</v>
          </cell>
          <cell r="V773" t="str">
            <v>2023-2-3 0:00:00</v>
          </cell>
          <cell r="W773" t="str">
            <v>否</v>
          </cell>
          <cell r="X773" t="str">
            <v/>
          </cell>
          <cell r="Y773" t="str">
            <v>否</v>
          </cell>
        </row>
        <row r="774">
          <cell r="F774">
            <v>9787121450549</v>
          </cell>
          <cell r="G774" t="str">
            <v>G0450540</v>
          </cell>
          <cell r="H774" t="str">
            <v>本科研究生&gt;自动化类&gt;自动化</v>
          </cell>
          <cell r="I774" t="str">
            <v/>
          </cell>
          <cell r="J774" t="str">
            <v/>
          </cell>
          <cell r="K774" t="str">
            <v/>
          </cell>
          <cell r="L774" t="str">
            <v/>
          </cell>
          <cell r="M774" t="str">
            <v/>
          </cell>
          <cell r="N774" t="str">
            <v>齐蓉，肖维荣</v>
          </cell>
          <cell r="O774" t="str">
            <v/>
          </cell>
          <cell r="P774" t="str">
            <v/>
          </cell>
          <cell r="Q774" t="str">
            <v>360</v>
          </cell>
          <cell r="R774" t="str">
            <v>22.5</v>
          </cell>
          <cell r="S774" t="str">
            <v>16(185*260)</v>
          </cell>
          <cell r="T774" t="str">
            <v>720</v>
          </cell>
          <cell r="U774" t="str">
            <v>85.9</v>
          </cell>
          <cell r="V774" t="str">
            <v>2023-2-2 0:00:00</v>
          </cell>
          <cell r="W774" t="str">
            <v>否</v>
          </cell>
          <cell r="X774" t="str">
            <v/>
          </cell>
          <cell r="Y774" t="str">
            <v>是</v>
          </cell>
        </row>
        <row r="775">
          <cell r="F775">
            <v>9787121443916</v>
          </cell>
          <cell r="G775" t="str">
            <v>F0443910</v>
          </cell>
          <cell r="H775" t="str">
            <v>其他&gt;经济管理&gt;其他</v>
          </cell>
          <cell r="I775" t="str">
            <v>本版</v>
          </cell>
          <cell r="J775" t="str">
            <v>1</v>
          </cell>
          <cell r="K775" t="str">
            <v/>
          </cell>
          <cell r="L775" t="str">
            <v/>
          </cell>
          <cell r="M775" t="str">
            <v/>
          </cell>
          <cell r="N775" t="str">
            <v>马瑞清</v>
          </cell>
          <cell r="O775" t="str">
            <v>黄益聪</v>
          </cell>
          <cell r="P775" t="str">
            <v>徐岩</v>
          </cell>
          <cell r="Q775" t="str">
            <v>324</v>
          </cell>
          <cell r="R775" t="str">
            <v>20.25</v>
          </cell>
          <cell r="S775" t="str">
            <v>16(170*240)</v>
          </cell>
          <cell r="T775" t="str">
            <v>386</v>
          </cell>
          <cell r="U775" t="str">
            <v>88.0</v>
          </cell>
          <cell r="V775" t="str">
            <v>2023-2-1 0:00:00</v>
          </cell>
          <cell r="W775" t="str">
            <v>否</v>
          </cell>
          <cell r="X775" t="str">
            <v/>
          </cell>
          <cell r="Y775" t="str">
            <v>否</v>
          </cell>
        </row>
        <row r="776">
          <cell r="F776">
            <v>9787121444777</v>
          </cell>
          <cell r="G776" t="str">
            <v>F0444770</v>
          </cell>
          <cell r="H776" t="str">
            <v>其他&gt;经济管理&gt;其他</v>
          </cell>
          <cell r="I776" t="str">
            <v>本版</v>
          </cell>
          <cell r="J776" t="str">
            <v>1</v>
          </cell>
          <cell r="K776" t="str">
            <v/>
          </cell>
          <cell r="L776" t="str">
            <v/>
          </cell>
          <cell r="M776" t="str">
            <v/>
          </cell>
          <cell r="N776" t="str">
            <v>吕征</v>
          </cell>
          <cell r="O776" t="str">
            <v>王小聪</v>
          </cell>
          <cell r="P776" t="str">
            <v>徐岩</v>
          </cell>
          <cell r="Q776" t="str">
            <v>416</v>
          </cell>
          <cell r="R776" t="str">
            <v>13.0</v>
          </cell>
          <cell r="S776" t="str">
            <v>32(130*185)</v>
          </cell>
          <cell r="T776" t="str">
            <v>326</v>
          </cell>
          <cell r="U776" t="str">
            <v>69.0</v>
          </cell>
          <cell r="V776" t="str">
            <v>2023-2-1 0:00:00</v>
          </cell>
          <cell r="W776" t="str">
            <v>否</v>
          </cell>
          <cell r="X776" t="str">
            <v/>
          </cell>
          <cell r="Y776" t="str">
            <v>否</v>
          </cell>
        </row>
        <row r="777">
          <cell r="F777">
            <v>9787121444906</v>
          </cell>
          <cell r="G777" t="str">
            <v>F0444900</v>
          </cell>
          <cell r="H777" t="str">
            <v>其他&gt;经济管理&gt;其他</v>
          </cell>
          <cell r="I777" t="str">
            <v>本版</v>
          </cell>
          <cell r="J777" t="str">
            <v>1</v>
          </cell>
          <cell r="K777" t="str">
            <v/>
          </cell>
          <cell r="L777" t="str">
            <v/>
          </cell>
          <cell r="M777" t="str">
            <v/>
          </cell>
          <cell r="N777" t="str">
            <v>杜钘格</v>
          </cell>
          <cell r="O777" t="str">
            <v>王小聪</v>
          </cell>
          <cell r="P777" t="str">
            <v>徐岩</v>
          </cell>
          <cell r="Q777" t="str">
            <v>352</v>
          </cell>
          <cell r="R777" t="str">
            <v>11.0</v>
          </cell>
          <cell r="S777" t="str">
            <v>32(130*185)</v>
          </cell>
          <cell r="T777" t="str">
            <v>237</v>
          </cell>
          <cell r="U777" t="str">
            <v>69.0</v>
          </cell>
          <cell r="V777" t="str">
            <v>2023-2-1 0:00:00</v>
          </cell>
          <cell r="W777" t="str">
            <v>否</v>
          </cell>
          <cell r="X777" t="str">
            <v/>
          </cell>
          <cell r="Y777" t="str">
            <v>否</v>
          </cell>
        </row>
        <row r="778">
          <cell r="F778">
            <v>9787121449840</v>
          </cell>
          <cell r="G778" t="str">
            <v>G0449840</v>
          </cell>
          <cell r="H778" t="str">
            <v>中职&gt;交通运输类&gt;汽车运用与维修</v>
          </cell>
          <cell r="I778" t="str">
            <v>本版</v>
          </cell>
          <cell r="J778" t="str">
            <v>1</v>
          </cell>
          <cell r="K778" t="str">
            <v/>
          </cell>
          <cell r="L778" t="str">
            <v/>
          </cell>
          <cell r="M778" t="str">
            <v/>
          </cell>
          <cell r="N778" t="str">
            <v>马立峰</v>
          </cell>
          <cell r="O778" t="str">
            <v>张凌</v>
          </cell>
          <cell r="P778" t="str">
            <v>张镨丹</v>
          </cell>
          <cell r="Q778" t="str">
            <v>248</v>
          </cell>
          <cell r="R778" t="str">
            <v>15.5</v>
          </cell>
          <cell r="S778" t="str">
            <v>16(210*285)</v>
          </cell>
          <cell r="T778" t="str">
            <v>372</v>
          </cell>
          <cell r="U778" t="str">
            <v>55.0</v>
          </cell>
          <cell r="V778" t="str">
            <v>2023-2-1 0:00:00</v>
          </cell>
          <cell r="W778" t="str">
            <v>否</v>
          </cell>
          <cell r="X778" t="str">
            <v/>
          </cell>
          <cell r="Y778" t="str">
            <v>是</v>
          </cell>
        </row>
        <row r="779">
          <cell r="F779">
            <v>9787121447310</v>
          </cell>
          <cell r="G779" t="str">
            <v>G0447310</v>
          </cell>
          <cell r="H779" t="str">
            <v>本科研究生&gt;统计学类&gt;应用统计学</v>
          </cell>
          <cell r="I779" t="str">
            <v>本版</v>
          </cell>
          <cell r="J779" t="str">
            <v>1</v>
          </cell>
          <cell r="K779" t="str">
            <v/>
          </cell>
          <cell r="L779" t="str">
            <v/>
          </cell>
          <cell r="M779" t="str">
            <v/>
          </cell>
          <cell r="N779" t="str">
            <v>朱红兵</v>
          </cell>
          <cell r="O779" t="str">
            <v>秦淑灵</v>
          </cell>
          <cell r="P779" t="str">
            <v>秦淑灵</v>
          </cell>
          <cell r="Q779" t="str">
            <v>440</v>
          </cell>
          <cell r="R779" t="str">
            <v>27.5</v>
          </cell>
          <cell r="S779" t="str">
            <v>16(185*260)</v>
          </cell>
          <cell r="T779" t="str">
            <v>704</v>
          </cell>
          <cell r="U779" t="str">
            <v>79.0</v>
          </cell>
          <cell r="V779" t="str">
            <v>2023-2-1 0:00:00</v>
          </cell>
          <cell r="W779" t="str">
            <v>否</v>
          </cell>
          <cell r="X779" t="str">
            <v/>
          </cell>
          <cell r="Y779" t="str">
            <v>是</v>
          </cell>
        </row>
        <row r="780">
          <cell r="F780">
            <v>9787121446306</v>
          </cell>
          <cell r="G780" t="str">
            <v>TP446300</v>
          </cell>
          <cell r="H780" t="str">
            <v>其他&gt;科技&gt;计算机</v>
          </cell>
          <cell r="I780" t="str">
            <v>本版</v>
          </cell>
          <cell r="J780" t="str">
            <v>1</v>
          </cell>
          <cell r="K780" t="str">
            <v/>
          </cell>
          <cell r="L780" t="str">
            <v/>
          </cell>
          <cell r="M780" t="str">
            <v/>
          </cell>
          <cell r="N780" t="str">
            <v>刁瑞</v>
          </cell>
          <cell r="O780" t="str">
            <v>张国霞</v>
          </cell>
          <cell r="P780" t="str">
            <v>张国霞</v>
          </cell>
          <cell r="Q780" t="str">
            <v>184</v>
          </cell>
          <cell r="R780" t="str">
            <v>11.5</v>
          </cell>
          <cell r="S780" t="str">
            <v>16(185*235)</v>
          </cell>
          <cell r="T780" t="str">
            <v>240</v>
          </cell>
          <cell r="U780" t="str">
            <v>79.0</v>
          </cell>
          <cell r="V780" t="str">
            <v>2023-2-1 0:00:00</v>
          </cell>
          <cell r="W780" t="str">
            <v>否</v>
          </cell>
          <cell r="X780" t="str">
            <v>?	内容详细，涉及排序、哈希、动态规划与近似算法、高斯消去法、图论与线性规划、无约束优化、迭代法、插值与拟合等。?	重点讲解算法的核心思想。?	注重用算法解决实际问题，如相似性搜索、负载均衡等。?	详细讲解算法涉及的数学理论及编程实现上的具体技巧。?	避开了以应试为导向的灌输式讲解。?	语言精练，无废话；视点独到，不复制。</v>
          </cell>
          <cell r="Y780" t="str">
            <v>否</v>
          </cell>
        </row>
        <row r="781">
          <cell r="F781">
            <v>9787121447501</v>
          </cell>
          <cell r="G781" t="str">
            <v>J0447500</v>
          </cell>
          <cell r="H781" t="str">
            <v>其他&gt;科技&gt;其他</v>
          </cell>
          <cell r="I781" t="str">
            <v>本版</v>
          </cell>
          <cell r="J781" t="str">
            <v>1</v>
          </cell>
          <cell r="K781" t="str">
            <v/>
          </cell>
          <cell r="L781" t="str">
            <v/>
          </cell>
          <cell r="M781" t="str">
            <v/>
          </cell>
          <cell r="N781" t="str">
            <v>高伟</v>
          </cell>
          <cell r="O781" t="str">
            <v>李淑丽</v>
          </cell>
          <cell r="P781" t="str">
            <v>李淑丽</v>
          </cell>
          <cell r="Q781" t="str">
            <v>200</v>
          </cell>
          <cell r="R781" t="str">
            <v>6.25</v>
          </cell>
          <cell r="S781" t="str">
            <v>32(145*210)</v>
          </cell>
          <cell r="T781" t="str">
            <v>120</v>
          </cell>
          <cell r="U781" t="str">
            <v>69.0</v>
          </cell>
          <cell r="V781" t="str">
            <v>2023-2-1 0:00:00</v>
          </cell>
          <cell r="W781" t="str">
            <v>否</v>
          </cell>
          <cell r="X781" t="str">
            <v/>
          </cell>
          <cell r="Y781" t="str">
            <v>否</v>
          </cell>
        </row>
        <row r="782">
          <cell r="F782">
            <v>9787121449376</v>
          </cell>
          <cell r="G782" t="str">
            <v>G0449370</v>
          </cell>
          <cell r="H782" t="str">
            <v>本科研究生&gt;电子信息类&gt;电子信息工程(工学/理学)</v>
          </cell>
          <cell r="I782" t="str">
            <v>本版</v>
          </cell>
          <cell r="J782" t="str">
            <v>1</v>
          </cell>
          <cell r="K782" t="str">
            <v/>
          </cell>
          <cell r="L782" t="str">
            <v/>
          </cell>
          <cell r="M782" t="str">
            <v/>
          </cell>
          <cell r="N782" t="str">
            <v>李辉</v>
          </cell>
          <cell r="O782" t="str">
            <v>孟宇</v>
          </cell>
          <cell r="P782" t="str">
            <v>孟宇</v>
          </cell>
          <cell r="Q782" t="str">
            <v>296</v>
          </cell>
          <cell r="R782" t="str">
            <v>18.5</v>
          </cell>
          <cell r="S782" t="str">
            <v>16(185*260)</v>
          </cell>
          <cell r="T782" t="str">
            <v>473</v>
          </cell>
          <cell r="U782" t="str">
            <v>69.8</v>
          </cell>
          <cell r="V782" t="str">
            <v>2023-2-1 0:00:00</v>
          </cell>
          <cell r="W782" t="str">
            <v>否</v>
          </cell>
          <cell r="X782" t="str">
            <v/>
          </cell>
          <cell r="Y782" t="str">
            <v>是</v>
          </cell>
        </row>
        <row r="783">
          <cell r="F783">
            <v>9787121448485</v>
          </cell>
          <cell r="G783" t="str">
            <v>G0448480</v>
          </cell>
          <cell r="H783" t="str">
            <v>高职高专&gt;计算机类&gt;计算机应用技术</v>
          </cell>
          <cell r="I783" t="str">
            <v>本版</v>
          </cell>
          <cell r="J783" t="str">
            <v>1</v>
          </cell>
          <cell r="K783" t="str">
            <v/>
          </cell>
          <cell r="L783" t="str">
            <v/>
          </cell>
          <cell r="M783" t="str">
            <v/>
          </cell>
          <cell r="N783" t="str">
            <v>赵强</v>
          </cell>
          <cell r="O783" t="str">
            <v>贺志洪</v>
          </cell>
          <cell r="P783" t="str">
            <v>贺志洪</v>
          </cell>
          <cell r="Q783" t="str">
            <v>244</v>
          </cell>
          <cell r="R783" t="str">
            <v>15.25</v>
          </cell>
          <cell r="S783" t="str">
            <v>16(185*260)</v>
          </cell>
          <cell r="T783" t="str">
            <v>390</v>
          </cell>
          <cell r="U783" t="str">
            <v>49.0</v>
          </cell>
          <cell r="V783" t="str">
            <v>2023-2-1 0:00:00</v>
          </cell>
          <cell r="W783" t="str">
            <v>否</v>
          </cell>
          <cell r="X783" t="str">
            <v/>
          </cell>
          <cell r="Y783" t="str">
            <v>是</v>
          </cell>
        </row>
        <row r="784">
          <cell r="F784">
            <v>9787121445477</v>
          </cell>
          <cell r="G784" t="str">
            <v>G0445470</v>
          </cell>
          <cell r="H784" t="str">
            <v>中职&gt;信息技术类&gt;计算机动漫与游戏制作</v>
          </cell>
          <cell r="I784" t="str">
            <v>本版</v>
          </cell>
          <cell r="J784" t="str">
            <v>1</v>
          </cell>
          <cell r="K784" t="str">
            <v/>
          </cell>
          <cell r="L784" t="str">
            <v/>
          </cell>
          <cell r="M784" t="str">
            <v/>
          </cell>
          <cell r="N784" t="str">
            <v>刘鹏程</v>
          </cell>
          <cell r="O784" t="str">
            <v>关雅莉</v>
          </cell>
          <cell r="P784" t="str">
            <v>郑小燕</v>
          </cell>
          <cell r="Q784" t="str">
            <v>204</v>
          </cell>
          <cell r="R784" t="str">
            <v>12.5</v>
          </cell>
          <cell r="S784" t="str">
            <v>16(210*285)</v>
          </cell>
          <cell r="T784" t="str">
            <v>286</v>
          </cell>
          <cell r="U784" t="str">
            <v>43.8</v>
          </cell>
          <cell r="V784" t="str">
            <v>2023-2-1 0:00:00</v>
          </cell>
          <cell r="W784" t="str">
            <v>否</v>
          </cell>
          <cell r="X784" t="str">
            <v/>
          </cell>
          <cell r="Y784" t="str">
            <v>是</v>
          </cell>
        </row>
        <row r="785">
          <cell r="F785">
            <v>9787121449390</v>
          </cell>
          <cell r="G785" t="str">
            <v>G0449390</v>
          </cell>
          <cell r="H785" t="str">
            <v>本科研究生&gt;电子信息类&gt;电子信息类公共基础课程</v>
          </cell>
          <cell r="I785" t="str">
            <v>本版</v>
          </cell>
          <cell r="J785" t="str">
            <v>1</v>
          </cell>
          <cell r="K785" t="str">
            <v/>
          </cell>
          <cell r="L785" t="str">
            <v/>
          </cell>
          <cell r="M785" t="str">
            <v/>
          </cell>
          <cell r="N785" t="str">
            <v>李精华</v>
          </cell>
          <cell r="O785" t="str">
            <v>王晓庆</v>
          </cell>
          <cell r="P785" t="str">
            <v>王晓庆</v>
          </cell>
          <cell r="Q785" t="str">
            <v>280</v>
          </cell>
          <cell r="R785" t="str">
            <v>17.5</v>
          </cell>
          <cell r="S785" t="str">
            <v>16(185*260)</v>
          </cell>
          <cell r="T785" t="str">
            <v>505</v>
          </cell>
          <cell r="U785" t="str">
            <v>59.0</v>
          </cell>
          <cell r="V785" t="str">
            <v>2023-2-1 0:00:00</v>
          </cell>
          <cell r="W785" t="str">
            <v>否</v>
          </cell>
          <cell r="X785" t="str">
            <v>提供配套的电子课件 PPT、案例设计电路及程序、部分习题参考答案等教学资源，还提供 51 单片机开发常用的 USB 转串行口、液晶字模提取、串行口调试助手、 51 单片机波特率初值设定等软件资源。</v>
          </cell>
          <cell r="Y785" t="str">
            <v>是</v>
          </cell>
        </row>
        <row r="786">
          <cell r="F786">
            <v>9787121448218</v>
          </cell>
          <cell r="G786" t="str">
            <v>TP448210</v>
          </cell>
          <cell r="H786" t="str">
            <v>其他&gt;科技&gt;计算机</v>
          </cell>
          <cell r="I786" t="str">
            <v>本版</v>
          </cell>
          <cell r="J786" t="str">
            <v>1</v>
          </cell>
          <cell r="K786" t="str">
            <v/>
          </cell>
          <cell r="L786" t="str">
            <v/>
          </cell>
          <cell r="M786" t="str">
            <v/>
          </cell>
          <cell r="N786" t="str">
            <v>日志易</v>
          </cell>
          <cell r="O786" t="str">
            <v>朱雨萌</v>
          </cell>
          <cell r="P786" t="str">
            <v>朱雨萌</v>
          </cell>
          <cell r="Q786" t="str">
            <v>352</v>
          </cell>
          <cell r="R786" t="str">
            <v>22.0</v>
          </cell>
          <cell r="S786" t="str">
            <v>16(185*260)</v>
          </cell>
          <cell r="T786" t="str">
            <v>563</v>
          </cell>
          <cell r="U786" t="str">
            <v>118.0</v>
          </cell>
          <cell r="V786" t="str">
            <v>2023-2-1 0:00:00</v>
          </cell>
          <cell r="W786" t="str">
            <v>否</v>
          </cell>
          <cell r="X786" t="str">
            <v>这是一本很好的帮助读者全面学习并实践日志管理的图书，内容由浅到深，还有实践案例，相信读完此书对日志管理感兴趣的读者会受益匪浅。</v>
          </cell>
          <cell r="Y786" t="str">
            <v>是</v>
          </cell>
        </row>
        <row r="787">
          <cell r="F787">
            <v>9787121448362</v>
          </cell>
          <cell r="G787" t="str">
            <v>G0448360</v>
          </cell>
          <cell r="H787" t="str">
            <v>中职&gt;其他&gt;其他</v>
          </cell>
          <cell r="I787" t="str">
            <v>本版</v>
          </cell>
          <cell r="J787" t="str">
            <v>1</v>
          </cell>
          <cell r="K787" t="str">
            <v/>
          </cell>
          <cell r="L787" t="str">
            <v/>
          </cell>
          <cell r="M787" t="str">
            <v/>
          </cell>
          <cell r="N787" t="str">
            <v>曾祥民</v>
          </cell>
          <cell r="O787" t="str">
            <v>关雅莉</v>
          </cell>
          <cell r="P787" t="str">
            <v>关雅莉</v>
          </cell>
          <cell r="Q787" t="str">
            <v>240</v>
          </cell>
          <cell r="R787" t="str">
            <v>15.0</v>
          </cell>
          <cell r="S787" t="str">
            <v>16(210*285)</v>
          </cell>
          <cell r="T787" t="str">
            <v>346</v>
          </cell>
          <cell r="U787" t="str">
            <v>49.8</v>
          </cell>
          <cell r="V787" t="str">
            <v>2023-2-1 0:00:00</v>
          </cell>
          <cell r="W787" t="str">
            <v>否</v>
          </cell>
          <cell r="X787" t="str">
            <v/>
          </cell>
          <cell r="Y787" t="str">
            <v>是</v>
          </cell>
        </row>
        <row r="788">
          <cell r="F788">
            <v>9787121449727</v>
          </cell>
          <cell r="G788" t="str">
            <v>F0449720</v>
          </cell>
          <cell r="H788" t="str">
            <v>其他&gt;经济管理&gt;其他</v>
          </cell>
          <cell r="I788" t="str">
            <v>本版</v>
          </cell>
          <cell r="J788" t="str">
            <v>1</v>
          </cell>
          <cell r="K788" t="str">
            <v/>
          </cell>
          <cell r="L788" t="str">
            <v/>
          </cell>
          <cell r="M788" t="str">
            <v/>
          </cell>
          <cell r="N788" t="str">
            <v>剑飞语写社群</v>
          </cell>
          <cell r="O788" t="str">
            <v>滕亚帆</v>
          </cell>
          <cell r="P788" t="str">
            <v>滕亚帆</v>
          </cell>
          <cell r="Q788" t="str">
            <v>280</v>
          </cell>
          <cell r="R788" t="str">
            <v>8.75</v>
          </cell>
          <cell r="S788" t="str">
            <v>32(145*210)</v>
          </cell>
          <cell r="T788" t="str">
            <v>252</v>
          </cell>
          <cell r="U788" t="str">
            <v>89.0</v>
          </cell>
          <cell r="V788" t="str">
            <v>2023-2-1 0:00:00</v>
          </cell>
          <cell r="W788" t="str">
            <v>否</v>
          </cell>
          <cell r="X788" t="str">
            <v/>
          </cell>
          <cell r="Y788" t="str">
            <v>否</v>
          </cell>
        </row>
        <row r="789">
          <cell r="F789">
            <v>9787121449109</v>
          </cell>
          <cell r="G789" t="str">
            <v>G0449100</v>
          </cell>
          <cell r="H789" t="str">
            <v>本科研究生&gt;交叉类&gt;工业设计(工学/艺术学)</v>
          </cell>
          <cell r="I789" t="str">
            <v>本版</v>
          </cell>
          <cell r="J789" t="str">
            <v>1</v>
          </cell>
          <cell r="K789" t="str">
            <v/>
          </cell>
          <cell r="L789" t="str">
            <v/>
          </cell>
          <cell r="M789" t="str">
            <v/>
          </cell>
          <cell r="N789" t="str">
            <v>吕常魁</v>
          </cell>
          <cell r="O789" t="str">
            <v>杜军</v>
          </cell>
          <cell r="P789" t="str">
            <v>杜军</v>
          </cell>
          <cell r="Q789" t="str">
            <v>188</v>
          </cell>
          <cell r="R789" t="str">
            <v>11.75</v>
          </cell>
          <cell r="S789" t="str">
            <v>16(185*260)</v>
          </cell>
          <cell r="T789" t="str">
            <v>316</v>
          </cell>
          <cell r="U789" t="str">
            <v>39.0</v>
          </cell>
          <cell r="V789" t="str">
            <v>2023-2-1 0:00:00</v>
          </cell>
          <cell r="W789" t="str">
            <v>否</v>
          </cell>
          <cell r="X789" t="str">
            <v/>
          </cell>
          <cell r="Y789" t="str">
            <v>是</v>
          </cell>
        </row>
        <row r="790">
          <cell r="F790">
            <v>9787121450426</v>
          </cell>
          <cell r="G790" t="str">
            <v>G0450420</v>
          </cell>
          <cell r="H790" t="str">
            <v>本科研究生&gt;电子信息类&gt;电子信息工程(工学/理学)</v>
          </cell>
          <cell r="I790" t="str">
            <v>本版</v>
          </cell>
          <cell r="J790" t="str">
            <v>1</v>
          </cell>
          <cell r="K790" t="str">
            <v/>
          </cell>
          <cell r="L790" t="str">
            <v/>
          </cell>
          <cell r="M790" t="str">
            <v/>
          </cell>
          <cell r="N790" t="str">
            <v>汪春梅</v>
          </cell>
          <cell r="O790" t="str">
            <v>凌毅</v>
          </cell>
          <cell r="P790" t="str">
            <v>凌毅</v>
          </cell>
          <cell r="Q790" t="str">
            <v>280</v>
          </cell>
          <cell r="R790" t="str">
            <v>17.0</v>
          </cell>
          <cell r="S790" t="str">
            <v>16(185*260)</v>
          </cell>
          <cell r="T790" t="str">
            <v>457</v>
          </cell>
          <cell r="U790" t="str">
            <v>56.0</v>
          </cell>
          <cell r="V790" t="str">
            <v>2023-2-1 0:00:00</v>
          </cell>
          <cell r="W790" t="str">
            <v>否</v>
          </cell>
          <cell r="X790" t="str">
            <v/>
          </cell>
          <cell r="Y790" t="str">
            <v>是</v>
          </cell>
        </row>
        <row r="791">
          <cell r="F791">
            <v>9787121439186</v>
          </cell>
          <cell r="G791" t="str">
            <v>G0439180</v>
          </cell>
          <cell r="H791" t="str">
            <v>中职&gt;信息技术类&gt;计算机平面设计</v>
          </cell>
          <cell r="I791" t="str">
            <v>本版</v>
          </cell>
          <cell r="J791" t="str">
            <v>1</v>
          </cell>
          <cell r="K791" t="str">
            <v/>
          </cell>
          <cell r="L791" t="str">
            <v/>
          </cell>
          <cell r="M791" t="str">
            <v/>
          </cell>
          <cell r="N791" t="str">
            <v>崔建成</v>
          </cell>
          <cell r="O791" t="str">
            <v>关雅莉</v>
          </cell>
          <cell r="P791" t="str">
            <v>郑小燕</v>
          </cell>
          <cell r="Q791" t="str">
            <v>216</v>
          </cell>
          <cell r="R791" t="str">
            <v>13.5</v>
          </cell>
          <cell r="S791" t="str">
            <v>16(210*285)</v>
          </cell>
          <cell r="T791" t="str">
            <v>311</v>
          </cell>
          <cell r="U791" t="str">
            <v>48.0</v>
          </cell>
          <cell r="V791" t="str">
            <v>2023-2-1 0:00:00</v>
          </cell>
          <cell r="W791" t="str">
            <v>否</v>
          </cell>
          <cell r="X791" t="str">
            <v/>
          </cell>
          <cell r="Y791" t="str">
            <v>是</v>
          </cell>
        </row>
        <row r="792">
          <cell r="F792">
            <v>9787121430947</v>
          </cell>
          <cell r="G792" t="str">
            <v>G0430940</v>
          </cell>
          <cell r="H792" t="str">
            <v>本科研究生&gt;其他&gt;其他</v>
          </cell>
          <cell r="I792" t="str">
            <v>本版</v>
          </cell>
          <cell r="J792" t="str">
            <v>1</v>
          </cell>
          <cell r="K792" t="str">
            <v/>
          </cell>
          <cell r="L792" t="str">
            <v/>
          </cell>
          <cell r="M792" t="str">
            <v/>
          </cell>
          <cell r="N792" t="str">
            <v>邬承斌</v>
          </cell>
          <cell r="O792" t="str">
            <v>陈健德</v>
          </cell>
          <cell r="P792" t="str">
            <v>陈健德</v>
          </cell>
          <cell r="Q792" t="str">
            <v>216</v>
          </cell>
          <cell r="R792" t="str">
            <v>13.5</v>
          </cell>
          <cell r="S792" t="str">
            <v>16(185*260)</v>
          </cell>
          <cell r="T792" t="str">
            <v>346</v>
          </cell>
          <cell r="U792" t="str">
            <v>49.6</v>
          </cell>
          <cell r="V792" t="str">
            <v>2023-2-1 0:00:00</v>
          </cell>
          <cell r="W792" t="str">
            <v>否</v>
          </cell>
          <cell r="X792" t="str">
            <v/>
          </cell>
          <cell r="Y792" t="str">
            <v>是</v>
          </cell>
        </row>
        <row r="793">
          <cell r="F793">
            <v>9787121448058</v>
          </cell>
          <cell r="G793" t="str">
            <v>G0448050</v>
          </cell>
          <cell r="H793" t="str">
            <v>本科研究生&gt;统计学类&gt;应用统计学</v>
          </cell>
          <cell r="I793" t="str">
            <v>本版</v>
          </cell>
          <cell r="J793" t="str">
            <v>1</v>
          </cell>
          <cell r="K793" t="str">
            <v/>
          </cell>
          <cell r="L793" t="str">
            <v/>
          </cell>
          <cell r="M793" t="str">
            <v/>
          </cell>
          <cell r="N793" t="str">
            <v>朱红兵</v>
          </cell>
          <cell r="O793" t="str">
            <v>秦淑灵</v>
          </cell>
          <cell r="P793" t="str">
            <v>秦淑灵</v>
          </cell>
          <cell r="Q793" t="str">
            <v>468</v>
          </cell>
          <cell r="R793" t="str">
            <v>29.25</v>
          </cell>
          <cell r="S793" t="str">
            <v>16(185*260)</v>
          </cell>
          <cell r="T793" t="str">
            <v>749</v>
          </cell>
          <cell r="U793" t="str">
            <v>89.0</v>
          </cell>
          <cell r="V793" t="str">
            <v>2023-2-1 0:00:00</v>
          </cell>
          <cell r="W793" t="str">
            <v>否</v>
          </cell>
          <cell r="X793" t="str">
            <v/>
          </cell>
          <cell r="Y793" t="str">
            <v>是</v>
          </cell>
        </row>
        <row r="794">
          <cell r="F794">
            <v>9787121447280</v>
          </cell>
          <cell r="G794" t="str">
            <v>G0447280</v>
          </cell>
          <cell r="H794" t="str">
            <v>本科研究生&gt;计算机类&gt;网络工程</v>
          </cell>
          <cell r="I794" t="str">
            <v>本版</v>
          </cell>
          <cell r="J794" t="str">
            <v>1</v>
          </cell>
          <cell r="K794" t="str">
            <v/>
          </cell>
          <cell r="L794" t="str">
            <v/>
          </cell>
          <cell r="M794" t="str">
            <v/>
          </cell>
          <cell r="N794" t="str">
            <v>杨占胜</v>
          </cell>
          <cell r="O794" t="str">
            <v>戴晨辰</v>
          </cell>
          <cell r="P794" t="str">
            <v>戴晨辰</v>
          </cell>
          <cell r="Q794" t="str">
            <v>336</v>
          </cell>
          <cell r="R794" t="str">
            <v>21.0</v>
          </cell>
          <cell r="S794" t="str">
            <v>16(185*260)</v>
          </cell>
          <cell r="T794" t="str">
            <v>578</v>
          </cell>
          <cell r="U794" t="str">
            <v>69.0</v>
          </cell>
          <cell r="V794" t="str">
            <v>2023-2-1 0:00:00</v>
          </cell>
          <cell r="W794" t="str">
            <v>否</v>
          </cell>
          <cell r="X794" t="str">
            <v/>
          </cell>
          <cell r="Y794" t="str">
            <v>是</v>
          </cell>
        </row>
        <row r="795">
          <cell r="F795">
            <v>9787121444050</v>
          </cell>
          <cell r="G795" t="str">
            <v>G0444050</v>
          </cell>
          <cell r="H795" t="str">
            <v>高职高专&gt;其他&gt;其他</v>
          </cell>
          <cell r="I795" t="str">
            <v>本版</v>
          </cell>
          <cell r="J795" t="str">
            <v>1</v>
          </cell>
          <cell r="K795" t="str">
            <v/>
          </cell>
          <cell r="L795" t="str">
            <v/>
          </cell>
          <cell r="M795" t="str">
            <v/>
          </cell>
          <cell r="N795" t="str">
            <v>牛海云</v>
          </cell>
          <cell r="O795" t="str">
            <v>朱怀永</v>
          </cell>
          <cell r="P795" t="str">
            <v>朱怀永</v>
          </cell>
          <cell r="Q795" t="str">
            <v>196</v>
          </cell>
          <cell r="R795" t="str">
            <v>12.25</v>
          </cell>
          <cell r="S795" t="str">
            <v>16(185*260)</v>
          </cell>
          <cell r="T795" t="str">
            <v>314</v>
          </cell>
          <cell r="U795" t="str">
            <v>45.0</v>
          </cell>
          <cell r="V795" t="str">
            <v>2023-2-1 0:00:00</v>
          </cell>
          <cell r="W795" t="str">
            <v>否</v>
          </cell>
          <cell r="X795" t="str">
            <v/>
          </cell>
          <cell r="Y795" t="str">
            <v>是</v>
          </cell>
        </row>
        <row r="796">
          <cell r="F796">
            <v>9787121450051</v>
          </cell>
          <cell r="G796" t="str">
            <v>G0450050</v>
          </cell>
          <cell r="H796" t="str">
            <v>本科研究生&gt;数学类&gt;数学与应用数学</v>
          </cell>
          <cell r="I796" t="str">
            <v>本版</v>
          </cell>
          <cell r="J796" t="str">
            <v>1</v>
          </cell>
          <cell r="K796" t="str">
            <v/>
          </cell>
          <cell r="L796" t="str">
            <v/>
          </cell>
          <cell r="M796" t="str">
            <v/>
          </cell>
          <cell r="N796" t="str">
            <v>尤超</v>
          </cell>
          <cell r="O796" t="str">
            <v>张鑫</v>
          </cell>
          <cell r="P796" t="str">
            <v>张鑫</v>
          </cell>
          <cell r="Q796" t="str">
            <v>232</v>
          </cell>
          <cell r="R796" t="str">
            <v>14.5</v>
          </cell>
          <cell r="S796" t="str">
            <v>16(185*260)</v>
          </cell>
          <cell r="T796" t="str">
            <v>371</v>
          </cell>
          <cell r="U796" t="str">
            <v>52.0</v>
          </cell>
          <cell r="V796" t="str">
            <v>2023-2-1 0:00:00</v>
          </cell>
          <cell r="W796" t="str">
            <v>否</v>
          </cell>
          <cell r="X796" t="str">
            <v/>
          </cell>
          <cell r="Y796" t="str">
            <v>是</v>
          </cell>
        </row>
        <row r="797">
          <cell r="F797">
            <v>9787121448645</v>
          </cell>
          <cell r="G797" t="str">
            <v>G0448640</v>
          </cell>
          <cell r="H797" t="str">
            <v>本科研究生&gt;计算机类&gt;软件工程</v>
          </cell>
          <cell r="I797" t="str">
            <v>本版</v>
          </cell>
          <cell r="J797" t="str">
            <v>1</v>
          </cell>
          <cell r="K797" t="str">
            <v/>
          </cell>
          <cell r="L797" t="str">
            <v/>
          </cell>
          <cell r="M797" t="str">
            <v/>
          </cell>
          <cell r="N797" t="str">
            <v>席二辉</v>
          </cell>
          <cell r="O797" t="str">
            <v>孟宇</v>
          </cell>
          <cell r="P797" t="str">
            <v>孟宇</v>
          </cell>
          <cell r="Q797" t="str">
            <v>180</v>
          </cell>
          <cell r="R797" t="str">
            <v>11.25</v>
          </cell>
          <cell r="S797" t="str">
            <v>16(185*260)</v>
          </cell>
          <cell r="T797" t="str">
            <v>288</v>
          </cell>
          <cell r="U797" t="str">
            <v>49.8</v>
          </cell>
          <cell r="V797" t="str">
            <v>2023-2-1 0:00:00</v>
          </cell>
          <cell r="W797" t="str">
            <v>否</v>
          </cell>
          <cell r="X797" t="str">
            <v/>
          </cell>
          <cell r="Y797" t="str">
            <v>是</v>
          </cell>
        </row>
        <row r="798">
          <cell r="F798">
            <v>9787121448652</v>
          </cell>
          <cell r="G798" t="str">
            <v>G0448650</v>
          </cell>
          <cell r="H798" t="str">
            <v>本科研究生&gt;计算机类&gt;软件工程</v>
          </cell>
          <cell r="I798" t="str">
            <v>本版</v>
          </cell>
          <cell r="J798" t="str">
            <v>1</v>
          </cell>
          <cell r="K798" t="str">
            <v/>
          </cell>
          <cell r="L798" t="str">
            <v/>
          </cell>
          <cell r="M798" t="str">
            <v/>
          </cell>
          <cell r="N798" t="str">
            <v>李广水</v>
          </cell>
          <cell r="O798" t="str">
            <v>李静</v>
          </cell>
          <cell r="P798" t="str">
            <v>李静</v>
          </cell>
          <cell r="Q798" t="str">
            <v>264</v>
          </cell>
          <cell r="R798" t="str">
            <v>16.5</v>
          </cell>
          <cell r="S798" t="str">
            <v>16(185*260)</v>
          </cell>
          <cell r="T798" t="str">
            <v>433</v>
          </cell>
          <cell r="U798" t="str">
            <v>52.8</v>
          </cell>
          <cell r="V798" t="str">
            <v>2023-2-1 0:00:00</v>
          </cell>
          <cell r="W798" t="str">
            <v>否</v>
          </cell>
          <cell r="X798" t="str">
            <v>本书共10章，分别是绪论、线性表、栈和队列、串、多维数组和广义表、树、图、排序、查找和经典算法分析。全书的算法程序基于C和Java两种语言实现。本书的知识体系符合当前对该课程的主流认知，从文字组织及示例设置上，将本书划分为四个部分，基础理论、基础应用、常规应用和经典算法分析，既体现了由理论到实践的递进，又保证了内容的紧凑完整。本书是应用型本科教材，覆盖了“数据结构”课程绝大部分知识范畴，并给出了算法实现代码，对比较复杂的问题不仅给出了设计思路，还给出了具体示例分析，以帮助读者理解和掌握，因此，本书也适合工程技术人员参考使用，同时可以作为相关专业学生的考研辅导用书。</v>
          </cell>
          <cell r="Y798" t="str">
            <v>是</v>
          </cell>
        </row>
        <row r="799">
          <cell r="F799">
            <v>9787121439179</v>
          </cell>
          <cell r="G799" t="str">
            <v>G0439170</v>
          </cell>
          <cell r="H799" t="str">
            <v>中职&gt;信息技术类&gt;网络安防系统安装与维护</v>
          </cell>
          <cell r="I799" t="str">
            <v>本版</v>
          </cell>
          <cell r="J799" t="str">
            <v>1</v>
          </cell>
          <cell r="K799" t="str">
            <v/>
          </cell>
          <cell r="L799" t="str">
            <v/>
          </cell>
          <cell r="M799" t="str">
            <v/>
          </cell>
          <cell r="N799" t="str">
            <v>谭建伟</v>
          </cell>
          <cell r="O799" t="str">
            <v>关雅莉</v>
          </cell>
          <cell r="P799" t="str">
            <v>郑小燕</v>
          </cell>
          <cell r="Q799" t="str">
            <v>232</v>
          </cell>
          <cell r="R799" t="str">
            <v>14.5</v>
          </cell>
          <cell r="S799" t="str">
            <v>16(210*285)</v>
          </cell>
          <cell r="T799" t="str">
            <v>334</v>
          </cell>
          <cell r="U799" t="str">
            <v>38.0</v>
          </cell>
          <cell r="V799" t="str">
            <v>2023-2-1 0:00:00</v>
          </cell>
          <cell r="W799" t="str">
            <v>否</v>
          </cell>
          <cell r="X799" t="str">
            <v/>
          </cell>
          <cell r="Y799" t="str">
            <v>是</v>
          </cell>
        </row>
        <row r="800">
          <cell r="F800">
            <v>9787121450075</v>
          </cell>
          <cell r="G800" t="str">
            <v>G0450070</v>
          </cell>
          <cell r="H800" t="str">
            <v>本科研究生&gt;计算机类&gt;大学计算机公共课程</v>
          </cell>
          <cell r="I800" t="str">
            <v>本版</v>
          </cell>
          <cell r="J800" t="str">
            <v>1</v>
          </cell>
          <cell r="K800" t="str">
            <v/>
          </cell>
          <cell r="L800" t="str">
            <v/>
          </cell>
          <cell r="M800" t="str">
            <v/>
          </cell>
          <cell r="N800" t="str">
            <v>金莹</v>
          </cell>
          <cell r="O800" t="str">
            <v>章海涛</v>
          </cell>
          <cell r="P800" t="str">
            <v>章海涛</v>
          </cell>
          <cell r="Q800" t="str">
            <v>208</v>
          </cell>
          <cell r="R800" t="str">
            <v>13.0</v>
          </cell>
          <cell r="S800" t="str">
            <v>16(185*260)</v>
          </cell>
          <cell r="T800" t="str">
            <v>333</v>
          </cell>
          <cell r="U800" t="str">
            <v>79.8</v>
          </cell>
          <cell r="V800" t="str">
            <v>2023-2-1 0:00:00</v>
          </cell>
          <cell r="W800" t="str">
            <v>否</v>
          </cell>
          <cell r="X800" t="str">
            <v/>
          </cell>
          <cell r="Y800" t="str">
            <v>否</v>
          </cell>
        </row>
        <row r="801">
          <cell r="F801">
            <v>9787121446573</v>
          </cell>
          <cell r="G801" t="str">
            <v>G0446570</v>
          </cell>
          <cell r="H801" t="str">
            <v>中职&gt;交通运输类&gt;汽车运用与维修</v>
          </cell>
          <cell r="I801" t="str">
            <v>本版</v>
          </cell>
          <cell r="J801" t="str">
            <v>1</v>
          </cell>
          <cell r="K801" t="str">
            <v/>
          </cell>
          <cell r="L801" t="str">
            <v/>
          </cell>
          <cell r="M801" t="str">
            <v/>
          </cell>
          <cell r="N801" t="str">
            <v>朱翠艳</v>
          </cell>
          <cell r="O801" t="str">
            <v>张凌</v>
          </cell>
          <cell r="P801" t="str">
            <v>张镨丹</v>
          </cell>
          <cell r="Q801" t="str">
            <v>232</v>
          </cell>
          <cell r="R801" t="str">
            <v>14.5</v>
          </cell>
          <cell r="S801" t="str">
            <v>16(210*285)</v>
          </cell>
          <cell r="T801" t="str">
            <v>334</v>
          </cell>
          <cell r="U801" t="str">
            <v>43.5</v>
          </cell>
          <cell r="V801" t="str">
            <v>2023-2-1 0:00:00</v>
          </cell>
          <cell r="W801" t="str">
            <v>否</v>
          </cell>
          <cell r="X801" t="str">
            <v/>
          </cell>
          <cell r="Y801" t="str">
            <v>是</v>
          </cell>
        </row>
        <row r="802">
          <cell r="F802">
            <v>9787121450136</v>
          </cell>
          <cell r="G802" t="str">
            <v>G0450130</v>
          </cell>
          <cell r="H802" t="str">
            <v>高职高专&gt;建筑设计类&gt;建筑装饰工程技术</v>
          </cell>
          <cell r="I802" t="str">
            <v>本版</v>
          </cell>
          <cell r="J802" t="str">
            <v>1</v>
          </cell>
          <cell r="K802" t="str">
            <v/>
          </cell>
          <cell r="L802" t="str">
            <v/>
          </cell>
          <cell r="M802" t="str">
            <v/>
          </cell>
          <cell r="N802" t="str">
            <v>丁虹</v>
          </cell>
          <cell r="O802" t="str">
            <v>王花</v>
          </cell>
          <cell r="P802" t="str">
            <v>刘洁</v>
          </cell>
          <cell r="Q802" t="str">
            <v>120</v>
          </cell>
          <cell r="R802" t="str">
            <v>7.5</v>
          </cell>
          <cell r="S802" t="str">
            <v>16(260*185)</v>
          </cell>
          <cell r="T802" t="str">
            <v>250</v>
          </cell>
          <cell r="U802" t="str">
            <v>36.0</v>
          </cell>
          <cell r="V802" t="str">
            <v>2023-2-1 0:00:00</v>
          </cell>
          <cell r="W802" t="str">
            <v>否</v>
          </cell>
          <cell r="X802" t="str">
            <v/>
          </cell>
          <cell r="Y802" t="str">
            <v>是</v>
          </cell>
        </row>
        <row r="803">
          <cell r="F803">
            <v>9787121449512</v>
          </cell>
          <cell r="G803" t="str">
            <v>G0449510</v>
          </cell>
          <cell r="H803" t="str">
            <v>中小学教育&gt;数学&gt;其他</v>
          </cell>
          <cell r="I803" t="str">
            <v>本版</v>
          </cell>
          <cell r="J803" t="str">
            <v>1</v>
          </cell>
          <cell r="K803" t="str">
            <v/>
          </cell>
          <cell r="L803" t="str">
            <v/>
          </cell>
          <cell r="M803" t="str">
            <v/>
          </cell>
          <cell r="N803" t="str">
            <v>周春荔</v>
          </cell>
          <cell r="O803" t="str">
            <v>葛卉婷</v>
          </cell>
          <cell r="P803" t="str">
            <v>葛卉婷</v>
          </cell>
          <cell r="Q803" t="str">
            <v>368</v>
          </cell>
          <cell r="R803" t="str">
            <v>23.0</v>
          </cell>
          <cell r="S803" t="str">
            <v>16(185*260)</v>
          </cell>
          <cell r="T803" t="str">
            <v>477</v>
          </cell>
          <cell r="U803" t="str">
            <v>96.8</v>
          </cell>
          <cell r="V803" t="str">
            <v>2023-2-1 0:00:00</v>
          </cell>
          <cell r="W803" t="str">
            <v>否</v>
          </cell>
          <cell r="X803" t="str">
            <v/>
          </cell>
          <cell r="Y803" t="str">
            <v>否</v>
          </cell>
        </row>
        <row r="804">
          <cell r="F804">
            <v>9787121449734</v>
          </cell>
          <cell r="G804" t="str">
            <v>G0449730</v>
          </cell>
          <cell r="H804" t="str">
            <v>本科研究生&gt;电子信息类&gt;电子科学与技术(工学/理学)</v>
          </cell>
          <cell r="I804" t="str">
            <v>本版</v>
          </cell>
          <cell r="J804" t="str">
            <v>1</v>
          </cell>
          <cell r="K804" t="str">
            <v/>
          </cell>
          <cell r="L804" t="str">
            <v/>
          </cell>
          <cell r="M804" t="str">
            <v/>
          </cell>
          <cell r="N804" t="str">
            <v>朱春生</v>
          </cell>
          <cell r="O804" t="str">
            <v>王晓庆</v>
          </cell>
          <cell r="P804" t="str">
            <v>王晓庆</v>
          </cell>
          <cell r="Q804" t="str">
            <v>240</v>
          </cell>
          <cell r="R804" t="str">
            <v>15.0</v>
          </cell>
          <cell r="S804" t="str">
            <v>16(185*260)</v>
          </cell>
          <cell r="T804" t="str">
            <v>384</v>
          </cell>
          <cell r="U804" t="str">
            <v>55.0</v>
          </cell>
          <cell r="V804" t="str">
            <v>2023-2-1 0:00:00</v>
          </cell>
          <cell r="W804" t="str">
            <v>否</v>
          </cell>
          <cell r="X804" t="str">
            <v/>
          </cell>
          <cell r="Y804" t="str">
            <v>是</v>
          </cell>
        </row>
        <row r="805">
          <cell r="F805">
            <v>9787121448478</v>
          </cell>
          <cell r="G805" t="str">
            <v>G0448470</v>
          </cell>
          <cell r="H805" t="str">
            <v>本科研究生&gt;电子信息类&gt;电子信息工程(工学/理学)</v>
          </cell>
          <cell r="I805" t="str">
            <v>引进版</v>
          </cell>
          <cell r="J805" t="str">
            <v>1</v>
          </cell>
          <cell r="K805" t="str">
            <v>（美）Alan V. Oppenheim(艾伦 V. 奥本海姆), George C. Verghese（乔治 C. 维盖瑟）</v>
          </cell>
          <cell r="L805" t="str">
            <v>Pearson</v>
          </cell>
          <cell r="M805" t="str">
            <v>Signals, Systems and Inference</v>
          </cell>
          <cell r="N805" t="str">
            <v>彭剑</v>
          </cell>
          <cell r="O805" t="str">
            <v>杨博</v>
          </cell>
          <cell r="P805" t="str">
            <v>杨博</v>
          </cell>
          <cell r="Q805" t="str">
            <v>456</v>
          </cell>
          <cell r="R805" t="str">
            <v>28.5</v>
          </cell>
          <cell r="S805" t="str">
            <v>16(185*260)</v>
          </cell>
          <cell r="T805" t="str">
            <v>785</v>
          </cell>
          <cell r="U805" t="str">
            <v>109.0</v>
          </cell>
          <cell r="V805" t="str">
            <v>2023-2-1 0:00:00</v>
          </cell>
          <cell r="W805" t="str">
            <v>否</v>
          </cell>
          <cell r="X805" t="str">
            <v/>
          </cell>
          <cell r="Y805" t="str">
            <v>否</v>
          </cell>
        </row>
        <row r="806">
          <cell r="F806">
            <v>9787121438387</v>
          </cell>
          <cell r="G806" t="str">
            <v>G0438380</v>
          </cell>
          <cell r="H806" t="str">
            <v>中职&gt;旅游服务类&gt;中餐烹饪</v>
          </cell>
          <cell r="I806" t="str">
            <v>本版</v>
          </cell>
          <cell r="J806" t="str">
            <v>1</v>
          </cell>
          <cell r="K806" t="str">
            <v/>
          </cell>
          <cell r="L806" t="str">
            <v/>
          </cell>
          <cell r="M806" t="str">
            <v/>
          </cell>
          <cell r="N806" t="str">
            <v>蒋彦</v>
          </cell>
          <cell r="O806" t="str">
            <v>陈虹</v>
          </cell>
          <cell r="P806" t="str">
            <v>陈虹</v>
          </cell>
          <cell r="Q806" t="str">
            <v>204</v>
          </cell>
          <cell r="R806" t="str">
            <v>12.75</v>
          </cell>
          <cell r="S806" t="str">
            <v>16(210*297)</v>
          </cell>
          <cell r="T806" t="str">
            <v>326</v>
          </cell>
          <cell r="U806" t="str">
            <v>54.5</v>
          </cell>
          <cell r="V806" t="str">
            <v>2023-2-1 0:00:00</v>
          </cell>
          <cell r="W806" t="str">
            <v>否</v>
          </cell>
          <cell r="X806" t="str">
            <v/>
          </cell>
          <cell r="Y806" t="str">
            <v>是</v>
          </cell>
        </row>
        <row r="807">
          <cell r="F807">
            <v>9787121448393</v>
          </cell>
          <cell r="G807" t="str">
            <v>TP448390</v>
          </cell>
          <cell r="H807" t="str">
            <v>其他&gt;科技&gt;计算机</v>
          </cell>
          <cell r="I807" t="str">
            <v>本版</v>
          </cell>
          <cell r="J807" t="str">
            <v>1</v>
          </cell>
          <cell r="K807" t="str">
            <v/>
          </cell>
          <cell r="L807" t="str">
            <v/>
          </cell>
          <cell r="M807" t="str">
            <v/>
          </cell>
          <cell r="N807" t="str">
            <v>付政委</v>
          </cell>
          <cell r="O807" t="str">
            <v>宋亚东</v>
          </cell>
          <cell r="P807" t="str">
            <v>宋亚东</v>
          </cell>
          <cell r="Q807" t="str">
            <v>328</v>
          </cell>
          <cell r="R807" t="str">
            <v>20.5</v>
          </cell>
          <cell r="S807" t="str">
            <v>16(185*235)</v>
          </cell>
          <cell r="T807" t="str">
            <v>459</v>
          </cell>
          <cell r="U807" t="str">
            <v>128.0</v>
          </cell>
          <cell r="V807" t="str">
            <v>2023-2-1 0:00:00</v>
          </cell>
          <cell r="W807" t="str">
            <v>否</v>
          </cell>
          <cell r="X807" t="str">
            <v/>
          </cell>
          <cell r="Y807" t="str">
            <v>否</v>
          </cell>
        </row>
        <row r="808">
          <cell r="F808">
            <v>9787121449956</v>
          </cell>
          <cell r="G808" t="str">
            <v>G0449950</v>
          </cell>
          <cell r="H808" t="str">
            <v>高职高专&gt;电子信息类&gt;电子仪器仪表与维修</v>
          </cell>
          <cell r="I808" t="str">
            <v>本版</v>
          </cell>
          <cell r="J808" t="str">
            <v>1</v>
          </cell>
          <cell r="K808" t="str">
            <v/>
          </cell>
          <cell r="L808" t="str">
            <v/>
          </cell>
          <cell r="M808" t="str">
            <v/>
          </cell>
          <cell r="N808" t="str">
            <v>陈卫国</v>
          </cell>
          <cell r="O808" t="str">
            <v>张凌</v>
          </cell>
          <cell r="P808" t="str">
            <v>张镨丹</v>
          </cell>
          <cell r="Q808" t="str">
            <v>224</v>
          </cell>
          <cell r="R808" t="str">
            <v>14.0</v>
          </cell>
          <cell r="S808" t="str">
            <v>16(210*297)</v>
          </cell>
          <cell r="T808" t="str">
            <v>329</v>
          </cell>
          <cell r="U808" t="str">
            <v>79.0</v>
          </cell>
          <cell r="V808" t="str">
            <v>2023-2-1 0:00:00</v>
          </cell>
          <cell r="W808" t="str">
            <v>否</v>
          </cell>
          <cell r="X808" t="str">
            <v/>
          </cell>
          <cell r="Y808" t="str">
            <v>是</v>
          </cell>
        </row>
        <row r="809">
          <cell r="F809">
            <v>9787121447242</v>
          </cell>
          <cell r="G809" t="str">
            <v>G0447240</v>
          </cell>
          <cell r="H809" t="str">
            <v>高职高专&gt;财务会计类&gt;审计实务</v>
          </cell>
          <cell r="I809" t="str">
            <v>本版</v>
          </cell>
          <cell r="J809" t="str">
            <v>1</v>
          </cell>
          <cell r="K809" t="str">
            <v/>
          </cell>
          <cell r="L809" t="str">
            <v/>
          </cell>
          <cell r="M809" t="str">
            <v/>
          </cell>
          <cell r="N809" t="str">
            <v>张冬梅</v>
          </cell>
          <cell r="O809" t="str">
            <v>贾瑞敏</v>
          </cell>
          <cell r="P809" t="str">
            <v>贾瑞敏</v>
          </cell>
          <cell r="Q809" t="str">
            <v>252</v>
          </cell>
          <cell r="R809" t="str">
            <v>15.75</v>
          </cell>
          <cell r="S809" t="str">
            <v>16(185*260)</v>
          </cell>
          <cell r="T809" t="str">
            <v>403</v>
          </cell>
          <cell r="U809" t="str">
            <v>49.8</v>
          </cell>
          <cell r="V809" t="str">
            <v>2023-2-1 0:00:00</v>
          </cell>
          <cell r="W809" t="str">
            <v>否</v>
          </cell>
          <cell r="X809" t="str">
            <v/>
          </cell>
          <cell r="Y809" t="str">
            <v>是</v>
          </cell>
        </row>
        <row r="810">
          <cell r="F810">
            <v>9787121448409</v>
          </cell>
          <cell r="G810" t="str">
            <v>F0448400</v>
          </cell>
          <cell r="H810" t="str">
            <v>其他&gt;经济管理&gt;其他</v>
          </cell>
          <cell r="I810" t="str">
            <v>本版</v>
          </cell>
          <cell r="J810" t="str">
            <v>1</v>
          </cell>
          <cell r="K810" t="str">
            <v/>
          </cell>
          <cell r="L810" t="str">
            <v/>
          </cell>
          <cell r="M810" t="str">
            <v/>
          </cell>
          <cell r="N810" t="str">
            <v>闫志刚</v>
          </cell>
          <cell r="O810" t="str">
            <v>宋亚东</v>
          </cell>
          <cell r="P810" t="str">
            <v>宋亚东</v>
          </cell>
          <cell r="Q810" t="str">
            <v>272</v>
          </cell>
          <cell r="R810" t="str">
            <v>8.5</v>
          </cell>
          <cell r="S810" t="str">
            <v>32(145*210)</v>
          </cell>
          <cell r="T810" t="str">
            <v>272</v>
          </cell>
          <cell r="U810" t="str">
            <v>100.0</v>
          </cell>
          <cell r="V810" t="str">
            <v>2023-2-1 0:00:00</v>
          </cell>
          <cell r="W810" t="str">
            <v>否</v>
          </cell>
          <cell r="X810" t="str">
            <v/>
          </cell>
          <cell r="Y810" t="str">
            <v>否</v>
          </cell>
        </row>
        <row r="811">
          <cell r="F811">
            <v>9787121450037</v>
          </cell>
          <cell r="G811" t="str">
            <v>G0450030</v>
          </cell>
          <cell r="H811" t="str">
            <v>高职高专&gt;市场营销类&gt;电子商务</v>
          </cell>
          <cell r="I811" t="str">
            <v>本版</v>
          </cell>
          <cell r="J811" t="str">
            <v>1</v>
          </cell>
          <cell r="K811" t="str">
            <v/>
          </cell>
          <cell r="L811" t="str">
            <v/>
          </cell>
          <cell r="M811" t="str">
            <v/>
          </cell>
          <cell r="N811" t="str">
            <v>白秀艳</v>
          </cell>
          <cell r="O811" t="str">
            <v>张云怡</v>
          </cell>
          <cell r="P811" t="str">
            <v>张云怡</v>
          </cell>
          <cell r="Q811" t="str">
            <v>240</v>
          </cell>
          <cell r="R811" t="str">
            <v>15.0</v>
          </cell>
          <cell r="S811" t="str">
            <v>16(185*260)</v>
          </cell>
          <cell r="T811" t="str">
            <v>393</v>
          </cell>
          <cell r="U811" t="str">
            <v>57.9</v>
          </cell>
          <cell r="V811" t="str">
            <v>2023-2-1 0:00:00</v>
          </cell>
          <cell r="W811" t="str">
            <v>否</v>
          </cell>
          <cell r="X811" t="str">
            <v/>
          </cell>
          <cell r="Y811" t="str">
            <v>是</v>
          </cell>
        </row>
        <row r="812">
          <cell r="F812">
            <v>9787121448119</v>
          </cell>
          <cell r="G812" t="str">
            <v>G0448110</v>
          </cell>
          <cell r="H812" t="str">
            <v>高职高专&gt;计算机类&gt;软件技术</v>
          </cell>
          <cell r="I812" t="str">
            <v>本版</v>
          </cell>
          <cell r="J812" t="str">
            <v>1</v>
          </cell>
          <cell r="K812" t="str">
            <v/>
          </cell>
          <cell r="L812" t="str">
            <v/>
          </cell>
          <cell r="M812" t="str">
            <v/>
          </cell>
          <cell r="N812" t="str">
            <v>赵娟</v>
          </cell>
          <cell r="O812" t="str">
            <v>关雅莉</v>
          </cell>
          <cell r="P812" t="str">
            <v>关雅莉</v>
          </cell>
          <cell r="Q812" t="str">
            <v>324</v>
          </cell>
          <cell r="R812" t="str">
            <v>20.25</v>
          </cell>
          <cell r="S812" t="str">
            <v>16(185*260)</v>
          </cell>
          <cell r="T812" t="str">
            <v>518</v>
          </cell>
          <cell r="U812" t="str">
            <v>68.0</v>
          </cell>
          <cell r="V812" t="str">
            <v>2023-2-1 0:00:00</v>
          </cell>
          <cell r="W812" t="str">
            <v>否</v>
          </cell>
          <cell r="X812" t="str">
            <v/>
          </cell>
          <cell r="Y812" t="str">
            <v>是</v>
          </cell>
        </row>
        <row r="813">
          <cell r="F813">
            <v>9787121448591</v>
          </cell>
          <cell r="G813" t="str">
            <v>G0448590</v>
          </cell>
          <cell r="H813" t="str">
            <v>高职高专&gt;计算机类&gt;计算机应用技术</v>
          </cell>
          <cell r="I813" t="str">
            <v>本版</v>
          </cell>
          <cell r="J813" t="str">
            <v>1</v>
          </cell>
          <cell r="K813" t="str">
            <v/>
          </cell>
          <cell r="L813" t="str">
            <v/>
          </cell>
          <cell r="M813" t="str">
            <v/>
          </cell>
          <cell r="N813" t="str">
            <v>谢建华</v>
          </cell>
          <cell r="O813" t="str">
            <v>徐建军</v>
          </cell>
          <cell r="P813" t="str">
            <v>徐建军</v>
          </cell>
          <cell r="Q813" t="str">
            <v>172</v>
          </cell>
          <cell r="R813" t="str">
            <v>10.75</v>
          </cell>
          <cell r="S813" t="str">
            <v>16(185*260)</v>
          </cell>
          <cell r="T813" t="str">
            <v>203</v>
          </cell>
          <cell r="U813" t="str">
            <v>35.0</v>
          </cell>
          <cell r="V813" t="str">
            <v>2023-2-1 0:00:00</v>
          </cell>
          <cell r="W813" t="str">
            <v>否</v>
          </cell>
          <cell r="X813" t="str">
            <v/>
          </cell>
          <cell r="Y813" t="str">
            <v>是</v>
          </cell>
        </row>
        <row r="814">
          <cell r="F814">
            <v>9787121449154</v>
          </cell>
          <cell r="G814" t="str">
            <v>TN449150</v>
          </cell>
          <cell r="H814" t="str">
            <v>其他&gt;科技&gt;其他</v>
          </cell>
          <cell r="I814" t="str">
            <v>本版</v>
          </cell>
          <cell r="J814" t="str">
            <v>1</v>
          </cell>
          <cell r="K814" t="str">
            <v/>
          </cell>
          <cell r="L814" t="str">
            <v/>
          </cell>
          <cell r="M814" t="str">
            <v/>
          </cell>
          <cell r="N814" t="str">
            <v>徐宏英 等</v>
          </cell>
          <cell r="O814" t="str">
            <v>刘志红</v>
          </cell>
          <cell r="P814" t="str">
            <v>刘志红</v>
          </cell>
          <cell r="Q814" t="str">
            <v>252</v>
          </cell>
          <cell r="R814" t="str">
            <v>16.0</v>
          </cell>
          <cell r="S814" t="str">
            <v>16(185*235)</v>
          </cell>
          <cell r="T814" t="str">
            <v>353</v>
          </cell>
          <cell r="U814" t="str">
            <v>68.0</v>
          </cell>
          <cell r="V814" t="str">
            <v>2023-2-1 0:00:00</v>
          </cell>
          <cell r="W814" t="str">
            <v>否</v>
          </cell>
          <cell r="X814" t="str">
            <v/>
          </cell>
          <cell r="Y814" t="str">
            <v>否</v>
          </cell>
        </row>
        <row r="815">
          <cell r="F815">
            <v>9787121420191</v>
          </cell>
          <cell r="G815" t="str">
            <v>TP420190</v>
          </cell>
          <cell r="H815" t="str">
            <v>其他&gt;科技&gt;计算机</v>
          </cell>
          <cell r="I815" t="str">
            <v>本版</v>
          </cell>
          <cell r="J815" t="str">
            <v>1</v>
          </cell>
          <cell r="K815" t="str">
            <v/>
          </cell>
          <cell r="L815" t="str">
            <v/>
          </cell>
          <cell r="M815" t="str">
            <v/>
          </cell>
          <cell r="N815" t="str">
            <v>冯辉</v>
          </cell>
          <cell r="O815" t="str">
            <v>孙学瑛</v>
          </cell>
          <cell r="P815" t="str">
            <v>符隆美</v>
          </cell>
          <cell r="Q815" t="str">
            <v>414</v>
          </cell>
          <cell r="R815" t="str">
            <v>31.75</v>
          </cell>
          <cell r="S815" t="str">
            <v>16(185*235)</v>
          </cell>
          <cell r="T815" t="str">
            <v>700</v>
          </cell>
          <cell r="U815" t="str">
            <v>129.9</v>
          </cell>
          <cell r="V815" t="str">
            <v>2023-2-1 0:00:00</v>
          </cell>
          <cell r="W815" t="str">
            <v>否</v>
          </cell>
          <cell r="X815" t="str">
            <v/>
          </cell>
          <cell r="Y815" t="str">
            <v>否</v>
          </cell>
        </row>
        <row r="816">
          <cell r="F816">
            <v>9787121449314</v>
          </cell>
          <cell r="G816" t="str">
            <v>TP449310</v>
          </cell>
          <cell r="H816" t="str">
            <v>其他&gt;科技&gt;计算机</v>
          </cell>
          <cell r="I816" t="str">
            <v>本版</v>
          </cell>
          <cell r="J816" t="str">
            <v>1</v>
          </cell>
          <cell r="K816" t="str">
            <v/>
          </cell>
          <cell r="L816" t="str">
            <v/>
          </cell>
          <cell r="M816" t="str">
            <v/>
          </cell>
          <cell r="N816" t="str">
            <v>关东升</v>
          </cell>
          <cell r="O816" t="str">
            <v>张国霞</v>
          </cell>
          <cell r="P816" t="str">
            <v>张国霞</v>
          </cell>
          <cell r="Q816" t="str">
            <v>264</v>
          </cell>
          <cell r="R816" t="str">
            <v>16.5</v>
          </cell>
          <cell r="S816" t="str">
            <v>16(185*235)</v>
          </cell>
          <cell r="T816" t="str">
            <v>260</v>
          </cell>
          <cell r="U816" t="str">
            <v>100.0</v>
          </cell>
          <cell r="V816" t="str">
            <v>2023-2-1 0:00:00</v>
          </cell>
          <cell r="W816" t="str">
            <v>否</v>
          </cell>
          <cell r="X816" t="str">
            <v>	磨砺编程技能，平替ChatGPT!	看漫画学Python，黄皮书全新修订版，超简单入门Python，有趣、简单！提供配套视频、定期答疑等，小灰、大胡子、臧秀涛等力赞！ 	第1版2年销量近10万册，修订版对第1版进行了全新修订	Python版本、代码形式等都有新的展现	适合所有喜欢Python的读者！中小学生一定能看懂	若您想在入门Python的基础上深度学习Python，请一并购买《看漫画学Python 2》	实践证明，本书适合所有Python课程培训机构及高校Python课程选用，可放心购买	本书提供了微信读者群、全书配套视频、课件、源码、在线答疑等，资源丰富</v>
          </cell>
          <cell r="Y816" t="str">
            <v>否</v>
          </cell>
        </row>
        <row r="817">
          <cell r="F817">
            <v>9787121449741</v>
          </cell>
          <cell r="G817" t="str">
            <v>G0449740</v>
          </cell>
          <cell r="H817" t="str">
            <v>高职高专&gt;计算机类&gt;计算机应用技术</v>
          </cell>
          <cell r="I817" t="str">
            <v>本版</v>
          </cell>
          <cell r="J817" t="str">
            <v>1</v>
          </cell>
          <cell r="K817" t="str">
            <v/>
          </cell>
          <cell r="L817" t="str">
            <v/>
          </cell>
          <cell r="M817" t="str">
            <v/>
          </cell>
          <cell r="N817" t="str">
            <v>杨和稳</v>
          </cell>
          <cell r="O817" t="str">
            <v>左雅</v>
          </cell>
          <cell r="P817" t="str">
            <v>左雅</v>
          </cell>
          <cell r="Q817" t="str">
            <v>196</v>
          </cell>
          <cell r="R817" t="str">
            <v>12.25</v>
          </cell>
          <cell r="S817" t="str">
            <v>16(185*260)</v>
          </cell>
          <cell r="T817" t="str">
            <v>314</v>
          </cell>
          <cell r="U817" t="str">
            <v>45.0</v>
          </cell>
          <cell r="V817" t="str">
            <v>2023-2-1 0:00:00</v>
          </cell>
          <cell r="W817" t="str">
            <v>否</v>
          </cell>
          <cell r="X817" t="str">
            <v/>
          </cell>
          <cell r="Y817" t="str">
            <v>是</v>
          </cell>
        </row>
        <row r="818">
          <cell r="F818">
            <v>9787121448560</v>
          </cell>
          <cell r="G818" t="str">
            <v>G0448560</v>
          </cell>
          <cell r="H818" t="str">
            <v>高职高专&gt;计算机类&gt;计算机应用技术</v>
          </cell>
          <cell r="I818" t="str">
            <v>本版</v>
          </cell>
          <cell r="J818" t="str">
            <v>1</v>
          </cell>
          <cell r="K818" t="str">
            <v/>
          </cell>
          <cell r="L818" t="str">
            <v/>
          </cell>
          <cell r="M818" t="str">
            <v/>
          </cell>
          <cell r="N818" t="str">
            <v>郭新</v>
          </cell>
          <cell r="O818" t="str">
            <v>徐建军</v>
          </cell>
          <cell r="P818" t="str">
            <v>徐建军</v>
          </cell>
          <cell r="Q818" t="str">
            <v>172</v>
          </cell>
          <cell r="R818" t="str">
            <v>10.75</v>
          </cell>
          <cell r="S818" t="str">
            <v>16(185*260)</v>
          </cell>
          <cell r="T818" t="str">
            <v>289</v>
          </cell>
          <cell r="U818" t="str">
            <v>36.0</v>
          </cell>
          <cell r="V818" t="str">
            <v>2023-2-1 0:00:00</v>
          </cell>
          <cell r="W818" t="str">
            <v>否</v>
          </cell>
          <cell r="X818" t="str">
            <v/>
          </cell>
          <cell r="Y818" t="str">
            <v>是</v>
          </cell>
        </row>
        <row r="819">
          <cell r="F819">
            <v>9787121449543</v>
          </cell>
          <cell r="G819" t="str">
            <v>TP449540</v>
          </cell>
          <cell r="H819" t="str">
            <v>其他&gt;科技&gt;计算机</v>
          </cell>
          <cell r="I819" t="str">
            <v>本版</v>
          </cell>
          <cell r="J819" t="str">
            <v>1</v>
          </cell>
          <cell r="K819" t="str">
            <v/>
          </cell>
          <cell r="L819" t="str">
            <v/>
          </cell>
          <cell r="M819" t="str">
            <v/>
          </cell>
          <cell r="N819" t="str">
            <v>付朝晖</v>
          </cell>
          <cell r="O819" t="str">
            <v>郝志恒</v>
          </cell>
          <cell r="P819" t="str">
            <v>郝志恒</v>
          </cell>
          <cell r="Q819" t="str">
            <v>216</v>
          </cell>
          <cell r="R819" t="str">
            <v>13.5</v>
          </cell>
          <cell r="S819" t="str">
            <v>16(185*260)</v>
          </cell>
          <cell r="T819" t="str">
            <v>345</v>
          </cell>
          <cell r="U819" t="str">
            <v>69.0</v>
          </cell>
          <cell r="V819" t="str">
            <v>2023-2-1 0:00:00</v>
          </cell>
          <cell r="W819" t="str">
            <v>否</v>
          </cell>
          <cell r="X819" t="str">
            <v/>
          </cell>
          <cell r="Y819" t="str">
            <v>是</v>
          </cell>
        </row>
        <row r="820">
          <cell r="F820">
            <v>9787121449505</v>
          </cell>
          <cell r="G820" t="str">
            <v>TP449500</v>
          </cell>
          <cell r="H820" t="str">
            <v>其他&gt;科技&gt;计算机</v>
          </cell>
          <cell r="I820" t="str">
            <v>本版</v>
          </cell>
          <cell r="J820" t="str">
            <v>1</v>
          </cell>
          <cell r="K820" t="str">
            <v/>
          </cell>
          <cell r="L820" t="str">
            <v/>
          </cell>
          <cell r="M820" t="str">
            <v/>
          </cell>
          <cell r="N820" t="str">
            <v>杨峰</v>
          </cell>
          <cell r="O820" t="str">
            <v>张晶</v>
          </cell>
          <cell r="P820" t="str">
            <v>张晶</v>
          </cell>
          <cell r="Q820" t="str">
            <v>432</v>
          </cell>
          <cell r="R820" t="str">
            <v>27.0</v>
          </cell>
          <cell r="S820" t="str">
            <v>16(185*235)</v>
          </cell>
          <cell r="T820" t="str">
            <v>562</v>
          </cell>
          <cell r="U820" t="str">
            <v>100.0</v>
          </cell>
          <cell r="V820" t="str">
            <v>2023-2-1 0:00:00</v>
          </cell>
          <cell r="W820" t="str">
            <v>否</v>
          </cell>
          <cell r="X820" t="str">
            <v/>
          </cell>
          <cell r="Y820" t="str">
            <v>否</v>
          </cell>
        </row>
        <row r="821">
          <cell r="F821">
            <v>9787121450624</v>
          </cell>
          <cell r="G821" t="str">
            <v>G0450620</v>
          </cell>
          <cell r="H821" t="str">
            <v>本科研究生&gt;电子信息类&gt;电子信息工程(工学/理学)</v>
          </cell>
          <cell r="I821" t="str">
            <v>本版</v>
          </cell>
          <cell r="J821" t="str">
            <v>1</v>
          </cell>
          <cell r="K821" t="str">
            <v/>
          </cell>
          <cell r="L821" t="str">
            <v/>
          </cell>
          <cell r="M821" t="str">
            <v/>
          </cell>
          <cell r="N821" t="str">
            <v>赖树明</v>
          </cell>
          <cell r="O821" t="str">
            <v>凌毅</v>
          </cell>
          <cell r="P821" t="str">
            <v>凌毅</v>
          </cell>
          <cell r="Q821" t="str">
            <v>320</v>
          </cell>
          <cell r="R821" t="str">
            <v>20.0</v>
          </cell>
          <cell r="S821" t="str">
            <v>16(185*260)</v>
          </cell>
          <cell r="T821" t="str">
            <v>576</v>
          </cell>
          <cell r="U821" t="str">
            <v>59.9</v>
          </cell>
          <cell r="V821" t="str">
            <v>2023-2-1 0:00:00</v>
          </cell>
          <cell r="W821" t="str">
            <v>否</v>
          </cell>
          <cell r="X821" t="str">
            <v>有需要本书习题解答的教师，请发送邮件索取：lingyi@phei.com.cn</v>
          </cell>
          <cell r="Y821" t="str">
            <v>是</v>
          </cell>
        </row>
        <row r="822">
          <cell r="F822">
            <v>9787121447471</v>
          </cell>
          <cell r="G822" t="str">
            <v>G0447470</v>
          </cell>
          <cell r="H822" t="str">
            <v>高职高专&gt;计算机类&gt;计算机应用技术</v>
          </cell>
          <cell r="I822" t="str">
            <v>本版</v>
          </cell>
          <cell r="J822" t="str">
            <v>1</v>
          </cell>
          <cell r="K822" t="str">
            <v/>
          </cell>
          <cell r="L822" t="str">
            <v/>
          </cell>
          <cell r="M822" t="str">
            <v/>
          </cell>
          <cell r="N822" t="str">
            <v>北京金山办公软件股份有限公司</v>
          </cell>
          <cell r="O822" t="str">
            <v>胡辛征</v>
          </cell>
          <cell r="P822" t="str">
            <v>胡辛征</v>
          </cell>
          <cell r="Q822" t="str">
            <v>308</v>
          </cell>
          <cell r="R822" t="str">
            <v>19.25</v>
          </cell>
          <cell r="S822" t="str">
            <v>16(185*260)</v>
          </cell>
          <cell r="T822" t="str">
            <v>554</v>
          </cell>
          <cell r="U822" t="str">
            <v>69.0</v>
          </cell>
          <cell r="V822" t="str">
            <v>2023-2-1 0:00:00</v>
          </cell>
          <cell r="W822" t="str">
            <v>否</v>
          </cell>
          <cell r="X822" t="str">
            <v/>
          </cell>
          <cell r="Y822" t="str">
            <v>是</v>
          </cell>
        </row>
        <row r="823">
          <cell r="F823">
            <v>9787121448768</v>
          </cell>
          <cell r="G823" t="str">
            <v>G0448760</v>
          </cell>
          <cell r="H823" t="str">
            <v>高职高专&gt;计算机类&gt;计算机应用技术</v>
          </cell>
          <cell r="I823" t="str">
            <v>本版</v>
          </cell>
          <cell r="J823" t="str">
            <v>1</v>
          </cell>
          <cell r="K823" t="str">
            <v/>
          </cell>
          <cell r="L823" t="str">
            <v/>
          </cell>
          <cell r="M823" t="str">
            <v/>
          </cell>
          <cell r="N823" t="str">
            <v>张治斌</v>
          </cell>
          <cell r="O823" t="str">
            <v>魏建波</v>
          </cell>
          <cell r="P823" t="str">
            <v>贺志洪</v>
          </cell>
          <cell r="Q823" t="str">
            <v>260</v>
          </cell>
          <cell r="R823" t="str">
            <v>16.25</v>
          </cell>
          <cell r="S823" t="str">
            <v>16(185*260)</v>
          </cell>
          <cell r="T823" t="str">
            <v>416</v>
          </cell>
          <cell r="U823" t="str">
            <v>49.9</v>
          </cell>
          <cell r="V823" t="str">
            <v>2023-2-1 0:00:00</v>
          </cell>
          <cell r="W823" t="str">
            <v>否</v>
          </cell>
          <cell r="X823" t="str">
            <v/>
          </cell>
          <cell r="Y823" t="str">
            <v>是</v>
          </cell>
        </row>
        <row r="824">
          <cell r="F824">
            <v>9787121449833</v>
          </cell>
          <cell r="G824" t="str">
            <v>G0449830</v>
          </cell>
          <cell r="H824" t="str">
            <v>本科研究生&gt;计算机类&gt;计算机科学与技术(工学/理学)</v>
          </cell>
          <cell r="I824" t="str">
            <v>本版</v>
          </cell>
          <cell r="J824" t="str">
            <v>1</v>
          </cell>
          <cell r="K824" t="str">
            <v/>
          </cell>
          <cell r="L824" t="str">
            <v/>
          </cell>
          <cell r="M824" t="str">
            <v/>
          </cell>
          <cell r="N824" t="str">
            <v>喻春阳</v>
          </cell>
          <cell r="O824" t="str">
            <v>刘瑀</v>
          </cell>
          <cell r="P824" t="str">
            <v>刘瑀</v>
          </cell>
          <cell r="Q824" t="str">
            <v>220</v>
          </cell>
          <cell r="R824" t="str">
            <v>13.75</v>
          </cell>
          <cell r="S824" t="str">
            <v>16(185*260)</v>
          </cell>
          <cell r="T824" t="str">
            <v>352</v>
          </cell>
          <cell r="U824" t="str">
            <v>79.0</v>
          </cell>
          <cell r="V824" t="str">
            <v>2023-2-1 0:00:00</v>
          </cell>
          <cell r="W824" t="str">
            <v>否</v>
          </cell>
          <cell r="X824" t="str">
            <v/>
          </cell>
          <cell r="Y824" t="str">
            <v>是</v>
          </cell>
        </row>
        <row r="825">
          <cell r="F825">
            <v>9787121449192</v>
          </cell>
          <cell r="G825" t="str">
            <v>G0449190</v>
          </cell>
          <cell r="H825" t="str">
            <v>本科研究生&gt;计算机类&gt;软件工程</v>
          </cell>
          <cell r="I825" t="str">
            <v>本版</v>
          </cell>
          <cell r="J825" t="str">
            <v>1</v>
          </cell>
          <cell r="K825" t="str">
            <v/>
          </cell>
          <cell r="L825" t="str">
            <v/>
          </cell>
          <cell r="M825" t="str">
            <v/>
          </cell>
          <cell r="N825" t="str">
            <v>孙艺 等</v>
          </cell>
          <cell r="O825" t="str">
            <v>张小乐</v>
          </cell>
          <cell r="P825" t="str">
            <v>张小乐</v>
          </cell>
          <cell r="Q825" t="str">
            <v>380</v>
          </cell>
          <cell r="R825" t="str">
            <v>23.75</v>
          </cell>
          <cell r="S825" t="str">
            <v>16(185*260)</v>
          </cell>
          <cell r="T825" t="str">
            <v>608</v>
          </cell>
          <cell r="U825" t="str">
            <v>79.8</v>
          </cell>
          <cell r="V825" t="str">
            <v>2023-2-1 0:00:00</v>
          </cell>
          <cell r="W825" t="str">
            <v>否</v>
          </cell>
          <cell r="X825" t="str">
            <v/>
          </cell>
          <cell r="Y825" t="str">
            <v>是</v>
          </cell>
        </row>
        <row r="826">
          <cell r="F826">
            <v>9787121450167</v>
          </cell>
          <cell r="G826" t="str">
            <v>G0450160</v>
          </cell>
          <cell r="H826" t="str">
            <v>本科研究生&gt;电子信息类&gt;通信工程</v>
          </cell>
          <cell r="I826" t="str">
            <v>本版</v>
          </cell>
          <cell r="J826" t="str">
            <v>1</v>
          </cell>
          <cell r="K826" t="str">
            <v/>
          </cell>
          <cell r="L826" t="str">
            <v/>
          </cell>
          <cell r="M826" t="str">
            <v/>
          </cell>
          <cell r="N826" t="str">
            <v>王立国  等</v>
          </cell>
          <cell r="O826" t="str">
            <v>王晓庆</v>
          </cell>
          <cell r="P826" t="str">
            <v>王晓庆</v>
          </cell>
          <cell r="Q826" t="str">
            <v>220</v>
          </cell>
          <cell r="R826" t="str">
            <v>13.75</v>
          </cell>
          <cell r="S826" t="str">
            <v>16(185*260)</v>
          </cell>
          <cell r="T826" t="str">
            <v>352</v>
          </cell>
          <cell r="U826" t="str">
            <v>55.0</v>
          </cell>
          <cell r="V826" t="str">
            <v>2023-2-1 0:00:00</v>
          </cell>
          <cell r="W826" t="str">
            <v>否</v>
          </cell>
          <cell r="X826" t="str">
            <v/>
          </cell>
          <cell r="Y826" t="str">
            <v>是</v>
          </cell>
        </row>
        <row r="827">
          <cell r="F827">
            <v>9787121448317</v>
          </cell>
          <cell r="G827" t="str">
            <v>G0448310</v>
          </cell>
          <cell r="H827" t="str">
            <v>中职&gt;大类专业基础课&gt;电类</v>
          </cell>
          <cell r="I827" t="str">
            <v>本版</v>
          </cell>
          <cell r="J827" t="str">
            <v>1</v>
          </cell>
          <cell r="K827" t="str">
            <v/>
          </cell>
          <cell r="L827" t="str">
            <v/>
          </cell>
          <cell r="M827" t="str">
            <v/>
          </cell>
          <cell r="N827" t="str">
            <v>杨明辉</v>
          </cell>
          <cell r="O827" t="str">
            <v>张凌</v>
          </cell>
          <cell r="P827" t="str">
            <v>张凌</v>
          </cell>
          <cell r="Q827" t="str">
            <v>200</v>
          </cell>
          <cell r="R827" t="str">
            <v>12.5</v>
          </cell>
          <cell r="S827" t="str">
            <v>16(210*285)</v>
          </cell>
          <cell r="T827" t="str">
            <v>288</v>
          </cell>
          <cell r="U827" t="str">
            <v>38.0</v>
          </cell>
          <cell r="V827" t="str">
            <v>2023-2-1 0:00:00</v>
          </cell>
          <cell r="W827" t="str">
            <v>否</v>
          </cell>
          <cell r="X827" t="str">
            <v/>
          </cell>
          <cell r="Y827" t="str">
            <v>是</v>
          </cell>
        </row>
        <row r="828">
          <cell r="F828">
            <v>9787121448522</v>
          </cell>
          <cell r="G828" t="str">
            <v>G0448520</v>
          </cell>
          <cell r="H828" t="str">
            <v>高职高专&gt;计算机类&gt;软件技术</v>
          </cell>
          <cell r="I828" t="str">
            <v>本版</v>
          </cell>
          <cell r="J828" t="str">
            <v>1</v>
          </cell>
          <cell r="K828" t="str">
            <v/>
          </cell>
          <cell r="L828" t="str">
            <v/>
          </cell>
          <cell r="M828" t="str">
            <v/>
          </cell>
          <cell r="N828" t="str">
            <v>吴绍根</v>
          </cell>
          <cell r="O828" t="str">
            <v>徐建军</v>
          </cell>
          <cell r="P828" t="str">
            <v>徐建军</v>
          </cell>
          <cell r="Q828" t="str">
            <v>292</v>
          </cell>
          <cell r="R828" t="str">
            <v>18.25</v>
          </cell>
          <cell r="S828" t="str">
            <v>16(185*260)</v>
          </cell>
          <cell r="T828" t="str">
            <v>491</v>
          </cell>
          <cell r="U828" t="str">
            <v>55.0</v>
          </cell>
          <cell r="V828" t="str">
            <v>2023-2-1 0:00:00</v>
          </cell>
          <cell r="W828" t="str">
            <v>否</v>
          </cell>
          <cell r="X828" t="str">
            <v/>
          </cell>
          <cell r="Y828" t="str">
            <v>是</v>
          </cell>
        </row>
        <row r="829">
          <cell r="F829">
            <v>9787121449048</v>
          </cell>
          <cell r="G829" t="str">
            <v>F0449040</v>
          </cell>
          <cell r="H829" t="str">
            <v>其他&gt;科技&gt;其他</v>
          </cell>
          <cell r="I829" t="str">
            <v>本版</v>
          </cell>
          <cell r="J829" t="str">
            <v>1</v>
          </cell>
          <cell r="K829" t="str">
            <v/>
          </cell>
          <cell r="L829" t="str">
            <v/>
          </cell>
          <cell r="M829" t="str">
            <v/>
          </cell>
          <cell r="N829" t="str">
            <v>李升</v>
          </cell>
          <cell r="O829" t="str">
            <v>王小聪</v>
          </cell>
          <cell r="P829" t="str">
            <v>徐岩</v>
          </cell>
          <cell r="Q829" t="str">
            <v>376</v>
          </cell>
          <cell r="R829" t="str">
            <v>11.75</v>
          </cell>
          <cell r="S829" t="str">
            <v>32(145*210)</v>
          </cell>
          <cell r="T829" t="str">
            <v>294</v>
          </cell>
          <cell r="U829" t="str">
            <v>69.0</v>
          </cell>
          <cell r="V829" t="str">
            <v>2023-2-1 0:00:00</v>
          </cell>
          <cell r="W829" t="str">
            <v>否</v>
          </cell>
          <cell r="X829" t="str">
            <v/>
          </cell>
          <cell r="Y829" t="str">
            <v>否</v>
          </cell>
        </row>
        <row r="830">
          <cell r="F830">
            <v>9787121449161</v>
          </cell>
          <cell r="G830" t="str">
            <v>Z0449160</v>
          </cell>
          <cell r="H830" t="str">
            <v>其他&gt;科技&gt;其他</v>
          </cell>
          <cell r="I830" t="str">
            <v>本版</v>
          </cell>
          <cell r="J830" t="str">
            <v>1</v>
          </cell>
          <cell r="K830" t="str">
            <v/>
          </cell>
          <cell r="L830" t="str">
            <v/>
          </cell>
          <cell r="M830" t="str">
            <v/>
          </cell>
          <cell r="N830" t="str">
            <v>苏燕</v>
          </cell>
          <cell r="O830" t="str">
            <v>祁玉芹</v>
          </cell>
          <cell r="P830" t="str">
            <v>白兰</v>
          </cell>
          <cell r="Q830" t="str">
            <v>320</v>
          </cell>
          <cell r="R830" t="str">
            <v>10.0</v>
          </cell>
          <cell r="S830" t="str">
            <v>32(145*210)</v>
          </cell>
          <cell r="T830" t="str">
            <v>192</v>
          </cell>
          <cell r="U830" t="str">
            <v>68.0</v>
          </cell>
          <cell r="V830" t="str">
            <v>2023-2-1 0:00:00</v>
          </cell>
          <cell r="W830" t="str">
            <v>否</v>
          </cell>
          <cell r="X830" t="str">
            <v>通过日常使用，积累对器皿更深入的了解。而审美，其实是非 常个人化的体现。能做一件小而舒适的事，就很开心。</v>
          </cell>
          <cell r="Y830" t="str">
            <v>否</v>
          </cell>
        </row>
        <row r="831">
          <cell r="F831">
            <v>9787121450082</v>
          </cell>
          <cell r="G831" t="str">
            <v>TP450080</v>
          </cell>
          <cell r="H831" t="str">
            <v>其他&gt;科技&gt;计算机</v>
          </cell>
          <cell r="I831" t="str">
            <v>本版</v>
          </cell>
          <cell r="J831" t="str">
            <v>1</v>
          </cell>
          <cell r="K831" t="str">
            <v/>
          </cell>
          <cell r="L831" t="str">
            <v/>
          </cell>
          <cell r="M831" t="str">
            <v/>
          </cell>
          <cell r="N831" t="str">
            <v>林骥</v>
          </cell>
          <cell r="O831" t="str">
            <v>王静</v>
          </cell>
          <cell r="P831" t="str">
            <v>王静</v>
          </cell>
          <cell r="Q831" t="str">
            <v>244</v>
          </cell>
          <cell r="R831" t="str">
            <v>15.25</v>
          </cell>
          <cell r="S831" t="str">
            <v>16(170*240)</v>
          </cell>
          <cell r="T831" t="str">
            <v>223</v>
          </cell>
          <cell r="U831" t="str">
            <v>106.0</v>
          </cell>
          <cell r="V831" t="str">
            <v>2023-2-1 0:00:00</v>
          </cell>
          <cell r="W831" t="str">
            <v>否</v>
          </cell>
          <cell r="X831" t="str">
            <v>掌握数据分析的思维和工具去伪存真、化繁为简，通过现象看本质，找到问题的根本原因，进而睿智地解决问题</v>
          </cell>
          <cell r="Y831" t="str">
            <v>否</v>
          </cell>
        </row>
        <row r="832">
          <cell r="F832">
            <v>9787121447907</v>
          </cell>
          <cell r="G832" t="str">
            <v>G0447900</v>
          </cell>
          <cell r="H832" t="str">
            <v>高职高专&gt;通信类&gt;移动通信技术</v>
          </cell>
          <cell r="I832" t="str">
            <v>本版</v>
          </cell>
          <cell r="J832" t="str">
            <v>1</v>
          </cell>
          <cell r="K832" t="str">
            <v/>
          </cell>
          <cell r="L832" t="str">
            <v/>
          </cell>
          <cell r="M832" t="str">
            <v/>
          </cell>
          <cell r="N832" t="str">
            <v>阴法明  等</v>
          </cell>
          <cell r="O832" t="str">
            <v>陈健德</v>
          </cell>
          <cell r="P832" t="str">
            <v>陈健德</v>
          </cell>
          <cell r="Q832" t="str">
            <v>192</v>
          </cell>
          <cell r="R832" t="str">
            <v>12.0</v>
          </cell>
          <cell r="S832" t="str">
            <v>16(185*260)</v>
          </cell>
          <cell r="T832" t="str">
            <v>307</v>
          </cell>
          <cell r="U832" t="str">
            <v>48.0</v>
          </cell>
          <cell r="V832" t="str">
            <v>2023-2-1 0:00:00</v>
          </cell>
          <cell r="W832" t="str">
            <v>否</v>
          </cell>
          <cell r="X832" t="str">
            <v/>
          </cell>
          <cell r="Y832" t="str">
            <v>是</v>
          </cell>
        </row>
        <row r="833">
          <cell r="F833">
            <v>9787121450150</v>
          </cell>
          <cell r="G833" t="str">
            <v>G0450150</v>
          </cell>
          <cell r="H833" t="str">
            <v>本科研究生&gt;工商管理类&gt;工商管理</v>
          </cell>
          <cell r="I833" t="str">
            <v>本版</v>
          </cell>
          <cell r="J833" t="str">
            <v>1</v>
          </cell>
          <cell r="K833" t="str">
            <v/>
          </cell>
          <cell r="L833" t="str">
            <v/>
          </cell>
          <cell r="M833" t="str">
            <v/>
          </cell>
          <cell r="N833" t="str">
            <v>王皓</v>
          </cell>
          <cell r="O833" t="str">
            <v>卢小雷</v>
          </cell>
          <cell r="P833" t="str">
            <v>姜淑晶</v>
          </cell>
          <cell r="Q833" t="str">
            <v>324</v>
          </cell>
          <cell r="R833" t="str">
            <v>20.25</v>
          </cell>
          <cell r="S833" t="str">
            <v>16(185*260)</v>
          </cell>
          <cell r="T833" t="str">
            <v>518</v>
          </cell>
          <cell r="U833" t="str">
            <v>68.0</v>
          </cell>
          <cell r="V833" t="str">
            <v>2023-2-1 0:00:00</v>
          </cell>
          <cell r="W833" t="str">
            <v>否</v>
          </cell>
          <cell r="X833" t="str">
            <v/>
          </cell>
          <cell r="Y833" t="str">
            <v>是</v>
          </cell>
        </row>
        <row r="834">
          <cell r="F834">
            <v>9787121450754</v>
          </cell>
          <cell r="G834" t="str">
            <v>G0450750</v>
          </cell>
          <cell r="H834" t="str">
            <v>本科研究生&gt;计算机类&gt;大学计算机公共课程</v>
          </cell>
          <cell r="I834" t="str">
            <v>本版</v>
          </cell>
          <cell r="J834" t="str">
            <v>1</v>
          </cell>
          <cell r="K834" t="str">
            <v/>
          </cell>
          <cell r="L834" t="str">
            <v/>
          </cell>
          <cell r="M834" t="str">
            <v/>
          </cell>
          <cell r="N834" t="str">
            <v>刘正余</v>
          </cell>
          <cell r="O834" t="str">
            <v>张鑫</v>
          </cell>
          <cell r="P834" t="str">
            <v>张鑫</v>
          </cell>
          <cell r="Q834" t="str">
            <v>244</v>
          </cell>
          <cell r="R834" t="str">
            <v>15.25</v>
          </cell>
          <cell r="S834" t="str">
            <v>16(185*260)</v>
          </cell>
          <cell r="T834" t="str">
            <v>407</v>
          </cell>
          <cell r="U834" t="str">
            <v>56.0</v>
          </cell>
          <cell r="V834" t="str">
            <v>2023-2-1 0:00:00</v>
          </cell>
          <cell r="W834" t="str">
            <v>否</v>
          </cell>
          <cell r="X834" t="str">
            <v/>
          </cell>
          <cell r="Y834" t="str">
            <v>是</v>
          </cell>
        </row>
        <row r="835">
          <cell r="F835">
            <v>9787121449550</v>
          </cell>
          <cell r="G835" t="str">
            <v>TP449550</v>
          </cell>
          <cell r="H835" t="str">
            <v>其他&gt;科技&gt;计算机</v>
          </cell>
          <cell r="I835" t="str">
            <v>本版</v>
          </cell>
          <cell r="J835" t="str">
            <v>1</v>
          </cell>
          <cell r="K835" t="str">
            <v/>
          </cell>
          <cell r="L835" t="str">
            <v/>
          </cell>
          <cell r="M835" t="str">
            <v/>
          </cell>
          <cell r="N835" t="str">
            <v>雒玉玺 等</v>
          </cell>
          <cell r="O835" t="str">
            <v>石倩</v>
          </cell>
          <cell r="P835" t="str">
            <v>石倩</v>
          </cell>
          <cell r="Q835" t="str">
            <v>292</v>
          </cell>
          <cell r="R835" t="str">
            <v>18.25</v>
          </cell>
          <cell r="S835" t="str">
            <v>16(185*235)</v>
          </cell>
          <cell r="T835" t="str">
            <v>467</v>
          </cell>
          <cell r="U835" t="str">
            <v>106.0</v>
          </cell>
          <cell r="V835" t="str">
            <v>2023-2-1 0:00:00</v>
          </cell>
          <cell r="W835" t="str">
            <v>否</v>
          </cell>
          <cell r="X835" t="str">
            <v/>
          </cell>
          <cell r="Y835" t="str">
            <v>否</v>
          </cell>
        </row>
        <row r="836">
          <cell r="F836" t="str">
            <v>9787121x5712</v>
          </cell>
          <cell r="G836" t="str">
            <v>x5712</v>
          </cell>
          <cell r="H836" t="str">
            <v>高职高专&gt;其他&gt;其他</v>
          </cell>
          <cell r="I836" t="str">
            <v/>
          </cell>
          <cell r="J836" t="str">
            <v/>
          </cell>
          <cell r="K836" t="str">
            <v/>
          </cell>
          <cell r="L836" t="str">
            <v/>
          </cell>
          <cell r="M836" t="str">
            <v/>
          </cell>
          <cell r="N836" t="str">
            <v>牛玉超</v>
          </cell>
          <cell r="O836" t="str">
            <v>牛玉超</v>
          </cell>
          <cell r="P836" t="str">
            <v>牛玉超</v>
          </cell>
          <cell r="Q836" t="str">
            <v>1</v>
          </cell>
          <cell r="R836" t="str">
            <v>1.0</v>
          </cell>
          <cell r="S836" t="str">
            <v>16开</v>
          </cell>
          <cell r="T836" t="str">
            <v>1</v>
          </cell>
          <cell r="U836" t="str">
            <v>0.01</v>
          </cell>
          <cell r="V836" t="str">
            <v>2023-2-1 0:00:00</v>
          </cell>
          <cell r="W836" t="str">
            <v>否</v>
          </cell>
          <cell r="X836" t="str">
            <v/>
          </cell>
          <cell r="Y836" t="str">
            <v>是</v>
          </cell>
        </row>
        <row r="837">
          <cell r="F837" t="str">
            <v>9787121x5713</v>
          </cell>
          <cell r="G837" t="str">
            <v>x5713</v>
          </cell>
          <cell r="H837" t="str">
            <v>高职高专&gt;其他&gt;其他</v>
          </cell>
          <cell r="I837" t="str">
            <v/>
          </cell>
          <cell r="J837" t="str">
            <v/>
          </cell>
          <cell r="K837" t="str">
            <v/>
          </cell>
          <cell r="L837" t="str">
            <v/>
          </cell>
          <cell r="M837" t="str">
            <v/>
          </cell>
          <cell r="N837" t="str">
            <v>牛玉超</v>
          </cell>
          <cell r="O837" t="str">
            <v>牛玉超</v>
          </cell>
          <cell r="P837" t="str">
            <v>牛玉超</v>
          </cell>
          <cell r="Q837" t="str">
            <v>1</v>
          </cell>
          <cell r="R837" t="str">
            <v>1.0</v>
          </cell>
          <cell r="S837" t="str">
            <v>16开</v>
          </cell>
          <cell r="T837" t="str">
            <v>1</v>
          </cell>
          <cell r="U837" t="str">
            <v>0.01</v>
          </cell>
          <cell r="V837" t="str">
            <v>2023-2-1 0:00:00</v>
          </cell>
          <cell r="W837" t="str">
            <v>否</v>
          </cell>
          <cell r="X837" t="str">
            <v/>
          </cell>
          <cell r="Y837" t="str">
            <v>是</v>
          </cell>
        </row>
        <row r="838">
          <cell r="F838" t="str">
            <v>9787121x5714</v>
          </cell>
          <cell r="G838" t="str">
            <v>x5714</v>
          </cell>
          <cell r="H838" t="str">
            <v>高职高专&gt;其他&gt;其他</v>
          </cell>
          <cell r="I838" t="str">
            <v/>
          </cell>
          <cell r="J838" t="str">
            <v/>
          </cell>
          <cell r="K838" t="str">
            <v/>
          </cell>
          <cell r="L838" t="str">
            <v/>
          </cell>
          <cell r="M838" t="str">
            <v/>
          </cell>
          <cell r="N838" t="str">
            <v>牛玉超</v>
          </cell>
          <cell r="O838" t="str">
            <v>牛玉超</v>
          </cell>
          <cell r="P838" t="str">
            <v>牛玉超</v>
          </cell>
          <cell r="Q838" t="str">
            <v>1</v>
          </cell>
          <cell r="R838" t="str">
            <v>1.0</v>
          </cell>
          <cell r="S838" t="str">
            <v>16开</v>
          </cell>
          <cell r="T838" t="str">
            <v>1</v>
          </cell>
          <cell r="U838" t="str">
            <v>0.01</v>
          </cell>
          <cell r="V838" t="str">
            <v>2023-2-1 0:00:00</v>
          </cell>
          <cell r="W838" t="str">
            <v>否</v>
          </cell>
          <cell r="X838" t="str">
            <v/>
          </cell>
          <cell r="Y838" t="str">
            <v>是</v>
          </cell>
        </row>
        <row r="839">
          <cell r="F839" t="str">
            <v>9787121x5715</v>
          </cell>
          <cell r="G839" t="str">
            <v>x5715</v>
          </cell>
          <cell r="H839" t="str">
            <v>高职高专&gt;其他&gt;其他</v>
          </cell>
          <cell r="I839" t="str">
            <v/>
          </cell>
          <cell r="J839" t="str">
            <v/>
          </cell>
          <cell r="K839" t="str">
            <v/>
          </cell>
          <cell r="L839" t="str">
            <v/>
          </cell>
          <cell r="M839" t="str">
            <v/>
          </cell>
          <cell r="N839" t="str">
            <v>牛玉超</v>
          </cell>
          <cell r="O839" t="str">
            <v>牛玉超</v>
          </cell>
          <cell r="P839" t="str">
            <v>牛玉超</v>
          </cell>
          <cell r="Q839" t="str">
            <v>1</v>
          </cell>
          <cell r="R839" t="str">
            <v>1.0</v>
          </cell>
          <cell r="S839" t="str">
            <v>16开</v>
          </cell>
          <cell r="T839" t="str">
            <v>1</v>
          </cell>
          <cell r="U839" t="str">
            <v>0.01</v>
          </cell>
          <cell r="V839" t="str">
            <v>2023-2-1 0:00:00</v>
          </cell>
          <cell r="W839" t="str">
            <v>否</v>
          </cell>
          <cell r="X839" t="str">
            <v/>
          </cell>
          <cell r="Y839" t="str">
            <v>是</v>
          </cell>
        </row>
        <row r="840">
          <cell r="F840" t="str">
            <v>9787121x5716</v>
          </cell>
          <cell r="G840" t="str">
            <v>x5716</v>
          </cell>
          <cell r="H840" t="str">
            <v>高职高专&gt;其他&gt;其他</v>
          </cell>
          <cell r="I840" t="str">
            <v/>
          </cell>
          <cell r="J840" t="str">
            <v/>
          </cell>
          <cell r="K840" t="str">
            <v/>
          </cell>
          <cell r="L840" t="str">
            <v/>
          </cell>
          <cell r="M840" t="str">
            <v/>
          </cell>
          <cell r="N840" t="str">
            <v>牛玉超</v>
          </cell>
          <cell r="O840" t="str">
            <v>牛玉超</v>
          </cell>
          <cell r="P840" t="str">
            <v>牛玉超</v>
          </cell>
          <cell r="Q840" t="str">
            <v>1</v>
          </cell>
          <cell r="R840" t="str">
            <v>1.0</v>
          </cell>
          <cell r="S840" t="str">
            <v>1</v>
          </cell>
          <cell r="T840" t="str">
            <v>1</v>
          </cell>
          <cell r="U840" t="str">
            <v>0.01</v>
          </cell>
          <cell r="V840" t="str">
            <v>2023-2-1 0:00:00</v>
          </cell>
          <cell r="W840" t="str">
            <v>否</v>
          </cell>
          <cell r="X840" t="str">
            <v/>
          </cell>
          <cell r="Y840" t="str">
            <v>是</v>
          </cell>
        </row>
        <row r="841">
          <cell r="F841">
            <v>9787121450273</v>
          </cell>
          <cell r="G841" t="str">
            <v>TP450270</v>
          </cell>
          <cell r="H841" t="str">
            <v>其他&gt;科技&gt;计算机</v>
          </cell>
          <cell r="I841" t="str">
            <v>本版</v>
          </cell>
          <cell r="J841" t="str">
            <v>1</v>
          </cell>
          <cell r="K841" t="str">
            <v/>
          </cell>
          <cell r="L841" t="str">
            <v/>
          </cell>
          <cell r="M841" t="str">
            <v/>
          </cell>
          <cell r="N841" t="str">
            <v>王印</v>
          </cell>
          <cell r="O841" t="str">
            <v>李秀梅</v>
          </cell>
          <cell r="P841" t="str">
            <v>李秀梅</v>
          </cell>
          <cell r="Q841" t="str">
            <v>592</v>
          </cell>
          <cell r="R841" t="str">
            <v>37.0</v>
          </cell>
          <cell r="S841" t="str">
            <v>16(185*235)</v>
          </cell>
          <cell r="T841" t="str">
            <v>829</v>
          </cell>
          <cell r="U841" t="str">
            <v>138.0</v>
          </cell>
          <cell r="V841" t="str">
            <v>2023-2-1 0:00:00</v>
          </cell>
          <cell r="W841" t="str">
            <v>否</v>
          </cell>
          <cell r="X841" t="str">
            <v>★ 资深网络老兵、知乎专栏“网路行者”作者联合“网工手艺”作者全新打造★ 面向Python零基础网工的Go-To Book再版升级，基于Python 3.10★ 新增TextFSM、Netmiko、Nornir、NETCONF、RESTCONF等内容，知识点更全★ 从基础知识到实战应用，作者手把手教学，逐步引导，可作为教学用书★ 13种Python语法知识全覆盖，助力传统网工轻松转型★ 10余种Python网络运维相关模块，举例介绍更多实用工具★ 60余个实验，涵盖思科和华为设备，可适配其他国产厂商设备，实用性强★ 加入微信读者群，与万千网工共同学习Python知识★ 更有作者亲自指导，为网络工程师营造“自学自驱”学习氛围</v>
          </cell>
          <cell r="Y841" t="str">
            <v>否</v>
          </cell>
        </row>
        <row r="842">
          <cell r="F842">
            <v>9787121450525</v>
          </cell>
          <cell r="G842" t="str">
            <v>G0450520</v>
          </cell>
          <cell r="H842" t="str">
            <v>本科研究生&gt;数学类&gt;大学数学公共课程</v>
          </cell>
          <cell r="I842" t="str">
            <v>本版</v>
          </cell>
          <cell r="J842" t="str">
            <v>1</v>
          </cell>
          <cell r="K842" t="str">
            <v/>
          </cell>
          <cell r="L842" t="str">
            <v/>
          </cell>
          <cell r="M842" t="str">
            <v/>
          </cell>
          <cell r="N842" t="str">
            <v>黄福员</v>
          </cell>
          <cell r="O842" t="str">
            <v>孟宇</v>
          </cell>
          <cell r="P842" t="str">
            <v>孟宇</v>
          </cell>
          <cell r="Q842" t="str">
            <v>292</v>
          </cell>
          <cell r="R842" t="str">
            <v>18.25</v>
          </cell>
          <cell r="S842" t="str">
            <v>16(185*260)</v>
          </cell>
          <cell r="T842" t="str">
            <v>432</v>
          </cell>
          <cell r="U842" t="str">
            <v>69.8</v>
          </cell>
          <cell r="V842" t="str">
            <v>2023-2-1 0:00:00</v>
          </cell>
          <cell r="W842" t="str">
            <v>否</v>
          </cell>
          <cell r="X842" t="str">
            <v/>
          </cell>
          <cell r="Y842" t="str">
            <v>是</v>
          </cell>
        </row>
        <row r="843">
          <cell r="F843">
            <v>9787121449529</v>
          </cell>
          <cell r="G843" t="str">
            <v>TP449520</v>
          </cell>
          <cell r="H843" t="str">
            <v>其他&gt;科技&gt;计算机</v>
          </cell>
          <cell r="I843" t="str">
            <v>本版</v>
          </cell>
          <cell r="J843" t="str">
            <v>1</v>
          </cell>
          <cell r="K843" t="str">
            <v/>
          </cell>
          <cell r="L843" t="str">
            <v/>
          </cell>
          <cell r="M843" t="str">
            <v/>
          </cell>
          <cell r="N843" t="str">
            <v>小风老师</v>
          </cell>
          <cell r="O843" t="str">
            <v>付睿</v>
          </cell>
          <cell r="P843" t="str">
            <v>付睿</v>
          </cell>
          <cell r="Q843" t="str">
            <v>336</v>
          </cell>
          <cell r="R843" t="str">
            <v>21.0</v>
          </cell>
          <cell r="S843" t="str">
            <v>16(185*235)</v>
          </cell>
          <cell r="T843" t="str">
            <v>403</v>
          </cell>
          <cell r="U843" t="str">
            <v>99.0</v>
          </cell>
          <cell r="V843" t="str">
            <v>2023-2-1 0:00:00</v>
          </cell>
          <cell r="W843" t="str">
            <v>否</v>
          </cell>
          <cell r="X843" t="str">
            <v>1.王诗沐、沙铉皓、李宽、老曹、庄培杰联袂力荐。2.这是一本给产品经理介绍技术原理的书。懂技术让产品经理不仅能准确描述需求和设计逻辑，而且能前瞻性地预测技术实现中的挑战与障碍，实现团队的高效协作。3.本书将产品实际需求分为功能需求、性能需求、兼容性需求，并进行分类剖析，从实际业务场景出发，引出背后的技术原理，更适合产品经理学习。</v>
          </cell>
          <cell r="Y843" t="str">
            <v>否</v>
          </cell>
        </row>
        <row r="844">
          <cell r="F844">
            <v>9787121449062</v>
          </cell>
          <cell r="G844" t="str">
            <v>G0449060</v>
          </cell>
          <cell r="H844" t="str">
            <v>本科研究生&gt;电子信息类&gt;电子信息工程(工学/理学)</v>
          </cell>
          <cell r="I844" t="str">
            <v>本版</v>
          </cell>
          <cell r="J844" t="str">
            <v>1</v>
          </cell>
          <cell r="K844" t="str">
            <v/>
          </cell>
          <cell r="L844" t="str">
            <v/>
          </cell>
          <cell r="M844" t="str">
            <v/>
          </cell>
          <cell r="N844" t="str">
            <v>钟世达 等</v>
          </cell>
          <cell r="O844" t="str">
            <v>张小乐</v>
          </cell>
          <cell r="P844" t="str">
            <v>张小乐</v>
          </cell>
          <cell r="Q844" t="str">
            <v>224</v>
          </cell>
          <cell r="R844" t="str">
            <v>14.0</v>
          </cell>
          <cell r="S844" t="str">
            <v>16(185*260)</v>
          </cell>
          <cell r="T844" t="str">
            <v>358</v>
          </cell>
          <cell r="U844" t="str">
            <v>49.0</v>
          </cell>
          <cell r="V844" t="str">
            <v>2023-2-1 0:00:00</v>
          </cell>
          <cell r="W844" t="str">
            <v>否</v>
          </cell>
          <cell r="X844" t="str">
            <v/>
          </cell>
          <cell r="Y844" t="str">
            <v>是</v>
          </cell>
        </row>
        <row r="845">
          <cell r="F845">
            <v>9787121448225</v>
          </cell>
          <cell r="G845" t="str">
            <v>G0448220</v>
          </cell>
          <cell r="H845" t="str">
            <v>高职高专&gt;计算机类&gt;计算机应用技术</v>
          </cell>
          <cell r="I845" t="str">
            <v>本版</v>
          </cell>
          <cell r="J845" t="str">
            <v>1</v>
          </cell>
          <cell r="K845" t="str">
            <v/>
          </cell>
          <cell r="L845" t="str">
            <v/>
          </cell>
          <cell r="M845" t="str">
            <v/>
          </cell>
          <cell r="N845" t="str">
            <v>刘子轶</v>
          </cell>
          <cell r="O845" t="str">
            <v>关雅莉</v>
          </cell>
          <cell r="P845" t="str">
            <v>关雅莉</v>
          </cell>
          <cell r="Q845" t="str">
            <v>272</v>
          </cell>
          <cell r="R845" t="str">
            <v>17.0</v>
          </cell>
          <cell r="S845" t="str">
            <v>16(185*260)</v>
          </cell>
          <cell r="T845" t="str">
            <v>566</v>
          </cell>
          <cell r="U845" t="str">
            <v>68.0</v>
          </cell>
          <cell r="V845" t="str">
            <v>2023-2-1 0:00:00</v>
          </cell>
          <cell r="W845" t="str">
            <v>否</v>
          </cell>
          <cell r="X845" t="str">
            <v/>
          </cell>
          <cell r="Y845" t="str">
            <v>是</v>
          </cell>
        </row>
        <row r="846">
          <cell r="F846">
            <v>9787121447792</v>
          </cell>
          <cell r="G846" t="str">
            <v>TP447790</v>
          </cell>
          <cell r="H846" t="str">
            <v>其他&gt;科技&gt;计算机</v>
          </cell>
          <cell r="I846" t="str">
            <v>本版</v>
          </cell>
          <cell r="J846" t="str">
            <v>1</v>
          </cell>
          <cell r="K846" t="str">
            <v/>
          </cell>
          <cell r="L846" t="str">
            <v/>
          </cell>
          <cell r="M846" t="str">
            <v/>
          </cell>
          <cell r="N846" t="str">
            <v>彭珍</v>
          </cell>
          <cell r="O846" t="str">
            <v>王群</v>
          </cell>
          <cell r="P846" t="str">
            <v>王群</v>
          </cell>
          <cell r="Q846" t="str">
            <v>132</v>
          </cell>
          <cell r="R846" t="str">
            <v>8.25</v>
          </cell>
          <cell r="S846" t="str">
            <v>16(170*240)</v>
          </cell>
          <cell r="T846" t="str">
            <v>146</v>
          </cell>
          <cell r="U846" t="str">
            <v>68.0</v>
          </cell>
          <cell r="V846" t="str">
            <v>2023-2-1 0:00:00</v>
          </cell>
          <cell r="W846" t="str">
            <v>否</v>
          </cell>
          <cell r="X846" t="str">
            <v/>
          </cell>
          <cell r="Y846" t="str">
            <v>是</v>
          </cell>
        </row>
        <row r="847">
          <cell r="F847">
            <v>9787121451003</v>
          </cell>
          <cell r="G847" t="str">
            <v>G0451000</v>
          </cell>
          <cell r="H847" t="str">
            <v>本科研究生&gt;计算机类&gt;信息安全(工学/理学)</v>
          </cell>
          <cell r="I847" t="str">
            <v>本版</v>
          </cell>
          <cell r="J847" t="str">
            <v>1</v>
          </cell>
          <cell r="K847" t="str">
            <v/>
          </cell>
          <cell r="L847" t="str">
            <v/>
          </cell>
          <cell r="M847" t="str">
            <v/>
          </cell>
          <cell r="N847" t="str">
            <v>高祥永</v>
          </cell>
          <cell r="O847" t="str">
            <v>刘瑀</v>
          </cell>
          <cell r="P847" t="str">
            <v>刘瑀</v>
          </cell>
          <cell r="Q847" t="str">
            <v>240</v>
          </cell>
          <cell r="R847" t="str">
            <v>15.0</v>
          </cell>
          <cell r="S847" t="str">
            <v>16(185*260)</v>
          </cell>
          <cell r="T847" t="str">
            <v>384</v>
          </cell>
          <cell r="U847" t="str">
            <v>59.0</v>
          </cell>
          <cell r="V847" t="str">
            <v>2023-2-1 0:00:00</v>
          </cell>
          <cell r="W847" t="str">
            <v>否</v>
          </cell>
          <cell r="X847" t="str">
            <v/>
          </cell>
          <cell r="Y847" t="str">
            <v>是</v>
          </cell>
        </row>
        <row r="848">
          <cell r="F848">
            <v>9787121443978</v>
          </cell>
          <cell r="G848" t="str">
            <v>Z0443970</v>
          </cell>
          <cell r="H848" t="str">
            <v>其他&gt;大众&gt;其他</v>
          </cell>
          <cell r="I848" t="str">
            <v>本版</v>
          </cell>
          <cell r="J848" t="str">
            <v>1</v>
          </cell>
          <cell r="K848" t="str">
            <v/>
          </cell>
          <cell r="L848" t="str">
            <v/>
          </cell>
          <cell r="M848" t="str">
            <v/>
          </cell>
          <cell r="N848" t="str">
            <v>冯琦贤</v>
          </cell>
          <cell r="O848" t="str">
            <v>寻翠政</v>
          </cell>
          <cell r="P848" t="str">
            <v>寻翠政</v>
          </cell>
          <cell r="Q848" t="str">
            <v>236</v>
          </cell>
          <cell r="R848" t="str">
            <v>14.75</v>
          </cell>
          <cell r="S848" t="str">
            <v>16(185*260)</v>
          </cell>
          <cell r="T848" t="str">
            <v>341</v>
          </cell>
          <cell r="U848" t="str">
            <v>49.8</v>
          </cell>
          <cell r="V848" t="str">
            <v>2023-2-1 0:00:00</v>
          </cell>
          <cell r="W848" t="str">
            <v>否</v>
          </cell>
          <cell r="X848" t="str">
            <v/>
          </cell>
          <cell r="Y848" t="str">
            <v>是</v>
          </cell>
        </row>
        <row r="849">
          <cell r="F849">
            <v>9787121439056</v>
          </cell>
          <cell r="G849" t="str">
            <v>G0439050</v>
          </cell>
          <cell r="H849" t="str">
            <v>高职高专&gt;汽车类&gt;汽车制造与装配技术</v>
          </cell>
          <cell r="I849" t="str">
            <v>本版</v>
          </cell>
          <cell r="J849" t="str">
            <v>1</v>
          </cell>
          <cell r="K849" t="str">
            <v/>
          </cell>
          <cell r="L849" t="str">
            <v/>
          </cell>
          <cell r="M849" t="str">
            <v/>
          </cell>
          <cell r="N849" t="str">
            <v>王珺</v>
          </cell>
          <cell r="O849" t="str">
            <v>刘家彤</v>
          </cell>
          <cell r="P849" t="str">
            <v>刘家彤</v>
          </cell>
          <cell r="Q849" t="str">
            <v>388</v>
          </cell>
          <cell r="R849" t="str">
            <v>24.25</v>
          </cell>
          <cell r="S849" t="str">
            <v>16(185*260)</v>
          </cell>
          <cell r="T849" t="str">
            <v>590</v>
          </cell>
          <cell r="U849" t="str">
            <v>69.0</v>
          </cell>
          <cell r="V849" t="str">
            <v>2023-2-1 0:00:00</v>
          </cell>
          <cell r="W849" t="str">
            <v>否</v>
          </cell>
          <cell r="X849" t="str">
            <v/>
          </cell>
          <cell r="Y849" t="str">
            <v>否</v>
          </cell>
        </row>
        <row r="850">
          <cell r="F850">
            <v>9787121449420</v>
          </cell>
          <cell r="G850" t="str">
            <v>G0449420</v>
          </cell>
          <cell r="H850" t="str">
            <v>本科研究生&gt;地理科学类&gt;地理信息系统</v>
          </cell>
          <cell r="I850" t="str">
            <v>本版</v>
          </cell>
          <cell r="J850" t="str">
            <v>1</v>
          </cell>
          <cell r="K850" t="str">
            <v/>
          </cell>
          <cell r="L850" t="str">
            <v/>
          </cell>
          <cell r="M850" t="str">
            <v/>
          </cell>
          <cell r="N850" t="str">
            <v>禹定峰</v>
          </cell>
          <cell r="O850" t="str">
            <v>杜军</v>
          </cell>
          <cell r="P850" t="str">
            <v>杜军</v>
          </cell>
          <cell r="Q850" t="str">
            <v>228</v>
          </cell>
          <cell r="R850" t="str">
            <v>14.25</v>
          </cell>
          <cell r="S850" t="str">
            <v>16(185*260)</v>
          </cell>
          <cell r="T850" t="str">
            <v>383</v>
          </cell>
          <cell r="U850" t="str">
            <v>48.0</v>
          </cell>
          <cell r="V850" t="str">
            <v>2023-2-1 0:00:00</v>
          </cell>
          <cell r="W850" t="str">
            <v>否</v>
          </cell>
          <cell r="X850" t="str">
            <v/>
          </cell>
          <cell r="Y850" t="str">
            <v>是</v>
          </cell>
        </row>
        <row r="851">
          <cell r="F851">
            <v>9787121450112</v>
          </cell>
          <cell r="G851" t="str">
            <v>TH450110</v>
          </cell>
          <cell r="H851" t="str">
            <v>其他&gt;科技&gt;其他</v>
          </cell>
          <cell r="I851" t="str">
            <v>本版</v>
          </cell>
          <cell r="J851" t="str">
            <v>1</v>
          </cell>
          <cell r="K851" t="str">
            <v/>
          </cell>
          <cell r="L851" t="str">
            <v/>
          </cell>
          <cell r="M851" t="str">
            <v/>
          </cell>
          <cell r="N851" t="str">
            <v>牟健慧 等</v>
          </cell>
          <cell r="O851" t="str">
            <v>刘志红</v>
          </cell>
          <cell r="P851" t="str">
            <v>刘志红</v>
          </cell>
          <cell r="Q851" t="str">
            <v>208</v>
          </cell>
          <cell r="R851" t="str">
            <v>12.75</v>
          </cell>
          <cell r="S851" t="str">
            <v>16(170*240)</v>
          </cell>
          <cell r="T851" t="str">
            <v>333</v>
          </cell>
          <cell r="U851" t="str">
            <v>118.0</v>
          </cell>
          <cell r="V851" t="str">
            <v>2023-2-1 0:00:00</v>
          </cell>
          <cell r="W851" t="str">
            <v>否</v>
          </cell>
          <cell r="X851" t="str">
            <v/>
          </cell>
          <cell r="Y851" t="str">
            <v>否</v>
          </cell>
        </row>
        <row r="852">
          <cell r="F852">
            <v>9787121450266</v>
          </cell>
          <cell r="G852" t="str">
            <v>G0450260</v>
          </cell>
          <cell r="H852" t="str">
            <v>本科研究生&gt;电子信息类&gt;通信工程</v>
          </cell>
          <cell r="I852" t="str">
            <v>本版</v>
          </cell>
          <cell r="J852" t="str">
            <v>1</v>
          </cell>
          <cell r="K852" t="str">
            <v/>
          </cell>
          <cell r="L852" t="str">
            <v/>
          </cell>
          <cell r="M852" t="str">
            <v/>
          </cell>
          <cell r="N852" t="str">
            <v>张月霞</v>
          </cell>
          <cell r="O852" t="str">
            <v>王晓庆</v>
          </cell>
          <cell r="P852" t="str">
            <v>王晓庆</v>
          </cell>
          <cell r="Q852" t="str">
            <v>304</v>
          </cell>
          <cell r="R852" t="str">
            <v>19.0</v>
          </cell>
          <cell r="S852" t="str">
            <v>16(185*260)</v>
          </cell>
          <cell r="T852" t="str">
            <v>511</v>
          </cell>
          <cell r="U852" t="str">
            <v>65.0</v>
          </cell>
          <cell r="V852" t="str">
            <v>2023-2-1 0:00:00</v>
          </cell>
          <cell r="W852" t="str">
            <v>否</v>
          </cell>
          <cell r="X852" t="str">
            <v/>
          </cell>
          <cell r="Y852" t="str">
            <v>是</v>
          </cell>
        </row>
        <row r="853">
          <cell r="F853">
            <v>9787121450419</v>
          </cell>
          <cell r="G853" t="str">
            <v>G0450410</v>
          </cell>
          <cell r="H853" t="str">
            <v>本科研究生&gt;电子信息类&gt;电子信息工程(工学/理学)</v>
          </cell>
          <cell r="I853" t="str">
            <v>本版</v>
          </cell>
          <cell r="J853" t="str">
            <v>1</v>
          </cell>
          <cell r="K853" t="str">
            <v/>
          </cell>
          <cell r="L853" t="str">
            <v/>
          </cell>
          <cell r="M853" t="str">
            <v/>
          </cell>
          <cell r="N853" t="str">
            <v>李鸿燕</v>
          </cell>
          <cell r="O853" t="str">
            <v>韩同平</v>
          </cell>
          <cell r="P853" t="str">
            <v>韩同平</v>
          </cell>
          <cell r="Q853" t="str">
            <v>304</v>
          </cell>
          <cell r="R853" t="str">
            <v>19.0</v>
          </cell>
          <cell r="S853" t="str">
            <v>16(185*260)</v>
          </cell>
          <cell r="T853" t="str">
            <v>608</v>
          </cell>
          <cell r="U853" t="str">
            <v>69.9</v>
          </cell>
          <cell r="V853" t="str">
            <v>2023-2-1 0:00:00</v>
          </cell>
          <cell r="W853" t="str">
            <v>否</v>
          </cell>
          <cell r="X853" t="str">
            <v/>
          </cell>
          <cell r="Y853" t="str">
            <v>是</v>
          </cell>
        </row>
        <row r="854">
          <cell r="F854">
            <v>9787121449796</v>
          </cell>
          <cell r="G854" t="str">
            <v>TP449790</v>
          </cell>
          <cell r="H854" t="str">
            <v>其他&gt;科技&gt;计算机</v>
          </cell>
          <cell r="I854" t="str">
            <v>本版</v>
          </cell>
          <cell r="J854" t="str">
            <v>1</v>
          </cell>
          <cell r="K854" t="str">
            <v/>
          </cell>
          <cell r="L854" t="str">
            <v/>
          </cell>
          <cell r="M854" t="str">
            <v/>
          </cell>
          <cell r="N854" t="str">
            <v>肖鹏</v>
          </cell>
          <cell r="O854" t="str">
            <v>王静</v>
          </cell>
          <cell r="P854" t="str">
            <v>王静</v>
          </cell>
          <cell r="Q854" t="str">
            <v>408</v>
          </cell>
          <cell r="R854" t="str">
            <v>25.5</v>
          </cell>
          <cell r="S854" t="str">
            <v>16(185*235)</v>
          </cell>
          <cell r="T854" t="str">
            <v>488</v>
          </cell>
          <cell r="U854" t="str">
            <v>138.0</v>
          </cell>
          <cell r="V854" t="str">
            <v>2023-2-1 0:00:00</v>
          </cell>
          <cell r="W854" t="str">
            <v>否</v>
          </cell>
          <cell r="X854" t="str">
            <v/>
          </cell>
          <cell r="Y854" t="str">
            <v>否</v>
          </cell>
        </row>
        <row r="855">
          <cell r="F855">
            <v>9787121450396</v>
          </cell>
          <cell r="G855" t="str">
            <v>G0450390</v>
          </cell>
          <cell r="H855" t="str">
            <v>本科研究生&gt;物理学类&gt;物理学</v>
          </cell>
          <cell r="I855" t="str">
            <v>本版</v>
          </cell>
          <cell r="J855" t="str">
            <v>1</v>
          </cell>
          <cell r="K855" t="str">
            <v/>
          </cell>
          <cell r="L855" t="str">
            <v/>
          </cell>
          <cell r="M855" t="str">
            <v/>
          </cell>
          <cell r="N855" t="str">
            <v>邵和鸿</v>
          </cell>
          <cell r="O855" t="str">
            <v>魏建波</v>
          </cell>
          <cell r="P855" t="str">
            <v>贺志洪</v>
          </cell>
          <cell r="Q855" t="str">
            <v>146</v>
          </cell>
          <cell r="R855" t="str">
            <v>9.25</v>
          </cell>
          <cell r="S855" t="str">
            <v>16(185*260)</v>
          </cell>
          <cell r="T855" t="str">
            <v>237</v>
          </cell>
          <cell r="U855" t="str">
            <v>32.0</v>
          </cell>
          <cell r="V855" t="str">
            <v>2023-2-1 0:00:00</v>
          </cell>
          <cell r="W855" t="str">
            <v>否</v>
          </cell>
          <cell r="X855" t="str">
            <v/>
          </cell>
          <cell r="Y855" t="str">
            <v>是</v>
          </cell>
        </row>
        <row r="856">
          <cell r="F856">
            <v>9787121436581</v>
          </cell>
          <cell r="G856" t="str">
            <v>G0436580</v>
          </cell>
          <cell r="H856" t="str">
            <v>中职&gt;信息技术类&gt;计算机与数码产品维修</v>
          </cell>
          <cell r="I856" t="str">
            <v>本版</v>
          </cell>
          <cell r="J856" t="str">
            <v>1</v>
          </cell>
          <cell r="K856" t="str">
            <v/>
          </cell>
          <cell r="L856" t="str">
            <v/>
          </cell>
          <cell r="M856" t="str">
            <v/>
          </cell>
          <cell r="N856" t="str">
            <v>朱海霞</v>
          </cell>
          <cell r="O856" t="str">
            <v>关雅莉</v>
          </cell>
          <cell r="P856" t="str">
            <v>郑小燕</v>
          </cell>
          <cell r="Q856" t="str">
            <v>252</v>
          </cell>
          <cell r="R856" t="str">
            <v>15.75</v>
          </cell>
          <cell r="S856" t="str">
            <v>16(210*285)</v>
          </cell>
          <cell r="T856" t="str">
            <v>363</v>
          </cell>
          <cell r="U856" t="str">
            <v>42.0</v>
          </cell>
          <cell r="V856" t="str">
            <v>2023-2-1 0:00:00</v>
          </cell>
          <cell r="W856" t="str">
            <v>否</v>
          </cell>
          <cell r="X856" t="str">
            <v/>
          </cell>
          <cell r="Y856" t="str">
            <v>是</v>
          </cell>
        </row>
        <row r="857">
          <cell r="F857">
            <v>9787121447341</v>
          </cell>
          <cell r="G857" t="str">
            <v>G0447340</v>
          </cell>
          <cell r="H857" t="str">
            <v>高职高专&gt;财务会计类&gt;会计</v>
          </cell>
          <cell r="I857" t="str">
            <v>本版</v>
          </cell>
          <cell r="J857" t="str">
            <v>1</v>
          </cell>
          <cell r="K857" t="str">
            <v/>
          </cell>
          <cell r="L857" t="str">
            <v/>
          </cell>
          <cell r="M857" t="str">
            <v/>
          </cell>
          <cell r="N857" t="str">
            <v>贾成海</v>
          </cell>
          <cell r="O857" t="str">
            <v>贾瑞敏</v>
          </cell>
          <cell r="P857" t="str">
            <v>贾瑞敏</v>
          </cell>
          <cell r="Q857" t="str">
            <v>264</v>
          </cell>
          <cell r="R857" t="str">
            <v>16.25</v>
          </cell>
          <cell r="S857" t="str">
            <v>16(185*260)</v>
          </cell>
          <cell r="T857" t="str">
            <v>437</v>
          </cell>
          <cell r="U857" t="str">
            <v>49.8</v>
          </cell>
          <cell r="V857" t="str">
            <v>2023-2-1 0:00:00</v>
          </cell>
          <cell r="W857" t="str">
            <v>否</v>
          </cell>
          <cell r="X857" t="str">
            <v/>
          </cell>
          <cell r="Y857" t="str">
            <v>否</v>
          </cell>
        </row>
        <row r="858">
          <cell r="F858">
            <v>9787121450068</v>
          </cell>
          <cell r="G858" t="str">
            <v>TP450060</v>
          </cell>
          <cell r="H858" t="str">
            <v>其他&gt;科技&gt;计算机</v>
          </cell>
          <cell r="I858" t="str">
            <v>本版</v>
          </cell>
          <cell r="J858" t="str">
            <v>1</v>
          </cell>
          <cell r="K858" t="str">
            <v/>
          </cell>
          <cell r="L858" t="str">
            <v/>
          </cell>
          <cell r="M858" t="str">
            <v/>
          </cell>
          <cell r="N858" t="str">
            <v>廖显东</v>
          </cell>
          <cell r="O858" t="str">
            <v>吴宏伟</v>
          </cell>
          <cell r="P858" t="str">
            <v>吴宏伟</v>
          </cell>
          <cell r="Q858" t="str">
            <v>312</v>
          </cell>
          <cell r="R858" t="str">
            <v>19.5</v>
          </cell>
          <cell r="S858" t="str">
            <v>16(170*240)</v>
          </cell>
          <cell r="T858" t="str">
            <v>406</v>
          </cell>
          <cell r="U858" t="str">
            <v>109.0</v>
          </cell>
          <cell r="V858" t="str">
            <v>2023-2-1 0:00:00</v>
          </cell>
          <cell r="W858" t="str">
            <v>否</v>
          </cell>
          <cell r="X858" t="str">
            <v>一线技术，突出实战。零基础入门，循序渐进。丰富图示，更易理解。突出实战，快速突击。实战方案可以二次开发，用于进行实战部署。</v>
          </cell>
          <cell r="Y858" t="str">
            <v>否</v>
          </cell>
        </row>
        <row r="859">
          <cell r="F859">
            <v>9787121449338</v>
          </cell>
          <cell r="G859" t="str">
            <v>TP449330</v>
          </cell>
          <cell r="H859" t="str">
            <v>其他&gt;科技&gt;计算机</v>
          </cell>
          <cell r="I859" t="str">
            <v>本版</v>
          </cell>
          <cell r="J859" t="str">
            <v>1</v>
          </cell>
          <cell r="K859" t="str">
            <v/>
          </cell>
          <cell r="L859" t="str">
            <v/>
          </cell>
          <cell r="M859" t="str">
            <v/>
          </cell>
          <cell r="N859" t="str">
            <v>冰河</v>
          </cell>
          <cell r="O859" t="str">
            <v>张晶</v>
          </cell>
          <cell r="P859" t="str">
            <v>张晶</v>
          </cell>
          <cell r="Q859" t="str">
            <v>404</v>
          </cell>
          <cell r="R859" t="str">
            <v>25.25</v>
          </cell>
          <cell r="S859" t="str">
            <v>16(185*235)</v>
          </cell>
          <cell r="T859" t="str">
            <v>566</v>
          </cell>
          <cell r="U859" t="str">
            <v>129.0</v>
          </cell>
          <cell r="V859" t="str">
            <v>2023-2-1 0:00:00</v>
          </cell>
          <cell r="W859" t="str">
            <v>否</v>
          </cell>
          <cell r="X859" t="str">
            <v/>
          </cell>
          <cell r="Y859" t="str">
            <v>否</v>
          </cell>
        </row>
        <row r="860">
          <cell r="F860">
            <v>9787121450594</v>
          </cell>
          <cell r="G860" t="str">
            <v>G0450590</v>
          </cell>
          <cell r="H860" t="str">
            <v>高职高专&gt;计算机类&gt;数字媒体技术</v>
          </cell>
          <cell r="I860" t="str">
            <v>本版</v>
          </cell>
          <cell r="J860" t="str">
            <v>1</v>
          </cell>
          <cell r="K860" t="str">
            <v/>
          </cell>
          <cell r="L860" t="str">
            <v/>
          </cell>
          <cell r="M860" t="str">
            <v/>
          </cell>
          <cell r="N860" t="str">
            <v>李妙君</v>
          </cell>
          <cell r="O860" t="str">
            <v>左雅</v>
          </cell>
          <cell r="P860" t="str">
            <v>左雅</v>
          </cell>
          <cell r="Q860" t="str">
            <v>188</v>
          </cell>
          <cell r="R860" t="str">
            <v>11.75</v>
          </cell>
          <cell r="S860" t="str">
            <v>16(260*185)</v>
          </cell>
          <cell r="T860" t="str">
            <v>263</v>
          </cell>
          <cell r="U860" t="str">
            <v>59.8</v>
          </cell>
          <cell r="V860" t="str">
            <v>2023-2-1 0:00:00</v>
          </cell>
          <cell r="W860" t="str">
            <v>否</v>
          </cell>
          <cell r="X860" t="str">
            <v/>
          </cell>
          <cell r="Y860" t="str">
            <v>是</v>
          </cell>
        </row>
        <row r="861">
          <cell r="F861">
            <v>9787121451102</v>
          </cell>
          <cell r="G861" t="str">
            <v>G0451100</v>
          </cell>
          <cell r="H861" t="str">
            <v>中小学教育&gt;数学&gt;其他</v>
          </cell>
          <cell r="I861" t="str">
            <v>本版</v>
          </cell>
          <cell r="J861" t="str">
            <v>1</v>
          </cell>
          <cell r="K861" t="str">
            <v/>
          </cell>
          <cell r="L861" t="str">
            <v/>
          </cell>
          <cell r="M861" t="str">
            <v/>
          </cell>
          <cell r="N861" t="str">
            <v>郑鹏</v>
          </cell>
          <cell r="O861" t="str">
            <v>崔汝泉</v>
          </cell>
          <cell r="P861" t="str">
            <v>崔汝泉</v>
          </cell>
          <cell r="Q861" t="str">
            <v>376</v>
          </cell>
          <cell r="R861" t="str">
            <v>23.5</v>
          </cell>
          <cell r="S861" t="str">
            <v>16(210*285)</v>
          </cell>
          <cell r="T861" t="str">
            <v>756</v>
          </cell>
          <cell r="U861" t="str">
            <v>118.0</v>
          </cell>
          <cell r="V861" t="str">
            <v>2023-2-1 0:00:00</v>
          </cell>
          <cell r="W861" t="str">
            <v>否</v>
          </cell>
          <cell r="X861" t="str">
            <v/>
          </cell>
          <cell r="Y861" t="str">
            <v>否</v>
          </cell>
        </row>
        <row r="862">
          <cell r="F862">
            <v>9787121450143</v>
          </cell>
          <cell r="G862" t="str">
            <v>G0450140</v>
          </cell>
          <cell r="H862" t="str">
            <v>本科研究生&gt;计算机类&gt;大学计算机公共课程</v>
          </cell>
          <cell r="I862" t="str">
            <v>本版</v>
          </cell>
          <cell r="J862" t="str">
            <v>1</v>
          </cell>
          <cell r="K862" t="str">
            <v/>
          </cell>
          <cell r="L862" t="str">
            <v/>
          </cell>
          <cell r="M862" t="str">
            <v/>
          </cell>
          <cell r="N862" t="str">
            <v>尹建新</v>
          </cell>
          <cell r="O862" t="str">
            <v>王花</v>
          </cell>
          <cell r="P862" t="str">
            <v>贺志洪</v>
          </cell>
          <cell r="Q862" t="str">
            <v>332</v>
          </cell>
          <cell r="R862" t="str">
            <v>20.75</v>
          </cell>
          <cell r="S862" t="str">
            <v>16(185*260)</v>
          </cell>
          <cell r="T862" t="str">
            <v>531</v>
          </cell>
          <cell r="U862" t="str">
            <v>61.0</v>
          </cell>
          <cell r="V862" t="str">
            <v>2023-2-1 0:00:00</v>
          </cell>
          <cell r="W862" t="str">
            <v>否</v>
          </cell>
          <cell r="X862" t="str">
            <v/>
          </cell>
          <cell r="Y862" t="str">
            <v>是</v>
          </cell>
        </row>
        <row r="863">
          <cell r="F863">
            <v>9787121450310</v>
          </cell>
          <cell r="G863" t="str">
            <v>G0450310</v>
          </cell>
          <cell r="H863" t="str">
            <v>本科研究生&gt;计算机类&gt;其他</v>
          </cell>
          <cell r="I863" t="str">
            <v>本版</v>
          </cell>
          <cell r="J863" t="str">
            <v>1</v>
          </cell>
          <cell r="K863" t="str">
            <v/>
          </cell>
          <cell r="L863" t="str">
            <v/>
          </cell>
          <cell r="M863" t="str">
            <v/>
          </cell>
          <cell r="N863" t="str">
            <v>徐丽华</v>
          </cell>
          <cell r="O863" t="str">
            <v>孟宇</v>
          </cell>
          <cell r="P863" t="str">
            <v>孟宇</v>
          </cell>
          <cell r="Q863" t="str">
            <v>292</v>
          </cell>
          <cell r="R863" t="str">
            <v>18.25</v>
          </cell>
          <cell r="S863" t="str">
            <v>16(185*260)</v>
          </cell>
          <cell r="T863" t="str">
            <v>610</v>
          </cell>
          <cell r="U863" t="str">
            <v>69.8</v>
          </cell>
          <cell r="V863" t="str">
            <v>2023-2-1 0:00:00</v>
          </cell>
          <cell r="W863" t="str">
            <v>否</v>
          </cell>
          <cell r="X863" t="str">
            <v/>
          </cell>
          <cell r="Y863" t="str">
            <v>是</v>
          </cell>
        </row>
        <row r="864">
          <cell r="F864">
            <v>9787121449802</v>
          </cell>
          <cell r="G864" t="str">
            <v>G0449800</v>
          </cell>
          <cell r="H864" t="str">
            <v>本科研究生&gt;工商管理类&gt;电子商务(管理学/经济学/工学)</v>
          </cell>
          <cell r="I864" t="str">
            <v>本版</v>
          </cell>
          <cell r="J864" t="str">
            <v>1</v>
          </cell>
          <cell r="K864" t="str">
            <v/>
          </cell>
          <cell r="L864" t="str">
            <v/>
          </cell>
          <cell r="M864" t="str">
            <v/>
          </cell>
          <cell r="N864" t="str">
            <v>刘英卓</v>
          </cell>
          <cell r="O864" t="str">
            <v>袁桂春</v>
          </cell>
          <cell r="P864" t="str">
            <v>姜淑晶</v>
          </cell>
          <cell r="Q864" t="str">
            <v>288</v>
          </cell>
          <cell r="R864" t="str">
            <v>18.0</v>
          </cell>
          <cell r="S864" t="str">
            <v>16(185*260)</v>
          </cell>
          <cell r="T864" t="str">
            <v>496</v>
          </cell>
          <cell r="U864" t="str">
            <v>59.0</v>
          </cell>
          <cell r="V864" t="str">
            <v>2023-2-1 0:00:00</v>
          </cell>
          <cell r="W864" t="str">
            <v>否</v>
          </cell>
          <cell r="X864" t="str">
            <v/>
          </cell>
          <cell r="Y864" t="str">
            <v>是</v>
          </cell>
        </row>
        <row r="865">
          <cell r="F865">
            <v>9787121450839</v>
          </cell>
          <cell r="G865" t="str">
            <v>G0450830</v>
          </cell>
          <cell r="H865" t="str">
            <v>高职高专&gt;其他&gt;其他</v>
          </cell>
          <cell r="I865" t="str">
            <v>本版</v>
          </cell>
          <cell r="J865" t="str">
            <v>1</v>
          </cell>
          <cell r="K865" t="str">
            <v/>
          </cell>
          <cell r="L865" t="str">
            <v/>
          </cell>
          <cell r="M865" t="str">
            <v/>
          </cell>
          <cell r="N865" t="str">
            <v>孙露丹</v>
          </cell>
          <cell r="O865" t="str">
            <v>魏建波</v>
          </cell>
          <cell r="P865" t="str">
            <v>贺志洪</v>
          </cell>
          <cell r="Q865" t="str">
            <v>344</v>
          </cell>
          <cell r="R865" t="str">
            <v>21.5</v>
          </cell>
          <cell r="S865" t="str">
            <v>16(185*260)</v>
          </cell>
          <cell r="T865" t="str">
            <v>550</v>
          </cell>
          <cell r="U865" t="str">
            <v>54.0</v>
          </cell>
          <cell r="V865" t="str">
            <v>2023-2-1 0:00:00</v>
          </cell>
          <cell r="W865" t="str">
            <v>否</v>
          </cell>
          <cell r="X865" t="str">
            <v/>
          </cell>
          <cell r="Y865" t="str">
            <v>是</v>
          </cell>
        </row>
        <row r="866">
          <cell r="F866">
            <v>9787121448607</v>
          </cell>
          <cell r="G866" t="str">
            <v>G0448600</v>
          </cell>
          <cell r="H866" t="str">
            <v>高职高专&gt;计算机类&gt;计算机应用技术</v>
          </cell>
          <cell r="I866" t="str">
            <v>本版</v>
          </cell>
          <cell r="J866" t="str">
            <v>1</v>
          </cell>
          <cell r="K866" t="str">
            <v/>
          </cell>
          <cell r="L866" t="str">
            <v/>
          </cell>
          <cell r="M866" t="str">
            <v/>
          </cell>
          <cell r="N866" t="str">
            <v>王志</v>
          </cell>
          <cell r="O866" t="str">
            <v>徐建军</v>
          </cell>
          <cell r="P866" t="str">
            <v>徐建军</v>
          </cell>
          <cell r="Q866" t="str">
            <v>184</v>
          </cell>
          <cell r="R866" t="str">
            <v>11.5</v>
          </cell>
          <cell r="S866" t="str">
            <v>16(185*260)</v>
          </cell>
          <cell r="T866" t="str">
            <v>309</v>
          </cell>
          <cell r="U866" t="str">
            <v>38.0</v>
          </cell>
          <cell r="V866" t="str">
            <v>2023-2-1 0:00:00</v>
          </cell>
          <cell r="W866" t="str">
            <v>否</v>
          </cell>
          <cell r="X866" t="str">
            <v/>
          </cell>
          <cell r="Y866" t="str">
            <v>是</v>
          </cell>
        </row>
        <row r="867">
          <cell r="F867">
            <v>9787121446900</v>
          </cell>
          <cell r="G867" t="str">
            <v>G0446900</v>
          </cell>
          <cell r="H867" t="str">
            <v>本科研究生&gt;自动化类&gt;自动化</v>
          </cell>
          <cell r="I867" t="str">
            <v>引进版</v>
          </cell>
          <cell r="J867" t="str">
            <v>1</v>
          </cell>
          <cell r="K867" t="str">
            <v>（美）Richard C. Dorf （理查德·C. 多尔夫）, Robert H. Bishop （罗伯特·H. 毕晓普）</v>
          </cell>
          <cell r="L867" t="str">
            <v>Pearson</v>
          </cell>
          <cell r="M867" t="str">
            <v>Modern Control Systems, Thirteenth Edition</v>
          </cell>
          <cell r="N867" t="str">
            <v>谢红卫</v>
          </cell>
          <cell r="O867" t="str">
            <v>马岚</v>
          </cell>
          <cell r="P867" t="str">
            <v>马岚</v>
          </cell>
          <cell r="Q867" t="str">
            <v>812</v>
          </cell>
          <cell r="R867" t="str">
            <v>50.75</v>
          </cell>
          <cell r="S867" t="str">
            <v>16(185*260)</v>
          </cell>
          <cell r="T867" t="str">
            <v>1462</v>
          </cell>
          <cell r="U867" t="str">
            <v>149.0</v>
          </cell>
          <cell r="V867" t="str">
            <v>2023-2-1 0:00:00</v>
          </cell>
          <cell r="W867" t="str">
            <v>否</v>
          </cell>
          <cell r="X867" t="str">
            <v/>
          </cell>
          <cell r="Y867" t="str">
            <v>否</v>
          </cell>
        </row>
        <row r="868">
          <cell r="F868">
            <v>9787121450044</v>
          </cell>
          <cell r="G868" t="str">
            <v>G0450040</v>
          </cell>
          <cell r="H868" t="str">
            <v>本科研究生&gt;计算机类&gt;智能科学与技术</v>
          </cell>
          <cell r="I868" t="str">
            <v>本版</v>
          </cell>
          <cell r="J868" t="str">
            <v>1</v>
          </cell>
          <cell r="K868" t="str">
            <v/>
          </cell>
          <cell r="L868" t="str">
            <v/>
          </cell>
          <cell r="M868" t="str">
            <v/>
          </cell>
          <cell r="N868" t="str">
            <v>张玉宏</v>
          </cell>
          <cell r="O868" t="str">
            <v>孟宇</v>
          </cell>
          <cell r="P868" t="str">
            <v>孟宇</v>
          </cell>
          <cell r="Q868" t="str">
            <v>412</v>
          </cell>
          <cell r="R868" t="str">
            <v>25.75</v>
          </cell>
          <cell r="S868" t="str">
            <v>16(185*260)</v>
          </cell>
          <cell r="T868" t="str">
            <v>470</v>
          </cell>
          <cell r="U868" t="str">
            <v>99.8</v>
          </cell>
          <cell r="V868" t="str">
            <v>2023-2-1 0:00:00</v>
          </cell>
          <cell r="W868" t="str">
            <v>否</v>
          </cell>
          <cell r="X868" t="str">
            <v/>
          </cell>
          <cell r="Y868" t="str">
            <v>否</v>
          </cell>
        </row>
        <row r="869">
          <cell r="F869">
            <v>9787121448867</v>
          </cell>
          <cell r="G869" t="str">
            <v>G0448860</v>
          </cell>
          <cell r="H869" t="str">
            <v>高职高专&gt;计算机类&gt;软件技术</v>
          </cell>
          <cell r="I869" t="str">
            <v>本版</v>
          </cell>
          <cell r="J869" t="str">
            <v>1</v>
          </cell>
          <cell r="K869" t="str">
            <v/>
          </cell>
          <cell r="L869" t="str">
            <v/>
          </cell>
          <cell r="M869" t="str">
            <v/>
          </cell>
          <cell r="N869" t="str">
            <v>权小红</v>
          </cell>
          <cell r="O869" t="str">
            <v>魏建波</v>
          </cell>
          <cell r="P869" t="str">
            <v>贺志洪</v>
          </cell>
          <cell r="Q869" t="str">
            <v>208</v>
          </cell>
          <cell r="R869" t="str">
            <v>13.0</v>
          </cell>
          <cell r="S869" t="str">
            <v>16(185*260)</v>
          </cell>
          <cell r="T869" t="str">
            <v>333</v>
          </cell>
          <cell r="U869" t="str">
            <v>42.0</v>
          </cell>
          <cell r="V869" t="str">
            <v>2023-2-1 0:00:00</v>
          </cell>
          <cell r="W869" t="str">
            <v>否</v>
          </cell>
          <cell r="X869" t="str">
            <v/>
          </cell>
          <cell r="Y869" t="str">
            <v>是</v>
          </cell>
        </row>
        <row r="870">
          <cell r="F870">
            <v>9787121447884</v>
          </cell>
          <cell r="G870" t="str">
            <v>TN447880</v>
          </cell>
          <cell r="H870" t="str">
            <v>其他&gt;科技&gt;其他</v>
          </cell>
          <cell r="I870" t="str">
            <v>本版</v>
          </cell>
          <cell r="J870" t="str">
            <v>1</v>
          </cell>
          <cell r="K870" t="str">
            <v/>
          </cell>
          <cell r="L870" t="str">
            <v/>
          </cell>
          <cell r="M870" t="str">
            <v/>
          </cell>
          <cell r="N870" t="str">
            <v>点亮智库·中信联 数字化转型百问联合工作组</v>
          </cell>
          <cell r="O870" t="str">
            <v>柴燕</v>
          </cell>
          <cell r="P870" t="str">
            <v>魏子钧</v>
          </cell>
          <cell r="Q870" t="str">
            <v>316</v>
          </cell>
          <cell r="R870" t="str">
            <v>19.75</v>
          </cell>
          <cell r="S870" t="str">
            <v>16(170*240)</v>
          </cell>
          <cell r="T870" t="str">
            <v>379</v>
          </cell>
          <cell r="U870" t="str">
            <v>158.0</v>
          </cell>
          <cell r="V870" t="str">
            <v>2023-2-1 0:00:00</v>
          </cell>
          <cell r="W870" t="str">
            <v>否</v>
          </cell>
          <cell r="X870" t="str">
            <v/>
          </cell>
          <cell r="Y870" t="str">
            <v>否</v>
          </cell>
        </row>
        <row r="871">
          <cell r="F871">
            <v>9787121449994</v>
          </cell>
          <cell r="G871" t="str">
            <v>G0449990</v>
          </cell>
          <cell r="H871" t="str">
            <v>高职高专&gt;财务会计类&gt;财务管理</v>
          </cell>
          <cell r="I871" t="str">
            <v>本版</v>
          </cell>
          <cell r="J871" t="str">
            <v>1</v>
          </cell>
          <cell r="K871" t="str">
            <v/>
          </cell>
          <cell r="L871" t="str">
            <v/>
          </cell>
          <cell r="M871" t="str">
            <v/>
          </cell>
          <cell r="N871" t="str">
            <v>吴灵辉</v>
          </cell>
          <cell r="O871" t="str">
            <v>张云怡</v>
          </cell>
          <cell r="P871" t="str">
            <v>张云怡</v>
          </cell>
          <cell r="Q871" t="str">
            <v>228</v>
          </cell>
          <cell r="R871" t="str">
            <v>14.25</v>
          </cell>
          <cell r="S871" t="str">
            <v>16(185*260)</v>
          </cell>
          <cell r="T871" t="str">
            <v>365</v>
          </cell>
          <cell r="U871" t="str">
            <v>49.0</v>
          </cell>
          <cell r="V871" t="str">
            <v>2023-2-1 0:00:00</v>
          </cell>
          <cell r="W871" t="str">
            <v>否</v>
          </cell>
          <cell r="X871" t="str">
            <v/>
          </cell>
          <cell r="Y871" t="str">
            <v>是</v>
          </cell>
        </row>
        <row r="872">
          <cell r="F872">
            <v>9787121449918</v>
          </cell>
          <cell r="G872" t="str">
            <v>G0449910</v>
          </cell>
          <cell r="H872" t="str">
            <v>本科研究生&gt;计算机类&gt;计算机科学与技术(工学/理学)</v>
          </cell>
          <cell r="I872" t="str">
            <v>本版</v>
          </cell>
          <cell r="J872" t="str">
            <v>1</v>
          </cell>
          <cell r="K872" t="str">
            <v/>
          </cell>
          <cell r="L872" t="str">
            <v/>
          </cell>
          <cell r="M872" t="str">
            <v/>
          </cell>
          <cell r="N872" t="str">
            <v>徐洁</v>
          </cell>
          <cell r="O872" t="str">
            <v>章海涛</v>
          </cell>
          <cell r="P872" t="str">
            <v>章海涛</v>
          </cell>
          <cell r="Q872" t="str">
            <v>392</v>
          </cell>
          <cell r="R872" t="str">
            <v>24.5</v>
          </cell>
          <cell r="S872" t="str">
            <v>16(185*260)</v>
          </cell>
          <cell r="T872" t="str">
            <v>620</v>
          </cell>
          <cell r="U872" t="str">
            <v>69.8</v>
          </cell>
          <cell r="V872" t="str">
            <v>2023-2-1 0:00:00</v>
          </cell>
          <cell r="W872" t="str">
            <v>否</v>
          </cell>
          <cell r="X872" t="str">
            <v/>
          </cell>
          <cell r="Y872" t="str">
            <v>是</v>
          </cell>
        </row>
        <row r="873">
          <cell r="F873">
            <v>9787121450778</v>
          </cell>
          <cell r="G873" t="str">
            <v>G0450770</v>
          </cell>
          <cell r="H873" t="str">
            <v>本科研究生&gt;计算机类&gt;计算机科学与技术(工学/理学)</v>
          </cell>
          <cell r="I873" t="str">
            <v>本版</v>
          </cell>
          <cell r="J873" t="str">
            <v>1</v>
          </cell>
          <cell r="K873" t="str">
            <v/>
          </cell>
          <cell r="L873" t="str">
            <v/>
          </cell>
          <cell r="M873" t="str">
            <v/>
          </cell>
          <cell r="N873" t="str">
            <v>蒋盛益</v>
          </cell>
          <cell r="O873" t="str">
            <v>章海涛</v>
          </cell>
          <cell r="P873" t="str">
            <v>章海涛</v>
          </cell>
          <cell r="Q873" t="str">
            <v>324</v>
          </cell>
          <cell r="R873" t="str">
            <v>20.25</v>
          </cell>
          <cell r="S873" t="str">
            <v>16(185*260)</v>
          </cell>
          <cell r="T873" t="str">
            <v>518</v>
          </cell>
          <cell r="U873" t="str">
            <v>68.0</v>
          </cell>
          <cell r="V873" t="str">
            <v>2023-2-1 0:00:00</v>
          </cell>
          <cell r="W873" t="str">
            <v>否</v>
          </cell>
          <cell r="X873" t="str">
            <v/>
          </cell>
          <cell r="Y873" t="str">
            <v>是</v>
          </cell>
        </row>
        <row r="874">
          <cell r="F874">
            <v>9787121448553</v>
          </cell>
          <cell r="G874" t="str">
            <v>G0448550</v>
          </cell>
          <cell r="H874" t="str">
            <v>高职高专&gt;计算机类&gt;软件技术</v>
          </cell>
          <cell r="I874" t="str">
            <v>本版</v>
          </cell>
          <cell r="J874" t="str">
            <v>1</v>
          </cell>
          <cell r="K874" t="str">
            <v/>
          </cell>
          <cell r="L874" t="str">
            <v/>
          </cell>
          <cell r="M874" t="str">
            <v/>
          </cell>
          <cell r="N874" t="str">
            <v>胡玮芳</v>
          </cell>
          <cell r="O874" t="str">
            <v>徐建军</v>
          </cell>
          <cell r="P874" t="str">
            <v>徐建军</v>
          </cell>
          <cell r="Q874" t="str">
            <v>244</v>
          </cell>
          <cell r="R874" t="str">
            <v>15.25</v>
          </cell>
          <cell r="S874" t="str">
            <v>16(185*260)</v>
          </cell>
          <cell r="T874" t="str">
            <v>410</v>
          </cell>
          <cell r="U874" t="str">
            <v>49.0</v>
          </cell>
          <cell r="V874" t="str">
            <v>2023-2-1 0:00:00</v>
          </cell>
          <cell r="W874" t="str">
            <v>否</v>
          </cell>
          <cell r="X874" t="str">
            <v/>
          </cell>
          <cell r="Y874" t="str">
            <v>是</v>
          </cell>
        </row>
        <row r="875">
          <cell r="F875">
            <v>9787121448072</v>
          </cell>
          <cell r="G875" t="str">
            <v>TP448070</v>
          </cell>
          <cell r="H875" t="str">
            <v>其他&gt;科技&gt;计算机</v>
          </cell>
          <cell r="I875" t="str">
            <v>本版</v>
          </cell>
          <cell r="J875" t="str">
            <v>1</v>
          </cell>
          <cell r="K875" t="str">
            <v/>
          </cell>
          <cell r="L875" t="str">
            <v/>
          </cell>
          <cell r="M875" t="str">
            <v/>
          </cell>
          <cell r="N875" t="str">
            <v>韩笑</v>
          </cell>
          <cell r="O875" t="str">
            <v>田蕾</v>
          </cell>
          <cell r="P875" t="str">
            <v>孔德喜</v>
          </cell>
          <cell r="Q875" t="str">
            <v>608</v>
          </cell>
          <cell r="R875" t="str">
            <v>38.0</v>
          </cell>
          <cell r="S875" t="str">
            <v>16(185*260)</v>
          </cell>
          <cell r="T875" t="str">
            <v>973</v>
          </cell>
          <cell r="U875" t="str">
            <v>99.0</v>
          </cell>
          <cell r="V875" t="str">
            <v>2023-2-1 0:00:00</v>
          </cell>
          <cell r="W875" t="str">
            <v>否</v>
          </cell>
          <cell r="X875" t="str">
            <v/>
          </cell>
          <cell r="Y875" t="str">
            <v>是</v>
          </cell>
        </row>
        <row r="876">
          <cell r="F876">
            <v>9787121448546</v>
          </cell>
          <cell r="G876" t="str">
            <v>G0448540</v>
          </cell>
          <cell r="H876" t="str">
            <v>高职高专&gt;计算机类&gt;计算机网络技术</v>
          </cell>
          <cell r="I876" t="str">
            <v>本版</v>
          </cell>
          <cell r="J876" t="str">
            <v>1</v>
          </cell>
          <cell r="K876" t="str">
            <v/>
          </cell>
          <cell r="L876" t="str">
            <v/>
          </cell>
          <cell r="M876" t="str">
            <v/>
          </cell>
          <cell r="N876" t="str">
            <v>程书红</v>
          </cell>
          <cell r="O876" t="str">
            <v>徐建军</v>
          </cell>
          <cell r="P876" t="str">
            <v>徐建军</v>
          </cell>
          <cell r="Q876" t="str">
            <v>216</v>
          </cell>
          <cell r="R876" t="str">
            <v>13.5</v>
          </cell>
          <cell r="S876" t="str">
            <v>16(185*260)</v>
          </cell>
          <cell r="T876" t="str">
            <v>363</v>
          </cell>
          <cell r="U876" t="str">
            <v>42.0</v>
          </cell>
          <cell r="V876" t="str">
            <v>2023-2-1 0:00:00</v>
          </cell>
          <cell r="W876" t="str">
            <v>否</v>
          </cell>
          <cell r="X876" t="str">
            <v/>
          </cell>
          <cell r="Y876" t="str">
            <v>是</v>
          </cell>
        </row>
        <row r="877">
          <cell r="F877">
            <v>9787121450518</v>
          </cell>
          <cell r="G877" t="str">
            <v>G0450510</v>
          </cell>
          <cell r="H877" t="str">
            <v>本科研究生&gt;电子信息类&gt;光电信息科学与工程(工学/理学)</v>
          </cell>
          <cell r="I877" t="str">
            <v>本版</v>
          </cell>
          <cell r="J877" t="str">
            <v>1</v>
          </cell>
          <cell r="K877" t="str">
            <v/>
          </cell>
          <cell r="L877" t="str">
            <v/>
          </cell>
          <cell r="M877" t="str">
            <v/>
          </cell>
          <cell r="N877" t="str">
            <v>尚盈</v>
          </cell>
          <cell r="O877" t="str">
            <v>王晓庆</v>
          </cell>
          <cell r="P877" t="str">
            <v>王晓庆</v>
          </cell>
          <cell r="Q877" t="str">
            <v>276</v>
          </cell>
          <cell r="R877" t="str">
            <v>17.25</v>
          </cell>
          <cell r="S877" t="str">
            <v>16(185*260)</v>
          </cell>
          <cell r="T877" t="str">
            <v>464</v>
          </cell>
          <cell r="U877" t="str">
            <v>59.0</v>
          </cell>
          <cell r="V877" t="str">
            <v>2023-2-1 0:00:00</v>
          </cell>
          <cell r="W877" t="str">
            <v>否</v>
          </cell>
          <cell r="X877" t="str">
            <v/>
          </cell>
          <cell r="Y877" t="str">
            <v>是</v>
          </cell>
        </row>
        <row r="878">
          <cell r="F878">
            <v>9787121417283</v>
          </cell>
          <cell r="G878" t="str">
            <v>TP417280</v>
          </cell>
          <cell r="H878" t="str">
            <v>其他&gt;科技&gt;计算机</v>
          </cell>
          <cell r="I878" t="str">
            <v>本版</v>
          </cell>
          <cell r="J878" t="str">
            <v>1</v>
          </cell>
          <cell r="K878" t="str">
            <v/>
          </cell>
          <cell r="L878" t="str">
            <v/>
          </cell>
          <cell r="M878" t="str">
            <v/>
          </cell>
          <cell r="N878" t="str">
            <v>梁楠</v>
          </cell>
          <cell r="O878" t="str">
            <v>许存权</v>
          </cell>
          <cell r="P878" t="str">
            <v>许存权</v>
          </cell>
          <cell r="Q878" t="str">
            <v>526</v>
          </cell>
          <cell r="R878" t="str">
            <v>20.5</v>
          </cell>
          <cell r="S878" t="str">
            <v>16(185*260)</v>
          </cell>
          <cell r="T878" t="str">
            <v>524</v>
          </cell>
          <cell r="U878" t="str">
            <v>79.0</v>
          </cell>
          <cell r="V878" t="str">
            <v>2023-2-1 0:00:00</v>
          </cell>
          <cell r="W878" t="str">
            <v>否</v>
          </cell>
          <cell r="X878" t="str">
            <v/>
          </cell>
          <cell r="Y878" t="str">
            <v>否</v>
          </cell>
        </row>
        <row r="879">
          <cell r="F879">
            <v>9787121450631</v>
          </cell>
          <cell r="G879" t="str">
            <v>TN450630</v>
          </cell>
          <cell r="H879" t="str">
            <v>其他&gt;科技&gt;其他</v>
          </cell>
          <cell r="I879" t="str">
            <v>本版</v>
          </cell>
          <cell r="J879" t="str">
            <v>1</v>
          </cell>
          <cell r="K879" t="str">
            <v/>
          </cell>
          <cell r="L879" t="str">
            <v/>
          </cell>
          <cell r="M879" t="str">
            <v/>
          </cell>
          <cell r="N879" t="str">
            <v>李奇  等</v>
          </cell>
          <cell r="O879" t="str">
            <v>张迪</v>
          </cell>
          <cell r="P879" t="str">
            <v>张迪</v>
          </cell>
          <cell r="Q879" t="str">
            <v>420</v>
          </cell>
          <cell r="R879" t="str">
            <v>26.25</v>
          </cell>
          <cell r="S879" t="str">
            <v>16(185*260)</v>
          </cell>
          <cell r="T879" t="str">
            <v>672</v>
          </cell>
          <cell r="U879" t="str">
            <v>119.0</v>
          </cell>
          <cell r="V879" t="str">
            <v>2023-2-1 0:00:00</v>
          </cell>
          <cell r="W879" t="str">
            <v>否</v>
          </cell>
          <cell r="X879" t="str">
            <v/>
          </cell>
          <cell r="Y879" t="str">
            <v>否</v>
          </cell>
        </row>
        <row r="880">
          <cell r="F880">
            <v>9787121447433</v>
          </cell>
          <cell r="G880" t="str">
            <v>G0447430</v>
          </cell>
          <cell r="H880" t="str">
            <v>本科研究生&gt;工商管理类&gt;工商管理类公共基础课程</v>
          </cell>
          <cell r="I880" t="str">
            <v>本版</v>
          </cell>
          <cell r="J880" t="str">
            <v>1</v>
          </cell>
          <cell r="K880" t="str">
            <v/>
          </cell>
          <cell r="L880" t="str">
            <v/>
          </cell>
          <cell r="M880" t="str">
            <v/>
          </cell>
          <cell r="N880" t="str">
            <v>姜维</v>
          </cell>
          <cell r="O880" t="str">
            <v>石会敏</v>
          </cell>
          <cell r="P880" t="str">
            <v>石会敏</v>
          </cell>
          <cell r="Q880" t="str">
            <v>435</v>
          </cell>
          <cell r="R880" t="str">
            <v>27.75</v>
          </cell>
          <cell r="S880" t="str">
            <v>16(185*260)</v>
          </cell>
          <cell r="T880" t="str">
            <v>763</v>
          </cell>
          <cell r="U880" t="str">
            <v>89.0</v>
          </cell>
          <cell r="V880" t="str">
            <v>2023-2-1 0:00:00</v>
          </cell>
          <cell r="W880" t="str">
            <v>否</v>
          </cell>
          <cell r="X880" t="str">
            <v/>
          </cell>
          <cell r="Y880" t="str">
            <v>是</v>
          </cell>
        </row>
        <row r="881">
          <cell r="F881">
            <v>9787121450730</v>
          </cell>
          <cell r="G881" t="str">
            <v>G0450730</v>
          </cell>
          <cell r="H881" t="str">
            <v>本科研究生&gt;工商管理类&gt;电子商务(管理学/经济学/工学)</v>
          </cell>
          <cell r="I881" t="str">
            <v>本版</v>
          </cell>
          <cell r="J881" t="str">
            <v>1</v>
          </cell>
          <cell r="K881" t="str">
            <v/>
          </cell>
          <cell r="L881" t="str">
            <v/>
          </cell>
          <cell r="M881" t="str">
            <v/>
          </cell>
          <cell r="N881" t="str">
            <v>孙华林</v>
          </cell>
          <cell r="O881" t="str">
            <v>刘淑敏</v>
          </cell>
          <cell r="P881" t="str">
            <v>姜淑晶</v>
          </cell>
          <cell r="Q881" t="str">
            <v>220</v>
          </cell>
          <cell r="R881" t="str">
            <v>13.75</v>
          </cell>
          <cell r="S881" t="str">
            <v>16(185*260)</v>
          </cell>
          <cell r="T881" t="str">
            <v>349</v>
          </cell>
          <cell r="U881" t="str">
            <v>59.0</v>
          </cell>
          <cell r="V881" t="str">
            <v>2023-2-1 0:00:00</v>
          </cell>
          <cell r="W881" t="str">
            <v>否</v>
          </cell>
          <cell r="X881" t="str">
            <v/>
          </cell>
          <cell r="Y881" t="str">
            <v>是</v>
          </cell>
        </row>
        <row r="882">
          <cell r="F882">
            <v>9787121450686</v>
          </cell>
          <cell r="G882" t="str">
            <v>G0450680</v>
          </cell>
          <cell r="H882" t="str">
            <v>本科研究生&gt;管理科学与工程类&gt;信息管理与信息系统(管理学/工学)</v>
          </cell>
          <cell r="I882" t="str">
            <v>本版</v>
          </cell>
          <cell r="J882" t="str">
            <v>1</v>
          </cell>
          <cell r="K882" t="str">
            <v/>
          </cell>
          <cell r="L882" t="str">
            <v/>
          </cell>
          <cell r="M882" t="str">
            <v/>
          </cell>
          <cell r="N882" t="str">
            <v>白思俊 等</v>
          </cell>
          <cell r="O882" t="str">
            <v>刘淑敏</v>
          </cell>
          <cell r="P882" t="str">
            <v>姜淑晶</v>
          </cell>
          <cell r="Q882" t="str">
            <v>272</v>
          </cell>
          <cell r="R882" t="str">
            <v>17.0</v>
          </cell>
          <cell r="S882" t="str">
            <v>16(185*260)</v>
          </cell>
          <cell r="T882" t="str">
            <v>435</v>
          </cell>
          <cell r="U882" t="str">
            <v>68.0</v>
          </cell>
          <cell r="V882" t="str">
            <v>2023-2-1 0:00:00</v>
          </cell>
          <cell r="W882" t="str">
            <v>否</v>
          </cell>
          <cell r="X882" t="str">
            <v/>
          </cell>
          <cell r="Y882" t="str">
            <v>是</v>
          </cell>
        </row>
        <row r="883">
          <cell r="F883">
            <v>9787121450587</v>
          </cell>
          <cell r="G883" t="str">
            <v>G0450580</v>
          </cell>
          <cell r="H883" t="str">
            <v>本科研究生&gt;设计学类&gt;艺术设计学</v>
          </cell>
          <cell r="I883" t="str">
            <v>本版</v>
          </cell>
          <cell r="J883" t="str">
            <v>1</v>
          </cell>
          <cell r="K883" t="str">
            <v/>
          </cell>
          <cell r="L883" t="str">
            <v/>
          </cell>
          <cell r="M883" t="str">
            <v/>
          </cell>
          <cell r="N883" t="str">
            <v>陈小英</v>
          </cell>
          <cell r="O883" t="str">
            <v>左雅</v>
          </cell>
          <cell r="P883" t="str">
            <v>左雅</v>
          </cell>
          <cell r="Q883" t="str">
            <v>168</v>
          </cell>
          <cell r="R883" t="str">
            <v>10.5</v>
          </cell>
          <cell r="S883" t="str">
            <v>16(185*260)</v>
          </cell>
          <cell r="T883" t="str">
            <v>269</v>
          </cell>
          <cell r="U883" t="str">
            <v>58.0</v>
          </cell>
          <cell r="V883" t="str">
            <v>2023-2-1 0:00:00</v>
          </cell>
          <cell r="W883" t="str">
            <v>否</v>
          </cell>
          <cell r="X883" t="str">
            <v/>
          </cell>
          <cell r="Y883" t="str">
            <v>是</v>
          </cell>
        </row>
        <row r="884">
          <cell r="F884">
            <v>9787121450242</v>
          </cell>
          <cell r="G884" t="str">
            <v>G0450240</v>
          </cell>
          <cell r="H884" t="str">
            <v>本科研究生&gt;工商管理类&gt;电子商务(管理学/经济学/工学)</v>
          </cell>
          <cell r="I884" t="str">
            <v>本版</v>
          </cell>
          <cell r="J884" t="str">
            <v>1</v>
          </cell>
          <cell r="K884" t="str">
            <v/>
          </cell>
          <cell r="L884" t="str">
            <v/>
          </cell>
          <cell r="M884" t="str">
            <v/>
          </cell>
          <cell r="N884" t="str">
            <v>程洁丽</v>
          </cell>
          <cell r="O884" t="str">
            <v>宫雨霏</v>
          </cell>
          <cell r="P884" t="str">
            <v>姜淑晶</v>
          </cell>
          <cell r="Q884" t="str">
            <v>256</v>
          </cell>
          <cell r="R884" t="str">
            <v>16.0</v>
          </cell>
          <cell r="S884" t="str">
            <v>16(185*260)</v>
          </cell>
          <cell r="T884" t="str">
            <v>409</v>
          </cell>
          <cell r="U884" t="str">
            <v>59.0</v>
          </cell>
          <cell r="V884" t="str">
            <v>2023-2-1 0:00:00</v>
          </cell>
          <cell r="W884" t="str">
            <v>否</v>
          </cell>
          <cell r="X884" t="str">
            <v/>
          </cell>
          <cell r="Y884" t="str">
            <v>是</v>
          </cell>
        </row>
        <row r="885">
          <cell r="F885">
            <v>9787121450907</v>
          </cell>
          <cell r="G885" t="str">
            <v>G0450900</v>
          </cell>
          <cell r="H885" t="str">
            <v>中小学教育&gt;数学&gt;其他</v>
          </cell>
          <cell r="I885" t="str">
            <v>本版</v>
          </cell>
          <cell r="J885" t="str">
            <v>1</v>
          </cell>
          <cell r="K885" t="str">
            <v/>
          </cell>
          <cell r="L885" t="str">
            <v/>
          </cell>
          <cell r="M885" t="str">
            <v/>
          </cell>
          <cell r="N885" t="str">
            <v>张川</v>
          </cell>
          <cell r="O885" t="str">
            <v>葛卉婷</v>
          </cell>
          <cell r="P885" t="str">
            <v>贾贺</v>
          </cell>
          <cell r="Q885" t="str">
            <v>80</v>
          </cell>
          <cell r="R885" t="str">
            <v>5.0</v>
          </cell>
          <cell r="S885" t="str">
            <v>16(185*260)</v>
          </cell>
          <cell r="T885" t="str">
            <v>96</v>
          </cell>
          <cell r="U885" t="str">
            <v>39.8</v>
          </cell>
          <cell r="V885" t="str">
            <v>2023-2-1 0:00:00</v>
          </cell>
          <cell r="W885" t="str">
            <v>否</v>
          </cell>
          <cell r="X885" t="str">
            <v/>
          </cell>
          <cell r="Y885" t="str">
            <v>否</v>
          </cell>
        </row>
        <row r="886">
          <cell r="F886">
            <v>9787121450785</v>
          </cell>
          <cell r="G886" t="str">
            <v>G0450780</v>
          </cell>
          <cell r="H886" t="str">
            <v>中小学教育&gt;数学&gt;其他</v>
          </cell>
          <cell r="I886" t="str">
            <v>本版</v>
          </cell>
          <cell r="J886" t="str">
            <v>1</v>
          </cell>
          <cell r="K886" t="str">
            <v/>
          </cell>
          <cell r="L886" t="str">
            <v/>
          </cell>
          <cell r="M886" t="str">
            <v/>
          </cell>
          <cell r="N886" t="str">
            <v>张川</v>
          </cell>
          <cell r="O886" t="str">
            <v>葛卉婷</v>
          </cell>
          <cell r="P886" t="str">
            <v>贾贺</v>
          </cell>
          <cell r="Q886" t="str">
            <v>100</v>
          </cell>
          <cell r="R886" t="str">
            <v>6.25</v>
          </cell>
          <cell r="S886" t="str">
            <v>16(185*260)</v>
          </cell>
          <cell r="T886" t="str">
            <v>100</v>
          </cell>
          <cell r="U886" t="str">
            <v>39.8</v>
          </cell>
          <cell r="V886" t="str">
            <v>2023-2-1 0:00:00</v>
          </cell>
          <cell r="W886" t="str">
            <v>否</v>
          </cell>
          <cell r="X886" t="str">
            <v/>
          </cell>
          <cell r="Y886" t="str">
            <v>否</v>
          </cell>
        </row>
        <row r="887">
          <cell r="F887">
            <v>9787121451317</v>
          </cell>
          <cell r="G887" t="str">
            <v>G0451310</v>
          </cell>
          <cell r="H887" t="str">
            <v>本科研究生&gt;计算机类&gt;大学计算机公共课程</v>
          </cell>
          <cell r="I887" t="str">
            <v>本版</v>
          </cell>
          <cell r="J887" t="str">
            <v>1</v>
          </cell>
          <cell r="K887" t="str">
            <v/>
          </cell>
          <cell r="L887" t="str">
            <v/>
          </cell>
          <cell r="M887" t="str">
            <v/>
          </cell>
          <cell r="N887" t="str">
            <v>杜明  等</v>
          </cell>
          <cell r="O887" t="str">
            <v>冉哲</v>
          </cell>
          <cell r="P887" t="str">
            <v>冉哲</v>
          </cell>
          <cell r="Q887" t="str">
            <v>224</v>
          </cell>
          <cell r="R887" t="str">
            <v>14.0</v>
          </cell>
          <cell r="S887" t="str">
            <v>16(185*260)</v>
          </cell>
          <cell r="T887" t="str">
            <v>354</v>
          </cell>
          <cell r="U887" t="str">
            <v>49.0</v>
          </cell>
          <cell r="V887" t="str">
            <v>2023-2-1 0:00:00</v>
          </cell>
          <cell r="W887" t="str">
            <v>否</v>
          </cell>
          <cell r="X887" t="str">
            <v/>
          </cell>
          <cell r="Y887" t="str">
            <v>是</v>
          </cell>
        </row>
        <row r="888">
          <cell r="F888">
            <v>9787121449277</v>
          </cell>
          <cell r="G888" t="str">
            <v>G0449270</v>
          </cell>
          <cell r="H888" t="str">
            <v>高职高专&gt;计算机类&gt;软件技术</v>
          </cell>
          <cell r="I888" t="str">
            <v>本版</v>
          </cell>
          <cell r="J888" t="str">
            <v>1</v>
          </cell>
          <cell r="K888" t="str">
            <v/>
          </cell>
          <cell r="L888" t="str">
            <v/>
          </cell>
          <cell r="M888" t="str">
            <v/>
          </cell>
          <cell r="N888" t="str">
            <v>于艳华</v>
          </cell>
          <cell r="O888" t="str">
            <v>孙伟</v>
          </cell>
          <cell r="P888" t="str">
            <v>贺志洪</v>
          </cell>
          <cell r="Q888" t="str">
            <v>376</v>
          </cell>
          <cell r="R888" t="str">
            <v>23.5</v>
          </cell>
          <cell r="S888" t="str">
            <v>16(185*260)</v>
          </cell>
          <cell r="T888" t="str">
            <v>602</v>
          </cell>
          <cell r="U888" t="str">
            <v>62.0</v>
          </cell>
          <cell r="V888" t="str">
            <v>2023-2-1 0:00:00</v>
          </cell>
          <cell r="W888" t="str">
            <v>否</v>
          </cell>
          <cell r="X888" t="str">
            <v/>
          </cell>
          <cell r="Y888" t="str">
            <v>是</v>
          </cell>
        </row>
        <row r="889">
          <cell r="F889">
            <v>9787121450792</v>
          </cell>
          <cell r="G889" t="str">
            <v>G0450790</v>
          </cell>
          <cell r="H889" t="str">
            <v>中小学教育&gt;数学&gt;其他</v>
          </cell>
          <cell r="I889" t="str">
            <v>本版</v>
          </cell>
          <cell r="J889" t="str">
            <v>1</v>
          </cell>
          <cell r="K889" t="str">
            <v/>
          </cell>
          <cell r="L889" t="str">
            <v/>
          </cell>
          <cell r="M889" t="str">
            <v/>
          </cell>
          <cell r="N889" t="str">
            <v>李燕燕</v>
          </cell>
          <cell r="O889" t="str">
            <v>张贵芹</v>
          </cell>
          <cell r="P889" t="str">
            <v>贾贺</v>
          </cell>
          <cell r="Q889" t="str">
            <v>168</v>
          </cell>
          <cell r="R889" t="str">
            <v>10.5</v>
          </cell>
          <cell r="S889" t="str">
            <v>16(170*240)</v>
          </cell>
          <cell r="T889" t="str">
            <v>134</v>
          </cell>
          <cell r="U889" t="str">
            <v>39.8</v>
          </cell>
          <cell r="V889" t="str">
            <v>2023-2-1 0:00:00</v>
          </cell>
          <cell r="W889" t="str">
            <v>否</v>
          </cell>
          <cell r="X889" t="str">
            <v>1.高度对标2022年数学新课标；2.一线教师、教研员、特级教师共同创作；3.让学生在生活、游戏、动物世界、宇宙星空、科学技术等领域的拓展阅读中学习数学。</v>
          </cell>
          <cell r="Y889" t="str">
            <v>否</v>
          </cell>
        </row>
        <row r="890">
          <cell r="F890">
            <v>9787121436567</v>
          </cell>
          <cell r="G890" t="str">
            <v>G0436560</v>
          </cell>
          <cell r="H890" t="str">
            <v>中职&gt;信息技术类&gt;计算机平面设计</v>
          </cell>
          <cell r="I890" t="str">
            <v>本版</v>
          </cell>
          <cell r="J890" t="str">
            <v>1</v>
          </cell>
          <cell r="K890" t="str">
            <v/>
          </cell>
          <cell r="L890" t="str">
            <v/>
          </cell>
          <cell r="M890" t="str">
            <v/>
          </cell>
          <cell r="N890" t="str">
            <v>李颖</v>
          </cell>
          <cell r="O890" t="str">
            <v>郑小燕</v>
          </cell>
          <cell r="P890" t="str">
            <v>郑小燕</v>
          </cell>
          <cell r="Q890" t="str">
            <v>228</v>
          </cell>
          <cell r="R890" t="str">
            <v>14.25</v>
          </cell>
          <cell r="S890" t="str">
            <v>16(210*285)</v>
          </cell>
          <cell r="T890" t="str">
            <v>328</v>
          </cell>
          <cell r="U890" t="str">
            <v>49.8</v>
          </cell>
          <cell r="V890" t="str">
            <v>2023-2-1 0:00:00</v>
          </cell>
          <cell r="W890" t="str">
            <v>否</v>
          </cell>
          <cell r="X890" t="str">
            <v/>
          </cell>
          <cell r="Y890" t="str">
            <v>是</v>
          </cell>
        </row>
        <row r="891">
          <cell r="F891">
            <v>9787121449949</v>
          </cell>
          <cell r="G891" t="str">
            <v>G0449940</v>
          </cell>
          <cell r="H891" t="str">
            <v>中小学教育&gt;数学&gt;其他</v>
          </cell>
          <cell r="I891" t="str">
            <v>本版</v>
          </cell>
          <cell r="J891" t="str">
            <v>1</v>
          </cell>
          <cell r="K891" t="str">
            <v/>
          </cell>
          <cell r="L891" t="str">
            <v/>
          </cell>
          <cell r="M891" t="str">
            <v/>
          </cell>
          <cell r="N891" t="str">
            <v>周春荔</v>
          </cell>
          <cell r="O891" t="str">
            <v>孙清先</v>
          </cell>
          <cell r="P891" t="str">
            <v>邓峰</v>
          </cell>
          <cell r="Q891" t="str">
            <v>180</v>
          </cell>
          <cell r="R891" t="str">
            <v>11.25</v>
          </cell>
          <cell r="S891" t="str">
            <v>16(185*260)</v>
          </cell>
          <cell r="T891" t="str">
            <v>216</v>
          </cell>
          <cell r="U891" t="str">
            <v>49.8</v>
          </cell>
          <cell r="V891" t="str">
            <v>2023-2-1 0:00:00</v>
          </cell>
          <cell r="W891" t="str">
            <v>否</v>
          </cell>
          <cell r="X891" t="str">
            <v>参加竞赛不是学习数学的目的，热爱才是！</v>
          </cell>
          <cell r="Y891" t="str">
            <v>否</v>
          </cell>
        </row>
        <row r="892">
          <cell r="F892">
            <v>9787121449987</v>
          </cell>
          <cell r="G892" t="str">
            <v>G0449980</v>
          </cell>
          <cell r="H892" t="str">
            <v>高职高专&gt;财务会计类&gt;会计</v>
          </cell>
          <cell r="I892" t="str">
            <v>本版</v>
          </cell>
          <cell r="J892" t="str">
            <v>1</v>
          </cell>
          <cell r="K892" t="str">
            <v/>
          </cell>
          <cell r="L892" t="str">
            <v/>
          </cell>
          <cell r="M892" t="str">
            <v/>
          </cell>
          <cell r="N892" t="str">
            <v>张彦</v>
          </cell>
          <cell r="O892" t="str">
            <v>张云怡</v>
          </cell>
          <cell r="P892" t="str">
            <v>张云怡</v>
          </cell>
          <cell r="Q892" t="str">
            <v>232</v>
          </cell>
          <cell r="R892" t="str">
            <v>14.5</v>
          </cell>
          <cell r="S892" t="str">
            <v>16(185*260)</v>
          </cell>
          <cell r="T892" t="str">
            <v>371</v>
          </cell>
          <cell r="U892" t="str">
            <v>49.0</v>
          </cell>
          <cell r="V892" t="str">
            <v>2023-2-1 0:00:00</v>
          </cell>
          <cell r="W892" t="str">
            <v>否</v>
          </cell>
          <cell r="X892" t="str">
            <v/>
          </cell>
          <cell r="Y892" t="str">
            <v>是</v>
          </cell>
        </row>
        <row r="893">
          <cell r="F893">
            <v>9787121449406</v>
          </cell>
          <cell r="G893" t="str">
            <v>TN449400</v>
          </cell>
          <cell r="H893" t="str">
            <v>其他&gt;科技&gt;其他</v>
          </cell>
          <cell r="I893" t="str">
            <v>本版</v>
          </cell>
          <cell r="J893" t="str">
            <v>1</v>
          </cell>
          <cell r="K893" t="str">
            <v/>
          </cell>
          <cell r="L893" t="str">
            <v/>
          </cell>
          <cell r="M893" t="str">
            <v/>
          </cell>
          <cell r="N893" t="str">
            <v>熊伟 等</v>
          </cell>
          <cell r="O893" t="str">
            <v>陈韦凯</v>
          </cell>
          <cell r="P893" t="str">
            <v>陈韦凯</v>
          </cell>
          <cell r="Q893" t="str">
            <v>340</v>
          </cell>
          <cell r="R893" t="str">
            <v>21.0</v>
          </cell>
          <cell r="S893" t="str">
            <v>16(170*240)</v>
          </cell>
          <cell r="T893" t="str">
            <v>408</v>
          </cell>
          <cell r="U893" t="str">
            <v>98.0</v>
          </cell>
          <cell r="V893" t="str">
            <v>2023-2-1 0:00:00</v>
          </cell>
          <cell r="W893" t="str">
            <v>否</v>
          </cell>
          <cell r="X893" t="str">
            <v/>
          </cell>
          <cell r="Y893" t="str">
            <v>否</v>
          </cell>
        </row>
        <row r="894">
          <cell r="F894">
            <v>9787121450297</v>
          </cell>
          <cell r="G894" t="str">
            <v>TM450290</v>
          </cell>
          <cell r="H894" t="str">
            <v>其他&gt;科技&gt;其他</v>
          </cell>
          <cell r="I894" t="str">
            <v>本版</v>
          </cell>
          <cell r="J894" t="str">
            <v>1</v>
          </cell>
          <cell r="K894" t="str">
            <v/>
          </cell>
          <cell r="L894" t="str">
            <v/>
          </cell>
          <cell r="M894" t="str">
            <v/>
          </cell>
          <cell r="N894" t="str">
            <v>韩相争</v>
          </cell>
          <cell r="O894" t="str">
            <v>陈韦凯</v>
          </cell>
          <cell r="P894" t="str">
            <v>陈韦凯</v>
          </cell>
          <cell r="Q894" t="str">
            <v>352</v>
          </cell>
          <cell r="R894" t="str">
            <v>22.0</v>
          </cell>
          <cell r="S894" t="str">
            <v>16(185*260)</v>
          </cell>
          <cell r="T894" t="str">
            <v>563</v>
          </cell>
          <cell r="U894" t="str">
            <v>89.0</v>
          </cell>
          <cell r="V894" t="str">
            <v>2023-2-1 0:00:00</v>
          </cell>
          <cell r="W894" t="str">
            <v>否</v>
          </cell>
          <cell r="X894" t="str">
            <v>本书有以下特色：（1）言简意赅，去粗取精，直击要点。 （2）以图解形式讲解，版面灵活，并配有大量教学视频，读者可扫码观看，易于学习。（3）案例多且典型，读者可边学边用。（4）方法齐全，详细讲解了开关量、模拟量、编码器和高速计数器应用，定位控制和通信控制等程序设计方法，易于读者模仿和上手。（5）本书设有“编者有料”栏，这是作者多年来教学和工程设计经验的总结，可为读者指出应用时的关键点和注意事项。（6）综合性和实用性强，可与实际直接接轨。</v>
          </cell>
          <cell r="Y894" t="str">
            <v>否</v>
          </cell>
        </row>
        <row r="895">
          <cell r="F895">
            <v>9787121451546</v>
          </cell>
          <cell r="G895" t="str">
            <v>G0451540</v>
          </cell>
          <cell r="H895" t="str">
            <v>本科研究生&gt;计算机类&gt;计算机科学与技术(工学/理学)</v>
          </cell>
          <cell r="I895" t="str">
            <v>本版</v>
          </cell>
          <cell r="J895" t="str">
            <v>1</v>
          </cell>
          <cell r="K895" t="str">
            <v/>
          </cell>
          <cell r="L895" t="str">
            <v/>
          </cell>
          <cell r="M895" t="str">
            <v/>
          </cell>
          <cell r="N895" t="str">
            <v>储根深</v>
          </cell>
          <cell r="O895" t="str">
            <v>张鑫</v>
          </cell>
          <cell r="P895" t="str">
            <v>张鑫</v>
          </cell>
          <cell r="Q895" t="str">
            <v>240</v>
          </cell>
          <cell r="R895" t="str">
            <v>15.0</v>
          </cell>
          <cell r="S895" t="str">
            <v>16(185*260)</v>
          </cell>
          <cell r="T895" t="str">
            <v>384</v>
          </cell>
          <cell r="U895" t="str">
            <v>52.0</v>
          </cell>
          <cell r="V895" t="str">
            <v>2023-2-1 0:00:00</v>
          </cell>
          <cell r="W895" t="str">
            <v>否</v>
          </cell>
          <cell r="X895" t="str">
            <v/>
          </cell>
          <cell r="Y895" t="str">
            <v>是</v>
          </cell>
        </row>
        <row r="896">
          <cell r="F896">
            <v>9787121449963</v>
          </cell>
          <cell r="G896" t="str">
            <v>G0449960</v>
          </cell>
          <cell r="H896" t="str">
            <v>中职&gt;信息技术类&gt;计算机平面设计</v>
          </cell>
          <cell r="I896" t="str">
            <v>本版</v>
          </cell>
          <cell r="J896" t="str">
            <v>1</v>
          </cell>
          <cell r="K896" t="str">
            <v/>
          </cell>
          <cell r="L896" t="str">
            <v/>
          </cell>
          <cell r="M896" t="str">
            <v/>
          </cell>
          <cell r="N896" t="str">
            <v>林博韬</v>
          </cell>
          <cell r="O896" t="str">
            <v>关雅莉</v>
          </cell>
          <cell r="P896" t="str">
            <v>关雅莉</v>
          </cell>
          <cell r="Q896" t="str">
            <v>108</v>
          </cell>
          <cell r="R896" t="str">
            <v>6.75</v>
          </cell>
          <cell r="S896" t="str">
            <v>16(185*260)</v>
          </cell>
          <cell r="T896" t="str">
            <v>162</v>
          </cell>
          <cell r="U896" t="str">
            <v>37.8</v>
          </cell>
          <cell r="V896" t="str">
            <v>2023-2-1 0:00:00</v>
          </cell>
          <cell r="W896" t="str">
            <v>否</v>
          </cell>
          <cell r="X896" t="str">
            <v/>
          </cell>
          <cell r="Y896" t="str">
            <v>是</v>
          </cell>
        </row>
        <row r="897">
          <cell r="F897">
            <v>9787121451010</v>
          </cell>
          <cell r="G897" t="str">
            <v>G0451010</v>
          </cell>
          <cell r="H897" t="str">
            <v>本科研究生&gt;机械类&gt;机械设计制造及其自动化</v>
          </cell>
          <cell r="I897" t="str">
            <v>本版</v>
          </cell>
          <cell r="J897" t="str">
            <v>1</v>
          </cell>
          <cell r="K897" t="str">
            <v/>
          </cell>
          <cell r="L897" t="str">
            <v/>
          </cell>
          <cell r="M897" t="str">
            <v/>
          </cell>
          <cell r="N897" t="str">
            <v>刘江省</v>
          </cell>
          <cell r="O897" t="str">
            <v>杜军</v>
          </cell>
          <cell r="P897" t="str">
            <v>杜军</v>
          </cell>
          <cell r="Q897" t="str">
            <v>362</v>
          </cell>
          <cell r="R897" t="str">
            <v>22.75</v>
          </cell>
          <cell r="S897" t="str">
            <v>16(185*260)</v>
          </cell>
          <cell r="T897" t="str">
            <v>582</v>
          </cell>
          <cell r="U897" t="str">
            <v>79.0</v>
          </cell>
          <cell r="V897" t="str">
            <v>2023-2-1 0:00:00</v>
          </cell>
          <cell r="W897" t="str">
            <v>否</v>
          </cell>
          <cell r="X897" t="str">
            <v/>
          </cell>
          <cell r="Y897" t="str">
            <v>是</v>
          </cell>
        </row>
        <row r="898">
          <cell r="F898">
            <v>9787121451478</v>
          </cell>
          <cell r="G898" t="str">
            <v>G0451470</v>
          </cell>
          <cell r="H898" t="str">
            <v>高职高专&gt;计算机类&gt;软件技术</v>
          </cell>
          <cell r="I898" t="str">
            <v>本版</v>
          </cell>
          <cell r="J898" t="str">
            <v>1</v>
          </cell>
          <cell r="K898" t="str">
            <v/>
          </cell>
          <cell r="L898" t="str">
            <v/>
          </cell>
          <cell r="M898" t="str">
            <v/>
          </cell>
          <cell r="N898" t="str">
            <v>北京新奥时代科技有限责任公司</v>
          </cell>
          <cell r="O898" t="str">
            <v>胡辛征</v>
          </cell>
          <cell r="P898" t="str">
            <v>胡辛征</v>
          </cell>
          <cell r="Q898" t="str">
            <v>296</v>
          </cell>
          <cell r="R898" t="str">
            <v>18.5</v>
          </cell>
          <cell r="S898" t="str">
            <v>16(185*260)</v>
          </cell>
          <cell r="T898" t="str">
            <v>462</v>
          </cell>
          <cell r="U898" t="str">
            <v>59.0</v>
          </cell>
          <cell r="V898" t="str">
            <v>2023-2-1 0:00:00</v>
          </cell>
          <cell r="W898" t="str">
            <v>否</v>
          </cell>
          <cell r="X898" t="str">
            <v/>
          </cell>
          <cell r="Y898" t="str">
            <v>是</v>
          </cell>
        </row>
        <row r="899">
          <cell r="F899">
            <v>9787121449307</v>
          </cell>
          <cell r="G899" t="str">
            <v>G0449300</v>
          </cell>
          <cell r="H899" t="str">
            <v>中职&gt;信息技术类&gt;计算机平面设计</v>
          </cell>
          <cell r="I899" t="str">
            <v>本版</v>
          </cell>
          <cell r="J899" t="str">
            <v>1</v>
          </cell>
          <cell r="K899" t="str">
            <v/>
          </cell>
          <cell r="L899" t="str">
            <v/>
          </cell>
          <cell r="M899" t="str">
            <v/>
          </cell>
          <cell r="N899" t="str">
            <v>谈志勇</v>
          </cell>
          <cell r="O899" t="str">
            <v>罗美娜</v>
          </cell>
          <cell r="P899" t="str">
            <v>罗美娜</v>
          </cell>
          <cell r="Q899" t="str">
            <v>292</v>
          </cell>
          <cell r="R899" t="str">
            <v>18.25</v>
          </cell>
          <cell r="S899" t="str">
            <v>16(210*285)</v>
          </cell>
          <cell r="T899" t="str">
            <v>438</v>
          </cell>
          <cell r="U899" t="str">
            <v>65.8</v>
          </cell>
          <cell r="V899" t="str">
            <v>2023-2-1 0:00:00</v>
          </cell>
          <cell r="W899" t="str">
            <v>否</v>
          </cell>
          <cell r="X899" t="str">
            <v/>
          </cell>
          <cell r="Y899" t="str">
            <v>否</v>
          </cell>
        </row>
        <row r="900">
          <cell r="F900">
            <v>9787121448294</v>
          </cell>
          <cell r="G900" t="str">
            <v>G0448290</v>
          </cell>
          <cell r="H900" t="str">
            <v>中职&gt;其他&gt;其他</v>
          </cell>
          <cell r="I900" t="str">
            <v/>
          </cell>
          <cell r="J900" t="str">
            <v/>
          </cell>
          <cell r="K900" t="str">
            <v/>
          </cell>
          <cell r="L900" t="str">
            <v/>
          </cell>
          <cell r="M900" t="str">
            <v/>
          </cell>
          <cell r="N900" t="str">
            <v>河南省职业技术教育教学研究室</v>
          </cell>
          <cell r="O900" t="str">
            <v/>
          </cell>
          <cell r="P900" t="str">
            <v>游陆</v>
          </cell>
          <cell r="Q900" t="str">
            <v>228</v>
          </cell>
          <cell r="R900" t="str">
            <v>14.25</v>
          </cell>
          <cell r="S900" t="str">
            <v>16开</v>
          </cell>
          <cell r="T900" t="str">
            <v>364.8</v>
          </cell>
          <cell r="U900" t="str">
            <v>42.0</v>
          </cell>
          <cell r="V900" t="str">
            <v>2023-1-13 0:00:00</v>
          </cell>
          <cell r="W900" t="str">
            <v>否</v>
          </cell>
          <cell r="X900" t="str">
            <v/>
          </cell>
          <cell r="Y900" t="str">
            <v>否</v>
          </cell>
        </row>
        <row r="901">
          <cell r="F901">
            <v>9787121445668</v>
          </cell>
          <cell r="G901" t="str">
            <v>G0445660</v>
          </cell>
          <cell r="H901" t="str">
            <v>中职&gt;其他&gt;其他</v>
          </cell>
          <cell r="I901" t="str">
            <v/>
          </cell>
          <cell r="J901" t="str">
            <v/>
          </cell>
          <cell r="K901" t="str">
            <v/>
          </cell>
          <cell r="L901" t="str">
            <v/>
          </cell>
          <cell r="M901" t="str">
            <v/>
          </cell>
          <cell r="N901" t="str">
            <v>对口升学考试丛书编写委员会</v>
          </cell>
          <cell r="O901" t="str">
            <v/>
          </cell>
          <cell r="P901" t="str">
            <v/>
          </cell>
          <cell r="Q901" t="str">
            <v>292</v>
          </cell>
          <cell r="R901" t="str">
            <v>18.25</v>
          </cell>
          <cell r="S901" t="str">
            <v>16(185*260)</v>
          </cell>
          <cell r="T901" t="str">
            <v>467.2</v>
          </cell>
          <cell r="U901" t="str">
            <v>68.0</v>
          </cell>
          <cell r="V901" t="str">
            <v>2023-1-13 0:00:00</v>
          </cell>
          <cell r="W901" t="str">
            <v>否</v>
          </cell>
          <cell r="X901" t="str">
            <v/>
          </cell>
          <cell r="Y901" t="str">
            <v>否</v>
          </cell>
        </row>
        <row r="902">
          <cell r="F902">
            <v>9787121444067</v>
          </cell>
          <cell r="G902" t="str">
            <v>F0444060</v>
          </cell>
          <cell r="H902" t="str">
            <v>其他&gt;经济管理&gt;其他</v>
          </cell>
          <cell r="I902" t="str">
            <v>本版</v>
          </cell>
          <cell r="J902" t="str">
            <v>1</v>
          </cell>
          <cell r="K902" t="str">
            <v/>
          </cell>
          <cell r="L902" t="str">
            <v/>
          </cell>
          <cell r="M902" t="str">
            <v/>
          </cell>
          <cell r="N902" t="str">
            <v>谌豫锋</v>
          </cell>
          <cell r="O902" t="str">
            <v>张毅</v>
          </cell>
          <cell r="P902" t="str">
            <v>徐岩</v>
          </cell>
          <cell r="Q902" t="str">
            <v>240</v>
          </cell>
          <cell r="R902" t="str">
            <v>15.0</v>
          </cell>
          <cell r="S902" t="str">
            <v>16(170*240)</v>
          </cell>
          <cell r="T902" t="str">
            <v>202</v>
          </cell>
          <cell r="U902" t="str">
            <v>69.0</v>
          </cell>
          <cell r="V902" t="str">
            <v>2023-1-1 0:00:00</v>
          </cell>
          <cell r="W902" t="str">
            <v>否</v>
          </cell>
          <cell r="X902" t="str">
            <v/>
          </cell>
          <cell r="Y902" t="str">
            <v>否</v>
          </cell>
        </row>
        <row r="903">
          <cell r="F903">
            <v>9787121447914</v>
          </cell>
          <cell r="G903" t="str">
            <v>G0447910</v>
          </cell>
          <cell r="H903" t="str">
            <v>高职高专&gt;市场营销类&gt;电子商务</v>
          </cell>
          <cell r="I903" t="str">
            <v>本版</v>
          </cell>
          <cell r="J903" t="str">
            <v>1</v>
          </cell>
          <cell r="K903" t="str">
            <v/>
          </cell>
          <cell r="L903" t="str">
            <v/>
          </cell>
          <cell r="M903" t="str">
            <v/>
          </cell>
          <cell r="N903" t="str">
            <v>张雪存</v>
          </cell>
          <cell r="O903" t="str">
            <v>朱干支</v>
          </cell>
          <cell r="P903" t="str">
            <v>张云怡</v>
          </cell>
          <cell r="Q903" t="str">
            <v>112</v>
          </cell>
          <cell r="R903" t="str">
            <v>7.0</v>
          </cell>
          <cell r="S903" t="str">
            <v>16(185*260)</v>
          </cell>
          <cell r="T903" t="str">
            <v>180</v>
          </cell>
          <cell r="U903" t="str">
            <v>33.0</v>
          </cell>
          <cell r="V903" t="str">
            <v>2023-1-1 0:00:00</v>
          </cell>
          <cell r="W903" t="str">
            <v>否</v>
          </cell>
          <cell r="X903" t="str">
            <v/>
          </cell>
          <cell r="Y903" t="str">
            <v>是</v>
          </cell>
        </row>
        <row r="904">
          <cell r="F904">
            <v>9787121445057</v>
          </cell>
          <cell r="G904" t="str">
            <v>F0445050</v>
          </cell>
          <cell r="H904" t="str">
            <v>其他&gt;科技&gt;其他</v>
          </cell>
          <cell r="I904" t="str">
            <v>本版</v>
          </cell>
          <cell r="J904" t="str">
            <v>1</v>
          </cell>
          <cell r="K904" t="str">
            <v/>
          </cell>
          <cell r="L904" t="str">
            <v/>
          </cell>
          <cell r="M904" t="str">
            <v/>
          </cell>
          <cell r="N904" t="str">
            <v>CIO百人会</v>
          </cell>
          <cell r="O904" t="str">
            <v>缪晓红</v>
          </cell>
          <cell r="P904" t="str">
            <v>缪晓红</v>
          </cell>
          <cell r="Q904" t="str">
            <v>288</v>
          </cell>
          <cell r="R904" t="str">
            <v>18.0</v>
          </cell>
          <cell r="S904" t="str">
            <v>16(170*240)</v>
          </cell>
          <cell r="T904" t="str">
            <v>310</v>
          </cell>
          <cell r="U904" t="str">
            <v>100.0</v>
          </cell>
          <cell r="V904" t="str">
            <v>2023-1-1 0:00:00</v>
          </cell>
          <cell r="W904" t="str">
            <v>否</v>
          </cell>
          <cell r="X904" t="str">
            <v/>
          </cell>
          <cell r="Y904" t="str">
            <v>否</v>
          </cell>
        </row>
        <row r="905">
          <cell r="F905">
            <v>9787121447877</v>
          </cell>
          <cell r="G905" t="str">
            <v>TN447870</v>
          </cell>
          <cell r="H905" t="str">
            <v>其他&gt;科技&gt;其他</v>
          </cell>
          <cell r="I905" t="str">
            <v>本版</v>
          </cell>
          <cell r="J905" t="str">
            <v>1</v>
          </cell>
          <cell r="K905" t="str">
            <v/>
          </cell>
          <cell r="L905" t="str">
            <v/>
          </cell>
          <cell r="M905" t="str">
            <v/>
          </cell>
          <cell r="N905" t="str">
            <v>孙亚洲</v>
          </cell>
          <cell r="O905" t="str">
            <v>钱维扬</v>
          </cell>
          <cell r="P905" t="str">
            <v>钱维扬</v>
          </cell>
          <cell r="Q905" t="str">
            <v>464</v>
          </cell>
          <cell r="R905" t="str">
            <v>29.0</v>
          </cell>
          <cell r="S905" t="str">
            <v>16(185*260)</v>
          </cell>
          <cell r="T905" t="str">
            <v>742</v>
          </cell>
          <cell r="U905" t="str">
            <v>118.0</v>
          </cell>
          <cell r="V905" t="str">
            <v>2023-1-1 0:00:00</v>
          </cell>
          <cell r="W905" t="str">
            <v>否</v>
          </cell>
          <cell r="X905" t="str">
            <v/>
          </cell>
          <cell r="Y905" t="str">
            <v>否</v>
          </cell>
        </row>
        <row r="906">
          <cell r="F906">
            <v>9787121447556</v>
          </cell>
          <cell r="G906" t="str">
            <v>TP447550</v>
          </cell>
          <cell r="H906" t="str">
            <v>其他&gt;科技&gt;计算机</v>
          </cell>
          <cell r="I906" t="str">
            <v>本版</v>
          </cell>
          <cell r="J906" t="str">
            <v>1</v>
          </cell>
          <cell r="K906" t="str">
            <v/>
          </cell>
          <cell r="L906" t="str">
            <v/>
          </cell>
          <cell r="M906" t="str">
            <v/>
          </cell>
          <cell r="N906" t="str">
            <v>李忠</v>
          </cell>
          <cell r="O906" t="str">
            <v>缪晓红</v>
          </cell>
          <cell r="P906" t="str">
            <v>董亚峰</v>
          </cell>
          <cell r="Q906" t="str">
            <v>452</v>
          </cell>
          <cell r="R906" t="str">
            <v>28.25</v>
          </cell>
          <cell r="S906" t="str">
            <v>16(185*260)</v>
          </cell>
          <cell r="T906" t="str">
            <v>760</v>
          </cell>
          <cell r="U906" t="str">
            <v>98.0</v>
          </cell>
          <cell r="V906" t="str">
            <v>2023-1-1 0:00:00</v>
          </cell>
          <cell r="W906" t="str">
            <v>否</v>
          </cell>
          <cell r="X906" t="str">
            <v/>
          </cell>
          <cell r="Y906" t="str">
            <v>否</v>
          </cell>
        </row>
        <row r="907">
          <cell r="F907">
            <v>9787121445897</v>
          </cell>
          <cell r="G907" t="str">
            <v>G0445890</v>
          </cell>
          <cell r="H907" t="str">
            <v>高职高专&gt;自动化类&gt;机电一体化技术</v>
          </cell>
          <cell r="I907" t="str">
            <v>本版</v>
          </cell>
          <cell r="J907" t="str">
            <v>1</v>
          </cell>
          <cell r="K907" t="str">
            <v/>
          </cell>
          <cell r="L907" t="str">
            <v/>
          </cell>
          <cell r="M907" t="str">
            <v/>
          </cell>
          <cell r="N907" t="str">
            <v>周文军</v>
          </cell>
          <cell r="O907" t="str">
            <v>王昭松</v>
          </cell>
          <cell r="P907" t="str">
            <v>王昭松</v>
          </cell>
          <cell r="Q907" t="str">
            <v>280</v>
          </cell>
          <cell r="R907" t="str">
            <v>17.5</v>
          </cell>
          <cell r="S907" t="str">
            <v>16(185*260)</v>
          </cell>
          <cell r="T907" t="str">
            <v>459</v>
          </cell>
          <cell r="U907" t="str">
            <v>49.8</v>
          </cell>
          <cell r="V907" t="str">
            <v>2023-1-1 0:00:00</v>
          </cell>
          <cell r="W907" t="str">
            <v>否</v>
          </cell>
          <cell r="X907" t="str">
            <v/>
          </cell>
          <cell r="Y907" t="str">
            <v>是</v>
          </cell>
        </row>
        <row r="908">
          <cell r="F908">
            <v>9787121438660</v>
          </cell>
          <cell r="G908" t="str">
            <v>G0438660</v>
          </cell>
          <cell r="H908" t="str">
            <v>高职高专&gt;机械设计制造类&gt;机械设计与制造</v>
          </cell>
          <cell r="I908" t="str">
            <v>本版</v>
          </cell>
          <cell r="J908" t="str">
            <v>1</v>
          </cell>
          <cell r="K908" t="str">
            <v/>
          </cell>
          <cell r="L908" t="str">
            <v/>
          </cell>
          <cell r="M908" t="str">
            <v/>
          </cell>
          <cell r="N908" t="str">
            <v>张景</v>
          </cell>
          <cell r="O908" t="str">
            <v>王艳萍</v>
          </cell>
          <cell r="P908" t="str">
            <v>王艳萍</v>
          </cell>
          <cell r="Q908" t="str">
            <v>200</v>
          </cell>
          <cell r="R908" t="str">
            <v>12.5</v>
          </cell>
          <cell r="S908" t="str">
            <v>16(185*260)</v>
          </cell>
          <cell r="T908" t="str">
            <v>320</v>
          </cell>
          <cell r="U908" t="str">
            <v>49.0</v>
          </cell>
          <cell r="V908" t="str">
            <v>2023-1-1 0:00:00</v>
          </cell>
          <cell r="W908" t="str">
            <v>否</v>
          </cell>
          <cell r="X908" t="str">
            <v/>
          </cell>
          <cell r="Y908" t="str">
            <v>是</v>
          </cell>
        </row>
        <row r="909">
          <cell r="F909">
            <v>9787121447228</v>
          </cell>
          <cell r="G909" t="str">
            <v>G0447220</v>
          </cell>
          <cell r="H909" t="str">
            <v>高职高专&gt;计算机类&gt;计算机应用技术</v>
          </cell>
          <cell r="I909" t="str">
            <v>本版</v>
          </cell>
          <cell r="J909" t="str">
            <v>1</v>
          </cell>
          <cell r="K909" t="str">
            <v/>
          </cell>
          <cell r="L909" t="str">
            <v/>
          </cell>
          <cell r="M909" t="str">
            <v/>
          </cell>
          <cell r="N909" t="str">
            <v>李顺琴</v>
          </cell>
          <cell r="O909" t="str">
            <v>徐建军</v>
          </cell>
          <cell r="P909" t="str">
            <v>徐建军</v>
          </cell>
          <cell r="Q909" t="str">
            <v>268</v>
          </cell>
          <cell r="R909" t="str">
            <v>16.75</v>
          </cell>
          <cell r="S909" t="str">
            <v>16(185*260)</v>
          </cell>
          <cell r="T909" t="str">
            <v>429</v>
          </cell>
          <cell r="U909" t="str">
            <v>49.8</v>
          </cell>
          <cell r="V909" t="str">
            <v>2023-1-1 0:00:00</v>
          </cell>
          <cell r="W909" t="str">
            <v>否</v>
          </cell>
          <cell r="X909" t="str">
            <v/>
          </cell>
          <cell r="Y909" t="str">
            <v>是</v>
          </cell>
        </row>
        <row r="910">
          <cell r="F910">
            <v>9787121438752</v>
          </cell>
          <cell r="G910" t="str">
            <v>G0438750</v>
          </cell>
          <cell r="H910" t="str">
            <v>高职高专&gt;计算机类&gt;数据库</v>
          </cell>
          <cell r="I910" t="str">
            <v>本版</v>
          </cell>
          <cell r="J910" t="str">
            <v>1</v>
          </cell>
          <cell r="K910" t="str">
            <v/>
          </cell>
          <cell r="L910" t="str">
            <v/>
          </cell>
          <cell r="M910" t="str">
            <v/>
          </cell>
          <cell r="N910" t="str">
            <v>迟丽娟</v>
          </cell>
          <cell r="O910" t="str">
            <v>王艳萍</v>
          </cell>
          <cell r="P910" t="str">
            <v>王艳萍</v>
          </cell>
          <cell r="Q910" t="str">
            <v>220</v>
          </cell>
          <cell r="R910" t="str">
            <v>13.75</v>
          </cell>
          <cell r="S910" t="str">
            <v>16(185*260)</v>
          </cell>
          <cell r="T910" t="str">
            <v>352</v>
          </cell>
          <cell r="U910" t="str">
            <v>49.0</v>
          </cell>
          <cell r="V910" t="str">
            <v>2023-1-1 0:00:00</v>
          </cell>
          <cell r="W910" t="str">
            <v>否</v>
          </cell>
          <cell r="X910" t="str">
            <v/>
          </cell>
          <cell r="Y910" t="str">
            <v>是</v>
          </cell>
        </row>
        <row r="911">
          <cell r="F911">
            <v>9787121447365</v>
          </cell>
          <cell r="G911" t="str">
            <v>TP447360</v>
          </cell>
          <cell r="H911" t="str">
            <v>其他&gt;科技&gt;计算机</v>
          </cell>
          <cell r="I911" t="str">
            <v>本版</v>
          </cell>
          <cell r="J911" t="str">
            <v>1</v>
          </cell>
          <cell r="K911" t="str">
            <v/>
          </cell>
          <cell r="L911" t="str">
            <v/>
          </cell>
          <cell r="M911" t="str">
            <v/>
          </cell>
          <cell r="N911" t="str">
            <v>廖建尚</v>
          </cell>
          <cell r="O911" t="str">
            <v>田宏峰</v>
          </cell>
          <cell r="P911" t="str">
            <v>田宏峰</v>
          </cell>
          <cell r="Q911" t="str">
            <v>324</v>
          </cell>
          <cell r="R911" t="str">
            <v>20.25</v>
          </cell>
          <cell r="S911" t="str">
            <v>16(185*260)</v>
          </cell>
          <cell r="T911" t="str">
            <v>515</v>
          </cell>
          <cell r="U911" t="str">
            <v>88.0</v>
          </cell>
          <cell r="V911" t="str">
            <v>2023-1-1 0:00:00</v>
          </cell>
          <cell r="W911" t="str">
            <v>否</v>
          </cell>
          <cell r="X911" t="str">
            <v/>
          </cell>
          <cell r="Y911" t="str">
            <v>是</v>
          </cell>
        </row>
        <row r="912">
          <cell r="F912">
            <v>9787121448027</v>
          </cell>
          <cell r="G912" t="str">
            <v>G0448020</v>
          </cell>
          <cell r="H912" t="str">
            <v>高职高专&gt;自动化类&gt;机电一体化技术</v>
          </cell>
          <cell r="I912" t="str">
            <v>本版</v>
          </cell>
          <cell r="J912" t="str">
            <v>1</v>
          </cell>
          <cell r="K912" t="str">
            <v/>
          </cell>
          <cell r="L912" t="str">
            <v/>
          </cell>
          <cell r="M912" t="str">
            <v/>
          </cell>
          <cell r="N912" t="str">
            <v>邱葭菲</v>
          </cell>
          <cell r="O912" t="str">
            <v>王昭松</v>
          </cell>
          <cell r="P912" t="str">
            <v>王昭松</v>
          </cell>
          <cell r="Q912" t="str">
            <v>200</v>
          </cell>
          <cell r="R912" t="str">
            <v>12.5</v>
          </cell>
          <cell r="S912" t="str">
            <v>16(185*260)</v>
          </cell>
          <cell r="T912" t="str">
            <v>320</v>
          </cell>
          <cell r="U912" t="str">
            <v>45.0</v>
          </cell>
          <cell r="V912" t="str">
            <v>2023-1-1 0:00:00</v>
          </cell>
          <cell r="W912" t="str">
            <v>否</v>
          </cell>
          <cell r="X912" t="str">
            <v/>
          </cell>
          <cell r="Y912" t="str">
            <v>是</v>
          </cell>
        </row>
        <row r="913">
          <cell r="F913">
            <v>9787121447211</v>
          </cell>
          <cell r="G913" t="str">
            <v>G0447210</v>
          </cell>
          <cell r="H913" t="str">
            <v>高职高专&gt;计算机类&gt;计算机应用技术</v>
          </cell>
          <cell r="I913" t="str">
            <v>本版</v>
          </cell>
          <cell r="J913" t="str">
            <v>1</v>
          </cell>
          <cell r="K913" t="str">
            <v/>
          </cell>
          <cell r="L913" t="str">
            <v/>
          </cell>
          <cell r="M913" t="str">
            <v/>
          </cell>
          <cell r="N913" t="str">
            <v>何娇</v>
          </cell>
          <cell r="O913" t="str">
            <v>徐建军</v>
          </cell>
          <cell r="P913" t="str">
            <v>徐建军</v>
          </cell>
          <cell r="Q913" t="str">
            <v>248</v>
          </cell>
          <cell r="R913" t="str">
            <v>15.5</v>
          </cell>
          <cell r="S913" t="str">
            <v>16(185*260)</v>
          </cell>
          <cell r="T913" t="str">
            <v>397</v>
          </cell>
          <cell r="U913" t="str">
            <v>46.8</v>
          </cell>
          <cell r="V913" t="str">
            <v>2023-1-1 0:00:00</v>
          </cell>
          <cell r="W913" t="str">
            <v>否</v>
          </cell>
          <cell r="X913" t="str">
            <v/>
          </cell>
          <cell r="Y913" t="str">
            <v>是</v>
          </cell>
        </row>
        <row r="914">
          <cell r="F914">
            <v>9787121438998</v>
          </cell>
          <cell r="G914" t="str">
            <v>G0438990</v>
          </cell>
          <cell r="H914" t="str">
            <v>本科研究生&gt;金融学类&gt;金融学</v>
          </cell>
          <cell r="I914" t="str">
            <v>本版</v>
          </cell>
          <cell r="J914" t="str">
            <v>1</v>
          </cell>
          <cell r="K914" t="str">
            <v/>
          </cell>
          <cell r="L914" t="str">
            <v/>
          </cell>
          <cell r="M914" t="str">
            <v/>
          </cell>
          <cell r="N914" t="str">
            <v>肖刚</v>
          </cell>
          <cell r="O914" t="str">
            <v>石会敏</v>
          </cell>
          <cell r="P914" t="str">
            <v>石会敏</v>
          </cell>
          <cell r="Q914" t="str">
            <v>173</v>
          </cell>
          <cell r="R914" t="str">
            <v>12.0</v>
          </cell>
          <cell r="S914" t="str">
            <v>16(185*260)</v>
          </cell>
          <cell r="T914" t="str">
            <v>302</v>
          </cell>
          <cell r="U914" t="str">
            <v>49.0</v>
          </cell>
          <cell r="V914" t="str">
            <v>2023-1-1 0:00:00</v>
          </cell>
          <cell r="W914" t="str">
            <v>否</v>
          </cell>
          <cell r="X914" t="str">
            <v/>
          </cell>
          <cell r="Y914" t="str">
            <v>是</v>
          </cell>
        </row>
        <row r="915">
          <cell r="F915">
            <v>9787121447488</v>
          </cell>
          <cell r="G915" t="str">
            <v>G0447480</v>
          </cell>
          <cell r="H915" t="str">
            <v>高职高专&gt;计算机类&gt;软件技术,其他&gt;科技&gt;计算机</v>
          </cell>
          <cell r="I915" t="str">
            <v>本版</v>
          </cell>
          <cell r="J915" t="str">
            <v>1</v>
          </cell>
          <cell r="K915" t="str">
            <v/>
          </cell>
          <cell r="L915" t="str">
            <v/>
          </cell>
          <cell r="M915" t="str">
            <v/>
          </cell>
          <cell r="N915" t="str">
            <v>怯肇乾</v>
          </cell>
          <cell r="O915" t="str">
            <v>张楠</v>
          </cell>
          <cell r="P915" t="str">
            <v>白雪纯</v>
          </cell>
          <cell r="Q915" t="str">
            <v>200</v>
          </cell>
          <cell r="R915" t="str">
            <v>12.5</v>
          </cell>
          <cell r="S915" t="str">
            <v>16(170*230)</v>
          </cell>
          <cell r="T915" t="str">
            <v>240</v>
          </cell>
          <cell r="U915" t="str">
            <v>45.0</v>
          </cell>
          <cell r="V915" t="str">
            <v>2023-1-1 0:00:00</v>
          </cell>
          <cell r="W915" t="str">
            <v>否</v>
          </cell>
          <cell r="X915" t="str">
            <v/>
          </cell>
          <cell r="Y915" t="str">
            <v>是</v>
          </cell>
        </row>
        <row r="916">
          <cell r="F916">
            <v>9787121447204</v>
          </cell>
          <cell r="G916" t="str">
            <v>G0447200</v>
          </cell>
          <cell r="H916" t="str">
            <v>高职高专&gt;艺术设计类&gt;艺术设计</v>
          </cell>
          <cell r="I916" t="str">
            <v>本版</v>
          </cell>
          <cell r="J916" t="str">
            <v>1</v>
          </cell>
          <cell r="K916" t="str">
            <v/>
          </cell>
          <cell r="L916" t="str">
            <v/>
          </cell>
          <cell r="M916" t="str">
            <v/>
          </cell>
          <cell r="N916" t="str">
            <v>黄毅英</v>
          </cell>
          <cell r="O916" t="str">
            <v>徐建军</v>
          </cell>
          <cell r="P916" t="str">
            <v>徐建军</v>
          </cell>
          <cell r="Q916" t="str">
            <v>272</v>
          </cell>
          <cell r="R916" t="str">
            <v>17.0</v>
          </cell>
          <cell r="S916" t="str">
            <v>16(185*260)</v>
          </cell>
          <cell r="T916" t="str">
            <v>414</v>
          </cell>
          <cell r="U916" t="str">
            <v>68.0</v>
          </cell>
          <cell r="V916" t="str">
            <v>2023-1-1 0:00:00</v>
          </cell>
          <cell r="W916" t="str">
            <v>否</v>
          </cell>
          <cell r="X916" t="str">
            <v/>
          </cell>
          <cell r="Y916" t="str">
            <v>是</v>
          </cell>
        </row>
        <row r="917">
          <cell r="F917">
            <v>9787121436598</v>
          </cell>
          <cell r="G917" t="str">
            <v>G0436590</v>
          </cell>
          <cell r="H917" t="str">
            <v>本科研究生&gt;自动化类&gt;自动化</v>
          </cell>
          <cell r="I917" t="str">
            <v>本版</v>
          </cell>
          <cell r="J917" t="str">
            <v>1</v>
          </cell>
          <cell r="K917" t="str">
            <v/>
          </cell>
          <cell r="L917" t="str">
            <v/>
          </cell>
          <cell r="M917" t="str">
            <v/>
          </cell>
          <cell r="N917" t="str">
            <v>李相民</v>
          </cell>
          <cell r="O917" t="str">
            <v>贺志洪</v>
          </cell>
          <cell r="P917" t="str">
            <v>贺志洪</v>
          </cell>
          <cell r="Q917" t="str">
            <v>336</v>
          </cell>
          <cell r="R917" t="str">
            <v>21.0</v>
          </cell>
          <cell r="S917" t="str">
            <v>16(185*260)</v>
          </cell>
          <cell r="T917" t="str">
            <v>538</v>
          </cell>
          <cell r="U917" t="str">
            <v>64.0</v>
          </cell>
          <cell r="V917" t="str">
            <v>2023-1-1 0:00:00</v>
          </cell>
          <cell r="W917" t="str">
            <v>否</v>
          </cell>
          <cell r="X917" t="str">
            <v/>
          </cell>
          <cell r="Y917" t="str">
            <v>是</v>
          </cell>
        </row>
        <row r="918">
          <cell r="F918">
            <v>9787121445972</v>
          </cell>
          <cell r="G918" t="str">
            <v>TP445970</v>
          </cell>
          <cell r="H918" t="str">
            <v>其他&gt;科技&gt;计算机</v>
          </cell>
          <cell r="I918" t="str">
            <v>本版</v>
          </cell>
          <cell r="J918" t="str">
            <v>1</v>
          </cell>
          <cell r="K918" t="str">
            <v/>
          </cell>
          <cell r="L918" t="str">
            <v/>
          </cell>
          <cell r="M918" t="str">
            <v/>
          </cell>
          <cell r="N918" t="str">
            <v>凌祯  等</v>
          </cell>
          <cell r="O918" t="str">
            <v>李利健</v>
          </cell>
          <cell r="P918" t="str">
            <v>李利健</v>
          </cell>
          <cell r="Q918" t="str">
            <v>344</v>
          </cell>
          <cell r="R918" t="str">
            <v>21.5</v>
          </cell>
          <cell r="S918" t="str">
            <v>16(170*240)</v>
          </cell>
          <cell r="T918" t="str">
            <v>433</v>
          </cell>
          <cell r="U918" t="str">
            <v>102.0</v>
          </cell>
          <cell r="V918" t="str">
            <v>2023-1-1 0:00:00</v>
          </cell>
          <cell r="W918" t="str">
            <v>否</v>
          </cell>
          <cell r="X918" t="str">
            <v>摒弃说明式的教学方式，涵盖20种基础图表。以职场案例为主线，逐步拆解优秀图表，使读者即学即用。  综合案例配有视频，读者可以直观地学习。</v>
          </cell>
          <cell r="Y918" t="str">
            <v>否</v>
          </cell>
        </row>
        <row r="919">
          <cell r="F919">
            <v>9787121445408</v>
          </cell>
          <cell r="G919" t="str">
            <v>F0445400</v>
          </cell>
          <cell r="H919" t="str">
            <v>其他&gt;经济管理&gt;其他</v>
          </cell>
          <cell r="I919" t="str">
            <v>本版</v>
          </cell>
          <cell r="J919" t="str">
            <v>1</v>
          </cell>
          <cell r="K919" t="str">
            <v/>
          </cell>
          <cell r="L919" t="str">
            <v/>
          </cell>
          <cell r="M919" t="str">
            <v/>
          </cell>
          <cell r="N919" t="str">
            <v>吴平辉</v>
          </cell>
          <cell r="O919" t="str">
            <v>石悦</v>
          </cell>
          <cell r="P919" t="str">
            <v>石悦</v>
          </cell>
          <cell r="Q919" t="str">
            <v>284</v>
          </cell>
          <cell r="R919" t="str">
            <v>17.75</v>
          </cell>
          <cell r="S919" t="str">
            <v>16(170*240)</v>
          </cell>
          <cell r="T919" t="str">
            <v>298</v>
          </cell>
          <cell r="U919" t="str">
            <v>89.0</v>
          </cell>
          <cell r="V919" t="str">
            <v>2023-1-1 0:00:00</v>
          </cell>
          <cell r="W919" t="str">
            <v>否</v>
          </cell>
          <cell r="X919" t="str">
            <v/>
          </cell>
          <cell r="Y919" t="str">
            <v>否</v>
          </cell>
        </row>
        <row r="920">
          <cell r="F920">
            <v>9787121447938</v>
          </cell>
          <cell r="G920" t="str">
            <v>G0447930</v>
          </cell>
          <cell r="H920" t="str">
            <v>高职高专&gt;计算机类&gt;软件技术</v>
          </cell>
          <cell r="I920" t="str">
            <v>本版</v>
          </cell>
          <cell r="J920" t="str">
            <v>1</v>
          </cell>
          <cell r="K920" t="str">
            <v/>
          </cell>
          <cell r="L920" t="str">
            <v/>
          </cell>
          <cell r="M920" t="str">
            <v/>
          </cell>
          <cell r="N920" t="str">
            <v>王德选</v>
          </cell>
          <cell r="O920" t="str">
            <v>孙伟</v>
          </cell>
          <cell r="P920" t="str">
            <v>李书乐</v>
          </cell>
          <cell r="Q920" t="str">
            <v>333</v>
          </cell>
          <cell r="R920" t="str">
            <v>21.0</v>
          </cell>
          <cell r="S920" t="str">
            <v>16(185*260)</v>
          </cell>
          <cell r="T920" t="str">
            <v>533</v>
          </cell>
          <cell r="U920" t="str">
            <v>67.0</v>
          </cell>
          <cell r="V920" t="str">
            <v>2023-1-1 0:00:00</v>
          </cell>
          <cell r="W920" t="str">
            <v>否</v>
          </cell>
          <cell r="X920" t="str">
            <v/>
          </cell>
          <cell r="Y920" t="str">
            <v>是</v>
          </cell>
        </row>
        <row r="921">
          <cell r="F921">
            <v>9787121448133</v>
          </cell>
          <cell r="G921" t="str">
            <v>TN448130</v>
          </cell>
          <cell r="H921" t="str">
            <v>其他&gt;科技&gt;其他</v>
          </cell>
          <cell r="I921" t="str">
            <v>本版</v>
          </cell>
          <cell r="J921" t="str">
            <v>1</v>
          </cell>
          <cell r="K921" t="str">
            <v/>
          </cell>
          <cell r="L921" t="str">
            <v/>
          </cell>
          <cell r="M921" t="str">
            <v/>
          </cell>
          <cell r="N921" t="str">
            <v>余晓光</v>
          </cell>
          <cell r="O921" t="str">
            <v>李树林</v>
          </cell>
          <cell r="P921" t="str">
            <v>李树林</v>
          </cell>
          <cell r="Q921" t="str">
            <v>344</v>
          </cell>
          <cell r="R921" t="str">
            <v>21.5</v>
          </cell>
          <cell r="S921" t="str">
            <v>16(185*260)</v>
          </cell>
          <cell r="T921" t="str">
            <v>550</v>
          </cell>
          <cell r="U921" t="str">
            <v>138.0</v>
          </cell>
          <cell r="V921" t="str">
            <v>2023-1-1 0:00:00</v>
          </cell>
          <cell r="W921" t="str">
            <v>否</v>
          </cell>
          <cell r="X921" t="str">
            <v/>
          </cell>
          <cell r="Y921" t="str">
            <v>否</v>
          </cell>
        </row>
        <row r="922">
          <cell r="F922">
            <v>9787121447990</v>
          </cell>
          <cell r="G922" t="str">
            <v>G0447990</v>
          </cell>
          <cell r="H922" t="str">
            <v>本科研究生&gt;计算机类&gt;智能科学与技术</v>
          </cell>
          <cell r="I922" t="str">
            <v>引进版</v>
          </cell>
          <cell r="J922" t="str">
            <v>1</v>
          </cell>
          <cell r="K922" t="str">
            <v>（韩）芮钟喆</v>
          </cell>
          <cell r="L922" t="str">
            <v>Springer</v>
          </cell>
          <cell r="M922" t="str">
            <v>Geometry of Deep Learning: A Signal Processing Perspective</v>
          </cell>
          <cell r="N922" t="str">
            <v>周浦城  等</v>
          </cell>
          <cell r="O922" t="str">
            <v>张鑫</v>
          </cell>
          <cell r="P922" t="str">
            <v>张鑫</v>
          </cell>
          <cell r="Q922" t="str">
            <v>256</v>
          </cell>
          <cell r="R922" t="str">
            <v>16.0</v>
          </cell>
          <cell r="S922" t="str">
            <v>16(185*260)</v>
          </cell>
          <cell r="T922" t="str">
            <v>399</v>
          </cell>
          <cell r="U922" t="str">
            <v>79.0</v>
          </cell>
          <cell r="V922" t="str">
            <v>2023-1-1 0:00:00</v>
          </cell>
          <cell r="W922" t="str">
            <v>否</v>
          </cell>
          <cell r="X922" t="str">
            <v/>
          </cell>
          <cell r="Y922" t="str">
            <v>否</v>
          </cell>
        </row>
        <row r="923">
          <cell r="F923">
            <v>9787121446252</v>
          </cell>
          <cell r="G923" t="str">
            <v>F0446250</v>
          </cell>
          <cell r="H923" t="str">
            <v>其他&gt;科技&gt;其他</v>
          </cell>
          <cell r="I923" t="str">
            <v>本版</v>
          </cell>
          <cell r="J923" t="str">
            <v>1</v>
          </cell>
          <cell r="K923" t="str">
            <v/>
          </cell>
          <cell r="L923" t="str">
            <v/>
          </cell>
          <cell r="M923" t="str">
            <v/>
          </cell>
          <cell r="N923" t="str">
            <v>徐全安</v>
          </cell>
          <cell r="O923" t="str">
            <v>董英</v>
          </cell>
          <cell r="P923" t="str">
            <v>董英</v>
          </cell>
          <cell r="Q923" t="str">
            <v>276</v>
          </cell>
          <cell r="R923" t="str">
            <v>17.25</v>
          </cell>
          <cell r="S923" t="str">
            <v>16(170*240)</v>
          </cell>
          <cell r="T923" t="str">
            <v>334</v>
          </cell>
          <cell r="U923" t="str">
            <v>79.0</v>
          </cell>
          <cell r="V923" t="str">
            <v>2023-1-1 0:00:00</v>
          </cell>
          <cell r="W923" t="str">
            <v>否</v>
          </cell>
          <cell r="X923" t="str">
            <v>★ 帮助运营人员建立全局性思维★ 明确运营工作的方向、抓手和影响力★ 助力运营人员走上成长的快速通道★ 对5类常见的业务运营框架进行了总结和分享★ 包含10个常见的运营体系的业务抓手公式模型★ 有目标、规划、任务的确定和实施方法★ 有如何利用数据分析帮我们做决策★ 更有作者10多年相关从业经验的总结★ 以及从0到1的实战案例分析★ 书中的知识和见解可应用于很多业务★ 这是一本难得的运营实战的总结之作★ 也是一本搭建运营体系的指导之作★ 不同的读者都将从本书中获益匪浅★ 对初入行的运营人员而言，本书能够帮助你快速建立系统的认知框架、锻炼全局性的思维方式★ 对入行几年的运营人员而言，书中也有诸多可以借鉴的框架思维、全局抓手、管理进阶的方法★ 对一些在探索业务的高级管理者而言，本书在定位运营职能、寻找优秀运营人员等问题上也提供了参考</v>
          </cell>
          <cell r="Y923" t="str">
            <v>否</v>
          </cell>
        </row>
        <row r="924">
          <cell r="F924">
            <v>9787121447822</v>
          </cell>
          <cell r="G924" t="str">
            <v>F0447820</v>
          </cell>
          <cell r="H924" t="str">
            <v>其他&gt;经济管理&gt;其他</v>
          </cell>
          <cell r="I924" t="str">
            <v>本版</v>
          </cell>
          <cell r="J924" t="str">
            <v>1</v>
          </cell>
          <cell r="K924" t="str">
            <v/>
          </cell>
          <cell r="L924" t="str">
            <v/>
          </cell>
          <cell r="M924" t="str">
            <v/>
          </cell>
          <cell r="N924" t="str">
            <v>腾讯研究院</v>
          </cell>
          <cell r="O924" t="str">
            <v>缪晓红</v>
          </cell>
          <cell r="P924" t="str">
            <v>缪晓红</v>
          </cell>
          <cell r="Q924" t="str">
            <v>272</v>
          </cell>
          <cell r="R924" t="str">
            <v>8.5</v>
          </cell>
          <cell r="S924" t="str">
            <v>32(145*210)</v>
          </cell>
          <cell r="T924" t="str">
            <v>218</v>
          </cell>
          <cell r="U924" t="str">
            <v>85.0</v>
          </cell>
          <cell r="V924" t="str">
            <v>2023-1-1 0:00:00</v>
          </cell>
          <cell r="W924" t="str">
            <v>否</v>
          </cell>
          <cell r="X924" t="str">
            <v/>
          </cell>
          <cell r="Y924" t="str">
            <v>否</v>
          </cell>
        </row>
        <row r="925">
          <cell r="F925">
            <v>9787121447808</v>
          </cell>
          <cell r="G925" t="str">
            <v>TP447800</v>
          </cell>
          <cell r="H925" t="str">
            <v>其他&gt;科技&gt;计算机</v>
          </cell>
          <cell r="I925" t="str">
            <v>本版</v>
          </cell>
          <cell r="J925" t="str">
            <v>1</v>
          </cell>
          <cell r="K925" t="str">
            <v/>
          </cell>
          <cell r="L925" t="str">
            <v/>
          </cell>
          <cell r="M925" t="str">
            <v/>
          </cell>
          <cell r="N925" t="str">
            <v>卢菁</v>
          </cell>
          <cell r="O925" t="str">
            <v>潘昕</v>
          </cell>
          <cell r="P925" t="str">
            <v>潘昕</v>
          </cell>
          <cell r="Q925" t="str">
            <v>196</v>
          </cell>
          <cell r="R925" t="str">
            <v>12.25</v>
          </cell>
          <cell r="S925" t="str">
            <v>16(185*235)</v>
          </cell>
          <cell r="T925" t="str">
            <v>236</v>
          </cell>
          <cell r="U925" t="str">
            <v>79.0</v>
          </cell>
          <cell r="V925" t="str">
            <v>2023-1-1 0:00:00</v>
          </cell>
          <cell r="W925" t="str">
            <v>否</v>
          </cell>
          <cell r="X925" t="str">
            <v/>
          </cell>
          <cell r="Y925" t="str">
            <v>否</v>
          </cell>
        </row>
        <row r="926">
          <cell r="F926">
            <v>9787121445736</v>
          </cell>
          <cell r="G926" t="str">
            <v>G0445730</v>
          </cell>
          <cell r="H926" t="str">
            <v>中职&gt;信息技术类&gt;电子技术应用</v>
          </cell>
          <cell r="I926" t="str">
            <v>本版</v>
          </cell>
          <cell r="J926" t="str">
            <v>1</v>
          </cell>
          <cell r="K926" t="str">
            <v/>
          </cell>
          <cell r="L926" t="str">
            <v/>
          </cell>
          <cell r="M926" t="str">
            <v/>
          </cell>
          <cell r="N926" t="str">
            <v>白炽贵</v>
          </cell>
          <cell r="O926" t="str">
            <v>张凌</v>
          </cell>
          <cell r="P926" t="str">
            <v>张凌</v>
          </cell>
          <cell r="Q926" t="str">
            <v>240</v>
          </cell>
          <cell r="R926" t="str">
            <v>15.25</v>
          </cell>
          <cell r="S926" t="str">
            <v>16(210*285)</v>
          </cell>
          <cell r="T926" t="str">
            <v>344</v>
          </cell>
          <cell r="U926" t="str">
            <v>45.0</v>
          </cell>
          <cell r="V926" t="str">
            <v>2023-1-1 0:00:00</v>
          </cell>
          <cell r="W926" t="str">
            <v>否</v>
          </cell>
          <cell r="X926" t="str">
            <v/>
          </cell>
          <cell r="Y926" t="str">
            <v>是</v>
          </cell>
        </row>
        <row r="927">
          <cell r="F927">
            <v>9787121386039</v>
          </cell>
          <cell r="G927" t="str">
            <v>G0386030</v>
          </cell>
          <cell r="H927" t="str">
            <v>本科研究生&gt;计算机类&gt;智能科学与技术</v>
          </cell>
          <cell r="I927" t="str">
            <v>本版</v>
          </cell>
          <cell r="J927" t="str">
            <v>1</v>
          </cell>
          <cell r="K927" t="str">
            <v/>
          </cell>
          <cell r="L927" t="str">
            <v/>
          </cell>
          <cell r="M927" t="str">
            <v/>
          </cell>
          <cell r="N927" t="str">
            <v>秦志强</v>
          </cell>
          <cell r="O927" t="str">
            <v>刘瑀</v>
          </cell>
          <cell r="P927" t="str">
            <v>刘瑀</v>
          </cell>
          <cell r="Q927" t="str">
            <v>164</v>
          </cell>
          <cell r="R927" t="str">
            <v>10.25</v>
          </cell>
          <cell r="S927" t="str">
            <v>16(185*260)</v>
          </cell>
          <cell r="T927" t="str">
            <v>262</v>
          </cell>
          <cell r="U927" t="str">
            <v>39.0</v>
          </cell>
          <cell r="V927" t="str">
            <v>2023-1-1 0:00:00</v>
          </cell>
          <cell r="W927" t="str">
            <v>否</v>
          </cell>
          <cell r="X927" t="str">
            <v/>
          </cell>
          <cell r="Y927" t="str">
            <v>是</v>
          </cell>
        </row>
        <row r="928">
          <cell r="F928">
            <v>9787121447976</v>
          </cell>
          <cell r="G928" t="str">
            <v>TP447970</v>
          </cell>
          <cell r="H928" t="str">
            <v>其他&gt;科技&gt;计算机</v>
          </cell>
          <cell r="I928" t="str">
            <v>本版</v>
          </cell>
          <cell r="J928" t="str">
            <v>1</v>
          </cell>
          <cell r="K928" t="str">
            <v/>
          </cell>
          <cell r="L928" t="str">
            <v/>
          </cell>
          <cell r="M928" t="str">
            <v/>
          </cell>
          <cell r="N928" t="str">
            <v>梁楠</v>
          </cell>
          <cell r="O928" t="str">
            <v>许存权</v>
          </cell>
          <cell r="P928" t="str">
            <v>许存权</v>
          </cell>
          <cell r="Q928" t="str">
            <v>352</v>
          </cell>
          <cell r="R928" t="str">
            <v>22.0</v>
          </cell>
          <cell r="S928" t="str">
            <v>16(185*260)</v>
          </cell>
          <cell r="T928" t="str">
            <v>563</v>
          </cell>
          <cell r="U928" t="str">
            <v>79.0</v>
          </cell>
          <cell r="V928" t="str">
            <v>2023-1-1 0:00:00</v>
          </cell>
          <cell r="W928" t="str">
            <v>否</v>
          </cell>
          <cell r="X928" t="str">
            <v/>
          </cell>
          <cell r="Y928" t="str">
            <v>否</v>
          </cell>
        </row>
        <row r="929">
          <cell r="F929">
            <v>9787121448263</v>
          </cell>
          <cell r="G929" t="str">
            <v>TN448260</v>
          </cell>
          <cell r="H929" t="str">
            <v>其他&gt;科技&gt;其他</v>
          </cell>
          <cell r="I929" t="str">
            <v>本版</v>
          </cell>
          <cell r="J929" t="str">
            <v>1</v>
          </cell>
          <cell r="K929" t="str">
            <v/>
          </cell>
          <cell r="L929" t="str">
            <v/>
          </cell>
          <cell r="M929" t="str">
            <v/>
          </cell>
          <cell r="N929" t="str">
            <v>徐步陆</v>
          </cell>
          <cell r="O929" t="str">
            <v>钱维扬</v>
          </cell>
          <cell r="P929" t="str">
            <v>钱维扬</v>
          </cell>
          <cell r="Q929" t="str">
            <v>184</v>
          </cell>
          <cell r="R929" t="str">
            <v>11.5</v>
          </cell>
          <cell r="S929" t="str">
            <v>16(170*240)</v>
          </cell>
          <cell r="T929" t="str">
            <v>193</v>
          </cell>
          <cell r="U929" t="str">
            <v>68.0</v>
          </cell>
          <cell r="V929" t="str">
            <v>2023-1-1 0:00:00</v>
          </cell>
          <cell r="W929" t="str">
            <v>否</v>
          </cell>
          <cell r="X929" t="str">
            <v/>
          </cell>
          <cell r="Y929" t="str">
            <v>否</v>
          </cell>
        </row>
        <row r="930">
          <cell r="F930">
            <v>9787121448287</v>
          </cell>
          <cell r="G930" t="str">
            <v>TM448280</v>
          </cell>
          <cell r="H930" t="str">
            <v>其他&gt;科技&gt;其他</v>
          </cell>
          <cell r="I930" t="str">
            <v>本版</v>
          </cell>
          <cell r="J930" t="str">
            <v>1</v>
          </cell>
          <cell r="K930" t="str">
            <v/>
          </cell>
          <cell r="L930" t="str">
            <v/>
          </cell>
          <cell r="M930" t="str">
            <v/>
          </cell>
          <cell r="N930" t="str">
            <v>王康  等</v>
          </cell>
          <cell r="O930" t="str">
            <v>徐蔷薇</v>
          </cell>
          <cell r="P930" t="str">
            <v>徐蔷薇</v>
          </cell>
          <cell r="Q930" t="str">
            <v>252</v>
          </cell>
          <cell r="R930" t="str">
            <v>15.75</v>
          </cell>
          <cell r="S930" t="str">
            <v>16(185*260)</v>
          </cell>
          <cell r="T930" t="str">
            <v>326</v>
          </cell>
          <cell r="U930" t="str">
            <v>99.0</v>
          </cell>
          <cell r="V930" t="str">
            <v>2023-1-1 0:00:00</v>
          </cell>
          <cell r="W930" t="str">
            <v>否</v>
          </cell>
          <cell r="X930" t="str">
            <v/>
          </cell>
          <cell r="Y930" t="str">
            <v>否</v>
          </cell>
        </row>
        <row r="931">
          <cell r="F931">
            <v>9787121437205</v>
          </cell>
          <cell r="G931" t="str">
            <v>G0437200</v>
          </cell>
          <cell r="H931" t="str">
            <v>高职高专&gt;市场营销类&gt;电子商务</v>
          </cell>
          <cell r="I931" t="str">
            <v>本版</v>
          </cell>
          <cell r="J931" t="str">
            <v>1</v>
          </cell>
          <cell r="K931" t="str">
            <v/>
          </cell>
          <cell r="L931" t="str">
            <v/>
          </cell>
          <cell r="M931" t="str">
            <v/>
          </cell>
          <cell r="N931" t="str">
            <v>刘丽霞</v>
          </cell>
          <cell r="O931" t="str">
            <v>张云怡</v>
          </cell>
          <cell r="P931" t="str">
            <v>张云怡</v>
          </cell>
          <cell r="Q931" t="str">
            <v>300</v>
          </cell>
          <cell r="R931" t="str">
            <v>18.75</v>
          </cell>
          <cell r="S931" t="str">
            <v>16(185*260)</v>
          </cell>
          <cell r="T931" t="str">
            <v>500</v>
          </cell>
          <cell r="U931" t="str">
            <v>65.0</v>
          </cell>
          <cell r="V931" t="str">
            <v>2023-1-1 0:00:00</v>
          </cell>
          <cell r="W931" t="str">
            <v>否</v>
          </cell>
          <cell r="X931" t="str">
            <v/>
          </cell>
          <cell r="Y931" t="str">
            <v>是</v>
          </cell>
        </row>
        <row r="932">
          <cell r="F932">
            <v>9787121448805</v>
          </cell>
          <cell r="G932" t="str">
            <v>G0448800</v>
          </cell>
          <cell r="H932" t="str">
            <v>高职高专&gt;计算机类&gt;计算机网络与信息安全</v>
          </cell>
          <cell r="I932" t="str">
            <v>本版</v>
          </cell>
          <cell r="J932" t="str">
            <v>1</v>
          </cell>
          <cell r="K932" t="str">
            <v/>
          </cell>
          <cell r="L932" t="str">
            <v/>
          </cell>
          <cell r="M932" t="str">
            <v/>
          </cell>
          <cell r="N932" t="str">
            <v>周汉清</v>
          </cell>
          <cell r="O932" t="str">
            <v>魏建波</v>
          </cell>
          <cell r="P932" t="str">
            <v>贺志洪</v>
          </cell>
          <cell r="Q932" t="str">
            <v>336</v>
          </cell>
          <cell r="R932" t="str">
            <v>21.0</v>
          </cell>
          <cell r="S932" t="str">
            <v>16(185*260)</v>
          </cell>
          <cell r="T932" t="str">
            <v>538</v>
          </cell>
          <cell r="U932" t="str">
            <v>59.0</v>
          </cell>
          <cell r="V932" t="str">
            <v>2023-1-1 0:00:00</v>
          </cell>
          <cell r="W932" t="str">
            <v>否</v>
          </cell>
          <cell r="X932" t="str">
            <v/>
          </cell>
          <cell r="Y932" t="str">
            <v>是</v>
          </cell>
        </row>
        <row r="933">
          <cell r="F933">
            <v>9787121446566</v>
          </cell>
          <cell r="G933" t="str">
            <v>G0446560</v>
          </cell>
          <cell r="H933" t="str">
            <v>高职高专&gt;电子信息类&gt;电子信息工程技术</v>
          </cell>
          <cell r="I933" t="str">
            <v>本版</v>
          </cell>
          <cell r="J933" t="str">
            <v>1</v>
          </cell>
          <cell r="K933" t="str">
            <v/>
          </cell>
          <cell r="L933" t="str">
            <v/>
          </cell>
          <cell r="M933" t="str">
            <v/>
          </cell>
          <cell r="N933" t="str">
            <v>徐丽香</v>
          </cell>
          <cell r="O933" t="str">
            <v>郭乃明</v>
          </cell>
          <cell r="P933" t="str">
            <v>郭乃明</v>
          </cell>
          <cell r="Q933" t="str">
            <v>232</v>
          </cell>
          <cell r="R933" t="str">
            <v>14.5</v>
          </cell>
          <cell r="S933" t="str">
            <v>16(185*260)</v>
          </cell>
          <cell r="T933" t="str">
            <v>371</v>
          </cell>
          <cell r="U933" t="str">
            <v>45.0</v>
          </cell>
          <cell r="V933" t="str">
            <v>2023-1-1 0:00:00</v>
          </cell>
          <cell r="W933" t="str">
            <v>否</v>
          </cell>
          <cell r="X933" t="str">
            <v/>
          </cell>
          <cell r="Y933" t="str">
            <v>是</v>
          </cell>
        </row>
        <row r="934">
          <cell r="F934">
            <v>9787121448898</v>
          </cell>
          <cell r="G934" t="str">
            <v>G0448890</v>
          </cell>
          <cell r="H934" t="str">
            <v>高职高专&gt;市场营销类&gt;电子商务</v>
          </cell>
          <cell r="I934" t="str">
            <v>本版</v>
          </cell>
          <cell r="J934" t="str">
            <v>1</v>
          </cell>
          <cell r="K934" t="str">
            <v/>
          </cell>
          <cell r="L934" t="str">
            <v/>
          </cell>
          <cell r="M934" t="str">
            <v/>
          </cell>
          <cell r="N934" t="str">
            <v>袁鑫</v>
          </cell>
          <cell r="O934" t="str">
            <v>贾瑞敏</v>
          </cell>
          <cell r="P934" t="str">
            <v>贾瑞敏</v>
          </cell>
          <cell r="Q934" t="str">
            <v>268</v>
          </cell>
          <cell r="R934" t="str">
            <v>16.75</v>
          </cell>
          <cell r="S934" t="str">
            <v>16(185*260)</v>
          </cell>
          <cell r="T934" t="str">
            <v>429</v>
          </cell>
          <cell r="U934" t="str">
            <v>56.0</v>
          </cell>
          <cell r="V934" t="str">
            <v>2023-1-1 0:00:00</v>
          </cell>
          <cell r="W934" t="str">
            <v>否</v>
          </cell>
          <cell r="X934" t="str">
            <v/>
          </cell>
          <cell r="Y934" t="str">
            <v>是</v>
          </cell>
        </row>
        <row r="935">
          <cell r="F935">
            <v>9787121446658</v>
          </cell>
          <cell r="G935" t="str">
            <v>TN446650</v>
          </cell>
          <cell r="H935" t="str">
            <v>其他&gt;科技&gt;其他</v>
          </cell>
          <cell r="I935" t="str">
            <v>本版</v>
          </cell>
          <cell r="J935" t="str">
            <v>1</v>
          </cell>
          <cell r="K935" t="str">
            <v/>
          </cell>
          <cell r="L935" t="str">
            <v/>
          </cell>
          <cell r="M935" t="str">
            <v/>
          </cell>
          <cell r="N935" t="str">
            <v>闫云斌 等</v>
          </cell>
          <cell r="O935" t="str">
            <v>张佳虹</v>
          </cell>
          <cell r="P935" t="str">
            <v>张佳虹</v>
          </cell>
          <cell r="Q935" t="str">
            <v>204</v>
          </cell>
          <cell r="R935" t="str">
            <v>12.75</v>
          </cell>
          <cell r="S935" t="str">
            <v>16(185*260)</v>
          </cell>
          <cell r="T935" t="str">
            <v>326</v>
          </cell>
          <cell r="U935" t="str">
            <v>100.0</v>
          </cell>
          <cell r="V935" t="str">
            <v>2023-1-1 0:00:00</v>
          </cell>
          <cell r="W935" t="str">
            <v>否</v>
          </cell>
          <cell r="X935" t="str">
            <v/>
          </cell>
          <cell r="Y935" t="str">
            <v>否</v>
          </cell>
        </row>
        <row r="936">
          <cell r="F936">
            <v>9787121447396</v>
          </cell>
          <cell r="G936" t="str">
            <v>Z0447390</v>
          </cell>
          <cell r="H936" t="str">
            <v>其他&gt;大众&gt;其他</v>
          </cell>
          <cell r="I936" t="str">
            <v>本版</v>
          </cell>
          <cell r="J936" t="str">
            <v>1</v>
          </cell>
          <cell r="K936" t="str">
            <v/>
          </cell>
          <cell r="L936" t="str">
            <v/>
          </cell>
          <cell r="M936" t="str">
            <v/>
          </cell>
          <cell r="N936" t="str">
            <v>惠淑英</v>
          </cell>
          <cell r="O936" t="str">
            <v>刘小琳</v>
          </cell>
          <cell r="P936" t="str">
            <v>刘小琳</v>
          </cell>
          <cell r="Q936" t="str">
            <v>316</v>
          </cell>
          <cell r="R936" t="str">
            <v>19.75</v>
          </cell>
          <cell r="S936" t="str">
            <v>16(170*240)</v>
          </cell>
          <cell r="T936" t="str">
            <v>275</v>
          </cell>
          <cell r="U936" t="str">
            <v>88.0</v>
          </cell>
          <cell r="V936" t="str">
            <v>2023-1-1 0:00:00</v>
          </cell>
          <cell r="W936" t="str">
            <v>否</v>
          </cell>
          <cell r="X936" t="str">
            <v/>
          </cell>
          <cell r="Y936" t="str">
            <v>否</v>
          </cell>
        </row>
        <row r="937">
          <cell r="F937">
            <v>9787121448782</v>
          </cell>
          <cell r="G937" t="str">
            <v>G0448780</v>
          </cell>
          <cell r="H937" t="str">
            <v>本科研究生&gt;计算机类&gt;大学计算机公共课程</v>
          </cell>
          <cell r="I937" t="str">
            <v>本版</v>
          </cell>
          <cell r="J937" t="str">
            <v>1</v>
          </cell>
          <cell r="K937" t="str">
            <v/>
          </cell>
          <cell r="L937" t="str">
            <v/>
          </cell>
          <cell r="M937" t="str">
            <v/>
          </cell>
          <cell r="N937" t="str">
            <v>郭伟青</v>
          </cell>
          <cell r="O937" t="str">
            <v>贺志洪</v>
          </cell>
          <cell r="P937" t="str">
            <v>贺志洪</v>
          </cell>
          <cell r="Q937" t="str">
            <v>236</v>
          </cell>
          <cell r="R937" t="str">
            <v>14.75</v>
          </cell>
          <cell r="S937" t="str">
            <v>16(185*260)</v>
          </cell>
          <cell r="T937" t="str">
            <v>378</v>
          </cell>
          <cell r="U937" t="str">
            <v>46.0</v>
          </cell>
          <cell r="V937" t="str">
            <v>2023-1-1 0:00:00</v>
          </cell>
          <cell r="W937" t="str">
            <v>否</v>
          </cell>
          <cell r="X937" t="str">
            <v/>
          </cell>
          <cell r="Y937" t="str">
            <v>是</v>
          </cell>
        </row>
        <row r="938">
          <cell r="F938">
            <v>9787121448256</v>
          </cell>
          <cell r="G938" t="str">
            <v>TN448250</v>
          </cell>
          <cell r="H938" t="str">
            <v>其他&gt;科技&gt;其他</v>
          </cell>
          <cell r="I938" t="str">
            <v>本版</v>
          </cell>
          <cell r="J938" t="str">
            <v>1</v>
          </cell>
          <cell r="K938" t="str">
            <v/>
          </cell>
          <cell r="L938" t="str">
            <v/>
          </cell>
          <cell r="M938" t="str">
            <v/>
          </cell>
          <cell r="N938" t="str">
            <v>虞红芳  等</v>
          </cell>
          <cell r="O938" t="str">
            <v>李树林</v>
          </cell>
          <cell r="P938" t="str">
            <v>李树林</v>
          </cell>
          <cell r="Q938" t="str">
            <v>264</v>
          </cell>
          <cell r="R938" t="str">
            <v>16.5</v>
          </cell>
          <cell r="S938" t="str">
            <v>16(170*240)</v>
          </cell>
          <cell r="T938" t="str">
            <v>314</v>
          </cell>
          <cell r="U938" t="str">
            <v>88.0</v>
          </cell>
          <cell r="V938" t="str">
            <v>2023-1-1 0:00:00</v>
          </cell>
          <cell r="W938" t="str">
            <v>否</v>
          </cell>
          <cell r="X938" t="str">
            <v>本书作者长期致力于通信前沿技术的研究，本书内容基于作者多年的研究成果，详细介绍了跨数据中心机器学习的训练系统设计和通信优化技术。本书理论结合实际应用，层次清晰，易于阅读，可作为跨数据中心机器学习的参考资料，供人工智能及分布式计算领域的科研和工程人员阅读。</v>
          </cell>
          <cell r="Y938" t="str">
            <v>是</v>
          </cell>
        </row>
        <row r="939">
          <cell r="F939">
            <v>9787121447594</v>
          </cell>
          <cell r="G939" t="str">
            <v>TN447590</v>
          </cell>
          <cell r="H939" t="str">
            <v>其他&gt;科技&gt;其他</v>
          </cell>
          <cell r="I939" t="str">
            <v>本版</v>
          </cell>
          <cell r="J939" t="str">
            <v>1</v>
          </cell>
          <cell r="K939" t="str">
            <v/>
          </cell>
          <cell r="L939" t="str">
            <v/>
          </cell>
          <cell r="M939" t="str">
            <v/>
          </cell>
          <cell r="N939" t="str">
            <v>韩彬</v>
          </cell>
          <cell r="O939" t="str">
            <v>牛平月</v>
          </cell>
          <cell r="P939" t="str">
            <v>牛平月</v>
          </cell>
          <cell r="Q939" t="str">
            <v>288</v>
          </cell>
          <cell r="R939" t="str">
            <v>18.0</v>
          </cell>
          <cell r="S939" t="str">
            <v>16(185*260)</v>
          </cell>
          <cell r="T939" t="str">
            <v>438</v>
          </cell>
          <cell r="U939" t="str">
            <v>98.0</v>
          </cell>
          <cell r="V939" t="str">
            <v>2023-1-1 0:00:00</v>
          </cell>
          <cell r="W939" t="str">
            <v>否</v>
          </cell>
          <cell r="X939" t="str">
            <v/>
          </cell>
          <cell r="Y939" t="str">
            <v>是</v>
          </cell>
        </row>
        <row r="940">
          <cell r="F940">
            <v>9787121446214</v>
          </cell>
          <cell r="G940" t="str">
            <v>G0446210</v>
          </cell>
          <cell r="H940" t="str">
            <v>本科研究生&gt;工商管理类&gt;市场营销</v>
          </cell>
          <cell r="I940" t="str">
            <v>本版</v>
          </cell>
          <cell r="J940" t="str">
            <v>1</v>
          </cell>
          <cell r="K940" t="str">
            <v/>
          </cell>
          <cell r="L940" t="str">
            <v/>
          </cell>
          <cell r="M940" t="str">
            <v/>
          </cell>
          <cell r="N940" t="str">
            <v>周兴建</v>
          </cell>
          <cell r="O940" t="str">
            <v>刘淑敏</v>
          </cell>
          <cell r="P940" t="str">
            <v>姜淑晶</v>
          </cell>
          <cell r="Q940" t="str">
            <v>244</v>
          </cell>
          <cell r="R940" t="str">
            <v>14.75</v>
          </cell>
          <cell r="S940" t="str">
            <v>16(185*260)</v>
          </cell>
          <cell r="T940" t="str">
            <v>378</v>
          </cell>
          <cell r="U940" t="str">
            <v>58.0</v>
          </cell>
          <cell r="V940" t="str">
            <v>2023-1-1 0:00:00</v>
          </cell>
          <cell r="W940" t="str">
            <v>否</v>
          </cell>
          <cell r="X940" t="str">
            <v/>
          </cell>
          <cell r="Y940" t="str">
            <v>是</v>
          </cell>
        </row>
        <row r="941">
          <cell r="F941">
            <v>9787121440090</v>
          </cell>
          <cell r="G941" t="str">
            <v>G0440090</v>
          </cell>
          <cell r="H941" t="str">
            <v>高职高专&gt;计算机类&gt;计算机应用技术</v>
          </cell>
          <cell r="I941" t="str">
            <v>本版</v>
          </cell>
          <cell r="J941" t="str">
            <v>1</v>
          </cell>
          <cell r="K941" t="str">
            <v/>
          </cell>
          <cell r="L941" t="str">
            <v/>
          </cell>
          <cell r="M941" t="str">
            <v/>
          </cell>
          <cell r="N941" t="str">
            <v>胡彦军</v>
          </cell>
          <cell r="O941" t="str">
            <v>贺志洪</v>
          </cell>
          <cell r="P941" t="str">
            <v>贺志洪</v>
          </cell>
          <cell r="Q941" t="str">
            <v>248</v>
          </cell>
          <cell r="R941" t="str">
            <v>15.5</v>
          </cell>
          <cell r="S941" t="str">
            <v>16(185*260)</v>
          </cell>
          <cell r="T941" t="str">
            <v>397</v>
          </cell>
          <cell r="U941" t="str">
            <v>52.0</v>
          </cell>
          <cell r="V941" t="str">
            <v>2023-1-1 0:00:00</v>
          </cell>
          <cell r="W941" t="str">
            <v>否</v>
          </cell>
          <cell r="X941" t="str">
            <v/>
          </cell>
          <cell r="Y941" t="str">
            <v>是</v>
          </cell>
        </row>
        <row r="942">
          <cell r="F942">
            <v>9787121443930</v>
          </cell>
          <cell r="G942" t="str">
            <v>TN443930</v>
          </cell>
          <cell r="H942" t="str">
            <v>其他&gt;科技&gt;其他</v>
          </cell>
          <cell r="I942" t="str">
            <v>本版</v>
          </cell>
          <cell r="J942" t="str">
            <v>1</v>
          </cell>
          <cell r="K942" t="str">
            <v/>
          </cell>
          <cell r="L942" t="str">
            <v/>
          </cell>
          <cell r="M942" t="str">
            <v/>
          </cell>
          <cell r="N942" t="str">
            <v>胡谷雨</v>
          </cell>
          <cell r="O942" t="str">
            <v>米俊萍</v>
          </cell>
          <cell r="P942" t="str">
            <v>米俊萍</v>
          </cell>
          <cell r="Q942" t="str">
            <v>317</v>
          </cell>
          <cell r="R942" t="str">
            <v>20.75</v>
          </cell>
          <cell r="S942" t="str">
            <v>16(185*260)</v>
          </cell>
          <cell r="T942" t="str">
            <v>470</v>
          </cell>
          <cell r="U942" t="str">
            <v>128.0</v>
          </cell>
          <cell r="V942" t="str">
            <v>2023-1-1 0:00:00</v>
          </cell>
          <cell r="W942" t="str">
            <v>否</v>
          </cell>
          <cell r="X942" t="str">
            <v/>
          </cell>
          <cell r="Y942" t="str">
            <v>否</v>
          </cell>
        </row>
        <row r="943">
          <cell r="F943">
            <v>9787121447679</v>
          </cell>
          <cell r="G943" t="str">
            <v>F0447670</v>
          </cell>
          <cell r="H943" t="str">
            <v>其他&gt;科技&gt;其他</v>
          </cell>
          <cell r="I943" t="str">
            <v>本版</v>
          </cell>
          <cell r="J943" t="str">
            <v>1</v>
          </cell>
          <cell r="K943" t="str">
            <v/>
          </cell>
          <cell r="L943" t="str">
            <v/>
          </cell>
          <cell r="M943" t="str">
            <v/>
          </cell>
          <cell r="N943" t="str">
            <v>刁志中 等</v>
          </cell>
          <cell r="O943" t="str">
            <v>李敏</v>
          </cell>
          <cell r="P943" t="str">
            <v>李敏</v>
          </cell>
          <cell r="Q943" t="str">
            <v>340</v>
          </cell>
          <cell r="R943" t="str">
            <v>21.0</v>
          </cell>
          <cell r="S943" t="str">
            <v>16(170*240)</v>
          </cell>
          <cell r="T943" t="str">
            <v>395</v>
          </cell>
          <cell r="U943" t="str">
            <v>108.0</v>
          </cell>
          <cell r="V943" t="str">
            <v>2023-1-1 0:00:00</v>
          </cell>
          <cell r="W943" t="str">
            <v>否</v>
          </cell>
          <cell r="X943" t="str">
            <v/>
          </cell>
          <cell r="Y943" t="str">
            <v>否</v>
          </cell>
        </row>
        <row r="944">
          <cell r="F944">
            <v>9787121447785</v>
          </cell>
          <cell r="G944" t="str">
            <v>F0447780</v>
          </cell>
          <cell r="H944" t="str">
            <v>其他&gt;经济管理&gt;其他</v>
          </cell>
          <cell r="I944" t="str">
            <v>本版</v>
          </cell>
          <cell r="J944" t="str">
            <v>1</v>
          </cell>
          <cell r="K944" t="str">
            <v/>
          </cell>
          <cell r="L944" t="str">
            <v/>
          </cell>
          <cell r="M944" t="str">
            <v/>
          </cell>
          <cell r="N944" t="str">
            <v>众诚智库咨询顾问（北京）有限公司</v>
          </cell>
          <cell r="O944" t="str">
            <v>缪晓红</v>
          </cell>
          <cell r="P944" t="str">
            <v>缪晓红</v>
          </cell>
          <cell r="Q944" t="str">
            <v>368</v>
          </cell>
          <cell r="R944" t="str">
            <v>22.0</v>
          </cell>
          <cell r="S944" t="str">
            <v>16(170*240)</v>
          </cell>
          <cell r="T944" t="str">
            <v>320</v>
          </cell>
          <cell r="U944" t="str">
            <v>100.0</v>
          </cell>
          <cell r="V944" t="str">
            <v>2023-1-1 0:00:00</v>
          </cell>
          <cell r="W944" t="str">
            <v>否</v>
          </cell>
          <cell r="X944" t="str">
            <v/>
          </cell>
          <cell r="Y944" t="str">
            <v>否</v>
          </cell>
        </row>
        <row r="945">
          <cell r="F945">
            <v>9787121448270</v>
          </cell>
          <cell r="G945" t="str">
            <v>G0448270</v>
          </cell>
          <cell r="H945" t="str">
            <v>高职高专&gt;通信类&gt;通信系统运行管理</v>
          </cell>
          <cell r="I945" t="str">
            <v>本版</v>
          </cell>
          <cell r="J945" t="str">
            <v>1</v>
          </cell>
          <cell r="K945" t="str">
            <v/>
          </cell>
          <cell r="L945" t="str">
            <v/>
          </cell>
          <cell r="M945" t="str">
            <v/>
          </cell>
          <cell r="N945" t="str">
            <v>浙江宇视科技有限公司</v>
          </cell>
          <cell r="O945" t="str">
            <v>李树林</v>
          </cell>
          <cell r="P945" t="str">
            <v>李树林</v>
          </cell>
          <cell r="Q945" t="str">
            <v>356</v>
          </cell>
          <cell r="R945" t="str">
            <v>22.25</v>
          </cell>
          <cell r="S945" t="str">
            <v>16(185*260)</v>
          </cell>
          <cell r="T945" t="str">
            <v>570</v>
          </cell>
          <cell r="U945" t="str">
            <v>79.0</v>
          </cell>
          <cell r="V945" t="str">
            <v>2023-1-1 0:00:00</v>
          </cell>
          <cell r="W945" t="str">
            <v>否</v>
          </cell>
          <cell r="X945" t="str">
            <v/>
          </cell>
          <cell r="Y945" t="str">
            <v>是</v>
          </cell>
        </row>
        <row r="946">
          <cell r="F946">
            <v>9787121445873</v>
          </cell>
          <cell r="G946" t="str">
            <v>TP445870</v>
          </cell>
          <cell r="H946" t="str">
            <v>其他&gt;科技&gt;计算机</v>
          </cell>
          <cell r="I946" t="str">
            <v>引进版</v>
          </cell>
          <cell r="J946" t="str">
            <v>1</v>
          </cell>
          <cell r="K946" t="str">
            <v>（美）Jeremy Kubica（杰瑞米 . 库比卡）</v>
          </cell>
          <cell r="L946" t="str">
            <v>No Starch Press</v>
          </cell>
          <cell r="M946" t="str">
            <v>The CS Detective</v>
          </cell>
          <cell r="N946" t="str">
            <v>纪磊</v>
          </cell>
          <cell r="O946" t="str">
            <v>孙学瑛</v>
          </cell>
          <cell r="P946" t="str">
            <v>符隆美</v>
          </cell>
          <cell r="Q946" t="str">
            <v>256</v>
          </cell>
          <cell r="R946" t="str">
            <v>8.0</v>
          </cell>
          <cell r="S946" t="str">
            <v>32(145*210)</v>
          </cell>
          <cell r="T946" t="str">
            <v>215</v>
          </cell>
          <cell r="U946" t="str">
            <v>79.0</v>
          </cell>
          <cell r="V946" t="str">
            <v>2023-1-1 0:00:00</v>
          </cell>
          <cell r="W946" t="str">
            <v>否</v>
          </cell>
          <cell r="X946" t="str">
            <v/>
          </cell>
          <cell r="Y946" t="str">
            <v>否</v>
          </cell>
        </row>
        <row r="947">
          <cell r="F947">
            <v>9787121448249</v>
          </cell>
          <cell r="G947" t="str">
            <v>G0448240</v>
          </cell>
          <cell r="H947" t="str">
            <v>高职高专&gt;汽车类&gt;汽车检测与维修技术</v>
          </cell>
          <cell r="I947" t="str">
            <v>本版</v>
          </cell>
          <cell r="J947" t="str">
            <v>1</v>
          </cell>
          <cell r="K947" t="str">
            <v/>
          </cell>
          <cell r="L947" t="str">
            <v/>
          </cell>
          <cell r="M947" t="str">
            <v/>
          </cell>
          <cell r="N947" t="str">
            <v>于万海</v>
          </cell>
          <cell r="O947" t="str">
            <v>王艳萍</v>
          </cell>
          <cell r="P947" t="str">
            <v>王艳萍</v>
          </cell>
          <cell r="Q947" t="str">
            <v>296</v>
          </cell>
          <cell r="R947" t="str">
            <v>18.25</v>
          </cell>
          <cell r="S947" t="str">
            <v>16(185*260)</v>
          </cell>
          <cell r="T947" t="str">
            <v>498</v>
          </cell>
          <cell r="U947" t="str">
            <v>59.0</v>
          </cell>
          <cell r="V947" t="str">
            <v>2023-1-1 0:00:00</v>
          </cell>
          <cell r="W947" t="str">
            <v>否</v>
          </cell>
          <cell r="X947" t="str">
            <v/>
          </cell>
          <cell r="Y947" t="str">
            <v>是</v>
          </cell>
        </row>
        <row r="948">
          <cell r="F948">
            <v>9787121448188</v>
          </cell>
          <cell r="G948" t="str">
            <v>TN448180</v>
          </cell>
          <cell r="H948" t="str">
            <v>其他&gt;科技&gt;其他</v>
          </cell>
          <cell r="I948" t="str">
            <v>本版</v>
          </cell>
          <cell r="J948" t="str">
            <v>1</v>
          </cell>
          <cell r="K948" t="str">
            <v/>
          </cell>
          <cell r="L948" t="str">
            <v/>
          </cell>
          <cell r="M948" t="str">
            <v/>
          </cell>
          <cell r="N948" t="str">
            <v>中国通信工业协会物联网应用分会</v>
          </cell>
          <cell r="O948" t="str">
            <v>刘志红</v>
          </cell>
          <cell r="P948" t="str">
            <v>刘志红</v>
          </cell>
          <cell r="Q948" t="str">
            <v>280</v>
          </cell>
          <cell r="R948" t="str">
            <v>17.5</v>
          </cell>
          <cell r="S948" t="str">
            <v>16(185*235)</v>
          </cell>
          <cell r="T948" t="str">
            <v>448</v>
          </cell>
          <cell r="U948" t="str">
            <v>128.0</v>
          </cell>
          <cell r="V948" t="str">
            <v>2023-1-1 0:00:00</v>
          </cell>
          <cell r="W948" t="str">
            <v>否</v>
          </cell>
          <cell r="X948" t="str">
            <v/>
          </cell>
          <cell r="Y948" t="str">
            <v>否</v>
          </cell>
        </row>
        <row r="949">
          <cell r="F949">
            <v>9787121436574</v>
          </cell>
          <cell r="G949" t="str">
            <v>G0436570</v>
          </cell>
          <cell r="H949" t="str">
            <v>高职高专&gt;计算机类&gt;计算机网络与信息安全</v>
          </cell>
          <cell r="I949" t="str">
            <v>本版</v>
          </cell>
          <cell r="J949" t="str">
            <v>1</v>
          </cell>
          <cell r="K949" t="str">
            <v/>
          </cell>
          <cell r="L949" t="str">
            <v/>
          </cell>
          <cell r="M949" t="str">
            <v/>
          </cell>
          <cell r="N949" t="str">
            <v>武春岭</v>
          </cell>
          <cell r="O949" t="str">
            <v>左雅</v>
          </cell>
          <cell r="P949" t="str">
            <v>左雅</v>
          </cell>
          <cell r="Q949" t="str">
            <v>276</v>
          </cell>
          <cell r="R949" t="str">
            <v>17.25</v>
          </cell>
          <cell r="S949" t="str">
            <v>16(185*260)</v>
          </cell>
          <cell r="T949" t="str">
            <v>442</v>
          </cell>
          <cell r="U949" t="str">
            <v>55.0</v>
          </cell>
          <cell r="V949" t="str">
            <v>2023-1-1 0:00:00</v>
          </cell>
          <cell r="W949" t="str">
            <v>否</v>
          </cell>
          <cell r="X949" t="str">
            <v/>
          </cell>
          <cell r="Y949" t="str">
            <v>是</v>
          </cell>
        </row>
        <row r="950">
          <cell r="F950">
            <v>9787121438455</v>
          </cell>
          <cell r="G950" t="str">
            <v>G0438450</v>
          </cell>
          <cell r="H950" t="str">
            <v>高职高专&gt;计算机类&gt;软件技术</v>
          </cell>
          <cell r="I950" t="str">
            <v>本版</v>
          </cell>
          <cell r="J950" t="str">
            <v>1</v>
          </cell>
          <cell r="K950" t="str">
            <v/>
          </cell>
          <cell r="L950" t="str">
            <v/>
          </cell>
          <cell r="M950" t="str">
            <v/>
          </cell>
          <cell r="N950" t="str">
            <v>王建国</v>
          </cell>
          <cell r="O950" t="str">
            <v>贺志洪</v>
          </cell>
          <cell r="P950" t="str">
            <v>贺志洪</v>
          </cell>
          <cell r="Q950" t="str">
            <v>220</v>
          </cell>
          <cell r="R950" t="str">
            <v>13.75</v>
          </cell>
          <cell r="S950" t="str">
            <v>16(185*260)</v>
          </cell>
          <cell r="T950" t="str">
            <v>334</v>
          </cell>
          <cell r="U950" t="str">
            <v>59.0</v>
          </cell>
          <cell r="V950" t="str">
            <v>2023-1-1 0:00:00</v>
          </cell>
          <cell r="W950" t="str">
            <v>否</v>
          </cell>
          <cell r="X950" t="str">
            <v/>
          </cell>
          <cell r="Y950" t="str">
            <v>是</v>
          </cell>
        </row>
        <row r="951">
          <cell r="F951">
            <v>9787121429323</v>
          </cell>
          <cell r="G951" t="str">
            <v>G0429320</v>
          </cell>
          <cell r="H951" t="str">
            <v>高职高专&gt;计算机类&gt;计算机网络与信息安全</v>
          </cell>
          <cell r="I951" t="str">
            <v>本版</v>
          </cell>
          <cell r="J951" t="str">
            <v>1</v>
          </cell>
          <cell r="K951" t="str">
            <v/>
          </cell>
          <cell r="L951" t="str">
            <v/>
          </cell>
          <cell r="M951" t="str">
            <v/>
          </cell>
          <cell r="N951" t="str">
            <v>唐继勇</v>
          </cell>
          <cell r="O951" t="str">
            <v>左雅</v>
          </cell>
          <cell r="P951" t="str">
            <v>左雅</v>
          </cell>
          <cell r="Q951" t="str">
            <v>209</v>
          </cell>
          <cell r="R951" t="str">
            <v>13.25</v>
          </cell>
          <cell r="S951" t="str">
            <v>16(185*260)</v>
          </cell>
          <cell r="T951" t="str">
            <v>339</v>
          </cell>
          <cell r="U951" t="str">
            <v>45.0</v>
          </cell>
          <cell r="V951" t="str">
            <v>2023-1-1 0:00:00</v>
          </cell>
          <cell r="W951" t="str">
            <v>否</v>
          </cell>
          <cell r="X951" t="str">
            <v/>
          </cell>
          <cell r="Y951" t="str">
            <v>是</v>
          </cell>
        </row>
        <row r="952">
          <cell r="F952">
            <v>9787121447105</v>
          </cell>
          <cell r="G952" t="str">
            <v>G0447100</v>
          </cell>
          <cell r="H952" t="str">
            <v>本科研究生&gt;电子信息类&gt;电子信息工程(工学/理学)</v>
          </cell>
          <cell r="I952" t="str">
            <v>本版</v>
          </cell>
          <cell r="J952" t="str">
            <v>1</v>
          </cell>
          <cell r="K952" t="str">
            <v/>
          </cell>
          <cell r="L952" t="str">
            <v/>
          </cell>
          <cell r="M952" t="str">
            <v/>
          </cell>
          <cell r="N952" t="str">
            <v>朱和国</v>
          </cell>
          <cell r="O952" t="str">
            <v>赵玉山</v>
          </cell>
          <cell r="P952" t="str">
            <v>赵玉山</v>
          </cell>
          <cell r="Q952" t="str">
            <v>360</v>
          </cell>
          <cell r="R952" t="str">
            <v>22.5</v>
          </cell>
          <cell r="S952" t="str">
            <v>16(185*260)</v>
          </cell>
          <cell r="T952" t="str">
            <v>576</v>
          </cell>
          <cell r="U952" t="str">
            <v>69.0</v>
          </cell>
          <cell r="V952" t="str">
            <v>2023-1-1 0:00:00</v>
          </cell>
          <cell r="W952" t="str">
            <v>否</v>
          </cell>
          <cell r="X952" t="str">
            <v/>
          </cell>
          <cell r="Y952" t="str">
            <v>是</v>
          </cell>
        </row>
        <row r="953">
          <cell r="F953">
            <v>9787121448126</v>
          </cell>
          <cell r="G953" t="str">
            <v>TP448120</v>
          </cell>
          <cell r="H953" t="str">
            <v>其他&gt;科技&gt;计算机</v>
          </cell>
          <cell r="I953" t="str">
            <v>本版</v>
          </cell>
          <cell r="J953" t="str">
            <v>1</v>
          </cell>
          <cell r="K953" t="str">
            <v/>
          </cell>
          <cell r="L953" t="str">
            <v/>
          </cell>
          <cell r="M953" t="str">
            <v/>
          </cell>
          <cell r="N953" t="str">
            <v>程小六</v>
          </cell>
          <cell r="O953" t="str">
            <v>宋亚东</v>
          </cell>
          <cell r="P953" t="str">
            <v>宋亚东</v>
          </cell>
          <cell r="Q953" t="str">
            <v>462</v>
          </cell>
          <cell r="R953" t="str">
            <v>29.0</v>
          </cell>
          <cell r="S953" t="str">
            <v>16(170*240)</v>
          </cell>
          <cell r="T953" t="str">
            <v>647</v>
          </cell>
          <cell r="U953" t="str">
            <v>158.0</v>
          </cell>
          <cell r="V953" t="str">
            <v>2023-1-1 0:00:00</v>
          </cell>
          <cell r="W953" t="str">
            <v>否</v>
          </cell>
          <cell r="X953" t="str">
            <v/>
          </cell>
          <cell r="Y953" t="str">
            <v>否</v>
          </cell>
        </row>
        <row r="954">
          <cell r="F954">
            <v>9787121414084</v>
          </cell>
          <cell r="G954" t="str">
            <v>TP414081</v>
          </cell>
          <cell r="H954" t="str">
            <v>其他&gt;科技&gt;计算机</v>
          </cell>
          <cell r="I954" t="str">
            <v>本版</v>
          </cell>
          <cell r="J954" t="str">
            <v>1</v>
          </cell>
          <cell r="K954" t="str">
            <v/>
          </cell>
          <cell r="L954" t="str">
            <v/>
          </cell>
          <cell r="M954" t="str">
            <v/>
          </cell>
          <cell r="N954" t="str">
            <v>李金洪</v>
          </cell>
          <cell r="O954" t="str">
            <v>吴宏伟</v>
          </cell>
          <cell r="P954" t="str">
            <v>吴宏伟</v>
          </cell>
          <cell r="Q954" t="str">
            <v>380</v>
          </cell>
          <cell r="R954" t="str">
            <v>23.75</v>
          </cell>
          <cell r="S954" t="str">
            <v>16(185*235)</v>
          </cell>
          <cell r="T954" t="str">
            <v>532</v>
          </cell>
          <cell r="U954" t="str">
            <v>138.0</v>
          </cell>
          <cell r="V954" t="str">
            <v>2023-1-1 0:00:00</v>
          </cell>
          <cell r="W954" t="str">
            <v>否</v>
          </cell>
          <cell r="X954" t="str">
            <v/>
          </cell>
          <cell r="Y954" t="str">
            <v>否</v>
          </cell>
        </row>
        <row r="955">
          <cell r="F955">
            <v>9787121448355</v>
          </cell>
          <cell r="G955" t="str">
            <v>G0448350</v>
          </cell>
          <cell r="H955" t="str">
            <v>中职&gt;财经商贸类&gt;会计</v>
          </cell>
          <cell r="I955" t="str">
            <v>本版</v>
          </cell>
          <cell r="J955" t="str">
            <v>1</v>
          </cell>
          <cell r="K955" t="str">
            <v/>
          </cell>
          <cell r="L955" t="str">
            <v/>
          </cell>
          <cell r="M955" t="str">
            <v/>
          </cell>
          <cell r="N955" t="str">
            <v>蒋金枝</v>
          </cell>
          <cell r="O955" t="str">
            <v>徐玲</v>
          </cell>
          <cell r="P955" t="str">
            <v>徐玲</v>
          </cell>
          <cell r="Q955" t="str">
            <v>168</v>
          </cell>
          <cell r="R955" t="str">
            <v>9.5</v>
          </cell>
          <cell r="S955" t="str">
            <v>16(185*260)</v>
          </cell>
          <cell r="T955" t="str">
            <v>228</v>
          </cell>
          <cell r="U955" t="str">
            <v>32.0</v>
          </cell>
          <cell r="V955" t="str">
            <v>2023-1-1 0:00:00</v>
          </cell>
          <cell r="W955" t="str">
            <v>否</v>
          </cell>
          <cell r="X955" t="str">
            <v/>
          </cell>
          <cell r="Y955" t="str">
            <v>是</v>
          </cell>
        </row>
        <row r="956">
          <cell r="F956">
            <v>9787121447921</v>
          </cell>
          <cell r="G956" t="str">
            <v>G0447920</v>
          </cell>
          <cell r="H956" t="str">
            <v>本科研究生&gt;电子信息类&gt;电子信息类公共基础课程</v>
          </cell>
          <cell r="I956" t="str">
            <v>本版</v>
          </cell>
          <cell r="J956" t="str">
            <v>1</v>
          </cell>
          <cell r="K956" t="str">
            <v/>
          </cell>
          <cell r="L956" t="str">
            <v/>
          </cell>
          <cell r="M956" t="str">
            <v/>
          </cell>
          <cell r="N956" t="str">
            <v>马洪连</v>
          </cell>
          <cell r="O956" t="str">
            <v>田宏峰</v>
          </cell>
          <cell r="P956" t="str">
            <v>田宏峰</v>
          </cell>
          <cell r="Q956" t="str">
            <v>364</v>
          </cell>
          <cell r="R956" t="str">
            <v>22.75</v>
          </cell>
          <cell r="S956" t="str">
            <v>16(185*260)</v>
          </cell>
          <cell r="T956" t="str">
            <v>579</v>
          </cell>
          <cell r="U956" t="str">
            <v>79.0</v>
          </cell>
          <cell r="V956" t="str">
            <v>2023-1-1 0:00:00</v>
          </cell>
          <cell r="W956" t="str">
            <v>否</v>
          </cell>
          <cell r="X956" t="str">
            <v/>
          </cell>
          <cell r="Y956" t="str">
            <v>是</v>
          </cell>
        </row>
        <row r="957">
          <cell r="F957">
            <v>9787121448676</v>
          </cell>
          <cell r="G957" t="str">
            <v>G0448670</v>
          </cell>
          <cell r="H957" t="str">
            <v>本科研究生&gt;电子信息类&gt;电子信息类公共基础课程</v>
          </cell>
          <cell r="I957" t="str">
            <v>本版</v>
          </cell>
          <cell r="J957" t="str">
            <v>1</v>
          </cell>
          <cell r="K957" t="str">
            <v/>
          </cell>
          <cell r="L957" t="str">
            <v/>
          </cell>
          <cell r="M957" t="str">
            <v/>
          </cell>
          <cell r="N957" t="str">
            <v>王金明</v>
          </cell>
          <cell r="O957" t="str">
            <v>窦昊</v>
          </cell>
          <cell r="P957" t="str">
            <v>窦昊</v>
          </cell>
          <cell r="Q957" t="str">
            <v>312</v>
          </cell>
          <cell r="R957" t="str">
            <v>19.5</v>
          </cell>
          <cell r="S957" t="str">
            <v>16(185*260)</v>
          </cell>
          <cell r="T957" t="str">
            <v>499</v>
          </cell>
          <cell r="U957" t="str">
            <v>69.0</v>
          </cell>
          <cell r="V957" t="str">
            <v>2023-1-1 0:00:00</v>
          </cell>
          <cell r="W957" t="str">
            <v>否</v>
          </cell>
          <cell r="X957" t="str">
            <v/>
          </cell>
          <cell r="Y957" t="str">
            <v>是</v>
          </cell>
        </row>
        <row r="958">
          <cell r="F958">
            <v>9787121448959</v>
          </cell>
          <cell r="G958" t="str">
            <v>G0448950</v>
          </cell>
          <cell r="H958" t="str">
            <v>本科研究生&gt;数学类&gt;数学与应用数学</v>
          </cell>
          <cell r="I958" t="str">
            <v>本版</v>
          </cell>
          <cell r="J958" t="str">
            <v>1</v>
          </cell>
          <cell r="K958" t="str">
            <v/>
          </cell>
          <cell r="L958" t="str">
            <v/>
          </cell>
          <cell r="M958" t="str">
            <v/>
          </cell>
          <cell r="N958" t="str">
            <v>朱伟义</v>
          </cell>
          <cell r="O958" t="str">
            <v>孟宇</v>
          </cell>
          <cell r="P958" t="str">
            <v>孟宇</v>
          </cell>
          <cell r="Q958" t="str">
            <v>160</v>
          </cell>
          <cell r="R958" t="str">
            <v>10.0</v>
          </cell>
          <cell r="S958" t="str">
            <v>16(185*260)</v>
          </cell>
          <cell r="T958" t="str">
            <v>218</v>
          </cell>
          <cell r="U958" t="str">
            <v>49.8</v>
          </cell>
          <cell r="V958" t="str">
            <v>2023-1-1 0:00:00</v>
          </cell>
          <cell r="W958" t="str">
            <v>否</v>
          </cell>
          <cell r="X958" t="str">
            <v/>
          </cell>
          <cell r="Y958" t="str">
            <v>是</v>
          </cell>
        </row>
        <row r="959">
          <cell r="F959">
            <v>9787121449703</v>
          </cell>
          <cell r="G959" t="str">
            <v>TP449700</v>
          </cell>
          <cell r="H959" t="str">
            <v>其他&gt;科技&gt;计算机</v>
          </cell>
          <cell r="I959" t="str">
            <v>本版</v>
          </cell>
          <cell r="J959" t="str">
            <v>1</v>
          </cell>
          <cell r="K959" t="str">
            <v/>
          </cell>
          <cell r="L959" t="str">
            <v/>
          </cell>
          <cell r="M959" t="str">
            <v/>
          </cell>
          <cell r="N959" t="str">
            <v>王萍</v>
          </cell>
          <cell r="O959" t="str">
            <v>许存权</v>
          </cell>
          <cell r="P959" t="str">
            <v>许存权</v>
          </cell>
          <cell r="Q959" t="str">
            <v>300</v>
          </cell>
          <cell r="R959" t="str">
            <v>18.75</v>
          </cell>
          <cell r="S959" t="str">
            <v>16(185*260)</v>
          </cell>
          <cell r="T959" t="str">
            <v>492</v>
          </cell>
          <cell r="U959" t="str">
            <v>59.0</v>
          </cell>
          <cell r="V959" t="str">
            <v>2023-1-1 0:00:00</v>
          </cell>
          <cell r="W959" t="str">
            <v>否</v>
          </cell>
          <cell r="X959" t="str">
            <v/>
          </cell>
          <cell r="Y959" t="str">
            <v>否</v>
          </cell>
        </row>
        <row r="960">
          <cell r="F960">
            <v>9787121435218</v>
          </cell>
          <cell r="G960" t="str">
            <v>TN435210</v>
          </cell>
          <cell r="H960" t="str">
            <v>其他&gt;科技&gt;其他</v>
          </cell>
          <cell r="I960" t="str">
            <v>本版</v>
          </cell>
          <cell r="J960" t="str">
            <v>1</v>
          </cell>
          <cell r="K960" t="str">
            <v/>
          </cell>
          <cell r="L960" t="str">
            <v/>
          </cell>
          <cell r="M960" t="str">
            <v/>
          </cell>
          <cell r="N960" t="str">
            <v>杨乃</v>
          </cell>
          <cell r="O960" t="str">
            <v>田宏峰</v>
          </cell>
          <cell r="P960" t="str">
            <v>田宏峰</v>
          </cell>
          <cell r="Q960" t="str">
            <v>228</v>
          </cell>
          <cell r="R960" t="str">
            <v>14.25</v>
          </cell>
          <cell r="S960" t="str">
            <v>16(185*260)</v>
          </cell>
          <cell r="T960" t="str">
            <v>362</v>
          </cell>
          <cell r="U960" t="str">
            <v>88.0</v>
          </cell>
          <cell r="V960" t="str">
            <v>2023-1-1 0:00:00</v>
          </cell>
          <cell r="W960" t="str">
            <v>否</v>
          </cell>
          <cell r="X960" t="str">
            <v/>
          </cell>
          <cell r="Y960" t="str">
            <v>是</v>
          </cell>
        </row>
        <row r="961">
          <cell r="F961">
            <v>9787121448829</v>
          </cell>
          <cell r="G961" t="str">
            <v>G0448820</v>
          </cell>
          <cell r="H961" t="str">
            <v>高职高专&gt;市场营销类&gt;电子商务</v>
          </cell>
          <cell r="I961" t="str">
            <v>本版</v>
          </cell>
          <cell r="J961" t="str">
            <v>1</v>
          </cell>
          <cell r="K961" t="str">
            <v/>
          </cell>
          <cell r="L961" t="str">
            <v/>
          </cell>
          <cell r="M961" t="str">
            <v/>
          </cell>
          <cell r="N961" t="str">
            <v>郑红花</v>
          </cell>
          <cell r="O961" t="str">
            <v>魏建波</v>
          </cell>
          <cell r="P961" t="str">
            <v>贺志洪</v>
          </cell>
          <cell r="Q961" t="str">
            <v>196</v>
          </cell>
          <cell r="R961" t="str">
            <v>12.25</v>
          </cell>
          <cell r="S961" t="str">
            <v>16(185*260)</v>
          </cell>
          <cell r="T961" t="str">
            <v>314</v>
          </cell>
          <cell r="U961" t="str">
            <v>42.0</v>
          </cell>
          <cell r="V961" t="str">
            <v>2023-1-1 0:00:00</v>
          </cell>
          <cell r="W961" t="str">
            <v>否</v>
          </cell>
          <cell r="X961" t="str">
            <v/>
          </cell>
          <cell r="Y961" t="str">
            <v>是</v>
          </cell>
        </row>
        <row r="962">
          <cell r="F962">
            <v>9787121449772</v>
          </cell>
          <cell r="G962" t="str">
            <v>G0449770</v>
          </cell>
          <cell r="H962" t="str">
            <v>本科研究生&gt;计算机类&gt;智能科学与技术</v>
          </cell>
          <cell r="I962" t="str">
            <v>本版</v>
          </cell>
          <cell r="J962" t="str">
            <v>1</v>
          </cell>
          <cell r="K962" t="str">
            <v/>
          </cell>
          <cell r="L962" t="str">
            <v/>
          </cell>
          <cell r="M962" t="str">
            <v/>
          </cell>
          <cell r="N962" t="str">
            <v>莫宏伟</v>
          </cell>
          <cell r="O962" t="str">
            <v>孟宇</v>
          </cell>
          <cell r="P962" t="str">
            <v>孟宇</v>
          </cell>
          <cell r="Q962" t="str">
            <v>240</v>
          </cell>
          <cell r="R962" t="str">
            <v>15.0</v>
          </cell>
          <cell r="S962" t="str">
            <v>16(185*260)</v>
          </cell>
          <cell r="T962" t="str">
            <v>328</v>
          </cell>
          <cell r="U962" t="str">
            <v>59.8</v>
          </cell>
          <cell r="V962" t="str">
            <v>2023-1-1 0:00:00</v>
          </cell>
          <cell r="W962" t="str">
            <v>否</v>
          </cell>
          <cell r="X962" t="str">
            <v/>
          </cell>
          <cell r="Y962" t="str">
            <v>是</v>
          </cell>
        </row>
        <row r="963">
          <cell r="F963">
            <v>9787121447068</v>
          </cell>
          <cell r="G963" t="str">
            <v>J0447060</v>
          </cell>
          <cell r="H963" t="str">
            <v>其他&gt;艺术&gt;设计</v>
          </cell>
          <cell r="I963" t="str">
            <v>本版</v>
          </cell>
          <cell r="J963" t="str">
            <v>1</v>
          </cell>
          <cell r="K963" t="str">
            <v/>
          </cell>
          <cell r="L963" t="str">
            <v/>
          </cell>
          <cell r="M963" t="str">
            <v/>
          </cell>
          <cell r="N963" t="str">
            <v>李燕京</v>
          </cell>
          <cell r="O963" t="str">
            <v>孔祥飞</v>
          </cell>
          <cell r="P963" t="str">
            <v>梁越</v>
          </cell>
          <cell r="Q963" t="str">
            <v>212</v>
          </cell>
          <cell r="R963" t="str">
            <v>13.25</v>
          </cell>
          <cell r="S963" t="str">
            <v>16(210*285)</v>
          </cell>
          <cell r="T963" t="str">
            <v>382</v>
          </cell>
          <cell r="U963" t="str">
            <v>79.0</v>
          </cell>
          <cell r="V963" t="str">
            <v>2023-1-1 0:00:00</v>
          </cell>
          <cell r="W963" t="str">
            <v>否</v>
          </cell>
          <cell r="X963" t="str">
            <v/>
          </cell>
          <cell r="Y963" t="str">
            <v>是</v>
          </cell>
        </row>
        <row r="964">
          <cell r="F964">
            <v>9787121449468</v>
          </cell>
          <cell r="G964" t="str">
            <v>G0449460</v>
          </cell>
          <cell r="H964" t="str">
            <v>高职高专&gt;计算机类&gt;软件技术</v>
          </cell>
          <cell r="I964" t="str">
            <v>本版</v>
          </cell>
          <cell r="J964" t="str">
            <v>1</v>
          </cell>
          <cell r="K964" t="str">
            <v/>
          </cell>
          <cell r="L964" t="str">
            <v/>
          </cell>
          <cell r="M964" t="str">
            <v/>
          </cell>
          <cell r="N964" t="str">
            <v>郑述招</v>
          </cell>
          <cell r="O964" t="str">
            <v>李静</v>
          </cell>
          <cell r="P964" t="str">
            <v>李静</v>
          </cell>
          <cell r="Q964" t="str">
            <v>296</v>
          </cell>
          <cell r="R964" t="str">
            <v>18.5</v>
          </cell>
          <cell r="S964" t="str">
            <v>16(210*285)</v>
          </cell>
          <cell r="T964" t="str">
            <v>474</v>
          </cell>
          <cell r="U964" t="str">
            <v>58.8</v>
          </cell>
          <cell r="V964" t="str">
            <v>2023-1-1 0:00:00</v>
          </cell>
          <cell r="W964" t="str">
            <v>否</v>
          </cell>
          <cell r="X964" t="str">
            <v/>
          </cell>
          <cell r="Y964" t="str">
            <v>是</v>
          </cell>
        </row>
        <row r="965">
          <cell r="F965">
            <v>9787121447273</v>
          </cell>
          <cell r="G965" t="str">
            <v>TM447270</v>
          </cell>
          <cell r="H965" t="str">
            <v>其他&gt;科技&gt;其他</v>
          </cell>
          <cell r="I965" t="str">
            <v>本版</v>
          </cell>
          <cell r="J965" t="str">
            <v>1</v>
          </cell>
          <cell r="K965" t="str">
            <v/>
          </cell>
          <cell r="L965" t="str">
            <v/>
          </cell>
          <cell r="M965" t="str">
            <v/>
          </cell>
          <cell r="N965" t="str">
            <v>国网江苏省电力有限公司技能培训中心</v>
          </cell>
          <cell r="O965" t="str">
            <v>雷洪勤</v>
          </cell>
          <cell r="P965" t="str">
            <v>雷洪勤</v>
          </cell>
          <cell r="Q965" t="str">
            <v>212</v>
          </cell>
          <cell r="R965" t="str">
            <v>13.25</v>
          </cell>
          <cell r="S965" t="str">
            <v>16(185*260)</v>
          </cell>
          <cell r="T965" t="str">
            <v>339</v>
          </cell>
          <cell r="U965" t="str">
            <v>108.0</v>
          </cell>
          <cell r="V965" t="str">
            <v>2023-1-1 0:00:00</v>
          </cell>
          <cell r="W965" t="str">
            <v>否</v>
          </cell>
          <cell r="X965" t="str">
            <v/>
          </cell>
          <cell r="Y965" t="str">
            <v>否</v>
          </cell>
        </row>
        <row r="966">
          <cell r="F966">
            <v>9787121448621</v>
          </cell>
          <cell r="G966" t="str">
            <v>G0448620</v>
          </cell>
          <cell r="H966" t="str">
            <v>高职高专&gt;计算机类&gt;计算机网络技术</v>
          </cell>
          <cell r="I966" t="str">
            <v>本版</v>
          </cell>
          <cell r="J966" t="str">
            <v>1</v>
          </cell>
          <cell r="K966" t="str">
            <v/>
          </cell>
          <cell r="L966" t="str">
            <v/>
          </cell>
          <cell r="M966" t="str">
            <v/>
          </cell>
          <cell r="N966" t="str">
            <v>陈宝文</v>
          </cell>
          <cell r="O966" t="str">
            <v>李静</v>
          </cell>
          <cell r="P966" t="str">
            <v>李静</v>
          </cell>
          <cell r="Q966" t="str">
            <v>252</v>
          </cell>
          <cell r="R966" t="str">
            <v>15.75</v>
          </cell>
          <cell r="S966" t="str">
            <v>16(185*260)</v>
          </cell>
          <cell r="T966" t="str">
            <v>353</v>
          </cell>
          <cell r="U966" t="str">
            <v>52.8</v>
          </cell>
          <cell r="V966" t="str">
            <v>2023-1-1 0:00:00</v>
          </cell>
          <cell r="W966" t="str">
            <v>否</v>
          </cell>
          <cell r="X966" t="str">
            <v>本书既是国家职业教育专业教学资源库配套教材，又是基于“项目导向，任务驱动”的采用项目化教学方式的虚拟化与云计算应用实践教材。本书是面向高等职业院校大数据、云计算及其他计算机类相关专业的标准化教材，兼顾较强的理论性和实用性。全书以云计算环境下虚拟化技术的应用为核心，项目一介绍了云计算与虚拟化的基本原理和常用概念；项目二介绍了 Qemu-kvm 的安装和配置；项目三介绍了 libvirt 创建和管理虚拟机；项目四介绍了 virt-manager 创建和管理虚拟机；项目五介绍了虚拟网络的配置和管理；项目六介绍了网络存储的搭建和使用；项目七介绍了 Docker 技术；项目八介绍了腾讯云服务。读者通过学习本书，可以了解虚拟化技术的背景和原理，掌握在 KVM 下创建和管理虚拟机的方法，了解网络虚拟化与存储虚拟化的相关方法，掌握容器和腾讯公有云的基本操作。本书既可作为高等职业院校和应用型本科院校大数据、云计算及其他计算机类相关专业的教材，又可作为云计算开发运维人员的参考用书。</v>
          </cell>
          <cell r="Y966" t="str">
            <v>是</v>
          </cell>
        </row>
        <row r="967">
          <cell r="F967">
            <v>9787121447402</v>
          </cell>
          <cell r="G967" t="str">
            <v>G0447400</v>
          </cell>
          <cell r="H967" t="str">
            <v>高职高专&gt;财务会计类&gt;会计电算化</v>
          </cell>
          <cell r="I967" t="str">
            <v>本版</v>
          </cell>
          <cell r="J967" t="str">
            <v>1</v>
          </cell>
          <cell r="K967" t="str">
            <v/>
          </cell>
          <cell r="L967" t="str">
            <v/>
          </cell>
          <cell r="M967" t="str">
            <v/>
          </cell>
          <cell r="N967" t="str">
            <v>吴晓霞</v>
          </cell>
          <cell r="O967" t="str">
            <v>贾瑞敏</v>
          </cell>
          <cell r="P967" t="str">
            <v>贾瑞敏</v>
          </cell>
          <cell r="Q967" t="str">
            <v>160</v>
          </cell>
          <cell r="R967" t="str">
            <v>10.0</v>
          </cell>
          <cell r="S967" t="str">
            <v>16(185*260)</v>
          </cell>
          <cell r="T967" t="str">
            <v>256</v>
          </cell>
          <cell r="U967" t="str">
            <v>42.0</v>
          </cell>
          <cell r="V967" t="str">
            <v>2023-1-1 0:00:00</v>
          </cell>
          <cell r="W967" t="str">
            <v>否</v>
          </cell>
          <cell r="X967" t="str">
            <v/>
          </cell>
          <cell r="Y967" t="str">
            <v>是</v>
          </cell>
        </row>
        <row r="968">
          <cell r="F968">
            <v>9787121440007</v>
          </cell>
          <cell r="G968" t="str">
            <v>G0440000</v>
          </cell>
          <cell r="H968" t="str">
            <v>中职&gt;信息技术类&gt;计算机网络技术</v>
          </cell>
          <cell r="I968" t="str">
            <v>本版</v>
          </cell>
          <cell r="J968" t="str">
            <v>1</v>
          </cell>
          <cell r="K968" t="str">
            <v/>
          </cell>
          <cell r="L968" t="str">
            <v/>
          </cell>
          <cell r="M968" t="str">
            <v/>
          </cell>
          <cell r="N968" t="str">
            <v>徐洪亮</v>
          </cell>
          <cell r="O968" t="str">
            <v>关雅莉</v>
          </cell>
          <cell r="P968" t="str">
            <v>郑小燕</v>
          </cell>
          <cell r="Q968" t="str">
            <v>408</v>
          </cell>
          <cell r="R968" t="str">
            <v>25.5</v>
          </cell>
          <cell r="S968" t="str">
            <v>16(210*285)</v>
          </cell>
          <cell r="T968" t="str">
            <v>653</v>
          </cell>
          <cell r="U968" t="str">
            <v>58.0</v>
          </cell>
          <cell r="V968" t="str">
            <v>2023-1-1 0:00:00</v>
          </cell>
          <cell r="W968" t="str">
            <v>否</v>
          </cell>
          <cell r="X968" t="str">
            <v/>
          </cell>
          <cell r="Y968" t="str">
            <v>是</v>
          </cell>
        </row>
        <row r="969">
          <cell r="F969">
            <v>9787121449789</v>
          </cell>
          <cell r="G969" t="str">
            <v>G0449780</v>
          </cell>
          <cell r="H969" t="str">
            <v>本科研究生&gt;计算机类&gt;计算机科学与技术(工学/理学)</v>
          </cell>
          <cell r="I969" t="str">
            <v>本版</v>
          </cell>
          <cell r="J969" t="str">
            <v>1</v>
          </cell>
          <cell r="K969" t="str">
            <v/>
          </cell>
          <cell r="L969" t="str">
            <v/>
          </cell>
          <cell r="M969" t="str">
            <v/>
          </cell>
          <cell r="N969" t="str">
            <v>王新宇</v>
          </cell>
          <cell r="O969" t="str">
            <v>孟宇</v>
          </cell>
          <cell r="P969" t="str">
            <v>孟宇</v>
          </cell>
          <cell r="Q969" t="str">
            <v>400</v>
          </cell>
          <cell r="R969" t="str">
            <v>25.0</v>
          </cell>
          <cell r="S969" t="str">
            <v>16(185*260)</v>
          </cell>
          <cell r="T969" t="str">
            <v>672</v>
          </cell>
          <cell r="U969" t="str">
            <v>79.8</v>
          </cell>
          <cell r="V969" t="str">
            <v>2023-1-1 0:00:00</v>
          </cell>
          <cell r="W969" t="str">
            <v>否</v>
          </cell>
          <cell r="X969" t="str">
            <v/>
          </cell>
          <cell r="Y969" t="str">
            <v>是</v>
          </cell>
        </row>
        <row r="970">
          <cell r="F970">
            <v>9787121447181</v>
          </cell>
          <cell r="G970" t="str">
            <v>G0447180</v>
          </cell>
          <cell r="H970" t="str">
            <v>高职高专&gt;计算机类&gt;计算机应用技术</v>
          </cell>
          <cell r="I970" t="str">
            <v>本版</v>
          </cell>
          <cell r="J970" t="str">
            <v>1</v>
          </cell>
          <cell r="K970" t="str">
            <v/>
          </cell>
          <cell r="L970" t="str">
            <v/>
          </cell>
          <cell r="M970" t="str">
            <v/>
          </cell>
          <cell r="N970" t="str">
            <v>原素芳</v>
          </cell>
          <cell r="O970" t="str">
            <v>贺志洪</v>
          </cell>
          <cell r="P970" t="str">
            <v>贺志洪</v>
          </cell>
          <cell r="Q970" t="str">
            <v>200</v>
          </cell>
          <cell r="R970" t="str">
            <v>12.5</v>
          </cell>
          <cell r="S970" t="str">
            <v>16(185*260)</v>
          </cell>
          <cell r="T970" t="str">
            <v>320</v>
          </cell>
          <cell r="U970" t="str">
            <v>39.0</v>
          </cell>
          <cell r="V970" t="str">
            <v>2023-1-1 0:00:00</v>
          </cell>
          <cell r="W970" t="str">
            <v>否</v>
          </cell>
          <cell r="X970" t="str">
            <v/>
          </cell>
          <cell r="Y970" t="str">
            <v>是</v>
          </cell>
        </row>
        <row r="971">
          <cell r="F971">
            <v>9787121449178</v>
          </cell>
          <cell r="G971" t="str">
            <v>G0449170</v>
          </cell>
          <cell r="H971" t="str">
            <v>本科研究生&gt;计算机类&gt;计算机科学与技术(工学/理学)</v>
          </cell>
          <cell r="I971" t="str">
            <v>本版</v>
          </cell>
          <cell r="J971" t="str">
            <v>1</v>
          </cell>
          <cell r="K971" t="str">
            <v/>
          </cell>
          <cell r="L971" t="str">
            <v/>
          </cell>
          <cell r="M971" t="str">
            <v/>
          </cell>
          <cell r="N971" t="str">
            <v>舒兆港</v>
          </cell>
          <cell r="O971" t="str">
            <v>牛晓丽</v>
          </cell>
          <cell r="P971" t="str">
            <v>牛晓丽</v>
          </cell>
          <cell r="Q971" t="str">
            <v>268</v>
          </cell>
          <cell r="R971" t="str">
            <v>16.75</v>
          </cell>
          <cell r="S971" t="str">
            <v>16(185*260)</v>
          </cell>
          <cell r="T971" t="str">
            <v>429</v>
          </cell>
          <cell r="U971" t="str">
            <v>59.8</v>
          </cell>
          <cell r="V971" t="str">
            <v>2023-1-1 0:00:00</v>
          </cell>
          <cell r="W971" t="str">
            <v>否</v>
          </cell>
          <cell r="X971" t="str">
            <v/>
          </cell>
          <cell r="Y971" t="str">
            <v>是</v>
          </cell>
        </row>
        <row r="972">
          <cell r="F972">
            <v>9787121447020</v>
          </cell>
          <cell r="G972" t="str">
            <v>G0447020</v>
          </cell>
          <cell r="H972" t="str">
            <v>中职&gt;其他&gt;其他</v>
          </cell>
          <cell r="I972" t="str">
            <v/>
          </cell>
          <cell r="J972" t="str">
            <v/>
          </cell>
          <cell r="K972" t="str">
            <v/>
          </cell>
          <cell r="L972" t="str">
            <v/>
          </cell>
          <cell r="M972" t="str">
            <v/>
          </cell>
          <cell r="N972" t="str">
            <v>对口升学考试丛书编写委员会</v>
          </cell>
          <cell r="O972" t="str">
            <v/>
          </cell>
          <cell r="P972" t="str">
            <v>游陆</v>
          </cell>
          <cell r="Q972" t="str">
            <v>66</v>
          </cell>
          <cell r="R972" t="str">
            <v>8.25</v>
          </cell>
          <cell r="S972" t="str">
            <v>8(260*370)</v>
          </cell>
          <cell r="T972" t="str">
            <v>211.2</v>
          </cell>
          <cell r="U972" t="str">
            <v>39.0</v>
          </cell>
          <cell r="V972" t="str">
            <v>2023-1-1 0:00:00</v>
          </cell>
          <cell r="W972" t="str">
            <v>否</v>
          </cell>
          <cell r="X972" t="str">
            <v/>
          </cell>
          <cell r="Y972" t="str">
            <v>否</v>
          </cell>
        </row>
        <row r="973">
          <cell r="F973">
            <v>9787121447013</v>
          </cell>
          <cell r="G973" t="str">
            <v>G0447010</v>
          </cell>
          <cell r="H973" t="str">
            <v>中职&gt;其他&gt;其他</v>
          </cell>
          <cell r="I973" t="str">
            <v/>
          </cell>
          <cell r="J973" t="str">
            <v/>
          </cell>
          <cell r="K973" t="str">
            <v/>
          </cell>
          <cell r="L973" t="str">
            <v/>
          </cell>
          <cell r="M973" t="str">
            <v/>
          </cell>
          <cell r="N973" t="str">
            <v>对口升学考试丛书编写委员会</v>
          </cell>
          <cell r="O973" t="str">
            <v/>
          </cell>
          <cell r="P973" t="str">
            <v>游陆</v>
          </cell>
          <cell r="Q973" t="str">
            <v>74</v>
          </cell>
          <cell r="R973" t="str">
            <v>9.25</v>
          </cell>
          <cell r="S973" t="str">
            <v>8(260*370)</v>
          </cell>
          <cell r="T973" t="str">
            <v>236.8</v>
          </cell>
          <cell r="U973" t="str">
            <v>38.0</v>
          </cell>
          <cell r="V973" t="str">
            <v>2023-1-1 0:00:00</v>
          </cell>
          <cell r="W973" t="str">
            <v>否</v>
          </cell>
          <cell r="X973" t="str">
            <v/>
          </cell>
          <cell r="Y973" t="str">
            <v>否</v>
          </cell>
        </row>
        <row r="974">
          <cell r="F974">
            <v>9787121449826</v>
          </cell>
          <cell r="G974" t="str">
            <v>G0449820</v>
          </cell>
          <cell r="H974" t="str">
            <v>本科研究生&gt;计算机类&gt;智能科学与技术</v>
          </cell>
          <cell r="I974" t="str">
            <v>本版</v>
          </cell>
          <cell r="J974" t="str">
            <v>1</v>
          </cell>
          <cell r="K974" t="str">
            <v/>
          </cell>
          <cell r="L974" t="str">
            <v/>
          </cell>
          <cell r="M974" t="str">
            <v/>
          </cell>
          <cell r="N974" t="str">
            <v>徐博</v>
          </cell>
          <cell r="O974" t="str">
            <v>孟宇</v>
          </cell>
          <cell r="P974" t="str">
            <v>孟宇</v>
          </cell>
          <cell r="Q974" t="str">
            <v>228</v>
          </cell>
          <cell r="R974" t="str">
            <v>15.0</v>
          </cell>
          <cell r="S974" t="str">
            <v>16(185*260)</v>
          </cell>
          <cell r="T974" t="str">
            <v>383</v>
          </cell>
          <cell r="U974" t="str">
            <v>59.8</v>
          </cell>
          <cell r="V974" t="str">
            <v>2023-1-1 0:00:00</v>
          </cell>
          <cell r="W974" t="str">
            <v>否</v>
          </cell>
          <cell r="X974" t="str">
            <v/>
          </cell>
          <cell r="Y974" t="str">
            <v>是</v>
          </cell>
        </row>
        <row r="975">
          <cell r="F975">
            <v>9787121446122</v>
          </cell>
          <cell r="G975" t="str">
            <v>TP446120</v>
          </cell>
          <cell r="H975" t="str">
            <v>其他&gt;科技&gt;计算机</v>
          </cell>
          <cell r="I975" t="str">
            <v>本版</v>
          </cell>
          <cell r="J975" t="str">
            <v>1</v>
          </cell>
          <cell r="K975" t="str">
            <v/>
          </cell>
          <cell r="L975" t="str">
            <v/>
          </cell>
          <cell r="M975" t="str">
            <v/>
          </cell>
          <cell r="N975" t="str">
            <v>张明明</v>
          </cell>
          <cell r="O975" t="str">
            <v>董英</v>
          </cell>
          <cell r="P975" t="str">
            <v>董英</v>
          </cell>
          <cell r="Q975" t="str">
            <v>228</v>
          </cell>
          <cell r="R975" t="str">
            <v>14.25</v>
          </cell>
          <cell r="S975" t="str">
            <v>16(170*240)</v>
          </cell>
          <cell r="T975" t="str">
            <v>278</v>
          </cell>
          <cell r="U975" t="str">
            <v>79.0</v>
          </cell>
          <cell r="V975" t="str">
            <v>2023-1-1 0:00:00</v>
          </cell>
          <cell r="W975" t="str">
            <v>否</v>
          </cell>
          <cell r="X975" t="str">
            <v/>
          </cell>
          <cell r="Y975" t="str">
            <v>否</v>
          </cell>
        </row>
        <row r="976">
          <cell r="F976">
            <v>9787121449024</v>
          </cell>
          <cell r="G976" t="str">
            <v>G0449020</v>
          </cell>
          <cell r="H976" t="str">
            <v>高职高专&gt;机械设计制造类&gt;机械制造与自动化</v>
          </cell>
          <cell r="I976" t="str">
            <v>本版</v>
          </cell>
          <cell r="J976" t="str">
            <v>1</v>
          </cell>
          <cell r="K976" t="str">
            <v/>
          </cell>
          <cell r="L976" t="str">
            <v/>
          </cell>
          <cell r="M976" t="str">
            <v/>
          </cell>
          <cell r="N976" t="str">
            <v>张斌</v>
          </cell>
          <cell r="O976" t="str">
            <v>陈健德</v>
          </cell>
          <cell r="P976" t="str">
            <v>陈健德</v>
          </cell>
          <cell r="Q976" t="str">
            <v>176</v>
          </cell>
          <cell r="R976" t="str">
            <v>11.0</v>
          </cell>
          <cell r="S976" t="str">
            <v>16(185*260)</v>
          </cell>
          <cell r="T976" t="str">
            <v>282</v>
          </cell>
          <cell r="U976" t="str">
            <v>45.0</v>
          </cell>
          <cell r="V976" t="str">
            <v>2023-1-1 0:00:00</v>
          </cell>
          <cell r="W976" t="str">
            <v>否</v>
          </cell>
          <cell r="X976" t="str">
            <v/>
          </cell>
          <cell r="Y976" t="str">
            <v>是</v>
          </cell>
        </row>
        <row r="977">
          <cell r="F977">
            <v>9787121445347</v>
          </cell>
          <cell r="G977" t="str">
            <v>G0445340</v>
          </cell>
          <cell r="H977" t="str">
            <v>中小学教育&gt;数学&gt;其他</v>
          </cell>
          <cell r="I977" t="str">
            <v>本版</v>
          </cell>
          <cell r="J977" t="str">
            <v>1</v>
          </cell>
          <cell r="K977" t="str">
            <v/>
          </cell>
          <cell r="L977" t="str">
            <v/>
          </cell>
          <cell r="M977" t="str">
            <v/>
          </cell>
          <cell r="N977" t="str">
            <v>赵叶子</v>
          </cell>
          <cell r="O977" t="str">
            <v>葛卉婷</v>
          </cell>
          <cell r="P977" t="str">
            <v>邓峰</v>
          </cell>
          <cell r="Q977" t="str">
            <v>44</v>
          </cell>
          <cell r="R977" t="str">
            <v>2.75</v>
          </cell>
          <cell r="S977" t="str">
            <v>16(210*260)</v>
          </cell>
          <cell r="T977" t="str">
            <v>32</v>
          </cell>
          <cell r="U977" t="str">
            <v>170.0</v>
          </cell>
          <cell r="V977" t="str">
            <v>2023-1-1 0:00:00</v>
          </cell>
          <cell r="W977" t="str">
            <v>否</v>
          </cell>
          <cell r="X977" t="str">
            <v>边看边学边玩华容道，其中数学思维少不了。</v>
          </cell>
          <cell r="Y977" t="str">
            <v>否</v>
          </cell>
        </row>
        <row r="978">
          <cell r="F978">
            <v>9787121448492</v>
          </cell>
          <cell r="G978" t="str">
            <v>G0448490</v>
          </cell>
          <cell r="H978" t="str">
            <v>高职高专&gt;计算机类&gt;计算机网络技术</v>
          </cell>
          <cell r="I978" t="str">
            <v>本版</v>
          </cell>
          <cell r="J978" t="str">
            <v>1</v>
          </cell>
          <cell r="K978" t="str">
            <v/>
          </cell>
          <cell r="L978" t="str">
            <v/>
          </cell>
          <cell r="M978" t="str">
            <v/>
          </cell>
          <cell r="N978" t="str">
            <v>周永福</v>
          </cell>
          <cell r="O978" t="str">
            <v>李静</v>
          </cell>
          <cell r="P978" t="str">
            <v>李静</v>
          </cell>
          <cell r="Q978" t="str">
            <v>300</v>
          </cell>
          <cell r="R978" t="str">
            <v>18.75</v>
          </cell>
          <cell r="S978" t="str">
            <v>16(185*260)</v>
          </cell>
          <cell r="T978" t="str">
            <v>480</v>
          </cell>
          <cell r="U978" t="str">
            <v>59.8</v>
          </cell>
          <cell r="V978" t="str">
            <v>2023-1-1 0:00:00</v>
          </cell>
          <cell r="W978" t="str">
            <v>否</v>
          </cell>
          <cell r="X978" t="str">
            <v/>
          </cell>
          <cell r="Y978" t="str">
            <v>是</v>
          </cell>
        </row>
        <row r="979">
          <cell r="F979">
            <v>9787121447952</v>
          </cell>
          <cell r="G979" t="str">
            <v>G0447950</v>
          </cell>
          <cell r="H979" t="str">
            <v>高职高专&gt;计算机类&gt;计算机网络技术</v>
          </cell>
          <cell r="I979" t="str">
            <v>本版</v>
          </cell>
          <cell r="J979" t="str">
            <v>1</v>
          </cell>
          <cell r="K979" t="str">
            <v/>
          </cell>
          <cell r="L979" t="str">
            <v/>
          </cell>
          <cell r="M979" t="str">
            <v/>
          </cell>
          <cell r="N979" t="str">
            <v>石慧</v>
          </cell>
          <cell r="O979" t="str">
            <v>李静</v>
          </cell>
          <cell r="P979" t="str">
            <v>李静</v>
          </cell>
          <cell r="Q979" t="str">
            <v>384</v>
          </cell>
          <cell r="R979" t="str">
            <v>24.0</v>
          </cell>
          <cell r="S979" t="str">
            <v>16(185*260)</v>
          </cell>
          <cell r="T979" t="str">
            <v>615</v>
          </cell>
          <cell r="U979" t="str">
            <v>68.8</v>
          </cell>
          <cell r="V979" t="str">
            <v>2023-1-1 0:00:00</v>
          </cell>
          <cell r="W979" t="str">
            <v>否</v>
          </cell>
          <cell r="X979" t="str">
            <v/>
          </cell>
          <cell r="Y979" t="str">
            <v>是</v>
          </cell>
        </row>
        <row r="980">
          <cell r="F980">
            <v>9787121447129</v>
          </cell>
          <cell r="G980" t="str">
            <v>G0447120</v>
          </cell>
          <cell r="H980" t="str">
            <v>本科研究生&gt;航空航天类&gt;飞行器设计与制造工程</v>
          </cell>
          <cell r="I980" t="str">
            <v>本版</v>
          </cell>
          <cell r="J980" t="str">
            <v>1</v>
          </cell>
          <cell r="K980" t="str">
            <v/>
          </cell>
          <cell r="L980" t="str">
            <v/>
          </cell>
          <cell r="M980" t="str">
            <v/>
          </cell>
          <cell r="N980" t="str">
            <v>全权 等</v>
          </cell>
          <cell r="O980" t="str">
            <v>郝志恒</v>
          </cell>
          <cell r="P980" t="str">
            <v>章海涛</v>
          </cell>
          <cell r="Q980" t="str">
            <v>252</v>
          </cell>
          <cell r="R980" t="str">
            <v>15.75</v>
          </cell>
          <cell r="S980" t="str">
            <v>16(185*260)</v>
          </cell>
          <cell r="T980" t="str">
            <v>410</v>
          </cell>
          <cell r="U980" t="str">
            <v>89.0</v>
          </cell>
          <cell r="V980" t="str">
            <v>2023-1-1 0:00:00</v>
          </cell>
          <cell r="W980" t="str">
            <v>否</v>
          </cell>
          <cell r="X980" t="str">
            <v/>
          </cell>
          <cell r="Y980" t="str">
            <v>是</v>
          </cell>
        </row>
        <row r="981">
          <cell r="F981">
            <v>9787121449284</v>
          </cell>
          <cell r="G981" t="str">
            <v>G0449280</v>
          </cell>
          <cell r="H981" t="str">
            <v>高职高专&gt;电子信息类&gt;电子信息工程技术</v>
          </cell>
          <cell r="I981" t="str">
            <v>本版</v>
          </cell>
          <cell r="J981" t="str">
            <v>1</v>
          </cell>
          <cell r="K981" t="str">
            <v/>
          </cell>
          <cell r="L981" t="str">
            <v/>
          </cell>
          <cell r="M981" t="str">
            <v/>
          </cell>
          <cell r="N981" t="str">
            <v>崔群凤</v>
          </cell>
          <cell r="O981" t="str">
            <v>王艳萍</v>
          </cell>
          <cell r="P981" t="str">
            <v>王艳萍</v>
          </cell>
          <cell r="Q981" t="str">
            <v>192</v>
          </cell>
          <cell r="R981" t="str">
            <v>12.0</v>
          </cell>
          <cell r="S981" t="str">
            <v>16(185*260)</v>
          </cell>
          <cell r="T981" t="str">
            <v>307</v>
          </cell>
          <cell r="U981" t="str">
            <v>49.0</v>
          </cell>
          <cell r="V981" t="str">
            <v>2023-1-1 0:00:00</v>
          </cell>
          <cell r="W981" t="str">
            <v>否</v>
          </cell>
          <cell r="X981" t="str">
            <v/>
          </cell>
          <cell r="Y981" t="str">
            <v>是</v>
          </cell>
        </row>
        <row r="982">
          <cell r="F982">
            <v>9787121449017</v>
          </cell>
          <cell r="G982" t="str">
            <v>G0449010</v>
          </cell>
          <cell r="H982" t="str">
            <v>高职高专&gt;自动化类&gt;电气自动化技术</v>
          </cell>
          <cell r="I982" t="str">
            <v>本版</v>
          </cell>
          <cell r="J982" t="str">
            <v>1</v>
          </cell>
          <cell r="K982" t="str">
            <v/>
          </cell>
          <cell r="L982" t="str">
            <v/>
          </cell>
          <cell r="M982" t="str">
            <v/>
          </cell>
          <cell r="N982" t="str">
            <v>陆敏智</v>
          </cell>
          <cell r="O982" t="str">
            <v>王艳萍</v>
          </cell>
          <cell r="P982" t="str">
            <v>王艳萍</v>
          </cell>
          <cell r="Q982" t="str">
            <v>228</v>
          </cell>
          <cell r="R982" t="str">
            <v>14.25</v>
          </cell>
          <cell r="S982" t="str">
            <v>16(185*260)</v>
          </cell>
          <cell r="T982" t="str">
            <v>365</v>
          </cell>
          <cell r="U982" t="str">
            <v>49.0</v>
          </cell>
          <cell r="V982" t="str">
            <v>2023-1-1 0:00:00</v>
          </cell>
          <cell r="W982" t="str">
            <v>否</v>
          </cell>
          <cell r="X982" t="str">
            <v/>
          </cell>
          <cell r="Y982" t="str">
            <v>是</v>
          </cell>
        </row>
        <row r="983">
          <cell r="F983">
            <v>9787121448775</v>
          </cell>
          <cell r="G983" t="str">
            <v>J0448770</v>
          </cell>
          <cell r="H983" t="str">
            <v>其他&gt;艺术&gt;设计</v>
          </cell>
          <cell r="I983" t="str">
            <v>引进版</v>
          </cell>
          <cell r="J983" t="str">
            <v>1</v>
          </cell>
          <cell r="K983" t="str">
            <v>（英）Lee Hollahan（李·霍拉汉）</v>
          </cell>
          <cell r="L983" t="str">
            <v>Quarto Inc</v>
          </cell>
          <cell r="M983" t="str">
            <v>How To Use , Adapt And Design Sewing Patterns</v>
          </cell>
          <cell r="N983" t="str">
            <v>姚珊珊</v>
          </cell>
          <cell r="O983" t="str">
            <v>王薪茜</v>
          </cell>
          <cell r="P983" t="str">
            <v>王薪茜</v>
          </cell>
          <cell r="Q983" t="str">
            <v>144</v>
          </cell>
          <cell r="R983" t="str">
            <v>9.0</v>
          </cell>
          <cell r="S983" t="str">
            <v>16(210*285)</v>
          </cell>
          <cell r="T983" t="str">
            <v>302</v>
          </cell>
          <cell r="U983" t="str">
            <v>89.9</v>
          </cell>
          <cell r="V983" t="str">
            <v>2023-1-1 0:00:00</v>
          </cell>
          <cell r="W983" t="str">
            <v>否</v>
          </cell>
          <cell r="X983" t="str">
            <v/>
          </cell>
          <cell r="Y983" t="str">
            <v>是</v>
          </cell>
        </row>
        <row r="984">
          <cell r="F984">
            <v>9787121449437</v>
          </cell>
          <cell r="G984" t="str">
            <v>G0449430</v>
          </cell>
          <cell r="H984" t="str">
            <v>本科研究生&gt;电气类&gt;电气工程及其自动化</v>
          </cell>
          <cell r="I984" t="str">
            <v>本版</v>
          </cell>
          <cell r="J984" t="str">
            <v>1</v>
          </cell>
          <cell r="K984" t="str">
            <v/>
          </cell>
          <cell r="L984" t="str">
            <v/>
          </cell>
          <cell r="M984" t="str">
            <v/>
          </cell>
          <cell r="N984" t="str">
            <v>陈志辉</v>
          </cell>
          <cell r="O984" t="str">
            <v>凌毅</v>
          </cell>
          <cell r="P984" t="str">
            <v>凌毅</v>
          </cell>
          <cell r="Q984" t="str">
            <v>180</v>
          </cell>
          <cell r="R984" t="str">
            <v>11.25</v>
          </cell>
          <cell r="S984" t="str">
            <v>16(170*240)</v>
          </cell>
          <cell r="T984" t="str">
            <v>227</v>
          </cell>
          <cell r="U984" t="str">
            <v>49.0</v>
          </cell>
          <cell r="V984" t="str">
            <v>2023-1-1 0:00:00</v>
          </cell>
          <cell r="W984" t="str">
            <v>否</v>
          </cell>
          <cell r="X984" t="str">
            <v/>
          </cell>
          <cell r="Y984" t="str">
            <v>是</v>
          </cell>
        </row>
        <row r="985">
          <cell r="F985">
            <v>9787121448881</v>
          </cell>
          <cell r="G985" t="str">
            <v>G0448880</v>
          </cell>
          <cell r="H985" t="str">
            <v>高职高专&gt;电子信息类&gt;微电子技术</v>
          </cell>
          <cell r="I985" t="str">
            <v>本版</v>
          </cell>
          <cell r="J985" t="str">
            <v>1</v>
          </cell>
          <cell r="K985" t="str">
            <v/>
          </cell>
          <cell r="L985" t="str">
            <v/>
          </cell>
          <cell r="M985" t="str">
            <v/>
          </cell>
          <cell r="N985" t="str">
            <v>许耀山</v>
          </cell>
          <cell r="O985" t="str">
            <v>郭乃明</v>
          </cell>
          <cell r="P985" t="str">
            <v>郭乃明</v>
          </cell>
          <cell r="Q985" t="str">
            <v>308</v>
          </cell>
          <cell r="R985" t="str">
            <v>19.25</v>
          </cell>
          <cell r="S985" t="str">
            <v>16(185*260)</v>
          </cell>
          <cell r="T985" t="str">
            <v>493</v>
          </cell>
          <cell r="U985" t="str">
            <v>55.0</v>
          </cell>
          <cell r="V985" t="str">
            <v>2023-1-1 0:00:00</v>
          </cell>
          <cell r="W985" t="str">
            <v>否</v>
          </cell>
          <cell r="X985" t="str">
            <v/>
          </cell>
          <cell r="Y985" t="str">
            <v>是</v>
          </cell>
        </row>
        <row r="986">
          <cell r="F986">
            <v>9787121397790</v>
          </cell>
          <cell r="G986" t="str">
            <v>TP397791</v>
          </cell>
          <cell r="H986" t="str">
            <v>本科研究生&gt;计算机类&gt;信息安全(工学/理学)</v>
          </cell>
          <cell r="I986" t="str">
            <v/>
          </cell>
          <cell r="J986" t="str">
            <v/>
          </cell>
          <cell r="K986" t="str">
            <v/>
          </cell>
          <cell r="L986" t="str">
            <v/>
          </cell>
          <cell r="M986" t="str">
            <v/>
          </cell>
          <cell r="N986" t="str">
            <v>吴礼发</v>
          </cell>
          <cell r="O986" t="str">
            <v/>
          </cell>
          <cell r="P986" t="str">
            <v/>
          </cell>
          <cell r="Q986" t="str">
            <v>228</v>
          </cell>
          <cell r="R986" t="str">
            <v>14.25</v>
          </cell>
          <cell r="S986" t="str">
            <v>16(185*260)</v>
          </cell>
          <cell r="T986" t="str">
            <v>364.8</v>
          </cell>
          <cell r="U986" t="str">
            <v>59.0</v>
          </cell>
          <cell r="V986" t="str">
            <v>2023-1-1 0:00:00</v>
          </cell>
          <cell r="W986" t="str">
            <v>否</v>
          </cell>
          <cell r="X986" t="str">
            <v/>
          </cell>
          <cell r="Y986" t="str">
            <v>是</v>
          </cell>
        </row>
        <row r="987">
          <cell r="F987">
            <v>9787121450099</v>
          </cell>
          <cell r="G987" t="str">
            <v>G0450090</v>
          </cell>
          <cell r="H987" t="str">
            <v>高职高专&gt;电子信息类&gt;应用电子技术</v>
          </cell>
          <cell r="I987" t="str">
            <v>本版</v>
          </cell>
          <cell r="J987" t="str">
            <v>1</v>
          </cell>
          <cell r="K987" t="str">
            <v/>
          </cell>
          <cell r="L987" t="str">
            <v/>
          </cell>
          <cell r="M987" t="str">
            <v/>
          </cell>
          <cell r="N987" t="str">
            <v>李翠</v>
          </cell>
          <cell r="O987" t="str">
            <v>郭乃明</v>
          </cell>
          <cell r="P987" t="str">
            <v>郭乃明</v>
          </cell>
          <cell r="Q987" t="str">
            <v>293</v>
          </cell>
          <cell r="R987" t="str">
            <v>18.25</v>
          </cell>
          <cell r="S987" t="str">
            <v>16(185*260)</v>
          </cell>
          <cell r="T987" t="str">
            <v>432</v>
          </cell>
          <cell r="U987" t="str">
            <v>56.0</v>
          </cell>
          <cell r="V987" t="str">
            <v>2023-1-1 0:00:00</v>
          </cell>
          <cell r="W987" t="str">
            <v>否</v>
          </cell>
          <cell r="X987" t="str">
            <v/>
          </cell>
          <cell r="Y987" t="str">
            <v>是</v>
          </cell>
        </row>
        <row r="988">
          <cell r="F988">
            <v>9787121449680</v>
          </cell>
          <cell r="G988" t="str">
            <v>G0449680</v>
          </cell>
          <cell r="H988" t="str">
            <v>高职高专&gt;自动化类&gt;电气自动化技术</v>
          </cell>
          <cell r="I988" t="str">
            <v>本版</v>
          </cell>
          <cell r="J988" t="str">
            <v>1</v>
          </cell>
          <cell r="K988" t="str">
            <v/>
          </cell>
          <cell r="L988" t="str">
            <v/>
          </cell>
          <cell r="M988" t="str">
            <v/>
          </cell>
          <cell r="N988" t="str">
            <v>徐君燕</v>
          </cell>
          <cell r="O988" t="str">
            <v>郭乃明</v>
          </cell>
          <cell r="P988" t="str">
            <v>郭乃明</v>
          </cell>
          <cell r="Q988" t="str">
            <v>200</v>
          </cell>
          <cell r="R988" t="str">
            <v>12.5</v>
          </cell>
          <cell r="S988" t="str">
            <v>16(185*260)</v>
          </cell>
          <cell r="T988" t="str">
            <v>328</v>
          </cell>
          <cell r="U988" t="str">
            <v>39.0</v>
          </cell>
          <cell r="V988" t="str">
            <v>2023-1-1 0:00:00</v>
          </cell>
          <cell r="W988" t="str">
            <v>否</v>
          </cell>
          <cell r="X988" t="str">
            <v/>
          </cell>
          <cell r="Y988" t="str">
            <v>是</v>
          </cell>
        </row>
        <row r="989">
          <cell r="F989">
            <v>9787121449369</v>
          </cell>
          <cell r="G989" t="str">
            <v>G0449360</v>
          </cell>
          <cell r="H989" t="str">
            <v>高职高专&gt;计算机类&gt;计算机网络技术</v>
          </cell>
          <cell r="I989" t="str">
            <v>本版</v>
          </cell>
          <cell r="J989" t="str">
            <v>1</v>
          </cell>
          <cell r="K989" t="str">
            <v/>
          </cell>
          <cell r="L989" t="str">
            <v/>
          </cell>
          <cell r="M989" t="str">
            <v/>
          </cell>
          <cell r="N989" t="str">
            <v>黄君羡</v>
          </cell>
          <cell r="O989" t="str">
            <v>李静</v>
          </cell>
          <cell r="P989" t="str">
            <v>李静</v>
          </cell>
          <cell r="Q989" t="str">
            <v>260</v>
          </cell>
          <cell r="R989" t="str">
            <v>16.25</v>
          </cell>
          <cell r="S989" t="str">
            <v>16(185*260)</v>
          </cell>
          <cell r="T989" t="str">
            <v>390</v>
          </cell>
          <cell r="U989" t="str">
            <v>49.8</v>
          </cell>
          <cell r="V989" t="str">
            <v>2023-1-1 0:00:00</v>
          </cell>
          <cell r="W989" t="str">
            <v>否</v>
          </cell>
          <cell r="X989" t="str">
            <v>本书基于工程过程系统化思路设计，依托于新华三网络在教育、医疗、政府等场景的无线项目案例，详细讲述无线网络工程项目建设的相关技术。本书共收录17个项目，主要内容包括无线网络基础、无线网络的勘测与设计、智能无线网络的部署、无线网络的管理与优化等相关技术。本书的核心项目涉及工程业务实施流程图、工程业务实施工具、场景化项目案例等内容，提供了无线网络工程技术的学习路径。相比传统教材而言，本书内容新颖、可操作性强、简明易懂。通过学习本书的内容并进行项目实践，可有效提升读者解决实际问题的能力，并使读者积累无线网络的业务实战经验。本书适合作为新华三无线网络工程师（H3CSE-WLAN）的认证培训教材、职业和本科院校网络技术相关专业的无线网络技术课程教材，也可作为社会培训机构的参考用书。</v>
          </cell>
          <cell r="Y989" t="str">
            <v>是</v>
          </cell>
        </row>
        <row r="990">
          <cell r="F990">
            <v>9787121449567</v>
          </cell>
          <cell r="G990" t="str">
            <v>G0449560</v>
          </cell>
          <cell r="H990" t="str">
            <v>高职高专&gt;自动化类&gt;电气自动化技术</v>
          </cell>
          <cell r="I990" t="str">
            <v>本版</v>
          </cell>
          <cell r="J990" t="str">
            <v>1</v>
          </cell>
          <cell r="K990" t="str">
            <v/>
          </cell>
          <cell r="L990" t="str">
            <v/>
          </cell>
          <cell r="M990" t="str">
            <v/>
          </cell>
          <cell r="N990" t="str">
            <v>陈良 等</v>
          </cell>
          <cell r="O990" t="str">
            <v>李静</v>
          </cell>
          <cell r="P990" t="str">
            <v>李静</v>
          </cell>
          <cell r="Q990" t="str">
            <v>300</v>
          </cell>
          <cell r="R990" t="str">
            <v>18.75</v>
          </cell>
          <cell r="S990" t="str">
            <v>16(185*260)</v>
          </cell>
          <cell r="T990" t="str">
            <v>420</v>
          </cell>
          <cell r="U990" t="str">
            <v>59.8</v>
          </cell>
          <cell r="V990" t="str">
            <v>2023-1-1 0:00:00</v>
          </cell>
          <cell r="W990" t="str">
            <v>否</v>
          </cell>
          <cell r="X990" t="str">
            <v>本书是一本基于硬件西门子S7-1200和昆仑技创mcgsTpc嵌入式一体化触摸屏、软件博途V16和MCGS嵌入版7.7的项目任务化教程。项目1调研工业控制系统，介绍S7-1200和博途V16的基本概念，实现指示灯点动控制；项目2介绍电动机运行控制；项目3介绍物料入库控制，包括步进电机和伺服电机控制；项目4介绍MCGS组态设计；项目5介绍S7-1200之间的S7通信、TCP通信和UDP通信；项目6介绍智能装配生产线和基于工业控制技术的创新创业项目。本书不仅可以作为高职院校、应用型本科院校工业互联网相关专业（方向）的教材，还可以作为对工业控制技术感兴趣的读者的参考用书。</v>
          </cell>
          <cell r="Y990" t="str">
            <v>是</v>
          </cell>
        </row>
        <row r="991">
          <cell r="F991">
            <v>9787121448799</v>
          </cell>
          <cell r="G991" t="str">
            <v>G0448790</v>
          </cell>
          <cell r="H991" t="str">
            <v>高职高专&gt;自动化类&gt;电气自动化技术</v>
          </cell>
          <cell r="I991" t="str">
            <v>本版</v>
          </cell>
          <cell r="J991" t="str">
            <v>1</v>
          </cell>
          <cell r="K991" t="str">
            <v/>
          </cell>
          <cell r="L991" t="str">
            <v/>
          </cell>
          <cell r="M991" t="str">
            <v/>
          </cell>
          <cell r="N991" t="str">
            <v>芮庆忠</v>
          </cell>
          <cell r="O991" t="str">
            <v>郭乃明</v>
          </cell>
          <cell r="P991" t="str">
            <v>郭乃明</v>
          </cell>
          <cell r="Q991" t="str">
            <v>368</v>
          </cell>
          <cell r="R991" t="str">
            <v>23.0</v>
          </cell>
          <cell r="S991" t="str">
            <v>16(185*260)</v>
          </cell>
          <cell r="T991" t="str">
            <v>560</v>
          </cell>
          <cell r="U991" t="str">
            <v>59.0</v>
          </cell>
          <cell r="V991" t="str">
            <v>2023-1-1 0:00:00</v>
          </cell>
          <cell r="W991" t="str">
            <v>否</v>
          </cell>
          <cell r="X991" t="str">
            <v/>
          </cell>
          <cell r="Y991" t="str">
            <v>是</v>
          </cell>
        </row>
        <row r="992">
          <cell r="F992">
            <v>9787121445651</v>
          </cell>
          <cell r="G992" t="str">
            <v>X0445650</v>
          </cell>
          <cell r="H992" t="str">
            <v>其他&gt;科技&gt;其他</v>
          </cell>
          <cell r="I992" t="str">
            <v>本版</v>
          </cell>
          <cell r="J992" t="str">
            <v>1</v>
          </cell>
          <cell r="K992" t="str">
            <v/>
          </cell>
          <cell r="L992" t="str">
            <v/>
          </cell>
          <cell r="M992" t="str">
            <v/>
          </cell>
          <cell r="N992" t="str">
            <v>薄宇  等</v>
          </cell>
          <cell r="O992" t="str">
            <v>李敏</v>
          </cell>
          <cell r="P992" t="str">
            <v>李敏</v>
          </cell>
          <cell r="Q992" t="str">
            <v>152</v>
          </cell>
          <cell r="R992" t="str">
            <v>9.5</v>
          </cell>
          <cell r="S992" t="str">
            <v>16(170*240)</v>
          </cell>
          <cell r="T992" t="str">
            <v>152</v>
          </cell>
          <cell r="U992" t="str">
            <v>99.0</v>
          </cell>
          <cell r="V992" t="str">
            <v>2023-1-1 0:00:00</v>
          </cell>
          <cell r="W992" t="str">
            <v>否</v>
          </cell>
          <cell r="X992" t="str">
            <v/>
          </cell>
          <cell r="Y992" t="str">
            <v>否</v>
          </cell>
        </row>
        <row r="993">
          <cell r="F993">
            <v>9787121449666</v>
          </cell>
          <cell r="G993" t="str">
            <v>G0449660</v>
          </cell>
          <cell r="H993" t="str">
            <v>高职高专&gt;市场营销类&gt;电子商务</v>
          </cell>
          <cell r="I993" t="str">
            <v>本版</v>
          </cell>
          <cell r="J993" t="str">
            <v>1</v>
          </cell>
          <cell r="K993" t="str">
            <v/>
          </cell>
          <cell r="L993" t="str">
            <v/>
          </cell>
          <cell r="M993" t="str">
            <v/>
          </cell>
          <cell r="N993" t="str">
            <v>孙萍萍</v>
          </cell>
          <cell r="O993" t="str">
            <v>张云怡</v>
          </cell>
          <cell r="P993" t="str">
            <v>张云怡</v>
          </cell>
          <cell r="Q993" t="str">
            <v>196</v>
          </cell>
          <cell r="R993" t="str">
            <v>12.25</v>
          </cell>
          <cell r="S993" t="str">
            <v>16(185*260)</v>
          </cell>
          <cell r="T993" t="str">
            <v>275</v>
          </cell>
          <cell r="U993" t="str">
            <v>57.0</v>
          </cell>
          <cell r="V993" t="str">
            <v>2023-1-1 0:00:00</v>
          </cell>
          <cell r="W993" t="str">
            <v>否</v>
          </cell>
          <cell r="X993" t="str">
            <v/>
          </cell>
          <cell r="Y993" t="str">
            <v>是</v>
          </cell>
        </row>
        <row r="994">
          <cell r="F994">
            <v>9787121450280</v>
          </cell>
          <cell r="G994" t="str">
            <v>G0450280</v>
          </cell>
          <cell r="H994" t="str">
            <v>本科研究生&gt;计算机类&gt;智能科学与技术</v>
          </cell>
          <cell r="I994" t="str">
            <v>本版</v>
          </cell>
          <cell r="J994" t="str">
            <v>1</v>
          </cell>
          <cell r="K994" t="str">
            <v/>
          </cell>
          <cell r="L994" t="str">
            <v/>
          </cell>
          <cell r="M994" t="str">
            <v/>
          </cell>
          <cell r="N994" t="str">
            <v>张新</v>
          </cell>
          <cell r="O994" t="str">
            <v>杜军</v>
          </cell>
          <cell r="P994" t="str">
            <v>杜军</v>
          </cell>
          <cell r="Q994" t="str">
            <v>144</v>
          </cell>
          <cell r="R994" t="str">
            <v>9.0</v>
          </cell>
          <cell r="S994" t="str">
            <v>16(185*260)</v>
          </cell>
          <cell r="T994" t="str">
            <v>208</v>
          </cell>
          <cell r="U994" t="str">
            <v>29.0</v>
          </cell>
          <cell r="V994" t="str">
            <v>2023-1-1 0:00:00</v>
          </cell>
          <cell r="W994" t="str">
            <v>否</v>
          </cell>
          <cell r="X994" t="str">
            <v/>
          </cell>
          <cell r="Y994" t="str">
            <v>是</v>
          </cell>
        </row>
        <row r="995">
          <cell r="F995">
            <v>9787121450716</v>
          </cell>
          <cell r="G995" t="str">
            <v>G0450710</v>
          </cell>
          <cell r="H995" t="str">
            <v>本科研究生&gt;自动化类&gt;自动化</v>
          </cell>
          <cell r="I995" t="str">
            <v>本版</v>
          </cell>
          <cell r="J995" t="str">
            <v>1</v>
          </cell>
          <cell r="K995" t="str">
            <v/>
          </cell>
          <cell r="L995" t="str">
            <v/>
          </cell>
          <cell r="M995" t="str">
            <v/>
          </cell>
          <cell r="N995" t="str">
            <v>姚敏</v>
          </cell>
          <cell r="O995" t="str">
            <v>杜军</v>
          </cell>
          <cell r="P995" t="str">
            <v>杜军</v>
          </cell>
          <cell r="Q995" t="str">
            <v>216</v>
          </cell>
          <cell r="R995" t="str">
            <v>13.75</v>
          </cell>
          <cell r="S995" t="str">
            <v>16(185*260)</v>
          </cell>
          <cell r="T995" t="str">
            <v>397</v>
          </cell>
          <cell r="U995" t="str">
            <v>45.0</v>
          </cell>
          <cell r="V995" t="str">
            <v>2023-1-1 0:00:00</v>
          </cell>
          <cell r="W995" t="str">
            <v>否</v>
          </cell>
          <cell r="X995" t="str">
            <v/>
          </cell>
          <cell r="Y995" t="str">
            <v>是</v>
          </cell>
        </row>
        <row r="996">
          <cell r="F996">
            <v>9787121447266</v>
          </cell>
          <cell r="G996" t="str">
            <v>G0447260</v>
          </cell>
          <cell r="H996" t="str">
            <v>中小学教育&gt;信息技术&gt;其他</v>
          </cell>
          <cell r="I996" t="str">
            <v/>
          </cell>
          <cell r="J996" t="str">
            <v/>
          </cell>
          <cell r="K996" t="str">
            <v/>
          </cell>
          <cell r="L996" t="str">
            <v/>
          </cell>
          <cell r="M996" t="str">
            <v/>
          </cell>
          <cell r="N996" t="str">
            <v>本书编写组</v>
          </cell>
          <cell r="O996" t="str">
            <v/>
          </cell>
          <cell r="P996" t="str">
            <v>张贵芹</v>
          </cell>
          <cell r="Q996" t="str">
            <v>112</v>
          </cell>
          <cell r="R996" t="str">
            <v>7.0</v>
          </cell>
          <cell r="S996" t="str">
            <v>16开</v>
          </cell>
          <cell r="T996" t="str">
            <v>112</v>
          </cell>
          <cell r="U996" t="str">
            <v>14.75</v>
          </cell>
          <cell r="V996" t="str">
            <v>2023-1-1 0:00:00</v>
          </cell>
          <cell r="W996" t="str">
            <v>否</v>
          </cell>
          <cell r="X996" t="str">
            <v/>
          </cell>
          <cell r="Y996" t="str">
            <v>否</v>
          </cell>
        </row>
        <row r="997">
          <cell r="F997">
            <v>9787121447754</v>
          </cell>
          <cell r="G997" t="str">
            <v>G0447750</v>
          </cell>
          <cell r="H997" t="str">
            <v>中小学教育&gt;信息技术&gt;其他</v>
          </cell>
          <cell r="I997" t="str">
            <v/>
          </cell>
          <cell r="J997" t="str">
            <v/>
          </cell>
          <cell r="K997" t="str">
            <v/>
          </cell>
          <cell r="L997" t="str">
            <v/>
          </cell>
          <cell r="M997" t="str">
            <v/>
          </cell>
          <cell r="N997" t="str">
            <v>本书编写组</v>
          </cell>
          <cell r="O997" t="str">
            <v/>
          </cell>
          <cell r="P997" t="str">
            <v/>
          </cell>
          <cell r="Q997" t="str">
            <v>112</v>
          </cell>
          <cell r="R997" t="str">
            <v>7.0</v>
          </cell>
          <cell r="S997" t="str">
            <v>16开</v>
          </cell>
          <cell r="T997" t="str">
            <v>112</v>
          </cell>
          <cell r="U997" t="str">
            <v>14.75</v>
          </cell>
          <cell r="V997" t="str">
            <v>2023-1-1 0:00:00</v>
          </cell>
          <cell r="W997" t="str">
            <v>否</v>
          </cell>
          <cell r="X997" t="str">
            <v/>
          </cell>
          <cell r="Y997" t="str">
            <v>否</v>
          </cell>
        </row>
        <row r="998">
          <cell r="F998">
            <v>9787121447655</v>
          </cell>
          <cell r="G998" t="str">
            <v>G0447650</v>
          </cell>
          <cell r="H998" t="str">
            <v>中小学教育&gt;信息技术&gt;其他</v>
          </cell>
          <cell r="I998" t="str">
            <v/>
          </cell>
          <cell r="J998" t="str">
            <v/>
          </cell>
          <cell r="K998" t="str">
            <v/>
          </cell>
          <cell r="L998" t="str">
            <v/>
          </cell>
          <cell r="M998" t="str">
            <v/>
          </cell>
          <cell r="N998" t="str">
            <v>本书编写组</v>
          </cell>
          <cell r="O998" t="str">
            <v/>
          </cell>
          <cell r="P998" t="str">
            <v/>
          </cell>
          <cell r="Q998" t="str">
            <v>112</v>
          </cell>
          <cell r="R998" t="str">
            <v>7.0</v>
          </cell>
          <cell r="S998" t="str">
            <v>16开</v>
          </cell>
          <cell r="T998" t="str">
            <v>112</v>
          </cell>
          <cell r="U998" t="str">
            <v>14.75</v>
          </cell>
          <cell r="V998" t="str">
            <v>2023-1-1 0:00:00</v>
          </cell>
          <cell r="W998" t="str">
            <v>否</v>
          </cell>
          <cell r="X998" t="str">
            <v/>
          </cell>
          <cell r="Y998" t="str">
            <v>否</v>
          </cell>
        </row>
        <row r="999">
          <cell r="F999">
            <v>9787121447259</v>
          </cell>
          <cell r="G999" t="str">
            <v>G0447250</v>
          </cell>
          <cell r="H999" t="str">
            <v>中小学教育&gt;信息技术&gt;其他</v>
          </cell>
          <cell r="I999" t="str">
            <v/>
          </cell>
          <cell r="J999" t="str">
            <v/>
          </cell>
          <cell r="K999" t="str">
            <v/>
          </cell>
          <cell r="L999" t="str">
            <v/>
          </cell>
          <cell r="M999" t="str">
            <v/>
          </cell>
          <cell r="N999" t="str">
            <v>本书编写组</v>
          </cell>
          <cell r="O999" t="str">
            <v/>
          </cell>
          <cell r="P999" t="str">
            <v/>
          </cell>
          <cell r="Q999" t="str">
            <v>108</v>
          </cell>
          <cell r="R999" t="str">
            <v>6.75</v>
          </cell>
          <cell r="S999" t="str">
            <v>16开</v>
          </cell>
          <cell r="T999" t="str">
            <v>108</v>
          </cell>
          <cell r="U999" t="str">
            <v>14.25</v>
          </cell>
          <cell r="V999" t="str">
            <v>2023-1-1 0:00:00</v>
          </cell>
          <cell r="W999" t="str">
            <v>否</v>
          </cell>
          <cell r="X999" t="str">
            <v/>
          </cell>
          <cell r="Y999" t="str">
            <v>否</v>
          </cell>
        </row>
        <row r="1000">
          <cell r="F1000">
            <v>9787121440601</v>
          </cell>
          <cell r="G1000" t="str">
            <v>G0440600</v>
          </cell>
          <cell r="H1000" t="str">
            <v>中小学教育&gt;信息技术&gt;其他</v>
          </cell>
          <cell r="I1000" t="str">
            <v/>
          </cell>
          <cell r="J1000" t="str">
            <v/>
          </cell>
          <cell r="K1000" t="str">
            <v/>
          </cell>
          <cell r="L1000" t="str">
            <v/>
          </cell>
          <cell r="M1000" t="str">
            <v/>
          </cell>
          <cell r="N1000" t="str">
            <v>《信息科技》编写组</v>
          </cell>
          <cell r="O1000" t="str">
            <v/>
          </cell>
          <cell r="P1000" t="str">
            <v/>
          </cell>
          <cell r="Q1000" t="str">
            <v>128</v>
          </cell>
          <cell r="R1000" t="str">
            <v>8.0</v>
          </cell>
          <cell r="S1000" t="str">
            <v>16开</v>
          </cell>
          <cell r="T1000" t="str">
            <v>128</v>
          </cell>
          <cell r="U1000" t="str">
            <v>13.75</v>
          </cell>
          <cell r="V1000" t="str">
            <v>2023-1-1 0:00:00</v>
          </cell>
          <cell r="W1000" t="str">
            <v>否</v>
          </cell>
          <cell r="X1000" t="str">
            <v/>
          </cell>
          <cell r="Y1000" t="str">
            <v>否</v>
          </cell>
        </row>
        <row r="1001">
          <cell r="F1001">
            <v>9787121447051</v>
          </cell>
          <cell r="G1001" t="str">
            <v>G0447050</v>
          </cell>
          <cell r="H1001" t="str">
            <v>中小学教育&gt;信息技术&gt;其他</v>
          </cell>
          <cell r="I1001" t="str">
            <v/>
          </cell>
          <cell r="J1001" t="str">
            <v/>
          </cell>
          <cell r="K1001" t="str">
            <v/>
          </cell>
          <cell r="L1001" t="str">
            <v/>
          </cell>
          <cell r="M1001" t="str">
            <v/>
          </cell>
          <cell r="N1001" t="str">
            <v>本书编写组</v>
          </cell>
          <cell r="O1001" t="str">
            <v/>
          </cell>
          <cell r="P1001" t="str">
            <v/>
          </cell>
          <cell r="Q1001" t="str">
            <v>128</v>
          </cell>
          <cell r="R1001" t="str">
            <v>8.0</v>
          </cell>
          <cell r="S1001" t="str">
            <v>16开</v>
          </cell>
          <cell r="T1001" t="str">
            <v>166.4</v>
          </cell>
          <cell r="U1001" t="str">
            <v>16.7</v>
          </cell>
          <cell r="V1001" t="str">
            <v>2023-1-1 0:00:00</v>
          </cell>
          <cell r="W1001" t="str">
            <v>否</v>
          </cell>
          <cell r="X1001" t="str">
            <v/>
          </cell>
          <cell r="Y1001" t="str">
            <v>否</v>
          </cell>
        </row>
        <row r="1002">
          <cell r="F1002">
            <v>9787121440847</v>
          </cell>
          <cell r="G1002" t="str">
            <v>G0440840</v>
          </cell>
          <cell r="H1002" t="str">
            <v>中小学教育&gt;信息技术&gt;其他</v>
          </cell>
          <cell r="I1002" t="str">
            <v/>
          </cell>
          <cell r="J1002" t="str">
            <v/>
          </cell>
          <cell r="K1002" t="str">
            <v/>
          </cell>
          <cell r="L1002" t="str">
            <v/>
          </cell>
          <cell r="M1002" t="str">
            <v/>
          </cell>
          <cell r="N1002" t="str">
            <v>《信息科技》编写组</v>
          </cell>
          <cell r="O1002" t="str">
            <v/>
          </cell>
          <cell r="P1002" t="str">
            <v/>
          </cell>
          <cell r="Q1002" t="str">
            <v>128</v>
          </cell>
          <cell r="R1002" t="str">
            <v>8.0</v>
          </cell>
          <cell r="S1002" t="str">
            <v>16开</v>
          </cell>
          <cell r="T1002" t="str">
            <v>128</v>
          </cell>
          <cell r="U1002" t="str">
            <v>13.75</v>
          </cell>
          <cell r="V1002" t="str">
            <v>2023-1-1 0:00:00</v>
          </cell>
          <cell r="W1002" t="str">
            <v>否</v>
          </cell>
          <cell r="X1002" t="str">
            <v/>
          </cell>
          <cell r="Y1002" t="str">
            <v>否</v>
          </cell>
        </row>
        <row r="1003">
          <cell r="F1003">
            <v>9787121447839</v>
          </cell>
          <cell r="G1003" t="str">
            <v>G0447830</v>
          </cell>
          <cell r="H1003" t="str">
            <v>中小学教育&gt;信息技术&gt;其他</v>
          </cell>
          <cell r="I1003" t="str">
            <v/>
          </cell>
          <cell r="J1003" t="str">
            <v/>
          </cell>
          <cell r="K1003" t="str">
            <v/>
          </cell>
          <cell r="L1003" t="str">
            <v/>
          </cell>
          <cell r="M1003" t="str">
            <v/>
          </cell>
          <cell r="N1003" t="str">
            <v>本书编写组</v>
          </cell>
          <cell r="O1003" t="str">
            <v/>
          </cell>
          <cell r="P1003" t="str">
            <v/>
          </cell>
          <cell r="Q1003" t="str">
            <v>128</v>
          </cell>
          <cell r="R1003" t="str">
            <v>8.0</v>
          </cell>
          <cell r="S1003" t="str">
            <v>16开</v>
          </cell>
          <cell r="T1003" t="str">
            <v>166.4</v>
          </cell>
          <cell r="U1003" t="str">
            <v>16.7</v>
          </cell>
          <cell r="V1003" t="str">
            <v>2023-1-1 0:00:00</v>
          </cell>
          <cell r="W1003" t="str">
            <v>否</v>
          </cell>
          <cell r="X1003" t="str">
            <v/>
          </cell>
          <cell r="Y1003" t="str">
            <v>否</v>
          </cell>
        </row>
        <row r="1004">
          <cell r="F1004">
            <v>9787121447761</v>
          </cell>
          <cell r="G1004" t="str">
            <v>G0447760</v>
          </cell>
          <cell r="H1004" t="str">
            <v>中小学教育&gt;信息技术&gt;其他</v>
          </cell>
          <cell r="I1004" t="str">
            <v/>
          </cell>
          <cell r="J1004" t="str">
            <v/>
          </cell>
          <cell r="K1004" t="str">
            <v/>
          </cell>
          <cell r="L1004" t="str">
            <v/>
          </cell>
          <cell r="M1004" t="str">
            <v/>
          </cell>
          <cell r="N1004" t="str">
            <v>本书编写组</v>
          </cell>
          <cell r="O1004" t="str">
            <v/>
          </cell>
          <cell r="P1004" t="str">
            <v/>
          </cell>
          <cell r="Q1004" t="str">
            <v>128</v>
          </cell>
          <cell r="R1004" t="str">
            <v>8.0</v>
          </cell>
          <cell r="S1004" t="str">
            <v>16开</v>
          </cell>
          <cell r="T1004" t="str">
            <v>166.4</v>
          </cell>
          <cell r="U1004" t="str">
            <v>16.7</v>
          </cell>
          <cell r="V1004" t="str">
            <v>2023-1-1 0:00:00</v>
          </cell>
          <cell r="W1004" t="str">
            <v>否</v>
          </cell>
          <cell r="X1004" t="str">
            <v/>
          </cell>
          <cell r="Y1004" t="str">
            <v>否</v>
          </cell>
        </row>
        <row r="1005">
          <cell r="F1005">
            <v>9787121449697</v>
          </cell>
          <cell r="G1005" t="str">
            <v>G0449690</v>
          </cell>
          <cell r="H1005" t="str">
            <v>高职高专&gt;计算机类&gt;嵌入式技术与应用</v>
          </cell>
          <cell r="I1005" t="str">
            <v>本版</v>
          </cell>
          <cell r="J1005" t="str">
            <v>1</v>
          </cell>
          <cell r="K1005" t="str">
            <v/>
          </cell>
          <cell r="L1005" t="str">
            <v/>
          </cell>
          <cell r="M1005" t="str">
            <v/>
          </cell>
          <cell r="N1005" t="str">
            <v>卓婧</v>
          </cell>
          <cell r="O1005" t="str">
            <v>魏建波</v>
          </cell>
          <cell r="P1005" t="str">
            <v>贺志洪</v>
          </cell>
          <cell r="Q1005" t="str">
            <v>312</v>
          </cell>
          <cell r="R1005" t="str">
            <v>19.5</v>
          </cell>
          <cell r="S1005" t="str">
            <v>16(185*260)</v>
          </cell>
          <cell r="T1005" t="str">
            <v>499</v>
          </cell>
          <cell r="U1005" t="str">
            <v>59.0</v>
          </cell>
          <cell r="V1005" t="str">
            <v>2023-1-1 0:00:00</v>
          </cell>
          <cell r="W1005" t="str">
            <v>否</v>
          </cell>
          <cell r="X1005" t="str">
            <v/>
          </cell>
          <cell r="Y1005" t="str">
            <v>是</v>
          </cell>
        </row>
        <row r="1006">
          <cell r="F1006">
            <v>9787121452444</v>
          </cell>
          <cell r="G1006" t="str">
            <v>G0452440</v>
          </cell>
          <cell r="H1006" t="str">
            <v>中小学教育&gt;数学&gt;其他</v>
          </cell>
          <cell r="I1006" t="str">
            <v>本版</v>
          </cell>
          <cell r="J1006" t="str">
            <v>1</v>
          </cell>
          <cell r="K1006" t="str">
            <v/>
          </cell>
          <cell r="L1006" t="str">
            <v/>
          </cell>
          <cell r="M1006" t="str">
            <v/>
          </cell>
          <cell r="N1006" t="str">
            <v>李燕燕</v>
          </cell>
          <cell r="O1006" t="str">
            <v>张贵芹</v>
          </cell>
          <cell r="P1006" t="str">
            <v>贾贺</v>
          </cell>
          <cell r="Q1006" t="str">
            <v>160</v>
          </cell>
          <cell r="R1006" t="str">
            <v>10.0</v>
          </cell>
          <cell r="S1006" t="str">
            <v>16(170*240)</v>
          </cell>
          <cell r="T1006" t="str">
            <v>128</v>
          </cell>
          <cell r="U1006" t="str">
            <v>39.8</v>
          </cell>
          <cell r="V1006" t="str">
            <v>2023-1-1 0:00:00</v>
          </cell>
          <cell r="W1006" t="str">
            <v>否</v>
          </cell>
          <cell r="X1006" t="str">
            <v>对应新课标精神，主打数学阅读，所设计题目全部是数学大阅读理解题，主题涵盖面很广：生活中的数学、旅行中的数学、动物世界中的数学，天南地北，无所不含。让孩子在各种各样的生活场景中学习数学、爱上数学。能够让孩子将生活中的数学和数学课上的数学建立联系，学会用数学知识分析问题、解决问题。</v>
          </cell>
          <cell r="Y1006" t="str">
            <v>否</v>
          </cell>
        </row>
        <row r="1007">
          <cell r="F1007">
            <v>9787121449864</v>
          </cell>
          <cell r="G1007" t="str">
            <v>G0449860</v>
          </cell>
          <cell r="H1007" t="str">
            <v>高职高专&gt;计算机类&gt;计算机应用技术</v>
          </cell>
          <cell r="I1007" t="str">
            <v>本版</v>
          </cell>
          <cell r="J1007" t="str">
            <v>1</v>
          </cell>
          <cell r="K1007" t="str">
            <v/>
          </cell>
          <cell r="L1007" t="str">
            <v/>
          </cell>
          <cell r="M1007" t="str">
            <v/>
          </cell>
          <cell r="N1007" t="str">
            <v>王晓玲</v>
          </cell>
          <cell r="O1007" t="str">
            <v>徐建军</v>
          </cell>
          <cell r="P1007" t="str">
            <v>徐建军</v>
          </cell>
          <cell r="Q1007" t="str">
            <v>248</v>
          </cell>
          <cell r="R1007" t="str">
            <v>15.5</v>
          </cell>
          <cell r="S1007" t="str">
            <v>16(185*260)</v>
          </cell>
          <cell r="T1007" t="str">
            <v>397</v>
          </cell>
          <cell r="U1007" t="str">
            <v>49.8</v>
          </cell>
          <cell r="V1007" t="str">
            <v>2023-1-1 0:00:00</v>
          </cell>
          <cell r="W1007" t="str">
            <v>否</v>
          </cell>
          <cell r="X1007" t="str">
            <v/>
          </cell>
          <cell r="Y1007" t="str">
            <v>是</v>
          </cell>
        </row>
        <row r="1008">
          <cell r="F1008">
            <v>9787121450709</v>
          </cell>
          <cell r="G1008" t="str">
            <v>G0450700</v>
          </cell>
          <cell r="H1008" t="str">
            <v>本科研究生&gt;自动化类&gt;自动化</v>
          </cell>
          <cell r="I1008" t="str">
            <v>本版</v>
          </cell>
          <cell r="J1008" t="str">
            <v>1</v>
          </cell>
          <cell r="K1008" t="str">
            <v/>
          </cell>
          <cell r="L1008" t="str">
            <v/>
          </cell>
          <cell r="M1008" t="str">
            <v/>
          </cell>
          <cell r="N1008" t="str">
            <v>万佑红 等</v>
          </cell>
          <cell r="O1008" t="str">
            <v>杜军</v>
          </cell>
          <cell r="P1008" t="str">
            <v>杜军</v>
          </cell>
          <cell r="Q1008" t="str">
            <v>181</v>
          </cell>
          <cell r="R1008" t="str">
            <v>11.5</v>
          </cell>
          <cell r="S1008" t="str">
            <v>16(185*260)</v>
          </cell>
          <cell r="T1008" t="str">
            <v>273</v>
          </cell>
          <cell r="U1008" t="str">
            <v>35.0</v>
          </cell>
          <cell r="V1008" t="str">
            <v>2023-1-1 0:00:00</v>
          </cell>
          <cell r="W1008" t="str">
            <v>否</v>
          </cell>
          <cell r="X1008" t="str">
            <v/>
          </cell>
          <cell r="Y1008" t="str">
            <v>是</v>
          </cell>
        </row>
        <row r="1009">
          <cell r="F1009">
            <v>9787121450815</v>
          </cell>
          <cell r="G1009" t="str">
            <v>G0450810</v>
          </cell>
          <cell r="H1009" t="str">
            <v>本科研究生&gt;机械类&gt;材料成型及控制工程</v>
          </cell>
          <cell r="I1009" t="str">
            <v>本版</v>
          </cell>
          <cell r="J1009" t="str">
            <v>1</v>
          </cell>
          <cell r="K1009" t="str">
            <v/>
          </cell>
          <cell r="L1009" t="str">
            <v/>
          </cell>
          <cell r="M1009" t="str">
            <v/>
          </cell>
          <cell r="N1009" t="str">
            <v>何燕</v>
          </cell>
          <cell r="O1009" t="str">
            <v>杜军</v>
          </cell>
          <cell r="P1009" t="str">
            <v>杜军</v>
          </cell>
          <cell r="Q1009" t="str">
            <v>335</v>
          </cell>
          <cell r="R1009" t="str">
            <v>21.0</v>
          </cell>
          <cell r="S1009" t="str">
            <v>16(185*260)</v>
          </cell>
          <cell r="T1009" t="str">
            <v>538</v>
          </cell>
          <cell r="U1009" t="str">
            <v>65.0</v>
          </cell>
          <cell r="V1009" t="str">
            <v>2023-1-1 0:00:00</v>
          </cell>
          <cell r="W1009" t="str">
            <v>否</v>
          </cell>
          <cell r="X1009" t="str">
            <v/>
          </cell>
          <cell r="Y1009" t="str">
            <v>是</v>
          </cell>
        </row>
        <row r="1010">
          <cell r="F1010">
            <v>9787121448157</v>
          </cell>
          <cell r="G1010" t="str">
            <v>G0448150</v>
          </cell>
          <cell r="H1010" t="str">
            <v>高职高专&gt;市场营销类&gt;市场营销</v>
          </cell>
          <cell r="I1010" t="str">
            <v/>
          </cell>
          <cell r="J1010" t="str">
            <v/>
          </cell>
          <cell r="K1010" t="str">
            <v/>
          </cell>
          <cell r="L1010" t="str">
            <v/>
          </cell>
          <cell r="M1010" t="str">
            <v/>
          </cell>
          <cell r="N1010" t="str">
            <v>李小青</v>
          </cell>
          <cell r="O1010" t="str">
            <v/>
          </cell>
          <cell r="P1010" t="str">
            <v>张云怡</v>
          </cell>
          <cell r="Q1010" t="str">
            <v>180</v>
          </cell>
          <cell r="R1010" t="str">
            <v>11.25</v>
          </cell>
          <cell r="S1010" t="str">
            <v>16开</v>
          </cell>
          <cell r="T1010" t="str">
            <v>260</v>
          </cell>
          <cell r="U1010" t="str">
            <v>45.0</v>
          </cell>
          <cell r="V1010" t="str">
            <v>2023-1-1 0:00:00</v>
          </cell>
          <cell r="W1010" t="str">
            <v>否</v>
          </cell>
          <cell r="X1010" t="str">
            <v/>
          </cell>
          <cell r="Y1010" t="str">
            <v>否</v>
          </cell>
        </row>
        <row r="1011">
          <cell r="F1011">
            <v>9787121448164</v>
          </cell>
          <cell r="G1011" t="str">
            <v>G0448160</v>
          </cell>
          <cell r="H1011" t="str">
            <v>高职高专&gt;市场营销类&gt;市场营销</v>
          </cell>
          <cell r="I1011" t="str">
            <v/>
          </cell>
          <cell r="J1011" t="str">
            <v/>
          </cell>
          <cell r="K1011" t="str">
            <v/>
          </cell>
          <cell r="L1011" t="str">
            <v/>
          </cell>
          <cell r="M1011" t="str">
            <v/>
          </cell>
          <cell r="N1011" t="str">
            <v>张则岭</v>
          </cell>
          <cell r="O1011" t="str">
            <v/>
          </cell>
          <cell r="P1011" t="str">
            <v/>
          </cell>
          <cell r="Q1011" t="str">
            <v>172</v>
          </cell>
          <cell r="R1011" t="str">
            <v>10.75</v>
          </cell>
          <cell r="S1011" t="str">
            <v>16开</v>
          </cell>
          <cell r="T1011" t="str">
            <v>248</v>
          </cell>
          <cell r="U1011" t="str">
            <v>43.0</v>
          </cell>
          <cell r="V1011" t="str">
            <v>2023-1-1 0:00:00</v>
          </cell>
          <cell r="W1011" t="str">
            <v>否</v>
          </cell>
          <cell r="X1011" t="str">
            <v/>
          </cell>
          <cell r="Y1011" t="str">
            <v>否</v>
          </cell>
        </row>
        <row r="1012">
          <cell r="F1012">
            <v>9787121454103</v>
          </cell>
          <cell r="G1012" t="str">
            <v>G0454100</v>
          </cell>
          <cell r="H1012" t="str">
            <v>中职&gt;其他&gt;其他</v>
          </cell>
          <cell r="I1012" t="str">
            <v>本版</v>
          </cell>
          <cell r="J1012" t="str">
            <v>1</v>
          </cell>
          <cell r="K1012" t="str">
            <v/>
          </cell>
          <cell r="L1012" t="str">
            <v/>
          </cell>
          <cell r="M1012" t="str">
            <v/>
          </cell>
          <cell r="N1012" t="str">
            <v>职教高考丛书编写委员会</v>
          </cell>
          <cell r="O1012" t="str">
            <v>游陆</v>
          </cell>
          <cell r="P1012" t="str">
            <v>游陆</v>
          </cell>
          <cell r="Q1012" t="str">
            <v>42</v>
          </cell>
          <cell r="R1012" t="str">
            <v>5.25</v>
          </cell>
          <cell r="S1012" t="str">
            <v>8(260*370)</v>
          </cell>
          <cell r="T1012" t="str">
            <v>134</v>
          </cell>
          <cell r="U1012" t="str">
            <v>39.0</v>
          </cell>
          <cell r="V1012" t="str">
            <v>2023-1-1 0:00:00</v>
          </cell>
          <cell r="W1012" t="str">
            <v>否</v>
          </cell>
          <cell r="X1012" t="str">
            <v/>
          </cell>
          <cell r="Y1012" t="str">
            <v>是</v>
          </cell>
        </row>
        <row r="1013">
          <cell r="F1013">
            <v>9787121451263</v>
          </cell>
          <cell r="G1013" t="str">
            <v>G0451260</v>
          </cell>
          <cell r="H1013" t="str">
            <v>高职高专&gt;计算机类&gt;计算机网络技术</v>
          </cell>
          <cell r="I1013" t="str">
            <v>本版</v>
          </cell>
          <cell r="J1013" t="str">
            <v>1</v>
          </cell>
          <cell r="K1013" t="str">
            <v/>
          </cell>
          <cell r="L1013" t="str">
            <v/>
          </cell>
          <cell r="M1013" t="str">
            <v/>
          </cell>
          <cell r="N1013" t="str">
            <v>曹立志</v>
          </cell>
          <cell r="O1013" t="str">
            <v>郭乃明</v>
          </cell>
          <cell r="P1013" t="str">
            <v>郭乃明</v>
          </cell>
          <cell r="Q1013" t="str">
            <v>344</v>
          </cell>
          <cell r="R1013" t="str">
            <v>21.5</v>
          </cell>
          <cell r="S1013" t="str">
            <v>16(185*260)</v>
          </cell>
          <cell r="T1013" t="str">
            <v>497</v>
          </cell>
          <cell r="U1013" t="str">
            <v>49.0</v>
          </cell>
          <cell r="V1013" t="str">
            <v>2023-1-1 0:00:00</v>
          </cell>
          <cell r="W1013" t="str">
            <v>否</v>
          </cell>
          <cell r="X1013" t="str">
            <v/>
          </cell>
          <cell r="Y1013" t="str">
            <v>是</v>
          </cell>
        </row>
        <row r="1014">
          <cell r="F1014">
            <v>9787121451270</v>
          </cell>
          <cell r="G1014" t="str">
            <v>G0451270</v>
          </cell>
          <cell r="H1014" t="str">
            <v>高职高专&gt;计算机类&gt;数据库</v>
          </cell>
          <cell r="I1014" t="str">
            <v>本版</v>
          </cell>
          <cell r="J1014" t="str">
            <v>1</v>
          </cell>
          <cell r="K1014" t="str">
            <v/>
          </cell>
          <cell r="L1014" t="str">
            <v/>
          </cell>
          <cell r="M1014" t="str">
            <v/>
          </cell>
          <cell r="N1014" t="str">
            <v>张晓</v>
          </cell>
          <cell r="O1014" t="str">
            <v>郭乃明</v>
          </cell>
          <cell r="P1014" t="str">
            <v>郭乃明</v>
          </cell>
          <cell r="Q1014" t="str">
            <v>220</v>
          </cell>
          <cell r="R1014" t="str">
            <v>13.75</v>
          </cell>
          <cell r="S1014" t="str">
            <v>16(185*260)</v>
          </cell>
          <cell r="T1014" t="str">
            <v>315</v>
          </cell>
          <cell r="U1014" t="str">
            <v>49.0</v>
          </cell>
          <cell r="V1014" t="str">
            <v>2023-1-1 0:00:00</v>
          </cell>
          <cell r="W1014" t="str">
            <v>否</v>
          </cell>
          <cell r="X1014" t="str">
            <v/>
          </cell>
          <cell r="Y1014" t="str">
            <v>是</v>
          </cell>
        </row>
        <row r="1015">
          <cell r="F1015">
            <v>9787121449659</v>
          </cell>
          <cell r="G1015" t="str">
            <v>G0449650</v>
          </cell>
          <cell r="H1015" t="str">
            <v>高职高专&gt;计算机类&gt;软件技术</v>
          </cell>
          <cell r="I1015" t="str">
            <v>本版</v>
          </cell>
          <cell r="J1015" t="str">
            <v>1</v>
          </cell>
          <cell r="K1015" t="str">
            <v/>
          </cell>
          <cell r="L1015" t="str">
            <v/>
          </cell>
          <cell r="M1015" t="str">
            <v/>
          </cell>
          <cell r="N1015" t="str">
            <v>张铁红</v>
          </cell>
          <cell r="O1015" t="str">
            <v>郭乃明</v>
          </cell>
          <cell r="P1015" t="str">
            <v>郭乃明</v>
          </cell>
          <cell r="Q1015" t="str">
            <v>248</v>
          </cell>
          <cell r="R1015" t="str">
            <v>15.5</v>
          </cell>
          <cell r="S1015" t="str">
            <v>16(185*260)</v>
          </cell>
          <cell r="T1015" t="str">
            <v>387</v>
          </cell>
          <cell r="U1015" t="str">
            <v>49.0</v>
          </cell>
          <cell r="V1015" t="str">
            <v>2023-1-1 0:00:00</v>
          </cell>
          <cell r="W1015" t="str">
            <v>否</v>
          </cell>
          <cell r="X1015" t="str">
            <v/>
          </cell>
          <cell r="Y1015" t="str">
            <v>是</v>
          </cell>
        </row>
        <row r="1016">
          <cell r="F1016">
            <v>9787121450228</v>
          </cell>
          <cell r="G1016" t="str">
            <v>G0450221</v>
          </cell>
          <cell r="H1016" t="str">
            <v>高职高专&gt;市场营销类&gt;市场营销</v>
          </cell>
          <cell r="I1016" t="str">
            <v>本版</v>
          </cell>
          <cell r="J1016" t="str">
            <v>1</v>
          </cell>
          <cell r="K1016" t="str">
            <v/>
          </cell>
          <cell r="L1016" t="str">
            <v/>
          </cell>
          <cell r="M1016" t="str">
            <v/>
          </cell>
          <cell r="N1016" t="str">
            <v>王保安</v>
          </cell>
          <cell r="O1016" t="str">
            <v>康静</v>
          </cell>
          <cell r="P1016" t="str">
            <v>刘洁</v>
          </cell>
          <cell r="Q1016" t="str">
            <v>298</v>
          </cell>
          <cell r="R1016" t="str">
            <v>18.75</v>
          </cell>
          <cell r="S1016" t="str">
            <v>16(185*260)</v>
          </cell>
          <cell r="T1016" t="str">
            <v>477</v>
          </cell>
          <cell r="U1016" t="str">
            <v>49.9</v>
          </cell>
          <cell r="V1016" t="str">
            <v>2023-1-1 0:00:00</v>
          </cell>
          <cell r="W1016" t="str">
            <v>否</v>
          </cell>
          <cell r="X1016" t="str">
            <v/>
          </cell>
          <cell r="Y1016" t="str">
            <v>是</v>
          </cell>
        </row>
        <row r="1017">
          <cell r="F1017">
            <v>9787121449352</v>
          </cell>
          <cell r="G1017" t="str">
            <v>G0449350</v>
          </cell>
          <cell r="H1017" t="str">
            <v>本科研究生&gt;工商管理类&gt;工商管理</v>
          </cell>
          <cell r="I1017" t="str">
            <v/>
          </cell>
          <cell r="J1017" t="str">
            <v/>
          </cell>
          <cell r="K1017" t="str">
            <v/>
          </cell>
          <cell r="L1017" t="str">
            <v/>
          </cell>
          <cell r="M1017" t="str">
            <v/>
          </cell>
          <cell r="N1017" t="str">
            <v>祝群、翁彬瑜、陈琳</v>
          </cell>
          <cell r="O1017" t="str">
            <v/>
          </cell>
          <cell r="P1017" t="str">
            <v/>
          </cell>
          <cell r="Q1017" t="str">
            <v>279</v>
          </cell>
          <cell r="R1017" t="str">
            <v>18.0</v>
          </cell>
          <cell r="S1017" t="str">
            <v>16开</v>
          </cell>
          <cell r="T1017" t="str">
            <v>590.4</v>
          </cell>
          <cell r="U1017" t="str">
            <v>59.8</v>
          </cell>
          <cell r="V1017" t="str">
            <v>2023-1-1 0:00:00</v>
          </cell>
          <cell r="W1017" t="str">
            <v>否</v>
          </cell>
          <cell r="X1017" t="str">
            <v/>
          </cell>
          <cell r="Y1017" t="str">
            <v>否</v>
          </cell>
        </row>
        <row r="1018">
          <cell r="F1018">
            <v>9787121437403</v>
          </cell>
          <cell r="G1018" t="str">
            <v>G0437400</v>
          </cell>
          <cell r="H1018" t="str">
            <v>中职&gt;信息技术类&gt;软件与信息服务</v>
          </cell>
          <cell r="I1018" t="str">
            <v/>
          </cell>
          <cell r="J1018" t="str">
            <v/>
          </cell>
          <cell r="K1018" t="str">
            <v/>
          </cell>
          <cell r="L1018" t="str">
            <v/>
          </cell>
          <cell r="M1018" t="str">
            <v/>
          </cell>
          <cell r="N1018" t="str">
            <v>赵增敏、张博、王亮</v>
          </cell>
          <cell r="O1018" t="str">
            <v/>
          </cell>
          <cell r="P1018" t="str">
            <v>郑小燕</v>
          </cell>
          <cell r="Q1018" t="str">
            <v>312</v>
          </cell>
          <cell r="R1018" t="str">
            <v>19.5</v>
          </cell>
          <cell r="S1018" t="str">
            <v>16开</v>
          </cell>
          <cell r="T1018" t="str">
            <v>450</v>
          </cell>
          <cell r="U1018" t="str">
            <v>48.0</v>
          </cell>
          <cell r="V1018" t="str">
            <v>2022-12-2 0:00:00</v>
          </cell>
          <cell r="W1018" t="str">
            <v>否</v>
          </cell>
          <cell r="X1018" t="str">
            <v/>
          </cell>
          <cell r="Y1018" t="str">
            <v>是</v>
          </cell>
        </row>
        <row r="1019">
          <cell r="F1019">
            <v>9787121445019</v>
          </cell>
          <cell r="G1019" t="str">
            <v>TN445010</v>
          </cell>
          <cell r="H1019" t="str">
            <v>其他&gt;科技&gt;其他</v>
          </cell>
          <cell r="I1019" t="str">
            <v>本版</v>
          </cell>
          <cell r="J1019" t="str">
            <v>1</v>
          </cell>
          <cell r="K1019" t="str">
            <v/>
          </cell>
          <cell r="L1019" t="str">
            <v/>
          </cell>
          <cell r="M1019" t="str">
            <v/>
          </cell>
          <cell r="N1019" t="str">
            <v>唐金元 等</v>
          </cell>
          <cell r="O1019" t="str">
            <v>管晓伟</v>
          </cell>
          <cell r="P1019" t="str">
            <v>管晓伟</v>
          </cell>
          <cell r="Q1019" t="str">
            <v>296</v>
          </cell>
          <cell r="R1019" t="str">
            <v>18.5</v>
          </cell>
          <cell r="S1019" t="str">
            <v>16(170*240)</v>
          </cell>
          <cell r="T1019" t="str">
            <v>342</v>
          </cell>
          <cell r="U1019" t="str">
            <v>100.0</v>
          </cell>
          <cell r="V1019" t="str">
            <v>2022-12-1 0:00:00</v>
          </cell>
          <cell r="W1019" t="str">
            <v>否</v>
          </cell>
          <cell r="X1019" t="str">
            <v/>
          </cell>
          <cell r="Y1019" t="str">
            <v>否</v>
          </cell>
        </row>
        <row r="1020">
          <cell r="F1020">
            <v>9787121445231</v>
          </cell>
          <cell r="G1020" t="str">
            <v>F0445230</v>
          </cell>
          <cell r="H1020" t="str">
            <v>其他&gt;科技&gt;其他</v>
          </cell>
          <cell r="I1020" t="str">
            <v>本版</v>
          </cell>
          <cell r="J1020" t="str">
            <v>1</v>
          </cell>
          <cell r="K1020" t="str">
            <v/>
          </cell>
          <cell r="L1020" t="str">
            <v/>
          </cell>
          <cell r="M1020" t="str">
            <v/>
          </cell>
          <cell r="N1020" t="str">
            <v>中国电子信息产业发展研究院</v>
          </cell>
          <cell r="O1020" t="str">
            <v>许存权</v>
          </cell>
          <cell r="P1020" t="str">
            <v>许存权</v>
          </cell>
          <cell r="Q1020" t="str">
            <v>258</v>
          </cell>
          <cell r="R1020" t="str">
            <v>16.25</v>
          </cell>
          <cell r="S1020" t="str">
            <v>16(170*240)</v>
          </cell>
          <cell r="T1020" t="str">
            <v>364</v>
          </cell>
          <cell r="U1020" t="str">
            <v>218.0</v>
          </cell>
          <cell r="V1020" t="str">
            <v>2022-12-1 0:00:00</v>
          </cell>
          <cell r="W1020" t="str">
            <v>否</v>
          </cell>
          <cell r="X1020" t="str">
            <v>本书共分综合篇、领域篇、区域篇、园区篇、企业篇、政策篇、热点篇和展望篇八个部分，以数据、图表、案例、热点等多种形式，从不同的方面和角度，重点分析总结了2021年以来国内外安全产业发展情况，对2021年我国安全产业发展中的动态与问题、重点行业（领域）、重点地区、典型企业进行了比较全面的分析，并对2022年我国安全产业发展的趋势和方向进行了展望。</v>
          </cell>
          <cell r="Y1020" t="str">
            <v>否</v>
          </cell>
        </row>
        <row r="1021">
          <cell r="F1021">
            <v>9787121445705</v>
          </cell>
          <cell r="G1021" t="str">
            <v>F0445700</v>
          </cell>
          <cell r="H1021" t="str">
            <v>其他&gt;科技&gt;其他</v>
          </cell>
          <cell r="I1021" t="str">
            <v>本版</v>
          </cell>
          <cell r="J1021" t="str">
            <v>1</v>
          </cell>
          <cell r="K1021" t="str">
            <v/>
          </cell>
          <cell r="L1021" t="str">
            <v/>
          </cell>
          <cell r="M1021" t="str">
            <v/>
          </cell>
          <cell r="N1021" t="str">
            <v>中国电子信息产业发展研究院</v>
          </cell>
          <cell r="O1021" t="str">
            <v>许存权</v>
          </cell>
          <cell r="P1021" t="str">
            <v>许存权</v>
          </cell>
          <cell r="Q1021" t="str">
            <v>212</v>
          </cell>
          <cell r="R1021" t="str">
            <v>13.25</v>
          </cell>
          <cell r="S1021" t="str">
            <v>16(170*240)</v>
          </cell>
          <cell r="T1021" t="str">
            <v>297</v>
          </cell>
          <cell r="U1021" t="str">
            <v>218.0</v>
          </cell>
          <cell r="V1021" t="str">
            <v>2022-12-1 0:00:00</v>
          </cell>
          <cell r="W1021" t="str">
            <v>否</v>
          </cell>
          <cell r="X1021" t="str">
            <v>本书所属丛书从工业经济发展和结构调整亟待解决的重大问题出发，系统分析了2021年我国工业和信息化领域发展取碍的成绩及存在的问题，并结合当前国内外经济形势，深入探讨了我国工业转型升级的有效路径和2022年的发展趋势。无论是对于政府机构做好工业和信息化发展的整体布局，推动中国工业和信息化持续健康发展，还是对于企业把握战略机遇，实现高效优质发展，都具有重大的理论和现实意义。同时，广大读者亦可以通过该套蓝皮书对我国的工业和信息化整体工作有更多的了解和认识。该丛书自2012年推出以来，深受业界认可，已成为行业内的重要参考文献，是对工业和信息化领域一直深耕细作并不断丰富的鸿篇巨著。</v>
          </cell>
          <cell r="Y1021" t="str">
            <v>否</v>
          </cell>
        </row>
        <row r="1022">
          <cell r="F1022">
            <v>9787121444876</v>
          </cell>
          <cell r="G1022" t="str">
            <v>TN444870</v>
          </cell>
          <cell r="H1022" t="str">
            <v>其他&gt;科技&gt;其他</v>
          </cell>
          <cell r="I1022" t="str">
            <v>本版</v>
          </cell>
          <cell r="J1022" t="str">
            <v>1</v>
          </cell>
          <cell r="K1022" t="str">
            <v/>
          </cell>
          <cell r="L1022" t="str">
            <v/>
          </cell>
          <cell r="M1022" t="str">
            <v/>
          </cell>
          <cell r="N1022" t="str">
            <v>中国通信工业协会互联网产业专业委员会</v>
          </cell>
          <cell r="O1022" t="str">
            <v>柴燕</v>
          </cell>
          <cell r="P1022" t="str">
            <v>魏子钧</v>
          </cell>
          <cell r="Q1022" t="str">
            <v>296</v>
          </cell>
          <cell r="R1022" t="str">
            <v>18.5</v>
          </cell>
          <cell r="S1022" t="str">
            <v>16(185*260)</v>
          </cell>
          <cell r="T1022" t="str">
            <v>474</v>
          </cell>
          <cell r="U1022" t="str">
            <v>320.0</v>
          </cell>
          <cell r="V1022" t="str">
            <v>2022-12-1 0:00:00</v>
          </cell>
          <cell r="W1022" t="str">
            <v>否</v>
          </cell>
          <cell r="X1022" t="str">
            <v/>
          </cell>
          <cell r="Y1022" t="str">
            <v>否</v>
          </cell>
        </row>
        <row r="1023">
          <cell r="F1023">
            <v>9787121444708</v>
          </cell>
          <cell r="G1023" t="str">
            <v>F0444700</v>
          </cell>
          <cell r="H1023" t="str">
            <v>其他&gt;经济管理&gt;其他</v>
          </cell>
          <cell r="I1023" t="str">
            <v>本版</v>
          </cell>
          <cell r="J1023" t="str">
            <v>1</v>
          </cell>
          <cell r="K1023" t="str">
            <v/>
          </cell>
          <cell r="L1023" t="str">
            <v/>
          </cell>
          <cell r="M1023" t="str">
            <v/>
          </cell>
          <cell r="N1023" t="str">
            <v>乔杨</v>
          </cell>
          <cell r="O1023" t="str">
            <v>王小聪</v>
          </cell>
          <cell r="P1023" t="str">
            <v>徐岩</v>
          </cell>
          <cell r="Q1023" t="str">
            <v>228</v>
          </cell>
          <cell r="R1023" t="str">
            <v>14.25</v>
          </cell>
          <cell r="S1023" t="str">
            <v>16(170*240)</v>
          </cell>
          <cell r="T1023" t="str">
            <v>188</v>
          </cell>
          <cell r="U1023" t="str">
            <v>69.0</v>
          </cell>
          <cell r="V1023" t="str">
            <v>2022-12-1 0:00:00</v>
          </cell>
          <cell r="W1023" t="str">
            <v>否</v>
          </cell>
          <cell r="X1023" t="str">
            <v/>
          </cell>
          <cell r="Y1023" t="str">
            <v>否</v>
          </cell>
        </row>
        <row r="1024">
          <cell r="F1024">
            <v>9787121446580</v>
          </cell>
          <cell r="G1024" t="str">
            <v>G0446580</v>
          </cell>
          <cell r="H1024" t="str">
            <v>高职高专&gt;计算机类&gt;计算机网络技术</v>
          </cell>
          <cell r="I1024" t="str">
            <v>本版</v>
          </cell>
          <cell r="J1024" t="str">
            <v>1</v>
          </cell>
          <cell r="K1024" t="str">
            <v/>
          </cell>
          <cell r="L1024" t="str">
            <v/>
          </cell>
          <cell r="M1024" t="str">
            <v/>
          </cell>
          <cell r="N1024" t="str">
            <v>腾讯云计算（北京）有限责任公司</v>
          </cell>
          <cell r="O1024" t="str">
            <v>李静</v>
          </cell>
          <cell r="P1024" t="str">
            <v>李静</v>
          </cell>
          <cell r="Q1024" t="str">
            <v>240</v>
          </cell>
          <cell r="R1024" t="str">
            <v>15.0</v>
          </cell>
          <cell r="S1024" t="str">
            <v>16(185*260)</v>
          </cell>
          <cell r="T1024" t="str">
            <v>384</v>
          </cell>
          <cell r="U1024" t="str">
            <v>49.8</v>
          </cell>
          <cell r="V1024" t="str">
            <v>2022-12-1 0:00:00</v>
          </cell>
          <cell r="W1024" t="str">
            <v>否</v>
          </cell>
          <cell r="X1024" t="str">
            <v>本书是由腾讯云计算（北京）有限责任公司开发的 1+X 职业技能等级证书的配套教材，是一本基于“项目导向，任务驱动”教学理念而编写的云计算应用开发（中级）教材。本书依据云计算应用开发工作任务的实际实施过程进行内容组织。本书从云计算应用开发工程师的角度由浅入深、系统地介绍云计算应用开发的相关知识和实际操作。本书共 7 个项目，包括 11 个任务及 7 个项目实训。本书既可以作为中职、高职和应用型本科院校大数据、云计算及计算机相关专业的教材，也可以作为云计算应用开发人员的自学用书或培训指导书。</v>
          </cell>
          <cell r="Y1024" t="str">
            <v>是</v>
          </cell>
        </row>
        <row r="1025">
          <cell r="F1025">
            <v>9787121447136</v>
          </cell>
          <cell r="G1025" t="str">
            <v>G0447130</v>
          </cell>
          <cell r="H1025" t="str">
            <v>本科研究生&gt;计算机类&gt;计算机科学与技术(工学/理学)</v>
          </cell>
          <cell r="I1025" t="str">
            <v>本版</v>
          </cell>
          <cell r="J1025" t="str">
            <v>1</v>
          </cell>
          <cell r="K1025" t="str">
            <v/>
          </cell>
          <cell r="L1025" t="str">
            <v/>
          </cell>
          <cell r="M1025" t="str">
            <v/>
          </cell>
          <cell r="N1025" t="str">
            <v>宋亚奇</v>
          </cell>
          <cell r="O1025" t="str">
            <v>牛晓丽</v>
          </cell>
          <cell r="P1025" t="str">
            <v>牛晓丽</v>
          </cell>
          <cell r="Q1025" t="str">
            <v>292</v>
          </cell>
          <cell r="R1025" t="str">
            <v>18.25</v>
          </cell>
          <cell r="S1025" t="str">
            <v>16(185*260)</v>
          </cell>
          <cell r="T1025" t="str">
            <v>467</v>
          </cell>
          <cell r="U1025" t="str">
            <v>69.8</v>
          </cell>
          <cell r="V1025" t="str">
            <v>2022-12-1 0:00:00</v>
          </cell>
          <cell r="W1025" t="str">
            <v>否</v>
          </cell>
          <cell r="X1025" t="str">
            <v/>
          </cell>
          <cell r="Y1025" t="str">
            <v>是</v>
          </cell>
        </row>
        <row r="1026">
          <cell r="F1026">
            <v>9787121447327</v>
          </cell>
          <cell r="G1026" t="str">
            <v>G0447320</v>
          </cell>
          <cell r="H1026" t="str">
            <v>本科研究生&gt;公共管理类&gt;公共事业管理</v>
          </cell>
          <cell r="I1026" t="str">
            <v>本版</v>
          </cell>
          <cell r="J1026" t="str">
            <v>1</v>
          </cell>
          <cell r="K1026" t="str">
            <v/>
          </cell>
          <cell r="L1026" t="str">
            <v/>
          </cell>
          <cell r="M1026" t="str">
            <v/>
          </cell>
          <cell r="N1026" t="str">
            <v>胡磊</v>
          </cell>
          <cell r="O1026" t="str">
            <v>秦淑灵</v>
          </cell>
          <cell r="P1026" t="str">
            <v>秦淑灵</v>
          </cell>
          <cell r="Q1026" t="str">
            <v>156</v>
          </cell>
          <cell r="R1026" t="str">
            <v>9.75</v>
          </cell>
          <cell r="S1026" t="str">
            <v>16(170*240)</v>
          </cell>
          <cell r="T1026" t="str">
            <v>187</v>
          </cell>
          <cell r="U1026" t="str">
            <v>49.0</v>
          </cell>
          <cell r="V1026" t="str">
            <v>2022-12-1 0:00:00</v>
          </cell>
          <cell r="W1026" t="str">
            <v>否</v>
          </cell>
          <cell r="X1026" t="str">
            <v/>
          </cell>
          <cell r="Y1026" t="str">
            <v>是</v>
          </cell>
        </row>
        <row r="1027">
          <cell r="F1027">
            <v>9787121447518</v>
          </cell>
          <cell r="G1027" t="str">
            <v>TN447510</v>
          </cell>
          <cell r="H1027" t="str">
            <v>其他&gt;科技&gt;其他</v>
          </cell>
          <cell r="I1027" t="str">
            <v>本版</v>
          </cell>
          <cell r="J1027" t="str">
            <v>1</v>
          </cell>
          <cell r="K1027" t="str">
            <v/>
          </cell>
          <cell r="L1027" t="str">
            <v/>
          </cell>
          <cell r="M1027" t="str">
            <v/>
          </cell>
          <cell r="N1027" t="str">
            <v>张晖</v>
          </cell>
          <cell r="O1027" t="str">
            <v>王群</v>
          </cell>
          <cell r="P1027" t="str">
            <v>王群</v>
          </cell>
          <cell r="Q1027" t="str">
            <v>328</v>
          </cell>
          <cell r="R1027" t="str">
            <v>20.5</v>
          </cell>
          <cell r="S1027" t="str">
            <v>16(185*260)</v>
          </cell>
          <cell r="T1027" t="str">
            <v>460</v>
          </cell>
          <cell r="U1027" t="str">
            <v>118.0</v>
          </cell>
          <cell r="V1027" t="str">
            <v>2022-12-1 0:00:00</v>
          </cell>
          <cell r="W1027" t="str">
            <v>否</v>
          </cell>
          <cell r="X1027" t="str">
            <v/>
          </cell>
          <cell r="Y1027" t="str">
            <v>否</v>
          </cell>
        </row>
        <row r="1028">
          <cell r="F1028">
            <v>9787121446733</v>
          </cell>
          <cell r="G1028" t="str">
            <v>TN446730</v>
          </cell>
          <cell r="H1028" t="str">
            <v>其他&gt;科技&gt;其他</v>
          </cell>
          <cell r="I1028" t="str">
            <v>本版</v>
          </cell>
          <cell r="J1028" t="str">
            <v>1</v>
          </cell>
          <cell r="K1028" t="str">
            <v/>
          </cell>
          <cell r="L1028" t="str">
            <v/>
          </cell>
          <cell r="M1028" t="str">
            <v/>
          </cell>
          <cell r="N1028" t="str">
            <v>郑光远</v>
          </cell>
          <cell r="O1028" t="str">
            <v>刘志红</v>
          </cell>
          <cell r="P1028" t="str">
            <v>刘志红</v>
          </cell>
          <cell r="Q1028" t="str">
            <v>240</v>
          </cell>
          <cell r="R1028" t="str">
            <v>15.0</v>
          </cell>
          <cell r="S1028" t="str">
            <v>16(170*230)</v>
          </cell>
          <cell r="T1028" t="str">
            <v>245</v>
          </cell>
          <cell r="U1028" t="str">
            <v>98.0</v>
          </cell>
          <cell r="V1028" t="str">
            <v>2022-12-1 0:00:00</v>
          </cell>
          <cell r="W1028" t="str">
            <v>否</v>
          </cell>
          <cell r="X1028" t="str">
            <v/>
          </cell>
          <cell r="Y1028" t="str">
            <v>否</v>
          </cell>
        </row>
        <row r="1029">
          <cell r="F1029">
            <v>9787121445491</v>
          </cell>
          <cell r="G1029" t="str">
            <v>TP445490</v>
          </cell>
          <cell r="H1029" t="str">
            <v>其他&gt;科技&gt;计算机</v>
          </cell>
          <cell r="I1029" t="str">
            <v>本版</v>
          </cell>
          <cell r="J1029" t="str">
            <v>1</v>
          </cell>
          <cell r="K1029" t="str">
            <v/>
          </cell>
          <cell r="L1029" t="str">
            <v/>
          </cell>
          <cell r="M1029" t="str">
            <v/>
          </cell>
          <cell r="N1029" t="str">
            <v>王维平 等</v>
          </cell>
          <cell r="O1029" t="str">
            <v>陈韦凯</v>
          </cell>
          <cell r="P1029" t="str">
            <v>陈韦凯</v>
          </cell>
          <cell r="Q1029" t="str">
            <v>500</v>
          </cell>
          <cell r="R1029" t="str">
            <v>31.25</v>
          </cell>
          <cell r="S1029" t="str">
            <v>16(185*260)</v>
          </cell>
          <cell r="T1029" t="str">
            <v>800</v>
          </cell>
          <cell r="U1029" t="str">
            <v>128.0</v>
          </cell>
          <cell r="V1029" t="str">
            <v>2022-12-1 0:00:00</v>
          </cell>
          <cell r="W1029" t="str">
            <v>否</v>
          </cell>
          <cell r="X1029" t="str">
            <v/>
          </cell>
          <cell r="Y1029" t="str">
            <v>否</v>
          </cell>
        </row>
        <row r="1030">
          <cell r="F1030">
            <v>9787121445880</v>
          </cell>
          <cell r="G1030" t="str">
            <v>F0445880</v>
          </cell>
          <cell r="H1030" t="str">
            <v>其他&gt;科技&gt;其他</v>
          </cell>
          <cell r="I1030" t="str">
            <v>本版</v>
          </cell>
          <cell r="J1030" t="str">
            <v>1</v>
          </cell>
          <cell r="K1030" t="str">
            <v/>
          </cell>
          <cell r="L1030" t="str">
            <v/>
          </cell>
          <cell r="M1030" t="str">
            <v/>
          </cell>
          <cell r="N1030" t="str">
            <v>冯伟</v>
          </cell>
          <cell r="O1030" t="str">
            <v>董亚峰</v>
          </cell>
          <cell r="P1030" t="str">
            <v>徐静</v>
          </cell>
          <cell r="Q1030" t="str">
            <v>316</v>
          </cell>
          <cell r="R1030" t="str">
            <v>19.75</v>
          </cell>
          <cell r="S1030" t="str">
            <v>16(152*215)</v>
          </cell>
          <cell r="T1030" t="str">
            <v>228</v>
          </cell>
          <cell r="U1030" t="str">
            <v>89.0</v>
          </cell>
          <cell r="V1030" t="str">
            <v>2022-12-1 0:00:00</v>
          </cell>
          <cell r="W1030" t="str">
            <v>否</v>
          </cell>
          <cell r="X1030" t="str">
            <v/>
          </cell>
          <cell r="Y1030" t="str">
            <v>否</v>
          </cell>
        </row>
        <row r="1031">
          <cell r="F1031">
            <v>9787121445200</v>
          </cell>
          <cell r="G1031" t="str">
            <v>G0445200</v>
          </cell>
          <cell r="H1031" t="str">
            <v>中职&gt;交通运输类&gt;汽车运用与维修</v>
          </cell>
          <cell r="I1031" t="str">
            <v>本版</v>
          </cell>
          <cell r="J1031" t="str">
            <v>1</v>
          </cell>
          <cell r="K1031" t="str">
            <v/>
          </cell>
          <cell r="L1031" t="str">
            <v/>
          </cell>
          <cell r="M1031" t="str">
            <v/>
          </cell>
          <cell r="N1031" t="str">
            <v>王亮</v>
          </cell>
          <cell r="O1031" t="str">
            <v>张凌</v>
          </cell>
          <cell r="P1031" t="str">
            <v>张镨丹</v>
          </cell>
          <cell r="Q1031" t="str">
            <v>208</v>
          </cell>
          <cell r="R1031" t="str">
            <v>13.0</v>
          </cell>
          <cell r="S1031" t="str">
            <v>16(210*285)</v>
          </cell>
          <cell r="T1031" t="str">
            <v>312</v>
          </cell>
          <cell r="U1031" t="str">
            <v>48.5</v>
          </cell>
          <cell r="V1031" t="str">
            <v>2022-12-1 0:00:00</v>
          </cell>
          <cell r="W1031" t="str">
            <v>否</v>
          </cell>
          <cell r="X1031" t="str">
            <v/>
          </cell>
          <cell r="Y1031" t="str">
            <v>是</v>
          </cell>
        </row>
        <row r="1032">
          <cell r="F1032">
            <v>9787121447082</v>
          </cell>
          <cell r="G1032" t="str">
            <v>U0447080</v>
          </cell>
          <cell r="H1032" t="str">
            <v>其他&gt;科技&gt;其他</v>
          </cell>
          <cell r="I1032" t="str">
            <v>本版</v>
          </cell>
          <cell r="J1032" t="str">
            <v>1</v>
          </cell>
          <cell r="K1032" t="str">
            <v/>
          </cell>
          <cell r="L1032" t="str">
            <v/>
          </cell>
          <cell r="M1032" t="str">
            <v/>
          </cell>
          <cell r="N1032" t="str">
            <v>张小川</v>
          </cell>
          <cell r="O1032" t="str">
            <v>冉哲</v>
          </cell>
          <cell r="P1032" t="str">
            <v>冉哲</v>
          </cell>
          <cell r="Q1032" t="str">
            <v>168</v>
          </cell>
          <cell r="R1032" t="str">
            <v>10.5</v>
          </cell>
          <cell r="S1032" t="str">
            <v>16(170*240)</v>
          </cell>
          <cell r="T1032" t="str">
            <v>211</v>
          </cell>
          <cell r="U1032" t="str">
            <v>65.0</v>
          </cell>
          <cell r="V1032" t="str">
            <v>2022-12-1 0:00:00</v>
          </cell>
          <cell r="W1032" t="str">
            <v>否</v>
          </cell>
          <cell r="X1032" t="str">
            <v>全书不过多涉及机械及其制造内容，而是以智能系统的感知与识别、规划与决策、控制与执行为重点，讲述智能汽车的感知、决策、控制等能力的构建方法，力图用容易理解的语言为读者逐步展开汽车智能的形成过程，帮助读者了解自动驾驶，理解汽车智能，体会人工智能。</v>
          </cell>
          <cell r="Y1032" t="str">
            <v>否</v>
          </cell>
        </row>
        <row r="1033">
          <cell r="F1033">
            <v>9787121445392</v>
          </cell>
          <cell r="G1033" t="str">
            <v>TN445390</v>
          </cell>
          <cell r="H1033" t="str">
            <v>其他&gt;科技&gt;其他</v>
          </cell>
          <cell r="I1033" t="str">
            <v>本版</v>
          </cell>
          <cell r="J1033" t="str">
            <v>1</v>
          </cell>
          <cell r="K1033" t="str">
            <v/>
          </cell>
          <cell r="L1033" t="str">
            <v/>
          </cell>
          <cell r="M1033" t="str">
            <v/>
          </cell>
          <cell r="N1033" t="str">
            <v>刘宁</v>
          </cell>
          <cell r="O1033" t="str">
            <v>李敏</v>
          </cell>
          <cell r="P1033" t="str">
            <v>李敏</v>
          </cell>
          <cell r="Q1033" t="str">
            <v>272</v>
          </cell>
          <cell r="R1033" t="str">
            <v>17.0</v>
          </cell>
          <cell r="S1033" t="str">
            <v>16(170*240)</v>
          </cell>
          <cell r="T1033" t="str">
            <v>436</v>
          </cell>
          <cell r="U1033" t="str">
            <v>129.0</v>
          </cell>
          <cell r="V1033" t="str">
            <v>2022-12-1 0:00:00</v>
          </cell>
          <cell r="W1033" t="str">
            <v>否</v>
          </cell>
          <cell r="X1033" t="str">
            <v/>
          </cell>
          <cell r="Y1033" t="str">
            <v>否</v>
          </cell>
        </row>
        <row r="1034">
          <cell r="F1034">
            <v>9787121436864</v>
          </cell>
          <cell r="G1034" t="str">
            <v>G0436860</v>
          </cell>
          <cell r="H1034" t="str">
            <v>本科研究生&gt;计算机类&gt;信息安全(工学/理学)</v>
          </cell>
          <cell r="I1034" t="str">
            <v>本版</v>
          </cell>
          <cell r="J1034" t="str">
            <v>1</v>
          </cell>
          <cell r="K1034" t="str">
            <v/>
          </cell>
          <cell r="L1034" t="str">
            <v/>
          </cell>
          <cell r="M1034" t="str">
            <v/>
          </cell>
          <cell r="N1034" t="str">
            <v>冯登国</v>
          </cell>
          <cell r="O1034" t="str">
            <v>戴晨辰</v>
          </cell>
          <cell r="P1034" t="str">
            <v>戴晨辰</v>
          </cell>
          <cell r="Q1034" t="str">
            <v>488</v>
          </cell>
          <cell r="R1034" t="str">
            <v>30.5</v>
          </cell>
          <cell r="S1034" t="str">
            <v>16(185*260)</v>
          </cell>
          <cell r="T1034" t="str">
            <v>800</v>
          </cell>
          <cell r="U1034" t="str">
            <v>89.9</v>
          </cell>
          <cell r="V1034" t="str">
            <v>2022-12-1 0:00:00</v>
          </cell>
          <cell r="W1034" t="str">
            <v>否</v>
          </cell>
          <cell r="X1034" t="str">
            <v>（1）系统性强。本书系统总结了网络空间安全的各个方面，将其归纳为密码学与安全基础、网络与通信安全、系统安全与可信计算、产品与应用安全、安全测评与管理五大部分，并分门别类地对这些内容进行了介绍。（2）内容新颖。本书反映了网络空间安全领域的最新研究进展，不仅处处有小的综述，而且极力介绍一些新的思想、方法、技术和应用。新思想和新方法包括差分隐私保护、系列自主密码算法等，各种新技术和新应用包括5G安全、区块链安全等。（3）表述清晰。本书在写作过程中以借鉴有代表性的重要文献为主，尽量采用原文献中的表述，把问题和原理讲清楚，不拘一格。每章前面都有内容提要和本章重点，这样做有利于读者理解和掌握这些内容。每章后面都有小结与注记，以及思考题和参考文献，对本章进行总结、注解和思考，这样做的目的是希望本书能够起到抛砖引玉的作用，给对相关内容感兴趣的读者提供一些线索，以便进一步阅读和研究。</v>
          </cell>
          <cell r="Y1034" t="str">
            <v>否</v>
          </cell>
        </row>
        <row r="1035">
          <cell r="F1035">
            <v>9787121446719</v>
          </cell>
          <cell r="G1035" t="str">
            <v>G0446710</v>
          </cell>
          <cell r="H1035" t="str">
            <v>本科研究生&gt;电子信息类&gt;信息工程</v>
          </cell>
          <cell r="I1035" t="str">
            <v>本版</v>
          </cell>
          <cell r="J1035" t="str">
            <v>1</v>
          </cell>
          <cell r="K1035" t="str">
            <v/>
          </cell>
          <cell r="L1035" t="str">
            <v/>
          </cell>
          <cell r="M1035" t="str">
            <v/>
          </cell>
          <cell r="N1035" t="str">
            <v>李明磊</v>
          </cell>
          <cell r="O1035" t="str">
            <v>王晓庆</v>
          </cell>
          <cell r="P1035" t="str">
            <v>王晓庆</v>
          </cell>
          <cell r="Q1035" t="str">
            <v>256</v>
          </cell>
          <cell r="R1035" t="str">
            <v>16.0</v>
          </cell>
          <cell r="S1035" t="str">
            <v>16(185*260)</v>
          </cell>
          <cell r="T1035" t="str">
            <v>410</v>
          </cell>
          <cell r="U1035" t="str">
            <v>69.0</v>
          </cell>
          <cell r="V1035" t="str">
            <v>2022-12-1 0:00:00</v>
          </cell>
          <cell r="W1035" t="str">
            <v>否</v>
          </cell>
          <cell r="X1035" t="str">
            <v/>
          </cell>
          <cell r="Y1035" t="str">
            <v>是</v>
          </cell>
        </row>
        <row r="1036">
          <cell r="F1036">
            <v>9787121443145</v>
          </cell>
          <cell r="G1036" t="str">
            <v>TP443140</v>
          </cell>
          <cell r="H1036" t="str">
            <v>其他&gt;科技&gt;计算机</v>
          </cell>
          <cell r="I1036" t="str">
            <v>本版</v>
          </cell>
          <cell r="J1036" t="str">
            <v>1</v>
          </cell>
          <cell r="K1036" t="str">
            <v/>
          </cell>
          <cell r="L1036" t="str">
            <v/>
          </cell>
          <cell r="M1036" t="str">
            <v/>
          </cell>
          <cell r="N1036" t="str">
            <v>刘晓明  等</v>
          </cell>
          <cell r="O1036" t="str">
            <v>朱雨萌</v>
          </cell>
          <cell r="P1036" t="str">
            <v>朱雨萌</v>
          </cell>
          <cell r="Q1036" t="str">
            <v>212</v>
          </cell>
          <cell r="R1036" t="str">
            <v>13.25</v>
          </cell>
          <cell r="S1036" t="str">
            <v>16(170*240)</v>
          </cell>
          <cell r="T1036" t="str">
            <v>275</v>
          </cell>
          <cell r="U1036" t="str">
            <v>70.0</v>
          </cell>
          <cell r="V1036" t="str">
            <v>2022-12-1 0:00:00</v>
          </cell>
          <cell r="W1036" t="str">
            <v>否</v>
          </cell>
          <cell r="X1036" t="str">
            <v/>
          </cell>
          <cell r="Y1036" t="str">
            <v>否</v>
          </cell>
        </row>
        <row r="1037">
          <cell r="F1037">
            <v>9787121424625</v>
          </cell>
          <cell r="G1037" t="str">
            <v>J0424620</v>
          </cell>
          <cell r="H1037" t="str">
            <v>其他&gt;艺术&gt;绘画</v>
          </cell>
          <cell r="I1037" t="str">
            <v>本版</v>
          </cell>
          <cell r="J1037" t="str">
            <v>1</v>
          </cell>
          <cell r="K1037" t="str">
            <v/>
          </cell>
          <cell r="L1037" t="str">
            <v/>
          </cell>
          <cell r="M1037" t="str">
            <v/>
          </cell>
          <cell r="N1037" t="str">
            <v>成辉</v>
          </cell>
          <cell r="O1037" t="str">
            <v>张艳芳</v>
          </cell>
          <cell r="P1037" t="str">
            <v>张艳芳</v>
          </cell>
          <cell r="Q1037" t="str">
            <v>200</v>
          </cell>
          <cell r="R1037" t="str">
            <v>12.5</v>
          </cell>
          <cell r="S1037" t="str">
            <v>16(210*285)</v>
          </cell>
          <cell r="T1037" t="str">
            <v>360</v>
          </cell>
          <cell r="U1037" t="str">
            <v>79.8</v>
          </cell>
          <cell r="V1037" t="str">
            <v>2022-12-1 0:00:00</v>
          </cell>
          <cell r="W1037" t="str">
            <v>否</v>
          </cell>
          <cell r="X1037" t="str">
            <v>一线艺术考试基础训练教程专业指导轻松提分4个绘画主题40项理论知识48个实例演示8个对画训练 41个临摹范例精选</v>
          </cell>
          <cell r="Y1037" t="str">
            <v>是</v>
          </cell>
        </row>
        <row r="1038">
          <cell r="F1038">
            <v>9787121446528</v>
          </cell>
          <cell r="G1038" t="str">
            <v>G0446520</v>
          </cell>
          <cell r="H1038" t="str">
            <v>本科研究生&gt;计算机类&gt;软件工程</v>
          </cell>
          <cell r="I1038" t="str">
            <v>本版</v>
          </cell>
          <cell r="J1038" t="str">
            <v>1</v>
          </cell>
          <cell r="K1038" t="str">
            <v/>
          </cell>
          <cell r="L1038" t="str">
            <v/>
          </cell>
          <cell r="M1038" t="str">
            <v/>
          </cell>
          <cell r="N1038" t="str">
            <v>李劲华</v>
          </cell>
          <cell r="O1038" t="str">
            <v>王晓庆</v>
          </cell>
          <cell r="P1038" t="str">
            <v>王晓庆</v>
          </cell>
          <cell r="Q1038" t="str">
            <v>316</v>
          </cell>
          <cell r="R1038" t="str">
            <v>19.75</v>
          </cell>
          <cell r="S1038" t="str">
            <v>16(185*260)</v>
          </cell>
          <cell r="T1038" t="str">
            <v>544</v>
          </cell>
          <cell r="U1038" t="str">
            <v>65.0</v>
          </cell>
          <cell r="V1038" t="str">
            <v>2022-12-1 0:00:00</v>
          </cell>
          <cell r="W1038" t="str">
            <v>否</v>
          </cell>
          <cell r="X1038" t="str">
            <v/>
          </cell>
          <cell r="Y1038" t="str">
            <v>是</v>
          </cell>
        </row>
        <row r="1039">
          <cell r="F1039">
            <v>9787121445576</v>
          </cell>
          <cell r="G1039" t="str">
            <v>J0445570</v>
          </cell>
          <cell r="H1039" t="str">
            <v>其他&gt;艺术&gt;绘画</v>
          </cell>
          <cell r="I1039" t="str">
            <v>引进版</v>
          </cell>
          <cell r="J1039" t="str">
            <v>1</v>
          </cell>
          <cell r="K1039" t="str">
            <v>（日）斗使（toshi）</v>
          </cell>
          <cell r="L1039" t="str">
            <v>MdN社</v>
          </cell>
          <cell r="M1039" t="str">
            <v>超详实的人物动态绘画技巧</v>
          </cell>
          <cell r="N1039" t="str">
            <v>张文慧</v>
          </cell>
          <cell r="O1039" t="str">
            <v>于庆芸</v>
          </cell>
          <cell r="P1039" t="str">
            <v>于庆芸</v>
          </cell>
          <cell r="Q1039" t="str">
            <v>152</v>
          </cell>
          <cell r="R1039" t="str">
            <v>9.5</v>
          </cell>
          <cell r="S1039" t="str">
            <v>16(185*260)</v>
          </cell>
          <cell r="T1039" t="str">
            <v>243</v>
          </cell>
          <cell r="U1039" t="str">
            <v>89.8</v>
          </cell>
          <cell r="V1039" t="str">
            <v>2022-12-1 0:00:00</v>
          </cell>
          <cell r="W1039" t="str">
            <v>否</v>
          </cell>
          <cell r="X1039" t="str">
            <v>本书作者为Pixiv上的超人气大神！漫画初学者必看！toshi的线条轻松随意，观察细致入微，表达精准，好看易学，是P站最受欢迎的基础学习类老师之一。精准描绘人物动作表情，提升绘画表现力。</v>
          </cell>
          <cell r="Y1039" t="str">
            <v>是</v>
          </cell>
        </row>
        <row r="1040">
          <cell r="F1040">
            <v>9787121444807</v>
          </cell>
          <cell r="G1040" t="str">
            <v>TN444800</v>
          </cell>
          <cell r="H1040" t="str">
            <v>其他&gt;科技&gt;其他</v>
          </cell>
          <cell r="I1040" t="str">
            <v>本版</v>
          </cell>
          <cell r="J1040" t="str">
            <v>1</v>
          </cell>
          <cell r="K1040" t="str">
            <v/>
          </cell>
          <cell r="L1040" t="str">
            <v/>
          </cell>
          <cell r="M1040" t="str">
            <v/>
          </cell>
          <cell r="N1040" t="str">
            <v>李辉 等</v>
          </cell>
          <cell r="O1040" t="str">
            <v>朱雨萌</v>
          </cell>
          <cell r="P1040" t="str">
            <v>朱雨萌</v>
          </cell>
          <cell r="Q1040" t="str">
            <v>177</v>
          </cell>
          <cell r="R1040" t="str">
            <v>11.25</v>
          </cell>
          <cell r="S1040" t="str">
            <v>16(170*240)</v>
          </cell>
          <cell r="T1040" t="str">
            <v>268</v>
          </cell>
          <cell r="U1040" t="str">
            <v>98.0</v>
          </cell>
          <cell r="V1040" t="str">
            <v>2022-12-1 0:00:00</v>
          </cell>
          <cell r="W1040" t="str">
            <v>否</v>
          </cell>
          <cell r="X1040" t="str">
            <v/>
          </cell>
          <cell r="Y1040" t="str">
            <v>是</v>
          </cell>
        </row>
        <row r="1041">
          <cell r="F1041">
            <v>9787121444333</v>
          </cell>
          <cell r="G1041" t="str">
            <v>J0444330</v>
          </cell>
          <cell r="H1041" t="str">
            <v>其他&gt;艺术&gt;摄影</v>
          </cell>
          <cell r="I1041" t="str">
            <v>引进版</v>
          </cell>
          <cell r="J1041" t="str">
            <v>1</v>
          </cell>
          <cell r="K1041" t="str">
            <v>（美）Roberto Osti（罗伯特·奥斯提）</v>
          </cell>
          <cell r="L1041" t="str">
            <v>The Monacelli Press</v>
          </cell>
          <cell r="M1041" t="str">
            <v>Dynamic human anatomy : an artist’s guide to structure, gesture, and the figure in motion</v>
          </cell>
          <cell r="N1041" t="str">
            <v>魏立</v>
          </cell>
          <cell r="O1041" t="str">
            <v>张艳芳</v>
          </cell>
          <cell r="P1041" t="str">
            <v>张艳芳</v>
          </cell>
          <cell r="Q1041" t="str">
            <v>348</v>
          </cell>
          <cell r="R1041" t="str">
            <v>29.0</v>
          </cell>
          <cell r="S1041" t="str">
            <v>12(250*250)</v>
          </cell>
          <cell r="T1041" t="str">
            <v>626</v>
          </cell>
          <cell r="U1041" t="str">
            <v>198.0</v>
          </cell>
          <cell r="V1041" t="str">
            <v>2022-12-1 0:00:00</v>
          </cell>
          <cell r="W1041" t="str">
            <v>否</v>
          </cell>
          <cell r="X1041" t="str">
            <v>费城艺术大学宾夕法尼亚州美术学院纽约艺术学院艺用人体解剖及人体素描教学讲义			俄罗斯列宾美术学院 雕塑家 李富军 作序力荐			俄罗斯列宾美术学院 雕塑家 陈浩波 审定			广东医科大学 李哲人体科学工作室 审校		科学、严谨、写实		贯穿艺用人体解剖史		解读古风时期、古典时期、希腊化时期不同的人体结构美学		科学总结姿态与运动中的人体动态结构特征		集基础教学、实例演示、课后练习于一册		艺术生常备案头工具书</v>
          </cell>
          <cell r="Y1041" t="str">
            <v>否</v>
          </cell>
        </row>
        <row r="1042">
          <cell r="F1042">
            <v>9787121447464</v>
          </cell>
          <cell r="G1042" t="str">
            <v>G0447460</v>
          </cell>
          <cell r="H1042" t="str">
            <v>本科研究生&gt;电子信息类&gt;微电子科学与工程(工学/理学)</v>
          </cell>
          <cell r="I1042" t="str">
            <v>引进版</v>
          </cell>
          <cell r="J1042" t="str">
            <v>1</v>
          </cell>
          <cell r="K1042" t="str">
            <v>（美）Stephen A. Campbell（斯蒂芬 · A. 坎贝尔）</v>
          </cell>
          <cell r="L1042" t="str">
            <v>Oxford University Press</v>
          </cell>
          <cell r="M1042" t="str">
            <v>Fabrication Engineering at the Micro- and Nanoscale, Fourth Edition</v>
          </cell>
          <cell r="N1042" t="str">
            <v>严利人</v>
          </cell>
          <cell r="O1042" t="str">
            <v>徐萍</v>
          </cell>
          <cell r="P1042" t="str">
            <v>冯小贝</v>
          </cell>
          <cell r="Q1042" t="str">
            <v>608</v>
          </cell>
          <cell r="R1042" t="str">
            <v>38.0</v>
          </cell>
          <cell r="S1042" t="str">
            <v>16(185*260)</v>
          </cell>
          <cell r="T1042" t="str">
            <v>1138</v>
          </cell>
          <cell r="U1042" t="str">
            <v>159.0</v>
          </cell>
          <cell r="V1042" t="str">
            <v>2022-12-1 0:00:00</v>
          </cell>
          <cell r="W1042" t="str">
            <v>否</v>
          </cell>
          <cell r="X1042" t="str">
            <v/>
          </cell>
          <cell r="Y1042" t="str">
            <v>否</v>
          </cell>
        </row>
        <row r="1043">
          <cell r="F1043">
            <v>9787121439506</v>
          </cell>
          <cell r="G1043" t="str">
            <v>G0439500</v>
          </cell>
          <cell r="H1043" t="str">
            <v>本科研究生&gt;计算机类&gt;计算机科学与技术(工学/理学)</v>
          </cell>
          <cell r="I1043" t="str">
            <v>引进版</v>
          </cell>
          <cell r="J1043" t="str">
            <v>1</v>
          </cell>
          <cell r="K1043" t="str">
            <v>（美）Donald Hearn（唐纳德 · 赫恩）, M. Pauline Baker（M. 波林 · 巴克）, Warren R. Carithers（沃伦 · R. 卡里瑟斯）</v>
          </cell>
          <cell r="L1043" t="str">
            <v>Pearson Education</v>
          </cell>
          <cell r="M1043" t="str">
            <v>Computer Graphics with OpenGL, Fourth Edition</v>
          </cell>
          <cell r="N1043" t="str">
            <v>蔡士杰</v>
          </cell>
          <cell r="O1043" t="str">
            <v>冯小贝</v>
          </cell>
          <cell r="P1043" t="str">
            <v>冯小贝</v>
          </cell>
          <cell r="Q1043" t="str">
            <v>616</v>
          </cell>
          <cell r="R1043" t="str">
            <v>38.5</v>
          </cell>
          <cell r="S1043" t="str">
            <v>16(185*260)</v>
          </cell>
          <cell r="T1043" t="str">
            <v>1333</v>
          </cell>
          <cell r="U1043" t="str">
            <v>139.0</v>
          </cell>
          <cell r="V1043" t="str">
            <v>2022-12-1 0:00:00</v>
          </cell>
          <cell r="W1043" t="str">
            <v>否</v>
          </cell>
          <cell r="X1043" t="str">
            <v/>
          </cell>
          <cell r="Y1043" t="str">
            <v>否</v>
          </cell>
        </row>
        <row r="1044">
          <cell r="F1044">
            <v>9787121359125</v>
          </cell>
          <cell r="G1044" t="str">
            <v>G0359120</v>
          </cell>
          <cell r="H1044" t="str">
            <v>本科研究生&gt;设计学类&gt;艺术设计</v>
          </cell>
          <cell r="I1044" t="str">
            <v>本版</v>
          </cell>
          <cell r="J1044" t="str">
            <v>1</v>
          </cell>
          <cell r="K1044" t="str">
            <v/>
          </cell>
          <cell r="L1044" t="str">
            <v/>
          </cell>
          <cell r="M1044" t="str">
            <v/>
          </cell>
          <cell r="N1044" t="str">
            <v>谭浩</v>
          </cell>
          <cell r="O1044" t="str">
            <v>谭海平</v>
          </cell>
          <cell r="P1044" t="str">
            <v>谭海平</v>
          </cell>
          <cell r="Q1044" t="str">
            <v>276</v>
          </cell>
          <cell r="R1044" t="str">
            <v>17.25</v>
          </cell>
          <cell r="S1044" t="str">
            <v>16(185*260)</v>
          </cell>
          <cell r="T1044" t="str">
            <v>386</v>
          </cell>
          <cell r="U1044" t="str">
            <v>118.0</v>
          </cell>
          <cell r="V1044" t="str">
            <v>2022-12-1 0:00:00</v>
          </cell>
          <cell r="W1044" t="str">
            <v>否</v>
          </cell>
          <cell r="X1044" t="str">
            <v>无</v>
          </cell>
          <cell r="Y1044" t="str">
            <v>否</v>
          </cell>
        </row>
        <row r="1045">
          <cell r="F1045">
            <v>9787121446849</v>
          </cell>
          <cell r="G1045" t="str">
            <v>G0446840</v>
          </cell>
          <cell r="H1045" t="str">
            <v>本科研究生&gt;机械类&gt;机械设计制造及其自动化</v>
          </cell>
          <cell r="I1045" t="str">
            <v>本版</v>
          </cell>
          <cell r="J1045" t="str">
            <v>1</v>
          </cell>
          <cell r="K1045" t="str">
            <v/>
          </cell>
          <cell r="L1045" t="str">
            <v/>
          </cell>
          <cell r="M1045" t="str">
            <v/>
          </cell>
          <cell r="N1045" t="str">
            <v>杜劲</v>
          </cell>
          <cell r="O1045" t="str">
            <v>杜军</v>
          </cell>
          <cell r="P1045" t="str">
            <v>杜军</v>
          </cell>
          <cell r="Q1045" t="str">
            <v>280</v>
          </cell>
          <cell r="R1045" t="str">
            <v>17.5</v>
          </cell>
          <cell r="S1045" t="str">
            <v>16(185*260)</v>
          </cell>
          <cell r="T1045" t="str">
            <v>437</v>
          </cell>
          <cell r="U1045" t="str">
            <v>52.0</v>
          </cell>
          <cell r="V1045" t="str">
            <v>2022-12-1 0:00:00</v>
          </cell>
          <cell r="W1045" t="str">
            <v>否</v>
          </cell>
          <cell r="X1045" t="str">
            <v/>
          </cell>
          <cell r="Y1045" t="str">
            <v>是</v>
          </cell>
        </row>
        <row r="1046">
          <cell r="F1046">
            <v>9787121444654</v>
          </cell>
          <cell r="G1046" t="str">
            <v>TP444650</v>
          </cell>
          <cell r="H1046" t="str">
            <v>其他&gt;科技&gt;计算机</v>
          </cell>
          <cell r="I1046" t="str">
            <v>本版</v>
          </cell>
          <cell r="J1046" t="str">
            <v>1</v>
          </cell>
          <cell r="K1046" t="str">
            <v/>
          </cell>
          <cell r="L1046" t="str">
            <v/>
          </cell>
          <cell r="M1046" t="str">
            <v/>
          </cell>
          <cell r="N1046" t="str">
            <v>张赛</v>
          </cell>
          <cell r="O1046" t="str">
            <v>高鹏</v>
          </cell>
          <cell r="P1046" t="str">
            <v>田振宇</v>
          </cell>
          <cell r="Q1046" t="str">
            <v>312</v>
          </cell>
          <cell r="R1046" t="str">
            <v>19.5</v>
          </cell>
          <cell r="S1046" t="str">
            <v>16(185*260)</v>
          </cell>
          <cell r="T1046" t="str">
            <v>562</v>
          </cell>
          <cell r="U1046" t="str">
            <v>79.0</v>
          </cell>
          <cell r="V1046" t="str">
            <v>2022-12-1 0:00:00</v>
          </cell>
          <cell r="W1046" t="str">
            <v>否</v>
          </cell>
          <cell r="X1046" t="str">
            <v/>
          </cell>
          <cell r="Y1046" t="str">
            <v>是</v>
          </cell>
        </row>
        <row r="1047">
          <cell r="F1047">
            <v>9787121446610</v>
          </cell>
          <cell r="G1047" t="str">
            <v>G0446610</v>
          </cell>
          <cell r="H1047" t="str">
            <v>本科研究生&gt;计算机类&gt;计算机科学与技术(工学/理学)</v>
          </cell>
          <cell r="I1047" t="str">
            <v>引进版</v>
          </cell>
          <cell r="J1047" t="str">
            <v>1</v>
          </cell>
          <cell r="K1047" t="str">
            <v>（沙特）M. H. Alsuwaiyel（M. H. 阿苏外耶）</v>
          </cell>
          <cell r="L1047" t="str">
            <v>World Scientific Publishing</v>
          </cell>
          <cell r="M1047" t="str">
            <v>Algorithms Design Techniques and Analysis，Revised Edition</v>
          </cell>
          <cell r="N1047" t="str">
            <v>曹霑懋</v>
          </cell>
          <cell r="O1047" t="str">
            <v>冯小贝</v>
          </cell>
          <cell r="P1047" t="str">
            <v>冯小贝</v>
          </cell>
          <cell r="Q1047" t="str">
            <v>352</v>
          </cell>
          <cell r="R1047" t="str">
            <v>22.0</v>
          </cell>
          <cell r="S1047" t="str">
            <v>16(185*260)</v>
          </cell>
          <cell r="T1047" t="str">
            <v>620</v>
          </cell>
          <cell r="U1047" t="str">
            <v>79.0</v>
          </cell>
          <cell r="V1047" t="str">
            <v>2022-12-1 0:00:00</v>
          </cell>
          <cell r="W1047" t="str">
            <v>否</v>
          </cell>
          <cell r="X1047" t="str">
            <v/>
          </cell>
          <cell r="Y1047" t="str">
            <v>否</v>
          </cell>
        </row>
        <row r="1048">
          <cell r="F1048">
            <v>9787121443213</v>
          </cell>
          <cell r="G1048" t="str">
            <v>TP443210</v>
          </cell>
          <cell r="H1048" t="str">
            <v>其他&gt;科技&gt;计算机</v>
          </cell>
          <cell r="I1048" t="str">
            <v>本版</v>
          </cell>
          <cell r="J1048" t="str">
            <v>1</v>
          </cell>
          <cell r="K1048" t="str">
            <v/>
          </cell>
          <cell r="L1048" t="str">
            <v/>
          </cell>
          <cell r="M1048" t="str">
            <v/>
          </cell>
          <cell r="N1048" t="str">
            <v>李娇  等</v>
          </cell>
          <cell r="O1048" t="str">
            <v>徐蔷薇</v>
          </cell>
          <cell r="P1048" t="str">
            <v>徐蔷薇</v>
          </cell>
          <cell r="Q1048" t="str">
            <v>192</v>
          </cell>
          <cell r="R1048" t="str">
            <v>12.0</v>
          </cell>
          <cell r="S1048" t="str">
            <v>16(170*240)</v>
          </cell>
          <cell r="T1048" t="str">
            <v>250</v>
          </cell>
          <cell r="U1048" t="str">
            <v>88.0</v>
          </cell>
          <cell r="V1048" t="str">
            <v>2022-12-1 0:00:00</v>
          </cell>
          <cell r="W1048" t="str">
            <v>否</v>
          </cell>
          <cell r="X1048" t="str">
            <v/>
          </cell>
          <cell r="Y1048" t="str">
            <v>否</v>
          </cell>
        </row>
        <row r="1049">
          <cell r="F1049">
            <v>9787121444234</v>
          </cell>
          <cell r="G1049" t="str">
            <v>TP444230</v>
          </cell>
          <cell r="H1049" t="str">
            <v>其他&gt;科技&gt;计算机</v>
          </cell>
          <cell r="I1049" t="str">
            <v>本版</v>
          </cell>
          <cell r="J1049" t="str">
            <v>1</v>
          </cell>
          <cell r="K1049" t="str">
            <v/>
          </cell>
          <cell r="L1049" t="str">
            <v/>
          </cell>
          <cell r="M1049" t="str">
            <v/>
          </cell>
          <cell r="N1049" t="str">
            <v>孙越 等</v>
          </cell>
          <cell r="O1049" t="str">
            <v>李冰</v>
          </cell>
          <cell r="P1049" t="str">
            <v>李冰</v>
          </cell>
          <cell r="Q1049" t="str">
            <v>276</v>
          </cell>
          <cell r="R1049" t="str">
            <v>17.25</v>
          </cell>
          <cell r="S1049" t="str">
            <v>16(185*260)</v>
          </cell>
          <cell r="T1049" t="str">
            <v>386</v>
          </cell>
          <cell r="U1049" t="str">
            <v>89.0</v>
          </cell>
          <cell r="V1049" t="str">
            <v>2022-12-1 0:00:00</v>
          </cell>
          <cell r="W1049" t="str">
            <v>否</v>
          </cell>
          <cell r="X1049" t="str">
            <v/>
          </cell>
          <cell r="Y1049" t="str">
            <v>否</v>
          </cell>
        </row>
        <row r="1050">
          <cell r="F1050">
            <v>9787121445934</v>
          </cell>
          <cell r="G1050" t="str">
            <v>U0445930</v>
          </cell>
          <cell r="H1050" t="str">
            <v>其他&gt;科技&gt;其他</v>
          </cell>
          <cell r="I1050" t="str">
            <v>本版</v>
          </cell>
          <cell r="J1050" t="str">
            <v>1</v>
          </cell>
          <cell r="K1050" t="str">
            <v/>
          </cell>
          <cell r="L1050" t="str">
            <v/>
          </cell>
          <cell r="M1050" t="str">
            <v/>
          </cell>
          <cell r="N1050" t="str">
            <v>骆清国</v>
          </cell>
          <cell r="O1050" t="str">
            <v>管晓伟</v>
          </cell>
          <cell r="P1050" t="str">
            <v>管晓伟</v>
          </cell>
          <cell r="Q1050" t="str">
            <v>160</v>
          </cell>
          <cell r="R1050" t="str">
            <v>10.0</v>
          </cell>
          <cell r="S1050" t="str">
            <v>16(170*240)</v>
          </cell>
          <cell r="T1050" t="str">
            <v>208</v>
          </cell>
          <cell r="U1050" t="str">
            <v>88.0</v>
          </cell>
          <cell r="V1050" t="str">
            <v>2022-12-1 0:00:00</v>
          </cell>
          <cell r="W1050" t="str">
            <v>否</v>
          </cell>
          <cell r="X1050" t="str">
            <v/>
          </cell>
          <cell r="Y1050" t="str">
            <v>否</v>
          </cell>
        </row>
        <row r="1051">
          <cell r="F1051">
            <v>9787121444326</v>
          </cell>
          <cell r="G1051" t="str">
            <v>G0444320</v>
          </cell>
          <cell r="H1051" t="str">
            <v>中职&gt;加工制造类&gt;机械加工技术</v>
          </cell>
          <cell r="I1051" t="str">
            <v>本版</v>
          </cell>
          <cell r="J1051" t="str">
            <v>1</v>
          </cell>
          <cell r="K1051" t="str">
            <v/>
          </cell>
          <cell r="L1051" t="str">
            <v/>
          </cell>
          <cell r="M1051" t="str">
            <v/>
          </cell>
          <cell r="N1051" t="str">
            <v>殷海丽</v>
          </cell>
          <cell r="O1051" t="str">
            <v>张凌</v>
          </cell>
          <cell r="P1051" t="str">
            <v>张凌</v>
          </cell>
          <cell r="Q1051" t="str">
            <v>300</v>
          </cell>
          <cell r="R1051" t="str">
            <v>18.75</v>
          </cell>
          <cell r="S1051" t="str">
            <v>16(210*285)</v>
          </cell>
          <cell r="T1051" t="str">
            <v>432</v>
          </cell>
          <cell r="U1051" t="str">
            <v>58.0</v>
          </cell>
          <cell r="V1051" t="str">
            <v>2022-12-1 0:00:00</v>
          </cell>
          <cell r="W1051" t="str">
            <v>否</v>
          </cell>
          <cell r="X1051" t="str">
            <v/>
          </cell>
          <cell r="Y1051" t="str">
            <v>是</v>
          </cell>
        </row>
        <row r="1052">
          <cell r="F1052">
            <v>9787121447235</v>
          </cell>
          <cell r="G1052" t="str">
            <v>G0447230</v>
          </cell>
          <cell r="H1052" t="str">
            <v>高职高专&gt;计算机类&gt;计算机网络技术</v>
          </cell>
          <cell r="I1052" t="str">
            <v>本版</v>
          </cell>
          <cell r="J1052" t="str">
            <v>1</v>
          </cell>
          <cell r="K1052" t="str">
            <v/>
          </cell>
          <cell r="L1052" t="str">
            <v/>
          </cell>
          <cell r="M1052" t="str">
            <v/>
          </cell>
          <cell r="N1052" t="str">
            <v>廖建飞</v>
          </cell>
          <cell r="O1052" t="str">
            <v>李静</v>
          </cell>
          <cell r="P1052" t="str">
            <v>李静</v>
          </cell>
          <cell r="Q1052" t="str">
            <v>228</v>
          </cell>
          <cell r="R1052" t="str">
            <v>14.25</v>
          </cell>
          <cell r="S1052" t="str">
            <v>16(185*260)</v>
          </cell>
          <cell r="T1052" t="str">
            <v>365</v>
          </cell>
          <cell r="U1052" t="str">
            <v>46.8</v>
          </cell>
          <cell r="V1052" t="str">
            <v>2022-12-1 0:00:00</v>
          </cell>
          <cell r="W1052" t="str">
            <v>否</v>
          </cell>
          <cell r="X1052" t="str">
            <v>本书基于软件技术国家高水平专业群建设项目中“Linux 操作系统”子项目编写而成。为响应国家号召，在本书编写过程中编者系统融合了“思政教育”“1+X 云计算运维与开发”“红帽认证”“双创思维”等元素和内容，有利于实现立德树人，更好地培养德技并修、知行合一、全面发展的人才。全书分为基础篇、实施篇、拓展篇三个模块，共 7 个任务。基础篇、实施篇以 RHEL 8.2/CentOS 8.2 为实施环境，以真实项目“乐购商城云平台数据库服务器的部署”为载体对 Linux 操作系统的应用进行详细讲解。拓展篇讲述国内领先的操作系统统信 UOS，让学生了解国产软件的突破。本书的任务包括万丈高楼平地起——平台的选择、每天收获小进步——创建用户环境、细节决定成败——创建存储空间和文件系统、坚持就是胜利——软件包管理、实践出真知——乐购商城云平台数据库服务器的部署、更上一层楼——服务器运行监控、创造未来——统信 UOS 操作系统。本书以真实项目为载体，配置知识点微课，使“教、学、做”融为一体，实现理论与实践的完美结合。</v>
          </cell>
          <cell r="Y1052" t="str">
            <v>是</v>
          </cell>
        </row>
        <row r="1053">
          <cell r="F1053">
            <v>9787121445248</v>
          </cell>
          <cell r="G1053" t="str">
            <v>F0445240</v>
          </cell>
          <cell r="H1053" t="str">
            <v>其他&gt;经济管理&gt;其他</v>
          </cell>
          <cell r="I1053" t="str">
            <v>本版</v>
          </cell>
          <cell r="J1053" t="str">
            <v>1</v>
          </cell>
          <cell r="K1053" t="str">
            <v/>
          </cell>
          <cell r="L1053" t="str">
            <v/>
          </cell>
          <cell r="M1053" t="str">
            <v/>
          </cell>
          <cell r="N1053" t="str">
            <v>中国电子信息产业发展研究院</v>
          </cell>
          <cell r="O1053" t="str">
            <v>张佳虹</v>
          </cell>
          <cell r="P1053" t="str">
            <v>张佳虹</v>
          </cell>
          <cell r="Q1053" t="str">
            <v>272</v>
          </cell>
          <cell r="R1053" t="str">
            <v>17.0</v>
          </cell>
          <cell r="S1053" t="str">
            <v>16(170*240)</v>
          </cell>
          <cell r="T1053" t="str">
            <v>381</v>
          </cell>
          <cell r="U1053" t="str">
            <v>218.0</v>
          </cell>
          <cell r="V1053" t="str">
            <v>2022-12-1 0:00:00</v>
          </cell>
          <cell r="W1053" t="str">
            <v>否</v>
          </cell>
          <cell r="X1053" t="str">
            <v/>
          </cell>
          <cell r="Y1053" t="str">
            <v>否</v>
          </cell>
        </row>
        <row r="1054">
          <cell r="F1054">
            <v>9787121438554</v>
          </cell>
          <cell r="G1054" t="str">
            <v>G0438550</v>
          </cell>
          <cell r="H1054" t="str">
            <v>高职高专&gt;其他&gt;其他</v>
          </cell>
          <cell r="I1054" t="str">
            <v>本版</v>
          </cell>
          <cell r="J1054" t="str">
            <v>1</v>
          </cell>
          <cell r="K1054" t="str">
            <v/>
          </cell>
          <cell r="L1054" t="str">
            <v/>
          </cell>
          <cell r="M1054" t="str">
            <v/>
          </cell>
          <cell r="N1054" t="str">
            <v>彭敢</v>
          </cell>
          <cell r="O1054" t="str">
            <v>李书乐</v>
          </cell>
          <cell r="P1054" t="str">
            <v>李书乐</v>
          </cell>
          <cell r="Q1054" t="str">
            <v>202</v>
          </cell>
          <cell r="R1054" t="str">
            <v>13.0</v>
          </cell>
          <cell r="S1054" t="str">
            <v>16(185*260)</v>
          </cell>
          <cell r="T1054" t="str">
            <v>330</v>
          </cell>
          <cell r="U1054" t="str">
            <v>65.0</v>
          </cell>
          <cell r="V1054" t="str">
            <v>2022-12-1 0:00:00</v>
          </cell>
          <cell r="W1054" t="str">
            <v>否</v>
          </cell>
          <cell r="X1054" t="str">
            <v/>
          </cell>
          <cell r="Y1054" t="str">
            <v>是</v>
          </cell>
        </row>
        <row r="1055">
          <cell r="F1055">
            <v>9787121445699</v>
          </cell>
          <cell r="G1055" t="str">
            <v>F0445690</v>
          </cell>
          <cell r="H1055" t="str">
            <v>其他&gt;科技&gt;其他</v>
          </cell>
          <cell r="I1055" t="str">
            <v>本版</v>
          </cell>
          <cell r="J1055" t="str">
            <v>1</v>
          </cell>
          <cell r="K1055" t="str">
            <v/>
          </cell>
          <cell r="L1055" t="str">
            <v/>
          </cell>
          <cell r="M1055" t="str">
            <v/>
          </cell>
          <cell r="N1055" t="str">
            <v>中国电子信息产业发展研究院</v>
          </cell>
          <cell r="O1055" t="str">
            <v>雷洪勤</v>
          </cell>
          <cell r="P1055" t="str">
            <v>雷洪勤</v>
          </cell>
          <cell r="Q1055" t="str">
            <v>244</v>
          </cell>
          <cell r="R1055" t="str">
            <v>15.25</v>
          </cell>
          <cell r="S1055" t="str">
            <v>16(170*240)</v>
          </cell>
          <cell r="T1055" t="str">
            <v>342</v>
          </cell>
          <cell r="U1055" t="str">
            <v>218.0</v>
          </cell>
          <cell r="V1055" t="str">
            <v>2022-12-1 0:00:00</v>
          </cell>
          <cell r="W1055" t="str">
            <v>否</v>
          </cell>
          <cell r="X1055" t="str">
            <v/>
          </cell>
          <cell r="Y1055" t="str">
            <v>否</v>
          </cell>
        </row>
        <row r="1056">
          <cell r="F1056">
            <v>9787121445422</v>
          </cell>
          <cell r="G1056" t="str">
            <v>TP445420</v>
          </cell>
          <cell r="H1056" t="str">
            <v>其他&gt;科技&gt;计算机</v>
          </cell>
          <cell r="I1056" t="str">
            <v>本版</v>
          </cell>
          <cell r="J1056" t="str">
            <v>1</v>
          </cell>
          <cell r="K1056" t="str">
            <v/>
          </cell>
          <cell r="L1056" t="str">
            <v/>
          </cell>
          <cell r="M1056" t="str">
            <v/>
          </cell>
          <cell r="N1056" t="str">
            <v>千夜</v>
          </cell>
          <cell r="O1056" t="str">
            <v>高鹏</v>
          </cell>
          <cell r="P1056" t="str">
            <v>田振宇</v>
          </cell>
          <cell r="Q1056" t="str">
            <v>256</v>
          </cell>
          <cell r="R1056" t="str">
            <v>16.0</v>
          </cell>
          <cell r="S1056" t="str">
            <v>16(185*260)</v>
          </cell>
          <cell r="T1056" t="str">
            <v>410</v>
          </cell>
          <cell r="U1056" t="str">
            <v>99.0</v>
          </cell>
          <cell r="V1056" t="str">
            <v>2022-12-1 0:00:00</v>
          </cell>
          <cell r="W1056" t="str">
            <v>否</v>
          </cell>
          <cell r="X1056" t="str">
            <v/>
          </cell>
          <cell r="Y1056" t="str">
            <v>是</v>
          </cell>
        </row>
        <row r="1057">
          <cell r="F1057">
            <v>9787121446016</v>
          </cell>
          <cell r="G1057" t="str">
            <v>TP446010</v>
          </cell>
          <cell r="H1057" t="str">
            <v>其他&gt;科技&gt;计算机</v>
          </cell>
          <cell r="I1057" t="str">
            <v>本版</v>
          </cell>
          <cell r="J1057" t="str">
            <v>1</v>
          </cell>
          <cell r="K1057" t="str">
            <v/>
          </cell>
          <cell r="L1057" t="str">
            <v/>
          </cell>
          <cell r="M1057" t="str">
            <v/>
          </cell>
          <cell r="N1057" t="str">
            <v>林影落</v>
          </cell>
          <cell r="O1057" t="str">
            <v>孙学瑛</v>
          </cell>
          <cell r="P1057" t="str">
            <v>孙学瑛</v>
          </cell>
          <cell r="Q1057" t="str">
            <v>200</v>
          </cell>
          <cell r="R1057" t="str">
            <v>12.5</v>
          </cell>
          <cell r="S1057" t="str">
            <v>16(170*240)</v>
          </cell>
          <cell r="T1057" t="str">
            <v>245</v>
          </cell>
          <cell r="U1057" t="str">
            <v>89.0</v>
          </cell>
          <cell r="V1057" t="str">
            <v>2022-12-1 0:00:00</v>
          </cell>
          <cell r="W1057" t="str">
            <v>否</v>
          </cell>
          <cell r="X1057" t="str">
            <v>AR界面设计先河之作联想研究院智能设备＆方案实验室体验负责人前沿新作元宇宙时代设计切入点轻松创建沉浸式虚实结合体验展现完整的空间视觉交互设计体系完成从平面到空间、从实物到虚拟的思维转变概念定义+AUI设计体系详解+实操指导更有成长心得，形成核心竞争力的方式，以应对不断变化的未来文字流畅简单易懂，阅读起来极易形成心流交互设计者\uxer\产品经理\创新设计者转型常备</v>
          </cell>
          <cell r="Y1057" t="str">
            <v>否</v>
          </cell>
        </row>
        <row r="1058">
          <cell r="F1058">
            <v>9787121445330</v>
          </cell>
          <cell r="G1058" t="str">
            <v>F0445330</v>
          </cell>
          <cell r="H1058" t="str">
            <v>其他&gt;科技&gt;其他</v>
          </cell>
          <cell r="I1058" t="str">
            <v>本版</v>
          </cell>
          <cell r="J1058" t="str">
            <v>1</v>
          </cell>
          <cell r="K1058" t="str">
            <v/>
          </cell>
          <cell r="L1058" t="str">
            <v/>
          </cell>
          <cell r="M1058" t="str">
            <v/>
          </cell>
          <cell r="N1058" t="str">
            <v>刘欣</v>
          </cell>
          <cell r="O1058" t="str">
            <v>滕亚帆</v>
          </cell>
          <cell r="P1058" t="str">
            <v>滕亚帆</v>
          </cell>
          <cell r="Q1058" t="str">
            <v>300</v>
          </cell>
          <cell r="R1058" t="str">
            <v>9.375</v>
          </cell>
          <cell r="S1058" t="str">
            <v>32(145*210)</v>
          </cell>
          <cell r="T1058" t="str">
            <v>252</v>
          </cell>
          <cell r="U1058" t="str">
            <v>69.0</v>
          </cell>
          <cell r="V1058" t="str">
            <v>2022-12-1 0:00:00</v>
          </cell>
          <cell r="W1058" t="str">
            <v>否</v>
          </cell>
          <cell r="X1058" t="str">
            <v/>
          </cell>
          <cell r="Y1058" t="str">
            <v>否</v>
          </cell>
        </row>
        <row r="1059">
          <cell r="F1059">
            <v>9787121446375</v>
          </cell>
          <cell r="G1059" t="str">
            <v>TP446370</v>
          </cell>
          <cell r="H1059" t="str">
            <v>其他&gt;科技&gt;计算机</v>
          </cell>
          <cell r="I1059" t="str">
            <v>本版</v>
          </cell>
          <cell r="J1059" t="str">
            <v>1</v>
          </cell>
          <cell r="K1059" t="str">
            <v/>
          </cell>
          <cell r="L1059" t="str">
            <v/>
          </cell>
          <cell r="M1059" t="str">
            <v/>
          </cell>
          <cell r="N1059" t="str">
            <v>谢楠</v>
          </cell>
          <cell r="O1059" t="str">
            <v>张迪</v>
          </cell>
          <cell r="P1059" t="str">
            <v>张迪</v>
          </cell>
          <cell r="Q1059" t="str">
            <v>300</v>
          </cell>
          <cell r="R1059" t="str">
            <v>18.75</v>
          </cell>
          <cell r="S1059" t="str">
            <v>16(185*260)</v>
          </cell>
          <cell r="T1059" t="str">
            <v>480</v>
          </cell>
          <cell r="U1059" t="str">
            <v>79.0</v>
          </cell>
          <cell r="V1059" t="str">
            <v>2022-12-1 0:00:00</v>
          </cell>
          <cell r="W1059" t="str">
            <v>否</v>
          </cell>
          <cell r="X1059" t="str">
            <v/>
          </cell>
          <cell r="Y1059" t="str">
            <v>是</v>
          </cell>
        </row>
        <row r="1060">
          <cell r="F1060">
            <v>9787121445767</v>
          </cell>
          <cell r="G1060" t="str">
            <v>TN445760</v>
          </cell>
          <cell r="H1060" t="str">
            <v>其他&gt;科技&gt;计算机</v>
          </cell>
          <cell r="I1060" t="str">
            <v>本版</v>
          </cell>
          <cell r="J1060" t="str">
            <v>1</v>
          </cell>
          <cell r="K1060" t="str">
            <v/>
          </cell>
          <cell r="L1060" t="str">
            <v/>
          </cell>
          <cell r="M1060" t="str">
            <v/>
          </cell>
          <cell r="N1060" t="str">
            <v>王会良 等</v>
          </cell>
          <cell r="O1060" t="str">
            <v>钱维扬</v>
          </cell>
          <cell r="P1060" t="str">
            <v>钱维扬</v>
          </cell>
          <cell r="Q1060" t="str">
            <v>420</v>
          </cell>
          <cell r="R1060" t="str">
            <v>26.25</v>
          </cell>
          <cell r="S1060" t="str">
            <v>16(185*260)</v>
          </cell>
          <cell r="T1060" t="str">
            <v>672</v>
          </cell>
          <cell r="U1060" t="str">
            <v>98.0</v>
          </cell>
          <cell r="V1060" t="str">
            <v>2022-12-1 0:00:00</v>
          </cell>
          <cell r="W1060" t="str">
            <v>否</v>
          </cell>
          <cell r="X1060" t="str">
            <v>《单片机C语言应用100例》自2009年3月第1版出版以来，得到了广大读者的支持与肯定，从第1版到第3版，迄今已重印30多次，共计5万多册。本书采用了易于掌握的C语言进行单片机应用程序设计，大大降低了对读者单片机硬件结构知识储备的门槛，使初学者在很短时间内就可以利用C语言开发出功能强大的单片机应用系统。因此，本书可帮助读者快速、轻松地迈入单片机大门。</v>
          </cell>
          <cell r="Y1060" t="str">
            <v>否</v>
          </cell>
        </row>
        <row r="1061">
          <cell r="F1061">
            <v>9787121446603</v>
          </cell>
          <cell r="G1061" t="str">
            <v>TP446600</v>
          </cell>
          <cell r="H1061" t="str">
            <v>其他&gt;科技&gt;计算机</v>
          </cell>
          <cell r="I1061" t="str">
            <v>本版</v>
          </cell>
          <cell r="J1061" t="str">
            <v>1</v>
          </cell>
          <cell r="K1061" t="str">
            <v/>
          </cell>
          <cell r="L1061" t="str">
            <v/>
          </cell>
          <cell r="M1061" t="str">
            <v/>
          </cell>
          <cell r="N1061" t="str">
            <v>于秀山  等</v>
          </cell>
          <cell r="O1061" t="str">
            <v>竺南直</v>
          </cell>
          <cell r="P1061" t="str">
            <v>竺南直</v>
          </cell>
          <cell r="Q1061" t="str">
            <v>236</v>
          </cell>
          <cell r="R1061" t="str">
            <v>14.75</v>
          </cell>
          <cell r="S1061" t="str">
            <v>16(185*260)</v>
          </cell>
          <cell r="T1061" t="str">
            <v>330</v>
          </cell>
          <cell r="U1061" t="str">
            <v>59.0</v>
          </cell>
          <cell r="V1061" t="str">
            <v>2022-12-1 0:00:00</v>
          </cell>
          <cell r="W1061" t="str">
            <v>否</v>
          </cell>
          <cell r="X1061" t="str">
            <v>本书以装备软件相关测试标准为基础，系统收集并整理了具有普遍性和代表性的测试案例，涵盖文档审查、代码审查、静态分析、代码走查、逻辑测试、功能测试、性能测试、接口测试、边界测试、强度测试、余量测试、容量测试、安全性测试、安装性测试、兼容性测试、人机交互界面测试等多种测试类型。本书适合软件测评、软件开发、软件质量管理等人员阅读和参考。</v>
          </cell>
          <cell r="Y1061" t="str">
            <v>是</v>
          </cell>
        </row>
        <row r="1062">
          <cell r="F1062">
            <v>9787121446108</v>
          </cell>
          <cell r="G1062" t="str">
            <v>TN446100</v>
          </cell>
          <cell r="H1062" t="str">
            <v>其他&gt;科技&gt;其他</v>
          </cell>
          <cell r="I1062" t="str">
            <v>本版</v>
          </cell>
          <cell r="J1062" t="str">
            <v>1</v>
          </cell>
          <cell r="K1062" t="str">
            <v/>
          </cell>
          <cell r="L1062" t="str">
            <v/>
          </cell>
          <cell r="M1062" t="str">
            <v/>
          </cell>
          <cell r="N1062" t="str">
            <v>高燕婕</v>
          </cell>
          <cell r="O1062" t="str">
            <v>李冰</v>
          </cell>
          <cell r="P1062" t="str">
            <v>李冰</v>
          </cell>
          <cell r="Q1062" t="str">
            <v>188</v>
          </cell>
          <cell r="R1062" t="str">
            <v>11.75</v>
          </cell>
          <cell r="S1062" t="str">
            <v>16(170*240)</v>
          </cell>
          <cell r="T1062" t="str">
            <v>211</v>
          </cell>
          <cell r="U1062" t="str">
            <v>95.0</v>
          </cell>
          <cell r="V1062" t="str">
            <v>2022-12-1 0:00:00</v>
          </cell>
          <cell r="W1062" t="str">
            <v>否</v>
          </cell>
          <cell r="X1062" t="str">
            <v/>
          </cell>
          <cell r="Y1062" t="str">
            <v>否</v>
          </cell>
        </row>
        <row r="1063">
          <cell r="F1063">
            <v>9787121445941</v>
          </cell>
          <cell r="G1063" t="str">
            <v>TN445940</v>
          </cell>
          <cell r="H1063" t="str">
            <v>其他&gt;科技&gt;其他</v>
          </cell>
          <cell r="I1063" t="str">
            <v>本版</v>
          </cell>
          <cell r="J1063" t="str">
            <v>1</v>
          </cell>
          <cell r="K1063" t="str">
            <v/>
          </cell>
          <cell r="L1063" t="str">
            <v/>
          </cell>
          <cell r="M1063" t="str">
            <v/>
          </cell>
          <cell r="N1063" t="str">
            <v>杨坤德  等</v>
          </cell>
          <cell r="O1063" t="str">
            <v>郭穗娟</v>
          </cell>
          <cell r="P1063" t="str">
            <v>郭穗娟</v>
          </cell>
          <cell r="Q1063" t="str">
            <v>288</v>
          </cell>
          <cell r="R1063" t="str">
            <v>18.0</v>
          </cell>
          <cell r="S1063" t="str">
            <v>16(185*260)</v>
          </cell>
          <cell r="T1063" t="str">
            <v>458</v>
          </cell>
          <cell r="U1063" t="str">
            <v>128.0</v>
          </cell>
          <cell r="V1063" t="str">
            <v>2022-12-1 0:00:00</v>
          </cell>
          <cell r="W1063" t="str">
            <v>否</v>
          </cell>
          <cell r="X1063" t="str">
            <v/>
          </cell>
          <cell r="Y1063" t="str">
            <v>否</v>
          </cell>
        </row>
        <row r="1064">
          <cell r="F1064">
            <v>9787121445804</v>
          </cell>
          <cell r="G1064" t="str">
            <v>TM445800</v>
          </cell>
          <cell r="H1064" t="str">
            <v>其他&gt;科技&gt;其他</v>
          </cell>
          <cell r="I1064" t="str">
            <v>本版</v>
          </cell>
          <cell r="J1064" t="str">
            <v>1</v>
          </cell>
          <cell r="K1064" t="str">
            <v/>
          </cell>
          <cell r="L1064" t="str">
            <v/>
          </cell>
          <cell r="M1064" t="str">
            <v/>
          </cell>
          <cell r="N1064" t="str">
            <v>电力行业职业技能鉴定指导中心</v>
          </cell>
          <cell r="O1064" t="str">
            <v>雷洪勤</v>
          </cell>
          <cell r="P1064" t="str">
            <v>雷洪勤</v>
          </cell>
          <cell r="Q1064" t="str">
            <v>384</v>
          </cell>
          <cell r="R1064" t="str">
            <v>24.0</v>
          </cell>
          <cell r="S1064" t="str">
            <v>16(185*260)</v>
          </cell>
          <cell r="T1064" t="str">
            <v>614</v>
          </cell>
          <cell r="U1064" t="str">
            <v>129.0</v>
          </cell>
          <cell r="V1064" t="str">
            <v>2022-12-1 0:00:00</v>
          </cell>
          <cell r="W1064" t="str">
            <v>否</v>
          </cell>
          <cell r="X1064" t="str">
            <v/>
          </cell>
          <cell r="Y1064" t="str">
            <v>否</v>
          </cell>
        </row>
        <row r="1065">
          <cell r="F1065">
            <v>9787121445323</v>
          </cell>
          <cell r="G1065" t="str">
            <v>TN445320</v>
          </cell>
          <cell r="H1065" t="str">
            <v>其他&gt;科技&gt;其他</v>
          </cell>
          <cell r="I1065" t="str">
            <v>本版</v>
          </cell>
          <cell r="J1065" t="str">
            <v>1</v>
          </cell>
          <cell r="K1065" t="str">
            <v/>
          </cell>
          <cell r="L1065" t="str">
            <v/>
          </cell>
          <cell r="M1065" t="str">
            <v/>
          </cell>
          <cell r="N1065" t="str">
            <v>黄成芳</v>
          </cell>
          <cell r="O1065" t="str">
            <v>田宏峰</v>
          </cell>
          <cell r="P1065" t="str">
            <v>田宏峰</v>
          </cell>
          <cell r="Q1065" t="str">
            <v>464</v>
          </cell>
          <cell r="R1065" t="str">
            <v>29.0</v>
          </cell>
          <cell r="S1065" t="str">
            <v>16(185*260)</v>
          </cell>
          <cell r="T1065" t="str">
            <v>749</v>
          </cell>
          <cell r="U1065" t="str">
            <v>168.0</v>
          </cell>
          <cell r="V1065" t="str">
            <v>2022-12-1 0:00:00</v>
          </cell>
          <cell r="W1065" t="str">
            <v>否</v>
          </cell>
          <cell r="X1065" t="str">
            <v/>
          </cell>
          <cell r="Y1065" t="str">
            <v>否</v>
          </cell>
        </row>
        <row r="1066">
          <cell r="F1066">
            <v>9787121447389</v>
          </cell>
          <cell r="G1066" t="str">
            <v>F0447380</v>
          </cell>
          <cell r="H1066" t="str">
            <v>其他&gt;科技&gt;其他</v>
          </cell>
          <cell r="I1066" t="str">
            <v>本版</v>
          </cell>
          <cell r="J1066" t="str">
            <v>1</v>
          </cell>
          <cell r="K1066" t="str">
            <v/>
          </cell>
          <cell r="L1066" t="str">
            <v/>
          </cell>
          <cell r="M1066" t="str">
            <v/>
          </cell>
          <cell r="N1066" t="str">
            <v>中国电子信息产业发展研究院</v>
          </cell>
          <cell r="O1066" t="str">
            <v>管晓伟</v>
          </cell>
          <cell r="P1066" t="str">
            <v>管晓伟</v>
          </cell>
          <cell r="Q1066" t="str">
            <v>280</v>
          </cell>
          <cell r="R1066" t="str">
            <v>17.5</v>
          </cell>
          <cell r="S1066" t="str">
            <v>16(170*240)</v>
          </cell>
          <cell r="T1066" t="str">
            <v>442</v>
          </cell>
          <cell r="U1066" t="str">
            <v>298.0</v>
          </cell>
          <cell r="V1066" t="str">
            <v>2022-12-1 0:00:00</v>
          </cell>
          <cell r="W1066" t="str">
            <v>否</v>
          </cell>
          <cell r="X1066" t="str">
            <v/>
          </cell>
          <cell r="Y1066" t="str">
            <v>否</v>
          </cell>
        </row>
        <row r="1067">
          <cell r="F1067">
            <v>9787121445750</v>
          </cell>
          <cell r="G1067" t="str">
            <v>G0445750</v>
          </cell>
          <cell r="H1067" t="str">
            <v>本科研究生&gt;教育学类&gt;教育信息技术(教育学/理学/工学)</v>
          </cell>
          <cell r="I1067" t="str">
            <v>本版</v>
          </cell>
          <cell r="J1067" t="str">
            <v>1</v>
          </cell>
          <cell r="K1067" t="str">
            <v/>
          </cell>
          <cell r="L1067" t="str">
            <v/>
          </cell>
          <cell r="M1067" t="str">
            <v/>
          </cell>
          <cell r="N1067" t="str">
            <v>钱逸舟</v>
          </cell>
          <cell r="O1067" t="str">
            <v>刘芳</v>
          </cell>
          <cell r="P1067" t="str">
            <v>刘芳</v>
          </cell>
          <cell r="Q1067" t="str">
            <v>180</v>
          </cell>
          <cell r="R1067" t="str">
            <v>11.25</v>
          </cell>
          <cell r="S1067" t="str">
            <v>16(185*260)</v>
          </cell>
          <cell r="T1067" t="str">
            <v>226</v>
          </cell>
          <cell r="U1067" t="str">
            <v>49.0</v>
          </cell>
          <cell r="V1067" t="str">
            <v>2022-12-1 0:00:00</v>
          </cell>
          <cell r="W1067" t="str">
            <v>否</v>
          </cell>
          <cell r="X1067" t="str">
            <v>1.全书白话编程知识，小白学习Python编程无难度。2.数十个精彩、有趣的小案例贯穿全书，在升级打怪中掌握Python编程。3.紧跟新课标，多个跨学科编程案例。</v>
          </cell>
          <cell r="Y1067" t="str">
            <v>否</v>
          </cell>
        </row>
        <row r="1068">
          <cell r="F1068">
            <v>9787121446337</v>
          </cell>
          <cell r="G1068" t="str">
            <v>TP446330</v>
          </cell>
          <cell r="H1068" t="str">
            <v>其他&gt;科技&gt;计算机</v>
          </cell>
          <cell r="I1068" t="str">
            <v>本版</v>
          </cell>
          <cell r="J1068" t="str">
            <v>1</v>
          </cell>
          <cell r="K1068" t="str">
            <v/>
          </cell>
          <cell r="L1068" t="str">
            <v/>
          </cell>
          <cell r="M1068" t="str">
            <v/>
          </cell>
          <cell r="N1068" t="str">
            <v>洪青阳</v>
          </cell>
          <cell r="O1068" t="str">
            <v>郑柳洁</v>
          </cell>
          <cell r="P1068" t="str">
            <v>郑柳洁</v>
          </cell>
          <cell r="Q1068" t="str">
            <v>364</v>
          </cell>
          <cell r="R1068" t="str">
            <v>22.75</v>
          </cell>
          <cell r="S1068" t="str">
            <v>16(170*240)</v>
          </cell>
          <cell r="T1068" t="str">
            <v>380</v>
          </cell>
          <cell r="U1068" t="str">
            <v>138.0</v>
          </cell>
          <cell r="V1068" t="str">
            <v>2022-12-1 0:00:00</v>
          </cell>
          <cell r="W1068" t="str">
            <v>否</v>
          </cell>
          <cell r="X1068" t="str">
            <v/>
          </cell>
          <cell r="Y1068" t="str">
            <v>否</v>
          </cell>
        </row>
        <row r="1069">
          <cell r="F1069">
            <v>9787121446535</v>
          </cell>
          <cell r="G1069" t="str">
            <v>G0446530</v>
          </cell>
          <cell r="H1069" t="str">
            <v>本科研究生&gt;计算机类&gt;智能科学与技术</v>
          </cell>
          <cell r="I1069" t="str">
            <v>本版</v>
          </cell>
          <cell r="J1069" t="str">
            <v>1</v>
          </cell>
          <cell r="K1069" t="str">
            <v/>
          </cell>
          <cell r="L1069" t="str">
            <v/>
          </cell>
          <cell r="M1069" t="str">
            <v/>
          </cell>
          <cell r="N1069" t="str">
            <v>何加亮</v>
          </cell>
          <cell r="O1069" t="str">
            <v>张鑫</v>
          </cell>
          <cell r="P1069" t="str">
            <v>张鑫</v>
          </cell>
          <cell r="Q1069" t="str">
            <v>180</v>
          </cell>
          <cell r="R1069" t="str">
            <v>11.25</v>
          </cell>
          <cell r="S1069" t="str">
            <v>16(185*260)</v>
          </cell>
          <cell r="T1069" t="str">
            <v>246</v>
          </cell>
          <cell r="U1069" t="str">
            <v>48.0</v>
          </cell>
          <cell r="V1069" t="str">
            <v>2022-12-1 0:00:00</v>
          </cell>
          <cell r="W1069" t="str">
            <v>否</v>
          </cell>
          <cell r="X1069" t="str">
            <v/>
          </cell>
          <cell r="Y1069" t="str">
            <v>是</v>
          </cell>
        </row>
        <row r="1070">
          <cell r="F1070">
            <v>9787121445866</v>
          </cell>
          <cell r="G1070" t="str">
            <v>TP445860</v>
          </cell>
          <cell r="H1070" t="str">
            <v>其他&gt;科技&gt;计算机</v>
          </cell>
          <cell r="I1070" t="str">
            <v>本版</v>
          </cell>
          <cell r="J1070" t="str">
            <v>1</v>
          </cell>
          <cell r="K1070" t="str">
            <v/>
          </cell>
          <cell r="L1070" t="str">
            <v/>
          </cell>
          <cell r="M1070" t="str">
            <v/>
          </cell>
          <cell r="N1070" t="str">
            <v>黄晓冬  等</v>
          </cell>
          <cell r="O1070" t="str">
            <v>张正梅</v>
          </cell>
          <cell r="P1070" t="str">
            <v>张正梅</v>
          </cell>
          <cell r="Q1070" t="str">
            <v>268</v>
          </cell>
          <cell r="R1070" t="str">
            <v>16.75</v>
          </cell>
          <cell r="S1070" t="str">
            <v>16(170*240)</v>
          </cell>
          <cell r="T1070" t="str">
            <v>348</v>
          </cell>
          <cell r="U1070" t="str">
            <v>98.0</v>
          </cell>
          <cell r="V1070" t="str">
            <v>2022-12-1 0:00:00</v>
          </cell>
          <cell r="W1070" t="str">
            <v>否</v>
          </cell>
          <cell r="X1070" t="str">
            <v/>
          </cell>
          <cell r="Y1070" t="str">
            <v>是</v>
          </cell>
        </row>
        <row r="1071">
          <cell r="F1071">
            <v>9787121446986</v>
          </cell>
          <cell r="G1071" t="str">
            <v>G0446980</v>
          </cell>
          <cell r="H1071" t="str">
            <v>本科研究生&gt;计算机类&gt;网络工程</v>
          </cell>
          <cell r="I1071" t="str">
            <v>本版</v>
          </cell>
          <cell r="J1071" t="str">
            <v>1</v>
          </cell>
          <cell r="K1071" t="str">
            <v/>
          </cell>
          <cell r="L1071" t="str">
            <v/>
          </cell>
          <cell r="M1071" t="str">
            <v/>
          </cell>
          <cell r="N1071" t="str">
            <v>苏洵</v>
          </cell>
          <cell r="O1071" t="str">
            <v>窦昊</v>
          </cell>
          <cell r="P1071" t="str">
            <v>窦昊</v>
          </cell>
          <cell r="Q1071" t="str">
            <v>278</v>
          </cell>
          <cell r="R1071" t="str">
            <v>17.5</v>
          </cell>
          <cell r="S1071" t="str">
            <v>16(185*260)</v>
          </cell>
          <cell r="T1071" t="str">
            <v>448</v>
          </cell>
          <cell r="U1071" t="str">
            <v>69.0</v>
          </cell>
          <cell r="V1071" t="str">
            <v>2022-12-1 0:00:00</v>
          </cell>
          <cell r="W1071" t="str">
            <v>否</v>
          </cell>
          <cell r="X1071" t="str">
            <v/>
          </cell>
          <cell r="Y1071" t="str">
            <v>是</v>
          </cell>
        </row>
        <row r="1072">
          <cell r="F1072">
            <v>9787121446931</v>
          </cell>
          <cell r="G1072" t="str">
            <v>G0446930</v>
          </cell>
          <cell r="H1072" t="str">
            <v>中职&gt;财经商贸类&gt;会计电算化</v>
          </cell>
          <cell r="I1072" t="str">
            <v>本版</v>
          </cell>
          <cell r="J1072" t="str">
            <v>1</v>
          </cell>
          <cell r="K1072" t="str">
            <v/>
          </cell>
          <cell r="L1072" t="str">
            <v/>
          </cell>
          <cell r="M1072" t="str">
            <v/>
          </cell>
          <cell r="N1072" t="str">
            <v>张立伟</v>
          </cell>
          <cell r="O1072" t="str">
            <v>徐玲</v>
          </cell>
          <cell r="P1072" t="str">
            <v>徐玲</v>
          </cell>
          <cell r="Q1072" t="str">
            <v>296</v>
          </cell>
          <cell r="R1072" t="str">
            <v>18.5</v>
          </cell>
          <cell r="S1072" t="str">
            <v>16(185*260)</v>
          </cell>
          <cell r="T1072" t="str">
            <v>474</v>
          </cell>
          <cell r="U1072" t="str">
            <v>48.0</v>
          </cell>
          <cell r="V1072" t="str">
            <v>2022-12-1 0:00:00</v>
          </cell>
          <cell r="W1072" t="str">
            <v>否</v>
          </cell>
          <cell r="X1072" t="str">
            <v/>
          </cell>
          <cell r="Y1072" t="str">
            <v>是</v>
          </cell>
        </row>
        <row r="1073">
          <cell r="F1073">
            <v>9787121446924</v>
          </cell>
          <cell r="G1073" t="str">
            <v>G0446920</v>
          </cell>
          <cell r="H1073" t="str">
            <v>本科研究生&gt;计算机类&gt;网络工程</v>
          </cell>
          <cell r="I1073" t="str">
            <v>本版</v>
          </cell>
          <cell r="J1073" t="str">
            <v>1</v>
          </cell>
          <cell r="K1073" t="str">
            <v/>
          </cell>
          <cell r="L1073" t="str">
            <v/>
          </cell>
          <cell r="M1073" t="str">
            <v/>
          </cell>
          <cell r="N1073" t="str">
            <v>郑宏</v>
          </cell>
          <cell r="O1073" t="str">
            <v>郝志恒</v>
          </cell>
          <cell r="P1073" t="str">
            <v>郝志恒</v>
          </cell>
          <cell r="Q1073" t="str">
            <v>288</v>
          </cell>
          <cell r="R1073" t="str">
            <v>18.0</v>
          </cell>
          <cell r="S1073" t="str">
            <v>16(185*260)</v>
          </cell>
          <cell r="T1073" t="str">
            <v>460</v>
          </cell>
          <cell r="U1073" t="str">
            <v>59.0</v>
          </cell>
          <cell r="V1073" t="str">
            <v>2022-12-1 0:00:00</v>
          </cell>
          <cell r="W1073" t="str">
            <v>否</v>
          </cell>
          <cell r="X1073" t="str">
            <v/>
          </cell>
          <cell r="Y1073" t="str">
            <v>是</v>
          </cell>
        </row>
        <row r="1074">
          <cell r="F1074">
            <v>9787121445583</v>
          </cell>
          <cell r="G1074" t="str">
            <v>J0445580</v>
          </cell>
          <cell r="H1074" t="str">
            <v>其他&gt;艺术&gt;其他</v>
          </cell>
          <cell r="I1074" t="str">
            <v>引进版</v>
          </cell>
          <cell r="J1074" t="str">
            <v>1</v>
          </cell>
          <cell r="K1074" t="str">
            <v>（英）3dtotal Publishing（3dtotal 出版社）</v>
          </cell>
          <cell r="L1074" t="str">
            <v>3dtotal Publishing</v>
          </cell>
          <cell r="M1074" t="str">
            <v>FUNDAMENTALS OF CREATURE DESIGN</v>
          </cell>
          <cell r="N1074" t="str">
            <v>李耀辉</v>
          </cell>
          <cell r="O1074" t="str">
            <v>张艳芳</v>
          </cell>
          <cell r="P1074" t="str">
            <v>张艳芳</v>
          </cell>
          <cell r="Q1074" t="str">
            <v>284</v>
          </cell>
          <cell r="R1074" t="str">
            <v>17.75</v>
          </cell>
          <cell r="S1074" t="str">
            <v>16(185*260)</v>
          </cell>
          <cell r="T1074" t="str">
            <v>625</v>
          </cell>
          <cell r="U1074" t="str">
            <v>128.0</v>
          </cell>
          <cell r="V1074" t="str">
            <v>2022-12-1 0:00:00</v>
          </cell>
          <cell r="W1074" t="str">
            <v>否</v>
          </cell>
          <cell r="X1074" t="str">
            <v>一本别开生面的神奇生物概念设计书深度介绍生物概念设计的思路和流程《赫胥黎》《极乐世界》《霍比特人》三部曲概念设计师本·毛罗作序电影学会 CG 委员会常务副主任 杨雪果、	电影《流浪地球》概念艺术指导 张勃	、艺术学院讲师畅销艺术书作译者 黄朝贵（贵哥）、游戏原画师畅销艺术书作者 画画的春哥联盟力荐国家动物博物馆展览与设计部主管、中国科学院动物研究所动物学硕士  苏靓专业审校 	《深海迷航:零度之下》亚历克斯·里斯、《攻壳机动队》《哥斯拉》《霍比特人》三部曲	安德鲁·贝克、《捉鬼敢死队》《黑衣人:全球追缉》《史酷比狗》布琳·梅思尼 领先主创20位国际游戏及娱乐行业概念艺术家、生物艺术家合力巨献！一本“披着设计的生物”书！彻底颠覆你对“概念设计”的认知！</v>
          </cell>
          <cell r="Y1074" t="str">
            <v>否</v>
          </cell>
        </row>
        <row r="1075">
          <cell r="F1075">
            <v>9787121446641</v>
          </cell>
          <cell r="G1075" t="str">
            <v>G0446640</v>
          </cell>
          <cell r="H1075" t="str">
            <v>本科研究生&gt;电子信息类&gt;通信工程</v>
          </cell>
          <cell r="I1075" t="str">
            <v>本版</v>
          </cell>
          <cell r="J1075" t="str">
            <v>1</v>
          </cell>
          <cell r="K1075" t="str">
            <v/>
          </cell>
          <cell r="L1075" t="str">
            <v/>
          </cell>
          <cell r="M1075" t="str">
            <v/>
          </cell>
          <cell r="N1075" t="str">
            <v>张承畅</v>
          </cell>
          <cell r="O1075" t="str">
            <v>王羽佳</v>
          </cell>
          <cell r="P1075" t="str">
            <v>王羽佳</v>
          </cell>
          <cell r="Q1075" t="str">
            <v>252</v>
          </cell>
          <cell r="R1075" t="str">
            <v>15.75</v>
          </cell>
          <cell r="S1075" t="str">
            <v>16(185*260)</v>
          </cell>
          <cell r="T1075" t="str">
            <v>394</v>
          </cell>
          <cell r="U1075" t="str">
            <v>69.0</v>
          </cell>
          <cell r="V1075" t="str">
            <v>2022-12-1 0:00:00</v>
          </cell>
          <cell r="W1075" t="str">
            <v>否</v>
          </cell>
          <cell r="X1075" t="str">
            <v/>
          </cell>
          <cell r="Y1075" t="str">
            <v>是</v>
          </cell>
        </row>
        <row r="1076">
          <cell r="F1076">
            <v>9787121445309</v>
          </cell>
          <cell r="G1076" t="str">
            <v>G0445300</v>
          </cell>
          <cell r="H1076" t="str">
            <v>本科研究生&gt;工商管理类&gt;电子商务(管理学/经济学/工学)</v>
          </cell>
          <cell r="I1076" t="str">
            <v>本版</v>
          </cell>
          <cell r="J1076" t="str">
            <v>1</v>
          </cell>
          <cell r="K1076" t="str">
            <v/>
          </cell>
          <cell r="L1076" t="str">
            <v/>
          </cell>
          <cell r="M1076" t="str">
            <v/>
          </cell>
          <cell r="N1076" t="str">
            <v>凤羽翚</v>
          </cell>
          <cell r="O1076" t="str">
            <v>王志宇</v>
          </cell>
          <cell r="P1076" t="str">
            <v>王志宇</v>
          </cell>
          <cell r="Q1076" t="str">
            <v>284</v>
          </cell>
          <cell r="R1076" t="str">
            <v>17.75</v>
          </cell>
          <cell r="S1076" t="str">
            <v>16(185*260)</v>
          </cell>
          <cell r="T1076" t="str">
            <v>490</v>
          </cell>
          <cell r="U1076" t="str">
            <v>55.0</v>
          </cell>
          <cell r="V1076" t="str">
            <v>2022-12-1 0:00:00</v>
          </cell>
          <cell r="W1076" t="str">
            <v>否</v>
          </cell>
          <cell r="X1076" t="str">
            <v/>
          </cell>
          <cell r="Y1076" t="str">
            <v>是</v>
          </cell>
        </row>
        <row r="1077">
          <cell r="F1077">
            <v>9787121447730</v>
          </cell>
          <cell r="G1077" t="str">
            <v>G0447730</v>
          </cell>
          <cell r="H1077" t="str">
            <v>中职&gt;信息技术类&gt;计算机与数码产品维修</v>
          </cell>
          <cell r="I1077" t="str">
            <v>本版</v>
          </cell>
          <cell r="J1077" t="str">
            <v>1</v>
          </cell>
          <cell r="K1077" t="str">
            <v/>
          </cell>
          <cell r="L1077" t="str">
            <v/>
          </cell>
          <cell r="M1077" t="str">
            <v/>
          </cell>
          <cell r="N1077" t="str">
            <v>杨涛</v>
          </cell>
          <cell r="O1077" t="str">
            <v>关雅莉</v>
          </cell>
          <cell r="P1077" t="str">
            <v>李英杰</v>
          </cell>
          <cell r="Q1077" t="str">
            <v>248</v>
          </cell>
          <cell r="R1077" t="str">
            <v>15.5</v>
          </cell>
          <cell r="S1077" t="str">
            <v>16(210*285)</v>
          </cell>
          <cell r="T1077" t="str">
            <v>357</v>
          </cell>
          <cell r="U1077" t="str">
            <v>38.0</v>
          </cell>
          <cell r="V1077" t="str">
            <v>2022-12-1 0:00:00</v>
          </cell>
          <cell r="W1077" t="str">
            <v>否</v>
          </cell>
          <cell r="X1077" t="str">
            <v/>
          </cell>
          <cell r="Y1077" t="str">
            <v>是</v>
          </cell>
        </row>
        <row r="1078">
          <cell r="F1078">
            <v>9787121439087</v>
          </cell>
          <cell r="G1078" t="str">
            <v>G0439080</v>
          </cell>
          <cell r="H1078" t="str">
            <v>中职&gt;信息技术类&gt;计算机网络技术</v>
          </cell>
          <cell r="I1078" t="str">
            <v>本版</v>
          </cell>
          <cell r="J1078" t="str">
            <v>1</v>
          </cell>
          <cell r="K1078" t="str">
            <v/>
          </cell>
          <cell r="L1078" t="str">
            <v/>
          </cell>
          <cell r="M1078" t="str">
            <v/>
          </cell>
          <cell r="N1078" t="str">
            <v>黄洪杰</v>
          </cell>
          <cell r="O1078" t="str">
            <v>关雅莉</v>
          </cell>
          <cell r="P1078" t="str">
            <v>关雅莉</v>
          </cell>
          <cell r="Q1078" t="str">
            <v>320</v>
          </cell>
          <cell r="R1078" t="str">
            <v>20.0</v>
          </cell>
          <cell r="S1078" t="str">
            <v>16(210*285)</v>
          </cell>
          <cell r="T1078" t="str">
            <v>512</v>
          </cell>
          <cell r="U1078" t="str">
            <v>45.0</v>
          </cell>
          <cell r="V1078" t="str">
            <v>2022-12-1 0:00:00</v>
          </cell>
          <cell r="W1078" t="str">
            <v>否</v>
          </cell>
          <cell r="X1078" t="str">
            <v/>
          </cell>
          <cell r="Y1078" t="str">
            <v>是</v>
          </cell>
        </row>
        <row r="1079">
          <cell r="F1079">
            <v>9787121438257</v>
          </cell>
          <cell r="G1079" t="str">
            <v>G0438250</v>
          </cell>
          <cell r="H1079" t="str">
            <v>中职&gt;信息技术类&gt;计算机网络技术</v>
          </cell>
          <cell r="I1079" t="str">
            <v>本版</v>
          </cell>
          <cell r="J1079" t="str">
            <v>1</v>
          </cell>
          <cell r="K1079" t="str">
            <v/>
          </cell>
          <cell r="L1079" t="str">
            <v/>
          </cell>
          <cell r="M1079" t="str">
            <v/>
          </cell>
          <cell r="N1079" t="str">
            <v>裴有柱</v>
          </cell>
          <cell r="O1079" t="str">
            <v>关雅莉</v>
          </cell>
          <cell r="P1079" t="str">
            <v>关雅莉</v>
          </cell>
          <cell r="Q1079" t="str">
            <v>200</v>
          </cell>
          <cell r="R1079" t="str">
            <v>12.5</v>
          </cell>
          <cell r="S1079" t="str">
            <v>16(210*285)</v>
          </cell>
          <cell r="T1079" t="str">
            <v>288</v>
          </cell>
          <cell r="U1079" t="str">
            <v>32.0</v>
          </cell>
          <cell r="V1079" t="str">
            <v>2022-12-1 0:00:00</v>
          </cell>
          <cell r="W1079" t="str">
            <v>否</v>
          </cell>
          <cell r="X1079" t="str">
            <v/>
          </cell>
          <cell r="Y1079" t="str">
            <v>是</v>
          </cell>
        </row>
        <row r="1080">
          <cell r="F1080">
            <v>9787121446160</v>
          </cell>
          <cell r="G1080" t="str">
            <v>G0446160</v>
          </cell>
          <cell r="H1080" t="str">
            <v>本科研究生&gt;电子信息类&gt;电子信息类公共基础课程</v>
          </cell>
          <cell r="I1080" t="str">
            <v>本版</v>
          </cell>
          <cell r="J1080" t="str">
            <v>1</v>
          </cell>
          <cell r="K1080" t="str">
            <v/>
          </cell>
          <cell r="L1080" t="str">
            <v/>
          </cell>
          <cell r="M1080" t="str">
            <v/>
          </cell>
          <cell r="N1080" t="str">
            <v>马昌凤  等</v>
          </cell>
          <cell r="O1080" t="str">
            <v>牛晓丽</v>
          </cell>
          <cell r="P1080" t="str">
            <v>牛晓丽</v>
          </cell>
          <cell r="Q1080" t="str">
            <v>208</v>
          </cell>
          <cell r="R1080" t="str">
            <v>13.0</v>
          </cell>
          <cell r="S1080" t="str">
            <v>16(185*260)</v>
          </cell>
          <cell r="T1080" t="str">
            <v>333</v>
          </cell>
          <cell r="U1080" t="str">
            <v>58.0</v>
          </cell>
          <cell r="V1080" t="str">
            <v>2022-12-1 0:00:00</v>
          </cell>
          <cell r="W1080" t="str">
            <v>否</v>
          </cell>
          <cell r="X1080" t="str">
            <v/>
          </cell>
          <cell r="Y1080" t="str">
            <v>是</v>
          </cell>
        </row>
        <row r="1081">
          <cell r="F1081">
            <v>9787121446177</v>
          </cell>
          <cell r="G1081" t="str">
            <v>G0446170</v>
          </cell>
          <cell r="H1081" t="str">
            <v>中职&gt;信息技术类&gt;计算机应用</v>
          </cell>
          <cell r="I1081" t="str">
            <v>本版</v>
          </cell>
          <cell r="J1081" t="str">
            <v>1</v>
          </cell>
          <cell r="K1081" t="str">
            <v/>
          </cell>
          <cell r="L1081" t="str">
            <v/>
          </cell>
          <cell r="M1081" t="str">
            <v/>
          </cell>
          <cell r="N1081" t="str">
            <v>张景文</v>
          </cell>
          <cell r="O1081" t="str">
            <v>寻翠政</v>
          </cell>
          <cell r="P1081" t="str">
            <v>寻翠政</v>
          </cell>
          <cell r="Q1081" t="str">
            <v>120</v>
          </cell>
          <cell r="R1081" t="str">
            <v>7.5</v>
          </cell>
          <cell r="S1081" t="str">
            <v>16(210*285)</v>
          </cell>
          <cell r="T1081" t="str">
            <v>173</v>
          </cell>
          <cell r="U1081" t="str">
            <v>29.8</v>
          </cell>
          <cell r="V1081" t="str">
            <v>2022-12-1 0:00:00</v>
          </cell>
          <cell r="W1081" t="str">
            <v>否</v>
          </cell>
          <cell r="X1081" t="str">
            <v/>
          </cell>
          <cell r="Y1081" t="str">
            <v>是</v>
          </cell>
        </row>
        <row r="1082">
          <cell r="F1082">
            <v>9787121446627</v>
          </cell>
          <cell r="G1082" t="str">
            <v>G0446620</v>
          </cell>
          <cell r="H1082" t="str">
            <v>本科研究生&gt;计算机类&gt;信息安全(工学/理学)</v>
          </cell>
          <cell r="I1082" t="str">
            <v>本版</v>
          </cell>
          <cell r="J1082" t="str">
            <v>1</v>
          </cell>
          <cell r="K1082" t="str">
            <v/>
          </cell>
          <cell r="L1082" t="str">
            <v/>
          </cell>
          <cell r="M1082" t="str">
            <v/>
          </cell>
          <cell r="N1082" t="str">
            <v>Chuan-Kun Wu（武传坤）</v>
          </cell>
          <cell r="O1082" t="str">
            <v>戴晨辰</v>
          </cell>
          <cell r="P1082" t="str">
            <v>戴晨辰</v>
          </cell>
          <cell r="Q1082" t="str">
            <v>240</v>
          </cell>
          <cell r="R1082" t="str">
            <v>15.0</v>
          </cell>
          <cell r="S1082" t="str">
            <v>16(185*260)</v>
          </cell>
          <cell r="T1082" t="str">
            <v>384</v>
          </cell>
          <cell r="U1082" t="str">
            <v>59.0</v>
          </cell>
          <cell r="V1082" t="str">
            <v>2022-12-1 0:00:00</v>
          </cell>
          <cell r="W1082" t="str">
            <v>否</v>
          </cell>
          <cell r="X1082" t="str">
            <v>（1）本书以物联网的“4+2”安全架构为基础，描述了物联网不同逻辑层的安全需求与安全技术特点。【参见第2.2-2.4节】（2）本书介绍了物联网安全与传统信息系统安全的区别，指出物联网安全除包括IT安全外，还包括OT安全和行为安全。【参加第2.5节】（3）OT安全是物联网安全区别于传统信息安全的典型特点之一。本书针对OT安全进行了较为详细的论述。【参见第4章】（4）本书针对智能家居、智慧医疗、智慧物流、智慧交通、智慧城市、工业物联网等几个具体的物联网行业应用领域，分析具有行业应用特点的物联网安全需求和可行的安全保护技术。【参见第5-10章】（5）本书分析了国家标准对物联网安全的要求，以及物联网安全测评的一些常用方法。</v>
          </cell>
          <cell r="Y1082" t="str">
            <v>是</v>
          </cell>
        </row>
        <row r="1083">
          <cell r="F1083">
            <v>9787121446689</v>
          </cell>
          <cell r="G1083" t="str">
            <v>TK446680</v>
          </cell>
          <cell r="H1083" t="str">
            <v>其他&gt;科技&gt;其他</v>
          </cell>
          <cell r="I1083" t="str">
            <v>本版</v>
          </cell>
          <cell r="J1083" t="str">
            <v>1</v>
          </cell>
          <cell r="K1083" t="str">
            <v/>
          </cell>
          <cell r="L1083" t="str">
            <v/>
          </cell>
          <cell r="M1083" t="str">
            <v/>
          </cell>
          <cell r="N1083" t="str">
            <v>陈哲艮</v>
          </cell>
          <cell r="O1083" t="str">
            <v>张剑</v>
          </cell>
          <cell r="P1083" t="str">
            <v>张剑</v>
          </cell>
          <cell r="Q1083" t="str">
            <v>392</v>
          </cell>
          <cell r="R1083" t="str">
            <v>24.5</v>
          </cell>
          <cell r="S1083" t="str">
            <v>16(185*260)</v>
          </cell>
          <cell r="T1083" t="str">
            <v>627</v>
          </cell>
          <cell r="U1083" t="str">
            <v>138.0</v>
          </cell>
          <cell r="V1083" t="str">
            <v>2022-12-1 0:00:00</v>
          </cell>
          <cell r="W1083" t="str">
            <v>否</v>
          </cell>
          <cell r="X1083" t="str">
            <v/>
          </cell>
          <cell r="Y1083" t="str">
            <v>否</v>
          </cell>
        </row>
        <row r="1084">
          <cell r="F1084">
            <v>9787121447570</v>
          </cell>
          <cell r="G1084" t="str">
            <v>TH447570</v>
          </cell>
          <cell r="H1084" t="str">
            <v>其他&gt;科技&gt;其他</v>
          </cell>
          <cell r="I1084" t="str">
            <v>本版</v>
          </cell>
          <cell r="J1084" t="str">
            <v>1</v>
          </cell>
          <cell r="K1084" t="str">
            <v/>
          </cell>
          <cell r="L1084" t="str">
            <v/>
          </cell>
          <cell r="M1084" t="str">
            <v/>
          </cell>
          <cell r="N1084" t="str">
            <v>李广文</v>
          </cell>
          <cell r="O1084" t="str">
            <v>郭穗娟</v>
          </cell>
          <cell r="P1084" t="str">
            <v>郭穗娟</v>
          </cell>
          <cell r="Q1084" t="str">
            <v>364</v>
          </cell>
          <cell r="R1084" t="str">
            <v>22.75</v>
          </cell>
          <cell r="S1084" t="str">
            <v>16(185*260)</v>
          </cell>
          <cell r="T1084" t="str">
            <v>582</v>
          </cell>
          <cell r="U1084" t="str">
            <v>98.0</v>
          </cell>
          <cell r="V1084" t="str">
            <v>2022-12-1 0:00:00</v>
          </cell>
          <cell r="W1084" t="str">
            <v>否</v>
          </cell>
          <cell r="X1084" t="str">
            <v/>
          </cell>
          <cell r="Y1084" t="str">
            <v>否</v>
          </cell>
        </row>
        <row r="1085">
          <cell r="F1085">
            <v>9787121447457</v>
          </cell>
          <cell r="G1085" t="str">
            <v>G0447450</v>
          </cell>
          <cell r="H1085" t="str">
            <v>本科研究生&gt;金融学类&gt;金融学</v>
          </cell>
          <cell r="I1085" t="str">
            <v>本版</v>
          </cell>
          <cell r="J1085" t="str">
            <v>1</v>
          </cell>
          <cell r="K1085" t="str">
            <v/>
          </cell>
          <cell r="L1085" t="str">
            <v/>
          </cell>
          <cell r="M1085" t="str">
            <v/>
          </cell>
          <cell r="N1085" t="str">
            <v>段伟常</v>
          </cell>
          <cell r="O1085" t="str">
            <v>秦淑灵</v>
          </cell>
          <cell r="P1085" t="str">
            <v>秦淑灵</v>
          </cell>
          <cell r="Q1085" t="str">
            <v>208</v>
          </cell>
          <cell r="R1085" t="str">
            <v>13.0</v>
          </cell>
          <cell r="S1085" t="str">
            <v>16(170*240)</v>
          </cell>
          <cell r="T1085" t="str">
            <v>240</v>
          </cell>
          <cell r="U1085" t="str">
            <v>49.0</v>
          </cell>
          <cell r="V1085" t="str">
            <v>2022-12-1 0:00:00</v>
          </cell>
          <cell r="W1085" t="str">
            <v>否</v>
          </cell>
          <cell r="X1085" t="str">
            <v/>
          </cell>
          <cell r="Y1085" t="str">
            <v>是</v>
          </cell>
        </row>
        <row r="1086">
          <cell r="F1086">
            <v>9787121447150</v>
          </cell>
          <cell r="G1086" t="str">
            <v>G0447150</v>
          </cell>
          <cell r="H1086" t="str">
            <v>本科研究生&gt;计算机类&gt;智能科学与技术</v>
          </cell>
          <cell r="I1086" t="str">
            <v>本版</v>
          </cell>
          <cell r="J1086" t="str">
            <v>1</v>
          </cell>
          <cell r="K1086" t="str">
            <v/>
          </cell>
          <cell r="L1086" t="str">
            <v/>
          </cell>
          <cell r="M1086" t="str">
            <v/>
          </cell>
          <cell r="N1086" t="str">
            <v>王静文</v>
          </cell>
          <cell r="O1086" t="str">
            <v>冉哲</v>
          </cell>
          <cell r="P1086" t="str">
            <v>冉哲</v>
          </cell>
          <cell r="Q1086" t="str">
            <v>224</v>
          </cell>
          <cell r="R1086" t="str">
            <v>14.0</v>
          </cell>
          <cell r="S1086" t="str">
            <v>16(185*260)</v>
          </cell>
          <cell r="T1086" t="str">
            <v>358</v>
          </cell>
          <cell r="U1086" t="str">
            <v>55.0</v>
          </cell>
          <cell r="V1086" t="str">
            <v>2022-12-1 0:00:00</v>
          </cell>
          <cell r="W1086" t="str">
            <v>否</v>
          </cell>
          <cell r="X1086" t="str">
            <v>以中国大学生计算机博弈大赛部分项目的实现为例，包括井字棋、亚马逊棋、爱恩斯坦棋、海克斯棋、不围棋、西洋跳棋、军棋等，介绍博弈相关算法，极大极小算法、Alpha-Beta算法、期望极大极小算法、UCT算法、强化学习，以及非完备信息博弈游戏的实现方法。书中的案例全部采用目前使用量较大的C++语言来描述，并在表达中尽可能使读者易于转换为其他语言。本书提供部分源代码，登录华信教育资源网（www.hxedu.com.cn）注册后免费下载。</v>
          </cell>
          <cell r="Y1086" t="str">
            <v>是</v>
          </cell>
        </row>
        <row r="1087">
          <cell r="F1087">
            <v>9787121447174</v>
          </cell>
          <cell r="G1087" t="str">
            <v>G0447170</v>
          </cell>
          <cell r="H1087" t="str">
            <v>本科研究生&gt;物理学类&gt;物理学</v>
          </cell>
          <cell r="I1087" t="str">
            <v>引进版</v>
          </cell>
          <cell r="J1087" t="str">
            <v>1</v>
          </cell>
          <cell r="K1087" t="str">
            <v>（美）M. Suhail Zubairy（M. 苏海尔·祖拜里）</v>
          </cell>
          <cell r="L1087" t="str">
            <v>Oxford University Press</v>
          </cell>
          <cell r="M1087" t="str">
            <v>Quantum Mechanics for Beginners，With Applications to Quantum Communication and Quantum Computing</v>
          </cell>
          <cell r="N1087" t="str">
            <v>高洵 等</v>
          </cell>
          <cell r="O1087" t="str">
            <v>谭海平</v>
          </cell>
          <cell r="P1087" t="str">
            <v>谭海平</v>
          </cell>
          <cell r="Q1087" t="str">
            <v>312</v>
          </cell>
          <cell r="R1087" t="str">
            <v>19.5</v>
          </cell>
          <cell r="S1087" t="str">
            <v>16(185*260)</v>
          </cell>
          <cell r="T1087" t="str">
            <v>368</v>
          </cell>
          <cell r="U1087" t="str">
            <v>79.0</v>
          </cell>
          <cell r="V1087" t="str">
            <v>2022-12-1 0:00:00</v>
          </cell>
          <cell r="W1087" t="str">
            <v>否</v>
          </cell>
          <cell r="X1087" t="str">
            <v>无</v>
          </cell>
          <cell r="Y1087" t="str">
            <v>否</v>
          </cell>
        </row>
        <row r="1088">
          <cell r="F1088">
            <v>9787121443763</v>
          </cell>
          <cell r="G1088" t="str">
            <v>Z0443760</v>
          </cell>
          <cell r="H1088" t="str">
            <v>其他&gt;科技&gt;其他</v>
          </cell>
          <cell r="I1088" t="str">
            <v>本版</v>
          </cell>
          <cell r="J1088" t="str">
            <v>1</v>
          </cell>
          <cell r="K1088" t="str">
            <v/>
          </cell>
          <cell r="L1088" t="str">
            <v/>
          </cell>
          <cell r="M1088" t="str">
            <v/>
          </cell>
          <cell r="N1088" t="str">
            <v>郭善龙</v>
          </cell>
          <cell r="O1088" t="str">
            <v>徐蔷薇</v>
          </cell>
          <cell r="P1088" t="str">
            <v>徐蔷薇</v>
          </cell>
          <cell r="Q1088" t="str">
            <v>196</v>
          </cell>
          <cell r="R1088" t="str">
            <v>12.25</v>
          </cell>
          <cell r="S1088" t="str">
            <v>16(185*260)</v>
          </cell>
          <cell r="T1088" t="str">
            <v>277</v>
          </cell>
          <cell r="U1088" t="str">
            <v>88.0</v>
          </cell>
          <cell r="V1088" t="str">
            <v>2022-12-1 0:00:00</v>
          </cell>
          <cell r="W1088" t="str">
            <v>否</v>
          </cell>
          <cell r="X1088" t="str">
            <v/>
          </cell>
          <cell r="Y1088" t="str">
            <v>否</v>
          </cell>
        </row>
        <row r="1089">
          <cell r="F1089">
            <v>9787121359828</v>
          </cell>
          <cell r="G1089" t="str">
            <v>TP359820</v>
          </cell>
          <cell r="H1089" t="str">
            <v>其他&gt;科技&gt;计算机</v>
          </cell>
          <cell r="I1089" t="str">
            <v>本版</v>
          </cell>
          <cell r="J1089" t="str">
            <v>1</v>
          </cell>
          <cell r="K1089" t="str">
            <v/>
          </cell>
          <cell r="L1089" t="str">
            <v/>
          </cell>
          <cell r="M1089" t="str">
            <v/>
          </cell>
          <cell r="N1089" t="str">
            <v>曹洪江  等</v>
          </cell>
          <cell r="O1089" t="str">
            <v>徐蔷薇</v>
          </cell>
          <cell r="P1089" t="str">
            <v>徐蔷薇</v>
          </cell>
          <cell r="Q1089" t="str">
            <v>180</v>
          </cell>
          <cell r="R1089" t="str">
            <v>11.25</v>
          </cell>
          <cell r="S1089" t="str">
            <v>16(170*240)</v>
          </cell>
          <cell r="T1089" t="str">
            <v>170</v>
          </cell>
          <cell r="U1089" t="str">
            <v>88.0</v>
          </cell>
          <cell r="V1089" t="str">
            <v>2022-12-1 0:00:00</v>
          </cell>
          <cell r="W1089" t="str">
            <v>否</v>
          </cell>
          <cell r="X1089" t="str">
            <v/>
          </cell>
          <cell r="Y1089" t="str">
            <v>否</v>
          </cell>
        </row>
        <row r="1090">
          <cell r="F1090">
            <v>9787121443541</v>
          </cell>
          <cell r="G1090" t="str">
            <v>TP443540</v>
          </cell>
          <cell r="H1090" t="str">
            <v>其他&gt;科技&gt;计算机</v>
          </cell>
          <cell r="I1090" t="str">
            <v>本版</v>
          </cell>
          <cell r="J1090" t="str">
            <v>1</v>
          </cell>
          <cell r="K1090" t="str">
            <v/>
          </cell>
          <cell r="L1090" t="str">
            <v/>
          </cell>
          <cell r="M1090" t="str">
            <v/>
          </cell>
          <cell r="N1090" t="str">
            <v>李旭超</v>
          </cell>
          <cell r="O1090" t="str">
            <v>徐蔷薇</v>
          </cell>
          <cell r="P1090" t="str">
            <v>徐蔷薇</v>
          </cell>
          <cell r="Q1090" t="str">
            <v>216</v>
          </cell>
          <cell r="R1090" t="str">
            <v>13.5</v>
          </cell>
          <cell r="S1090" t="str">
            <v>16(170*240)</v>
          </cell>
          <cell r="T1090" t="str">
            <v>281</v>
          </cell>
          <cell r="U1090" t="str">
            <v>88.0</v>
          </cell>
          <cell r="V1090" t="str">
            <v>2022-12-1 0:00:00</v>
          </cell>
          <cell r="W1090" t="str">
            <v>否</v>
          </cell>
          <cell r="X1090" t="str">
            <v/>
          </cell>
          <cell r="Y1090" t="str">
            <v>是</v>
          </cell>
        </row>
        <row r="1091">
          <cell r="F1091">
            <v>9787121446221</v>
          </cell>
          <cell r="G1091" t="str">
            <v>J0446220</v>
          </cell>
          <cell r="H1091" t="str">
            <v>其他&gt;艺术&gt;摄影</v>
          </cell>
          <cell r="I1091" t="str">
            <v>本版</v>
          </cell>
          <cell r="J1091" t="str">
            <v>1</v>
          </cell>
          <cell r="K1091" t="str">
            <v/>
          </cell>
          <cell r="L1091" t="str">
            <v/>
          </cell>
          <cell r="M1091" t="str">
            <v/>
          </cell>
          <cell r="N1091" t="str">
            <v>拾壹菇莨</v>
          </cell>
          <cell r="O1091" t="str">
            <v>赵英华</v>
          </cell>
          <cell r="P1091" t="str">
            <v>杨磊</v>
          </cell>
          <cell r="Q1091" t="str">
            <v>188</v>
          </cell>
          <cell r="R1091" t="str">
            <v>11.75</v>
          </cell>
          <cell r="S1091" t="str">
            <v>16(170*240)</v>
          </cell>
          <cell r="T1091" t="str">
            <v>301</v>
          </cell>
          <cell r="U1091" t="str">
            <v>99.0</v>
          </cell>
          <cell r="V1091" t="str">
            <v>2022-12-1 0:00:00</v>
          </cell>
          <cell r="W1091" t="str">
            <v>否</v>
          </cell>
          <cell r="X1091" t="str">
            <v>这本书的主要特点是从一个妈妈的角度来谈摄影，谈与孩子的互动，我相信这个角度和职业摄影师眼中的“有意义”的瞬间是有着巨大的差别的。另外，从全部照片中都可以看出强烈的爱意和女性视角的元素。这种充满情感的摄影方式非常值得学习和借鉴。</v>
          </cell>
          <cell r="Y1091" t="str">
            <v>是</v>
          </cell>
        </row>
        <row r="1092">
          <cell r="F1092">
            <v>9787121446993</v>
          </cell>
          <cell r="G1092" t="str">
            <v>G0446990</v>
          </cell>
          <cell r="H1092" t="str">
            <v>本科研究生&gt;机械类&gt;机械类公共基础课程</v>
          </cell>
          <cell r="I1092" t="str">
            <v>本版</v>
          </cell>
          <cell r="J1092" t="str">
            <v>1</v>
          </cell>
          <cell r="K1092" t="str">
            <v/>
          </cell>
          <cell r="L1092" t="str">
            <v/>
          </cell>
          <cell r="M1092" t="str">
            <v/>
          </cell>
          <cell r="N1092" t="str">
            <v>薛云娜</v>
          </cell>
          <cell r="O1092" t="str">
            <v>杜军</v>
          </cell>
          <cell r="P1092" t="str">
            <v>杜军</v>
          </cell>
          <cell r="Q1092" t="str">
            <v>236</v>
          </cell>
          <cell r="R1092" t="str">
            <v>14.75</v>
          </cell>
          <cell r="S1092" t="str">
            <v>16(185*260)</v>
          </cell>
          <cell r="T1092" t="str">
            <v>264</v>
          </cell>
          <cell r="U1092" t="str">
            <v>45.0</v>
          </cell>
          <cell r="V1092" t="str">
            <v>2022-12-1 0:00:00</v>
          </cell>
          <cell r="W1092" t="str">
            <v>否</v>
          </cell>
          <cell r="X1092" t="str">
            <v/>
          </cell>
          <cell r="Y1092" t="str">
            <v>是</v>
          </cell>
        </row>
        <row r="1093">
          <cell r="F1093">
            <v>9787121442667</v>
          </cell>
          <cell r="G1093" t="str">
            <v>TN442660</v>
          </cell>
          <cell r="H1093" t="str">
            <v>其他&gt;科技&gt;其他</v>
          </cell>
          <cell r="I1093" t="str">
            <v>本版</v>
          </cell>
          <cell r="J1093" t="str">
            <v>1</v>
          </cell>
          <cell r="K1093" t="str">
            <v/>
          </cell>
          <cell r="L1093" t="str">
            <v/>
          </cell>
          <cell r="M1093" t="str">
            <v/>
          </cell>
          <cell r="N1093" t="str">
            <v>石荣</v>
          </cell>
          <cell r="O1093" t="str">
            <v>徐蔷薇</v>
          </cell>
          <cell r="P1093" t="str">
            <v>徐蔷薇</v>
          </cell>
          <cell r="Q1093" t="str">
            <v>292</v>
          </cell>
          <cell r="R1093" t="str">
            <v>18.25</v>
          </cell>
          <cell r="S1093" t="str">
            <v>16(185*260)</v>
          </cell>
          <cell r="T1093" t="str">
            <v>479</v>
          </cell>
          <cell r="U1093" t="str">
            <v>108.0</v>
          </cell>
          <cell r="V1093" t="str">
            <v>2022-12-1 0:00:00</v>
          </cell>
          <cell r="W1093" t="str">
            <v>否</v>
          </cell>
          <cell r="X1093" t="str">
            <v/>
          </cell>
          <cell r="Y1093" t="str">
            <v>否</v>
          </cell>
        </row>
        <row r="1094">
          <cell r="F1094">
            <v>9787121443534</v>
          </cell>
          <cell r="G1094" t="str">
            <v>Z0443530</v>
          </cell>
          <cell r="H1094" t="str">
            <v>其他&gt;科技&gt;其他</v>
          </cell>
          <cell r="I1094" t="str">
            <v>本版</v>
          </cell>
          <cell r="J1094" t="str">
            <v>1</v>
          </cell>
          <cell r="K1094" t="str">
            <v/>
          </cell>
          <cell r="L1094" t="str">
            <v/>
          </cell>
          <cell r="M1094" t="str">
            <v/>
          </cell>
          <cell r="N1094" t="str">
            <v>王握文</v>
          </cell>
          <cell r="O1094" t="str">
            <v>张正梅</v>
          </cell>
          <cell r="P1094" t="str">
            <v>张正梅</v>
          </cell>
          <cell r="Q1094" t="str">
            <v>360</v>
          </cell>
          <cell r="R1094" t="str">
            <v>22.5</v>
          </cell>
          <cell r="S1094" t="str">
            <v>16(170*240)</v>
          </cell>
          <cell r="T1094" t="str">
            <v>346</v>
          </cell>
          <cell r="U1094" t="str">
            <v>98.0</v>
          </cell>
          <cell r="V1094" t="str">
            <v>2022-12-1 0:00:00</v>
          </cell>
          <cell r="W1094" t="str">
            <v>否</v>
          </cell>
          <cell r="X1094" t="str">
            <v/>
          </cell>
          <cell r="Y1094" t="str">
            <v>否</v>
          </cell>
        </row>
        <row r="1095">
          <cell r="F1095">
            <v>9787121447778</v>
          </cell>
          <cell r="G1095" t="str">
            <v>TN447770</v>
          </cell>
          <cell r="H1095" t="str">
            <v>其他&gt;科技&gt;其他</v>
          </cell>
          <cell r="I1095" t="str">
            <v>本版</v>
          </cell>
          <cell r="J1095" t="str">
            <v>1</v>
          </cell>
          <cell r="K1095" t="str">
            <v/>
          </cell>
          <cell r="L1095" t="str">
            <v/>
          </cell>
          <cell r="M1095" t="str">
            <v/>
          </cell>
          <cell r="N1095" t="str">
            <v>杨春刚</v>
          </cell>
          <cell r="O1095" t="str">
            <v>刘志红</v>
          </cell>
          <cell r="P1095" t="str">
            <v>刘志红</v>
          </cell>
          <cell r="Q1095" t="str">
            <v>294</v>
          </cell>
          <cell r="R1095" t="str">
            <v>18.25</v>
          </cell>
          <cell r="S1095" t="str">
            <v>16(185*235)</v>
          </cell>
          <cell r="T1095" t="str">
            <v>302</v>
          </cell>
          <cell r="U1095" t="str">
            <v>148.0</v>
          </cell>
          <cell r="V1095" t="str">
            <v>2022-12-1 0:00:00</v>
          </cell>
          <cell r="W1095" t="str">
            <v>否</v>
          </cell>
          <cell r="X1095" t="str">
            <v/>
          </cell>
          <cell r="Y1095" t="str">
            <v>否</v>
          </cell>
        </row>
        <row r="1096">
          <cell r="F1096">
            <v>9787121442902</v>
          </cell>
          <cell r="G1096" t="str">
            <v>J0442900</v>
          </cell>
          <cell r="H1096" t="str">
            <v>其他&gt;艺术&gt;艺术</v>
          </cell>
          <cell r="I1096" t="str">
            <v>本版</v>
          </cell>
          <cell r="J1096" t="str">
            <v>1</v>
          </cell>
          <cell r="K1096" t="str">
            <v/>
          </cell>
          <cell r="L1096" t="str">
            <v/>
          </cell>
          <cell r="M1096" t="str">
            <v/>
          </cell>
          <cell r="N1096" t="str">
            <v>谷茂宁</v>
          </cell>
          <cell r="O1096" t="str">
            <v>田振宇</v>
          </cell>
          <cell r="P1096" t="str">
            <v>田振宇</v>
          </cell>
          <cell r="Q1096" t="str">
            <v>304</v>
          </cell>
          <cell r="R1096" t="str">
            <v>19.0</v>
          </cell>
          <cell r="S1096" t="str">
            <v>16(210*285)</v>
          </cell>
          <cell r="T1096" t="str">
            <v>699</v>
          </cell>
          <cell r="U1096" t="str">
            <v>69.0</v>
          </cell>
          <cell r="V1096" t="str">
            <v>2022-12-1 0:00:00</v>
          </cell>
          <cell r="W1096" t="str">
            <v>否</v>
          </cell>
          <cell r="X1096" t="str">
            <v/>
          </cell>
          <cell r="Y1096" t="str">
            <v>是</v>
          </cell>
        </row>
        <row r="1097">
          <cell r="F1097">
            <v>9787121438417</v>
          </cell>
          <cell r="G1097" t="str">
            <v>Z0438410</v>
          </cell>
          <cell r="H1097" t="str">
            <v>其他&gt;科技&gt;其他</v>
          </cell>
          <cell r="I1097" t="str">
            <v>本版</v>
          </cell>
          <cell r="J1097" t="str">
            <v>1</v>
          </cell>
          <cell r="K1097" t="str">
            <v/>
          </cell>
          <cell r="L1097" t="str">
            <v/>
          </cell>
          <cell r="M1097" t="str">
            <v/>
          </cell>
          <cell r="N1097" t="str">
            <v>周园春  等</v>
          </cell>
          <cell r="O1097" t="str">
            <v>徐蔷薇</v>
          </cell>
          <cell r="P1097" t="str">
            <v>徐蔷薇</v>
          </cell>
          <cell r="Q1097" t="str">
            <v>108</v>
          </cell>
          <cell r="R1097" t="str">
            <v>6.75</v>
          </cell>
          <cell r="S1097" t="str">
            <v>16(170*240)</v>
          </cell>
          <cell r="T1097" t="str">
            <v>98</v>
          </cell>
          <cell r="U1097" t="str">
            <v>88.0</v>
          </cell>
          <cell r="V1097" t="str">
            <v>2022-12-1 0:00:00</v>
          </cell>
          <cell r="W1097" t="str">
            <v>否</v>
          </cell>
          <cell r="X1097" t="str">
            <v/>
          </cell>
          <cell r="Y1097" t="str">
            <v>否</v>
          </cell>
        </row>
        <row r="1098">
          <cell r="F1098">
            <v>9787121443336</v>
          </cell>
          <cell r="G1098" t="str">
            <v>TH443330</v>
          </cell>
          <cell r="H1098" t="str">
            <v>其他&gt;科技&gt;其他</v>
          </cell>
          <cell r="I1098" t="str">
            <v>本版</v>
          </cell>
          <cell r="J1098" t="str">
            <v>1</v>
          </cell>
          <cell r="K1098" t="str">
            <v/>
          </cell>
          <cell r="L1098" t="str">
            <v/>
          </cell>
          <cell r="M1098" t="str">
            <v/>
          </cell>
          <cell r="N1098" t="str">
            <v>秦威</v>
          </cell>
          <cell r="O1098" t="str">
            <v>刘志红</v>
          </cell>
          <cell r="P1098" t="str">
            <v>刘志红</v>
          </cell>
          <cell r="Q1098" t="str">
            <v>280</v>
          </cell>
          <cell r="R1098" t="str">
            <v>17.5</v>
          </cell>
          <cell r="S1098" t="str">
            <v>16(185*235)</v>
          </cell>
          <cell r="T1098" t="str">
            <v>342</v>
          </cell>
          <cell r="U1098" t="str">
            <v>148.0</v>
          </cell>
          <cell r="V1098" t="str">
            <v>2022-12-1 0:00:00</v>
          </cell>
          <cell r="W1098" t="str">
            <v>否</v>
          </cell>
          <cell r="X1098" t="str">
            <v/>
          </cell>
          <cell r="Y1098" t="str">
            <v>否</v>
          </cell>
        </row>
        <row r="1099">
          <cell r="F1099">
            <v>9787121447815</v>
          </cell>
          <cell r="G1099" t="str">
            <v>TH447810</v>
          </cell>
          <cell r="H1099" t="str">
            <v>其他&gt;科技&gt;其他</v>
          </cell>
          <cell r="I1099" t="str">
            <v>本版</v>
          </cell>
          <cell r="J1099" t="str">
            <v>1</v>
          </cell>
          <cell r="K1099" t="str">
            <v/>
          </cell>
          <cell r="L1099" t="str">
            <v/>
          </cell>
          <cell r="M1099" t="str">
            <v/>
          </cell>
          <cell r="N1099" t="str">
            <v>夏忠定</v>
          </cell>
          <cell r="O1099" t="str">
            <v>李树林</v>
          </cell>
          <cell r="P1099" t="str">
            <v>李树林</v>
          </cell>
          <cell r="Q1099" t="str">
            <v>344</v>
          </cell>
          <cell r="R1099" t="str">
            <v>21.5</v>
          </cell>
          <cell r="S1099" t="str">
            <v>16(185*260)</v>
          </cell>
          <cell r="T1099" t="str">
            <v>550</v>
          </cell>
          <cell r="U1099" t="str">
            <v>128.0</v>
          </cell>
          <cell r="V1099" t="str">
            <v>2022-12-1 0:00:00</v>
          </cell>
          <cell r="W1099" t="str">
            <v>否</v>
          </cell>
          <cell r="X1099" t="str">
            <v>本书由资深GD＆T专家夏忠定先生撰写，基于ASME Y14.5，同时参照ISO 1101和GB/T 1182等几何公差标准，侧重于应用以及检测和检具的设计，系统地介绍了GD＆T图纸的特点、基本术语和定义，详细阐述了GD＆T的公差原则，24个公差修饰符号的使用，12个基本公差符号的定义、功能和检测，复合公差等内容。本书不仅对第1版的第1～11章的内容进行了修改和增减，还增加了第12章“GD＆T和GPS主要差异分析”、附录A“测量取点方案”和附录B“拟合操作算法”等新内容。同时，对全书每章的习题内容也进行了补充，除了选择题，还增加了判断题和应用题，并附加了每章的习题答案（附录C）。本书内容全面、文字简明、图表数据充实，采用了大量、详细的应用图例，读者可轻松掌握检具或夹具设计的关键知识，提高设计开发效率，降低企业开发、生产成本。本书不仅适合制造企业，尤其是汽车行业的机械设计工程师、质量工程师、工艺工程师和测量工程师参考，而且适合大学及专科院校机械类专业的学生学习。</v>
          </cell>
          <cell r="Y1099" t="str">
            <v>否</v>
          </cell>
        </row>
        <row r="1100">
          <cell r="F1100">
            <v>9787121448010</v>
          </cell>
          <cell r="G1100" t="str">
            <v>TH448010</v>
          </cell>
          <cell r="H1100" t="str">
            <v>其他&gt;科技&gt;其他</v>
          </cell>
          <cell r="I1100" t="str">
            <v>本版</v>
          </cell>
          <cell r="J1100" t="str">
            <v>1</v>
          </cell>
          <cell r="K1100" t="str">
            <v/>
          </cell>
          <cell r="L1100" t="str">
            <v/>
          </cell>
          <cell r="M1100" t="str">
            <v/>
          </cell>
          <cell r="N1100" t="str">
            <v>陈胜利</v>
          </cell>
          <cell r="O1100" t="str">
            <v>许存权</v>
          </cell>
          <cell r="P1100" t="str">
            <v>许存权</v>
          </cell>
          <cell r="Q1100" t="str">
            <v>520</v>
          </cell>
          <cell r="R1100" t="str">
            <v>32.5</v>
          </cell>
          <cell r="S1100" t="str">
            <v>16(185*260)</v>
          </cell>
          <cell r="T1100" t="str">
            <v>830</v>
          </cell>
          <cell r="U1100" t="str">
            <v>79.0</v>
          </cell>
          <cell r="V1100" t="str">
            <v>2022-12-1 0:00:00</v>
          </cell>
          <cell r="W1100" t="str">
            <v>否</v>
          </cell>
          <cell r="X1100" t="str">
            <v/>
          </cell>
          <cell r="Y1100" t="str">
            <v>否</v>
          </cell>
        </row>
        <row r="1101">
          <cell r="F1101">
            <v>9787121447099</v>
          </cell>
          <cell r="G1101" t="str">
            <v>G0447090</v>
          </cell>
          <cell r="H1101" t="str">
            <v>本科研究生&gt;计算机类&gt;智能科学与技术</v>
          </cell>
          <cell r="I1101" t="str">
            <v>本版</v>
          </cell>
          <cell r="J1101" t="str">
            <v>1</v>
          </cell>
          <cell r="K1101" t="str">
            <v/>
          </cell>
          <cell r="L1101" t="str">
            <v/>
          </cell>
          <cell r="M1101" t="str">
            <v/>
          </cell>
          <cell r="N1101" t="str">
            <v>许桂秋</v>
          </cell>
          <cell r="O1101" t="str">
            <v>孟宇</v>
          </cell>
          <cell r="P1101" t="str">
            <v>孟宇</v>
          </cell>
          <cell r="Q1101" t="str">
            <v>300</v>
          </cell>
          <cell r="R1101" t="str">
            <v>18.75</v>
          </cell>
          <cell r="S1101" t="str">
            <v>16(185*260)</v>
          </cell>
          <cell r="T1101" t="str">
            <v>480</v>
          </cell>
          <cell r="U1101" t="str">
            <v>69.8</v>
          </cell>
          <cell r="V1101" t="str">
            <v>2022-12-1 0:00:00</v>
          </cell>
          <cell r="W1101" t="str">
            <v>否</v>
          </cell>
          <cell r="X1101" t="str">
            <v/>
          </cell>
          <cell r="Y1101" t="str">
            <v>是</v>
          </cell>
        </row>
        <row r="1102">
          <cell r="F1102">
            <v>9787121445507</v>
          </cell>
          <cell r="G1102" t="str">
            <v>U0445500</v>
          </cell>
          <cell r="H1102" t="str">
            <v>其他&gt;科技&gt;其他</v>
          </cell>
          <cell r="I1102" t="str">
            <v>本版</v>
          </cell>
          <cell r="J1102" t="str">
            <v>1</v>
          </cell>
          <cell r="K1102" t="str">
            <v/>
          </cell>
          <cell r="L1102" t="str">
            <v/>
          </cell>
          <cell r="M1102" t="str">
            <v/>
          </cell>
          <cell r="N1102" t="str">
            <v>刘琪</v>
          </cell>
          <cell r="O1102" t="str">
            <v>米俊萍</v>
          </cell>
          <cell r="P1102" t="str">
            <v>米俊萍</v>
          </cell>
          <cell r="Q1102" t="str">
            <v>252</v>
          </cell>
          <cell r="R1102" t="str">
            <v>15.75</v>
          </cell>
          <cell r="S1102" t="str">
            <v>16(185*260)</v>
          </cell>
          <cell r="T1102" t="str">
            <v>346</v>
          </cell>
          <cell r="U1102" t="str">
            <v>98.0</v>
          </cell>
          <cell r="V1102" t="str">
            <v>2022-12-1 0:00:00</v>
          </cell>
          <cell r="W1102" t="str">
            <v>否</v>
          </cell>
          <cell r="X1102" t="str">
            <v/>
          </cell>
          <cell r="Y1102" t="str">
            <v>是</v>
          </cell>
        </row>
        <row r="1103">
          <cell r="F1103">
            <v>9787121447846</v>
          </cell>
          <cell r="G1103" t="str">
            <v>TH447840</v>
          </cell>
          <cell r="H1103" t="str">
            <v>其他&gt;科技&gt;其他</v>
          </cell>
          <cell r="I1103" t="str">
            <v>本版</v>
          </cell>
          <cell r="J1103" t="str">
            <v>1</v>
          </cell>
          <cell r="K1103" t="str">
            <v/>
          </cell>
          <cell r="L1103" t="str">
            <v/>
          </cell>
          <cell r="M1103" t="str">
            <v/>
          </cell>
          <cell r="N1103" t="str">
            <v>安晶</v>
          </cell>
          <cell r="O1103" t="str">
            <v>许存权</v>
          </cell>
          <cell r="P1103" t="str">
            <v>许存权</v>
          </cell>
          <cell r="Q1103" t="str">
            <v>252</v>
          </cell>
          <cell r="R1103" t="str">
            <v>15.75</v>
          </cell>
          <cell r="S1103" t="str">
            <v>16(185*260)</v>
          </cell>
          <cell r="T1103" t="str">
            <v>410</v>
          </cell>
          <cell r="U1103" t="str">
            <v>59.0</v>
          </cell>
          <cell r="V1103" t="str">
            <v>2022-12-1 0:00:00</v>
          </cell>
          <cell r="W1103" t="str">
            <v>否</v>
          </cell>
          <cell r="X1103" t="str">
            <v/>
          </cell>
          <cell r="Y1103" t="str">
            <v>否</v>
          </cell>
        </row>
        <row r="1104">
          <cell r="F1104">
            <v>9787121444685</v>
          </cell>
          <cell r="G1104" t="str">
            <v>G0444680</v>
          </cell>
          <cell r="H1104" t="str">
            <v>中职&gt;财经商贸类&gt;电子商务</v>
          </cell>
          <cell r="I1104" t="str">
            <v>本版</v>
          </cell>
          <cell r="J1104" t="str">
            <v>1</v>
          </cell>
          <cell r="K1104" t="str">
            <v/>
          </cell>
          <cell r="L1104" t="str">
            <v/>
          </cell>
          <cell r="M1104" t="str">
            <v/>
          </cell>
          <cell r="N1104" t="str">
            <v>郭明</v>
          </cell>
          <cell r="O1104" t="str">
            <v>罗美娜</v>
          </cell>
          <cell r="P1104" t="str">
            <v>罗美娜</v>
          </cell>
          <cell r="Q1104" t="str">
            <v>226</v>
          </cell>
          <cell r="R1104" t="str">
            <v>14.25</v>
          </cell>
          <cell r="S1104" t="str">
            <v>16(210*285)</v>
          </cell>
          <cell r="T1104" t="str">
            <v>310</v>
          </cell>
          <cell r="U1104" t="str">
            <v>49.8</v>
          </cell>
          <cell r="V1104" t="str">
            <v>2022-12-1 0:00:00</v>
          </cell>
          <cell r="W1104" t="str">
            <v>否</v>
          </cell>
          <cell r="X1104" t="str">
            <v/>
          </cell>
          <cell r="Y1104" t="str">
            <v>是</v>
          </cell>
        </row>
        <row r="1105">
          <cell r="F1105">
            <v>9787121447358</v>
          </cell>
          <cell r="G1105" t="str">
            <v>G0447350</v>
          </cell>
          <cell r="H1105" t="str">
            <v>本科研究生&gt;航空航天类&gt;飞行器设计与制造工程</v>
          </cell>
          <cell r="I1105" t="str">
            <v>本版</v>
          </cell>
          <cell r="J1105" t="str">
            <v>1</v>
          </cell>
          <cell r="K1105" t="str">
            <v/>
          </cell>
          <cell r="L1105" t="str">
            <v/>
          </cell>
          <cell r="M1105" t="str">
            <v/>
          </cell>
          <cell r="N1105" t="str">
            <v>李广春</v>
          </cell>
          <cell r="O1105" t="str">
            <v>刘淑丽</v>
          </cell>
          <cell r="P1105" t="str">
            <v>刘淑丽</v>
          </cell>
          <cell r="Q1105" t="str">
            <v>244</v>
          </cell>
          <cell r="R1105" t="str">
            <v>15.25</v>
          </cell>
          <cell r="S1105" t="str">
            <v>16(185*260)</v>
          </cell>
          <cell r="T1105" t="str">
            <v>401</v>
          </cell>
          <cell r="U1105" t="str">
            <v>58.0</v>
          </cell>
          <cell r="V1105" t="str">
            <v>2022-12-1 0:00:00</v>
          </cell>
          <cell r="W1105" t="str">
            <v>否</v>
          </cell>
          <cell r="X1105" t="str">
            <v/>
          </cell>
          <cell r="Y1105" t="str">
            <v>是</v>
          </cell>
        </row>
        <row r="1106">
          <cell r="F1106">
            <v>9787121446818</v>
          </cell>
          <cell r="G1106" t="str">
            <v>TP446810</v>
          </cell>
          <cell r="H1106" t="str">
            <v>其他&gt;科技&gt;计算机</v>
          </cell>
          <cell r="I1106" t="str">
            <v>本版</v>
          </cell>
          <cell r="J1106" t="str">
            <v>1</v>
          </cell>
          <cell r="K1106" t="str">
            <v/>
          </cell>
          <cell r="L1106" t="str">
            <v/>
          </cell>
          <cell r="M1106" t="str">
            <v/>
          </cell>
          <cell r="N1106" t="str">
            <v>金钟庆</v>
          </cell>
          <cell r="O1106" t="str">
            <v>田蕾</v>
          </cell>
          <cell r="P1106" t="str">
            <v>孔德喜</v>
          </cell>
          <cell r="Q1106" t="str">
            <v>600</v>
          </cell>
          <cell r="R1106" t="str">
            <v>37.5</v>
          </cell>
          <cell r="S1106" t="str">
            <v>16(185*260)</v>
          </cell>
          <cell r="T1106" t="str">
            <v>960</v>
          </cell>
          <cell r="U1106" t="str">
            <v>99.0</v>
          </cell>
          <cell r="V1106" t="str">
            <v>2022-12-1 0:00:00</v>
          </cell>
          <cell r="W1106" t="str">
            <v>否</v>
          </cell>
          <cell r="X1106" t="str">
            <v>本书基于SolidWorks全面详解其造型功能与应用，由浅到深、循序渐进地介绍了SolidWorks的基本操作及命令的使用，并配合大量的制作实例，使用户能更好地巩固所学知识。</v>
          </cell>
          <cell r="Y1106" t="str">
            <v>是</v>
          </cell>
        </row>
        <row r="1107">
          <cell r="F1107">
            <v>9787121445903</v>
          </cell>
          <cell r="G1107" t="str">
            <v>TP445900</v>
          </cell>
          <cell r="H1107" t="str">
            <v>其他&gt;科技&gt;计算机</v>
          </cell>
          <cell r="I1107" t="str">
            <v>本版</v>
          </cell>
          <cell r="J1107" t="str">
            <v>1</v>
          </cell>
          <cell r="K1107" t="str">
            <v/>
          </cell>
          <cell r="L1107" t="str">
            <v/>
          </cell>
          <cell r="M1107" t="str">
            <v/>
          </cell>
          <cell r="N1107" t="str">
            <v>刘浩</v>
          </cell>
          <cell r="O1107" t="str">
            <v>赵英华</v>
          </cell>
          <cell r="P1107" t="str">
            <v>孔德喜</v>
          </cell>
          <cell r="Q1107" t="str">
            <v>608</v>
          </cell>
          <cell r="R1107" t="str">
            <v>38.0</v>
          </cell>
          <cell r="S1107" t="str">
            <v>16(185*260)</v>
          </cell>
          <cell r="T1107" t="str">
            <v>912</v>
          </cell>
          <cell r="U1107" t="str">
            <v>99.0</v>
          </cell>
          <cell r="V1107" t="str">
            <v>2022-12-1 0:00:00</v>
          </cell>
          <cell r="W1107" t="str">
            <v>否</v>
          </cell>
          <cell r="X1107" t="str">
            <v/>
          </cell>
          <cell r="Y1107" t="str">
            <v>是</v>
          </cell>
        </row>
        <row r="1108">
          <cell r="F1108">
            <v>9787121447419</v>
          </cell>
          <cell r="G1108" t="str">
            <v>G0447410</v>
          </cell>
          <cell r="H1108" t="str">
            <v>本科研究生&gt;计算机类&gt;计算机科学与技术(工学/理学)</v>
          </cell>
          <cell r="I1108" t="str">
            <v>本版</v>
          </cell>
          <cell r="J1108" t="str">
            <v>1</v>
          </cell>
          <cell r="K1108" t="str">
            <v/>
          </cell>
          <cell r="L1108" t="str">
            <v/>
          </cell>
          <cell r="M1108" t="str">
            <v/>
          </cell>
          <cell r="N1108" t="str">
            <v>许桂秋</v>
          </cell>
          <cell r="O1108" t="str">
            <v>赵玉山</v>
          </cell>
          <cell r="P1108" t="str">
            <v>赵玉山</v>
          </cell>
          <cell r="Q1108" t="str">
            <v>252</v>
          </cell>
          <cell r="R1108" t="str">
            <v>15.75</v>
          </cell>
          <cell r="S1108" t="str">
            <v>16(185*260)</v>
          </cell>
          <cell r="T1108" t="str">
            <v>403</v>
          </cell>
          <cell r="U1108" t="str">
            <v>49.8</v>
          </cell>
          <cell r="V1108" t="str">
            <v>2022-12-1 0:00:00</v>
          </cell>
          <cell r="W1108" t="str">
            <v>否</v>
          </cell>
          <cell r="X1108" t="str">
            <v/>
          </cell>
          <cell r="Y1108" t="str">
            <v>是</v>
          </cell>
        </row>
        <row r="1109">
          <cell r="F1109">
            <v>9787121446801</v>
          </cell>
          <cell r="G1109" t="str">
            <v>TP446800</v>
          </cell>
          <cell r="H1109" t="str">
            <v>其他&gt;科技&gt;计算机</v>
          </cell>
          <cell r="I1109" t="str">
            <v>本版</v>
          </cell>
          <cell r="J1109" t="str">
            <v>1</v>
          </cell>
          <cell r="K1109" t="str">
            <v/>
          </cell>
          <cell r="L1109" t="str">
            <v/>
          </cell>
          <cell r="M1109" t="str">
            <v/>
          </cell>
          <cell r="N1109" t="str">
            <v>李雷</v>
          </cell>
          <cell r="O1109" t="str">
            <v>田蕾</v>
          </cell>
          <cell r="P1109" t="str">
            <v>孔德喜</v>
          </cell>
          <cell r="Q1109" t="str">
            <v>592</v>
          </cell>
          <cell r="R1109" t="str">
            <v>37.0</v>
          </cell>
          <cell r="S1109" t="str">
            <v>16(185*260)</v>
          </cell>
          <cell r="T1109" t="str">
            <v>947</v>
          </cell>
          <cell r="U1109" t="str">
            <v>99.0</v>
          </cell>
          <cell r="V1109" t="str">
            <v>2022-12-1 0:00:00</v>
          </cell>
          <cell r="W1109" t="str">
            <v>否</v>
          </cell>
          <cell r="X1109" t="str">
            <v>本书基于Rhino 8.0全面详解其造型功能与应用，由浅到深、循序渐进地介绍了Rhino与Rhino插件的基本操作及命令的使用，并配合大量的制作实例，使用户能更好地巩固所学知识。</v>
          </cell>
          <cell r="Y1109" t="str">
            <v>是</v>
          </cell>
        </row>
        <row r="1110">
          <cell r="F1110">
            <v>9787121439674</v>
          </cell>
          <cell r="G1110" t="str">
            <v>G0439670</v>
          </cell>
          <cell r="H1110" t="str">
            <v>本科研究生&gt;计算机类&gt;软件工程</v>
          </cell>
          <cell r="I1110" t="str">
            <v>本版</v>
          </cell>
          <cell r="J1110" t="str">
            <v>1</v>
          </cell>
          <cell r="K1110" t="str">
            <v/>
          </cell>
          <cell r="L1110" t="str">
            <v/>
          </cell>
          <cell r="M1110" t="str">
            <v/>
          </cell>
          <cell r="N1110" t="str">
            <v>陈洪涛</v>
          </cell>
          <cell r="O1110" t="str">
            <v>王二华</v>
          </cell>
          <cell r="P1110" t="str">
            <v>王二华</v>
          </cell>
          <cell r="Q1110" t="str">
            <v>300</v>
          </cell>
          <cell r="R1110" t="str">
            <v>18.75</v>
          </cell>
          <cell r="S1110" t="str">
            <v>16(185*260)</v>
          </cell>
          <cell r="T1110" t="str">
            <v>480</v>
          </cell>
          <cell r="U1110" t="str">
            <v>59.0</v>
          </cell>
          <cell r="V1110" t="str">
            <v>2022-12-1 0:00:00</v>
          </cell>
          <cell r="W1110" t="str">
            <v>否</v>
          </cell>
          <cell r="X1110" t="str">
            <v/>
          </cell>
          <cell r="Y1110" t="str">
            <v>是</v>
          </cell>
        </row>
        <row r="1111">
          <cell r="F1111">
            <v>9787121446597</v>
          </cell>
          <cell r="G1111" t="str">
            <v>G0446590</v>
          </cell>
          <cell r="H1111" t="str">
            <v>本科研究生&gt;计算机类&gt;软件工程</v>
          </cell>
          <cell r="I1111" t="str">
            <v>本版</v>
          </cell>
          <cell r="J1111" t="str">
            <v>1</v>
          </cell>
          <cell r="K1111" t="str">
            <v/>
          </cell>
          <cell r="L1111" t="str">
            <v/>
          </cell>
          <cell r="M1111" t="str">
            <v/>
          </cell>
          <cell r="N1111" t="str">
            <v>刘鸿博</v>
          </cell>
          <cell r="O1111" t="str">
            <v>赵玉山</v>
          </cell>
          <cell r="P1111" t="str">
            <v>赵玉山</v>
          </cell>
          <cell r="Q1111" t="str">
            <v>268</v>
          </cell>
          <cell r="R1111" t="str">
            <v>16.75</v>
          </cell>
          <cell r="S1111" t="str">
            <v>16(185*260)</v>
          </cell>
          <cell r="T1111" t="str">
            <v>429</v>
          </cell>
          <cell r="U1111" t="str">
            <v>54.0</v>
          </cell>
          <cell r="V1111" t="str">
            <v>2022-12-1 0:00:00</v>
          </cell>
          <cell r="W1111" t="str">
            <v>否</v>
          </cell>
          <cell r="X1111" t="str">
            <v/>
          </cell>
          <cell r="Y1111" t="str">
            <v>是</v>
          </cell>
        </row>
        <row r="1112">
          <cell r="F1112">
            <v>9787121435072</v>
          </cell>
          <cell r="G1112" t="str">
            <v>G0435070</v>
          </cell>
          <cell r="H1112" t="str">
            <v>本科研究生&gt;自动化类&gt;自动化</v>
          </cell>
          <cell r="I1112" t="str">
            <v>本版</v>
          </cell>
          <cell r="J1112" t="str">
            <v>1</v>
          </cell>
          <cell r="K1112" t="str">
            <v/>
          </cell>
          <cell r="L1112" t="str">
            <v/>
          </cell>
          <cell r="M1112" t="str">
            <v/>
          </cell>
          <cell r="N1112" t="str">
            <v>胡晓阳  等</v>
          </cell>
          <cell r="O1112" t="str">
            <v>徐蔷薇</v>
          </cell>
          <cell r="P1112" t="str">
            <v>徐蔷薇</v>
          </cell>
          <cell r="Q1112" t="str">
            <v>204</v>
          </cell>
          <cell r="R1112" t="str">
            <v>12.75</v>
          </cell>
          <cell r="S1112" t="str">
            <v>16(185*260)</v>
          </cell>
          <cell r="T1112" t="str">
            <v>424</v>
          </cell>
          <cell r="U1112" t="str">
            <v>108.0</v>
          </cell>
          <cell r="V1112" t="str">
            <v>2022-12-1 0:00:00</v>
          </cell>
          <cell r="W1112" t="str">
            <v>否</v>
          </cell>
          <cell r="X1112" t="str">
            <v/>
          </cell>
          <cell r="Y1112" t="str">
            <v>否</v>
          </cell>
        </row>
        <row r="1113">
          <cell r="F1113">
            <v>9787121444029</v>
          </cell>
          <cell r="G1113" t="str">
            <v>TP444020</v>
          </cell>
          <cell r="H1113" t="str">
            <v>其他&gt;科技&gt;计算机</v>
          </cell>
          <cell r="I1113" t="str">
            <v>本版</v>
          </cell>
          <cell r="J1113" t="str">
            <v>1</v>
          </cell>
          <cell r="K1113" t="str">
            <v/>
          </cell>
          <cell r="L1113" t="str">
            <v/>
          </cell>
          <cell r="M1113" t="str">
            <v/>
          </cell>
          <cell r="N1113" t="str">
            <v>山中雨左</v>
          </cell>
          <cell r="O1113" t="str">
            <v>高鹏</v>
          </cell>
          <cell r="P1113" t="str">
            <v>田振宇</v>
          </cell>
          <cell r="Q1113" t="str">
            <v>300</v>
          </cell>
          <cell r="R1113" t="str">
            <v>18.75</v>
          </cell>
          <cell r="S1113" t="str">
            <v>16(185*260)</v>
          </cell>
          <cell r="T1113" t="str">
            <v>600</v>
          </cell>
          <cell r="U1113" t="str">
            <v>79.0</v>
          </cell>
          <cell r="V1113" t="str">
            <v>2022-12-1 0:00:00</v>
          </cell>
          <cell r="W1113" t="str">
            <v>否</v>
          </cell>
          <cell r="X1113" t="str">
            <v/>
          </cell>
          <cell r="Y1113" t="str">
            <v>是</v>
          </cell>
        </row>
        <row r="1114">
          <cell r="F1114">
            <v>9787121446955</v>
          </cell>
          <cell r="G1114" t="str">
            <v>TM446950</v>
          </cell>
          <cell r="H1114" t="str">
            <v>其他&gt;科技&gt;其他</v>
          </cell>
          <cell r="I1114" t="str">
            <v>本版</v>
          </cell>
          <cell r="J1114" t="str">
            <v>1</v>
          </cell>
          <cell r="K1114" t="str">
            <v/>
          </cell>
          <cell r="L1114" t="str">
            <v/>
          </cell>
          <cell r="M1114" t="str">
            <v/>
          </cell>
          <cell r="N1114" t="str">
            <v>朱超 等</v>
          </cell>
          <cell r="O1114" t="str">
            <v>王群</v>
          </cell>
          <cell r="P1114" t="str">
            <v>王群</v>
          </cell>
          <cell r="Q1114" t="str">
            <v>164</v>
          </cell>
          <cell r="R1114" t="str">
            <v>10.25</v>
          </cell>
          <cell r="S1114" t="str">
            <v>16(185*260)</v>
          </cell>
          <cell r="T1114" t="str">
            <v>309</v>
          </cell>
          <cell r="U1114" t="str">
            <v>88.0</v>
          </cell>
          <cell r="V1114" t="str">
            <v>2022-12-1 0:00:00</v>
          </cell>
          <cell r="W1114" t="str">
            <v>否</v>
          </cell>
          <cell r="X1114" t="str">
            <v/>
          </cell>
          <cell r="Y1114" t="str">
            <v>否</v>
          </cell>
        </row>
        <row r="1115">
          <cell r="F1115">
            <v>9787121444456</v>
          </cell>
          <cell r="G1115" t="str">
            <v>TP444450</v>
          </cell>
          <cell r="H1115" t="str">
            <v>其他&gt;科技&gt;计算机</v>
          </cell>
          <cell r="I1115" t="str">
            <v>本版</v>
          </cell>
          <cell r="J1115" t="str">
            <v>1</v>
          </cell>
          <cell r="K1115" t="str">
            <v/>
          </cell>
          <cell r="L1115" t="str">
            <v/>
          </cell>
          <cell r="M1115" t="str">
            <v/>
          </cell>
          <cell r="N1115" t="str">
            <v>饶志宏</v>
          </cell>
          <cell r="O1115" t="str">
            <v>徐蔷薇</v>
          </cell>
          <cell r="P1115" t="str">
            <v>徐蔷薇</v>
          </cell>
          <cell r="Q1115" t="str">
            <v>396</v>
          </cell>
          <cell r="R1115" t="str">
            <v>24.75</v>
          </cell>
          <cell r="S1115" t="str">
            <v>16(185*260)</v>
          </cell>
          <cell r="T1115" t="str">
            <v>634</v>
          </cell>
          <cell r="U1115" t="str">
            <v>150.0</v>
          </cell>
          <cell r="V1115" t="str">
            <v>2022-12-1 0:00:00</v>
          </cell>
          <cell r="W1115" t="str">
            <v>否</v>
          </cell>
          <cell r="X1115" t="str">
            <v/>
          </cell>
          <cell r="Y1115" t="str">
            <v>否</v>
          </cell>
        </row>
        <row r="1116">
          <cell r="F1116">
            <v>9787121446825</v>
          </cell>
          <cell r="G1116" t="str">
            <v>TP446820</v>
          </cell>
          <cell r="H1116" t="str">
            <v>其他&gt;科技&gt;计算机</v>
          </cell>
          <cell r="I1116" t="str">
            <v>本版</v>
          </cell>
          <cell r="J1116" t="str">
            <v>1</v>
          </cell>
          <cell r="K1116" t="str">
            <v/>
          </cell>
          <cell r="L1116" t="str">
            <v/>
          </cell>
          <cell r="M1116" t="str">
            <v/>
          </cell>
          <cell r="N1116" t="str">
            <v>孙岩志</v>
          </cell>
          <cell r="O1116" t="str">
            <v>田蕾</v>
          </cell>
          <cell r="P1116" t="str">
            <v>孔德喜</v>
          </cell>
          <cell r="Q1116" t="str">
            <v>516</v>
          </cell>
          <cell r="R1116" t="str">
            <v>32.25</v>
          </cell>
          <cell r="S1116" t="str">
            <v>16(185*260)</v>
          </cell>
          <cell r="T1116" t="str">
            <v>826</v>
          </cell>
          <cell r="U1116" t="str">
            <v>99.0</v>
          </cell>
          <cell r="V1116" t="str">
            <v>2022-12-1 0:00:00</v>
          </cell>
          <cell r="W1116" t="str">
            <v>否</v>
          </cell>
          <cell r="X1116" t="str">
            <v/>
          </cell>
          <cell r="Y1116" t="str">
            <v>是</v>
          </cell>
        </row>
        <row r="1117">
          <cell r="F1117">
            <v>9787121446948</v>
          </cell>
          <cell r="G1117" t="str">
            <v>G0446940</v>
          </cell>
          <cell r="H1117" t="str">
            <v>本科研究生&gt;交叉类&gt;工业设计(工学/艺术学)</v>
          </cell>
          <cell r="I1117" t="str">
            <v>本版</v>
          </cell>
          <cell r="J1117" t="str">
            <v>1</v>
          </cell>
          <cell r="K1117" t="str">
            <v/>
          </cell>
          <cell r="L1117" t="str">
            <v/>
          </cell>
          <cell r="M1117" t="str">
            <v/>
          </cell>
          <cell r="N1117" t="str">
            <v>甘小二</v>
          </cell>
          <cell r="O1117" t="str">
            <v>张鑫</v>
          </cell>
          <cell r="P1117" t="str">
            <v>张鑫</v>
          </cell>
          <cell r="Q1117" t="str">
            <v>332</v>
          </cell>
          <cell r="R1117" t="str">
            <v>20.75</v>
          </cell>
          <cell r="S1117" t="str">
            <v>16(185*260)</v>
          </cell>
          <cell r="T1117" t="str">
            <v>531</v>
          </cell>
          <cell r="U1117" t="str">
            <v>128.0</v>
          </cell>
          <cell r="V1117" t="str">
            <v>2022-12-1 0:00:00</v>
          </cell>
          <cell r="W1117" t="str">
            <v>否</v>
          </cell>
          <cell r="X1117" t="str">
            <v/>
          </cell>
          <cell r="Y1117" t="str">
            <v>否</v>
          </cell>
        </row>
        <row r="1118">
          <cell r="F1118">
            <v>9787121448140</v>
          </cell>
          <cell r="G1118" t="str">
            <v>G0448140</v>
          </cell>
          <cell r="H1118" t="str">
            <v>本科研究生&gt;其他&gt;其他</v>
          </cell>
          <cell r="I1118" t="str">
            <v>本版</v>
          </cell>
          <cell r="J1118" t="str">
            <v>1</v>
          </cell>
          <cell r="K1118" t="str">
            <v/>
          </cell>
          <cell r="L1118" t="str">
            <v/>
          </cell>
          <cell r="M1118" t="str">
            <v/>
          </cell>
          <cell r="N1118" t="str">
            <v>邵和鸿</v>
          </cell>
          <cell r="O1118" t="str">
            <v>魏建波</v>
          </cell>
          <cell r="P1118" t="str">
            <v>贺志洪</v>
          </cell>
          <cell r="Q1118" t="str">
            <v>304</v>
          </cell>
          <cell r="R1118" t="str">
            <v>19.0</v>
          </cell>
          <cell r="S1118" t="str">
            <v>16(185*260)</v>
          </cell>
          <cell r="T1118" t="str">
            <v>486</v>
          </cell>
          <cell r="U1118" t="str">
            <v>57.0</v>
          </cell>
          <cell r="V1118" t="str">
            <v>2022-12-1 0:00:00</v>
          </cell>
          <cell r="W1118" t="str">
            <v>否</v>
          </cell>
          <cell r="X1118" t="str">
            <v/>
          </cell>
          <cell r="Y1118" t="str">
            <v>是</v>
          </cell>
        </row>
        <row r="1119">
          <cell r="F1119">
            <v>9787121439537</v>
          </cell>
          <cell r="G1119" t="str">
            <v>G0439530</v>
          </cell>
          <cell r="H1119" t="str">
            <v>中职&gt;信息技术类&gt;计算机应用</v>
          </cell>
          <cell r="I1119" t="str">
            <v>本版</v>
          </cell>
          <cell r="J1119" t="str">
            <v>1</v>
          </cell>
          <cell r="K1119" t="str">
            <v/>
          </cell>
          <cell r="L1119" t="str">
            <v/>
          </cell>
          <cell r="M1119" t="str">
            <v/>
          </cell>
          <cell r="N1119" t="str">
            <v>蔡政策</v>
          </cell>
          <cell r="O1119" t="str">
            <v>郑小燕</v>
          </cell>
          <cell r="P1119" t="str">
            <v>郑小燕</v>
          </cell>
          <cell r="Q1119" t="str">
            <v>216</v>
          </cell>
          <cell r="R1119" t="str">
            <v>13.5</v>
          </cell>
          <cell r="S1119" t="str">
            <v>16(185*260)</v>
          </cell>
          <cell r="T1119" t="str">
            <v>346</v>
          </cell>
          <cell r="U1119" t="str">
            <v>45.0</v>
          </cell>
          <cell r="V1119" t="str">
            <v>2022-12-1 0:00:00</v>
          </cell>
          <cell r="W1119" t="str">
            <v>否</v>
          </cell>
          <cell r="X1119" t="str">
            <v/>
          </cell>
          <cell r="Y1119" t="str">
            <v>是</v>
          </cell>
        </row>
        <row r="1120">
          <cell r="F1120">
            <v>9787121447686</v>
          </cell>
          <cell r="G1120" t="str">
            <v>G0447680</v>
          </cell>
          <cell r="H1120" t="str">
            <v>高职高专&gt;计算机类&gt;计算机网络技术</v>
          </cell>
          <cell r="I1120" t="str">
            <v>本版</v>
          </cell>
          <cell r="J1120" t="str">
            <v>1</v>
          </cell>
          <cell r="K1120" t="str">
            <v/>
          </cell>
          <cell r="L1120" t="str">
            <v/>
          </cell>
          <cell r="M1120" t="str">
            <v/>
          </cell>
          <cell r="N1120" t="str">
            <v>曾振东</v>
          </cell>
          <cell r="O1120" t="str">
            <v>李静</v>
          </cell>
          <cell r="P1120" t="str">
            <v>李静</v>
          </cell>
          <cell r="Q1120" t="str">
            <v>256</v>
          </cell>
          <cell r="R1120" t="str">
            <v>16.0</v>
          </cell>
          <cell r="S1120" t="str">
            <v>16(185*260)</v>
          </cell>
          <cell r="T1120" t="str">
            <v>410</v>
          </cell>
          <cell r="U1120" t="str">
            <v>49.8</v>
          </cell>
          <cell r="V1120" t="str">
            <v>2022-12-1 0:00:00</v>
          </cell>
          <cell r="W1120" t="str">
            <v>否</v>
          </cell>
          <cell r="X1120" t="str">
            <v/>
          </cell>
          <cell r="Y1120" t="str">
            <v>是</v>
          </cell>
        </row>
        <row r="1121">
          <cell r="F1121">
            <v>9787121438561</v>
          </cell>
          <cell r="G1121" t="str">
            <v>G0438560</v>
          </cell>
          <cell r="H1121" t="str">
            <v>高职高专&gt;计算机类&gt;数字媒体技术</v>
          </cell>
          <cell r="I1121" t="str">
            <v>本版</v>
          </cell>
          <cell r="J1121" t="str">
            <v>1</v>
          </cell>
          <cell r="K1121" t="str">
            <v/>
          </cell>
          <cell r="L1121" t="str">
            <v/>
          </cell>
          <cell r="M1121" t="str">
            <v/>
          </cell>
          <cell r="N1121" t="str">
            <v>谢芳</v>
          </cell>
          <cell r="O1121" t="str">
            <v>贺志洪</v>
          </cell>
          <cell r="P1121" t="str">
            <v>贺志洪</v>
          </cell>
          <cell r="Q1121" t="str">
            <v>244</v>
          </cell>
          <cell r="R1121" t="str">
            <v>15.25</v>
          </cell>
          <cell r="S1121" t="str">
            <v>16(185*260)</v>
          </cell>
          <cell r="T1121" t="str">
            <v>390</v>
          </cell>
          <cell r="U1121" t="str">
            <v>69.0</v>
          </cell>
          <cell r="V1121" t="str">
            <v>2022-12-1 0:00:00</v>
          </cell>
          <cell r="W1121" t="str">
            <v>否</v>
          </cell>
          <cell r="X1121" t="str">
            <v/>
          </cell>
          <cell r="Y1121" t="str">
            <v>是</v>
          </cell>
        </row>
        <row r="1122">
          <cell r="F1122">
            <v>9787121427244</v>
          </cell>
          <cell r="G1122" t="str">
            <v>G0427240</v>
          </cell>
          <cell r="H1122" t="str">
            <v>本科研究生&gt;电子信息类&gt;通信工程</v>
          </cell>
          <cell r="I1122" t="str">
            <v/>
          </cell>
          <cell r="J1122" t="str">
            <v/>
          </cell>
          <cell r="K1122" t="str">
            <v/>
          </cell>
          <cell r="L1122" t="str">
            <v/>
          </cell>
          <cell r="M1122" t="str">
            <v/>
          </cell>
          <cell r="N1122" t="str">
            <v>张晓瀛</v>
          </cell>
          <cell r="O1122" t="str">
            <v/>
          </cell>
          <cell r="P1122" t="str">
            <v/>
          </cell>
          <cell r="Q1122" t="str">
            <v>304</v>
          </cell>
          <cell r="R1122" t="str">
            <v>19.25</v>
          </cell>
          <cell r="S1122" t="str">
            <v>16开</v>
          </cell>
          <cell r="T1122" t="str">
            <v>470</v>
          </cell>
          <cell r="U1122" t="str">
            <v>65.0</v>
          </cell>
          <cell r="V1122" t="str">
            <v>2022-12-1 0:00:00</v>
          </cell>
          <cell r="W1122" t="str">
            <v>否</v>
          </cell>
          <cell r="X1122" t="str">
            <v/>
          </cell>
          <cell r="Y1122" t="str">
            <v>否</v>
          </cell>
        </row>
        <row r="1123">
          <cell r="F1123">
            <v>9787121444753</v>
          </cell>
          <cell r="G1123" t="str">
            <v>G0444750</v>
          </cell>
          <cell r="H1123" t="str">
            <v>中职&gt;其他&gt;其他</v>
          </cell>
          <cell r="I1123" t="str">
            <v/>
          </cell>
          <cell r="J1123" t="str">
            <v/>
          </cell>
          <cell r="K1123" t="str">
            <v/>
          </cell>
          <cell r="L1123" t="str">
            <v/>
          </cell>
          <cell r="M1123" t="str">
            <v/>
          </cell>
          <cell r="N1123" t="str">
            <v>河南省职业技术教育教学研究室</v>
          </cell>
          <cell r="O1123" t="str">
            <v/>
          </cell>
          <cell r="P1123" t="str">
            <v/>
          </cell>
          <cell r="Q1123" t="str">
            <v>260</v>
          </cell>
          <cell r="R1123" t="str">
            <v>16.25</v>
          </cell>
          <cell r="S1123" t="str">
            <v>16开</v>
          </cell>
          <cell r="T1123" t="str">
            <v>416</v>
          </cell>
          <cell r="U1123" t="str">
            <v>43.0</v>
          </cell>
          <cell r="V1123" t="str">
            <v>2022-12-1 0:00:00</v>
          </cell>
          <cell r="W1123" t="str">
            <v>否</v>
          </cell>
          <cell r="X1123" t="str">
            <v/>
          </cell>
          <cell r="Y1123" t="str">
            <v>否</v>
          </cell>
        </row>
        <row r="1124">
          <cell r="F1124">
            <v>9787121445439</v>
          </cell>
          <cell r="G1124" t="str">
            <v>G0445430</v>
          </cell>
          <cell r="H1124" t="str">
            <v>中职&gt;其他&gt;其他</v>
          </cell>
          <cell r="I1124" t="str">
            <v/>
          </cell>
          <cell r="J1124" t="str">
            <v/>
          </cell>
          <cell r="K1124" t="str">
            <v/>
          </cell>
          <cell r="L1124" t="str">
            <v/>
          </cell>
          <cell r="M1124" t="str">
            <v/>
          </cell>
          <cell r="N1124" t="str">
            <v>河南省职业技术教育教学研究室</v>
          </cell>
          <cell r="O1124" t="str">
            <v/>
          </cell>
          <cell r="P1124" t="str">
            <v>游陆</v>
          </cell>
          <cell r="Q1124" t="str">
            <v>192</v>
          </cell>
          <cell r="R1124" t="str">
            <v>12.0</v>
          </cell>
          <cell r="S1124" t="str">
            <v>16开</v>
          </cell>
          <cell r="T1124" t="str">
            <v>307.2</v>
          </cell>
          <cell r="U1124" t="str">
            <v>42.0</v>
          </cell>
          <cell r="V1124" t="str">
            <v>2022-12-1 0:00:00</v>
          </cell>
          <cell r="W1124" t="str">
            <v>否</v>
          </cell>
          <cell r="X1124" t="str">
            <v/>
          </cell>
          <cell r="Y1124" t="str">
            <v>否</v>
          </cell>
        </row>
        <row r="1125">
          <cell r="F1125">
            <v>9787121380402</v>
          </cell>
          <cell r="G1125" t="str">
            <v>G0380400</v>
          </cell>
          <cell r="H1125" t="str">
            <v>高职高专&gt;电子信息类&gt;电子信息工程技术</v>
          </cell>
          <cell r="I1125" t="str">
            <v>本版</v>
          </cell>
          <cell r="J1125" t="str">
            <v>1</v>
          </cell>
          <cell r="K1125" t="str">
            <v/>
          </cell>
          <cell r="L1125" t="str">
            <v/>
          </cell>
          <cell r="M1125" t="str">
            <v/>
          </cell>
          <cell r="N1125" t="str">
            <v>高玉玲</v>
          </cell>
          <cell r="O1125" t="str">
            <v>陈健德</v>
          </cell>
          <cell r="P1125" t="str">
            <v>陈健德</v>
          </cell>
          <cell r="Q1125" t="str">
            <v>276</v>
          </cell>
          <cell r="R1125" t="str">
            <v>17.25</v>
          </cell>
          <cell r="S1125" t="str">
            <v>16(185*260)</v>
          </cell>
          <cell r="T1125" t="str">
            <v>442</v>
          </cell>
          <cell r="U1125" t="str">
            <v>62.0</v>
          </cell>
          <cell r="V1125" t="str">
            <v>2022-12-1 0:00:00</v>
          </cell>
          <cell r="W1125" t="str">
            <v>否</v>
          </cell>
          <cell r="X1125" t="str">
            <v/>
          </cell>
          <cell r="Y1125" t="str">
            <v>是</v>
          </cell>
        </row>
        <row r="1126">
          <cell r="F1126">
            <v>9787121447747</v>
          </cell>
          <cell r="G1126" t="str">
            <v>TN447740</v>
          </cell>
          <cell r="H1126" t="str">
            <v>其他&gt;科技&gt;其他</v>
          </cell>
          <cell r="I1126" t="str">
            <v>本版</v>
          </cell>
          <cell r="J1126" t="str">
            <v>1</v>
          </cell>
          <cell r="K1126" t="str">
            <v/>
          </cell>
          <cell r="L1126" t="str">
            <v/>
          </cell>
          <cell r="M1126" t="str">
            <v/>
          </cell>
          <cell r="N1126" t="str">
            <v>闫永胜</v>
          </cell>
          <cell r="O1126" t="str">
            <v>宁浩洛</v>
          </cell>
          <cell r="P1126" t="str">
            <v>宁浩洛</v>
          </cell>
          <cell r="Q1126" t="str">
            <v>196</v>
          </cell>
          <cell r="R1126" t="str">
            <v>12.25</v>
          </cell>
          <cell r="S1126" t="str">
            <v>16(170*240)</v>
          </cell>
          <cell r="T1126" t="str">
            <v>252</v>
          </cell>
          <cell r="U1126" t="str">
            <v>79.0</v>
          </cell>
          <cell r="V1126" t="str">
            <v>2022-12-1 0:00:00</v>
          </cell>
          <cell r="W1126" t="str">
            <v>否</v>
          </cell>
          <cell r="X1126" t="str">
            <v/>
          </cell>
          <cell r="Y1126" t="str">
            <v>否</v>
          </cell>
        </row>
        <row r="1127">
          <cell r="F1127">
            <v>9787121446511</v>
          </cell>
          <cell r="G1127" t="str">
            <v>G0446510</v>
          </cell>
          <cell r="H1127" t="str">
            <v>本科研究生&gt;计算机类&gt;计算机科学与技术(工学/理学)</v>
          </cell>
          <cell r="I1127" t="str">
            <v>本版</v>
          </cell>
          <cell r="J1127" t="str">
            <v>1</v>
          </cell>
          <cell r="K1127" t="str">
            <v/>
          </cell>
          <cell r="L1127" t="str">
            <v/>
          </cell>
          <cell r="M1127" t="str">
            <v/>
          </cell>
          <cell r="N1127" t="str">
            <v>郑阿奇</v>
          </cell>
          <cell r="O1127" t="str">
            <v>白楠</v>
          </cell>
          <cell r="P1127" t="str">
            <v>白楠</v>
          </cell>
          <cell r="Q1127" t="str">
            <v>364</v>
          </cell>
          <cell r="R1127" t="str">
            <v>22.75</v>
          </cell>
          <cell r="S1127" t="str">
            <v>16(185*260)</v>
          </cell>
          <cell r="T1127" t="str">
            <v>778</v>
          </cell>
          <cell r="U1127" t="str">
            <v>68.0</v>
          </cell>
          <cell r="V1127" t="str">
            <v>2022-12-1 0:00:00</v>
          </cell>
          <cell r="W1127" t="str">
            <v>否</v>
          </cell>
          <cell r="X1127" t="str">
            <v/>
          </cell>
          <cell r="Y1127" t="str">
            <v>是</v>
          </cell>
        </row>
        <row r="1128">
          <cell r="F1128">
            <v>9787121447860</v>
          </cell>
          <cell r="G1128" t="str">
            <v>G0447860</v>
          </cell>
          <cell r="H1128" t="str">
            <v>其他&gt;大众&gt;其他</v>
          </cell>
          <cell r="I1128" t="str">
            <v>本版</v>
          </cell>
          <cell r="J1128" t="str">
            <v>1</v>
          </cell>
          <cell r="K1128" t="str">
            <v/>
          </cell>
          <cell r="L1128" t="str">
            <v/>
          </cell>
          <cell r="M1128" t="str">
            <v/>
          </cell>
          <cell r="N1128" t="str">
            <v>夏惠敏</v>
          </cell>
          <cell r="O1128" t="str">
            <v>吕京辉</v>
          </cell>
          <cell r="P1128" t="str">
            <v>张豪</v>
          </cell>
          <cell r="Q1128" t="str">
            <v>232</v>
          </cell>
          <cell r="R1128" t="str">
            <v>14.5</v>
          </cell>
          <cell r="S1128" t="str">
            <v>16(185*260)</v>
          </cell>
          <cell r="T1128" t="str">
            <v>352</v>
          </cell>
          <cell r="U1128" t="str">
            <v>59.0</v>
          </cell>
          <cell r="V1128" t="str">
            <v>2022-12-1 0:00:00</v>
          </cell>
          <cell r="W1128" t="str">
            <v>否</v>
          </cell>
          <cell r="X1128" t="str">
            <v/>
          </cell>
          <cell r="Y1128" t="str">
            <v>否</v>
          </cell>
        </row>
        <row r="1129">
          <cell r="F1129">
            <v>9787121445552</v>
          </cell>
          <cell r="G1129" t="str">
            <v>G0445550</v>
          </cell>
          <cell r="H1129" t="str">
            <v>中职&gt;文化课&gt;其他</v>
          </cell>
          <cell r="I1129" t="str">
            <v/>
          </cell>
          <cell r="J1129" t="str">
            <v/>
          </cell>
          <cell r="K1129" t="str">
            <v/>
          </cell>
          <cell r="L1129" t="str">
            <v/>
          </cell>
          <cell r="M1129" t="str">
            <v/>
          </cell>
          <cell r="N1129" t="str">
            <v>对口升学考试备考丛书编写委员会</v>
          </cell>
          <cell r="O1129" t="str">
            <v/>
          </cell>
          <cell r="P1129" t="str">
            <v/>
          </cell>
          <cell r="Q1129" t="str">
            <v>92</v>
          </cell>
          <cell r="R1129" t="str">
            <v>11.5</v>
          </cell>
          <cell r="S1129" t="str">
            <v>横8(370*260）</v>
          </cell>
          <cell r="T1129" t="str">
            <v>294.4</v>
          </cell>
          <cell r="U1129" t="str">
            <v>39.0</v>
          </cell>
          <cell r="V1129" t="str">
            <v>2022-12-1 0:00:00</v>
          </cell>
          <cell r="W1129" t="str">
            <v>否</v>
          </cell>
          <cell r="X1129" t="str">
            <v/>
          </cell>
          <cell r="Y1129" t="str">
            <v>否</v>
          </cell>
        </row>
        <row r="1130">
          <cell r="F1130">
            <v>9787121446795</v>
          </cell>
          <cell r="G1130" t="str">
            <v>G0446790</v>
          </cell>
          <cell r="H1130" t="str">
            <v>本科研究生&gt;计算机类&gt;软件工程</v>
          </cell>
          <cell r="I1130" t="str">
            <v>本版</v>
          </cell>
          <cell r="J1130" t="str">
            <v>1</v>
          </cell>
          <cell r="K1130" t="str">
            <v/>
          </cell>
          <cell r="L1130" t="str">
            <v/>
          </cell>
          <cell r="M1130" t="str">
            <v/>
          </cell>
          <cell r="N1130" t="str">
            <v>郑阿奇</v>
          </cell>
          <cell r="O1130" t="str">
            <v>白楠</v>
          </cell>
          <cell r="P1130" t="str">
            <v>白楠</v>
          </cell>
          <cell r="Q1130" t="str">
            <v>360</v>
          </cell>
          <cell r="R1130" t="str">
            <v>22.5</v>
          </cell>
          <cell r="S1130" t="str">
            <v>16(185*260)</v>
          </cell>
          <cell r="T1130" t="str">
            <v>648</v>
          </cell>
          <cell r="U1130" t="str">
            <v>66.5</v>
          </cell>
          <cell r="V1130" t="str">
            <v>2022-12-1 0:00:00</v>
          </cell>
          <cell r="W1130" t="str">
            <v>否</v>
          </cell>
          <cell r="X1130" t="str">
            <v/>
          </cell>
          <cell r="Y1130" t="str">
            <v>是</v>
          </cell>
        </row>
        <row r="1131">
          <cell r="F1131">
            <v>9787121446863</v>
          </cell>
          <cell r="G1131" t="str">
            <v>G0446860</v>
          </cell>
          <cell r="H1131" t="str">
            <v>本科研究生&gt;计算机类&gt;软件工程</v>
          </cell>
          <cell r="I1131" t="str">
            <v>本版</v>
          </cell>
          <cell r="J1131" t="str">
            <v>1</v>
          </cell>
          <cell r="K1131" t="str">
            <v/>
          </cell>
          <cell r="L1131" t="str">
            <v/>
          </cell>
          <cell r="M1131" t="str">
            <v/>
          </cell>
          <cell r="N1131" t="str">
            <v>郑阿奇</v>
          </cell>
          <cell r="O1131" t="str">
            <v>白楠</v>
          </cell>
          <cell r="P1131" t="str">
            <v>白楠</v>
          </cell>
          <cell r="Q1131" t="str">
            <v>240</v>
          </cell>
          <cell r="R1131" t="str">
            <v>15.0</v>
          </cell>
          <cell r="S1131" t="str">
            <v>16(185*260)</v>
          </cell>
          <cell r="T1131" t="str">
            <v>432</v>
          </cell>
          <cell r="U1131" t="str">
            <v>45.0</v>
          </cell>
          <cell r="V1131" t="str">
            <v>2022-12-1 0:00:00</v>
          </cell>
          <cell r="W1131" t="str">
            <v>否</v>
          </cell>
          <cell r="X1131" t="str">
            <v/>
          </cell>
          <cell r="Y1131" t="str">
            <v>是</v>
          </cell>
        </row>
        <row r="1132">
          <cell r="F1132">
            <v>9787121448744</v>
          </cell>
          <cell r="G1132" t="str">
            <v>G0448740</v>
          </cell>
          <cell r="H1132" t="str">
            <v>其他&gt;艺术&gt;绘画</v>
          </cell>
          <cell r="I1132" t="str">
            <v>本版</v>
          </cell>
          <cell r="J1132" t="str">
            <v>1</v>
          </cell>
          <cell r="K1132" t="str">
            <v/>
          </cell>
          <cell r="L1132" t="str">
            <v/>
          </cell>
          <cell r="M1132" t="str">
            <v/>
          </cell>
          <cell r="N1132" t="str">
            <v>赵艳妮</v>
          </cell>
          <cell r="O1132" t="str">
            <v>吕京辉</v>
          </cell>
          <cell r="P1132" t="str">
            <v>祁玉芹</v>
          </cell>
          <cell r="Q1132" t="str">
            <v>204</v>
          </cell>
          <cell r="R1132" t="str">
            <v>12.75</v>
          </cell>
          <cell r="S1132" t="str">
            <v>16(185*260)</v>
          </cell>
          <cell r="T1132" t="str">
            <v>310</v>
          </cell>
          <cell r="U1132" t="str">
            <v>42.0</v>
          </cell>
          <cell r="V1132" t="str">
            <v>2022-12-1 0:00:00</v>
          </cell>
          <cell r="W1132" t="str">
            <v>否</v>
          </cell>
          <cell r="X1132" t="str">
            <v/>
          </cell>
          <cell r="Y1132" t="str">
            <v>否</v>
          </cell>
        </row>
        <row r="1133">
          <cell r="F1133">
            <v>9787121452765</v>
          </cell>
          <cell r="G1133" t="str">
            <v>G0452760</v>
          </cell>
          <cell r="H1133" t="str">
            <v>本科研究生&gt;设计学类&gt;艺术设计学</v>
          </cell>
          <cell r="I1133" t="str">
            <v>本版</v>
          </cell>
          <cell r="J1133" t="str">
            <v>1</v>
          </cell>
          <cell r="K1133" t="str">
            <v/>
          </cell>
          <cell r="L1133" t="str">
            <v/>
          </cell>
          <cell r="M1133" t="str">
            <v/>
          </cell>
          <cell r="N1133" t="str">
            <v>陈奕冰</v>
          </cell>
          <cell r="O1133" t="str">
            <v>张鑫</v>
          </cell>
          <cell r="P1133" t="str">
            <v>张鑫</v>
          </cell>
          <cell r="Q1133" t="str">
            <v>184</v>
          </cell>
          <cell r="R1133" t="str">
            <v>11.5</v>
          </cell>
          <cell r="S1133" t="str">
            <v>16(170*240)</v>
          </cell>
          <cell r="T1133" t="str">
            <v>154</v>
          </cell>
          <cell r="U1133" t="str">
            <v>42.0</v>
          </cell>
          <cell r="V1133" t="str">
            <v>2022-12-1 0:00:00</v>
          </cell>
          <cell r="W1133" t="str">
            <v>否</v>
          </cell>
          <cell r="X1133" t="str">
            <v/>
          </cell>
          <cell r="Y1133" t="str">
            <v>是</v>
          </cell>
        </row>
        <row r="1134">
          <cell r="F1134">
            <v>9787121244735</v>
          </cell>
          <cell r="G1134" t="str">
            <v>G0244730</v>
          </cell>
          <cell r="H1134" t="str">
            <v>中职&gt;信息技术类&gt;计算机应用</v>
          </cell>
          <cell r="I1134" t="str">
            <v>本版</v>
          </cell>
          <cell r="J1134" t="str">
            <v>1</v>
          </cell>
          <cell r="K1134" t="str">
            <v/>
          </cell>
          <cell r="L1134" t="str">
            <v/>
          </cell>
          <cell r="M1134" t="str">
            <v/>
          </cell>
          <cell r="N1134" t="str">
            <v>张平</v>
          </cell>
          <cell r="O1134" t="str">
            <v>关雅莉</v>
          </cell>
          <cell r="P1134" t="str">
            <v>关雅莉</v>
          </cell>
          <cell r="Q1134" t="str">
            <v>280</v>
          </cell>
          <cell r="R1134" t="str">
            <v>17.5</v>
          </cell>
          <cell r="S1134" t="str">
            <v>16(210*297)</v>
          </cell>
          <cell r="T1134" t="str">
            <v>403</v>
          </cell>
          <cell r="U1134" t="str">
            <v>35.0</v>
          </cell>
          <cell r="V1134" t="str">
            <v>2022-12-1 0:00:00</v>
          </cell>
          <cell r="W1134" t="str">
            <v>否</v>
          </cell>
          <cell r="X1134" t="str">
            <v/>
          </cell>
          <cell r="Y1134" t="str">
            <v>是</v>
          </cell>
        </row>
        <row r="1135">
          <cell r="F1135">
            <v>9787121453816</v>
          </cell>
          <cell r="G1135" t="str">
            <v>G0453810</v>
          </cell>
          <cell r="H1135" t="str">
            <v>本科研究生&gt;计算机类&gt;计算机科学与技术(工学/理学)</v>
          </cell>
          <cell r="I1135" t="str">
            <v>本版</v>
          </cell>
          <cell r="J1135" t="str">
            <v>1</v>
          </cell>
          <cell r="K1135" t="str">
            <v/>
          </cell>
          <cell r="L1135" t="str">
            <v/>
          </cell>
          <cell r="M1135" t="str">
            <v/>
          </cell>
          <cell r="N1135" t="str">
            <v>郑啸</v>
          </cell>
          <cell r="O1135" t="str">
            <v>张鑫</v>
          </cell>
          <cell r="P1135" t="str">
            <v>张鑫</v>
          </cell>
          <cell r="Q1135" t="str">
            <v>268</v>
          </cell>
          <cell r="R1135" t="str">
            <v>16.75</v>
          </cell>
          <cell r="S1135" t="str">
            <v>16(185*260)</v>
          </cell>
          <cell r="T1135" t="str">
            <v>469</v>
          </cell>
          <cell r="U1135" t="str">
            <v>59.0</v>
          </cell>
          <cell r="V1135" t="str">
            <v>2022-12-1 0:00:00</v>
          </cell>
          <cell r="W1135" t="str">
            <v>否</v>
          </cell>
          <cell r="X1135" t="str">
            <v/>
          </cell>
          <cell r="Y1135" t="str">
            <v>是</v>
          </cell>
        </row>
        <row r="1136">
          <cell r="F1136">
            <v>9787121448195</v>
          </cell>
          <cell r="G1136" t="str">
            <v>G0448190</v>
          </cell>
          <cell r="H1136" t="str">
            <v>中职&gt;财经商贸类&gt;市场营销</v>
          </cell>
          <cell r="I1136" t="str">
            <v>本版</v>
          </cell>
          <cell r="J1136" t="str">
            <v>1</v>
          </cell>
          <cell r="K1136" t="str">
            <v/>
          </cell>
          <cell r="L1136" t="str">
            <v/>
          </cell>
          <cell r="M1136" t="str">
            <v/>
          </cell>
          <cell r="N1136" t="str">
            <v>于现洋</v>
          </cell>
          <cell r="O1136" t="str">
            <v>王志宇</v>
          </cell>
          <cell r="P1136" t="str">
            <v>王志宇</v>
          </cell>
          <cell r="Q1136" t="str">
            <v>176</v>
          </cell>
          <cell r="R1136" t="str">
            <v>11.0</v>
          </cell>
          <cell r="S1136" t="str">
            <v>16(210*297)</v>
          </cell>
          <cell r="T1136" t="str">
            <v>247</v>
          </cell>
          <cell r="U1136" t="str">
            <v>39.0</v>
          </cell>
          <cell r="V1136" t="str">
            <v>2022-12-1 0:00:00</v>
          </cell>
          <cell r="W1136" t="str">
            <v>否</v>
          </cell>
          <cell r="X1136" t="str">
            <v/>
          </cell>
          <cell r="Y1136" t="str">
            <v>是</v>
          </cell>
        </row>
        <row r="1137">
          <cell r="F1137">
            <v>9787121445293</v>
          </cell>
          <cell r="G1137" t="str">
            <v>G0445290</v>
          </cell>
          <cell r="H1137" t="str">
            <v>中职&gt;文化课&gt;其他</v>
          </cell>
          <cell r="I1137" t="str">
            <v/>
          </cell>
          <cell r="J1137" t="str">
            <v/>
          </cell>
          <cell r="K1137" t="str">
            <v/>
          </cell>
          <cell r="L1137" t="str">
            <v/>
          </cell>
          <cell r="M1137" t="str">
            <v/>
          </cell>
          <cell r="N1137" t="str">
            <v>对口升学考试备考丛书编写委员会</v>
          </cell>
          <cell r="O1137" t="str">
            <v/>
          </cell>
          <cell r="P1137" t="str">
            <v/>
          </cell>
          <cell r="Q1137" t="str">
            <v>70</v>
          </cell>
          <cell r="R1137" t="str">
            <v>8.75</v>
          </cell>
          <cell r="S1137" t="str">
            <v>16开</v>
          </cell>
          <cell r="T1137" t="str">
            <v>224</v>
          </cell>
          <cell r="U1137" t="str">
            <v>42.0</v>
          </cell>
          <cell r="V1137" t="str">
            <v>2022-11-10 0:00:00</v>
          </cell>
          <cell r="W1137" t="str">
            <v>否</v>
          </cell>
          <cell r="X1137" t="str">
            <v/>
          </cell>
          <cell r="Y1137" t="str">
            <v>是</v>
          </cell>
        </row>
        <row r="1138">
          <cell r="F1138">
            <v>9787121442643</v>
          </cell>
          <cell r="G1138" t="str">
            <v>Z0442640</v>
          </cell>
          <cell r="H1138" t="str">
            <v>其他&gt;大众&gt;其他</v>
          </cell>
          <cell r="I1138" t="str">
            <v>本版</v>
          </cell>
          <cell r="J1138" t="str">
            <v>1</v>
          </cell>
          <cell r="K1138" t="str">
            <v/>
          </cell>
          <cell r="L1138" t="str">
            <v/>
          </cell>
          <cell r="M1138" t="str">
            <v/>
          </cell>
          <cell r="N1138" t="str">
            <v>周新涛</v>
          </cell>
          <cell r="O1138" t="str">
            <v>王陶然</v>
          </cell>
          <cell r="P1138" t="str">
            <v>徐岩</v>
          </cell>
          <cell r="Q1138" t="str">
            <v>328</v>
          </cell>
          <cell r="R1138" t="str">
            <v>20.5</v>
          </cell>
          <cell r="S1138" t="str">
            <v>16(170*240)</v>
          </cell>
          <cell r="T1138" t="str">
            <v>414</v>
          </cell>
          <cell r="U1138" t="str">
            <v>79.0</v>
          </cell>
          <cell r="V1138" t="str">
            <v>2022-11-1 0:00:00</v>
          </cell>
          <cell r="W1138" t="str">
            <v>否</v>
          </cell>
          <cell r="X1138" t="str">
            <v/>
          </cell>
          <cell r="Y1138" t="str">
            <v>否</v>
          </cell>
        </row>
        <row r="1139">
          <cell r="F1139">
            <v>9787121443251</v>
          </cell>
          <cell r="G1139" t="str">
            <v>Z0443250</v>
          </cell>
          <cell r="H1139" t="str">
            <v>其他&gt;大众&gt;其他</v>
          </cell>
          <cell r="I1139" t="str">
            <v>本版</v>
          </cell>
          <cell r="J1139" t="str">
            <v>1</v>
          </cell>
          <cell r="K1139" t="str">
            <v/>
          </cell>
          <cell r="L1139" t="str">
            <v/>
          </cell>
          <cell r="M1139" t="str">
            <v/>
          </cell>
          <cell r="N1139" t="str">
            <v>郭志强</v>
          </cell>
          <cell r="O1139" t="str">
            <v>王小聪</v>
          </cell>
          <cell r="P1139" t="str">
            <v>徐岩</v>
          </cell>
          <cell r="Q1139" t="str">
            <v>312</v>
          </cell>
          <cell r="R1139" t="str">
            <v>19.5</v>
          </cell>
          <cell r="S1139" t="str">
            <v>16(185*260)</v>
          </cell>
          <cell r="T1139" t="str">
            <v>499</v>
          </cell>
          <cell r="U1139" t="str">
            <v>79.0</v>
          </cell>
          <cell r="V1139" t="str">
            <v>2022-11-1 0:00:00</v>
          </cell>
          <cell r="W1139" t="str">
            <v>否</v>
          </cell>
          <cell r="X1139" t="str">
            <v/>
          </cell>
          <cell r="Y1139" t="str">
            <v>否</v>
          </cell>
        </row>
        <row r="1140">
          <cell r="F1140">
            <v>9787121443893</v>
          </cell>
          <cell r="G1140" t="str">
            <v>G0443890</v>
          </cell>
          <cell r="H1140" t="str">
            <v>本科研究生&gt;计算机类&gt;智能科学与技术</v>
          </cell>
          <cell r="I1140" t="str">
            <v>本版</v>
          </cell>
          <cell r="J1140" t="str">
            <v>1</v>
          </cell>
          <cell r="K1140" t="str">
            <v/>
          </cell>
          <cell r="L1140" t="str">
            <v/>
          </cell>
          <cell r="M1140" t="str">
            <v/>
          </cell>
          <cell r="N1140" t="str">
            <v>布树辉  等</v>
          </cell>
          <cell r="O1140" t="str">
            <v>谭海平</v>
          </cell>
          <cell r="P1140" t="str">
            <v>谭海平</v>
          </cell>
          <cell r="Q1140" t="str">
            <v>344</v>
          </cell>
          <cell r="R1140" t="str">
            <v>21.5</v>
          </cell>
          <cell r="S1140" t="str">
            <v>16(185*260)</v>
          </cell>
          <cell r="T1140" t="str">
            <v>578</v>
          </cell>
          <cell r="U1140" t="str">
            <v>89.0</v>
          </cell>
          <cell r="V1140" t="str">
            <v>2022-11-1 0:00:00</v>
          </cell>
          <cell r="W1140" t="str">
            <v>否</v>
          </cell>
          <cell r="X1140" t="str">
            <v>无本书配套有完整的在线讲义、在线视频、作业和练习项目，每章的习题、练习、报告等都配有对应的二维码，读者可直接访问在线教程，选择适合自己的资料。</v>
          </cell>
          <cell r="Y1140" t="str">
            <v>否</v>
          </cell>
        </row>
        <row r="1141">
          <cell r="F1141">
            <v>9787121438622</v>
          </cell>
          <cell r="G1141" t="str">
            <v>G0438620</v>
          </cell>
          <cell r="H1141" t="str">
            <v>高职高专&gt;计算机类&gt;计算机应用技术</v>
          </cell>
          <cell r="I1141" t="str">
            <v>本版</v>
          </cell>
          <cell r="J1141" t="str">
            <v>1</v>
          </cell>
          <cell r="K1141" t="str">
            <v/>
          </cell>
          <cell r="L1141" t="str">
            <v/>
          </cell>
          <cell r="M1141" t="str">
            <v/>
          </cell>
          <cell r="N1141" t="str">
            <v>丁华</v>
          </cell>
          <cell r="O1141" t="str">
            <v>王昭松</v>
          </cell>
          <cell r="P1141" t="str">
            <v>王昭松</v>
          </cell>
          <cell r="Q1141" t="str">
            <v>228</v>
          </cell>
          <cell r="R1141" t="str">
            <v>14.25</v>
          </cell>
          <cell r="S1141" t="str">
            <v>16(185*260)</v>
          </cell>
          <cell r="T1141" t="str">
            <v>365</v>
          </cell>
          <cell r="U1141" t="str">
            <v>68.0</v>
          </cell>
          <cell r="V1141" t="str">
            <v>2022-11-1 0:00:00</v>
          </cell>
          <cell r="W1141" t="str">
            <v>否</v>
          </cell>
          <cell r="X1141" t="str">
            <v/>
          </cell>
          <cell r="Y1141" t="str">
            <v>是</v>
          </cell>
        </row>
        <row r="1142">
          <cell r="F1142">
            <v>9787121444470</v>
          </cell>
          <cell r="G1142" t="str">
            <v>TP444470</v>
          </cell>
          <cell r="H1142" t="str">
            <v>其他&gt;科技&gt;计算机</v>
          </cell>
          <cell r="I1142" t="str">
            <v>本版</v>
          </cell>
          <cell r="J1142" t="str">
            <v>1</v>
          </cell>
          <cell r="K1142" t="str">
            <v/>
          </cell>
          <cell r="L1142" t="str">
            <v/>
          </cell>
          <cell r="M1142" t="str">
            <v/>
          </cell>
          <cell r="N1142" t="str">
            <v>信息社会50人论坛</v>
          </cell>
          <cell r="O1142" t="str">
            <v>米俊萍</v>
          </cell>
          <cell r="P1142" t="str">
            <v>李筱雅</v>
          </cell>
          <cell r="Q1142" t="str">
            <v>320</v>
          </cell>
          <cell r="R1142" t="str">
            <v>20.0</v>
          </cell>
          <cell r="S1142" t="str">
            <v>16(170*240)</v>
          </cell>
          <cell r="T1142" t="str">
            <v>307</v>
          </cell>
          <cell r="U1142" t="str">
            <v>90.0</v>
          </cell>
          <cell r="V1142" t="str">
            <v>2022-11-1 0:00:00</v>
          </cell>
          <cell r="W1142" t="str">
            <v>否</v>
          </cell>
          <cell r="X1142" t="str">
            <v/>
          </cell>
          <cell r="Y1142" t="str">
            <v>是</v>
          </cell>
        </row>
        <row r="1143">
          <cell r="F1143">
            <v>9787121444388</v>
          </cell>
          <cell r="G1143" t="str">
            <v>G0444380</v>
          </cell>
          <cell r="H1143" t="str">
            <v>高职高专&gt;财务会计类&gt;会计</v>
          </cell>
          <cell r="I1143" t="str">
            <v>本版</v>
          </cell>
          <cell r="J1143" t="str">
            <v>1</v>
          </cell>
          <cell r="K1143" t="str">
            <v/>
          </cell>
          <cell r="L1143" t="str">
            <v/>
          </cell>
          <cell r="M1143" t="str">
            <v/>
          </cell>
          <cell r="N1143" t="str">
            <v>贾成海</v>
          </cell>
          <cell r="O1143" t="str">
            <v>贾瑞敏</v>
          </cell>
          <cell r="P1143" t="str">
            <v>贾瑞敏</v>
          </cell>
          <cell r="Q1143" t="str">
            <v>292</v>
          </cell>
          <cell r="R1143" t="str">
            <v>18.25</v>
          </cell>
          <cell r="S1143" t="str">
            <v>16(185*260)</v>
          </cell>
          <cell r="T1143" t="str">
            <v>491</v>
          </cell>
          <cell r="U1143" t="str">
            <v>56.5</v>
          </cell>
          <cell r="V1143" t="str">
            <v>2022-11-1 0:00:00</v>
          </cell>
          <cell r="W1143" t="str">
            <v>否</v>
          </cell>
          <cell r="X1143" t="str">
            <v/>
          </cell>
          <cell r="Y1143" t="str">
            <v>是</v>
          </cell>
        </row>
        <row r="1144">
          <cell r="F1144">
            <v>9787121443725</v>
          </cell>
          <cell r="G1144" t="str">
            <v>F0443720</v>
          </cell>
          <cell r="H1144" t="str">
            <v>其他&gt;经济管理&gt;其他</v>
          </cell>
          <cell r="I1144" t="str">
            <v>本版</v>
          </cell>
          <cell r="J1144" t="str">
            <v>1</v>
          </cell>
          <cell r="K1144" t="str">
            <v/>
          </cell>
          <cell r="L1144" t="str">
            <v/>
          </cell>
          <cell r="M1144" t="str">
            <v/>
          </cell>
          <cell r="N1144" t="str">
            <v>林雪萍</v>
          </cell>
          <cell r="O1144" t="str">
            <v>管晓伟</v>
          </cell>
          <cell r="P1144" t="str">
            <v>管晓伟</v>
          </cell>
          <cell r="Q1144" t="str">
            <v>328</v>
          </cell>
          <cell r="R1144" t="str">
            <v>20.5</v>
          </cell>
          <cell r="S1144" t="str">
            <v>16(170*240)</v>
          </cell>
          <cell r="T1144" t="str">
            <v>529</v>
          </cell>
          <cell r="U1144" t="str">
            <v>88.0</v>
          </cell>
          <cell r="V1144" t="str">
            <v>2022-11-1 0:00:00</v>
          </cell>
          <cell r="W1144" t="str">
            <v>否</v>
          </cell>
          <cell r="X1144" t="str">
            <v/>
          </cell>
          <cell r="Y1144" t="str">
            <v>否</v>
          </cell>
        </row>
        <row r="1145">
          <cell r="F1145">
            <v>9787121438189</v>
          </cell>
          <cell r="G1145" t="str">
            <v>Z0438180</v>
          </cell>
          <cell r="H1145" t="str">
            <v>其他&gt;大众&gt;其他</v>
          </cell>
          <cell r="I1145" t="str">
            <v>本版</v>
          </cell>
          <cell r="J1145" t="str">
            <v>1</v>
          </cell>
          <cell r="K1145" t="str">
            <v/>
          </cell>
          <cell r="L1145" t="str">
            <v/>
          </cell>
          <cell r="M1145" t="str">
            <v/>
          </cell>
          <cell r="N1145" t="str">
            <v>任传伦 等</v>
          </cell>
          <cell r="O1145" t="str">
            <v>缪晓红</v>
          </cell>
          <cell r="P1145" t="str">
            <v>缪晓红</v>
          </cell>
          <cell r="Q1145" t="str">
            <v>236</v>
          </cell>
          <cell r="R1145" t="str">
            <v>14.75</v>
          </cell>
          <cell r="S1145" t="str">
            <v>16(170*240)</v>
          </cell>
          <cell r="T1145" t="str">
            <v>196</v>
          </cell>
          <cell r="U1145" t="str">
            <v>89.0</v>
          </cell>
          <cell r="V1145" t="str">
            <v>2022-11-1 0:00:00</v>
          </cell>
          <cell r="W1145" t="str">
            <v>否</v>
          </cell>
          <cell r="X1145" t="str">
            <v/>
          </cell>
          <cell r="Y1145" t="str">
            <v>是</v>
          </cell>
        </row>
        <row r="1146">
          <cell r="F1146">
            <v>9787121439704</v>
          </cell>
          <cell r="G1146" t="str">
            <v>G0439700</v>
          </cell>
          <cell r="H1146" t="str">
            <v>本科研究生&gt;物理学类&gt;大学物理公共课程</v>
          </cell>
          <cell r="I1146" t="str">
            <v>本版</v>
          </cell>
          <cell r="J1146" t="str">
            <v>1</v>
          </cell>
          <cell r="K1146" t="str">
            <v/>
          </cell>
          <cell r="L1146" t="str">
            <v/>
          </cell>
          <cell r="M1146" t="str">
            <v/>
          </cell>
          <cell r="N1146" t="str">
            <v>汪建</v>
          </cell>
          <cell r="O1146" t="str">
            <v>关雅莉</v>
          </cell>
          <cell r="P1146" t="str">
            <v>关雅莉</v>
          </cell>
          <cell r="Q1146" t="str">
            <v>204</v>
          </cell>
          <cell r="R1146" t="str">
            <v>12.75</v>
          </cell>
          <cell r="S1146" t="str">
            <v>16(185*260)</v>
          </cell>
          <cell r="T1146" t="str">
            <v>326</v>
          </cell>
          <cell r="U1146" t="str">
            <v>29.5</v>
          </cell>
          <cell r="V1146" t="str">
            <v>2022-11-1 0:00:00</v>
          </cell>
          <cell r="W1146" t="str">
            <v>否</v>
          </cell>
          <cell r="X1146" t="str">
            <v/>
          </cell>
          <cell r="Y1146" t="str">
            <v>是</v>
          </cell>
        </row>
        <row r="1147">
          <cell r="F1147">
            <v>9787121442179</v>
          </cell>
          <cell r="G1147" t="str">
            <v>G0442170</v>
          </cell>
          <cell r="H1147" t="str">
            <v>中职&gt;信息技术类&gt;其他</v>
          </cell>
          <cell r="I1147" t="str">
            <v>本版</v>
          </cell>
          <cell r="J1147" t="str">
            <v>1</v>
          </cell>
          <cell r="K1147" t="str">
            <v/>
          </cell>
          <cell r="L1147" t="str">
            <v/>
          </cell>
          <cell r="M1147" t="str">
            <v/>
          </cell>
          <cell r="N1147" t="str">
            <v>孙蕊</v>
          </cell>
          <cell r="O1147" t="str">
            <v>罗美娜</v>
          </cell>
          <cell r="P1147" t="str">
            <v>罗美娜</v>
          </cell>
          <cell r="Q1147" t="str">
            <v>152</v>
          </cell>
          <cell r="R1147" t="str">
            <v>9.5</v>
          </cell>
          <cell r="S1147" t="str">
            <v>16(185*260)</v>
          </cell>
          <cell r="T1147" t="str">
            <v>213</v>
          </cell>
          <cell r="U1147" t="str">
            <v>39.8</v>
          </cell>
          <cell r="V1147" t="str">
            <v>2022-11-1 0:00:00</v>
          </cell>
          <cell r="W1147" t="str">
            <v>否</v>
          </cell>
          <cell r="X1147" t="str">
            <v/>
          </cell>
          <cell r="Y1147" t="str">
            <v>是</v>
          </cell>
        </row>
        <row r="1148">
          <cell r="F1148">
            <v>9787121363283</v>
          </cell>
          <cell r="G1148" t="str">
            <v>G0363280</v>
          </cell>
          <cell r="H1148" t="str">
            <v>中职&gt;财经商贸类&gt;电子商务</v>
          </cell>
          <cell r="I1148" t="str">
            <v>本版</v>
          </cell>
          <cell r="J1148" t="str">
            <v>1</v>
          </cell>
          <cell r="K1148" t="str">
            <v/>
          </cell>
          <cell r="L1148" t="str">
            <v/>
          </cell>
          <cell r="M1148" t="str">
            <v/>
          </cell>
          <cell r="N1148" t="str">
            <v>沈钦</v>
          </cell>
          <cell r="O1148" t="str">
            <v>罗美娜</v>
          </cell>
          <cell r="P1148" t="str">
            <v>罗美娜</v>
          </cell>
          <cell r="Q1148" t="str">
            <v>188</v>
          </cell>
          <cell r="R1148" t="str">
            <v>11.75</v>
          </cell>
          <cell r="S1148" t="str">
            <v>16(185*260)</v>
          </cell>
          <cell r="T1148" t="str">
            <v>301</v>
          </cell>
          <cell r="U1148" t="str">
            <v>49.8</v>
          </cell>
          <cell r="V1148" t="str">
            <v>2022-11-1 0:00:00</v>
          </cell>
          <cell r="W1148" t="str">
            <v>否</v>
          </cell>
          <cell r="X1148" t="str">
            <v/>
          </cell>
          <cell r="Y1148" t="str">
            <v>是</v>
          </cell>
        </row>
        <row r="1149">
          <cell r="F1149">
            <v>9787121444616</v>
          </cell>
          <cell r="G1149" t="str">
            <v>F0444610</v>
          </cell>
          <cell r="H1149" t="str">
            <v>其他&gt;经济管理&gt;其他</v>
          </cell>
          <cell r="I1149" t="str">
            <v>本版</v>
          </cell>
          <cell r="J1149" t="str">
            <v>1</v>
          </cell>
          <cell r="K1149" t="str">
            <v/>
          </cell>
          <cell r="L1149" t="str">
            <v/>
          </cell>
          <cell r="M1149" t="str">
            <v/>
          </cell>
          <cell r="N1149" t="str">
            <v>王喆</v>
          </cell>
          <cell r="O1149" t="str">
            <v>郑柳洁</v>
          </cell>
          <cell r="P1149" t="str">
            <v>郑柳洁</v>
          </cell>
          <cell r="Q1149" t="str">
            <v>264</v>
          </cell>
          <cell r="R1149" t="str">
            <v>16.5</v>
          </cell>
          <cell r="S1149" t="str">
            <v>16(170*240)</v>
          </cell>
          <cell r="T1149" t="str">
            <v>326</v>
          </cell>
          <cell r="U1149" t="str">
            <v>109.9</v>
          </cell>
          <cell r="V1149" t="str">
            <v>2022-11-1 0:00:00</v>
          </cell>
          <cell r="W1149" t="str">
            <v>否</v>
          </cell>
          <cell r="X1149" t="str">
            <v/>
          </cell>
          <cell r="Y1149" t="str">
            <v>否</v>
          </cell>
        </row>
        <row r="1150">
          <cell r="F1150">
            <v>9787121444210</v>
          </cell>
          <cell r="G1150" t="str">
            <v>G0444210</v>
          </cell>
          <cell r="H1150" t="str">
            <v>中职&gt;信息技术类&gt;数字媒体技术应用</v>
          </cell>
          <cell r="I1150" t="str">
            <v>本版</v>
          </cell>
          <cell r="J1150" t="str">
            <v>1</v>
          </cell>
          <cell r="K1150" t="str">
            <v/>
          </cell>
          <cell r="L1150" t="str">
            <v/>
          </cell>
          <cell r="M1150" t="str">
            <v/>
          </cell>
          <cell r="N1150" t="str">
            <v>陈芳</v>
          </cell>
          <cell r="O1150" t="str">
            <v>郑小燕</v>
          </cell>
          <cell r="P1150" t="str">
            <v>郑小燕</v>
          </cell>
          <cell r="Q1150" t="str">
            <v>196</v>
          </cell>
          <cell r="R1150" t="str">
            <v>12.25</v>
          </cell>
          <cell r="S1150" t="str">
            <v>16(210*285)</v>
          </cell>
          <cell r="T1150" t="str">
            <v>274</v>
          </cell>
          <cell r="U1150" t="str">
            <v>46.8</v>
          </cell>
          <cell r="V1150" t="str">
            <v>2022-11-1 0:00:00</v>
          </cell>
          <cell r="W1150" t="str">
            <v>否</v>
          </cell>
          <cell r="X1150" t="str">
            <v/>
          </cell>
          <cell r="Y1150" t="str">
            <v>是</v>
          </cell>
        </row>
        <row r="1151">
          <cell r="F1151">
            <v>9787121444623</v>
          </cell>
          <cell r="G1151" t="str">
            <v>TP444620</v>
          </cell>
          <cell r="H1151" t="str">
            <v>其他&gt;科技&gt;计算机</v>
          </cell>
          <cell r="I1151" t="str">
            <v>本版</v>
          </cell>
          <cell r="J1151" t="str">
            <v>1</v>
          </cell>
          <cell r="K1151" t="str">
            <v/>
          </cell>
          <cell r="L1151" t="str">
            <v/>
          </cell>
          <cell r="M1151" t="str">
            <v/>
          </cell>
          <cell r="N1151" t="str">
            <v>郭若城  等</v>
          </cell>
          <cell r="O1151" t="str">
            <v>李利健</v>
          </cell>
          <cell r="P1151" t="str">
            <v>李利健</v>
          </cell>
          <cell r="Q1151" t="str">
            <v>260</v>
          </cell>
          <cell r="R1151" t="str">
            <v>16.25</v>
          </cell>
          <cell r="S1151" t="str">
            <v>16(170*240)</v>
          </cell>
          <cell r="T1151" t="str">
            <v>286</v>
          </cell>
          <cell r="U1151" t="str">
            <v>118.0</v>
          </cell>
          <cell r="V1151" t="str">
            <v>2022-11-1 0:00:00</v>
          </cell>
          <cell r="W1151" t="str">
            <v>否</v>
          </cell>
          <cell r="X1151" t="str">
            <v>业界和学界因果机器学习专家、华人学者刘欢（ACM Fellow）等多位博士倾力打造；因果推断和机器学习的理论与实际应用相结合；系统介绍因果推断的基本知识、基于机器学习的因果推断方法和基于因果推断的机器学习方法及其在一些重要领域的应用。</v>
          </cell>
          <cell r="Y1151" t="str">
            <v>否</v>
          </cell>
        </row>
        <row r="1152">
          <cell r="F1152">
            <v>9787121444487</v>
          </cell>
          <cell r="G1152" t="str">
            <v>G0444480</v>
          </cell>
          <cell r="H1152" t="str">
            <v>本科研究生&gt;计算机类&gt;智能科学与技术</v>
          </cell>
          <cell r="I1152" t="str">
            <v>本版</v>
          </cell>
          <cell r="J1152" t="str">
            <v>1</v>
          </cell>
          <cell r="K1152" t="str">
            <v/>
          </cell>
          <cell r="L1152" t="str">
            <v/>
          </cell>
          <cell r="M1152" t="str">
            <v/>
          </cell>
          <cell r="N1152" t="str">
            <v>莫宏伟</v>
          </cell>
          <cell r="O1152" t="str">
            <v>孟宇</v>
          </cell>
          <cell r="P1152" t="str">
            <v>章海涛</v>
          </cell>
          <cell r="Q1152" t="str">
            <v>252</v>
          </cell>
          <cell r="R1152" t="str">
            <v>15.75</v>
          </cell>
          <cell r="S1152" t="str">
            <v>16(185*260)</v>
          </cell>
          <cell r="T1152" t="str">
            <v>410</v>
          </cell>
          <cell r="U1152" t="str">
            <v>59.8</v>
          </cell>
          <cell r="V1152" t="str">
            <v>2022-11-1 0:00:00</v>
          </cell>
          <cell r="W1152" t="str">
            <v>否</v>
          </cell>
          <cell r="X1152" t="str">
            <v/>
          </cell>
          <cell r="Y1152" t="str">
            <v>是</v>
          </cell>
        </row>
        <row r="1153">
          <cell r="F1153">
            <v>9787121444296</v>
          </cell>
          <cell r="G1153" t="str">
            <v>TN444290</v>
          </cell>
          <cell r="H1153" t="str">
            <v>其他&gt;科技&gt;其他</v>
          </cell>
          <cell r="I1153" t="str">
            <v>本版</v>
          </cell>
          <cell r="J1153" t="str">
            <v>1</v>
          </cell>
          <cell r="K1153" t="str">
            <v/>
          </cell>
          <cell r="L1153" t="str">
            <v/>
          </cell>
          <cell r="M1153" t="str">
            <v/>
          </cell>
          <cell r="N1153" t="str">
            <v>赵眸光</v>
          </cell>
          <cell r="O1153" t="str">
            <v>牛平月</v>
          </cell>
          <cell r="P1153" t="str">
            <v>牛平月</v>
          </cell>
          <cell r="Q1153" t="str">
            <v>388</v>
          </cell>
          <cell r="R1153" t="str">
            <v>24.25</v>
          </cell>
          <cell r="S1153" t="str">
            <v>16(170*240)</v>
          </cell>
          <cell r="T1153" t="str">
            <v>489</v>
          </cell>
          <cell r="U1153" t="str">
            <v>98.0</v>
          </cell>
          <cell r="V1153" t="str">
            <v>2022-11-1 0:00:00</v>
          </cell>
          <cell r="W1153" t="str">
            <v>否</v>
          </cell>
          <cell r="X1153" t="str">
            <v/>
          </cell>
          <cell r="Y1153" t="str">
            <v>是</v>
          </cell>
        </row>
        <row r="1154">
          <cell r="F1154">
            <v>9787121442827</v>
          </cell>
          <cell r="G1154" t="str">
            <v>G0442820</v>
          </cell>
          <cell r="H1154" t="str">
            <v>中职&gt;文化课&gt;计算机基础应用</v>
          </cell>
          <cell r="I1154" t="str">
            <v>本版</v>
          </cell>
          <cell r="J1154" t="str">
            <v>1</v>
          </cell>
          <cell r="K1154" t="str">
            <v/>
          </cell>
          <cell r="L1154" t="str">
            <v/>
          </cell>
          <cell r="M1154" t="str">
            <v/>
          </cell>
          <cell r="N1154" t="str">
            <v>罗伟强</v>
          </cell>
          <cell r="O1154" t="str">
            <v>郑小燕</v>
          </cell>
          <cell r="P1154" t="str">
            <v>郑小燕</v>
          </cell>
          <cell r="Q1154" t="str">
            <v>232</v>
          </cell>
          <cell r="R1154" t="str">
            <v>14.5</v>
          </cell>
          <cell r="S1154" t="str">
            <v>16(210*285)</v>
          </cell>
          <cell r="T1154" t="str">
            <v>282</v>
          </cell>
          <cell r="U1154" t="str">
            <v>45.8</v>
          </cell>
          <cell r="V1154" t="str">
            <v>2022-11-1 0:00:00</v>
          </cell>
          <cell r="W1154" t="str">
            <v>否</v>
          </cell>
          <cell r="X1154" t="str">
            <v/>
          </cell>
          <cell r="Y1154" t="str">
            <v>是</v>
          </cell>
        </row>
        <row r="1155">
          <cell r="F1155">
            <v>9787121445101</v>
          </cell>
          <cell r="G1155" t="str">
            <v>G0445100</v>
          </cell>
          <cell r="H1155" t="str">
            <v>中小学教育&gt;化学&gt;其他</v>
          </cell>
          <cell r="I1155" t="str">
            <v>本版</v>
          </cell>
          <cell r="J1155" t="str">
            <v>1</v>
          </cell>
          <cell r="K1155" t="str">
            <v/>
          </cell>
          <cell r="L1155" t="str">
            <v/>
          </cell>
          <cell r="M1155" t="str">
            <v/>
          </cell>
          <cell r="N1155" t="str">
            <v>化学超人</v>
          </cell>
          <cell r="O1155" t="str">
            <v>崔汝泉</v>
          </cell>
          <cell r="P1155" t="str">
            <v>崔汝泉</v>
          </cell>
          <cell r="Q1155" t="str">
            <v>248</v>
          </cell>
          <cell r="R1155" t="str">
            <v>15.5</v>
          </cell>
          <cell r="S1155" t="str">
            <v>16(210*285)</v>
          </cell>
          <cell r="T1155" t="str">
            <v>580</v>
          </cell>
          <cell r="U1155" t="str">
            <v>99.0</v>
          </cell>
          <cell r="V1155" t="str">
            <v>2022-11-1 0:00:00</v>
          </cell>
          <cell r="W1155" t="str">
            <v>否</v>
          </cell>
          <cell r="X1155" t="str">
            <v/>
          </cell>
          <cell r="Y1155" t="str">
            <v>否</v>
          </cell>
        </row>
        <row r="1156">
          <cell r="F1156">
            <v>9787121444340</v>
          </cell>
          <cell r="G1156" t="str">
            <v>TP444340</v>
          </cell>
          <cell r="H1156" t="str">
            <v>其他&gt;科技&gt;计算机</v>
          </cell>
          <cell r="I1156" t="str">
            <v>本版</v>
          </cell>
          <cell r="J1156" t="str">
            <v>1</v>
          </cell>
          <cell r="K1156" t="str">
            <v/>
          </cell>
          <cell r="L1156" t="str">
            <v/>
          </cell>
          <cell r="M1156" t="str">
            <v/>
          </cell>
          <cell r="N1156" t="str">
            <v>张优优</v>
          </cell>
          <cell r="O1156" t="str">
            <v>高鹏</v>
          </cell>
          <cell r="P1156" t="str">
            <v>田振宇</v>
          </cell>
          <cell r="Q1156" t="str">
            <v>312</v>
          </cell>
          <cell r="R1156" t="str">
            <v>19.5</v>
          </cell>
          <cell r="S1156" t="str">
            <v>16(185*260)</v>
          </cell>
          <cell r="T1156" t="str">
            <v>499</v>
          </cell>
          <cell r="U1156" t="str">
            <v>128.0</v>
          </cell>
          <cell r="V1156" t="str">
            <v>2022-11-1 0:00:00</v>
          </cell>
          <cell r="W1156" t="str">
            <v>否</v>
          </cell>
          <cell r="X1156" t="str">
            <v>83个实战案例演示视频，254个素材源文件，跟着教学内容，边学边做。案例选择贴近电商使用场景，能够在学习软件功能的同时，做出实用的模型，具有很高的实用性。附赠的电子书，补充动态设计知识点，扩充知识点，学无止境。</v>
          </cell>
          <cell r="Y1156" t="str">
            <v>是</v>
          </cell>
        </row>
        <row r="1157">
          <cell r="F1157">
            <v>9787121439575</v>
          </cell>
          <cell r="G1157" t="str">
            <v>G0439570</v>
          </cell>
          <cell r="H1157" t="str">
            <v>本科研究生&gt;物理学类&gt;应用物理学</v>
          </cell>
          <cell r="I1157" t="str">
            <v>本版</v>
          </cell>
          <cell r="J1157" t="str">
            <v>1</v>
          </cell>
          <cell r="K1157" t="str">
            <v/>
          </cell>
          <cell r="L1157" t="str">
            <v/>
          </cell>
          <cell r="M1157" t="str">
            <v/>
          </cell>
          <cell r="N1157" t="str">
            <v>王路</v>
          </cell>
          <cell r="O1157" t="str">
            <v>贺志洪</v>
          </cell>
          <cell r="P1157" t="str">
            <v>贺志洪</v>
          </cell>
          <cell r="Q1157" t="str">
            <v>204</v>
          </cell>
          <cell r="R1157" t="str">
            <v>12.75</v>
          </cell>
          <cell r="S1157" t="str">
            <v>16(185*260)</v>
          </cell>
          <cell r="T1157" t="str">
            <v>323</v>
          </cell>
          <cell r="U1157" t="str">
            <v>44.0</v>
          </cell>
          <cell r="V1157" t="str">
            <v>2022-11-1 0:00:00</v>
          </cell>
          <cell r="W1157" t="str">
            <v>否</v>
          </cell>
          <cell r="X1157" t="str">
            <v/>
          </cell>
          <cell r="Y1157" t="str">
            <v>是</v>
          </cell>
        </row>
        <row r="1158">
          <cell r="F1158">
            <v>9787121444418</v>
          </cell>
          <cell r="G1158" t="str">
            <v>TP444410</v>
          </cell>
          <cell r="H1158" t="str">
            <v>其他&gt;科技&gt;计算机</v>
          </cell>
          <cell r="I1158" t="str">
            <v>本版</v>
          </cell>
          <cell r="J1158" t="str">
            <v>1</v>
          </cell>
          <cell r="K1158" t="str">
            <v/>
          </cell>
          <cell r="L1158" t="str">
            <v/>
          </cell>
          <cell r="M1158" t="str">
            <v/>
          </cell>
          <cell r="N1158" t="str">
            <v>阿里云基础产品委员会</v>
          </cell>
          <cell r="O1158" t="str">
            <v>孙学瑛</v>
          </cell>
          <cell r="P1158" t="str">
            <v>孙学瑛</v>
          </cell>
          <cell r="Q1158" t="str">
            <v>236</v>
          </cell>
          <cell r="R1158" t="str">
            <v>14.75</v>
          </cell>
          <cell r="S1158" t="str">
            <v>16(170*240)</v>
          </cell>
          <cell r="T1158" t="str">
            <v>278</v>
          </cell>
          <cell r="U1158" t="str">
            <v>118.0</v>
          </cell>
          <cell r="V1158" t="str">
            <v>2022-11-1 0:00:00</v>
          </cell>
          <cell r="W1158" t="str">
            <v>否</v>
          </cell>
          <cell r="X1158" t="str">
            <v>人类文明的发展史，其实就是建立在存储技术的演进之上的。数据成为继土地、劳动力、资本、技术之后的第五种生产要素，所有基于数据的挖掘和增值都离不开存储。本书即详细介绍了数据存储技术的昨天、今天和明天，不失为一本了解数据存储技术的标杆读物。阿里云存储团队一线研发工程师、产品经理和架构师合力撰写阿里云存储团队保障数十EB 数据的实战开发经验和教训孙凝晖院士、谢长生教授、张建锋、蒋江伟、吴结生、陈起鲲等专家联袂力荐本书涉及数据存储技术的方方面面，如存储系统架构、存储协议、数据重删与压缩、数据复制与冗余、数据安全、数据一致性、分布式存储系统等存储技术基础还有视频监控、大数据及数据湖统一存储、多媒体数据存储、高性能计算数据存储、混合云灾备等行业应用存储技术解决方案更有SCM 介质、DNA存储、多维光存储、混合云存储等存储技术创新展望</v>
          </cell>
          <cell r="Y1158" t="str">
            <v>否</v>
          </cell>
        </row>
        <row r="1159">
          <cell r="F1159">
            <v>9787121444043</v>
          </cell>
          <cell r="G1159" t="str">
            <v>G0444040</v>
          </cell>
          <cell r="H1159" t="str">
            <v>中职&gt;信息技术类&gt;计算机网络技术</v>
          </cell>
          <cell r="I1159" t="str">
            <v>本版</v>
          </cell>
          <cell r="J1159" t="str">
            <v>1</v>
          </cell>
          <cell r="K1159" t="str">
            <v/>
          </cell>
          <cell r="L1159" t="str">
            <v/>
          </cell>
          <cell r="M1159" t="str">
            <v/>
          </cell>
          <cell r="N1159" t="str">
            <v>戴金辉</v>
          </cell>
          <cell r="O1159" t="str">
            <v>郑小燕</v>
          </cell>
          <cell r="P1159" t="str">
            <v>郑小燕</v>
          </cell>
          <cell r="Q1159" t="str">
            <v>232</v>
          </cell>
          <cell r="R1159" t="str">
            <v>14.5</v>
          </cell>
          <cell r="S1159" t="str">
            <v>16(210*285)</v>
          </cell>
          <cell r="T1159" t="str">
            <v>316</v>
          </cell>
          <cell r="U1159" t="str">
            <v>42.8</v>
          </cell>
          <cell r="V1159" t="str">
            <v>2022-11-1 0:00:00</v>
          </cell>
          <cell r="W1159" t="str">
            <v>否</v>
          </cell>
          <cell r="X1159" t="str">
            <v/>
          </cell>
          <cell r="Y1159" t="str">
            <v>是</v>
          </cell>
        </row>
        <row r="1160">
          <cell r="F1160">
            <v>9787121444852</v>
          </cell>
          <cell r="G1160" t="str">
            <v>TP444850</v>
          </cell>
          <cell r="H1160" t="str">
            <v>其他&gt;科技&gt;计算机</v>
          </cell>
          <cell r="I1160" t="str">
            <v>本版</v>
          </cell>
          <cell r="J1160" t="str">
            <v>1</v>
          </cell>
          <cell r="K1160" t="str">
            <v/>
          </cell>
          <cell r="L1160" t="str">
            <v/>
          </cell>
          <cell r="M1160" t="str">
            <v/>
          </cell>
          <cell r="N1160" t="str">
            <v>章淼</v>
          </cell>
          <cell r="O1160" t="str">
            <v>滕亚帆</v>
          </cell>
          <cell r="P1160" t="str">
            <v>滕亚帆</v>
          </cell>
          <cell r="Q1160" t="str">
            <v>292</v>
          </cell>
          <cell r="R1160" t="str">
            <v>9.125</v>
          </cell>
          <cell r="S1160" t="str">
            <v>32(145*210)</v>
          </cell>
          <cell r="T1160" t="str">
            <v>241</v>
          </cell>
          <cell r="U1160" t="str">
            <v>76.0</v>
          </cell>
          <cell r="V1160" t="str">
            <v>2022-11-1 0:00:00</v>
          </cell>
          <cell r="W1160" t="str">
            <v>否</v>
          </cell>
          <cell r="X1160" t="str">
            <v/>
          </cell>
          <cell r="Y1160" t="str">
            <v>否</v>
          </cell>
        </row>
        <row r="1161">
          <cell r="F1161">
            <v>9787121444661</v>
          </cell>
          <cell r="G1161" t="str">
            <v>TP444660</v>
          </cell>
          <cell r="H1161" t="str">
            <v>其他&gt;科技&gt;计算机</v>
          </cell>
          <cell r="I1161" t="str">
            <v>引进版</v>
          </cell>
          <cell r="J1161" t="str">
            <v>1</v>
          </cell>
          <cell r="K1161" t="str">
            <v>（美）Alan M. Davis（艾伦·M．戴维斯）</v>
          </cell>
          <cell r="L1161" t="str">
            <v>McGraw-Hill</v>
          </cell>
          <cell r="M1161" t="str">
            <v>201 Principles of Software Development</v>
          </cell>
          <cell r="N1161" t="str">
            <v>叶王 等</v>
          </cell>
          <cell r="O1161" t="str">
            <v>滕亚帆</v>
          </cell>
          <cell r="P1161" t="str">
            <v>滕亚帆</v>
          </cell>
          <cell r="Q1161" t="str">
            <v>288</v>
          </cell>
          <cell r="R1161" t="str">
            <v>9.0</v>
          </cell>
          <cell r="S1161" t="str">
            <v>32(145*210)</v>
          </cell>
          <cell r="T1161" t="str">
            <v>245</v>
          </cell>
          <cell r="U1161" t="str">
            <v>76.0</v>
          </cell>
          <cell r="V1161" t="str">
            <v>2022-11-1 0:00:00</v>
          </cell>
          <cell r="W1161" t="str">
            <v>否</v>
          </cell>
          <cell r="X1161" t="str">
            <v/>
          </cell>
          <cell r="Y1161" t="str">
            <v>否</v>
          </cell>
        </row>
        <row r="1162">
          <cell r="F1162">
            <v>9787121444425</v>
          </cell>
          <cell r="G1162" t="str">
            <v>TP444420</v>
          </cell>
          <cell r="H1162" t="str">
            <v>其他&gt;科技&gt;计算机</v>
          </cell>
          <cell r="I1162" t="str">
            <v>本版</v>
          </cell>
          <cell r="J1162" t="str">
            <v>1</v>
          </cell>
          <cell r="K1162" t="str">
            <v/>
          </cell>
          <cell r="L1162" t="str">
            <v/>
          </cell>
          <cell r="M1162" t="str">
            <v/>
          </cell>
          <cell r="N1162" t="str">
            <v>杜鹏  等</v>
          </cell>
          <cell r="O1162" t="str">
            <v>潘昕</v>
          </cell>
          <cell r="P1162" t="str">
            <v>潘昕</v>
          </cell>
          <cell r="Q1162" t="str">
            <v>288</v>
          </cell>
          <cell r="R1162" t="str">
            <v>18.0</v>
          </cell>
          <cell r="S1162" t="str">
            <v>16(170*240)</v>
          </cell>
          <cell r="T1162" t="str">
            <v>321</v>
          </cell>
          <cell r="U1162" t="str">
            <v>118.0</v>
          </cell>
          <cell r="V1162" t="str">
            <v>2022-11-1 0:00:00</v>
          </cell>
          <cell r="W1162" t="str">
            <v>否</v>
          </cell>
          <cell r="X1162" t="str">
            <v>本书注重深度学习目标检测领域从概念到实例的过渡，概念讲解与实例对应，实例包含医学影像识别、车辆识别等多个领域。</v>
          </cell>
          <cell r="Y1162" t="str">
            <v>否</v>
          </cell>
        </row>
        <row r="1163">
          <cell r="F1163">
            <v>9787121444944</v>
          </cell>
          <cell r="G1163" t="str">
            <v>G0444940</v>
          </cell>
          <cell r="H1163" t="str">
            <v>本科研究生&gt;教育学类&gt;教育信息技术(教育学/理学/工学)</v>
          </cell>
          <cell r="I1163" t="str">
            <v>本版</v>
          </cell>
          <cell r="J1163" t="str">
            <v>1</v>
          </cell>
          <cell r="K1163" t="str">
            <v/>
          </cell>
          <cell r="L1163" t="str">
            <v/>
          </cell>
          <cell r="M1163" t="str">
            <v/>
          </cell>
          <cell r="N1163" t="str">
            <v>牟智佳</v>
          </cell>
          <cell r="O1163" t="str">
            <v>刘芳</v>
          </cell>
          <cell r="P1163" t="str">
            <v>刘芳</v>
          </cell>
          <cell r="Q1163" t="str">
            <v>304</v>
          </cell>
          <cell r="R1163" t="str">
            <v>19.0</v>
          </cell>
          <cell r="S1163" t="str">
            <v>16(185*260)</v>
          </cell>
          <cell r="T1163" t="str">
            <v>394</v>
          </cell>
          <cell r="U1163" t="str">
            <v>69.0</v>
          </cell>
          <cell r="V1163" t="str">
            <v>2022-11-1 0:00:00</v>
          </cell>
          <cell r="W1163" t="str">
            <v>否</v>
          </cell>
          <cell r="X1163" t="str">
            <v/>
          </cell>
          <cell r="Y1163" t="str">
            <v>否</v>
          </cell>
        </row>
        <row r="1164">
          <cell r="F1164">
            <v>9787121444784</v>
          </cell>
          <cell r="G1164" t="str">
            <v>G0444780</v>
          </cell>
          <cell r="H1164" t="str">
            <v>中职&gt;信息技术类&gt;电子与信息技术</v>
          </cell>
          <cell r="I1164" t="str">
            <v>本版</v>
          </cell>
          <cell r="J1164" t="str">
            <v>1</v>
          </cell>
          <cell r="K1164" t="str">
            <v/>
          </cell>
          <cell r="L1164" t="str">
            <v/>
          </cell>
          <cell r="M1164" t="str">
            <v/>
          </cell>
          <cell r="N1164" t="str">
            <v>宗靖国</v>
          </cell>
          <cell r="O1164" t="str">
            <v>张凌</v>
          </cell>
          <cell r="P1164" t="str">
            <v>张镨丹</v>
          </cell>
          <cell r="Q1164" t="str">
            <v>180</v>
          </cell>
          <cell r="R1164" t="str">
            <v>11.25</v>
          </cell>
          <cell r="S1164" t="str">
            <v>16(210*297)</v>
          </cell>
          <cell r="T1164" t="str">
            <v>208</v>
          </cell>
          <cell r="U1164" t="str">
            <v>68.0</v>
          </cell>
          <cell r="V1164" t="str">
            <v>2022-11-1 0:00:00</v>
          </cell>
          <cell r="W1164" t="str">
            <v>否</v>
          </cell>
          <cell r="X1164" t="str">
            <v/>
          </cell>
          <cell r="Y1164" t="str">
            <v>是</v>
          </cell>
        </row>
        <row r="1165">
          <cell r="F1165">
            <v>9787121437410</v>
          </cell>
          <cell r="G1165" t="str">
            <v>G0437410</v>
          </cell>
          <cell r="H1165" t="str">
            <v>中职&gt;信息技术类&gt;数字媒体技术应用</v>
          </cell>
          <cell r="I1165" t="str">
            <v>本版</v>
          </cell>
          <cell r="J1165" t="str">
            <v>1</v>
          </cell>
          <cell r="K1165" t="str">
            <v/>
          </cell>
          <cell r="L1165" t="str">
            <v/>
          </cell>
          <cell r="M1165" t="str">
            <v/>
          </cell>
          <cell r="N1165" t="str">
            <v>万忠</v>
          </cell>
          <cell r="O1165" t="str">
            <v>郑小燕</v>
          </cell>
          <cell r="P1165" t="str">
            <v>郑小燕</v>
          </cell>
          <cell r="Q1165" t="str">
            <v>296</v>
          </cell>
          <cell r="R1165" t="str">
            <v>18.75</v>
          </cell>
          <cell r="S1165" t="str">
            <v>16(210*285)</v>
          </cell>
          <cell r="T1165" t="str">
            <v>435</v>
          </cell>
          <cell r="U1165" t="str">
            <v>49.8</v>
          </cell>
          <cell r="V1165" t="str">
            <v>2022-11-1 0:00:00</v>
          </cell>
          <cell r="W1165" t="str">
            <v>否</v>
          </cell>
          <cell r="X1165" t="str">
            <v/>
          </cell>
          <cell r="Y1165" t="str">
            <v>是</v>
          </cell>
        </row>
        <row r="1166">
          <cell r="F1166">
            <v>9787121445095</v>
          </cell>
          <cell r="G1166" t="str">
            <v>TN445090</v>
          </cell>
          <cell r="H1166" t="str">
            <v>其他&gt;科技&gt;其他</v>
          </cell>
          <cell r="I1166" t="str">
            <v>本版</v>
          </cell>
          <cell r="J1166" t="str">
            <v>1</v>
          </cell>
          <cell r="K1166" t="str">
            <v/>
          </cell>
          <cell r="L1166" t="str">
            <v/>
          </cell>
          <cell r="M1166" t="str">
            <v/>
          </cell>
          <cell r="N1166" t="str">
            <v>王安宇</v>
          </cell>
          <cell r="O1166" t="str">
            <v>李树林</v>
          </cell>
          <cell r="P1166" t="str">
            <v>李树林</v>
          </cell>
          <cell r="Q1166" t="str">
            <v>384</v>
          </cell>
          <cell r="R1166" t="str">
            <v>24.0</v>
          </cell>
          <cell r="S1166" t="str">
            <v>16(185*260)</v>
          </cell>
          <cell r="T1166" t="str">
            <v>614</v>
          </cell>
          <cell r="U1166" t="str">
            <v>138.0</v>
          </cell>
          <cell r="V1166" t="str">
            <v>2022-11-1 0:00:00</v>
          </cell>
          <cell r="W1166" t="str">
            <v>否</v>
          </cell>
          <cell r="X1166" t="str">
            <v>本书是CDSP认证指定教材，由CSA云安全联盟组织编写，本书详细阐述数据安全业务范畴、体系架构、关键技术和最佳实践，不仅可作为高等院校网络空间安全、计算机、信息技术类专业的教材和参考书，也可作为信息安全、数据安全、云计算、隐私保护的从业人员，以及相近学科的工程技术人员参考用书。</v>
          </cell>
          <cell r="Y1166" t="str">
            <v>否</v>
          </cell>
        </row>
        <row r="1167">
          <cell r="F1167">
            <v>9787121445378</v>
          </cell>
          <cell r="G1167" t="str">
            <v>Z0445370</v>
          </cell>
          <cell r="H1167" t="str">
            <v>其他&gt;大众&gt;其他</v>
          </cell>
          <cell r="I1167" t="str">
            <v>本版</v>
          </cell>
          <cell r="J1167" t="str">
            <v>1</v>
          </cell>
          <cell r="K1167" t="str">
            <v/>
          </cell>
          <cell r="L1167" t="str">
            <v/>
          </cell>
          <cell r="M1167" t="str">
            <v/>
          </cell>
          <cell r="N1167" t="str">
            <v>郑莺燕</v>
          </cell>
          <cell r="O1167" t="str">
            <v>马洪涛</v>
          </cell>
          <cell r="P1167" t="str">
            <v>白兰</v>
          </cell>
          <cell r="Q1167" t="str">
            <v>308</v>
          </cell>
          <cell r="R1167" t="str">
            <v>19.25</v>
          </cell>
          <cell r="S1167" t="str">
            <v>16(170*230)</v>
          </cell>
          <cell r="T1167" t="str">
            <v>295</v>
          </cell>
          <cell r="U1167" t="str">
            <v>138.0</v>
          </cell>
          <cell r="V1167" t="str">
            <v>2022-11-1 0:00:00</v>
          </cell>
          <cell r="W1167" t="str">
            <v>否</v>
          </cell>
          <cell r="X1167" t="str">
            <v/>
          </cell>
          <cell r="Y1167" t="str">
            <v>否</v>
          </cell>
        </row>
        <row r="1168">
          <cell r="F1168">
            <v>9787121444241</v>
          </cell>
          <cell r="G1168" t="str">
            <v>TP444240</v>
          </cell>
          <cell r="H1168" t="str">
            <v>其他&gt;科技&gt;计算机</v>
          </cell>
          <cell r="I1168" t="str">
            <v>本版</v>
          </cell>
          <cell r="J1168" t="str">
            <v>1</v>
          </cell>
          <cell r="K1168" t="str">
            <v/>
          </cell>
          <cell r="L1168" t="str">
            <v/>
          </cell>
          <cell r="M1168" t="str">
            <v/>
          </cell>
          <cell r="N1168" t="str">
            <v>刘晓宇</v>
          </cell>
          <cell r="O1168" t="str">
            <v>高鹏</v>
          </cell>
          <cell r="P1168" t="str">
            <v>田振宇</v>
          </cell>
          <cell r="Q1168" t="str">
            <v>376</v>
          </cell>
          <cell r="R1168" t="str">
            <v>23.5</v>
          </cell>
          <cell r="S1168" t="str">
            <v>16(185*260)</v>
          </cell>
          <cell r="T1168" t="str">
            <v>602</v>
          </cell>
          <cell r="U1168" t="str">
            <v>79.0</v>
          </cell>
          <cell r="V1168" t="str">
            <v>2022-11-1 0:00:00</v>
          </cell>
          <cell r="W1168" t="str">
            <v>否</v>
          </cell>
          <cell r="X1168" t="str">
            <v/>
          </cell>
          <cell r="Y1168" t="str">
            <v>是</v>
          </cell>
        </row>
        <row r="1169">
          <cell r="F1169">
            <v>9787121445194</v>
          </cell>
          <cell r="G1169" t="str">
            <v>G0445190</v>
          </cell>
          <cell r="H1169" t="str">
            <v>本科研究生&gt;计算机类&gt;物联网工程</v>
          </cell>
          <cell r="I1169" t="str">
            <v>本版</v>
          </cell>
          <cell r="J1169" t="str">
            <v>1</v>
          </cell>
          <cell r="K1169" t="str">
            <v/>
          </cell>
          <cell r="L1169" t="str">
            <v/>
          </cell>
          <cell r="M1169" t="str">
            <v/>
          </cell>
          <cell r="N1169" t="str">
            <v>陈红松</v>
          </cell>
          <cell r="O1169" t="str">
            <v>牛晓丽</v>
          </cell>
          <cell r="P1169" t="str">
            <v>牛晓丽</v>
          </cell>
          <cell r="Q1169" t="str">
            <v>320</v>
          </cell>
          <cell r="R1169" t="str">
            <v>20.0</v>
          </cell>
          <cell r="S1169" t="str">
            <v>16(185*260)</v>
          </cell>
          <cell r="T1169" t="str">
            <v>512</v>
          </cell>
          <cell r="U1169" t="str">
            <v>69.8</v>
          </cell>
          <cell r="V1169" t="str">
            <v>2022-11-1 0:00:00</v>
          </cell>
          <cell r="W1169" t="str">
            <v>否</v>
          </cell>
          <cell r="X1169" t="str">
            <v/>
          </cell>
          <cell r="Y1169" t="str">
            <v>是</v>
          </cell>
        </row>
        <row r="1170">
          <cell r="F1170">
            <v>9787121444913</v>
          </cell>
          <cell r="G1170" t="str">
            <v>G0444910</v>
          </cell>
          <cell r="H1170" t="str">
            <v>本科研究生&gt;航空航天类&gt;飞行器设计与制造工程</v>
          </cell>
          <cell r="I1170" t="str">
            <v>本版</v>
          </cell>
          <cell r="J1170" t="str">
            <v>1</v>
          </cell>
          <cell r="K1170" t="str">
            <v/>
          </cell>
          <cell r="L1170" t="str">
            <v/>
          </cell>
          <cell r="M1170" t="str">
            <v/>
          </cell>
          <cell r="N1170" t="str">
            <v>李艳伟</v>
          </cell>
          <cell r="O1170" t="str">
            <v>刘淑丽</v>
          </cell>
          <cell r="P1170" t="str">
            <v>刘淑丽</v>
          </cell>
          <cell r="Q1170" t="str">
            <v>292</v>
          </cell>
          <cell r="R1170" t="str">
            <v>18.25</v>
          </cell>
          <cell r="S1170" t="str">
            <v>16(185*260)</v>
          </cell>
          <cell r="T1170" t="str">
            <v>468</v>
          </cell>
          <cell r="U1170" t="str">
            <v>59.0</v>
          </cell>
          <cell r="V1170" t="str">
            <v>2022-11-1 0:00:00</v>
          </cell>
          <cell r="W1170" t="str">
            <v>否</v>
          </cell>
          <cell r="X1170" t="str">
            <v/>
          </cell>
          <cell r="Y1170" t="str">
            <v>是</v>
          </cell>
        </row>
        <row r="1171">
          <cell r="F1171">
            <v>9787121445415</v>
          </cell>
          <cell r="G1171" t="str">
            <v>G0445410</v>
          </cell>
          <cell r="H1171" t="str">
            <v>高职高专&gt;土建施工类&gt;建筑工程技术</v>
          </cell>
          <cell r="I1171" t="str">
            <v>本版</v>
          </cell>
          <cell r="J1171" t="str">
            <v>1</v>
          </cell>
          <cell r="K1171" t="str">
            <v/>
          </cell>
          <cell r="L1171" t="str">
            <v/>
          </cell>
          <cell r="M1171" t="str">
            <v/>
          </cell>
          <cell r="N1171" t="str">
            <v>王蕊</v>
          </cell>
          <cell r="O1171" t="str">
            <v>陈健德</v>
          </cell>
          <cell r="P1171" t="str">
            <v>陈健德</v>
          </cell>
          <cell r="Q1171" t="str">
            <v>160</v>
          </cell>
          <cell r="R1171" t="str">
            <v>10.0</v>
          </cell>
          <cell r="S1171" t="str">
            <v>16(260*185)</v>
          </cell>
          <cell r="T1171" t="str">
            <v>256</v>
          </cell>
          <cell r="U1171" t="str">
            <v>42.0</v>
          </cell>
          <cell r="V1171" t="str">
            <v>2022-11-1 0:00:00</v>
          </cell>
          <cell r="W1171" t="str">
            <v>否</v>
          </cell>
          <cell r="X1171" t="str">
            <v/>
          </cell>
          <cell r="Y1171" t="str">
            <v>是</v>
          </cell>
        </row>
        <row r="1172">
          <cell r="F1172">
            <v>9787121444982</v>
          </cell>
          <cell r="G1172" t="str">
            <v>TP444980</v>
          </cell>
          <cell r="H1172" t="str">
            <v>其他&gt;科技&gt;计算机</v>
          </cell>
          <cell r="I1172" t="str">
            <v>本版</v>
          </cell>
          <cell r="J1172" t="str">
            <v>1</v>
          </cell>
          <cell r="K1172" t="str">
            <v/>
          </cell>
          <cell r="L1172" t="str">
            <v/>
          </cell>
          <cell r="M1172" t="str">
            <v/>
          </cell>
          <cell r="N1172" t="str">
            <v>巴音查汗</v>
          </cell>
          <cell r="O1172" t="str">
            <v>田宏峰</v>
          </cell>
          <cell r="P1172" t="str">
            <v>田宏峰</v>
          </cell>
          <cell r="Q1172" t="str">
            <v>288</v>
          </cell>
          <cell r="R1172" t="str">
            <v>18.0</v>
          </cell>
          <cell r="S1172" t="str">
            <v>16(185*260)</v>
          </cell>
          <cell r="T1172" t="str">
            <v>460</v>
          </cell>
          <cell r="U1172" t="str">
            <v>79.0</v>
          </cell>
          <cell r="V1172" t="str">
            <v>2022-11-1 0:00:00</v>
          </cell>
          <cell r="W1172" t="str">
            <v>否</v>
          </cell>
          <cell r="X1172" t="str">
            <v/>
          </cell>
          <cell r="Y1172" t="str">
            <v>是</v>
          </cell>
        </row>
        <row r="1173">
          <cell r="F1173">
            <v>9787121444395</v>
          </cell>
          <cell r="G1173" t="str">
            <v>J0444390</v>
          </cell>
          <cell r="H1173" t="str">
            <v>其他&gt;艺术&gt;摄影</v>
          </cell>
          <cell r="I1173" t="str">
            <v>本版</v>
          </cell>
          <cell r="J1173" t="str">
            <v>1</v>
          </cell>
          <cell r="K1173" t="str">
            <v/>
          </cell>
          <cell r="L1173" t="str">
            <v/>
          </cell>
          <cell r="M1173" t="str">
            <v/>
          </cell>
          <cell r="N1173" t="str">
            <v>龙飞</v>
          </cell>
          <cell r="O1173" t="str">
            <v>赵英华</v>
          </cell>
          <cell r="P1173" t="str">
            <v>杨磊</v>
          </cell>
          <cell r="Q1173" t="str">
            <v>276</v>
          </cell>
          <cell r="R1173" t="str">
            <v>17.25</v>
          </cell>
          <cell r="S1173" t="str">
            <v>16(170*240)</v>
          </cell>
          <cell r="T1173" t="str">
            <v>442</v>
          </cell>
          <cell r="U1173" t="str">
            <v>89.0</v>
          </cell>
          <cell r="V1173" t="str">
            <v>2022-11-1 0:00:00</v>
          </cell>
          <cell r="W1173" t="str">
            <v>否</v>
          </cell>
          <cell r="X1173" t="str">
            <v>本书案例丰富，实战性强，适合对无人机摄影与摄像感兴趣的摄影爱好者—由爱好玩无人机转向学摄影的人；由爱好摄影转玩无人机航拍的人；因为工作需要，想深入学习航拍照片和视频的记者、摄影师等阅读参考，也可作为无人机航空摄影类课程的教材或学习辅导用书。20万学员超喜欢的无人机航拍摄影教程；大专题设置，精通前期拍摄与后期剪辑技巧。一本书完全精通无人机摄影与摄像技巧。无人机航拍飞手从小白到大咖！一本书完全精通无人机摄影与摄像！从业余飞手到专业飞手，专业升级！从航拍新人到航拍达人，完美蜕变！</v>
          </cell>
          <cell r="Y1173" t="str">
            <v>是</v>
          </cell>
        </row>
        <row r="1174">
          <cell r="F1174">
            <v>9787121445125</v>
          </cell>
          <cell r="G1174" t="str">
            <v>TP445120</v>
          </cell>
          <cell r="H1174" t="str">
            <v>其他&gt;科技&gt;计算机</v>
          </cell>
          <cell r="I1174" t="str">
            <v>本版</v>
          </cell>
          <cell r="J1174" t="str">
            <v>1</v>
          </cell>
          <cell r="K1174" t="str">
            <v/>
          </cell>
          <cell r="L1174" t="str">
            <v/>
          </cell>
          <cell r="M1174" t="str">
            <v/>
          </cell>
          <cell r="N1174" t="str">
            <v>颜海镜</v>
          </cell>
          <cell r="O1174" t="str">
            <v>孙奇俏</v>
          </cell>
          <cell r="P1174" t="str">
            <v>孙奇俏</v>
          </cell>
          <cell r="Q1174" t="str">
            <v>364</v>
          </cell>
          <cell r="R1174" t="str">
            <v>22.75</v>
          </cell>
          <cell r="S1174" t="str">
            <v>16(185*235)</v>
          </cell>
          <cell r="T1174" t="str">
            <v>437</v>
          </cell>
          <cell r="U1174" t="str">
            <v>108.0</v>
          </cell>
          <cell r="V1174" t="str">
            <v>2022-11-1 0:00:00</v>
          </cell>
          <cell r="W1174" t="str">
            <v>否</v>
          </cell>
          <cell r="X1174" t="str">
            <v/>
          </cell>
          <cell r="Y1174" t="str">
            <v>否</v>
          </cell>
        </row>
        <row r="1175">
          <cell r="F1175">
            <v>9787121445071</v>
          </cell>
          <cell r="G1175" t="str">
            <v>TN445070</v>
          </cell>
          <cell r="H1175" t="str">
            <v>其他&gt;科技&gt;其他</v>
          </cell>
          <cell r="I1175" t="str">
            <v>本版</v>
          </cell>
          <cell r="J1175" t="str">
            <v>1</v>
          </cell>
          <cell r="K1175" t="str">
            <v/>
          </cell>
          <cell r="L1175" t="str">
            <v/>
          </cell>
          <cell r="M1175" t="str">
            <v/>
          </cell>
          <cell r="N1175" t="str">
            <v>关金平  等</v>
          </cell>
          <cell r="O1175" t="str">
            <v>王群</v>
          </cell>
          <cell r="P1175" t="str">
            <v>徐蔷薇</v>
          </cell>
          <cell r="Q1175" t="str">
            <v>328</v>
          </cell>
          <cell r="R1175" t="str">
            <v>20.5</v>
          </cell>
          <cell r="S1175" t="str">
            <v>16(185*260)</v>
          </cell>
          <cell r="T1175" t="str">
            <v>525</v>
          </cell>
          <cell r="U1175" t="str">
            <v>200.0</v>
          </cell>
          <cell r="V1175" t="str">
            <v>2022-11-1 0:00:00</v>
          </cell>
          <cell r="W1175" t="str">
            <v>否</v>
          </cell>
          <cell r="X1175" t="str">
            <v/>
          </cell>
          <cell r="Y1175" t="str">
            <v>否</v>
          </cell>
        </row>
        <row r="1176">
          <cell r="F1176">
            <v>9787121444517</v>
          </cell>
          <cell r="G1176" t="str">
            <v>G0444510</v>
          </cell>
          <cell r="H1176" t="str">
            <v>中职&gt;信息技术类&gt;电子技术应用</v>
          </cell>
          <cell r="I1176" t="str">
            <v>本版</v>
          </cell>
          <cell r="J1176" t="str">
            <v>1</v>
          </cell>
          <cell r="K1176" t="str">
            <v/>
          </cell>
          <cell r="L1176" t="str">
            <v/>
          </cell>
          <cell r="M1176" t="str">
            <v/>
          </cell>
          <cell r="N1176" t="str">
            <v>何丽梅</v>
          </cell>
          <cell r="O1176" t="str">
            <v>蒲玥</v>
          </cell>
          <cell r="P1176" t="str">
            <v>蒲玥</v>
          </cell>
          <cell r="Q1176" t="str">
            <v>264</v>
          </cell>
          <cell r="R1176" t="str">
            <v>16.5</v>
          </cell>
          <cell r="S1176" t="str">
            <v>16(210*297)</v>
          </cell>
          <cell r="T1176" t="str">
            <v>370</v>
          </cell>
          <cell r="U1176" t="str">
            <v>39.8</v>
          </cell>
          <cell r="V1176" t="str">
            <v>2022-11-1 0:00:00</v>
          </cell>
          <cell r="W1176" t="str">
            <v>否</v>
          </cell>
          <cell r="X1176" t="str">
            <v/>
          </cell>
          <cell r="Y1176" t="str">
            <v>是</v>
          </cell>
        </row>
        <row r="1177">
          <cell r="F1177">
            <v>9787121444265</v>
          </cell>
          <cell r="G1177" t="str">
            <v>G0444260</v>
          </cell>
          <cell r="H1177" t="str">
            <v>中职&gt;加工制造类&gt;电子电器应用与维修</v>
          </cell>
          <cell r="I1177" t="str">
            <v>本版</v>
          </cell>
          <cell r="J1177" t="str">
            <v>1</v>
          </cell>
          <cell r="K1177" t="str">
            <v/>
          </cell>
          <cell r="L1177" t="str">
            <v/>
          </cell>
          <cell r="M1177" t="str">
            <v/>
          </cell>
          <cell r="N1177" t="str">
            <v>韩永刚</v>
          </cell>
          <cell r="O1177" t="str">
            <v>蒲玥</v>
          </cell>
          <cell r="P1177" t="str">
            <v>蒲玥</v>
          </cell>
          <cell r="Q1177" t="str">
            <v>192</v>
          </cell>
          <cell r="R1177" t="str">
            <v>12.0</v>
          </cell>
          <cell r="S1177" t="str">
            <v>16(210*297)</v>
          </cell>
          <cell r="T1177" t="str">
            <v>276</v>
          </cell>
          <cell r="U1177" t="str">
            <v>36.9</v>
          </cell>
          <cell r="V1177" t="str">
            <v>2022-11-1 0:00:00</v>
          </cell>
          <cell r="W1177" t="str">
            <v>否</v>
          </cell>
          <cell r="X1177" t="str">
            <v/>
          </cell>
          <cell r="Y1177" t="str">
            <v>是</v>
          </cell>
        </row>
        <row r="1178">
          <cell r="F1178">
            <v>9787121445224</v>
          </cell>
          <cell r="G1178" t="str">
            <v>G0445220</v>
          </cell>
          <cell r="H1178" t="str">
            <v>中职&gt;信息技术类&gt;计算机网络技术</v>
          </cell>
          <cell r="I1178" t="str">
            <v>本版</v>
          </cell>
          <cell r="J1178" t="str">
            <v>1</v>
          </cell>
          <cell r="K1178" t="str">
            <v/>
          </cell>
          <cell r="L1178" t="str">
            <v/>
          </cell>
          <cell r="M1178" t="str">
            <v/>
          </cell>
          <cell r="N1178" t="str">
            <v>江学斌</v>
          </cell>
          <cell r="O1178" t="str">
            <v>罗美娜</v>
          </cell>
          <cell r="P1178" t="str">
            <v>罗美娜</v>
          </cell>
          <cell r="Q1178" t="str">
            <v>280</v>
          </cell>
          <cell r="R1178" t="str">
            <v>17.5</v>
          </cell>
          <cell r="S1178" t="str">
            <v>16(210*285)</v>
          </cell>
          <cell r="T1178" t="str">
            <v>360</v>
          </cell>
          <cell r="U1178" t="str">
            <v>49.8</v>
          </cell>
          <cell r="V1178" t="str">
            <v>2022-11-1 0:00:00</v>
          </cell>
          <cell r="W1178" t="str">
            <v>否</v>
          </cell>
          <cell r="X1178" t="str">
            <v/>
          </cell>
          <cell r="Y1178" t="str">
            <v>是</v>
          </cell>
        </row>
        <row r="1179">
          <cell r="F1179">
            <v>9787121438448</v>
          </cell>
          <cell r="G1179" t="str">
            <v>G0438440</v>
          </cell>
          <cell r="H1179" t="str">
            <v>高职高专&gt;计算机类&gt;数字媒体技术</v>
          </cell>
          <cell r="I1179" t="str">
            <v>本版</v>
          </cell>
          <cell r="J1179" t="str">
            <v>1</v>
          </cell>
          <cell r="K1179" t="str">
            <v/>
          </cell>
          <cell r="L1179" t="str">
            <v/>
          </cell>
          <cell r="M1179" t="str">
            <v/>
          </cell>
          <cell r="N1179" t="str">
            <v>谢文彩</v>
          </cell>
          <cell r="O1179" t="str">
            <v>左雅</v>
          </cell>
          <cell r="P1179" t="str">
            <v>左雅</v>
          </cell>
          <cell r="Q1179" t="str">
            <v>204</v>
          </cell>
          <cell r="R1179" t="str">
            <v>12.75</v>
          </cell>
          <cell r="S1179" t="str">
            <v>16(185*260)</v>
          </cell>
          <cell r="T1179" t="str">
            <v>326</v>
          </cell>
          <cell r="U1179" t="str">
            <v>65.0</v>
          </cell>
          <cell r="V1179" t="str">
            <v>2022-11-1 0:00:00</v>
          </cell>
          <cell r="W1179" t="str">
            <v>否</v>
          </cell>
          <cell r="X1179" t="str">
            <v/>
          </cell>
          <cell r="Y1179" t="str">
            <v>是</v>
          </cell>
        </row>
        <row r="1180">
          <cell r="F1180">
            <v>9787121445446</v>
          </cell>
          <cell r="G1180" t="str">
            <v>G0445440</v>
          </cell>
          <cell r="H1180" t="str">
            <v>本科研究生&gt;航空航天类&gt;飞行器设计与制造工程</v>
          </cell>
          <cell r="I1180" t="str">
            <v>本版</v>
          </cell>
          <cell r="J1180" t="str">
            <v>1</v>
          </cell>
          <cell r="K1180" t="str">
            <v/>
          </cell>
          <cell r="L1180" t="str">
            <v/>
          </cell>
          <cell r="M1180" t="str">
            <v/>
          </cell>
          <cell r="N1180" t="str">
            <v>王新龙 等</v>
          </cell>
          <cell r="O1180" t="str">
            <v>郝志恒</v>
          </cell>
          <cell r="P1180" t="str">
            <v>路越</v>
          </cell>
          <cell r="Q1180" t="str">
            <v>420</v>
          </cell>
          <cell r="R1180" t="str">
            <v>26.25</v>
          </cell>
          <cell r="S1180" t="str">
            <v>16(185*260)</v>
          </cell>
          <cell r="T1180" t="str">
            <v>680</v>
          </cell>
          <cell r="U1180" t="str">
            <v>78.0</v>
          </cell>
          <cell r="V1180" t="str">
            <v>2022-11-1 0:00:00</v>
          </cell>
          <cell r="W1180" t="str">
            <v>否</v>
          </cell>
          <cell r="X1180" t="str">
            <v/>
          </cell>
          <cell r="Y1180" t="str">
            <v>否</v>
          </cell>
        </row>
        <row r="1181">
          <cell r="F1181">
            <v>9787121438080</v>
          </cell>
          <cell r="G1181" t="str">
            <v>G0438080</v>
          </cell>
          <cell r="H1181" t="str">
            <v>高职高专&gt;财务会计类&gt;财务管理</v>
          </cell>
          <cell r="I1181" t="str">
            <v>本版</v>
          </cell>
          <cell r="J1181" t="str">
            <v>1</v>
          </cell>
          <cell r="K1181" t="str">
            <v/>
          </cell>
          <cell r="L1181" t="str">
            <v/>
          </cell>
          <cell r="M1181" t="str">
            <v/>
          </cell>
          <cell r="N1181" t="str">
            <v>杨霞</v>
          </cell>
          <cell r="O1181" t="str">
            <v>薛华强</v>
          </cell>
          <cell r="P1181" t="str">
            <v>薛华强</v>
          </cell>
          <cell r="Q1181" t="str">
            <v>240</v>
          </cell>
          <cell r="R1181" t="str">
            <v>15.0</v>
          </cell>
          <cell r="S1181" t="str">
            <v>16(185*260)</v>
          </cell>
          <cell r="T1181" t="str">
            <v>384</v>
          </cell>
          <cell r="U1181" t="str">
            <v>49.8</v>
          </cell>
          <cell r="V1181" t="str">
            <v>2022-11-1 0:00:00</v>
          </cell>
          <cell r="W1181" t="str">
            <v>否</v>
          </cell>
          <cell r="X1181" t="str">
            <v/>
          </cell>
          <cell r="Y1181" t="str">
            <v>是</v>
          </cell>
        </row>
        <row r="1182">
          <cell r="F1182">
            <v>9787121443855</v>
          </cell>
          <cell r="G1182" t="str">
            <v>TP443850</v>
          </cell>
          <cell r="H1182" t="str">
            <v>其他&gt;科技&gt;计算机</v>
          </cell>
          <cell r="I1182" t="str">
            <v>本版</v>
          </cell>
          <cell r="J1182" t="str">
            <v>1</v>
          </cell>
          <cell r="K1182" t="str">
            <v/>
          </cell>
          <cell r="L1182" t="str">
            <v/>
          </cell>
          <cell r="M1182" t="str">
            <v/>
          </cell>
          <cell r="N1182" t="str">
            <v>王学值</v>
          </cell>
          <cell r="O1182" t="str">
            <v>田振宇</v>
          </cell>
          <cell r="P1182" t="str">
            <v>田振宇</v>
          </cell>
          <cell r="Q1182" t="str">
            <v>288</v>
          </cell>
          <cell r="R1182" t="str">
            <v>18.0</v>
          </cell>
          <cell r="S1182" t="str">
            <v>16(185*260)</v>
          </cell>
          <cell r="T1182" t="str">
            <v>576</v>
          </cell>
          <cell r="U1182" t="str">
            <v>79.0</v>
          </cell>
          <cell r="V1182" t="str">
            <v>2022-11-1 0:00:00</v>
          </cell>
          <cell r="W1182" t="str">
            <v>否</v>
          </cell>
          <cell r="X1182" t="str">
            <v/>
          </cell>
          <cell r="Y1182" t="str">
            <v>是</v>
          </cell>
        </row>
        <row r="1183">
          <cell r="F1183">
            <v>9787121445675</v>
          </cell>
          <cell r="G1183" t="str">
            <v>TN445670</v>
          </cell>
          <cell r="H1183" t="str">
            <v>其他&gt;科技&gt;其他</v>
          </cell>
          <cell r="I1183" t="str">
            <v>本版</v>
          </cell>
          <cell r="J1183" t="str">
            <v>1</v>
          </cell>
          <cell r="K1183" t="str">
            <v/>
          </cell>
          <cell r="L1183" t="str">
            <v/>
          </cell>
          <cell r="M1183" t="str">
            <v/>
          </cell>
          <cell r="N1183" t="str">
            <v>严雨</v>
          </cell>
          <cell r="O1183" t="str">
            <v>张剑</v>
          </cell>
          <cell r="P1183" t="str">
            <v>张剑</v>
          </cell>
          <cell r="Q1183" t="str">
            <v>456</v>
          </cell>
          <cell r="R1183" t="str">
            <v>28.5</v>
          </cell>
          <cell r="S1183" t="str">
            <v>16(185*260)</v>
          </cell>
          <cell r="T1183" t="str">
            <v>730</v>
          </cell>
          <cell r="U1183" t="str">
            <v>118.0</v>
          </cell>
          <cell r="V1183" t="str">
            <v>2022-11-1 0:00:00</v>
          </cell>
          <cell r="W1183" t="str">
            <v>否</v>
          </cell>
          <cell r="X1183" t="str">
            <v/>
          </cell>
          <cell r="Y1183" t="str">
            <v>是</v>
          </cell>
        </row>
        <row r="1184">
          <cell r="F1184">
            <v>9787121361821</v>
          </cell>
          <cell r="G1184" t="str">
            <v>G0361820</v>
          </cell>
          <cell r="H1184" t="str">
            <v>中职&gt;信息技术类&gt;电子技术应用</v>
          </cell>
          <cell r="I1184" t="str">
            <v>本版</v>
          </cell>
          <cell r="J1184" t="str">
            <v>1</v>
          </cell>
          <cell r="K1184" t="str">
            <v/>
          </cell>
          <cell r="L1184" t="str">
            <v/>
          </cell>
          <cell r="M1184" t="str">
            <v/>
          </cell>
          <cell r="N1184" t="str">
            <v>李京伟</v>
          </cell>
          <cell r="O1184" t="str">
            <v>裴杰</v>
          </cell>
          <cell r="P1184" t="str">
            <v>关雅莉</v>
          </cell>
          <cell r="Q1184" t="str">
            <v>208</v>
          </cell>
          <cell r="R1184" t="str">
            <v>13.0</v>
          </cell>
          <cell r="S1184" t="str">
            <v>16(185*260)</v>
          </cell>
          <cell r="T1184" t="str">
            <v>333</v>
          </cell>
          <cell r="U1184" t="str">
            <v>68.0</v>
          </cell>
          <cell r="V1184" t="str">
            <v>2022-11-1 0:00:00</v>
          </cell>
          <cell r="W1184" t="str">
            <v>否</v>
          </cell>
          <cell r="X1184" t="str">
            <v/>
          </cell>
          <cell r="Y1184" t="str">
            <v>是</v>
          </cell>
        </row>
        <row r="1185">
          <cell r="F1185">
            <v>9787121445514</v>
          </cell>
          <cell r="G1185" t="str">
            <v>TP445510</v>
          </cell>
          <cell r="H1185" t="str">
            <v>其他&gt;科技&gt;计算机</v>
          </cell>
          <cell r="I1185" t="str">
            <v>引进版</v>
          </cell>
          <cell r="J1185" t="str">
            <v>1</v>
          </cell>
          <cell r="K1185" t="str">
            <v>（美）Chris Eagle（克里斯&amp;middot;伊格），Kara Nance（凯拉&amp;middot;南茜）</v>
          </cell>
          <cell r="L1185" t="str">
            <v>no starch press</v>
          </cell>
          <cell r="M1185" t="str">
            <v>The GHIDRA BOOK: The Definitive Guide</v>
          </cell>
          <cell r="N1185" t="str">
            <v>杨超</v>
          </cell>
          <cell r="O1185" t="str">
            <v>刘皎</v>
          </cell>
          <cell r="P1185" t="str">
            <v>刘皎</v>
          </cell>
          <cell r="Q1185" t="str">
            <v>440</v>
          </cell>
          <cell r="R1185" t="str">
            <v>27.5</v>
          </cell>
          <cell r="S1185" t="str">
            <v>16(185*260)</v>
          </cell>
          <cell r="T1185" t="str">
            <v>704</v>
          </cell>
          <cell r="U1185" t="str">
            <v>139.99</v>
          </cell>
          <cell r="V1185" t="str">
            <v>2022-11-1 0:00:00</v>
          </cell>
          <cell r="W1185" t="str">
            <v>否</v>
          </cell>
          <cell r="X1185" t="str">
            <v/>
          </cell>
          <cell r="Y1185" t="str">
            <v>否</v>
          </cell>
        </row>
        <row r="1186">
          <cell r="F1186">
            <v>9787121444975</v>
          </cell>
          <cell r="G1186" t="str">
            <v>G0444970</v>
          </cell>
          <cell r="H1186" t="str">
            <v>高职高专&gt;自动化类&gt;机电一体化技术</v>
          </cell>
          <cell r="I1186" t="str">
            <v>本版</v>
          </cell>
          <cell r="J1186" t="str">
            <v>1</v>
          </cell>
          <cell r="K1186" t="str">
            <v/>
          </cell>
          <cell r="L1186" t="str">
            <v/>
          </cell>
          <cell r="M1186" t="str">
            <v/>
          </cell>
          <cell r="N1186" t="str">
            <v>谢志萍</v>
          </cell>
          <cell r="O1186" t="str">
            <v>王昭松</v>
          </cell>
          <cell r="P1186" t="str">
            <v>王昭松</v>
          </cell>
          <cell r="Q1186" t="str">
            <v>232</v>
          </cell>
          <cell r="R1186" t="str">
            <v>14.5</v>
          </cell>
          <cell r="S1186" t="str">
            <v>16(185*260)</v>
          </cell>
          <cell r="T1186" t="str">
            <v>380</v>
          </cell>
          <cell r="U1186" t="str">
            <v>49.8</v>
          </cell>
          <cell r="V1186" t="str">
            <v>2022-11-1 0:00:00</v>
          </cell>
          <cell r="W1186" t="str">
            <v>否</v>
          </cell>
          <cell r="X1186" t="str">
            <v/>
          </cell>
          <cell r="Y1186" t="str">
            <v>是</v>
          </cell>
        </row>
        <row r="1187">
          <cell r="F1187">
            <v>9787121446238</v>
          </cell>
          <cell r="G1187" t="str">
            <v>G0446230</v>
          </cell>
          <cell r="H1187" t="str">
            <v>高职高专&gt;其他&gt;其他</v>
          </cell>
          <cell r="I1187" t="str">
            <v>本版</v>
          </cell>
          <cell r="J1187" t="str">
            <v>1</v>
          </cell>
          <cell r="K1187" t="str">
            <v/>
          </cell>
          <cell r="L1187" t="str">
            <v/>
          </cell>
          <cell r="M1187" t="str">
            <v/>
          </cell>
          <cell r="N1187" t="str">
            <v>夏爽</v>
          </cell>
          <cell r="O1187" t="str">
            <v>孙伟</v>
          </cell>
          <cell r="P1187" t="str">
            <v>李书乐</v>
          </cell>
          <cell r="Q1187" t="str">
            <v>206</v>
          </cell>
          <cell r="R1187" t="str">
            <v>13.0</v>
          </cell>
          <cell r="S1187" t="str">
            <v>16(185*260)</v>
          </cell>
          <cell r="T1187" t="str">
            <v>330</v>
          </cell>
          <cell r="U1187" t="str">
            <v>42.0</v>
          </cell>
          <cell r="V1187" t="str">
            <v>2022-11-1 0:00:00</v>
          </cell>
          <cell r="W1187" t="str">
            <v>否</v>
          </cell>
          <cell r="X1187" t="str">
            <v/>
          </cell>
          <cell r="Y1187" t="str">
            <v>是</v>
          </cell>
        </row>
        <row r="1188">
          <cell r="F1188">
            <v>9787121380525</v>
          </cell>
          <cell r="G1188" t="str">
            <v>G0380520</v>
          </cell>
          <cell r="H1188" t="str">
            <v>高职高专&gt;自动化类&gt;生产过程自动化技术</v>
          </cell>
          <cell r="I1188" t="str">
            <v>本版</v>
          </cell>
          <cell r="J1188" t="str">
            <v>1</v>
          </cell>
          <cell r="K1188" t="str">
            <v/>
          </cell>
          <cell r="L1188" t="str">
            <v/>
          </cell>
          <cell r="M1188" t="str">
            <v/>
          </cell>
          <cell r="N1188" t="str">
            <v>丁炜</v>
          </cell>
          <cell r="O1188" t="str">
            <v>王昭松</v>
          </cell>
          <cell r="P1188" t="str">
            <v>王昭松</v>
          </cell>
          <cell r="Q1188" t="str">
            <v>244</v>
          </cell>
          <cell r="R1188" t="str">
            <v>15.25</v>
          </cell>
          <cell r="S1188" t="str">
            <v>16(185*260)</v>
          </cell>
          <cell r="T1188" t="str">
            <v>390</v>
          </cell>
          <cell r="U1188" t="str">
            <v>54.0</v>
          </cell>
          <cell r="V1188" t="str">
            <v>2022-11-1 0:00:00</v>
          </cell>
          <cell r="W1188" t="str">
            <v>否</v>
          </cell>
          <cell r="X1188" t="str">
            <v/>
          </cell>
          <cell r="Y1188" t="str">
            <v>是</v>
          </cell>
        </row>
        <row r="1189">
          <cell r="F1189">
            <v>9787121445743</v>
          </cell>
          <cell r="G1189" t="str">
            <v>G0445740</v>
          </cell>
          <cell r="H1189" t="str">
            <v>本科研究生&gt;统计学类&gt;应用统计学</v>
          </cell>
          <cell r="I1189" t="str">
            <v>本版</v>
          </cell>
          <cell r="J1189" t="str">
            <v>1</v>
          </cell>
          <cell r="K1189" t="str">
            <v/>
          </cell>
          <cell r="L1189" t="str">
            <v/>
          </cell>
          <cell r="M1189" t="str">
            <v/>
          </cell>
          <cell r="N1189" t="str">
            <v>朱建平</v>
          </cell>
          <cell r="O1189" t="str">
            <v>秦淑灵</v>
          </cell>
          <cell r="P1189" t="str">
            <v>秦淑灵</v>
          </cell>
          <cell r="Q1189" t="str">
            <v>364</v>
          </cell>
          <cell r="R1189" t="str">
            <v>22.75</v>
          </cell>
          <cell r="S1189" t="str">
            <v>16(170*240)</v>
          </cell>
          <cell r="T1189" t="str">
            <v>471</v>
          </cell>
          <cell r="U1189" t="str">
            <v>99.0</v>
          </cell>
          <cell r="V1189" t="str">
            <v>2022-11-1 0:00:00</v>
          </cell>
          <cell r="W1189" t="str">
            <v>否</v>
          </cell>
          <cell r="X1189" t="str">
            <v/>
          </cell>
          <cell r="Y1189" t="str">
            <v>否</v>
          </cell>
        </row>
        <row r="1190">
          <cell r="F1190">
            <v>9787121438141</v>
          </cell>
          <cell r="G1190" t="str">
            <v>G0438140</v>
          </cell>
          <cell r="H1190" t="str">
            <v>本科研究生&gt;物理学类&gt;大学物理公共课程</v>
          </cell>
          <cell r="I1190" t="str">
            <v>本版</v>
          </cell>
          <cell r="J1190" t="str">
            <v>1</v>
          </cell>
          <cell r="K1190" t="str">
            <v/>
          </cell>
          <cell r="L1190" t="str">
            <v/>
          </cell>
          <cell r="M1190" t="str">
            <v/>
          </cell>
          <cell r="N1190" t="str">
            <v>冷建材</v>
          </cell>
          <cell r="O1190" t="str">
            <v>杜军</v>
          </cell>
          <cell r="P1190" t="str">
            <v>杜军</v>
          </cell>
          <cell r="Q1190" t="str">
            <v>188</v>
          </cell>
          <cell r="R1190" t="str">
            <v>11.75</v>
          </cell>
          <cell r="S1190" t="str">
            <v>16(185*260)</v>
          </cell>
          <cell r="T1190" t="str">
            <v>293</v>
          </cell>
          <cell r="U1190" t="str">
            <v>45.0</v>
          </cell>
          <cell r="V1190" t="str">
            <v>2022-11-1 0:00:00</v>
          </cell>
          <cell r="W1190" t="str">
            <v>否</v>
          </cell>
          <cell r="X1190" t="str">
            <v/>
          </cell>
          <cell r="Y1190" t="str">
            <v>是</v>
          </cell>
        </row>
        <row r="1191">
          <cell r="F1191">
            <v>9787121444319</v>
          </cell>
          <cell r="G1191" t="str">
            <v>G0444310</v>
          </cell>
          <cell r="H1191" t="str">
            <v>中职&gt;财经商贸类&gt;会计</v>
          </cell>
          <cell r="I1191" t="str">
            <v>本版</v>
          </cell>
          <cell r="J1191" t="str">
            <v>1</v>
          </cell>
          <cell r="K1191" t="str">
            <v/>
          </cell>
          <cell r="L1191" t="str">
            <v/>
          </cell>
          <cell r="M1191" t="str">
            <v/>
          </cell>
          <cell r="N1191" t="str">
            <v>林娜</v>
          </cell>
          <cell r="O1191" t="str">
            <v>陈虹</v>
          </cell>
          <cell r="P1191" t="str">
            <v>陈虹</v>
          </cell>
          <cell r="Q1191" t="str">
            <v>220</v>
          </cell>
          <cell r="R1191" t="str">
            <v>13.75</v>
          </cell>
          <cell r="S1191" t="str">
            <v>16(210*297)</v>
          </cell>
          <cell r="T1191" t="str">
            <v>308</v>
          </cell>
          <cell r="U1191" t="str">
            <v>48.0</v>
          </cell>
          <cell r="V1191" t="str">
            <v>2022-11-1 0:00:00</v>
          </cell>
          <cell r="W1191" t="str">
            <v>否</v>
          </cell>
          <cell r="X1191" t="str">
            <v/>
          </cell>
          <cell r="Y1191" t="str">
            <v>是</v>
          </cell>
        </row>
        <row r="1192">
          <cell r="F1192">
            <v>9787121446191</v>
          </cell>
          <cell r="G1192" t="str">
            <v>G0446190</v>
          </cell>
          <cell r="H1192" t="str">
            <v>中职&gt;信息技术类&gt;电子与信息技术</v>
          </cell>
          <cell r="I1192" t="str">
            <v>本版</v>
          </cell>
          <cell r="J1192" t="str">
            <v>1</v>
          </cell>
          <cell r="K1192" t="str">
            <v/>
          </cell>
          <cell r="L1192" t="str">
            <v/>
          </cell>
          <cell r="M1192" t="str">
            <v/>
          </cell>
          <cell r="N1192" t="str">
            <v>白炽贵</v>
          </cell>
          <cell r="O1192" t="str">
            <v>关雅莉</v>
          </cell>
          <cell r="P1192" t="str">
            <v>张志鹏</v>
          </cell>
          <cell r="Q1192" t="str">
            <v>188</v>
          </cell>
          <cell r="R1192" t="str">
            <v>11.75</v>
          </cell>
          <cell r="S1192" t="str">
            <v>16(210*285)</v>
          </cell>
          <cell r="T1192" t="str">
            <v>263</v>
          </cell>
          <cell r="U1192" t="str">
            <v>29.5</v>
          </cell>
          <cell r="V1192" t="str">
            <v>2022-11-1 0:00:00</v>
          </cell>
          <cell r="W1192" t="str">
            <v>否</v>
          </cell>
          <cell r="X1192" t="str">
            <v/>
          </cell>
          <cell r="Y1192" t="str">
            <v>是</v>
          </cell>
        </row>
        <row r="1193">
          <cell r="F1193">
            <v>9787121432200</v>
          </cell>
          <cell r="G1193" t="str">
            <v>G0432200</v>
          </cell>
          <cell r="H1193" t="str">
            <v>高职高专&gt;计算机类&gt;计算机网络与信息安全</v>
          </cell>
          <cell r="I1193" t="str">
            <v>本版</v>
          </cell>
          <cell r="J1193" t="str">
            <v>1</v>
          </cell>
          <cell r="K1193" t="str">
            <v/>
          </cell>
          <cell r="L1193" t="str">
            <v/>
          </cell>
          <cell r="M1193" t="str">
            <v/>
          </cell>
          <cell r="N1193" t="str">
            <v>王立进</v>
          </cell>
          <cell r="O1193" t="str">
            <v>左雅</v>
          </cell>
          <cell r="P1193" t="str">
            <v>左雅</v>
          </cell>
          <cell r="Q1193" t="str">
            <v>204</v>
          </cell>
          <cell r="R1193" t="str">
            <v>12.75</v>
          </cell>
          <cell r="S1193" t="str">
            <v>16(185*260)</v>
          </cell>
          <cell r="T1193" t="str">
            <v>326</v>
          </cell>
          <cell r="U1193" t="str">
            <v>45.0</v>
          </cell>
          <cell r="V1193" t="str">
            <v>2022-11-1 0:00:00</v>
          </cell>
          <cell r="W1193" t="str">
            <v>否</v>
          </cell>
          <cell r="X1193" t="str">
            <v/>
          </cell>
          <cell r="Y1193" t="str">
            <v>是</v>
          </cell>
        </row>
        <row r="1194">
          <cell r="F1194">
            <v>9787121379864</v>
          </cell>
          <cell r="G1194" t="str">
            <v>G0379860</v>
          </cell>
          <cell r="H1194" t="str">
            <v>高职高专&gt;计算机类&gt;数字媒体技术</v>
          </cell>
          <cell r="I1194" t="str">
            <v>本版</v>
          </cell>
          <cell r="J1194" t="str">
            <v>1</v>
          </cell>
          <cell r="K1194" t="str">
            <v/>
          </cell>
          <cell r="L1194" t="str">
            <v/>
          </cell>
          <cell r="M1194" t="str">
            <v/>
          </cell>
          <cell r="N1194" t="str">
            <v>姚亮</v>
          </cell>
          <cell r="O1194" t="str">
            <v>左雅</v>
          </cell>
          <cell r="P1194" t="str">
            <v>左雅</v>
          </cell>
          <cell r="Q1194" t="str">
            <v>236</v>
          </cell>
          <cell r="R1194" t="str">
            <v>14.75</v>
          </cell>
          <cell r="S1194" t="str">
            <v>16(185*260)</v>
          </cell>
          <cell r="T1194" t="str">
            <v>387</v>
          </cell>
          <cell r="U1194" t="str">
            <v>49.0</v>
          </cell>
          <cell r="V1194" t="str">
            <v>2022-11-1 0:00:00</v>
          </cell>
          <cell r="W1194" t="str">
            <v>否</v>
          </cell>
          <cell r="X1194" t="str">
            <v/>
          </cell>
          <cell r="Y1194" t="str">
            <v>是</v>
          </cell>
        </row>
        <row r="1195">
          <cell r="F1195">
            <v>9787121379499</v>
          </cell>
          <cell r="G1195" t="str">
            <v>G0379490</v>
          </cell>
          <cell r="H1195" t="str">
            <v>高职高专&gt;财务会计类&gt;会计</v>
          </cell>
          <cell r="I1195" t="str">
            <v>本版</v>
          </cell>
          <cell r="J1195" t="str">
            <v>1</v>
          </cell>
          <cell r="K1195" t="str">
            <v/>
          </cell>
          <cell r="L1195" t="str">
            <v/>
          </cell>
          <cell r="M1195" t="str">
            <v/>
          </cell>
          <cell r="N1195" t="str">
            <v>肖月华</v>
          </cell>
          <cell r="O1195" t="str">
            <v>贾瑞敏</v>
          </cell>
          <cell r="P1195" t="str">
            <v>贾瑞敏</v>
          </cell>
          <cell r="Q1195" t="str">
            <v>196</v>
          </cell>
          <cell r="R1195" t="str">
            <v>12.25</v>
          </cell>
          <cell r="S1195" t="str">
            <v>16(185*260)</v>
          </cell>
          <cell r="T1195" t="str">
            <v>314</v>
          </cell>
          <cell r="U1195" t="str">
            <v>45.0</v>
          </cell>
          <cell r="V1195" t="str">
            <v>2022-11-1 0:00:00</v>
          </cell>
          <cell r="W1195" t="str">
            <v>否</v>
          </cell>
          <cell r="X1195" t="str">
            <v/>
          </cell>
          <cell r="Y1195" t="str">
            <v>是</v>
          </cell>
        </row>
        <row r="1196">
          <cell r="F1196">
            <v>9787121445811</v>
          </cell>
          <cell r="G1196" t="str">
            <v>G0445810</v>
          </cell>
          <cell r="H1196" t="str">
            <v>高职高专&gt;计算机类&gt;数字媒体技术</v>
          </cell>
          <cell r="I1196" t="str">
            <v>本版</v>
          </cell>
          <cell r="J1196" t="str">
            <v>1</v>
          </cell>
          <cell r="K1196" t="str">
            <v/>
          </cell>
          <cell r="L1196" t="str">
            <v/>
          </cell>
          <cell r="M1196" t="str">
            <v/>
          </cell>
          <cell r="N1196" t="str">
            <v>宣翠仙</v>
          </cell>
          <cell r="O1196" t="str">
            <v>陈健德</v>
          </cell>
          <cell r="P1196" t="str">
            <v>陈健德</v>
          </cell>
          <cell r="Q1196" t="str">
            <v>240</v>
          </cell>
          <cell r="R1196" t="str">
            <v>15.0</v>
          </cell>
          <cell r="S1196" t="str">
            <v>16(185*260)</v>
          </cell>
          <cell r="T1196" t="str">
            <v>384</v>
          </cell>
          <cell r="U1196" t="str">
            <v>53.0</v>
          </cell>
          <cell r="V1196" t="str">
            <v>2022-11-1 0:00:00</v>
          </cell>
          <cell r="W1196" t="str">
            <v>否</v>
          </cell>
          <cell r="X1196" t="str">
            <v/>
          </cell>
          <cell r="Y1196" t="str">
            <v>是</v>
          </cell>
        </row>
        <row r="1197">
          <cell r="F1197">
            <v>9787121437144</v>
          </cell>
          <cell r="G1197" t="str">
            <v>G0437140</v>
          </cell>
          <cell r="H1197" t="str">
            <v>高职高专&gt;机械设计制造类&gt;数控技术</v>
          </cell>
          <cell r="I1197" t="str">
            <v>本版</v>
          </cell>
          <cell r="J1197" t="str">
            <v>1</v>
          </cell>
          <cell r="K1197" t="str">
            <v/>
          </cell>
          <cell r="L1197" t="str">
            <v/>
          </cell>
          <cell r="M1197" t="str">
            <v/>
          </cell>
          <cell r="N1197" t="str">
            <v>王秋红</v>
          </cell>
          <cell r="O1197" t="str">
            <v>郭乃明</v>
          </cell>
          <cell r="P1197" t="str">
            <v>郭乃明</v>
          </cell>
          <cell r="Q1197" t="str">
            <v>260</v>
          </cell>
          <cell r="R1197" t="str">
            <v>16.25</v>
          </cell>
          <cell r="S1197" t="str">
            <v>16(185*260)</v>
          </cell>
          <cell r="T1197" t="str">
            <v>385</v>
          </cell>
          <cell r="U1197" t="str">
            <v>49.0</v>
          </cell>
          <cell r="V1197" t="str">
            <v>2022-11-1 0:00:00</v>
          </cell>
          <cell r="W1197" t="str">
            <v>否</v>
          </cell>
          <cell r="X1197" t="str">
            <v/>
          </cell>
          <cell r="Y1197" t="str">
            <v>是</v>
          </cell>
        </row>
        <row r="1198">
          <cell r="F1198">
            <v>9787121443602</v>
          </cell>
          <cell r="G1198" t="str">
            <v>J0443600</v>
          </cell>
          <cell r="H1198" t="str">
            <v>中小学教育&gt;物理&gt;其他</v>
          </cell>
          <cell r="I1198" t="str">
            <v>本版</v>
          </cell>
          <cell r="J1198" t="str">
            <v>1</v>
          </cell>
          <cell r="K1198" t="str">
            <v/>
          </cell>
          <cell r="L1198" t="str">
            <v/>
          </cell>
          <cell r="M1198" t="str">
            <v/>
          </cell>
          <cell r="N1198" t="str">
            <v>霞子</v>
          </cell>
          <cell r="O1198" t="str">
            <v>吴宏丽</v>
          </cell>
          <cell r="P1198" t="str">
            <v>吴宏丽</v>
          </cell>
          <cell r="Q1198" t="str">
            <v>172</v>
          </cell>
          <cell r="R1198" t="str">
            <v>11.0</v>
          </cell>
          <cell r="S1198" t="str">
            <v>16(210*280)</v>
          </cell>
          <cell r="T1198" t="str">
            <v>206</v>
          </cell>
          <cell r="U1198" t="str">
            <v>160.0</v>
          </cell>
          <cell r="V1198" t="str">
            <v>2022-11-1 0:00:00</v>
          </cell>
          <cell r="W1198" t="str">
            <v>否</v>
          </cell>
          <cell r="X1198" t="str">
            <v/>
          </cell>
          <cell r="Y1198" t="str">
            <v>否</v>
          </cell>
        </row>
        <row r="1199">
          <cell r="F1199">
            <v>9787121435003</v>
          </cell>
          <cell r="G1199" t="str">
            <v>G0435000</v>
          </cell>
          <cell r="H1199" t="str">
            <v>中职&gt;其他&gt;其他</v>
          </cell>
          <cell r="I1199" t="str">
            <v/>
          </cell>
          <cell r="J1199" t="str">
            <v/>
          </cell>
          <cell r="K1199" t="str">
            <v/>
          </cell>
          <cell r="L1199" t="str">
            <v/>
          </cell>
          <cell r="M1199" t="str">
            <v/>
          </cell>
          <cell r="N1199" t="str">
            <v>河南省职业技术教育教学研究室</v>
          </cell>
          <cell r="O1199" t="str">
            <v/>
          </cell>
          <cell r="P1199" t="str">
            <v>游陆</v>
          </cell>
          <cell r="Q1199" t="str">
            <v>188</v>
          </cell>
          <cell r="R1199" t="str">
            <v>11.75</v>
          </cell>
          <cell r="S1199" t="str">
            <v>16开</v>
          </cell>
          <cell r="T1199" t="str">
            <v>315</v>
          </cell>
          <cell r="U1199" t="str">
            <v>38.0</v>
          </cell>
          <cell r="V1199" t="str">
            <v>2022-11-1 0:00:00</v>
          </cell>
          <cell r="W1199" t="str">
            <v>否</v>
          </cell>
          <cell r="X1199" t="str">
            <v/>
          </cell>
          <cell r="Y1199" t="str">
            <v>否</v>
          </cell>
        </row>
        <row r="1200">
          <cell r="F1200">
            <v>9787121444760</v>
          </cell>
          <cell r="G1200" t="str">
            <v>G0444760</v>
          </cell>
          <cell r="H1200" t="str">
            <v>中职&gt;其他&gt;其他</v>
          </cell>
          <cell r="I1200" t="str">
            <v/>
          </cell>
          <cell r="J1200" t="str">
            <v/>
          </cell>
          <cell r="K1200" t="str">
            <v/>
          </cell>
          <cell r="L1200" t="str">
            <v/>
          </cell>
          <cell r="M1200" t="str">
            <v/>
          </cell>
          <cell r="N1200" t="str">
            <v>河南省职业技术教育教学研究室</v>
          </cell>
          <cell r="O1200" t="str">
            <v/>
          </cell>
          <cell r="P1200" t="str">
            <v>游陆</v>
          </cell>
          <cell r="Q1200" t="str">
            <v>232</v>
          </cell>
          <cell r="R1200" t="str">
            <v>14.5</v>
          </cell>
          <cell r="S1200" t="str">
            <v>16开</v>
          </cell>
          <cell r="T1200" t="str">
            <v>482.56</v>
          </cell>
          <cell r="U1200" t="str">
            <v>43.0</v>
          </cell>
          <cell r="V1200" t="str">
            <v>2022-11-1 0:00:00</v>
          </cell>
          <cell r="W1200" t="str">
            <v>否</v>
          </cell>
          <cell r="X1200" t="str">
            <v/>
          </cell>
          <cell r="Y1200" t="str">
            <v>否</v>
          </cell>
        </row>
        <row r="1201">
          <cell r="F1201">
            <v>9787121445156</v>
          </cell>
          <cell r="G1201" t="str">
            <v>G0445150</v>
          </cell>
          <cell r="H1201" t="str">
            <v>中职&gt;其他&gt;其他</v>
          </cell>
          <cell r="I1201" t="str">
            <v/>
          </cell>
          <cell r="J1201" t="str">
            <v/>
          </cell>
          <cell r="K1201" t="str">
            <v/>
          </cell>
          <cell r="L1201" t="str">
            <v/>
          </cell>
          <cell r="M1201" t="str">
            <v/>
          </cell>
          <cell r="N1201" t="str">
            <v>河南省职业技术教育教学研究室</v>
          </cell>
          <cell r="O1201" t="str">
            <v/>
          </cell>
          <cell r="P1201" t="str">
            <v>游陆</v>
          </cell>
          <cell r="Q1201" t="str">
            <v>280</v>
          </cell>
          <cell r="R1201" t="str">
            <v>17.5</v>
          </cell>
          <cell r="S1201" t="str">
            <v>16开</v>
          </cell>
          <cell r="T1201" t="str">
            <v>484.4</v>
          </cell>
          <cell r="U1201" t="str">
            <v>51.0</v>
          </cell>
          <cell r="V1201" t="str">
            <v>2022-11-1 0:00:00</v>
          </cell>
          <cell r="W1201" t="str">
            <v>否</v>
          </cell>
          <cell r="X1201" t="str">
            <v/>
          </cell>
          <cell r="Y1201" t="str">
            <v>否</v>
          </cell>
        </row>
        <row r="1202">
          <cell r="F1202">
            <v>9787121449970</v>
          </cell>
          <cell r="G1202" t="str">
            <v>TH449970</v>
          </cell>
          <cell r="H1202" t="str">
            <v>其他&gt;科技&gt;其他</v>
          </cell>
          <cell r="I1202" t="str">
            <v>本版</v>
          </cell>
          <cell r="J1202" t="str">
            <v>1</v>
          </cell>
          <cell r="K1202" t="str">
            <v/>
          </cell>
          <cell r="L1202" t="str">
            <v/>
          </cell>
          <cell r="M1202" t="str">
            <v/>
          </cell>
          <cell r="N1202" t="str">
            <v>邵雪卷</v>
          </cell>
          <cell r="O1202" t="str">
            <v>徐蔷薇</v>
          </cell>
          <cell r="P1202" t="str">
            <v>徐蔷薇</v>
          </cell>
          <cell r="Q1202" t="str">
            <v>196</v>
          </cell>
          <cell r="R1202" t="str">
            <v>12.25</v>
          </cell>
          <cell r="S1202" t="str">
            <v>16(170*240)</v>
          </cell>
          <cell r="T1202" t="str">
            <v>200</v>
          </cell>
          <cell r="U1202" t="str">
            <v>88.0</v>
          </cell>
          <cell r="V1202" t="str">
            <v>2022-11-1 0:00:00</v>
          </cell>
          <cell r="W1202" t="str">
            <v>否</v>
          </cell>
          <cell r="X1202" t="str">
            <v/>
          </cell>
          <cell r="Y1202" t="str">
            <v>是</v>
          </cell>
        </row>
        <row r="1203">
          <cell r="F1203">
            <v>9787121440489</v>
          </cell>
          <cell r="G1203" t="str">
            <v>G0440480</v>
          </cell>
          <cell r="H1203" t="str">
            <v>中小学教育&gt;信息技术&gt;其他,中小学教育&gt;信息技术&gt;其他</v>
          </cell>
          <cell r="I1203" t="str">
            <v/>
          </cell>
          <cell r="J1203" t="str">
            <v/>
          </cell>
          <cell r="K1203" t="str">
            <v/>
          </cell>
          <cell r="L1203" t="str">
            <v/>
          </cell>
          <cell r="M1203" t="str">
            <v/>
          </cell>
          <cell r="N1203" t="str">
            <v>《信息科技》编写组</v>
          </cell>
          <cell r="O1203" t="str">
            <v/>
          </cell>
          <cell r="P1203" t="str">
            <v/>
          </cell>
          <cell r="Q1203" t="str">
            <v>108</v>
          </cell>
          <cell r="R1203" t="str">
            <v>6.75</v>
          </cell>
          <cell r="S1203" t="str">
            <v>16(185*260)</v>
          </cell>
          <cell r="T1203" t="str">
            <v>108</v>
          </cell>
          <cell r="U1203" t="str">
            <v>11.75</v>
          </cell>
          <cell r="V1203" t="str">
            <v>2022-11-1 0:00:00</v>
          </cell>
          <cell r="W1203" t="str">
            <v>否</v>
          </cell>
          <cell r="X1203" t="str">
            <v/>
          </cell>
          <cell r="Y1203" t="str">
            <v>否</v>
          </cell>
        </row>
        <row r="1204">
          <cell r="F1204">
            <v>9787121440496</v>
          </cell>
          <cell r="G1204" t="str">
            <v>G0440490</v>
          </cell>
          <cell r="H1204" t="str">
            <v>中小学教育&gt;信息技术&gt;其他</v>
          </cell>
          <cell r="I1204" t="str">
            <v/>
          </cell>
          <cell r="J1204" t="str">
            <v/>
          </cell>
          <cell r="K1204" t="str">
            <v/>
          </cell>
          <cell r="L1204" t="str">
            <v/>
          </cell>
          <cell r="M1204" t="str">
            <v/>
          </cell>
          <cell r="N1204" t="str">
            <v>《信息科技》编写组</v>
          </cell>
          <cell r="O1204" t="str">
            <v/>
          </cell>
          <cell r="P1204" t="str">
            <v/>
          </cell>
          <cell r="Q1204" t="str">
            <v>108</v>
          </cell>
          <cell r="R1204" t="str">
            <v>6.75</v>
          </cell>
          <cell r="S1204" t="str">
            <v>16开</v>
          </cell>
          <cell r="T1204" t="str">
            <v>108</v>
          </cell>
          <cell r="U1204" t="str">
            <v>11.75</v>
          </cell>
          <cell r="V1204" t="str">
            <v>2022-11-1 0:00:00</v>
          </cell>
          <cell r="W1204" t="str">
            <v>否</v>
          </cell>
          <cell r="X1204" t="str">
            <v/>
          </cell>
          <cell r="Y1204" t="str">
            <v>否</v>
          </cell>
        </row>
        <row r="1205">
          <cell r="F1205">
            <v>9787121440588</v>
          </cell>
          <cell r="G1205" t="str">
            <v>G0440580</v>
          </cell>
          <cell r="H1205" t="str">
            <v>中小学教育&gt;信息技术&gt;其他</v>
          </cell>
          <cell r="I1205" t="str">
            <v/>
          </cell>
          <cell r="J1205" t="str">
            <v/>
          </cell>
          <cell r="K1205" t="str">
            <v/>
          </cell>
          <cell r="L1205" t="str">
            <v/>
          </cell>
          <cell r="M1205" t="str">
            <v/>
          </cell>
          <cell r="N1205" t="str">
            <v>《信息科技》编写组</v>
          </cell>
          <cell r="O1205" t="str">
            <v/>
          </cell>
          <cell r="P1205" t="str">
            <v>张贵芹</v>
          </cell>
          <cell r="Q1205" t="str">
            <v>108</v>
          </cell>
          <cell r="R1205" t="str">
            <v>6.75</v>
          </cell>
          <cell r="S1205" t="str">
            <v>16开</v>
          </cell>
          <cell r="T1205" t="str">
            <v>108</v>
          </cell>
          <cell r="U1205" t="str">
            <v>11.75</v>
          </cell>
          <cell r="V1205" t="str">
            <v>2022-11-1 0:00:00</v>
          </cell>
          <cell r="W1205" t="str">
            <v>否</v>
          </cell>
          <cell r="X1205" t="str">
            <v/>
          </cell>
          <cell r="Y1205" t="str">
            <v>否</v>
          </cell>
        </row>
        <row r="1206">
          <cell r="F1206">
            <v>9787121440595</v>
          </cell>
          <cell r="G1206" t="str">
            <v>G0440590</v>
          </cell>
          <cell r="H1206" t="str">
            <v>中小学教育&gt;信息技术&gt;其他</v>
          </cell>
          <cell r="I1206" t="str">
            <v/>
          </cell>
          <cell r="J1206" t="str">
            <v/>
          </cell>
          <cell r="K1206" t="str">
            <v/>
          </cell>
          <cell r="L1206" t="str">
            <v/>
          </cell>
          <cell r="M1206" t="str">
            <v/>
          </cell>
          <cell r="N1206" t="str">
            <v>《信息科技》编写组</v>
          </cell>
          <cell r="O1206" t="str">
            <v/>
          </cell>
          <cell r="P1206" t="str">
            <v/>
          </cell>
          <cell r="Q1206" t="str">
            <v>112</v>
          </cell>
          <cell r="R1206" t="str">
            <v>7.0</v>
          </cell>
          <cell r="S1206" t="str">
            <v>16开</v>
          </cell>
          <cell r="T1206" t="str">
            <v>112</v>
          </cell>
          <cell r="U1206" t="str">
            <v>12.15</v>
          </cell>
          <cell r="V1206" t="str">
            <v>2022-11-1 0:00:00</v>
          </cell>
          <cell r="W1206" t="str">
            <v>否</v>
          </cell>
          <cell r="X1206" t="str">
            <v/>
          </cell>
          <cell r="Y1206" t="str">
            <v>否</v>
          </cell>
        </row>
        <row r="1207">
          <cell r="F1207">
            <v>9787121441196</v>
          </cell>
          <cell r="G1207" t="str">
            <v>G0441190</v>
          </cell>
          <cell r="H1207" t="str">
            <v>中小学教育&gt;信息技术&gt;其他</v>
          </cell>
          <cell r="I1207" t="str">
            <v/>
          </cell>
          <cell r="J1207" t="str">
            <v/>
          </cell>
          <cell r="K1207" t="str">
            <v/>
          </cell>
          <cell r="L1207" t="str">
            <v/>
          </cell>
          <cell r="M1207" t="str">
            <v/>
          </cell>
          <cell r="N1207" t="str">
            <v>《信息科技》编写组</v>
          </cell>
          <cell r="O1207" t="str">
            <v/>
          </cell>
          <cell r="P1207" t="str">
            <v/>
          </cell>
          <cell r="Q1207" t="str">
            <v>128</v>
          </cell>
          <cell r="R1207" t="str">
            <v>8.0</v>
          </cell>
          <cell r="S1207" t="str">
            <v>16开</v>
          </cell>
          <cell r="T1207" t="str">
            <v>128</v>
          </cell>
          <cell r="U1207" t="str">
            <v>13.75</v>
          </cell>
          <cell r="V1207" t="str">
            <v>2022-11-1 0:00:00</v>
          </cell>
          <cell r="W1207" t="str">
            <v>否</v>
          </cell>
          <cell r="X1207" t="str">
            <v/>
          </cell>
          <cell r="Y1207" t="str">
            <v>否</v>
          </cell>
        </row>
        <row r="1208">
          <cell r="F1208">
            <v>9787121445644</v>
          </cell>
          <cell r="G1208" t="str">
            <v>G0445640</v>
          </cell>
          <cell r="H1208" t="str">
            <v>高职高专&gt;市场营销类&gt;市场营销</v>
          </cell>
          <cell r="I1208" t="str">
            <v/>
          </cell>
          <cell r="J1208" t="str">
            <v/>
          </cell>
          <cell r="K1208" t="str">
            <v/>
          </cell>
          <cell r="L1208" t="str">
            <v/>
          </cell>
          <cell r="M1208" t="str">
            <v/>
          </cell>
          <cell r="N1208" t="str">
            <v>夏曼</v>
          </cell>
          <cell r="O1208" t="str">
            <v/>
          </cell>
          <cell r="P1208" t="str">
            <v>张云怡</v>
          </cell>
          <cell r="Q1208" t="str">
            <v>192</v>
          </cell>
          <cell r="R1208" t="str">
            <v>12.0</v>
          </cell>
          <cell r="S1208" t="str">
            <v>16开</v>
          </cell>
          <cell r="T1208" t="str">
            <v>277</v>
          </cell>
          <cell r="U1208" t="str">
            <v>49.8</v>
          </cell>
          <cell r="V1208" t="str">
            <v>2022-11-1 0:00:00</v>
          </cell>
          <cell r="W1208" t="str">
            <v>否</v>
          </cell>
          <cell r="X1208" t="str">
            <v/>
          </cell>
          <cell r="Y1208" t="str">
            <v>否</v>
          </cell>
        </row>
        <row r="1209">
          <cell r="F1209">
            <v>9787121442421</v>
          </cell>
          <cell r="G1209" t="str">
            <v>G0442420</v>
          </cell>
          <cell r="H1209" t="str">
            <v>本科研究生&gt;工商管理类&gt;电子商务(管理学/经济学/工学)</v>
          </cell>
          <cell r="I1209" t="str">
            <v/>
          </cell>
          <cell r="J1209" t="str">
            <v/>
          </cell>
          <cell r="K1209" t="str">
            <v/>
          </cell>
          <cell r="L1209" t="str">
            <v/>
          </cell>
          <cell r="M1209" t="str">
            <v/>
          </cell>
          <cell r="N1209" t="str">
            <v>王丹丹、谢博</v>
          </cell>
          <cell r="O1209" t="str">
            <v/>
          </cell>
          <cell r="P1209" t="str">
            <v/>
          </cell>
          <cell r="Q1209" t="str">
            <v>268</v>
          </cell>
          <cell r="R1209" t="str">
            <v>16.75</v>
          </cell>
          <cell r="S1209" t="str">
            <v>16开</v>
          </cell>
          <cell r="T1209" t="str">
            <v>428.8</v>
          </cell>
          <cell r="U1209" t="str">
            <v>68.0</v>
          </cell>
          <cell r="V1209" t="str">
            <v>2022-10-22 0:00:00</v>
          </cell>
          <cell r="W1209" t="str">
            <v>否</v>
          </cell>
          <cell r="X1209" t="str">
            <v/>
          </cell>
          <cell r="Y1209" t="str">
            <v>是</v>
          </cell>
        </row>
        <row r="1210">
          <cell r="F1210">
            <v>9787121443268</v>
          </cell>
          <cell r="G1210" t="str">
            <v>G0443260</v>
          </cell>
          <cell r="H1210" t="str">
            <v>高职高专&gt;计算机类&gt;计算机应用技术</v>
          </cell>
          <cell r="I1210" t="str">
            <v>本版</v>
          </cell>
          <cell r="J1210" t="str">
            <v>1</v>
          </cell>
          <cell r="K1210" t="str">
            <v/>
          </cell>
          <cell r="L1210" t="str">
            <v/>
          </cell>
          <cell r="M1210" t="str">
            <v/>
          </cell>
          <cell r="N1210" t="str">
            <v>潘彪</v>
          </cell>
          <cell r="O1210" t="str">
            <v>徐建军</v>
          </cell>
          <cell r="P1210" t="str">
            <v>徐建军</v>
          </cell>
          <cell r="Q1210" t="str">
            <v>240</v>
          </cell>
          <cell r="R1210" t="str">
            <v>15.0</v>
          </cell>
          <cell r="S1210" t="str">
            <v>16(185*260)</v>
          </cell>
          <cell r="T1210" t="str">
            <v>384</v>
          </cell>
          <cell r="U1210" t="str">
            <v>59.0</v>
          </cell>
          <cell r="V1210" t="str">
            <v>2022-10-1 0:00:00</v>
          </cell>
          <cell r="W1210" t="str">
            <v>否</v>
          </cell>
          <cell r="X1210" t="str">
            <v/>
          </cell>
          <cell r="Y1210" t="str">
            <v>是</v>
          </cell>
        </row>
        <row r="1211">
          <cell r="F1211">
            <v>9787121443237</v>
          </cell>
          <cell r="G1211" t="str">
            <v>TN443230</v>
          </cell>
          <cell r="H1211" t="str">
            <v>其他&gt;科技&gt;其他</v>
          </cell>
          <cell r="I1211" t="str">
            <v>本版</v>
          </cell>
          <cell r="J1211" t="str">
            <v>1</v>
          </cell>
          <cell r="K1211" t="str">
            <v/>
          </cell>
          <cell r="L1211" t="str">
            <v/>
          </cell>
          <cell r="M1211" t="str">
            <v/>
          </cell>
          <cell r="N1211" t="str">
            <v>龙学飞  等</v>
          </cell>
          <cell r="O1211" t="str">
            <v>曲昕</v>
          </cell>
          <cell r="P1211" t="str">
            <v>曲昕</v>
          </cell>
          <cell r="Q1211" t="str">
            <v>336</v>
          </cell>
          <cell r="R1211" t="str">
            <v>21.0</v>
          </cell>
          <cell r="S1211" t="str">
            <v>16(185*260)</v>
          </cell>
          <cell r="T1211" t="str">
            <v>538</v>
          </cell>
          <cell r="U1211" t="str">
            <v>108.0</v>
          </cell>
          <cell r="V1211" t="str">
            <v>2022-10-1 0:00:00</v>
          </cell>
          <cell r="W1211" t="str">
            <v>否</v>
          </cell>
          <cell r="X1211" t="str">
            <v>本书由一线工程师和大学EDA教师联合编写，介绍使用Orcad + Pads进行原理图设计、PCB设计及实战技巧。内容采用"真实产品为载体”、"项目实际流程为导向”的方式，由浅入深，从易到难，讲解电子流程化设计的思路。让读者学完就能用，学完就能有上岗竞争力。本书内容版本新、实例丰富，力求给各阶段的读者带来实实在在的电子设计干货。</v>
          </cell>
          <cell r="Y1211" t="str">
            <v>否</v>
          </cell>
        </row>
        <row r="1212">
          <cell r="F1212">
            <v>9787121443091</v>
          </cell>
          <cell r="G1212" t="str">
            <v>TP443090</v>
          </cell>
          <cell r="H1212" t="str">
            <v>其他&gt;科技&gt;计算机</v>
          </cell>
          <cell r="I1212" t="str">
            <v>本版</v>
          </cell>
          <cell r="J1212" t="str">
            <v>1</v>
          </cell>
          <cell r="K1212" t="str">
            <v/>
          </cell>
          <cell r="L1212" t="str">
            <v/>
          </cell>
          <cell r="M1212" t="str">
            <v/>
          </cell>
          <cell r="N1212" t="str">
            <v>仇华</v>
          </cell>
          <cell r="O1212" t="str">
            <v>孙学瑛</v>
          </cell>
          <cell r="P1212" t="str">
            <v>符隆美</v>
          </cell>
          <cell r="Q1212" t="str">
            <v>548</v>
          </cell>
          <cell r="R1212" t="str">
            <v>34.25</v>
          </cell>
          <cell r="S1212" t="str">
            <v>16(185*235)</v>
          </cell>
          <cell r="T1212" t="str">
            <v>786</v>
          </cell>
          <cell r="U1212" t="str">
            <v>129.0</v>
          </cell>
          <cell r="V1212" t="str">
            <v>2022-10-1 0:00:00</v>
          </cell>
          <cell r="W1212" t="str">
            <v>否</v>
          </cell>
          <cell r="X1212" t="str">
            <v/>
          </cell>
          <cell r="Y1212" t="str">
            <v>否</v>
          </cell>
        </row>
        <row r="1213">
          <cell r="F1213">
            <v>9787121441134</v>
          </cell>
          <cell r="G1213" t="str">
            <v>Z0441130</v>
          </cell>
          <cell r="H1213" t="str">
            <v>其他&gt;经济管理&gt;其他</v>
          </cell>
          <cell r="I1213" t="str">
            <v>本版</v>
          </cell>
          <cell r="J1213" t="str">
            <v>1</v>
          </cell>
          <cell r="K1213" t="str">
            <v/>
          </cell>
          <cell r="L1213" t="str">
            <v/>
          </cell>
          <cell r="M1213" t="str">
            <v/>
          </cell>
          <cell r="N1213" t="str">
            <v>薛京</v>
          </cell>
          <cell r="O1213" t="str">
            <v>王小聪</v>
          </cell>
          <cell r="P1213" t="str">
            <v>张毅</v>
          </cell>
          <cell r="Q1213" t="str">
            <v>280</v>
          </cell>
          <cell r="R1213" t="str">
            <v>17.5</v>
          </cell>
          <cell r="S1213" t="str">
            <v>16(170*240)</v>
          </cell>
          <cell r="T1213" t="str">
            <v>242</v>
          </cell>
          <cell r="U1213" t="str">
            <v>89.0</v>
          </cell>
          <cell r="V1213" t="str">
            <v>2022-10-1 0:00:00</v>
          </cell>
          <cell r="W1213" t="str">
            <v>否</v>
          </cell>
          <cell r="X1213" t="str">
            <v/>
          </cell>
          <cell r="Y1213" t="str">
            <v>否</v>
          </cell>
        </row>
        <row r="1214">
          <cell r="F1214">
            <v>9787121442964</v>
          </cell>
          <cell r="G1214" t="str">
            <v>G0442960</v>
          </cell>
          <cell r="H1214" t="str">
            <v>中小学教育&gt;数学&gt;其他</v>
          </cell>
          <cell r="I1214" t="str">
            <v>本版</v>
          </cell>
          <cell r="J1214" t="str">
            <v>1</v>
          </cell>
          <cell r="K1214" t="str">
            <v/>
          </cell>
          <cell r="L1214" t="str">
            <v/>
          </cell>
          <cell r="M1214" t="str">
            <v/>
          </cell>
          <cell r="N1214" t="str">
            <v>李洋</v>
          </cell>
          <cell r="O1214" t="str">
            <v>毕军志</v>
          </cell>
          <cell r="P1214" t="str">
            <v>毕军志</v>
          </cell>
          <cell r="Q1214" t="str">
            <v>256</v>
          </cell>
          <cell r="R1214" t="str">
            <v>8.0</v>
          </cell>
          <cell r="S1214" t="str">
            <v>32(145*210)</v>
          </cell>
          <cell r="T1214" t="str">
            <v>205</v>
          </cell>
          <cell r="U1214" t="str">
            <v>48.0</v>
          </cell>
          <cell r="V1214" t="str">
            <v>2022-10-1 0:00:00</v>
          </cell>
          <cell r="W1214" t="str">
            <v>否</v>
          </cell>
          <cell r="X1214" t="str">
            <v/>
          </cell>
          <cell r="Y1214" t="str">
            <v>否</v>
          </cell>
        </row>
        <row r="1215">
          <cell r="F1215">
            <v>9787121443312</v>
          </cell>
          <cell r="G1215" t="str">
            <v>TP443310</v>
          </cell>
          <cell r="H1215" t="str">
            <v>其他&gt;科技&gt;计算机</v>
          </cell>
          <cell r="I1215" t="str">
            <v>本版</v>
          </cell>
          <cell r="J1215" t="str">
            <v>1</v>
          </cell>
          <cell r="K1215" t="str">
            <v/>
          </cell>
          <cell r="L1215" t="str">
            <v/>
          </cell>
          <cell r="M1215" t="str">
            <v/>
          </cell>
          <cell r="N1215" t="str">
            <v>廖建尚</v>
          </cell>
          <cell r="O1215" t="str">
            <v>满美希</v>
          </cell>
          <cell r="P1215" t="str">
            <v>满美希</v>
          </cell>
          <cell r="Q1215" t="str">
            <v>296</v>
          </cell>
          <cell r="R1215" t="str">
            <v>18.5</v>
          </cell>
          <cell r="S1215" t="str">
            <v>16(185*260)</v>
          </cell>
          <cell r="T1215" t="str">
            <v>474</v>
          </cell>
          <cell r="U1215" t="str">
            <v>79.0</v>
          </cell>
          <cell r="V1215" t="str">
            <v>2022-10-1 0:00:00</v>
          </cell>
          <cell r="W1215" t="str">
            <v>否</v>
          </cell>
          <cell r="X1215" t="str">
            <v/>
          </cell>
          <cell r="Y1215" t="str">
            <v>是</v>
          </cell>
        </row>
        <row r="1216">
          <cell r="F1216">
            <v>9787121442025</v>
          </cell>
          <cell r="G1216" t="str">
            <v>TP442020</v>
          </cell>
          <cell r="H1216" t="str">
            <v>其他&gt;科技&gt;计算机</v>
          </cell>
          <cell r="I1216" t="str">
            <v>本版</v>
          </cell>
          <cell r="J1216" t="str">
            <v>1</v>
          </cell>
          <cell r="K1216" t="str">
            <v/>
          </cell>
          <cell r="L1216" t="str">
            <v/>
          </cell>
          <cell r="M1216" t="str">
            <v/>
          </cell>
          <cell r="N1216" t="str">
            <v>郭春苗</v>
          </cell>
          <cell r="O1216" t="str">
            <v>夏平飞</v>
          </cell>
          <cell r="P1216" t="str">
            <v>张楠</v>
          </cell>
          <cell r="Q1216" t="str">
            <v>172</v>
          </cell>
          <cell r="R1216" t="str">
            <v>10.75</v>
          </cell>
          <cell r="S1216" t="str">
            <v>16(210*285)</v>
          </cell>
          <cell r="T1216" t="str">
            <v>361</v>
          </cell>
          <cell r="U1216" t="str">
            <v>59.0</v>
          </cell>
          <cell r="V1216" t="str">
            <v>2022-10-1 0:00:00</v>
          </cell>
          <cell r="W1216" t="str">
            <v>否</v>
          </cell>
          <cell r="X1216" t="str">
            <v/>
          </cell>
          <cell r="Y1216" t="str">
            <v>是</v>
          </cell>
        </row>
        <row r="1217">
          <cell r="F1217">
            <v>9787121379215</v>
          </cell>
          <cell r="G1217" t="str">
            <v>G0379210</v>
          </cell>
          <cell r="H1217" t="str">
            <v>高职高专&gt;自动化类&gt;机电一体化技术</v>
          </cell>
          <cell r="I1217" t="str">
            <v>本版</v>
          </cell>
          <cell r="J1217" t="str">
            <v>1</v>
          </cell>
          <cell r="K1217" t="str">
            <v/>
          </cell>
          <cell r="L1217" t="str">
            <v/>
          </cell>
          <cell r="M1217" t="str">
            <v/>
          </cell>
          <cell r="N1217" t="str">
            <v>顾阳</v>
          </cell>
          <cell r="O1217" t="str">
            <v>王昭松</v>
          </cell>
          <cell r="P1217" t="str">
            <v>王昭松</v>
          </cell>
          <cell r="Q1217" t="str">
            <v>268</v>
          </cell>
          <cell r="R1217" t="str">
            <v>16.75</v>
          </cell>
          <cell r="S1217" t="str">
            <v>16(185*260)</v>
          </cell>
          <cell r="T1217" t="str">
            <v>429</v>
          </cell>
          <cell r="U1217" t="str">
            <v>55.0</v>
          </cell>
          <cell r="V1217" t="str">
            <v>2022-10-1 0:00:00</v>
          </cell>
          <cell r="W1217" t="str">
            <v>否</v>
          </cell>
          <cell r="X1217" t="str">
            <v/>
          </cell>
          <cell r="Y1217" t="str">
            <v>是</v>
          </cell>
        </row>
        <row r="1218">
          <cell r="F1218">
            <v>9787121443084</v>
          </cell>
          <cell r="G1218" t="str">
            <v>U0443080</v>
          </cell>
          <cell r="H1218" t="str">
            <v>其他&gt;科技&gt;其他</v>
          </cell>
          <cell r="I1218" t="str">
            <v>本版</v>
          </cell>
          <cell r="J1218" t="str">
            <v>1</v>
          </cell>
          <cell r="K1218" t="str">
            <v/>
          </cell>
          <cell r="L1218" t="str">
            <v/>
          </cell>
          <cell r="M1218" t="str">
            <v/>
          </cell>
          <cell r="N1218" t="str">
            <v>庞宏磊</v>
          </cell>
          <cell r="O1218" t="str">
            <v>张迪</v>
          </cell>
          <cell r="P1218" t="str">
            <v>张迪</v>
          </cell>
          <cell r="Q1218" t="str">
            <v>212</v>
          </cell>
          <cell r="R1218" t="str">
            <v>13.5</v>
          </cell>
          <cell r="S1218" t="str">
            <v>16(185*260)</v>
          </cell>
          <cell r="T1218" t="str">
            <v>346</v>
          </cell>
          <cell r="U1218" t="str">
            <v>58.0</v>
          </cell>
          <cell r="V1218" t="str">
            <v>2022-10-1 0:00:00</v>
          </cell>
          <cell r="W1218" t="str">
            <v>否</v>
          </cell>
          <cell r="X1218" t="str">
            <v/>
          </cell>
          <cell r="Y1218" t="str">
            <v>是</v>
          </cell>
        </row>
        <row r="1219">
          <cell r="F1219">
            <v>9787121437953</v>
          </cell>
          <cell r="G1219" t="str">
            <v>TP437950</v>
          </cell>
          <cell r="H1219" t="str">
            <v>其他&gt;科技&gt;计算机</v>
          </cell>
          <cell r="I1219" t="str">
            <v>本版</v>
          </cell>
          <cell r="J1219" t="str">
            <v>1</v>
          </cell>
          <cell r="K1219" t="str">
            <v/>
          </cell>
          <cell r="L1219" t="str">
            <v/>
          </cell>
          <cell r="M1219" t="str">
            <v/>
          </cell>
          <cell r="N1219" t="str">
            <v>茹炳晟</v>
          </cell>
          <cell r="O1219" t="str">
            <v>李淑丽</v>
          </cell>
          <cell r="P1219" t="str">
            <v>李淑丽</v>
          </cell>
          <cell r="Q1219" t="str">
            <v>768</v>
          </cell>
          <cell r="R1219" t="str">
            <v>48.0</v>
          </cell>
          <cell r="S1219" t="str">
            <v>16(185*235)</v>
          </cell>
          <cell r="T1219" t="str">
            <v>1044</v>
          </cell>
          <cell r="U1219" t="str">
            <v>239.0</v>
          </cell>
          <cell r="V1219" t="str">
            <v>2022-10-1 0:00:00</v>
          </cell>
          <cell r="W1219" t="str">
            <v>否</v>
          </cell>
          <cell r="X1219" t="str">
            <v/>
          </cell>
          <cell r="Y1219" t="str">
            <v>否</v>
          </cell>
        </row>
        <row r="1220">
          <cell r="F1220">
            <v>9787121442339</v>
          </cell>
          <cell r="G1220" t="str">
            <v>G0442330</v>
          </cell>
          <cell r="H1220" t="str">
            <v>高职高专&gt;计算机类&gt;计算机网络技术</v>
          </cell>
          <cell r="I1220" t="str">
            <v>本版</v>
          </cell>
          <cell r="J1220" t="str">
            <v>1</v>
          </cell>
          <cell r="K1220" t="str">
            <v/>
          </cell>
          <cell r="L1220" t="str">
            <v/>
          </cell>
          <cell r="M1220" t="str">
            <v/>
          </cell>
          <cell r="N1220" t="str">
            <v>刘洪海</v>
          </cell>
          <cell r="O1220" t="str">
            <v>王昭松</v>
          </cell>
          <cell r="P1220" t="str">
            <v>王昭松</v>
          </cell>
          <cell r="Q1220" t="str">
            <v>240</v>
          </cell>
          <cell r="R1220" t="str">
            <v>15.0</v>
          </cell>
          <cell r="S1220" t="str">
            <v>16(185*260)</v>
          </cell>
          <cell r="T1220" t="str">
            <v>384</v>
          </cell>
          <cell r="U1220" t="str">
            <v>49.0</v>
          </cell>
          <cell r="V1220" t="str">
            <v>2022-10-1 0:00:00</v>
          </cell>
          <cell r="W1220" t="str">
            <v>否</v>
          </cell>
          <cell r="X1220" t="str">
            <v/>
          </cell>
          <cell r="Y1220" t="str">
            <v>是</v>
          </cell>
        </row>
        <row r="1221">
          <cell r="F1221">
            <v>9787121439476</v>
          </cell>
          <cell r="G1221" t="str">
            <v>G0439470</v>
          </cell>
          <cell r="H1221" t="str">
            <v>中职&gt;信息技术类&gt;计算机应用</v>
          </cell>
          <cell r="I1221" t="str">
            <v>本版</v>
          </cell>
          <cell r="J1221" t="str">
            <v>1</v>
          </cell>
          <cell r="K1221" t="str">
            <v/>
          </cell>
          <cell r="L1221" t="str">
            <v/>
          </cell>
          <cell r="M1221" t="str">
            <v/>
          </cell>
          <cell r="N1221" t="str">
            <v>杜永贵</v>
          </cell>
          <cell r="O1221" t="str">
            <v>郑小燕</v>
          </cell>
          <cell r="P1221" t="str">
            <v>郑小燕</v>
          </cell>
          <cell r="Q1221" t="str">
            <v>240</v>
          </cell>
          <cell r="R1221" t="str">
            <v>15.0</v>
          </cell>
          <cell r="S1221" t="str">
            <v>16(210*285)</v>
          </cell>
          <cell r="T1221" t="str">
            <v>346</v>
          </cell>
          <cell r="U1221" t="str">
            <v>38.0</v>
          </cell>
          <cell r="V1221" t="str">
            <v>2022-10-1 0:00:00</v>
          </cell>
          <cell r="W1221" t="str">
            <v>否</v>
          </cell>
          <cell r="X1221" t="str">
            <v/>
          </cell>
          <cell r="Y1221" t="str">
            <v>是</v>
          </cell>
        </row>
        <row r="1222">
          <cell r="F1222">
            <v>9787121442957</v>
          </cell>
          <cell r="G1222" t="str">
            <v>TP442950</v>
          </cell>
          <cell r="H1222" t="str">
            <v>其他&gt;科技&gt;计算机</v>
          </cell>
          <cell r="I1222" t="str">
            <v>本版</v>
          </cell>
          <cell r="J1222" t="str">
            <v>1</v>
          </cell>
          <cell r="K1222" t="str">
            <v/>
          </cell>
          <cell r="L1222" t="str">
            <v/>
          </cell>
          <cell r="M1222" t="str">
            <v/>
          </cell>
          <cell r="N1222" t="str">
            <v>谢洪涛</v>
          </cell>
          <cell r="O1222" t="str">
            <v>李敏</v>
          </cell>
          <cell r="P1222" t="str">
            <v>李敏</v>
          </cell>
          <cell r="Q1222" t="str">
            <v>228</v>
          </cell>
          <cell r="R1222" t="str">
            <v>14.25</v>
          </cell>
          <cell r="S1222" t="str">
            <v>16(170*240)</v>
          </cell>
          <cell r="T1222" t="str">
            <v>268</v>
          </cell>
          <cell r="U1222" t="str">
            <v>88.0</v>
          </cell>
          <cell r="V1222" t="str">
            <v>2022-10-1 0:00:00</v>
          </cell>
          <cell r="W1222" t="str">
            <v>否</v>
          </cell>
          <cell r="X1222" t="str">
            <v/>
          </cell>
          <cell r="Y1222" t="str">
            <v>否</v>
          </cell>
        </row>
        <row r="1223">
          <cell r="F1223">
            <v>9787121443404</v>
          </cell>
          <cell r="G1223" t="str">
            <v>TP443400</v>
          </cell>
          <cell r="H1223" t="str">
            <v>其他&gt;科技&gt;计算机</v>
          </cell>
          <cell r="I1223" t="str">
            <v>本版</v>
          </cell>
          <cell r="J1223" t="str">
            <v>1</v>
          </cell>
          <cell r="K1223" t="str">
            <v/>
          </cell>
          <cell r="L1223" t="str">
            <v/>
          </cell>
          <cell r="M1223" t="str">
            <v/>
          </cell>
          <cell r="N1223" t="str">
            <v>赵渝强</v>
          </cell>
          <cell r="O1223" t="str">
            <v>吴宏伟</v>
          </cell>
          <cell r="P1223" t="str">
            <v>吴宏伟</v>
          </cell>
          <cell r="Q1223" t="str">
            <v>416</v>
          </cell>
          <cell r="R1223" t="str">
            <v>26.0</v>
          </cell>
          <cell r="S1223" t="str">
            <v>16(185*235)</v>
          </cell>
          <cell r="T1223" t="str">
            <v>624</v>
          </cell>
          <cell r="U1223" t="str">
            <v>118.0</v>
          </cell>
          <cell r="V1223" t="str">
            <v>2022-10-1 0:00:00</v>
          </cell>
          <cell r="W1223" t="str">
            <v>否</v>
          </cell>
          <cell r="X1223" t="str">
            <v/>
          </cell>
          <cell r="Y1223" t="str">
            <v>否</v>
          </cell>
        </row>
        <row r="1224">
          <cell r="F1224">
            <v>9787121371530</v>
          </cell>
          <cell r="G1224" t="str">
            <v>G0371530</v>
          </cell>
          <cell r="H1224" t="str">
            <v>中职&gt;信息技术类&gt;计算机网络技术</v>
          </cell>
          <cell r="I1224" t="str">
            <v>本版</v>
          </cell>
          <cell r="J1224" t="str">
            <v>1</v>
          </cell>
          <cell r="K1224" t="str">
            <v/>
          </cell>
          <cell r="L1224" t="str">
            <v/>
          </cell>
          <cell r="M1224" t="str">
            <v/>
          </cell>
          <cell r="N1224" t="str">
            <v>覃达贵</v>
          </cell>
          <cell r="O1224" t="str">
            <v>杨波</v>
          </cell>
          <cell r="P1224" t="str">
            <v>杨波</v>
          </cell>
          <cell r="Q1224" t="str">
            <v>228</v>
          </cell>
          <cell r="R1224" t="str">
            <v>14.25</v>
          </cell>
          <cell r="S1224" t="str">
            <v>16(185*260)</v>
          </cell>
          <cell r="T1224" t="str">
            <v>365</v>
          </cell>
          <cell r="U1224" t="str">
            <v>39.8</v>
          </cell>
          <cell r="V1224" t="str">
            <v>2022-10-1 0:00:00</v>
          </cell>
          <cell r="W1224" t="str">
            <v>否</v>
          </cell>
          <cell r="X1224" t="str">
            <v/>
          </cell>
          <cell r="Y1224" t="str">
            <v>是</v>
          </cell>
        </row>
        <row r="1225">
          <cell r="F1225">
            <v>9787121442858</v>
          </cell>
          <cell r="G1225" t="str">
            <v>G0442850</v>
          </cell>
          <cell r="H1225" t="str">
            <v>中职&gt;旅游服务类&gt;其他</v>
          </cell>
          <cell r="I1225" t="str">
            <v>本版</v>
          </cell>
          <cell r="J1225" t="str">
            <v>1</v>
          </cell>
          <cell r="K1225" t="str">
            <v/>
          </cell>
          <cell r="L1225" t="str">
            <v/>
          </cell>
          <cell r="M1225" t="str">
            <v/>
          </cell>
          <cell r="N1225" t="str">
            <v>张艳红</v>
          </cell>
          <cell r="O1225" t="str">
            <v>游陆</v>
          </cell>
          <cell r="P1225" t="str">
            <v>游陆</v>
          </cell>
          <cell r="Q1225" t="str">
            <v>164</v>
          </cell>
          <cell r="R1225" t="str">
            <v>10.25</v>
          </cell>
          <cell r="S1225" t="str">
            <v>16(210*285)</v>
          </cell>
          <cell r="T1225" t="str">
            <v>334</v>
          </cell>
          <cell r="U1225" t="str">
            <v>39.8</v>
          </cell>
          <cell r="V1225" t="str">
            <v>2022-10-1 0:00:00</v>
          </cell>
          <cell r="W1225" t="str">
            <v>否</v>
          </cell>
          <cell r="X1225" t="str">
            <v/>
          </cell>
          <cell r="Y1225" t="str">
            <v>是</v>
          </cell>
        </row>
        <row r="1226">
          <cell r="F1226">
            <v>9787121441301</v>
          </cell>
          <cell r="G1226" t="str">
            <v>G0441300</v>
          </cell>
          <cell r="H1226" t="str">
            <v>中职&gt;信息技术类&gt;电子技术应用</v>
          </cell>
          <cell r="I1226" t="str">
            <v>本版</v>
          </cell>
          <cell r="J1226" t="str">
            <v>1</v>
          </cell>
          <cell r="K1226" t="str">
            <v/>
          </cell>
          <cell r="L1226" t="str">
            <v/>
          </cell>
          <cell r="M1226" t="str">
            <v/>
          </cell>
          <cell r="N1226" t="str">
            <v>陈辉先</v>
          </cell>
          <cell r="O1226" t="str">
            <v>张镨丹</v>
          </cell>
          <cell r="P1226" t="str">
            <v>张镨丹</v>
          </cell>
          <cell r="Q1226" t="str">
            <v>180</v>
          </cell>
          <cell r="R1226" t="str">
            <v>11.25</v>
          </cell>
          <cell r="S1226" t="str">
            <v>16(210*285)</v>
          </cell>
          <cell r="T1226" t="str">
            <v>274</v>
          </cell>
          <cell r="U1226" t="str">
            <v>38.0</v>
          </cell>
          <cell r="V1226" t="str">
            <v>2022-10-1 0:00:00</v>
          </cell>
          <cell r="W1226" t="str">
            <v>否</v>
          </cell>
          <cell r="X1226" t="str">
            <v/>
          </cell>
          <cell r="Y1226" t="str">
            <v>是</v>
          </cell>
        </row>
        <row r="1227">
          <cell r="F1227">
            <v>9787121443411</v>
          </cell>
          <cell r="G1227" t="str">
            <v>G0443410</v>
          </cell>
          <cell r="H1227" t="str">
            <v>本科研究生&gt;经济与贸易类&gt;国际经济与贸易</v>
          </cell>
          <cell r="I1227" t="str">
            <v>本版</v>
          </cell>
          <cell r="J1227" t="str">
            <v>1</v>
          </cell>
          <cell r="K1227" t="str">
            <v/>
          </cell>
          <cell r="L1227" t="str">
            <v/>
          </cell>
          <cell r="M1227" t="str">
            <v/>
          </cell>
          <cell r="N1227" t="str">
            <v>柯倩</v>
          </cell>
          <cell r="O1227" t="str">
            <v>宫雨霏</v>
          </cell>
          <cell r="P1227" t="str">
            <v>姜淑晶</v>
          </cell>
          <cell r="Q1227" t="str">
            <v>224</v>
          </cell>
          <cell r="R1227" t="str">
            <v>14.0</v>
          </cell>
          <cell r="S1227" t="str">
            <v>16(185*260)</v>
          </cell>
          <cell r="T1227" t="str">
            <v>466</v>
          </cell>
          <cell r="U1227" t="str">
            <v>54.0</v>
          </cell>
          <cell r="V1227" t="str">
            <v>2022-10-1 0:00:00</v>
          </cell>
          <cell r="W1227" t="str">
            <v>否</v>
          </cell>
          <cell r="X1227" t="str">
            <v/>
          </cell>
          <cell r="Y1227" t="str">
            <v>是</v>
          </cell>
        </row>
        <row r="1228">
          <cell r="F1228">
            <v>9787121443428</v>
          </cell>
          <cell r="G1228" t="str">
            <v>TP443420</v>
          </cell>
          <cell r="H1228" t="str">
            <v>其他&gt;科技&gt;计算机</v>
          </cell>
          <cell r="I1228" t="str">
            <v>本版</v>
          </cell>
          <cell r="J1228" t="str">
            <v>1</v>
          </cell>
          <cell r="K1228" t="str">
            <v/>
          </cell>
          <cell r="L1228" t="str">
            <v/>
          </cell>
          <cell r="M1228" t="str">
            <v/>
          </cell>
          <cell r="N1228" t="str">
            <v>尚硅谷教育</v>
          </cell>
          <cell r="O1228" t="str">
            <v>李冰</v>
          </cell>
          <cell r="P1228" t="str">
            <v>李冰</v>
          </cell>
          <cell r="Q1228" t="str">
            <v>312</v>
          </cell>
          <cell r="R1228" t="str">
            <v>19.5</v>
          </cell>
          <cell r="S1228" t="str">
            <v>16(205*280)</v>
          </cell>
          <cell r="T1228" t="str">
            <v>628</v>
          </cell>
          <cell r="U1228" t="str">
            <v>105.0</v>
          </cell>
          <cell r="V1228" t="str">
            <v>2022-10-1 0:00:00</v>
          </cell>
          <cell r="W1228" t="str">
            <v>否</v>
          </cell>
          <cell r="X1228" t="str">
            <v/>
          </cell>
          <cell r="Y1228" t="str">
            <v>否</v>
          </cell>
        </row>
        <row r="1229">
          <cell r="F1229">
            <v>9787121437502</v>
          </cell>
          <cell r="G1229" t="str">
            <v>J0437500</v>
          </cell>
          <cell r="H1229" t="str">
            <v>其他&gt;艺术&gt;摄影</v>
          </cell>
          <cell r="I1229" t="str">
            <v>引进版</v>
          </cell>
          <cell r="J1229" t="str">
            <v>1</v>
          </cell>
          <cell r="K1229" t="str">
            <v>（日）神志那弘志</v>
          </cell>
          <cell r="L1229" t="str">
            <v>MdN</v>
          </cell>
          <cell r="M1229" t="str">
            <v>手的画法 神志那弘志的人体插图讲座</v>
          </cell>
          <cell r="N1229" t="str">
            <v>史佳可</v>
          </cell>
          <cell r="O1229" t="str">
            <v>于庆芸</v>
          </cell>
          <cell r="P1229" t="str">
            <v>于庆芸</v>
          </cell>
          <cell r="Q1229" t="str">
            <v>152</v>
          </cell>
          <cell r="R1229" t="str">
            <v>9.5</v>
          </cell>
          <cell r="S1229" t="str">
            <v>16(185*260)</v>
          </cell>
          <cell r="T1229" t="str">
            <v>243</v>
          </cell>
          <cell r="U1229" t="str">
            <v>79.8</v>
          </cell>
          <cell r="V1229" t="str">
            <v>2022-10-1 0:00:00</v>
          </cell>
          <cell r="W1229" t="str">
            <v>否</v>
          </cell>
          <cell r="X1229" t="str">
            <v/>
          </cell>
          <cell r="Y1229" t="str">
            <v>是</v>
          </cell>
        </row>
        <row r="1230">
          <cell r="F1230">
            <v>9787121443497</v>
          </cell>
          <cell r="G1230" t="str">
            <v>TP443490</v>
          </cell>
          <cell r="H1230" t="str">
            <v>其他&gt;科技&gt;计算机</v>
          </cell>
          <cell r="I1230" t="str">
            <v>本版</v>
          </cell>
          <cell r="J1230" t="str">
            <v>1</v>
          </cell>
          <cell r="K1230" t="str">
            <v/>
          </cell>
          <cell r="L1230" t="str">
            <v/>
          </cell>
          <cell r="M1230" t="str">
            <v/>
          </cell>
          <cell r="N1230" t="str">
            <v>陈晓鹏</v>
          </cell>
          <cell r="O1230" t="str">
            <v>李冰</v>
          </cell>
          <cell r="P1230" t="str">
            <v>李冰</v>
          </cell>
          <cell r="Q1230" t="str">
            <v>340</v>
          </cell>
          <cell r="R1230" t="str">
            <v>21.25</v>
          </cell>
          <cell r="S1230" t="str">
            <v>16(185*260)</v>
          </cell>
          <cell r="T1230" t="str">
            <v>530</v>
          </cell>
          <cell r="U1230" t="str">
            <v>105.0</v>
          </cell>
          <cell r="V1230" t="str">
            <v>2022-10-1 0:00:00</v>
          </cell>
          <cell r="W1230" t="str">
            <v>否</v>
          </cell>
          <cell r="X1230" t="str">
            <v/>
          </cell>
          <cell r="Y1230" t="str">
            <v>否</v>
          </cell>
        </row>
        <row r="1231">
          <cell r="F1231">
            <v>9787121443107</v>
          </cell>
          <cell r="G1231" t="str">
            <v>TP443100</v>
          </cell>
          <cell r="H1231" t="str">
            <v>其他&gt;科技&gt;计算机</v>
          </cell>
          <cell r="I1231" t="str">
            <v>本版</v>
          </cell>
          <cell r="J1231" t="str">
            <v>1</v>
          </cell>
          <cell r="K1231" t="str">
            <v/>
          </cell>
          <cell r="L1231" t="str">
            <v/>
          </cell>
          <cell r="M1231" t="str">
            <v/>
          </cell>
          <cell r="N1231" t="str">
            <v>童大谦</v>
          </cell>
          <cell r="O1231" t="str">
            <v>王静</v>
          </cell>
          <cell r="P1231" t="str">
            <v>王静</v>
          </cell>
          <cell r="Q1231" t="str">
            <v>568</v>
          </cell>
          <cell r="R1231" t="str">
            <v>35.5</v>
          </cell>
          <cell r="S1231" t="str">
            <v>16(185*235)</v>
          </cell>
          <cell r="T1231" t="str">
            <v>855</v>
          </cell>
          <cell r="U1231" t="str">
            <v>119.0</v>
          </cell>
          <cell r="V1231" t="str">
            <v>2022-10-1 0:00:00</v>
          </cell>
          <cell r="W1231" t="str">
            <v>否</v>
          </cell>
          <cell r="X1231" t="str">
            <v/>
          </cell>
          <cell r="Y1231" t="str">
            <v>否</v>
          </cell>
        </row>
        <row r="1232">
          <cell r="F1232">
            <v>9787121443473</v>
          </cell>
          <cell r="G1232" t="str">
            <v>TP443470</v>
          </cell>
          <cell r="H1232" t="str">
            <v>其他&gt;科技&gt;计算机</v>
          </cell>
          <cell r="I1232" t="str">
            <v>引进版</v>
          </cell>
          <cell r="J1232" t="str">
            <v>1</v>
          </cell>
          <cell r="K1232" t="str">
            <v>（英）Soon Yau Cheong（张舜尧）</v>
          </cell>
          <cell r="L1232" t="str">
            <v>Packt Publishing</v>
          </cell>
          <cell r="M1232" t="str">
            <v>Hands-On Image Generation with TensorFlow</v>
          </cell>
          <cell r="N1232" t="str">
            <v>冒燕</v>
          </cell>
          <cell r="O1232" t="str">
            <v>满美希</v>
          </cell>
          <cell r="P1232" t="str">
            <v>满美希</v>
          </cell>
          <cell r="Q1232" t="str">
            <v>248</v>
          </cell>
          <cell r="R1232" t="str">
            <v>15.5</v>
          </cell>
          <cell r="S1232" t="str">
            <v>16(170*240)</v>
          </cell>
          <cell r="T1232" t="str">
            <v>308</v>
          </cell>
          <cell r="U1232" t="str">
            <v>89.0</v>
          </cell>
          <cell r="V1232" t="str">
            <v>2022-10-1 0:00:00</v>
          </cell>
          <cell r="W1232" t="str">
            <v>否</v>
          </cell>
          <cell r="X1232" t="str">
            <v/>
          </cell>
          <cell r="Y1232" t="str">
            <v>否</v>
          </cell>
        </row>
        <row r="1233">
          <cell r="F1233">
            <v>9787121436277</v>
          </cell>
          <cell r="G1233" t="str">
            <v>G0436270</v>
          </cell>
          <cell r="H1233" t="str">
            <v>中职&gt;信息技术类&gt;数字媒体技术应用</v>
          </cell>
          <cell r="I1233" t="str">
            <v>本版</v>
          </cell>
          <cell r="J1233" t="str">
            <v>1</v>
          </cell>
          <cell r="K1233" t="str">
            <v/>
          </cell>
          <cell r="L1233" t="str">
            <v/>
          </cell>
          <cell r="M1233" t="str">
            <v/>
          </cell>
          <cell r="N1233" t="str">
            <v>韩雪涛</v>
          </cell>
          <cell r="O1233" t="str">
            <v>关雅莉</v>
          </cell>
          <cell r="P1233" t="str">
            <v>张志鹏</v>
          </cell>
          <cell r="Q1233" t="str">
            <v>200</v>
          </cell>
          <cell r="R1233" t="str">
            <v>12.5</v>
          </cell>
          <cell r="S1233" t="str">
            <v>16(210*285)</v>
          </cell>
          <cell r="T1233" t="str">
            <v>294</v>
          </cell>
          <cell r="U1233" t="str">
            <v>39.0</v>
          </cell>
          <cell r="V1233" t="str">
            <v>2022-10-1 0:00:00</v>
          </cell>
          <cell r="W1233" t="str">
            <v>否</v>
          </cell>
          <cell r="X1233" t="str">
            <v/>
          </cell>
          <cell r="Y1233" t="str">
            <v>是</v>
          </cell>
        </row>
        <row r="1234">
          <cell r="F1234">
            <v>9787121443824</v>
          </cell>
          <cell r="G1234" t="str">
            <v>TN443820</v>
          </cell>
          <cell r="H1234" t="str">
            <v>其他&gt;科技&gt;其他</v>
          </cell>
          <cell r="I1234" t="str">
            <v>本版</v>
          </cell>
          <cell r="J1234" t="str">
            <v>1</v>
          </cell>
          <cell r="K1234" t="str">
            <v/>
          </cell>
          <cell r="L1234" t="str">
            <v/>
          </cell>
          <cell r="M1234" t="str">
            <v/>
          </cell>
          <cell r="N1234" t="str">
            <v>申志伟  等</v>
          </cell>
          <cell r="O1234" t="str">
            <v>李树林</v>
          </cell>
          <cell r="P1234" t="str">
            <v>李树林</v>
          </cell>
          <cell r="Q1234" t="str">
            <v>444</v>
          </cell>
          <cell r="R1234" t="str">
            <v>27.75</v>
          </cell>
          <cell r="S1234" t="str">
            <v>16(170*240)</v>
          </cell>
          <cell r="T1234" t="str">
            <v>469</v>
          </cell>
          <cell r="U1234" t="str">
            <v>138.0</v>
          </cell>
          <cell r="V1234" t="str">
            <v>2022-10-1 0:00:00</v>
          </cell>
          <cell r="W1234" t="str">
            <v>否</v>
          </cell>
          <cell r="X1234" t="str">
            <v>本书由中国电子信息产业集团有限公司第六研究所组织撰写，邬贺铨院士作序推荐；强化体系，研究现状，构建智能安全架构；联防联控，深入剖析三维六层智能攻防全景技术；实战价值，详解行业应用，思考人工智能局限性和安全性；是一本人工智能与网络安全的智网融合空间体系建设指南。</v>
          </cell>
          <cell r="Y1234" t="str">
            <v>否</v>
          </cell>
        </row>
        <row r="1235">
          <cell r="F1235">
            <v>9787121364266</v>
          </cell>
          <cell r="G1235" t="str">
            <v>G0364260</v>
          </cell>
          <cell r="H1235" t="str">
            <v>中职&gt;文化课&gt;其他</v>
          </cell>
          <cell r="I1235" t="str">
            <v>本版</v>
          </cell>
          <cell r="J1235" t="str">
            <v>1</v>
          </cell>
          <cell r="K1235" t="str">
            <v/>
          </cell>
          <cell r="L1235" t="str">
            <v/>
          </cell>
          <cell r="M1235" t="str">
            <v/>
          </cell>
          <cell r="N1235" t="str">
            <v>对口升学考试备考丛书编写委员会</v>
          </cell>
          <cell r="O1235" t="str">
            <v>裴杰</v>
          </cell>
          <cell r="P1235" t="str">
            <v>罗美娜</v>
          </cell>
          <cell r="Q1235" t="str">
            <v>192</v>
          </cell>
          <cell r="R1235" t="str">
            <v>12.0</v>
          </cell>
          <cell r="S1235" t="str">
            <v>16(185*260)</v>
          </cell>
          <cell r="T1235" t="str">
            <v>307</v>
          </cell>
          <cell r="U1235" t="str">
            <v>39.8</v>
          </cell>
          <cell r="V1235" t="str">
            <v>2022-10-1 0:00:00</v>
          </cell>
          <cell r="W1235" t="str">
            <v>否</v>
          </cell>
          <cell r="X1235" t="str">
            <v/>
          </cell>
          <cell r="Y1235" t="str">
            <v>是</v>
          </cell>
        </row>
        <row r="1236">
          <cell r="F1236">
            <v>9787121442261</v>
          </cell>
          <cell r="G1236" t="str">
            <v>G0442260</v>
          </cell>
          <cell r="H1236" t="str">
            <v>中职&gt;文化课&gt;计算机基础应用</v>
          </cell>
          <cell r="I1236" t="str">
            <v>本版</v>
          </cell>
          <cell r="J1236" t="str">
            <v>1</v>
          </cell>
          <cell r="K1236" t="str">
            <v/>
          </cell>
          <cell r="L1236" t="str">
            <v/>
          </cell>
          <cell r="M1236" t="str">
            <v/>
          </cell>
          <cell r="N1236" t="str">
            <v>对口升学考试备考丛书编写委员会</v>
          </cell>
          <cell r="O1236" t="str">
            <v>罗美娜</v>
          </cell>
          <cell r="P1236" t="str">
            <v>罗美娜</v>
          </cell>
          <cell r="Q1236" t="str">
            <v>244</v>
          </cell>
          <cell r="R1236" t="str">
            <v>15.25</v>
          </cell>
          <cell r="S1236" t="str">
            <v>16(185*260)</v>
          </cell>
          <cell r="T1236" t="str">
            <v>390</v>
          </cell>
          <cell r="U1236" t="str">
            <v>49.8</v>
          </cell>
          <cell r="V1236" t="str">
            <v>2022-10-1 0:00:00</v>
          </cell>
          <cell r="W1236" t="str">
            <v>否</v>
          </cell>
          <cell r="X1236" t="str">
            <v/>
          </cell>
          <cell r="Y1236" t="str">
            <v>是</v>
          </cell>
        </row>
        <row r="1237">
          <cell r="F1237">
            <v>9787121443510</v>
          </cell>
          <cell r="G1237" t="str">
            <v>TN443510</v>
          </cell>
          <cell r="H1237" t="str">
            <v>其他&gt;科技&gt;其他</v>
          </cell>
          <cell r="I1237" t="str">
            <v>本版</v>
          </cell>
          <cell r="J1237" t="str">
            <v>1</v>
          </cell>
          <cell r="K1237" t="str">
            <v/>
          </cell>
          <cell r="L1237" t="str">
            <v/>
          </cell>
          <cell r="M1237" t="str">
            <v/>
          </cell>
          <cell r="N1237" t="str">
            <v>武乾文</v>
          </cell>
          <cell r="O1237" t="str">
            <v>张剑</v>
          </cell>
          <cell r="P1237" t="str">
            <v>张剑</v>
          </cell>
          <cell r="Q1237" t="str">
            <v>348</v>
          </cell>
          <cell r="R1237" t="str">
            <v>21.75</v>
          </cell>
          <cell r="S1237" t="str">
            <v>16(170*240)</v>
          </cell>
          <cell r="T1237" t="str">
            <v>389</v>
          </cell>
          <cell r="U1237" t="str">
            <v>128.0</v>
          </cell>
          <cell r="V1237" t="str">
            <v>2022-10-1 0:00:00</v>
          </cell>
          <cell r="W1237" t="str">
            <v>否</v>
          </cell>
          <cell r="X1237" t="str">
            <v/>
          </cell>
          <cell r="Y1237" t="str">
            <v>否</v>
          </cell>
        </row>
        <row r="1238">
          <cell r="F1238">
            <v>9787121443220</v>
          </cell>
          <cell r="G1238" t="str">
            <v>G0443220</v>
          </cell>
          <cell r="H1238" t="str">
            <v>高职高专&gt;计算机类&gt;计算机应用技术</v>
          </cell>
          <cell r="I1238" t="str">
            <v>本版</v>
          </cell>
          <cell r="J1238" t="str">
            <v>1</v>
          </cell>
          <cell r="K1238" t="str">
            <v/>
          </cell>
          <cell r="L1238" t="str">
            <v/>
          </cell>
          <cell r="M1238" t="str">
            <v/>
          </cell>
          <cell r="N1238" t="str">
            <v>张晶</v>
          </cell>
          <cell r="O1238" t="str">
            <v>贺志洪</v>
          </cell>
          <cell r="P1238" t="str">
            <v>贺志洪</v>
          </cell>
          <cell r="Q1238" t="str">
            <v>300</v>
          </cell>
          <cell r="R1238" t="str">
            <v>18.75</v>
          </cell>
          <cell r="S1238" t="str">
            <v>16(185*260)</v>
          </cell>
          <cell r="T1238" t="str">
            <v>480</v>
          </cell>
          <cell r="U1238" t="str">
            <v>56.0</v>
          </cell>
          <cell r="V1238" t="str">
            <v>2022-10-1 0:00:00</v>
          </cell>
          <cell r="W1238" t="str">
            <v>否</v>
          </cell>
          <cell r="X1238" t="str">
            <v/>
          </cell>
          <cell r="Y1238" t="str">
            <v>是</v>
          </cell>
        </row>
        <row r="1239">
          <cell r="F1239">
            <v>9787121443060</v>
          </cell>
          <cell r="G1239" t="str">
            <v>G0443060</v>
          </cell>
          <cell r="H1239" t="str">
            <v>本科研究生&gt;航空航天类&gt;飞行器设计与制造工程</v>
          </cell>
          <cell r="I1239" t="str">
            <v>本版</v>
          </cell>
          <cell r="J1239" t="str">
            <v>1</v>
          </cell>
          <cell r="K1239" t="str">
            <v/>
          </cell>
          <cell r="L1239" t="str">
            <v/>
          </cell>
          <cell r="M1239" t="str">
            <v/>
          </cell>
          <cell r="N1239" t="str">
            <v>张号全</v>
          </cell>
          <cell r="O1239" t="str">
            <v>宫雨霏</v>
          </cell>
          <cell r="P1239" t="str">
            <v>刘淑丽</v>
          </cell>
          <cell r="Q1239" t="str">
            <v>164</v>
          </cell>
          <cell r="R1239" t="str">
            <v>10.25</v>
          </cell>
          <cell r="S1239" t="str">
            <v>16(185*260)</v>
          </cell>
          <cell r="T1239" t="str">
            <v>249</v>
          </cell>
          <cell r="U1239" t="str">
            <v>42.0</v>
          </cell>
          <cell r="V1239" t="str">
            <v>2022-10-1 0:00:00</v>
          </cell>
          <cell r="W1239" t="str">
            <v>否</v>
          </cell>
          <cell r="X1239" t="str">
            <v/>
          </cell>
          <cell r="Y1239" t="str">
            <v>是</v>
          </cell>
        </row>
        <row r="1240">
          <cell r="F1240">
            <v>9787121443923</v>
          </cell>
          <cell r="G1240" t="str">
            <v>TP443920</v>
          </cell>
          <cell r="H1240" t="str">
            <v>其他&gt;科技&gt;计算机</v>
          </cell>
          <cell r="I1240" t="str">
            <v>本版</v>
          </cell>
          <cell r="J1240" t="str">
            <v>1</v>
          </cell>
          <cell r="K1240" t="str">
            <v/>
          </cell>
          <cell r="L1240" t="str">
            <v/>
          </cell>
          <cell r="M1240" t="str">
            <v/>
          </cell>
          <cell r="N1240" t="str">
            <v>尚硅谷教育</v>
          </cell>
          <cell r="O1240" t="str">
            <v>李冰</v>
          </cell>
          <cell r="P1240" t="str">
            <v>李冰</v>
          </cell>
          <cell r="Q1240" t="str">
            <v>308</v>
          </cell>
          <cell r="R1240" t="str">
            <v>19.25</v>
          </cell>
          <cell r="S1240" t="str">
            <v>16(205*280)</v>
          </cell>
          <cell r="T1240" t="str">
            <v>610</v>
          </cell>
          <cell r="U1240" t="str">
            <v>105.0</v>
          </cell>
          <cell r="V1240" t="str">
            <v>2022-10-1 0:00:00</v>
          </cell>
          <cell r="W1240" t="str">
            <v>否</v>
          </cell>
          <cell r="X1240" t="str">
            <v/>
          </cell>
          <cell r="Y1240" t="str">
            <v>否</v>
          </cell>
        </row>
        <row r="1241">
          <cell r="F1241">
            <v>9787121443589</v>
          </cell>
          <cell r="G1241" t="str">
            <v>G0443580</v>
          </cell>
          <cell r="H1241" t="str">
            <v>本科研究生&gt;工商管理类&gt;市场营销</v>
          </cell>
          <cell r="I1241" t="str">
            <v>本版</v>
          </cell>
          <cell r="J1241" t="str">
            <v>1</v>
          </cell>
          <cell r="K1241" t="str">
            <v/>
          </cell>
          <cell r="L1241" t="str">
            <v/>
          </cell>
          <cell r="M1241" t="str">
            <v/>
          </cell>
          <cell r="N1241" t="str">
            <v>刘飞</v>
          </cell>
          <cell r="O1241" t="str">
            <v>刘淑敏</v>
          </cell>
          <cell r="P1241" t="str">
            <v>姜淑晶</v>
          </cell>
          <cell r="Q1241" t="str">
            <v>304</v>
          </cell>
          <cell r="R1241" t="str">
            <v>19.0</v>
          </cell>
          <cell r="S1241" t="str">
            <v>16(185*260)</v>
          </cell>
          <cell r="T1241" t="str">
            <v>493</v>
          </cell>
          <cell r="U1241" t="str">
            <v>68.0</v>
          </cell>
          <cell r="V1241" t="str">
            <v>2022-10-1 0:00:00</v>
          </cell>
          <cell r="W1241" t="str">
            <v>否</v>
          </cell>
          <cell r="X1241" t="str">
            <v/>
          </cell>
          <cell r="Y1241" t="str">
            <v>是</v>
          </cell>
        </row>
        <row r="1242">
          <cell r="F1242">
            <v>9787121438851</v>
          </cell>
          <cell r="G1242" t="str">
            <v>TP438850</v>
          </cell>
          <cell r="H1242" t="str">
            <v>其他&gt;科技&gt;计算机</v>
          </cell>
          <cell r="I1242" t="str">
            <v>本版</v>
          </cell>
          <cell r="J1242" t="str">
            <v>1</v>
          </cell>
          <cell r="K1242" t="str">
            <v/>
          </cell>
          <cell r="L1242" t="str">
            <v/>
          </cell>
          <cell r="M1242" t="str">
            <v/>
          </cell>
          <cell r="N1242" t="str">
            <v>姚岐芳</v>
          </cell>
          <cell r="O1242" t="str">
            <v>田振宇</v>
          </cell>
          <cell r="P1242" t="str">
            <v>田振宇</v>
          </cell>
          <cell r="Q1242" t="str">
            <v>328</v>
          </cell>
          <cell r="R1242" t="str">
            <v>20.5</v>
          </cell>
          <cell r="S1242" t="str">
            <v>16(185*260)</v>
          </cell>
          <cell r="T1242" t="str">
            <v>590</v>
          </cell>
          <cell r="U1242" t="str">
            <v>69.0</v>
          </cell>
          <cell r="V1242" t="str">
            <v>2022-10-1 0:00:00</v>
          </cell>
          <cell r="W1242" t="str">
            <v>否</v>
          </cell>
          <cell r="X1242" t="str">
            <v>《Flash基础与实战教程》全面易学，基于Flash CC中文版软件，帮助读者更好地学习，尽快熟悉软件的设计功能。《Flash基础与实战教程》内容由浅入深，通过理论加典型范例讲解的方式，使读者快速了解软件的具体操作步骤，引导读者一步步学会Flash图形绘制和网站动画制作等。本书的作者在该领域已有多年教学经验，精心编写的图书适合广大艺术设计人员和艺术专业的本科、高职高专学生学习及培训班学员使用，同时也适合学习者自学使用。</v>
          </cell>
          <cell r="Y1242" t="str">
            <v>是</v>
          </cell>
        </row>
        <row r="1243">
          <cell r="F1243">
            <v>9787121443695</v>
          </cell>
          <cell r="G1243" t="str">
            <v>TH443690</v>
          </cell>
          <cell r="H1243" t="str">
            <v>其他&gt;科技&gt;其他</v>
          </cell>
          <cell r="I1243" t="str">
            <v>本版</v>
          </cell>
          <cell r="J1243" t="str">
            <v>1</v>
          </cell>
          <cell r="K1243" t="str">
            <v/>
          </cell>
          <cell r="L1243" t="str">
            <v/>
          </cell>
          <cell r="M1243" t="str">
            <v/>
          </cell>
          <cell r="N1243" t="str">
            <v>付明磊</v>
          </cell>
          <cell r="O1243" t="str">
            <v>张迪</v>
          </cell>
          <cell r="P1243" t="str">
            <v>张迪</v>
          </cell>
          <cell r="Q1243" t="str">
            <v>236</v>
          </cell>
          <cell r="R1243" t="str">
            <v>14.75</v>
          </cell>
          <cell r="S1243" t="str">
            <v>16(185*235)</v>
          </cell>
          <cell r="T1243" t="str">
            <v>319</v>
          </cell>
          <cell r="U1243" t="str">
            <v>88.0</v>
          </cell>
          <cell r="V1243" t="str">
            <v>2022-10-1 0:00:00</v>
          </cell>
          <cell r="W1243" t="str">
            <v>否</v>
          </cell>
          <cell r="X1243" t="str">
            <v/>
          </cell>
          <cell r="Y1243" t="str">
            <v>是</v>
          </cell>
        </row>
        <row r="1244">
          <cell r="F1244">
            <v>9787121431395</v>
          </cell>
          <cell r="G1244" t="str">
            <v>G0431390</v>
          </cell>
          <cell r="H1244" t="str">
            <v>中职&gt;大类专业基础课&gt;电类</v>
          </cell>
          <cell r="I1244" t="str">
            <v>本版</v>
          </cell>
          <cell r="J1244" t="str">
            <v>1</v>
          </cell>
          <cell r="K1244" t="str">
            <v/>
          </cell>
          <cell r="L1244" t="str">
            <v/>
          </cell>
          <cell r="M1244" t="str">
            <v/>
          </cell>
          <cell r="N1244" t="str">
            <v>欧小东</v>
          </cell>
          <cell r="O1244" t="str">
            <v>蒲玥</v>
          </cell>
          <cell r="P1244" t="str">
            <v>蒲玥</v>
          </cell>
          <cell r="Q1244" t="str">
            <v>244</v>
          </cell>
          <cell r="R1244" t="str">
            <v>15.25</v>
          </cell>
          <cell r="S1244" t="str">
            <v>16(210*297)</v>
          </cell>
          <cell r="T1244" t="str">
            <v>342</v>
          </cell>
          <cell r="U1244" t="str">
            <v>55.0</v>
          </cell>
          <cell r="V1244" t="str">
            <v>2022-10-1 0:00:00</v>
          </cell>
          <cell r="W1244" t="str">
            <v>否</v>
          </cell>
          <cell r="X1244" t="str">
            <v/>
          </cell>
          <cell r="Y1244" t="str">
            <v>是</v>
          </cell>
        </row>
        <row r="1245">
          <cell r="F1245">
            <v>9787121429910</v>
          </cell>
          <cell r="G1245" t="str">
            <v>TN429910</v>
          </cell>
          <cell r="H1245" t="str">
            <v>其他&gt;科技&gt;其他</v>
          </cell>
          <cell r="I1245" t="str">
            <v>本版</v>
          </cell>
          <cell r="J1245" t="str">
            <v>1</v>
          </cell>
          <cell r="K1245" t="str">
            <v/>
          </cell>
          <cell r="L1245" t="str">
            <v/>
          </cell>
          <cell r="M1245" t="str">
            <v/>
          </cell>
          <cell r="N1245" t="str">
            <v>郑凤</v>
          </cell>
          <cell r="O1245" t="str">
            <v>刘志红</v>
          </cell>
          <cell r="P1245" t="str">
            <v>刘志红</v>
          </cell>
          <cell r="Q1245" t="str">
            <v>340</v>
          </cell>
          <cell r="R1245" t="str">
            <v>21.25</v>
          </cell>
          <cell r="S1245" t="str">
            <v>16(185*235)</v>
          </cell>
          <cell r="T1245" t="str">
            <v>544</v>
          </cell>
          <cell r="U1245" t="str">
            <v>148.0</v>
          </cell>
          <cell r="V1245" t="str">
            <v>2022-10-1 0:00:00</v>
          </cell>
          <cell r="W1245" t="str">
            <v>否</v>
          </cell>
          <cell r="X1245" t="str">
            <v/>
          </cell>
          <cell r="Y1245" t="str">
            <v>否</v>
          </cell>
        </row>
        <row r="1246">
          <cell r="F1246">
            <v>9787121443787</v>
          </cell>
          <cell r="G1246" t="str">
            <v>G0443780</v>
          </cell>
          <cell r="H1246" t="str">
            <v>本科研究生&gt;航空航天类&gt;飞行器设计与制造工程</v>
          </cell>
          <cell r="I1246" t="str">
            <v>本版</v>
          </cell>
          <cell r="J1246" t="str">
            <v>1</v>
          </cell>
          <cell r="K1246" t="str">
            <v/>
          </cell>
          <cell r="L1246" t="str">
            <v/>
          </cell>
          <cell r="M1246" t="str">
            <v/>
          </cell>
          <cell r="N1246" t="str">
            <v>王晶</v>
          </cell>
          <cell r="O1246" t="str">
            <v>袁桂春</v>
          </cell>
          <cell r="P1246" t="str">
            <v>刘淑丽</v>
          </cell>
          <cell r="Q1246" t="str">
            <v>184</v>
          </cell>
          <cell r="R1246" t="str">
            <v>11.5</v>
          </cell>
          <cell r="S1246" t="str">
            <v>16(185*260)</v>
          </cell>
          <cell r="T1246" t="str">
            <v>309</v>
          </cell>
          <cell r="U1246" t="str">
            <v>45.0</v>
          </cell>
          <cell r="V1246" t="str">
            <v>2022-10-1 0:00:00</v>
          </cell>
          <cell r="W1246" t="str">
            <v>否</v>
          </cell>
          <cell r="X1246" t="str">
            <v/>
          </cell>
          <cell r="Y1246" t="str">
            <v>是</v>
          </cell>
        </row>
        <row r="1247">
          <cell r="F1247">
            <v>9787121443985</v>
          </cell>
          <cell r="G1247" t="str">
            <v>TP443980</v>
          </cell>
          <cell r="H1247" t="str">
            <v>其他&gt;科技&gt;计算机</v>
          </cell>
          <cell r="I1247" t="str">
            <v>本版</v>
          </cell>
          <cell r="J1247" t="str">
            <v>1</v>
          </cell>
          <cell r="K1247" t="str">
            <v/>
          </cell>
          <cell r="L1247" t="str">
            <v/>
          </cell>
          <cell r="M1247" t="str">
            <v/>
          </cell>
          <cell r="N1247" t="str">
            <v>祝守宇</v>
          </cell>
          <cell r="O1247" t="str">
            <v>王静</v>
          </cell>
          <cell r="P1247" t="str">
            <v>王静</v>
          </cell>
          <cell r="Q1247" t="str">
            <v>552</v>
          </cell>
          <cell r="R1247" t="str">
            <v>34.5</v>
          </cell>
          <cell r="S1247" t="str">
            <v>16(185*235)</v>
          </cell>
          <cell r="T1247" t="str">
            <v>722</v>
          </cell>
          <cell r="U1247" t="str">
            <v>158.0</v>
          </cell>
          <cell r="V1247" t="str">
            <v>2022-10-1 0:00:00</v>
          </cell>
          <cell r="W1247" t="str">
            <v>否</v>
          </cell>
          <cell r="X1247" t="str">
            <v/>
          </cell>
          <cell r="Y1247" t="str">
            <v>否</v>
          </cell>
        </row>
        <row r="1248">
          <cell r="F1248">
            <v>9787121443664</v>
          </cell>
          <cell r="G1248" t="str">
            <v>G0443660</v>
          </cell>
          <cell r="H1248" t="str">
            <v>中职&gt;信息技术类&gt;计算机应用</v>
          </cell>
          <cell r="I1248" t="str">
            <v>本版</v>
          </cell>
          <cell r="J1248" t="str">
            <v>1</v>
          </cell>
          <cell r="K1248" t="str">
            <v/>
          </cell>
          <cell r="L1248" t="str">
            <v/>
          </cell>
          <cell r="M1248" t="str">
            <v/>
          </cell>
          <cell r="N1248" t="str">
            <v>魏茂林</v>
          </cell>
          <cell r="O1248" t="str">
            <v>郑小燕</v>
          </cell>
          <cell r="P1248" t="str">
            <v>郑小燕</v>
          </cell>
          <cell r="Q1248" t="str">
            <v>232</v>
          </cell>
          <cell r="R1248" t="str">
            <v>14.5</v>
          </cell>
          <cell r="S1248" t="str">
            <v>16(210*285)</v>
          </cell>
          <cell r="T1248" t="str">
            <v>325</v>
          </cell>
          <cell r="U1248" t="str">
            <v>39.8</v>
          </cell>
          <cell r="V1248" t="str">
            <v>2022-10-1 0:00:00</v>
          </cell>
          <cell r="W1248" t="str">
            <v>否</v>
          </cell>
          <cell r="X1248" t="str">
            <v/>
          </cell>
          <cell r="Y1248" t="str">
            <v>是</v>
          </cell>
        </row>
        <row r="1249">
          <cell r="F1249">
            <v>9787121443244</v>
          </cell>
          <cell r="G1249" t="str">
            <v>G0443240</v>
          </cell>
          <cell r="H1249" t="str">
            <v>本科研究生&gt;电子信息类&gt;电子信息类公共基础课程</v>
          </cell>
          <cell r="I1249" t="str">
            <v>本版</v>
          </cell>
          <cell r="J1249" t="str">
            <v>1</v>
          </cell>
          <cell r="K1249" t="str">
            <v/>
          </cell>
          <cell r="L1249" t="str">
            <v/>
          </cell>
          <cell r="M1249" t="str">
            <v/>
          </cell>
          <cell r="N1249" t="str">
            <v>钟世达</v>
          </cell>
          <cell r="O1249" t="str">
            <v>张小乐</v>
          </cell>
          <cell r="P1249" t="str">
            <v>张小乐</v>
          </cell>
          <cell r="Q1249" t="str">
            <v>304</v>
          </cell>
          <cell r="R1249" t="str">
            <v>19.0</v>
          </cell>
          <cell r="S1249" t="str">
            <v>16(185*260)</v>
          </cell>
          <cell r="T1249" t="str">
            <v>486</v>
          </cell>
          <cell r="U1249" t="str">
            <v>69.0</v>
          </cell>
          <cell r="V1249" t="str">
            <v>2022-10-1 0:00:00</v>
          </cell>
          <cell r="W1249" t="str">
            <v>否</v>
          </cell>
          <cell r="X1249" t="str">
            <v/>
          </cell>
          <cell r="Y1249" t="str">
            <v>是</v>
          </cell>
        </row>
        <row r="1250">
          <cell r="F1250">
            <v>9787121444203</v>
          </cell>
          <cell r="G1250" t="str">
            <v>TP444200</v>
          </cell>
          <cell r="H1250" t="str">
            <v>其他&gt;科技&gt;计算机</v>
          </cell>
          <cell r="I1250" t="str">
            <v>本版</v>
          </cell>
          <cell r="J1250" t="str">
            <v>1</v>
          </cell>
          <cell r="K1250" t="str">
            <v/>
          </cell>
          <cell r="L1250" t="str">
            <v/>
          </cell>
          <cell r="M1250" t="str">
            <v/>
          </cell>
          <cell r="N1250" t="str">
            <v>付政委</v>
          </cell>
          <cell r="O1250" t="str">
            <v>宋亚东</v>
          </cell>
          <cell r="P1250" t="str">
            <v>宋亚东</v>
          </cell>
          <cell r="Q1250" t="str">
            <v>312</v>
          </cell>
          <cell r="R1250" t="str">
            <v>19.5</v>
          </cell>
          <cell r="S1250" t="str">
            <v>16(185*235)</v>
          </cell>
          <cell r="T1250" t="str">
            <v>391</v>
          </cell>
          <cell r="U1250" t="str">
            <v>128.0</v>
          </cell>
          <cell r="V1250" t="str">
            <v>2022-10-1 0:00:00</v>
          </cell>
          <cell r="W1250" t="str">
            <v>否</v>
          </cell>
          <cell r="X1250" t="str">
            <v>本书通过手写 Spring 的方式，由易到难，手把手带领读者从零开始写出自己的Spring框架。本书删繁就简，筛选Spring 源码中的核心逻辑，简化代码实现过程，学习包括IOC、AOP、Bean 的生命周期、上下文、作用域、资源处理及整合ORM框架等核心技术。本书提供所有章节的配套源码及解读，方便读者动手实践。</v>
          </cell>
          <cell r="Y1250" t="str">
            <v>否</v>
          </cell>
        </row>
        <row r="1251">
          <cell r="F1251">
            <v>9787121443381</v>
          </cell>
          <cell r="G1251" t="str">
            <v>TP443380</v>
          </cell>
          <cell r="H1251" t="str">
            <v>其他&gt;科技&gt;计算机</v>
          </cell>
          <cell r="I1251" t="str">
            <v>本版</v>
          </cell>
          <cell r="J1251" t="str">
            <v>1</v>
          </cell>
          <cell r="K1251" t="str">
            <v/>
          </cell>
          <cell r="L1251" t="str">
            <v/>
          </cell>
          <cell r="M1251" t="str">
            <v/>
          </cell>
          <cell r="N1251" t="str">
            <v>罗军</v>
          </cell>
          <cell r="O1251" t="str">
            <v>徐蔷薇</v>
          </cell>
          <cell r="P1251" t="str">
            <v>徐蔷薇</v>
          </cell>
          <cell r="Q1251" t="str">
            <v>184</v>
          </cell>
          <cell r="R1251" t="str">
            <v>11.5</v>
          </cell>
          <cell r="S1251" t="str">
            <v>16(170*240)</v>
          </cell>
          <cell r="T1251" t="str">
            <v>203</v>
          </cell>
          <cell r="U1251" t="str">
            <v>68.0</v>
          </cell>
          <cell r="V1251" t="str">
            <v>2022-10-1 0:00:00</v>
          </cell>
          <cell r="W1251" t="str">
            <v>否</v>
          </cell>
          <cell r="X1251" t="str">
            <v/>
          </cell>
          <cell r="Y1251" t="str">
            <v>否</v>
          </cell>
        </row>
        <row r="1252">
          <cell r="F1252">
            <v>9787121443046</v>
          </cell>
          <cell r="G1252" t="str">
            <v>TP443040</v>
          </cell>
          <cell r="H1252" t="str">
            <v>其他&gt;科技&gt;计算机</v>
          </cell>
          <cell r="I1252" t="str">
            <v>本版</v>
          </cell>
          <cell r="J1252" t="str">
            <v>1</v>
          </cell>
          <cell r="K1252" t="str">
            <v/>
          </cell>
          <cell r="L1252" t="str">
            <v/>
          </cell>
          <cell r="M1252" t="str">
            <v/>
          </cell>
          <cell r="N1252" t="str">
            <v>安波  等</v>
          </cell>
          <cell r="O1252" t="str">
            <v>刘皎</v>
          </cell>
          <cell r="P1252" t="str">
            <v>刘皎</v>
          </cell>
          <cell r="Q1252" t="str">
            <v>400</v>
          </cell>
          <cell r="R1252" t="str">
            <v>25.0</v>
          </cell>
          <cell r="S1252" t="str">
            <v>16(170*240)</v>
          </cell>
          <cell r="T1252" t="str">
            <v>420</v>
          </cell>
          <cell r="U1252" t="str">
            <v>129.0</v>
          </cell>
          <cell r="V1252" t="str">
            <v>2022-10-1 0:00:00</v>
          </cell>
          <cell r="W1252" t="str">
            <v>否</v>
          </cell>
          <cell r="X1252" t="str">
            <v/>
          </cell>
          <cell r="Y1252" t="str">
            <v>否</v>
          </cell>
        </row>
        <row r="1253">
          <cell r="F1253">
            <v>9787121443848</v>
          </cell>
          <cell r="G1253" t="str">
            <v>G0443840</v>
          </cell>
          <cell r="H1253" t="str">
            <v>中职&gt;文化课&gt;其他</v>
          </cell>
          <cell r="I1253" t="str">
            <v>本版</v>
          </cell>
          <cell r="J1253" t="str">
            <v>1</v>
          </cell>
          <cell r="K1253" t="str">
            <v/>
          </cell>
          <cell r="L1253" t="str">
            <v/>
          </cell>
          <cell r="M1253" t="str">
            <v/>
          </cell>
          <cell r="N1253" t="str">
            <v>对口升学考试备考丛书编写委员会</v>
          </cell>
          <cell r="O1253" t="str">
            <v>罗美娜</v>
          </cell>
          <cell r="P1253" t="str">
            <v>罗美娜</v>
          </cell>
          <cell r="Q1253" t="str">
            <v>120</v>
          </cell>
          <cell r="R1253" t="str">
            <v>7.5</v>
          </cell>
          <cell r="S1253" t="str">
            <v>16(260*370)</v>
          </cell>
          <cell r="T1253" t="str">
            <v>192</v>
          </cell>
          <cell r="U1253" t="str">
            <v>42.0</v>
          </cell>
          <cell r="V1253" t="str">
            <v>2022-10-1 0:00:00</v>
          </cell>
          <cell r="W1253" t="str">
            <v>否</v>
          </cell>
          <cell r="X1253" t="str">
            <v/>
          </cell>
          <cell r="Y1253" t="str">
            <v>是</v>
          </cell>
        </row>
        <row r="1254">
          <cell r="F1254">
            <v>9787121442322</v>
          </cell>
          <cell r="G1254" t="str">
            <v>G0442320</v>
          </cell>
          <cell r="H1254" t="str">
            <v>中职&gt;信息技术类&gt;软件与信息服务</v>
          </cell>
          <cell r="I1254" t="str">
            <v>本版</v>
          </cell>
          <cell r="J1254" t="str">
            <v>1</v>
          </cell>
          <cell r="K1254" t="str">
            <v/>
          </cell>
          <cell r="L1254" t="str">
            <v/>
          </cell>
          <cell r="M1254" t="str">
            <v/>
          </cell>
          <cell r="N1254" t="str">
            <v>赵淑娟</v>
          </cell>
          <cell r="O1254" t="str">
            <v>郑小燕</v>
          </cell>
          <cell r="P1254" t="str">
            <v>郑小燕</v>
          </cell>
          <cell r="Q1254" t="str">
            <v>156</v>
          </cell>
          <cell r="R1254" t="str">
            <v>9.25</v>
          </cell>
          <cell r="S1254" t="str">
            <v>16(210*285)</v>
          </cell>
          <cell r="T1254" t="str">
            <v>250</v>
          </cell>
          <cell r="U1254" t="str">
            <v>28.0</v>
          </cell>
          <cell r="V1254" t="str">
            <v>2022-10-1 0:00:00</v>
          </cell>
          <cell r="W1254" t="str">
            <v>否</v>
          </cell>
          <cell r="X1254" t="str">
            <v/>
          </cell>
          <cell r="Y1254" t="str">
            <v>是</v>
          </cell>
        </row>
        <row r="1255">
          <cell r="F1255">
            <v>9787121444135</v>
          </cell>
          <cell r="G1255" t="str">
            <v>TP444130</v>
          </cell>
          <cell r="H1255" t="str">
            <v>其他&gt;科技&gt;计算机</v>
          </cell>
          <cell r="I1255" t="str">
            <v>本版</v>
          </cell>
          <cell r="J1255" t="str">
            <v>1</v>
          </cell>
          <cell r="K1255" t="str">
            <v/>
          </cell>
          <cell r="L1255" t="str">
            <v/>
          </cell>
          <cell r="M1255" t="str">
            <v/>
          </cell>
          <cell r="N1255" t="str">
            <v>王良明</v>
          </cell>
          <cell r="O1255" t="str">
            <v>孙学瑛</v>
          </cell>
          <cell r="P1255" t="str">
            <v>孙学瑛</v>
          </cell>
          <cell r="Q1255" t="str">
            <v>312</v>
          </cell>
          <cell r="R1255" t="str">
            <v>19.5</v>
          </cell>
          <cell r="S1255" t="str">
            <v>16(170*240)</v>
          </cell>
          <cell r="T1255" t="str">
            <v>359</v>
          </cell>
          <cell r="U1255" t="str">
            <v>99.0</v>
          </cell>
          <cell r="V1255" t="str">
            <v>2022-10-1 0:00:00</v>
          </cell>
          <cell r="W1255" t="str">
            <v>否</v>
          </cell>
          <cell r="X1255" t="str">
            <v>市场少数把云计算基本概念讲清楚、让非IT专业人士也能轻松看懂的书，前三版均被多所院校采用作为教材，也引发多家大型企事业单位的团购。本书的此次版本更新力求让本书内容越来越“有深度”，剔除了次要技术的讲解，深入虚拟化技术的“内部”，精心设计了若干虚拟化实战案例，使读者对各种虚拟化技术的理解更深入。遵循由感性到理性、由浅入深的写作主线，通俗易懂精心设计若干虚拟化实战案例，深入浅出适合各个技术阶段和不同需求的读者阅读，尽善尽美</v>
          </cell>
          <cell r="Y1255" t="str">
            <v>否</v>
          </cell>
        </row>
        <row r="1256">
          <cell r="F1256">
            <v>9787121439254</v>
          </cell>
          <cell r="G1256" t="str">
            <v>G0439250</v>
          </cell>
          <cell r="H1256" t="str">
            <v>高职高专&gt;电子信息类&gt;应用电子技术</v>
          </cell>
          <cell r="I1256" t="str">
            <v>本版</v>
          </cell>
          <cell r="J1256" t="str">
            <v>1</v>
          </cell>
          <cell r="K1256" t="str">
            <v/>
          </cell>
          <cell r="L1256" t="str">
            <v/>
          </cell>
          <cell r="M1256" t="str">
            <v/>
          </cell>
          <cell r="N1256" t="str">
            <v>曹振东</v>
          </cell>
          <cell r="O1256" t="str">
            <v>白楠</v>
          </cell>
          <cell r="P1256" t="str">
            <v>白楠</v>
          </cell>
          <cell r="Q1256" t="str">
            <v>172</v>
          </cell>
          <cell r="R1256" t="str">
            <v>10.75</v>
          </cell>
          <cell r="S1256" t="str">
            <v>16(185*260)</v>
          </cell>
          <cell r="T1256" t="str">
            <v>275</v>
          </cell>
          <cell r="U1256" t="str">
            <v>49.0</v>
          </cell>
          <cell r="V1256" t="str">
            <v>2022-10-1 0:00:00</v>
          </cell>
          <cell r="W1256" t="str">
            <v>否</v>
          </cell>
          <cell r="X1256" t="str">
            <v/>
          </cell>
          <cell r="Y1256" t="str">
            <v>是</v>
          </cell>
        </row>
        <row r="1257">
          <cell r="F1257">
            <v>9787121443435</v>
          </cell>
          <cell r="G1257" t="str">
            <v>G0443430</v>
          </cell>
          <cell r="H1257" t="str">
            <v>中职&gt;信息技术类&gt;软件与信息服务</v>
          </cell>
          <cell r="I1257" t="str">
            <v>本版</v>
          </cell>
          <cell r="J1257" t="str">
            <v>1</v>
          </cell>
          <cell r="K1257" t="str">
            <v/>
          </cell>
          <cell r="L1257" t="str">
            <v/>
          </cell>
          <cell r="M1257" t="str">
            <v/>
          </cell>
          <cell r="N1257" t="str">
            <v>赵增敏</v>
          </cell>
          <cell r="O1257" t="str">
            <v>郑小燕</v>
          </cell>
          <cell r="P1257" t="str">
            <v>郑小燕</v>
          </cell>
          <cell r="Q1257" t="str">
            <v>300</v>
          </cell>
          <cell r="R1257" t="str">
            <v>18.75</v>
          </cell>
          <cell r="S1257" t="str">
            <v>16(210*285)</v>
          </cell>
          <cell r="T1257" t="str">
            <v>420</v>
          </cell>
          <cell r="U1257" t="str">
            <v>49.8</v>
          </cell>
          <cell r="V1257" t="str">
            <v>2022-10-1 0:00:00</v>
          </cell>
          <cell r="W1257" t="str">
            <v>否</v>
          </cell>
          <cell r="X1257" t="str">
            <v/>
          </cell>
          <cell r="Y1257" t="str">
            <v>是</v>
          </cell>
        </row>
        <row r="1258">
          <cell r="F1258">
            <v>9787121442919</v>
          </cell>
          <cell r="G1258" t="str">
            <v>F0442910</v>
          </cell>
          <cell r="H1258" t="str">
            <v>其他&gt;科技&gt;其他</v>
          </cell>
          <cell r="I1258" t="str">
            <v>本版</v>
          </cell>
          <cell r="J1258" t="str">
            <v>1</v>
          </cell>
          <cell r="K1258" t="str">
            <v/>
          </cell>
          <cell r="L1258" t="str">
            <v/>
          </cell>
          <cell r="M1258" t="str">
            <v/>
          </cell>
          <cell r="N1258" t="str">
            <v>工业和信息化部工业文化发展中心</v>
          </cell>
          <cell r="O1258" t="str">
            <v>张佳虹</v>
          </cell>
          <cell r="P1258" t="str">
            <v>张佳虹</v>
          </cell>
          <cell r="Q1258" t="str">
            <v>276</v>
          </cell>
          <cell r="R1258" t="str">
            <v>17.25</v>
          </cell>
          <cell r="S1258" t="str">
            <v>16(185*260)</v>
          </cell>
          <cell r="T1258" t="str">
            <v>331</v>
          </cell>
          <cell r="U1258" t="str">
            <v>89.0</v>
          </cell>
          <cell r="V1258" t="str">
            <v>2022-10-1 0:00:00</v>
          </cell>
          <cell r="W1258" t="str">
            <v>否</v>
          </cell>
          <cell r="X1258" t="str">
            <v/>
          </cell>
          <cell r="Y1258" t="str">
            <v>否</v>
          </cell>
        </row>
        <row r="1259">
          <cell r="F1259">
            <v>9787121350832</v>
          </cell>
          <cell r="G1259" t="str">
            <v>G0350830</v>
          </cell>
          <cell r="H1259" t="str">
            <v>中职&gt;加工制造类&gt;机电技术应用</v>
          </cell>
          <cell r="I1259" t="str">
            <v>本版</v>
          </cell>
          <cell r="J1259" t="str">
            <v>1</v>
          </cell>
          <cell r="K1259" t="str">
            <v/>
          </cell>
          <cell r="L1259" t="str">
            <v/>
          </cell>
          <cell r="M1259" t="str">
            <v/>
          </cell>
          <cell r="N1259" t="str">
            <v>黄诚壬</v>
          </cell>
          <cell r="O1259" t="str">
            <v>张凌</v>
          </cell>
          <cell r="P1259" t="str">
            <v>张凌</v>
          </cell>
          <cell r="Q1259" t="str">
            <v>320</v>
          </cell>
          <cell r="R1259" t="str">
            <v>20.0</v>
          </cell>
          <cell r="S1259" t="str">
            <v>16(210*285)</v>
          </cell>
          <cell r="T1259" t="str">
            <v>448</v>
          </cell>
          <cell r="U1259" t="str">
            <v>54.0</v>
          </cell>
          <cell r="V1259" t="str">
            <v>2022-10-1 0:00:00</v>
          </cell>
          <cell r="W1259" t="str">
            <v>否</v>
          </cell>
          <cell r="X1259" t="str">
            <v/>
          </cell>
          <cell r="Y1259" t="str">
            <v>是</v>
          </cell>
        </row>
        <row r="1260">
          <cell r="F1260">
            <v>9787121438134</v>
          </cell>
          <cell r="G1260" t="str">
            <v>F0438130</v>
          </cell>
          <cell r="H1260" t="str">
            <v>其他&gt;科技&gt;其他</v>
          </cell>
          <cell r="I1260" t="str">
            <v>本版</v>
          </cell>
          <cell r="J1260" t="str">
            <v>1</v>
          </cell>
          <cell r="K1260" t="str">
            <v/>
          </cell>
          <cell r="L1260" t="str">
            <v/>
          </cell>
          <cell r="M1260" t="str">
            <v/>
          </cell>
          <cell r="N1260" t="str">
            <v>董浩然</v>
          </cell>
          <cell r="O1260" t="str">
            <v>董英</v>
          </cell>
          <cell r="P1260" t="str">
            <v>董英</v>
          </cell>
          <cell r="Q1260" t="str">
            <v>316</v>
          </cell>
          <cell r="R1260" t="str">
            <v>19.75</v>
          </cell>
          <cell r="S1260" t="str">
            <v>16(170*240)</v>
          </cell>
          <cell r="T1260" t="str">
            <v>377</v>
          </cell>
          <cell r="U1260" t="str">
            <v>88.0</v>
          </cell>
          <cell r="V1260" t="str">
            <v>2022-10-1 0:00:00</v>
          </cell>
          <cell r="W1260" t="str">
            <v>否</v>
          </cell>
          <cell r="X1260" t="str">
            <v/>
          </cell>
          <cell r="Y1260" t="str">
            <v>否</v>
          </cell>
        </row>
        <row r="1261">
          <cell r="F1261">
            <v>9787121437342</v>
          </cell>
          <cell r="G1261" t="str">
            <v>TH437340</v>
          </cell>
          <cell r="H1261" t="str">
            <v>其他&gt;科技&gt;其他</v>
          </cell>
          <cell r="I1261" t="str">
            <v>本版</v>
          </cell>
          <cell r="J1261" t="str">
            <v>1</v>
          </cell>
          <cell r="K1261" t="str">
            <v/>
          </cell>
          <cell r="L1261" t="str">
            <v/>
          </cell>
          <cell r="M1261" t="str">
            <v/>
          </cell>
          <cell r="N1261" t="str">
            <v>十点课堂</v>
          </cell>
          <cell r="O1261" t="str">
            <v>管晓伟</v>
          </cell>
          <cell r="P1261" t="str">
            <v>管晓伟</v>
          </cell>
          <cell r="Q1261" t="str">
            <v>420</v>
          </cell>
          <cell r="R1261" t="str">
            <v>26.25</v>
          </cell>
          <cell r="S1261" t="str">
            <v>16(185*260)</v>
          </cell>
          <cell r="T1261" t="str">
            <v>672</v>
          </cell>
          <cell r="U1261" t="str">
            <v>89.0</v>
          </cell>
          <cell r="V1261" t="str">
            <v>2022-10-1 0:00:00</v>
          </cell>
          <cell r="W1261" t="str">
            <v>否</v>
          </cell>
          <cell r="X1261" t="str">
            <v/>
          </cell>
          <cell r="Y1261" t="str">
            <v>否</v>
          </cell>
        </row>
        <row r="1262">
          <cell r="F1262">
            <v>9787121443008</v>
          </cell>
          <cell r="G1262" t="str">
            <v>TP443000</v>
          </cell>
          <cell r="H1262" t="str">
            <v>其他&gt;科技&gt;计算机</v>
          </cell>
          <cell r="I1262" t="str">
            <v>本版</v>
          </cell>
          <cell r="J1262" t="str">
            <v>1</v>
          </cell>
          <cell r="K1262" t="str">
            <v/>
          </cell>
          <cell r="L1262" t="str">
            <v/>
          </cell>
          <cell r="M1262" t="str">
            <v/>
          </cell>
          <cell r="N1262" t="str">
            <v>程绪琦  等</v>
          </cell>
          <cell r="O1262" t="str">
            <v>林瑞和</v>
          </cell>
          <cell r="P1262" t="str">
            <v>林瑞和</v>
          </cell>
          <cell r="Q1262" t="str">
            <v>448</v>
          </cell>
          <cell r="R1262" t="str">
            <v>28.0</v>
          </cell>
          <cell r="S1262" t="str">
            <v>16(185*235)</v>
          </cell>
          <cell r="T1262" t="str">
            <v>645</v>
          </cell>
          <cell r="U1262" t="str">
            <v>89.8</v>
          </cell>
          <cell r="V1262" t="str">
            <v>2022-10-1 0:00:00</v>
          </cell>
          <cell r="W1262" t="str">
            <v>否</v>
          </cell>
          <cell r="X1262" t="str">
            <v>1作者为Autodesk公司认证讲师，从事AutoCAD教学20余年，权威、专业；2全书案例配套119集视频课程，手机扫码即学，手把手学习，方便、实用；3多年经典AutoCAD教材的升级版，各版本累计销量20余万册，经典、品牌。</v>
          </cell>
          <cell r="Y1262" t="str">
            <v>否</v>
          </cell>
        </row>
        <row r="1263">
          <cell r="F1263">
            <v>9787121437908</v>
          </cell>
          <cell r="G1263" t="str">
            <v>G0437900</v>
          </cell>
          <cell r="H1263" t="str">
            <v>中职&gt;信息技术类&gt;软件与信息服务</v>
          </cell>
          <cell r="I1263" t="str">
            <v>本版</v>
          </cell>
          <cell r="J1263" t="str">
            <v>1</v>
          </cell>
          <cell r="K1263" t="str">
            <v/>
          </cell>
          <cell r="L1263" t="str">
            <v/>
          </cell>
          <cell r="M1263" t="str">
            <v/>
          </cell>
          <cell r="N1263" t="str">
            <v>刘力维</v>
          </cell>
          <cell r="O1263" t="str">
            <v>郑小燕</v>
          </cell>
          <cell r="P1263" t="str">
            <v>郑小燕</v>
          </cell>
          <cell r="Q1263" t="str">
            <v>200</v>
          </cell>
          <cell r="R1263" t="str">
            <v>12.5</v>
          </cell>
          <cell r="S1263" t="str">
            <v>16(210*285)</v>
          </cell>
          <cell r="T1263" t="str">
            <v>272</v>
          </cell>
          <cell r="U1263" t="str">
            <v>52.8</v>
          </cell>
          <cell r="V1263" t="str">
            <v>2022-10-1 0:00:00</v>
          </cell>
          <cell r="W1263" t="str">
            <v>否</v>
          </cell>
          <cell r="X1263" t="str">
            <v/>
          </cell>
          <cell r="Y1263" t="str">
            <v>是</v>
          </cell>
        </row>
        <row r="1264">
          <cell r="F1264">
            <v>9787121444357</v>
          </cell>
          <cell r="G1264" t="str">
            <v>G0444350</v>
          </cell>
          <cell r="H1264" t="str">
            <v>高职高专&gt;市场营销类&gt;市场营销</v>
          </cell>
          <cell r="I1264" t="str">
            <v>本版</v>
          </cell>
          <cell r="J1264" t="str">
            <v>1</v>
          </cell>
          <cell r="K1264" t="str">
            <v/>
          </cell>
          <cell r="L1264" t="str">
            <v/>
          </cell>
          <cell r="M1264" t="str">
            <v/>
          </cell>
          <cell r="N1264" t="str">
            <v>马骁骁</v>
          </cell>
          <cell r="O1264" t="str">
            <v>刘淑敏</v>
          </cell>
          <cell r="P1264" t="str">
            <v>姜淑晶</v>
          </cell>
          <cell r="Q1264" t="str">
            <v>260</v>
          </cell>
          <cell r="R1264" t="str">
            <v>16.25</v>
          </cell>
          <cell r="S1264" t="str">
            <v>16(185*260)</v>
          </cell>
          <cell r="T1264" t="str">
            <v>416</v>
          </cell>
          <cell r="U1264" t="str">
            <v>59.0</v>
          </cell>
          <cell r="V1264" t="str">
            <v>2022-10-1 0:00:00</v>
          </cell>
          <cell r="W1264" t="str">
            <v>否</v>
          </cell>
          <cell r="X1264" t="str">
            <v/>
          </cell>
          <cell r="Y1264" t="str">
            <v>是</v>
          </cell>
        </row>
        <row r="1265">
          <cell r="F1265">
            <v>9787121443350</v>
          </cell>
          <cell r="G1265" t="str">
            <v>G0443350</v>
          </cell>
          <cell r="H1265" t="str">
            <v>本科研究生&gt;电子信息类&gt;电子信息工程(工学/理学)</v>
          </cell>
          <cell r="I1265" t="str">
            <v>本版</v>
          </cell>
          <cell r="J1265" t="str">
            <v>1</v>
          </cell>
          <cell r="K1265" t="str">
            <v/>
          </cell>
          <cell r="L1265" t="str">
            <v/>
          </cell>
          <cell r="M1265" t="str">
            <v/>
          </cell>
          <cell r="N1265" t="str">
            <v>楼才义</v>
          </cell>
          <cell r="O1265" t="str">
            <v>竺南直</v>
          </cell>
          <cell r="P1265" t="str">
            <v>竺南直</v>
          </cell>
          <cell r="Q1265" t="str">
            <v>392</v>
          </cell>
          <cell r="R1265" t="str">
            <v>24.5</v>
          </cell>
          <cell r="S1265" t="str">
            <v>16(185*260)</v>
          </cell>
          <cell r="T1265" t="str">
            <v>658</v>
          </cell>
          <cell r="U1265" t="str">
            <v>69.0</v>
          </cell>
          <cell r="V1265" t="str">
            <v>2022-10-1 0:00:00</v>
          </cell>
          <cell r="W1265" t="str">
            <v>否</v>
          </cell>
          <cell r="X1265" t="str">
            <v>软件无线电的基本思想是以开放性、可扩展、可重构的硬件为通用平台，把尽可能多的功能用可升级、可替换的软件来实现。现在，软件无线电已成为无线电工程的现代方法，不仅在无线通信领域获得了广泛应用，在其他无线电工程领域也已显示出广阔的应用前景。本书全面、系统地介绍了软件无线电的基本概念、基本理论、实现技术、软件算法及其在无线电工程领域中的典型应用。全书深入浅出、通俗易懂，理论与实际相结合，实用性强。本书不仅可以作为高等院校相关专业高年级本科生、研究生的教材或学习参考书，也可以作为通信、电子战、雷达、航空航天电子、消费电子等领域的工程技术人员的技术参考书。</v>
          </cell>
          <cell r="Y1265" t="str">
            <v>是</v>
          </cell>
        </row>
        <row r="1266">
          <cell r="F1266">
            <v>9787121443626</v>
          </cell>
          <cell r="G1266" t="str">
            <v>G0443620</v>
          </cell>
          <cell r="H1266" t="str">
            <v>中职&gt;信息技术类&gt;数字媒体技术应用</v>
          </cell>
          <cell r="I1266" t="str">
            <v>本版</v>
          </cell>
          <cell r="J1266" t="str">
            <v>1</v>
          </cell>
          <cell r="K1266" t="str">
            <v/>
          </cell>
          <cell r="L1266" t="str">
            <v/>
          </cell>
          <cell r="M1266" t="str">
            <v/>
          </cell>
          <cell r="N1266" t="str">
            <v>姜全生</v>
          </cell>
          <cell r="O1266" t="str">
            <v>郑小燕</v>
          </cell>
          <cell r="P1266" t="str">
            <v>郑小燕</v>
          </cell>
          <cell r="Q1266" t="str">
            <v>252</v>
          </cell>
          <cell r="R1266" t="str">
            <v>15.75</v>
          </cell>
          <cell r="S1266" t="str">
            <v>16(210*285)</v>
          </cell>
          <cell r="T1266" t="str">
            <v>343</v>
          </cell>
          <cell r="U1266" t="str">
            <v>52.8</v>
          </cell>
          <cell r="V1266" t="str">
            <v>2022-10-1 0:00:00</v>
          </cell>
          <cell r="W1266" t="str">
            <v>否</v>
          </cell>
          <cell r="X1266" t="str">
            <v/>
          </cell>
          <cell r="Y1266" t="str">
            <v>是</v>
          </cell>
        </row>
        <row r="1267">
          <cell r="F1267">
            <v>9787121437915</v>
          </cell>
          <cell r="G1267" t="str">
            <v>G0437910</v>
          </cell>
          <cell r="H1267" t="str">
            <v>本科研究生&gt;电子信息类&gt;电子信息工程(工学/理学)</v>
          </cell>
          <cell r="I1267" t="str">
            <v>本版</v>
          </cell>
          <cell r="J1267" t="str">
            <v>1</v>
          </cell>
          <cell r="K1267" t="str">
            <v/>
          </cell>
          <cell r="L1267" t="str">
            <v/>
          </cell>
          <cell r="M1267" t="str">
            <v/>
          </cell>
          <cell r="N1267" t="str">
            <v>王金明</v>
          </cell>
          <cell r="O1267" t="str">
            <v>王羽佳</v>
          </cell>
          <cell r="P1267" t="str">
            <v>王羽佳</v>
          </cell>
          <cell r="Q1267" t="str">
            <v>332</v>
          </cell>
          <cell r="R1267" t="str">
            <v>20.75</v>
          </cell>
          <cell r="S1267" t="str">
            <v>16(185*260)</v>
          </cell>
          <cell r="T1267" t="str">
            <v>614</v>
          </cell>
          <cell r="U1267" t="str">
            <v>69.9</v>
          </cell>
          <cell r="V1267" t="str">
            <v>2022-10-1 0:00:00</v>
          </cell>
          <cell r="W1267" t="str">
            <v>否</v>
          </cell>
          <cell r="X1267" t="str">
            <v/>
          </cell>
          <cell r="Y1267" t="str">
            <v>否</v>
          </cell>
        </row>
        <row r="1268">
          <cell r="F1268">
            <v>9787121444494</v>
          </cell>
          <cell r="G1268" t="str">
            <v>G0444490</v>
          </cell>
          <cell r="H1268" t="str">
            <v>本科研究生&gt;电子信息类&gt;电子信息工程(工学/理学)</v>
          </cell>
          <cell r="I1268" t="str">
            <v>本版</v>
          </cell>
          <cell r="J1268" t="str">
            <v>1</v>
          </cell>
          <cell r="K1268" t="str">
            <v/>
          </cell>
          <cell r="L1268" t="str">
            <v/>
          </cell>
          <cell r="M1268" t="str">
            <v/>
          </cell>
          <cell r="N1268" t="str">
            <v>李晓峰  等</v>
          </cell>
          <cell r="O1268" t="str">
            <v>韩同平</v>
          </cell>
          <cell r="P1268" t="str">
            <v>韩同平</v>
          </cell>
          <cell r="Q1268" t="str">
            <v>196</v>
          </cell>
          <cell r="R1268" t="str">
            <v>12.25</v>
          </cell>
          <cell r="S1268" t="str">
            <v>16(185*260)</v>
          </cell>
          <cell r="T1268" t="str">
            <v>392</v>
          </cell>
          <cell r="U1268" t="str">
            <v>59.9</v>
          </cell>
          <cell r="V1268" t="str">
            <v>2022-10-1 0:00:00</v>
          </cell>
          <cell r="W1268" t="str">
            <v>否</v>
          </cell>
          <cell r="X1268" t="str">
            <v/>
          </cell>
          <cell r="Y1268" t="str">
            <v>是</v>
          </cell>
        </row>
        <row r="1269">
          <cell r="F1269">
            <v>9787121444586</v>
          </cell>
          <cell r="G1269" t="str">
            <v>G0444580</v>
          </cell>
          <cell r="H1269" t="str">
            <v>本科研究生&gt;电气类&gt;电气工程及其自动化</v>
          </cell>
          <cell r="I1269" t="str">
            <v>引进版</v>
          </cell>
          <cell r="J1269" t="str">
            <v>1</v>
          </cell>
          <cell r="K1269" t="str">
            <v>（美）John J. Grainger（约翰&amp;middot; J. 格兰杰）, William D. Stevenson（威廉&amp;middot;D. 史蒂文森）, Gary W. Chang（张文恭）</v>
          </cell>
          <cell r="L1269" t="str">
            <v>McGraw-Hill Education</v>
          </cell>
          <cell r="M1269" t="str">
            <v>Power Systems Analysis</v>
          </cell>
          <cell r="N1269" t="str">
            <v>王晶</v>
          </cell>
          <cell r="O1269" t="str">
            <v>杨博</v>
          </cell>
          <cell r="P1269" t="str">
            <v>杨博</v>
          </cell>
          <cell r="Q1269" t="str">
            <v>472</v>
          </cell>
          <cell r="R1269" t="str">
            <v>29.5</v>
          </cell>
          <cell r="S1269" t="str">
            <v>16(185*260)</v>
          </cell>
          <cell r="T1269" t="str">
            <v>755</v>
          </cell>
          <cell r="U1269" t="str">
            <v>99.0</v>
          </cell>
          <cell r="V1269" t="str">
            <v>2022-10-1 0:00:00</v>
          </cell>
          <cell r="W1269" t="str">
            <v>否</v>
          </cell>
          <cell r="X1269" t="str">
            <v/>
          </cell>
          <cell r="Y1269" t="str">
            <v>否</v>
          </cell>
        </row>
        <row r="1270">
          <cell r="F1270">
            <v>9787121439490</v>
          </cell>
          <cell r="G1270" t="str">
            <v>G0439490</v>
          </cell>
          <cell r="H1270" t="str">
            <v>高职高专&gt;电子信息类&gt;应用电子技术</v>
          </cell>
          <cell r="I1270" t="str">
            <v>本版</v>
          </cell>
          <cell r="J1270" t="str">
            <v>1</v>
          </cell>
          <cell r="K1270" t="str">
            <v/>
          </cell>
          <cell r="L1270" t="str">
            <v/>
          </cell>
          <cell r="M1270" t="str">
            <v/>
          </cell>
          <cell r="N1270" t="str">
            <v>曹振东</v>
          </cell>
          <cell r="O1270" t="str">
            <v>白楠</v>
          </cell>
          <cell r="P1270" t="str">
            <v>白楠</v>
          </cell>
          <cell r="Q1270" t="str">
            <v>160</v>
          </cell>
          <cell r="R1270" t="str">
            <v>10.0</v>
          </cell>
          <cell r="S1270" t="str">
            <v>16(185*260)</v>
          </cell>
          <cell r="T1270" t="str">
            <v>256</v>
          </cell>
          <cell r="U1270" t="str">
            <v>49.0</v>
          </cell>
          <cell r="V1270" t="str">
            <v>2022-10-1 0:00:00</v>
          </cell>
          <cell r="W1270" t="str">
            <v>否</v>
          </cell>
          <cell r="X1270" t="str">
            <v/>
          </cell>
          <cell r="Y1270" t="str">
            <v>是</v>
          </cell>
        </row>
        <row r="1271">
          <cell r="F1271">
            <v>9787121377747</v>
          </cell>
          <cell r="G1271" t="str">
            <v>G0377740</v>
          </cell>
          <cell r="H1271" t="str">
            <v>高职高专&gt;其他&gt;其他</v>
          </cell>
          <cell r="I1271" t="str">
            <v>本版</v>
          </cell>
          <cell r="J1271" t="str">
            <v>01-01</v>
          </cell>
          <cell r="K1271" t="str">
            <v/>
          </cell>
          <cell r="L1271" t="str">
            <v/>
          </cell>
          <cell r="M1271" t="str">
            <v/>
          </cell>
          <cell r="N1271" t="str">
            <v>幸亮</v>
          </cell>
          <cell r="O1271" t="str">
            <v>左雅</v>
          </cell>
          <cell r="P1271" t="str">
            <v>左雅</v>
          </cell>
          <cell r="Q1271" t="str">
            <v>228</v>
          </cell>
          <cell r="R1271" t="str">
            <v>14.25</v>
          </cell>
          <cell r="S1271" t="str">
            <v>16(185*260)</v>
          </cell>
          <cell r="T1271" t="str">
            <v>364.8</v>
          </cell>
          <cell r="U1271" t="str">
            <v>62.0</v>
          </cell>
          <cell r="V1271" t="str">
            <v>2022-10-1 0:00:00</v>
          </cell>
          <cell r="W1271" t="str">
            <v>否</v>
          </cell>
          <cell r="X1271" t="str">
            <v>幸亮，副教授，专任教师，硕士，毕业于西南大学汉语言文字学专业，曾获重庆市“优秀教师”、永川区“师德标兵”等荣誉称号，主要承担《公文写作》、《应用文写作》、《实用语文》等课程教学。多次指导学生在“纳德杯”重庆市大学生公文写作技能竞赛中获奖，获得 “诚海、慧文杯”第九届全国商务秘书职业技能大赛国家级优秀指导教师等。发表论文近20篇，主编教材四部，获得各级各类奖项20多项。&amp;nbsp;&amp;nbsp;</v>
          </cell>
          <cell r="Y1271" t="str">
            <v>否</v>
          </cell>
        </row>
        <row r="1272">
          <cell r="F1272">
            <v>9787121348006</v>
          </cell>
          <cell r="G1272" t="str">
            <v>G0348000</v>
          </cell>
          <cell r="H1272" t="str">
            <v>高职高专&gt;自动化类&gt;机电一体化技术</v>
          </cell>
          <cell r="I1272" t="str">
            <v>本版</v>
          </cell>
          <cell r="J1272" t="str">
            <v>1</v>
          </cell>
          <cell r="K1272" t="str">
            <v/>
          </cell>
          <cell r="L1272" t="str">
            <v/>
          </cell>
          <cell r="M1272" t="str">
            <v/>
          </cell>
          <cell r="N1272" t="str">
            <v>王文斌</v>
          </cell>
          <cell r="O1272" t="str">
            <v>朱怀永</v>
          </cell>
          <cell r="P1272" t="str">
            <v>朱怀永</v>
          </cell>
          <cell r="Q1272" t="str">
            <v>300</v>
          </cell>
          <cell r="R1272" t="str">
            <v>19.0</v>
          </cell>
          <cell r="S1272" t="str">
            <v>16(185*260)</v>
          </cell>
          <cell r="T1272" t="str">
            <v>480</v>
          </cell>
          <cell r="U1272" t="str">
            <v>56.8</v>
          </cell>
          <cell r="V1272" t="str">
            <v>2022-10-1 0:00:00</v>
          </cell>
          <cell r="W1272" t="str">
            <v>否</v>
          </cell>
          <cell r="X1272" t="str">
            <v/>
          </cell>
          <cell r="Y1272" t="str">
            <v>是</v>
          </cell>
        </row>
        <row r="1273">
          <cell r="F1273">
            <v>9787121442742</v>
          </cell>
          <cell r="G1273" t="str">
            <v>TN442740</v>
          </cell>
          <cell r="H1273" t="str">
            <v>其他&gt;科技&gt;其他</v>
          </cell>
          <cell r="I1273" t="str">
            <v/>
          </cell>
          <cell r="J1273" t="str">
            <v/>
          </cell>
          <cell r="K1273" t="str">
            <v/>
          </cell>
          <cell r="L1273" t="str">
            <v/>
          </cell>
          <cell r="M1273" t="str">
            <v/>
          </cell>
          <cell r="N1273" t="str">
            <v>屈玉福、陈沛戎</v>
          </cell>
          <cell r="O1273" t="str">
            <v/>
          </cell>
          <cell r="P1273" t="str">
            <v>米俊萍</v>
          </cell>
          <cell r="Q1273" t="str">
            <v>212</v>
          </cell>
          <cell r="R1273" t="str">
            <v>13.25</v>
          </cell>
          <cell r="S1273" t="str">
            <v>16开</v>
          </cell>
          <cell r="T1273" t="str">
            <v>243</v>
          </cell>
          <cell r="U1273" t="str">
            <v>65.0</v>
          </cell>
          <cell r="V1273" t="str">
            <v>2022-9-7 0:00:00</v>
          </cell>
          <cell r="W1273" t="str">
            <v>否</v>
          </cell>
          <cell r="X1273" t="str">
            <v/>
          </cell>
          <cell r="Y1273" t="str">
            <v>否</v>
          </cell>
        </row>
        <row r="1274">
          <cell r="F1274">
            <v>9787121425585</v>
          </cell>
          <cell r="G1274" t="str">
            <v>G0425580</v>
          </cell>
          <cell r="H1274" t="str">
            <v>高职高专&gt;市场营销类&gt;电子商务</v>
          </cell>
          <cell r="I1274" t="str">
            <v>本版</v>
          </cell>
          <cell r="J1274" t="str">
            <v>1</v>
          </cell>
          <cell r="K1274" t="str">
            <v/>
          </cell>
          <cell r="L1274" t="str">
            <v/>
          </cell>
          <cell r="M1274" t="str">
            <v/>
          </cell>
          <cell r="N1274" t="str">
            <v>黄志平</v>
          </cell>
          <cell r="O1274" t="str">
            <v>张云怡</v>
          </cell>
          <cell r="P1274" t="str">
            <v>张云怡</v>
          </cell>
          <cell r="Q1274" t="str">
            <v>160</v>
          </cell>
          <cell r="R1274" t="str">
            <v>10.0</v>
          </cell>
          <cell r="S1274" t="str">
            <v>16(185*260)</v>
          </cell>
          <cell r="T1274" t="str">
            <v>240</v>
          </cell>
          <cell r="U1274" t="str">
            <v>39.8</v>
          </cell>
          <cell r="V1274" t="str">
            <v>2022-9-1 0:00:00</v>
          </cell>
          <cell r="W1274" t="str">
            <v>否</v>
          </cell>
          <cell r="X1274" t="str">
            <v/>
          </cell>
          <cell r="Y1274" t="str">
            <v>是</v>
          </cell>
        </row>
        <row r="1275">
          <cell r="F1275">
            <v>9787121441769</v>
          </cell>
          <cell r="G1275" t="str">
            <v>TP441760</v>
          </cell>
          <cell r="H1275" t="str">
            <v>其他&gt;科技&gt;计算机</v>
          </cell>
          <cell r="I1275" t="str">
            <v>本版</v>
          </cell>
          <cell r="J1275" t="str">
            <v>1</v>
          </cell>
          <cell r="K1275" t="str">
            <v/>
          </cell>
          <cell r="L1275" t="str">
            <v/>
          </cell>
          <cell r="M1275" t="str">
            <v/>
          </cell>
          <cell r="N1275" t="str">
            <v>徐飞  等</v>
          </cell>
          <cell r="O1275" t="str">
            <v>李敏</v>
          </cell>
          <cell r="P1275" t="str">
            <v>李敏</v>
          </cell>
          <cell r="Q1275" t="str">
            <v>228</v>
          </cell>
          <cell r="R1275" t="str">
            <v>14.25</v>
          </cell>
          <cell r="S1275" t="str">
            <v>16(185*260)</v>
          </cell>
          <cell r="T1275" t="str">
            <v>346</v>
          </cell>
          <cell r="U1275" t="str">
            <v>99.0</v>
          </cell>
          <cell r="V1275" t="str">
            <v>2022-9-1 0:00:00</v>
          </cell>
          <cell r="W1275" t="str">
            <v>否</v>
          </cell>
          <cell r="X1275" t="str">
            <v/>
          </cell>
          <cell r="Y1275" t="str">
            <v>否</v>
          </cell>
        </row>
        <row r="1276">
          <cell r="F1276">
            <v>9787121426353</v>
          </cell>
          <cell r="G1276" t="str">
            <v>G0426350</v>
          </cell>
          <cell r="H1276" t="str">
            <v>中职&gt;加工制造类&gt;机械加工技术</v>
          </cell>
          <cell r="I1276" t="str">
            <v>本版</v>
          </cell>
          <cell r="J1276" t="str">
            <v>1</v>
          </cell>
          <cell r="K1276" t="str">
            <v/>
          </cell>
          <cell r="L1276" t="str">
            <v/>
          </cell>
          <cell r="M1276" t="str">
            <v/>
          </cell>
          <cell r="N1276" t="str">
            <v>刘其伟</v>
          </cell>
          <cell r="O1276" t="str">
            <v>张凌</v>
          </cell>
          <cell r="P1276" t="str">
            <v>张凌</v>
          </cell>
          <cell r="Q1276" t="str">
            <v>248</v>
          </cell>
          <cell r="R1276" t="str">
            <v>15.5</v>
          </cell>
          <cell r="S1276" t="str">
            <v>16(210*285)</v>
          </cell>
          <cell r="T1276" t="str">
            <v>357</v>
          </cell>
          <cell r="U1276" t="str">
            <v>49.0</v>
          </cell>
          <cell r="V1276" t="str">
            <v>2022-9-1 0:00:00</v>
          </cell>
          <cell r="W1276" t="str">
            <v>否</v>
          </cell>
          <cell r="X1276" t="str">
            <v/>
          </cell>
          <cell r="Y1276" t="str">
            <v>是</v>
          </cell>
        </row>
        <row r="1277">
          <cell r="F1277">
            <v>9787121437151</v>
          </cell>
          <cell r="G1277" t="str">
            <v>G0437150</v>
          </cell>
          <cell r="H1277" t="str">
            <v>中职&gt;信息技术类&gt;计算机网络技术</v>
          </cell>
          <cell r="I1277" t="str">
            <v>本版</v>
          </cell>
          <cell r="J1277" t="str">
            <v>1</v>
          </cell>
          <cell r="K1277" t="str">
            <v/>
          </cell>
          <cell r="L1277" t="str">
            <v/>
          </cell>
          <cell r="M1277" t="str">
            <v/>
          </cell>
          <cell r="N1277" t="str">
            <v>万忠</v>
          </cell>
          <cell r="O1277" t="str">
            <v>郑小燕</v>
          </cell>
          <cell r="P1277" t="str">
            <v>郑小燕</v>
          </cell>
          <cell r="Q1277" t="str">
            <v>276</v>
          </cell>
          <cell r="R1277" t="str">
            <v>17.25</v>
          </cell>
          <cell r="S1277" t="str">
            <v>16(210*285)</v>
          </cell>
          <cell r="T1277" t="str">
            <v>375</v>
          </cell>
          <cell r="U1277" t="str">
            <v>62.8</v>
          </cell>
          <cell r="V1277" t="str">
            <v>2022-9-1 0:00:00</v>
          </cell>
          <cell r="W1277" t="str">
            <v>否</v>
          </cell>
          <cell r="X1277" t="str">
            <v/>
          </cell>
          <cell r="Y1277" t="str">
            <v>是</v>
          </cell>
        </row>
        <row r="1278">
          <cell r="F1278">
            <v>9787121441868</v>
          </cell>
          <cell r="G1278" t="str">
            <v>G0441860</v>
          </cell>
          <cell r="H1278" t="str">
            <v>中职&gt;信息技术类&gt;其他</v>
          </cell>
          <cell r="I1278" t="str">
            <v>本版</v>
          </cell>
          <cell r="J1278" t="str">
            <v>1</v>
          </cell>
          <cell r="K1278" t="str">
            <v/>
          </cell>
          <cell r="L1278" t="str">
            <v/>
          </cell>
          <cell r="M1278" t="str">
            <v/>
          </cell>
          <cell r="N1278" t="str">
            <v>韩艳华</v>
          </cell>
          <cell r="O1278" t="str">
            <v>关雅莉</v>
          </cell>
          <cell r="P1278" t="str">
            <v>关雅莉</v>
          </cell>
          <cell r="Q1278" t="str">
            <v>196</v>
          </cell>
          <cell r="R1278" t="str">
            <v>12.25</v>
          </cell>
          <cell r="S1278" t="str">
            <v>16(185*260)</v>
          </cell>
          <cell r="T1278" t="str">
            <v>216</v>
          </cell>
          <cell r="U1278" t="str">
            <v>39.8</v>
          </cell>
          <cell r="V1278" t="str">
            <v>2022-9-1 0:00:00</v>
          </cell>
          <cell r="W1278" t="str">
            <v>否</v>
          </cell>
          <cell r="X1278" t="str">
            <v/>
          </cell>
          <cell r="Y1278" t="str">
            <v>是</v>
          </cell>
        </row>
        <row r="1279">
          <cell r="F1279">
            <v>9787121436772</v>
          </cell>
          <cell r="G1279" t="str">
            <v>G0436770</v>
          </cell>
          <cell r="H1279" t="str">
            <v>中职&gt;信息技术类&gt;计算机平面设计</v>
          </cell>
          <cell r="I1279" t="str">
            <v>本版</v>
          </cell>
          <cell r="J1279" t="str">
            <v>1</v>
          </cell>
          <cell r="K1279" t="str">
            <v/>
          </cell>
          <cell r="L1279" t="str">
            <v/>
          </cell>
          <cell r="M1279" t="str">
            <v/>
          </cell>
          <cell r="N1279" t="str">
            <v>崔建成</v>
          </cell>
          <cell r="O1279" t="str">
            <v>郑小燕</v>
          </cell>
          <cell r="P1279" t="str">
            <v>郑小燕</v>
          </cell>
          <cell r="Q1279" t="str">
            <v>148</v>
          </cell>
          <cell r="R1279" t="str">
            <v>9.25</v>
          </cell>
          <cell r="S1279" t="str">
            <v>16(210*285)</v>
          </cell>
          <cell r="T1279" t="str">
            <v>213</v>
          </cell>
          <cell r="U1279" t="str">
            <v>38.0</v>
          </cell>
          <cell r="V1279" t="str">
            <v>2022-9-1 0:00:00</v>
          </cell>
          <cell r="W1279" t="str">
            <v>否</v>
          </cell>
          <cell r="X1279" t="str">
            <v/>
          </cell>
          <cell r="Y1279" t="str">
            <v>是</v>
          </cell>
        </row>
        <row r="1280">
          <cell r="F1280">
            <v>9787121442131</v>
          </cell>
          <cell r="G1280" t="str">
            <v>G0442130</v>
          </cell>
          <cell r="H1280" t="str">
            <v>本科研究生&gt;工商管理类&gt;电子商务(管理学/经济学/工学)</v>
          </cell>
          <cell r="I1280" t="str">
            <v>本版</v>
          </cell>
          <cell r="J1280" t="str">
            <v>1</v>
          </cell>
          <cell r="K1280" t="str">
            <v/>
          </cell>
          <cell r="L1280" t="str">
            <v/>
          </cell>
          <cell r="M1280" t="str">
            <v/>
          </cell>
          <cell r="N1280" t="str">
            <v>吴彦艳</v>
          </cell>
          <cell r="O1280" t="str">
            <v>袁桂春</v>
          </cell>
          <cell r="P1280" t="str">
            <v>姜淑晶</v>
          </cell>
          <cell r="Q1280" t="str">
            <v>208</v>
          </cell>
          <cell r="R1280" t="str">
            <v>13.0</v>
          </cell>
          <cell r="S1280" t="str">
            <v>16(185*260)</v>
          </cell>
          <cell r="T1280" t="str">
            <v>350</v>
          </cell>
          <cell r="U1280" t="str">
            <v>49.8</v>
          </cell>
          <cell r="V1280" t="str">
            <v>2022-9-1 0:00:00</v>
          </cell>
          <cell r="W1280" t="str">
            <v>否</v>
          </cell>
          <cell r="X1280" t="str">
            <v/>
          </cell>
          <cell r="Y1280" t="str">
            <v>是</v>
          </cell>
        </row>
        <row r="1281">
          <cell r="F1281">
            <v>9787121442803</v>
          </cell>
          <cell r="G1281" t="str">
            <v>G0442800</v>
          </cell>
          <cell r="H1281" t="str">
            <v>高职高专&gt;其他&gt;其他</v>
          </cell>
          <cell r="I1281" t="str">
            <v>本版</v>
          </cell>
          <cell r="J1281" t="str">
            <v>1</v>
          </cell>
          <cell r="K1281" t="str">
            <v/>
          </cell>
          <cell r="L1281" t="str">
            <v/>
          </cell>
          <cell r="M1281" t="str">
            <v/>
          </cell>
          <cell r="N1281" t="str">
            <v>刘宇</v>
          </cell>
          <cell r="O1281" t="str">
            <v>薛华强</v>
          </cell>
          <cell r="P1281" t="str">
            <v>薛华强</v>
          </cell>
          <cell r="Q1281" t="str">
            <v>192</v>
          </cell>
          <cell r="R1281" t="str">
            <v>12.0</v>
          </cell>
          <cell r="S1281" t="str">
            <v>16(185*260)</v>
          </cell>
          <cell r="T1281" t="str">
            <v>323</v>
          </cell>
          <cell r="U1281" t="str">
            <v>46.8</v>
          </cell>
          <cell r="V1281" t="str">
            <v>2022-9-1 0:00:00</v>
          </cell>
          <cell r="W1281" t="str">
            <v>否</v>
          </cell>
          <cell r="X1281" t="str">
            <v/>
          </cell>
          <cell r="Y1281" t="str">
            <v>是</v>
          </cell>
        </row>
        <row r="1282">
          <cell r="F1282">
            <v>9787121441257</v>
          </cell>
          <cell r="G1282" t="str">
            <v>G0441250</v>
          </cell>
          <cell r="H1282" t="str">
            <v>本科研究生&gt;数学类&gt;信息与计算科学</v>
          </cell>
          <cell r="I1282" t="str">
            <v>本版</v>
          </cell>
          <cell r="J1282" t="str">
            <v>1</v>
          </cell>
          <cell r="K1282" t="str">
            <v/>
          </cell>
          <cell r="L1282" t="str">
            <v/>
          </cell>
          <cell r="M1282" t="str">
            <v/>
          </cell>
          <cell r="N1282" t="str">
            <v>张勇 等</v>
          </cell>
          <cell r="O1282" t="str">
            <v>戴晨辰</v>
          </cell>
          <cell r="P1282" t="str">
            <v>戴晨辰</v>
          </cell>
          <cell r="Q1282" t="str">
            <v>292</v>
          </cell>
          <cell r="R1282" t="str">
            <v>18.25</v>
          </cell>
          <cell r="S1282" t="str">
            <v>16(185*260)</v>
          </cell>
          <cell r="T1282" t="str">
            <v>467</v>
          </cell>
          <cell r="U1282" t="str">
            <v>59.9</v>
          </cell>
          <cell r="V1282" t="str">
            <v>2022-9-1 0:00:00</v>
          </cell>
          <cell r="W1282" t="str">
            <v>否</v>
          </cell>
          <cell r="X1282" t="str">
            <v/>
          </cell>
          <cell r="Y1282" t="str">
            <v>是</v>
          </cell>
        </row>
        <row r="1283">
          <cell r="F1283">
            <v>9787121441356</v>
          </cell>
          <cell r="G1283" t="str">
            <v>TN441350</v>
          </cell>
          <cell r="H1283" t="str">
            <v>其他&gt;科技&gt;其他</v>
          </cell>
          <cell r="I1283" t="str">
            <v>本版</v>
          </cell>
          <cell r="J1283" t="str">
            <v>1</v>
          </cell>
          <cell r="K1283" t="str">
            <v/>
          </cell>
          <cell r="L1283" t="str">
            <v/>
          </cell>
          <cell r="M1283" t="str">
            <v/>
          </cell>
          <cell r="N1283" t="str">
            <v>刘根  等</v>
          </cell>
          <cell r="O1283" t="str">
            <v>牛平月</v>
          </cell>
          <cell r="P1283" t="str">
            <v>牛平月</v>
          </cell>
          <cell r="Q1283" t="str">
            <v>276</v>
          </cell>
          <cell r="R1283" t="str">
            <v>17.25</v>
          </cell>
          <cell r="S1283" t="str">
            <v>16(170*240)</v>
          </cell>
          <cell r="T1283" t="str">
            <v>358</v>
          </cell>
          <cell r="U1283" t="str">
            <v>128.0</v>
          </cell>
          <cell r="V1283" t="str">
            <v>2022-9-1 0:00:00</v>
          </cell>
          <cell r="W1283" t="str">
            <v>否</v>
          </cell>
          <cell r="X1283" t="str">
            <v>本书基于现代雷达装备管理的特点和规律，结合部队装备管理实战经验介绍雷达管理知识，既与雷达装备管理工作实际相一致，又具备一定的理论深度，实操性很强。本书可供雷达部队装备管理与保障人员，以及装备机关、装备研究院所、装备研制和生产单位的管理与技术人员学习和参考，也可作为高等院校师生的教学参考用书。</v>
          </cell>
          <cell r="Y1283" t="str">
            <v>否</v>
          </cell>
        </row>
        <row r="1284">
          <cell r="F1284">
            <v>9787121329524</v>
          </cell>
          <cell r="G1284" t="str">
            <v>X0329520</v>
          </cell>
          <cell r="H1284" t="str">
            <v>其他&gt;科技&gt;其他</v>
          </cell>
          <cell r="I1284" t="str">
            <v>引进版</v>
          </cell>
          <cell r="J1284" t="str">
            <v>1</v>
          </cell>
          <cell r="K1284" t="str">
            <v>（美）R. L. Siegrist（R. L. 西格里斯特）, M. Crimi（M. 克里米）, T. J. Simpkin （T. J. 辛普金）</v>
          </cell>
          <cell r="L1284" t="str">
            <v>Springer</v>
          </cell>
          <cell r="M1284" t="str">
            <v>In Situ Chemical Oxidation for Groundwater Remediation</v>
          </cell>
          <cell r="N1284" t="str">
            <v>廖晓勇等</v>
          </cell>
          <cell r="O1284" t="str">
            <v>李敏</v>
          </cell>
          <cell r="P1284" t="str">
            <v>李敏</v>
          </cell>
          <cell r="Q1284" t="str">
            <v>576</v>
          </cell>
          <cell r="R1284" t="str">
            <v>21.5</v>
          </cell>
          <cell r="S1284" t="str">
            <v>16(185*260)</v>
          </cell>
          <cell r="T1284" t="str">
            <v>922</v>
          </cell>
          <cell r="U1284" t="str">
            <v>288.0</v>
          </cell>
          <cell r="V1284" t="str">
            <v>2022-9-1 0:00:00</v>
          </cell>
          <cell r="W1284" t="str">
            <v>否</v>
          </cell>
          <cell r="X1284" t="str">
            <v/>
          </cell>
          <cell r="Y1284" t="str">
            <v>否</v>
          </cell>
        </row>
        <row r="1285">
          <cell r="F1285">
            <v>9787121441165</v>
          </cell>
          <cell r="G1285" t="str">
            <v>U0441160</v>
          </cell>
          <cell r="H1285" t="str">
            <v>其他&gt;科技&gt;其他</v>
          </cell>
          <cell r="I1285" t="str">
            <v>本版</v>
          </cell>
          <cell r="J1285" t="str">
            <v>1</v>
          </cell>
          <cell r="K1285" t="str">
            <v/>
          </cell>
          <cell r="L1285" t="str">
            <v/>
          </cell>
          <cell r="M1285" t="str">
            <v/>
          </cell>
          <cell r="N1285" t="str">
            <v>魏秀琨</v>
          </cell>
          <cell r="O1285" t="str">
            <v>王群</v>
          </cell>
          <cell r="P1285" t="str">
            <v>王群</v>
          </cell>
          <cell r="Q1285" t="str">
            <v>312</v>
          </cell>
          <cell r="R1285" t="str">
            <v>19.5</v>
          </cell>
          <cell r="S1285" t="str">
            <v>16(170*240)</v>
          </cell>
          <cell r="T1285" t="str">
            <v>375</v>
          </cell>
          <cell r="U1285" t="str">
            <v>99.0</v>
          </cell>
          <cell r="V1285" t="str">
            <v>2022-9-1 0:00:00</v>
          </cell>
          <cell r="W1285" t="str">
            <v>否</v>
          </cell>
          <cell r="X1285" t="str">
            <v/>
          </cell>
          <cell r="Y1285" t="str">
            <v>是</v>
          </cell>
        </row>
        <row r="1286">
          <cell r="F1286">
            <v>9787121442247</v>
          </cell>
          <cell r="G1286" t="str">
            <v>G0442240</v>
          </cell>
          <cell r="H1286" t="str">
            <v>高职高专&gt;计算机类&gt;计算机应用技术</v>
          </cell>
          <cell r="I1286" t="str">
            <v>本版</v>
          </cell>
          <cell r="J1286" t="str">
            <v>1</v>
          </cell>
          <cell r="K1286" t="str">
            <v/>
          </cell>
          <cell r="L1286" t="str">
            <v/>
          </cell>
          <cell r="M1286" t="str">
            <v/>
          </cell>
          <cell r="N1286" t="str">
            <v>张小寒</v>
          </cell>
          <cell r="O1286" t="str">
            <v>贺志洪</v>
          </cell>
          <cell r="P1286" t="str">
            <v>贺志洪</v>
          </cell>
          <cell r="Q1286" t="str">
            <v>340</v>
          </cell>
          <cell r="R1286" t="str">
            <v>21.0</v>
          </cell>
          <cell r="S1286" t="str">
            <v>16(185*260)</v>
          </cell>
          <cell r="T1286" t="str">
            <v>544</v>
          </cell>
          <cell r="U1286" t="str">
            <v>55.8</v>
          </cell>
          <cell r="V1286" t="str">
            <v>2022-9-1 0:00:00</v>
          </cell>
          <cell r="W1286" t="str">
            <v>否</v>
          </cell>
          <cell r="X1286" t="str">
            <v/>
          </cell>
          <cell r="Y1286" t="str">
            <v>是</v>
          </cell>
        </row>
        <row r="1287">
          <cell r="F1287">
            <v>9787121437922</v>
          </cell>
          <cell r="G1287" t="str">
            <v>G0437920</v>
          </cell>
          <cell r="H1287" t="str">
            <v>中小学教育&gt;语文&gt;其他</v>
          </cell>
          <cell r="I1287" t="str">
            <v>本版</v>
          </cell>
          <cell r="J1287" t="str">
            <v>1</v>
          </cell>
          <cell r="K1287" t="str">
            <v/>
          </cell>
          <cell r="L1287" t="str">
            <v/>
          </cell>
          <cell r="M1287" t="str">
            <v/>
          </cell>
          <cell r="N1287" t="str">
            <v>熠鸣</v>
          </cell>
          <cell r="O1287" t="str">
            <v>崔汝泉</v>
          </cell>
          <cell r="P1287" t="str">
            <v>崔汝泉</v>
          </cell>
          <cell r="Q1287" t="str">
            <v>512</v>
          </cell>
          <cell r="R1287" t="str">
            <v>32.0</v>
          </cell>
          <cell r="S1287" t="str">
            <v>16(210*285)</v>
          </cell>
          <cell r="T1287" t="str">
            <v>880</v>
          </cell>
          <cell r="U1287" t="str">
            <v>138.0</v>
          </cell>
          <cell r="V1287" t="str">
            <v>2022-9-1 0:00:00</v>
          </cell>
          <cell r="W1287" t="str">
            <v>否</v>
          </cell>
          <cell r="X1287" t="str">
            <v/>
          </cell>
          <cell r="Y1287" t="str">
            <v>否</v>
          </cell>
        </row>
        <row r="1288">
          <cell r="F1288">
            <v>9787121442124</v>
          </cell>
          <cell r="G1288" t="str">
            <v>J0442120</v>
          </cell>
          <cell r="H1288" t="str">
            <v>中小学教育&gt;外语&gt;其他</v>
          </cell>
          <cell r="I1288" t="str">
            <v>引进版</v>
          </cell>
          <cell r="J1288" t="str">
            <v>1</v>
          </cell>
          <cell r="K1288" t="str">
            <v>英国培生教育出版集团</v>
          </cell>
          <cell r="L1288" t="str">
            <v>Pearson Australia Group Pty Ltd</v>
          </cell>
          <cell r="M1288" t="str">
            <v>Pearson Chapters Year 3: And Something Weird Happened ... (Reading Level 25-28/F&amp;amp;P Level P-S)</v>
          </cell>
          <cell r="N1288" t="str">
            <v>冯新仪</v>
          </cell>
          <cell r="O1288" t="str">
            <v>李黎明</v>
          </cell>
          <cell r="P1288" t="str">
            <v>蔡葵</v>
          </cell>
          <cell r="Q1288" t="str">
            <v>924</v>
          </cell>
          <cell r="R1288" t="str">
            <v>28.875</v>
          </cell>
          <cell r="S1288" t="str">
            <v>32(145*210)</v>
          </cell>
          <cell r="T1288" t="str">
            <v>1021</v>
          </cell>
          <cell r="U1288" t="str">
            <v>169.0</v>
          </cell>
          <cell r="V1288" t="str">
            <v>2022-9-1 0:00:00</v>
          </cell>
          <cell r="W1288" t="str">
            <v>否</v>
          </cell>
          <cell r="X1288" t="str">
            <v/>
          </cell>
          <cell r="Y1288" t="str">
            <v>否</v>
          </cell>
        </row>
        <row r="1289">
          <cell r="F1289">
            <v>9787121442506</v>
          </cell>
          <cell r="G1289" t="str">
            <v>J0442500</v>
          </cell>
          <cell r="H1289" t="str">
            <v>中小学教育&gt;外语&gt;其他</v>
          </cell>
          <cell r="I1289" t="str">
            <v>引进版</v>
          </cell>
          <cell r="J1289" t="str">
            <v>1</v>
          </cell>
          <cell r="K1289" t="str">
            <v>英国培生教育出版集团</v>
          </cell>
          <cell r="L1289" t="str">
            <v>Pearson Australia Group Pty Ltd</v>
          </cell>
          <cell r="M1289" t="str">
            <v>Pearson Chapters</v>
          </cell>
          <cell r="N1289" t="str">
            <v>冯新仪</v>
          </cell>
          <cell r="O1289" t="str">
            <v>李黎明</v>
          </cell>
          <cell r="P1289" t="str">
            <v>蔡葵</v>
          </cell>
          <cell r="Q1289" t="str">
            <v>696</v>
          </cell>
          <cell r="R1289" t="str">
            <v>21.75</v>
          </cell>
          <cell r="S1289" t="str">
            <v>32(145*210)</v>
          </cell>
          <cell r="T1289" t="str">
            <v>769</v>
          </cell>
          <cell r="U1289" t="str">
            <v>149.0</v>
          </cell>
          <cell r="V1289" t="str">
            <v>2022-9-1 0:00:00</v>
          </cell>
          <cell r="W1289" t="str">
            <v>否</v>
          </cell>
          <cell r="X1289" t="str">
            <v/>
          </cell>
          <cell r="Y1289" t="str">
            <v>否</v>
          </cell>
        </row>
        <row r="1290">
          <cell r="F1290">
            <v>9787121438899</v>
          </cell>
          <cell r="G1290" t="str">
            <v>G0438890</v>
          </cell>
          <cell r="H1290" t="str">
            <v>本科研究生&gt;计算机类&gt;大学计算机公共课程</v>
          </cell>
          <cell r="I1290" t="str">
            <v>本版</v>
          </cell>
          <cell r="J1290" t="str">
            <v>1</v>
          </cell>
          <cell r="K1290" t="str">
            <v/>
          </cell>
          <cell r="L1290" t="str">
            <v/>
          </cell>
          <cell r="M1290" t="str">
            <v/>
          </cell>
          <cell r="N1290" t="str">
            <v>卢江</v>
          </cell>
          <cell r="O1290" t="str">
            <v>孟宇</v>
          </cell>
          <cell r="P1290" t="str">
            <v>孟宇</v>
          </cell>
          <cell r="Q1290" t="str">
            <v>164</v>
          </cell>
          <cell r="R1290" t="str">
            <v>10.25</v>
          </cell>
          <cell r="S1290" t="str">
            <v>16(185*260)</v>
          </cell>
          <cell r="T1290" t="str">
            <v>262</v>
          </cell>
          <cell r="U1290" t="str">
            <v>39.8</v>
          </cell>
          <cell r="V1290" t="str">
            <v>2022-9-1 0:00:00</v>
          </cell>
          <cell r="W1290" t="str">
            <v>否</v>
          </cell>
          <cell r="X1290" t="str">
            <v/>
          </cell>
          <cell r="Y1290" t="str">
            <v>是</v>
          </cell>
        </row>
        <row r="1291">
          <cell r="F1291">
            <v>9787121441578</v>
          </cell>
          <cell r="G1291" t="str">
            <v>G0441570</v>
          </cell>
          <cell r="H1291" t="str">
            <v>本科研究生&gt;物理学类&gt;应用物理学</v>
          </cell>
          <cell r="I1291" t="str">
            <v>本版</v>
          </cell>
          <cell r="J1291" t="str">
            <v>1</v>
          </cell>
          <cell r="K1291" t="str">
            <v/>
          </cell>
          <cell r="L1291" t="str">
            <v/>
          </cell>
          <cell r="M1291" t="str">
            <v/>
          </cell>
          <cell r="N1291" t="str">
            <v>张利民</v>
          </cell>
          <cell r="O1291" t="str">
            <v>王晓庆</v>
          </cell>
          <cell r="P1291" t="str">
            <v>王晓庆</v>
          </cell>
          <cell r="Q1291" t="str">
            <v>276</v>
          </cell>
          <cell r="R1291" t="str">
            <v>17.25</v>
          </cell>
          <cell r="S1291" t="str">
            <v>16(185*260)</v>
          </cell>
          <cell r="T1291" t="str">
            <v>442</v>
          </cell>
          <cell r="U1291" t="str">
            <v>55.0</v>
          </cell>
          <cell r="V1291" t="str">
            <v>2022-9-1 0:00:00</v>
          </cell>
          <cell r="W1291" t="str">
            <v>否</v>
          </cell>
          <cell r="X1291" t="str">
            <v/>
          </cell>
          <cell r="Y1291" t="str">
            <v>是</v>
          </cell>
        </row>
        <row r="1292">
          <cell r="F1292">
            <v>9787121435164</v>
          </cell>
          <cell r="G1292" t="str">
            <v>G0435160</v>
          </cell>
          <cell r="H1292" t="str">
            <v>本科研究生&gt;计算机类&gt;智能科学与技术</v>
          </cell>
          <cell r="I1292" t="str">
            <v>本版</v>
          </cell>
          <cell r="J1292" t="str">
            <v>1</v>
          </cell>
          <cell r="K1292" t="str">
            <v/>
          </cell>
          <cell r="L1292" t="str">
            <v/>
          </cell>
          <cell r="M1292" t="str">
            <v/>
          </cell>
          <cell r="N1292" t="str">
            <v>何春梅</v>
          </cell>
          <cell r="O1292" t="str">
            <v>戴晨辰</v>
          </cell>
          <cell r="P1292" t="str">
            <v>戴晨辰</v>
          </cell>
          <cell r="Q1292" t="str">
            <v>328</v>
          </cell>
          <cell r="R1292" t="str">
            <v>20.5</v>
          </cell>
          <cell r="S1292" t="str">
            <v>16(185*260)</v>
          </cell>
          <cell r="T1292" t="str">
            <v>551</v>
          </cell>
          <cell r="U1292" t="str">
            <v>69.0</v>
          </cell>
          <cell r="V1292" t="str">
            <v>2022-9-1 0:00:00</v>
          </cell>
          <cell r="W1292" t="str">
            <v>否</v>
          </cell>
          <cell r="X1292" t="str">
            <v/>
          </cell>
          <cell r="Y1292" t="str">
            <v>是</v>
          </cell>
        </row>
        <row r="1293">
          <cell r="F1293">
            <v>9787121441882</v>
          </cell>
          <cell r="G1293" t="str">
            <v>TH441880</v>
          </cell>
          <cell r="H1293" t="str">
            <v>本科研究生&gt;机械类&gt;机械工程</v>
          </cell>
          <cell r="I1293" t="str">
            <v>本版</v>
          </cell>
          <cell r="J1293" t="str">
            <v>1</v>
          </cell>
          <cell r="K1293" t="str">
            <v/>
          </cell>
          <cell r="L1293" t="str">
            <v/>
          </cell>
          <cell r="M1293" t="str">
            <v/>
          </cell>
          <cell r="N1293" t="str">
            <v>上官林建</v>
          </cell>
          <cell r="O1293" t="str">
            <v>郭穗娟</v>
          </cell>
          <cell r="P1293" t="str">
            <v>郭穗娟</v>
          </cell>
          <cell r="Q1293" t="str">
            <v>308</v>
          </cell>
          <cell r="R1293" t="str">
            <v>19.25</v>
          </cell>
          <cell r="S1293" t="str">
            <v>16(185*260)</v>
          </cell>
          <cell r="T1293" t="str">
            <v>493</v>
          </cell>
          <cell r="U1293" t="str">
            <v>69.8</v>
          </cell>
          <cell r="V1293" t="str">
            <v>2022-9-1 0:00:00</v>
          </cell>
          <cell r="W1293" t="str">
            <v>否</v>
          </cell>
          <cell r="X1293" t="str">
            <v/>
          </cell>
          <cell r="Y1293" t="str">
            <v>否</v>
          </cell>
        </row>
        <row r="1294">
          <cell r="F1294">
            <v>9787121439261</v>
          </cell>
          <cell r="G1294" t="str">
            <v>TP439260</v>
          </cell>
          <cell r="H1294" t="str">
            <v>其他&gt;科技&gt;计算机</v>
          </cell>
          <cell r="I1294" t="str">
            <v>本版</v>
          </cell>
          <cell r="J1294" t="str">
            <v>1</v>
          </cell>
          <cell r="K1294" t="str">
            <v/>
          </cell>
          <cell r="L1294" t="str">
            <v/>
          </cell>
          <cell r="M1294" t="str">
            <v/>
          </cell>
          <cell r="N1294" t="str">
            <v>腾讯安全朱雀实验室</v>
          </cell>
          <cell r="O1294" t="str">
            <v>滕亚帆</v>
          </cell>
          <cell r="P1294" t="str">
            <v>滕亚帆</v>
          </cell>
          <cell r="Q1294" t="str">
            <v>316</v>
          </cell>
          <cell r="R1294" t="str">
            <v>20.25</v>
          </cell>
          <cell r="S1294" t="str">
            <v>16(170*240)</v>
          </cell>
          <cell r="T1294" t="str">
            <v>329</v>
          </cell>
          <cell r="U1294" t="str">
            <v>148.0</v>
          </cell>
          <cell r="V1294" t="str">
            <v>2022-9-1 0:00:00</v>
          </cell>
          <cell r="W1294" t="str">
            <v>否</v>
          </cell>
          <cell r="X1294" t="str">
            <v/>
          </cell>
          <cell r="Y1294" t="str">
            <v>否</v>
          </cell>
        </row>
        <row r="1295">
          <cell r="F1295">
            <v>9787121441684</v>
          </cell>
          <cell r="G1295" t="str">
            <v>G0441680</v>
          </cell>
          <cell r="H1295" t="str">
            <v>本科研究生&gt;计算机类&gt;计算机科学与技术(工学/理学)</v>
          </cell>
          <cell r="I1295" t="str">
            <v>本版</v>
          </cell>
          <cell r="J1295" t="str">
            <v>1</v>
          </cell>
          <cell r="K1295" t="str">
            <v/>
          </cell>
          <cell r="L1295" t="str">
            <v/>
          </cell>
          <cell r="M1295" t="str">
            <v/>
          </cell>
          <cell r="N1295" t="str">
            <v>阮宏一</v>
          </cell>
          <cell r="O1295" t="str">
            <v>戴晨辰</v>
          </cell>
          <cell r="P1295" t="str">
            <v>戴晨辰</v>
          </cell>
          <cell r="Q1295" t="str">
            <v>232</v>
          </cell>
          <cell r="R1295" t="str">
            <v>14.5</v>
          </cell>
          <cell r="S1295" t="str">
            <v>16(185*260)</v>
          </cell>
          <cell r="T1295" t="str">
            <v>380</v>
          </cell>
          <cell r="U1295" t="str">
            <v>49.9</v>
          </cell>
          <cell r="V1295" t="str">
            <v>2022-9-1 0:00:00</v>
          </cell>
          <cell r="W1295" t="str">
            <v>否</v>
          </cell>
          <cell r="X1295" t="str">
            <v/>
          </cell>
          <cell r="Y1295" t="str">
            <v>是</v>
          </cell>
        </row>
        <row r="1296">
          <cell r="F1296">
            <v>9787121441745</v>
          </cell>
          <cell r="G1296" t="str">
            <v>G0441740</v>
          </cell>
          <cell r="H1296" t="str">
            <v>本科研究生&gt;计算机类&gt;计算机科学与技术(工学/理学)</v>
          </cell>
          <cell r="I1296" t="str">
            <v>本版</v>
          </cell>
          <cell r="J1296" t="str">
            <v>1</v>
          </cell>
          <cell r="K1296" t="str">
            <v/>
          </cell>
          <cell r="L1296" t="str">
            <v/>
          </cell>
          <cell r="M1296" t="str">
            <v/>
          </cell>
          <cell r="N1296" t="str">
            <v>李辉</v>
          </cell>
          <cell r="O1296" t="str">
            <v>章海涛</v>
          </cell>
          <cell r="P1296" t="str">
            <v>章海涛</v>
          </cell>
          <cell r="Q1296" t="str">
            <v>52</v>
          </cell>
          <cell r="R1296" t="str">
            <v>22.0</v>
          </cell>
          <cell r="S1296" t="str">
            <v>16(185*260)</v>
          </cell>
          <cell r="T1296" t="str">
            <v>563</v>
          </cell>
          <cell r="U1296" t="str">
            <v>68.0</v>
          </cell>
          <cell r="V1296" t="str">
            <v>2022-9-1 0:00:00</v>
          </cell>
          <cell r="W1296" t="str">
            <v>否</v>
          </cell>
          <cell r="X1296" t="str">
            <v/>
          </cell>
          <cell r="Y1296" t="str">
            <v>是</v>
          </cell>
        </row>
        <row r="1297">
          <cell r="F1297">
            <v>9787121442223</v>
          </cell>
          <cell r="G1297" t="str">
            <v>G0442220</v>
          </cell>
          <cell r="H1297" t="str">
            <v>高职高专&gt;电子信息类&gt;电子信息工程技术</v>
          </cell>
          <cell r="I1297" t="str">
            <v>本版</v>
          </cell>
          <cell r="J1297" t="str">
            <v>1</v>
          </cell>
          <cell r="K1297" t="str">
            <v/>
          </cell>
          <cell r="L1297" t="str">
            <v/>
          </cell>
          <cell r="M1297" t="str">
            <v/>
          </cell>
          <cell r="N1297" t="str">
            <v>刘来权</v>
          </cell>
          <cell r="O1297" t="str">
            <v>陈健德</v>
          </cell>
          <cell r="P1297" t="str">
            <v>陈健德</v>
          </cell>
          <cell r="Q1297" t="str">
            <v>172</v>
          </cell>
          <cell r="R1297" t="str">
            <v>10.75</v>
          </cell>
          <cell r="S1297" t="str">
            <v>16(185*260)</v>
          </cell>
          <cell r="T1297" t="str">
            <v>275</v>
          </cell>
          <cell r="U1297" t="str">
            <v>46.0</v>
          </cell>
          <cell r="V1297" t="str">
            <v>2022-9-1 0:00:00</v>
          </cell>
          <cell r="W1297" t="str">
            <v>否</v>
          </cell>
          <cell r="X1297" t="str">
            <v/>
          </cell>
          <cell r="Y1297" t="str">
            <v>是</v>
          </cell>
        </row>
        <row r="1298">
          <cell r="F1298">
            <v>9787121437861</v>
          </cell>
          <cell r="G1298" t="str">
            <v>TN437860</v>
          </cell>
          <cell r="H1298" t="str">
            <v>其他&gt;科技&gt;其他</v>
          </cell>
          <cell r="I1298" t="str">
            <v>本版</v>
          </cell>
          <cell r="J1298" t="str">
            <v>1</v>
          </cell>
          <cell r="K1298" t="str">
            <v/>
          </cell>
          <cell r="L1298" t="str">
            <v/>
          </cell>
          <cell r="M1298" t="str">
            <v/>
          </cell>
          <cell r="N1298" t="str">
            <v>黄河燕</v>
          </cell>
          <cell r="O1298" t="str">
            <v>牛平月</v>
          </cell>
          <cell r="P1298" t="str">
            <v>牛平月</v>
          </cell>
          <cell r="Q1298" t="str">
            <v>148</v>
          </cell>
          <cell r="R1298" t="str">
            <v>9.25</v>
          </cell>
          <cell r="S1298" t="str">
            <v>16(170*240)</v>
          </cell>
          <cell r="T1298" t="str">
            <v>163</v>
          </cell>
          <cell r="U1298" t="str">
            <v>69.0</v>
          </cell>
          <cell r="V1298" t="str">
            <v>2022-9-1 0:00:00</v>
          </cell>
          <cell r="W1298" t="str">
            <v>否</v>
          </cell>
          <cell r="X1298" t="str">
            <v/>
          </cell>
          <cell r="Y1298" t="str">
            <v>否</v>
          </cell>
        </row>
        <row r="1299">
          <cell r="F1299">
            <v>9787121440748</v>
          </cell>
          <cell r="G1299" t="str">
            <v>TP440740</v>
          </cell>
          <cell r="H1299" t="str">
            <v>其他&gt;科技&gt;计算机</v>
          </cell>
          <cell r="I1299" t="str">
            <v>本版</v>
          </cell>
          <cell r="J1299" t="str">
            <v>1</v>
          </cell>
          <cell r="K1299" t="str">
            <v/>
          </cell>
          <cell r="L1299" t="str">
            <v/>
          </cell>
          <cell r="M1299" t="str">
            <v/>
          </cell>
          <cell r="N1299" t="str">
            <v>办公室小明</v>
          </cell>
          <cell r="O1299" t="str">
            <v>王静</v>
          </cell>
          <cell r="P1299" t="str">
            <v>王静</v>
          </cell>
          <cell r="Q1299" t="str">
            <v>456</v>
          </cell>
          <cell r="R1299" t="str">
            <v>28.5</v>
          </cell>
          <cell r="S1299" t="str">
            <v>16(170*240)</v>
          </cell>
          <cell r="T1299" t="str">
            <v>658</v>
          </cell>
          <cell r="U1299" t="str">
            <v>138.0</v>
          </cell>
          <cell r="V1299" t="str">
            <v>2022-9-1 0:00:00</v>
          </cell>
          <cell r="W1299" t="str">
            <v>否</v>
          </cell>
          <cell r="X1299" t="str">
            <v/>
          </cell>
          <cell r="Y1299" t="str">
            <v>否</v>
          </cell>
        </row>
        <row r="1300">
          <cell r="F1300">
            <v>9787121442193</v>
          </cell>
          <cell r="G1300" t="str">
            <v>G0442190</v>
          </cell>
          <cell r="H1300" t="str">
            <v>本科研究生&gt;电子信息类&gt;电子信息类公共基础课程</v>
          </cell>
          <cell r="I1300" t="str">
            <v>本版</v>
          </cell>
          <cell r="J1300" t="str">
            <v>1</v>
          </cell>
          <cell r="K1300" t="str">
            <v/>
          </cell>
          <cell r="L1300" t="str">
            <v/>
          </cell>
          <cell r="M1300" t="str">
            <v/>
          </cell>
          <cell r="N1300" t="str">
            <v>武汉大学电子线路课程组</v>
          </cell>
          <cell r="O1300" t="str">
            <v>谭海平</v>
          </cell>
          <cell r="P1300" t="str">
            <v>谭海平</v>
          </cell>
          <cell r="Q1300" t="str">
            <v>356</v>
          </cell>
          <cell r="R1300" t="str">
            <v>22.25</v>
          </cell>
          <cell r="S1300" t="str">
            <v>16(185*260)</v>
          </cell>
          <cell r="T1300" t="str">
            <v>570</v>
          </cell>
          <cell r="U1300" t="str">
            <v>69.8</v>
          </cell>
          <cell r="V1300" t="str">
            <v>2022-9-1 0:00:00</v>
          </cell>
          <cell r="W1300" t="str">
            <v>否</v>
          </cell>
          <cell r="X1300" t="str">
            <v>1. 本书是在清华大学出版社出版的第一版教材《电子线路（I）》（2006年）的基础上修编而成的。2. 涵盖了部分“电路分析”课程的内容，在小信号条件下，对非线性器件的线性化进行近似，利用线性电路的分析方法获得相关的结论。3. 本书以分立器件为中心，以集成电路为主线，将基本理论、基本电路及基本方法贯穿始终。4. 对各章节中的典型电路进行了Multisim仿真分析，结合教学内容进行了仿真举例。</v>
          </cell>
          <cell r="Y1300" t="str">
            <v>是</v>
          </cell>
        </row>
        <row r="1301">
          <cell r="F1301">
            <v>9787121441509</v>
          </cell>
          <cell r="G1301" t="str">
            <v>TH441500</v>
          </cell>
          <cell r="H1301" t="str">
            <v>其他&gt;科技&gt;其他</v>
          </cell>
          <cell r="I1301" t="str">
            <v>本版</v>
          </cell>
          <cell r="J1301" t="str">
            <v>1</v>
          </cell>
          <cell r="K1301" t="str">
            <v/>
          </cell>
          <cell r="L1301" t="str">
            <v/>
          </cell>
          <cell r="M1301" t="str">
            <v/>
          </cell>
          <cell r="N1301" t="str">
            <v>陈胜利</v>
          </cell>
          <cell r="O1301" t="str">
            <v>许存权</v>
          </cell>
          <cell r="P1301" t="str">
            <v>许存权</v>
          </cell>
          <cell r="Q1301" t="str">
            <v>320</v>
          </cell>
          <cell r="R1301" t="str">
            <v>20.0</v>
          </cell>
          <cell r="S1301" t="str">
            <v>16(185*260)</v>
          </cell>
          <cell r="T1301" t="str">
            <v>512</v>
          </cell>
          <cell r="U1301" t="str">
            <v>68.0</v>
          </cell>
          <cell r="V1301" t="str">
            <v>2022-9-1 0:00:00</v>
          </cell>
          <cell r="W1301" t="str">
            <v>否</v>
          </cell>
          <cell r="X1301" t="str">
            <v>（1）本图书的写作理念是由浅入深，适用人群广泛，内容详尽，旨在培养读者在实践应用方面的能力，一步一步加以引导，对运动控制器的使用展开全方位的解说，学完之后便能做一些项目应用的开发。（2）避免市面上普遍（过时）的运动控制类书籍撰写框架和内容，真正意义从实用、能用、适用的工程技术人员需求出发，由企业技术支持工程师和一线专业教师主笔撰写。</v>
          </cell>
          <cell r="Y1301" t="str">
            <v>否</v>
          </cell>
        </row>
        <row r="1302">
          <cell r="F1302">
            <v>9787121441042</v>
          </cell>
          <cell r="G1302" t="str">
            <v>G0441040</v>
          </cell>
          <cell r="H1302" t="str">
            <v>本科研究生&gt;电子信息类&gt;电子信息类公共基础课程</v>
          </cell>
          <cell r="I1302" t="str">
            <v>引进版</v>
          </cell>
          <cell r="J1302" t="str">
            <v>1</v>
          </cell>
          <cell r="K1302" t="str">
            <v>（美）Thomas L. Floyd（托马斯 &amp;bull; L. 弗洛伊德）</v>
          </cell>
          <cell r="L1302" t="str">
            <v>Pearson Education Asia Ltd(香港，合作制)</v>
          </cell>
          <cell r="M1302" t="str">
            <v>Digital Fundamentals, Eleventh Edition</v>
          </cell>
          <cell r="N1302" t="str">
            <v>余璆</v>
          </cell>
          <cell r="O1302" t="str">
            <v>冯小贝</v>
          </cell>
          <cell r="P1302" t="str">
            <v>冯小贝</v>
          </cell>
          <cell r="Q1302" t="str">
            <v>504</v>
          </cell>
          <cell r="R1302" t="str">
            <v>31.5</v>
          </cell>
          <cell r="S1302" t="str">
            <v>16(185*260)</v>
          </cell>
          <cell r="T1302" t="str">
            <v>1048</v>
          </cell>
          <cell r="U1302" t="str">
            <v>109.0</v>
          </cell>
          <cell r="V1302" t="str">
            <v>2022-9-1 0:00:00</v>
          </cell>
          <cell r="W1302" t="str">
            <v>否</v>
          </cell>
          <cell r="X1302" t="str">
            <v/>
          </cell>
          <cell r="Y1302" t="str">
            <v>否</v>
          </cell>
        </row>
        <row r="1303">
          <cell r="F1303">
            <v>9787121441813</v>
          </cell>
          <cell r="G1303" t="str">
            <v>TN441810</v>
          </cell>
          <cell r="H1303" t="str">
            <v>其他&gt;科技&gt;其他</v>
          </cell>
          <cell r="I1303" t="str">
            <v>本版</v>
          </cell>
          <cell r="J1303" t="str">
            <v>1</v>
          </cell>
          <cell r="K1303" t="str">
            <v/>
          </cell>
          <cell r="L1303" t="str">
            <v/>
          </cell>
          <cell r="M1303" t="str">
            <v/>
          </cell>
          <cell r="N1303" t="str">
            <v>周润景  等</v>
          </cell>
          <cell r="O1303" t="str">
            <v>张剑</v>
          </cell>
          <cell r="P1303" t="str">
            <v>张剑</v>
          </cell>
          <cell r="Q1303" t="str">
            <v>352</v>
          </cell>
          <cell r="R1303" t="str">
            <v>22.0</v>
          </cell>
          <cell r="S1303" t="str">
            <v>16(185*260)</v>
          </cell>
          <cell r="T1303" t="str">
            <v>563</v>
          </cell>
          <cell r="U1303" t="str">
            <v>79.0</v>
          </cell>
          <cell r="V1303" t="str">
            <v>2022-9-1 0:00:00</v>
          </cell>
          <cell r="W1303" t="str">
            <v>否</v>
          </cell>
          <cell r="X1303" t="str">
            <v/>
          </cell>
          <cell r="Y1303" t="str">
            <v>否</v>
          </cell>
        </row>
        <row r="1304">
          <cell r="F1304">
            <v>9787121442032</v>
          </cell>
          <cell r="G1304" t="str">
            <v>G0442030</v>
          </cell>
          <cell r="H1304" t="str">
            <v>本科研究生&gt;计算机类&gt;软件工程</v>
          </cell>
          <cell r="I1304" t="str">
            <v>本版</v>
          </cell>
          <cell r="J1304" t="str">
            <v>1</v>
          </cell>
          <cell r="K1304" t="str">
            <v/>
          </cell>
          <cell r="L1304" t="str">
            <v/>
          </cell>
          <cell r="M1304" t="str">
            <v/>
          </cell>
          <cell r="N1304" t="str">
            <v>何洋</v>
          </cell>
          <cell r="O1304" t="str">
            <v>戴晨辰</v>
          </cell>
          <cell r="P1304" t="str">
            <v>戴晨辰</v>
          </cell>
          <cell r="Q1304" t="str">
            <v>220</v>
          </cell>
          <cell r="R1304" t="str">
            <v>13.75</v>
          </cell>
          <cell r="S1304" t="str">
            <v>16(185*260)</v>
          </cell>
          <cell r="T1304" t="str">
            <v>343</v>
          </cell>
          <cell r="U1304" t="str">
            <v>49.9</v>
          </cell>
          <cell r="V1304" t="str">
            <v>2022-9-1 0:00:00</v>
          </cell>
          <cell r="W1304" t="str">
            <v>否</v>
          </cell>
          <cell r="X1304" t="str">
            <v/>
          </cell>
          <cell r="Y1304" t="str">
            <v>是</v>
          </cell>
        </row>
        <row r="1305">
          <cell r="F1305">
            <v>9787121441912</v>
          </cell>
          <cell r="G1305" t="str">
            <v>G0441910</v>
          </cell>
          <cell r="H1305" t="str">
            <v>本科研究生&gt;计算机类&gt;网络工程</v>
          </cell>
          <cell r="I1305" t="str">
            <v>本版</v>
          </cell>
          <cell r="J1305" t="str">
            <v>1</v>
          </cell>
          <cell r="K1305" t="str">
            <v/>
          </cell>
          <cell r="L1305" t="str">
            <v/>
          </cell>
          <cell r="M1305" t="str">
            <v/>
          </cell>
          <cell r="N1305" t="str">
            <v>刘小洋</v>
          </cell>
          <cell r="O1305" t="str">
            <v>谭海平</v>
          </cell>
          <cell r="P1305" t="str">
            <v>谭海平</v>
          </cell>
          <cell r="Q1305" t="str">
            <v>240</v>
          </cell>
          <cell r="R1305" t="str">
            <v>15.0</v>
          </cell>
          <cell r="S1305" t="str">
            <v>16(170*240)</v>
          </cell>
          <cell r="T1305" t="str">
            <v>294</v>
          </cell>
          <cell r="U1305" t="str">
            <v>89.0</v>
          </cell>
          <cell r="V1305" t="str">
            <v>2022-9-1 0:00:00</v>
          </cell>
          <cell r="W1305" t="str">
            <v>否</v>
          </cell>
          <cell r="X1305" t="str">
            <v/>
          </cell>
          <cell r="Y1305" t="str">
            <v>否</v>
          </cell>
        </row>
        <row r="1306">
          <cell r="F1306">
            <v>9787121442308</v>
          </cell>
          <cell r="G1306" t="str">
            <v>TP442300</v>
          </cell>
          <cell r="H1306" t="str">
            <v>其他&gt;科技&gt;计算机</v>
          </cell>
          <cell r="I1306" t="str">
            <v>本版</v>
          </cell>
          <cell r="J1306" t="str">
            <v>1</v>
          </cell>
          <cell r="K1306" t="str">
            <v/>
          </cell>
          <cell r="L1306" t="str">
            <v/>
          </cell>
          <cell r="M1306" t="str">
            <v/>
          </cell>
          <cell r="N1306" t="str">
            <v>刘必麟（@小必）</v>
          </cell>
          <cell r="O1306" t="str">
            <v>李利健</v>
          </cell>
          <cell r="P1306" t="str">
            <v>李利健</v>
          </cell>
          <cell r="Q1306" t="str">
            <v>320</v>
          </cell>
          <cell r="R1306" t="str">
            <v>20.0</v>
          </cell>
          <cell r="S1306" t="str">
            <v>16(170*240)</v>
          </cell>
          <cell r="T1306" t="str">
            <v>381</v>
          </cell>
          <cell r="U1306" t="str">
            <v>88.0</v>
          </cell>
          <cell r="V1306" t="str">
            <v>2022-9-1 0:00:00</v>
          </cell>
          <cell r="W1306" t="str">
            <v>否</v>
          </cell>
          <cell r="X1306" t="str">
            <v>20位Excel和Power BI大咖联合力荐。一本书掌握一种智能高效的数据分析技能一本书掌握两种核心知识：M函数和DAX函数一本书掌握两个分析工具：Excel和Power BI针对重难点章节提供配套视频。</v>
          </cell>
          <cell r="Y1306" t="str">
            <v>否</v>
          </cell>
        </row>
        <row r="1307">
          <cell r="F1307">
            <v>9787121440397</v>
          </cell>
          <cell r="G1307" t="str">
            <v>G0440390</v>
          </cell>
          <cell r="H1307" t="str">
            <v>本科研究生&gt;电子信息类&gt;电子信息类公共基础课程</v>
          </cell>
          <cell r="I1307" t="str">
            <v>本版</v>
          </cell>
          <cell r="J1307" t="str">
            <v>1</v>
          </cell>
          <cell r="K1307" t="str">
            <v/>
          </cell>
          <cell r="L1307" t="str">
            <v/>
          </cell>
          <cell r="M1307" t="str">
            <v/>
          </cell>
          <cell r="N1307" t="str">
            <v>王鹏</v>
          </cell>
          <cell r="O1307" t="str">
            <v>王晓庆</v>
          </cell>
          <cell r="P1307" t="str">
            <v>王晓庆</v>
          </cell>
          <cell r="Q1307" t="str">
            <v>156</v>
          </cell>
          <cell r="R1307" t="str">
            <v>9.75</v>
          </cell>
          <cell r="S1307" t="str">
            <v>16(170*240)</v>
          </cell>
          <cell r="T1307" t="str">
            <v>170</v>
          </cell>
          <cell r="U1307" t="str">
            <v>49.0</v>
          </cell>
          <cell r="V1307" t="str">
            <v>2022-9-1 0:00:00</v>
          </cell>
          <cell r="W1307" t="str">
            <v>否</v>
          </cell>
          <cell r="X1307" t="str">
            <v/>
          </cell>
          <cell r="Y1307" t="str">
            <v>是</v>
          </cell>
        </row>
        <row r="1308">
          <cell r="F1308">
            <v>9787121441691</v>
          </cell>
          <cell r="G1308" t="str">
            <v>TP441690</v>
          </cell>
          <cell r="H1308" t="str">
            <v>其他&gt;科技&gt;计算机</v>
          </cell>
          <cell r="I1308" t="str">
            <v>本版</v>
          </cell>
          <cell r="J1308" t="str">
            <v>1</v>
          </cell>
          <cell r="K1308" t="str">
            <v/>
          </cell>
          <cell r="L1308" t="str">
            <v/>
          </cell>
          <cell r="M1308" t="str">
            <v/>
          </cell>
          <cell r="N1308" t="str">
            <v>江峰</v>
          </cell>
          <cell r="O1308" t="str">
            <v>刘皎</v>
          </cell>
          <cell r="P1308" t="str">
            <v>刘皎</v>
          </cell>
          <cell r="Q1308" t="str">
            <v>332</v>
          </cell>
          <cell r="R1308" t="str">
            <v>20.75</v>
          </cell>
          <cell r="S1308" t="str">
            <v>16(170*240)</v>
          </cell>
          <cell r="T1308" t="str">
            <v>373</v>
          </cell>
          <cell r="U1308" t="str">
            <v>118.0</v>
          </cell>
          <cell r="V1308" t="str">
            <v>2022-9-1 0:00:00</v>
          </cell>
          <cell r="W1308" t="str">
            <v>否</v>
          </cell>
          <cell r="X1308" t="str">
            <v/>
          </cell>
          <cell r="Y1308" t="str">
            <v>否</v>
          </cell>
        </row>
        <row r="1309">
          <cell r="F1309">
            <v>9787121442209</v>
          </cell>
          <cell r="G1309" t="str">
            <v>G0442200</v>
          </cell>
          <cell r="H1309" t="str">
            <v>高职高专&gt;财务会计类&gt;审计实务</v>
          </cell>
          <cell r="I1309" t="str">
            <v>本版</v>
          </cell>
          <cell r="J1309" t="str">
            <v>1</v>
          </cell>
          <cell r="K1309" t="str">
            <v/>
          </cell>
          <cell r="L1309" t="str">
            <v/>
          </cell>
          <cell r="M1309" t="str">
            <v/>
          </cell>
          <cell r="N1309" t="str">
            <v>程平</v>
          </cell>
          <cell r="O1309" t="str">
            <v>石会敏</v>
          </cell>
          <cell r="P1309" t="str">
            <v>石会敏</v>
          </cell>
          <cell r="Q1309" t="str">
            <v>188</v>
          </cell>
          <cell r="R1309" t="str">
            <v>11.75</v>
          </cell>
          <cell r="S1309" t="str">
            <v>16(185*260)</v>
          </cell>
          <cell r="T1309" t="str">
            <v>299</v>
          </cell>
          <cell r="U1309" t="str">
            <v>39.0</v>
          </cell>
          <cell r="V1309" t="str">
            <v>2022-9-1 0:00:00</v>
          </cell>
          <cell r="W1309" t="str">
            <v>否</v>
          </cell>
          <cell r="X1309" t="str">
            <v/>
          </cell>
          <cell r="Y1309" t="str">
            <v>是</v>
          </cell>
        </row>
        <row r="1310">
          <cell r="F1310">
            <v>9787121442018</v>
          </cell>
          <cell r="G1310" t="str">
            <v>G0442010</v>
          </cell>
          <cell r="H1310" t="str">
            <v>本科研究生&gt;计算机类&gt;信息安全(工学/理学)</v>
          </cell>
          <cell r="I1310" t="str">
            <v>本版</v>
          </cell>
          <cell r="J1310" t="str">
            <v>1</v>
          </cell>
          <cell r="K1310" t="str">
            <v/>
          </cell>
          <cell r="L1310" t="str">
            <v/>
          </cell>
          <cell r="M1310" t="str">
            <v/>
          </cell>
          <cell r="N1310" t="str">
            <v>张焕炯</v>
          </cell>
          <cell r="O1310" t="str">
            <v>孟宇</v>
          </cell>
          <cell r="P1310" t="str">
            <v>孟宇</v>
          </cell>
          <cell r="Q1310" t="str">
            <v>188</v>
          </cell>
          <cell r="R1310" t="str">
            <v>11.75</v>
          </cell>
          <cell r="S1310" t="str">
            <v>16(185*260)</v>
          </cell>
          <cell r="T1310" t="str">
            <v>257</v>
          </cell>
          <cell r="U1310" t="str">
            <v>49.8</v>
          </cell>
          <cell r="V1310" t="str">
            <v>2022-9-1 0:00:00</v>
          </cell>
          <cell r="W1310" t="str">
            <v>否</v>
          </cell>
          <cell r="X1310" t="str">
            <v/>
          </cell>
          <cell r="Y1310" t="str">
            <v>是</v>
          </cell>
        </row>
        <row r="1311">
          <cell r="F1311">
            <v>9787121442810</v>
          </cell>
          <cell r="G1311" t="str">
            <v>G0442810</v>
          </cell>
          <cell r="H1311" t="str">
            <v>本科研究生&gt;计算机类&gt;物联网工程</v>
          </cell>
          <cell r="I1311" t="str">
            <v>本版</v>
          </cell>
          <cell r="J1311" t="str">
            <v>1</v>
          </cell>
          <cell r="K1311" t="str">
            <v/>
          </cell>
          <cell r="L1311" t="str">
            <v/>
          </cell>
          <cell r="M1311" t="str">
            <v/>
          </cell>
          <cell r="N1311" t="str">
            <v>蒋建春</v>
          </cell>
          <cell r="O1311" t="str">
            <v>窦昊</v>
          </cell>
          <cell r="P1311" t="str">
            <v>窦昊</v>
          </cell>
          <cell r="Q1311" t="str">
            <v>380</v>
          </cell>
          <cell r="R1311" t="str">
            <v>23.75</v>
          </cell>
          <cell r="S1311" t="str">
            <v>16(185*260)</v>
          </cell>
          <cell r="T1311" t="str">
            <v>608</v>
          </cell>
          <cell r="U1311" t="str">
            <v>69.0</v>
          </cell>
          <cell r="V1311" t="str">
            <v>2022-9-1 0:00:00</v>
          </cell>
          <cell r="W1311" t="str">
            <v>否</v>
          </cell>
          <cell r="X1311" t="str">
            <v/>
          </cell>
          <cell r="Y1311" t="str">
            <v>是</v>
          </cell>
        </row>
        <row r="1312">
          <cell r="F1312">
            <v>9787121441943</v>
          </cell>
          <cell r="G1312" t="str">
            <v>TP441940</v>
          </cell>
          <cell r="H1312" t="str">
            <v>其他&gt;科技&gt;计算机</v>
          </cell>
          <cell r="I1312" t="str">
            <v>本版</v>
          </cell>
          <cell r="J1312" t="str">
            <v>1</v>
          </cell>
          <cell r="K1312" t="str">
            <v/>
          </cell>
          <cell r="L1312" t="str">
            <v/>
          </cell>
          <cell r="M1312" t="str">
            <v/>
          </cell>
          <cell r="N1312" t="str">
            <v>郭娴</v>
          </cell>
          <cell r="O1312" t="str">
            <v>缪晓红</v>
          </cell>
          <cell r="P1312" t="str">
            <v>缪晓红</v>
          </cell>
          <cell r="Q1312" t="str">
            <v>288</v>
          </cell>
          <cell r="R1312" t="str">
            <v>18.0</v>
          </cell>
          <cell r="S1312" t="str">
            <v>16(170*240)</v>
          </cell>
          <cell r="T1312" t="str">
            <v>321</v>
          </cell>
          <cell r="U1312" t="str">
            <v>99.0</v>
          </cell>
          <cell r="V1312" t="str">
            <v>2022-9-1 0:00:00</v>
          </cell>
          <cell r="W1312" t="str">
            <v>否</v>
          </cell>
          <cell r="X1312" t="str">
            <v/>
          </cell>
          <cell r="Y1312" t="str">
            <v>是</v>
          </cell>
        </row>
        <row r="1313">
          <cell r="F1313">
            <v>9787121434211</v>
          </cell>
          <cell r="G1313" t="str">
            <v>TB434210</v>
          </cell>
          <cell r="H1313" t="str">
            <v>其他&gt;科技&gt;其他</v>
          </cell>
          <cell r="I1313" t="str">
            <v>本版</v>
          </cell>
          <cell r="J1313" t="str">
            <v>1</v>
          </cell>
          <cell r="K1313" t="str">
            <v/>
          </cell>
          <cell r="L1313" t="str">
            <v/>
          </cell>
          <cell r="M1313" t="str">
            <v/>
          </cell>
          <cell r="N1313" t="str">
            <v>李辉</v>
          </cell>
          <cell r="O1313" t="str">
            <v>缪晓红</v>
          </cell>
          <cell r="P1313" t="str">
            <v>缪晓红</v>
          </cell>
          <cell r="Q1313" t="str">
            <v>228</v>
          </cell>
          <cell r="R1313" t="str">
            <v>14.25</v>
          </cell>
          <cell r="S1313" t="str">
            <v>16(170*240)</v>
          </cell>
          <cell r="T1313" t="str">
            <v>341</v>
          </cell>
          <cell r="U1313" t="str">
            <v>100.0</v>
          </cell>
          <cell r="V1313" t="str">
            <v>2022-9-1 0:00:00</v>
          </cell>
          <cell r="W1313" t="str">
            <v>否</v>
          </cell>
          <cell r="X1313" t="str">
            <v/>
          </cell>
          <cell r="Y1313" t="str">
            <v>否</v>
          </cell>
        </row>
        <row r="1314">
          <cell r="F1314">
            <v>9787121442049</v>
          </cell>
          <cell r="G1314" t="str">
            <v>TP442040</v>
          </cell>
          <cell r="H1314" t="str">
            <v>其他&gt;科技&gt;计算机</v>
          </cell>
          <cell r="I1314" t="str">
            <v>本版</v>
          </cell>
          <cell r="J1314" t="str">
            <v>1</v>
          </cell>
          <cell r="K1314" t="str">
            <v/>
          </cell>
          <cell r="L1314" t="str">
            <v/>
          </cell>
          <cell r="M1314" t="str">
            <v/>
          </cell>
          <cell r="N1314" t="str">
            <v>谢恩德</v>
          </cell>
          <cell r="O1314" t="str">
            <v>吴宏伟</v>
          </cell>
          <cell r="P1314" t="str">
            <v>吴宏伟</v>
          </cell>
          <cell r="Q1314" t="str">
            <v>420</v>
          </cell>
          <cell r="R1314" t="str">
            <v>25.25</v>
          </cell>
          <cell r="S1314" t="str">
            <v>16(185*235)</v>
          </cell>
          <cell r="T1314" t="str">
            <v>606</v>
          </cell>
          <cell r="U1314" t="str">
            <v>109.0</v>
          </cell>
          <cell r="V1314" t="str">
            <v>2022-9-1 0:00:00</v>
          </cell>
          <cell r="W1314" t="str">
            <v>否</v>
          </cell>
          <cell r="X1314" t="str">
            <v/>
          </cell>
          <cell r="Y1314" t="str">
            <v>否</v>
          </cell>
        </row>
        <row r="1315">
          <cell r="F1315">
            <v>9787121442612</v>
          </cell>
          <cell r="G1315" t="str">
            <v>TP442610</v>
          </cell>
          <cell r="H1315" t="str">
            <v>其他&gt;科技&gt;计算机</v>
          </cell>
          <cell r="I1315" t="str">
            <v>本版</v>
          </cell>
          <cell r="J1315" t="str">
            <v>1</v>
          </cell>
          <cell r="K1315" t="str">
            <v/>
          </cell>
          <cell r="L1315" t="str">
            <v/>
          </cell>
          <cell r="M1315" t="str">
            <v/>
          </cell>
          <cell r="N1315" t="str">
            <v>沈寓实  等</v>
          </cell>
          <cell r="O1315" t="str">
            <v>朱雨萌</v>
          </cell>
          <cell r="P1315" t="str">
            <v>朱雨萌</v>
          </cell>
          <cell r="Q1315" t="str">
            <v>280</v>
          </cell>
          <cell r="R1315" t="str">
            <v>17.5</v>
          </cell>
          <cell r="S1315" t="str">
            <v>16(170*240)</v>
          </cell>
          <cell r="T1315" t="str">
            <v>252</v>
          </cell>
          <cell r="U1315" t="str">
            <v>89.0</v>
          </cell>
          <cell r="V1315" t="str">
            <v>2022-9-1 0:00:00</v>
          </cell>
          <cell r="W1315" t="str">
            <v>否</v>
          </cell>
          <cell r="X1315" t="str">
            <v>本书具有很强的系统性、实用性、科普性和前瞻性，适合新基建的规划者、前沿技术的从业者、经济领域的投资研究人员、在校学生、政府和企业科技管理人员，以及相关从业者和创业者等阅读。希望读者通过系统地认识新基建背后的科技创新，了解新基建带来的商业模式变革，把握新基建带来的机遇，迎接新基建带来的新时代。</v>
          </cell>
          <cell r="Y1315" t="str">
            <v>否</v>
          </cell>
        </row>
        <row r="1316">
          <cell r="F1316">
            <v>9787121442766</v>
          </cell>
          <cell r="G1316" t="str">
            <v>TP442760</v>
          </cell>
          <cell r="H1316" t="str">
            <v>其他&gt;科技&gt;计算机</v>
          </cell>
          <cell r="I1316" t="str">
            <v>本版</v>
          </cell>
          <cell r="J1316" t="str">
            <v>1</v>
          </cell>
          <cell r="K1316" t="str">
            <v/>
          </cell>
          <cell r="L1316" t="str">
            <v/>
          </cell>
          <cell r="M1316" t="str">
            <v/>
          </cell>
          <cell r="N1316" t="str">
            <v>陶玉婷</v>
          </cell>
          <cell r="O1316" t="str">
            <v>米俊萍</v>
          </cell>
          <cell r="P1316" t="str">
            <v>米俊萍</v>
          </cell>
          <cell r="Q1316" t="str">
            <v>300</v>
          </cell>
          <cell r="R1316" t="str">
            <v>19.0</v>
          </cell>
          <cell r="S1316" t="str">
            <v>16(185*260)</v>
          </cell>
          <cell r="T1316" t="str">
            <v>442</v>
          </cell>
          <cell r="U1316" t="str">
            <v>88.0</v>
          </cell>
          <cell r="V1316" t="str">
            <v>2022-9-1 0:00:00</v>
          </cell>
          <cell r="W1316" t="str">
            <v>否</v>
          </cell>
          <cell r="X1316" t="str">
            <v/>
          </cell>
          <cell r="Y1316" t="str">
            <v>否</v>
          </cell>
        </row>
        <row r="1317">
          <cell r="F1317">
            <v>9787121442773</v>
          </cell>
          <cell r="G1317" t="str">
            <v>TP442770</v>
          </cell>
          <cell r="H1317" t="str">
            <v>其他&gt;科技&gt;计算机</v>
          </cell>
          <cell r="I1317" t="str">
            <v>本版</v>
          </cell>
          <cell r="J1317" t="str">
            <v>1</v>
          </cell>
          <cell r="K1317" t="str">
            <v/>
          </cell>
          <cell r="L1317" t="str">
            <v/>
          </cell>
          <cell r="M1317" t="str">
            <v/>
          </cell>
          <cell r="N1317" t="str">
            <v>中国互联网协会</v>
          </cell>
          <cell r="O1317" t="str">
            <v>徐蔷薇</v>
          </cell>
          <cell r="P1317" t="str">
            <v>徐蔷薇</v>
          </cell>
          <cell r="Q1317" t="str">
            <v>440</v>
          </cell>
          <cell r="R1317" t="str">
            <v>27.5</v>
          </cell>
          <cell r="S1317" t="str">
            <v>16(185*260)</v>
          </cell>
          <cell r="T1317" t="str">
            <v>704</v>
          </cell>
          <cell r="U1317" t="str">
            <v>1280.0</v>
          </cell>
          <cell r="V1317" t="str">
            <v>2022-9-1 0:00:00</v>
          </cell>
          <cell r="W1317" t="str">
            <v>否</v>
          </cell>
          <cell r="X1317" t="str">
            <v/>
          </cell>
          <cell r="Y1317" t="str">
            <v>否</v>
          </cell>
        </row>
        <row r="1318">
          <cell r="F1318">
            <v>9787121442056</v>
          </cell>
          <cell r="G1318" t="str">
            <v>G0442050</v>
          </cell>
          <cell r="H1318" t="str">
            <v>本科研究生&gt;电子信息类&gt;电子科学与技术(工学/理学)</v>
          </cell>
          <cell r="I1318" t="str">
            <v>本版</v>
          </cell>
          <cell r="J1318" t="str">
            <v>1</v>
          </cell>
          <cell r="K1318" t="str">
            <v/>
          </cell>
          <cell r="L1318" t="str">
            <v/>
          </cell>
          <cell r="M1318" t="str">
            <v/>
          </cell>
          <cell r="N1318" t="str">
            <v>魏廷存</v>
          </cell>
          <cell r="O1318" t="str">
            <v>孟宇</v>
          </cell>
          <cell r="P1318" t="str">
            <v>孟宇</v>
          </cell>
          <cell r="Q1318" t="str">
            <v>380</v>
          </cell>
          <cell r="R1318" t="str">
            <v>23.75</v>
          </cell>
          <cell r="S1318" t="str">
            <v>16(185*260)</v>
          </cell>
          <cell r="T1318" t="str">
            <v>638</v>
          </cell>
          <cell r="U1318" t="str">
            <v>79.8</v>
          </cell>
          <cell r="V1318" t="str">
            <v>2022-9-1 0:00:00</v>
          </cell>
          <cell r="W1318" t="str">
            <v>否</v>
          </cell>
          <cell r="X1318" t="str">
            <v/>
          </cell>
          <cell r="Y1318" t="str">
            <v>是</v>
          </cell>
        </row>
        <row r="1319">
          <cell r="F1319">
            <v>9787121439377</v>
          </cell>
          <cell r="G1319" t="str">
            <v>TN439370</v>
          </cell>
          <cell r="H1319" t="str">
            <v>其他&gt;科技&gt;其他</v>
          </cell>
          <cell r="I1319" t="str">
            <v>本版</v>
          </cell>
          <cell r="J1319" t="str">
            <v>1</v>
          </cell>
          <cell r="K1319" t="str">
            <v/>
          </cell>
          <cell r="L1319" t="str">
            <v/>
          </cell>
          <cell r="M1319" t="str">
            <v/>
          </cell>
          <cell r="N1319" t="str">
            <v>庞国锋</v>
          </cell>
          <cell r="O1319" t="str">
            <v>徐静</v>
          </cell>
          <cell r="P1319" t="str">
            <v>许存权</v>
          </cell>
          <cell r="Q1319" t="str">
            <v>488</v>
          </cell>
          <cell r="R1319" t="str">
            <v>30.5</v>
          </cell>
          <cell r="S1319" t="str">
            <v>16(185*260)</v>
          </cell>
          <cell r="T1319" t="str">
            <v>780</v>
          </cell>
          <cell r="U1319" t="str">
            <v>128.0</v>
          </cell>
          <cell r="V1319" t="str">
            <v>2022-9-1 0:00:00</v>
          </cell>
          <cell r="W1319" t="str">
            <v>否</v>
          </cell>
          <cell r="X1319" t="str">
            <v/>
          </cell>
          <cell r="Y1319" t="str">
            <v>否</v>
          </cell>
        </row>
        <row r="1320">
          <cell r="F1320">
            <v>9787121442292</v>
          </cell>
          <cell r="G1320" t="str">
            <v>G0442290</v>
          </cell>
          <cell r="H1320" t="str">
            <v>高职高专&gt;计算机类&gt;计算机应用技术</v>
          </cell>
          <cell r="I1320" t="str">
            <v>本版</v>
          </cell>
          <cell r="J1320" t="str">
            <v>1</v>
          </cell>
          <cell r="K1320" t="str">
            <v/>
          </cell>
          <cell r="L1320" t="str">
            <v/>
          </cell>
          <cell r="M1320" t="str">
            <v/>
          </cell>
          <cell r="N1320" t="str">
            <v>任秀娟</v>
          </cell>
          <cell r="O1320" t="str">
            <v>李书乐</v>
          </cell>
          <cell r="P1320" t="str">
            <v>李书乐</v>
          </cell>
          <cell r="Q1320" t="str">
            <v>231</v>
          </cell>
          <cell r="R1320" t="str">
            <v>14.5</v>
          </cell>
          <cell r="S1320" t="str">
            <v>16(185*260)</v>
          </cell>
          <cell r="T1320" t="str">
            <v>370</v>
          </cell>
          <cell r="U1320" t="str">
            <v>47.0</v>
          </cell>
          <cell r="V1320" t="str">
            <v>2022-9-1 0:00:00</v>
          </cell>
          <cell r="W1320" t="str">
            <v>否</v>
          </cell>
          <cell r="X1320" t="str">
            <v/>
          </cell>
          <cell r="Y1320" t="str">
            <v>是</v>
          </cell>
        </row>
        <row r="1321">
          <cell r="F1321">
            <v>9787121442285</v>
          </cell>
          <cell r="G1321" t="str">
            <v>G0442280</v>
          </cell>
          <cell r="H1321" t="str">
            <v>高职高专&gt;计算机类&gt;计算机应用技术</v>
          </cell>
          <cell r="I1321" t="str">
            <v>本版</v>
          </cell>
          <cell r="J1321" t="str">
            <v>1</v>
          </cell>
          <cell r="K1321" t="str">
            <v/>
          </cell>
          <cell r="L1321" t="str">
            <v/>
          </cell>
          <cell r="M1321" t="str">
            <v/>
          </cell>
          <cell r="N1321" t="str">
            <v>许春艳  等</v>
          </cell>
          <cell r="O1321" t="str">
            <v>刘瑀</v>
          </cell>
          <cell r="P1321" t="str">
            <v>刘瑀</v>
          </cell>
          <cell r="Q1321" t="str">
            <v>248</v>
          </cell>
          <cell r="R1321" t="str">
            <v>15.5</v>
          </cell>
          <cell r="S1321" t="str">
            <v>16(185*260)</v>
          </cell>
          <cell r="T1321" t="str">
            <v>317</v>
          </cell>
          <cell r="U1321" t="str">
            <v>49.9</v>
          </cell>
          <cell r="V1321" t="str">
            <v>2022-9-1 0:00:00</v>
          </cell>
          <cell r="W1321" t="str">
            <v>否</v>
          </cell>
          <cell r="X1321" t="str">
            <v/>
          </cell>
          <cell r="Y1321" t="str">
            <v>是</v>
          </cell>
        </row>
        <row r="1322">
          <cell r="F1322">
            <v>9787121440731</v>
          </cell>
          <cell r="G1322" t="str">
            <v>G0440730</v>
          </cell>
          <cell r="H1322" t="str">
            <v>中小学教育&gt;外语&gt;其他</v>
          </cell>
          <cell r="I1322" t="str">
            <v>引进版</v>
          </cell>
          <cell r="J1322" t="str">
            <v>1</v>
          </cell>
          <cell r="K1322" t="str">
            <v>英国培生教育出版集团</v>
          </cell>
          <cell r="L1322" t="str">
            <v>Pearson Australia Group Pty Ltd</v>
          </cell>
          <cell r="M1322" t="str">
            <v>Pearson Chapters Year 6: A Long Way From Home</v>
          </cell>
          <cell r="N1322" t="str">
            <v>冯新仪</v>
          </cell>
          <cell r="O1322" t="str">
            <v>蔡葵</v>
          </cell>
          <cell r="P1322" t="str">
            <v>蔡葵</v>
          </cell>
          <cell r="Q1322" t="str">
            <v>1440</v>
          </cell>
          <cell r="R1322" t="str">
            <v>45.0</v>
          </cell>
          <cell r="S1322" t="str">
            <v>32(145*210)</v>
          </cell>
          <cell r="T1322" t="str">
            <v>1591</v>
          </cell>
          <cell r="U1322" t="str">
            <v>239.0</v>
          </cell>
          <cell r="V1322" t="str">
            <v>2022-9-1 0:00:00</v>
          </cell>
          <cell r="W1322" t="str">
            <v>否</v>
          </cell>
          <cell r="X1322" t="str">
            <v/>
          </cell>
          <cell r="Y1322" t="str">
            <v>否</v>
          </cell>
        </row>
        <row r="1323">
          <cell r="F1323">
            <v>9787121442278</v>
          </cell>
          <cell r="G1323" t="str">
            <v>G0442270</v>
          </cell>
          <cell r="H1323" t="str">
            <v>本科研究生&gt;计算机类&gt;大学计算机公共课程</v>
          </cell>
          <cell r="I1323" t="str">
            <v>本版</v>
          </cell>
          <cell r="J1323" t="str">
            <v>1</v>
          </cell>
          <cell r="K1323" t="str">
            <v/>
          </cell>
          <cell r="L1323" t="str">
            <v/>
          </cell>
          <cell r="M1323" t="str">
            <v/>
          </cell>
          <cell r="N1323" t="str">
            <v>李作主</v>
          </cell>
          <cell r="O1323" t="str">
            <v>徐建军</v>
          </cell>
          <cell r="P1323" t="str">
            <v>徐建军</v>
          </cell>
          <cell r="Q1323" t="str">
            <v>172</v>
          </cell>
          <cell r="R1323" t="str">
            <v>10.75</v>
          </cell>
          <cell r="S1323" t="str">
            <v>16(185*260)</v>
          </cell>
          <cell r="T1323" t="str">
            <v>275</v>
          </cell>
          <cell r="U1323" t="str">
            <v>35.0</v>
          </cell>
          <cell r="V1323" t="str">
            <v>2022-9-1 0:00:00</v>
          </cell>
          <cell r="W1323" t="str">
            <v>否</v>
          </cell>
          <cell r="X1323" t="str">
            <v/>
          </cell>
          <cell r="Y1323" t="str">
            <v>是</v>
          </cell>
        </row>
        <row r="1324">
          <cell r="F1324">
            <v>9787121442315</v>
          </cell>
          <cell r="G1324" t="str">
            <v>TP442310</v>
          </cell>
          <cell r="H1324" t="str">
            <v>其他&gt;科技&gt;计算机</v>
          </cell>
          <cell r="I1324" t="str">
            <v>本版</v>
          </cell>
          <cell r="J1324" t="str">
            <v>1</v>
          </cell>
          <cell r="K1324" t="str">
            <v/>
          </cell>
          <cell r="L1324" t="str">
            <v/>
          </cell>
          <cell r="M1324" t="str">
            <v/>
          </cell>
          <cell r="N1324" t="str">
            <v>王洋</v>
          </cell>
          <cell r="O1324" t="str">
            <v>孙学瑛</v>
          </cell>
          <cell r="P1324" t="str">
            <v>孙学瑛</v>
          </cell>
          <cell r="Q1324" t="str">
            <v>220</v>
          </cell>
          <cell r="R1324" t="str">
            <v>13.75</v>
          </cell>
          <cell r="S1324" t="str">
            <v>16(170*240)</v>
          </cell>
          <cell r="T1324" t="str">
            <v>196</v>
          </cell>
          <cell r="U1324" t="str">
            <v>79.0</v>
          </cell>
          <cell r="V1324" t="str">
            <v>2022-9-1 0:00:00</v>
          </cell>
          <cell r="W1324" t="str">
            <v>否</v>
          </cell>
          <cell r="X1324" t="str">
            <v>未来，编程将成为基本生存技能！一问一答式写作，易读、有趣、好学！大量编程小任务，似游戏打怪通关般，在不知不觉中，让编程成为你的基本能力！站在编程语言发明者的角度教与学，轻松完成从小白到信奥赛的C语言进步之旅！来吧！用这本书学会编程，用0和1实现自己的想法，成为驾驭计算机的高手！</v>
          </cell>
          <cell r="Y1324" t="str">
            <v>否</v>
          </cell>
        </row>
        <row r="1325">
          <cell r="F1325">
            <v>9787121442544</v>
          </cell>
          <cell r="G1325" t="str">
            <v>G0442540</v>
          </cell>
          <cell r="H1325" t="str">
            <v>高职高专&gt;电子信息类&gt;电子信息工程技术</v>
          </cell>
          <cell r="I1325" t="str">
            <v>本版</v>
          </cell>
          <cell r="J1325" t="str">
            <v>1</v>
          </cell>
          <cell r="K1325" t="str">
            <v/>
          </cell>
          <cell r="L1325" t="str">
            <v/>
          </cell>
          <cell r="M1325" t="str">
            <v/>
          </cell>
          <cell r="N1325" t="str">
            <v>程军</v>
          </cell>
          <cell r="O1325" t="str">
            <v>王艳萍</v>
          </cell>
          <cell r="P1325" t="str">
            <v>王艳萍</v>
          </cell>
          <cell r="Q1325" t="str">
            <v>204</v>
          </cell>
          <cell r="R1325" t="str">
            <v>12.75</v>
          </cell>
          <cell r="S1325" t="str">
            <v>16(203*280)</v>
          </cell>
          <cell r="T1325" t="str">
            <v>326</v>
          </cell>
          <cell r="U1325" t="str">
            <v>45.0</v>
          </cell>
          <cell r="V1325" t="str">
            <v>2022-9-1 0:00:00</v>
          </cell>
          <cell r="W1325" t="str">
            <v>否</v>
          </cell>
          <cell r="X1325" t="str">
            <v/>
          </cell>
          <cell r="Y1325" t="str">
            <v>是</v>
          </cell>
        </row>
        <row r="1326">
          <cell r="F1326">
            <v>9787121442063</v>
          </cell>
          <cell r="G1326" t="str">
            <v>G0442060</v>
          </cell>
          <cell r="H1326" t="str">
            <v>本科研究生&gt;电子信息类&gt;微电子科学与工程(工学/理学)</v>
          </cell>
          <cell r="I1326" t="str">
            <v>引进版</v>
          </cell>
          <cell r="J1326" t="str">
            <v>1</v>
          </cell>
          <cell r="K1326" t="str">
            <v>（意）Marta Bagatin（马尔塔·巴吉安）, Simone Gerardin（ 西蒙尼·杰拉尔丁）</v>
          </cell>
          <cell r="L1326" t="str">
            <v>CRC Press</v>
          </cell>
          <cell r="M1326" t="str">
            <v>Ionizing Radiation Effects in Electronics: From Memories to Imagers</v>
          </cell>
          <cell r="N1326" t="str">
            <v>毕津顺 等</v>
          </cell>
          <cell r="O1326" t="str">
            <v>杨博</v>
          </cell>
          <cell r="P1326" t="str">
            <v>杨博</v>
          </cell>
          <cell r="Q1326" t="str">
            <v>320</v>
          </cell>
          <cell r="R1326" t="str">
            <v>20.0</v>
          </cell>
          <cell r="S1326" t="str">
            <v>16(185*260)</v>
          </cell>
          <cell r="T1326" t="str">
            <v>512</v>
          </cell>
          <cell r="U1326" t="str">
            <v>119.0</v>
          </cell>
          <cell r="V1326" t="str">
            <v>2022-9-1 0:00:00</v>
          </cell>
          <cell r="W1326" t="str">
            <v>否</v>
          </cell>
          <cell r="X1326" t="str">
            <v/>
          </cell>
          <cell r="Y1326" t="str">
            <v>否</v>
          </cell>
        </row>
        <row r="1327">
          <cell r="F1327">
            <v>9787121441677</v>
          </cell>
          <cell r="G1327" t="str">
            <v>G0441670</v>
          </cell>
          <cell r="H1327" t="str">
            <v>本科研究生&gt;计算机类&gt;计算机科学与技术(工学/理学)</v>
          </cell>
          <cell r="I1327" t="str">
            <v>本版</v>
          </cell>
          <cell r="J1327" t="str">
            <v>1</v>
          </cell>
          <cell r="K1327" t="str">
            <v/>
          </cell>
          <cell r="L1327" t="str">
            <v/>
          </cell>
          <cell r="M1327" t="str">
            <v/>
          </cell>
          <cell r="N1327" t="str">
            <v>黑新宏</v>
          </cell>
          <cell r="O1327" t="str">
            <v>孟宇</v>
          </cell>
          <cell r="P1327" t="str">
            <v>孟宇</v>
          </cell>
          <cell r="Q1327" t="str">
            <v>332</v>
          </cell>
          <cell r="R1327" t="str">
            <v>20.75</v>
          </cell>
          <cell r="S1327" t="str">
            <v>16(185*260)</v>
          </cell>
          <cell r="T1327" t="str">
            <v>531</v>
          </cell>
          <cell r="U1327" t="str">
            <v>59.8</v>
          </cell>
          <cell r="V1327" t="str">
            <v>2022-9-1 0:00:00</v>
          </cell>
          <cell r="W1327" t="str">
            <v>否</v>
          </cell>
          <cell r="X1327" t="str">
            <v/>
          </cell>
          <cell r="Y1327" t="str">
            <v>是</v>
          </cell>
        </row>
        <row r="1328">
          <cell r="F1328">
            <v>9787121442605</v>
          </cell>
          <cell r="G1328" t="str">
            <v>G0442600</v>
          </cell>
          <cell r="H1328" t="str">
            <v>中小学教育&gt;数学&gt;其他</v>
          </cell>
          <cell r="I1328" t="str">
            <v>本版</v>
          </cell>
          <cell r="J1328" t="str">
            <v>1</v>
          </cell>
          <cell r="K1328" t="str">
            <v/>
          </cell>
          <cell r="L1328" t="str">
            <v/>
          </cell>
          <cell r="M1328" t="str">
            <v/>
          </cell>
          <cell r="N1328" t="str">
            <v>王浩亮</v>
          </cell>
          <cell r="O1328" t="str">
            <v>张贵芹</v>
          </cell>
          <cell r="P1328" t="str">
            <v>杨晗</v>
          </cell>
          <cell r="Q1328" t="str">
            <v>104</v>
          </cell>
          <cell r="R1328" t="str">
            <v>6.5</v>
          </cell>
          <cell r="S1328" t="str">
            <v>16(185*260)</v>
          </cell>
          <cell r="T1328" t="str">
            <v>216</v>
          </cell>
          <cell r="U1328" t="str">
            <v>49.8</v>
          </cell>
          <cell r="V1328" t="str">
            <v>2022-9-1 0:00:00</v>
          </cell>
          <cell r="W1328" t="str">
            <v>否</v>
          </cell>
          <cell r="X1328" t="str">
            <v/>
          </cell>
          <cell r="Y1328" t="str">
            <v>否</v>
          </cell>
        </row>
        <row r="1329">
          <cell r="F1329">
            <v>9787121441516</v>
          </cell>
          <cell r="G1329" t="str">
            <v>G0441510</v>
          </cell>
          <cell r="H1329" t="str">
            <v>高职高专&gt;工商管理类&gt;物流管理</v>
          </cell>
          <cell r="I1329" t="str">
            <v>本版</v>
          </cell>
          <cell r="J1329" t="str">
            <v>1</v>
          </cell>
          <cell r="K1329" t="str">
            <v/>
          </cell>
          <cell r="L1329" t="str">
            <v/>
          </cell>
          <cell r="M1329" t="str">
            <v/>
          </cell>
          <cell r="N1329" t="str">
            <v>曲建科</v>
          </cell>
          <cell r="O1329" t="str">
            <v>刘淑敏</v>
          </cell>
          <cell r="P1329" t="str">
            <v>姜淑晶</v>
          </cell>
          <cell r="Q1329" t="str">
            <v>248</v>
          </cell>
          <cell r="R1329" t="str">
            <v>15.5</v>
          </cell>
          <cell r="S1329" t="str">
            <v>16(185*260)</v>
          </cell>
          <cell r="T1329" t="str">
            <v>387</v>
          </cell>
          <cell r="U1329" t="str">
            <v>59.0</v>
          </cell>
          <cell r="V1329" t="str">
            <v>2022-9-1 0:00:00</v>
          </cell>
          <cell r="W1329" t="str">
            <v>否</v>
          </cell>
          <cell r="X1329" t="str">
            <v/>
          </cell>
          <cell r="Y1329" t="str">
            <v>是</v>
          </cell>
        </row>
        <row r="1330">
          <cell r="F1330">
            <v>9787121442414</v>
          </cell>
          <cell r="G1330" t="str">
            <v>TH442410</v>
          </cell>
          <cell r="H1330" t="str">
            <v>其他&gt;科技&gt;其他</v>
          </cell>
          <cell r="I1330" t="str">
            <v>本版</v>
          </cell>
          <cell r="J1330" t="str">
            <v>1</v>
          </cell>
          <cell r="K1330" t="str">
            <v/>
          </cell>
          <cell r="L1330" t="str">
            <v/>
          </cell>
          <cell r="M1330" t="str">
            <v/>
          </cell>
          <cell r="N1330" t="str">
            <v>谭跃刚</v>
          </cell>
          <cell r="O1330" t="str">
            <v>郭穗娟</v>
          </cell>
          <cell r="P1330" t="str">
            <v>郭穗娟</v>
          </cell>
          <cell r="Q1330" t="str">
            <v>358</v>
          </cell>
          <cell r="R1330" t="str">
            <v>22.5</v>
          </cell>
          <cell r="S1330" t="str">
            <v>16(185*260)</v>
          </cell>
          <cell r="T1330" t="str">
            <v>573</v>
          </cell>
          <cell r="U1330" t="str">
            <v>69.8</v>
          </cell>
          <cell r="V1330" t="str">
            <v>2022-9-1 0:00:00</v>
          </cell>
          <cell r="W1330" t="str">
            <v>否</v>
          </cell>
          <cell r="X1330" t="str">
            <v/>
          </cell>
          <cell r="Y1330" t="str">
            <v>否</v>
          </cell>
        </row>
        <row r="1331">
          <cell r="F1331">
            <v>9787121442780</v>
          </cell>
          <cell r="G1331" t="str">
            <v>G0442780</v>
          </cell>
          <cell r="H1331" t="str">
            <v>其他&gt;大众&gt;其他</v>
          </cell>
          <cell r="I1331" t="str">
            <v>本版</v>
          </cell>
          <cell r="J1331" t="str">
            <v>1</v>
          </cell>
          <cell r="K1331" t="str">
            <v/>
          </cell>
          <cell r="L1331" t="str">
            <v/>
          </cell>
          <cell r="M1331" t="str">
            <v/>
          </cell>
          <cell r="N1331" t="str">
            <v>陈高翔</v>
          </cell>
          <cell r="O1331" t="str">
            <v>张瑞喜</v>
          </cell>
          <cell r="P1331" t="str">
            <v>罗克强</v>
          </cell>
          <cell r="Q1331" t="str">
            <v>180</v>
          </cell>
          <cell r="R1331" t="str">
            <v>11.25</v>
          </cell>
          <cell r="S1331" t="str">
            <v>16(185*260)</v>
          </cell>
          <cell r="T1331" t="str">
            <v>273</v>
          </cell>
          <cell r="U1331" t="str">
            <v>42.0</v>
          </cell>
          <cell r="V1331" t="str">
            <v>2022-9-1 0:00:00</v>
          </cell>
          <cell r="W1331" t="str">
            <v>否</v>
          </cell>
          <cell r="X1331" t="str">
            <v/>
          </cell>
          <cell r="Y1331" t="str">
            <v>否</v>
          </cell>
        </row>
        <row r="1332">
          <cell r="F1332">
            <v>9787121442377</v>
          </cell>
          <cell r="G1332" t="str">
            <v>TP442370</v>
          </cell>
          <cell r="H1332" t="str">
            <v>其他&gt;科技&gt;计算机</v>
          </cell>
          <cell r="I1332" t="str">
            <v>本版</v>
          </cell>
          <cell r="J1332" t="str">
            <v>1</v>
          </cell>
          <cell r="K1332" t="str">
            <v/>
          </cell>
          <cell r="L1332" t="str">
            <v/>
          </cell>
          <cell r="M1332" t="str">
            <v/>
          </cell>
          <cell r="N1332" t="str">
            <v>李参</v>
          </cell>
          <cell r="O1332" t="str">
            <v>石倩</v>
          </cell>
          <cell r="P1332" t="str">
            <v>石倩</v>
          </cell>
          <cell r="Q1332" t="str">
            <v>248</v>
          </cell>
          <cell r="R1332" t="str">
            <v>15.5</v>
          </cell>
          <cell r="S1332" t="str">
            <v>16(170*240)</v>
          </cell>
          <cell r="T1332" t="str">
            <v>302</v>
          </cell>
          <cell r="U1332" t="str">
            <v>69.0</v>
          </cell>
          <cell r="V1332" t="str">
            <v>2022-9-1 0:00:00</v>
          </cell>
          <cell r="W1332" t="str">
            <v>否</v>
          </cell>
          <cell r="X1332" t="str">
            <v>相对于第1 版，2.0版有以下亮点。（1）更强化笔记软件的基础应用。（2）关注个人知识管理实践。（3）以日记系统为核心的“大笔记”系统。工具的使用方法有时候不需要太复杂、太高级，简单的往往是最有效的。</v>
          </cell>
          <cell r="Y1332" t="str">
            <v>否</v>
          </cell>
        </row>
        <row r="1333">
          <cell r="F1333">
            <v>9787121441783</v>
          </cell>
          <cell r="G1333" t="str">
            <v>G0441780</v>
          </cell>
          <cell r="H1333" t="str">
            <v>中职&gt;加工制造类&gt;机电技术应用</v>
          </cell>
          <cell r="I1333" t="str">
            <v>本版</v>
          </cell>
          <cell r="J1333" t="str">
            <v>1</v>
          </cell>
          <cell r="K1333" t="str">
            <v/>
          </cell>
          <cell r="L1333" t="str">
            <v/>
          </cell>
          <cell r="M1333" t="str">
            <v/>
          </cell>
          <cell r="N1333" t="str">
            <v>伦洪山</v>
          </cell>
          <cell r="O1333" t="str">
            <v>蒲玥</v>
          </cell>
          <cell r="P1333" t="str">
            <v>蒲玥</v>
          </cell>
          <cell r="Q1333" t="str">
            <v>184</v>
          </cell>
          <cell r="R1333" t="str">
            <v>11.5</v>
          </cell>
          <cell r="S1333" t="str">
            <v>16(210*297)</v>
          </cell>
          <cell r="T1333" t="str">
            <v>360</v>
          </cell>
          <cell r="U1333" t="str">
            <v>39.8</v>
          </cell>
          <cell r="V1333" t="str">
            <v>2022-9-1 0:00:00</v>
          </cell>
          <cell r="W1333" t="str">
            <v>否</v>
          </cell>
          <cell r="X1333" t="str">
            <v/>
          </cell>
          <cell r="Y1333" t="str">
            <v>是</v>
          </cell>
        </row>
        <row r="1334">
          <cell r="F1334">
            <v>9787121441288</v>
          </cell>
          <cell r="G1334" t="str">
            <v>G0441280</v>
          </cell>
          <cell r="H1334" t="str">
            <v>本科研究生&gt;计算机类&gt;软件工程</v>
          </cell>
          <cell r="I1334" t="str">
            <v>本版</v>
          </cell>
          <cell r="J1334" t="str">
            <v>1</v>
          </cell>
          <cell r="K1334" t="str">
            <v/>
          </cell>
          <cell r="L1334" t="str">
            <v/>
          </cell>
          <cell r="M1334" t="str">
            <v/>
          </cell>
          <cell r="N1334" t="str">
            <v>赵明渊</v>
          </cell>
          <cell r="O1334" t="str">
            <v>刘瑀</v>
          </cell>
          <cell r="P1334" t="str">
            <v>刘瑀</v>
          </cell>
          <cell r="Q1334" t="str">
            <v>360</v>
          </cell>
          <cell r="R1334" t="str">
            <v>22.5</v>
          </cell>
          <cell r="S1334" t="str">
            <v>16(185*260)</v>
          </cell>
          <cell r="T1334" t="str">
            <v>534</v>
          </cell>
          <cell r="U1334" t="str">
            <v>69.0</v>
          </cell>
          <cell r="V1334" t="str">
            <v>2022-9-1 0:00:00</v>
          </cell>
          <cell r="W1334" t="str">
            <v>否</v>
          </cell>
          <cell r="X1334" t="str">
            <v>包含教学和实验两大部分案例贯穿全书介绍大数据等前沿内容配有教学课件（PPT）、教学大纲、教案、所有实例的源代码及习题参考答案</v>
          </cell>
          <cell r="Y1334" t="str">
            <v>是</v>
          </cell>
        </row>
        <row r="1335">
          <cell r="F1335">
            <v>9787121442940</v>
          </cell>
          <cell r="G1335" t="str">
            <v>G0442940</v>
          </cell>
          <cell r="H1335" t="str">
            <v>本科研究生&gt;财政学类&gt;税务学</v>
          </cell>
          <cell r="I1335" t="str">
            <v>本版</v>
          </cell>
          <cell r="J1335" t="str">
            <v>1</v>
          </cell>
          <cell r="K1335" t="str">
            <v/>
          </cell>
          <cell r="L1335" t="str">
            <v/>
          </cell>
          <cell r="M1335" t="str">
            <v/>
          </cell>
          <cell r="N1335" t="str">
            <v>刘颖</v>
          </cell>
          <cell r="O1335" t="str">
            <v>秦淑灵</v>
          </cell>
          <cell r="P1335" t="str">
            <v>秦淑灵</v>
          </cell>
          <cell r="Q1335" t="str">
            <v>300</v>
          </cell>
          <cell r="R1335" t="str">
            <v>18.75</v>
          </cell>
          <cell r="S1335" t="str">
            <v>16(185*260)</v>
          </cell>
          <cell r="T1335" t="str">
            <v>480</v>
          </cell>
          <cell r="U1335" t="str">
            <v>59.0</v>
          </cell>
          <cell r="V1335" t="str">
            <v>2022-9-1 0:00:00</v>
          </cell>
          <cell r="W1335" t="str">
            <v>否</v>
          </cell>
          <cell r="X1335" t="str">
            <v/>
          </cell>
          <cell r="Y1335" t="str">
            <v>是</v>
          </cell>
        </row>
        <row r="1336">
          <cell r="F1336">
            <v>9787121442384</v>
          </cell>
          <cell r="G1336" t="str">
            <v>G0442380</v>
          </cell>
          <cell r="H1336" t="str">
            <v>高职高专&gt;经济贸易类&gt;国际贸易实务</v>
          </cell>
          <cell r="I1336" t="str">
            <v>本版</v>
          </cell>
          <cell r="J1336" t="str">
            <v>1</v>
          </cell>
          <cell r="K1336" t="str">
            <v/>
          </cell>
          <cell r="L1336" t="str">
            <v/>
          </cell>
          <cell r="M1336" t="str">
            <v/>
          </cell>
          <cell r="N1336" t="str">
            <v>杨建国</v>
          </cell>
          <cell r="O1336" t="str">
            <v>朱干支</v>
          </cell>
          <cell r="P1336" t="str">
            <v>朱干支</v>
          </cell>
          <cell r="Q1336" t="str">
            <v>220</v>
          </cell>
          <cell r="R1336" t="str">
            <v>13.75</v>
          </cell>
          <cell r="S1336" t="str">
            <v>16(185*260)</v>
          </cell>
          <cell r="T1336" t="str">
            <v>352</v>
          </cell>
          <cell r="U1336" t="str">
            <v>49.0</v>
          </cell>
          <cell r="V1336" t="str">
            <v>2022-9-1 0:00:00</v>
          </cell>
          <cell r="W1336" t="str">
            <v>否</v>
          </cell>
          <cell r="X1336" t="str">
            <v/>
          </cell>
          <cell r="Y1336" t="str">
            <v>是</v>
          </cell>
        </row>
        <row r="1337">
          <cell r="F1337">
            <v>9787121442971</v>
          </cell>
          <cell r="G1337" t="str">
            <v>TN442970</v>
          </cell>
          <cell r="H1337" t="str">
            <v>其他&gt;科技&gt;其他</v>
          </cell>
          <cell r="I1337" t="str">
            <v>本版</v>
          </cell>
          <cell r="J1337" t="str">
            <v>1</v>
          </cell>
          <cell r="K1337" t="str">
            <v/>
          </cell>
          <cell r="L1337" t="str">
            <v/>
          </cell>
          <cell r="M1337" t="str">
            <v/>
          </cell>
          <cell r="N1337" t="str">
            <v>乐鑫科技</v>
          </cell>
          <cell r="O1337" t="str">
            <v>田宏峰</v>
          </cell>
          <cell r="P1337" t="str">
            <v>田宏峰</v>
          </cell>
          <cell r="Q1337" t="str">
            <v>388</v>
          </cell>
          <cell r="R1337" t="str">
            <v>24.25</v>
          </cell>
          <cell r="S1337" t="str">
            <v>16(185*260)</v>
          </cell>
          <cell r="T1337" t="str">
            <v>620</v>
          </cell>
          <cell r="U1337" t="str">
            <v>98.0</v>
          </cell>
          <cell r="V1337" t="str">
            <v>2022-9-1 0:00:00</v>
          </cell>
          <cell r="W1337" t="str">
            <v>否</v>
          </cell>
          <cell r="X1337" t="str">
            <v/>
          </cell>
          <cell r="Y1337" t="str">
            <v>是</v>
          </cell>
        </row>
        <row r="1338">
          <cell r="F1338">
            <v>9787121442216</v>
          </cell>
          <cell r="G1338" t="str">
            <v>G0442210</v>
          </cell>
          <cell r="H1338" t="str">
            <v>高职高专&gt;计算机类&gt;计算机应用技术</v>
          </cell>
          <cell r="I1338" t="str">
            <v>本版</v>
          </cell>
          <cell r="J1338" t="str">
            <v>1</v>
          </cell>
          <cell r="K1338" t="str">
            <v/>
          </cell>
          <cell r="L1338" t="str">
            <v/>
          </cell>
          <cell r="M1338" t="str">
            <v/>
          </cell>
          <cell r="N1338" t="str">
            <v>李腾</v>
          </cell>
          <cell r="O1338" t="str">
            <v>徐建军</v>
          </cell>
          <cell r="P1338" t="str">
            <v>徐建军</v>
          </cell>
          <cell r="Q1338" t="str">
            <v>352</v>
          </cell>
          <cell r="R1338" t="str">
            <v>22.25</v>
          </cell>
          <cell r="S1338" t="str">
            <v>16(185*260)</v>
          </cell>
          <cell r="T1338" t="str">
            <v>570</v>
          </cell>
          <cell r="U1338" t="str">
            <v>66.0</v>
          </cell>
          <cell r="V1338" t="str">
            <v>2022-9-1 0:00:00</v>
          </cell>
          <cell r="W1338" t="str">
            <v>否</v>
          </cell>
          <cell r="X1338" t="str">
            <v/>
          </cell>
          <cell r="Y1338" t="str">
            <v>是</v>
          </cell>
        </row>
        <row r="1339">
          <cell r="F1339">
            <v>9787121442483</v>
          </cell>
          <cell r="G1339" t="str">
            <v>G0442480</v>
          </cell>
          <cell r="H1339" t="str">
            <v>本科研究生&gt;计算机类&gt;大学计算机公共课程</v>
          </cell>
          <cell r="I1339" t="str">
            <v>本版</v>
          </cell>
          <cell r="J1339" t="str">
            <v>1</v>
          </cell>
          <cell r="K1339" t="str">
            <v/>
          </cell>
          <cell r="L1339" t="str">
            <v/>
          </cell>
          <cell r="M1339" t="str">
            <v/>
          </cell>
          <cell r="N1339" t="str">
            <v>郭芬</v>
          </cell>
          <cell r="O1339" t="str">
            <v>冉哲</v>
          </cell>
          <cell r="P1339" t="str">
            <v>冉哲</v>
          </cell>
          <cell r="Q1339" t="str">
            <v>216</v>
          </cell>
          <cell r="R1339" t="str">
            <v>13.5</v>
          </cell>
          <cell r="S1339" t="str">
            <v>16(185*260)</v>
          </cell>
          <cell r="T1339" t="str">
            <v>372</v>
          </cell>
          <cell r="U1339" t="str">
            <v>49.0</v>
          </cell>
          <cell r="V1339" t="str">
            <v>2022-9-1 0:00:00</v>
          </cell>
          <cell r="W1339" t="str">
            <v>否</v>
          </cell>
          <cell r="X1339" t="str">
            <v/>
          </cell>
          <cell r="Y1339" t="str">
            <v>是</v>
          </cell>
        </row>
        <row r="1340">
          <cell r="F1340">
            <v>9787121437793</v>
          </cell>
          <cell r="G1340" t="str">
            <v>G0437790</v>
          </cell>
          <cell r="H1340" t="str">
            <v>中职&gt;信息技术类&gt;软件与信息服务</v>
          </cell>
          <cell r="I1340" t="str">
            <v>本版</v>
          </cell>
          <cell r="J1340" t="str">
            <v>1</v>
          </cell>
          <cell r="K1340" t="str">
            <v/>
          </cell>
          <cell r="L1340" t="str">
            <v/>
          </cell>
          <cell r="M1340" t="str">
            <v/>
          </cell>
          <cell r="N1340" t="str">
            <v>张金娜</v>
          </cell>
          <cell r="O1340" t="str">
            <v>郑小燕</v>
          </cell>
          <cell r="P1340" t="str">
            <v>郑小燕</v>
          </cell>
          <cell r="Q1340" t="str">
            <v>192</v>
          </cell>
          <cell r="R1340" t="str">
            <v>12.0</v>
          </cell>
          <cell r="S1340" t="str">
            <v>16(210*285)</v>
          </cell>
          <cell r="T1340" t="str">
            <v>261</v>
          </cell>
          <cell r="U1340" t="str">
            <v>49.8</v>
          </cell>
          <cell r="V1340" t="str">
            <v>2022-9-1 0:00:00</v>
          </cell>
          <cell r="W1340" t="str">
            <v>否</v>
          </cell>
          <cell r="X1340" t="str">
            <v/>
          </cell>
          <cell r="Y1340" t="str">
            <v>是</v>
          </cell>
        </row>
        <row r="1341">
          <cell r="F1341">
            <v>9787121443022</v>
          </cell>
          <cell r="G1341" t="str">
            <v>G0443020</v>
          </cell>
          <cell r="H1341" t="str">
            <v>本科研究生&gt;工商管理类&gt;财务管理</v>
          </cell>
          <cell r="I1341" t="str">
            <v>本版</v>
          </cell>
          <cell r="J1341" t="str">
            <v>1</v>
          </cell>
          <cell r="K1341" t="str">
            <v/>
          </cell>
          <cell r="L1341" t="str">
            <v/>
          </cell>
          <cell r="M1341" t="str">
            <v/>
          </cell>
          <cell r="N1341" t="str">
            <v>高晓林</v>
          </cell>
          <cell r="O1341" t="str">
            <v>刘淑敏</v>
          </cell>
          <cell r="P1341" t="str">
            <v>姜淑晶</v>
          </cell>
          <cell r="Q1341" t="str">
            <v>336</v>
          </cell>
          <cell r="R1341" t="str">
            <v>21.0</v>
          </cell>
          <cell r="S1341" t="str">
            <v>16(185*260)</v>
          </cell>
          <cell r="T1341" t="str">
            <v>524</v>
          </cell>
          <cell r="U1341" t="str">
            <v>68.0</v>
          </cell>
          <cell r="V1341" t="str">
            <v>2022-9-1 0:00:00</v>
          </cell>
          <cell r="W1341" t="str">
            <v>否</v>
          </cell>
          <cell r="X1341" t="str">
            <v/>
          </cell>
          <cell r="Y1341" t="str">
            <v>是</v>
          </cell>
        </row>
        <row r="1342">
          <cell r="F1342">
            <v>9787121443343</v>
          </cell>
          <cell r="G1342" t="str">
            <v>G0443340</v>
          </cell>
          <cell r="H1342" t="str">
            <v>本科研究生&gt;计算机类&gt;大学计算机公共课程</v>
          </cell>
          <cell r="I1342" t="str">
            <v>本版</v>
          </cell>
          <cell r="J1342" t="str">
            <v>1</v>
          </cell>
          <cell r="K1342" t="str">
            <v/>
          </cell>
          <cell r="L1342" t="str">
            <v/>
          </cell>
          <cell r="M1342" t="str">
            <v/>
          </cell>
          <cell r="N1342" t="str">
            <v>苏小红</v>
          </cell>
          <cell r="O1342" t="str">
            <v>章海涛</v>
          </cell>
          <cell r="P1342" t="str">
            <v>章海涛</v>
          </cell>
          <cell r="Q1342" t="str">
            <v>332</v>
          </cell>
          <cell r="R1342" t="str">
            <v>20.75</v>
          </cell>
          <cell r="S1342" t="str">
            <v>16(185*260)</v>
          </cell>
          <cell r="T1342" t="str">
            <v>525</v>
          </cell>
          <cell r="U1342" t="str">
            <v>68.0</v>
          </cell>
          <cell r="V1342" t="str">
            <v>2022-9-1 0:00:00</v>
          </cell>
          <cell r="W1342" t="str">
            <v>否</v>
          </cell>
          <cell r="X1342" t="str">
            <v/>
          </cell>
          <cell r="Y1342" t="str">
            <v>是</v>
          </cell>
        </row>
        <row r="1343">
          <cell r="F1343">
            <v>9787121443305</v>
          </cell>
          <cell r="G1343" t="str">
            <v>F0443300</v>
          </cell>
          <cell r="H1343" t="str">
            <v>其他&gt;经济管理&gt;其他</v>
          </cell>
          <cell r="I1343" t="str">
            <v>本版</v>
          </cell>
          <cell r="J1343" t="str">
            <v>1</v>
          </cell>
          <cell r="K1343" t="str">
            <v/>
          </cell>
          <cell r="L1343" t="str">
            <v/>
          </cell>
          <cell r="M1343" t="str">
            <v/>
          </cell>
          <cell r="N1343" t="str">
            <v>杨瑞</v>
          </cell>
          <cell r="O1343" t="str">
            <v>李冰</v>
          </cell>
          <cell r="P1343" t="str">
            <v>李冰</v>
          </cell>
          <cell r="Q1343" t="str">
            <v>228</v>
          </cell>
          <cell r="R1343" t="str">
            <v>7.125</v>
          </cell>
          <cell r="S1343" t="str">
            <v>32(145*210)</v>
          </cell>
          <cell r="T1343" t="str">
            <v>160</v>
          </cell>
          <cell r="U1343" t="str">
            <v>69.0</v>
          </cell>
          <cell r="V1343" t="str">
            <v>2022-9-1 0:00:00</v>
          </cell>
          <cell r="W1343" t="str">
            <v>否</v>
          </cell>
          <cell r="X1343" t="str">
            <v/>
          </cell>
          <cell r="Y1343" t="str">
            <v>否</v>
          </cell>
        </row>
        <row r="1344">
          <cell r="F1344">
            <v>9787121436840</v>
          </cell>
          <cell r="G1344" t="str">
            <v>G0436840</v>
          </cell>
          <cell r="H1344" t="str">
            <v>高职高专&gt;计算机类&gt;数字媒体技术</v>
          </cell>
          <cell r="I1344" t="str">
            <v>本版</v>
          </cell>
          <cell r="J1344" t="str">
            <v>1</v>
          </cell>
          <cell r="K1344" t="str">
            <v/>
          </cell>
          <cell r="L1344" t="str">
            <v/>
          </cell>
          <cell r="M1344" t="str">
            <v/>
          </cell>
          <cell r="N1344" t="str">
            <v>江永春</v>
          </cell>
          <cell r="O1344" t="str">
            <v>杨波</v>
          </cell>
          <cell r="P1344" t="str">
            <v>杨波</v>
          </cell>
          <cell r="Q1344" t="str">
            <v>232</v>
          </cell>
          <cell r="R1344" t="str">
            <v>14.5</v>
          </cell>
          <cell r="S1344" t="str">
            <v>16(210*285)</v>
          </cell>
          <cell r="T1344" t="str">
            <v>334</v>
          </cell>
          <cell r="U1344" t="str">
            <v>49.8</v>
          </cell>
          <cell r="V1344" t="str">
            <v>2022-9-1 0:00:00</v>
          </cell>
          <cell r="W1344" t="str">
            <v>否</v>
          </cell>
          <cell r="X1344" t="str">
            <v/>
          </cell>
          <cell r="Y1344" t="str">
            <v>是</v>
          </cell>
        </row>
        <row r="1345">
          <cell r="F1345">
            <v>9787121389320</v>
          </cell>
          <cell r="G1345" t="str">
            <v>G0389320</v>
          </cell>
          <cell r="H1345" t="str">
            <v>中职&gt;信息技术类&gt;网站建设与管理</v>
          </cell>
          <cell r="I1345" t="str">
            <v>本版</v>
          </cell>
          <cell r="J1345" t="str">
            <v>1</v>
          </cell>
          <cell r="K1345" t="str">
            <v/>
          </cell>
          <cell r="L1345" t="str">
            <v/>
          </cell>
          <cell r="M1345" t="str">
            <v/>
          </cell>
          <cell r="N1345" t="str">
            <v>龚爱民</v>
          </cell>
          <cell r="O1345" t="str">
            <v>关雅莉</v>
          </cell>
          <cell r="P1345" t="str">
            <v>关雅莉</v>
          </cell>
          <cell r="Q1345" t="str">
            <v>248</v>
          </cell>
          <cell r="R1345" t="str">
            <v>15.5</v>
          </cell>
          <cell r="S1345" t="str">
            <v>16(210*285)</v>
          </cell>
          <cell r="T1345" t="str">
            <v>357</v>
          </cell>
          <cell r="U1345" t="str">
            <v>42.0</v>
          </cell>
          <cell r="V1345" t="str">
            <v>2022-9-1 0:00:00</v>
          </cell>
          <cell r="W1345" t="str">
            <v>否</v>
          </cell>
          <cell r="X1345" t="str">
            <v/>
          </cell>
          <cell r="Y1345" t="str">
            <v>是</v>
          </cell>
        </row>
        <row r="1346">
          <cell r="F1346">
            <v>9787121379116</v>
          </cell>
          <cell r="G1346" t="str">
            <v>G0379110</v>
          </cell>
          <cell r="H1346" t="str">
            <v>高职高专&gt;市场营销类&gt;电子商务</v>
          </cell>
          <cell r="I1346" t="str">
            <v>本版</v>
          </cell>
          <cell r="J1346" t="str">
            <v>1</v>
          </cell>
          <cell r="K1346" t="str">
            <v/>
          </cell>
          <cell r="L1346" t="str">
            <v/>
          </cell>
          <cell r="M1346" t="str">
            <v/>
          </cell>
          <cell r="N1346" t="str">
            <v>杨辉军</v>
          </cell>
          <cell r="O1346" t="str">
            <v>罗美娜</v>
          </cell>
          <cell r="P1346" t="str">
            <v>罗美娜</v>
          </cell>
          <cell r="Q1346" t="str">
            <v>240</v>
          </cell>
          <cell r="R1346" t="str">
            <v>15.25</v>
          </cell>
          <cell r="S1346" t="str">
            <v>16(185*260)</v>
          </cell>
          <cell r="T1346" t="str">
            <v>381</v>
          </cell>
          <cell r="U1346" t="str">
            <v>48.0</v>
          </cell>
          <cell r="V1346" t="str">
            <v>2022-9-1 0:00:00</v>
          </cell>
          <cell r="W1346" t="str">
            <v>否</v>
          </cell>
          <cell r="X1346" t="str">
            <v/>
          </cell>
          <cell r="Y1346" t="str">
            <v>是</v>
          </cell>
        </row>
        <row r="1347">
          <cell r="F1347">
            <v>9787121442629</v>
          </cell>
          <cell r="G1347" t="str">
            <v>F0442620</v>
          </cell>
          <cell r="H1347" t="str">
            <v>其他&gt;科技&gt;其他</v>
          </cell>
          <cell r="I1347" t="str">
            <v>本版</v>
          </cell>
          <cell r="J1347" t="str">
            <v>1</v>
          </cell>
          <cell r="K1347" t="str">
            <v/>
          </cell>
          <cell r="L1347" t="str">
            <v/>
          </cell>
          <cell r="M1347" t="str">
            <v/>
          </cell>
          <cell r="N1347" t="str">
            <v>中国网络空间研究院</v>
          </cell>
          <cell r="O1347" t="str">
            <v>郭穗娟</v>
          </cell>
          <cell r="P1347" t="str">
            <v>郭穗娟</v>
          </cell>
          <cell r="Q1347" t="str">
            <v>252</v>
          </cell>
          <cell r="R1347" t="str">
            <v>15.75</v>
          </cell>
          <cell r="S1347" t="str">
            <v>16(170*240)</v>
          </cell>
          <cell r="T1347" t="str">
            <v>302</v>
          </cell>
          <cell r="U1347" t="str">
            <v>198.0</v>
          </cell>
          <cell r="V1347" t="str">
            <v>2022-9-1 0:00:00</v>
          </cell>
          <cell r="W1347" t="str">
            <v>否</v>
          </cell>
          <cell r="X1347" t="str">
            <v/>
          </cell>
          <cell r="Y1347" t="str">
            <v>否</v>
          </cell>
        </row>
        <row r="1348">
          <cell r="F1348">
            <v>9787121442650</v>
          </cell>
          <cell r="G1348" t="str">
            <v>F0442650</v>
          </cell>
          <cell r="H1348" t="str">
            <v>其他&gt;科技&gt;其他</v>
          </cell>
          <cell r="I1348" t="str">
            <v>本版</v>
          </cell>
          <cell r="J1348" t="str">
            <v>1</v>
          </cell>
          <cell r="K1348" t="str">
            <v/>
          </cell>
          <cell r="L1348" t="str">
            <v/>
          </cell>
          <cell r="M1348" t="str">
            <v/>
          </cell>
          <cell r="N1348" t="str">
            <v>中国网络空间研究院</v>
          </cell>
          <cell r="O1348" t="str">
            <v>郭穗娟</v>
          </cell>
          <cell r="P1348" t="str">
            <v>郭穗娟</v>
          </cell>
          <cell r="Q1348" t="str">
            <v>272</v>
          </cell>
          <cell r="R1348" t="str">
            <v>17.0</v>
          </cell>
          <cell r="S1348" t="str">
            <v>16(170*240)</v>
          </cell>
          <cell r="T1348" t="str">
            <v>326</v>
          </cell>
          <cell r="U1348" t="str">
            <v>198.0</v>
          </cell>
          <cell r="V1348" t="str">
            <v>2022-9-1 0:00:00</v>
          </cell>
          <cell r="W1348" t="str">
            <v>否</v>
          </cell>
          <cell r="X1348" t="str">
            <v/>
          </cell>
          <cell r="Y1348" t="str">
            <v>否</v>
          </cell>
        </row>
        <row r="1349">
          <cell r="F1349">
            <v>9787121442735</v>
          </cell>
          <cell r="G1349" t="str">
            <v>TN442730</v>
          </cell>
          <cell r="H1349" t="str">
            <v>其他&gt;科技&gt;其他</v>
          </cell>
          <cell r="I1349" t="str">
            <v>本版</v>
          </cell>
          <cell r="J1349" t="str">
            <v>1</v>
          </cell>
          <cell r="K1349" t="str">
            <v/>
          </cell>
          <cell r="L1349" t="str">
            <v/>
          </cell>
          <cell r="M1349" t="str">
            <v/>
          </cell>
          <cell r="N1349" t="str">
            <v>李芳芳</v>
          </cell>
          <cell r="O1349" t="str">
            <v>李树林</v>
          </cell>
          <cell r="P1349" t="str">
            <v>李树林</v>
          </cell>
          <cell r="Q1349" t="str">
            <v>312</v>
          </cell>
          <cell r="R1349" t="str">
            <v>19.5</v>
          </cell>
          <cell r="S1349" t="str">
            <v>16(170*240)</v>
          </cell>
          <cell r="T1349" t="str">
            <v>393</v>
          </cell>
          <cell r="U1349" t="str">
            <v>88.0</v>
          </cell>
          <cell r="V1349" t="str">
            <v>2022-9-1 0:00:00</v>
          </cell>
          <cell r="W1349" t="str">
            <v>否</v>
          </cell>
          <cell r="X1349" t="str">
            <v>中国电信组织编写的一本面向实际应用的现场综合化维护数字化转型实践方面的图书</v>
          </cell>
          <cell r="Y1349" t="str">
            <v>是</v>
          </cell>
        </row>
        <row r="1350">
          <cell r="F1350">
            <v>9787121443138</v>
          </cell>
          <cell r="G1350" t="str">
            <v>TH443130</v>
          </cell>
          <cell r="H1350" t="str">
            <v>本科研究生&gt;机械类&gt;机械工程</v>
          </cell>
          <cell r="I1350" t="str">
            <v>本版</v>
          </cell>
          <cell r="J1350" t="str">
            <v>1</v>
          </cell>
          <cell r="K1350" t="str">
            <v/>
          </cell>
          <cell r="L1350" t="str">
            <v/>
          </cell>
          <cell r="M1350" t="str">
            <v/>
          </cell>
          <cell r="N1350" t="str">
            <v>刘艳梅  等</v>
          </cell>
          <cell r="O1350" t="str">
            <v>刘志红</v>
          </cell>
          <cell r="P1350" t="str">
            <v>刘志红</v>
          </cell>
          <cell r="Q1350" t="str">
            <v>240</v>
          </cell>
          <cell r="R1350" t="str">
            <v>15.0</v>
          </cell>
          <cell r="S1350" t="str">
            <v>16(185*260)</v>
          </cell>
          <cell r="T1350" t="str">
            <v>336</v>
          </cell>
          <cell r="U1350" t="str">
            <v>89.0</v>
          </cell>
          <cell r="V1350" t="str">
            <v>2022-9-1 0:00:00</v>
          </cell>
          <cell r="W1350" t="str">
            <v>否</v>
          </cell>
          <cell r="X1350" t="str">
            <v/>
          </cell>
          <cell r="Y1350" t="str">
            <v>否</v>
          </cell>
        </row>
        <row r="1351">
          <cell r="F1351">
            <v>9787121438684</v>
          </cell>
          <cell r="G1351" t="str">
            <v>Z0438680</v>
          </cell>
          <cell r="H1351" t="str">
            <v>其他&gt;大众&gt;其他</v>
          </cell>
          <cell r="I1351" t="str">
            <v>引进版</v>
          </cell>
          <cell r="J1351" t="str">
            <v>1</v>
          </cell>
          <cell r="K1351" t="str">
            <v>（日）阿尼霍斯宠物医院</v>
          </cell>
          <cell r="L1351" t="str">
            <v>株式会社主妇之友社</v>
          </cell>
          <cell r="M1351" t="str">
            <v>我的第一本养猫书（ネコの気持ちと飼い方がわかる本）</v>
          </cell>
          <cell r="N1351" t="str">
            <v>李晶</v>
          </cell>
          <cell r="O1351" t="str">
            <v>周林</v>
          </cell>
          <cell r="P1351" t="str">
            <v>周林</v>
          </cell>
          <cell r="Q1351" t="str">
            <v>196</v>
          </cell>
          <cell r="R1351" t="str">
            <v>6.25</v>
          </cell>
          <cell r="S1351" t="str">
            <v>32(145*210)</v>
          </cell>
          <cell r="T1351" t="str">
            <v>230</v>
          </cell>
          <cell r="U1351" t="str">
            <v>58.0</v>
          </cell>
          <cell r="V1351" t="str">
            <v>2022-9-1 0:00:00</v>
          </cell>
          <cell r="W1351" t="str">
            <v>否</v>
          </cell>
          <cell r="X1351" t="str">
            <v/>
          </cell>
          <cell r="Y1351" t="str">
            <v>否</v>
          </cell>
        </row>
        <row r="1352">
          <cell r="F1352">
            <v>9787121443718</v>
          </cell>
          <cell r="G1352" t="str">
            <v>G0443710</v>
          </cell>
          <cell r="H1352" t="str">
            <v>本科研究生&gt;计算机类&gt;计算机科学与技术(工学/理学)</v>
          </cell>
          <cell r="I1352" t="str">
            <v>本版</v>
          </cell>
          <cell r="J1352" t="str">
            <v>1</v>
          </cell>
          <cell r="K1352" t="str">
            <v/>
          </cell>
          <cell r="L1352" t="str">
            <v/>
          </cell>
          <cell r="M1352" t="str">
            <v/>
          </cell>
          <cell r="N1352" t="str">
            <v>钱晓捷</v>
          </cell>
          <cell r="O1352" t="str">
            <v>章海涛</v>
          </cell>
          <cell r="P1352" t="str">
            <v>章海涛</v>
          </cell>
          <cell r="Q1352" t="str">
            <v>244</v>
          </cell>
          <cell r="R1352" t="str">
            <v>15.25</v>
          </cell>
          <cell r="S1352" t="str">
            <v>16(185*260)</v>
          </cell>
          <cell r="T1352" t="str">
            <v>390</v>
          </cell>
          <cell r="U1352" t="str">
            <v>59.8</v>
          </cell>
          <cell r="V1352" t="str">
            <v>2022-9-1 0:00:00</v>
          </cell>
          <cell r="W1352" t="str">
            <v>否</v>
          </cell>
          <cell r="X1352" t="str">
            <v/>
          </cell>
          <cell r="Y1352" t="str">
            <v>是</v>
          </cell>
        </row>
        <row r="1353">
          <cell r="F1353">
            <v>9787121435447</v>
          </cell>
          <cell r="G1353" t="str">
            <v>G0435440</v>
          </cell>
          <cell r="H1353" t="str">
            <v>中职&gt;信息技术类&gt;计算机应用</v>
          </cell>
          <cell r="I1353" t="str">
            <v/>
          </cell>
          <cell r="J1353" t="str">
            <v/>
          </cell>
          <cell r="K1353" t="str">
            <v/>
          </cell>
          <cell r="L1353" t="str">
            <v/>
          </cell>
          <cell r="M1353" t="str">
            <v/>
          </cell>
          <cell r="N1353" t="str">
            <v>史少飞，王顺体</v>
          </cell>
          <cell r="O1353" t="str">
            <v/>
          </cell>
          <cell r="P1353" t="str">
            <v/>
          </cell>
          <cell r="Q1353" t="str">
            <v>136</v>
          </cell>
          <cell r="R1353" t="str">
            <v>8.5</v>
          </cell>
          <cell r="S1353" t="str">
            <v>16开</v>
          </cell>
          <cell r="T1353" t="str">
            <v>195.84</v>
          </cell>
          <cell r="U1353" t="str">
            <v>32.0</v>
          </cell>
          <cell r="V1353" t="str">
            <v>2022-9-1 0:00:00</v>
          </cell>
          <cell r="W1353" t="str">
            <v>否</v>
          </cell>
          <cell r="X1353" t="str">
            <v/>
          </cell>
          <cell r="Y1353" t="str">
            <v>是</v>
          </cell>
        </row>
        <row r="1354">
          <cell r="F1354">
            <v>9787121446146</v>
          </cell>
          <cell r="G1354" t="str">
            <v>G0446140</v>
          </cell>
          <cell r="H1354" t="str">
            <v>本科研究生&gt;计算机类&gt;计算机科学与技术(工学/理学)</v>
          </cell>
          <cell r="I1354" t="str">
            <v>本版</v>
          </cell>
          <cell r="J1354" t="str">
            <v>1</v>
          </cell>
          <cell r="K1354" t="str">
            <v/>
          </cell>
          <cell r="L1354" t="str">
            <v/>
          </cell>
          <cell r="M1354" t="str">
            <v/>
          </cell>
          <cell r="N1354" t="str">
            <v>朝乐门</v>
          </cell>
          <cell r="O1354" t="str">
            <v>章海涛</v>
          </cell>
          <cell r="P1354" t="str">
            <v>章海涛</v>
          </cell>
          <cell r="Q1354" t="str">
            <v>296</v>
          </cell>
          <cell r="R1354" t="str">
            <v>18.5</v>
          </cell>
          <cell r="S1354" t="str">
            <v>16(185*260)</v>
          </cell>
          <cell r="T1354" t="str">
            <v>440</v>
          </cell>
          <cell r="U1354" t="str">
            <v>98.0</v>
          </cell>
          <cell r="V1354" t="str">
            <v>2022-9-1 0:00:00</v>
          </cell>
          <cell r="W1354" t="str">
            <v>否</v>
          </cell>
          <cell r="X1354" t="str">
            <v/>
          </cell>
          <cell r="Y1354" t="str">
            <v>否</v>
          </cell>
        </row>
        <row r="1355">
          <cell r="F1355">
            <v>9787121440571</v>
          </cell>
          <cell r="G1355" t="str">
            <v>G0440570</v>
          </cell>
          <cell r="H1355" t="str">
            <v>本科研究生&gt;计算机类&gt;计算机科学与技术(工学/理学)</v>
          </cell>
          <cell r="I1355" t="str">
            <v>本版</v>
          </cell>
          <cell r="J1355" t="str">
            <v>1</v>
          </cell>
          <cell r="K1355" t="str">
            <v/>
          </cell>
          <cell r="L1355" t="str">
            <v/>
          </cell>
          <cell r="M1355" t="str">
            <v/>
          </cell>
          <cell r="N1355" t="str">
            <v>高志君</v>
          </cell>
          <cell r="O1355" t="str">
            <v>凌毅</v>
          </cell>
          <cell r="P1355" t="str">
            <v>凌毅</v>
          </cell>
          <cell r="Q1355" t="str">
            <v>276</v>
          </cell>
          <cell r="R1355" t="str">
            <v>17.25</v>
          </cell>
          <cell r="S1355" t="str">
            <v>16(185*260)</v>
          </cell>
          <cell r="T1355" t="str">
            <v>464</v>
          </cell>
          <cell r="U1355" t="str">
            <v>56.0</v>
          </cell>
          <cell r="V1355" t="str">
            <v>2022-9-1 0:00:00</v>
          </cell>
          <cell r="W1355" t="str">
            <v>否</v>
          </cell>
          <cell r="X1355" t="str">
            <v/>
          </cell>
          <cell r="Y1355" t="str">
            <v>是</v>
          </cell>
        </row>
        <row r="1356">
          <cell r="F1356">
            <v>9787121442841</v>
          </cell>
          <cell r="G1356" t="str">
            <v>F0442840</v>
          </cell>
          <cell r="H1356" t="str">
            <v>本科研究生&gt;工商管理类&gt;市场营销</v>
          </cell>
          <cell r="I1356" t="str">
            <v/>
          </cell>
          <cell r="J1356" t="str">
            <v/>
          </cell>
          <cell r="K1356" t="str">
            <v/>
          </cell>
          <cell r="L1356" t="str">
            <v/>
          </cell>
          <cell r="M1356" t="str">
            <v/>
          </cell>
          <cell r="N1356" t="str">
            <v>杨涛杰</v>
          </cell>
          <cell r="O1356" t="str">
            <v/>
          </cell>
          <cell r="P1356" t="str">
            <v/>
          </cell>
          <cell r="Q1356" t="str">
            <v>324</v>
          </cell>
          <cell r="R1356" t="str">
            <v>20.25</v>
          </cell>
          <cell r="S1356" t="str">
            <v>16(170*240)</v>
          </cell>
          <cell r="T1356" t="str">
            <v>324</v>
          </cell>
          <cell r="U1356" t="str">
            <v>85.0</v>
          </cell>
          <cell r="V1356" t="str">
            <v>2022-9-1 0:00:00</v>
          </cell>
          <cell r="W1356" t="str">
            <v>否</v>
          </cell>
          <cell r="X1356" t="str">
            <v/>
          </cell>
          <cell r="Y1356" t="str">
            <v>否</v>
          </cell>
        </row>
        <row r="1357">
          <cell r="F1357">
            <v>9787121442636</v>
          </cell>
          <cell r="G1357" t="str">
            <v>G0442630</v>
          </cell>
          <cell r="H1357" t="str">
            <v>中职&gt;综合素养&gt;其他</v>
          </cell>
          <cell r="I1357" t="str">
            <v/>
          </cell>
          <cell r="J1357" t="str">
            <v/>
          </cell>
          <cell r="K1357" t="str">
            <v/>
          </cell>
          <cell r="L1357" t="str">
            <v/>
          </cell>
          <cell r="M1357" t="str">
            <v/>
          </cell>
          <cell r="N1357" t="str">
            <v>宋成多、陈煜、卢艳芬</v>
          </cell>
          <cell r="O1357" t="str">
            <v/>
          </cell>
          <cell r="P1357" t="str">
            <v/>
          </cell>
          <cell r="Q1357" t="str">
            <v>156</v>
          </cell>
          <cell r="R1357" t="str">
            <v>9.75</v>
          </cell>
          <cell r="S1357" t="str">
            <v>16开</v>
          </cell>
          <cell r="T1357" t="str">
            <v>249.6</v>
          </cell>
          <cell r="U1357" t="str">
            <v>39.8</v>
          </cell>
          <cell r="V1357" t="str">
            <v>2022-9-1 0:00:00</v>
          </cell>
          <cell r="W1357" t="str">
            <v>否</v>
          </cell>
          <cell r="X1357" t="str">
            <v/>
          </cell>
          <cell r="Y1357" t="str">
            <v>是</v>
          </cell>
        </row>
        <row r="1358">
          <cell r="F1358">
            <v>9787121442476</v>
          </cell>
          <cell r="G1358" t="str">
            <v>G0442470</v>
          </cell>
          <cell r="H1358" t="str">
            <v>中职&gt;财经商贸类&gt;物流服务与管理</v>
          </cell>
          <cell r="I1358" t="str">
            <v/>
          </cell>
          <cell r="J1358" t="str">
            <v/>
          </cell>
          <cell r="K1358" t="str">
            <v/>
          </cell>
          <cell r="L1358" t="str">
            <v/>
          </cell>
          <cell r="M1358" t="str">
            <v/>
          </cell>
          <cell r="N1358" t="str">
            <v>周慧、李明玉</v>
          </cell>
          <cell r="O1358" t="str">
            <v/>
          </cell>
          <cell r="P1358" t="str">
            <v/>
          </cell>
          <cell r="Q1358" t="str">
            <v>156</v>
          </cell>
          <cell r="R1358" t="str">
            <v>9.75</v>
          </cell>
          <cell r="S1358" t="str">
            <v>16开</v>
          </cell>
          <cell r="T1358" t="str">
            <v>222</v>
          </cell>
          <cell r="U1358" t="str">
            <v>35.0</v>
          </cell>
          <cell r="V1358" t="str">
            <v>2022-9-1 0:00:00</v>
          </cell>
          <cell r="W1358" t="str">
            <v>否</v>
          </cell>
          <cell r="X1358" t="str">
            <v/>
          </cell>
          <cell r="Y1358" t="str">
            <v>是</v>
          </cell>
        </row>
        <row r="1359">
          <cell r="F1359">
            <v>9787121441738</v>
          </cell>
          <cell r="G1359" t="str">
            <v>G0441730</v>
          </cell>
          <cell r="H1359" t="str">
            <v>本科研究生&gt;工商管理类&gt;工商管理</v>
          </cell>
          <cell r="I1359" t="str">
            <v/>
          </cell>
          <cell r="J1359" t="str">
            <v/>
          </cell>
          <cell r="K1359" t="str">
            <v/>
          </cell>
          <cell r="L1359" t="str">
            <v/>
          </cell>
          <cell r="M1359" t="str">
            <v/>
          </cell>
          <cell r="N1359" t="str">
            <v>邱枫</v>
          </cell>
          <cell r="O1359" t="str">
            <v/>
          </cell>
          <cell r="P1359" t="str">
            <v/>
          </cell>
          <cell r="Q1359" t="str">
            <v>208</v>
          </cell>
          <cell r="R1359" t="str">
            <v>13.0</v>
          </cell>
          <cell r="S1359" t="str">
            <v>16开</v>
          </cell>
          <cell r="T1359" t="str">
            <v>333</v>
          </cell>
          <cell r="U1359" t="str">
            <v>49.8</v>
          </cell>
          <cell r="V1359" t="str">
            <v>2022-8-31 0:00:00</v>
          </cell>
          <cell r="W1359" t="str">
            <v>否</v>
          </cell>
          <cell r="X1359" t="str">
            <v/>
          </cell>
          <cell r="Y1359" t="str">
            <v>是</v>
          </cell>
        </row>
        <row r="1360">
          <cell r="F1360">
            <v>9787121441080</v>
          </cell>
          <cell r="G1360" t="str">
            <v>G0441080</v>
          </cell>
          <cell r="H1360" t="str">
            <v>本科研究生&gt;电子信息类&gt;电子信息工程(工学/理学)</v>
          </cell>
          <cell r="I1360" t="str">
            <v/>
          </cell>
          <cell r="J1360" t="str">
            <v/>
          </cell>
          <cell r="K1360" t="str">
            <v/>
          </cell>
          <cell r="L1360" t="str">
            <v/>
          </cell>
          <cell r="M1360" t="str">
            <v/>
          </cell>
          <cell r="N1360" t="str">
            <v>郭书军、冯良</v>
          </cell>
          <cell r="O1360" t="str">
            <v/>
          </cell>
          <cell r="P1360" t="str">
            <v/>
          </cell>
          <cell r="Q1360" t="str">
            <v>260</v>
          </cell>
          <cell r="R1360" t="str">
            <v>16.25</v>
          </cell>
          <cell r="S1360" t="str">
            <v>16开</v>
          </cell>
          <cell r="T1360" t="str">
            <v>416</v>
          </cell>
          <cell r="U1360" t="str">
            <v>52.0</v>
          </cell>
          <cell r="V1360" t="str">
            <v>2022-8-29 0:00:00</v>
          </cell>
          <cell r="W1360" t="str">
            <v>否</v>
          </cell>
          <cell r="X1360" t="str">
            <v/>
          </cell>
          <cell r="Y1360" t="str">
            <v>是</v>
          </cell>
        </row>
        <row r="1361">
          <cell r="F1361">
            <v>9787121442001</v>
          </cell>
          <cell r="G1361" t="str">
            <v>G0442000</v>
          </cell>
          <cell r="H1361" t="str">
            <v>本科研究生&gt;其他&gt;其他</v>
          </cell>
          <cell r="I1361" t="str">
            <v/>
          </cell>
          <cell r="J1361" t="str">
            <v/>
          </cell>
          <cell r="K1361" t="str">
            <v/>
          </cell>
          <cell r="L1361" t="str">
            <v/>
          </cell>
          <cell r="M1361" t="str">
            <v/>
          </cell>
          <cell r="N1361" t="str">
            <v>林奇清</v>
          </cell>
          <cell r="O1361" t="str">
            <v/>
          </cell>
          <cell r="P1361" t="str">
            <v/>
          </cell>
          <cell r="Q1361" t="str">
            <v>140</v>
          </cell>
          <cell r="R1361" t="str">
            <v>8.75</v>
          </cell>
          <cell r="S1361" t="str">
            <v>16开</v>
          </cell>
          <cell r="T1361" t="str">
            <v>310</v>
          </cell>
          <cell r="U1361" t="str">
            <v>42.0</v>
          </cell>
          <cell r="V1361" t="str">
            <v>2022-8-26 0:00:00</v>
          </cell>
          <cell r="W1361" t="str">
            <v>否</v>
          </cell>
          <cell r="X1361" t="str">
            <v/>
          </cell>
          <cell r="Y1361" t="str">
            <v>是</v>
          </cell>
        </row>
        <row r="1362">
          <cell r="F1362">
            <v>9787121441523</v>
          </cell>
          <cell r="G1362" t="str">
            <v>G0441520</v>
          </cell>
          <cell r="H1362" t="str">
            <v>本科研究生&gt;工商管理类&gt;工商管理</v>
          </cell>
          <cell r="I1362" t="str">
            <v/>
          </cell>
          <cell r="J1362" t="str">
            <v/>
          </cell>
          <cell r="K1362" t="str">
            <v/>
          </cell>
          <cell r="L1362" t="str">
            <v/>
          </cell>
          <cell r="M1362" t="str">
            <v/>
          </cell>
          <cell r="N1362" t="str">
            <v>张泽华</v>
          </cell>
          <cell r="O1362" t="str">
            <v/>
          </cell>
          <cell r="P1362" t="str">
            <v>秦淑灵</v>
          </cell>
          <cell r="Q1362" t="str">
            <v>204</v>
          </cell>
          <cell r="R1362" t="str">
            <v>12.75</v>
          </cell>
          <cell r="S1362" t="str">
            <v>16开</v>
          </cell>
          <cell r="T1362" t="str">
            <v>302</v>
          </cell>
          <cell r="U1362" t="str">
            <v>45.0</v>
          </cell>
          <cell r="V1362" t="str">
            <v>2022-8-25 0:00:00</v>
          </cell>
          <cell r="W1362" t="str">
            <v>否</v>
          </cell>
          <cell r="X1362" t="str">
            <v/>
          </cell>
          <cell r="Y1362" t="str">
            <v>是</v>
          </cell>
        </row>
        <row r="1363">
          <cell r="F1363">
            <v>9787121440373</v>
          </cell>
          <cell r="G1363" t="str">
            <v>G0440370</v>
          </cell>
          <cell r="H1363" t="str">
            <v>本科研究生&gt;电子信息类&gt;电子信息工程(工学/理学)</v>
          </cell>
          <cell r="I1363" t="str">
            <v/>
          </cell>
          <cell r="J1363" t="str">
            <v/>
          </cell>
          <cell r="K1363" t="str">
            <v/>
          </cell>
          <cell r="L1363" t="str">
            <v/>
          </cell>
          <cell r="M1363" t="str">
            <v/>
          </cell>
          <cell r="N1363" t="str">
            <v>严国志 等</v>
          </cell>
          <cell r="O1363" t="str">
            <v/>
          </cell>
          <cell r="P1363" t="str">
            <v>王晓庆</v>
          </cell>
          <cell r="Q1363" t="str">
            <v>312</v>
          </cell>
          <cell r="R1363" t="str">
            <v>19.5</v>
          </cell>
          <cell r="S1363" t="str">
            <v>16开</v>
          </cell>
          <cell r="T1363" t="str">
            <v>562</v>
          </cell>
          <cell r="U1363" t="str">
            <v>58.0</v>
          </cell>
          <cell r="V1363" t="str">
            <v>2022-8-19 0:00:00</v>
          </cell>
          <cell r="W1363" t="str">
            <v>否</v>
          </cell>
          <cell r="X1363" t="str">
            <v/>
          </cell>
          <cell r="Y1363" t="str">
            <v>是</v>
          </cell>
        </row>
        <row r="1364">
          <cell r="F1364">
            <v>9787120987650</v>
          </cell>
          <cell r="G1364" t="str">
            <v>G0987652</v>
          </cell>
          <cell r="H1364" t="str">
            <v>本科研究生&gt;电子信息类&gt;通信工程</v>
          </cell>
          <cell r="I1364" t="str">
            <v>1-1</v>
          </cell>
          <cell r="J1364" t="str">
            <v>1.0</v>
          </cell>
          <cell r="K1364" t="str">
            <v>作者1</v>
          </cell>
          <cell r="L1364" t="str">
            <v>原出版社</v>
          </cell>
          <cell r="M1364" t="str">
            <v>作者2</v>
          </cell>
          <cell r="N1364" t="str">
            <v>作译者1</v>
          </cell>
          <cell r="O1364" t="str">
            <v>编辑1</v>
          </cell>
          <cell r="P1364" t="str">
            <v>编辑2</v>
          </cell>
          <cell r="Q1364" t="str">
            <v>300</v>
          </cell>
          <cell r="R1364" t="str">
            <v>20.0</v>
          </cell>
          <cell r="S1364" t="str">
            <v>16开</v>
          </cell>
          <cell r="T1364" t="str">
            <v>20.0</v>
          </cell>
          <cell r="U1364" t="str">
            <v>18.0</v>
          </cell>
          <cell r="V1364" t="str">
            <v>2022-8-9 0:00:00</v>
          </cell>
          <cell r="W1364" t="str">
            <v>否</v>
          </cell>
          <cell r="X1364" t="str">
            <v/>
          </cell>
          <cell r="Y1364" t="str">
            <v>否</v>
          </cell>
        </row>
        <row r="1365">
          <cell r="F1365">
            <v>9787121440236</v>
          </cell>
          <cell r="G1365" t="str">
            <v>G0440230</v>
          </cell>
          <cell r="H1365" t="str">
            <v>本科研究生&gt;电子信息类&gt;电子信息工程(工学/理学)</v>
          </cell>
          <cell r="I1365" t="str">
            <v>本版</v>
          </cell>
          <cell r="J1365" t="str">
            <v>1</v>
          </cell>
          <cell r="K1365" t="str">
            <v/>
          </cell>
          <cell r="L1365" t="str">
            <v/>
          </cell>
          <cell r="M1365" t="str">
            <v/>
          </cell>
          <cell r="N1365" t="str">
            <v>高明明</v>
          </cell>
          <cell r="O1365" t="str">
            <v>王羽佳</v>
          </cell>
          <cell r="P1365" t="str">
            <v>王羽佳</v>
          </cell>
          <cell r="Q1365" t="str">
            <v>184</v>
          </cell>
          <cell r="R1365" t="str">
            <v>11.5</v>
          </cell>
          <cell r="S1365" t="str">
            <v>16(185*260)</v>
          </cell>
          <cell r="T1365" t="str">
            <v>287</v>
          </cell>
          <cell r="U1365" t="str">
            <v>89.0</v>
          </cell>
          <cell r="V1365" t="str">
            <v>2022-8-1 0:00:00</v>
          </cell>
          <cell r="W1365" t="str">
            <v>否</v>
          </cell>
          <cell r="X1365" t="str">
            <v/>
          </cell>
          <cell r="Y1365" t="str">
            <v>否</v>
          </cell>
        </row>
        <row r="1366">
          <cell r="F1366">
            <v>9787121440038</v>
          </cell>
          <cell r="G1366" t="str">
            <v>G0440030</v>
          </cell>
          <cell r="H1366" t="str">
            <v>本科研究生&gt;工商管理类&gt;电子商务(管理学/经济学/工学)</v>
          </cell>
          <cell r="I1366" t="str">
            <v>本版</v>
          </cell>
          <cell r="J1366" t="str">
            <v>1</v>
          </cell>
          <cell r="K1366" t="str">
            <v/>
          </cell>
          <cell r="L1366" t="str">
            <v/>
          </cell>
          <cell r="M1366" t="str">
            <v/>
          </cell>
          <cell r="N1366" t="str">
            <v>陈德慧</v>
          </cell>
          <cell r="O1366" t="str">
            <v>刘淑敏</v>
          </cell>
          <cell r="P1366" t="str">
            <v>姜淑晶</v>
          </cell>
          <cell r="Q1366" t="str">
            <v>220</v>
          </cell>
          <cell r="R1366" t="str">
            <v>13.75</v>
          </cell>
          <cell r="S1366" t="str">
            <v>16(185*260)</v>
          </cell>
          <cell r="T1366" t="str">
            <v>370</v>
          </cell>
          <cell r="U1366" t="str">
            <v>49.8</v>
          </cell>
          <cell r="V1366" t="str">
            <v>2022-8-1 0:00:00</v>
          </cell>
          <cell r="W1366" t="str">
            <v>否</v>
          </cell>
          <cell r="X1366" t="str">
            <v/>
          </cell>
          <cell r="Y1366" t="str">
            <v>是</v>
          </cell>
        </row>
        <row r="1367">
          <cell r="F1367">
            <v>9787121440069</v>
          </cell>
          <cell r="G1367" t="str">
            <v>TP440060</v>
          </cell>
          <cell r="H1367" t="str">
            <v>其他&gt;科技&gt;计算机</v>
          </cell>
          <cell r="I1367" t="str">
            <v>本版</v>
          </cell>
          <cell r="J1367" t="str">
            <v>1</v>
          </cell>
          <cell r="K1367" t="str">
            <v/>
          </cell>
          <cell r="L1367" t="str">
            <v/>
          </cell>
          <cell r="M1367" t="str">
            <v/>
          </cell>
          <cell r="N1367" t="str">
            <v>金鑫</v>
          </cell>
          <cell r="O1367" t="str">
            <v>王群</v>
          </cell>
          <cell r="P1367" t="str">
            <v>王群</v>
          </cell>
          <cell r="Q1367" t="str">
            <v>332</v>
          </cell>
          <cell r="R1367" t="str">
            <v>20.75</v>
          </cell>
          <cell r="S1367" t="str">
            <v>16(170*240)</v>
          </cell>
          <cell r="T1367" t="str">
            <v>398</v>
          </cell>
          <cell r="U1367" t="str">
            <v>109.0</v>
          </cell>
          <cell r="V1367" t="str">
            <v>2022-8-1 0:00:00</v>
          </cell>
          <cell r="W1367" t="str">
            <v>否</v>
          </cell>
          <cell r="X1367" t="str">
            <v/>
          </cell>
          <cell r="Y1367" t="str">
            <v>否</v>
          </cell>
        </row>
        <row r="1368">
          <cell r="F1368">
            <v>9787121376030</v>
          </cell>
          <cell r="G1368" t="str">
            <v>G0376030</v>
          </cell>
          <cell r="H1368" t="str">
            <v>高职高专&gt;计算机类&gt;软件技术</v>
          </cell>
          <cell r="I1368" t="str">
            <v>本版</v>
          </cell>
          <cell r="J1368" t="str">
            <v>1</v>
          </cell>
          <cell r="K1368" t="str">
            <v/>
          </cell>
          <cell r="L1368" t="str">
            <v/>
          </cell>
          <cell r="M1368" t="str">
            <v/>
          </cell>
          <cell r="N1368" t="str">
            <v>艾宴清</v>
          </cell>
          <cell r="O1368" t="str">
            <v>贺志洪</v>
          </cell>
          <cell r="P1368" t="str">
            <v>贺志洪</v>
          </cell>
          <cell r="Q1368" t="str">
            <v>188</v>
          </cell>
          <cell r="R1368" t="str">
            <v>11.75</v>
          </cell>
          <cell r="S1368" t="str">
            <v>16(185*260)</v>
          </cell>
          <cell r="T1368" t="str">
            <v>301</v>
          </cell>
          <cell r="U1368" t="str">
            <v>54.0</v>
          </cell>
          <cell r="V1368" t="str">
            <v>2022-8-1 0:00:00</v>
          </cell>
          <cell r="W1368" t="str">
            <v>否</v>
          </cell>
          <cell r="X1368" t="str">
            <v/>
          </cell>
          <cell r="Y1368" t="str">
            <v>是</v>
          </cell>
        </row>
        <row r="1369">
          <cell r="F1369">
            <v>9787121439414</v>
          </cell>
          <cell r="G1369" t="str">
            <v>G0439410</v>
          </cell>
          <cell r="H1369" t="str">
            <v>高职高专&gt;计算机类&gt;软件技术</v>
          </cell>
          <cell r="I1369" t="str">
            <v>本版</v>
          </cell>
          <cell r="J1369" t="str">
            <v>1</v>
          </cell>
          <cell r="K1369" t="str">
            <v/>
          </cell>
          <cell r="L1369" t="str">
            <v/>
          </cell>
          <cell r="M1369" t="str">
            <v/>
          </cell>
          <cell r="N1369" t="str">
            <v>陈晓龙</v>
          </cell>
          <cell r="O1369" t="str">
            <v>贺志洪</v>
          </cell>
          <cell r="P1369" t="str">
            <v>贺志洪</v>
          </cell>
          <cell r="Q1369" t="str">
            <v>204</v>
          </cell>
          <cell r="R1369" t="str">
            <v>12.75</v>
          </cell>
          <cell r="S1369" t="str">
            <v>16(185*260)</v>
          </cell>
          <cell r="T1369" t="str">
            <v>326</v>
          </cell>
          <cell r="U1369" t="str">
            <v>54.0</v>
          </cell>
          <cell r="V1369" t="str">
            <v>2022-8-1 0:00:00</v>
          </cell>
          <cell r="W1369" t="str">
            <v>否</v>
          </cell>
          <cell r="X1369" t="str">
            <v/>
          </cell>
          <cell r="Y1369" t="str">
            <v>是</v>
          </cell>
        </row>
        <row r="1370">
          <cell r="F1370">
            <v>9787121441240</v>
          </cell>
          <cell r="G1370" t="str">
            <v>G0441240</v>
          </cell>
          <cell r="H1370" t="str">
            <v>本科研究生&gt;电子信息类&gt;电子信息类公共基础课程</v>
          </cell>
          <cell r="I1370" t="str">
            <v>本版</v>
          </cell>
          <cell r="J1370" t="str">
            <v>1</v>
          </cell>
          <cell r="K1370" t="str">
            <v/>
          </cell>
          <cell r="L1370" t="str">
            <v/>
          </cell>
          <cell r="M1370" t="str">
            <v/>
          </cell>
          <cell r="N1370" t="str">
            <v>张彦航  等</v>
          </cell>
          <cell r="O1370" t="str">
            <v>张鑫</v>
          </cell>
          <cell r="P1370" t="str">
            <v>张鑫</v>
          </cell>
          <cell r="Q1370" t="str">
            <v>292</v>
          </cell>
          <cell r="R1370" t="str">
            <v>18.25</v>
          </cell>
          <cell r="S1370" t="str">
            <v>16(185*260)</v>
          </cell>
          <cell r="T1370" t="str">
            <v>444</v>
          </cell>
          <cell r="U1370" t="str">
            <v>59.0</v>
          </cell>
          <cell r="V1370" t="str">
            <v>2022-8-1 0:00:00</v>
          </cell>
          <cell r="W1370" t="str">
            <v>否</v>
          </cell>
          <cell r="X1370" t="str">
            <v/>
          </cell>
          <cell r="Y1370" t="str">
            <v>是</v>
          </cell>
        </row>
        <row r="1371">
          <cell r="F1371">
            <v>9787121437892</v>
          </cell>
          <cell r="G1371" t="str">
            <v>G0437890</v>
          </cell>
          <cell r="H1371" t="str">
            <v>高职高专&gt;计算机类&gt;计算机应用技术</v>
          </cell>
          <cell r="I1371" t="str">
            <v>本版</v>
          </cell>
          <cell r="J1371" t="str">
            <v>1</v>
          </cell>
          <cell r="K1371" t="str">
            <v/>
          </cell>
          <cell r="L1371" t="str">
            <v/>
          </cell>
          <cell r="M1371" t="str">
            <v/>
          </cell>
          <cell r="N1371" t="str">
            <v>赵广复</v>
          </cell>
          <cell r="O1371" t="str">
            <v>白楠</v>
          </cell>
          <cell r="P1371" t="str">
            <v>白楠</v>
          </cell>
          <cell r="Q1371" t="str">
            <v>228</v>
          </cell>
          <cell r="R1371" t="str">
            <v>14.25</v>
          </cell>
          <cell r="S1371" t="str">
            <v>16(185*260)</v>
          </cell>
          <cell r="T1371" t="str">
            <v>365</v>
          </cell>
          <cell r="U1371" t="str">
            <v>59.0</v>
          </cell>
          <cell r="V1371" t="str">
            <v>2022-8-1 0:00:00</v>
          </cell>
          <cell r="W1371" t="str">
            <v>否</v>
          </cell>
          <cell r="X1371" t="str">
            <v/>
          </cell>
          <cell r="Y1371" t="str">
            <v>否</v>
          </cell>
        </row>
        <row r="1372">
          <cell r="F1372">
            <v>9787121433825</v>
          </cell>
          <cell r="G1372" t="str">
            <v>G0433820</v>
          </cell>
          <cell r="H1372" t="str">
            <v>中职&gt;信息技术类&gt;计算机应用</v>
          </cell>
          <cell r="I1372" t="str">
            <v>本版</v>
          </cell>
          <cell r="J1372" t="str">
            <v>1</v>
          </cell>
          <cell r="K1372" t="str">
            <v/>
          </cell>
          <cell r="L1372" t="str">
            <v/>
          </cell>
          <cell r="M1372" t="str">
            <v/>
          </cell>
          <cell r="N1372" t="str">
            <v>许晓璐</v>
          </cell>
          <cell r="O1372" t="str">
            <v>赵云峰</v>
          </cell>
          <cell r="P1372" t="str">
            <v>程超群</v>
          </cell>
          <cell r="Q1372" t="str">
            <v>124</v>
          </cell>
          <cell r="R1372" t="str">
            <v>7.75</v>
          </cell>
          <cell r="S1372" t="str">
            <v>16(210*285)</v>
          </cell>
          <cell r="T1372" t="str">
            <v>179</v>
          </cell>
          <cell r="U1372" t="str">
            <v>18.8</v>
          </cell>
          <cell r="V1372" t="str">
            <v>2022-8-1 0:00:00</v>
          </cell>
          <cell r="W1372" t="str">
            <v>否</v>
          </cell>
          <cell r="X1372" t="str">
            <v/>
          </cell>
          <cell r="Y1372" t="str">
            <v>是</v>
          </cell>
        </row>
        <row r="1373">
          <cell r="F1373">
            <v>9787121435829</v>
          </cell>
          <cell r="G1373" t="str">
            <v>G0435820</v>
          </cell>
          <cell r="H1373" t="str">
            <v>本科研究生&gt;计算机类&gt;计算机科学与技术(工学/理学)</v>
          </cell>
          <cell r="I1373" t="str">
            <v>本版</v>
          </cell>
          <cell r="J1373" t="str">
            <v>1</v>
          </cell>
          <cell r="K1373" t="str">
            <v/>
          </cell>
          <cell r="L1373" t="str">
            <v/>
          </cell>
          <cell r="M1373" t="str">
            <v/>
          </cell>
          <cell r="N1373" t="str">
            <v>孟庆昌</v>
          </cell>
          <cell r="O1373" t="str">
            <v>章海涛</v>
          </cell>
          <cell r="P1373" t="str">
            <v>章海涛</v>
          </cell>
          <cell r="Q1373" t="str">
            <v>372</v>
          </cell>
          <cell r="R1373" t="str">
            <v>23.25</v>
          </cell>
          <cell r="S1373" t="str">
            <v>16(185*260)</v>
          </cell>
          <cell r="T1373" t="str">
            <v>595</v>
          </cell>
          <cell r="U1373" t="str">
            <v>64.0</v>
          </cell>
          <cell r="V1373" t="str">
            <v>2022-8-1 0:00:00</v>
          </cell>
          <cell r="W1373" t="str">
            <v>否</v>
          </cell>
          <cell r="X1373" t="str">
            <v/>
          </cell>
          <cell r="Y1373" t="str">
            <v>否</v>
          </cell>
        </row>
        <row r="1374">
          <cell r="F1374">
            <v>9787121440564</v>
          </cell>
          <cell r="G1374" t="str">
            <v>G0440560</v>
          </cell>
          <cell r="H1374" t="str">
            <v>高职高专&gt;计算机类&gt;软件技术</v>
          </cell>
          <cell r="I1374" t="str">
            <v>本版</v>
          </cell>
          <cell r="J1374" t="str">
            <v>1</v>
          </cell>
          <cell r="K1374" t="str">
            <v/>
          </cell>
          <cell r="L1374" t="str">
            <v/>
          </cell>
          <cell r="M1374" t="str">
            <v/>
          </cell>
          <cell r="N1374" t="str">
            <v>郑锋</v>
          </cell>
          <cell r="O1374" t="str">
            <v>杨波</v>
          </cell>
          <cell r="P1374" t="str">
            <v>杨波</v>
          </cell>
          <cell r="Q1374" t="str">
            <v>228</v>
          </cell>
          <cell r="R1374" t="str">
            <v>14.25</v>
          </cell>
          <cell r="S1374" t="str">
            <v>16(185*260)</v>
          </cell>
          <cell r="T1374" t="str">
            <v>365</v>
          </cell>
          <cell r="U1374" t="str">
            <v>49.8</v>
          </cell>
          <cell r="V1374" t="str">
            <v>2022-8-1 0:00:00</v>
          </cell>
          <cell r="W1374" t="str">
            <v>否</v>
          </cell>
          <cell r="X1374" t="str">
            <v/>
          </cell>
          <cell r="Y1374" t="str">
            <v>否</v>
          </cell>
        </row>
        <row r="1375">
          <cell r="F1375">
            <v>9787121438073</v>
          </cell>
          <cell r="G1375" t="str">
            <v>G0438070</v>
          </cell>
          <cell r="H1375" t="str">
            <v>高职高专&gt;电子信息类&gt;电子信息工程技术</v>
          </cell>
          <cell r="I1375" t="str">
            <v>本版</v>
          </cell>
          <cell r="J1375" t="str">
            <v>1</v>
          </cell>
          <cell r="K1375" t="str">
            <v/>
          </cell>
          <cell r="L1375" t="str">
            <v/>
          </cell>
          <cell r="M1375" t="str">
            <v/>
          </cell>
          <cell r="N1375" t="str">
            <v>殷佳琳</v>
          </cell>
          <cell r="O1375" t="str">
            <v>郭乃明</v>
          </cell>
          <cell r="P1375" t="str">
            <v>郭乃明</v>
          </cell>
          <cell r="Q1375" t="str">
            <v>340</v>
          </cell>
          <cell r="R1375" t="str">
            <v>21.25</v>
          </cell>
          <cell r="S1375" t="str">
            <v>16(185*260)</v>
          </cell>
          <cell r="T1375" t="str">
            <v>544</v>
          </cell>
          <cell r="U1375" t="str">
            <v>63.0</v>
          </cell>
          <cell r="V1375" t="str">
            <v>2022-8-1 0:00:00</v>
          </cell>
          <cell r="W1375" t="str">
            <v>否</v>
          </cell>
          <cell r="X1375" t="str">
            <v/>
          </cell>
          <cell r="Y1375" t="str">
            <v>是</v>
          </cell>
        </row>
        <row r="1376">
          <cell r="F1376">
            <v>9787121440526</v>
          </cell>
          <cell r="G1376" t="str">
            <v>G0440520</v>
          </cell>
          <cell r="H1376" t="str">
            <v>本科研究生&gt;计算机类&gt;网络工程</v>
          </cell>
          <cell r="I1376" t="str">
            <v>本版</v>
          </cell>
          <cell r="J1376" t="str">
            <v>1</v>
          </cell>
          <cell r="K1376" t="str">
            <v/>
          </cell>
          <cell r="L1376" t="str">
            <v/>
          </cell>
          <cell r="M1376" t="str">
            <v/>
          </cell>
          <cell r="N1376" t="str">
            <v>叶恒舟</v>
          </cell>
          <cell r="O1376" t="str">
            <v>冉哲</v>
          </cell>
          <cell r="P1376" t="str">
            <v>冉哲</v>
          </cell>
          <cell r="Q1376" t="str">
            <v>192</v>
          </cell>
          <cell r="R1376" t="str">
            <v>12.0</v>
          </cell>
          <cell r="S1376" t="str">
            <v>16(185*260)</v>
          </cell>
          <cell r="T1376" t="str">
            <v>323</v>
          </cell>
          <cell r="U1376" t="str">
            <v>45.0</v>
          </cell>
          <cell r="V1376" t="str">
            <v>2022-8-1 0:00:00</v>
          </cell>
          <cell r="W1376" t="str">
            <v>否</v>
          </cell>
          <cell r="X1376" t="str">
            <v/>
          </cell>
          <cell r="Y1376" t="str">
            <v>是</v>
          </cell>
        </row>
        <row r="1377">
          <cell r="F1377">
            <v>9787121440649</v>
          </cell>
          <cell r="G1377" t="str">
            <v>G0440640</v>
          </cell>
          <cell r="H1377" t="str">
            <v>本科研究生&gt;工商管理类&gt;工商管理</v>
          </cell>
          <cell r="I1377" t="str">
            <v>本版</v>
          </cell>
          <cell r="J1377" t="str">
            <v>1</v>
          </cell>
          <cell r="K1377" t="str">
            <v/>
          </cell>
          <cell r="L1377" t="str">
            <v/>
          </cell>
          <cell r="M1377" t="str">
            <v/>
          </cell>
          <cell r="N1377" t="str">
            <v>杨扬</v>
          </cell>
          <cell r="O1377" t="str">
            <v>刘淑敏</v>
          </cell>
          <cell r="P1377" t="str">
            <v>姜淑晶</v>
          </cell>
          <cell r="Q1377" t="str">
            <v>256</v>
          </cell>
          <cell r="R1377" t="str">
            <v>16.0</v>
          </cell>
          <cell r="S1377" t="str">
            <v>16(185*260)</v>
          </cell>
          <cell r="T1377" t="str">
            <v>420</v>
          </cell>
          <cell r="U1377" t="str">
            <v>59.0</v>
          </cell>
          <cell r="V1377" t="str">
            <v>2022-8-1 0:00:00</v>
          </cell>
          <cell r="W1377" t="str">
            <v>否</v>
          </cell>
          <cell r="X1377" t="str">
            <v/>
          </cell>
          <cell r="Y1377" t="str">
            <v>是</v>
          </cell>
        </row>
        <row r="1378">
          <cell r="F1378">
            <v>9787121440458</v>
          </cell>
          <cell r="G1378" t="str">
            <v>G0440450</v>
          </cell>
          <cell r="H1378" t="str">
            <v>本科研究生&gt;设计学类&gt;艺术设计</v>
          </cell>
          <cell r="I1378" t="str">
            <v>本版</v>
          </cell>
          <cell r="J1378" t="str">
            <v>1</v>
          </cell>
          <cell r="K1378" t="str">
            <v/>
          </cell>
          <cell r="L1378" t="str">
            <v/>
          </cell>
          <cell r="M1378" t="str">
            <v/>
          </cell>
          <cell r="N1378" t="str">
            <v>李婷   等</v>
          </cell>
          <cell r="O1378" t="str">
            <v>赵玉山</v>
          </cell>
          <cell r="P1378" t="str">
            <v>赵玉山</v>
          </cell>
          <cell r="Q1378" t="str">
            <v>352</v>
          </cell>
          <cell r="R1378" t="str">
            <v>22.0</v>
          </cell>
          <cell r="S1378" t="str">
            <v>16(185*260)</v>
          </cell>
          <cell r="T1378" t="str">
            <v>563</v>
          </cell>
          <cell r="U1378" t="str">
            <v>99.0</v>
          </cell>
          <cell r="V1378" t="str">
            <v>2022-8-1 0:00:00</v>
          </cell>
          <cell r="W1378" t="str">
            <v>否</v>
          </cell>
          <cell r="X1378" t="str">
            <v/>
          </cell>
          <cell r="Y1378" t="str">
            <v>是</v>
          </cell>
        </row>
        <row r="1379">
          <cell r="F1379">
            <v>9787121440403</v>
          </cell>
          <cell r="G1379" t="str">
            <v>TP440400</v>
          </cell>
          <cell r="H1379" t="str">
            <v>其他&gt;科技&gt;计算机</v>
          </cell>
          <cell r="I1379" t="str">
            <v>本版</v>
          </cell>
          <cell r="J1379" t="str">
            <v>1</v>
          </cell>
          <cell r="K1379" t="str">
            <v/>
          </cell>
          <cell r="L1379" t="str">
            <v/>
          </cell>
          <cell r="M1379" t="str">
            <v/>
          </cell>
          <cell r="N1379" t="str">
            <v>尚硅谷教育</v>
          </cell>
          <cell r="O1379" t="str">
            <v>李冰</v>
          </cell>
          <cell r="P1379" t="str">
            <v>李冰</v>
          </cell>
          <cell r="Q1379" t="str">
            <v>564</v>
          </cell>
          <cell r="R1379" t="str">
            <v>35.25</v>
          </cell>
          <cell r="S1379" t="str">
            <v>16(205*280)</v>
          </cell>
          <cell r="T1379" t="str">
            <v>1117</v>
          </cell>
          <cell r="U1379" t="str">
            <v>168.0</v>
          </cell>
          <cell r="V1379" t="str">
            <v>2022-8-1 0:00:00</v>
          </cell>
          <cell r="W1379" t="str">
            <v>否</v>
          </cell>
          <cell r="X1379" t="str">
            <v/>
          </cell>
          <cell r="Y1379" t="str">
            <v>否</v>
          </cell>
        </row>
        <row r="1380">
          <cell r="F1380">
            <v>9787121439438</v>
          </cell>
          <cell r="G1380" t="str">
            <v>G0439430</v>
          </cell>
          <cell r="H1380" t="str">
            <v>中职&gt;财经商贸类&gt;会计电算化</v>
          </cell>
          <cell r="I1380" t="str">
            <v>本版</v>
          </cell>
          <cell r="J1380" t="str">
            <v>1</v>
          </cell>
          <cell r="K1380" t="str">
            <v/>
          </cell>
          <cell r="L1380" t="str">
            <v/>
          </cell>
          <cell r="M1380" t="str">
            <v/>
          </cell>
          <cell r="N1380" t="str">
            <v>刘国中</v>
          </cell>
          <cell r="O1380" t="str">
            <v>陈虹</v>
          </cell>
          <cell r="P1380" t="str">
            <v>陈虹</v>
          </cell>
          <cell r="Q1380" t="str">
            <v>248</v>
          </cell>
          <cell r="R1380" t="str">
            <v>15.5</v>
          </cell>
          <cell r="S1380" t="str">
            <v>16(210*285)</v>
          </cell>
          <cell r="T1380" t="str">
            <v>357</v>
          </cell>
          <cell r="U1380" t="str">
            <v>46.5</v>
          </cell>
          <cell r="V1380" t="str">
            <v>2022-8-1 0:00:00</v>
          </cell>
          <cell r="W1380" t="str">
            <v>否</v>
          </cell>
          <cell r="X1380" t="str">
            <v>&lt;br /&gt;</v>
          </cell>
          <cell r="Y1380" t="str">
            <v>是</v>
          </cell>
        </row>
        <row r="1381">
          <cell r="F1381">
            <v>9787121433863</v>
          </cell>
          <cell r="G1381" t="str">
            <v>G0433860</v>
          </cell>
          <cell r="H1381" t="str">
            <v>中职&gt;文化课&gt;计算机基础应用</v>
          </cell>
          <cell r="I1381" t="str">
            <v>本版</v>
          </cell>
          <cell r="J1381" t="str">
            <v>1</v>
          </cell>
          <cell r="K1381" t="str">
            <v/>
          </cell>
          <cell r="L1381" t="str">
            <v/>
          </cell>
          <cell r="M1381" t="str">
            <v/>
          </cell>
          <cell r="N1381" t="str">
            <v>李飞</v>
          </cell>
          <cell r="O1381" t="str">
            <v>关雅莉</v>
          </cell>
          <cell r="P1381" t="str">
            <v>程超群</v>
          </cell>
          <cell r="Q1381" t="str">
            <v>116</v>
          </cell>
          <cell r="R1381" t="str">
            <v>7.25</v>
          </cell>
          <cell r="S1381" t="str">
            <v>16(210*285)</v>
          </cell>
          <cell r="T1381" t="str">
            <v>167</v>
          </cell>
          <cell r="U1381" t="str">
            <v>17.6</v>
          </cell>
          <cell r="V1381" t="str">
            <v>2022-8-1 0:00:00</v>
          </cell>
          <cell r="W1381" t="str">
            <v>否</v>
          </cell>
          <cell r="X1381" t="str">
            <v/>
          </cell>
          <cell r="Y1381" t="str">
            <v>是</v>
          </cell>
        </row>
        <row r="1382">
          <cell r="F1382">
            <v>9787121441325</v>
          </cell>
          <cell r="G1382" t="str">
            <v>G0441320</v>
          </cell>
          <cell r="H1382" t="str">
            <v>本科研究生&gt;计算机类&gt;大学计算机公共课程</v>
          </cell>
          <cell r="I1382" t="str">
            <v>本版</v>
          </cell>
          <cell r="J1382" t="str">
            <v>1</v>
          </cell>
          <cell r="K1382" t="str">
            <v/>
          </cell>
          <cell r="L1382" t="str">
            <v/>
          </cell>
          <cell r="M1382" t="str">
            <v/>
          </cell>
          <cell r="N1382" t="str">
            <v>徐效美</v>
          </cell>
          <cell r="O1382" t="str">
            <v>路越</v>
          </cell>
          <cell r="P1382" t="str">
            <v>路越</v>
          </cell>
          <cell r="Q1382" t="str">
            <v>320</v>
          </cell>
          <cell r="R1382" t="str">
            <v>20.0</v>
          </cell>
          <cell r="S1382" t="str">
            <v>16(185*260)</v>
          </cell>
          <cell r="T1382" t="str">
            <v>486</v>
          </cell>
          <cell r="U1382" t="str">
            <v>49.8</v>
          </cell>
          <cell r="V1382" t="str">
            <v>2022-8-1 0:00:00</v>
          </cell>
          <cell r="W1382" t="str">
            <v>否</v>
          </cell>
          <cell r="X1382" t="str">
            <v>本书结合大学计算机基础课程的基本教学要求，参考了全国计算机等级考试二级 MS Office 考试大纲要求，兼顾计算机技术的最新发展，结构严谨，层次清晰，内容丰富。为提高读者的实际操作应用能力，本书也有配套的实验教程。</v>
          </cell>
          <cell r="Y1382" t="str">
            <v>是</v>
          </cell>
        </row>
        <row r="1383">
          <cell r="F1383">
            <v>9787121441332</v>
          </cell>
          <cell r="G1383" t="str">
            <v>G0441330</v>
          </cell>
          <cell r="H1383" t="str">
            <v>本科研究生&gt;统计学类&gt;应用统计学</v>
          </cell>
          <cell r="I1383" t="str">
            <v>本版</v>
          </cell>
          <cell r="J1383" t="str">
            <v>1</v>
          </cell>
          <cell r="K1383" t="str">
            <v/>
          </cell>
          <cell r="L1383" t="str">
            <v/>
          </cell>
          <cell r="M1383" t="str">
            <v/>
          </cell>
          <cell r="N1383" t="str">
            <v>薛薇</v>
          </cell>
          <cell r="O1383" t="str">
            <v>秦淑灵</v>
          </cell>
          <cell r="P1383" t="str">
            <v>秦淑灵</v>
          </cell>
          <cell r="Q1383" t="str">
            <v>448</v>
          </cell>
          <cell r="R1383" t="str">
            <v>28.0</v>
          </cell>
          <cell r="S1383" t="str">
            <v>16(185*260)</v>
          </cell>
          <cell r="T1383" t="str">
            <v>705</v>
          </cell>
          <cell r="U1383" t="str">
            <v>79.0</v>
          </cell>
          <cell r="V1383" t="str">
            <v>2022-8-1 0:00:00</v>
          </cell>
          <cell r="W1383" t="str">
            <v>否</v>
          </cell>
          <cell r="X1383" t="str">
            <v/>
          </cell>
          <cell r="Y1383" t="str">
            <v>是</v>
          </cell>
        </row>
        <row r="1384">
          <cell r="F1384">
            <v>9787121434969</v>
          </cell>
          <cell r="G1384" t="str">
            <v>F0434960</v>
          </cell>
          <cell r="H1384" t="str">
            <v>其他&gt;科技&gt;其他</v>
          </cell>
          <cell r="I1384" t="str">
            <v>本版</v>
          </cell>
          <cell r="J1384" t="str">
            <v>1</v>
          </cell>
          <cell r="K1384" t="str">
            <v/>
          </cell>
          <cell r="L1384" t="str">
            <v/>
          </cell>
          <cell r="M1384" t="str">
            <v/>
          </cell>
          <cell r="N1384" t="str">
            <v>北京市企业家环保基金会</v>
          </cell>
          <cell r="O1384" t="str">
            <v>宁浩洛</v>
          </cell>
          <cell r="P1384" t="str">
            <v>王天一</v>
          </cell>
          <cell r="Q1384" t="str">
            <v>316</v>
          </cell>
          <cell r="R1384" t="str">
            <v>20.0</v>
          </cell>
          <cell r="S1384" t="str">
            <v>16(170*240)</v>
          </cell>
          <cell r="T1384" t="str">
            <v>316</v>
          </cell>
          <cell r="U1384" t="str">
            <v>69.8</v>
          </cell>
          <cell r="V1384" t="str">
            <v>2022-8-1 0:00:00</v>
          </cell>
          <cell r="W1384" t="str">
            <v>否</v>
          </cell>
          <cell r="X1384" t="str">
            <v/>
          </cell>
          <cell r="Y1384" t="str">
            <v>否</v>
          </cell>
        </row>
        <row r="1385">
          <cell r="F1385">
            <v>9787121436284</v>
          </cell>
          <cell r="G1385" t="str">
            <v>G0436280</v>
          </cell>
          <cell r="H1385" t="str">
            <v>中职&gt;信息技术类&gt;计算机平面设计</v>
          </cell>
          <cell r="I1385" t="str">
            <v>本版</v>
          </cell>
          <cell r="J1385" t="str">
            <v>1</v>
          </cell>
          <cell r="K1385" t="str">
            <v/>
          </cell>
          <cell r="L1385" t="str">
            <v/>
          </cell>
          <cell r="M1385" t="str">
            <v/>
          </cell>
          <cell r="N1385" t="str">
            <v>葛艳玲</v>
          </cell>
          <cell r="O1385" t="str">
            <v>郑小燕</v>
          </cell>
          <cell r="P1385" t="str">
            <v>郑小燕</v>
          </cell>
          <cell r="Q1385" t="str">
            <v>316</v>
          </cell>
          <cell r="R1385" t="str">
            <v>19.75</v>
          </cell>
          <cell r="S1385" t="str">
            <v>16(210*285)</v>
          </cell>
          <cell r="T1385" t="str">
            <v>580</v>
          </cell>
          <cell r="U1385" t="str">
            <v>49.8</v>
          </cell>
          <cell r="V1385" t="str">
            <v>2022-8-1 0:00:00</v>
          </cell>
          <cell r="W1385" t="str">
            <v>否</v>
          </cell>
          <cell r="X1385" t="str">
            <v/>
          </cell>
          <cell r="Y1385" t="str">
            <v>是</v>
          </cell>
        </row>
        <row r="1386">
          <cell r="F1386">
            <v>9787121440687</v>
          </cell>
          <cell r="G1386" t="str">
            <v>G0440680</v>
          </cell>
          <cell r="H1386" t="str">
            <v>高职高专&gt;计算机类&gt;计算机应用技术</v>
          </cell>
          <cell r="I1386" t="str">
            <v>本版</v>
          </cell>
          <cell r="J1386" t="str">
            <v>1</v>
          </cell>
          <cell r="K1386" t="str">
            <v/>
          </cell>
          <cell r="L1386" t="str">
            <v/>
          </cell>
          <cell r="M1386" t="str">
            <v/>
          </cell>
          <cell r="N1386" t="str">
            <v>邓文达</v>
          </cell>
          <cell r="O1386" t="str">
            <v>贺志洪</v>
          </cell>
          <cell r="P1386" t="str">
            <v>贺志洪</v>
          </cell>
          <cell r="Q1386" t="str">
            <v>280</v>
          </cell>
          <cell r="R1386" t="str">
            <v>17.5</v>
          </cell>
          <cell r="S1386" t="str">
            <v>16(185*260)</v>
          </cell>
          <cell r="T1386" t="str">
            <v>415</v>
          </cell>
          <cell r="U1386" t="str">
            <v>49.5</v>
          </cell>
          <cell r="V1386" t="str">
            <v>2022-8-1 0:00:00</v>
          </cell>
          <cell r="W1386" t="str">
            <v>否</v>
          </cell>
          <cell r="X1386" t="str">
            <v/>
          </cell>
          <cell r="Y1386" t="str">
            <v>是</v>
          </cell>
        </row>
        <row r="1387">
          <cell r="F1387">
            <v>9787121442100</v>
          </cell>
          <cell r="G1387" t="str">
            <v>G0442100</v>
          </cell>
          <cell r="H1387" t="str">
            <v>中小学教育&gt;数学&gt;其他</v>
          </cell>
          <cell r="I1387" t="str">
            <v>本版</v>
          </cell>
          <cell r="J1387" t="str">
            <v>1</v>
          </cell>
          <cell r="K1387" t="str">
            <v/>
          </cell>
          <cell r="L1387" t="str">
            <v/>
          </cell>
          <cell r="M1387" t="str">
            <v/>
          </cell>
          <cell r="N1387" t="str">
            <v>张蓝木</v>
          </cell>
          <cell r="O1387" t="str">
            <v>葛卉婷</v>
          </cell>
          <cell r="P1387" t="str">
            <v>葛卉婷</v>
          </cell>
          <cell r="Q1387" t="str">
            <v>104</v>
          </cell>
          <cell r="R1387" t="str">
            <v>6.5</v>
          </cell>
          <cell r="S1387" t="str">
            <v>16(185*260)</v>
          </cell>
          <cell r="T1387" t="str">
            <v>176</v>
          </cell>
          <cell r="U1387" t="str">
            <v>49.8</v>
          </cell>
          <cell r="V1387" t="str">
            <v>2022-8-1 0:00:00</v>
          </cell>
          <cell r="W1387" t="str">
            <v>否</v>
          </cell>
          <cell r="X1387" t="str">
            <v/>
          </cell>
          <cell r="Y1387" t="str">
            <v>否</v>
          </cell>
        </row>
        <row r="1388">
          <cell r="F1388">
            <v>9787121441981</v>
          </cell>
          <cell r="G1388" t="str">
            <v>G0441980</v>
          </cell>
          <cell r="H1388" t="str">
            <v>中小学教育&gt;数学&gt;其他</v>
          </cell>
          <cell r="I1388" t="str">
            <v>本版</v>
          </cell>
          <cell r="J1388" t="str">
            <v>1</v>
          </cell>
          <cell r="K1388" t="str">
            <v/>
          </cell>
          <cell r="L1388" t="str">
            <v/>
          </cell>
          <cell r="M1388" t="str">
            <v/>
          </cell>
          <cell r="N1388" t="str">
            <v>杨红艳</v>
          </cell>
          <cell r="O1388" t="str">
            <v>葛卉婷</v>
          </cell>
          <cell r="P1388" t="str">
            <v>葛卉婷</v>
          </cell>
          <cell r="Q1388" t="str">
            <v>100</v>
          </cell>
          <cell r="R1388" t="str">
            <v>6.25</v>
          </cell>
          <cell r="S1388" t="str">
            <v>16(185*260)</v>
          </cell>
          <cell r="T1388" t="str">
            <v>128</v>
          </cell>
          <cell r="U1388" t="str">
            <v>49.8</v>
          </cell>
          <cell r="V1388" t="str">
            <v>2022-8-1 0:00:00</v>
          </cell>
          <cell r="W1388" t="str">
            <v>否</v>
          </cell>
          <cell r="X1388" t="str">
            <v/>
          </cell>
          <cell r="Y1388" t="str">
            <v>否</v>
          </cell>
        </row>
        <row r="1389">
          <cell r="F1389">
            <v>9787121440434</v>
          </cell>
          <cell r="G1389" t="str">
            <v>Z0440430</v>
          </cell>
          <cell r="H1389" t="str">
            <v>其他&gt;科技&gt;其他</v>
          </cell>
          <cell r="I1389" t="str">
            <v>本版</v>
          </cell>
          <cell r="J1389" t="str">
            <v>1</v>
          </cell>
          <cell r="K1389" t="str">
            <v/>
          </cell>
          <cell r="L1389" t="str">
            <v/>
          </cell>
          <cell r="M1389" t="str">
            <v/>
          </cell>
          <cell r="N1389" t="str">
            <v>廖奇</v>
          </cell>
          <cell r="O1389" t="str">
            <v>张佳虹</v>
          </cell>
          <cell r="P1389" t="str">
            <v>张佳虹</v>
          </cell>
          <cell r="Q1389" t="str">
            <v>212</v>
          </cell>
          <cell r="R1389" t="str">
            <v>13.25</v>
          </cell>
          <cell r="S1389" t="str">
            <v>16(170*240)</v>
          </cell>
          <cell r="T1389" t="str">
            <v>170</v>
          </cell>
          <cell r="U1389" t="str">
            <v>88.0</v>
          </cell>
          <cell r="V1389" t="str">
            <v>2022-8-1 0:00:00</v>
          </cell>
          <cell r="W1389" t="str">
            <v>否</v>
          </cell>
          <cell r="X1389" t="str">
            <v/>
          </cell>
          <cell r="Y1389" t="str">
            <v>否</v>
          </cell>
        </row>
        <row r="1390">
          <cell r="F1390">
            <v>9787121434631</v>
          </cell>
          <cell r="G1390" t="str">
            <v>F0434630</v>
          </cell>
          <cell r="H1390" t="str">
            <v>其他&gt;经济管理&gt;其他</v>
          </cell>
          <cell r="I1390" t="str">
            <v>本版</v>
          </cell>
          <cell r="J1390" t="str">
            <v>1</v>
          </cell>
          <cell r="K1390" t="str">
            <v/>
          </cell>
          <cell r="L1390" t="str">
            <v/>
          </cell>
          <cell r="M1390" t="str">
            <v/>
          </cell>
          <cell r="N1390" t="str">
            <v>张新星</v>
          </cell>
          <cell r="O1390" t="str">
            <v>张毅</v>
          </cell>
          <cell r="P1390" t="str">
            <v>徐岩</v>
          </cell>
          <cell r="Q1390" t="str">
            <v>484</v>
          </cell>
          <cell r="R1390" t="str">
            <v>30.25</v>
          </cell>
          <cell r="S1390" t="str">
            <v>16(170*240)</v>
          </cell>
          <cell r="T1390" t="str">
            <v>593</v>
          </cell>
          <cell r="U1390" t="str">
            <v>119.0</v>
          </cell>
          <cell r="V1390" t="str">
            <v>2022-8-1 0:00:00</v>
          </cell>
          <cell r="W1390" t="str">
            <v>否</v>
          </cell>
          <cell r="X1390" t="str">
            <v/>
          </cell>
          <cell r="Y1390" t="str">
            <v>否</v>
          </cell>
        </row>
        <row r="1391">
          <cell r="F1391">
            <v>9787121438950</v>
          </cell>
          <cell r="G1391" t="str">
            <v>G0438950</v>
          </cell>
          <cell r="H1391" t="str">
            <v>本科研究生&gt;计算机类&gt;软件工程</v>
          </cell>
          <cell r="I1391" t="str">
            <v>本版</v>
          </cell>
          <cell r="J1391" t="str">
            <v>1</v>
          </cell>
          <cell r="K1391" t="str">
            <v/>
          </cell>
          <cell r="L1391" t="str">
            <v/>
          </cell>
          <cell r="M1391" t="str">
            <v/>
          </cell>
          <cell r="N1391" t="str">
            <v>杨建英</v>
          </cell>
          <cell r="O1391" t="str">
            <v>牛晓丽</v>
          </cell>
          <cell r="P1391" t="str">
            <v>牛晓丽</v>
          </cell>
          <cell r="Q1391" t="str">
            <v>232</v>
          </cell>
          <cell r="R1391" t="str">
            <v>14.5</v>
          </cell>
          <cell r="S1391" t="str">
            <v>16(185*260)</v>
          </cell>
          <cell r="T1391" t="str">
            <v>459</v>
          </cell>
          <cell r="U1391" t="str">
            <v>59.8</v>
          </cell>
          <cell r="V1391" t="str">
            <v>2022-8-1 0:00:00</v>
          </cell>
          <cell r="W1391" t="str">
            <v>否</v>
          </cell>
          <cell r="X1391" t="str">
            <v/>
          </cell>
          <cell r="Y1391" t="str">
            <v>是</v>
          </cell>
        </row>
        <row r="1392">
          <cell r="F1392">
            <v>9787121417184</v>
          </cell>
          <cell r="G1392" t="str">
            <v>G0417180</v>
          </cell>
          <cell r="H1392" t="str">
            <v>本科研究生&gt;计算机类&gt;大学计算机公共课程</v>
          </cell>
          <cell r="I1392" t="str">
            <v>本版</v>
          </cell>
          <cell r="J1392" t="str">
            <v>1</v>
          </cell>
          <cell r="K1392" t="str">
            <v/>
          </cell>
          <cell r="L1392" t="str">
            <v/>
          </cell>
          <cell r="M1392" t="str">
            <v/>
          </cell>
          <cell r="N1392" t="str">
            <v>徐立新</v>
          </cell>
          <cell r="O1392" t="str">
            <v>章海涛</v>
          </cell>
          <cell r="P1392" t="str">
            <v>章海涛</v>
          </cell>
          <cell r="Q1392" t="str">
            <v>224</v>
          </cell>
          <cell r="R1392" t="str">
            <v>14.0</v>
          </cell>
          <cell r="S1392" t="str">
            <v>16(185*260)</v>
          </cell>
          <cell r="T1392" t="str">
            <v>355</v>
          </cell>
          <cell r="U1392" t="str">
            <v>58.0</v>
          </cell>
          <cell r="V1392" t="str">
            <v>2022-8-1 0:00:00</v>
          </cell>
          <cell r="W1392" t="str">
            <v>否</v>
          </cell>
          <cell r="X1392" t="str">
            <v/>
          </cell>
          <cell r="Y1392" t="str">
            <v>是</v>
          </cell>
        </row>
        <row r="1393">
          <cell r="F1393">
            <v>9787121439469</v>
          </cell>
          <cell r="G1393" t="str">
            <v>G0439460</v>
          </cell>
          <cell r="H1393" t="str">
            <v>本科研究生&gt;管理科学与工程类&gt;信息管理与信息系统(管理学/工学)</v>
          </cell>
          <cell r="I1393" t="str">
            <v>本版</v>
          </cell>
          <cell r="J1393" t="str">
            <v>1</v>
          </cell>
          <cell r="K1393" t="str">
            <v/>
          </cell>
          <cell r="L1393" t="str">
            <v/>
          </cell>
          <cell r="M1393" t="str">
            <v/>
          </cell>
          <cell r="N1393" t="str">
            <v>张艳荣</v>
          </cell>
          <cell r="O1393" t="str">
            <v>牛晓丽</v>
          </cell>
          <cell r="P1393" t="str">
            <v>牛晓丽</v>
          </cell>
          <cell r="Q1393" t="str">
            <v>188</v>
          </cell>
          <cell r="R1393" t="str">
            <v>11.75</v>
          </cell>
          <cell r="S1393" t="str">
            <v>16(185*260)</v>
          </cell>
          <cell r="T1393" t="str">
            <v>243</v>
          </cell>
          <cell r="U1393" t="str">
            <v>49.8</v>
          </cell>
          <cell r="V1393" t="str">
            <v>2022-8-1 0:00:00</v>
          </cell>
          <cell r="W1393" t="str">
            <v>否</v>
          </cell>
          <cell r="X1393" t="str">
            <v/>
          </cell>
          <cell r="Y1393" t="str">
            <v>是</v>
          </cell>
        </row>
        <row r="1394">
          <cell r="F1394">
            <v>9787121439780</v>
          </cell>
          <cell r="G1394" t="str">
            <v>F0439780</v>
          </cell>
          <cell r="H1394" t="str">
            <v>其他&gt;科技&gt;其他</v>
          </cell>
          <cell r="I1394" t="str">
            <v>本版</v>
          </cell>
          <cell r="J1394" t="str">
            <v>1</v>
          </cell>
          <cell r="K1394" t="str">
            <v/>
          </cell>
          <cell r="L1394" t="str">
            <v/>
          </cell>
          <cell r="M1394" t="str">
            <v/>
          </cell>
          <cell r="N1394" t="str">
            <v>包立南</v>
          </cell>
          <cell r="O1394" t="str">
            <v>石悦</v>
          </cell>
          <cell r="P1394" t="str">
            <v>石悦</v>
          </cell>
          <cell r="Q1394" t="str">
            <v>348</v>
          </cell>
          <cell r="R1394" t="str">
            <v>21.75</v>
          </cell>
          <cell r="S1394" t="str">
            <v>16(170*240)</v>
          </cell>
          <cell r="T1394" t="str">
            <v>414</v>
          </cell>
          <cell r="U1394" t="str">
            <v>102.0</v>
          </cell>
          <cell r="V1394" t="str">
            <v>2022-8-1 0:00:00</v>
          </cell>
          <cell r="W1394" t="str">
            <v>否</v>
          </cell>
          <cell r="X1394" t="str">
            <v/>
          </cell>
          <cell r="Y1394" t="str">
            <v>否</v>
          </cell>
        </row>
        <row r="1395">
          <cell r="F1395">
            <v>9787121439810</v>
          </cell>
          <cell r="G1395" t="str">
            <v>G0439810</v>
          </cell>
          <cell r="H1395" t="str">
            <v>本科研究生&gt;电子信息类&gt;电子信息类公共基础课程</v>
          </cell>
          <cell r="I1395" t="str">
            <v>引进版</v>
          </cell>
          <cell r="J1395" t="str">
            <v>1</v>
          </cell>
          <cell r="K1395" t="str">
            <v>（美）John G. Proakis（约翰·G. 普罗克斯）, Dimitris G. Manolakis（迪米特里· G. 马诺莱克斯）</v>
          </cell>
          <cell r="L1395" t="str">
            <v>Pearson</v>
          </cell>
          <cell r="M1395" t="str">
            <v>Digital Signal Processing:Principles, Algorithms, and Applications, Fifth Edition</v>
          </cell>
          <cell r="N1395" t="str">
            <v>John G. Proakis（约翰·G. 普罗克斯)</v>
          </cell>
          <cell r="O1395" t="str">
            <v>谭海平</v>
          </cell>
          <cell r="P1395" t="str">
            <v>谭海平</v>
          </cell>
          <cell r="Q1395" t="str">
            <v>1148</v>
          </cell>
          <cell r="R1395" t="str">
            <v>71.75</v>
          </cell>
          <cell r="S1395" t="str">
            <v>16(185*235)</v>
          </cell>
          <cell r="T1395" t="str">
            <v>2388</v>
          </cell>
          <cell r="U1395" t="str">
            <v>158.0</v>
          </cell>
          <cell r="V1395" t="str">
            <v>2022-8-1 0:00:00</v>
          </cell>
          <cell r="W1395" t="str">
            <v>否</v>
          </cell>
          <cell r="X1395" t="str">
            <v>本书的内容包括离散时间信号、系统和现代数字处理的基本原理，读者对象是电子工程、计算机工程、计算机科学、地球物理、气象等学科的学生，既适合一学期或两学期“离散系统和数字信号处理”的本科生课程，又适合一学期“数字信号处理”的一年级研究生课程。新版中增加了关于多速率数字滤波器组和小波的新章节，修改了现有的章节，增加了几个新主题，包括短时傅里叶变换、稀疏快速傅里叶变换（FFT）算法、ARMA模型参数估计和混响滤波器。</v>
          </cell>
          <cell r="Y1395" t="str">
            <v>否</v>
          </cell>
        </row>
        <row r="1396">
          <cell r="F1396">
            <v>9787121439865</v>
          </cell>
          <cell r="G1396" t="str">
            <v>Z0439860</v>
          </cell>
          <cell r="H1396" t="str">
            <v>其他&gt;科技&gt;计算机</v>
          </cell>
          <cell r="I1396" t="str">
            <v>本版</v>
          </cell>
          <cell r="J1396" t="str">
            <v>1</v>
          </cell>
          <cell r="K1396" t="str">
            <v/>
          </cell>
          <cell r="L1396" t="str">
            <v/>
          </cell>
          <cell r="M1396" t="str">
            <v/>
          </cell>
          <cell r="N1396" t="str">
            <v>马同学（@马同学图解数学）</v>
          </cell>
          <cell r="O1396" t="str">
            <v>张月萍</v>
          </cell>
          <cell r="P1396" t="str">
            <v>张月萍</v>
          </cell>
          <cell r="Q1396" t="str">
            <v>324</v>
          </cell>
          <cell r="R1396" t="str">
            <v>20.25</v>
          </cell>
          <cell r="S1396" t="str">
            <v>16(185*260)</v>
          </cell>
          <cell r="T1396" t="str">
            <v>518</v>
          </cell>
          <cell r="U1396" t="str">
            <v>128.0</v>
          </cell>
          <cell r="V1396" t="str">
            <v>2022-8-1 0:00:00</v>
          </cell>
          <cell r="W1396" t="str">
            <v>否</v>
          </cell>
          <cell r="X1396" t="str">
            <v>看得懂又好看的数学。数百幅图解助力，与生活场景关联，学习难度低，数学不再是天书。数万人亲测，考研和计算机、人工智能、数据科学在校生的自学佳选</v>
          </cell>
          <cell r="Y1396" t="str">
            <v>否</v>
          </cell>
        </row>
        <row r="1397">
          <cell r="F1397">
            <v>9787121439971</v>
          </cell>
          <cell r="G1397" t="str">
            <v>G0439970</v>
          </cell>
          <cell r="H1397" t="str">
            <v>高职高专&gt;计算机类&gt;计算机应用技术</v>
          </cell>
          <cell r="I1397" t="str">
            <v>本版</v>
          </cell>
          <cell r="J1397" t="str">
            <v>1</v>
          </cell>
          <cell r="K1397" t="str">
            <v/>
          </cell>
          <cell r="L1397" t="str">
            <v/>
          </cell>
          <cell r="M1397" t="str">
            <v/>
          </cell>
          <cell r="N1397" t="str">
            <v>王小磊</v>
          </cell>
          <cell r="O1397" t="str">
            <v>贺志洪</v>
          </cell>
          <cell r="P1397" t="str">
            <v>贺志洪</v>
          </cell>
          <cell r="Q1397" t="str">
            <v>360</v>
          </cell>
          <cell r="R1397" t="str">
            <v>22.5</v>
          </cell>
          <cell r="S1397" t="str">
            <v>16(185*260)</v>
          </cell>
          <cell r="T1397" t="str">
            <v>576</v>
          </cell>
          <cell r="U1397" t="str">
            <v>58.0</v>
          </cell>
          <cell r="V1397" t="str">
            <v>2022-8-1 0:00:00</v>
          </cell>
          <cell r="W1397" t="str">
            <v>否</v>
          </cell>
          <cell r="X1397" t="str">
            <v/>
          </cell>
          <cell r="Y1397" t="str">
            <v>是</v>
          </cell>
        </row>
        <row r="1398">
          <cell r="F1398">
            <v>9787121440182</v>
          </cell>
          <cell r="G1398" t="str">
            <v>G0440180</v>
          </cell>
          <cell r="H1398" t="str">
            <v>本科研究生&gt;体育学类&gt;大学体育公共课程</v>
          </cell>
          <cell r="I1398" t="str">
            <v>本版</v>
          </cell>
          <cell r="J1398" t="str">
            <v>1</v>
          </cell>
          <cell r="K1398" t="str">
            <v/>
          </cell>
          <cell r="L1398" t="str">
            <v/>
          </cell>
          <cell r="M1398" t="str">
            <v/>
          </cell>
          <cell r="N1398" t="str">
            <v>张力彤</v>
          </cell>
          <cell r="O1398" t="str">
            <v>刘小琳</v>
          </cell>
          <cell r="P1398" t="str">
            <v>刘小琳</v>
          </cell>
          <cell r="Q1398" t="str">
            <v>156</v>
          </cell>
          <cell r="R1398" t="str">
            <v>9.75</v>
          </cell>
          <cell r="S1398" t="str">
            <v>16(185*260)</v>
          </cell>
          <cell r="T1398" t="str">
            <v>256</v>
          </cell>
          <cell r="U1398" t="str">
            <v>23.8</v>
          </cell>
          <cell r="V1398" t="str">
            <v>2022-8-1 0:00:00</v>
          </cell>
          <cell r="W1398" t="str">
            <v>否</v>
          </cell>
          <cell r="X1398" t="str">
            <v/>
          </cell>
          <cell r="Y1398" t="str">
            <v>是</v>
          </cell>
        </row>
        <row r="1399">
          <cell r="F1399">
            <v>9787121440359</v>
          </cell>
          <cell r="G1399" t="str">
            <v>G0440350</v>
          </cell>
          <cell r="H1399" t="str">
            <v>本科研究生&gt;电子信息类&gt;电子信息工程(工学/理学)</v>
          </cell>
          <cell r="I1399" t="str">
            <v>本版</v>
          </cell>
          <cell r="J1399" t="str">
            <v>1</v>
          </cell>
          <cell r="K1399" t="str">
            <v/>
          </cell>
          <cell r="L1399" t="str">
            <v/>
          </cell>
          <cell r="M1399" t="str">
            <v/>
          </cell>
          <cell r="N1399" t="str">
            <v>苏启常</v>
          </cell>
          <cell r="O1399" t="str">
            <v>韩同平</v>
          </cell>
          <cell r="P1399" t="str">
            <v>韩同平</v>
          </cell>
          <cell r="Q1399" t="str">
            <v>264</v>
          </cell>
          <cell r="R1399" t="str">
            <v>16.5</v>
          </cell>
          <cell r="S1399" t="str">
            <v>16(185*260)</v>
          </cell>
          <cell r="T1399" t="str">
            <v>475</v>
          </cell>
          <cell r="U1399" t="str">
            <v>59.9</v>
          </cell>
          <cell r="V1399" t="str">
            <v>2022-8-1 0:00:00</v>
          </cell>
          <cell r="W1399" t="str">
            <v>否</v>
          </cell>
          <cell r="X1399" t="str">
            <v/>
          </cell>
          <cell r="Y1399" t="str">
            <v>是</v>
          </cell>
        </row>
        <row r="1400">
          <cell r="F1400">
            <v>9787121440281</v>
          </cell>
          <cell r="G1400" t="str">
            <v>G0440280</v>
          </cell>
          <cell r="H1400" t="str">
            <v>本科研究生&gt;计算机类&gt;计算机科学与技术(工学/理学)</v>
          </cell>
          <cell r="I1400" t="str">
            <v>本版</v>
          </cell>
          <cell r="J1400" t="str">
            <v>1</v>
          </cell>
          <cell r="K1400" t="str">
            <v/>
          </cell>
          <cell r="L1400" t="str">
            <v/>
          </cell>
          <cell r="M1400" t="str">
            <v/>
          </cell>
          <cell r="N1400" t="str">
            <v>王雷</v>
          </cell>
          <cell r="O1400" t="str">
            <v>章海涛</v>
          </cell>
          <cell r="P1400" t="str">
            <v>章海涛</v>
          </cell>
          <cell r="Q1400" t="str">
            <v>280</v>
          </cell>
          <cell r="R1400" t="str">
            <v>17.5</v>
          </cell>
          <cell r="S1400" t="str">
            <v>16(185*260)</v>
          </cell>
          <cell r="T1400" t="str">
            <v>448</v>
          </cell>
          <cell r="U1400" t="str">
            <v>59.8</v>
          </cell>
          <cell r="V1400" t="str">
            <v>2022-8-1 0:00:00</v>
          </cell>
          <cell r="W1400" t="str">
            <v>否</v>
          </cell>
          <cell r="X1400" t="str">
            <v/>
          </cell>
          <cell r="Y1400" t="str">
            <v>是</v>
          </cell>
        </row>
        <row r="1401">
          <cell r="F1401">
            <v>9787121439896</v>
          </cell>
          <cell r="G1401" t="str">
            <v>TN439890</v>
          </cell>
          <cell r="H1401" t="str">
            <v>本科研究生&gt;电子信息类&gt;电子科学与技术(工学/理学)</v>
          </cell>
          <cell r="I1401" t="str">
            <v>本版</v>
          </cell>
          <cell r="J1401" t="str">
            <v>1</v>
          </cell>
          <cell r="K1401" t="str">
            <v/>
          </cell>
          <cell r="L1401" t="str">
            <v/>
          </cell>
          <cell r="M1401" t="str">
            <v/>
          </cell>
          <cell r="N1401" t="str">
            <v>原达</v>
          </cell>
          <cell r="O1401" t="str">
            <v>竺南直</v>
          </cell>
          <cell r="P1401" t="str">
            <v>竺南直</v>
          </cell>
          <cell r="Q1401" t="str">
            <v>128</v>
          </cell>
          <cell r="R1401" t="str">
            <v>8.0</v>
          </cell>
          <cell r="S1401" t="str">
            <v>16(170*240)</v>
          </cell>
          <cell r="T1401" t="str">
            <v>165</v>
          </cell>
          <cell r="U1401" t="str">
            <v>49.0</v>
          </cell>
          <cell r="V1401" t="str">
            <v>2022-8-1 0:00:00</v>
          </cell>
          <cell r="W1401" t="str">
            <v>否</v>
          </cell>
          <cell r="X1401" t="str">
            <v>探地雷达中的双曲波是地下介质反射波呈现出的主要形态之一，对于地下目标的识别和结构特征的描述具有重要价值。在实际应用中，由于地质的非均匀性、信号干扰、电磁衰减，以及雷达本身的原因，会使双曲波呈现出模糊、碎片化、不规则等形态。这些多样化的形态，不仅增加了双曲波精确提取的难度，还大大降低了雷达数据分析处理的质量。本书将探地雷达双曲波的智能提取作为编写主线，在参考大量的中外学术论文和学术专著的基础上，结合作者多年研究探地雷达的经验和技术编写而成。通过与勘测工程师的广泛交流，以及课题组同事和研究生的潜心研究，提高了相关技术的系统性和实用性，值得探地雷达应用领域的工程技术人员参考和使用。</v>
          </cell>
          <cell r="Y1401" t="str">
            <v>否</v>
          </cell>
        </row>
        <row r="1402">
          <cell r="F1402">
            <v>9787121437076</v>
          </cell>
          <cell r="G1402" t="str">
            <v>TP437070</v>
          </cell>
          <cell r="H1402" t="str">
            <v>其他&gt;科技&gt;计算机</v>
          </cell>
          <cell r="I1402" t="str">
            <v>本版</v>
          </cell>
          <cell r="J1402" t="str">
            <v>1</v>
          </cell>
          <cell r="K1402" t="str">
            <v/>
          </cell>
          <cell r="L1402" t="str">
            <v/>
          </cell>
          <cell r="M1402" t="str">
            <v/>
          </cell>
          <cell r="N1402" t="str">
            <v>葛一鸣</v>
          </cell>
          <cell r="O1402" t="str">
            <v>董英</v>
          </cell>
          <cell r="P1402" t="str">
            <v>董英</v>
          </cell>
          <cell r="Q1402" t="str">
            <v>428</v>
          </cell>
          <cell r="R1402" t="str">
            <v>26.75</v>
          </cell>
          <cell r="S1402" t="str">
            <v>16(185*235)</v>
          </cell>
          <cell r="T1402" t="str">
            <v>599</v>
          </cell>
          <cell r="U1402" t="str">
            <v>99.0</v>
          </cell>
          <cell r="V1402" t="str">
            <v>2022-8-1 0:00:00</v>
          </cell>
          <cell r="W1402" t="str">
            <v>否</v>
          </cell>
          <cell r="X1402" t="str">
            <v/>
          </cell>
          <cell r="Y1402" t="str">
            <v>否</v>
          </cell>
        </row>
        <row r="1403">
          <cell r="F1403">
            <v>9787121425424</v>
          </cell>
          <cell r="G1403" t="str">
            <v>G0425420</v>
          </cell>
          <cell r="H1403" t="str">
            <v>中职&gt;加工制造类&gt;机械制造技术</v>
          </cell>
          <cell r="I1403" t="str">
            <v>本版</v>
          </cell>
          <cell r="J1403" t="str">
            <v>1</v>
          </cell>
          <cell r="K1403" t="str">
            <v/>
          </cell>
          <cell r="L1403" t="str">
            <v/>
          </cell>
          <cell r="M1403" t="str">
            <v/>
          </cell>
          <cell r="N1403" t="str">
            <v>张瑜胜</v>
          </cell>
          <cell r="O1403" t="str">
            <v>张凌</v>
          </cell>
          <cell r="P1403" t="str">
            <v>张凌</v>
          </cell>
          <cell r="Q1403" t="str">
            <v>204</v>
          </cell>
          <cell r="R1403" t="str">
            <v>12.75</v>
          </cell>
          <cell r="S1403" t="str">
            <v>16(210*285)</v>
          </cell>
          <cell r="T1403" t="str">
            <v>294</v>
          </cell>
          <cell r="U1403" t="str">
            <v>52.0</v>
          </cell>
          <cell r="V1403" t="str">
            <v>2022-8-1 0:00:00</v>
          </cell>
          <cell r="W1403" t="str">
            <v>否</v>
          </cell>
          <cell r="X1403" t="str">
            <v/>
          </cell>
          <cell r="Y1403" t="str">
            <v>是</v>
          </cell>
        </row>
        <row r="1404">
          <cell r="F1404">
            <v>9787121438240</v>
          </cell>
          <cell r="G1404" t="str">
            <v>E0438240</v>
          </cell>
          <cell r="H1404" t="str">
            <v>其他&gt;科技&gt;其他</v>
          </cell>
          <cell r="I1404" t="str">
            <v>本版</v>
          </cell>
          <cell r="J1404" t="str">
            <v>1</v>
          </cell>
          <cell r="K1404" t="str">
            <v/>
          </cell>
          <cell r="L1404" t="str">
            <v/>
          </cell>
          <cell r="M1404" t="str">
            <v/>
          </cell>
          <cell r="N1404" t="str">
            <v>罗坤</v>
          </cell>
          <cell r="O1404" t="str">
            <v>李敏</v>
          </cell>
          <cell r="P1404" t="str">
            <v>李敏</v>
          </cell>
          <cell r="Q1404" t="str">
            <v>244</v>
          </cell>
          <cell r="R1404" t="str">
            <v>15.25</v>
          </cell>
          <cell r="S1404" t="str">
            <v>16(170*240)</v>
          </cell>
          <cell r="T1404" t="str">
            <v>293</v>
          </cell>
          <cell r="U1404" t="str">
            <v>99.0</v>
          </cell>
          <cell r="V1404" t="str">
            <v>2022-8-1 0:00:00</v>
          </cell>
          <cell r="W1404" t="str">
            <v>否</v>
          </cell>
          <cell r="X1404" t="str">
            <v/>
          </cell>
          <cell r="Y1404" t="str">
            <v>否</v>
          </cell>
        </row>
        <row r="1405">
          <cell r="F1405">
            <v>9787121439643</v>
          </cell>
          <cell r="G1405" t="str">
            <v>TP439640</v>
          </cell>
          <cell r="H1405" t="str">
            <v>其他&gt;科技&gt;计算机</v>
          </cell>
          <cell r="I1405" t="str">
            <v>本版</v>
          </cell>
          <cell r="J1405" t="str">
            <v>1</v>
          </cell>
          <cell r="K1405" t="str">
            <v/>
          </cell>
          <cell r="L1405" t="str">
            <v/>
          </cell>
          <cell r="M1405" t="str">
            <v/>
          </cell>
          <cell r="N1405" t="str">
            <v>宿丹华</v>
          </cell>
          <cell r="O1405" t="str">
            <v>孔祥飞</v>
          </cell>
          <cell r="P1405" t="str">
            <v>孔祥飞</v>
          </cell>
          <cell r="Q1405" t="str">
            <v>364</v>
          </cell>
          <cell r="R1405" t="str">
            <v>22.75</v>
          </cell>
          <cell r="S1405" t="str">
            <v>16(170*240)</v>
          </cell>
          <cell r="T1405" t="str">
            <v>446</v>
          </cell>
          <cell r="U1405" t="str">
            <v>108.0</v>
          </cell>
          <cell r="V1405" t="str">
            <v>2022-8-1 0:00:00</v>
          </cell>
          <cell r="W1405" t="str">
            <v>否</v>
          </cell>
          <cell r="X1405" t="str">
            <v>现在是全民自媒体时代，学会制作抖音短视频不仅能够增加个人收入和曝光机会，而且视频已经成为很多公司进行宣传或营销的工具之一，掌握剪映短视频制作技能，可以提升个人竞争力，在就业或晋升上会更有优势。剪映非常适合视频剪辑新手学习，本书除了以剪映实操为基础进行讲解，还将内容“问题化”，从而使读者不但能够掌握视频后期方法，在发现问题时，还可以将本书作为“答疑手册”使用。同时本书选取了与知识点联系紧密的案例进行讲解，从而让读者更容易将所学内容消化吸收。无论您是零基础，还是用过一段时间剪映；无论是进行短视频创业，还是通过短视频分享生活，相信都能从学习本书的过程中有所收获并制作出精彩的视频内容。</v>
          </cell>
          <cell r="Y1405" t="str">
            <v>否</v>
          </cell>
        </row>
        <row r="1406">
          <cell r="F1406">
            <v>9787121440342</v>
          </cell>
          <cell r="G1406" t="str">
            <v>TP440340</v>
          </cell>
          <cell r="H1406" t="str">
            <v>其他&gt;科技&gt;计算机</v>
          </cell>
          <cell r="I1406" t="str">
            <v>本版</v>
          </cell>
          <cell r="J1406" t="str">
            <v>1</v>
          </cell>
          <cell r="K1406" t="str">
            <v/>
          </cell>
          <cell r="L1406" t="str">
            <v/>
          </cell>
          <cell r="M1406" t="str">
            <v/>
          </cell>
          <cell r="N1406" t="str">
            <v>高炽扬</v>
          </cell>
          <cell r="O1406" t="str">
            <v>刘家彤</v>
          </cell>
          <cell r="P1406" t="str">
            <v>刘家彤</v>
          </cell>
          <cell r="Q1406" t="str">
            <v>312</v>
          </cell>
          <cell r="R1406" t="str">
            <v>20.25</v>
          </cell>
          <cell r="S1406" t="str">
            <v>16(170*240)</v>
          </cell>
          <cell r="T1406" t="str">
            <v>454</v>
          </cell>
          <cell r="U1406" t="str">
            <v>98.0</v>
          </cell>
          <cell r="V1406" t="str">
            <v>2022-8-1 0:00:00</v>
          </cell>
          <cell r="W1406" t="str">
            <v>否</v>
          </cell>
          <cell r="X1406" t="str">
            <v/>
          </cell>
          <cell r="Y1406" t="str">
            <v>否</v>
          </cell>
        </row>
        <row r="1407">
          <cell r="F1407">
            <v>9787121379406</v>
          </cell>
          <cell r="G1407" t="str">
            <v>G0379400</v>
          </cell>
          <cell r="H1407" t="str">
            <v>高职高专&gt;土建施工类&gt;建筑工程技术</v>
          </cell>
          <cell r="I1407" t="str">
            <v>本版</v>
          </cell>
          <cell r="J1407" t="str">
            <v>1</v>
          </cell>
          <cell r="K1407" t="str">
            <v/>
          </cell>
          <cell r="L1407" t="str">
            <v/>
          </cell>
          <cell r="M1407" t="str">
            <v/>
          </cell>
          <cell r="N1407" t="str">
            <v>陈正</v>
          </cell>
          <cell r="O1407" t="str">
            <v>陈健德</v>
          </cell>
          <cell r="P1407" t="str">
            <v>陈健德</v>
          </cell>
          <cell r="Q1407" t="str">
            <v>260</v>
          </cell>
          <cell r="R1407" t="str">
            <v>16.25</v>
          </cell>
          <cell r="S1407" t="str">
            <v>16(185*260)</v>
          </cell>
          <cell r="T1407" t="str">
            <v>416</v>
          </cell>
          <cell r="U1407" t="str">
            <v>56.0</v>
          </cell>
          <cell r="V1407" t="str">
            <v>2022-8-1 0:00:00</v>
          </cell>
          <cell r="W1407" t="str">
            <v>否</v>
          </cell>
          <cell r="X1407" t="str">
            <v/>
          </cell>
          <cell r="Y1407" t="str">
            <v>是</v>
          </cell>
        </row>
        <row r="1408">
          <cell r="F1408">
            <v>9787121440670</v>
          </cell>
          <cell r="G1408" t="str">
            <v>G0440670</v>
          </cell>
          <cell r="H1408" t="str">
            <v>本科研究生&gt;统计学类&gt;应用统计学</v>
          </cell>
          <cell r="I1408" t="str">
            <v>本版</v>
          </cell>
          <cell r="J1408" t="str">
            <v>1</v>
          </cell>
          <cell r="K1408" t="str">
            <v/>
          </cell>
          <cell r="L1408" t="str">
            <v/>
          </cell>
          <cell r="M1408" t="str">
            <v/>
          </cell>
          <cell r="N1408" t="str">
            <v>薛薇</v>
          </cell>
          <cell r="O1408" t="str">
            <v>秦淑灵</v>
          </cell>
          <cell r="P1408" t="str">
            <v>秦淑灵</v>
          </cell>
          <cell r="Q1408" t="str">
            <v>392</v>
          </cell>
          <cell r="R1408" t="str">
            <v>24.5</v>
          </cell>
          <cell r="S1408" t="str">
            <v>16(185*260)</v>
          </cell>
          <cell r="T1408" t="str">
            <v>627</v>
          </cell>
          <cell r="U1408" t="str">
            <v>75.0</v>
          </cell>
          <cell r="V1408" t="str">
            <v>2022-8-1 0:00:00</v>
          </cell>
          <cell r="W1408" t="str">
            <v>否</v>
          </cell>
          <cell r="X1408" t="str">
            <v/>
          </cell>
          <cell r="Y1408" t="str">
            <v>是</v>
          </cell>
        </row>
        <row r="1409">
          <cell r="F1409">
            <v>9787121440267</v>
          </cell>
          <cell r="G1409" t="str">
            <v>G0440260</v>
          </cell>
          <cell r="H1409" t="str">
            <v>本科研究生&gt;交叉类&gt;工业设计(工学/艺术学)</v>
          </cell>
          <cell r="I1409" t="str">
            <v>本版</v>
          </cell>
          <cell r="J1409" t="str">
            <v>1</v>
          </cell>
          <cell r="K1409" t="str">
            <v/>
          </cell>
          <cell r="L1409" t="str">
            <v/>
          </cell>
          <cell r="M1409" t="str">
            <v/>
          </cell>
          <cell r="N1409" t="str">
            <v>钟周  等</v>
          </cell>
          <cell r="O1409" t="str">
            <v>张鑫</v>
          </cell>
          <cell r="P1409" t="str">
            <v>张鑫</v>
          </cell>
          <cell r="Q1409" t="str">
            <v>188</v>
          </cell>
          <cell r="R1409" t="str">
            <v>11.75</v>
          </cell>
          <cell r="S1409" t="str">
            <v>16(185*260)</v>
          </cell>
          <cell r="T1409" t="str">
            <v>264</v>
          </cell>
          <cell r="U1409" t="str">
            <v>62.0</v>
          </cell>
          <cell r="V1409" t="str">
            <v>2022-8-1 0:00:00</v>
          </cell>
          <cell r="W1409" t="str">
            <v>否</v>
          </cell>
          <cell r="X1409" t="str">
            <v/>
          </cell>
          <cell r="Y1409" t="str">
            <v>是</v>
          </cell>
        </row>
        <row r="1410">
          <cell r="F1410">
            <v>9787121440724</v>
          </cell>
          <cell r="G1410" t="str">
            <v>TN440720</v>
          </cell>
          <cell r="H1410" t="str">
            <v>其他&gt;科技&gt;其他</v>
          </cell>
          <cell r="I1410" t="str">
            <v>本版</v>
          </cell>
          <cell r="J1410" t="str">
            <v>1</v>
          </cell>
          <cell r="K1410" t="str">
            <v/>
          </cell>
          <cell r="L1410" t="str">
            <v/>
          </cell>
          <cell r="M1410" t="str">
            <v/>
          </cell>
          <cell r="N1410" t="str">
            <v>赵杰</v>
          </cell>
          <cell r="O1410" t="str">
            <v>满美希</v>
          </cell>
          <cell r="P1410" t="str">
            <v>满美希</v>
          </cell>
          <cell r="Q1410" t="str">
            <v>192</v>
          </cell>
          <cell r="R1410" t="str">
            <v>12.0</v>
          </cell>
          <cell r="S1410" t="str">
            <v>16(170*240)</v>
          </cell>
          <cell r="T1410" t="str">
            <v>202</v>
          </cell>
          <cell r="U1410" t="str">
            <v>128.0</v>
          </cell>
          <cell r="V1410" t="str">
            <v>2022-8-1 0:00:00</v>
          </cell>
          <cell r="W1410" t="str">
            <v>否</v>
          </cell>
          <cell r="X1410" t="str">
            <v/>
          </cell>
          <cell r="Y1410" t="str">
            <v>否</v>
          </cell>
        </row>
        <row r="1411">
          <cell r="F1411">
            <v>9787121440663</v>
          </cell>
          <cell r="G1411" t="str">
            <v>G0440660</v>
          </cell>
          <cell r="H1411" t="str">
            <v>本科研究生&gt;计算机类&gt;计算机科学与技术(工学/理学)</v>
          </cell>
          <cell r="I1411" t="str">
            <v>本版</v>
          </cell>
          <cell r="J1411" t="str">
            <v>1</v>
          </cell>
          <cell r="K1411" t="str">
            <v/>
          </cell>
          <cell r="L1411" t="str">
            <v/>
          </cell>
          <cell r="M1411" t="str">
            <v/>
          </cell>
          <cell r="N1411" t="str">
            <v>钱育蓉</v>
          </cell>
          <cell r="O1411" t="str">
            <v>章海涛</v>
          </cell>
          <cell r="P1411" t="str">
            <v>章海涛</v>
          </cell>
          <cell r="Q1411" t="str">
            <v>296</v>
          </cell>
          <cell r="R1411" t="str">
            <v>17.75</v>
          </cell>
          <cell r="S1411" t="str">
            <v>16(185*260)</v>
          </cell>
          <cell r="T1411" t="str">
            <v>448</v>
          </cell>
          <cell r="U1411" t="str">
            <v>59.0</v>
          </cell>
          <cell r="V1411" t="str">
            <v>2022-8-1 0:00:00</v>
          </cell>
          <cell r="W1411" t="str">
            <v>否</v>
          </cell>
          <cell r="X1411" t="str">
            <v/>
          </cell>
          <cell r="Y1411" t="str">
            <v>是</v>
          </cell>
        </row>
        <row r="1412">
          <cell r="F1412">
            <v>9787121432569</v>
          </cell>
          <cell r="G1412" t="str">
            <v>G0432560</v>
          </cell>
          <cell r="H1412" t="str">
            <v>中职&gt;信息技术类&gt;数字媒体技术应用</v>
          </cell>
          <cell r="I1412" t="str">
            <v>本版</v>
          </cell>
          <cell r="J1412" t="str">
            <v>1</v>
          </cell>
          <cell r="K1412" t="str">
            <v/>
          </cell>
          <cell r="L1412" t="str">
            <v/>
          </cell>
          <cell r="M1412" t="str">
            <v/>
          </cell>
          <cell r="N1412" t="str">
            <v>张春丽</v>
          </cell>
          <cell r="O1412" t="str">
            <v>郑小燕</v>
          </cell>
          <cell r="P1412" t="str">
            <v>郑小燕</v>
          </cell>
          <cell r="Q1412" t="str">
            <v>248</v>
          </cell>
          <cell r="R1412" t="str">
            <v>15.5</v>
          </cell>
          <cell r="S1412" t="str">
            <v>16(210*285)</v>
          </cell>
          <cell r="T1412" t="str">
            <v>357</v>
          </cell>
          <cell r="U1412" t="str">
            <v>59.8</v>
          </cell>
          <cell r="V1412" t="str">
            <v>2022-8-1 0:00:00</v>
          </cell>
          <cell r="W1412" t="str">
            <v>否</v>
          </cell>
          <cell r="X1412" t="str">
            <v/>
          </cell>
          <cell r="Y1412" t="str">
            <v>是</v>
          </cell>
        </row>
        <row r="1413">
          <cell r="F1413">
            <v>9787121439988</v>
          </cell>
          <cell r="G1413" t="str">
            <v>G0439980</v>
          </cell>
          <cell r="H1413" t="str">
            <v>本科研究生&gt;计算机类&gt;大学计算机公共课程</v>
          </cell>
          <cell r="I1413" t="str">
            <v>本版</v>
          </cell>
          <cell r="J1413" t="str">
            <v>1</v>
          </cell>
          <cell r="K1413" t="str">
            <v/>
          </cell>
          <cell r="L1413" t="str">
            <v/>
          </cell>
          <cell r="M1413" t="str">
            <v/>
          </cell>
          <cell r="N1413" t="str">
            <v>莫海芳</v>
          </cell>
          <cell r="O1413" t="str">
            <v>徐建军</v>
          </cell>
          <cell r="P1413" t="str">
            <v>徐建军</v>
          </cell>
          <cell r="Q1413" t="str">
            <v>224</v>
          </cell>
          <cell r="R1413" t="str">
            <v>14.0</v>
          </cell>
          <cell r="S1413" t="str">
            <v>16(185*260)</v>
          </cell>
          <cell r="T1413" t="str">
            <v>358</v>
          </cell>
          <cell r="U1413" t="str">
            <v>49.0</v>
          </cell>
          <cell r="V1413" t="str">
            <v>2022-8-1 0:00:00</v>
          </cell>
          <cell r="W1413" t="str">
            <v>否</v>
          </cell>
          <cell r="X1413" t="str">
            <v/>
          </cell>
          <cell r="Y1413" t="str">
            <v>是</v>
          </cell>
        </row>
        <row r="1414">
          <cell r="F1414">
            <v>9787121440892</v>
          </cell>
          <cell r="G1414" t="str">
            <v>G0440890</v>
          </cell>
          <cell r="H1414" t="str">
            <v>中小学教育&gt;数学&gt;其他</v>
          </cell>
          <cell r="I1414" t="str">
            <v>本版</v>
          </cell>
          <cell r="J1414" t="str">
            <v>1</v>
          </cell>
          <cell r="K1414" t="str">
            <v/>
          </cell>
          <cell r="L1414" t="str">
            <v/>
          </cell>
          <cell r="M1414" t="str">
            <v/>
          </cell>
          <cell r="N1414" t="str">
            <v>高志</v>
          </cell>
          <cell r="O1414" t="str">
            <v>孙清先</v>
          </cell>
          <cell r="P1414" t="str">
            <v>邓峰</v>
          </cell>
          <cell r="Q1414" t="str">
            <v>172</v>
          </cell>
          <cell r="R1414" t="str">
            <v>10.75</v>
          </cell>
          <cell r="S1414" t="str">
            <v>16(203*280)</v>
          </cell>
          <cell r="T1414" t="str">
            <v>206</v>
          </cell>
          <cell r="U1414" t="str">
            <v>49.8</v>
          </cell>
          <cell r="V1414" t="str">
            <v>2022-8-1 0:00:00</v>
          </cell>
          <cell r="W1414" t="str">
            <v>否</v>
          </cell>
          <cell r="X1414" t="str">
            <v/>
          </cell>
          <cell r="Y1414" t="str">
            <v>否</v>
          </cell>
        </row>
        <row r="1415">
          <cell r="F1415">
            <v>9787121439629</v>
          </cell>
          <cell r="G1415" t="str">
            <v>G0439620</v>
          </cell>
          <cell r="H1415" t="str">
            <v>本科研究生&gt;电子信息类&gt;电子信息类公共基础课程</v>
          </cell>
          <cell r="I1415" t="str">
            <v>本版</v>
          </cell>
          <cell r="J1415" t="str">
            <v>1</v>
          </cell>
          <cell r="K1415" t="str">
            <v/>
          </cell>
          <cell r="L1415" t="str">
            <v/>
          </cell>
          <cell r="M1415" t="str">
            <v/>
          </cell>
          <cell r="N1415" t="str">
            <v>王黎明</v>
          </cell>
          <cell r="O1415" t="str">
            <v>章海涛</v>
          </cell>
          <cell r="P1415" t="str">
            <v>章海涛</v>
          </cell>
          <cell r="Q1415" t="str">
            <v>478</v>
          </cell>
          <cell r="R1415" t="str">
            <v>30.0</v>
          </cell>
          <cell r="S1415" t="str">
            <v>16(185*260)</v>
          </cell>
          <cell r="T1415" t="str">
            <v>820</v>
          </cell>
          <cell r="U1415" t="str">
            <v>64.0</v>
          </cell>
          <cell r="V1415" t="str">
            <v>2022-8-1 0:00:00</v>
          </cell>
          <cell r="W1415" t="str">
            <v>否</v>
          </cell>
          <cell r="X1415" t="str">
            <v/>
          </cell>
          <cell r="Y1415" t="str">
            <v>是</v>
          </cell>
        </row>
        <row r="1416">
          <cell r="F1416">
            <v>9787121433245</v>
          </cell>
          <cell r="G1416" t="str">
            <v>G0433240</v>
          </cell>
          <cell r="H1416" t="str">
            <v>高职高专&gt;其他&gt;其他</v>
          </cell>
          <cell r="I1416" t="str">
            <v>本版</v>
          </cell>
          <cell r="J1416" t="str">
            <v>1</v>
          </cell>
          <cell r="K1416" t="str">
            <v/>
          </cell>
          <cell r="L1416" t="str">
            <v/>
          </cell>
          <cell r="M1416" t="str">
            <v/>
          </cell>
          <cell r="N1416" t="str">
            <v>杨哲旗</v>
          </cell>
          <cell r="O1416" t="str">
            <v>贺志洪</v>
          </cell>
          <cell r="P1416" t="str">
            <v>贺志洪</v>
          </cell>
          <cell r="Q1416" t="str">
            <v>260</v>
          </cell>
          <cell r="R1416" t="str">
            <v>16.5</v>
          </cell>
          <cell r="S1416" t="str">
            <v>16(185*260)</v>
          </cell>
          <cell r="T1416" t="str">
            <v>416</v>
          </cell>
          <cell r="U1416" t="str">
            <v>49.0</v>
          </cell>
          <cell r="V1416" t="str">
            <v>2022-8-1 0:00:00</v>
          </cell>
          <cell r="W1416" t="str">
            <v>否</v>
          </cell>
          <cell r="X1416" t="str">
            <v/>
          </cell>
          <cell r="Y1416" t="str">
            <v>是</v>
          </cell>
        </row>
        <row r="1417">
          <cell r="F1417">
            <v>9787121440557</v>
          </cell>
          <cell r="G1417" t="str">
            <v>F0440550</v>
          </cell>
          <cell r="H1417" t="str">
            <v>其他&gt;经济管理&gt;其他</v>
          </cell>
          <cell r="I1417" t="str">
            <v>本版</v>
          </cell>
          <cell r="J1417" t="str">
            <v>1</v>
          </cell>
          <cell r="K1417" t="str">
            <v/>
          </cell>
          <cell r="L1417" t="str">
            <v/>
          </cell>
          <cell r="M1417" t="str">
            <v/>
          </cell>
          <cell r="N1417" t="str">
            <v>律德启</v>
          </cell>
          <cell r="O1417" t="str">
            <v>石悦</v>
          </cell>
          <cell r="P1417" t="str">
            <v>石悦</v>
          </cell>
          <cell r="Q1417" t="str">
            <v>376</v>
          </cell>
          <cell r="R1417" t="str">
            <v>23.5</v>
          </cell>
          <cell r="S1417" t="str">
            <v>16(170*240)</v>
          </cell>
          <cell r="T1417" t="str">
            <v>474</v>
          </cell>
          <cell r="U1417" t="str">
            <v>108.0</v>
          </cell>
          <cell r="V1417" t="str">
            <v>2022-8-1 0:00:00</v>
          </cell>
          <cell r="W1417" t="str">
            <v>否</v>
          </cell>
          <cell r="X1417" t="str">
            <v/>
          </cell>
          <cell r="Y1417" t="str">
            <v>否</v>
          </cell>
        </row>
        <row r="1418">
          <cell r="F1418">
            <v>9787121439360</v>
          </cell>
          <cell r="G1418" t="str">
            <v>G0439360</v>
          </cell>
          <cell r="H1418" t="str">
            <v>高职高专&gt;计算机类&gt;计算机应用技术</v>
          </cell>
          <cell r="I1418" t="str">
            <v>本版</v>
          </cell>
          <cell r="J1418" t="str">
            <v>1</v>
          </cell>
          <cell r="K1418" t="str">
            <v/>
          </cell>
          <cell r="L1418" t="str">
            <v/>
          </cell>
          <cell r="M1418" t="str">
            <v/>
          </cell>
          <cell r="N1418" t="str">
            <v>傅彬</v>
          </cell>
          <cell r="O1418" t="str">
            <v>贺志洪</v>
          </cell>
          <cell r="P1418" t="str">
            <v>贺志洪</v>
          </cell>
          <cell r="Q1418" t="str">
            <v>224</v>
          </cell>
          <cell r="R1418" t="str">
            <v>14.0</v>
          </cell>
          <cell r="S1418" t="str">
            <v>16(185*260)</v>
          </cell>
          <cell r="T1418" t="str">
            <v>358</v>
          </cell>
          <cell r="U1418" t="str">
            <v>46.0</v>
          </cell>
          <cell r="V1418" t="str">
            <v>2022-8-1 0:00:00</v>
          </cell>
          <cell r="W1418" t="str">
            <v>否</v>
          </cell>
          <cell r="X1418" t="str">
            <v/>
          </cell>
          <cell r="Y1418" t="str">
            <v>是</v>
          </cell>
        </row>
        <row r="1419">
          <cell r="F1419">
            <v>9787121439209</v>
          </cell>
          <cell r="G1419" t="str">
            <v>J0439200</v>
          </cell>
          <cell r="H1419" t="str">
            <v>其他&gt;科技&gt;其他</v>
          </cell>
          <cell r="I1419" t="str">
            <v>本版</v>
          </cell>
          <cell r="J1419" t="str">
            <v>1</v>
          </cell>
          <cell r="K1419" t="str">
            <v/>
          </cell>
          <cell r="L1419" t="str">
            <v/>
          </cell>
          <cell r="M1419" t="str">
            <v/>
          </cell>
          <cell r="N1419" t="str">
            <v>陈根</v>
          </cell>
          <cell r="O1419" t="str">
            <v>秦聪</v>
          </cell>
          <cell r="P1419" t="str">
            <v>秦聪</v>
          </cell>
          <cell r="Q1419" t="str">
            <v>264</v>
          </cell>
          <cell r="R1419" t="str">
            <v>16.5</v>
          </cell>
          <cell r="S1419" t="str">
            <v>16(170*240)</v>
          </cell>
          <cell r="T1419" t="str">
            <v>264</v>
          </cell>
          <cell r="U1419" t="str">
            <v>98.0</v>
          </cell>
          <cell r="V1419" t="str">
            <v>2022-8-1 0:00:00</v>
          </cell>
          <cell r="W1419" t="str">
            <v>否</v>
          </cell>
          <cell r="X1419" t="str">
            <v/>
          </cell>
          <cell r="Y1419" t="str">
            <v>否</v>
          </cell>
        </row>
        <row r="1420">
          <cell r="F1420">
            <v>9787121436369</v>
          </cell>
          <cell r="G1420" t="str">
            <v>G0436360</v>
          </cell>
          <cell r="H1420" t="str">
            <v>中职&gt;信息技术类&gt;软件与信息服务</v>
          </cell>
          <cell r="I1420" t="str">
            <v>本版</v>
          </cell>
          <cell r="J1420" t="str">
            <v>1</v>
          </cell>
          <cell r="K1420" t="str">
            <v/>
          </cell>
          <cell r="L1420" t="str">
            <v/>
          </cell>
          <cell r="M1420" t="str">
            <v/>
          </cell>
          <cell r="N1420" t="str">
            <v>冯敬益</v>
          </cell>
          <cell r="O1420" t="str">
            <v>寻翠政</v>
          </cell>
          <cell r="P1420" t="str">
            <v>寻翠政</v>
          </cell>
          <cell r="Q1420" t="str">
            <v>196</v>
          </cell>
          <cell r="R1420" t="str">
            <v>12.25</v>
          </cell>
          <cell r="S1420" t="str">
            <v>16(210*285)</v>
          </cell>
          <cell r="T1420" t="str">
            <v>265</v>
          </cell>
          <cell r="U1420" t="str">
            <v>45.0</v>
          </cell>
          <cell r="V1420" t="str">
            <v>2022-8-1 0:00:00</v>
          </cell>
          <cell r="W1420" t="str">
            <v>否</v>
          </cell>
          <cell r="X1420" t="str">
            <v/>
          </cell>
          <cell r="Y1420" t="str">
            <v>是</v>
          </cell>
        </row>
        <row r="1421">
          <cell r="F1421">
            <v>9787121439599</v>
          </cell>
          <cell r="G1421" t="str">
            <v>G0439590</v>
          </cell>
          <cell r="H1421" t="str">
            <v>本科研究生&gt;工商管理类&gt;电子商务(管理学/经济学/工学)</v>
          </cell>
          <cell r="I1421" t="str">
            <v>本版</v>
          </cell>
          <cell r="J1421" t="str">
            <v>1</v>
          </cell>
          <cell r="K1421" t="str">
            <v/>
          </cell>
          <cell r="L1421" t="str">
            <v/>
          </cell>
          <cell r="M1421" t="str">
            <v/>
          </cell>
          <cell r="N1421" t="str">
            <v>吴江</v>
          </cell>
          <cell r="O1421" t="str">
            <v>王二华</v>
          </cell>
          <cell r="P1421" t="str">
            <v>王二华</v>
          </cell>
          <cell r="Q1421" t="str">
            <v>320</v>
          </cell>
          <cell r="R1421" t="str">
            <v>20.0</v>
          </cell>
          <cell r="S1421" t="str">
            <v>16(185*260)</v>
          </cell>
          <cell r="T1421" t="str">
            <v>512</v>
          </cell>
          <cell r="U1421" t="str">
            <v>59.9</v>
          </cell>
          <cell r="V1421" t="str">
            <v>2022-8-1 0:00:00</v>
          </cell>
          <cell r="W1421" t="str">
            <v>否</v>
          </cell>
          <cell r="X1421" t="str">
            <v/>
          </cell>
          <cell r="Y1421" t="str">
            <v>是</v>
          </cell>
        </row>
        <row r="1422">
          <cell r="F1422">
            <v>9787121441776</v>
          </cell>
          <cell r="G1422" t="str">
            <v>G0441770</v>
          </cell>
          <cell r="H1422" t="str">
            <v>高职高专&gt;电子信息类&gt;电子信息工程技术</v>
          </cell>
          <cell r="I1422" t="str">
            <v>本版</v>
          </cell>
          <cell r="J1422" t="str">
            <v>1</v>
          </cell>
          <cell r="K1422" t="str">
            <v/>
          </cell>
          <cell r="L1422" t="str">
            <v/>
          </cell>
          <cell r="M1422" t="str">
            <v/>
          </cell>
          <cell r="N1422" t="str">
            <v>陈应华</v>
          </cell>
          <cell r="O1422" t="str">
            <v>陈健德</v>
          </cell>
          <cell r="P1422" t="str">
            <v>陈健德</v>
          </cell>
          <cell r="Q1422" t="str">
            <v>148</v>
          </cell>
          <cell r="R1422" t="str">
            <v>9.25</v>
          </cell>
          <cell r="S1422" t="str">
            <v>16(185*260)</v>
          </cell>
          <cell r="T1422" t="str">
            <v>237</v>
          </cell>
          <cell r="U1422" t="str">
            <v>39.0</v>
          </cell>
          <cell r="V1422" t="str">
            <v>2022-8-1 0:00:00</v>
          </cell>
          <cell r="W1422" t="str">
            <v>否</v>
          </cell>
          <cell r="X1422" t="str">
            <v/>
          </cell>
          <cell r="Y1422" t="str">
            <v>是</v>
          </cell>
        </row>
        <row r="1423">
          <cell r="F1423">
            <v>9787121439216</v>
          </cell>
          <cell r="G1423" t="str">
            <v>J0439210</v>
          </cell>
          <cell r="H1423" t="str">
            <v>其他&gt;科技&gt;其他</v>
          </cell>
          <cell r="I1423" t="str">
            <v>本版</v>
          </cell>
          <cell r="J1423" t="str">
            <v>1</v>
          </cell>
          <cell r="K1423" t="str">
            <v/>
          </cell>
          <cell r="L1423" t="str">
            <v/>
          </cell>
          <cell r="M1423" t="str">
            <v/>
          </cell>
          <cell r="N1423" t="str">
            <v>陈根</v>
          </cell>
          <cell r="O1423" t="str">
            <v>秦聪</v>
          </cell>
          <cell r="P1423" t="str">
            <v>秦聪</v>
          </cell>
          <cell r="Q1423" t="str">
            <v>256</v>
          </cell>
          <cell r="R1423" t="str">
            <v>16.0</v>
          </cell>
          <cell r="S1423" t="str">
            <v>16(170*240)</v>
          </cell>
          <cell r="T1423" t="str">
            <v>256</v>
          </cell>
          <cell r="U1423" t="str">
            <v>98.0</v>
          </cell>
          <cell r="V1423" t="str">
            <v>2022-8-1 0:00:00</v>
          </cell>
          <cell r="W1423" t="str">
            <v>否</v>
          </cell>
          <cell r="X1423" t="str">
            <v/>
          </cell>
          <cell r="Y1423" t="str">
            <v>否</v>
          </cell>
        </row>
        <row r="1424">
          <cell r="F1424">
            <v>9787121433856</v>
          </cell>
          <cell r="G1424" t="str">
            <v>G0433850</v>
          </cell>
          <cell r="H1424" t="str">
            <v>中职&gt;文化课&gt;计算机基础应用</v>
          </cell>
          <cell r="I1424" t="str">
            <v>本版</v>
          </cell>
          <cell r="J1424" t="str">
            <v>1</v>
          </cell>
          <cell r="K1424" t="str">
            <v/>
          </cell>
          <cell r="L1424" t="str">
            <v/>
          </cell>
          <cell r="M1424" t="str">
            <v/>
          </cell>
          <cell r="N1424" t="str">
            <v>朱文娟</v>
          </cell>
          <cell r="O1424" t="str">
            <v>程超群</v>
          </cell>
          <cell r="P1424" t="str">
            <v>程超群</v>
          </cell>
          <cell r="Q1424" t="str">
            <v>84</v>
          </cell>
          <cell r="R1424" t="str">
            <v>5.25</v>
          </cell>
          <cell r="S1424" t="str">
            <v>16(210*285)</v>
          </cell>
          <cell r="T1424" t="str">
            <v>121</v>
          </cell>
          <cell r="U1424" t="str">
            <v>13.2</v>
          </cell>
          <cell r="V1424" t="str">
            <v>2022-8-1 0:00:00</v>
          </cell>
          <cell r="W1424" t="str">
            <v>否</v>
          </cell>
          <cell r="X1424" t="str">
            <v/>
          </cell>
          <cell r="Y1424" t="str">
            <v>是</v>
          </cell>
        </row>
        <row r="1425">
          <cell r="F1425">
            <v>9787121439285</v>
          </cell>
          <cell r="G1425" t="str">
            <v>G0439280</v>
          </cell>
          <cell r="H1425" t="str">
            <v>高职高专&gt;机械设计制造类&gt;数控技术</v>
          </cell>
          <cell r="I1425" t="str">
            <v>本版</v>
          </cell>
          <cell r="J1425" t="str">
            <v>1</v>
          </cell>
          <cell r="K1425" t="str">
            <v/>
          </cell>
          <cell r="L1425" t="str">
            <v/>
          </cell>
          <cell r="M1425" t="str">
            <v/>
          </cell>
          <cell r="N1425" t="str">
            <v>夏尚飞</v>
          </cell>
          <cell r="O1425" t="str">
            <v>朱怀永</v>
          </cell>
          <cell r="P1425" t="str">
            <v>朱怀永</v>
          </cell>
          <cell r="Q1425" t="str">
            <v>252</v>
          </cell>
          <cell r="R1425" t="str">
            <v>15.75</v>
          </cell>
          <cell r="S1425" t="str">
            <v>16(185*260)</v>
          </cell>
          <cell r="T1425" t="str">
            <v>400</v>
          </cell>
          <cell r="U1425" t="str">
            <v>49.8</v>
          </cell>
          <cell r="V1425" t="str">
            <v>2022-8-1 0:00:00</v>
          </cell>
          <cell r="W1425" t="str">
            <v>否</v>
          </cell>
          <cell r="X1425" t="str">
            <v/>
          </cell>
          <cell r="Y1425" t="str">
            <v>是</v>
          </cell>
        </row>
        <row r="1426">
          <cell r="F1426">
            <v>9787121440922</v>
          </cell>
          <cell r="G1426" t="str">
            <v>TN440920</v>
          </cell>
          <cell r="H1426" t="str">
            <v>其他&gt;科技&gt;其他</v>
          </cell>
          <cell r="I1426" t="str">
            <v>本版</v>
          </cell>
          <cell r="J1426" t="str">
            <v>1</v>
          </cell>
          <cell r="K1426" t="str">
            <v/>
          </cell>
          <cell r="L1426" t="str">
            <v/>
          </cell>
          <cell r="M1426" t="str">
            <v/>
          </cell>
          <cell r="N1426" t="str">
            <v>丁学凯</v>
          </cell>
          <cell r="O1426" t="str">
            <v>许存权</v>
          </cell>
          <cell r="P1426" t="str">
            <v>许存权</v>
          </cell>
          <cell r="Q1426" t="str">
            <v>428</v>
          </cell>
          <cell r="R1426" t="str">
            <v>26.75</v>
          </cell>
          <cell r="S1426" t="str">
            <v>16(185*260)</v>
          </cell>
          <cell r="T1426" t="str">
            <v>685</v>
          </cell>
          <cell r="U1426" t="str">
            <v>89.0</v>
          </cell>
          <cell r="V1426" t="str">
            <v>2022-8-1 0:00:00</v>
          </cell>
          <cell r="W1426" t="str">
            <v>否</v>
          </cell>
          <cell r="X1426" t="str">
            <v>本书基于ANSYS Icepak 2020版本编写而成，共分为12章：第1章～第4章部分主要讲解了Icepak软件概述、几何模型的创建及导入、网格划分方法及物理模型定义及计算设置；第5～12章针对Icepak软件不同的传热方式及功能进行了不同案例的讲解。通过以上12章内容的介绍，可使读者对ANSYS Icepak 2020新版本软件有充分的认识和理解，从而快速掌握新版本软件的应用。   编者在“算法仿真在线”公众号中为读者提供技术资料分享服务，有需要的读者可关注“算法仿真在线”公众号。同时还在公众号中提供技术答疑，解答读者在学习过程中遇到的疑难问题。</v>
          </cell>
          <cell r="Y1426" t="str">
            <v>否</v>
          </cell>
        </row>
        <row r="1427">
          <cell r="F1427">
            <v>9787121441479</v>
          </cell>
          <cell r="G1427" t="str">
            <v>G0441470</v>
          </cell>
          <cell r="H1427" t="str">
            <v>本科研究生&gt;计算机类&gt;计算机科学与技术(工学/理学)</v>
          </cell>
          <cell r="I1427" t="str">
            <v>本版</v>
          </cell>
          <cell r="J1427" t="str">
            <v>1</v>
          </cell>
          <cell r="K1427" t="str">
            <v/>
          </cell>
          <cell r="L1427" t="str">
            <v/>
          </cell>
          <cell r="M1427" t="str">
            <v/>
          </cell>
          <cell r="N1427" t="str">
            <v>范旭</v>
          </cell>
          <cell r="O1427" t="str">
            <v>孟宇</v>
          </cell>
          <cell r="P1427" t="str">
            <v>孟宇</v>
          </cell>
          <cell r="Q1427" t="str">
            <v>280</v>
          </cell>
          <cell r="R1427" t="str">
            <v>17.5</v>
          </cell>
          <cell r="S1427" t="str">
            <v>16(185*260)</v>
          </cell>
          <cell r="T1427" t="str">
            <v>448</v>
          </cell>
          <cell r="U1427" t="str">
            <v>59.8</v>
          </cell>
          <cell r="V1427" t="str">
            <v>2022-8-1 0:00:00</v>
          </cell>
          <cell r="W1427" t="str">
            <v>否</v>
          </cell>
          <cell r="X1427" t="str">
            <v/>
          </cell>
          <cell r="Y1427" t="str">
            <v>是</v>
          </cell>
        </row>
        <row r="1428">
          <cell r="F1428">
            <v>9787121439728</v>
          </cell>
          <cell r="G1428" t="str">
            <v>G0439720</v>
          </cell>
          <cell r="H1428" t="str">
            <v>本科研究生&gt;工商管理类&gt;电子商务(管理学/经济学/工学)</v>
          </cell>
          <cell r="I1428" t="str">
            <v>本版</v>
          </cell>
          <cell r="J1428" t="str">
            <v>1</v>
          </cell>
          <cell r="K1428" t="str">
            <v/>
          </cell>
          <cell r="L1428" t="str">
            <v/>
          </cell>
          <cell r="M1428" t="str">
            <v/>
          </cell>
          <cell r="N1428" t="str">
            <v>李一军</v>
          </cell>
          <cell r="O1428" t="str">
            <v>王二华</v>
          </cell>
          <cell r="P1428" t="str">
            <v>王二华</v>
          </cell>
          <cell r="Q1428" t="str">
            <v>272</v>
          </cell>
          <cell r="R1428" t="str">
            <v>17.0</v>
          </cell>
          <cell r="S1428" t="str">
            <v>16(185*260)</v>
          </cell>
          <cell r="T1428" t="str">
            <v>435</v>
          </cell>
          <cell r="U1428" t="str">
            <v>52.0</v>
          </cell>
          <cell r="V1428" t="str">
            <v>2022-8-1 0:00:00</v>
          </cell>
          <cell r="W1428" t="str">
            <v>否</v>
          </cell>
          <cell r="X1428" t="str">
            <v/>
          </cell>
          <cell r="Y1428" t="str">
            <v>是</v>
          </cell>
        </row>
        <row r="1429">
          <cell r="F1429">
            <v>9787121425462</v>
          </cell>
          <cell r="G1429" t="str">
            <v>G0425460</v>
          </cell>
          <cell r="H1429" t="str">
            <v>高职高专&gt;计算机类&gt;计算机应用技术</v>
          </cell>
          <cell r="I1429" t="str">
            <v>本版</v>
          </cell>
          <cell r="J1429" t="str">
            <v>1</v>
          </cell>
          <cell r="K1429" t="str">
            <v/>
          </cell>
          <cell r="L1429" t="str">
            <v/>
          </cell>
          <cell r="M1429" t="str">
            <v/>
          </cell>
          <cell r="N1429" t="str">
            <v>武春岭</v>
          </cell>
          <cell r="O1429" t="str">
            <v>徐建军</v>
          </cell>
          <cell r="P1429" t="str">
            <v>徐建军</v>
          </cell>
          <cell r="Q1429" t="str">
            <v>300</v>
          </cell>
          <cell r="R1429" t="str">
            <v>18.75</v>
          </cell>
          <cell r="S1429" t="str">
            <v>16(185*260)</v>
          </cell>
          <cell r="T1429" t="str">
            <v>516</v>
          </cell>
          <cell r="U1429" t="str">
            <v>56.0</v>
          </cell>
          <cell r="V1429" t="str">
            <v>2022-8-1 0:00:00</v>
          </cell>
          <cell r="W1429" t="str">
            <v>否</v>
          </cell>
          <cell r="X1429" t="str">
            <v/>
          </cell>
          <cell r="Y1429" t="str">
            <v>是</v>
          </cell>
        </row>
        <row r="1430">
          <cell r="F1430">
            <v>9787121439551</v>
          </cell>
          <cell r="G1430" t="str">
            <v>TP439550</v>
          </cell>
          <cell r="H1430" t="str">
            <v>其他&gt;科技&gt;计算机</v>
          </cell>
          <cell r="I1430" t="str">
            <v>本版</v>
          </cell>
          <cell r="J1430" t="str">
            <v>1</v>
          </cell>
          <cell r="K1430" t="str">
            <v/>
          </cell>
          <cell r="L1430" t="str">
            <v/>
          </cell>
          <cell r="M1430" t="str">
            <v/>
          </cell>
          <cell r="N1430" t="str">
            <v>朱秀昌</v>
          </cell>
          <cell r="O1430" t="str">
            <v>王群</v>
          </cell>
          <cell r="P1430" t="str">
            <v>王群</v>
          </cell>
          <cell r="Q1430" t="str">
            <v>280</v>
          </cell>
          <cell r="R1430" t="str">
            <v>17.5</v>
          </cell>
          <cell r="S1430" t="str">
            <v>16(170*240)</v>
          </cell>
          <cell r="T1430" t="str">
            <v>336</v>
          </cell>
          <cell r="U1430" t="str">
            <v>109.0</v>
          </cell>
          <cell r="V1430" t="str">
            <v>2022-8-1 0:00:00</v>
          </cell>
          <cell r="W1430" t="str">
            <v>否</v>
          </cell>
          <cell r="X1430" t="str">
            <v/>
          </cell>
          <cell r="Y1430" t="str">
            <v>否</v>
          </cell>
        </row>
        <row r="1431">
          <cell r="F1431">
            <v>9787121441271</v>
          </cell>
          <cell r="G1431" t="str">
            <v>G0441270</v>
          </cell>
          <cell r="H1431" t="str">
            <v>中职&gt;文化课&gt;其他</v>
          </cell>
          <cell r="I1431" t="str">
            <v>本版</v>
          </cell>
          <cell r="J1431" t="str">
            <v>1</v>
          </cell>
          <cell r="K1431" t="str">
            <v/>
          </cell>
          <cell r="L1431" t="str">
            <v/>
          </cell>
          <cell r="M1431" t="str">
            <v/>
          </cell>
          <cell r="N1431" t="str">
            <v>《中职语文新趋势》编写组</v>
          </cell>
          <cell r="O1431" t="str">
            <v>王志宇</v>
          </cell>
          <cell r="P1431" t="str">
            <v>王志宇</v>
          </cell>
          <cell r="Q1431" t="str">
            <v>96</v>
          </cell>
          <cell r="R1431" t="str">
            <v>12.0</v>
          </cell>
          <cell r="S1431" t="str">
            <v>8(370*260)</v>
          </cell>
          <cell r="T1431" t="str">
            <v>238</v>
          </cell>
          <cell r="U1431" t="str">
            <v>34.0</v>
          </cell>
          <cell r="V1431" t="str">
            <v>2022-8-1 0:00:00</v>
          </cell>
          <cell r="W1431" t="str">
            <v>否</v>
          </cell>
          <cell r="X1431" t="str">
            <v/>
          </cell>
          <cell r="Y1431" t="str">
            <v>是</v>
          </cell>
        </row>
        <row r="1432">
          <cell r="F1432">
            <v>9787121441110</v>
          </cell>
          <cell r="G1432" t="str">
            <v>G0441110</v>
          </cell>
          <cell r="H1432" t="str">
            <v>本科研究生&gt;机械类&gt;机械工程</v>
          </cell>
          <cell r="I1432" t="str">
            <v>本版</v>
          </cell>
          <cell r="J1432" t="str">
            <v>1</v>
          </cell>
          <cell r="K1432" t="str">
            <v/>
          </cell>
          <cell r="L1432" t="str">
            <v/>
          </cell>
          <cell r="M1432" t="str">
            <v/>
          </cell>
          <cell r="N1432" t="str">
            <v>李光荣</v>
          </cell>
          <cell r="O1432" t="str">
            <v>赵玉山</v>
          </cell>
          <cell r="P1432" t="str">
            <v>赵玉山</v>
          </cell>
          <cell r="Q1432" t="str">
            <v>208</v>
          </cell>
          <cell r="R1432" t="str">
            <v>13.0</v>
          </cell>
          <cell r="S1432" t="str">
            <v>16(185*260)</v>
          </cell>
          <cell r="T1432" t="str">
            <v>333</v>
          </cell>
          <cell r="U1432" t="str">
            <v>42.0</v>
          </cell>
          <cell r="V1432" t="str">
            <v>2022-8-1 0:00:00</v>
          </cell>
          <cell r="W1432" t="str">
            <v>否</v>
          </cell>
          <cell r="X1432" t="str">
            <v/>
          </cell>
          <cell r="Y1432" t="str">
            <v>是</v>
          </cell>
        </row>
        <row r="1433">
          <cell r="F1433">
            <v>9787121441431</v>
          </cell>
          <cell r="G1433" t="str">
            <v>G0441430</v>
          </cell>
          <cell r="H1433" t="str">
            <v>中职&gt;财经商贸类&gt;市场营销</v>
          </cell>
          <cell r="I1433" t="str">
            <v>本版</v>
          </cell>
          <cell r="J1433" t="str">
            <v>1</v>
          </cell>
          <cell r="K1433" t="str">
            <v/>
          </cell>
          <cell r="L1433" t="str">
            <v/>
          </cell>
          <cell r="M1433" t="str">
            <v/>
          </cell>
          <cell r="N1433" t="str">
            <v>石玫珑</v>
          </cell>
          <cell r="O1433" t="str">
            <v>王志宇</v>
          </cell>
          <cell r="P1433" t="str">
            <v>王志宇</v>
          </cell>
          <cell r="Q1433" t="str">
            <v>188</v>
          </cell>
          <cell r="R1433" t="str">
            <v>11.75</v>
          </cell>
          <cell r="S1433" t="str">
            <v>16(210*297)</v>
          </cell>
          <cell r="T1433" t="str">
            <v>264</v>
          </cell>
          <cell r="U1433" t="str">
            <v>39.0</v>
          </cell>
          <cell r="V1433" t="str">
            <v>2022-8-1 0:00:00</v>
          </cell>
          <cell r="W1433" t="str">
            <v>否</v>
          </cell>
          <cell r="X1433" t="str">
            <v/>
          </cell>
          <cell r="Y1433" t="str">
            <v>是</v>
          </cell>
        </row>
        <row r="1434">
          <cell r="F1434">
            <v>9787121441233</v>
          </cell>
          <cell r="G1434" t="str">
            <v>TN441230</v>
          </cell>
          <cell r="H1434" t="str">
            <v>其他&gt;科技&gt;其他</v>
          </cell>
          <cell r="I1434" t="str">
            <v>本版</v>
          </cell>
          <cell r="J1434" t="str">
            <v>1</v>
          </cell>
          <cell r="K1434" t="str">
            <v/>
          </cell>
          <cell r="L1434" t="str">
            <v/>
          </cell>
          <cell r="M1434" t="str">
            <v/>
          </cell>
          <cell r="N1434" t="str">
            <v>吴均</v>
          </cell>
          <cell r="O1434" t="str">
            <v>孙学瑛</v>
          </cell>
          <cell r="P1434" t="str">
            <v>孙学瑛</v>
          </cell>
          <cell r="Q1434" t="str">
            <v>564</v>
          </cell>
          <cell r="R1434" t="str">
            <v>35.25</v>
          </cell>
          <cell r="S1434" t="str">
            <v>16(185*260)</v>
          </cell>
          <cell r="T1434" t="str">
            <v>858</v>
          </cell>
          <cell r="U1434" t="str">
            <v>150.0</v>
          </cell>
          <cell r="V1434" t="str">
            <v>2022-8-1 0:00:00</v>
          </cell>
          <cell r="W1434" t="str">
            <v>否</v>
          </cell>
          <cell r="X1434" t="str">
            <v>PCB设计工程师的红宝书基于 Cadence Allegro PCB 最新的设计平台设计行业相关专家的经验分享、实例剖析详细介绍了整个印制电路设计的各个环节</v>
          </cell>
          <cell r="Y1434" t="str">
            <v>否</v>
          </cell>
        </row>
        <row r="1435">
          <cell r="F1435">
            <v>9787121437557</v>
          </cell>
          <cell r="G1435" t="str">
            <v>G0437550</v>
          </cell>
          <cell r="H1435" t="str">
            <v>其他&gt;艺术&gt;摄影</v>
          </cell>
          <cell r="I1435" t="str">
            <v>本版</v>
          </cell>
          <cell r="J1435" t="str">
            <v>1</v>
          </cell>
          <cell r="K1435" t="str">
            <v/>
          </cell>
          <cell r="L1435" t="str">
            <v/>
          </cell>
          <cell r="M1435" t="str">
            <v/>
          </cell>
          <cell r="N1435" t="str">
            <v>吕爱杰</v>
          </cell>
          <cell r="O1435" t="str">
            <v>仝赛赛</v>
          </cell>
          <cell r="P1435" t="str">
            <v>仝赛赛</v>
          </cell>
          <cell r="Q1435" t="str">
            <v>184</v>
          </cell>
          <cell r="R1435" t="str">
            <v>11.5</v>
          </cell>
          <cell r="S1435" t="str">
            <v>16(185*260)</v>
          </cell>
          <cell r="T1435" t="str">
            <v>239</v>
          </cell>
          <cell r="U1435" t="str">
            <v>48.0</v>
          </cell>
          <cell r="V1435" t="str">
            <v>2022-8-1 0:00:00</v>
          </cell>
          <cell r="W1435" t="str">
            <v>否</v>
          </cell>
          <cell r="X1435" t="str">
            <v/>
          </cell>
          <cell r="Y1435" t="str">
            <v>否</v>
          </cell>
        </row>
        <row r="1436">
          <cell r="F1436">
            <v>9787121436178</v>
          </cell>
          <cell r="G1436" t="str">
            <v>G0436170</v>
          </cell>
          <cell r="H1436" t="str">
            <v>中职&gt;信息技术类&gt;计算机应用</v>
          </cell>
          <cell r="I1436" t="str">
            <v>本版</v>
          </cell>
          <cell r="J1436" t="str">
            <v>1</v>
          </cell>
          <cell r="K1436" t="str">
            <v/>
          </cell>
          <cell r="L1436" t="str">
            <v/>
          </cell>
          <cell r="M1436" t="str">
            <v/>
          </cell>
          <cell r="N1436" t="str">
            <v>苏伟斌</v>
          </cell>
          <cell r="O1436" t="str">
            <v>寻翠政</v>
          </cell>
          <cell r="P1436" t="str">
            <v>寻翠政</v>
          </cell>
          <cell r="Q1436" t="str">
            <v>148</v>
          </cell>
          <cell r="R1436" t="str">
            <v>9.25</v>
          </cell>
          <cell r="S1436" t="str">
            <v>16(210*285)</v>
          </cell>
          <cell r="T1436" t="str">
            <v>237</v>
          </cell>
          <cell r="U1436" t="str">
            <v>29.8</v>
          </cell>
          <cell r="V1436" t="str">
            <v>2022-8-1 0:00:00</v>
          </cell>
          <cell r="W1436" t="str">
            <v>否</v>
          </cell>
          <cell r="X1436" t="str">
            <v/>
          </cell>
          <cell r="Y1436" t="str">
            <v>是</v>
          </cell>
        </row>
        <row r="1437">
          <cell r="F1437">
            <v>9787121440779</v>
          </cell>
          <cell r="G1437" t="str">
            <v>TN440770</v>
          </cell>
          <cell r="H1437" t="str">
            <v>其他&gt;科技&gt;其他</v>
          </cell>
          <cell r="I1437" t="str">
            <v>本版</v>
          </cell>
          <cell r="J1437" t="str">
            <v>1</v>
          </cell>
          <cell r="K1437" t="str">
            <v/>
          </cell>
          <cell r="L1437" t="str">
            <v/>
          </cell>
          <cell r="M1437" t="str">
            <v/>
          </cell>
          <cell r="N1437" t="str">
            <v>欧阳帆</v>
          </cell>
          <cell r="O1437" t="str">
            <v>刘志红</v>
          </cell>
          <cell r="P1437" t="str">
            <v>刘志红</v>
          </cell>
          <cell r="Q1437" t="str">
            <v>228</v>
          </cell>
          <cell r="R1437" t="str">
            <v>14.25</v>
          </cell>
          <cell r="S1437" t="str">
            <v>16(170*230)</v>
          </cell>
          <cell r="T1437" t="str">
            <v>319</v>
          </cell>
          <cell r="U1437" t="str">
            <v>118.0</v>
          </cell>
          <cell r="V1437" t="str">
            <v>2022-8-1 0:00:00</v>
          </cell>
          <cell r="W1437" t="str">
            <v>否</v>
          </cell>
          <cell r="X1437" t="str">
            <v/>
          </cell>
          <cell r="Y1437" t="str">
            <v>否</v>
          </cell>
        </row>
        <row r="1438">
          <cell r="F1438">
            <v>9787121440380</v>
          </cell>
          <cell r="G1438" t="str">
            <v>G0440380</v>
          </cell>
          <cell r="H1438" t="str">
            <v>中小学教育&gt;数学&gt;其他</v>
          </cell>
          <cell r="I1438" t="str">
            <v>本版</v>
          </cell>
          <cell r="J1438" t="str">
            <v>1</v>
          </cell>
          <cell r="K1438" t="str">
            <v/>
          </cell>
          <cell r="L1438" t="str">
            <v/>
          </cell>
          <cell r="M1438" t="str">
            <v/>
          </cell>
          <cell r="N1438" t="str">
            <v>慕振亮</v>
          </cell>
          <cell r="O1438" t="str">
            <v>张贵芹</v>
          </cell>
          <cell r="P1438" t="str">
            <v>邓峰</v>
          </cell>
          <cell r="Q1438" t="str">
            <v>144</v>
          </cell>
          <cell r="R1438" t="str">
            <v>8.75</v>
          </cell>
          <cell r="S1438" t="str">
            <v>16(170*240)</v>
          </cell>
          <cell r="T1438" t="str">
            <v>173</v>
          </cell>
          <cell r="U1438" t="str">
            <v>49.8</v>
          </cell>
          <cell r="V1438" t="str">
            <v>2022-8-1 0:00:00</v>
          </cell>
          <cell r="W1438" t="str">
            <v>否</v>
          </cell>
          <cell r="X1438" t="str">
            <v>探索新课标下新型数学学习模式，让思维成为出发点和落脚点，让知识成为媒介。</v>
          </cell>
          <cell r="Y1438" t="str">
            <v>否</v>
          </cell>
        </row>
        <row r="1439">
          <cell r="F1439">
            <v>9787121440465</v>
          </cell>
          <cell r="G1439" t="str">
            <v>G0440460</v>
          </cell>
          <cell r="H1439" t="str">
            <v>中小学教育&gt;数学&gt;其他</v>
          </cell>
          <cell r="I1439" t="str">
            <v>本版</v>
          </cell>
          <cell r="J1439" t="str">
            <v>1</v>
          </cell>
          <cell r="K1439" t="str">
            <v/>
          </cell>
          <cell r="L1439" t="str">
            <v/>
          </cell>
          <cell r="M1439" t="str">
            <v/>
          </cell>
          <cell r="N1439" t="str">
            <v>慕振亮</v>
          </cell>
          <cell r="O1439" t="str">
            <v>张贵芹</v>
          </cell>
          <cell r="P1439" t="str">
            <v>邓峰</v>
          </cell>
          <cell r="Q1439" t="str">
            <v>148</v>
          </cell>
          <cell r="R1439" t="str">
            <v>9.25</v>
          </cell>
          <cell r="S1439" t="str">
            <v>16(170*240)</v>
          </cell>
          <cell r="T1439" t="str">
            <v>148</v>
          </cell>
          <cell r="U1439" t="str">
            <v>49.8</v>
          </cell>
          <cell r="V1439" t="str">
            <v>2022-8-1 0:00:00</v>
          </cell>
          <cell r="W1439" t="str">
            <v>否</v>
          </cell>
          <cell r="X1439" t="str">
            <v>探索新课标下新型数学学习模式，让思维成为出发点和落脚点，让知识成为媒介。</v>
          </cell>
          <cell r="Y1439" t="str">
            <v>否</v>
          </cell>
        </row>
        <row r="1440">
          <cell r="F1440">
            <v>9787121440410</v>
          </cell>
          <cell r="G1440" t="str">
            <v>G0440410</v>
          </cell>
          <cell r="H1440" t="str">
            <v>中职&gt;信息技术类&gt;电子与信息技术</v>
          </cell>
          <cell r="I1440" t="str">
            <v>本版</v>
          </cell>
          <cell r="J1440" t="str">
            <v>1</v>
          </cell>
          <cell r="K1440" t="str">
            <v/>
          </cell>
          <cell r="L1440" t="str">
            <v/>
          </cell>
          <cell r="M1440" t="str">
            <v/>
          </cell>
          <cell r="N1440" t="str">
            <v>柯海鹏</v>
          </cell>
          <cell r="O1440" t="str">
            <v>夏平飞</v>
          </cell>
          <cell r="P1440" t="str">
            <v>夏平飞</v>
          </cell>
          <cell r="Q1440" t="str">
            <v>192</v>
          </cell>
          <cell r="R1440" t="str">
            <v>12.0</v>
          </cell>
          <cell r="S1440" t="str">
            <v>16(185*260)</v>
          </cell>
          <cell r="T1440" t="str">
            <v>307</v>
          </cell>
          <cell r="U1440" t="str">
            <v>49.0</v>
          </cell>
          <cell r="V1440" t="str">
            <v>2022-8-1 0:00:00</v>
          </cell>
          <cell r="W1440" t="str">
            <v>否</v>
          </cell>
          <cell r="X1440" t="str">
            <v/>
          </cell>
          <cell r="Y1440" t="str">
            <v>否</v>
          </cell>
        </row>
        <row r="1441">
          <cell r="F1441">
            <v>9787121440243</v>
          </cell>
          <cell r="G1441" t="str">
            <v>TN440240</v>
          </cell>
          <cell r="H1441" t="str">
            <v>其他&gt;科技&gt;其他</v>
          </cell>
          <cell r="I1441" t="str">
            <v>本版</v>
          </cell>
          <cell r="J1441" t="str">
            <v>1</v>
          </cell>
          <cell r="K1441" t="str">
            <v/>
          </cell>
          <cell r="L1441" t="str">
            <v/>
          </cell>
          <cell r="M1441" t="str">
            <v/>
          </cell>
          <cell r="N1441" t="str">
            <v>吴信才</v>
          </cell>
          <cell r="O1441" t="str">
            <v>田宏峰</v>
          </cell>
          <cell r="P1441" t="str">
            <v>田宏峰</v>
          </cell>
          <cell r="Q1441" t="str">
            <v>340</v>
          </cell>
          <cell r="R1441" t="str">
            <v>21.25</v>
          </cell>
          <cell r="S1441" t="str">
            <v>16(185*260)</v>
          </cell>
          <cell r="T1441" t="str">
            <v>568</v>
          </cell>
          <cell r="U1441" t="str">
            <v>98.0</v>
          </cell>
          <cell r="V1441" t="str">
            <v>2022-8-1 0:00:00</v>
          </cell>
          <cell r="W1441" t="str">
            <v>否</v>
          </cell>
          <cell r="X1441" t="str">
            <v/>
          </cell>
          <cell r="Y1441" t="str">
            <v>是</v>
          </cell>
        </row>
        <row r="1442">
          <cell r="F1442">
            <v>9787121439025</v>
          </cell>
          <cell r="G1442" t="str">
            <v>TN439020</v>
          </cell>
          <cell r="H1442" t="str">
            <v>其他&gt;科技&gt;其他</v>
          </cell>
          <cell r="I1442" t="str">
            <v>本版</v>
          </cell>
          <cell r="J1442" t="str">
            <v>1</v>
          </cell>
          <cell r="K1442" t="str">
            <v/>
          </cell>
          <cell r="L1442" t="str">
            <v/>
          </cell>
          <cell r="M1442" t="str">
            <v/>
          </cell>
          <cell r="N1442" t="str">
            <v>王文武</v>
          </cell>
          <cell r="O1442" t="str">
            <v>张剑</v>
          </cell>
          <cell r="P1442" t="str">
            <v>张剑</v>
          </cell>
          <cell r="Q1442" t="str">
            <v>376</v>
          </cell>
          <cell r="R1442" t="str">
            <v>23.5</v>
          </cell>
          <cell r="S1442" t="str">
            <v>16(170*240)</v>
          </cell>
          <cell r="T1442" t="str">
            <v>489</v>
          </cell>
          <cell r="U1442" t="str">
            <v>139.0</v>
          </cell>
          <cell r="V1442" t="str">
            <v>2022-8-1 0:00:00</v>
          </cell>
          <cell r="W1442" t="str">
            <v>否</v>
          </cell>
          <cell r="X1442" t="str">
            <v/>
          </cell>
          <cell r="Y1442" t="str">
            <v>否</v>
          </cell>
        </row>
        <row r="1443">
          <cell r="F1443">
            <v>9787121439872</v>
          </cell>
          <cell r="G1443" t="str">
            <v>TN439870</v>
          </cell>
          <cell r="H1443" t="str">
            <v>其他&gt;科技&gt;其他</v>
          </cell>
          <cell r="I1443" t="str">
            <v>本版</v>
          </cell>
          <cell r="J1443" t="str">
            <v>1</v>
          </cell>
          <cell r="K1443" t="str">
            <v/>
          </cell>
          <cell r="L1443" t="str">
            <v/>
          </cell>
          <cell r="M1443" t="str">
            <v/>
          </cell>
          <cell r="N1443" t="str">
            <v>安维</v>
          </cell>
          <cell r="O1443" t="str">
            <v>柴燕</v>
          </cell>
          <cell r="P1443" t="str">
            <v>柴燕</v>
          </cell>
          <cell r="Q1443" t="str">
            <v>204</v>
          </cell>
          <cell r="R1443" t="str">
            <v>12.75</v>
          </cell>
          <cell r="S1443" t="str">
            <v>16(185*235)</v>
          </cell>
          <cell r="T1443" t="str">
            <v>294</v>
          </cell>
          <cell r="U1443" t="str">
            <v>99.0</v>
          </cell>
          <cell r="V1443" t="str">
            <v>2022-8-1 0:00:00</v>
          </cell>
          <cell r="W1443" t="str">
            <v>否</v>
          </cell>
          <cell r="X1443" t="str">
            <v>本书作者深耕通信行业多年，一直专注于PCB技术研究和质量管理，拥有深厚的理论背景，同时又拥有丰富的实践经验，本书内容涵盖通信产品的特性、关键材料和关键工序的评估测试，以及先进的加工工艺与过程管控，并辅以翔实的质量案例，从多维度介绍了如何生产出高质量、高可靠性的印制电路板产品，同时给出了大量的实验数据和生动的图表，内容论证分析扎实，结构清晰，易于理解，相信必将成为一本非常实用的工具书。</v>
          </cell>
          <cell r="Y1443" t="str">
            <v>否</v>
          </cell>
        </row>
        <row r="1444">
          <cell r="F1444">
            <v>9787121439292</v>
          </cell>
          <cell r="G1444" t="str">
            <v>TP439290</v>
          </cell>
          <cell r="H1444" t="str">
            <v>其他&gt;科技&gt;计算机</v>
          </cell>
          <cell r="I1444" t="str">
            <v>本版</v>
          </cell>
          <cell r="J1444" t="str">
            <v>1</v>
          </cell>
          <cell r="K1444" t="str">
            <v/>
          </cell>
          <cell r="L1444" t="str">
            <v/>
          </cell>
          <cell r="M1444" t="str">
            <v/>
          </cell>
          <cell r="N1444" t="str">
            <v>杨术  等</v>
          </cell>
          <cell r="O1444" t="str">
            <v>李冰</v>
          </cell>
          <cell r="P1444" t="str">
            <v>李冰</v>
          </cell>
          <cell r="Q1444" t="str">
            <v>168</v>
          </cell>
          <cell r="R1444" t="str">
            <v>10.5</v>
          </cell>
          <cell r="S1444" t="str">
            <v>16(185*235)</v>
          </cell>
          <cell r="T1444" t="str">
            <v>175</v>
          </cell>
          <cell r="U1444" t="str">
            <v>78.0</v>
          </cell>
          <cell r="V1444" t="str">
            <v>2022-8-1 0:00:00</v>
          </cell>
          <cell r="W1444" t="str">
            <v>否</v>
          </cell>
          <cell r="X1444" t="str">
            <v/>
          </cell>
          <cell r="Y1444" t="str">
            <v>否</v>
          </cell>
        </row>
        <row r="1445">
          <cell r="F1445">
            <v>9787121435898</v>
          </cell>
          <cell r="G1445" t="str">
            <v>G0435890</v>
          </cell>
          <cell r="H1445" t="str">
            <v>中职&gt;信息技术类&gt;电子技术应用</v>
          </cell>
          <cell r="I1445" t="str">
            <v>本版</v>
          </cell>
          <cell r="J1445" t="str">
            <v>1</v>
          </cell>
          <cell r="K1445" t="str">
            <v/>
          </cell>
          <cell r="L1445" t="str">
            <v/>
          </cell>
          <cell r="M1445" t="str">
            <v/>
          </cell>
          <cell r="N1445" t="str">
            <v>孟贵华</v>
          </cell>
          <cell r="O1445" t="str">
            <v>蒲玥</v>
          </cell>
          <cell r="P1445" t="str">
            <v>蒲玥</v>
          </cell>
          <cell r="Q1445" t="str">
            <v>260</v>
          </cell>
          <cell r="R1445" t="str">
            <v>16.25</v>
          </cell>
          <cell r="S1445" t="str">
            <v>16(210*297)</v>
          </cell>
          <cell r="T1445" t="str">
            <v>374</v>
          </cell>
          <cell r="U1445" t="str">
            <v>39.8</v>
          </cell>
          <cell r="V1445" t="str">
            <v>2022-8-1 0:00:00</v>
          </cell>
          <cell r="W1445" t="str">
            <v>否</v>
          </cell>
          <cell r="X1445" t="str">
            <v/>
          </cell>
          <cell r="Y1445" t="str">
            <v>是</v>
          </cell>
        </row>
        <row r="1446">
          <cell r="F1446">
            <v>9787121439452</v>
          </cell>
          <cell r="G1446" t="str">
            <v>TP439450</v>
          </cell>
          <cell r="H1446" t="str">
            <v>其他&gt;科技&gt;计算机</v>
          </cell>
          <cell r="I1446" t="str">
            <v>本版</v>
          </cell>
          <cell r="J1446" t="str">
            <v>1</v>
          </cell>
          <cell r="K1446" t="str">
            <v/>
          </cell>
          <cell r="L1446" t="str">
            <v/>
          </cell>
          <cell r="M1446" t="str">
            <v/>
          </cell>
          <cell r="N1446" t="str">
            <v>邹来龙</v>
          </cell>
          <cell r="O1446" t="str">
            <v>李冰</v>
          </cell>
          <cell r="P1446" t="str">
            <v>李冰</v>
          </cell>
          <cell r="Q1446" t="str">
            <v>264</v>
          </cell>
          <cell r="R1446" t="str">
            <v>16.75</v>
          </cell>
          <cell r="S1446" t="str">
            <v>16(185*260)</v>
          </cell>
          <cell r="T1446" t="str">
            <v>333</v>
          </cell>
          <cell r="U1446" t="str">
            <v>89.0</v>
          </cell>
          <cell r="V1446" t="str">
            <v>2022-8-1 0:00:00</v>
          </cell>
          <cell r="W1446" t="str">
            <v>否</v>
          </cell>
          <cell r="X1446" t="str">
            <v/>
          </cell>
          <cell r="Y1446" t="str">
            <v>否</v>
          </cell>
        </row>
        <row r="1447">
          <cell r="F1447">
            <v>9787121433849</v>
          </cell>
          <cell r="G1447" t="str">
            <v>G0433840</v>
          </cell>
          <cell r="H1447" t="str">
            <v>中职&gt;信息技术类&gt;数字媒体技术应用</v>
          </cell>
          <cell r="I1447" t="str">
            <v>本版</v>
          </cell>
          <cell r="J1447" t="str">
            <v>1</v>
          </cell>
          <cell r="K1447" t="str">
            <v/>
          </cell>
          <cell r="L1447" t="str">
            <v/>
          </cell>
          <cell r="M1447" t="str">
            <v/>
          </cell>
          <cell r="N1447" t="str">
            <v>孙谦之</v>
          </cell>
          <cell r="O1447" t="str">
            <v>柴灿</v>
          </cell>
          <cell r="P1447" t="str">
            <v>程超群</v>
          </cell>
          <cell r="Q1447" t="str">
            <v>116</v>
          </cell>
          <cell r="R1447" t="str">
            <v>7.25</v>
          </cell>
          <cell r="S1447" t="str">
            <v>16(210*285)</v>
          </cell>
          <cell r="T1447" t="str">
            <v>167</v>
          </cell>
          <cell r="U1447" t="str">
            <v>17.6</v>
          </cell>
          <cell r="V1447" t="str">
            <v>2022-8-1 0:00:00</v>
          </cell>
          <cell r="W1447" t="str">
            <v>否</v>
          </cell>
          <cell r="X1447" t="str">
            <v/>
          </cell>
          <cell r="Y1447" t="str">
            <v>是</v>
          </cell>
        </row>
        <row r="1448">
          <cell r="F1448">
            <v>9787121440830</v>
          </cell>
          <cell r="G1448" t="str">
            <v>G0440830</v>
          </cell>
          <cell r="H1448" t="str">
            <v>高职高专&gt;经济贸易类&gt;国际贸易实务</v>
          </cell>
          <cell r="I1448" t="str">
            <v>本版</v>
          </cell>
          <cell r="J1448" t="str">
            <v>1</v>
          </cell>
          <cell r="K1448" t="str">
            <v/>
          </cell>
          <cell r="L1448" t="str">
            <v/>
          </cell>
          <cell r="M1448" t="str">
            <v/>
          </cell>
          <cell r="N1448" t="str">
            <v>俞涔</v>
          </cell>
          <cell r="O1448" t="str">
            <v>刘淑丽</v>
          </cell>
          <cell r="P1448" t="str">
            <v>刘淑丽</v>
          </cell>
          <cell r="Q1448" t="str">
            <v>240</v>
          </cell>
          <cell r="R1448" t="str">
            <v>15.0</v>
          </cell>
          <cell r="S1448" t="str">
            <v>16(185*260)</v>
          </cell>
          <cell r="T1448" t="str">
            <v>356</v>
          </cell>
          <cell r="U1448" t="str">
            <v>56.0</v>
          </cell>
          <cell r="V1448" t="str">
            <v>2022-8-1 0:00:00</v>
          </cell>
          <cell r="W1448" t="str">
            <v>否</v>
          </cell>
          <cell r="X1448" t="str">
            <v/>
          </cell>
          <cell r="Y1448" t="str">
            <v>是</v>
          </cell>
        </row>
        <row r="1449">
          <cell r="F1449">
            <v>9787121441127</v>
          </cell>
          <cell r="G1449" t="str">
            <v>G0441120</v>
          </cell>
          <cell r="H1449" t="str">
            <v>本科研究生&gt;电子信息类&gt;电子科学与技术(工学/理学)</v>
          </cell>
          <cell r="I1449" t="str">
            <v>本版</v>
          </cell>
          <cell r="J1449" t="str">
            <v>1</v>
          </cell>
          <cell r="K1449" t="str">
            <v/>
          </cell>
          <cell r="L1449" t="str">
            <v/>
          </cell>
          <cell r="M1449" t="str">
            <v/>
          </cell>
          <cell r="N1449" t="str">
            <v>吕淑媛</v>
          </cell>
          <cell r="O1449" t="str">
            <v>王晓庆</v>
          </cell>
          <cell r="P1449" t="str">
            <v>王晓庆</v>
          </cell>
          <cell r="Q1449" t="str">
            <v>272</v>
          </cell>
          <cell r="R1449" t="str">
            <v>17.0</v>
          </cell>
          <cell r="S1449" t="str">
            <v>16(185*260)</v>
          </cell>
          <cell r="T1449" t="str">
            <v>435</v>
          </cell>
          <cell r="U1449" t="str">
            <v>59.0</v>
          </cell>
          <cell r="V1449" t="str">
            <v>2022-8-1 0:00:00</v>
          </cell>
          <cell r="W1449" t="str">
            <v>否</v>
          </cell>
          <cell r="X1449" t="str">
            <v/>
          </cell>
          <cell r="Y1449" t="str">
            <v>是</v>
          </cell>
        </row>
        <row r="1450">
          <cell r="F1450">
            <v>9787121433832</v>
          </cell>
          <cell r="G1450" t="str">
            <v>G0433830</v>
          </cell>
          <cell r="H1450" t="str">
            <v>中职&gt;文化课&gt;计算机基础应用</v>
          </cell>
          <cell r="I1450" t="str">
            <v>本版</v>
          </cell>
          <cell r="J1450" t="str">
            <v>1</v>
          </cell>
          <cell r="K1450" t="str">
            <v/>
          </cell>
          <cell r="L1450" t="str">
            <v/>
          </cell>
          <cell r="M1450" t="str">
            <v/>
          </cell>
          <cell r="N1450" t="str">
            <v>虞丽燕</v>
          </cell>
          <cell r="O1450" t="str">
            <v>赵晨阳</v>
          </cell>
          <cell r="P1450" t="str">
            <v>程超群</v>
          </cell>
          <cell r="Q1450" t="str">
            <v>104</v>
          </cell>
          <cell r="R1450" t="str">
            <v>6.5</v>
          </cell>
          <cell r="S1450" t="str">
            <v>16(210*285)</v>
          </cell>
          <cell r="T1450" t="str">
            <v>150</v>
          </cell>
          <cell r="U1450" t="str">
            <v>16.0</v>
          </cell>
          <cell r="V1450" t="str">
            <v>2022-8-1 0:00:00</v>
          </cell>
          <cell r="W1450" t="str">
            <v>否</v>
          </cell>
          <cell r="X1450" t="str">
            <v/>
          </cell>
          <cell r="Y1450" t="str">
            <v>是</v>
          </cell>
        </row>
        <row r="1451">
          <cell r="F1451">
            <v>9787121441028</v>
          </cell>
          <cell r="G1451" t="str">
            <v>TN441020</v>
          </cell>
          <cell r="H1451" t="str">
            <v>其他&gt;科技&gt;其他</v>
          </cell>
          <cell r="I1451" t="str">
            <v>本版</v>
          </cell>
          <cell r="J1451" t="str">
            <v>1</v>
          </cell>
          <cell r="K1451" t="str">
            <v/>
          </cell>
          <cell r="L1451" t="str">
            <v/>
          </cell>
          <cell r="M1451" t="str">
            <v/>
          </cell>
          <cell r="N1451" t="str">
            <v>何宾  等</v>
          </cell>
          <cell r="O1451" t="str">
            <v>张迪</v>
          </cell>
          <cell r="P1451" t="str">
            <v>张迪</v>
          </cell>
          <cell r="Q1451" t="str">
            <v>380</v>
          </cell>
          <cell r="R1451" t="str">
            <v>23.75</v>
          </cell>
          <cell r="S1451" t="str">
            <v>16(185*260)</v>
          </cell>
          <cell r="T1451" t="str">
            <v>608</v>
          </cell>
          <cell r="U1451" t="str">
            <v>99.0</v>
          </cell>
          <cell r="V1451" t="str">
            <v>2022-8-1 0:00:00</v>
          </cell>
          <cell r="W1451" t="str">
            <v>否</v>
          </cell>
          <cell r="X1451" t="str">
            <v/>
          </cell>
          <cell r="Y1451" t="str">
            <v>是</v>
          </cell>
        </row>
        <row r="1452">
          <cell r="F1452">
            <v>9787121440502</v>
          </cell>
          <cell r="G1452" t="str">
            <v>G0440500</v>
          </cell>
          <cell r="H1452" t="str">
            <v>中职&gt;财经商贸类&gt;会计</v>
          </cell>
          <cell r="I1452" t="str">
            <v>本版</v>
          </cell>
          <cell r="J1452" t="str">
            <v>1</v>
          </cell>
          <cell r="K1452" t="str">
            <v/>
          </cell>
          <cell r="L1452" t="str">
            <v/>
          </cell>
          <cell r="M1452" t="str">
            <v/>
          </cell>
          <cell r="N1452" t="str">
            <v>陈清珠</v>
          </cell>
          <cell r="O1452" t="str">
            <v>陈虹</v>
          </cell>
          <cell r="P1452" t="str">
            <v>陈虹</v>
          </cell>
          <cell r="Q1452" t="str">
            <v>176</v>
          </cell>
          <cell r="R1452" t="str">
            <v>11.0</v>
          </cell>
          <cell r="S1452" t="str">
            <v>16(210*297)</v>
          </cell>
          <cell r="T1452" t="str">
            <v>260</v>
          </cell>
          <cell r="U1452" t="str">
            <v>38.0</v>
          </cell>
          <cell r="V1452" t="str">
            <v>2022-8-1 0:00:00</v>
          </cell>
          <cell r="W1452" t="str">
            <v>否</v>
          </cell>
          <cell r="X1452" t="str">
            <v/>
          </cell>
          <cell r="Y1452" t="str">
            <v>是</v>
          </cell>
        </row>
        <row r="1453">
          <cell r="F1453">
            <v>9787121440946</v>
          </cell>
          <cell r="G1453" t="str">
            <v>U0440940</v>
          </cell>
          <cell r="H1453" t="str">
            <v>其他&gt;科技&gt;其他</v>
          </cell>
          <cell r="I1453" t="str">
            <v>本版</v>
          </cell>
          <cell r="J1453" t="str">
            <v>1</v>
          </cell>
          <cell r="K1453" t="str">
            <v/>
          </cell>
          <cell r="L1453" t="str">
            <v/>
          </cell>
          <cell r="M1453" t="str">
            <v/>
          </cell>
          <cell r="N1453" t="str">
            <v>周光军</v>
          </cell>
          <cell r="O1453" t="str">
            <v>管晓伟</v>
          </cell>
          <cell r="P1453" t="str">
            <v>管晓伟</v>
          </cell>
          <cell r="Q1453" t="str">
            <v>200</v>
          </cell>
          <cell r="R1453" t="str">
            <v>12.5</v>
          </cell>
          <cell r="S1453" t="str">
            <v>16(185*260)</v>
          </cell>
          <cell r="T1453" t="str">
            <v>320</v>
          </cell>
          <cell r="U1453" t="str">
            <v>40.0</v>
          </cell>
          <cell r="V1453" t="str">
            <v>2022-8-1 0:00:00</v>
          </cell>
          <cell r="W1453" t="str">
            <v>否</v>
          </cell>
          <cell r="X1453" t="str">
            <v>汽车营销，输赢仅在一念间。汽车营销从最初的拼纸媒广告的广而告之，到现在的视频，营销本身发生了巨大的变化。方式也多种多样，如病毒营销、事件营销、名人营销、体育营销等。汽车行业用得较多的是名人营销，不过最近几年也有些过时了。营销绝不仅是“语不惊人死不休”，营销人要多学习营销的经济学、方法论。</v>
          </cell>
          <cell r="Y1453" t="str">
            <v>否</v>
          </cell>
        </row>
        <row r="1454">
          <cell r="F1454">
            <v>9787121441950</v>
          </cell>
          <cell r="G1454" t="str">
            <v>G0441950</v>
          </cell>
          <cell r="H1454" t="str">
            <v>本科研究生&gt;计算机类&gt;大学计算机公共课程</v>
          </cell>
          <cell r="I1454" t="str">
            <v>本版</v>
          </cell>
          <cell r="J1454" t="str">
            <v>1</v>
          </cell>
          <cell r="K1454" t="str">
            <v/>
          </cell>
          <cell r="L1454" t="str">
            <v/>
          </cell>
          <cell r="M1454" t="str">
            <v/>
          </cell>
          <cell r="N1454" t="str">
            <v>徐群叁</v>
          </cell>
          <cell r="O1454" t="str">
            <v>路越</v>
          </cell>
          <cell r="P1454" t="str">
            <v>路越</v>
          </cell>
          <cell r="Q1454" t="str">
            <v>204</v>
          </cell>
          <cell r="R1454" t="str">
            <v>12.75</v>
          </cell>
          <cell r="S1454" t="str">
            <v>16(185*260)</v>
          </cell>
          <cell r="T1454" t="str">
            <v>303</v>
          </cell>
          <cell r="U1454" t="str">
            <v>39.9</v>
          </cell>
          <cell r="V1454" t="str">
            <v>2022-8-1 0:00:00</v>
          </cell>
          <cell r="W1454" t="str">
            <v>否</v>
          </cell>
          <cell r="X1454" t="str">
            <v>本书基于“学用结合”的原则编写，主要有以下特色。（1）配合主教材使用，全面提升学习效果。 （2）科学有效的实验指导，让学生事半功倍。（3）精选习题，巩固基础理论知识。</v>
          </cell>
          <cell r="Y1454" t="str">
            <v>是</v>
          </cell>
        </row>
        <row r="1455">
          <cell r="F1455">
            <v>9787121441639</v>
          </cell>
          <cell r="G1455" t="str">
            <v>G0441630</v>
          </cell>
          <cell r="H1455" t="str">
            <v>本科研究生&gt;物理学类&gt;物理学</v>
          </cell>
          <cell r="I1455" t="str">
            <v>本版</v>
          </cell>
          <cell r="J1455" t="str">
            <v>1</v>
          </cell>
          <cell r="K1455" t="str">
            <v/>
          </cell>
          <cell r="L1455" t="str">
            <v/>
          </cell>
          <cell r="M1455" t="str">
            <v/>
          </cell>
          <cell r="N1455" t="str">
            <v>钱彦</v>
          </cell>
          <cell r="O1455" t="str">
            <v>赵玉山</v>
          </cell>
          <cell r="P1455" t="str">
            <v>赵玉山</v>
          </cell>
          <cell r="Q1455" t="str">
            <v>132</v>
          </cell>
          <cell r="R1455" t="str">
            <v>8.25</v>
          </cell>
          <cell r="S1455" t="str">
            <v>16(170*240)</v>
          </cell>
          <cell r="T1455" t="str">
            <v>185</v>
          </cell>
          <cell r="U1455" t="str">
            <v>32.0</v>
          </cell>
          <cell r="V1455" t="str">
            <v>2022-8-1 0:00:00</v>
          </cell>
          <cell r="W1455" t="str">
            <v>否</v>
          </cell>
          <cell r="X1455" t="str">
            <v/>
          </cell>
          <cell r="Y1455" t="str">
            <v>是</v>
          </cell>
        </row>
        <row r="1456">
          <cell r="F1456">
            <v>9787121441806</v>
          </cell>
          <cell r="G1456" t="str">
            <v>G0441800</v>
          </cell>
          <cell r="H1456" t="str">
            <v>中小学教育&gt;数学&gt;其他</v>
          </cell>
          <cell r="I1456" t="str">
            <v>本版</v>
          </cell>
          <cell r="J1456" t="str">
            <v>1</v>
          </cell>
          <cell r="K1456" t="str">
            <v/>
          </cell>
          <cell r="L1456" t="str">
            <v/>
          </cell>
          <cell r="M1456" t="str">
            <v/>
          </cell>
          <cell r="N1456" t="str">
            <v>史晓艳</v>
          </cell>
          <cell r="O1456" t="str">
            <v>葛卉婷</v>
          </cell>
          <cell r="P1456" t="str">
            <v>邓峰</v>
          </cell>
          <cell r="Q1456" t="str">
            <v>112</v>
          </cell>
          <cell r="R1456" t="str">
            <v>7.0</v>
          </cell>
          <cell r="S1456" t="str">
            <v>16(185*260)</v>
          </cell>
          <cell r="T1456" t="str">
            <v>150</v>
          </cell>
          <cell r="U1456" t="str">
            <v>49.8</v>
          </cell>
          <cell r="V1456" t="str">
            <v>2022-8-1 0:00:00</v>
          </cell>
          <cell r="W1456" t="str">
            <v>否</v>
          </cell>
          <cell r="X1456" t="str">
            <v/>
          </cell>
          <cell r="Y1456" t="str">
            <v>否</v>
          </cell>
        </row>
        <row r="1457">
          <cell r="F1457">
            <v>9787121441592</v>
          </cell>
          <cell r="G1457" t="str">
            <v>G0441590</v>
          </cell>
          <cell r="H1457" t="str">
            <v>本科研究生&gt;计算机类&gt;软件工程</v>
          </cell>
          <cell r="I1457" t="str">
            <v>本版</v>
          </cell>
          <cell r="J1457" t="str">
            <v>1</v>
          </cell>
          <cell r="K1457" t="str">
            <v/>
          </cell>
          <cell r="L1457" t="str">
            <v/>
          </cell>
          <cell r="M1457" t="str">
            <v/>
          </cell>
          <cell r="N1457" t="str">
            <v>闭应洲</v>
          </cell>
          <cell r="O1457" t="str">
            <v>赵玉山</v>
          </cell>
          <cell r="P1457" t="str">
            <v>赵玉山</v>
          </cell>
          <cell r="Q1457" t="str">
            <v>276</v>
          </cell>
          <cell r="R1457" t="str">
            <v>17.25</v>
          </cell>
          <cell r="S1457" t="str">
            <v>16(185*260)</v>
          </cell>
          <cell r="T1457" t="str">
            <v>442</v>
          </cell>
          <cell r="U1457" t="str">
            <v>54.0</v>
          </cell>
          <cell r="V1457" t="str">
            <v>2022-8-1 0:00:00</v>
          </cell>
          <cell r="W1457" t="str">
            <v>否</v>
          </cell>
          <cell r="X1457" t="str">
            <v/>
          </cell>
          <cell r="Y1457" t="str">
            <v>是</v>
          </cell>
        </row>
        <row r="1458">
          <cell r="F1458">
            <v>9787121425233</v>
          </cell>
          <cell r="G1458" t="str">
            <v>G0425230</v>
          </cell>
          <cell r="H1458" t="str">
            <v>高职高专&gt;电子信息类&gt;其他</v>
          </cell>
          <cell r="I1458" t="str">
            <v>本版</v>
          </cell>
          <cell r="J1458" t="str">
            <v>1</v>
          </cell>
          <cell r="K1458" t="str">
            <v/>
          </cell>
          <cell r="L1458" t="str">
            <v/>
          </cell>
          <cell r="M1458" t="str">
            <v/>
          </cell>
          <cell r="N1458" t="str">
            <v>桂改花</v>
          </cell>
          <cell r="O1458" t="str">
            <v>朱怀永</v>
          </cell>
          <cell r="P1458" t="str">
            <v>朱怀永</v>
          </cell>
          <cell r="Q1458" t="str">
            <v>244</v>
          </cell>
          <cell r="R1458" t="str">
            <v>15.25</v>
          </cell>
          <cell r="S1458" t="str">
            <v>16(185*260)</v>
          </cell>
          <cell r="T1458" t="str">
            <v>400</v>
          </cell>
          <cell r="U1458" t="str">
            <v>46.8</v>
          </cell>
          <cell r="V1458" t="str">
            <v>2022-8-1 0:00:00</v>
          </cell>
          <cell r="W1458" t="str">
            <v>否</v>
          </cell>
          <cell r="X1458" t="str">
            <v/>
          </cell>
          <cell r="Y1458" t="str">
            <v>是</v>
          </cell>
        </row>
        <row r="1459">
          <cell r="F1459">
            <v>9787121440052</v>
          </cell>
          <cell r="G1459" t="str">
            <v>G0440050</v>
          </cell>
          <cell r="H1459" t="str">
            <v>本科研究生&gt;工商管理类&gt;电子商务(管理学/经济学/工学)</v>
          </cell>
          <cell r="I1459" t="str">
            <v>本版</v>
          </cell>
          <cell r="J1459" t="str">
            <v>1</v>
          </cell>
          <cell r="K1459" t="str">
            <v/>
          </cell>
          <cell r="L1459" t="str">
            <v/>
          </cell>
          <cell r="M1459" t="str">
            <v/>
          </cell>
          <cell r="N1459" t="str">
            <v>徐艳玲</v>
          </cell>
          <cell r="O1459" t="str">
            <v>刘淑敏</v>
          </cell>
          <cell r="P1459" t="str">
            <v>姜淑晶</v>
          </cell>
          <cell r="Q1459" t="str">
            <v>208</v>
          </cell>
          <cell r="R1459" t="str">
            <v>13.0</v>
          </cell>
          <cell r="S1459" t="str">
            <v>16(185*260)</v>
          </cell>
          <cell r="T1459" t="str">
            <v>332</v>
          </cell>
          <cell r="U1459" t="str">
            <v>55.0</v>
          </cell>
          <cell r="V1459" t="str">
            <v>2022-8-1 0:00:00</v>
          </cell>
          <cell r="W1459" t="str">
            <v>否</v>
          </cell>
          <cell r="X1459" t="str">
            <v/>
          </cell>
          <cell r="Y1459" t="str">
            <v>是</v>
          </cell>
        </row>
        <row r="1460">
          <cell r="F1460">
            <v>9787121441349</v>
          </cell>
          <cell r="G1460" t="str">
            <v>TP441340</v>
          </cell>
          <cell r="H1460" t="str">
            <v>其他&gt;科技&gt;计算机</v>
          </cell>
          <cell r="I1460" t="str">
            <v>本版</v>
          </cell>
          <cell r="J1460" t="str">
            <v>1</v>
          </cell>
          <cell r="K1460" t="str">
            <v/>
          </cell>
          <cell r="L1460" t="str">
            <v/>
          </cell>
          <cell r="M1460" t="str">
            <v/>
          </cell>
          <cell r="N1460" t="str">
            <v>付浩</v>
          </cell>
          <cell r="O1460" t="str">
            <v>章海涛</v>
          </cell>
          <cell r="P1460" t="str">
            <v>章海涛</v>
          </cell>
          <cell r="Q1460" t="str">
            <v>348</v>
          </cell>
          <cell r="R1460" t="str">
            <v>21.75</v>
          </cell>
          <cell r="S1460" t="str">
            <v>16(185*260)</v>
          </cell>
          <cell r="T1460" t="str">
            <v>557</v>
          </cell>
          <cell r="U1460" t="str">
            <v>99.8</v>
          </cell>
          <cell r="V1460" t="str">
            <v>2022-8-1 0:00:00</v>
          </cell>
          <cell r="W1460" t="str">
            <v>否</v>
          </cell>
          <cell r="X1460" t="str">
            <v/>
          </cell>
          <cell r="Y1460" t="str">
            <v>否</v>
          </cell>
        </row>
        <row r="1461">
          <cell r="F1461">
            <v>9787121440908</v>
          </cell>
          <cell r="G1461" t="str">
            <v>J0440900</v>
          </cell>
          <cell r="H1461" t="str">
            <v>中小学教育&gt;外语&gt;其他</v>
          </cell>
          <cell r="I1461" t="str">
            <v>引进版</v>
          </cell>
          <cell r="J1461" t="str">
            <v>1</v>
          </cell>
          <cell r="K1461" t="str">
            <v>英国培生教育出版集团</v>
          </cell>
          <cell r="L1461" t="str">
            <v>Pearson Australia Group Pty Ltd</v>
          </cell>
          <cell r="M1461" t="str">
            <v>Pearson Chapters Year 5: Awesome Adventure</v>
          </cell>
          <cell r="N1461" t="str">
            <v>王美祺</v>
          </cell>
          <cell r="O1461" t="str">
            <v>李黎明</v>
          </cell>
          <cell r="P1461" t="str">
            <v>蔡葵</v>
          </cell>
          <cell r="Q1461" t="str">
            <v>1348</v>
          </cell>
          <cell r="R1461" t="str">
            <v>42.125</v>
          </cell>
          <cell r="S1461" t="str">
            <v>32(145*210)</v>
          </cell>
          <cell r="T1461" t="str">
            <v>1481</v>
          </cell>
          <cell r="U1461" t="str">
            <v>229.0</v>
          </cell>
          <cell r="V1461" t="str">
            <v>2022-8-1 0:00:00</v>
          </cell>
          <cell r="W1461" t="str">
            <v>否</v>
          </cell>
          <cell r="X1461" t="str">
            <v/>
          </cell>
          <cell r="Y1461" t="str">
            <v>否</v>
          </cell>
        </row>
        <row r="1462">
          <cell r="F1462">
            <v>9787121441615</v>
          </cell>
          <cell r="G1462" t="str">
            <v>G0441610</v>
          </cell>
          <cell r="H1462" t="str">
            <v>本科研究生&gt;统计学类&gt;应用统计学</v>
          </cell>
          <cell r="I1462" t="str">
            <v>本版</v>
          </cell>
          <cell r="J1462" t="str">
            <v>1</v>
          </cell>
          <cell r="K1462" t="str">
            <v/>
          </cell>
          <cell r="L1462" t="str">
            <v/>
          </cell>
          <cell r="M1462" t="str">
            <v/>
          </cell>
          <cell r="N1462" t="str">
            <v>杜智敏</v>
          </cell>
          <cell r="O1462" t="str">
            <v>秦淑灵</v>
          </cell>
          <cell r="P1462" t="str">
            <v>秦淑灵</v>
          </cell>
          <cell r="Q1462" t="str">
            <v>424</v>
          </cell>
          <cell r="R1462" t="str">
            <v>26.5</v>
          </cell>
          <cell r="S1462" t="str">
            <v>16(185*260)</v>
          </cell>
          <cell r="T1462" t="str">
            <v>763</v>
          </cell>
          <cell r="U1462" t="str">
            <v>79.0</v>
          </cell>
          <cell r="V1462" t="str">
            <v>2022-8-1 0:00:00</v>
          </cell>
          <cell r="W1462" t="str">
            <v>否</v>
          </cell>
          <cell r="X1462" t="str">
            <v/>
          </cell>
          <cell r="Y1462" t="str">
            <v>是</v>
          </cell>
        </row>
        <row r="1463">
          <cell r="F1463">
            <v>9787121436062</v>
          </cell>
          <cell r="G1463" t="str">
            <v>G0436060</v>
          </cell>
          <cell r="H1463" t="str">
            <v>中职&gt;信息技术类&gt;软件与信息服务</v>
          </cell>
          <cell r="I1463" t="str">
            <v>本版</v>
          </cell>
          <cell r="J1463" t="str">
            <v>1</v>
          </cell>
          <cell r="K1463" t="str">
            <v/>
          </cell>
          <cell r="L1463" t="str">
            <v/>
          </cell>
          <cell r="M1463" t="str">
            <v/>
          </cell>
          <cell r="N1463" t="str">
            <v>常祖国</v>
          </cell>
          <cell r="O1463" t="str">
            <v>郑小燕</v>
          </cell>
          <cell r="P1463" t="str">
            <v>关雅莉</v>
          </cell>
          <cell r="Q1463" t="str">
            <v>212</v>
          </cell>
          <cell r="R1463" t="str">
            <v>13.25</v>
          </cell>
          <cell r="S1463" t="str">
            <v>16(210*285)</v>
          </cell>
          <cell r="T1463" t="str">
            <v>306</v>
          </cell>
          <cell r="U1463" t="str">
            <v>42.0</v>
          </cell>
          <cell r="V1463" t="str">
            <v>2022-8-1 0:00:00</v>
          </cell>
          <cell r="W1463" t="str">
            <v>否</v>
          </cell>
          <cell r="X1463" t="str">
            <v/>
          </cell>
          <cell r="Y1463" t="str">
            <v>是</v>
          </cell>
        </row>
        <row r="1464">
          <cell r="F1464">
            <v>9787121441462</v>
          </cell>
          <cell r="G1464" t="str">
            <v>G0441460</v>
          </cell>
          <cell r="H1464" t="str">
            <v>本科研究生&gt;工商管理类&gt;会计学</v>
          </cell>
          <cell r="I1464" t="str">
            <v>本版</v>
          </cell>
          <cell r="J1464" t="str">
            <v>1</v>
          </cell>
          <cell r="K1464" t="str">
            <v/>
          </cell>
          <cell r="L1464" t="str">
            <v/>
          </cell>
          <cell r="M1464" t="str">
            <v/>
          </cell>
          <cell r="N1464" t="str">
            <v>袁海英</v>
          </cell>
          <cell r="O1464" t="str">
            <v>石会敏</v>
          </cell>
          <cell r="P1464" t="str">
            <v>石会敏</v>
          </cell>
          <cell r="Q1464" t="str">
            <v>186</v>
          </cell>
          <cell r="R1464" t="str">
            <v>11.75</v>
          </cell>
          <cell r="S1464" t="str">
            <v>16(185*260)</v>
          </cell>
          <cell r="T1464" t="str">
            <v>290</v>
          </cell>
          <cell r="U1464" t="str">
            <v>39.0</v>
          </cell>
          <cell r="V1464" t="str">
            <v>2022-8-1 0:00:00</v>
          </cell>
          <cell r="W1464" t="str">
            <v>否</v>
          </cell>
          <cell r="X1464" t="str">
            <v/>
          </cell>
          <cell r="Y1464" t="str">
            <v>是</v>
          </cell>
        </row>
        <row r="1465">
          <cell r="F1465">
            <v>9787121441455</v>
          </cell>
          <cell r="G1465" t="str">
            <v>G0441450</v>
          </cell>
          <cell r="H1465" t="str">
            <v>中小学教育&gt;数学&gt;其他</v>
          </cell>
          <cell r="I1465" t="str">
            <v>本版</v>
          </cell>
          <cell r="J1465" t="str">
            <v>1</v>
          </cell>
          <cell r="K1465" t="str">
            <v/>
          </cell>
          <cell r="L1465" t="str">
            <v/>
          </cell>
          <cell r="M1465" t="str">
            <v/>
          </cell>
          <cell r="N1465" t="str">
            <v>周本圣</v>
          </cell>
          <cell r="O1465" t="str">
            <v>葛卉婷</v>
          </cell>
          <cell r="P1465" t="str">
            <v>邓峰</v>
          </cell>
          <cell r="Q1465" t="str">
            <v>172</v>
          </cell>
          <cell r="R1465" t="str">
            <v>6.5</v>
          </cell>
          <cell r="S1465" t="str">
            <v>16(185*260)</v>
          </cell>
          <cell r="T1465" t="str">
            <v>172</v>
          </cell>
          <cell r="U1465" t="str">
            <v>49.8</v>
          </cell>
          <cell r="V1465" t="str">
            <v>2022-8-1 0:00:00</v>
          </cell>
          <cell r="W1465" t="str">
            <v>否</v>
          </cell>
          <cell r="X1465" t="str">
            <v/>
          </cell>
          <cell r="Y1465" t="str">
            <v>否</v>
          </cell>
        </row>
        <row r="1466">
          <cell r="F1466">
            <v>9787121441424</v>
          </cell>
          <cell r="G1466" t="str">
            <v>G0441420</v>
          </cell>
          <cell r="H1466" t="str">
            <v>中小学教育&gt;数学&gt;其他</v>
          </cell>
          <cell r="I1466" t="str">
            <v>本版</v>
          </cell>
          <cell r="J1466" t="str">
            <v>1</v>
          </cell>
          <cell r="K1466" t="str">
            <v/>
          </cell>
          <cell r="L1466" t="str">
            <v/>
          </cell>
          <cell r="M1466" t="str">
            <v/>
          </cell>
          <cell r="N1466" t="str">
            <v>慕振亮</v>
          </cell>
          <cell r="O1466" t="str">
            <v>张贵芹</v>
          </cell>
          <cell r="P1466" t="str">
            <v>邓峰</v>
          </cell>
          <cell r="Q1466" t="str">
            <v>136</v>
          </cell>
          <cell r="R1466" t="str">
            <v>8.5</v>
          </cell>
          <cell r="S1466" t="str">
            <v>16(170*240)</v>
          </cell>
          <cell r="T1466" t="str">
            <v>163</v>
          </cell>
          <cell r="U1466" t="str">
            <v>49.8</v>
          </cell>
          <cell r="V1466" t="str">
            <v>2022-8-1 0:00:00</v>
          </cell>
          <cell r="W1466" t="str">
            <v>否</v>
          </cell>
          <cell r="X1466" t="str">
            <v/>
          </cell>
          <cell r="Y1466" t="str">
            <v>否</v>
          </cell>
        </row>
        <row r="1467">
          <cell r="F1467">
            <v>9787121440700</v>
          </cell>
          <cell r="G1467" t="str">
            <v>TP440700</v>
          </cell>
          <cell r="H1467" t="str">
            <v>其他&gt;科技&gt;计算机</v>
          </cell>
          <cell r="I1467" t="str">
            <v>本版</v>
          </cell>
          <cell r="J1467" t="str">
            <v>1</v>
          </cell>
          <cell r="K1467" t="str">
            <v/>
          </cell>
          <cell r="L1467" t="str">
            <v/>
          </cell>
          <cell r="M1467" t="str">
            <v/>
          </cell>
          <cell r="N1467" t="str">
            <v>周峰</v>
          </cell>
          <cell r="O1467" t="str">
            <v>刘博</v>
          </cell>
          <cell r="P1467" t="str">
            <v>刘博</v>
          </cell>
          <cell r="Q1467" t="str">
            <v>388</v>
          </cell>
          <cell r="R1467" t="str">
            <v>24.25</v>
          </cell>
          <cell r="S1467" t="str">
            <v>16(170*240)</v>
          </cell>
          <cell r="T1467" t="str">
            <v>388</v>
          </cell>
          <cell r="U1467" t="str">
            <v>89.0</v>
          </cell>
          <cell r="V1467" t="str">
            <v>2022-8-1 0:00:00</v>
          </cell>
          <cell r="W1467" t="str">
            <v>否</v>
          </cell>
          <cell r="X1467" t="str">
            <v>知识点介绍全面、详尽丰富实例提高学习效率全书源代码资源可下载</v>
          </cell>
          <cell r="Y1467" t="str">
            <v>否</v>
          </cell>
        </row>
        <row r="1468">
          <cell r="F1468">
            <v>9787121440441</v>
          </cell>
          <cell r="G1468" t="str">
            <v>G0440440</v>
          </cell>
          <cell r="H1468" t="str">
            <v>本科研究生&gt;电子信息类&gt;电子信息类公共基础课程</v>
          </cell>
          <cell r="I1468" t="str">
            <v>本版</v>
          </cell>
          <cell r="J1468" t="str">
            <v>1</v>
          </cell>
          <cell r="K1468" t="str">
            <v/>
          </cell>
          <cell r="L1468" t="str">
            <v/>
          </cell>
          <cell r="M1468" t="str">
            <v/>
          </cell>
          <cell r="N1468" t="str">
            <v>李媛</v>
          </cell>
          <cell r="O1468" t="str">
            <v>孟宇</v>
          </cell>
          <cell r="P1468" t="str">
            <v>孟宇</v>
          </cell>
          <cell r="Q1468" t="str">
            <v>184</v>
          </cell>
          <cell r="R1468" t="str">
            <v>11.5</v>
          </cell>
          <cell r="S1468" t="str">
            <v>16(185*260)</v>
          </cell>
          <cell r="T1468" t="str">
            <v>294</v>
          </cell>
          <cell r="U1468" t="str">
            <v>49.8</v>
          </cell>
          <cell r="V1468" t="str">
            <v>2022-8-1 0:00:00</v>
          </cell>
          <cell r="W1468" t="str">
            <v>否</v>
          </cell>
          <cell r="X1468" t="str">
            <v/>
          </cell>
          <cell r="Y1468" t="str">
            <v>是</v>
          </cell>
        </row>
        <row r="1469">
          <cell r="F1469">
            <v>9787121440519</v>
          </cell>
          <cell r="G1469" t="str">
            <v>G0440510</v>
          </cell>
          <cell r="H1469" t="str">
            <v>本科研究生&gt;计算机类&gt;计算机科学与技术(工学/理学)</v>
          </cell>
          <cell r="I1469" t="str">
            <v>本版</v>
          </cell>
          <cell r="J1469" t="str">
            <v>1</v>
          </cell>
          <cell r="K1469" t="str">
            <v/>
          </cell>
          <cell r="L1469" t="str">
            <v/>
          </cell>
          <cell r="M1469" t="str">
            <v/>
          </cell>
          <cell r="N1469" t="str">
            <v>段会川 等</v>
          </cell>
          <cell r="O1469" t="str">
            <v>杜军</v>
          </cell>
          <cell r="P1469" t="str">
            <v>杜军</v>
          </cell>
          <cell r="Q1469" t="str">
            <v>444</v>
          </cell>
          <cell r="R1469" t="str">
            <v>27.75</v>
          </cell>
          <cell r="S1469" t="str">
            <v>16(185*260)</v>
          </cell>
          <cell r="T1469" t="str">
            <v>746</v>
          </cell>
          <cell r="U1469" t="str">
            <v>89.0</v>
          </cell>
          <cell r="V1469" t="str">
            <v>2022-8-1 0:00:00</v>
          </cell>
          <cell r="W1469" t="str">
            <v>否</v>
          </cell>
          <cell r="X1469" t="str">
            <v/>
          </cell>
          <cell r="Y1469" t="str">
            <v>是</v>
          </cell>
        </row>
        <row r="1470">
          <cell r="F1470">
            <v>9787121372629</v>
          </cell>
          <cell r="G1470" t="str">
            <v>G0372620</v>
          </cell>
          <cell r="H1470" t="str">
            <v>中职&gt;信息技术类&gt;计算机应用</v>
          </cell>
          <cell r="I1470" t="str">
            <v>本版</v>
          </cell>
          <cell r="J1470" t="str">
            <v>1</v>
          </cell>
          <cell r="K1470" t="str">
            <v/>
          </cell>
          <cell r="L1470" t="str">
            <v/>
          </cell>
          <cell r="M1470" t="str">
            <v/>
          </cell>
          <cell r="N1470" t="str">
            <v>陈青</v>
          </cell>
          <cell r="O1470" t="str">
            <v>郑小燕</v>
          </cell>
          <cell r="P1470" t="str">
            <v>郑小燕</v>
          </cell>
          <cell r="Q1470" t="str">
            <v>296</v>
          </cell>
          <cell r="R1470" t="str">
            <v>18.5</v>
          </cell>
          <cell r="S1470" t="str">
            <v>16(185*260)</v>
          </cell>
          <cell r="T1470" t="str">
            <v>414</v>
          </cell>
          <cell r="U1470" t="str">
            <v>47.0</v>
          </cell>
          <cell r="V1470" t="str">
            <v>2022-8-1 0:00:00</v>
          </cell>
          <cell r="W1470" t="str">
            <v>否</v>
          </cell>
          <cell r="X1470" t="str">
            <v/>
          </cell>
          <cell r="Y1470" t="str">
            <v>是</v>
          </cell>
        </row>
        <row r="1471">
          <cell r="F1471">
            <v>9787121440816</v>
          </cell>
          <cell r="G1471" t="str">
            <v>TP440810</v>
          </cell>
          <cell r="H1471" t="str">
            <v>其他&gt;科技&gt;计算机</v>
          </cell>
          <cell r="I1471" t="str">
            <v>本版</v>
          </cell>
          <cell r="J1471" t="str">
            <v>1</v>
          </cell>
          <cell r="K1471" t="str">
            <v/>
          </cell>
          <cell r="L1471" t="str">
            <v/>
          </cell>
          <cell r="M1471" t="str">
            <v/>
          </cell>
          <cell r="N1471" t="str">
            <v>王兴宏</v>
          </cell>
          <cell r="O1471" t="str">
            <v>祁玉芹</v>
          </cell>
          <cell r="P1471" t="str">
            <v>祁玉芹</v>
          </cell>
          <cell r="Q1471" t="str">
            <v>248</v>
          </cell>
          <cell r="R1471" t="str">
            <v>15.5</v>
          </cell>
          <cell r="S1471" t="str">
            <v>16(185*260)</v>
          </cell>
          <cell r="T1471" t="str">
            <v>347</v>
          </cell>
          <cell r="U1471" t="str">
            <v>49.0</v>
          </cell>
          <cell r="V1471" t="str">
            <v>2022-8-1 0:00:00</v>
          </cell>
          <cell r="W1471" t="str">
            <v>否</v>
          </cell>
          <cell r="X1471" t="str">
            <v/>
          </cell>
          <cell r="Y1471" t="str">
            <v>否</v>
          </cell>
        </row>
        <row r="1472">
          <cell r="F1472">
            <v>9787121441011</v>
          </cell>
          <cell r="G1472" t="str">
            <v>G0441010</v>
          </cell>
          <cell r="H1472" t="str">
            <v>本科研究生&gt;电子信息类&gt;电子信息工程(工学/理学)</v>
          </cell>
          <cell r="I1472" t="str">
            <v>本版</v>
          </cell>
          <cell r="J1472" t="str">
            <v>1</v>
          </cell>
          <cell r="K1472" t="str">
            <v/>
          </cell>
          <cell r="L1472" t="str">
            <v/>
          </cell>
          <cell r="M1472" t="str">
            <v/>
          </cell>
          <cell r="N1472" t="str">
            <v>魏继增  等</v>
          </cell>
          <cell r="O1472" t="str">
            <v>王羽佳</v>
          </cell>
          <cell r="P1472" t="str">
            <v>王羽佳</v>
          </cell>
          <cell r="Q1472" t="str">
            <v>21</v>
          </cell>
          <cell r="R1472" t="str">
            <v>20.5</v>
          </cell>
          <cell r="S1472" t="str">
            <v>16(185*260)</v>
          </cell>
          <cell r="T1472" t="str">
            <v>606</v>
          </cell>
          <cell r="U1472" t="str">
            <v>79.9</v>
          </cell>
          <cell r="V1472" t="str">
            <v>2022-8-1 0:00:00</v>
          </cell>
          <cell r="W1472" t="str">
            <v>否</v>
          </cell>
          <cell r="X1472" t="str">
            <v/>
          </cell>
          <cell r="Y1472" t="str">
            <v>是</v>
          </cell>
        </row>
        <row r="1473">
          <cell r="F1473">
            <v>9787121441998</v>
          </cell>
          <cell r="G1473" t="str">
            <v>G0441990</v>
          </cell>
          <cell r="H1473" t="str">
            <v>中小学教育&gt;数学&gt;其他</v>
          </cell>
          <cell r="I1473" t="str">
            <v>本版</v>
          </cell>
          <cell r="J1473" t="str">
            <v>1</v>
          </cell>
          <cell r="K1473" t="str">
            <v/>
          </cell>
          <cell r="L1473" t="str">
            <v/>
          </cell>
          <cell r="M1473" t="str">
            <v/>
          </cell>
          <cell r="N1473" t="str">
            <v>洪英亮</v>
          </cell>
          <cell r="O1473" t="str">
            <v>张贵芹</v>
          </cell>
          <cell r="P1473" t="str">
            <v>杨晗</v>
          </cell>
          <cell r="Q1473" t="str">
            <v>176</v>
          </cell>
          <cell r="R1473" t="str">
            <v>6.25</v>
          </cell>
          <cell r="S1473" t="str">
            <v>16(185*260)</v>
          </cell>
          <cell r="T1473" t="str">
            <v>211</v>
          </cell>
          <cell r="U1473" t="str">
            <v>49.8</v>
          </cell>
          <cell r="V1473" t="str">
            <v>2022-8-1 0:00:00</v>
          </cell>
          <cell r="W1473" t="str">
            <v>否</v>
          </cell>
          <cell r="X1473" t="str">
            <v/>
          </cell>
          <cell r="Y1473" t="str">
            <v>否</v>
          </cell>
        </row>
        <row r="1474">
          <cell r="F1474">
            <v>9787121434952</v>
          </cell>
          <cell r="G1474" t="str">
            <v>G0434950</v>
          </cell>
          <cell r="H1474" t="str">
            <v>中职&gt;信息技术类&gt;计算机平面设计</v>
          </cell>
          <cell r="I1474" t="str">
            <v>本版</v>
          </cell>
          <cell r="J1474" t="str">
            <v>1</v>
          </cell>
          <cell r="K1474" t="str">
            <v/>
          </cell>
          <cell r="L1474" t="str">
            <v/>
          </cell>
          <cell r="M1474" t="str">
            <v/>
          </cell>
          <cell r="N1474" t="str">
            <v>杜宏志</v>
          </cell>
          <cell r="O1474" t="str">
            <v>关雅莉</v>
          </cell>
          <cell r="P1474" t="str">
            <v>关雅莉</v>
          </cell>
          <cell r="Q1474" t="str">
            <v>176</v>
          </cell>
          <cell r="R1474" t="str">
            <v>11.0</v>
          </cell>
          <cell r="S1474" t="str">
            <v>16(210*285)</v>
          </cell>
          <cell r="T1474" t="str">
            <v>246</v>
          </cell>
          <cell r="U1474" t="str">
            <v>45.0</v>
          </cell>
          <cell r="V1474" t="str">
            <v>2022-8-1 0:00:00</v>
          </cell>
          <cell r="W1474" t="str">
            <v>否</v>
          </cell>
          <cell r="X1474" t="str">
            <v/>
          </cell>
          <cell r="Y1474" t="str">
            <v>是</v>
          </cell>
        </row>
        <row r="1475">
          <cell r="F1475">
            <v>9787121435515</v>
          </cell>
          <cell r="G1475" t="str">
            <v>TN435510</v>
          </cell>
          <cell r="H1475" t="str">
            <v>其他&gt;科技&gt;其他</v>
          </cell>
          <cell r="I1475" t="str">
            <v>本版</v>
          </cell>
          <cell r="J1475" t="str">
            <v>1</v>
          </cell>
          <cell r="K1475" t="str">
            <v/>
          </cell>
          <cell r="L1475" t="str">
            <v/>
          </cell>
          <cell r="M1475" t="str">
            <v/>
          </cell>
          <cell r="N1475" t="str">
            <v>祝世雄 等</v>
          </cell>
          <cell r="O1475" t="str">
            <v>缪晓红</v>
          </cell>
          <cell r="P1475" t="str">
            <v>缪晓红</v>
          </cell>
          <cell r="Q1475" t="str">
            <v>156</v>
          </cell>
          <cell r="R1475" t="str">
            <v>10.5</v>
          </cell>
          <cell r="S1475" t="str">
            <v>16(170*240)</v>
          </cell>
          <cell r="T1475" t="str">
            <v>133</v>
          </cell>
          <cell r="U1475" t="str">
            <v>88.0</v>
          </cell>
          <cell r="V1475" t="str">
            <v>2022-8-1 0:00:00</v>
          </cell>
          <cell r="W1475" t="str">
            <v>否</v>
          </cell>
          <cell r="X1475" t="str">
            <v/>
          </cell>
          <cell r="Y1475" t="str">
            <v>否</v>
          </cell>
        </row>
        <row r="1476">
          <cell r="F1476">
            <v>9787121416682</v>
          </cell>
          <cell r="G1476" t="str">
            <v>G0416680</v>
          </cell>
          <cell r="H1476" t="str">
            <v>中职&gt;财经商贸类&gt;电子商务</v>
          </cell>
          <cell r="I1476" t="str">
            <v>本版</v>
          </cell>
          <cell r="J1476" t="str">
            <v>1</v>
          </cell>
          <cell r="K1476" t="str">
            <v/>
          </cell>
          <cell r="L1476" t="str">
            <v/>
          </cell>
          <cell r="M1476" t="str">
            <v/>
          </cell>
          <cell r="N1476" t="str">
            <v>陈孟建</v>
          </cell>
          <cell r="O1476" t="str">
            <v>徐玲</v>
          </cell>
          <cell r="P1476" t="str">
            <v>徐玲</v>
          </cell>
          <cell r="Q1476" t="str">
            <v>232</v>
          </cell>
          <cell r="R1476" t="str">
            <v>14.5</v>
          </cell>
          <cell r="S1476" t="str">
            <v>16(185*260)</v>
          </cell>
          <cell r="T1476" t="str">
            <v>370</v>
          </cell>
          <cell r="U1476" t="str">
            <v>38.0</v>
          </cell>
          <cell r="V1476" t="str">
            <v>2022-8-1 0:00:00</v>
          </cell>
          <cell r="W1476" t="str">
            <v>否</v>
          </cell>
          <cell r="X1476" t="str">
            <v/>
          </cell>
          <cell r="Y1476" t="str">
            <v>是</v>
          </cell>
        </row>
        <row r="1477">
          <cell r="F1477">
            <v>9787121440199</v>
          </cell>
          <cell r="G1477" t="str">
            <v>G0440190</v>
          </cell>
          <cell r="H1477" t="str">
            <v>中职&gt;交通运输类&gt;汽车运用与维修</v>
          </cell>
          <cell r="I1477" t="str">
            <v>本版</v>
          </cell>
          <cell r="J1477" t="str">
            <v>1</v>
          </cell>
          <cell r="K1477" t="str">
            <v/>
          </cell>
          <cell r="L1477" t="str">
            <v/>
          </cell>
          <cell r="M1477" t="str">
            <v/>
          </cell>
          <cell r="N1477" t="str">
            <v>兰婷婷</v>
          </cell>
          <cell r="O1477" t="str">
            <v>张镨丹</v>
          </cell>
          <cell r="P1477" t="str">
            <v>张镨丹</v>
          </cell>
          <cell r="Q1477" t="str">
            <v>172</v>
          </cell>
          <cell r="R1477" t="str">
            <v>10.75</v>
          </cell>
          <cell r="S1477" t="str">
            <v>16(210*285)</v>
          </cell>
          <cell r="T1477" t="str">
            <v>216</v>
          </cell>
          <cell r="U1477" t="str">
            <v>29.0</v>
          </cell>
          <cell r="V1477" t="str">
            <v>2022-8-1 0:00:00</v>
          </cell>
          <cell r="W1477" t="str">
            <v>否</v>
          </cell>
          <cell r="X1477" t="str">
            <v/>
          </cell>
          <cell r="Y1477" t="str">
            <v>是</v>
          </cell>
        </row>
        <row r="1478">
          <cell r="F1478">
            <v>9787121441318</v>
          </cell>
          <cell r="G1478" t="str">
            <v>G0441310</v>
          </cell>
          <cell r="H1478" t="str">
            <v>高职高专&gt;计算机类&gt;计算机应用技术</v>
          </cell>
          <cell r="I1478" t="str">
            <v>本版</v>
          </cell>
          <cell r="J1478" t="str">
            <v>1</v>
          </cell>
          <cell r="K1478" t="str">
            <v/>
          </cell>
          <cell r="L1478" t="str">
            <v/>
          </cell>
          <cell r="M1478" t="str">
            <v/>
          </cell>
          <cell r="N1478" t="str">
            <v>谭建伟</v>
          </cell>
          <cell r="O1478" t="str">
            <v>郑小燕</v>
          </cell>
          <cell r="P1478" t="str">
            <v>郑小燕</v>
          </cell>
          <cell r="Q1478" t="str">
            <v>284</v>
          </cell>
          <cell r="R1478" t="str">
            <v>17.75</v>
          </cell>
          <cell r="S1478" t="str">
            <v>16(185*260)</v>
          </cell>
          <cell r="T1478" t="str">
            <v>454</v>
          </cell>
          <cell r="U1478" t="str">
            <v>58.0</v>
          </cell>
          <cell r="V1478" t="str">
            <v>2022-8-1 0:00:00</v>
          </cell>
          <cell r="W1478" t="str">
            <v>否</v>
          </cell>
          <cell r="X1478" t="str">
            <v/>
          </cell>
          <cell r="Y1478" t="str">
            <v>是</v>
          </cell>
        </row>
        <row r="1479">
          <cell r="F1479">
            <v>9787121438196</v>
          </cell>
          <cell r="G1479" t="str">
            <v>G0438190</v>
          </cell>
          <cell r="H1479" t="str">
            <v>高职高专&gt;财务会计类&gt;会计</v>
          </cell>
          <cell r="I1479" t="str">
            <v>本版</v>
          </cell>
          <cell r="J1479" t="str">
            <v>1</v>
          </cell>
          <cell r="K1479" t="str">
            <v/>
          </cell>
          <cell r="L1479" t="str">
            <v/>
          </cell>
          <cell r="M1479" t="str">
            <v/>
          </cell>
          <cell r="N1479" t="str">
            <v>蔡梦颖</v>
          </cell>
          <cell r="O1479" t="str">
            <v>贾瑞敏</v>
          </cell>
          <cell r="P1479" t="str">
            <v>贾瑞敏</v>
          </cell>
          <cell r="Q1479" t="str">
            <v>252</v>
          </cell>
          <cell r="R1479" t="str">
            <v>15.75</v>
          </cell>
          <cell r="S1479" t="str">
            <v>16(185*260)</v>
          </cell>
          <cell r="T1479" t="str">
            <v>403</v>
          </cell>
          <cell r="U1479" t="str">
            <v>49.8</v>
          </cell>
          <cell r="V1479" t="str">
            <v>2022-8-1 0:00:00</v>
          </cell>
          <cell r="W1479" t="str">
            <v>否</v>
          </cell>
          <cell r="X1479" t="str">
            <v/>
          </cell>
          <cell r="Y1479" t="str">
            <v>是</v>
          </cell>
        </row>
        <row r="1480">
          <cell r="F1480">
            <v>9787121442186</v>
          </cell>
          <cell r="G1480" t="str">
            <v>G0442180</v>
          </cell>
          <cell r="H1480" t="str">
            <v>本科研究生&gt;其他&gt;其他</v>
          </cell>
          <cell r="I1480" t="str">
            <v>本版</v>
          </cell>
          <cell r="J1480" t="str">
            <v>1</v>
          </cell>
          <cell r="K1480" t="str">
            <v/>
          </cell>
          <cell r="L1480" t="str">
            <v/>
          </cell>
          <cell r="M1480" t="str">
            <v/>
          </cell>
          <cell r="N1480" t="str">
            <v>孙娜娜</v>
          </cell>
          <cell r="O1480" t="str">
            <v>孙伟</v>
          </cell>
          <cell r="P1480" t="str">
            <v>孙伟</v>
          </cell>
          <cell r="Q1480" t="str">
            <v>192</v>
          </cell>
          <cell r="R1480" t="str">
            <v>12.0</v>
          </cell>
          <cell r="S1480" t="str">
            <v>16(185*260)</v>
          </cell>
          <cell r="T1480" t="str">
            <v>307</v>
          </cell>
          <cell r="U1480" t="str">
            <v>39.8</v>
          </cell>
          <cell r="V1480" t="str">
            <v>2022-8-1 0:00:00</v>
          </cell>
          <cell r="W1480" t="str">
            <v>否</v>
          </cell>
          <cell r="X1480" t="str">
            <v/>
          </cell>
          <cell r="Y1480" t="str">
            <v>是</v>
          </cell>
        </row>
        <row r="1481">
          <cell r="F1481">
            <v>9787121440793</v>
          </cell>
          <cell r="G1481" t="str">
            <v>G0440790</v>
          </cell>
          <cell r="H1481" t="str">
            <v>中职&gt;文化课&gt;计算机基础应用</v>
          </cell>
          <cell r="I1481" t="str">
            <v/>
          </cell>
          <cell r="J1481" t="str">
            <v/>
          </cell>
          <cell r="K1481" t="str">
            <v/>
          </cell>
          <cell r="L1481" t="str">
            <v/>
          </cell>
          <cell r="M1481" t="str">
            <v/>
          </cell>
          <cell r="N1481" t="str">
            <v>赵立强、曹丽君</v>
          </cell>
          <cell r="O1481" t="str">
            <v/>
          </cell>
          <cell r="P1481" t="str">
            <v>郑小燕</v>
          </cell>
          <cell r="Q1481" t="str">
            <v>148</v>
          </cell>
          <cell r="R1481" t="str">
            <v>9.25</v>
          </cell>
          <cell r="S1481" t="str">
            <v>16开</v>
          </cell>
          <cell r="T1481" t="str">
            <v>113.66</v>
          </cell>
          <cell r="U1481" t="str">
            <v>35.0</v>
          </cell>
          <cell r="V1481" t="str">
            <v>2022-8-1 0:00:00</v>
          </cell>
          <cell r="W1481" t="str">
            <v>否</v>
          </cell>
          <cell r="X1481" t="str">
            <v/>
          </cell>
          <cell r="Y1481" t="str">
            <v>否</v>
          </cell>
        </row>
        <row r="1482">
          <cell r="F1482">
            <v>9787121440809</v>
          </cell>
          <cell r="G1482" t="str">
            <v>G0440800</v>
          </cell>
          <cell r="H1482" t="str">
            <v>中职&gt;文化课&gt;计算机基础应用</v>
          </cell>
          <cell r="I1482" t="str">
            <v/>
          </cell>
          <cell r="J1482" t="str">
            <v/>
          </cell>
          <cell r="K1482" t="str">
            <v/>
          </cell>
          <cell r="L1482" t="str">
            <v/>
          </cell>
          <cell r="M1482" t="str">
            <v/>
          </cell>
          <cell r="N1482" t="str">
            <v>赵立强、曹丽君</v>
          </cell>
          <cell r="O1482" t="str">
            <v/>
          </cell>
          <cell r="P1482" t="str">
            <v>郑小燕</v>
          </cell>
          <cell r="Q1482" t="str">
            <v>168</v>
          </cell>
          <cell r="R1482" t="str">
            <v>10.5</v>
          </cell>
          <cell r="S1482" t="str">
            <v>16开</v>
          </cell>
          <cell r="T1482" t="str">
            <v>129.02</v>
          </cell>
          <cell r="U1482" t="str">
            <v>35.0</v>
          </cell>
          <cell r="V1482" t="str">
            <v>2022-8-1 0:00:00</v>
          </cell>
          <cell r="W1482" t="str">
            <v>否</v>
          </cell>
          <cell r="X1482" t="str">
            <v/>
          </cell>
          <cell r="Y1482" t="str">
            <v>否</v>
          </cell>
        </row>
        <row r="1483">
          <cell r="F1483">
            <v>9787121439773</v>
          </cell>
          <cell r="G1483" t="str">
            <v>Z0439770</v>
          </cell>
          <cell r="H1483" t="str">
            <v>其他&gt;大众&gt;其他</v>
          </cell>
          <cell r="I1483" t="str">
            <v>本版</v>
          </cell>
          <cell r="J1483" t="str">
            <v>1</v>
          </cell>
          <cell r="K1483" t="str">
            <v/>
          </cell>
          <cell r="L1483" t="str">
            <v/>
          </cell>
          <cell r="M1483" t="str">
            <v/>
          </cell>
          <cell r="N1483" t="str">
            <v>马里诺·安托尼奥（Marino D’ Antonio）</v>
          </cell>
          <cell r="O1483" t="str">
            <v>白兰</v>
          </cell>
          <cell r="P1483" t="str">
            <v>白兰</v>
          </cell>
          <cell r="Q1483" t="str">
            <v>272</v>
          </cell>
          <cell r="R1483" t="str">
            <v>17.0</v>
          </cell>
          <cell r="S1483" t="str">
            <v>16(185*235)</v>
          </cell>
          <cell r="T1483" t="str">
            <v>392</v>
          </cell>
          <cell r="U1483" t="str">
            <v>98.0</v>
          </cell>
          <cell r="V1483" t="str">
            <v>2022-8-1 0:00:00</v>
          </cell>
          <cell r="W1483" t="str">
            <v>否</v>
          </cell>
          <cell r="X1483" t="str">
            <v>这本书形式新、体例新、菜品美观、传统创新兼顾，体现了Marino这么多年对职业的敬畏和技术经验的积累，对年轻厨师、学生、美食爱好者都有所帮助，Grazie Miller !——侯德成 中国烹饪协会世界厨师联合会青年委员会副主席 世界厨师联合会裁判老马写的美食书，和他做的菜一样，舒舒服服，没有压力， 没有距离，能在字里行间感受到他的细腻和热情，读着读着就想家了。——大董 中国烹饪大师 北京大董餐饮集团董事长希望大家读完这本书再去意大利时，在欣赏绝美建筑和自然风光之余，更要慢下来，用心品尝当季意大利的美食，体验意大利人的生活哲学。——张际星 餐饮品牌营销专家 美食作家</v>
          </cell>
          <cell r="Y1483" t="str">
            <v>否</v>
          </cell>
        </row>
        <row r="1484">
          <cell r="F1484">
            <v>9787121438974</v>
          </cell>
          <cell r="G1484" t="str">
            <v>G0438970</v>
          </cell>
          <cell r="H1484" t="str">
            <v>高职高专&gt;计算机类&gt;计算机系统与维护</v>
          </cell>
          <cell r="I1484" t="str">
            <v>本版</v>
          </cell>
          <cell r="J1484" t="str">
            <v>1</v>
          </cell>
          <cell r="K1484" t="str">
            <v/>
          </cell>
          <cell r="L1484" t="str">
            <v/>
          </cell>
          <cell r="M1484" t="str">
            <v/>
          </cell>
          <cell r="N1484" t="str">
            <v>石坤泉</v>
          </cell>
          <cell r="O1484" t="str">
            <v>贺志洪</v>
          </cell>
          <cell r="P1484" t="str">
            <v>贺志洪</v>
          </cell>
          <cell r="Q1484" t="str">
            <v>328</v>
          </cell>
          <cell r="R1484" t="str">
            <v>22.0</v>
          </cell>
          <cell r="S1484" t="str">
            <v>16(185*260)</v>
          </cell>
          <cell r="T1484" t="str">
            <v>563</v>
          </cell>
          <cell r="U1484" t="str">
            <v>58.0</v>
          </cell>
          <cell r="V1484" t="str">
            <v>2022-8-1 0:00:00</v>
          </cell>
          <cell r="W1484" t="str">
            <v>否</v>
          </cell>
          <cell r="X1484" t="str">
            <v/>
          </cell>
          <cell r="Y1484" t="str">
            <v>是</v>
          </cell>
        </row>
        <row r="1485">
          <cell r="F1485">
            <v>9787121433726</v>
          </cell>
          <cell r="G1485" t="str">
            <v>J0433720</v>
          </cell>
          <cell r="H1485" t="str">
            <v>其他&gt;艺术&gt;摄影</v>
          </cell>
          <cell r="I1485" t="str">
            <v>本版</v>
          </cell>
          <cell r="J1485" t="str">
            <v>1</v>
          </cell>
          <cell r="K1485" t="str">
            <v/>
          </cell>
          <cell r="L1485" t="str">
            <v/>
          </cell>
          <cell r="M1485" t="str">
            <v/>
          </cell>
          <cell r="N1485" t="str">
            <v>纹藏团队</v>
          </cell>
          <cell r="O1485" t="str">
            <v>赵英华</v>
          </cell>
          <cell r="P1485" t="str">
            <v>田振宇</v>
          </cell>
          <cell r="Q1485" t="str">
            <v>320</v>
          </cell>
          <cell r="R1485" t="str">
            <v>16.0</v>
          </cell>
          <cell r="S1485" t="str">
            <v>20(210*228)</v>
          </cell>
          <cell r="T1485" t="str">
            <v>512</v>
          </cell>
          <cell r="U1485" t="str">
            <v>219.0</v>
          </cell>
          <cell r="V1485" t="str">
            <v>2022-8-1 0:00:00</v>
          </cell>
          <cell r="W1485" t="str">
            <v>否</v>
          </cell>
          <cell r="X1485" t="str">
            <v/>
          </cell>
          <cell r="Y1485" t="str">
            <v>否</v>
          </cell>
        </row>
        <row r="1486">
          <cell r="F1486">
            <v>9787121441530</v>
          </cell>
          <cell r="G1486" t="str">
            <v>G0441530</v>
          </cell>
          <cell r="H1486" t="str">
            <v>中职&gt;其他&gt;其他</v>
          </cell>
          <cell r="I1486" t="str">
            <v>本版</v>
          </cell>
          <cell r="J1486" t="str">
            <v>1</v>
          </cell>
          <cell r="K1486" t="str">
            <v/>
          </cell>
          <cell r="L1486" t="str">
            <v/>
          </cell>
          <cell r="M1486" t="str">
            <v/>
          </cell>
          <cell r="N1486" t="str">
            <v>王会珍</v>
          </cell>
          <cell r="O1486" t="str">
            <v>杨波</v>
          </cell>
          <cell r="P1486" t="str">
            <v>杨波</v>
          </cell>
          <cell r="Q1486" t="str">
            <v>176</v>
          </cell>
          <cell r="R1486" t="str">
            <v>11.0</v>
          </cell>
          <cell r="S1486" t="str">
            <v>16(185*260)</v>
          </cell>
          <cell r="T1486" t="str">
            <v>194</v>
          </cell>
          <cell r="U1486" t="str">
            <v>88.0</v>
          </cell>
          <cell r="V1486" t="str">
            <v>2022-8-1 0:00:00</v>
          </cell>
          <cell r="W1486" t="str">
            <v>否</v>
          </cell>
          <cell r="X1486" t="str">
            <v/>
          </cell>
          <cell r="Y1486" t="str">
            <v>是</v>
          </cell>
        </row>
        <row r="1487">
          <cell r="F1487">
            <v>9787121442889</v>
          </cell>
          <cell r="G1487" t="str">
            <v>G0442880</v>
          </cell>
          <cell r="H1487" t="str">
            <v>中职&gt;其他&gt;其他</v>
          </cell>
          <cell r="I1487" t="str">
            <v>本版</v>
          </cell>
          <cell r="J1487" t="str">
            <v>1</v>
          </cell>
          <cell r="K1487" t="str">
            <v/>
          </cell>
          <cell r="L1487" t="str">
            <v/>
          </cell>
          <cell r="M1487" t="str">
            <v/>
          </cell>
          <cell r="N1487" t="str">
            <v>欧永灵</v>
          </cell>
          <cell r="O1487" t="str">
            <v>张瑞喜</v>
          </cell>
          <cell r="P1487" t="str">
            <v>祁玉芹</v>
          </cell>
          <cell r="Q1487" t="str">
            <v>220</v>
          </cell>
          <cell r="R1487" t="str">
            <v>13.75</v>
          </cell>
          <cell r="S1487" t="str">
            <v>16(185*260)</v>
          </cell>
          <cell r="T1487" t="str">
            <v>435</v>
          </cell>
          <cell r="U1487" t="str">
            <v>36.0</v>
          </cell>
          <cell r="V1487" t="str">
            <v>2022-8-1 0:00:00</v>
          </cell>
          <cell r="W1487" t="str">
            <v>否</v>
          </cell>
          <cell r="X1487" t="str">
            <v/>
          </cell>
          <cell r="Y1487" t="str">
            <v>否</v>
          </cell>
        </row>
        <row r="1488">
          <cell r="F1488">
            <v>9787121438608</v>
          </cell>
          <cell r="G1488" t="str">
            <v>G0438600</v>
          </cell>
          <cell r="H1488" t="str">
            <v>高职高专&gt;计算机类&gt;计算机网络技术</v>
          </cell>
          <cell r="I1488" t="str">
            <v>本版</v>
          </cell>
          <cell r="J1488" t="str">
            <v>1</v>
          </cell>
          <cell r="K1488" t="str">
            <v/>
          </cell>
          <cell r="L1488" t="str">
            <v/>
          </cell>
          <cell r="M1488" t="str">
            <v/>
          </cell>
          <cell r="N1488" t="str">
            <v>闫卫刚</v>
          </cell>
          <cell r="O1488" t="str">
            <v>王昭松</v>
          </cell>
          <cell r="P1488" t="str">
            <v>王昭松</v>
          </cell>
          <cell r="Q1488" t="str">
            <v>220</v>
          </cell>
          <cell r="R1488" t="str">
            <v>13.75</v>
          </cell>
          <cell r="S1488" t="str">
            <v>16(185*260)</v>
          </cell>
          <cell r="T1488" t="str">
            <v>352</v>
          </cell>
          <cell r="U1488" t="str">
            <v>46.0</v>
          </cell>
          <cell r="V1488" t="str">
            <v>2022-8-1 0:00:00</v>
          </cell>
          <cell r="W1488" t="str">
            <v>否</v>
          </cell>
          <cell r="X1488" t="str">
            <v/>
          </cell>
          <cell r="Y1488" t="str">
            <v>是</v>
          </cell>
        </row>
        <row r="1489">
          <cell r="F1489">
            <v>9787210123451</v>
          </cell>
          <cell r="G1489" t="str">
            <v>G012345</v>
          </cell>
          <cell r="H1489" t="str">
            <v>本科研究生&gt;电子信息类&gt;电子信息类公共基础课程</v>
          </cell>
          <cell r="I1489" t="str">
            <v/>
          </cell>
          <cell r="J1489" t="str">
            <v/>
          </cell>
          <cell r="K1489" t="str">
            <v/>
          </cell>
          <cell r="L1489" t="str">
            <v/>
          </cell>
          <cell r="M1489" t="str">
            <v/>
          </cell>
          <cell r="N1489" t="str">
            <v>测试</v>
          </cell>
          <cell r="O1489" t="str">
            <v/>
          </cell>
          <cell r="P1489" t="str">
            <v/>
          </cell>
          <cell r="Q1489" t="str">
            <v>1</v>
          </cell>
          <cell r="R1489" t="str">
            <v>2.0</v>
          </cell>
          <cell r="S1489" t="str">
            <v>3</v>
          </cell>
          <cell r="T1489" t="str">
            <v>4</v>
          </cell>
          <cell r="U1489" t="str">
            <v>0.0</v>
          </cell>
          <cell r="V1489" t="str">
            <v>2022-8-1 0:00:00</v>
          </cell>
          <cell r="W1489" t="str">
            <v>否</v>
          </cell>
          <cell r="X1489" t="str">
            <v/>
          </cell>
          <cell r="Y1489" t="str">
            <v>否</v>
          </cell>
        </row>
        <row r="1490">
          <cell r="F1490">
            <v>9787121441844</v>
          </cell>
          <cell r="G1490" t="str">
            <v>G0441840</v>
          </cell>
          <cell r="H1490" t="str">
            <v>高职高专&gt;其他&gt;其他</v>
          </cell>
          <cell r="I1490" t="str">
            <v>本版</v>
          </cell>
          <cell r="J1490" t="str">
            <v>1</v>
          </cell>
          <cell r="K1490" t="str">
            <v/>
          </cell>
          <cell r="L1490" t="str">
            <v/>
          </cell>
          <cell r="M1490" t="str">
            <v/>
          </cell>
          <cell r="N1490" t="str">
            <v>周聃</v>
          </cell>
          <cell r="O1490" t="str">
            <v>左雅</v>
          </cell>
          <cell r="P1490" t="str">
            <v>左雅</v>
          </cell>
          <cell r="Q1490" t="str">
            <v>232</v>
          </cell>
          <cell r="R1490" t="str">
            <v>14.5</v>
          </cell>
          <cell r="S1490" t="str">
            <v>16(185*260)</v>
          </cell>
          <cell r="T1490" t="str">
            <v>371</v>
          </cell>
          <cell r="U1490" t="str">
            <v>59.0</v>
          </cell>
          <cell r="V1490" t="str">
            <v>2022-8-1 0:00:00</v>
          </cell>
          <cell r="W1490" t="str">
            <v>否</v>
          </cell>
          <cell r="X1490" t="str">
            <v/>
          </cell>
          <cell r="Y1490" t="str">
            <v>是</v>
          </cell>
        </row>
        <row r="1491">
          <cell r="F1491">
            <v>9787121432972</v>
          </cell>
          <cell r="G1491" t="str">
            <v>TP432970</v>
          </cell>
          <cell r="H1491" t="str">
            <v>其他&gt;科技&gt;计算机</v>
          </cell>
          <cell r="I1491" t="str">
            <v>本版</v>
          </cell>
          <cell r="J1491" t="str">
            <v>1</v>
          </cell>
          <cell r="K1491" t="str">
            <v/>
          </cell>
          <cell r="L1491" t="str">
            <v/>
          </cell>
          <cell r="M1491" t="str">
            <v/>
          </cell>
          <cell r="N1491" t="str">
            <v>张丽</v>
          </cell>
          <cell r="O1491" t="str">
            <v>徐蔷薇</v>
          </cell>
          <cell r="P1491" t="str">
            <v>徐蔷薇</v>
          </cell>
          <cell r="Q1491" t="str">
            <v>228</v>
          </cell>
          <cell r="R1491" t="str">
            <v>14.25</v>
          </cell>
          <cell r="S1491" t="str">
            <v>16(170*240)</v>
          </cell>
          <cell r="T1491" t="str">
            <v>297</v>
          </cell>
          <cell r="U1491" t="str">
            <v>98.0</v>
          </cell>
          <cell r="V1491" t="str">
            <v>2022-8-1 0:00:00</v>
          </cell>
          <cell r="W1491" t="str">
            <v>否</v>
          </cell>
          <cell r="X1491" t="str">
            <v/>
          </cell>
          <cell r="Y1491" t="str">
            <v>否</v>
          </cell>
        </row>
        <row r="1492">
          <cell r="F1492">
            <v>9787121440304</v>
          </cell>
          <cell r="G1492" t="str">
            <v>Z0440300</v>
          </cell>
          <cell r="H1492" t="str">
            <v>其他&gt;大众&gt;其他</v>
          </cell>
          <cell r="I1492" t="str">
            <v>本版</v>
          </cell>
          <cell r="J1492" t="str">
            <v>1</v>
          </cell>
          <cell r="K1492" t="str">
            <v/>
          </cell>
          <cell r="L1492" t="str">
            <v/>
          </cell>
          <cell r="M1492" t="str">
            <v/>
          </cell>
          <cell r="N1492" t="str">
            <v>刘洪涛</v>
          </cell>
          <cell r="O1492" t="str">
            <v>李敏</v>
          </cell>
          <cell r="P1492" t="str">
            <v>李敏</v>
          </cell>
          <cell r="Q1492" t="str">
            <v>536</v>
          </cell>
          <cell r="R1492" t="str">
            <v>34.75</v>
          </cell>
          <cell r="S1492" t="str">
            <v>16(185*260)</v>
          </cell>
          <cell r="T1492" t="str">
            <v>868</v>
          </cell>
          <cell r="U1492" t="str">
            <v>198.0</v>
          </cell>
          <cell r="V1492" t="str">
            <v>2022-8-1 0:00:00</v>
          </cell>
          <cell r="W1492" t="str">
            <v>否</v>
          </cell>
          <cell r="X1492" t="str">
            <v/>
          </cell>
          <cell r="Y1492" t="str">
            <v>否</v>
          </cell>
        </row>
        <row r="1493">
          <cell r="F1493">
            <v>9787121438806</v>
          </cell>
          <cell r="G1493" t="str">
            <v>TP438800</v>
          </cell>
          <cell r="H1493" t="str">
            <v>其他&gt;科技&gt;计算机</v>
          </cell>
          <cell r="I1493" t="str">
            <v>本版</v>
          </cell>
          <cell r="J1493" t="str">
            <v>01-01</v>
          </cell>
          <cell r="K1493" t="str">
            <v/>
          </cell>
          <cell r="L1493" t="str">
            <v/>
          </cell>
          <cell r="M1493" t="str">
            <v/>
          </cell>
          <cell r="N1493" t="str">
            <v>罗亮</v>
          </cell>
          <cell r="O1493" t="str">
            <v>雷洪勤</v>
          </cell>
          <cell r="P1493" t="str">
            <v>雷洪勤</v>
          </cell>
          <cell r="Q1493" t="str">
            <v>276</v>
          </cell>
          <cell r="R1493" t="str">
            <v>17.25</v>
          </cell>
          <cell r="S1493" t="str">
            <v>16(170*240)</v>
          </cell>
          <cell r="T1493" t="str">
            <v>386.4</v>
          </cell>
          <cell r="U1493" t="str">
            <v>79.8</v>
          </cell>
          <cell r="V1493" t="str">
            <v>2022-8-1 0:00:00</v>
          </cell>
          <cell r="W1493" t="str">
            <v>否</v>
          </cell>
          <cell r="X1493" t="str">
            <v/>
          </cell>
          <cell r="Y1493" t="str">
            <v>否</v>
          </cell>
        </row>
        <row r="1494">
          <cell r="F1494">
            <v>9787121438370</v>
          </cell>
          <cell r="G1494" t="str">
            <v>G0438370</v>
          </cell>
          <cell r="H1494" t="str">
            <v>中职&gt;其他&gt;其他</v>
          </cell>
          <cell r="I1494" t="str">
            <v/>
          </cell>
          <cell r="J1494" t="str">
            <v/>
          </cell>
          <cell r="K1494" t="str">
            <v/>
          </cell>
          <cell r="L1494" t="str">
            <v/>
          </cell>
          <cell r="M1494" t="str">
            <v/>
          </cell>
          <cell r="N1494" t="str">
            <v>河南省职业技术教育教学研究室</v>
          </cell>
          <cell r="O1494" t="str">
            <v/>
          </cell>
          <cell r="P1494" t="str">
            <v/>
          </cell>
          <cell r="Q1494" t="str">
            <v>164</v>
          </cell>
          <cell r="R1494" t="str">
            <v>10.25</v>
          </cell>
          <cell r="S1494" t="str">
            <v>16开</v>
          </cell>
          <cell r="T1494" t="str">
            <v>262.4</v>
          </cell>
          <cell r="U1494" t="str">
            <v>38.0</v>
          </cell>
          <cell r="V1494" t="str">
            <v>2022-8-1 0:00:00</v>
          </cell>
          <cell r="W1494" t="str">
            <v>否</v>
          </cell>
          <cell r="X1494" t="str">
            <v/>
          </cell>
          <cell r="Y1494" t="str">
            <v>否</v>
          </cell>
        </row>
        <row r="1495">
          <cell r="F1495">
            <v>9787121442070</v>
          </cell>
          <cell r="G1495" t="str">
            <v>TP442070</v>
          </cell>
          <cell r="H1495" t="str">
            <v>其他&gt;科技&gt;计算机</v>
          </cell>
          <cell r="I1495" t="str">
            <v>本版</v>
          </cell>
          <cell r="J1495" t="str">
            <v>1</v>
          </cell>
          <cell r="K1495" t="str">
            <v/>
          </cell>
          <cell r="L1495" t="str">
            <v/>
          </cell>
          <cell r="M1495" t="str">
            <v/>
          </cell>
          <cell r="N1495" t="str">
            <v>吴琼</v>
          </cell>
          <cell r="O1495" t="str">
            <v>祁玉芹</v>
          </cell>
          <cell r="P1495" t="str">
            <v>罗克强</v>
          </cell>
          <cell r="Q1495" t="str">
            <v>300</v>
          </cell>
          <cell r="R1495" t="str">
            <v>18.75</v>
          </cell>
          <cell r="S1495" t="str">
            <v>16(185*260)</v>
          </cell>
          <cell r="T1495" t="str">
            <v>456</v>
          </cell>
          <cell r="U1495" t="str">
            <v>55.0</v>
          </cell>
          <cell r="V1495" t="str">
            <v>2022-8-1 0:00:00</v>
          </cell>
          <cell r="W1495" t="str">
            <v>否</v>
          </cell>
          <cell r="X1495" t="str">
            <v/>
          </cell>
          <cell r="Y1495" t="str">
            <v>否</v>
          </cell>
        </row>
        <row r="1496">
          <cell r="F1496">
            <v>9787121439193</v>
          </cell>
          <cell r="G1496" t="str">
            <v>G0439190</v>
          </cell>
          <cell r="H1496" t="str">
            <v>本科研究生&gt;计算机类&gt;网络工程</v>
          </cell>
          <cell r="I1496" t="str">
            <v/>
          </cell>
          <cell r="J1496" t="str">
            <v/>
          </cell>
          <cell r="K1496" t="str">
            <v/>
          </cell>
          <cell r="L1496" t="str">
            <v/>
          </cell>
          <cell r="M1496" t="str">
            <v/>
          </cell>
          <cell r="N1496" t="str">
            <v>叶阿勇、赖会霞、张桢萍</v>
          </cell>
          <cell r="O1496" t="str">
            <v/>
          </cell>
          <cell r="P1496" t="str">
            <v/>
          </cell>
          <cell r="Q1496" t="str">
            <v>280</v>
          </cell>
          <cell r="R1496" t="str">
            <v>17.5</v>
          </cell>
          <cell r="S1496" t="str">
            <v>16开</v>
          </cell>
          <cell r="T1496" t="str">
            <v>448</v>
          </cell>
          <cell r="U1496" t="str">
            <v>59.0</v>
          </cell>
          <cell r="V1496" t="str">
            <v>2022-7-19 0:00:00</v>
          </cell>
          <cell r="W1496" t="str">
            <v>否</v>
          </cell>
          <cell r="X1496" t="str">
            <v/>
          </cell>
          <cell r="Y1496" t="str">
            <v>是</v>
          </cell>
        </row>
        <row r="1497">
          <cell r="F1497">
            <v>9787121438943</v>
          </cell>
          <cell r="G1497" t="str">
            <v>G0438940</v>
          </cell>
          <cell r="H1497" t="str">
            <v>本科研究生&gt;电子信息类&gt;电子信息工程(工学/理学)</v>
          </cell>
          <cell r="I1497" t="str">
            <v/>
          </cell>
          <cell r="J1497" t="str">
            <v/>
          </cell>
          <cell r="K1497" t="str">
            <v/>
          </cell>
          <cell r="L1497" t="str">
            <v/>
          </cell>
          <cell r="M1497" t="str">
            <v/>
          </cell>
          <cell r="N1497" t="str">
            <v>郑薇、耿钧、赵淑清</v>
          </cell>
          <cell r="O1497" t="str">
            <v/>
          </cell>
          <cell r="P1497" t="str">
            <v>韩同平</v>
          </cell>
          <cell r="Q1497" t="str">
            <v>216</v>
          </cell>
          <cell r="R1497" t="str">
            <v>13.5</v>
          </cell>
          <cell r="S1497" t="str">
            <v>16开</v>
          </cell>
          <cell r="T1497" t="str">
            <v>432</v>
          </cell>
          <cell r="U1497" t="str">
            <v>55.9</v>
          </cell>
          <cell r="V1497" t="str">
            <v>2022-7-7 0:00:00</v>
          </cell>
          <cell r="W1497" t="str">
            <v>否</v>
          </cell>
          <cell r="X1497" t="str">
            <v/>
          </cell>
          <cell r="Y1497" t="str">
            <v>是</v>
          </cell>
        </row>
        <row r="1498">
          <cell r="F1498">
            <v>9787121428463</v>
          </cell>
          <cell r="G1498" t="str">
            <v>G0428460</v>
          </cell>
          <cell r="H1498" t="str">
            <v>本科研究生&gt;电子信息类&gt;电子信息工程(工学/理学)</v>
          </cell>
          <cell r="I1498" t="str">
            <v/>
          </cell>
          <cell r="J1498" t="str">
            <v/>
          </cell>
          <cell r="K1498" t="str">
            <v/>
          </cell>
          <cell r="L1498" t="str">
            <v/>
          </cell>
          <cell r="M1498" t="str">
            <v/>
          </cell>
          <cell r="N1498" t="str">
            <v>曾军</v>
          </cell>
          <cell r="O1498" t="str">
            <v>韩同平</v>
          </cell>
          <cell r="P1498" t="str">
            <v>韩同平</v>
          </cell>
          <cell r="Q1498" t="str">
            <v>340</v>
          </cell>
          <cell r="R1498" t="str">
            <v>21.25</v>
          </cell>
          <cell r="S1498" t="str">
            <v>16开</v>
          </cell>
          <cell r="T1498" t="str">
            <v>680</v>
          </cell>
          <cell r="U1498" t="str">
            <v>69.9</v>
          </cell>
          <cell r="V1498" t="str">
            <v>2022-7-6 0:00:00</v>
          </cell>
          <cell r="W1498" t="str">
            <v>否</v>
          </cell>
          <cell r="X1498" t="str">
            <v/>
          </cell>
          <cell r="Y1498" t="str">
            <v>是</v>
          </cell>
        </row>
        <row r="1499">
          <cell r="F1499">
            <v>9787121438301</v>
          </cell>
          <cell r="G1499" t="str">
            <v>G0438300</v>
          </cell>
          <cell r="H1499" t="str">
            <v>高职高专&gt;计算机类&gt;计算机应用技术</v>
          </cell>
          <cell r="I1499" t="str">
            <v/>
          </cell>
          <cell r="J1499" t="str">
            <v/>
          </cell>
          <cell r="K1499" t="str">
            <v/>
          </cell>
          <cell r="L1499" t="str">
            <v/>
          </cell>
          <cell r="M1499" t="str">
            <v/>
          </cell>
          <cell r="N1499" t="str">
            <v>魏云柯、赖苑圆</v>
          </cell>
          <cell r="O1499" t="str">
            <v/>
          </cell>
          <cell r="P1499" t="str">
            <v/>
          </cell>
          <cell r="Q1499" t="str">
            <v>280</v>
          </cell>
          <cell r="R1499" t="str">
            <v>17.5</v>
          </cell>
          <cell r="S1499" t="str">
            <v>16开</v>
          </cell>
          <cell r="T1499" t="str">
            <v>448</v>
          </cell>
          <cell r="U1499" t="str">
            <v>0.0</v>
          </cell>
          <cell r="V1499" t="str">
            <v>2022-7-5 0:00:00</v>
          </cell>
          <cell r="W1499" t="str">
            <v>否</v>
          </cell>
          <cell r="X1499" t="str">
            <v/>
          </cell>
          <cell r="Y1499" t="str">
            <v>是</v>
          </cell>
        </row>
        <row r="1500">
          <cell r="F1500">
            <v>9787121438271</v>
          </cell>
          <cell r="G1500" t="str">
            <v>G0438270</v>
          </cell>
          <cell r="H1500" t="str">
            <v>本科研究生&gt;工商管理类&gt;工商管理</v>
          </cell>
          <cell r="I1500" t="str">
            <v/>
          </cell>
          <cell r="J1500" t="str">
            <v/>
          </cell>
          <cell r="K1500" t="str">
            <v/>
          </cell>
          <cell r="L1500" t="str">
            <v/>
          </cell>
          <cell r="M1500" t="str">
            <v/>
          </cell>
          <cell r="N1500" t="str">
            <v>陈志轩、马琦</v>
          </cell>
          <cell r="O1500" t="str">
            <v/>
          </cell>
          <cell r="P1500" t="str">
            <v/>
          </cell>
          <cell r="Q1500" t="str">
            <v>240</v>
          </cell>
          <cell r="R1500" t="str">
            <v>15.25</v>
          </cell>
          <cell r="S1500" t="str">
            <v>16开</v>
          </cell>
          <cell r="T1500" t="str">
            <v>385.6</v>
          </cell>
          <cell r="U1500" t="str">
            <v>49.0</v>
          </cell>
          <cell r="V1500" t="str">
            <v>2022-7-4 0:00:00</v>
          </cell>
          <cell r="W1500" t="str">
            <v>否</v>
          </cell>
          <cell r="X1500" t="str">
            <v/>
          </cell>
          <cell r="Y1500" t="str">
            <v>是</v>
          </cell>
        </row>
        <row r="1501">
          <cell r="F1501">
            <v>9787121431968</v>
          </cell>
          <cell r="G1501" t="str">
            <v>Z0431960</v>
          </cell>
          <cell r="H1501" t="str">
            <v>考试与认证&gt;各级教育&gt;其他</v>
          </cell>
          <cell r="I1501" t="str">
            <v>本版</v>
          </cell>
          <cell r="J1501" t="str">
            <v>1</v>
          </cell>
          <cell r="K1501" t="str">
            <v/>
          </cell>
          <cell r="L1501" t="str">
            <v/>
          </cell>
          <cell r="M1501" t="str">
            <v/>
          </cell>
          <cell r="N1501" t="str">
            <v>本书编写组</v>
          </cell>
          <cell r="O1501" t="str">
            <v>孙伟</v>
          </cell>
          <cell r="P1501" t="str">
            <v>孙伟</v>
          </cell>
          <cell r="Q1501" t="str">
            <v>600</v>
          </cell>
          <cell r="R1501" t="str">
            <v>37.5</v>
          </cell>
          <cell r="S1501" t="str">
            <v>16(185*260)</v>
          </cell>
          <cell r="T1501" t="str">
            <v>960</v>
          </cell>
          <cell r="U1501" t="str">
            <v>99.0</v>
          </cell>
          <cell r="V1501" t="str">
            <v>2022-7-1 0:00:00</v>
          </cell>
          <cell r="W1501" t="str">
            <v>否</v>
          </cell>
          <cell r="X1501" t="str">
            <v/>
          </cell>
          <cell r="Y1501" t="str">
            <v>否</v>
          </cell>
        </row>
        <row r="1502">
          <cell r="F1502">
            <v>9787121435805</v>
          </cell>
          <cell r="G1502" t="str">
            <v>G0435800</v>
          </cell>
          <cell r="H1502" t="str">
            <v>高职高专&gt;计算机类&gt;计算机应用技术</v>
          </cell>
          <cell r="I1502" t="str">
            <v>本版</v>
          </cell>
          <cell r="J1502" t="str">
            <v>1</v>
          </cell>
          <cell r="K1502" t="str">
            <v/>
          </cell>
          <cell r="L1502" t="str">
            <v/>
          </cell>
          <cell r="M1502" t="str">
            <v/>
          </cell>
          <cell r="N1502" t="str">
            <v>秦旭明</v>
          </cell>
          <cell r="O1502" t="str">
            <v>李静</v>
          </cell>
          <cell r="P1502" t="str">
            <v>李静</v>
          </cell>
          <cell r="Q1502" t="str">
            <v>110</v>
          </cell>
          <cell r="R1502" t="str">
            <v>7.0</v>
          </cell>
          <cell r="S1502" t="str">
            <v>16(210*275)</v>
          </cell>
          <cell r="T1502" t="str">
            <v>202</v>
          </cell>
          <cell r="U1502" t="str">
            <v>40.0</v>
          </cell>
          <cell r="V1502" t="str">
            <v>2022-7-1 0:00:00</v>
          </cell>
          <cell r="W1502" t="str">
            <v>否</v>
          </cell>
          <cell r="X1502" t="str">
            <v/>
          </cell>
          <cell r="Y1502" t="str">
            <v>是</v>
          </cell>
        </row>
        <row r="1503">
          <cell r="F1503">
            <v>9787121440656</v>
          </cell>
          <cell r="G1503" t="str">
            <v>G0440650</v>
          </cell>
          <cell r="H1503" t="str">
            <v>本科研究生&gt;计算机类&gt;大学计算机公共课程</v>
          </cell>
          <cell r="I1503" t="str">
            <v>本版</v>
          </cell>
          <cell r="J1503" t="str">
            <v>1</v>
          </cell>
          <cell r="K1503" t="str">
            <v/>
          </cell>
          <cell r="L1503" t="str">
            <v/>
          </cell>
          <cell r="M1503" t="str">
            <v/>
          </cell>
          <cell r="N1503" t="str">
            <v>江励</v>
          </cell>
          <cell r="O1503" t="str">
            <v>朱怀永</v>
          </cell>
          <cell r="P1503" t="str">
            <v>朱怀永</v>
          </cell>
          <cell r="Q1503" t="str">
            <v>252</v>
          </cell>
          <cell r="R1503" t="str">
            <v>15.75</v>
          </cell>
          <cell r="S1503" t="str">
            <v>16(185*260)</v>
          </cell>
          <cell r="T1503" t="str">
            <v>400</v>
          </cell>
          <cell r="U1503" t="str">
            <v>49.8</v>
          </cell>
          <cell r="V1503" t="str">
            <v>2022-7-1 0:00:00</v>
          </cell>
          <cell r="W1503" t="str">
            <v>否</v>
          </cell>
          <cell r="X1503" t="str">
            <v/>
          </cell>
          <cell r="Y1503" t="str">
            <v>是</v>
          </cell>
        </row>
        <row r="1504">
          <cell r="F1504">
            <v>9787121435560</v>
          </cell>
          <cell r="G1504" t="str">
            <v>G0435560</v>
          </cell>
          <cell r="H1504" t="str">
            <v>中小学教育&gt;外语&gt;其他</v>
          </cell>
          <cell r="I1504" t="str">
            <v>引进版</v>
          </cell>
          <cell r="J1504" t="str">
            <v>1</v>
          </cell>
          <cell r="K1504" t="str">
            <v>英国培生教育出版集团</v>
          </cell>
          <cell r="L1504" t="str">
            <v>Pearson Australia Group Pty Ltd</v>
          </cell>
          <cell r="M1504" t="str">
            <v>Pearson Chapters Year 4: Escape to Tekron (Reading Level 29-30/F&amp;amp;P Levels T-U)</v>
          </cell>
          <cell r="N1504" t="str">
            <v>王美祺</v>
          </cell>
          <cell r="O1504" t="str">
            <v>蔡葵</v>
          </cell>
          <cell r="P1504" t="str">
            <v>蔡葵</v>
          </cell>
          <cell r="Q1504" t="str">
            <v>1202</v>
          </cell>
          <cell r="R1504" t="str">
            <v>34.0</v>
          </cell>
          <cell r="S1504" t="str">
            <v>32(145*210)</v>
          </cell>
          <cell r="T1504" t="str">
            <v>1202</v>
          </cell>
          <cell r="U1504" t="str">
            <v>199.0</v>
          </cell>
          <cell r="V1504" t="str">
            <v>2022-7-1 0:00:00</v>
          </cell>
          <cell r="W1504" t="str">
            <v>否</v>
          </cell>
          <cell r="X1504" t="str">
            <v/>
          </cell>
          <cell r="Y1504" t="str">
            <v>否</v>
          </cell>
        </row>
        <row r="1505">
          <cell r="F1505">
            <v>9787121441714</v>
          </cell>
          <cell r="G1505" t="str">
            <v>G0441710</v>
          </cell>
          <cell r="H1505" t="str">
            <v>本科研究生&gt;工商管理类&gt;电子商务(管理学/经济学/工学)</v>
          </cell>
          <cell r="I1505" t="str">
            <v>本版</v>
          </cell>
          <cell r="J1505" t="str">
            <v>1</v>
          </cell>
          <cell r="K1505" t="str">
            <v/>
          </cell>
          <cell r="L1505" t="str">
            <v/>
          </cell>
          <cell r="M1505" t="str">
            <v/>
          </cell>
          <cell r="N1505" t="str">
            <v>踪程</v>
          </cell>
          <cell r="O1505" t="str">
            <v>刘淑敏</v>
          </cell>
          <cell r="P1505" t="str">
            <v>姜淑晶</v>
          </cell>
          <cell r="Q1505" t="str">
            <v>320</v>
          </cell>
          <cell r="R1505" t="str">
            <v>20.0</v>
          </cell>
          <cell r="S1505" t="str">
            <v>16(185*260)</v>
          </cell>
          <cell r="T1505" t="str">
            <v>537</v>
          </cell>
          <cell r="U1505" t="str">
            <v>68.0</v>
          </cell>
          <cell r="V1505" t="str">
            <v>2022-7-1 0:00:00</v>
          </cell>
          <cell r="W1505" t="str">
            <v>否</v>
          </cell>
          <cell r="X1505" t="str">
            <v/>
          </cell>
          <cell r="Y1505" t="str">
            <v>是</v>
          </cell>
        </row>
        <row r="1506">
          <cell r="F1506">
            <v>9787121433702</v>
          </cell>
          <cell r="G1506" t="str">
            <v>F0433700</v>
          </cell>
          <cell r="H1506" t="str">
            <v>其他&gt;经济管理&gt;其他</v>
          </cell>
          <cell r="I1506" t="str">
            <v>本版</v>
          </cell>
          <cell r="J1506" t="str">
            <v>1</v>
          </cell>
          <cell r="K1506" t="str">
            <v/>
          </cell>
          <cell r="L1506" t="str">
            <v/>
          </cell>
          <cell r="M1506" t="str">
            <v/>
          </cell>
          <cell r="N1506" t="str">
            <v>黄前松 等</v>
          </cell>
          <cell r="O1506" t="str">
            <v>王陶然</v>
          </cell>
          <cell r="P1506" t="str">
            <v>徐岩</v>
          </cell>
          <cell r="Q1506" t="str">
            <v>276</v>
          </cell>
          <cell r="R1506" t="str">
            <v>17.25</v>
          </cell>
          <cell r="S1506" t="str">
            <v>16(170*240)</v>
          </cell>
          <cell r="T1506" t="str">
            <v>199</v>
          </cell>
          <cell r="U1506" t="str">
            <v>79.0</v>
          </cell>
          <cell r="V1506" t="str">
            <v>2022-7-1 0:00:00</v>
          </cell>
          <cell r="W1506" t="str">
            <v>否</v>
          </cell>
          <cell r="X1506" t="str">
            <v/>
          </cell>
          <cell r="Y1506" t="str">
            <v>否</v>
          </cell>
        </row>
        <row r="1507">
          <cell r="F1507">
            <v>9787121436222</v>
          </cell>
          <cell r="G1507" t="str">
            <v>G0436220</v>
          </cell>
          <cell r="H1507" t="str">
            <v>本科研究生&gt;数学类&gt;数学与应用数学</v>
          </cell>
          <cell r="I1507" t="str">
            <v>本版</v>
          </cell>
          <cell r="J1507" t="str">
            <v>1</v>
          </cell>
          <cell r="K1507" t="str">
            <v/>
          </cell>
          <cell r="L1507" t="str">
            <v/>
          </cell>
          <cell r="M1507" t="str">
            <v/>
          </cell>
          <cell r="N1507" t="str">
            <v>刘辉  等</v>
          </cell>
          <cell r="O1507" t="str">
            <v>刘御廷</v>
          </cell>
          <cell r="P1507" t="str">
            <v>刘御廷</v>
          </cell>
          <cell r="Q1507" t="str">
            <v>296</v>
          </cell>
          <cell r="R1507" t="str">
            <v>18.5</v>
          </cell>
          <cell r="S1507" t="str">
            <v>16(185*260)</v>
          </cell>
          <cell r="T1507" t="str">
            <v>473</v>
          </cell>
          <cell r="U1507" t="str">
            <v>54.8</v>
          </cell>
          <cell r="V1507" t="str">
            <v>2022-7-1 0:00:00</v>
          </cell>
          <cell r="W1507" t="str">
            <v>否</v>
          </cell>
          <cell r="X1507" t="str">
            <v/>
          </cell>
          <cell r="Y1507" t="str">
            <v>否</v>
          </cell>
        </row>
        <row r="1508">
          <cell r="F1508">
            <v>9787121437168</v>
          </cell>
          <cell r="G1508" t="str">
            <v>G0437160</v>
          </cell>
          <cell r="H1508" t="str">
            <v>本科研究生&gt;计算机类&gt;计算机科学与技术(工学/理学)</v>
          </cell>
          <cell r="I1508" t="str">
            <v>本版</v>
          </cell>
          <cell r="J1508" t="str">
            <v>1</v>
          </cell>
          <cell r="K1508" t="str">
            <v/>
          </cell>
          <cell r="L1508" t="str">
            <v/>
          </cell>
          <cell r="M1508" t="str">
            <v/>
          </cell>
          <cell r="N1508" t="str">
            <v>宋波</v>
          </cell>
          <cell r="O1508" t="str">
            <v>刘瑀</v>
          </cell>
          <cell r="P1508" t="str">
            <v>刘瑀</v>
          </cell>
          <cell r="Q1508" t="str">
            <v>372</v>
          </cell>
          <cell r="R1508" t="str">
            <v>23.25</v>
          </cell>
          <cell r="S1508" t="str">
            <v>16(185*260)</v>
          </cell>
          <cell r="T1508" t="str">
            <v>625</v>
          </cell>
          <cell r="U1508" t="str">
            <v>78.0</v>
          </cell>
          <cell r="V1508" t="str">
            <v>2022-7-1 0:00:00</v>
          </cell>
          <cell r="W1508" t="str">
            <v>否</v>
          </cell>
          <cell r="X1508" t="str">
            <v/>
          </cell>
          <cell r="Y1508" t="str">
            <v>是</v>
          </cell>
        </row>
        <row r="1509">
          <cell r="F1509">
            <v>9787121437625</v>
          </cell>
          <cell r="G1509" t="str">
            <v>TP437620</v>
          </cell>
          <cell r="H1509" t="str">
            <v>其他&gt;科技&gt;计算机,其他&gt;科技&gt;计算机</v>
          </cell>
          <cell r="I1509" t="str">
            <v>本版</v>
          </cell>
          <cell r="J1509" t="str">
            <v>1</v>
          </cell>
          <cell r="K1509" t="str">
            <v/>
          </cell>
          <cell r="L1509" t="str">
            <v/>
          </cell>
          <cell r="M1509" t="str">
            <v/>
          </cell>
          <cell r="N1509" t="str">
            <v>王宜怀  等</v>
          </cell>
          <cell r="O1509" t="str">
            <v>田宏峰</v>
          </cell>
          <cell r="P1509" t="str">
            <v>田宏峰</v>
          </cell>
          <cell r="Q1509" t="str">
            <v>416</v>
          </cell>
          <cell r="R1509" t="str">
            <v>26.0</v>
          </cell>
          <cell r="S1509" t="str">
            <v>16(185*260)</v>
          </cell>
          <cell r="T1509" t="str">
            <v>703</v>
          </cell>
          <cell r="U1509" t="str">
            <v>138.0</v>
          </cell>
          <cell r="V1509" t="str">
            <v>2022-7-1 0:00:00</v>
          </cell>
          <cell r="W1509" t="str">
            <v>否</v>
          </cell>
          <cell r="X1509" t="str">
            <v/>
          </cell>
          <cell r="Y1509" t="str">
            <v>是</v>
          </cell>
        </row>
        <row r="1510">
          <cell r="F1510">
            <v>9787121436741</v>
          </cell>
          <cell r="G1510" t="str">
            <v>G0436740</v>
          </cell>
          <cell r="H1510" t="str">
            <v>本科研究生&gt;计算机类&gt;网络工程</v>
          </cell>
          <cell r="I1510" t="str">
            <v>本版</v>
          </cell>
          <cell r="J1510" t="str">
            <v>1</v>
          </cell>
          <cell r="K1510" t="str">
            <v/>
          </cell>
          <cell r="L1510" t="str">
            <v/>
          </cell>
          <cell r="M1510" t="str">
            <v/>
          </cell>
          <cell r="N1510" t="str">
            <v>王相林</v>
          </cell>
          <cell r="O1510" t="str">
            <v>戴晨辰</v>
          </cell>
          <cell r="P1510" t="str">
            <v>戴晨辰</v>
          </cell>
          <cell r="Q1510" t="str">
            <v>348</v>
          </cell>
          <cell r="R1510" t="str">
            <v>21.75</v>
          </cell>
          <cell r="S1510" t="str">
            <v>16(185*260)</v>
          </cell>
          <cell r="T1510" t="str">
            <v>628</v>
          </cell>
          <cell r="U1510" t="str">
            <v>69.9</v>
          </cell>
          <cell r="V1510" t="str">
            <v>2022-7-1 0:00:00</v>
          </cell>
          <cell r="W1510" t="str">
            <v>否</v>
          </cell>
          <cell r="X1510" t="str">
            <v/>
          </cell>
          <cell r="Y1510" t="str">
            <v>是</v>
          </cell>
        </row>
        <row r="1511">
          <cell r="F1511">
            <v>9787121428456</v>
          </cell>
          <cell r="G1511" t="str">
            <v>G0428450</v>
          </cell>
          <cell r="H1511" t="str">
            <v>高职高专&gt;计算机类&gt;计算机应用技术</v>
          </cell>
          <cell r="I1511" t="str">
            <v>本版</v>
          </cell>
          <cell r="J1511" t="str">
            <v>1</v>
          </cell>
          <cell r="K1511" t="str">
            <v/>
          </cell>
          <cell r="L1511" t="str">
            <v/>
          </cell>
          <cell r="M1511" t="str">
            <v/>
          </cell>
          <cell r="N1511" t="str">
            <v>耿煜</v>
          </cell>
          <cell r="O1511" t="str">
            <v>贺志洪</v>
          </cell>
          <cell r="P1511" t="str">
            <v>贺志洪</v>
          </cell>
          <cell r="Q1511" t="str">
            <v>184</v>
          </cell>
          <cell r="R1511" t="str">
            <v>11.5</v>
          </cell>
          <cell r="S1511" t="str">
            <v>16(185*260)</v>
          </cell>
          <cell r="T1511" t="str">
            <v>294</v>
          </cell>
          <cell r="U1511" t="str">
            <v>49.0</v>
          </cell>
          <cell r="V1511" t="str">
            <v>2022-7-1 0:00:00</v>
          </cell>
          <cell r="W1511" t="str">
            <v>否</v>
          </cell>
          <cell r="X1511" t="str">
            <v/>
          </cell>
          <cell r="Y1511" t="str">
            <v>是</v>
          </cell>
        </row>
        <row r="1512">
          <cell r="F1512">
            <v>9787121437885</v>
          </cell>
          <cell r="G1512" t="str">
            <v>G0437880</v>
          </cell>
          <cell r="H1512" t="str">
            <v>本科研究生&gt;电子信息类&gt;通信工程</v>
          </cell>
          <cell r="I1512" t="str">
            <v>本版</v>
          </cell>
          <cell r="J1512" t="str">
            <v>1</v>
          </cell>
          <cell r="K1512" t="str">
            <v/>
          </cell>
          <cell r="L1512" t="str">
            <v/>
          </cell>
          <cell r="M1512" t="str">
            <v/>
          </cell>
          <cell r="N1512" t="str">
            <v>张凤登  等</v>
          </cell>
          <cell r="O1512" t="str">
            <v>满美希</v>
          </cell>
          <cell r="P1512" t="str">
            <v>满美希</v>
          </cell>
          <cell r="Q1512" t="str">
            <v>396</v>
          </cell>
          <cell r="R1512" t="str">
            <v>24.75</v>
          </cell>
          <cell r="S1512" t="str">
            <v>16(185*260)</v>
          </cell>
          <cell r="T1512" t="str">
            <v>634</v>
          </cell>
          <cell r="U1512" t="str">
            <v>99.0</v>
          </cell>
          <cell r="V1512" t="str">
            <v>2022-7-1 0:00:00</v>
          </cell>
          <cell r="W1512" t="str">
            <v>否</v>
          </cell>
          <cell r="X1512" t="str">
            <v/>
          </cell>
          <cell r="Y1512" t="str">
            <v>是</v>
          </cell>
        </row>
        <row r="1513">
          <cell r="F1513">
            <v>9787121437199</v>
          </cell>
          <cell r="G1513" t="str">
            <v>G0437190</v>
          </cell>
          <cell r="H1513" t="str">
            <v>本科研究生&gt;心理学类&gt;应用心理学(教育学/理学)</v>
          </cell>
          <cell r="I1513" t="str">
            <v>本版</v>
          </cell>
          <cell r="J1513" t="str">
            <v>1</v>
          </cell>
          <cell r="K1513" t="str">
            <v/>
          </cell>
          <cell r="L1513" t="str">
            <v/>
          </cell>
          <cell r="M1513" t="str">
            <v/>
          </cell>
          <cell r="N1513" t="str">
            <v>杨海波</v>
          </cell>
          <cell r="O1513" t="str">
            <v>石会敏</v>
          </cell>
          <cell r="P1513" t="str">
            <v>石会敏</v>
          </cell>
          <cell r="Q1513" t="str">
            <v>326</v>
          </cell>
          <cell r="R1513" t="str">
            <v>20.5</v>
          </cell>
          <cell r="S1513" t="str">
            <v>16(185*260)</v>
          </cell>
          <cell r="T1513" t="str">
            <v>522</v>
          </cell>
          <cell r="U1513" t="str">
            <v>73.0</v>
          </cell>
          <cell r="V1513" t="str">
            <v>2022-7-1 0:00:00</v>
          </cell>
          <cell r="W1513" t="str">
            <v>否</v>
          </cell>
          <cell r="X1513" t="str">
            <v/>
          </cell>
          <cell r="Y1513" t="str">
            <v>是</v>
          </cell>
        </row>
        <row r="1514">
          <cell r="F1514">
            <v>9787121437564</v>
          </cell>
          <cell r="G1514" t="str">
            <v>TP437560</v>
          </cell>
          <cell r="H1514" t="str">
            <v>其他&gt;科技&gt;计算机</v>
          </cell>
          <cell r="I1514" t="str">
            <v>本版</v>
          </cell>
          <cell r="J1514" t="str">
            <v>1</v>
          </cell>
          <cell r="K1514" t="str">
            <v/>
          </cell>
          <cell r="L1514" t="str">
            <v/>
          </cell>
          <cell r="M1514" t="str">
            <v/>
          </cell>
          <cell r="N1514" t="str">
            <v>宋明武</v>
          </cell>
          <cell r="O1514" t="str">
            <v>章海涛</v>
          </cell>
          <cell r="P1514" t="str">
            <v>章海涛</v>
          </cell>
          <cell r="Q1514" t="str">
            <v>288</v>
          </cell>
          <cell r="R1514" t="str">
            <v>18.0</v>
          </cell>
          <cell r="S1514" t="str">
            <v>16(185*260)</v>
          </cell>
          <cell r="T1514" t="str">
            <v>169</v>
          </cell>
          <cell r="U1514" t="str">
            <v>88.0</v>
          </cell>
          <cell r="V1514" t="str">
            <v>2022-7-1 0:00:00</v>
          </cell>
          <cell r="W1514" t="str">
            <v>否</v>
          </cell>
          <cell r="X1514" t="str">
            <v/>
          </cell>
          <cell r="Y1514" t="str">
            <v>否</v>
          </cell>
        </row>
        <row r="1515">
          <cell r="F1515">
            <v>9787121437762</v>
          </cell>
          <cell r="G1515" t="str">
            <v>G0437760</v>
          </cell>
          <cell r="H1515" t="str">
            <v>本科研究生&gt;电子信息类&gt;电子信息工程(工学/理学)</v>
          </cell>
          <cell r="I1515" t="str">
            <v>本版</v>
          </cell>
          <cell r="J1515" t="str">
            <v>1</v>
          </cell>
          <cell r="K1515" t="str">
            <v/>
          </cell>
          <cell r="L1515" t="str">
            <v/>
          </cell>
          <cell r="M1515" t="str">
            <v/>
          </cell>
          <cell r="N1515" t="str">
            <v>张有光</v>
          </cell>
          <cell r="O1515" t="str">
            <v>竺南直</v>
          </cell>
          <cell r="P1515" t="str">
            <v>竺南直</v>
          </cell>
          <cell r="Q1515" t="str">
            <v>236</v>
          </cell>
          <cell r="R1515" t="str">
            <v>14.75</v>
          </cell>
          <cell r="S1515" t="str">
            <v>16(185*260)</v>
          </cell>
          <cell r="T1515" t="str">
            <v>378</v>
          </cell>
          <cell r="U1515" t="str">
            <v>45.0</v>
          </cell>
          <cell r="V1515" t="str">
            <v>2022-7-1 0:00:00</v>
          </cell>
          <cell r="W1515" t="str">
            <v>否</v>
          </cell>
          <cell r="X1515" t="str">
            <v>本书从智能手机、微信等大家熟悉的企业“明星产品”入手，以产品设计师、企业管理者等不同角色来探索电子信息系统的整体构建，从而将人性需求、用户体验、成本控制、知识产权、技术标准、商业模式、商业生态、营销策划、研发管理、供应链管理、人力资源管理等商业基础概念传授给学生。在探寻企业成功的经验和教育启示中，培养了学生多元化的创业思维。历经10年教学实践探索，选择了其中最受学生欢迎的8个企业案例，组成本书的主要内容。</v>
          </cell>
          <cell r="Y1515" t="str">
            <v>是</v>
          </cell>
        </row>
        <row r="1516">
          <cell r="F1516">
            <v>9787121436802</v>
          </cell>
          <cell r="G1516" t="str">
            <v>G0436800</v>
          </cell>
          <cell r="H1516" t="str">
            <v>其他&gt;少儿&gt;其他</v>
          </cell>
          <cell r="I1516" t="str">
            <v>本版</v>
          </cell>
          <cell r="J1516" t="str">
            <v>1</v>
          </cell>
          <cell r="K1516" t="str">
            <v/>
          </cell>
          <cell r="L1516" t="str">
            <v/>
          </cell>
          <cell r="M1516" t="str">
            <v/>
          </cell>
          <cell r="N1516" t="str">
            <v>鲁迅</v>
          </cell>
          <cell r="O1516" t="str">
            <v>蔡葵</v>
          </cell>
          <cell r="P1516" t="str">
            <v>蔡葵</v>
          </cell>
          <cell r="Q1516" t="str">
            <v>252</v>
          </cell>
          <cell r="R1516" t="str">
            <v>15.75</v>
          </cell>
          <cell r="S1516" t="str">
            <v>16(185*260)</v>
          </cell>
          <cell r="T1516" t="str">
            <v>403</v>
          </cell>
          <cell r="U1516" t="str">
            <v>79.9</v>
          </cell>
          <cell r="V1516" t="str">
            <v>2022-7-1 0:00:00</v>
          </cell>
          <cell r="W1516" t="str">
            <v>否</v>
          </cell>
          <cell r="X1516" t="str">
            <v/>
          </cell>
          <cell r="Y1516" t="str">
            <v>否</v>
          </cell>
        </row>
        <row r="1517">
          <cell r="F1517">
            <v>9787121436451</v>
          </cell>
          <cell r="G1517" t="str">
            <v>TP436450</v>
          </cell>
          <cell r="H1517" t="str">
            <v>其他&gt;科技&gt;计算机</v>
          </cell>
          <cell r="I1517" t="str">
            <v>本版</v>
          </cell>
          <cell r="J1517" t="str">
            <v>1</v>
          </cell>
          <cell r="K1517" t="str">
            <v/>
          </cell>
          <cell r="L1517" t="str">
            <v/>
          </cell>
          <cell r="M1517" t="str">
            <v/>
          </cell>
          <cell r="N1517" t="str">
            <v>接地气的陈老师</v>
          </cell>
          <cell r="O1517" t="str">
            <v>王静</v>
          </cell>
          <cell r="P1517" t="str">
            <v>王静</v>
          </cell>
          <cell r="Q1517" t="str">
            <v>492</v>
          </cell>
          <cell r="R1517" t="str">
            <v>30.75</v>
          </cell>
          <cell r="S1517" t="str">
            <v>16(170*240)</v>
          </cell>
          <cell r="T1517" t="str">
            <v>728</v>
          </cell>
          <cell r="U1517" t="str">
            <v>148.0</v>
          </cell>
          <cell r="V1517" t="str">
            <v>2022-7-1 0:00:00</v>
          </cell>
          <cell r="W1517" t="str">
            <v>否</v>
          </cell>
          <cell r="X1517" t="str">
            <v/>
          </cell>
          <cell r="Y1517" t="str">
            <v>否</v>
          </cell>
        </row>
        <row r="1518">
          <cell r="F1518">
            <v>9787121437717</v>
          </cell>
          <cell r="G1518" t="str">
            <v>G0437710</v>
          </cell>
          <cell r="H1518" t="str">
            <v>本科研究生&gt;工商管理类&gt;审计学</v>
          </cell>
          <cell r="I1518" t="str">
            <v>本版</v>
          </cell>
          <cell r="J1518" t="str">
            <v>1</v>
          </cell>
          <cell r="K1518" t="str">
            <v/>
          </cell>
          <cell r="L1518" t="str">
            <v/>
          </cell>
          <cell r="M1518" t="str">
            <v/>
          </cell>
          <cell r="N1518" t="str">
            <v>朱谱熠</v>
          </cell>
          <cell r="O1518" t="str">
            <v>石会敏</v>
          </cell>
          <cell r="P1518" t="str">
            <v>石会敏</v>
          </cell>
          <cell r="Q1518" t="str">
            <v>272</v>
          </cell>
          <cell r="R1518" t="str">
            <v>17.5</v>
          </cell>
          <cell r="S1518" t="str">
            <v>16(185*260)</v>
          </cell>
          <cell r="T1518" t="str">
            <v>446</v>
          </cell>
          <cell r="U1518" t="str">
            <v>59.0</v>
          </cell>
          <cell r="V1518" t="str">
            <v>2022-7-1 0:00:00</v>
          </cell>
          <cell r="W1518" t="str">
            <v>否</v>
          </cell>
          <cell r="X1518" t="str">
            <v/>
          </cell>
          <cell r="Y1518" t="str">
            <v>是</v>
          </cell>
        </row>
        <row r="1519">
          <cell r="F1519">
            <v>9787121435904</v>
          </cell>
          <cell r="G1519" t="str">
            <v>E0435900</v>
          </cell>
          <cell r="H1519" t="str">
            <v>其他&gt;科技&gt;其他</v>
          </cell>
          <cell r="I1519" t="str">
            <v>本版</v>
          </cell>
          <cell r="J1519" t="str">
            <v>1</v>
          </cell>
          <cell r="K1519" t="str">
            <v/>
          </cell>
          <cell r="L1519" t="str">
            <v/>
          </cell>
          <cell r="M1519" t="str">
            <v/>
          </cell>
          <cell r="N1519" t="str">
            <v>张翔宇  等</v>
          </cell>
          <cell r="O1519" t="str">
            <v>张正梅</v>
          </cell>
          <cell r="P1519" t="str">
            <v>张正梅</v>
          </cell>
          <cell r="Q1519" t="str">
            <v>280</v>
          </cell>
          <cell r="R1519" t="str">
            <v>17.5</v>
          </cell>
          <cell r="S1519" t="str">
            <v>16(170*240)</v>
          </cell>
          <cell r="T1519" t="str">
            <v>336</v>
          </cell>
          <cell r="U1519" t="str">
            <v>118.0</v>
          </cell>
          <cell r="V1519" t="str">
            <v>2022-7-1 0:00:00</v>
          </cell>
          <cell r="W1519" t="str">
            <v>否</v>
          </cell>
          <cell r="X1519" t="str">
            <v/>
          </cell>
          <cell r="Y1519" t="str">
            <v>否</v>
          </cell>
        </row>
        <row r="1520">
          <cell r="F1520">
            <v>9787121436161</v>
          </cell>
          <cell r="G1520" t="str">
            <v>TP436160</v>
          </cell>
          <cell r="H1520" t="str">
            <v>其他&gt;科技&gt;计算机</v>
          </cell>
          <cell r="I1520" t="str">
            <v>本版</v>
          </cell>
          <cell r="J1520" t="str">
            <v>1</v>
          </cell>
          <cell r="K1520" t="str">
            <v/>
          </cell>
          <cell r="L1520" t="str">
            <v/>
          </cell>
          <cell r="M1520" t="str">
            <v/>
          </cell>
          <cell r="N1520" t="str">
            <v>陈雪鸿</v>
          </cell>
          <cell r="O1520" t="str">
            <v>李筱雅</v>
          </cell>
          <cell r="P1520" t="str">
            <v>董亚峰</v>
          </cell>
          <cell r="Q1520" t="str">
            <v>240</v>
          </cell>
          <cell r="R1520" t="str">
            <v>15.0</v>
          </cell>
          <cell r="S1520" t="str">
            <v>16(170*240)</v>
          </cell>
          <cell r="T1520" t="str">
            <v>187</v>
          </cell>
          <cell r="U1520" t="str">
            <v>89.0</v>
          </cell>
          <cell r="V1520" t="str">
            <v>2022-7-1 0:00:00</v>
          </cell>
          <cell r="W1520" t="str">
            <v>否</v>
          </cell>
          <cell r="X1520" t="str">
            <v/>
          </cell>
          <cell r="Y1520" t="str">
            <v>否</v>
          </cell>
        </row>
        <row r="1521">
          <cell r="F1521">
            <v>9787121377075</v>
          </cell>
          <cell r="G1521" t="str">
            <v>G0377070</v>
          </cell>
          <cell r="H1521" t="str">
            <v>高职高专&gt;机械设计制造类&gt;模具设计与制造</v>
          </cell>
          <cell r="I1521" t="str">
            <v>本版</v>
          </cell>
          <cell r="J1521" t="str">
            <v>1</v>
          </cell>
          <cell r="K1521" t="str">
            <v/>
          </cell>
          <cell r="L1521" t="str">
            <v/>
          </cell>
          <cell r="M1521" t="str">
            <v/>
          </cell>
          <cell r="N1521" t="str">
            <v>赵华</v>
          </cell>
          <cell r="O1521" t="str">
            <v>贺志洪</v>
          </cell>
          <cell r="P1521" t="str">
            <v>贺志洪</v>
          </cell>
          <cell r="Q1521" t="str">
            <v>312</v>
          </cell>
          <cell r="R1521" t="str">
            <v>19.75</v>
          </cell>
          <cell r="S1521" t="str">
            <v>16(185*260)</v>
          </cell>
          <cell r="T1521" t="str">
            <v>506</v>
          </cell>
          <cell r="U1521" t="str">
            <v>58.0</v>
          </cell>
          <cell r="V1521" t="str">
            <v>2022-7-1 0:00:00</v>
          </cell>
          <cell r="W1521" t="str">
            <v>否</v>
          </cell>
          <cell r="X1521" t="str">
            <v/>
          </cell>
          <cell r="Y1521" t="str">
            <v>是</v>
          </cell>
        </row>
        <row r="1522">
          <cell r="F1522">
            <v>9787121432682</v>
          </cell>
          <cell r="G1522" t="str">
            <v>TN432680</v>
          </cell>
          <cell r="H1522" t="str">
            <v>本科研究生&gt;电子信息类&gt;通信工程</v>
          </cell>
          <cell r="I1522" t="str">
            <v>本版</v>
          </cell>
          <cell r="J1522" t="str">
            <v>1</v>
          </cell>
          <cell r="K1522" t="str">
            <v/>
          </cell>
          <cell r="L1522" t="str">
            <v/>
          </cell>
          <cell r="M1522" t="str">
            <v/>
          </cell>
          <cell r="N1522" t="str">
            <v>谢钢</v>
          </cell>
          <cell r="O1522" t="str">
            <v>谭海平</v>
          </cell>
          <cell r="P1522" t="str">
            <v>谭海平</v>
          </cell>
          <cell r="Q1522" t="str">
            <v>420</v>
          </cell>
          <cell r="R1522" t="str">
            <v>26.25</v>
          </cell>
          <cell r="S1522" t="str">
            <v>16(185*260)</v>
          </cell>
          <cell r="T1522" t="str">
            <v>739</v>
          </cell>
          <cell r="U1522" t="str">
            <v>89.0</v>
          </cell>
          <cell r="V1522" t="str">
            <v>2022-7-1 0:00:00</v>
          </cell>
          <cell r="W1522" t="str">
            <v>否</v>
          </cell>
          <cell r="X1522" t="str">
            <v>1）分为GPS基础知识、定位算法、GPS应用及信号的捕获与跟踪四部分。2）深入且实用地介绍了GPS接收机的内部设计。3）总结了GPS接收机技术发展的最新成果和前沿课题。4）每章末尾均列出了大量的参考文献。5）语言平实、简练，内容丰富且重点突出。</v>
          </cell>
          <cell r="Y1522" t="str">
            <v>否</v>
          </cell>
        </row>
        <row r="1523">
          <cell r="F1523">
            <v>9787121437250</v>
          </cell>
          <cell r="G1523" t="str">
            <v>G0437250</v>
          </cell>
          <cell r="H1523" t="str">
            <v>本科研究生&gt;电子信息类&gt;电子信息类公共基础课程</v>
          </cell>
          <cell r="I1523" t="str">
            <v>本版</v>
          </cell>
          <cell r="J1523" t="str">
            <v>1</v>
          </cell>
          <cell r="K1523" t="str">
            <v/>
          </cell>
          <cell r="L1523" t="str">
            <v/>
          </cell>
          <cell r="M1523" t="str">
            <v/>
          </cell>
          <cell r="N1523" t="str">
            <v>钟世达</v>
          </cell>
          <cell r="O1523" t="str">
            <v>张小乐</v>
          </cell>
          <cell r="P1523" t="str">
            <v>张小乐</v>
          </cell>
          <cell r="Q1523" t="str">
            <v>352</v>
          </cell>
          <cell r="R1523" t="str">
            <v>22.0</v>
          </cell>
          <cell r="S1523" t="str">
            <v>16(185*260)</v>
          </cell>
          <cell r="T1523" t="str">
            <v>563</v>
          </cell>
          <cell r="U1523" t="str">
            <v>75.0</v>
          </cell>
          <cell r="V1523" t="str">
            <v>2022-7-1 0:00:00</v>
          </cell>
          <cell r="W1523" t="str">
            <v>否</v>
          </cell>
          <cell r="X1523" t="str">
            <v/>
          </cell>
          <cell r="Y1523" t="str">
            <v>是</v>
          </cell>
        </row>
        <row r="1524">
          <cell r="F1524">
            <v>9787121437748</v>
          </cell>
          <cell r="G1524" t="str">
            <v>TP437740</v>
          </cell>
          <cell r="H1524" t="str">
            <v>其他&gt;科技&gt;计算机</v>
          </cell>
          <cell r="I1524" t="str">
            <v>本版</v>
          </cell>
          <cell r="J1524" t="str">
            <v>1</v>
          </cell>
          <cell r="K1524" t="str">
            <v/>
          </cell>
          <cell r="L1524" t="str">
            <v/>
          </cell>
          <cell r="M1524" t="str">
            <v/>
          </cell>
          <cell r="N1524" t="str">
            <v>徐葳</v>
          </cell>
          <cell r="O1524" t="str">
            <v>吴宏伟</v>
          </cell>
          <cell r="P1524" t="str">
            <v>吴宏伟</v>
          </cell>
          <cell r="Q1524" t="str">
            <v>500</v>
          </cell>
          <cell r="R1524" t="str">
            <v>31.25</v>
          </cell>
          <cell r="S1524" t="str">
            <v>16(185*235)</v>
          </cell>
          <cell r="T1524" t="str">
            <v>750</v>
          </cell>
          <cell r="U1524" t="str">
            <v>146.0</v>
          </cell>
          <cell r="V1524" t="str">
            <v>2022-7-1 0:00:00</v>
          </cell>
          <cell r="W1524" t="str">
            <v>否</v>
          </cell>
          <cell r="X1524" t="str">
            <v/>
          </cell>
          <cell r="Y1524" t="str">
            <v>否</v>
          </cell>
        </row>
        <row r="1525">
          <cell r="F1525">
            <v>9787121438288</v>
          </cell>
          <cell r="G1525" t="str">
            <v>G0438280</v>
          </cell>
          <cell r="H1525" t="str">
            <v>高职高专&gt;计算机类&gt;计算机网络技术</v>
          </cell>
          <cell r="I1525" t="str">
            <v>本版</v>
          </cell>
          <cell r="J1525" t="str">
            <v>1</v>
          </cell>
          <cell r="K1525" t="str">
            <v/>
          </cell>
          <cell r="L1525" t="str">
            <v/>
          </cell>
          <cell r="M1525" t="str">
            <v/>
          </cell>
          <cell r="N1525" t="str">
            <v>高丽霞</v>
          </cell>
          <cell r="O1525" t="str">
            <v>左雅</v>
          </cell>
          <cell r="P1525" t="str">
            <v>左雅</v>
          </cell>
          <cell r="Q1525" t="str">
            <v>296</v>
          </cell>
          <cell r="R1525" t="str">
            <v>18.5</v>
          </cell>
          <cell r="S1525" t="str">
            <v>16(185*260)</v>
          </cell>
          <cell r="T1525" t="str">
            <v>474</v>
          </cell>
          <cell r="U1525" t="str">
            <v>58.0</v>
          </cell>
          <cell r="V1525" t="str">
            <v>2022-7-1 0:00:00</v>
          </cell>
          <cell r="W1525" t="str">
            <v>否</v>
          </cell>
          <cell r="X1525" t="str">
            <v/>
          </cell>
          <cell r="Y1525" t="str">
            <v>是</v>
          </cell>
        </row>
        <row r="1526">
          <cell r="F1526">
            <v>9787121436420</v>
          </cell>
          <cell r="G1526" t="str">
            <v>TP436420</v>
          </cell>
          <cell r="H1526" t="str">
            <v>其他&gt;科技&gt;计算机</v>
          </cell>
          <cell r="I1526" t="str">
            <v>本版</v>
          </cell>
          <cell r="J1526" t="str">
            <v>1</v>
          </cell>
          <cell r="K1526" t="str">
            <v/>
          </cell>
          <cell r="L1526" t="str">
            <v/>
          </cell>
          <cell r="M1526" t="str">
            <v/>
          </cell>
          <cell r="N1526" t="str">
            <v>赵兴峰</v>
          </cell>
          <cell r="O1526" t="str">
            <v>王静</v>
          </cell>
          <cell r="P1526" t="str">
            <v>王静</v>
          </cell>
          <cell r="Q1526" t="str">
            <v>340</v>
          </cell>
          <cell r="R1526" t="str">
            <v>21.25</v>
          </cell>
          <cell r="S1526" t="str">
            <v>16(170*240)</v>
          </cell>
          <cell r="T1526" t="str">
            <v>428</v>
          </cell>
          <cell r="U1526" t="str">
            <v>89.0</v>
          </cell>
          <cell r="V1526" t="str">
            <v>2022-7-1 0:00:00</v>
          </cell>
          <cell r="W1526" t="str">
            <v>否</v>
          </cell>
          <cell r="X1526" t="str">
            <v/>
          </cell>
          <cell r="Y1526" t="str">
            <v>否</v>
          </cell>
        </row>
        <row r="1527">
          <cell r="F1527">
            <v>9787121433719</v>
          </cell>
          <cell r="G1527" t="str">
            <v>G0433710</v>
          </cell>
          <cell r="H1527" t="str">
            <v>中职&gt;能源与新能源类&gt;太阳能与沼气技术利用</v>
          </cell>
          <cell r="I1527" t="str">
            <v>本版</v>
          </cell>
          <cell r="J1527" t="str">
            <v>1</v>
          </cell>
          <cell r="K1527" t="str">
            <v/>
          </cell>
          <cell r="L1527" t="str">
            <v/>
          </cell>
          <cell r="M1527" t="str">
            <v/>
          </cell>
          <cell r="N1527" t="str">
            <v>沈柏民</v>
          </cell>
          <cell r="O1527" t="str">
            <v>蒲玥</v>
          </cell>
          <cell r="P1527" t="str">
            <v>蒲玥</v>
          </cell>
          <cell r="Q1527" t="str">
            <v>272</v>
          </cell>
          <cell r="R1527" t="str">
            <v>17.0</v>
          </cell>
          <cell r="S1527" t="str">
            <v>16(210*297)</v>
          </cell>
          <cell r="T1527" t="str">
            <v>392</v>
          </cell>
          <cell r="U1527" t="str">
            <v>39.8</v>
          </cell>
          <cell r="V1527" t="str">
            <v>2022-7-1 0:00:00</v>
          </cell>
          <cell r="W1527" t="str">
            <v>否</v>
          </cell>
          <cell r="X1527" t="str">
            <v/>
          </cell>
          <cell r="Y1527" t="str">
            <v>是</v>
          </cell>
        </row>
        <row r="1528">
          <cell r="F1528">
            <v>9787121438967</v>
          </cell>
          <cell r="G1528" t="str">
            <v>G0438960</v>
          </cell>
          <cell r="H1528" t="str">
            <v>本科研究生&gt;电子信息类&gt;电子信息工程(工学/理学)</v>
          </cell>
          <cell r="I1528" t="str">
            <v/>
          </cell>
          <cell r="J1528" t="str">
            <v/>
          </cell>
          <cell r="K1528" t="str">
            <v/>
          </cell>
          <cell r="L1528" t="str">
            <v/>
          </cell>
          <cell r="M1528" t="str">
            <v/>
          </cell>
          <cell r="N1528" t="str">
            <v>高伟东</v>
          </cell>
          <cell r="O1528" t="str">
            <v/>
          </cell>
          <cell r="P1528" t="str">
            <v/>
          </cell>
          <cell r="Q1528" t="str">
            <v>304</v>
          </cell>
          <cell r="R1528" t="str">
            <v>19.0</v>
          </cell>
          <cell r="S1528" t="str">
            <v>16开</v>
          </cell>
          <cell r="T1528" t="str">
            <v>608</v>
          </cell>
          <cell r="U1528" t="str">
            <v>65.9</v>
          </cell>
          <cell r="V1528" t="str">
            <v>2022-7-1 0:00:00</v>
          </cell>
          <cell r="W1528" t="str">
            <v>否</v>
          </cell>
          <cell r="X1528" t="str">
            <v/>
          </cell>
          <cell r="Y1528" t="str">
            <v>否</v>
          </cell>
        </row>
        <row r="1529">
          <cell r="F1529">
            <v>9787121438738</v>
          </cell>
          <cell r="G1529" t="str">
            <v>F0438730</v>
          </cell>
          <cell r="H1529" t="str">
            <v>其他&gt;经济管理&gt;其他</v>
          </cell>
          <cell r="I1529" t="str">
            <v>本版</v>
          </cell>
          <cell r="J1529" t="str">
            <v>1</v>
          </cell>
          <cell r="K1529" t="str">
            <v/>
          </cell>
          <cell r="L1529" t="str">
            <v/>
          </cell>
          <cell r="M1529" t="str">
            <v/>
          </cell>
          <cell r="N1529" t="str">
            <v>国家产业基础专家委员会</v>
          </cell>
          <cell r="O1529" t="str">
            <v>马文哲</v>
          </cell>
          <cell r="P1529" t="str">
            <v>许存权</v>
          </cell>
          <cell r="Q1529" t="str">
            <v>272</v>
          </cell>
          <cell r="R1529" t="str">
            <v>17.0</v>
          </cell>
          <cell r="S1529" t="str">
            <v>16(170*240)</v>
          </cell>
          <cell r="T1529" t="str">
            <v>408</v>
          </cell>
          <cell r="U1529" t="str">
            <v>398.0</v>
          </cell>
          <cell r="V1529" t="str">
            <v>2022-7-1 0:00:00</v>
          </cell>
          <cell r="W1529" t="str">
            <v>否</v>
          </cell>
          <cell r="X1529" t="str">
            <v/>
          </cell>
          <cell r="Y1529" t="str">
            <v>否</v>
          </cell>
        </row>
        <row r="1530">
          <cell r="F1530">
            <v>9787121438325</v>
          </cell>
          <cell r="G1530" t="str">
            <v>G0438320</v>
          </cell>
          <cell r="H1530" t="str">
            <v>本科研究生&gt;机械类&gt;材料成型及控制工程</v>
          </cell>
          <cell r="I1530" t="str">
            <v>本版</v>
          </cell>
          <cell r="J1530" t="str">
            <v>1</v>
          </cell>
          <cell r="K1530" t="str">
            <v/>
          </cell>
          <cell r="L1530" t="str">
            <v/>
          </cell>
          <cell r="M1530" t="str">
            <v/>
          </cell>
          <cell r="N1530" t="str">
            <v>潘家敬</v>
          </cell>
          <cell r="O1530" t="str">
            <v>杜军</v>
          </cell>
          <cell r="P1530" t="str">
            <v>杜军</v>
          </cell>
          <cell r="Q1530" t="str">
            <v>140</v>
          </cell>
          <cell r="R1530" t="str">
            <v>8.75</v>
          </cell>
          <cell r="S1530" t="str">
            <v>16(185*260)</v>
          </cell>
          <cell r="T1530" t="str">
            <v>235</v>
          </cell>
          <cell r="U1530" t="str">
            <v>29.0</v>
          </cell>
          <cell r="V1530" t="str">
            <v>2022-7-1 0:00:00</v>
          </cell>
          <cell r="W1530" t="str">
            <v>否</v>
          </cell>
          <cell r="X1530" t="str">
            <v/>
          </cell>
          <cell r="Y1530" t="str">
            <v>是</v>
          </cell>
        </row>
        <row r="1531">
          <cell r="F1531">
            <v>9787121439070</v>
          </cell>
          <cell r="G1531" t="str">
            <v>G0439070</v>
          </cell>
          <cell r="H1531" t="str">
            <v>本科研究生&gt;电子信息类&gt;电子信息类公共基础课程</v>
          </cell>
          <cell r="I1531" t="str">
            <v>引进版</v>
          </cell>
          <cell r="J1531" t="str">
            <v>1</v>
          </cell>
          <cell r="K1531" t="str">
            <v>（美）M. Morris Mano（M. 莫里斯 · 马诺），Michael D. Ciletti（迈克尔 · D. 奇莱蒂 ）</v>
          </cell>
          <cell r="L1531" t="str">
            <v>Pearson</v>
          </cell>
          <cell r="M1531" t="str">
            <v>Digital Design: With an Introduction to the Verilog HDL, VHDL, and SystemVerilog, Sixth Edition</v>
          </cell>
          <cell r="N1531" t="str">
            <v>尹廷辉</v>
          </cell>
          <cell r="O1531" t="str">
            <v>冯小贝</v>
          </cell>
          <cell r="P1531" t="str">
            <v>冯小贝</v>
          </cell>
          <cell r="Q1531" t="str">
            <v>524</v>
          </cell>
          <cell r="R1531" t="str">
            <v>32.75</v>
          </cell>
          <cell r="S1531" t="str">
            <v>16(185*260)</v>
          </cell>
          <cell r="T1531" t="str">
            <v>922</v>
          </cell>
          <cell r="U1531" t="str">
            <v>119.0</v>
          </cell>
          <cell r="V1531" t="str">
            <v>2022-7-1 0:00:00</v>
          </cell>
          <cell r="W1531" t="str">
            <v>否</v>
          </cell>
          <cell r="X1531" t="str">
            <v/>
          </cell>
          <cell r="Y1531" t="str">
            <v>否</v>
          </cell>
        </row>
        <row r="1532">
          <cell r="F1532">
            <v>9787121437397</v>
          </cell>
          <cell r="G1532" t="str">
            <v>G0437390</v>
          </cell>
          <cell r="H1532" t="str">
            <v>高职高专&gt;财务会计类&gt;会计</v>
          </cell>
          <cell r="I1532" t="str">
            <v>本版</v>
          </cell>
          <cell r="J1532" t="str">
            <v>1</v>
          </cell>
          <cell r="K1532" t="str">
            <v/>
          </cell>
          <cell r="L1532" t="str">
            <v/>
          </cell>
          <cell r="M1532" t="str">
            <v/>
          </cell>
          <cell r="N1532" t="str">
            <v>黄菊英</v>
          </cell>
          <cell r="O1532" t="str">
            <v>贾瑞敏</v>
          </cell>
          <cell r="P1532" t="str">
            <v>贾瑞敏</v>
          </cell>
          <cell r="Q1532" t="str">
            <v>252</v>
          </cell>
          <cell r="R1532" t="str">
            <v>15.75</v>
          </cell>
          <cell r="S1532" t="str">
            <v>16(185*260)</v>
          </cell>
          <cell r="T1532" t="str">
            <v>413</v>
          </cell>
          <cell r="U1532" t="str">
            <v>56.0</v>
          </cell>
          <cell r="V1532" t="str">
            <v>2022-7-1 0:00:00</v>
          </cell>
          <cell r="W1532" t="str">
            <v>否</v>
          </cell>
          <cell r="X1532" t="str">
            <v/>
          </cell>
          <cell r="Y1532" t="str">
            <v>是</v>
          </cell>
        </row>
        <row r="1533">
          <cell r="F1533">
            <v>9787121377990</v>
          </cell>
          <cell r="G1533" t="str">
            <v>G0377990</v>
          </cell>
          <cell r="H1533" t="str">
            <v>高职高专&gt;电子信息类&gt;电子信息工程技术</v>
          </cell>
          <cell r="I1533" t="str">
            <v>本版</v>
          </cell>
          <cell r="J1533" t="str">
            <v>1</v>
          </cell>
          <cell r="K1533" t="str">
            <v/>
          </cell>
          <cell r="L1533" t="str">
            <v/>
          </cell>
          <cell r="M1533" t="str">
            <v/>
          </cell>
          <cell r="N1533" t="str">
            <v>高立新</v>
          </cell>
          <cell r="O1533" t="str">
            <v>王昭松</v>
          </cell>
          <cell r="P1533" t="str">
            <v>王昭松</v>
          </cell>
          <cell r="Q1533" t="str">
            <v>220</v>
          </cell>
          <cell r="R1533" t="str">
            <v>13.75</v>
          </cell>
          <cell r="S1533" t="str">
            <v>16(185*260)</v>
          </cell>
          <cell r="T1533" t="str">
            <v>458</v>
          </cell>
          <cell r="U1533" t="str">
            <v>55.0</v>
          </cell>
          <cell r="V1533" t="str">
            <v>2022-7-1 0:00:00</v>
          </cell>
          <cell r="W1533" t="str">
            <v>否</v>
          </cell>
          <cell r="X1533" t="str">
            <v/>
          </cell>
          <cell r="Y1533" t="str">
            <v>否</v>
          </cell>
        </row>
        <row r="1534">
          <cell r="F1534">
            <v>9787121437434</v>
          </cell>
          <cell r="G1534" t="str">
            <v>TP437430</v>
          </cell>
          <cell r="H1534" t="str">
            <v>其他&gt;科技&gt;计算机</v>
          </cell>
          <cell r="I1534" t="str">
            <v>本版</v>
          </cell>
          <cell r="J1534" t="str">
            <v>1</v>
          </cell>
          <cell r="K1534" t="str">
            <v/>
          </cell>
          <cell r="L1534" t="str">
            <v/>
          </cell>
          <cell r="M1534" t="str">
            <v/>
          </cell>
          <cell r="N1534" t="str">
            <v>徐捷</v>
          </cell>
          <cell r="O1534" t="str">
            <v>陈晓婕</v>
          </cell>
          <cell r="P1534" t="str">
            <v>陈晓婕</v>
          </cell>
          <cell r="Q1534" t="str">
            <v>268</v>
          </cell>
          <cell r="R1534" t="str">
            <v>16.75</v>
          </cell>
          <cell r="S1534" t="str">
            <v>16(185*260)</v>
          </cell>
          <cell r="T1534" t="str">
            <v>429</v>
          </cell>
          <cell r="U1534" t="str">
            <v>89.0</v>
          </cell>
          <cell r="V1534" t="str">
            <v>2022-7-1 0:00:00</v>
          </cell>
          <cell r="W1534" t="str">
            <v>否</v>
          </cell>
          <cell r="X1534" t="str">
            <v/>
          </cell>
          <cell r="Y1534" t="str">
            <v>是</v>
          </cell>
        </row>
        <row r="1535">
          <cell r="F1535">
            <v>9787121438165</v>
          </cell>
          <cell r="G1535" t="str">
            <v>TP438160</v>
          </cell>
          <cell r="H1535" t="str">
            <v>其他&gt;科技&gt;计算机</v>
          </cell>
          <cell r="I1535" t="str">
            <v>本版</v>
          </cell>
          <cell r="J1535" t="str">
            <v>1</v>
          </cell>
          <cell r="K1535" t="str">
            <v/>
          </cell>
          <cell r="L1535" t="str">
            <v/>
          </cell>
          <cell r="M1535" t="str">
            <v/>
          </cell>
          <cell r="N1535" t="str">
            <v>中国电子学会</v>
          </cell>
          <cell r="O1535" t="str">
            <v>徐蔷薇</v>
          </cell>
          <cell r="P1535" t="str">
            <v>徐蔷薇</v>
          </cell>
          <cell r="Q1535" t="str">
            <v>136</v>
          </cell>
          <cell r="R1535" t="str">
            <v>8.5</v>
          </cell>
          <cell r="S1535" t="str">
            <v>16(170*240)</v>
          </cell>
          <cell r="T1535" t="str">
            <v>143</v>
          </cell>
          <cell r="U1535" t="str">
            <v>69.0</v>
          </cell>
          <cell r="V1535" t="str">
            <v>2022-7-1 0:00:00</v>
          </cell>
          <cell r="W1535" t="str">
            <v>否</v>
          </cell>
          <cell r="X1535" t="str">
            <v/>
          </cell>
          <cell r="Y1535" t="str">
            <v>否</v>
          </cell>
        </row>
        <row r="1536">
          <cell r="F1536">
            <v>9787121438813</v>
          </cell>
          <cell r="G1536" t="str">
            <v>G0438810</v>
          </cell>
          <cell r="H1536" t="str">
            <v>本科研究生&gt;电子信息类&gt;电子信息工程(工学/理学)</v>
          </cell>
          <cell r="I1536" t="str">
            <v>本版</v>
          </cell>
          <cell r="J1536" t="str">
            <v>1</v>
          </cell>
          <cell r="K1536" t="str">
            <v/>
          </cell>
          <cell r="L1536" t="str">
            <v/>
          </cell>
          <cell r="M1536" t="str">
            <v/>
          </cell>
          <cell r="N1536" t="str">
            <v>刘刚</v>
          </cell>
          <cell r="O1536" t="str">
            <v>王晓庆</v>
          </cell>
          <cell r="P1536" t="str">
            <v>王晓庆</v>
          </cell>
          <cell r="Q1536" t="str">
            <v>276</v>
          </cell>
          <cell r="R1536" t="str">
            <v>17.25</v>
          </cell>
          <cell r="S1536" t="str">
            <v>16(185*260)</v>
          </cell>
          <cell r="T1536" t="str">
            <v>442</v>
          </cell>
          <cell r="U1536" t="str">
            <v>58.0</v>
          </cell>
          <cell r="V1536" t="str">
            <v>2022-7-1 0:00:00</v>
          </cell>
          <cell r="W1536" t="str">
            <v>否</v>
          </cell>
          <cell r="X1536" t="str">
            <v/>
          </cell>
          <cell r="Y1536" t="str">
            <v>是</v>
          </cell>
        </row>
        <row r="1537">
          <cell r="F1537">
            <v>9787121437816</v>
          </cell>
          <cell r="G1537" t="str">
            <v>Z0437810</v>
          </cell>
          <cell r="H1537" t="str">
            <v>其他&gt;科技&gt;其他</v>
          </cell>
          <cell r="I1537" t="str">
            <v>本版</v>
          </cell>
          <cell r="J1537" t="str">
            <v>1</v>
          </cell>
          <cell r="K1537" t="str">
            <v/>
          </cell>
          <cell r="L1537" t="str">
            <v/>
          </cell>
          <cell r="M1537" t="str">
            <v/>
          </cell>
          <cell r="N1537" t="str">
            <v>李剑峰</v>
          </cell>
          <cell r="O1537" t="str">
            <v>满美希</v>
          </cell>
          <cell r="P1537" t="str">
            <v>满美希</v>
          </cell>
          <cell r="Q1537" t="str">
            <v>276</v>
          </cell>
          <cell r="R1537" t="str">
            <v>17.75</v>
          </cell>
          <cell r="S1537" t="str">
            <v>16(170*240)</v>
          </cell>
          <cell r="T1537" t="str">
            <v>290</v>
          </cell>
          <cell r="U1537" t="str">
            <v>88.0</v>
          </cell>
          <cell r="V1537" t="str">
            <v>2022-7-1 0:00:00</v>
          </cell>
          <cell r="W1537" t="str">
            <v>否</v>
          </cell>
          <cell r="X1537" t="str">
            <v/>
          </cell>
          <cell r="Y1537" t="str">
            <v>否</v>
          </cell>
        </row>
        <row r="1538">
          <cell r="F1538">
            <v>9787121438745</v>
          </cell>
          <cell r="G1538" t="str">
            <v>TP438740</v>
          </cell>
          <cell r="H1538" t="str">
            <v>其他&gt;科技&gt;计算机</v>
          </cell>
          <cell r="I1538" t="str">
            <v>本版</v>
          </cell>
          <cell r="J1538" t="str">
            <v>1</v>
          </cell>
          <cell r="K1538" t="str">
            <v/>
          </cell>
          <cell r="L1538" t="str">
            <v/>
          </cell>
          <cell r="M1538" t="str">
            <v/>
          </cell>
          <cell r="N1538" t="str">
            <v>智扬信达大数据工作室</v>
          </cell>
          <cell r="O1538" t="str">
            <v>刘志红</v>
          </cell>
          <cell r="P1538" t="str">
            <v>刘志红</v>
          </cell>
          <cell r="Q1538" t="str">
            <v>356</v>
          </cell>
          <cell r="R1538" t="str">
            <v>22.25</v>
          </cell>
          <cell r="S1538" t="str">
            <v>16(185*235)</v>
          </cell>
          <cell r="T1538" t="str">
            <v>570</v>
          </cell>
          <cell r="U1538" t="str">
            <v>118.0</v>
          </cell>
          <cell r="V1538" t="str">
            <v>2022-7-1 0:00:00</v>
          </cell>
          <cell r="W1538" t="str">
            <v>否</v>
          </cell>
          <cell r="X1538" t="str">
            <v/>
          </cell>
          <cell r="Y1538" t="str">
            <v>否</v>
          </cell>
        </row>
        <row r="1539">
          <cell r="F1539">
            <v>9787121437359</v>
          </cell>
          <cell r="G1539" t="str">
            <v>TN437350</v>
          </cell>
          <cell r="H1539" t="str">
            <v>其他&gt;科技&gt;计算机</v>
          </cell>
          <cell r="I1539" t="str">
            <v>本版</v>
          </cell>
          <cell r="J1539" t="str">
            <v>1</v>
          </cell>
          <cell r="K1539" t="str">
            <v/>
          </cell>
          <cell r="L1539" t="str">
            <v/>
          </cell>
          <cell r="M1539" t="str">
            <v/>
          </cell>
          <cell r="N1539" t="str">
            <v>张瑞</v>
          </cell>
          <cell r="O1539" t="str">
            <v>刘志红</v>
          </cell>
          <cell r="P1539" t="str">
            <v>刘志红</v>
          </cell>
          <cell r="Q1539" t="str">
            <v>312</v>
          </cell>
          <cell r="R1539" t="str">
            <v>19.5</v>
          </cell>
          <cell r="S1539" t="str">
            <v>16(185*235)</v>
          </cell>
          <cell r="T1539" t="str">
            <v>437</v>
          </cell>
          <cell r="U1539" t="str">
            <v>138.0</v>
          </cell>
          <cell r="V1539" t="str">
            <v>2022-7-1 0:00:00</v>
          </cell>
          <cell r="W1539" t="str">
            <v>否</v>
          </cell>
          <cell r="X1539" t="str">
            <v/>
          </cell>
          <cell r="Y1539" t="str">
            <v>否</v>
          </cell>
        </row>
        <row r="1540">
          <cell r="F1540">
            <v>9787121436727</v>
          </cell>
          <cell r="G1540" t="str">
            <v>TP436720</v>
          </cell>
          <cell r="H1540" t="str">
            <v>其他&gt;科技&gt;计算机</v>
          </cell>
          <cell r="I1540" t="str">
            <v>本版</v>
          </cell>
          <cell r="J1540" t="str">
            <v>1</v>
          </cell>
          <cell r="K1540" t="str">
            <v/>
          </cell>
          <cell r="L1540" t="str">
            <v/>
          </cell>
          <cell r="M1540" t="str">
            <v/>
          </cell>
          <cell r="N1540" t="str">
            <v>郝志强</v>
          </cell>
          <cell r="O1540" t="str">
            <v>缪晓红</v>
          </cell>
          <cell r="P1540" t="str">
            <v>缪晓红</v>
          </cell>
          <cell r="Q1540" t="str">
            <v>316</v>
          </cell>
          <cell r="R1540" t="str">
            <v>19.75</v>
          </cell>
          <cell r="S1540" t="str">
            <v>16(170*240)</v>
          </cell>
          <cell r="T1540" t="str">
            <v>344</v>
          </cell>
          <cell r="U1540" t="str">
            <v>120.0</v>
          </cell>
          <cell r="V1540" t="str">
            <v>2022-7-1 0:00:00</v>
          </cell>
          <cell r="W1540" t="str">
            <v>否</v>
          </cell>
          <cell r="X1540" t="str">
            <v/>
          </cell>
          <cell r="Y1540" t="str">
            <v>否</v>
          </cell>
        </row>
        <row r="1541">
          <cell r="F1541">
            <v>9787121438486</v>
          </cell>
          <cell r="G1541" t="str">
            <v>TN438480</v>
          </cell>
          <cell r="H1541" t="str">
            <v>其他&gt;科技&gt;其他</v>
          </cell>
          <cell r="I1541" t="str">
            <v>本版</v>
          </cell>
          <cell r="J1541" t="str">
            <v>1</v>
          </cell>
          <cell r="K1541" t="str">
            <v/>
          </cell>
          <cell r="L1541" t="str">
            <v/>
          </cell>
          <cell r="M1541" t="str">
            <v/>
          </cell>
          <cell r="N1541" t="str">
            <v>姚直象 等</v>
          </cell>
          <cell r="O1541" t="str">
            <v>李筱雅</v>
          </cell>
          <cell r="P1541" t="str">
            <v>李筱雅</v>
          </cell>
          <cell r="Q1541" t="str">
            <v>336</v>
          </cell>
          <cell r="R1541" t="str">
            <v>21.0</v>
          </cell>
          <cell r="S1541" t="str">
            <v>16(170*240)</v>
          </cell>
          <cell r="T1541" t="str">
            <v>366</v>
          </cell>
          <cell r="U1541" t="str">
            <v>99.0</v>
          </cell>
          <cell r="V1541" t="str">
            <v>2022-7-1 0:00:00</v>
          </cell>
          <cell r="W1541" t="str">
            <v>否</v>
          </cell>
          <cell r="X1541" t="str">
            <v/>
          </cell>
          <cell r="Y1541" t="str">
            <v>是</v>
          </cell>
        </row>
        <row r="1542">
          <cell r="F1542">
            <v>9787121438905</v>
          </cell>
          <cell r="G1542" t="str">
            <v>G0438900</v>
          </cell>
          <cell r="H1542" t="str">
            <v>高职高专&gt;计算机类&gt;计算机网络技术</v>
          </cell>
          <cell r="I1542" t="str">
            <v>本版</v>
          </cell>
          <cell r="J1542" t="str">
            <v>1</v>
          </cell>
          <cell r="K1542" t="str">
            <v/>
          </cell>
          <cell r="L1542" t="str">
            <v/>
          </cell>
          <cell r="M1542" t="str">
            <v/>
          </cell>
          <cell r="N1542" t="str">
            <v>何福男</v>
          </cell>
          <cell r="O1542" t="str">
            <v>左雅</v>
          </cell>
          <cell r="P1542" t="str">
            <v>左雅</v>
          </cell>
          <cell r="Q1542" t="str">
            <v>328</v>
          </cell>
          <cell r="R1542" t="str">
            <v>20.5</v>
          </cell>
          <cell r="S1542" t="str">
            <v>16(185*260)</v>
          </cell>
          <cell r="T1542" t="str">
            <v>525</v>
          </cell>
          <cell r="U1542" t="str">
            <v>59.8</v>
          </cell>
          <cell r="V1542" t="str">
            <v>2022-7-1 0:00:00</v>
          </cell>
          <cell r="W1542" t="str">
            <v>否</v>
          </cell>
          <cell r="X1542" t="str">
            <v/>
          </cell>
          <cell r="Y1542" t="str">
            <v>是</v>
          </cell>
        </row>
        <row r="1543">
          <cell r="F1543">
            <v>9787121438363</v>
          </cell>
          <cell r="G1543" t="str">
            <v>G0438360</v>
          </cell>
          <cell r="H1543" t="str">
            <v>中小学教育&gt;数学&gt;其他</v>
          </cell>
          <cell r="I1543" t="str">
            <v>本版</v>
          </cell>
          <cell r="J1543" t="str">
            <v>1</v>
          </cell>
          <cell r="K1543" t="str">
            <v/>
          </cell>
          <cell r="L1543" t="str">
            <v/>
          </cell>
          <cell r="M1543" t="str">
            <v/>
          </cell>
          <cell r="N1543" t="str">
            <v>慕振亮</v>
          </cell>
          <cell r="O1543" t="str">
            <v>张贵芹</v>
          </cell>
          <cell r="P1543" t="str">
            <v>邓峰</v>
          </cell>
          <cell r="Q1543" t="str">
            <v>136</v>
          </cell>
          <cell r="R1543" t="str">
            <v>8.5</v>
          </cell>
          <cell r="S1543" t="str">
            <v>16(170*240)</v>
          </cell>
          <cell r="T1543" t="str">
            <v>109</v>
          </cell>
          <cell r="U1543" t="str">
            <v>49.8</v>
          </cell>
          <cell r="V1543" t="str">
            <v>2022-7-1 0:00:00</v>
          </cell>
          <cell r="W1543" t="str">
            <v>否</v>
          </cell>
          <cell r="X1543" t="str">
            <v/>
          </cell>
          <cell r="Y1543" t="str">
            <v>是</v>
          </cell>
        </row>
        <row r="1544">
          <cell r="F1544">
            <v>9787121439148</v>
          </cell>
          <cell r="G1544" t="str">
            <v>G0439140</v>
          </cell>
          <cell r="H1544" t="str">
            <v>高职高专&gt;计算机类&gt;软件技术</v>
          </cell>
          <cell r="I1544" t="str">
            <v>本版</v>
          </cell>
          <cell r="J1544" t="str">
            <v>1</v>
          </cell>
          <cell r="K1544" t="str">
            <v/>
          </cell>
          <cell r="L1544" t="str">
            <v/>
          </cell>
          <cell r="M1544" t="str">
            <v/>
          </cell>
          <cell r="N1544" t="str">
            <v>胡国胜</v>
          </cell>
          <cell r="O1544" t="str">
            <v>徐建军</v>
          </cell>
          <cell r="P1544" t="str">
            <v>徐建军</v>
          </cell>
          <cell r="Q1544" t="str">
            <v>252</v>
          </cell>
          <cell r="R1544" t="str">
            <v>15.75</v>
          </cell>
          <cell r="S1544" t="str">
            <v>16(185*260)</v>
          </cell>
          <cell r="T1544" t="str">
            <v>423</v>
          </cell>
          <cell r="U1544" t="str">
            <v>52.0</v>
          </cell>
          <cell r="V1544" t="str">
            <v>2022-7-1 0:00:00</v>
          </cell>
          <cell r="W1544" t="str">
            <v>否</v>
          </cell>
          <cell r="X1544" t="str">
            <v/>
          </cell>
          <cell r="Y1544" t="str">
            <v>是</v>
          </cell>
        </row>
        <row r="1545">
          <cell r="F1545">
            <v>9787121439063</v>
          </cell>
          <cell r="G1545" t="str">
            <v>G0439060</v>
          </cell>
          <cell r="H1545" t="str">
            <v>中职&gt;财经商贸类&gt;会计</v>
          </cell>
          <cell r="I1545" t="str">
            <v>本版</v>
          </cell>
          <cell r="J1545" t="str">
            <v>1</v>
          </cell>
          <cell r="K1545" t="str">
            <v/>
          </cell>
          <cell r="L1545" t="str">
            <v/>
          </cell>
          <cell r="M1545" t="str">
            <v/>
          </cell>
          <cell r="N1545" t="str">
            <v>王宏</v>
          </cell>
          <cell r="O1545" t="str">
            <v>徐玲</v>
          </cell>
          <cell r="P1545" t="str">
            <v>徐玲</v>
          </cell>
          <cell r="Q1545" t="str">
            <v>192</v>
          </cell>
          <cell r="R1545" t="str">
            <v>12.0</v>
          </cell>
          <cell r="S1545" t="str">
            <v>16(210*297)</v>
          </cell>
          <cell r="T1545" t="str">
            <v>275</v>
          </cell>
          <cell r="U1545" t="str">
            <v>32.0</v>
          </cell>
          <cell r="V1545" t="str">
            <v>2022-7-1 0:00:00</v>
          </cell>
          <cell r="W1545" t="str">
            <v>否</v>
          </cell>
          <cell r="X1545" t="str">
            <v/>
          </cell>
          <cell r="Y1545" t="str">
            <v>是</v>
          </cell>
        </row>
        <row r="1546">
          <cell r="F1546">
            <v>9787121439094</v>
          </cell>
          <cell r="G1546" t="str">
            <v>G0439090</v>
          </cell>
          <cell r="H1546" t="str">
            <v>本科研究生&gt;计算机类&gt;计算机科学与技术(工学/理学)</v>
          </cell>
          <cell r="I1546" t="str">
            <v>本版</v>
          </cell>
          <cell r="J1546" t="str">
            <v>1</v>
          </cell>
          <cell r="K1546" t="str">
            <v/>
          </cell>
          <cell r="L1546" t="str">
            <v/>
          </cell>
          <cell r="M1546" t="str">
            <v/>
          </cell>
          <cell r="N1546" t="str">
            <v>黄立群</v>
          </cell>
          <cell r="O1546" t="str">
            <v>章海涛</v>
          </cell>
          <cell r="P1546" t="str">
            <v>章海涛</v>
          </cell>
          <cell r="Q1546" t="str">
            <v>380</v>
          </cell>
          <cell r="R1546" t="str">
            <v>23.75</v>
          </cell>
          <cell r="S1546" t="str">
            <v>16(185*260)</v>
          </cell>
          <cell r="T1546" t="str">
            <v>608</v>
          </cell>
          <cell r="U1546" t="str">
            <v>72.0</v>
          </cell>
          <cell r="V1546" t="str">
            <v>2022-7-1 0:00:00</v>
          </cell>
          <cell r="W1546" t="str">
            <v>否</v>
          </cell>
          <cell r="X1546" t="str">
            <v/>
          </cell>
          <cell r="Y1546" t="str">
            <v>是</v>
          </cell>
        </row>
        <row r="1547">
          <cell r="F1547">
            <v>9787121438776</v>
          </cell>
          <cell r="G1547" t="str">
            <v>G0438770</v>
          </cell>
          <cell r="H1547" t="str">
            <v>本科研究生&gt;工商管理类&gt;电子商务(管理学/经济学/工学)</v>
          </cell>
          <cell r="I1547" t="str">
            <v>本版</v>
          </cell>
          <cell r="J1547" t="str">
            <v>1</v>
          </cell>
          <cell r="K1547" t="str">
            <v/>
          </cell>
          <cell r="L1547" t="str">
            <v/>
          </cell>
          <cell r="M1547" t="str">
            <v/>
          </cell>
          <cell r="N1547" t="str">
            <v>帅青红</v>
          </cell>
          <cell r="O1547" t="str">
            <v>王二华</v>
          </cell>
          <cell r="P1547" t="str">
            <v>王二华</v>
          </cell>
          <cell r="Q1547" t="str">
            <v>228</v>
          </cell>
          <cell r="R1547" t="str">
            <v>14.25</v>
          </cell>
          <cell r="S1547" t="str">
            <v>16(185*260)</v>
          </cell>
          <cell r="T1547" t="str">
            <v>365</v>
          </cell>
          <cell r="U1547" t="str">
            <v>45.0</v>
          </cell>
          <cell r="V1547" t="str">
            <v>2022-7-1 0:00:00</v>
          </cell>
          <cell r="W1547" t="str">
            <v>否</v>
          </cell>
          <cell r="X1547" t="str">
            <v/>
          </cell>
          <cell r="Y1547" t="str">
            <v>是</v>
          </cell>
        </row>
        <row r="1548">
          <cell r="F1548">
            <v>9787121439711</v>
          </cell>
          <cell r="G1548" t="str">
            <v>G0439710</v>
          </cell>
          <cell r="H1548" t="str">
            <v>中小学教育&gt;数学&gt;其他</v>
          </cell>
          <cell r="I1548" t="str">
            <v>本版</v>
          </cell>
          <cell r="J1548" t="str">
            <v>1</v>
          </cell>
          <cell r="K1548" t="str">
            <v/>
          </cell>
          <cell r="L1548" t="str">
            <v/>
          </cell>
          <cell r="M1548" t="str">
            <v/>
          </cell>
          <cell r="N1548" t="str">
            <v>姚志学</v>
          </cell>
          <cell r="O1548" t="str">
            <v>崔汝泉</v>
          </cell>
          <cell r="P1548" t="str">
            <v>崔汝泉</v>
          </cell>
          <cell r="Q1548" t="str">
            <v>332</v>
          </cell>
          <cell r="R1548" t="str">
            <v>20.75</v>
          </cell>
          <cell r="S1548" t="str">
            <v>16(210*285)</v>
          </cell>
          <cell r="T1548" t="str">
            <v>580</v>
          </cell>
          <cell r="U1548" t="str">
            <v>89.8</v>
          </cell>
          <cell r="V1548" t="str">
            <v>2022-7-1 0:00:00</v>
          </cell>
          <cell r="W1548" t="str">
            <v>否</v>
          </cell>
          <cell r="X1548" t="str">
            <v/>
          </cell>
          <cell r="Y1548" t="str">
            <v>是</v>
          </cell>
        </row>
        <row r="1549">
          <cell r="F1549">
            <v>9787121439278</v>
          </cell>
          <cell r="G1549" t="str">
            <v>TP439270</v>
          </cell>
          <cell r="H1549" t="str">
            <v>其他&gt;科技&gt;计算机</v>
          </cell>
          <cell r="I1549" t="str">
            <v>本版</v>
          </cell>
          <cell r="J1549" t="str">
            <v>1</v>
          </cell>
          <cell r="K1549" t="str">
            <v/>
          </cell>
          <cell r="L1549" t="str">
            <v/>
          </cell>
          <cell r="M1549" t="str">
            <v/>
          </cell>
          <cell r="N1549" t="str">
            <v>万帅  等</v>
          </cell>
          <cell r="O1549" t="str">
            <v>李敏</v>
          </cell>
          <cell r="P1549" t="str">
            <v>李敏</v>
          </cell>
          <cell r="Q1549" t="str">
            <v>392</v>
          </cell>
          <cell r="R1549" t="str">
            <v>24.5</v>
          </cell>
          <cell r="S1549" t="str">
            <v>16(185*260)</v>
          </cell>
          <cell r="T1549" t="str">
            <v>612</v>
          </cell>
          <cell r="U1549" t="str">
            <v>129.0</v>
          </cell>
          <cell r="V1549" t="str">
            <v>2022-7-1 0:00:00</v>
          </cell>
          <cell r="W1549" t="str">
            <v>否</v>
          </cell>
          <cell r="X1549" t="str">
            <v/>
          </cell>
          <cell r="Y1549" t="str">
            <v>否</v>
          </cell>
        </row>
        <row r="1550">
          <cell r="F1550">
            <v>9787121437854</v>
          </cell>
          <cell r="G1550" t="str">
            <v>F0437850</v>
          </cell>
          <cell r="H1550" t="str">
            <v>其他&gt;经济管理&gt;其他</v>
          </cell>
          <cell r="I1550" t="str">
            <v>本版</v>
          </cell>
          <cell r="J1550" t="str">
            <v>1</v>
          </cell>
          <cell r="K1550" t="str">
            <v/>
          </cell>
          <cell r="L1550" t="str">
            <v/>
          </cell>
          <cell r="M1550" t="str">
            <v/>
          </cell>
          <cell r="N1550" t="str">
            <v>李君</v>
          </cell>
          <cell r="O1550" t="str">
            <v>缪晓红</v>
          </cell>
          <cell r="P1550" t="str">
            <v>董亚峰</v>
          </cell>
          <cell r="Q1550" t="str">
            <v>208</v>
          </cell>
          <cell r="R1550" t="str">
            <v>13.0</v>
          </cell>
          <cell r="S1550" t="str">
            <v>16(170*240)</v>
          </cell>
          <cell r="T1550" t="str">
            <v>233</v>
          </cell>
          <cell r="U1550" t="str">
            <v>100.0</v>
          </cell>
          <cell r="V1550" t="str">
            <v>2022-7-1 0:00:00</v>
          </cell>
          <cell r="W1550" t="str">
            <v>否</v>
          </cell>
          <cell r="X1550" t="str">
            <v/>
          </cell>
          <cell r="Y1550" t="str">
            <v>否</v>
          </cell>
        </row>
        <row r="1551">
          <cell r="F1551">
            <v>9787121439520</v>
          </cell>
          <cell r="G1551" t="str">
            <v>G0439520</v>
          </cell>
          <cell r="H1551" t="str">
            <v>中小学教育&gt;数学&gt;其他</v>
          </cell>
          <cell r="I1551" t="str">
            <v>本版</v>
          </cell>
          <cell r="J1551" t="str">
            <v>1</v>
          </cell>
          <cell r="K1551" t="str">
            <v/>
          </cell>
          <cell r="L1551" t="str">
            <v/>
          </cell>
          <cell r="M1551" t="str">
            <v/>
          </cell>
          <cell r="N1551" t="str">
            <v>慕振亮</v>
          </cell>
          <cell r="O1551" t="str">
            <v>张贵芹</v>
          </cell>
          <cell r="P1551" t="str">
            <v>邓峰</v>
          </cell>
          <cell r="Q1551" t="str">
            <v>140</v>
          </cell>
          <cell r="R1551" t="str">
            <v>8.75</v>
          </cell>
          <cell r="S1551" t="str">
            <v>16(170*240)</v>
          </cell>
          <cell r="T1551" t="str">
            <v>112</v>
          </cell>
          <cell r="U1551" t="str">
            <v>49.8</v>
          </cell>
          <cell r="V1551" t="str">
            <v>2022-7-1 0:00:00</v>
          </cell>
          <cell r="W1551" t="str">
            <v>否</v>
          </cell>
          <cell r="X1551" t="str">
            <v/>
          </cell>
          <cell r="Y1551" t="str">
            <v>否</v>
          </cell>
        </row>
        <row r="1552">
          <cell r="F1552">
            <v>9787121438912</v>
          </cell>
          <cell r="G1552" t="str">
            <v>G0438910</v>
          </cell>
          <cell r="H1552" t="str">
            <v>高职高专&gt;机械设计制造类&gt;机械设计与制造</v>
          </cell>
          <cell r="I1552" t="str">
            <v>本版</v>
          </cell>
          <cell r="J1552" t="str">
            <v>1</v>
          </cell>
          <cell r="K1552" t="str">
            <v/>
          </cell>
          <cell r="L1552" t="str">
            <v/>
          </cell>
          <cell r="M1552" t="str">
            <v/>
          </cell>
          <cell r="N1552" t="str">
            <v>洪晴</v>
          </cell>
          <cell r="O1552" t="str">
            <v>贺志洪</v>
          </cell>
          <cell r="P1552" t="str">
            <v>贺志洪</v>
          </cell>
          <cell r="Q1552" t="str">
            <v>208</v>
          </cell>
          <cell r="R1552" t="str">
            <v>13.0</v>
          </cell>
          <cell r="S1552" t="str">
            <v>16(185*260)</v>
          </cell>
          <cell r="T1552" t="str">
            <v>276</v>
          </cell>
          <cell r="U1552" t="str">
            <v>40.0</v>
          </cell>
          <cell r="V1552" t="str">
            <v>2022-7-1 0:00:00</v>
          </cell>
          <cell r="W1552" t="str">
            <v>否</v>
          </cell>
          <cell r="X1552" t="str">
            <v>本书是一本工业和信息化部“十四五”规划教材。本书通过将实际智能制造生产线作为产品模型，融入机械臂、气缸送料机构、多工艺转配站等真实设备，并在设计、建模、装配基础上，一一实现运动和控制仿真，扩展知识体系。本书旨在培养学生综合运用UG NX建模装配、MCD仿真、PLC编程基础上，应用PLC与MCD联调技术，循序渐进地掌握并实施数字化双胞胎技术，以满足我国智能制造技术高速发展对高层次复合型技能人才日益迫切的需求。</v>
          </cell>
          <cell r="Y1552" t="str">
            <v>是</v>
          </cell>
        </row>
        <row r="1553">
          <cell r="F1553">
            <v>9787121439407</v>
          </cell>
          <cell r="G1553" t="str">
            <v>G0439400</v>
          </cell>
          <cell r="H1553" t="str">
            <v>高职高专&gt;计算机类&gt;软件技术</v>
          </cell>
          <cell r="I1553" t="str">
            <v>本版</v>
          </cell>
          <cell r="J1553" t="str">
            <v>1</v>
          </cell>
          <cell r="K1553" t="str">
            <v/>
          </cell>
          <cell r="L1553" t="str">
            <v/>
          </cell>
          <cell r="M1553" t="str">
            <v/>
          </cell>
          <cell r="N1553" t="str">
            <v>王海宾</v>
          </cell>
          <cell r="O1553" t="str">
            <v>左雅</v>
          </cell>
          <cell r="P1553" t="str">
            <v>左雅</v>
          </cell>
          <cell r="Q1553" t="str">
            <v>264</v>
          </cell>
          <cell r="R1553" t="str">
            <v>16.5</v>
          </cell>
          <cell r="S1553" t="str">
            <v>16(185*260)</v>
          </cell>
          <cell r="T1553" t="str">
            <v>422</v>
          </cell>
          <cell r="U1553" t="str">
            <v>53.0</v>
          </cell>
          <cell r="V1553" t="str">
            <v>2022-7-1 0:00:00</v>
          </cell>
          <cell r="W1553" t="str">
            <v>否</v>
          </cell>
          <cell r="X1553" t="str">
            <v/>
          </cell>
          <cell r="Y1553" t="str">
            <v>是</v>
          </cell>
        </row>
        <row r="1554">
          <cell r="F1554">
            <v>9787121439445</v>
          </cell>
          <cell r="G1554" t="str">
            <v>G0439440</v>
          </cell>
          <cell r="H1554" t="str">
            <v>本科研究生&gt;数学类&gt;数学与应用数学</v>
          </cell>
          <cell r="I1554" t="str">
            <v>本版</v>
          </cell>
          <cell r="J1554" t="str">
            <v>1</v>
          </cell>
          <cell r="K1554" t="str">
            <v/>
          </cell>
          <cell r="L1554" t="str">
            <v/>
          </cell>
          <cell r="M1554" t="str">
            <v/>
          </cell>
          <cell r="N1554" t="str">
            <v>尹逊波</v>
          </cell>
          <cell r="O1554" t="str">
            <v>张鑫</v>
          </cell>
          <cell r="P1554" t="str">
            <v>张鑫</v>
          </cell>
          <cell r="Q1554" t="str">
            <v>280</v>
          </cell>
          <cell r="R1554" t="str">
            <v>17.5</v>
          </cell>
          <cell r="S1554" t="str">
            <v>16(185*260)</v>
          </cell>
          <cell r="T1554" t="str">
            <v>448</v>
          </cell>
          <cell r="U1554" t="str">
            <v>59.0</v>
          </cell>
          <cell r="V1554" t="str">
            <v>2022-7-1 0:00:00</v>
          </cell>
          <cell r="W1554" t="str">
            <v>否</v>
          </cell>
          <cell r="X1554" t="str">
            <v/>
          </cell>
          <cell r="Y1554" t="str">
            <v>是</v>
          </cell>
        </row>
        <row r="1555">
          <cell r="F1555">
            <v>9787121439421</v>
          </cell>
          <cell r="G1555" t="str">
            <v>TP439420</v>
          </cell>
          <cell r="H1555" t="str">
            <v>其他&gt;科技&gt;计算机</v>
          </cell>
          <cell r="I1555" t="str">
            <v>本版</v>
          </cell>
          <cell r="J1555" t="str">
            <v>1</v>
          </cell>
          <cell r="K1555" t="str">
            <v/>
          </cell>
          <cell r="L1555" t="str">
            <v/>
          </cell>
          <cell r="M1555" t="str">
            <v/>
          </cell>
          <cell r="N1555" t="str">
            <v>通证一哥</v>
          </cell>
          <cell r="O1555" t="str">
            <v>朱雨萌</v>
          </cell>
          <cell r="P1555" t="str">
            <v>朱雨萌</v>
          </cell>
          <cell r="Q1555" t="str">
            <v>216</v>
          </cell>
          <cell r="R1555" t="str">
            <v>13.5</v>
          </cell>
          <cell r="S1555" t="str">
            <v>16(170*240)</v>
          </cell>
          <cell r="T1555" t="str">
            <v>218</v>
          </cell>
          <cell r="U1555" t="str">
            <v>68.0</v>
          </cell>
          <cell r="V1555" t="str">
            <v>2022-7-1 0:00:00</v>
          </cell>
          <cell r="W1555" t="str">
            <v>否</v>
          </cell>
          <cell r="X1555" t="str">
            <v/>
          </cell>
          <cell r="Y1555" t="str">
            <v>否</v>
          </cell>
        </row>
        <row r="1556">
          <cell r="F1556">
            <v>9787121439384</v>
          </cell>
          <cell r="G1556" t="str">
            <v>G0439380</v>
          </cell>
          <cell r="H1556" t="str">
            <v>本科研究生&gt;电气类&gt;电气工程及其自动化</v>
          </cell>
          <cell r="I1556" t="str">
            <v>本版</v>
          </cell>
          <cell r="J1556" t="str">
            <v>1</v>
          </cell>
          <cell r="K1556" t="str">
            <v/>
          </cell>
          <cell r="L1556" t="str">
            <v/>
          </cell>
          <cell r="M1556" t="str">
            <v/>
          </cell>
          <cell r="N1556" t="str">
            <v>巫付专</v>
          </cell>
          <cell r="O1556" t="str">
            <v>凌毅</v>
          </cell>
          <cell r="P1556" t="str">
            <v>凌毅</v>
          </cell>
          <cell r="Q1556" t="str">
            <v>284</v>
          </cell>
          <cell r="R1556" t="str">
            <v>17.75</v>
          </cell>
          <cell r="S1556" t="str">
            <v>16(185*260)</v>
          </cell>
          <cell r="T1556" t="str">
            <v>488</v>
          </cell>
          <cell r="U1556" t="str">
            <v>59.8</v>
          </cell>
          <cell r="V1556" t="str">
            <v>2022-7-1 0:00:00</v>
          </cell>
          <cell r="W1556" t="str">
            <v>否</v>
          </cell>
          <cell r="X1556" t="str">
            <v/>
          </cell>
          <cell r="Y1556" t="str">
            <v>是</v>
          </cell>
        </row>
        <row r="1557">
          <cell r="F1557">
            <v>9787121438233</v>
          </cell>
          <cell r="G1557" t="str">
            <v>G0438230</v>
          </cell>
          <cell r="H1557" t="str">
            <v>高职高专&gt;计算机类&gt;计算机应用技术</v>
          </cell>
          <cell r="I1557" t="str">
            <v>本版</v>
          </cell>
          <cell r="J1557" t="str">
            <v>1</v>
          </cell>
          <cell r="K1557" t="str">
            <v/>
          </cell>
          <cell r="L1557" t="str">
            <v/>
          </cell>
          <cell r="M1557" t="str">
            <v/>
          </cell>
          <cell r="N1557" t="str">
            <v>陈道喜</v>
          </cell>
          <cell r="O1557" t="str">
            <v>贺志洪</v>
          </cell>
          <cell r="P1557" t="str">
            <v>贺志洪</v>
          </cell>
          <cell r="Q1557" t="str">
            <v>196</v>
          </cell>
          <cell r="R1557" t="str">
            <v>12.0</v>
          </cell>
          <cell r="S1557" t="str">
            <v>16(185*260)</v>
          </cell>
          <cell r="T1557" t="str">
            <v>314</v>
          </cell>
          <cell r="U1557" t="str">
            <v>39.0</v>
          </cell>
          <cell r="V1557" t="str">
            <v>2022-7-1 0:00:00</v>
          </cell>
          <cell r="W1557" t="str">
            <v>否</v>
          </cell>
          <cell r="X1557" t="str">
            <v/>
          </cell>
          <cell r="Y1557" t="str">
            <v>是</v>
          </cell>
        </row>
        <row r="1558">
          <cell r="F1558">
            <v>9787121378027</v>
          </cell>
          <cell r="G1558" t="str">
            <v>G0378020</v>
          </cell>
          <cell r="H1558" t="str">
            <v>本科研究生&gt;计算机类&gt;网络工程</v>
          </cell>
          <cell r="I1558" t="str">
            <v>本版</v>
          </cell>
          <cell r="J1558" t="str">
            <v>1</v>
          </cell>
          <cell r="K1558" t="str">
            <v/>
          </cell>
          <cell r="L1558" t="str">
            <v/>
          </cell>
          <cell r="M1558" t="str">
            <v/>
          </cell>
          <cell r="N1558" t="str">
            <v>唐华</v>
          </cell>
          <cell r="O1558" t="str">
            <v>薛华强</v>
          </cell>
          <cell r="P1558" t="str">
            <v>薛华强</v>
          </cell>
          <cell r="Q1558" t="str">
            <v>268</v>
          </cell>
          <cell r="R1558" t="str">
            <v>16.75</v>
          </cell>
          <cell r="S1558" t="str">
            <v>16(185*260)</v>
          </cell>
          <cell r="T1558" t="str">
            <v>450</v>
          </cell>
          <cell r="U1558" t="str">
            <v>55.0</v>
          </cell>
          <cell r="V1558" t="str">
            <v>2022-7-1 0:00:00</v>
          </cell>
          <cell r="W1558" t="str">
            <v>否</v>
          </cell>
          <cell r="X1558" t="str">
            <v/>
          </cell>
          <cell r="Y1558" t="str">
            <v>是</v>
          </cell>
        </row>
        <row r="1559">
          <cell r="F1559">
            <v>9787121437724</v>
          </cell>
          <cell r="G1559" t="str">
            <v>G0437720</v>
          </cell>
          <cell r="H1559" t="str">
            <v>中小学教育&gt;数学&gt;其他</v>
          </cell>
          <cell r="I1559" t="str">
            <v>本版</v>
          </cell>
          <cell r="J1559" t="str">
            <v>1</v>
          </cell>
          <cell r="K1559" t="str">
            <v/>
          </cell>
          <cell r="L1559" t="str">
            <v/>
          </cell>
          <cell r="M1559" t="str">
            <v/>
          </cell>
          <cell r="N1559" t="str">
            <v>慕振亮</v>
          </cell>
          <cell r="O1559" t="str">
            <v>葛卉婷</v>
          </cell>
          <cell r="P1559" t="str">
            <v>葛卉婷</v>
          </cell>
          <cell r="Q1559" t="str">
            <v>144</v>
          </cell>
          <cell r="R1559" t="str">
            <v>9.0</v>
          </cell>
          <cell r="S1559" t="str">
            <v>16(170*240)</v>
          </cell>
          <cell r="T1559" t="str">
            <v>130</v>
          </cell>
          <cell r="U1559" t="str">
            <v>49.8</v>
          </cell>
          <cell r="V1559" t="str">
            <v>2022-7-1 0:00:00</v>
          </cell>
          <cell r="W1559" t="str">
            <v>否</v>
          </cell>
          <cell r="X1559" t="str">
            <v/>
          </cell>
          <cell r="Y1559" t="str">
            <v>否</v>
          </cell>
        </row>
        <row r="1560">
          <cell r="F1560">
            <v>9787121439681</v>
          </cell>
          <cell r="G1560" t="str">
            <v>TU439680</v>
          </cell>
          <cell r="H1560" t="str">
            <v>其他&gt;大众&gt;其他</v>
          </cell>
          <cell r="I1560" t="str">
            <v>本版</v>
          </cell>
          <cell r="J1560" t="str">
            <v>1</v>
          </cell>
          <cell r="K1560" t="str">
            <v/>
          </cell>
          <cell r="L1560" t="str">
            <v/>
          </cell>
          <cell r="M1560" t="str">
            <v/>
          </cell>
          <cell r="N1560" t="str">
            <v>陈祖建</v>
          </cell>
          <cell r="O1560" t="str">
            <v>郭穗娟</v>
          </cell>
          <cell r="P1560" t="str">
            <v>郭穗娟</v>
          </cell>
          <cell r="Q1560" t="str">
            <v>378</v>
          </cell>
          <cell r="R1560" t="str">
            <v>23.75</v>
          </cell>
          <cell r="S1560" t="str">
            <v>16(185*260)</v>
          </cell>
          <cell r="T1560" t="str">
            <v>608</v>
          </cell>
          <cell r="U1560" t="str">
            <v>79.8</v>
          </cell>
          <cell r="V1560" t="str">
            <v>2022-7-1 0:00:00</v>
          </cell>
          <cell r="W1560" t="str">
            <v>否</v>
          </cell>
          <cell r="X1560" t="str">
            <v/>
          </cell>
          <cell r="Y1560" t="str">
            <v>否</v>
          </cell>
        </row>
        <row r="1561">
          <cell r="F1561">
            <v>9787121432552</v>
          </cell>
          <cell r="G1561" t="str">
            <v>G0432550</v>
          </cell>
          <cell r="H1561" t="str">
            <v>中职&gt;信息技术类&gt;数字媒体技术应用</v>
          </cell>
          <cell r="I1561" t="str">
            <v>本版</v>
          </cell>
          <cell r="J1561" t="str">
            <v>1</v>
          </cell>
          <cell r="K1561" t="str">
            <v/>
          </cell>
          <cell r="L1561" t="str">
            <v/>
          </cell>
          <cell r="M1561" t="str">
            <v/>
          </cell>
          <cell r="N1561" t="str">
            <v>滕文学</v>
          </cell>
          <cell r="O1561" t="str">
            <v>郑小燕</v>
          </cell>
          <cell r="P1561" t="str">
            <v>郑小燕</v>
          </cell>
          <cell r="Q1561" t="str">
            <v>204</v>
          </cell>
          <cell r="R1561" t="str">
            <v>12.75</v>
          </cell>
          <cell r="S1561" t="str">
            <v>16(210*285)</v>
          </cell>
          <cell r="T1561" t="str">
            <v>311</v>
          </cell>
          <cell r="U1561" t="str">
            <v>49.8</v>
          </cell>
          <cell r="V1561" t="str">
            <v>2022-7-1 0:00:00</v>
          </cell>
          <cell r="W1561" t="str">
            <v>否</v>
          </cell>
          <cell r="X1561" t="str">
            <v/>
          </cell>
          <cell r="Y1561" t="str">
            <v>是</v>
          </cell>
        </row>
        <row r="1562">
          <cell r="F1562">
            <v>9787121419676</v>
          </cell>
          <cell r="G1562" t="str">
            <v>G0419670</v>
          </cell>
          <cell r="H1562" t="str">
            <v>本科研究生&gt;计算机类&gt;大学计算机公共课程</v>
          </cell>
          <cell r="I1562" t="str">
            <v>本版</v>
          </cell>
          <cell r="J1562" t="str">
            <v>1</v>
          </cell>
          <cell r="K1562" t="str">
            <v/>
          </cell>
          <cell r="L1562" t="str">
            <v/>
          </cell>
          <cell r="M1562" t="str">
            <v/>
          </cell>
          <cell r="N1562" t="str">
            <v>韩丽</v>
          </cell>
          <cell r="O1562" t="str">
            <v>李静</v>
          </cell>
          <cell r="P1562" t="str">
            <v>李静</v>
          </cell>
          <cell r="Q1562" t="str">
            <v>248</v>
          </cell>
          <cell r="R1562" t="str">
            <v>15.5</v>
          </cell>
          <cell r="S1562" t="str">
            <v>16(185*260)</v>
          </cell>
          <cell r="T1562" t="str">
            <v>513</v>
          </cell>
          <cell r="U1562" t="str">
            <v>42.0</v>
          </cell>
          <cell r="V1562" t="str">
            <v>2022-7-1 0:00:00</v>
          </cell>
          <cell r="W1562" t="str">
            <v>否</v>
          </cell>
          <cell r="X1562" t="str">
            <v/>
          </cell>
          <cell r="Y1562" t="str">
            <v>是</v>
          </cell>
        </row>
        <row r="1563">
          <cell r="F1563">
            <v>9787121437526</v>
          </cell>
          <cell r="G1563" t="str">
            <v>TP437520</v>
          </cell>
          <cell r="H1563" t="str">
            <v>其他&gt;科技&gt;计算机</v>
          </cell>
          <cell r="I1563" t="str">
            <v>本版</v>
          </cell>
          <cell r="J1563" t="str">
            <v>1</v>
          </cell>
          <cell r="K1563" t="str">
            <v/>
          </cell>
          <cell r="L1563" t="str">
            <v/>
          </cell>
          <cell r="M1563" t="str">
            <v/>
          </cell>
          <cell r="N1563" t="str">
            <v>熊德意</v>
          </cell>
          <cell r="O1563" t="str">
            <v>宋亚东</v>
          </cell>
          <cell r="P1563" t="str">
            <v>宋亚东</v>
          </cell>
          <cell r="Q1563" t="str">
            <v>512</v>
          </cell>
          <cell r="R1563" t="str">
            <v>32.0</v>
          </cell>
          <cell r="S1563" t="str">
            <v>16(170*240)</v>
          </cell>
          <cell r="T1563" t="str">
            <v>714</v>
          </cell>
          <cell r="U1563" t="str">
            <v>208.0</v>
          </cell>
          <cell r="V1563" t="str">
            <v>2022-7-1 0:00:00</v>
          </cell>
          <cell r="W1563" t="str">
            <v>否</v>
          </cell>
          <cell r="X1563" t="str">
            <v>探索神经机器翻译的理论基础、经典算法、原理技术、实践方法与前沿进展揭示隐藏于不同机器翻译研究范式背后的科学问题开启理解机器翻译技术的全新视角</v>
          </cell>
          <cell r="Y1563" t="str">
            <v>否</v>
          </cell>
        </row>
        <row r="1564">
          <cell r="F1564">
            <v>9787121439612</v>
          </cell>
          <cell r="G1564" t="str">
            <v>G0439610</v>
          </cell>
          <cell r="H1564" t="str">
            <v>本科研究生&gt;电子信息类&gt;微电子科学与工程(工学/理学)</v>
          </cell>
          <cell r="I1564" t="str">
            <v>本版</v>
          </cell>
          <cell r="J1564" t="str">
            <v>1</v>
          </cell>
          <cell r="K1564" t="str">
            <v/>
          </cell>
          <cell r="L1564" t="str">
            <v/>
          </cell>
          <cell r="M1564" t="str">
            <v/>
          </cell>
          <cell r="N1564" t="str">
            <v>徐金甫</v>
          </cell>
          <cell r="O1564" t="str">
            <v>王晓庆</v>
          </cell>
          <cell r="P1564" t="str">
            <v>王晓庆</v>
          </cell>
          <cell r="Q1564" t="str">
            <v>220</v>
          </cell>
          <cell r="R1564" t="str">
            <v>13.75</v>
          </cell>
          <cell r="S1564" t="str">
            <v>16(185*260)</v>
          </cell>
          <cell r="T1564" t="str">
            <v>352</v>
          </cell>
          <cell r="U1564" t="str">
            <v>48.0</v>
          </cell>
          <cell r="V1564" t="str">
            <v>2022-7-1 0:00:00</v>
          </cell>
          <cell r="W1564" t="str">
            <v>否</v>
          </cell>
          <cell r="X1564" t="str">
            <v/>
          </cell>
          <cell r="Y1564" t="str">
            <v>是</v>
          </cell>
        </row>
        <row r="1565">
          <cell r="F1565">
            <v>9787121427909</v>
          </cell>
          <cell r="G1565" t="str">
            <v>G0427900</v>
          </cell>
          <cell r="H1565" t="str">
            <v>中职&gt;信息技术类&gt;计算机与数码产品维修</v>
          </cell>
          <cell r="I1565" t="str">
            <v>本版</v>
          </cell>
          <cell r="J1565" t="str">
            <v>1</v>
          </cell>
          <cell r="K1565" t="str">
            <v/>
          </cell>
          <cell r="L1565" t="str">
            <v/>
          </cell>
          <cell r="M1565" t="str">
            <v/>
          </cell>
          <cell r="N1565" t="str">
            <v>李丰</v>
          </cell>
          <cell r="O1565" t="str">
            <v>郑小燕</v>
          </cell>
          <cell r="P1565" t="str">
            <v>郑小燕</v>
          </cell>
          <cell r="Q1565" t="str">
            <v>196</v>
          </cell>
          <cell r="R1565" t="str">
            <v>12.25</v>
          </cell>
          <cell r="S1565" t="str">
            <v>16(210*285)</v>
          </cell>
          <cell r="T1565" t="str">
            <v>314</v>
          </cell>
          <cell r="U1565" t="str">
            <v>39.8</v>
          </cell>
          <cell r="V1565" t="str">
            <v>2022-7-1 0:00:00</v>
          </cell>
          <cell r="W1565" t="str">
            <v>否</v>
          </cell>
          <cell r="X1565" t="str">
            <v/>
          </cell>
          <cell r="Y1565" t="str">
            <v>是</v>
          </cell>
        </row>
        <row r="1566">
          <cell r="F1566">
            <v>9787121435379</v>
          </cell>
          <cell r="G1566" t="str">
            <v>G0435370</v>
          </cell>
          <cell r="H1566" t="str">
            <v>中职&gt;财经商贸类&gt;会计</v>
          </cell>
          <cell r="I1566" t="str">
            <v>本版</v>
          </cell>
          <cell r="J1566" t="str">
            <v>1</v>
          </cell>
          <cell r="K1566" t="str">
            <v/>
          </cell>
          <cell r="L1566" t="str">
            <v/>
          </cell>
          <cell r="M1566" t="str">
            <v/>
          </cell>
          <cell r="N1566" t="str">
            <v>陈伟清</v>
          </cell>
          <cell r="O1566" t="str">
            <v>陈虹</v>
          </cell>
          <cell r="P1566" t="str">
            <v>陈虹</v>
          </cell>
          <cell r="Q1566" t="str">
            <v>244</v>
          </cell>
          <cell r="R1566" t="str">
            <v>15.25</v>
          </cell>
          <cell r="S1566" t="str">
            <v>16(210*297)</v>
          </cell>
          <cell r="T1566" t="str">
            <v>360</v>
          </cell>
          <cell r="U1566" t="str">
            <v>49.8</v>
          </cell>
          <cell r="V1566" t="str">
            <v>2022-7-1 0:00:00</v>
          </cell>
          <cell r="W1566" t="str">
            <v>否</v>
          </cell>
          <cell r="X1566" t="str">
            <v/>
          </cell>
          <cell r="Y1566" t="str">
            <v>是</v>
          </cell>
        </row>
        <row r="1567">
          <cell r="F1567">
            <v>9787121439513</v>
          </cell>
          <cell r="G1567" t="str">
            <v>TH439510</v>
          </cell>
          <cell r="H1567" t="str">
            <v>其他&gt;科技&gt;计算机</v>
          </cell>
          <cell r="I1567" t="str">
            <v>本版</v>
          </cell>
          <cell r="J1567" t="str">
            <v>1</v>
          </cell>
          <cell r="K1567" t="str">
            <v/>
          </cell>
          <cell r="L1567" t="str">
            <v/>
          </cell>
          <cell r="M1567" t="str">
            <v/>
          </cell>
          <cell r="N1567" t="str">
            <v>张云静</v>
          </cell>
          <cell r="O1567" t="str">
            <v>许存权</v>
          </cell>
          <cell r="P1567" t="str">
            <v>许存权</v>
          </cell>
          <cell r="Q1567" t="str">
            <v>380</v>
          </cell>
          <cell r="R1567" t="str">
            <v>23.75</v>
          </cell>
          <cell r="S1567" t="str">
            <v>16(185*260)</v>
          </cell>
          <cell r="T1567" t="str">
            <v>608</v>
          </cell>
          <cell r="U1567" t="str">
            <v>89.9</v>
          </cell>
          <cell r="V1567" t="str">
            <v>2022-7-1 0:00:00</v>
          </cell>
          <cell r="W1567" t="str">
            <v>否</v>
          </cell>
          <cell r="X1567" t="str">
            <v>1. 每章前有本章导读，通过形象课程表说明本章概要和内在联系；2. 在每节中设置实操范例，将基础知识和实战操练结合起来，及时进行应用范例练习；3. 文中有名师点拨和经验提示，方便就知识要点进行及时总结和提示；4. 配多媒体语音视频网络教学资源，便于读者多方位操作学习；5. 配有微信服务公众号、头条号等新媒体资源，以及QQ群等课后服务。</v>
          </cell>
          <cell r="Y1567" t="str">
            <v>否</v>
          </cell>
        </row>
        <row r="1568">
          <cell r="F1568">
            <v>9787121439902</v>
          </cell>
          <cell r="G1568" t="str">
            <v>G0439900</v>
          </cell>
          <cell r="H1568" t="str">
            <v>本科研究生&gt;设计学类&gt;艺术设计学</v>
          </cell>
          <cell r="I1568" t="str">
            <v>本版</v>
          </cell>
          <cell r="J1568" t="str">
            <v>1</v>
          </cell>
          <cell r="K1568" t="str">
            <v/>
          </cell>
          <cell r="L1568" t="str">
            <v/>
          </cell>
          <cell r="M1568" t="str">
            <v/>
          </cell>
          <cell r="N1568" t="str">
            <v>陈丽瑜</v>
          </cell>
          <cell r="O1568" t="str">
            <v>张鑫</v>
          </cell>
          <cell r="P1568" t="str">
            <v>张鑫</v>
          </cell>
          <cell r="Q1568" t="str">
            <v>208</v>
          </cell>
          <cell r="R1568" t="str">
            <v>13.0</v>
          </cell>
          <cell r="S1568" t="str">
            <v>16(185*260)</v>
          </cell>
          <cell r="T1568" t="str">
            <v>300</v>
          </cell>
          <cell r="U1568" t="str">
            <v>69.0</v>
          </cell>
          <cell r="V1568" t="str">
            <v>2022-7-1 0:00:00</v>
          </cell>
          <cell r="W1568" t="str">
            <v>否</v>
          </cell>
          <cell r="X1568" t="str">
            <v/>
          </cell>
          <cell r="Y1568" t="str">
            <v>是</v>
          </cell>
        </row>
        <row r="1569">
          <cell r="F1569">
            <v>9787121439483</v>
          </cell>
          <cell r="G1569" t="str">
            <v>TK439480</v>
          </cell>
          <cell r="H1569" t="str">
            <v>其他&gt;大众&gt;其他</v>
          </cell>
          <cell r="I1569" t="str">
            <v>引进版</v>
          </cell>
          <cell r="J1569" t="str">
            <v>1</v>
          </cell>
          <cell r="K1569" t="str">
            <v>（葡萄牙）Isabel C.F.R.Ferreira（伊莎贝尔·C.F.R.费雷拉）, Amilcar L.Antonio（阿米尔卡·L.安东尼奥）, Sandra Cabo Verde（桑德拉·卡波·沃德）</v>
          </cell>
          <cell r="L1569" t="str">
            <v>Royal Society of Chemistry</v>
          </cell>
          <cell r="M1569" t="str">
            <v>Food Irradiation Technologies: Concepts, Applications and Outcomes</v>
          </cell>
          <cell r="N1569" t="str">
            <v>槟榔郭 等</v>
          </cell>
          <cell r="O1569" t="str">
            <v>秦聪</v>
          </cell>
          <cell r="P1569" t="str">
            <v>秦聪</v>
          </cell>
          <cell r="Q1569" t="str">
            <v>356</v>
          </cell>
          <cell r="R1569" t="str">
            <v>22.25</v>
          </cell>
          <cell r="S1569" t="str">
            <v>16(185*260)</v>
          </cell>
          <cell r="T1569" t="str">
            <v>498</v>
          </cell>
          <cell r="U1569" t="str">
            <v>98.0</v>
          </cell>
          <cell r="V1569" t="str">
            <v>2022-7-1 0:00:00</v>
          </cell>
          <cell r="W1569" t="str">
            <v>否</v>
          </cell>
          <cell r="X1569" t="str">
            <v/>
          </cell>
          <cell r="Y1569" t="str">
            <v>否</v>
          </cell>
        </row>
        <row r="1570">
          <cell r="F1570">
            <v>9787121439797</v>
          </cell>
          <cell r="G1570" t="str">
            <v>G0439790</v>
          </cell>
          <cell r="H1570" t="str">
            <v>本科研究生&gt;计算机类&gt;大学计算机公共课程</v>
          </cell>
          <cell r="I1570" t="str">
            <v>本版</v>
          </cell>
          <cell r="J1570" t="str">
            <v>1</v>
          </cell>
          <cell r="K1570" t="str">
            <v/>
          </cell>
          <cell r="L1570" t="str">
            <v/>
          </cell>
          <cell r="M1570" t="str">
            <v/>
          </cell>
          <cell r="N1570" t="str">
            <v>郑纯军</v>
          </cell>
          <cell r="O1570" t="str">
            <v>凌毅</v>
          </cell>
          <cell r="P1570" t="str">
            <v>凌毅</v>
          </cell>
          <cell r="Q1570" t="str">
            <v>248</v>
          </cell>
          <cell r="R1570" t="str">
            <v>15.5</v>
          </cell>
          <cell r="S1570" t="str">
            <v>16(185*260)</v>
          </cell>
          <cell r="T1570" t="str">
            <v>418</v>
          </cell>
          <cell r="U1570" t="str">
            <v>49.0</v>
          </cell>
          <cell r="V1570" t="str">
            <v>2022-7-1 0:00:00</v>
          </cell>
          <cell r="W1570" t="str">
            <v>否</v>
          </cell>
          <cell r="X1570" t="str">
            <v/>
          </cell>
          <cell r="Y1570" t="str">
            <v>是</v>
          </cell>
        </row>
        <row r="1571">
          <cell r="F1571">
            <v>9787121439155</v>
          </cell>
          <cell r="G1571" t="str">
            <v>G0439150</v>
          </cell>
          <cell r="H1571" t="str">
            <v>高职高专&gt;计算机类&gt;软件技术</v>
          </cell>
          <cell r="I1571" t="str">
            <v>本版</v>
          </cell>
          <cell r="J1571" t="str">
            <v>1</v>
          </cell>
          <cell r="K1571" t="str">
            <v/>
          </cell>
          <cell r="L1571" t="str">
            <v/>
          </cell>
          <cell r="M1571" t="str">
            <v/>
          </cell>
          <cell r="N1571" t="str">
            <v>郭双宙</v>
          </cell>
          <cell r="O1571" t="str">
            <v>徐建军</v>
          </cell>
          <cell r="P1571" t="str">
            <v>徐建军</v>
          </cell>
          <cell r="Q1571" t="str">
            <v>200</v>
          </cell>
          <cell r="R1571" t="str">
            <v>12.5</v>
          </cell>
          <cell r="S1571" t="str">
            <v>16(185*260)</v>
          </cell>
          <cell r="T1571" t="str">
            <v>336</v>
          </cell>
          <cell r="U1571" t="str">
            <v>42.0</v>
          </cell>
          <cell r="V1571" t="str">
            <v>2022-7-1 0:00:00</v>
          </cell>
          <cell r="W1571" t="str">
            <v>否</v>
          </cell>
          <cell r="X1571" t="str">
            <v/>
          </cell>
          <cell r="Y1571" t="str">
            <v>是</v>
          </cell>
        </row>
        <row r="1572">
          <cell r="F1572">
            <v>9787121439568</v>
          </cell>
          <cell r="G1572" t="str">
            <v>G0439560</v>
          </cell>
          <cell r="H1572" t="str">
            <v>高职高专&gt;机械设计制造类&gt;机械设计与制造</v>
          </cell>
          <cell r="I1572" t="str">
            <v>本版</v>
          </cell>
          <cell r="J1572" t="str">
            <v>1</v>
          </cell>
          <cell r="K1572" t="str">
            <v/>
          </cell>
          <cell r="L1572" t="str">
            <v/>
          </cell>
          <cell r="M1572" t="str">
            <v/>
          </cell>
          <cell r="N1572" t="str">
            <v>张立辉</v>
          </cell>
          <cell r="O1572" t="str">
            <v>王艳萍</v>
          </cell>
          <cell r="P1572" t="str">
            <v>王艳萍</v>
          </cell>
          <cell r="Q1572" t="str">
            <v>264</v>
          </cell>
          <cell r="R1572" t="str">
            <v>16.5</v>
          </cell>
          <cell r="S1572" t="str">
            <v>16(185*260)</v>
          </cell>
          <cell r="T1572" t="str">
            <v>422</v>
          </cell>
          <cell r="U1572" t="str">
            <v>49.8</v>
          </cell>
          <cell r="V1572" t="str">
            <v>2022-7-1 0:00:00</v>
          </cell>
          <cell r="W1572" t="str">
            <v>否</v>
          </cell>
          <cell r="X1572" t="str">
            <v/>
          </cell>
          <cell r="Y1572" t="str">
            <v>是</v>
          </cell>
        </row>
        <row r="1573">
          <cell r="F1573">
            <v>9787121438936</v>
          </cell>
          <cell r="G1573" t="str">
            <v>Z0438930</v>
          </cell>
          <cell r="H1573" t="str">
            <v>其他&gt;科技&gt;其他</v>
          </cell>
          <cell r="I1573" t="str">
            <v>本版</v>
          </cell>
          <cell r="J1573" t="str">
            <v>1</v>
          </cell>
          <cell r="K1573" t="str">
            <v/>
          </cell>
          <cell r="L1573" t="str">
            <v/>
          </cell>
          <cell r="M1573" t="str">
            <v/>
          </cell>
          <cell r="N1573" t="str">
            <v>清博研究院</v>
          </cell>
          <cell r="O1573" t="str">
            <v>张佳虹</v>
          </cell>
          <cell r="P1573" t="str">
            <v>张佳虹</v>
          </cell>
          <cell r="Q1573" t="str">
            <v>308</v>
          </cell>
          <cell r="R1573" t="str">
            <v>19.25</v>
          </cell>
          <cell r="S1573" t="str">
            <v>16(170*240)</v>
          </cell>
          <cell r="T1573" t="str">
            <v>246</v>
          </cell>
          <cell r="U1573" t="str">
            <v>79.0</v>
          </cell>
          <cell r="V1573" t="str">
            <v>2022-7-1 0:00:00</v>
          </cell>
          <cell r="W1573" t="str">
            <v>否</v>
          </cell>
          <cell r="X1573" t="str">
            <v/>
          </cell>
          <cell r="Y1573" t="str">
            <v>否</v>
          </cell>
        </row>
        <row r="1574">
          <cell r="F1574">
            <v>9787121435171</v>
          </cell>
          <cell r="G1574" t="str">
            <v>G0435170</v>
          </cell>
          <cell r="H1574" t="str">
            <v>高职高专&gt;计算机类&gt;软件技术</v>
          </cell>
          <cell r="I1574" t="str">
            <v>本版</v>
          </cell>
          <cell r="J1574" t="str">
            <v>1</v>
          </cell>
          <cell r="K1574" t="str">
            <v/>
          </cell>
          <cell r="L1574" t="str">
            <v/>
          </cell>
          <cell r="M1574" t="str">
            <v/>
          </cell>
          <cell r="N1574" t="str">
            <v>唐春玲</v>
          </cell>
          <cell r="O1574" t="str">
            <v>贺志洪</v>
          </cell>
          <cell r="P1574" t="str">
            <v>贺志洪</v>
          </cell>
          <cell r="Q1574" t="str">
            <v>232</v>
          </cell>
          <cell r="R1574" t="str">
            <v>14.5</v>
          </cell>
          <cell r="S1574" t="str">
            <v>16(185*260)</v>
          </cell>
          <cell r="T1574" t="str">
            <v>371</v>
          </cell>
          <cell r="U1574" t="str">
            <v>45.0</v>
          </cell>
          <cell r="V1574" t="str">
            <v>2022-7-1 0:00:00</v>
          </cell>
          <cell r="W1574" t="str">
            <v>否</v>
          </cell>
          <cell r="X1574" t="str">
            <v/>
          </cell>
          <cell r="Y1574" t="str">
            <v>是</v>
          </cell>
        </row>
        <row r="1575">
          <cell r="F1575">
            <v>9787121432576</v>
          </cell>
          <cell r="G1575" t="str">
            <v>G0432570</v>
          </cell>
          <cell r="H1575" t="str">
            <v>中职&gt;信息技术类&gt;数字媒体技术应用</v>
          </cell>
          <cell r="I1575" t="str">
            <v>本版</v>
          </cell>
          <cell r="J1575" t="str">
            <v>1</v>
          </cell>
          <cell r="K1575" t="str">
            <v/>
          </cell>
          <cell r="L1575" t="str">
            <v/>
          </cell>
          <cell r="M1575" t="str">
            <v/>
          </cell>
          <cell r="N1575" t="str">
            <v>王璐</v>
          </cell>
          <cell r="O1575" t="str">
            <v>郑小燕</v>
          </cell>
          <cell r="P1575" t="str">
            <v>郑小燕</v>
          </cell>
          <cell r="Q1575" t="str">
            <v>204</v>
          </cell>
          <cell r="R1575" t="str">
            <v>12.75</v>
          </cell>
          <cell r="S1575" t="str">
            <v>16(210*285)</v>
          </cell>
          <cell r="T1575" t="str">
            <v>294</v>
          </cell>
          <cell r="U1575" t="str">
            <v>49.8</v>
          </cell>
          <cell r="V1575" t="str">
            <v>2022-7-1 0:00:00</v>
          </cell>
          <cell r="W1575" t="str">
            <v>否</v>
          </cell>
          <cell r="X1575" t="str">
            <v/>
          </cell>
          <cell r="Y1575" t="str">
            <v>是</v>
          </cell>
        </row>
        <row r="1576">
          <cell r="F1576">
            <v>9787121439742</v>
          </cell>
          <cell r="G1576" t="str">
            <v>G0439740</v>
          </cell>
          <cell r="H1576" t="str">
            <v>本科研究生&gt;计算机类&gt;计算机科学与技术(工学/理学)</v>
          </cell>
          <cell r="I1576" t="str">
            <v>本版</v>
          </cell>
          <cell r="J1576" t="str">
            <v>1</v>
          </cell>
          <cell r="K1576" t="str">
            <v/>
          </cell>
          <cell r="L1576" t="str">
            <v/>
          </cell>
          <cell r="M1576" t="str">
            <v/>
          </cell>
          <cell r="N1576" t="str">
            <v>曾德生</v>
          </cell>
          <cell r="O1576" t="str">
            <v>刘瑀</v>
          </cell>
          <cell r="P1576" t="str">
            <v>刘瑀</v>
          </cell>
          <cell r="Q1576" t="str">
            <v>300</v>
          </cell>
          <cell r="R1576" t="str">
            <v>18.75</v>
          </cell>
          <cell r="S1576" t="str">
            <v>16(185*260)</v>
          </cell>
          <cell r="T1576" t="str">
            <v>504</v>
          </cell>
          <cell r="U1576" t="str">
            <v>69.0</v>
          </cell>
          <cell r="V1576" t="str">
            <v>2022-7-1 0:00:00</v>
          </cell>
          <cell r="W1576" t="str">
            <v>否</v>
          </cell>
          <cell r="X1576" t="str">
            <v>1、注重理论与实践相结合，突出培养实践能力，坚持教学过程与工程实践项目相结合。2、每个章节通过合适的实践案例帮助学生更好地理解网络通信的相关知识。使学生掌握计算机网络建设和维护的基本方法和技能，具备对计算机网络技术的实际应用能力。3、本书所有章节都配有微课视频。同时提供电子课件、教学大纲、习题解答等配套资源。</v>
          </cell>
          <cell r="Y1576" t="str">
            <v>是</v>
          </cell>
        </row>
        <row r="1577">
          <cell r="F1577">
            <v>9787121439124</v>
          </cell>
          <cell r="G1577" t="str">
            <v>G0439120</v>
          </cell>
          <cell r="H1577" t="str">
            <v>高职高专&gt;计算机类&gt;软件技术</v>
          </cell>
          <cell r="I1577" t="str">
            <v>本版</v>
          </cell>
          <cell r="J1577" t="str">
            <v>1</v>
          </cell>
          <cell r="K1577" t="str">
            <v/>
          </cell>
          <cell r="L1577" t="str">
            <v/>
          </cell>
          <cell r="M1577" t="str">
            <v/>
          </cell>
          <cell r="N1577" t="str">
            <v>王庆桦</v>
          </cell>
          <cell r="O1577" t="str">
            <v>贺志洪</v>
          </cell>
          <cell r="P1577" t="str">
            <v>贺志洪</v>
          </cell>
          <cell r="Q1577" t="str">
            <v>272</v>
          </cell>
          <cell r="R1577" t="str">
            <v>17.0</v>
          </cell>
          <cell r="S1577" t="str">
            <v>16(185*260)</v>
          </cell>
          <cell r="T1577" t="str">
            <v>435</v>
          </cell>
          <cell r="U1577" t="str">
            <v>49.8</v>
          </cell>
          <cell r="V1577" t="str">
            <v>2022-7-1 0:00:00</v>
          </cell>
          <cell r="W1577" t="str">
            <v>否</v>
          </cell>
          <cell r="X1577" t="str">
            <v/>
          </cell>
          <cell r="Y1577" t="str">
            <v>是</v>
          </cell>
        </row>
        <row r="1578">
          <cell r="F1578">
            <v>9787121437458</v>
          </cell>
          <cell r="G1578" t="str">
            <v>G0437450</v>
          </cell>
          <cell r="H1578" t="str">
            <v>高职高专&gt;计算机类&gt;数据库</v>
          </cell>
          <cell r="I1578" t="str">
            <v>本版</v>
          </cell>
          <cell r="J1578" t="str">
            <v>1</v>
          </cell>
          <cell r="K1578" t="str">
            <v/>
          </cell>
          <cell r="L1578" t="str">
            <v/>
          </cell>
          <cell r="M1578" t="str">
            <v/>
          </cell>
          <cell r="N1578" t="str">
            <v>李圆</v>
          </cell>
          <cell r="O1578" t="str">
            <v>李静</v>
          </cell>
          <cell r="P1578" t="str">
            <v>李静</v>
          </cell>
          <cell r="Q1578" t="str">
            <v>228</v>
          </cell>
          <cell r="R1578" t="str">
            <v>14.25</v>
          </cell>
          <cell r="S1578" t="str">
            <v>16(185*260)</v>
          </cell>
          <cell r="T1578" t="str">
            <v>365</v>
          </cell>
          <cell r="U1578" t="str">
            <v>46.8</v>
          </cell>
          <cell r="V1578" t="str">
            <v>2022-7-1 0:00:00</v>
          </cell>
          <cell r="W1578" t="str">
            <v>否</v>
          </cell>
          <cell r="X1578" t="str">
            <v>本书共 12 章，前面 11 章详细介绍了数据库基础概念，MySQL的安装与配置，数据库的基本操作，数据表的基础操作，数据的插入、更新与删除，数据的查询，MySQL索引与视图，存储过程与存储函数，触发器，数据库的备份与恢复等知识模块。为了加深初学者对MySQL数据库技术的理解和应用，本书第 12 章以一个网上商城购物系统的数据库设计、管理为例，示范了全书相关章节知识在实际项目中的综合应用。本书讲练结合，强调在实践中学习、理解理论知识。本书的每个知识点均有通俗易懂的应用范例，所有的范例均来自读者（尤其是在校大学生）所熟悉的日常生产、生活场景，内容翔实，并配以详细的微课视频，便于读者结合本书自学。为了方便教师的教学备课，本书还配备了精心制作的PPT、示例程序的源代码、源数据素材及每章的应用实践、思考与练习的参考答案，请有需要的读者登录华信教育资源网自行下载。本书既可作为高职院校数据库技术课程的教材，也可作为计算机技术培训机构的教材，还可作为广大软件开发学习者、MySQL技术爱好者的参考书。</v>
          </cell>
          <cell r="Y1578" t="str">
            <v>是</v>
          </cell>
        </row>
        <row r="1579">
          <cell r="F1579">
            <v>9787121438264</v>
          </cell>
          <cell r="G1579" t="str">
            <v>G0438260</v>
          </cell>
          <cell r="H1579" t="str">
            <v>中职&gt;信息技术类&gt;软件与信息服务</v>
          </cell>
          <cell r="I1579" t="str">
            <v>本版</v>
          </cell>
          <cell r="J1579" t="str">
            <v>1</v>
          </cell>
          <cell r="K1579" t="str">
            <v/>
          </cell>
          <cell r="L1579" t="str">
            <v/>
          </cell>
          <cell r="M1579" t="str">
            <v/>
          </cell>
          <cell r="N1579" t="str">
            <v>龚爱民</v>
          </cell>
          <cell r="O1579" t="str">
            <v>郑小燕</v>
          </cell>
          <cell r="P1579" t="str">
            <v>郑小燕</v>
          </cell>
          <cell r="Q1579" t="str">
            <v>212</v>
          </cell>
          <cell r="R1579" t="str">
            <v>13.25</v>
          </cell>
          <cell r="S1579" t="str">
            <v>16(210*285)</v>
          </cell>
          <cell r="T1579" t="str">
            <v>297</v>
          </cell>
          <cell r="U1579" t="str">
            <v>43.8</v>
          </cell>
          <cell r="V1579" t="str">
            <v>2022-7-1 0:00:00</v>
          </cell>
          <cell r="W1579" t="str">
            <v>否</v>
          </cell>
          <cell r="X1579" t="str">
            <v/>
          </cell>
          <cell r="Y1579" t="str">
            <v>是</v>
          </cell>
        </row>
        <row r="1580">
          <cell r="F1580">
            <v>9787121437243</v>
          </cell>
          <cell r="G1580" t="str">
            <v>G0437240</v>
          </cell>
          <cell r="H1580" t="str">
            <v>高职高专&gt;其他&gt;其他</v>
          </cell>
          <cell r="I1580" t="str">
            <v>本版</v>
          </cell>
          <cell r="J1580" t="str">
            <v>1</v>
          </cell>
          <cell r="K1580" t="str">
            <v/>
          </cell>
          <cell r="L1580" t="str">
            <v/>
          </cell>
          <cell r="M1580" t="str">
            <v/>
          </cell>
          <cell r="N1580" t="str">
            <v>倪淑萍</v>
          </cell>
          <cell r="O1580" t="str">
            <v>贺志洪</v>
          </cell>
          <cell r="P1580" t="str">
            <v>贺志洪</v>
          </cell>
          <cell r="Q1580" t="str">
            <v>184</v>
          </cell>
          <cell r="R1580" t="str">
            <v>11.25</v>
          </cell>
          <cell r="S1580" t="str">
            <v>16(185*260)</v>
          </cell>
          <cell r="T1580" t="str">
            <v>288</v>
          </cell>
          <cell r="U1580" t="str">
            <v>49.8</v>
          </cell>
          <cell r="V1580" t="str">
            <v>2022-7-1 0:00:00</v>
          </cell>
          <cell r="W1580" t="str">
            <v>否</v>
          </cell>
          <cell r="X1580" t="str">
            <v/>
          </cell>
          <cell r="Y1580" t="str">
            <v>是</v>
          </cell>
        </row>
        <row r="1581">
          <cell r="F1581">
            <v>9787121354458</v>
          </cell>
          <cell r="G1581" t="str">
            <v>G0354450</v>
          </cell>
          <cell r="H1581" t="str">
            <v>中职&gt;信息技术类&gt;计算机动漫与游戏制作</v>
          </cell>
          <cell r="I1581" t="str">
            <v>本版</v>
          </cell>
          <cell r="J1581" t="str">
            <v>1</v>
          </cell>
          <cell r="K1581" t="str">
            <v/>
          </cell>
          <cell r="L1581" t="str">
            <v/>
          </cell>
          <cell r="M1581" t="str">
            <v/>
          </cell>
          <cell r="N1581" t="str">
            <v>伍福军</v>
          </cell>
          <cell r="O1581" t="str">
            <v>郭穗娟</v>
          </cell>
          <cell r="P1581" t="str">
            <v>郭穗娟</v>
          </cell>
          <cell r="Q1581" t="str">
            <v>432</v>
          </cell>
          <cell r="R1581" t="str">
            <v>27.0</v>
          </cell>
          <cell r="S1581" t="str">
            <v>16(185*260)</v>
          </cell>
          <cell r="T1581" t="str">
            <v>691</v>
          </cell>
          <cell r="U1581" t="str">
            <v>89.0</v>
          </cell>
          <cell r="V1581" t="str">
            <v>2022-7-1 0:00:00</v>
          </cell>
          <cell r="W1581" t="str">
            <v>否</v>
          </cell>
          <cell r="X1581" t="str">
            <v/>
          </cell>
          <cell r="Y1581" t="str">
            <v>否</v>
          </cell>
        </row>
        <row r="1582">
          <cell r="F1582">
            <v>9787121437984</v>
          </cell>
          <cell r="G1582" t="str">
            <v>J0437980</v>
          </cell>
          <cell r="H1582" t="str">
            <v>其他&gt;艺术&gt;绘画</v>
          </cell>
          <cell r="I1582" t="str">
            <v>本版</v>
          </cell>
          <cell r="J1582" t="str">
            <v>1</v>
          </cell>
          <cell r="K1582" t="str">
            <v/>
          </cell>
          <cell r="L1582" t="str">
            <v/>
          </cell>
          <cell r="M1582" t="str">
            <v/>
          </cell>
          <cell r="N1582" t="str">
            <v>飞乐鸟</v>
          </cell>
          <cell r="O1582" t="str">
            <v>张艳芳</v>
          </cell>
          <cell r="P1582" t="str">
            <v>张艳芳</v>
          </cell>
          <cell r="Q1582" t="str">
            <v>128</v>
          </cell>
          <cell r="R1582" t="str">
            <v>8.0</v>
          </cell>
          <cell r="S1582" t="str">
            <v>16(210*285)</v>
          </cell>
          <cell r="T1582" t="str">
            <v>256</v>
          </cell>
          <cell r="U1582" t="str">
            <v>49.8</v>
          </cell>
          <cell r="V1582" t="str">
            <v>2022-7-1 0:00:00</v>
          </cell>
          <cell r="W1582" t="str">
            <v>否</v>
          </cell>
          <cell r="X1582" t="str">
            <v/>
          </cell>
          <cell r="Y1582" t="str">
            <v>否</v>
          </cell>
        </row>
        <row r="1583">
          <cell r="F1583">
            <v>9787121437373</v>
          </cell>
          <cell r="G1583" t="str">
            <v>J0437370</v>
          </cell>
          <cell r="H1583" t="str">
            <v>其他&gt;艺术&gt;摄影</v>
          </cell>
          <cell r="I1583" t="str">
            <v>本版</v>
          </cell>
          <cell r="J1583" t="str">
            <v>1</v>
          </cell>
          <cell r="K1583" t="str">
            <v/>
          </cell>
          <cell r="L1583" t="str">
            <v/>
          </cell>
          <cell r="M1583" t="str">
            <v/>
          </cell>
          <cell r="N1583" t="str">
            <v>飞乐鸟</v>
          </cell>
          <cell r="O1583" t="str">
            <v>张艳芳</v>
          </cell>
          <cell r="P1583" t="str">
            <v>张艳芳</v>
          </cell>
          <cell r="Q1583" t="str">
            <v>128</v>
          </cell>
          <cell r="R1583" t="str">
            <v>8.0</v>
          </cell>
          <cell r="S1583" t="str">
            <v>16(210*285)</v>
          </cell>
          <cell r="T1583" t="str">
            <v>256</v>
          </cell>
          <cell r="U1583" t="str">
            <v>49.8</v>
          </cell>
          <cell r="V1583" t="str">
            <v>2022-7-1 0:00:00</v>
          </cell>
          <cell r="W1583" t="str">
            <v>否</v>
          </cell>
          <cell r="X1583" t="str">
            <v/>
          </cell>
          <cell r="Y1583" t="str">
            <v>是</v>
          </cell>
        </row>
        <row r="1584">
          <cell r="F1584">
            <v>9787121438202</v>
          </cell>
          <cell r="G1584" t="str">
            <v>J0438200</v>
          </cell>
          <cell r="H1584" t="str">
            <v>其他&gt;艺术&gt;摄影</v>
          </cell>
          <cell r="I1584" t="str">
            <v>本版</v>
          </cell>
          <cell r="J1584" t="str">
            <v>1</v>
          </cell>
          <cell r="K1584" t="str">
            <v/>
          </cell>
          <cell r="L1584" t="str">
            <v/>
          </cell>
          <cell r="M1584" t="str">
            <v/>
          </cell>
          <cell r="N1584" t="str">
            <v>飞乐鸟</v>
          </cell>
          <cell r="O1584" t="str">
            <v>张艳芳</v>
          </cell>
          <cell r="P1584" t="str">
            <v>张艳芳</v>
          </cell>
          <cell r="Q1584" t="str">
            <v>128</v>
          </cell>
          <cell r="R1584" t="str">
            <v>8.0</v>
          </cell>
          <cell r="S1584" t="str">
            <v>16(210*285)</v>
          </cell>
          <cell r="T1584" t="str">
            <v>256</v>
          </cell>
          <cell r="U1584" t="str">
            <v>49.8</v>
          </cell>
          <cell r="V1584" t="str">
            <v>2022-7-1 0:00:00</v>
          </cell>
          <cell r="W1584" t="str">
            <v>否</v>
          </cell>
          <cell r="X1584" t="str">
            <v/>
          </cell>
          <cell r="Y1584" t="str">
            <v>否</v>
          </cell>
        </row>
        <row r="1585">
          <cell r="F1585">
            <v>9787121438219</v>
          </cell>
          <cell r="G1585" t="str">
            <v>J0438210</v>
          </cell>
          <cell r="H1585" t="str">
            <v>其他&gt;艺术&gt;摄影</v>
          </cell>
          <cell r="I1585" t="str">
            <v>本版</v>
          </cell>
          <cell r="J1585" t="str">
            <v>1</v>
          </cell>
          <cell r="K1585" t="str">
            <v/>
          </cell>
          <cell r="L1585" t="str">
            <v/>
          </cell>
          <cell r="M1585" t="str">
            <v/>
          </cell>
          <cell r="N1585" t="str">
            <v>飞乐鸟</v>
          </cell>
          <cell r="O1585" t="str">
            <v>张艳芳</v>
          </cell>
          <cell r="P1585" t="str">
            <v>张艳芳</v>
          </cell>
          <cell r="Q1585" t="str">
            <v>128</v>
          </cell>
          <cell r="R1585" t="str">
            <v>8.0</v>
          </cell>
          <cell r="S1585" t="str">
            <v>16(210*285)</v>
          </cell>
          <cell r="T1585" t="str">
            <v>256</v>
          </cell>
          <cell r="U1585" t="str">
            <v>49.8</v>
          </cell>
          <cell r="V1585" t="str">
            <v>2022-7-1 0:00:00</v>
          </cell>
          <cell r="W1585" t="str">
            <v>否</v>
          </cell>
          <cell r="X1585" t="str">
            <v/>
          </cell>
          <cell r="Y1585" t="str">
            <v>否</v>
          </cell>
        </row>
        <row r="1586">
          <cell r="F1586">
            <v>9787121434396</v>
          </cell>
          <cell r="G1586" t="str">
            <v>TP434390</v>
          </cell>
          <cell r="H1586" t="str">
            <v>其他&gt;科技&gt;计算机</v>
          </cell>
          <cell r="I1586" t="str">
            <v>本版</v>
          </cell>
          <cell r="J1586" t="str">
            <v>1</v>
          </cell>
          <cell r="K1586" t="str">
            <v/>
          </cell>
          <cell r="L1586" t="str">
            <v/>
          </cell>
          <cell r="M1586" t="str">
            <v/>
          </cell>
          <cell r="N1586" t="str">
            <v>赵罘</v>
          </cell>
          <cell r="O1586" t="str">
            <v>田振宇</v>
          </cell>
          <cell r="P1586" t="str">
            <v>田振宇</v>
          </cell>
          <cell r="Q1586" t="str">
            <v>304</v>
          </cell>
          <cell r="R1586" t="str">
            <v>19.0</v>
          </cell>
          <cell r="S1586" t="str">
            <v>16(185*260)</v>
          </cell>
          <cell r="T1586" t="str">
            <v>547</v>
          </cell>
          <cell r="U1586" t="str">
            <v>69.0</v>
          </cell>
          <cell r="V1586" t="str">
            <v>2022-7-1 0:00:00</v>
          </cell>
          <cell r="W1586" t="str">
            <v>否</v>
          </cell>
          <cell r="X1586" t="str">
            <v/>
          </cell>
          <cell r="Y1586" t="str">
            <v>是</v>
          </cell>
        </row>
        <row r="1587">
          <cell r="F1587">
            <v>9787121437021</v>
          </cell>
          <cell r="G1587" t="str">
            <v>V0437020</v>
          </cell>
          <cell r="H1587" t="str">
            <v>其他&gt;科技&gt;其他</v>
          </cell>
          <cell r="I1587" t="str">
            <v>本版</v>
          </cell>
          <cell r="J1587" t="str">
            <v>1</v>
          </cell>
          <cell r="K1587" t="str">
            <v/>
          </cell>
          <cell r="L1587" t="str">
            <v/>
          </cell>
          <cell r="M1587" t="str">
            <v/>
          </cell>
          <cell r="N1587" t="str">
            <v>李智 等</v>
          </cell>
          <cell r="O1587" t="str">
            <v>张正梅</v>
          </cell>
          <cell r="P1587" t="str">
            <v>张正梅</v>
          </cell>
          <cell r="Q1587" t="str">
            <v>332</v>
          </cell>
          <cell r="R1587" t="str">
            <v>20.75</v>
          </cell>
          <cell r="S1587" t="str">
            <v>16(185*260)</v>
          </cell>
          <cell r="T1587" t="str">
            <v>505</v>
          </cell>
          <cell r="U1587" t="str">
            <v>109.0</v>
          </cell>
          <cell r="V1587" t="str">
            <v>2022-7-1 0:00:00</v>
          </cell>
          <cell r="W1587" t="str">
            <v>否</v>
          </cell>
          <cell r="X1587" t="str">
            <v/>
          </cell>
          <cell r="Y1587" t="str">
            <v>否</v>
          </cell>
        </row>
        <row r="1588">
          <cell r="F1588">
            <v>9787121436116</v>
          </cell>
          <cell r="G1588" t="str">
            <v>G0436110</v>
          </cell>
          <cell r="H1588" t="str">
            <v>本科研究生&gt;计算机类&gt;大学计算机公共课程</v>
          </cell>
          <cell r="I1588" t="str">
            <v>本版</v>
          </cell>
          <cell r="J1588" t="str">
            <v>1</v>
          </cell>
          <cell r="K1588" t="str">
            <v/>
          </cell>
          <cell r="L1588" t="str">
            <v/>
          </cell>
          <cell r="M1588" t="str">
            <v/>
          </cell>
          <cell r="N1588" t="str">
            <v>方建文</v>
          </cell>
          <cell r="O1588" t="str">
            <v>贺志洪</v>
          </cell>
          <cell r="P1588" t="str">
            <v>贺志洪</v>
          </cell>
          <cell r="Q1588" t="str">
            <v>148</v>
          </cell>
          <cell r="R1588" t="str">
            <v>9.5</v>
          </cell>
          <cell r="S1588" t="str">
            <v>16(185*260)</v>
          </cell>
          <cell r="T1588" t="str">
            <v>243</v>
          </cell>
          <cell r="U1588" t="str">
            <v>39.0</v>
          </cell>
          <cell r="V1588" t="str">
            <v>2022-7-1 0:00:00</v>
          </cell>
          <cell r="W1588" t="str">
            <v>否</v>
          </cell>
          <cell r="X1588" t="str">
            <v/>
          </cell>
          <cell r="Y1588" t="str">
            <v>是</v>
          </cell>
        </row>
        <row r="1589">
          <cell r="F1589">
            <v>9787121435188</v>
          </cell>
          <cell r="G1589" t="str">
            <v>G0435180</v>
          </cell>
          <cell r="H1589" t="str">
            <v>高职高专&gt;计算机类&gt;软件技术</v>
          </cell>
          <cell r="I1589" t="str">
            <v>本版</v>
          </cell>
          <cell r="J1589" t="str">
            <v>1</v>
          </cell>
          <cell r="K1589" t="str">
            <v/>
          </cell>
          <cell r="L1589" t="str">
            <v/>
          </cell>
          <cell r="M1589" t="str">
            <v/>
          </cell>
          <cell r="N1589" t="str">
            <v>方选政</v>
          </cell>
          <cell r="O1589" t="str">
            <v>贺志洪</v>
          </cell>
          <cell r="P1589" t="str">
            <v>贺志洪</v>
          </cell>
          <cell r="Q1589" t="str">
            <v>240</v>
          </cell>
          <cell r="R1589" t="str">
            <v>15.0</v>
          </cell>
          <cell r="S1589" t="str">
            <v>16(185*260)</v>
          </cell>
          <cell r="T1589" t="str">
            <v>384</v>
          </cell>
          <cell r="U1589" t="str">
            <v>48.0</v>
          </cell>
          <cell r="V1589" t="str">
            <v>2022-7-1 0:00:00</v>
          </cell>
          <cell r="W1589" t="str">
            <v>否</v>
          </cell>
          <cell r="X1589" t="str">
            <v/>
          </cell>
          <cell r="Y1589" t="str">
            <v>是</v>
          </cell>
        </row>
        <row r="1590">
          <cell r="F1590">
            <v>9787121436635</v>
          </cell>
          <cell r="G1590" t="str">
            <v>G0436630</v>
          </cell>
          <cell r="H1590" t="str">
            <v>本科研究生&gt;计算机类&gt;计算机科学与技术(工学/理学)</v>
          </cell>
          <cell r="I1590" t="str">
            <v>本版</v>
          </cell>
          <cell r="J1590" t="str">
            <v>1</v>
          </cell>
          <cell r="K1590" t="str">
            <v/>
          </cell>
          <cell r="L1590" t="str">
            <v/>
          </cell>
          <cell r="M1590" t="str">
            <v/>
          </cell>
          <cell r="N1590" t="str">
            <v>邱晓红</v>
          </cell>
          <cell r="O1590" t="str">
            <v>戴晨辰</v>
          </cell>
          <cell r="P1590" t="str">
            <v>戴晨辰</v>
          </cell>
          <cell r="Q1590" t="str">
            <v>340</v>
          </cell>
          <cell r="R1590" t="str">
            <v>21.25</v>
          </cell>
          <cell r="S1590" t="str">
            <v>16(185*260)</v>
          </cell>
          <cell r="T1590" t="str">
            <v>571</v>
          </cell>
          <cell r="U1590" t="str">
            <v>69.0</v>
          </cell>
          <cell r="V1590" t="str">
            <v>2022-7-1 0:00:00</v>
          </cell>
          <cell r="W1590" t="str">
            <v>否</v>
          </cell>
          <cell r="X1590" t="str">
            <v>（1）本书是工业和信息化部“十四五”规划教材，新工科建设·计算机系列教材。系统介绍了C语言程序设计的核心知识点。（2）本书内容组织既考虑经典范例，也吸收了最新的应用内容。每章配有精心设计的应用例题，用以帮助学生更好地理解和掌握知识点，例题的代码已做了详细注释。结合每章的内容，编写了综合运用实例，既可作为各章教学的参考，也可作为该章知识点应用的综合实训项目。章末配有精选习题，用以强化C语言程序设计知识和技能的训练。（3）各章设计的知识扩展材料方便学生深入理解教学内容和培养“家国天下”的情怀。（4）全书强调案例教学，例题和习题都可在Dev-C++和Visual C++ 6.0环境下调试与运行，为后续学习其他课程奠定基础。（5）本书最后一章为综合案例实训，可系统帮助读者巩固所学，其中五子棋项目实训添加了简单的人工智能搜索算法，使学生能尽早了解人工智能，适应新工科教学改革的需要。（6）本书包含配套教学课件、教学大纲、程序源代码、习题解答、教学视频等，方便教师教学与学生自学。</v>
          </cell>
          <cell r="Y1590" t="str">
            <v>是</v>
          </cell>
        </row>
        <row r="1591">
          <cell r="F1591">
            <v>9787121425479</v>
          </cell>
          <cell r="G1591" t="str">
            <v>G0425470</v>
          </cell>
          <cell r="H1591" t="str">
            <v>高职高专&gt;建筑设备类&gt;楼宇智能化工程技术</v>
          </cell>
          <cell r="I1591" t="str">
            <v>本版</v>
          </cell>
          <cell r="J1591" t="str">
            <v>1</v>
          </cell>
          <cell r="K1591" t="str">
            <v/>
          </cell>
          <cell r="L1591" t="str">
            <v/>
          </cell>
          <cell r="M1591" t="str">
            <v/>
          </cell>
          <cell r="N1591" t="str">
            <v>刘桂芝</v>
          </cell>
          <cell r="O1591" t="str">
            <v>徐建军</v>
          </cell>
          <cell r="P1591" t="str">
            <v>徐建军</v>
          </cell>
          <cell r="Q1591" t="str">
            <v>256</v>
          </cell>
          <cell r="R1591" t="str">
            <v>16.0</v>
          </cell>
          <cell r="S1591" t="str">
            <v>16(185*260)</v>
          </cell>
          <cell r="T1591" t="str">
            <v>410</v>
          </cell>
          <cell r="U1591" t="str">
            <v>49.0</v>
          </cell>
          <cell r="V1591" t="str">
            <v>2022-7-1 0:00:00</v>
          </cell>
          <cell r="W1591" t="str">
            <v>否</v>
          </cell>
          <cell r="X1591" t="str">
            <v/>
          </cell>
          <cell r="Y1591" t="str">
            <v>是</v>
          </cell>
        </row>
        <row r="1592">
          <cell r="F1592">
            <v>9787121438066</v>
          </cell>
          <cell r="G1592" t="str">
            <v>G0438060</v>
          </cell>
          <cell r="H1592" t="str">
            <v>高职高专&gt;其他&gt;其他</v>
          </cell>
          <cell r="I1592" t="str">
            <v>本版</v>
          </cell>
          <cell r="J1592" t="str">
            <v>1</v>
          </cell>
          <cell r="K1592" t="str">
            <v/>
          </cell>
          <cell r="L1592" t="str">
            <v/>
          </cell>
          <cell r="M1592" t="str">
            <v/>
          </cell>
          <cell r="N1592" t="str">
            <v>梁杰</v>
          </cell>
          <cell r="O1592" t="str">
            <v>郭乃明</v>
          </cell>
          <cell r="P1592" t="str">
            <v>郭乃明</v>
          </cell>
          <cell r="Q1592" t="str">
            <v>216</v>
          </cell>
          <cell r="R1592" t="str">
            <v>13.5</v>
          </cell>
          <cell r="S1592" t="str">
            <v>16(185*260)</v>
          </cell>
          <cell r="T1592" t="str">
            <v>346</v>
          </cell>
          <cell r="U1592" t="str">
            <v>49.0</v>
          </cell>
          <cell r="V1592" t="str">
            <v>2022-7-1 0:00:00</v>
          </cell>
          <cell r="W1592" t="str">
            <v>否</v>
          </cell>
          <cell r="X1592" t="str">
            <v/>
          </cell>
          <cell r="Y1592" t="str">
            <v>是</v>
          </cell>
        </row>
        <row r="1593">
          <cell r="F1593">
            <v>9787121438035</v>
          </cell>
          <cell r="G1593" t="str">
            <v>G0438030</v>
          </cell>
          <cell r="H1593" t="str">
            <v>本科研究生&gt;地理科学类&gt;地理信息系统</v>
          </cell>
          <cell r="I1593" t="str">
            <v>本版</v>
          </cell>
          <cell r="J1593" t="str">
            <v>1</v>
          </cell>
          <cell r="K1593" t="str">
            <v/>
          </cell>
          <cell r="L1593" t="str">
            <v/>
          </cell>
          <cell r="M1593" t="str">
            <v/>
          </cell>
          <cell r="N1593" t="str">
            <v>郑贵洲</v>
          </cell>
          <cell r="O1593" t="str">
            <v>冉哲</v>
          </cell>
          <cell r="P1593" t="str">
            <v>冉哲</v>
          </cell>
          <cell r="Q1593" t="str">
            <v>328</v>
          </cell>
          <cell r="R1593" t="str">
            <v>20.5</v>
          </cell>
          <cell r="S1593" t="str">
            <v>16(185*260)</v>
          </cell>
          <cell r="T1593" t="str">
            <v>525</v>
          </cell>
          <cell r="U1593" t="str">
            <v>75.0</v>
          </cell>
          <cell r="V1593" t="str">
            <v>2022-7-1 0:00:00</v>
          </cell>
          <cell r="W1593" t="str">
            <v>否</v>
          </cell>
          <cell r="X1593" t="str">
            <v/>
          </cell>
          <cell r="Y1593" t="str">
            <v>否</v>
          </cell>
        </row>
        <row r="1594">
          <cell r="F1594">
            <v>9787121437830</v>
          </cell>
          <cell r="G1594" t="str">
            <v>G0437830</v>
          </cell>
          <cell r="H1594" t="str">
            <v>高职高专&gt;计算机类&gt;计算机网络技术</v>
          </cell>
          <cell r="I1594" t="str">
            <v>本版</v>
          </cell>
          <cell r="J1594" t="str">
            <v>1</v>
          </cell>
          <cell r="K1594" t="str">
            <v/>
          </cell>
          <cell r="L1594" t="str">
            <v/>
          </cell>
          <cell r="M1594" t="str">
            <v/>
          </cell>
          <cell r="N1594" t="str">
            <v>腾讯云计算（北京）有限责任公司</v>
          </cell>
          <cell r="O1594" t="str">
            <v>朱怀永</v>
          </cell>
          <cell r="P1594" t="str">
            <v>朱怀永</v>
          </cell>
          <cell r="Q1594" t="str">
            <v>484</v>
          </cell>
          <cell r="R1594" t="str">
            <v>30.25</v>
          </cell>
          <cell r="S1594" t="str">
            <v>16(185*260)</v>
          </cell>
          <cell r="T1594" t="str">
            <v>771</v>
          </cell>
          <cell r="U1594" t="str">
            <v>86.8</v>
          </cell>
          <cell r="V1594" t="str">
            <v>2022-7-1 0:00:00</v>
          </cell>
          <cell r="W1594" t="str">
            <v>否</v>
          </cell>
          <cell r="X1594" t="str">
            <v/>
          </cell>
          <cell r="Y1594" t="str">
            <v>是</v>
          </cell>
        </row>
        <row r="1595">
          <cell r="F1595">
            <v>9787121439230</v>
          </cell>
          <cell r="G1595" t="str">
            <v>G0439230</v>
          </cell>
          <cell r="H1595" t="str">
            <v>高职高专&gt;其他&gt;其他</v>
          </cell>
          <cell r="I1595" t="str">
            <v>本版</v>
          </cell>
          <cell r="J1595" t="str">
            <v>1</v>
          </cell>
          <cell r="K1595" t="str">
            <v/>
          </cell>
          <cell r="L1595" t="str">
            <v/>
          </cell>
          <cell r="M1595" t="str">
            <v/>
          </cell>
          <cell r="N1595" t="str">
            <v>王桂珍</v>
          </cell>
          <cell r="O1595" t="str">
            <v>贺志洪</v>
          </cell>
          <cell r="P1595" t="str">
            <v>贺志洪</v>
          </cell>
          <cell r="Q1595" t="str">
            <v>208</v>
          </cell>
          <cell r="R1595" t="str">
            <v>12.0</v>
          </cell>
          <cell r="S1595" t="str">
            <v>16(185*260)</v>
          </cell>
          <cell r="T1595" t="str">
            <v>307</v>
          </cell>
          <cell r="U1595" t="str">
            <v>52.0</v>
          </cell>
          <cell r="V1595" t="str">
            <v>2022-7-1 0:00:00</v>
          </cell>
          <cell r="W1595" t="str">
            <v>否</v>
          </cell>
          <cell r="X1595" t="str">
            <v/>
          </cell>
          <cell r="Y1595" t="str">
            <v>是</v>
          </cell>
        </row>
        <row r="1596">
          <cell r="F1596">
            <v>9787121438714</v>
          </cell>
          <cell r="G1596" t="str">
            <v>TP438710</v>
          </cell>
          <cell r="H1596" t="str">
            <v>其他&gt;科技&gt;计算机</v>
          </cell>
          <cell r="I1596" t="str">
            <v>本版</v>
          </cell>
          <cell r="J1596" t="str">
            <v>1</v>
          </cell>
          <cell r="K1596" t="str">
            <v/>
          </cell>
          <cell r="L1596" t="str">
            <v/>
          </cell>
          <cell r="M1596" t="str">
            <v/>
          </cell>
          <cell r="N1596" t="str">
            <v>《中国信息产业年鉴》编委会</v>
          </cell>
          <cell r="O1596" t="str">
            <v>李敏</v>
          </cell>
          <cell r="P1596" t="str">
            <v>李敏</v>
          </cell>
          <cell r="Q1596" t="str">
            <v>420</v>
          </cell>
          <cell r="R1596" t="str">
            <v>26.25</v>
          </cell>
          <cell r="S1596" t="str">
            <v>16(210*285)</v>
          </cell>
          <cell r="T1596" t="str">
            <v>886</v>
          </cell>
          <cell r="U1596" t="str">
            <v>518.0</v>
          </cell>
          <cell r="V1596" t="str">
            <v>2022-7-1 0:00:00</v>
          </cell>
          <cell r="W1596" t="str">
            <v>否</v>
          </cell>
          <cell r="X1596" t="str">
            <v/>
          </cell>
          <cell r="Y1596" t="str">
            <v>否</v>
          </cell>
        </row>
        <row r="1597">
          <cell r="F1597">
            <v>9787121440298</v>
          </cell>
          <cell r="G1597" t="str">
            <v>G0440290</v>
          </cell>
          <cell r="H1597" t="str">
            <v>高职高专&gt;计算机类&gt;计算机应用技术</v>
          </cell>
          <cell r="I1597" t="str">
            <v>本版</v>
          </cell>
          <cell r="J1597" t="str">
            <v>1</v>
          </cell>
          <cell r="K1597" t="str">
            <v/>
          </cell>
          <cell r="L1597" t="str">
            <v/>
          </cell>
          <cell r="M1597" t="str">
            <v/>
          </cell>
          <cell r="N1597" t="str">
            <v>赵峰</v>
          </cell>
          <cell r="O1597" t="str">
            <v>刘瑀</v>
          </cell>
          <cell r="P1597" t="str">
            <v>刘瑀</v>
          </cell>
          <cell r="Q1597" t="str">
            <v>256</v>
          </cell>
          <cell r="R1597" t="str">
            <v>16.0</v>
          </cell>
          <cell r="S1597" t="str">
            <v>16(185*260)</v>
          </cell>
          <cell r="T1597" t="str">
            <v>410</v>
          </cell>
          <cell r="U1597" t="str">
            <v>69.0</v>
          </cell>
          <cell r="V1597" t="str">
            <v>2022-7-1 0:00:00</v>
          </cell>
          <cell r="W1597" t="str">
            <v>否</v>
          </cell>
          <cell r="X1597" t="str">
            <v/>
          </cell>
          <cell r="Y1597" t="str">
            <v>是</v>
          </cell>
        </row>
        <row r="1598">
          <cell r="F1598">
            <v>9787121440335</v>
          </cell>
          <cell r="G1598" t="str">
            <v>G0440330</v>
          </cell>
          <cell r="H1598" t="str">
            <v>本科研究生&gt;电子信息类&gt;电子信息工程(工学/理学)</v>
          </cell>
          <cell r="I1598" t="str">
            <v>本版</v>
          </cell>
          <cell r="J1598" t="str">
            <v>1</v>
          </cell>
          <cell r="K1598" t="str">
            <v/>
          </cell>
          <cell r="L1598" t="str">
            <v/>
          </cell>
          <cell r="M1598" t="str">
            <v/>
          </cell>
          <cell r="N1598" t="str">
            <v>桑胜举  等</v>
          </cell>
          <cell r="O1598" t="str">
            <v>赵玉山</v>
          </cell>
          <cell r="P1598" t="str">
            <v>赵玉山</v>
          </cell>
          <cell r="Q1598" t="str">
            <v>332</v>
          </cell>
          <cell r="R1598" t="str">
            <v>21.0</v>
          </cell>
          <cell r="S1598" t="str">
            <v>16(185*260)</v>
          </cell>
          <cell r="T1598" t="str">
            <v>532</v>
          </cell>
          <cell r="U1598" t="str">
            <v>59.0</v>
          </cell>
          <cell r="V1598" t="str">
            <v>2022-7-1 0:00:00</v>
          </cell>
          <cell r="W1598" t="str">
            <v>否</v>
          </cell>
          <cell r="X1598" t="str">
            <v/>
          </cell>
          <cell r="Y1598" t="str">
            <v>是</v>
          </cell>
        </row>
        <row r="1599">
          <cell r="F1599">
            <v>9787121438110</v>
          </cell>
          <cell r="G1599" t="str">
            <v>G0438110</v>
          </cell>
          <cell r="H1599" t="str">
            <v>高职高专&gt;计算机类&gt;数字媒体技术</v>
          </cell>
          <cell r="I1599" t="str">
            <v>本版</v>
          </cell>
          <cell r="J1599" t="str">
            <v>1</v>
          </cell>
          <cell r="K1599" t="str">
            <v/>
          </cell>
          <cell r="L1599" t="str">
            <v/>
          </cell>
          <cell r="M1599" t="str">
            <v/>
          </cell>
          <cell r="N1599" t="str">
            <v>杨德芹</v>
          </cell>
          <cell r="O1599" t="str">
            <v>薛华强</v>
          </cell>
          <cell r="P1599" t="str">
            <v>薛华强</v>
          </cell>
          <cell r="Q1599" t="str">
            <v>220</v>
          </cell>
          <cell r="R1599" t="str">
            <v>13.75</v>
          </cell>
          <cell r="S1599" t="str">
            <v>16(185*260)</v>
          </cell>
          <cell r="T1599" t="str">
            <v>352</v>
          </cell>
          <cell r="U1599" t="str">
            <v>69.8</v>
          </cell>
          <cell r="V1599" t="str">
            <v>2022-7-1 0:00:00</v>
          </cell>
          <cell r="W1599" t="str">
            <v>否</v>
          </cell>
          <cell r="X1599" t="str">
            <v/>
          </cell>
          <cell r="Y1599" t="str">
            <v>是</v>
          </cell>
        </row>
        <row r="1600">
          <cell r="F1600">
            <v>9787121439735</v>
          </cell>
          <cell r="G1600" t="str">
            <v>G0439730</v>
          </cell>
          <cell r="H1600" t="str">
            <v>本科研究生&gt;计算机类&gt;计算机科学与技术(工学/理学)</v>
          </cell>
          <cell r="I1600" t="str">
            <v>本版</v>
          </cell>
          <cell r="J1600" t="str">
            <v>1</v>
          </cell>
          <cell r="K1600" t="str">
            <v/>
          </cell>
          <cell r="L1600" t="str">
            <v/>
          </cell>
          <cell r="M1600" t="str">
            <v/>
          </cell>
          <cell r="N1600" t="str">
            <v>张霄雁</v>
          </cell>
          <cell r="O1600" t="str">
            <v>王羽佳</v>
          </cell>
          <cell r="P1600" t="str">
            <v>王羽佳</v>
          </cell>
          <cell r="Q1600" t="str">
            <v>156</v>
          </cell>
          <cell r="R1600" t="str">
            <v>9.75</v>
          </cell>
          <cell r="S1600" t="str">
            <v>16(185*260)</v>
          </cell>
          <cell r="T1600" t="str">
            <v>238</v>
          </cell>
          <cell r="U1600" t="str">
            <v>79.0</v>
          </cell>
          <cell r="V1600" t="str">
            <v>2022-7-1 0:00:00</v>
          </cell>
          <cell r="W1600" t="str">
            <v>否</v>
          </cell>
          <cell r="X1600" t="str">
            <v/>
          </cell>
          <cell r="Y1600" t="str">
            <v>否</v>
          </cell>
        </row>
        <row r="1601">
          <cell r="F1601">
            <v>9787121439162</v>
          </cell>
          <cell r="G1601" t="str">
            <v>G0439160</v>
          </cell>
          <cell r="H1601" t="str">
            <v>高职高专&gt;自动化类&gt;电气自动化技术</v>
          </cell>
          <cell r="I1601" t="str">
            <v>本版</v>
          </cell>
          <cell r="J1601" t="str">
            <v>1</v>
          </cell>
          <cell r="K1601" t="str">
            <v/>
          </cell>
          <cell r="L1601" t="str">
            <v/>
          </cell>
          <cell r="M1601" t="str">
            <v/>
          </cell>
          <cell r="N1601" t="str">
            <v>寇舒</v>
          </cell>
          <cell r="O1601" t="str">
            <v>郭乃明</v>
          </cell>
          <cell r="P1601" t="str">
            <v>郭乃明</v>
          </cell>
          <cell r="Q1601" t="str">
            <v>208</v>
          </cell>
          <cell r="R1601" t="str">
            <v>13.0</v>
          </cell>
          <cell r="S1601" t="str">
            <v>16(185*260)</v>
          </cell>
          <cell r="T1601" t="str">
            <v>253</v>
          </cell>
          <cell r="U1601" t="str">
            <v>53.0</v>
          </cell>
          <cell r="V1601" t="str">
            <v>2022-7-1 0:00:00</v>
          </cell>
          <cell r="W1601" t="str">
            <v>否</v>
          </cell>
          <cell r="X1601" t="str">
            <v/>
          </cell>
          <cell r="Y1601" t="str">
            <v>是</v>
          </cell>
        </row>
        <row r="1602">
          <cell r="F1602">
            <v>9787121438646</v>
          </cell>
          <cell r="G1602" t="str">
            <v>G0438640</v>
          </cell>
          <cell r="H1602" t="str">
            <v>高职高专&gt;计算机类&gt;软件技术</v>
          </cell>
          <cell r="I1602" t="str">
            <v>本版</v>
          </cell>
          <cell r="J1602" t="str">
            <v>1</v>
          </cell>
          <cell r="K1602" t="str">
            <v/>
          </cell>
          <cell r="L1602" t="str">
            <v/>
          </cell>
          <cell r="M1602" t="str">
            <v/>
          </cell>
          <cell r="N1602" t="str">
            <v>何娟</v>
          </cell>
          <cell r="O1602" t="str">
            <v>王艳萍</v>
          </cell>
          <cell r="P1602" t="str">
            <v>王艳萍</v>
          </cell>
          <cell r="Q1602" t="str">
            <v>232</v>
          </cell>
          <cell r="R1602" t="str">
            <v>14.5</v>
          </cell>
          <cell r="S1602" t="str">
            <v>16(185*260)</v>
          </cell>
          <cell r="T1602" t="str">
            <v>371</v>
          </cell>
          <cell r="U1602" t="str">
            <v>49.0</v>
          </cell>
          <cell r="V1602" t="str">
            <v>2022-7-1 0:00:00</v>
          </cell>
          <cell r="W1602" t="str">
            <v>否</v>
          </cell>
          <cell r="X1602" t="str">
            <v/>
          </cell>
          <cell r="Y1602" t="str">
            <v>是</v>
          </cell>
        </row>
        <row r="1603">
          <cell r="F1603">
            <v>9787121439391</v>
          </cell>
          <cell r="G1603" t="str">
            <v>TP439390</v>
          </cell>
          <cell r="H1603" t="str">
            <v>其他&gt;科技&gt;计算机</v>
          </cell>
          <cell r="I1603" t="str">
            <v>本版</v>
          </cell>
          <cell r="J1603" t="str">
            <v>1</v>
          </cell>
          <cell r="K1603" t="str">
            <v/>
          </cell>
          <cell r="L1603" t="str">
            <v/>
          </cell>
          <cell r="M1603" t="str">
            <v/>
          </cell>
          <cell r="N1603" t="str">
            <v>陈振兴</v>
          </cell>
          <cell r="O1603" t="str">
            <v>李筱雅</v>
          </cell>
          <cell r="P1603" t="str">
            <v>李筱雅</v>
          </cell>
          <cell r="Q1603" t="str">
            <v>256</v>
          </cell>
          <cell r="R1603" t="str">
            <v>16.0</v>
          </cell>
          <cell r="S1603" t="str">
            <v>16(185*260)</v>
          </cell>
          <cell r="T1603" t="str">
            <v>409</v>
          </cell>
          <cell r="U1603" t="str">
            <v>69.0</v>
          </cell>
          <cell r="V1603" t="str">
            <v>2022-7-1 0:00:00</v>
          </cell>
          <cell r="W1603" t="str">
            <v>否</v>
          </cell>
          <cell r="X1603" t="str">
            <v/>
          </cell>
          <cell r="Y1603" t="str">
            <v>是</v>
          </cell>
        </row>
        <row r="1604">
          <cell r="F1604">
            <v>9787121437632</v>
          </cell>
          <cell r="G1604" t="str">
            <v>G0437630</v>
          </cell>
          <cell r="H1604" t="str">
            <v>高职高专&gt;计算机类&gt;计算机应用技术</v>
          </cell>
          <cell r="I1604" t="str">
            <v>本版</v>
          </cell>
          <cell r="J1604" t="str">
            <v>1</v>
          </cell>
          <cell r="K1604" t="str">
            <v/>
          </cell>
          <cell r="L1604" t="str">
            <v/>
          </cell>
          <cell r="M1604" t="str">
            <v/>
          </cell>
          <cell r="N1604" t="str">
            <v>李利正</v>
          </cell>
          <cell r="O1604" t="str">
            <v>贺志洪</v>
          </cell>
          <cell r="P1604" t="str">
            <v>贺志洪</v>
          </cell>
          <cell r="Q1604" t="str">
            <v>320</v>
          </cell>
          <cell r="R1604" t="str">
            <v>20.0</v>
          </cell>
          <cell r="S1604" t="str">
            <v>16(185*260)</v>
          </cell>
          <cell r="T1604" t="str">
            <v>512</v>
          </cell>
          <cell r="U1604" t="str">
            <v>59.0</v>
          </cell>
          <cell r="V1604" t="str">
            <v>2022-7-1 0:00:00</v>
          </cell>
          <cell r="W1604" t="str">
            <v>否</v>
          </cell>
          <cell r="X1604" t="str">
            <v/>
          </cell>
          <cell r="Y1604" t="str">
            <v>是</v>
          </cell>
        </row>
        <row r="1605">
          <cell r="F1605">
            <v>9787121440106</v>
          </cell>
          <cell r="G1605" t="str">
            <v>G0440100</v>
          </cell>
          <cell r="H1605" t="str">
            <v>其他&gt;少儿&gt;其他</v>
          </cell>
          <cell r="I1605" t="str">
            <v>本版</v>
          </cell>
          <cell r="J1605" t="str">
            <v>1</v>
          </cell>
          <cell r="K1605" t="str">
            <v/>
          </cell>
          <cell r="L1605" t="str">
            <v/>
          </cell>
          <cell r="M1605" t="str">
            <v/>
          </cell>
          <cell r="N1605" t="str">
            <v>吕占京</v>
          </cell>
          <cell r="O1605" t="str">
            <v>祁玉芹</v>
          </cell>
          <cell r="P1605" t="str">
            <v>祁玉芹</v>
          </cell>
          <cell r="Q1605" t="str">
            <v>256</v>
          </cell>
          <cell r="R1605" t="str">
            <v>16.0</v>
          </cell>
          <cell r="S1605" t="str">
            <v>16(185*260)</v>
          </cell>
          <cell r="T1605" t="str">
            <v>368</v>
          </cell>
          <cell r="U1605" t="str">
            <v>55.0</v>
          </cell>
          <cell r="V1605" t="str">
            <v>2022-7-1 0:00:00</v>
          </cell>
          <cell r="W1605" t="str">
            <v>否</v>
          </cell>
          <cell r="X1605" t="str">
            <v/>
          </cell>
          <cell r="Y1605" t="str">
            <v>否</v>
          </cell>
        </row>
        <row r="1606">
          <cell r="F1606">
            <v>9787121438097</v>
          </cell>
          <cell r="G1606" t="str">
            <v>G0438090</v>
          </cell>
          <cell r="H1606" t="str">
            <v>高职高专&gt;财务会计类&gt;财务管理</v>
          </cell>
          <cell r="I1606" t="str">
            <v>本版</v>
          </cell>
          <cell r="J1606" t="str">
            <v>1</v>
          </cell>
          <cell r="K1606" t="str">
            <v/>
          </cell>
          <cell r="L1606" t="str">
            <v/>
          </cell>
          <cell r="M1606" t="str">
            <v/>
          </cell>
          <cell r="N1606" t="str">
            <v>金志刚</v>
          </cell>
          <cell r="O1606" t="str">
            <v>薛华强</v>
          </cell>
          <cell r="P1606" t="str">
            <v>薛华强</v>
          </cell>
          <cell r="Q1606" t="str">
            <v>220</v>
          </cell>
          <cell r="R1606" t="str">
            <v>13.75</v>
          </cell>
          <cell r="S1606" t="str">
            <v>16(185*260)</v>
          </cell>
          <cell r="T1606" t="str">
            <v>352</v>
          </cell>
          <cell r="U1606" t="str">
            <v>55.0</v>
          </cell>
          <cell r="V1606" t="str">
            <v>2022-7-1 0:00:00</v>
          </cell>
          <cell r="W1606" t="str">
            <v>否</v>
          </cell>
          <cell r="X1606" t="str">
            <v>实例丰富、内容翔实、简单易学</v>
          </cell>
          <cell r="Y1606" t="str">
            <v>是</v>
          </cell>
        </row>
        <row r="1607">
          <cell r="F1607">
            <v>9787121440427</v>
          </cell>
          <cell r="G1607" t="str">
            <v>G0440420</v>
          </cell>
          <cell r="H1607" t="str">
            <v>本科研究生&gt;管理科学与工程类&gt;管理科学</v>
          </cell>
          <cell r="I1607" t="str">
            <v>本版</v>
          </cell>
          <cell r="J1607" t="str">
            <v>1</v>
          </cell>
          <cell r="K1607" t="str">
            <v/>
          </cell>
          <cell r="L1607" t="str">
            <v/>
          </cell>
          <cell r="M1607" t="str">
            <v/>
          </cell>
          <cell r="N1607" t="str">
            <v>渐令</v>
          </cell>
          <cell r="O1607" t="str">
            <v>杜军</v>
          </cell>
          <cell r="P1607" t="str">
            <v>杜军</v>
          </cell>
          <cell r="Q1607" t="str">
            <v>174</v>
          </cell>
          <cell r="R1607" t="str">
            <v>10.75</v>
          </cell>
          <cell r="S1607" t="str">
            <v>16(185*260)</v>
          </cell>
          <cell r="T1607" t="str">
            <v>278</v>
          </cell>
          <cell r="U1607" t="str">
            <v>37.0</v>
          </cell>
          <cell r="V1607" t="str">
            <v>2022-7-1 0:00:00</v>
          </cell>
          <cell r="W1607" t="str">
            <v>否</v>
          </cell>
          <cell r="X1607" t="str">
            <v/>
          </cell>
          <cell r="Y1607" t="str">
            <v>是</v>
          </cell>
        </row>
        <row r="1608">
          <cell r="F1608">
            <v>9787121437779</v>
          </cell>
          <cell r="G1608" t="str">
            <v>G0437770</v>
          </cell>
          <cell r="H1608" t="str">
            <v>高职高专&gt;其他&gt;其他</v>
          </cell>
          <cell r="I1608" t="str">
            <v>本版</v>
          </cell>
          <cell r="J1608" t="str">
            <v>1</v>
          </cell>
          <cell r="K1608" t="str">
            <v/>
          </cell>
          <cell r="L1608" t="str">
            <v/>
          </cell>
          <cell r="M1608" t="str">
            <v/>
          </cell>
          <cell r="N1608" t="str">
            <v>关春燕</v>
          </cell>
          <cell r="O1608" t="str">
            <v>贺志洪</v>
          </cell>
          <cell r="P1608" t="str">
            <v>贺志洪</v>
          </cell>
          <cell r="Q1608" t="str">
            <v>220</v>
          </cell>
          <cell r="R1608" t="str">
            <v>13.75</v>
          </cell>
          <cell r="S1608" t="str">
            <v>16(185*260)</v>
          </cell>
          <cell r="T1608" t="str">
            <v>352</v>
          </cell>
          <cell r="U1608" t="str">
            <v>45.0</v>
          </cell>
          <cell r="V1608" t="str">
            <v>2022-7-1 0:00:00</v>
          </cell>
          <cell r="W1608" t="str">
            <v>否</v>
          </cell>
          <cell r="X1608" t="str">
            <v/>
          </cell>
          <cell r="Y1608" t="str">
            <v>是</v>
          </cell>
        </row>
        <row r="1609">
          <cell r="F1609">
            <v>9787121437847</v>
          </cell>
          <cell r="G1609" t="str">
            <v>G0437840</v>
          </cell>
          <cell r="H1609" t="str">
            <v>高职高专&gt;其他&gt;其他</v>
          </cell>
          <cell r="I1609" t="str">
            <v>本版</v>
          </cell>
          <cell r="J1609" t="str">
            <v>1</v>
          </cell>
          <cell r="K1609" t="str">
            <v/>
          </cell>
          <cell r="L1609" t="str">
            <v/>
          </cell>
          <cell r="M1609" t="str">
            <v/>
          </cell>
          <cell r="N1609" t="str">
            <v>关春燕</v>
          </cell>
          <cell r="O1609" t="str">
            <v>贺志洪</v>
          </cell>
          <cell r="P1609" t="str">
            <v>贺志洪</v>
          </cell>
          <cell r="Q1609" t="str">
            <v>132</v>
          </cell>
          <cell r="R1609" t="str">
            <v>7.75</v>
          </cell>
          <cell r="S1609" t="str">
            <v>16(185*260)</v>
          </cell>
          <cell r="T1609" t="str">
            <v>198</v>
          </cell>
          <cell r="U1609" t="str">
            <v>36.0</v>
          </cell>
          <cell r="V1609" t="str">
            <v>2022-7-1 0:00:00</v>
          </cell>
          <cell r="W1609" t="str">
            <v>否</v>
          </cell>
          <cell r="X1609" t="str">
            <v/>
          </cell>
          <cell r="Y1609" t="str">
            <v>是</v>
          </cell>
        </row>
        <row r="1610">
          <cell r="F1610">
            <v>9787121438509</v>
          </cell>
          <cell r="G1610" t="str">
            <v>G0438500</v>
          </cell>
          <cell r="H1610" t="str">
            <v>高职高专&gt;计算机类&gt;动漫设计与制作</v>
          </cell>
          <cell r="I1610" t="str">
            <v>本版</v>
          </cell>
          <cell r="J1610" t="str">
            <v>1</v>
          </cell>
          <cell r="K1610" t="str">
            <v/>
          </cell>
          <cell r="L1610" t="str">
            <v/>
          </cell>
          <cell r="M1610" t="str">
            <v/>
          </cell>
          <cell r="N1610" t="str">
            <v>秦潇璇</v>
          </cell>
          <cell r="O1610" t="str">
            <v>贺志洪</v>
          </cell>
          <cell r="P1610" t="str">
            <v>贺志洪</v>
          </cell>
          <cell r="Q1610" t="str">
            <v>244</v>
          </cell>
          <cell r="R1610" t="str">
            <v>15.25</v>
          </cell>
          <cell r="S1610" t="str">
            <v>16(185*260)</v>
          </cell>
          <cell r="T1610" t="str">
            <v>371</v>
          </cell>
          <cell r="U1610" t="str">
            <v>69.0</v>
          </cell>
          <cell r="V1610" t="str">
            <v>2022-7-1 0:00:00</v>
          </cell>
          <cell r="W1610" t="str">
            <v>否</v>
          </cell>
          <cell r="X1610" t="str">
            <v/>
          </cell>
          <cell r="Y1610" t="str">
            <v>是</v>
          </cell>
        </row>
        <row r="1611">
          <cell r="F1611">
            <v>9787121439759</v>
          </cell>
          <cell r="G1611" t="str">
            <v>G0439750</v>
          </cell>
          <cell r="H1611" t="str">
            <v>中小学教育&gt;数学&gt;其他</v>
          </cell>
          <cell r="I1611" t="str">
            <v>本版</v>
          </cell>
          <cell r="J1611" t="str">
            <v>1</v>
          </cell>
          <cell r="K1611" t="str">
            <v/>
          </cell>
          <cell r="L1611" t="str">
            <v/>
          </cell>
          <cell r="M1611" t="str">
            <v/>
          </cell>
          <cell r="N1611" t="str">
            <v>李福旺</v>
          </cell>
          <cell r="O1611" t="str">
            <v>祁玉芹</v>
          </cell>
          <cell r="P1611" t="str">
            <v>祁玉芹</v>
          </cell>
          <cell r="Q1611" t="str">
            <v>228</v>
          </cell>
          <cell r="R1611" t="str">
            <v>14.25</v>
          </cell>
          <cell r="S1611" t="str">
            <v>16(185*260)</v>
          </cell>
          <cell r="T1611" t="str">
            <v>328</v>
          </cell>
          <cell r="U1611" t="str">
            <v>49.0</v>
          </cell>
          <cell r="V1611" t="str">
            <v>2022-7-1 0:00:00</v>
          </cell>
          <cell r="W1611" t="str">
            <v>否</v>
          </cell>
          <cell r="X1611" t="str">
            <v/>
          </cell>
          <cell r="Y1611" t="str">
            <v>否</v>
          </cell>
        </row>
        <row r="1612">
          <cell r="F1612">
            <v>9787121438028</v>
          </cell>
          <cell r="G1612" t="str">
            <v>TN438021</v>
          </cell>
          <cell r="H1612" t="str">
            <v>其他&gt;科技&gt;其他</v>
          </cell>
          <cell r="I1612" t="str">
            <v>本版</v>
          </cell>
          <cell r="J1612" t="str">
            <v>1</v>
          </cell>
          <cell r="K1612" t="str">
            <v/>
          </cell>
          <cell r="L1612" t="str">
            <v/>
          </cell>
          <cell r="M1612" t="str">
            <v/>
          </cell>
          <cell r="N1612" t="str">
            <v>佛山市联动科技股份有限公司</v>
          </cell>
          <cell r="O1612" t="str">
            <v>管晓伟</v>
          </cell>
          <cell r="P1612" t="str">
            <v>管晓伟</v>
          </cell>
          <cell r="Q1612" t="str">
            <v>332</v>
          </cell>
          <cell r="R1612" t="str">
            <v>20.75</v>
          </cell>
          <cell r="S1612" t="str">
            <v>16(185*260)</v>
          </cell>
          <cell r="T1612" t="str">
            <v>531</v>
          </cell>
          <cell r="U1612" t="str">
            <v>100.0</v>
          </cell>
          <cell r="V1612" t="str">
            <v>2022-7-1 0:00:00</v>
          </cell>
          <cell r="W1612" t="str">
            <v>否</v>
          </cell>
          <cell r="X1612" t="str">
            <v/>
          </cell>
          <cell r="Y1612" t="str">
            <v>否</v>
          </cell>
        </row>
        <row r="1613">
          <cell r="F1613">
            <v>9787121437809</v>
          </cell>
          <cell r="G1613" t="str">
            <v>G0437800</v>
          </cell>
          <cell r="H1613" t="str">
            <v>本科研究生&gt;电子信息类&gt;电子信息工程(工学/理学)</v>
          </cell>
          <cell r="I1613" t="str">
            <v/>
          </cell>
          <cell r="J1613" t="str">
            <v/>
          </cell>
          <cell r="K1613" t="str">
            <v/>
          </cell>
          <cell r="L1613" t="str">
            <v/>
          </cell>
          <cell r="M1613" t="str">
            <v/>
          </cell>
          <cell r="N1613" t="str">
            <v>李力利、刘兴钊</v>
          </cell>
          <cell r="O1613" t="str">
            <v/>
          </cell>
          <cell r="P1613" t="str">
            <v>韩同平</v>
          </cell>
          <cell r="Q1613" t="str">
            <v>272</v>
          </cell>
          <cell r="R1613" t="str">
            <v>17.0</v>
          </cell>
          <cell r="S1613" t="str">
            <v>16开</v>
          </cell>
          <cell r="T1613" t="str">
            <v>544</v>
          </cell>
          <cell r="U1613" t="str">
            <v>59.9</v>
          </cell>
          <cell r="V1613" t="str">
            <v>2022-6-30 0:00:00</v>
          </cell>
          <cell r="W1613" t="str">
            <v>否</v>
          </cell>
          <cell r="X1613" t="str">
            <v/>
          </cell>
          <cell r="Y1613" t="str">
            <v>是</v>
          </cell>
        </row>
        <row r="1614">
          <cell r="F1614">
            <v>9787121429095</v>
          </cell>
          <cell r="G1614" t="str">
            <v>G0429090</v>
          </cell>
          <cell r="H1614" t="str">
            <v>本科研究生&gt;电子信息类&gt;电子信息工程(工学/理学)</v>
          </cell>
          <cell r="I1614" t="str">
            <v/>
          </cell>
          <cell r="J1614" t="str">
            <v/>
          </cell>
          <cell r="K1614" t="str">
            <v/>
          </cell>
          <cell r="L1614" t="str">
            <v/>
          </cell>
          <cell r="M1614" t="str">
            <v/>
          </cell>
          <cell r="N1614" t="str">
            <v>樊昌信</v>
          </cell>
          <cell r="O1614" t="str">
            <v/>
          </cell>
          <cell r="P1614" t="str">
            <v>韩同平</v>
          </cell>
          <cell r="Q1614" t="str">
            <v>204</v>
          </cell>
          <cell r="R1614" t="str">
            <v>12.75</v>
          </cell>
          <cell r="S1614" t="str">
            <v>16开</v>
          </cell>
          <cell r="T1614" t="str">
            <v>408</v>
          </cell>
          <cell r="U1614" t="str">
            <v>49.9</v>
          </cell>
          <cell r="V1614" t="str">
            <v>2022-6-28 0:00:00</v>
          </cell>
          <cell r="W1614" t="str">
            <v>否</v>
          </cell>
          <cell r="X1614" t="str">
            <v/>
          </cell>
          <cell r="Y1614" t="str">
            <v>是</v>
          </cell>
        </row>
        <row r="1615">
          <cell r="F1615">
            <v>9787121436628</v>
          </cell>
          <cell r="G1615" t="str">
            <v>G0436620</v>
          </cell>
          <cell r="H1615" t="str">
            <v>本科研究生&gt;计算机类&gt;软件工程</v>
          </cell>
          <cell r="I1615" t="str">
            <v/>
          </cell>
          <cell r="J1615" t="str">
            <v/>
          </cell>
          <cell r="K1615" t="str">
            <v/>
          </cell>
          <cell r="L1615" t="str">
            <v/>
          </cell>
          <cell r="M1615" t="str">
            <v/>
          </cell>
          <cell r="N1615" t="str">
            <v>唐永华</v>
          </cell>
          <cell r="O1615" t="str">
            <v/>
          </cell>
          <cell r="P1615" t="str">
            <v/>
          </cell>
          <cell r="Q1615" t="str">
            <v>380</v>
          </cell>
          <cell r="R1615" t="str">
            <v>23.75</v>
          </cell>
          <cell r="S1615" t="str">
            <v>16开</v>
          </cell>
          <cell r="T1615" t="str">
            <v>670</v>
          </cell>
          <cell r="U1615" t="str">
            <v>79.0</v>
          </cell>
          <cell r="V1615" t="str">
            <v>2022-6-24 0:00:00</v>
          </cell>
          <cell r="W1615" t="str">
            <v>否</v>
          </cell>
          <cell r="X1615" t="str">
            <v/>
          </cell>
          <cell r="Y1615" t="str">
            <v>是</v>
          </cell>
        </row>
        <row r="1616">
          <cell r="F1616">
            <v>9787121435720</v>
          </cell>
          <cell r="G1616" t="str">
            <v>G0435720</v>
          </cell>
          <cell r="H1616" t="str">
            <v>中职&gt;信息技术类&gt;网站建设与管理</v>
          </cell>
          <cell r="I1616" t="str">
            <v/>
          </cell>
          <cell r="J1616" t="str">
            <v/>
          </cell>
          <cell r="K1616" t="str">
            <v/>
          </cell>
          <cell r="L1616" t="str">
            <v/>
          </cell>
          <cell r="M1616" t="str">
            <v/>
          </cell>
          <cell r="N1616" t="str">
            <v>陈天翔、钱雷、陈玉国</v>
          </cell>
          <cell r="O1616" t="str">
            <v/>
          </cell>
          <cell r="P1616" t="str">
            <v/>
          </cell>
          <cell r="Q1616" t="str">
            <v>244</v>
          </cell>
          <cell r="R1616" t="str">
            <v>15.25</v>
          </cell>
          <cell r="S1616" t="str">
            <v>16开</v>
          </cell>
          <cell r="T1616" t="str">
            <v>366</v>
          </cell>
          <cell r="U1616" t="str">
            <v>39.0</v>
          </cell>
          <cell r="V1616" t="str">
            <v>2022-6-18 0:00:00</v>
          </cell>
          <cell r="W1616" t="str">
            <v>否</v>
          </cell>
          <cell r="X1616" t="str">
            <v/>
          </cell>
          <cell r="Y1616" t="str">
            <v>是</v>
          </cell>
        </row>
        <row r="1617">
          <cell r="F1617">
            <v>9787121434068</v>
          </cell>
          <cell r="G1617" t="str">
            <v>G0434060</v>
          </cell>
          <cell r="H1617" t="str">
            <v>本科研究生&gt;工商管理类&gt;国际商务</v>
          </cell>
          <cell r="I1617" t="str">
            <v/>
          </cell>
          <cell r="J1617" t="str">
            <v/>
          </cell>
          <cell r="K1617" t="str">
            <v/>
          </cell>
          <cell r="L1617" t="str">
            <v/>
          </cell>
          <cell r="M1617" t="str">
            <v/>
          </cell>
          <cell r="N1617" t="str">
            <v>金贵朝、林洁、盛磊</v>
          </cell>
          <cell r="O1617" t="str">
            <v/>
          </cell>
          <cell r="P1617" t="str">
            <v>王二华</v>
          </cell>
          <cell r="Q1617" t="str">
            <v>256</v>
          </cell>
          <cell r="R1617" t="str">
            <v>16.0</v>
          </cell>
          <cell r="S1617" t="str">
            <v>16开</v>
          </cell>
          <cell r="T1617" t="str">
            <v>409.6</v>
          </cell>
          <cell r="U1617" t="str">
            <v>75.0</v>
          </cell>
          <cell r="V1617" t="str">
            <v>2022-6-7 0:00:00</v>
          </cell>
          <cell r="W1617" t="str">
            <v>否</v>
          </cell>
          <cell r="X1617" t="str">
            <v/>
          </cell>
          <cell r="Y1617" t="str">
            <v>是</v>
          </cell>
        </row>
        <row r="1618">
          <cell r="F1618">
            <v>9787121434273</v>
          </cell>
          <cell r="G1618" t="str">
            <v>G0434270</v>
          </cell>
          <cell r="H1618" t="str">
            <v>本科研究生&gt;计算机类&gt;计算机科学与技术(工学/理学)</v>
          </cell>
          <cell r="I1618" t="str">
            <v>本版</v>
          </cell>
          <cell r="J1618" t="str">
            <v>1</v>
          </cell>
          <cell r="K1618" t="str">
            <v/>
          </cell>
          <cell r="L1618" t="str">
            <v/>
          </cell>
          <cell r="M1618" t="str">
            <v/>
          </cell>
          <cell r="N1618" t="str">
            <v>李林静</v>
          </cell>
          <cell r="O1618" t="str">
            <v>贺志洪</v>
          </cell>
          <cell r="P1618" t="str">
            <v>贺志洪</v>
          </cell>
          <cell r="Q1618" t="str">
            <v>276</v>
          </cell>
          <cell r="R1618" t="str">
            <v>17.25</v>
          </cell>
          <cell r="S1618" t="str">
            <v>16(185*260)</v>
          </cell>
          <cell r="T1618" t="str">
            <v>442</v>
          </cell>
          <cell r="U1618" t="str">
            <v>52.0</v>
          </cell>
          <cell r="V1618" t="str">
            <v>2022-6-1 0:00:00</v>
          </cell>
          <cell r="W1618" t="str">
            <v>否</v>
          </cell>
          <cell r="X1618" t="str">
            <v/>
          </cell>
          <cell r="Y1618" t="str">
            <v>是</v>
          </cell>
        </row>
        <row r="1619">
          <cell r="F1619">
            <v>9787121435348</v>
          </cell>
          <cell r="G1619" t="str">
            <v>G0435340</v>
          </cell>
          <cell r="H1619" t="str">
            <v>本科研究生&gt;计算机类&gt;网络工程</v>
          </cell>
          <cell r="I1619" t="str">
            <v>本版</v>
          </cell>
          <cell r="J1619" t="str">
            <v>1</v>
          </cell>
          <cell r="K1619" t="str">
            <v/>
          </cell>
          <cell r="L1619" t="str">
            <v/>
          </cell>
          <cell r="M1619" t="str">
            <v/>
          </cell>
          <cell r="N1619" t="str">
            <v>石炎生</v>
          </cell>
          <cell r="O1619" t="str">
            <v>章海涛</v>
          </cell>
          <cell r="P1619" t="str">
            <v>章海涛</v>
          </cell>
          <cell r="Q1619" t="str">
            <v>372</v>
          </cell>
          <cell r="R1619" t="str">
            <v>23.25</v>
          </cell>
          <cell r="S1619" t="str">
            <v>16(185*260)</v>
          </cell>
          <cell r="T1619" t="str">
            <v>594</v>
          </cell>
          <cell r="U1619" t="str">
            <v>68.0</v>
          </cell>
          <cell r="V1619" t="str">
            <v>2022-6-1 0:00:00</v>
          </cell>
          <cell r="W1619" t="str">
            <v>否</v>
          </cell>
          <cell r="X1619" t="str">
            <v/>
          </cell>
          <cell r="Y1619" t="str">
            <v>是</v>
          </cell>
        </row>
        <row r="1620">
          <cell r="F1620">
            <v>9787121380235</v>
          </cell>
          <cell r="G1620" t="str">
            <v>G0380230</v>
          </cell>
          <cell r="H1620" t="str">
            <v>高职高专&gt;汽车类&gt;汽车检测与维修技术</v>
          </cell>
          <cell r="I1620" t="str">
            <v>本版</v>
          </cell>
          <cell r="J1620" t="str">
            <v>1</v>
          </cell>
          <cell r="K1620" t="str">
            <v/>
          </cell>
          <cell r="L1620" t="str">
            <v/>
          </cell>
          <cell r="M1620" t="str">
            <v/>
          </cell>
          <cell r="N1620" t="str">
            <v>蒋瑞斌</v>
          </cell>
          <cell r="O1620" t="str">
            <v>郭乃明</v>
          </cell>
          <cell r="P1620" t="str">
            <v>程超群</v>
          </cell>
          <cell r="Q1620" t="str">
            <v>343</v>
          </cell>
          <cell r="R1620" t="str">
            <v>21.5</v>
          </cell>
          <cell r="S1620" t="str">
            <v>16(185*260)</v>
          </cell>
          <cell r="T1620" t="str">
            <v>619</v>
          </cell>
          <cell r="U1620" t="str">
            <v>59.0</v>
          </cell>
          <cell r="V1620" t="str">
            <v>2022-6-1 0:00:00</v>
          </cell>
          <cell r="W1620" t="str">
            <v>否</v>
          </cell>
          <cell r="X1620" t="str">
            <v/>
          </cell>
          <cell r="Y1620" t="str">
            <v>是</v>
          </cell>
        </row>
        <row r="1621">
          <cell r="F1621">
            <v>9787121431128</v>
          </cell>
          <cell r="G1621" t="str">
            <v>G0431120</v>
          </cell>
          <cell r="H1621" t="str">
            <v>本科研究生&gt;管理科学与工程类&gt;物流工程与管理</v>
          </cell>
          <cell r="I1621" t="str">
            <v>本版</v>
          </cell>
          <cell r="J1621" t="str">
            <v>1</v>
          </cell>
          <cell r="K1621" t="str">
            <v/>
          </cell>
          <cell r="L1621" t="str">
            <v/>
          </cell>
          <cell r="M1621" t="str">
            <v/>
          </cell>
          <cell r="N1621" t="str">
            <v>骆温平</v>
          </cell>
          <cell r="O1621" t="str">
            <v>袁桂春</v>
          </cell>
          <cell r="P1621" t="str">
            <v>刘淑丽</v>
          </cell>
          <cell r="Q1621" t="str">
            <v>272</v>
          </cell>
          <cell r="R1621" t="str">
            <v>17.0</v>
          </cell>
          <cell r="S1621" t="str">
            <v>16(185*260)</v>
          </cell>
          <cell r="T1621" t="str">
            <v>425</v>
          </cell>
          <cell r="U1621" t="str">
            <v>59.0</v>
          </cell>
          <cell r="V1621" t="str">
            <v>2022-6-1 0:00:00</v>
          </cell>
          <cell r="W1621" t="str">
            <v>否</v>
          </cell>
          <cell r="X1621" t="str">
            <v/>
          </cell>
          <cell r="Y1621" t="str">
            <v>是</v>
          </cell>
        </row>
        <row r="1622">
          <cell r="F1622">
            <v>9787121431586</v>
          </cell>
          <cell r="G1622" t="str">
            <v>G0431580</v>
          </cell>
          <cell r="H1622" t="str">
            <v>本科研究生&gt;经济与贸易类&gt;国际经济与贸易</v>
          </cell>
          <cell r="I1622" t="str">
            <v>本版</v>
          </cell>
          <cell r="J1622" t="str">
            <v>1</v>
          </cell>
          <cell r="K1622" t="str">
            <v/>
          </cell>
          <cell r="L1622" t="str">
            <v/>
          </cell>
          <cell r="M1622" t="str">
            <v/>
          </cell>
          <cell r="N1622" t="str">
            <v>姚丹</v>
          </cell>
          <cell r="O1622" t="str">
            <v>袁桂春</v>
          </cell>
          <cell r="P1622" t="str">
            <v>姜淑晶</v>
          </cell>
          <cell r="Q1622" t="str">
            <v>244</v>
          </cell>
          <cell r="R1622" t="str">
            <v>15.25</v>
          </cell>
          <cell r="S1622" t="str">
            <v>16(185*260)</v>
          </cell>
          <cell r="T1622" t="str">
            <v>381</v>
          </cell>
          <cell r="U1622" t="str">
            <v>55.0</v>
          </cell>
          <cell r="V1622" t="str">
            <v>2022-6-1 0:00:00</v>
          </cell>
          <cell r="W1622" t="str">
            <v>否</v>
          </cell>
          <cell r="X1622" t="str">
            <v/>
          </cell>
          <cell r="Y1622" t="str">
            <v>是</v>
          </cell>
        </row>
        <row r="1623">
          <cell r="F1623">
            <v>9787121434945</v>
          </cell>
          <cell r="G1623" t="str">
            <v>TN434940</v>
          </cell>
          <cell r="H1623" t="str">
            <v>其他&gt;科技&gt;其他</v>
          </cell>
          <cell r="I1623" t="str">
            <v>本版</v>
          </cell>
          <cell r="J1623" t="str">
            <v>1</v>
          </cell>
          <cell r="K1623" t="str">
            <v/>
          </cell>
          <cell r="L1623" t="str">
            <v/>
          </cell>
          <cell r="M1623" t="str">
            <v/>
          </cell>
          <cell r="N1623" t="str">
            <v>孟涛</v>
          </cell>
          <cell r="O1623" t="str">
            <v>李树林</v>
          </cell>
          <cell r="P1623" t="str">
            <v>李树林</v>
          </cell>
          <cell r="Q1623" t="str">
            <v>260</v>
          </cell>
          <cell r="R1623" t="str">
            <v>16.25</v>
          </cell>
          <cell r="S1623" t="str">
            <v>16(170*240)</v>
          </cell>
          <cell r="T1623" t="str">
            <v>309</v>
          </cell>
          <cell r="U1623" t="str">
            <v>88.0</v>
          </cell>
          <cell r="V1623" t="str">
            <v>2022-6-1 0:00:00</v>
          </cell>
          <cell r="W1623" t="str">
            <v>否</v>
          </cell>
          <cell r="X1623" t="str">
            <v>本书由美的楼宇科技研究院院长孟涛等编写，中国工程院院士、全国工程勘察设计大师孟建民作序推荐，美的集团董事长方洪波、阿里云智能总裁张建锋、全国工程勘察设计大师徐伟联袂力荐；介绍楼宇智慧化的前世今生和未来，详解楼宇智慧化关键技术、思路、平台和案例。本书通俗易懂，适合智慧城市、智慧工业、智慧园区和智慧楼宇等相关领域的从业人员阅读，也适合数字化转型感兴趣的人员阅读和参考。</v>
          </cell>
          <cell r="Y1623" t="str">
            <v>否</v>
          </cell>
        </row>
        <row r="1624">
          <cell r="F1624">
            <v>9787121361111</v>
          </cell>
          <cell r="G1624" t="str">
            <v>G0361110</v>
          </cell>
          <cell r="H1624" t="str">
            <v>高职高专&gt;建筑设备类&gt;建筑设备工程技术</v>
          </cell>
          <cell r="I1624" t="str">
            <v>本版</v>
          </cell>
          <cell r="J1624" t="str">
            <v>1</v>
          </cell>
          <cell r="K1624" t="str">
            <v/>
          </cell>
          <cell r="L1624" t="str">
            <v/>
          </cell>
          <cell r="M1624" t="str">
            <v/>
          </cell>
          <cell r="N1624" t="str">
            <v>郭朝勇</v>
          </cell>
          <cell r="O1624" t="str">
            <v>张志鹏</v>
          </cell>
          <cell r="P1624" t="str">
            <v>张志鹏</v>
          </cell>
          <cell r="Q1624" t="str">
            <v>288</v>
          </cell>
          <cell r="R1624" t="str">
            <v>18.0</v>
          </cell>
          <cell r="S1624" t="str">
            <v>16(210*297)</v>
          </cell>
          <cell r="T1624" t="str">
            <v>432</v>
          </cell>
          <cell r="U1624" t="str">
            <v>45.0</v>
          </cell>
          <cell r="V1624" t="str">
            <v>2022-6-1 0:00:00</v>
          </cell>
          <cell r="W1624" t="str">
            <v>否</v>
          </cell>
          <cell r="X1624" t="str">
            <v/>
          </cell>
          <cell r="Y1624" t="str">
            <v>是</v>
          </cell>
        </row>
        <row r="1625">
          <cell r="F1625">
            <v>9787121427879</v>
          </cell>
          <cell r="G1625" t="str">
            <v>G0427870</v>
          </cell>
          <cell r="H1625" t="str">
            <v>中职&gt;旅游服务类&gt;中餐烹饪</v>
          </cell>
          <cell r="I1625" t="str">
            <v>本版</v>
          </cell>
          <cell r="J1625" t="str">
            <v>1</v>
          </cell>
          <cell r="K1625" t="str">
            <v/>
          </cell>
          <cell r="L1625" t="str">
            <v/>
          </cell>
          <cell r="M1625" t="str">
            <v/>
          </cell>
          <cell r="N1625" t="str">
            <v>尚彬</v>
          </cell>
          <cell r="O1625" t="str">
            <v>陈虹</v>
          </cell>
          <cell r="P1625" t="str">
            <v>陈虹</v>
          </cell>
          <cell r="Q1625" t="str">
            <v>184</v>
          </cell>
          <cell r="R1625" t="str">
            <v>11.5</v>
          </cell>
          <cell r="S1625" t="str">
            <v>16(210*297)</v>
          </cell>
          <cell r="T1625" t="str">
            <v>276</v>
          </cell>
          <cell r="U1625" t="str">
            <v>39.0</v>
          </cell>
          <cell r="V1625" t="str">
            <v>2022-6-1 0:00:00</v>
          </cell>
          <cell r="W1625" t="str">
            <v>否</v>
          </cell>
          <cell r="X1625" t="str">
            <v/>
          </cell>
          <cell r="Y1625" t="str">
            <v>是</v>
          </cell>
        </row>
        <row r="1626">
          <cell r="F1626">
            <v>9787121434990</v>
          </cell>
          <cell r="G1626" t="str">
            <v>G0434990</v>
          </cell>
          <cell r="H1626" t="str">
            <v>高职高专&gt;计算机类&gt;数字媒体技术</v>
          </cell>
          <cell r="I1626" t="str">
            <v>本版</v>
          </cell>
          <cell r="J1626" t="str">
            <v>1</v>
          </cell>
          <cell r="K1626" t="str">
            <v/>
          </cell>
          <cell r="L1626" t="str">
            <v/>
          </cell>
          <cell r="M1626" t="str">
            <v/>
          </cell>
          <cell r="N1626" t="str">
            <v>冯世博</v>
          </cell>
          <cell r="O1626" t="str">
            <v>左雅</v>
          </cell>
          <cell r="P1626" t="str">
            <v>左雅</v>
          </cell>
          <cell r="Q1626" t="str">
            <v>156</v>
          </cell>
          <cell r="R1626" t="str">
            <v>9.75</v>
          </cell>
          <cell r="S1626" t="str">
            <v>16(185*260)</v>
          </cell>
          <cell r="T1626" t="str">
            <v>250</v>
          </cell>
          <cell r="U1626" t="str">
            <v>39.0</v>
          </cell>
          <cell r="V1626" t="str">
            <v>2022-6-1 0:00:00</v>
          </cell>
          <cell r="W1626" t="str">
            <v>否</v>
          </cell>
          <cell r="X1626" t="str">
            <v/>
          </cell>
          <cell r="Y1626" t="str">
            <v>是</v>
          </cell>
        </row>
        <row r="1627">
          <cell r="F1627">
            <v>9787121435157</v>
          </cell>
          <cell r="G1627" t="str">
            <v>G0435150</v>
          </cell>
          <cell r="H1627" t="str">
            <v>本科研究生&gt;电气类&gt;电气类公共基础课程</v>
          </cell>
          <cell r="I1627" t="str">
            <v>本版</v>
          </cell>
          <cell r="J1627" t="str">
            <v>1</v>
          </cell>
          <cell r="K1627" t="str">
            <v/>
          </cell>
          <cell r="L1627" t="str">
            <v/>
          </cell>
          <cell r="M1627" t="str">
            <v/>
          </cell>
          <cell r="N1627" t="str">
            <v>罗利文 等</v>
          </cell>
          <cell r="O1627" t="str">
            <v>李敏</v>
          </cell>
          <cell r="P1627" t="str">
            <v>李敏</v>
          </cell>
          <cell r="Q1627" t="str">
            <v>280</v>
          </cell>
          <cell r="R1627" t="str">
            <v>17.5</v>
          </cell>
          <cell r="S1627" t="str">
            <v>16(185*260)</v>
          </cell>
          <cell r="T1627" t="str">
            <v>448</v>
          </cell>
          <cell r="U1627" t="str">
            <v>59.0</v>
          </cell>
          <cell r="V1627" t="str">
            <v>2022-6-1 0:00:00</v>
          </cell>
          <cell r="W1627" t="str">
            <v>否</v>
          </cell>
          <cell r="X1627" t="str">
            <v/>
          </cell>
          <cell r="Y1627" t="str">
            <v>是</v>
          </cell>
        </row>
        <row r="1628">
          <cell r="F1628">
            <v>9787121435409</v>
          </cell>
          <cell r="G1628" t="str">
            <v>TN435400</v>
          </cell>
          <cell r="H1628" t="str">
            <v>其他&gt;科技&gt;计算机</v>
          </cell>
          <cell r="I1628" t="str">
            <v>本版</v>
          </cell>
          <cell r="J1628" t="str">
            <v>1</v>
          </cell>
          <cell r="K1628" t="str">
            <v/>
          </cell>
          <cell r="L1628" t="str">
            <v/>
          </cell>
          <cell r="M1628" t="str">
            <v/>
          </cell>
          <cell r="N1628" t="str">
            <v>何宾</v>
          </cell>
          <cell r="O1628" t="str">
            <v>张迪</v>
          </cell>
          <cell r="P1628" t="str">
            <v>张迪</v>
          </cell>
          <cell r="Q1628" t="str">
            <v>400</v>
          </cell>
          <cell r="R1628" t="str">
            <v>25.0</v>
          </cell>
          <cell r="S1628" t="str">
            <v>16(185*260)</v>
          </cell>
          <cell r="T1628" t="str">
            <v>640</v>
          </cell>
          <cell r="U1628" t="str">
            <v>99.0</v>
          </cell>
          <cell r="V1628" t="str">
            <v>2022-6-1 0:00:00</v>
          </cell>
          <cell r="W1628" t="str">
            <v>否</v>
          </cell>
          <cell r="X1628" t="str">
            <v/>
          </cell>
          <cell r="Y1628" t="str">
            <v>否</v>
          </cell>
        </row>
        <row r="1629">
          <cell r="F1629">
            <v>9787121434099</v>
          </cell>
          <cell r="G1629" t="str">
            <v>G0434090</v>
          </cell>
          <cell r="H1629" t="str">
            <v>中职&gt;信息技术类&gt;计算机与数码产品维修</v>
          </cell>
          <cell r="I1629" t="str">
            <v>本版</v>
          </cell>
          <cell r="J1629" t="str">
            <v>1</v>
          </cell>
          <cell r="K1629" t="str">
            <v/>
          </cell>
          <cell r="L1629" t="str">
            <v/>
          </cell>
          <cell r="M1629" t="str">
            <v/>
          </cell>
          <cell r="N1629" t="str">
            <v>谢夫娜</v>
          </cell>
          <cell r="O1629" t="str">
            <v>郑小燕</v>
          </cell>
          <cell r="P1629" t="str">
            <v>郑小燕</v>
          </cell>
          <cell r="Q1629" t="str">
            <v>88</v>
          </cell>
          <cell r="R1629" t="str">
            <v>5.5</v>
          </cell>
          <cell r="S1629" t="str">
            <v>16(210*285)</v>
          </cell>
          <cell r="T1629" t="str">
            <v>127</v>
          </cell>
          <cell r="U1629" t="str">
            <v>20.0</v>
          </cell>
          <cell r="V1629" t="str">
            <v>2022-6-1 0:00:00</v>
          </cell>
          <cell r="W1629" t="str">
            <v>否</v>
          </cell>
          <cell r="X1629" t="str">
            <v/>
          </cell>
          <cell r="Y1629" t="str">
            <v>是</v>
          </cell>
        </row>
        <row r="1630">
          <cell r="F1630">
            <v>9787121434150</v>
          </cell>
          <cell r="G1630" t="str">
            <v>F0434150</v>
          </cell>
          <cell r="H1630" t="str">
            <v>其他&gt;科技&gt;其他</v>
          </cell>
          <cell r="I1630" t="str">
            <v>本版</v>
          </cell>
          <cell r="J1630" t="str">
            <v>1</v>
          </cell>
          <cell r="K1630" t="str">
            <v/>
          </cell>
          <cell r="L1630" t="str">
            <v/>
          </cell>
          <cell r="M1630" t="str">
            <v/>
          </cell>
          <cell r="N1630" t="str">
            <v>丰宪飞</v>
          </cell>
          <cell r="O1630" t="str">
            <v>李利健</v>
          </cell>
          <cell r="P1630" t="str">
            <v>李利健</v>
          </cell>
          <cell r="Q1630" t="str">
            <v>204</v>
          </cell>
          <cell r="R1630" t="str">
            <v>12.75</v>
          </cell>
          <cell r="S1630" t="str">
            <v>16(170*240)</v>
          </cell>
          <cell r="T1630" t="str">
            <v>224</v>
          </cell>
          <cell r="U1630" t="str">
            <v>69.9</v>
          </cell>
          <cell r="V1630" t="str">
            <v>2022-6-1 0:00:00</v>
          </cell>
          <cell r="W1630" t="str">
            <v>否</v>
          </cell>
          <cell r="X1630" t="str">
            <v>作者多年创业经验的总结；SaaS创业者的指导用书；从实际创业案例出发，覆盖产品设计、营销转化、服务方向、商业实战、发展规划的SaaS行业全生命周期的知识输出及整体方法论。</v>
          </cell>
          <cell r="Y1630" t="str">
            <v>否</v>
          </cell>
        </row>
        <row r="1631">
          <cell r="F1631">
            <v>9787121431999</v>
          </cell>
          <cell r="G1631" t="str">
            <v>G0431990</v>
          </cell>
          <cell r="H1631" t="str">
            <v>本科研究生&gt;计算机类&gt;计算机科学与技术(工学/理学)</v>
          </cell>
          <cell r="I1631" t="str">
            <v>本版</v>
          </cell>
          <cell r="J1631" t="str">
            <v>1</v>
          </cell>
          <cell r="K1631" t="str">
            <v/>
          </cell>
          <cell r="L1631" t="str">
            <v/>
          </cell>
          <cell r="M1631" t="str">
            <v/>
          </cell>
          <cell r="N1631" t="str">
            <v>单美贤</v>
          </cell>
          <cell r="O1631" t="str">
            <v>张贵芹</v>
          </cell>
          <cell r="P1631" t="str">
            <v>张贵芹</v>
          </cell>
          <cell r="Q1631" t="str">
            <v>280</v>
          </cell>
          <cell r="R1631" t="str">
            <v>17.5</v>
          </cell>
          <cell r="S1631" t="str">
            <v>16(185*260)</v>
          </cell>
          <cell r="T1631" t="str">
            <v>420</v>
          </cell>
          <cell r="U1631" t="str">
            <v>59.8</v>
          </cell>
          <cell r="V1631" t="str">
            <v>2022-6-1 0:00:00</v>
          </cell>
          <cell r="W1631" t="str">
            <v>否</v>
          </cell>
          <cell r="X1631" t="str">
            <v/>
          </cell>
          <cell r="Y1631" t="str">
            <v>是</v>
          </cell>
        </row>
        <row r="1632">
          <cell r="F1632">
            <v>9787121436925</v>
          </cell>
          <cell r="G1632" t="str">
            <v>TN436920</v>
          </cell>
          <cell r="H1632" t="str">
            <v>其他&gt;科技&gt;其他</v>
          </cell>
          <cell r="I1632" t="str">
            <v>本版</v>
          </cell>
          <cell r="J1632" t="str">
            <v>1</v>
          </cell>
          <cell r="K1632" t="str">
            <v/>
          </cell>
          <cell r="L1632" t="str">
            <v/>
          </cell>
          <cell r="M1632" t="str">
            <v/>
          </cell>
          <cell r="N1632" t="str">
            <v>左伟平</v>
          </cell>
          <cell r="O1632" t="str">
            <v>张剑</v>
          </cell>
          <cell r="P1632" t="str">
            <v>张剑</v>
          </cell>
          <cell r="Q1632" t="str">
            <v>176</v>
          </cell>
          <cell r="R1632" t="str">
            <v>11.0</v>
          </cell>
          <cell r="S1632" t="str">
            <v>16(185*260)</v>
          </cell>
          <cell r="T1632" t="str">
            <v>282</v>
          </cell>
          <cell r="U1632" t="str">
            <v>59.0</v>
          </cell>
          <cell r="V1632" t="str">
            <v>2022-6-1 0:00:00</v>
          </cell>
          <cell r="W1632" t="str">
            <v>否</v>
          </cell>
          <cell r="X1632" t="str">
            <v/>
          </cell>
          <cell r="Y1632" t="str">
            <v>是</v>
          </cell>
        </row>
        <row r="1633">
          <cell r="F1633">
            <v>9787121436031</v>
          </cell>
          <cell r="G1633" t="str">
            <v>G0436030</v>
          </cell>
          <cell r="H1633" t="str">
            <v>本科研究生&gt;计算机类&gt;计算机科学与技术(工学/理学)</v>
          </cell>
          <cell r="I1633" t="str">
            <v>本版</v>
          </cell>
          <cell r="J1633" t="str">
            <v>1</v>
          </cell>
          <cell r="K1633" t="str">
            <v/>
          </cell>
          <cell r="L1633" t="str">
            <v/>
          </cell>
          <cell r="M1633" t="str">
            <v/>
          </cell>
          <cell r="N1633" t="str">
            <v>桂小林</v>
          </cell>
          <cell r="O1633" t="str">
            <v>章海涛</v>
          </cell>
          <cell r="P1633" t="str">
            <v>章海涛</v>
          </cell>
          <cell r="Q1633" t="str">
            <v>336</v>
          </cell>
          <cell r="R1633" t="str">
            <v>21.0</v>
          </cell>
          <cell r="S1633" t="str">
            <v>16(185*260)</v>
          </cell>
          <cell r="T1633" t="str">
            <v>538</v>
          </cell>
          <cell r="U1633" t="str">
            <v>68.0</v>
          </cell>
          <cell r="V1633" t="str">
            <v>2022-6-1 0:00:00</v>
          </cell>
          <cell r="W1633" t="str">
            <v>否</v>
          </cell>
          <cell r="X1633" t="str">
            <v/>
          </cell>
          <cell r="Y1633" t="str">
            <v>是</v>
          </cell>
        </row>
        <row r="1634">
          <cell r="F1634">
            <v>9787121436338</v>
          </cell>
          <cell r="G1634" t="str">
            <v>G0436330</v>
          </cell>
          <cell r="H1634" t="str">
            <v>本科研究生&gt;计算机类&gt;物联网工程</v>
          </cell>
          <cell r="I1634" t="str">
            <v>本版</v>
          </cell>
          <cell r="J1634" t="str">
            <v>1</v>
          </cell>
          <cell r="K1634" t="str">
            <v/>
          </cell>
          <cell r="L1634" t="str">
            <v/>
          </cell>
          <cell r="M1634" t="str">
            <v/>
          </cell>
          <cell r="N1634" t="str">
            <v>梁久祯</v>
          </cell>
          <cell r="O1634" t="str">
            <v>章海涛</v>
          </cell>
          <cell r="P1634" t="str">
            <v>章海涛</v>
          </cell>
          <cell r="Q1634" t="str">
            <v>268</v>
          </cell>
          <cell r="R1634" t="str">
            <v>16.75</v>
          </cell>
          <cell r="S1634" t="str">
            <v>16(185*260)</v>
          </cell>
          <cell r="T1634" t="str">
            <v>429</v>
          </cell>
          <cell r="U1634" t="str">
            <v>59.0</v>
          </cell>
          <cell r="V1634" t="str">
            <v>2022-6-1 0:00:00</v>
          </cell>
          <cell r="W1634" t="str">
            <v>否</v>
          </cell>
          <cell r="X1634" t="str">
            <v/>
          </cell>
          <cell r="Y1634" t="str">
            <v>是</v>
          </cell>
        </row>
        <row r="1635">
          <cell r="F1635">
            <v>9787121435577</v>
          </cell>
          <cell r="G1635" t="str">
            <v>G0435570</v>
          </cell>
          <cell r="H1635" t="str">
            <v>本科研究生&gt;计算机类&gt;大学计算机公共课程</v>
          </cell>
          <cell r="I1635" t="str">
            <v>本版</v>
          </cell>
          <cell r="J1635" t="str">
            <v>1</v>
          </cell>
          <cell r="K1635" t="str">
            <v/>
          </cell>
          <cell r="L1635" t="str">
            <v/>
          </cell>
          <cell r="M1635" t="str">
            <v/>
          </cell>
          <cell r="N1635" t="str">
            <v>胡凤国</v>
          </cell>
          <cell r="O1635" t="str">
            <v>章海涛</v>
          </cell>
          <cell r="P1635" t="str">
            <v>章海涛</v>
          </cell>
          <cell r="Q1635" t="str">
            <v>416</v>
          </cell>
          <cell r="R1635" t="str">
            <v>26.0</v>
          </cell>
          <cell r="S1635" t="str">
            <v>16(185*260)</v>
          </cell>
          <cell r="T1635" t="str">
            <v>665</v>
          </cell>
          <cell r="U1635" t="str">
            <v>68.0</v>
          </cell>
          <cell r="V1635" t="str">
            <v>2022-6-1 0:00:00</v>
          </cell>
          <cell r="W1635" t="str">
            <v>否</v>
          </cell>
          <cell r="X1635" t="str">
            <v/>
          </cell>
          <cell r="Y1635" t="str">
            <v>否</v>
          </cell>
        </row>
        <row r="1636">
          <cell r="F1636">
            <v>9787121431500</v>
          </cell>
          <cell r="G1636" t="str">
            <v>G0431500</v>
          </cell>
          <cell r="H1636" t="str">
            <v>高职高专&gt;市场营销类&gt;电子商务</v>
          </cell>
          <cell r="I1636" t="str">
            <v>本版</v>
          </cell>
          <cell r="J1636" t="str">
            <v>1</v>
          </cell>
          <cell r="K1636" t="str">
            <v/>
          </cell>
          <cell r="L1636" t="str">
            <v/>
          </cell>
          <cell r="M1636" t="str">
            <v/>
          </cell>
          <cell r="N1636" t="str">
            <v>姚岗</v>
          </cell>
          <cell r="O1636" t="str">
            <v>张云怡</v>
          </cell>
          <cell r="P1636" t="str">
            <v>张云怡</v>
          </cell>
          <cell r="Q1636" t="str">
            <v>272</v>
          </cell>
          <cell r="R1636" t="str">
            <v>17.0</v>
          </cell>
          <cell r="S1636" t="str">
            <v>16(185*260)</v>
          </cell>
          <cell r="T1636" t="str">
            <v>333</v>
          </cell>
          <cell r="U1636" t="str">
            <v>59.0</v>
          </cell>
          <cell r="V1636" t="str">
            <v>2022-6-1 0:00:00</v>
          </cell>
          <cell r="W1636" t="str">
            <v>否</v>
          </cell>
          <cell r="X1636" t="str">
            <v/>
          </cell>
          <cell r="Y1636" t="str">
            <v>是</v>
          </cell>
        </row>
        <row r="1637">
          <cell r="F1637">
            <v>9787121433955</v>
          </cell>
          <cell r="G1637" t="str">
            <v>G0433950</v>
          </cell>
          <cell r="H1637" t="str">
            <v>高职高专&gt;市场营销类&gt;电子商务</v>
          </cell>
          <cell r="I1637" t="str">
            <v>本版</v>
          </cell>
          <cell r="J1637" t="str">
            <v>1</v>
          </cell>
          <cell r="K1637" t="str">
            <v/>
          </cell>
          <cell r="L1637" t="str">
            <v/>
          </cell>
          <cell r="M1637" t="str">
            <v/>
          </cell>
          <cell r="N1637" t="str">
            <v>孟泽云</v>
          </cell>
          <cell r="O1637" t="str">
            <v>贾瑞敏</v>
          </cell>
          <cell r="P1637" t="str">
            <v>贾瑞敏</v>
          </cell>
          <cell r="Q1637" t="str">
            <v>256</v>
          </cell>
          <cell r="R1637" t="str">
            <v>16.0</v>
          </cell>
          <cell r="S1637" t="str">
            <v>16(185*260)</v>
          </cell>
          <cell r="T1637" t="str">
            <v>441</v>
          </cell>
          <cell r="U1637" t="str">
            <v>52.0</v>
          </cell>
          <cell r="V1637" t="str">
            <v>2022-6-1 0:00:00</v>
          </cell>
          <cell r="W1637" t="str">
            <v>否</v>
          </cell>
          <cell r="X1637" t="str">
            <v/>
          </cell>
          <cell r="Y1637" t="str">
            <v>是</v>
          </cell>
        </row>
        <row r="1638">
          <cell r="F1638">
            <v>9787121435744</v>
          </cell>
          <cell r="G1638" t="str">
            <v>G0435740</v>
          </cell>
          <cell r="H1638" t="str">
            <v>本科研究生&gt;计算机类&gt;智能科学与技术</v>
          </cell>
          <cell r="I1638" t="str">
            <v>本版</v>
          </cell>
          <cell r="J1638" t="str">
            <v>1</v>
          </cell>
          <cell r="K1638" t="str">
            <v/>
          </cell>
          <cell r="L1638" t="str">
            <v/>
          </cell>
          <cell r="M1638" t="str">
            <v/>
          </cell>
          <cell r="N1638" t="str">
            <v>任佳盈</v>
          </cell>
          <cell r="O1638" t="str">
            <v>孟宇</v>
          </cell>
          <cell r="P1638" t="str">
            <v>孟宇</v>
          </cell>
          <cell r="Q1638" t="str">
            <v>160</v>
          </cell>
          <cell r="R1638" t="str">
            <v>10.0</v>
          </cell>
          <cell r="S1638" t="str">
            <v>16(185*260)</v>
          </cell>
          <cell r="T1638" t="str">
            <v>234</v>
          </cell>
          <cell r="U1638" t="str">
            <v>69.8</v>
          </cell>
          <cell r="V1638" t="str">
            <v>2022-6-1 0:00:00</v>
          </cell>
          <cell r="W1638" t="str">
            <v>否</v>
          </cell>
          <cell r="X1638" t="str">
            <v/>
          </cell>
          <cell r="Y1638" t="str">
            <v>是</v>
          </cell>
        </row>
        <row r="1639">
          <cell r="F1639">
            <v>9787121435775</v>
          </cell>
          <cell r="G1639" t="str">
            <v>G0435770</v>
          </cell>
          <cell r="H1639" t="str">
            <v>高职高专&gt;计算机类&gt;计算机应用技术</v>
          </cell>
          <cell r="I1639" t="str">
            <v>本版</v>
          </cell>
          <cell r="J1639" t="str">
            <v>1</v>
          </cell>
          <cell r="K1639" t="str">
            <v/>
          </cell>
          <cell r="L1639" t="str">
            <v/>
          </cell>
          <cell r="M1639" t="str">
            <v/>
          </cell>
          <cell r="N1639" t="str">
            <v>鲁恩铭</v>
          </cell>
          <cell r="O1639" t="str">
            <v>郝志恒</v>
          </cell>
          <cell r="P1639" t="str">
            <v>郝志恒</v>
          </cell>
          <cell r="Q1639" t="str">
            <v>220</v>
          </cell>
          <cell r="R1639" t="str">
            <v>13.75</v>
          </cell>
          <cell r="S1639" t="str">
            <v>16(185*260)</v>
          </cell>
          <cell r="T1639" t="str">
            <v>396</v>
          </cell>
          <cell r="U1639" t="str">
            <v>59.0</v>
          </cell>
          <cell r="V1639" t="str">
            <v>2022-6-1 0:00:00</v>
          </cell>
          <cell r="W1639" t="str">
            <v>否</v>
          </cell>
          <cell r="X1639" t="str">
            <v/>
          </cell>
          <cell r="Y1639" t="str">
            <v>是</v>
          </cell>
        </row>
        <row r="1640">
          <cell r="F1640">
            <v>9787121425486</v>
          </cell>
          <cell r="G1640" t="str">
            <v>G0425480</v>
          </cell>
          <cell r="H1640" t="str">
            <v>高职高专&gt;计算机类&gt;计算机应用技术</v>
          </cell>
          <cell r="I1640" t="str">
            <v>本版</v>
          </cell>
          <cell r="J1640" t="str">
            <v>1</v>
          </cell>
          <cell r="K1640" t="str">
            <v/>
          </cell>
          <cell r="L1640" t="str">
            <v/>
          </cell>
          <cell r="M1640" t="str">
            <v/>
          </cell>
          <cell r="N1640" t="str">
            <v>武春岭</v>
          </cell>
          <cell r="O1640" t="str">
            <v>徐建军</v>
          </cell>
          <cell r="P1640" t="str">
            <v>徐建军</v>
          </cell>
          <cell r="Q1640" t="str">
            <v>220</v>
          </cell>
          <cell r="R1640" t="str">
            <v>13.75</v>
          </cell>
          <cell r="S1640" t="str">
            <v>16(185*260)</v>
          </cell>
          <cell r="T1640" t="str">
            <v>352</v>
          </cell>
          <cell r="U1640" t="str">
            <v>45.0</v>
          </cell>
          <cell r="V1640" t="str">
            <v>2022-6-1 0:00:00</v>
          </cell>
          <cell r="W1640" t="str">
            <v>否</v>
          </cell>
          <cell r="X1640" t="str">
            <v/>
          </cell>
          <cell r="Y1640" t="str">
            <v>是</v>
          </cell>
        </row>
        <row r="1641">
          <cell r="F1641">
            <v>9787121435911</v>
          </cell>
          <cell r="G1641" t="str">
            <v>J0435910</v>
          </cell>
          <cell r="H1641" t="str">
            <v>其他&gt;艺术&gt;摄影</v>
          </cell>
          <cell r="I1641" t="str">
            <v>本版</v>
          </cell>
          <cell r="J1641" t="str">
            <v>1</v>
          </cell>
          <cell r="K1641" t="str">
            <v/>
          </cell>
          <cell r="L1641" t="str">
            <v/>
          </cell>
          <cell r="M1641" t="str">
            <v/>
          </cell>
          <cell r="N1641" t="str">
            <v>卢斌</v>
          </cell>
          <cell r="O1641" t="str">
            <v>陈晓婕</v>
          </cell>
          <cell r="P1641" t="str">
            <v>陈晓婕</v>
          </cell>
          <cell r="Q1641" t="str">
            <v>284</v>
          </cell>
          <cell r="R1641" t="str">
            <v>17.75</v>
          </cell>
          <cell r="S1641" t="str">
            <v>16(170*240)</v>
          </cell>
          <cell r="T1641" t="str">
            <v>540</v>
          </cell>
          <cell r="U1641" t="str">
            <v>89.9</v>
          </cell>
          <cell r="V1641" t="str">
            <v>2022-6-1 0:00:00</v>
          </cell>
          <cell r="W1641" t="str">
            <v>否</v>
          </cell>
          <cell r="X1641" t="str">
            <v/>
          </cell>
          <cell r="Y1641" t="str">
            <v>是</v>
          </cell>
        </row>
        <row r="1642">
          <cell r="F1642">
            <v>9787121417337</v>
          </cell>
          <cell r="G1642" t="str">
            <v>F0417330</v>
          </cell>
          <cell r="H1642" t="str">
            <v>其他&gt;经济管理&gt;其他</v>
          </cell>
          <cell r="I1642" t="str">
            <v>本版</v>
          </cell>
          <cell r="J1642" t="str">
            <v>1</v>
          </cell>
          <cell r="K1642" t="str">
            <v/>
          </cell>
          <cell r="L1642" t="str">
            <v/>
          </cell>
          <cell r="M1642" t="str">
            <v/>
          </cell>
          <cell r="N1642" t="str">
            <v>刘文强</v>
          </cell>
          <cell r="O1642" t="str">
            <v>许存权</v>
          </cell>
          <cell r="P1642" t="str">
            <v>许存权</v>
          </cell>
          <cell r="Q1642" t="str">
            <v>336</v>
          </cell>
          <cell r="R1642" t="str">
            <v>21.0</v>
          </cell>
          <cell r="S1642" t="str">
            <v>16(170*240)</v>
          </cell>
          <cell r="T1642" t="str">
            <v>538</v>
          </cell>
          <cell r="U1642" t="str">
            <v>198.0</v>
          </cell>
          <cell r="V1642" t="str">
            <v>2022-6-1 0:00:00</v>
          </cell>
          <cell r="W1642" t="str">
            <v>否</v>
          </cell>
          <cell r="X1642" t="str">
            <v>一是内容全面。本书全面总结了十年来国际和国内新材料产业发展现状和特点，国内新材料产业发展情况从区域、领域、专题三个维度全面总结了我国新材料产业发展特点，是目前为止分析国内外新材料产业最全面的参考书。二是重点突出。本书总结了十年来我国新材料产业发展成就和问题，区域维度选取重点地区和省市进行分析，总结了典型地区的经验做法；领域维度选取了新一代信息技术、新能源等热点材料进行分析；专题维度选取了政府、企业、科研机构比较关心的问题重点分析了政策、平台、统计体系、人才等发展情况。三是分析透彻。本书凝结了新材料领域众多研究人员的智慧，运用科学的分析方法深入细致地分析了国内外新材料产业发展现状和特点。</v>
          </cell>
          <cell r="Y1642" t="str">
            <v>否</v>
          </cell>
        </row>
        <row r="1643">
          <cell r="F1643">
            <v>9787121435058</v>
          </cell>
          <cell r="G1643" t="str">
            <v>G0435050</v>
          </cell>
          <cell r="H1643" t="str">
            <v>高职高专&gt;其他&gt;其他</v>
          </cell>
          <cell r="I1643" t="str">
            <v>本版</v>
          </cell>
          <cell r="J1643" t="str">
            <v>1</v>
          </cell>
          <cell r="K1643" t="str">
            <v/>
          </cell>
          <cell r="L1643" t="str">
            <v/>
          </cell>
          <cell r="M1643" t="str">
            <v/>
          </cell>
          <cell r="N1643" t="str">
            <v>王春</v>
          </cell>
          <cell r="O1643" t="str">
            <v>李书乐</v>
          </cell>
          <cell r="P1643" t="str">
            <v>李书乐</v>
          </cell>
          <cell r="Q1643" t="str">
            <v>209</v>
          </cell>
          <cell r="R1643" t="str">
            <v>13.25</v>
          </cell>
          <cell r="S1643" t="str">
            <v>16(185*260)</v>
          </cell>
          <cell r="T1643" t="str">
            <v>334</v>
          </cell>
          <cell r="U1643" t="str">
            <v>42.0</v>
          </cell>
          <cell r="V1643" t="str">
            <v>2022-6-1 0:00:00</v>
          </cell>
          <cell r="W1643" t="str">
            <v>否</v>
          </cell>
          <cell r="X1643" t="str">
            <v/>
          </cell>
          <cell r="Y1643" t="str">
            <v>是</v>
          </cell>
        </row>
        <row r="1644">
          <cell r="F1644">
            <v>9787121428913</v>
          </cell>
          <cell r="G1644" t="str">
            <v>TN428910</v>
          </cell>
          <cell r="H1644" t="str">
            <v>其他&gt;科技&gt;其他</v>
          </cell>
          <cell r="I1644" t="str">
            <v>本版</v>
          </cell>
          <cell r="J1644" t="str">
            <v>1</v>
          </cell>
          <cell r="K1644" t="str">
            <v/>
          </cell>
          <cell r="L1644" t="str">
            <v/>
          </cell>
          <cell r="M1644" t="str">
            <v/>
          </cell>
          <cell r="N1644" t="str">
            <v>吴巍  等</v>
          </cell>
          <cell r="O1644" t="str">
            <v>王群</v>
          </cell>
          <cell r="P1644" t="str">
            <v>王群</v>
          </cell>
          <cell r="Q1644" t="str">
            <v>204</v>
          </cell>
          <cell r="R1644" t="str">
            <v>12.75</v>
          </cell>
          <cell r="S1644" t="str">
            <v>16(170*240)</v>
          </cell>
          <cell r="T1644" t="str">
            <v>245</v>
          </cell>
          <cell r="U1644" t="str">
            <v>88.0</v>
          </cell>
          <cell r="V1644" t="str">
            <v>2022-6-1 0:00:00</v>
          </cell>
          <cell r="W1644" t="str">
            <v>否</v>
          </cell>
          <cell r="X1644" t="str">
            <v/>
          </cell>
          <cell r="Y1644" t="str">
            <v>是</v>
          </cell>
        </row>
        <row r="1645">
          <cell r="F1645">
            <v>9787121436307</v>
          </cell>
          <cell r="G1645" t="str">
            <v>G0436300</v>
          </cell>
          <cell r="H1645" t="str">
            <v>中小学教育&gt;数学&gt;其他</v>
          </cell>
          <cell r="I1645" t="str">
            <v>本版</v>
          </cell>
          <cell r="J1645" t="str">
            <v>1</v>
          </cell>
          <cell r="K1645" t="str">
            <v/>
          </cell>
          <cell r="L1645" t="str">
            <v/>
          </cell>
          <cell r="M1645" t="str">
            <v/>
          </cell>
          <cell r="N1645" t="str">
            <v>有道乐读编委会</v>
          </cell>
          <cell r="O1645" t="str">
            <v>李黎明</v>
          </cell>
          <cell r="P1645" t="str">
            <v>李黎明</v>
          </cell>
          <cell r="Q1645" t="str">
            <v>348</v>
          </cell>
          <cell r="R1645" t="str">
            <v>21.75</v>
          </cell>
          <cell r="S1645" t="str">
            <v>16(285*210)</v>
          </cell>
          <cell r="T1645" t="str">
            <v>209</v>
          </cell>
          <cell r="U1645" t="str">
            <v>129.8</v>
          </cell>
          <cell r="V1645" t="str">
            <v>2022-6-1 0:00:00</v>
          </cell>
          <cell r="W1645" t="str">
            <v>否</v>
          </cell>
          <cell r="X1645" t="str">
            <v/>
          </cell>
          <cell r="Y1645" t="str">
            <v>否</v>
          </cell>
        </row>
        <row r="1646">
          <cell r="F1646">
            <v>9787121431982</v>
          </cell>
          <cell r="G1646" t="str">
            <v>G0431980</v>
          </cell>
          <cell r="H1646" t="str">
            <v>本科研究生&gt;航空航天类&gt;飞行器设计与制造工程</v>
          </cell>
          <cell r="I1646" t="str">
            <v>本版</v>
          </cell>
          <cell r="J1646" t="str">
            <v>1</v>
          </cell>
          <cell r="K1646" t="str">
            <v/>
          </cell>
          <cell r="L1646" t="str">
            <v/>
          </cell>
          <cell r="M1646" t="str">
            <v/>
          </cell>
          <cell r="N1646" t="str">
            <v>李姝</v>
          </cell>
          <cell r="O1646" t="str">
            <v>袁桂春</v>
          </cell>
          <cell r="P1646" t="str">
            <v>刘淑丽</v>
          </cell>
          <cell r="Q1646" t="str">
            <v>148</v>
          </cell>
          <cell r="R1646" t="str">
            <v>9.25</v>
          </cell>
          <cell r="S1646" t="str">
            <v>16(185*260)</v>
          </cell>
          <cell r="T1646" t="str">
            <v>189</v>
          </cell>
          <cell r="U1646" t="str">
            <v>39.0</v>
          </cell>
          <cell r="V1646" t="str">
            <v>2022-6-1 0:00:00</v>
          </cell>
          <cell r="W1646" t="str">
            <v>否</v>
          </cell>
          <cell r="X1646" t="str">
            <v/>
          </cell>
          <cell r="Y1646" t="str">
            <v>是</v>
          </cell>
        </row>
        <row r="1647">
          <cell r="F1647">
            <v>9787121437137</v>
          </cell>
          <cell r="G1647" t="str">
            <v>TP437130</v>
          </cell>
          <cell r="H1647" t="str">
            <v>其他&gt;科技&gt;计算机</v>
          </cell>
          <cell r="I1647" t="str">
            <v>本版</v>
          </cell>
          <cell r="J1647" t="str">
            <v>1</v>
          </cell>
          <cell r="K1647" t="str">
            <v/>
          </cell>
          <cell r="L1647" t="str">
            <v/>
          </cell>
          <cell r="M1647" t="str">
            <v/>
          </cell>
          <cell r="N1647" t="str">
            <v>谢凤英</v>
          </cell>
          <cell r="O1647" t="str">
            <v>许存权</v>
          </cell>
          <cell r="P1647" t="str">
            <v>许存权</v>
          </cell>
          <cell r="Q1647" t="str">
            <v>236</v>
          </cell>
          <cell r="R1647" t="str">
            <v>14.75</v>
          </cell>
          <cell r="S1647" t="str">
            <v>16(170*240)</v>
          </cell>
          <cell r="T1647" t="str">
            <v>350</v>
          </cell>
          <cell r="U1647" t="str">
            <v>98.0</v>
          </cell>
          <cell r="V1647" t="str">
            <v>2022-6-1 0:00:00</v>
          </cell>
          <cell r="W1647" t="str">
            <v>否</v>
          </cell>
          <cell r="X1647" t="str">
            <v>本书立足基础理论，注重总结当前流行的最新方法，展现领域内的发展动态。整本书理论系统，内容全面，前后贯穿。该书既可以作为从事皮肤镜图像研究的科研人员进行参考，也可以作为皮肤病学专业医师进行皮肤病计算机辅助诊断的培训教材。</v>
          </cell>
          <cell r="Y1647" t="str">
            <v>否</v>
          </cell>
        </row>
        <row r="1648">
          <cell r="F1648">
            <v>9787121433931</v>
          </cell>
          <cell r="G1648" t="str">
            <v>G0433930</v>
          </cell>
          <cell r="H1648" t="str">
            <v>中职&gt;财经商贸类&gt;会计电算化</v>
          </cell>
          <cell r="I1648" t="str">
            <v>本版</v>
          </cell>
          <cell r="J1648" t="str">
            <v>1</v>
          </cell>
          <cell r="K1648" t="str">
            <v/>
          </cell>
          <cell r="L1648" t="str">
            <v/>
          </cell>
          <cell r="M1648" t="str">
            <v/>
          </cell>
          <cell r="N1648" t="str">
            <v>周继文</v>
          </cell>
          <cell r="O1648" t="str">
            <v>陈虹</v>
          </cell>
          <cell r="P1648" t="str">
            <v>陈虹</v>
          </cell>
          <cell r="Q1648" t="str">
            <v>225</v>
          </cell>
          <cell r="R1648" t="str">
            <v>14.25</v>
          </cell>
          <cell r="S1648" t="str">
            <v>16(210*297)</v>
          </cell>
          <cell r="T1648" t="str">
            <v>392</v>
          </cell>
          <cell r="U1648" t="str">
            <v>48.0</v>
          </cell>
          <cell r="V1648" t="str">
            <v>2022-6-1 0:00:00</v>
          </cell>
          <cell r="W1648" t="str">
            <v>否</v>
          </cell>
          <cell r="X1648" t="str">
            <v/>
          </cell>
          <cell r="Y1648" t="str">
            <v>是</v>
          </cell>
        </row>
        <row r="1649">
          <cell r="F1649">
            <v>9787121434051</v>
          </cell>
          <cell r="G1649" t="str">
            <v>G0434050</v>
          </cell>
          <cell r="H1649" t="str">
            <v>本科研究生&gt;自动化类&gt;自动化</v>
          </cell>
          <cell r="I1649" t="str">
            <v>本版</v>
          </cell>
          <cell r="J1649" t="str">
            <v>1</v>
          </cell>
          <cell r="K1649" t="str">
            <v/>
          </cell>
          <cell r="L1649" t="str">
            <v/>
          </cell>
          <cell r="M1649" t="str">
            <v/>
          </cell>
          <cell r="N1649" t="str">
            <v>周振超 等</v>
          </cell>
          <cell r="O1649" t="str">
            <v>刘御廷</v>
          </cell>
          <cell r="P1649" t="str">
            <v>刘御廷</v>
          </cell>
          <cell r="Q1649" t="str">
            <v>312</v>
          </cell>
          <cell r="R1649" t="str">
            <v>19.5</v>
          </cell>
          <cell r="S1649" t="str">
            <v>16(185*260)</v>
          </cell>
          <cell r="T1649" t="str">
            <v>474</v>
          </cell>
          <cell r="U1649" t="str">
            <v>58.0</v>
          </cell>
          <cell r="V1649" t="str">
            <v>2022-6-1 0:00:00</v>
          </cell>
          <cell r="W1649" t="str">
            <v>否</v>
          </cell>
          <cell r="X1649" t="str">
            <v/>
          </cell>
          <cell r="Y1649" t="str">
            <v>否</v>
          </cell>
        </row>
        <row r="1650">
          <cell r="F1650">
            <v>9787121435126</v>
          </cell>
          <cell r="G1650" t="str">
            <v>G0435120</v>
          </cell>
          <cell r="H1650" t="str">
            <v>本科研究生&gt;计算机类&gt;计算机科学与技术(工学/理学)</v>
          </cell>
          <cell r="I1650" t="str">
            <v>本版</v>
          </cell>
          <cell r="J1650" t="str">
            <v>1</v>
          </cell>
          <cell r="K1650" t="str">
            <v/>
          </cell>
          <cell r="L1650" t="str">
            <v/>
          </cell>
          <cell r="M1650" t="str">
            <v/>
          </cell>
          <cell r="N1650" t="str">
            <v>方英兰</v>
          </cell>
          <cell r="O1650" t="str">
            <v>章海涛</v>
          </cell>
          <cell r="P1650" t="str">
            <v>章海涛</v>
          </cell>
          <cell r="Q1650" t="str">
            <v>356</v>
          </cell>
          <cell r="R1650" t="str">
            <v>22.25</v>
          </cell>
          <cell r="S1650" t="str">
            <v>16(185*260)</v>
          </cell>
          <cell r="T1650" t="str">
            <v>560</v>
          </cell>
          <cell r="U1650" t="str">
            <v>64.0</v>
          </cell>
          <cell r="V1650" t="str">
            <v>2022-6-1 0:00:00</v>
          </cell>
          <cell r="W1650" t="str">
            <v>否</v>
          </cell>
          <cell r="X1650" t="str">
            <v/>
          </cell>
          <cell r="Y1650" t="str">
            <v>是</v>
          </cell>
        </row>
        <row r="1651">
          <cell r="F1651">
            <v>9787121434426</v>
          </cell>
          <cell r="G1651" t="str">
            <v>G0434420</v>
          </cell>
          <cell r="H1651" t="str">
            <v>本科研究生&gt;设计学类&gt;艺术设计</v>
          </cell>
          <cell r="I1651" t="str">
            <v>本版</v>
          </cell>
          <cell r="J1651" t="str">
            <v>1</v>
          </cell>
          <cell r="K1651" t="str">
            <v/>
          </cell>
          <cell r="L1651" t="str">
            <v/>
          </cell>
          <cell r="M1651" t="str">
            <v/>
          </cell>
          <cell r="N1651" t="str">
            <v>王亚全</v>
          </cell>
          <cell r="O1651" t="str">
            <v>薛华强</v>
          </cell>
          <cell r="P1651" t="str">
            <v>薛华强</v>
          </cell>
          <cell r="Q1651" t="str">
            <v>228</v>
          </cell>
          <cell r="R1651" t="str">
            <v>14.25</v>
          </cell>
          <cell r="S1651" t="str">
            <v>16(185*260)</v>
          </cell>
          <cell r="T1651" t="str">
            <v>365</v>
          </cell>
          <cell r="U1651" t="str">
            <v>69.8</v>
          </cell>
          <cell r="V1651" t="str">
            <v>2022-6-1 0:00:00</v>
          </cell>
          <cell r="W1651" t="str">
            <v>否</v>
          </cell>
          <cell r="X1651" t="str">
            <v/>
          </cell>
          <cell r="Y1651" t="str">
            <v>是</v>
          </cell>
        </row>
        <row r="1652">
          <cell r="F1652">
            <v>9787121434204</v>
          </cell>
          <cell r="G1652" t="str">
            <v>G0434200</v>
          </cell>
          <cell r="H1652" t="str">
            <v>高职高专&gt;计算机类&gt;计算机应用技术</v>
          </cell>
          <cell r="I1652" t="str">
            <v>本版</v>
          </cell>
          <cell r="J1652" t="str">
            <v>1</v>
          </cell>
          <cell r="K1652" t="str">
            <v/>
          </cell>
          <cell r="L1652" t="str">
            <v/>
          </cell>
          <cell r="M1652" t="str">
            <v/>
          </cell>
          <cell r="N1652" t="str">
            <v>龚大丰</v>
          </cell>
          <cell r="O1652" t="str">
            <v>徐建军</v>
          </cell>
          <cell r="P1652" t="str">
            <v>徐建军</v>
          </cell>
          <cell r="Q1652" t="str">
            <v>216</v>
          </cell>
          <cell r="R1652" t="str">
            <v>13.5</v>
          </cell>
          <cell r="S1652" t="str">
            <v>16(185*260)</v>
          </cell>
          <cell r="T1652" t="str">
            <v>346</v>
          </cell>
          <cell r="U1652" t="str">
            <v>46.0</v>
          </cell>
          <cell r="V1652" t="str">
            <v>2022-6-1 0:00:00</v>
          </cell>
          <cell r="W1652" t="str">
            <v>否</v>
          </cell>
          <cell r="X1652" t="str">
            <v/>
          </cell>
          <cell r="Y1652" t="str">
            <v>是</v>
          </cell>
        </row>
        <row r="1653">
          <cell r="F1653">
            <v>9787121435065</v>
          </cell>
          <cell r="G1653" t="str">
            <v>TP435060</v>
          </cell>
          <cell r="H1653" t="str">
            <v>其他&gt;科技&gt;计算机</v>
          </cell>
          <cell r="I1653" t="str">
            <v>本版</v>
          </cell>
          <cell r="J1653" t="str">
            <v>1</v>
          </cell>
          <cell r="K1653" t="str">
            <v/>
          </cell>
          <cell r="L1653" t="str">
            <v/>
          </cell>
          <cell r="M1653" t="str">
            <v/>
          </cell>
          <cell r="N1653" t="str">
            <v>谢涛</v>
          </cell>
          <cell r="O1653" t="str">
            <v>章海涛</v>
          </cell>
          <cell r="P1653" t="str">
            <v>章海涛</v>
          </cell>
          <cell r="Q1653" t="str">
            <v>180</v>
          </cell>
          <cell r="R1653" t="str">
            <v>11.5</v>
          </cell>
          <cell r="S1653" t="str">
            <v>16(185*260)</v>
          </cell>
          <cell r="T1653" t="str">
            <v>273</v>
          </cell>
          <cell r="U1653" t="str">
            <v>128.0</v>
          </cell>
          <cell r="V1653" t="str">
            <v>2022-6-1 0:00:00</v>
          </cell>
          <cell r="W1653" t="str">
            <v>否</v>
          </cell>
          <cell r="X1653" t="str">
            <v/>
          </cell>
          <cell r="Y1653" t="str">
            <v>否</v>
          </cell>
        </row>
        <row r="1654">
          <cell r="F1654">
            <v>9787121435737</v>
          </cell>
          <cell r="G1654" t="str">
            <v>G0435730</v>
          </cell>
          <cell r="H1654" t="str">
            <v>本科研究生&gt;计算机类&gt;智能科学与技术</v>
          </cell>
          <cell r="I1654" t="str">
            <v>本版</v>
          </cell>
          <cell r="J1654" t="str">
            <v>01-01</v>
          </cell>
          <cell r="K1654" t="str">
            <v/>
          </cell>
          <cell r="L1654" t="str">
            <v/>
          </cell>
          <cell r="M1654" t="str">
            <v/>
          </cell>
          <cell r="N1654" t="str">
            <v>许桂秋</v>
          </cell>
          <cell r="O1654" t="str">
            <v>孟宇</v>
          </cell>
          <cell r="P1654" t="str">
            <v>孟宇</v>
          </cell>
          <cell r="Q1654" t="str">
            <v>336</v>
          </cell>
          <cell r="R1654" t="str">
            <v>21.0</v>
          </cell>
          <cell r="S1654" t="str">
            <v>16(185*260)</v>
          </cell>
          <cell r="T1654" t="str">
            <v>538</v>
          </cell>
          <cell r="U1654" t="str">
            <v>69.8</v>
          </cell>
          <cell r="V1654" t="str">
            <v>2022-6-1 0:00:00</v>
          </cell>
          <cell r="W1654" t="str">
            <v>否</v>
          </cell>
          <cell r="X1654" t="str">
            <v/>
          </cell>
          <cell r="Y1654" t="str">
            <v>是</v>
          </cell>
        </row>
        <row r="1655">
          <cell r="F1655">
            <v>9787121435751</v>
          </cell>
          <cell r="G1655" t="str">
            <v>G0435750</v>
          </cell>
          <cell r="H1655" t="str">
            <v>本科研究生&gt;计算机类&gt;软件工程</v>
          </cell>
          <cell r="I1655" t="str">
            <v>本版</v>
          </cell>
          <cell r="J1655" t="str">
            <v>01-01</v>
          </cell>
          <cell r="K1655" t="str">
            <v/>
          </cell>
          <cell r="L1655" t="str">
            <v/>
          </cell>
          <cell r="M1655" t="str">
            <v/>
          </cell>
          <cell r="N1655" t="str">
            <v>费蓉</v>
          </cell>
          <cell r="O1655" t="str">
            <v>刘御廷</v>
          </cell>
          <cell r="P1655" t="str">
            <v>孟宇</v>
          </cell>
          <cell r="Q1655" t="str">
            <v>300</v>
          </cell>
          <cell r="R1655" t="str">
            <v>18.75</v>
          </cell>
          <cell r="S1655" t="str">
            <v>16(185*260)</v>
          </cell>
          <cell r="T1655" t="str">
            <v>480</v>
          </cell>
          <cell r="U1655" t="str">
            <v>69.8</v>
          </cell>
          <cell r="V1655" t="str">
            <v>2022-6-1 0:00:00</v>
          </cell>
          <cell r="W1655" t="str">
            <v>否</v>
          </cell>
          <cell r="X1655" t="str">
            <v/>
          </cell>
          <cell r="Y1655" t="str">
            <v>是</v>
          </cell>
        </row>
        <row r="1656">
          <cell r="F1656">
            <v>9787121434846</v>
          </cell>
          <cell r="G1656" t="str">
            <v>G0434840</v>
          </cell>
          <cell r="H1656" t="str">
            <v>高职高专&gt;计算机类&gt;软件技术</v>
          </cell>
          <cell r="I1656" t="str">
            <v>本版</v>
          </cell>
          <cell r="J1656" t="str">
            <v>1</v>
          </cell>
          <cell r="K1656" t="str">
            <v/>
          </cell>
          <cell r="L1656" t="str">
            <v/>
          </cell>
          <cell r="M1656" t="str">
            <v/>
          </cell>
          <cell r="N1656" t="str">
            <v>陈素琼</v>
          </cell>
          <cell r="O1656" t="str">
            <v>左雅</v>
          </cell>
          <cell r="P1656" t="str">
            <v>左雅</v>
          </cell>
          <cell r="Q1656" t="str">
            <v>232</v>
          </cell>
          <cell r="R1656" t="str">
            <v>14.5</v>
          </cell>
          <cell r="S1656" t="str">
            <v>16(185*260)</v>
          </cell>
          <cell r="T1656" t="str">
            <v>371</v>
          </cell>
          <cell r="U1656" t="str">
            <v>45.0</v>
          </cell>
          <cell r="V1656" t="str">
            <v>2022-6-1 0:00:00</v>
          </cell>
          <cell r="W1656" t="str">
            <v>否</v>
          </cell>
          <cell r="X1656" t="str">
            <v/>
          </cell>
          <cell r="Y1656" t="str">
            <v>是</v>
          </cell>
        </row>
        <row r="1657">
          <cell r="F1657">
            <v>9787121434914</v>
          </cell>
          <cell r="G1657" t="str">
            <v>G0434910</v>
          </cell>
          <cell r="H1657" t="str">
            <v>高职高专&gt;计算机类&gt;数据库</v>
          </cell>
          <cell r="I1657" t="str">
            <v>本版</v>
          </cell>
          <cell r="J1657" t="str">
            <v>1</v>
          </cell>
          <cell r="K1657" t="str">
            <v/>
          </cell>
          <cell r="L1657" t="str">
            <v/>
          </cell>
          <cell r="M1657" t="str">
            <v/>
          </cell>
          <cell r="N1657" t="str">
            <v>危光辉</v>
          </cell>
          <cell r="O1657" t="str">
            <v>徐建军</v>
          </cell>
          <cell r="P1657" t="str">
            <v>徐建军</v>
          </cell>
          <cell r="Q1657" t="str">
            <v>220</v>
          </cell>
          <cell r="R1657" t="str">
            <v>13.75</v>
          </cell>
          <cell r="S1657" t="str">
            <v>16(185*260)</v>
          </cell>
          <cell r="T1657" t="str">
            <v>352</v>
          </cell>
          <cell r="U1657" t="str">
            <v>55.0</v>
          </cell>
          <cell r="V1657" t="str">
            <v>2022-6-1 0:00:00</v>
          </cell>
          <cell r="W1657" t="str">
            <v>否</v>
          </cell>
          <cell r="X1657" t="str">
            <v/>
          </cell>
          <cell r="Y1657" t="str">
            <v>是</v>
          </cell>
        </row>
        <row r="1658">
          <cell r="F1658">
            <v>9787121433290</v>
          </cell>
          <cell r="G1658" t="str">
            <v>G0433290</v>
          </cell>
          <cell r="H1658" t="str">
            <v>本科研究生&gt;电子信息类&gt;通信工程</v>
          </cell>
          <cell r="I1658" t="str">
            <v>本版</v>
          </cell>
          <cell r="J1658" t="str">
            <v>1</v>
          </cell>
          <cell r="K1658" t="str">
            <v/>
          </cell>
          <cell r="L1658" t="str">
            <v/>
          </cell>
          <cell r="M1658" t="str">
            <v/>
          </cell>
          <cell r="N1658" t="str">
            <v>黄双林</v>
          </cell>
          <cell r="O1658" t="str">
            <v>张镨丹</v>
          </cell>
          <cell r="P1658" t="str">
            <v>张镨丹</v>
          </cell>
          <cell r="Q1658" t="str">
            <v>304</v>
          </cell>
          <cell r="R1658" t="str">
            <v>9.5</v>
          </cell>
          <cell r="S1658" t="str">
            <v>32(145*210)</v>
          </cell>
          <cell r="T1658" t="str">
            <v>285</v>
          </cell>
          <cell r="U1658" t="str">
            <v>49.0</v>
          </cell>
          <cell r="V1658" t="str">
            <v>2022-6-1 0:00:00</v>
          </cell>
          <cell r="W1658" t="str">
            <v>否</v>
          </cell>
          <cell r="X1658" t="str">
            <v/>
          </cell>
          <cell r="Y1658" t="str">
            <v>是</v>
          </cell>
        </row>
        <row r="1659">
          <cell r="F1659">
            <v>9787121434761</v>
          </cell>
          <cell r="G1659" t="str">
            <v>Z0434760</v>
          </cell>
          <cell r="H1659" t="str">
            <v>其他&gt;科技&gt;其他</v>
          </cell>
          <cell r="I1659" t="str">
            <v>本版</v>
          </cell>
          <cell r="J1659" t="str">
            <v>1</v>
          </cell>
          <cell r="K1659" t="str">
            <v/>
          </cell>
          <cell r="L1659" t="str">
            <v/>
          </cell>
          <cell r="M1659" t="str">
            <v/>
          </cell>
          <cell r="N1659" t="str">
            <v>杨义先</v>
          </cell>
          <cell r="O1659" t="str">
            <v>李树林</v>
          </cell>
          <cell r="P1659" t="str">
            <v>李树林</v>
          </cell>
          <cell r="Q1659" t="str">
            <v>364</v>
          </cell>
          <cell r="R1659" t="str">
            <v>22.5</v>
          </cell>
          <cell r="S1659" t="str">
            <v>16(170*240)</v>
          </cell>
          <cell r="T1659" t="str">
            <v>364</v>
          </cell>
          <cell r="U1659" t="str">
            <v>88.0</v>
          </cell>
          <cell r="V1659" t="str">
            <v>2022-6-1 0:00:00</v>
          </cell>
          <cell r="W1659" t="str">
            <v>否</v>
          </cell>
          <cell r="X1659" t="str">
            <v>《人工智能未来简史》出自信息安全领域知名专家、原中国人工智能学会秘书长、北京邮电大学教授、畅销书《安全简史》《安全通论》《黑客心理学》《博弈系统论》《密码简史》作者杨义先。本书以严谨的科学态度，基于神经生物学、脑科学、微电子学和虚拟现实等领域的成就，向你展示一幅更玄幻的内涵型人工智能愿景。本书文笔流畅，内容浅显易懂，可作为大众科普读物，更可供人工智能的专家深究，还可供科幻迷任意发挥，写出更加引人入胜的作品。</v>
          </cell>
          <cell r="Y1659" t="str">
            <v>否</v>
          </cell>
        </row>
        <row r="1660">
          <cell r="F1660">
            <v>9787121434976</v>
          </cell>
          <cell r="G1660" t="str">
            <v>G0434970</v>
          </cell>
          <cell r="H1660" t="str">
            <v>高职高专&gt;计算机类&gt;软件技术</v>
          </cell>
          <cell r="I1660" t="str">
            <v>本版</v>
          </cell>
          <cell r="J1660" t="str">
            <v>1</v>
          </cell>
          <cell r="K1660" t="str">
            <v/>
          </cell>
          <cell r="L1660" t="str">
            <v/>
          </cell>
          <cell r="M1660" t="str">
            <v/>
          </cell>
          <cell r="N1660" t="str">
            <v>匡泰</v>
          </cell>
          <cell r="O1660" t="str">
            <v>徐建军</v>
          </cell>
          <cell r="P1660" t="str">
            <v>徐建军</v>
          </cell>
          <cell r="Q1660" t="str">
            <v>204</v>
          </cell>
          <cell r="R1660" t="str">
            <v>12.75</v>
          </cell>
          <cell r="S1660" t="str">
            <v>16(185*260)</v>
          </cell>
          <cell r="T1660" t="str">
            <v>326</v>
          </cell>
          <cell r="U1660" t="str">
            <v>43.0</v>
          </cell>
          <cell r="V1660" t="str">
            <v>2022-6-1 0:00:00</v>
          </cell>
          <cell r="W1660" t="str">
            <v>否</v>
          </cell>
          <cell r="X1660" t="str">
            <v/>
          </cell>
          <cell r="Y1660" t="str">
            <v>是</v>
          </cell>
        </row>
        <row r="1661">
          <cell r="F1661">
            <v>9787121435966</v>
          </cell>
          <cell r="G1661" t="str">
            <v>F0435960</v>
          </cell>
          <cell r="H1661" t="str">
            <v>其他&gt;科技&gt;其他</v>
          </cell>
          <cell r="I1661" t="str">
            <v>本版</v>
          </cell>
          <cell r="J1661" t="str">
            <v>1</v>
          </cell>
          <cell r="K1661" t="str">
            <v/>
          </cell>
          <cell r="L1661" t="str">
            <v/>
          </cell>
          <cell r="M1661" t="str">
            <v/>
          </cell>
          <cell r="N1661" t="str">
            <v>王楠</v>
          </cell>
          <cell r="O1661" t="str">
            <v>管晓伟</v>
          </cell>
          <cell r="P1661" t="str">
            <v>管晓伟</v>
          </cell>
          <cell r="Q1661" t="str">
            <v>188</v>
          </cell>
          <cell r="R1661" t="str">
            <v>11.75</v>
          </cell>
          <cell r="S1661" t="str">
            <v>16(170*240)</v>
          </cell>
          <cell r="T1661" t="str">
            <v>300</v>
          </cell>
          <cell r="U1661" t="str">
            <v>100.0</v>
          </cell>
          <cell r="V1661" t="str">
            <v>2022-6-1 0:00:00</v>
          </cell>
          <cell r="W1661" t="str">
            <v>否</v>
          </cell>
          <cell r="X1661" t="str">
            <v/>
          </cell>
          <cell r="Y1661" t="str">
            <v>否</v>
          </cell>
        </row>
        <row r="1662">
          <cell r="F1662">
            <v>9787121435195</v>
          </cell>
          <cell r="G1662" t="str">
            <v>TN435190</v>
          </cell>
          <cell r="H1662" t="str">
            <v>其他&gt;科技&gt;其他</v>
          </cell>
          <cell r="I1662" t="str">
            <v>本版</v>
          </cell>
          <cell r="J1662" t="str">
            <v>1</v>
          </cell>
          <cell r="K1662" t="str">
            <v/>
          </cell>
          <cell r="L1662" t="str">
            <v/>
          </cell>
          <cell r="M1662" t="str">
            <v/>
          </cell>
          <cell r="N1662" t="str">
            <v>万紫骞</v>
          </cell>
          <cell r="O1662" t="str">
            <v>牛平月</v>
          </cell>
          <cell r="P1662" t="str">
            <v>牛平月</v>
          </cell>
          <cell r="Q1662" t="str">
            <v>348</v>
          </cell>
          <cell r="R1662" t="str">
            <v>21.75</v>
          </cell>
          <cell r="S1662" t="str">
            <v>16(170*240)</v>
          </cell>
          <cell r="T1662" t="str">
            <v>348</v>
          </cell>
          <cell r="U1662" t="str">
            <v>138.0</v>
          </cell>
          <cell r="V1662" t="str">
            <v>2022-6-1 0:00:00</v>
          </cell>
          <cell r="W1662" t="str">
            <v>否</v>
          </cell>
          <cell r="X1662" t="str">
            <v/>
          </cell>
          <cell r="Y1662" t="str">
            <v>否</v>
          </cell>
        </row>
        <row r="1663">
          <cell r="F1663">
            <v>9787121433283</v>
          </cell>
          <cell r="G1663" t="str">
            <v>G0433280</v>
          </cell>
          <cell r="H1663" t="str">
            <v>中小学教育&gt;数学&gt;其他</v>
          </cell>
          <cell r="I1663" t="str">
            <v>本版</v>
          </cell>
          <cell r="J1663" t="str">
            <v>1</v>
          </cell>
          <cell r="K1663" t="str">
            <v/>
          </cell>
          <cell r="L1663" t="str">
            <v/>
          </cell>
          <cell r="M1663" t="str">
            <v/>
          </cell>
          <cell r="N1663" t="str">
            <v>王朝霞</v>
          </cell>
          <cell r="O1663" t="str">
            <v>张贵芹</v>
          </cell>
          <cell r="P1663" t="str">
            <v>邓峰</v>
          </cell>
          <cell r="Q1663" t="str">
            <v>120</v>
          </cell>
          <cell r="R1663" t="str">
            <v>7.5</v>
          </cell>
          <cell r="S1663" t="str">
            <v>16(185*260)</v>
          </cell>
          <cell r="T1663" t="str">
            <v>171</v>
          </cell>
          <cell r="U1663" t="str">
            <v>49.8</v>
          </cell>
          <cell r="V1663" t="str">
            <v>2022-6-1 0:00:00</v>
          </cell>
          <cell r="W1663" t="str">
            <v>否</v>
          </cell>
          <cell r="X1663" t="str">
            <v/>
          </cell>
          <cell r="Y1663" t="str">
            <v>否</v>
          </cell>
        </row>
        <row r="1664">
          <cell r="F1664">
            <v>9787121434358</v>
          </cell>
          <cell r="G1664" t="str">
            <v>G0434350</v>
          </cell>
          <cell r="H1664" t="str">
            <v>中小学教育&gt;数学&gt;其他</v>
          </cell>
          <cell r="I1664" t="str">
            <v>本版</v>
          </cell>
          <cell r="J1664" t="str">
            <v>1</v>
          </cell>
          <cell r="K1664" t="str">
            <v/>
          </cell>
          <cell r="L1664" t="str">
            <v/>
          </cell>
          <cell r="M1664" t="str">
            <v/>
          </cell>
          <cell r="N1664" t="str">
            <v>张蓝木</v>
          </cell>
          <cell r="O1664" t="str">
            <v>葛卉婷</v>
          </cell>
          <cell r="P1664" t="str">
            <v>葛卉婷</v>
          </cell>
          <cell r="Q1664" t="str">
            <v>116</v>
          </cell>
          <cell r="R1664" t="str">
            <v>7.25</v>
          </cell>
          <cell r="S1664" t="str">
            <v>16(185*260)</v>
          </cell>
          <cell r="T1664" t="str">
            <v>160</v>
          </cell>
          <cell r="U1664" t="str">
            <v>49.8</v>
          </cell>
          <cell r="V1664" t="str">
            <v>2022-6-1 0:00:00</v>
          </cell>
          <cell r="W1664" t="str">
            <v>否</v>
          </cell>
          <cell r="X1664" t="str">
            <v/>
          </cell>
          <cell r="Y1664" t="str">
            <v>否</v>
          </cell>
        </row>
        <row r="1665">
          <cell r="F1665">
            <v>9787121435430</v>
          </cell>
          <cell r="G1665" t="str">
            <v>G0435430</v>
          </cell>
          <cell r="H1665" t="str">
            <v>本科研究生&gt;数学类&gt;数学与应用数学</v>
          </cell>
          <cell r="I1665" t="str">
            <v>本版</v>
          </cell>
          <cell r="J1665" t="str">
            <v>1</v>
          </cell>
          <cell r="K1665" t="str">
            <v/>
          </cell>
          <cell r="L1665" t="str">
            <v/>
          </cell>
          <cell r="M1665" t="str">
            <v/>
          </cell>
          <cell r="N1665" t="str">
            <v>许秋燕</v>
          </cell>
          <cell r="O1665" t="str">
            <v>牛晓丽</v>
          </cell>
          <cell r="P1665" t="str">
            <v>牛晓丽</v>
          </cell>
          <cell r="Q1665" t="str">
            <v>232</v>
          </cell>
          <cell r="R1665" t="str">
            <v>14.5</v>
          </cell>
          <cell r="S1665" t="str">
            <v>16(185*260)</v>
          </cell>
          <cell r="T1665" t="str">
            <v>348</v>
          </cell>
          <cell r="U1665" t="str">
            <v>69.0</v>
          </cell>
          <cell r="V1665" t="str">
            <v>2022-6-1 0:00:00</v>
          </cell>
          <cell r="W1665" t="str">
            <v>否</v>
          </cell>
          <cell r="X1665" t="str">
            <v/>
          </cell>
          <cell r="Y1665" t="str">
            <v>是</v>
          </cell>
        </row>
        <row r="1666">
          <cell r="F1666">
            <v>9787121434839</v>
          </cell>
          <cell r="G1666" t="str">
            <v>E0434830</v>
          </cell>
          <cell r="H1666" t="str">
            <v>其他&gt;科技&gt;其他</v>
          </cell>
          <cell r="I1666" t="str">
            <v>本版</v>
          </cell>
          <cell r="J1666" t="str">
            <v>1</v>
          </cell>
          <cell r="K1666" t="str">
            <v/>
          </cell>
          <cell r="L1666" t="str">
            <v/>
          </cell>
          <cell r="M1666" t="str">
            <v/>
          </cell>
          <cell r="N1666" t="str">
            <v>王世忠等</v>
          </cell>
          <cell r="O1666" t="str">
            <v>徐蔷薇</v>
          </cell>
          <cell r="P1666" t="str">
            <v>徐蔷薇</v>
          </cell>
          <cell r="Q1666" t="str">
            <v>264</v>
          </cell>
          <cell r="R1666" t="str">
            <v>16.5</v>
          </cell>
          <cell r="S1666" t="str">
            <v>16(185*260)</v>
          </cell>
          <cell r="T1666" t="str">
            <v>302</v>
          </cell>
          <cell r="U1666" t="str">
            <v>98.0</v>
          </cell>
          <cell r="V1666" t="str">
            <v>2022-6-1 0:00:00</v>
          </cell>
          <cell r="W1666" t="str">
            <v>否</v>
          </cell>
          <cell r="X1666" t="str">
            <v/>
          </cell>
          <cell r="Y1666" t="str">
            <v>否</v>
          </cell>
        </row>
        <row r="1667">
          <cell r="F1667">
            <v>9787121435584</v>
          </cell>
          <cell r="G1667" t="str">
            <v>TN435580</v>
          </cell>
          <cell r="H1667" t="str">
            <v>其他&gt;科技&gt;其他</v>
          </cell>
          <cell r="I1667" t="str">
            <v>本版</v>
          </cell>
          <cell r="J1667" t="str">
            <v>1</v>
          </cell>
          <cell r="K1667" t="str">
            <v/>
          </cell>
          <cell r="L1667" t="str">
            <v/>
          </cell>
          <cell r="M1667" t="str">
            <v/>
          </cell>
          <cell r="N1667" t="str">
            <v>刘波  等</v>
          </cell>
          <cell r="O1667" t="str">
            <v>李洁</v>
          </cell>
          <cell r="P1667" t="str">
            <v>李洁</v>
          </cell>
          <cell r="Q1667" t="str">
            <v>232</v>
          </cell>
          <cell r="R1667" t="str">
            <v>14.5</v>
          </cell>
          <cell r="S1667" t="str">
            <v>16(185*260)</v>
          </cell>
          <cell r="T1667" t="str">
            <v>372</v>
          </cell>
          <cell r="U1667" t="str">
            <v>75.0</v>
          </cell>
          <cell r="V1667" t="str">
            <v>2022-6-1 0:00:00</v>
          </cell>
          <cell r="W1667" t="str">
            <v>否</v>
          </cell>
          <cell r="X1667" t="str">
            <v/>
          </cell>
          <cell r="Y1667" t="str">
            <v>否</v>
          </cell>
        </row>
        <row r="1668">
          <cell r="F1668">
            <v>9787121436123</v>
          </cell>
          <cell r="G1668" t="str">
            <v>TP436120</v>
          </cell>
          <cell r="H1668" t="str">
            <v>其他&gt;科技&gt;计算机</v>
          </cell>
          <cell r="I1668" t="str">
            <v>本版</v>
          </cell>
          <cell r="J1668" t="str">
            <v>1</v>
          </cell>
          <cell r="K1668" t="str">
            <v/>
          </cell>
          <cell r="L1668" t="str">
            <v/>
          </cell>
          <cell r="M1668" t="str">
            <v/>
          </cell>
          <cell r="N1668" t="str">
            <v>潘志伟</v>
          </cell>
          <cell r="O1668" t="str">
            <v>张国霞</v>
          </cell>
          <cell r="P1668" t="str">
            <v>张国霞</v>
          </cell>
          <cell r="Q1668" t="str">
            <v>420</v>
          </cell>
          <cell r="R1668" t="str">
            <v>26.25</v>
          </cell>
          <cell r="S1668" t="str">
            <v>16(185*235)</v>
          </cell>
          <cell r="T1668" t="str">
            <v>540</v>
          </cell>
          <cell r="U1668" t="str">
            <v>128.0</v>
          </cell>
          <cell r="V1668" t="str">
            <v>2022-6-1 0:00:00</v>
          </cell>
          <cell r="W1668" t="str">
            <v>否</v>
          </cell>
          <cell r="X1668" t="str">
            <v/>
          </cell>
          <cell r="Y1668" t="str">
            <v>否</v>
          </cell>
        </row>
        <row r="1669">
          <cell r="F1669">
            <v>9787121376566</v>
          </cell>
          <cell r="G1669" t="str">
            <v>G0376560</v>
          </cell>
          <cell r="H1669" t="str">
            <v>高职高专&gt;市场营销类&gt;电子商务</v>
          </cell>
          <cell r="I1669" t="str">
            <v>本版</v>
          </cell>
          <cell r="J1669" t="str">
            <v>1</v>
          </cell>
          <cell r="K1669" t="str">
            <v/>
          </cell>
          <cell r="L1669" t="str">
            <v/>
          </cell>
          <cell r="M1669" t="str">
            <v/>
          </cell>
          <cell r="N1669" t="str">
            <v>李春丽</v>
          </cell>
          <cell r="O1669" t="str">
            <v>贺志洪</v>
          </cell>
          <cell r="P1669" t="str">
            <v>贺志洪</v>
          </cell>
          <cell r="Q1669" t="str">
            <v>188</v>
          </cell>
          <cell r="R1669" t="str">
            <v>11.75</v>
          </cell>
          <cell r="S1669" t="str">
            <v>16(185*260)</v>
          </cell>
          <cell r="T1669" t="str">
            <v>264</v>
          </cell>
          <cell r="U1669" t="str">
            <v>39.5</v>
          </cell>
          <cell r="V1669" t="str">
            <v>2022-6-1 0:00:00</v>
          </cell>
          <cell r="W1669" t="str">
            <v>否</v>
          </cell>
          <cell r="X1669" t="str">
            <v/>
          </cell>
          <cell r="Y1669" t="str">
            <v>是</v>
          </cell>
        </row>
        <row r="1670">
          <cell r="F1670">
            <v>9787121435935</v>
          </cell>
          <cell r="G1670" t="str">
            <v>TN435930</v>
          </cell>
          <cell r="H1670" t="str">
            <v>其他&gt;科技&gt;计算机</v>
          </cell>
          <cell r="I1670" t="str">
            <v>本版</v>
          </cell>
          <cell r="J1670" t="str">
            <v>1</v>
          </cell>
          <cell r="K1670" t="str">
            <v/>
          </cell>
          <cell r="L1670" t="str">
            <v/>
          </cell>
          <cell r="M1670" t="str">
            <v/>
          </cell>
          <cell r="N1670" t="str">
            <v>谭晖</v>
          </cell>
          <cell r="O1670" t="str">
            <v>田宏峰</v>
          </cell>
          <cell r="P1670" t="str">
            <v>田宏峰</v>
          </cell>
          <cell r="Q1670" t="str">
            <v>316</v>
          </cell>
          <cell r="R1670" t="str">
            <v>19.75</v>
          </cell>
          <cell r="S1670" t="str">
            <v>16(185*260)</v>
          </cell>
          <cell r="T1670" t="str">
            <v>502</v>
          </cell>
          <cell r="U1670" t="str">
            <v>108.0</v>
          </cell>
          <cell r="V1670" t="str">
            <v>2022-6-1 0:00:00</v>
          </cell>
          <cell r="W1670" t="str">
            <v>否</v>
          </cell>
          <cell r="X1670" t="str">
            <v/>
          </cell>
          <cell r="Y1670" t="str">
            <v>否</v>
          </cell>
        </row>
        <row r="1671">
          <cell r="F1671">
            <v>9787121436406</v>
          </cell>
          <cell r="G1671" t="str">
            <v>G0436400</v>
          </cell>
          <cell r="H1671" t="str">
            <v>本科研究生&gt;电子信息类&gt;电子信息类公共基础课程</v>
          </cell>
          <cell r="I1671" t="str">
            <v>本版</v>
          </cell>
          <cell r="J1671" t="str">
            <v>1</v>
          </cell>
          <cell r="K1671" t="str">
            <v/>
          </cell>
          <cell r="L1671" t="str">
            <v/>
          </cell>
          <cell r="M1671" t="str">
            <v/>
          </cell>
          <cell r="N1671" t="str">
            <v>陆广平 等</v>
          </cell>
          <cell r="O1671" t="str">
            <v>孟宇</v>
          </cell>
          <cell r="P1671" t="str">
            <v>孟宇</v>
          </cell>
          <cell r="Q1671" t="str">
            <v>172</v>
          </cell>
          <cell r="R1671" t="str">
            <v>10.75</v>
          </cell>
          <cell r="S1671" t="str">
            <v>16(185*260)</v>
          </cell>
          <cell r="T1671" t="str">
            <v>240</v>
          </cell>
          <cell r="U1671" t="str">
            <v>49.8</v>
          </cell>
          <cell r="V1671" t="str">
            <v>2022-6-1 0:00:00</v>
          </cell>
          <cell r="W1671" t="str">
            <v>否</v>
          </cell>
          <cell r="X1671" t="str">
            <v/>
          </cell>
          <cell r="Y1671" t="str">
            <v>是</v>
          </cell>
        </row>
        <row r="1672">
          <cell r="F1672">
            <v>9787121434938</v>
          </cell>
          <cell r="G1672" t="str">
            <v>TN434930</v>
          </cell>
          <cell r="H1672" t="str">
            <v>其他&gt;科技&gt;其他</v>
          </cell>
          <cell r="I1672" t="str">
            <v>本版</v>
          </cell>
          <cell r="J1672" t="str">
            <v>1</v>
          </cell>
          <cell r="K1672" t="str">
            <v/>
          </cell>
          <cell r="L1672" t="str">
            <v/>
          </cell>
          <cell r="M1672" t="str">
            <v/>
          </cell>
          <cell r="N1672" t="str">
            <v>吴敌</v>
          </cell>
          <cell r="O1672" t="str">
            <v>刘海艳</v>
          </cell>
          <cell r="P1672" t="str">
            <v>刘海艳</v>
          </cell>
          <cell r="Q1672" t="str">
            <v>464</v>
          </cell>
          <cell r="R1672" t="str">
            <v>29.0</v>
          </cell>
          <cell r="S1672" t="str">
            <v>16(185*260)</v>
          </cell>
          <cell r="T1672" t="str">
            <v>838</v>
          </cell>
          <cell r="U1672" t="str">
            <v>158.0</v>
          </cell>
          <cell r="V1672" t="str">
            <v>2022-6-1 0:00:00</v>
          </cell>
          <cell r="W1672" t="str">
            <v>否</v>
          </cell>
          <cell r="X1672" t="str">
            <v/>
          </cell>
          <cell r="Y1672" t="str">
            <v>否</v>
          </cell>
        </row>
        <row r="1673">
          <cell r="F1673">
            <v>9787121435393</v>
          </cell>
          <cell r="G1673" t="str">
            <v>Z0435390</v>
          </cell>
          <cell r="H1673" t="str">
            <v>其他&gt;少儿&gt;其他</v>
          </cell>
          <cell r="I1673" t="str">
            <v>本版</v>
          </cell>
          <cell r="J1673" t="str">
            <v>1</v>
          </cell>
          <cell r="K1673" t="str">
            <v/>
          </cell>
          <cell r="L1673" t="str">
            <v/>
          </cell>
          <cell r="M1673" t="str">
            <v/>
          </cell>
          <cell r="N1673" t="str">
            <v>刘春建</v>
          </cell>
          <cell r="O1673" t="str">
            <v>吴宏丽</v>
          </cell>
          <cell r="P1673" t="str">
            <v>董晓梅</v>
          </cell>
          <cell r="Q1673" t="str">
            <v>176</v>
          </cell>
          <cell r="R1673" t="str">
            <v>11.0</v>
          </cell>
          <cell r="S1673" t="str">
            <v>16(170*230)</v>
          </cell>
          <cell r="T1673" t="str">
            <v>158</v>
          </cell>
          <cell r="U1673" t="str">
            <v>46.8</v>
          </cell>
          <cell r="V1673" t="str">
            <v>2022-6-1 0:00:00</v>
          </cell>
          <cell r="W1673" t="str">
            <v>否</v>
          </cell>
          <cell r="X1673" t="str">
            <v/>
          </cell>
          <cell r="Y1673" t="str">
            <v>否</v>
          </cell>
        </row>
        <row r="1674">
          <cell r="F1674">
            <v>9787121434921</v>
          </cell>
          <cell r="G1674" t="str">
            <v>G0434920</v>
          </cell>
          <cell r="H1674" t="str">
            <v>中职&gt;交通运输类&gt;汽车运用与维修</v>
          </cell>
          <cell r="I1674" t="str">
            <v>本版</v>
          </cell>
          <cell r="J1674" t="str">
            <v>1</v>
          </cell>
          <cell r="K1674" t="str">
            <v/>
          </cell>
          <cell r="L1674" t="str">
            <v/>
          </cell>
          <cell r="M1674" t="str">
            <v/>
          </cell>
          <cell r="N1674" t="str">
            <v>姜雁雁</v>
          </cell>
          <cell r="O1674" t="str">
            <v>蒲玥</v>
          </cell>
          <cell r="P1674" t="str">
            <v>蒲玥</v>
          </cell>
          <cell r="Q1674" t="str">
            <v>216</v>
          </cell>
          <cell r="R1674" t="str">
            <v>13.5</v>
          </cell>
          <cell r="S1674" t="str">
            <v>16(210*285)</v>
          </cell>
          <cell r="T1674" t="str">
            <v>311</v>
          </cell>
          <cell r="U1674" t="str">
            <v>38.0</v>
          </cell>
          <cell r="V1674" t="str">
            <v>2022-6-1 0:00:00</v>
          </cell>
          <cell r="W1674" t="str">
            <v>否</v>
          </cell>
          <cell r="X1674" t="str">
            <v/>
          </cell>
          <cell r="Y1674" t="str">
            <v>是</v>
          </cell>
        </row>
        <row r="1675">
          <cell r="F1675">
            <v>9787121433276</v>
          </cell>
          <cell r="G1675" t="str">
            <v>G0433270</v>
          </cell>
          <cell r="H1675" t="str">
            <v>中小学教育&gt;数学&gt;其他</v>
          </cell>
          <cell r="I1675" t="str">
            <v>本版</v>
          </cell>
          <cell r="J1675" t="str">
            <v>1</v>
          </cell>
          <cell r="K1675" t="str">
            <v/>
          </cell>
          <cell r="L1675" t="str">
            <v/>
          </cell>
          <cell r="M1675" t="str">
            <v/>
          </cell>
          <cell r="N1675" t="str">
            <v>王约纳</v>
          </cell>
          <cell r="O1675" t="str">
            <v>葛卉婷</v>
          </cell>
          <cell r="P1675" t="str">
            <v>葛卉婷</v>
          </cell>
          <cell r="Q1675" t="str">
            <v>120</v>
          </cell>
          <cell r="R1675" t="str">
            <v>7.5</v>
          </cell>
          <cell r="S1675" t="str">
            <v>16(185*260)</v>
          </cell>
          <cell r="T1675" t="str">
            <v>196</v>
          </cell>
          <cell r="U1675" t="str">
            <v>49.8</v>
          </cell>
          <cell r="V1675" t="str">
            <v>2022-6-1 0:00:00</v>
          </cell>
          <cell r="W1675" t="str">
            <v>否</v>
          </cell>
          <cell r="X1675" t="str">
            <v/>
          </cell>
          <cell r="Y1675" t="str">
            <v>否</v>
          </cell>
        </row>
        <row r="1676">
          <cell r="F1676">
            <v>9787121433948</v>
          </cell>
          <cell r="G1676" t="str">
            <v>G0433940</v>
          </cell>
          <cell r="H1676" t="str">
            <v>中职&gt;财经商贸类&gt;电子商务</v>
          </cell>
          <cell r="I1676" t="str">
            <v>本版</v>
          </cell>
          <cell r="J1676" t="str">
            <v>1</v>
          </cell>
          <cell r="K1676" t="str">
            <v/>
          </cell>
          <cell r="L1676" t="str">
            <v/>
          </cell>
          <cell r="M1676" t="str">
            <v/>
          </cell>
          <cell r="N1676" t="str">
            <v>杨毅玲</v>
          </cell>
          <cell r="O1676" t="str">
            <v>陈虹</v>
          </cell>
          <cell r="P1676" t="str">
            <v>陈虹</v>
          </cell>
          <cell r="Q1676" t="str">
            <v>180</v>
          </cell>
          <cell r="R1676" t="str">
            <v>11.25</v>
          </cell>
          <cell r="S1676" t="str">
            <v>16(210*297)</v>
          </cell>
          <cell r="T1676" t="str">
            <v>288</v>
          </cell>
          <cell r="U1676" t="str">
            <v>45.0</v>
          </cell>
          <cell r="V1676" t="str">
            <v>2022-6-1 0:00:00</v>
          </cell>
          <cell r="W1676" t="str">
            <v>否</v>
          </cell>
          <cell r="X1676" t="str">
            <v/>
          </cell>
          <cell r="Y1676" t="str">
            <v>是</v>
          </cell>
        </row>
        <row r="1677">
          <cell r="F1677">
            <v>9787121435263</v>
          </cell>
          <cell r="G1677" t="str">
            <v>G0435260</v>
          </cell>
          <cell r="H1677" t="str">
            <v>高职高专&gt;市场营销类&gt;电子商务</v>
          </cell>
          <cell r="I1677" t="str">
            <v>本版</v>
          </cell>
          <cell r="J1677" t="str">
            <v>1</v>
          </cell>
          <cell r="K1677" t="str">
            <v/>
          </cell>
          <cell r="L1677" t="str">
            <v/>
          </cell>
          <cell r="M1677" t="str">
            <v/>
          </cell>
          <cell r="N1677" t="str">
            <v>易静</v>
          </cell>
          <cell r="O1677" t="str">
            <v>刘淑敏</v>
          </cell>
          <cell r="P1677" t="str">
            <v>姜淑晶</v>
          </cell>
          <cell r="Q1677" t="str">
            <v>264</v>
          </cell>
          <cell r="R1677" t="str">
            <v>16.5</v>
          </cell>
          <cell r="S1677" t="str">
            <v>16(185*260)</v>
          </cell>
          <cell r="T1677" t="str">
            <v>433</v>
          </cell>
          <cell r="U1677" t="str">
            <v>59.8</v>
          </cell>
          <cell r="V1677" t="str">
            <v>2022-6-1 0:00:00</v>
          </cell>
          <cell r="W1677" t="str">
            <v>否</v>
          </cell>
          <cell r="X1677" t="str">
            <v/>
          </cell>
          <cell r="Y1677" t="str">
            <v>是</v>
          </cell>
        </row>
        <row r="1678">
          <cell r="F1678">
            <v>9787121427299</v>
          </cell>
          <cell r="G1678" t="str">
            <v>TP427290</v>
          </cell>
          <cell r="H1678" t="str">
            <v>其他&gt;科技&gt;计算机</v>
          </cell>
          <cell r="I1678" t="str">
            <v>本版</v>
          </cell>
          <cell r="J1678" t="str">
            <v>1</v>
          </cell>
          <cell r="K1678" t="str">
            <v/>
          </cell>
          <cell r="L1678" t="str">
            <v/>
          </cell>
          <cell r="M1678" t="str">
            <v/>
          </cell>
          <cell r="N1678" t="str">
            <v>上海市工业互联网协会</v>
          </cell>
          <cell r="O1678" t="str">
            <v>雷洪勤</v>
          </cell>
          <cell r="P1678" t="str">
            <v>王天一</v>
          </cell>
          <cell r="Q1678" t="str">
            <v>328</v>
          </cell>
          <cell r="R1678" t="str">
            <v>21.25</v>
          </cell>
          <cell r="S1678" t="str">
            <v>16(185*260)</v>
          </cell>
          <cell r="T1678" t="str">
            <v>556</v>
          </cell>
          <cell r="U1678" t="str">
            <v>198.0</v>
          </cell>
          <cell r="V1678" t="str">
            <v>2022-6-1 0:00:00</v>
          </cell>
          <cell r="W1678" t="str">
            <v>否</v>
          </cell>
          <cell r="X1678" t="str">
            <v/>
          </cell>
          <cell r="Y1678" t="str">
            <v>否</v>
          </cell>
        </row>
        <row r="1679">
          <cell r="F1679">
            <v>9787121434679</v>
          </cell>
          <cell r="G1679" t="str">
            <v>F0434670</v>
          </cell>
          <cell r="H1679" t="str">
            <v>本科研究生&gt;工商管理类&gt;工商管理</v>
          </cell>
          <cell r="I1679" t="str">
            <v>本版</v>
          </cell>
          <cell r="J1679" t="str">
            <v>1</v>
          </cell>
          <cell r="K1679" t="str">
            <v/>
          </cell>
          <cell r="L1679" t="str">
            <v/>
          </cell>
          <cell r="M1679" t="str">
            <v/>
          </cell>
          <cell r="N1679" t="str">
            <v>高阳</v>
          </cell>
          <cell r="O1679" t="str">
            <v>缪晓红</v>
          </cell>
          <cell r="P1679" t="str">
            <v>缪晓红</v>
          </cell>
          <cell r="Q1679" t="str">
            <v>360</v>
          </cell>
          <cell r="R1679" t="str">
            <v>22.75</v>
          </cell>
          <cell r="S1679" t="str">
            <v>16(170*240)</v>
          </cell>
          <cell r="T1679" t="str">
            <v>356</v>
          </cell>
          <cell r="U1679" t="str">
            <v>128.0</v>
          </cell>
          <cell r="V1679" t="str">
            <v>2022-6-1 0:00:00</v>
          </cell>
          <cell r="W1679" t="str">
            <v>否</v>
          </cell>
          <cell r="X1679" t="str">
            <v/>
          </cell>
          <cell r="Y1679" t="str">
            <v>否</v>
          </cell>
        </row>
        <row r="1680">
          <cell r="F1680">
            <v>9787121435553</v>
          </cell>
          <cell r="G1680" t="str">
            <v>TP435550</v>
          </cell>
          <cell r="H1680" t="str">
            <v>其他&gt;科技&gt;计算机</v>
          </cell>
          <cell r="I1680" t="str">
            <v>本版</v>
          </cell>
          <cell r="J1680" t="str">
            <v>1</v>
          </cell>
          <cell r="K1680" t="str">
            <v/>
          </cell>
          <cell r="L1680" t="str">
            <v/>
          </cell>
          <cell r="M1680" t="str">
            <v/>
          </cell>
          <cell r="N1680" t="str">
            <v>方国平</v>
          </cell>
          <cell r="O1680" t="str">
            <v>孔祥飞</v>
          </cell>
          <cell r="P1680" t="str">
            <v>孔祥飞</v>
          </cell>
          <cell r="Q1680" t="str">
            <v>312</v>
          </cell>
          <cell r="R1680" t="str">
            <v>19.5</v>
          </cell>
          <cell r="S1680" t="str">
            <v>16(170*240)</v>
          </cell>
          <cell r="T1680" t="str">
            <v>384</v>
          </cell>
          <cell r="U1680" t="str">
            <v>108.0</v>
          </cell>
          <cell r="V1680" t="str">
            <v>2022-6-1 0:00:00</v>
          </cell>
          <cell r="W1680" t="str">
            <v>否</v>
          </cell>
          <cell r="X1680" t="str">
            <v/>
          </cell>
          <cell r="Y1680" t="str">
            <v>否</v>
          </cell>
        </row>
        <row r="1681">
          <cell r="F1681">
            <v>9787121434174</v>
          </cell>
          <cell r="G1681" t="str">
            <v>G0434170</v>
          </cell>
          <cell r="H1681" t="str">
            <v>本科研究生&gt;计算机类&gt;信息安全(工学/理学)</v>
          </cell>
          <cell r="I1681" t="str">
            <v>本版</v>
          </cell>
          <cell r="J1681" t="str">
            <v>1</v>
          </cell>
          <cell r="K1681" t="str">
            <v/>
          </cell>
          <cell r="L1681" t="str">
            <v/>
          </cell>
          <cell r="M1681" t="str">
            <v/>
          </cell>
          <cell r="N1681" t="str">
            <v>郑东 等</v>
          </cell>
          <cell r="O1681" t="str">
            <v>戴晨辰</v>
          </cell>
          <cell r="P1681" t="str">
            <v>戴晨辰</v>
          </cell>
          <cell r="Q1681" t="str">
            <v>304</v>
          </cell>
          <cell r="R1681" t="str">
            <v>19.0</v>
          </cell>
          <cell r="S1681" t="str">
            <v>16(185*260)</v>
          </cell>
          <cell r="T1681" t="str">
            <v>486</v>
          </cell>
          <cell r="U1681" t="str">
            <v>69.0</v>
          </cell>
          <cell r="V1681" t="str">
            <v>2022-6-1 0:00:00</v>
          </cell>
          <cell r="W1681" t="str">
            <v>否</v>
          </cell>
          <cell r="X1681" t="str">
            <v/>
          </cell>
          <cell r="Y1681" t="str">
            <v>是</v>
          </cell>
        </row>
        <row r="1682">
          <cell r="F1682">
            <v>9787121431814</v>
          </cell>
          <cell r="G1682" t="str">
            <v>TP431810</v>
          </cell>
          <cell r="H1682" t="str">
            <v>其他&gt;科技&gt;计算机</v>
          </cell>
          <cell r="I1682" t="str">
            <v>本版</v>
          </cell>
          <cell r="J1682" t="str">
            <v>1</v>
          </cell>
          <cell r="K1682" t="str">
            <v/>
          </cell>
          <cell r="L1682" t="str">
            <v/>
          </cell>
          <cell r="M1682" t="str">
            <v/>
          </cell>
          <cell r="N1682" t="str">
            <v>黄小平</v>
          </cell>
          <cell r="O1682" t="str">
            <v>刘海艳</v>
          </cell>
          <cell r="P1682" t="str">
            <v>刘海艳</v>
          </cell>
          <cell r="Q1682" t="str">
            <v>240</v>
          </cell>
          <cell r="R1682" t="str">
            <v>15.0</v>
          </cell>
          <cell r="S1682" t="str">
            <v>16(185*260)</v>
          </cell>
          <cell r="T1682" t="str">
            <v>337</v>
          </cell>
          <cell r="U1682" t="str">
            <v>79.0</v>
          </cell>
          <cell r="V1682" t="str">
            <v>2022-6-1 0:00:00</v>
          </cell>
          <cell r="W1682" t="str">
            <v>否</v>
          </cell>
          <cell r="X1682" t="str">
            <v/>
          </cell>
          <cell r="Y1682" t="str">
            <v>否</v>
          </cell>
        </row>
        <row r="1683">
          <cell r="F1683">
            <v>9787121435959</v>
          </cell>
          <cell r="G1683" t="str">
            <v>TP435950</v>
          </cell>
          <cell r="H1683" t="str">
            <v>其他&gt;科技&gt;计算机</v>
          </cell>
          <cell r="I1683" t="str">
            <v>本版</v>
          </cell>
          <cell r="J1683" t="str">
            <v>1</v>
          </cell>
          <cell r="K1683" t="str">
            <v/>
          </cell>
          <cell r="L1683" t="str">
            <v/>
          </cell>
          <cell r="M1683" t="str">
            <v/>
          </cell>
          <cell r="N1683" t="str">
            <v>王磊</v>
          </cell>
          <cell r="O1683" t="str">
            <v>张国霞</v>
          </cell>
          <cell r="P1683" t="str">
            <v>张国霞</v>
          </cell>
          <cell r="Q1683" t="str">
            <v>636</v>
          </cell>
          <cell r="R1683" t="str">
            <v>39.75</v>
          </cell>
          <cell r="S1683" t="str">
            <v>16(185*235)</v>
          </cell>
          <cell r="T1683" t="str">
            <v>910</v>
          </cell>
          <cell r="U1683" t="str">
            <v>159.0</v>
          </cell>
          <cell r="V1683" t="str">
            <v>2022-6-1 0:00:00</v>
          </cell>
          <cell r="W1683" t="str">
            <v>否</v>
          </cell>
          <cell r="X1683" t="str">
            <v>——1. 不仅是Java开发者的应试经典，更是面试官的参考题库——本书以Java技术为主，从Java基础、Java生态技术到设计模式等都做了详细介绍，章节架构由浅入深，内容讲解细致入微，对架构及知识点的梳理清晰明了。——2. 能帮助读者梳理Java面试知识脉络，总结和提升Java技能——本书从Java基础、Spring、缓存、分布式到NoSQL等多方面做了应用和原理方面的介绍，各知识点讲解力求精简，直击痛点，不拖泥带水。——3. 在第1版的基础上进行内容升级，对Java知识点重新梳理和补充——本书在第1版的基础上，对理论基础、常用算法、应用场景、大厂常用技术框架和数据处理框架等都重新做了知识点梳理和补充。这些内容在大规模、高并发、低延迟的场景的互联网大规模应用开发中会被频繁用到。——4. 超强Java面试书，一书在手，Offer我有——作为面试类的图书，本书全面覆盖了面试、笔试环节中的各个知识点，并附有详细的示例代码，可帮助读者在提高理论水平的基础上加强动手能力。</v>
          </cell>
          <cell r="Y1683" t="str">
            <v>否</v>
          </cell>
        </row>
        <row r="1684">
          <cell r="F1684">
            <v>9787121432866</v>
          </cell>
          <cell r="G1684" t="str">
            <v>TP432860</v>
          </cell>
          <cell r="H1684" t="str">
            <v>其他&gt;科技&gt;计算机</v>
          </cell>
          <cell r="I1684" t="str">
            <v>本版</v>
          </cell>
          <cell r="J1684" t="str">
            <v>1</v>
          </cell>
          <cell r="K1684" t="str">
            <v/>
          </cell>
          <cell r="L1684" t="str">
            <v/>
          </cell>
          <cell r="M1684" t="str">
            <v/>
          </cell>
          <cell r="N1684" t="str">
            <v>王菁 等</v>
          </cell>
          <cell r="O1684" t="str">
            <v>米俊萍</v>
          </cell>
          <cell r="P1684" t="str">
            <v>米俊萍</v>
          </cell>
          <cell r="Q1684" t="str">
            <v>296</v>
          </cell>
          <cell r="R1684" t="str">
            <v>18.5</v>
          </cell>
          <cell r="S1684" t="str">
            <v>16(170*240)</v>
          </cell>
          <cell r="T1684" t="str">
            <v>355</v>
          </cell>
          <cell r="U1684" t="str">
            <v>99.0</v>
          </cell>
          <cell r="V1684" t="str">
            <v>2022-6-1 0:00:00</v>
          </cell>
          <cell r="W1684" t="str">
            <v>否</v>
          </cell>
          <cell r="X1684" t="str">
            <v/>
          </cell>
          <cell r="Y1684" t="str">
            <v>是</v>
          </cell>
        </row>
        <row r="1685">
          <cell r="F1685">
            <v>9787121434877</v>
          </cell>
          <cell r="G1685" t="str">
            <v>G0434870</v>
          </cell>
          <cell r="H1685" t="str">
            <v>本科研究生&gt;电子信息类&gt;电子信息类公共基础课程</v>
          </cell>
          <cell r="I1685" t="str">
            <v>本版</v>
          </cell>
          <cell r="J1685" t="str">
            <v>1</v>
          </cell>
          <cell r="K1685" t="str">
            <v/>
          </cell>
          <cell r="L1685" t="str">
            <v/>
          </cell>
          <cell r="M1685" t="str">
            <v/>
          </cell>
          <cell r="N1685" t="str">
            <v>张亮</v>
          </cell>
          <cell r="O1685" t="str">
            <v>王羽佳</v>
          </cell>
          <cell r="P1685" t="str">
            <v>王羽佳</v>
          </cell>
          <cell r="Q1685" t="str">
            <v>300</v>
          </cell>
          <cell r="R1685" t="str">
            <v>18.75</v>
          </cell>
          <cell r="S1685" t="str">
            <v>16(185*260)</v>
          </cell>
          <cell r="T1685" t="str">
            <v>540</v>
          </cell>
          <cell r="U1685" t="str">
            <v>79.0</v>
          </cell>
          <cell r="V1685" t="str">
            <v>2022-6-1 0:00:00</v>
          </cell>
          <cell r="W1685" t="str">
            <v>否</v>
          </cell>
          <cell r="X1685" t="str">
            <v/>
          </cell>
          <cell r="Y1685" t="str">
            <v>是</v>
          </cell>
        </row>
        <row r="1686">
          <cell r="F1686">
            <v>9787121434341</v>
          </cell>
          <cell r="G1686" t="str">
            <v>G0434340</v>
          </cell>
          <cell r="H1686" t="str">
            <v>中小学教育&gt;数学&gt;其他</v>
          </cell>
          <cell r="I1686" t="str">
            <v>本版</v>
          </cell>
          <cell r="J1686" t="str">
            <v>1</v>
          </cell>
          <cell r="K1686" t="str">
            <v/>
          </cell>
          <cell r="L1686" t="str">
            <v/>
          </cell>
          <cell r="M1686" t="str">
            <v/>
          </cell>
          <cell r="N1686" t="str">
            <v>李玉波</v>
          </cell>
          <cell r="O1686" t="str">
            <v>张贵芹</v>
          </cell>
          <cell r="P1686" t="str">
            <v>邓峰</v>
          </cell>
          <cell r="Q1686" t="str">
            <v>100</v>
          </cell>
          <cell r="R1686" t="str">
            <v>6.25</v>
          </cell>
          <cell r="S1686" t="str">
            <v>16(185*260)</v>
          </cell>
          <cell r="T1686" t="str">
            <v>171</v>
          </cell>
          <cell r="U1686" t="str">
            <v>49.8</v>
          </cell>
          <cell r="V1686" t="str">
            <v>2022-6-1 0:00:00</v>
          </cell>
          <cell r="W1686" t="str">
            <v>否</v>
          </cell>
          <cell r="X1686" t="str">
            <v/>
          </cell>
          <cell r="Y1686" t="str">
            <v>否</v>
          </cell>
        </row>
        <row r="1687">
          <cell r="F1687">
            <v>9787121435546</v>
          </cell>
          <cell r="G1687" t="str">
            <v>G0435540</v>
          </cell>
          <cell r="H1687" t="str">
            <v>本科研究生&gt;电子信息类&gt;电子信息类公共基础课程</v>
          </cell>
          <cell r="I1687" t="str">
            <v>本版</v>
          </cell>
          <cell r="J1687" t="str">
            <v>1</v>
          </cell>
          <cell r="K1687" t="str">
            <v/>
          </cell>
          <cell r="L1687" t="str">
            <v/>
          </cell>
          <cell r="M1687" t="str">
            <v/>
          </cell>
          <cell r="N1687" t="str">
            <v>李晶皎  等</v>
          </cell>
          <cell r="O1687" t="str">
            <v>冉哲</v>
          </cell>
          <cell r="P1687" t="str">
            <v>冉哲</v>
          </cell>
          <cell r="Q1687" t="str">
            <v>204</v>
          </cell>
          <cell r="R1687" t="str">
            <v>12.75</v>
          </cell>
          <cell r="S1687" t="str">
            <v>16(185*260)</v>
          </cell>
          <cell r="T1687" t="str">
            <v>326</v>
          </cell>
          <cell r="U1687" t="str">
            <v>48.0</v>
          </cell>
          <cell r="V1687" t="str">
            <v>2022-6-1 0:00:00</v>
          </cell>
          <cell r="W1687" t="str">
            <v>否</v>
          </cell>
          <cell r="X1687" t="str">
            <v>作者根据2019年出版的《高等学校电子电气基础课程教学基本要求》，将“电路原理”和“模拟电子技术基础”课程中基本的知识点融合在一起，突出工程和应用，强调基本原理与分析，力求达到知识传授与能力提升的双重效果，进而帮助学习本课程的学生和读者更好地掌握其基本概念、基本电路原理、基本分析方法，以及提高综合应用能力。本书提供了近200个例题和习题的LTspice仿真电路及结果，以二维码的形式按章给出。读者扫描二维码，可以查看仿真电路及结果，从而更好地理解所学内容。</v>
          </cell>
          <cell r="Y1687" t="str">
            <v>是</v>
          </cell>
        </row>
        <row r="1688">
          <cell r="F1688">
            <v>9787121432057</v>
          </cell>
          <cell r="G1688" t="str">
            <v>J0432050</v>
          </cell>
          <cell r="H1688" t="str">
            <v>其他&gt;大众&gt;其他</v>
          </cell>
          <cell r="I1688" t="str">
            <v>本版</v>
          </cell>
          <cell r="J1688" t="str">
            <v>1</v>
          </cell>
          <cell r="K1688" t="str">
            <v/>
          </cell>
          <cell r="L1688" t="str">
            <v/>
          </cell>
          <cell r="M1688" t="str">
            <v/>
          </cell>
          <cell r="N1688" t="str">
            <v>雷勇斌</v>
          </cell>
          <cell r="O1688" t="str">
            <v>朱雨萌</v>
          </cell>
          <cell r="P1688" t="str">
            <v>朱雨萌</v>
          </cell>
          <cell r="Q1688" t="str">
            <v>384</v>
          </cell>
          <cell r="R1688" t="str">
            <v>24.0</v>
          </cell>
          <cell r="S1688" t="str">
            <v>16(185*260)</v>
          </cell>
          <cell r="T1688" t="str">
            <v>403</v>
          </cell>
          <cell r="U1688" t="str">
            <v>298.0</v>
          </cell>
          <cell r="V1688" t="str">
            <v>2022-6-1 0:00:00</v>
          </cell>
          <cell r="W1688" t="str">
            <v>否</v>
          </cell>
          <cell r="X1688" t="str">
            <v/>
          </cell>
          <cell r="Y1688" t="str">
            <v>否</v>
          </cell>
        </row>
        <row r="1689">
          <cell r="F1689">
            <v>9787121437533</v>
          </cell>
          <cell r="G1689" t="str">
            <v>TP437530</v>
          </cell>
          <cell r="H1689" t="str">
            <v>其他&gt;科技&gt;计算机</v>
          </cell>
          <cell r="I1689" t="str">
            <v>本版</v>
          </cell>
          <cell r="J1689" t="str">
            <v>1</v>
          </cell>
          <cell r="K1689" t="str">
            <v/>
          </cell>
          <cell r="L1689" t="str">
            <v/>
          </cell>
          <cell r="M1689" t="str">
            <v/>
          </cell>
          <cell r="N1689" t="str">
            <v>徐小龙  等</v>
          </cell>
          <cell r="O1689" t="str">
            <v>田宏峰</v>
          </cell>
          <cell r="P1689" t="str">
            <v>田宏峰</v>
          </cell>
          <cell r="Q1689" t="str">
            <v>216</v>
          </cell>
          <cell r="R1689" t="str">
            <v>13.5</v>
          </cell>
          <cell r="S1689" t="str">
            <v>16(185*260)</v>
          </cell>
          <cell r="T1689" t="str">
            <v>312</v>
          </cell>
          <cell r="U1689" t="str">
            <v>89.0</v>
          </cell>
          <cell r="V1689" t="str">
            <v>2022-6-1 0:00:00</v>
          </cell>
          <cell r="W1689" t="str">
            <v>否</v>
          </cell>
          <cell r="X1689" t="str">
            <v/>
          </cell>
          <cell r="Y1689" t="str">
            <v>否</v>
          </cell>
        </row>
        <row r="1690">
          <cell r="F1690">
            <v>9787121437489</v>
          </cell>
          <cell r="G1690" t="str">
            <v>TN437480</v>
          </cell>
          <cell r="H1690" t="str">
            <v>其他&gt;科技&gt;其他</v>
          </cell>
          <cell r="I1690" t="str">
            <v>本版</v>
          </cell>
          <cell r="J1690" t="str">
            <v>1</v>
          </cell>
          <cell r="K1690" t="str">
            <v/>
          </cell>
          <cell r="L1690" t="str">
            <v/>
          </cell>
          <cell r="M1690" t="str">
            <v/>
          </cell>
          <cell r="N1690" t="str">
            <v>宋梁</v>
          </cell>
          <cell r="O1690" t="str">
            <v>李树林</v>
          </cell>
          <cell r="P1690" t="str">
            <v>李树林</v>
          </cell>
          <cell r="Q1690" t="str">
            <v>288</v>
          </cell>
          <cell r="R1690" t="str">
            <v>18.0</v>
          </cell>
          <cell r="S1690" t="str">
            <v>16(185*260)</v>
          </cell>
          <cell r="T1690" t="str">
            <v>461</v>
          </cell>
          <cell r="U1690" t="str">
            <v>79.0</v>
          </cell>
          <cell r="V1690" t="str">
            <v>2022-6-1 0:00:00</v>
          </cell>
          <cell r="W1690" t="str">
            <v>否</v>
          </cell>
          <cell r="X1690" t="str">
            <v>本书由华为技术有限公司组织撰写，中国工程院院士邬贺铨、黄崇祺、王国栋作序推荐，华为技术有限公司运营商BG总裁丁耘、中国宝武工程科学家钱卫东、中国电信天翼物联科技有限公司总经理钟平联袂力荐，全面、系统地介绍了5GtoB相关技术及行业应用场景，是5G行业应用的权威著作。</v>
          </cell>
          <cell r="Y1690" t="str">
            <v>是</v>
          </cell>
        </row>
        <row r="1691">
          <cell r="F1691">
            <v>9787121436680</v>
          </cell>
          <cell r="G1691" t="str">
            <v>G0436680</v>
          </cell>
          <cell r="H1691" t="str">
            <v>本科研究生&gt;教育学类&gt;教育信息技术(教育学/理学/工学)</v>
          </cell>
          <cell r="I1691" t="str">
            <v>本版</v>
          </cell>
          <cell r="J1691" t="str">
            <v>1</v>
          </cell>
          <cell r="K1691" t="str">
            <v/>
          </cell>
          <cell r="L1691" t="str">
            <v/>
          </cell>
          <cell r="M1691" t="str">
            <v/>
          </cell>
          <cell r="N1691" t="str">
            <v>高俊文</v>
          </cell>
          <cell r="O1691" t="str">
            <v>孟宇</v>
          </cell>
          <cell r="P1691" t="str">
            <v>孟宇</v>
          </cell>
          <cell r="Q1691" t="str">
            <v>324</v>
          </cell>
          <cell r="R1691" t="str">
            <v>20.0</v>
          </cell>
          <cell r="S1691" t="str">
            <v>16(185*260)</v>
          </cell>
          <cell r="T1691" t="str">
            <v>544</v>
          </cell>
          <cell r="U1691" t="str">
            <v>79.0</v>
          </cell>
          <cell r="V1691" t="str">
            <v>2022-6-1 0:00:00</v>
          </cell>
          <cell r="W1691" t="str">
            <v>否</v>
          </cell>
          <cell r="X1691" t="str">
            <v/>
          </cell>
          <cell r="Y1691" t="str">
            <v>否</v>
          </cell>
        </row>
        <row r="1692">
          <cell r="F1692">
            <v>9787121436253</v>
          </cell>
          <cell r="G1692" t="str">
            <v>G0436250</v>
          </cell>
          <cell r="H1692" t="str">
            <v>本科研究生&gt;电子信息类&gt;电子信息工程(工学/理学)</v>
          </cell>
          <cell r="I1692" t="str">
            <v>本版</v>
          </cell>
          <cell r="J1692" t="str">
            <v>1</v>
          </cell>
          <cell r="K1692" t="str">
            <v/>
          </cell>
          <cell r="L1692" t="str">
            <v/>
          </cell>
          <cell r="M1692" t="str">
            <v/>
          </cell>
          <cell r="N1692" t="str">
            <v>陈家璧</v>
          </cell>
          <cell r="O1692" t="str">
            <v>韩同平</v>
          </cell>
          <cell r="P1692" t="str">
            <v>韩同平</v>
          </cell>
          <cell r="Q1692" t="str">
            <v>204</v>
          </cell>
          <cell r="R1692" t="str">
            <v>12.75</v>
          </cell>
          <cell r="S1692" t="str">
            <v>16(185*260)</v>
          </cell>
          <cell r="T1692" t="str">
            <v>408</v>
          </cell>
          <cell r="U1692" t="str">
            <v>55.9</v>
          </cell>
          <cell r="V1692" t="str">
            <v>2022-6-1 0:00:00</v>
          </cell>
          <cell r="W1692" t="str">
            <v>否</v>
          </cell>
          <cell r="X1692" t="str">
            <v/>
          </cell>
          <cell r="Y1692" t="str">
            <v>是</v>
          </cell>
        </row>
        <row r="1693">
          <cell r="F1693">
            <v>9787121437380</v>
          </cell>
          <cell r="G1693" t="str">
            <v>TN437380</v>
          </cell>
          <cell r="H1693" t="str">
            <v>其他&gt;科技&gt;其他</v>
          </cell>
          <cell r="I1693" t="str">
            <v>本版</v>
          </cell>
          <cell r="J1693" t="str">
            <v>1</v>
          </cell>
          <cell r="K1693" t="str">
            <v/>
          </cell>
          <cell r="L1693" t="str">
            <v/>
          </cell>
          <cell r="M1693" t="str">
            <v/>
          </cell>
          <cell r="N1693" t="str">
            <v>迟明路</v>
          </cell>
          <cell r="O1693" t="str">
            <v>张剑</v>
          </cell>
          <cell r="P1693" t="str">
            <v>张剑</v>
          </cell>
          <cell r="Q1693" t="str">
            <v>220</v>
          </cell>
          <cell r="R1693" t="str">
            <v>13.75</v>
          </cell>
          <cell r="S1693" t="str">
            <v>16(185*260)</v>
          </cell>
          <cell r="T1693" t="str">
            <v>319</v>
          </cell>
          <cell r="U1693" t="str">
            <v>68.0</v>
          </cell>
          <cell r="V1693" t="str">
            <v>2022-6-1 0:00:00</v>
          </cell>
          <cell r="W1693" t="str">
            <v>否</v>
          </cell>
          <cell r="X1693" t="str">
            <v/>
          </cell>
          <cell r="Y1693" t="str">
            <v>是</v>
          </cell>
        </row>
        <row r="1694">
          <cell r="F1694">
            <v>9787121434020</v>
          </cell>
          <cell r="G1694" t="str">
            <v>G0434020</v>
          </cell>
          <cell r="H1694" t="str">
            <v>本科研究生&gt;电子信息类&gt;电子信息工程(工学/理学)</v>
          </cell>
          <cell r="I1694" t="str">
            <v>本版</v>
          </cell>
          <cell r="J1694" t="str">
            <v>1</v>
          </cell>
          <cell r="K1694" t="str">
            <v/>
          </cell>
          <cell r="L1694" t="str">
            <v/>
          </cell>
          <cell r="M1694" t="str">
            <v/>
          </cell>
          <cell r="N1694" t="str">
            <v>高西全</v>
          </cell>
          <cell r="O1694" t="str">
            <v>韩同平</v>
          </cell>
          <cell r="P1694" t="str">
            <v>韩同平</v>
          </cell>
          <cell r="Q1694" t="str">
            <v>308</v>
          </cell>
          <cell r="R1694" t="str">
            <v>19.25</v>
          </cell>
          <cell r="S1694" t="str">
            <v>16(185*260)</v>
          </cell>
          <cell r="T1694" t="str">
            <v>616</v>
          </cell>
          <cell r="U1694" t="str">
            <v>65.9</v>
          </cell>
          <cell r="V1694" t="str">
            <v>2022-6-1 0:00:00</v>
          </cell>
          <cell r="W1694" t="str">
            <v>否</v>
          </cell>
          <cell r="X1694" t="str">
            <v/>
          </cell>
          <cell r="Y1694" t="str">
            <v>是</v>
          </cell>
        </row>
        <row r="1695">
          <cell r="F1695">
            <v>9787121437618</v>
          </cell>
          <cell r="G1695" t="str">
            <v>G0437610</v>
          </cell>
          <cell r="H1695" t="str">
            <v>本科研究生&gt;电子信息类&gt;信息工程</v>
          </cell>
          <cell r="I1695" t="str">
            <v>本版</v>
          </cell>
          <cell r="J1695" t="str">
            <v>1</v>
          </cell>
          <cell r="K1695" t="str">
            <v/>
          </cell>
          <cell r="L1695" t="str">
            <v/>
          </cell>
          <cell r="M1695" t="str">
            <v/>
          </cell>
          <cell r="N1695" t="str">
            <v>陈运</v>
          </cell>
          <cell r="O1695" t="str">
            <v>韩同平</v>
          </cell>
          <cell r="P1695" t="str">
            <v>韩同平</v>
          </cell>
          <cell r="Q1695" t="str">
            <v>220</v>
          </cell>
          <cell r="R1695" t="str">
            <v>13.75</v>
          </cell>
          <cell r="S1695" t="str">
            <v>16(185*260)</v>
          </cell>
          <cell r="T1695" t="str">
            <v>440</v>
          </cell>
          <cell r="U1695" t="str">
            <v>55.9</v>
          </cell>
          <cell r="V1695" t="str">
            <v>2022-6-1 0:00:00</v>
          </cell>
          <cell r="W1695" t="str">
            <v>否</v>
          </cell>
          <cell r="X1695" t="str">
            <v/>
          </cell>
          <cell r="Y1695" t="str">
            <v>是</v>
          </cell>
        </row>
        <row r="1696">
          <cell r="F1696">
            <v>9787121437700</v>
          </cell>
          <cell r="G1696" t="str">
            <v>G0437700</v>
          </cell>
          <cell r="H1696" t="str">
            <v>本科研究生&gt;电子信息类&gt;电子信息类公共基础课程</v>
          </cell>
          <cell r="I1696" t="str">
            <v>本版</v>
          </cell>
          <cell r="J1696" t="str">
            <v>1</v>
          </cell>
          <cell r="K1696" t="str">
            <v/>
          </cell>
          <cell r="L1696" t="str">
            <v/>
          </cell>
          <cell r="M1696" t="str">
            <v/>
          </cell>
          <cell r="N1696" t="str">
            <v>赵春晖 等</v>
          </cell>
          <cell r="O1696" t="str">
            <v>袁月</v>
          </cell>
          <cell r="P1696" t="str">
            <v>袁月</v>
          </cell>
          <cell r="Q1696" t="str">
            <v>268</v>
          </cell>
          <cell r="R1696" t="str">
            <v>16.75</v>
          </cell>
          <cell r="S1696" t="str">
            <v>16(185*260)</v>
          </cell>
          <cell r="T1696" t="str">
            <v>429</v>
          </cell>
          <cell r="U1696" t="str">
            <v>59.0</v>
          </cell>
          <cell r="V1696" t="str">
            <v>2022-6-1 0:00:00</v>
          </cell>
          <cell r="W1696" t="str">
            <v>否</v>
          </cell>
          <cell r="X1696" t="str">
            <v/>
          </cell>
          <cell r="Y1696" t="str">
            <v>是</v>
          </cell>
        </row>
        <row r="1697">
          <cell r="F1697">
            <v>9787121436642</v>
          </cell>
          <cell r="G1697" t="str">
            <v>TP436640</v>
          </cell>
          <cell r="H1697" t="str">
            <v>其他&gt;科技&gt;计算机</v>
          </cell>
          <cell r="I1697" t="str">
            <v>本版</v>
          </cell>
          <cell r="J1697" t="str">
            <v>1</v>
          </cell>
          <cell r="K1697" t="str">
            <v/>
          </cell>
          <cell r="L1697" t="str">
            <v/>
          </cell>
          <cell r="M1697" t="str">
            <v/>
          </cell>
          <cell r="N1697" t="str">
            <v>尚硅谷教育</v>
          </cell>
          <cell r="O1697" t="str">
            <v>李冰</v>
          </cell>
          <cell r="P1697" t="str">
            <v>李冰</v>
          </cell>
          <cell r="Q1697" t="str">
            <v>644</v>
          </cell>
          <cell r="R1697" t="str">
            <v>40.25</v>
          </cell>
          <cell r="S1697" t="str">
            <v>16(205*285)</v>
          </cell>
          <cell r="T1697" t="str">
            <v>1218</v>
          </cell>
          <cell r="U1697" t="str">
            <v>180.0</v>
          </cell>
          <cell r="V1697" t="str">
            <v>2022-6-1 0:00:00</v>
          </cell>
          <cell r="W1697" t="str">
            <v>否</v>
          </cell>
          <cell r="X1697" t="str">
            <v/>
          </cell>
          <cell r="Y1697" t="str">
            <v>否</v>
          </cell>
        </row>
        <row r="1698">
          <cell r="F1698">
            <v>9787121411076</v>
          </cell>
          <cell r="G1698" t="str">
            <v>U0411070</v>
          </cell>
          <cell r="H1698" t="str">
            <v>其他&gt;科技&gt;其他</v>
          </cell>
          <cell r="I1698" t="str">
            <v>本版</v>
          </cell>
          <cell r="J1698" t="str">
            <v>1</v>
          </cell>
          <cell r="K1698" t="str">
            <v/>
          </cell>
          <cell r="L1698" t="str">
            <v/>
          </cell>
          <cell r="M1698" t="str">
            <v/>
          </cell>
          <cell r="N1698" t="str">
            <v>周光军</v>
          </cell>
          <cell r="O1698" t="str">
            <v>管晓伟</v>
          </cell>
          <cell r="P1698" t="str">
            <v>管晓伟</v>
          </cell>
          <cell r="Q1698" t="str">
            <v>344</v>
          </cell>
          <cell r="R1698" t="str">
            <v>21.5</v>
          </cell>
          <cell r="S1698" t="str">
            <v>16(185*260)</v>
          </cell>
          <cell r="T1698" t="str">
            <v>550</v>
          </cell>
          <cell r="U1698" t="str">
            <v>80.0</v>
          </cell>
          <cell r="V1698" t="str">
            <v>2022-6-1 0:00:00</v>
          </cell>
          <cell r="W1698" t="str">
            <v>否</v>
          </cell>
          <cell r="X1698" t="str">
            <v/>
          </cell>
          <cell r="Y1698" t="str">
            <v>否</v>
          </cell>
        </row>
        <row r="1699">
          <cell r="F1699">
            <v>9787121411069</v>
          </cell>
          <cell r="G1699" t="str">
            <v>U0411060</v>
          </cell>
          <cell r="H1699" t="str">
            <v>其他&gt;科技&gt;其他</v>
          </cell>
          <cell r="I1699" t="str">
            <v>本版</v>
          </cell>
          <cell r="J1699" t="str">
            <v>1</v>
          </cell>
          <cell r="K1699" t="str">
            <v/>
          </cell>
          <cell r="L1699" t="str">
            <v/>
          </cell>
          <cell r="M1699" t="str">
            <v/>
          </cell>
          <cell r="N1699" t="str">
            <v>周光军</v>
          </cell>
          <cell r="O1699" t="str">
            <v>管晓伟</v>
          </cell>
          <cell r="P1699" t="str">
            <v>管晓伟</v>
          </cell>
          <cell r="Q1699" t="str">
            <v>304</v>
          </cell>
          <cell r="R1699" t="str">
            <v>18.25</v>
          </cell>
          <cell r="S1699" t="str">
            <v>16(185*260)</v>
          </cell>
          <cell r="T1699" t="str">
            <v>467</v>
          </cell>
          <cell r="U1699" t="str">
            <v>80.0</v>
          </cell>
          <cell r="V1699" t="str">
            <v>2022-6-1 0:00:00</v>
          </cell>
          <cell r="W1699" t="str">
            <v>否</v>
          </cell>
          <cell r="X1699" t="str">
            <v/>
          </cell>
          <cell r="Y1699" t="str">
            <v>否</v>
          </cell>
        </row>
        <row r="1700">
          <cell r="F1700">
            <v>9787121436796</v>
          </cell>
          <cell r="G1700" t="str">
            <v>U0436790</v>
          </cell>
          <cell r="H1700" t="str">
            <v>其他&gt;科技&gt;其他</v>
          </cell>
          <cell r="I1700" t="str">
            <v>本版</v>
          </cell>
          <cell r="J1700" t="str">
            <v>1</v>
          </cell>
          <cell r="K1700" t="str">
            <v/>
          </cell>
          <cell r="L1700" t="str">
            <v/>
          </cell>
          <cell r="M1700" t="str">
            <v/>
          </cell>
          <cell r="N1700" t="str">
            <v>刘强 等</v>
          </cell>
          <cell r="O1700" t="str">
            <v>管晓伟</v>
          </cell>
          <cell r="P1700" t="str">
            <v>管晓伟</v>
          </cell>
          <cell r="Q1700" t="str">
            <v>180</v>
          </cell>
          <cell r="R1700" t="str">
            <v>11.25</v>
          </cell>
          <cell r="S1700" t="str">
            <v>16(185*260)</v>
          </cell>
          <cell r="T1700" t="str">
            <v>288</v>
          </cell>
          <cell r="U1700" t="str">
            <v>80.0</v>
          </cell>
          <cell r="V1700" t="str">
            <v>2022-6-1 0:00:00</v>
          </cell>
          <cell r="W1700" t="str">
            <v>否</v>
          </cell>
          <cell r="X1700" t="str">
            <v>1、采用问答形式，通过200多个问题，全面解析了新能源汽车的动力电池、HIT电池等当前热点技术，驱动电机系统、充电技术、购买及使用等问题。阅读轻松、有条理，具有很好的可读性。2、本书既有新能源汽车的基础知识，也有新能源汽车的新技术和未来发展方向，是一本新能源汽车的科普图书。能够满足大部分的新能源汽车车主的需求，具有广泛的适用性。3、书中系统介绍了新能源汽车的关键技术，包括纯电动汽车、混合动力电动汽车、燃料电池电动汽车。解读了大部分目前市场上存在的新能源汽车的现有技术问题和前沿科技。4、详细介绍了新能源汽车的结构、原理、系统布置形式、技术发展路线、相关标准等。对有一定的新能汽车知识基础的高级读者也有一定借鉴意义。</v>
          </cell>
          <cell r="Y1700" t="str">
            <v>否</v>
          </cell>
        </row>
        <row r="1701">
          <cell r="F1701">
            <v>9787121435799</v>
          </cell>
          <cell r="G1701" t="str">
            <v>TP435790</v>
          </cell>
          <cell r="H1701" t="str">
            <v>其他&gt;科技&gt;计算机</v>
          </cell>
          <cell r="I1701" t="str">
            <v>本版</v>
          </cell>
          <cell r="J1701" t="str">
            <v>1</v>
          </cell>
          <cell r="K1701" t="str">
            <v/>
          </cell>
          <cell r="L1701" t="str">
            <v/>
          </cell>
          <cell r="M1701" t="str">
            <v/>
          </cell>
          <cell r="N1701" t="str">
            <v>曾静益</v>
          </cell>
          <cell r="O1701" t="str">
            <v>张晶</v>
          </cell>
          <cell r="P1701" t="str">
            <v>张晶</v>
          </cell>
          <cell r="Q1701" t="str">
            <v>292</v>
          </cell>
          <cell r="R1701" t="str">
            <v>18.25</v>
          </cell>
          <cell r="S1701" t="str">
            <v>16(185*235)</v>
          </cell>
          <cell r="T1701" t="str">
            <v>409</v>
          </cell>
          <cell r="U1701" t="str">
            <v>89.0</v>
          </cell>
          <cell r="V1701" t="str">
            <v>2022-6-1 0:00:00</v>
          </cell>
          <cell r="W1701" t="str">
            <v>否</v>
          </cell>
          <cell r="X1701" t="str">
            <v/>
          </cell>
          <cell r="Y1701" t="str">
            <v>否</v>
          </cell>
        </row>
        <row r="1702">
          <cell r="F1702">
            <v>9787121434778</v>
          </cell>
          <cell r="G1702" t="str">
            <v>Z0434770</v>
          </cell>
          <cell r="H1702" t="str">
            <v>其他&gt;科技&gt;其他</v>
          </cell>
          <cell r="I1702" t="str">
            <v>本版</v>
          </cell>
          <cell r="J1702" t="str">
            <v>1</v>
          </cell>
          <cell r="K1702" t="str">
            <v/>
          </cell>
          <cell r="L1702" t="str">
            <v/>
          </cell>
          <cell r="M1702" t="str">
            <v/>
          </cell>
          <cell r="N1702" t="str">
            <v>陈根</v>
          </cell>
          <cell r="O1702" t="str">
            <v>秦聪</v>
          </cell>
          <cell r="P1702" t="str">
            <v>秦聪</v>
          </cell>
          <cell r="Q1702" t="str">
            <v>244</v>
          </cell>
          <cell r="R1702" t="str">
            <v>15.25</v>
          </cell>
          <cell r="S1702" t="str">
            <v>16(170*240)</v>
          </cell>
          <cell r="T1702" t="str">
            <v>268</v>
          </cell>
          <cell r="U1702" t="str">
            <v>89.0</v>
          </cell>
          <cell r="V1702" t="str">
            <v>2022-6-1 0:00:00</v>
          </cell>
          <cell r="W1702" t="str">
            <v>否</v>
          </cell>
          <cell r="X1702" t="str">
            <v/>
          </cell>
          <cell r="Y1702" t="str">
            <v>否</v>
          </cell>
        </row>
        <row r="1703">
          <cell r="F1703">
            <v>9787121433641</v>
          </cell>
          <cell r="G1703" t="str">
            <v>G0433640</v>
          </cell>
          <cell r="H1703" t="str">
            <v>高职高专&gt;市场营销类&gt;市场营销</v>
          </cell>
          <cell r="I1703" t="str">
            <v>本版</v>
          </cell>
          <cell r="J1703" t="str">
            <v>1</v>
          </cell>
          <cell r="K1703" t="str">
            <v/>
          </cell>
          <cell r="L1703" t="str">
            <v/>
          </cell>
          <cell r="M1703" t="str">
            <v/>
          </cell>
          <cell r="N1703" t="str">
            <v>王炎</v>
          </cell>
          <cell r="O1703" t="str">
            <v>张云怡</v>
          </cell>
          <cell r="P1703" t="str">
            <v>张云怡</v>
          </cell>
          <cell r="Q1703" t="str">
            <v>312</v>
          </cell>
          <cell r="R1703" t="str">
            <v>19.5</v>
          </cell>
          <cell r="S1703" t="str">
            <v>16(185*260)</v>
          </cell>
          <cell r="T1703" t="str">
            <v>499</v>
          </cell>
          <cell r="U1703" t="str">
            <v>63.8</v>
          </cell>
          <cell r="V1703" t="str">
            <v>2022-6-1 0:00:00</v>
          </cell>
          <cell r="W1703" t="str">
            <v>否</v>
          </cell>
          <cell r="X1703" t="str">
            <v/>
          </cell>
          <cell r="Y1703" t="str">
            <v>是</v>
          </cell>
        </row>
        <row r="1704">
          <cell r="F1704">
            <v>9787121434655</v>
          </cell>
          <cell r="G1704" t="str">
            <v>Z0434650</v>
          </cell>
          <cell r="H1704" t="str">
            <v>其他&gt;科技&gt;其他</v>
          </cell>
          <cell r="I1704" t="str">
            <v>本版</v>
          </cell>
          <cell r="J1704" t="str">
            <v>1</v>
          </cell>
          <cell r="K1704" t="str">
            <v/>
          </cell>
          <cell r="L1704" t="str">
            <v/>
          </cell>
          <cell r="M1704" t="str">
            <v/>
          </cell>
          <cell r="N1704" t="str">
            <v>陈根</v>
          </cell>
          <cell r="O1704" t="str">
            <v>秦聪</v>
          </cell>
          <cell r="P1704" t="str">
            <v>秦聪</v>
          </cell>
          <cell r="Q1704" t="str">
            <v>216</v>
          </cell>
          <cell r="R1704" t="str">
            <v>13.5</v>
          </cell>
          <cell r="S1704" t="str">
            <v>16(170*240)</v>
          </cell>
          <cell r="T1704" t="str">
            <v>216</v>
          </cell>
          <cell r="U1704" t="str">
            <v>89.0</v>
          </cell>
          <cell r="V1704" t="str">
            <v>2022-6-1 0:00:00</v>
          </cell>
          <cell r="W1704" t="str">
            <v>否</v>
          </cell>
          <cell r="X1704" t="str">
            <v/>
          </cell>
          <cell r="Y1704" t="str">
            <v>否</v>
          </cell>
        </row>
        <row r="1705">
          <cell r="F1705">
            <v>9787121432620</v>
          </cell>
          <cell r="G1705" t="str">
            <v>G0432620</v>
          </cell>
          <cell r="H1705" t="str">
            <v>高职高专&gt;市场营销类&gt;电子商务</v>
          </cell>
          <cell r="I1705" t="str">
            <v>本版</v>
          </cell>
          <cell r="J1705" t="str">
            <v>1</v>
          </cell>
          <cell r="K1705" t="str">
            <v/>
          </cell>
          <cell r="L1705" t="str">
            <v/>
          </cell>
          <cell r="M1705" t="str">
            <v/>
          </cell>
          <cell r="N1705" t="str">
            <v>吕忠民</v>
          </cell>
          <cell r="O1705" t="str">
            <v>张云怡</v>
          </cell>
          <cell r="P1705" t="str">
            <v>张云怡</v>
          </cell>
          <cell r="Q1705" t="str">
            <v>260</v>
          </cell>
          <cell r="R1705" t="str">
            <v>16.25</v>
          </cell>
          <cell r="S1705" t="str">
            <v>16(185*260)</v>
          </cell>
          <cell r="T1705" t="str">
            <v>416</v>
          </cell>
          <cell r="U1705" t="str">
            <v>57.0</v>
          </cell>
          <cell r="V1705" t="str">
            <v>2022-6-1 0:00:00</v>
          </cell>
          <cell r="W1705" t="str">
            <v>否</v>
          </cell>
          <cell r="X1705" t="str">
            <v/>
          </cell>
          <cell r="Y1705" t="str">
            <v>是</v>
          </cell>
        </row>
        <row r="1706">
          <cell r="F1706">
            <v>9787121437083</v>
          </cell>
          <cell r="G1706" t="str">
            <v>G0437080</v>
          </cell>
          <cell r="H1706" t="str">
            <v>本科研究生&gt;电子信息类&gt;电子信息工程(工学/理学)</v>
          </cell>
          <cell r="I1706" t="str">
            <v>本版</v>
          </cell>
          <cell r="J1706" t="str">
            <v>1</v>
          </cell>
          <cell r="K1706" t="str">
            <v/>
          </cell>
          <cell r="L1706" t="str">
            <v/>
          </cell>
          <cell r="M1706" t="str">
            <v/>
          </cell>
          <cell r="N1706" t="str">
            <v>马龙华</v>
          </cell>
          <cell r="O1706" t="str">
            <v>凌毅</v>
          </cell>
          <cell r="P1706" t="str">
            <v>凌毅</v>
          </cell>
          <cell r="Q1706" t="str">
            <v>304</v>
          </cell>
          <cell r="R1706" t="str">
            <v>19.0</v>
          </cell>
          <cell r="S1706" t="str">
            <v>16(185*260)</v>
          </cell>
          <cell r="T1706" t="str">
            <v>510</v>
          </cell>
          <cell r="U1706" t="str">
            <v>89.0</v>
          </cell>
          <cell r="V1706" t="str">
            <v>2022-6-1 0:00:00</v>
          </cell>
          <cell r="W1706" t="str">
            <v>否</v>
          </cell>
          <cell r="X1706" t="str">
            <v/>
          </cell>
          <cell r="Y1706" t="str">
            <v>是</v>
          </cell>
        </row>
        <row r="1707">
          <cell r="F1707">
            <v>9787121436260</v>
          </cell>
          <cell r="G1707" t="str">
            <v>TN436260</v>
          </cell>
          <cell r="H1707" t="str">
            <v>其他&gt;科技&gt;计算机</v>
          </cell>
          <cell r="I1707" t="str">
            <v>本版</v>
          </cell>
          <cell r="J1707" t="str">
            <v>1</v>
          </cell>
          <cell r="K1707" t="str">
            <v/>
          </cell>
          <cell r="L1707" t="str">
            <v/>
          </cell>
          <cell r="M1707" t="str">
            <v/>
          </cell>
          <cell r="N1707" t="str">
            <v>黄铮</v>
          </cell>
          <cell r="O1707" t="str">
            <v>满美希</v>
          </cell>
          <cell r="P1707" t="str">
            <v>满美希</v>
          </cell>
          <cell r="Q1707" t="str">
            <v>320</v>
          </cell>
          <cell r="R1707" t="str">
            <v>20.0</v>
          </cell>
          <cell r="S1707" t="str">
            <v>16(185*260)</v>
          </cell>
          <cell r="T1707" t="str">
            <v>512</v>
          </cell>
          <cell r="U1707" t="str">
            <v>89.0</v>
          </cell>
          <cell r="V1707" t="str">
            <v>2022-6-1 0:00:00</v>
          </cell>
          <cell r="W1707" t="str">
            <v>否</v>
          </cell>
          <cell r="X1707" t="str">
            <v/>
          </cell>
          <cell r="Y1707" t="str">
            <v>否</v>
          </cell>
        </row>
        <row r="1708">
          <cell r="F1708">
            <v>9787121437427</v>
          </cell>
          <cell r="G1708" t="str">
            <v>G0437420</v>
          </cell>
          <cell r="H1708" t="str">
            <v>中小学教育&gt;数学&gt;其他</v>
          </cell>
          <cell r="I1708" t="str">
            <v>本版</v>
          </cell>
          <cell r="J1708" t="str">
            <v>1</v>
          </cell>
          <cell r="K1708" t="str">
            <v/>
          </cell>
          <cell r="L1708" t="str">
            <v/>
          </cell>
          <cell r="M1708" t="str">
            <v/>
          </cell>
          <cell r="N1708" t="str">
            <v>杨红艳</v>
          </cell>
          <cell r="O1708" t="str">
            <v>张贵芹</v>
          </cell>
          <cell r="P1708" t="str">
            <v>邓峰</v>
          </cell>
          <cell r="Q1708" t="str">
            <v>116</v>
          </cell>
          <cell r="R1708" t="str">
            <v>7.25</v>
          </cell>
          <cell r="S1708" t="str">
            <v>16(185*260)</v>
          </cell>
          <cell r="T1708" t="str">
            <v>194</v>
          </cell>
          <cell r="U1708" t="str">
            <v>49.8</v>
          </cell>
          <cell r="V1708" t="str">
            <v>2022-6-1 0:00:00</v>
          </cell>
          <cell r="W1708" t="str">
            <v>否</v>
          </cell>
          <cell r="X1708" t="str">
            <v/>
          </cell>
          <cell r="Y1708" t="str">
            <v>否</v>
          </cell>
        </row>
        <row r="1709">
          <cell r="F1709">
            <v>9787121427558</v>
          </cell>
          <cell r="G1709" t="str">
            <v>G0427550</v>
          </cell>
          <cell r="H1709" t="str">
            <v>高职高专&gt;工商管理类&gt;物流管理</v>
          </cell>
          <cell r="I1709" t="str">
            <v>本版</v>
          </cell>
          <cell r="J1709" t="str">
            <v>1</v>
          </cell>
          <cell r="K1709" t="str">
            <v/>
          </cell>
          <cell r="L1709" t="str">
            <v/>
          </cell>
          <cell r="M1709" t="str">
            <v/>
          </cell>
          <cell r="N1709" t="str">
            <v>谢金龙</v>
          </cell>
          <cell r="O1709" t="str">
            <v>贺志洪</v>
          </cell>
          <cell r="P1709" t="str">
            <v>贺志洪</v>
          </cell>
          <cell r="Q1709" t="str">
            <v>260</v>
          </cell>
          <cell r="R1709" t="str">
            <v>16.25</v>
          </cell>
          <cell r="S1709" t="str">
            <v>16(185*260)</v>
          </cell>
          <cell r="T1709" t="str">
            <v>416</v>
          </cell>
          <cell r="U1709" t="str">
            <v>49.0</v>
          </cell>
          <cell r="V1709" t="str">
            <v>2022-6-1 0:00:00</v>
          </cell>
          <cell r="W1709" t="str">
            <v>否</v>
          </cell>
          <cell r="X1709" t="str">
            <v/>
          </cell>
          <cell r="Y1709" t="str">
            <v>是</v>
          </cell>
        </row>
        <row r="1710">
          <cell r="F1710">
            <v>9787121432422</v>
          </cell>
          <cell r="G1710" t="str">
            <v>G0432420</v>
          </cell>
          <cell r="H1710" t="str">
            <v>高职高专&gt;财务会计类&gt;会计</v>
          </cell>
          <cell r="I1710" t="str">
            <v>本版</v>
          </cell>
          <cell r="J1710" t="str">
            <v>1</v>
          </cell>
          <cell r="K1710" t="str">
            <v/>
          </cell>
          <cell r="L1710" t="str">
            <v/>
          </cell>
          <cell r="M1710" t="str">
            <v/>
          </cell>
          <cell r="N1710" t="str">
            <v>申建英</v>
          </cell>
          <cell r="O1710" t="str">
            <v>贾瑞敏</v>
          </cell>
          <cell r="P1710" t="str">
            <v>贾瑞敏</v>
          </cell>
          <cell r="Q1710" t="str">
            <v>248</v>
          </cell>
          <cell r="R1710" t="str">
            <v>15.5</v>
          </cell>
          <cell r="S1710" t="str">
            <v>16(185*260)</v>
          </cell>
          <cell r="T1710" t="str">
            <v>397</v>
          </cell>
          <cell r="U1710" t="str">
            <v>56.0</v>
          </cell>
          <cell r="V1710" t="str">
            <v>2022-6-1 0:00:00</v>
          </cell>
          <cell r="W1710" t="str">
            <v>否</v>
          </cell>
          <cell r="X1710" t="str">
            <v/>
          </cell>
          <cell r="Y1710" t="str">
            <v>是</v>
          </cell>
        </row>
        <row r="1711">
          <cell r="F1711">
            <v>9787121437496</v>
          </cell>
          <cell r="G1711" t="str">
            <v>TN437490</v>
          </cell>
          <cell r="H1711" t="str">
            <v>其他&gt;科技&gt;其他</v>
          </cell>
          <cell r="I1711" t="str">
            <v>本版</v>
          </cell>
          <cell r="J1711" t="str">
            <v>1</v>
          </cell>
          <cell r="K1711" t="str">
            <v/>
          </cell>
          <cell r="L1711" t="str">
            <v/>
          </cell>
          <cell r="M1711" t="str">
            <v/>
          </cell>
          <cell r="N1711" t="str">
            <v>马寨璞</v>
          </cell>
          <cell r="O1711" t="str">
            <v>钱维扬</v>
          </cell>
          <cell r="P1711" t="str">
            <v>钱维扬</v>
          </cell>
          <cell r="Q1711" t="str">
            <v>512</v>
          </cell>
          <cell r="R1711" t="str">
            <v>32.0</v>
          </cell>
          <cell r="S1711" t="str">
            <v>16(185*260)</v>
          </cell>
          <cell r="T1711" t="str">
            <v>819</v>
          </cell>
          <cell r="U1711" t="str">
            <v>128.0</v>
          </cell>
          <cell r="V1711" t="str">
            <v>2022-6-1 0:00:00</v>
          </cell>
          <cell r="W1711" t="str">
            <v>否</v>
          </cell>
          <cell r="X1711" t="str">
            <v/>
          </cell>
          <cell r="Y1711" t="str">
            <v>是</v>
          </cell>
        </row>
        <row r="1712">
          <cell r="F1712">
            <v>9787121437045</v>
          </cell>
          <cell r="G1712" t="str">
            <v>G0437040</v>
          </cell>
          <cell r="H1712" t="str">
            <v>本科研究生&gt;电子信息类&gt;电子信息类公共基础课程</v>
          </cell>
          <cell r="I1712" t="str">
            <v>本版</v>
          </cell>
          <cell r="J1712" t="str">
            <v>1</v>
          </cell>
          <cell r="K1712" t="str">
            <v/>
          </cell>
          <cell r="L1712" t="str">
            <v/>
          </cell>
          <cell r="M1712" t="str">
            <v/>
          </cell>
          <cell r="N1712" t="str">
            <v>刘舜奎</v>
          </cell>
          <cell r="O1712" t="str">
            <v>王羽佳</v>
          </cell>
          <cell r="P1712" t="str">
            <v>王羽佳</v>
          </cell>
          <cell r="Q1712" t="str">
            <v>284</v>
          </cell>
          <cell r="R1712" t="str">
            <v>17.75</v>
          </cell>
          <cell r="S1712" t="str">
            <v>16(185*260)</v>
          </cell>
          <cell r="T1712" t="str">
            <v>454</v>
          </cell>
          <cell r="U1712" t="str">
            <v>69.0</v>
          </cell>
          <cell r="V1712" t="str">
            <v>2022-6-1 0:00:00</v>
          </cell>
          <cell r="W1712" t="str">
            <v>否</v>
          </cell>
          <cell r="X1712" t="str">
            <v/>
          </cell>
          <cell r="Y1712" t="str">
            <v>是</v>
          </cell>
        </row>
        <row r="1713">
          <cell r="F1713">
            <v>9787121437694</v>
          </cell>
          <cell r="G1713" t="str">
            <v>TN437690</v>
          </cell>
          <cell r="H1713" t="str">
            <v>其他&gt;科技&gt;其他</v>
          </cell>
          <cell r="I1713" t="str">
            <v>本版</v>
          </cell>
          <cell r="J1713" t="str">
            <v>1</v>
          </cell>
          <cell r="K1713" t="str">
            <v/>
          </cell>
          <cell r="L1713" t="str">
            <v/>
          </cell>
          <cell r="M1713" t="str">
            <v/>
          </cell>
          <cell r="N1713" t="str">
            <v>黄河燕</v>
          </cell>
          <cell r="O1713" t="str">
            <v>牛平月</v>
          </cell>
          <cell r="P1713" t="str">
            <v>牛平月</v>
          </cell>
          <cell r="Q1713" t="str">
            <v>276</v>
          </cell>
          <cell r="R1713" t="str">
            <v>17.25</v>
          </cell>
          <cell r="S1713" t="str">
            <v>16(170*240)</v>
          </cell>
          <cell r="T1713" t="str">
            <v>359</v>
          </cell>
          <cell r="U1713" t="str">
            <v>108.0</v>
          </cell>
          <cell r="V1713" t="str">
            <v>2022-6-1 0:00:00</v>
          </cell>
          <cell r="W1713" t="str">
            <v>否</v>
          </cell>
          <cell r="X1713" t="str">
            <v/>
          </cell>
          <cell r="Y1713" t="str">
            <v>否</v>
          </cell>
        </row>
        <row r="1714">
          <cell r="F1714">
            <v>9787121386015</v>
          </cell>
          <cell r="G1714" t="str">
            <v>G0386010</v>
          </cell>
          <cell r="H1714" t="str">
            <v>本科研究生&gt;计算机类&gt;智能科学与技术</v>
          </cell>
          <cell r="I1714" t="str">
            <v>本版</v>
          </cell>
          <cell r="J1714" t="str">
            <v>1</v>
          </cell>
          <cell r="K1714" t="str">
            <v/>
          </cell>
          <cell r="L1714" t="str">
            <v/>
          </cell>
          <cell r="M1714" t="str">
            <v/>
          </cell>
          <cell r="N1714" t="str">
            <v>秦志强</v>
          </cell>
          <cell r="O1714" t="str">
            <v>刘瑀</v>
          </cell>
          <cell r="P1714" t="str">
            <v>章海涛</v>
          </cell>
          <cell r="Q1714" t="str">
            <v>396</v>
          </cell>
          <cell r="R1714" t="str">
            <v>24.75</v>
          </cell>
          <cell r="S1714" t="str">
            <v>16(185*260)</v>
          </cell>
          <cell r="T1714" t="str">
            <v>678</v>
          </cell>
          <cell r="U1714" t="str">
            <v>68.0</v>
          </cell>
          <cell r="V1714" t="str">
            <v>2022-6-1 0:00:00</v>
          </cell>
          <cell r="W1714" t="str">
            <v>否</v>
          </cell>
          <cell r="X1714" t="str">
            <v/>
          </cell>
          <cell r="Y1714" t="str">
            <v>是</v>
          </cell>
        </row>
        <row r="1715">
          <cell r="F1715">
            <v>9787121437366</v>
          </cell>
          <cell r="G1715" t="str">
            <v>TH437360</v>
          </cell>
          <cell r="H1715" t="str">
            <v>其他&gt;科技&gt;计算机</v>
          </cell>
          <cell r="I1715" t="str">
            <v>本版</v>
          </cell>
          <cell r="J1715" t="str">
            <v>1</v>
          </cell>
          <cell r="K1715" t="str">
            <v/>
          </cell>
          <cell r="L1715" t="str">
            <v/>
          </cell>
          <cell r="M1715" t="str">
            <v/>
          </cell>
          <cell r="N1715" t="str">
            <v>陈海燕</v>
          </cell>
          <cell r="O1715" t="str">
            <v>许存权</v>
          </cell>
          <cell r="P1715" t="str">
            <v>许存权</v>
          </cell>
          <cell r="Q1715" t="str">
            <v>492</v>
          </cell>
          <cell r="R1715" t="str">
            <v>30.75</v>
          </cell>
          <cell r="S1715" t="str">
            <v>16(185*260)</v>
          </cell>
          <cell r="T1715" t="str">
            <v>787</v>
          </cell>
          <cell r="U1715" t="str">
            <v>89.0</v>
          </cell>
          <cell r="V1715" t="str">
            <v>2022-6-1 0:00:00</v>
          </cell>
          <cell r="W1715" t="str">
            <v>否</v>
          </cell>
          <cell r="X1715" t="str">
            <v/>
          </cell>
          <cell r="Y1715" t="str">
            <v>否</v>
          </cell>
        </row>
        <row r="1716">
          <cell r="F1716">
            <v>9787121436970</v>
          </cell>
          <cell r="G1716" t="str">
            <v>G0436970</v>
          </cell>
          <cell r="H1716" t="str">
            <v>本科研究生&gt;电子信息类&gt;电子信息类公共基础课程</v>
          </cell>
          <cell r="I1716" t="str">
            <v>本版</v>
          </cell>
          <cell r="J1716" t="str">
            <v>1</v>
          </cell>
          <cell r="K1716" t="str">
            <v/>
          </cell>
          <cell r="L1716" t="str">
            <v/>
          </cell>
          <cell r="M1716" t="str">
            <v/>
          </cell>
          <cell r="N1716" t="str">
            <v>程继航</v>
          </cell>
          <cell r="O1716" t="str">
            <v>凌毅</v>
          </cell>
          <cell r="P1716" t="str">
            <v>凌毅</v>
          </cell>
          <cell r="Q1716" t="str">
            <v>388</v>
          </cell>
          <cell r="R1716" t="str">
            <v>24.25</v>
          </cell>
          <cell r="S1716" t="str">
            <v>16(185*260)</v>
          </cell>
          <cell r="T1716" t="str">
            <v>685</v>
          </cell>
          <cell r="U1716" t="str">
            <v>79.8</v>
          </cell>
          <cell r="V1716" t="str">
            <v>2022-6-1 0:00:00</v>
          </cell>
          <cell r="W1716" t="str">
            <v>否</v>
          </cell>
          <cell r="X1716" t="str">
            <v/>
          </cell>
          <cell r="Y1716" t="str">
            <v>是</v>
          </cell>
        </row>
        <row r="1717">
          <cell r="F1717">
            <v>9787121433627</v>
          </cell>
          <cell r="G1717" t="str">
            <v>G0433620</v>
          </cell>
          <cell r="H1717" t="str">
            <v>高职高专&gt;自动化类&gt;电气自动化技术</v>
          </cell>
          <cell r="I1717" t="str">
            <v>本版</v>
          </cell>
          <cell r="J1717" t="str">
            <v>1</v>
          </cell>
          <cell r="K1717" t="str">
            <v/>
          </cell>
          <cell r="L1717" t="str">
            <v/>
          </cell>
          <cell r="M1717" t="str">
            <v/>
          </cell>
          <cell r="N1717" t="str">
            <v>朱楠</v>
          </cell>
          <cell r="O1717" t="str">
            <v>郭乃明</v>
          </cell>
          <cell r="P1717" t="str">
            <v>郭乃明</v>
          </cell>
          <cell r="Q1717" t="str">
            <v>174</v>
          </cell>
          <cell r="R1717" t="str">
            <v>11.0</v>
          </cell>
          <cell r="S1717" t="str">
            <v>16(185*260)</v>
          </cell>
          <cell r="T1717" t="str">
            <v>282</v>
          </cell>
          <cell r="U1717" t="str">
            <v>35.0</v>
          </cell>
          <cell r="V1717" t="str">
            <v>2022-6-1 0:00:00</v>
          </cell>
          <cell r="W1717" t="str">
            <v>否</v>
          </cell>
          <cell r="X1717" t="str">
            <v/>
          </cell>
          <cell r="Y1717" t="str">
            <v>是</v>
          </cell>
        </row>
        <row r="1718">
          <cell r="F1718">
            <v>9787121434297</v>
          </cell>
          <cell r="G1718" t="str">
            <v>G0434290</v>
          </cell>
          <cell r="H1718" t="str">
            <v>本科研究生&gt;其他&gt;其他</v>
          </cell>
          <cell r="I1718" t="str">
            <v>本版</v>
          </cell>
          <cell r="J1718" t="str">
            <v>1</v>
          </cell>
          <cell r="K1718" t="str">
            <v/>
          </cell>
          <cell r="L1718" t="str">
            <v/>
          </cell>
          <cell r="M1718" t="str">
            <v/>
          </cell>
          <cell r="N1718" t="str">
            <v>王娜</v>
          </cell>
          <cell r="O1718" t="str">
            <v>刘淑丽</v>
          </cell>
          <cell r="P1718" t="str">
            <v>刘淑丽</v>
          </cell>
          <cell r="Q1718" t="str">
            <v>224</v>
          </cell>
          <cell r="R1718" t="str">
            <v>14.0</v>
          </cell>
          <cell r="S1718" t="str">
            <v>16(185*260)</v>
          </cell>
          <cell r="T1718" t="str">
            <v>367</v>
          </cell>
          <cell r="U1718" t="str">
            <v>49.0</v>
          </cell>
          <cell r="V1718" t="str">
            <v>2022-6-1 0:00:00</v>
          </cell>
          <cell r="W1718" t="str">
            <v>否</v>
          </cell>
          <cell r="X1718" t="str">
            <v/>
          </cell>
          <cell r="Y1718" t="str">
            <v>是</v>
          </cell>
        </row>
        <row r="1719">
          <cell r="F1719">
            <v>9787121436659</v>
          </cell>
          <cell r="G1719" t="str">
            <v>Z0436650</v>
          </cell>
          <cell r="H1719" t="str">
            <v>其他&gt;科技&gt;其他</v>
          </cell>
          <cell r="I1719" t="str">
            <v>本版</v>
          </cell>
          <cell r="J1719" t="str">
            <v>1</v>
          </cell>
          <cell r="K1719" t="str">
            <v/>
          </cell>
          <cell r="L1719" t="str">
            <v/>
          </cell>
          <cell r="M1719" t="str">
            <v/>
          </cell>
          <cell r="N1719" t="str">
            <v>孙瑜</v>
          </cell>
          <cell r="O1719" t="str">
            <v>牛平月</v>
          </cell>
          <cell r="P1719" t="str">
            <v>牛平月</v>
          </cell>
          <cell r="Q1719" t="str">
            <v>240</v>
          </cell>
          <cell r="R1719" t="str">
            <v>15.0</v>
          </cell>
          <cell r="S1719" t="str">
            <v>16(170*240)</v>
          </cell>
          <cell r="T1719" t="str">
            <v>240</v>
          </cell>
          <cell r="U1719" t="str">
            <v>88.0</v>
          </cell>
          <cell r="V1719" t="str">
            <v>2022-6-1 0:00:00</v>
          </cell>
          <cell r="W1719" t="str">
            <v>否</v>
          </cell>
          <cell r="X1719" t="str">
            <v/>
          </cell>
          <cell r="Y1719" t="str">
            <v>否</v>
          </cell>
        </row>
        <row r="1720">
          <cell r="F1720">
            <v>9787121433559</v>
          </cell>
          <cell r="G1720" t="str">
            <v>G0433550</v>
          </cell>
          <cell r="H1720" t="str">
            <v>中职&gt;财经商贸类&gt;市场营销</v>
          </cell>
          <cell r="I1720" t="str">
            <v>本版</v>
          </cell>
          <cell r="J1720" t="str">
            <v>1</v>
          </cell>
          <cell r="K1720" t="str">
            <v/>
          </cell>
          <cell r="L1720" t="str">
            <v/>
          </cell>
          <cell r="M1720" t="str">
            <v/>
          </cell>
          <cell r="N1720" t="str">
            <v>李红梅</v>
          </cell>
          <cell r="O1720" t="str">
            <v>陈虹</v>
          </cell>
          <cell r="P1720" t="str">
            <v>陈虹</v>
          </cell>
          <cell r="Q1720" t="str">
            <v>232</v>
          </cell>
          <cell r="R1720" t="str">
            <v>14.5</v>
          </cell>
          <cell r="S1720" t="str">
            <v>16(210*297)</v>
          </cell>
          <cell r="T1720" t="str">
            <v>325</v>
          </cell>
          <cell r="U1720" t="str">
            <v>48.0</v>
          </cell>
          <cell r="V1720" t="str">
            <v>2022-6-1 0:00:00</v>
          </cell>
          <cell r="W1720" t="str">
            <v>否</v>
          </cell>
          <cell r="X1720" t="str">
            <v/>
          </cell>
          <cell r="Y1720" t="str">
            <v>是</v>
          </cell>
        </row>
        <row r="1721">
          <cell r="F1721">
            <v>9787121436352</v>
          </cell>
          <cell r="G1721" t="str">
            <v>TP436350</v>
          </cell>
          <cell r="H1721" t="str">
            <v>其他&gt;科技&gt;计算机</v>
          </cell>
          <cell r="I1721" t="str">
            <v>本版</v>
          </cell>
          <cell r="J1721" t="str">
            <v>1</v>
          </cell>
          <cell r="K1721" t="str">
            <v/>
          </cell>
          <cell r="L1721" t="str">
            <v/>
          </cell>
          <cell r="M1721" t="str">
            <v/>
          </cell>
          <cell r="N1721" t="str">
            <v>李洋（Faruto)</v>
          </cell>
          <cell r="O1721" t="str">
            <v>李冰</v>
          </cell>
          <cell r="P1721" t="str">
            <v>李冰</v>
          </cell>
          <cell r="Q1721" t="str">
            <v>632</v>
          </cell>
          <cell r="R1721" t="str">
            <v>39.5</v>
          </cell>
          <cell r="S1721" t="str">
            <v>16(185*260)</v>
          </cell>
          <cell r="T1721" t="str">
            <v>885</v>
          </cell>
          <cell r="U1721" t="str">
            <v>178.0</v>
          </cell>
          <cell r="V1721" t="str">
            <v>2022-6-1 0:00:00</v>
          </cell>
          <cell r="W1721" t="str">
            <v>否</v>
          </cell>
          <cell r="X1721" t="str">
            <v/>
          </cell>
          <cell r="Y1721" t="str">
            <v>否</v>
          </cell>
        </row>
        <row r="1722">
          <cell r="F1722">
            <v>9787121434334</v>
          </cell>
          <cell r="G1722" t="str">
            <v>G0434330</v>
          </cell>
          <cell r="H1722" t="str">
            <v>中职&gt;旅游服务类&gt;中餐烹饪</v>
          </cell>
          <cell r="I1722" t="str">
            <v>本版</v>
          </cell>
          <cell r="J1722" t="str">
            <v>1</v>
          </cell>
          <cell r="K1722" t="str">
            <v/>
          </cell>
          <cell r="L1722" t="str">
            <v/>
          </cell>
          <cell r="M1722" t="str">
            <v/>
          </cell>
          <cell r="N1722" t="str">
            <v>乔云霞</v>
          </cell>
          <cell r="O1722" t="str">
            <v>陈虹</v>
          </cell>
          <cell r="P1722" t="str">
            <v>陈虹</v>
          </cell>
          <cell r="Q1722" t="str">
            <v>164</v>
          </cell>
          <cell r="R1722" t="str">
            <v>10.25</v>
          </cell>
          <cell r="S1722" t="str">
            <v>16(210*297)</v>
          </cell>
          <cell r="T1722" t="str">
            <v>243</v>
          </cell>
          <cell r="U1722" t="str">
            <v>38.0</v>
          </cell>
          <cell r="V1722" t="str">
            <v>2022-6-1 0:00:00</v>
          </cell>
          <cell r="W1722" t="str">
            <v>否</v>
          </cell>
          <cell r="X1722" t="str">
            <v/>
          </cell>
          <cell r="Y1722" t="str">
            <v>是</v>
          </cell>
        </row>
        <row r="1723">
          <cell r="F1723">
            <v>9787121434808</v>
          </cell>
          <cell r="G1723" t="str">
            <v>G0434800</v>
          </cell>
          <cell r="H1723" t="str">
            <v>中职&gt;财经商贸类&gt;市场营销</v>
          </cell>
          <cell r="I1723" t="str">
            <v>本版</v>
          </cell>
          <cell r="J1723" t="str">
            <v>1</v>
          </cell>
          <cell r="K1723" t="str">
            <v/>
          </cell>
          <cell r="L1723" t="str">
            <v/>
          </cell>
          <cell r="M1723" t="str">
            <v/>
          </cell>
          <cell r="N1723" t="str">
            <v>罗生芳</v>
          </cell>
          <cell r="O1723" t="str">
            <v>陈虹</v>
          </cell>
          <cell r="P1723" t="str">
            <v>陈虹</v>
          </cell>
          <cell r="Q1723" t="str">
            <v>196</v>
          </cell>
          <cell r="R1723" t="str">
            <v>12.25</v>
          </cell>
          <cell r="S1723" t="str">
            <v>16(210*297)</v>
          </cell>
          <cell r="T1723" t="str">
            <v>275</v>
          </cell>
          <cell r="U1723" t="str">
            <v>42.0</v>
          </cell>
          <cell r="V1723" t="str">
            <v>2022-6-1 0:00:00</v>
          </cell>
          <cell r="W1723" t="str">
            <v>否</v>
          </cell>
          <cell r="X1723" t="str">
            <v/>
          </cell>
          <cell r="Y1723" t="str">
            <v>是</v>
          </cell>
        </row>
        <row r="1724">
          <cell r="F1724">
            <v>9787121433566</v>
          </cell>
          <cell r="G1724" t="str">
            <v>G0433560</v>
          </cell>
          <cell r="H1724" t="str">
            <v>中职&gt;旅游服务类&gt;中餐烹饪</v>
          </cell>
          <cell r="I1724" t="str">
            <v>本版</v>
          </cell>
          <cell r="J1724" t="str">
            <v>1</v>
          </cell>
          <cell r="K1724" t="str">
            <v/>
          </cell>
          <cell r="L1724" t="str">
            <v/>
          </cell>
          <cell r="M1724" t="str">
            <v/>
          </cell>
          <cell r="N1724" t="str">
            <v>王国君</v>
          </cell>
          <cell r="O1724" t="str">
            <v>陈虹</v>
          </cell>
          <cell r="P1724" t="str">
            <v>陈虹</v>
          </cell>
          <cell r="Q1724" t="str">
            <v>260</v>
          </cell>
          <cell r="R1724" t="str">
            <v>16.25</v>
          </cell>
          <cell r="S1724" t="str">
            <v>16(210*297)</v>
          </cell>
          <cell r="T1724" t="str">
            <v>372</v>
          </cell>
          <cell r="U1724" t="str">
            <v>49.0</v>
          </cell>
          <cell r="V1724" t="str">
            <v>2022-6-1 0:00:00</v>
          </cell>
          <cell r="W1724" t="str">
            <v>否</v>
          </cell>
          <cell r="X1724" t="str">
            <v/>
          </cell>
          <cell r="Y1724" t="str">
            <v>是</v>
          </cell>
        </row>
        <row r="1725">
          <cell r="F1725">
            <v>9787121426148</v>
          </cell>
          <cell r="G1725" t="str">
            <v>G0426140</v>
          </cell>
          <cell r="H1725" t="str">
            <v>中职&gt;信息技术类&gt;计算机应用</v>
          </cell>
          <cell r="I1725" t="str">
            <v>本版</v>
          </cell>
          <cell r="J1725" t="str">
            <v>1</v>
          </cell>
          <cell r="K1725" t="str">
            <v/>
          </cell>
          <cell r="L1725" t="str">
            <v/>
          </cell>
          <cell r="M1725" t="str">
            <v/>
          </cell>
          <cell r="N1725" t="str">
            <v>丁爱萍</v>
          </cell>
          <cell r="O1725" t="str">
            <v>关雅莉</v>
          </cell>
          <cell r="P1725" t="str">
            <v>关雅莉</v>
          </cell>
          <cell r="Q1725" t="str">
            <v>244</v>
          </cell>
          <cell r="R1725" t="str">
            <v>15.25</v>
          </cell>
          <cell r="S1725" t="str">
            <v>16(210*297)</v>
          </cell>
          <cell r="T1725" t="str">
            <v>366</v>
          </cell>
          <cell r="U1725" t="str">
            <v>39.0</v>
          </cell>
          <cell r="V1725" t="str">
            <v>2022-6-1 0:00:00</v>
          </cell>
          <cell r="W1725" t="str">
            <v>否</v>
          </cell>
          <cell r="X1725" t="str">
            <v/>
          </cell>
          <cell r="Y1725" t="str">
            <v>是</v>
          </cell>
        </row>
        <row r="1726">
          <cell r="F1726">
            <v>9787121437649</v>
          </cell>
          <cell r="G1726" t="str">
            <v>G0437640</v>
          </cell>
          <cell r="H1726" t="str">
            <v>本科研究生&gt;计算机类&gt;大学计算机公共课程</v>
          </cell>
          <cell r="I1726" t="str">
            <v>本版</v>
          </cell>
          <cell r="J1726" t="str">
            <v>1</v>
          </cell>
          <cell r="K1726" t="str">
            <v/>
          </cell>
          <cell r="L1726" t="str">
            <v/>
          </cell>
          <cell r="M1726" t="str">
            <v/>
          </cell>
          <cell r="N1726" t="str">
            <v>陈展荣</v>
          </cell>
          <cell r="O1726" t="str">
            <v>孟宇</v>
          </cell>
          <cell r="P1726" t="str">
            <v>孟宇</v>
          </cell>
          <cell r="Q1726" t="str">
            <v>212</v>
          </cell>
          <cell r="R1726" t="str">
            <v>13.25</v>
          </cell>
          <cell r="S1726" t="str">
            <v>16(185*260)</v>
          </cell>
          <cell r="T1726" t="str">
            <v>340</v>
          </cell>
          <cell r="U1726" t="str">
            <v>49.8</v>
          </cell>
          <cell r="V1726" t="str">
            <v>2022-6-1 0:00:00</v>
          </cell>
          <cell r="W1726" t="str">
            <v>否</v>
          </cell>
          <cell r="X1726" t="str">
            <v/>
          </cell>
          <cell r="Y1726" t="str">
            <v>是</v>
          </cell>
        </row>
        <row r="1727">
          <cell r="F1727">
            <v>9787121431517</v>
          </cell>
          <cell r="G1727" t="str">
            <v>G0431510</v>
          </cell>
          <cell r="H1727" t="str">
            <v>本科研究生&gt;电气类&gt;电气类公共基础课程</v>
          </cell>
          <cell r="I1727" t="str">
            <v>本版</v>
          </cell>
          <cell r="J1727" t="str">
            <v>1</v>
          </cell>
          <cell r="K1727" t="str">
            <v/>
          </cell>
          <cell r="L1727" t="str">
            <v/>
          </cell>
          <cell r="M1727" t="str">
            <v/>
          </cell>
          <cell r="N1727" t="str">
            <v>卢飒</v>
          </cell>
          <cell r="O1727" t="str">
            <v>贺志洪</v>
          </cell>
          <cell r="P1727" t="str">
            <v>贺志洪</v>
          </cell>
          <cell r="Q1727" t="str">
            <v>316</v>
          </cell>
          <cell r="R1727" t="str">
            <v>19.75</v>
          </cell>
          <cell r="S1727" t="str">
            <v>16(185*260)</v>
          </cell>
          <cell r="T1727" t="str">
            <v>506</v>
          </cell>
          <cell r="U1727" t="str">
            <v>56.0</v>
          </cell>
          <cell r="V1727" t="str">
            <v>2022-6-1 0:00:00</v>
          </cell>
          <cell r="W1727" t="str">
            <v>否</v>
          </cell>
          <cell r="X1727" t="str">
            <v/>
          </cell>
          <cell r="Y1727" t="str">
            <v>是</v>
          </cell>
        </row>
        <row r="1728">
          <cell r="F1728">
            <v>9787121435287</v>
          </cell>
          <cell r="G1728" t="str">
            <v>U0435280</v>
          </cell>
          <cell r="H1728" t="str">
            <v>其他&gt;科技&gt;其他</v>
          </cell>
          <cell r="I1728" t="str">
            <v>本版</v>
          </cell>
          <cell r="J1728" t="str">
            <v>1</v>
          </cell>
          <cell r="K1728" t="str">
            <v/>
          </cell>
          <cell r="L1728" t="str">
            <v/>
          </cell>
          <cell r="M1728" t="str">
            <v/>
          </cell>
          <cell r="N1728" t="str">
            <v>石建军  等</v>
          </cell>
          <cell r="O1728" t="str">
            <v>徐蔷薇</v>
          </cell>
          <cell r="P1728" t="str">
            <v>徐蔷薇</v>
          </cell>
          <cell r="Q1728" t="str">
            <v>248</v>
          </cell>
          <cell r="R1728" t="str">
            <v>15.5</v>
          </cell>
          <cell r="S1728" t="str">
            <v>16(170*240)</v>
          </cell>
          <cell r="T1728" t="str">
            <v>298</v>
          </cell>
          <cell r="U1728" t="str">
            <v>89.0</v>
          </cell>
          <cell r="V1728" t="str">
            <v>2022-6-1 0:00:00</v>
          </cell>
          <cell r="W1728" t="str">
            <v>否</v>
          </cell>
          <cell r="X1728" t="str">
            <v/>
          </cell>
          <cell r="Y1728" t="str">
            <v>是</v>
          </cell>
        </row>
        <row r="1729">
          <cell r="F1729">
            <v>9787121436710</v>
          </cell>
          <cell r="G1729" t="str">
            <v>TN436710</v>
          </cell>
          <cell r="H1729" t="str">
            <v>其他&gt;科技&gt;其他</v>
          </cell>
          <cell r="I1729" t="str">
            <v>本版</v>
          </cell>
          <cell r="J1729" t="str">
            <v>1</v>
          </cell>
          <cell r="K1729" t="str">
            <v/>
          </cell>
          <cell r="L1729" t="str">
            <v/>
          </cell>
          <cell r="M1729" t="str">
            <v/>
          </cell>
          <cell r="N1729" t="str">
            <v>工业和信息化部电子第五研究所</v>
          </cell>
          <cell r="O1729" t="str">
            <v>牛平月</v>
          </cell>
          <cell r="P1729" t="str">
            <v>牛平月</v>
          </cell>
          <cell r="Q1729" t="str">
            <v>200</v>
          </cell>
          <cell r="R1729" t="str">
            <v>12.5</v>
          </cell>
          <cell r="S1729" t="str">
            <v>16(185*260)</v>
          </cell>
          <cell r="T1729" t="str">
            <v>282</v>
          </cell>
          <cell r="U1729" t="str">
            <v>79.0</v>
          </cell>
          <cell r="V1729" t="str">
            <v>2022-6-1 0:00:00</v>
          </cell>
          <cell r="W1729" t="str">
            <v>否</v>
          </cell>
          <cell r="X1729" t="str">
            <v>何积丰院士作序力荐，推荐智能家电产品相关从业人员阅读学习。</v>
          </cell>
          <cell r="Y1729" t="str">
            <v>是</v>
          </cell>
        </row>
        <row r="1730">
          <cell r="F1730">
            <v>9787121434129</v>
          </cell>
          <cell r="G1730" t="str">
            <v>G0434120</v>
          </cell>
          <cell r="H1730" t="str">
            <v>本科研究生&gt;电子信息类&gt;微电子科学与工程(工学/理学)</v>
          </cell>
          <cell r="I1730" t="str">
            <v>本版</v>
          </cell>
          <cell r="J1730" t="str">
            <v>1</v>
          </cell>
          <cell r="K1730" t="str">
            <v/>
          </cell>
          <cell r="L1730" t="str">
            <v/>
          </cell>
          <cell r="M1730" t="str">
            <v/>
          </cell>
          <cell r="N1730" t="str">
            <v>梁峰 等</v>
          </cell>
          <cell r="O1730" t="str">
            <v>王晓庆</v>
          </cell>
          <cell r="P1730" t="str">
            <v>王晓庆</v>
          </cell>
          <cell r="Q1730" t="str">
            <v>268</v>
          </cell>
          <cell r="R1730" t="str">
            <v>16.75</v>
          </cell>
          <cell r="S1730" t="str">
            <v>16(185*260)</v>
          </cell>
          <cell r="T1730" t="str">
            <v>429</v>
          </cell>
          <cell r="U1730" t="str">
            <v>69.0</v>
          </cell>
          <cell r="V1730" t="str">
            <v>2022-6-1 0:00:00</v>
          </cell>
          <cell r="W1730" t="str">
            <v>否</v>
          </cell>
          <cell r="X1730" t="str">
            <v/>
          </cell>
          <cell r="Y1730" t="str">
            <v>是</v>
          </cell>
        </row>
        <row r="1731">
          <cell r="F1731">
            <v>9787121436932</v>
          </cell>
          <cell r="G1731" t="str">
            <v>G0436930</v>
          </cell>
          <cell r="H1731" t="str">
            <v>本科研究生&gt;工商管理类&gt;会计学</v>
          </cell>
          <cell r="I1731" t="str">
            <v>本版</v>
          </cell>
          <cell r="J1731" t="str">
            <v>1</v>
          </cell>
          <cell r="K1731" t="str">
            <v/>
          </cell>
          <cell r="L1731" t="str">
            <v/>
          </cell>
          <cell r="M1731" t="str">
            <v/>
          </cell>
          <cell r="N1731" t="str">
            <v>陈华</v>
          </cell>
          <cell r="O1731" t="str">
            <v>石会敏</v>
          </cell>
          <cell r="P1731" t="str">
            <v>石会敏</v>
          </cell>
          <cell r="Q1731" t="str">
            <v>150</v>
          </cell>
          <cell r="R1731" t="str">
            <v>10.25</v>
          </cell>
          <cell r="S1731" t="str">
            <v>16(185*260)</v>
          </cell>
          <cell r="T1731" t="str">
            <v>211</v>
          </cell>
          <cell r="U1731" t="str">
            <v>39.0</v>
          </cell>
          <cell r="V1731" t="str">
            <v>2022-6-1 0:00:00</v>
          </cell>
          <cell r="W1731" t="str">
            <v>否</v>
          </cell>
          <cell r="X1731" t="str">
            <v/>
          </cell>
          <cell r="Y1731" t="str">
            <v>是</v>
          </cell>
        </row>
        <row r="1732">
          <cell r="F1732">
            <v>9787121436697</v>
          </cell>
          <cell r="G1732" t="str">
            <v>G0436690</v>
          </cell>
          <cell r="H1732" t="str">
            <v>高职高专&gt;计算机类&gt;计算机应用技术</v>
          </cell>
          <cell r="I1732" t="str">
            <v>本版</v>
          </cell>
          <cell r="J1732" t="str">
            <v>1</v>
          </cell>
          <cell r="K1732" t="str">
            <v/>
          </cell>
          <cell r="L1732" t="str">
            <v/>
          </cell>
          <cell r="M1732" t="str">
            <v/>
          </cell>
          <cell r="N1732" t="str">
            <v>王平均</v>
          </cell>
          <cell r="O1732" t="str">
            <v>陈健德</v>
          </cell>
          <cell r="P1732" t="str">
            <v>陈健德</v>
          </cell>
          <cell r="Q1732" t="str">
            <v>204</v>
          </cell>
          <cell r="R1732" t="str">
            <v>12.75</v>
          </cell>
          <cell r="S1732" t="str">
            <v>16(185*260)</v>
          </cell>
          <cell r="T1732" t="str">
            <v>327</v>
          </cell>
          <cell r="U1732" t="str">
            <v>49.0</v>
          </cell>
          <cell r="V1732" t="str">
            <v>2022-6-1 0:00:00</v>
          </cell>
          <cell r="W1732" t="str">
            <v>否</v>
          </cell>
          <cell r="X1732" t="str">
            <v/>
          </cell>
          <cell r="Y1732" t="str">
            <v>是</v>
          </cell>
        </row>
        <row r="1733">
          <cell r="F1733">
            <v>9787121437052</v>
          </cell>
          <cell r="G1733" t="str">
            <v>G0437050</v>
          </cell>
          <cell r="H1733" t="str">
            <v>本科研究生&gt;电子信息类&gt;电子科学与技术(工学/理学)</v>
          </cell>
          <cell r="I1733" t="str">
            <v>本版</v>
          </cell>
          <cell r="J1733" t="str">
            <v>1</v>
          </cell>
          <cell r="K1733" t="str">
            <v/>
          </cell>
          <cell r="L1733" t="str">
            <v/>
          </cell>
          <cell r="M1733" t="str">
            <v/>
          </cell>
          <cell r="N1733" t="str">
            <v>王金明  等</v>
          </cell>
          <cell r="O1733" t="str">
            <v>王羽佳</v>
          </cell>
          <cell r="P1733" t="str">
            <v>王羽佳</v>
          </cell>
          <cell r="Q1733" t="str">
            <v>340</v>
          </cell>
          <cell r="R1733" t="str">
            <v>21.25</v>
          </cell>
          <cell r="S1733" t="str">
            <v>16(185*260)</v>
          </cell>
          <cell r="T1733" t="str">
            <v>544</v>
          </cell>
          <cell r="U1733" t="str">
            <v>89.0</v>
          </cell>
          <cell r="V1733" t="str">
            <v>2022-6-1 0:00:00</v>
          </cell>
          <cell r="W1733" t="str">
            <v>否</v>
          </cell>
          <cell r="X1733" t="str">
            <v/>
          </cell>
          <cell r="Y1733" t="str">
            <v>是</v>
          </cell>
        </row>
        <row r="1734">
          <cell r="F1734">
            <v>9787121436321</v>
          </cell>
          <cell r="G1734" t="str">
            <v>TN436320</v>
          </cell>
          <cell r="H1734" t="str">
            <v>其他&gt;科技&gt;其他</v>
          </cell>
          <cell r="I1734" t="str">
            <v>本版</v>
          </cell>
          <cell r="J1734" t="str">
            <v>1</v>
          </cell>
          <cell r="K1734" t="str">
            <v/>
          </cell>
          <cell r="L1734" t="str">
            <v/>
          </cell>
          <cell r="M1734" t="str">
            <v/>
          </cell>
          <cell r="N1734" t="str">
            <v>贵州省自然资源厅</v>
          </cell>
          <cell r="O1734" t="str">
            <v>李敏</v>
          </cell>
          <cell r="P1734" t="str">
            <v>李敏</v>
          </cell>
          <cell r="Q1734" t="str">
            <v>214</v>
          </cell>
          <cell r="R1734" t="str">
            <v>13.5</v>
          </cell>
          <cell r="S1734" t="str">
            <v>16(170*240)</v>
          </cell>
          <cell r="T1734" t="str">
            <v>251</v>
          </cell>
          <cell r="U1734" t="str">
            <v>198.0</v>
          </cell>
          <cell r="V1734" t="str">
            <v>2022-6-1 0:00:00</v>
          </cell>
          <cell r="W1734" t="str">
            <v>否</v>
          </cell>
          <cell r="X1734" t="str">
            <v/>
          </cell>
          <cell r="Y1734" t="str">
            <v>否</v>
          </cell>
        </row>
        <row r="1735">
          <cell r="F1735">
            <v>9787121437274</v>
          </cell>
          <cell r="G1735" t="str">
            <v>G0437270</v>
          </cell>
          <cell r="H1735" t="str">
            <v>中小学教育&gt;数学&gt;其他</v>
          </cell>
          <cell r="I1735" t="str">
            <v>本版</v>
          </cell>
          <cell r="J1735" t="str">
            <v>1</v>
          </cell>
          <cell r="K1735" t="str">
            <v/>
          </cell>
          <cell r="L1735" t="str">
            <v/>
          </cell>
          <cell r="M1735" t="str">
            <v/>
          </cell>
          <cell r="N1735" t="str">
            <v>史彦秋</v>
          </cell>
          <cell r="O1735" t="str">
            <v>蔡葵</v>
          </cell>
          <cell r="P1735" t="str">
            <v>徐磊</v>
          </cell>
          <cell r="Q1735" t="str">
            <v>202</v>
          </cell>
          <cell r="R1735" t="str">
            <v>6.5</v>
          </cell>
          <cell r="S1735" t="str">
            <v>16(203*280)</v>
          </cell>
          <cell r="T1735" t="str">
            <v>323</v>
          </cell>
          <cell r="U1735" t="str">
            <v>69.9</v>
          </cell>
          <cell r="V1735" t="str">
            <v>2022-6-1 0:00:00</v>
          </cell>
          <cell r="W1735" t="str">
            <v>否</v>
          </cell>
          <cell r="X1735" t="str">
            <v/>
          </cell>
          <cell r="Y1735" t="str">
            <v>否</v>
          </cell>
        </row>
        <row r="1736">
          <cell r="F1736">
            <v>9787121378553</v>
          </cell>
          <cell r="G1736" t="str">
            <v>G0378550</v>
          </cell>
          <cell r="H1736" t="str">
            <v>高职高专&gt;机械设计制造类&gt;机械设计与制造</v>
          </cell>
          <cell r="I1736" t="str">
            <v>本版</v>
          </cell>
          <cell r="J1736" t="str">
            <v>1</v>
          </cell>
          <cell r="K1736" t="str">
            <v/>
          </cell>
          <cell r="L1736" t="str">
            <v/>
          </cell>
          <cell r="M1736" t="str">
            <v/>
          </cell>
          <cell r="N1736" t="str">
            <v>胡相斌</v>
          </cell>
          <cell r="O1736" t="str">
            <v>陈健德</v>
          </cell>
          <cell r="P1736" t="str">
            <v>陈健德</v>
          </cell>
          <cell r="Q1736" t="str">
            <v>220</v>
          </cell>
          <cell r="R1736" t="str">
            <v>13.75</v>
          </cell>
          <cell r="S1736" t="str">
            <v>16(185*260)</v>
          </cell>
          <cell r="T1736" t="str">
            <v>352</v>
          </cell>
          <cell r="U1736" t="str">
            <v>49.0</v>
          </cell>
          <cell r="V1736" t="str">
            <v>2022-6-1 0:00:00</v>
          </cell>
          <cell r="W1736" t="str">
            <v>否</v>
          </cell>
          <cell r="X1736" t="str">
            <v/>
          </cell>
          <cell r="Y1736" t="str">
            <v>是</v>
          </cell>
        </row>
        <row r="1737">
          <cell r="F1737">
            <v>9787121434853</v>
          </cell>
          <cell r="G1737" t="str">
            <v>G0434850</v>
          </cell>
          <cell r="H1737" t="str">
            <v>中职&gt;交通运输类&gt;汽车运用与维修</v>
          </cell>
          <cell r="I1737" t="str">
            <v>本版</v>
          </cell>
          <cell r="J1737" t="str">
            <v>1</v>
          </cell>
          <cell r="K1737" t="str">
            <v/>
          </cell>
          <cell r="L1737" t="str">
            <v/>
          </cell>
          <cell r="M1737" t="str">
            <v/>
          </cell>
          <cell r="N1737" t="str">
            <v>黄影航</v>
          </cell>
          <cell r="O1737" t="str">
            <v>张镨丹</v>
          </cell>
          <cell r="P1737" t="str">
            <v>张镨丹</v>
          </cell>
          <cell r="Q1737" t="str">
            <v>148</v>
          </cell>
          <cell r="R1737" t="str">
            <v>9.25</v>
          </cell>
          <cell r="S1737" t="str">
            <v>16(210*285)</v>
          </cell>
          <cell r="T1737" t="str">
            <v>186</v>
          </cell>
          <cell r="U1737" t="str">
            <v>29.0</v>
          </cell>
          <cell r="V1737" t="str">
            <v>2022-6-1 0:00:00</v>
          </cell>
          <cell r="W1737" t="str">
            <v>否</v>
          </cell>
          <cell r="X1737" t="str">
            <v/>
          </cell>
          <cell r="Y1737" t="str">
            <v>是</v>
          </cell>
        </row>
        <row r="1738">
          <cell r="F1738">
            <v>9787121436765</v>
          </cell>
          <cell r="G1738" t="str">
            <v>TP436760</v>
          </cell>
          <cell r="H1738" t="str">
            <v>其他&gt;科技&gt;计算机</v>
          </cell>
          <cell r="I1738" t="str">
            <v>本版</v>
          </cell>
          <cell r="J1738" t="str">
            <v>1</v>
          </cell>
          <cell r="K1738" t="str">
            <v/>
          </cell>
          <cell r="L1738" t="str">
            <v/>
          </cell>
          <cell r="M1738" t="str">
            <v/>
          </cell>
          <cell r="N1738" t="str">
            <v>张志</v>
          </cell>
          <cell r="O1738" t="str">
            <v>杜强</v>
          </cell>
          <cell r="P1738" t="str">
            <v>杜强</v>
          </cell>
          <cell r="Q1738" t="str">
            <v>404</v>
          </cell>
          <cell r="R1738" t="str">
            <v>25.25</v>
          </cell>
          <cell r="S1738" t="str">
            <v>16(185*235)</v>
          </cell>
          <cell r="T1738" t="str">
            <v>563</v>
          </cell>
          <cell r="U1738" t="str">
            <v>89.0</v>
          </cell>
          <cell r="V1738" t="str">
            <v>2022-6-1 0:00:00</v>
          </cell>
          <cell r="W1738" t="str">
            <v>否</v>
          </cell>
          <cell r="X1738" t="str">
            <v/>
          </cell>
          <cell r="Y1738" t="str">
            <v>否</v>
          </cell>
        </row>
        <row r="1739">
          <cell r="F1739">
            <v>9787121436703</v>
          </cell>
          <cell r="G1739" t="str">
            <v>G0436700</v>
          </cell>
          <cell r="H1739" t="str">
            <v>本科研究生&gt;机械类&gt;材料成型及控制工程</v>
          </cell>
          <cell r="I1739" t="str">
            <v>本版</v>
          </cell>
          <cell r="J1739" t="str">
            <v>1</v>
          </cell>
          <cell r="K1739" t="str">
            <v/>
          </cell>
          <cell r="L1739" t="str">
            <v/>
          </cell>
          <cell r="M1739" t="str">
            <v/>
          </cell>
          <cell r="N1739" t="str">
            <v>吴梦陵  等</v>
          </cell>
          <cell r="O1739" t="str">
            <v>李洁</v>
          </cell>
          <cell r="P1739" t="str">
            <v>李洁</v>
          </cell>
          <cell r="Q1739" t="str">
            <v>368</v>
          </cell>
          <cell r="R1739" t="str">
            <v>23.0</v>
          </cell>
          <cell r="S1739" t="str">
            <v>16(185*260)</v>
          </cell>
          <cell r="T1739" t="str">
            <v>649</v>
          </cell>
          <cell r="U1739" t="str">
            <v>85.0</v>
          </cell>
          <cell r="V1739" t="str">
            <v>2022-6-1 0:00:00</v>
          </cell>
          <cell r="W1739" t="str">
            <v>否</v>
          </cell>
          <cell r="X1739" t="str">
            <v/>
          </cell>
          <cell r="Y1739" t="str">
            <v>否</v>
          </cell>
        </row>
        <row r="1740">
          <cell r="F1740">
            <v>9787121436857</v>
          </cell>
          <cell r="G1740" t="str">
            <v>TP436850</v>
          </cell>
          <cell r="H1740" t="str">
            <v>其他&gt;科技&gt;计算机</v>
          </cell>
          <cell r="I1740" t="str">
            <v>本版</v>
          </cell>
          <cell r="J1740" t="str">
            <v>1</v>
          </cell>
          <cell r="K1740" t="str">
            <v/>
          </cell>
          <cell r="L1740" t="str">
            <v/>
          </cell>
          <cell r="M1740" t="str">
            <v/>
          </cell>
          <cell r="N1740" t="str">
            <v>李立宗</v>
          </cell>
          <cell r="O1740" t="str">
            <v>符隆美</v>
          </cell>
          <cell r="P1740" t="str">
            <v>符隆美</v>
          </cell>
          <cell r="Q1740" t="str">
            <v>540</v>
          </cell>
          <cell r="R1740" t="str">
            <v>33.75</v>
          </cell>
          <cell r="S1740" t="str">
            <v>16(185*260)</v>
          </cell>
          <cell r="T1740" t="str">
            <v>930</v>
          </cell>
          <cell r="U1740" t="str">
            <v>129.0</v>
          </cell>
          <cell r="V1740" t="str">
            <v>2022-6-1 0:00:00</v>
          </cell>
          <cell r="W1740" t="str">
            <v>否</v>
          </cell>
          <cell r="X1740" t="str">
            <v/>
          </cell>
          <cell r="Y1740" t="str">
            <v>否</v>
          </cell>
        </row>
        <row r="1741">
          <cell r="F1741">
            <v>9787121436963</v>
          </cell>
          <cell r="G1741" t="str">
            <v>E0436960</v>
          </cell>
          <cell r="H1741" t="str">
            <v>本科研究生&gt;其他&gt;其他</v>
          </cell>
          <cell r="I1741" t="str">
            <v>本版</v>
          </cell>
          <cell r="J1741" t="str">
            <v>1</v>
          </cell>
          <cell r="K1741" t="str">
            <v/>
          </cell>
          <cell r="L1741" t="str">
            <v/>
          </cell>
          <cell r="M1741" t="str">
            <v/>
          </cell>
          <cell r="N1741" t="str">
            <v>李纪莲  等</v>
          </cell>
          <cell r="O1741" t="str">
            <v>张正梅</v>
          </cell>
          <cell r="P1741" t="str">
            <v>张正梅</v>
          </cell>
          <cell r="Q1741" t="str">
            <v>144</v>
          </cell>
          <cell r="R1741" t="str">
            <v>9.0</v>
          </cell>
          <cell r="S1741" t="str">
            <v>16(170*230)</v>
          </cell>
          <cell r="T1741" t="str">
            <v>156</v>
          </cell>
          <cell r="U1741" t="str">
            <v>78.0</v>
          </cell>
          <cell r="V1741" t="str">
            <v>2022-6-1 0:00:00</v>
          </cell>
          <cell r="W1741" t="str">
            <v>否</v>
          </cell>
          <cell r="X1741" t="str">
            <v/>
          </cell>
          <cell r="Y1741" t="str">
            <v>是</v>
          </cell>
        </row>
        <row r="1742">
          <cell r="F1742">
            <v>9787121435539</v>
          </cell>
          <cell r="G1742" t="str">
            <v>TP435530</v>
          </cell>
          <cell r="H1742" t="str">
            <v>其他&gt;科技&gt;计算机</v>
          </cell>
          <cell r="I1742" t="str">
            <v>本版</v>
          </cell>
          <cell r="J1742" t="str">
            <v>1</v>
          </cell>
          <cell r="K1742" t="str">
            <v/>
          </cell>
          <cell r="L1742" t="str">
            <v/>
          </cell>
          <cell r="M1742" t="str">
            <v/>
          </cell>
          <cell r="N1742" t="str">
            <v>创艺云图</v>
          </cell>
          <cell r="O1742" t="str">
            <v>雷洪勤</v>
          </cell>
          <cell r="P1742" t="str">
            <v>雷洪勤</v>
          </cell>
          <cell r="Q1742" t="str">
            <v>356</v>
          </cell>
          <cell r="R1742" t="str">
            <v>22.0</v>
          </cell>
          <cell r="S1742" t="str">
            <v>16(185*235)</v>
          </cell>
          <cell r="T1742" t="str">
            <v>570</v>
          </cell>
          <cell r="U1742" t="str">
            <v>99.0</v>
          </cell>
          <cell r="V1742" t="str">
            <v>2022-6-1 0:00:00</v>
          </cell>
          <cell r="W1742" t="str">
            <v>否</v>
          </cell>
          <cell r="X1742" t="str">
            <v/>
          </cell>
          <cell r="Y1742" t="str">
            <v>否</v>
          </cell>
        </row>
        <row r="1743">
          <cell r="F1743">
            <v>9787121437601</v>
          </cell>
          <cell r="G1743" t="str">
            <v>TH437600</v>
          </cell>
          <cell r="H1743" t="str">
            <v>本科研究生&gt;自动化类&gt;自动化</v>
          </cell>
          <cell r="I1743" t="str">
            <v>本版</v>
          </cell>
          <cell r="J1743" t="str">
            <v>1</v>
          </cell>
          <cell r="K1743" t="str">
            <v/>
          </cell>
          <cell r="L1743" t="str">
            <v/>
          </cell>
          <cell r="M1743" t="str">
            <v/>
          </cell>
          <cell r="N1743" t="str">
            <v>刘军</v>
          </cell>
          <cell r="O1743" t="str">
            <v>郭穗娟</v>
          </cell>
          <cell r="P1743" t="str">
            <v>郭穗娟</v>
          </cell>
          <cell r="Q1743" t="str">
            <v>256</v>
          </cell>
          <cell r="R1743" t="str">
            <v>16.0</v>
          </cell>
          <cell r="S1743" t="str">
            <v>16(185*260)</v>
          </cell>
          <cell r="T1743" t="str">
            <v>406</v>
          </cell>
          <cell r="U1743" t="str">
            <v>69.8</v>
          </cell>
          <cell r="V1743" t="str">
            <v>2022-6-1 0:00:00</v>
          </cell>
          <cell r="W1743" t="str">
            <v>否</v>
          </cell>
          <cell r="X1743" t="str">
            <v/>
          </cell>
          <cell r="Y1743" t="str">
            <v>否</v>
          </cell>
        </row>
        <row r="1744">
          <cell r="F1744">
            <v>9787121434907</v>
          </cell>
          <cell r="G1744" t="str">
            <v>G0434900</v>
          </cell>
          <cell r="H1744" t="str">
            <v>高职高专&gt;计算机类&gt;计算机应用技术</v>
          </cell>
          <cell r="I1744" t="str">
            <v>本版</v>
          </cell>
          <cell r="J1744" t="str">
            <v>1</v>
          </cell>
          <cell r="K1744" t="str">
            <v/>
          </cell>
          <cell r="L1744" t="str">
            <v/>
          </cell>
          <cell r="M1744" t="str">
            <v/>
          </cell>
          <cell r="N1744" t="str">
            <v>田启明</v>
          </cell>
          <cell r="O1744" t="str">
            <v>胡辛征</v>
          </cell>
          <cell r="P1744" t="str">
            <v>胡辛征</v>
          </cell>
          <cell r="Q1744" t="str">
            <v>192</v>
          </cell>
          <cell r="R1744" t="str">
            <v>12.0</v>
          </cell>
          <cell r="S1744" t="str">
            <v>16(185*260)</v>
          </cell>
          <cell r="T1744" t="str">
            <v>315</v>
          </cell>
          <cell r="U1744" t="str">
            <v>49.0</v>
          </cell>
          <cell r="V1744" t="str">
            <v>2022-6-1 0:00:00</v>
          </cell>
          <cell r="W1744" t="str">
            <v>否</v>
          </cell>
          <cell r="X1744" t="str">
            <v/>
          </cell>
          <cell r="Y1744" t="str">
            <v>是</v>
          </cell>
        </row>
        <row r="1745">
          <cell r="F1745">
            <v>9787121435706</v>
          </cell>
          <cell r="G1745" t="str">
            <v>G0435700</v>
          </cell>
          <cell r="H1745" t="str">
            <v>高职高专&gt;幼教类&gt;其他</v>
          </cell>
          <cell r="I1745" t="str">
            <v>本版</v>
          </cell>
          <cell r="J1745" t="str">
            <v>1</v>
          </cell>
          <cell r="K1745" t="str">
            <v/>
          </cell>
          <cell r="L1745" t="str">
            <v/>
          </cell>
          <cell r="M1745" t="str">
            <v/>
          </cell>
          <cell r="N1745" t="str">
            <v>马郁、门亚玲、刘卫卫</v>
          </cell>
          <cell r="O1745" t="str">
            <v>朱怀永</v>
          </cell>
          <cell r="P1745" t="str">
            <v>朱怀永</v>
          </cell>
          <cell r="Q1745" t="str">
            <v>188</v>
          </cell>
          <cell r="R1745" t="str">
            <v>11.75</v>
          </cell>
          <cell r="S1745" t="str">
            <v>16(185*260)</v>
          </cell>
          <cell r="T1745" t="str">
            <v>294</v>
          </cell>
          <cell r="U1745" t="str">
            <v>48.0</v>
          </cell>
          <cell r="V1745" t="str">
            <v>2022-6-1 0:00:00</v>
          </cell>
          <cell r="W1745" t="str">
            <v>否</v>
          </cell>
          <cell r="X1745" t="str">
            <v/>
          </cell>
          <cell r="Y1745" t="str">
            <v>是</v>
          </cell>
        </row>
        <row r="1746">
          <cell r="F1746">
            <v>9787121435690</v>
          </cell>
          <cell r="G1746" t="str">
            <v>G0435690</v>
          </cell>
          <cell r="H1746" t="str">
            <v>高职高专&gt;幼教类&gt;其他</v>
          </cell>
          <cell r="I1746" t="str">
            <v>本版</v>
          </cell>
          <cell r="J1746" t="str">
            <v>1</v>
          </cell>
          <cell r="K1746" t="str">
            <v/>
          </cell>
          <cell r="L1746" t="str">
            <v/>
          </cell>
          <cell r="M1746" t="str">
            <v/>
          </cell>
          <cell r="N1746" t="str">
            <v>刘小林</v>
          </cell>
          <cell r="O1746" t="str">
            <v>朱怀永</v>
          </cell>
          <cell r="P1746" t="str">
            <v>朱怀永</v>
          </cell>
          <cell r="Q1746" t="str">
            <v>244</v>
          </cell>
          <cell r="R1746" t="str">
            <v>15.25</v>
          </cell>
          <cell r="S1746" t="str">
            <v>16(185*260)</v>
          </cell>
          <cell r="T1746" t="str">
            <v>387</v>
          </cell>
          <cell r="U1746" t="str">
            <v>56.8</v>
          </cell>
          <cell r="V1746" t="str">
            <v>2022-6-1 0:00:00</v>
          </cell>
          <cell r="W1746" t="str">
            <v>否</v>
          </cell>
          <cell r="X1746" t="str">
            <v/>
          </cell>
          <cell r="Y1746" t="str">
            <v>是</v>
          </cell>
        </row>
        <row r="1747">
          <cell r="F1747">
            <v>9787121433887</v>
          </cell>
          <cell r="G1747" t="str">
            <v>G0433880</v>
          </cell>
          <cell r="H1747" t="str">
            <v>本科研究生&gt;物理学类&gt;大学物理公共课程</v>
          </cell>
          <cell r="I1747" t="str">
            <v>引进版</v>
          </cell>
          <cell r="J1747" t="str">
            <v>1</v>
          </cell>
          <cell r="K1747" t="str">
            <v>（美）W. Thomas Griffith（W.托马斯•格瑞福斯）, Juliet W. Brosing（朱莉叶•W. 布罗斯）</v>
          </cell>
          <cell r="L1747" t="str">
            <v>McGraw-Hill</v>
          </cell>
          <cell r="M1747" t="str">
            <v>The physics of everyday phenomena: A Conceptual Introduction to Physics, Tenth Edition</v>
          </cell>
          <cell r="N1747" t="str">
            <v>罗一雄</v>
          </cell>
          <cell r="O1747" t="str">
            <v>谭海平</v>
          </cell>
          <cell r="P1747" t="str">
            <v>谭海平</v>
          </cell>
          <cell r="Q1747" t="str">
            <v>484</v>
          </cell>
          <cell r="R1747" t="str">
            <v>30.25</v>
          </cell>
          <cell r="S1747" t="str">
            <v>16(185*260)</v>
          </cell>
          <cell r="T1747" t="str">
            <v>854</v>
          </cell>
          <cell r="U1747" t="str">
            <v>129.0</v>
          </cell>
          <cell r="V1747" t="str">
            <v>2022-6-1 0:00:00</v>
          </cell>
          <cell r="W1747" t="str">
            <v>否</v>
          </cell>
          <cell r="X1747" t="str">
            <v>1. 全面介绍物理学基础知识，以及物理学的各个子科学。2. 结合生活中的现象，介绍隐藏于背后的物理学知识。3. 循序渐进，示例众多，全彩印刷。4. 适合高中学生、大学预科生及大学非理工专业学生阅读。5. 也可作为初高中学生家长的参考读物。</v>
          </cell>
          <cell r="Y1747" t="str">
            <v>否</v>
          </cell>
        </row>
        <row r="1748">
          <cell r="F1748">
            <v>9787121437441</v>
          </cell>
          <cell r="G1748" t="str">
            <v>Z0437440</v>
          </cell>
          <cell r="H1748" t="str">
            <v>其他&gt;大众&gt;其他</v>
          </cell>
          <cell r="I1748" t="str">
            <v>本版</v>
          </cell>
          <cell r="J1748" t="str">
            <v>1</v>
          </cell>
          <cell r="K1748" t="str">
            <v/>
          </cell>
          <cell r="L1748" t="str">
            <v/>
          </cell>
          <cell r="M1748" t="str">
            <v/>
          </cell>
          <cell r="N1748" t="str">
            <v>刘红山</v>
          </cell>
          <cell r="O1748" t="str">
            <v>白兰</v>
          </cell>
          <cell r="P1748" t="str">
            <v>白兰</v>
          </cell>
          <cell r="Q1748" t="str">
            <v>196</v>
          </cell>
          <cell r="R1748" t="str">
            <v>12.25</v>
          </cell>
          <cell r="S1748" t="str">
            <v>16(170*230)</v>
          </cell>
          <cell r="T1748" t="str">
            <v>157</v>
          </cell>
          <cell r="U1748" t="str">
            <v>58.0</v>
          </cell>
          <cell r="V1748" t="str">
            <v>2022-6-1 0:00:00</v>
          </cell>
          <cell r="W1748" t="str">
            <v>否</v>
          </cell>
          <cell r="X1748" t="str">
            <v/>
          </cell>
          <cell r="Y1748" t="str">
            <v>否</v>
          </cell>
        </row>
        <row r="1749">
          <cell r="F1749">
            <v>9787121435201</v>
          </cell>
          <cell r="G1749" t="str">
            <v>G0435200</v>
          </cell>
          <cell r="H1749" t="str">
            <v>本科研究生&gt;心理学类&gt;大学心理学公共课程</v>
          </cell>
          <cell r="I1749" t="str">
            <v>本版</v>
          </cell>
          <cell r="J1749" t="str">
            <v>1</v>
          </cell>
          <cell r="K1749" t="str">
            <v/>
          </cell>
          <cell r="L1749" t="str">
            <v/>
          </cell>
          <cell r="M1749" t="str">
            <v/>
          </cell>
          <cell r="N1749" t="str">
            <v>刘视湘</v>
          </cell>
          <cell r="O1749" t="str">
            <v>祁玉芹</v>
          </cell>
          <cell r="P1749" t="str">
            <v>祁玉芹</v>
          </cell>
          <cell r="Q1749" t="str">
            <v>344</v>
          </cell>
          <cell r="R1749" t="str">
            <v>21.5</v>
          </cell>
          <cell r="S1749" t="str">
            <v>16(185*260)</v>
          </cell>
          <cell r="T1749" t="str">
            <v>592</v>
          </cell>
          <cell r="U1749" t="str">
            <v>59.0</v>
          </cell>
          <cell r="V1749" t="str">
            <v>2022-6-1 0:00:00</v>
          </cell>
          <cell r="W1749" t="str">
            <v>否</v>
          </cell>
          <cell r="X1749" t="str">
            <v/>
          </cell>
          <cell r="Y1749" t="str">
            <v>否</v>
          </cell>
        </row>
        <row r="1750">
          <cell r="F1750">
            <v>9787121434082</v>
          </cell>
          <cell r="G1750" t="str">
            <v>G0434080</v>
          </cell>
          <cell r="H1750" t="str">
            <v>高职高专&gt;计算机类&gt;软件技术</v>
          </cell>
          <cell r="I1750" t="str">
            <v>本版</v>
          </cell>
          <cell r="J1750" t="str">
            <v>1</v>
          </cell>
          <cell r="K1750" t="str">
            <v/>
          </cell>
          <cell r="L1750" t="str">
            <v/>
          </cell>
          <cell r="M1750" t="str">
            <v/>
          </cell>
          <cell r="N1750" t="str">
            <v>徐晨</v>
          </cell>
          <cell r="O1750" t="str">
            <v>贺志洪</v>
          </cell>
          <cell r="P1750" t="str">
            <v>贺志洪</v>
          </cell>
          <cell r="Q1750" t="str">
            <v>264</v>
          </cell>
          <cell r="R1750" t="str">
            <v>16.5</v>
          </cell>
          <cell r="S1750" t="str">
            <v>16(185*260)</v>
          </cell>
          <cell r="T1750" t="str">
            <v>422</v>
          </cell>
          <cell r="U1750" t="str">
            <v>49.5</v>
          </cell>
          <cell r="V1750" t="str">
            <v>2022-6-1 0:00:00</v>
          </cell>
          <cell r="W1750" t="str">
            <v>否</v>
          </cell>
          <cell r="X1750" t="str">
            <v/>
          </cell>
          <cell r="Y1750" t="str">
            <v>是</v>
          </cell>
        </row>
        <row r="1751">
          <cell r="F1751">
            <v>9787121436901</v>
          </cell>
          <cell r="G1751" t="str">
            <v>G0436900</v>
          </cell>
          <cell r="H1751" t="str">
            <v>高职高专&gt;计算机类&gt;数据库</v>
          </cell>
          <cell r="I1751" t="str">
            <v>本版</v>
          </cell>
          <cell r="J1751" t="str">
            <v>1</v>
          </cell>
          <cell r="K1751" t="str">
            <v/>
          </cell>
          <cell r="L1751" t="str">
            <v/>
          </cell>
          <cell r="M1751" t="str">
            <v/>
          </cell>
          <cell r="N1751" t="str">
            <v>刘军轶</v>
          </cell>
          <cell r="O1751" t="str">
            <v>郭乃明</v>
          </cell>
          <cell r="P1751" t="str">
            <v>郭乃明</v>
          </cell>
          <cell r="Q1751" t="str">
            <v>202</v>
          </cell>
          <cell r="R1751" t="str">
            <v>12.75</v>
          </cell>
          <cell r="S1751" t="str">
            <v>16(185*260)</v>
          </cell>
          <cell r="T1751" t="str">
            <v>318</v>
          </cell>
          <cell r="U1751" t="str">
            <v>49.0</v>
          </cell>
          <cell r="V1751" t="str">
            <v>2022-6-1 0:00:00</v>
          </cell>
          <cell r="W1751" t="str">
            <v>否</v>
          </cell>
          <cell r="X1751" t="str">
            <v/>
          </cell>
          <cell r="Y1751" t="str">
            <v>是</v>
          </cell>
        </row>
        <row r="1752">
          <cell r="F1752">
            <v>9787121437663</v>
          </cell>
          <cell r="G1752" t="str">
            <v>G0437660</v>
          </cell>
          <cell r="H1752" t="str">
            <v>本科研究生&gt;外国语言文学&gt;大学外语公共课程</v>
          </cell>
          <cell r="I1752" t="str">
            <v>本版</v>
          </cell>
          <cell r="J1752" t="str">
            <v>1</v>
          </cell>
          <cell r="K1752" t="str">
            <v/>
          </cell>
          <cell r="L1752" t="str">
            <v/>
          </cell>
          <cell r="M1752" t="str">
            <v/>
          </cell>
          <cell r="N1752" t="str">
            <v>陈海英</v>
          </cell>
          <cell r="O1752" t="str">
            <v>祁玉芹</v>
          </cell>
          <cell r="P1752" t="str">
            <v>祁玉芹</v>
          </cell>
          <cell r="Q1752" t="str">
            <v>176</v>
          </cell>
          <cell r="R1752" t="str">
            <v>11.0</v>
          </cell>
          <cell r="S1752" t="str">
            <v>16(185*260)</v>
          </cell>
          <cell r="T1752" t="str">
            <v>267</v>
          </cell>
          <cell r="U1752" t="str">
            <v>35.0</v>
          </cell>
          <cell r="V1752" t="str">
            <v>2022-6-1 0:00:00</v>
          </cell>
          <cell r="W1752" t="str">
            <v>否</v>
          </cell>
          <cell r="X1752" t="str">
            <v/>
          </cell>
          <cell r="Y1752" t="str">
            <v>否</v>
          </cell>
        </row>
        <row r="1753">
          <cell r="F1753">
            <v>9787121437007</v>
          </cell>
          <cell r="G1753" t="str">
            <v>G0437000</v>
          </cell>
          <cell r="H1753" t="str">
            <v>高职高专&gt;电子信息类&gt;应用电子技术</v>
          </cell>
          <cell r="I1753" t="str">
            <v>本版</v>
          </cell>
          <cell r="J1753" t="str">
            <v>1</v>
          </cell>
          <cell r="K1753" t="str">
            <v/>
          </cell>
          <cell r="L1753" t="str">
            <v/>
          </cell>
          <cell r="M1753" t="str">
            <v/>
          </cell>
          <cell r="N1753" t="str">
            <v>马汝星</v>
          </cell>
          <cell r="O1753" t="str">
            <v>郭乃明</v>
          </cell>
          <cell r="P1753" t="str">
            <v>郭乃明</v>
          </cell>
          <cell r="Q1753" t="str">
            <v>180</v>
          </cell>
          <cell r="R1753" t="str">
            <v>11.25</v>
          </cell>
          <cell r="S1753" t="str">
            <v>16(185*260)</v>
          </cell>
          <cell r="T1753" t="str">
            <v>291</v>
          </cell>
          <cell r="U1753" t="str">
            <v>39.0</v>
          </cell>
          <cell r="V1753" t="str">
            <v>2022-6-1 0:00:00</v>
          </cell>
          <cell r="W1753" t="str">
            <v>否</v>
          </cell>
          <cell r="X1753" t="str">
            <v/>
          </cell>
          <cell r="Y1753" t="str">
            <v>是</v>
          </cell>
        </row>
        <row r="1754">
          <cell r="F1754">
            <v>9787121436826</v>
          </cell>
          <cell r="G1754" t="str">
            <v>G0436820</v>
          </cell>
          <cell r="H1754" t="str">
            <v>高职高专&gt;市场营销类&gt;市场营销</v>
          </cell>
          <cell r="I1754" t="str">
            <v>本版</v>
          </cell>
          <cell r="J1754" t="str">
            <v>1</v>
          </cell>
          <cell r="K1754" t="str">
            <v/>
          </cell>
          <cell r="L1754" t="str">
            <v/>
          </cell>
          <cell r="M1754" t="str">
            <v/>
          </cell>
          <cell r="N1754" t="str">
            <v>黄慧化</v>
          </cell>
          <cell r="O1754" t="str">
            <v>张云怡</v>
          </cell>
          <cell r="P1754" t="str">
            <v>张云怡</v>
          </cell>
          <cell r="Q1754" t="str">
            <v>260</v>
          </cell>
          <cell r="R1754" t="str">
            <v>16.75</v>
          </cell>
          <cell r="S1754" t="str">
            <v>16(185*260)</v>
          </cell>
          <cell r="T1754" t="str">
            <v>429</v>
          </cell>
          <cell r="U1754" t="str">
            <v>59.0</v>
          </cell>
          <cell r="V1754" t="str">
            <v>2022-6-1 0:00:00</v>
          </cell>
          <cell r="W1754" t="str">
            <v>否</v>
          </cell>
          <cell r="X1754" t="str">
            <v/>
          </cell>
          <cell r="Y1754" t="str">
            <v>是</v>
          </cell>
        </row>
        <row r="1755">
          <cell r="F1755">
            <v>9787121439131</v>
          </cell>
          <cell r="G1755" t="str">
            <v>G0439130</v>
          </cell>
          <cell r="H1755" t="str">
            <v>高职高专&gt;机械设计制造类&gt;数控技术</v>
          </cell>
          <cell r="I1755" t="str">
            <v>本版</v>
          </cell>
          <cell r="J1755" t="str">
            <v>1</v>
          </cell>
          <cell r="K1755" t="str">
            <v/>
          </cell>
          <cell r="L1755" t="str">
            <v/>
          </cell>
          <cell r="M1755" t="str">
            <v/>
          </cell>
          <cell r="N1755" t="str">
            <v>何永强</v>
          </cell>
          <cell r="O1755" t="str">
            <v>郭乃明</v>
          </cell>
          <cell r="P1755" t="str">
            <v>郭乃明</v>
          </cell>
          <cell r="Q1755" t="str">
            <v>290</v>
          </cell>
          <cell r="R1755" t="str">
            <v>18.25</v>
          </cell>
          <cell r="S1755" t="str">
            <v>16(185*260)</v>
          </cell>
          <cell r="T1755" t="str">
            <v>400</v>
          </cell>
          <cell r="U1755" t="str">
            <v>54.0</v>
          </cell>
          <cell r="V1755" t="str">
            <v>2022-6-1 0:00:00</v>
          </cell>
          <cell r="W1755" t="str">
            <v>否</v>
          </cell>
          <cell r="X1755" t="str">
            <v/>
          </cell>
          <cell r="Y1755" t="str">
            <v>是</v>
          </cell>
        </row>
        <row r="1756">
          <cell r="F1756">
            <v>9787121437175</v>
          </cell>
          <cell r="G1756" t="str">
            <v>G0437170</v>
          </cell>
          <cell r="H1756" t="str">
            <v>高职高专&gt;计算机类&gt;计算机网络技术</v>
          </cell>
          <cell r="I1756" t="str">
            <v>本版</v>
          </cell>
          <cell r="J1756" t="str">
            <v>1</v>
          </cell>
          <cell r="K1756" t="str">
            <v/>
          </cell>
          <cell r="L1756" t="str">
            <v/>
          </cell>
          <cell r="M1756" t="str">
            <v/>
          </cell>
          <cell r="N1756" t="str">
            <v>汪双顶 等</v>
          </cell>
          <cell r="O1756" t="str">
            <v>路越</v>
          </cell>
          <cell r="P1756" t="str">
            <v>路越</v>
          </cell>
          <cell r="Q1756" t="str">
            <v>268</v>
          </cell>
          <cell r="R1756" t="str">
            <v>16.75</v>
          </cell>
          <cell r="S1756" t="str">
            <v>16(185*260)</v>
          </cell>
          <cell r="T1756" t="str">
            <v>400</v>
          </cell>
          <cell r="U1756" t="str">
            <v>69.0</v>
          </cell>
          <cell r="V1756" t="str">
            <v>2022-6-1 0:00:00</v>
          </cell>
          <cell r="W1756" t="str">
            <v>否</v>
          </cell>
          <cell r="X1756" t="str">
            <v/>
          </cell>
          <cell r="Y1756" t="str">
            <v>是</v>
          </cell>
        </row>
        <row r="1757">
          <cell r="F1757">
            <v>9787121435256</v>
          </cell>
          <cell r="G1757" t="str">
            <v>G0435250</v>
          </cell>
          <cell r="H1757" t="str">
            <v>高职高专&gt;市场营销类&gt;营销与策划</v>
          </cell>
          <cell r="I1757" t="str">
            <v>本版</v>
          </cell>
          <cell r="J1757" t="str">
            <v>1</v>
          </cell>
          <cell r="K1757" t="str">
            <v/>
          </cell>
          <cell r="L1757" t="str">
            <v/>
          </cell>
          <cell r="M1757" t="str">
            <v/>
          </cell>
          <cell r="N1757" t="str">
            <v>孙雷红</v>
          </cell>
          <cell r="O1757" t="str">
            <v>张云怡</v>
          </cell>
          <cell r="P1757" t="str">
            <v>张云怡</v>
          </cell>
          <cell r="Q1757" t="str">
            <v>196</v>
          </cell>
          <cell r="R1757" t="str">
            <v>12.25</v>
          </cell>
          <cell r="S1757" t="str">
            <v>16(185*260)</v>
          </cell>
          <cell r="T1757" t="str">
            <v>314</v>
          </cell>
          <cell r="U1757" t="str">
            <v>49.0</v>
          </cell>
          <cell r="V1757" t="str">
            <v>2022-6-1 0:00:00</v>
          </cell>
          <cell r="W1757" t="str">
            <v>否</v>
          </cell>
          <cell r="X1757" t="str">
            <v/>
          </cell>
          <cell r="Y1757" t="str">
            <v>是</v>
          </cell>
        </row>
        <row r="1758">
          <cell r="F1758">
            <v>9787121437106</v>
          </cell>
          <cell r="G1758" t="str">
            <v>G0437100</v>
          </cell>
          <cell r="H1758" t="str">
            <v>高职高专&gt;其他&gt;其他</v>
          </cell>
          <cell r="I1758" t="str">
            <v>本版</v>
          </cell>
          <cell r="J1758" t="str">
            <v>1</v>
          </cell>
          <cell r="K1758" t="str">
            <v/>
          </cell>
          <cell r="L1758" t="str">
            <v/>
          </cell>
          <cell r="M1758" t="str">
            <v/>
          </cell>
          <cell r="N1758" t="str">
            <v>易今科</v>
          </cell>
          <cell r="O1758" t="str">
            <v>张云怡</v>
          </cell>
          <cell r="P1758" t="str">
            <v>张云怡</v>
          </cell>
          <cell r="Q1758" t="str">
            <v>232</v>
          </cell>
          <cell r="R1758" t="str">
            <v>14.5</v>
          </cell>
          <cell r="S1758" t="str">
            <v>16(170*240)</v>
          </cell>
          <cell r="T1758" t="str">
            <v>193</v>
          </cell>
          <cell r="U1758" t="str">
            <v>48.0</v>
          </cell>
          <cell r="V1758" t="str">
            <v>2022-6-1 0:00:00</v>
          </cell>
          <cell r="W1758" t="str">
            <v>否</v>
          </cell>
          <cell r="X1758" t="str">
            <v/>
          </cell>
          <cell r="Y1758" t="str">
            <v>否</v>
          </cell>
        </row>
        <row r="1759">
          <cell r="F1759">
            <v>9787121435850</v>
          </cell>
          <cell r="G1759" t="str">
            <v>G0435850</v>
          </cell>
          <cell r="H1759" t="str">
            <v>高职高专&gt;市场营销类&gt;电子商务</v>
          </cell>
          <cell r="I1759" t="str">
            <v>本版</v>
          </cell>
          <cell r="J1759" t="str">
            <v>1</v>
          </cell>
          <cell r="K1759" t="str">
            <v/>
          </cell>
          <cell r="L1759" t="str">
            <v/>
          </cell>
          <cell r="M1759" t="str">
            <v/>
          </cell>
          <cell r="N1759" t="str">
            <v>商玮</v>
          </cell>
          <cell r="O1759" t="str">
            <v>张云怡</v>
          </cell>
          <cell r="P1759" t="str">
            <v>张云怡</v>
          </cell>
          <cell r="Q1759" t="str">
            <v>264</v>
          </cell>
          <cell r="R1759" t="str">
            <v>16.5</v>
          </cell>
          <cell r="S1759" t="str">
            <v>16(185*260)</v>
          </cell>
          <cell r="T1759" t="str">
            <v>432</v>
          </cell>
          <cell r="U1759" t="str">
            <v>59.8</v>
          </cell>
          <cell r="V1759" t="str">
            <v>2022-6-1 0:00:00</v>
          </cell>
          <cell r="W1759" t="str">
            <v>否</v>
          </cell>
          <cell r="X1759" t="str">
            <v/>
          </cell>
          <cell r="Y1759" t="str">
            <v>是</v>
          </cell>
        </row>
        <row r="1760">
          <cell r="F1760">
            <v>9787121428029</v>
          </cell>
          <cell r="G1760" t="str">
            <v>G0428020</v>
          </cell>
          <cell r="H1760" t="str">
            <v>中职&gt;旅游服务类&gt;中餐烹饪</v>
          </cell>
          <cell r="I1760" t="str">
            <v/>
          </cell>
          <cell r="J1760" t="str">
            <v/>
          </cell>
          <cell r="K1760" t="str">
            <v/>
          </cell>
          <cell r="L1760" t="str">
            <v/>
          </cell>
          <cell r="M1760" t="str">
            <v/>
          </cell>
          <cell r="N1760" t="str">
            <v>赵银红</v>
          </cell>
          <cell r="O1760" t="str">
            <v/>
          </cell>
          <cell r="P1760" t="str">
            <v/>
          </cell>
          <cell r="Q1760" t="str">
            <v>240</v>
          </cell>
          <cell r="R1760" t="str">
            <v>15.0</v>
          </cell>
          <cell r="S1760" t="str">
            <v>16开</v>
          </cell>
          <cell r="T1760" t="str">
            <v>345.6</v>
          </cell>
          <cell r="U1760" t="str">
            <v>49.0</v>
          </cell>
          <cell r="V1760" t="str">
            <v>2022-6-1 0:00:00</v>
          </cell>
          <cell r="W1760" t="str">
            <v>否</v>
          </cell>
          <cell r="X1760" t="str">
            <v/>
          </cell>
          <cell r="Y1760" t="str">
            <v>是</v>
          </cell>
        </row>
        <row r="1761">
          <cell r="F1761">
            <v>9787121437311</v>
          </cell>
          <cell r="G1761" t="str">
            <v>TN437310</v>
          </cell>
          <cell r="H1761" t="str">
            <v>其他&gt;科技&gt;其他</v>
          </cell>
          <cell r="I1761" t="str">
            <v>本版</v>
          </cell>
          <cell r="J1761" t="str">
            <v>1</v>
          </cell>
          <cell r="K1761" t="str">
            <v/>
          </cell>
          <cell r="L1761" t="str">
            <v/>
          </cell>
          <cell r="M1761" t="str">
            <v/>
          </cell>
          <cell r="N1761" t="str">
            <v>刘永刚</v>
          </cell>
          <cell r="O1761" t="str">
            <v>张豪</v>
          </cell>
          <cell r="P1761" t="str">
            <v>张豪</v>
          </cell>
          <cell r="Q1761" t="str">
            <v>304</v>
          </cell>
          <cell r="R1761" t="str">
            <v>19.0</v>
          </cell>
          <cell r="S1761" t="str">
            <v>16(185*260)</v>
          </cell>
          <cell r="T1761" t="str">
            <v>462</v>
          </cell>
          <cell r="U1761" t="str">
            <v>69.0</v>
          </cell>
          <cell r="V1761" t="str">
            <v>2022-6-1 0:00:00</v>
          </cell>
          <cell r="W1761" t="str">
            <v>否</v>
          </cell>
          <cell r="X1761" t="str">
            <v/>
          </cell>
          <cell r="Y1761" t="str">
            <v>否</v>
          </cell>
        </row>
        <row r="1762">
          <cell r="F1762">
            <v>9787121438226</v>
          </cell>
          <cell r="G1762" t="str">
            <v>G0438221</v>
          </cell>
          <cell r="H1762" t="str">
            <v>高职高专&gt;自动化类&gt;电气自动化技术</v>
          </cell>
          <cell r="I1762" t="str">
            <v>本版</v>
          </cell>
          <cell r="J1762" t="str">
            <v>1</v>
          </cell>
          <cell r="K1762" t="str">
            <v/>
          </cell>
          <cell r="L1762" t="str">
            <v/>
          </cell>
          <cell r="M1762" t="str">
            <v/>
          </cell>
          <cell r="N1762" t="str">
            <v>吕爱华</v>
          </cell>
          <cell r="O1762" t="str">
            <v>郭乃明</v>
          </cell>
          <cell r="P1762" t="str">
            <v>郭乃明</v>
          </cell>
          <cell r="Q1762" t="str">
            <v>300</v>
          </cell>
          <cell r="R1762" t="str">
            <v>19.0</v>
          </cell>
          <cell r="S1762" t="str">
            <v>16(185*260)</v>
          </cell>
          <cell r="T1762" t="str">
            <v>480</v>
          </cell>
          <cell r="U1762" t="str">
            <v>55.0</v>
          </cell>
          <cell r="V1762" t="str">
            <v>2022-6-1 0:00:00</v>
          </cell>
          <cell r="W1762" t="str">
            <v>否</v>
          </cell>
          <cell r="X1762" t="str">
            <v/>
          </cell>
          <cell r="Y1762" t="str">
            <v>是</v>
          </cell>
        </row>
        <row r="1763">
          <cell r="F1763">
            <v>9787121438042</v>
          </cell>
          <cell r="G1763" t="str">
            <v>G0438040</v>
          </cell>
          <cell r="H1763" t="str">
            <v>中职&gt;信息技术类&gt;网站建设与管理</v>
          </cell>
          <cell r="I1763" t="str">
            <v>本版</v>
          </cell>
          <cell r="J1763" t="str">
            <v>1</v>
          </cell>
          <cell r="K1763" t="str">
            <v/>
          </cell>
          <cell r="L1763" t="str">
            <v/>
          </cell>
          <cell r="M1763" t="str">
            <v/>
          </cell>
          <cell r="N1763" t="str">
            <v>郭颖</v>
          </cell>
          <cell r="O1763" t="str">
            <v>关雅莉</v>
          </cell>
          <cell r="P1763" t="str">
            <v>关雅莉</v>
          </cell>
          <cell r="Q1763" t="str">
            <v>120</v>
          </cell>
          <cell r="R1763" t="str">
            <v>7.5</v>
          </cell>
          <cell r="S1763" t="str">
            <v>16(185*260)</v>
          </cell>
          <cell r="T1763" t="str">
            <v>180</v>
          </cell>
          <cell r="U1763" t="str">
            <v>39.8</v>
          </cell>
          <cell r="V1763" t="str">
            <v>2022-6-1 0:00:00</v>
          </cell>
          <cell r="W1763" t="str">
            <v>否</v>
          </cell>
          <cell r="X1763" t="str">
            <v/>
          </cell>
          <cell r="Y1763" t="str">
            <v>是</v>
          </cell>
        </row>
        <row r="1764">
          <cell r="F1764">
            <v>9787121438707</v>
          </cell>
          <cell r="G1764" t="str">
            <v>G0438700</v>
          </cell>
          <cell r="H1764" t="str">
            <v>高职高专&gt;财务会计类&gt;财务管理</v>
          </cell>
          <cell r="I1764" t="str">
            <v>本版</v>
          </cell>
          <cell r="J1764" t="str">
            <v>1</v>
          </cell>
          <cell r="K1764" t="str">
            <v/>
          </cell>
          <cell r="L1764" t="str">
            <v/>
          </cell>
          <cell r="M1764" t="str">
            <v/>
          </cell>
          <cell r="N1764" t="str">
            <v>王德方</v>
          </cell>
          <cell r="O1764" t="str">
            <v>李书乐</v>
          </cell>
          <cell r="P1764" t="str">
            <v>李书乐</v>
          </cell>
          <cell r="Q1764" t="str">
            <v>232</v>
          </cell>
          <cell r="R1764" t="str">
            <v>15.25</v>
          </cell>
          <cell r="S1764" t="str">
            <v>16(185*260)</v>
          </cell>
          <cell r="T1764" t="str">
            <v>390</v>
          </cell>
          <cell r="U1764" t="str">
            <v>49.0</v>
          </cell>
          <cell r="V1764" t="str">
            <v>2022-6-1 0:00:00</v>
          </cell>
          <cell r="W1764" t="str">
            <v>否</v>
          </cell>
          <cell r="X1764" t="str">
            <v/>
          </cell>
          <cell r="Y1764" t="str">
            <v>是</v>
          </cell>
        </row>
        <row r="1765">
          <cell r="F1765">
            <v>9787121429583</v>
          </cell>
          <cell r="G1765" t="str">
            <v>TH429581</v>
          </cell>
          <cell r="H1765" t="str">
            <v>本科研究生&gt;自动化类&gt;自动化</v>
          </cell>
          <cell r="I1765" t="str">
            <v>本版</v>
          </cell>
          <cell r="J1765" t="str">
            <v>1</v>
          </cell>
          <cell r="K1765" t="str">
            <v/>
          </cell>
          <cell r="L1765" t="str">
            <v/>
          </cell>
          <cell r="M1765" t="str">
            <v/>
          </cell>
          <cell r="N1765" t="str">
            <v>鲍劲松</v>
          </cell>
          <cell r="O1765" t="str">
            <v>刘志红</v>
          </cell>
          <cell r="P1765" t="str">
            <v>刘志红</v>
          </cell>
          <cell r="Q1765" t="str">
            <v>480</v>
          </cell>
          <cell r="R1765" t="str">
            <v>30.0</v>
          </cell>
          <cell r="S1765" t="str">
            <v>16(185*235)</v>
          </cell>
          <cell r="T1765" t="str">
            <v>468</v>
          </cell>
          <cell r="U1765" t="str">
            <v>168.8</v>
          </cell>
          <cell r="V1765" t="str">
            <v>2022-6-1 0:00:00</v>
          </cell>
          <cell r="W1765" t="str">
            <v>否</v>
          </cell>
          <cell r="X1765" t="str">
            <v/>
          </cell>
          <cell r="Y1765" t="str">
            <v>否</v>
          </cell>
        </row>
        <row r="1766">
          <cell r="F1766">
            <v>9787121360893</v>
          </cell>
          <cell r="G1766" t="str">
            <v>G0360891</v>
          </cell>
          <cell r="H1766" t="str">
            <v>高职高专&gt;自动化类&gt;机电一体化技术</v>
          </cell>
          <cell r="I1766" t="str">
            <v>本版</v>
          </cell>
          <cell r="J1766" t="str">
            <v>1</v>
          </cell>
          <cell r="K1766" t="str">
            <v/>
          </cell>
          <cell r="L1766" t="str">
            <v/>
          </cell>
          <cell r="M1766" t="str">
            <v/>
          </cell>
          <cell r="N1766" t="str">
            <v>李成春</v>
          </cell>
          <cell r="O1766" t="str">
            <v>朱怀永</v>
          </cell>
          <cell r="P1766" t="str">
            <v>朱怀永</v>
          </cell>
          <cell r="Q1766" t="str">
            <v>176</v>
          </cell>
          <cell r="R1766" t="str">
            <v>11.0</v>
          </cell>
          <cell r="S1766" t="str">
            <v>16(185*260)</v>
          </cell>
          <cell r="T1766" t="str">
            <v>282</v>
          </cell>
          <cell r="U1766" t="str">
            <v>39.8</v>
          </cell>
          <cell r="V1766" t="str">
            <v>2022-6-1 0:00:00</v>
          </cell>
          <cell r="W1766" t="str">
            <v>否</v>
          </cell>
          <cell r="X1766" t="str">
            <v/>
          </cell>
          <cell r="Y1766" t="str">
            <v>是</v>
          </cell>
        </row>
        <row r="1767">
          <cell r="F1767">
            <v>9787121436079</v>
          </cell>
          <cell r="G1767" t="str">
            <v>TN436071</v>
          </cell>
          <cell r="H1767" t="str">
            <v>其他&gt;科技&gt;其他</v>
          </cell>
          <cell r="I1767" t="str">
            <v>本版</v>
          </cell>
          <cell r="J1767" t="str">
            <v>1</v>
          </cell>
          <cell r="K1767" t="str">
            <v/>
          </cell>
          <cell r="L1767" t="str">
            <v/>
          </cell>
          <cell r="M1767" t="str">
            <v/>
          </cell>
          <cell r="N1767" t="str">
            <v>叶清 等</v>
          </cell>
          <cell r="O1767" t="str">
            <v>管晓伟</v>
          </cell>
          <cell r="P1767" t="str">
            <v>管晓伟</v>
          </cell>
          <cell r="Q1767" t="str">
            <v>300</v>
          </cell>
          <cell r="R1767" t="str">
            <v>20.0</v>
          </cell>
          <cell r="S1767" t="str">
            <v>16(170*240)</v>
          </cell>
          <cell r="T1767" t="str">
            <v>327</v>
          </cell>
          <cell r="U1767" t="str">
            <v>100.0</v>
          </cell>
          <cell r="V1767" t="str">
            <v>2022-6-1 0:00:00</v>
          </cell>
          <cell r="W1767" t="str">
            <v>否</v>
          </cell>
          <cell r="X1767" t="str">
            <v>本书以无线传感器网络为研究背景，对身份认证的相关技术进行了研究。此外，本书总结现有的无线传感器网络路由协议中存在的问题，分析其可能遭受的攻击及这些攻击对整个无线网络造成的影响，在此基础上提出基于动态密钥管理的LEACH安全路由协议和基于信任评估的安全路由协议。位置隐私泄露是无线传感器网络主要的安全威胁之一，位置隐私窃取手段多样，而位置的泄露又会进一步引起网络设施与监测对象遭受攻击。因此，设计能够抵御多种攻击、适应于无线传感器网络特点的位置隐私保护协议具有重要意义。</v>
          </cell>
          <cell r="Y1767" t="str">
            <v>否</v>
          </cell>
        </row>
        <row r="1768">
          <cell r="F1768">
            <v>9787121434747</v>
          </cell>
          <cell r="G1768" t="str">
            <v>U0434741</v>
          </cell>
          <cell r="H1768" t="str">
            <v>其他&gt;科技&gt;其他</v>
          </cell>
          <cell r="I1768" t="str">
            <v>本版</v>
          </cell>
          <cell r="J1768" t="str">
            <v>1</v>
          </cell>
          <cell r="K1768" t="str">
            <v/>
          </cell>
          <cell r="L1768" t="str">
            <v/>
          </cell>
          <cell r="M1768" t="str">
            <v/>
          </cell>
          <cell r="N1768" t="str">
            <v>施俊庆</v>
          </cell>
          <cell r="O1768" t="str">
            <v>管晓伟</v>
          </cell>
          <cell r="P1768" t="str">
            <v>管晓伟</v>
          </cell>
          <cell r="Q1768" t="str">
            <v>148</v>
          </cell>
          <cell r="R1768" t="str">
            <v>9.25</v>
          </cell>
          <cell r="S1768" t="str">
            <v>16(170*240)</v>
          </cell>
          <cell r="T1768" t="str">
            <v>237</v>
          </cell>
          <cell r="U1768" t="str">
            <v>100.0</v>
          </cell>
          <cell r="V1768" t="str">
            <v>2022-6-1 0:00:00</v>
          </cell>
          <cell r="W1768" t="str">
            <v>否</v>
          </cell>
          <cell r="X1768" t="str">
            <v/>
          </cell>
          <cell r="Y1768" t="str">
            <v>否</v>
          </cell>
        </row>
        <row r="1769">
          <cell r="F1769">
            <v>9787121429460</v>
          </cell>
          <cell r="G1769" t="str">
            <v>G0429460</v>
          </cell>
          <cell r="H1769" t="str">
            <v>高职高专&gt;财务会计类&gt;会计电算化</v>
          </cell>
          <cell r="I1769" t="str">
            <v>本版</v>
          </cell>
          <cell r="J1769" t="str">
            <v>1</v>
          </cell>
          <cell r="K1769" t="str">
            <v/>
          </cell>
          <cell r="L1769" t="str">
            <v/>
          </cell>
          <cell r="M1769" t="str">
            <v/>
          </cell>
          <cell r="N1769" t="str">
            <v>陈姗姗</v>
          </cell>
          <cell r="O1769" t="str">
            <v>祁玉芹</v>
          </cell>
          <cell r="P1769" t="str">
            <v>祁玉芹</v>
          </cell>
          <cell r="Q1769" t="str">
            <v>282</v>
          </cell>
          <cell r="R1769" t="str">
            <v>18.0</v>
          </cell>
          <cell r="S1769" t="str">
            <v>16(210*280)</v>
          </cell>
          <cell r="T1769" t="str">
            <v>384</v>
          </cell>
          <cell r="U1769" t="str">
            <v>59.0</v>
          </cell>
          <cell r="V1769" t="str">
            <v>2022-5-30 0:00:00</v>
          </cell>
          <cell r="W1769" t="str">
            <v>否</v>
          </cell>
          <cell r="X1769" t="str">
            <v/>
          </cell>
          <cell r="Y1769" t="str">
            <v>否</v>
          </cell>
        </row>
        <row r="1770">
          <cell r="F1770">
            <v>9787121433252</v>
          </cell>
          <cell r="G1770" t="str">
            <v>G0433250</v>
          </cell>
          <cell r="H1770" t="str">
            <v>高职高专&gt;经济贸易类&gt;国际经济与贸易</v>
          </cell>
          <cell r="I1770" t="str">
            <v/>
          </cell>
          <cell r="J1770" t="str">
            <v/>
          </cell>
          <cell r="K1770" t="str">
            <v/>
          </cell>
          <cell r="L1770" t="str">
            <v/>
          </cell>
          <cell r="M1770" t="str">
            <v/>
          </cell>
          <cell r="N1770" t="str">
            <v>任静、刘红燕、施培泓</v>
          </cell>
          <cell r="O1770" t="str">
            <v/>
          </cell>
          <cell r="P1770" t="str">
            <v>李静</v>
          </cell>
          <cell r="Q1770" t="str">
            <v>252</v>
          </cell>
          <cell r="R1770" t="str">
            <v>15.75</v>
          </cell>
          <cell r="S1770" t="str">
            <v>16开</v>
          </cell>
          <cell r="T1770" t="str">
            <v>404</v>
          </cell>
          <cell r="U1770" t="str">
            <v>49.8</v>
          </cell>
          <cell r="V1770" t="str">
            <v>2022-5-26 0:00:00</v>
          </cell>
          <cell r="W1770" t="str">
            <v>否</v>
          </cell>
          <cell r="X1770" t="str">
            <v/>
          </cell>
          <cell r="Y1770" t="str">
            <v>是</v>
          </cell>
        </row>
        <row r="1771">
          <cell r="F1771">
            <v>9787121433412</v>
          </cell>
          <cell r="G1771" t="str">
            <v>F0433410</v>
          </cell>
          <cell r="H1771" t="str">
            <v>其他&gt;经济管理&gt;其他</v>
          </cell>
          <cell r="I1771" t="str">
            <v>本版</v>
          </cell>
          <cell r="J1771" t="str">
            <v>1</v>
          </cell>
          <cell r="K1771" t="str">
            <v/>
          </cell>
          <cell r="L1771" t="str">
            <v/>
          </cell>
          <cell r="M1771" t="str">
            <v/>
          </cell>
          <cell r="N1771" t="str">
            <v>钟东霖</v>
          </cell>
          <cell r="O1771" t="str">
            <v>杨雯</v>
          </cell>
          <cell r="P1771" t="str">
            <v>徐岩</v>
          </cell>
          <cell r="Q1771" t="str">
            <v>248</v>
          </cell>
          <cell r="R1771" t="str">
            <v>15.5</v>
          </cell>
          <cell r="S1771" t="str">
            <v>16(170*240)</v>
          </cell>
          <cell r="T1771" t="str">
            <v>226</v>
          </cell>
          <cell r="U1771" t="str">
            <v>59.0</v>
          </cell>
          <cell r="V1771" t="str">
            <v>2022-5-24 0:00:00</v>
          </cell>
          <cell r="W1771" t="str">
            <v>否</v>
          </cell>
          <cell r="X1771" t="str">
            <v/>
          </cell>
          <cell r="Y1771" t="str">
            <v>否</v>
          </cell>
        </row>
        <row r="1772">
          <cell r="F1772">
            <v>9787121432613</v>
          </cell>
          <cell r="G1772" t="str">
            <v>G0432610</v>
          </cell>
          <cell r="H1772" t="str">
            <v>本科研究生&gt;工商管理类&gt;市场营销</v>
          </cell>
          <cell r="I1772" t="str">
            <v>本版</v>
          </cell>
          <cell r="J1772" t="str">
            <v>1</v>
          </cell>
          <cell r="K1772" t="str">
            <v/>
          </cell>
          <cell r="L1772" t="str">
            <v/>
          </cell>
          <cell r="M1772" t="str">
            <v/>
          </cell>
          <cell r="N1772" t="str">
            <v>屈莉莉</v>
          </cell>
          <cell r="O1772" t="str">
            <v>刘淑敏</v>
          </cell>
          <cell r="P1772" t="str">
            <v>姜淑晶</v>
          </cell>
          <cell r="Q1772" t="str">
            <v>264</v>
          </cell>
          <cell r="R1772" t="str">
            <v>16.5</v>
          </cell>
          <cell r="S1772" t="str">
            <v>16(185*260)</v>
          </cell>
          <cell r="T1772" t="str">
            <v>423</v>
          </cell>
          <cell r="U1772" t="str">
            <v>59.0</v>
          </cell>
          <cell r="V1772" t="str">
            <v>2022-5-1 0:00:00</v>
          </cell>
          <cell r="W1772" t="str">
            <v>否</v>
          </cell>
          <cell r="X1772" t="str">
            <v/>
          </cell>
          <cell r="Y1772" t="str">
            <v>是</v>
          </cell>
        </row>
        <row r="1773">
          <cell r="F1773">
            <v>9787121433191</v>
          </cell>
          <cell r="G1773" t="str">
            <v>F0433190</v>
          </cell>
          <cell r="H1773" t="str">
            <v>其他&gt;经济管理&gt;其他</v>
          </cell>
          <cell r="I1773" t="str">
            <v>本版</v>
          </cell>
          <cell r="J1773" t="str">
            <v>1</v>
          </cell>
          <cell r="K1773" t="str">
            <v/>
          </cell>
          <cell r="L1773" t="str">
            <v/>
          </cell>
          <cell r="M1773" t="str">
            <v/>
          </cell>
          <cell r="N1773" t="str">
            <v>中国科学院大学动善时新经济研究中心</v>
          </cell>
          <cell r="O1773" t="str">
            <v>李筱雅</v>
          </cell>
          <cell r="P1773" t="str">
            <v>董亚峰</v>
          </cell>
          <cell r="Q1773" t="str">
            <v>476</v>
          </cell>
          <cell r="R1773" t="str">
            <v>29.75</v>
          </cell>
          <cell r="S1773" t="str">
            <v>16(185*260)</v>
          </cell>
          <cell r="T1773" t="str">
            <v>533</v>
          </cell>
          <cell r="U1773" t="str">
            <v>189.0</v>
          </cell>
          <cell r="V1773" t="str">
            <v>2022-5-1 0:00:00</v>
          </cell>
          <cell r="W1773" t="str">
            <v>否</v>
          </cell>
          <cell r="X1773" t="str">
            <v/>
          </cell>
          <cell r="Y1773" t="str">
            <v>否</v>
          </cell>
        </row>
        <row r="1774">
          <cell r="F1774">
            <v>9787121411694</v>
          </cell>
          <cell r="G1774" t="str">
            <v>G0411690</v>
          </cell>
          <cell r="H1774" t="str">
            <v>本科研究生&gt;电子信息类&gt;电子信息类公共基础课程</v>
          </cell>
          <cell r="I1774" t="str">
            <v>本版</v>
          </cell>
          <cell r="J1774" t="str">
            <v>1</v>
          </cell>
          <cell r="K1774" t="str">
            <v/>
          </cell>
          <cell r="L1774" t="str">
            <v/>
          </cell>
          <cell r="M1774" t="str">
            <v/>
          </cell>
          <cell r="N1774" t="str">
            <v>林立</v>
          </cell>
          <cell r="O1774" t="str">
            <v>凌毅</v>
          </cell>
          <cell r="P1774" t="str">
            <v>凌毅</v>
          </cell>
          <cell r="Q1774" t="str">
            <v>284</v>
          </cell>
          <cell r="R1774" t="str">
            <v>17.75</v>
          </cell>
          <cell r="S1774" t="str">
            <v>16(185*260)</v>
          </cell>
          <cell r="T1774" t="str">
            <v>500</v>
          </cell>
          <cell r="U1774" t="str">
            <v>56.0</v>
          </cell>
          <cell r="V1774" t="str">
            <v>2022-5-1 0:00:00</v>
          </cell>
          <cell r="W1774" t="str">
            <v>否</v>
          </cell>
          <cell r="X1774" t="str">
            <v/>
          </cell>
          <cell r="Y1774" t="str">
            <v>是</v>
          </cell>
        </row>
        <row r="1775">
          <cell r="F1775">
            <v>9787121430367</v>
          </cell>
          <cell r="G1775" t="str">
            <v>G0430360</v>
          </cell>
          <cell r="H1775" t="str">
            <v>本科研究生&gt;电子信息类&gt;电子信息类公共基础课程</v>
          </cell>
          <cell r="I1775" t="str">
            <v>本版</v>
          </cell>
          <cell r="J1775" t="str">
            <v>1</v>
          </cell>
          <cell r="K1775" t="str">
            <v/>
          </cell>
          <cell r="L1775" t="str">
            <v/>
          </cell>
          <cell r="M1775" t="str">
            <v/>
          </cell>
          <cell r="N1775" t="str">
            <v>林立</v>
          </cell>
          <cell r="O1775" t="str">
            <v>凌毅</v>
          </cell>
          <cell r="P1775" t="str">
            <v>凌毅</v>
          </cell>
          <cell r="Q1775" t="str">
            <v>280</v>
          </cell>
          <cell r="R1775" t="str">
            <v>17.5</v>
          </cell>
          <cell r="S1775" t="str">
            <v>16(185*260)</v>
          </cell>
          <cell r="T1775" t="str">
            <v>493</v>
          </cell>
          <cell r="U1775" t="str">
            <v>56.0</v>
          </cell>
          <cell r="V1775" t="str">
            <v>2022-5-1 0:00:00</v>
          </cell>
          <cell r="W1775" t="str">
            <v>否</v>
          </cell>
          <cell r="X1775" t="str">
            <v/>
          </cell>
          <cell r="Y1775" t="str">
            <v>是</v>
          </cell>
        </row>
        <row r="1776">
          <cell r="F1776">
            <v>9787121431050</v>
          </cell>
          <cell r="G1776" t="str">
            <v>G0431050</v>
          </cell>
          <cell r="H1776" t="str">
            <v>中职&gt;信息技术类&gt;计算机应用</v>
          </cell>
          <cell r="I1776" t="str">
            <v>本版</v>
          </cell>
          <cell r="J1776" t="str">
            <v>1</v>
          </cell>
          <cell r="K1776" t="str">
            <v/>
          </cell>
          <cell r="L1776" t="str">
            <v/>
          </cell>
          <cell r="M1776" t="str">
            <v/>
          </cell>
          <cell r="N1776" t="str">
            <v>薛东亮</v>
          </cell>
          <cell r="O1776" t="str">
            <v>罗美娜</v>
          </cell>
          <cell r="P1776" t="str">
            <v>罗美娜</v>
          </cell>
          <cell r="Q1776" t="str">
            <v>204</v>
          </cell>
          <cell r="R1776" t="str">
            <v>12.75</v>
          </cell>
          <cell r="S1776" t="str">
            <v>16(210*285)</v>
          </cell>
          <cell r="T1776" t="str">
            <v>277</v>
          </cell>
          <cell r="U1776" t="str">
            <v>39.8</v>
          </cell>
          <cell r="V1776" t="str">
            <v>2022-5-1 0:00:00</v>
          </cell>
          <cell r="W1776" t="str">
            <v>否</v>
          </cell>
          <cell r="X1776" t="str">
            <v/>
          </cell>
          <cell r="Y1776" t="str">
            <v>是</v>
          </cell>
        </row>
        <row r="1777">
          <cell r="F1777">
            <v>9787121432330</v>
          </cell>
          <cell r="G1777" t="str">
            <v>G0432330</v>
          </cell>
          <cell r="H1777" t="str">
            <v>高职高专&gt;市场营销类&gt;电子商务</v>
          </cell>
          <cell r="I1777" t="str">
            <v>本版</v>
          </cell>
          <cell r="J1777" t="str">
            <v>1</v>
          </cell>
          <cell r="K1777" t="str">
            <v/>
          </cell>
          <cell r="L1777" t="str">
            <v/>
          </cell>
          <cell r="M1777" t="str">
            <v/>
          </cell>
          <cell r="N1777" t="str">
            <v>叶杨翔</v>
          </cell>
          <cell r="O1777" t="str">
            <v>贺志洪</v>
          </cell>
          <cell r="P1777" t="str">
            <v>贺志洪</v>
          </cell>
          <cell r="Q1777" t="str">
            <v>152</v>
          </cell>
          <cell r="R1777" t="str">
            <v>9.5</v>
          </cell>
          <cell r="S1777" t="str">
            <v>16(185*260)</v>
          </cell>
          <cell r="T1777" t="str">
            <v>243</v>
          </cell>
          <cell r="U1777" t="str">
            <v>44.0</v>
          </cell>
          <cell r="V1777" t="str">
            <v>2022-5-1 0:00:00</v>
          </cell>
          <cell r="W1777" t="str">
            <v>否</v>
          </cell>
          <cell r="X1777" t="str">
            <v/>
          </cell>
          <cell r="Y1777" t="str">
            <v>是</v>
          </cell>
        </row>
        <row r="1778">
          <cell r="F1778">
            <v>9787121432712</v>
          </cell>
          <cell r="G1778" t="str">
            <v>G0432710</v>
          </cell>
          <cell r="H1778" t="str">
            <v>高职高专&gt;计算机类&gt;数字媒体技术</v>
          </cell>
          <cell r="I1778" t="str">
            <v>本版</v>
          </cell>
          <cell r="J1778" t="str">
            <v>1</v>
          </cell>
          <cell r="K1778" t="str">
            <v/>
          </cell>
          <cell r="L1778" t="str">
            <v/>
          </cell>
          <cell r="M1778" t="str">
            <v/>
          </cell>
          <cell r="N1778" t="str">
            <v>白燕青</v>
          </cell>
          <cell r="O1778" t="str">
            <v>郑小燕</v>
          </cell>
          <cell r="P1778" t="str">
            <v>郑小燕</v>
          </cell>
          <cell r="Q1778" t="str">
            <v>216</v>
          </cell>
          <cell r="R1778" t="str">
            <v>13.5</v>
          </cell>
          <cell r="S1778" t="str">
            <v>16(210*297)</v>
          </cell>
          <cell r="T1778" t="str">
            <v>311</v>
          </cell>
          <cell r="U1778" t="str">
            <v>48.0</v>
          </cell>
          <cell r="V1778" t="str">
            <v>2022-5-1 0:00:00</v>
          </cell>
          <cell r="W1778" t="str">
            <v>否</v>
          </cell>
          <cell r="X1778" t="str">
            <v/>
          </cell>
          <cell r="Y1778" t="str">
            <v>是</v>
          </cell>
        </row>
        <row r="1779">
          <cell r="F1779">
            <v>9787121433221</v>
          </cell>
          <cell r="G1779" t="str">
            <v>G0433220</v>
          </cell>
          <cell r="H1779" t="str">
            <v>高职高专&gt;财务会计类&gt;财务管理</v>
          </cell>
          <cell r="I1779" t="str">
            <v>本版</v>
          </cell>
          <cell r="J1779" t="str">
            <v>1</v>
          </cell>
          <cell r="K1779" t="str">
            <v/>
          </cell>
          <cell r="L1779" t="str">
            <v/>
          </cell>
          <cell r="M1779" t="str">
            <v/>
          </cell>
          <cell r="N1779" t="str">
            <v>张文华</v>
          </cell>
          <cell r="O1779" t="str">
            <v>宫雨霏</v>
          </cell>
          <cell r="P1779" t="str">
            <v>刘淑丽</v>
          </cell>
          <cell r="Q1779" t="str">
            <v>292</v>
          </cell>
          <cell r="R1779" t="str">
            <v>18.25</v>
          </cell>
          <cell r="S1779" t="str">
            <v>16(185*260)</v>
          </cell>
          <cell r="T1779" t="str">
            <v>456</v>
          </cell>
          <cell r="U1779" t="str">
            <v>59.0</v>
          </cell>
          <cell r="V1779" t="str">
            <v>2022-5-1 0:00:00</v>
          </cell>
          <cell r="W1779" t="str">
            <v>否</v>
          </cell>
          <cell r="X1779" t="str">
            <v/>
          </cell>
          <cell r="Y1779" t="str">
            <v>是</v>
          </cell>
        </row>
        <row r="1780">
          <cell r="F1780">
            <v>9787121433269</v>
          </cell>
          <cell r="G1780" t="str">
            <v>G0433260</v>
          </cell>
          <cell r="H1780" t="str">
            <v>高职高专&gt;电子信息类&gt;电子信息工程技术</v>
          </cell>
          <cell r="I1780" t="str">
            <v>本版</v>
          </cell>
          <cell r="J1780" t="str">
            <v>1</v>
          </cell>
          <cell r="K1780" t="str">
            <v/>
          </cell>
          <cell r="L1780" t="str">
            <v/>
          </cell>
          <cell r="M1780" t="str">
            <v/>
          </cell>
          <cell r="N1780" t="str">
            <v>雷建龙</v>
          </cell>
          <cell r="O1780" t="str">
            <v>王昭松</v>
          </cell>
          <cell r="P1780" t="str">
            <v>王昭松</v>
          </cell>
          <cell r="Q1780" t="str">
            <v>292</v>
          </cell>
          <cell r="R1780" t="str">
            <v>18.25</v>
          </cell>
          <cell r="S1780" t="str">
            <v>16(185*260)</v>
          </cell>
          <cell r="T1780" t="str">
            <v>485</v>
          </cell>
          <cell r="U1780" t="str">
            <v>58.0</v>
          </cell>
          <cell r="V1780" t="str">
            <v>2022-5-1 0:00:00</v>
          </cell>
          <cell r="W1780" t="str">
            <v>否</v>
          </cell>
          <cell r="X1780" t="str">
            <v/>
          </cell>
          <cell r="Y1780" t="str">
            <v>是</v>
          </cell>
        </row>
        <row r="1781">
          <cell r="F1781">
            <v>9787121433306</v>
          </cell>
          <cell r="G1781" t="str">
            <v>G0433300</v>
          </cell>
          <cell r="H1781" t="str">
            <v>本科研究生&gt;设计学类&gt;艺术设计学</v>
          </cell>
          <cell r="I1781" t="str">
            <v>本版</v>
          </cell>
          <cell r="J1781" t="str">
            <v>1</v>
          </cell>
          <cell r="K1781" t="str">
            <v/>
          </cell>
          <cell r="L1781" t="str">
            <v/>
          </cell>
          <cell r="M1781" t="str">
            <v/>
          </cell>
          <cell r="N1781" t="str">
            <v>蒋弘烨</v>
          </cell>
          <cell r="O1781" t="str">
            <v>张鑫</v>
          </cell>
          <cell r="P1781" t="str">
            <v>张鑫</v>
          </cell>
          <cell r="Q1781" t="str">
            <v>252</v>
          </cell>
          <cell r="R1781" t="str">
            <v>15.75</v>
          </cell>
          <cell r="S1781" t="str">
            <v>16(185*260)</v>
          </cell>
          <cell r="T1781" t="str">
            <v>353</v>
          </cell>
          <cell r="U1781" t="str">
            <v>79.0</v>
          </cell>
          <cell r="V1781" t="str">
            <v>2022-5-1 0:00:00</v>
          </cell>
          <cell r="W1781" t="str">
            <v>否</v>
          </cell>
          <cell r="X1781" t="str">
            <v/>
          </cell>
          <cell r="Y1781" t="str">
            <v>是</v>
          </cell>
        </row>
        <row r="1782">
          <cell r="F1782">
            <v>9787121433382</v>
          </cell>
          <cell r="G1782" t="str">
            <v>G0433380</v>
          </cell>
          <cell r="H1782" t="str">
            <v>本科研究生&gt;工商管理类&gt;电子商务(管理学/经济学/工学)</v>
          </cell>
          <cell r="I1782" t="str">
            <v>本版</v>
          </cell>
          <cell r="J1782" t="str">
            <v>1</v>
          </cell>
          <cell r="K1782" t="str">
            <v/>
          </cell>
          <cell r="L1782" t="str">
            <v/>
          </cell>
          <cell r="M1782" t="str">
            <v/>
          </cell>
          <cell r="N1782" t="str">
            <v>张军玲</v>
          </cell>
          <cell r="O1782" t="str">
            <v>王二华</v>
          </cell>
          <cell r="P1782" t="str">
            <v>王二华</v>
          </cell>
          <cell r="Q1782" t="str">
            <v>272</v>
          </cell>
          <cell r="R1782" t="str">
            <v>17.0</v>
          </cell>
          <cell r="S1782" t="str">
            <v>16(185*260)</v>
          </cell>
          <cell r="T1782" t="str">
            <v>453</v>
          </cell>
          <cell r="U1782" t="str">
            <v>53.0</v>
          </cell>
          <cell r="V1782" t="str">
            <v>2022-5-1 0:00:00</v>
          </cell>
          <cell r="W1782" t="str">
            <v>否</v>
          </cell>
          <cell r="X1782" t="str">
            <v/>
          </cell>
          <cell r="Y1782" t="str">
            <v>是</v>
          </cell>
        </row>
        <row r="1783">
          <cell r="F1783">
            <v>9787121433405</v>
          </cell>
          <cell r="G1783" t="str">
            <v>G0433400</v>
          </cell>
          <cell r="H1783" t="str">
            <v>本科研究生&gt;电子信息类&gt;光电信息科学与工程(工学/理学)</v>
          </cell>
          <cell r="I1783" t="str">
            <v>本版</v>
          </cell>
          <cell r="J1783" t="str">
            <v>1</v>
          </cell>
          <cell r="K1783" t="str">
            <v/>
          </cell>
          <cell r="L1783" t="str">
            <v/>
          </cell>
          <cell r="M1783" t="str">
            <v/>
          </cell>
          <cell r="N1783" t="str">
            <v>陈鹤鸣</v>
          </cell>
          <cell r="O1783" t="str">
            <v>王羽佳</v>
          </cell>
          <cell r="P1783" t="str">
            <v>王羽佳</v>
          </cell>
          <cell r="Q1783" t="str">
            <v>376</v>
          </cell>
          <cell r="R1783" t="str">
            <v>23.5</v>
          </cell>
          <cell r="S1783" t="str">
            <v>16(185*260)</v>
          </cell>
          <cell r="T1783" t="str">
            <v>711</v>
          </cell>
          <cell r="U1783" t="str">
            <v>79.0</v>
          </cell>
          <cell r="V1783" t="str">
            <v>2022-5-1 0:00:00</v>
          </cell>
          <cell r="W1783" t="str">
            <v>否</v>
          </cell>
          <cell r="X1783" t="str">
            <v/>
          </cell>
          <cell r="Y1783" t="str">
            <v>是</v>
          </cell>
        </row>
        <row r="1784">
          <cell r="F1784">
            <v>9787121433498</v>
          </cell>
          <cell r="G1784" t="str">
            <v>G0433490</v>
          </cell>
          <cell r="H1784" t="str">
            <v>高职高专&gt;市场营销类&gt;电子商务</v>
          </cell>
          <cell r="I1784" t="str">
            <v>本版</v>
          </cell>
          <cell r="J1784" t="str">
            <v>1</v>
          </cell>
          <cell r="K1784" t="str">
            <v/>
          </cell>
          <cell r="L1784" t="str">
            <v/>
          </cell>
          <cell r="M1784" t="str">
            <v/>
          </cell>
          <cell r="N1784" t="str">
            <v>罗俊</v>
          </cell>
          <cell r="O1784" t="str">
            <v>刘淑丽</v>
          </cell>
          <cell r="P1784" t="str">
            <v>刘淑丽</v>
          </cell>
          <cell r="Q1784" t="str">
            <v>332</v>
          </cell>
          <cell r="R1784" t="str">
            <v>20.75</v>
          </cell>
          <cell r="S1784" t="str">
            <v>16(185*260)</v>
          </cell>
          <cell r="T1784" t="str">
            <v>531</v>
          </cell>
          <cell r="U1784" t="str">
            <v>68.0</v>
          </cell>
          <cell r="V1784" t="str">
            <v>2022-5-1 0:00:00</v>
          </cell>
          <cell r="W1784" t="str">
            <v>否</v>
          </cell>
          <cell r="X1784" t="str">
            <v/>
          </cell>
          <cell r="Y1784" t="str">
            <v>是</v>
          </cell>
        </row>
        <row r="1785">
          <cell r="F1785">
            <v>9787121433528</v>
          </cell>
          <cell r="G1785" t="str">
            <v>G0433520</v>
          </cell>
          <cell r="H1785" t="str">
            <v>考试与认证&gt;各级教育&gt;其他</v>
          </cell>
          <cell r="I1785" t="str">
            <v>本版</v>
          </cell>
          <cell r="J1785" t="str">
            <v>1</v>
          </cell>
          <cell r="K1785" t="str">
            <v/>
          </cell>
          <cell r="L1785" t="str">
            <v/>
          </cell>
          <cell r="M1785" t="str">
            <v/>
          </cell>
          <cell r="N1785" t="str">
            <v>工业和信息化部教育与考试中心</v>
          </cell>
          <cell r="O1785" t="str">
            <v>蒲玥</v>
          </cell>
          <cell r="P1785" t="str">
            <v>蒲玥</v>
          </cell>
          <cell r="Q1785" t="str">
            <v>452</v>
          </cell>
          <cell r="R1785" t="str">
            <v>28.25</v>
          </cell>
          <cell r="S1785" t="str">
            <v>16(185*260)</v>
          </cell>
          <cell r="T1785" t="str">
            <v>721</v>
          </cell>
          <cell r="U1785" t="str">
            <v>68.0</v>
          </cell>
          <cell r="V1785" t="str">
            <v>2022-5-1 0:00:00</v>
          </cell>
          <cell r="W1785" t="str">
            <v>否</v>
          </cell>
          <cell r="X1785" t="str">
            <v/>
          </cell>
          <cell r="Y1785" t="str">
            <v>是</v>
          </cell>
        </row>
        <row r="1786">
          <cell r="F1786">
            <v>9787121433672</v>
          </cell>
          <cell r="G1786" t="str">
            <v>G0433670</v>
          </cell>
          <cell r="H1786" t="str">
            <v>本科研究生&gt;计算机类&gt;电子与计算机工程</v>
          </cell>
          <cell r="I1786" t="str">
            <v>本版</v>
          </cell>
          <cell r="J1786" t="str">
            <v>1</v>
          </cell>
          <cell r="K1786" t="str">
            <v/>
          </cell>
          <cell r="L1786" t="str">
            <v/>
          </cell>
          <cell r="M1786" t="str">
            <v/>
          </cell>
          <cell r="N1786" t="str">
            <v>刘元盛</v>
          </cell>
          <cell r="O1786" t="str">
            <v>刘瑀</v>
          </cell>
          <cell r="P1786" t="str">
            <v>刘瑀</v>
          </cell>
          <cell r="Q1786" t="str">
            <v>304</v>
          </cell>
          <cell r="R1786" t="str">
            <v>19.0</v>
          </cell>
          <cell r="S1786" t="str">
            <v>16(185*260)</v>
          </cell>
          <cell r="T1786" t="str">
            <v>483</v>
          </cell>
          <cell r="U1786" t="str">
            <v>66.0</v>
          </cell>
          <cell r="V1786" t="str">
            <v>2022-5-1 0:00:00</v>
          </cell>
          <cell r="W1786" t="str">
            <v>否</v>
          </cell>
          <cell r="X1786" t="str">
            <v/>
          </cell>
          <cell r="Y1786" t="str">
            <v>是</v>
          </cell>
        </row>
        <row r="1787">
          <cell r="F1787">
            <v>9787121433900</v>
          </cell>
          <cell r="G1787" t="str">
            <v>G0433900</v>
          </cell>
          <cell r="H1787" t="str">
            <v>高职高专&gt;自动化类&gt;生产过程自动化技术</v>
          </cell>
          <cell r="I1787" t="str">
            <v>本版</v>
          </cell>
          <cell r="J1787" t="str">
            <v>1</v>
          </cell>
          <cell r="K1787" t="str">
            <v/>
          </cell>
          <cell r="L1787" t="str">
            <v/>
          </cell>
          <cell r="M1787" t="str">
            <v/>
          </cell>
          <cell r="N1787" t="str">
            <v>刘文东  等</v>
          </cell>
          <cell r="O1787" t="str">
            <v>李树林</v>
          </cell>
          <cell r="P1787" t="str">
            <v>李树林</v>
          </cell>
          <cell r="Q1787" t="str">
            <v>264</v>
          </cell>
          <cell r="R1787" t="str">
            <v>16.5</v>
          </cell>
          <cell r="S1787" t="str">
            <v>16(185*260)</v>
          </cell>
          <cell r="T1787" t="str">
            <v>412</v>
          </cell>
          <cell r="U1787" t="str">
            <v>69.0</v>
          </cell>
          <cell r="V1787" t="str">
            <v>2022-5-1 0:00:00</v>
          </cell>
          <cell r="W1787" t="str">
            <v>否</v>
          </cell>
          <cell r="X1787" t="str">
            <v>本书由国家技能人才培育突出贡献个人、全国优秀指导教师刘文东，资深工业机器人应用和焊接技术专家王一粟，采用项目引领式方法编写；详解焊接机器人基础知识、操作应用和维护保养；书中配二维码视频教程，以及全书精美课件；可用于应用型本科、职业院校等相关专业课程的教材，也可用于企业工程技术人员的参考和学习用书。</v>
          </cell>
          <cell r="Y1787" t="str">
            <v>是</v>
          </cell>
        </row>
        <row r="1788">
          <cell r="F1788">
            <v>9787121433924</v>
          </cell>
          <cell r="G1788" t="str">
            <v>G0433920</v>
          </cell>
          <cell r="H1788" t="str">
            <v>本科研究生&gt;电子信息类&gt;电子科学与技术(工学/理学)</v>
          </cell>
          <cell r="I1788" t="str">
            <v>本版</v>
          </cell>
          <cell r="J1788" t="str">
            <v>1</v>
          </cell>
          <cell r="K1788" t="str">
            <v/>
          </cell>
          <cell r="L1788" t="str">
            <v/>
          </cell>
          <cell r="M1788" t="str">
            <v/>
          </cell>
          <cell r="N1788" t="str">
            <v>柏静 等</v>
          </cell>
          <cell r="O1788" t="str">
            <v>杜军</v>
          </cell>
          <cell r="P1788" t="str">
            <v>杜军</v>
          </cell>
          <cell r="Q1788" t="str">
            <v>297</v>
          </cell>
          <cell r="R1788" t="str">
            <v>18.5</v>
          </cell>
          <cell r="S1788" t="str">
            <v>16(185*260)</v>
          </cell>
          <cell r="T1788" t="str">
            <v>480</v>
          </cell>
          <cell r="U1788" t="str">
            <v>59.0</v>
          </cell>
          <cell r="V1788" t="str">
            <v>2022-5-1 0:00:00</v>
          </cell>
          <cell r="W1788" t="str">
            <v>否</v>
          </cell>
          <cell r="X1788" t="str">
            <v/>
          </cell>
          <cell r="Y1788" t="str">
            <v>是</v>
          </cell>
        </row>
        <row r="1789">
          <cell r="F1789">
            <v>9787121433979</v>
          </cell>
          <cell r="G1789" t="str">
            <v>G0433970</v>
          </cell>
          <cell r="H1789" t="str">
            <v>高职高专&gt;其他&gt;其他</v>
          </cell>
          <cell r="I1789" t="str">
            <v>本版</v>
          </cell>
          <cell r="J1789" t="str">
            <v>1</v>
          </cell>
          <cell r="K1789" t="str">
            <v/>
          </cell>
          <cell r="L1789" t="str">
            <v/>
          </cell>
          <cell r="M1789" t="str">
            <v/>
          </cell>
          <cell r="N1789" t="str">
            <v>陈承欢</v>
          </cell>
          <cell r="O1789" t="str">
            <v>左雅</v>
          </cell>
          <cell r="P1789" t="str">
            <v>左雅</v>
          </cell>
          <cell r="Q1789" t="str">
            <v>300</v>
          </cell>
          <cell r="R1789" t="str">
            <v>18.75</v>
          </cell>
          <cell r="S1789" t="str">
            <v>16(185*260)</v>
          </cell>
          <cell r="T1789" t="str">
            <v>480</v>
          </cell>
          <cell r="U1789" t="str">
            <v>59.0</v>
          </cell>
          <cell r="V1789" t="str">
            <v>2022-5-1 0:00:00</v>
          </cell>
          <cell r="W1789" t="str">
            <v>否</v>
          </cell>
          <cell r="X1789" t="str">
            <v/>
          </cell>
          <cell r="Y1789" t="str">
            <v>是</v>
          </cell>
        </row>
        <row r="1790">
          <cell r="F1790">
            <v>9787121434181</v>
          </cell>
          <cell r="G1790" t="str">
            <v>G0434180</v>
          </cell>
          <cell r="H1790" t="str">
            <v>高职高专&gt;电子信息类&gt;电子信息工程技术</v>
          </cell>
          <cell r="I1790" t="str">
            <v>本版</v>
          </cell>
          <cell r="J1790" t="str">
            <v>1</v>
          </cell>
          <cell r="K1790" t="str">
            <v/>
          </cell>
          <cell r="L1790" t="str">
            <v/>
          </cell>
          <cell r="M1790" t="str">
            <v/>
          </cell>
          <cell r="N1790" t="str">
            <v>李锋</v>
          </cell>
          <cell r="O1790" t="str">
            <v>刘瑀</v>
          </cell>
          <cell r="P1790" t="str">
            <v>刘瑀</v>
          </cell>
          <cell r="Q1790" t="str">
            <v>228</v>
          </cell>
          <cell r="R1790" t="str">
            <v>14.25</v>
          </cell>
          <cell r="S1790" t="str">
            <v>16(185*260)</v>
          </cell>
          <cell r="T1790" t="str">
            <v>365</v>
          </cell>
          <cell r="U1790" t="str">
            <v>49.0</v>
          </cell>
          <cell r="V1790" t="str">
            <v>2022-5-1 0:00:00</v>
          </cell>
          <cell r="W1790" t="str">
            <v>否</v>
          </cell>
          <cell r="X1790" t="str">
            <v/>
          </cell>
          <cell r="Y1790" t="str">
            <v>是</v>
          </cell>
        </row>
        <row r="1791">
          <cell r="F1791">
            <v>9787121434372</v>
          </cell>
          <cell r="G1791" t="str">
            <v>G0434370</v>
          </cell>
          <cell r="H1791" t="str">
            <v>本科研究生&gt;计算机类&gt;大学计算机公共课程</v>
          </cell>
          <cell r="I1791" t="str">
            <v>本版</v>
          </cell>
          <cell r="J1791" t="str">
            <v>1</v>
          </cell>
          <cell r="K1791" t="str">
            <v/>
          </cell>
          <cell r="L1791" t="str">
            <v/>
          </cell>
          <cell r="M1791" t="str">
            <v/>
          </cell>
          <cell r="N1791" t="str">
            <v>唐艺</v>
          </cell>
          <cell r="O1791" t="str">
            <v>张鑫</v>
          </cell>
          <cell r="P1791" t="str">
            <v>张鑫</v>
          </cell>
          <cell r="Q1791" t="str">
            <v>264</v>
          </cell>
          <cell r="R1791" t="str">
            <v>16.5</v>
          </cell>
          <cell r="S1791" t="str">
            <v>16(185*260)</v>
          </cell>
          <cell r="T1791" t="str">
            <v>440</v>
          </cell>
          <cell r="U1791" t="str">
            <v>59.0</v>
          </cell>
          <cell r="V1791" t="str">
            <v>2022-5-1 0:00:00</v>
          </cell>
          <cell r="W1791" t="str">
            <v>否</v>
          </cell>
          <cell r="X1791" t="str">
            <v/>
          </cell>
          <cell r="Y1791" t="str">
            <v>是</v>
          </cell>
        </row>
        <row r="1792">
          <cell r="F1792">
            <v>9787121434556</v>
          </cell>
          <cell r="G1792" t="str">
            <v>G0434550</v>
          </cell>
          <cell r="H1792" t="str">
            <v>中职&gt;文化课&gt;其他</v>
          </cell>
          <cell r="I1792" t="str">
            <v>本版</v>
          </cell>
          <cell r="J1792" t="str">
            <v>1</v>
          </cell>
          <cell r="K1792" t="str">
            <v/>
          </cell>
          <cell r="L1792" t="str">
            <v/>
          </cell>
          <cell r="M1792" t="str">
            <v/>
          </cell>
          <cell r="N1792" t="str">
            <v>暑假作业编写委员会</v>
          </cell>
          <cell r="O1792" t="str">
            <v>罗美娜</v>
          </cell>
          <cell r="P1792" t="str">
            <v>罗美娜</v>
          </cell>
          <cell r="Q1792" t="str">
            <v>368</v>
          </cell>
          <cell r="R1792" t="str">
            <v>23.0</v>
          </cell>
          <cell r="S1792" t="str">
            <v>16(185*260)</v>
          </cell>
          <cell r="T1792" t="str">
            <v>379</v>
          </cell>
          <cell r="U1792" t="str">
            <v>66.0</v>
          </cell>
          <cell r="V1792" t="str">
            <v>2022-5-1 0:00:00</v>
          </cell>
          <cell r="W1792" t="str">
            <v>否</v>
          </cell>
          <cell r="X1792" t="str">
            <v/>
          </cell>
          <cell r="Y1792" t="str">
            <v>是</v>
          </cell>
        </row>
        <row r="1793">
          <cell r="F1793">
            <v>9787121434587</v>
          </cell>
          <cell r="G1793" t="str">
            <v>G0434580</v>
          </cell>
          <cell r="H1793" t="str">
            <v>中职&gt;文化课&gt;其他</v>
          </cell>
          <cell r="I1793" t="str">
            <v>本版</v>
          </cell>
          <cell r="J1793" t="str">
            <v>1</v>
          </cell>
          <cell r="K1793" t="str">
            <v/>
          </cell>
          <cell r="L1793" t="str">
            <v/>
          </cell>
          <cell r="M1793" t="str">
            <v/>
          </cell>
          <cell r="N1793" t="str">
            <v>暑假作业编写委员会</v>
          </cell>
          <cell r="O1793" t="str">
            <v>罗美娜</v>
          </cell>
          <cell r="P1793" t="str">
            <v>罗美娜</v>
          </cell>
          <cell r="Q1793" t="str">
            <v>416</v>
          </cell>
          <cell r="R1793" t="str">
            <v>26.0</v>
          </cell>
          <cell r="S1793" t="str">
            <v>16(185*260)</v>
          </cell>
          <cell r="T1793" t="str">
            <v>428</v>
          </cell>
          <cell r="U1793" t="str">
            <v>66.0</v>
          </cell>
          <cell r="V1793" t="str">
            <v>2022-5-1 0:00:00</v>
          </cell>
          <cell r="W1793" t="str">
            <v>否</v>
          </cell>
          <cell r="X1793" t="str">
            <v/>
          </cell>
          <cell r="Y1793" t="str">
            <v>是</v>
          </cell>
        </row>
        <row r="1794">
          <cell r="F1794">
            <v>9787121432934</v>
          </cell>
          <cell r="G1794" t="str">
            <v>TN432930</v>
          </cell>
          <cell r="H1794" t="str">
            <v>其他&gt;科技&gt;其他</v>
          </cell>
          <cell r="I1794" t="str">
            <v>本版</v>
          </cell>
          <cell r="J1794" t="str">
            <v>1</v>
          </cell>
          <cell r="K1794" t="str">
            <v/>
          </cell>
          <cell r="L1794" t="str">
            <v/>
          </cell>
          <cell r="M1794" t="str">
            <v/>
          </cell>
          <cell r="N1794" t="str">
            <v>余平 等</v>
          </cell>
          <cell r="O1794" t="str">
            <v>刘志红</v>
          </cell>
          <cell r="P1794" t="str">
            <v>刘志红</v>
          </cell>
          <cell r="Q1794" t="str">
            <v>232</v>
          </cell>
          <cell r="R1794" t="str">
            <v>14.5</v>
          </cell>
          <cell r="S1794" t="str">
            <v>16(185*235)</v>
          </cell>
          <cell r="T1794" t="str">
            <v>325</v>
          </cell>
          <cell r="U1794" t="str">
            <v>69.0</v>
          </cell>
          <cell r="V1794" t="str">
            <v>2022-5-1 0:00:00</v>
          </cell>
          <cell r="W1794" t="str">
            <v>否</v>
          </cell>
          <cell r="X1794" t="str">
            <v/>
          </cell>
          <cell r="Y1794" t="str">
            <v>否</v>
          </cell>
        </row>
        <row r="1795">
          <cell r="F1795">
            <v>9787121432958</v>
          </cell>
          <cell r="G1795" t="str">
            <v>TN432950</v>
          </cell>
          <cell r="H1795" t="str">
            <v>其他&gt;科技&gt;其他</v>
          </cell>
          <cell r="I1795" t="str">
            <v>本版</v>
          </cell>
          <cell r="J1795" t="str">
            <v>1</v>
          </cell>
          <cell r="K1795" t="str">
            <v/>
          </cell>
          <cell r="L1795" t="str">
            <v/>
          </cell>
          <cell r="M1795" t="str">
            <v/>
          </cell>
          <cell r="N1795" t="str">
            <v>郭明强  等</v>
          </cell>
          <cell r="O1795" t="str">
            <v>田宏峰</v>
          </cell>
          <cell r="P1795" t="str">
            <v>田宏峰</v>
          </cell>
          <cell r="Q1795" t="str">
            <v>308</v>
          </cell>
          <cell r="R1795" t="str">
            <v>19.5</v>
          </cell>
          <cell r="S1795" t="str">
            <v>16(185*260)</v>
          </cell>
          <cell r="T1795" t="str">
            <v>499</v>
          </cell>
          <cell r="U1795" t="str">
            <v>118.0</v>
          </cell>
          <cell r="V1795" t="str">
            <v>2022-5-1 0:00:00</v>
          </cell>
          <cell r="W1795" t="str">
            <v>否</v>
          </cell>
          <cell r="X1795" t="str">
            <v/>
          </cell>
          <cell r="Y1795" t="str">
            <v>否</v>
          </cell>
        </row>
        <row r="1796">
          <cell r="F1796">
            <v>9787121433177</v>
          </cell>
          <cell r="G1796" t="str">
            <v>TN433170</v>
          </cell>
          <cell r="H1796" t="str">
            <v>其他&gt;科技&gt;其他</v>
          </cell>
          <cell r="I1796" t="str">
            <v>本版</v>
          </cell>
          <cell r="J1796" t="str">
            <v>1</v>
          </cell>
          <cell r="K1796" t="str">
            <v/>
          </cell>
          <cell r="L1796" t="str">
            <v/>
          </cell>
          <cell r="M1796" t="str">
            <v/>
          </cell>
          <cell r="N1796" t="str">
            <v>谭晖</v>
          </cell>
          <cell r="O1796" t="str">
            <v>田宏峰</v>
          </cell>
          <cell r="P1796" t="str">
            <v>田宏峰</v>
          </cell>
          <cell r="Q1796" t="str">
            <v>260</v>
          </cell>
          <cell r="R1796" t="str">
            <v>16.25</v>
          </cell>
          <cell r="S1796" t="str">
            <v>16(185*260)</v>
          </cell>
          <cell r="T1796" t="str">
            <v>416</v>
          </cell>
          <cell r="U1796" t="str">
            <v>88.0</v>
          </cell>
          <cell r="V1796" t="str">
            <v>2022-5-1 0:00:00</v>
          </cell>
          <cell r="W1796" t="str">
            <v>否</v>
          </cell>
          <cell r="X1796" t="str">
            <v/>
          </cell>
          <cell r="Y1796" t="str">
            <v>否</v>
          </cell>
        </row>
        <row r="1797">
          <cell r="F1797">
            <v>9787121434037</v>
          </cell>
          <cell r="G1797" t="str">
            <v>TN434030</v>
          </cell>
          <cell r="H1797" t="str">
            <v>其他&gt;科技&gt;其他</v>
          </cell>
          <cell r="I1797" t="str">
            <v>本版</v>
          </cell>
          <cell r="J1797" t="str">
            <v>1</v>
          </cell>
          <cell r="K1797" t="str">
            <v/>
          </cell>
          <cell r="L1797" t="str">
            <v/>
          </cell>
          <cell r="M1797" t="str">
            <v/>
          </cell>
          <cell r="N1797" t="str">
            <v>郑振宇 等</v>
          </cell>
          <cell r="O1797" t="str">
            <v>曲昕</v>
          </cell>
          <cell r="P1797" t="str">
            <v>曲昕</v>
          </cell>
          <cell r="Q1797" t="str">
            <v>384</v>
          </cell>
          <cell r="R1797" t="str">
            <v>24.5</v>
          </cell>
          <cell r="S1797" t="str">
            <v>16(185*260)</v>
          </cell>
          <cell r="T1797" t="str">
            <v>627</v>
          </cell>
          <cell r="U1797" t="str">
            <v>118.0</v>
          </cell>
          <cell r="V1797" t="str">
            <v>2022-5-1 0:00:00</v>
          </cell>
          <cell r="W1797" t="str">
            <v>否</v>
          </cell>
          <cell r="X1797" t="str">
            <v/>
          </cell>
          <cell r="Y1797" t="str">
            <v>否</v>
          </cell>
        </row>
        <row r="1798">
          <cell r="F1798">
            <v>9787121434228</v>
          </cell>
          <cell r="G1798" t="str">
            <v>TN434220</v>
          </cell>
          <cell r="H1798" t="str">
            <v>其他&gt;科技&gt;其他</v>
          </cell>
          <cell r="I1798" t="str">
            <v>本版</v>
          </cell>
          <cell r="J1798" t="str">
            <v>1</v>
          </cell>
          <cell r="K1798" t="str">
            <v/>
          </cell>
          <cell r="L1798" t="str">
            <v/>
          </cell>
          <cell r="M1798" t="str">
            <v/>
          </cell>
          <cell r="N1798" t="str">
            <v>项建弘   等</v>
          </cell>
          <cell r="O1798" t="str">
            <v>李敏</v>
          </cell>
          <cell r="P1798" t="str">
            <v>李敏</v>
          </cell>
          <cell r="Q1798" t="str">
            <v>192</v>
          </cell>
          <cell r="R1798" t="str">
            <v>12.0</v>
          </cell>
          <cell r="S1798" t="str">
            <v>16(170*240)</v>
          </cell>
          <cell r="T1798" t="str">
            <v>192</v>
          </cell>
          <cell r="U1798" t="str">
            <v>99.0</v>
          </cell>
          <cell r="V1798" t="str">
            <v>2022-5-1 0:00:00</v>
          </cell>
          <cell r="W1798" t="str">
            <v>否</v>
          </cell>
          <cell r="X1798" t="str">
            <v/>
          </cell>
          <cell r="Y1798" t="str">
            <v>否</v>
          </cell>
        </row>
        <row r="1799">
          <cell r="F1799">
            <v>9787121434464</v>
          </cell>
          <cell r="G1799" t="str">
            <v>TN434460</v>
          </cell>
          <cell r="H1799" t="str">
            <v>其他&gt;科技&gt;其他</v>
          </cell>
          <cell r="I1799" t="str">
            <v>本版</v>
          </cell>
          <cell r="J1799" t="str">
            <v>1</v>
          </cell>
          <cell r="K1799" t="str">
            <v/>
          </cell>
          <cell r="L1799" t="str">
            <v/>
          </cell>
          <cell r="M1799" t="str">
            <v/>
          </cell>
          <cell r="N1799" t="str">
            <v>刘波 等</v>
          </cell>
          <cell r="O1799" t="str">
            <v>李洁</v>
          </cell>
          <cell r="P1799" t="str">
            <v>李洁</v>
          </cell>
          <cell r="Q1799" t="str">
            <v>256</v>
          </cell>
          <cell r="R1799" t="str">
            <v>16.0</v>
          </cell>
          <cell r="S1799" t="str">
            <v>16(185*260)</v>
          </cell>
          <cell r="T1799" t="str">
            <v>329</v>
          </cell>
          <cell r="U1799" t="str">
            <v>75.0</v>
          </cell>
          <cell r="V1799" t="str">
            <v>2022-5-1 0:00:00</v>
          </cell>
          <cell r="W1799" t="str">
            <v>否</v>
          </cell>
          <cell r="X1799" t="str">
            <v/>
          </cell>
          <cell r="Y1799" t="str">
            <v>否</v>
          </cell>
        </row>
        <row r="1800">
          <cell r="F1800">
            <v>9787121417122</v>
          </cell>
          <cell r="G1800" t="str">
            <v>TP417120</v>
          </cell>
          <cell r="H1800" t="str">
            <v>其他&gt;科技&gt;计算机</v>
          </cell>
          <cell r="I1800" t="str">
            <v>本版</v>
          </cell>
          <cell r="J1800" t="str">
            <v>1</v>
          </cell>
          <cell r="K1800" t="str">
            <v/>
          </cell>
          <cell r="L1800" t="str">
            <v/>
          </cell>
          <cell r="M1800" t="str">
            <v/>
          </cell>
          <cell r="N1800" t="str">
            <v>张晴雪  等</v>
          </cell>
          <cell r="O1800" t="str">
            <v>李冰</v>
          </cell>
          <cell r="P1800" t="str">
            <v>李冰</v>
          </cell>
          <cell r="Q1800" t="str">
            <v>128</v>
          </cell>
          <cell r="R1800" t="str">
            <v>8.0</v>
          </cell>
          <cell r="S1800" t="str">
            <v>16(170*240)</v>
          </cell>
          <cell r="T1800" t="str">
            <v>131</v>
          </cell>
          <cell r="U1800" t="str">
            <v>69.0</v>
          </cell>
          <cell r="V1800" t="str">
            <v>2022-5-1 0:00:00</v>
          </cell>
          <cell r="W1800" t="str">
            <v>否</v>
          </cell>
          <cell r="X1800" t="str">
            <v/>
          </cell>
          <cell r="Y1800" t="str">
            <v>否</v>
          </cell>
        </row>
        <row r="1801">
          <cell r="F1801">
            <v>9787121427640</v>
          </cell>
          <cell r="G1801" t="str">
            <v>TP427640</v>
          </cell>
          <cell r="H1801" t="str">
            <v>其他&gt;科技&gt;计算机</v>
          </cell>
          <cell r="I1801" t="str">
            <v>本版</v>
          </cell>
          <cell r="J1801" t="str">
            <v>1</v>
          </cell>
          <cell r="K1801" t="str">
            <v/>
          </cell>
          <cell r="L1801" t="str">
            <v/>
          </cell>
          <cell r="M1801" t="str">
            <v/>
          </cell>
          <cell r="N1801" t="str">
            <v>孙晓南</v>
          </cell>
          <cell r="O1801" t="str">
            <v>雷洪勤</v>
          </cell>
          <cell r="P1801" t="str">
            <v>雷洪勤</v>
          </cell>
          <cell r="Q1801" t="str">
            <v>308</v>
          </cell>
          <cell r="R1801" t="str">
            <v>19.25</v>
          </cell>
          <cell r="S1801" t="str">
            <v>16(170*240)</v>
          </cell>
          <cell r="T1801" t="str">
            <v>493</v>
          </cell>
          <cell r="U1801" t="str">
            <v>69.8</v>
          </cell>
          <cell r="V1801" t="str">
            <v>2022-5-1 0:00:00</v>
          </cell>
          <cell r="W1801" t="str">
            <v>否</v>
          </cell>
          <cell r="X1801" t="str">
            <v>基础知识+实战操作零基础快速掌握电脑应用！</v>
          </cell>
          <cell r="Y1801" t="str">
            <v>否</v>
          </cell>
        </row>
        <row r="1802">
          <cell r="F1802">
            <v>9787121432194</v>
          </cell>
          <cell r="G1802" t="str">
            <v>TP432190</v>
          </cell>
          <cell r="H1802" t="str">
            <v>其他&gt;科技&gt;计算机</v>
          </cell>
          <cell r="I1802" t="str">
            <v>本版</v>
          </cell>
          <cell r="J1802" t="str">
            <v>1</v>
          </cell>
          <cell r="K1802" t="str">
            <v/>
          </cell>
          <cell r="L1802" t="str">
            <v/>
          </cell>
          <cell r="M1802" t="str">
            <v/>
          </cell>
          <cell r="N1802" t="str">
            <v>孙衡</v>
          </cell>
          <cell r="O1802" t="str">
            <v>孔德喜</v>
          </cell>
          <cell r="P1802" t="str">
            <v>孔德喜</v>
          </cell>
          <cell r="Q1802" t="str">
            <v>388</v>
          </cell>
          <cell r="R1802" t="str">
            <v>24.25</v>
          </cell>
          <cell r="S1802" t="str">
            <v>16(185*260)</v>
          </cell>
          <cell r="T1802" t="str">
            <v>776</v>
          </cell>
          <cell r="U1802" t="str">
            <v>118.0</v>
          </cell>
          <cell r="V1802" t="str">
            <v>2022-5-1 0:00:00</v>
          </cell>
          <cell r="W1802" t="str">
            <v>否</v>
          </cell>
          <cell r="X1802" t="str">
            <v/>
          </cell>
          <cell r="Y1802" t="str">
            <v>是</v>
          </cell>
        </row>
        <row r="1803">
          <cell r="F1803">
            <v>9787121433016</v>
          </cell>
          <cell r="G1803" t="str">
            <v>TP433010</v>
          </cell>
          <cell r="H1803" t="str">
            <v>其他&gt;科技&gt;计算机</v>
          </cell>
          <cell r="I1803" t="str">
            <v>本版</v>
          </cell>
          <cell r="J1803" t="str">
            <v>1</v>
          </cell>
          <cell r="K1803" t="str">
            <v/>
          </cell>
          <cell r="L1803" t="str">
            <v/>
          </cell>
          <cell r="M1803" t="str">
            <v/>
          </cell>
          <cell r="N1803" t="str">
            <v>汪礼俊</v>
          </cell>
          <cell r="O1803" t="str">
            <v>李敏</v>
          </cell>
          <cell r="P1803" t="str">
            <v>李敏</v>
          </cell>
          <cell r="Q1803" t="str">
            <v>176</v>
          </cell>
          <cell r="R1803" t="str">
            <v>11.0</v>
          </cell>
          <cell r="S1803" t="str">
            <v>16(170*240)</v>
          </cell>
          <cell r="T1803" t="str">
            <v>212</v>
          </cell>
          <cell r="U1803" t="str">
            <v>149.0</v>
          </cell>
          <cell r="V1803" t="str">
            <v>2022-5-1 0:00:00</v>
          </cell>
          <cell r="W1803" t="str">
            <v>否</v>
          </cell>
          <cell r="X1803" t="str">
            <v/>
          </cell>
          <cell r="Y1803" t="str">
            <v>否</v>
          </cell>
        </row>
        <row r="1804">
          <cell r="F1804">
            <v>9787121433061</v>
          </cell>
          <cell r="G1804" t="str">
            <v>TP433060</v>
          </cell>
          <cell r="H1804" t="str">
            <v>其他&gt;科技&gt;其他</v>
          </cell>
          <cell r="I1804" t="str">
            <v>本版</v>
          </cell>
          <cell r="J1804" t="str">
            <v>1</v>
          </cell>
          <cell r="K1804" t="str">
            <v/>
          </cell>
          <cell r="L1804" t="str">
            <v/>
          </cell>
          <cell r="M1804" t="str">
            <v/>
          </cell>
          <cell r="N1804" t="str">
            <v>罗梅芳 等</v>
          </cell>
          <cell r="O1804" t="str">
            <v>符隆美</v>
          </cell>
          <cell r="P1804" t="str">
            <v>符隆美</v>
          </cell>
          <cell r="Q1804" t="str">
            <v>212</v>
          </cell>
          <cell r="R1804" t="str">
            <v>13.25</v>
          </cell>
          <cell r="S1804" t="str">
            <v>16(170*240)</v>
          </cell>
          <cell r="T1804" t="str">
            <v>265</v>
          </cell>
          <cell r="U1804" t="str">
            <v>69.0</v>
          </cell>
          <cell r="V1804" t="str">
            <v>2022-5-1 0:00:00</v>
          </cell>
          <cell r="W1804" t="str">
            <v>否</v>
          </cell>
          <cell r="X1804" t="str">
            <v/>
          </cell>
          <cell r="Y1804" t="str">
            <v>否</v>
          </cell>
        </row>
        <row r="1805">
          <cell r="F1805">
            <v>9787121433139</v>
          </cell>
          <cell r="G1805" t="str">
            <v>TP433130</v>
          </cell>
          <cell r="H1805" t="str">
            <v>其他&gt;科技&gt;计算机</v>
          </cell>
          <cell r="I1805" t="str">
            <v>本版</v>
          </cell>
          <cell r="J1805" t="str">
            <v>1</v>
          </cell>
          <cell r="K1805" t="str">
            <v/>
          </cell>
          <cell r="L1805" t="str">
            <v/>
          </cell>
          <cell r="M1805" t="str">
            <v/>
          </cell>
          <cell r="N1805" t="str">
            <v>赵渝强</v>
          </cell>
          <cell r="O1805" t="str">
            <v>吴宏伟</v>
          </cell>
          <cell r="P1805" t="str">
            <v>吴宏伟</v>
          </cell>
          <cell r="Q1805" t="str">
            <v>460</v>
          </cell>
          <cell r="R1805" t="str">
            <v>28.75</v>
          </cell>
          <cell r="S1805" t="str">
            <v>16(185*235)</v>
          </cell>
          <cell r="T1805" t="str">
            <v>690</v>
          </cell>
          <cell r="U1805" t="str">
            <v>118.0</v>
          </cell>
          <cell r="V1805" t="str">
            <v>2022-5-1 0:00:00</v>
          </cell>
          <cell r="W1805" t="str">
            <v>否</v>
          </cell>
          <cell r="X1805" t="str">
            <v/>
          </cell>
          <cell r="Y1805" t="str">
            <v>否</v>
          </cell>
        </row>
        <row r="1806">
          <cell r="F1806">
            <v>9787121433771</v>
          </cell>
          <cell r="G1806" t="str">
            <v>TP433770</v>
          </cell>
          <cell r="H1806" t="str">
            <v>其他&gt;科技&gt;计算机</v>
          </cell>
          <cell r="I1806" t="str">
            <v>本版</v>
          </cell>
          <cell r="J1806" t="str">
            <v>1</v>
          </cell>
          <cell r="K1806" t="str">
            <v/>
          </cell>
          <cell r="L1806" t="str">
            <v/>
          </cell>
          <cell r="M1806" t="str">
            <v/>
          </cell>
          <cell r="N1806" t="str">
            <v>姜才康 等</v>
          </cell>
          <cell r="O1806" t="str">
            <v>朱雨萌</v>
          </cell>
          <cell r="P1806" t="str">
            <v>朱雨萌</v>
          </cell>
          <cell r="Q1806" t="str">
            <v>308</v>
          </cell>
          <cell r="R1806" t="str">
            <v>19.25</v>
          </cell>
          <cell r="S1806" t="str">
            <v>16(170*240)</v>
          </cell>
          <cell r="T1806" t="str">
            <v>384</v>
          </cell>
          <cell r="U1806" t="str">
            <v>102.0</v>
          </cell>
          <cell r="V1806" t="str">
            <v>2022-5-1 0:00:00</v>
          </cell>
          <cell r="W1806" t="str">
            <v>否</v>
          </cell>
          <cell r="X1806" t="str">
            <v/>
          </cell>
          <cell r="Y1806" t="str">
            <v>否</v>
          </cell>
        </row>
        <row r="1807">
          <cell r="F1807">
            <v>9787121434105</v>
          </cell>
          <cell r="G1807" t="str">
            <v>TP434100</v>
          </cell>
          <cell r="H1807" t="str">
            <v>其他&gt;科技&gt;计算机</v>
          </cell>
          <cell r="I1807" t="str">
            <v>本版</v>
          </cell>
          <cell r="J1807" t="str">
            <v>1</v>
          </cell>
          <cell r="K1807" t="str">
            <v/>
          </cell>
          <cell r="L1807" t="str">
            <v/>
          </cell>
          <cell r="M1807" t="str">
            <v/>
          </cell>
          <cell r="N1807" t="str">
            <v>张彦飞（@开发内功修炼）</v>
          </cell>
          <cell r="O1807" t="str">
            <v>张月萍</v>
          </cell>
          <cell r="P1807" t="str">
            <v>张月萍</v>
          </cell>
          <cell r="Q1807" t="str">
            <v>336</v>
          </cell>
          <cell r="R1807" t="str">
            <v>21.0</v>
          </cell>
          <cell r="S1807" t="str">
            <v>16(170*240)</v>
          </cell>
          <cell r="T1807" t="str">
            <v>470</v>
          </cell>
          <cell r="U1807" t="str">
            <v>118.0</v>
          </cell>
          <cell r="V1807" t="str">
            <v>2022-5-1 0:00:00</v>
          </cell>
          <cell r="W1807" t="str">
            <v>否</v>
          </cell>
          <cell r="X1807" t="str">
            <v>修炼底层内功，深挖高性能原理，更顺利地通过大厂的面试，为性能优化提供充足的“弹药”。时髦的东西终究会过时，但扎实的内功将会伴随你一生。只有具备了深厚的内功底蕴，你才能在发展的道路上走得更稳、走得更远。</v>
          </cell>
          <cell r="Y1807" t="str">
            <v>否</v>
          </cell>
        </row>
        <row r="1808">
          <cell r="F1808">
            <v>9787121433399</v>
          </cell>
          <cell r="G1808" t="str">
            <v>Z0433390</v>
          </cell>
          <cell r="H1808" t="str">
            <v>其他&gt;科技&gt;其他</v>
          </cell>
          <cell r="I1808" t="str">
            <v>本版</v>
          </cell>
          <cell r="J1808" t="str">
            <v>1</v>
          </cell>
          <cell r="K1808" t="str">
            <v/>
          </cell>
          <cell r="L1808" t="str">
            <v/>
          </cell>
          <cell r="M1808" t="str">
            <v/>
          </cell>
          <cell r="N1808" t="str">
            <v>巩军  等</v>
          </cell>
          <cell r="O1808" t="str">
            <v>张正梅</v>
          </cell>
          <cell r="P1808" t="str">
            <v>张正梅</v>
          </cell>
          <cell r="Q1808" t="str">
            <v>196</v>
          </cell>
          <cell r="R1808" t="str">
            <v>12.25</v>
          </cell>
          <cell r="S1808" t="str">
            <v>16(170*240)</v>
          </cell>
          <cell r="T1808" t="str">
            <v>225</v>
          </cell>
          <cell r="U1808" t="str">
            <v>98.0</v>
          </cell>
          <cell r="V1808" t="str">
            <v>2022-5-1 0:00:00</v>
          </cell>
          <cell r="W1808" t="str">
            <v>否</v>
          </cell>
          <cell r="X1808" t="str">
            <v/>
          </cell>
          <cell r="Y1808" t="str">
            <v>否</v>
          </cell>
        </row>
        <row r="1809">
          <cell r="F1809">
            <v>9787121375613</v>
          </cell>
          <cell r="G1809" t="str">
            <v>G0375610</v>
          </cell>
          <cell r="H1809" t="str">
            <v>高职高专&gt;市场营销类&gt;电子商务</v>
          </cell>
          <cell r="I1809" t="str">
            <v>本版</v>
          </cell>
          <cell r="J1809" t="str">
            <v>1</v>
          </cell>
          <cell r="K1809" t="str">
            <v/>
          </cell>
          <cell r="L1809" t="str">
            <v/>
          </cell>
          <cell r="M1809" t="str">
            <v/>
          </cell>
          <cell r="N1809" t="str">
            <v>成荣芬</v>
          </cell>
          <cell r="O1809" t="str">
            <v>贺志洪</v>
          </cell>
          <cell r="P1809" t="str">
            <v>贺志洪</v>
          </cell>
          <cell r="Q1809" t="str">
            <v>168</v>
          </cell>
          <cell r="R1809" t="str">
            <v>16.75</v>
          </cell>
          <cell r="S1809" t="str">
            <v>16(185*260)</v>
          </cell>
          <cell r="T1809" t="str">
            <v>429</v>
          </cell>
          <cell r="U1809" t="str">
            <v>49.9</v>
          </cell>
          <cell r="V1809" t="str">
            <v>2022-5-1 0:00:00</v>
          </cell>
          <cell r="W1809" t="str">
            <v>否</v>
          </cell>
          <cell r="X1809" t="str">
            <v/>
          </cell>
          <cell r="Y1809" t="str">
            <v>是</v>
          </cell>
        </row>
        <row r="1810">
          <cell r="F1810">
            <v>9787121434389</v>
          </cell>
          <cell r="G1810" t="str">
            <v>G0434380</v>
          </cell>
          <cell r="H1810" t="str">
            <v>中职&gt;加工制造类&gt;电气技术应用</v>
          </cell>
          <cell r="I1810" t="str">
            <v>本版</v>
          </cell>
          <cell r="J1810" t="str">
            <v>1</v>
          </cell>
          <cell r="K1810" t="str">
            <v/>
          </cell>
          <cell r="L1810" t="str">
            <v/>
          </cell>
          <cell r="M1810" t="str">
            <v/>
          </cell>
          <cell r="N1810" t="str">
            <v>钟晓</v>
          </cell>
          <cell r="O1810" t="str">
            <v>张凌</v>
          </cell>
          <cell r="P1810" t="str">
            <v>张凌</v>
          </cell>
          <cell r="Q1810" t="str">
            <v>176</v>
          </cell>
          <cell r="R1810" t="str">
            <v>11.0</v>
          </cell>
          <cell r="S1810" t="str">
            <v>16(210*285)</v>
          </cell>
          <cell r="T1810" t="str">
            <v>253</v>
          </cell>
          <cell r="U1810" t="str">
            <v>33.0</v>
          </cell>
          <cell r="V1810" t="str">
            <v>2022-5-1 0:00:00</v>
          </cell>
          <cell r="W1810" t="str">
            <v>否</v>
          </cell>
          <cell r="X1810" t="str">
            <v/>
          </cell>
          <cell r="Y1810" t="str">
            <v>是</v>
          </cell>
        </row>
        <row r="1811">
          <cell r="F1811">
            <v>9787121426452</v>
          </cell>
          <cell r="G1811" t="str">
            <v>G0426450</v>
          </cell>
          <cell r="H1811" t="str">
            <v>中职&gt;财经商贸类&gt;会计</v>
          </cell>
          <cell r="I1811" t="str">
            <v>本版</v>
          </cell>
          <cell r="J1811" t="str">
            <v>1</v>
          </cell>
          <cell r="K1811" t="str">
            <v/>
          </cell>
          <cell r="L1811" t="str">
            <v/>
          </cell>
          <cell r="M1811" t="str">
            <v/>
          </cell>
          <cell r="N1811" t="str">
            <v>苏勇</v>
          </cell>
          <cell r="O1811" t="str">
            <v>陈虹</v>
          </cell>
          <cell r="P1811" t="str">
            <v>陈虹</v>
          </cell>
          <cell r="Q1811" t="str">
            <v>252</v>
          </cell>
          <cell r="R1811" t="str">
            <v>15.75</v>
          </cell>
          <cell r="S1811" t="str">
            <v>16(210*285)</v>
          </cell>
          <cell r="T1811" t="str">
            <v>373</v>
          </cell>
          <cell r="U1811" t="str">
            <v>48.0</v>
          </cell>
          <cell r="V1811" t="str">
            <v>2022-5-1 0:00:00</v>
          </cell>
          <cell r="W1811" t="str">
            <v>否</v>
          </cell>
          <cell r="X1811" t="str">
            <v/>
          </cell>
          <cell r="Y1811" t="str">
            <v>是</v>
          </cell>
        </row>
        <row r="1812">
          <cell r="F1812">
            <v>9787121434303</v>
          </cell>
          <cell r="G1812" t="str">
            <v>G0434300</v>
          </cell>
          <cell r="H1812" t="str">
            <v>本科研究生&gt;电子信息类&gt;电子信息类公共基础课程</v>
          </cell>
          <cell r="I1812" t="str">
            <v>本版</v>
          </cell>
          <cell r="J1812" t="str">
            <v>1</v>
          </cell>
          <cell r="K1812" t="str">
            <v/>
          </cell>
          <cell r="L1812" t="str">
            <v/>
          </cell>
          <cell r="M1812" t="str">
            <v/>
          </cell>
          <cell r="N1812" t="str">
            <v>李景宏</v>
          </cell>
          <cell r="O1812" t="str">
            <v>冉哲</v>
          </cell>
          <cell r="P1812" t="str">
            <v>冉哲</v>
          </cell>
          <cell r="Q1812" t="str">
            <v>276</v>
          </cell>
          <cell r="R1812" t="str">
            <v>17.25</v>
          </cell>
          <cell r="S1812" t="str">
            <v>16(185*260)</v>
          </cell>
          <cell r="T1812" t="str">
            <v>440</v>
          </cell>
          <cell r="U1812" t="str">
            <v>55.0</v>
          </cell>
          <cell r="V1812" t="str">
            <v>2022-5-1 0:00:00</v>
          </cell>
          <cell r="W1812" t="str">
            <v>否</v>
          </cell>
          <cell r="X1812" t="str">
            <v/>
          </cell>
          <cell r="Y1812" t="str">
            <v>是</v>
          </cell>
        </row>
        <row r="1813">
          <cell r="F1813">
            <v>9787121381669</v>
          </cell>
          <cell r="G1813" t="str">
            <v>G0381660</v>
          </cell>
          <cell r="H1813" t="str">
            <v>高职高专&gt;计算机类&gt;计算机应用技术</v>
          </cell>
          <cell r="I1813" t="str">
            <v>本版</v>
          </cell>
          <cell r="J1813" t="str">
            <v>1</v>
          </cell>
          <cell r="K1813" t="str">
            <v/>
          </cell>
          <cell r="L1813" t="str">
            <v/>
          </cell>
          <cell r="M1813" t="str">
            <v/>
          </cell>
          <cell r="N1813" t="str">
            <v>陈承欢</v>
          </cell>
          <cell r="O1813" t="str">
            <v>左雅</v>
          </cell>
          <cell r="P1813" t="str">
            <v>左雅</v>
          </cell>
          <cell r="Q1813" t="str">
            <v>272</v>
          </cell>
          <cell r="R1813" t="str">
            <v>17.0</v>
          </cell>
          <cell r="S1813" t="str">
            <v>16(185*260)</v>
          </cell>
          <cell r="T1813" t="str">
            <v>435</v>
          </cell>
          <cell r="U1813" t="str">
            <v>55.0</v>
          </cell>
          <cell r="V1813" t="str">
            <v>2022-5-1 0:00:00</v>
          </cell>
          <cell r="W1813" t="str">
            <v>否</v>
          </cell>
          <cell r="X1813" t="str">
            <v/>
          </cell>
          <cell r="Y1813" t="str">
            <v>是</v>
          </cell>
        </row>
        <row r="1814">
          <cell r="F1814">
            <v>9787121432880</v>
          </cell>
          <cell r="G1814" t="str">
            <v>G0432880</v>
          </cell>
          <cell r="H1814" t="str">
            <v>本科研究生&gt;电子信息类&gt;电子信息工程(工学/理学)</v>
          </cell>
          <cell r="I1814" t="str">
            <v>本版</v>
          </cell>
          <cell r="J1814" t="str">
            <v>1</v>
          </cell>
          <cell r="K1814" t="str">
            <v/>
          </cell>
          <cell r="L1814" t="str">
            <v/>
          </cell>
          <cell r="M1814" t="str">
            <v/>
          </cell>
          <cell r="N1814" t="str">
            <v>李兆龙</v>
          </cell>
          <cell r="O1814" t="str">
            <v>杜军</v>
          </cell>
          <cell r="P1814" t="str">
            <v>杜军</v>
          </cell>
          <cell r="Q1814" t="str">
            <v>252</v>
          </cell>
          <cell r="R1814" t="str">
            <v>15.75</v>
          </cell>
          <cell r="S1814" t="str">
            <v>16(185*260)</v>
          </cell>
          <cell r="T1814" t="str">
            <v>423</v>
          </cell>
          <cell r="U1814" t="str">
            <v>59.0</v>
          </cell>
          <cell r="V1814" t="str">
            <v>2022-5-1 0:00:00</v>
          </cell>
          <cell r="W1814" t="str">
            <v>否</v>
          </cell>
          <cell r="X1814" t="str">
            <v/>
          </cell>
          <cell r="Y1814" t="str">
            <v>是</v>
          </cell>
        </row>
        <row r="1815">
          <cell r="F1815">
            <v>9787121433108</v>
          </cell>
          <cell r="G1815" t="str">
            <v>G0433100</v>
          </cell>
          <cell r="H1815" t="str">
            <v>高职高专&gt;艺术设计类&gt;艺术设计</v>
          </cell>
          <cell r="I1815" t="str">
            <v>本版</v>
          </cell>
          <cell r="J1815" t="str">
            <v>1</v>
          </cell>
          <cell r="K1815" t="str">
            <v/>
          </cell>
          <cell r="L1815" t="str">
            <v/>
          </cell>
          <cell r="M1815" t="str">
            <v/>
          </cell>
          <cell r="N1815" t="str">
            <v>杨爽</v>
          </cell>
          <cell r="O1815" t="str">
            <v>左雅</v>
          </cell>
          <cell r="P1815" t="str">
            <v>左雅</v>
          </cell>
          <cell r="Q1815" t="str">
            <v>184</v>
          </cell>
          <cell r="R1815" t="str">
            <v>11.5</v>
          </cell>
          <cell r="S1815" t="str">
            <v>16(185*260)</v>
          </cell>
          <cell r="T1815" t="str">
            <v>294</v>
          </cell>
          <cell r="U1815" t="str">
            <v>58.0</v>
          </cell>
          <cell r="V1815" t="str">
            <v>2022-5-1 0:00:00</v>
          </cell>
          <cell r="W1815" t="str">
            <v>否</v>
          </cell>
          <cell r="X1815" t="str">
            <v/>
          </cell>
          <cell r="Y1815" t="str">
            <v>是</v>
          </cell>
        </row>
        <row r="1816">
          <cell r="F1816">
            <v>9787121433054</v>
          </cell>
          <cell r="G1816" t="str">
            <v>G0433050</v>
          </cell>
          <cell r="H1816" t="str">
            <v>中职&gt;财经商贸类&gt;电子商务</v>
          </cell>
          <cell r="I1816" t="str">
            <v/>
          </cell>
          <cell r="J1816" t="str">
            <v/>
          </cell>
          <cell r="K1816" t="str">
            <v/>
          </cell>
          <cell r="L1816" t="str">
            <v/>
          </cell>
          <cell r="M1816" t="str">
            <v/>
          </cell>
          <cell r="N1816" t="str">
            <v>赵艳莉</v>
          </cell>
          <cell r="O1816" t="str">
            <v/>
          </cell>
          <cell r="P1816" t="str">
            <v>罗美娜</v>
          </cell>
          <cell r="Q1816" t="str">
            <v>252</v>
          </cell>
          <cell r="R1816" t="str">
            <v>15.75</v>
          </cell>
          <cell r="S1816" t="str">
            <v>16开</v>
          </cell>
          <cell r="T1816" t="str">
            <v>403.2</v>
          </cell>
          <cell r="U1816" t="str">
            <v>0.0</v>
          </cell>
          <cell r="V1816" t="str">
            <v>2022-5-1 0:00:00</v>
          </cell>
          <cell r="W1816" t="str">
            <v>否</v>
          </cell>
          <cell r="X1816" t="str">
            <v/>
          </cell>
          <cell r="Y1816" t="str">
            <v>是</v>
          </cell>
        </row>
        <row r="1817">
          <cell r="F1817">
            <v>9787121432743</v>
          </cell>
          <cell r="G1817" t="str">
            <v>J0432740</v>
          </cell>
          <cell r="H1817" t="str">
            <v>其他&gt;艺术&gt;摄影</v>
          </cell>
          <cell r="I1817" t="str">
            <v>本版</v>
          </cell>
          <cell r="J1817" t="str">
            <v>1</v>
          </cell>
          <cell r="K1817" t="str">
            <v/>
          </cell>
          <cell r="L1817" t="str">
            <v/>
          </cell>
          <cell r="M1817" t="str">
            <v/>
          </cell>
          <cell r="N1817" t="str">
            <v>构图君</v>
          </cell>
          <cell r="O1817" t="str">
            <v>赵含嫣</v>
          </cell>
          <cell r="P1817" t="str">
            <v>赵含嫣</v>
          </cell>
          <cell r="Q1817" t="str">
            <v>244</v>
          </cell>
          <cell r="R1817" t="str">
            <v>15.25</v>
          </cell>
          <cell r="S1817" t="str">
            <v>16(170*240)</v>
          </cell>
          <cell r="T1817" t="str">
            <v>390</v>
          </cell>
          <cell r="U1817" t="str">
            <v>79.0</v>
          </cell>
          <cell r="V1817" t="str">
            <v>2022-5-1 0:00:00</v>
          </cell>
          <cell r="W1817" t="str">
            <v>否</v>
          </cell>
          <cell r="X1817" t="str">
            <v/>
          </cell>
          <cell r="Y1817" t="str">
            <v>是</v>
          </cell>
        </row>
        <row r="1818">
          <cell r="F1818">
            <v>9787121433047</v>
          </cell>
          <cell r="G1818" t="str">
            <v>G0433040</v>
          </cell>
          <cell r="H1818" t="str">
            <v>高职高专&gt;市场营销类&gt;电子商务</v>
          </cell>
          <cell r="I1818" t="str">
            <v>本版</v>
          </cell>
          <cell r="J1818" t="str">
            <v>1</v>
          </cell>
          <cell r="K1818" t="str">
            <v/>
          </cell>
          <cell r="L1818" t="str">
            <v/>
          </cell>
          <cell r="M1818" t="str">
            <v/>
          </cell>
          <cell r="N1818" t="str">
            <v>孙浩</v>
          </cell>
          <cell r="O1818" t="str">
            <v>张云怡</v>
          </cell>
          <cell r="P1818" t="str">
            <v>张云怡</v>
          </cell>
          <cell r="Q1818" t="str">
            <v>184</v>
          </cell>
          <cell r="R1818" t="str">
            <v>11.5</v>
          </cell>
          <cell r="S1818" t="str">
            <v>16(185*260)</v>
          </cell>
          <cell r="T1818" t="str">
            <v>244</v>
          </cell>
          <cell r="U1818" t="str">
            <v>45.0</v>
          </cell>
          <cell r="V1818" t="str">
            <v>2022-5-1 0:00:00</v>
          </cell>
          <cell r="W1818" t="str">
            <v>否</v>
          </cell>
          <cell r="X1818" t="str">
            <v/>
          </cell>
          <cell r="Y1818" t="str">
            <v>是</v>
          </cell>
        </row>
        <row r="1819">
          <cell r="F1819">
            <v>9787121433184</v>
          </cell>
          <cell r="G1819" t="str">
            <v>TP433180</v>
          </cell>
          <cell r="H1819" t="str">
            <v>其他&gt;科技&gt;计算机</v>
          </cell>
          <cell r="I1819" t="str">
            <v>本版</v>
          </cell>
          <cell r="J1819" t="str">
            <v>1</v>
          </cell>
          <cell r="K1819" t="str">
            <v/>
          </cell>
          <cell r="L1819" t="str">
            <v/>
          </cell>
          <cell r="M1819" t="str">
            <v/>
          </cell>
          <cell r="N1819" t="str">
            <v>黄煜欣</v>
          </cell>
          <cell r="O1819" t="str">
            <v>祁玉芹</v>
          </cell>
          <cell r="P1819" t="str">
            <v>祁玉芹</v>
          </cell>
          <cell r="Q1819" t="str">
            <v>240</v>
          </cell>
          <cell r="R1819" t="str">
            <v>15.0</v>
          </cell>
          <cell r="S1819" t="str">
            <v>16(185*260)</v>
          </cell>
          <cell r="T1819" t="str">
            <v>365</v>
          </cell>
          <cell r="U1819" t="str">
            <v>35.0</v>
          </cell>
          <cell r="V1819" t="str">
            <v>2022-5-1 0:00:00</v>
          </cell>
          <cell r="W1819" t="str">
            <v>否</v>
          </cell>
          <cell r="X1819" t="str">
            <v/>
          </cell>
          <cell r="Y1819" t="str">
            <v>否</v>
          </cell>
        </row>
        <row r="1820">
          <cell r="F1820">
            <v>9787121433962</v>
          </cell>
          <cell r="G1820" t="str">
            <v>G0433960</v>
          </cell>
          <cell r="H1820" t="str">
            <v>高职高专&gt;财务会计类&gt;会计</v>
          </cell>
          <cell r="I1820" t="str">
            <v>本版</v>
          </cell>
          <cell r="J1820" t="str">
            <v>1</v>
          </cell>
          <cell r="K1820" t="str">
            <v/>
          </cell>
          <cell r="L1820" t="str">
            <v/>
          </cell>
          <cell r="M1820" t="str">
            <v/>
          </cell>
          <cell r="N1820" t="str">
            <v>姜燕</v>
          </cell>
          <cell r="O1820" t="str">
            <v>贾瑞敏</v>
          </cell>
          <cell r="P1820" t="str">
            <v>贾瑞敏</v>
          </cell>
          <cell r="Q1820" t="str">
            <v>200</v>
          </cell>
          <cell r="R1820" t="str">
            <v>12.5</v>
          </cell>
          <cell r="S1820" t="str">
            <v>16(185*260)</v>
          </cell>
          <cell r="T1820" t="str">
            <v>320</v>
          </cell>
          <cell r="U1820" t="str">
            <v>45.0</v>
          </cell>
          <cell r="V1820" t="str">
            <v>2022-5-1 0:00:00</v>
          </cell>
          <cell r="W1820" t="str">
            <v>否</v>
          </cell>
          <cell r="X1820" t="str">
            <v/>
          </cell>
          <cell r="Y1820" t="str">
            <v>是</v>
          </cell>
        </row>
        <row r="1821">
          <cell r="F1821">
            <v>9787121431579</v>
          </cell>
          <cell r="G1821" t="str">
            <v>G0431570</v>
          </cell>
          <cell r="H1821" t="str">
            <v>中职&gt;信息技术类&gt;计算机平面设计</v>
          </cell>
          <cell r="I1821" t="str">
            <v>本版</v>
          </cell>
          <cell r="J1821" t="str">
            <v>1</v>
          </cell>
          <cell r="K1821" t="str">
            <v/>
          </cell>
          <cell r="L1821" t="str">
            <v/>
          </cell>
          <cell r="M1821" t="str">
            <v/>
          </cell>
          <cell r="N1821" t="str">
            <v>孔祥华</v>
          </cell>
          <cell r="O1821" t="str">
            <v>郑小燕</v>
          </cell>
          <cell r="P1821" t="str">
            <v>关雅莉</v>
          </cell>
          <cell r="Q1821" t="str">
            <v>176</v>
          </cell>
          <cell r="R1821" t="str">
            <v>11.0</v>
          </cell>
          <cell r="S1821" t="str">
            <v>16(210*285)</v>
          </cell>
          <cell r="T1821" t="str">
            <v>253</v>
          </cell>
          <cell r="U1821" t="str">
            <v>36.0</v>
          </cell>
          <cell r="V1821" t="str">
            <v>2022-5-1 0:00:00</v>
          </cell>
          <cell r="W1821" t="str">
            <v>否</v>
          </cell>
          <cell r="X1821" t="str">
            <v/>
          </cell>
          <cell r="Y1821" t="str">
            <v>是</v>
          </cell>
        </row>
        <row r="1822">
          <cell r="F1822">
            <v>9787121434730</v>
          </cell>
          <cell r="G1822" t="str">
            <v>G0434730</v>
          </cell>
          <cell r="H1822" t="str">
            <v>本科研究生&gt;交叉类&gt;工业设计(工学/艺术学)</v>
          </cell>
          <cell r="I1822" t="str">
            <v>本版</v>
          </cell>
          <cell r="J1822" t="str">
            <v>1</v>
          </cell>
          <cell r="K1822" t="str">
            <v/>
          </cell>
          <cell r="L1822" t="str">
            <v/>
          </cell>
          <cell r="M1822" t="str">
            <v/>
          </cell>
          <cell r="N1822" t="str">
            <v>张晓刚 等</v>
          </cell>
          <cell r="O1822" t="str">
            <v>张鑫</v>
          </cell>
          <cell r="P1822" t="str">
            <v>张鑫</v>
          </cell>
          <cell r="Q1822" t="str">
            <v>220</v>
          </cell>
          <cell r="R1822" t="str">
            <v>13.75</v>
          </cell>
          <cell r="S1822" t="str">
            <v>16(185*260)</v>
          </cell>
          <cell r="T1822" t="str">
            <v>289</v>
          </cell>
          <cell r="U1822" t="str">
            <v>49.0</v>
          </cell>
          <cell r="V1822" t="str">
            <v>2022-5-1 0:00:00</v>
          </cell>
          <cell r="W1822" t="str">
            <v>否</v>
          </cell>
          <cell r="X1822" t="str">
            <v/>
          </cell>
          <cell r="Y1822" t="str">
            <v>是</v>
          </cell>
        </row>
        <row r="1823">
          <cell r="F1823">
            <v>9787121433764</v>
          </cell>
          <cell r="G1823" t="str">
            <v>G0433760</v>
          </cell>
          <cell r="H1823" t="str">
            <v>本科研究生&gt;电气类&gt;电气工程及其自动化</v>
          </cell>
          <cell r="I1823" t="str">
            <v>本版</v>
          </cell>
          <cell r="J1823" t="str">
            <v>1</v>
          </cell>
          <cell r="K1823" t="str">
            <v/>
          </cell>
          <cell r="L1823" t="str">
            <v/>
          </cell>
          <cell r="M1823" t="str">
            <v/>
          </cell>
          <cell r="N1823" t="str">
            <v>秦海鸿 等</v>
          </cell>
          <cell r="O1823" t="str">
            <v>路越</v>
          </cell>
          <cell r="P1823" t="str">
            <v>路越</v>
          </cell>
          <cell r="Q1823" t="str">
            <v>280</v>
          </cell>
          <cell r="R1823" t="str">
            <v>17.5</v>
          </cell>
          <cell r="S1823" t="str">
            <v>16(185*260)</v>
          </cell>
          <cell r="T1823" t="str">
            <v>448</v>
          </cell>
          <cell r="U1823" t="str">
            <v>65.0</v>
          </cell>
          <cell r="V1823" t="str">
            <v>2022-5-1 0:00:00</v>
          </cell>
          <cell r="W1823" t="str">
            <v>否</v>
          </cell>
          <cell r="X1823" t="str">
            <v/>
          </cell>
          <cell r="Y1823" t="str">
            <v>是</v>
          </cell>
        </row>
        <row r="1824">
          <cell r="F1824">
            <v>9787121434112</v>
          </cell>
          <cell r="G1824" t="str">
            <v>G0434110</v>
          </cell>
          <cell r="H1824" t="str">
            <v>本科研究生&gt;统计学类&gt;应用统计学</v>
          </cell>
          <cell r="I1824" t="str">
            <v>本版</v>
          </cell>
          <cell r="J1824" t="str">
            <v>01-01</v>
          </cell>
          <cell r="K1824" t="str">
            <v/>
          </cell>
          <cell r="L1824" t="str">
            <v/>
          </cell>
          <cell r="M1824" t="str">
            <v/>
          </cell>
          <cell r="N1824" t="str">
            <v>田霞</v>
          </cell>
          <cell r="O1824" t="str">
            <v>杜军</v>
          </cell>
          <cell r="P1824" t="str">
            <v>杜军</v>
          </cell>
          <cell r="Q1824" t="str">
            <v>292</v>
          </cell>
          <cell r="R1824" t="str">
            <v>18.25</v>
          </cell>
          <cell r="S1824" t="str">
            <v>16(185*260)</v>
          </cell>
          <cell r="T1824" t="str">
            <v>479</v>
          </cell>
          <cell r="U1824" t="str">
            <v>55.0</v>
          </cell>
          <cell r="V1824" t="str">
            <v>2022-5-1 0:00:00</v>
          </cell>
          <cell r="W1824" t="str">
            <v>否</v>
          </cell>
          <cell r="X1824" t="str">
            <v/>
          </cell>
          <cell r="Y1824" t="str">
            <v>是</v>
          </cell>
        </row>
        <row r="1825">
          <cell r="F1825">
            <v>9787121432026</v>
          </cell>
          <cell r="G1825" t="str">
            <v>J0432020</v>
          </cell>
          <cell r="H1825" t="str">
            <v>其他&gt;艺术&gt;摄影</v>
          </cell>
          <cell r="I1825" t="str">
            <v>引进版</v>
          </cell>
          <cell r="J1825" t="str">
            <v>1</v>
          </cell>
          <cell r="K1825" t="str">
            <v>（日）石川龙太</v>
          </cell>
          <cell r="L1825" t="str">
            <v>BNN</v>
          </cell>
          <cell r="M1825" t="str">
            <v>毎日ロゴ</v>
          </cell>
          <cell r="N1825" t="str">
            <v>郭薇</v>
          </cell>
          <cell r="O1825" t="str">
            <v>陈晓婕</v>
          </cell>
          <cell r="P1825" t="str">
            <v>陈晓婕</v>
          </cell>
          <cell r="Q1825" t="str">
            <v>192</v>
          </cell>
          <cell r="R1825" t="str">
            <v>6.0</v>
          </cell>
          <cell r="S1825" t="str">
            <v>32(145*210)</v>
          </cell>
          <cell r="T1825" t="str">
            <v>307</v>
          </cell>
          <cell r="U1825" t="str">
            <v>79.0</v>
          </cell>
          <cell r="V1825" t="str">
            <v>2022-5-1 0:00:00</v>
          </cell>
          <cell r="W1825" t="str">
            <v>否</v>
          </cell>
          <cell r="X1825" t="str">
            <v/>
          </cell>
          <cell r="Y1825" t="str">
            <v>是</v>
          </cell>
        </row>
        <row r="1826">
          <cell r="F1826">
            <v>9787121433207</v>
          </cell>
          <cell r="G1826" t="str">
            <v>G0433200</v>
          </cell>
          <cell r="H1826" t="str">
            <v>中职&gt;财经商贸类&gt;会计</v>
          </cell>
          <cell r="I1826" t="str">
            <v>本版</v>
          </cell>
          <cell r="J1826" t="str">
            <v>1</v>
          </cell>
          <cell r="K1826" t="str">
            <v/>
          </cell>
          <cell r="L1826" t="str">
            <v/>
          </cell>
          <cell r="M1826" t="str">
            <v/>
          </cell>
          <cell r="N1826" t="str">
            <v>张燕</v>
          </cell>
          <cell r="O1826" t="str">
            <v>贾瑞敏</v>
          </cell>
          <cell r="P1826" t="str">
            <v>贾瑞敏</v>
          </cell>
          <cell r="Q1826" t="str">
            <v>232</v>
          </cell>
          <cell r="R1826" t="str">
            <v>14.5</v>
          </cell>
          <cell r="S1826" t="str">
            <v>16(210*297)</v>
          </cell>
          <cell r="T1826" t="str">
            <v>399</v>
          </cell>
          <cell r="U1826" t="str">
            <v>49.8</v>
          </cell>
          <cell r="V1826" t="str">
            <v>2022-5-1 0:00:00</v>
          </cell>
          <cell r="W1826" t="str">
            <v>否</v>
          </cell>
          <cell r="X1826" t="str">
            <v/>
          </cell>
          <cell r="Y1826" t="str">
            <v>是</v>
          </cell>
        </row>
        <row r="1827">
          <cell r="F1827">
            <v>9787121434327</v>
          </cell>
          <cell r="G1827" t="str">
            <v>G0434320</v>
          </cell>
          <cell r="H1827" t="str">
            <v>本科研究生&gt;计算机类&gt;计算机科学与技术(工学/理学)</v>
          </cell>
          <cell r="I1827" t="str">
            <v>引进版</v>
          </cell>
          <cell r="J1827" t="str">
            <v>1</v>
          </cell>
          <cell r="K1827" t="str">
            <v>（美）John Lewis（约翰 · 刘易斯），William Loftus（威廉 · 洛夫特斯）</v>
          </cell>
          <cell r="L1827" t="str">
            <v>Pearson Education</v>
          </cell>
          <cell r="M1827" t="str">
            <v>Java Software Solutions: Foundations of Program Design, Global Edition, Ninth Edition</v>
          </cell>
          <cell r="N1827" t="str">
            <v>John Lewis（约翰 · 刘易斯）</v>
          </cell>
          <cell r="O1827" t="str">
            <v>冯小贝</v>
          </cell>
          <cell r="P1827" t="str">
            <v>冯小贝</v>
          </cell>
          <cell r="Q1827" t="str">
            <v>760</v>
          </cell>
          <cell r="R1827" t="str">
            <v>47.5</v>
          </cell>
          <cell r="S1827" t="str">
            <v>16(185*235)</v>
          </cell>
          <cell r="T1827" t="str">
            <v>1423</v>
          </cell>
          <cell r="U1827" t="str">
            <v>159.0</v>
          </cell>
          <cell r="V1827" t="str">
            <v>2022-5-1 0:00:00</v>
          </cell>
          <cell r="W1827" t="str">
            <v>否</v>
          </cell>
          <cell r="X1827" t="str">
            <v/>
          </cell>
          <cell r="Y1827" t="str">
            <v>否</v>
          </cell>
        </row>
        <row r="1828">
          <cell r="F1828">
            <v>9787121433092</v>
          </cell>
          <cell r="G1828" t="str">
            <v>G0433090</v>
          </cell>
          <cell r="H1828" t="str">
            <v>考试与认证&gt;各级教育&gt;其他</v>
          </cell>
          <cell r="I1828" t="str">
            <v>本版</v>
          </cell>
          <cell r="J1828" t="str">
            <v>1</v>
          </cell>
          <cell r="K1828" t="str">
            <v/>
          </cell>
          <cell r="L1828" t="str">
            <v/>
          </cell>
          <cell r="M1828" t="str">
            <v/>
          </cell>
          <cell r="N1828" t="str">
            <v>王公儒</v>
          </cell>
          <cell r="O1828" t="str">
            <v>白楠</v>
          </cell>
          <cell r="P1828" t="str">
            <v>白楠</v>
          </cell>
          <cell r="Q1828" t="str">
            <v>320</v>
          </cell>
          <cell r="R1828" t="str">
            <v>20.0</v>
          </cell>
          <cell r="S1828" t="str">
            <v>16(210*285)</v>
          </cell>
          <cell r="T1828" t="str">
            <v>492</v>
          </cell>
          <cell r="U1828" t="str">
            <v>75.0</v>
          </cell>
          <cell r="V1828" t="str">
            <v>2022-5-1 0:00:00</v>
          </cell>
          <cell r="W1828" t="str">
            <v>否</v>
          </cell>
          <cell r="X1828" t="str">
            <v/>
          </cell>
          <cell r="Y1828" t="str">
            <v>是</v>
          </cell>
        </row>
        <row r="1829">
          <cell r="F1829">
            <v>9787121434419</v>
          </cell>
          <cell r="G1829" t="str">
            <v>G0434410</v>
          </cell>
          <cell r="H1829" t="str">
            <v>高职高专&gt;市场营销类&gt;电子商务</v>
          </cell>
          <cell r="I1829" t="str">
            <v>本版</v>
          </cell>
          <cell r="J1829" t="str">
            <v>1</v>
          </cell>
          <cell r="K1829" t="str">
            <v/>
          </cell>
          <cell r="L1829" t="str">
            <v/>
          </cell>
          <cell r="M1829" t="str">
            <v/>
          </cell>
          <cell r="N1829" t="str">
            <v>臧良运</v>
          </cell>
          <cell r="O1829" t="str">
            <v>贾瑞敏</v>
          </cell>
          <cell r="P1829" t="str">
            <v>贾瑞敏</v>
          </cell>
          <cell r="Q1829" t="str">
            <v>244</v>
          </cell>
          <cell r="R1829" t="str">
            <v>15.0</v>
          </cell>
          <cell r="S1829" t="str">
            <v>16(185*260)</v>
          </cell>
          <cell r="T1829" t="str">
            <v>384</v>
          </cell>
          <cell r="U1829" t="str">
            <v>49.8</v>
          </cell>
          <cell r="V1829" t="str">
            <v>2022-5-1 0:00:00</v>
          </cell>
          <cell r="W1829" t="str">
            <v>否</v>
          </cell>
          <cell r="X1829" t="str">
            <v/>
          </cell>
          <cell r="Y1829" t="str">
            <v>是</v>
          </cell>
        </row>
        <row r="1830">
          <cell r="F1830">
            <v>9787121435249</v>
          </cell>
          <cell r="G1830" t="str">
            <v>G0435240</v>
          </cell>
          <cell r="H1830" t="str">
            <v>本科研究生&gt;工商管理类&gt;市场营销</v>
          </cell>
          <cell r="I1830" t="str">
            <v>本版</v>
          </cell>
          <cell r="J1830" t="str">
            <v>1</v>
          </cell>
          <cell r="K1830" t="str">
            <v/>
          </cell>
          <cell r="L1830" t="str">
            <v/>
          </cell>
          <cell r="M1830" t="str">
            <v/>
          </cell>
          <cell r="N1830" t="str">
            <v>张作为</v>
          </cell>
          <cell r="O1830" t="str">
            <v>张云怡</v>
          </cell>
          <cell r="P1830" t="str">
            <v>张云怡</v>
          </cell>
          <cell r="Q1830" t="str">
            <v>196</v>
          </cell>
          <cell r="R1830" t="str">
            <v>12.25</v>
          </cell>
          <cell r="S1830" t="str">
            <v>16(185*260)</v>
          </cell>
          <cell r="T1830" t="str">
            <v>314</v>
          </cell>
          <cell r="U1830" t="str">
            <v>49.8</v>
          </cell>
          <cell r="V1830" t="str">
            <v>2022-5-1 0:00:00</v>
          </cell>
          <cell r="W1830" t="str">
            <v>否</v>
          </cell>
          <cell r="X1830" t="str">
            <v/>
          </cell>
          <cell r="Y1830" t="str">
            <v>是</v>
          </cell>
        </row>
        <row r="1831">
          <cell r="F1831">
            <v>9787121434044</v>
          </cell>
          <cell r="G1831" t="str">
            <v>G0434040</v>
          </cell>
          <cell r="H1831" t="str">
            <v>高职高专&gt;市场营销类&gt;市场开发与营销</v>
          </cell>
          <cell r="I1831" t="str">
            <v>本版</v>
          </cell>
          <cell r="J1831" t="str">
            <v>1</v>
          </cell>
          <cell r="K1831" t="str">
            <v/>
          </cell>
          <cell r="L1831" t="str">
            <v/>
          </cell>
          <cell r="M1831" t="str">
            <v/>
          </cell>
          <cell r="N1831" t="str">
            <v>文腊梅</v>
          </cell>
          <cell r="O1831" t="str">
            <v>张云怡</v>
          </cell>
          <cell r="P1831" t="str">
            <v>张云怡</v>
          </cell>
          <cell r="Q1831" t="str">
            <v>300</v>
          </cell>
          <cell r="R1831" t="str">
            <v>18.75</v>
          </cell>
          <cell r="S1831" t="str">
            <v>16(185*260)</v>
          </cell>
          <cell r="T1831" t="str">
            <v>480</v>
          </cell>
          <cell r="U1831" t="str">
            <v>59.8</v>
          </cell>
          <cell r="V1831" t="str">
            <v>2022-5-1 0:00:00</v>
          </cell>
          <cell r="W1831" t="str">
            <v>否</v>
          </cell>
          <cell r="X1831" t="str">
            <v/>
          </cell>
          <cell r="Y1831" t="str">
            <v>是</v>
          </cell>
        </row>
        <row r="1832">
          <cell r="F1832">
            <v>9787121433078</v>
          </cell>
          <cell r="G1832" t="str">
            <v>G0433070</v>
          </cell>
          <cell r="H1832" t="str">
            <v>本科研究生&gt;电子信息类&gt;电子信息工程(工学/理学)</v>
          </cell>
          <cell r="I1832" t="str">
            <v>本版</v>
          </cell>
          <cell r="J1832" t="str">
            <v>1</v>
          </cell>
          <cell r="K1832" t="str">
            <v/>
          </cell>
          <cell r="L1832" t="str">
            <v/>
          </cell>
          <cell r="M1832" t="str">
            <v/>
          </cell>
          <cell r="N1832" t="str">
            <v>阮秋琦</v>
          </cell>
          <cell r="O1832" t="str">
            <v>韩同平</v>
          </cell>
          <cell r="P1832" t="str">
            <v>韩同平</v>
          </cell>
          <cell r="Q1832" t="str">
            <v>504</v>
          </cell>
          <cell r="R1832" t="str">
            <v>31.5</v>
          </cell>
          <cell r="S1832" t="str">
            <v>16(185*260)</v>
          </cell>
          <cell r="T1832" t="str">
            <v>1008</v>
          </cell>
          <cell r="U1832" t="str">
            <v>119.8</v>
          </cell>
          <cell r="V1832" t="str">
            <v>2022-5-1 0:00:00</v>
          </cell>
          <cell r="W1832" t="str">
            <v>否</v>
          </cell>
          <cell r="X1832" t="str">
            <v/>
          </cell>
          <cell r="Y1832" t="str">
            <v>否</v>
          </cell>
        </row>
        <row r="1833">
          <cell r="F1833">
            <v>9787121433801</v>
          </cell>
          <cell r="G1833" t="str">
            <v>G0433800</v>
          </cell>
          <cell r="H1833" t="str">
            <v>高职高专&gt;自动化类&gt;电气自动化技术</v>
          </cell>
          <cell r="I1833" t="str">
            <v>本版</v>
          </cell>
          <cell r="J1833" t="str">
            <v>1</v>
          </cell>
          <cell r="K1833" t="str">
            <v/>
          </cell>
          <cell r="L1833" t="str">
            <v/>
          </cell>
          <cell r="M1833" t="str">
            <v/>
          </cell>
          <cell r="N1833" t="str">
            <v>孟凯</v>
          </cell>
          <cell r="O1833" t="str">
            <v>郭乃明</v>
          </cell>
          <cell r="P1833" t="str">
            <v>郭乃明</v>
          </cell>
          <cell r="Q1833" t="str">
            <v>152</v>
          </cell>
          <cell r="R1833" t="str">
            <v>9.5</v>
          </cell>
          <cell r="S1833" t="str">
            <v>16(185*260)</v>
          </cell>
          <cell r="T1833" t="str">
            <v>243</v>
          </cell>
          <cell r="U1833" t="str">
            <v>35.0</v>
          </cell>
          <cell r="V1833" t="str">
            <v>2022-5-1 0:00:00</v>
          </cell>
          <cell r="W1833" t="str">
            <v>否</v>
          </cell>
          <cell r="X1833" t="str">
            <v/>
          </cell>
          <cell r="Y1833" t="str">
            <v>是</v>
          </cell>
        </row>
        <row r="1834">
          <cell r="F1834">
            <v>9787121433603</v>
          </cell>
          <cell r="G1834" t="str">
            <v>G0433600</v>
          </cell>
          <cell r="H1834" t="str">
            <v>高职高专&gt;自动化类&gt;电力系统自动化技术</v>
          </cell>
          <cell r="I1834" t="str">
            <v>本版</v>
          </cell>
          <cell r="J1834" t="str">
            <v>1</v>
          </cell>
          <cell r="K1834" t="str">
            <v/>
          </cell>
          <cell r="L1834" t="str">
            <v/>
          </cell>
          <cell r="M1834" t="str">
            <v/>
          </cell>
          <cell r="N1834" t="str">
            <v>叶虹</v>
          </cell>
          <cell r="O1834" t="str">
            <v>郭乃明</v>
          </cell>
          <cell r="P1834" t="str">
            <v>郭乃明</v>
          </cell>
          <cell r="Q1834" t="str">
            <v>250</v>
          </cell>
          <cell r="R1834" t="str">
            <v>15.75</v>
          </cell>
          <cell r="S1834" t="str">
            <v>16(185*260)</v>
          </cell>
          <cell r="T1834" t="str">
            <v>400</v>
          </cell>
          <cell r="U1834" t="str">
            <v>47.0</v>
          </cell>
          <cell r="V1834" t="str">
            <v>2022-5-1 0:00:00</v>
          </cell>
          <cell r="W1834" t="str">
            <v>否</v>
          </cell>
          <cell r="X1834" t="str">
            <v/>
          </cell>
          <cell r="Y1834" t="str">
            <v>是</v>
          </cell>
        </row>
        <row r="1835">
          <cell r="F1835">
            <v>9787121439339</v>
          </cell>
          <cell r="G1835" t="str">
            <v>G0439330</v>
          </cell>
          <cell r="H1835" t="str">
            <v>高职高专&gt;机械设计制造类&gt;材料成型与控制技术</v>
          </cell>
          <cell r="I1835" t="str">
            <v>本版</v>
          </cell>
          <cell r="J1835" t="str">
            <v>1</v>
          </cell>
          <cell r="K1835" t="str">
            <v/>
          </cell>
          <cell r="L1835" t="str">
            <v/>
          </cell>
          <cell r="M1835" t="str">
            <v/>
          </cell>
          <cell r="N1835" t="str">
            <v>饶敏强</v>
          </cell>
          <cell r="O1835" t="str">
            <v>贺志洪</v>
          </cell>
          <cell r="P1835" t="str">
            <v>贺志洪</v>
          </cell>
          <cell r="Q1835" t="str">
            <v>280</v>
          </cell>
          <cell r="R1835" t="str">
            <v>17.5</v>
          </cell>
          <cell r="S1835" t="str">
            <v>16(203*280)</v>
          </cell>
          <cell r="T1835" t="str">
            <v>448</v>
          </cell>
          <cell r="U1835" t="str">
            <v>52.0</v>
          </cell>
          <cell r="V1835" t="str">
            <v>2022-5-1 0:00:00</v>
          </cell>
          <cell r="W1835" t="str">
            <v>否</v>
          </cell>
          <cell r="X1835" t="str">
            <v/>
          </cell>
          <cell r="Y1835" t="str">
            <v>是</v>
          </cell>
        </row>
        <row r="1836">
          <cell r="F1836">
            <v>9787121435096</v>
          </cell>
          <cell r="G1836" t="str">
            <v>G0435090</v>
          </cell>
          <cell r="H1836" t="str">
            <v>本科研究生&gt;数学类&gt;数学与应用数学</v>
          </cell>
          <cell r="I1836" t="str">
            <v>本版</v>
          </cell>
          <cell r="J1836" t="str">
            <v>1</v>
          </cell>
          <cell r="K1836" t="str">
            <v/>
          </cell>
          <cell r="L1836" t="str">
            <v/>
          </cell>
          <cell r="M1836" t="str">
            <v/>
          </cell>
          <cell r="N1836" t="str">
            <v>刘保仓</v>
          </cell>
          <cell r="O1836" t="str">
            <v>祁玉芹</v>
          </cell>
          <cell r="P1836" t="str">
            <v>祁玉芹</v>
          </cell>
          <cell r="Q1836" t="str">
            <v>260</v>
          </cell>
          <cell r="R1836" t="str">
            <v>16.25</v>
          </cell>
          <cell r="S1836" t="str">
            <v>16(185*260)</v>
          </cell>
          <cell r="T1836" t="str">
            <v>364</v>
          </cell>
          <cell r="U1836" t="str">
            <v>45.0</v>
          </cell>
          <cell r="V1836" t="str">
            <v>2022-5-1 0:00:00</v>
          </cell>
          <cell r="W1836" t="str">
            <v>否</v>
          </cell>
          <cell r="X1836" t="str">
            <v>本书介绍了 MATLAB 作为数学软件用于解决高等 数学中一些计算问题和绘图问题,给学生一种全新的体验,加深对所学知识的理解,使学生对 数学发展现状及应用有切实的体会,体现“学中做”及“做中学”的教学过程.</v>
          </cell>
          <cell r="Y1836" t="str">
            <v>否</v>
          </cell>
        </row>
        <row r="1837">
          <cell r="F1837">
            <v>9787121435485</v>
          </cell>
          <cell r="G1837" t="str">
            <v>G0435480</v>
          </cell>
          <cell r="H1837" t="str">
            <v>高职高专&gt;自动化类&gt;电气自动化技术</v>
          </cell>
          <cell r="I1837" t="str">
            <v>本版</v>
          </cell>
          <cell r="J1837" t="str">
            <v>1</v>
          </cell>
          <cell r="K1837" t="str">
            <v/>
          </cell>
          <cell r="L1837" t="str">
            <v/>
          </cell>
          <cell r="M1837" t="str">
            <v/>
          </cell>
          <cell r="N1837" t="str">
            <v>汤平</v>
          </cell>
          <cell r="O1837" t="str">
            <v>郭乃明</v>
          </cell>
          <cell r="P1837" t="str">
            <v>郭乃明</v>
          </cell>
          <cell r="Q1837" t="str">
            <v>432</v>
          </cell>
          <cell r="R1837" t="str">
            <v>26.25</v>
          </cell>
          <cell r="S1837" t="str">
            <v>16(185*260)</v>
          </cell>
          <cell r="T1837" t="str">
            <v>688</v>
          </cell>
          <cell r="U1837" t="str">
            <v>59.0</v>
          </cell>
          <cell r="V1837" t="str">
            <v>2022-5-1 0:00:00</v>
          </cell>
          <cell r="W1837" t="str">
            <v>否</v>
          </cell>
          <cell r="X1837" t="str">
            <v/>
          </cell>
          <cell r="Y1837" t="str">
            <v>是</v>
          </cell>
        </row>
        <row r="1838">
          <cell r="F1838">
            <v>9787121433122</v>
          </cell>
          <cell r="G1838" t="str">
            <v>G0433120</v>
          </cell>
          <cell r="H1838" t="str">
            <v>高职高专&gt;工商管理类&gt;工商企业管理</v>
          </cell>
          <cell r="I1838" t="str">
            <v>本版</v>
          </cell>
          <cell r="J1838" t="str">
            <v>1</v>
          </cell>
          <cell r="K1838" t="str">
            <v/>
          </cell>
          <cell r="L1838" t="str">
            <v/>
          </cell>
          <cell r="M1838" t="str">
            <v/>
          </cell>
          <cell r="N1838" t="str">
            <v>吴汪友</v>
          </cell>
          <cell r="O1838" t="str">
            <v>张云怡</v>
          </cell>
          <cell r="P1838" t="str">
            <v>张云怡</v>
          </cell>
          <cell r="Q1838" t="str">
            <v>240</v>
          </cell>
          <cell r="R1838" t="str">
            <v>15.5</v>
          </cell>
          <cell r="S1838" t="str">
            <v>16(185*260)</v>
          </cell>
          <cell r="T1838" t="str">
            <v>397</v>
          </cell>
          <cell r="U1838" t="str">
            <v>49.8</v>
          </cell>
          <cell r="V1838" t="str">
            <v>2022-5-1 0:00:00</v>
          </cell>
          <cell r="W1838" t="str">
            <v>否</v>
          </cell>
          <cell r="X1838" t="str">
            <v/>
          </cell>
          <cell r="Y1838" t="str">
            <v>是</v>
          </cell>
        </row>
        <row r="1839">
          <cell r="F1839">
            <v>9787121437182</v>
          </cell>
          <cell r="G1839" t="str">
            <v>G0437180</v>
          </cell>
          <cell r="H1839" t="str">
            <v>高职高专&gt;财务会计类&gt;财务管理</v>
          </cell>
          <cell r="I1839" t="str">
            <v>本版</v>
          </cell>
          <cell r="J1839" t="str">
            <v>01-01</v>
          </cell>
          <cell r="K1839" t="str">
            <v/>
          </cell>
          <cell r="L1839" t="str">
            <v/>
          </cell>
          <cell r="M1839" t="str">
            <v/>
          </cell>
          <cell r="N1839" t="str">
            <v>吕晓荣</v>
          </cell>
          <cell r="O1839" t="str">
            <v>贾瑞敏</v>
          </cell>
          <cell r="P1839" t="str">
            <v>贾瑞敏</v>
          </cell>
          <cell r="Q1839" t="str">
            <v>224</v>
          </cell>
          <cell r="R1839" t="str">
            <v>14.0</v>
          </cell>
          <cell r="S1839" t="str">
            <v>16(185*260)</v>
          </cell>
          <cell r="T1839" t="str">
            <v>376</v>
          </cell>
          <cell r="U1839" t="str">
            <v>49.8</v>
          </cell>
          <cell r="V1839" t="str">
            <v>2022-5-1 0:00:00</v>
          </cell>
          <cell r="W1839" t="str">
            <v>否</v>
          </cell>
          <cell r="X1839" t="str">
            <v/>
          </cell>
          <cell r="Y1839" t="str">
            <v>是</v>
          </cell>
        </row>
        <row r="1840">
          <cell r="F1840">
            <v>9787121432941</v>
          </cell>
          <cell r="G1840" t="str">
            <v>G0432940</v>
          </cell>
          <cell r="H1840" t="str">
            <v>高职高专&gt;其他&gt;其他</v>
          </cell>
          <cell r="I1840" t="str">
            <v>本版</v>
          </cell>
          <cell r="J1840" t="str">
            <v>1</v>
          </cell>
          <cell r="K1840" t="str">
            <v/>
          </cell>
          <cell r="L1840" t="str">
            <v/>
          </cell>
          <cell r="M1840" t="str">
            <v/>
          </cell>
          <cell r="N1840" t="str">
            <v>王岳</v>
          </cell>
          <cell r="O1840" t="str">
            <v>贺志洪</v>
          </cell>
          <cell r="P1840" t="str">
            <v>贺志洪</v>
          </cell>
          <cell r="Q1840" t="str">
            <v>248</v>
          </cell>
          <cell r="R1840" t="str">
            <v>15.5</v>
          </cell>
          <cell r="S1840" t="str">
            <v>16(185*260)</v>
          </cell>
          <cell r="T1840" t="str">
            <v>397</v>
          </cell>
          <cell r="U1840" t="str">
            <v>39.9</v>
          </cell>
          <cell r="V1840" t="str">
            <v>2022-5-1 0:00:00</v>
          </cell>
          <cell r="W1840" t="str">
            <v>否</v>
          </cell>
          <cell r="X1840" t="str">
            <v/>
          </cell>
          <cell r="Y1840" t="str">
            <v>是</v>
          </cell>
        </row>
        <row r="1841">
          <cell r="F1841">
            <v>9787121420702</v>
          </cell>
          <cell r="G1841" t="str">
            <v>G0420700</v>
          </cell>
          <cell r="H1841" t="str">
            <v>高职高专&gt;其他&gt;其他</v>
          </cell>
          <cell r="I1841" t="str">
            <v/>
          </cell>
          <cell r="J1841" t="str">
            <v/>
          </cell>
          <cell r="K1841" t="str">
            <v/>
          </cell>
          <cell r="L1841" t="str">
            <v/>
          </cell>
          <cell r="M1841" t="str">
            <v/>
          </cell>
          <cell r="N1841" t="str">
            <v>张桂兰</v>
          </cell>
          <cell r="O1841" t="str">
            <v/>
          </cell>
          <cell r="P1841" t="str">
            <v>李静</v>
          </cell>
          <cell r="Q1841" t="str">
            <v>164</v>
          </cell>
          <cell r="R1841" t="str">
            <v>10.25</v>
          </cell>
          <cell r="S1841" t="str">
            <v>16开</v>
          </cell>
          <cell r="T1841" t="str">
            <v>262.4</v>
          </cell>
          <cell r="U1841" t="str">
            <v>35.8</v>
          </cell>
          <cell r="V1841" t="str">
            <v>2022-4-19 0:00:00</v>
          </cell>
          <cell r="W1841" t="str">
            <v>否</v>
          </cell>
          <cell r="X1841" t="str">
            <v/>
          </cell>
          <cell r="Y1841" t="str">
            <v>是</v>
          </cell>
        </row>
        <row r="1842">
          <cell r="F1842">
            <v>9787121431456</v>
          </cell>
          <cell r="G1842" t="str">
            <v>TP431450</v>
          </cell>
          <cell r="H1842" t="str">
            <v>其他&gt;科技&gt;计算机</v>
          </cell>
          <cell r="I1842" t="str">
            <v>本版</v>
          </cell>
          <cell r="J1842" t="str">
            <v>1</v>
          </cell>
          <cell r="K1842" t="str">
            <v/>
          </cell>
          <cell r="L1842" t="str">
            <v/>
          </cell>
          <cell r="M1842" t="str">
            <v/>
          </cell>
          <cell r="N1842" t="str">
            <v>王嘉涛</v>
          </cell>
          <cell r="O1842" t="str">
            <v>吴宏伟</v>
          </cell>
          <cell r="P1842" t="str">
            <v>吴宏伟</v>
          </cell>
          <cell r="Q1842" t="str">
            <v>432</v>
          </cell>
          <cell r="R1842" t="str">
            <v>27.0</v>
          </cell>
          <cell r="S1842" t="str">
            <v>16(185*235)</v>
          </cell>
          <cell r="T1842" t="str">
            <v>605</v>
          </cell>
          <cell r="U1842" t="str">
            <v>118.0</v>
          </cell>
          <cell r="V1842" t="str">
            <v>2022-4-1 0:00:00</v>
          </cell>
          <cell r="W1842" t="str">
            <v>否</v>
          </cell>
          <cell r="X1842" t="str">
            <v/>
          </cell>
          <cell r="Y1842" t="str">
            <v>否</v>
          </cell>
        </row>
        <row r="1843">
          <cell r="F1843">
            <v>9787121431081</v>
          </cell>
          <cell r="G1843" t="str">
            <v>G0431080</v>
          </cell>
          <cell r="H1843" t="str">
            <v>高职高专&gt;电子信息类&gt;电子信息工程技术</v>
          </cell>
          <cell r="I1843" t="str">
            <v>本版</v>
          </cell>
          <cell r="J1843" t="str">
            <v>1</v>
          </cell>
          <cell r="K1843" t="str">
            <v/>
          </cell>
          <cell r="L1843" t="str">
            <v/>
          </cell>
          <cell r="M1843" t="str">
            <v/>
          </cell>
          <cell r="N1843" t="str">
            <v>张亚军</v>
          </cell>
          <cell r="O1843" t="str">
            <v>张凌</v>
          </cell>
          <cell r="P1843" t="str">
            <v>张凌</v>
          </cell>
          <cell r="Q1843" t="str">
            <v>220</v>
          </cell>
          <cell r="R1843" t="str">
            <v>13.75</v>
          </cell>
          <cell r="S1843" t="str">
            <v>16(185*260)</v>
          </cell>
          <cell r="T1843" t="str">
            <v>326</v>
          </cell>
          <cell r="U1843" t="str">
            <v>45.0</v>
          </cell>
          <cell r="V1843" t="str">
            <v>2022-4-1 0:00:00</v>
          </cell>
          <cell r="W1843" t="str">
            <v>否</v>
          </cell>
          <cell r="X1843" t="str">
            <v/>
          </cell>
          <cell r="Y1843" t="str">
            <v>是</v>
          </cell>
        </row>
        <row r="1844">
          <cell r="F1844">
            <v>9787121378171</v>
          </cell>
          <cell r="G1844" t="str">
            <v>G0378170</v>
          </cell>
          <cell r="H1844" t="str">
            <v>高职高专&gt;机械设计制造类&gt;机械设计与制造</v>
          </cell>
          <cell r="I1844" t="str">
            <v>本版</v>
          </cell>
          <cell r="J1844" t="str">
            <v>1</v>
          </cell>
          <cell r="K1844" t="str">
            <v/>
          </cell>
          <cell r="L1844" t="str">
            <v/>
          </cell>
          <cell r="M1844" t="str">
            <v/>
          </cell>
          <cell r="N1844" t="str">
            <v>林伟</v>
          </cell>
          <cell r="O1844" t="str">
            <v>朱怀永</v>
          </cell>
          <cell r="P1844" t="str">
            <v>朱怀永</v>
          </cell>
          <cell r="Q1844" t="str">
            <v>372</v>
          </cell>
          <cell r="R1844" t="str">
            <v>23.25</v>
          </cell>
          <cell r="S1844" t="str">
            <v>16(185*260)</v>
          </cell>
          <cell r="T1844" t="str">
            <v>595</v>
          </cell>
          <cell r="U1844" t="str">
            <v>64.8</v>
          </cell>
          <cell r="V1844" t="str">
            <v>2022-4-1 0:00:00</v>
          </cell>
          <cell r="W1844" t="str">
            <v>否</v>
          </cell>
          <cell r="X1844" t="str">
            <v/>
          </cell>
          <cell r="Y1844" t="str">
            <v>是</v>
          </cell>
        </row>
        <row r="1845">
          <cell r="F1845">
            <v>9787121432507</v>
          </cell>
          <cell r="G1845" t="str">
            <v>G0432500</v>
          </cell>
          <cell r="H1845" t="str">
            <v>高职高专&gt;电子信息类&gt;微电子技术</v>
          </cell>
          <cell r="I1845" t="str">
            <v>本版</v>
          </cell>
          <cell r="J1845" t="str">
            <v>1</v>
          </cell>
          <cell r="K1845" t="str">
            <v/>
          </cell>
          <cell r="L1845" t="str">
            <v/>
          </cell>
          <cell r="M1845" t="str">
            <v/>
          </cell>
          <cell r="N1845" t="str">
            <v>居水荣</v>
          </cell>
          <cell r="O1845" t="str">
            <v>陈健德</v>
          </cell>
          <cell r="P1845" t="str">
            <v>陈健德</v>
          </cell>
          <cell r="Q1845" t="str">
            <v>228</v>
          </cell>
          <cell r="R1845" t="str">
            <v>14.25</v>
          </cell>
          <cell r="S1845" t="str">
            <v>16(185*260)</v>
          </cell>
          <cell r="T1845" t="str">
            <v>365</v>
          </cell>
          <cell r="U1845" t="str">
            <v>54.0</v>
          </cell>
          <cell r="V1845" t="str">
            <v>2022-4-1 0:00:00</v>
          </cell>
          <cell r="W1845" t="str">
            <v>否</v>
          </cell>
          <cell r="X1845" t="str">
            <v/>
          </cell>
          <cell r="Y1845" t="str">
            <v>是</v>
          </cell>
        </row>
        <row r="1846">
          <cell r="F1846">
            <v>9787121431760</v>
          </cell>
          <cell r="G1846" t="str">
            <v>TP431760</v>
          </cell>
          <cell r="H1846" t="str">
            <v>其他&gt;科技&gt;计算机</v>
          </cell>
          <cell r="I1846" t="str">
            <v>本版</v>
          </cell>
          <cell r="J1846" t="str">
            <v>1</v>
          </cell>
          <cell r="K1846" t="str">
            <v/>
          </cell>
          <cell r="L1846" t="str">
            <v/>
          </cell>
          <cell r="M1846" t="str">
            <v/>
          </cell>
          <cell r="N1846" t="str">
            <v>姜玉声</v>
          </cell>
          <cell r="O1846" t="str">
            <v>陈晓婕</v>
          </cell>
          <cell r="P1846" t="str">
            <v>陈晓婕</v>
          </cell>
          <cell r="Q1846" t="str">
            <v>372</v>
          </cell>
          <cell r="R1846" t="str">
            <v>23.25</v>
          </cell>
          <cell r="S1846" t="str">
            <v>16(185*260)</v>
          </cell>
          <cell r="T1846" t="str">
            <v>595</v>
          </cell>
          <cell r="U1846" t="str">
            <v>108.0</v>
          </cell>
          <cell r="V1846" t="str">
            <v>2022-4-1 0:00:00</v>
          </cell>
          <cell r="W1846" t="str">
            <v>否</v>
          </cell>
          <cell r="X1846" t="str">
            <v/>
          </cell>
          <cell r="Y1846" t="str">
            <v>是</v>
          </cell>
        </row>
        <row r="1847">
          <cell r="F1847">
            <v>9787121432033</v>
          </cell>
          <cell r="G1847" t="str">
            <v>G0432030</v>
          </cell>
          <cell r="H1847" t="str">
            <v>高职高专&gt;市场营销类&gt;电子商务</v>
          </cell>
          <cell r="I1847" t="str">
            <v>本版</v>
          </cell>
          <cell r="J1847" t="str">
            <v>1</v>
          </cell>
          <cell r="K1847" t="str">
            <v/>
          </cell>
          <cell r="L1847" t="str">
            <v/>
          </cell>
          <cell r="M1847" t="str">
            <v/>
          </cell>
          <cell r="N1847" t="str">
            <v>居上游</v>
          </cell>
          <cell r="O1847" t="str">
            <v>贾瑞敏</v>
          </cell>
          <cell r="P1847" t="str">
            <v>贾瑞敏</v>
          </cell>
          <cell r="Q1847" t="str">
            <v>244</v>
          </cell>
          <cell r="R1847" t="str">
            <v>15.25</v>
          </cell>
          <cell r="S1847" t="str">
            <v>16(185*260)</v>
          </cell>
          <cell r="T1847" t="str">
            <v>390</v>
          </cell>
          <cell r="U1847" t="str">
            <v>57.8</v>
          </cell>
          <cell r="V1847" t="str">
            <v>2022-4-1 0:00:00</v>
          </cell>
          <cell r="W1847" t="str">
            <v>否</v>
          </cell>
          <cell r="X1847" t="str">
            <v/>
          </cell>
          <cell r="Y1847" t="str">
            <v>是</v>
          </cell>
        </row>
        <row r="1848">
          <cell r="F1848">
            <v>9787121431647</v>
          </cell>
          <cell r="G1848" t="str">
            <v>G0431640</v>
          </cell>
          <cell r="H1848" t="str">
            <v>本科研究生&gt;机械类&gt;材料成型及控制工程</v>
          </cell>
          <cell r="I1848" t="str">
            <v>本版</v>
          </cell>
          <cell r="J1848" t="str">
            <v>1</v>
          </cell>
          <cell r="K1848" t="str">
            <v/>
          </cell>
          <cell r="L1848" t="str">
            <v/>
          </cell>
          <cell r="M1848" t="str">
            <v/>
          </cell>
          <cell r="N1848" t="str">
            <v>吴梦陵</v>
          </cell>
          <cell r="O1848" t="str">
            <v>李洁</v>
          </cell>
          <cell r="P1848" t="str">
            <v>李洁</v>
          </cell>
          <cell r="Q1848" t="str">
            <v>416</v>
          </cell>
          <cell r="R1848" t="str">
            <v>26.0</v>
          </cell>
          <cell r="S1848" t="str">
            <v>16(185*260)</v>
          </cell>
          <cell r="T1848" t="str">
            <v>649</v>
          </cell>
          <cell r="U1848" t="str">
            <v>75.0</v>
          </cell>
          <cell r="V1848" t="str">
            <v>2022-4-1 0:00:00</v>
          </cell>
          <cell r="W1848" t="str">
            <v>否</v>
          </cell>
          <cell r="X1848" t="str">
            <v/>
          </cell>
          <cell r="Y1848" t="str">
            <v>否</v>
          </cell>
        </row>
        <row r="1849">
          <cell r="F1849">
            <v>9787121432798</v>
          </cell>
          <cell r="G1849" t="str">
            <v>G0432790</v>
          </cell>
          <cell r="H1849" t="str">
            <v>本科研究生&gt;电子信息类&gt;电子信息工程(工学/理学)</v>
          </cell>
          <cell r="I1849" t="str">
            <v>本版</v>
          </cell>
          <cell r="J1849" t="str">
            <v>1</v>
          </cell>
          <cell r="K1849" t="str">
            <v/>
          </cell>
          <cell r="L1849" t="str">
            <v/>
          </cell>
          <cell r="M1849" t="str">
            <v/>
          </cell>
          <cell r="N1849" t="str">
            <v>肖中俊 等</v>
          </cell>
          <cell r="O1849" t="str">
            <v>杜军</v>
          </cell>
          <cell r="P1849" t="str">
            <v>杜军</v>
          </cell>
          <cell r="Q1849" t="str">
            <v>209</v>
          </cell>
          <cell r="R1849" t="str">
            <v>13.25</v>
          </cell>
          <cell r="S1849" t="str">
            <v>16(185*260)</v>
          </cell>
          <cell r="T1849" t="str">
            <v>339</v>
          </cell>
          <cell r="U1849" t="str">
            <v>39.0</v>
          </cell>
          <cell r="V1849" t="str">
            <v>2022-4-1 0:00:00</v>
          </cell>
          <cell r="W1849" t="str">
            <v>否</v>
          </cell>
          <cell r="X1849" t="str">
            <v/>
          </cell>
          <cell r="Y1849" t="str">
            <v>是</v>
          </cell>
        </row>
        <row r="1850">
          <cell r="F1850">
            <v>9787121432729</v>
          </cell>
          <cell r="G1850" t="str">
            <v>G0432720</v>
          </cell>
          <cell r="H1850" t="str">
            <v>本科研究生&gt;工商管理类&gt;市场营销</v>
          </cell>
          <cell r="I1850" t="str">
            <v>本版</v>
          </cell>
          <cell r="J1850" t="str">
            <v>1</v>
          </cell>
          <cell r="K1850" t="str">
            <v/>
          </cell>
          <cell r="L1850" t="str">
            <v/>
          </cell>
          <cell r="M1850" t="str">
            <v/>
          </cell>
          <cell r="N1850" t="str">
            <v>朱小栋</v>
          </cell>
          <cell r="O1850" t="str">
            <v>刘淑敏</v>
          </cell>
          <cell r="P1850" t="str">
            <v>姜淑晶</v>
          </cell>
          <cell r="Q1850" t="str">
            <v>256</v>
          </cell>
          <cell r="R1850" t="str">
            <v>16.0</v>
          </cell>
          <cell r="S1850" t="str">
            <v>16(185*260)</v>
          </cell>
          <cell r="T1850" t="str">
            <v>410</v>
          </cell>
          <cell r="U1850" t="str">
            <v>65.0</v>
          </cell>
          <cell r="V1850" t="str">
            <v>2022-4-1 0:00:00</v>
          </cell>
          <cell r="W1850" t="str">
            <v>否</v>
          </cell>
          <cell r="X1850" t="str">
            <v/>
          </cell>
          <cell r="Y1850" t="str">
            <v>是</v>
          </cell>
        </row>
        <row r="1851">
          <cell r="F1851">
            <v>9787121432316</v>
          </cell>
          <cell r="G1851" t="str">
            <v>G0432310</v>
          </cell>
          <cell r="H1851" t="str">
            <v>本科研究生&gt;计算机类&gt;信息安全(工学/理学)</v>
          </cell>
          <cell r="I1851" t="str">
            <v>本版</v>
          </cell>
          <cell r="J1851" t="str">
            <v>1</v>
          </cell>
          <cell r="K1851" t="str">
            <v/>
          </cell>
          <cell r="L1851" t="str">
            <v/>
          </cell>
          <cell r="M1851" t="str">
            <v/>
          </cell>
          <cell r="N1851" t="str">
            <v>朱添田</v>
          </cell>
          <cell r="O1851" t="str">
            <v>徐建军</v>
          </cell>
          <cell r="P1851" t="str">
            <v>徐建军</v>
          </cell>
          <cell r="Q1851" t="str">
            <v>216</v>
          </cell>
          <cell r="R1851" t="str">
            <v>13.5</v>
          </cell>
          <cell r="S1851" t="str">
            <v>16(185*260)</v>
          </cell>
          <cell r="T1851" t="str">
            <v>346</v>
          </cell>
          <cell r="U1851" t="str">
            <v>46.0</v>
          </cell>
          <cell r="V1851" t="str">
            <v>2022-4-1 0:00:00</v>
          </cell>
          <cell r="W1851" t="str">
            <v>否</v>
          </cell>
          <cell r="X1851" t="str">
            <v/>
          </cell>
          <cell r="Y1851" t="str">
            <v>是</v>
          </cell>
        </row>
        <row r="1852">
          <cell r="F1852">
            <v>9787121431654</v>
          </cell>
          <cell r="G1852" t="str">
            <v>J0431650</v>
          </cell>
          <cell r="H1852" t="str">
            <v>其他&gt;艺术&gt;设计</v>
          </cell>
          <cell r="I1852" t="str">
            <v>本版</v>
          </cell>
          <cell r="J1852" t="str">
            <v>1</v>
          </cell>
          <cell r="K1852" t="str">
            <v/>
          </cell>
          <cell r="L1852" t="str">
            <v/>
          </cell>
          <cell r="M1852" t="str">
            <v/>
          </cell>
          <cell r="N1852" t="str">
            <v>葭葭葭</v>
          </cell>
          <cell r="O1852" t="str">
            <v>田振宇</v>
          </cell>
          <cell r="P1852" t="str">
            <v>田振宇</v>
          </cell>
          <cell r="Q1852" t="str">
            <v>196</v>
          </cell>
          <cell r="R1852" t="str">
            <v>12.25</v>
          </cell>
          <cell r="S1852" t="str">
            <v>16(185*260)</v>
          </cell>
          <cell r="T1852" t="str">
            <v>314</v>
          </cell>
          <cell r="U1852" t="str">
            <v>89.0</v>
          </cell>
          <cell r="V1852" t="str">
            <v>2022-4-1 0:00:00</v>
          </cell>
          <cell r="W1852" t="str">
            <v>否</v>
          </cell>
          <cell r="X1852" t="str">
            <v/>
          </cell>
          <cell r="Y1852" t="str">
            <v>是</v>
          </cell>
        </row>
        <row r="1853">
          <cell r="F1853">
            <v>9787121432750</v>
          </cell>
          <cell r="G1853" t="str">
            <v>J0432750</v>
          </cell>
          <cell r="H1853" t="str">
            <v>其他&gt;艺术&gt;摄影</v>
          </cell>
          <cell r="I1853" t="str">
            <v>本版</v>
          </cell>
          <cell r="J1853" t="str">
            <v>1</v>
          </cell>
          <cell r="K1853" t="str">
            <v/>
          </cell>
          <cell r="L1853" t="str">
            <v/>
          </cell>
          <cell r="M1853" t="str">
            <v/>
          </cell>
          <cell r="N1853" t="str">
            <v>卡塔摄影学院</v>
          </cell>
          <cell r="O1853" t="str">
            <v>高鹏</v>
          </cell>
          <cell r="P1853" t="str">
            <v>赵含嫣</v>
          </cell>
          <cell r="Q1853" t="str">
            <v>292</v>
          </cell>
          <cell r="R1853" t="str">
            <v>18.25</v>
          </cell>
          <cell r="S1853" t="str">
            <v>16(185*260)</v>
          </cell>
          <cell r="T1853" t="str">
            <v>467</v>
          </cell>
          <cell r="U1853" t="str">
            <v>128.0</v>
          </cell>
          <cell r="V1853" t="str">
            <v>2022-4-1 0:00:00</v>
          </cell>
          <cell r="W1853" t="str">
            <v>否</v>
          </cell>
          <cell r="X1853" t="str">
            <v/>
          </cell>
          <cell r="Y1853" t="str">
            <v>是</v>
          </cell>
        </row>
        <row r="1854">
          <cell r="F1854">
            <v>9787121431432</v>
          </cell>
          <cell r="G1854" t="str">
            <v>G0431430</v>
          </cell>
          <cell r="H1854" t="str">
            <v>考试与认证&gt;各级教育&gt;其他</v>
          </cell>
          <cell r="I1854" t="str">
            <v>本版</v>
          </cell>
          <cell r="J1854" t="str">
            <v>1</v>
          </cell>
          <cell r="K1854" t="str">
            <v/>
          </cell>
          <cell r="L1854" t="str">
            <v/>
          </cell>
          <cell r="M1854" t="str">
            <v/>
          </cell>
          <cell r="N1854" t="str">
            <v>袁亚湘</v>
          </cell>
          <cell r="O1854" t="str">
            <v>孙清先</v>
          </cell>
          <cell r="P1854" t="str">
            <v>孙清先</v>
          </cell>
          <cell r="Q1854" t="str">
            <v>140</v>
          </cell>
          <cell r="R1854" t="str">
            <v>8.75</v>
          </cell>
          <cell r="S1854" t="str">
            <v>16(185*260)</v>
          </cell>
          <cell r="T1854" t="str">
            <v>128</v>
          </cell>
          <cell r="U1854" t="str">
            <v>98.0</v>
          </cell>
          <cell r="V1854" t="str">
            <v>2022-4-1 0:00:00</v>
          </cell>
          <cell r="W1854" t="str">
            <v>否</v>
          </cell>
          <cell r="X1854" t="str">
            <v>拥有这本图册，尽览越千年的数学家及其主要成就，激发学习数学的热情。</v>
          </cell>
          <cell r="Y1854" t="str">
            <v>否</v>
          </cell>
        </row>
        <row r="1855">
          <cell r="F1855">
            <v>9787121432279</v>
          </cell>
          <cell r="G1855" t="str">
            <v>G0432270</v>
          </cell>
          <cell r="H1855" t="str">
            <v>高职高专&gt;市场营销类&gt;电子商务</v>
          </cell>
          <cell r="I1855" t="str">
            <v>本版</v>
          </cell>
          <cell r="J1855" t="str">
            <v>1</v>
          </cell>
          <cell r="K1855" t="str">
            <v/>
          </cell>
          <cell r="L1855" t="str">
            <v/>
          </cell>
          <cell r="M1855" t="str">
            <v/>
          </cell>
          <cell r="N1855" t="str">
            <v>刘敏</v>
          </cell>
          <cell r="O1855" t="str">
            <v>贺志洪</v>
          </cell>
          <cell r="P1855" t="str">
            <v>贺志洪</v>
          </cell>
          <cell r="Q1855" t="str">
            <v>224</v>
          </cell>
          <cell r="R1855" t="str">
            <v>14.0</v>
          </cell>
          <cell r="S1855" t="str">
            <v>16(185*260)</v>
          </cell>
          <cell r="T1855" t="str">
            <v>358</v>
          </cell>
          <cell r="U1855" t="str">
            <v>45.0</v>
          </cell>
          <cell r="V1855" t="str">
            <v>2022-4-1 0:00:00</v>
          </cell>
          <cell r="W1855" t="str">
            <v>否</v>
          </cell>
          <cell r="X1855" t="str">
            <v/>
          </cell>
          <cell r="Y1855" t="str">
            <v>是</v>
          </cell>
        </row>
        <row r="1856">
          <cell r="F1856">
            <v>9787121432897</v>
          </cell>
          <cell r="G1856" t="str">
            <v>G0432890</v>
          </cell>
          <cell r="H1856" t="str">
            <v>高职高专&gt;电子信息类&gt;电子信息工程技术</v>
          </cell>
          <cell r="I1856" t="str">
            <v>本版</v>
          </cell>
          <cell r="J1856" t="str">
            <v>1</v>
          </cell>
          <cell r="K1856" t="str">
            <v/>
          </cell>
          <cell r="L1856" t="str">
            <v/>
          </cell>
          <cell r="M1856" t="str">
            <v/>
          </cell>
          <cell r="N1856" t="str">
            <v>李建兰</v>
          </cell>
          <cell r="O1856" t="str">
            <v>王艳萍</v>
          </cell>
          <cell r="P1856" t="str">
            <v>王艳萍</v>
          </cell>
          <cell r="Q1856" t="str">
            <v>208</v>
          </cell>
          <cell r="R1856" t="str">
            <v>13.0</v>
          </cell>
          <cell r="S1856" t="str">
            <v>16(185*260)</v>
          </cell>
          <cell r="T1856" t="str">
            <v>333</v>
          </cell>
          <cell r="U1856" t="str">
            <v>45.0</v>
          </cell>
          <cell r="V1856" t="str">
            <v>2022-4-1 0:00:00</v>
          </cell>
          <cell r="W1856" t="str">
            <v>否</v>
          </cell>
          <cell r="X1856" t="str">
            <v/>
          </cell>
          <cell r="Y1856" t="str">
            <v>是</v>
          </cell>
        </row>
        <row r="1857">
          <cell r="F1857">
            <v>9787121433085</v>
          </cell>
          <cell r="G1857" t="str">
            <v>G0433080</v>
          </cell>
          <cell r="H1857" t="str">
            <v>本科研究生&gt;计算机类&gt;物联网工程</v>
          </cell>
          <cell r="I1857" t="str">
            <v>本版</v>
          </cell>
          <cell r="J1857" t="str">
            <v>1</v>
          </cell>
          <cell r="K1857" t="str">
            <v/>
          </cell>
          <cell r="L1857" t="str">
            <v/>
          </cell>
          <cell r="M1857" t="str">
            <v/>
          </cell>
          <cell r="N1857" t="str">
            <v>李小龙</v>
          </cell>
          <cell r="O1857" t="str">
            <v>冉哲</v>
          </cell>
          <cell r="P1857" t="str">
            <v>冉哲</v>
          </cell>
          <cell r="Q1857" t="str">
            <v>208</v>
          </cell>
          <cell r="R1857" t="str">
            <v>13.0</v>
          </cell>
          <cell r="S1857" t="str">
            <v>16(185*260)</v>
          </cell>
          <cell r="T1857" t="str">
            <v>332</v>
          </cell>
          <cell r="U1857" t="str">
            <v>46.0</v>
          </cell>
          <cell r="V1857" t="str">
            <v>2022-4-1 0:00:00</v>
          </cell>
          <cell r="W1857" t="str">
            <v>否</v>
          </cell>
          <cell r="X1857" t="str">
            <v/>
          </cell>
          <cell r="Y1857" t="str">
            <v>是</v>
          </cell>
        </row>
        <row r="1858">
          <cell r="F1858">
            <v>9787121433146</v>
          </cell>
          <cell r="G1858" t="str">
            <v>G0433140</v>
          </cell>
          <cell r="H1858" t="str">
            <v>本科研究生&gt;管理科学与工程类&gt;信息管理与信息系统(管理学/工学)</v>
          </cell>
          <cell r="I1858" t="str">
            <v>引进版</v>
          </cell>
          <cell r="J1858" t="str">
            <v>1</v>
          </cell>
          <cell r="K1858" t="str">
            <v>（美）Earl H. McKinney Jr.（厄尔 · H. 麦金尼），David M. Kroenke（戴维 · M. 克伦克）</v>
          </cell>
          <cell r="L1858" t="str">
            <v>Pearson Education</v>
          </cell>
          <cell r="M1858" t="str">
            <v>Processes, Systems, and Information: An Introduction to MIS, Fourth Edition</v>
          </cell>
          <cell r="N1858" t="str">
            <v>Earl H. McKinney Jr.（厄尔 · H. 麦金尼）</v>
          </cell>
          <cell r="O1858" t="str">
            <v>冯小贝</v>
          </cell>
          <cell r="P1858" t="str">
            <v>冯小贝</v>
          </cell>
          <cell r="Q1858" t="str">
            <v>472</v>
          </cell>
          <cell r="R1858" t="str">
            <v>29.5</v>
          </cell>
          <cell r="S1858" t="str">
            <v>16(210*280)</v>
          </cell>
          <cell r="T1858" t="str">
            <v>982</v>
          </cell>
          <cell r="U1858" t="str">
            <v>139.0</v>
          </cell>
          <cell r="V1858" t="str">
            <v>2022-4-1 0:00:00</v>
          </cell>
          <cell r="W1858" t="str">
            <v>否</v>
          </cell>
          <cell r="X1858" t="str">
            <v/>
          </cell>
          <cell r="Y1858" t="str">
            <v>否</v>
          </cell>
        </row>
        <row r="1859">
          <cell r="F1859">
            <v>9787121433313</v>
          </cell>
          <cell r="G1859" t="str">
            <v>G0433311</v>
          </cell>
          <cell r="H1859" t="str">
            <v>中小学教育&gt;数学&gt;其他</v>
          </cell>
          <cell r="I1859" t="str">
            <v>本版</v>
          </cell>
          <cell r="J1859" t="str">
            <v>1</v>
          </cell>
          <cell r="K1859" t="str">
            <v/>
          </cell>
          <cell r="L1859" t="str">
            <v/>
          </cell>
          <cell r="M1859" t="str">
            <v/>
          </cell>
          <cell r="N1859" t="str">
            <v>陈拓</v>
          </cell>
          <cell r="O1859" t="str">
            <v>崔汝泉</v>
          </cell>
          <cell r="P1859" t="str">
            <v>崔汝泉</v>
          </cell>
          <cell r="Q1859" t="str">
            <v>356</v>
          </cell>
          <cell r="R1859" t="str">
            <v>22.25</v>
          </cell>
          <cell r="S1859" t="str">
            <v>16(185*260)</v>
          </cell>
          <cell r="T1859" t="str">
            <v>600</v>
          </cell>
          <cell r="U1859" t="str">
            <v>89.8</v>
          </cell>
          <cell r="V1859" t="str">
            <v>2022-4-1 0:00:00</v>
          </cell>
          <cell r="W1859" t="str">
            <v>否</v>
          </cell>
          <cell r="X1859" t="str">
            <v>奥数——数论的集大成，内容丰富，设提科学，讲解细致易懂。</v>
          </cell>
          <cell r="Y1859" t="str">
            <v>否</v>
          </cell>
        </row>
        <row r="1860">
          <cell r="F1860">
            <v>9787121433344</v>
          </cell>
          <cell r="G1860" t="str">
            <v>G0433340</v>
          </cell>
          <cell r="H1860" t="str">
            <v>高职高专&gt;其他&gt;其他</v>
          </cell>
          <cell r="I1860" t="str">
            <v>本版</v>
          </cell>
          <cell r="J1860" t="str">
            <v>1</v>
          </cell>
          <cell r="K1860" t="str">
            <v/>
          </cell>
          <cell r="L1860" t="str">
            <v/>
          </cell>
          <cell r="M1860" t="str">
            <v/>
          </cell>
          <cell r="N1860" t="str">
            <v>张锦</v>
          </cell>
          <cell r="O1860" t="str">
            <v>李静</v>
          </cell>
          <cell r="P1860" t="str">
            <v>李静</v>
          </cell>
          <cell r="Q1860" t="str">
            <v>104</v>
          </cell>
          <cell r="R1860" t="str">
            <v>6.5</v>
          </cell>
          <cell r="S1860" t="str">
            <v>16(185*260)</v>
          </cell>
          <cell r="T1860" t="str">
            <v>167</v>
          </cell>
          <cell r="U1860" t="str">
            <v>35.0</v>
          </cell>
          <cell r="V1860" t="str">
            <v>2022-4-1 0:00:00</v>
          </cell>
          <cell r="W1860" t="str">
            <v>否</v>
          </cell>
          <cell r="X1860" t="str">
            <v>本书通过对工业品领域典型创业项目的剖析，为创业者提供相应的工具和方法，使其了解工业品创业的特点，明晰工业品创业的基本思路，并通过真实的项目训练，提升工业品领域中创业者的创业能力。本书包括7个任务，均围绕“三润电子”这家真实的工业品创业型企业展开，分别从用户、产品、竞品、商业模式等方面详细拆解了工业品创业过程中的典型工作任务和关键环节，依托真实案例，辅以知识输入，帮助创业者形成较为清晰的工业品创业思维，掌握创业管理工具和方法，最终厘清创业脉络并提升创业实战能力。本书按照创业步骤，层层递进地设计学习任务，通过案例解析与项目训练，深入浅出地引导创业者进行学习，结合活页式教材的特点，突出实战应用价值。本书主要适合作为工科类创业教育课程的教材，或者作为以产品为导向的科技创业者的创新与创业实践的参考书。</v>
          </cell>
          <cell r="Y1860" t="str">
            <v>是</v>
          </cell>
        </row>
        <row r="1861">
          <cell r="F1861">
            <v>9787121433597</v>
          </cell>
          <cell r="G1861" t="str">
            <v>G0433590</v>
          </cell>
          <cell r="H1861" t="str">
            <v>高职高专&gt;计算机类&gt;计算机网络技术</v>
          </cell>
          <cell r="I1861" t="str">
            <v>本版</v>
          </cell>
          <cell r="J1861" t="str">
            <v>1</v>
          </cell>
          <cell r="K1861" t="str">
            <v/>
          </cell>
          <cell r="L1861" t="str">
            <v/>
          </cell>
          <cell r="M1861" t="str">
            <v/>
          </cell>
          <cell r="N1861" t="str">
            <v>黄君羡</v>
          </cell>
          <cell r="O1861" t="str">
            <v>李静</v>
          </cell>
          <cell r="P1861" t="str">
            <v>李静</v>
          </cell>
          <cell r="Q1861" t="str">
            <v>244</v>
          </cell>
          <cell r="R1861" t="str">
            <v>15.25</v>
          </cell>
          <cell r="S1861" t="str">
            <v>16(185*260)</v>
          </cell>
          <cell r="T1861" t="str">
            <v>391</v>
          </cell>
          <cell r="U1861" t="str">
            <v>49.8</v>
          </cell>
          <cell r="V1861" t="str">
            <v>2022-4-1 0:00:00</v>
          </cell>
          <cell r="W1861" t="str">
            <v>否</v>
          </cell>
          <cell r="X1861" t="str">
            <v>本书围绕信创方向系统管理员、网络工程师等岗位对UOS 系统及网络服务管理核心技能的要求，引入统信认证工程师（UCA）和系统管理员职业岗位标准，以统信UOS 服务器版操作系统为载体，引入企业应用需求，将Linux 基础知识和服务架构融入各章工作任务中。本书设计项目取材自真实企业网络建设工程项目，针对中小型网络建设与管理中涉及的技术技能，精选真实网络工程项目案例并加以提炼和虚拟。本书项目包括企业服务器操作系统选型、使用Shell 管理本地文件、管理信息中心的用户与组、UOS 系统的基础配置、企业内部数据存储与共享、部署企业的DHCP 服务、部署企业的DNS 服务、部署企业的Web 服务、部署企业的FTP 服务、部署企业的Squid 代理服务、部署企业的邮件服务、部署UOS 服务器防火墙。本书配套PPT、微课、课程标准、课后习题答案等教学资源，适合作为ICT 相关专业Linux 相关课程的教材、统信UCA 认证教材，同时可以为从事信创方向的网络技术人员、网络管理和维护人员、网络系统集成人员阅读和使用。</v>
          </cell>
          <cell r="Y1861" t="str">
            <v>是</v>
          </cell>
        </row>
        <row r="1862">
          <cell r="F1862">
            <v>9787121412660</v>
          </cell>
          <cell r="G1862" t="str">
            <v>J0412660</v>
          </cell>
          <cell r="H1862" t="str">
            <v>其他&gt;艺术&gt;摄影</v>
          </cell>
          <cell r="I1862" t="str">
            <v>本版</v>
          </cell>
          <cell r="J1862" t="str">
            <v>1</v>
          </cell>
          <cell r="K1862" t="str">
            <v/>
          </cell>
          <cell r="L1862" t="str">
            <v/>
          </cell>
          <cell r="M1862" t="str">
            <v/>
          </cell>
          <cell r="N1862" t="str">
            <v>吉他中国</v>
          </cell>
          <cell r="O1862" t="str">
            <v>赵英华</v>
          </cell>
          <cell r="P1862" t="str">
            <v>赵含嫣</v>
          </cell>
          <cell r="Q1862" t="str">
            <v>232</v>
          </cell>
          <cell r="R1862" t="str">
            <v>14.5</v>
          </cell>
          <cell r="S1862" t="str">
            <v>16(210*285)</v>
          </cell>
          <cell r="T1862" t="str">
            <v>418</v>
          </cell>
          <cell r="U1862" t="str">
            <v>79.0</v>
          </cell>
          <cell r="V1862" t="str">
            <v>2022-4-1 0:00:00</v>
          </cell>
          <cell r="W1862" t="str">
            <v>否</v>
          </cell>
          <cell r="X1862" t="str">
            <v/>
          </cell>
          <cell r="Y1862" t="str">
            <v>是</v>
          </cell>
        </row>
        <row r="1863">
          <cell r="F1863">
            <v>9787121431524</v>
          </cell>
          <cell r="G1863" t="str">
            <v>J0431520</v>
          </cell>
          <cell r="H1863" t="str">
            <v>其他&gt;艺术&gt;摄影</v>
          </cell>
          <cell r="I1863" t="str">
            <v>本版</v>
          </cell>
          <cell r="J1863" t="str">
            <v>1</v>
          </cell>
          <cell r="K1863" t="str">
            <v/>
          </cell>
          <cell r="L1863" t="str">
            <v/>
          </cell>
          <cell r="M1863" t="str">
            <v/>
          </cell>
          <cell r="N1863" t="str">
            <v>丁逸峰</v>
          </cell>
          <cell r="O1863" t="str">
            <v>赵含嫣</v>
          </cell>
          <cell r="P1863" t="str">
            <v>赵含嫣</v>
          </cell>
          <cell r="Q1863" t="str">
            <v>208</v>
          </cell>
          <cell r="R1863" t="str">
            <v>13.0</v>
          </cell>
          <cell r="S1863" t="str">
            <v>16(185*260)</v>
          </cell>
          <cell r="T1863" t="str">
            <v>212</v>
          </cell>
          <cell r="U1863" t="str">
            <v>99.0</v>
          </cell>
          <cell r="V1863" t="str">
            <v>2022-4-1 0:00:00</v>
          </cell>
          <cell r="W1863" t="str">
            <v>否</v>
          </cell>
          <cell r="X1863" t="str">
            <v>※最新的拍星实用教程※由职业星空星空摄影师编写※内容基础、简单易懂，适合入门学习※16开大开本，全彩精美印刷，一边学习一边欣赏星空美图</v>
          </cell>
          <cell r="Y1863" t="str">
            <v>否</v>
          </cell>
        </row>
        <row r="1864">
          <cell r="F1864">
            <v>9787121431807</v>
          </cell>
          <cell r="G1864" t="str">
            <v>J0431800</v>
          </cell>
          <cell r="H1864" t="str">
            <v>其他&gt;少儿&gt;其他</v>
          </cell>
          <cell r="I1864" t="str">
            <v>本版</v>
          </cell>
          <cell r="J1864" t="str">
            <v>1</v>
          </cell>
          <cell r="K1864" t="str">
            <v/>
          </cell>
          <cell r="L1864" t="str">
            <v/>
          </cell>
          <cell r="M1864" t="str">
            <v/>
          </cell>
          <cell r="N1864" t="str">
            <v>答案工作室</v>
          </cell>
          <cell r="O1864" t="str">
            <v>刘芳</v>
          </cell>
          <cell r="P1864" t="str">
            <v>刘芳</v>
          </cell>
          <cell r="Q1864" t="str">
            <v>104</v>
          </cell>
          <cell r="R1864" t="str">
            <v>7.0</v>
          </cell>
          <cell r="S1864" t="str">
            <v>16(210*280)</v>
          </cell>
          <cell r="T1864" t="str">
            <v>104</v>
          </cell>
          <cell r="U1864" t="str">
            <v>79.8</v>
          </cell>
          <cell r="V1864" t="str">
            <v>2022-4-1 0:00:00</v>
          </cell>
          <cell r="W1864" t="str">
            <v>否</v>
          </cell>
          <cell r="X1864" t="str">
            <v>这是一份来自中国航天科学家的回应，囊括了孩子们关于太空疑问的所有答案。这是一本互动式图书，每一次翻阅孩子们都可以发现新的信息，产出新的对话，提出新的问题。这是一本科普桥梁书、问答知识、宇宙探索书。爱因斯坦曾说过，“所谓教育就是一个人忘记学校所学后剩下的东西。”那剩下的是什么？是对事物的好奇心、是对问题的探索欲、是对思维的创造力《寻找太空的答案》让更多的孩子在书中找到属于自己的答案，保护他们与生俱来的好奇心，陪伴他们探索太空的奥秘，为他们未来学习积蓄创造力。</v>
          </cell>
          <cell r="Y1864" t="str">
            <v>否</v>
          </cell>
        </row>
        <row r="1865">
          <cell r="F1865">
            <v>9787121431739</v>
          </cell>
          <cell r="G1865" t="str">
            <v>G0431730</v>
          </cell>
          <cell r="H1865" t="str">
            <v>本科研究生&gt;经济与贸易类&gt;国际经济与贸易</v>
          </cell>
          <cell r="I1865" t="str">
            <v>本版</v>
          </cell>
          <cell r="J1865" t="str">
            <v>1</v>
          </cell>
          <cell r="K1865" t="str">
            <v/>
          </cell>
          <cell r="L1865" t="str">
            <v/>
          </cell>
          <cell r="M1865" t="str">
            <v/>
          </cell>
          <cell r="N1865" t="str">
            <v>李辉</v>
          </cell>
          <cell r="O1865" t="str">
            <v>杨洪军</v>
          </cell>
          <cell r="P1865" t="str">
            <v>姜淑晶</v>
          </cell>
          <cell r="Q1865" t="str">
            <v>240</v>
          </cell>
          <cell r="R1865" t="str">
            <v>15.0</v>
          </cell>
          <cell r="S1865" t="str">
            <v>16(185*260)</v>
          </cell>
          <cell r="T1865" t="str">
            <v>499</v>
          </cell>
          <cell r="U1865" t="str">
            <v>58.0</v>
          </cell>
          <cell r="V1865" t="str">
            <v>2022-4-1 0:00:00</v>
          </cell>
          <cell r="W1865" t="str">
            <v>否</v>
          </cell>
          <cell r="X1865" t="str">
            <v/>
          </cell>
          <cell r="Y1865" t="str">
            <v>是</v>
          </cell>
        </row>
        <row r="1866">
          <cell r="F1866">
            <v>9787121428579</v>
          </cell>
          <cell r="G1866" t="str">
            <v>TP428570</v>
          </cell>
          <cell r="H1866" t="str">
            <v>其他&gt;科技&gt;计算机</v>
          </cell>
          <cell r="I1866" t="str">
            <v>本版</v>
          </cell>
          <cell r="J1866" t="str">
            <v>1</v>
          </cell>
          <cell r="K1866" t="str">
            <v/>
          </cell>
          <cell r="L1866" t="str">
            <v/>
          </cell>
          <cell r="M1866" t="str">
            <v/>
          </cell>
          <cell r="N1866" t="str">
            <v>曹培强 等</v>
          </cell>
          <cell r="O1866" t="str">
            <v>夏平飞</v>
          </cell>
          <cell r="P1866" t="str">
            <v>张楠</v>
          </cell>
          <cell r="Q1866" t="str">
            <v>216</v>
          </cell>
          <cell r="R1866" t="str">
            <v>13.5</v>
          </cell>
          <cell r="S1866" t="str">
            <v>16(210*285)</v>
          </cell>
          <cell r="T1866" t="str">
            <v>421</v>
          </cell>
          <cell r="U1866" t="str">
            <v>65.0</v>
          </cell>
          <cell r="V1866" t="str">
            <v>2022-4-1 0:00:00</v>
          </cell>
          <cell r="W1866" t="str">
            <v>否</v>
          </cell>
          <cell r="X1866" t="str">
            <v/>
          </cell>
          <cell r="Y1866" t="str">
            <v>否</v>
          </cell>
        </row>
        <row r="1867">
          <cell r="F1867">
            <v>9787121431692</v>
          </cell>
          <cell r="G1867" t="str">
            <v>TN431690</v>
          </cell>
          <cell r="H1867" t="str">
            <v>其他&gt;科技&gt;其他</v>
          </cell>
          <cell r="I1867" t="str">
            <v>本版</v>
          </cell>
          <cell r="J1867" t="str">
            <v>1</v>
          </cell>
          <cell r="K1867" t="str">
            <v/>
          </cell>
          <cell r="L1867" t="str">
            <v/>
          </cell>
          <cell r="M1867" t="str">
            <v/>
          </cell>
          <cell r="N1867" t="str">
            <v>蔡盈芳</v>
          </cell>
          <cell r="O1867" t="str">
            <v>秦聪</v>
          </cell>
          <cell r="P1867" t="str">
            <v>秦聪</v>
          </cell>
          <cell r="Q1867" t="str">
            <v>164</v>
          </cell>
          <cell r="R1867" t="str">
            <v>10.25</v>
          </cell>
          <cell r="S1867" t="str">
            <v>16(170*240)</v>
          </cell>
          <cell r="T1867" t="str">
            <v>197</v>
          </cell>
          <cell r="U1867" t="str">
            <v>79.0</v>
          </cell>
          <cell r="V1867" t="str">
            <v>2022-4-1 0:00:00</v>
          </cell>
          <cell r="W1867" t="str">
            <v>否</v>
          </cell>
          <cell r="X1867" t="str">
            <v/>
          </cell>
          <cell r="Y1867" t="str">
            <v>否</v>
          </cell>
        </row>
        <row r="1868">
          <cell r="F1868">
            <v>9787121431777</v>
          </cell>
          <cell r="G1868" t="str">
            <v>TN431770</v>
          </cell>
          <cell r="H1868" t="str">
            <v>其他&gt;科技&gt;其他</v>
          </cell>
          <cell r="I1868" t="str">
            <v>本版</v>
          </cell>
          <cell r="J1868" t="str">
            <v>1</v>
          </cell>
          <cell r="K1868" t="str">
            <v/>
          </cell>
          <cell r="L1868" t="str">
            <v/>
          </cell>
          <cell r="M1868" t="str">
            <v/>
          </cell>
          <cell r="N1868" t="str">
            <v>关金平  等</v>
          </cell>
          <cell r="O1868" t="str">
            <v>徐蔷薇</v>
          </cell>
          <cell r="P1868" t="str">
            <v>徐蔷薇</v>
          </cell>
          <cell r="Q1868" t="str">
            <v>392</v>
          </cell>
          <cell r="R1868" t="str">
            <v>24.5</v>
          </cell>
          <cell r="S1868" t="str">
            <v>16(185*260)</v>
          </cell>
          <cell r="T1868" t="str">
            <v>549</v>
          </cell>
          <cell r="U1868" t="str">
            <v>200.0</v>
          </cell>
          <cell r="V1868" t="str">
            <v>2022-4-1 0:00:00</v>
          </cell>
          <cell r="W1868" t="str">
            <v>否</v>
          </cell>
          <cell r="X1868" t="str">
            <v/>
          </cell>
          <cell r="Y1868" t="str">
            <v>否</v>
          </cell>
        </row>
        <row r="1869">
          <cell r="F1869">
            <v>9787121432149</v>
          </cell>
          <cell r="G1869" t="str">
            <v>G0432140</v>
          </cell>
          <cell r="H1869" t="str">
            <v>本科研究生&gt;计算机类&gt;大学计算机公共课程</v>
          </cell>
          <cell r="I1869" t="str">
            <v>本版</v>
          </cell>
          <cell r="J1869" t="str">
            <v>1</v>
          </cell>
          <cell r="K1869" t="str">
            <v/>
          </cell>
          <cell r="L1869" t="str">
            <v/>
          </cell>
          <cell r="M1869" t="str">
            <v/>
          </cell>
          <cell r="N1869" t="str">
            <v>马振中</v>
          </cell>
          <cell r="O1869" t="str">
            <v>戴晨辰</v>
          </cell>
          <cell r="P1869" t="str">
            <v>戴晨辰</v>
          </cell>
          <cell r="Q1869" t="str">
            <v>224</v>
          </cell>
          <cell r="R1869" t="str">
            <v>14.0</v>
          </cell>
          <cell r="S1869" t="str">
            <v>16(185*260)</v>
          </cell>
          <cell r="T1869" t="str">
            <v>358</v>
          </cell>
          <cell r="U1869" t="str">
            <v>49.0</v>
          </cell>
          <cell r="V1869" t="str">
            <v>2022-4-1 0:00:00</v>
          </cell>
          <cell r="W1869" t="str">
            <v>否</v>
          </cell>
          <cell r="X1869" t="str">
            <v/>
          </cell>
          <cell r="Y1869" t="str">
            <v>是</v>
          </cell>
        </row>
        <row r="1870">
          <cell r="F1870">
            <v>9787121431883</v>
          </cell>
          <cell r="G1870" t="str">
            <v>TP431880</v>
          </cell>
          <cell r="H1870" t="str">
            <v>其他&gt;科技&gt;计算机</v>
          </cell>
          <cell r="I1870" t="str">
            <v>本版</v>
          </cell>
          <cell r="J1870" t="str">
            <v>1</v>
          </cell>
          <cell r="K1870" t="str">
            <v/>
          </cell>
          <cell r="L1870" t="str">
            <v/>
          </cell>
          <cell r="M1870" t="str">
            <v/>
          </cell>
          <cell r="N1870" t="str">
            <v>茹炳晟 等</v>
          </cell>
          <cell r="O1870" t="str">
            <v>李淑丽</v>
          </cell>
          <cell r="P1870" t="str">
            <v>李淑丽</v>
          </cell>
          <cell r="Q1870" t="str">
            <v>556</v>
          </cell>
          <cell r="R1870" t="str">
            <v>34.75</v>
          </cell>
          <cell r="S1870" t="str">
            <v>16(170*240)</v>
          </cell>
          <cell r="T1870" t="str">
            <v>639</v>
          </cell>
          <cell r="U1870" t="str">
            <v>158.0</v>
          </cell>
          <cell r="V1870" t="str">
            <v>2022-4-1 0:00:00</v>
          </cell>
          <cell r="W1870" t="str">
            <v>否</v>
          </cell>
          <cell r="X1870" t="str">
            <v/>
          </cell>
          <cell r="Y1870" t="str">
            <v>否</v>
          </cell>
        </row>
        <row r="1871">
          <cell r="F1871">
            <v>9787121431906</v>
          </cell>
          <cell r="G1871" t="str">
            <v>G0431900</v>
          </cell>
          <cell r="H1871" t="str">
            <v>本科研究生&gt;计算机类&gt;计算机科学与技术(工学/理学)</v>
          </cell>
          <cell r="I1871" t="str">
            <v>本版</v>
          </cell>
          <cell r="J1871" t="str">
            <v>1</v>
          </cell>
          <cell r="K1871" t="str">
            <v/>
          </cell>
          <cell r="L1871" t="str">
            <v/>
          </cell>
          <cell r="M1871" t="str">
            <v/>
          </cell>
          <cell r="N1871" t="str">
            <v>刘甫迎</v>
          </cell>
          <cell r="O1871" t="str">
            <v>薛华强</v>
          </cell>
          <cell r="P1871" t="str">
            <v>薛华强</v>
          </cell>
          <cell r="Q1871" t="str">
            <v>304</v>
          </cell>
          <cell r="R1871" t="str">
            <v>19.0</v>
          </cell>
          <cell r="S1871" t="str">
            <v>16(185*260)</v>
          </cell>
          <cell r="T1871" t="str">
            <v>562</v>
          </cell>
          <cell r="U1871" t="str">
            <v>59.8</v>
          </cell>
          <cell r="V1871" t="str">
            <v>2022-4-1 0:00:00</v>
          </cell>
          <cell r="W1871" t="str">
            <v>否</v>
          </cell>
          <cell r="X1871" t="str">
            <v/>
          </cell>
          <cell r="Y1871" t="str">
            <v>是</v>
          </cell>
        </row>
        <row r="1872">
          <cell r="F1872">
            <v>9787121431609</v>
          </cell>
          <cell r="G1872" t="str">
            <v>TN431600</v>
          </cell>
          <cell r="H1872" t="str">
            <v>其他&gt;科技&gt;计算机</v>
          </cell>
          <cell r="I1872" t="str">
            <v>本版</v>
          </cell>
          <cell r="J1872" t="str">
            <v>1</v>
          </cell>
          <cell r="K1872" t="str">
            <v/>
          </cell>
          <cell r="L1872" t="str">
            <v/>
          </cell>
          <cell r="M1872" t="str">
            <v/>
          </cell>
          <cell r="N1872" t="str">
            <v>李江全</v>
          </cell>
          <cell r="O1872" t="str">
            <v>陈韦凯</v>
          </cell>
          <cell r="P1872" t="str">
            <v>陈韦凯</v>
          </cell>
          <cell r="Q1872" t="str">
            <v>356</v>
          </cell>
          <cell r="R1872" t="str">
            <v>22.25</v>
          </cell>
          <cell r="S1872" t="str">
            <v>16(185*260)</v>
          </cell>
          <cell r="T1872" t="str">
            <v>570</v>
          </cell>
          <cell r="U1872" t="str">
            <v>79.0</v>
          </cell>
          <cell r="V1872" t="str">
            <v>2022-4-1 0:00:00</v>
          </cell>
          <cell r="W1872" t="str">
            <v>否</v>
          </cell>
          <cell r="X1872" t="str">
            <v/>
          </cell>
          <cell r="Y1872" t="str">
            <v>否</v>
          </cell>
        </row>
        <row r="1873">
          <cell r="F1873">
            <v>9787121432217</v>
          </cell>
          <cell r="G1873" t="str">
            <v>G0432210</v>
          </cell>
          <cell r="H1873" t="str">
            <v>本科研究生&gt;计算机类&gt;智能科学与技术</v>
          </cell>
          <cell r="I1873" t="str">
            <v>引进版</v>
          </cell>
          <cell r="J1873" t="str">
            <v>1</v>
          </cell>
          <cell r="K1873" t="str">
            <v>（加）Simon Haykin（西蒙·赫金）</v>
          </cell>
          <cell r="L1873" t="str">
            <v>Pearson</v>
          </cell>
          <cell r="M1873" t="str">
            <v>Neural Networks and Learning Machines, Third Edition</v>
          </cell>
          <cell r="N1873" t="str">
            <v>Simon Haykin（西蒙·赫金）</v>
          </cell>
          <cell r="O1873" t="str">
            <v>谭海平</v>
          </cell>
          <cell r="P1873" t="str">
            <v>谭海平</v>
          </cell>
          <cell r="Q1873" t="str">
            <v>908</v>
          </cell>
          <cell r="R1873" t="str">
            <v>56.75</v>
          </cell>
          <cell r="S1873" t="str">
            <v>16(185*235)</v>
          </cell>
          <cell r="T1873" t="str">
            <v>1416</v>
          </cell>
          <cell r="U1873" t="str">
            <v>129.0</v>
          </cell>
          <cell r="V1873" t="str">
            <v>2022-4-1 0:00:00</v>
          </cell>
          <cell r="W1873" t="str">
            <v>否</v>
          </cell>
          <cell r="X1873" t="str">
            <v>无</v>
          </cell>
          <cell r="Y1873" t="str">
            <v>否</v>
          </cell>
        </row>
        <row r="1874">
          <cell r="F1874">
            <v>9787121431326</v>
          </cell>
          <cell r="G1874" t="str">
            <v>TN431320</v>
          </cell>
          <cell r="H1874" t="str">
            <v>其他&gt;科技&gt;计算机</v>
          </cell>
          <cell r="I1874" t="str">
            <v>本版</v>
          </cell>
          <cell r="J1874" t="str">
            <v>1</v>
          </cell>
          <cell r="K1874" t="str">
            <v/>
          </cell>
          <cell r="L1874" t="str">
            <v/>
          </cell>
          <cell r="M1874" t="str">
            <v/>
          </cell>
          <cell r="N1874" t="str">
            <v>杨元原  等</v>
          </cell>
          <cell r="O1874" t="str">
            <v>李洁</v>
          </cell>
          <cell r="P1874" t="str">
            <v>李洁</v>
          </cell>
          <cell r="Q1874" t="str">
            <v>236</v>
          </cell>
          <cell r="R1874" t="str">
            <v>14.75</v>
          </cell>
          <cell r="S1874" t="str">
            <v>16(170*240)</v>
          </cell>
          <cell r="T1874" t="str">
            <v>264</v>
          </cell>
          <cell r="U1874" t="str">
            <v>98.0</v>
          </cell>
          <cell r="V1874" t="str">
            <v>2022-4-1 0:00:00</v>
          </cell>
          <cell r="W1874" t="str">
            <v>否</v>
          </cell>
          <cell r="X1874" t="str">
            <v/>
          </cell>
          <cell r="Y1874" t="str">
            <v>否</v>
          </cell>
        </row>
        <row r="1875">
          <cell r="F1875">
            <v>9787121431302</v>
          </cell>
          <cell r="G1875" t="str">
            <v>Z0431300</v>
          </cell>
          <cell r="H1875" t="str">
            <v>其他&gt;大众&gt;其他</v>
          </cell>
          <cell r="I1875" t="str">
            <v>本版</v>
          </cell>
          <cell r="J1875" t="str">
            <v>1</v>
          </cell>
          <cell r="K1875" t="str">
            <v/>
          </cell>
          <cell r="L1875" t="str">
            <v/>
          </cell>
          <cell r="M1875" t="str">
            <v/>
          </cell>
          <cell r="N1875" t="str">
            <v>陈峥</v>
          </cell>
          <cell r="O1875" t="str">
            <v>刘小琳</v>
          </cell>
          <cell r="P1875" t="str">
            <v>刘小琳</v>
          </cell>
          <cell r="Q1875" t="str">
            <v>124</v>
          </cell>
          <cell r="R1875" t="str">
            <v>7.75</v>
          </cell>
          <cell r="S1875" t="str">
            <v>16(170*240)</v>
          </cell>
          <cell r="T1875" t="str">
            <v>100</v>
          </cell>
          <cell r="U1875" t="str">
            <v>35.0</v>
          </cell>
          <cell r="V1875" t="str">
            <v>2022-4-1 0:00:00</v>
          </cell>
          <cell r="W1875" t="str">
            <v>否</v>
          </cell>
          <cell r="X1875" t="str">
            <v/>
          </cell>
          <cell r="Y1875" t="str">
            <v>否</v>
          </cell>
        </row>
        <row r="1876">
          <cell r="F1876">
            <v>9787121432521</v>
          </cell>
          <cell r="G1876" t="str">
            <v>G0432520</v>
          </cell>
          <cell r="H1876" t="str">
            <v>本科研究生&gt;计算机类&gt;计算机科学与技术(工学/理学)</v>
          </cell>
          <cell r="I1876" t="str">
            <v>本版</v>
          </cell>
          <cell r="J1876" t="str">
            <v>1</v>
          </cell>
          <cell r="K1876" t="str">
            <v/>
          </cell>
          <cell r="L1876" t="str">
            <v/>
          </cell>
          <cell r="M1876" t="str">
            <v/>
          </cell>
          <cell r="N1876" t="str">
            <v>董卫军</v>
          </cell>
          <cell r="O1876" t="str">
            <v>戴晨辰</v>
          </cell>
          <cell r="P1876" t="str">
            <v>戴晨辰</v>
          </cell>
          <cell r="Q1876" t="str">
            <v>320</v>
          </cell>
          <cell r="R1876" t="str">
            <v>20.0</v>
          </cell>
          <cell r="S1876" t="str">
            <v>16(185*260)</v>
          </cell>
          <cell r="T1876" t="str">
            <v>551</v>
          </cell>
          <cell r="U1876" t="str">
            <v>69.0</v>
          </cell>
          <cell r="V1876" t="str">
            <v>2022-4-1 0:00:00</v>
          </cell>
          <cell r="W1876" t="str">
            <v>否</v>
          </cell>
          <cell r="X1876" t="str">
            <v/>
          </cell>
          <cell r="Y1876" t="str">
            <v>是</v>
          </cell>
        </row>
        <row r="1877">
          <cell r="F1877">
            <v>9787121432439</v>
          </cell>
          <cell r="G1877" t="str">
            <v>G0432430</v>
          </cell>
          <cell r="H1877" t="str">
            <v>本科研究生&gt;电气类&gt;电气工程及其自动化</v>
          </cell>
          <cell r="I1877" t="str">
            <v>本版</v>
          </cell>
          <cell r="J1877" t="str">
            <v>1</v>
          </cell>
          <cell r="K1877" t="str">
            <v/>
          </cell>
          <cell r="L1877" t="str">
            <v/>
          </cell>
          <cell r="M1877" t="str">
            <v/>
          </cell>
          <cell r="N1877" t="str">
            <v>郭荣祥 等</v>
          </cell>
          <cell r="O1877" t="str">
            <v>王晓庆</v>
          </cell>
          <cell r="P1877" t="str">
            <v>王晓庆</v>
          </cell>
          <cell r="Q1877" t="str">
            <v>272</v>
          </cell>
          <cell r="R1877" t="str">
            <v>17.0</v>
          </cell>
          <cell r="S1877" t="str">
            <v>16(185*260)</v>
          </cell>
          <cell r="T1877" t="str">
            <v>435</v>
          </cell>
          <cell r="U1877" t="str">
            <v>58.0</v>
          </cell>
          <cell r="V1877" t="str">
            <v>2022-4-1 0:00:00</v>
          </cell>
          <cell r="W1877" t="str">
            <v>否</v>
          </cell>
          <cell r="X1877" t="str">
            <v/>
          </cell>
          <cell r="Y1877" t="str">
            <v>是</v>
          </cell>
        </row>
        <row r="1878">
          <cell r="F1878">
            <v>9787121432446</v>
          </cell>
          <cell r="G1878" t="str">
            <v>G0432440</v>
          </cell>
          <cell r="H1878" t="str">
            <v>本科研究生&gt;工商管理类&gt;审计学</v>
          </cell>
          <cell r="I1878" t="str">
            <v>本版</v>
          </cell>
          <cell r="J1878" t="str">
            <v>1</v>
          </cell>
          <cell r="K1878" t="str">
            <v/>
          </cell>
          <cell r="L1878" t="str">
            <v/>
          </cell>
          <cell r="M1878" t="str">
            <v/>
          </cell>
          <cell r="N1878" t="str">
            <v>沈征</v>
          </cell>
          <cell r="O1878" t="str">
            <v>王二华</v>
          </cell>
          <cell r="P1878" t="str">
            <v>王二华</v>
          </cell>
          <cell r="Q1878" t="str">
            <v>324</v>
          </cell>
          <cell r="R1878" t="str">
            <v>20.25</v>
          </cell>
          <cell r="S1878" t="str">
            <v>16(185*260)</v>
          </cell>
          <cell r="T1878" t="str">
            <v>516</v>
          </cell>
          <cell r="U1878" t="str">
            <v>59.9</v>
          </cell>
          <cell r="V1878" t="str">
            <v>2022-4-1 0:00:00</v>
          </cell>
          <cell r="W1878" t="str">
            <v>否</v>
          </cell>
          <cell r="X1878" t="str">
            <v/>
          </cell>
          <cell r="Y1878" t="str">
            <v>是</v>
          </cell>
        </row>
        <row r="1879">
          <cell r="F1879">
            <v>9787121432538</v>
          </cell>
          <cell r="G1879" t="str">
            <v>G0432530</v>
          </cell>
          <cell r="H1879" t="str">
            <v>高职高专&gt;财务会计类&gt;会计</v>
          </cell>
          <cell r="I1879" t="str">
            <v>本版</v>
          </cell>
          <cell r="J1879" t="str">
            <v>1</v>
          </cell>
          <cell r="K1879" t="str">
            <v/>
          </cell>
          <cell r="L1879" t="str">
            <v/>
          </cell>
          <cell r="M1879" t="str">
            <v/>
          </cell>
          <cell r="N1879" t="str">
            <v>赵宇</v>
          </cell>
          <cell r="O1879" t="str">
            <v>贾瑞敏</v>
          </cell>
          <cell r="P1879" t="str">
            <v>贾瑞敏</v>
          </cell>
          <cell r="Q1879" t="str">
            <v>276</v>
          </cell>
          <cell r="R1879" t="str">
            <v>17.25</v>
          </cell>
          <cell r="S1879" t="str">
            <v>16(185*260)</v>
          </cell>
          <cell r="T1879" t="str">
            <v>442</v>
          </cell>
          <cell r="U1879" t="str">
            <v>56.0</v>
          </cell>
          <cell r="V1879" t="str">
            <v>2022-4-1 0:00:00</v>
          </cell>
          <cell r="W1879" t="str">
            <v>否</v>
          </cell>
          <cell r="X1879" t="str">
            <v/>
          </cell>
          <cell r="Y1879" t="str">
            <v>是</v>
          </cell>
        </row>
        <row r="1880">
          <cell r="F1880">
            <v>9787121430855</v>
          </cell>
          <cell r="G1880" t="str">
            <v>J0430850</v>
          </cell>
          <cell r="H1880" t="str">
            <v>其他&gt;艺术&gt;摄影</v>
          </cell>
          <cell r="I1880" t="str">
            <v>引进版</v>
          </cell>
          <cell r="J1880" t="str">
            <v>1</v>
          </cell>
          <cell r="K1880" t="str">
            <v>（日）森下惠美子</v>
          </cell>
          <cell r="L1880" t="str">
            <v>impress books</v>
          </cell>
          <cell r="M1880" t="str">
            <v>一学就会！漫画摄影轻松入门</v>
          </cell>
          <cell r="N1880" t="str">
            <v>胡琪</v>
          </cell>
          <cell r="O1880" t="str">
            <v>赵含嫣</v>
          </cell>
          <cell r="P1880" t="str">
            <v>赵含嫣</v>
          </cell>
          <cell r="Q1880" t="str">
            <v>144</v>
          </cell>
          <cell r="R1880" t="str">
            <v>9.0</v>
          </cell>
          <cell r="S1880" t="str">
            <v>16(170*230)</v>
          </cell>
          <cell r="T1880" t="str">
            <v>230</v>
          </cell>
          <cell r="U1880" t="str">
            <v>69.0</v>
          </cell>
          <cell r="V1880" t="str">
            <v>2022-4-1 0:00:00</v>
          </cell>
          <cell r="W1880" t="str">
            <v>否</v>
          </cell>
          <cell r="X1880" t="str">
            <v/>
          </cell>
          <cell r="Y1880" t="str">
            <v>是</v>
          </cell>
        </row>
        <row r="1881">
          <cell r="F1881">
            <v>9787121429989</v>
          </cell>
          <cell r="G1881" t="str">
            <v>TP429980</v>
          </cell>
          <cell r="H1881" t="str">
            <v>其他&gt;科技&gt;计算机</v>
          </cell>
          <cell r="I1881" t="str">
            <v>本版</v>
          </cell>
          <cell r="J1881" t="str">
            <v>1</v>
          </cell>
          <cell r="K1881" t="str">
            <v/>
          </cell>
          <cell r="L1881" t="str">
            <v/>
          </cell>
          <cell r="M1881" t="str">
            <v/>
          </cell>
          <cell r="N1881" t="str">
            <v>李贻良</v>
          </cell>
          <cell r="O1881" t="str">
            <v>朱雨萌</v>
          </cell>
          <cell r="P1881" t="str">
            <v>朱雨萌</v>
          </cell>
          <cell r="Q1881" t="str">
            <v>280</v>
          </cell>
          <cell r="R1881" t="str">
            <v>17.75</v>
          </cell>
          <cell r="S1881" t="str">
            <v>16(170*240)</v>
          </cell>
          <cell r="T1881" t="str">
            <v>341</v>
          </cell>
          <cell r="U1881" t="str">
            <v>105.0</v>
          </cell>
          <cell r="V1881" t="str">
            <v>2022-4-1 0:00:00</v>
          </cell>
          <cell r="W1881" t="str">
            <v>否</v>
          </cell>
          <cell r="X1881" t="str">
            <v/>
          </cell>
          <cell r="Y1881" t="str">
            <v>否</v>
          </cell>
        </row>
        <row r="1882">
          <cell r="F1882">
            <v>9787121432224</v>
          </cell>
          <cell r="G1882" t="str">
            <v>G0432220</v>
          </cell>
          <cell r="H1882" t="str">
            <v>高职高专&gt;幼教类&gt;其他</v>
          </cell>
          <cell r="I1882" t="str">
            <v>本版</v>
          </cell>
          <cell r="J1882" t="str">
            <v>1</v>
          </cell>
          <cell r="K1882" t="str">
            <v/>
          </cell>
          <cell r="L1882" t="str">
            <v/>
          </cell>
          <cell r="M1882" t="str">
            <v/>
          </cell>
          <cell r="N1882" t="str">
            <v>谭冠著</v>
          </cell>
          <cell r="O1882" t="str">
            <v>朱怀永</v>
          </cell>
          <cell r="P1882" t="str">
            <v>朱怀永</v>
          </cell>
          <cell r="Q1882" t="str">
            <v>256</v>
          </cell>
          <cell r="R1882" t="str">
            <v>16.0</v>
          </cell>
          <cell r="S1882" t="str">
            <v>16(185*260)</v>
          </cell>
          <cell r="T1882" t="str">
            <v>410</v>
          </cell>
          <cell r="U1882" t="str">
            <v>54.8</v>
          </cell>
          <cell r="V1882" t="str">
            <v>2022-4-1 0:00:00</v>
          </cell>
          <cell r="W1882" t="str">
            <v>否</v>
          </cell>
          <cell r="X1882" t="str">
            <v/>
          </cell>
          <cell r="Y1882" t="str">
            <v>是</v>
          </cell>
        </row>
        <row r="1883">
          <cell r="F1883">
            <v>9787121432088</v>
          </cell>
          <cell r="G1883" t="str">
            <v>TN432080</v>
          </cell>
          <cell r="H1883" t="str">
            <v>其他&gt;科技&gt;其他</v>
          </cell>
          <cell r="I1883" t="str">
            <v>本版</v>
          </cell>
          <cell r="J1883" t="str">
            <v>1</v>
          </cell>
          <cell r="K1883" t="str">
            <v/>
          </cell>
          <cell r="L1883" t="str">
            <v/>
          </cell>
          <cell r="M1883" t="str">
            <v/>
          </cell>
          <cell r="N1883" t="str">
            <v>王跃林  等</v>
          </cell>
          <cell r="O1883" t="str">
            <v>张剑</v>
          </cell>
          <cell r="P1883" t="str">
            <v>张剑</v>
          </cell>
          <cell r="Q1883" t="str">
            <v>368</v>
          </cell>
          <cell r="R1883" t="str">
            <v>23.0</v>
          </cell>
          <cell r="S1883" t="str">
            <v>16(170*240)</v>
          </cell>
          <cell r="T1883" t="str">
            <v>479</v>
          </cell>
          <cell r="U1883" t="str">
            <v>138.0</v>
          </cell>
          <cell r="V1883" t="str">
            <v>2022-4-1 0:00:00</v>
          </cell>
          <cell r="W1883" t="str">
            <v>否</v>
          </cell>
          <cell r="X1883" t="str">
            <v/>
          </cell>
          <cell r="Y1883" t="str">
            <v>否</v>
          </cell>
        </row>
        <row r="1884">
          <cell r="F1884">
            <v>9787121388514</v>
          </cell>
          <cell r="G1884" t="str">
            <v>TP388510</v>
          </cell>
          <cell r="H1884" t="str">
            <v>其他&gt;科技&gt;计算机</v>
          </cell>
          <cell r="I1884" t="str">
            <v>本版</v>
          </cell>
          <cell r="J1884" t="str">
            <v>1</v>
          </cell>
          <cell r="K1884" t="str">
            <v/>
          </cell>
          <cell r="L1884" t="str">
            <v/>
          </cell>
          <cell r="M1884" t="str">
            <v/>
          </cell>
          <cell r="N1884" t="str">
            <v>刘化君 等</v>
          </cell>
          <cell r="O1884" t="str">
            <v>张来盛</v>
          </cell>
          <cell r="P1884" t="str">
            <v>张来盛</v>
          </cell>
          <cell r="Q1884" t="str">
            <v>284</v>
          </cell>
          <cell r="R1884" t="str">
            <v>17.75</v>
          </cell>
          <cell r="S1884" t="str">
            <v>16(185*260)</v>
          </cell>
          <cell r="T1884" t="str">
            <v>465</v>
          </cell>
          <cell r="U1884" t="str">
            <v>78.0</v>
          </cell>
          <cell r="V1884" t="str">
            <v>2022-4-1 0:00:00</v>
          </cell>
          <cell r="W1884" t="str">
            <v>否</v>
          </cell>
          <cell r="X1884" t="str">
            <v/>
          </cell>
          <cell r="Y1884" t="str">
            <v>是</v>
          </cell>
        </row>
        <row r="1885">
          <cell r="F1885">
            <v>9787121428951</v>
          </cell>
          <cell r="G1885" t="str">
            <v>TP428950</v>
          </cell>
          <cell r="H1885" t="str">
            <v>其他&gt;科技&gt;其他</v>
          </cell>
          <cell r="I1885" t="str">
            <v>本版</v>
          </cell>
          <cell r="J1885" t="str">
            <v>01-01</v>
          </cell>
          <cell r="K1885" t="str">
            <v/>
          </cell>
          <cell r="L1885" t="str">
            <v/>
          </cell>
          <cell r="M1885" t="str">
            <v/>
          </cell>
          <cell r="N1885" t="str">
            <v>吴蕾 等</v>
          </cell>
          <cell r="O1885" t="str">
            <v>张楠</v>
          </cell>
          <cell r="P1885" t="str">
            <v>张楠</v>
          </cell>
          <cell r="Q1885" t="str">
            <v>232</v>
          </cell>
          <cell r="R1885" t="str">
            <v>14.5</v>
          </cell>
          <cell r="S1885" t="str">
            <v>232</v>
          </cell>
          <cell r="T1885" t="str">
            <v>452.4</v>
          </cell>
          <cell r="U1885" t="str">
            <v>69.0</v>
          </cell>
          <cell r="V1885" t="str">
            <v>2022-4-1 0:00:00</v>
          </cell>
          <cell r="W1885" t="str">
            <v>否</v>
          </cell>
          <cell r="X1885" t="str">
            <v/>
          </cell>
          <cell r="Y1885" t="str">
            <v>否</v>
          </cell>
        </row>
        <row r="1886">
          <cell r="F1886">
            <v>9787121432583</v>
          </cell>
          <cell r="G1886" t="str">
            <v>G0432580</v>
          </cell>
          <cell r="H1886" t="str">
            <v>本科研究生&gt;计算机类&gt;计算机科学与技术(工学/理学)</v>
          </cell>
          <cell r="I1886" t="str">
            <v>本版</v>
          </cell>
          <cell r="J1886" t="str">
            <v>1</v>
          </cell>
          <cell r="K1886" t="str">
            <v/>
          </cell>
          <cell r="L1886" t="str">
            <v/>
          </cell>
          <cell r="M1886" t="str">
            <v/>
          </cell>
          <cell r="N1886" t="str">
            <v>冯健文</v>
          </cell>
          <cell r="O1886" t="str">
            <v>贺志洪</v>
          </cell>
          <cell r="P1886" t="str">
            <v>贺志洪</v>
          </cell>
          <cell r="Q1886" t="str">
            <v>104</v>
          </cell>
          <cell r="R1886" t="str">
            <v>6.5</v>
          </cell>
          <cell r="S1886" t="str">
            <v>16(185*260)</v>
          </cell>
          <cell r="T1886" t="str">
            <v>166</v>
          </cell>
          <cell r="U1886" t="str">
            <v>32.0</v>
          </cell>
          <cell r="V1886" t="str">
            <v>2022-4-1 0:00:00</v>
          </cell>
          <cell r="W1886" t="str">
            <v>否</v>
          </cell>
          <cell r="X1886" t="str">
            <v/>
          </cell>
          <cell r="Y1886" t="str">
            <v>是</v>
          </cell>
        </row>
        <row r="1887">
          <cell r="F1887">
            <v>9787121432736</v>
          </cell>
          <cell r="G1887" t="str">
            <v>G0432730</v>
          </cell>
          <cell r="H1887" t="str">
            <v>高职高专&gt;计算机类&gt;软件技术</v>
          </cell>
          <cell r="I1887" t="str">
            <v>本版</v>
          </cell>
          <cell r="J1887" t="str">
            <v>1</v>
          </cell>
          <cell r="K1887" t="str">
            <v/>
          </cell>
          <cell r="L1887" t="str">
            <v/>
          </cell>
          <cell r="M1887" t="str">
            <v/>
          </cell>
          <cell r="N1887" t="str">
            <v>郭伟</v>
          </cell>
          <cell r="O1887" t="str">
            <v>李静</v>
          </cell>
          <cell r="P1887" t="str">
            <v>李静</v>
          </cell>
          <cell r="Q1887" t="str">
            <v>356</v>
          </cell>
          <cell r="R1887" t="str">
            <v>22.25</v>
          </cell>
          <cell r="S1887" t="str">
            <v>16(185*260)</v>
          </cell>
          <cell r="T1887" t="str">
            <v>641</v>
          </cell>
          <cell r="U1887" t="str">
            <v>65.8</v>
          </cell>
          <cell r="V1887" t="str">
            <v>2022-4-1 0:00:00</v>
          </cell>
          <cell r="W1887" t="str">
            <v>否</v>
          </cell>
          <cell r="X1887" t="str">
            <v>本书是一本以微信小程序开发平台为基础的从入门到精通的项目化任务教程。第1章介绍微信小程序的基本概念；第2章介绍小程序的逻辑层，包括小程序的全局配置文件、小程序的tabBar属性、小程序的逻辑文件、小程序的生命周期执行顺序、setData视图渲染、变量和函数的作用域及模块化；第3章介绍小程序的视图层，设计了20个实战案例，用于详细讲解小程序视图层的相关知识；第4章介绍flex布局的相关知识，包括flex布局的基本概念、容器属性和项目属性，并且通过实战案例巩固相关知识；第5章介绍小程序组件的相关知识，包括视图容器组件、基础内容组件、表单组件、导航组件、媒体组件、地图组件和画布组件；第6章介绍API的相关知识，包括文件传输、媒体API、文件操作、数据缓存、地图和位置、设备API、界面API和绘画API；第7章介绍一个实战案例——中国国旅微信小程序。本书不仅可以作为技工学院和高职院校计算机应用技术、移动互联应用技术、计算机网络技术、云计算技术与应用等专业的教材，还可以作为微信小程序开发爱好者的参考用书。</v>
          </cell>
          <cell r="Y1887" t="str">
            <v>是</v>
          </cell>
        </row>
        <row r="1888">
          <cell r="F1888">
            <v>9787121432415</v>
          </cell>
          <cell r="G1888" t="str">
            <v>G0432410</v>
          </cell>
          <cell r="H1888" t="str">
            <v>中职&gt;信息技术类&gt;电子技术应用</v>
          </cell>
          <cell r="I1888" t="str">
            <v>本版</v>
          </cell>
          <cell r="J1888" t="str">
            <v>1</v>
          </cell>
          <cell r="K1888" t="str">
            <v/>
          </cell>
          <cell r="L1888" t="str">
            <v/>
          </cell>
          <cell r="M1888" t="str">
            <v/>
          </cell>
          <cell r="N1888" t="str">
            <v>王国玉</v>
          </cell>
          <cell r="O1888" t="str">
            <v>蒲玥</v>
          </cell>
          <cell r="P1888" t="str">
            <v>蒲玥</v>
          </cell>
          <cell r="Q1888" t="str">
            <v>236</v>
          </cell>
          <cell r="R1888" t="str">
            <v>14.75</v>
          </cell>
          <cell r="S1888" t="str">
            <v>16(210*297)</v>
          </cell>
          <cell r="T1888" t="str">
            <v>330</v>
          </cell>
          <cell r="U1888" t="str">
            <v>39.8</v>
          </cell>
          <cell r="V1888" t="str">
            <v>2022-4-1 0:00:00</v>
          </cell>
          <cell r="W1888" t="str">
            <v>否</v>
          </cell>
          <cell r="X1888" t="str">
            <v/>
          </cell>
          <cell r="Y1888" t="str">
            <v>是</v>
          </cell>
        </row>
        <row r="1889">
          <cell r="F1889">
            <v>9787121431135</v>
          </cell>
          <cell r="G1889" t="str">
            <v>TP431130</v>
          </cell>
          <cell r="H1889" t="str">
            <v>其他&gt;科技&gt;计算机</v>
          </cell>
          <cell r="I1889" t="str">
            <v>本版</v>
          </cell>
          <cell r="J1889" t="str">
            <v>1</v>
          </cell>
          <cell r="K1889" t="str">
            <v/>
          </cell>
          <cell r="L1889" t="str">
            <v/>
          </cell>
          <cell r="M1889" t="str">
            <v/>
          </cell>
          <cell r="N1889" t="str">
            <v>曾昭文   等</v>
          </cell>
          <cell r="O1889" t="str">
            <v>李敏</v>
          </cell>
          <cell r="P1889" t="str">
            <v>李敏</v>
          </cell>
          <cell r="Q1889" t="str">
            <v>232</v>
          </cell>
          <cell r="R1889" t="str">
            <v>14.5</v>
          </cell>
          <cell r="S1889" t="str">
            <v>16(185*260)</v>
          </cell>
          <cell r="T1889" t="str">
            <v>332</v>
          </cell>
          <cell r="U1889" t="str">
            <v>98.0</v>
          </cell>
          <cell r="V1889" t="str">
            <v>2022-4-1 0:00:00</v>
          </cell>
          <cell r="W1889" t="str">
            <v>否</v>
          </cell>
          <cell r="X1889" t="str">
            <v/>
          </cell>
          <cell r="Y1889" t="str">
            <v>否</v>
          </cell>
        </row>
        <row r="1890">
          <cell r="F1890">
            <v>9787121432477</v>
          </cell>
          <cell r="G1890" t="str">
            <v>G0432470</v>
          </cell>
          <cell r="H1890" t="str">
            <v>本科研究生&gt;计算机类&gt;计算机科学与技术(工学/理学)</v>
          </cell>
          <cell r="I1890" t="str">
            <v>引进版</v>
          </cell>
          <cell r="J1890" t="str">
            <v>1</v>
          </cell>
          <cell r="K1890" t="str">
            <v>（美）Paul Deitel（保罗• 戴特尔），Harvey Deitel（哈维• 戴特尔）</v>
          </cell>
          <cell r="L1890" t="str">
            <v>Pearson</v>
          </cell>
          <cell r="M1890" t="str">
            <v>C How to Program, Golbal Edition, Eighth Edition</v>
          </cell>
          <cell r="N1890" t="str">
            <v>Paul Deitel（保罗• 戴特尔）</v>
          </cell>
          <cell r="O1890" t="str">
            <v>冯小贝</v>
          </cell>
          <cell r="P1890" t="str">
            <v>冯小贝</v>
          </cell>
          <cell r="Q1890" t="str">
            <v>1012</v>
          </cell>
          <cell r="R1890" t="str">
            <v>63.25</v>
          </cell>
          <cell r="S1890" t="str">
            <v>16(185*235)</v>
          </cell>
          <cell r="T1890" t="str">
            <v>1894</v>
          </cell>
          <cell r="U1890" t="str">
            <v>218.0</v>
          </cell>
          <cell r="V1890" t="str">
            <v>2022-4-1 0:00:00</v>
          </cell>
          <cell r="W1890" t="str">
            <v>否</v>
          </cell>
          <cell r="X1890" t="str">
            <v/>
          </cell>
          <cell r="Y1890" t="str">
            <v>否</v>
          </cell>
        </row>
        <row r="1891">
          <cell r="F1891">
            <v>9787121432842</v>
          </cell>
          <cell r="G1891" t="str">
            <v>G0432840</v>
          </cell>
          <cell r="H1891" t="str">
            <v>本科研究生&gt;物理学类&gt;应用物理学</v>
          </cell>
          <cell r="I1891" t="str">
            <v>本版</v>
          </cell>
          <cell r="J1891" t="str">
            <v>1</v>
          </cell>
          <cell r="K1891" t="str">
            <v/>
          </cell>
          <cell r="L1891" t="str">
            <v/>
          </cell>
          <cell r="M1891" t="str">
            <v/>
          </cell>
          <cell r="N1891" t="str">
            <v>尤景汉</v>
          </cell>
          <cell r="O1891" t="str">
            <v>王晓庆</v>
          </cell>
          <cell r="P1891" t="str">
            <v>王晓庆</v>
          </cell>
          <cell r="Q1891" t="str">
            <v>260</v>
          </cell>
          <cell r="R1891" t="str">
            <v>16.25</v>
          </cell>
          <cell r="S1891" t="str">
            <v>16(185*260)</v>
          </cell>
          <cell r="T1891" t="str">
            <v>416</v>
          </cell>
          <cell r="U1891" t="str">
            <v>52.0</v>
          </cell>
          <cell r="V1891" t="str">
            <v>2022-4-1 0:00:00</v>
          </cell>
          <cell r="W1891" t="str">
            <v>否</v>
          </cell>
          <cell r="X1891" t="str">
            <v/>
          </cell>
          <cell r="Y1891" t="str">
            <v>是</v>
          </cell>
        </row>
        <row r="1892">
          <cell r="F1892">
            <v>9787121432699</v>
          </cell>
          <cell r="G1892" t="str">
            <v>TM432690</v>
          </cell>
          <cell r="H1892" t="str">
            <v>其他&gt;科技&gt;其他</v>
          </cell>
          <cell r="I1892" t="str">
            <v>本版</v>
          </cell>
          <cell r="J1892" t="str">
            <v>1</v>
          </cell>
          <cell r="K1892" t="str">
            <v/>
          </cell>
          <cell r="L1892" t="str">
            <v/>
          </cell>
          <cell r="M1892" t="str">
            <v/>
          </cell>
          <cell r="N1892" t="str">
            <v>中电联电力评价咨询院</v>
          </cell>
          <cell r="O1892" t="str">
            <v>雷洪勤</v>
          </cell>
          <cell r="P1892" t="str">
            <v>雷洪勤</v>
          </cell>
          <cell r="Q1892" t="str">
            <v>160</v>
          </cell>
          <cell r="R1892" t="str">
            <v>10.0</v>
          </cell>
          <cell r="S1892" t="str">
            <v>16(170*240)</v>
          </cell>
          <cell r="T1892" t="str">
            <v>219</v>
          </cell>
          <cell r="U1892" t="str">
            <v>88.0</v>
          </cell>
          <cell r="V1892" t="str">
            <v>2022-4-1 0:00:00</v>
          </cell>
          <cell r="W1892" t="str">
            <v>否</v>
          </cell>
          <cell r="X1892" t="str">
            <v/>
          </cell>
          <cell r="Y1892" t="str">
            <v>否</v>
          </cell>
        </row>
        <row r="1893">
          <cell r="F1893">
            <v>9787121433115</v>
          </cell>
          <cell r="G1893" t="str">
            <v>G0433110</v>
          </cell>
          <cell r="H1893" t="str">
            <v>高职高专&gt;市场营销类&gt;电子商务</v>
          </cell>
          <cell r="I1893" t="str">
            <v>本版</v>
          </cell>
          <cell r="J1893" t="str">
            <v>1</v>
          </cell>
          <cell r="K1893" t="str">
            <v/>
          </cell>
          <cell r="L1893" t="str">
            <v/>
          </cell>
          <cell r="M1893" t="str">
            <v/>
          </cell>
          <cell r="N1893" t="str">
            <v>吕丽珺</v>
          </cell>
          <cell r="O1893" t="str">
            <v>张云怡</v>
          </cell>
          <cell r="P1893" t="str">
            <v>张云怡</v>
          </cell>
          <cell r="Q1893" t="str">
            <v>200</v>
          </cell>
          <cell r="R1893" t="str">
            <v>12.5</v>
          </cell>
          <cell r="S1893" t="str">
            <v>16(185*260)</v>
          </cell>
          <cell r="T1893" t="str">
            <v>320</v>
          </cell>
          <cell r="U1893" t="str">
            <v>49.0</v>
          </cell>
          <cell r="V1893" t="str">
            <v>2022-4-1 0:00:00</v>
          </cell>
          <cell r="W1893" t="str">
            <v>否</v>
          </cell>
          <cell r="X1893" t="str">
            <v/>
          </cell>
          <cell r="Y1893" t="str">
            <v>是</v>
          </cell>
        </row>
        <row r="1894">
          <cell r="F1894">
            <v>9787121433030</v>
          </cell>
          <cell r="G1894" t="str">
            <v>G0433030</v>
          </cell>
          <cell r="H1894" t="str">
            <v>本科研究生&gt;设计学类&gt;艺术设计学</v>
          </cell>
          <cell r="I1894" t="str">
            <v>本版</v>
          </cell>
          <cell r="J1894" t="str">
            <v>1</v>
          </cell>
          <cell r="K1894" t="str">
            <v/>
          </cell>
          <cell r="L1894" t="str">
            <v/>
          </cell>
          <cell r="M1894" t="str">
            <v/>
          </cell>
          <cell r="N1894" t="str">
            <v>杨敏</v>
          </cell>
          <cell r="O1894" t="str">
            <v>张鑫</v>
          </cell>
          <cell r="P1894" t="str">
            <v>张鑫</v>
          </cell>
          <cell r="Q1894" t="str">
            <v>180</v>
          </cell>
          <cell r="R1894" t="str">
            <v>11.25</v>
          </cell>
          <cell r="S1894" t="str">
            <v>16(185*260)</v>
          </cell>
          <cell r="T1894" t="str">
            <v>259</v>
          </cell>
          <cell r="U1894" t="str">
            <v>59.0</v>
          </cell>
          <cell r="V1894" t="str">
            <v>2022-4-1 0:00:00</v>
          </cell>
          <cell r="W1894" t="str">
            <v>否</v>
          </cell>
          <cell r="X1894" t="str">
            <v/>
          </cell>
          <cell r="Y1894" t="str">
            <v>是</v>
          </cell>
        </row>
        <row r="1895">
          <cell r="F1895">
            <v>9787121432392</v>
          </cell>
          <cell r="G1895" t="str">
            <v>G0432390</v>
          </cell>
          <cell r="H1895" t="str">
            <v>本科研究生&gt;地理科学类&gt;地理信息系统</v>
          </cell>
          <cell r="I1895" t="str">
            <v>本版</v>
          </cell>
          <cell r="J1895" t="str">
            <v>1</v>
          </cell>
          <cell r="K1895" t="str">
            <v/>
          </cell>
          <cell r="L1895" t="str">
            <v/>
          </cell>
          <cell r="M1895" t="str">
            <v/>
          </cell>
          <cell r="N1895" t="str">
            <v>詹云军</v>
          </cell>
          <cell r="O1895" t="str">
            <v>戴晨辰</v>
          </cell>
          <cell r="P1895" t="str">
            <v>戴晨辰</v>
          </cell>
          <cell r="Q1895" t="str">
            <v>300</v>
          </cell>
          <cell r="R1895" t="str">
            <v>18.75</v>
          </cell>
          <cell r="S1895" t="str">
            <v>16(185*260)</v>
          </cell>
          <cell r="T1895" t="str">
            <v>416</v>
          </cell>
          <cell r="U1895" t="str">
            <v>59.8</v>
          </cell>
          <cell r="V1895" t="str">
            <v>2022-4-1 0:00:00</v>
          </cell>
          <cell r="W1895" t="str">
            <v>否</v>
          </cell>
          <cell r="X1895" t="str">
            <v/>
          </cell>
          <cell r="Y1895" t="str">
            <v>是</v>
          </cell>
        </row>
        <row r="1896">
          <cell r="F1896">
            <v>9787121431890</v>
          </cell>
          <cell r="G1896" t="str">
            <v>G0431890</v>
          </cell>
          <cell r="H1896" t="str">
            <v>中职&gt;财经商贸类&gt;电子商务</v>
          </cell>
          <cell r="I1896" t="str">
            <v>本版</v>
          </cell>
          <cell r="J1896" t="str">
            <v>1</v>
          </cell>
          <cell r="K1896" t="str">
            <v/>
          </cell>
          <cell r="L1896" t="str">
            <v/>
          </cell>
          <cell r="M1896" t="str">
            <v/>
          </cell>
          <cell r="N1896" t="str">
            <v>应旭萍</v>
          </cell>
          <cell r="O1896" t="str">
            <v>罗美娜</v>
          </cell>
          <cell r="P1896" t="str">
            <v>罗美娜</v>
          </cell>
          <cell r="Q1896" t="str">
            <v>192</v>
          </cell>
          <cell r="R1896" t="str">
            <v>12.0</v>
          </cell>
          <cell r="S1896" t="str">
            <v>16(210*285)</v>
          </cell>
          <cell r="T1896" t="str">
            <v>276</v>
          </cell>
          <cell r="U1896" t="str">
            <v>45.0</v>
          </cell>
          <cell r="V1896" t="str">
            <v>2022-4-1 0:00:00</v>
          </cell>
          <cell r="W1896" t="str">
            <v>否</v>
          </cell>
          <cell r="X1896" t="str">
            <v/>
          </cell>
          <cell r="Y1896" t="str">
            <v>是</v>
          </cell>
        </row>
        <row r="1897">
          <cell r="F1897">
            <v>9787121432187</v>
          </cell>
          <cell r="G1897" t="str">
            <v>J0432180</v>
          </cell>
          <cell r="H1897" t="str">
            <v>其他&gt;艺术&gt;摄影</v>
          </cell>
          <cell r="I1897" t="str">
            <v>本版</v>
          </cell>
          <cell r="J1897" t="str">
            <v>1</v>
          </cell>
          <cell r="K1897" t="str">
            <v/>
          </cell>
          <cell r="L1897" t="str">
            <v/>
          </cell>
          <cell r="M1897" t="str">
            <v/>
          </cell>
          <cell r="N1897" t="str">
            <v>丁逸峰</v>
          </cell>
          <cell r="O1897" t="str">
            <v>赵含嫣</v>
          </cell>
          <cell r="P1897" t="str">
            <v>赵含嫣</v>
          </cell>
          <cell r="Q1897" t="str">
            <v>244</v>
          </cell>
          <cell r="R1897" t="str">
            <v>15.25</v>
          </cell>
          <cell r="S1897" t="str">
            <v>16(185*260)</v>
          </cell>
          <cell r="T1897" t="str">
            <v>390</v>
          </cell>
          <cell r="U1897" t="str">
            <v>99.0</v>
          </cell>
          <cell r="V1897" t="str">
            <v>2022-4-1 0:00:00</v>
          </cell>
          <cell r="W1897" t="str">
            <v>否</v>
          </cell>
          <cell r="X1897" t="str">
            <v/>
          </cell>
          <cell r="Y1897" t="str">
            <v>否</v>
          </cell>
        </row>
        <row r="1898">
          <cell r="F1898">
            <v>9787121432644</v>
          </cell>
          <cell r="G1898" t="str">
            <v>G0432640</v>
          </cell>
          <cell r="H1898" t="str">
            <v>本科研究生&gt;统计学类&gt;统计学</v>
          </cell>
          <cell r="I1898" t="str">
            <v/>
          </cell>
          <cell r="J1898" t="str">
            <v/>
          </cell>
          <cell r="K1898" t="str">
            <v/>
          </cell>
          <cell r="L1898" t="str">
            <v/>
          </cell>
          <cell r="M1898" t="str">
            <v/>
          </cell>
          <cell r="N1898" t="str">
            <v>杨贵军 等</v>
          </cell>
          <cell r="O1898" t="str">
            <v/>
          </cell>
          <cell r="P1898" t="str">
            <v/>
          </cell>
          <cell r="Q1898" t="str">
            <v>365</v>
          </cell>
          <cell r="R1898" t="str">
            <v>14.25</v>
          </cell>
          <cell r="S1898" t="str">
            <v>16(185*260)</v>
          </cell>
          <cell r="T1898" t="str">
            <v>228</v>
          </cell>
          <cell r="U1898" t="str">
            <v>89.0</v>
          </cell>
          <cell r="V1898" t="str">
            <v>2022-4-1 0:00:00</v>
          </cell>
          <cell r="W1898" t="str">
            <v>否</v>
          </cell>
          <cell r="X1898" t="str">
            <v/>
          </cell>
          <cell r="Y1898" t="str">
            <v>否</v>
          </cell>
        </row>
        <row r="1899">
          <cell r="F1899">
            <v>9787121431241</v>
          </cell>
          <cell r="G1899" t="str">
            <v>G0431240</v>
          </cell>
          <cell r="H1899" t="str">
            <v>本科研究生&gt;设计学类&gt;艺术设计</v>
          </cell>
          <cell r="I1899" t="str">
            <v>本版</v>
          </cell>
          <cell r="J1899" t="str">
            <v>1</v>
          </cell>
          <cell r="K1899" t="str">
            <v/>
          </cell>
          <cell r="L1899" t="str">
            <v/>
          </cell>
          <cell r="M1899" t="str">
            <v/>
          </cell>
          <cell r="N1899" t="str">
            <v>叶桦</v>
          </cell>
          <cell r="O1899" t="str">
            <v>贺志洪</v>
          </cell>
          <cell r="P1899" t="str">
            <v>贺志洪</v>
          </cell>
          <cell r="Q1899" t="str">
            <v>232</v>
          </cell>
          <cell r="R1899" t="str">
            <v>14.5</v>
          </cell>
          <cell r="S1899" t="str">
            <v>16(185*260)</v>
          </cell>
          <cell r="T1899" t="str">
            <v>483</v>
          </cell>
          <cell r="U1899" t="str">
            <v>58.0</v>
          </cell>
          <cell r="V1899" t="str">
            <v>2022-4-1 0:00:00</v>
          </cell>
          <cell r="W1899" t="str">
            <v>否</v>
          </cell>
          <cell r="X1899" t="str">
            <v/>
          </cell>
          <cell r="Y1899" t="str">
            <v>是</v>
          </cell>
        </row>
        <row r="1900">
          <cell r="F1900">
            <v>9787121432309</v>
          </cell>
          <cell r="G1900" t="str">
            <v>G0432300</v>
          </cell>
          <cell r="H1900" t="str">
            <v>高职高专&gt;市场营销类&gt;电子商务</v>
          </cell>
          <cell r="I1900" t="str">
            <v>本版</v>
          </cell>
          <cell r="J1900" t="str">
            <v>1</v>
          </cell>
          <cell r="K1900" t="str">
            <v/>
          </cell>
          <cell r="L1900" t="str">
            <v/>
          </cell>
          <cell r="M1900" t="str">
            <v/>
          </cell>
          <cell r="N1900" t="str">
            <v>朱景伟</v>
          </cell>
          <cell r="O1900" t="str">
            <v>贺志洪</v>
          </cell>
          <cell r="P1900" t="str">
            <v>贺志洪</v>
          </cell>
          <cell r="Q1900" t="str">
            <v>192</v>
          </cell>
          <cell r="R1900" t="str">
            <v>12.0</v>
          </cell>
          <cell r="S1900" t="str">
            <v>16(185*260)</v>
          </cell>
          <cell r="T1900" t="str">
            <v>307</v>
          </cell>
          <cell r="U1900" t="str">
            <v>39.0</v>
          </cell>
          <cell r="V1900" t="str">
            <v>2022-4-1 0:00:00</v>
          </cell>
          <cell r="W1900" t="str">
            <v>否</v>
          </cell>
          <cell r="X1900" t="str">
            <v/>
          </cell>
          <cell r="Y1900" t="str">
            <v>是</v>
          </cell>
        </row>
        <row r="1901">
          <cell r="F1901">
            <v>9787121433504</v>
          </cell>
          <cell r="G1901" t="str">
            <v>G0433500</v>
          </cell>
          <cell r="H1901" t="str">
            <v>中职&gt;信息技术类&gt;通信技术</v>
          </cell>
          <cell r="I1901" t="str">
            <v>本版</v>
          </cell>
          <cell r="J1901" t="str">
            <v>1</v>
          </cell>
          <cell r="K1901" t="str">
            <v/>
          </cell>
          <cell r="L1901" t="str">
            <v/>
          </cell>
          <cell r="M1901" t="str">
            <v/>
          </cell>
          <cell r="N1901" t="str">
            <v>伦洪山</v>
          </cell>
          <cell r="O1901" t="str">
            <v>张镨丹</v>
          </cell>
          <cell r="P1901" t="str">
            <v>张镨丹</v>
          </cell>
          <cell r="Q1901" t="str">
            <v>256</v>
          </cell>
          <cell r="R1901" t="str">
            <v>16.0</v>
          </cell>
          <cell r="S1901" t="str">
            <v>16(210*285)</v>
          </cell>
          <cell r="T1901" t="str">
            <v>384</v>
          </cell>
          <cell r="U1901" t="str">
            <v>48.0</v>
          </cell>
          <cell r="V1901" t="str">
            <v>2022-4-1 0:00:00</v>
          </cell>
          <cell r="W1901" t="str">
            <v>否</v>
          </cell>
          <cell r="X1901" t="str">
            <v/>
          </cell>
          <cell r="Y1901" t="str">
            <v>是</v>
          </cell>
        </row>
        <row r="1902">
          <cell r="F1902">
            <v>9787121435591</v>
          </cell>
          <cell r="G1902" t="str">
            <v>G0435590</v>
          </cell>
          <cell r="H1902" t="str">
            <v>中职&gt;交通运输类&gt;汽车运用与维修</v>
          </cell>
          <cell r="I1902" t="str">
            <v>本版</v>
          </cell>
          <cell r="J1902" t="str">
            <v>1</v>
          </cell>
          <cell r="K1902" t="str">
            <v/>
          </cell>
          <cell r="L1902" t="str">
            <v/>
          </cell>
          <cell r="M1902" t="str">
            <v/>
          </cell>
          <cell r="N1902" t="str">
            <v>闭柳蓉</v>
          </cell>
          <cell r="O1902" t="str">
            <v>张镨丹</v>
          </cell>
          <cell r="P1902" t="str">
            <v>张镨丹</v>
          </cell>
          <cell r="Q1902" t="str">
            <v>172</v>
          </cell>
          <cell r="R1902" t="str">
            <v>10.75</v>
          </cell>
          <cell r="S1902" t="str">
            <v>16(210*285)</v>
          </cell>
          <cell r="T1902" t="str">
            <v>336</v>
          </cell>
          <cell r="U1902" t="str">
            <v>39.0</v>
          </cell>
          <cell r="V1902" t="str">
            <v>2022-4-1 0:00:00</v>
          </cell>
          <cell r="W1902" t="str">
            <v>否</v>
          </cell>
          <cell r="X1902" t="str">
            <v/>
          </cell>
          <cell r="Y1902" t="str">
            <v>是</v>
          </cell>
        </row>
        <row r="1903">
          <cell r="F1903">
            <v>9787121438127</v>
          </cell>
          <cell r="G1903" t="str">
            <v>G0438120</v>
          </cell>
          <cell r="H1903" t="str">
            <v>高职高专&gt;计算机类&gt;软件技术</v>
          </cell>
          <cell r="I1903" t="str">
            <v>本版</v>
          </cell>
          <cell r="J1903" t="str">
            <v>1</v>
          </cell>
          <cell r="K1903" t="str">
            <v/>
          </cell>
          <cell r="L1903" t="str">
            <v/>
          </cell>
          <cell r="M1903" t="str">
            <v/>
          </cell>
          <cell r="N1903" t="str">
            <v>唐美霞</v>
          </cell>
          <cell r="O1903" t="str">
            <v>郭乃明</v>
          </cell>
          <cell r="P1903" t="str">
            <v>郭乃明</v>
          </cell>
          <cell r="Q1903" t="str">
            <v>228</v>
          </cell>
          <cell r="R1903" t="str">
            <v>14.25</v>
          </cell>
          <cell r="S1903" t="str">
            <v>16(185*260)</v>
          </cell>
          <cell r="T1903" t="str">
            <v>356</v>
          </cell>
          <cell r="U1903" t="str">
            <v>49.0</v>
          </cell>
          <cell r="V1903" t="str">
            <v>2022-4-1 0:00:00</v>
          </cell>
          <cell r="W1903" t="str">
            <v>否</v>
          </cell>
          <cell r="X1903" t="str">
            <v/>
          </cell>
          <cell r="Y1903" t="str">
            <v>是</v>
          </cell>
        </row>
        <row r="1904">
          <cell r="F1904">
            <v>9787121436888</v>
          </cell>
          <cell r="G1904" t="str">
            <v>G0436880</v>
          </cell>
          <cell r="H1904" t="str">
            <v>中职&gt;交通运输类&gt;汽车运用与维修</v>
          </cell>
          <cell r="I1904" t="str">
            <v>本版</v>
          </cell>
          <cell r="J1904" t="str">
            <v>1</v>
          </cell>
          <cell r="K1904" t="str">
            <v/>
          </cell>
          <cell r="L1904" t="str">
            <v/>
          </cell>
          <cell r="M1904" t="str">
            <v/>
          </cell>
          <cell r="N1904" t="str">
            <v>许平</v>
          </cell>
          <cell r="O1904" t="str">
            <v>张镨丹</v>
          </cell>
          <cell r="P1904" t="str">
            <v>张镨丹</v>
          </cell>
          <cell r="Q1904" t="str">
            <v>140</v>
          </cell>
          <cell r="R1904" t="str">
            <v>8.75</v>
          </cell>
          <cell r="S1904" t="str">
            <v>16(210*285)</v>
          </cell>
          <cell r="T1904" t="str">
            <v>306</v>
          </cell>
          <cell r="U1904" t="str">
            <v>43.0</v>
          </cell>
          <cell r="V1904" t="str">
            <v>2022-4-1 0:00:00</v>
          </cell>
          <cell r="W1904" t="str">
            <v>否</v>
          </cell>
          <cell r="X1904" t="str">
            <v/>
          </cell>
          <cell r="Y1904" t="str">
            <v>是</v>
          </cell>
        </row>
        <row r="1905">
          <cell r="F1905">
            <v>9787121425219</v>
          </cell>
          <cell r="G1905" t="str">
            <v>G0425210</v>
          </cell>
          <cell r="H1905" t="str">
            <v>高职高专&gt;公共事业类&gt;其他</v>
          </cell>
          <cell r="I1905" t="str">
            <v>本版</v>
          </cell>
          <cell r="J1905" t="str">
            <v>1</v>
          </cell>
          <cell r="K1905" t="str">
            <v/>
          </cell>
          <cell r="L1905" t="str">
            <v/>
          </cell>
          <cell r="M1905" t="str">
            <v/>
          </cell>
          <cell r="N1905" t="str">
            <v>郭青春</v>
          </cell>
          <cell r="O1905" t="str">
            <v>胡辛征</v>
          </cell>
          <cell r="P1905" t="str">
            <v>胡辛征</v>
          </cell>
          <cell r="Q1905" t="str">
            <v>204</v>
          </cell>
          <cell r="R1905" t="str">
            <v>12.75</v>
          </cell>
          <cell r="S1905" t="str">
            <v>16(185*260)</v>
          </cell>
          <cell r="T1905" t="str">
            <v>294</v>
          </cell>
          <cell r="U1905" t="str">
            <v>55.0</v>
          </cell>
          <cell r="V1905" t="str">
            <v>2022-4-1 0:00:00</v>
          </cell>
          <cell r="W1905" t="str">
            <v>否</v>
          </cell>
          <cell r="X1905" t="str">
            <v/>
          </cell>
          <cell r="Y1905" t="str">
            <v>是</v>
          </cell>
        </row>
        <row r="1906">
          <cell r="F1906">
            <v>9787121425189</v>
          </cell>
          <cell r="G1906" t="str">
            <v>G0425180</v>
          </cell>
          <cell r="H1906" t="str">
            <v>高职高专&gt;公共事业类&gt;其他</v>
          </cell>
          <cell r="I1906" t="str">
            <v>本版</v>
          </cell>
          <cell r="J1906" t="str">
            <v>1</v>
          </cell>
          <cell r="K1906" t="str">
            <v/>
          </cell>
          <cell r="L1906" t="str">
            <v/>
          </cell>
          <cell r="M1906" t="str">
            <v/>
          </cell>
          <cell r="N1906" t="str">
            <v>马雷</v>
          </cell>
          <cell r="O1906" t="str">
            <v>胡辛征</v>
          </cell>
          <cell r="P1906" t="str">
            <v>胡辛征</v>
          </cell>
          <cell r="Q1906" t="str">
            <v>280</v>
          </cell>
          <cell r="R1906" t="str">
            <v>17.5</v>
          </cell>
          <cell r="S1906" t="str">
            <v>16(185*260)</v>
          </cell>
          <cell r="T1906" t="str">
            <v>404</v>
          </cell>
          <cell r="U1906" t="str">
            <v>55.0</v>
          </cell>
          <cell r="V1906" t="str">
            <v>2022-4-1 0:00:00</v>
          </cell>
          <cell r="W1906" t="str">
            <v>否</v>
          </cell>
          <cell r="X1906" t="str">
            <v/>
          </cell>
          <cell r="Y1906" t="str">
            <v>是</v>
          </cell>
        </row>
        <row r="1907">
          <cell r="F1907">
            <v>9787121430831</v>
          </cell>
          <cell r="G1907" t="str">
            <v>F0430830</v>
          </cell>
          <cell r="H1907" t="str">
            <v>其他&gt;科技&gt;其他</v>
          </cell>
          <cell r="I1907" t="str">
            <v>本版</v>
          </cell>
          <cell r="J1907" t="str">
            <v>1</v>
          </cell>
          <cell r="K1907" t="str">
            <v/>
          </cell>
          <cell r="L1907" t="str">
            <v/>
          </cell>
          <cell r="M1907" t="str">
            <v/>
          </cell>
          <cell r="N1907" t="str">
            <v>成通宝</v>
          </cell>
          <cell r="O1907" t="str">
            <v>杨雯</v>
          </cell>
          <cell r="P1907" t="str">
            <v>徐岩</v>
          </cell>
          <cell r="Q1907" t="str">
            <v>220</v>
          </cell>
          <cell r="R1907" t="str">
            <v>13.75</v>
          </cell>
          <cell r="S1907" t="str">
            <v>16(170*240)</v>
          </cell>
          <cell r="T1907" t="str">
            <v>253</v>
          </cell>
          <cell r="U1907" t="str">
            <v>58.0</v>
          </cell>
          <cell r="V1907" t="str">
            <v>2022-3-30 0:00:00</v>
          </cell>
          <cell r="W1907" t="str">
            <v>否</v>
          </cell>
          <cell r="X1907" t="str">
            <v/>
          </cell>
          <cell r="Y1907" t="str">
            <v>否</v>
          </cell>
        </row>
        <row r="1908">
          <cell r="F1908">
            <v>9787121425967</v>
          </cell>
          <cell r="G1908" t="str">
            <v>G0425960</v>
          </cell>
          <cell r="H1908" t="str">
            <v>本科研究生&gt;工商管理类&gt;电子商务(管理学/经济学/工学)</v>
          </cell>
          <cell r="I1908" t="str">
            <v>本版</v>
          </cell>
          <cell r="J1908" t="str">
            <v>1</v>
          </cell>
          <cell r="K1908" t="str">
            <v/>
          </cell>
          <cell r="L1908" t="str">
            <v/>
          </cell>
          <cell r="M1908" t="str">
            <v/>
          </cell>
          <cell r="N1908" t="str">
            <v>朱小栋</v>
          </cell>
          <cell r="O1908" t="str">
            <v>袁桂春</v>
          </cell>
          <cell r="P1908" t="str">
            <v>姜淑晶</v>
          </cell>
          <cell r="Q1908" t="str">
            <v>216</v>
          </cell>
          <cell r="R1908" t="str">
            <v>13.5</v>
          </cell>
          <cell r="S1908" t="str">
            <v>16(185*260)</v>
          </cell>
          <cell r="T1908" t="str">
            <v>363</v>
          </cell>
          <cell r="U1908" t="str">
            <v>49.8</v>
          </cell>
          <cell r="V1908" t="str">
            <v>2022-3-1 0:00:00</v>
          </cell>
          <cell r="W1908" t="str">
            <v>否</v>
          </cell>
          <cell r="X1908" t="str">
            <v/>
          </cell>
          <cell r="Y1908" t="str">
            <v>是</v>
          </cell>
        </row>
        <row r="1909">
          <cell r="F1909">
            <v>9787121429828</v>
          </cell>
          <cell r="G1909" t="str">
            <v>TH429820</v>
          </cell>
          <cell r="H1909" t="str">
            <v>其他&gt;科技&gt;其他</v>
          </cell>
          <cell r="I1909" t="str">
            <v>本版</v>
          </cell>
          <cell r="J1909" t="str">
            <v>1</v>
          </cell>
          <cell r="K1909" t="str">
            <v/>
          </cell>
          <cell r="L1909" t="str">
            <v/>
          </cell>
          <cell r="M1909" t="str">
            <v/>
          </cell>
          <cell r="N1909" t="str">
            <v>唐敦兵</v>
          </cell>
          <cell r="O1909" t="str">
            <v>刘志红</v>
          </cell>
          <cell r="P1909" t="str">
            <v>刘志红</v>
          </cell>
          <cell r="Q1909" t="str">
            <v>316</v>
          </cell>
          <cell r="R1909" t="str">
            <v>19.75</v>
          </cell>
          <cell r="S1909" t="str">
            <v>16(185*260)</v>
          </cell>
          <cell r="T1909" t="str">
            <v>480</v>
          </cell>
          <cell r="U1909" t="str">
            <v>89.8</v>
          </cell>
          <cell r="V1909" t="str">
            <v>2022-3-1 0:00:00</v>
          </cell>
          <cell r="W1909" t="str">
            <v>否</v>
          </cell>
          <cell r="X1909" t="str">
            <v/>
          </cell>
          <cell r="Y1909" t="str">
            <v>否</v>
          </cell>
        </row>
        <row r="1910">
          <cell r="F1910">
            <v>9787121430213</v>
          </cell>
          <cell r="G1910" t="str">
            <v>TH430210</v>
          </cell>
          <cell r="H1910" t="str">
            <v>其他&gt;科技&gt;计算机</v>
          </cell>
          <cell r="I1910" t="str">
            <v>本版</v>
          </cell>
          <cell r="J1910" t="str">
            <v>1</v>
          </cell>
          <cell r="K1910" t="str">
            <v/>
          </cell>
          <cell r="L1910" t="str">
            <v/>
          </cell>
          <cell r="M1910" t="str">
            <v/>
          </cell>
          <cell r="N1910" t="str">
            <v>陈如香</v>
          </cell>
          <cell r="O1910" t="str">
            <v>许存权</v>
          </cell>
          <cell r="P1910" t="str">
            <v>许存权</v>
          </cell>
          <cell r="Q1910" t="str">
            <v>460</v>
          </cell>
          <cell r="R1910" t="str">
            <v>28.75</v>
          </cell>
          <cell r="S1910" t="str">
            <v>16(185*260)</v>
          </cell>
          <cell r="T1910" t="str">
            <v>736</v>
          </cell>
          <cell r="U1910" t="str">
            <v>89.0</v>
          </cell>
          <cell r="V1910" t="str">
            <v>2022-3-1 0:00:00</v>
          </cell>
          <cell r="W1910" t="str">
            <v>否</v>
          </cell>
          <cell r="X1910" t="str">
            <v>（1）循序渐进、通俗易懂。本书完全按照初学者的学习规律和习惯，由浅入深、由易到难。（2）案例丰富、技术全面。本书每一章都是Moldflow的一个专题，每一个案例都包含多个知识点。（3）视频教学、轻松易懂。本书配备了高清语音教学视频，作者精心讲解，并进行了相关点拨，以便读者提高学习效率。（4）版本最新、质量保证。本书在上一版的基础上，为适应新版软件的要求进行了版本升级，在结构上进行了局部调整，对原书中存在的错误进行了改正，对模型和程序重新进行了仿真计算校核，提升了图书质量。（5）作者在“算法仿真在线”公众号中为读者提供了CAD、CAE、CAM的技术资料分享服务，有需要的读者可关注“算法仿真在线”公众号。该公众号还提供技术答疑服务，解答读者在学习过程中遇到的疑难问题。（6）资源下载：本书配套资源均存储在百度云盘中，请根据以下地址进行下载。链接：https://pan.baidu.com/s/1awquuoF47uhehzuM0efFmw</v>
          </cell>
          <cell r="Y1910" t="str">
            <v>否</v>
          </cell>
        </row>
        <row r="1911">
          <cell r="F1911">
            <v>9787121429842</v>
          </cell>
          <cell r="G1911" t="str">
            <v>G0429840</v>
          </cell>
          <cell r="H1911" t="str">
            <v>本科研究生&gt;电子信息类&gt;通信工程</v>
          </cell>
          <cell r="I1911" t="str">
            <v>本版</v>
          </cell>
          <cell r="J1911" t="str">
            <v>1</v>
          </cell>
          <cell r="K1911" t="str">
            <v/>
          </cell>
          <cell r="L1911" t="str">
            <v/>
          </cell>
          <cell r="M1911" t="str">
            <v/>
          </cell>
          <cell r="N1911" t="str">
            <v>沙学军</v>
          </cell>
          <cell r="O1911" t="str">
            <v>冯琦</v>
          </cell>
          <cell r="P1911" t="str">
            <v>冯琦</v>
          </cell>
          <cell r="Q1911" t="str">
            <v>380</v>
          </cell>
          <cell r="R1911" t="str">
            <v>23.75</v>
          </cell>
          <cell r="S1911" t="str">
            <v>16(185*260)</v>
          </cell>
          <cell r="T1911" t="str">
            <v>608</v>
          </cell>
          <cell r="U1911" t="str">
            <v>75.0</v>
          </cell>
          <cell r="V1911" t="str">
            <v>2022-3-1 0:00:00</v>
          </cell>
          <cell r="W1911" t="str">
            <v>否</v>
          </cell>
          <cell r="X1911" t="str">
            <v/>
          </cell>
          <cell r="Y1911" t="str">
            <v>是</v>
          </cell>
        </row>
        <row r="1912">
          <cell r="F1912">
            <v>9787121427985</v>
          </cell>
          <cell r="G1912" t="str">
            <v>G0427980</v>
          </cell>
          <cell r="H1912" t="str">
            <v>中职&gt;财经商贸类&gt;会计</v>
          </cell>
          <cell r="I1912" t="str">
            <v>本版</v>
          </cell>
          <cell r="J1912" t="str">
            <v>1</v>
          </cell>
          <cell r="K1912" t="str">
            <v/>
          </cell>
          <cell r="L1912" t="str">
            <v/>
          </cell>
          <cell r="M1912" t="str">
            <v/>
          </cell>
          <cell r="N1912" t="str">
            <v>蔡宝兰</v>
          </cell>
          <cell r="O1912" t="str">
            <v>徐玲</v>
          </cell>
          <cell r="P1912" t="str">
            <v>徐玲</v>
          </cell>
          <cell r="Q1912" t="str">
            <v>240</v>
          </cell>
          <cell r="R1912" t="str">
            <v>15.0</v>
          </cell>
          <cell r="S1912" t="str">
            <v>16(210*285)</v>
          </cell>
          <cell r="T1912" t="str">
            <v>346</v>
          </cell>
          <cell r="U1912" t="str">
            <v>39.0</v>
          </cell>
          <cell r="V1912" t="str">
            <v>2022-3-1 0:00:00</v>
          </cell>
          <cell r="W1912" t="str">
            <v>否</v>
          </cell>
          <cell r="X1912" t="str">
            <v/>
          </cell>
          <cell r="Y1912" t="str">
            <v>是</v>
          </cell>
        </row>
        <row r="1913">
          <cell r="F1913">
            <v>9787121422072</v>
          </cell>
          <cell r="G1913" t="str">
            <v>TP422070</v>
          </cell>
          <cell r="H1913" t="str">
            <v>其他&gt;科技&gt;计算机</v>
          </cell>
          <cell r="I1913" t="str">
            <v>本版</v>
          </cell>
          <cell r="J1913" t="str">
            <v>1</v>
          </cell>
          <cell r="K1913" t="str">
            <v/>
          </cell>
          <cell r="L1913" t="str">
            <v/>
          </cell>
          <cell r="M1913" t="str">
            <v/>
          </cell>
          <cell r="N1913" t="str">
            <v>龚超</v>
          </cell>
          <cell r="O1913" t="str">
            <v>李冰</v>
          </cell>
          <cell r="P1913" t="str">
            <v>李冰</v>
          </cell>
          <cell r="Q1913" t="str">
            <v>312</v>
          </cell>
          <cell r="R1913" t="str">
            <v>21.0</v>
          </cell>
          <cell r="S1913" t="str">
            <v>16(185*235)</v>
          </cell>
          <cell r="T1913" t="str">
            <v>464</v>
          </cell>
          <cell r="U1913" t="str">
            <v>95.0</v>
          </cell>
          <cell r="V1913" t="str">
            <v>2022-3-1 0:00:00</v>
          </cell>
          <cell r="W1913" t="str">
            <v>否</v>
          </cell>
          <cell r="X1913" t="str">
            <v/>
          </cell>
          <cell r="Y1913" t="str">
            <v>否</v>
          </cell>
        </row>
        <row r="1914">
          <cell r="F1914">
            <v>9787121429873</v>
          </cell>
          <cell r="G1914" t="str">
            <v>TP429870</v>
          </cell>
          <cell r="H1914" t="str">
            <v>其他&gt;科技&gt;计算机</v>
          </cell>
          <cell r="I1914" t="str">
            <v>本版</v>
          </cell>
          <cell r="J1914" t="str">
            <v>1</v>
          </cell>
          <cell r="K1914" t="str">
            <v/>
          </cell>
          <cell r="L1914" t="str">
            <v/>
          </cell>
          <cell r="M1914" t="str">
            <v/>
          </cell>
          <cell r="N1914" t="str">
            <v>沈洪雷</v>
          </cell>
          <cell r="O1914" t="str">
            <v>郭穗娟</v>
          </cell>
          <cell r="P1914" t="str">
            <v>郭穗娟</v>
          </cell>
          <cell r="Q1914" t="str">
            <v>280</v>
          </cell>
          <cell r="R1914" t="str">
            <v>17.5</v>
          </cell>
          <cell r="S1914" t="str">
            <v>16(185*260)</v>
          </cell>
          <cell r="T1914" t="str">
            <v>448</v>
          </cell>
          <cell r="U1914" t="str">
            <v>69.8</v>
          </cell>
          <cell r="V1914" t="str">
            <v>2022-3-1 0:00:00</v>
          </cell>
          <cell r="W1914" t="str">
            <v>否</v>
          </cell>
          <cell r="X1914" t="str">
            <v/>
          </cell>
          <cell r="Y1914" t="str">
            <v>否</v>
          </cell>
        </row>
        <row r="1915">
          <cell r="F1915">
            <v>9787121428630</v>
          </cell>
          <cell r="G1915" t="str">
            <v>G0428630</v>
          </cell>
          <cell r="H1915" t="str">
            <v>考试与认证&gt;各级教育&gt;自学考试用书</v>
          </cell>
          <cell r="I1915" t="str">
            <v>本版</v>
          </cell>
          <cell r="J1915" t="str">
            <v>1</v>
          </cell>
          <cell r="K1915" t="str">
            <v/>
          </cell>
          <cell r="L1915" t="str">
            <v/>
          </cell>
          <cell r="M1915" t="str">
            <v/>
          </cell>
          <cell r="N1915" t="str">
            <v>营销国际协会（SMEI）</v>
          </cell>
          <cell r="O1915" t="str">
            <v>蒲玥</v>
          </cell>
          <cell r="P1915" t="str">
            <v>蒲玥</v>
          </cell>
          <cell r="Q1915" t="str">
            <v>296</v>
          </cell>
          <cell r="R1915" t="str">
            <v>18.5</v>
          </cell>
          <cell r="S1915" t="str">
            <v>16(185*260)</v>
          </cell>
          <cell r="T1915" t="str">
            <v>474</v>
          </cell>
          <cell r="U1915" t="str">
            <v>78.0</v>
          </cell>
          <cell r="V1915" t="str">
            <v>2022-3-1 0:00:00</v>
          </cell>
          <cell r="W1915" t="str">
            <v>否</v>
          </cell>
          <cell r="X1915" t="str">
            <v/>
          </cell>
          <cell r="Y1915" t="str">
            <v>否</v>
          </cell>
        </row>
        <row r="1916">
          <cell r="F1916">
            <v>9787121430220</v>
          </cell>
          <cell r="G1916" t="str">
            <v>G0430220</v>
          </cell>
          <cell r="H1916" t="str">
            <v>本科研究生&gt;工商管理类&gt;电子商务(管理学/经济学/工学)</v>
          </cell>
          <cell r="I1916" t="str">
            <v>本版</v>
          </cell>
          <cell r="J1916" t="str">
            <v>1</v>
          </cell>
          <cell r="K1916" t="str">
            <v/>
          </cell>
          <cell r="L1916" t="str">
            <v/>
          </cell>
          <cell r="M1916" t="str">
            <v/>
          </cell>
          <cell r="N1916" t="str">
            <v>刘艳玲</v>
          </cell>
          <cell r="O1916" t="str">
            <v>杨洪军</v>
          </cell>
          <cell r="P1916" t="str">
            <v>姜淑晶</v>
          </cell>
          <cell r="Q1916" t="str">
            <v>216</v>
          </cell>
          <cell r="R1916" t="str">
            <v>13.5</v>
          </cell>
          <cell r="S1916" t="str">
            <v>16(185*260)</v>
          </cell>
          <cell r="T1916" t="str">
            <v>296</v>
          </cell>
          <cell r="U1916" t="str">
            <v>58.0</v>
          </cell>
          <cell r="V1916" t="str">
            <v>2022-3-1 0:00:00</v>
          </cell>
          <cell r="W1916" t="str">
            <v>否</v>
          </cell>
          <cell r="X1916" t="str">
            <v/>
          </cell>
          <cell r="Y1916" t="str">
            <v>是</v>
          </cell>
        </row>
        <row r="1917">
          <cell r="F1917">
            <v>9787121426094</v>
          </cell>
          <cell r="G1917" t="str">
            <v>G0426090</v>
          </cell>
          <cell r="H1917" t="str">
            <v>高职高专&gt;工商管理类&gt;物流管理</v>
          </cell>
          <cell r="I1917" t="str">
            <v>本版</v>
          </cell>
          <cell r="J1917" t="str">
            <v>1</v>
          </cell>
          <cell r="K1917" t="str">
            <v/>
          </cell>
          <cell r="L1917" t="str">
            <v/>
          </cell>
          <cell r="M1917" t="str">
            <v/>
          </cell>
          <cell r="N1917" t="str">
            <v>何丹</v>
          </cell>
          <cell r="O1917" t="str">
            <v>贺志洪</v>
          </cell>
          <cell r="P1917" t="str">
            <v>贺志洪</v>
          </cell>
          <cell r="Q1917" t="str">
            <v>196</v>
          </cell>
          <cell r="R1917" t="str">
            <v>12.25</v>
          </cell>
          <cell r="S1917" t="str">
            <v>16(185*260)</v>
          </cell>
          <cell r="T1917" t="str">
            <v>314</v>
          </cell>
          <cell r="U1917" t="str">
            <v>37.0</v>
          </cell>
          <cell r="V1917" t="str">
            <v>2022-3-1 0:00:00</v>
          </cell>
          <cell r="W1917" t="str">
            <v>否</v>
          </cell>
          <cell r="X1917" t="str">
            <v/>
          </cell>
          <cell r="Y1917" t="str">
            <v>是</v>
          </cell>
        </row>
        <row r="1918">
          <cell r="F1918">
            <v>9787121429224</v>
          </cell>
          <cell r="G1918" t="str">
            <v>TN429220</v>
          </cell>
          <cell r="H1918" t="str">
            <v>其他&gt;科技&gt;其他</v>
          </cell>
          <cell r="I1918" t="str">
            <v>本版</v>
          </cell>
          <cell r="J1918" t="str">
            <v>1</v>
          </cell>
          <cell r="K1918" t="str">
            <v/>
          </cell>
          <cell r="L1918" t="str">
            <v/>
          </cell>
          <cell r="M1918" t="str">
            <v/>
          </cell>
          <cell r="N1918" t="str">
            <v>吴永乐  等</v>
          </cell>
          <cell r="O1918" t="str">
            <v>张剑</v>
          </cell>
          <cell r="P1918" t="str">
            <v>张剑</v>
          </cell>
          <cell r="Q1918" t="str">
            <v>268</v>
          </cell>
          <cell r="R1918" t="str">
            <v>16.75</v>
          </cell>
          <cell r="S1918" t="str">
            <v>16(170*240)</v>
          </cell>
          <cell r="T1918" t="str">
            <v>338</v>
          </cell>
          <cell r="U1918" t="str">
            <v>108.0</v>
          </cell>
          <cell r="V1918" t="str">
            <v>2022-3-1 0:00:00</v>
          </cell>
          <cell r="W1918" t="str">
            <v>否</v>
          </cell>
          <cell r="X1918" t="str">
            <v/>
          </cell>
          <cell r="Y1918" t="str">
            <v>否</v>
          </cell>
        </row>
        <row r="1919">
          <cell r="F1919">
            <v>9787121428760</v>
          </cell>
          <cell r="G1919" t="str">
            <v>Z0428760</v>
          </cell>
          <cell r="H1919" t="str">
            <v>其他&gt;科技&gt;其他</v>
          </cell>
          <cell r="I1919" t="str">
            <v>本版</v>
          </cell>
          <cell r="J1919" t="str">
            <v>1</v>
          </cell>
          <cell r="K1919" t="str">
            <v/>
          </cell>
          <cell r="L1919" t="str">
            <v/>
          </cell>
          <cell r="M1919" t="str">
            <v/>
          </cell>
          <cell r="N1919" t="str">
            <v>工程科技战略咨询研究智能支持系统项目组  等</v>
          </cell>
          <cell r="O1919" t="str">
            <v>郭穗娟</v>
          </cell>
          <cell r="P1919" t="str">
            <v>郭穗娟</v>
          </cell>
          <cell r="Q1919" t="str">
            <v>348</v>
          </cell>
          <cell r="R1919" t="str">
            <v>21.75</v>
          </cell>
          <cell r="S1919" t="str">
            <v>16(185*260)</v>
          </cell>
          <cell r="T1919" t="str">
            <v>554</v>
          </cell>
          <cell r="U1919" t="str">
            <v>198.0</v>
          </cell>
          <cell r="V1919" t="str">
            <v>2022-3-1 0:00:00</v>
          </cell>
          <cell r="W1919" t="str">
            <v>否</v>
          </cell>
          <cell r="X1919" t="str">
            <v/>
          </cell>
          <cell r="Y1919" t="str">
            <v>否</v>
          </cell>
        </row>
        <row r="1920">
          <cell r="F1920">
            <v>9787121430343</v>
          </cell>
          <cell r="G1920" t="str">
            <v>G0430340</v>
          </cell>
          <cell r="H1920" t="str">
            <v>中小学教育&gt;语文&gt;其他</v>
          </cell>
          <cell r="I1920" t="str">
            <v>本版</v>
          </cell>
          <cell r="J1920" t="str">
            <v>1</v>
          </cell>
          <cell r="K1920" t="str">
            <v/>
          </cell>
          <cell r="L1920" t="str">
            <v/>
          </cell>
          <cell r="M1920" t="str">
            <v/>
          </cell>
          <cell r="N1920" t="str">
            <v>张颖</v>
          </cell>
          <cell r="O1920" t="str">
            <v>张贵芹</v>
          </cell>
          <cell r="P1920" t="str">
            <v>张贵芹</v>
          </cell>
          <cell r="Q1920" t="str">
            <v>156</v>
          </cell>
          <cell r="R1920" t="str">
            <v>9.75</v>
          </cell>
          <cell r="S1920" t="str">
            <v>16(185*260)</v>
          </cell>
          <cell r="T1920" t="str">
            <v>156</v>
          </cell>
          <cell r="U1920" t="str">
            <v>59.8</v>
          </cell>
          <cell r="V1920" t="str">
            <v>2022-3-1 0:00:00</v>
          </cell>
          <cell r="W1920" t="str">
            <v>否</v>
          </cell>
          <cell r="X1920" t="str">
            <v>看到秋风萧瑟，我们能说出“无边落木萧萧下”，而不是好凄凉；发愁的时候，我们能说出“抽刀断水水更流，举杯销愁愁更愁”，而不是愁死了；激动的时候，我们可以说出“春风得意马蹄疾，一日看尽长安花” 自古有言“腹有诗书气自华”，我们是想做一个自带BGM的“诗气人”，还是一个普普通通的“俗气人”呢？</v>
          </cell>
          <cell r="Y1920" t="str">
            <v>否</v>
          </cell>
        </row>
        <row r="1921">
          <cell r="F1921">
            <v>9787121430183</v>
          </cell>
          <cell r="G1921" t="str">
            <v>G0430180</v>
          </cell>
          <cell r="H1921" t="str">
            <v>中小学教育&gt;语文&gt;其他</v>
          </cell>
          <cell r="I1921" t="str">
            <v>本版</v>
          </cell>
          <cell r="J1921" t="str">
            <v>1</v>
          </cell>
          <cell r="K1921" t="str">
            <v/>
          </cell>
          <cell r="L1921" t="str">
            <v/>
          </cell>
          <cell r="M1921" t="str">
            <v/>
          </cell>
          <cell r="N1921" t="str">
            <v>张颖</v>
          </cell>
          <cell r="O1921" t="str">
            <v>张贵芹</v>
          </cell>
          <cell r="P1921" t="str">
            <v>张贵芹</v>
          </cell>
          <cell r="Q1921" t="str">
            <v>208</v>
          </cell>
          <cell r="R1921" t="str">
            <v>13.0</v>
          </cell>
          <cell r="S1921" t="str">
            <v>16(185*260)</v>
          </cell>
          <cell r="T1921" t="str">
            <v>208</v>
          </cell>
          <cell r="U1921" t="str">
            <v>79.8</v>
          </cell>
          <cell r="V1921" t="str">
            <v>2022-3-1 0:00:00</v>
          </cell>
          <cell r="W1921" t="str">
            <v>否</v>
          </cell>
          <cell r="X1921" t="str">
            <v>看到秋风萧瑟，我们能说出“无边落木萧萧下”，而不是好凄凉；发愁的时候，我们能说出“抽刀断水水更流，举杯销愁愁更愁”，而不是愁死了；激动的时候，我们可以说出“春风得意马蹄疾，一日看尽长安花” 自古有言“腹有诗书气自华”，我们是想做一个自带BGM的“诗气人”，还是一个普普通通的“俗气人”呢？</v>
          </cell>
          <cell r="Y1921" t="str">
            <v>否</v>
          </cell>
        </row>
        <row r="1922">
          <cell r="F1922">
            <v>9787121430541</v>
          </cell>
          <cell r="G1922" t="str">
            <v>G0430540</v>
          </cell>
          <cell r="H1922" t="str">
            <v>中小学教育&gt;语文&gt;其他</v>
          </cell>
          <cell r="I1922" t="str">
            <v>本版</v>
          </cell>
          <cell r="J1922" t="str">
            <v>1</v>
          </cell>
          <cell r="K1922" t="str">
            <v/>
          </cell>
          <cell r="L1922" t="str">
            <v/>
          </cell>
          <cell r="M1922" t="str">
            <v/>
          </cell>
          <cell r="N1922" t="str">
            <v>张颖</v>
          </cell>
          <cell r="O1922" t="str">
            <v>张贵芹</v>
          </cell>
          <cell r="P1922" t="str">
            <v>张贵芹</v>
          </cell>
          <cell r="Q1922" t="str">
            <v>260</v>
          </cell>
          <cell r="R1922" t="str">
            <v>16.25</v>
          </cell>
          <cell r="S1922" t="str">
            <v>16(185*260)</v>
          </cell>
          <cell r="T1922" t="str">
            <v>260</v>
          </cell>
          <cell r="U1922" t="str">
            <v>89.8</v>
          </cell>
          <cell r="V1922" t="str">
            <v>2022-3-1 0:00:00</v>
          </cell>
          <cell r="W1922" t="str">
            <v>否</v>
          </cell>
          <cell r="X1922" t="str">
            <v>看到秋风萧瑟，我们能说出“无边落木萧萧下”，而不是好凄凉；发愁的时候，我们能说出“抽刀断水水更流，举杯销愁愁更愁”，而不是愁死了；激动的时候，我们可以说出“春风得意马蹄疾，一日看尽长安花” 自古有言“腹有诗书气自华”，我们是想做哪一类人呢？</v>
          </cell>
          <cell r="Y1922" t="str">
            <v>否</v>
          </cell>
        </row>
        <row r="1923">
          <cell r="F1923">
            <v>9787121430176</v>
          </cell>
          <cell r="G1923" t="str">
            <v>G0430170</v>
          </cell>
          <cell r="H1923" t="str">
            <v>中职&gt;信息技术类&gt;网络安防系统安装与维护</v>
          </cell>
          <cell r="I1923" t="str">
            <v>本版</v>
          </cell>
          <cell r="J1923" t="str">
            <v>1</v>
          </cell>
          <cell r="K1923" t="str">
            <v/>
          </cell>
          <cell r="L1923" t="str">
            <v/>
          </cell>
          <cell r="M1923" t="str">
            <v/>
          </cell>
          <cell r="N1923" t="str">
            <v>胡水来</v>
          </cell>
          <cell r="O1923" t="str">
            <v>杨波</v>
          </cell>
          <cell r="P1923" t="str">
            <v>杨波</v>
          </cell>
          <cell r="Q1923" t="str">
            <v>236</v>
          </cell>
          <cell r="R1923" t="str">
            <v>14.75</v>
          </cell>
          <cell r="S1923" t="str">
            <v>16(210*285)</v>
          </cell>
          <cell r="T1923" t="str">
            <v>340</v>
          </cell>
          <cell r="U1923" t="str">
            <v>45.0</v>
          </cell>
          <cell r="V1923" t="str">
            <v>2022-3-1 0:00:00</v>
          </cell>
          <cell r="W1923" t="str">
            <v>否</v>
          </cell>
          <cell r="X1923" t="str">
            <v/>
          </cell>
          <cell r="Y1923" t="str">
            <v>是</v>
          </cell>
        </row>
        <row r="1924">
          <cell r="F1924">
            <v>9787121430374</v>
          </cell>
          <cell r="G1924" t="str">
            <v>J0430370</v>
          </cell>
          <cell r="H1924" t="str">
            <v>其他&gt;艺术&gt;摄影</v>
          </cell>
          <cell r="I1924" t="str">
            <v>本版</v>
          </cell>
          <cell r="J1924" t="str">
            <v>1</v>
          </cell>
          <cell r="K1924" t="str">
            <v/>
          </cell>
          <cell r="L1924" t="str">
            <v/>
          </cell>
          <cell r="M1924" t="str">
            <v/>
          </cell>
          <cell r="N1924" t="str">
            <v>邢亚辉</v>
          </cell>
          <cell r="O1924" t="str">
            <v>孔德喜</v>
          </cell>
          <cell r="P1924" t="str">
            <v>孔德喜</v>
          </cell>
          <cell r="Q1924" t="str">
            <v>264</v>
          </cell>
          <cell r="R1924" t="str">
            <v>16.5</v>
          </cell>
          <cell r="S1924" t="str">
            <v>16(185*260)</v>
          </cell>
          <cell r="T1924" t="str">
            <v>422</v>
          </cell>
          <cell r="U1924" t="str">
            <v>118.0</v>
          </cell>
          <cell r="V1924" t="str">
            <v>2022-3-1 0:00:00</v>
          </cell>
          <cell r="W1924" t="str">
            <v>否</v>
          </cell>
          <cell r="X1924" t="str">
            <v/>
          </cell>
          <cell r="Y1924" t="str">
            <v>是</v>
          </cell>
        </row>
        <row r="1925">
          <cell r="F1925">
            <v>9787121430152</v>
          </cell>
          <cell r="G1925" t="str">
            <v>G0430150</v>
          </cell>
          <cell r="H1925" t="str">
            <v>高职高专&gt;计算机类&gt;计算机网络技术</v>
          </cell>
          <cell r="I1925" t="str">
            <v>本版</v>
          </cell>
          <cell r="J1925" t="str">
            <v>1</v>
          </cell>
          <cell r="K1925" t="str">
            <v/>
          </cell>
          <cell r="L1925" t="str">
            <v/>
          </cell>
          <cell r="M1925" t="str">
            <v/>
          </cell>
          <cell r="N1925" t="str">
            <v>田钧</v>
          </cell>
          <cell r="O1925" t="str">
            <v>罗美娜</v>
          </cell>
          <cell r="P1925" t="str">
            <v>罗美娜</v>
          </cell>
          <cell r="Q1925" t="str">
            <v>256</v>
          </cell>
          <cell r="R1925" t="str">
            <v>16.0</v>
          </cell>
          <cell r="S1925" t="str">
            <v>16(210*297)</v>
          </cell>
          <cell r="T1925" t="str">
            <v>348</v>
          </cell>
          <cell r="U1925" t="str">
            <v>45.0</v>
          </cell>
          <cell r="V1925" t="str">
            <v>2022-3-1 0:00:00</v>
          </cell>
          <cell r="W1925" t="str">
            <v>否</v>
          </cell>
          <cell r="X1925" t="str">
            <v/>
          </cell>
          <cell r="Y1925" t="str">
            <v>是</v>
          </cell>
        </row>
        <row r="1926">
          <cell r="F1926">
            <v>9787121431166</v>
          </cell>
          <cell r="G1926" t="str">
            <v>G0431160</v>
          </cell>
          <cell r="H1926" t="str">
            <v>本科研究生&gt;数学类&gt;大学数学公共课程</v>
          </cell>
          <cell r="I1926" t="str">
            <v>本版</v>
          </cell>
          <cell r="J1926" t="str">
            <v>1</v>
          </cell>
          <cell r="K1926" t="str">
            <v/>
          </cell>
          <cell r="L1926" t="str">
            <v/>
          </cell>
          <cell r="M1926" t="str">
            <v/>
          </cell>
          <cell r="N1926" t="str">
            <v>雷强</v>
          </cell>
          <cell r="O1926" t="str">
            <v>张鑫</v>
          </cell>
          <cell r="P1926" t="str">
            <v>张鑫</v>
          </cell>
          <cell r="Q1926" t="str">
            <v>240</v>
          </cell>
          <cell r="R1926" t="str">
            <v>15.0</v>
          </cell>
          <cell r="S1926" t="str">
            <v>16(185*260)</v>
          </cell>
          <cell r="T1926" t="str">
            <v>365</v>
          </cell>
          <cell r="U1926" t="str">
            <v>52.0</v>
          </cell>
          <cell r="V1926" t="str">
            <v>2022-3-1 0:00:00</v>
          </cell>
          <cell r="W1926" t="str">
            <v>否</v>
          </cell>
          <cell r="X1926" t="str">
            <v/>
          </cell>
          <cell r="Y1926" t="str">
            <v>是</v>
          </cell>
        </row>
        <row r="1927">
          <cell r="F1927">
            <v>9787121430602</v>
          </cell>
          <cell r="G1927" t="str">
            <v>G0430600</v>
          </cell>
          <cell r="H1927" t="str">
            <v>高职高专&gt;计算机类&gt;计算机系统与维护</v>
          </cell>
          <cell r="I1927" t="str">
            <v>本版</v>
          </cell>
          <cell r="J1927" t="str">
            <v>1</v>
          </cell>
          <cell r="K1927" t="str">
            <v/>
          </cell>
          <cell r="L1927" t="str">
            <v/>
          </cell>
          <cell r="M1927" t="str">
            <v/>
          </cell>
          <cell r="N1927" t="str">
            <v>童华</v>
          </cell>
          <cell r="O1927" t="str">
            <v>徐建军</v>
          </cell>
          <cell r="P1927" t="str">
            <v>徐建军</v>
          </cell>
          <cell r="Q1927" t="str">
            <v>320</v>
          </cell>
          <cell r="R1927" t="str">
            <v>20.0</v>
          </cell>
          <cell r="S1927" t="str">
            <v>16(185*260)</v>
          </cell>
          <cell r="T1927" t="str">
            <v>512</v>
          </cell>
          <cell r="U1927" t="str">
            <v>62.0</v>
          </cell>
          <cell r="V1927" t="str">
            <v>2022-3-1 0:00:00</v>
          </cell>
          <cell r="W1927" t="str">
            <v>否</v>
          </cell>
          <cell r="X1927" t="str">
            <v/>
          </cell>
          <cell r="Y1927" t="str">
            <v>是</v>
          </cell>
        </row>
        <row r="1928">
          <cell r="F1928">
            <v>9787121430312</v>
          </cell>
          <cell r="G1928" t="str">
            <v>TP430310</v>
          </cell>
          <cell r="H1928" t="str">
            <v>其他&gt;科技&gt;计算机</v>
          </cell>
          <cell r="I1928" t="str">
            <v>本版</v>
          </cell>
          <cell r="J1928" t="str">
            <v>1</v>
          </cell>
          <cell r="K1928" t="str">
            <v/>
          </cell>
          <cell r="L1928" t="str">
            <v/>
          </cell>
          <cell r="M1928" t="str">
            <v/>
          </cell>
          <cell r="N1928" t="str">
            <v>李昕</v>
          </cell>
          <cell r="O1928" t="str">
            <v>许存权</v>
          </cell>
          <cell r="P1928" t="str">
            <v>许存权</v>
          </cell>
          <cell r="Q1928" t="str">
            <v>480</v>
          </cell>
          <cell r="R1928" t="str">
            <v>30.0</v>
          </cell>
          <cell r="S1928" t="str">
            <v>16(185*260)</v>
          </cell>
          <cell r="T1928" t="str">
            <v>768</v>
          </cell>
          <cell r="U1928" t="str">
            <v>89.0</v>
          </cell>
          <cell r="V1928" t="str">
            <v>2022-3-1 0:00:00</v>
          </cell>
          <cell r="W1928" t="str">
            <v>否</v>
          </cell>
          <cell r="X1928" t="str">
            <v>原版图书多年畅销，已20多次重印，改正上一版的错误，增加新案例，具有以下特点。① 直观易懂性。② 先进性。③ 实用性。④ 结构清晰，讲解详尽。⑤ 提供全部案例数据、程序，多媒体演示相结合。</v>
          </cell>
          <cell r="Y1928" t="str">
            <v>否</v>
          </cell>
        </row>
        <row r="1929">
          <cell r="F1929">
            <v>9787121430411</v>
          </cell>
          <cell r="G1929" t="str">
            <v>G0430410</v>
          </cell>
          <cell r="H1929" t="str">
            <v>高职高专&gt;计算机类&gt;其他</v>
          </cell>
          <cell r="I1929" t="str">
            <v>本版</v>
          </cell>
          <cell r="J1929" t="str">
            <v>1</v>
          </cell>
          <cell r="K1929" t="str">
            <v/>
          </cell>
          <cell r="L1929" t="str">
            <v/>
          </cell>
          <cell r="M1929" t="str">
            <v/>
          </cell>
          <cell r="N1929" t="str">
            <v>庄翔翔</v>
          </cell>
          <cell r="O1929" t="str">
            <v>孟宇</v>
          </cell>
          <cell r="P1929" t="str">
            <v>孟宇</v>
          </cell>
          <cell r="Q1929" t="str">
            <v>180</v>
          </cell>
          <cell r="R1929" t="str">
            <v>11.25</v>
          </cell>
          <cell r="S1929" t="str">
            <v>16(185*260)</v>
          </cell>
          <cell r="T1929" t="str">
            <v>270</v>
          </cell>
          <cell r="U1929" t="str">
            <v>49.8</v>
          </cell>
          <cell r="V1929" t="str">
            <v>2022-3-1 0:00:00</v>
          </cell>
          <cell r="W1929" t="str">
            <v>否</v>
          </cell>
          <cell r="X1929" t="str">
            <v/>
          </cell>
          <cell r="Y1929" t="str">
            <v>是</v>
          </cell>
        </row>
        <row r="1930">
          <cell r="F1930">
            <v>9787121431043</v>
          </cell>
          <cell r="G1930" t="str">
            <v>G0431040</v>
          </cell>
          <cell r="H1930" t="str">
            <v>本科研究生&gt;电子信息类&gt;电子信息工程(工学/理学)</v>
          </cell>
          <cell r="I1930" t="str">
            <v>本版</v>
          </cell>
          <cell r="J1930" t="str">
            <v>1</v>
          </cell>
          <cell r="K1930" t="str">
            <v/>
          </cell>
          <cell r="L1930" t="str">
            <v/>
          </cell>
          <cell r="M1930" t="str">
            <v/>
          </cell>
          <cell r="N1930" t="str">
            <v>石坤</v>
          </cell>
          <cell r="O1930" t="str">
            <v>王晓庆</v>
          </cell>
          <cell r="P1930" t="str">
            <v>王晓庆</v>
          </cell>
          <cell r="Q1930" t="str">
            <v>268</v>
          </cell>
          <cell r="R1930" t="str">
            <v>16.75</v>
          </cell>
          <cell r="S1930" t="str">
            <v>16(185*260)</v>
          </cell>
          <cell r="T1930" t="str">
            <v>429</v>
          </cell>
          <cell r="U1930" t="str">
            <v>52.0</v>
          </cell>
          <cell r="V1930" t="str">
            <v>2022-3-1 0:00:00</v>
          </cell>
          <cell r="W1930" t="str">
            <v>否</v>
          </cell>
          <cell r="X1930" t="str">
            <v/>
          </cell>
          <cell r="Y1930" t="str">
            <v>是</v>
          </cell>
        </row>
        <row r="1931">
          <cell r="F1931">
            <v>9787121430565</v>
          </cell>
          <cell r="G1931" t="str">
            <v>G0430560</v>
          </cell>
          <cell r="H1931" t="str">
            <v>本科研究生&gt;数学类&gt;数理基础科学</v>
          </cell>
          <cell r="I1931" t="str">
            <v>本版</v>
          </cell>
          <cell r="J1931" t="str">
            <v>1</v>
          </cell>
          <cell r="K1931" t="str">
            <v/>
          </cell>
          <cell r="L1931" t="str">
            <v/>
          </cell>
          <cell r="M1931" t="str">
            <v/>
          </cell>
          <cell r="N1931" t="str">
            <v>冯丽霞</v>
          </cell>
          <cell r="O1931" t="str">
            <v>谭海平</v>
          </cell>
          <cell r="P1931" t="str">
            <v>谭海平</v>
          </cell>
          <cell r="Q1931" t="str">
            <v>248</v>
          </cell>
          <cell r="R1931" t="str">
            <v>15.5</v>
          </cell>
          <cell r="S1931" t="str">
            <v>16(170*240)</v>
          </cell>
          <cell r="T1931" t="str">
            <v>248</v>
          </cell>
          <cell r="U1931" t="str">
            <v>79.0</v>
          </cell>
          <cell r="V1931" t="str">
            <v>2022-3-1 0:00:00</v>
          </cell>
          <cell r="W1931" t="str">
            <v>否</v>
          </cell>
          <cell r="X1931" t="str">
            <v>无</v>
          </cell>
          <cell r="Y1931" t="str">
            <v>否</v>
          </cell>
        </row>
        <row r="1932">
          <cell r="F1932">
            <v>9787121430879</v>
          </cell>
          <cell r="G1932" t="str">
            <v>G0430870</v>
          </cell>
          <cell r="H1932" t="str">
            <v>本科研究生&gt;电子信息类&gt;通信工程</v>
          </cell>
          <cell r="I1932" t="str">
            <v>本版</v>
          </cell>
          <cell r="J1932" t="str">
            <v>1</v>
          </cell>
          <cell r="K1932" t="str">
            <v/>
          </cell>
          <cell r="L1932" t="str">
            <v/>
          </cell>
          <cell r="M1932" t="str">
            <v/>
          </cell>
          <cell r="N1932" t="str">
            <v>张财生  等</v>
          </cell>
          <cell r="O1932" t="str">
            <v>谭海平</v>
          </cell>
          <cell r="P1932" t="str">
            <v>谭海平</v>
          </cell>
          <cell r="Q1932" t="str">
            <v>228</v>
          </cell>
          <cell r="R1932" t="str">
            <v>14.25</v>
          </cell>
          <cell r="S1932" t="str">
            <v>16(185*260)</v>
          </cell>
          <cell r="T1932" t="str">
            <v>403</v>
          </cell>
          <cell r="U1932" t="str">
            <v>79.0</v>
          </cell>
          <cell r="V1932" t="str">
            <v>2022-3-1 0:00:00</v>
          </cell>
          <cell r="W1932" t="str">
            <v>否</v>
          </cell>
          <cell r="X1932" t="str">
            <v>无</v>
          </cell>
          <cell r="Y1932" t="str">
            <v>否</v>
          </cell>
        </row>
        <row r="1933">
          <cell r="F1933">
            <v>9787121431227</v>
          </cell>
          <cell r="G1933" t="str">
            <v>TN431220</v>
          </cell>
          <cell r="H1933" t="str">
            <v>其他&gt;科技&gt;其他</v>
          </cell>
          <cell r="I1933" t="str">
            <v>本版</v>
          </cell>
          <cell r="J1933" t="str">
            <v>1</v>
          </cell>
          <cell r="K1933" t="str">
            <v/>
          </cell>
          <cell r="L1933" t="str">
            <v/>
          </cell>
          <cell r="M1933" t="str">
            <v/>
          </cell>
          <cell r="N1933" t="str">
            <v>杜勇</v>
          </cell>
          <cell r="O1933" t="str">
            <v>田宏峰</v>
          </cell>
          <cell r="P1933" t="str">
            <v>田宏峰</v>
          </cell>
          <cell r="Q1933" t="str">
            <v>336</v>
          </cell>
          <cell r="R1933" t="str">
            <v>21.0</v>
          </cell>
          <cell r="S1933" t="str">
            <v>16(185*260)</v>
          </cell>
          <cell r="T1933" t="str">
            <v>533</v>
          </cell>
          <cell r="U1933" t="str">
            <v>118.0</v>
          </cell>
          <cell r="V1933" t="str">
            <v>2022-3-1 0:00:00</v>
          </cell>
          <cell r="W1933" t="str">
            <v>否</v>
          </cell>
          <cell r="X1933" t="str">
            <v/>
          </cell>
          <cell r="Y1933" t="str">
            <v>否</v>
          </cell>
        </row>
        <row r="1934">
          <cell r="F1934">
            <v>9787121431296</v>
          </cell>
          <cell r="G1934" t="str">
            <v>TN431290</v>
          </cell>
          <cell r="H1934" t="str">
            <v>其他&gt;科技&gt;其他</v>
          </cell>
          <cell r="I1934" t="str">
            <v>本版</v>
          </cell>
          <cell r="J1934" t="str">
            <v>1</v>
          </cell>
          <cell r="K1934" t="str">
            <v/>
          </cell>
          <cell r="L1934" t="str">
            <v/>
          </cell>
          <cell r="M1934" t="str">
            <v/>
          </cell>
          <cell r="N1934" t="str">
            <v>郭明强  等</v>
          </cell>
          <cell r="O1934" t="str">
            <v>田宏峰</v>
          </cell>
          <cell r="P1934" t="str">
            <v>田宏峰</v>
          </cell>
          <cell r="Q1934" t="str">
            <v>220</v>
          </cell>
          <cell r="R1934" t="str">
            <v>13.75</v>
          </cell>
          <cell r="S1934" t="str">
            <v>16(185*260)</v>
          </cell>
          <cell r="T1934" t="str">
            <v>352</v>
          </cell>
          <cell r="U1934" t="str">
            <v>99.0</v>
          </cell>
          <cell r="V1934" t="str">
            <v>2022-3-1 0:00:00</v>
          </cell>
          <cell r="W1934" t="str">
            <v>否</v>
          </cell>
          <cell r="X1934" t="str">
            <v/>
          </cell>
          <cell r="Y1934" t="str">
            <v>否</v>
          </cell>
        </row>
        <row r="1935">
          <cell r="F1935">
            <v>9787121431463</v>
          </cell>
          <cell r="G1935" t="str">
            <v>G0431460</v>
          </cell>
          <cell r="H1935" t="str">
            <v>本科研究生&gt;生物医学工程类&gt;生物医学工程</v>
          </cell>
          <cell r="I1935" t="str">
            <v>本版</v>
          </cell>
          <cell r="J1935" t="str">
            <v>1</v>
          </cell>
          <cell r="K1935" t="str">
            <v/>
          </cell>
          <cell r="L1935" t="str">
            <v/>
          </cell>
          <cell r="M1935" t="str">
            <v/>
          </cell>
          <cell r="N1935" t="str">
            <v>刘谦</v>
          </cell>
          <cell r="O1935" t="str">
            <v>张小乐</v>
          </cell>
          <cell r="P1935" t="str">
            <v>张小乐</v>
          </cell>
          <cell r="Q1935" t="str">
            <v>244</v>
          </cell>
          <cell r="R1935" t="str">
            <v>15.25</v>
          </cell>
          <cell r="S1935" t="str">
            <v>16(185*260)</v>
          </cell>
          <cell r="T1935" t="str">
            <v>390</v>
          </cell>
          <cell r="U1935" t="str">
            <v>56.0</v>
          </cell>
          <cell r="V1935" t="str">
            <v>2022-3-1 0:00:00</v>
          </cell>
          <cell r="W1935" t="str">
            <v>否</v>
          </cell>
          <cell r="X1935" t="str">
            <v/>
          </cell>
          <cell r="Y1935" t="str">
            <v>是</v>
          </cell>
        </row>
        <row r="1936">
          <cell r="F1936">
            <v>9787121431098</v>
          </cell>
          <cell r="G1936" t="str">
            <v>TP431090</v>
          </cell>
          <cell r="H1936" t="str">
            <v>其他&gt;科技&gt;计算机</v>
          </cell>
          <cell r="I1936" t="str">
            <v>本版</v>
          </cell>
          <cell r="J1936" t="str">
            <v>1</v>
          </cell>
          <cell r="K1936" t="str">
            <v/>
          </cell>
          <cell r="L1936" t="str">
            <v/>
          </cell>
          <cell r="M1936" t="str">
            <v/>
          </cell>
          <cell r="N1936" t="str">
            <v>阿里云CDN团队</v>
          </cell>
          <cell r="O1936" t="str">
            <v>张彦红</v>
          </cell>
          <cell r="P1936" t="str">
            <v>张彦红</v>
          </cell>
          <cell r="Q1936" t="str">
            <v>376</v>
          </cell>
          <cell r="R1936" t="str">
            <v>23.5</v>
          </cell>
          <cell r="S1936" t="str">
            <v>16(170*240)</v>
          </cell>
          <cell r="T1936" t="str">
            <v>405</v>
          </cell>
          <cell r="U1936" t="str">
            <v>109.0</v>
          </cell>
          <cell r="V1936" t="str">
            <v>2022-3-1 0:00:00</v>
          </cell>
          <cell r="W1936" t="str">
            <v>否</v>
          </cell>
          <cell r="X1936" t="str">
            <v>关于本书《CDN技术架构》：（1）由阿里云郝冲等技术大牛领衔撰写，作者郝冲为阿里云资深技术专家，沉浸于CDN行业近20年，见证了中国CDN从初级硬件搭建到全面云化的多次技术变革。本书多位技术作者都拥有非常资深的技术背景，这是本书内容的保障。（2）详解CDN技术架构，分享流量调度、节点软件、网络传输及运营支撑系统关键技术；详解4大场景化实践，详解CDN命中率提升、应用市场下载加速、超低延时互动课堂及点播加速、动态加速实践。干货多，读得懂！</v>
          </cell>
          <cell r="Y1936" t="str">
            <v>否</v>
          </cell>
        </row>
        <row r="1937">
          <cell r="F1937">
            <v>9787121379260</v>
          </cell>
          <cell r="G1937" t="str">
            <v>G0379260</v>
          </cell>
          <cell r="H1937" t="str">
            <v>高职高专&gt;机械设计制造类&gt;机械设计与制造</v>
          </cell>
          <cell r="I1937" t="str">
            <v>本版</v>
          </cell>
          <cell r="J1937" t="str">
            <v>1</v>
          </cell>
          <cell r="K1937" t="str">
            <v/>
          </cell>
          <cell r="L1937" t="str">
            <v/>
          </cell>
          <cell r="M1937" t="str">
            <v/>
          </cell>
          <cell r="N1937" t="str">
            <v>汤彩萍</v>
          </cell>
          <cell r="O1937" t="str">
            <v>王艳萍</v>
          </cell>
          <cell r="P1937" t="str">
            <v>王艳萍</v>
          </cell>
          <cell r="Q1937" t="str">
            <v>260</v>
          </cell>
          <cell r="R1937" t="str">
            <v>16.25</v>
          </cell>
          <cell r="S1937" t="str">
            <v>16(185*260)</v>
          </cell>
          <cell r="T1937" t="str">
            <v>541</v>
          </cell>
          <cell r="U1937" t="str">
            <v>52.0</v>
          </cell>
          <cell r="V1937" t="str">
            <v>2022-3-1 0:00:00</v>
          </cell>
          <cell r="W1937" t="str">
            <v>否</v>
          </cell>
          <cell r="X1937" t="str">
            <v/>
          </cell>
          <cell r="Y1937" t="str">
            <v>是</v>
          </cell>
        </row>
        <row r="1938">
          <cell r="F1938">
            <v>9787121431210</v>
          </cell>
          <cell r="G1938" t="str">
            <v>G0431210</v>
          </cell>
          <cell r="H1938" t="str">
            <v>中职&gt;加工制造类&gt;电气技术应用</v>
          </cell>
          <cell r="I1938" t="str">
            <v>本版</v>
          </cell>
          <cell r="J1938" t="str">
            <v>1</v>
          </cell>
          <cell r="K1938" t="str">
            <v/>
          </cell>
          <cell r="L1938" t="str">
            <v/>
          </cell>
          <cell r="M1938" t="str">
            <v/>
          </cell>
          <cell r="N1938" t="str">
            <v>何成</v>
          </cell>
          <cell r="O1938" t="str">
            <v>蒲玥</v>
          </cell>
          <cell r="P1938" t="str">
            <v>蒲玥</v>
          </cell>
          <cell r="Q1938" t="str">
            <v>148</v>
          </cell>
          <cell r="R1938" t="str">
            <v>9.25</v>
          </cell>
          <cell r="S1938" t="str">
            <v>16(210*297)</v>
          </cell>
          <cell r="T1938" t="str">
            <v>268</v>
          </cell>
          <cell r="U1938" t="str">
            <v>46.0</v>
          </cell>
          <cell r="V1938" t="str">
            <v>2022-3-1 0:00:00</v>
          </cell>
          <cell r="W1938" t="str">
            <v>否</v>
          </cell>
          <cell r="X1938" t="str">
            <v/>
          </cell>
          <cell r="Y1938" t="str">
            <v>是</v>
          </cell>
        </row>
        <row r="1939">
          <cell r="F1939">
            <v>9787121430497</v>
          </cell>
          <cell r="G1939" t="str">
            <v>G0430490</v>
          </cell>
          <cell r="H1939" t="str">
            <v>其他&gt;少儿&gt;其他</v>
          </cell>
          <cell r="I1939" t="str">
            <v>本版</v>
          </cell>
          <cell r="J1939" t="str">
            <v>1</v>
          </cell>
          <cell r="K1939" t="str">
            <v/>
          </cell>
          <cell r="L1939" t="str">
            <v/>
          </cell>
          <cell r="M1939" t="str">
            <v/>
          </cell>
          <cell r="N1939" t="str">
            <v>王婍</v>
          </cell>
          <cell r="O1939" t="str">
            <v>孟宇</v>
          </cell>
          <cell r="P1939" t="str">
            <v>孟宇</v>
          </cell>
          <cell r="Q1939" t="str">
            <v>172</v>
          </cell>
          <cell r="R1939" t="str">
            <v>10.75</v>
          </cell>
          <cell r="S1939" t="str">
            <v>16(185*260)</v>
          </cell>
          <cell r="T1939" t="str">
            <v>238</v>
          </cell>
          <cell r="U1939" t="str">
            <v>69.0</v>
          </cell>
          <cell r="V1939" t="str">
            <v>2022-3-1 0:00:00</v>
          </cell>
          <cell r="W1939" t="str">
            <v>否</v>
          </cell>
          <cell r="X1939" t="str">
            <v/>
          </cell>
          <cell r="Y1939" t="str">
            <v>是</v>
          </cell>
        </row>
        <row r="1940">
          <cell r="F1940">
            <v>9787121430848</v>
          </cell>
          <cell r="G1940" t="str">
            <v>TP430840</v>
          </cell>
          <cell r="H1940" t="str">
            <v>其他&gt;科技&gt;计算机</v>
          </cell>
          <cell r="I1940" t="str">
            <v>本版</v>
          </cell>
          <cell r="J1940" t="str">
            <v>1</v>
          </cell>
          <cell r="K1940" t="str">
            <v/>
          </cell>
          <cell r="L1940" t="str">
            <v/>
          </cell>
          <cell r="M1940" t="str">
            <v/>
          </cell>
          <cell r="N1940" t="str">
            <v>杨永刚</v>
          </cell>
          <cell r="O1940" t="str">
            <v>吴宏伟</v>
          </cell>
          <cell r="P1940" t="str">
            <v>吴宏伟</v>
          </cell>
          <cell r="Q1940" t="str">
            <v>488</v>
          </cell>
          <cell r="R1940" t="str">
            <v>30.5</v>
          </cell>
          <cell r="S1940" t="str">
            <v>16(185*235)</v>
          </cell>
          <cell r="T1940" t="str">
            <v>732</v>
          </cell>
          <cell r="U1940" t="str">
            <v>128.0</v>
          </cell>
          <cell r="V1940" t="str">
            <v>2022-3-1 0:00:00</v>
          </cell>
          <cell r="W1940" t="str">
            <v>否</v>
          </cell>
          <cell r="X1940" t="str">
            <v/>
          </cell>
          <cell r="Y1940" t="str">
            <v>否</v>
          </cell>
        </row>
        <row r="1941">
          <cell r="F1941">
            <v>9787121430251</v>
          </cell>
          <cell r="G1941" t="str">
            <v>TP430250</v>
          </cell>
          <cell r="H1941" t="str">
            <v>其他&gt;科技&gt;计算机</v>
          </cell>
          <cell r="I1941" t="str">
            <v>本版</v>
          </cell>
          <cell r="J1941" t="str">
            <v>1</v>
          </cell>
          <cell r="K1941" t="str">
            <v/>
          </cell>
          <cell r="L1941" t="str">
            <v/>
          </cell>
          <cell r="M1941" t="str">
            <v/>
          </cell>
          <cell r="N1941" t="str">
            <v>上海宏时数据系统有限公司</v>
          </cell>
          <cell r="O1941" t="str">
            <v>石悦</v>
          </cell>
          <cell r="P1941" t="str">
            <v>石悦</v>
          </cell>
          <cell r="Q1941" t="str">
            <v>512</v>
          </cell>
          <cell r="R1941" t="str">
            <v>32.0</v>
          </cell>
          <cell r="S1941" t="str">
            <v>16(185*235)</v>
          </cell>
          <cell r="T1941" t="str">
            <v>539</v>
          </cell>
          <cell r="U1941" t="str">
            <v>129.0</v>
          </cell>
          <cell r="V1941" t="str">
            <v>2022-3-1 0:00:00</v>
          </cell>
          <cell r="W1941" t="str">
            <v>否</v>
          </cell>
          <cell r="X1941" t="str">
            <v/>
          </cell>
          <cell r="Y1941" t="str">
            <v>否</v>
          </cell>
        </row>
        <row r="1942">
          <cell r="F1942">
            <v>9787121430510</v>
          </cell>
          <cell r="G1942" t="str">
            <v>G0430510</v>
          </cell>
          <cell r="H1942" t="str">
            <v>本科研究生&gt;电子信息类&gt;光电信息科学与工程(工学/理学)</v>
          </cell>
          <cell r="I1942" t="str">
            <v>本版</v>
          </cell>
          <cell r="J1942" t="str">
            <v>1</v>
          </cell>
          <cell r="K1942" t="str">
            <v/>
          </cell>
          <cell r="L1942" t="str">
            <v/>
          </cell>
          <cell r="M1942" t="str">
            <v/>
          </cell>
          <cell r="N1942" t="str">
            <v>施跃春</v>
          </cell>
          <cell r="O1942" t="str">
            <v>杜军</v>
          </cell>
          <cell r="P1942" t="str">
            <v>杜军</v>
          </cell>
          <cell r="Q1942" t="str">
            <v>306</v>
          </cell>
          <cell r="R1942" t="str">
            <v>19.25</v>
          </cell>
          <cell r="S1942" t="str">
            <v>16(185*260)</v>
          </cell>
          <cell r="T1942" t="str">
            <v>493</v>
          </cell>
          <cell r="U1942" t="str">
            <v>56.0</v>
          </cell>
          <cell r="V1942" t="str">
            <v>2022-3-1 0:00:00</v>
          </cell>
          <cell r="W1942" t="str">
            <v>否</v>
          </cell>
          <cell r="X1942" t="str">
            <v/>
          </cell>
          <cell r="Y1942" t="str">
            <v>是</v>
          </cell>
        </row>
        <row r="1943">
          <cell r="F1943">
            <v>9787121430527</v>
          </cell>
          <cell r="G1943" t="str">
            <v>G0430520</v>
          </cell>
          <cell r="H1943" t="str">
            <v>本科研究生&gt;电子信息类&gt;电子信息工程(工学/理学)</v>
          </cell>
          <cell r="I1943" t="str">
            <v>本版</v>
          </cell>
          <cell r="J1943" t="str">
            <v>1</v>
          </cell>
          <cell r="K1943" t="str">
            <v/>
          </cell>
          <cell r="L1943" t="str">
            <v/>
          </cell>
          <cell r="M1943" t="str">
            <v/>
          </cell>
          <cell r="N1943" t="str">
            <v>田丹</v>
          </cell>
          <cell r="O1943" t="str">
            <v>刘瑀</v>
          </cell>
          <cell r="P1943" t="str">
            <v>刘瑀</v>
          </cell>
          <cell r="Q1943" t="str">
            <v>240</v>
          </cell>
          <cell r="R1943" t="str">
            <v>15.0</v>
          </cell>
          <cell r="S1943" t="str">
            <v>16(185*260)</v>
          </cell>
          <cell r="T1943" t="str">
            <v>337</v>
          </cell>
          <cell r="U1943" t="str">
            <v>49.0</v>
          </cell>
          <cell r="V1943" t="str">
            <v>2022-3-1 0:00:00</v>
          </cell>
          <cell r="W1943" t="str">
            <v>否</v>
          </cell>
          <cell r="X1943" t="str">
            <v>（1）注重实用性。本书在阐述基本理论的基础上，以强调实践应用为特色，介绍了MATLAB图像处理工具箱和大量数字图像处理基本方法的MATLAB实现实例，并配有算法特点和功能分析。（2）注重前沿性。本书内容紧跟数字图像处理领域的发展趋势，引入了一些新技术、新理论（如深度学习）在数字图像处理的工程应用实例。同时，本书配有课程思政案例设计。（3）方便读者学习。本书第1～7章附有练习题，可以帮助读者巩固知识点。另外，为方便教师教学和学生自学，书中还配有电子课件，且电子课件配备图片、动画和视频等多种媒体素材，能体现书中的精华，并能丰富教学内容。</v>
          </cell>
          <cell r="Y1943" t="str">
            <v>是</v>
          </cell>
        </row>
        <row r="1944">
          <cell r="F1944">
            <v>9787121430350</v>
          </cell>
          <cell r="G1944" t="str">
            <v>TN430350</v>
          </cell>
          <cell r="H1944" t="str">
            <v>其他&gt;科技&gt;其他</v>
          </cell>
          <cell r="I1944" t="str">
            <v>本版</v>
          </cell>
          <cell r="J1944" t="str">
            <v>1</v>
          </cell>
          <cell r="K1944" t="str">
            <v/>
          </cell>
          <cell r="L1944" t="str">
            <v/>
          </cell>
          <cell r="M1944" t="str">
            <v/>
          </cell>
          <cell r="N1944" t="str">
            <v>廖永波</v>
          </cell>
          <cell r="O1944" t="str">
            <v>刘志红</v>
          </cell>
          <cell r="P1944" t="str">
            <v>刘志红</v>
          </cell>
          <cell r="Q1944" t="str">
            <v>544</v>
          </cell>
          <cell r="R1944" t="str">
            <v>34.0</v>
          </cell>
          <cell r="S1944" t="str">
            <v>16(185*235)</v>
          </cell>
          <cell r="T1944" t="str">
            <v>870</v>
          </cell>
          <cell r="U1944" t="str">
            <v>198.0</v>
          </cell>
          <cell r="V1944" t="str">
            <v>2022-3-1 0:00:00</v>
          </cell>
          <cell r="W1944" t="str">
            <v>否</v>
          </cell>
          <cell r="X1944" t="str">
            <v/>
          </cell>
          <cell r="Y1944" t="str">
            <v>否</v>
          </cell>
        </row>
        <row r="1945">
          <cell r="F1945">
            <v>9787121430138</v>
          </cell>
          <cell r="G1945" t="str">
            <v>G0430130</v>
          </cell>
          <cell r="H1945" t="str">
            <v>本科研究生&gt;电子信息类&gt;光电信息科学与工程(工学/理学)</v>
          </cell>
          <cell r="I1945" t="str">
            <v>本版</v>
          </cell>
          <cell r="J1945" t="str">
            <v>1</v>
          </cell>
          <cell r="K1945" t="str">
            <v/>
          </cell>
          <cell r="L1945" t="str">
            <v/>
          </cell>
          <cell r="M1945" t="str">
            <v/>
          </cell>
          <cell r="N1945" t="str">
            <v>徐新华  等</v>
          </cell>
          <cell r="O1945" t="str">
            <v>赵玉山</v>
          </cell>
          <cell r="P1945" t="str">
            <v>赵玉山</v>
          </cell>
          <cell r="Q1945" t="str">
            <v>124</v>
          </cell>
          <cell r="R1945" t="str">
            <v>7.75</v>
          </cell>
          <cell r="S1945" t="str">
            <v>16(185*260)</v>
          </cell>
          <cell r="T1945" t="str">
            <v>180</v>
          </cell>
          <cell r="U1945" t="str">
            <v>29.0</v>
          </cell>
          <cell r="V1945" t="str">
            <v>2022-3-1 0:00:00</v>
          </cell>
          <cell r="W1945" t="str">
            <v>否</v>
          </cell>
          <cell r="X1945" t="str">
            <v/>
          </cell>
          <cell r="Y1945" t="str">
            <v>是</v>
          </cell>
        </row>
        <row r="1946">
          <cell r="F1946">
            <v>9787121428524</v>
          </cell>
          <cell r="G1946" t="str">
            <v>G0428520</v>
          </cell>
          <cell r="H1946" t="str">
            <v>中职&gt;大类专业基础课&gt;电类</v>
          </cell>
          <cell r="I1946" t="str">
            <v>本版</v>
          </cell>
          <cell r="J1946" t="str">
            <v>1</v>
          </cell>
          <cell r="K1946" t="str">
            <v/>
          </cell>
          <cell r="L1946" t="str">
            <v/>
          </cell>
          <cell r="M1946" t="str">
            <v/>
          </cell>
          <cell r="N1946" t="str">
            <v>李中显</v>
          </cell>
          <cell r="O1946" t="str">
            <v>张凌</v>
          </cell>
          <cell r="P1946" t="str">
            <v>张镨丹</v>
          </cell>
          <cell r="Q1946" t="str">
            <v>280</v>
          </cell>
          <cell r="R1946" t="str">
            <v>17.5</v>
          </cell>
          <cell r="S1946" t="str">
            <v>16(210*285)</v>
          </cell>
          <cell r="T1946" t="str">
            <v>390</v>
          </cell>
          <cell r="U1946" t="str">
            <v>48.0</v>
          </cell>
          <cell r="V1946" t="str">
            <v>2022-3-1 0:00:00</v>
          </cell>
          <cell r="W1946" t="str">
            <v>否</v>
          </cell>
          <cell r="X1946" t="str">
            <v/>
          </cell>
          <cell r="Y1946" t="str">
            <v>是</v>
          </cell>
        </row>
        <row r="1947">
          <cell r="F1947">
            <v>9787121430633</v>
          </cell>
          <cell r="G1947" t="str">
            <v>TN430630</v>
          </cell>
          <cell r="H1947" t="str">
            <v>本科研究生&gt;电子信息类&gt;通信工程</v>
          </cell>
          <cell r="I1947" t="str">
            <v>本版</v>
          </cell>
          <cell r="J1947" t="str">
            <v>1</v>
          </cell>
          <cell r="K1947" t="str">
            <v/>
          </cell>
          <cell r="L1947" t="str">
            <v/>
          </cell>
          <cell r="M1947" t="str">
            <v/>
          </cell>
          <cell r="N1947" t="str">
            <v>贾录良</v>
          </cell>
          <cell r="O1947" t="str">
            <v>王羽佳</v>
          </cell>
          <cell r="P1947" t="str">
            <v>王羽佳</v>
          </cell>
          <cell r="Q1947" t="str">
            <v>188</v>
          </cell>
          <cell r="R1947" t="str">
            <v>11.75</v>
          </cell>
          <cell r="S1947" t="str">
            <v>16(185*260)</v>
          </cell>
          <cell r="T1947" t="str">
            <v>300</v>
          </cell>
          <cell r="U1947" t="str">
            <v>79.0</v>
          </cell>
          <cell r="V1947" t="str">
            <v>2022-3-1 0:00:00</v>
          </cell>
          <cell r="W1947" t="str">
            <v>否</v>
          </cell>
          <cell r="X1947" t="str">
            <v/>
          </cell>
          <cell r="Y1947" t="str">
            <v>否</v>
          </cell>
        </row>
        <row r="1948">
          <cell r="F1948">
            <v>9787121430749</v>
          </cell>
          <cell r="G1948" t="str">
            <v>F0430740</v>
          </cell>
          <cell r="H1948" t="str">
            <v>其他&gt;经济管理&gt;其他</v>
          </cell>
          <cell r="I1948" t="str">
            <v>本版</v>
          </cell>
          <cell r="J1948" t="str">
            <v>1</v>
          </cell>
          <cell r="K1948" t="str">
            <v/>
          </cell>
          <cell r="L1948" t="str">
            <v/>
          </cell>
          <cell r="M1948" t="str">
            <v/>
          </cell>
          <cell r="N1948" t="str">
            <v>于凤霞</v>
          </cell>
          <cell r="O1948" t="str">
            <v>缪晓红</v>
          </cell>
          <cell r="P1948" t="str">
            <v>董亚峰</v>
          </cell>
          <cell r="Q1948" t="str">
            <v>180</v>
          </cell>
          <cell r="R1948" t="str">
            <v>11.25</v>
          </cell>
          <cell r="S1948" t="str">
            <v>16(170*240)</v>
          </cell>
          <cell r="T1948" t="str">
            <v>157</v>
          </cell>
          <cell r="U1948" t="str">
            <v>88.0</v>
          </cell>
          <cell r="V1948" t="str">
            <v>2022-3-1 0:00:00</v>
          </cell>
          <cell r="W1948" t="str">
            <v>否</v>
          </cell>
          <cell r="X1948" t="str">
            <v/>
          </cell>
          <cell r="Y1948" t="str">
            <v>否</v>
          </cell>
        </row>
        <row r="1949">
          <cell r="F1949">
            <v>9787121430923</v>
          </cell>
          <cell r="G1949" t="str">
            <v>F0430920</v>
          </cell>
          <cell r="H1949" t="str">
            <v>其他&gt;经济管理&gt;其他</v>
          </cell>
          <cell r="I1949" t="str">
            <v>本版</v>
          </cell>
          <cell r="J1949" t="str">
            <v>1</v>
          </cell>
          <cell r="K1949" t="str">
            <v/>
          </cell>
          <cell r="L1949" t="str">
            <v/>
          </cell>
          <cell r="M1949" t="str">
            <v/>
          </cell>
          <cell r="N1949" t="str">
            <v>李君</v>
          </cell>
          <cell r="O1949" t="str">
            <v>缪晓红</v>
          </cell>
          <cell r="P1949" t="str">
            <v>董亚峰</v>
          </cell>
          <cell r="Q1949" t="str">
            <v>436</v>
          </cell>
          <cell r="R1949" t="str">
            <v>27.75</v>
          </cell>
          <cell r="S1949" t="str">
            <v>16(170*240)</v>
          </cell>
          <cell r="T1949" t="str">
            <v>484</v>
          </cell>
          <cell r="U1949" t="str">
            <v>138.0</v>
          </cell>
          <cell r="V1949" t="str">
            <v>2022-3-1 0:00:00</v>
          </cell>
          <cell r="W1949" t="str">
            <v>否</v>
          </cell>
          <cell r="X1949" t="str">
            <v/>
          </cell>
          <cell r="Y1949" t="str">
            <v>否</v>
          </cell>
        </row>
        <row r="1950">
          <cell r="F1950">
            <v>9787121430008</v>
          </cell>
          <cell r="G1950" t="str">
            <v>TP430000</v>
          </cell>
          <cell r="H1950" t="str">
            <v>其他&gt;科技&gt;计算机</v>
          </cell>
          <cell r="I1950" t="str">
            <v>本版</v>
          </cell>
          <cell r="J1950" t="str">
            <v>1</v>
          </cell>
          <cell r="K1950" t="str">
            <v/>
          </cell>
          <cell r="L1950" t="str">
            <v/>
          </cell>
          <cell r="M1950" t="str">
            <v/>
          </cell>
          <cell r="N1950" t="str">
            <v>郭远威</v>
          </cell>
          <cell r="O1950" t="str">
            <v>李淑丽</v>
          </cell>
          <cell r="P1950" t="str">
            <v>李淑丽</v>
          </cell>
          <cell r="Q1950" t="str">
            <v>404</v>
          </cell>
          <cell r="R1950" t="str">
            <v>25.25</v>
          </cell>
          <cell r="S1950" t="str">
            <v>16(185*235)</v>
          </cell>
          <cell r="T1950" t="str">
            <v>463</v>
          </cell>
          <cell r="U1950" t="str">
            <v>105.0</v>
          </cell>
          <cell r="V1950" t="str">
            <v>2022-3-1 0:00:00</v>
          </cell>
          <cell r="W1950" t="str">
            <v>否</v>
          </cell>
          <cell r="X1950" t="str">
            <v/>
          </cell>
          <cell r="Y1950" t="str">
            <v>否</v>
          </cell>
        </row>
        <row r="1951">
          <cell r="F1951">
            <v>9787121430824</v>
          </cell>
          <cell r="G1951" t="str">
            <v>G0430820</v>
          </cell>
          <cell r="H1951" t="str">
            <v>本科研究生&gt;计算机类&gt;计算机科学与技术(工学/理学)</v>
          </cell>
          <cell r="I1951" t="str">
            <v>本版</v>
          </cell>
          <cell r="J1951" t="str">
            <v>1</v>
          </cell>
          <cell r="K1951" t="str">
            <v/>
          </cell>
          <cell r="L1951" t="str">
            <v/>
          </cell>
          <cell r="M1951" t="str">
            <v/>
          </cell>
          <cell r="N1951" t="str">
            <v>张永新</v>
          </cell>
          <cell r="O1951" t="str">
            <v>杜军</v>
          </cell>
          <cell r="P1951" t="str">
            <v>杜军</v>
          </cell>
          <cell r="Q1951" t="str">
            <v>152</v>
          </cell>
          <cell r="R1951" t="str">
            <v>9.5</v>
          </cell>
          <cell r="S1951" t="str">
            <v>16(185*260)</v>
          </cell>
          <cell r="T1951" t="str">
            <v>208</v>
          </cell>
          <cell r="U1951" t="str">
            <v>32.0</v>
          </cell>
          <cell r="V1951" t="str">
            <v>2022-3-1 0:00:00</v>
          </cell>
          <cell r="W1951" t="str">
            <v>否</v>
          </cell>
          <cell r="X1951" t="str">
            <v/>
          </cell>
          <cell r="Y1951" t="str">
            <v>是</v>
          </cell>
        </row>
        <row r="1952">
          <cell r="F1952">
            <v>9787121431623</v>
          </cell>
          <cell r="G1952" t="str">
            <v>TN431620</v>
          </cell>
          <cell r="H1952" t="str">
            <v>其他&gt;科技&gt;其他</v>
          </cell>
          <cell r="I1952" t="str">
            <v>本版</v>
          </cell>
          <cell r="J1952" t="str">
            <v>1</v>
          </cell>
          <cell r="K1952" t="str">
            <v/>
          </cell>
          <cell r="L1952" t="str">
            <v/>
          </cell>
          <cell r="M1952" t="str">
            <v/>
          </cell>
          <cell r="N1952" t="str">
            <v>郭明强  等</v>
          </cell>
          <cell r="O1952" t="str">
            <v>田宏峰</v>
          </cell>
          <cell r="P1952" t="str">
            <v>田宏峰</v>
          </cell>
          <cell r="Q1952" t="str">
            <v>264</v>
          </cell>
          <cell r="R1952" t="str">
            <v>16.5</v>
          </cell>
          <cell r="S1952" t="str">
            <v>16(185*260)</v>
          </cell>
          <cell r="T1952" t="str">
            <v>419</v>
          </cell>
          <cell r="U1952" t="str">
            <v>99.0</v>
          </cell>
          <cell r="V1952" t="str">
            <v>2022-3-1 0:00:00</v>
          </cell>
          <cell r="W1952" t="str">
            <v>否</v>
          </cell>
          <cell r="X1952" t="str">
            <v/>
          </cell>
          <cell r="Y1952" t="str">
            <v>是</v>
          </cell>
        </row>
        <row r="1953">
          <cell r="F1953">
            <v>9787121431333</v>
          </cell>
          <cell r="G1953" t="str">
            <v>Z0431330</v>
          </cell>
          <cell r="H1953" t="str">
            <v>其他&gt;大众&gt;其他</v>
          </cell>
          <cell r="I1953" t="str">
            <v>本版</v>
          </cell>
          <cell r="J1953" t="str">
            <v>1</v>
          </cell>
          <cell r="K1953" t="str">
            <v/>
          </cell>
          <cell r="L1953" t="str">
            <v/>
          </cell>
          <cell r="M1953" t="str">
            <v/>
          </cell>
          <cell r="N1953" t="str">
            <v>垦丁·网络法·学社</v>
          </cell>
          <cell r="O1953" t="str">
            <v>章海涛</v>
          </cell>
          <cell r="P1953" t="str">
            <v>章海涛</v>
          </cell>
          <cell r="Q1953" t="str">
            <v>208</v>
          </cell>
          <cell r="R1953" t="str">
            <v>13.25</v>
          </cell>
          <cell r="S1953" t="str">
            <v>16(185*260)</v>
          </cell>
          <cell r="T1953" t="str">
            <v>248</v>
          </cell>
          <cell r="U1953" t="str">
            <v>68.0</v>
          </cell>
          <cell r="V1953" t="str">
            <v>2022-3-1 0:00:00</v>
          </cell>
          <cell r="W1953" t="str">
            <v>否</v>
          </cell>
          <cell r="X1953" t="str">
            <v/>
          </cell>
          <cell r="Y1953" t="str">
            <v>否</v>
          </cell>
        </row>
        <row r="1954">
          <cell r="F1954">
            <v>9787121380150</v>
          </cell>
          <cell r="G1954" t="str">
            <v>Z0380150</v>
          </cell>
          <cell r="H1954" t="str">
            <v>其他&gt;科技&gt;其他</v>
          </cell>
          <cell r="I1954" t="str">
            <v>本版</v>
          </cell>
          <cell r="J1954" t="str">
            <v>1</v>
          </cell>
          <cell r="K1954" t="str">
            <v/>
          </cell>
          <cell r="L1954" t="str">
            <v/>
          </cell>
          <cell r="M1954" t="str">
            <v/>
          </cell>
          <cell r="N1954" t="str">
            <v>陆卫兵等</v>
          </cell>
          <cell r="O1954" t="str">
            <v>张正梅</v>
          </cell>
          <cell r="P1954" t="str">
            <v>张正梅</v>
          </cell>
          <cell r="Q1954" t="str">
            <v>412</v>
          </cell>
          <cell r="R1954" t="str">
            <v>25.75</v>
          </cell>
          <cell r="S1954" t="str">
            <v>16(185*260)</v>
          </cell>
          <cell r="T1954" t="str">
            <v>564</v>
          </cell>
          <cell r="U1954" t="str">
            <v>198.0</v>
          </cell>
          <cell r="V1954" t="str">
            <v>2022-3-1 0:00:00</v>
          </cell>
          <cell r="W1954" t="str">
            <v>否</v>
          </cell>
          <cell r="X1954" t="str">
            <v/>
          </cell>
          <cell r="Y1954" t="str">
            <v>否</v>
          </cell>
        </row>
        <row r="1955">
          <cell r="F1955">
            <v>9787121431494</v>
          </cell>
          <cell r="G1955" t="str">
            <v>TN431490</v>
          </cell>
          <cell r="H1955" t="str">
            <v>其他&gt;科技&gt;其他</v>
          </cell>
          <cell r="I1955" t="str">
            <v>本版</v>
          </cell>
          <cell r="J1955" t="str">
            <v>1</v>
          </cell>
          <cell r="K1955" t="str">
            <v/>
          </cell>
          <cell r="L1955" t="str">
            <v/>
          </cell>
          <cell r="M1955" t="str">
            <v/>
          </cell>
          <cell r="N1955" t="str">
            <v>谭晖</v>
          </cell>
          <cell r="O1955" t="str">
            <v>田宏峰</v>
          </cell>
          <cell r="P1955" t="str">
            <v>田宏峰</v>
          </cell>
          <cell r="Q1955" t="str">
            <v>272</v>
          </cell>
          <cell r="R1955" t="str">
            <v>17.0</v>
          </cell>
          <cell r="S1955" t="str">
            <v>16(185*260)</v>
          </cell>
          <cell r="T1955" t="str">
            <v>435</v>
          </cell>
          <cell r="U1955" t="str">
            <v>88.0</v>
          </cell>
          <cell r="V1955" t="str">
            <v>2022-3-1 0:00:00</v>
          </cell>
          <cell r="W1955" t="str">
            <v>否</v>
          </cell>
          <cell r="X1955" t="str">
            <v/>
          </cell>
          <cell r="Y1955" t="str">
            <v>否</v>
          </cell>
        </row>
        <row r="1956">
          <cell r="F1956">
            <v>9787121430800</v>
          </cell>
          <cell r="G1956" t="str">
            <v>F0430800</v>
          </cell>
          <cell r="H1956" t="str">
            <v>其他&gt;经济管理&gt;其他</v>
          </cell>
          <cell r="I1956" t="str">
            <v>本版</v>
          </cell>
          <cell r="J1956" t="str">
            <v>1</v>
          </cell>
          <cell r="K1956" t="str">
            <v/>
          </cell>
          <cell r="L1956" t="str">
            <v/>
          </cell>
          <cell r="M1956" t="str">
            <v/>
          </cell>
          <cell r="N1956" t="str">
            <v>乔健</v>
          </cell>
          <cell r="O1956" t="str">
            <v>李筱雅</v>
          </cell>
          <cell r="P1956" t="str">
            <v>李筱雅</v>
          </cell>
          <cell r="Q1956" t="str">
            <v>180</v>
          </cell>
          <cell r="R1956" t="str">
            <v>11.25</v>
          </cell>
          <cell r="S1956" t="str">
            <v>16(170*240)</v>
          </cell>
          <cell r="T1956" t="str">
            <v>215</v>
          </cell>
          <cell r="U1956" t="str">
            <v>79.0</v>
          </cell>
          <cell r="V1956" t="str">
            <v>2022-3-1 0:00:00</v>
          </cell>
          <cell r="W1956" t="str">
            <v>否</v>
          </cell>
          <cell r="X1956" t="str">
            <v/>
          </cell>
          <cell r="Y1956" t="str">
            <v>否</v>
          </cell>
        </row>
        <row r="1957">
          <cell r="F1957">
            <v>9787121431159</v>
          </cell>
          <cell r="G1957" t="str">
            <v>TP431150</v>
          </cell>
          <cell r="H1957" t="str">
            <v>其他&gt;科技&gt;计算机</v>
          </cell>
          <cell r="I1957" t="str">
            <v>本版</v>
          </cell>
          <cell r="J1957" t="str">
            <v>1</v>
          </cell>
          <cell r="K1957" t="str">
            <v/>
          </cell>
          <cell r="L1957" t="str">
            <v/>
          </cell>
          <cell r="M1957" t="str">
            <v/>
          </cell>
          <cell r="N1957" t="str">
            <v>张学军</v>
          </cell>
          <cell r="O1957" t="str">
            <v>缪晓红</v>
          </cell>
          <cell r="P1957" t="str">
            <v>缪晓红</v>
          </cell>
          <cell r="Q1957" t="str">
            <v>220</v>
          </cell>
          <cell r="R1957" t="str">
            <v>13.75</v>
          </cell>
          <cell r="S1957" t="str">
            <v>16(170*240)</v>
          </cell>
          <cell r="T1957" t="str">
            <v>253</v>
          </cell>
          <cell r="U1957" t="str">
            <v>80.0</v>
          </cell>
          <cell r="V1957" t="str">
            <v>2022-3-1 0:00:00</v>
          </cell>
          <cell r="W1957" t="str">
            <v>否</v>
          </cell>
          <cell r="X1957" t="str">
            <v/>
          </cell>
          <cell r="Y1957" t="str">
            <v>否</v>
          </cell>
        </row>
        <row r="1958">
          <cell r="F1958">
            <v>9787121430428</v>
          </cell>
          <cell r="G1958" t="str">
            <v>TU430420</v>
          </cell>
          <cell r="H1958" t="str">
            <v>其他&gt;科技&gt;其他</v>
          </cell>
          <cell r="I1958" t="str">
            <v>本版</v>
          </cell>
          <cell r="J1958" t="str">
            <v>1</v>
          </cell>
          <cell r="K1958" t="str">
            <v/>
          </cell>
          <cell r="L1958" t="str">
            <v/>
          </cell>
          <cell r="M1958" t="str">
            <v/>
          </cell>
          <cell r="N1958" t="str">
            <v>胡仁喜</v>
          </cell>
          <cell r="O1958" t="str">
            <v>许存权</v>
          </cell>
          <cell r="P1958" t="str">
            <v>许存权</v>
          </cell>
          <cell r="Q1958" t="str">
            <v>364</v>
          </cell>
          <cell r="R1958" t="str">
            <v>22.75</v>
          </cell>
          <cell r="S1958" t="str">
            <v>16(185*260)</v>
          </cell>
          <cell r="T1958" t="str">
            <v>583</v>
          </cell>
          <cell r="U1958" t="str">
            <v>79.0</v>
          </cell>
          <cell r="V1958" t="str">
            <v>2022-3-1 0:00:00</v>
          </cell>
          <cell r="W1958" t="str">
            <v>否</v>
          </cell>
          <cell r="X1958" t="str">
            <v>视频讲解：56个视频 时长1040分钟。作者权威：由Autodesk官方认证首席专家执笔编写。案例丰富：49个案例，帮助读者快速提高技能。举一反三：讲解实例后面配置练习实例，即学即练。超值赠送：12套大型建筑设计案例源图纸及其配套的长达10个小时的教学视频。9套电子版学习资料：疑难问题解答、应用技巧、典型练习题、认证考试大纲、模拟认证考题、常用图块集、快捷命令速查、快捷键速查、工具按钮速查。</v>
          </cell>
          <cell r="Y1958" t="str">
            <v>否</v>
          </cell>
        </row>
        <row r="1959">
          <cell r="F1959">
            <v>9787121430596</v>
          </cell>
          <cell r="G1959" t="str">
            <v>TU430590</v>
          </cell>
          <cell r="H1959" t="str">
            <v>其他&gt;科技&gt;其他</v>
          </cell>
          <cell r="I1959" t="str">
            <v>本版</v>
          </cell>
          <cell r="J1959" t="str">
            <v>1</v>
          </cell>
          <cell r="K1959" t="str">
            <v/>
          </cell>
          <cell r="L1959" t="str">
            <v/>
          </cell>
          <cell r="M1959" t="str">
            <v/>
          </cell>
          <cell r="N1959" t="str">
            <v>胡仁喜</v>
          </cell>
          <cell r="O1959" t="str">
            <v>许存权</v>
          </cell>
          <cell r="P1959" t="str">
            <v>许存权</v>
          </cell>
          <cell r="Q1959" t="str">
            <v>396</v>
          </cell>
          <cell r="R1959" t="str">
            <v>24.75</v>
          </cell>
          <cell r="S1959" t="str">
            <v>16(185*260)</v>
          </cell>
          <cell r="T1959" t="str">
            <v>634</v>
          </cell>
          <cell r="U1959" t="str">
            <v>79.0</v>
          </cell>
          <cell r="V1959" t="str">
            <v>2022-3-1 0:00:00</v>
          </cell>
          <cell r="W1959" t="str">
            <v>否</v>
          </cell>
          <cell r="X1959" t="str">
            <v/>
          </cell>
          <cell r="Y1959" t="str">
            <v>否</v>
          </cell>
        </row>
        <row r="1960">
          <cell r="F1960">
            <v>9787121430435</v>
          </cell>
          <cell r="G1960" t="str">
            <v>TH430430</v>
          </cell>
          <cell r="H1960" t="str">
            <v>其他&gt;科技&gt;其他</v>
          </cell>
          <cell r="I1960" t="str">
            <v>本版</v>
          </cell>
          <cell r="J1960" t="str">
            <v>1</v>
          </cell>
          <cell r="K1960" t="str">
            <v/>
          </cell>
          <cell r="L1960" t="str">
            <v/>
          </cell>
          <cell r="M1960" t="str">
            <v/>
          </cell>
          <cell r="N1960" t="str">
            <v>胡仁喜</v>
          </cell>
          <cell r="O1960" t="str">
            <v>许存权</v>
          </cell>
          <cell r="P1960" t="str">
            <v>许存权</v>
          </cell>
          <cell r="Q1960" t="str">
            <v>380</v>
          </cell>
          <cell r="R1960" t="str">
            <v>23.75</v>
          </cell>
          <cell r="S1960" t="str">
            <v>16(185*260)</v>
          </cell>
          <cell r="T1960" t="str">
            <v>608</v>
          </cell>
          <cell r="U1960" t="str">
            <v>79.0</v>
          </cell>
          <cell r="V1960" t="str">
            <v>2022-3-1 0:00:00</v>
          </cell>
          <cell r="W1960" t="str">
            <v>否</v>
          </cell>
          <cell r="X1960" t="str">
            <v>视频讲解：57个视频，时长730分钟。作者权威：由Autodesk官方认证首席专家执笔编写。案例丰富：115个案例，帮助读者快速提高技能。举一反三：讲解实例后面配置练习实例，即学即练。超值赠送： 12套大型机械设计案例源图纸及其配套的长达6个小时的教学视频。9套电子版学习资料：疑难问题解答、应用技巧、典型练习题、认证考试大纲、模拟认证考题、常用图块集、快捷命令速查、快捷键速查、工具按钮速查。</v>
          </cell>
          <cell r="Y1960" t="str">
            <v>否</v>
          </cell>
        </row>
        <row r="1961">
          <cell r="F1961">
            <v>9787121430589</v>
          </cell>
          <cell r="G1961" t="str">
            <v>TM430580</v>
          </cell>
          <cell r="H1961" t="str">
            <v>其他&gt;科技&gt;其他</v>
          </cell>
          <cell r="I1961" t="str">
            <v>本版</v>
          </cell>
          <cell r="J1961" t="str">
            <v>1</v>
          </cell>
          <cell r="K1961" t="str">
            <v/>
          </cell>
          <cell r="L1961" t="str">
            <v/>
          </cell>
          <cell r="M1961" t="str">
            <v/>
          </cell>
          <cell r="N1961" t="str">
            <v>胡仁喜</v>
          </cell>
          <cell r="O1961" t="str">
            <v>许存权</v>
          </cell>
          <cell r="P1961" t="str">
            <v>许存权</v>
          </cell>
          <cell r="Q1961" t="str">
            <v>348</v>
          </cell>
          <cell r="R1961" t="str">
            <v>21.75</v>
          </cell>
          <cell r="S1961" t="str">
            <v>16(185*260)</v>
          </cell>
          <cell r="T1961" t="str">
            <v>557</v>
          </cell>
          <cell r="U1961" t="str">
            <v>79.0</v>
          </cell>
          <cell r="V1961" t="str">
            <v>2022-3-1 0:00:00</v>
          </cell>
          <cell r="W1961" t="str">
            <v>否</v>
          </cell>
          <cell r="X1961" t="str">
            <v/>
          </cell>
          <cell r="Y1961" t="str">
            <v>否</v>
          </cell>
        </row>
        <row r="1962">
          <cell r="F1962">
            <v>9787121430466</v>
          </cell>
          <cell r="G1962" t="str">
            <v>G0430460</v>
          </cell>
          <cell r="H1962" t="str">
            <v>中小学教育&gt;生物&gt;其他</v>
          </cell>
          <cell r="I1962" t="str">
            <v>本版</v>
          </cell>
          <cell r="J1962" t="str">
            <v>1</v>
          </cell>
          <cell r="K1962" t="str">
            <v/>
          </cell>
          <cell r="L1962" t="str">
            <v/>
          </cell>
          <cell r="M1962" t="str">
            <v/>
          </cell>
          <cell r="N1962" t="str">
            <v>段瑞莹</v>
          </cell>
          <cell r="O1962" t="str">
            <v>崔汝泉</v>
          </cell>
          <cell r="P1962" t="str">
            <v>崔汝泉</v>
          </cell>
          <cell r="Q1962" t="str">
            <v>172</v>
          </cell>
          <cell r="R1962" t="str">
            <v>10.75</v>
          </cell>
          <cell r="S1962" t="str">
            <v>16(210*285)</v>
          </cell>
          <cell r="T1962" t="str">
            <v>286</v>
          </cell>
          <cell r="U1962" t="str">
            <v>66.0</v>
          </cell>
          <cell r="V1962" t="str">
            <v>2022-3-1 0:00:00</v>
          </cell>
          <cell r="W1962" t="str">
            <v>否</v>
          </cell>
          <cell r="X1962" t="str">
            <v/>
          </cell>
          <cell r="Y1962" t="str">
            <v>否</v>
          </cell>
        </row>
        <row r="1963">
          <cell r="F1963">
            <v>9787121431357</v>
          </cell>
          <cell r="G1963" t="str">
            <v>G0431350</v>
          </cell>
          <cell r="H1963" t="str">
            <v>中职&gt;文化课&gt;其他</v>
          </cell>
          <cell r="I1963" t="str">
            <v>本版</v>
          </cell>
          <cell r="J1963" t="str">
            <v>1</v>
          </cell>
          <cell r="K1963" t="str">
            <v/>
          </cell>
          <cell r="L1963" t="str">
            <v/>
          </cell>
          <cell r="M1963" t="str">
            <v/>
          </cell>
          <cell r="N1963" t="str">
            <v>职教高考丛书编写委员会</v>
          </cell>
          <cell r="O1963" t="str">
            <v>游陆</v>
          </cell>
          <cell r="P1963" t="str">
            <v>游陆</v>
          </cell>
          <cell r="Q1963" t="str">
            <v>56</v>
          </cell>
          <cell r="R1963" t="str">
            <v>7.0</v>
          </cell>
          <cell r="S1963" t="str">
            <v>8(260*370)</v>
          </cell>
          <cell r="T1963" t="str">
            <v>179</v>
          </cell>
          <cell r="U1963" t="str">
            <v>39.0</v>
          </cell>
          <cell r="V1963" t="str">
            <v>2022-3-1 0:00:00</v>
          </cell>
          <cell r="W1963" t="str">
            <v>否</v>
          </cell>
          <cell r="X1963" t="str">
            <v/>
          </cell>
          <cell r="Y1963" t="str">
            <v>是</v>
          </cell>
        </row>
        <row r="1964">
          <cell r="F1964">
            <v>9787121426865</v>
          </cell>
          <cell r="G1964" t="str">
            <v>TP426860</v>
          </cell>
          <cell r="H1964" t="str">
            <v>其他&gt;科技&gt;计算机</v>
          </cell>
          <cell r="I1964" t="str">
            <v>引进版</v>
          </cell>
          <cell r="J1964" t="str">
            <v>1</v>
          </cell>
          <cell r="K1964" t="str">
            <v>（英）3dtotal Publishing（3dtotal 出版社）</v>
          </cell>
          <cell r="L1964" t="str">
            <v>3dtotal Publishing</v>
          </cell>
          <cell r="M1964" t="str">
            <v>Beginner’s Guide to Digital Painting in Photoshop: Sci-fi and Fan-tasy</v>
          </cell>
          <cell r="N1964" t="str">
            <v>杨雪果</v>
          </cell>
          <cell r="O1964" t="str">
            <v>张艳芳</v>
          </cell>
          <cell r="P1964" t="str">
            <v>张艳芳</v>
          </cell>
          <cell r="Q1964" t="str">
            <v>208</v>
          </cell>
          <cell r="R1964" t="str">
            <v>13.5</v>
          </cell>
          <cell r="S1964" t="str">
            <v>16(185*260)</v>
          </cell>
          <cell r="T1964" t="str">
            <v>423</v>
          </cell>
          <cell r="U1964" t="str">
            <v>108.0</v>
          </cell>
          <cell r="V1964" t="str">
            <v>2022-3-1 0:00:00</v>
          </cell>
          <cell r="W1964" t="str">
            <v>否</v>
          </cell>
          <cell r="X1964" t="str">
            <v/>
          </cell>
          <cell r="Y1964" t="str">
            <v>是</v>
          </cell>
        </row>
        <row r="1965">
          <cell r="F1965">
            <v>9787121431272</v>
          </cell>
          <cell r="G1965" t="str">
            <v>F0431270</v>
          </cell>
          <cell r="H1965" t="str">
            <v>其他&gt;经济管理&gt;其他</v>
          </cell>
          <cell r="I1965" t="str">
            <v>本版</v>
          </cell>
          <cell r="J1965" t="str">
            <v>1</v>
          </cell>
          <cell r="K1965" t="str">
            <v/>
          </cell>
          <cell r="L1965" t="str">
            <v/>
          </cell>
          <cell r="M1965" t="str">
            <v/>
          </cell>
          <cell r="N1965" t="str">
            <v>艾玛·沈</v>
          </cell>
          <cell r="O1965" t="str">
            <v>李冰</v>
          </cell>
          <cell r="P1965" t="str">
            <v>李冰</v>
          </cell>
          <cell r="Q1965" t="str">
            <v>264</v>
          </cell>
          <cell r="R1965" t="str">
            <v>8.25</v>
          </cell>
          <cell r="S1965" t="str">
            <v>32(145*210)</v>
          </cell>
          <cell r="T1965" t="str">
            <v>158</v>
          </cell>
          <cell r="U1965" t="str">
            <v>79.8</v>
          </cell>
          <cell r="V1965" t="str">
            <v>2022-3-1 0:00:00</v>
          </cell>
          <cell r="W1965" t="str">
            <v>否</v>
          </cell>
          <cell r="X1965" t="str">
            <v/>
          </cell>
          <cell r="Y1965" t="str">
            <v>否</v>
          </cell>
        </row>
        <row r="1966">
          <cell r="F1966">
            <v>9787121428616</v>
          </cell>
          <cell r="G1966" t="str">
            <v>G0428610</v>
          </cell>
          <cell r="H1966" t="str">
            <v>中职&gt;交通运输类&gt;汽车运用与维修</v>
          </cell>
          <cell r="I1966" t="str">
            <v>本版</v>
          </cell>
          <cell r="J1966" t="str">
            <v>1</v>
          </cell>
          <cell r="K1966" t="str">
            <v/>
          </cell>
          <cell r="L1966" t="str">
            <v/>
          </cell>
          <cell r="M1966" t="str">
            <v/>
          </cell>
          <cell r="N1966" t="str">
            <v>宁斌</v>
          </cell>
          <cell r="O1966" t="str">
            <v>张镨丹</v>
          </cell>
          <cell r="P1966" t="str">
            <v>张镨丹</v>
          </cell>
          <cell r="Q1966" t="str">
            <v>240</v>
          </cell>
          <cell r="R1966" t="str">
            <v>15.0</v>
          </cell>
          <cell r="S1966" t="str">
            <v>16(210*285)</v>
          </cell>
          <cell r="T1966" t="str">
            <v>319</v>
          </cell>
          <cell r="U1966" t="str">
            <v>43.0</v>
          </cell>
          <cell r="V1966" t="str">
            <v>2022-3-1 0:00:00</v>
          </cell>
          <cell r="W1966" t="str">
            <v>否</v>
          </cell>
          <cell r="X1966" t="str">
            <v/>
          </cell>
          <cell r="Y1966" t="str">
            <v>是</v>
          </cell>
        </row>
        <row r="1967">
          <cell r="F1967">
            <v>9787121430077</v>
          </cell>
          <cell r="G1967" t="str">
            <v>J0430070</v>
          </cell>
          <cell r="H1967" t="str">
            <v>其他&gt;艺术&gt;其他</v>
          </cell>
          <cell r="I1967" t="str">
            <v>引进版</v>
          </cell>
          <cell r="J1967" t="str">
            <v>1</v>
          </cell>
          <cell r="K1967" t="str">
            <v>（日）和香（Nodoka）</v>
          </cell>
          <cell r="L1967" t="str">
            <v>日経BP</v>
          </cell>
          <cell r="M1967" t="str">
            <v>时尚穿搭术——极简服饰塑造你的穿衣风格</v>
          </cell>
          <cell r="N1967" t="str">
            <v>陈星好</v>
          </cell>
          <cell r="O1967" t="str">
            <v>王薪茜</v>
          </cell>
          <cell r="P1967" t="str">
            <v>王薪茜</v>
          </cell>
          <cell r="Q1967" t="str">
            <v>256</v>
          </cell>
          <cell r="R1967" t="str">
            <v>8.0</v>
          </cell>
          <cell r="S1967" t="str">
            <v>32(145*210)</v>
          </cell>
          <cell r="T1967" t="str">
            <v>358</v>
          </cell>
          <cell r="U1967" t="str">
            <v>79.0</v>
          </cell>
          <cell r="V1967" t="str">
            <v>2022-3-1 0:00:00</v>
          </cell>
          <cell r="W1967" t="str">
            <v>否</v>
          </cell>
          <cell r="X1967" t="str">
            <v/>
          </cell>
          <cell r="Y1967" t="str">
            <v>是</v>
          </cell>
        </row>
        <row r="1968">
          <cell r="F1968">
            <v>9787121431067</v>
          </cell>
          <cell r="G1968" t="str">
            <v>G0431060</v>
          </cell>
          <cell r="H1968" t="str">
            <v>本科研究生&gt;电子信息类&gt;电子信息类公共基础课程</v>
          </cell>
          <cell r="I1968" t="str">
            <v>本版</v>
          </cell>
          <cell r="J1968" t="str">
            <v>1</v>
          </cell>
          <cell r="K1968" t="str">
            <v/>
          </cell>
          <cell r="L1968" t="str">
            <v/>
          </cell>
          <cell r="M1968" t="str">
            <v/>
          </cell>
          <cell r="N1968" t="str">
            <v>张小梅 等</v>
          </cell>
          <cell r="O1968" t="str">
            <v>张小乐</v>
          </cell>
          <cell r="P1968" t="str">
            <v>张小乐</v>
          </cell>
          <cell r="Q1968" t="str">
            <v>452</v>
          </cell>
          <cell r="R1968" t="str">
            <v>28.25</v>
          </cell>
          <cell r="S1968" t="str">
            <v>16(185*260)</v>
          </cell>
          <cell r="T1968" t="str">
            <v>797</v>
          </cell>
          <cell r="U1968" t="str">
            <v>79.8</v>
          </cell>
          <cell r="V1968" t="str">
            <v>2022-3-1 0:00:00</v>
          </cell>
          <cell r="W1968" t="str">
            <v>否</v>
          </cell>
          <cell r="X1968" t="str">
            <v/>
          </cell>
          <cell r="Y1968" t="str">
            <v>是</v>
          </cell>
        </row>
        <row r="1969">
          <cell r="F1969">
            <v>9787121428890</v>
          </cell>
          <cell r="G1969" t="str">
            <v>G0428890</v>
          </cell>
          <cell r="H1969" t="str">
            <v>高职高专&gt;电子信息类&gt;应用电子技术</v>
          </cell>
          <cell r="I1969" t="str">
            <v>本版</v>
          </cell>
          <cell r="J1969" t="str">
            <v>1</v>
          </cell>
          <cell r="K1969" t="str">
            <v/>
          </cell>
          <cell r="L1969" t="str">
            <v/>
          </cell>
          <cell r="M1969" t="str">
            <v/>
          </cell>
          <cell r="N1969" t="str">
            <v>瞿彩萍</v>
          </cell>
          <cell r="O1969" t="str">
            <v>朱怀永</v>
          </cell>
          <cell r="P1969" t="str">
            <v>朱怀永</v>
          </cell>
          <cell r="Q1969" t="str">
            <v>172</v>
          </cell>
          <cell r="R1969" t="str">
            <v>10.25</v>
          </cell>
          <cell r="S1969" t="str">
            <v>16(185*260)</v>
          </cell>
          <cell r="T1969" t="str">
            <v>224</v>
          </cell>
          <cell r="U1969" t="str">
            <v>35.0</v>
          </cell>
          <cell r="V1969" t="str">
            <v>2022-3-1 0:00:00</v>
          </cell>
          <cell r="W1969" t="str">
            <v>否</v>
          </cell>
          <cell r="X1969" t="str">
            <v/>
          </cell>
          <cell r="Y1969" t="str">
            <v>是</v>
          </cell>
        </row>
        <row r="1970">
          <cell r="F1970">
            <v>9787121430909</v>
          </cell>
          <cell r="G1970" t="str">
            <v>G0430900</v>
          </cell>
          <cell r="H1970" t="str">
            <v>高职高专&gt;机械设计制造类&gt;机械设计与制造</v>
          </cell>
          <cell r="I1970" t="str">
            <v>本版</v>
          </cell>
          <cell r="J1970" t="str">
            <v>1</v>
          </cell>
          <cell r="K1970" t="str">
            <v/>
          </cell>
          <cell r="L1970" t="str">
            <v/>
          </cell>
          <cell r="M1970" t="str">
            <v/>
          </cell>
          <cell r="N1970" t="str">
            <v>李平</v>
          </cell>
          <cell r="O1970" t="str">
            <v>朱怀永</v>
          </cell>
          <cell r="P1970" t="str">
            <v>朱怀永</v>
          </cell>
          <cell r="Q1970" t="str">
            <v>284</v>
          </cell>
          <cell r="R1970" t="str">
            <v>17.75</v>
          </cell>
          <cell r="S1970" t="str">
            <v>16(185*260)</v>
          </cell>
          <cell r="T1970" t="str">
            <v>454</v>
          </cell>
          <cell r="U1970" t="str">
            <v>52.8</v>
          </cell>
          <cell r="V1970" t="str">
            <v>2022-3-1 0:00:00</v>
          </cell>
          <cell r="W1970" t="str">
            <v>否</v>
          </cell>
          <cell r="X1970" t="str">
            <v/>
          </cell>
          <cell r="Y1970" t="str">
            <v>是</v>
          </cell>
        </row>
        <row r="1971">
          <cell r="F1971">
            <v>9787121426025</v>
          </cell>
          <cell r="G1971" t="str">
            <v>G0426020</v>
          </cell>
          <cell r="H1971" t="str">
            <v>中职&gt;财经商贸类&gt;市场营销</v>
          </cell>
          <cell r="I1971" t="str">
            <v>本版</v>
          </cell>
          <cell r="J1971" t="str">
            <v>1</v>
          </cell>
          <cell r="K1971" t="str">
            <v/>
          </cell>
          <cell r="L1971" t="str">
            <v/>
          </cell>
          <cell r="M1971" t="str">
            <v/>
          </cell>
          <cell r="N1971" t="str">
            <v>薛聪</v>
          </cell>
          <cell r="O1971" t="str">
            <v>王志宇</v>
          </cell>
          <cell r="P1971" t="str">
            <v>王志宇</v>
          </cell>
          <cell r="Q1971" t="str">
            <v>168</v>
          </cell>
          <cell r="R1971" t="str">
            <v>10.5</v>
          </cell>
          <cell r="S1971" t="str">
            <v>16(210*297)</v>
          </cell>
          <cell r="T1971" t="str">
            <v>241</v>
          </cell>
          <cell r="U1971" t="str">
            <v>39.0</v>
          </cell>
          <cell r="V1971" t="str">
            <v>2022-3-1 0:00:00</v>
          </cell>
          <cell r="W1971" t="str">
            <v>否</v>
          </cell>
          <cell r="X1971" t="str">
            <v/>
          </cell>
          <cell r="Y1971" t="str">
            <v>是</v>
          </cell>
        </row>
        <row r="1972">
          <cell r="F1972">
            <v>9787121430282</v>
          </cell>
          <cell r="G1972" t="str">
            <v>G0430280</v>
          </cell>
          <cell r="H1972" t="str">
            <v>高职高专&gt;财务会计类&gt;会计</v>
          </cell>
          <cell r="I1972" t="str">
            <v>本版</v>
          </cell>
          <cell r="J1972" t="str">
            <v>1</v>
          </cell>
          <cell r="K1972" t="str">
            <v/>
          </cell>
          <cell r="L1972" t="str">
            <v/>
          </cell>
          <cell r="M1972" t="str">
            <v/>
          </cell>
          <cell r="N1972" t="str">
            <v>赵建群</v>
          </cell>
          <cell r="O1972" t="str">
            <v>张云怡</v>
          </cell>
          <cell r="P1972" t="str">
            <v>张云怡</v>
          </cell>
          <cell r="Q1972" t="str">
            <v>252</v>
          </cell>
          <cell r="R1972" t="str">
            <v>15.75</v>
          </cell>
          <cell r="S1972" t="str">
            <v>16(185*260)</v>
          </cell>
          <cell r="T1972" t="str">
            <v>403</v>
          </cell>
          <cell r="U1972" t="str">
            <v>49.8</v>
          </cell>
          <cell r="V1972" t="str">
            <v>2022-3-1 0:00:00</v>
          </cell>
          <cell r="W1972" t="str">
            <v>否</v>
          </cell>
          <cell r="X1972" t="str">
            <v/>
          </cell>
          <cell r="Y1972" t="str">
            <v>是</v>
          </cell>
        </row>
        <row r="1973">
          <cell r="F1973">
            <v>9787121425776</v>
          </cell>
          <cell r="G1973" t="str">
            <v>TN425770</v>
          </cell>
          <cell r="H1973" t="str">
            <v>其他&gt;科技&gt;其他</v>
          </cell>
          <cell r="I1973" t="str">
            <v>本版</v>
          </cell>
          <cell r="J1973" t="str">
            <v>1</v>
          </cell>
          <cell r="K1973" t="str">
            <v/>
          </cell>
          <cell r="L1973" t="str">
            <v/>
          </cell>
          <cell r="M1973" t="str">
            <v/>
          </cell>
          <cell r="N1973" t="str">
            <v>工业和信息化部电子第五研究所</v>
          </cell>
          <cell r="O1973" t="str">
            <v>牛平月</v>
          </cell>
          <cell r="P1973" t="str">
            <v>牛平月</v>
          </cell>
          <cell r="Q1973" t="str">
            <v>384</v>
          </cell>
          <cell r="R1973" t="str">
            <v>24.0</v>
          </cell>
          <cell r="S1973" t="str">
            <v>16(170*240)</v>
          </cell>
          <cell r="T1973" t="str">
            <v>538</v>
          </cell>
          <cell r="U1973" t="str">
            <v>158.0</v>
          </cell>
          <cell r="V1973" t="str">
            <v>2022-3-1 0:00:00</v>
          </cell>
          <cell r="W1973" t="str">
            <v>否</v>
          </cell>
          <cell r="X1973" t="str">
            <v/>
          </cell>
          <cell r="Y1973" t="str">
            <v>否</v>
          </cell>
        </row>
        <row r="1974">
          <cell r="F1974">
            <v>9787121430787</v>
          </cell>
          <cell r="G1974" t="str">
            <v>G0430780</v>
          </cell>
          <cell r="H1974" t="str">
            <v>高职高专&gt;电子信息类&gt;应用电子技术</v>
          </cell>
          <cell r="I1974" t="str">
            <v>本版</v>
          </cell>
          <cell r="J1974" t="str">
            <v>1</v>
          </cell>
          <cell r="K1974" t="str">
            <v/>
          </cell>
          <cell r="L1974" t="str">
            <v/>
          </cell>
          <cell r="M1974" t="str">
            <v/>
          </cell>
          <cell r="N1974" t="str">
            <v>徐琦</v>
          </cell>
          <cell r="O1974" t="str">
            <v>郭乃明</v>
          </cell>
          <cell r="P1974" t="str">
            <v>郭乃明</v>
          </cell>
          <cell r="Q1974" t="str">
            <v>244</v>
          </cell>
          <cell r="R1974" t="str">
            <v>15.25</v>
          </cell>
          <cell r="S1974" t="str">
            <v>16(185*260)</v>
          </cell>
          <cell r="T1974" t="str">
            <v>389</v>
          </cell>
          <cell r="U1974" t="str">
            <v>49.0</v>
          </cell>
          <cell r="V1974" t="str">
            <v>2022-3-1 0:00:00</v>
          </cell>
          <cell r="W1974" t="str">
            <v>否</v>
          </cell>
          <cell r="X1974" t="str">
            <v/>
          </cell>
          <cell r="Y1974" t="str">
            <v>是</v>
          </cell>
        </row>
        <row r="1975">
          <cell r="F1975">
            <v>9787121430756</v>
          </cell>
          <cell r="G1975" t="str">
            <v>TP430750</v>
          </cell>
          <cell r="H1975" t="str">
            <v>其他&gt;科技&gt;计算机</v>
          </cell>
          <cell r="I1975" t="str">
            <v>本版</v>
          </cell>
          <cell r="J1975" t="str">
            <v>1</v>
          </cell>
          <cell r="K1975" t="str">
            <v/>
          </cell>
          <cell r="L1975" t="str">
            <v/>
          </cell>
          <cell r="M1975" t="str">
            <v/>
          </cell>
          <cell r="N1975" t="str">
            <v>周宝善</v>
          </cell>
          <cell r="O1975" t="str">
            <v>曲昕</v>
          </cell>
          <cell r="P1975" t="str">
            <v>曲昕</v>
          </cell>
          <cell r="Q1975" t="str">
            <v>248</v>
          </cell>
          <cell r="R1975" t="str">
            <v>15.5</v>
          </cell>
          <cell r="S1975" t="str">
            <v>16(185*260)</v>
          </cell>
          <cell r="T1975" t="str">
            <v>340</v>
          </cell>
          <cell r="U1975" t="str">
            <v>69.0</v>
          </cell>
          <cell r="V1975" t="str">
            <v>2022-3-1 0:00:00</v>
          </cell>
          <cell r="W1975" t="str">
            <v>否</v>
          </cell>
          <cell r="X1975" t="str">
            <v/>
          </cell>
          <cell r="Y1975" t="str">
            <v>是</v>
          </cell>
        </row>
        <row r="1976">
          <cell r="F1976">
            <v>9787121430886</v>
          </cell>
          <cell r="G1976" t="str">
            <v>G0430880</v>
          </cell>
          <cell r="H1976" t="str">
            <v>本科研究生&gt;计算机类&gt;计算机科学与技术(工学/理学)</v>
          </cell>
          <cell r="I1976" t="str">
            <v>本版</v>
          </cell>
          <cell r="J1976" t="str">
            <v>1</v>
          </cell>
          <cell r="K1976" t="str">
            <v/>
          </cell>
          <cell r="L1976" t="str">
            <v/>
          </cell>
          <cell r="M1976" t="str">
            <v/>
          </cell>
          <cell r="N1976" t="str">
            <v>赵明渊</v>
          </cell>
          <cell r="O1976" t="str">
            <v>章海涛</v>
          </cell>
          <cell r="P1976" t="str">
            <v>章海涛</v>
          </cell>
          <cell r="Q1976" t="str">
            <v>284</v>
          </cell>
          <cell r="R1976" t="str">
            <v>17.75</v>
          </cell>
          <cell r="S1976" t="str">
            <v>16(185*260)</v>
          </cell>
          <cell r="T1976" t="str">
            <v>432</v>
          </cell>
          <cell r="U1976" t="str">
            <v>59.8</v>
          </cell>
          <cell r="V1976" t="str">
            <v>2022-3-1 0:00:00</v>
          </cell>
          <cell r="W1976" t="str">
            <v>否</v>
          </cell>
          <cell r="X1976" t="str">
            <v/>
          </cell>
          <cell r="Y1976" t="str">
            <v>是</v>
          </cell>
        </row>
        <row r="1977">
          <cell r="F1977">
            <v>9787121429811</v>
          </cell>
          <cell r="G1977" t="str">
            <v>J0429810</v>
          </cell>
          <cell r="H1977" t="str">
            <v>其他&gt;艺术&gt;摄影</v>
          </cell>
          <cell r="I1977" t="str">
            <v>引进版</v>
          </cell>
          <cell r="J1977" t="str">
            <v>1</v>
          </cell>
          <cell r="K1977" t="str">
            <v>（韩）李守卿</v>
          </cell>
          <cell r="L1977" t="str">
            <v>MIJINSA CO.,LTD</v>
          </cell>
          <cell r="M1977" t="str">
            <v>十二周绘画工作坊:简单易学的人体绘画与速写</v>
          </cell>
          <cell r="N1977" t="str">
            <v>谢依锦</v>
          </cell>
          <cell r="O1977" t="str">
            <v>张艳芳</v>
          </cell>
          <cell r="P1977" t="str">
            <v>张艳芳</v>
          </cell>
          <cell r="Q1977" t="str">
            <v>128</v>
          </cell>
          <cell r="R1977" t="str">
            <v>8.0</v>
          </cell>
          <cell r="S1977" t="str">
            <v>16(185*260)</v>
          </cell>
          <cell r="T1977" t="str">
            <v>205</v>
          </cell>
          <cell r="U1977" t="str">
            <v>79.8</v>
          </cell>
          <cell r="V1977" t="str">
            <v>2022-3-1 0:00:00</v>
          </cell>
          <cell r="W1977" t="str">
            <v>否</v>
          </cell>
          <cell r="X1977" t="str">
            <v/>
          </cell>
          <cell r="Y1977" t="str">
            <v>是</v>
          </cell>
        </row>
        <row r="1978">
          <cell r="F1978">
            <v>9787121429767</v>
          </cell>
          <cell r="G1978" t="str">
            <v>F0429760</v>
          </cell>
          <cell r="H1978" t="str">
            <v>其他&gt;经济管理&gt;其他</v>
          </cell>
          <cell r="I1978" t="str">
            <v>本版</v>
          </cell>
          <cell r="J1978" t="str">
            <v>1</v>
          </cell>
          <cell r="K1978" t="str">
            <v/>
          </cell>
          <cell r="L1978" t="str">
            <v/>
          </cell>
          <cell r="M1978" t="str">
            <v/>
          </cell>
          <cell r="N1978" t="str">
            <v>曹彤</v>
          </cell>
          <cell r="O1978" t="str">
            <v>张彦红</v>
          </cell>
          <cell r="P1978" t="str">
            <v>张彦红</v>
          </cell>
          <cell r="Q1978" t="str">
            <v>516</v>
          </cell>
          <cell r="R1978" t="str">
            <v>16.0</v>
          </cell>
          <cell r="S1978" t="str">
            <v>32(145*210)</v>
          </cell>
          <cell r="T1978" t="str">
            <v>430</v>
          </cell>
          <cell r="U1978" t="str">
            <v>109.0</v>
          </cell>
          <cell r="V1978" t="str">
            <v>2022-3-1 0:00:00</v>
          </cell>
          <cell r="W1978" t="str">
            <v>否</v>
          </cell>
          <cell r="X1978" t="str">
            <v/>
          </cell>
          <cell r="Y1978" t="str">
            <v>否</v>
          </cell>
        </row>
        <row r="1979">
          <cell r="F1979">
            <v>9787121429781</v>
          </cell>
          <cell r="G1979" t="str">
            <v>Z0429780</v>
          </cell>
          <cell r="H1979" t="str">
            <v>其他&gt;大众&gt;其他</v>
          </cell>
          <cell r="I1979" t="str">
            <v>本版</v>
          </cell>
          <cell r="J1979" t="str">
            <v>1</v>
          </cell>
          <cell r="K1979" t="str">
            <v/>
          </cell>
          <cell r="L1979" t="str">
            <v/>
          </cell>
          <cell r="M1979" t="str">
            <v/>
          </cell>
          <cell r="N1979" t="str">
            <v>老板电器</v>
          </cell>
          <cell r="O1979" t="str">
            <v>白兰</v>
          </cell>
          <cell r="P1979" t="str">
            <v>白兰</v>
          </cell>
          <cell r="Q1979" t="str">
            <v>192</v>
          </cell>
          <cell r="R1979" t="str">
            <v>12.0</v>
          </cell>
          <cell r="S1979" t="str">
            <v>16(185*260)</v>
          </cell>
          <cell r="T1979" t="str">
            <v>249</v>
          </cell>
          <cell r="U1979" t="str">
            <v>68.0</v>
          </cell>
          <cell r="V1979" t="str">
            <v>2022-3-1 0:00:00</v>
          </cell>
          <cell r="W1979" t="str">
            <v>否</v>
          </cell>
          <cell r="X1979" t="str">
            <v/>
          </cell>
          <cell r="Y1979" t="str">
            <v>否</v>
          </cell>
        </row>
        <row r="1980">
          <cell r="F1980">
            <v>9787121430725</v>
          </cell>
          <cell r="G1980" t="str">
            <v>G0430720</v>
          </cell>
          <cell r="H1980" t="str">
            <v>本科研究生&gt;计算机类&gt;软件工程</v>
          </cell>
          <cell r="I1980" t="str">
            <v>本版</v>
          </cell>
          <cell r="J1980" t="str">
            <v>1</v>
          </cell>
          <cell r="K1980" t="str">
            <v/>
          </cell>
          <cell r="L1980" t="str">
            <v/>
          </cell>
          <cell r="M1980" t="str">
            <v/>
          </cell>
          <cell r="N1980" t="str">
            <v>刘卫国</v>
          </cell>
          <cell r="O1980" t="str">
            <v>戴晨辰</v>
          </cell>
          <cell r="P1980" t="str">
            <v>戴晨辰</v>
          </cell>
          <cell r="Q1980" t="str">
            <v>320</v>
          </cell>
          <cell r="R1980" t="str">
            <v>20.0</v>
          </cell>
          <cell r="S1980" t="str">
            <v>16(185*260)</v>
          </cell>
          <cell r="T1980" t="str">
            <v>540</v>
          </cell>
          <cell r="U1980" t="str">
            <v>69.9</v>
          </cell>
          <cell r="V1980" t="str">
            <v>2022-3-1 0:00:00</v>
          </cell>
          <cell r="W1980" t="str">
            <v>否</v>
          </cell>
          <cell r="X1980" t="str">
            <v>理念先进、主线清晰本书适度介绍关系数据库的基本概念和基本原理，将Access教学从数据库工具操作层面上升到数据库应用系统设计与开发层面，体现数据库教学的新要求，反映计算思维能力培养的新理念。取材合理、目标明确本书结合课程特点和目标要求，合理取舍内容，不贪多求全，不面面俱到，而是突出课程的重点、难点，体现数据库应用的本质要求，帮助读者理解数据库技术的基本思想和方法，并将所学知识应用到系统开发中。案例驱动、应用先导本书实现了“基础理论”“实际操作”“应用开发”三位一体；以“教学管理”数据库的操作为主线，设计、编排了大量的实例，以及实验指导和应用开发案例，力求循序渐进地提高读者的应用开发能力。资源丰富、高效学习本书包括配套教学微视频、电子课件（PPT）、示例数据库、教学大纲、习题解答等教学资源，有助于教师教学和学生自学。</v>
          </cell>
          <cell r="Y1980" t="str">
            <v>是</v>
          </cell>
        </row>
        <row r="1981">
          <cell r="F1981">
            <v>9787121427275</v>
          </cell>
          <cell r="G1981" t="str">
            <v>G0427270</v>
          </cell>
          <cell r="H1981" t="str">
            <v>中职&gt;信息技术类&gt;计算机应用</v>
          </cell>
          <cell r="I1981" t="str">
            <v/>
          </cell>
          <cell r="J1981" t="str">
            <v/>
          </cell>
          <cell r="K1981" t="str">
            <v/>
          </cell>
          <cell r="L1981" t="str">
            <v/>
          </cell>
          <cell r="M1981" t="str">
            <v/>
          </cell>
          <cell r="N1981" t="str">
            <v>王浩、张文库、钱雷</v>
          </cell>
          <cell r="O1981" t="str">
            <v/>
          </cell>
          <cell r="P1981" t="str">
            <v>郑小燕</v>
          </cell>
          <cell r="Q1981" t="str">
            <v>252</v>
          </cell>
          <cell r="R1981" t="str">
            <v>15.75</v>
          </cell>
          <cell r="S1981" t="str">
            <v>16开</v>
          </cell>
          <cell r="T1981" t="str">
            <v>354</v>
          </cell>
          <cell r="U1981" t="str">
            <v>48.0</v>
          </cell>
          <cell r="V1981" t="str">
            <v>2022-3-1 0:00:00</v>
          </cell>
          <cell r="W1981" t="str">
            <v>否</v>
          </cell>
          <cell r="X1981" t="str">
            <v/>
          </cell>
          <cell r="Y1981" t="str">
            <v>是</v>
          </cell>
        </row>
        <row r="1982">
          <cell r="F1982">
            <v>9787121430299</v>
          </cell>
          <cell r="G1982" t="str">
            <v>TP430290</v>
          </cell>
          <cell r="H1982" t="str">
            <v>其他&gt;科技&gt;计算机</v>
          </cell>
          <cell r="I1982" t="str">
            <v>本版</v>
          </cell>
          <cell r="J1982" t="str">
            <v>1</v>
          </cell>
          <cell r="K1982" t="str">
            <v/>
          </cell>
          <cell r="L1982" t="str">
            <v/>
          </cell>
          <cell r="M1982" t="str">
            <v/>
          </cell>
          <cell r="N1982" t="str">
            <v>卢斌</v>
          </cell>
          <cell r="O1982" t="str">
            <v>陈晓婕</v>
          </cell>
          <cell r="P1982" t="str">
            <v>陈晓婕</v>
          </cell>
          <cell r="Q1982" t="str">
            <v>256</v>
          </cell>
          <cell r="R1982" t="str">
            <v>16.0</v>
          </cell>
          <cell r="S1982" t="str">
            <v>16(170*240)</v>
          </cell>
          <cell r="T1982" t="str">
            <v>461</v>
          </cell>
          <cell r="U1982" t="str">
            <v>89.0</v>
          </cell>
          <cell r="V1982" t="str">
            <v>2022-3-1 0:00:00</v>
          </cell>
          <cell r="W1982" t="str">
            <v>否</v>
          </cell>
          <cell r="X1982" t="str">
            <v>本书实例丰富，图文并茂，每章都为读者提供了解惑答疑的分析，而且每章最后还提供一个扩展练习案例，供读者检验学习成果。本书配套资源包中提供了书中实例的源文件、素材和相关视频教程。</v>
          </cell>
          <cell r="Y1982" t="str">
            <v>是</v>
          </cell>
        </row>
        <row r="1983">
          <cell r="F1983">
            <v>9787121426858</v>
          </cell>
          <cell r="G1983" t="str">
            <v>TP426850</v>
          </cell>
          <cell r="H1983" t="str">
            <v>其他&gt;科技&gt;计算机</v>
          </cell>
          <cell r="I1983" t="str">
            <v>引进版</v>
          </cell>
          <cell r="J1983" t="str">
            <v>1</v>
          </cell>
          <cell r="K1983" t="str">
            <v>（英）3dtotal Publishing（3dtotal 出版社）</v>
          </cell>
          <cell r="L1983" t="str">
            <v>3dtotal Publishing</v>
          </cell>
          <cell r="M1983" t="str">
            <v>Digital Painting in Photoshop: Industry Techniques for Beginners</v>
          </cell>
          <cell r="N1983" t="str">
            <v>杨雪果</v>
          </cell>
          <cell r="O1983" t="str">
            <v>张艳芳</v>
          </cell>
          <cell r="P1983" t="str">
            <v>张艳芳</v>
          </cell>
          <cell r="Q1983" t="str">
            <v>280</v>
          </cell>
          <cell r="R1983" t="str">
            <v>17.5</v>
          </cell>
          <cell r="S1983" t="str">
            <v>16(185*260)</v>
          </cell>
          <cell r="T1983" t="str">
            <v>549</v>
          </cell>
          <cell r="U1983" t="str">
            <v>128.0</v>
          </cell>
          <cell r="V1983" t="str">
            <v>2022-3-1 0:00:00</v>
          </cell>
          <cell r="W1983" t="str">
            <v>否</v>
          </cell>
          <cell r="X1983" t="str">
            <v>4位世界顶级CG艺术家作品与经验分享盛宴国际著名CG艺术家 杨雪果 领衔翻译指导暴雪高级插画师Will Murai 盛赞唯美插画师Lois Van Baarle ＆ Marta Dahlig 联袂力荐全面了解Photoshop 数字绘画技巧游戏动漫科幻角色概念设计从科幻景观、外星人坠落地、到蒸汽朋克探险家涵盖了科幻场景及角色概念设计的方方面面适合CG绘画爱好者作为案头工具书</v>
          </cell>
          <cell r="Y1983" t="str">
            <v>是</v>
          </cell>
        </row>
        <row r="1984">
          <cell r="F1984">
            <v>9787121430978</v>
          </cell>
          <cell r="G1984" t="str">
            <v>G0430970</v>
          </cell>
          <cell r="H1984" t="str">
            <v>高职高专&gt;计算机类&gt;软件技术</v>
          </cell>
          <cell r="I1984" t="str">
            <v>本版</v>
          </cell>
          <cell r="J1984" t="str">
            <v>1</v>
          </cell>
          <cell r="K1984" t="str">
            <v/>
          </cell>
          <cell r="L1984" t="str">
            <v/>
          </cell>
          <cell r="M1984" t="str">
            <v/>
          </cell>
          <cell r="N1984" t="str">
            <v>北京新奥时代科技有限责任公司</v>
          </cell>
          <cell r="O1984" t="str">
            <v>胡辛征</v>
          </cell>
          <cell r="P1984" t="str">
            <v>胡辛征</v>
          </cell>
          <cell r="Q1984" t="str">
            <v>214</v>
          </cell>
          <cell r="R1984" t="str">
            <v>13.5</v>
          </cell>
          <cell r="S1984" t="str">
            <v>16(185*260)</v>
          </cell>
          <cell r="T1984" t="str">
            <v>342</v>
          </cell>
          <cell r="U1984" t="str">
            <v>49.8</v>
          </cell>
          <cell r="V1984" t="str">
            <v>2022-3-1 0:00:00</v>
          </cell>
          <cell r="W1984" t="str">
            <v>否</v>
          </cell>
          <cell r="X1984" t="str">
            <v/>
          </cell>
          <cell r="Y1984" t="str">
            <v>是</v>
          </cell>
        </row>
        <row r="1985">
          <cell r="F1985">
            <v>9787121430305</v>
          </cell>
          <cell r="G1985" t="str">
            <v>G0430300</v>
          </cell>
          <cell r="H1985" t="str">
            <v>中小学教育&gt;数学&gt;其他</v>
          </cell>
          <cell r="I1985" t="str">
            <v>本版</v>
          </cell>
          <cell r="J1985" t="str">
            <v>1</v>
          </cell>
          <cell r="K1985" t="str">
            <v/>
          </cell>
          <cell r="L1985" t="str">
            <v/>
          </cell>
          <cell r="M1985" t="str">
            <v/>
          </cell>
          <cell r="N1985" t="str">
            <v>高志</v>
          </cell>
          <cell r="O1985" t="str">
            <v>孙清先</v>
          </cell>
          <cell r="P1985" t="str">
            <v>邓峰</v>
          </cell>
          <cell r="Q1985" t="str">
            <v>132</v>
          </cell>
          <cell r="R1985" t="str">
            <v>8.25</v>
          </cell>
          <cell r="S1985" t="str">
            <v>16(185*260)</v>
          </cell>
          <cell r="T1985" t="str">
            <v>79</v>
          </cell>
          <cell r="U1985" t="str">
            <v>39.8</v>
          </cell>
          <cell r="V1985" t="str">
            <v>2022-3-1 0:00:00</v>
          </cell>
          <cell r="W1985" t="str">
            <v>否</v>
          </cell>
          <cell r="X1985" t="str">
            <v/>
          </cell>
          <cell r="Y1985" t="str">
            <v>否</v>
          </cell>
        </row>
        <row r="1986">
          <cell r="F1986">
            <v>9787121431036</v>
          </cell>
          <cell r="G1986" t="str">
            <v>G0431030</v>
          </cell>
          <cell r="H1986" t="str">
            <v>高职高专&gt;其他&gt;其他</v>
          </cell>
          <cell r="I1986" t="str">
            <v>本版</v>
          </cell>
          <cell r="J1986" t="str">
            <v>1</v>
          </cell>
          <cell r="K1986" t="str">
            <v/>
          </cell>
          <cell r="L1986" t="str">
            <v/>
          </cell>
          <cell r="M1986" t="str">
            <v/>
          </cell>
          <cell r="N1986" t="str">
            <v>朱思因</v>
          </cell>
          <cell r="O1986" t="str">
            <v>李静</v>
          </cell>
          <cell r="P1986" t="str">
            <v>李静</v>
          </cell>
          <cell r="Q1986" t="str">
            <v>132</v>
          </cell>
          <cell r="R1986" t="str">
            <v>8.25</v>
          </cell>
          <cell r="S1986" t="str">
            <v>16(185*260)</v>
          </cell>
          <cell r="T1986" t="str">
            <v>211</v>
          </cell>
          <cell r="U1986" t="str">
            <v>40.0</v>
          </cell>
          <cell r="V1986" t="str">
            <v>2022-3-1 0:00:00</v>
          </cell>
          <cell r="W1986" t="str">
            <v>否</v>
          </cell>
          <cell r="X1986" t="str">
            <v>本教材依托真实的消费品创业项目，解析创业过程，培养学员的商业思维，通过提供分析工具对学员进行创业实战训练，帮助学员重新审视和理解商业创业行为，从思维、工具、方法等方面训练、培养学员的创业实战能力。本教材讲述的项目包括七个步骤，分别从目标用户、产品和服务、竞品、商业模式、创业资源、团队建设等角度深度解析消费品创业案例，各步骤均以“每日美妆”项目为依托，提炼商业创业的核心工具和要素，通过训练帮助学员提高能力。本教材按照商业创业逻辑，层层深入设置学习内容，辅以知识拓展，结合工作手册式和活页式教材的特点，突出实战应用价值。本教材适合作为商业创业者，特别是消费品创业者的创业实训指导用书。</v>
          </cell>
          <cell r="Y1986" t="str">
            <v>是</v>
          </cell>
        </row>
        <row r="1987">
          <cell r="F1987">
            <v>9787121431661</v>
          </cell>
          <cell r="G1987" t="str">
            <v>G0431660</v>
          </cell>
          <cell r="H1987" t="str">
            <v>高职高专&gt;财务会计类&gt;会计</v>
          </cell>
          <cell r="I1987" t="str">
            <v>本版</v>
          </cell>
          <cell r="J1987" t="str">
            <v>1</v>
          </cell>
          <cell r="K1987" t="str">
            <v/>
          </cell>
          <cell r="L1987" t="str">
            <v/>
          </cell>
          <cell r="M1987" t="str">
            <v/>
          </cell>
          <cell r="N1987" t="str">
            <v>周雅顺</v>
          </cell>
          <cell r="O1987" t="str">
            <v>贾瑞敏</v>
          </cell>
          <cell r="P1987" t="str">
            <v>贾瑞敏</v>
          </cell>
          <cell r="Q1987" t="str">
            <v>260</v>
          </cell>
          <cell r="R1987" t="str">
            <v>16.25</v>
          </cell>
          <cell r="S1987" t="str">
            <v>16(185*260)</v>
          </cell>
          <cell r="T1987" t="str">
            <v>416</v>
          </cell>
          <cell r="U1987" t="str">
            <v>58.8</v>
          </cell>
          <cell r="V1987" t="str">
            <v>2022-3-1 0:00:00</v>
          </cell>
          <cell r="W1987" t="str">
            <v>否</v>
          </cell>
          <cell r="X1987" t="str">
            <v/>
          </cell>
          <cell r="Y1987" t="str">
            <v>是</v>
          </cell>
        </row>
        <row r="1988">
          <cell r="F1988">
            <v>9787121431203</v>
          </cell>
          <cell r="G1988" t="str">
            <v>G0431200</v>
          </cell>
          <cell r="H1988" t="str">
            <v>本科研究生&gt;电子信息类&gt;通信工程</v>
          </cell>
          <cell r="I1988" t="str">
            <v>本版</v>
          </cell>
          <cell r="J1988" t="str">
            <v>1</v>
          </cell>
          <cell r="K1988" t="str">
            <v/>
          </cell>
          <cell r="L1988" t="str">
            <v/>
          </cell>
          <cell r="M1988" t="str">
            <v/>
          </cell>
          <cell r="N1988" t="str">
            <v>吴德伟</v>
          </cell>
          <cell r="O1988" t="str">
            <v>赵玉山</v>
          </cell>
          <cell r="P1988" t="str">
            <v>赵玉山</v>
          </cell>
          <cell r="Q1988" t="str">
            <v>236</v>
          </cell>
          <cell r="R1988" t="str">
            <v>14.75</v>
          </cell>
          <cell r="S1988" t="str">
            <v>16(185*260)</v>
          </cell>
          <cell r="T1988" t="str">
            <v>374</v>
          </cell>
          <cell r="U1988" t="str">
            <v>49.0</v>
          </cell>
          <cell r="V1988" t="str">
            <v>2022-3-1 0:00:00</v>
          </cell>
          <cell r="W1988" t="str">
            <v>否</v>
          </cell>
          <cell r="X1988" t="str">
            <v/>
          </cell>
          <cell r="Y1988" t="str">
            <v>是</v>
          </cell>
        </row>
        <row r="1989">
          <cell r="F1989">
            <v>9787121362149</v>
          </cell>
          <cell r="G1989" t="str">
            <v>G0362140</v>
          </cell>
          <cell r="H1989" t="str">
            <v>本科研究生&gt;计算机类&gt;软件工程</v>
          </cell>
          <cell r="I1989" t="str">
            <v>本版</v>
          </cell>
          <cell r="J1989" t="str">
            <v>1</v>
          </cell>
          <cell r="K1989" t="str">
            <v/>
          </cell>
          <cell r="L1989" t="str">
            <v/>
          </cell>
          <cell r="M1989" t="str">
            <v/>
          </cell>
          <cell r="N1989" t="str">
            <v>刘新</v>
          </cell>
          <cell r="O1989" t="str">
            <v>贺志洪</v>
          </cell>
          <cell r="P1989" t="str">
            <v>贺志洪</v>
          </cell>
          <cell r="Q1989" t="str">
            <v>360</v>
          </cell>
          <cell r="R1989" t="str">
            <v>22.5</v>
          </cell>
          <cell r="S1989" t="str">
            <v>16(185*260)</v>
          </cell>
          <cell r="T1989" t="str">
            <v>576</v>
          </cell>
          <cell r="U1989" t="str">
            <v>59.8</v>
          </cell>
          <cell r="V1989" t="str">
            <v>2022-3-1 0:00:00</v>
          </cell>
          <cell r="W1989" t="str">
            <v>否</v>
          </cell>
          <cell r="X1989" t="str">
            <v/>
          </cell>
          <cell r="Y1989" t="str">
            <v>是</v>
          </cell>
        </row>
        <row r="1990">
          <cell r="F1990">
            <v>9787121430992</v>
          </cell>
          <cell r="G1990" t="str">
            <v>G0430990</v>
          </cell>
          <cell r="H1990" t="str">
            <v>高职高专&gt;计算机类&gt;计算机网络技术</v>
          </cell>
          <cell r="I1990" t="str">
            <v>本版</v>
          </cell>
          <cell r="J1990" t="str">
            <v>1</v>
          </cell>
          <cell r="K1990" t="str">
            <v/>
          </cell>
          <cell r="L1990" t="str">
            <v/>
          </cell>
          <cell r="M1990" t="str">
            <v/>
          </cell>
          <cell r="N1990" t="str">
            <v>黄君羡</v>
          </cell>
          <cell r="O1990" t="str">
            <v>李静</v>
          </cell>
          <cell r="P1990" t="str">
            <v>李静</v>
          </cell>
          <cell r="Q1990" t="str">
            <v>264</v>
          </cell>
          <cell r="R1990" t="str">
            <v>16.5</v>
          </cell>
          <cell r="S1990" t="str">
            <v>16(185*260)</v>
          </cell>
          <cell r="T1990" t="str">
            <v>423</v>
          </cell>
          <cell r="U1990" t="str">
            <v>49.8</v>
          </cell>
          <cell r="V1990" t="str">
            <v>2022-3-1 0:00:00</v>
          </cell>
          <cell r="W1990" t="str">
            <v>否</v>
          </cell>
          <cell r="X1990" t="str">
            <v>围绕网络工程师对路由交换设备的配置与管理内容，本书较系统、完整地介绍了IPv6 地址、邻居发现、地址冲突检测、IPv6 静态路由、IPv6 默认路由、OSPFv3、 IPv6 访问控制列表、IPv6 隧道等知识。全书由IPv6 局域网应用篇、IPv6 园区网应用篇、IPv4 与IPv6 混合应用篇、IPv6 扩展应用篇四大单元组成，每个单元包含3 ～ 5 个项目，每个项目均源自一个真实的应用场景，并按工作过程系统化展开。通过在业务场景中学习和实践，读者能快速熟悉IPv6 的相关知识及应用。本书提供了微课、PPT、练习与思考等教学资源，适合作为应用型本科、高职、中职、技工等院校信息技术类通识课的教材，也可作为IPv6技术与应用的培训教材，以及社会信息技术类相关工作人员的参考用书。</v>
          </cell>
          <cell r="Y1990" t="str">
            <v>是</v>
          </cell>
        </row>
        <row r="1991">
          <cell r="F1991">
            <v>9787121431791</v>
          </cell>
          <cell r="G1991" t="str">
            <v>G0431790</v>
          </cell>
          <cell r="H1991" t="str">
            <v>考试与认证&gt;各级教育&gt;其他</v>
          </cell>
          <cell r="I1991" t="str">
            <v>本版</v>
          </cell>
          <cell r="J1991" t="str">
            <v>1</v>
          </cell>
          <cell r="K1991" t="str">
            <v/>
          </cell>
          <cell r="L1991" t="str">
            <v/>
          </cell>
          <cell r="M1991" t="str">
            <v/>
          </cell>
          <cell r="N1991" t="str">
            <v>职教高考丛书编写委员会</v>
          </cell>
          <cell r="O1991" t="str">
            <v>游陆</v>
          </cell>
          <cell r="P1991" t="str">
            <v>游陆</v>
          </cell>
          <cell r="Q1991" t="str">
            <v>76</v>
          </cell>
          <cell r="R1991" t="str">
            <v>9.5</v>
          </cell>
          <cell r="S1991" t="str">
            <v>8(260*370)</v>
          </cell>
          <cell r="T1991" t="str">
            <v>243</v>
          </cell>
          <cell r="U1991" t="str">
            <v>39.0</v>
          </cell>
          <cell r="V1991" t="str">
            <v>2022-3-1 0:00:00</v>
          </cell>
          <cell r="W1991" t="str">
            <v>否</v>
          </cell>
          <cell r="X1991" t="str">
            <v/>
          </cell>
          <cell r="Y1991" t="str">
            <v>是</v>
          </cell>
        </row>
        <row r="1992">
          <cell r="F1992">
            <v>9787121380563</v>
          </cell>
          <cell r="G1992" t="str">
            <v>G0380560</v>
          </cell>
          <cell r="H1992" t="str">
            <v>高职高专&gt;自动化类&gt;电气自动化技术</v>
          </cell>
          <cell r="I1992" t="str">
            <v>本版</v>
          </cell>
          <cell r="J1992" t="str">
            <v>1</v>
          </cell>
          <cell r="K1992" t="str">
            <v/>
          </cell>
          <cell r="L1992" t="str">
            <v/>
          </cell>
          <cell r="M1992" t="str">
            <v/>
          </cell>
          <cell r="N1992" t="str">
            <v>刘子林</v>
          </cell>
          <cell r="O1992" t="str">
            <v>郭乃明</v>
          </cell>
          <cell r="P1992" t="str">
            <v>郭乃明</v>
          </cell>
          <cell r="Q1992" t="str">
            <v>340</v>
          </cell>
          <cell r="R1992" t="str">
            <v>21.25</v>
          </cell>
          <cell r="S1992" t="str">
            <v>16(185*260)</v>
          </cell>
          <cell r="T1992" t="str">
            <v>530</v>
          </cell>
          <cell r="U1992" t="str">
            <v>43.0</v>
          </cell>
          <cell r="V1992" t="str">
            <v>2022-3-1 0:00:00</v>
          </cell>
          <cell r="W1992" t="str">
            <v>否</v>
          </cell>
          <cell r="X1992" t="str">
            <v>十二五国规教材，内容精炼、实用，经过实践检验，获得广泛认可，教学效果有保证。</v>
          </cell>
          <cell r="Y1992" t="str">
            <v>是</v>
          </cell>
        </row>
        <row r="1993">
          <cell r="F1993">
            <v>9787121432262</v>
          </cell>
          <cell r="G1993" t="str">
            <v>G0432260</v>
          </cell>
          <cell r="H1993" t="str">
            <v>高职高专&gt;计算机类&gt;计算机网络技术</v>
          </cell>
          <cell r="I1993" t="str">
            <v>本版</v>
          </cell>
          <cell r="J1993" t="str">
            <v>1</v>
          </cell>
          <cell r="K1993" t="str">
            <v/>
          </cell>
          <cell r="L1993" t="str">
            <v/>
          </cell>
          <cell r="M1993" t="str">
            <v/>
          </cell>
          <cell r="N1993" t="str">
            <v>周惠</v>
          </cell>
          <cell r="O1993" t="str">
            <v>薛华强</v>
          </cell>
          <cell r="P1993" t="str">
            <v>薛华强</v>
          </cell>
          <cell r="Q1993" t="str">
            <v>196</v>
          </cell>
          <cell r="R1993" t="str">
            <v>12.25</v>
          </cell>
          <cell r="S1993" t="str">
            <v>16(185*260)</v>
          </cell>
          <cell r="T1993" t="str">
            <v>346</v>
          </cell>
          <cell r="U1993" t="str">
            <v>45.0</v>
          </cell>
          <cell r="V1993" t="str">
            <v>2022-3-1 0:00:00</v>
          </cell>
          <cell r="W1993" t="str">
            <v>否</v>
          </cell>
          <cell r="X1993" t="str">
            <v/>
          </cell>
          <cell r="Y1993" t="str">
            <v>是</v>
          </cell>
        </row>
        <row r="1994">
          <cell r="F1994">
            <v>9787121430053</v>
          </cell>
          <cell r="G1994" t="str">
            <v>G0430050</v>
          </cell>
          <cell r="H1994" t="str">
            <v>本科研究生&gt;计算机类&gt;软件工程</v>
          </cell>
          <cell r="I1994" t="str">
            <v>本版</v>
          </cell>
          <cell r="J1994" t="str">
            <v>1</v>
          </cell>
          <cell r="K1994" t="str">
            <v/>
          </cell>
          <cell r="L1994" t="str">
            <v/>
          </cell>
          <cell r="M1994" t="str">
            <v/>
          </cell>
          <cell r="N1994" t="str">
            <v>张莉</v>
          </cell>
          <cell r="O1994" t="str">
            <v>牛晓丽</v>
          </cell>
          <cell r="P1994" t="str">
            <v>牛晓丽</v>
          </cell>
          <cell r="Q1994" t="str">
            <v>236</v>
          </cell>
          <cell r="R1994" t="str">
            <v>14.75</v>
          </cell>
          <cell r="S1994" t="str">
            <v>16(185*260)</v>
          </cell>
          <cell r="T1994" t="str">
            <v>378</v>
          </cell>
          <cell r="U1994" t="str">
            <v>56.0</v>
          </cell>
          <cell r="V1994" t="str">
            <v>2022-3-1 0:00:00</v>
          </cell>
          <cell r="W1994" t="str">
            <v>否</v>
          </cell>
          <cell r="X1994" t="str">
            <v/>
          </cell>
          <cell r="Y1994" t="str">
            <v>是</v>
          </cell>
        </row>
        <row r="1995">
          <cell r="F1995">
            <v>9787121427282</v>
          </cell>
          <cell r="G1995" t="str">
            <v>G0427280</v>
          </cell>
          <cell r="H1995" t="str">
            <v>本科研究生&gt;仪器仪表类&gt;测控技术与仪器</v>
          </cell>
          <cell r="I1995" t="str">
            <v>本版</v>
          </cell>
          <cell r="J1995" t="str">
            <v>1</v>
          </cell>
          <cell r="K1995" t="str">
            <v/>
          </cell>
          <cell r="L1995" t="str">
            <v/>
          </cell>
          <cell r="M1995" t="str">
            <v/>
          </cell>
          <cell r="N1995" t="str">
            <v>张以谟</v>
          </cell>
          <cell r="O1995" t="str">
            <v>韩同平</v>
          </cell>
          <cell r="P1995" t="str">
            <v>韩同平</v>
          </cell>
          <cell r="Q1995" t="str">
            <v>360</v>
          </cell>
          <cell r="R1995" t="str">
            <v>22.5</v>
          </cell>
          <cell r="S1995" t="str">
            <v>16(185*260)</v>
          </cell>
          <cell r="T1995" t="str">
            <v>855</v>
          </cell>
          <cell r="U1995" t="str">
            <v>75.9</v>
          </cell>
          <cell r="V1995" t="str">
            <v>2022-3-1 0:00:00</v>
          </cell>
          <cell r="W1995" t="str">
            <v>否</v>
          </cell>
          <cell r="X1995" t="str">
            <v/>
          </cell>
          <cell r="Y1995" t="str">
            <v>是</v>
          </cell>
        </row>
        <row r="1996">
          <cell r="F1996">
            <v>9787121431708</v>
          </cell>
          <cell r="G1996" t="str">
            <v>G0431700</v>
          </cell>
          <cell r="H1996" t="str">
            <v>本科研究生&gt;机械类&gt;机械工程</v>
          </cell>
          <cell r="I1996" t="str">
            <v>本版</v>
          </cell>
          <cell r="J1996" t="str">
            <v>1</v>
          </cell>
          <cell r="K1996" t="str">
            <v/>
          </cell>
          <cell r="L1996" t="str">
            <v/>
          </cell>
          <cell r="M1996" t="str">
            <v/>
          </cell>
          <cell r="N1996" t="str">
            <v>许崇海</v>
          </cell>
          <cell r="O1996" t="str">
            <v>杜军</v>
          </cell>
          <cell r="P1996" t="str">
            <v>杜军</v>
          </cell>
          <cell r="Q1996" t="str">
            <v>310</v>
          </cell>
          <cell r="R1996" t="str">
            <v>19.5</v>
          </cell>
          <cell r="S1996" t="str">
            <v>16(185*260)</v>
          </cell>
          <cell r="T1996" t="str">
            <v>558</v>
          </cell>
          <cell r="U1996" t="str">
            <v>59.0</v>
          </cell>
          <cell r="V1996" t="str">
            <v>2022-3-1 0:00:00</v>
          </cell>
          <cell r="W1996" t="str">
            <v>否</v>
          </cell>
          <cell r="X1996" t="str">
            <v/>
          </cell>
          <cell r="Y1996" t="str">
            <v>是</v>
          </cell>
        </row>
        <row r="1997">
          <cell r="F1997">
            <v>9787121430534</v>
          </cell>
          <cell r="G1997" t="str">
            <v>TN430530</v>
          </cell>
          <cell r="H1997" t="str">
            <v>其他&gt;科技&gt;其他</v>
          </cell>
          <cell r="I1997" t="str">
            <v>本版</v>
          </cell>
          <cell r="J1997" t="str">
            <v>01-01</v>
          </cell>
          <cell r="K1997" t="str">
            <v/>
          </cell>
          <cell r="L1997" t="str">
            <v/>
          </cell>
          <cell r="M1997" t="str">
            <v/>
          </cell>
          <cell r="N1997" t="str">
            <v>王岩</v>
          </cell>
          <cell r="O1997" t="str">
            <v>张楠</v>
          </cell>
          <cell r="P1997" t="str">
            <v>张楠</v>
          </cell>
          <cell r="Q1997" t="str">
            <v>208</v>
          </cell>
          <cell r="R1997" t="str">
            <v>13.0</v>
          </cell>
          <cell r="S1997" t="str">
            <v>16(285*210)</v>
          </cell>
          <cell r="T1997" t="str">
            <v>201.7</v>
          </cell>
          <cell r="U1997" t="str">
            <v>65.0</v>
          </cell>
          <cell r="V1997" t="str">
            <v>2022-3-1 0:00:00</v>
          </cell>
          <cell r="W1997" t="str">
            <v>否</v>
          </cell>
          <cell r="X1997" t="str">
            <v/>
          </cell>
          <cell r="Y1997" t="str">
            <v>否</v>
          </cell>
        </row>
        <row r="1998">
          <cell r="F1998">
            <v>9787121429804</v>
          </cell>
          <cell r="G1998" t="str">
            <v>G0429800</v>
          </cell>
          <cell r="H1998" t="str">
            <v>高职高专&gt;机械设计制造类&gt;模具设计与制造</v>
          </cell>
          <cell r="I1998" t="str">
            <v>本版</v>
          </cell>
          <cell r="J1998" t="str">
            <v>1</v>
          </cell>
          <cell r="K1998" t="str">
            <v/>
          </cell>
          <cell r="L1998" t="str">
            <v/>
          </cell>
          <cell r="M1998" t="str">
            <v/>
          </cell>
          <cell r="N1998" t="str">
            <v>刘伟</v>
          </cell>
          <cell r="O1998" t="str">
            <v>贺志洪</v>
          </cell>
          <cell r="P1998" t="str">
            <v>贺志洪</v>
          </cell>
          <cell r="Q1998" t="str">
            <v>216</v>
          </cell>
          <cell r="R1998" t="str">
            <v>13.5</v>
          </cell>
          <cell r="S1998" t="str">
            <v>16(185*260)</v>
          </cell>
          <cell r="T1998" t="str">
            <v>346</v>
          </cell>
          <cell r="U1998" t="str">
            <v>44.0</v>
          </cell>
          <cell r="V1998" t="str">
            <v>2022-3-1 0:00:00</v>
          </cell>
          <cell r="W1998" t="str">
            <v>否</v>
          </cell>
          <cell r="X1998" t="str">
            <v/>
          </cell>
          <cell r="Y1998" t="str">
            <v>是</v>
          </cell>
        </row>
        <row r="1999">
          <cell r="F1999">
            <v>9787121429927</v>
          </cell>
          <cell r="G1999" t="str">
            <v>G0429920</v>
          </cell>
          <cell r="H1999" t="str">
            <v>本科研究生&gt;自动化类&gt;自动化</v>
          </cell>
          <cell r="I1999" t="str">
            <v>本版</v>
          </cell>
          <cell r="J1999" t="str">
            <v>1</v>
          </cell>
          <cell r="K1999" t="str">
            <v/>
          </cell>
          <cell r="L1999" t="str">
            <v/>
          </cell>
          <cell r="M1999" t="str">
            <v/>
          </cell>
          <cell r="N1999" t="str">
            <v>刘宇</v>
          </cell>
          <cell r="O1999" t="str">
            <v>刘瑀</v>
          </cell>
          <cell r="P1999" t="str">
            <v>刘瑀</v>
          </cell>
          <cell r="Q1999" t="str">
            <v>216</v>
          </cell>
          <cell r="R1999" t="str">
            <v>13.5</v>
          </cell>
          <cell r="S1999" t="str">
            <v>16(185*260)</v>
          </cell>
          <cell r="T1999" t="str">
            <v>324</v>
          </cell>
          <cell r="U1999" t="str">
            <v>48.0</v>
          </cell>
          <cell r="V1999" t="str">
            <v>2022-3-1 0:00:00</v>
          </cell>
          <cell r="W1999" t="str">
            <v>否</v>
          </cell>
          <cell r="X1999" t="str">
            <v/>
          </cell>
          <cell r="Y1999" t="str">
            <v>是</v>
          </cell>
        </row>
        <row r="2000">
          <cell r="F2000">
            <v>9787121431029</v>
          </cell>
          <cell r="G2000" t="str">
            <v>G0431020</v>
          </cell>
          <cell r="H2000" t="str">
            <v>高职高专&gt;艺术设计类&gt;产品造型设计</v>
          </cell>
          <cell r="I2000" t="str">
            <v>本版</v>
          </cell>
          <cell r="J2000" t="str">
            <v>1</v>
          </cell>
          <cell r="K2000" t="str">
            <v/>
          </cell>
          <cell r="L2000" t="str">
            <v/>
          </cell>
          <cell r="M2000" t="str">
            <v/>
          </cell>
          <cell r="N2000" t="str">
            <v>赵军</v>
          </cell>
          <cell r="O2000" t="str">
            <v>贺志洪</v>
          </cell>
          <cell r="P2000" t="str">
            <v>贺志洪</v>
          </cell>
          <cell r="Q2000" t="str">
            <v>272</v>
          </cell>
          <cell r="R2000" t="str">
            <v>17.0</v>
          </cell>
          <cell r="S2000" t="str">
            <v>16(185*260)</v>
          </cell>
          <cell r="T2000" t="str">
            <v>435</v>
          </cell>
          <cell r="U2000" t="str">
            <v>52.0</v>
          </cell>
          <cell r="V2000" t="str">
            <v>2022-3-1 0:00:00</v>
          </cell>
          <cell r="W2000" t="str">
            <v>否</v>
          </cell>
          <cell r="X2000" t="str">
            <v/>
          </cell>
          <cell r="Y2000" t="str">
            <v>是</v>
          </cell>
        </row>
        <row r="2001">
          <cell r="F2001">
            <v>9787121429606</v>
          </cell>
          <cell r="G2001" t="str">
            <v>Z0429600</v>
          </cell>
          <cell r="H2001" t="str">
            <v>其他&gt;大众&gt;其他</v>
          </cell>
          <cell r="I2001" t="str">
            <v/>
          </cell>
          <cell r="J2001" t="str">
            <v/>
          </cell>
          <cell r="K2001" t="str">
            <v/>
          </cell>
          <cell r="L2001" t="str">
            <v/>
          </cell>
          <cell r="M2001" t="str">
            <v/>
          </cell>
          <cell r="N2001" t="str">
            <v>韦志国</v>
          </cell>
          <cell r="O2001" t="str">
            <v/>
          </cell>
          <cell r="P2001" t="str">
            <v>贾瑞敏</v>
          </cell>
          <cell r="Q2001" t="str">
            <v>252</v>
          </cell>
          <cell r="R2001" t="str">
            <v>15.75</v>
          </cell>
          <cell r="S2001" t="str">
            <v>16开</v>
          </cell>
          <cell r="T2001" t="str">
            <v>403.2</v>
          </cell>
          <cell r="U2001" t="str">
            <v>0.0</v>
          </cell>
          <cell r="V2001" t="str">
            <v>2022-3-1 0:00:00</v>
          </cell>
          <cell r="W2001" t="str">
            <v>否</v>
          </cell>
          <cell r="X2001" t="str">
            <v/>
          </cell>
          <cell r="Y2001" t="str">
            <v>否</v>
          </cell>
        </row>
        <row r="2002">
          <cell r="F2002">
            <v>9787121432255</v>
          </cell>
          <cell r="G2002" t="str">
            <v>G0432250</v>
          </cell>
          <cell r="H2002" t="str">
            <v>高职高专&gt;工商管理类&gt;工商企业管理</v>
          </cell>
          <cell r="I2002" t="str">
            <v>本版</v>
          </cell>
          <cell r="J2002" t="str">
            <v>1</v>
          </cell>
          <cell r="K2002" t="str">
            <v/>
          </cell>
          <cell r="L2002" t="str">
            <v/>
          </cell>
          <cell r="M2002" t="str">
            <v/>
          </cell>
          <cell r="N2002" t="str">
            <v>徐彦</v>
          </cell>
          <cell r="O2002" t="str">
            <v>贺志洪</v>
          </cell>
          <cell r="P2002" t="str">
            <v>贺志洪</v>
          </cell>
          <cell r="Q2002" t="str">
            <v>328</v>
          </cell>
          <cell r="R2002" t="str">
            <v>20.5</v>
          </cell>
          <cell r="S2002" t="str">
            <v>16(185*260)</v>
          </cell>
          <cell r="T2002" t="str">
            <v>525</v>
          </cell>
          <cell r="U2002" t="str">
            <v>59.0</v>
          </cell>
          <cell r="V2002" t="str">
            <v>2022-3-1 0:00:00</v>
          </cell>
          <cell r="W2002" t="str">
            <v>否</v>
          </cell>
          <cell r="X2002" t="str">
            <v/>
          </cell>
          <cell r="Y2002" t="str">
            <v>是</v>
          </cell>
        </row>
        <row r="2003">
          <cell r="F2003">
            <v>9787121431340</v>
          </cell>
          <cell r="G2003" t="str">
            <v>G0431340</v>
          </cell>
          <cell r="H2003" t="str">
            <v>中职&gt;其他&gt;其他</v>
          </cell>
          <cell r="I2003" t="str">
            <v/>
          </cell>
          <cell r="J2003" t="str">
            <v/>
          </cell>
          <cell r="K2003" t="str">
            <v/>
          </cell>
          <cell r="L2003" t="str">
            <v/>
          </cell>
          <cell r="M2003" t="str">
            <v/>
          </cell>
          <cell r="N2003" t="str">
            <v>职教高考丛书编写委员会</v>
          </cell>
          <cell r="O2003" t="str">
            <v/>
          </cell>
          <cell r="P2003" t="str">
            <v/>
          </cell>
          <cell r="Q2003" t="str">
            <v>76</v>
          </cell>
          <cell r="R2003" t="str">
            <v>9.5</v>
          </cell>
          <cell r="S2003" t="str">
            <v>16开</v>
          </cell>
          <cell r="T2003" t="str">
            <v>316.2</v>
          </cell>
          <cell r="U2003" t="str">
            <v>39.0</v>
          </cell>
          <cell r="V2003" t="str">
            <v>2022-3-1 0:00:00</v>
          </cell>
          <cell r="W2003" t="str">
            <v>否</v>
          </cell>
          <cell r="X2003" t="str">
            <v/>
          </cell>
          <cell r="Y2003" t="str">
            <v>是</v>
          </cell>
        </row>
        <row r="2004">
          <cell r="F2004">
            <v>9787121445170</v>
          </cell>
          <cell r="G2004" t="str">
            <v>G0445170</v>
          </cell>
          <cell r="H2004" t="str">
            <v>本科研究生&gt;交叉类&gt;工业设计(工学/艺术学)</v>
          </cell>
          <cell r="I2004" t="str">
            <v>本版</v>
          </cell>
          <cell r="J2004" t="str">
            <v>1</v>
          </cell>
          <cell r="K2004" t="str">
            <v/>
          </cell>
          <cell r="L2004" t="str">
            <v/>
          </cell>
          <cell r="M2004" t="str">
            <v/>
          </cell>
          <cell r="N2004" t="str">
            <v>骆岩林</v>
          </cell>
          <cell r="O2004" t="str">
            <v>戴晨辰</v>
          </cell>
          <cell r="P2004" t="str">
            <v>戴晨辰</v>
          </cell>
          <cell r="Q2004" t="str">
            <v>172</v>
          </cell>
          <cell r="R2004" t="str">
            <v>10.75</v>
          </cell>
          <cell r="S2004" t="str">
            <v>16(185*260)</v>
          </cell>
          <cell r="T2004" t="str">
            <v>282</v>
          </cell>
          <cell r="U2004" t="str">
            <v>89.0</v>
          </cell>
          <cell r="V2004" t="str">
            <v>2022-3-1 0:00:00</v>
          </cell>
          <cell r="W2004" t="str">
            <v>否</v>
          </cell>
          <cell r="X2004" t="str">
            <v/>
          </cell>
          <cell r="Y2004" t="str">
            <v>是</v>
          </cell>
        </row>
        <row r="2005">
          <cell r="F2005">
            <v>9787121430626</v>
          </cell>
          <cell r="G2005" t="str">
            <v>TH430620</v>
          </cell>
          <cell r="H2005" t="str">
            <v>其他&gt;科技&gt;计算机</v>
          </cell>
          <cell r="I2005" t="str">
            <v>本版</v>
          </cell>
          <cell r="J2005" t="str">
            <v>01-01</v>
          </cell>
          <cell r="K2005" t="str">
            <v/>
          </cell>
          <cell r="L2005" t="str">
            <v/>
          </cell>
          <cell r="M2005" t="str">
            <v/>
          </cell>
          <cell r="N2005" t="str">
            <v>张云杰</v>
          </cell>
          <cell r="O2005" t="str">
            <v>许存权</v>
          </cell>
          <cell r="P2005" t="str">
            <v>许存权</v>
          </cell>
          <cell r="Q2005" t="str">
            <v>376</v>
          </cell>
          <cell r="R2005" t="str">
            <v>23.5</v>
          </cell>
          <cell r="S2005" t="str">
            <v>16(185*260)</v>
          </cell>
          <cell r="T2005" t="str">
            <v>602</v>
          </cell>
          <cell r="U2005" t="str">
            <v>89.9</v>
          </cell>
          <cell r="V2005" t="str">
            <v>2022-3-1 0:00:00</v>
          </cell>
          <cell r="W2005" t="str">
            <v>否</v>
          </cell>
          <cell r="X2005" t="str">
            <v/>
          </cell>
          <cell r="Y2005" t="str">
            <v>否</v>
          </cell>
        </row>
        <row r="2006">
          <cell r="F2006">
            <v>9787121424601</v>
          </cell>
          <cell r="G2006" t="str">
            <v>G0424600</v>
          </cell>
          <cell r="H2006" t="str">
            <v>高职高专&gt;计算机类&gt;计算机网络技术</v>
          </cell>
          <cell r="I2006" t="str">
            <v>本版</v>
          </cell>
          <cell r="J2006" t="str">
            <v>1</v>
          </cell>
          <cell r="K2006" t="str">
            <v/>
          </cell>
          <cell r="L2006" t="str">
            <v/>
          </cell>
          <cell r="M2006" t="str">
            <v/>
          </cell>
          <cell r="N2006" t="str">
            <v>曾瑞</v>
          </cell>
          <cell r="O2006" t="str">
            <v>贺志洪</v>
          </cell>
          <cell r="P2006" t="str">
            <v>贺志洪</v>
          </cell>
          <cell r="Q2006" t="str">
            <v>184</v>
          </cell>
          <cell r="R2006" t="str">
            <v>11.5</v>
          </cell>
          <cell r="S2006" t="str">
            <v>16(185*260)</v>
          </cell>
          <cell r="T2006" t="str">
            <v>294</v>
          </cell>
          <cell r="U2006" t="str">
            <v>36.0</v>
          </cell>
          <cell r="V2006" t="str">
            <v>2022-3-1 0:00:00</v>
          </cell>
          <cell r="W2006" t="str">
            <v>否</v>
          </cell>
          <cell r="X2006" t="str">
            <v/>
          </cell>
          <cell r="Y2006" t="str">
            <v>是</v>
          </cell>
        </row>
        <row r="2007">
          <cell r="F2007">
            <v>9787121428135</v>
          </cell>
          <cell r="G2007" t="str">
            <v>TP428131</v>
          </cell>
          <cell r="H2007" t="str">
            <v>其他&gt;科技&gt;计算机</v>
          </cell>
          <cell r="I2007" t="str">
            <v>本版</v>
          </cell>
          <cell r="J2007" t="str">
            <v>1</v>
          </cell>
          <cell r="K2007" t="str">
            <v/>
          </cell>
          <cell r="L2007" t="str">
            <v/>
          </cell>
          <cell r="M2007" t="str">
            <v/>
          </cell>
          <cell r="N2007" t="str">
            <v>罗亮</v>
          </cell>
          <cell r="O2007" t="str">
            <v>雷洪勤</v>
          </cell>
          <cell r="P2007" t="str">
            <v>雷洪勤</v>
          </cell>
          <cell r="Q2007" t="str">
            <v>364</v>
          </cell>
          <cell r="R2007" t="str">
            <v>22.75</v>
          </cell>
          <cell r="S2007" t="str">
            <v>16(170*240)</v>
          </cell>
          <cell r="T2007" t="str">
            <v>459</v>
          </cell>
          <cell r="U2007" t="str">
            <v>89.0</v>
          </cell>
          <cell r="V2007" t="str">
            <v>2022-3-1 0:00:00</v>
          </cell>
          <cell r="W2007" t="str">
            <v>否</v>
          </cell>
          <cell r="X2007" t="str">
            <v/>
          </cell>
          <cell r="Y2007" t="str">
            <v>否</v>
          </cell>
        </row>
        <row r="2008">
          <cell r="F2008">
            <v>9787121381232</v>
          </cell>
          <cell r="G2008" t="str">
            <v>G0381230</v>
          </cell>
          <cell r="H2008" t="str">
            <v>中职&gt;信息技术类&gt;计算机网络技术</v>
          </cell>
          <cell r="I2008" t="str">
            <v/>
          </cell>
          <cell r="J2008" t="str">
            <v/>
          </cell>
          <cell r="K2008" t="str">
            <v/>
          </cell>
          <cell r="L2008" t="str">
            <v/>
          </cell>
          <cell r="M2008" t="str">
            <v/>
          </cell>
          <cell r="N2008" t="str">
            <v>裴有柱</v>
          </cell>
          <cell r="O2008" t="str">
            <v/>
          </cell>
          <cell r="P2008" t="str">
            <v>关雅莉</v>
          </cell>
          <cell r="Q2008" t="str">
            <v>208</v>
          </cell>
          <cell r="R2008" t="str">
            <v>13.0</v>
          </cell>
          <cell r="S2008" t="str">
            <v>16开</v>
          </cell>
          <cell r="T2008" t="str">
            <v>332.8</v>
          </cell>
          <cell r="U2008" t="str">
            <v>33.5</v>
          </cell>
          <cell r="V2008" t="str">
            <v>2022-2-25 0:00:00</v>
          </cell>
          <cell r="W2008" t="str">
            <v>否</v>
          </cell>
          <cell r="X2008" t="str">
            <v/>
          </cell>
          <cell r="Y2008" t="str">
            <v>是</v>
          </cell>
        </row>
        <row r="2009">
          <cell r="F2009">
            <v>9787121429675</v>
          </cell>
          <cell r="G2009" t="str">
            <v>G0429670</v>
          </cell>
          <cell r="H2009" t="str">
            <v>中职&gt;信息技术类&gt;计算机应用</v>
          </cell>
          <cell r="I2009" t="str">
            <v/>
          </cell>
          <cell r="J2009" t="str">
            <v/>
          </cell>
          <cell r="K2009" t="str">
            <v/>
          </cell>
          <cell r="L2009" t="str">
            <v/>
          </cell>
          <cell r="M2009" t="str">
            <v/>
          </cell>
          <cell r="N2009" t="str">
            <v>李丰、梁庆铭</v>
          </cell>
          <cell r="O2009" t="str">
            <v/>
          </cell>
          <cell r="P2009" t="str">
            <v>杨波</v>
          </cell>
          <cell r="Q2009" t="str">
            <v>300</v>
          </cell>
          <cell r="R2009" t="str">
            <v>18.75</v>
          </cell>
          <cell r="S2009" t="str">
            <v>16开</v>
          </cell>
          <cell r="T2009" t="str">
            <v>432</v>
          </cell>
          <cell r="U2009" t="str">
            <v>45.0</v>
          </cell>
          <cell r="V2009" t="str">
            <v>2022-2-15 0:00:00</v>
          </cell>
          <cell r="W2009" t="str">
            <v>否</v>
          </cell>
          <cell r="X2009" t="str">
            <v/>
          </cell>
          <cell r="Y2009" t="str">
            <v>是</v>
          </cell>
        </row>
        <row r="2010">
          <cell r="F2010">
            <v>9787121428531</v>
          </cell>
          <cell r="G2010" t="str">
            <v>G0428530</v>
          </cell>
          <cell r="H2010" t="str">
            <v>中职&gt;信息技术类&gt;软件与信息服务</v>
          </cell>
          <cell r="I2010" t="str">
            <v/>
          </cell>
          <cell r="J2010" t="str">
            <v/>
          </cell>
          <cell r="K2010" t="str">
            <v/>
          </cell>
          <cell r="L2010" t="str">
            <v/>
          </cell>
          <cell r="M2010" t="str">
            <v/>
          </cell>
          <cell r="N2010" t="str">
            <v>谭建伟、陈良庚、任锦</v>
          </cell>
          <cell r="O2010" t="str">
            <v/>
          </cell>
          <cell r="P2010" t="str">
            <v>郑小燕</v>
          </cell>
          <cell r="Q2010" t="str">
            <v>144</v>
          </cell>
          <cell r="R2010" t="str">
            <v>9.0</v>
          </cell>
          <cell r="S2010" t="str">
            <v>16开</v>
          </cell>
          <cell r="T2010" t="str">
            <v>207.36</v>
          </cell>
          <cell r="U2010" t="str">
            <v>29.8</v>
          </cell>
          <cell r="V2010" t="str">
            <v>2022-2-10 0:00:00</v>
          </cell>
          <cell r="W2010" t="str">
            <v>否</v>
          </cell>
          <cell r="X2010" t="str">
            <v/>
          </cell>
          <cell r="Y2010" t="str">
            <v>是</v>
          </cell>
        </row>
        <row r="2011">
          <cell r="F2011">
            <v>9787121426070</v>
          </cell>
          <cell r="G2011" t="str">
            <v>G0426070</v>
          </cell>
          <cell r="H2011" t="str">
            <v>本科研究生&gt;电子信息类&gt;电子信息类公共基础课程</v>
          </cell>
          <cell r="I2011" t="str">
            <v>本版</v>
          </cell>
          <cell r="J2011" t="str">
            <v>1</v>
          </cell>
          <cell r="K2011" t="str">
            <v/>
          </cell>
          <cell r="L2011" t="str">
            <v/>
          </cell>
          <cell r="M2011" t="str">
            <v/>
          </cell>
          <cell r="N2011" t="str">
            <v>王静</v>
          </cell>
          <cell r="O2011" t="str">
            <v>杜军</v>
          </cell>
          <cell r="P2011" t="str">
            <v>杜军</v>
          </cell>
          <cell r="Q2011" t="str">
            <v>180</v>
          </cell>
          <cell r="R2011" t="str">
            <v>11.25</v>
          </cell>
          <cell r="S2011" t="str">
            <v>16(185*260)</v>
          </cell>
          <cell r="T2011" t="str">
            <v>318</v>
          </cell>
          <cell r="U2011" t="str">
            <v>33.9</v>
          </cell>
          <cell r="V2011" t="str">
            <v>2022-2-1 0:00:00</v>
          </cell>
          <cell r="W2011" t="str">
            <v>否</v>
          </cell>
          <cell r="X2011" t="str">
            <v/>
          </cell>
          <cell r="Y2011" t="str">
            <v>是</v>
          </cell>
        </row>
        <row r="2012">
          <cell r="F2012">
            <v>9787121427787</v>
          </cell>
          <cell r="G2012" t="str">
            <v>G0427780</v>
          </cell>
          <cell r="H2012" t="str">
            <v>高职高专&gt;通信类&gt;通信系统运行管理</v>
          </cell>
          <cell r="I2012" t="str">
            <v>本版</v>
          </cell>
          <cell r="J2012" t="str">
            <v>1</v>
          </cell>
          <cell r="K2012" t="str">
            <v/>
          </cell>
          <cell r="L2012" t="str">
            <v/>
          </cell>
          <cell r="M2012" t="str">
            <v/>
          </cell>
          <cell r="N2012" t="str">
            <v>浙江宇视科技有限公司</v>
          </cell>
          <cell r="O2012" t="str">
            <v>李树林</v>
          </cell>
          <cell r="P2012" t="str">
            <v>李树林</v>
          </cell>
          <cell r="Q2012" t="str">
            <v>304</v>
          </cell>
          <cell r="R2012" t="str">
            <v>19.0</v>
          </cell>
          <cell r="S2012" t="str">
            <v>16(185*260)</v>
          </cell>
          <cell r="T2012" t="str">
            <v>486</v>
          </cell>
          <cell r="U2012" t="str">
            <v>69.8</v>
          </cell>
          <cell r="V2012" t="str">
            <v>2022-2-1 0:00:00</v>
          </cell>
          <cell r="W2012" t="str">
            <v>否</v>
          </cell>
          <cell r="X2012" t="str">
            <v>本书由知名安防科技公司——浙江宇视科技有限公司组织编写，是智慧安防系统实施与运维职业技能等级证书官方指定教材。本书适合智慧安防（安全防范）系统规划设计、基础软/硬件安装与调试、操作与维护、系统运维、优化、交付、项目管理等岗位工作的技术和维护工程师，以及售前与解决方案工程师和销售工程师阅读，也适合职业技术院校和应用型本科高校师生、AIoT技术爱好者及相关从业者阅读和参考。</v>
          </cell>
          <cell r="Y2012" t="str">
            <v>是</v>
          </cell>
        </row>
        <row r="2013">
          <cell r="F2013">
            <v>9787121426308</v>
          </cell>
          <cell r="G2013" t="str">
            <v>TP426300</v>
          </cell>
          <cell r="H2013" t="str">
            <v>其他&gt;科技&gt;计算机</v>
          </cell>
          <cell r="I2013" t="str">
            <v>本版</v>
          </cell>
          <cell r="J2013" t="str">
            <v>01-01</v>
          </cell>
          <cell r="K2013" t="str">
            <v/>
          </cell>
          <cell r="L2013" t="str">
            <v/>
          </cell>
          <cell r="M2013" t="str">
            <v/>
          </cell>
          <cell r="N2013" t="str">
            <v>王星儒</v>
          </cell>
          <cell r="O2013" t="str">
            <v>张迪</v>
          </cell>
          <cell r="P2013" t="str">
            <v>张迪</v>
          </cell>
          <cell r="Q2013" t="str">
            <v>276</v>
          </cell>
          <cell r="R2013" t="str">
            <v>17.25</v>
          </cell>
          <cell r="S2013" t="str">
            <v>16(185*260)</v>
          </cell>
          <cell r="T2013" t="str">
            <v>455</v>
          </cell>
          <cell r="U2013" t="str">
            <v>79.0</v>
          </cell>
          <cell r="V2013" t="str">
            <v>2022-2-1 0:00:00</v>
          </cell>
          <cell r="W2013" t="str">
            <v>否</v>
          </cell>
          <cell r="X2013" t="str">
            <v/>
          </cell>
          <cell r="Y2013" t="str">
            <v>否</v>
          </cell>
        </row>
        <row r="2014">
          <cell r="F2014">
            <v>9787121426483</v>
          </cell>
          <cell r="G2014" t="str">
            <v>G0426480</v>
          </cell>
          <cell r="H2014" t="str">
            <v>高职高专&gt;城市轨道运输类&gt;城市轨道交通运营管理</v>
          </cell>
          <cell r="I2014" t="str">
            <v/>
          </cell>
          <cell r="J2014" t="str">
            <v/>
          </cell>
          <cell r="K2014" t="str">
            <v/>
          </cell>
          <cell r="L2014" t="str">
            <v/>
          </cell>
          <cell r="M2014" t="str">
            <v/>
          </cell>
          <cell r="N2014" t="str">
            <v>赵矿英</v>
          </cell>
          <cell r="O2014" t="str">
            <v/>
          </cell>
          <cell r="P2014" t="str">
            <v>徐玲</v>
          </cell>
          <cell r="Q2014" t="str">
            <v>316</v>
          </cell>
          <cell r="R2014" t="str">
            <v>19.75</v>
          </cell>
          <cell r="S2014" t="str">
            <v>16开</v>
          </cell>
          <cell r="T2014" t="str">
            <v>505.6</v>
          </cell>
          <cell r="U2014" t="str">
            <v>49.0</v>
          </cell>
          <cell r="V2014" t="str">
            <v>2022-2-1 0:00:00</v>
          </cell>
          <cell r="W2014" t="str">
            <v>否</v>
          </cell>
          <cell r="X2014" t="str">
            <v/>
          </cell>
          <cell r="Y2014" t="str">
            <v>是</v>
          </cell>
        </row>
        <row r="2015">
          <cell r="F2015">
            <v>9787121427213</v>
          </cell>
          <cell r="G2015" t="str">
            <v>G0427210</v>
          </cell>
          <cell r="H2015" t="str">
            <v>中职&gt;加工制造类&gt;电气运行与控制</v>
          </cell>
          <cell r="I2015" t="str">
            <v>本版</v>
          </cell>
          <cell r="J2015" t="str">
            <v>1</v>
          </cell>
          <cell r="K2015" t="str">
            <v/>
          </cell>
          <cell r="L2015" t="str">
            <v/>
          </cell>
          <cell r="M2015" t="str">
            <v/>
          </cell>
          <cell r="N2015" t="str">
            <v>伦洪山</v>
          </cell>
          <cell r="O2015" t="str">
            <v>蒲玥</v>
          </cell>
          <cell r="P2015" t="str">
            <v>蒲玥</v>
          </cell>
          <cell r="Q2015" t="str">
            <v>120</v>
          </cell>
          <cell r="R2015" t="str">
            <v>7.5</v>
          </cell>
          <cell r="S2015" t="str">
            <v>16(185*260)</v>
          </cell>
          <cell r="T2015" t="str">
            <v>187</v>
          </cell>
          <cell r="U2015" t="str">
            <v>36.8</v>
          </cell>
          <cell r="V2015" t="str">
            <v>2022-2-1 0:00:00</v>
          </cell>
          <cell r="W2015" t="str">
            <v>否</v>
          </cell>
          <cell r="X2015" t="str">
            <v/>
          </cell>
          <cell r="Y2015" t="str">
            <v>是</v>
          </cell>
        </row>
        <row r="2016">
          <cell r="F2016">
            <v>9787121354991</v>
          </cell>
          <cell r="G2016" t="str">
            <v>G0354990</v>
          </cell>
          <cell r="H2016" t="str">
            <v>中职&gt;信息技术类&gt;计算机应用</v>
          </cell>
          <cell r="I2016" t="str">
            <v>本版</v>
          </cell>
          <cell r="J2016" t="str">
            <v>1</v>
          </cell>
          <cell r="K2016" t="str">
            <v/>
          </cell>
          <cell r="L2016" t="str">
            <v/>
          </cell>
          <cell r="M2016" t="str">
            <v/>
          </cell>
          <cell r="N2016" t="str">
            <v>李飞</v>
          </cell>
          <cell r="O2016" t="str">
            <v>关雅莉</v>
          </cell>
          <cell r="P2016" t="str">
            <v>关雅莉</v>
          </cell>
          <cell r="Q2016" t="str">
            <v>336</v>
          </cell>
          <cell r="R2016" t="str">
            <v>21.0</v>
          </cell>
          <cell r="S2016" t="str">
            <v>16(210*297)</v>
          </cell>
          <cell r="T2016" t="str">
            <v>484</v>
          </cell>
          <cell r="U2016" t="str">
            <v>49.0</v>
          </cell>
          <cell r="V2016" t="str">
            <v>2022-2-1 0:00:00</v>
          </cell>
          <cell r="W2016" t="str">
            <v>否</v>
          </cell>
          <cell r="X2016" t="str">
            <v/>
          </cell>
          <cell r="Y2016" t="str">
            <v>是</v>
          </cell>
        </row>
        <row r="2017">
          <cell r="F2017">
            <v>9787121429286</v>
          </cell>
          <cell r="G2017" t="str">
            <v>G0429280</v>
          </cell>
          <cell r="H2017" t="str">
            <v>本科研究生&gt;计算机类&gt;计算机科学与技术(工学/理学)</v>
          </cell>
          <cell r="I2017" t="str">
            <v>本版</v>
          </cell>
          <cell r="J2017" t="str">
            <v>1</v>
          </cell>
          <cell r="K2017" t="str">
            <v/>
          </cell>
          <cell r="L2017" t="str">
            <v/>
          </cell>
          <cell r="M2017" t="str">
            <v/>
          </cell>
          <cell r="N2017" t="str">
            <v>陈燕敏</v>
          </cell>
          <cell r="O2017" t="str">
            <v>戴晨辰</v>
          </cell>
          <cell r="P2017" t="str">
            <v>戴晨辰</v>
          </cell>
          <cell r="Q2017" t="str">
            <v>148</v>
          </cell>
          <cell r="R2017" t="str">
            <v>9.25</v>
          </cell>
          <cell r="S2017" t="str">
            <v>16(185*260)</v>
          </cell>
          <cell r="T2017" t="str">
            <v>237</v>
          </cell>
          <cell r="U2017" t="str">
            <v>36.0</v>
          </cell>
          <cell r="V2017" t="str">
            <v>2022-2-1 0:00:00</v>
          </cell>
          <cell r="W2017" t="str">
            <v>否</v>
          </cell>
          <cell r="X2017" t="str">
            <v/>
          </cell>
          <cell r="Y2017" t="str">
            <v>是</v>
          </cell>
        </row>
        <row r="2018">
          <cell r="F2018">
            <v>9787121427015</v>
          </cell>
          <cell r="G2018" t="str">
            <v>G0427010</v>
          </cell>
          <cell r="H2018" t="str">
            <v>本科研究生&gt;计算机类&gt;计算机科学与技术(工学/理学)</v>
          </cell>
          <cell r="I2018" t="str">
            <v>本版</v>
          </cell>
          <cell r="J2018" t="str">
            <v>1</v>
          </cell>
          <cell r="K2018" t="str">
            <v/>
          </cell>
          <cell r="L2018" t="str">
            <v/>
          </cell>
          <cell r="M2018" t="str">
            <v/>
          </cell>
          <cell r="N2018" t="str">
            <v>刘英华</v>
          </cell>
          <cell r="O2018" t="str">
            <v>章海涛</v>
          </cell>
          <cell r="P2018" t="str">
            <v>章海涛</v>
          </cell>
          <cell r="Q2018" t="str">
            <v>332</v>
          </cell>
          <cell r="R2018" t="str">
            <v>20.75</v>
          </cell>
          <cell r="S2018" t="str">
            <v>16(185*260)</v>
          </cell>
          <cell r="T2018" t="str">
            <v>544</v>
          </cell>
          <cell r="U2018" t="str">
            <v>59.9</v>
          </cell>
          <cell r="V2018" t="str">
            <v>2022-2-1 0:00:00</v>
          </cell>
          <cell r="W2018" t="str">
            <v>否</v>
          </cell>
          <cell r="X2018" t="str">
            <v/>
          </cell>
          <cell r="Y2018" t="str">
            <v>是</v>
          </cell>
        </row>
        <row r="2019">
          <cell r="F2019">
            <v>9787121428661</v>
          </cell>
          <cell r="G2019" t="str">
            <v>G0428660</v>
          </cell>
          <cell r="H2019" t="str">
            <v>本科研究生&gt;计算机类&gt;计算机科学与技术(工学/理学)</v>
          </cell>
          <cell r="I2019" t="str">
            <v>本版</v>
          </cell>
          <cell r="J2019" t="str">
            <v>1</v>
          </cell>
          <cell r="K2019" t="str">
            <v/>
          </cell>
          <cell r="L2019" t="str">
            <v/>
          </cell>
          <cell r="M2019" t="str">
            <v/>
          </cell>
          <cell r="N2019" t="str">
            <v>董卫军  等</v>
          </cell>
          <cell r="O2019" t="str">
            <v>戴晨辰</v>
          </cell>
          <cell r="P2019" t="str">
            <v>戴晨辰</v>
          </cell>
          <cell r="Q2019" t="str">
            <v>304</v>
          </cell>
          <cell r="R2019" t="str">
            <v>19.0</v>
          </cell>
          <cell r="S2019" t="str">
            <v>16(185*260)</v>
          </cell>
          <cell r="T2019" t="str">
            <v>486</v>
          </cell>
          <cell r="U2019" t="str">
            <v>59.9</v>
          </cell>
          <cell r="V2019" t="str">
            <v>2022-2-1 0:00:00</v>
          </cell>
          <cell r="W2019" t="str">
            <v>否</v>
          </cell>
          <cell r="X2019" t="str">
            <v>本书是国家精品课程配套教材，国家精品资源共享课配套教材，教育部大学计算机课程改革项目成果。视角创新，主线清晰本书总结重点大学一线教师的教学心得，在内容选定上突出素质教育理念，满足应用型人才培养需求。内容科学，结构合理本书采取“以理论为基础，以实例为引导，以应用为目的”的内容组织方式，将理论知识点与应用实例紧密结合，使知识点介绍通俗易懂，学习循序渐进。问题导向，突出实践本书内容丰富、结构清晰、语言精练、图文并茂。基础理论部分与应用实践部分相辅相成，既照顾到理论基础的扎实学习，又突出技术实战的强化练习，具有很强的实用性和可操作性。资源丰富，高效学习本书包含配套教学视频、电子课件、示例数据库、教学大纲、习题解答，以期更好地辅助教师教学与学生自学。</v>
          </cell>
          <cell r="Y2019" t="str">
            <v>是</v>
          </cell>
        </row>
        <row r="2020">
          <cell r="F2020">
            <v>9787121426216</v>
          </cell>
          <cell r="G2020" t="str">
            <v>G0426210</v>
          </cell>
          <cell r="H2020" t="str">
            <v>本科研究生&gt;电子信息类&gt;通信工程</v>
          </cell>
          <cell r="I2020" t="str">
            <v>本版</v>
          </cell>
          <cell r="J2020" t="str">
            <v>1</v>
          </cell>
          <cell r="K2020" t="str">
            <v/>
          </cell>
          <cell r="L2020" t="str">
            <v/>
          </cell>
          <cell r="M2020" t="str">
            <v/>
          </cell>
          <cell r="N2020" t="str">
            <v>李飞</v>
          </cell>
          <cell r="O2020" t="str">
            <v>杜军</v>
          </cell>
          <cell r="P2020" t="str">
            <v>杜军</v>
          </cell>
          <cell r="Q2020" t="str">
            <v>290</v>
          </cell>
          <cell r="R2020" t="str">
            <v>18.25</v>
          </cell>
          <cell r="S2020" t="str">
            <v>16(185*260)</v>
          </cell>
          <cell r="T2020" t="str">
            <v>467</v>
          </cell>
          <cell r="U2020" t="str">
            <v>59.0</v>
          </cell>
          <cell r="V2020" t="str">
            <v>2022-2-1 0:00:00</v>
          </cell>
          <cell r="W2020" t="str">
            <v>否</v>
          </cell>
          <cell r="X2020" t="str">
            <v>本书是有关智能信息处理与量子智能计算方法及其应用的著作，系统地介绍了智能信息处理与量子计算方面的基础理论及各种新的处理技术。</v>
          </cell>
          <cell r="Y2020" t="str">
            <v>是</v>
          </cell>
        </row>
        <row r="2021">
          <cell r="F2021">
            <v>9787121427923</v>
          </cell>
          <cell r="G2021" t="str">
            <v>G0427920</v>
          </cell>
          <cell r="H2021" t="str">
            <v>本科研究生&gt;生物医学工程类&gt;生物医学工程</v>
          </cell>
          <cell r="I2021" t="str">
            <v>本版</v>
          </cell>
          <cell r="J2021" t="str">
            <v>1</v>
          </cell>
          <cell r="K2021" t="str">
            <v/>
          </cell>
          <cell r="L2021" t="str">
            <v/>
          </cell>
          <cell r="M2021" t="str">
            <v/>
          </cell>
          <cell r="N2021" t="str">
            <v>林江莉</v>
          </cell>
          <cell r="O2021" t="str">
            <v>张小乐</v>
          </cell>
          <cell r="P2021" t="str">
            <v>张小乐</v>
          </cell>
          <cell r="Q2021" t="str">
            <v>324</v>
          </cell>
          <cell r="R2021" t="str">
            <v>20.25</v>
          </cell>
          <cell r="S2021" t="str">
            <v>16(185*260)</v>
          </cell>
          <cell r="T2021" t="str">
            <v>519</v>
          </cell>
          <cell r="U2021" t="str">
            <v>69.8</v>
          </cell>
          <cell r="V2021" t="str">
            <v>2022-2-1 0:00:00</v>
          </cell>
          <cell r="W2021" t="str">
            <v>否</v>
          </cell>
          <cell r="X2021" t="str">
            <v/>
          </cell>
          <cell r="Y2021" t="str">
            <v>否</v>
          </cell>
        </row>
        <row r="2022">
          <cell r="F2022">
            <v>9787121429033</v>
          </cell>
          <cell r="G2022" t="str">
            <v>G0429030</v>
          </cell>
          <cell r="H2022" t="str">
            <v>本科研究生&gt;电子信息类&gt;电子信息工程(工学/理学)</v>
          </cell>
          <cell r="I2022" t="str">
            <v/>
          </cell>
          <cell r="J2022" t="str">
            <v/>
          </cell>
          <cell r="K2022" t="str">
            <v/>
          </cell>
          <cell r="L2022" t="str">
            <v/>
          </cell>
          <cell r="M2022" t="str">
            <v/>
          </cell>
          <cell r="N2022" t="str">
            <v>蔺素珍</v>
          </cell>
          <cell r="O2022" t="str">
            <v/>
          </cell>
          <cell r="P2022" t="str">
            <v>凌毅</v>
          </cell>
          <cell r="Q2022" t="str">
            <v>228</v>
          </cell>
          <cell r="R2022" t="str">
            <v>14.25</v>
          </cell>
          <cell r="S2022" t="str">
            <v>16开</v>
          </cell>
          <cell r="T2022" t="str">
            <v>392</v>
          </cell>
          <cell r="U2022" t="str">
            <v>49.8</v>
          </cell>
          <cell r="V2022" t="str">
            <v>2022-2-1 0:00:00</v>
          </cell>
          <cell r="W2022" t="str">
            <v>否</v>
          </cell>
          <cell r="X2022" t="str">
            <v/>
          </cell>
          <cell r="Y2022" t="str">
            <v>是</v>
          </cell>
        </row>
        <row r="2023">
          <cell r="F2023">
            <v>9787121429354</v>
          </cell>
          <cell r="G2023" t="str">
            <v>TP429350</v>
          </cell>
          <cell r="H2023" t="str">
            <v>其他&gt;科技&gt;计算机</v>
          </cell>
          <cell r="I2023" t="str">
            <v>本版</v>
          </cell>
          <cell r="J2023" t="str">
            <v>1</v>
          </cell>
          <cell r="K2023" t="str">
            <v/>
          </cell>
          <cell r="L2023" t="str">
            <v/>
          </cell>
          <cell r="M2023" t="str">
            <v/>
          </cell>
          <cell r="N2023" t="str">
            <v>王萍</v>
          </cell>
          <cell r="O2023" t="str">
            <v>许存权</v>
          </cell>
          <cell r="P2023" t="str">
            <v>许存权</v>
          </cell>
          <cell r="Q2023" t="str">
            <v>356</v>
          </cell>
          <cell r="R2023" t="str">
            <v>22.25</v>
          </cell>
          <cell r="S2023" t="str">
            <v>16(185*260)</v>
          </cell>
          <cell r="T2023" t="str">
            <v>570</v>
          </cell>
          <cell r="U2023" t="str">
            <v>69.0</v>
          </cell>
          <cell r="V2023" t="str">
            <v>2022-2-1 0:00:00</v>
          </cell>
          <cell r="W2023" t="str">
            <v>否</v>
          </cell>
          <cell r="X2023" t="str">
            <v>随着计算机在办公应用领域中的普及和数据库技术的不断完善与发展，数据库管理正成为现代企业管理中一项越来越重要的内容，数据库管理系统软件正在变成与办公软件类似的企业管理工具。因此，在高等院校中有关数据库管理技术的课程倍受重视，相关课程成为了各个专业的计算机公共基础必修课。</v>
          </cell>
          <cell r="Y2023" t="str">
            <v>否</v>
          </cell>
        </row>
        <row r="2024">
          <cell r="F2024">
            <v>9787121426520</v>
          </cell>
          <cell r="G2024" t="str">
            <v>G0426520</v>
          </cell>
          <cell r="H2024" t="str">
            <v>本科研究生&gt;工商管理类&gt;人力资源管理</v>
          </cell>
          <cell r="I2024" t="str">
            <v>本版</v>
          </cell>
          <cell r="J2024" t="str">
            <v>1</v>
          </cell>
          <cell r="K2024" t="str">
            <v/>
          </cell>
          <cell r="L2024" t="str">
            <v/>
          </cell>
          <cell r="M2024" t="str">
            <v/>
          </cell>
          <cell r="N2024" t="str">
            <v>肖琳</v>
          </cell>
          <cell r="O2024" t="str">
            <v>刘淑敏</v>
          </cell>
          <cell r="P2024" t="str">
            <v>姜淑晶</v>
          </cell>
          <cell r="Q2024" t="str">
            <v>264</v>
          </cell>
          <cell r="R2024" t="str">
            <v>16.5</v>
          </cell>
          <cell r="S2024" t="str">
            <v>16(185*260)</v>
          </cell>
          <cell r="T2024" t="str">
            <v>423</v>
          </cell>
          <cell r="U2024" t="str">
            <v>55.0</v>
          </cell>
          <cell r="V2024" t="str">
            <v>2022-2-1 0:00:00</v>
          </cell>
          <cell r="W2024" t="str">
            <v>否</v>
          </cell>
          <cell r="X2024" t="str">
            <v/>
          </cell>
          <cell r="Y2024" t="str">
            <v>是</v>
          </cell>
        </row>
        <row r="2025">
          <cell r="F2025">
            <v>9787121427992</v>
          </cell>
          <cell r="G2025" t="str">
            <v>TN427990</v>
          </cell>
          <cell r="H2025" t="str">
            <v>其他&gt;科技&gt;其他</v>
          </cell>
          <cell r="I2025" t="str">
            <v>本版</v>
          </cell>
          <cell r="J2025" t="str">
            <v>1</v>
          </cell>
          <cell r="K2025" t="str">
            <v/>
          </cell>
          <cell r="L2025" t="str">
            <v/>
          </cell>
          <cell r="M2025" t="str">
            <v/>
          </cell>
          <cell r="N2025" t="str">
            <v>孙罡</v>
          </cell>
          <cell r="O2025" t="str">
            <v>李树林</v>
          </cell>
          <cell r="P2025" t="str">
            <v>李树林</v>
          </cell>
          <cell r="Q2025" t="str">
            <v>240</v>
          </cell>
          <cell r="R2025" t="str">
            <v>15.0</v>
          </cell>
          <cell r="S2025" t="str">
            <v>16(170*240)</v>
          </cell>
          <cell r="T2025" t="str">
            <v>285</v>
          </cell>
          <cell r="U2025" t="str">
            <v>88.0</v>
          </cell>
          <cell r="V2025" t="str">
            <v>2022-2-1 0:00:00</v>
          </cell>
          <cell r="W2025" t="str">
            <v>否</v>
          </cell>
          <cell r="X2025" t="str">
            <v>本书作者长期致力于通信前沿技术的研究，本书内容基于作者多年的研究成果，详细介绍了网络服务功能链优化部署问题的关键技术和方法。本书理论结合实际应用，层次清晰，易于阅读，可作为网络服务功能链部署研究的参考资料，可供网络服务功能链部署领域的科研人员、网络管理者和服务提供商，以及想要了解、使用网络服务功能链优化部署算法的读者使用。</v>
          </cell>
          <cell r="Y2025" t="str">
            <v>否</v>
          </cell>
        </row>
        <row r="2026">
          <cell r="F2026">
            <v>9787121428012</v>
          </cell>
          <cell r="G2026" t="str">
            <v>TH428010</v>
          </cell>
          <cell r="H2026" t="str">
            <v>其他&gt;科技&gt;其他</v>
          </cell>
          <cell r="I2026" t="str">
            <v>本版</v>
          </cell>
          <cell r="J2026" t="str">
            <v>1</v>
          </cell>
          <cell r="K2026" t="str">
            <v/>
          </cell>
          <cell r="L2026" t="str">
            <v/>
          </cell>
          <cell r="M2026" t="str">
            <v/>
          </cell>
          <cell r="N2026" t="str">
            <v>梁国栋</v>
          </cell>
          <cell r="O2026" t="str">
            <v>许存权</v>
          </cell>
          <cell r="P2026" t="str">
            <v>许存权</v>
          </cell>
          <cell r="Q2026" t="str">
            <v>236</v>
          </cell>
          <cell r="R2026" t="str">
            <v>14.75</v>
          </cell>
          <cell r="S2026" t="str">
            <v>16(185*260)</v>
          </cell>
          <cell r="T2026" t="str">
            <v>378</v>
          </cell>
          <cell r="U2026" t="str">
            <v>59.0</v>
          </cell>
          <cell r="V2026" t="str">
            <v>2022-2-1 0:00:00</v>
          </cell>
          <cell r="W2026" t="str">
            <v>否</v>
          </cell>
          <cell r="X2026" t="str">
            <v/>
          </cell>
          <cell r="Y2026" t="str">
            <v>是</v>
          </cell>
        </row>
        <row r="2027">
          <cell r="F2027">
            <v>9787121427749</v>
          </cell>
          <cell r="G2027" t="str">
            <v>G0427740</v>
          </cell>
          <cell r="H2027" t="str">
            <v>高职高专&gt;电子信息类&gt;电子信息工程技术</v>
          </cell>
          <cell r="I2027" t="str">
            <v>本版</v>
          </cell>
          <cell r="J2027" t="str">
            <v>1</v>
          </cell>
          <cell r="K2027" t="str">
            <v/>
          </cell>
          <cell r="L2027" t="str">
            <v/>
          </cell>
          <cell r="M2027" t="str">
            <v/>
          </cell>
          <cell r="N2027" t="str">
            <v>何国经</v>
          </cell>
          <cell r="O2027" t="str">
            <v>张镨丹</v>
          </cell>
          <cell r="P2027" t="str">
            <v>张镨丹</v>
          </cell>
          <cell r="Q2027" t="str">
            <v>160</v>
          </cell>
          <cell r="R2027" t="str">
            <v>10.0</v>
          </cell>
          <cell r="S2027" t="str">
            <v>16(210*297)</v>
          </cell>
          <cell r="T2027" t="str">
            <v>185</v>
          </cell>
          <cell r="U2027" t="str">
            <v>68.0</v>
          </cell>
          <cell r="V2027" t="str">
            <v>2022-2-1 0:00:00</v>
          </cell>
          <cell r="W2027" t="str">
            <v>否</v>
          </cell>
          <cell r="X2027" t="str">
            <v/>
          </cell>
          <cell r="Y2027" t="str">
            <v>是</v>
          </cell>
        </row>
        <row r="2028">
          <cell r="F2028">
            <v>9787121429156</v>
          </cell>
          <cell r="G2028" t="str">
            <v>F0429150</v>
          </cell>
          <cell r="H2028" t="str">
            <v>其他&gt;经济管理&gt;其他</v>
          </cell>
          <cell r="I2028" t="str">
            <v>本版</v>
          </cell>
          <cell r="J2028" t="str">
            <v>1</v>
          </cell>
          <cell r="K2028" t="str">
            <v/>
          </cell>
          <cell r="L2028" t="str">
            <v/>
          </cell>
          <cell r="M2028" t="str">
            <v/>
          </cell>
          <cell r="N2028" t="str">
            <v>周艺文</v>
          </cell>
          <cell r="O2028" t="str">
            <v>刘志红</v>
          </cell>
          <cell r="P2028" t="str">
            <v>刘志红</v>
          </cell>
          <cell r="Q2028" t="str">
            <v>200</v>
          </cell>
          <cell r="R2028" t="str">
            <v>12.25</v>
          </cell>
          <cell r="S2028" t="str">
            <v>16(170*230)</v>
          </cell>
          <cell r="T2028" t="str">
            <v>200</v>
          </cell>
          <cell r="U2028" t="str">
            <v>89.8</v>
          </cell>
          <cell r="V2028" t="str">
            <v>2022-2-1 0:00:00</v>
          </cell>
          <cell r="W2028" t="str">
            <v>否</v>
          </cell>
          <cell r="X2028" t="str">
            <v/>
          </cell>
          <cell r="Y2028" t="str">
            <v>否</v>
          </cell>
        </row>
        <row r="2029">
          <cell r="F2029">
            <v>9787121428593</v>
          </cell>
          <cell r="G2029" t="str">
            <v>G0428590</v>
          </cell>
          <cell r="H2029" t="str">
            <v>中职&gt;信息技术类&gt;电子技术应用</v>
          </cell>
          <cell r="I2029" t="str">
            <v>本版</v>
          </cell>
          <cell r="J2029" t="str">
            <v>1</v>
          </cell>
          <cell r="K2029" t="str">
            <v/>
          </cell>
          <cell r="L2029" t="str">
            <v/>
          </cell>
          <cell r="M2029" t="str">
            <v/>
          </cell>
          <cell r="N2029" t="str">
            <v>王奎英</v>
          </cell>
          <cell r="O2029" t="str">
            <v>蒲玥</v>
          </cell>
          <cell r="P2029" t="str">
            <v>蒲玥</v>
          </cell>
          <cell r="Q2029" t="str">
            <v>224</v>
          </cell>
          <cell r="R2029" t="str">
            <v>14.0</v>
          </cell>
          <cell r="S2029" t="str">
            <v>16(210*297)</v>
          </cell>
          <cell r="T2029" t="str">
            <v>314</v>
          </cell>
          <cell r="U2029" t="str">
            <v>38.9</v>
          </cell>
          <cell r="V2029" t="str">
            <v>2022-2-1 0:00:00</v>
          </cell>
          <cell r="W2029" t="str">
            <v>否</v>
          </cell>
          <cell r="X2029" t="str">
            <v/>
          </cell>
          <cell r="Y2029" t="str">
            <v>是</v>
          </cell>
        </row>
        <row r="2030">
          <cell r="F2030">
            <v>9787121428128</v>
          </cell>
          <cell r="G2030" t="str">
            <v>G0428120</v>
          </cell>
          <cell r="H2030" t="str">
            <v>本科研究生&gt;管理科学与工程类&gt;信息管理与信息系统(管理学/工学)</v>
          </cell>
          <cell r="I2030" t="str">
            <v>本版</v>
          </cell>
          <cell r="J2030" t="str">
            <v>1</v>
          </cell>
          <cell r="K2030" t="str">
            <v/>
          </cell>
          <cell r="L2030" t="str">
            <v/>
          </cell>
          <cell r="M2030" t="str">
            <v/>
          </cell>
          <cell r="N2030" t="str">
            <v>刘婧</v>
          </cell>
          <cell r="O2030" t="str">
            <v>杜军</v>
          </cell>
          <cell r="P2030" t="str">
            <v>杜军</v>
          </cell>
          <cell r="Q2030" t="str">
            <v>224</v>
          </cell>
          <cell r="R2030" t="str">
            <v>14.0</v>
          </cell>
          <cell r="S2030" t="str">
            <v>16(185*260)</v>
          </cell>
          <cell r="T2030" t="str">
            <v>358</v>
          </cell>
          <cell r="U2030" t="str">
            <v>42.0</v>
          </cell>
          <cell r="V2030" t="str">
            <v>2022-2-1 0:00:00</v>
          </cell>
          <cell r="W2030" t="str">
            <v>否</v>
          </cell>
          <cell r="X2030" t="str">
            <v/>
          </cell>
          <cell r="Y2030" t="str">
            <v>是</v>
          </cell>
        </row>
        <row r="2031">
          <cell r="F2031">
            <v>9787121426964</v>
          </cell>
          <cell r="G2031" t="str">
            <v>G0426960</v>
          </cell>
          <cell r="H2031" t="str">
            <v>本科研究生&gt;电子信息类&gt;电子科学与技术(工学/理学)</v>
          </cell>
          <cell r="I2031" t="str">
            <v>本版</v>
          </cell>
          <cell r="J2031" t="str">
            <v>1</v>
          </cell>
          <cell r="K2031" t="str">
            <v/>
          </cell>
          <cell r="L2031" t="str">
            <v/>
          </cell>
          <cell r="M2031" t="str">
            <v/>
          </cell>
          <cell r="N2031" t="str">
            <v>钟世达</v>
          </cell>
          <cell r="O2031" t="str">
            <v>张小乐</v>
          </cell>
          <cell r="P2031" t="str">
            <v>张小乐</v>
          </cell>
          <cell r="Q2031" t="str">
            <v>156</v>
          </cell>
          <cell r="R2031" t="str">
            <v>9.75</v>
          </cell>
          <cell r="S2031" t="str">
            <v>16(185*260)</v>
          </cell>
          <cell r="T2031" t="str">
            <v>250</v>
          </cell>
          <cell r="U2031" t="str">
            <v>49.0</v>
          </cell>
          <cell r="V2031" t="str">
            <v>2022-2-1 0:00:00</v>
          </cell>
          <cell r="W2031" t="str">
            <v>否</v>
          </cell>
          <cell r="X2031" t="str">
            <v/>
          </cell>
          <cell r="Y2031" t="str">
            <v>是</v>
          </cell>
        </row>
        <row r="2032">
          <cell r="F2032">
            <v>9787121426087</v>
          </cell>
          <cell r="G2032" t="str">
            <v>TP426080</v>
          </cell>
          <cell r="H2032" t="str">
            <v>其他&gt;科技&gt;计算机</v>
          </cell>
          <cell r="I2032" t="str">
            <v>本版</v>
          </cell>
          <cell r="J2032" t="str">
            <v>1</v>
          </cell>
          <cell r="K2032" t="str">
            <v/>
          </cell>
          <cell r="L2032" t="str">
            <v/>
          </cell>
          <cell r="M2032" t="str">
            <v/>
          </cell>
          <cell r="N2032" t="str">
            <v>燕雪峰</v>
          </cell>
          <cell r="O2032" t="str">
            <v>张正梅</v>
          </cell>
          <cell r="P2032" t="str">
            <v>张正梅</v>
          </cell>
          <cell r="Q2032" t="str">
            <v>408</v>
          </cell>
          <cell r="R2032" t="str">
            <v>25.5</v>
          </cell>
          <cell r="S2032" t="str">
            <v>16(185*260)</v>
          </cell>
          <cell r="T2032" t="str">
            <v>605</v>
          </cell>
          <cell r="U2032" t="str">
            <v>159.0</v>
          </cell>
          <cell r="V2032" t="str">
            <v>2022-2-1 0:00:00</v>
          </cell>
          <cell r="W2032" t="str">
            <v>否</v>
          </cell>
          <cell r="X2032" t="str">
            <v/>
          </cell>
          <cell r="Y2032" t="str">
            <v>否</v>
          </cell>
        </row>
        <row r="2033">
          <cell r="F2033">
            <v>9787121428876</v>
          </cell>
          <cell r="G2033" t="str">
            <v>G0428870</v>
          </cell>
          <cell r="H2033" t="str">
            <v>本科研究生&gt;电子信息类&gt;电子信息工程(工学/理学)</v>
          </cell>
          <cell r="I2033" t="str">
            <v>引进版</v>
          </cell>
          <cell r="J2033" t="str">
            <v>1</v>
          </cell>
          <cell r="K2033" t="str">
            <v>（英）Richard J. Cameron（理查德·J. 卡梅伦）, （加）Chandra M. Kudsia（钱德拉·M. 库德西亚）, （加）Raafat R. Mansour（拉法特·R. 曼苏尔）</v>
          </cell>
          <cell r="L2033" t="str">
            <v>Wiley</v>
          </cell>
          <cell r="M2033" t="str">
            <v>Microwave Filters for Communication Systems: Fundamentals, Design and Applications, Second Edition</v>
          </cell>
          <cell r="N2033" t="str">
            <v>王松林</v>
          </cell>
          <cell r="O2033" t="str">
            <v>马岚</v>
          </cell>
          <cell r="P2033" t="str">
            <v>马岚</v>
          </cell>
          <cell r="Q2033" t="str">
            <v>324</v>
          </cell>
          <cell r="R2033" t="str">
            <v>20.25</v>
          </cell>
          <cell r="S2033" t="str">
            <v>16(185*260)</v>
          </cell>
          <cell r="T2033" t="str">
            <v>518</v>
          </cell>
          <cell r="U2033" t="str">
            <v>79.0</v>
          </cell>
          <cell r="V2033" t="str">
            <v>2022-2-1 0:00:00</v>
          </cell>
          <cell r="W2033" t="str">
            <v>否</v>
          </cell>
          <cell r="X2033" t="str">
            <v/>
          </cell>
          <cell r="Y2033" t="str">
            <v>否</v>
          </cell>
        </row>
        <row r="2034">
          <cell r="F2034">
            <v>9787121429255</v>
          </cell>
          <cell r="G2034" t="str">
            <v>G0429250</v>
          </cell>
          <cell r="H2034" t="str">
            <v>高职高专&gt;计算机类&gt;数字媒体技术</v>
          </cell>
          <cell r="I2034" t="str">
            <v>本版</v>
          </cell>
          <cell r="J2034" t="str">
            <v>1</v>
          </cell>
          <cell r="K2034" t="str">
            <v/>
          </cell>
          <cell r="L2034" t="str">
            <v/>
          </cell>
          <cell r="M2034" t="str">
            <v/>
          </cell>
          <cell r="N2034" t="str">
            <v>时钢</v>
          </cell>
          <cell r="O2034" t="str">
            <v>胡辛征</v>
          </cell>
          <cell r="P2034" t="str">
            <v>胡辛征</v>
          </cell>
          <cell r="Q2034" t="str">
            <v>232</v>
          </cell>
          <cell r="R2034" t="str">
            <v>14.5</v>
          </cell>
          <cell r="S2034" t="str">
            <v>16(185*260)</v>
          </cell>
          <cell r="T2034" t="str">
            <v>353</v>
          </cell>
          <cell r="U2034" t="str">
            <v>59.8</v>
          </cell>
          <cell r="V2034" t="str">
            <v>2022-2-1 0:00:00</v>
          </cell>
          <cell r="W2034" t="str">
            <v>否</v>
          </cell>
          <cell r="X2034" t="str">
            <v/>
          </cell>
          <cell r="Y2034" t="str">
            <v>否</v>
          </cell>
        </row>
        <row r="2035">
          <cell r="F2035">
            <v>9787121429248</v>
          </cell>
          <cell r="G2035" t="str">
            <v>G0429240</v>
          </cell>
          <cell r="H2035" t="str">
            <v>高职高专&gt;计算机类&gt;数字媒体技术</v>
          </cell>
          <cell r="I2035" t="str">
            <v>本版</v>
          </cell>
          <cell r="J2035" t="str">
            <v>1</v>
          </cell>
          <cell r="K2035" t="str">
            <v/>
          </cell>
          <cell r="L2035" t="str">
            <v/>
          </cell>
          <cell r="M2035" t="str">
            <v/>
          </cell>
          <cell r="N2035" t="str">
            <v>任冠楠</v>
          </cell>
          <cell r="O2035" t="str">
            <v>胡辛征</v>
          </cell>
          <cell r="P2035" t="str">
            <v>胡辛征</v>
          </cell>
          <cell r="Q2035" t="str">
            <v>224</v>
          </cell>
          <cell r="R2035" t="str">
            <v>14.0</v>
          </cell>
          <cell r="S2035" t="str">
            <v>16(185*260)</v>
          </cell>
          <cell r="T2035" t="str">
            <v>340</v>
          </cell>
          <cell r="U2035" t="str">
            <v>59.8</v>
          </cell>
          <cell r="V2035" t="str">
            <v>2022-2-1 0:00:00</v>
          </cell>
          <cell r="W2035" t="str">
            <v>否</v>
          </cell>
          <cell r="X2035" t="str">
            <v/>
          </cell>
          <cell r="Y2035" t="str">
            <v>否</v>
          </cell>
        </row>
        <row r="2036">
          <cell r="F2036">
            <v>9787121429231</v>
          </cell>
          <cell r="G2036" t="str">
            <v>G0429230</v>
          </cell>
          <cell r="H2036" t="str">
            <v>高职高专&gt;计算机类&gt;数字媒体技术</v>
          </cell>
          <cell r="I2036" t="str">
            <v>本版</v>
          </cell>
          <cell r="J2036" t="str">
            <v>1</v>
          </cell>
          <cell r="K2036" t="str">
            <v/>
          </cell>
          <cell r="L2036" t="str">
            <v/>
          </cell>
          <cell r="M2036" t="str">
            <v/>
          </cell>
          <cell r="N2036" t="str">
            <v>唐楷</v>
          </cell>
          <cell r="O2036" t="str">
            <v>胡辛征</v>
          </cell>
          <cell r="P2036" t="str">
            <v>胡辛征</v>
          </cell>
          <cell r="Q2036" t="str">
            <v>224</v>
          </cell>
          <cell r="R2036" t="str">
            <v>14.0</v>
          </cell>
          <cell r="S2036" t="str">
            <v>16(185*260)</v>
          </cell>
          <cell r="T2036" t="str">
            <v>340</v>
          </cell>
          <cell r="U2036" t="str">
            <v>59.8</v>
          </cell>
          <cell r="V2036" t="str">
            <v>2022-2-1 0:00:00</v>
          </cell>
          <cell r="W2036" t="str">
            <v>否</v>
          </cell>
          <cell r="X2036" t="str">
            <v/>
          </cell>
          <cell r="Y2036" t="str">
            <v>否</v>
          </cell>
        </row>
        <row r="2037">
          <cell r="F2037">
            <v>9787121429217</v>
          </cell>
          <cell r="G2037" t="str">
            <v>G0429210</v>
          </cell>
          <cell r="H2037" t="str">
            <v>本科研究生&gt;设计学类&gt;艺术设计</v>
          </cell>
          <cell r="I2037" t="str">
            <v>本版</v>
          </cell>
          <cell r="J2037" t="str">
            <v>1</v>
          </cell>
          <cell r="K2037" t="str">
            <v/>
          </cell>
          <cell r="L2037" t="str">
            <v/>
          </cell>
          <cell r="M2037" t="str">
            <v/>
          </cell>
          <cell r="N2037" t="str">
            <v>耿志宏</v>
          </cell>
          <cell r="O2037" t="str">
            <v>赵玉山</v>
          </cell>
          <cell r="P2037" t="str">
            <v>赵玉山</v>
          </cell>
          <cell r="Q2037" t="str">
            <v>304</v>
          </cell>
          <cell r="R2037" t="str">
            <v>19.0</v>
          </cell>
          <cell r="S2037" t="str">
            <v>16(185*260)</v>
          </cell>
          <cell r="T2037" t="str">
            <v>487</v>
          </cell>
          <cell r="U2037" t="str">
            <v>89.0</v>
          </cell>
          <cell r="V2037" t="str">
            <v>2022-2-1 0:00:00</v>
          </cell>
          <cell r="W2037" t="str">
            <v>否</v>
          </cell>
          <cell r="X2037" t="str">
            <v/>
          </cell>
          <cell r="Y2037" t="str">
            <v>是</v>
          </cell>
        </row>
        <row r="2038">
          <cell r="F2038">
            <v>9787121418709</v>
          </cell>
          <cell r="G2038" t="str">
            <v>G0418700</v>
          </cell>
          <cell r="H2038" t="str">
            <v>本科研究生&gt;电子信息类&gt;电子科学与技术(工学/理学)</v>
          </cell>
          <cell r="I2038" t="str">
            <v>本版</v>
          </cell>
          <cell r="J2038" t="str">
            <v>1</v>
          </cell>
          <cell r="K2038" t="str">
            <v/>
          </cell>
          <cell r="L2038" t="str">
            <v/>
          </cell>
          <cell r="M2038" t="str">
            <v/>
          </cell>
          <cell r="N2038" t="str">
            <v>张雄伟</v>
          </cell>
          <cell r="O2038" t="str">
            <v>竺南直</v>
          </cell>
          <cell r="P2038" t="str">
            <v>竺南直</v>
          </cell>
          <cell r="Q2038" t="str">
            <v>368</v>
          </cell>
          <cell r="R2038" t="str">
            <v>23.0</v>
          </cell>
          <cell r="S2038" t="str">
            <v>16(185*260)</v>
          </cell>
          <cell r="T2038" t="str">
            <v>588</v>
          </cell>
          <cell r="U2038" t="str">
            <v>59.0</v>
          </cell>
          <cell r="V2038" t="str">
            <v>2022-2-1 0:00:00</v>
          </cell>
          <cell r="W2038" t="str">
            <v>否</v>
          </cell>
          <cell r="X2038" t="str">
            <v>本书的目的是使读者了解DSP芯片的基本原理和常用DSP芯片的应用，熟悉DSP芯片开发工具及使用方法，掌握DSP系统的软硬件设计和应用系统开发方法，具备从事DSP芯片软硬件设计和DSP系统开发的能力。全书结构清晰、内容全面、举例丰富、实用性强，可作为电子信息类研究生和相关专业高年级大学生的教材，也可作为DSP芯片应用人员的培训教材，对于从事DSP芯片应用开发的科技人员和高校教师也具较高的参考价值。</v>
          </cell>
          <cell r="Y2038" t="str">
            <v>是</v>
          </cell>
        </row>
        <row r="2039">
          <cell r="F2039">
            <v>9787121427602</v>
          </cell>
          <cell r="G2039" t="str">
            <v>G0427600</v>
          </cell>
          <cell r="H2039" t="str">
            <v>本科研究生&gt;管理科学与工程类&gt;物流工程与管理</v>
          </cell>
          <cell r="I2039" t="str">
            <v>本版</v>
          </cell>
          <cell r="J2039" t="str">
            <v>1</v>
          </cell>
          <cell r="K2039" t="str">
            <v/>
          </cell>
          <cell r="L2039" t="str">
            <v/>
          </cell>
          <cell r="M2039" t="str">
            <v/>
          </cell>
          <cell r="N2039" t="str">
            <v>肖蘅</v>
          </cell>
          <cell r="O2039" t="str">
            <v>袁桂春</v>
          </cell>
          <cell r="P2039" t="str">
            <v>姜淑晶</v>
          </cell>
          <cell r="Q2039" t="str">
            <v>216</v>
          </cell>
          <cell r="R2039" t="str">
            <v>13.5</v>
          </cell>
          <cell r="S2039" t="str">
            <v>16(185*260)</v>
          </cell>
          <cell r="T2039" t="str">
            <v>337</v>
          </cell>
          <cell r="U2039" t="str">
            <v>49.8</v>
          </cell>
          <cell r="V2039" t="str">
            <v>2022-2-1 0:00:00</v>
          </cell>
          <cell r="W2039" t="str">
            <v>否</v>
          </cell>
          <cell r="X2039" t="str">
            <v/>
          </cell>
          <cell r="Y2039" t="str">
            <v>是</v>
          </cell>
        </row>
        <row r="2040">
          <cell r="F2040">
            <v>9787121429163</v>
          </cell>
          <cell r="G2040" t="str">
            <v>G0429160</v>
          </cell>
          <cell r="H2040" t="str">
            <v>中小学教育&gt;信息技术&gt;其他</v>
          </cell>
          <cell r="I2040" t="str">
            <v>本版</v>
          </cell>
          <cell r="J2040" t="str">
            <v>1</v>
          </cell>
          <cell r="K2040" t="str">
            <v/>
          </cell>
          <cell r="L2040" t="str">
            <v/>
          </cell>
          <cell r="M2040" t="str">
            <v/>
          </cell>
          <cell r="N2040" t="str">
            <v>梁宗旗</v>
          </cell>
          <cell r="O2040" t="str">
            <v>毕军志</v>
          </cell>
          <cell r="P2040" t="str">
            <v>毕军志</v>
          </cell>
          <cell r="Q2040" t="str">
            <v>172</v>
          </cell>
          <cell r="R2040" t="str">
            <v>10.75</v>
          </cell>
          <cell r="S2040" t="str">
            <v>16(185*260)</v>
          </cell>
          <cell r="T2040" t="str">
            <v>206</v>
          </cell>
          <cell r="U2040" t="str">
            <v>44.8</v>
          </cell>
          <cell r="V2040" t="str">
            <v>2022-2-1 0:00:00</v>
          </cell>
          <cell r="W2040" t="str">
            <v>否</v>
          </cell>
          <cell r="X2040" t="str">
            <v/>
          </cell>
          <cell r="Y2040" t="str">
            <v>否</v>
          </cell>
        </row>
        <row r="2041">
          <cell r="F2041">
            <v>9787121428999</v>
          </cell>
          <cell r="G2041" t="str">
            <v>G0428990</v>
          </cell>
          <cell r="H2041" t="str">
            <v>高职高专&gt;其他&gt;其他</v>
          </cell>
          <cell r="I2041" t="str">
            <v>本版</v>
          </cell>
          <cell r="J2041" t="str">
            <v>1</v>
          </cell>
          <cell r="K2041" t="str">
            <v/>
          </cell>
          <cell r="L2041" t="str">
            <v/>
          </cell>
          <cell r="M2041" t="str">
            <v/>
          </cell>
          <cell r="N2041" t="str">
            <v>马广岭</v>
          </cell>
          <cell r="O2041" t="str">
            <v>李静</v>
          </cell>
          <cell r="P2041" t="str">
            <v>李静</v>
          </cell>
          <cell r="Q2041" t="str">
            <v>224</v>
          </cell>
          <cell r="R2041" t="str">
            <v>14.0</v>
          </cell>
          <cell r="S2041" t="str">
            <v>16(185*260)</v>
          </cell>
          <cell r="T2041" t="str">
            <v>358</v>
          </cell>
          <cell r="U2041" t="str">
            <v>43.8</v>
          </cell>
          <cell r="V2041" t="str">
            <v>2022-2-1 0:00:00</v>
          </cell>
          <cell r="W2041" t="str">
            <v>否</v>
          </cell>
          <cell r="X2041" t="str">
            <v>本书共三篇：第一篇为综合概述，主要介绍运输业的性质、民航运输生产基础知识、国内客票销售基本理论等；第二篇为民航国内旅客运输实务，主要介绍从事国内客票销售岗位需要掌握的专业知识，包括电子客票及操作、民航国内旅客业务处理等，如退票、变更和签转等业务的处理、团队业务以及民航特殊旅客运输服务；第三篇为民航国际客票销售业务，主要介绍从事国际客票销售的岗位需要了解的专业知识，包括客票销售的基础知识和概念、国际航协分区、ＧＩ方向代码、有关运价计算资料及查阅、票价的选择、货币规则、国际票价计算体系和国际航班行李运输。本书涵盖了民航旅客运输的国内和国际两部分内容，教师可以根据教学需要选择其中的内容。本书可作为高等院校、职业院校民航运输类专业学生的教材。</v>
          </cell>
          <cell r="Y2041" t="str">
            <v>是</v>
          </cell>
        </row>
        <row r="2042">
          <cell r="F2042">
            <v>9787121429576</v>
          </cell>
          <cell r="G2042" t="str">
            <v>TP429570</v>
          </cell>
          <cell r="H2042" t="str">
            <v>其他&gt;科技&gt;计算机</v>
          </cell>
          <cell r="I2042" t="str">
            <v>本版</v>
          </cell>
          <cell r="J2042" t="str">
            <v>1</v>
          </cell>
          <cell r="K2042" t="str">
            <v/>
          </cell>
          <cell r="L2042" t="str">
            <v/>
          </cell>
          <cell r="M2042" t="str">
            <v/>
          </cell>
          <cell r="N2042" t="str">
            <v>詹建新</v>
          </cell>
          <cell r="O2042" t="str">
            <v>郭穗娟</v>
          </cell>
          <cell r="P2042" t="str">
            <v>郭穗娟</v>
          </cell>
          <cell r="Q2042" t="str">
            <v>180</v>
          </cell>
          <cell r="R2042" t="str">
            <v>11.25</v>
          </cell>
          <cell r="S2042" t="str">
            <v>16(185*260)</v>
          </cell>
          <cell r="T2042" t="str">
            <v>288</v>
          </cell>
          <cell r="U2042" t="str">
            <v>49.8</v>
          </cell>
          <cell r="V2042" t="str">
            <v>2022-2-1 0:00:00</v>
          </cell>
          <cell r="W2042" t="str">
            <v>否</v>
          </cell>
          <cell r="X2042" t="str">
            <v/>
          </cell>
          <cell r="Y2042" t="str">
            <v>否</v>
          </cell>
        </row>
        <row r="2043">
          <cell r="F2043">
            <v>9787121424267</v>
          </cell>
          <cell r="G2043" t="str">
            <v>G0424260</v>
          </cell>
          <cell r="H2043" t="str">
            <v>中职&gt;信息技术类&gt;计算机平面设计</v>
          </cell>
          <cell r="I2043" t="str">
            <v>本版</v>
          </cell>
          <cell r="J2043" t="str">
            <v>1</v>
          </cell>
          <cell r="K2043" t="str">
            <v/>
          </cell>
          <cell r="L2043" t="str">
            <v/>
          </cell>
          <cell r="M2043" t="str">
            <v/>
          </cell>
          <cell r="N2043" t="str">
            <v>崔建成</v>
          </cell>
          <cell r="O2043" t="str">
            <v>郑小燕</v>
          </cell>
          <cell r="P2043" t="str">
            <v>郑小燕</v>
          </cell>
          <cell r="Q2043" t="str">
            <v>336</v>
          </cell>
          <cell r="R2043" t="str">
            <v>21.0</v>
          </cell>
          <cell r="S2043" t="str">
            <v>16(210*285)</v>
          </cell>
          <cell r="T2043" t="str">
            <v>470</v>
          </cell>
          <cell r="U2043" t="str">
            <v>65.0</v>
          </cell>
          <cell r="V2043" t="str">
            <v>2022-2-1 0:00:00</v>
          </cell>
          <cell r="W2043" t="str">
            <v>否</v>
          </cell>
          <cell r="X2043" t="str">
            <v/>
          </cell>
          <cell r="Y2043" t="str">
            <v>是</v>
          </cell>
        </row>
        <row r="2044">
          <cell r="F2044">
            <v>9787121428852</v>
          </cell>
          <cell r="G2044" t="str">
            <v>G0428850</v>
          </cell>
          <cell r="H2044" t="str">
            <v>考试与认证&gt;各级教育&gt;其他</v>
          </cell>
          <cell r="I2044" t="str">
            <v>本版</v>
          </cell>
          <cell r="J2044" t="str">
            <v>1</v>
          </cell>
          <cell r="K2044" t="str">
            <v/>
          </cell>
          <cell r="L2044" t="str">
            <v/>
          </cell>
          <cell r="M2044" t="str">
            <v/>
          </cell>
          <cell r="N2044" t="str">
            <v>陆沁</v>
          </cell>
          <cell r="O2044" t="str">
            <v>杨波</v>
          </cell>
          <cell r="P2044" t="str">
            <v>杨波</v>
          </cell>
          <cell r="Q2044" t="str">
            <v>284</v>
          </cell>
          <cell r="R2044" t="str">
            <v>17.75</v>
          </cell>
          <cell r="S2044" t="str">
            <v>16(210*285)</v>
          </cell>
          <cell r="T2044" t="str">
            <v>409</v>
          </cell>
          <cell r="U2044" t="str">
            <v>68.0</v>
          </cell>
          <cell r="V2044" t="str">
            <v>2022-2-1 0:00:00</v>
          </cell>
          <cell r="W2044" t="str">
            <v>否</v>
          </cell>
          <cell r="X2044" t="str">
            <v/>
          </cell>
          <cell r="Y2044" t="str">
            <v>否</v>
          </cell>
        </row>
        <row r="2045">
          <cell r="F2045">
            <v>9787121427053</v>
          </cell>
          <cell r="G2045" t="str">
            <v>G0427050</v>
          </cell>
          <cell r="H2045" t="str">
            <v>高职高专&gt;计算机类&gt;计算机应用技术</v>
          </cell>
          <cell r="I2045" t="str">
            <v>本版</v>
          </cell>
          <cell r="J2045" t="str">
            <v>1</v>
          </cell>
          <cell r="K2045" t="str">
            <v/>
          </cell>
          <cell r="L2045" t="str">
            <v/>
          </cell>
          <cell r="M2045" t="str">
            <v/>
          </cell>
          <cell r="N2045" t="str">
            <v>赵景</v>
          </cell>
          <cell r="O2045" t="str">
            <v>朱怀永</v>
          </cell>
          <cell r="P2045" t="str">
            <v>朱怀永</v>
          </cell>
          <cell r="Q2045" t="str">
            <v>240</v>
          </cell>
          <cell r="R2045" t="str">
            <v>15.0</v>
          </cell>
          <cell r="S2045" t="str">
            <v>16(185*260)</v>
          </cell>
          <cell r="T2045" t="str">
            <v>384</v>
          </cell>
          <cell r="U2045" t="str">
            <v>46.0</v>
          </cell>
          <cell r="V2045" t="str">
            <v>2022-2-1 0:00:00</v>
          </cell>
          <cell r="W2045" t="str">
            <v>否</v>
          </cell>
          <cell r="X2045" t="str">
            <v/>
          </cell>
          <cell r="Y2045" t="str">
            <v>是</v>
          </cell>
        </row>
        <row r="2046">
          <cell r="F2046">
            <v>9787121428753</v>
          </cell>
          <cell r="G2046" t="str">
            <v>TH428750</v>
          </cell>
          <cell r="H2046" t="str">
            <v>其他&gt;科技&gt;其他</v>
          </cell>
          <cell r="I2046" t="str">
            <v>本版</v>
          </cell>
          <cell r="J2046" t="str">
            <v>1</v>
          </cell>
          <cell r="K2046" t="str">
            <v/>
          </cell>
          <cell r="L2046" t="str">
            <v/>
          </cell>
          <cell r="M2046" t="str">
            <v/>
          </cell>
          <cell r="N2046" t="str">
            <v>廖伟智 等</v>
          </cell>
          <cell r="O2046" t="str">
            <v>刘志红</v>
          </cell>
          <cell r="P2046" t="str">
            <v>刘志红</v>
          </cell>
          <cell r="Q2046" t="str">
            <v>208</v>
          </cell>
          <cell r="R2046" t="str">
            <v>12.0</v>
          </cell>
          <cell r="S2046" t="str">
            <v>16(170*230)</v>
          </cell>
          <cell r="T2046" t="str">
            <v>194</v>
          </cell>
          <cell r="U2046" t="str">
            <v>118.0</v>
          </cell>
          <cell r="V2046" t="str">
            <v>2022-2-1 0:00:00</v>
          </cell>
          <cell r="W2046" t="str">
            <v>否</v>
          </cell>
          <cell r="X2046" t="str">
            <v/>
          </cell>
          <cell r="Y2046" t="str">
            <v>否</v>
          </cell>
        </row>
        <row r="2047">
          <cell r="F2047">
            <v>9787121427329</v>
          </cell>
          <cell r="G2047" t="str">
            <v>G0427320</v>
          </cell>
          <cell r="H2047" t="str">
            <v>中职&gt;财经商贸类&gt;物流服务与管理</v>
          </cell>
          <cell r="I2047" t="str">
            <v/>
          </cell>
          <cell r="J2047" t="str">
            <v/>
          </cell>
          <cell r="K2047" t="str">
            <v/>
          </cell>
          <cell r="L2047" t="str">
            <v/>
          </cell>
          <cell r="M2047" t="str">
            <v/>
          </cell>
          <cell r="N2047" t="str">
            <v>袁旦</v>
          </cell>
          <cell r="O2047" t="str">
            <v/>
          </cell>
          <cell r="P2047" t="str">
            <v/>
          </cell>
          <cell r="Q2047" t="str">
            <v>168</v>
          </cell>
          <cell r="R2047" t="str">
            <v>10.5</v>
          </cell>
          <cell r="S2047" t="str">
            <v>16开</v>
          </cell>
          <cell r="T2047" t="str">
            <v>269</v>
          </cell>
          <cell r="U2047" t="str">
            <v>35.0</v>
          </cell>
          <cell r="V2047" t="str">
            <v>2022-2-1 0:00:00</v>
          </cell>
          <cell r="W2047" t="str">
            <v>否</v>
          </cell>
          <cell r="X2047" t="str">
            <v/>
          </cell>
          <cell r="Y2047" t="str">
            <v>否</v>
          </cell>
        </row>
        <row r="2048">
          <cell r="F2048">
            <v>9787121429668</v>
          </cell>
          <cell r="G2048" t="str">
            <v>G0429660</v>
          </cell>
          <cell r="H2048" t="str">
            <v>中小学教育&gt;化学&gt;其他</v>
          </cell>
          <cell r="I2048" t="str">
            <v>本版</v>
          </cell>
          <cell r="J2048" t="str">
            <v>1</v>
          </cell>
          <cell r="K2048" t="str">
            <v/>
          </cell>
          <cell r="L2048" t="str">
            <v/>
          </cell>
          <cell r="M2048" t="str">
            <v/>
          </cell>
          <cell r="N2048" t="str">
            <v>化学超人</v>
          </cell>
          <cell r="O2048" t="str">
            <v>崔汝泉</v>
          </cell>
          <cell r="P2048" t="str">
            <v>崔汝泉</v>
          </cell>
          <cell r="Q2048" t="str">
            <v>276</v>
          </cell>
          <cell r="R2048" t="str">
            <v>14.25</v>
          </cell>
          <cell r="S2048" t="str">
            <v>16(210*285)</v>
          </cell>
          <cell r="T2048" t="str">
            <v>698</v>
          </cell>
          <cell r="U2048" t="str">
            <v>99.8</v>
          </cell>
          <cell r="V2048" t="str">
            <v>2022-2-1 0:00:00</v>
          </cell>
          <cell r="W2048" t="str">
            <v>否</v>
          </cell>
          <cell r="X2048" t="str">
            <v>跟化学超人学习，高考化学得高分。</v>
          </cell>
          <cell r="Y2048" t="str">
            <v>是</v>
          </cell>
        </row>
        <row r="2049">
          <cell r="F2049">
            <v>9787121427756</v>
          </cell>
          <cell r="G2049" t="str">
            <v>TB427750</v>
          </cell>
          <cell r="H2049" t="str">
            <v>其他&gt;科技&gt;其他</v>
          </cell>
          <cell r="I2049" t="str">
            <v>本版</v>
          </cell>
          <cell r="J2049" t="str">
            <v>1</v>
          </cell>
          <cell r="K2049" t="str">
            <v/>
          </cell>
          <cell r="L2049" t="str">
            <v/>
          </cell>
          <cell r="M2049" t="str">
            <v/>
          </cell>
          <cell r="N2049" t="str">
            <v>钟发平  等</v>
          </cell>
          <cell r="O2049" t="str">
            <v>郭穗娟</v>
          </cell>
          <cell r="P2049" t="str">
            <v>郭穗娟</v>
          </cell>
          <cell r="Q2049" t="str">
            <v>516</v>
          </cell>
          <cell r="R2049" t="str">
            <v>32.25</v>
          </cell>
          <cell r="S2049" t="str">
            <v>16(185*260)</v>
          </cell>
          <cell r="T2049" t="str">
            <v>822</v>
          </cell>
          <cell r="U2049" t="str">
            <v>298.0</v>
          </cell>
          <cell r="V2049" t="str">
            <v>2022-2-1 0:00:00</v>
          </cell>
          <cell r="W2049" t="str">
            <v>否</v>
          </cell>
          <cell r="X2049" t="str">
            <v/>
          </cell>
          <cell r="Y2049" t="str">
            <v>否</v>
          </cell>
        </row>
        <row r="2050">
          <cell r="F2050">
            <v>9787121425745</v>
          </cell>
          <cell r="G2050" t="str">
            <v>TP425740</v>
          </cell>
          <cell r="H2050" t="str">
            <v>其他&gt;科技&gt;计算机</v>
          </cell>
          <cell r="I2050" t="str">
            <v>本版</v>
          </cell>
          <cell r="J2050" t="str">
            <v>1</v>
          </cell>
          <cell r="K2050" t="str">
            <v/>
          </cell>
          <cell r="L2050" t="str">
            <v/>
          </cell>
          <cell r="M2050" t="str">
            <v/>
          </cell>
          <cell r="N2050" t="str">
            <v>邱硕</v>
          </cell>
          <cell r="O2050" t="str">
            <v>米俊萍</v>
          </cell>
          <cell r="P2050" t="str">
            <v>米俊萍</v>
          </cell>
          <cell r="Q2050" t="str">
            <v>208</v>
          </cell>
          <cell r="R2050" t="str">
            <v>13.0</v>
          </cell>
          <cell r="S2050" t="str">
            <v>16(185*260)</v>
          </cell>
          <cell r="T2050" t="str">
            <v>293</v>
          </cell>
          <cell r="U2050" t="str">
            <v>68.0</v>
          </cell>
          <cell r="V2050" t="str">
            <v>2022-2-1 0:00:00</v>
          </cell>
          <cell r="W2050" t="str">
            <v>否</v>
          </cell>
          <cell r="X2050" t="str">
            <v/>
          </cell>
          <cell r="Y2050" t="str">
            <v>是</v>
          </cell>
        </row>
        <row r="2051">
          <cell r="F2051">
            <v>9787121428678</v>
          </cell>
          <cell r="G2051" t="str">
            <v>G0428670</v>
          </cell>
          <cell r="H2051" t="str">
            <v>本科研究生&gt;计算机类&gt;网络工程</v>
          </cell>
          <cell r="I2051" t="str">
            <v>本版</v>
          </cell>
          <cell r="J2051" t="str">
            <v>1</v>
          </cell>
          <cell r="K2051" t="str">
            <v/>
          </cell>
          <cell r="L2051" t="str">
            <v/>
          </cell>
          <cell r="M2051" t="str">
            <v/>
          </cell>
          <cell r="N2051" t="str">
            <v>李志远</v>
          </cell>
          <cell r="O2051" t="str">
            <v>郝志恒</v>
          </cell>
          <cell r="P2051" t="str">
            <v>郝志恒</v>
          </cell>
          <cell r="Q2051" t="str">
            <v>320</v>
          </cell>
          <cell r="R2051" t="str">
            <v>20.0</v>
          </cell>
          <cell r="S2051" t="str">
            <v>16(185*260)</v>
          </cell>
          <cell r="T2051" t="str">
            <v>576</v>
          </cell>
          <cell r="U2051" t="str">
            <v>59.8</v>
          </cell>
          <cell r="V2051" t="str">
            <v>2022-2-1 0:00:00</v>
          </cell>
          <cell r="W2051" t="str">
            <v>否</v>
          </cell>
          <cell r="X2051" t="str">
            <v/>
          </cell>
          <cell r="Y2051" t="str">
            <v>是</v>
          </cell>
        </row>
        <row r="2052">
          <cell r="F2052">
            <v>9787121429279</v>
          </cell>
          <cell r="G2052" t="str">
            <v>G0429270</v>
          </cell>
          <cell r="H2052" t="str">
            <v>本科研究生&gt;计算机类&gt;大学计算机公共课程</v>
          </cell>
          <cell r="I2052" t="str">
            <v>本版</v>
          </cell>
          <cell r="J2052" t="str">
            <v>1</v>
          </cell>
          <cell r="K2052" t="str">
            <v/>
          </cell>
          <cell r="L2052" t="str">
            <v/>
          </cell>
          <cell r="M2052" t="str">
            <v/>
          </cell>
          <cell r="N2052" t="str">
            <v>李永平</v>
          </cell>
          <cell r="O2052" t="str">
            <v>贺志洪</v>
          </cell>
          <cell r="P2052" t="str">
            <v>贺志洪</v>
          </cell>
          <cell r="Q2052" t="str">
            <v>328</v>
          </cell>
          <cell r="R2052" t="str">
            <v>20.5</v>
          </cell>
          <cell r="S2052" t="str">
            <v>16(185*260)</v>
          </cell>
          <cell r="T2052" t="str">
            <v>525</v>
          </cell>
          <cell r="U2052" t="str">
            <v>59.0</v>
          </cell>
          <cell r="V2052" t="str">
            <v>2022-2-1 0:00:00</v>
          </cell>
          <cell r="W2052" t="str">
            <v>否</v>
          </cell>
          <cell r="X2052" t="str">
            <v/>
          </cell>
          <cell r="Y2052" t="str">
            <v>是</v>
          </cell>
        </row>
        <row r="2053">
          <cell r="F2053">
            <v>9787121429736</v>
          </cell>
          <cell r="G2053" t="str">
            <v>TP429730</v>
          </cell>
          <cell r="H2053" t="str">
            <v>其他&gt;科技&gt;计算机</v>
          </cell>
          <cell r="I2053" t="str">
            <v>本版</v>
          </cell>
          <cell r="J2053" t="str">
            <v>1</v>
          </cell>
          <cell r="K2053" t="str">
            <v/>
          </cell>
          <cell r="L2053" t="str">
            <v/>
          </cell>
          <cell r="M2053" t="str">
            <v/>
          </cell>
          <cell r="N2053" t="str">
            <v>詹建新</v>
          </cell>
          <cell r="O2053" t="str">
            <v>郭穗娟</v>
          </cell>
          <cell r="P2053" t="str">
            <v>郭穗娟</v>
          </cell>
          <cell r="Q2053" t="str">
            <v>212</v>
          </cell>
          <cell r="R2053" t="str">
            <v>13.25</v>
          </cell>
          <cell r="S2053" t="str">
            <v>16(185*260)</v>
          </cell>
          <cell r="T2053" t="str">
            <v>339</v>
          </cell>
          <cell r="U2053" t="str">
            <v>59.8</v>
          </cell>
          <cell r="V2053" t="str">
            <v>2022-2-1 0:00:00</v>
          </cell>
          <cell r="W2053" t="str">
            <v>否</v>
          </cell>
          <cell r="X2053" t="str">
            <v/>
          </cell>
          <cell r="Y2053" t="str">
            <v>否</v>
          </cell>
        </row>
        <row r="2054">
          <cell r="F2054">
            <v>9787121429446</v>
          </cell>
          <cell r="G2054" t="str">
            <v>U0429440</v>
          </cell>
          <cell r="H2054" t="str">
            <v>其他&gt;科技&gt;其他</v>
          </cell>
          <cell r="I2054" t="str">
            <v>本版</v>
          </cell>
          <cell r="J2054" t="str">
            <v>1</v>
          </cell>
          <cell r="K2054" t="str">
            <v/>
          </cell>
          <cell r="L2054" t="str">
            <v/>
          </cell>
          <cell r="M2054" t="str">
            <v/>
          </cell>
          <cell r="N2054" t="str">
            <v>裴保纯</v>
          </cell>
          <cell r="O2054" t="str">
            <v>管晓伟</v>
          </cell>
          <cell r="P2054" t="str">
            <v>管晓伟</v>
          </cell>
          <cell r="Q2054" t="str">
            <v>284</v>
          </cell>
          <cell r="R2054" t="str">
            <v>17.75</v>
          </cell>
          <cell r="S2054" t="str">
            <v>16(185*260)</v>
          </cell>
          <cell r="T2054" t="str">
            <v>568</v>
          </cell>
          <cell r="U2054" t="str">
            <v>100.0</v>
          </cell>
          <cell r="V2054" t="str">
            <v>2022-2-1 0:00:00</v>
          </cell>
          <cell r="W2054" t="str">
            <v>否</v>
          </cell>
          <cell r="X2054" t="str">
            <v>好看实用  专业驾考辅导团队  倾情推出  助您顺利通过新驾考，轻松取得驾驶证  ；配四套模拟试卷供读者下载练习使用。</v>
          </cell>
          <cell r="Y2054" t="str">
            <v>否</v>
          </cell>
        </row>
        <row r="2055">
          <cell r="F2055">
            <v>9787121427947</v>
          </cell>
          <cell r="G2055" t="str">
            <v>G0427940</v>
          </cell>
          <cell r="H2055" t="str">
            <v>本科研究生&gt;计算机类&gt;网络工程</v>
          </cell>
          <cell r="I2055" t="str">
            <v>本版</v>
          </cell>
          <cell r="J2055" t="str">
            <v>1</v>
          </cell>
          <cell r="K2055" t="str">
            <v/>
          </cell>
          <cell r="L2055" t="str">
            <v/>
          </cell>
          <cell r="M2055" t="str">
            <v/>
          </cell>
          <cell r="N2055" t="str">
            <v>吴建军</v>
          </cell>
          <cell r="O2055" t="str">
            <v>贺志洪</v>
          </cell>
          <cell r="P2055" t="str">
            <v>贺志洪</v>
          </cell>
          <cell r="Q2055" t="str">
            <v>232</v>
          </cell>
          <cell r="R2055" t="str">
            <v>14.5</v>
          </cell>
          <cell r="S2055" t="str">
            <v>16(185*260)</v>
          </cell>
          <cell r="T2055" t="str">
            <v>371</v>
          </cell>
          <cell r="U2055" t="str">
            <v>46.0</v>
          </cell>
          <cell r="V2055" t="str">
            <v>2022-2-1 0:00:00</v>
          </cell>
          <cell r="W2055" t="str">
            <v>否</v>
          </cell>
          <cell r="X2055" t="str">
            <v/>
          </cell>
          <cell r="Y2055" t="str">
            <v>是</v>
          </cell>
        </row>
        <row r="2056">
          <cell r="F2056">
            <v>9787121429262</v>
          </cell>
          <cell r="G2056" t="str">
            <v>G0429260</v>
          </cell>
          <cell r="H2056" t="str">
            <v>中职&gt;财经商贸类&gt;市场营销</v>
          </cell>
          <cell r="I2056" t="str">
            <v>本版</v>
          </cell>
          <cell r="J2056" t="str">
            <v>1</v>
          </cell>
          <cell r="K2056" t="str">
            <v/>
          </cell>
          <cell r="L2056" t="str">
            <v/>
          </cell>
          <cell r="M2056" t="str">
            <v/>
          </cell>
          <cell r="N2056" t="str">
            <v>尚华</v>
          </cell>
          <cell r="O2056" t="str">
            <v>王志宇</v>
          </cell>
          <cell r="P2056" t="str">
            <v>王志宇</v>
          </cell>
          <cell r="Q2056" t="str">
            <v>176</v>
          </cell>
          <cell r="R2056" t="str">
            <v>11.0</v>
          </cell>
          <cell r="S2056" t="str">
            <v>16(210*297)</v>
          </cell>
          <cell r="T2056" t="str">
            <v>248</v>
          </cell>
          <cell r="U2056" t="str">
            <v>39.0</v>
          </cell>
          <cell r="V2056" t="str">
            <v>2022-2-1 0:00:00</v>
          </cell>
          <cell r="W2056" t="str">
            <v>否</v>
          </cell>
          <cell r="X2056" t="str">
            <v/>
          </cell>
          <cell r="Y2056" t="str">
            <v>是</v>
          </cell>
        </row>
        <row r="2057">
          <cell r="F2057">
            <v>9787121428081</v>
          </cell>
          <cell r="G2057" t="str">
            <v>G0428080</v>
          </cell>
          <cell r="H2057" t="str">
            <v>本科研究生&gt;数学类&gt;数理基础科学</v>
          </cell>
          <cell r="I2057" t="str">
            <v>本版</v>
          </cell>
          <cell r="J2057" t="str">
            <v>1</v>
          </cell>
          <cell r="K2057" t="str">
            <v/>
          </cell>
          <cell r="L2057" t="str">
            <v/>
          </cell>
          <cell r="M2057" t="str">
            <v/>
          </cell>
          <cell r="N2057" t="str">
            <v>王明辉</v>
          </cell>
          <cell r="O2057" t="str">
            <v>杜军</v>
          </cell>
          <cell r="P2057" t="str">
            <v>杜军</v>
          </cell>
          <cell r="Q2057" t="str">
            <v>260</v>
          </cell>
          <cell r="R2057" t="str">
            <v>16.25</v>
          </cell>
          <cell r="S2057" t="str">
            <v>16(185*260)</v>
          </cell>
          <cell r="T2057" t="str">
            <v>416</v>
          </cell>
          <cell r="U2057" t="str">
            <v>49.0</v>
          </cell>
          <cell r="V2057" t="str">
            <v>2022-2-1 0:00:00</v>
          </cell>
          <cell r="W2057" t="str">
            <v>否</v>
          </cell>
          <cell r="X2057" t="str">
            <v/>
          </cell>
          <cell r="Y2057" t="str">
            <v>是</v>
          </cell>
        </row>
        <row r="2058">
          <cell r="F2058">
            <v>9787121428883</v>
          </cell>
          <cell r="G2058" t="str">
            <v>G0428880</v>
          </cell>
          <cell r="H2058" t="str">
            <v>高职高专&gt;汽车类&gt;汽车检测与维修技术</v>
          </cell>
          <cell r="I2058" t="str">
            <v>本版</v>
          </cell>
          <cell r="J2058" t="str">
            <v>1</v>
          </cell>
          <cell r="K2058" t="str">
            <v/>
          </cell>
          <cell r="L2058" t="str">
            <v/>
          </cell>
          <cell r="M2058" t="str">
            <v/>
          </cell>
          <cell r="N2058" t="str">
            <v>骆莉莉</v>
          </cell>
          <cell r="O2058" t="str">
            <v>张凌</v>
          </cell>
          <cell r="P2058" t="str">
            <v>白楠</v>
          </cell>
          <cell r="Q2058" t="str">
            <v>308</v>
          </cell>
          <cell r="R2058" t="str">
            <v>19.25</v>
          </cell>
          <cell r="S2058" t="str">
            <v>16(185*260)</v>
          </cell>
          <cell r="T2058" t="str">
            <v>493</v>
          </cell>
          <cell r="U2058" t="str">
            <v>68.0</v>
          </cell>
          <cell r="V2058" t="str">
            <v>2022-2-1 0:00:00</v>
          </cell>
          <cell r="W2058" t="str">
            <v>否</v>
          </cell>
          <cell r="X2058" t="str">
            <v/>
          </cell>
          <cell r="Y2058" t="str">
            <v>是</v>
          </cell>
        </row>
        <row r="2059">
          <cell r="F2059">
            <v>9787121428609</v>
          </cell>
          <cell r="G2059" t="str">
            <v>G0428600</v>
          </cell>
          <cell r="H2059" t="str">
            <v>中职&gt;财经商贸类&gt;会计</v>
          </cell>
          <cell r="I2059" t="str">
            <v>本版</v>
          </cell>
          <cell r="J2059" t="str">
            <v>1</v>
          </cell>
          <cell r="K2059" t="str">
            <v/>
          </cell>
          <cell r="L2059" t="str">
            <v/>
          </cell>
          <cell r="M2059" t="str">
            <v/>
          </cell>
          <cell r="N2059" t="str">
            <v>周海燕</v>
          </cell>
          <cell r="O2059" t="str">
            <v>徐玲</v>
          </cell>
          <cell r="P2059" t="str">
            <v>徐玲</v>
          </cell>
          <cell r="Q2059" t="str">
            <v>276</v>
          </cell>
          <cell r="R2059" t="str">
            <v>17.25</v>
          </cell>
          <cell r="S2059" t="str">
            <v>16(210*297)</v>
          </cell>
          <cell r="T2059" t="str">
            <v>398</v>
          </cell>
          <cell r="U2059" t="str">
            <v>45.0</v>
          </cell>
          <cell r="V2059" t="str">
            <v>2022-2-1 0:00:00</v>
          </cell>
          <cell r="W2059" t="str">
            <v>否</v>
          </cell>
          <cell r="X2059" t="str">
            <v/>
          </cell>
          <cell r="Y2059" t="str">
            <v>是</v>
          </cell>
        </row>
        <row r="2060">
          <cell r="F2060">
            <v>9787121419874</v>
          </cell>
          <cell r="G2060" t="str">
            <v>TP419870</v>
          </cell>
          <cell r="H2060" t="str">
            <v>其他&gt;科技&gt;计算机</v>
          </cell>
          <cell r="I2060" t="str">
            <v>本版</v>
          </cell>
          <cell r="J2060" t="str">
            <v>1</v>
          </cell>
          <cell r="K2060" t="str">
            <v/>
          </cell>
          <cell r="L2060" t="str">
            <v/>
          </cell>
          <cell r="M2060" t="str">
            <v/>
          </cell>
          <cell r="N2060" t="str">
            <v>郭艳民</v>
          </cell>
          <cell r="O2060" t="str">
            <v>许存权</v>
          </cell>
          <cell r="P2060" t="str">
            <v>许存权</v>
          </cell>
          <cell r="Q2060" t="str">
            <v>312</v>
          </cell>
          <cell r="R2060" t="str">
            <v>19.5</v>
          </cell>
          <cell r="S2060" t="str">
            <v>16(170*240)</v>
          </cell>
          <cell r="T2060" t="str">
            <v>436</v>
          </cell>
          <cell r="U2060" t="str">
            <v>89.0</v>
          </cell>
          <cell r="V2060" t="str">
            <v>2022-2-1 0:00:00</v>
          </cell>
          <cell r="W2060" t="str">
            <v>否</v>
          </cell>
          <cell r="X2060" t="str">
            <v/>
          </cell>
          <cell r="Y2060" t="str">
            <v>否</v>
          </cell>
        </row>
        <row r="2061">
          <cell r="F2061">
            <v>9787121427916</v>
          </cell>
          <cell r="G2061" t="str">
            <v>TP427910</v>
          </cell>
          <cell r="H2061" t="str">
            <v>其他&gt;科技&gt;计算机</v>
          </cell>
          <cell r="I2061" t="str">
            <v>本版</v>
          </cell>
          <cell r="J2061" t="str">
            <v>1</v>
          </cell>
          <cell r="K2061" t="str">
            <v/>
          </cell>
          <cell r="L2061" t="str">
            <v/>
          </cell>
          <cell r="M2061" t="str">
            <v/>
          </cell>
          <cell r="N2061" t="str">
            <v>郑阿奇</v>
          </cell>
          <cell r="O2061" t="str">
            <v>白楠</v>
          </cell>
          <cell r="P2061" t="str">
            <v>白楠</v>
          </cell>
          <cell r="Q2061" t="str">
            <v>884</v>
          </cell>
          <cell r="R2061" t="str">
            <v>55.25</v>
          </cell>
          <cell r="S2061" t="str">
            <v>16(185*260)</v>
          </cell>
          <cell r="T2061" t="str">
            <v>1449</v>
          </cell>
          <cell r="U2061" t="str">
            <v>155.0</v>
          </cell>
          <cell r="V2061" t="str">
            <v>2022-2-1 0:00:00</v>
          </cell>
          <cell r="W2061" t="str">
            <v>否</v>
          </cell>
          <cell r="X2061" t="str">
            <v/>
          </cell>
          <cell r="Y2061" t="str">
            <v>否</v>
          </cell>
        </row>
        <row r="2062">
          <cell r="F2062">
            <v>9787121426001</v>
          </cell>
          <cell r="G2062" t="str">
            <v>TN426000</v>
          </cell>
          <cell r="H2062" t="str">
            <v>其他&gt;科技&gt;其他</v>
          </cell>
          <cell r="I2062" t="str">
            <v>本版</v>
          </cell>
          <cell r="J2062" t="str">
            <v>1</v>
          </cell>
          <cell r="K2062" t="str">
            <v/>
          </cell>
          <cell r="L2062" t="str">
            <v/>
          </cell>
          <cell r="M2062" t="str">
            <v/>
          </cell>
          <cell r="N2062" t="str">
            <v>工业和信息化部电子第五研究所</v>
          </cell>
          <cell r="O2062" t="str">
            <v>牛平月</v>
          </cell>
          <cell r="P2062" t="str">
            <v>牛平月</v>
          </cell>
          <cell r="Q2062" t="str">
            <v>196</v>
          </cell>
          <cell r="R2062" t="str">
            <v>12.25</v>
          </cell>
          <cell r="S2062" t="str">
            <v>16(170*240)</v>
          </cell>
          <cell r="T2062" t="str">
            <v>254</v>
          </cell>
          <cell r="U2062" t="str">
            <v>78.0</v>
          </cell>
          <cell r="V2062" t="str">
            <v>2022-2-1 0:00:00</v>
          </cell>
          <cell r="W2062" t="str">
            <v>否</v>
          </cell>
          <cell r="X2062" t="str">
            <v/>
          </cell>
          <cell r="Y2062" t="str">
            <v>否</v>
          </cell>
        </row>
        <row r="2063">
          <cell r="F2063">
            <v>9787121428982</v>
          </cell>
          <cell r="G2063" t="str">
            <v>G0428980</v>
          </cell>
          <cell r="H2063" t="str">
            <v>高职高专&gt;计算机类&gt;软件技术</v>
          </cell>
          <cell r="I2063" t="str">
            <v>本版</v>
          </cell>
          <cell r="J2063" t="str">
            <v>1</v>
          </cell>
          <cell r="K2063" t="str">
            <v/>
          </cell>
          <cell r="L2063" t="str">
            <v/>
          </cell>
          <cell r="M2063" t="str">
            <v/>
          </cell>
          <cell r="N2063" t="str">
            <v>腾讯云计算（北京）有限责任公司</v>
          </cell>
          <cell r="O2063" t="str">
            <v>朱怀永</v>
          </cell>
          <cell r="P2063" t="str">
            <v>朱怀永</v>
          </cell>
          <cell r="Q2063" t="str">
            <v>248</v>
          </cell>
          <cell r="R2063" t="str">
            <v>15.5</v>
          </cell>
          <cell r="S2063" t="str">
            <v>16(185*260)</v>
          </cell>
          <cell r="T2063" t="str">
            <v>390</v>
          </cell>
          <cell r="U2063" t="str">
            <v>47.8</v>
          </cell>
          <cell r="V2063" t="str">
            <v>2022-2-1 0:00:00</v>
          </cell>
          <cell r="W2063" t="str">
            <v>否</v>
          </cell>
          <cell r="X2063" t="str">
            <v/>
          </cell>
          <cell r="Y2063" t="str">
            <v>是</v>
          </cell>
        </row>
        <row r="2064">
          <cell r="F2064">
            <v>9787121426018</v>
          </cell>
          <cell r="G2064" t="str">
            <v>TN426010</v>
          </cell>
          <cell r="H2064" t="str">
            <v>其他&gt;科技&gt;其他</v>
          </cell>
          <cell r="I2064" t="str">
            <v>本版</v>
          </cell>
          <cell r="J2064" t="str">
            <v>1</v>
          </cell>
          <cell r="K2064" t="str">
            <v/>
          </cell>
          <cell r="L2064" t="str">
            <v/>
          </cell>
          <cell r="M2064" t="str">
            <v/>
          </cell>
          <cell r="N2064" t="str">
            <v>工业和信息化部电子第五研究所</v>
          </cell>
          <cell r="O2064" t="str">
            <v>牛平月</v>
          </cell>
          <cell r="P2064" t="str">
            <v>牛平月</v>
          </cell>
          <cell r="Q2064" t="str">
            <v>148</v>
          </cell>
          <cell r="R2064" t="str">
            <v>9.25</v>
          </cell>
          <cell r="S2064" t="str">
            <v>16(170*240)</v>
          </cell>
          <cell r="T2064" t="str">
            <v>192</v>
          </cell>
          <cell r="U2064" t="str">
            <v>78.0</v>
          </cell>
          <cell r="V2064" t="str">
            <v>2022-2-1 0:00:00</v>
          </cell>
          <cell r="W2064" t="str">
            <v>否</v>
          </cell>
          <cell r="X2064" t="str">
            <v/>
          </cell>
          <cell r="Y2064" t="str">
            <v>否</v>
          </cell>
        </row>
        <row r="2065">
          <cell r="F2065">
            <v>9787121425769</v>
          </cell>
          <cell r="G2065" t="str">
            <v>G0425760</v>
          </cell>
          <cell r="H2065" t="str">
            <v>高职高专&gt;汽车类&gt;汽车检测与维修技术</v>
          </cell>
          <cell r="I2065" t="str">
            <v>本版</v>
          </cell>
          <cell r="J2065" t="str">
            <v>1</v>
          </cell>
          <cell r="K2065" t="str">
            <v/>
          </cell>
          <cell r="L2065" t="str">
            <v/>
          </cell>
          <cell r="M2065" t="str">
            <v/>
          </cell>
          <cell r="N2065" t="str">
            <v>韦文建</v>
          </cell>
          <cell r="O2065" t="str">
            <v>张凌</v>
          </cell>
          <cell r="P2065" t="str">
            <v>白楠</v>
          </cell>
          <cell r="Q2065" t="str">
            <v>244</v>
          </cell>
          <cell r="R2065" t="str">
            <v>15.25</v>
          </cell>
          <cell r="S2065" t="str">
            <v>16(185*260)</v>
          </cell>
          <cell r="T2065" t="str">
            <v>390</v>
          </cell>
          <cell r="U2065" t="str">
            <v>56.0</v>
          </cell>
          <cell r="V2065" t="str">
            <v>2022-2-1 0:00:00</v>
          </cell>
          <cell r="W2065" t="str">
            <v>否</v>
          </cell>
          <cell r="X2065" t="str">
            <v/>
          </cell>
          <cell r="Y2065" t="str">
            <v>是</v>
          </cell>
        </row>
        <row r="2066">
          <cell r="F2066">
            <v>9787121428975</v>
          </cell>
          <cell r="G2066" t="str">
            <v>G0428970</v>
          </cell>
          <cell r="H2066" t="str">
            <v>高职高专&gt;计算机类&gt;软件技术</v>
          </cell>
          <cell r="I2066" t="str">
            <v>本版</v>
          </cell>
          <cell r="J2066" t="str">
            <v>1</v>
          </cell>
          <cell r="K2066" t="str">
            <v/>
          </cell>
          <cell r="L2066" t="str">
            <v/>
          </cell>
          <cell r="M2066" t="str">
            <v/>
          </cell>
          <cell r="N2066" t="str">
            <v>腾讯云计算（北京）有限责任公司</v>
          </cell>
          <cell r="O2066" t="str">
            <v>朱怀永</v>
          </cell>
          <cell r="P2066" t="str">
            <v>朱怀永</v>
          </cell>
          <cell r="Q2066" t="str">
            <v>252</v>
          </cell>
          <cell r="R2066" t="str">
            <v>15.75</v>
          </cell>
          <cell r="S2066" t="str">
            <v>16(185*260)</v>
          </cell>
          <cell r="T2066" t="str">
            <v>397</v>
          </cell>
          <cell r="U2066" t="str">
            <v>49.0</v>
          </cell>
          <cell r="V2066" t="str">
            <v>2022-2-1 0:00:00</v>
          </cell>
          <cell r="W2066" t="str">
            <v>否</v>
          </cell>
          <cell r="X2066" t="str">
            <v/>
          </cell>
          <cell r="Y2066" t="str">
            <v>是</v>
          </cell>
        </row>
        <row r="2067">
          <cell r="F2067">
            <v>9787121349416</v>
          </cell>
          <cell r="G2067" t="str">
            <v>G0349410</v>
          </cell>
          <cell r="H2067" t="str">
            <v>本科研究生&gt;计算机类&gt;电子与计算机工程</v>
          </cell>
          <cell r="I2067" t="str">
            <v>本版</v>
          </cell>
          <cell r="J2067" t="str">
            <v>1</v>
          </cell>
          <cell r="K2067" t="str">
            <v/>
          </cell>
          <cell r="L2067" t="str">
            <v/>
          </cell>
          <cell r="M2067" t="str">
            <v/>
          </cell>
          <cell r="N2067" t="str">
            <v>魏继增</v>
          </cell>
          <cell r="O2067" t="str">
            <v>王羽佳</v>
          </cell>
          <cell r="P2067" t="str">
            <v>王羽佳</v>
          </cell>
          <cell r="Q2067" t="str">
            <v>304</v>
          </cell>
          <cell r="R2067" t="str">
            <v>18.75</v>
          </cell>
          <cell r="S2067" t="str">
            <v>16(185*260)</v>
          </cell>
          <cell r="T2067" t="str">
            <v>562</v>
          </cell>
          <cell r="U2067" t="str">
            <v>69.0</v>
          </cell>
          <cell r="V2067" t="str">
            <v>2022-2-1 0:00:00</v>
          </cell>
          <cell r="W2067" t="str">
            <v>否</v>
          </cell>
          <cell r="X2067" t="str">
            <v/>
          </cell>
          <cell r="Y2067" t="str">
            <v>是</v>
          </cell>
        </row>
        <row r="2068">
          <cell r="F2068">
            <v>9787121429682</v>
          </cell>
          <cell r="G2068" t="str">
            <v>TP429680</v>
          </cell>
          <cell r="H2068" t="str">
            <v>其他&gt;科技&gt;计算机</v>
          </cell>
          <cell r="I2068" t="str">
            <v>本版</v>
          </cell>
          <cell r="J2068" t="str">
            <v>1</v>
          </cell>
          <cell r="K2068" t="str">
            <v/>
          </cell>
          <cell r="L2068" t="str">
            <v/>
          </cell>
          <cell r="M2068" t="str">
            <v/>
          </cell>
          <cell r="N2068" t="str">
            <v>张瑜</v>
          </cell>
          <cell r="O2068" t="str">
            <v>朱雨萌</v>
          </cell>
          <cell r="P2068" t="str">
            <v>朱雨萌</v>
          </cell>
          <cell r="Q2068" t="str">
            <v>320</v>
          </cell>
          <cell r="R2068" t="str">
            <v>20.0</v>
          </cell>
          <cell r="S2068" t="str">
            <v>16(170*240)</v>
          </cell>
          <cell r="T2068" t="str">
            <v>348</v>
          </cell>
          <cell r="U2068" t="str">
            <v>108.0</v>
          </cell>
          <cell r="V2068" t="str">
            <v>2022-2-1 0:00:00</v>
          </cell>
          <cell r="W2068" t="str">
            <v>否</v>
          </cell>
          <cell r="X2068" t="str">
            <v/>
          </cell>
          <cell r="Y2068" t="str">
            <v>否</v>
          </cell>
        </row>
        <row r="2069">
          <cell r="F2069">
            <v>9787121428562</v>
          </cell>
          <cell r="G2069" t="str">
            <v>G0428560</v>
          </cell>
          <cell r="H2069" t="str">
            <v>高职高专&gt;计算机类&gt;计算机应用技术</v>
          </cell>
          <cell r="I2069" t="str">
            <v>本版</v>
          </cell>
          <cell r="J2069" t="str">
            <v>1</v>
          </cell>
          <cell r="K2069" t="str">
            <v/>
          </cell>
          <cell r="L2069" t="str">
            <v/>
          </cell>
          <cell r="M2069" t="str">
            <v/>
          </cell>
          <cell r="N2069" t="str">
            <v>余承健</v>
          </cell>
          <cell r="O2069" t="str">
            <v>薛华强</v>
          </cell>
          <cell r="P2069" t="str">
            <v>薛华强</v>
          </cell>
          <cell r="Q2069" t="str">
            <v>220</v>
          </cell>
          <cell r="R2069" t="str">
            <v>13.75</v>
          </cell>
          <cell r="S2069" t="str">
            <v>16(185*260)</v>
          </cell>
          <cell r="T2069" t="str">
            <v>388</v>
          </cell>
          <cell r="U2069" t="str">
            <v>45.0</v>
          </cell>
          <cell r="V2069" t="str">
            <v>2022-2-1 0:00:00</v>
          </cell>
          <cell r="W2069" t="str">
            <v>否</v>
          </cell>
          <cell r="X2069" t="str">
            <v/>
          </cell>
          <cell r="Y2069" t="str">
            <v>是</v>
          </cell>
        </row>
        <row r="2070">
          <cell r="F2070">
            <v>9787121430084</v>
          </cell>
          <cell r="G2070" t="str">
            <v>G0430080</v>
          </cell>
          <cell r="H2070" t="str">
            <v>本科研究生&gt;计算机类&gt;网络工程</v>
          </cell>
          <cell r="I2070" t="str">
            <v>本版</v>
          </cell>
          <cell r="J2070" t="str">
            <v>1</v>
          </cell>
          <cell r="K2070" t="str">
            <v/>
          </cell>
          <cell r="L2070" t="str">
            <v/>
          </cell>
          <cell r="M2070" t="str">
            <v/>
          </cell>
          <cell r="N2070" t="str">
            <v>崔鸿</v>
          </cell>
          <cell r="O2070" t="str">
            <v>刘瑀</v>
          </cell>
          <cell r="P2070" t="str">
            <v>刘瑀</v>
          </cell>
          <cell r="Q2070" t="str">
            <v>276</v>
          </cell>
          <cell r="R2070" t="str">
            <v>17.25</v>
          </cell>
          <cell r="S2070" t="str">
            <v>16(185*260)</v>
          </cell>
          <cell r="T2070" t="str">
            <v>442</v>
          </cell>
          <cell r="U2070" t="str">
            <v>55.0</v>
          </cell>
          <cell r="V2070" t="str">
            <v>2022-2-1 0:00:00</v>
          </cell>
          <cell r="W2070" t="str">
            <v>否</v>
          </cell>
          <cell r="X2070" t="str">
            <v/>
          </cell>
          <cell r="Y2070" t="str">
            <v>是</v>
          </cell>
        </row>
        <row r="2071">
          <cell r="F2071">
            <v>9787121427060</v>
          </cell>
          <cell r="G2071" t="str">
            <v>G0427060</v>
          </cell>
          <cell r="H2071" t="str">
            <v>本科研究生&gt;电子信息类&gt;电子信息工程(工学/理学)</v>
          </cell>
          <cell r="I2071" t="str">
            <v/>
          </cell>
          <cell r="J2071" t="str">
            <v/>
          </cell>
          <cell r="K2071" t="str">
            <v/>
          </cell>
          <cell r="L2071" t="str">
            <v/>
          </cell>
          <cell r="M2071" t="str">
            <v/>
          </cell>
          <cell r="N2071" t="str">
            <v>苗长云</v>
          </cell>
          <cell r="O2071" t="str">
            <v/>
          </cell>
          <cell r="P2071" t="str">
            <v/>
          </cell>
          <cell r="Q2071" t="str">
            <v>316</v>
          </cell>
          <cell r="R2071" t="str">
            <v>19.75</v>
          </cell>
          <cell r="S2071" t="str">
            <v>16开</v>
          </cell>
          <cell r="T2071" t="str">
            <v>530</v>
          </cell>
          <cell r="U2071" t="str">
            <v>59.8</v>
          </cell>
          <cell r="V2071" t="str">
            <v>2022-2-1 0:00:00</v>
          </cell>
          <cell r="W2071" t="str">
            <v>否</v>
          </cell>
          <cell r="X2071" t="str">
            <v/>
          </cell>
          <cell r="Y2071" t="str">
            <v>是</v>
          </cell>
        </row>
        <row r="2072">
          <cell r="F2072">
            <v>9787121426896</v>
          </cell>
          <cell r="G2072" t="str">
            <v>J0426890</v>
          </cell>
          <cell r="H2072" t="str">
            <v>其他&gt;艺术&gt;摄影</v>
          </cell>
          <cell r="I2072" t="str">
            <v>本版</v>
          </cell>
          <cell r="J2072" t="str">
            <v>1</v>
          </cell>
          <cell r="K2072" t="str">
            <v/>
          </cell>
          <cell r="L2072" t="str">
            <v/>
          </cell>
          <cell r="M2072" t="str">
            <v/>
          </cell>
          <cell r="N2072" t="str">
            <v>王继</v>
          </cell>
          <cell r="O2072" t="str">
            <v>王薪茜</v>
          </cell>
          <cell r="P2072" t="str">
            <v>王薪茜</v>
          </cell>
          <cell r="Q2072" t="str">
            <v>256</v>
          </cell>
          <cell r="R2072" t="str">
            <v>8.0</v>
          </cell>
          <cell r="S2072" t="str">
            <v>32(145*210)</v>
          </cell>
          <cell r="T2072" t="str">
            <v>307</v>
          </cell>
          <cell r="U2072" t="str">
            <v>79.9</v>
          </cell>
          <cell r="V2072" t="str">
            <v>2022-2-1 0:00:00</v>
          </cell>
          <cell r="W2072" t="str">
            <v>否</v>
          </cell>
          <cell r="X2072" t="str">
            <v/>
          </cell>
          <cell r="Y2072" t="str">
            <v>否</v>
          </cell>
        </row>
        <row r="2073">
          <cell r="F2073">
            <v>9787121429125</v>
          </cell>
          <cell r="G2073" t="str">
            <v>TP429120</v>
          </cell>
          <cell r="H2073" t="str">
            <v>其他&gt;科技&gt;计算机</v>
          </cell>
          <cell r="I2073" t="str">
            <v>本版</v>
          </cell>
          <cell r="J2073" t="str">
            <v>1</v>
          </cell>
          <cell r="K2073" t="str">
            <v/>
          </cell>
          <cell r="L2073" t="str">
            <v/>
          </cell>
          <cell r="M2073" t="str">
            <v/>
          </cell>
          <cell r="N2073" t="str">
            <v>尚硅谷教育</v>
          </cell>
          <cell r="O2073" t="str">
            <v>李冰</v>
          </cell>
          <cell r="P2073" t="str">
            <v>李冰</v>
          </cell>
          <cell r="Q2073" t="str">
            <v>348</v>
          </cell>
          <cell r="R2073" t="str">
            <v>21.75</v>
          </cell>
          <cell r="S2073" t="str">
            <v>16(203*280)</v>
          </cell>
          <cell r="T2073" t="str">
            <v>689</v>
          </cell>
          <cell r="U2073" t="str">
            <v>105.0</v>
          </cell>
          <cell r="V2073" t="str">
            <v>2022-2-1 0:00:00</v>
          </cell>
          <cell r="W2073" t="str">
            <v>否</v>
          </cell>
          <cell r="X2073" t="str">
            <v/>
          </cell>
          <cell r="Y2073" t="str">
            <v>否</v>
          </cell>
        </row>
        <row r="2074">
          <cell r="F2074">
            <v>9787121426650</v>
          </cell>
          <cell r="G2074" t="str">
            <v>J0426650</v>
          </cell>
          <cell r="H2074" t="str">
            <v>其他&gt;艺术&gt;设计</v>
          </cell>
          <cell r="I2074" t="str">
            <v>本版</v>
          </cell>
          <cell r="J2074" t="str">
            <v>1</v>
          </cell>
          <cell r="K2074" t="str">
            <v/>
          </cell>
          <cell r="L2074" t="str">
            <v/>
          </cell>
          <cell r="M2074" t="str">
            <v/>
          </cell>
          <cell r="N2074" t="str">
            <v>文两道</v>
          </cell>
          <cell r="O2074" t="str">
            <v>田蕾</v>
          </cell>
          <cell r="P2074" t="str">
            <v>田振宇</v>
          </cell>
          <cell r="Q2074" t="str">
            <v>232</v>
          </cell>
          <cell r="R2074" t="str">
            <v>14.5</v>
          </cell>
          <cell r="S2074" t="str">
            <v>16(185*260)</v>
          </cell>
          <cell r="T2074" t="str">
            <v>371</v>
          </cell>
          <cell r="U2074" t="str">
            <v>98.0</v>
          </cell>
          <cell r="V2074" t="str">
            <v>2022-2-1 0:00:00</v>
          </cell>
          <cell r="W2074" t="str">
            <v>否</v>
          </cell>
          <cell r="X2074" t="str">
            <v/>
          </cell>
          <cell r="Y2074" t="str">
            <v>是</v>
          </cell>
        </row>
        <row r="2075">
          <cell r="F2075">
            <v>9787121429026</v>
          </cell>
          <cell r="G2075" t="str">
            <v>TB429020</v>
          </cell>
          <cell r="H2075" t="str">
            <v>其他&gt;科技&gt;其他</v>
          </cell>
          <cell r="I2075" t="str">
            <v>引进版</v>
          </cell>
          <cell r="J2075" t="str">
            <v>1</v>
          </cell>
          <cell r="K2075" t="str">
            <v>（美）Frank Shiner（弗兰克·夏纳）</v>
          </cell>
          <cell r="L2075" t="str">
            <v>NY research Press</v>
          </cell>
          <cell r="M2075" t="str">
            <v>Plasma Spray Technology Handbook</v>
          </cell>
          <cell r="N2075" t="str">
            <v>马壮 等</v>
          </cell>
          <cell r="O2075" t="str">
            <v>张正梅</v>
          </cell>
          <cell r="P2075" t="str">
            <v>张正梅</v>
          </cell>
          <cell r="Q2075" t="str">
            <v>260</v>
          </cell>
          <cell r="R2075" t="str">
            <v>16.25</v>
          </cell>
          <cell r="S2075" t="str">
            <v>16(170*240)</v>
          </cell>
          <cell r="T2075" t="str">
            <v>300</v>
          </cell>
          <cell r="U2075" t="str">
            <v>136.0</v>
          </cell>
          <cell r="V2075" t="str">
            <v>2022-2-1 0:00:00</v>
          </cell>
          <cell r="W2075" t="str">
            <v>否</v>
          </cell>
          <cell r="X2075" t="str">
            <v/>
          </cell>
          <cell r="Y2075" t="str">
            <v>否</v>
          </cell>
        </row>
        <row r="2076">
          <cell r="F2076">
            <v>9787121425936</v>
          </cell>
          <cell r="G2076" t="str">
            <v>J0425930</v>
          </cell>
          <cell r="H2076" t="str">
            <v>其他&gt;艺术&gt;摄影</v>
          </cell>
          <cell r="I2076" t="str">
            <v>引进版</v>
          </cell>
          <cell r="J2076" t="str">
            <v>1</v>
          </cell>
          <cell r="K2076" t="str">
            <v>（日）菅原贵德</v>
          </cell>
          <cell r="L2076" t="str">
            <v>玄光社</v>
          </cell>
          <cell r="M2076" t="str">
            <v>图解鸟类摄影入门</v>
          </cell>
          <cell r="N2076" t="str">
            <v>胡琪</v>
          </cell>
          <cell r="O2076" t="str">
            <v>田蕾</v>
          </cell>
          <cell r="P2076" t="str">
            <v>赵含嫣</v>
          </cell>
          <cell r="Q2076" t="str">
            <v>144</v>
          </cell>
          <cell r="R2076" t="str">
            <v>9.0</v>
          </cell>
          <cell r="S2076" t="str">
            <v>16(170*230)</v>
          </cell>
          <cell r="T2076" t="str">
            <v>230</v>
          </cell>
          <cell r="U2076" t="str">
            <v>69.0</v>
          </cell>
          <cell r="V2076" t="str">
            <v>2022-2-1 0:00:00</v>
          </cell>
          <cell r="W2076" t="str">
            <v>否</v>
          </cell>
          <cell r="X2076" t="str">
            <v/>
          </cell>
          <cell r="Y2076" t="str">
            <v>是</v>
          </cell>
        </row>
        <row r="2077">
          <cell r="F2077">
            <v>9787121428586</v>
          </cell>
          <cell r="G2077" t="str">
            <v>G0428580</v>
          </cell>
          <cell r="H2077" t="str">
            <v>高职高专&gt;计算机类&gt;计算机网络技术</v>
          </cell>
          <cell r="I2077" t="str">
            <v>本版</v>
          </cell>
          <cell r="J2077" t="str">
            <v>1</v>
          </cell>
          <cell r="K2077" t="str">
            <v/>
          </cell>
          <cell r="L2077" t="str">
            <v/>
          </cell>
          <cell r="M2077" t="str">
            <v/>
          </cell>
          <cell r="N2077" t="str">
            <v>殷玉明</v>
          </cell>
          <cell r="O2077" t="str">
            <v>贺志洪</v>
          </cell>
          <cell r="P2077" t="str">
            <v>贺志洪</v>
          </cell>
          <cell r="Q2077" t="str">
            <v>284</v>
          </cell>
          <cell r="R2077" t="str">
            <v>17.75</v>
          </cell>
          <cell r="S2077" t="str">
            <v>16(185*260)</v>
          </cell>
          <cell r="T2077" t="str">
            <v>454</v>
          </cell>
          <cell r="U2077" t="str">
            <v>52.0</v>
          </cell>
          <cell r="V2077" t="str">
            <v>2022-2-1 0:00:00</v>
          </cell>
          <cell r="W2077" t="str">
            <v>否</v>
          </cell>
          <cell r="X2077" t="str">
            <v/>
          </cell>
          <cell r="Y2077" t="str">
            <v>是</v>
          </cell>
        </row>
        <row r="2078">
          <cell r="F2078">
            <v>9787121429408</v>
          </cell>
          <cell r="G2078" t="str">
            <v>G0429400</v>
          </cell>
          <cell r="H2078" t="str">
            <v>本科研究生&gt;电子信息类&gt;微电子科学与工程(工学/理学)</v>
          </cell>
          <cell r="I2078" t="str">
            <v>引进版</v>
          </cell>
          <cell r="J2078" t="str">
            <v>1</v>
          </cell>
          <cell r="K2078" t="str">
            <v>（美）Hwaiyu Geng（耿怀渝）</v>
          </cell>
          <cell r="L2078" t="str">
            <v>McGraw-Hill</v>
          </cell>
          <cell r="M2078" t="str">
            <v>Semiconductor Manufacturing Handbook, Second Edition</v>
          </cell>
          <cell r="N2078" t="str">
            <v>耿怀渝  等</v>
          </cell>
          <cell r="O2078" t="str">
            <v>冯小贝</v>
          </cell>
          <cell r="P2078" t="str">
            <v>冯小贝</v>
          </cell>
          <cell r="Q2078" t="str">
            <v>788</v>
          </cell>
          <cell r="R2078" t="str">
            <v>49.25</v>
          </cell>
          <cell r="S2078" t="str">
            <v>16(185*260)</v>
          </cell>
          <cell r="T2078" t="str">
            <v>1639</v>
          </cell>
          <cell r="U2078" t="str">
            <v>268.0</v>
          </cell>
          <cell r="V2078" t="str">
            <v>2022-2-1 0:00:00</v>
          </cell>
          <cell r="W2078" t="str">
            <v>否</v>
          </cell>
          <cell r="X2078" t="str">
            <v/>
          </cell>
          <cell r="Y2078" t="str">
            <v>否</v>
          </cell>
        </row>
        <row r="2079">
          <cell r="F2079">
            <v>9787121426544</v>
          </cell>
          <cell r="G2079" t="str">
            <v>J0426540</v>
          </cell>
          <cell r="H2079" t="str">
            <v>其他&gt;艺术&gt;摄影</v>
          </cell>
          <cell r="I2079" t="str">
            <v>引进版</v>
          </cell>
          <cell r="J2079" t="str">
            <v>1</v>
          </cell>
          <cell r="K2079" t="str">
            <v>（日）三好俊治</v>
          </cell>
          <cell r="L2079" t="str">
            <v>玄光社</v>
          </cell>
          <cell r="M2079" t="str">
            <v>图解人像摄影布光入门</v>
          </cell>
          <cell r="N2079" t="str">
            <v>胡琪</v>
          </cell>
          <cell r="O2079" t="str">
            <v>赵含嫣</v>
          </cell>
          <cell r="P2079" t="str">
            <v>赵含嫣</v>
          </cell>
          <cell r="Q2079" t="str">
            <v>144</v>
          </cell>
          <cell r="R2079" t="str">
            <v>9.0</v>
          </cell>
          <cell r="S2079" t="str">
            <v>16(170*230)</v>
          </cell>
          <cell r="T2079" t="str">
            <v>230</v>
          </cell>
          <cell r="U2079" t="str">
            <v>69.0</v>
          </cell>
          <cell r="V2079" t="str">
            <v>2022-2-1 0:00:00</v>
          </cell>
          <cell r="W2079" t="str">
            <v>否</v>
          </cell>
          <cell r="X2079" t="str">
            <v/>
          </cell>
          <cell r="Y2079" t="str">
            <v>是</v>
          </cell>
        </row>
        <row r="2080">
          <cell r="F2080">
            <v>9787121429514</v>
          </cell>
          <cell r="G2080" t="str">
            <v>G0429510</v>
          </cell>
          <cell r="H2080" t="str">
            <v>高职高专&gt;财务会计类&gt;会计</v>
          </cell>
          <cell r="I2080" t="str">
            <v>本版</v>
          </cell>
          <cell r="J2080" t="str">
            <v>1</v>
          </cell>
          <cell r="K2080" t="str">
            <v/>
          </cell>
          <cell r="L2080" t="str">
            <v/>
          </cell>
          <cell r="M2080" t="str">
            <v/>
          </cell>
          <cell r="N2080" t="str">
            <v>严瑾</v>
          </cell>
          <cell r="O2080" t="str">
            <v>贾瑞敏</v>
          </cell>
          <cell r="P2080" t="str">
            <v>贾瑞敏</v>
          </cell>
          <cell r="Q2080" t="str">
            <v>264</v>
          </cell>
          <cell r="R2080" t="str">
            <v>16.5</v>
          </cell>
          <cell r="S2080" t="str">
            <v>16(185*260)</v>
          </cell>
          <cell r="T2080" t="str">
            <v>455</v>
          </cell>
          <cell r="U2080" t="str">
            <v>57.8</v>
          </cell>
          <cell r="V2080" t="str">
            <v>2022-2-1 0:00:00</v>
          </cell>
          <cell r="W2080" t="str">
            <v>否</v>
          </cell>
          <cell r="X2080" t="str">
            <v/>
          </cell>
          <cell r="Y2080" t="str">
            <v>是</v>
          </cell>
        </row>
        <row r="2081">
          <cell r="F2081">
            <v>9787121427725</v>
          </cell>
          <cell r="G2081" t="str">
            <v>G0427720</v>
          </cell>
          <cell r="H2081" t="str">
            <v>中职&gt;财经商贸类&gt;市场营销</v>
          </cell>
          <cell r="I2081" t="str">
            <v>本版</v>
          </cell>
          <cell r="J2081" t="str">
            <v>1</v>
          </cell>
          <cell r="K2081" t="str">
            <v/>
          </cell>
          <cell r="L2081" t="str">
            <v/>
          </cell>
          <cell r="M2081" t="str">
            <v/>
          </cell>
          <cell r="N2081" t="str">
            <v>河南省职业技术教育教学研究室</v>
          </cell>
          <cell r="O2081" t="str">
            <v>陈虹</v>
          </cell>
          <cell r="P2081" t="str">
            <v>陈虹</v>
          </cell>
          <cell r="Q2081" t="str">
            <v>176</v>
          </cell>
          <cell r="R2081" t="str">
            <v>11.0</v>
          </cell>
          <cell r="S2081" t="str">
            <v>16(185*260)</v>
          </cell>
          <cell r="T2081" t="str">
            <v>278</v>
          </cell>
          <cell r="U2081" t="str">
            <v>48.0</v>
          </cell>
          <cell r="V2081" t="str">
            <v>2022-2-1 0:00:00</v>
          </cell>
          <cell r="W2081" t="str">
            <v>否</v>
          </cell>
          <cell r="X2081" t="str">
            <v/>
          </cell>
          <cell r="Y2081" t="str">
            <v>否</v>
          </cell>
        </row>
        <row r="2082">
          <cell r="F2082">
            <v>9787121427893</v>
          </cell>
          <cell r="G2082" t="str">
            <v>G0427890</v>
          </cell>
          <cell r="H2082" t="str">
            <v>中职&gt;财经商贸类&gt;市场营销</v>
          </cell>
          <cell r="I2082" t="str">
            <v>本版</v>
          </cell>
          <cell r="J2082" t="str">
            <v>1</v>
          </cell>
          <cell r="K2082" t="str">
            <v/>
          </cell>
          <cell r="L2082" t="str">
            <v/>
          </cell>
          <cell r="M2082" t="str">
            <v/>
          </cell>
          <cell r="N2082" t="str">
            <v>河南省职业技术教育教学研究室</v>
          </cell>
          <cell r="O2082" t="str">
            <v>陈虹</v>
          </cell>
          <cell r="P2082" t="str">
            <v>陈虹</v>
          </cell>
          <cell r="Q2082" t="str">
            <v>184</v>
          </cell>
          <cell r="R2082" t="str">
            <v>11.5</v>
          </cell>
          <cell r="S2082" t="str">
            <v>16(185*260)</v>
          </cell>
          <cell r="T2082" t="str">
            <v>295</v>
          </cell>
          <cell r="U2082" t="str">
            <v>48.0</v>
          </cell>
          <cell r="V2082" t="str">
            <v>2022-2-1 0:00:00</v>
          </cell>
          <cell r="W2082" t="str">
            <v>否</v>
          </cell>
          <cell r="X2082" t="str">
            <v/>
          </cell>
          <cell r="Y2082" t="str">
            <v>否</v>
          </cell>
        </row>
        <row r="2083">
          <cell r="F2083">
            <v>9787121430121</v>
          </cell>
          <cell r="G2083" t="str">
            <v>G0430120</v>
          </cell>
          <cell r="H2083" t="str">
            <v>高职高专&gt;计算机类&gt;计算机网络技术</v>
          </cell>
          <cell r="I2083" t="str">
            <v>本版</v>
          </cell>
          <cell r="J2083" t="str">
            <v>1</v>
          </cell>
          <cell r="K2083" t="str">
            <v/>
          </cell>
          <cell r="L2083" t="str">
            <v/>
          </cell>
          <cell r="M2083" t="str">
            <v/>
          </cell>
          <cell r="N2083" t="str">
            <v>彭亚发</v>
          </cell>
          <cell r="O2083" t="str">
            <v>李静</v>
          </cell>
          <cell r="P2083" t="str">
            <v>李静</v>
          </cell>
          <cell r="Q2083" t="str">
            <v>232</v>
          </cell>
          <cell r="R2083" t="str">
            <v>14.5</v>
          </cell>
          <cell r="S2083" t="str">
            <v>16(185*260)</v>
          </cell>
          <cell r="T2083" t="str">
            <v>365</v>
          </cell>
          <cell r="U2083" t="str">
            <v>45.0</v>
          </cell>
          <cell r="V2083" t="str">
            <v>2022-2-1 0:00:00</v>
          </cell>
          <cell r="W2083" t="str">
            <v>否</v>
          </cell>
          <cell r="X2083" t="str">
            <v>本书围绕Linux运维工程师岗位对Linux系统及网络服务管理核心技能的要求，通过引入行业标准和职业岗位标准，以基于CentOS平台构建的网络主流技术和主流产品为载体，将Linux基础知识和服务架构融入各项目的工作任务中。本书针对中型和小型网络建设与管理中涉及的技术和技能，是通过精选真实网络建设工程项目案例并加以提炼和虚拟而来的。项目包括部署CentOS 8服务器系统、使用Shell管理本地文件、管理CentOS系统的用户和组、CentOS 8系统的基础配置、企业内部数据存储与共享、部署企业的DHCP服务、部署企业的DNS服务、部署企业的Web服务、部署企业的FTP服务、部署企业的Squid服务、部署企业的邮件服务、部署Linux服务器防火墙。本书既可以作为职业院校计算机相关专业和相关培训机构的教学参考用书，也可以供网络技术人员、网络管理和维护人员、网络系统集成人员阅读和使用。</v>
          </cell>
          <cell r="Y2083" t="str">
            <v>是</v>
          </cell>
        </row>
        <row r="2084">
          <cell r="F2084">
            <v>9787121430398</v>
          </cell>
          <cell r="G2084" t="str">
            <v>G0430390</v>
          </cell>
          <cell r="H2084" t="str">
            <v>高职高专&gt;机械设计制造类&gt;机械设计与制造</v>
          </cell>
          <cell r="I2084" t="str">
            <v>本版</v>
          </cell>
          <cell r="J2084" t="str">
            <v>1</v>
          </cell>
          <cell r="K2084" t="str">
            <v/>
          </cell>
          <cell r="L2084" t="str">
            <v/>
          </cell>
          <cell r="M2084" t="str">
            <v/>
          </cell>
          <cell r="N2084" t="str">
            <v>朱慕洁</v>
          </cell>
          <cell r="O2084" t="str">
            <v>朱怀永</v>
          </cell>
          <cell r="P2084" t="str">
            <v>朱怀永</v>
          </cell>
          <cell r="Q2084" t="str">
            <v>316</v>
          </cell>
          <cell r="R2084" t="str">
            <v>19.75</v>
          </cell>
          <cell r="S2084" t="str">
            <v>16(185*260)</v>
          </cell>
          <cell r="T2084" t="str">
            <v>506</v>
          </cell>
          <cell r="U2084" t="str">
            <v>58.0</v>
          </cell>
          <cell r="V2084" t="str">
            <v>2022-2-1 0:00:00</v>
          </cell>
          <cell r="W2084" t="str">
            <v>否</v>
          </cell>
          <cell r="X2084" t="str">
            <v/>
          </cell>
          <cell r="Y2084" t="str">
            <v>是</v>
          </cell>
        </row>
        <row r="2085">
          <cell r="F2085">
            <v>9787121430329</v>
          </cell>
          <cell r="G2085" t="str">
            <v>G0430320</v>
          </cell>
          <cell r="H2085" t="str">
            <v>高职高专&gt;幼教类&gt;其他</v>
          </cell>
          <cell r="I2085" t="str">
            <v>本版</v>
          </cell>
          <cell r="J2085" t="str">
            <v>1</v>
          </cell>
          <cell r="K2085" t="str">
            <v/>
          </cell>
          <cell r="L2085" t="str">
            <v/>
          </cell>
          <cell r="M2085" t="str">
            <v/>
          </cell>
          <cell r="N2085" t="str">
            <v>谭冠著</v>
          </cell>
          <cell r="O2085" t="str">
            <v>朱怀永</v>
          </cell>
          <cell r="P2085" t="str">
            <v>朱怀永</v>
          </cell>
          <cell r="Q2085" t="str">
            <v>184</v>
          </cell>
          <cell r="R2085" t="str">
            <v>11.5</v>
          </cell>
          <cell r="S2085" t="str">
            <v>16(185*260)</v>
          </cell>
          <cell r="T2085" t="str">
            <v>291</v>
          </cell>
          <cell r="U2085" t="str">
            <v>42.8</v>
          </cell>
          <cell r="V2085" t="str">
            <v>2022-2-1 0:00:00</v>
          </cell>
          <cell r="W2085" t="str">
            <v>否</v>
          </cell>
          <cell r="X2085" t="str">
            <v/>
          </cell>
          <cell r="Y2085" t="str">
            <v>是</v>
          </cell>
        </row>
        <row r="2086">
          <cell r="F2086">
            <v>9787121419089</v>
          </cell>
          <cell r="G2086" t="str">
            <v>X0419080</v>
          </cell>
          <cell r="H2086" t="str">
            <v>其他&gt;科技&gt;其他</v>
          </cell>
          <cell r="I2086" t="str">
            <v>外版</v>
          </cell>
          <cell r="J2086" t="str">
            <v>1-01</v>
          </cell>
          <cell r="K2086" t="str">
            <v>（加拿大）M.R. Carter（M.R. 卡特），E.G. Gregorich（E.G. 格雷戈里奇）</v>
          </cell>
          <cell r="L2086" t="str">
            <v>CRC Press</v>
          </cell>
          <cell r="M2086" t="str">
            <v>Soil Sampling and Methods of Analysis 2nd</v>
          </cell>
          <cell r="N2086" t="str">
            <v>李保国</v>
          </cell>
          <cell r="O2086" t="str">
            <v>缪晓红</v>
          </cell>
          <cell r="P2086" t="str">
            <v>缪晓红</v>
          </cell>
          <cell r="Q2086" t="str">
            <v>912</v>
          </cell>
          <cell r="R2086" t="str">
            <v>57.0</v>
          </cell>
          <cell r="S2086" t="str">
            <v>16(210*285)</v>
          </cell>
          <cell r="T2086" t="str">
            <v>1735</v>
          </cell>
          <cell r="U2086" t="str">
            <v>480.0</v>
          </cell>
          <cell r="V2086" t="str">
            <v>2022-2-1 0:00:00</v>
          </cell>
          <cell r="W2086" t="str">
            <v>否</v>
          </cell>
          <cell r="X2086" t="str">
            <v/>
          </cell>
          <cell r="Y2086" t="str">
            <v>否</v>
          </cell>
        </row>
        <row r="2087">
          <cell r="F2087">
            <v>9787121428746</v>
          </cell>
          <cell r="G2087" t="str">
            <v>G0428740</v>
          </cell>
          <cell r="H2087" t="str">
            <v>本科研究生&gt;其他&gt;其他</v>
          </cell>
          <cell r="I2087" t="str">
            <v>本版</v>
          </cell>
          <cell r="J2087" t="str">
            <v>1</v>
          </cell>
          <cell r="K2087" t="str">
            <v/>
          </cell>
          <cell r="L2087" t="str">
            <v/>
          </cell>
          <cell r="M2087" t="str">
            <v/>
          </cell>
          <cell r="N2087" t="str">
            <v>蒋小花</v>
          </cell>
          <cell r="O2087" t="str">
            <v>左雅</v>
          </cell>
          <cell r="P2087" t="str">
            <v>左雅</v>
          </cell>
          <cell r="Q2087" t="str">
            <v>208</v>
          </cell>
          <cell r="R2087" t="str">
            <v>13.0</v>
          </cell>
          <cell r="S2087" t="str">
            <v>16(185*260)</v>
          </cell>
          <cell r="T2087" t="str">
            <v>349</v>
          </cell>
          <cell r="U2087" t="str">
            <v>45.0</v>
          </cell>
          <cell r="V2087" t="str">
            <v>2022-2-1 0:00:00</v>
          </cell>
          <cell r="W2087" t="str">
            <v>否</v>
          </cell>
          <cell r="X2087" t="str">
            <v/>
          </cell>
          <cell r="Y2087" t="str">
            <v>是</v>
          </cell>
        </row>
        <row r="2088">
          <cell r="F2088">
            <v>9787121430145</v>
          </cell>
          <cell r="G2088" t="str">
            <v>TP430140</v>
          </cell>
          <cell r="H2088" t="str">
            <v>其他&gt;科技&gt;计算机</v>
          </cell>
          <cell r="I2088" t="str">
            <v>本版</v>
          </cell>
          <cell r="J2088" t="str">
            <v>1</v>
          </cell>
          <cell r="K2088" t="str">
            <v/>
          </cell>
          <cell r="L2088" t="str">
            <v/>
          </cell>
          <cell r="M2088" t="str">
            <v/>
          </cell>
          <cell r="N2088" t="str">
            <v>孙玉林</v>
          </cell>
          <cell r="O2088" t="str">
            <v>祁玉芹</v>
          </cell>
          <cell r="P2088" t="str">
            <v>祁玉芹</v>
          </cell>
          <cell r="Q2088" t="str">
            <v>336</v>
          </cell>
          <cell r="R2088" t="str">
            <v>21.75</v>
          </cell>
          <cell r="S2088" t="str">
            <v>16(185*260)</v>
          </cell>
          <cell r="T2088" t="str">
            <v>474</v>
          </cell>
          <cell r="U2088" t="str">
            <v>89.0</v>
          </cell>
          <cell r="V2088" t="str">
            <v>2022-2-1 0:00:00</v>
          </cell>
          <cell r="W2088" t="str">
            <v>否</v>
          </cell>
          <cell r="X2088" t="str">
            <v/>
          </cell>
          <cell r="Y2088" t="str">
            <v>否</v>
          </cell>
        </row>
        <row r="2089">
          <cell r="F2089">
            <v>9787121427978</v>
          </cell>
          <cell r="G2089" t="str">
            <v>G0427970</v>
          </cell>
          <cell r="H2089" t="str">
            <v>高职高专&gt;计算机类&gt;嵌入式技术与应用</v>
          </cell>
          <cell r="I2089" t="str">
            <v>本版</v>
          </cell>
          <cell r="J2089" t="str">
            <v>1</v>
          </cell>
          <cell r="K2089" t="str">
            <v/>
          </cell>
          <cell r="L2089" t="str">
            <v/>
          </cell>
          <cell r="M2089" t="str">
            <v/>
          </cell>
          <cell r="N2089" t="str">
            <v>李文华</v>
          </cell>
          <cell r="O2089" t="str">
            <v>贺志洪</v>
          </cell>
          <cell r="P2089" t="str">
            <v>贺志洪</v>
          </cell>
          <cell r="Q2089" t="str">
            <v>336</v>
          </cell>
          <cell r="R2089" t="str">
            <v>21.0</v>
          </cell>
          <cell r="S2089" t="str">
            <v>16(185*260)</v>
          </cell>
          <cell r="T2089" t="str">
            <v>538</v>
          </cell>
          <cell r="U2089" t="str">
            <v>56.0</v>
          </cell>
          <cell r="V2089" t="str">
            <v>2022-2-1 0:00:00</v>
          </cell>
          <cell r="W2089" t="str">
            <v>否</v>
          </cell>
          <cell r="X2089" t="str">
            <v/>
          </cell>
          <cell r="Y2089" t="str">
            <v>是</v>
          </cell>
        </row>
        <row r="2090">
          <cell r="F2090">
            <v>9787121429002</v>
          </cell>
          <cell r="G2090" t="str">
            <v>G0429000</v>
          </cell>
          <cell r="H2090" t="str">
            <v>高职高专&gt;市场营销类&gt;电子商务</v>
          </cell>
          <cell r="I2090" t="str">
            <v>本版</v>
          </cell>
          <cell r="J2090" t="str">
            <v>1</v>
          </cell>
          <cell r="K2090" t="str">
            <v/>
          </cell>
          <cell r="L2090" t="str">
            <v/>
          </cell>
          <cell r="M2090" t="str">
            <v/>
          </cell>
          <cell r="N2090" t="str">
            <v>戴月</v>
          </cell>
          <cell r="O2090" t="str">
            <v>张云怡</v>
          </cell>
          <cell r="P2090" t="str">
            <v>张云怡</v>
          </cell>
          <cell r="Q2090" t="str">
            <v>252</v>
          </cell>
          <cell r="R2090" t="str">
            <v>15.75</v>
          </cell>
          <cell r="S2090" t="str">
            <v>16(185*260)</v>
          </cell>
          <cell r="T2090" t="str">
            <v>403</v>
          </cell>
          <cell r="U2090" t="str">
            <v>59.0</v>
          </cell>
          <cell r="V2090" t="str">
            <v>2022-2-1 0:00:00</v>
          </cell>
          <cell r="W2090" t="str">
            <v>否</v>
          </cell>
          <cell r="X2090" t="str">
            <v/>
          </cell>
          <cell r="Y2090" t="str">
            <v>是</v>
          </cell>
        </row>
        <row r="2091">
          <cell r="F2091">
            <v>9787121428708</v>
          </cell>
          <cell r="G2091" t="str">
            <v>G0428700</v>
          </cell>
          <cell r="H2091" t="str">
            <v>本科研究生&gt;工商管理类&gt;大学工商管理公共课程</v>
          </cell>
          <cell r="I2091" t="str">
            <v>本版</v>
          </cell>
          <cell r="J2091" t="str">
            <v>1</v>
          </cell>
          <cell r="K2091" t="str">
            <v/>
          </cell>
          <cell r="L2091" t="str">
            <v/>
          </cell>
          <cell r="M2091" t="str">
            <v/>
          </cell>
          <cell r="N2091" t="str">
            <v>朱文娟</v>
          </cell>
          <cell r="O2091" t="str">
            <v>贺志洪</v>
          </cell>
          <cell r="P2091" t="str">
            <v>贺志洪</v>
          </cell>
          <cell r="Q2091" t="str">
            <v>200</v>
          </cell>
          <cell r="R2091" t="str">
            <v>12.5</v>
          </cell>
          <cell r="S2091" t="str">
            <v>16(185*260)</v>
          </cell>
          <cell r="T2091" t="str">
            <v>320</v>
          </cell>
          <cell r="U2091" t="str">
            <v>49.8</v>
          </cell>
          <cell r="V2091" t="str">
            <v>2022-2-1 0:00:00</v>
          </cell>
          <cell r="W2091" t="str">
            <v>否</v>
          </cell>
          <cell r="X2091" t="str">
            <v/>
          </cell>
          <cell r="Y2091" t="str">
            <v>是</v>
          </cell>
        </row>
        <row r="2092">
          <cell r="F2092">
            <v>9787121426438</v>
          </cell>
          <cell r="G2092" t="str">
            <v>G0426430</v>
          </cell>
          <cell r="H2092" t="str">
            <v>本科研究生&gt;数学类&gt;大学数学公共课程</v>
          </cell>
          <cell r="I2092" t="str">
            <v>本版</v>
          </cell>
          <cell r="J2092" t="str">
            <v>01-01</v>
          </cell>
          <cell r="K2092" t="str">
            <v/>
          </cell>
          <cell r="L2092" t="str">
            <v/>
          </cell>
          <cell r="M2092" t="str">
            <v/>
          </cell>
          <cell r="N2092" t="str">
            <v>任雪昆</v>
          </cell>
          <cell r="O2092" t="str">
            <v>张鑫</v>
          </cell>
          <cell r="P2092" t="str">
            <v>张鑫</v>
          </cell>
          <cell r="Q2092" t="str">
            <v>232</v>
          </cell>
          <cell r="R2092" t="str">
            <v>14.5</v>
          </cell>
          <cell r="S2092" t="str">
            <v>16(185*260)</v>
          </cell>
          <cell r="T2092" t="str">
            <v>353</v>
          </cell>
          <cell r="U2092" t="str">
            <v>52.0</v>
          </cell>
          <cell r="V2092" t="str">
            <v>2022-2-1 0:00:00</v>
          </cell>
          <cell r="W2092" t="str">
            <v>否</v>
          </cell>
          <cell r="X2092" t="str">
            <v/>
          </cell>
          <cell r="Y2092" t="str">
            <v>是</v>
          </cell>
        </row>
        <row r="2093">
          <cell r="F2093">
            <v>9787121435652</v>
          </cell>
          <cell r="G2093" t="str">
            <v>G0435650</v>
          </cell>
          <cell r="H2093" t="str">
            <v>高职高专&gt;财务会计类&gt;会计电算化</v>
          </cell>
          <cell r="I2093" t="str">
            <v>本版</v>
          </cell>
          <cell r="J2093" t="str">
            <v>1</v>
          </cell>
          <cell r="K2093" t="str">
            <v/>
          </cell>
          <cell r="L2093" t="str">
            <v/>
          </cell>
          <cell r="M2093" t="str">
            <v/>
          </cell>
          <cell r="N2093" t="str">
            <v>王妍</v>
          </cell>
          <cell r="O2093" t="str">
            <v>张云怡</v>
          </cell>
          <cell r="P2093" t="str">
            <v>张云怡</v>
          </cell>
          <cell r="Q2093" t="str">
            <v>194</v>
          </cell>
          <cell r="R2093" t="str">
            <v>12.25</v>
          </cell>
          <cell r="S2093" t="str">
            <v>16(185*260)</v>
          </cell>
          <cell r="T2093" t="str">
            <v>314</v>
          </cell>
          <cell r="U2093" t="str">
            <v>49.0</v>
          </cell>
          <cell r="V2093" t="str">
            <v>2022-2-1 0:00:00</v>
          </cell>
          <cell r="W2093" t="str">
            <v>否</v>
          </cell>
          <cell r="X2093" t="str">
            <v/>
          </cell>
          <cell r="Y2093" t="str">
            <v>是</v>
          </cell>
        </row>
        <row r="2094">
          <cell r="F2094">
            <v>9787121428517</v>
          </cell>
          <cell r="G2094" t="str">
            <v>TN428510</v>
          </cell>
          <cell r="H2094" t="str">
            <v>其他&gt;科技&gt;其他</v>
          </cell>
          <cell r="I2094" t="str">
            <v>本版</v>
          </cell>
          <cell r="J2094" t="str">
            <v>01-01</v>
          </cell>
          <cell r="K2094" t="str">
            <v/>
          </cell>
          <cell r="L2094" t="str">
            <v/>
          </cell>
          <cell r="M2094" t="str">
            <v/>
          </cell>
          <cell r="N2094" t="str">
            <v>胡心雷 等</v>
          </cell>
          <cell r="O2094" t="str">
            <v>刘志红</v>
          </cell>
          <cell r="P2094" t="str">
            <v>刘志红</v>
          </cell>
          <cell r="Q2094" t="str">
            <v>192</v>
          </cell>
          <cell r="R2094" t="str">
            <v>12.0</v>
          </cell>
          <cell r="S2094" t="str">
            <v>16(185*235)</v>
          </cell>
          <cell r="T2094" t="str">
            <v>307.2</v>
          </cell>
          <cell r="U2094" t="str">
            <v>68.0</v>
          </cell>
          <cell r="V2094" t="str">
            <v>2022-2-1 0:00:00</v>
          </cell>
          <cell r="W2094" t="str">
            <v>否</v>
          </cell>
          <cell r="X2094" t="str">
            <v/>
          </cell>
          <cell r="Y2094" t="str">
            <v>否</v>
          </cell>
        </row>
        <row r="2095">
          <cell r="F2095">
            <v>9787121427626</v>
          </cell>
          <cell r="G2095" t="str">
            <v>G0427620</v>
          </cell>
          <cell r="H2095" t="str">
            <v>本科研究生&gt;计算机类&gt;软件工程</v>
          </cell>
          <cell r="I2095" t="str">
            <v/>
          </cell>
          <cell r="J2095" t="str">
            <v/>
          </cell>
          <cell r="K2095" t="str">
            <v/>
          </cell>
          <cell r="L2095" t="str">
            <v/>
          </cell>
          <cell r="M2095" t="str">
            <v/>
          </cell>
          <cell r="N2095" t="str">
            <v>陈克伟、范旭</v>
          </cell>
          <cell r="O2095" t="str">
            <v/>
          </cell>
          <cell r="P2095" t="str">
            <v>孟宇</v>
          </cell>
          <cell r="Q2095" t="str">
            <v>216</v>
          </cell>
          <cell r="R2095" t="str">
            <v>13.5</v>
          </cell>
          <cell r="S2095" t="str">
            <v>16开</v>
          </cell>
          <cell r="T2095" t="str">
            <v>345.6</v>
          </cell>
          <cell r="U2095" t="str">
            <v>59.8</v>
          </cell>
          <cell r="V2095" t="str">
            <v>2022-1-26 0:00:00</v>
          </cell>
          <cell r="W2095" t="str">
            <v>否</v>
          </cell>
          <cell r="X2095" t="str">
            <v/>
          </cell>
          <cell r="Y2095" t="str">
            <v>是</v>
          </cell>
        </row>
        <row r="2096">
          <cell r="F2096">
            <v>9787121425158</v>
          </cell>
          <cell r="G2096" t="str">
            <v>G0425151</v>
          </cell>
          <cell r="H2096" t="str">
            <v>中职&gt;信息技术类&gt;计算机应用</v>
          </cell>
          <cell r="I2096" t="str">
            <v/>
          </cell>
          <cell r="J2096" t="str">
            <v/>
          </cell>
          <cell r="K2096" t="str">
            <v/>
          </cell>
          <cell r="L2096" t="str">
            <v/>
          </cell>
          <cell r="M2096" t="str">
            <v/>
          </cell>
          <cell r="N2096" t="str">
            <v>段欣、谢夫娜</v>
          </cell>
          <cell r="O2096" t="str">
            <v/>
          </cell>
          <cell r="P2096" t="str">
            <v/>
          </cell>
          <cell r="Q2096" t="str">
            <v>195</v>
          </cell>
          <cell r="R2096" t="str">
            <v>12.25</v>
          </cell>
          <cell r="S2096" t="str">
            <v>16开</v>
          </cell>
          <cell r="T2096" t="str">
            <v>268</v>
          </cell>
          <cell r="U2096" t="str">
            <v>39.9</v>
          </cell>
          <cell r="V2096" t="str">
            <v>2022-1-26 0:00:00</v>
          </cell>
          <cell r="W2096" t="str">
            <v>否</v>
          </cell>
          <cell r="X2096" t="str">
            <v/>
          </cell>
          <cell r="Y2096" t="str">
            <v>是</v>
          </cell>
        </row>
        <row r="2097">
          <cell r="F2097">
            <v>9787121421808</v>
          </cell>
          <cell r="G2097" t="str">
            <v>G0421800</v>
          </cell>
          <cell r="H2097" t="str">
            <v>本科研究生&gt;计算机类&gt;大学计算机公共课程</v>
          </cell>
          <cell r="I2097" t="str">
            <v>本版</v>
          </cell>
          <cell r="J2097" t="str">
            <v>1</v>
          </cell>
          <cell r="K2097" t="str">
            <v/>
          </cell>
          <cell r="L2097" t="str">
            <v/>
          </cell>
          <cell r="M2097" t="str">
            <v/>
          </cell>
          <cell r="N2097" t="str">
            <v>何明 等</v>
          </cell>
          <cell r="O2097" t="str">
            <v>秦淑灵</v>
          </cell>
          <cell r="P2097" t="str">
            <v>秦淑灵</v>
          </cell>
          <cell r="Q2097" t="str">
            <v>208</v>
          </cell>
          <cell r="R2097" t="str">
            <v>13.0</v>
          </cell>
          <cell r="S2097" t="str">
            <v>16(170*240)</v>
          </cell>
          <cell r="T2097" t="str">
            <v>247</v>
          </cell>
          <cell r="U2097" t="str">
            <v>59.0</v>
          </cell>
          <cell r="V2097" t="str">
            <v>2022-1-1 0:00:00</v>
          </cell>
          <cell r="W2097" t="str">
            <v>否</v>
          </cell>
          <cell r="X2097" t="str">
            <v/>
          </cell>
          <cell r="Y2097" t="str">
            <v>是</v>
          </cell>
        </row>
        <row r="2098">
          <cell r="F2098">
            <v>9787121423543</v>
          </cell>
          <cell r="G2098" t="str">
            <v>G0423540</v>
          </cell>
          <cell r="H2098" t="str">
            <v>高职高专&gt;电子信息类&gt;电子信息工程技术</v>
          </cell>
          <cell r="I2098" t="str">
            <v>本版</v>
          </cell>
          <cell r="J2098" t="str">
            <v>1</v>
          </cell>
          <cell r="K2098" t="str">
            <v/>
          </cell>
          <cell r="L2098" t="str">
            <v/>
          </cell>
          <cell r="M2098" t="str">
            <v/>
          </cell>
          <cell r="N2098" t="str">
            <v>张定祥</v>
          </cell>
          <cell r="O2098" t="str">
            <v>郭乃明</v>
          </cell>
          <cell r="P2098" t="str">
            <v>郭乃明</v>
          </cell>
          <cell r="Q2098" t="str">
            <v>228</v>
          </cell>
          <cell r="R2098" t="str">
            <v>14.25</v>
          </cell>
          <cell r="S2098" t="str">
            <v>16(185*260)</v>
          </cell>
          <cell r="T2098" t="str">
            <v>293</v>
          </cell>
          <cell r="U2098" t="str">
            <v>43.0</v>
          </cell>
          <cell r="V2098" t="str">
            <v>2022-1-1 0:00:00</v>
          </cell>
          <cell r="W2098" t="str">
            <v>否</v>
          </cell>
          <cell r="X2098" t="str">
            <v/>
          </cell>
          <cell r="Y2098" t="str">
            <v>是</v>
          </cell>
        </row>
        <row r="2099">
          <cell r="F2099">
            <v>9787121424557</v>
          </cell>
          <cell r="G2099" t="str">
            <v>G0424550</v>
          </cell>
          <cell r="H2099" t="str">
            <v>本科研究生&gt;计算机类&gt;计算机科学与技术(工学/理学)</v>
          </cell>
          <cell r="I2099" t="str">
            <v>本版</v>
          </cell>
          <cell r="J2099" t="str">
            <v>1</v>
          </cell>
          <cell r="K2099" t="str">
            <v/>
          </cell>
          <cell r="L2099" t="str">
            <v/>
          </cell>
          <cell r="M2099" t="str">
            <v/>
          </cell>
          <cell r="N2099" t="str">
            <v>郭雅</v>
          </cell>
          <cell r="O2099" t="str">
            <v>牛晓丽</v>
          </cell>
          <cell r="P2099" t="str">
            <v>牛晓丽</v>
          </cell>
          <cell r="Q2099" t="str">
            <v>200</v>
          </cell>
          <cell r="R2099" t="str">
            <v>12.5</v>
          </cell>
          <cell r="S2099" t="str">
            <v>16(185*260)</v>
          </cell>
          <cell r="T2099" t="str">
            <v>280</v>
          </cell>
          <cell r="U2099" t="str">
            <v>39.8</v>
          </cell>
          <cell r="V2099" t="str">
            <v>2022-1-1 0:00:00</v>
          </cell>
          <cell r="W2099" t="str">
            <v>否</v>
          </cell>
          <cell r="X2099" t="str">
            <v/>
          </cell>
          <cell r="Y2099" t="str">
            <v>是</v>
          </cell>
        </row>
        <row r="2100">
          <cell r="F2100">
            <v>9787121379321</v>
          </cell>
          <cell r="G2100" t="str">
            <v>G0379320</v>
          </cell>
          <cell r="H2100" t="str">
            <v>高职高专&gt;电子信息类&gt;电子信息工程技术</v>
          </cell>
          <cell r="I2100" t="str">
            <v>本版</v>
          </cell>
          <cell r="J2100" t="str">
            <v>1</v>
          </cell>
          <cell r="K2100" t="str">
            <v/>
          </cell>
          <cell r="L2100" t="str">
            <v/>
          </cell>
          <cell r="M2100" t="str">
            <v/>
          </cell>
          <cell r="N2100" t="str">
            <v>廖芳</v>
          </cell>
          <cell r="O2100" t="str">
            <v>王艳萍</v>
          </cell>
          <cell r="P2100" t="str">
            <v>王艳萍</v>
          </cell>
          <cell r="Q2100" t="str">
            <v>296</v>
          </cell>
          <cell r="R2100" t="str">
            <v>18.5</v>
          </cell>
          <cell r="S2100" t="str">
            <v>16(185*260)</v>
          </cell>
          <cell r="T2100" t="str">
            <v>474</v>
          </cell>
          <cell r="U2100" t="str">
            <v>59.0</v>
          </cell>
          <cell r="V2100" t="str">
            <v>2022-1-1 0:00:00</v>
          </cell>
          <cell r="W2100" t="str">
            <v>否</v>
          </cell>
          <cell r="X2100" t="str">
            <v/>
          </cell>
          <cell r="Y2100" t="str">
            <v>是</v>
          </cell>
        </row>
        <row r="2101">
          <cell r="F2101">
            <v>9787121424519</v>
          </cell>
          <cell r="G2101" t="str">
            <v>G0424510</v>
          </cell>
          <cell r="H2101" t="str">
            <v>本科研究生&gt;电子信息类&gt;电子信息工程(工学/理学)</v>
          </cell>
          <cell r="I2101" t="str">
            <v>本版</v>
          </cell>
          <cell r="J2101" t="str">
            <v>1</v>
          </cell>
          <cell r="K2101" t="str">
            <v/>
          </cell>
          <cell r="L2101" t="str">
            <v/>
          </cell>
          <cell r="M2101" t="str">
            <v/>
          </cell>
          <cell r="N2101" t="str">
            <v>赵志勇   等</v>
          </cell>
          <cell r="O2101" t="str">
            <v>竺南直</v>
          </cell>
          <cell r="P2101" t="str">
            <v>竺南直</v>
          </cell>
          <cell r="Q2101" t="str">
            <v>256</v>
          </cell>
          <cell r="R2101" t="str">
            <v>16.0</v>
          </cell>
          <cell r="S2101" t="str">
            <v>16(185*260)</v>
          </cell>
          <cell r="T2101" t="str">
            <v>410</v>
          </cell>
          <cell r="U2101" t="str">
            <v>55.0</v>
          </cell>
          <cell r="V2101" t="str">
            <v>2022-1-1 0:00:00</v>
          </cell>
          <cell r="W2101" t="str">
            <v>否</v>
          </cell>
          <cell r="X2101" t="str">
            <v>数据链在军事上的应用水平在很大程度上决定着信息化战争的水平和能力。所以，加紧研究数据链的消息格式、信息传输、网络协议、通信安全等关键技术刻不容缓。战场信息的实时多维感知、战场信息的实时共享及目标的实时打击是数据链发展的方向，数据链是未来信息化战争取得战场主动权的有力保障。各国越来越重视对数据链的研究，尤其是美军/北约对数据链的研究和应用最为广泛，且在各种数据链研制方面尚处于领先地位。该书紧跟数据链的发展趋势，及时、全面反映数据链的最新技术，力求语言精练、图文并茂，所述内容能够深入浅出、全面准确地反映当前数据链的新技术、新体制和未来的发展趋势。</v>
          </cell>
          <cell r="Y2101" t="str">
            <v>是</v>
          </cell>
        </row>
        <row r="2102">
          <cell r="F2102">
            <v>9787121380211</v>
          </cell>
          <cell r="G2102" t="str">
            <v>G0380210</v>
          </cell>
          <cell r="H2102" t="str">
            <v>高职高专&gt;汽车类&gt;汽车制造与装配技术</v>
          </cell>
          <cell r="I2102" t="str">
            <v>本版</v>
          </cell>
          <cell r="J2102" t="str">
            <v>1</v>
          </cell>
          <cell r="K2102" t="str">
            <v/>
          </cell>
          <cell r="L2102" t="str">
            <v/>
          </cell>
          <cell r="M2102" t="str">
            <v/>
          </cell>
          <cell r="N2102" t="str">
            <v>朱秀琳</v>
          </cell>
          <cell r="O2102" t="str">
            <v>王艳萍</v>
          </cell>
          <cell r="P2102" t="str">
            <v>王艳萍</v>
          </cell>
          <cell r="Q2102" t="str">
            <v>300</v>
          </cell>
          <cell r="R2102" t="str">
            <v>18.75</v>
          </cell>
          <cell r="S2102" t="str">
            <v>16(185*260)</v>
          </cell>
          <cell r="T2102" t="str">
            <v>480</v>
          </cell>
          <cell r="U2102" t="str">
            <v>59.0</v>
          </cell>
          <cell r="V2102" t="str">
            <v>2022-1-1 0:00:00</v>
          </cell>
          <cell r="W2102" t="str">
            <v>否</v>
          </cell>
          <cell r="X2102" t="str">
            <v/>
          </cell>
          <cell r="Y2102" t="str">
            <v>是</v>
          </cell>
        </row>
        <row r="2103">
          <cell r="F2103">
            <v>9787121425127</v>
          </cell>
          <cell r="G2103" t="str">
            <v>G0425120</v>
          </cell>
          <cell r="H2103" t="str">
            <v>高职高专&gt;电子信息类&gt;电子信息工程技术</v>
          </cell>
          <cell r="I2103" t="str">
            <v>本版</v>
          </cell>
          <cell r="J2103" t="str">
            <v>1</v>
          </cell>
          <cell r="K2103" t="str">
            <v/>
          </cell>
          <cell r="L2103" t="str">
            <v/>
          </cell>
          <cell r="M2103" t="str">
            <v/>
          </cell>
          <cell r="N2103" t="str">
            <v>胡方</v>
          </cell>
          <cell r="O2103" t="str">
            <v>王羽佳</v>
          </cell>
          <cell r="P2103" t="str">
            <v>王羽佳</v>
          </cell>
          <cell r="Q2103" t="str">
            <v>244</v>
          </cell>
          <cell r="R2103" t="str">
            <v>15.25</v>
          </cell>
          <cell r="S2103" t="str">
            <v>16(185*260)</v>
          </cell>
          <cell r="T2103" t="str">
            <v>390</v>
          </cell>
          <cell r="U2103" t="str">
            <v>49.0</v>
          </cell>
          <cell r="V2103" t="str">
            <v>2022-1-1 0:00:00</v>
          </cell>
          <cell r="W2103" t="str">
            <v>否</v>
          </cell>
          <cell r="X2103" t="str">
            <v/>
          </cell>
          <cell r="Y2103" t="str">
            <v>是</v>
          </cell>
        </row>
        <row r="2104">
          <cell r="F2104">
            <v>9787121425028</v>
          </cell>
          <cell r="G2104" t="str">
            <v>G0425020</v>
          </cell>
          <cell r="H2104" t="str">
            <v>本科研究生&gt;电子信息类&gt;电子信息类公共基础课程</v>
          </cell>
          <cell r="I2104" t="str">
            <v>本版</v>
          </cell>
          <cell r="J2104" t="str">
            <v>1</v>
          </cell>
          <cell r="K2104" t="str">
            <v/>
          </cell>
          <cell r="L2104" t="str">
            <v/>
          </cell>
          <cell r="M2104" t="str">
            <v/>
          </cell>
          <cell r="N2104" t="str">
            <v>宋跃</v>
          </cell>
          <cell r="O2104" t="str">
            <v>凌毅</v>
          </cell>
          <cell r="P2104" t="str">
            <v>凌毅</v>
          </cell>
          <cell r="Q2104" t="str">
            <v>292</v>
          </cell>
          <cell r="R2104" t="str">
            <v>18.25</v>
          </cell>
          <cell r="S2104" t="str">
            <v>16(185*260)</v>
          </cell>
          <cell r="T2104" t="str">
            <v>496</v>
          </cell>
          <cell r="U2104" t="str">
            <v>56.0</v>
          </cell>
          <cell r="V2104" t="str">
            <v>2022-1-1 0:00:00</v>
          </cell>
          <cell r="W2104" t="str">
            <v>否</v>
          </cell>
          <cell r="X2104" t="str">
            <v/>
          </cell>
          <cell r="Y2104" t="str">
            <v>是</v>
          </cell>
        </row>
        <row r="2105">
          <cell r="F2105">
            <v>9787121381362</v>
          </cell>
          <cell r="G2105" t="str">
            <v>G0381360</v>
          </cell>
          <cell r="H2105" t="str">
            <v>本科研究生&gt;计算机类&gt;大学计算机公共课程</v>
          </cell>
          <cell r="I2105" t="str">
            <v>本版</v>
          </cell>
          <cell r="J2105" t="str">
            <v>1</v>
          </cell>
          <cell r="K2105" t="str">
            <v/>
          </cell>
          <cell r="L2105" t="str">
            <v/>
          </cell>
          <cell r="M2105" t="str">
            <v/>
          </cell>
          <cell r="N2105" t="str">
            <v>胡学钢</v>
          </cell>
          <cell r="O2105" t="str">
            <v>张鑫</v>
          </cell>
          <cell r="P2105" t="str">
            <v>张鑫</v>
          </cell>
          <cell r="Q2105" t="str">
            <v>256</v>
          </cell>
          <cell r="R2105" t="str">
            <v>16.0</v>
          </cell>
          <cell r="S2105" t="str">
            <v>16(185*260)</v>
          </cell>
          <cell r="T2105" t="str">
            <v>342</v>
          </cell>
          <cell r="U2105" t="str">
            <v>59.0</v>
          </cell>
          <cell r="V2105" t="str">
            <v>2022-1-1 0:00:00</v>
          </cell>
          <cell r="W2105" t="str">
            <v>否</v>
          </cell>
          <cell r="X2105" t="str">
            <v/>
          </cell>
          <cell r="Y2105" t="str">
            <v>是</v>
          </cell>
        </row>
        <row r="2106">
          <cell r="F2106">
            <v>9787121425530</v>
          </cell>
          <cell r="G2106" t="str">
            <v>TN425530</v>
          </cell>
          <cell r="H2106" t="str">
            <v>其他&gt;科技&gt;其他</v>
          </cell>
          <cell r="I2106" t="str">
            <v>本版</v>
          </cell>
          <cell r="J2106" t="str">
            <v>1</v>
          </cell>
          <cell r="K2106" t="str">
            <v/>
          </cell>
          <cell r="L2106" t="str">
            <v/>
          </cell>
          <cell r="M2106" t="str">
            <v/>
          </cell>
          <cell r="N2106" t="str">
            <v>彭伟</v>
          </cell>
          <cell r="O2106" t="str">
            <v>曲昕</v>
          </cell>
          <cell r="P2106" t="str">
            <v>曲昕</v>
          </cell>
          <cell r="Q2106" t="str">
            <v>516</v>
          </cell>
          <cell r="R2106" t="str">
            <v>32.25</v>
          </cell>
          <cell r="S2106" t="str">
            <v>16(185*260)</v>
          </cell>
          <cell r="T2106" t="str">
            <v>846</v>
          </cell>
          <cell r="U2106" t="str">
            <v>139.0</v>
          </cell>
          <cell r="V2106" t="str">
            <v>2022-1-1 0:00:00</v>
          </cell>
          <cell r="W2106" t="str">
            <v>否</v>
          </cell>
          <cell r="X2106" t="str">
            <v/>
          </cell>
          <cell r="Y2106" t="str">
            <v>否</v>
          </cell>
        </row>
        <row r="2107">
          <cell r="F2107">
            <v>9787121366673</v>
          </cell>
          <cell r="G2107" t="str">
            <v>G0366670</v>
          </cell>
          <cell r="H2107" t="str">
            <v>本科研究生&gt;电子信息类&gt;通信工程</v>
          </cell>
          <cell r="I2107" t="str">
            <v>本版</v>
          </cell>
          <cell r="J2107" t="str">
            <v>1</v>
          </cell>
          <cell r="K2107" t="str">
            <v/>
          </cell>
          <cell r="L2107" t="str">
            <v/>
          </cell>
          <cell r="M2107" t="str">
            <v/>
          </cell>
          <cell r="N2107" t="str">
            <v>牛凯</v>
          </cell>
          <cell r="O2107" t="str">
            <v>窦昊</v>
          </cell>
          <cell r="P2107" t="str">
            <v>凌毅</v>
          </cell>
          <cell r="Q2107" t="str">
            <v>408</v>
          </cell>
          <cell r="R2107" t="str">
            <v>25.5</v>
          </cell>
          <cell r="S2107" t="str">
            <v>16(185*260)</v>
          </cell>
          <cell r="T2107" t="str">
            <v>685</v>
          </cell>
          <cell r="U2107" t="str">
            <v>79.0</v>
          </cell>
          <cell r="V2107" t="str">
            <v>2022-1-1 0:00:00</v>
          </cell>
          <cell r="W2107" t="str">
            <v>否</v>
          </cell>
          <cell r="X2107" t="str">
            <v/>
          </cell>
          <cell r="Y2107" t="str">
            <v>否</v>
          </cell>
        </row>
        <row r="2108">
          <cell r="F2108">
            <v>9787121422225</v>
          </cell>
          <cell r="G2108" t="str">
            <v>G0422220</v>
          </cell>
          <cell r="H2108" t="str">
            <v>本科研究生&gt;工商管理类&gt;财务管理</v>
          </cell>
          <cell r="I2108" t="str">
            <v>本版</v>
          </cell>
          <cell r="J2108" t="str">
            <v>1</v>
          </cell>
          <cell r="K2108" t="str">
            <v/>
          </cell>
          <cell r="L2108" t="str">
            <v/>
          </cell>
          <cell r="M2108" t="str">
            <v/>
          </cell>
          <cell r="N2108" t="str">
            <v>丁晓蔚 等</v>
          </cell>
          <cell r="O2108" t="str">
            <v>秦淑灵</v>
          </cell>
          <cell r="P2108" t="str">
            <v>秦淑灵</v>
          </cell>
          <cell r="Q2108" t="str">
            <v>332</v>
          </cell>
          <cell r="R2108" t="str">
            <v>20.75</v>
          </cell>
          <cell r="S2108" t="str">
            <v>16(170*240)</v>
          </cell>
          <cell r="T2108" t="str">
            <v>406</v>
          </cell>
          <cell r="U2108" t="str">
            <v>58.0</v>
          </cell>
          <cell r="V2108" t="str">
            <v>2022-1-1 0:00:00</v>
          </cell>
          <cell r="W2108" t="str">
            <v>否</v>
          </cell>
          <cell r="X2108" t="str">
            <v/>
          </cell>
          <cell r="Y2108" t="str">
            <v>是</v>
          </cell>
        </row>
        <row r="2109">
          <cell r="F2109">
            <v>9787121403507</v>
          </cell>
          <cell r="G2109" t="str">
            <v>G0403500</v>
          </cell>
          <cell r="H2109" t="str">
            <v>本科研究生&gt;生物医学工程类&gt;生物医学工程</v>
          </cell>
          <cell r="I2109" t="str">
            <v>本版</v>
          </cell>
          <cell r="J2109" t="str">
            <v>1</v>
          </cell>
          <cell r="K2109" t="str">
            <v/>
          </cell>
          <cell r="L2109" t="str">
            <v/>
          </cell>
          <cell r="M2109" t="str">
            <v/>
          </cell>
          <cell r="N2109" t="str">
            <v>柴新禹</v>
          </cell>
          <cell r="O2109" t="str">
            <v>张小乐</v>
          </cell>
          <cell r="P2109" t="str">
            <v>张小乐</v>
          </cell>
          <cell r="Q2109" t="str">
            <v>288</v>
          </cell>
          <cell r="R2109" t="str">
            <v>18.0</v>
          </cell>
          <cell r="S2109" t="str">
            <v>16(185*260)</v>
          </cell>
          <cell r="T2109" t="str">
            <v>461</v>
          </cell>
          <cell r="U2109" t="str">
            <v>69.0</v>
          </cell>
          <cell r="V2109" t="str">
            <v>2022-1-1 0:00:00</v>
          </cell>
          <cell r="W2109" t="str">
            <v>否</v>
          </cell>
          <cell r="X2109" t="str">
            <v/>
          </cell>
          <cell r="Y2109" t="str">
            <v>否</v>
          </cell>
        </row>
        <row r="2110">
          <cell r="F2110">
            <v>9787121424045</v>
          </cell>
          <cell r="G2110" t="str">
            <v>G0424040</v>
          </cell>
          <cell r="H2110" t="str">
            <v>本科研究生&gt;计算机类&gt;软件工程</v>
          </cell>
          <cell r="I2110" t="str">
            <v>本版</v>
          </cell>
          <cell r="J2110" t="str">
            <v>1</v>
          </cell>
          <cell r="K2110" t="str">
            <v/>
          </cell>
          <cell r="L2110" t="str">
            <v/>
          </cell>
          <cell r="M2110" t="str">
            <v/>
          </cell>
          <cell r="N2110" t="str">
            <v>李国勇</v>
          </cell>
          <cell r="O2110" t="str">
            <v>韩同平</v>
          </cell>
          <cell r="P2110" t="str">
            <v>韩同平</v>
          </cell>
          <cell r="Q2110" t="str">
            <v>360</v>
          </cell>
          <cell r="R2110" t="str">
            <v>22.5</v>
          </cell>
          <cell r="S2110" t="str">
            <v>16(185*260)</v>
          </cell>
          <cell r="T2110" t="str">
            <v>720</v>
          </cell>
          <cell r="U2110" t="str">
            <v>69.9</v>
          </cell>
          <cell r="V2110" t="str">
            <v>2022-1-1 0:00:00</v>
          </cell>
          <cell r="W2110" t="str">
            <v>否</v>
          </cell>
          <cell r="X2110" t="str">
            <v/>
          </cell>
          <cell r="Y2110" t="str">
            <v>是</v>
          </cell>
        </row>
        <row r="2111">
          <cell r="F2111">
            <v>9787121424052</v>
          </cell>
          <cell r="G2111" t="str">
            <v>G0424050</v>
          </cell>
          <cell r="H2111" t="str">
            <v>本科研究生&gt;计算机类&gt;网络工程</v>
          </cell>
          <cell r="I2111" t="str">
            <v>本版</v>
          </cell>
          <cell r="J2111" t="str">
            <v>1</v>
          </cell>
          <cell r="K2111" t="str">
            <v/>
          </cell>
          <cell r="L2111" t="str">
            <v/>
          </cell>
          <cell r="M2111" t="str">
            <v/>
          </cell>
          <cell r="N2111" t="str">
            <v>谢希仁</v>
          </cell>
          <cell r="O2111" t="str">
            <v>韩同平</v>
          </cell>
          <cell r="P2111" t="str">
            <v>韩同平</v>
          </cell>
          <cell r="Q2111" t="str">
            <v>244</v>
          </cell>
          <cell r="R2111" t="str">
            <v>15.25</v>
          </cell>
          <cell r="S2111" t="str">
            <v>16(185*260)</v>
          </cell>
          <cell r="T2111" t="str">
            <v>488</v>
          </cell>
          <cell r="U2111" t="str">
            <v>49.9</v>
          </cell>
          <cell r="V2111" t="str">
            <v>2022-1-1 0:00:00</v>
          </cell>
          <cell r="W2111" t="str">
            <v>否</v>
          </cell>
          <cell r="X2111" t="str">
            <v/>
          </cell>
          <cell r="Y2111" t="str">
            <v>是</v>
          </cell>
        </row>
        <row r="2112">
          <cell r="F2112">
            <v>9787121420986</v>
          </cell>
          <cell r="G2112" t="str">
            <v>G0420980</v>
          </cell>
          <cell r="H2112" t="str">
            <v>高职高专&gt;计算机类&gt;计算机网络技术</v>
          </cell>
          <cell r="I2112" t="str">
            <v>本版</v>
          </cell>
          <cell r="J2112" t="str">
            <v>1</v>
          </cell>
          <cell r="K2112" t="str">
            <v/>
          </cell>
          <cell r="L2112" t="str">
            <v/>
          </cell>
          <cell r="M2112" t="str">
            <v/>
          </cell>
          <cell r="N2112" t="str">
            <v>蒋建峰</v>
          </cell>
          <cell r="O2112" t="str">
            <v>李静</v>
          </cell>
          <cell r="P2112" t="str">
            <v>李静</v>
          </cell>
          <cell r="Q2112" t="str">
            <v>220</v>
          </cell>
          <cell r="R2112" t="str">
            <v>13.75</v>
          </cell>
          <cell r="S2112" t="str">
            <v>16(185*260)</v>
          </cell>
          <cell r="T2112" t="str">
            <v>300</v>
          </cell>
          <cell r="U2112" t="str">
            <v>48.8</v>
          </cell>
          <cell r="V2112" t="str">
            <v>2022-1-1 0:00:00</v>
          </cell>
          <cell r="W2112" t="str">
            <v>否</v>
          </cell>
          <cell r="X2112" t="str">
            <v/>
          </cell>
          <cell r="Y2112" t="str">
            <v>是</v>
          </cell>
        </row>
        <row r="2113">
          <cell r="F2113">
            <v>9787121425547</v>
          </cell>
          <cell r="G2113" t="str">
            <v>TP425540</v>
          </cell>
          <cell r="H2113" t="str">
            <v>其他&gt;科技&gt;计算机</v>
          </cell>
          <cell r="I2113" t="str">
            <v>本版</v>
          </cell>
          <cell r="J2113" t="str">
            <v>1</v>
          </cell>
          <cell r="K2113" t="str">
            <v/>
          </cell>
          <cell r="L2113" t="str">
            <v/>
          </cell>
          <cell r="M2113" t="str">
            <v/>
          </cell>
          <cell r="N2113" t="str">
            <v>杨毅  等</v>
          </cell>
          <cell r="O2113" t="str">
            <v>田宏峰</v>
          </cell>
          <cell r="P2113" t="str">
            <v>田宏峰</v>
          </cell>
          <cell r="Q2113" t="str">
            <v>200</v>
          </cell>
          <cell r="R2113" t="str">
            <v>11.75</v>
          </cell>
          <cell r="S2113" t="str">
            <v>16(185*235)</v>
          </cell>
          <cell r="T2113" t="str">
            <v>263</v>
          </cell>
          <cell r="U2113" t="str">
            <v>79.0</v>
          </cell>
          <cell r="V2113" t="str">
            <v>2022-1-1 0:00:00</v>
          </cell>
          <cell r="W2113" t="str">
            <v>否</v>
          </cell>
          <cell r="X2113" t="str">
            <v/>
          </cell>
          <cell r="Y2113" t="str">
            <v>是</v>
          </cell>
        </row>
        <row r="2114">
          <cell r="F2114">
            <v>9787121410819</v>
          </cell>
          <cell r="G2114" t="str">
            <v>G0410810</v>
          </cell>
          <cell r="H2114" t="str">
            <v>高职高专&gt;财务会计类&gt;财务管理</v>
          </cell>
          <cell r="I2114" t="str">
            <v>本版</v>
          </cell>
          <cell r="J2114" t="str">
            <v>1</v>
          </cell>
          <cell r="K2114" t="str">
            <v/>
          </cell>
          <cell r="L2114" t="str">
            <v/>
          </cell>
          <cell r="M2114" t="str">
            <v/>
          </cell>
          <cell r="N2114" t="str">
            <v>刘晓菊</v>
          </cell>
          <cell r="O2114" t="str">
            <v>贾瑞敏</v>
          </cell>
          <cell r="P2114" t="str">
            <v>贾瑞敏</v>
          </cell>
          <cell r="Q2114" t="str">
            <v>272</v>
          </cell>
          <cell r="R2114" t="str">
            <v>17.0</v>
          </cell>
          <cell r="S2114" t="str">
            <v>16(185*260)</v>
          </cell>
          <cell r="T2114" t="str">
            <v>446</v>
          </cell>
          <cell r="U2114" t="str">
            <v>54.0</v>
          </cell>
          <cell r="V2114" t="str">
            <v>2022-1-1 0:00:00</v>
          </cell>
          <cell r="W2114" t="str">
            <v>否</v>
          </cell>
          <cell r="X2114" t="str">
            <v/>
          </cell>
          <cell r="Y2114" t="str">
            <v>是</v>
          </cell>
        </row>
        <row r="2115">
          <cell r="F2115">
            <v>9787121424830</v>
          </cell>
          <cell r="G2115" t="str">
            <v>G0424830</v>
          </cell>
          <cell r="H2115" t="str">
            <v>高职高专&gt;经济贸易类&gt;经济管理</v>
          </cell>
          <cell r="I2115" t="str">
            <v>本版</v>
          </cell>
          <cell r="J2115" t="str">
            <v>1</v>
          </cell>
          <cell r="K2115" t="str">
            <v/>
          </cell>
          <cell r="L2115" t="str">
            <v/>
          </cell>
          <cell r="M2115" t="str">
            <v/>
          </cell>
          <cell r="N2115" t="str">
            <v>傅甜甜</v>
          </cell>
          <cell r="O2115" t="str">
            <v>李静</v>
          </cell>
          <cell r="P2115" t="str">
            <v>李静</v>
          </cell>
          <cell r="Q2115" t="str">
            <v>244</v>
          </cell>
          <cell r="R2115" t="str">
            <v>15.25</v>
          </cell>
          <cell r="S2115" t="str">
            <v>16(185*260)</v>
          </cell>
          <cell r="T2115" t="str">
            <v>391</v>
          </cell>
          <cell r="U2115" t="str">
            <v>49.8</v>
          </cell>
          <cell r="V2115" t="str">
            <v>2022-1-1 0:00:00</v>
          </cell>
          <cell r="W2115" t="str">
            <v>否</v>
          </cell>
          <cell r="X2115" t="str">
            <v/>
          </cell>
          <cell r="Y2115" t="str">
            <v>是</v>
          </cell>
        </row>
        <row r="2116">
          <cell r="F2116">
            <v>9787121339462</v>
          </cell>
          <cell r="G2116" t="str">
            <v>G0339460</v>
          </cell>
          <cell r="H2116" t="str">
            <v>本科研究生&gt;电子信息类&gt;电子信息工程(工学/理学)</v>
          </cell>
          <cell r="I2116" t="str">
            <v>本版</v>
          </cell>
          <cell r="J2116" t="str">
            <v>1</v>
          </cell>
          <cell r="K2116" t="str">
            <v/>
          </cell>
          <cell r="L2116" t="str">
            <v/>
          </cell>
          <cell r="M2116" t="str">
            <v/>
          </cell>
          <cell r="N2116" t="str">
            <v>傅祖芸</v>
          </cell>
          <cell r="O2116" t="str">
            <v>韩同平</v>
          </cell>
          <cell r="P2116" t="str">
            <v>韩同平</v>
          </cell>
          <cell r="Q2116" t="str">
            <v>472</v>
          </cell>
          <cell r="R2116" t="str">
            <v>29.5</v>
          </cell>
          <cell r="S2116" t="str">
            <v>16(185*260)</v>
          </cell>
          <cell r="T2116" t="str">
            <v>944</v>
          </cell>
          <cell r="U2116" t="str">
            <v>89.9</v>
          </cell>
          <cell r="V2116" t="str">
            <v>2022-1-1 0:00:00</v>
          </cell>
          <cell r="W2116" t="str">
            <v>否</v>
          </cell>
          <cell r="X2116" t="str">
            <v/>
          </cell>
          <cell r="Y2116" t="str">
            <v>是</v>
          </cell>
        </row>
        <row r="2117">
          <cell r="F2117">
            <v>9787121379277</v>
          </cell>
          <cell r="G2117" t="str">
            <v>G0379270</v>
          </cell>
          <cell r="H2117" t="str">
            <v>高职高专&gt;土建施工类&gt;建筑工程技术</v>
          </cell>
          <cell r="I2117" t="str">
            <v>本版</v>
          </cell>
          <cell r="J2117" t="str">
            <v>1</v>
          </cell>
          <cell r="K2117" t="str">
            <v/>
          </cell>
          <cell r="L2117" t="str">
            <v/>
          </cell>
          <cell r="M2117" t="str">
            <v/>
          </cell>
          <cell r="N2117" t="str">
            <v>徐滨</v>
          </cell>
          <cell r="O2117" t="str">
            <v>郭乃明</v>
          </cell>
          <cell r="P2117" t="str">
            <v>郭乃明</v>
          </cell>
          <cell r="Q2117" t="str">
            <v>188</v>
          </cell>
          <cell r="R2117" t="str">
            <v>11.75</v>
          </cell>
          <cell r="S2117" t="str">
            <v>16(185*260)</v>
          </cell>
          <cell r="T2117" t="str">
            <v>222</v>
          </cell>
          <cell r="U2117" t="str">
            <v>39.0</v>
          </cell>
          <cell r="V2117" t="str">
            <v>2022-1-1 0:00:00</v>
          </cell>
          <cell r="W2117" t="str">
            <v>否</v>
          </cell>
          <cell r="X2117" t="str">
            <v/>
          </cell>
          <cell r="Y2117" t="str">
            <v>是</v>
          </cell>
        </row>
        <row r="2118">
          <cell r="F2118">
            <v>9787121375101</v>
          </cell>
          <cell r="G2118" t="str">
            <v>TH375100</v>
          </cell>
          <cell r="H2118" t="str">
            <v>其他&gt;科技&gt;其他</v>
          </cell>
          <cell r="I2118" t="str">
            <v>本版</v>
          </cell>
          <cell r="J2118" t="str">
            <v>1</v>
          </cell>
          <cell r="K2118" t="str">
            <v/>
          </cell>
          <cell r="L2118" t="str">
            <v/>
          </cell>
          <cell r="M2118" t="str">
            <v/>
          </cell>
          <cell r="N2118" t="str">
            <v>姚林晓</v>
          </cell>
          <cell r="O2118" t="str">
            <v>郭穗娟</v>
          </cell>
          <cell r="P2118" t="str">
            <v>郭穗娟</v>
          </cell>
          <cell r="Q2118" t="str">
            <v>344</v>
          </cell>
          <cell r="R2118" t="str">
            <v>21.5</v>
          </cell>
          <cell r="S2118" t="str">
            <v>16(185*260)</v>
          </cell>
          <cell r="T2118" t="str">
            <v>547</v>
          </cell>
          <cell r="U2118" t="str">
            <v>79.8</v>
          </cell>
          <cell r="V2118" t="str">
            <v>2022-1-1 0:00:00</v>
          </cell>
          <cell r="W2118" t="str">
            <v>否</v>
          </cell>
          <cell r="X2118" t="str">
            <v/>
          </cell>
          <cell r="Y2118" t="str">
            <v>否</v>
          </cell>
        </row>
        <row r="2119">
          <cell r="F2119">
            <v>9787121425066</v>
          </cell>
          <cell r="G2119" t="str">
            <v>G0425060</v>
          </cell>
          <cell r="H2119" t="str">
            <v>本科研究生&gt;计算机类&gt;计算机科学与技术(工学/理学)</v>
          </cell>
          <cell r="I2119" t="str">
            <v>本版</v>
          </cell>
          <cell r="J2119" t="str">
            <v>1</v>
          </cell>
          <cell r="K2119" t="str">
            <v/>
          </cell>
          <cell r="L2119" t="str">
            <v/>
          </cell>
          <cell r="M2119" t="str">
            <v/>
          </cell>
          <cell r="N2119" t="str">
            <v>王丽娜</v>
          </cell>
          <cell r="O2119" t="str">
            <v>冉哲</v>
          </cell>
          <cell r="P2119" t="str">
            <v>冉哲</v>
          </cell>
          <cell r="Q2119" t="str">
            <v>248</v>
          </cell>
          <cell r="R2119" t="str">
            <v>15.5</v>
          </cell>
          <cell r="S2119" t="str">
            <v>16(185*260)</v>
          </cell>
          <cell r="T2119" t="str">
            <v>415</v>
          </cell>
          <cell r="U2119" t="str">
            <v>54.0</v>
          </cell>
          <cell r="V2119" t="str">
            <v>2022-1-1 0:00:00</v>
          </cell>
          <cell r="W2119" t="str">
            <v>否</v>
          </cell>
          <cell r="X2119" t="str">
            <v/>
          </cell>
          <cell r="Y2119" t="str">
            <v>是</v>
          </cell>
        </row>
        <row r="2120">
          <cell r="F2120">
            <v>9787121379307</v>
          </cell>
          <cell r="G2120" t="str">
            <v>G0379300</v>
          </cell>
          <cell r="H2120" t="str">
            <v>高职高专&gt;自动化类&gt;电气自动化技术</v>
          </cell>
          <cell r="I2120" t="str">
            <v>本版</v>
          </cell>
          <cell r="J2120" t="str">
            <v>1</v>
          </cell>
          <cell r="K2120" t="str">
            <v/>
          </cell>
          <cell r="L2120" t="str">
            <v/>
          </cell>
          <cell r="M2120" t="str">
            <v/>
          </cell>
          <cell r="N2120" t="str">
            <v>孙康岭</v>
          </cell>
          <cell r="O2120" t="str">
            <v>王昭松</v>
          </cell>
          <cell r="P2120" t="str">
            <v>王昭松</v>
          </cell>
          <cell r="Q2120" t="str">
            <v>276</v>
          </cell>
          <cell r="R2120" t="str">
            <v>17.25</v>
          </cell>
          <cell r="S2120" t="str">
            <v>16(185*260)</v>
          </cell>
          <cell r="T2120" t="str">
            <v>442</v>
          </cell>
          <cell r="U2120" t="str">
            <v>56.0</v>
          </cell>
          <cell r="V2120" t="str">
            <v>2022-1-1 0:00:00</v>
          </cell>
          <cell r="W2120" t="str">
            <v>否</v>
          </cell>
          <cell r="X2120" t="str">
            <v/>
          </cell>
          <cell r="Y2120" t="str">
            <v>是</v>
          </cell>
        </row>
        <row r="2121">
          <cell r="F2121">
            <v>9787121425400</v>
          </cell>
          <cell r="G2121" t="str">
            <v>G0425400</v>
          </cell>
          <cell r="H2121" t="str">
            <v>中职&gt;文化课&gt;其他</v>
          </cell>
          <cell r="I2121" t="str">
            <v/>
          </cell>
          <cell r="J2121" t="str">
            <v/>
          </cell>
          <cell r="K2121" t="str">
            <v/>
          </cell>
          <cell r="L2121" t="str">
            <v/>
          </cell>
          <cell r="M2121" t="str">
            <v/>
          </cell>
          <cell r="N2121" t="str">
            <v>《中等职业学校考试复习指导丛书》编写组</v>
          </cell>
          <cell r="O2121" t="str">
            <v/>
          </cell>
          <cell r="P2121" t="str">
            <v/>
          </cell>
          <cell r="Q2121" t="str">
            <v>252</v>
          </cell>
          <cell r="R2121" t="str">
            <v>15.75</v>
          </cell>
          <cell r="S2121" t="str">
            <v>16开</v>
          </cell>
          <cell r="T2121" t="str">
            <v>403.2</v>
          </cell>
          <cell r="U2121" t="str">
            <v>53.0</v>
          </cell>
          <cell r="V2121" t="str">
            <v>2022-1-1 0:00:00</v>
          </cell>
          <cell r="W2121" t="str">
            <v>否</v>
          </cell>
          <cell r="X2121" t="str">
            <v/>
          </cell>
          <cell r="Y2121" t="str">
            <v>否</v>
          </cell>
        </row>
        <row r="2122">
          <cell r="F2122">
            <v>9787121379055</v>
          </cell>
          <cell r="G2122" t="str">
            <v>G0379050</v>
          </cell>
          <cell r="H2122" t="str">
            <v>高职高专&gt;其他&gt;其他</v>
          </cell>
          <cell r="I2122" t="str">
            <v>本版</v>
          </cell>
          <cell r="J2122" t="str">
            <v>1</v>
          </cell>
          <cell r="K2122" t="str">
            <v/>
          </cell>
          <cell r="L2122" t="str">
            <v/>
          </cell>
          <cell r="M2122" t="str">
            <v/>
          </cell>
          <cell r="N2122" t="str">
            <v>田启明</v>
          </cell>
          <cell r="O2122" t="str">
            <v>贺志洪</v>
          </cell>
          <cell r="P2122" t="str">
            <v>贺志洪</v>
          </cell>
          <cell r="Q2122" t="str">
            <v>360</v>
          </cell>
          <cell r="R2122" t="str">
            <v>22.5</v>
          </cell>
          <cell r="S2122" t="str">
            <v>16(185*260)</v>
          </cell>
          <cell r="T2122" t="str">
            <v>576</v>
          </cell>
          <cell r="U2122" t="str">
            <v>66.0</v>
          </cell>
          <cell r="V2122" t="str">
            <v>2022-1-1 0:00:00</v>
          </cell>
          <cell r="W2122" t="str">
            <v>否</v>
          </cell>
          <cell r="X2122" t="str">
            <v/>
          </cell>
          <cell r="Y2122" t="str">
            <v>是</v>
          </cell>
        </row>
        <row r="2123">
          <cell r="F2123">
            <v>9787121374937</v>
          </cell>
          <cell r="G2123" t="str">
            <v>TP374930</v>
          </cell>
          <cell r="H2123" t="str">
            <v>其他&gt;科技&gt;计算机</v>
          </cell>
          <cell r="I2123" t="str">
            <v>本版</v>
          </cell>
          <cell r="J2123" t="str">
            <v>1</v>
          </cell>
          <cell r="K2123" t="str">
            <v/>
          </cell>
          <cell r="L2123" t="str">
            <v/>
          </cell>
          <cell r="M2123" t="str">
            <v/>
          </cell>
          <cell r="N2123" t="str">
            <v>陈超</v>
          </cell>
          <cell r="O2123" t="str">
            <v>李静</v>
          </cell>
          <cell r="P2123" t="str">
            <v>李静</v>
          </cell>
          <cell r="Q2123" t="str">
            <v>192</v>
          </cell>
          <cell r="R2123" t="str">
            <v>12.0</v>
          </cell>
          <cell r="S2123" t="str">
            <v>16(185*260)</v>
          </cell>
          <cell r="T2123" t="str">
            <v>335</v>
          </cell>
          <cell r="U2123" t="str">
            <v>49.8</v>
          </cell>
          <cell r="V2123" t="str">
            <v>2022-1-1 0:00:00</v>
          </cell>
          <cell r="W2123" t="str">
            <v>否</v>
          </cell>
          <cell r="X2123" t="str">
            <v/>
          </cell>
          <cell r="Y2123" t="str">
            <v>是</v>
          </cell>
        </row>
        <row r="2124">
          <cell r="F2124">
            <v>9787121423246</v>
          </cell>
          <cell r="G2124" t="str">
            <v>G0423240</v>
          </cell>
          <cell r="H2124" t="str">
            <v>高职高专&gt;市场营销类&gt;电子商务</v>
          </cell>
          <cell r="I2124" t="str">
            <v>本版</v>
          </cell>
          <cell r="J2124" t="str">
            <v>1</v>
          </cell>
          <cell r="K2124" t="str">
            <v/>
          </cell>
          <cell r="L2124" t="str">
            <v/>
          </cell>
          <cell r="M2124" t="str">
            <v/>
          </cell>
          <cell r="N2124" t="str">
            <v>葛青龙</v>
          </cell>
          <cell r="O2124" t="str">
            <v>张云怡</v>
          </cell>
          <cell r="P2124" t="str">
            <v>张云怡</v>
          </cell>
          <cell r="Q2124" t="str">
            <v>268</v>
          </cell>
          <cell r="R2124" t="str">
            <v>16.75</v>
          </cell>
          <cell r="S2124" t="str">
            <v>16(185*260)</v>
          </cell>
          <cell r="T2124" t="str">
            <v>439</v>
          </cell>
          <cell r="U2124" t="str">
            <v>59.8</v>
          </cell>
          <cell r="V2124" t="str">
            <v>2022-1-1 0:00:00</v>
          </cell>
          <cell r="W2124" t="str">
            <v>否</v>
          </cell>
          <cell r="X2124" t="str">
            <v/>
          </cell>
          <cell r="Y2124" t="str">
            <v>是</v>
          </cell>
        </row>
        <row r="2125">
          <cell r="F2125">
            <v>9787121428173</v>
          </cell>
          <cell r="G2125" t="str">
            <v>G0428170</v>
          </cell>
          <cell r="H2125" t="str">
            <v>本科研究生&gt;计算机类&gt;计算机科学与技术(工学/理学)</v>
          </cell>
          <cell r="I2125" t="str">
            <v>本版</v>
          </cell>
          <cell r="J2125" t="str">
            <v>1</v>
          </cell>
          <cell r="K2125" t="str">
            <v/>
          </cell>
          <cell r="L2125" t="str">
            <v/>
          </cell>
          <cell r="M2125" t="str">
            <v/>
          </cell>
          <cell r="N2125" t="str">
            <v>马学强</v>
          </cell>
          <cell r="O2125" t="str">
            <v>杜军</v>
          </cell>
          <cell r="P2125" t="str">
            <v>杜军</v>
          </cell>
          <cell r="Q2125" t="str">
            <v>397</v>
          </cell>
          <cell r="R2125" t="str">
            <v>25.0</v>
          </cell>
          <cell r="S2125" t="str">
            <v>16(185*260)</v>
          </cell>
          <cell r="T2125" t="str">
            <v>600</v>
          </cell>
          <cell r="U2125" t="str">
            <v>75.0</v>
          </cell>
          <cell r="V2125" t="str">
            <v>2022-1-1 0:00:00</v>
          </cell>
          <cell r="W2125" t="str">
            <v>否</v>
          </cell>
          <cell r="X2125" t="str">
            <v/>
          </cell>
          <cell r="Y2125" t="str">
            <v>是</v>
          </cell>
        </row>
        <row r="2126">
          <cell r="F2126">
            <v>9787121379239</v>
          </cell>
          <cell r="G2126" t="str">
            <v>G0379230</v>
          </cell>
          <cell r="H2126" t="str">
            <v>高职高专&gt;电子信息类&gt;应用电子技术</v>
          </cell>
          <cell r="I2126" t="str">
            <v>本版</v>
          </cell>
          <cell r="J2126" t="str">
            <v>1</v>
          </cell>
          <cell r="K2126" t="str">
            <v/>
          </cell>
          <cell r="L2126" t="str">
            <v/>
          </cell>
          <cell r="M2126" t="str">
            <v/>
          </cell>
          <cell r="N2126" t="str">
            <v>杜中一</v>
          </cell>
          <cell r="O2126" t="str">
            <v>王昭松</v>
          </cell>
          <cell r="P2126" t="str">
            <v>王昭松</v>
          </cell>
          <cell r="Q2126" t="str">
            <v>200</v>
          </cell>
          <cell r="R2126" t="str">
            <v>12.5</v>
          </cell>
          <cell r="S2126" t="str">
            <v>16(185*260)</v>
          </cell>
          <cell r="T2126" t="str">
            <v>312</v>
          </cell>
          <cell r="U2126" t="str">
            <v>45.0</v>
          </cell>
          <cell r="V2126" t="str">
            <v>2022-1-1 0:00:00</v>
          </cell>
          <cell r="W2126" t="str">
            <v>否</v>
          </cell>
          <cell r="X2126" t="str">
            <v/>
          </cell>
          <cell r="Y2126" t="str">
            <v>是</v>
          </cell>
        </row>
        <row r="2127">
          <cell r="F2127">
            <v>9787121377785</v>
          </cell>
          <cell r="G2127" t="str">
            <v>G0377780</v>
          </cell>
          <cell r="H2127" t="str">
            <v>高职高专&gt;其他&gt;其他</v>
          </cell>
          <cell r="I2127" t="str">
            <v>本版</v>
          </cell>
          <cell r="J2127" t="str">
            <v>1</v>
          </cell>
          <cell r="K2127" t="str">
            <v/>
          </cell>
          <cell r="L2127" t="str">
            <v/>
          </cell>
          <cell r="M2127" t="str">
            <v/>
          </cell>
          <cell r="N2127" t="str">
            <v>袁锦贵</v>
          </cell>
          <cell r="O2127" t="str">
            <v>贺志洪</v>
          </cell>
          <cell r="P2127" t="str">
            <v>贺志洪</v>
          </cell>
          <cell r="Q2127" t="str">
            <v>248</v>
          </cell>
          <cell r="R2127" t="str">
            <v>9.5</v>
          </cell>
          <cell r="S2127" t="str">
            <v>16(185*260)</v>
          </cell>
          <cell r="T2127" t="str">
            <v>397</v>
          </cell>
          <cell r="U2127" t="str">
            <v>58.0</v>
          </cell>
          <cell r="V2127" t="str">
            <v>2022-1-1 0:00:00</v>
          </cell>
          <cell r="W2127" t="str">
            <v>否</v>
          </cell>
          <cell r="X2127" t="str">
            <v/>
          </cell>
          <cell r="Y2127" t="str">
            <v>是</v>
          </cell>
        </row>
        <row r="2128">
          <cell r="F2128">
            <v>9787121420559</v>
          </cell>
          <cell r="G2128" t="str">
            <v>TP420550</v>
          </cell>
          <cell r="H2128" t="str">
            <v>其他&gt;科技&gt;计算机</v>
          </cell>
          <cell r="I2128" t="str">
            <v>本版</v>
          </cell>
          <cell r="J2128" t="str">
            <v>1</v>
          </cell>
          <cell r="K2128" t="str">
            <v/>
          </cell>
          <cell r="L2128" t="str">
            <v/>
          </cell>
          <cell r="M2128" t="str">
            <v/>
          </cell>
          <cell r="N2128" t="str">
            <v>曹鹏</v>
          </cell>
          <cell r="O2128" t="str">
            <v>朱雨萌</v>
          </cell>
          <cell r="P2128" t="str">
            <v>朱雨萌</v>
          </cell>
          <cell r="Q2128" t="str">
            <v>376</v>
          </cell>
          <cell r="R2128" t="str">
            <v>23.5</v>
          </cell>
          <cell r="S2128" t="str">
            <v>16(185*260)</v>
          </cell>
          <cell r="T2128" t="str">
            <v>601</v>
          </cell>
          <cell r="U2128" t="str">
            <v>128.0</v>
          </cell>
          <cell r="V2128" t="str">
            <v>2022-1-1 0:00:00</v>
          </cell>
          <cell r="W2128" t="str">
            <v>否</v>
          </cell>
          <cell r="X2128" t="str">
            <v/>
          </cell>
          <cell r="Y2128" t="str">
            <v>否</v>
          </cell>
        </row>
        <row r="2129">
          <cell r="F2129">
            <v>9787121426063</v>
          </cell>
          <cell r="G2129" t="str">
            <v>G0426060</v>
          </cell>
          <cell r="H2129" t="str">
            <v>本科研究生&gt;电子信息类&gt;电子信息类公共基础课程</v>
          </cell>
          <cell r="I2129" t="str">
            <v>本版</v>
          </cell>
          <cell r="J2129" t="str">
            <v>1</v>
          </cell>
          <cell r="K2129" t="str">
            <v/>
          </cell>
          <cell r="L2129" t="str">
            <v/>
          </cell>
          <cell r="M2129" t="str">
            <v/>
          </cell>
          <cell r="N2129" t="str">
            <v>方红 等</v>
          </cell>
          <cell r="O2129" t="str">
            <v>张小乐</v>
          </cell>
          <cell r="P2129" t="str">
            <v>张小乐</v>
          </cell>
          <cell r="Q2129" t="str">
            <v>236</v>
          </cell>
          <cell r="R2129" t="str">
            <v>14.75</v>
          </cell>
          <cell r="S2129" t="str">
            <v>16(185*260)</v>
          </cell>
          <cell r="T2129" t="str">
            <v>378</v>
          </cell>
          <cell r="U2129" t="str">
            <v>49.0</v>
          </cell>
          <cell r="V2129" t="str">
            <v>2022-1-1 0:00:00</v>
          </cell>
          <cell r="W2129" t="str">
            <v>否</v>
          </cell>
          <cell r="X2129" t="str">
            <v/>
          </cell>
          <cell r="Y2129" t="str">
            <v>是</v>
          </cell>
        </row>
        <row r="2130">
          <cell r="F2130">
            <v>9787121249174</v>
          </cell>
          <cell r="G2130" t="str">
            <v>G0249170</v>
          </cell>
          <cell r="H2130" t="str">
            <v>中职&gt;信息技术类&gt;计算机动漫与游戏制作</v>
          </cell>
          <cell r="I2130" t="str">
            <v>本版</v>
          </cell>
          <cell r="J2130" t="str">
            <v>1</v>
          </cell>
          <cell r="K2130" t="str">
            <v/>
          </cell>
          <cell r="L2130" t="str">
            <v/>
          </cell>
          <cell r="M2130" t="str">
            <v/>
          </cell>
          <cell r="N2130" t="str">
            <v>律玉辉</v>
          </cell>
          <cell r="O2130" t="str">
            <v>杨波</v>
          </cell>
          <cell r="P2130" t="str">
            <v>关雅莉</v>
          </cell>
          <cell r="Q2130" t="str">
            <v>168</v>
          </cell>
          <cell r="R2130" t="str">
            <v>10.5</v>
          </cell>
          <cell r="S2130" t="str">
            <v>16(185*260)</v>
          </cell>
          <cell r="T2130" t="str">
            <v>166</v>
          </cell>
          <cell r="U2130" t="str">
            <v>42.0</v>
          </cell>
          <cell r="V2130" t="str">
            <v>2022-1-1 0:00:00</v>
          </cell>
          <cell r="W2130" t="str">
            <v>否</v>
          </cell>
          <cell r="X2130" t="str">
            <v/>
          </cell>
          <cell r="Y2130" t="str">
            <v>是</v>
          </cell>
        </row>
        <row r="2131">
          <cell r="F2131">
            <v>9787121427398</v>
          </cell>
          <cell r="G2131" t="str">
            <v>G0427390</v>
          </cell>
          <cell r="H2131" t="str">
            <v>高职高专&gt;其他&gt;其他</v>
          </cell>
          <cell r="I2131" t="str">
            <v>本版</v>
          </cell>
          <cell r="J2131" t="str">
            <v>1</v>
          </cell>
          <cell r="K2131" t="str">
            <v/>
          </cell>
          <cell r="L2131" t="str">
            <v/>
          </cell>
          <cell r="M2131" t="str">
            <v/>
          </cell>
          <cell r="N2131" t="str">
            <v>陈承欢</v>
          </cell>
          <cell r="O2131" t="str">
            <v>左雅</v>
          </cell>
          <cell r="P2131" t="str">
            <v>左雅</v>
          </cell>
          <cell r="Q2131" t="str">
            <v>308</v>
          </cell>
          <cell r="R2131" t="str">
            <v>19.25</v>
          </cell>
          <cell r="S2131" t="str">
            <v>16(185*260)</v>
          </cell>
          <cell r="T2131" t="str">
            <v>517</v>
          </cell>
          <cell r="U2131" t="str">
            <v>58.6</v>
          </cell>
          <cell r="V2131" t="str">
            <v>2022-1-1 0:00:00</v>
          </cell>
          <cell r="W2131" t="str">
            <v>否</v>
          </cell>
          <cell r="X2131" t="str">
            <v/>
          </cell>
          <cell r="Y2131" t="str">
            <v>是</v>
          </cell>
        </row>
        <row r="2132">
          <cell r="F2132">
            <v>9787121355783</v>
          </cell>
          <cell r="G2132" t="str">
            <v>G0355780</v>
          </cell>
          <cell r="H2132" t="str">
            <v>高职高专&gt;通信类&gt;移动通信技术</v>
          </cell>
          <cell r="I2132" t="str">
            <v>本版</v>
          </cell>
          <cell r="J2132" t="str">
            <v>1</v>
          </cell>
          <cell r="K2132" t="str">
            <v/>
          </cell>
          <cell r="L2132" t="str">
            <v/>
          </cell>
          <cell r="M2132" t="str">
            <v/>
          </cell>
          <cell r="N2132" t="str">
            <v>刘立康</v>
          </cell>
          <cell r="O2132" t="str">
            <v>郭乃明</v>
          </cell>
          <cell r="P2132" t="str">
            <v>郭乃明</v>
          </cell>
          <cell r="Q2132" t="str">
            <v>357</v>
          </cell>
          <cell r="R2132" t="str">
            <v>22.25</v>
          </cell>
          <cell r="S2132" t="str">
            <v>16(185*260)</v>
          </cell>
          <cell r="T2132" t="str">
            <v>570</v>
          </cell>
          <cell r="U2132" t="str">
            <v>55.0</v>
          </cell>
          <cell r="V2132" t="str">
            <v>2022-1-1 0:00:00</v>
          </cell>
          <cell r="W2132" t="str">
            <v>否</v>
          </cell>
          <cell r="X2132" t="str">
            <v/>
          </cell>
          <cell r="Y2132" t="str">
            <v>是</v>
          </cell>
        </row>
        <row r="2133">
          <cell r="F2133">
            <v>9787121425752</v>
          </cell>
          <cell r="G2133" t="str">
            <v>G0425750</v>
          </cell>
          <cell r="H2133" t="str">
            <v>本科研究生&gt;计算机类&gt;信息安全(工学/理学)</v>
          </cell>
          <cell r="I2133" t="str">
            <v>本版</v>
          </cell>
          <cell r="J2133" t="str">
            <v>1</v>
          </cell>
          <cell r="K2133" t="str">
            <v/>
          </cell>
          <cell r="L2133" t="str">
            <v/>
          </cell>
          <cell r="M2133" t="str">
            <v/>
          </cell>
          <cell r="N2133" t="str">
            <v>苏永红</v>
          </cell>
          <cell r="O2133" t="str">
            <v>王晓庆</v>
          </cell>
          <cell r="P2133" t="str">
            <v>王晓庆</v>
          </cell>
          <cell r="Q2133" t="str">
            <v>348</v>
          </cell>
          <cell r="R2133" t="str">
            <v>21.75</v>
          </cell>
          <cell r="S2133" t="str">
            <v>16(185*260)</v>
          </cell>
          <cell r="T2133" t="str">
            <v>557</v>
          </cell>
          <cell r="U2133" t="str">
            <v>65.0</v>
          </cell>
          <cell r="V2133" t="str">
            <v>2022-1-1 0:00:00</v>
          </cell>
          <cell r="W2133" t="str">
            <v>否</v>
          </cell>
          <cell r="X2133" t="str">
            <v/>
          </cell>
          <cell r="Y2133" t="str">
            <v>是</v>
          </cell>
        </row>
        <row r="2134">
          <cell r="F2134">
            <v>9787121427800</v>
          </cell>
          <cell r="G2134" t="str">
            <v>G0427800</v>
          </cell>
          <cell r="H2134" t="str">
            <v>本科研究生&gt;管理科学与工程类&gt;信息管理与信息系统(管理学/工学)</v>
          </cell>
          <cell r="I2134" t="str">
            <v>本版</v>
          </cell>
          <cell r="J2134" t="str">
            <v>1</v>
          </cell>
          <cell r="K2134" t="str">
            <v/>
          </cell>
          <cell r="L2134" t="str">
            <v/>
          </cell>
          <cell r="M2134" t="str">
            <v/>
          </cell>
          <cell r="N2134" t="str">
            <v>万欣</v>
          </cell>
          <cell r="O2134" t="str">
            <v>王二华</v>
          </cell>
          <cell r="P2134" t="str">
            <v>王二华</v>
          </cell>
          <cell r="Q2134" t="str">
            <v>344</v>
          </cell>
          <cell r="R2134" t="str">
            <v>21.5</v>
          </cell>
          <cell r="S2134" t="str">
            <v>16(185*260)</v>
          </cell>
          <cell r="T2134" t="str">
            <v>546</v>
          </cell>
          <cell r="U2134" t="str">
            <v>65.0</v>
          </cell>
          <cell r="V2134" t="str">
            <v>2022-1-1 0:00:00</v>
          </cell>
          <cell r="W2134" t="str">
            <v>否</v>
          </cell>
          <cell r="X2134" t="str">
            <v/>
          </cell>
          <cell r="Y2134" t="str">
            <v>是</v>
          </cell>
        </row>
        <row r="2135">
          <cell r="F2135">
            <v>9787121422720</v>
          </cell>
          <cell r="G2135" t="str">
            <v>G0422720</v>
          </cell>
          <cell r="H2135" t="str">
            <v>高职高专&gt;计算机类&gt;数字媒体技术</v>
          </cell>
          <cell r="I2135" t="str">
            <v>本版</v>
          </cell>
          <cell r="J2135" t="str">
            <v>1</v>
          </cell>
          <cell r="K2135" t="str">
            <v/>
          </cell>
          <cell r="L2135" t="str">
            <v/>
          </cell>
          <cell r="M2135" t="str">
            <v/>
          </cell>
          <cell r="N2135" t="str">
            <v>张小玲</v>
          </cell>
          <cell r="O2135" t="str">
            <v>左雅</v>
          </cell>
          <cell r="P2135" t="str">
            <v>左雅</v>
          </cell>
          <cell r="Q2135" t="str">
            <v>240</v>
          </cell>
          <cell r="R2135" t="str">
            <v>15.0</v>
          </cell>
          <cell r="S2135" t="str">
            <v>16(185*260)</v>
          </cell>
          <cell r="T2135" t="str">
            <v>384</v>
          </cell>
          <cell r="U2135" t="str">
            <v>49.0</v>
          </cell>
          <cell r="V2135" t="str">
            <v>2022-1-1 0:00:00</v>
          </cell>
          <cell r="W2135" t="str">
            <v>否</v>
          </cell>
          <cell r="X2135" t="str">
            <v/>
          </cell>
          <cell r="Y2135" t="str">
            <v>是</v>
          </cell>
        </row>
        <row r="2136">
          <cell r="F2136">
            <v>9787121427466</v>
          </cell>
          <cell r="G2136" t="str">
            <v>G0427460</v>
          </cell>
          <cell r="H2136" t="str">
            <v>高职高专&gt;计算机类&gt;数据库</v>
          </cell>
          <cell r="I2136" t="str">
            <v>本版</v>
          </cell>
          <cell r="J2136" t="str">
            <v>1</v>
          </cell>
          <cell r="K2136" t="str">
            <v/>
          </cell>
          <cell r="L2136" t="str">
            <v/>
          </cell>
          <cell r="M2136" t="str">
            <v/>
          </cell>
          <cell r="N2136" t="str">
            <v>秦凤梅</v>
          </cell>
          <cell r="O2136" t="str">
            <v>左雅</v>
          </cell>
          <cell r="P2136" t="str">
            <v>左雅</v>
          </cell>
          <cell r="Q2136" t="str">
            <v>252</v>
          </cell>
          <cell r="R2136" t="str">
            <v>15.75</v>
          </cell>
          <cell r="S2136" t="str">
            <v>16(185*260)</v>
          </cell>
          <cell r="T2136" t="str">
            <v>413</v>
          </cell>
          <cell r="U2136" t="str">
            <v>49.0</v>
          </cell>
          <cell r="V2136" t="str">
            <v>2022-1-1 0:00:00</v>
          </cell>
          <cell r="W2136" t="str">
            <v>否</v>
          </cell>
          <cell r="X2136" t="str">
            <v/>
          </cell>
          <cell r="Y2136" t="str">
            <v>是</v>
          </cell>
        </row>
        <row r="2137">
          <cell r="F2137">
            <v>9787121426414</v>
          </cell>
          <cell r="G2137" t="str">
            <v>TP426410</v>
          </cell>
          <cell r="H2137" t="str">
            <v>其他&gt;科技&gt;计算机</v>
          </cell>
          <cell r="I2137" t="str">
            <v>本版</v>
          </cell>
          <cell r="J2137" t="str">
            <v>1</v>
          </cell>
          <cell r="K2137" t="str">
            <v/>
          </cell>
          <cell r="L2137" t="str">
            <v/>
          </cell>
          <cell r="M2137" t="str">
            <v/>
          </cell>
          <cell r="N2137" t="str">
            <v>陈凯</v>
          </cell>
          <cell r="O2137" t="str">
            <v>宋亚东</v>
          </cell>
          <cell r="P2137" t="str">
            <v>宋亚东</v>
          </cell>
          <cell r="Q2137" t="str">
            <v>256</v>
          </cell>
          <cell r="R2137" t="str">
            <v>16.0</v>
          </cell>
          <cell r="S2137" t="str">
            <v>16(170*240)</v>
          </cell>
          <cell r="T2137" t="str">
            <v>358</v>
          </cell>
          <cell r="U2137" t="str">
            <v>118.0</v>
          </cell>
          <cell r="V2137" t="str">
            <v>2022-1-1 0:00:00</v>
          </cell>
          <cell r="W2137" t="str">
            <v>否</v>
          </cell>
          <cell r="X2137" t="str">
            <v/>
          </cell>
          <cell r="Y2137" t="str">
            <v>否</v>
          </cell>
        </row>
        <row r="2138">
          <cell r="F2138">
            <v>9787121427121</v>
          </cell>
          <cell r="G2138" t="str">
            <v>Z0427120</v>
          </cell>
          <cell r="H2138" t="str">
            <v>其他&gt;科技&gt;其他</v>
          </cell>
          <cell r="I2138" t="str">
            <v>本版</v>
          </cell>
          <cell r="J2138" t="str">
            <v>1</v>
          </cell>
          <cell r="K2138" t="str">
            <v/>
          </cell>
          <cell r="L2138" t="str">
            <v/>
          </cell>
          <cell r="M2138" t="str">
            <v/>
          </cell>
          <cell r="N2138" t="str">
            <v>孔令博  等</v>
          </cell>
          <cell r="O2138" t="str">
            <v>徐蔷薇</v>
          </cell>
          <cell r="P2138" t="str">
            <v>徐蔷薇</v>
          </cell>
          <cell r="Q2138" t="str">
            <v>184</v>
          </cell>
          <cell r="R2138" t="str">
            <v>11.5</v>
          </cell>
          <cell r="S2138" t="str">
            <v>16(170*240)</v>
          </cell>
          <cell r="T2138" t="str">
            <v>184</v>
          </cell>
          <cell r="U2138" t="str">
            <v>138.0</v>
          </cell>
          <cell r="V2138" t="str">
            <v>2022-1-1 0:00:00</v>
          </cell>
          <cell r="W2138" t="str">
            <v>否</v>
          </cell>
          <cell r="X2138" t="str">
            <v/>
          </cell>
          <cell r="Y2138" t="str">
            <v>否</v>
          </cell>
        </row>
        <row r="2139">
          <cell r="F2139">
            <v>9787121427527</v>
          </cell>
          <cell r="G2139" t="str">
            <v>G0427520</v>
          </cell>
          <cell r="H2139" t="str">
            <v>本科研究生&gt;计算机类&gt;信息安全(工学/理学)</v>
          </cell>
          <cell r="I2139" t="str">
            <v>引进版</v>
          </cell>
          <cell r="J2139" t="str">
            <v>1</v>
          </cell>
          <cell r="K2139" t="str">
            <v>（美）Swarup Bhunia（斯瓦鲁普•布尼亚）,  Mark M. Tehranipoor（马克•M. 德黑兰尼普尔）</v>
          </cell>
          <cell r="L2139" t="str">
            <v>springer</v>
          </cell>
          <cell r="M2139" t="str">
            <v>The Hardware Trojan War: Attacks, Myths, and Defenses</v>
          </cell>
          <cell r="N2139" t="str">
            <v>王坚</v>
          </cell>
          <cell r="O2139" t="str">
            <v>杨博</v>
          </cell>
          <cell r="P2139" t="str">
            <v>杨博</v>
          </cell>
          <cell r="Q2139" t="str">
            <v>304</v>
          </cell>
          <cell r="R2139" t="str">
            <v>19.0</v>
          </cell>
          <cell r="S2139" t="str">
            <v>16(185*260)</v>
          </cell>
          <cell r="T2139" t="str">
            <v>486</v>
          </cell>
          <cell r="U2139" t="str">
            <v>89.0</v>
          </cell>
          <cell r="V2139" t="str">
            <v>2022-1-1 0:00:00</v>
          </cell>
          <cell r="W2139" t="str">
            <v>否</v>
          </cell>
          <cell r="X2139" t="str">
            <v/>
          </cell>
          <cell r="Y2139" t="str">
            <v>否</v>
          </cell>
        </row>
        <row r="2140">
          <cell r="F2140">
            <v>9787121427305</v>
          </cell>
          <cell r="G2140" t="str">
            <v>G0427300</v>
          </cell>
          <cell r="H2140" t="str">
            <v>高职高专&gt;计算机类&gt;计算机网络技术</v>
          </cell>
          <cell r="I2140" t="str">
            <v>本版</v>
          </cell>
          <cell r="J2140" t="str">
            <v>1</v>
          </cell>
          <cell r="K2140" t="str">
            <v/>
          </cell>
          <cell r="L2140" t="str">
            <v/>
          </cell>
          <cell r="M2140" t="str">
            <v/>
          </cell>
          <cell r="N2140" t="str">
            <v>卢宁</v>
          </cell>
          <cell r="O2140" t="str">
            <v>李静</v>
          </cell>
          <cell r="P2140" t="str">
            <v>李静</v>
          </cell>
          <cell r="Q2140" t="str">
            <v>236</v>
          </cell>
          <cell r="R2140" t="str">
            <v>14.75</v>
          </cell>
          <cell r="S2140" t="str">
            <v>16(185*260)</v>
          </cell>
          <cell r="T2140" t="str">
            <v>378</v>
          </cell>
          <cell r="U2140" t="str">
            <v>48.8</v>
          </cell>
          <cell r="V2140" t="str">
            <v>2022-1-1 0:00:00</v>
          </cell>
          <cell r="W2140" t="str">
            <v>否</v>
          </cell>
          <cell r="X2140" t="str">
            <v>本书是为高职专科、本科计算机、数据通信及相关专业的学生学习网络技术基础而编写的项目式教材。本书以培养学生职业能力为核心，以理论基础够用为原则，采用“项目导向，任务驱动”的编写方式设计学习任务，分为6个单元，17个任务，从计算机网络基础知识入手，深入浅出地介绍了组建局域网、搭建网络服务器、构建网络安全等方面的内容。本书紧跟网络前沿技术，并以华为1+X网络系统建设与运维职业等级标准为依据，把行业、企业的最新、最前沿的技术融入进来，使教学内容与实际应用对接。本书既可以作为高职专科、本科相关专业的教材，又可作为非计算机类专业及广大计算机网络初学者的学习用书。</v>
          </cell>
          <cell r="Y2140" t="str">
            <v>是</v>
          </cell>
        </row>
        <row r="2141">
          <cell r="F2141">
            <v>9787121427633</v>
          </cell>
          <cell r="G2141" t="str">
            <v>G0427630</v>
          </cell>
          <cell r="H2141" t="str">
            <v>高职高专&gt;计算机类&gt;软件技术</v>
          </cell>
          <cell r="I2141" t="str">
            <v>本版</v>
          </cell>
          <cell r="J2141" t="str">
            <v>1</v>
          </cell>
          <cell r="K2141" t="str">
            <v/>
          </cell>
          <cell r="L2141" t="str">
            <v/>
          </cell>
          <cell r="M2141" t="str">
            <v/>
          </cell>
          <cell r="N2141" t="str">
            <v>邵辉</v>
          </cell>
          <cell r="O2141" t="str">
            <v>李静</v>
          </cell>
          <cell r="P2141" t="str">
            <v>李静</v>
          </cell>
          <cell r="Q2141" t="str">
            <v>232</v>
          </cell>
          <cell r="R2141" t="str">
            <v>14.5</v>
          </cell>
          <cell r="S2141" t="str">
            <v>16(185*260)</v>
          </cell>
          <cell r="T2141" t="str">
            <v>372</v>
          </cell>
          <cell r="U2141" t="str">
            <v>47.8</v>
          </cell>
          <cell r="V2141" t="str">
            <v>2022-1-1 0:00:00</v>
          </cell>
          <cell r="W2141" t="str">
            <v>否</v>
          </cell>
          <cell r="X2141" t="str">
            <v>本书是一本Echarts数据项目实战图书，内容全面，能帮助读者快速成为大数据可视化项目开发高手，实现精美的可视化大屏。本书在实际教学中，深受教师和学生的好评，能有效促进学生的项目开发能力。本书共4个项目：项目一介绍天虎网上超市销售管理系统的开发，项目二介绍水果销售管理系统的开发，项目三介绍浙江新能源汽车服务平台的开发，项目四介绍小紫共享单车运营管理平台的开发。</v>
          </cell>
          <cell r="Y2141" t="str">
            <v>是</v>
          </cell>
        </row>
        <row r="2142">
          <cell r="F2142">
            <v>9787121426100</v>
          </cell>
          <cell r="G2142" t="str">
            <v>G0426100</v>
          </cell>
          <cell r="H2142" t="str">
            <v>高职高专&gt;土建施工类&gt;建筑工程技术</v>
          </cell>
          <cell r="I2142" t="str">
            <v>本版</v>
          </cell>
          <cell r="J2142" t="str">
            <v>1</v>
          </cell>
          <cell r="K2142" t="str">
            <v/>
          </cell>
          <cell r="L2142" t="str">
            <v/>
          </cell>
          <cell r="M2142" t="str">
            <v/>
          </cell>
          <cell r="N2142" t="str">
            <v>杨兵</v>
          </cell>
          <cell r="O2142" t="str">
            <v>贺志洪</v>
          </cell>
          <cell r="P2142" t="str">
            <v>贺志洪</v>
          </cell>
          <cell r="Q2142" t="str">
            <v>156</v>
          </cell>
          <cell r="R2142" t="str">
            <v>9.75</v>
          </cell>
          <cell r="S2142" t="str">
            <v>16(185*260)</v>
          </cell>
          <cell r="T2142" t="str">
            <v>250</v>
          </cell>
          <cell r="U2142" t="str">
            <v>39.0</v>
          </cell>
          <cell r="V2142" t="str">
            <v>2022-1-1 0:00:00</v>
          </cell>
          <cell r="W2142" t="str">
            <v>否</v>
          </cell>
          <cell r="X2142" t="str">
            <v/>
          </cell>
          <cell r="Y2142" t="str">
            <v>是</v>
          </cell>
        </row>
        <row r="2143">
          <cell r="F2143">
            <v>9787121427459</v>
          </cell>
          <cell r="G2143" t="str">
            <v>TN427450</v>
          </cell>
          <cell r="H2143" t="str">
            <v>其他&gt;科技&gt;其他</v>
          </cell>
          <cell r="I2143" t="str">
            <v>本版</v>
          </cell>
          <cell r="J2143" t="str">
            <v>1</v>
          </cell>
          <cell r="K2143" t="str">
            <v/>
          </cell>
          <cell r="L2143" t="str">
            <v/>
          </cell>
          <cell r="M2143" t="str">
            <v/>
          </cell>
          <cell r="N2143" t="str">
            <v>胡典钢</v>
          </cell>
          <cell r="O2143" t="str">
            <v>张剑</v>
          </cell>
          <cell r="P2143" t="str">
            <v>张剑</v>
          </cell>
          <cell r="Q2143" t="str">
            <v>420</v>
          </cell>
          <cell r="R2143" t="str">
            <v>26.25</v>
          </cell>
          <cell r="S2143" t="str">
            <v>16(170*240)</v>
          </cell>
          <cell r="T2143" t="str">
            <v>529</v>
          </cell>
          <cell r="U2143" t="str">
            <v>168.0</v>
          </cell>
          <cell r="V2143" t="str">
            <v>2022-1-1 0:00:00</v>
          </cell>
          <cell r="W2143" t="str">
            <v>否</v>
          </cell>
          <cell r="X2143" t="str">
            <v/>
          </cell>
          <cell r="Y2143" t="str">
            <v>否</v>
          </cell>
        </row>
        <row r="2144">
          <cell r="F2144">
            <v>9787121427404</v>
          </cell>
          <cell r="G2144" t="str">
            <v>TN427400</v>
          </cell>
          <cell r="H2144" t="str">
            <v>其他&gt;科技&gt;其他</v>
          </cell>
          <cell r="I2144" t="str">
            <v>本版</v>
          </cell>
          <cell r="J2144" t="str">
            <v>1</v>
          </cell>
          <cell r="K2144" t="str">
            <v/>
          </cell>
          <cell r="L2144" t="str">
            <v/>
          </cell>
          <cell r="M2144" t="str">
            <v/>
          </cell>
          <cell r="N2144" t="str">
            <v>郑凤</v>
          </cell>
          <cell r="O2144" t="str">
            <v>刘志红</v>
          </cell>
          <cell r="P2144" t="str">
            <v>刘志红</v>
          </cell>
          <cell r="Q2144" t="str">
            <v>384</v>
          </cell>
          <cell r="R2144" t="str">
            <v>24.0</v>
          </cell>
          <cell r="S2144" t="str">
            <v>16(185*235)</v>
          </cell>
          <cell r="T2144" t="str">
            <v>614</v>
          </cell>
          <cell r="U2144" t="str">
            <v>148.0</v>
          </cell>
          <cell r="V2144" t="str">
            <v>2022-1-1 0:00:00</v>
          </cell>
          <cell r="W2144" t="str">
            <v>否</v>
          </cell>
          <cell r="X2144" t="str">
            <v/>
          </cell>
          <cell r="Y2144" t="str">
            <v>否</v>
          </cell>
        </row>
        <row r="2145">
          <cell r="F2145">
            <v>9787121427039</v>
          </cell>
          <cell r="G2145" t="str">
            <v>G0427030</v>
          </cell>
          <cell r="H2145" t="str">
            <v>本科研究生&gt;数学类&gt;数学与应用数学</v>
          </cell>
          <cell r="I2145" t="str">
            <v>本版</v>
          </cell>
          <cell r="J2145" t="str">
            <v>1</v>
          </cell>
          <cell r="K2145" t="str">
            <v/>
          </cell>
          <cell r="L2145" t="str">
            <v/>
          </cell>
          <cell r="M2145" t="str">
            <v/>
          </cell>
          <cell r="N2145" t="str">
            <v>李志猛</v>
          </cell>
          <cell r="O2145" t="str">
            <v>徐蔷薇</v>
          </cell>
          <cell r="P2145" t="str">
            <v>徐蔷薇</v>
          </cell>
          <cell r="Q2145" t="str">
            <v>196</v>
          </cell>
          <cell r="R2145" t="str">
            <v>12.25</v>
          </cell>
          <cell r="S2145" t="str">
            <v>16(185*260)</v>
          </cell>
          <cell r="T2145" t="str">
            <v>314</v>
          </cell>
          <cell r="U2145" t="str">
            <v>58.0</v>
          </cell>
          <cell r="V2145" t="str">
            <v>2022-1-1 0:00:00</v>
          </cell>
          <cell r="W2145" t="str">
            <v>否</v>
          </cell>
          <cell r="X2145" t="str">
            <v/>
          </cell>
          <cell r="Y2145" t="str">
            <v>否</v>
          </cell>
        </row>
        <row r="2146">
          <cell r="F2146">
            <v>9787121427732</v>
          </cell>
          <cell r="G2146" t="str">
            <v>G0427730</v>
          </cell>
          <cell r="H2146" t="str">
            <v>本科研究生&gt;电子信息类&gt;电子信息工程(工学/理学)</v>
          </cell>
          <cell r="I2146" t="str">
            <v>引进版</v>
          </cell>
          <cell r="J2146" t="str">
            <v>1</v>
          </cell>
          <cell r="K2146" t="str">
            <v>（美） Samir Palnitkar （萨米尔 · 帕尔尼卡）</v>
          </cell>
          <cell r="L2146" t="str">
            <v>Pearson Education</v>
          </cell>
          <cell r="M2146" t="str">
            <v>Verilog HDL: A Guide to Digital Design and Synthesis, Second Edition</v>
          </cell>
          <cell r="N2146" t="str">
            <v>夏宇闻  等</v>
          </cell>
          <cell r="O2146" t="str">
            <v>马岚</v>
          </cell>
          <cell r="P2146" t="str">
            <v>马岚</v>
          </cell>
          <cell r="Q2146" t="str">
            <v>308</v>
          </cell>
          <cell r="R2146" t="str">
            <v>19.25</v>
          </cell>
          <cell r="S2146" t="str">
            <v>16(185*260)</v>
          </cell>
          <cell r="T2146" t="str">
            <v>493</v>
          </cell>
          <cell r="U2146" t="str">
            <v>59.0</v>
          </cell>
          <cell r="V2146" t="str">
            <v>2022-1-1 0:00:00</v>
          </cell>
          <cell r="W2146" t="str">
            <v>否</v>
          </cell>
          <cell r="X2146" t="str">
            <v/>
          </cell>
          <cell r="Y2146" t="str">
            <v>是</v>
          </cell>
        </row>
        <row r="2147">
          <cell r="F2147">
            <v>9787121426049</v>
          </cell>
          <cell r="G2147" t="str">
            <v>G0426040</v>
          </cell>
          <cell r="H2147" t="str">
            <v>高职高专&gt;计算机类&gt;计算机网络技术</v>
          </cell>
          <cell r="I2147" t="str">
            <v>本版</v>
          </cell>
          <cell r="J2147" t="str">
            <v>1</v>
          </cell>
          <cell r="K2147" t="str">
            <v/>
          </cell>
          <cell r="L2147" t="str">
            <v/>
          </cell>
          <cell r="M2147" t="str">
            <v/>
          </cell>
          <cell r="N2147" t="str">
            <v>张文库</v>
          </cell>
          <cell r="O2147" t="str">
            <v>李静</v>
          </cell>
          <cell r="P2147" t="str">
            <v>李静</v>
          </cell>
          <cell r="Q2147" t="str">
            <v>288</v>
          </cell>
          <cell r="R2147" t="str">
            <v>18.0</v>
          </cell>
          <cell r="S2147" t="str">
            <v>16(185*260)</v>
          </cell>
          <cell r="T2147" t="str">
            <v>461</v>
          </cell>
          <cell r="U2147" t="str">
            <v>55.8</v>
          </cell>
          <cell r="V2147" t="str">
            <v>2022-1-1 0:00:00</v>
          </cell>
          <cell r="W2147" t="str">
            <v>否</v>
          </cell>
          <cell r="X2147" t="str">
            <v/>
          </cell>
          <cell r="Y2147" t="str">
            <v>是</v>
          </cell>
        </row>
        <row r="2148">
          <cell r="F2148">
            <v>9787121427336</v>
          </cell>
          <cell r="G2148" t="str">
            <v>G0427330</v>
          </cell>
          <cell r="H2148" t="str">
            <v>本科研究生&gt;电子信息类&gt;电子信息类公共基础课程</v>
          </cell>
          <cell r="I2148" t="str">
            <v>本版</v>
          </cell>
          <cell r="J2148" t="str">
            <v>1</v>
          </cell>
          <cell r="K2148" t="str">
            <v/>
          </cell>
          <cell r="L2148" t="str">
            <v/>
          </cell>
          <cell r="M2148" t="str">
            <v/>
          </cell>
          <cell r="N2148" t="str">
            <v>熊莹</v>
          </cell>
          <cell r="O2148" t="str">
            <v>王晓庆</v>
          </cell>
          <cell r="P2148" t="str">
            <v>王晓庆</v>
          </cell>
          <cell r="Q2148" t="str">
            <v>196</v>
          </cell>
          <cell r="R2148" t="str">
            <v>12.25</v>
          </cell>
          <cell r="S2148" t="str">
            <v>16(185*260)</v>
          </cell>
          <cell r="T2148" t="str">
            <v>314</v>
          </cell>
          <cell r="U2148" t="str">
            <v>38.0</v>
          </cell>
          <cell r="V2148" t="str">
            <v>2022-1-1 0:00:00</v>
          </cell>
          <cell r="W2148" t="str">
            <v>否</v>
          </cell>
          <cell r="X2148" t="str">
            <v/>
          </cell>
          <cell r="Y2148" t="str">
            <v>是</v>
          </cell>
        </row>
        <row r="2149">
          <cell r="F2149">
            <v>9787121423673</v>
          </cell>
          <cell r="G2149" t="str">
            <v>G0423670</v>
          </cell>
          <cell r="H2149" t="str">
            <v>本科研究生&gt;设计学类&gt;艺术设计</v>
          </cell>
          <cell r="I2149" t="str">
            <v>本版</v>
          </cell>
          <cell r="J2149" t="str">
            <v>1</v>
          </cell>
          <cell r="K2149" t="str">
            <v/>
          </cell>
          <cell r="L2149" t="str">
            <v/>
          </cell>
          <cell r="M2149" t="str">
            <v/>
          </cell>
          <cell r="N2149" t="str">
            <v>陈云峰</v>
          </cell>
          <cell r="O2149" t="str">
            <v>薛华强</v>
          </cell>
          <cell r="P2149" t="str">
            <v>薛华强</v>
          </cell>
          <cell r="Q2149" t="str">
            <v>224</v>
          </cell>
          <cell r="R2149" t="str">
            <v>14.0</v>
          </cell>
          <cell r="S2149" t="str">
            <v>16(185*260)</v>
          </cell>
          <cell r="T2149" t="str">
            <v>358</v>
          </cell>
          <cell r="U2149" t="str">
            <v>69.8</v>
          </cell>
          <cell r="V2149" t="str">
            <v>2022-1-1 0:00:00</v>
          </cell>
          <cell r="W2149" t="str">
            <v>否</v>
          </cell>
          <cell r="X2149" t="str">
            <v/>
          </cell>
          <cell r="Y2149" t="str">
            <v>是</v>
          </cell>
        </row>
        <row r="2150">
          <cell r="F2150">
            <v>9787121426261</v>
          </cell>
          <cell r="G2150" t="str">
            <v>G0426260</v>
          </cell>
          <cell r="H2150" t="str">
            <v>中小学教育&gt;数学&gt;其他</v>
          </cell>
          <cell r="I2150" t="str">
            <v>本版</v>
          </cell>
          <cell r="J2150" t="str">
            <v>1</v>
          </cell>
          <cell r="K2150" t="str">
            <v/>
          </cell>
          <cell r="L2150" t="str">
            <v/>
          </cell>
          <cell r="M2150" t="str">
            <v/>
          </cell>
          <cell r="N2150" t="str">
            <v>王楠</v>
          </cell>
          <cell r="O2150" t="str">
            <v>刘芳</v>
          </cell>
          <cell r="P2150" t="str">
            <v>刘芳</v>
          </cell>
          <cell r="Q2150" t="str">
            <v>232</v>
          </cell>
          <cell r="R2150" t="str">
            <v>14.5</v>
          </cell>
          <cell r="S2150" t="str">
            <v>16(170*240)</v>
          </cell>
          <cell r="T2150" t="str">
            <v>255</v>
          </cell>
          <cell r="U2150" t="str">
            <v>89.8</v>
          </cell>
          <cell r="V2150" t="str">
            <v>2022-1-1 0:00:00</v>
          </cell>
          <cell r="W2150" t="str">
            <v>否</v>
          </cell>
          <cell r="X2150" t="str">
            <v>想提高孩子的逻辑思维能力吗？想让孩子使用更高效的方法解决问题吗？想培养孩子计算机专家的思维方式吗？那就来学习计算思维，玩计算思维游戏吧！这不仅是一套测量计算思维的工具书，更是一段寻找创新乐趣的旅程。每天陪孩子玩一个计算思维游戏，一段时间，你的孩子将远超同龄人！</v>
          </cell>
          <cell r="Y2150" t="str">
            <v>否</v>
          </cell>
        </row>
        <row r="2151">
          <cell r="F2151">
            <v>9787121426315</v>
          </cell>
          <cell r="G2151" t="str">
            <v>G0426310</v>
          </cell>
          <cell r="H2151" t="str">
            <v>中小学教育&gt;综合实践活动&gt;其他</v>
          </cell>
          <cell r="I2151" t="str">
            <v>本版</v>
          </cell>
          <cell r="J2151" t="str">
            <v>1</v>
          </cell>
          <cell r="K2151" t="str">
            <v/>
          </cell>
          <cell r="L2151" t="str">
            <v/>
          </cell>
          <cell r="M2151" t="str">
            <v/>
          </cell>
          <cell r="N2151" t="str">
            <v>陈洁</v>
          </cell>
          <cell r="O2151" t="str">
            <v>刘芳</v>
          </cell>
          <cell r="P2151" t="str">
            <v>刘芳</v>
          </cell>
          <cell r="Q2151" t="str">
            <v>356</v>
          </cell>
          <cell r="R2151" t="str">
            <v>22.25</v>
          </cell>
          <cell r="S2151" t="str">
            <v>16(185*260)</v>
          </cell>
          <cell r="T2151" t="str">
            <v>570</v>
          </cell>
          <cell r="U2151" t="str">
            <v>118.0</v>
          </cell>
          <cell r="V2151" t="str">
            <v>2022-1-1 0:00:00</v>
          </cell>
          <cell r="W2151" t="str">
            <v>否</v>
          </cell>
          <cell r="X2151" t="str">
            <v>① 课时可以裁剪或扩充② 与学科课程相融合③ 与社团课程、校本特色课程相融合④ 根据学校情况选择适合年级⑤ 根据学情对难度进行进退阶处理⑥ 根据教学设计详案调整语言及案例</v>
          </cell>
          <cell r="Y2151" t="str">
            <v>是</v>
          </cell>
        </row>
        <row r="2152">
          <cell r="F2152">
            <v>9787121426117</v>
          </cell>
          <cell r="G2152" t="str">
            <v>G0426110</v>
          </cell>
          <cell r="H2152" t="str">
            <v>本科研究生&gt;计算机类&gt;计算机科学与技术(工学/理学)</v>
          </cell>
          <cell r="I2152" t="str">
            <v>本版</v>
          </cell>
          <cell r="J2152" t="str">
            <v>1</v>
          </cell>
          <cell r="K2152" t="str">
            <v/>
          </cell>
          <cell r="L2152" t="str">
            <v/>
          </cell>
          <cell r="M2152" t="str">
            <v/>
          </cell>
          <cell r="N2152" t="str">
            <v>张剑</v>
          </cell>
          <cell r="O2152" t="str">
            <v>戴晨辰</v>
          </cell>
          <cell r="P2152" t="str">
            <v>戴晨辰</v>
          </cell>
          <cell r="Q2152" t="str">
            <v>268</v>
          </cell>
          <cell r="R2152" t="str">
            <v>16.75</v>
          </cell>
          <cell r="S2152" t="str">
            <v>16(185*260)</v>
          </cell>
          <cell r="T2152" t="str">
            <v>557</v>
          </cell>
          <cell r="U2152" t="str">
            <v>56.0</v>
          </cell>
          <cell r="V2152" t="str">
            <v>2022-1-1 0:00:00</v>
          </cell>
          <cell r="W2152" t="str">
            <v>否</v>
          </cell>
          <cell r="X2152" t="str">
            <v/>
          </cell>
          <cell r="Y2152" t="str">
            <v>是</v>
          </cell>
        </row>
        <row r="2153">
          <cell r="F2153">
            <v>9787121427343</v>
          </cell>
          <cell r="G2153" t="str">
            <v>G0427340</v>
          </cell>
          <cell r="H2153" t="str">
            <v>本科研究生&gt;机械类&gt;机械工程</v>
          </cell>
          <cell r="I2153" t="str">
            <v>本版</v>
          </cell>
          <cell r="J2153" t="str">
            <v>1</v>
          </cell>
          <cell r="K2153" t="str">
            <v/>
          </cell>
          <cell r="L2153" t="str">
            <v/>
          </cell>
          <cell r="M2153" t="str">
            <v/>
          </cell>
          <cell r="N2153" t="str">
            <v>王晓原</v>
          </cell>
          <cell r="O2153" t="str">
            <v>杜军</v>
          </cell>
          <cell r="P2153" t="str">
            <v>杜军</v>
          </cell>
          <cell r="Q2153" t="str">
            <v>264</v>
          </cell>
          <cell r="R2153" t="str">
            <v>16.5</v>
          </cell>
          <cell r="S2153" t="str">
            <v>16(185*260)</v>
          </cell>
          <cell r="T2153" t="str">
            <v>433</v>
          </cell>
          <cell r="U2153" t="str">
            <v>49.0</v>
          </cell>
          <cell r="V2153" t="str">
            <v>2022-1-1 0:00:00</v>
          </cell>
          <cell r="W2153" t="str">
            <v>否</v>
          </cell>
          <cell r="X2153" t="str">
            <v/>
          </cell>
          <cell r="Y2153" t="str">
            <v>是</v>
          </cell>
        </row>
        <row r="2154">
          <cell r="F2154">
            <v>9787121427886</v>
          </cell>
          <cell r="G2154" t="str">
            <v>G0427880</v>
          </cell>
          <cell r="H2154" t="str">
            <v>本科研究生&gt;计算机类&gt;计算机科学与技术(工学/理学)</v>
          </cell>
          <cell r="I2154" t="str">
            <v>本版</v>
          </cell>
          <cell r="J2154" t="str">
            <v>1</v>
          </cell>
          <cell r="K2154" t="str">
            <v/>
          </cell>
          <cell r="L2154" t="str">
            <v/>
          </cell>
          <cell r="M2154" t="str">
            <v/>
          </cell>
          <cell r="N2154" t="str">
            <v>王英强</v>
          </cell>
          <cell r="O2154" t="str">
            <v>孟宇</v>
          </cell>
          <cell r="P2154" t="str">
            <v>孟宇</v>
          </cell>
          <cell r="Q2154" t="str">
            <v>224</v>
          </cell>
          <cell r="R2154" t="str">
            <v>14.0</v>
          </cell>
          <cell r="S2154" t="str">
            <v>16(185*260)</v>
          </cell>
          <cell r="T2154" t="str">
            <v>360</v>
          </cell>
          <cell r="U2154" t="str">
            <v>49.8</v>
          </cell>
          <cell r="V2154" t="str">
            <v>2022-1-1 0:00:00</v>
          </cell>
          <cell r="W2154" t="str">
            <v>否</v>
          </cell>
          <cell r="X2154" t="str">
            <v/>
          </cell>
          <cell r="Y2154" t="str">
            <v>是</v>
          </cell>
        </row>
        <row r="2155">
          <cell r="F2155">
            <v>9787121427817</v>
          </cell>
          <cell r="G2155" t="str">
            <v>G0427810</v>
          </cell>
          <cell r="H2155" t="str">
            <v>高职高专&gt;自动化类&gt;电气自动化技术</v>
          </cell>
          <cell r="I2155" t="str">
            <v>本版</v>
          </cell>
          <cell r="J2155" t="str">
            <v>1</v>
          </cell>
          <cell r="K2155" t="str">
            <v/>
          </cell>
          <cell r="L2155" t="str">
            <v/>
          </cell>
          <cell r="M2155" t="str">
            <v/>
          </cell>
          <cell r="N2155" t="str">
            <v>刘文臣</v>
          </cell>
          <cell r="O2155" t="str">
            <v>左雅</v>
          </cell>
          <cell r="P2155" t="str">
            <v>左雅</v>
          </cell>
          <cell r="Q2155" t="str">
            <v>252</v>
          </cell>
          <cell r="R2155" t="str">
            <v>15.75</v>
          </cell>
          <cell r="S2155" t="str">
            <v>16(185*260)</v>
          </cell>
          <cell r="T2155" t="str">
            <v>403</v>
          </cell>
          <cell r="U2155" t="str">
            <v>49.0</v>
          </cell>
          <cell r="V2155" t="str">
            <v>2022-1-1 0:00:00</v>
          </cell>
          <cell r="W2155" t="str">
            <v>否</v>
          </cell>
          <cell r="X2155" t="str">
            <v/>
          </cell>
          <cell r="Y2155" t="str">
            <v>是</v>
          </cell>
        </row>
        <row r="2156">
          <cell r="F2156">
            <v>9787121426582</v>
          </cell>
          <cell r="G2156" t="str">
            <v>TN426580</v>
          </cell>
          <cell r="H2156" t="str">
            <v>其他&gt;科技&gt;其他</v>
          </cell>
          <cell r="I2156" t="str">
            <v>本版</v>
          </cell>
          <cell r="J2156" t="str">
            <v>1</v>
          </cell>
          <cell r="K2156" t="str">
            <v/>
          </cell>
          <cell r="L2156" t="str">
            <v/>
          </cell>
          <cell r="M2156" t="str">
            <v/>
          </cell>
          <cell r="N2156" t="str">
            <v>童时中</v>
          </cell>
          <cell r="O2156" t="str">
            <v>李洁</v>
          </cell>
          <cell r="P2156" t="str">
            <v>李洁</v>
          </cell>
          <cell r="Q2156" t="str">
            <v>428</v>
          </cell>
          <cell r="R2156" t="str">
            <v>26.75</v>
          </cell>
          <cell r="S2156" t="str">
            <v>16(185*260)</v>
          </cell>
          <cell r="T2156" t="str">
            <v>755</v>
          </cell>
          <cell r="U2156" t="str">
            <v>118.0</v>
          </cell>
          <cell r="V2156" t="str">
            <v>2022-1-1 0:00:00</v>
          </cell>
          <cell r="W2156" t="str">
            <v>否</v>
          </cell>
          <cell r="X2156" t="str">
            <v/>
          </cell>
          <cell r="Y2156" t="str">
            <v>否</v>
          </cell>
        </row>
        <row r="2157">
          <cell r="F2157">
            <v>9787121426179</v>
          </cell>
          <cell r="G2157" t="str">
            <v>G0426170</v>
          </cell>
          <cell r="H2157" t="str">
            <v>本科研究生&gt;计算机类&gt;计算机科学与技术(工学/理学)</v>
          </cell>
          <cell r="I2157" t="str">
            <v>引进版</v>
          </cell>
          <cell r="J2157" t="str">
            <v>1</v>
          </cell>
          <cell r="K2157" t="str">
            <v>(美) Richard L. Burden（理查德 · L. 伯登） 等</v>
          </cell>
          <cell r="L2157" t="str">
            <v>Cengage Learning</v>
          </cell>
          <cell r="M2157" t="str">
            <v>Numerical Analysis, Tenth Edition</v>
          </cell>
          <cell r="N2157" t="str">
            <v>赵廷刚  等</v>
          </cell>
          <cell r="O2157" t="str">
            <v>徐萍</v>
          </cell>
          <cell r="P2157" t="str">
            <v>冯小贝</v>
          </cell>
          <cell r="Q2157" t="str">
            <v>780</v>
          </cell>
          <cell r="R2157" t="str">
            <v>48.75</v>
          </cell>
          <cell r="S2157" t="str">
            <v>16(185*260)</v>
          </cell>
          <cell r="T2157" t="str">
            <v>1373</v>
          </cell>
          <cell r="U2157" t="str">
            <v>188.0</v>
          </cell>
          <cell r="V2157" t="str">
            <v>2022-1-1 0:00:00</v>
          </cell>
          <cell r="W2157" t="str">
            <v>否</v>
          </cell>
          <cell r="X2157" t="str">
            <v/>
          </cell>
          <cell r="Y2157" t="str">
            <v>否</v>
          </cell>
        </row>
        <row r="2158">
          <cell r="F2158">
            <v>9787121428357</v>
          </cell>
          <cell r="G2158" t="str">
            <v>G0428350</v>
          </cell>
          <cell r="H2158" t="str">
            <v>本科研究生&gt;计算机类&gt;信息安全(工学/理学)</v>
          </cell>
          <cell r="I2158" t="str">
            <v>本版</v>
          </cell>
          <cell r="J2158" t="str">
            <v>1</v>
          </cell>
          <cell r="K2158" t="str">
            <v/>
          </cell>
          <cell r="L2158" t="str">
            <v/>
          </cell>
          <cell r="M2158" t="str">
            <v/>
          </cell>
          <cell r="N2158" t="str">
            <v>林豪慧</v>
          </cell>
          <cell r="O2158" t="str">
            <v>张云怡</v>
          </cell>
          <cell r="P2158" t="str">
            <v>张云怡</v>
          </cell>
          <cell r="Q2158" t="str">
            <v>312</v>
          </cell>
          <cell r="R2158" t="str">
            <v>19.5</v>
          </cell>
          <cell r="S2158" t="str">
            <v>16(185*260)</v>
          </cell>
          <cell r="T2158" t="str">
            <v>499</v>
          </cell>
          <cell r="U2158" t="str">
            <v>68.0</v>
          </cell>
          <cell r="V2158" t="str">
            <v>2022-1-1 0:00:00</v>
          </cell>
          <cell r="W2158" t="str">
            <v>否</v>
          </cell>
          <cell r="X2158" t="str">
            <v/>
          </cell>
          <cell r="Y2158" t="str">
            <v>是</v>
          </cell>
        </row>
        <row r="2159">
          <cell r="F2159">
            <v>9787121422249</v>
          </cell>
          <cell r="G2159" t="str">
            <v>G0422240</v>
          </cell>
          <cell r="H2159" t="str">
            <v>中职&gt;信息技术类&gt;计算机动漫与游戏制作</v>
          </cell>
          <cell r="I2159" t="str">
            <v/>
          </cell>
          <cell r="J2159" t="str">
            <v/>
          </cell>
          <cell r="K2159" t="str">
            <v/>
          </cell>
          <cell r="L2159" t="str">
            <v/>
          </cell>
          <cell r="M2159" t="str">
            <v/>
          </cell>
          <cell r="N2159" t="str">
            <v>马书群、景建勋</v>
          </cell>
          <cell r="O2159" t="str">
            <v/>
          </cell>
          <cell r="P2159" t="str">
            <v>罗美娜</v>
          </cell>
          <cell r="Q2159" t="str">
            <v>264</v>
          </cell>
          <cell r="R2159" t="str">
            <v>16.5</v>
          </cell>
          <cell r="S2159" t="str">
            <v>16开</v>
          </cell>
          <cell r="T2159" t="str">
            <v>380</v>
          </cell>
          <cell r="U2159" t="str">
            <v>0.0</v>
          </cell>
          <cell r="V2159" t="str">
            <v>2022-1-1 0:00:00</v>
          </cell>
          <cell r="W2159" t="str">
            <v>否</v>
          </cell>
          <cell r="X2159" t="str">
            <v/>
          </cell>
          <cell r="Y2159" t="str">
            <v>否</v>
          </cell>
        </row>
        <row r="2160">
          <cell r="F2160">
            <v>9787121422669</v>
          </cell>
          <cell r="G2160" t="str">
            <v>G0422660</v>
          </cell>
          <cell r="H2160" t="str">
            <v>中职&gt;信息技术类&gt;计算机平面设计</v>
          </cell>
          <cell r="I2160" t="str">
            <v/>
          </cell>
          <cell r="J2160" t="str">
            <v/>
          </cell>
          <cell r="K2160" t="str">
            <v/>
          </cell>
          <cell r="L2160" t="str">
            <v/>
          </cell>
          <cell r="M2160" t="str">
            <v/>
          </cell>
          <cell r="N2160" t="str">
            <v>赵艳莉</v>
          </cell>
          <cell r="O2160" t="str">
            <v/>
          </cell>
          <cell r="P2160" t="str">
            <v>罗美娜</v>
          </cell>
          <cell r="Q2160" t="str">
            <v>220</v>
          </cell>
          <cell r="R2160" t="str">
            <v>13.75</v>
          </cell>
          <cell r="S2160" t="str">
            <v>16开</v>
          </cell>
          <cell r="T2160" t="str">
            <v>317</v>
          </cell>
          <cell r="U2160" t="str">
            <v>0.0</v>
          </cell>
          <cell r="V2160" t="str">
            <v>2022-1-1 0:00:00</v>
          </cell>
          <cell r="W2160" t="str">
            <v>否</v>
          </cell>
          <cell r="X2160" t="str">
            <v/>
          </cell>
          <cell r="Y2160" t="str">
            <v>是</v>
          </cell>
        </row>
        <row r="2161">
          <cell r="F2161">
            <v>9787121348938</v>
          </cell>
          <cell r="G2161" t="str">
            <v>G0348930</v>
          </cell>
          <cell r="H2161" t="str">
            <v>中职&gt;信息技术类&gt;计算机应用</v>
          </cell>
          <cell r="I2161" t="str">
            <v/>
          </cell>
          <cell r="J2161" t="str">
            <v/>
          </cell>
          <cell r="K2161" t="str">
            <v/>
          </cell>
          <cell r="L2161" t="str">
            <v/>
          </cell>
          <cell r="M2161" t="str">
            <v/>
          </cell>
          <cell r="N2161" t="str">
            <v>李向伟</v>
          </cell>
          <cell r="O2161" t="str">
            <v/>
          </cell>
          <cell r="P2161" t="str">
            <v>罗美娜</v>
          </cell>
          <cell r="Q2161" t="str">
            <v>248</v>
          </cell>
          <cell r="R2161" t="str">
            <v>15.5</v>
          </cell>
          <cell r="S2161" t="str">
            <v>16开</v>
          </cell>
          <cell r="T2161" t="str">
            <v>357</v>
          </cell>
          <cell r="U2161" t="str">
            <v>45.0</v>
          </cell>
          <cell r="V2161" t="str">
            <v>2022-1-1 0:00:00</v>
          </cell>
          <cell r="W2161" t="str">
            <v>否</v>
          </cell>
          <cell r="X2161" t="str">
            <v/>
          </cell>
          <cell r="Y2161" t="str">
            <v>是</v>
          </cell>
        </row>
        <row r="2162">
          <cell r="F2162">
            <v>9787121429347</v>
          </cell>
          <cell r="G2162" t="str">
            <v>G0429340</v>
          </cell>
          <cell r="H2162" t="str">
            <v>中职&gt;信息技术类&gt;计算机网络技术</v>
          </cell>
          <cell r="I2162" t="str">
            <v/>
          </cell>
          <cell r="J2162" t="str">
            <v/>
          </cell>
          <cell r="K2162" t="str">
            <v/>
          </cell>
          <cell r="L2162" t="str">
            <v/>
          </cell>
          <cell r="M2162" t="str">
            <v/>
          </cell>
          <cell r="N2162" t="str">
            <v>张凌杰、邢培振</v>
          </cell>
          <cell r="O2162" t="str">
            <v/>
          </cell>
          <cell r="P2162" t="str">
            <v/>
          </cell>
          <cell r="Q2162" t="str">
            <v>280</v>
          </cell>
          <cell r="R2162" t="str">
            <v>17.5</v>
          </cell>
          <cell r="S2162" t="str">
            <v>16开</v>
          </cell>
          <cell r="T2162" t="str">
            <v>381</v>
          </cell>
          <cell r="U2162" t="str">
            <v>0.0</v>
          </cell>
          <cell r="V2162" t="str">
            <v>2022-1-1 0:00:00</v>
          </cell>
          <cell r="W2162" t="str">
            <v>否</v>
          </cell>
          <cell r="X2162" t="str">
            <v/>
          </cell>
          <cell r="Y2162" t="str">
            <v>是</v>
          </cell>
        </row>
        <row r="2163">
          <cell r="F2163">
            <v>9787121429330</v>
          </cell>
          <cell r="G2163" t="str">
            <v>G0429330</v>
          </cell>
          <cell r="H2163" t="str">
            <v>中职&gt;信息技术类&gt;计算机网络技术</v>
          </cell>
          <cell r="I2163" t="str">
            <v/>
          </cell>
          <cell r="J2163" t="str">
            <v/>
          </cell>
          <cell r="K2163" t="str">
            <v/>
          </cell>
          <cell r="L2163" t="str">
            <v/>
          </cell>
          <cell r="M2163" t="str">
            <v/>
          </cell>
          <cell r="N2163" t="str">
            <v>卢广峰、袁勤</v>
          </cell>
          <cell r="O2163" t="str">
            <v/>
          </cell>
          <cell r="P2163" t="str">
            <v/>
          </cell>
          <cell r="Q2163" t="str">
            <v>212</v>
          </cell>
          <cell r="R2163" t="str">
            <v>13.25</v>
          </cell>
          <cell r="S2163" t="str">
            <v>16开</v>
          </cell>
          <cell r="T2163" t="str">
            <v>288</v>
          </cell>
          <cell r="U2163" t="str">
            <v>0.0</v>
          </cell>
          <cell r="V2163" t="str">
            <v>2022-1-1 0:00:00</v>
          </cell>
          <cell r="W2163" t="str">
            <v>否</v>
          </cell>
          <cell r="X2163" t="str">
            <v/>
          </cell>
          <cell r="Y2163" t="str">
            <v>是</v>
          </cell>
        </row>
        <row r="2164">
          <cell r="F2164">
            <v>9787121428739</v>
          </cell>
          <cell r="G2164" t="str">
            <v>G0428730</v>
          </cell>
          <cell r="H2164" t="str">
            <v>中职&gt;信息技术类&gt;计算机网络技术</v>
          </cell>
          <cell r="I2164" t="str">
            <v/>
          </cell>
          <cell r="J2164" t="str">
            <v/>
          </cell>
          <cell r="K2164" t="str">
            <v/>
          </cell>
          <cell r="L2164" t="str">
            <v/>
          </cell>
          <cell r="M2164" t="str">
            <v/>
          </cell>
          <cell r="N2164" t="str">
            <v>赵增敏</v>
          </cell>
          <cell r="O2164" t="str">
            <v/>
          </cell>
          <cell r="P2164" t="str">
            <v>罗美娜</v>
          </cell>
          <cell r="Q2164" t="str">
            <v>348</v>
          </cell>
          <cell r="R2164" t="str">
            <v>21.75</v>
          </cell>
          <cell r="S2164" t="str">
            <v>16开</v>
          </cell>
          <cell r="T2164" t="str">
            <v>487</v>
          </cell>
          <cell r="U2164" t="str">
            <v>0.0</v>
          </cell>
          <cell r="V2164" t="str">
            <v>2022-1-1 0:00:00</v>
          </cell>
          <cell r="W2164" t="str">
            <v>否</v>
          </cell>
          <cell r="X2164" t="str">
            <v/>
          </cell>
          <cell r="Y2164" t="str">
            <v>是</v>
          </cell>
        </row>
        <row r="2165">
          <cell r="F2165">
            <v>9787121427169</v>
          </cell>
          <cell r="G2165" t="str">
            <v>G0427160</v>
          </cell>
          <cell r="H2165" t="str">
            <v>中小学教育&gt;数学&gt;其他</v>
          </cell>
          <cell r="I2165" t="str">
            <v>本版</v>
          </cell>
          <cell r="J2165" t="str">
            <v>1</v>
          </cell>
          <cell r="K2165" t="str">
            <v/>
          </cell>
          <cell r="L2165" t="str">
            <v/>
          </cell>
          <cell r="M2165" t="str">
            <v/>
          </cell>
          <cell r="N2165" t="str">
            <v>有道乐读编委会</v>
          </cell>
          <cell r="O2165" t="str">
            <v>李黎明</v>
          </cell>
          <cell r="P2165" t="str">
            <v>李黎明</v>
          </cell>
          <cell r="Q2165" t="str">
            <v>236</v>
          </cell>
          <cell r="R2165" t="str">
            <v>14.75</v>
          </cell>
          <cell r="S2165" t="str">
            <v>16(185*260)</v>
          </cell>
          <cell r="T2165" t="str">
            <v>283</v>
          </cell>
          <cell r="U2165" t="str">
            <v>89.8</v>
          </cell>
          <cell r="V2165" t="str">
            <v>2022-1-1 0:00:00</v>
          </cell>
          <cell r="W2165" t="str">
            <v>否</v>
          </cell>
          <cell r="X2165" t="str">
            <v>本书是一套为6-12岁小学生量身定制的跨学科知识游戏书，将172首古诗词与小学数学中的四则运算、分数、小数、轴对称、平移、旋转、坐标等数学概念和知识点结合，原创七大趣味游戏题型，三个分册共含190个趣味思维游戏，让孩子在记忆、理解古诗词的同时，玩出数学思维，提升跨学科素养，一举多得！</v>
          </cell>
          <cell r="Y2165" t="str">
            <v>否</v>
          </cell>
        </row>
        <row r="2166">
          <cell r="F2166">
            <v>9787121428692</v>
          </cell>
          <cell r="G2166" t="str">
            <v>G0428690</v>
          </cell>
          <cell r="H2166" t="str">
            <v>本科研究生&gt;计算机类&gt;网络工程</v>
          </cell>
          <cell r="I2166" t="str">
            <v>本版</v>
          </cell>
          <cell r="J2166" t="str">
            <v>1</v>
          </cell>
          <cell r="K2166" t="str">
            <v/>
          </cell>
          <cell r="L2166" t="str">
            <v/>
          </cell>
          <cell r="M2166" t="str">
            <v/>
          </cell>
          <cell r="N2166" t="str">
            <v>潘凯恩</v>
          </cell>
          <cell r="O2166" t="str">
            <v>冉哲</v>
          </cell>
          <cell r="P2166" t="str">
            <v>冉哲</v>
          </cell>
          <cell r="Q2166" t="str">
            <v>260</v>
          </cell>
          <cell r="R2166" t="str">
            <v>16.25</v>
          </cell>
          <cell r="S2166" t="str">
            <v>16(185*260)</v>
          </cell>
          <cell r="T2166" t="str">
            <v>434</v>
          </cell>
          <cell r="U2166" t="str">
            <v>56.0</v>
          </cell>
          <cell r="V2166" t="str">
            <v>2022-1-1 0:00:00</v>
          </cell>
          <cell r="W2166" t="str">
            <v>否</v>
          </cell>
          <cell r="X2166" t="str">
            <v/>
          </cell>
          <cell r="Y2166" t="str">
            <v>是</v>
          </cell>
        </row>
        <row r="2167">
          <cell r="F2167">
            <v>9787121424472</v>
          </cell>
          <cell r="G2167" t="str">
            <v>TP424470</v>
          </cell>
          <cell r="H2167" t="str">
            <v>其他&gt;科技&gt;计算机</v>
          </cell>
          <cell r="I2167" t="str">
            <v>本版</v>
          </cell>
          <cell r="J2167" t="str">
            <v>1</v>
          </cell>
          <cell r="K2167" t="str">
            <v/>
          </cell>
          <cell r="L2167" t="str">
            <v/>
          </cell>
          <cell r="M2167" t="str">
            <v/>
          </cell>
          <cell r="N2167" t="str">
            <v>李敏娟</v>
          </cell>
          <cell r="O2167" t="str">
            <v>张艳芳</v>
          </cell>
          <cell r="P2167" t="str">
            <v>张艳芳</v>
          </cell>
          <cell r="Q2167" t="str">
            <v>356</v>
          </cell>
          <cell r="R2167" t="str">
            <v>22.25</v>
          </cell>
          <cell r="S2167" t="str">
            <v>16(185*260)</v>
          </cell>
          <cell r="T2167" t="str">
            <v>868</v>
          </cell>
          <cell r="U2167" t="str">
            <v>128.0</v>
          </cell>
          <cell r="V2167" t="str">
            <v>2022-1-1 0:00:00</v>
          </cell>
          <cell r="W2167" t="str">
            <v>否</v>
          </cell>
          <cell r="X2167" t="str">
            <v/>
          </cell>
          <cell r="Y2167" t="str">
            <v>是</v>
          </cell>
        </row>
        <row r="2168">
          <cell r="F2168">
            <v>9787121422294</v>
          </cell>
          <cell r="G2168" t="str">
            <v>G0422290</v>
          </cell>
          <cell r="H2168" t="str">
            <v>本科研究生&gt;生物医学工程类&gt;生物医学工程</v>
          </cell>
          <cell r="I2168" t="str">
            <v>本版</v>
          </cell>
          <cell r="J2168" t="str">
            <v>1</v>
          </cell>
          <cell r="K2168" t="str">
            <v/>
          </cell>
          <cell r="L2168" t="str">
            <v/>
          </cell>
          <cell r="M2168" t="str">
            <v/>
          </cell>
          <cell r="N2168" t="str">
            <v>向新银</v>
          </cell>
          <cell r="O2168" t="str">
            <v>章海涛</v>
          </cell>
          <cell r="P2168" t="str">
            <v>章海涛</v>
          </cell>
          <cell r="Q2168" t="str">
            <v>164</v>
          </cell>
          <cell r="R2168" t="str">
            <v>10.25</v>
          </cell>
          <cell r="S2168" t="str">
            <v>16(185*260)</v>
          </cell>
          <cell r="T2168" t="str">
            <v>240</v>
          </cell>
          <cell r="U2168" t="str">
            <v>68.0</v>
          </cell>
          <cell r="V2168" t="str">
            <v>2022-1-1 0:00:00</v>
          </cell>
          <cell r="W2168" t="str">
            <v>否</v>
          </cell>
          <cell r="X2168" t="str">
            <v/>
          </cell>
          <cell r="Y2168" t="str">
            <v>是</v>
          </cell>
        </row>
        <row r="2169">
          <cell r="F2169">
            <v>9787121426209</v>
          </cell>
          <cell r="G2169" t="str">
            <v>G0426200</v>
          </cell>
          <cell r="H2169" t="str">
            <v>本科研究生&gt;物理学类&gt;大学物理公共课程</v>
          </cell>
          <cell r="I2169" t="str">
            <v>本版</v>
          </cell>
          <cell r="J2169" t="str">
            <v>1</v>
          </cell>
          <cell r="K2169" t="str">
            <v/>
          </cell>
          <cell r="L2169" t="str">
            <v/>
          </cell>
          <cell r="M2169" t="str">
            <v/>
          </cell>
          <cell r="N2169" t="str">
            <v>刘维</v>
          </cell>
          <cell r="O2169" t="str">
            <v>赵玉山</v>
          </cell>
          <cell r="P2169" t="str">
            <v>赵玉山</v>
          </cell>
          <cell r="Q2169" t="str">
            <v>320</v>
          </cell>
          <cell r="R2169" t="str">
            <v>20.0</v>
          </cell>
          <cell r="S2169" t="str">
            <v>16(185*260)</v>
          </cell>
          <cell r="T2169" t="str">
            <v>512</v>
          </cell>
          <cell r="U2169" t="str">
            <v>59.0</v>
          </cell>
          <cell r="V2169" t="str">
            <v>2022-1-1 0:00:00</v>
          </cell>
          <cell r="W2169" t="str">
            <v>否</v>
          </cell>
          <cell r="X2169" t="str">
            <v/>
          </cell>
          <cell r="Y2169" t="str">
            <v>是</v>
          </cell>
        </row>
        <row r="2170">
          <cell r="F2170">
            <v>9787121426032</v>
          </cell>
          <cell r="G2170" t="str">
            <v>TP426030</v>
          </cell>
          <cell r="H2170" t="str">
            <v>其他&gt;科技&gt;计算机</v>
          </cell>
          <cell r="I2170" t="str">
            <v>本版</v>
          </cell>
          <cell r="J2170" t="str">
            <v>1</v>
          </cell>
          <cell r="K2170" t="str">
            <v/>
          </cell>
          <cell r="L2170" t="str">
            <v/>
          </cell>
          <cell r="M2170" t="str">
            <v/>
          </cell>
          <cell r="N2170" t="str">
            <v>腾讯云计算（北京）有限责任公司</v>
          </cell>
          <cell r="O2170" t="str">
            <v>李静</v>
          </cell>
          <cell r="P2170" t="str">
            <v>李静</v>
          </cell>
          <cell r="Q2170" t="str">
            <v>224</v>
          </cell>
          <cell r="R2170" t="str">
            <v>14.0</v>
          </cell>
          <cell r="S2170" t="str">
            <v>16(185*260)</v>
          </cell>
          <cell r="T2170" t="str">
            <v>359</v>
          </cell>
          <cell r="U2170" t="str">
            <v>46.0</v>
          </cell>
          <cell r="V2170" t="str">
            <v>2022-1-1 0:00:00</v>
          </cell>
          <cell r="W2170" t="str">
            <v>否</v>
          </cell>
          <cell r="X2170" t="str">
            <v>本书是腾讯云计算（北京）有限责任公司开发的“1+X”职业技能等级证书配套教材，是一本基于“项目导向，任务驱动”的采用项目化教学方式的云计算应用开发（初级）教材。本教材按照课程教学改革思路编写，依据云计算应用开发人员工作任务的实施过程来组织内容。本书从云计算应用开发工程师的角度由浅入深、全方位地介绍云计算应用开发的相关基础知识和基本实操。本书共3 部分，包括8 个任务及3 个项目实训。第1 部分为软件开发，涉及C# 应用程序开发、Python 应用程序开发、九九乘法口诀表设计与实现；第2 部分为云计算资源管理，涉及网络资源管理、关系型数据库管理、虚拟化管理、公有云云计算资源管理、搭建云上讨论区；第3 部分为云计算应用开发，涉及创建小程序云开发环境、API调用、名片小程序应用开发。本书可作为中高职、应用型本科院校大数据、云计算及计算机相关专业的教材，也可作为云计算应用开发人员的自学指导用书和社会培训指导书。</v>
          </cell>
          <cell r="Y2170" t="str">
            <v>是</v>
          </cell>
        </row>
        <row r="2171">
          <cell r="F2171">
            <v>9787121428098</v>
          </cell>
          <cell r="G2171" t="str">
            <v>G0428090</v>
          </cell>
          <cell r="H2171" t="str">
            <v>高职高专&gt;计算机类&gt;其他</v>
          </cell>
          <cell r="I2171" t="str">
            <v>本版</v>
          </cell>
          <cell r="J2171" t="str">
            <v>1</v>
          </cell>
          <cell r="K2171" t="str">
            <v/>
          </cell>
          <cell r="L2171" t="str">
            <v/>
          </cell>
          <cell r="M2171" t="str">
            <v/>
          </cell>
          <cell r="N2171" t="str">
            <v>北京新奥时代科技有限责任公司</v>
          </cell>
          <cell r="O2171" t="str">
            <v>胡辛征</v>
          </cell>
          <cell r="P2171" t="str">
            <v>胡辛征</v>
          </cell>
          <cell r="Q2171" t="str">
            <v>232</v>
          </cell>
          <cell r="R2171" t="str">
            <v>13.75</v>
          </cell>
          <cell r="S2171" t="str">
            <v>16(185*260)</v>
          </cell>
          <cell r="T2171" t="str">
            <v>380</v>
          </cell>
          <cell r="U2171" t="str">
            <v>49.8</v>
          </cell>
          <cell r="V2171" t="str">
            <v>2022-1-1 0:00:00</v>
          </cell>
          <cell r="W2171" t="str">
            <v>否</v>
          </cell>
          <cell r="X2171" t="str">
            <v/>
          </cell>
          <cell r="Y2171" t="str">
            <v>是</v>
          </cell>
        </row>
        <row r="2172">
          <cell r="F2172">
            <v>9787121427435</v>
          </cell>
          <cell r="G2172" t="str">
            <v>TM427430</v>
          </cell>
          <cell r="H2172" t="str">
            <v>其他&gt;科技&gt;其他</v>
          </cell>
          <cell r="I2172" t="str">
            <v>本版</v>
          </cell>
          <cell r="J2172" t="str">
            <v>1</v>
          </cell>
          <cell r="K2172" t="str">
            <v/>
          </cell>
          <cell r="L2172" t="str">
            <v/>
          </cell>
          <cell r="M2172" t="str">
            <v/>
          </cell>
          <cell r="N2172" t="str">
            <v>中国智能配电与物联网创新平台</v>
          </cell>
          <cell r="O2172" t="str">
            <v>雷洪勤</v>
          </cell>
          <cell r="P2172" t="str">
            <v>雷洪勤</v>
          </cell>
          <cell r="Q2172" t="str">
            <v>292</v>
          </cell>
          <cell r="R2172" t="str">
            <v>18.25</v>
          </cell>
          <cell r="S2172" t="str">
            <v>16(210*285)</v>
          </cell>
          <cell r="T2172" t="str">
            <v>512</v>
          </cell>
          <cell r="U2172" t="str">
            <v>398.0</v>
          </cell>
          <cell r="V2172" t="str">
            <v>2022-1-1 0:00:00</v>
          </cell>
          <cell r="W2172" t="str">
            <v>否</v>
          </cell>
          <cell r="X2172" t="str">
            <v/>
          </cell>
          <cell r="Y2172" t="str">
            <v>否</v>
          </cell>
        </row>
        <row r="2173">
          <cell r="F2173">
            <v>9787121427497</v>
          </cell>
          <cell r="G2173" t="str">
            <v>G0427490</v>
          </cell>
          <cell r="H2173" t="str">
            <v>高职高专&gt;计算机类&gt;计算机网络技术</v>
          </cell>
          <cell r="I2173" t="str">
            <v>本版</v>
          </cell>
          <cell r="J2173" t="str">
            <v>1</v>
          </cell>
          <cell r="K2173" t="str">
            <v/>
          </cell>
          <cell r="L2173" t="str">
            <v/>
          </cell>
          <cell r="M2173" t="str">
            <v/>
          </cell>
          <cell r="N2173" t="str">
            <v>黄君羡</v>
          </cell>
          <cell r="O2173" t="str">
            <v>朱怀永</v>
          </cell>
          <cell r="P2173" t="str">
            <v>朱怀永</v>
          </cell>
          <cell r="Q2173" t="str">
            <v>408</v>
          </cell>
          <cell r="R2173" t="str">
            <v>25.5</v>
          </cell>
          <cell r="S2173" t="str">
            <v>16(185*260)</v>
          </cell>
          <cell r="T2173" t="str">
            <v>646</v>
          </cell>
          <cell r="U2173" t="str">
            <v>68.8</v>
          </cell>
          <cell r="V2173" t="str">
            <v>2022-1-1 0:00:00</v>
          </cell>
          <cell r="W2173" t="str">
            <v>否</v>
          </cell>
          <cell r="X2173" t="str">
            <v/>
          </cell>
          <cell r="Y2173" t="str">
            <v>是</v>
          </cell>
        </row>
        <row r="2174">
          <cell r="F2174">
            <v>9787121428074</v>
          </cell>
          <cell r="G2174" t="str">
            <v>G0428070</v>
          </cell>
          <cell r="H2174" t="str">
            <v>高职高专&gt;其他&gt;其他</v>
          </cell>
          <cell r="I2174" t="str">
            <v>本版</v>
          </cell>
          <cell r="J2174" t="str">
            <v>1</v>
          </cell>
          <cell r="K2174" t="str">
            <v/>
          </cell>
          <cell r="L2174" t="str">
            <v/>
          </cell>
          <cell r="M2174" t="str">
            <v/>
          </cell>
          <cell r="N2174" t="str">
            <v>北京新奥时代科技有限责任公司</v>
          </cell>
          <cell r="O2174" t="str">
            <v>胡辛征</v>
          </cell>
          <cell r="P2174" t="str">
            <v>胡辛征</v>
          </cell>
          <cell r="Q2174" t="str">
            <v>124</v>
          </cell>
          <cell r="R2174" t="str">
            <v>7.75</v>
          </cell>
          <cell r="S2174" t="str">
            <v>16(185*260)</v>
          </cell>
          <cell r="T2174" t="str">
            <v>200</v>
          </cell>
          <cell r="U2174" t="str">
            <v>32.0</v>
          </cell>
          <cell r="V2174" t="str">
            <v>2022-1-1 0:00:00</v>
          </cell>
          <cell r="W2174" t="str">
            <v>否</v>
          </cell>
          <cell r="X2174" t="str">
            <v/>
          </cell>
          <cell r="Y2174" t="str">
            <v>是</v>
          </cell>
        </row>
        <row r="2175">
          <cell r="F2175">
            <v>9787121421167</v>
          </cell>
          <cell r="G2175" t="str">
            <v>G0421160</v>
          </cell>
          <cell r="H2175" t="str">
            <v>高职高专&gt;计算机类&gt;计算机应用技术</v>
          </cell>
          <cell r="I2175" t="str">
            <v/>
          </cell>
          <cell r="J2175" t="str">
            <v/>
          </cell>
          <cell r="K2175" t="str">
            <v/>
          </cell>
          <cell r="L2175" t="str">
            <v/>
          </cell>
          <cell r="M2175" t="str">
            <v/>
          </cell>
          <cell r="N2175" t="str">
            <v>林世鑫</v>
          </cell>
          <cell r="O2175" t="str">
            <v/>
          </cell>
          <cell r="P2175" t="str">
            <v/>
          </cell>
          <cell r="Q2175" t="str">
            <v>300</v>
          </cell>
          <cell r="R2175" t="str">
            <v>18.75</v>
          </cell>
          <cell r="S2175" t="str">
            <v>16开</v>
          </cell>
          <cell r="T2175" t="str">
            <v>480</v>
          </cell>
          <cell r="U2175" t="str">
            <v>56.0</v>
          </cell>
          <cell r="V2175" t="str">
            <v>2022-1-1 0:00:00</v>
          </cell>
          <cell r="W2175" t="str">
            <v>否</v>
          </cell>
          <cell r="X2175" t="str">
            <v/>
          </cell>
          <cell r="Y2175" t="str">
            <v>是</v>
          </cell>
        </row>
        <row r="2176">
          <cell r="F2176">
            <v>9787121249068</v>
          </cell>
          <cell r="G2176" t="str">
            <v>G0249060</v>
          </cell>
          <cell r="H2176" t="str">
            <v>中职&gt;信息技术类&gt;计算机网络技术</v>
          </cell>
          <cell r="I2176" t="str">
            <v/>
          </cell>
          <cell r="J2176" t="str">
            <v/>
          </cell>
          <cell r="K2176" t="str">
            <v/>
          </cell>
          <cell r="L2176" t="str">
            <v/>
          </cell>
          <cell r="M2176" t="str">
            <v/>
          </cell>
          <cell r="N2176" t="str">
            <v>刘猛、张文库、王浩</v>
          </cell>
          <cell r="O2176" t="str">
            <v/>
          </cell>
          <cell r="P2176" t="str">
            <v>罗美娜</v>
          </cell>
          <cell r="Q2176" t="str">
            <v>260</v>
          </cell>
          <cell r="R2176" t="str">
            <v>16.25</v>
          </cell>
          <cell r="S2176" t="str">
            <v>16开</v>
          </cell>
          <cell r="T2176" t="str">
            <v>354</v>
          </cell>
          <cell r="U2176" t="str">
            <v>38.0</v>
          </cell>
          <cell r="V2176" t="str">
            <v>2022-1-1 0:00:00</v>
          </cell>
          <cell r="W2176" t="str">
            <v>否</v>
          </cell>
          <cell r="X2176" t="str">
            <v/>
          </cell>
          <cell r="Y2176" t="str">
            <v>否</v>
          </cell>
        </row>
        <row r="2177">
          <cell r="F2177">
            <v>9787121429934</v>
          </cell>
          <cell r="G2177" t="str">
            <v>G0429930</v>
          </cell>
          <cell r="H2177" t="str">
            <v>中职&gt;财经商贸类&gt;会计</v>
          </cell>
          <cell r="I2177" t="str">
            <v/>
          </cell>
          <cell r="J2177" t="str">
            <v/>
          </cell>
          <cell r="K2177" t="str">
            <v/>
          </cell>
          <cell r="L2177" t="str">
            <v/>
          </cell>
          <cell r="M2177" t="str">
            <v/>
          </cell>
          <cell r="N2177" t="str">
            <v>沈国兴</v>
          </cell>
          <cell r="O2177" t="str">
            <v/>
          </cell>
          <cell r="P2177" t="str">
            <v>徐玲</v>
          </cell>
          <cell r="Q2177" t="str">
            <v>236</v>
          </cell>
          <cell r="R2177" t="str">
            <v>14.75</v>
          </cell>
          <cell r="S2177" t="str">
            <v>16开</v>
          </cell>
          <cell r="T2177" t="str">
            <v>341</v>
          </cell>
          <cell r="U2177" t="str">
            <v>38.0</v>
          </cell>
          <cell r="V2177" t="str">
            <v>2022-1-1 0:00:00</v>
          </cell>
          <cell r="W2177" t="str">
            <v>否</v>
          </cell>
          <cell r="X2177" t="str">
            <v/>
          </cell>
          <cell r="Y2177" t="str">
            <v>是</v>
          </cell>
        </row>
        <row r="2178">
          <cell r="F2178">
            <v>9787121426254</v>
          </cell>
          <cell r="G2178" t="str">
            <v>G0426250</v>
          </cell>
          <cell r="H2178" t="str">
            <v>中小学教育&gt;信息技术&gt;其他</v>
          </cell>
          <cell r="I2178" t="str">
            <v>本版</v>
          </cell>
          <cell r="J2178" t="str">
            <v>1</v>
          </cell>
          <cell r="K2178" t="str">
            <v/>
          </cell>
          <cell r="L2178" t="str">
            <v/>
          </cell>
          <cell r="M2178" t="str">
            <v/>
          </cell>
          <cell r="N2178" t="str">
            <v>王玉英</v>
          </cell>
          <cell r="O2178" t="str">
            <v>刘芳</v>
          </cell>
          <cell r="P2178" t="str">
            <v>刘芳</v>
          </cell>
          <cell r="Q2178" t="str">
            <v>316</v>
          </cell>
          <cell r="R2178" t="str">
            <v>19.75</v>
          </cell>
          <cell r="S2178" t="str">
            <v>16(170*240)</v>
          </cell>
          <cell r="T2178" t="str">
            <v>345</v>
          </cell>
          <cell r="U2178" t="str">
            <v>109.8</v>
          </cell>
          <cell r="V2178" t="str">
            <v>2022-1-1 0:00:00</v>
          </cell>
          <cell r="W2178" t="str">
            <v>否</v>
          </cell>
          <cell r="X2178" t="str">
            <v>想提高孩子的逻辑思维能力吗？想让孩子使用更高效的方法解决问题吗？想培养孩子计算机专家的思维方式吗？那就来学习计算思维，玩计算思维游戏吧！这不仅是一套测量计算思维的工具书，更是一段寻找创新乐趣的旅程。每天陪孩子玩一个计算思维游戏，一段时间，你的孩子将远超同龄人！</v>
          </cell>
          <cell r="Y2178" t="str">
            <v>否</v>
          </cell>
        </row>
        <row r="2179">
          <cell r="F2179">
            <v>9787121429743</v>
          </cell>
          <cell r="G2179" t="str">
            <v>TP429740</v>
          </cell>
          <cell r="H2179" t="str">
            <v>其他&gt;科技&gt;计算机</v>
          </cell>
          <cell r="I2179" t="str">
            <v>本版</v>
          </cell>
          <cell r="J2179" t="str">
            <v>1</v>
          </cell>
          <cell r="K2179" t="str">
            <v/>
          </cell>
          <cell r="L2179" t="str">
            <v/>
          </cell>
          <cell r="M2179" t="str">
            <v/>
          </cell>
          <cell r="N2179" t="str">
            <v>詹建新</v>
          </cell>
          <cell r="O2179" t="str">
            <v>郭穗娟</v>
          </cell>
          <cell r="P2179" t="str">
            <v>郭穗娟</v>
          </cell>
          <cell r="Q2179" t="str">
            <v>284</v>
          </cell>
          <cell r="R2179" t="str">
            <v>17.75</v>
          </cell>
          <cell r="S2179" t="str">
            <v>16(185*260)</v>
          </cell>
          <cell r="T2179" t="str">
            <v>451</v>
          </cell>
          <cell r="U2179" t="str">
            <v>69.8</v>
          </cell>
          <cell r="V2179" t="str">
            <v>2022-1-1 0:00:00</v>
          </cell>
          <cell r="W2179" t="str">
            <v>否</v>
          </cell>
          <cell r="X2179" t="str">
            <v/>
          </cell>
          <cell r="Y2179" t="str">
            <v>否</v>
          </cell>
        </row>
        <row r="2180">
          <cell r="F2180">
            <v>9787121427480</v>
          </cell>
          <cell r="G2180" t="str">
            <v>G0427480</v>
          </cell>
          <cell r="H2180" t="str">
            <v>高职高专&gt;自动化类&gt;电气自动化技术</v>
          </cell>
          <cell r="I2180" t="str">
            <v>本版</v>
          </cell>
          <cell r="J2180" t="str">
            <v>1</v>
          </cell>
          <cell r="K2180" t="str">
            <v/>
          </cell>
          <cell r="L2180" t="str">
            <v/>
          </cell>
          <cell r="M2180" t="str">
            <v/>
          </cell>
          <cell r="N2180" t="str">
            <v>郑长山</v>
          </cell>
          <cell r="O2180" t="str">
            <v>郭乃明</v>
          </cell>
          <cell r="P2180" t="str">
            <v>郭乃明</v>
          </cell>
          <cell r="Q2180" t="str">
            <v>196</v>
          </cell>
          <cell r="R2180" t="str">
            <v>12.25</v>
          </cell>
          <cell r="S2180" t="str">
            <v>16(185*260)</v>
          </cell>
          <cell r="T2180" t="str">
            <v>254</v>
          </cell>
          <cell r="U2180" t="str">
            <v>39.0</v>
          </cell>
          <cell r="V2180" t="str">
            <v>2022-1-1 0:00:00</v>
          </cell>
          <cell r="W2180" t="str">
            <v>否</v>
          </cell>
          <cell r="X2180" t="str">
            <v/>
          </cell>
          <cell r="Y2180" t="str">
            <v>是</v>
          </cell>
        </row>
        <row r="2181">
          <cell r="F2181">
            <v>9787121428968</v>
          </cell>
          <cell r="G2181" t="str">
            <v>G0428960</v>
          </cell>
          <cell r="H2181" t="str">
            <v>高职高专&gt;计算机类&gt;软件技术</v>
          </cell>
          <cell r="I2181" t="str">
            <v>本版</v>
          </cell>
          <cell r="J2181" t="str">
            <v>1</v>
          </cell>
          <cell r="K2181" t="str">
            <v/>
          </cell>
          <cell r="L2181" t="str">
            <v/>
          </cell>
          <cell r="M2181" t="str">
            <v/>
          </cell>
          <cell r="N2181" t="str">
            <v>腾讯云计算（北京）有限责任公司</v>
          </cell>
          <cell r="O2181" t="str">
            <v>朱怀永</v>
          </cell>
          <cell r="P2181" t="str">
            <v>朱怀永</v>
          </cell>
          <cell r="Q2181" t="str">
            <v>228</v>
          </cell>
          <cell r="R2181" t="str">
            <v>14.25</v>
          </cell>
          <cell r="S2181" t="str">
            <v>16(185*260)</v>
          </cell>
          <cell r="T2181" t="str">
            <v>365</v>
          </cell>
          <cell r="U2181" t="str">
            <v>46.0</v>
          </cell>
          <cell r="V2181" t="str">
            <v>2022-1-1 0:00:00</v>
          </cell>
          <cell r="W2181" t="str">
            <v>否</v>
          </cell>
          <cell r="X2181" t="str">
            <v/>
          </cell>
          <cell r="Y2181" t="str">
            <v>是</v>
          </cell>
        </row>
        <row r="2182">
          <cell r="F2182">
            <v>9787121426186</v>
          </cell>
          <cell r="G2182" t="str">
            <v>G0426180</v>
          </cell>
          <cell r="H2182" t="str">
            <v>本科研究生&gt;电子信息类&gt;通信工程</v>
          </cell>
          <cell r="I2182" t="str">
            <v>本版</v>
          </cell>
          <cell r="J2182" t="str">
            <v>1</v>
          </cell>
          <cell r="K2182" t="str">
            <v/>
          </cell>
          <cell r="L2182" t="str">
            <v/>
          </cell>
          <cell r="M2182" t="str">
            <v/>
          </cell>
          <cell r="N2182" t="str">
            <v>韩仲祥</v>
          </cell>
          <cell r="O2182" t="str">
            <v>赵玉山</v>
          </cell>
          <cell r="P2182" t="str">
            <v>赵玉山</v>
          </cell>
          <cell r="Q2182" t="str">
            <v>248</v>
          </cell>
          <cell r="R2182" t="str">
            <v>15.5</v>
          </cell>
          <cell r="S2182" t="str">
            <v>16(185*260)</v>
          </cell>
          <cell r="T2182" t="str">
            <v>407</v>
          </cell>
          <cell r="U2182" t="str">
            <v>45.0</v>
          </cell>
          <cell r="V2182" t="str">
            <v>2022-1-1 0:00:00</v>
          </cell>
          <cell r="W2182" t="str">
            <v>否</v>
          </cell>
          <cell r="X2182" t="str">
            <v/>
          </cell>
          <cell r="Y2182" t="str">
            <v>是</v>
          </cell>
        </row>
        <row r="2183">
          <cell r="F2183">
            <v>9787121425738</v>
          </cell>
          <cell r="G2183" t="str">
            <v>G0425730</v>
          </cell>
          <cell r="H2183" t="str">
            <v>高职高专&gt;电子信息类&gt;电子信息工程技术</v>
          </cell>
          <cell r="I2183" t="str">
            <v>本版</v>
          </cell>
          <cell r="J2183" t="str">
            <v>1</v>
          </cell>
          <cell r="K2183" t="str">
            <v/>
          </cell>
          <cell r="L2183" t="str">
            <v/>
          </cell>
          <cell r="M2183" t="str">
            <v/>
          </cell>
          <cell r="N2183" t="str">
            <v>宋伟伟</v>
          </cell>
          <cell r="O2183" t="str">
            <v>郭乃明</v>
          </cell>
          <cell r="P2183" t="str">
            <v>张思辰</v>
          </cell>
          <cell r="Q2183" t="str">
            <v>264</v>
          </cell>
          <cell r="R2183" t="str">
            <v>18.0</v>
          </cell>
          <cell r="S2183" t="str">
            <v>16(185*260)</v>
          </cell>
          <cell r="T2183" t="str">
            <v>381</v>
          </cell>
          <cell r="U2183" t="str">
            <v>49.0</v>
          </cell>
          <cell r="V2183" t="str">
            <v>2022-1-1 0:00:00</v>
          </cell>
          <cell r="W2183" t="str">
            <v>否</v>
          </cell>
          <cell r="X2183" t="str">
            <v/>
          </cell>
          <cell r="Y2183" t="str">
            <v>是</v>
          </cell>
        </row>
        <row r="2184">
          <cell r="F2184">
            <v>9787121427350</v>
          </cell>
          <cell r="G2184" t="str">
            <v>G0427350</v>
          </cell>
          <cell r="H2184" t="str">
            <v>高职高专&gt;汽车类&gt;汽车检测与维修技术</v>
          </cell>
          <cell r="I2184" t="str">
            <v>本版</v>
          </cell>
          <cell r="J2184" t="str">
            <v>1</v>
          </cell>
          <cell r="K2184" t="str">
            <v/>
          </cell>
          <cell r="L2184" t="str">
            <v/>
          </cell>
          <cell r="M2184" t="str">
            <v/>
          </cell>
          <cell r="N2184" t="str">
            <v>金守玲</v>
          </cell>
          <cell r="O2184" t="str">
            <v>郭乃明</v>
          </cell>
          <cell r="P2184" t="str">
            <v>郭乃明</v>
          </cell>
          <cell r="Q2184" t="str">
            <v>332</v>
          </cell>
          <cell r="R2184" t="str">
            <v>19.75</v>
          </cell>
          <cell r="S2184" t="str">
            <v>16(185*260)</v>
          </cell>
          <cell r="T2184" t="str">
            <v>492</v>
          </cell>
          <cell r="U2184" t="str">
            <v>55.0</v>
          </cell>
          <cell r="V2184" t="str">
            <v>2022-1-1 0:00:00</v>
          </cell>
          <cell r="W2184" t="str">
            <v>否</v>
          </cell>
          <cell r="X2184" t="str">
            <v/>
          </cell>
          <cell r="Y2184" t="str">
            <v>是</v>
          </cell>
        </row>
        <row r="2185">
          <cell r="F2185">
            <v>9787121427763</v>
          </cell>
          <cell r="G2185" t="str">
            <v>G0427760</v>
          </cell>
          <cell r="H2185" t="str">
            <v>本科研究生&gt;计算机类&gt;计算机科学与技术(工学/理学)</v>
          </cell>
          <cell r="I2185" t="str">
            <v>外版</v>
          </cell>
          <cell r="J2185" t="str">
            <v>01-01</v>
          </cell>
          <cell r="K2185" t="str">
            <v>（美） Hassan K. Khalil（哈森 K. 哈里尔）</v>
          </cell>
          <cell r="L2185" t="str">
            <v>Prentice Hall</v>
          </cell>
          <cell r="M2185" t="str">
            <v>Nonlinear Systems, Third Edition</v>
          </cell>
          <cell r="N2185" t="str">
            <v>朱义胜 等</v>
          </cell>
          <cell r="O2185" t="str">
            <v>马岚</v>
          </cell>
          <cell r="P2185" t="str">
            <v>马岚</v>
          </cell>
          <cell r="Q2185" t="str">
            <v>528</v>
          </cell>
          <cell r="R2185" t="str">
            <v>33.0</v>
          </cell>
          <cell r="S2185" t="str">
            <v>16(185*260)</v>
          </cell>
          <cell r="T2185" t="str">
            <v>845</v>
          </cell>
          <cell r="U2185" t="str">
            <v>149.0</v>
          </cell>
          <cell r="V2185" t="str">
            <v>2022-1-1 0:00:00</v>
          </cell>
          <cell r="W2185" t="str">
            <v>否</v>
          </cell>
          <cell r="X2185" t="str">
            <v/>
          </cell>
          <cell r="Y2185" t="str">
            <v>否</v>
          </cell>
        </row>
        <row r="2186">
          <cell r="F2186">
            <v>9787121426056</v>
          </cell>
          <cell r="G2186" t="str">
            <v>G0426050</v>
          </cell>
          <cell r="H2186" t="str">
            <v>高职高专&gt;其他&gt;其他</v>
          </cell>
          <cell r="I2186" t="str">
            <v>本版</v>
          </cell>
          <cell r="J2186" t="str">
            <v>01-01</v>
          </cell>
          <cell r="K2186" t="str">
            <v/>
          </cell>
          <cell r="L2186" t="str">
            <v/>
          </cell>
          <cell r="M2186" t="str">
            <v/>
          </cell>
          <cell r="N2186" t="str">
            <v>张锦</v>
          </cell>
          <cell r="O2186" t="str">
            <v>李静</v>
          </cell>
          <cell r="P2186" t="str">
            <v>李静</v>
          </cell>
          <cell r="Q2186" t="str">
            <v>164</v>
          </cell>
          <cell r="R2186" t="str">
            <v>10.25</v>
          </cell>
          <cell r="S2186" t="str">
            <v>16(185*260)</v>
          </cell>
          <cell r="T2186" t="str">
            <v>262.4</v>
          </cell>
          <cell r="U2186" t="str">
            <v>45.0</v>
          </cell>
          <cell r="V2186" t="str">
            <v>2022-1-1 0:00:00</v>
          </cell>
          <cell r="W2186" t="str">
            <v>否</v>
          </cell>
          <cell r="X2186" t="str">
            <v/>
          </cell>
          <cell r="Y2186" t="str">
            <v>是</v>
          </cell>
        </row>
        <row r="2187">
          <cell r="F2187">
            <v>9787121426346</v>
          </cell>
          <cell r="G2187" t="str">
            <v>G0426340</v>
          </cell>
          <cell r="H2187" t="str">
            <v>本科研究生&gt;计算机类&gt;软件工程</v>
          </cell>
          <cell r="I2187" t="str">
            <v>本版</v>
          </cell>
          <cell r="J2187" t="str">
            <v>01-01</v>
          </cell>
          <cell r="K2187" t="str">
            <v/>
          </cell>
          <cell r="L2187" t="str">
            <v/>
          </cell>
          <cell r="M2187" t="str">
            <v/>
          </cell>
          <cell r="N2187" t="str">
            <v>范伊红</v>
          </cell>
          <cell r="O2187" t="str">
            <v>戴晨辰</v>
          </cell>
          <cell r="P2187" t="str">
            <v>戴晨辰</v>
          </cell>
          <cell r="Q2187" t="str">
            <v>360</v>
          </cell>
          <cell r="R2187" t="str">
            <v>22.5</v>
          </cell>
          <cell r="S2187" t="str">
            <v>16(185*260)</v>
          </cell>
          <cell r="T2187" t="str">
            <v>612</v>
          </cell>
          <cell r="U2187" t="str">
            <v>69.9</v>
          </cell>
          <cell r="V2187" t="str">
            <v>2022-1-1 0:00:00</v>
          </cell>
          <cell r="W2187" t="str">
            <v>否</v>
          </cell>
          <cell r="X2187" t="str">
            <v>&lt;div&gt;内容全面，覆盖面广&lt;/div&gt;&lt;div&gt;本书系统介绍HTML5、CSS和JavaScript的核心技术&lt;/div&gt;&lt;div&gt;案例丰富，实用性强&lt;/div&gt;&lt;div&gt;书中采用大量案例，夯实基础，提升应用能力&lt;/div&gt;&lt;div&gt;结构合理，轻松学习&lt;/div&gt;&lt;div&gt;知识框架安排合理，图文并茂，学、练、做结合，方便自学&lt;/div&gt;&lt;div&gt;资源丰富，辅助教学 &lt;/div&gt;&lt;div&gt;提供配套电子课件、源代码、习题参考答案、教学大纲、实验指导等&lt;/div&gt;</v>
          </cell>
          <cell r="Y2187" t="str">
            <v>是</v>
          </cell>
        </row>
        <row r="2188">
          <cell r="F2188">
            <v>9787121427954</v>
          </cell>
          <cell r="G2188" t="str">
            <v>G0427950</v>
          </cell>
          <cell r="H2188" t="str">
            <v>本科研究生&gt;计算机类&gt;大学计算机公共课程</v>
          </cell>
          <cell r="I2188" t="str">
            <v>本版</v>
          </cell>
          <cell r="J2188" t="str">
            <v>01-01</v>
          </cell>
          <cell r="K2188" t="str">
            <v/>
          </cell>
          <cell r="L2188" t="str">
            <v/>
          </cell>
          <cell r="M2188" t="str">
            <v/>
          </cell>
          <cell r="N2188" t="str">
            <v>卢连梅</v>
          </cell>
          <cell r="O2188" t="str">
            <v>卢连梅</v>
          </cell>
          <cell r="P2188" t="str">
            <v>卢连梅</v>
          </cell>
          <cell r="Q2188" t="str">
            <v>236</v>
          </cell>
          <cell r="R2188" t="str">
            <v>14.75</v>
          </cell>
          <cell r="S2188" t="str">
            <v>16(185*260)</v>
          </cell>
          <cell r="T2188" t="str">
            <v>378</v>
          </cell>
          <cell r="U2188" t="str">
            <v>49.0</v>
          </cell>
          <cell r="V2188" t="str">
            <v>2022-1-1 0:00:00</v>
          </cell>
          <cell r="W2188" t="str">
            <v>否</v>
          </cell>
          <cell r="X2188" t="str">
            <v>&lt;div&gt;本书是高等学校应用型特色系列教材、省级精品资源共享课程配套教材。&lt;/div&gt;&lt;div&gt;教学理念先进&lt;/div&gt;&lt;div&gt;本书是相关专业优秀教师多年的教学成果，应用了教育学和心理学的规律对教学内容进行精心设计。本书使用“阶梯案例三步教学法”，即进行范例教学+模拟练习+创意设计，对学习者的知识能力进行系统科学的训练。&lt;/div&gt;&lt;div&gt;全程视频讲解&lt;/div&gt;&lt;div&gt;本书各章内容提供了完整的视频讲解，读者可扫描书中二维码随时观看，非常适合线上线下混合教学，也适合翻转课堂、微课教学等教学形式的设计应用。&lt;/div&gt;&lt;div&gt;精选案例&lt;/div&gt;&lt;div&gt;本书提供23个完整的项目案例，包括范例教学12个、模拟练习11个。范例教学提供完整细致的讲解，模拟练习提供最终文件、素材和操作概要，以便学生模拟练习。另外，本书还包含多个知识点讲解小案例。&lt;/div&gt;&lt;div&gt;资源丰富&lt;/div&gt;&lt;div&gt;本书提供全部案例的素材文件和源文件、教学视频、电子课件、拓展学习资源、教学大纲等，可更好地辅助教师教学和学生自学。&lt;/div&gt;</v>
          </cell>
          <cell r="Y2188" t="str">
            <v>是</v>
          </cell>
        </row>
        <row r="2189">
          <cell r="F2189">
            <v>9787121428166</v>
          </cell>
          <cell r="G2189" t="str">
            <v>G0428160</v>
          </cell>
          <cell r="H2189" t="str">
            <v>本科研究生&gt;电子信息类&gt;通信工程</v>
          </cell>
          <cell r="I2189" t="str">
            <v>本版</v>
          </cell>
          <cell r="J2189" t="str">
            <v>1</v>
          </cell>
          <cell r="K2189" t="str">
            <v/>
          </cell>
          <cell r="L2189" t="str">
            <v/>
          </cell>
          <cell r="M2189" t="str">
            <v/>
          </cell>
          <cell r="N2189" t="str">
            <v>李勇军  等</v>
          </cell>
          <cell r="O2189" t="str">
            <v>赵玉山</v>
          </cell>
          <cell r="P2189" t="str">
            <v>赵玉山</v>
          </cell>
          <cell r="Q2189" t="str">
            <v>392</v>
          </cell>
          <cell r="R2189" t="str">
            <v>24.5</v>
          </cell>
          <cell r="S2189" t="str">
            <v>16(185*260)</v>
          </cell>
          <cell r="T2189" t="str">
            <v>653</v>
          </cell>
          <cell r="U2189" t="str">
            <v>74.0</v>
          </cell>
          <cell r="V2189" t="str">
            <v>2022-1-1 0:00:00</v>
          </cell>
          <cell r="W2189" t="str">
            <v>否</v>
          </cell>
          <cell r="X2189" t="str">
            <v/>
          </cell>
          <cell r="Y2189" t="str">
            <v>是</v>
          </cell>
        </row>
        <row r="2190">
          <cell r="F2190">
            <v>9787121413025</v>
          </cell>
          <cell r="G2190" t="str">
            <v>G0413020</v>
          </cell>
          <cell r="H2190" t="str">
            <v>高职高专&gt;财政金融类&gt;金融与证券</v>
          </cell>
          <cell r="I2190" t="str">
            <v>本版</v>
          </cell>
          <cell r="J2190" t="str">
            <v>1</v>
          </cell>
          <cell r="K2190" t="str">
            <v/>
          </cell>
          <cell r="L2190" t="str">
            <v/>
          </cell>
          <cell r="M2190" t="str">
            <v/>
          </cell>
          <cell r="N2190" t="str">
            <v>杨向荣</v>
          </cell>
          <cell r="O2190" t="str">
            <v>袁桂春</v>
          </cell>
          <cell r="P2190" t="str">
            <v>晋晶</v>
          </cell>
          <cell r="Q2190" t="str">
            <v>240</v>
          </cell>
          <cell r="R2190" t="str">
            <v>15.0</v>
          </cell>
          <cell r="S2190" t="str">
            <v>16(185*260)</v>
          </cell>
          <cell r="T2190" t="str">
            <v>328</v>
          </cell>
          <cell r="U2190" t="str">
            <v>59.0</v>
          </cell>
          <cell r="V2190" t="str">
            <v>2022-1-1 0:00:00</v>
          </cell>
          <cell r="W2190" t="str">
            <v>否</v>
          </cell>
          <cell r="X2190" t="str">
            <v/>
          </cell>
          <cell r="Y2190" t="str">
            <v>是</v>
          </cell>
        </row>
        <row r="2191">
          <cell r="F2191">
            <v>9787121426995</v>
          </cell>
          <cell r="G2191" t="str">
            <v>G0426990</v>
          </cell>
          <cell r="H2191" t="str">
            <v>本科研究生&gt;计算机类&gt;软件工程</v>
          </cell>
          <cell r="I2191" t="str">
            <v>本版</v>
          </cell>
          <cell r="J2191" t="str">
            <v>1</v>
          </cell>
          <cell r="K2191" t="str">
            <v/>
          </cell>
          <cell r="L2191" t="str">
            <v/>
          </cell>
          <cell r="M2191" t="str">
            <v/>
          </cell>
          <cell r="N2191" t="str">
            <v>徐振东</v>
          </cell>
          <cell r="O2191" t="str">
            <v>贺志洪</v>
          </cell>
          <cell r="P2191" t="str">
            <v>贺志洪</v>
          </cell>
          <cell r="Q2191" t="str">
            <v>184</v>
          </cell>
          <cell r="R2191" t="str">
            <v>11.75</v>
          </cell>
          <cell r="S2191" t="str">
            <v>16(185*260)</v>
          </cell>
          <cell r="T2191" t="str">
            <v>294</v>
          </cell>
          <cell r="U2191" t="str">
            <v>59.0</v>
          </cell>
          <cell r="V2191" t="str">
            <v>2022-1-1 0:00:00</v>
          </cell>
          <cell r="W2191" t="str">
            <v>否</v>
          </cell>
          <cell r="X2191" t="str">
            <v/>
          </cell>
          <cell r="Y2191" t="str">
            <v>是</v>
          </cell>
        </row>
        <row r="2192">
          <cell r="F2192">
            <v>9787121249518</v>
          </cell>
          <cell r="G2192" t="str">
            <v>G0249510</v>
          </cell>
          <cell r="H2192" t="str">
            <v>中职&gt;信息技术类&gt;计算机应用</v>
          </cell>
          <cell r="I2192" t="str">
            <v/>
          </cell>
          <cell r="J2192" t="str">
            <v/>
          </cell>
          <cell r="K2192" t="str">
            <v/>
          </cell>
          <cell r="L2192" t="str">
            <v/>
          </cell>
          <cell r="M2192" t="str">
            <v/>
          </cell>
          <cell r="N2192" t="str">
            <v>张文库、林华均、康梅</v>
          </cell>
          <cell r="O2192" t="str">
            <v/>
          </cell>
          <cell r="P2192" t="str">
            <v>关雅莉</v>
          </cell>
          <cell r="Q2192" t="str">
            <v>236</v>
          </cell>
          <cell r="R2192" t="str">
            <v>14.75</v>
          </cell>
          <cell r="S2192" t="str">
            <v>16开</v>
          </cell>
          <cell r="T2192" t="str">
            <v>340.5</v>
          </cell>
          <cell r="U2192" t="str">
            <v>45.0</v>
          </cell>
          <cell r="V2192" t="str">
            <v>2022-1-1 0:00:00</v>
          </cell>
          <cell r="W2192" t="str">
            <v>否</v>
          </cell>
          <cell r="X2192" t="str">
            <v/>
          </cell>
          <cell r="Y2192" t="str">
            <v>否</v>
          </cell>
        </row>
        <row r="2193">
          <cell r="F2193">
            <v>9787121429118</v>
          </cell>
          <cell r="G2193" t="str">
            <v>G0429110</v>
          </cell>
          <cell r="H2193" t="str">
            <v>高职高专&gt;计算机类&gt;软件技术</v>
          </cell>
          <cell r="I2193" t="str">
            <v>本版</v>
          </cell>
          <cell r="J2193" t="str">
            <v>1</v>
          </cell>
          <cell r="K2193" t="str">
            <v/>
          </cell>
          <cell r="L2193" t="str">
            <v/>
          </cell>
          <cell r="M2193" t="str">
            <v/>
          </cell>
          <cell r="N2193" t="str">
            <v>于艳华</v>
          </cell>
          <cell r="O2193" t="str">
            <v>贺志洪</v>
          </cell>
          <cell r="P2193" t="str">
            <v>贺志洪</v>
          </cell>
          <cell r="Q2193" t="str">
            <v>312</v>
          </cell>
          <cell r="R2193" t="str">
            <v>19.5</v>
          </cell>
          <cell r="S2193" t="str">
            <v>16(185*260)</v>
          </cell>
          <cell r="T2193" t="str">
            <v>499</v>
          </cell>
          <cell r="U2193" t="str">
            <v>58.0</v>
          </cell>
          <cell r="V2193" t="str">
            <v>2022-1-1 0:00:00</v>
          </cell>
          <cell r="W2193" t="str">
            <v>否</v>
          </cell>
          <cell r="X2193" t="str">
            <v/>
          </cell>
          <cell r="Y2193" t="str">
            <v>是</v>
          </cell>
        </row>
        <row r="2194">
          <cell r="F2194">
            <v>9787121428159</v>
          </cell>
          <cell r="G2194" t="str">
            <v>E0428150</v>
          </cell>
          <cell r="H2194" t="str">
            <v>其他&gt;科技&gt;其他</v>
          </cell>
          <cell r="I2194" t="str">
            <v>本版</v>
          </cell>
          <cell r="J2194" t="str">
            <v>1</v>
          </cell>
          <cell r="K2194" t="str">
            <v/>
          </cell>
          <cell r="L2194" t="str">
            <v/>
          </cell>
          <cell r="M2194" t="str">
            <v/>
          </cell>
          <cell r="N2194" t="str">
            <v>谢晓方 等</v>
          </cell>
          <cell r="O2194" t="str">
            <v>张正梅</v>
          </cell>
          <cell r="P2194" t="str">
            <v>张正梅</v>
          </cell>
          <cell r="Q2194" t="str">
            <v>332</v>
          </cell>
          <cell r="R2194" t="str">
            <v>20.75</v>
          </cell>
          <cell r="S2194" t="str">
            <v>16(185*260)</v>
          </cell>
          <cell r="T2194" t="str">
            <v>530</v>
          </cell>
          <cell r="U2194" t="str">
            <v>139.0</v>
          </cell>
          <cell r="V2194" t="str">
            <v>2022-1-1 0:00:00</v>
          </cell>
          <cell r="W2194" t="str">
            <v>否</v>
          </cell>
          <cell r="X2194" t="str">
            <v/>
          </cell>
          <cell r="Y2194" t="str">
            <v>是</v>
          </cell>
        </row>
        <row r="2195">
          <cell r="F2195">
            <v>9787121393136</v>
          </cell>
          <cell r="G2195" t="str">
            <v>G0393130</v>
          </cell>
          <cell r="H2195" t="str">
            <v>高职高专&gt;电子信息类&gt;电子信息工程技术</v>
          </cell>
          <cell r="I2195" t="str">
            <v>本版</v>
          </cell>
          <cell r="J2195" t="str">
            <v>1</v>
          </cell>
          <cell r="K2195" t="str">
            <v/>
          </cell>
          <cell r="L2195" t="str">
            <v/>
          </cell>
          <cell r="M2195" t="str">
            <v/>
          </cell>
          <cell r="N2195" t="str">
            <v>邵利群</v>
          </cell>
          <cell r="O2195" t="str">
            <v>贺志洪</v>
          </cell>
          <cell r="P2195" t="str">
            <v>贺志洪</v>
          </cell>
          <cell r="Q2195" t="str">
            <v>244</v>
          </cell>
          <cell r="R2195" t="str">
            <v>15.25</v>
          </cell>
          <cell r="S2195" t="str">
            <v>16(185*260)</v>
          </cell>
          <cell r="T2195" t="str">
            <v>390</v>
          </cell>
          <cell r="U2195" t="str">
            <v>47.0</v>
          </cell>
          <cell r="V2195" t="str">
            <v>2022-1-1 0:00:00</v>
          </cell>
          <cell r="W2195" t="str">
            <v>否</v>
          </cell>
          <cell r="X2195" t="str">
            <v/>
          </cell>
          <cell r="Y2195" t="str">
            <v>是</v>
          </cell>
        </row>
        <row r="2196">
          <cell r="F2196">
            <v>9787121381317</v>
          </cell>
          <cell r="G2196" t="str">
            <v>G0381310</v>
          </cell>
          <cell r="H2196" t="str">
            <v>高职高专&gt;机械设计制造类&gt;机械设计与制造</v>
          </cell>
          <cell r="I2196" t="str">
            <v/>
          </cell>
          <cell r="J2196" t="str">
            <v/>
          </cell>
          <cell r="K2196" t="str">
            <v/>
          </cell>
          <cell r="L2196" t="str">
            <v/>
          </cell>
          <cell r="M2196" t="str">
            <v/>
          </cell>
          <cell r="N2196" t="str">
            <v>韩邦华、王骏</v>
          </cell>
          <cell r="O2196" t="str">
            <v/>
          </cell>
          <cell r="P2196" t="str">
            <v/>
          </cell>
          <cell r="Q2196" t="str">
            <v>252</v>
          </cell>
          <cell r="R2196" t="str">
            <v>15.75</v>
          </cell>
          <cell r="S2196" t="str">
            <v>16开</v>
          </cell>
          <cell r="T2196" t="str">
            <v>403.2</v>
          </cell>
          <cell r="U2196" t="str">
            <v>55.0</v>
          </cell>
          <cell r="V2196" t="str">
            <v>2022-1-1 0:00:00</v>
          </cell>
          <cell r="W2196" t="str">
            <v>否</v>
          </cell>
          <cell r="X2196" t="str">
            <v/>
          </cell>
          <cell r="Y2196" t="str">
            <v>是</v>
          </cell>
        </row>
        <row r="2197">
          <cell r="F2197">
            <v>9787121379291</v>
          </cell>
          <cell r="G2197" t="str">
            <v>G0379290</v>
          </cell>
          <cell r="H2197" t="str">
            <v>高职高专&gt;电子信息类&gt;电子信息工程技术</v>
          </cell>
          <cell r="I2197" t="str">
            <v/>
          </cell>
          <cell r="J2197" t="str">
            <v/>
          </cell>
          <cell r="K2197" t="str">
            <v/>
          </cell>
          <cell r="L2197" t="str">
            <v/>
          </cell>
          <cell r="M2197" t="str">
            <v/>
          </cell>
          <cell r="N2197" t="str">
            <v>秦志强</v>
          </cell>
          <cell r="O2197" t="str">
            <v/>
          </cell>
          <cell r="P2197" t="str">
            <v>王昭松</v>
          </cell>
          <cell r="Q2197" t="str">
            <v>240</v>
          </cell>
          <cell r="R2197" t="str">
            <v>15.0</v>
          </cell>
          <cell r="S2197" t="str">
            <v>16开</v>
          </cell>
          <cell r="T2197" t="str">
            <v>345.6</v>
          </cell>
          <cell r="U2197" t="str">
            <v>49.8</v>
          </cell>
          <cell r="V2197" t="str">
            <v>2022-1-1 0:00:00</v>
          </cell>
          <cell r="W2197" t="str">
            <v>否</v>
          </cell>
          <cell r="X2197" t="str">
            <v/>
          </cell>
          <cell r="Y2197" t="str">
            <v>是</v>
          </cell>
        </row>
        <row r="2198">
          <cell r="F2198">
            <v>9787121379345</v>
          </cell>
          <cell r="G2198" t="str">
            <v>G0379340</v>
          </cell>
          <cell r="H2198" t="str">
            <v>高职高专&gt;电子信息类&gt;电子信息工程技术</v>
          </cell>
          <cell r="I2198" t="str">
            <v>本版</v>
          </cell>
          <cell r="J2198" t="str">
            <v>1</v>
          </cell>
          <cell r="K2198" t="str">
            <v/>
          </cell>
          <cell r="L2198" t="str">
            <v/>
          </cell>
          <cell r="M2198" t="str">
            <v/>
          </cell>
          <cell r="N2198" t="str">
            <v>徐进</v>
          </cell>
          <cell r="O2198" t="str">
            <v>王艳萍</v>
          </cell>
          <cell r="P2198" t="str">
            <v>王艳萍</v>
          </cell>
          <cell r="Q2198" t="str">
            <v>240</v>
          </cell>
          <cell r="R2198" t="str">
            <v>15.0</v>
          </cell>
          <cell r="S2198" t="str">
            <v>16(185*260)</v>
          </cell>
          <cell r="T2198" t="str">
            <v>384</v>
          </cell>
          <cell r="U2198" t="str">
            <v>49.0</v>
          </cell>
          <cell r="V2198" t="str">
            <v>2022-1-1 0:00:00</v>
          </cell>
          <cell r="W2198" t="str">
            <v>否</v>
          </cell>
          <cell r="X2198" t="str">
            <v/>
          </cell>
          <cell r="Y2198" t="str">
            <v>是</v>
          </cell>
        </row>
        <row r="2199">
          <cell r="F2199">
            <v>9787121377273</v>
          </cell>
          <cell r="G2199" t="str">
            <v>G0377270</v>
          </cell>
          <cell r="H2199" t="str">
            <v>高职高专&gt;工商管理类&gt;物流管理</v>
          </cell>
          <cell r="I2199" t="str">
            <v>本版</v>
          </cell>
          <cell r="J2199" t="str">
            <v>1</v>
          </cell>
          <cell r="K2199" t="str">
            <v/>
          </cell>
          <cell r="L2199" t="str">
            <v/>
          </cell>
          <cell r="M2199" t="str">
            <v/>
          </cell>
          <cell r="N2199" t="str">
            <v>闫春荣</v>
          </cell>
          <cell r="O2199" t="str">
            <v>贾瑞敏</v>
          </cell>
          <cell r="P2199" t="str">
            <v>贾瑞敏</v>
          </cell>
          <cell r="Q2199" t="str">
            <v>240</v>
          </cell>
          <cell r="R2199" t="str">
            <v>15.0</v>
          </cell>
          <cell r="S2199" t="str">
            <v>16(185*260)</v>
          </cell>
          <cell r="T2199" t="str">
            <v>413</v>
          </cell>
          <cell r="U2199" t="str">
            <v>48.0</v>
          </cell>
          <cell r="V2199" t="str">
            <v>2022-1-1 0:00:00</v>
          </cell>
          <cell r="W2199" t="str">
            <v>否</v>
          </cell>
          <cell r="X2199" t="str">
            <v/>
          </cell>
          <cell r="Y2199" t="str">
            <v>是</v>
          </cell>
        </row>
        <row r="2200">
          <cell r="F2200">
            <v>9787121427220</v>
          </cell>
          <cell r="G2200" t="str">
            <v>G0427220</v>
          </cell>
          <cell r="H2200" t="str">
            <v>本科研究生&gt;电子信息类&gt;其他</v>
          </cell>
          <cell r="I2200" t="str">
            <v>外版</v>
          </cell>
          <cell r="J2200" t="str">
            <v>01-01</v>
          </cell>
          <cell r="K2200" t="str">
            <v>（美）Sung-Mo Kang（康松默），（瑞士）Yusuf Leblebici（优素福&amp;bull;莱布莱比吉），（韩）Chulwoo Kim（金哲佑）</v>
          </cell>
          <cell r="L2200" t="str">
            <v/>
          </cell>
          <cell r="M2200" t="str">
            <v>CMOS Digital Integrated Circuits: Analysis and Design, Fourth Edition</v>
          </cell>
          <cell r="N2200" t="str">
            <v>（美）Sung-Mo Kang（康松默），（瑞士）Yusuf Leblebici（优素福&amp;bull;莱布莱比吉），（韩）Chulwoo Kim（金哲佑）</v>
          </cell>
          <cell r="O2200" t="str">
            <v>杨博</v>
          </cell>
          <cell r="P2200" t="str">
            <v>杨博</v>
          </cell>
          <cell r="Q2200" t="str">
            <v>488</v>
          </cell>
          <cell r="R2200" t="str">
            <v>30.5</v>
          </cell>
          <cell r="S2200" t="str">
            <v>16（185*260）</v>
          </cell>
          <cell r="T2200" t="str">
            <v>878</v>
          </cell>
          <cell r="U2200" t="str">
            <v>119.0</v>
          </cell>
          <cell r="V2200" t="str">
            <v>2022-1-1 0:00:00</v>
          </cell>
          <cell r="W2200" t="str">
            <v>否</v>
          </cell>
          <cell r="X2200" t="str">
            <v/>
          </cell>
          <cell r="Y2200" t="str">
            <v>否</v>
          </cell>
        </row>
        <row r="2201">
          <cell r="F2201">
            <v>9787121372476</v>
          </cell>
          <cell r="G2201" t="str">
            <v>G0372470</v>
          </cell>
          <cell r="H2201" t="str">
            <v>中职&gt;信息技术类&gt;软件与信息服务</v>
          </cell>
          <cell r="I2201" t="str">
            <v/>
          </cell>
          <cell r="J2201" t="str">
            <v/>
          </cell>
          <cell r="K2201" t="str">
            <v/>
          </cell>
          <cell r="L2201" t="str">
            <v/>
          </cell>
          <cell r="M2201" t="str">
            <v/>
          </cell>
          <cell r="N2201" t="str">
            <v>吴少君、赵增敏</v>
          </cell>
          <cell r="O2201" t="str">
            <v/>
          </cell>
          <cell r="P2201" t="str">
            <v/>
          </cell>
          <cell r="Q2201" t="str">
            <v>304</v>
          </cell>
          <cell r="R2201" t="str">
            <v>19.0</v>
          </cell>
          <cell r="S2201" t="str">
            <v>16开</v>
          </cell>
          <cell r="T2201" t="str">
            <v>486.4</v>
          </cell>
          <cell r="U2201" t="str">
            <v>49.8</v>
          </cell>
          <cell r="V2201" t="str">
            <v>2021-12-24 0:00:00</v>
          </cell>
          <cell r="W2201" t="str">
            <v>否</v>
          </cell>
          <cell r="X2201" t="str">
            <v/>
          </cell>
          <cell r="Y2201" t="str">
            <v>是</v>
          </cell>
        </row>
        <row r="2202">
          <cell r="F2202">
            <v>9787121380433</v>
          </cell>
          <cell r="G2202" t="str">
            <v>G0380430</v>
          </cell>
          <cell r="H2202" t="str">
            <v>中职&gt;信息技术类&gt;电子与信息技术</v>
          </cell>
          <cell r="I2202" t="str">
            <v/>
          </cell>
          <cell r="J2202" t="str">
            <v/>
          </cell>
          <cell r="K2202" t="str">
            <v/>
          </cell>
          <cell r="L2202" t="str">
            <v/>
          </cell>
          <cell r="M2202" t="str">
            <v/>
          </cell>
          <cell r="N2202" t="str">
            <v>王迪、吕国策</v>
          </cell>
          <cell r="O2202" t="str">
            <v/>
          </cell>
          <cell r="P2202" t="str">
            <v>蒲玥</v>
          </cell>
          <cell r="Q2202" t="str">
            <v>216</v>
          </cell>
          <cell r="R2202" t="str">
            <v>13.5</v>
          </cell>
          <cell r="S2202" t="str">
            <v>16开</v>
          </cell>
          <cell r="T2202" t="str">
            <v>409</v>
          </cell>
          <cell r="U2202" t="str">
            <v>38.0</v>
          </cell>
          <cell r="V2202" t="str">
            <v>2021-12-15 0:00:00</v>
          </cell>
          <cell r="W2202" t="str">
            <v>否</v>
          </cell>
          <cell r="X2202" t="str">
            <v/>
          </cell>
          <cell r="Y2202" t="str">
            <v>是</v>
          </cell>
        </row>
        <row r="2203">
          <cell r="F2203">
            <v>9787121425387</v>
          </cell>
          <cell r="G2203" t="str">
            <v>G0425380</v>
          </cell>
          <cell r="H2203" t="str">
            <v>中职&gt;信息技术类&gt;软件与信息服务</v>
          </cell>
          <cell r="I2203" t="str">
            <v/>
          </cell>
          <cell r="J2203" t="str">
            <v/>
          </cell>
          <cell r="K2203" t="str">
            <v/>
          </cell>
          <cell r="L2203" t="str">
            <v/>
          </cell>
          <cell r="M2203" t="str">
            <v/>
          </cell>
          <cell r="N2203" t="str">
            <v>赵淑娟、阴婷婷</v>
          </cell>
          <cell r="O2203" t="str">
            <v/>
          </cell>
          <cell r="P2203" t="str">
            <v>郑小燕</v>
          </cell>
          <cell r="Q2203" t="str">
            <v>212</v>
          </cell>
          <cell r="R2203" t="str">
            <v>13.25</v>
          </cell>
          <cell r="S2203" t="str">
            <v>16开</v>
          </cell>
          <cell r="T2203" t="str">
            <v>339.2</v>
          </cell>
          <cell r="U2203" t="str">
            <v>39.8</v>
          </cell>
          <cell r="V2203" t="str">
            <v>2021-12-15 0:00:00</v>
          </cell>
          <cell r="W2203" t="str">
            <v>否</v>
          </cell>
          <cell r="X2203" t="str">
            <v/>
          </cell>
          <cell r="Y2203" t="str">
            <v>否</v>
          </cell>
        </row>
        <row r="2204">
          <cell r="F2204">
            <v>9787121423215</v>
          </cell>
          <cell r="G2204" t="str">
            <v>F0423210</v>
          </cell>
          <cell r="H2204" t="str">
            <v>其他&gt;经济管理&gt;其他</v>
          </cell>
          <cell r="I2204" t="str">
            <v>本版</v>
          </cell>
          <cell r="J2204" t="str">
            <v>1</v>
          </cell>
          <cell r="K2204" t="str">
            <v/>
          </cell>
          <cell r="L2204" t="str">
            <v/>
          </cell>
          <cell r="M2204" t="str">
            <v/>
          </cell>
          <cell r="N2204" t="str">
            <v>沃晟学苑</v>
          </cell>
          <cell r="O2204" t="str">
            <v>王小聪</v>
          </cell>
          <cell r="P2204" t="str">
            <v>张毅</v>
          </cell>
          <cell r="Q2204" t="str">
            <v>304</v>
          </cell>
          <cell r="R2204" t="str">
            <v>9.5</v>
          </cell>
          <cell r="S2204" t="str">
            <v>32(145*210)</v>
          </cell>
          <cell r="T2204" t="str">
            <v>238</v>
          </cell>
          <cell r="U2204" t="str">
            <v>66.0</v>
          </cell>
          <cell r="V2204" t="str">
            <v>2021-12-8 0:00:00</v>
          </cell>
          <cell r="W2204" t="str">
            <v>否</v>
          </cell>
          <cell r="X2204" t="str">
            <v/>
          </cell>
          <cell r="Y2204" t="str">
            <v>否</v>
          </cell>
        </row>
        <row r="2205">
          <cell r="F2205">
            <v>9787121421372</v>
          </cell>
          <cell r="G2205" t="str">
            <v>G0421370</v>
          </cell>
          <cell r="H2205" t="str">
            <v>本科研究生&gt;工商管理类&gt;财务管理</v>
          </cell>
          <cell r="I2205" t="str">
            <v/>
          </cell>
          <cell r="J2205" t="str">
            <v/>
          </cell>
          <cell r="K2205" t="str">
            <v/>
          </cell>
          <cell r="L2205" t="str">
            <v/>
          </cell>
          <cell r="M2205" t="str">
            <v/>
          </cell>
          <cell r="N2205" t="str">
            <v>王海林、续慧泓</v>
          </cell>
          <cell r="O2205" t="str">
            <v/>
          </cell>
          <cell r="P2205" t="str">
            <v/>
          </cell>
          <cell r="Q2205" t="str">
            <v>324</v>
          </cell>
          <cell r="R2205" t="str">
            <v>20.25</v>
          </cell>
          <cell r="S2205" t="str">
            <v>16开</v>
          </cell>
          <cell r="T2205" t="str">
            <v>516.8</v>
          </cell>
          <cell r="U2205" t="str">
            <v>59.0</v>
          </cell>
          <cell r="V2205" t="str">
            <v>2021-12-2 0:00:00</v>
          </cell>
          <cell r="W2205" t="str">
            <v>否</v>
          </cell>
          <cell r="X2205" t="str">
            <v/>
          </cell>
          <cell r="Y2205" t="str">
            <v>否</v>
          </cell>
        </row>
        <row r="2206">
          <cell r="F2206">
            <v>9787121423406</v>
          </cell>
          <cell r="G2206" t="str">
            <v>G0423400</v>
          </cell>
          <cell r="H2206" t="str">
            <v>本科研究生&gt;计算机类&gt;智能科学与技术</v>
          </cell>
          <cell r="I2206" t="str">
            <v>本版</v>
          </cell>
          <cell r="J2206" t="str">
            <v>1</v>
          </cell>
          <cell r="K2206" t="str">
            <v/>
          </cell>
          <cell r="L2206" t="str">
            <v/>
          </cell>
          <cell r="M2206" t="str">
            <v/>
          </cell>
          <cell r="N2206" t="str">
            <v>徐小龙</v>
          </cell>
          <cell r="O2206" t="str">
            <v>田宏峰</v>
          </cell>
          <cell r="P2206" t="str">
            <v>田宏峰</v>
          </cell>
          <cell r="Q2206" t="str">
            <v>404</v>
          </cell>
          <cell r="R2206" t="str">
            <v>25.25</v>
          </cell>
          <cell r="S2206" t="str">
            <v>16(185*260)</v>
          </cell>
          <cell r="T2206" t="str">
            <v>646</v>
          </cell>
          <cell r="U2206" t="str">
            <v>98.0</v>
          </cell>
          <cell r="V2206" t="str">
            <v>2021-12-1 0:00:00</v>
          </cell>
          <cell r="W2206" t="str">
            <v>否</v>
          </cell>
          <cell r="X2206" t="str">
            <v/>
          </cell>
          <cell r="Y2206" t="str">
            <v>是</v>
          </cell>
        </row>
        <row r="2207">
          <cell r="F2207">
            <v>9787121423994</v>
          </cell>
          <cell r="G2207" t="str">
            <v>G0423990</v>
          </cell>
          <cell r="H2207" t="str">
            <v>中小学教育&gt;数学&gt;其他</v>
          </cell>
          <cell r="I2207" t="str">
            <v>本版</v>
          </cell>
          <cell r="J2207" t="str">
            <v>1</v>
          </cell>
          <cell r="K2207" t="str">
            <v/>
          </cell>
          <cell r="L2207" t="str">
            <v/>
          </cell>
          <cell r="M2207" t="str">
            <v/>
          </cell>
          <cell r="N2207" t="str">
            <v>蔡德锦</v>
          </cell>
          <cell r="O2207" t="str">
            <v>崔汝泉</v>
          </cell>
          <cell r="P2207" t="str">
            <v>崔汝泉</v>
          </cell>
          <cell r="Q2207" t="str">
            <v>168</v>
          </cell>
          <cell r="R2207" t="str">
            <v>10.5</v>
          </cell>
          <cell r="S2207" t="str">
            <v>16(210*285)</v>
          </cell>
          <cell r="T2207" t="str">
            <v>530</v>
          </cell>
          <cell r="U2207" t="str">
            <v>99.8</v>
          </cell>
          <cell r="V2207" t="str">
            <v>2021-12-1 0:00:00</v>
          </cell>
          <cell r="W2207" t="str">
            <v>否</v>
          </cell>
          <cell r="X2207" t="str">
            <v/>
          </cell>
          <cell r="Y2207" t="str">
            <v>否</v>
          </cell>
        </row>
        <row r="2208">
          <cell r="F2208">
            <v>9787121421655</v>
          </cell>
          <cell r="G2208" t="str">
            <v>TP421650</v>
          </cell>
          <cell r="H2208" t="str">
            <v>其他&gt;科技&gt;计算机</v>
          </cell>
          <cell r="I2208" t="str">
            <v>本版</v>
          </cell>
          <cell r="J2208" t="str">
            <v>1</v>
          </cell>
          <cell r="K2208" t="str">
            <v/>
          </cell>
          <cell r="L2208" t="str">
            <v/>
          </cell>
          <cell r="M2208" t="str">
            <v/>
          </cell>
          <cell r="N2208" t="str">
            <v>李飞飞 等</v>
          </cell>
          <cell r="O2208" t="str">
            <v>宋亚东</v>
          </cell>
          <cell r="P2208" t="str">
            <v>宋亚东</v>
          </cell>
          <cell r="Q2208" t="str">
            <v>348</v>
          </cell>
          <cell r="R2208" t="str">
            <v>15.5</v>
          </cell>
          <cell r="S2208" t="str">
            <v>16(170*240)</v>
          </cell>
          <cell r="T2208" t="str">
            <v>347</v>
          </cell>
          <cell r="U2208" t="str">
            <v>99.0</v>
          </cell>
          <cell r="V2208" t="str">
            <v>2021-12-1 0:00:00</v>
          </cell>
          <cell r="W2208" t="str">
            <v>否</v>
          </cell>
          <cell r="X2208" t="str">
            <v>阿里云智能事业群总裁、达摩院院长张建锋，中国工程院院士陈左宁，中国科学院院士梅宏倾情作序！阿里云智能数据库事业部总负责人李飞飞博士，华东师范大学数据科学与工程学院副院长周烜教授，领衔撰写！阿里云数据库领域数十年的研发实践经验结晶兼具理论深度和实践细节，启发深入思考开放性地探索数据库前沿发展方向诠释云原生分布式数据库4大核心技术：资源池化、弹性扩展、智能运维和离在线一体化详解未来数据库发展6大趋势：云原生与分布式、大数据与数据库一体化、软硬件一体化、多模数据、智能化运维、安全可信</v>
          </cell>
          <cell r="Y2208" t="str">
            <v>否</v>
          </cell>
        </row>
        <row r="2209">
          <cell r="F2209">
            <v>9787121423741</v>
          </cell>
          <cell r="G2209" t="str">
            <v>TP423740</v>
          </cell>
          <cell r="H2209" t="str">
            <v>其他&gt;科技&gt;计算机</v>
          </cell>
          <cell r="I2209" t="str">
            <v>本版</v>
          </cell>
          <cell r="J2209" t="str">
            <v>1</v>
          </cell>
          <cell r="K2209" t="str">
            <v/>
          </cell>
          <cell r="L2209" t="str">
            <v/>
          </cell>
          <cell r="M2209" t="str">
            <v/>
          </cell>
          <cell r="N2209" t="str">
            <v>廖建尚</v>
          </cell>
          <cell r="O2209" t="str">
            <v>田宏峰</v>
          </cell>
          <cell r="P2209" t="str">
            <v>田宏峰</v>
          </cell>
          <cell r="Q2209" t="str">
            <v>308</v>
          </cell>
          <cell r="R2209" t="str">
            <v>19.25</v>
          </cell>
          <cell r="S2209" t="str">
            <v>16(185*260)</v>
          </cell>
          <cell r="T2209" t="str">
            <v>489</v>
          </cell>
          <cell r="U2209" t="str">
            <v>88.0</v>
          </cell>
          <cell r="V2209" t="str">
            <v>2021-12-1 0:00:00</v>
          </cell>
          <cell r="W2209" t="str">
            <v>否</v>
          </cell>
          <cell r="X2209" t="str">
            <v/>
          </cell>
          <cell r="Y2209" t="str">
            <v>是</v>
          </cell>
        </row>
        <row r="2210">
          <cell r="F2210">
            <v>9787121423772</v>
          </cell>
          <cell r="G2210" t="str">
            <v>G0423770</v>
          </cell>
          <cell r="H2210" t="str">
            <v>本科研究生&gt;计算机类&gt;软件工程</v>
          </cell>
          <cell r="I2210" t="str">
            <v>本版</v>
          </cell>
          <cell r="J2210" t="str">
            <v>1</v>
          </cell>
          <cell r="K2210" t="str">
            <v/>
          </cell>
          <cell r="L2210" t="str">
            <v/>
          </cell>
          <cell r="M2210" t="str">
            <v/>
          </cell>
          <cell r="N2210" t="str">
            <v>赵清杰</v>
          </cell>
          <cell r="O2210" t="str">
            <v>刘瑀</v>
          </cell>
          <cell r="P2210" t="str">
            <v>刘瑀</v>
          </cell>
          <cell r="Q2210" t="str">
            <v>260</v>
          </cell>
          <cell r="R2210" t="str">
            <v>17.0</v>
          </cell>
          <cell r="S2210" t="str">
            <v>16(185*260)</v>
          </cell>
          <cell r="T2210" t="str">
            <v>435</v>
          </cell>
          <cell r="U2210" t="str">
            <v>52.0</v>
          </cell>
          <cell r="V2210" t="str">
            <v>2021-12-1 0:00:00</v>
          </cell>
          <cell r="W2210" t="str">
            <v>否</v>
          </cell>
          <cell r="X2210" t="str">
            <v/>
          </cell>
          <cell r="Y2210" t="str">
            <v>是</v>
          </cell>
        </row>
        <row r="2211">
          <cell r="F2211">
            <v>9787121424007</v>
          </cell>
          <cell r="G2211" t="str">
            <v>G0424000</v>
          </cell>
          <cell r="H2211" t="str">
            <v>本科研究生&gt;经济学类&gt;经济统计学</v>
          </cell>
          <cell r="I2211" t="str">
            <v>本版</v>
          </cell>
          <cell r="J2211" t="str">
            <v>1</v>
          </cell>
          <cell r="K2211" t="str">
            <v/>
          </cell>
          <cell r="L2211" t="str">
            <v/>
          </cell>
          <cell r="M2211" t="str">
            <v/>
          </cell>
          <cell r="N2211" t="str">
            <v>刘忠敏  等</v>
          </cell>
          <cell r="O2211" t="str">
            <v>石会敏</v>
          </cell>
          <cell r="P2211" t="str">
            <v>石会敏</v>
          </cell>
          <cell r="Q2211" t="str">
            <v>246</v>
          </cell>
          <cell r="R2211" t="str">
            <v>16.0</v>
          </cell>
          <cell r="S2211" t="str">
            <v>16(185*260)</v>
          </cell>
          <cell r="T2211" t="str">
            <v>426</v>
          </cell>
          <cell r="U2211" t="str">
            <v>49.0</v>
          </cell>
          <cell r="V2211" t="str">
            <v>2021-12-1 0:00:00</v>
          </cell>
          <cell r="W2211" t="str">
            <v>否</v>
          </cell>
          <cell r="X2211" t="str">
            <v/>
          </cell>
          <cell r="Y2211" t="str">
            <v>是</v>
          </cell>
        </row>
        <row r="2212">
          <cell r="F2212">
            <v>9787121423987</v>
          </cell>
          <cell r="G2212" t="str">
            <v>G0423980</v>
          </cell>
          <cell r="H2212" t="str">
            <v>本科研究生&gt;机械类&gt;机械设计制造及其自动化</v>
          </cell>
          <cell r="I2212" t="str">
            <v>本版</v>
          </cell>
          <cell r="J2212" t="str">
            <v>1</v>
          </cell>
          <cell r="K2212" t="str">
            <v/>
          </cell>
          <cell r="L2212" t="str">
            <v/>
          </cell>
          <cell r="M2212" t="str">
            <v/>
          </cell>
          <cell r="N2212" t="str">
            <v>周才健  等</v>
          </cell>
          <cell r="O2212" t="str">
            <v>韩同平</v>
          </cell>
          <cell r="P2212" t="str">
            <v>韩同平</v>
          </cell>
          <cell r="Q2212" t="str">
            <v>140</v>
          </cell>
          <cell r="R2212" t="str">
            <v>8.75</v>
          </cell>
          <cell r="S2212" t="str">
            <v>16(185*260)</v>
          </cell>
          <cell r="T2212" t="str">
            <v>224</v>
          </cell>
          <cell r="U2212" t="str">
            <v>49.9</v>
          </cell>
          <cell r="V2212" t="str">
            <v>2021-12-1 0:00:00</v>
          </cell>
          <cell r="W2212" t="str">
            <v>否</v>
          </cell>
          <cell r="X2212" t="str">
            <v/>
          </cell>
          <cell r="Y2212" t="str">
            <v>是</v>
          </cell>
        </row>
        <row r="2213">
          <cell r="F2213">
            <v>9787121424144</v>
          </cell>
          <cell r="G2213" t="str">
            <v>TM424140</v>
          </cell>
          <cell r="H2213" t="str">
            <v>其他&gt;科技&gt;其他</v>
          </cell>
          <cell r="I2213" t="str">
            <v>本版</v>
          </cell>
          <cell r="J2213" t="str">
            <v>1</v>
          </cell>
          <cell r="K2213" t="str">
            <v/>
          </cell>
          <cell r="L2213" t="str">
            <v/>
          </cell>
          <cell r="M2213" t="str">
            <v/>
          </cell>
          <cell r="N2213" t="str">
            <v>李方园</v>
          </cell>
          <cell r="O2213" t="str">
            <v>富军</v>
          </cell>
          <cell r="P2213" t="str">
            <v>富军</v>
          </cell>
          <cell r="Q2213" t="str">
            <v>296</v>
          </cell>
          <cell r="R2213" t="str">
            <v>18.5</v>
          </cell>
          <cell r="S2213" t="str">
            <v>16(185*260)</v>
          </cell>
          <cell r="T2213" t="str">
            <v>474</v>
          </cell>
          <cell r="U2213" t="str">
            <v>89.0</v>
          </cell>
          <cell r="V2213" t="str">
            <v>2021-12-1 0:00:00</v>
          </cell>
          <cell r="W2213" t="str">
            <v>否</v>
          </cell>
          <cell r="X2213" t="str">
            <v/>
          </cell>
          <cell r="Y2213" t="str">
            <v>否</v>
          </cell>
        </row>
        <row r="2214">
          <cell r="F2214">
            <v>9787121424250</v>
          </cell>
          <cell r="G2214" t="str">
            <v>G0424250</v>
          </cell>
          <cell r="H2214" t="str">
            <v>高职高专&gt;计算机类&gt;动漫设计与制作</v>
          </cell>
          <cell r="I2214" t="str">
            <v/>
          </cell>
          <cell r="J2214" t="str">
            <v/>
          </cell>
          <cell r="K2214" t="str">
            <v/>
          </cell>
          <cell r="L2214" t="str">
            <v/>
          </cell>
          <cell r="M2214" t="str">
            <v/>
          </cell>
          <cell r="N2214" t="str">
            <v>王威</v>
          </cell>
          <cell r="O2214" t="str">
            <v/>
          </cell>
          <cell r="P2214" t="str">
            <v/>
          </cell>
          <cell r="Q2214" t="str">
            <v>288</v>
          </cell>
          <cell r="R2214" t="str">
            <v>18.0</v>
          </cell>
          <cell r="S2214" t="str">
            <v>16开</v>
          </cell>
          <cell r="T2214" t="str">
            <v>508</v>
          </cell>
          <cell r="U2214" t="str">
            <v>79.8</v>
          </cell>
          <cell r="V2214" t="str">
            <v>2021-12-1 0:00:00</v>
          </cell>
          <cell r="W2214" t="str">
            <v>否</v>
          </cell>
          <cell r="X2214" t="str">
            <v/>
          </cell>
          <cell r="Y2214" t="str">
            <v>是</v>
          </cell>
        </row>
        <row r="2215">
          <cell r="F2215">
            <v>9787121424274</v>
          </cell>
          <cell r="G2215" t="str">
            <v>G0424270</v>
          </cell>
          <cell r="H2215" t="str">
            <v>高职高专&gt;市场营销类&gt;市场营销</v>
          </cell>
          <cell r="I2215" t="str">
            <v/>
          </cell>
          <cell r="J2215" t="str">
            <v/>
          </cell>
          <cell r="K2215" t="str">
            <v/>
          </cell>
          <cell r="L2215" t="str">
            <v/>
          </cell>
          <cell r="M2215" t="str">
            <v/>
          </cell>
          <cell r="N2215" t="str">
            <v>&amp;ldquo;跨境电商B2B数据运营&amp;rdquo;1+X职业技能等级证书配套教材编委会</v>
          </cell>
          <cell r="O2215" t="str">
            <v/>
          </cell>
          <cell r="P2215" t="str">
            <v/>
          </cell>
          <cell r="Q2215" t="str">
            <v>256</v>
          </cell>
          <cell r="R2215" t="str">
            <v>16.0</v>
          </cell>
          <cell r="S2215" t="str">
            <v>16开</v>
          </cell>
          <cell r="T2215" t="str">
            <v>409.6</v>
          </cell>
          <cell r="U2215" t="str">
            <v>58.0</v>
          </cell>
          <cell r="V2215" t="str">
            <v>2021-12-1 0:00:00</v>
          </cell>
          <cell r="W2215" t="str">
            <v>否</v>
          </cell>
          <cell r="X2215" t="str">
            <v/>
          </cell>
          <cell r="Y2215" t="str">
            <v>是</v>
          </cell>
        </row>
        <row r="2216">
          <cell r="F2216">
            <v>9787121424694</v>
          </cell>
          <cell r="G2216" t="str">
            <v>G0424690</v>
          </cell>
          <cell r="H2216" t="str">
            <v>本科研究生&gt;工商管理类&gt;会计学</v>
          </cell>
          <cell r="I2216" t="str">
            <v>本版</v>
          </cell>
          <cell r="J2216" t="str">
            <v>1</v>
          </cell>
          <cell r="K2216" t="str">
            <v/>
          </cell>
          <cell r="L2216" t="str">
            <v/>
          </cell>
          <cell r="M2216" t="str">
            <v/>
          </cell>
          <cell r="N2216" t="str">
            <v>财智未来编委会</v>
          </cell>
          <cell r="O2216" t="str">
            <v>王二华</v>
          </cell>
          <cell r="P2216" t="str">
            <v>王二华</v>
          </cell>
          <cell r="Q2216" t="str">
            <v>208</v>
          </cell>
          <cell r="R2216" t="str">
            <v>13.0</v>
          </cell>
          <cell r="S2216" t="str">
            <v>16(185*260)</v>
          </cell>
          <cell r="T2216" t="str">
            <v>312</v>
          </cell>
          <cell r="U2216" t="str">
            <v>45.0</v>
          </cell>
          <cell r="V2216" t="str">
            <v>2021-12-1 0:00:00</v>
          </cell>
          <cell r="W2216" t="str">
            <v>否</v>
          </cell>
          <cell r="X2216" t="str">
            <v/>
          </cell>
          <cell r="Y2216" t="str">
            <v>是</v>
          </cell>
        </row>
        <row r="2217">
          <cell r="F2217">
            <v>9787121424021</v>
          </cell>
          <cell r="G2217" t="str">
            <v>TP424020</v>
          </cell>
          <cell r="H2217" t="str">
            <v>其他&gt;科技&gt;计算机</v>
          </cell>
          <cell r="I2217" t="str">
            <v>本版</v>
          </cell>
          <cell r="J2217" t="str">
            <v>1</v>
          </cell>
          <cell r="K2217" t="str">
            <v/>
          </cell>
          <cell r="L2217" t="str">
            <v/>
          </cell>
          <cell r="M2217" t="str">
            <v/>
          </cell>
          <cell r="N2217" t="str">
            <v>郭斯羽</v>
          </cell>
          <cell r="O2217" t="str">
            <v>郭穗娟</v>
          </cell>
          <cell r="P2217" t="str">
            <v>郭穗娟</v>
          </cell>
          <cell r="Q2217" t="str">
            <v>276</v>
          </cell>
          <cell r="R2217" t="str">
            <v>17.25</v>
          </cell>
          <cell r="S2217" t="str">
            <v>16(185*260)</v>
          </cell>
          <cell r="T2217" t="str">
            <v>442</v>
          </cell>
          <cell r="U2217" t="str">
            <v>69.8</v>
          </cell>
          <cell r="V2217" t="str">
            <v>2021-12-1 0:00:00</v>
          </cell>
          <cell r="W2217" t="str">
            <v>否</v>
          </cell>
          <cell r="X2217" t="str">
            <v/>
          </cell>
          <cell r="Y2217" t="str">
            <v>否</v>
          </cell>
        </row>
        <row r="2218">
          <cell r="F2218">
            <v>9787121424847</v>
          </cell>
          <cell r="G2218" t="str">
            <v>G0424840</v>
          </cell>
          <cell r="H2218" t="str">
            <v>本科研究生&gt;自动化类&gt;自动化</v>
          </cell>
          <cell r="I2218" t="str">
            <v>本版</v>
          </cell>
          <cell r="J2218" t="str">
            <v>1</v>
          </cell>
          <cell r="K2218" t="str">
            <v/>
          </cell>
          <cell r="L2218" t="str">
            <v/>
          </cell>
          <cell r="M2218" t="str">
            <v/>
          </cell>
          <cell r="N2218" t="str">
            <v>郑一力</v>
          </cell>
          <cell r="O2218" t="str">
            <v>赵玉山</v>
          </cell>
          <cell r="P2218" t="str">
            <v>赵玉山</v>
          </cell>
          <cell r="Q2218" t="str">
            <v>156</v>
          </cell>
          <cell r="R2218" t="str">
            <v>9.75</v>
          </cell>
          <cell r="S2218" t="str">
            <v>16(170*240)</v>
          </cell>
          <cell r="T2218" t="str">
            <v>187</v>
          </cell>
          <cell r="U2218" t="str">
            <v>39.0</v>
          </cell>
          <cell r="V2218" t="str">
            <v>2021-12-1 0:00:00</v>
          </cell>
          <cell r="W2218" t="str">
            <v>否</v>
          </cell>
          <cell r="X2218" t="str">
            <v/>
          </cell>
          <cell r="Y2218" t="str">
            <v>是</v>
          </cell>
        </row>
        <row r="2219">
          <cell r="F2219">
            <v>9787121424281</v>
          </cell>
          <cell r="G2219" t="str">
            <v>G0424280</v>
          </cell>
          <cell r="H2219" t="str">
            <v>中职&gt;其他&gt;其他</v>
          </cell>
          <cell r="I2219" t="str">
            <v>本版</v>
          </cell>
          <cell r="J2219" t="str">
            <v>1</v>
          </cell>
          <cell r="K2219" t="str">
            <v/>
          </cell>
          <cell r="L2219" t="str">
            <v/>
          </cell>
          <cell r="M2219" t="str">
            <v/>
          </cell>
          <cell r="N2219" t="str">
            <v>张春光</v>
          </cell>
          <cell r="O2219" t="str">
            <v>张凌</v>
          </cell>
          <cell r="P2219" t="str">
            <v>张凌</v>
          </cell>
          <cell r="Q2219" t="str">
            <v>264</v>
          </cell>
          <cell r="R2219" t="str">
            <v>16.5</v>
          </cell>
          <cell r="S2219" t="str">
            <v>16(210*285)</v>
          </cell>
          <cell r="T2219" t="str">
            <v>290</v>
          </cell>
          <cell r="U2219" t="str">
            <v>46.0</v>
          </cell>
          <cell r="V2219" t="str">
            <v>2021-12-1 0:00:00</v>
          </cell>
          <cell r="W2219" t="str">
            <v>否</v>
          </cell>
          <cell r="X2219" t="str">
            <v/>
          </cell>
          <cell r="Y2219" t="str">
            <v>是</v>
          </cell>
        </row>
        <row r="2220">
          <cell r="F2220">
            <v>9787121422713</v>
          </cell>
          <cell r="G2220" t="str">
            <v>G0422710</v>
          </cell>
          <cell r="H2220" t="str">
            <v>中职&gt;加工制造类&gt;机电设备安装与维修</v>
          </cell>
          <cell r="I2220" t="str">
            <v>本版</v>
          </cell>
          <cell r="J2220" t="str">
            <v>1</v>
          </cell>
          <cell r="K2220" t="str">
            <v/>
          </cell>
          <cell r="L2220" t="str">
            <v/>
          </cell>
          <cell r="M2220" t="str">
            <v/>
          </cell>
          <cell r="N2220" t="str">
            <v>胡波勇</v>
          </cell>
          <cell r="O2220" t="str">
            <v>张凌</v>
          </cell>
          <cell r="P2220" t="str">
            <v>白楠</v>
          </cell>
          <cell r="Q2220" t="str">
            <v>204</v>
          </cell>
          <cell r="R2220" t="str">
            <v>12.75</v>
          </cell>
          <cell r="S2220" t="str">
            <v>16(185*260)</v>
          </cell>
          <cell r="T2220" t="str">
            <v>326</v>
          </cell>
          <cell r="U2220" t="str">
            <v>46.0</v>
          </cell>
          <cell r="V2220" t="str">
            <v>2021-12-1 0:00:00</v>
          </cell>
          <cell r="W2220" t="str">
            <v>否</v>
          </cell>
          <cell r="X2220" t="str">
            <v/>
          </cell>
          <cell r="Y2220" t="str">
            <v>是</v>
          </cell>
        </row>
        <row r="2221">
          <cell r="F2221">
            <v>9787121266935</v>
          </cell>
          <cell r="G2221" t="str">
            <v>G0266930</v>
          </cell>
          <cell r="H2221" t="str">
            <v>中职&gt;加工制造类&gt;汽车制造与检修</v>
          </cell>
          <cell r="I2221" t="str">
            <v>本版</v>
          </cell>
          <cell r="J2221" t="str">
            <v>1</v>
          </cell>
          <cell r="K2221" t="str">
            <v/>
          </cell>
          <cell r="L2221" t="str">
            <v/>
          </cell>
          <cell r="M2221" t="str">
            <v/>
          </cell>
          <cell r="N2221" t="str">
            <v>胡波勇</v>
          </cell>
          <cell r="O2221" t="str">
            <v>张凌</v>
          </cell>
          <cell r="P2221" t="str">
            <v>白楠</v>
          </cell>
          <cell r="Q2221" t="str">
            <v>204</v>
          </cell>
          <cell r="R2221" t="str">
            <v>12.75</v>
          </cell>
          <cell r="S2221" t="str">
            <v>16(185*260)</v>
          </cell>
          <cell r="T2221" t="str">
            <v>326</v>
          </cell>
          <cell r="U2221" t="str">
            <v>46.0</v>
          </cell>
          <cell r="V2221" t="str">
            <v>2021-12-1 0:00:00</v>
          </cell>
          <cell r="W2221" t="str">
            <v>否</v>
          </cell>
          <cell r="X2221" t="str">
            <v/>
          </cell>
          <cell r="Y2221" t="str">
            <v>是</v>
          </cell>
        </row>
        <row r="2222">
          <cell r="F2222">
            <v>9787121424878</v>
          </cell>
          <cell r="G2222" t="str">
            <v>G0424870</v>
          </cell>
          <cell r="H2222" t="str">
            <v>中职&gt;文化课&gt;其他</v>
          </cell>
          <cell r="I2222" t="str">
            <v>本版</v>
          </cell>
          <cell r="J2222" t="str">
            <v>1</v>
          </cell>
          <cell r="K2222" t="str">
            <v/>
          </cell>
          <cell r="L2222" t="str">
            <v/>
          </cell>
          <cell r="M2222" t="str">
            <v/>
          </cell>
          <cell r="N2222" t="str">
            <v>冯晓娟</v>
          </cell>
          <cell r="O2222" t="str">
            <v>罗美娜</v>
          </cell>
          <cell r="P2222" t="str">
            <v>罗美娜</v>
          </cell>
          <cell r="Q2222" t="str">
            <v>84</v>
          </cell>
          <cell r="R2222" t="str">
            <v>5.25</v>
          </cell>
          <cell r="S2222" t="str">
            <v>16(185*260)</v>
          </cell>
          <cell r="T2222" t="str">
            <v>86</v>
          </cell>
          <cell r="U2222" t="str">
            <v>19.8</v>
          </cell>
          <cell r="V2222" t="str">
            <v>2021-12-1 0:00:00</v>
          </cell>
          <cell r="W2222" t="str">
            <v>否</v>
          </cell>
          <cell r="X2222" t="str">
            <v/>
          </cell>
          <cell r="Y2222" t="str">
            <v>是</v>
          </cell>
        </row>
        <row r="2223">
          <cell r="F2223">
            <v>9787121424441</v>
          </cell>
          <cell r="G2223" t="str">
            <v>G0424440</v>
          </cell>
          <cell r="H2223" t="str">
            <v>本科研究生&gt;经济与贸易类&gt;国际经济与贸易</v>
          </cell>
          <cell r="I2223" t="str">
            <v>本版</v>
          </cell>
          <cell r="J2223" t="str">
            <v>1</v>
          </cell>
          <cell r="K2223" t="str">
            <v/>
          </cell>
          <cell r="L2223" t="str">
            <v/>
          </cell>
          <cell r="M2223" t="str">
            <v/>
          </cell>
          <cell r="N2223" t="str">
            <v>张良卫</v>
          </cell>
          <cell r="O2223" t="str">
            <v>袁桂春</v>
          </cell>
          <cell r="P2223" t="str">
            <v>姜淑晶</v>
          </cell>
          <cell r="Q2223" t="str">
            <v>268</v>
          </cell>
          <cell r="R2223" t="str">
            <v>16.75</v>
          </cell>
          <cell r="S2223" t="str">
            <v>16(185*260)</v>
          </cell>
          <cell r="T2223" t="str">
            <v>418</v>
          </cell>
          <cell r="U2223" t="str">
            <v>59.0</v>
          </cell>
          <cell r="V2223" t="str">
            <v>2021-12-1 0:00:00</v>
          </cell>
          <cell r="W2223" t="str">
            <v>否</v>
          </cell>
          <cell r="X2223" t="str">
            <v/>
          </cell>
          <cell r="Y2223" t="str">
            <v>是</v>
          </cell>
        </row>
        <row r="2224">
          <cell r="F2224">
            <v>9787121423789</v>
          </cell>
          <cell r="G2224" t="str">
            <v>TM423780</v>
          </cell>
          <cell r="H2224" t="str">
            <v>其他&gt;科技&gt;其他</v>
          </cell>
          <cell r="I2224" t="str">
            <v>本版</v>
          </cell>
          <cell r="J2224" t="str">
            <v>1</v>
          </cell>
          <cell r="K2224" t="str">
            <v/>
          </cell>
          <cell r="L2224" t="str">
            <v/>
          </cell>
          <cell r="M2224" t="str">
            <v/>
          </cell>
          <cell r="N2224" t="str">
            <v>内蒙古电力（集团）有限责任公司培训中心</v>
          </cell>
          <cell r="O2224" t="str">
            <v>雷洪勤</v>
          </cell>
          <cell r="P2224" t="str">
            <v>雷洪勤</v>
          </cell>
          <cell r="Q2224" t="str">
            <v>228</v>
          </cell>
          <cell r="R2224" t="str">
            <v>14.25</v>
          </cell>
          <cell r="S2224" t="str">
            <v>16(170*240)</v>
          </cell>
          <cell r="T2224" t="str">
            <v>319</v>
          </cell>
          <cell r="U2224" t="str">
            <v>98.0</v>
          </cell>
          <cell r="V2224" t="str">
            <v>2021-12-1 0:00:00</v>
          </cell>
          <cell r="W2224" t="str">
            <v>否</v>
          </cell>
          <cell r="X2224" t="str">
            <v/>
          </cell>
          <cell r="Y2224" t="str">
            <v>否</v>
          </cell>
        </row>
        <row r="2225">
          <cell r="F2225">
            <v>9787121424700</v>
          </cell>
          <cell r="G2225" t="str">
            <v>G0424700</v>
          </cell>
          <cell r="H2225" t="str">
            <v>本科研究生&gt;经济学类&gt;经济学</v>
          </cell>
          <cell r="I2225" t="str">
            <v>本版</v>
          </cell>
          <cell r="J2225" t="str">
            <v>1</v>
          </cell>
          <cell r="K2225" t="str">
            <v/>
          </cell>
          <cell r="L2225" t="str">
            <v/>
          </cell>
          <cell r="M2225" t="str">
            <v/>
          </cell>
          <cell r="N2225" t="str">
            <v>赵永新 等</v>
          </cell>
          <cell r="O2225" t="str">
            <v>秦淑灵</v>
          </cell>
          <cell r="P2225" t="str">
            <v>秦淑灵</v>
          </cell>
          <cell r="Q2225" t="str">
            <v>280</v>
          </cell>
          <cell r="R2225" t="str">
            <v>17.5</v>
          </cell>
          <cell r="S2225" t="str">
            <v>16(170*240)</v>
          </cell>
          <cell r="T2225" t="str">
            <v>353</v>
          </cell>
          <cell r="U2225" t="str">
            <v>58.0</v>
          </cell>
          <cell r="V2225" t="str">
            <v>2021-12-1 0:00:00</v>
          </cell>
          <cell r="W2225" t="str">
            <v>否</v>
          </cell>
          <cell r="X2225" t="str">
            <v/>
          </cell>
          <cell r="Y2225" t="str">
            <v>是</v>
          </cell>
        </row>
        <row r="2226">
          <cell r="F2226">
            <v>9787121424540</v>
          </cell>
          <cell r="G2226" t="str">
            <v>TP424540</v>
          </cell>
          <cell r="H2226" t="str">
            <v>其他&gt;科技&gt;计算机</v>
          </cell>
          <cell r="I2226" t="str">
            <v>本版</v>
          </cell>
          <cell r="J2226" t="str">
            <v>1</v>
          </cell>
          <cell r="K2226" t="str">
            <v/>
          </cell>
          <cell r="L2226" t="str">
            <v/>
          </cell>
          <cell r="M2226" t="str">
            <v/>
          </cell>
          <cell r="N2226" t="str">
            <v>文峰</v>
          </cell>
          <cell r="O2226" t="str">
            <v>李敏</v>
          </cell>
          <cell r="P2226" t="str">
            <v>李敏</v>
          </cell>
          <cell r="Q2226" t="str">
            <v>240</v>
          </cell>
          <cell r="R2226" t="str">
            <v>15.0</v>
          </cell>
          <cell r="S2226" t="str">
            <v>16(185*260)</v>
          </cell>
          <cell r="T2226" t="str">
            <v>364</v>
          </cell>
          <cell r="U2226" t="str">
            <v>99.0</v>
          </cell>
          <cell r="V2226" t="str">
            <v>2021-12-1 0:00:00</v>
          </cell>
          <cell r="W2226" t="str">
            <v>否</v>
          </cell>
          <cell r="X2226" t="str">
            <v/>
          </cell>
          <cell r="Y2226" t="str">
            <v>否</v>
          </cell>
        </row>
        <row r="2227">
          <cell r="F2227">
            <v>9787121424373</v>
          </cell>
          <cell r="G2227" t="str">
            <v>TN424370</v>
          </cell>
          <cell r="H2227" t="str">
            <v>其他&gt;科技&gt;其他</v>
          </cell>
          <cell r="I2227" t="str">
            <v>本版</v>
          </cell>
          <cell r="J2227" t="str">
            <v>1</v>
          </cell>
          <cell r="K2227" t="str">
            <v/>
          </cell>
          <cell r="L2227" t="str">
            <v/>
          </cell>
          <cell r="M2227" t="str">
            <v/>
          </cell>
          <cell r="N2227" t="str">
            <v>俞文杰</v>
          </cell>
          <cell r="O2227" t="str">
            <v>张剑</v>
          </cell>
          <cell r="P2227" t="str">
            <v>张剑</v>
          </cell>
          <cell r="Q2227" t="str">
            <v>180</v>
          </cell>
          <cell r="R2227" t="str">
            <v>11.25</v>
          </cell>
          <cell r="S2227" t="str">
            <v>16(170*240)</v>
          </cell>
          <cell r="T2227" t="str">
            <v>184</v>
          </cell>
          <cell r="U2227" t="str">
            <v>88.0</v>
          </cell>
          <cell r="V2227" t="str">
            <v>2021-12-1 0:00:00</v>
          </cell>
          <cell r="W2227" t="str">
            <v>否</v>
          </cell>
          <cell r="X2227" t="str">
            <v/>
          </cell>
          <cell r="Y2227" t="str">
            <v>否</v>
          </cell>
        </row>
        <row r="2228">
          <cell r="F2228">
            <v>9787121424403</v>
          </cell>
          <cell r="G2228" t="str">
            <v>TP424400</v>
          </cell>
          <cell r="H2228" t="str">
            <v>其他&gt;科技&gt;计算机</v>
          </cell>
          <cell r="I2228" t="str">
            <v>本版</v>
          </cell>
          <cell r="J2228" t="str">
            <v>1</v>
          </cell>
          <cell r="K2228" t="str">
            <v/>
          </cell>
          <cell r="L2228" t="str">
            <v/>
          </cell>
          <cell r="M2228" t="str">
            <v/>
          </cell>
          <cell r="N2228" t="str">
            <v>丁伟雄</v>
          </cell>
          <cell r="O2228" t="str">
            <v>陈韦凯</v>
          </cell>
          <cell r="P2228" t="str">
            <v>陈韦凯</v>
          </cell>
          <cell r="Q2228" t="str">
            <v>260</v>
          </cell>
          <cell r="R2228" t="str">
            <v>16.25</v>
          </cell>
          <cell r="S2228" t="str">
            <v>16(185*260)</v>
          </cell>
          <cell r="T2228" t="str">
            <v>416</v>
          </cell>
          <cell r="U2228" t="str">
            <v>85.0</v>
          </cell>
          <cell r="V2228" t="str">
            <v>2021-12-1 0:00:00</v>
          </cell>
          <cell r="W2228" t="str">
            <v>否</v>
          </cell>
          <cell r="X2228" t="str">
            <v/>
          </cell>
          <cell r="Y2228" t="str">
            <v>否</v>
          </cell>
        </row>
        <row r="2229">
          <cell r="F2229">
            <v>9787121424328</v>
          </cell>
          <cell r="G2229" t="str">
            <v>G0424320</v>
          </cell>
          <cell r="H2229" t="str">
            <v>高职高专&gt;经济贸易类&gt;经济管理</v>
          </cell>
          <cell r="I2229" t="str">
            <v>本版</v>
          </cell>
          <cell r="J2229" t="str">
            <v>1</v>
          </cell>
          <cell r="K2229" t="str">
            <v/>
          </cell>
          <cell r="L2229" t="str">
            <v/>
          </cell>
          <cell r="M2229" t="str">
            <v/>
          </cell>
          <cell r="N2229" t="str">
            <v>贺胜军</v>
          </cell>
          <cell r="O2229" t="str">
            <v>贾瑞敏</v>
          </cell>
          <cell r="P2229" t="str">
            <v>贾瑞敏</v>
          </cell>
          <cell r="Q2229" t="str">
            <v>224</v>
          </cell>
          <cell r="R2229" t="str">
            <v>14.0</v>
          </cell>
          <cell r="S2229" t="str">
            <v>16(185*260)</v>
          </cell>
          <cell r="T2229" t="str">
            <v>358</v>
          </cell>
          <cell r="U2229" t="str">
            <v>49.8</v>
          </cell>
          <cell r="V2229" t="str">
            <v>2021-12-1 0:00:00</v>
          </cell>
          <cell r="W2229" t="str">
            <v>否</v>
          </cell>
          <cell r="X2229" t="str">
            <v/>
          </cell>
          <cell r="Y2229" t="str">
            <v>是</v>
          </cell>
        </row>
        <row r="2230">
          <cell r="F2230">
            <v>9787121425059</v>
          </cell>
          <cell r="G2230" t="str">
            <v>G0425050</v>
          </cell>
          <cell r="H2230" t="str">
            <v>中职&gt;文化课&gt;其他</v>
          </cell>
          <cell r="I2230" t="str">
            <v>本版</v>
          </cell>
          <cell r="J2230" t="str">
            <v>1</v>
          </cell>
          <cell r="K2230" t="str">
            <v/>
          </cell>
          <cell r="L2230" t="str">
            <v/>
          </cell>
          <cell r="M2230" t="str">
            <v/>
          </cell>
          <cell r="N2230" t="str">
            <v>刘娟</v>
          </cell>
          <cell r="O2230" t="str">
            <v>罗美娜</v>
          </cell>
          <cell r="P2230" t="str">
            <v>罗美娜</v>
          </cell>
          <cell r="Q2230" t="str">
            <v>116</v>
          </cell>
          <cell r="R2230" t="str">
            <v>7.25</v>
          </cell>
          <cell r="S2230" t="str">
            <v>16(185*260)</v>
          </cell>
          <cell r="T2230" t="str">
            <v>154</v>
          </cell>
          <cell r="U2230" t="str">
            <v>19.8</v>
          </cell>
          <cell r="V2230" t="str">
            <v>2021-12-1 0:00:00</v>
          </cell>
          <cell r="W2230" t="str">
            <v>否</v>
          </cell>
          <cell r="X2230" t="str">
            <v/>
          </cell>
          <cell r="Y2230" t="str">
            <v>是</v>
          </cell>
        </row>
        <row r="2231">
          <cell r="F2231">
            <v>9787121353796</v>
          </cell>
          <cell r="G2231" t="str">
            <v>G0353790</v>
          </cell>
          <cell r="H2231" t="str">
            <v>中职&gt;财经商贸类&gt;国际商务</v>
          </cell>
          <cell r="I2231" t="str">
            <v/>
          </cell>
          <cell r="J2231" t="str">
            <v/>
          </cell>
          <cell r="K2231" t="str">
            <v/>
          </cell>
          <cell r="L2231" t="str">
            <v/>
          </cell>
          <cell r="M2231" t="str">
            <v/>
          </cell>
          <cell r="N2231" t="str">
            <v>田辉</v>
          </cell>
          <cell r="O2231" t="str">
            <v/>
          </cell>
          <cell r="P2231" t="str">
            <v>罗美娜</v>
          </cell>
          <cell r="Q2231" t="str">
            <v>200</v>
          </cell>
          <cell r="R2231" t="str">
            <v>14.5</v>
          </cell>
          <cell r="S2231" t="str">
            <v>16开</v>
          </cell>
          <cell r="T2231" t="str">
            <v>316</v>
          </cell>
          <cell r="U2231" t="str">
            <v>45.0</v>
          </cell>
          <cell r="V2231" t="str">
            <v>2021-12-1 0:00:00</v>
          </cell>
          <cell r="W2231" t="str">
            <v>否</v>
          </cell>
          <cell r="X2231" t="str">
            <v/>
          </cell>
          <cell r="Y2231" t="str">
            <v>否</v>
          </cell>
        </row>
        <row r="2232">
          <cell r="F2232">
            <v>9787121350863</v>
          </cell>
          <cell r="G2232" t="str">
            <v>G0350860</v>
          </cell>
          <cell r="H2232" t="str">
            <v>中职&gt;大类专业基础课&gt;机类</v>
          </cell>
          <cell r="I2232" t="str">
            <v>本版</v>
          </cell>
          <cell r="J2232" t="str">
            <v>1</v>
          </cell>
          <cell r="K2232" t="str">
            <v/>
          </cell>
          <cell r="L2232" t="str">
            <v/>
          </cell>
          <cell r="M2232" t="str">
            <v/>
          </cell>
          <cell r="N2232" t="str">
            <v>王传宝</v>
          </cell>
          <cell r="O2232" t="str">
            <v>张凌</v>
          </cell>
          <cell r="P2232" t="str">
            <v>张凌</v>
          </cell>
          <cell r="Q2232" t="str">
            <v>224</v>
          </cell>
          <cell r="R2232" t="str">
            <v>14.0</v>
          </cell>
          <cell r="S2232" t="str">
            <v>16(210*297)</v>
          </cell>
          <cell r="T2232" t="str">
            <v>323</v>
          </cell>
          <cell r="U2232" t="str">
            <v>39.0</v>
          </cell>
          <cell r="V2232" t="str">
            <v>2021-12-1 0:00:00</v>
          </cell>
          <cell r="W2232" t="str">
            <v>否</v>
          </cell>
          <cell r="X2232" t="str">
            <v/>
          </cell>
          <cell r="Y2232" t="str">
            <v>是</v>
          </cell>
        </row>
        <row r="2233">
          <cell r="F2233">
            <v>9787121419867</v>
          </cell>
          <cell r="G2233" t="str">
            <v>G0419860</v>
          </cell>
          <cell r="H2233" t="str">
            <v>高职高专&gt;机械设计制造类&gt;机械设计与制造</v>
          </cell>
          <cell r="I2233" t="str">
            <v>本版</v>
          </cell>
          <cell r="J2233" t="str">
            <v>1</v>
          </cell>
          <cell r="K2233" t="str">
            <v/>
          </cell>
          <cell r="L2233" t="str">
            <v/>
          </cell>
          <cell r="M2233" t="str">
            <v/>
          </cell>
          <cell r="N2233" t="str">
            <v>王延军</v>
          </cell>
          <cell r="O2233" t="str">
            <v>朱怀永</v>
          </cell>
          <cell r="P2233" t="str">
            <v>朱怀永</v>
          </cell>
          <cell r="Q2233" t="str">
            <v>204</v>
          </cell>
          <cell r="R2233" t="str">
            <v>12.75</v>
          </cell>
          <cell r="S2233" t="str">
            <v>16(185*260)</v>
          </cell>
          <cell r="T2233" t="str">
            <v>326</v>
          </cell>
          <cell r="U2233" t="str">
            <v>40.8</v>
          </cell>
          <cell r="V2233" t="str">
            <v>2021-12-1 0:00:00</v>
          </cell>
          <cell r="W2233" t="str">
            <v>否</v>
          </cell>
          <cell r="X2233" t="str">
            <v/>
          </cell>
          <cell r="Y2233" t="str">
            <v>是</v>
          </cell>
        </row>
        <row r="2234">
          <cell r="F2234">
            <v>9787121421488</v>
          </cell>
          <cell r="G2234" t="str">
            <v>G0421480</v>
          </cell>
          <cell r="H2234" t="str">
            <v>高职高专&gt;计算机类&gt;计算机网络技术</v>
          </cell>
          <cell r="I2234" t="str">
            <v>本版</v>
          </cell>
          <cell r="J2234" t="str">
            <v>1</v>
          </cell>
          <cell r="K2234" t="str">
            <v/>
          </cell>
          <cell r="L2234" t="str">
            <v/>
          </cell>
          <cell r="M2234" t="str">
            <v/>
          </cell>
          <cell r="N2234" t="str">
            <v>黄君羡</v>
          </cell>
          <cell r="O2234" t="str">
            <v>朱怀永</v>
          </cell>
          <cell r="P2234" t="str">
            <v>朱怀永</v>
          </cell>
          <cell r="Q2234" t="str">
            <v>344</v>
          </cell>
          <cell r="R2234" t="str">
            <v>21.5</v>
          </cell>
          <cell r="S2234" t="str">
            <v>16(185*260)</v>
          </cell>
          <cell r="T2234" t="str">
            <v>550</v>
          </cell>
          <cell r="U2234" t="str">
            <v>59.8</v>
          </cell>
          <cell r="V2234" t="str">
            <v>2021-12-1 0:00:00</v>
          </cell>
          <cell r="W2234" t="str">
            <v>否</v>
          </cell>
          <cell r="X2234" t="str">
            <v/>
          </cell>
          <cell r="Y2234" t="str">
            <v>是</v>
          </cell>
        </row>
        <row r="2235">
          <cell r="F2235">
            <v>9787121424915</v>
          </cell>
          <cell r="G2235" t="str">
            <v>G0424910</v>
          </cell>
          <cell r="H2235" t="str">
            <v>中小学教育&gt;数学&gt;其他</v>
          </cell>
          <cell r="I2235" t="str">
            <v>本版</v>
          </cell>
          <cell r="J2235" t="str">
            <v>1</v>
          </cell>
          <cell r="K2235" t="str">
            <v/>
          </cell>
          <cell r="L2235" t="str">
            <v/>
          </cell>
          <cell r="M2235" t="str">
            <v/>
          </cell>
          <cell r="N2235" t="str">
            <v>蔡德锦</v>
          </cell>
          <cell r="O2235" t="str">
            <v>崔汝泉</v>
          </cell>
          <cell r="P2235" t="str">
            <v>崔汝泉</v>
          </cell>
          <cell r="Q2235" t="str">
            <v>408</v>
          </cell>
          <cell r="R2235" t="str">
            <v>12.0</v>
          </cell>
          <cell r="S2235" t="str">
            <v>16(210*285)</v>
          </cell>
          <cell r="T2235" t="str">
            <v>606</v>
          </cell>
          <cell r="U2235" t="str">
            <v>99.8</v>
          </cell>
          <cell r="V2235" t="str">
            <v>2021-12-1 0:00:00</v>
          </cell>
          <cell r="W2235" t="str">
            <v>否</v>
          </cell>
          <cell r="X2235" t="str">
            <v/>
          </cell>
          <cell r="Y2235" t="str">
            <v>是</v>
          </cell>
        </row>
        <row r="2236">
          <cell r="F2236">
            <v>9787121364631</v>
          </cell>
          <cell r="G2236" t="str">
            <v>G0364630</v>
          </cell>
          <cell r="H2236" t="str">
            <v>本科研究生&gt;计算机类&gt;计算机科学与技术(工学/理学)</v>
          </cell>
          <cell r="I2236" t="str">
            <v>本版</v>
          </cell>
          <cell r="J2236" t="str">
            <v>1</v>
          </cell>
          <cell r="K2236" t="str">
            <v/>
          </cell>
          <cell r="L2236" t="str">
            <v/>
          </cell>
          <cell r="M2236" t="str">
            <v/>
          </cell>
          <cell r="N2236" t="str">
            <v>廖雪花</v>
          </cell>
          <cell r="O2236" t="str">
            <v>张鑫</v>
          </cell>
          <cell r="P2236" t="str">
            <v>张鑫</v>
          </cell>
          <cell r="Q2236" t="str">
            <v>324</v>
          </cell>
          <cell r="R2236" t="str">
            <v>20.25</v>
          </cell>
          <cell r="S2236" t="str">
            <v>16(185*260)</v>
          </cell>
          <cell r="T2236" t="str">
            <v>596</v>
          </cell>
          <cell r="U2236" t="str">
            <v>69.0</v>
          </cell>
          <cell r="V2236" t="str">
            <v>2021-12-1 0:00:00</v>
          </cell>
          <cell r="W2236" t="str">
            <v>否</v>
          </cell>
          <cell r="X2236" t="str">
            <v/>
          </cell>
          <cell r="Y2236" t="str">
            <v>是</v>
          </cell>
        </row>
        <row r="2237">
          <cell r="F2237">
            <v>9787121425042</v>
          </cell>
          <cell r="G2237" t="str">
            <v>G0425040</v>
          </cell>
          <cell r="H2237" t="str">
            <v>中职&gt;文化课&gt;其他</v>
          </cell>
          <cell r="I2237" t="str">
            <v>本版</v>
          </cell>
          <cell r="J2237" t="str">
            <v>1</v>
          </cell>
          <cell r="K2237" t="str">
            <v/>
          </cell>
          <cell r="L2237" t="str">
            <v/>
          </cell>
          <cell r="M2237" t="str">
            <v/>
          </cell>
          <cell r="N2237" t="str">
            <v>郝艳萍</v>
          </cell>
          <cell r="O2237" t="str">
            <v>罗美娜</v>
          </cell>
          <cell r="P2237" t="str">
            <v>罗美娜</v>
          </cell>
          <cell r="Q2237" t="str">
            <v>116</v>
          </cell>
          <cell r="R2237" t="str">
            <v>7.25</v>
          </cell>
          <cell r="S2237" t="str">
            <v>16(185*260)</v>
          </cell>
          <cell r="T2237" t="str">
            <v>154</v>
          </cell>
          <cell r="U2237" t="str">
            <v>19.8</v>
          </cell>
          <cell r="V2237" t="str">
            <v>2021-12-1 0:00:00</v>
          </cell>
          <cell r="W2237" t="str">
            <v>否</v>
          </cell>
          <cell r="X2237" t="str">
            <v/>
          </cell>
          <cell r="Y2237" t="str">
            <v>是</v>
          </cell>
        </row>
        <row r="2238">
          <cell r="F2238">
            <v>9787121425080</v>
          </cell>
          <cell r="G2238" t="str">
            <v>G0425080</v>
          </cell>
          <cell r="H2238" t="str">
            <v>中职&gt;文化课&gt;其他</v>
          </cell>
          <cell r="I2238" t="str">
            <v>本版</v>
          </cell>
          <cell r="J2238" t="str">
            <v>1</v>
          </cell>
          <cell r="K2238" t="str">
            <v/>
          </cell>
          <cell r="L2238" t="str">
            <v/>
          </cell>
          <cell r="M2238" t="str">
            <v/>
          </cell>
          <cell r="N2238" t="str">
            <v>王茂春</v>
          </cell>
          <cell r="O2238" t="str">
            <v>罗美娜</v>
          </cell>
          <cell r="P2238" t="str">
            <v>罗美娜</v>
          </cell>
          <cell r="Q2238" t="str">
            <v>88</v>
          </cell>
          <cell r="R2238" t="str">
            <v>5.5</v>
          </cell>
          <cell r="S2238" t="str">
            <v>16(185*260)</v>
          </cell>
          <cell r="T2238" t="str">
            <v>90</v>
          </cell>
          <cell r="U2238" t="str">
            <v>19.8</v>
          </cell>
          <cell r="V2238" t="str">
            <v>2021-12-1 0:00:00</v>
          </cell>
          <cell r="W2238" t="str">
            <v>否</v>
          </cell>
          <cell r="X2238" t="str">
            <v/>
          </cell>
          <cell r="Y2238" t="str">
            <v>是</v>
          </cell>
        </row>
        <row r="2239">
          <cell r="F2239">
            <v>9787121367755</v>
          </cell>
          <cell r="G2239" t="str">
            <v>G0367750</v>
          </cell>
          <cell r="H2239" t="str">
            <v>中职&gt;文化课&gt;其他</v>
          </cell>
          <cell r="I2239" t="str">
            <v>本版</v>
          </cell>
          <cell r="J2239" t="str">
            <v>1</v>
          </cell>
          <cell r="K2239" t="str">
            <v/>
          </cell>
          <cell r="L2239" t="str">
            <v/>
          </cell>
          <cell r="M2239" t="str">
            <v/>
          </cell>
          <cell r="N2239" t="str">
            <v>陈一嘉</v>
          </cell>
          <cell r="O2239" t="str">
            <v>罗美娜</v>
          </cell>
          <cell r="P2239" t="str">
            <v>罗美娜</v>
          </cell>
          <cell r="Q2239" t="str">
            <v>84</v>
          </cell>
          <cell r="R2239" t="str">
            <v>5.25</v>
          </cell>
          <cell r="S2239" t="str">
            <v>16(185*260)</v>
          </cell>
          <cell r="T2239" t="str">
            <v>156</v>
          </cell>
          <cell r="U2239" t="str">
            <v>19.8</v>
          </cell>
          <cell r="V2239" t="str">
            <v>2021-12-1 0:00:00</v>
          </cell>
          <cell r="W2239" t="str">
            <v>否</v>
          </cell>
          <cell r="X2239" t="str">
            <v/>
          </cell>
          <cell r="Y2239" t="str">
            <v>是</v>
          </cell>
        </row>
        <row r="2240">
          <cell r="F2240">
            <v>9787121424960</v>
          </cell>
          <cell r="G2240" t="str">
            <v>G0424960</v>
          </cell>
          <cell r="H2240" t="str">
            <v>中职&gt;文化课&gt;其他</v>
          </cell>
          <cell r="I2240" t="str">
            <v>本版</v>
          </cell>
          <cell r="J2240" t="str">
            <v>1</v>
          </cell>
          <cell r="K2240" t="str">
            <v/>
          </cell>
          <cell r="L2240" t="str">
            <v/>
          </cell>
          <cell r="M2240" t="str">
            <v/>
          </cell>
          <cell r="N2240" t="str">
            <v>熊勇</v>
          </cell>
          <cell r="O2240" t="str">
            <v>罗美娜</v>
          </cell>
          <cell r="P2240" t="str">
            <v>罗美娜</v>
          </cell>
          <cell r="Q2240" t="str">
            <v>76</v>
          </cell>
          <cell r="R2240" t="str">
            <v>4.75</v>
          </cell>
          <cell r="S2240" t="str">
            <v>16(185*260)</v>
          </cell>
          <cell r="T2240" t="str">
            <v>78</v>
          </cell>
          <cell r="U2240" t="str">
            <v>19.8</v>
          </cell>
          <cell r="V2240" t="str">
            <v>2021-12-1 0:00:00</v>
          </cell>
          <cell r="W2240" t="str">
            <v>否</v>
          </cell>
          <cell r="X2240" t="str">
            <v/>
          </cell>
          <cell r="Y2240" t="str">
            <v>是</v>
          </cell>
        </row>
        <row r="2241">
          <cell r="F2241">
            <v>9787121377723</v>
          </cell>
          <cell r="G2241" t="str">
            <v>G0377720</v>
          </cell>
          <cell r="H2241" t="str">
            <v>中小学教育&gt;外语&gt;其他</v>
          </cell>
          <cell r="I2241" t="str">
            <v>本版</v>
          </cell>
          <cell r="J2241" t="str">
            <v>1</v>
          </cell>
          <cell r="K2241" t="str">
            <v/>
          </cell>
          <cell r="L2241" t="str">
            <v/>
          </cell>
          <cell r="M2241" t="str">
            <v/>
          </cell>
          <cell r="N2241" t="str">
            <v>轻学派</v>
          </cell>
          <cell r="O2241" t="str">
            <v>曲安琪</v>
          </cell>
          <cell r="P2241" t="str">
            <v>曲安琪</v>
          </cell>
          <cell r="Q2241" t="str">
            <v>104</v>
          </cell>
          <cell r="R2241" t="str">
            <v>6.5</v>
          </cell>
          <cell r="S2241" t="str">
            <v>16(185*260)</v>
          </cell>
          <cell r="T2241" t="str">
            <v>94</v>
          </cell>
          <cell r="U2241" t="str">
            <v>32.8</v>
          </cell>
          <cell r="V2241" t="str">
            <v>2021-12-1 0:00:00</v>
          </cell>
          <cell r="W2241" t="str">
            <v>否</v>
          </cell>
          <cell r="X2241" t="str">
            <v/>
          </cell>
          <cell r="Y2241" t="str">
            <v>否</v>
          </cell>
        </row>
        <row r="2242">
          <cell r="F2242">
            <v>9787121424885</v>
          </cell>
          <cell r="G2242" t="str">
            <v>G0424880</v>
          </cell>
          <cell r="H2242" t="str">
            <v>中小学教育&gt;外语&gt;其他</v>
          </cell>
          <cell r="I2242" t="str">
            <v>本版</v>
          </cell>
          <cell r="J2242" t="str">
            <v>1</v>
          </cell>
          <cell r="K2242" t="str">
            <v/>
          </cell>
          <cell r="L2242" t="str">
            <v/>
          </cell>
          <cell r="M2242" t="str">
            <v/>
          </cell>
          <cell r="N2242" t="str">
            <v>轻学派</v>
          </cell>
          <cell r="O2242" t="str">
            <v>曲安琪</v>
          </cell>
          <cell r="P2242" t="str">
            <v>曲安琪</v>
          </cell>
          <cell r="Q2242" t="str">
            <v>140</v>
          </cell>
          <cell r="R2242" t="str">
            <v>8.75</v>
          </cell>
          <cell r="S2242" t="str">
            <v>16(185*260)</v>
          </cell>
          <cell r="T2242" t="str">
            <v>182</v>
          </cell>
          <cell r="U2242" t="str">
            <v>32.8</v>
          </cell>
          <cell r="V2242" t="str">
            <v>2021-12-1 0:00:00</v>
          </cell>
          <cell r="W2242" t="str">
            <v>否</v>
          </cell>
          <cell r="X2242" t="str">
            <v/>
          </cell>
          <cell r="Y2242" t="str">
            <v>否</v>
          </cell>
        </row>
        <row r="2243">
          <cell r="F2243">
            <v>9787121424762</v>
          </cell>
          <cell r="G2243" t="str">
            <v>G0424760</v>
          </cell>
          <cell r="H2243" t="str">
            <v>本科研究生&gt;计算机类&gt;软件工程</v>
          </cell>
          <cell r="I2243" t="str">
            <v>本版</v>
          </cell>
          <cell r="J2243" t="str">
            <v>1</v>
          </cell>
          <cell r="K2243" t="str">
            <v/>
          </cell>
          <cell r="L2243" t="str">
            <v/>
          </cell>
          <cell r="M2243" t="str">
            <v/>
          </cell>
          <cell r="N2243" t="str">
            <v>何红悦 等</v>
          </cell>
          <cell r="O2243" t="str">
            <v>秦淑灵</v>
          </cell>
          <cell r="P2243" t="str">
            <v>秦淑灵</v>
          </cell>
          <cell r="Q2243" t="str">
            <v>228</v>
          </cell>
          <cell r="R2243" t="str">
            <v>14.25</v>
          </cell>
          <cell r="S2243" t="str">
            <v>16(170*240)</v>
          </cell>
          <cell r="T2243" t="str">
            <v>255</v>
          </cell>
          <cell r="U2243" t="str">
            <v>49.0</v>
          </cell>
          <cell r="V2243" t="str">
            <v>2021-12-1 0:00:00</v>
          </cell>
          <cell r="W2243" t="str">
            <v>否</v>
          </cell>
          <cell r="X2243" t="str">
            <v/>
          </cell>
          <cell r="Y2243" t="str">
            <v>是</v>
          </cell>
        </row>
        <row r="2244">
          <cell r="F2244">
            <v>9787121425035</v>
          </cell>
          <cell r="G2244" t="str">
            <v>G0425030</v>
          </cell>
          <cell r="H2244" t="str">
            <v>本科研究生&gt;电子信息类&gt;电子信息类公共基础课程</v>
          </cell>
          <cell r="I2244" t="str">
            <v>本版</v>
          </cell>
          <cell r="J2244" t="str">
            <v>1</v>
          </cell>
          <cell r="K2244" t="str">
            <v/>
          </cell>
          <cell r="L2244" t="str">
            <v/>
          </cell>
          <cell r="M2244" t="str">
            <v/>
          </cell>
          <cell r="N2244" t="str">
            <v>毕盛</v>
          </cell>
          <cell r="O2244" t="str">
            <v>凌毅</v>
          </cell>
          <cell r="P2244" t="str">
            <v>凌毅</v>
          </cell>
          <cell r="Q2244" t="str">
            <v>228</v>
          </cell>
          <cell r="R2244" t="str">
            <v>14.25</v>
          </cell>
          <cell r="S2244" t="str">
            <v>16(185*260)</v>
          </cell>
          <cell r="T2244" t="str">
            <v>385</v>
          </cell>
          <cell r="U2244" t="str">
            <v>49.0</v>
          </cell>
          <cell r="V2244" t="str">
            <v>2021-12-1 0:00:00</v>
          </cell>
          <cell r="W2244" t="str">
            <v>否</v>
          </cell>
          <cell r="X2244" t="str">
            <v/>
          </cell>
          <cell r="Y2244" t="str">
            <v>是</v>
          </cell>
        </row>
        <row r="2245">
          <cell r="F2245">
            <v>9787121422539</v>
          </cell>
          <cell r="G2245" t="str">
            <v>G0422530</v>
          </cell>
          <cell r="H2245" t="str">
            <v>中职&gt;财经商贸类&gt;电子商务</v>
          </cell>
          <cell r="I2245" t="str">
            <v>本版</v>
          </cell>
          <cell r="J2245" t="str">
            <v>1</v>
          </cell>
          <cell r="K2245" t="str">
            <v/>
          </cell>
          <cell r="L2245" t="str">
            <v/>
          </cell>
          <cell r="M2245" t="str">
            <v/>
          </cell>
          <cell r="N2245" t="str">
            <v>刘石川</v>
          </cell>
          <cell r="O2245" t="str">
            <v>罗美娜</v>
          </cell>
          <cell r="P2245" t="str">
            <v>罗美娜</v>
          </cell>
          <cell r="Q2245" t="str">
            <v>140</v>
          </cell>
          <cell r="R2245" t="str">
            <v>8.75</v>
          </cell>
          <cell r="S2245" t="str">
            <v>16(185*260)</v>
          </cell>
          <cell r="T2245" t="str">
            <v>224</v>
          </cell>
          <cell r="U2245" t="str">
            <v>39.8</v>
          </cell>
          <cell r="V2245" t="str">
            <v>2021-12-1 0:00:00</v>
          </cell>
          <cell r="W2245" t="str">
            <v>否</v>
          </cell>
          <cell r="X2245" t="str">
            <v/>
          </cell>
          <cell r="Y2245" t="str">
            <v>是</v>
          </cell>
        </row>
        <row r="2246">
          <cell r="F2246">
            <v>9787121421235</v>
          </cell>
          <cell r="G2246" t="str">
            <v>J0421230</v>
          </cell>
          <cell r="H2246" t="str">
            <v>其他&gt;大众&gt;其他</v>
          </cell>
          <cell r="I2246" t="str">
            <v>本版</v>
          </cell>
          <cell r="J2246" t="str">
            <v>1</v>
          </cell>
          <cell r="K2246" t="str">
            <v/>
          </cell>
          <cell r="L2246" t="str">
            <v/>
          </cell>
          <cell r="M2246" t="str">
            <v/>
          </cell>
          <cell r="N2246" t="str">
            <v>陈根</v>
          </cell>
          <cell r="O2246" t="str">
            <v>秦聪</v>
          </cell>
          <cell r="P2246" t="str">
            <v>秦聪</v>
          </cell>
          <cell r="Q2246" t="str">
            <v>276</v>
          </cell>
          <cell r="R2246" t="str">
            <v>17.25</v>
          </cell>
          <cell r="S2246" t="str">
            <v>16(170*240)</v>
          </cell>
          <cell r="T2246" t="str">
            <v>331</v>
          </cell>
          <cell r="U2246" t="str">
            <v>98.0</v>
          </cell>
          <cell r="V2246" t="str">
            <v>2021-12-1 0:00:00</v>
          </cell>
          <cell r="W2246" t="str">
            <v>否</v>
          </cell>
          <cell r="X2246" t="str">
            <v>?设计组织与设计管理7.1?设计团队7.2?设计组织7.3</v>
          </cell>
          <cell r="Y2246" t="str">
            <v>否</v>
          </cell>
        </row>
        <row r="2247">
          <cell r="F2247">
            <v>9787121425332</v>
          </cell>
          <cell r="G2247" t="str">
            <v>G0425330</v>
          </cell>
          <cell r="H2247" t="str">
            <v>高职高专&gt;汽车类&gt;汽车检测与维修技术</v>
          </cell>
          <cell r="I2247" t="str">
            <v>本版</v>
          </cell>
          <cell r="J2247" t="str">
            <v>1</v>
          </cell>
          <cell r="K2247" t="str">
            <v/>
          </cell>
          <cell r="L2247" t="str">
            <v/>
          </cell>
          <cell r="M2247" t="str">
            <v/>
          </cell>
          <cell r="N2247" t="str">
            <v>黄景鹏</v>
          </cell>
          <cell r="O2247" t="str">
            <v>王艳萍</v>
          </cell>
          <cell r="P2247" t="str">
            <v>王艳萍</v>
          </cell>
          <cell r="Q2247" t="str">
            <v>256</v>
          </cell>
          <cell r="R2247" t="str">
            <v>16.0</v>
          </cell>
          <cell r="S2247" t="str">
            <v>16(185*260)</v>
          </cell>
          <cell r="T2247" t="str">
            <v>410</v>
          </cell>
          <cell r="U2247" t="str">
            <v>52.0</v>
          </cell>
          <cell r="V2247" t="str">
            <v>2021-12-1 0:00:00</v>
          </cell>
          <cell r="W2247" t="str">
            <v>否</v>
          </cell>
          <cell r="X2247" t="str">
            <v/>
          </cell>
          <cell r="Y2247" t="str">
            <v>是</v>
          </cell>
        </row>
        <row r="2248">
          <cell r="F2248">
            <v>9787121425325</v>
          </cell>
          <cell r="G2248" t="str">
            <v>G0425320</v>
          </cell>
          <cell r="H2248" t="str">
            <v>高职高专&gt;经济贸易类&gt;国际经济与贸易</v>
          </cell>
          <cell r="I2248" t="str">
            <v>本版</v>
          </cell>
          <cell r="J2248" t="str">
            <v>1</v>
          </cell>
          <cell r="K2248" t="str">
            <v/>
          </cell>
          <cell r="L2248" t="str">
            <v/>
          </cell>
          <cell r="M2248" t="str">
            <v/>
          </cell>
          <cell r="N2248" t="str">
            <v>王艳</v>
          </cell>
          <cell r="O2248" t="str">
            <v>刘淑丽</v>
          </cell>
          <cell r="P2248" t="str">
            <v>刘淑丽</v>
          </cell>
          <cell r="Q2248" t="str">
            <v>284</v>
          </cell>
          <cell r="R2248" t="str">
            <v>17.75</v>
          </cell>
          <cell r="S2248" t="str">
            <v>16(185*260)</v>
          </cell>
          <cell r="T2248" t="str">
            <v>432</v>
          </cell>
          <cell r="U2248" t="str">
            <v>58.0</v>
          </cell>
          <cell r="V2248" t="str">
            <v>2021-12-1 0:00:00</v>
          </cell>
          <cell r="W2248" t="str">
            <v>否</v>
          </cell>
          <cell r="X2248" t="str">
            <v/>
          </cell>
          <cell r="Y2248" t="str">
            <v>是</v>
          </cell>
        </row>
        <row r="2249">
          <cell r="F2249">
            <v>9787121253607</v>
          </cell>
          <cell r="G2249" t="str">
            <v>TN253600</v>
          </cell>
          <cell r="H2249" t="str">
            <v>本科研究生&gt;电子信息类&gt;通信工程</v>
          </cell>
          <cell r="I2249" t="str">
            <v>本版</v>
          </cell>
          <cell r="J2249" t="str">
            <v>1</v>
          </cell>
          <cell r="K2249" t="str">
            <v/>
          </cell>
          <cell r="L2249" t="str">
            <v/>
          </cell>
          <cell r="M2249" t="str">
            <v/>
          </cell>
          <cell r="N2249" t="str">
            <v>唐寒彬</v>
          </cell>
          <cell r="O2249" t="str">
            <v>李树林</v>
          </cell>
          <cell r="P2249" t="str">
            <v>李树林</v>
          </cell>
          <cell r="Q2249" t="str">
            <v>220</v>
          </cell>
          <cell r="R2249" t="str">
            <v>13.75</v>
          </cell>
          <cell r="S2249" t="str">
            <v>16(170*240)</v>
          </cell>
          <cell r="T2249" t="str">
            <v>220</v>
          </cell>
          <cell r="U2249" t="str">
            <v>59.0</v>
          </cell>
          <cell r="V2249" t="str">
            <v>2021-12-1 0:00:00</v>
          </cell>
          <cell r="W2249" t="str">
            <v>否</v>
          </cell>
          <cell r="X2249" t="str">
            <v>本书以独特观点解读乡村振兴战略，以全局视角审视乡村未来发展；围绕乡村振兴战略，探讨了乡村该如何发展的问题；对于政府工作人员、想在乡村中带领群众致富的人、从事农业产业的人、对农业现代化感兴趣的人来说，本书是一本非常优秀的枕边工具书，也是一本不可或缺的实践能力提升秘籍。</v>
          </cell>
          <cell r="Y2249" t="str">
            <v>否</v>
          </cell>
        </row>
        <row r="2250">
          <cell r="F2250">
            <v>9787121425103</v>
          </cell>
          <cell r="G2250" t="str">
            <v>TP425100</v>
          </cell>
          <cell r="H2250" t="str">
            <v>其他&gt;科技&gt;计算机</v>
          </cell>
          <cell r="I2250" t="str">
            <v>本版</v>
          </cell>
          <cell r="J2250" t="str">
            <v>1</v>
          </cell>
          <cell r="K2250" t="str">
            <v/>
          </cell>
          <cell r="L2250" t="str">
            <v/>
          </cell>
          <cell r="M2250" t="str">
            <v/>
          </cell>
          <cell r="N2250" t="str">
            <v>朱明东</v>
          </cell>
          <cell r="O2250" t="str">
            <v>李敏</v>
          </cell>
          <cell r="P2250" t="str">
            <v>李敏</v>
          </cell>
          <cell r="Q2250" t="str">
            <v>208</v>
          </cell>
          <cell r="R2250" t="str">
            <v>13.0</v>
          </cell>
          <cell r="S2250" t="str">
            <v>16(185*260)</v>
          </cell>
          <cell r="T2250" t="str">
            <v>175</v>
          </cell>
          <cell r="U2250" t="str">
            <v>88.0</v>
          </cell>
          <cell r="V2250" t="str">
            <v>2021-12-1 0:00:00</v>
          </cell>
          <cell r="W2250" t="str">
            <v>否</v>
          </cell>
          <cell r="X2250" t="str">
            <v/>
          </cell>
          <cell r="Y2250" t="str">
            <v>否</v>
          </cell>
        </row>
        <row r="2251">
          <cell r="F2251">
            <v>9787121424779</v>
          </cell>
          <cell r="G2251" t="str">
            <v>G0424770</v>
          </cell>
          <cell r="H2251" t="str">
            <v>高职高专&gt;计算机类&gt;嵌入式技术与应用</v>
          </cell>
          <cell r="I2251" t="str">
            <v>本版</v>
          </cell>
          <cell r="J2251" t="str">
            <v>1</v>
          </cell>
          <cell r="K2251" t="str">
            <v/>
          </cell>
          <cell r="L2251" t="str">
            <v/>
          </cell>
          <cell r="M2251" t="str">
            <v/>
          </cell>
          <cell r="N2251" t="str">
            <v>张超</v>
          </cell>
          <cell r="O2251" t="str">
            <v>寻翠政</v>
          </cell>
          <cell r="P2251" t="str">
            <v>寻翠政</v>
          </cell>
          <cell r="Q2251" t="str">
            <v>272</v>
          </cell>
          <cell r="R2251" t="str">
            <v>17.0</v>
          </cell>
          <cell r="S2251" t="str">
            <v>16(185*260)</v>
          </cell>
          <cell r="T2251" t="str">
            <v>382</v>
          </cell>
          <cell r="U2251" t="str">
            <v>49.0</v>
          </cell>
          <cell r="V2251" t="str">
            <v>2021-12-1 0:00:00</v>
          </cell>
          <cell r="W2251" t="str">
            <v>否</v>
          </cell>
          <cell r="X2251" t="str">
            <v/>
          </cell>
          <cell r="Y2251" t="str">
            <v>是</v>
          </cell>
        </row>
        <row r="2252">
          <cell r="F2252">
            <v>9787121425004</v>
          </cell>
          <cell r="G2252" t="str">
            <v>TN425000</v>
          </cell>
          <cell r="H2252" t="str">
            <v>其他&gt;科技&gt;其他</v>
          </cell>
          <cell r="I2252" t="str">
            <v>本版</v>
          </cell>
          <cell r="J2252" t="str">
            <v>1</v>
          </cell>
          <cell r="K2252" t="str">
            <v/>
          </cell>
          <cell r="L2252" t="str">
            <v/>
          </cell>
          <cell r="M2252" t="str">
            <v/>
          </cell>
          <cell r="N2252" t="str">
            <v>潘桂忠</v>
          </cell>
          <cell r="O2252" t="str">
            <v>满美希</v>
          </cell>
          <cell r="P2252" t="str">
            <v>满美希</v>
          </cell>
          <cell r="Q2252" t="str">
            <v>384</v>
          </cell>
          <cell r="R2252" t="str">
            <v>23.5</v>
          </cell>
          <cell r="S2252" t="str">
            <v>16(185*260)</v>
          </cell>
          <cell r="T2252" t="str">
            <v>632</v>
          </cell>
          <cell r="U2252" t="str">
            <v>158.0</v>
          </cell>
          <cell r="V2252" t="str">
            <v>2021-12-1 0:00:00</v>
          </cell>
          <cell r="W2252" t="str">
            <v>否</v>
          </cell>
          <cell r="X2252" t="str">
            <v/>
          </cell>
          <cell r="Y2252" t="str">
            <v>否</v>
          </cell>
        </row>
        <row r="2253">
          <cell r="F2253">
            <v>9787121378102</v>
          </cell>
          <cell r="G2253" t="str">
            <v>G0378100</v>
          </cell>
          <cell r="H2253" t="str">
            <v>高职高专&gt;机械设计制造类&gt;机械设计与制造</v>
          </cell>
          <cell r="I2253" t="str">
            <v>本版</v>
          </cell>
          <cell r="J2253" t="str">
            <v>1</v>
          </cell>
          <cell r="K2253" t="str">
            <v/>
          </cell>
          <cell r="L2253" t="str">
            <v/>
          </cell>
          <cell r="M2253" t="str">
            <v/>
          </cell>
          <cell r="N2253" t="str">
            <v>缪朝东</v>
          </cell>
          <cell r="O2253" t="str">
            <v>朱怀永</v>
          </cell>
          <cell r="P2253" t="str">
            <v>朱怀永</v>
          </cell>
          <cell r="Q2253" t="str">
            <v>376</v>
          </cell>
          <cell r="R2253" t="str">
            <v>23.5</v>
          </cell>
          <cell r="S2253" t="str">
            <v>16(185*260)</v>
          </cell>
          <cell r="T2253" t="str">
            <v>602</v>
          </cell>
          <cell r="U2253" t="str">
            <v>69.8</v>
          </cell>
          <cell r="V2253" t="str">
            <v>2021-12-1 0:00:00</v>
          </cell>
          <cell r="W2253" t="str">
            <v>否</v>
          </cell>
          <cell r="X2253" t="str">
            <v/>
          </cell>
          <cell r="Y2253" t="str">
            <v>是</v>
          </cell>
        </row>
        <row r="2254">
          <cell r="F2254">
            <v>9787121424731</v>
          </cell>
          <cell r="G2254" t="str">
            <v>G0424730</v>
          </cell>
          <cell r="H2254" t="str">
            <v>本科研究生&gt;工商管理类&gt;电子商务(管理学/经济学/工学)</v>
          </cell>
          <cell r="I2254" t="str">
            <v>本版</v>
          </cell>
          <cell r="J2254" t="str">
            <v>1</v>
          </cell>
          <cell r="K2254" t="str">
            <v/>
          </cell>
          <cell r="L2254" t="str">
            <v/>
          </cell>
          <cell r="M2254" t="str">
            <v/>
          </cell>
          <cell r="N2254" t="str">
            <v>易静</v>
          </cell>
          <cell r="O2254" t="str">
            <v>刘淑敏</v>
          </cell>
          <cell r="P2254" t="str">
            <v>姜淑晶</v>
          </cell>
          <cell r="Q2254" t="str">
            <v>216</v>
          </cell>
          <cell r="R2254" t="str">
            <v>13.5</v>
          </cell>
          <cell r="S2254" t="str">
            <v>16(185*260)</v>
          </cell>
          <cell r="T2254" t="str">
            <v>346</v>
          </cell>
          <cell r="U2254" t="str">
            <v>49.8</v>
          </cell>
          <cell r="V2254" t="str">
            <v>2021-12-1 0:00:00</v>
          </cell>
          <cell r="W2254" t="str">
            <v>否</v>
          </cell>
          <cell r="X2254" t="str">
            <v/>
          </cell>
          <cell r="Y2254" t="str">
            <v>是</v>
          </cell>
        </row>
        <row r="2255">
          <cell r="F2255">
            <v>9787121380716</v>
          </cell>
          <cell r="G2255" t="str">
            <v>TN380710</v>
          </cell>
          <cell r="H2255" t="str">
            <v>其他&gt;科技&gt;其他</v>
          </cell>
          <cell r="I2255" t="str">
            <v>本版</v>
          </cell>
          <cell r="J2255" t="str">
            <v>1</v>
          </cell>
          <cell r="K2255" t="str">
            <v/>
          </cell>
          <cell r="L2255" t="str">
            <v/>
          </cell>
          <cell r="M2255" t="str">
            <v/>
          </cell>
          <cell r="N2255" t="str">
            <v>周灵彬</v>
          </cell>
          <cell r="O2255" t="str">
            <v>刘海艳</v>
          </cell>
          <cell r="P2255" t="str">
            <v>刘海艳</v>
          </cell>
          <cell r="Q2255" t="str">
            <v>300</v>
          </cell>
          <cell r="R2255" t="str">
            <v>18.75</v>
          </cell>
          <cell r="S2255" t="str">
            <v>16(185*260)</v>
          </cell>
          <cell r="T2255" t="str">
            <v>480</v>
          </cell>
          <cell r="U2255" t="str">
            <v>69.0</v>
          </cell>
          <cell r="V2255" t="str">
            <v>2021-12-1 0:00:00</v>
          </cell>
          <cell r="W2255" t="str">
            <v>否</v>
          </cell>
          <cell r="X2255" t="str">
            <v/>
          </cell>
          <cell r="Y2255" t="str">
            <v>是</v>
          </cell>
        </row>
        <row r="2256">
          <cell r="F2256">
            <v>9787121248863</v>
          </cell>
          <cell r="G2256" t="str">
            <v>G0248860</v>
          </cell>
          <cell r="H2256" t="str">
            <v>中职&gt;信息技术类&gt;软件与信息服务</v>
          </cell>
          <cell r="I2256" t="str">
            <v>本版</v>
          </cell>
          <cell r="J2256" t="str">
            <v>1</v>
          </cell>
          <cell r="K2256" t="str">
            <v/>
          </cell>
          <cell r="L2256" t="str">
            <v/>
          </cell>
          <cell r="M2256" t="str">
            <v/>
          </cell>
          <cell r="N2256" t="str">
            <v>陈天翔</v>
          </cell>
          <cell r="O2256" t="str">
            <v>裴杰</v>
          </cell>
          <cell r="P2256" t="str">
            <v>罗美娜</v>
          </cell>
          <cell r="Q2256" t="str">
            <v>244</v>
          </cell>
          <cell r="R2256" t="str">
            <v>15.25</v>
          </cell>
          <cell r="S2256" t="str">
            <v>16(210*297)</v>
          </cell>
          <cell r="T2256" t="str">
            <v>366</v>
          </cell>
          <cell r="U2256" t="str">
            <v>39.0</v>
          </cell>
          <cell r="V2256" t="str">
            <v>2021-12-1 0:00:00</v>
          </cell>
          <cell r="W2256" t="str">
            <v>否</v>
          </cell>
          <cell r="X2256" t="str">
            <v/>
          </cell>
          <cell r="Y2256" t="str">
            <v>否</v>
          </cell>
        </row>
        <row r="2257">
          <cell r="F2257">
            <v>9787121423758</v>
          </cell>
          <cell r="G2257" t="str">
            <v>G0423750</v>
          </cell>
          <cell r="H2257" t="str">
            <v>本科研究生&gt;电子信息类&gt;电子信息类公共基础课程</v>
          </cell>
          <cell r="I2257" t="str">
            <v>本版</v>
          </cell>
          <cell r="J2257" t="str">
            <v>1</v>
          </cell>
          <cell r="K2257" t="str">
            <v/>
          </cell>
          <cell r="L2257" t="str">
            <v/>
          </cell>
          <cell r="M2257" t="str">
            <v/>
          </cell>
          <cell r="N2257" t="str">
            <v>周红军</v>
          </cell>
          <cell r="O2257" t="str">
            <v>李静</v>
          </cell>
          <cell r="P2257" t="str">
            <v>李静</v>
          </cell>
          <cell r="Q2257" t="str">
            <v>140</v>
          </cell>
          <cell r="R2257" t="str">
            <v>8.75</v>
          </cell>
          <cell r="S2257" t="str">
            <v>16(185*260)</v>
          </cell>
          <cell r="T2257" t="str">
            <v>196</v>
          </cell>
          <cell r="U2257" t="str">
            <v>26.8</v>
          </cell>
          <cell r="V2257" t="str">
            <v>2021-12-1 0:00:00</v>
          </cell>
          <cell r="W2257" t="str">
            <v>否</v>
          </cell>
          <cell r="X2257" t="str">
            <v/>
          </cell>
          <cell r="Y2257" t="str">
            <v>是</v>
          </cell>
        </row>
        <row r="2258">
          <cell r="F2258">
            <v>9787121380549</v>
          </cell>
          <cell r="G2258" t="str">
            <v>G0380540</v>
          </cell>
          <cell r="H2258" t="str">
            <v>本科研究生&gt;工商管理类&gt;市场营销</v>
          </cell>
          <cell r="I2258" t="str">
            <v>本版</v>
          </cell>
          <cell r="J2258" t="str">
            <v>1</v>
          </cell>
          <cell r="K2258" t="str">
            <v/>
          </cell>
          <cell r="L2258" t="str">
            <v/>
          </cell>
          <cell r="M2258" t="str">
            <v/>
          </cell>
          <cell r="N2258" t="str">
            <v>郑佳</v>
          </cell>
          <cell r="O2258" t="str">
            <v>王志宇</v>
          </cell>
          <cell r="P2258" t="str">
            <v>王志宇</v>
          </cell>
          <cell r="Q2258" t="str">
            <v>152</v>
          </cell>
          <cell r="R2258" t="str">
            <v>9.5</v>
          </cell>
          <cell r="S2258" t="str">
            <v>16(185*260)</v>
          </cell>
          <cell r="T2258" t="str">
            <v>243</v>
          </cell>
          <cell r="U2258" t="str">
            <v>39.0</v>
          </cell>
          <cell r="V2258" t="str">
            <v>2021-12-1 0:00:00</v>
          </cell>
          <cell r="W2258" t="str">
            <v>否</v>
          </cell>
          <cell r="X2258" t="str">
            <v/>
          </cell>
          <cell r="Y2258" t="str">
            <v>是</v>
          </cell>
        </row>
        <row r="2259">
          <cell r="F2259">
            <v>9787121375644</v>
          </cell>
          <cell r="G2259" t="str">
            <v>G0375640</v>
          </cell>
          <cell r="H2259" t="str">
            <v>高职高专&gt;计算机类&gt;软件技术</v>
          </cell>
          <cell r="I2259" t="str">
            <v>本版</v>
          </cell>
          <cell r="J2259" t="str">
            <v>1</v>
          </cell>
          <cell r="K2259" t="str">
            <v/>
          </cell>
          <cell r="L2259" t="str">
            <v/>
          </cell>
          <cell r="M2259" t="str">
            <v/>
          </cell>
          <cell r="N2259" t="str">
            <v>国信蓝桥教育科技（北京）股份有限公司</v>
          </cell>
          <cell r="O2259" t="str">
            <v>薛华强</v>
          </cell>
          <cell r="P2259" t="str">
            <v>薛华强</v>
          </cell>
          <cell r="Q2259" t="str">
            <v>376</v>
          </cell>
          <cell r="R2259" t="str">
            <v>23.5</v>
          </cell>
          <cell r="S2259" t="str">
            <v>16(185*260)</v>
          </cell>
          <cell r="T2259" t="str">
            <v>632</v>
          </cell>
          <cell r="U2259" t="str">
            <v>69.0</v>
          </cell>
          <cell r="V2259" t="str">
            <v>2021-12-1 0:00:00</v>
          </cell>
          <cell r="W2259" t="str">
            <v>否</v>
          </cell>
          <cell r="X2259" t="str">
            <v/>
          </cell>
          <cell r="Y2259" t="str">
            <v>是</v>
          </cell>
        </row>
        <row r="2260">
          <cell r="F2260">
            <v>9787121425516</v>
          </cell>
          <cell r="G2260" t="str">
            <v>G0425510</v>
          </cell>
          <cell r="H2260" t="str">
            <v>本科研究生&gt;电子信息类&gt;电子信息工程(工学/理学)</v>
          </cell>
          <cell r="I2260" t="str">
            <v/>
          </cell>
          <cell r="J2260" t="str">
            <v/>
          </cell>
          <cell r="K2260" t="str">
            <v/>
          </cell>
          <cell r="L2260" t="str">
            <v/>
          </cell>
          <cell r="M2260" t="str">
            <v/>
          </cell>
          <cell r="N2260" t="str">
            <v>钱玲、王海青、谷亚林</v>
          </cell>
          <cell r="O2260" t="str">
            <v/>
          </cell>
          <cell r="P2260" t="str">
            <v>韩同平</v>
          </cell>
          <cell r="Q2260" t="str">
            <v>336</v>
          </cell>
          <cell r="R2260" t="str">
            <v>21.0</v>
          </cell>
          <cell r="S2260" t="str">
            <v>16开</v>
          </cell>
          <cell r="T2260" t="str">
            <v>672</v>
          </cell>
          <cell r="U2260" t="str">
            <v>69.9</v>
          </cell>
          <cell r="V2260" t="str">
            <v>2021-12-1 0:00:00</v>
          </cell>
          <cell r="W2260" t="str">
            <v>否</v>
          </cell>
          <cell r="X2260" t="str">
            <v/>
          </cell>
          <cell r="Y2260" t="str">
            <v>是</v>
          </cell>
        </row>
        <row r="2261">
          <cell r="F2261">
            <v>9787121421525</v>
          </cell>
          <cell r="G2261" t="str">
            <v>G0421520</v>
          </cell>
          <cell r="H2261" t="str">
            <v>本科研究生&gt;电子信息类&gt;电子信息工程(工学/理学)</v>
          </cell>
          <cell r="I2261" t="str">
            <v/>
          </cell>
          <cell r="J2261" t="str">
            <v/>
          </cell>
          <cell r="K2261" t="str">
            <v/>
          </cell>
          <cell r="L2261" t="str">
            <v/>
          </cell>
          <cell r="M2261" t="str">
            <v/>
          </cell>
          <cell r="N2261" t="str">
            <v>洪文 等</v>
          </cell>
          <cell r="O2261" t="str">
            <v/>
          </cell>
          <cell r="P2261" t="str">
            <v/>
          </cell>
          <cell r="Q2261" t="str">
            <v>312</v>
          </cell>
          <cell r="R2261" t="str">
            <v>19.5</v>
          </cell>
          <cell r="S2261" t="str">
            <v>16开</v>
          </cell>
          <cell r="T2261" t="str">
            <v>499</v>
          </cell>
          <cell r="U2261" t="str">
            <v>99.0</v>
          </cell>
          <cell r="V2261" t="str">
            <v>2021-12-1 0:00:00</v>
          </cell>
          <cell r="W2261" t="str">
            <v>否</v>
          </cell>
          <cell r="X2261" t="str">
            <v/>
          </cell>
          <cell r="Y2261" t="str">
            <v>否</v>
          </cell>
        </row>
        <row r="2262">
          <cell r="F2262">
            <v>9787121424946</v>
          </cell>
          <cell r="G2262" t="str">
            <v>TN424940</v>
          </cell>
          <cell r="H2262" t="str">
            <v>其他&gt;科技&gt;其他</v>
          </cell>
          <cell r="I2262" t="str">
            <v>外版</v>
          </cell>
          <cell r="J2262" t="str">
            <v>01-01</v>
          </cell>
          <cell r="K2262" t="str">
            <v>（美）James Tsui（崔宝砚）, Chi-Hao Cheng（郑纪豪）</v>
          </cell>
          <cell r="L2262" t="str">
            <v>IET(The Institution of Engineering and Technology)</v>
          </cell>
          <cell r="M2262" t="str">
            <v>Digital Techniques for Wideband Receivers, Third Edition</v>
          </cell>
          <cell r="N2262" t="str">
            <v>张伟 等</v>
          </cell>
          <cell r="O2262" t="str">
            <v>马岚</v>
          </cell>
          <cell r="P2262" t="str">
            <v>马岚</v>
          </cell>
          <cell r="Q2262" t="str">
            <v>460</v>
          </cell>
          <cell r="R2262" t="str">
            <v>28.75</v>
          </cell>
          <cell r="S2262" t="str">
            <v>16(185*260)</v>
          </cell>
          <cell r="T2262" t="str">
            <v>736</v>
          </cell>
          <cell r="U2262" t="str">
            <v>139.0</v>
          </cell>
          <cell r="V2262" t="str">
            <v>2021-12-1 0:00:00</v>
          </cell>
          <cell r="W2262" t="str">
            <v>否</v>
          </cell>
          <cell r="X2262" t="str">
            <v/>
          </cell>
          <cell r="Y2262" t="str">
            <v>否</v>
          </cell>
        </row>
        <row r="2263">
          <cell r="F2263">
            <v>9787121424526</v>
          </cell>
          <cell r="G2263" t="str">
            <v>TN424520</v>
          </cell>
          <cell r="H2263" t="str">
            <v>其他&gt;科技&gt;其他</v>
          </cell>
          <cell r="I2263" t="str">
            <v>本版</v>
          </cell>
          <cell r="J2263" t="str">
            <v>01-01</v>
          </cell>
          <cell r="K2263" t="str">
            <v/>
          </cell>
          <cell r="L2263" t="str">
            <v/>
          </cell>
          <cell r="M2263" t="str">
            <v/>
          </cell>
          <cell r="N2263" t="str">
            <v>徐志明 等</v>
          </cell>
          <cell r="O2263" t="str">
            <v>曲昕</v>
          </cell>
          <cell r="P2263" t="str">
            <v>曲昕</v>
          </cell>
          <cell r="Q2263" t="str">
            <v>208</v>
          </cell>
          <cell r="R2263" t="str">
            <v>13.0</v>
          </cell>
          <cell r="S2263" t="str">
            <v>16(185*260)</v>
          </cell>
          <cell r="T2263" t="str">
            <v>332</v>
          </cell>
          <cell r="U2263" t="str">
            <v>79.0</v>
          </cell>
          <cell r="V2263" t="str">
            <v>2021-12-1 0:00:00</v>
          </cell>
          <cell r="W2263" t="str">
            <v>否</v>
          </cell>
          <cell r="X2263" t="str">
            <v/>
          </cell>
          <cell r="Y2263" t="str">
            <v>否</v>
          </cell>
        </row>
        <row r="2264">
          <cell r="F2264">
            <v>9787121423116</v>
          </cell>
          <cell r="G2264" t="str">
            <v>TP423110</v>
          </cell>
          <cell r="H2264" t="str">
            <v>其他&gt;科技&gt;计算机</v>
          </cell>
          <cell r="I2264" t="str">
            <v>本版</v>
          </cell>
          <cell r="J2264" t="str">
            <v>01-01</v>
          </cell>
          <cell r="K2264" t="str">
            <v/>
          </cell>
          <cell r="L2264" t="str">
            <v/>
          </cell>
          <cell r="M2264" t="str">
            <v/>
          </cell>
          <cell r="N2264" t="str">
            <v>宋娟</v>
          </cell>
          <cell r="O2264" t="str">
            <v>雷洪勤</v>
          </cell>
          <cell r="P2264" t="str">
            <v>王天一</v>
          </cell>
          <cell r="Q2264" t="str">
            <v>412</v>
          </cell>
          <cell r="R2264" t="str">
            <v>25.75</v>
          </cell>
          <cell r="S2264" t="str">
            <v>16(185*260)</v>
          </cell>
          <cell r="T2264" t="str">
            <v>659.2</v>
          </cell>
          <cell r="U2264" t="str">
            <v>89.8</v>
          </cell>
          <cell r="V2264" t="str">
            <v>2021-12-1 0:00:00</v>
          </cell>
          <cell r="W2264" t="str">
            <v>否</v>
          </cell>
          <cell r="X2264" t="str">
            <v>&lt;div&gt;配套视频讲解，学习方便高效&lt;/div&gt;&lt;div&gt;作者专门录制了大量的配套多媒体语音教学视频，以便让读者更加轻松、直观地学习本书内容，提高学习效率。&lt;/div&gt;&lt;div&gt;知识全面系统，案例丰富实用&lt;/div&gt;&lt;div&gt;本书涵盖C语言的各个知识点，同时，书中添加了200多个案例，让你快速掌握C语言的核心技术和编程技巧。&lt;/div&gt;&lt;div&gt;内容由浅入深，讲解循序渐进&lt;/div&gt;&lt;div&gt;本书从Java的基础知识开始讲解，让你一步一步进入C语言的编程世界，循序渐进的教学方式，让你快速具备编程思维，领略编程的乐趣。&lt;/div&gt;&lt;div&gt;&lt;br /&gt;&lt;/div&gt;</v>
          </cell>
          <cell r="Y2264" t="str">
            <v>否</v>
          </cell>
        </row>
        <row r="2265">
          <cell r="F2265">
            <v>9787121422300</v>
          </cell>
          <cell r="G2265" t="str">
            <v>TP422300</v>
          </cell>
          <cell r="H2265" t="str">
            <v>其他&gt;科技&gt;计算机</v>
          </cell>
          <cell r="I2265" t="str">
            <v>本版</v>
          </cell>
          <cell r="J2265" t="str">
            <v>01-01</v>
          </cell>
          <cell r="K2265" t="str">
            <v/>
          </cell>
          <cell r="L2265" t="str">
            <v/>
          </cell>
          <cell r="M2265" t="str">
            <v/>
          </cell>
          <cell r="N2265" t="str">
            <v>祝明慧</v>
          </cell>
          <cell r="O2265" t="str">
            <v>雷洪勤</v>
          </cell>
          <cell r="P2265" t="str">
            <v>王天一</v>
          </cell>
          <cell r="Q2265" t="str">
            <v>448</v>
          </cell>
          <cell r="R2265" t="str">
            <v>28.0</v>
          </cell>
          <cell r="S2265" t="str">
            <v>16(185*260)</v>
          </cell>
          <cell r="T2265" t="str">
            <v>716.8</v>
          </cell>
          <cell r="U2265" t="str">
            <v>89.8</v>
          </cell>
          <cell r="V2265" t="str">
            <v>2021-12-1 0:00:00</v>
          </cell>
          <cell r="W2265" t="str">
            <v>否</v>
          </cell>
          <cell r="X2265" t="str">
            <v>&lt;h4&gt;&lt;p&gt;&lt;span style="font-family:Wingdings;"&gt;&lt;span&gt;u&lt;span style="font-size:7pt;"&gt;  &lt;/span&gt;&lt;/span&gt;&lt;/span&gt;&lt;span style="font-family:宋体;"&gt;案例化教学场景，零基础快速入门&lt;/span&gt;&lt;span&gt;&lt;span&gt;    &lt;/span&gt;&lt;/span&gt;&lt;/p&gt;_x000D_
_x000D_
&lt;p&gt;&lt;span style="font-family:Wingdings;"&gt;&lt;span&gt;u&lt;span style="font-size:7pt;"&gt;  &lt;/span&gt;&lt;/span&gt;&lt;/span&gt;&lt;span style="font-family:宋体;"&gt;配套视频讲解&lt;/span&gt;&lt;span&gt;+&lt;/span&gt;&lt;span style="font-family:宋体;"&gt;书中程序源代码&lt;/span&gt;&lt;span&gt;+PPT&lt;/span&gt;&lt;span style="font-family:宋体;"&gt;电子课件&lt;/span&gt;&lt;/p&gt;&lt;/h4&gt;</v>
          </cell>
          <cell r="Y2265" t="str">
            <v>否</v>
          </cell>
        </row>
        <row r="2266">
          <cell r="F2266">
            <v>9787121425141</v>
          </cell>
          <cell r="G2266" t="str">
            <v>G0425140</v>
          </cell>
          <cell r="H2266" t="str">
            <v>中职&gt;信息技术类&gt;网站建设与管理</v>
          </cell>
          <cell r="I2266" t="str">
            <v/>
          </cell>
          <cell r="J2266" t="str">
            <v/>
          </cell>
          <cell r="K2266" t="str">
            <v/>
          </cell>
          <cell r="L2266" t="str">
            <v/>
          </cell>
          <cell r="M2266" t="str">
            <v/>
          </cell>
          <cell r="N2266" t="str">
            <v>张加青、段欣</v>
          </cell>
          <cell r="O2266" t="str">
            <v/>
          </cell>
          <cell r="P2266" t="str">
            <v/>
          </cell>
          <cell r="Q2266" t="str">
            <v>200</v>
          </cell>
          <cell r="R2266" t="str">
            <v>12.5</v>
          </cell>
          <cell r="S2266" t="str">
            <v>16开</v>
          </cell>
          <cell r="T2266" t="str">
            <v>280</v>
          </cell>
          <cell r="U2266" t="str">
            <v>39.8</v>
          </cell>
          <cell r="V2266" t="str">
            <v>2021-12-1 0:00:00</v>
          </cell>
          <cell r="W2266" t="str">
            <v>否</v>
          </cell>
          <cell r="X2266" t="str">
            <v/>
          </cell>
          <cell r="Y2266" t="str">
            <v>是</v>
          </cell>
        </row>
        <row r="2267">
          <cell r="F2267">
            <v>9787121423444</v>
          </cell>
          <cell r="G2267" t="str">
            <v>TN423440</v>
          </cell>
          <cell r="H2267" t="str">
            <v>其他&gt;科技&gt;其他</v>
          </cell>
          <cell r="I2267" t="str">
            <v>本版</v>
          </cell>
          <cell r="J2267" t="str">
            <v>1</v>
          </cell>
          <cell r="K2267" t="str">
            <v/>
          </cell>
          <cell r="L2267" t="str">
            <v/>
          </cell>
          <cell r="M2267" t="str">
            <v/>
          </cell>
          <cell r="N2267" t="str">
            <v>温慧敏  等</v>
          </cell>
          <cell r="O2267" t="str">
            <v>徐蔷薇</v>
          </cell>
          <cell r="P2267" t="str">
            <v>徐蔷薇</v>
          </cell>
          <cell r="Q2267" t="str">
            <v>128</v>
          </cell>
          <cell r="R2267" t="str">
            <v>8.0</v>
          </cell>
          <cell r="S2267" t="str">
            <v>16(185*260)</v>
          </cell>
          <cell r="T2267" t="str">
            <v>180</v>
          </cell>
          <cell r="U2267" t="str">
            <v>68.0</v>
          </cell>
          <cell r="V2267" t="str">
            <v>2021-12-1 0:00:00</v>
          </cell>
          <cell r="W2267" t="str">
            <v>否</v>
          </cell>
          <cell r="X2267" t="str">
            <v/>
          </cell>
          <cell r="Y2267" t="str">
            <v>否</v>
          </cell>
        </row>
        <row r="2268">
          <cell r="F2268">
            <v>9787121422430</v>
          </cell>
          <cell r="G2268" t="str">
            <v>TP422430</v>
          </cell>
          <cell r="H2268" t="str">
            <v>其他&gt;科技&gt;计算机</v>
          </cell>
          <cell r="I2268" t="str">
            <v>本版</v>
          </cell>
          <cell r="J2268" t="str">
            <v>1</v>
          </cell>
          <cell r="K2268" t="str">
            <v/>
          </cell>
          <cell r="L2268" t="str">
            <v/>
          </cell>
          <cell r="M2268" t="str">
            <v/>
          </cell>
          <cell r="N2268" t="str">
            <v>吴宁川</v>
          </cell>
          <cell r="O2268" t="str">
            <v>米俊萍</v>
          </cell>
          <cell r="P2268" t="str">
            <v>米俊萍</v>
          </cell>
          <cell r="Q2268" t="str">
            <v>356</v>
          </cell>
          <cell r="R2268" t="str">
            <v>22.25</v>
          </cell>
          <cell r="S2268" t="str">
            <v>16(185*260)</v>
          </cell>
          <cell r="T2268" t="str">
            <v>462</v>
          </cell>
          <cell r="U2268" t="str">
            <v>118.0</v>
          </cell>
          <cell r="V2268" t="str">
            <v>2021-12-1 0:00:00</v>
          </cell>
          <cell r="W2268" t="str">
            <v>否</v>
          </cell>
          <cell r="X2268" t="str">
            <v/>
          </cell>
          <cell r="Y2268" t="str">
            <v>否</v>
          </cell>
        </row>
        <row r="2269">
          <cell r="F2269">
            <v>9787121424489</v>
          </cell>
          <cell r="G2269" t="str">
            <v>U0424480</v>
          </cell>
          <cell r="H2269" t="str">
            <v>其他&gt;科技&gt;其他</v>
          </cell>
          <cell r="I2269" t="str">
            <v>本版</v>
          </cell>
          <cell r="J2269" t="str">
            <v>1</v>
          </cell>
          <cell r="K2269" t="str">
            <v/>
          </cell>
          <cell r="L2269" t="str">
            <v/>
          </cell>
          <cell r="M2269" t="str">
            <v/>
          </cell>
          <cell r="N2269" t="str">
            <v>邵春福等</v>
          </cell>
          <cell r="O2269" t="str">
            <v>徐蔷薇</v>
          </cell>
          <cell r="P2269" t="str">
            <v>徐蔷薇</v>
          </cell>
          <cell r="Q2269" t="str">
            <v>212</v>
          </cell>
          <cell r="R2269" t="str">
            <v>13.25</v>
          </cell>
          <cell r="S2269" t="str">
            <v>16(185*260)</v>
          </cell>
          <cell r="T2269" t="str">
            <v>297</v>
          </cell>
          <cell r="U2269" t="str">
            <v>88.0</v>
          </cell>
          <cell r="V2269" t="str">
            <v>2021-12-1 0:00:00</v>
          </cell>
          <cell r="W2269" t="str">
            <v>否</v>
          </cell>
          <cell r="X2269" t="str">
            <v/>
          </cell>
          <cell r="Y2269" t="str">
            <v>否</v>
          </cell>
        </row>
        <row r="2270">
          <cell r="F2270">
            <v>9787121422409</v>
          </cell>
          <cell r="G2270" t="str">
            <v>TN422400</v>
          </cell>
          <cell r="H2270" t="str">
            <v>其他&gt;科技&gt;计算机</v>
          </cell>
          <cell r="I2270" t="str">
            <v>本版</v>
          </cell>
          <cell r="J2270" t="str">
            <v>1</v>
          </cell>
          <cell r="K2270" t="str">
            <v/>
          </cell>
          <cell r="L2270" t="str">
            <v/>
          </cell>
          <cell r="M2270" t="str">
            <v/>
          </cell>
          <cell r="N2270" t="str">
            <v>兰昆</v>
          </cell>
          <cell r="O2270" t="str">
            <v>徐蔷薇</v>
          </cell>
          <cell r="P2270" t="str">
            <v>徐蔷薇</v>
          </cell>
          <cell r="Q2270" t="str">
            <v>356</v>
          </cell>
          <cell r="R2270" t="str">
            <v>22.25</v>
          </cell>
          <cell r="S2270" t="str">
            <v>16(185*260)</v>
          </cell>
          <cell r="T2270" t="str">
            <v>570</v>
          </cell>
          <cell r="U2270" t="str">
            <v>110.0</v>
          </cell>
          <cell r="V2270" t="str">
            <v>2021-12-1 0:00:00</v>
          </cell>
          <cell r="W2270" t="str">
            <v>否</v>
          </cell>
          <cell r="X2270" t="str">
            <v/>
          </cell>
          <cell r="Y2270" t="str">
            <v>否</v>
          </cell>
        </row>
        <row r="2271">
          <cell r="F2271">
            <v>9787121423260</v>
          </cell>
          <cell r="G2271" t="str">
            <v>Z0423260</v>
          </cell>
          <cell r="H2271" t="str">
            <v>其他&gt;科技&gt;其他</v>
          </cell>
          <cell r="I2271" t="str">
            <v>本版</v>
          </cell>
          <cell r="J2271" t="str">
            <v>1</v>
          </cell>
          <cell r="K2271" t="str">
            <v/>
          </cell>
          <cell r="L2271" t="str">
            <v/>
          </cell>
          <cell r="M2271" t="str">
            <v/>
          </cell>
          <cell r="N2271" t="str">
            <v>中国电子技术标准化研究院</v>
          </cell>
          <cell r="O2271" t="str">
            <v>徐蔷薇</v>
          </cell>
          <cell r="P2271" t="str">
            <v>徐蔷薇</v>
          </cell>
          <cell r="Q2271" t="str">
            <v>180</v>
          </cell>
          <cell r="R2271" t="str">
            <v>11.25</v>
          </cell>
          <cell r="S2271" t="str">
            <v>16(170*240)</v>
          </cell>
          <cell r="T2271" t="str">
            <v>216</v>
          </cell>
          <cell r="U2271" t="str">
            <v>68.0</v>
          </cell>
          <cell r="V2271" t="str">
            <v>2021-12-1 0:00:00</v>
          </cell>
          <cell r="W2271" t="str">
            <v>否</v>
          </cell>
          <cell r="X2271" t="str">
            <v/>
          </cell>
          <cell r="Y2271" t="str">
            <v>否</v>
          </cell>
        </row>
        <row r="2272">
          <cell r="F2272">
            <v>9787121419850</v>
          </cell>
          <cell r="G2272" t="str">
            <v>Z0419850</v>
          </cell>
          <cell r="H2272" t="str">
            <v>其他&gt;科技&gt;其他</v>
          </cell>
          <cell r="I2272" t="str">
            <v>本版</v>
          </cell>
          <cell r="J2272" t="str">
            <v>1</v>
          </cell>
          <cell r="K2272" t="str">
            <v/>
          </cell>
          <cell r="L2272" t="str">
            <v/>
          </cell>
          <cell r="M2272" t="str">
            <v/>
          </cell>
          <cell r="N2272" t="str">
            <v>何微  等</v>
          </cell>
          <cell r="O2272" t="str">
            <v>徐蔷薇</v>
          </cell>
          <cell r="P2272" t="str">
            <v>徐蔷薇</v>
          </cell>
          <cell r="Q2272" t="str">
            <v>144</v>
          </cell>
          <cell r="R2272" t="str">
            <v>9.0</v>
          </cell>
          <cell r="S2272" t="str">
            <v>16(170*240)</v>
          </cell>
          <cell r="T2272" t="str">
            <v>144</v>
          </cell>
          <cell r="U2272" t="str">
            <v>118.0</v>
          </cell>
          <cell r="V2272" t="str">
            <v>2021-12-1 0:00:00</v>
          </cell>
          <cell r="W2272" t="str">
            <v>否</v>
          </cell>
          <cell r="X2272" t="str">
            <v/>
          </cell>
          <cell r="Y2272" t="str">
            <v>否</v>
          </cell>
        </row>
        <row r="2273">
          <cell r="F2273">
            <v>9787121423611</v>
          </cell>
          <cell r="G2273" t="str">
            <v>TP423610</v>
          </cell>
          <cell r="H2273" t="str">
            <v>其他&gt;科技&gt;计算机</v>
          </cell>
          <cell r="I2273" t="str">
            <v>本版</v>
          </cell>
          <cell r="J2273" t="str">
            <v>1</v>
          </cell>
          <cell r="K2273" t="str">
            <v/>
          </cell>
          <cell r="L2273" t="str">
            <v/>
          </cell>
          <cell r="M2273" t="str">
            <v/>
          </cell>
          <cell r="N2273" t="str">
            <v>易哥</v>
          </cell>
          <cell r="O2273" t="str">
            <v>李冰</v>
          </cell>
          <cell r="P2273" t="str">
            <v>李冰</v>
          </cell>
          <cell r="Q2273" t="str">
            <v>260</v>
          </cell>
          <cell r="R2273" t="str">
            <v>16.25</v>
          </cell>
          <cell r="S2273" t="str">
            <v>16(185*260)</v>
          </cell>
          <cell r="T2273" t="str">
            <v>364</v>
          </cell>
          <cell r="U2273" t="str">
            <v>90.0</v>
          </cell>
          <cell r="V2273" t="str">
            <v>2021-12-1 0:00:00</v>
          </cell>
          <cell r="W2273" t="str">
            <v>否</v>
          </cell>
          <cell r="X2273" t="str">
            <v>《源码阅读指导书》《高性能架构之道》作者易哥新作！</v>
          </cell>
          <cell r="Y2273" t="str">
            <v>否</v>
          </cell>
        </row>
        <row r="2274">
          <cell r="F2274">
            <v>9787121386558</v>
          </cell>
          <cell r="G2274" t="str">
            <v>TH386550</v>
          </cell>
          <cell r="H2274" t="str">
            <v>其他&gt;科技&gt;其他</v>
          </cell>
          <cell r="I2274" t="str">
            <v>本版</v>
          </cell>
          <cell r="J2274" t="str">
            <v>1</v>
          </cell>
          <cell r="K2274" t="str">
            <v/>
          </cell>
          <cell r="L2274" t="str">
            <v/>
          </cell>
          <cell r="M2274" t="str">
            <v/>
          </cell>
          <cell r="N2274" t="str">
            <v>王振</v>
          </cell>
          <cell r="O2274" t="str">
            <v>刘志红</v>
          </cell>
          <cell r="P2274" t="str">
            <v>刘志红</v>
          </cell>
          <cell r="Q2274" t="str">
            <v>248</v>
          </cell>
          <cell r="R2274" t="str">
            <v>15.5</v>
          </cell>
          <cell r="S2274" t="str">
            <v>16(185*235)</v>
          </cell>
          <cell r="T2274" t="str">
            <v>397</v>
          </cell>
          <cell r="U2274" t="str">
            <v>138.0</v>
          </cell>
          <cell r="V2274" t="str">
            <v>2021-12-1 0:00:00</v>
          </cell>
          <cell r="W2274" t="str">
            <v>否</v>
          </cell>
          <cell r="X2274" t="str">
            <v/>
          </cell>
          <cell r="Y2274" t="str">
            <v>否</v>
          </cell>
        </row>
        <row r="2275">
          <cell r="F2275">
            <v>9787121424168</v>
          </cell>
          <cell r="G2275" t="str">
            <v>TN424160</v>
          </cell>
          <cell r="H2275" t="str">
            <v>其他&gt;科技&gt;其他</v>
          </cell>
          <cell r="I2275" t="str">
            <v>本版</v>
          </cell>
          <cell r="J2275" t="str">
            <v>1</v>
          </cell>
          <cell r="K2275" t="str">
            <v/>
          </cell>
          <cell r="L2275" t="str">
            <v/>
          </cell>
          <cell r="M2275" t="str">
            <v/>
          </cell>
          <cell r="N2275" t="str">
            <v>饶亮</v>
          </cell>
          <cell r="O2275" t="str">
            <v>刘志红</v>
          </cell>
          <cell r="P2275" t="str">
            <v>刘志红</v>
          </cell>
          <cell r="Q2275" t="str">
            <v>168</v>
          </cell>
          <cell r="R2275" t="str">
            <v>10.5</v>
          </cell>
          <cell r="S2275" t="str">
            <v>16(170*230)</v>
          </cell>
          <cell r="T2275" t="str">
            <v>167</v>
          </cell>
          <cell r="U2275" t="str">
            <v>98.0</v>
          </cell>
          <cell r="V2275" t="str">
            <v>2021-12-1 0:00:00</v>
          </cell>
          <cell r="W2275" t="str">
            <v>否</v>
          </cell>
          <cell r="X2275" t="str">
            <v/>
          </cell>
          <cell r="Y2275" t="str">
            <v>否</v>
          </cell>
        </row>
        <row r="2276">
          <cell r="F2276">
            <v>9787121424199</v>
          </cell>
          <cell r="G2276" t="str">
            <v>TH424190</v>
          </cell>
          <cell r="H2276" t="str">
            <v>其他&gt;科技&gt;计算机</v>
          </cell>
          <cell r="I2276" t="str">
            <v>本版</v>
          </cell>
          <cell r="J2276" t="str">
            <v>1</v>
          </cell>
          <cell r="K2276" t="str">
            <v/>
          </cell>
          <cell r="L2276" t="str">
            <v/>
          </cell>
          <cell r="M2276" t="str">
            <v/>
          </cell>
          <cell r="N2276" t="str">
            <v>雷亚国</v>
          </cell>
          <cell r="O2276" t="str">
            <v>刘志红</v>
          </cell>
          <cell r="P2276" t="str">
            <v>刘志红</v>
          </cell>
          <cell r="Q2276" t="str">
            <v>196</v>
          </cell>
          <cell r="R2276" t="str">
            <v>12.25</v>
          </cell>
          <cell r="S2276" t="str">
            <v>16(185*235)</v>
          </cell>
          <cell r="T2276" t="str">
            <v>314</v>
          </cell>
          <cell r="U2276" t="str">
            <v>138.0</v>
          </cell>
          <cell r="V2276" t="str">
            <v>2021-12-1 0:00:00</v>
          </cell>
          <cell r="W2276" t="str">
            <v>否</v>
          </cell>
          <cell r="X2276" t="str">
            <v/>
          </cell>
          <cell r="Y2276" t="str">
            <v>否</v>
          </cell>
        </row>
        <row r="2277">
          <cell r="F2277">
            <v>9787121422560</v>
          </cell>
          <cell r="G2277" t="str">
            <v>TP422560</v>
          </cell>
          <cell r="H2277" t="str">
            <v>其他&gt;科技&gt;计算机</v>
          </cell>
          <cell r="I2277" t="str">
            <v>本版</v>
          </cell>
          <cell r="J2277" t="str">
            <v>1</v>
          </cell>
          <cell r="K2277" t="str">
            <v/>
          </cell>
          <cell r="L2277" t="str">
            <v/>
          </cell>
          <cell r="M2277" t="str">
            <v/>
          </cell>
          <cell r="N2277" t="str">
            <v>张修</v>
          </cell>
          <cell r="O2277" t="str">
            <v>田振宇</v>
          </cell>
          <cell r="P2277" t="str">
            <v>田振宇</v>
          </cell>
          <cell r="Q2277" t="str">
            <v>272</v>
          </cell>
          <cell r="R2277" t="str">
            <v>17.0</v>
          </cell>
          <cell r="S2277" t="str">
            <v>16(185*260)</v>
          </cell>
          <cell r="T2277" t="str">
            <v>435</v>
          </cell>
          <cell r="U2277" t="str">
            <v>98.0</v>
          </cell>
          <cell r="V2277" t="str">
            <v>2021-12-1 0:00:00</v>
          </cell>
          <cell r="W2277" t="str">
            <v>否</v>
          </cell>
          <cell r="X2277" t="str">
            <v/>
          </cell>
          <cell r="Y2277" t="str">
            <v>是</v>
          </cell>
        </row>
        <row r="2278">
          <cell r="F2278">
            <v>9787121380266</v>
          </cell>
          <cell r="G2278" t="str">
            <v>G0380260</v>
          </cell>
          <cell r="H2278" t="str">
            <v>本科研究生&gt;生物医学工程类&gt;生物医学工程</v>
          </cell>
          <cell r="I2278" t="str">
            <v>本版</v>
          </cell>
          <cell r="J2278" t="str">
            <v>1</v>
          </cell>
          <cell r="K2278" t="str">
            <v/>
          </cell>
          <cell r="L2278" t="str">
            <v/>
          </cell>
          <cell r="M2278" t="str">
            <v/>
          </cell>
          <cell r="N2278" t="str">
            <v>但果</v>
          </cell>
          <cell r="O2278" t="str">
            <v>张小乐</v>
          </cell>
          <cell r="P2278" t="str">
            <v>张小乐</v>
          </cell>
          <cell r="Q2278" t="str">
            <v>296</v>
          </cell>
          <cell r="R2278" t="str">
            <v>18.5</v>
          </cell>
          <cell r="S2278" t="str">
            <v>16(185*260)</v>
          </cell>
          <cell r="T2278" t="str">
            <v>485</v>
          </cell>
          <cell r="U2278" t="str">
            <v>65.0</v>
          </cell>
          <cell r="V2278" t="str">
            <v>2021-12-1 0:00:00</v>
          </cell>
          <cell r="W2278" t="str">
            <v>否</v>
          </cell>
          <cell r="X2278" t="str">
            <v/>
          </cell>
          <cell r="Y2278" t="str">
            <v>否</v>
          </cell>
        </row>
        <row r="2279">
          <cell r="F2279">
            <v>9787121383328</v>
          </cell>
          <cell r="G2279" t="str">
            <v>G0383320</v>
          </cell>
          <cell r="H2279" t="str">
            <v>中职&gt;信息技术类&gt;计算机平面设计</v>
          </cell>
          <cell r="I2279" t="str">
            <v>本版</v>
          </cell>
          <cell r="J2279" t="str">
            <v>1</v>
          </cell>
          <cell r="K2279" t="str">
            <v/>
          </cell>
          <cell r="L2279" t="str">
            <v/>
          </cell>
          <cell r="M2279" t="str">
            <v/>
          </cell>
          <cell r="N2279" t="str">
            <v>严磊</v>
          </cell>
          <cell r="O2279" t="str">
            <v>关雅莉</v>
          </cell>
          <cell r="P2279" t="str">
            <v>关雅莉</v>
          </cell>
          <cell r="Q2279" t="str">
            <v>264</v>
          </cell>
          <cell r="R2279" t="str">
            <v>16.5</v>
          </cell>
          <cell r="S2279" t="str">
            <v>16(185*260)</v>
          </cell>
          <cell r="T2279" t="str">
            <v>422</v>
          </cell>
          <cell r="U2279" t="str">
            <v>68.0</v>
          </cell>
          <cell r="V2279" t="str">
            <v>2021-12-1 0:00:00</v>
          </cell>
          <cell r="W2279" t="str">
            <v>否</v>
          </cell>
          <cell r="X2279" t="str">
            <v/>
          </cell>
          <cell r="Y2279" t="str">
            <v>是</v>
          </cell>
        </row>
        <row r="2280">
          <cell r="F2280">
            <v>9787121423093</v>
          </cell>
          <cell r="G2280" t="str">
            <v>TP423090</v>
          </cell>
          <cell r="H2280" t="str">
            <v>其他&gt;科技&gt;计算机</v>
          </cell>
          <cell r="I2280" t="str">
            <v>本版</v>
          </cell>
          <cell r="J2280" t="str">
            <v>1</v>
          </cell>
          <cell r="K2280" t="str">
            <v/>
          </cell>
          <cell r="L2280" t="str">
            <v/>
          </cell>
          <cell r="M2280" t="str">
            <v/>
          </cell>
          <cell r="N2280" t="str">
            <v>李晓斌</v>
          </cell>
          <cell r="O2280" t="str">
            <v>陈晓婕</v>
          </cell>
          <cell r="P2280" t="str">
            <v>陈晓婕</v>
          </cell>
          <cell r="Q2280" t="str">
            <v>324</v>
          </cell>
          <cell r="R2280" t="str">
            <v>20.25</v>
          </cell>
          <cell r="S2280" t="str">
            <v>16(170*240)</v>
          </cell>
          <cell r="T2280" t="str">
            <v>583</v>
          </cell>
          <cell r="U2280" t="str">
            <v>89.8</v>
          </cell>
          <cell r="V2280" t="str">
            <v>2021-12-1 0:00:00</v>
          </cell>
          <cell r="W2280" t="str">
            <v>否</v>
          </cell>
          <cell r="X2280" t="str">
            <v>54个配套视频示例，16:9的教学视频，支持手机扫描看视频教程。线上学习无压力。Adobe创意大学专家委员会委员最新力作。</v>
          </cell>
          <cell r="Y2280" t="str">
            <v>是</v>
          </cell>
        </row>
        <row r="2281">
          <cell r="F2281">
            <v>9787121424977</v>
          </cell>
          <cell r="G2281" t="str">
            <v>TB424970</v>
          </cell>
          <cell r="H2281" t="str">
            <v>其他&gt;科技&gt;其他</v>
          </cell>
          <cell r="I2281" t="str">
            <v>本版</v>
          </cell>
          <cell r="J2281" t="str">
            <v>1</v>
          </cell>
          <cell r="K2281" t="str">
            <v/>
          </cell>
          <cell r="L2281" t="str">
            <v/>
          </cell>
          <cell r="M2281" t="str">
            <v/>
          </cell>
          <cell r="N2281" t="str">
            <v>杨士勇</v>
          </cell>
          <cell r="O2281" t="str">
            <v>张剑</v>
          </cell>
          <cell r="P2281" t="str">
            <v>张剑</v>
          </cell>
          <cell r="Q2281" t="str">
            <v>584</v>
          </cell>
          <cell r="R2281" t="str">
            <v>36.5</v>
          </cell>
          <cell r="S2281" t="str">
            <v>16(170*240)</v>
          </cell>
          <cell r="T2281" t="str">
            <v>757</v>
          </cell>
          <cell r="U2281" t="str">
            <v>218.0</v>
          </cell>
          <cell r="V2281" t="str">
            <v>2021-12-1 0:00:00</v>
          </cell>
          <cell r="W2281" t="str">
            <v>否</v>
          </cell>
          <cell r="X2281" t="str">
            <v/>
          </cell>
          <cell r="Y2281" t="str">
            <v>否</v>
          </cell>
        </row>
        <row r="2282">
          <cell r="F2282">
            <v>9787121425097</v>
          </cell>
          <cell r="G2282" t="str">
            <v>G0425090</v>
          </cell>
          <cell r="H2282" t="str">
            <v>考试与认证&gt;各级教育&gt;其他</v>
          </cell>
          <cell r="I2282" t="str">
            <v>本版</v>
          </cell>
          <cell r="J2282" t="str">
            <v>1</v>
          </cell>
          <cell r="K2282" t="str">
            <v/>
          </cell>
          <cell r="L2282" t="str">
            <v/>
          </cell>
          <cell r="M2282" t="str">
            <v/>
          </cell>
          <cell r="N2282" t="str">
            <v>工业和信息化部教育与考试中心</v>
          </cell>
          <cell r="O2282" t="str">
            <v>蒲玥</v>
          </cell>
          <cell r="P2282" t="str">
            <v>蒲玥</v>
          </cell>
          <cell r="Q2282" t="str">
            <v>220</v>
          </cell>
          <cell r="R2282" t="str">
            <v>13.75</v>
          </cell>
          <cell r="S2282" t="str">
            <v>16(185*260)</v>
          </cell>
          <cell r="T2282" t="str">
            <v>352</v>
          </cell>
          <cell r="U2282" t="str">
            <v>52.0</v>
          </cell>
          <cell r="V2282" t="str">
            <v>2021-12-1 0:00:00</v>
          </cell>
          <cell r="W2282" t="str">
            <v>否</v>
          </cell>
          <cell r="X2282" t="str">
            <v/>
          </cell>
          <cell r="Y2282" t="str">
            <v>否</v>
          </cell>
        </row>
        <row r="2283">
          <cell r="F2283">
            <v>9787121420771</v>
          </cell>
          <cell r="G2283" t="str">
            <v>TP420770</v>
          </cell>
          <cell r="H2283" t="str">
            <v>其他&gt;科技&gt;计算机</v>
          </cell>
          <cell r="I2283" t="str">
            <v>本版</v>
          </cell>
          <cell r="J2283" t="str">
            <v>1</v>
          </cell>
          <cell r="K2283" t="str">
            <v/>
          </cell>
          <cell r="L2283" t="str">
            <v/>
          </cell>
          <cell r="M2283" t="str">
            <v/>
          </cell>
          <cell r="N2283" t="str">
            <v>刘浩</v>
          </cell>
          <cell r="O2283" t="str">
            <v>孔德喜</v>
          </cell>
          <cell r="P2283" t="str">
            <v>孔德喜</v>
          </cell>
          <cell r="Q2283" t="str">
            <v>316</v>
          </cell>
          <cell r="R2283" t="str">
            <v>19.75</v>
          </cell>
          <cell r="S2283" t="str">
            <v>16(185*260)</v>
          </cell>
          <cell r="T2283" t="str">
            <v>468</v>
          </cell>
          <cell r="U2283" t="str">
            <v>69.0</v>
          </cell>
          <cell r="V2283" t="str">
            <v>2021-12-1 0:00:00</v>
          </cell>
          <cell r="W2283" t="str">
            <v>否</v>
          </cell>
          <cell r="X2283" t="str">
            <v>适读人群 ：本书可作为信号处理、自动控制、机械电子、自动化、电力电气、通信工程等专业的教学用书，也可以作为通信、电子、自动控制等领域的广大科研工作者、工程师等的自学参考用书。</v>
          </cell>
          <cell r="Y2283" t="str">
            <v>是</v>
          </cell>
        </row>
        <row r="2284">
          <cell r="F2284">
            <v>9787121420382</v>
          </cell>
          <cell r="G2284" t="str">
            <v>G0420380</v>
          </cell>
          <cell r="H2284" t="str">
            <v>中职&gt;文化课&gt;其他</v>
          </cell>
          <cell r="I2284" t="str">
            <v>本版</v>
          </cell>
          <cell r="J2284" t="str">
            <v>1</v>
          </cell>
          <cell r="K2284" t="str">
            <v/>
          </cell>
          <cell r="L2284" t="str">
            <v/>
          </cell>
          <cell r="M2284" t="str">
            <v/>
          </cell>
          <cell r="N2284" t="str">
            <v>对口升学考试备考丛书编写委员会</v>
          </cell>
          <cell r="O2284" t="str">
            <v>罗美娜</v>
          </cell>
          <cell r="P2284" t="str">
            <v>罗美娜</v>
          </cell>
          <cell r="Q2284" t="str">
            <v>104</v>
          </cell>
          <cell r="R2284" t="str">
            <v>13.0</v>
          </cell>
          <cell r="S2284" t="str">
            <v>横8(370*260）</v>
          </cell>
          <cell r="T2284" t="str">
            <v>333</v>
          </cell>
          <cell r="U2284" t="str">
            <v>42.0</v>
          </cell>
          <cell r="V2284" t="str">
            <v>2021-12-1 0:00:00</v>
          </cell>
          <cell r="W2284" t="str">
            <v>否</v>
          </cell>
          <cell r="X2284" t="str">
            <v/>
          </cell>
          <cell r="Y2284" t="str">
            <v>是</v>
          </cell>
        </row>
        <row r="2285">
          <cell r="F2285">
            <v>9787121344282</v>
          </cell>
          <cell r="G2285" t="str">
            <v>G0344280</v>
          </cell>
          <cell r="H2285" t="str">
            <v>本科研究生&gt;经济与贸易类&gt;国际经济与贸易</v>
          </cell>
          <cell r="I2285" t="str">
            <v>本版</v>
          </cell>
          <cell r="J2285" t="str">
            <v>1</v>
          </cell>
          <cell r="K2285" t="str">
            <v/>
          </cell>
          <cell r="L2285" t="str">
            <v/>
          </cell>
          <cell r="M2285" t="str">
            <v/>
          </cell>
          <cell r="N2285" t="str">
            <v>陈盈</v>
          </cell>
          <cell r="O2285" t="str">
            <v>贺志洪</v>
          </cell>
          <cell r="P2285" t="str">
            <v>贺志洪</v>
          </cell>
          <cell r="Q2285" t="str">
            <v>340</v>
          </cell>
          <cell r="R2285" t="str">
            <v>21.25</v>
          </cell>
          <cell r="S2285" t="str">
            <v>16(185*260)</v>
          </cell>
          <cell r="T2285" t="str">
            <v>585</v>
          </cell>
          <cell r="U2285" t="str">
            <v>62.0</v>
          </cell>
          <cell r="V2285" t="str">
            <v>2021-12-1 0:00:00</v>
          </cell>
          <cell r="W2285" t="str">
            <v>否</v>
          </cell>
          <cell r="X2285" t="str">
            <v/>
          </cell>
          <cell r="Y2285" t="str">
            <v>是</v>
          </cell>
        </row>
        <row r="2286">
          <cell r="F2286">
            <v>9787121395901</v>
          </cell>
          <cell r="G2286" t="str">
            <v>Z0395900</v>
          </cell>
          <cell r="H2286" t="str">
            <v>其他&gt;大众&gt;其他</v>
          </cell>
          <cell r="I2286" t="str">
            <v>本版</v>
          </cell>
          <cell r="J2286" t="str">
            <v>1</v>
          </cell>
          <cell r="K2286" t="str">
            <v/>
          </cell>
          <cell r="L2286" t="str">
            <v/>
          </cell>
          <cell r="M2286" t="str">
            <v/>
          </cell>
          <cell r="N2286" t="str">
            <v>中央广播电视总台财经节目中心《强国基石》节目组</v>
          </cell>
          <cell r="O2286" t="str">
            <v>王群</v>
          </cell>
          <cell r="P2286" t="str">
            <v>徐静</v>
          </cell>
          <cell r="Q2286" t="str">
            <v>256</v>
          </cell>
          <cell r="R2286" t="str">
            <v>16.0</v>
          </cell>
          <cell r="S2286" t="str">
            <v>16(170*240)</v>
          </cell>
          <cell r="T2286" t="str">
            <v>275</v>
          </cell>
          <cell r="U2286" t="str">
            <v>218.0</v>
          </cell>
          <cell r="V2286" t="str">
            <v>2021-12-1 0:00:00</v>
          </cell>
          <cell r="W2286" t="str">
            <v>否</v>
          </cell>
          <cell r="X2286" t="str">
            <v/>
          </cell>
          <cell r="Y2286" t="str">
            <v>否</v>
          </cell>
        </row>
        <row r="2287">
          <cell r="F2287">
            <v>9787121425417</v>
          </cell>
          <cell r="G2287" t="str">
            <v>G0425410</v>
          </cell>
          <cell r="H2287" t="str">
            <v>中职&gt;文化课&gt;其他</v>
          </cell>
          <cell r="I2287" t="str">
            <v>本版</v>
          </cell>
          <cell r="J2287" t="str">
            <v>1</v>
          </cell>
          <cell r="K2287" t="str">
            <v/>
          </cell>
          <cell r="L2287" t="str">
            <v/>
          </cell>
          <cell r="M2287" t="str">
            <v/>
          </cell>
          <cell r="N2287" t="str">
            <v>《中等职业学校考试复习指导丛书》编写组</v>
          </cell>
          <cell r="O2287" t="str">
            <v>游陆</v>
          </cell>
          <cell r="P2287" t="str">
            <v>游陆</v>
          </cell>
          <cell r="Q2287" t="str">
            <v>212</v>
          </cell>
          <cell r="R2287" t="str">
            <v>13.25</v>
          </cell>
          <cell r="S2287" t="str">
            <v>16(210*285)</v>
          </cell>
          <cell r="T2287" t="str">
            <v>441</v>
          </cell>
          <cell r="U2287" t="str">
            <v>49.0</v>
          </cell>
          <cell r="V2287" t="str">
            <v>2021-12-1 0:00:00</v>
          </cell>
          <cell r="W2287" t="str">
            <v>否</v>
          </cell>
          <cell r="X2287" t="str">
            <v/>
          </cell>
          <cell r="Y2287" t="str">
            <v>是</v>
          </cell>
        </row>
        <row r="2288">
          <cell r="F2288">
            <v>9787121425295</v>
          </cell>
          <cell r="G2288" t="str">
            <v>G0425290</v>
          </cell>
          <cell r="H2288" t="str">
            <v>中职&gt;文化课&gt;其他</v>
          </cell>
          <cell r="I2288" t="str">
            <v/>
          </cell>
          <cell r="J2288" t="str">
            <v/>
          </cell>
          <cell r="K2288" t="str">
            <v/>
          </cell>
          <cell r="L2288" t="str">
            <v/>
          </cell>
          <cell r="M2288" t="str">
            <v/>
          </cell>
          <cell r="N2288" t="str">
            <v>河南省职业技术教育教学研究室</v>
          </cell>
          <cell r="O2288" t="str">
            <v/>
          </cell>
          <cell r="P2288" t="str">
            <v/>
          </cell>
          <cell r="Q2288" t="str">
            <v>256</v>
          </cell>
          <cell r="R2288" t="str">
            <v>16.0</v>
          </cell>
          <cell r="S2288" t="str">
            <v>16开</v>
          </cell>
          <cell r="T2288" t="str">
            <v>409.6</v>
          </cell>
          <cell r="U2288" t="str">
            <v>43.0</v>
          </cell>
          <cell r="V2288" t="str">
            <v>2021-12-1 0:00:00</v>
          </cell>
          <cell r="W2288" t="str">
            <v>否</v>
          </cell>
          <cell r="X2288" t="str">
            <v/>
          </cell>
          <cell r="Y2288" t="str">
            <v>是</v>
          </cell>
        </row>
        <row r="2289">
          <cell r="F2289">
            <v>9787121425301</v>
          </cell>
          <cell r="G2289" t="str">
            <v>G0425300</v>
          </cell>
          <cell r="H2289" t="str">
            <v>中职&gt;文化课&gt;其他</v>
          </cell>
          <cell r="I2289" t="str">
            <v/>
          </cell>
          <cell r="J2289" t="str">
            <v/>
          </cell>
          <cell r="K2289" t="str">
            <v/>
          </cell>
          <cell r="L2289" t="str">
            <v/>
          </cell>
          <cell r="M2289" t="str">
            <v/>
          </cell>
          <cell r="N2289" t="str">
            <v>河南省职业技术教育教学研究室</v>
          </cell>
          <cell r="O2289" t="str">
            <v/>
          </cell>
          <cell r="P2289" t="str">
            <v/>
          </cell>
          <cell r="Q2289" t="str">
            <v>192</v>
          </cell>
          <cell r="R2289" t="str">
            <v>12.0</v>
          </cell>
          <cell r="S2289" t="str">
            <v>16开</v>
          </cell>
          <cell r="T2289" t="str">
            <v>307.2</v>
          </cell>
          <cell r="U2289" t="str">
            <v>42.0</v>
          </cell>
          <cell r="V2289" t="str">
            <v>2021-12-1 0:00:00</v>
          </cell>
          <cell r="W2289" t="str">
            <v>否</v>
          </cell>
          <cell r="X2289" t="str">
            <v/>
          </cell>
          <cell r="Y2289" t="str">
            <v>是</v>
          </cell>
        </row>
        <row r="2290">
          <cell r="F2290">
            <v>9787121425318</v>
          </cell>
          <cell r="G2290" t="str">
            <v>G0425310</v>
          </cell>
          <cell r="H2290" t="str">
            <v>中职&gt;文化课&gt;其他</v>
          </cell>
          <cell r="I2290" t="str">
            <v/>
          </cell>
          <cell r="J2290" t="str">
            <v/>
          </cell>
          <cell r="K2290" t="str">
            <v/>
          </cell>
          <cell r="L2290" t="str">
            <v/>
          </cell>
          <cell r="M2290" t="str">
            <v/>
          </cell>
          <cell r="N2290" t="str">
            <v>河南省职业技术教育教学研究室</v>
          </cell>
          <cell r="O2290" t="str">
            <v/>
          </cell>
          <cell r="P2290" t="str">
            <v/>
          </cell>
          <cell r="Q2290" t="str">
            <v>220</v>
          </cell>
          <cell r="R2290" t="str">
            <v>13.75</v>
          </cell>
          <cell r="S2290" t="str">
            <v>16开</v>
          </cell>
          <cell r="T2290" t="str">
            <v>457.6</v>
          </cell>
          <cell r="U2290" t="str">
            <v>43.0</v>
          </cell>
          <cell r="V2290" t="str">
            <v>2021-12-1 0:00:00</v>
          </cell>
          <cell r="W2290" t="str">
            <v>否</v>
          </cell>
          <cell r="X2290" t="str">
            <v/>
          </cell>
          <cell r="Y2290" t="str">
            <v>是</v>
          </cell>
        </row>
        <row r="2291">
          <cell r="F2291">
            <v>9787121425394</v>
          </cell>
          <cell r="G2291" t="str">
            <v>G0425390</v>
          </cell>
          <cell r="H2291" t="str">
            <v>中职&gt;文化课&gt;其他</v>
          </cell>
          <cell r="I2291" t="str">
            <v/>
          </cell>
          <cell r="J2291" t="str">
            <v/>
          </cell>
          <cell r="K2291" t="str">
            <v/>
          </cell>
          <cell r="L2291" t="str">
            <v/>
          </cell>
          <cell r="M2291" t="str">
            <v/>
          </cell>
          <cell r="N2291" t="str">
            <v>《中等职业学校考试复习指导丛书》编写组</v>
          </cell>
          <cell r="O2291" t="str">
            <v/>
          </cell>
          <cell r="P2291" t="str">
            <v/>
          </cell>
          <cell r="Q2291" t="str">
            <v>356</v>
          </cell>
          <cell r="R2291" t="str">
            <v>21.25</v>
          </cell>
          <cell r="S2291" t="str">
            <v>16开</v>
          </cell>
          <cell r="T2291" t="str">
            <v>569.6</v>
          </cell>
          <cell r="U2291" t="str">
            <v>59.0</v>
          </cell>
          <cell r="V2291" t="str">
            <v>2021-12-1 0:00:00</v>
          </cell>
          <cell r="W2291" t="str">
            <v>否</v>
          </cell>
          <cell r="X2291" t="str">
            <v/>
          </cell>
          <cell r="Y2291" t="str">
            <v>否</v>
          </cell>
        </row>
        <row r="2292">
          <cell r="F2292">
            <v>9787121276545</v>
          </cell>
          <cell r="G2292" t="str">
            <v>G0276540</v>
          </cell>
          <cell r="H2292" t="str">
            <v>本科研究生&gt;电子信息类&gt;电子信息工程(工学/理学)</v>
          </cell>
          <cell r="I2292" t="str">
            <v>本版</v>
          </cell>
          <cell r="J2292" t="str">
            <v>1</v>
          </cell>
          <cell r="K2292" t="str">
            <v/>
          </cell>
          <cell r="L2292" t="str">
            <v/>
          </cell>
          <cell r="M2292" t="str">
            <v/>
          </cell>
          <cell r="N2292" t="str">
            <v>许春冬</v>
          </cell>
          <cell r="O2292" t="str">
            <v>竺南直</v>
          </cell>
          <cell r="P2292" t="str">
            <v>竺南直</v>
          </cell>
          <cell r="Q2292" t="str">
            <v>168</v>
          </cell>
          <cell r="R2292" t="str">
            <v>10.5</v>
          </cell>
          <cell r="S2292" t="str">
            <v>16(170*240)</v>
          </cell>
          <cell r="T2292" t="str">
            <v>218</v>
          </cell>
          <cell r="U2292" t="str">
            <v>49.0</v>
          </cell>
          <cell r="V2292" t="str">
            <v>2021-12-1 0:00:00</v>
          </cell>
          <cell r="W2292" t="str">
            <v>否</v>
          </cell>
          <cell r="X2292" t="str">
            <v>国内智能语音处理方面的专著出版得比较少，已有专著大多侧重于语音单个应用场景，由于网络模型更新速度较快，已有专著在算法更新方面难免有所滞后。作者所在人工智能实验室长期从事智能语音处理及应用方面的研究工作。先后在本科生和研究生中开设了“语音信号处理”“智能语音处理”两门课程。本书既是作者对于研究工作的归纳与提炼，又融入了多年教学工作的经验积累。期望能够对普及语音信息处理理论，丰富智能语音处理方法做出一点贡献，并对高校的智能语音研究和教学有所裨益。</v>
          </cell>
          <cell r="Y2292" t="str">
            <v>是</v>
          </cell>
        </row>
        <row r="2293">
          <cell r="F2293">
            <v>9787121425363</v>
          </cell>
          <cell r="G2293" t="str">
            <v>E0425360</v>
          </cell>
          <cell r="H2293" t="str">
            <v>其他&gt;科技&gt;其他</v>
          </cell>
          <cell r="I2293" t="str">
            <v>本版</v>
          </cell>
          <cell r="J2293" t="str">
            <v>1</v>
          </cell>
          <cell r="K2293" t="str">
            <v/>
          </cell>
          <cell r="L2293" t="str">
            <v/>
          </cell>
          <cell r="M2293" t="str">
            <v/>
          </cell>
          <cell r="N2293" t="str">
            <v>王铁宁</v>
          </cell>
          <cell r="O2293" t="str">
            <v>宁浩洛</v>
          </cell>
          <cell r="P2293" t="str">
            <v>宁浩洛</v>
          </cell>
          <cell r="Q2293" t="str">
            <v>420</v>
          </cell>
          <cell r="R2293" t="str">
            <v>26.25</v>
          </cell>
          <cell r="S2293" t="str">
            <v>16(170*240)</v>
          </cell>
          <cell r="T2293" t="str">
            <v>457</v>
          </cell>
          <cell r="U2293" t="str">
            <v>99.0</v>
          </cell>
          <cell r="V2293" t="str">
            <v>2021-12-1 0:00:00</v>
          </cell>
          <cell r="W2293" t="str">
            <v>否</v>
          </cell>
          <cell r="X2293" t="str">
            <v/>
          </cell>
          <cell r="Y2293" t="str">
            <v>否</v>
          </cell>
        </row>
        <row r="2294">
          <cell r="F2294">
            <v>9787121423635</v>
          </cell>
          <cell r="G2294" t="str">
            <v>G0423630</v>
          </cell>
          <cell r="H2294" t="str">
            <v>中职&gt;文化课&gt;其他</v>
          </cell>
          <cell r="I2294" t="str">
            <v>本版</v>
          </cell>
          <cell r="J2294" t="str">
            <v>1</v>
          </cell>
          <cell r="K2294" t="str">
            <v/>
          </cell>
          <cell r="L2294" t="str">
            <v/>
          </cell>
          <cell r="M2294" t="str">
            <v/>
          </cell>
          <cell r="N2294" t="str">
            <v>对口升学考试备考丛书编写委员会</v>
          </cell>
          <cell r="O2294" t="str">
            <v>罗美娜</v>
          </cell>
          <cell r="P2294" t="str">
            <v>罗美娜</v>
          </cell>
          <cell r="Q2294" t="str">
            <v>80</v>
          </cell>
          <cell r="R2294" t="str">
            <v>10.0</v>
          </cell>
          <cell r="S2294" t="str">
            <v>横8(370*260）</v>
          </cell>
          <cell r="T2294" t="str">
            <v>256</v>
          </cell>
          <cell r="U2294" t="str">
            <v>42.0</v>
          </cell>
          <cell r="V2294" t="str">
            <v>2021-12-1 0:00:00</v>
          </cell>
          <cell r="W2294" t="str">
            <v>否</v>
          </cell>
          <cell r="X2294" t="str">
            <v/>
          </cell>
          <cell r="Y2294" t="str">
            <v>是</v>
          </cell>
        </row>
        <row r="2295">
          <cell r="F2295">
            <v>9787121374029</v>
          </cell>
          <cell r="G2295" t="str">
            <v>G0374020</v>
          </cell>
          <cell r="H2295" t="str">
            <v>高职高专&gt;经济贸易类&gt;经济管理</v>
          </cell>
          <cell r="I2295" t="str">
            <v>本版</v>
          </cell>
          <cell r="J2295" t="str">
            <v>1</v>
          </cell>
          <cell r="K2295" t="str">
            <v/>
          </cell>
          <cell r="L2295" t="str">
            <v/>
          </cell>
          <cell r="M2295" t="str">
            <v/>
          </cell>
          <cell r="N2295" t="str">
            <v>何辉</v>
          </cell>
          <cell r="O2295" t="str">
            <v>朱干支</v>
          </cell>
          <cell r="P2295" t="str">
            <v>朱干支</v>
          </cell>
          <cell r="Q2295" t="str">
            <v>260</v>
          </cell>
          <cell r="R2295" t="str">
            <v>16.25</v>
          </cell>
          <cell r="S2295" t="str">
            <v>16(185*260)</v>
          </cell>
          <cell r="T2295" t="str">
            <v>416</v>
          </cell>
          <cell r="U2295" t="str">
            <v>58.0</v>
          </cell>
          <cell r="V2295" t="str">
            <v>2021-12-1 0:00:00</v>
          </cell>
          <cell r="W2295" t="str">
            <v>否</v>
          </cell>
          <cell r="X2295" t="str">
            <v/>
          </cell>
          <cell r="Y2295" t="str">
            <v>是</v>
          </cell>
        </row>
        <row r="2296">
          <cell r="F2296">
            <v>9787121427572</v>
          </cell>
          <cell r="G2296" t="str">
            <v>G0427570</v>
          </cell>
          <cell r="H2296" t="str">
            <v>本科研究生&gt;计算机类&gt;计算机科学与技术(工学/理学)</v>
          </cell>
          <cell r="I2296" t="str">
            <v>本版</v>
          </cell>
          <cell r="J2296" t="str">
            <v>1</v>
          </cell>
          <cell r="K2296" t="str">
            <v/>
          </cell>
          <cell r="L2296" t="str">
            <v/>
          </cell>
          <cell r="M2296" t="str">
            <v/>
          </cell>
          <cell r="N2296" t="str">
            <v>李珊</v>
          </cell>
          <cell r="O2296" t="str">
            <v>牛晓丽</v>
          </cell>
          <cell r="P2296" t="str">
            <v>牛晓丽</v>
          </cell>
          <cell r="Q2296" t="str">
            <v>260</v>
          </cell>
          <cell r="R2296" t="str">
            <v>16.25</v>
          </cell>
          <cell r="S2296" t="str">
            <v>16(170*240)</v>
          </cell>
          <cell r="T2296" t="str">
            <v>338</v>
          </cell>
          <cell r="U2296" t="str">
            <v>88.0</v>
          </cell>
          <cell r="V2296" t="str">
            <v>2021-12-1 0:00:00</v>
          </cell>
          <cell r="W2296" t="str">
            <v>否</v>
          </cell>
          <cell r="X2296" t="str">
            <v/>
          </cell>
          <cell r="Y2296" t="str">
            <v>否</v>
          </cell>
        </row>
        <row r="2297">
          <cell r="F2297">
            <v>9787121427312</v>
          </cell>
          <cell r="G2297" t="str">
            <v>G0427310</v>
          </cell>
          <cell r="H2297" t="str">
            <v>本科研究生&gt;工商管理类&gt;电子商务(管理学/经济学/工学)</v>
          </cell>
          <cell r="I2297" t="str">
            <v>本版</v>
          </cell>
          <cell r="J2297" t="str">
            <v>1</v>
          </cell>
          <cell r="K2297" t="str">
            <v/>
          </cell>
          <cell r="L2297" t="str">
            <v/>
          </cell>
          <cell r="M2297" t="str">
            <v/>
          </cell>
          <cell r="N2297" t="str">
            <v>舒晓惠</v>
          </cell>
          <cell r="O2297" t="str">
            <v>王二华</v>
          </cell>
          <cell r="P2297" t="str">
            <v>王二华</v>
          </cell>
          <cell r="Q2297" t="str">
            <v>244</v>
          </cell>
          <cell r="R2297" t="str">
            <v>15.25</v>
          </cell>
          <cell r="S2297" t="str">
            <v>16(185*260)</v>
          </cell>
          <cell r="T2297" t="str">
            <v>390</v>
          </cell>
          <cell r="U2297" t="str">
            <v>49.0</v>
          </cell>
          <cell r="V2297" t="str">
            <v>2021-12-1 0:00:00</v>
          </cell>
          <cell r="W2297" t="str">
            <v>否</v>
          </cell>
          <cell r="X2297" t="str">
            <v/>
          </cell>
          <cell r="Y2297" t="str">
            <v>是</v>
          </cell>
        </row>
        <row r="2298">
          <cell r="F2298">
            <v>9787121427084</v>
          </cell>
          <cell r="G2298" t="str">
            <v>G0427080</v>
          </cell>
          <cell r="H2298" t="str">
            <v>本科研究生&gt;经济与贸易类&gt;国际经济与贸易</v>
          </cell>
          <cell r="I2298" t="str">
            <v>本版</v>
          </cell>
          <cell r="J2298" t="str">
            <v>1</v>
          </cell>
          <cell r="K2298" t="str">
            <v/>
          </cell>
          <cell r="L2298" t="str">
            <v/>
          </cell>
          <cell r="M2298" t="str">
            <v/>
          </cell>
          <cell r="N2298" t="str">
            <v>张真</v>
          </cell>
          <cell r="O2298" t="str">
            <v>王二华</v>
          </cell>
          <cell r="P2298" t="str">
            <v>王二华</v>
          </cell>
          <cell r="Q2298" t="str">
            <v>264</v>
          </cell>
          <cell r="R2298" t="str">
            <v>16.5</v>
          </cell>
          <cell r="S2298" t="str">
            <v>16(185*260)</v>
          </cell>
          <cell r="T2298" t="str">
            <v>422</v>
          </cell>
          <cell r="U2298" t="str">
            <v>49.9</v>
          </cell>
          <cell r="V2298" t="str">
            <v>2021-12-1 0:00:00</v>
          </cell>
          <cell r="W2298" t="str">
            <v>否</v>
          </cell>
          <cell r="X2298" t="str">
            <v/>
          </cell>
          <cell r="Y2298" t="str">
            <v>是</v>
          </cell>
        </row>
        <row r="2299">
          <cell r="F2299">
            <v>9787121267932</v>
          </cell>
          <cell r="G2299" t="str">
            <v>G0267930</v>
          </cell>
          <cell r="H2299" t="str">
            <v>中职&gt;交通运输类&gt;汽车运用与维修</v>
          </cell>
          <cell r="I2299" t="str">
            <v>本版</v>
          </cell>
          <cell r="J2299" t="str">
            <v>1</v>
          </cell>
          <cell r="K2299" t="str">
            <v/>
          </cell>
          <cell r="L2299" t="str">
            <v/>
          </cell>
          <cell r="M2299" t="str">
            <v/>
          </cell>
          <cell r="N2299" t="str">
            <v>黄启敏</v>
          </cell>
          <cell r="O2299" t="str">
            <v>张镨丹</v>
          </cell>
          <cell r="P2299" t="str">
            <v>张镨丹</v>
          </cell>
          <cell r="Q2299" t="str">
            <v>192</v>
          </cell>
          <cell r="R2299" t="str">
            <v>12.0</v>
          </cell>
          <cell r="S2299" t="str">
            <v>16(210*285)</v>
          </cell>
          <cell r="T2299" t="str">
            <v>250</v>
          </cell>
          <cell r="U2299" t="str">
            <v>38.0</v>
          </cell>
          <cell r="V2299" t="str">
            <v>2021-12-1 0:00:00</v>
          </cell>
          <cell r="W2299" t="str">
            <v>否</v>
          </cell>
          <cell r="X2299" t="str">
            <v/>
          </cell>
          <cell r="Y2299" t="str">
            <v>是</v>
          </cell>
        </row>
        <row r="2300">
          <cell r="F2300">
            <v>9787121426612</v>
          </cell>
          <cell r="G2300" t="str">
            <v>G0426610</v>
          </cell>
          <cell r="H2300" t="str">
            <v>本科研究生&gt;机械类&gt;机械类公共基础课程</v>
          </cell>
          <cell r="I2300" t="str">
            <v>本版</v>
          </cell>
          <cell r="J2300" t="str">
            <v>1</v>
          </cell>
          <cell r="K2300" t="str">
            <v/>
          </cell>
          <cell r="L2300" t="str">
            <v/>
          </cell>
          <cell r="M2300" t="str">
            <v/>
          </cell>
          <cell r="N2300" t="str">
            <v>徐建成</v>
          </cell>
          <cell r="O2300" t="str">
            <v>赵玉山</v>
          </cell>
          <cell r="P2300" t="str">
            <v>赵玉山</v>
          </cell>
          <cell r="Q2300" t="str">
            <v>200</v>
          </cell>
          <cell r="R2300" t="str">
            <v>12.5</v>
          </cell>
          <cell r="S2300" t="str">
            <v>16(185*260)</v>
          </cell>
          <cell r="T2300" t="str">
            <v>320</v>
          </cell>
          <cell r="U2300" t="str">
            <v>59.0</v>
          </cell>
          <cell r="V2300" t="str">
            <v>2021-12-1 0:00:00</v>
          </cell>
          <cell r="W2300" t="str">
            <v>否</v>
          </cell>
          <cell r="X2300" t="str">
            <v/>
          </cell>
          <cell r="Y2300" t="str">
            <v>是</v>
          </cell>
        </row>
        <row r="2301">
          <cell r="F2301">
            <v>9787121426285</v>
          </cell>
          <cell r="G2301" t="str">
            <v>G0426280</v>
          </cell>
          <cell r="H2301" t="str">
            <v>高职高专&gt;计算机类&gt;软件技术</v>
          </cell>
          <cell r="I2301" t="str">
            <v>本版</v>
          </cell>
          <cell r="J2301" t="str">
            <v>1</v>
          </cell>
          <cell r="K2301" t="str">
            <v/>
          </cell>
          <cell r="L2301" t="str">
            <v/>
          </cell>
          <cell r="M2301" t="str">
            <v/>
          </cell>
          <cell r="N2301" t="str">
            <v>新华三技术有限公司</v>
          </cell>
          <cell r="O2301" t="str">
            <v>胡辛征</v>
          </cell>
          <cell r="P2301" t="str">
            <v>胡辛征</v>
          </cell>
          <cell r="Q2301" t="str">
            <v>276</v>
          </cell>
          <cell r="R2301" t="str">
            <v>17.25</v>
          </cell>
          <cell r="S2301" t="str">
            <v>16(185*260)</v>
          </cell>
          <cell r="T2301" t="str">
            <v>442</v>
          </cell>
          <cell r="U2301" t="str">
            <v>59.8</v>
          </cell>
          <cell r="V2301" t="str">
            <v>2021-12-1 0:00:00</v>
          </cell>
          <cell r="W2301" t="str">
            <v>否</v>
          </cell>
          <cell r="X2301" t="str">
            <v/>
          </cell>
          <cell r="Y2301" t="str">
            <v>是</v>
          </cell>
        </row>
        <row r="2302">
          <cell r="F2302">
            <v>9787121424342</v>
          </cell>
          <cell r="G2302" t="str">
            <v>G0424340</v>
          </cell>
          <cell r="H2302" t="str">
            <v>高职高专&gt;计算机类&gt;软件技术</v>
          </cell>
          <cell r="I2302" t="str">
            <v>本版</v>
          </cell>
          <cell r="J2302" t="str">
            <v>1</v>
          </cell>
          <cell r="K2302" t="str">
            <v/>
          </cell>
          <cell r="L2302" t="str">
            <v/>
          </cell>
          <cell r="M2302" t="str">
            <v/>
          </cell>
          <cell r="N2302" t="str">
            <v>刘培林</v>
          </cell>
          <cell r="O2302" t="str">
            <v>贺志洪</v>
          </cell>
          <cell r="P2302" t="str">
            <v>贺志洪</v>
          </cell>
          <cell r="Q2302" t="str">
            <v>280</v>
          </cell>
          <cell r="R2302" t="str">
            <v>17.5</v>
          </cell>
          <cell r="S2302" t="str">
            <v>16(185*260)</v>
          </cell>
          <cell r="T2302" t="str">
            <v>448</v>
          </cell>
          <cell r="U2302" t="str">
            <v>49.0</v>
          </cell>
          <cell r="V2302" t="str">
            <v>2021-12-1 0:00:00</v>
          </cell>
          <cell r="W2302" t="str">
            <v>否</v>
          </cell>
          <cell r="X2302" t="str">
            <v/>
          </cell>
          <cell r="Y2302" t="str">
            <v>是</v>
          </cell>
        </row>
        <row r="2303">
          <cell r="F2303">
            <v>9787121379352</v>
          </cell>
          <cell r="G2303" t="str">
            <v>G0379350</v>
          </cell>
          <cell r="H2303" t="str">
            <v>高职高专&gt;计算机类&gt;软件技术</v>
          </cell>
          <cell r="I2303" t="str">
            <v>本版</v>
          </cell>
          <cell r="J2303" t="str">
            <v>1</v>
          </cell>
          <cell r="K2303" t="str">
            <v/>
          </cell>
          <cell r="L2303" t="str">
            <v/>
          </cell>
          <cell r="M2303" t="str">
            <v/>
          </cell>
          <cell r="N2303" t="str">
            <v>顾海花</v>
          </cell>
          <cell r="O2303" t="str">
            <v>贺志洪</v>
          </cell>
          <cell r="P2303" t="str">
            <v>贺志洪</v>
          </cell>
          <cell r="Q2303" t="str">
            <v>252</v>
          </cell>
          <cell r="R2303" t="str">
            <v>16.0</v>
          </cell>
          <cell r="S2303" t="str">
            <v>16(185*260)</v>
          </cell>
          <cell r="T2303" t="str">
            <v>410</v>
          </cell>
          <cell r="U2303" t="str">
            <v>49.0</v>
          </cell>
          <cell r="V2303" t="str">
            <v>2021-12-1 0:00:00</v>
          </cell>
          <cell r="W2303" t="str">
            <v>否</v>
          </cell>
          <cell r="X2303" t="str">
            <v/>
          </cell>
          <cell r="Y2303" t="str">
            <v>是</v>
          </cell>
        </row>
        <row r="2304">
          <cell r="F2304">
            <v>9787121424861</v>
          </cell>
          <cell r="G2304" t="str">
            <v>G0424860</v>
          </cell>
          <cell r="H2304" t="str">
            <v>高职高专&gt;计算机类&gt;计算机网络技术</v>
          </cell>
          <cell r="I2304" t="str">
            <v>本版</v>
          </cell>
          <cell r="J2304" t="str">
            <v>1</v>
          </cell>
          <cell r="K2304" t="str">
            <v/>
          </cell>
          <cell r="L2304" t="str">
            <v/>
          </cell>
          <cell r="M2304" t="str">
            <v/>
          </cell>
          <cell r="N2304" t="str">
            <v>章春梅</v>
          </cell>
          <cell r="O2304" t="str">
            <v>贺志洪</v>
          </cell>
          <cell r="P2304" t="str">
            <v>贺志洪</v>
          </cell>
          <cell r="Q2304" t="str">
            <v>268</v>
          </cell>
          <cell r="R2304" t="str">
            <v>16.75</v>
          </cell>
          <cell r="S2304" t="str">
            <v>16(185*260)</v>
          </cell>
          <cell r="T2304" t="str">
            <v>429</v>
          </cell>
          <cell r="U2304" t="str">
            <v>53.0</v>
          </cell>
          <cell r="V2304" t="str">
            <v>2021-12-1 0:00:00</v>
          </cell>
          <cell r="W2304" t="str">
            <v>否</v>
          </cell>
          <cell r="X2304" t="str">
            <v/>
          </cell>
          <cell r="Y2304" t="str">
            <v>是</v>
          </cell>
        </row>
        <row r="2305">
          <cell r="F2305">
            <v>9787121379369</v>
          </cell>
          <cell r="G2305" t="str">
            <v>G0379360</v>
          </cell>
          <cell r="H2305" t="str">
            <v>高职高专&gt;计算机类&gt;软件技术</v>
          </cell>
          <cell r="I2305" t="str">
            <v>本版</v>
          </cell>
          <cell r="J2305" t="str">
            <v>1</v>
          </cell>
          <cell r="K2305" t="str">
            <v/>
          </cell>
          <cell r="L2305" t="str">
            <v/>
          </cell>
          <cell r="M2305" t="str">
            <v/>
          </cell>
          <cell r="N2305" t="str">
            <v>王俊松</v>
          </cell>
          <cell r="O2305" t="str">
            <v>贺志洪</v>
          </cell>
          <cell r="P2305" t="str">
            <v>贺志洪</v>
          </cell>
          <cell r="Q2305" t="str">
            <v>364</v>
          </cell>
          <cell r="R2305" t="str">
            <v>22.75</v>
          </cell>
          <cell r="S2305" t="str">
            <v>16(185*260)</v>
          </cell>
          <cell r="T2305" t="str">
            <v>582</v>
          </cell>
          <cell r="U2305" t="str">
            <v>59.0</v>
          </cell>
          <cell r="V2305" t="str">
            <v>2021-12-1 0:00:00</v>
          </cell>
          <cell r="W2305" t="str">
            <v>否</v>
          </cell>
          <cell r="X2305" t="str">
            <v/>
          </cell>
          <cell r="Y2305" t="str">
            <v>是</v>
          </cell>
        </row>
        <row r="2306">
          <cell r="F2306">
            <v>9787121426506</v>
          </cell>
          <cell r="G2306" t="str">
            <v>G0426500</v>
          </cell>
          <cell r="H2306" t="str">
            <v>高职高专&gt;机械设计制造类&gt;机械设计与制造</v>
          </cell>
          <cell r="I2306" t="str">
            <v/>
          </cell>
          <cell r="J2306" t="str">
            <v/>
          </cell>
          <cell r="K2306" t="str">
            <v/>
          </cell>
          <cell r="L2306" t="str">
            <v/>
          </cell>
          <cell r="M2306" t="str">
            <v/>
          </cell>
          <cell r="N2306" t="str">
            <v>陈自力、苏立军</v>
          </cell>
          <cell r="O2306" t="str">
            <v/>
          </cell>
          <cell r="P2306" t="str">
            <v>左雅</v>
          </cell>
          <cell r="Q2306" t="str">
            <v>132</v>
          </cell>
          <cell r="R2306" t="str">
            <v>8.25</v>
          </cell>
          <cell r="S2306" t="str">
            <v>16开</v>
          </cell>
          <cell r="T2306" t="str">
            <v>155.5</v>
          </cell>
          <cell r="U2306" t="str">
            <v>59.0</v>
          </cell>
          <cell r="V2306" t="str">
            <v>2021-12-1 0:00:00</v>
          </cell>
          <cell r="W2306" t="str">
            <v>否</v>
          </cell>
          <cell r="X2306" t="str">
            <v/>
          </cell>
          <cell r="Y2306" t="str">
            <v>是</v>
          </cell>
        </row>
        <row r="2307">
          <cell r="F2307">
            <v>9787121361333</v>
          </cell>
          <cell r="G2307" t="str">
            <v>G0361330</v>
          </cell>
          <cell r="H2307" t="str">
            <v>高职高专&gt;电子信息类&gt;电子信息工程技术</v>
          </cell>
          <cell r="I2307" t="str">
            <v>本版</v>
          </cell>
          <cell r="J2307" t="str">
            <v>1</v>
          </cell>
          <cell r="K2307" t="str">
            <v/>
          </cell>
          <cell r="L2307" t="str">
            <v/>
          </cell>
          <cell r="M2307" t="str">
            <v/>
          </cell>
          <cell r="N2307" t="str">
            <v>李良钰</v>
          </cell>
          <cell r="O2307" t="str">
            <v>刘瑀</v>
          </cell>
          <cell r="P2307" t="str">
            <v>刘瑀</v>
          </cell>
          <cell r="Q2307" t="str">
            <v>204</v>
          </cell>
          <cell r="R2307" t="str">
            <v>12.75</v>
          </cell>
          <cell r="S2307" t="str">
            <v>16(185*260)</v>
          </cell>
          <cell r="T2307" t="str">
            <v>341</v>
          </cell>
          <cell r="U2307" t="str">
            <v>48.0</v>
          </cell>
          <cell r="V2307" t="str">
            <v>2021-12-1 0:00:00</v>
          </cell>
          <cell r="W2307" t="str">
            <v>否</v>
          </cell>
          <cell r="X2307" t="str">
            <v/>
          </cell>
          <cell r="Y2307" t="str">
            <v>是</v>
          </cell>
        </row>
        <row r="2308">
          <cell r="F2308">
            <v>9787121426377</v>
          </cell>
          <cell r="G2308" t="str">
            <v>G0426370</v>
          </cell>
          <cell r="H2308" t="str">
            <v>本科研究生&gt;管理科学与工程类&gt;管理科学与工程类公共基础课程</v>
          </cell>
          <cell r="I2308" t="str">
            <v>本版</v>
          </cell>
          <cell r="J2308" t="str">
            <v>01-01</v>
          </cell>
          <cell r="K2308" t="str">
            <v/>
          </cell>
          <cell r="L2308" t="str">
            <v/>
          </cell>
          <cell r="M2308" t="str">
            <v/>
          </cell>
          <cell r="N2308" t="str">
            <v>张戈</v>
          </cell>
          <cell r="O2308" t="str">
            <v>路越</v>
          </cell>
          <cell r="P2308" t="str">
            <v>路越</v>
          </cell>
          <cell r="Q2308" t="str">
            <v>256</v>
          </cell>
          <cell r="R2308" t="str">
            <v>16.0</v>
          </cell>
          <cell r="S2308" t="str">
            <v>16(185*260)</v>
          </cell>
          <cell r="T2308" t="str">
            <v>384</v>
          </cell>
          <cell r="U2308" t="str">
            <v>58.0</v>
          </cell>
          <cell r="V2308" t="str">
            <v>2021-12-1 0:00:00</v>
          </cell>
          <cell r="W2308" t="str">
            <v>否</v>
          </cell>
          <cell r="X2308" t="str">
            <v/>
          </cell>
          <cell r="Y2308" t="str">
            <v>是</v>
          </cell>
        </row>
        <row r="2309">
          <cell r="F2309">
            <v>9787121423697</v>
          </cell>
          <cell r="G2309" t="str">
            <v>G0423691</v>
          </cell>
          <cell r="H2309" t="str">
            <v>本科研究生&gt;环境科学与工程类&gt;环境工程</v>
          </cell>
          <cell r="I2309" t="str">
            <v>本版</v>
          </cell>
          <cell r="J2309" t="str">
            <v>1</v>
          </cell>
          <cell r="K2309" t="str">
            <v/>
          </cell>
          <cell r="L2309" t="str">
            <v/>
          </cell>
          <cell r="M2309" t="str">
            <v/>
          </cell>
          <cell r="N2309" t="str">
            <v>张雪英</v>
          </cell>
          <cell r="O2309" t="str">
            <v>韩同平</v>
          </cell>
          <cell r="P2309" t="str">
            <v>韩同平</v>
          </cell>
          <cell r="Q2309" t="str">
            <v>236</v>
          </cell>
          <cell r="R2309" t="str">
            <v>14.75</v>
          </cell>
          <cell r="S2309" t="str">
            <v>16(185*260)</v>
          </cell>
          <cell r="T2309" t="str">
            <v>472</v>
          </cell>
          <cell r="U2309" t="str">
            <v>59.9</v>
          </cell>
          <cell r="V2309" t="str">
            <v>2021-12-1 0:00:00</v>
          </cell>
          <cell r="W2309" t="str">
            <v>否</v>
          </cell>
          <cell r="X2309" t="str">
            <v/>
          </cell>
          <cell r="Y2309" t="str">
            <v>是</v>
          </cell>
        </row>
        <row r="2310">
          <cell r="F2310">
            <v>9787121380501</v>
          </cell>
          <cell r="G2310" t="str">
            <v>G0380500</v>
          </cell>
          <cell r="H2310" t="str">
            <v>中职&gt;信息技术类&gt;软件与信息服务</v>
          </cell>
          <cell r="I2310" t="str">
            <v>本版</v>
          </cell>
          <cell r="J2310" t="str">
            <v>01-01</v>
          </cell>
          <cell r="K2310" t="str">
            <v/>
          </cell>
          <cell r="L2310" t="str">
            <v/>
          </cell>
          <cell r="M2310" t="str">
            <v/>
          </cell>
          <cell r="N2310" t="str">
            <v>卢美玉</v>
          </cell>
          <cell r="O2310" t="str">
            <v>王志宇</v>
          </cell>
          <cell r="P2310" t="str">
            <v>王志宇</v>
          </cell>
          <cell r="Q2310" t="str">
            <v>152</v>
          </cell>
          <cell r="R2310" t="str">
            <v>15.75</v>
          </cell>
          <cell r="S2310" t="str">
            <v>16(210*285)</v>
          </cell>
          <cell r="T2310" t="str">
            <v>243.2</v>
          </cell>
          <cell r="U2310" t="str">
            <v>45.5</v>
          </cell>
          <cell r="V2310" t="str">
            <v>2021-12-1 0:00:00</v>
          </cell>
          <cell r="W2310" t="str">
            <v>否</v>
          </cell>
          <cell r="X2310" t="str">
            <v/>
          </cell>
          <cell r="Y2310" t="str">
            <v>否</v>
          </cell>
        </row>
        <row r="2311">
          <cell r="F2311">
            <v>9787121424656</v>
          </cell>
          <cell r="G2311" t="str">
            <v>TK424651</v>
          </cell>
          <cell r="H2311" t="str">
            <v>其他&gt;科技&gt;其他</v>
          </cell>
          <cell r="I2311" t="str">
            <v>本版</v>
          </cell>
          <cell r="J2311" t="str">
            <v>1</v>
          </cell>
          <cell r="K2311" t="str">
            <v/>
          </cell>
          <cell r="L2311" t="str">
            <v/>
          </cell>
          <cell r="M2311" t="str">
            <v/>
          </cell>
          <cell r="N2311" t="str">
            <v>国网江苏省电力有限公司电力科学研究院</v>
          </cell>
          <cell r="O2311" t="str">
            <v>雷洪勤</v>
          </cell>
          <cell r="P2311" t="str">
            <v>雷洪勤</v>
          </cell>
          <cell r="Q2311" t="str">
            <v>240</v>
          </cell>
          <cell r="R2311" t="str">
            <v>15.0</v>
          </cell>
          <cell r="S2311" t="str">
            <v>16(170*240)</v>
          </cell>
          <cell r="T2311" t="str">
            <v>336</v>
          </cell>
          <cell r="U2311" t="str">
            <v>119.0</v>
          </cell>
          <cell r="V2311" t="str">
            <v>2021-12-1 0:00:00</v>
          </cell>
          <cell r="W2311" t="str">
            <v>否</v>
          </cell>
          <cell r="X2311" t="str">
            <v/>
          </cell>
          <cell r="Y2311" t="str">
            <v>否</v>
          </cell>
        </row>
        <row r="2312">
          <cell r="F2312">
            <v>9787121424632</v>
          </cell>
          <cell r="G2312" t="str">
            <v>TM424631</v>
          </cell>
          <cell r="H2312" t="str">
            <v>本科研究生&gt;电子信息类&gt;电子科学与技术(工学/理学)</v>
          </cell>
          <cell r="I2312" t="str">
            <v>本版</v>
          </cell>
          <cell r="J2312" t="str">
            <v>1</v>
          </cell>
          <cell r="K2312" t="str">
            <v/>
          </cell>
          <cell r="L2312" t="str">
            <v/>
          </cell>
          <cell r="M2312" t="str">
            <v/>
          </cell>
          <cell r="N2312" t="str">
            <v>国网江苏省电力有限公司技能培训中心</v>
          </cell>
          <cell r="O2312" t="str">
            <v>雷洪勤</v>
          </cell>
          <cell r="P2312" t="str">
            <v>雷洪勤</v>
          </cell>
          <cell r="Q2312" t="str">
            <v>212</v>
          </cell>
          <cell r="R2312" t="str">
            <v>13.25</v>
          </cell>
          <cell r="S2312" t="str">
            <v>16(185*260)</v>
          </cell>
          <cell r="T2312" t="str">
            <v>339</v>
          </cell>
          <cell r="U2312" t="str">
            <v>119.0</v>
          </cell>
          <cell r="V2312" t="str">
            <v>2021-12-1 0:00:00</v>
          </cell>
          <cell r="W2312" t="str">
            <v>否</v>
          </cell>
          <cell r="X2312" t="str">
            <v/>
          </cell>
          <cell r="Y2312" t="str">
            <v>否</v>
          </cell>
        </row>
        <row r="2313">
          <cell r="F2313">
            <v>9787121423345</v>
          </cell>
          <cell r="G2313" t="str">
            <v>G0423340</v>
          </cell>
          <cell r="H2313" t="str">
            <v>本科研究生&gt;计算机类&gt;软件工程</v>
          </cell>
          <cell r="I2313" t="str">
            <v/>
          </cell>
          <cell r="J2313" t="str">
            <v/>
          </cell>
          <cell r="K2313" t="str">
            <v/>
          </cell>
          <cell r="L2313" t="str">
            <v/>
          </cell>
          <cell r="M2313" t="str">
            <v/>
          </cell>
          <cell r="N2313" t="str">
            <v>张兵义、邱洋 等</v>
          </cell>
          <cell r="O2313" t="str">
            <v/>
          </cell>
          <cell r="P2313" t="str">
            <v>冉哲</v>
          </cell>
          <cell r="Q2313" t="str">
            <v>328</v>
          </cell>
          <cell r="R2313" t="str">
            <v>20.5</v>
          </cell>
          <cell r="S2313" t="str">
            <v>16开</v>
          </cell>
          <cell r="T2313" t="str">
            <v>524.8</v>
          </cell>
          <cell r="U2313" t="str">
            <v>65.0</v>
          </cell>
          <cell r="V2313" t="str">
            <v>2021-11-29 0:00:00</v>
          </cell>
          <cell r="W2313" t="str">
            <v>否</v>
          </cell>
          <cell r="X2313" t="str">
            <v/>
          </cell>
          <cell r="Y2313" t="str">
            <v>是</v>
          </cell>
        </row>
        <row r="2314">
          <cell r="F2314">
            <v>9787121424533</v>
          </cell>
          <cell r="G2314" t="str">
            <v>G0424530</v>
          </cell>
          <cell r="H2314" t="str">
            <v>本科研究生&gt;工商管理类&gt;工商管理</v>
          </cell>
          <cell r="I2314" t="str">
            <v/>
          </cell>
          <cell r="J2314" t="str">
            <v/>
          </cell>
          <cell r="K2314" t="str">
            <v/>
          </cell>
          <cell r="L2314" t="str">
            <v/>
          </cell>
          <cell r="M2314" t="str">
            <v/>
          </cell>
          <cell r="N2314" t="str">
            <v>程平</v>
          </cell>
          <cell r="O2314" t="str">
            <v/>
          </cell>
          <cell r="P2314" t="str">
            <v>石会敏</v>
          </cell>
          <cell r="Q2314" t="str">
            <v>336</v>
          </cell>
          <cell r="R2314" t="str">
            <v>21.0</v>
          </cell>
          <cell r="S2314" t="str">
            <v>16开</v>
          </cell>
          <cell r="T2314" t="str">
            <v>537.6</v>
          </cell>
          <cell r="U2314" t="str">
            <v>69.0</v>
          </cell>
          <cell r="V2314" t="str">
            <v>2021-11-25 0:00:00</v>
          </cell>
          <cell r="W2314" t="str">
            <v>否</v>
          </cell>
          <cell r="X2314" t="str">
            <v/>
          </cell>
          <cell r="Y2314" t="str">
            <v>是</v>
          </cell>
        </row>
        <row r="2315">
          <cell r="F2315">
            <v>9787121421945</v>
          </cell>
          <cell r="G2315" t="str">
            <v>G0421940</v>
          </cell>
          <cell r="H2315" t="str">
            <v>中小学教育&gt;语文&gt;其他</v>
          </cell>
          <cell r="I2315" t="str">
            <v>本版</v>
          </cell>
          <cell r="J2315" t="str">
            <v>1</v>
          </cell>
          <cell r="K2315" t="str">
            <v/>
          </cell>
          <cell r="L2315" t="str">
            <v/>
          </cell>
          <cell r="M2315" t="str">
            <v/>
          </cell>
          <cell r="N2315" t="str">
            <v>刘剑</v>
          </cell>
          <cell r="O2315" t="str">
            <v>崔汝泉</v>
          </cell>
          <cell r="P2315" t="str">
            <v>崔汝泉</v>
          </cell>
          <cell r="Q2315" t="str">
            <v>188</v>
          </cell>
          <cell r="R2315" t="str">
            <v>11.75</v>
          </cell>
          <cell r="S2315" t="str">
            <v>16(210*285)</v>
          </cell>
          <cell r="T2315" t="str">
            <v>392</v>
          </cell>
          <cell r="U2315" t="str">
            <v>58.8</v>
          </cell>
          <cell r="V2315" t="str">
            <v>2021-11-1 0:00:00</v>
          </cell>
          <cell r="W2315" t="str">
            <v>否</v>
          </cell>
          <cell r="X2315" t="str">
            <v/>
          </cell>
          <cell r="Y2315" t="str">
            <v>是</v>
          </cell>
        </row>
        <row r="2316">
          <cell r="F2316">
            <v>9787121421990</v>
          </cell>
          <cell r="G2316" t="str">
            <v>G0421990</v>
          </cell>
          <cell r="H2316" t="str">
            <v>高职高专&gt;市场营销类&gt;电子商务</v>
          </cell>
          <cell r="I2316" t="str">
            <v>本版</v>
          </cell>
          <cell r="J2316" t="str">
            <v>1</v>
          </cell>
          <cell r="K2316" t="str">
            <v/>
          </cell>
          <cell r="L2316" t="str">
            <v/>
          </cell>
          <cell r="M2316" t="str">
            <v/>
          </cell>
          <cell r="N2316" t="str">
            <v>谭元发</v>
          </cell>
          <cell r="O2316" t="str">
            <v>贾瑞敏</v>
          </cell>
          <cell r="P2316" t="str">
            <v>贾瑞敏</v>
          </cell>
          <cell r="Q2316" t="str">
            <v>184</v>
          </cell>
          <cell r="R2316" t="str">
            <v>11.5</v>
          </cell>
          <cell r="S2316" t="str">
            <v>16(185*260)</v>
          </cell>
          <cell r="T2316" t="str">
            <v>294</v>
          </cell>
          <cell r="U2316" t="str">
            <v>55.0</v>
          </cell>
          <cell r="V2316" t="str">
            <v>2021-11-1 0:00:00</v>
          </cell>
          <cell r="W2316" t="str">
            <v>否</v>
          </cell>
          <cell r="X2316" t="str">
            <v/>
          </cell>
          <cell r="Y2316" t="str">
            <v>是</v>
          </cell>
        </row>
        <row r="2317">
          <cell r="F2317">
            <v>9787121391736</v>
          </cell>
          <cell r="G2317" t="str">
            <v>G0391730</v>
          </cell>
          <cell r="H2317" t="str">
            <v>高职高专&gt;自动化类&gt;机电一体化技术</v>
          </cell>
          <cell r="I2317" t="str">
            <v>本版</v>
          </cell>
          <cell r="J2317" t="str">
            <v>1</v>
          </cell>
          <cell r="K2317" t="str">
            <v/>
          </cell>
          <cell r="L2317" t="str">
            <v/>
          </cell>
          <cell r="M2317" t="str">
            <v/>
          </cell>
          <cell r="N2317" t="str">
            <v>李庆海</v>
          </cell>
          <cell r="O2317" t="str">
            <v>张来盛</v>
          </cell>
          <cell r="P2317" t="str">
            <v>张来盛</v>
          </cell>
          <cell r="Q2317" t="str">
            <v>232</v>
          </cell>
          <cell r="R2317" t="str">
            <v>14.5</v>
          </cell>
          <cell r="S2317" t="str">
            <v>16(185*260)</v>
          </cell>
          <cell r="T2317" t="str">
            <v>375</v>
          </cell>
          <cell r="U2317" t="str">
            <v>59.8</v>
          </cell>
          <cell r="V2317" t="str">
            <v>2021-11-1 0:00:00</v>
          </cell>
          <cell r="W2317" t="str">
            <v>否</v>
          </cell>
          <cell r="X2317" t="str">
            <v/>
          </cell>
          <cell r="Y2317" t="str">
            <v>否</v>
          </cell>
        </row>
        <row r="2318">
          <cell r="F2318">
            <v>9787121422607</v>
          </cell>
          <cell r="G2318" t="str">
            <v>G0422600</v>
          </cell>
          <cell r="H2318" t="str">
            <v>本科研究生&gt;电子信息类&gt;电子信息工程(工学/理学)</v>
          </cell>
          <cell r="I2318" t="str">
            <v>本版</v>
          </cell>
          <cell r="J2318" t="str">
            <v>1</v>
          </cell>
          <cell r="K2318" t="str">
            <v/>
          </cell>
          <cell r="L2318" t="str">
            <v/>
          </cell>
          <cell r="M2318" t="str">
            <v/>
          </cell>
          <cell r="N2318" t="str">
            <v>陈岗</v>
          </cell>
          <cell r="O2318" t="str">
            <v>竺南直</v>
          </cell>
          <cell r="P2318" t="str">
            <v>竺南直</v>
          </cell>
          <cell r="Q2318" t="str">
            <v>308</v>
          </cell>
          <cell r="R2318" t="str">
            <v>19.25</v>
          </cell>
          <cell r="S2318" t="str">
            <v>16(170*240)</v>
          </cell>
          <cell r="T2318" t="str">
            <v>399</v>
          </cell>
          <cell r="U2318" t="str">
            <v>65.0</v>
          </cell>
          <cell r="V2318" t="str">
            <v>2021-11-1 0:00:00</v>
          </cell>
          <cell r="W2318" t="str">
            <v>否</v>
          </cell>
          <cell r="X2318" t="str">
            <v>本书是作者多年来从事数字图像处理教学与科研工作的经验总结，注重理论与实践并重，在夯实图像处理理论的基础上，加强实践环节的针对性和应用性。本书具有以下特点：理论体系完整规范，理论解析深入浅出，浅显易懂，适合读者自学提高；示例讲解透彻清晰，实操性、应用性强，易于举一反三，学以致用；图文并茂，语言生动。为了更加生动地诠释理论体系，本书配备大量示例图片，以提升读者兴趣，加深对相关理论的理解。希望读者通过本书的学习，能够快速掌握数字图像处理的概念、理论和方法，为今后的学习和工作打下坚实的基础。</v>
          </cell>
          <cell r="Y2318" t="str">
            <v>否</v>
          </cell>
        </row>
        <row r="2319">
          <cell r="F2319">
            <v>9787121422584</v>
          </cell>
          <cell r="G2319" t="str">
            <v>G0422580</v>
          </cell>
          <cell r="H2319" t="str">
            <v>本科研究生&gt;电子信息类&gt;电子科学与技术(工学/理学)</v>
          </cell>
          <cell r="I2319" t="str">
            <v>本版</v>
          </cell>
          <cell r="J2319" t="str">
            <v>1</v>
          </cell>
          <cell r="K2319" t="str">
            <v/>
          </cell>
          <cell r="L2319" t="str">
            <v/>
          </cell>
          <cell r="M2319" t="str">
            <v/>
          </cell>
          <cell r="N2319" t="str">
            <v>李哲英</v>
          </cell>
          <cell r="O2319" t="str">
            <v>韩同平</v>
          </cell>
          <cell r="P2319" t="str">
            <v>韩同平</v>
          </cell>
          <cell r="Q2319" t="str">
            <v>236</v>
          </cell>
          <cell r="R2319" t="str">
            <v>14.75</v>
          </cell>
          <cell r="S2319" t="str">
            <v>16(185*260)</v>
          </cell>
          <cell r="T2319" t="str">
            <v>472</v>
          </cell>
          <cell r="U2319" t="str">
            <v>55.9</v>
          </cell>
          <cell r="V2319" t="str">
            <v>2021-11-1 0:00:00</v>
          </cell>
          <cell r="W2319" t="str">
            <v>否</v>
          </cell>
          <cell r="X2319" t="str">
            <v/>
          </cell>
          <cell r="Y2319" t="str">
            <v>是</v>
          </cell>
        </row>
        <row r="2320">
          <cell r="F2320">
            <v>9787121422232</v>
          </cell>
          <cell r="G2320" t="str">
            <v>G0422230</v>
          </cell>
          <cell r="H2320" t="str">
            <v>中小学教育&gt;数学&gt;其他</v>
          </cell>
          <cell r="I2320" t="str">
            <v>本版</v>
          </cell>
          <cell r="J2320" t="str">
            <v>1</v>
          </cell>
          <cell r="K2320" t="str">
            <v/>
          </cell>
          <cell r="L2320" t="str">
            <v/>
          </cell>
          <cell r="M2320" t="str">
            <v/>
          </cell>
          <cell r="N2320" t="str">
            <v>陈拓</v>
          </cell>
          <cell r="O2320" t="str">
            <v>崔汝泉</v>
          </cell>
          <cell r="P2320" t="str">
            <v>崔汝泉</v>
          </cell>
          <cell r="Q2320" t="str">
            <v>388</v>
          </cell>
          <cell r="R2320" t="str">
            <v>24.25</v>
          </cell>
          <cell r="S2320" t="str">
            <v>16(185*260)</v>
          </cell>
          <cell r="T2320" t="str">
            <v>620</v>
          </cell>
          <cell r="U2320" t="str">
            <v>98.0</v>
          </cell>
          <cell r="V2320" t="str">
            <v>2021-11-1 0:00:00</v>
          </cell>
          <cell r="W2320" t="str">
            <v>否</v>
          </cell>
          <cell r="X2320" t="str">
            <v/>
          </cell>
          <cell r="Y2320" t="str">
            <v>否</v>
          </cell>
        </row>
        <row r="2321">
          <cell r="F2321">
            <v>9787121422393</v>
          </cell>
          <cell r="G2321" t="str">
            <v>G0422390</v>
          </cell>
          <cell r="H2321" t="str">
            <v>高职高专&gt;机械设计制造类&gt;机械设计与制造</v>
          </cell>
          <cell r="I2321" t="str">
            <v>本版</v>
          </cell>
          <cell r="J2321" t="str">
            <v>1</v>
          </cell>
          <cell r="K2321" t="str">
            <v/>
          </cell>
          <cell r="L2321" t="str">
            <v/>
          </cell>
          <cell r="M2321" t="str">
            <v/>
          </cell>
          <cell r="N2321" t="str">
            <v>丁红珍</v>
          </cell>
          <cell r="O2321" t="str">
            <v>张凌</v>
          </cell>
          <cell r="P2321" t="str">
            <v>张凌</v>
          </cell>
          <cell r="Q2321" t="str">
            <v>184</v>
          </cell>
          <cell r="R2321" t="str">
            <v>11.5</v>
          </cell>
          <cell r="S2321" t="str">
            <v>16(185*260)</v>
          </cell>
          <cell r="T2321" t="str">
            <v>238</v>
          </cell>
          <cell r="U2321" t="str">
            <v>36.0</v>
          </cell>
          <cell r="V2321" t="str">
            <v>2021-11-1 0:00:00</v>
          </cell>
          <cell r="W2321" t="str">
            <v>否</v>
          </cell>
          <cell r="X2321" t="str">
            <v/>
          </cell>
          <cell r="Y2321" t="str">
            <v>是</v>
          </cell>
        </row>
        <row r="2322">
          <cell r="F2322">
            <v>9787121358449</v>
          </cell>
          <cell r="G2322" t="str">
            <v>G0358440</v>
          </cell>
          <cell r="H2322" t="str">
            <v>本科研究生&gt;其他&gt;其他</v>
          </cell>
          <cell r="I2322" t="str">
            <v>本版</v>
          </cell>
          <cell r="J2322" t="str">
            <v>1</v>
          </cell>
          <cell r="K2322" t="str">
            <v/>
          </cell>
          <cell r="L2322" t="str">
            <v/>
          </cell>
          <cell r="M2322" t="str">
            <v/>
          </cell>
          <cell r="N2322" t="str">
            <v>马少杰</v>
          </cell>
          <cell r="O2322" t="str">
            <v>赵玉山</v>
          </cell>
          <cell r="P2322" t="str">
            <v>赵玉山</v>
          </cell>
          <cell r="Q2322" t="str">
            <v>216</v>
          </cell>
          <cell r="R2322" t="str">
            <v>13.5</v>
          </cell>
          <cell r="S2322" t="str">
            <v>16(185*260)</v>
          </cell>
          <cell r="T2322" t="str">
            <v>346</v>
          </cell>
          <cell r="U2322" t="str">
            <v>48.0</v>
          </cell>
          <cell r="V2322" t="str">
            <v>2021-11-1 0:00:00</v>
          </cell>
          <cell r="W2322" t="str">
            <v>否</v>
          </cell>
          <cell r="X2322" t="str">
            <v/>
          </cell>
          <cell r="Y2322" t="str">
            <v>是</v>
          </cell>
        </row>
        <row r="2323">
          <cell r="F2323">
            <v>9787121422195</v>
          </cell>
          <cell r="G2323" t="str">
            <v>G0422190</v>
          </cell>
          <cell r="H2323" t="str">
            <v>中职&gt;信息技术类&gt;计算机网络技术</v>
          </cell>
          <cell r="I2323" t="str">
            <v>本版</v>
          </cell>
          <cell r="J2323" t="str">
            <v>1</v>
          </cell>
          <cell r="K2323" t="str">
            <v/>
          </cell>
          <cell r="L2323" t="str">
            <v/>
          </cell>
          <cell r="M2323" t="str">
            <v/>
          </cell>
          <cell r="N2323" t="str">
            <v>张文库</v>
          </cell>
          <cell r="O2323" t="str">
            <v>罗美娜</v>
          </cell>
          <cell r="P2323" t="str">
            <v>罗美娜</v>
          </cell>
          <cell r="Q2323" t="str">
            <v>256</v>
          </cell>
          <cell r="R2323" t="str">
            <v>16.0</v>
          </cell>
          <cell r="S2323" t="str">
            <v>16(210*285)</v>
          </cell>
          <cell r="T2323" t="str">
            <v>369</v>
          </cell>
          <cell r="U2323" t="str">
            <v>48.0</v>
          </cell>
          <cell r="V2323" t="str">
            <v>2021-11-1 0:00:00</v>
          </cell>
          <cell r="W2323" t="str">
            <v>否</v>
          </cell>
          <cell r="X2323" t="str">
            <v/>
          </cell>
          <cell r="Y2323" t="str">
            <v>是</v>
          </cell>
        </row>
        <row r="2324">
          <cell r="F2324">
            <v>9787121422690</v>
          </cell>
          <cell r="G2324" t="str">
            <v>G0422690</v>
          </cell>
          <cell r="H2324" t="str">
            <v>本科研究生&gt;计算机类&gt;计算机科学与技术(工学/理学)</v>
          </cell>
          <cell r="I2324" t="str">
            <v>本版</v>
          </cell>
          <cell r="J2324" t="str">
            <v>1</v>
          </cell>
          <cell r="K2324" t="str">
            <v/>
          </cell>
          <cell r="L2324" t="str">
            <v/>
          </cell>
          <cell r="M2324" t="str">
            <v/>
          </cell>
          <cell r="N2324" t="str">
            <v>张新颜</v>
          </cell>
          <cell r="O2324" t="str">
            <v>薛华强</v>
          </cell>
          <cell r="P2324" t="str">
            <v>薛华强</v>
          </cell>
          <cell r="Q2324" t="str">
            <v>272</v>
          </cell>
          <cell r="R2324" t="str">
            <v>17.0</v>
          </cell>
          <cell r="S2324" t="str">
            <v>16(185*260)</v>
          </cell>
          <cell r="T2324" t="str">
            <v>480</v>
          </cell>
          <cell r="U2324" t="str">
            <v>49.8</v>
          </cell>
          <cell r="V2324" t="str">
            <v>2021-11-1 0:00:00</v>
          </cell>
          <cell r="W2324" t="str">
            <v>否</v>
          </cell>
          <cell r="X2324" t="str">
            <v/>
          </cell>
          <cell r="Y2324" t="str">
            <v>是</v>
          </cell>
        </row>
        <row r="2325">
          <cell r="F2325">
            <v>9787121423185</v>
          </cell>
          <cell r="G2325" t="str">
            <v>TP423180</v>
          </cell>
          <cell r="H2325" t="str">
            <v>其他&gt;科技&gt;计算机</v>
          </cell>
          <cell r="I2325" t="str">
            <v>本版</v>
          </cell>
          <cell r="J2325" t="str">
            <v>1</v>
          </cell>
          <cell r="K2325" t="str">
            <v/>
          </cell>
          <cell r="L2325" t="str">
            <v/>
          </cell>
          <cell r="M2325" t="str">
            <v/>
          </cell>
          <cell r="N2325" t="str">
            <v>伍福军</v>
          </cell>
          <cell r="O2325" t="str">
            <v>郭穗娟</v>
          </cell>
          <cell r="P2325" t="str">
            <v>郭穗娟</v>
          </cell>
          <cell r="Q2325" t="str">
            <v>410</v>
          </cell>
          <cell r="R2325" t="str">
            <v>25.75</v>
          </cell>
          <cell r="S2325" t="str">
            <v>16(185*260)</v>
          </cell>
          <cell r="T2325" t="str">
            <v>656</v>
          </cell>
          <cell r="U2325" t="str">
            <v>79.8</v>
          </cell>
          <cell r="V2325" t="str">
            <v>2021-11-1 0:00:00</v>
          </cell>
          <cell r="W2325" t="str">
            <v>否</v>
          </cell>
          <cell r="X2325" t="str">
            <v/>
          </cell>
          <cell r="Y2325" t="str">
            <v>否</v>
          </cell>
        </row>
        <row r="2326">
          <cell r="F2326">
            <v>9787121421174</v>
          </cell>
          <cell r="G2326" t="str">
            <v>U0421170</v>
          </cell>
          <cell r="H2326" t="str">
            <v>其他&gt;科技&gt;其他</v>
          </cell>
          <cell r="I2326" t="str">
            <v>本版</v>
          </cell>
          <cell r="J2326" t="str">
            <v>1</v>
          </cell>
          <cell r="K2326" t="str">
            <v/>
          </cell>
          <cell r="L2326" t="str">
            <v/>
          </cell>
          <cell r="M2326" t="str">
            <v/>
          </cell>
          <cell r="N2326" t="str">
            <v>工业和信息化部装备工业发展中心</v>
          </cell>
          <cell r="O2326" t="str">
            <v>秦聪</v>
          </cell>
          <cell r="P2326" t="str">
            <v>秦聪</v>
          </cell>
          <cell r="Q2326" t="str">
            <v>408</v>
          </cell>
          <cell r="R2326" t="str">
            <v>25.5</v>
          </cell>
          <cell r="S2326" t="str">
            <v>16(260*185)</v>
          </cell>
          <cell r="T2326" t="str">
            <v>653</v>
          </cell>
          <cell r="U2326" t="str">
            <v>268.0</v>
          </cell>
          <cell r="V2326" t="str">
            <v>2021-11-1 0:00:00</v>
          </cell>
          <cell r="W2326" t="str">
            <v>否</v>
          </cell>
          <cell r="X2326" t="str">
            <v/>
          </cell>
          <cell r="Y2326" t="str">
            <v>否</v>
          </cell>
        </row>
        <row r="2327">
          <cell r="F2327">
            <v>9787121422515</v>
          </cell>
          <cell r="G2327" t="str">
            <v>G0422510</v>
          </cell>
          <cell r="H2327" t="str">
            <v>高职高专&gt;计算机类&gt;计算机信息管理</v>
          </cell>
          <cell r="I2327" t="str">
            <v>本版</v>
          </cell>
          <cell r="J2327" t="str">
            <v>1</v>
          </cell>
          <cell r="K2327" t="str">
            <v/>
          </cell>
          <cell r="L2327" t="str">
            <v/>
          </cell>
          <cell r="M2327" t="str">
            <v/>
          </cell>
          <cell r="N2327" t="str">
            <v>北京新奥时代科技有限责任公司</v>
          </cell>
          <cell r="O2327" t="str">
            <v>胡辛征</v>
          </cell>
          <cell r="P2327" t="str">
            <v>胡辛征</v>
          </cell>
          <cell r="Q2327" t="str">
            <v>244</v>
          </cell>
          <cell r="R2327" t="str">
            <v>15.25</v>
          </cell>
          <cell r="S2327" t="str">
            <v>16(185*260)</v>
          </cell>
          <cell r="T2327" t="str">
            <v>352</v>
          </cell>
          <cell r="U2327" t="str">
            <v>59.0</v>
          </cell>
          <cell r="V2327" t="str">
            <v>2021-11-1 0:00:00</v>
          </cell>
          <cell r="W2327" t="str">
            <v>否</v>
          </cell>
          <cell r="X2327" t="str">
            <v/>
          </cell>
          <cell r="Y2327" t="str">
            <v>是</v>
          </cell>
        </row>
        <row r="2328">
          <cell r="F2328">
            <v>9787121380556</v>
          </cell>
          <cell r="G2328" t="str">
            <v>G0380550</v>
          </cell>
          <cell r="H2328" t="str">
            <v>高职高专&gt;电子信息类&gt;应用电子技术</v>
          </cell>
          <cell r="I2328" t="str">
            <v>本版</v>
          </cell>
          <cell r="J2328" t="str">
            <v>1</v>
          </cell>
          <cell r="K2328" t="str">
            <v/>
          </cell>
          <cell r="L2328" t="str">
            <v/>
          </cell>
          <cell r="M2328" t="str">
            <v/>
          </cell>
          <cell r="N2328" t="str">
            <v>叶莎</v>
          </cell>
          <cell r="O2328" t="str">
            <v>郭乃明</v>
          </cell>
          <cell r="P2328" t="str">
            <v>郭乃明</v>
          </cell>
          <cell r="Q2328" t="str">
            <v>380</v>
          </cell>
          <cell r="R2328" t="str">
            <v>23.75</v>
          </cell>
          <cell r="S2328" t="str">
            <v>16(185*260)</v>
          </cell>
          <cell r="T2328" t="str">
            <v>608</v>
          </cell>
          <cell r="U2328" t="str">
            <v>53.0</v>
          </cell>
          <cell r="V2328" t="str">
            <v>2021-11-1 0:00:00</v>
          </cell>
          <cell r="W2328" t="str">
            <v>否</v>
          </cell>
          <cell r="X2328" t="str">
            <v/>
          </cell>
          <cell r="Y2328" t="str">
            <v>是</v>
          </cell>
        </row>
        <row r="2329">
          <cell r="F2329">
            <v>9787121422829</v>
          </cell>
          <cell r="G2329" t="str">
            <v>G0422820</v>
          </cell>
          <cell r="H2329" t="str">
            <v>中小学教育&gt;信息技术&gt;其他</v>
          </cell>
          <cell r="I2329" t="str">
            <v>本版</v>
          </cell>
          <cell r="J2329" t="str">
            <v>1</v>
          </cell>
          <cell r="K2329" t="str">
            <v/>
          </cell>
          <cell r="L2329" t="str">
            <v/>
          </cell>
          <cell r="M2329" t="str">
            <v/>
          </cell>
          <cell r="N2329" t="str">
            <v>陈洁</v>
          </cell>
          <cell r="O2329" t="str">
            <v>刘芳</v>
          </cell>
          <cell r="P2329" t="str">
            <v>刘芳</v>
          </cell>
          <cell r="Q2329" t="str">
            <v>148</v>
          </cell>
          <cell r="R2329" t="str">
            <v>9.25</v>
          </cell>
          <cell r="S2329" t="str">
            <v>16(185*260)</v>
          </cell>
          <cell r="T2329" t="str">
            <v>147</v>
          </cell>
          <cell r="U2329" t="str">
            <v>48.5</v>
          </cell>
          <cell r="V2329" t="str">
            <v>2021-11-1 0:00:00</v>
          </cell>
          <cell r="W2329" t="str">
            <v>否</v>
          </cell>
          <cell r="X2329" t="str">
            <v>①	课时可以裁剪或扩充②	与学科课程相融合③	与社团课程、校本特色课程相融合④	根据学校情况选择适合年级⑤	根据学情对难度进行进退阶处理⑥	根据教学设计详案调整语言及案例</v>
          </cell>
          <cell r="Y2329" t="str">
            <v>是</v>
          </cell>
        </row>
        <row r="2330">
          <cell r="F2330">
            <v>9787121415838</v>
          </cell>
          <cell r="G2330" t="str">
            <v>TP415830</v>
          </cell>
          <cell r="H2330" t="str">
            <v>其他&gt;科技&gt;计算机</v>
          </cell>
          <cell r="I2330" t="str">
            <v>本版</v>
          </cell>
          <cell r="J2330" t="str">
            <v>1</v>
          </cell>
          <cell r="K2330" t="str">
            <v/>
          </cell>
          <cell r="L2330" t="str">
            <v/>
          </cell>
          <cell r="M2330" t="str">
            <v/>
          </cell>
          <cell r="N2330" t="str">
            <v>向欣</v>
          </cell>
          <cell r="O2330" t="str">
            <v>张艳芳</v>
          </cell>
          <cell r="P2330" t="str">
            <v>张艳芳</v>
          </cell>
          <cell r="Q2330" t="str">
            <v>240</v>
          </cell>
          <cell r="R2330" t="str">
            <v>15.0</v>
          </cell>
          <cell r="S2330" t="str">
            <v>16(185*260)</v>
          </cell>
          <cell r="T2330" t="str">
            <v>384</v>
          </cell>
          <cell r="U2330" t="str">
            <v>98.0</v>
          </cell>
          <cell r="V2330" t="str">
            <v>2021-11-1 0:00:00</v>
          </cell>
          <cell r="W2330" t="str">
            <v>否</v>
          </cell>
          <cell r="X2330" t="str">
            <v/>
          </cell>
          <cell r="Y2330" t="str">
            <v>是</v>
          </cell>
        </row>
        <row r="2331">
          <cell r="F2331">
            <v>9787121422645</v>
          </cell>
          <cell r="G2331" t="str">
            <v>G0422640</v>
          </cell>
          <cell r="H2331" t="str">
            <v>本科研究生&gt;工商管理类&gt;电子商务(管理学/经济学/工学)</v>
          </cell>
          <cell r="I2331" t="str">
            <v>本版</v>
          </cell>
          <cell r="J2331" t="str">
            <v>1</v>
          </cell>
          <cell r="K2331" t="str">
            <v/>
          </cell>
          <cell r="L2331" t="str">
            <v/>
          </cell>
          <cell r="M2331" t="str">
            <v/>
          </cell>
          <cell r="N2331" t="str">
            <v>樊金琪</v>
          </cell>
          <cell r="O2331" t="str">
            <v>刘淑敏</v>
          </cell>
          <cell r="P2331" t="str">
            <v>姜淑晶</v>
          </cell>
          <cell r="Q2331" t="str">
            <v>228</v>
          </cell>
          <cell r="R2331" t="str">
            <v>14.25</v>
          </cell>
          <cell r="S2331" t="str">
            <v>16(185*260)</v>
          </cell>
          <cell r="T2331" t="str">
            <v>362</v>
          </cell>
          <cell r="U2331" t="str">
            <v>52.0</v>
          </cell>
          <cell r="V2331" t="str">
            <v>2021-11-1 0:00:00</v>
          </cell>
          <cell r="W2331" t="str">
            <v>否</v>
          </cell>
          <cell r="X2331" t="str">
            <v/>
          </cell>
          <cell r="Y2331" t="str">
            <v>是</v>
          </cell>
        </row>
        <row r="2332">
          <cell r="F2332">
            <v>9787121409103</v>
          </cell>
          <cell r="G2332" t="str">
            <v>G0409100</v>
          </cell>
          <cell r="H2332" t="str">
            <v>中职&gt;其他&gt;其他</v>
          </cell>
          <cell r="I2332" t="str">
            <v>本版</v>
          </cell>
          <cell r="J2332" t="str">
            <v>1</v>
          </cell>
          <cell r="K2332" t="str">
            <v/>
          </cell>
          <cell r="L2332" t="str">
            <v/>
          </cell>
          <cell r="M2332" t="str">
            <v/>
          </cell>
          <cell r="N2332" t="str">
            <v>对口升学考试备考丛书编写委员会</v>
          </cell>
          <cell r="O2332" t="str">
            <v>罗美娜</v>
          </cell>
          <cell r="P2332" t="str">
            <v>罗美娜</v>
          </cell>
          <cell r="Q2332" t="str">
            <v>62</v>
          </cell>
          <cell r="R2332" t="str">
            <v>7.75</v>
          </cell>
          <cell r="S2332" t="str">
            <v>横8(370*260）</v>
          </cell>
          <cell r="T2332" t="str">
            <v>258</v>
          </cell>
          <cell r="U2332" t="str">
            <v>42.0</v>
          </cell>
          <cell r="V2332" t="str">
            <v>2021-11-1 0:00:00</v>
          </cell>
          <cell r="W2332" t="str">
            <v>否</v>
          </cell>
          <cell r="X2332" t="str">
            <v/>
          </cell>
          <cell r="Y2332" t="str">
            <v>是</v>
          </cell>
        </row>
        <row r="2333">
          <cell r="F2333">
            <v>9787121422812</v>
          </cell>
          <cell r="G2333" t="str">
            <v>G0422810</v>
          </cell>
          <cell r="H2333" t="str">
            <v>本科研究生&gt;生物医学工程类&gt;生物医学工程</v>
          </cell>
          <cell r="I2333" t="str">
            <v>本版</v>
          </cell>
          <cell r="J2333" t="str">
            <v>1</v>
          </cell>
          <cell r="K2333" t="str">
            <v/>
          </cell>
          <cell r="L2333" t="str">
            <v/>
          </cell>
          <cell r="M2333" t="str">
            <v/>
          </cell>
          <cell r="N2333" t="str">
            <v>董磊</v>
          </cell>
          <cell r="O2333" t="str">
            <v>张小乐</v>
          </cell>
          <cell r="P2333" t="str">
            <v>张小乐</v>
          </cell>
          <cell r="Q2333" t="str">
            <v>272</v>
          </cell>
          <cell r="R2333" t="str">
            <v>17.0</v>
          </cell>
          <cell r="S2333" t="str">
            <v>16(185*260)</v>
          </cell>
          <cell r="T2333" t="str">
            <v>446</v>
          </cell>
          <cell r="U2333" t="str">
            <v>59.8</v>
          </cell>
          <cell r="V2333" t="str">
            <v>2021-11-1 0:00:00</v>
          </cell>
          <cell r="W2333" t="str">
            <v>否</v>
          </cell>
          <cell r="X2333" t="str">
            <v/>
          </cell>
          <cell r="Y2333" t="str">
            <v>是</v>
          </cell>
        </row>
        <row r="2334">
          <cell r="F2334">
            <v>9787121344213</v>
          </cell>
          <cell r="G2334" t="str">
            <v>G0344210</v>
          </cell>
          <cell r="H2334" t="str">
            <v>本科研究生&gt;机械类&gt;机械工艺技术</v>
          </cell>
          <cell r="I2334" t="str">
            <v>本版</v>
          </cell>
          <cell r="J2334" t="str">
            <v>1</v>
          </cell>
          <cell r="K2334" t="str">
            <v/>
          </cell>
          <cell r="L2334" t="str">
            <v/>
          </cell>
          <cell r="M2334" t="str">
            <v/>
          </cell>
          <cell r="N2334" t="str">
            <v>严金凤</v>
          </cell>
          <cell r="O2334" t="str">
            <v>赵玉山</v>
          </cell>
          <cell r="P2334" t="str">
            <v>赵玉山</v>
          </cell>
          <cell r="Q2334" t="str">
            <v>156</v>
          </cell>
          <cell r="R2334" t="str">
            <v>9.75</v>
          </cell>
          <cell r="S2334" t="str">
            <v>16(185*260)</v>
          </cell>
          <cell r="T2334" t="str">
            <v>250</v>
          </cell>
          <cell r="U2334" t="str">
            <v>39.0</v>
          </cell>
          <cell r="V2334" t="str">
            <v>2021-11-1 0:00:00</v>
          </cell>
          <cell r="W2334" t="str">
            <v>否</v>
          </cell>
          <cell r="X2334" t="str">
            <v/>
          </cell>
          <cell r="Y2334" t="str">
            <v>是</v>
          </cell>
        </row>
        <row r="2335">
          <cell r="F2335">
            <v>9787121421228</v>
          </cell>
          <cell r="G2335" t="str">
            <v>G0421220</v>
          </cell>
          <cell r="H2335" t="str">
            <v>中职&gt;信息技术类&gt;其他</v>
          </cell>
          <cell r="I2335" t="str">
            <v/>
          </cell>
          <cell r="J2335" t="str">
            <v/>
          </cell>
          <cell r="K2335" t="str">
            <v/>
          </cell>
          <cell r="L2335" t="str">
            <v/>
          </cell>
          <cell r="M2335" t="str">
            <v/>
          </cell>
          <cell r="N2335" t="str">
            <v>赵增敏、苏玲</v>
          </cell>
          <cell r="O2335" t="str">
            <v/>
          </cell>
          <cell r="P2335" t="str">
            <v/>
          </cell>
          <cell r="Q2335" t="str">
            <v>308</v>
          </cell>
          <cell r="R2335" t="str">
            <v>19.25</v>
          </cell>
          <cell r="S2335" t="str">
            <v>16开</v>
          </cell>
          <cell r="T2335" t="str">
            <v>444.44</v>
          </cell>
          <cell r="U2335" t="str">
            <v>49.8</v>
          </cell>
          <cell r="V2335" t="str">
            <v>2021-11-1 0:00:00</v>
          </cell>
          <cell r="W2335" t="str">
            <v>否</v>
          </cell>
          <cell r="X2335" t="str">
            <v/>
          </cell>
          <cell r="Y2335" t="str">
            <v>否</v>
          </cell>
        </row>
        <row r="2336">
          <cell r="F2336">
            <v>9787121423031</v>
          </cell>
          <cell r="G2336" t="str">
            <v>G0423030</v>
          </cell>
          <cell r="H2336" t="str">
            <v>本科研究生&gt;计算机类&gt;信息安全(工学/理学)</v>
          </cell>
          <cell r="I2336" t="str">
            <v>本版</v>
          </cell>
          <cell r="J2336" t="str">
            <v>1</v>
          </cell>
          <cell r="K2336" t="str">
            <v/>
          </cell>
          <cell r="L2336" t="str">
            <v/>
          </cell>
          <cell r="M2336" t="str">
            <v/>
          </cell>
          <cell r="N2336" t="str">
            <v>张同光</v>
          </cell>
          <cell r="O2336" t="str">
            <v>薛华强</v>
          </cell>
          <cell r="P2336" t="str">
            <v>薛华强</v>
          </cell>
          <cell r="Q2336" t="str">
            <v>376</v>
          </cell>
          <cell r="R2336" t="str">
            <v>23.5</v>
          </cell>
          <cell r="S2336" t="str">
            <v>16(185*260)</v>
          </cell>
          <cell r="T2336" t="str">
            <v>663</v>
          </cell>
          <cell r="U2336" t="str">
            <v>69.8</v>
          </cell>
          <cell r="V2336" t="str">
            <v>2021-11-1 0:00:00</v>
          </cell>
          <cell r="W2336" t="str">
            <v>否</v>
          </cell>
          <cell r="X2336" t="str">
            <v/>
          </cell>
          <cell r="Y2336" t="str">
            <v>是</v>
          </cell>
        </row>
        <row r="2337">
          <cell r="F2337">
            <v>9787121423390</v>
          </cell>
          <cell r="G2337" t="str">
            <v>TP423390</v>
          </cell>
          <cell r="H2337" t="str">
            <v>其他&gt;科技&gt;计算机</v>
          </cell>
          <cell r="I2337" t="str">
            <v>本版</v>
          </cell>
          <cell r="J2337" t="str">
            <v>1</v>
          </cell>
          <cell r="K2337" t="str">
            <v/>
          </cell>
          <cell r="L2337" t="str">
            <v/>
          </cell>
          <cell r="M2337" t="str">
            <v/>
          </cell>
          <cell r="N2337" t="str">
            <v>中国计算机用户协会数据中心分会</v>
          </cell>
          <cell r="O2337" t="str">
            <v>朱雨萌</v>
          </cell>
          <cell r="P2337" t="str">
            <v>朱雨萌</v>
          </cell>
          <cell r="Q2337" t="str">
            <v>348</v>
          </cell>
          <cell r="R2337" t="str">
            <v>21.5</v>
          </cell>
          <cell r="S2337" t="str">
            <v>16(185*260)</v>
          </cell>
          <cell r="T2337" t="str">
            <v>561</v>
          </cell>
          <cell r="U2337" t="str">
            <v>118.0</v>
          </cell>
          <cell r="V2337" t="str">
            <v>2021-11-1 0:00:00</v>
          </cell>
          <cell r="W2337" t="str">
            <v>否</v>
          </cell>
          <cell r="X2337" t="str">
            <v/>
          </cell>
          <cell r="Y2337" t="str">
            <v>否</v>
          </cell>
        </row>
        <row r="2338">
          <cell r="F2338">
            <v>9787121422881</v>
          </cell>
          <cell r="G2338" t="str">
            <v>G0422880</v>
          </cell>
          <cell r="H2338" t="str">
            <v>本科研究生&gt;电子信息类&gt;电子信息类公共基础课程</v>
          </cell>
          <cell r="I2338" t="str">
            <v>本版</v>
          </cell>
          <cell r="J2338" t="str">
            <v>1</v>
          </cell>
          <cell r="K2338" t="str">
            <v/>
          </cell>
          <cell r="L2338" t="str">
            <v/>
          </cell>
          <cell r="M2338" t="str">
            <v/>
          </cell>
          <cell r="N2338" t="str">
            <v>李晶皎</v>
          </cell>
          <cell r="O2338" t="str">
            <v>冉哲</v>
          </cell>
          <cell r="P2338" t="str">
            <v>冉哲</v>
          </cell>
          <cell r="Q2338" t="str">
            <v>212</v>
          </cell>
          <cell r="R2338" t="str">
            <v>13.25</v>
          </cell>
          <cell r="S2338" t="str">
            <v>16(185*260)</v>
          </cell>
          <cell r="T2338" t="str">
            <v>339</v>
          </cell>
          <cell r="U2338" t="str">
            <v>45.0</v>
          </cell>
          <cell r="V2338" t="str">
            <v>2021-11-1 0:00:00</v>
          </cell>
          <cell r="W2338" t="str">
            <v>否</v>
          </cell>
          <cell r="X2338" t="str">
            <v/>
          </cell>
          <cell r="Y2338" t="str">
            <v>是</v>
          </cell>
        </row>
        <row r="2339">
          <cell r="F2339">
            <v>9787121422959</v>
          </cell>
          <cell r="G2339" t="str">
            <v>G0422950</v>
          </cell>
          <cell r="H2339" t="str">
            <v>高职高专&gt;计算机类&gt;数字媒体技术</v>
          </cell>
          <cell r="I2339" t="str">
            <v>本版</v>
          </cell>
          <cell r="J2339" t="str">
            <v>1</v>
          </cell>
          <cell r="K2339" t="str">
            <v/>
          </cell>
          <cell r="L2339" t="str">
            <v/>
          </cell>
          <cell r="M2339" t="str">
            <v/>
          </cell>
          <cell r="N2339" t="str">
            <v>姚亮</v>
          </cell>
          <cell r="O2339" t="str">
            <v>左雅</v>
          </cell>
          <cell r="P2339" t="str">
            <v>左雅</v>
          </cell>
          <cell r="Q2339" t="str">
            <v>224</v>
          </cell>
          <cell r="R2339" t="str">
            <v>14.0</v>
          </cell>
          <cell r="S2339" t="str">
            <v>16(185*260)</v>
          </cell>
          <cell r="T2339" t="str">
            <v>358</v>
          </cell>
          <cell r="U2339" t="str">
            <v>47.0</v>
          </cell>
          <cell r="V2339" t="str">
            <v>2021-11-1 0:00:00</v>
          </cell>
          <cell r="W2339" t="str">
            <v>否</v>
          </cell>
          <cell r="X2339" t="str">
            <v/>
          </cell>
          <cell r="Y2339" t="str">
            <v>是</v>
          </cell>
        </row>
        <row r="2340">
          <cell r="F2340">
            <v>9787121380143</v>
          </cell>
          <cell r="G2340" t="str">
            <v>G0380140</v>
          </cell>
          <cell r="H2340" t="str">
            <v>高职高专&gt;电子信息类&gt;应用电子技术</v>
          </cell>
          <cell r="I2340" t="str">
            <v>本版</v>
          </cell>
          <cell r="J2340" t="str">
            <v>1</v>
          </cell>
          <cell r="K2340" t="str">
            <v/>
          </cell>
          <cell r="L2340" t="str">
            <v/>
          </cell>
          <cell r="M2340" t="str">
            <v/>
          </cell>
          <cell r="N2340" t="str">
            <v>吕黎</v>
          </cell>
          <cell r="O2340" t="str">
            <v>桑昀</v>
          </cell>
          <cell r="P2340" t="str">
            <v>陈健德</v>
          </cell>
          <cell r="Q2340" t="str">
            <v>260</v>
          </cell>
          <cell r="R2340" t="str">
            <v>16.25</v>
          </cell>
          <cell r="S2340" t="str">
            <v>16(185*260)</v>
          </cell>
          <cell r="T2340" t="str">
            <v>416</v>
          </cell>
          <cell r="U2340" t="str">
            <v>55.0</v>
          </cell>
          <cell r="V2340" t="str">
            <v>2021-11-1 0:00:00</v>
          </cell>
          <cell r="W2340" t="str">
            <v>否</v>
          </cell>
          <cell r="X2340" t="str">
            <v/>
          </cell>
          <cell r="Y2340" t="str">
            <v>是</v>
          </cell>
        </row>
        <row r="2341">
          <cell r="F2341">
            <v>9787121422966</v>
          </cell>
          <cell r="G2341" t="str">
            <v>G0422960</v>
          </cell>
          <cell r="H2341" t="str">
            <v>考试与认证&gt;各级教育&gt;其他</v>
          </cell>
          <cell r="I2341" t="str">
            <v>本版</v>
          </cell>
          <cell r="J2341" t="str">
            <v>1</v>
          </cell>
          <cell r="K2341" t="str">
            <v/>
          </cell>
          <cell r="L2341" t="str">
            <v/>
          </cell>
          <cell r="M2341" t="str">
            <v/>
          </cell>
          <cell r="N2341" t="str">
            <v>胡仁喜</v>
          </cell>
          <cell r="O2341" t="str">
            <v>王昭松</v>
          </cell>
          <cell r="P2341" t="str">
            <v>王昭松</v>
          </cell>
          <cell r="Q2341" t="str">
            <v>264</v>
          </cell>
          <cell r="R2341" t="str">
            <v>16.5</v>
          </cell>
          <cell r="S2341" t="str">
            <v>16(185*260)</v>
          </cell>
          <cell r="T2341" t="str">
            <v>444</v>
          </cell>
          <cell r="U2341" t="str">
            <v>56.0</v>
          </cell>
          <cell r="V2341" t="str">
            <v>2021-11-1 0:00:00</v>
          </cell>
          <cell r="W2341" t="str">
            <v>否</v>
          </cell>
          <cell r="X2341" t="str">
            <v/>
          </cell>
          <cell r="Y2341" t="str">
            <v>是</v>
          </cell>
        </row>
        <row r="2342">
          <cell r="F2342">
            <v>9787121423628</v>
          </cell>
          <cell r="G2342" t="str">
            <v>TP423620</v>
          </cell>
          <cell r="H2342" t="str">
            <v>其他&gt;科技&gt;计算机</v>
          </cell>
          <cell r="I2342" t="str">
            <v>本版</v>
          </cell>
          <cell r="J2342" t="str">
            <v>1</v>
          </cell>
          <cell r="K2342" t="str">
            <v/>
          </cell>
          <cell r="L2342" t="str">
            <v/>
          </cell>
          <cell r="M2342" t="str">
            <v/>
          </cell>
          <cell r="N2342" t="str">
            <v>戴剑伟</v>
          </cell>
          <cell r="O2342" t="str">
            <v>李敏</v>
          </cell>
          <cell r="P2342" t="str">
            <v>李敏</v>
          </cell>
          <cell r="Q2342" t="str">
            <v>260</v>
          </cell>
          <cell r="R2342" t="str">
            <v>16.25</v>
          </cell>
          <cell r="S2342" t="str">
            <v>16(185*260)</v>
          </cell>
          <cell r="T2342" t="str">
            <v>396</v>
          </cell>
          <cell r="U2342" t="str">
            <v>99.0</v>
          </cell>
          <cell r="V2342" t="str">
            <v>2021-11-1 0:00:00</v>
          </cell>
          <cell r="W2342" t="str">
            <v>否</v>
          </cell>
          <cell r="X2342" t="str">
            <v/>
          </cell>
          <cell r="Y2342" t="str">
            <v>是</v>
          </cell>
        </row>
        <row r="2343">
          <cell r="F2343">
            <v>9787121423123</v>
          </cell>
          <cell r="G2343" t="str">
            <v>G0423120</v>
          </cell>
          <cell r="H2343" t="str">
            <v>中职&gt;加工制造类&gt;机械制造技术</v>
          </cell>
          <cell r="I2343" t="str">
            <v>本版</v>
          </cell>
          <cell r="J2343" t="str">
            <v>1</v>
          </cell>
          <cell r="K2343" t="str">
            <v/>
          </cell>
          <cell r="L2343" t="str">
            <v/>
          </cell>
          <cell r="M2343" t="str">
            <v/>
          </cell>
          <cell r="N2343" t="str">
            <v>杜昱</v>
          </cell>
          <cell r="O2343" t="str">
            <v>张凌</v>
          </cell>
          <cell r="P2343" t="str">
            <v>张凌</v>
          </cell>
          <cell r="Q2343" t="str">
            <v>176</v>
          </cell>
          <cell r="R2343" t="str">
            <v>11.0</v>
          </cell>
          <cell r="S2343" t="str">
            <v>16(185*260)</v>
          </cell>
          <cell r="T2343" t="str">
            <v>282</v>
          </cell>
          <cell r="U2343" t="str">
            <v>33.0</v>
          </cell>
          <cell r="V2343" t="str">
            <v>2021-11-1 0:00:00</v>
          </cell>
          <cell r="W2343" t="str">
            <v>否</v>
          </cell>
          <cell r="X2343" t="str">
            <v/>
          </cell>
          <cell r="Y2343" t="str">
            <v>是</v>
          </cell>
        </row>
        <row r="2344">
          <cell r="F2344">
            <v>9787121423307</v>
          </cell>
          <cell r="G2344" t="str">
            <v>G0423300</v>
          </cell>
          <cell r="H2344" t="str">
            <v>本科研究生&gt;交叉类&gt;工业设计(工学/艺术学)</v>
          </cell>
          <cell r="I2344" t="str">
            <v>本版</v>
          </cell>
          <cell r="J2344" t="str">
            <v>1</v>
          </cell>
          <cell r="K2344" t="str">
            <v/>
          </cell>
          <cell r="L2344" t="str">
            <v/>
          </cell>
          <cell r="M2344" t="str">
            <v/>
          </cell>
          <cell r="N2344" t="str">
            <v>王朝光  等</v>
          </cell>
          <cell r="O2344" t="str">
            <v>张鑫</v>
          </cell>
          <cell r="P2344" t="str">
            <v>张鑫</v>
          </cell>
          <cell r="Q2344" t="str">
            <v>240</v>
          </cell>
          <cell r="R2344" t="str">
            <v>15.0</v>
          </cell>
          <cell r="S2344" t="str">
            <v>16(185*260)</v>
          </cell>
          <cell r="T2344" t="str">
            <v>307</v>
          </cell>
          <cell r="U2344" t="str">
            <v>52.0</v>
          </cell>
          <cell r="V2344" t="str">
            <v>2021-11-1 0:00:00</v>
          </cell>
          <cell r="W2344" t="str">
            <v>否</v>
          </cell>
          <cell r="X2344" t="str">
            <v/>
          </cell>
          <cell r="Y2344" t="str">
            <v>是</v>
          </cell>
        </row>
        <row r="2345">
          <cell r="F2345">
            <v>9787121423178</v>
          </cell>
          <cell r="G2345" t="str">
            <v>G0423170</v>
          </cell>
          <cell r="H2345" t="str">
            <v>高职高专&gt;工商管理类&gt;物流管理</v>
          </cell>
          <cell r="I2345" t="str">
            <v>本版</v>
          </cell>
          <cell r="J2345" t="str">
            <v>1</v>
          </cell>
          <cell r="K2345" t="str">
            <v/>
          </cell>
          <cell r="L2345" t="str">
            <v/>
          </cell>
          <cell r="M2345" t="str">
            <v/>
          </cell>
          <cell r="N2345" t="str">
            <v>肖新梅</v>
          </cell>
          <cell r="O2345" t="str">
            <v>袁桂春</v>
          </cell>
          <cell r="P2345" t="str">
            <v>姜淑晶</v>
          </cell>
          <cell r="Q2345" t="str">
            <v>240</v>
          </cell>
          <cell r="R2345" t="str">
            <v>15.0</v>
          </cell>
          <cell r="S2345" t="str">
            <v>16(185*260)</v>
          </cell>
          <cell r="T2345" t="str">
            <v>365</v>
          </cell>
          <cell r="U2345" t="str">
            <v>54.0</v>
          </cell>
          <cell r="V2345" t="str">
            <v>2021-11-1 0:00:00</v>
          </cell>
          <cell r="W2345" t="str">
            <v>否</v>
          </cell>
          <cell r="X2345" t="str">
            <v/>
          </cell>
          <cell r="Y2345" t="str">
            <v>是</v>
          </cell>
        </row>
        <row r="2346">
          <cell r="F2346">
            <v>9787121423604</v>
          </cell>
          <cell r="G2346" t="str">
            <v>G0423600</v>
          </cell>
          <cell r="H2346" t="str">
            <v>本科研究生&gt;管理科学与工程类&gt;物流工程与管理</v>
          </cell>
          <cell r="I2346" t="str">
            <v>本版</v>
          </cell>
          <cell r="J2346" t="str">
            <v>1</v>
          </cell>
          <cell r="K2346" t="str">
            <v/>
          </cell>
          <cell r="L2346" t="str">
            <v/>
          </cell>
          <cell r="M2346" t="str">
            <v/>
          </cell>
          <cell r="N2346" t="str">
            <v>欧伟强</v>
          </cell>
          <cell r="O2346" t="str">
            <v>石会敏</v>
          </cell>
          <cell r="P2346" t="str">
            <v>石会敏</v>
          </cell>
          <cell r="Q2346" t="str">
            <v>275</v>
          </cell>
          <cell r="R2346" t="str">
            <v>17.75</v>
          </cell>
          <cell r="S2346" t="str">
            <v>16(185*260)</v>
          </cell>
          <cell r="T2346" t="str">
            <v>454</v>
          </cell>
          <cell r="U2346" t="str">
            <v>52.0</v>
          </cell>
          <cell r="V2346" t="str">
            <v>2021-11-1 0:00:00</v>
          </cell>
          <cell r="W2346" t="str">
            <v>否</v>
          </cell>
          <cell r="X2346" t="str">
            <v/>
          </cell>
          <cell r="Y2346" t="str">
            <v>是</v>
          </cell>
        </row>
        <row r="2347">
          <cell r="F2347">
            <v>9787121423154</v>
          </cell>
          <cell r="G2347" t="str">
            <v>TN423150</v>
          </cell>
          <cell r="H2347" t="str">
            <v>其他&gt;科技&gt;其他</v>
          </cell>
          <cell r="I2347" t="str">
            <v>本版</v>
          </cell>
          <cell r="J2347" t="str">
            <v>1</v>
          </cell>
          <cell r="K2347" t="str">
            <v/>
          </cell>
          <cell r="L2347" t="str">
            <v/>
          </cell>
          <cell r="M2347" t="str">
            <v/>
          </cell>
          <cell r="N2347" t="str">
            <v>刘伟荣</v>
          </cell>
          <cell r="O2347" t="str">
            <v>满美希</v>
          </cell>
          <cell r="P2347" t="str">
            <v>满美希</v>
          </cell>
          <cell r="Q2347" t="str">
            <v>324</v>
          </cell>
          <cell r="R2347" t="str">
            <v>20.25</v>
          </cell>
          <cell r="S2347" t="str">
            <v>16(260*185)</v>
          </cell>
          <cell r="T2347" t="str">
            <v>520</v>
          </cell>
          <cell r="U2347" t="str">
            <v>79.0</v>
          </cell>
          <cell r="V2347" t="str">
            <v>2021-11-1 0:00:00</v>
          </cell>
          <cell r="W2347" t="str">
            <v>否</v>
          </cell>
          <cell r="X2347" t="str">
            <v/>
          </cell>
          <cell r="Y2347" t="str">
            <v>是</v>
          </cell>
        </row>
        <row r="2348">
          <cell r="F2348">
            <v>9787121344008</v>
          </cell>
          <cell r="G2348" t="str">
            <v>G0344000</v>
          </cell>
          <cell r="H2348" t="str">
            <v>中职&gt;加工制造类&gt;机械制造技术</v>
          </cell>
          <cell r="I2348" t="str">
            <v>本版</v>
          </cell>
          <cell r="J2348" t="str">
            <v>1</v>
          </cell>
          <cell r="K2348" t="str">
            <v/>
          </cell>
          <cell r="L2348" t="str">
            <v/>
          </cell>
          <cell r="M2348" t="str">
            <v/>
          </cell>
          <cell r="N2348" t="str">
            <v>曾海波</v>
          </cell>
          <cell r="O2348" t="str">
            <v>白楠</v>
          </cell>
          <cell r="P2348" t="str">
            <v>张凌</v>
          </cell>
          <cell r="Q2348" t="str">
            <v>228</v>
          </cell>
          <cell r="R2348" t="str">
            <v>14.25</v>
          </cell>
          <cell r="S2348" t="str">
            <v>16(185*260)</v>
          </cell>
          <cell r="T2348" t="str">
            <v>365</v>
          </cell>
          <cell r="U2348" t="str">
            <v>42.0</v>
          </cell>
          <cell r="V2348" t="str">
            <v>2021-11-1 0:00:00</v>
          </cell>
          <cell r="W2348" t="str">
            <v>否</v>
          </cell>
          <cell r="X2348" t="str">
            <v/>
          </cell>
          <cell r="Y2348" t="str">
            <v>是</v>
          </cell>
        </row>
        <row r="2349">
          <cell r="F2349">
            <v>9787121424335</v>
          </cell>
          <cell r="G2349" t="str">
            <v>TP424330</v>
          </cell>
          <cell r="H2349" t="str">
            <v>其他&gt;科技&gt;计算机</v>
          </cell>
          <cell r="I2349" t="str">
            <v>本版</v>
          </cell>
          <cell r="J2349" t="str">
            <v>1</v>
          </cell>
          <cell r="K2349" t="str">
            <v/>
          </cell>
          <cell r="L2349" t="str">
            <v/>
          </cell>
          <cell r="M2349" t="str">
            <v/>
          </cell>
          <cell r="N2349" t="str">
            <v>张海粟</v>
          </cell>
          <cell r="O2349" t="str">
            <v>李敏</v>
          </cell>
          <cell r="P2349" t="str">
            <v>李敏</v>
          </cell>
          <cell r="Q2349" t="str">
            <v>228</v>
          </cell>
          <cell r="R2349" t="str">
            <v>14.25</v>
          </cell>
          <cell r="S2349" t="str">
            <v>16(185*260)</v>
          </cell>
          <cell r="T2349" t="str">
            <v>365</v>
          </cell>
          <cell r="U2349" t="str">
            <v>89.0</v>
          </cell>
          <cell r="V2349" t="str">
            <v>2021-11-1 0:00:00</v>
          </cell>
          <cell r="W2349" t="str">
            <v>否</v>
          </cell>
          <cell r="X2349" t="str">
            <v/>
          </cell>
          <cell r="Y2349" t="str">
            <v>是</v>
          </cell>
        </row>
        <row r="2350">
          <cell r="F2350">
            <v>9787121423666</v>
          </cell>
          <cell r="G2350" t="str">
            <v>G0423660</v>
          </cell>
          <cell r="H2350" t="str">
            <v>中职&gt;信息技术类&gt;计算机网络技术</v>
          </cell>
          <cell r="I2350" t="str">
            <v>本版</v>
          </cell>
          <cell r="J2350" t="str">
            <v>1</v>
          </cell>
          <cell r="K2350" t="str">
            <v/>
          </cell>
          <cell r="L2350" t="str">
            <v/>
          </cell>
          <cell r="M2350" t="str">
            <v/>
          </cell>
          <cell r="N2350" t="str">
            <v>杨诚</v>
          </cell>
          <cell r="O2350" t="str">
            <v>关雅莉</v>
          </cell>
          <cell r="P2350" t="str">
            <v>关雅莉</v>
          </cell>
          <cell r="Q2350" t="str">
            <v>196</v>
          </cell>
          <cell r="R2350" t="str">
            <v>12.25</v>
          </cell>
          <cell r="S2350" t="str">
            <v>16(185*260)</v>
          </cell>
          <cell r="T2350" t="str">
            <v>314</v>
          </cell>
          <cell r="U2350" t="str">
            <v>49.8</v>
          </cell>
          <cell r="V2350" t="str">
            <v>2021-11-1 0:00:00</v>
          </cell>
          <cell r="W2350" t="str">
            <v>否</v>
          </cell>
          <cell r="X2350" t="str">
            <v/>
          </cell>
          <cell r="Y2350" t="str">
            <v>是</v>
          </cell>
        </row>
        <row r="2351">
          <cell r="F2351">
            <v>9787121423765</v>
          </cell>
          <cell r="G2351" t="str">
            <v>G0423760</v>
          </cell>
          <cell r="H2351" t="str">
            <v>高职高专&gt;计算机类&gt;计算机网络技术</v>
          </cell>
          <cell r="I2351" t="str">
            <v>本版</v>
          </cell>
          <cell r="J2351" t="str">
            <v>1</v>
          </cell>
          <cell r="K2351" t="str">
            <v/>
          </cell>
          <cell r="L2351" t="str">
            <v/>
          </cell>
          <cell r="M2351" t="str">
            <v/>
          </cell>
          <cell r="N2351" t="str">
            <v>陈晴</v>
          </cell>
          <cell r="O2351" t="str">
            <v>徐建军</v>
          </cell>
          <cell r="P2351" t="str">
            <v>徐建军</v>
          </cell>
          <cell r="Q2351" t="str">
            <v>228</v>
          </cell>
          <cell r="R2351" t="str">
            <v>14.25</v>
          </cell>
          <cell r="S2351" t="str">
            <v>16(185*260)</v>
          </cell>
          <cell r="T2351" t="str">
            <v>365</v>
          </cell>
          <cell r="U2351" t="str">
            <v>49.0</v>
          </cell>
          <cell r="V2351" t="str">
            <v>2021-11-1 0:00:00</v>
          </cell>
          <cell r="W2351" t="str">
            <v>否</v>
          </cell>
          <cell r="X2351" t="str">
            <v/>
          </cell>
          <cell r="Y2351" t="str">
            <v>是</v>
          </cell>
        </row>
        <row r="2352">
          <cell r="F2352">
            <v>9787121423482</v>
          </cell>
          <cell r="G2352" t="str">
            <v>F0423480</v>
          </cell>
          <cell r="H2352" t="str">
            <v>其他&gt;科技&gt;其他</v>
          </cell>
          <cell r="I2352" t="str">
            <v>本版</v>
          </cell>
          <cell r="J2352" t="str">
            <v>1</v>
          </cell>
          <cell r="K2352" t="str">
            <v/>
          </cell>
          <cell r="L2352" t="str">
            <v/>
          </cell>
          <cell r="M2352" t="str">
            <v/>
          </cell>
          <cell r="N2352" t="str">
            <v>中国电子信息产业发展研究院</v>
          </cell>
          <cell r="O2352" t="str">
            <v>雷洪勤</v>
          </cell>
          <cell r="P2352" t="str">
            <v>雷洪勤</v>
          </cell>
          <cell r="Q2352" t="str">
            <v>244</v>
          </cell>
          <cell r="R2352" t="str">
            <v>15.25</v>
          </cell>
          <cell r="S2352" t="str">
            <v>16(170*240)</v>
          </cell>
          <cell r="T2352" t="str">
            <v>341</v>
          </cell>
          <cell r="U2352" t="str">
            <v>218.0</v>
          </cell>
          <cell r="V2352" t="str">
            <v>2021-11-1 0:00:00</v>
          </cell>
          <cell r="W2352" t="str">
            <v>否</v>
          </cell>
          <cell r="X2352" t="str">
            <v/>
          </cell>
          <cell r="Y2352" t="str">
            <v>否</v>
          </cell>
        </row>
        <row r="2353">
          <cell r="F2353">
            <v>9787121423055</v>
          </cell>
          <cell r="G2353" t="str">
            <v>F0423050</v>
          </cell>
          <cell r="H2353" t="str">
            <v>其他&gt;科技&gt;其他</v>
          </cell>
          <cell r="I2353" t="str">
            <v>本版</v>
          </cell>
          <cell r="J2353" t="str">
            <v>1</v>
          </cell>
          <cell r="K2353" t="str">
            <v/>
          </cell>
          <cell r="L2353" t="str">
            <v/>
          </cell>
          <cell r="M2353" t="str">
            <v/>
          </cell>
          <cell r="N2353" t="str">
            <v>中国电子信息产业发展研究院</v>
          </cell>
          <cell r="O2353" t="str">
            <v>许存权</v>
          </cell>
          <cell r="P2353" t="str">
            <v>许存权</v>
          </cell>
          <cell r="Q2353" t="str">
            <v>268</v>
          </cell>
          <cell r="R2353" t="str">
            <v>16.75</v>
          </cell>
          <cell r="S2353" t="str">
            <v>16(170*240)</v>
          </cell>
          <cell r="T2353" t="str">
            <v>376</v>
          </cell>
          <cell r="U2353" t="str">
            <v>218.0</v>
          </cell>
          <cell r="V2353" t="str">
            <v>2021-11-1 0:00:00</v>
          </cell>
          <cell r="W2353" t="str">
            <v>否</v>
          </cell>
          <cell r="X2353" t="str">
            <v/>
          </cell>
          <cell r="Y2353" t="str">
            <v>否</v>
          </cell>
        </row>
        <row r="2354">
          <cell r="F2354">
            <v>9787121423062</v>
          </cell>
          <cell r="G2354" t="str">
            <v>F0423060</v>
          </cell>
          <cell r="H2354" t="str">
            <v>其他&gt;科技&gt;其他</v>
          </cell>
          <cell r="I2354" t="str">
            <v>本版</v>
          </cell>
          <cell r="J2354" t="str">
            <v>1</v>
          </cell>
          <cell r="K2354" t="str">
            <v/>
          </cell>
          <cell r="L2354" t="str">
            <v/>
          </cell>
          <cell r="M2354" t="str">
            <v/>
          </cell>
          <cell r="N2354" t="str">
            <v>中国电子信息产业发展研究院</v>
          </cell>
          <cell r="O2354" t="str">
            <v>许存权</v>
          </cell>
          <cell r="P2354" t="str">
            <v>许存权</v>
          </cell>
          <cell r="Q2354" t="str">
            <v>244</v>
          </cell>
          <cell r="R2354" t="str">
            <v>15.25</v>
          </cell>
          <cell r="S2354" t="str">
            <v>16(170*240)</v>
          </cell>
          <cell r="T2354" t="str">
            <v>342</v>
          </cell>
          <cell r="U2354" t="str">
            <v>218.0</v>
          </cell>
          <cell r="V2354" t="str">
            <v>2021-11-1 0:00:00</v>
          </cell>
          <cell r="W2354" t="str">
            <v>否</v>
          </cell>
          <cell r="X2354" t="str">
            <v/>
          </cell>
          <cell r="Y2354" t="str">
            <v>否</v>
          </cell>
        </row>
        <row r="2355">
          <cell r="F2355">
            <v>9787121423505</v>
          </cell>
          <cell r="G2355" t="str">
            <v>F0423500</v>
          </cell>
          <cell r="H2355" t="str">
            <v>其他&gt;科技&gt;其他</v>
          </cell>
          <cell r="I2355" t="str">
            <v>本版</v>
          </cell>
          <cell r="J2355" t="str">
            <v>1</v>
          </cell>
          <cell r="K2355" t="str">
            <v/>
          </cell>
          <cell r="L2355" t="str">
            <v/>
          </cell>
          <cell r="M2355" t="str">
            <v/>
          </cell>
          <cell r="N2355" t="str">
            <v>中国电子信息产业发展研究院</v>
          </cell>
          <cell r="O2355" t="str">
            <v>李洁</v>
          </cell>
          <cell r="P2355" t="str">
            <v>李洁</v>
          </cell>
          <cell r="Q2355" t="str">
            <v>340</v>
          </cell>
          <cell r="R2355" t="str">
            <v>21.25</v>
          </cell>
          <cell r="S2355" t="str">
            <v>16(170*240)</v>
          </cell>
          <cell r="T2355" t="str">
            <v>478</v>
          </cell>
          <cell r="U2355" t="str">
            <v>248.0</v>
          </cell>
          <cell r="V2355" t="str">
            <v>2021-11-1 0:00:00</v>
          </cell>
          <cell r="W2355" t="str">
            <v>否</v>
          </cell>
          <cell r="X2355" t="str">
            <v/>
          </cell>
          <cell r="Y2355" t="str">
            <v>否</v>
          </cell>
        </row>
        <row r="2356">
          <cell r="F2356">
            <v>9787121423499</v>
          </cell>
          <cell r="G2356" t="str">
            <v>F0423490</v>
          </cell>
          <cell r="H2356" t="str">
            <v>其他&gt;科技&gt;其他</v>
          </cell>
          <cell r="I2356" t="str">
            <v>本版</v>
          </cell>
          <cell r="J2356" t="str">
            <v>1</v>
          </cell>
          <cell r="K2356" t="str">
            <v/>
          </cell>
          <cell r="L2356" t="str">
            <v/>
          </cell>
          <cell r="M2356" t="str">
            <v/>
          </cell>
          <cell r="N2356" t="str">
            <v>中国电子信息产业发展研究院</v>
          </cell>
          <cell r="O2356" t="str">
            <v>李洁</v>
          </cell>
          <cell r="P2356" t="str">
            <v>李洁</v>
          </cell>
          <cell r="Q2356" t="str">
            <v>172</v>
          </cell>
          <cell r="R2356" t="str">
            <v>10.75</v>
          </cell>
          <cell r="S2356" t="str">
            <v>16(170*240)</v>
          </cell>
          <cell r="T2356" t="str">
            <v>241</v>
          </cell>
          <cell r="U2356" t="str">
            <v>218.0</v>
          </cell>
          <cell r="V2356" t="str">
            <v>2021-11-1 0:00:00</v>
          </cell>
          <cell r="W2356" t="str">
            <v>否</v>
          </cell>
          <cell r="X2356" t="str">
            <v/>
          </cell>
          <cell r="Y2356" t="str">
            <v>否</v>
          </cell>
        </row>
        <row r="2357">
          <cell r="F2357">
            <v>9787121423048</v>
          </cell>
          <cell r="G2357" t="str">
            <v>F0423040</v>
          </cell>
          <cell r="H2357" t="str">
            <v>其他&gt;科技&gt;其他</v>
          </cell>
          <cell r="I2357" t="str">
            <v>本版</v>
          </cell>
          <cell r="J2357" t="str">
            <v>1</v>
          </cell>
          <cell r="K2357" t="str">
            <v/>
          </cell>
          <cell r="L2357" t="str">
            <v/>
          </cell>
          <cell r="M2357" t="str">
            <v/>
          </cell>
          <cell r="N2357" t="str">
            <v>中国电子信息产业发展研究院</v>
          </cell>
          <cell r="O2357" t="str">
            <v>许存权</v>
          </cell>
          <cell r="P2357" t="str">
            <v>许存权</v>
          </cell>
          <cell r="Q2357" t="str">
            <v>232</v>
          </cell>
          <cell r="R2357" t="str">
            <v>14.5</v>
          </cell>
          <cell r="S2357" t="str">
            <v>16(170*240)</v>
          </cell>
          <cell r="T2357" t="str">
            <v>325</v>
          </cell>
          <cell r="U2357" t="str">
            <v>218.0</v>
          </cell>
          <cell r="V2357" t="str">
            <v>2021-11-1 0:00:00</v>
          </cell>
          <cell r="W2357" t="str">
            <v>否</v>
          </cell>
          <cell r="X2357" t="str">
            <v/>
          </cell>
          <cell r="Y2357" t="str">
            <v>否</v>
          </cell>
        </row>
        <row r="2358">
          <cell r="F2358">
            <v>9787121384967</v>
          </cell>
          <cell r="G2358" t="str">
            <v>F0384960</v>
          </cell>
          <cell r="H2358" t="str">
            <v>其他&gt;科技&gt;其他</v>
          </cell>
          <cell r="I2358" t="str">
            <v>本版</v>
          </cell>
          <cell r="J2358" t="str">
            <v>1</v>
          </cell>
          <cell r="K2358" t="str">
            <v/>
          </cell>
          <cell r="L2358" t="str">
            <v/>
          </cell>
          <cell r="M2358" t="str">
            <v/>
          </cell>
          <cell r="N2358" t="str">
            <v>中国电子信息产业发展研究院</v>
          </cell>
          <cell r="O2358" t="str">
            <v>刘家彤</v>
          </cell>
          <cell r="P2358" t="str">
            <v>刘家彤</v>
          </cell>
          <cell r="Q2358" t="str">
            <v>284</v>
          </cell>
          <cell r="R2358" t="str">
            <v>17.75</v>
          </cell>
          <cell r="S2358" t="str">
            <v>16(170*240)</v>
          </cell>
          <cell r="T2358" t="str">
            <v>398</v>
          </cell>
          <cell r="U2358" t="str">
            <v>218.0</v>
          </cell>
          <cell r="V2358" t="str">
            <v>2021-11-1 0:00:00</v>
          </cell>
          <cell r="W2358" t="str">
            <v>否</v>
          </cell>
          <cell r="X2358" t="str">
            <v/>
          </cell>
          <cell r="Y2358" t="str">
            <v>否</v>
          </cell>
        </row>
        <row r="2359">
          <cell r="F2359">
            <v>9787121248924</v>
          </cell>
          <cell r="G2359" t="str">
            <v>F0248920</v>
          </cell>
          <cell r="H2359" t="str">
            <v>其他&gt;科技&gt;其他</v>
          </cell>
          <cell r="I2359" t="str">
            <v>本版</v>
          </cell>
          <cell r="J2359" t="str">
            <v>1</v>
          </cell>
          <cell r="K2359" t="str">
            <v/>
          </cell>
          <cell r="L2359" t="str">
            <v/>
          </cell>
          <cell r="M2359" t="str">
            <v/>
          </cell>
          <cell r="N2359" t="str">
            <v>中国电子信息产业发展研究院</v>
          </cell>
          <cell r="O2359" t="str">
            <v>雷洪勤</v>
          </cell>
          <cell r="P2359" t="str">
            <v>王天一</v>
          </cell>
          <cell r="Q2359" t="str">
            <v>172</v>
          </cell>
          <cell r="R2359" t="str">
            <v>10.75</v>
          </cell>
          <cell r="S2359" t="str">
            <v>16(170*240)</v>
          </cell>
          <cell r="T2359" t="str">
            <v>241</v>
          </cell>
          <cell r="U2359" t="str">
            <v>218.0</v>
          </cell>
          <cell r="V2359" t="str">
            <v>2021-11-1 0:00:00</v>
          </cell>
          <cell r="W2359" t="str">
            <v>否</v>
          </cell>
          <cell r="X2359" t="str">
            <v/>
          </cell>
          <cell r="Y2359" t="str">
            <v>否</v>
          </cell>
        </row>
        <row r="2360">
          <cell r="F2360">
            <v>9787121423796</v>
          </cell>
          <cell r="G2360" t="str">
            <v>F0423790</v>
          </cell>
          <cell r="H2360" t="str">
            <v>其他&gt;科技&gt;其他</v>
          </cell>
          <cell r="I2360" t="str">
            <v>本版</v>
          </cell>
          <cell r="J2360" t="str">
            <v>1</v>
          </cell>
          <cell r="K2360" t="str">
            <v/>
          </cell>
          <cell r="L2360" t="str">
            <v/>
          </cell>
          <cell r="M2360" t="str">
            <v/>
          </cell>
          <cell r="N2360" t="str">
            <v>中国电子信息产业发展研究院</v>
          </cell>
          <cell r="O2360" t="str">
            <v>张佳虹</v>
          </cell>
          <cell r="P2360" t="str">
            <v>张佳虹</v>
          </cell>
          <cell r="Q2360" t="str">
            <v>168</v>
          </cell>
          <cell r="R2360" t="str">
            <v>10.5</v>
          </cell>
          <cell r="S2360" t="str">
            <v>16(170*240)</v>
          </cell>
          <cell r="T2360" t="str">
            <v>235</v>
          </cell>
          <cell r="U2360" t="str">
            <v>218.0</v>
          </cell>
          <cell r="V2360" t="str">
            <v>2021-11-1 0:00:00</v>
          </cell>
          <cell r="W2360" t="str">
            <v>否</v>
          </cell>
          <cell r="X2360" t="str">
            <v/>
          </cell>
          <cell r="Y2360" t="str">
            <v>否</v>
          </cell>
        </row>
        <row r="2361">
          <cell r="F2361">
            <v>9787121423802</v>
          </cell>
          <cell r="G2361" t="str">
            <v>F0423800</v>
          </cell>
          <cell r="H2361" t="str">
            <v>其他&gt;科技&gt;其他</v>
          </cell>
          <cell r="I2361" t="str">
            <v>本版</v>
          </cell>
          <cell r="J2361" t="str">
            <v>1</v>
          </cell>
          <cell r="K2361" t="str">
            <v/>
          </cell>
          <cell r="L2361" t="str">
            <v/>
          </cell>
          <cell r="M2361" t="str">
            <v/>
          </cell>
          <cell r="N2361" t="str">
            <v>中国电子信息产业发展研究院</v>
          </cell>
          <cell r="O2361" t="str">
            <v>张佳虹</v>
          </cell>
          <cell r="P2361" t="str">
            <v>张佳虹</v>
          </cell>
          <cell r="Q2361" t="str">
            <v>240</v>
          </cell>
          <cell r="R2361" t="str">
            <v>15.0</v>
          </cell>
          <cell r="S2361" t="str">
            <v>16(170*240)</v>
          </cell>
          <cell r="T2361" t="str">
            <v>336</v>
          </cell>
          <cell r="U2361" t="str">
            <v>218.0</v>
          </cell>
          <cell r="V2361" t="str">
            <v>2021-11-1 0:00:00</v>
          </cell>
          <cell r="W2361" t="str">
            <v>否</v>
          </cell>
          <cell r="X2361" t="str">
            <v/>
          </cell>
          <cell r="Y2361" t="str">
            <v>否</v>
          </cell>
        </row>
        <row r="2362">
          <cell r="F2362">
            <v>9787121423574</v>
          </cell>
          <cell r="G2362" t="str">
            <v>G0423570</v>
          </cell>
          <cell r="H2362" t="str">
            <v>中职&gt;信息技术类&gt;计算机网络技术</v>
          </cell>
          <cell r="I2362" t="str">
            <v>本版</v>
          </cell>
          <cell r="J2362" t="str">
            <v>1</v>
          </cell>
          <cell r="K2362" t="str">
            <v/>
          </cell>
          <cell r="L2362" t="str">
            <v/>
          </cell>
          <cell r="M2362" t="str">
            <v/>
          </cell>
          <cell r="N2362" t="str">
            <v>张文库</v>
          </cell>
          <cell r="O2362" t="str">
            <v>郑小燕</v>
          </cell>
          <cell r="P2362" t="str">
            <v>郑小燕</v>
          </cell>
          <cell r="Q2362" t="str">
            <v>280</v>
          </cell>
          <cell r="R2362" t="str">
            <v>17.5</v>
          </cell>
          <cell r="S2362" t="str">
            <v>16(210*285)</v>
          </cell>
          <cell r="T2362" t="str">
            <v>403</v>
          </cell>
          <cell r="U2362" t="str">
            <v>49.0</v>
          </cell>
          <cell r="V2362" t="str">
            <v>2021-11-1 0:00:00</v>
          </cell>
          <cell r="W2362" t="str">
            <v>否</v>
          </cell>
          <cell r="X2362" t="str">
            <v/>
          </cell>
          <cell r="Y2362" t="str">
            <v>是</v>
          </cell>
        </row>
        <row r="2363">
          <cell r="F2363">
            <v>9787121422362</v>
          </cell>
          <cell r="G2363" t="str">
            <v>TH422360</v>
          </cell>
          <cell r="H2363" t="str">
            <v>其他&gt;科技&gt;其他</v>
          </cell>
          <cell r="I2363" t="str">
            <v>本版</v>
          </cell>
          <cell r="J2363" t="str">
            <v>1</v>
          </cell>
          <cell r="K2363" t="str">
            <v/>
          </cell>
          <cell r="L2363" t="str">
            <v/>
          </cell>
          <cell r="M2363" t="str">
            <v/>
          </cell>
          <cell r="N2363" t="str">
            <v>胡长明</v>
          </cell>
          <cell r="O2363" t="str">
            <v>李洁</v>
          </cell>
          <cell r="P2363" t="str">
            <v>李洁</v>
          </cell>
          <cell r="Q2363" t="str">
            <v>344</v>
          </cell>
          <cell r="R2363" t="str">
            <v>21.5</v>
          </cell>
          <cell r="S2363" t="str">
            <v>16(185*260)</v>
          </cell>
          <cell r="T2363" t="str">
            <v>557</v>
          </cell>
          <cell r="U2363" t="str">
            <v>98.0</v>
          </cell>
          <cell r="V2363" t="str">
            <v>2021-11-1 0:00:00</v>
          </cell>
          <cell r="W2363" t="str">
            <v>否</v>
          </cell>
          <cell r="X2363" t="str">
            <v/>
          </cell>
          <cell r="Y2363" t="str">
            <v>否</v>
          </cell>
        </row>
        <row r="2364">
          <cell r="F2364">
            <v>9787121424090</v>
          </cell>
          <cell r="G2364" t="str">
            <v>F0424090</v>
          </cell>
          <cell r="H2364" t="str">
            <v>其他&gt;经济管理&gt;其他</v>
          </cell>
          <cell r="I2364" t="str">
            <v>本版</v>
          </cell>
          <cell r="J2364" t="str">
            <v>1</v>
          </cell>
          <cell r="K2364" t="str">
            <v/>
          </cell>
          <cell r="L2364" t="str">
            <v/>
          </cell>
          <cell r="M2364" t="str">
            <v/>
          </cell>
          <cell r="N2364" t="str">
            <v>中国电子信息产业发展研究院</v>
          </cell>
          <cell r="O2364" t="str">
            <v>陈韦凯</v>
          </cell>
          <cell r="P2364" t="str">
            <v>陈韦凯</v>
          </cell>
          <cell r="Q2364" t="str">
            <v>268</v>
          </cell>
          <cell r="R2364" t="str">
            <v>16.75</v>
          </cell>
          <cell r="S2364" t="str">
            <v>16(170*240)</v>
          </cell>
          <cell r="T2364" t="str">
            <v>375</v>
          </cell>
          <cell r="U2364" t="str">
            <v>218.0</v>
          </cell>
          <cell r="V2364" t="str">
            <v>2021-11-1 0:00:00</v>
          </cell>
          <cell r="W2364" t="str">
            <v>否</v>
          </cell>
          <cell r="X2364" t="str">
            <v/>
          </cell>
          <cell r="Y2364" t="str">
            <v>否</v>
          </cell>
        </row>
        <row r="2365">
          <cell r="F2365">
            <v>9787121422379</v>
          </cell>
          <cell r="G2365" t="str">
            <v>TN422370</v>
          </cell>
          <cell r="H2365" t="str">
            <v>其他&gt;科技&gt;其他</v>
          </cell>
          <cell r="I2365" t="str">
            <v>本版</v>
          </cell>
          <cell r="J2365" t="str">
            <v>1</v>
          </cell>
          <cell r="K2365" t="str">
            <v/>
          </cell>
          <cell r="L2365" t="str">
            <v/>
          </cell>
          <cell r="M2365" t="str">
            <v/>
          </cell>
          <cell r="N2365" t="str">
            <v>胡长明</v>
          </cell>
          <cell r="O2365" t="str">
            <v>李洁</v>
          </cell>
          <cell r="P2365" t="str">
            <v>李洁</v>
          </cell>
          <cell r="Q2365" t="str">
            <v>316</v>
          </cell>
          <cell r="R2365" t="str">
            <v>19.75</v>
          </cell>
          <cell r="S2365" t="str">
            <v>16(185*260)</v>
          </cell>
          <cell r="T2365" t="str">
            <v>558</v>
          </cell>
          <cell r="U2365" t="str">
            <v>98.0</v>
          </cell>
          <cell r="V2365" t="str">
            <v>2021-11-1 0:00:00</v>
          </cell>
          <cell r="W2365" t="str">
            <v>否</v>
          </cell>
          <cell r="X2365" t="str">
            <v/>
          </cell>
          <cell r="Y2365" t="str">
            <v>否</v>
          </cell>
        </row>
        <row r="2366">
          <cell r="F2366">
            <v>9787121424076</v>
          </cell>
          <cell r="G2366" t="str">
            <v>F0424070</v>
          </cell>
          <cell r="H2366" t="str">
            <v>其他&gt;科技&gt;其他</v>
          </cell>
          <cell r="I2366" t="str">
            <v>本版</v>
          </cell>
          <cell r="J2366" t="str">
            <v>1</v>
          </cell>
          <cell r="K2366" t="str">
            <v/>
          </cell>
          <cell r="L2366" t="str">
            <v/>
          </cell>
          <cell r="M2366" t="str">
            <v/>
          </cell>
          <cell r="N2366" t="str">
            <v>中国电子信息产业发展研究院</v>
          </cell>
          <cell r="O2366" t="str">
            <v>秦聪</v>
          </cell>
          <cell r="P2366" t="str">
            <v>秦聪</v>
          </cell>
          <cell r="Q2366" t="str">
            <v>204</v>
          </cell>
          <cell r="R2366" t="str">
            <v>12.75</v>
          </cell>
          <cell r="S2366" t="str">
            <v>16(170*240)</v>
          </cell>
          <cell r="T2366" t="str">
            <v>286</v>
          </cell>
          <cell r="U2366" t="str">
            <v>218.0</v>
          </cell>
          <cell r="V2366" t="str">
            <v>2021-11-1 0:00:00</v>
          </cell>
          <cell r="W2366" t="str">
            <v>否</v>
          </cell>
          <cell r="X2366" t="str">
            <v/>
          </cell>
          <cell r="Y2366" t="str">
            <v>否</v>
          </cell>
        </row>
        <row r="2367">
          <cell r="F2367">
            <v>9787121236952</v>
          </cell>
          <cell r="G2367" t="str">
            <v>F0236950</v>
          </cell>
          <cell r="H2367" t="str">
            <v>其他&gt;科技&gt;其他</v>
          </cell>
          <cell r="I2367" t="str">
            <v>本版</v>
          </cell>
          <cell r="J2367" t="str">
            <v>1</v>
          </cell>
          <cell r="K2367" t="str">
            <v/>
          </cell>
          <cell r="L2367" t="str">
            <v/>
          </cell>
          <cell r="M2367" t="str">
            <v/>
          </cell>
          <cell r="N2367" t="str">
            <v>中国电子信息产业发展研究院</v>
          </cell>
          <cell r="O2367" t="str">
            <v>雷洪勤</v>
          </cell>
          <cell r="P2367" t="str">
            <v>雷洪勤</v>
          </cell>
          <cell r="Q2367" t="str">
            <v>216</v>
          </cell>
          <cell r="R2367" t="str">
            <v>13.5</v>
          </cell>
          <cell r="S2367" t="str">
            <v>16(170*240)</v>
          </cell>
          <cell r="T2367" t="str">
            <v>303</v>
          </cell>
          <cell r="U2367" t="str">
            <v>218.0</v>
          </cell>
          <cell r="V2367" t="str">
            <v>2021-11-1 0:00:00</v>
          </cell>
          <cell r="W2367" t="str">
            <v>否</v>
          </cell>
          <cell r="X2367" t="str">
            <v/>
          </cell>
          <cell r="Y2367" t="str">
            <v>否</v>
          </cell>
        </row>
        <row r="2368">
          <cell r="F2368">
            <v>9787121424427</v>
          </cell>
          <cell r="G2368" t="str">
            <v>G0424420</v>
          </cell>
          <cell r="H2368" t="str">
            <v>本科研究生&gt;计算机类&gt;软件工程</v>
          </cell>
          <cell r="I2368" t="str">
            <v>本版</v>
          </cell>
          <cell r="J2368" t="str">
            <v>1</v>
          </cell>
          <cell r="K2368" t="str">
            <v/>
          </cell>
          <cell r="L2368" t="str">
            <v/>
          </cell>
          <cell r="M2368" t="str">
            <v/>
          </cell>
          <cell r="N2368" t="str">
            <v>龚柏茂</v>
          </cell>
          <cell r="O2368" t="str">
            <v>孟宇</v>
          </cell>
          <cell r="P2368" t="str">
            <v>孟宇</v>
          </cell>
          <cell r="Q2368" t="str">
            <v>160</v>
          </cell>
          <cell r="R2368" t="str">
            <v>10.0</v>
          </cell>
          <cell r="S2368" t="str">
            <v>16(185*260)</v>
          </cell>
          <cell r="T2368" t="str">
            <v>240</v>
          </cell>
          <cell r="U2368" t="str">
            <v>69.0</v>
          </cell>
          <cell r="V2368" t="str">
            <v>2021-11-1 0:00:00</v>
          </cell>
          <cell r="W2368" t="str">
            <v>否</v>
          </cell>
          <cell r="X2368" t="str">
            <v/>
          </cell>
          <cell r="Y2368" t="str">
            <v>否</v>
          </cell>
        </row>
        <row r="2369">
          <cell r="F2369">
            <v>9787121422614</v>
          </cell>
          <cell r="G2369" t="str">
            <v>G0422610</v>
          </cell>
          <cell r="H2369" t="str">
            <v>高职高专&gt;自动化类&gt;电力系统自动化技术</v>
          </cell>
          <cell r="I2369" t="str">
            <v/>
          </cell>
          <cell r="J2369" t="str">
            <v/>
          </cell>
          <cell r="K2369" t="str">
            <v/>
          </cell>
          <cell r="L2369" t="str">
            <v/>
          </cell>
          <cell r="M2369" t="str">
            <v/>
          </cell>
          <cell r="N2369" t="str">
            <v>陈祖新</v>
          </cell>
          <cell r="O2369" t="str">
            <v/>
          </cell>
          <cell r="P2369" t="str">
            <v/>
          </cell>
          <cell r="Q2369" t="str">
            <v>308</v>
          </cell>
          <cell r="R2369" t="str">
            <v>19.25</v>
          </cell>
          <cell r="S2369" t="str">
            <v>16开</v>
          </cell>
          <cell r="T2369" t="str">
            <v>543</v>
          </cell>
          <cell r="U2369" t="str">
            <v>58.0</v>
          </cell>
          <cell r="V2369" t="str">
            <v>2021-11-1 0:00:00</v>
          </cell>
          <cell r="W2369" t="str">
            <v>否</v>
          </cell>
          <cell r="X2369" t="str">
            <v/>
          </cell>
          <cell r="Y2369" t="str">
            <v>是</v>
          </cell>
        </row>
        <row r="2370">
          <cell r="F2370">
            <v>9787121417313</v>
          </cell>
          <cell r="G2370" t="str">
            <v>G0417310</v>
          </cell>
          <cell r="H2370" t="str">
            <v>中职&gt;交通运输类&gt;汽车运用与维修</v>
          </cell>
          <cell r="I2370" t="str">
            <v>本版</v>
          </cell>
          <cell r="J2370" t="str">
            <v>01-01</v>
          </cell>
          <cell r="K2370" t="str">
            <v/>
          </cell>
          <cell r="L2370" t="str">
            <v/>
          </cell>
          <cell r="M2370" t="str">
            <v/>
          </cell>
          <cell r="N2370" t="str">
            <v>范冬梅</v>
          </cell>
          <cell r="O2370" t="str">
            <v>蒲玥</v>
          </cell>
          <cell r="P2370" t="str">
            <v>蒲玥</v>
          </cell>
          <cell r="Q2370" t="str">
            <v>248</v>
          </cell>
          <cell r="R2370" t="str">
            <v>15.5</v>
          </cell>
          <cell r="S2370" t="str">
            <v>16(210*285)</v>
          </cell>
          <cell r="T2370" t="str">
            <v>448.8</v>
          </cell>
          <cell r="U2370" t="str">
            <v>42.0</v>
          </cell>
          <cell r="V2370" t="str">
            <v>2021-11-1 0:00:00</v>
          </cell>
          <cell r="W2370" t="str">
            <v>否</v>
          </cell>
          <cell r="X2370" t="str">
            <v/>
          </cell>
          <cell r="Y2370" t="str">
            <v>否</v>
          </cell>
        </row>
        <row r="2371">
          <cell r="F2371">
            <v>9787121418808</v>
          </cell>
          <cell r="G2371" t="str">
            <v>G0418800</v>
          </cell>
          <cell r="H2371" t="str">
            <v>中职&gt;交通运输类&gt;汽车运用与维修</v>
          </cell>
          <cell r="I2371" t="str">
            <v>本版</v>
          </cell>
          <cell r="J2371" t="str">
            <v>01-01</v>
          </cell>
          <cell r="K2371" t="str">
            <v/>
          </cell>
          <cell r="L2371" t="str">
            <v/>
          </cell>
          <cell r="M2371" t="str">
            <v/>
          </cell>
          <cell r="N2371" t="str">
            <v>范冬梅</v>
          </cell>
          <cell r="O2371" t="str">
            <v>蒲玥</v>
          </cell>
          <cell r="P2371" t="str">
            <v>蒲玥</v>
          </cell>
          <cell r="Q2371" t="str">
            <v>228</v>
          </cell>
          <cell r="R2371" t="str">
            <v>14.25</v>
          </cell>
          <cell r="S2371" t="str">
            <v>16(210*285)</v>
          </cell>
          <cell r="T2371" t="str">
            <v>364.8</v>
          </cell>
          <cell r="U2371" t="str">
            <v>38.0</v>
          </cell>
          <cell r="V2371" t="str">
            <v>2021-11-1 0:00:00</v>
          </cell>
          <cell r="W2371" t="str">
            <v>否</v>
          </cell>
          <cell r="X2371" t="str">
            <v/>
          </cell>
          <cell r="Y2371" t="str">
            <v>否</v>
          </cell>
        </row>
        <row r="2372">
          <cell r="F2372">
            <v>9787121423352</v>
          </cell>
          <cell r="G2372" t="str">
            <v>G0423350</v>
          </cell>
          <cell r="H2372" t="str">
            <v>中职&gt;加工制造类&gt;机械制造技术</v>
          </cell>
          <cell r="I2372" t="str">
            <v>本版</v>
          </cell>
          <cell r="J2372" t="str">
            <v>1</v>
          </cell>
          <cell r="K2372" t="str">
            <v/>
          </cell>
          <cell r="L2372" t="str">
            <v/>
          </cell>
          <cell r="M2372" t="str">
            <v/>
          </cell>
          <cell r="N2372" t="str">
            <v>李小卓</v>
          </cell>
          <cell r="O2372" t="str">
            <v>张凌</v>
          </cell>
          <cell r="P2372" t="str">
            <v>张凌</v>
          </cell>
          <cell r="Q2372" t="str">
            <v>264</v>
          </cell>
          <cell r="R2372" t="str">
            <v>16.5</v>
          </cell>
          <cell r="S2372" t="str">
            <v>16(210*285)</v>
          </cell>
          <cell r="T2372" t="str">
            <v>380</v>
          </cell>
          <cell r="U2372" t="str">
            <v>45.0</v>
          </cell>
          <cell r="V2372" t="str">
            <v>2021-11-1 0:00:00</v>
          </cell>
          <cell r="W2372" t="str">
            <v>否</v>
          </cell>
          <cell r="X2372" t="str">
            <v/>
          </cell>
          <cell r="Y2372" t="str">
            <v>是</v>
          </cell>
        </row>
        <row r="2373">
          <cell r="F2373">
            <v>9787121424793</v>
          </cell>
          <cell r="G2373" t="str">
            <v>G0424790</v>
          </cell>
          <cell r="H2373" t="str">
            <v>本科研究生&gt;电子信息类&gt;电子信息工程(工学/理学)</v>
          </cell>
          <cell r="I2373" t="str">
            <v>本版</v>
          </cell>
          <cell r="J2373" t="str">
            <v>1</v>
          </cell>
          <cell r="K2373" t="str">
            <v/>
          </cell>
          <cell r="L2373" t="str">
            <v/>
          </cell>
          <cell r="M2373" t="str">
            <v/>
          </cell>
          <cell r="N2373" t="str">
            <v>刘洋</v>
          </cell>
          <cell r="O2373" t="str">
            <v>路越</v>
          </cell>
          <cell r="P2373" t="str">
            <v>路越</v>
          </cell>
          <cell r="Q2373" t="str">
            <v>276</v>
          </cell>
          <cell r="R2373" t="str">
            <v>17.25</v>
          </cell>
          <cell r="S2373" t="str">
            <v>16(185*260)</v>
          </cell>
          <cell r="T2373" t="str">
            <v>442</v>
          </cell>
          <cell r="U2373" t="str">
            <v>45.0</v>
          </cell>
          <cell r="V2373" t="str">
            <v>2021-11-1 0:00:00</v>
          </cell>
          <cell r="W2373" t="str">
            <v>否</v>
          </cell>
          <cell r="X2373" t="str">
            <v/>
          </cell>
          <cell r="Y2373" t="str">
            <v>是</v>
          </cell>
        </row>
        <row r="2374">
          <cell r="F2374">
            <v>9787121423680</v>
          </cell>
          <cell r="G2374" t="str">
            <v>G0423680</v>
          </cell>
          <cell r="H2374" t="str">
            <v>高职高专&gt;工商管理类&gt;物流管理</v>
          </cell>
          <cell r="I2374" t="str">
            <v>本版</v>
          </cell>
          <cell r="J2374" t="str">
            <v>1</v>
          </cell>
          <cell r="K2374" t="str">
            <v/>
          </cell>
          <cell r="L2374" t="str">
            <v/>
          </cell>
          <cell r="M2374" t="str">
            <v/>
          </cell>
          <cell r="N2374" t="str">
            <v>范珍</v>
          </cell>
          <cell r="O2374" t="str">
            <v>杨洪军</v>
          </cell>
          <cell r="P2374" t="str">
            <v>晋晶</v>
          </cell>
          <cell r="Q2374" t="str">
            <v>248</v>
          </cell>
          <cell r="R2374" t="str">
            <v>15.5</v>
          </cell>
          <cell r="S2374" t="str">
            <v>16(185*260)</v>
          </cell>
          <cell r="T2374" t="str">
            <v>387</v>
          </cell>
          <cell r="U2374" t="str">
            <v>54.0</v>
          </cell>
          <cell r="V2374" t="str">
            <v>2021-11-1 0:00:00</v>
          </cell>
          <cell r="W2374" t="str">
            <v>否</v>
          </cell>
          <cell r="X2374" t="str">
            <v/>
          </cell>
          <cell r="Y2374" t="str">
            <v>是</v>
          </cell>
        </row>
        <row r="2375">
          <cell r="F2375">
            <v>9787121424311</v>
          </cell>
          <cell r="G2375" t="str">
            <v>G0424310</v>
          </cell>
          <cell r="H2375" t="str">
            <v>高职高专&gt;计算机类&gt;计算机应用技术</v>
          </cell>
          <cell r="I2375" t="str">
            <v>本版</v>
          </cell>
          <cell r="J2375" t="str">
            <v>1</v>
          </cell>
          <cell r="K2375" t="str">
            <v/>
          </cell>
          <cell r="L2375" t="str">
            <v/>
          </cell>
          <cell r="M2375" t="str">
            <v/>
          </cell>
          <cell r="N2375" t="str">
            <v>熊建宇</v>
          </cell>
          <cell r="O2375" t="str">
            <v>徐建军</v>
          </cell>
          <cell r="P2375" t="str">
            <v>徐建军</v>
          </cell>
          <cell r="Q2375" t="str">
            <v>136</v>
          </cell>
          <cell r="R2375" t="str">
            <v>8.5</v>
          </cell>
          <cell r="S2375" t="str">
            <v>16(185*260)</v>
          </cell>
          <cell r="T2375" t="str">
            <v>202</v>
          </cell>
          <cell r="U2375" t="str">
            <v>30.0</v>
          </cell>
          <cell r="V2375" t="str">
            <v>2021-11-1 0:00:00</v>
          </cell>
          <cell r="W2375" t="str">
            <v>否</v>
          </cell>
          <cell r="X2375" t="str">
            <v/>
          </cell>
          <cell r="Y2375" t="str">
            <v>是</v>
          </cell>
        </row>
        <row r="2376">
          <cell r="F2376">
            <v>9787121424670</v>
          </cell>
          <cell r="G2376" t="str">
            <v>G0424670</v>
          </cell>
          <cell r="H2376" t="str">
            <v>高职高专&gt;电子信息类&gt;电子信息工程技术</v>
          </cell>
          <cell r="I2376" t="str">
            <v>本版</v>
          </cell>
          <cell r="J2376" t="str">
            <v>1</v>
          </cell>
          <cell r="K2376" t="str">
            <v/>
          </cell>
          <cell r="L2376" t="str">
            <v/>
          </cell>
          <cell r="M2376" t="str">
            <v/>
          </cell>
          <cell r="N2376" t="str">
            <v>黎艺华</v>
          </cell>
          <cell r="O2376" t="str">
            <v>王昭松</v>
          </cell>
          <cell r="P2376" t="str">
            <v>王昭松</v>
          </cell>
          <cell r="Q2376" t="str">
            <v>208</v>
          </cell>
          <cell r="R2376" t="str">
            <v>13.0</v>
          </cell>
          <cell r="S2376" t="str">
            <v>16(185*260)</v>
          </cell>
          <cell r="T2376" t="str">
            <v>333</v>
          </cell>
          <cell r="U2376" t="str">
            <v>46.0</v>
          </cell>
          <cell r="V2376" t="str">
            <v>2021-11-1 0:00:00</v>
          </cell>
          <cell r="W2376" t="str">
            <v>否</v>
          </cell>
          <cell r="X2376" t="str">
            <v/>
          </cell>
          <cell r="Y2376" t="str">
            <v>是</v>
          </cell>
        </row>
        <row r="2377">
          <cell r="F2377">
            <v>9787121422935</v>
          </cell>
          <cell r="G2377" t="str">
            <v>Z0422930</v>
          </cell>
          <cell r="H2377" t="str">
            <v>其他&gt;科技&gt;其他</v>
          </cell>
          <cell r="I2377" t="str">
            <v>本版</v>
          </cell>
          <cell r="J2377" t="str">
            <v>1</v>
          </cell>
          <cell r="K2377" t="str">
            <v/>
          </cell>
          <cell r="L2377" t="str">
            <v/>
          </cell>
          <cell r="M2377" t="str">
            <v/>
          </cell>
          <cell r="N2377" t="str">
            <v>NSTL香山科学会议主题情报服务组</v>
          </cell>
          <cell r="O2377" t="str">
            <v>徐蔷薇</v>
          </cell>
          <cell r="P2377" t="str">
            <v>徐蔷薇</v>
          </cell>
          <cell r="Q2377" t="str">
            <v>612</v>
          </cell>
          <cell r="R2377" t="str">
            <v>38.25</v>
          </cell>
          <cell r="S2377" t="str">
            <v>16(185*260)</v>
          </cell>
          <cell r="T2377" t="str">
            <v>980</v>
          </cell>
          <cell r="U2377" t="str">
            <v>598.0</v>
          </cell>
          <cell r="V2377" t="str">
            <v>2021-11-1 0:00:00</v>
          </cell>
          <cell r="W2377" t="str">
            <v>否</v>
          </cell>
          <cell r="X2377" t="str">
            <v/>
          </cell>
          <cell r="Y2377" t="str">
            <v>否</v>
          </cell>
        </row>
        <row r="2378">
          <cell r="F2378">
            <v>9787121422553</v>
          </cell>
          <cell r="G2378" t="str">
            <v>TN422550</v>
          </cell>
          <cell r="H2378" t="str">
            <v>其他&gt;科技&gt;其他</v>
          </cell>
          <cell r="I2378" t="str">
            <v>本版</v>
          </cell>
          <cell r="J2378" t="str">
            <v>1</v>
          </cell>
          <cell r="K2378" t="str">
            <v/>
          </cell>
          <cell r="L2378" t="str">
            <v/>
          </cell>
          <cell r="M2378" t="str">
            <v/>
          </cell>
          <cell r="N2378" t="str">
            <v>乔力</v>
          </cell>
          <cell r="O2378" t="str">
            <v>李敏</v>
          </cell>
          <cell r="P2378" t="str">
            <v>李敏</v>
          </cell>
          <cell r="Q2378" t="str">
            <v>220</v>
          </cell>
          <cell r="R2378" t="str">
            <v>13.75</v>
          </cell>
          <cell r="S2378" t="str">
            <v>16(185*260)</v>
          </cell>
          <cell r="T2378" t="str">
            <v>278</v>
          </cell>
          <cell r="U2378" t="str">
            <v>99.0</v>
          </cell>
          <cell r="V2378" t="str">
            <v>2021-11-1 0:00:00</v>
          </cell>
          <cell r="W2378" t="str">
            <v>否</v>
          </cell>
          <cell r="X2378" t="str">
            <v/>
          </cell>
          <cell r="Y2378" t="str">
            <v>否</v>
          </cell>
        </row>
        <row r="2379">
          <cell r="F2379">
            <v>9787121422737</v>
          </cell>
          <cell r="G2379" t="str">
            <v>TP422730</v>
          </cell>
          <cell r="H2379" t="str">
            <v>其他&gt;科技&gt;计算机</v>
          </cell>
          <cell r="I2379" t="str">
            <v>本版</v>
          </cell>
          <cell r="J2379" t="str">
            <v>1</v>
          </cell>
          <cell r="K2379" t="str">
            <v/>
          </cell>
          <cell r="L2379" t="str">
            <v/>
          </cell>
          <cell r="M2379" t="str">
            <v/>
          </cell>
          <cell r="N2379" t="str">
            <v>张锦明</v>
          </cell>
          <cell r="O2379" t="str">
            <v>李敏</v>
          </cell>
          <cell r="P2379" t="str">
            <v>李敏</v>
          </cell>
          <cell r="Q2379" t="str">
            <v>344</v>
          </cell>
          <cell r="R2379" t="str">
            <v>21.5</v>
          </cell>
          <cell r="S2379" t="str">
            <v>16(170*240)</v>
          </cell>
          <cell r="T2379" t="str">
            <v>344</v>
          </cell>
          <cell r="U2379" t="str">
            <v>149.0</v>
          </cell>
          <cell r="V2379" t="str">
            <v>2021-11-1 0:00:00</v>
          </cell>
          <cell r="W2379" t="str">
            <v>否</v>
          </cell>
          <cell r="X2379" t="str">
            <v/>
          </cell>
          <cell r="Y2379" t="str">
            <v>否</v>
          </cell>
        </row>
        <row r="2380">
          <cell r="F2380">
            <v>9787121420375</v>
          </cell>
          <cell r="G2380" t="str">
            <v>G0420370</v>
          </cell>
          <cell r="H2380" t="str">
            <v>中职&gt;文化课&gt;其他</v>
          </cell>
          <cell r="I2380" t="str">
            <v>本版</v>
          </cell>
          <cell r="J2380" t="str">
            <v>1</v>
          </cell>
          <cell r="K2380" t="str">
            <v/>
          </cell>
          <cell r="L2380" t="str">
            <v/>
          </cell>
          <cell r="M2380" t="str">
            <v/>
          </cell>
          <cell r="N2380" t="str">
            <v>对口升学考试备考丛书编写委员会</v>
          </cell>
          <cell r="O2380" t="str">
            <v>罗美娜</v>
          </cell>
          <cell r="P2380" t="str">
            <v>罗美娜</v>
          </cell>
          <cell r="Q2380" t="str">
            <v>64</v>
          </cell>
          <cell r="R2380" t="str">
            <v>8.0</v>
          </cell>
          <cell r="S2380" t="str">
            <v>横8(370*260）</v>
          </cell>
          <cell r="T2380" t="str">
            <v>266</v>
          </cell>
          <cell r="U2380" t="str">
            <v>42.0</v>
          </cell>
          <cell r="V2380" t="str">
            <v>2021-11-1 0:00:00</v>
          </cell>
          <cell r="W2380" t="str">
            <v>否</v>
          </cell>
          <cell r="X2380" t="str">
            <v/>
          </cell>
          <cell r="Y2380" t="str">
            <v>是</v>
          </cell>
        </row>
        <row r="2381">
          <cell r="F2381">
            <v>9787121422898</v>
          </cell>
          <cell r="G2381" t="str">
            <v>G0422890</v>
          </cell>
          <cell r="H2381" t="str">
            <v>本科研究生&gt;计算机类&gt;软件工程</v>
          </cell>
          <cell r="I2381" t="str">
            <v/>
          </cell>
          <cell r="J2381" t="str">
            <v/>
          </cell>
          <cell r="K2381" t="str">
            <v/>
          </cell>
          <cell r="L2381" t="str">
            <v/>
          </cell>
          <cell r="M2381" t="str">
            <v/>
          </cell>
          <cell r="N2381" t="str">
            <v>谷志峰、李同伟</v>
          </cell>
          <cell r="O2381" t="str">
            <v/>
          </cell>
          <cell r="P2381" t="str">
            <v/>
          </cell>
          <cell r="Q2381" t="str">
            <v>284</v>
          </cell>
          <cell r="R2381" t="str">
            <v>17.75</v>
          </cell>
          <cell r="S2381" t="str">
            <v>16开</v>
          </cell>
          <cell r="T2381" t="str">
            <v>454</v>
          </cell>
          <cell r="U2381" t="str">
            <v>55.0</v>
          </cell>
          <cell r="V2381" t="str">
            <v>2021-11-1 0:00:00</v>
          </cell>
          <cell r="W2381" t="str">
            <v>否</v>
          </cell>
          <cell r="X2381" t="str">
            <v/>
          </cell>
          <cell r="Y2381" t="str">
            <v>是</v>
          </cell>
        </row>
        <row r="2382">
          <cell r="F2382">
            <v>9787121425493</v>
          </cell>
          <cell r="G2382" t="str">
            <v>G0425490</v>
          </cell>
          <cell r="H2382" t="str">
            <v>高职高专&gt;建筑设计类&gt;建筑装饰工程技术</v>
          </cell>
          <cell r="I2382" t="str">
            <v>本版</v>
          </cell>
          <cell r="J2382" t="str">
            <v>1</v>
          </cell>
          <cell r="K2382" t="str">
            <v/>
          </cell>
          <cell r="L2382" t="str">
            <v/>
          </cell>
          <cell r="M2382" t="str">
            <v/>
          </cell>
          <cell r="N2382" t="str">
            <v>傅瑜芳</v>
          </cell>
          <cell r="O2382" t="str">
            <v>贺志洪</v>
          </cell>
          <cell r="P2382" t="str">
            <v>贺志洪</v>
          </cell>
          <cell r="Q2382" t="str">
            <v>236</v>
          </cell>
          <cell r="R2382" t="str">
            <v>14.75</v>
          </cell>
          <cell r="S2382" t="str">
            <v>16(185*260)</v>
          </cell>
          <cell r="T2382" t="str">
            <v>378</v>
          </cell>
          <cell r="U2382" t="str">
            <v>59.9</v>
          </cell>
          <cell r="V2382" t="str">
            <v>2021-11-1 0:00:00</v>
          </cell>
          <cell r="W2382" t="str">
            <v>否</v>
          </cell>
          <cell r="X2382" t="str">
            <v/>
          </cell>
          <cell r="Y2382" t="str">
            <v>是</v>
          </cell>
        </row>
        <row r="2383">
          <cell r="F2383">
            <v>9787121378812</v>
          </cell>
          <cell r="G2383" t="str">
            <v>G0378810</v>
          </cell>
          <cell r="H2383" t="str">
            <v>本科研究生&gt;物理学类&gt;大学物理公共课程</v>
          </cell>
          <cell r="I2383" t="str">
            <v>本版</v>
          </cell>
          <cell r="J2383" t="str">
            <v>1</v>
          </cell>
          <cell r="K2383" t="str">
            <v/>
          </cell>
          <cell r="L2383" t="str">
            <v/>
          </cell>
          <cell r="M2383" t="str">
            <v/>
          </cell>
          <cell r="N2383" t="str">
            <v>江影</v>
          </cell>
          <cell r="O2383" t="str">
            <v>贺志洪</v>
          </cell>
          <cell r="P2383" t="str">
            <v>贺志洪</v>
          </cell>
          <cell r="Q2383" t="str">
            <v>312</v>
          </cell>
          <cell r="R2383" t="str">
            <v>19.5</v>
          </cell>
          <cell r="S2383" t="str">
            <v>16(185*260)</v>
          </cell>
          <cell r="T2383" t="str">
            <v>499</v>
          </cell>
          <cell r="U2383" t="str">
            <v>58.0</v>
          </cell>
          <cell r="V2383" t="str">
            <v>2021-11-1 0:00:00</v>
          </cell>
          <cell r="W2383" t="str">
            <v>否</v>
          </cell>
          <cell r="X2383" t="str">
            <v/>
          </cell>
          <cell r="Y2383" t="str">
            <v>是</v>
          </cell>
        </row>
        <row r="2384">
          <cell r="F2384">
            <v>9787121380242</v>
          </cell>
          <cell r="G2384" t="str">
            <v>G0380240</v>
          </cell>
          <cell r="H2384" t="str">
            <v>高职高专&gt;机械设计制造类&gt;机械设计与制造</v>
          </cell>
          <cell r="I2384" t="str">
            <v>本版</v>
          </cell>
          <cell r="J2384" t="str">
            <v>1</v>
          </cell>
          <cell r="K2384" t="str">
            <v/>
          </cell>
          <cell r="L2384" t="str">
            <v/>
          </cell>
          <cell r="M2384" t="str">
            <v/>
          </cell>
          <cell r="N2384" t="str">
            <v>华红芳</v>
          </cell>
          <cell r="O2384" t="str">
            <v>陈健德</v>
          </cell>
          <cell r="P2384" t="str">
            <v>陈健德</v>
          </cell>
          <cell r="Q2384" t="str">
            <v>324</v>
          </cell>
          <cell r="R2384" t="str">
            <v>20.25</v>
          </cell>
          <cell r="S2384" t="str">
            <v>16(185*260)</v>
          </cell>
          <cell r="T2384" t="str">
            <v>518</v>
          </cell>
          <cell r="U2384" t="str">
            <v>66.0</v>
          </cell>
          <cell r="V2384" t="str">
            <v>2021-11-1 0:00:00</v>
          </cell>
          <cell r="W2384" t="str">
            <v>否</v>
          </cell>
          <cell r="X2384" t="str">
            <v/>
          </cell>
          <cell r="Y2384" t="str">
            <v>是</v>
          </cell>
        </row>
        <row r="2385">
          <cell r="F2385">
            <v>9787121427022</v>
          </cell>
          <cell r="G2385" t="str">
            <v>G0427020</v>
          </cell>
          <cell r="H2385" t="str">
            <v>本科研究生&gt;计算机类&gt;大学计算机公共课程</v>
          </cell>
          <cell r="I2385" t="str">
            <v>本版</v>
          </cell>
          <cell r="J2385" t="str">
            <v>1</v>
          </cell>
          <cell r="K2385" t="str">
            <v/>
          </cell>
          <cell r="L2385" t="str">
            <v/>
          </cell>
          <cell r="M2385" t="str">
            <v/>
          </cell>
          <cell r="N2385" t="str">
            <v>李云峰</v>
          </cell>
          <cell r="O2385" t="str">
            <v>路越</v>
          </cell>
          <cell r="P2385" t="str">
            <v>路越</v>
          </cell>
          <cell r="Q2385" t="str">
            <v>376</v>
          </cell>
          <cell r="R2385" t="str">
            <v>23.5</v>
          </cell>
          <cell r="S2385" t="str">
            <v>16(185*260)</v>
          </cell>
          <cell r="T2385" t="str">
            <v>600</v>
          </cell>
          <cell r="U2385" t="str">
            <v>59.8</v>
          </cell>
          <cell r="V2385" t="str">
            <v>2021-11-1 0:00:00</v>
          </cell>
          <cell r="W2385" t="str">
            <v>否</v>
          </cell>
          <cell r="X2385" t="str">
            <v>本书结构新颖、层次分明、由浅入深、循序渐进，注重知识的系统性、科学性和实用性，并站在学科的高度阐述计算机科学技术基础知识。同时，注意与后继相关课程的分工与衔接，并按照教与学的规律，精心设计每一章的内容。</v>
          </cell>
          <cell r="Y2385" t="str">
            <v>是</v>
          </cell>
        </row>
        <row r="2386">
          <cell r="F2386">
            <v>9787121380426</v>
          </cell>
          <cell r="G2386" t="str">
            <v>G0380420</v>
          </cell>
          <cell r="H2386" t="str">
            <v>高职高专&gt;市场营销类&gt;电子商务</v>
          </cell>
          <cell r="I2386" t="str">
            <v>本版</v>
          </cell>
          <cell r="J2386" t="str">
            <v>1</v>
          </cell>
          <cell r="K2386" t="str">
            <v/>
          </cell>
          <cell r="L2386" t="str">
            <v/>
          </cell>
          <cell r="M2386" t="str">
            <v/>
          </cell>
          <cell r="N2386" t="str">
            <v>颜颖</v>
          </cell>
          <cell r="O2386" t="str">
            <v>贺志洪</v>
          </cell>
          <cell r="P2386" t="str">
            <v>贺志洪</v>
          </cell>
          <cell r="Q2386" t="str">
            <v>236</v>
          </cell>
          <cell r="R2386" t="str">
            <v>14.0</v>
          </cell>
          <cell r="S2386" t="str">
            <v>16(185*260)</v>
          </cell>
          <cell r="T2386" t="str">
            <v>358</v>
          </cell>
          <cell r="U2386" t="str">
            <v>59.8</v>
          </cell>
          <cell r="V2386" t="str">
            <v>2021-11-1 0:00:00</v>
          </cell>
          <cell r="W2386" t="str">
            <v>否</v>
          </cell>
          <cell r="X2386" t="str">
            <v/>
          </cell>
          <cell r="Y2386" t="str">
            <v>是</v>
          </cell>
        </row>
        <row r="2387">
          <cell r="F2387">
            <v>9787121422980</v>
          </cell>
          <cell r="G2387" t="str">
            <v>G0422980</v>
          </cell>
          <cell r="H2387" t="str">
            <v>高职高专&gt;艺术设计类&gt;艺术设计</v>
          </cell>
          <cell r="I2387" t="str">
            <v>本版</v>
          </cell>
          <cell r="J2387" t="str">
            <v>1</v>
          </cell>
          <cell r="K2387" t="str">
            <v/>
          </cell>
          <cell r="L2387" t="str">
            <v/>
          </cell>
          <cell r="M2387" t="str">
            <v/>
          </cell>
          <cell r="N2387" t="str">
            <v>颜正恕</v>
          </cell>
          <cell r="O2387" t="str">
            <v>贺志洪</v>
          </cell>
          <cell r="P2387" t="str">
            <v>贺志洪</v>
          </cell>
          <cell r="Q2387" t="str">
            <v>208</v>
          </cell>
          <cell r="R2387" t="str">
            <v>13.0</v>
          </cell>
          <cell r="S2387" t="str">
            <v>16(185*260)</v>
          </cell>
          <cell r="T2387" t="str">
            <v>333</v>
          </cell>
          <cell r="U2387" t="str">
            <v>59.0</v>
          </cell>
          <cell r="V2387" t="str">
            <v>2021-11-1 0:00:00</v>
          </cell>
          <cell r="W2387" t="str">
            <v>否</v>
          </cell>
          <cell r="X2387" t="str">
            <v/>
          </cell>
          <cell r="Y2387" t="str">
            <v>是</v>
          </cell>
        </row>
        <row r="2388">
          <cell r="F2388">
            <v>9787121392429</v>
          </cell>
          <cell r="G2388" t="str">
            <v>G0392420</v>
          </cell>
          <cell r="H2388" t="str">
            <v>高职高专&gt;财务会计类&gt;财务管理</v>
          </cell>
          <cell r="I2388" t="str">
            <v/>
          </cell>
          <cell r="J2388" t="str">
            <v/>
          </cell>
          <cell r="K2388" t="str">
            <v/>
          </cell>
          <cell r="L2388" t="str">
            <v/>
          </cell>
          <cell r="M2388" t="str">
            <v/>
          </cell>
          <cell r="N2388" t="str">
            <v>谭秋云</v>
          </cell>
          <cell r="O2388" t="str">
            <v/>
          </cell>
          <cell r="P2388" t="str">
            <v>贾瑞敏</v>
          </cell>
          <cell r="Q2388" t="str">
            <v>220</v>
          </cell>
          <cell r="R2388" t="str">
            <v>13.75</v>
          </cell>
          <cell r="S2388" t="str">
            <v>16开</v>
          </cell>
          <cell r="T2388" t="str">
            <v>352</v>
          </cell>
          <cell r="U2388" t="str">
            <v>58.0</v>
          </cell>
          <cell r="V2388" t="str">
            <v>2021-11-1 0:00:00</v>
          </cell>
          <cell r="W2388" t="str">
            <v>否</v>
          </cell>
          <cell r="X2388" t="str">
            <v/>
          </cell>
          <cell r="Y2388" t="str">
            <v>是</v>
          </cell>
        </row>
        <row r="2389">
          <cell r="F2389">
            <v>9787121126505</v>
          </cell>
          <cell r="G2389" t="str">
            <v>G0126501</v>
          </cell>
          <cell r="H2389" t="str">
            <v>中职&gt;信息技术类&gt;计算机应用</v>
          </cell>
          <cell r="I2389" t="str">
            <v>本版</v>
          </cell>
          <cell r="J2389" t="str">
            <v>1</v>
          </cell>
          <cell r="K2389" t="str">
            <v/>
          </cell>
          <cell r="L2389" t="str">
            <v/>
          </cell>
          <cell r="M2389" t="str">
            <v/>
          </cell>
          <cell r="N2389" t="str">
            <v>段标</v>
          </cell>
          <cell r="O2389" t="str">
            <v>杨波</v>
          </cell>
          <cell r="P2389" t="str">
            <v>关雅莉</v>
          </cell>
          <cell r="Q2389" t="str">
            <v>256</v>
          </cell>
          <cell r="R2389" t="str">
            <v>16.0</v>
          </cell>
          <cell r="S2389" t="str">
            <v>16(210*285)</v>
          </cell>
          <cell r="T2389" t="str">
            <v>369</v>
          </cell>
          <cell r="U2389" t="str">
            <v>42.0</v>
          </cell>
          <cell r="V2389" t="str">
            <v>2021-11-1 0:00:00</v>
          </cell>
          <cell r="W2389" t="str">
            <v>否</v>
          </cell>
          <cell r="X2389" t="str">
            <v/>
          </cell>
          <cell r="Y2389" t="str">
            <v>是</v>
          </cell>
        </row>
        <row r="2390">
          <cell r="F2390">
            <v>9787121419287</v>
          </cell>
          <cell r="G2390" t="str">
            <v>G0419281</v>
          </cell>
          <cell r="H2390" t="str">
            <v>中职&gt;信息技术类&gt;计算机应用</v>
          </cell>
          <cell r="I2390" t="str">
            <v>本版</v>
          </cell>
          <cell r="J2390" t="str">
            <v>1</v>
          </cell>
          <cell r="K2390" t="str">
            <v/>
          </cell>
          <cell r="L2390" t="str">
            <v/>
          </cell>
          <cell r="M2390" t="str">
            <v/>
          </cell>
          <cell r="N2390" t="str">
            <v>倪彤</v>
          </cell>
          <cell r="O2390" t="str">
            <v>郑小燕</v>
          </cell>
          <cell r="P2390" t="str">
            <v>关雅莉</v>
          </cell>
          <cell r="Q2390" t="str">
            <v>264</v>
          </cell>
          <cell r="R2390" t="str">
            <v>16.5</v>
          </cell>
          <cell r="S2390" t="str">
            <v>16(210*285)</v>
          </cell>
          <cell r="T2390" t="str">
            <v>410</v>
          </cell>
          <cell r="U2390" t="str">
            <v>59.9</v>
          </cell>
          <cell r="V2390" t="str">
            <v>2021-11-1 0:00:00</v>
          </cell>
          <cell r="W2390" t="str">
            <v>否</v>
          </cell>
          <cell r="X2390" t="str">
            <v/>
          </cell>
          <cell r="Y2390" t="str">
            <v>是</v>
          </cell>
        </row>
        <row r="2391">
          <cell r="F2391">
            <v>9787121380495</v>
          </cell>
          <cell r="G2391" t="str">
            <v>G0380490</v>
          </cell>
          <cell r="H2391" t="str">
            <v>高职高专&gt;土建施工类&gt;建筑工程技术</v>
          </cell>
          <cell r="I2391" t="str">
            <v>本版</v>
          </cell>
          <cell r="J2391" t="str">
            <v>1</v>
          </cell>
          <cell r="K2391" t="str">
            <v/>
          </cell>
          <cell r="L2391" t="str">
            <v/>
          </cell>
          <cell r="M2391" t="str">
            <v/>
          </cell>
          <cell r="N2391" t="str">
            <v>张广峻</v>
          </cell>
          <cell r="O2391" t="str">
            <v>陈健德</v>
          </cell>
          <cell r="P2391" t="str">
            <v>陈健德</v>
          </cell>
          <cell r="Q2391" t="str">
            <v>248</v>
          </cell>
          <cell r="R2391" t="str">
            <v>15.5</v>
          </cell>
          <cell r="S2391" t="str">
            <v>16(185*260)</v>
          </cell>
          <cell r="T2391" t="str">
            <v>427</v>
          </cell>
          <cell r="U2391" t="str">
            <v>66.0</v>
          </cell>
          <cell r="V2391" t="str">
            <v>2021-11-1 0:00:00</v>
          </cell>
          <cell r="W2391" t="str">
            <v>否</v>
          </cell>
          <cell r="X2391" t="str">
            <v/>
          </cell>
          <cell r="Y2391" t="str">
            <v>是</v>
          </cell>
        </row>
        <row r="2392">
          <cell r="F2392">
            <v>9787121378164</v>
          </cell>
          <cell r="G2392" t="str">
            <v>G0378160</v>
          </cell>
          <cell r="H2392" t="str">
            <v>高职高专&gt;市场营销类&gt;电子商务</v>
          </cell>
          <cell r="I2392" t="str">
            <v>本版</v>
          </cell>
          <cell r="J2392" t="str">
            <v>1</v>
          </cell>
          <cell r="K2392" t="str">
            <v/>
          </cell>
          <cell r="L2392" t="str">
            <v/>
          </cell>
          <cell r="M2392" t="str">
            <v/>
          </cell>
          <cell r="N2392" t="str">
            <v>李师君</v>
          </cell>
          <cell r="O2392" t="str">
            <v>贺志洪</v>
          </cell>
          <cell r="P2392" t="str">
            <v>贺志洪</v>
          </cell>
          <cell r="Q2392" t="str">
            <v>152</v>
          </cell>
          <cell r="R2392" t="str">
            <v>9.5</v>
          </cell>
          <cell r="S2392" t="str">
            <v>16(185*260)</v>
          </cell>
          <cell r="T2392" t="str">
            <v>316</v>
          </cell>
          <cell r="U2392" t="str">
            <v>39.0</v>
          </cell>
          <cell r="V2392" t="str">
            <v>2021-11-1 0:00:00</v>
          </cell>
          <cell r="W2392" t="str">
            <v>否</v>
          </cell>
          <cell r="X2392" t="str">
            <v/>
          </cell>
          <cell r="Y2392" t="str">
            <v>是</v>
          </cell>
        </row>
        <row r="2393">
          <cell r="F2393">
            <v>9787121380792</v>
          </cell>
          <cell r="G2393" t="str">
            <v>G0380790</v>
          </cell>
          <cell r="H2393" t="str">
            <v>高职高专&gt;土建施工类&gt;建筑工程技术</v>
          </cell>
          <cell r="I2393" t="str">
            <v/>
          </cell>
          <cell r="J2393" t="str">
            <v/>
          </cell>
          <cell r="K2393" t="str">
            <v/>
          </cell>
          <cell r="L2393" t="str">
            <v/>
          </cell>
          <cell r="M2393" t="str">
            <v/>
          </cell>
          <cell r="N2393" t="str">
            <v>苏英志、张广峻</v>
          </cell>
          <cell r="O2393" t="str">
            <v/>
          </cell>
          <cell r="P2393" t="str">
            <v/>
          </cell>
          <cell r="Q2393" t="str">
            <v>228</v>
          </cell>
          <cell r="R2393" t="str">
            <v>14.25</v>
          </cell>
          <cell r="S2393" t="str">
            <v>16开</v>
          </cell>
          <cell r="T2393" t="str">
            <v>365</v>
          </cell>
          <cell r="U2393" t="str">
            <v>59.9</v>
          </cell>
          <cell r="V2393" t="str">
            <v>2021-11-1 0:00:00</v>
          </cell>
          <cell r="W2393" t="str">
            <v>否</v>
          </cell>
          <cell r="X2393" t="str">
            <v/>
          </cell>
          <cell r="Y2393" t="str">
            <v>是</v>
          </cell>
        </row>
        <row r="2394">
          <cell r="F2394">
            <v>9787121420023</v>
          </cell>
          <cell r="G2394" t="str">
            <v>TN420020</v>
          </cell>
          <cell r="H2394" t="str">
            <v>其他&gt;科技&gt;其他</v>
          </cell>
          <cell r="I2394" t="str">
            <v>本版</v>
          </cell>
          <cell r="J2394" t="str">
            <v>1</v>
          </cell>
          <cell r="K2394" t="str">
            <v/>
          </cell>
          <cell r="L2394" t="str">
            <v/>
          </cell>
          <cell r="M2394" t="str">
            <v/>
          </cell>
          <cell r="N2394" t="str">
            <v>张傲</v>
          </cell>
          <cell r="O2394" t="str">
            <v>张京</v>
          </cell>
          <cell r="P2394" t="str">
            <v>刘海艳</v>
          </cell>
          <cell r="Q2394" t="str">
            <v>236</v>
          </cell>
          <cell r="R2394" t="str">
            <v>14.75</v>
          </cell>
          <cell r="S2394" t="str">
            <v>16(170*240)</v>
          </cell>
          <cell r="T2394" t="str">
            <v>297</v>
          </cell>
          <cell r="U2394" t="str">
            <v>98.0</v>
          </cell>
          <cell r="V2394" t="str">
            <v>2021-10-1 0:00:00</v>
          </cell>
          <cell r="W2394" t="str">
            <v>否</v>
          </cell>
          <cell r="X2394" t="str">
            <v/>
          </cell>
          <cell r="Y2394" t="str">
            <v>否</v>
          </cell>
        </row>
        <row r="2395">
          <cell r="F2395">
            <v>9787121420405</v>
          </cell>
          <cell r="G2395" t="str">
            <v>TN420400</v>
          </cell>
          <cell r="H2395" t="str">
            <v>其他&gt;科技&gt;其他</v>
          </cell>
          <cell r="I2395" t="str">
            <v>本版</v>
          </cell>
          <cell r="J2395" t="str">
            <v>1</v>
          </cell>
          <cell r="K2395" t="str">
            <v/>
          </cell>
          <cell r="L2395" t="str">
            <v/>
          </cell>
          <cell r="M2395" t="str">
            <v/>
          </cell>
          <cell r="N2395" t="str">
            <v>申志伟 等</v>
          </cell>
          <cell r="O2395" t="str">
            <v>李树林</v>
          </cell>
          <cell r="P2395" t="str">
            <v>李树林</v>
          </cell>
          <cell r="Q2395" t="str">
            <v>336</v>
          </cell>
          <cell r="R2395" t="str">
            <v>21.0</v>
          </cell>
          <cell r="S2395" t="str">
            <v>16(170*240)</v>
          </cell>
          <cell r="T2395" t="str">
            <v>357</v>
          </cell>
          <cell r="U2395" t="str">
            <v>128.0</v>
          </cell>
          <cell r="V2395" t="str">
            <v>2021-10-1 0:00:00</v>
          </cell>
          <cell r="W2395" t="str">
            <v>否</v>
          </cell>
          <cell r="X2395" t="str">
            <v>邬贺铨院士作序力荐！立足现状，全面研究卫星互联网的发展、融合和规划。注重应用，深入探索卫星互联网的产业场景和模式。面向未来，详细剖析卫星互联网的架构、技术和防护。不仅适合从事卫星通信、卫星网络组网、空间信息网络、卫星互联网等产业的从业者和分析师等阅读，也适合高等院校电子、通信专业的师生阅读和参考。</v>
          </cell>
          <cell r="Y2395" t="str">
            <v>否</v>
          </cell>
        </row>
        <row r="2396">
          <cell r="F2396">
            <v>9787121420689</v>
          </cell>
          <cell r="G2396" t="str">
            <v>TN420680</v>
          </cell>
          <cell r="H2396" t="str">
            <v>其他&gt;科技&gt;其他</v>
          </cell>
          <cell r="I2396" t="str">
            <v>本版</v>
          </cell>
          <cell r="J2396" t="str">
            <v>1</v>
          </cell>
          <cell r="K2396" t="str">
            <v/>
          </cell>
          <cell r="L2396" t="str">
            <v/>
          </cell>
          <cell r="M2396" t="str">
            <v/>
          </cell>
          <cell r="N2396" t="str">
            <v>王隆杰</v>
          </cell>
          <cell r="O2396" t="str">
            <v>满美希</v>
          </cell>
          <cell r="P2396" t="str">
            <v>宋梅</v>
          </cell>
          <cell r="Q2396" t="str">
            <v>356</v>
          </cell>
          <cell r="R2396" t="str">
            <v>22.25</v>
          </cell>
          <cell r="S2396" t="str">
            <v>16(185*235)</v>
          </cell>
          <cell r="T2396" t="str">
            <v>513</v>
          </cell>
          <cell r="U2396" t="str">
            <v>99.0</v>
          </cell>
          <cell r="V2396" t="str">
            <v>2021-10-1 0:00:00</v>
          </cell>
          <cell r="W2396" t="str">
            <v>否</v>
          </cell>
          <cell r="X2396" t="str">
            <v>《华为云计算HCNA实验指南》自2016年由电子工业出版社出版以来受到了业界广大读者以及相关培训机构和院校的认可，纷纷选为教材和教辅用书，《华为云计算HCIA实验指南》（第二版）在其基础上广泛收集市场信息，在保持上一版特色的同时，与时俱进，对内容进行了修订完善，以填补华为HCIA系列课程中云计算方向实验指南的空白。本书的定位是,华为云计算HCIA的标准配套教材。本选题已正式入选工业和信息化部“十四五”规划教材高等职业教育类教材。</v>
          </cell>
          <cell r="Y2396" t="str">
            <v>否</v>
          </cell>
        </row>
        <row r="2397">
          <cell r="F2397">
            <v>9787121419737</v>
          </cell>
          <cell r="G2397" t="str">
            <v>G0419730</v>
          </cell>
          <cell r="H2397" t="str">
            <v>本科研究生&gt;计算机类&gt;大学计算机公共课程</v>
          </cell>
          <cell r="I2397" t="str">
            <v>本版</v>
          </cell>
          <cell r="J2397" t="str">
            <v>1</v>
          </cell>
          <cell r="K2397" t="str">
            <v/>
          </cell>
          <cell r="L2397" t="str">
            <v/>
          </cell>
          <cell r="M2397" t="str">
            <v/>
          </cell>
          <cell r="N2397" t="str">
            <v>尹建新</v>
          </cell>
          <cell r="O2397" t="str">
            <v>贺志洪</v>
          </cell>
          <cell r="P2397" t="str">
            <v>贺志洪</v>
          </cell>
          <cell r="Q2397" t="str">
            <v>192</v>
          </cell>
          <cell r="R2397" t="str">
            <v>12.0</v>
          </cell>
          <cell r="S2397" t="str">
            <v>16(185*260)</v>
          </cell>
          <cell r="T2397" t="str">
            <v>307</v>
          </cell>
          <cell r="U2397" t="str">
            <v>39.0</v>
          </cell>
          <cell r="V2397" t="str">
            <v>2021-10-1 0:00:00</v>
          </cell>
          <cell r="W2397" t="str">
            <v>否</v>
          </cell>
          <cell r="X2397" t="str">
            <v/>
          </cell>
          <cell r="Y2397" t="str">
            <v>是</v>
          </cell>
        </row>
        <row r="2398">
          <cell r="F2398">
            <v>9787121421570</v>
          </cell>
          <cell r="G2398" t="str">
            <v>F0421570</v>
          </cell>
          <cell r="H2398" t="str">
            <v>其他&gt;科技&gt;其他</v>
          </cell>
          <cell r="I2398" t="str">
            <v>本版</v>
          </cell>
          <cell r="J2398" t="str">
            <v>1</v>
          </cell>
          <cell r="K2398" t="str">
            <v/>
          </cell>
          <cell r="L2398" t="str">
            <v/>
          </cell>
          <cell r="M2398" t="str">
            <v/>
          </cell>
          <cell r="N2398" t="str">
            <v>汪军</v>
          </cell>
          <cell r="O2398" t="str">
            <v>雷洪勤</v>
          </cell>
          <cell r="P2398" t="str">
            <v>王天一</v>
          </cell>
          <cell r="Q2398" t="str">
            <v>313</v>
          </cell>
          <cell r="R2398" t="str">
            <v>19.75</v>
          </cell>
          <cell r="S2398" t="str">
            <v>16(170*240)</v>
          </cell>
          <cell r="T2398" t="str">
            <v>364</v>
          </cell>
          <cell r="U2398" t="str">
            <v>69.8</v>
          </cell>
          <cell r="V2398" t="str">
            <v>2021-10-1 0:00:00</v>
          </cell>
          <cell r="W2398" t="str">
            <v>否</v>
          </cell>
          <cell r="X2398" t="str">
            <v/>
          </cell>
          <cell r="Y2398" t="str">
            <v>否</v>
          </cell>
        </row>
        <row r="2399">
          <cell r="F2399">
            <v>9787121419263</v>
          </cell>
          <cell r="G2399" t="str">
            <v>G0419260</v>
          </cell>
          <cell r="H2399" t="str">
            <v>本科研究生&gt;电子信息类&gt;微电子科学与工程(工学/理学)</v>
          </cell>
          <cell r="I2399" t="str">
            <v>引进版</v>
          </cell>
          <cell r="J2399" t="str">
            <v>1</v>
          </cell>
          <cell r="K2399" t="str">
            <v>（美） Phillip E. Allen  （菲利普 · E. 艾伦）, Douglas R. Holberg（道格拉斯 · R. 霍尔伯格）</v>
          </cell>
          <cell r="L2399" t="str">
            <v>Oxford University Press</v>
          </cell>
          <cell r="M2399" t="str">
            <v>CMOS Analog Circuit Design, Third Edition</v>
          </cell>
          <cell r="N2399" t="str">
            <v>Phillip E. Allen</v>
          </cell>
          <cell r="O2399" t="str">
            <v>马岚</v>
          </cell>
          <cell r="P2399" t="str">
            <v>马岚</v>
          </cell>
          <cell r="Q2399" t="str">
            <v>588</v>
          </cell>
          <cell r="R2399" t="str">
            <v>36.75</v>
          </cell>
          <cell r="S2399" t="str">
            <v>16(185*260)</v>
          </cell>
          <cell r="T2399" t="str">
            <v>1223</v>
          </cell>
          <cell r="U2399" t="str">
            <v>119.0</v>
          </cell>
          <cell r="V2399" t="str">
            <v>2021-10-1 0:00:00</v>
          </cell>
          <cell r="W2399" t="str">
            <v>否</v>
          </cell>
          <cell r="X2399" t="str">
            <v/>
          </cell>
          <cell r="Y2399" t="str">
            <v>否</v>
          </cell>
        </row>
        <row r="2400">
          <cell r="F2400">
            <v>9787121421891</v>
          </cell>
          <cell r="G2400" t="str">
            <v>G0421890</v>
          </cell>
          <cell r="H2400" t="str">
            <v>本科研究生&gt;统计学类&gt;应用统计学</v>
          </cell>
          <cell r="I2400" t="str">
            <v>本版</v>
          </cell>
          <cell r="J2400" t="str">
            <v>1</v>
          </cell>
          <cell r="K2400" t="str">
            <v/>
          </cell>
          <cell r="L2400" t="str">
            <v/>
          </cell>
          <cell r="M2400" t="str">
            <v/>
          </cell>
          <cell r="N2400" t="str">
            <v>段杨</v>
          </cell>
          <cell r="O2400" t="str">
            <v>王志宇</v>
          </cell>
          <cell r="P2400" t="str">
            <v>王志宇</v>
          </cell>
          <cell r="Q2400" t="str">
            <v>292</v>
          </cell>
          <cell r="R2400" t="str">
            <v>18.25</v>
          </cell>
          <cell r="S2400" t="str">
            <v>16(185*260)</v>
          </cell>
          <cell r="T2400" t="str">
            <v>467</v>
          </cell>
          <cell r="U2400" t="str">
            <v>55.0</v>
          </cell>
          <cell r="V2400" t="str">
            <v>2021-10-1 0:00:00</v>
          </cell>
          <cell r="W2400" t="str">
            <v>否</v>
          </cell>
          <cell r="X2400" t="str">
            <v/>
          </cell>
          <cell r="Y2400" t="str">
            <v>是</v>
          </cell>
        </row>
        <row r="2401">
          <cell r="F2401">
            <v>9787121416149</v>
          </cell>
          <cell r="G2401" t="str">
            <v>G0416140</v>
          </cell>
          <cell r="H2401" t="str">
            <v>高职高专&gt;计算机类&gt;计算机应用技术</v>
          </cell>
          <cell r="I2401" t="str">
            <v>本版</v>
          </cell>
          <cell r="J2401" t="str">
            <v>1</v>
          </cell>
          <cell r="K2401" t="str">
            <v/>
          </cell>
          <cell r="L2401" t="str">
            <v/>
          </cell>
          <cell r="M2401" t="str">
            <v/>
          </cell>
          <cell r="N2401" t="str">
            <v>张爱民</v>
          </cell>
          <cell r="O2401" t="str">
            <v>贺志洪</v>
          </cell>
          <cell r="P2401" t="str">
            <v>贺志洪</v>
          </cell>
          <cell r="Q2401" t="str">
            <v>304</v>
          </cell>
          <cell r="R2401" t="str">
            <v>19.0</v>
          </cell>
          <cell r="S2401" t="str">
            <v>16(185*260)</v>
          </cell>
          <cell r="T2401" t="str">
            <v>486</v>
          </cell>
          <cell r="U2401" t="str">
            <v>49.0</v>
          </cell>
          <cell r="V2401" t="str">
            <v>2021-10-1 0:00:00</v>
          </cell>
          <cell r="W2401" t="str">
            <v>否</v>
          </cell>
          <cell r="X2401" t="str">
            <v/>
          </cell>
          <cell r="Y2401" t="str">
            <v>是</v>
          </cell>
        </row>
        <row r="2402">
          <cell r="F2402">
            <v>9787121420795</v>
          </cell>
          <cell r="G2402" t="str">
            <v>U0420790</v>
          </cell>
          <cell r="H2402" t="str">
            <v>其他&gt;科技&gt;其他</v>
          </cell>
          <cell r="I2402" t="str">
            <v>本版</v>
          </cell>
          <cell r="J2402" t="str">
            <v>1</v>
          </cell>
          <cell r="K2402" t="str">
            <v/>
          </cell>
          <cell r="L2402" t="str">
            <v/>
          </cell>
          <cell r="M2402" t="str">
            <v/>
          </cell>
          <cell r="N2402" t="str">
            <v>赵伊林</v>
          </cell>
          <cell r="O2402" t="str">
            <v>管晓伟</v>
          </cell>
          <cell r="P2402" t="str">
            <v>管晓伟</v>
          </cell>
          <cell r="Q2402" t="str">
            <v>196</v>
          </cell>
          <cell r="R2402" t="str">
            <v>12.25</v>
          </cell>
          <cell r="S2402" t="str">
            <v>16(185*260)</v>
          </cell>
          <cell r="T2402" t="str">
            <v>314</v>
          </cell>
          <cell r="U2402" t="str">
            <v>80.0</v>
          </cell>
          <cell r="V2402" t="str">
            <v>2021-10-1 0:00:00</v>
          </cell>
          <cell r="W2402" t="str">
            <v>否</v>
          </cell>
          <cell r="X2402" t="str">
            <v>本书采用大量精美的图片，包括汽车透视图、剖视图、原理示意图等，且辅以文字说明，可以让读者对汽车内部具体的构造和汽车各部件的运行原理一目了然。</v>
          </cell>
          <cell r="Y2402" t="str">
            <v>否</v>
          </cell>
        </row>
        <row r="2403">
          <cell r="F2403">
            <v>9787121421860</v>
          </cell>
          <cell r="G2403" t="str">
            <v>G0421860</v>
          </cell>
          <cell r="H2403" t="str">
            <v>本科研究生&gt;工商管理类&gt;电子商务(管理学/经济学/工学)</v>
          </cell>
          <cell r="I2403" t="str">
            <v>本版</v>
          </cell>
          <cell r="J2403" t="str">
            <v>1</v>
          </cell>
          <cell r="K2403" t="str">
            <v/>
          </cell>
          <cell r="L2403" t="str">
            <v/>
          </cell>
          <cell r="M2403" t="str">
            <v/>
          </cell>
          <cell r="N2403" t="str">
            <v>&amp;ldquo;跨境电商B2B数据运营&amp;rdquo;1+X职业技能等级证书配套教材编委会</v>
          </cell>
          <cell r="O2403" t="str">
            <v>陈虹</v>
          </cell>
          <cell r="P2403" t="str">
            <v>陈虹</v>
          </cell>
          <cell r="Q2403" t="str">
            <v>228</v>
          </cell>
          <cell r="R2403" t="str">
            <v>14.25</v>
          </cell>
          <cell r="S2403" t="str">
            <v>16(185*260)</v>
          </cell>
          <cell r="T2403" t="str">
            <v>365</v>
          </cell>
          <cell r="U2403" t="str">
            <v>52.0</v>
          </cell>
          <cell r="V2403" t="str">
            <v>2021-10-1 0:00:00</v>
          </cell>
          <cell r="W2403" t="str">
            <v>否</v>
          </cell>
          <cell r="X2403" t="str">
            <v/>
          </cell>
          <cell r="Y2403" t="str">
            <v>是</v>
          </cell>
        </row>
        <row r="2404">
          <cell r="F2404">
            <v>9787121420368</v>
          </cell>
          <cell r="G2404" t="str">
            <v>G0420360</v>
          </cell>
          <cell r="H2404" t="str">
            <v>高职高专&gt;经济贸易类&gt;经济管理</v>
          </cell>
          <cell r="I2404" t="str">
            <v>本版</v>
          </cell>
          <cell r="J2404" t="str">
            <v>1</v>
          </cell>
          <cell r="K2404" t="str">
            <v/>
          </cell>
          <cell r="L2404" t="str">
            <v/>
          </cell>
          <cell r="M2404" t="str">
            <v/>
          </cell>
          <cell r="N2404" t="str">
            <v>姜燕</v>
          </cell>
          <cell r="O2404" t="str">
            <v>贾瑞敏</v>
          </cell>
          <cell r="P2404" t="str">
            <v>贾瑞敏</v>
          </cell>
          <cell r="Q2404" t="str">
            <v>204</v>
          </cell>
          <cell r="R2404" t="str">
            <v>12.75</v>
          </cell>
          <cell r="S2404" t="str">
            <v>16(185*260)</v>
          </cell>
          <cell r="T2404" t="str">
            <v>326</v>
          </cell>
          <cell r="U2404" t="str">
            <v>45.0</v>
          </cell>
          <cell r="V2404" t="str">
            <v>2021-10-1 0:00:00</v>
          </cell>
          <cell r="W2404" t="str">
            <v>否</v>
          </cell>
          <cell r="X2404" t="str">
            <v/>
          </cell>
          <cell r="Y2404" t="str">
            <v>是</v>
          </cell>
        </row>
        <row r="2405">
          <cell r="F2405">
            <v>9787121420733</v>
          </cell>
          <cell r="G2405" t="str">
            <v>G0420730</v>
          </cell>
          <cell r="H2405" t="str">
            <v>本科研究生&gt;教育学类&gt;教育信息技术(教育学/理学/工学)</v>
          </cell>
          <cell r="I2405" t="str">
            <v>本版</v>
          </cell>
          <cell r="J2405" t="str">
            <v>1</v>
          </cell>
          <cell r="K2405" t="str">
            <v/>
          </cell>
          <cell r="L2405" t="str">
            <v/>
          </cell>
          <cell r="M2405" t="str">
            <v/>
          </cell>
          <cell r="N2405" t="str">
            <v>丁继红</v>
          </cell>
          <cell r="O2405" t="str">
            <v>郝国栋</v>
          </cell>
          <cell r="P2405" t="str">
            <v>郝国栋</v>
          </cell>
          <cell r="Q2405" t="str">
            <v>276</v>
          </cell>
          <cell r="R2405" t="str">
            <v>17.25</v>
          </cell>
          <cell r="S2405" t="str">
            <v>16(185*260)</v>
          </cell>
          <cell r="T2405" t="str">
            <v>414</v>
          </cell>
          <cell r="U2405" t="str">
            <v>68.0</v>
          </cell>
          <cell r="V2405" t="str">
            <v>2021-10-1 0:00:00</v>
          </cell>
          <cell r="W2405" t="str">
            <v>否</v>
          </cell>
          <cell r="X2405" t="str">
            <v/>
          </cell>
          <cell r="Y2405" t="str">
            <v>否</v>
          </cell>
        </row>
        <row r="2406">
          <cell r="F2406">
            <v>9787121422096</v>
          </cell>
          <cell r="G2406" t="str">
            <v>U0422090</v>
          </cell>
          <cell r="H2406" t="str">
            <v>其他&gt;科技&gt;其他</v>
          </cell>
          <cell r="I2406" t="str">
            <v>本版</v>
          </cell>
          <cell r="J2406" t="str">
            <v>1</v>
          </cell>
          <cell r="K2406" t="str">
            <v/>
          </cell>
          <cell r="L2406" t="str">
            <v/>
          </cell>
          <cell r="M2406" t="str">
            <v/>
          </cell>
          <cell r="N2406" t="str">
            <v>张微</v>
          </cell>
          <cell r="O2406" t="str">
            <v>秦聪</v>
          </cell>
          <cell r="P2406" t="str">
            <v>秦聪</v>
          </cell>
          <cell r="Q2406" t="str">
            <v>208</v>
          </cell>
          <cell r="R2406" t="str">
            <v>13.0</v>
          </cell>
          <cell r="S2406" t="str">
            <v>16(170*240)</v>
          </cell>
          <cell r="T2406" t="str">
            <v>250</v>
          </cell>
          <cell r="U2406" t="str">
            <v>69.0</v>
          </cell>
          <cell r="V2406" t="str">
            <v>2021-10-1 0:00:00</v>
          </cell>
          <cell r="W2406" t="str">
            <v>否</v>
          </cell>
          <cell r="X2406" t="str">
            <v/>
          </cell>
          <cell r="Y2406" t="str">
            <v>否</v>
          </cell>
        </row>
        <row r="2407">
          <cell r="F2407">
            <v>9787121422218</v>
          </cell>
          <cell r="G2407" t="str">
            <v>G0422210</v>
          </cell>
          <cell r="H2407" t="str">
            <v>本科研究生&gt;计算机类&gt;智能科学与技术</v>
          </cell>
          <cell r="I2407" t="str">
            <v>本版</v>
          </cell>
          <cell r="J2407" t="str">
            <v>1</v>
          </cell>
          <cell r="K2407" t="str">
            <v/>
          </cell>
          <cell r="L2407" t="str">
            <v/>
          </cell>
          <cell r="M2407" t="str">
            <v/>
          </cell>
          <cell r="N2407" t="str">
            <v>翟临博</v>
          </cell>
          <cell r="O2407" t="str">
            <v>孟宇</v>
          </cell>
          <cell r="P2407" t="str">
            <v>孟宇</v>
          </cell>
          <cell r="Q2407" t="str">
            <v>144</v>
          </cell>
          <cell r="R2407" t="str">
            <v>9.0</v>
          </cell>
          <cell r="S2407" t="str">
            <v>16(185*260)</v>
          </cell>
          <cell r="T2407" t="str">
            <v>230</v>
          </cell>
          <cell r="U2407" t="str">
            <v>49.8</v>
          </cell>
          <cell r="V2407" t="str">
            <v>2021-10-1 0:00:00</v>
          </cell>
          <cell r="W2407" t="str">
            <v>否</v>
          </cell>
          <cell r="X2407" t="str">
            <v/>
          </cell>
          <cell r="Y2407" t="str">
            <v>是</v>
          </cell>
        </row>
        <row r="2408">
          <cell r="F2408">
            <v>9787121422287</v>
          </cell>
          <cell r="G2408" t="str">
            <v>G0422280</v>
          </cell>
          <cell r="H2408" t="str">
            <v>本科研究生&gt;电子信息类&gt;通信工程</v>
          </cell>
          <cell r="I2408" t="str">
            <v>本版</v>
          </cell>
          <cell r="J2408" t="str">
            <v>1</v>
          </cell>
          <cell r="K2408" t="str">
            <v/>
          </cell>
          <cell r="L2408" t="str">
            <v/>
          </cell>
          <cell r="M2408" t="str">
            <v/>
          </cell>
          <cell r="N2408" t="str">
            <v>牛凯</v>
          </cell>
          <cell r="O2408" t="str">
            <v>凌毅</v>
          </cell>
          <cell r="P2408" t="str">
            <v>凌毅</v>
          </cell>
          <cell r="Q2408" t="str">
            <v>484</v>
          </cell>
          <cell r="R2408" t="str">
            <v>30.25</v>
          </cell>
          <cell r="S2408" t="str">
            <v>16(185*260)</v>
          </cell>
          <cell r="T2408" t="str">
            <v>813</v>
          </cell>
          <cell r="U2408" t="str">
            <v>89.0</v>
          </cell>
          <cell r="V2408" t="str">
            <v>2021-10-1 0:00:00</v>
          </cell>
          <cell r="W2408" t="str">
            <v>否</v>
          </cell>
          <cell r="X2408" t="str">
            <v/>
          </cell>
          <cell r="Y2408" t="str">
            <v>是</v>
          </cell>
        </row>
        <row r="2409">
          <cell r="F2409">
            <v>9787121421969</v>
          </cell>
          <cell r="G2409" t="str">
            <v>G0421960</v>
          </cell>
          <cell r="H2409" t="str">
            <v>本科研究生&gt;电子信息类&gt;通信工程</v>
          </cell>
          <cell r="I2409" t="str">
            <v>引进版</v>
          </cell>
          <cell r="J2409" t="str">
            <v>1</v>
          </cell>
          <cell r="K2409" t="str">
            <v>（俄）Yefim S. Poberezhskiy（叶菲姆 • S. 波别列日斯基），Gennady Y. Poberezhskiy（根纳季 • Y. 波别列日斯基）</v>
          </cell>
          <cell r="L2409" t="str">
            <v>ARTECH HOUSE</v>
          </cell>
          <cell r="M2409" t="str">
            <v>Signal Digitization and Reconstruction in Digital Radios</v>
          </cell>
          <cell r="N2409" t="str">
            <v>楼才义</v>
          </cell>
          <cell r="O2409" t="str">
            <v>竺南直</v>
          </cell>
          <cell r="P2409" t="str">
            <v>竺南直</v>
          </cell>
          <cell r="Q2409" t="str">
            <v>260</v>
          </cell>
          <cell r="R2409" t="str">
            <v>16.25</v>
          </cell>
          <cell r="S2409" t="str">
            <v>16(185*260)</v>
          </cell>
          <cell r="T2409" t="str">
            <v>416</v>
          </cell>
          <cell r="U2409" t="str">
            <v>69.0</v>
          </cell>
          <cell r="V2409" t="str">
            <v>2021-10-1 0:00:00</v>
          </cell>
          <cell r="W2409" t="str">
            <v>否</v>
          </cell>
          <cell r="X2409" t="str">
            <v>在信息技术高度发达的今天，无线电通信无时无处不在，而现代无线通信信号的接收、处理、产生往往都是在数字域实现的，因此信号的数字化和重构尤为重要，本书内容就是以此为中心展开的。全书以无线电信号的数字化为主线，从信号波形、采样定理、数字化发射、数字化接收、采样与重构等整个过程讨论了数字无线电的实现，有理论分析、有实现方案，理论与实践结合紧密，对于无线通信、信号分析与处理等应用具有较高的参考价值。</v>
          </cell>
          <cell r="Y2409" t="str">
            <v>否</v>
          </cell>
        </row>
        <row r="2410">
          <cell r="F2410">
            <v>9787121421013</v>
          </cell>
          <cell r="G2410" t="str">
            <v>TK421010</v>
          </cell>
          <cell r="H2410" t="str">
            <v>其他&gt;科技&gt;其他</v>
          </cell>
          <cell r="I2410" t="str">
            <v>本版</v>
          </cell>
          <cell r="J2410" t="str">
            <v>1</v>
          </cell>
          <cell r="K2410" t="str">
            <v/>
          </cell>
          <cell r="L2410" t="str">
            <v/>
          </cell>
          <cell r="M2410" t="str">
            <v/>
          </cell>
          <cell r="N2410" t="str">
            <v>高德东 等</v>
          </cell>
          <cell r="O2410" t="str">
            <v>刘志红</v>
          </cell>
          <cell r="P2410" t="str">
            <v>刘志红</v>
          </cell>
          <cell r="Q2410" t="str">
            <v>292</v>
          </cell>
          <cell r="R2410" t="str">
            <v>18.25</v>
          </cell>
          <cell r="S2410" t="str">
            <v>16(185*235)</v>
          </cell>
          <cell r="T2410" t="str">
            <v>307</v>
          </cell>
          <cell r="U2410" t="str">
            <v>148.0</v>
          </cell>
          <cell r="V2410" t="str">
            <v>2021-10-1 0:00:00</v>
          </cell>
          <cell r="W2410" t="str">
            <v>否</v>
          </cell>
          <cell r="X2410" t="str">
            <v/>
          </cell>
          <cell r="Y2410" t="str">
            <v>否</v>
          </cell>
        </row>
        <row r="2411">
          <cell r="F2411">
            <v>9787121237775</v>
          </cell>
          <cell r="G2411" t="str">
            <v>G0237770</v>
          </cell>
          <cell r="H2411" t="str">
            <v>高职高专&gt;计算机类&gt;计算机应用技术</v>
          </cell>
          <cell r="I2411" t="str">
            <v>本版</v>
          </cell>
          <cell r="J2411" t="str">
            <v>1</v>
          </cell>
          <cell r="K2411" t="str">
            <v/>
          </cell>
          <cell r="L2411" t="str">
            <v/>
          </cell>
          <cell r="M2411" t="str">
            <v/>
          </cell>
          <cell r="N2411" t="str">
            <v>赵艳莉</v>
          </cell>
          <cell r="O2411" t="str">
            <v>郑小燕</v>
          </cell>
          <cell r="P2411" t="str">
            <v>郑小燕</v>
          </cell>
          <cell r="Q2411" t="str">
            <v>276</v>
          </cell>
          <cell r="R2411" t="str">
            <v>17.25</v>
          </cell>
          <cell r="S2411" t="str">
            <v>16(185*260)</v>
          </cell>
          <cell r="T2411" t="str">
            <v>442</v>
          </cell>
          <cell r="U2411" t="str">
            <v>53.8</v>
          </cell>
          <cell r="V2411" t="str">
            <v>2021-10-1 0:00:00</v>
          </cell>
          <cell r="W2411" t="str">
            <v>否</v>
          </cell>
          <cell r="X2411" t="str">
            <v/>
          </cell>
          <cell r="Y2411" t="str">
            <v>是</v>
          </cell>
        </row>
        <row r="2412">
          <cell r="F2412">
            <v>9787121420474</v>
          </cell>
          <cell r="G2412" t="str">
            <v>J0420470</v>
          </cell>
          <cell r="H2412" t="str">
            <v>其他&gt;大众&gt;其他</v>
          </cell>
          <cell r="I2412" t="str">
            <v>本版</v>
          </cell>
          <cell r="J2412" t="str">
            <v>1</v>
          </cell>
          <cell r="K2412" t="str">
            <v/>
          </cell>
          <cell r="L2412" t="str">
            <v/>
          </cell>
          <cell r="M2412" t="str">
            <v/>
          </cell>
          <cell r="N2412" t="str">
            <v>DX_IDO（杜暄）</v>
          </cell>
          <cell r="O2412" t="str">
            <v>田蕾</v>
          </cell>
          <cell r="P2412" t="str">
            <v>田振宇</v>
          </cell>
          <cell r="Q2412" t="str">
            <v>352</v>
          </cell>
          <cell r="R2412" t="str">
            <v>22.0</v>
          </cell>
          <cell r="S2412" t="str">
            <v>16(210*285)</v>
          </cell>
          <cell r="T2412" t="str">
            <v>634</v>
          </cell>
          <cell r="U2412" t="str">
            <v>148.0</v>
          </cell>
          <cell r="V2412" t="str">
            <v>2021-10-1 0:00:00</v>
          </cell>
          <cell r="W2412" t="str">
            <v>否</v>
          </cell>
          <cell r="X2412" t="str">
            <v>?	从绘画四个关键要素：方向、基础、执行、心态，形成每一个人的绘画信仰。?	结合作者二十多年自学绘画经验，总结出一套实施可行的方法，以此帮助读者完成绘画自学。?	提供大量人体造型等案例，让你的绘画技能大幅提升。?	有针对性地制定绘画练习计划，完成个人综合性基础提升和巩固。?	绘画者心得分享，保持平稳心态及树立学画的信心和毅力。?	本书可作为绘画爱好者、相关专业学生指导书籍和工具书。</v>
          </cell>
          <cell r="Y2412" t="str">
            <v>是</v>
          </cell>
        </row>
        <row r="2413">
          <cell r="F2413">
            <v>9787121420016</v>
          </cell>
          <cell r="G2413" t="str">
            <v>G0420010</v>
          </cell>
          <cell r="H2413" t="str">
            <v>中职&gt;财经商贸类&gt;电子商务</v>
          </cell>
          <cell r="I2413" t="str">
            <v>本版</v>
          </cell>
          <cell r="J2413" t="str">
            <v>1</v>
          </cell>
          <cell r="K2413" t="str">
            <v/>
          </cell>
          <cell r="L2413" t="str">
            <v/>
          </cell>
          <cell r="M2413" t="str">
            <v/>
          </cell>
          <cell r="N2413" t="str">
            <v>方荣华</v>
          </cell>
          <cell r="O2413" t="str">
            <v>罗美娜</v>
          </cell>
          <cell r="P2413" t="str">
            <v>罗美娜</v>
          </cell>
          <cell r="Q2413" t="str">
            <v>304</v>
          </cell>
          <cell r="R2413" t="str">
            <v>19.0</v>
          </cell>
          <cell r="S2413" t="str">
            <v>16(210*285)</v>
          </cell>
          <cell r="T2413" t="str">
            <v>438</v>
          </cell>
          <cell r="U2413" t="str">
            <v>52.0</v>
          </cell>
          <cell r="V2413" t="str">
            <v>2021-10-1 0:00:00</v>
          </cell>
          <cell r="W2413" t="str">
            <v>否</v>
          </cell>
          <cell r="X2413" t="str">
            <v/>
          </cell>
          <cell r="Y2413" t="str">
            <v>是</v>
          </cell>
        </row>
        <row r="2414">
          <cell r="F2414">
            <v>9787121422263</v>
          </cell>
          <cell r="G2414" t="str">
            <v>G0422260</v>
          </cell>
          <cell r="H2414" t="str">
            <v>本科研究生&gt;计算机类&gt;计算机科学与技术(工学/理学)</v>
          </cell>
          <cell r="I2414" t="str">
            <v>本版</v>
          </cell>
          <cell r="J2414" t="str">
            <v>1</v>
          </cell>
          <cell r="K2414" t="str">
            <v/>
          </cell>
          <cell r="L2414" t="str">
            <v/>
          </cell>
          <cell r="M2414" t="str">
            <v/>
          </cell>
          <cell r="N2414" t="str">
            <v>李春平</v>
          </cell>
          <cell r="O2414" t="str">
            <v>孟宇</v>
          </cell>
          <cell r="P2414" t="str">
            <v>孟宇</v>
          </cell>
          <cell r="Q2414" t="str">
            <v>248</v>
          </cell>
          <cell r="R2414" t="str">
            <v>15.5</v>
          </cell>
          <cell r="S2414" t="str">
            <v>16(185*260)</v>
          </cell>
          <cell r="T2414" t="str">
            <v>397</v>
          </cell>
          <cell r="U2414" t="str">
            <v>59.8</v>
          </cell>
          <cell r="V2414" t="str">
            <v>2021-10-1 0:00:00</v>
          </cell>
          <cell r="W2414" t="str">
            <v>否</v>
          </cell>
          <cell r="X2414" t="str">
            <v/>
          </cell>
          <cell r="Y2414" t="str">
            <v>是</v>
          </cell>
        </row>
        <row r="2415">
          <cell r="F2415">
            <v>9787121422324</v>
          </cell>
          <cell r="G2415" t="str">
            <v>G0422320</v>
          </cell>
          <cell r="H2415" t="str">
            <v>本科研究生&gt;电子信息类&gt;电子科学与技术(工学/理学)</v>
          </cell>
          <cell r="I2415" t="str">
            <v>本版</v>
          </cell>
          <cell r="J2415" t="str">
            <v>1</v>
          </cell>
          <cell r="K2415" t="str">
            <v/>
          </cell>
          <cell r="L2415" t="str">
            <v/>
          </cell>
          <cell r="M2415" t="str">
            <v/>
          </cell>
          <cell r="N2415" t="str">
            <v>杜凯</v>
          </cell>
          <cell r="O2415" t="str">
            <v>孟宇</v>
          </cell>
          <cell r="P2415" t="str">
            <v>孟宇</v>
          </cell>
          <cell r="Q2415" t="str">
            <v>148</v>
          </cell>
          <cell r="R2415" t="str">
            <v>9.25</v>
          </cell>
          <cell r="S2415" t="str">
            <v>16(185*260)</v>
          </cell>
          <cell r="T2415" t="str">
            <v>207</v>
          </cell>
          <cell r="U2415" t="str">
            <v>49.8</v>
          </cell>
          <cell r="V2415" t="str">
            <v>2021-10-1 0:00:00</v>
          </cell>
          <cell r="W2415" t="str">
            <v>否</v>
          </cell>
          <cell r="X2415" t="str">
            <v/>
          </cell>
          <cell r="Y2415" t="str">
            <v>是</v>
          </cell>
        </row>
        <row r="2416">
          <cell r="F2416">
            <v>9787121421730</v>
          </cell>
          <cell r="G2416" t="str">
            <v>G0421730</v>
          </cell>
          <cell r="H2416" t="str">
            <v>高职高专&gt;建筑设备类&gt;楼宇智能化工程技术</v>
          </cell>
          <cell r="I2416" t="str">
            <v>本版</v>
          </cell>
          <cell r="J2416" t="str">
            <v>1</v>
          </cell>
          <cell r="K2416" t="str">
            <v/>
          </cell>
          <cell r="L2416" t="str">
            <v/>
          </cell>
          <cell r="M2416" t="str">
            <v/>
          </cell>
          <cell r="N2416" t="str">
            <v>罗明从</v>
          </cell>
          <cell r="O2416" t="str">
            <v>徐建军</v>
          </cell>
          <cell r="P2416" t="str">
            <v>徐建军</v>
          </cell>
          <cell r="Q2416" t="str">
            <v>276</v>
          </cell>
          <cell r="R2416" t="str">
            <v>17.25</v>
          </cell>
          <cell r="S2416" t="str">
            <v>16(185*260)</v>
          </cell>
          <cell r="T2416" t="str">
            <v>442</v>
          </cell>
          <cell r="U2416" t="str">
            <v>79.0</v>
          </cell>
          <cell r="V2416" t="str">
            <v>2021-10-1 0:00:00</v>
          </cell>
          <cell r="W2416" t="str">
            <v>否</v>
          </cell>
          <cell r="X2416" t="str">
            <v/>
          </cell>
          <cell r="Y2416" t="str">
            <v>是</v>
          </cell>
        </row>
        <row r="2417">
          <cell r="F2417">
            <v>9787121421143</v>
          </cell>
          <cell r="G2417" t="str">
            <v>G0421140</v>
          </cell>
          <cell r="H2417" t="str">
            <v>本科研究生&gt;工商管理类&gt;市场营销</v>
          </cell>
          <cell r="I2417" t="str">
            <v>本版</v>
          </cell>
          <cell r="J2417" t="str">
            <v>1</v>
          </cell>
          <cell r="K2417" t="str">
            <v/>
          </cell>
          <cell r="L2417" t="str">
            <v/>
          </cell>
          <cell r="M2417" t="str">
            <v/>
          </cell>
          <cell r="N2417" t="str">
            <v>张卫东</v>
          </cell>
          <cell r="O2417" t="str">
            <v>杨洪军</v>
          </cell>
          <cell r="P2417" t="str">
            <v>姜淑晶</v>
          </cell>
          <cell r="Q2417" t="str">
            <v>236</v>
          </cell>
          <cell r="R2417" t="str">
            <v>14.75</v>
          </cell>
          <cell r="S2417" t="str">
            <v>16(185*260)</v>
          </cell>
          <cell r="T2417" t="str">
            <v>378</v>
          </cell>
          <cell r="U2417" t="str">
            <v>49.8</v>
          </cell>
          <cell r="V2417" t="str">
            <v>2021-10-1 0:00:00</v>
          </cell>
          <cell r="W2417" t="str">
            <v>否</v>
          </cell>
          <cell r="X2417" t="str">
            <v/>
          </cell>
          <cell r="Y2417" t="str">
            <v>是</v>
          </cell>
        </row>
        <row r="2418">
          <cell r="F2418">
            <v>9787121420900</v>
          </cell>
          <cell r="G2418" t="str">
            <v>G0420900</v>
          </cell>
          <cell r="H2418" t="str">
            <v>高职高专&gt;计算机类&gt;计算机网络技术</v>
          </cell>
          <cell r="I2418" t="str">
            <v>本版</v>
          </cell>
          <cell r="J2418" t="str">
            <v>1</v>
          </cell>
          <cell r="K2418" t="str">
            <v/>
          </cell>
          <cell r="L2418" t="str">
            <v/>
          </cell>
          <cell r="M2418" t="str">
            <v/>
          </cell>
          <cell r="N2418" t="str">
            <v>邵云娜</v>
          </cell>
          <cell r="O2418" t="str">
            <v>徐建军</v>
          </cell>
          <cell r="P2418" t="str">
            <v>徐建军</v>
          </cell>
          <cell r="Q2418" t="str">
            <v>216</v>
          </cell>
          <cell r="R2418" t="str">
            <v>13.5</v>
          </cell>
          <cell r="S2418" t="str">
            <v>16(185*260)</v>
          </cell>
          <cell r="T2418" t="str">
            <v>363</v>
          </cell>
          <cell r="U2418" t="str">
            <v>45.0</v>
          </cell>
          <cell r="V2418" t="str">
            <v>2021-10-1 0:00:00</v>
          </cell>
          <cell r="W2418" t="str">
            <v>否</v>
          </cell>
          <cell r="X2418" t="str">
            <v/>
          </cell>
          <cell r="Y2418" t="str">
            <v>是</v>
          </cell>
        </row>
        <row r="2419">
          <cell r="F2419">
            <v>9787121420962</v>
          </cell>
          <cell r="G2419" t="str">
            <v>G0420960</v>
          </cell>
          <cell r="H2419" t="str">
            <v>本科研究生&gt;计算机类&gt;智能科学与技术</v>
          </cell>
          <cell r="I2419" t="str">
            <v>本版</v>
          </cell>
          <cell r="J2419" t="str">
            <v>1</v>
          </cell>
          <cell r="K2419" t="str">
            <v/>
          </cell>
          <cell r="L2419" t="str">
            <v/>
          </cell>
          <cell r="M2419" t="str">
            <v/>
          </cell>
          <cell r="N2419" t="str">
            <v>石俊飞</v>
          </cell>
          <cell r="O2419" t="str">
            <v>孟宇</v>
          </cell>
          <cell r="P2419" t="str">
            <v>孟宇</v>
          </cell>
          <cell r="Q2419" t="str">
            <v>168</v>
          </cell>
          <cell r="R2419" t="str">
            <v>10.0</v>
          </cell>
          <cell r="S2419" t="str">
            <v>16(170*230)</v>
          </cell>
          <cell r="T2419" t="str">
            <v>213</v>
          </cell>
          <cell r="U2419" t="str">
            <v>79.0</v>
          </cell>
          <cell r="V2419" t="str">
            <v>2021-10-1 0:00:00</v>
          </cell>
          <cell r="W2419" t="str">
            <v>否</v>
          </cell>
          <cell r="X2419" t="str">
            <v/>
          </cell>
          <cell r="Y2419" t="str">
            <v>是</v>
          </cell>
        </row>
        <row r="2420">
          <cell r="F2420">
            <v>9787121420566</v>
          </cell>
          <cell r="G2420" t="str">
            <v>TP420560</v>
          </cell>
          <cell r="H2420" t="str">
            <v>其他&gt;科技&gt;计算机</v>
          </cell>
          <cell r="I2420" t="str">
            <v>本版</v>
          </cell>
          <cell r="J2420" t="str">
            <v>1</v>
          </cell>
          <cell r="K2420" t="str">
            <v/>
          </cell>
          <cell r="L2420" t="str">
            <v/>
          </cell>
          <cell r="M2420" t="str">
            <v/>
          </cell>
          <cell r="N2420" t="str">
            <v>李嫦</v>
          </cell>
          <cell r="O2420" t="str">
            <v>裴杰</v>
          </cell>
          <cell r="P2420" t="str">
            <v>裴杰</v>
          </cell>
          <cell r="Q2420" t="str">
            <v>256</v>
          </cell>
          <cell r="R2420" t="str">
            <v>16.0</v>
          </cell>
          <cell r="S2420" t="str">
            <v>16(185*260)</v>
          </cell>
          <cell r="T2420" t="str">
            <v>410</v>
          </cell>
          <cell r="U2420" t="str">
            <v>40.0</v>
          </cell>
          <cell r="V2420" t="str">
            <v>2021-10-1 0:00:00</v>
          </cell>
          <cell r="W2420" t="str">
            <v>否</v>
          </cell>
          <cell r="X2420" t="str">
            <v/>
          </cell>
          <cell r="Y2420" t="str">
            <v>是</v>
          </cell>
        </row>
        <row r="2421">
          <cell r="F2421">
            <v>9787121421334</v>
          </cell>
          <cell r="G2421" t="str">
            <v>G0421330</v>
          </cell>
          <cell r="H2421" t="str">
            <v>本科研究生&gt;电子信息类&gt;电子信息类公共基础课程</v>
          </cell>
          <cell r="I2421" t="str">
            <v>本版</v>
          </cell>
          <cell r="J2421" t="str">
            <v>1</v>
          </cell>
          <cell r="K2421" t="str">
            <v/>
          </cell>
          <cell r="L2421" t="str">
            <v/>
          </cell>
          <cell r="M2421" t="str">
            <v/>
          </cell>
          <cell r="N2421" t="str">
            <v>肖汉光</v>
          </cell>
          <cell r="O2421" t="str">
            <v>谭海平</v>
          </cell>
          <cell r="P2421" t="str">
            <v>谭海平</v>
          </cell>
          <cell r="Q2421" t="str">
            <v>336</v>
          </cell>
          <cell r="R2421" t="str">
            <v>21.0</v>
          </cell>
          <cell r="S2421" t="str">
            <v>16(185*260)</v>
          </cell>
          <cell r="T2421" t="str">
            <v>538</v>
          </cell>
          <cell r="U2421" t="str">
            <v>58.0</v>
          </cell>
          <cell r="V2421" t="str">
            <v>2021-10-1 0:00:00</v>
          </cell>
          <cell r="W2421" t="str">
            <v>否</v>
          </cell>
          <cell r="X2421" t="str">
            <v>主要介绍MATLAB基本知识和系统环境、矩阵及其运算、数据可视化、程序设计、数值计算、符号运算、GUI设计、Simulink仿真；后4章为应用，通过结合MATLAB的基本知识与高校其他相关课程及实际应用，主要介绍MATLAB在电路仿真、数字信号处理、数字图像处理、电磁场与电磁波中的应用。每章末尾都包含相应的习题和实验，可让读者在学习理论知识后上机训练，以便更好地掌握本书的知识。</v>
          </cell>
          <cell r="Y2421" t="str">
            <v>是</v>
          </cell>
        </row>
        <row r="2422">
          <cell r="F2422">
            <v>9787121418204</v>
          </cell>
          <cell r="G2422" t="str">
            <v>F0418200</v>
          </cell>
          <cell r="H2422" t="str">
            <v>其他&gt;科技&gt;其他</v>
          </cell>
          <cell r="I2422" t="str">
            <v>本版</v>
          </cell>
          <cell r="J2422" t="str">
            <v>1</v>
          </cell>
          <cell r="K2422" t="str">
            <v/>
          </cell>
          <cell r="L2422" t="str">
            <v/>
          </cell>
          <cell r="M2422" t="str">
            <v/>
          </cell>
          <cell r="N2422" t="str">
            <v>丁鹏</v>
          </cell>
          <cell r="O2422" t="str">
            <v>李冰</v>
          </cell>
          <cell r="P2422" t="str">
            <v>李冰</v>
          </cell>
          <cell r="Q2422" t="str">
            <v>312</v>
          </cell>
          <cell r="R2422" t="str">
            <v>19.5</v>
          </cell>
          <cell r="S2422" t="str">
            <v>16(185*260)</v>
          </cell>
          <cell r="T2422" t="str">
            <v>406</v>
          </cell>
          <cell r="U2422" t="str">
            <v>105.0</v>
          </cell>
          <cell r="V2422" t="str">
            <v>2021-10-1 0:00:00</v>
          </cell>
          <cell r="W2422" t="str">
            <v>否</v>
          </cell>
          <cell r="X2422" t="str">
            <v/>
          </cell>
          <cell r="Y2422" t="str">
            <v>否</v>
          </cell>
        </row>
        <row r="2423">
          <cell r="F2423">
            <v>9787121344206</v>
          </cell>
          <cell r="G2423" t="str">
            <v>G0344200</v>
          </cell>
          <cell r="H2423" t="str">
            <v>本科研究生&gt;工商管理类&gt;电子商务(管理学/经济学/工学)</v>
          </cell>
          <cell r="I2423" t="str">
            <v>本版</v>
          </cell>
          <cell r="J2423" t="str">
            <v>1</v>
          </cell>
          <cell r="K2423" t="str">
            <v/>
          </cell>
          <cell r="L2423" t="str">
            <v/>
          </cell>
          <cell r="M2423" t="str">
            <v/>
          </cell>
          <cell r="N2423" t="str">
            <v>苗苗</v>
          </cell>
          <cell r="O2423" t="str">
            <v>张鑫</v>
          </cell>
          <cell r="P2423" t="str">
            <v>张鑫</v>
          </cell>
          <cell r="Q2423" t="str">
            <v>188</v>
          </cell>
          <cell r="R2423" t="str">
            <v>11.75</v>
          </cell>
          <cell r="S2423" t="str">
            <v>16(170*240)</v>
          </cell>
          <cell r="T2423" t="str">
            <v>237</v>
          </cell>
          <cell r="U2423" t="str">
            <v>42.0</v>
          </cell>
          <cell r="V2423" t="str">
            <v>2021-10-1 0:00:00</v>
          </cell>
          <cell r="W2423" t="str">
            <v>否</v>
          </cell>
          <cell r="X2423" t="str">
            <v/>
          </cell>
          <cell r="Y2423" t="str">
            <v>是</v>
          </cell>
        </row>
        <row r="2424">
          <cell r="F2424">
            <v>9787121421389</v>
          </cell>
          <cell r="G2424" t="str">
            <v>G0421380</v>
          </cell>
          <cell r="H2424" t="str">
            <v>本科研究生&gt;计算机类&gt;智能科学与技术</v>
          </cell>
          <cell r="I2424" t="str">
            <v>引进版</v>
          </cell>
          <cell r="J2424" t="str">
            <v>1</v>
          </cell>
          <cell r="K2424" t="str">
            <v>（新加坡）Wei Qi Yan（闫伟齐）</v>
          </cell>
          <cell r="L2424" t="str">
            <v>Springer</v>
          </cell>
          <cell r="M2424" t="str">
            <v>Computational Methods for Deep Learning: Theoretic, Practice and Applications</v>
          </cell>
          <cell r="N2424" t="str">
            <v>周浦城</v>
          </cell>
          <cell r="O2424" t="str">
            <v>张鑫</v>
          </cell>
          <cell r="P2424" t="str">
            <v>张鑫</v>
          </cell>
          <cell r="Q2424" t="str">
            <v>192</v>
          </cell>
          <cell r="R2424" t="str">
            <v>12.0</v>
          </cell>
          <cell r="S2424" t="str">
            <v>16(170*240)</v>
          </cell>
          <cell r="T2424" t="str">
            <v>178</v>
          </cell>
          <cell r="U2424" t="str">
            <v>62.0</v>
          </cell>
          <cell r="V2424" t="str">
            <v>2021-10-1 0:00:00</v>
          </cell>
          <cell r="W2424" t="str">
            <v>否</v>
          </cell>
          <cell r="X2424" t="str">
            <v/>
          </cell>
          <cell r="Y2424" t="str">
            <v>否</v>
          </cell>
        </row>
        <row r="2425">
          <cell r="F2425">
            <v>9787121421242</v>
          </cell>
          <cell r="G2425" t="str">
            <v>G0421240</v>
          </cell>
          <cell r="H2425" t="str">
            <v>本科研究生&gt;电子信息类&gt;信息工程</v>
          </cell>
          <cell r="I2425" t="str">
            <v>本版</v>
          </cell>
          <cell r="J2425" t="str">
            <v>1</v>
          </cell>
          <cell r="K2425" t="str">
            <v/>
          </cell>
          <cell r="L2425" t="str">
            <v/>
          </cell>
          <cell r="M2425" t="str">
            <v/>
          </cell>
          <cell r="N2425" t="str">
            <v>杨宏晖</v>
          </cell>
          <cell r="O2425" t="str">
            <v>王晓庆</v>
          </cell>
          <cell r="P2425" t="str">
            <v>王晓庆</v>
          </cell>
          <cell r="Q2425" t="str">
            <v>220</v>
          </cell>
          <cell r="R2425" t="str">
            <v>13.75</v>
          </cell>
          <cell r="S2425" t="str">
            <v>16(185*260)</v>
          </cell>
          <cell r="T2425" t="str">
            <v>352</v>
          </cell>
          <cell r="U2425" t="str">
            <v>59.0</v>
          </cell>
          <cell r="V2425" t="str">
            <v>2021-10-1 0:00:00</v>
          </cell>
          <cell r="W2425" t="str">
            <v>否</v>
          </cell>
          <cell r="X2425" t="str">
            <v/>
          </cell>
          <cell r="Y2425" t="str">
            <v>是</v>
          </cell>
        </row>
        <row r="2426">
          <cell r="F2426">
            <v>9787121420924</v>
          </cell>
          <cell r="G2426" t="str">
            <v>G0420920</v>
          </cell>
          <cell r="H2426" t="str">
            <v>中职&gt;加工制造类&gt;汽车制造与检修</v>
          </cell>
          <cell r="I2426" t="str">
            <v>本版</v>
          </cell>
          <cell r="J2426" t="str">
            <v>1</v>
          </cell>
          <cell r="K2426" t="str">
            <v/>
          </cell>
          <cell r="L2426" t="str">
            <v/>
          </cell>
          <cell r="M2426" t="str">
            <v/>
          </cell>
          <cell r="N2426" t="str">
            <v>朗宏芳</v>
          </cell>
          <cell r="O2426" t="str">
            <v>张凌</v>
          </cell>
          <cell r="P2426" t="str">
            <v>张凌</v>
          </cell>
          <cell r="Q2426" t="str">
            <v>176</v>
          </cell>
          <cell r="R2426" t="str">
            <v>11.0</v>
          </cell>
          <cell r="S2426" t="str">
            <v>16(210*285)</v>
          </cell>
          <cell r="T2426" t="str">
            <v>246</v>
          </cell>
          <cell r="U2426" t="str">
            <v>33.0</v>
          </cell>
          <cell r="V2426" t="str">
            <v>2021-10-1 0:00:00</v>
          </cell>
          <cell r="W2426" t="str">
            <v>否</v>
          </cell>
          <cell r="X2426" t="str">
            <v/>
          </cell>
          <cell r="Y2426" t="str">
            <v>是</v>
          </cell>
        </row>
        <row r="2427">
          <cell r="F2427">
            <v>9787121420252</v>
          </cell>
          <cell r="G2427" t="str">
            <v>G0420250</v>
          </cell>
          <cell r="H2427" t="str">
            <v>高职高专&gt;电子信息类&gt;应用电子技术</v>
          </cell>
          <cell r="I2427" t="str">
            <v>本版</v>
          </cell>
          <cell r="J2427" t="str">
            <v>1</v>
          </cell>
          <cell r="K2427" t="str">
            <v/>
          </cell>
          <cell r="L2427" t="str">
            <v/>
          </cell>
          <cell r="M2427" t="str">
            <v/>
          </cell>
          <cell r="N2427" t="str">
            <v>胡仁喜</v>
          </cell>
          <cell r="O2427" t="str">
            <v>王昭松</v>
          </cell>
          <cell r="P2427" t="str">
            <v>王昭松</v>
          </cell>
          <cell r="Q2427" t="str">
            <v>240</v>
          </cell>
          <cell r="R2427" t="str">
            <v>15.0</v>
          </cell>
          <cell r="S2427" t="str">
            <v>16(185*260)</v>
          </cell>
          <cell r="T2427" t="str">
            <v>347</v>
          </cell>
          <cell r="U2427" t="str">
            <v>49.0</v>
          </cell>
          <cell r="V2427" t="str">
            <v>2021-10-1 0:00:00</v>
          </cell>
          <cell r="W2427" t="str">
            <v>否</v>
          </cell>
          <cell r="X2427" t="str">
            <v/>
          </cell>
          <cell r="Y2427" t="str">
            <v>是</v>
          </cell>
        </row>
        <row r="2428">
          <cell r="F2428">
            <v>9787121420894</v>
          </cell>
          <cell r="G2428" t="str">
            <v>G0420890</v>
          </cell>
          <cell r="H2428" t="str">
            <v>中职&gt;加工制造类&gt;机械加工技术</v>
          </cell>
          <cell r="I2428" t="str">
            <v>本版</v>
          </cell>
          <cell r="J2428" t="str">
            <v>1</v>
          </cell>
          <cell r="K2428" t="str">
            <v/>
          </cell>
          <cell r="L2428" t="str">
            <v/>
          </cell>
          <cell r="M2428" t="str">
            <v/>
          </cell>
          <cell r="N2428" t="str">
            <v>黄超</v>
          </cell>
          <cell r="O2428" t="str">
            <v>张凌</v>
          </cell>
          <cell r="P2428" t="str">
            <v>张凌</v>
          </cell>
          <cell r="Q2428" t="str">
            <v>236</v>
          </cell>
          <cell r="R2428" t="str">
            <v>14.75</v>
          </cell>
          <cell r="S2428" t="str">
            <v>16(185*260)</v>
          </cell>
          <cell r="T2428" t="str">
            <v>378</v>
          </cell>
          <cell r="U2428" t="str">
            <v>39.8</v>
          </cell>
          <cell r="V2428" t="str">
            <v>2021-10-1 0:00:00</v>
          </cell>
          <cell r="W2428" t="str">
            <v>否</v>
          </cell>
          <cell r="X2428" t="str">
            <v/>
          </cell>
          <cell r="Y2428" t="str">
            <v>是</v>
          </cell>
        </row>
        <row r="2429">
          <cell r="F2429">
            <v>9787121421624</v>
          </cell>
          <cell r="G2429" t="str">
            <v>G0421620</v>
          </cell>
          <cell r="H2429" t="str">
            <v>高职高专&gt;计算机类&gt;计算机网络技术</v>
          </cell>
          <cell r="I2429" t="str">
            <v>本版</v>
          </cell>
          <cell r="J2429" t="str">
            <v>1</v>
          </cell>
          <cell r="K2429" t="str">
            <v/>
          </cell>
          <cell r="L2429" t="str">
            <v/>
          </cell>
          <cell r="M2429" t="str">
            <v/>
          </cell>
          <cell r="N2429" t="str">
            <v>刘彩凤</v>
          </cell>
          <cell r="O2429" t="str">
            <v>满美希</v>
          </cell>
          <cell r="P2429" t="str">
            <v>宋梅</v>
          </cell>
          <cell r="Q2429" t="str">
            <v>304</v>
          </cell>
          <cell r="R2429" t="str">
            <v>19.0</v>
          </cell>
          <cell r="S2429" t="str">
            <v>16(185*235)</v>
          </cell>
          <cell r="T2429" t="str">
            <v>438</v>
          </cell>
          <cell r="U2429" t="str">
            <v>89.0</v>
          </cell>
          <cell r="V2429" t="str">
            <v>2021-10-1 0:00:00</v>
          </cell>
          <cell r="W2429" t="str">
            <v>否</v>
          </cell>
          <cell r="X2429" t="str">
            <v>本书的目标是帮助读者深入学习网络技术并将其灵活地应用到生活和工作中，使读者成为一名合格的网络工程师，进而打造“互联网+”时代的网络技术精英。本书的特色有三：案例案例设计，源于实践，不拘一格；案例取材，集精品项目于一体；表现形式，融网络技术于生活。</v>
          </cell>
          <cell r="Y2429" t="str">
            <v>是</v>
          </cell>
        </row>
        <row r="2430">
          <cell r="F2430">
            <v>9787121421266</v>
          </cell>
          <cell r="G2430" t="str">
            <v>G0421260</v>
          </cell>
          <cell r="H2430" t="str">
            <v>本科研究生&gt;工商管理类&gt;电子商务(管理学/经济学/工学)</v>
          </cell>
          <cell r="I2430" t="str">
            <v>本版</v>
          </cell>
          <cell r="J2430" t="str">
            <v>1</v>
          </cell>
          <cell r="K2430" t="str">
            <v/>
          </cell>
          <cell r="L2430" t="str">
            <v/>
          </cell>
          <cell r="M2430" t="str">
            <v/>
          </cell>
          <cell r="N2430" t="str">
            <v>于强</v>
          </cell>
          <cell r="O2430" t="str">
            <v>刘淑敏</v>
          </cell>
          <cell r="P2430" t="str">
            <v>姜淑晶</v>
          </cell>
          <cell r="Q2430" t="str">
            <v>184</v>
          </cell>
          <cell r="R2430" t="str">
            <v>11.5</v>
          </cell>
          <cell r="S2430" t="str">
            <v>16(185*260)</v>
          </cell>
          <cell r="T2430" t="str">
            <v>273</v>
          </cell>
          <cell r="U2430" t="str">
            <v>49.8</v>
          </cell>
          <cell r="V2430" t="str">
            <v>2021-10-1 0:00:00</v>
          </cell>
          <cell r="W2430" t="str">
            <v>否</v>
          </cell>
          <cell r="X2430" t="str">
            <v/>
          </cell>
          <cell r="Y2430" t="str">
            <v>是</v>
          </cell>
        </row>
        <row r="2431">
          <cell r="F2431">
            <v>9787121421075</v>
          </cell>
          <cell r="G2431" t="str">
            <v>G0421070</v>
          </cell>
          <cell r="H2431" t="str">
            <v>本科研究生&gt;工商管理类&gt;电子商务(管理学/经济学/工学)</v>
          </cell>
          <cell r="I2431" t="str">
            <v>本版</v>
          </cell>
          <cell r="J2431" t="str">
            <v>1</v>
          </cell>
          <cell r="K2431" t="str">
            <v/>
          </cell>
          <cell r="L2431" t="str">
            <v/>
          </cell>
          <cell r="M2431" t="str">
            <v/>
          </cell>
          <cell r="N2431" t="str">
            <v>杨立钒</v>
          </cell>
          <cell r="O2431" t="str">
            <v>刘淑敏</v>
          </cell>
          <cell r="P2431" t="str">
            <v>姜淑晶</v>
          </cell>
          <cell r="Q2431" t="str">
            <v>300</v>
          </cell>
          <cell r="R2431" t="str">
            <v>18.75</v>
          </cell>
          <cell r="S2431" t="str">
            <v>16(185*260)</v>
          </cell>
          <cell r="T2431" t="str">
            <v>443</v>
          </cell>
          <cell r="U2431" t="str">
            <v>59.0</v>
          </cell>
          <cell r="V2431" t="str">
            <v>2021-10-1 0:00:00</v>
          </cell>
          <cell r="W2431" t="str">
            <v>否</v>
          </cell>
          <cell r="X2431" t="str">
            <v/>
          </cell>
          <cell r="Y2431" t="str">
            <v>是</v>
          </cell>
        </row>
        <row r="2432">
          <cell r="F2432">
            <v>9787121419584</v>
          </cell>
          <cell r="G2432" t="str">
            <v>TP419580</v>
          </cell>
          <cell r="H2432" t="str">
            <v>其他&gt;科技&gt;计算机</v>
          </cell>
          <cell r="I2432" t="str">
            <v>本版</v>
          </cell>
          <cell r="J2432" t="str">
            <v>1</v>
          </cell>
          <cell r="K2432" t="str">
            <v/>
          </cell>
          <cell r="L2432" t="str">
            <v/>
          </cell>
          <cell r="M2432" t="str">
            <v/>
          </cell>
          <cell r="N2432" t="str">
            <v>王中生</v>
          </cell>
          <cell r="O2432" t="str">
            <v>秦聪</v>
          </cell>
          <cell r="P2432" t="str">
            <v>秦聪</v>
          </cell>
          <cell r="Q2432" t="str">
            <v>200</v>
          </cell>
          <cell r="R2432" t="str">
            <v>12.5</v>
          </cell>
          <cell r="S2432" t="str">
            <v>16(170*240)</v>
          </cell>
          <cell r="T2432" t="str">
            <v>280</v>
          </cell>
          <cell r="U2432" t="str">
            <v>63.0</v>
          </cell>
          <cell r="V2432" t="str">
            <v>2021-10-1 0:00:00</v>
          </cell>
          <cell r="W2432" t="str">
            <v>否</v>
          </cell>
          <cell r="X2432" t="str">
            <v/>
          </cell>
          <cell r="Y2432" t="str">
            <v>否</v>
          </cell>
        </row>
        <row r="2433">
          <cell r="F2433">
            <v>9787121421693</v>
          </cell>
          <cell r="G2433" t="str">
            <v>G0421690</v>
          </cell>
          <cell r="H2433" t="str">
            <v>本科研究生&gt;计算机类&gt;软件工程</v>
          </cell>
          <cell r="I2433" t="str">
            <v>本版</v>
          </cell>
          <cell r="J2433" t="str">
            <v>1</v>
          </cell>
          <cell r="K2433" t="str">
            <v/>
          </cell>
          <cell r="L2433" t="str">
            <v/>
          </cell>
          <cell r="M2433" t="str">
            <v/>
          </cell>
          <cell r="N2433" t="str">
            <v>严宣辉  等</v>
          </cell>
          <cell r="O2433" t="str">
            <v>刘瑀</v>
          </cell>
          <cell r="P2433" t="str">
            <v>刘瑀</v>
          </cell>
          <cell r="Q2433" t="str">
            <v>360</v>
          </cell>
          <cell r="R2433" t="str">
            <v>22.5</v>
          </cell>
          <cell r="S2433" t="str">
            <v>16(185*260)</v>
          </cell>
          <cell r="T2433" t="str">
            <v>576</v>
          </cell>
          <cell r="U2433" t="str">
            <v>69.0</v>
          </cell>
          <cell r="V2433" t="str">
            <v>2021-10-1 0:00:00</v>
          </cell>
          <cell r="W2433" t="str">
            <v>否</v>
          </cell>
          <cell r="X2433" t="str">
            <v>?	理实一体化构建完整的大数据知识体系+技术方法，辅以应用案例和实践指导?	聚焦大数据处理全流程大数据基本概念—大数据实验环境—数据采集和预处理—数据存储与管理—分布式计算模型和算法设计—数据分析与挖掘—数据可视化?	Python语言实现提供用Python语言实现大数据处理的示例代码，并给出用Python语言设计分布式数据掘算法的案例?	配套资源丰富</v>
          </cell>
          <cell r="Y2433" t="str">
            <v>是</v>
          </cell>
        </row>
        <row r="2434">
          <cell r="F2434">
            <v>9787121421495</v>
          </cell>
          <cell r="G2434" t="str">
            <v>G0421490</v>
          </cell>
          <cell r="H2434" t="str">
            <v>本科研究生&gt;工商管理类&gt;会计学</v>
          </cell>
          <cell r="I2434" t="str">
            <v>本版</v>
          </cell>
          <cell r="J2434" t="str">
            <v>1</v>
          </cell>
          <cell r="K2434" t="str">
            <v/>
          </cell>
          <cell r="L2434" t="str">
            <v/>
          </cell>
          <cell r="M2434" t="str">
            <v/>
          </cell>
          <cell r="N2434" t="str">
            <v>陈旭</v>
          </cell>
          <cell r="O2434" t="str">
            <v>石会敏</v>
          </cell>
          <cell r="P2434" t="str">
            <v>石会敏</v>
          </cell>
          <cell r="Q2434" t="str">
            <v>412</v>
          </cell>
          <cell r="R2434" t="str">
            <v>25.75</v>
          </cell>
          <cell r="S2434" t="str">
            <v>16(185*260)</v>
          </cell>
          <cell r="T2434" t="str">
            <v>661</v>
          </cell>
          <cell r="U2434" t="str">
            <v>75.0</v>
          </cell>
          <cell r="V2434" t="str">
            <v>2021-10-1 0:00:00</v>
          </cell>
          <cell r="W2434" t="str">
            <v>否</v>
          </cell>
          <cell r="X2434" t="str">
            <v/>
          </cell>
          <cell r="Y2434" t="str">
            <v>是</v>
          </cell>
        </row>
        <row r="2435">
          <cell r="F2435">
            <v>9787121420054</v>
          </cell>
          <cell r="G2435" t="str">
            <v>J0420050</v>
          </cell>
          <cell r="H2435" t="str">
            <v>其他&gt;大众&gt;其他</v>
          </cell>
          <cell r="I2435" t="str">
            <v>本版</v>
          </cell>
          <cell r="J2435" t="str">
            <v>1</v>
          </cell>
          <cell r="K2435" t="str">
            <v/>
          </cell>
          <cell r="L2435" t="str">
            <v/>
          </cell>
          <cell r="M2435" t="str">
            <v/>
          </cell>
          <cell r="N2435" t="str">
            <v>兰翠芹</v>
          </cell>
          <cell r="O2435" t="str">
            <v>田蕾</v>
          </cell>
          <cell r="P2435" t="str">
            <v>王薪茜</v>
          </cell>
          <cell r="Q2435" t="str">
            <v>232</v>
          </cell>
          <cell r="R2435" t="str">
            <v>14.5</v>
          </cell>
          <cell r="S2435" t="str">
            <v>16(170*240)</v>
          </cell>
          <cell r="T2435" t="str">
            <v>371</v>
          </cell>
          <cell r="U2435" t="str">
            <v>99.0</v>
          </cell>
          <cell r="V2435" t="str">
            <v>2021-10-1 0:00:00</v>
          </cell>
          <cell r="W2435" t="str">
            <v>否</v>
          </cell>
          <cell r="X2435" t="str">
            <v/>
          </cell>
          <cell r="Y2435" t="str">
            <v>是</v>
          </cell>
        </row>
        <row r="2436">
          <cell r="F2436">
            <v>9787121419614</v>
          </cell>
          <cell r="G2436" t="str">
            <v>E0419610</v>
          </cell>
          <cell r="H2436" t="str">
            <v>其他&gt;科技&gt;其他</v>
          </cell>
          <cell r="I2436" t="str">
            <v>本版</v>
          </cell>
          <cell r="J2436" t="str">
            <v>1</v>
          </cell>
          <cell r="K2436" t="str">
            <v/>
          </cell>
          <cell r="L2436" t="str">
            <v/>
          </cell>
          <cell r="M2436" t="str">
            <v/>
          </cell>
          <cell r="N2436" t="str">
            <v>宋广收</v>
          </cell>
          <cell r="O2436" t="str">
            <v>张正梅</v>
          </cell>
          <cell r="P2436" t="str">
            <v>张正梅</v>
          </cell>
          <cell r="Q2436" t="str">
            <v>172</v>
          </cell>
          <cell r="R2436" t="str">
            <v>10.75</v>
          </cell>
          <cell r="S2436" t="str">
            <v>16(170*240)</v>
          </cell>
          <cell r="T2436" t="str">
            <v>170</v>
          </cell>
          <cell r="U2436" t="str">
            <v>88.0</v>
          </cell>
          <cell r="V2436" t="str">
            <v>2021-10-1 0:00:00</v>
          </cell>
          <cell r="W2436" t="str">
            <v>否</v>
          </cell>
          <cell r="X2436" t="str">
            <v/>
          </cell>
          <cell r="Y2436" t="str">
            <v>否</v>
          </cell>
        </row>
        <row r="2437">
          <cell r="F2437">
            <v>9787121421617</v>
          </cell>
          <cell r="G2437" t="str">
            <v>G0421610</v>
          </cell>
          <cell r="H2437" t="str">
            <v>本科研究生&gt;计算机类&gt;软件工程</v>
          </cell>
          <cell r="I2437" t="str">
            <v>本版</v>
          </cell>
          <cell r="J2437" t="str">
            <v>1</v>
          </cell>
          <cell r="K2437" t="str">
            <v/>
          </cell>
          <cell r="L2437" t="str">
            <v/>
          </cell>
          <cell r="M2437" t="str">
            <v/>
          </cell>
          <cell r="N2437" t="str">
            <v>王竹荣</v>
          </cell>
          <cell r="O2437" t="str">
            <v>孟宇</v>
          </cell>
          <cell r="P2437" t="str">
            <v>孟宇</v>
          </cell>
          <cell r="Q2437" t="str">
            <v>232</v>
          </cell>
          <cell r="R2437" t="str">
            <v>14.5</v>
          </cell>
          <cell r="S2437" t="str">
            <v>16(185*260)</v>
          </cell>
          <cell r="T2437" t="str">
            <v>371</v>
          </cell>
          <cell r="U2437" t="str">
            <v>52.0</v>
          </cell>
          <cell r="V2437" t="str">
            <v>2021-10-1 0:00:00</v>
          </cell>
          <cell r="W2437" t="str">
            <v>否</v>
          </cell>
          <cell r="X2437" t="str">
            <v/>
          </cell>
          <cell r="Y2437" t="str">
            <v>是</v>
          </cell>
        </row>
        <row r="2438">
          <cell r="F2438">
            <v>9787121420641</v>
          </cell>
          <cell r="G2438" t="str">
            <v>G0420640</v>
          </cell>
          <cell r="H2438" t="str">
            <v>本科研究生&gt;计算机类&gt;计算机科学与技术(工学/理学)</v>
          </cell>
          <cell r="I2438" t="str">
            <v>本版</v>
          </cell>
          <cell r="J2438" t="str">
            <v>1</v>
          </cell>
          <cell r="K2438" t="str">
            <v/>
          </cell>
          <cell r="L2438" t="str">
            <v/>
          </cell>
          <cell r="M2438" t="str">
            <v/>
          </cell>
          <cell r="N2438" t="str">
            <v>王雷</v>
          </cell>
          <cell r="O2438" t="str">
            <v>刘瑀</v>
          </cell>
          <cell r="P2438" t="str">
            <v>刘瑀</v>
          </cell>
          <cell r="Q2438" t="str">
            <v>372</v>
          </cell>
          <cell r="R2438" t="str">
            <v>23.25</v>
          </cell>
          <cell r="S2438" t="str">
            <v>16(185*260)</v>
          </cell>
          <cell r="T2438" t="str">
            <v>670</v>
          </cell>
          <cell r="U2438" t="str">
            <v>79.0</v>
          </cell>
          <cell r="V2438" t="str">
            <v>2021-10-1 0:00:00</v>
          </cell>
          <cell r="W2438" t="str">
            <v>否</v>
          </cell>
          <cell r="X2438" t="str">
            <v/>
          </cell>
          <cell r="Y2438" t="str">
            <v>是</v>
          </cell>
        </row>
        <row r="2439">
          <cell r="F2439">
            <v>9787121420979</v>
          </cell>
          <cell r="G2439" t="str">
            <v>F0420970</v>
          </cell>
          <cell r="H2439" t="str">
            <v>其他&gt;经济管理&gt;其他</v>
          </cell>
          <cell r="I2439" t="str">
            <v>本版</v>
          </cell>
          <cell r="J2439" t="str">
            <v>1</v>
          </cell>
          <cell r="K2439" t="str">
            <v/>
          </cell>
          <cell r="L2439" t="str">
            <v/>
          </cell>
          <cell r="M2439" t="str">
            <v/>
          </cell>
          <cell r="N2439" t="str">
            <v>张伯旭</v>
          </cell>
          <cell r="O2439" t="str">
            <v>缪晓红</v>
          </cell>
          <cell r="P2439" t="str">
            <v>缪晓红</v>
          </cell>
          <cell r="Q2439" t="str">
            <v>208</v>
          </cell>
          <cell r="R2439" t="str">
            <v>13.0</v>
          </cell>
          <cell r="S2439" t="str">
            <v>16(170*230)</v>
          </cell>
          <cell r="T2439" t="str">
            <v>200</v>
          </cell>
          <cell r="U2439" t="str">
            <v>88.0</v>
          </cell>
          <cell r="V2439" t="str">
            <v>2021-10-1 0:00:00</v>
          </cell>
          <cell r="W2439" t="str">
            <v>否</v>
          </cell>
          <cell r="X2439" t="str">
            <v/>
          </cell>
          <cell r="Y2439" t="str">
            <v>否</v>
          </cell>
        </row>
        <row r="2440">
          <cell r="F2440">
            <v>9787121421563</v>
          </cell>
          <cell r="G2440" t="str">
            <v>F0421560</v>
          </cell>
          <cell r="H2440" t="str">
            <v>其他&gt;科技&gt;其他</v>
          </cell>
          <cell r="I2440" t="str">
            <v>本版</v>
          </cell>
          <cell r="J2440" t="str">
            <v>1</v>
          </cell>
          <cell r="K2440" t="str">
            <v/>
          </cell>
          <cell r="L2440" t="str">
            <v/>
          </cell>
          <cell r="M2440" t="str">
            <v/>
          </cell>
          <cell r="N2440" t="str">
            <v>曹开虎</v>
          </cell>
          <cell r="O2440" t="str">
            <v>雷洪勤</v>
          </cell>
          <cell r="P2440" t="str">
            <v>王天一</v>
          </cell>
          <cell r="Q2440" t="str">
            <v>312</v>
          </cell>
          <cell r="R2440" t="str">
            <v>19.5</v>
          </cell>
          <cell r="S2440" t="str">
            <v>16(170*240)</v>
          </cell>
          <cell r="T2440" t="str">
            <v>300</v>
          </cell>
          <cell r="U2440" t="str">
            <v>69.8</v>
          </cell>
          <cell r="V2440" t="str">
            <v>2021-10-1 0:00:00</v>
          </cell>
          <cell r="W2440" t="str">
            <v>否</v>
          </cell>
          <cell r="X2440" t="str">
            <v/>
          </cell>
          <cell r="Y2440" t="str">
            <v>否</v>
          </cell>
        </row>
        <row r="2441">
          <cell r="F2441">
            <v>9787121422133</v>
          </cell>
          <cell r="G2441" t="str">
            <v>G0422130</v>
          </cell>
          <cell r="H2441" t="str">
            <v>本科研究生&gt;电子信息类&gt;电子信息工程(工学/理学)</v>
          </cell>
          <cell r="I2441" t="str">
            <v>本版</v>
          </cell>
          <cell r="J2441" t="str">
            <v>1</v>
          </cell>
          <cell r="K2441" t="str">
            <v/>
          </cell>
          <cell r="L2441" t="str">
            <v/>
          </cell>
          <cell r="M2441" t="str">
            <v/>
          </cell>
          <cell r="N2441" t="str">
            <v>许宜申 等</v>
          </cell>
          <cell r="O2441" t="str">
            <v>杜军</v>
          </cell>
          <cell r="P2441" t="str">
            <v>杜军</v>
          </cell>
          <cell r="Q2441" t="str">
            <v>241</v>
          </cell>
          <cell r="R2441" t="str">
            <v>15.5</v>
          </cell>
          <cell r="S2441" t="str">
            <v>16(185*260)</v>
          </cell>
          <cell r="T2441" t="str">
            <v>348</v>
          </cell>
          <cell r="U2441" t="str">
            <v>45.0</v>
          </cell>
          <cell r="V2441" t="str">
            <v>2021-10-1 0:00:00</v>
          </cell>
          <cell r="W2441" t="str">
            <v>否</v>
          </cell>
          <cell r="X2441" t="str">
            <v/>
          </cell>
          <cell r="Y2441" t="str">
            <v>是</v>
          </cell>
        </row>
        <row r="2442">
          <cell r="F2442">
            <v>9787121420917</v>
          </cell>
          <cell r="G2442" t="str">
            <v>TN420910</v>
          </cell>
          <cell r="H2442" t="str">
            <v>其他&gt;科技&gt;其他</v>
          </cell>
          <cell r="I2442" t="str">
            <v>本版</v>
          </cell>
          <cell r="J2442" t="str">
            <v>1</v>
          </cell>
          <cell r="K2442" t="str">
            <v/>
          </cell>
          <cell r="L2442" t="str">
            <v/>
          </cell>
          <cell r="M2442" t="str">
            <v/>
          </cell>
          <cell r="N2442" t="str">
            <v>曹林</v>
          </cell>
          <cell r="O2442" t="str">
            <v>冯琦</v>
          </cell>
          <cell r="P2442" t="str">
            <v>冯琦</v>
          </cell>
          <cell r="Q2442" t="str">
            <v>192</v>
          </cell>
          <cell r="R2442" t="str">
            <v>12.0</v>
          </cell>
          <cell r="S2442" t="str">
            <v>16(170*240)</v>
          </cell>
          <cell r="T2442" t="str">
            <v>212</v>
          </cell>
          <cell r="U2442" t="str">
            <v>72.0</v>
          </cell>
          <cell r="V2442" t="str">
            <v>2021-10-1 0:00:00</v>
          </cell>
          <cell r="W2442" t="str">
            <v>否</v>
          </cell>
          <cell r="X2442" t="str">
            <v/>
          </cell>
          <cell r="Y2442" t="str">
            <v>否</v>
          </cell>
        </row>
        <row r="2443">
          <cell r="F2443">
            <v>9787121421297</v>
          </cell>
          <cell r="G2443" t="str">
            <v>TN421290</v>
          </cell>
          <cell r="H2443" t="str">
            <v>其他&gt;科技&gt;其他</v>
          </cell>
          <cell r="I2443" t="str">
            <v>本版</v>
          </cell>
          <cell r="J2443" t="str">
            <v>1</v>
          </cell>
          <cell r="K2443" t="str">
            <v/>
          </cell>
          <cell r="L2443" t="str">
            <v/>
          </cell>
          <cell r="M2443" t="str">
            <v/>
          </cell>
          <cell r="N2443" t="str">
            <v>梁新夫</v>
          </cell>
          <cell r="O2443" t="str">
            <v>张剑</v>
          </cell>
          <cell r="P2443" t="str">
            <v>张剑</v>
          </cell>
          <cell r="Q2443" t="str">
            <v>404</v>
          </cell>
          <cell r="R2443" t="str">
            <v>25.25</v>
          </cell>
          <cell r="S2443" t="str">
            <v>16(170*240)</v>
          </cell>
          <cell r="T2443" t="str">
            <v>509</v>
          </cell>
          <cell r="U2443" t="str">
            <v>158.0</v>
          </cell>
          <cell r="V2443" t="str">
            <v>2021-10-1 0:00:00</v>
          </cell>
          <cell r="W2443" t="str">
            <v>否</v>
          </cell>
          <cell r="X2443" t="str">
            <v/>
          </cell>
          <cell r="Y2443" t="str">
            <v>否</v>
          </cell>
        </row>
        <row r="2444">
          <cell r="F2444">
            <v>9787121422140</v>
          </cell>
          <cell r="G2444" t="str">
            <v>G0422140</v>
          </cell>
          <cell r="H2444" t="str">
            <v>高职高专&gt;计算机类&gt;计算机应用技术</v>
          </cell>
          <cell r="I2444" t="str">
            <v>本版</v>
          </cell>
          <cell r="J2444" t="str">
            <v>1</v>
          </cell>
          <cell r="K2444" t="str">
            <v/>
          </cell>
          <cell r="L2444" t="str">
            <v/>
          </cell>
          <cell r="M2444" t="str">
            <v/>
          </cell>
          <cell r="N2444" t="str">
            <v>吕波</v>
          </cell>
          <cell r="O2444" t="str">
            <v>徐建军</v>
          </cell>
          <cell r="P2444" t="str">
            <v>徐建军</v>
          </cell>
          <cell r="Q2444" t="str">
            <v>192</v>
          </cell>
          <cell r="R2444" t="str">
            <v>12.0</v>
          </cell>
          <cell r="S2444" t="str">
            <v>16(185*260)</v>
          </cell>
          <cell r="T2444" t="str">
            <v>307</v>
          </cell>
          <cell r="U2444" t="str">
            <v>45.0</v>
          </cell>
          <cell r="V2444" t="str">
            <v>2021-10-1 0:00:00</v>
          </cell>
          <cell r="W2444" t="str">
            <v>否</v>
          </cell>
          <cell r="X2444" t="str">
            <v/>
          </cell>
          <cell r="Y2444" t="str">
            <v>是</v>
          </cell>
        </row>
        <row r="2445">
          <cell r="F2445">
            <v>9787121421068</v>
          </cell>
          <cell r="G2445" t="str">
            <v>TP421060</v>
          </cell>
          <cell r="H2445" t="str">
            <v>其他&gt;科技&gt;计算机</v>
          </cell>
          <cell r="I2445" t="str">
            <v>本版</v>
          </cell>
          <cell r="J2445" t="str">
            <v>01-01</v>
          </cell>
          <cell r="K2445" t="str">
            <v/>
          </cell>
          <cell r="L2445" t="str">
            <v/>
          </cell>
          <cell r="M2445" t="str">
            <v/>
          </cell>
          <cell r="N2445" t="str">
            <v>刘媛媛</v>
          </cell>
          <cell r="O2445" t="str">
            <v>雷洪勤</v>
          </cell>
          <cell r="P2445" t="str">
            <v>王天一</v>
          </cell>
          <cell r="Q2445" t="str">
            <v>428</v>
          </cell>
          <cell r="R2445" t="str">
            <v>26.75</v>
          </cell>
          <cell r="S2445" t="str">
            <v>16(185*260)</v>
          </cell>
          <cell r="T2445" t="str">
            <v>68438</v>
          </cell>
          <cell r="U2445" t="str">
            <v>89.8</v>
          </cell>
          <cell r="V2445" t="str">
            <v>2021-10-1 0:00:00</v>
          </cell>
          <cell r="W2445" t="str">
            <v>否</v>
          </cell>
          <cell r="X2445" t="str">
            <v/>
          </cell>
          <cell r="Y2445" t="str">
            <v>否</v>
          </cell>
        </row>
        <row r="2446">
          <cell r="F2446">
            <v>9787121421853</v>
          </cell>
          <cell r="G2446" t="str">
            <v>TP421850</v>
          </cell>
          <cell r="H2446" t="str">
            <v>其他&gt;科技&gt;计算机</v>
          </cell>
          <cell r="I2446" t="str">
            <v>本版</v>
          </cell>
          <cell r="J2446" t="str">
            <v>01-01</v>
          </cell>
          <cell r="K2446" t="str">
            <v/>
          </cell>
          <cell r="L2446" t="str">
            <v/>
          </cell>
          <cell r="M2446" t="str">
            <v/>
          </cell>
          <cell r="N2446" t="str">
            <v>任昱衡</v>
          </cell>
          <cell r="O2446" t="str">
            <v>雷洪勤</v>
          </cell>
          <cell r="P2446" t="str">
            <v>王天一</v>
          </cell>
          <cell r="Q2446" t="str">
            <v>448</v>
          </cell>
          <cell r="R2446" t="str">
            <v>28.0</v>
          </cell>
          <cell r="S2446" t="str">
            <v>16(185*260)</v>
          </cell>
          <cell r="T2446" t="str">
            <v>716.8</v>
          </cell>
          <cell r="U2446" t="str">
            <v>89.8</v>
          </cell>
          <cell r="V2446" t="str">
            <v>2021-10-1 0:00:00</v>
          </cell>
          <cell r="W2446" t="str">
            <v>否</v>
          </cell>
          <cell r="X2446" t="str">
            <v/>
          </cell>
          <cell r="Y2446" t="str">
            <v>否</v>
          </cell>
        </row>
        <row r="2447">
          <cell r="F2447">
            <v>9787121422522</v>
          </cell>
          <cell r="G2447" t="str">
            <v>U0422520</v>
          </cell>
          <cell r="H2447" t="str">
            <v>其他&gt;科技&gt;其他</v>
          </cell>
          <cell r="I2447" t="str">
            <v>本版</v>
          </cell>
          <cell r="J2447" t="str">
            <v>1</v>
          </cell>
          <cell r="K2447" t="str">
            <v/>
          </cell>
          <cell r="L2447" t="str">
            <v/>
          </cell>
          <cell r="M2447" t="str">
            <v/>
          </cell>
          <cell r="N2447" t="str">
            <v>中国智能交通协会</v>
          </cell>
          <cell r="O2447" t="str">
            <v>刘志红</v>
          </cell>
          <cell r="P2447" t="str">
            <v>刘志红</v>
          </cell>
          <cell r="Q2447" t="str">
            <v>616</v>
          </cell>
          <cell r="R2447" t="str">
            <v>38.5</v>
          </cell>
          <cell r="S2447" t="str">
            <v>16(185*260)</v>
          </cell>
          <cell r="T2447" t="str">
            <v>986</v>
          </cell>
          <cell r="U2447" t="str">
            <v>898.0</v>
          </cell>
          <cell r="V2447" t="str">
            <v>2021-10-1 0:00:00</v>
          </cell>
          <cell r="W2447" t="str">
            <v>否</v>
          </cell>
          <cell r="X2447" t="str">
            <v/>
          </cell>
          <cell r="Y2447" t="str">
            <v>否</v>
          </cell>
        </row>
        <row r="2448">
          <cell r="F2448">
            <v>9787121422317</v>
          </cell>
          <cell r="G2448" t="str">
            <v>G0422310</v>
          </cell>
          <cell r="H2448" t="str">
            <v>本科研究生&gt;戏剧与影视学类&gt;广播电视编导</v>
          </cell>
          <cell r="I2448" t="str">
            <v>本版</v>
          </cell>
          <cell r="J2448" t="str">
            <v>1</v>
          </cell>
          <cell r="K2448" t="str">
            <v/>
          </cell>
          <cell r="L2448" t="str">
            <v/>
          </cell>
          <cell r="M2448" t="str">
            <v/>
          </cell>
          <cell r="N2448" t="str">
            <v>庞博</v>
          </cell>
          <cell r="O2448" t="str">
            <v>冉哲</v>
          </cell>
          <cell r="P2448" t="str">
            <v>冉哲</v>
          </cell>
          <cell r="Q2448" t="str">
            <v>332</v>
          </cell>
          <cell r="R2448" t="str">
            <v>20.75</v>
          </cell>
          <cell r="S2448" t="str">
            <v>16(185*260)</v>
          </cell>
          <cell r="T2448" t="str">
            <v>530</v>
          </cell>
          <cell r="U2448" t="str">
            <v>95.0</v>
          </cell>
          <cell r="V2448" t="str">
            <v>2021-10-1 0:00:00</v>
          </cell>
          <cell r="W2448" t="str">
            <v>否</v>
          </cell>
          <cell r="X2448" t="str">
            <v/>
          </cell>
          <cell r="Y2448" t="str">
            <v>否</v>
          </cell>
        </row>
        <row r="2449">
          <cell r="F2449">
            <v>9787121421099</v>
          </cell>
          <cell r="G2449" t="str">
            <v>TH421090</v>
          </cell>
          <cell r="H2449" t="str">
            <v>其他&gt;科技&gt;其他</v>
          </cell>
          <cell r="I2449" t="str">
            <v>本版</v>
          </cell>
          <cell r="J2449" t="str">
            <v>1</v>
          </cell>
          <cell r="K2449" t="str">
            <v/>
          </cell>
          <cell r="L2449" t="str">
            <v/>
          </cell>
          <cell r="M2449" t="str">
            <v/>
          </cell>
          <cell r="N2449" t="str">
            <v>庄俊华</v>
          </cell>
          <cell r="O2449" t="str">
            <v>靳平</v>
          </cell>
          <cell r="P2449" t="str">
            <v>秦淑灵</v>
          </cell>
          <cell r="Q2449" t="str">
            <v>108</v>
          </cell>
          <cell r="R2449" t="str">
            <v>6.75</v>
          </cell>
          <cell r="S2449" t="str">
            <v>16(185*260)</v>
          </cell>
          <cell r="T2449" t="str">
            <v>173</v>
          </cell>
          <cell r="U2449" t="str">
            <v>49.0</v>
          </cell>
          <cell r="V2449" t="str">
            <v>2021-10-1 0:00:00</v>
          </cell>
          <cell r="W2449" t="str">
            <v>否</v>
          </cell>
          <cell r="X2449" t="str">
            <v/>
          </cell>
          <cell r="Y2449" t="str">
            <v>否</v>
          </cell>
        </row>
        <row r="2450">
          <cell r="F2450">
            <v>9787121421983</v>
          </cell>
          <cell r="G2450" t="str">
            <v>G0421980</v>
          </cell>
          <cell r="H2450" t="str">
            <v>高职高专&gt;自动化类&gt;电气自动化技术</v>
          </cell>
          <cell r="I2450" t="str">
            <v>本版</v>
          </cell>
          <cell r="J2450" t="str">
            <v>1</v>
          </cell>
          <cell r="K2450" t="str">
            <v/>
          </cell>
          <cell r="L2450" t="str">
            <v/>
          </cell>
          <cell r="M2450" t="str">
            <v/>
          </cell>
          <cell r="N2450" t="str">
            <v>胡仁喜</v>
          </cell>
          <cell r="O2450" t="str">
            <v>王昭松</v>
          </cell>
          <cell r="P2450" t="str">
            <v>王昭松</v>
          </cell>
          <cell r="Q2450" t="str">
            <v>240</v>
          </cell>
          <cell r="R2450" t="str">
            <v>15.0</v>
          </cell>
          <cell r="S2450" t="str">
            <v>16(185*260)</v>
          </cell>
          <cell r="T2450" t="str">
            <v>384</v>
          </cell>
          <cell r="U2450" t="str">
            <v>49.0</v>
          </cell>
          <cell r="V2450" t="str">
            <v>2021-10-1 0:00:00</v>
          </cell>
          <cell r="W2450" t="str">
            <v>否</v>
          </cell>
          <cell r="X2450" t="str">
            <v/>
          </cell>
          <cell r="Y2450" t="str">
            <v>是</v>
          </cell>
        </row>
        <row r="2451">
          <cell r="F2451">
            <v>9787121422485</v>
          </cell>
          <cell r="G2451" t="str">
            <v>G0422480</v>
          </cell>
          <cell r="H2451" t="str">
            <v>高职高专&gt;计算机类&gt;计算机应用技术</v>
          </cell>
          <cell r="I2451" t="str">
            <v>本版</v>
          </cell>
          <cell r="J2451" t="str">
            <v>1</v>
          </cell>
          <cell r="K2451" t="str">
            <v/>
          </cell>
          <cell r="L2451" t="str">
            <v/>
          </cell>
          <cell r="M2451" t="str">
            <v/>
          </cell>
          <cell r="N2451" t="str">
            <v>王真文</v>
          </cell>
          <cell r="O2451" t="str">
            <v>徐建军</v>
          </cell>
          <cell r="P2451" t="str">
            <v>徐建军</v>
          </cell>
          <cell r="Q2451" t="str">
            <v>316</v>
          </cell>
          <cell r="R2451" t="str">
            <v>19.75</v>
          </cell>
          <cell r="S2451" t="str">
            <v>16(185*260)</v>
          </cell>
          <cell r="T2451" t="str">
            <v>506</v>
          </cell>
          <cell r="U2451" t="str">
            <v>69.0</v>
          </cell>
          <cell r="V2451" t="str">
            <v>2021-10-1 0:00:00</v>
          </cell>
          <cell r="W2451" t="str">
            <v>否</v>
          </cell>
          <cell r="X2451" t="str">
            <v/>
          </cell>
          <cell r="Y2451" t="str">
            <v>是</v>
          </cell>
        </row>
        <row r="2452">
          <cell r="F2452">
            <v>9787121422102</v>
          </cell>
          <cell r="G2452" t="str">
            <v>TN422100</v>
          </cell>
          <cell r="H2452" t="str">
            <v>其他&gt;科技&gt;其他</v>
          </cell>
          <cell r="I2452" t="str">
            <v>本版</v>
          </cell>
          <cell r="J2452" t="str">
            <v>1</v>
          </cell>
          <cell r="K2452" t="str">
            <v/>
          </cell>
          <cell r="L2452" t="str">
            <v/>
          </cell>
          <cell r="M2452" t="str">
            <v/>
          </cell>
          <cell r="N2452" t="str">
            <v>周军</v>
          </cell>
          <cell r="O2452" t="str">
            <v>田宏峰</v>
          </cell>
          <cell r="P2452" t="str">
            <v>田宏峰</v>
          </cell>
          <cell r="Q2452" t="str">
            <v>228</v>
          </cell>
          <cell r="R2452" t="str">
            <v>14.25</v>
          </cell>
          <cell r="S2452" t="str">
            <v>16(185*260)</v>
          </cell>
          <cell r="T2452" t="str">
            <v>361</v>
          </cell>
          <cell r="U2452" t="str">
            <v>79.0</v>
          </cell>
          <cell r="V2452" t="str">
            <v>2021-10-1 0:00:00</v>
          </cell>
          <cell r="W2452" t="str">
            <v>否</v>
          </cell>
          <cell r="X2452" t="str">
            <v/>
          </cell>
          <cell r="Y2452" t="str">
            <v>是</v>
          </cell>
        </row>
        <row r="2453">
          <cell r="F2453">
            <v>9787121418358</v>
          </cell>
          <cell r="G2453" t="str">
            <v>G0418350</v>
          </cell>
          <cell r="H2453" t="str">
            <v>本科研究生&gt;计算机类&gt;大学计算机公共课程</v>
          </cell>
          <cell r="I2453" t="str">
            <v>本版</v>
          </cell>
          <cell r="J2453" t="str">
            <v>1</v>
          </cell>
          <cell r="K2453" t="str">
            <v/>
          </cell>
          <cell r="L2453" t="str">
            <v/>
          </cell>
          <cell r="M2453" t="str">
            <v/>
          </cell>
          <cell r="N2453" t="str">
            <v>郑阿奇</v>
          </cell>
          <cell r="O2453" t="str">
            <v>白楠</v>
          </cell>
          <cell r="P2453" t="str">
            <v>白楠</v>
          </cell>
          <cell r="Q2453" t="str">
            <v>380</v>
          </cell>
          <cell r="R2453" t="str">
            <v>23.75</v>
          </cell>
          <cell r="S2453" t="str">
            <v>16(185*260)</v>
          </cell>
          <cell r="T2453" t="str">
            <v>682</v>
          </cell>
          <cell r="U2453" t="str">
            <v>70.0</v>
          </cell>
          <cell r="V2453" t="str">
            <v>2021-10-1 0:00:00</v>
          </cell>
          <cell r="W2453" t="str">
            <v>否</v>
          </cell>
          <cell r="X2453" t="str">
            <v/>
          </cell>
          <cell r="Y2453" t="str">
            <v>是</v>
          </cell>
        </row>
        <row r="2454">
          <cell r="F2454">
            <v>9787121356407</v>
          </cell>
          <cell r="G2454" t="str">
            <v>G0356400</v>
          </cell>
          <cell r="H2454" t="str">
            <v>本科研究生&gt;计算机类&gt;大学计算机公共课程</v>
          </cell>
          <cell r="I2454" t="str">
            <v/>
          </cell>
          <cell r="J2454" t="str">
            <v/>
          </cell>
          <cell r="K2454" t="str">
            <v/>
          </cell>
          <cell r="L2454" t="str">
            <v/>
          </cell>
          <cell r="M2454" t="str">
            <v/>
          </cell>
          <cell r="N2454" t="str">
            <v>陈亮、王民意、任可</v>
          </cell>
          <cell r="O2454" t="str">
            <v/>
          </cell>
          <cell r="P2454" t="str">
            <v>戴晨辰</v>
          </cell>
          <cell r="Q2454" t="str">
            <v>276</v>
          </cell>
          <cell r="R2454" t="str">
            <v>17.25</v>
          </cell>
          <cell r="S2454" t="str">
            <v>16开</v>
          </cell>
          <cell r="T2454" t="str">
            <v>453</v>
          </cell>
          <cell r="U2454" t="str">
            <v>56.0</v>
          </cell>
          <cell r="V2454" t="str">
            <v>2021-10-1 0:00:00</v>
          </cell>
          <cell r="W2454" t="str">
            <v>否</v>
          </cell>
          <cell r="X2454" t="str">
            <v/>
          </cell>
          <cell r="Y2454" t="str">
            <v>是</v>
          </cell>
        </row>
        <row r="2455">
          <cell r="F2455">
            <v>9787121421815</v>
          </cell>
          <cell r="G2455" t="str">
            <v>G0421810</v>
          </cell>
          <cell r="H2455" t="str">
            <v>本科研究生&gt;计算机类&gt;软件工程</v>
          </cell>
          <cell r="I2455" t="str">
            <v>本版</v>
          </cell>
          <cell r="J2455" t="str">
            <v>1</v>
          </cell>
          <cell r="K2455" t="str">
            <v/>
          </cell>
          <cell r="L2455" t="str">
            <v/>
          </cell>
          <cell r="M2455" t="str">
            <v/>
          </cell>
          <cell r="N2455" t="str">
            <v>王宏志</v>
          </cell>
          <cell r="O2455" t="str">
            <v>刘瑀</v>
          </cell>
          <cell r="P2455" t="str">
            <v>刘瑀</v>
          </cell>
          <cell r="Q2455" t="str">
            <v>212</v>
          </cell>
          <cell r="R2455" t="str">
            <v>13.25</v>
          </cell>
          <cell r="S2455" t="str">
            <v>16(185*260)</v>
          </cell>
          <cell r="T2455" t="str">
            <v>339</v>
          </cell>
          <cell r="U2455" t="str">
            <v>58.0</v>
          </cell>
          <cell r="V2455" t="str">
            <v>2021-10-1 0:00:00</v>
          </cell>
          <cell r="W2455" t="str">
            <v>否</v>
          </cell>
          <cell r="X2455" t="str">
            <v/>
          </cell>
          <cell r="Y2455" t="str">
            <v>是</v>
          </cell>
        </row>
        <row r="2456">
          <cell r="F2456">
            <v>9787121419423</v>
          </cell>
          <cell r="G2456" t="str">
            <v>TP419420</v>
          </cell>
          <cell r="H2456" t="str">
            <v>其他&gt;科技&gt;计算机</v>
          </cell>
          <cell r="I2456" t="str">
            <v>本版</v>
          </cell>
          <cell r="J2456" t="str">
            <v>1</v>
          </cell>
          <cell r="K2456" t="str">
            <v/>
          </cell>
          <cell r="L2456" t="str">
            <v/>
          </cell>
          <cell r="M2456" t="str">
            <v/>
          </cell>
          <cell r="N2456" t="str">
            <v>李颖</v>
          </cell>
          <cell r="O2456" t="str">
            <v>刘小琳</v>
          </cell>
          <cell r="P2456" t="str">
            <v>董亚峰</v>
          </cell>
          <cell r="Q2456" t="str">
            <v>260</v>
          </cell>
          <cell r="R2456" t="str">
            <v>15.25</v>
          </cell>
          <cell r="S2456" t="str">
            <v>16(185*260)</v>
          </cell>
          <cell r="T2456" t="str">
            <v>235</v>
          </cell>
          <cell r="U2456" t="str">
            <v>298.0</v>
          </cell>
          <cell r="V2456" t="str">
            <v>2021-10-1 0:00:00</v>
          </cell>
          <cell r="W2456" t="str">
            <v>否</v>
          </cell>
          <cell r="X2456" t="str">
            <v/>
          </cell>
          <cell r="Y2456" t="str">
            <v>否</v>
          </cell>
        </row>
        <row r="2457">
          <cell r="F2457">
            <v>9787121422850</v>
          </cell>
          <cell r="G2457" t="str">
            <v>G0422850</v>
          </cell>
          <cell r="H2457" t="str">
            <v>高职高专&gt;计算机类&gt;计算机应用技术</v>
          </cell>
          <cell r="I2457" t="str">
            <v>本版</v>
          </cell>
          <cell r="J2457" t="str">
            <v>1</v>
          </cell>
          <cell r="K2457" t="str">
            <v/>
          </cell>
          <cell r="L2457" t="str">
            <v/>
          </cell>
          <cell r="M2457" t="str">
            <v/>
          </cell>
          <cell r="N2457" t="str">
            <v>张爱民</v>
          </cell>
          <cell r="O2457" t="str">
            <v>贺志洪</v>
          </cell>
          <cell r="P2457" t="str">
            <v>贺志洪</v>
          </cell>
          <cell r="Q2457" t="str">
            <v>332</v>
          </cell>
          <cell r="R2457" t="str">
            <v>20.75</v>
          </cell>
          <cell r="S2457" t="str">
            <v>16(185*260)</v>
          </cell>
          <cell r="T2457" t="str">
            <v>505</v>
          </cell>
          <cell r="U2457" t="str">
            <v>59.0</v>
          </cell>
          <cell r="V2457" t="str">
            <v>2021-10-1 0:00:00</v>
          </cell>
          <cell r="W2457" t="str">
            <v>否</v>
          </cell>
          <cell r="X2457" t="str">
            <v/>
          </cell>
          <cell r="Y2457" t="str">
            <v>是</v>
          </cell>
        </row>
        <row r="2458">
          <cell r="F2458">
            <v>9787121422171</v>
          </cell>
          <cell r="G2458" t="str">
            <v>G0422170</v>
          </cell>
          <cell r="H2458" t="str">
            <v>高职高专&gt;计算机类&gt;软件技术</v>
          </cell>
          <cell r="I2458" t="str">
            <v>本版</v>
          </cell>
          <cell r="J2458" t="str">
            <v>1</v>
          </cell>
          <cell r="K2458" t="str">
            <v/>
          </cell>
          <cell r="L2458" t="str">
            <v/>
          </cell>
          <cell r="M2458" t="str">
            <v/>
          </cell>
          <cell r="N2458" t="str">
            <v>冯艳玲</v>
          </cell>
          <cell r="O2458" t="str">
            <v>贺志洪</v>
          </cell>
          <cell r="P2458" t="str">
            <v>贺志洪</v>
          </cell>
          <cell r="Q2458" t="str">
            <v>232</v>
          </cell>
          <cell r="R2458" t="str">
            <v>14.5</v>
          </cell>
          <cell r="S2458" t="str">
            <v>16(185*260)</v>
          </cell>
          <cell r="T2458" t="str">
            <v>371</v>
          </cell>
          <cell r="U2458" t="str">
            <v>53.0</v>
          </cell>
          <cell r="V2458" t="str">
            <v>2021-10-1 0:00:00</v>
          </cell>
          <cell r="W2458" t="str">
            <v>否</v>
          </cell>
          <cell r="X2458" t="str">
            <v/>
          </cell>
          <cell r="Y2458" t="str">
            <v>是</v>
          </cell>
        </row>
        <row r="2459">
          <cell r="F2459">
            <v>9787121421211</v>
          </cell>
          <cell r="G2459" t="str">
            <v>G0421210</v>
          </cell>
          <cell r="H2459" t="str">
            <v>高职高专&gt;电子信息类&gt;广播电视网络技术</v>
          </cell>
          <cell r="I2459" t="str">
            <v>本版</v>
          </cell>
          <cell r="J2459" t="str">
            <v>01-01</v>
          </cell>
          <cell r="K2459" t="str">
            <v/>
          </cell>
          <cell r="L2459" t="str">
            <v/>
          </cell>
          <cell r="M2459" t="str">
            <v/>
          </cell>
          <cell r="N2459" t="str">
            <v>姚晨</v>
          </cell>
          <cell r="O2459" t="str">
            <v>朱怀永</v>
          </cell>
          <cell r="P2459" t="str">
            <v>朱怀永</v>
          </cell>
          <cell r="Q2459" t="str">
            <v>188</v>
          </cell>
          <cell r="R2459" t="str">
            <v>11.75</v>
          </cell>
          <cell r="S2459" t="str">
            <v>16(185*260)</v>
          </cell>
          <cell r="T2459" t="str">
            <v>300.8</v>
          </cell>
          <cell r="U2459" t="str">
            <v>37.0</v>
          </cell>
          <cell r="V2459" t="str">
            <v>2021-10-1 0:00:00</v>
          </cell>
          <cell r="W2459" t="str">
            <v>否</v>
          </cell>
          <cell r="X2459" t="str">
            <v/>
          </cell>
          <cell r="Y2459" t="str">
            <v>是</v>
          </cell>
        </row>
        <row r="2460">
          <cell r="F2460">
            <v>9787121422591</v>
          </cell>
          <cell r="G2460" t="str">
            <v>G0422590</v>
          </cell>
          <cell r="H2460" t="str">
            <v>本科研究生&gt;计算机类&gt;软件工程</v>
          </cell>
          <cell r="I2460" t="str">
            <v>本版</v>
          </cell>
          <cell r="J2460" t="str">
            <v>1</v>
          </cell>
          <cell r="K2460" t="str">
            <v/>
          </cell>
          <cell r="L2460" t="str">
            <v/>
          </cell>
          <cell r="M2460" t="str">
            <v/>
          </cell>
          <cell r="N2460" t="str">
            <v>李戈</v>
          </cell>
          <cell r="O2460" t="str">
            <v>贺志洪</v>
          </cell>
          <cell r="P2460" t="str">
            <v>贺志洪</v>
          </cell>
          <cell r="Q2460" t="str">
            <v>216</v>
          </cell>
          <cell r="R2460" t="str">
            <v>13.5</v>
          </cell>
          <cell r="S2460" t="str">
            <v>16(185*260)</v>
          </cell>
          <cell r="T2460" t="str">
            <v>346</v>
          </cell>
          <cell r="U2460" t="str">
            <v>59.0</v>
          </cell>
          <cell r="V2460" t="str">
            <v>2021-10-1 0:00:00</v>
          </cell>
          <cell r="W2460" t="str">
            <v>否</v>
          </cell>
          <cell r="X2460" t="str">
            <v/>
          </cell>
          <cell r="Y2460" t="str">
            <v>是</v>
          </cell>
        </row>
        <row r="2461">
          <cell r="F2461">
            <v>9787121421594</v>
          </cell>
          <cell r="G2461" t="str">
            <v>TH421590</v>
          </cell>
          <cell r="H2461" t="str">
            <v>其他&gt;科技&gt;计算机</v>
          </cell>
          <cell r="I2461" t="str">
            <v>本版</v>
          </cell>
          <cell r="J2461" t="str">
            <v>01-01</v>
          </cell>
          <cell r="K2461" t="str">
            <v/>
          </cell>
          <cell r="L2461" t="str">
            <v/>
          </cell>
          <cell r="M2461" t="str">
            <v/>
          </cell>
          <cell r="N2461" t="str">
            <v>张云杰</v>
          </cell>
          <cell r="O2461" t="str">
            <v>许存权</v>
          </cell>
          <cell r="P2461" t="str">
            <v>许存权</v>
          </cell>
          <cell r="Q2461" t="str">
            <v>438</v>
          </cell>
          <cell r="R2461" t="str">
            <v>21.75</v>
          </cell>
          <cell r="S2461" t="str">
            <v>16(185*260)</v>
          </cell>
          <cell r="T2461" t="str">
            <v>557</v>
          </cell>
          <cell r="U2461" t="str">
            <v>89.9</v>
          </cell>
          <cell r="V2461" t="str">
            <v>2021-10-1 0:00:00</v>
          </cell>
          <cell r="W2461" t="str">
            <v>否</v>
          </cell>
          <cell r="X2461" t="str">
            <v/>
          </cell>
          <cell r="Y2461" t="str">
            <v>否</v>
          </cell>
        </row>
        <row r="2462">
          <cell r="F2462">
            <v>9787121419294</v>
          </cell>
          <cell r="G2462" t="str">
            <v>G0419290</v>
          </cell>
          <cell r="H2462" t="str">
            <v>本科研究生&gt;工商管理类&gt;电子商务(管理学/经济学/工学)</v>
          </cell>
          <cell r="I2462" t="str">
            <v/>
          </cell>
          <cell r="J2462" t="str">
            <v/>
          </cell>
          <cell r="K2462" t="str">
            <v/>
          </cell>
          <cell r="L2462" t="str">
            <v/>
          </cell>
          <cell r="M2462" t="str">
            <v/>
          </cell>
          <cell r="N2462" t="str">
            <v>刘英卓</v>
          </cell>
          <cell r="O2462" t="str">
            <v/>
          </cell>
          <cell r="P2462" t="str">
            <v/>
          </cell>
          <cell r="Q2462" t="str">
            <v>260</v>
          </cell>
          <cell r="R2462" t="str">
            <v>16.25</v>
          </cell>
          <cell r="S2462" t="str">
            <v>16开</v>
          </cell>
          <cell r="T2462" t="str">
            <v>385</v>
          </cell>
          <cell r="U2462" t="str">
            <v>59.0</v>
          </cell>
          <cell r="V2462" t="str">
            <v>2021-9-23 0:00:00</v>
          </cell>
          <cell r="W2462" t="str">
            <v>否</v>
          </cell>
          <cell r="X2462" t="str">
            <v/>
          </cell>
          <cell r="Y2462" t="str">
            <v>是</v>
          </cell>
        </row>
        <row r="2463">
          <cell r="F2463">
            <v>9787121248740</v>
          </cell>
          <cell r="G2463" t="str">
            <v>G0248740</v>
          </cell>
          <cell r="H2463" t="str">
            <v>中职&gt;信息技术类&gt;计算机平面设计</v>
          </cell>
          <cell r="I2463" t="str">
            <v/>
          </cell>
          <cell r="J2463" t="str">
            <v/>
          </cell>
          <cell r="K2463" t="str">
            <v/>
          </cell>
          <cell r="L2463" t="str">
            <v/>
          </cell>
          <cell r="M2463" t="str">
            <v/>
          </cell>
          <cell r="N2463" t="str">
            <v>关莹</v>
          </cell>
          <cell r="O2463" t="str">
            <v/>
          </cell>
          <cell r="P2463" t="str">
            <v/>
          </cell>
          <cell r="Q2463" t="str">
            <v>156</v>
          </cell>
          <cell r="R2463" t="str">
            <v>9.75</v>
          </cell>
          <cell r="S2463" t="str">
            <v>16开</v>
          </cell>
          <cell r="T2463" t="str">
            <v>249.6</v>
          </cell>
          <cell r="U2463" t="str">
            <v>38.0</v>
          </cell>
          <cell r="V2463" t="str">
            <v>2021-9-22 0:00:00</v>
          </cell>
          <cell r="W2463" t="str">
            <v>否</v>
          </cell>
          <cell r="X2463" t="str">
            <v/>
          </cell>
          <cell r="Y2463" t="str">
            <v>否</v>
          </cell>
        </row>
        <row r="2464">
          <cell r="F2464">
            <v>9787121419324</v>
          </cell>
          <cell r="G2464" t="str">
            <v>G0419320</v>
          </cell>
          <cell r="H2464" t="str">
            <v>本科研究生&gt;计算机类&gt;计算机科学与技术(工学/理学)</v>
          </cell>
          <cell r="I2464" t="str">
            <v/>
          </cell>
          <cell r="J2464" t="str">
            <v/>
          </cell>
          <cell r="K2464" t="str">
            <v/>
          </cell>
          <cell r="L2464" t="str">
            <v/>
          </cell>
          <cell r="M2464" t="str">
            <v/>
          </cell>
          <cell r="N2464" t="str">
            <v>喻春阳、马新</v>
          </cell>
          <cell r="O2464" t="str">
            <v/>
          </cell>
          <cell r="P2464" t="str">
            <v>刘瑀</v>
          </cell>
          <cell r="Q2464" t="str">
            <v>264</v>
          </cell>
          <cell r="R2464" t="str">
            <v>16.5</v>
          </cell>
          <cell r="S2464" t="str">
            <v>16开</v>
          </cell>
          <cell r="T2464" t="str">
            <v>371</v>
          </cell>
          <cell r="U2464" t="str">
            <v>55.0</v>
          </cell>
          <cell r="V2464" t="str">
            <v>2021-9-19 0:00:00</v>
          </cell>
          <cell r="W2464" t="str">
            <v>否</v>
          </cell>
          <cell r="X2464" t="str">
            <v/>
          </cell>
          <cell r="Y2464" t="str">
            <v>是</v>
          </cell>
        </row>
        <row r="2465">
          <cell r="F2465">
            <v>9787121418921</v>
          </cell>
          <cell r="G2465" t="str">
            <v>F0418920</v>
          </cell>
          <cell r="H2465" t="str">
            <v>本科研究生&gt;工商管理类&gt;电子商务(管理学/经济学/工学)</v>
          </cell>
          <cell r="I2465" t="str">
            <v/>
          </cell>
          <cell r="J2465" t="str">
            <v/>
          </cell>
          <cell r="K2465" t="str">
            <v/>
          </cell>
          <cell r="L2465" t="str">
            <v/>
          </cell>
          <cell r="M2465" t="str">
            <v/>
          </cell>
          <cell r="N2465" t="str">
            <v>张云青，隋东旭</v>
          </cell>
          <cell r="O2465" t="str">
            <v/>
          </cell>
          <cell r="P2465" t="str">
            <v>姜淑晶</v>
          </cell>
          <cell r="Q2465" t="str">
            <v>188</v>
          </cell>
          <cell r="R2465" t="str">
            <v>11.75</v>
          </cell>
          <cell r="S2465" t="str">
            <v>16开</v>
          </cell>
          <cell r="T2465" t="str">
            <v>293</v>
          </cell>
          <cell r="U2465" t="str">
            <v>56.0</v>
          </cell>
          <cell r="V2465" t="str">
            <v>2021-9-8 0:00:00</v>
          </cell>
          <cell r="W2465" t="str">
            <v>否</v>
          </cell>
          <cell r="X2465" t="str">
            <v/>
          </cell>
          <cell r="Y2465" t="str">
            <v>是</v>
          </cell>
        </row>
        <row r="2466">
          <cell r="F2466">
            <v>9787121410284</v>
          </cell>
          <cell r="G2466" t="str">
            <v>G0410280</v>
          </cell>
          <cell r="H2466" t="str">
            <v>本科研究生&gt;数学类&gt;信息与计算科学</v>
          </cell>
          <cell r="I2466" t="str">
            <v>本版</v>
          </cell>
          <cell r="J2466" t="str">
            <v>1</v>
          </cell>
          <cell r="K2466" t="str">
            <v/>
          </cell>
          <cell r="L2466" t="str">
            <v/>
          </cell>
          <cell r="M2466" t="str">
            <v/>
          </cell>
          <cell r="N2466" t="str">
            <v>王博</v>
          </cell>
          <cell r="O2466" t="str">
            <v>冉哲</v>
          </cell>
          <cell r="P2466" t="str">
            <v>冉哲</v>
          </cell>
          <cell r="Q2466" t="str">
            <v>200</v>
          </cell>
          <cell r="R2466" t="str">
            <v>12.5</v>
          </cell>
          <cell r="S2466" t="str">
            <v>16(185*260)</v>
          </cell>
          <cell r="T2466" t="str">
            <v>320</v>
          </cell>
          <cell r="U2466" t="str">
            <v>45.0</v>
          </cell>
          <cell r="V2466" t="str">
            <v>2021-9-1 0:00:00</v>
          </cell>
          <cell r="W2466" t="str">
            <v>否</v>
          </cell>
          <cell r="X2466" t="str">
            <v/>
          </cell>
          <cell r="Y2466" t="str">
            <v>是</v>
          </cell>
        </row>
        <row r="2467">
          <cell r="F2467">
            <v>9787121414091</v>
          </cell>
          <cell r="G2467" t="str">
            <v>G0414090</v>
          </cell>
          <cell r="H2467" t="str">
            <v>高职高专&gt;机械设计制造类&gt;机械制造与自动化</v>
          </cell>
          <cell r="I2467" t="str">
            <v>本版</v>
          </cell>
          <cell r="J2467" t="str">
            <v>1</v>
          </cell>
          <cell r="K2467" t="str">
            <v/>
          </cell>
          <cell r="L2467" t="str">
            <v/>
          </cell>
          <cell r="M2467" t="str">
            <v/>
          </cell>
          <cell r="N2467" t="str">
            <v>王爱兵</v>
          </cell>
          <cell r="O2467" t="str">
            <v>王昭松</v>
          </cell>
          <cell r="P2467" t="str">
            <v>王昭松</v>
          </cell>
          <cell r="Q2467" t="str">
            <v>308</v>
          </cell>
          <cell r="R2467" t="str">
            <v>19.25</v>
          </cell>
          <cell r="S2467" t="str">
            <v>16(185*260)</v>
          </cell>
          <cell r="T2467" t="str">
            <v>493</v>
          </cell>
          <cell r="U2467" t="str">
            <v>59.0</v>
          </cell>
          <cell r="V2467" t="str">
            <v>2021-9-1 0:00:00</v>
          </cell>
          <cell r="W2467" t="str">
            <v>否</v>
          </cell>
          <cell r="X2467" t="str">
            <v/>
          </cell>
          <cell r="Y2467" t="str">
            <v>是</v>
          </cell>
        </row>
        <row r="2468">
          <cell r="F2468">
            <v>9787121413216</v>
          </cell>
          <cell r="G2468" t="str">
            <v>G0413210</v>
          </cell>
          <cell r="H2468" t="str">
            <v>高职高专&gt;机械设计制造类&gt;机械设计与制造</v>
          </cell>
          <cell r="I2468" t="str">
            <v>本版</v>
          </cell>
          <cell r="J2468" t="str">
            <v>1</v>
          </cell>
          <cell r="K2468" t="str">
            <v/>
          </cell>
          <cell r="L2468" t="str">
            <v/>
          </cell>
          <cell r="M2468" t="str">
            <v/>
          </cell>
          <cell r="N2468" t="str">
            <v>张宁</v>
          </cell>
          <cell r="O2468" t="str">
            <v>王昭松</v>
          </cell>
          <cell r="P2468" t="str">
            <v>王昭松</v>
          </cell>
          <cell r="Q2468" t="str">
            <v>212</v>
          </cell>
          <cell r="R2468" t="str">
            <v>13.25</v>
          </cell>
          <cell r="S2468" t="str">
            <v>16(260*185)</v>
          </cell>
          <cell r="T2468" t="str">
            <v>173</v>
          </cell>
          <cell r="U2468" t="str">
            <v>39.0</v>
          </cell>
          <cell r="V2468" t="str">
            <v>2021-9-1 0:00:00</v>
          </cell>
          <cell r="W2468" t="str">
            <v>否</v>
          </cell>
          <cell r="X2468" t="str">
            <v/>
          </cell>
          <cell r="Y2468" t="str">
            <v>是</v>
          </cell>
        </row>
        <row r="2469">
          <cell r="F2469">
            <v>9787121417955</v>
          </cell>
          <cell r="G2469" t="str">
            <v>G0417950</v>
          </cell>
          <cell r="H2469" t="str">
            <v>高职高专&gt;计算机类&gt;计算机应用技术</v>
          </cell>
          <cell r="I2469" t="str">
            <v>本版</v>
          </cell>
          <cell r="J2469" t="str">
            <v>1</v>
          </cell>
          <cell r="K2469" t="str">
            <v/>
          </cell>
          <cell r="L2469" t="str">
            <v/>
          </cell>
          <cell r="M2469" t="str">
            <v/>
          </cell>
          <cell r="N2469" t="str">
            <v>路俊维</v>
          </cell>
          <cell r="O2469" t="str">
            <v>杨博</v>
          </cell>
          <cell r="P2469" t="str">
            <v>杨博</v>
          </cell>
          <cell r="Q2469" t="str">
            <v>272</v>
          </cell>
          <cell r="R2469" t="str">
            <v>17.0</v>
          </cell>
          <cell r="S2469" t="str">
            <v>16(185*260)</v>
          </cell>
          <cell r="T2469" t="str">
            <v>480</v>
          </cell>
          <cell r="U2469" t="str">
            <v>49.9</v>
          </cell>
          <cell r="V2469" t="str">
            <v>2021-9-1 0:00:00</v>
          </cell>
          <cell r="W2469" t="str">
            <v>否</v>
          </cell>
          <cell r="X2469" t="str">
            <v/>
          </cell>
          <cell r="Y2469" t="str">
            <v>是</v>
          </cell>
        </row>
        <row r="2470">
          <cell r="F2470">
            <v>9787121418563</v>
          </cell>
          <cell r="G2470" t="str">
            <v>G0418560</v>
          </cell>
          <cell r="H2470" t="str">
            <v>本科研究生&gt;自动化类&gt;自动化</v>
          </cell>
          <cell r="I2470" t="str">
            <v>本版</v>
          </cell>
          <cell r="J2470" t="str">
            <v>1</v>
          </cell>
          <cell r="K2470" t="str">
            <v/>
          </cell>
          <cell r="L2470" t="str">
            <v/>
          </cell>
          <cell r="M2470" t="str">
            <v/>
          </cell>
          <cell r="N2470" t="str">
            <v>彭建盛</v>
          </cell>
          <cell r="O2470" t="str">
            <v>刘瑀</v>
          </cell>
          <cell r="P2470" t="str">
            <v>刘瑀</v>
          </cell>
          <cell r="Q2470" t="str">
            <v>404</v>
          </cell>
          <cell r="R2470" t="str">
            <v>25.25</v>
          </cell>
          <cell r="S2470" t="str">
            <v>16(185*260)</v>
          </cell>
          <cell r="T2470" t="str">
            <v>747</v>
          </cell>
          <cell r="U2470" t="str">
            <v>76.0</v>
          </cell>
          <cell r="V2470" t="str">
            <v>2021-9-1 0:00:00</v>
          </cell>
          <cell r="W2470" t="str">
            <v>否</v>
          </cell>
          <cell r="X2470" t="str">
            <v/>
          </cell>
          <cell r="Y2470" t="str">
            <v>是</v>
          </cell>
        </row>
        <row r="2471">
          <cell r="F2471">
            <v>9787121418532</v>
          </cell>
          <cell r="G2471" t="str">
            <v>G0418530</v>
          </cell>
          <cell r="H2471" t="str">
            <v>本科研究生&gt;电子信息类&gt;电子信息工程(工学/理学)</v>
          </cell>
          <cell r="I2471" t="str">
            <v>本版</v>
          </cell>
          <cell r="J2471" t="str">
            <v>1</v>
          </cell>
          <cell r="K2471" t="str">
            <v/>
          </cell>
          <cell r="L2471" t="str">
            <v/>
          </cell>
          <cell r="M2471" t="str">
            <v/>
          </cell>
          <cell r="N2471" t="str">
            <v>王春静 等</v>
          </cell>
          <cell r="O2471" t="str">
            <v>杜军</v>
          </cell>
          <cell r="P2471" t="str">
            <v>杜军</v>
          </cell>
          <cell r="Q2471" t="str">
            <v>252</v>
          </cell>
          <cell r="R2471" t="str">
            <v>15.75</v>
          </cell>
          <cell r="S2471" t="str">
            <v>16(185*260)</v>
          </cell>
          <cell r="T2471" t="str">
            <v>393</v>
          </cell>
          <cell r="U2471" t="str">
            <v>49.0</v>
          </cell>
          <cell r="V2471" t="str">
            <v>2021-9-1 0:00:00</v>
          </cell>
          <cell r="W2471" t="str">
            <v>否</v>
          </cell>
          <cell r="X2471" t="str">
            <v/>
          </cell>
          <cell r="Y2471" t="str">
            <v>是</v>
          </cell>
        </row>
        <row r="2472">
          <cell r="F2472">
            <v>9787121418464</v>
          </cell>
          <cell r="G2472" t="str">
            <v>G0418460</v>
          </cell>
          <cell r="H2472" t="str">
            <v>本科研究生&gt;工商管理类&gt;工商管理</v>
          </cell>
          <cell r="I2472" t="str">
            <v>本版</v>
          </cell>
          <cell r="J2472" t="str">
            <v>1</v>
          </cell>
          <cell r="K2472" t="str">
            <v/>
          </cell>
          <cell r="L2472" t="str">
            <v/>
          </cell>
          <cell r="M2472" t="str">
            <v/>
          </cell>
          <cell r="N2472" t="str">
            <v>李建萍</v>
          </cell>
          <cell r="O2472" t="str">
            <v>孟宇</v>
          </cell>
          <cell r="P2472" t="str">
            <v>孟宇</v>
          </cell>
          <cell r="Q2472" t="str">
            <v>184</v>
          </cell>
          <cell r="R2472" t="str">
            <v>11.5</v>
          </cell>
          <cell r="S2472" t="str">
            <v>16(260*185)</v>
          </cell>
          <cell r="T2472" t="str">
            <v>294</v>
          </cell>
          <cell r="U2472" t="str">
            <v>39.8</v>
          </cell>
          <cell r="V2472" t="str">
            <v>2021-9-1 0:00:00</v>
          </cell>
          <cell r="W2472" t="str">
            <v>否</v>
          </cell>
          <cell r="X2472" t="str">
            <v/>
          </cell>
          <cell r="Y2472" t="str">
            <v>是</v>
          </cell>
        </row>
        <row r="2473">
          <cell r="F2473">
            <v>9787121418440</v>
          </cell>
          <cell r="G2473" t="str">
            <v>G0418440</v>
          </cell>
          <cell r="H2473" t="str">
            <v>本科研究生&gt;电子信息类&gt;电子科学与技术(工学/理学)</v>
          </cell>
          <cell r="I2473" t="str">
            <v>本版</v>
          </cell>
          <cell r="J2473" t="str">
            <v>1</v>
          </cell>
          <cell r="K2473" t="str">
            <v/>
          </cell>
          <cell r="L2473" t="str">
            <v/>
          </cell>
          <cell r="M2473" t="str">
            <v/>
          </cell>
          <cell r="N2473" t="str">
            <v>郑初华</v>
          </cell>
          <cell r="O2473" t="str">
            <v>韩同平</v>
          </cell>
          <cell r="P2473" t="str">
            <v>韩同平</v>
          </cell>
          <cell r="Q2473" t="str">
            <v>352</v>
          </cell>
          <cell r="R2473" t="str">
            <v>22.0</v>
          </cell>
          <cell r="S2473" t="str">
            <v>16(185*260)</v>
          </cell>
          <cell r="T2473" t="str">
            <v>704</v>
          </cell>
          <cell r="U2473" t="str">
            <v>65.9</v>
          </cell>
          <cell r="V2473" t="str">
            <v>2021-9-1 0:00:00</v>
          </cell>
          <cell r="W2473" t="str">
            <v>否</v>
          </cell>
          <cell r="X2473" t="str">
            <v/>
          </cell>
          <cell r="Y2473" t="str">
            <v>是</v>
          </cell>
        </row>
        <row r="2474">
          <cell r="F2474">
            <v>9787121379222</v>
          </cell>
          <cell r="G2474" t="str">
            <v>G0379220</v>
          </cell>
          <cell r="H2474" t="str">
            <v>高职高专&gt;自动化类&gt;机电一体化技术</v>
          </cell>
          <cell r="I2474" t="str">
            <v>本版</v>
          </cell>
          <cell r="J2474" t="str">
            <v>1</v>
          </cell>
          <cell r="K2474" t="str">
            <v/>
          </cell>
          <cell r="L2474" t="str">
            <v/>
          </cell>
          <cell r="M2474" t="str">
            <v/>
          </cell>
          <cell r="N2474" t="str">
            <v>苏家健</v>
          </cell>
          <cell r="O2474" t="str">
            <v>王昭松</v>
          </cell>
          <cell r="P2474" t="str">
            <v>王昭松</v>
          </cell>
          <cell r="Q2474" t="str">
            <v>248</v>
          </cell>
          <cell r="R2474" t="str">
            <v>15.5</v>
          </cell>
          <cell r="S2474" t="str">
            <v>16(185*260)</v>
          </cell>
          <cell r="T2474" t="str">
            <v>397</v>
          </cell>
          <cell r="U2474" t="str">
            <v>49.0</v>
          </cell>
          <cell r="V2474" t="str">
            <v>2021-9-1 0:00:00</v>
          </cell>
          <cell r="W2474" t="str">
            <v>否</v>
          </cell>
          <cell r="X2474" t="str">
            <v/>
          </cell>
          <cell r="Y2474" t="str">
            <v>是</v>
          </cell>
        </row>
        <row r="2475">
          <cell r="F2475">
            <v>9787121418716</v>
          </cell>
          <cell r="G2475" t="str">
            <v>G0418710</v>
          </cell>
          <cell r="H2475" t="str">
            <v>高职高专&gt;计算机类&gt;计算机网络技术</v>
          </cell>
          <cell r="I2475" t="str">
            <v>本版</v>
          </cell>
          <cell r="J2475" t="str">
            <v>1</v>
          </cell>
          <cell r="K2475" t="str">
            <v/>
          </cell>
          <cell r="L2475" t="str">
            <v/>
          </cell>
          <cell r="M2475" t="str">
            <v/>
          </cell>
          <cell r="N2475" t="str">
            <v>肖文红</v>
          </cell>
          <cell r="O2475" t="str">
            <v>徐建军</v>
          </cell>
          <cell r="P2475" t="str">
            <v>徐建军</v>
          </cell>
          <cell r="Q2475" t="str">
            <v>212</v>
          </cell>
          <cell r="R2475" t="str">
            <v>13.25</v>
          </cell>
          <cell r="S2475" t="str">
            <v>16(185*260)</v>
          </cell>
          <cell r="T2475" t="str">
            <v>356</v>
          </cell>
          <cell r="U2475" t="str">
            <v>44.0</v>
          </cell>
          <cell r="V2475" t="str">
            <v>2021-9-1 0:00:00</v>
          </cell>
          <cell r="W2475" t="str">
            <v>否</v>
          </cell>
          <cell r="X2475" t="str">
            <v/>
          </cell>
          <cell r="Y2475" t="str">
            <v>是</v>
          </cell>
        </row>
        <row r="2476">
          <cell r="F2476">
            <v>9787121417429</v>
          </cell>
          <cell r="G2476" t="str">
            <v>G0417420</v>
          </cell>
          <cell r="H2476" t="str">
            <v>本科研究生&gt;其他&gt;其他</v>
          </cell>
          <cell r="I2476" t="str">
            <v>本版</v>
          </cell>
          <cell r="J2476" t="str">
            <v>1</v>
          </cell>
          <cell r="K2476" t="str">
            <v/>
          </cell>
          <cell r="L2476" t="str">
            <v/>
          </cell>
          <cell r="M2476" t="str">
            <v/>
          </cell>
          <cell r="N2476" t="str">
            <v>郭墨池</v>
          </cell>
          <cell r="O2476" t="str">
            <v>王昭松</v>
          </cell>
          <cell r="P2476" t="str">
            <v>王昭松</v>
          </cell>
          <cell r="Q2476" t="str">
            <v>200</v>
          </cell>
          <cell r="R2476" t="str">
            <v>12.5</v>
          </cell>
          <cell r="S2476" t="str">
            <v>16(185*260)</v>
          </cell>
          <cell r="T2476" t="str">
            <v>416</v>
          </cell>
          <cell r="U2476" t="str">
            <v>65.0</v>
          </cell>
          <cell r="V2476" t="str">
            <v>2021-9-1 0:00:00</v>
          </cell>
          <cell r="W2476" t="str">
            <v>否</v>
          </cell>
          <cell r="X2476" t="str">
            <v/>
          </cell>
          <cell r="Y2476" t="str">
            <v>是</v>
          </cell>
        </row>
        <row r="2477">
          <cell r="F2477">
            <v>9787121418389</v>
          </cell>
          <cell r="G2477" t="str">
            <v>G0418380</v>
          </cell>
          <cell r="H2477" t="str">
            <v>高职高专&gt;其他&gt;其他</v>
          </cell>
          <cell r="I2477" t="str">
            <v>本版</v>
          </cell>
          <cell r="J2477" t="str">
            <v>1</v>
          </cell>
          <cell r="K2477" t="str">
            <v/>
          </cell>
          <cell r="L2477" t="str">
            <v/>
          </cell>
          <cell r="M2477" t="str">
            <v/>
          </cell>
          <cell r="N2477" t="str">
            <v>赵燕</v>
          </cell>
          <cell r="O2477" t="str">
            <v>贺志洪</v>
          </cell>
          <cell r="P2477" t="str">
            <v>贺志洪</v>
          </cell>
          <cell r="Q2477" t="str">
            <v>216</v>
          </cell>
          <cell r="R2477" t="str">
            <v>13.5</v>
          </cell>
          <cell r="S2477" t="str">
            <v>16(185*260)</v>
          </cell>
          <cell r="T2477" t="str">
            <v>346</v>
          </cell>
          <cell r="U2477" t="str">
            <v>39.8</v>
          </cell>
          <cell r="V2477" t="str">
            <v>2021-9-1 0:00:00</v>
          </cell>
          <cell r="W2477" t="str">
            <v>否</v>
          </cell>
          <cell r="X2477" t="str">
            <v/>
          </cell>
          <cell r="Y2477" t="str">
            <v>是</v>
          </cell>
        </row>
        <row r="2478">
          <cell r="F2478">
            <v>9787121218552</v>
          </cell>
          <cell r="G2478" t="str">
            <v>G0218550</v>
          </cell>
          <cell r="H2478" t="str">
            <v>高职高专&gt;计算机类&gt;数字媒体技术</v>
          </cell>
          <cell r="I2478" t="str">
            <v>本版</v>
          </cell>
          <cell r="J2478" t="str">
            <v>1</v>
          </cell>
          <cell r="K2478" t="str">
            <v/>
          </cell>
          <cell r="L2478" t="str">
            <v/>
          </cell>
          <cell r="M2478" t="str">
            <v/>
          </cell>
          <cell r="N2478" t="str">
            <v>邹羚</v>
          </cell>
          <cell r="O2478" t="str">
            <v>左雅</v>
          </cell>
          <cell r="P2478" t="str">
            <v>左雅</v>
          </cell>
          <cell r="Q2478" t="str">
            <v>260</v>
          </cell>
          <cell r="R2478" t="str">
            <v>16.25</v>
          </cell>
          <cell r="S2478" t="str">
            <v>16(185*260)</v>
          </cell>
          <cell r="T2478" t="str">
            <v>468</v>
          </cell>
          <cell r="U2478" t="str">
            <v>79.0</v>
          </cell>
          <cell r="V2478" t="str">
            <v>2021-9-1 0:00:00</v>
          </cell>
          <cell r="W2478" t="str">
            <v>否</v>
          </cell>
          <cell r="X2478" t="str">
            <v/>
          </cell>
          <cell r="Y2478" t="str">
            <v>是</v>
          </cell>
        </row>
        <row r="2479">
          <cell r="F2479">
            <v>9787121418334</v>
          </cell>
          <cell r="G2479" t="str">
            <v>G0418330</v>
          </cell>
          <cell r="H2479" t="str">
            <v>高职高专&gt;计算机类&gt;计算机应用技术</v>
          </cell>
          <cell r="I2479" t="str">
            <v>本版</v>
          </cell>
          <cell r="J2479" t="str">
            <v>1</v>
          </cell>
          <cell r="K2479" t="str">
            <v/>
          </cell>
          <cell r="L2479" t="str">
            <v/>
          </cell>
          <cell r="M2479" t="str">
            <v/>
          </cell>
          <cell r="N2479" t="str">
            <v>段琳琳</v>
          </cell>
          <cell r="O2479" t="str">
            <v>徐建军</v>
          </cell>
          <cell r="P2479" t="str">
            <v>徐建军</v>
          </cell>
          <cell r="Q2479" t="str">
            <v>232</v>
          </cell>
          <cell r="R2479" t="str">
            <v>14.5</v>
          </cell>
          <cell r="S2479" t="str">
            <v>16(185*260)</v>
          </cell>
          <cell r="T2479" t="str">
            <v>371</v>
          </cell>
          <cell r="U2479" t="str">
            <v>55.0</v>
          </cell>
          <cell r="V2479" t="str">
            <v>2021-9-1 0:00:00</v>
          </cell>
          <cell r="W2479" t="str">
            <v>否</v>
          </cell>
          <cell r="X2479" t="str">
            <v/>
          </cell>
          <cell r="Y2479" t="str">
            <v>是</v>
          </cell>
        </row>
        <row r="2480">
          <cell r="F2480">
            <v>9787121418112</v>
          </cell>
          <cell r="G2480" t="str">
            <v>G0418110</v>
          </cell>
          <cell r="H2480" t="str">
            <v>本科研究生&gt;计算机类&gt;大学计算机公共课程</v>
          </cell>
          <cell r="I2480" t="str">
            <v>本版</v>
          </cell>
          <cell r="J2480" t="str">
            <v>1</v>
          </cell>
          <cell r="K2480" t="str">
            <v/>
          </cell>
          <cell r="L2480" t="str">
            <v/>
          </cell>
          <cell r="M2480" t="str">
            <v/>
          </cell>
          <cell r="N2480" t="str">
            <v>刘欣亮</v>
          </cell>
          <cell r="O2480" t="str">
            <v>戴晨辰</v>
          </cell>
          <cell r="P2480" t="str">
            <v>戴晨辰</v>
          </cell>
          <cell r="Q2480" t="str">
            <v>136</v>
          </cell>
          <cell r="R2480" t="str">
            <v>8.5</v>
          </cell>
          <cell r="S2480" t="str">
            <v>16(185*260)</v>
          </cell>
          <cell r="T2480" t="str">
            <v>218</v>
          </cell>
          <cell r="U2480" t="str">
            <v>35.0</v>
          </cell>
          <cell r="V2480" t="str">
            <v>2021-9-1 0:00:00</v>
          </cell>
          <cell r="W2480" t="str">
            <v>否</v>
          </cell>
          <cell r="X2480" t="str">
            <v/>
          </cell>
          <cell r="Y2480" t="str">
            <v>是</v>
          </cell>
        </row>
        <row r="2481">
          <cell r="F2481">
            <v>9787121418853</v>
          </cell>
          <cell r="G2481" t="str">
            <v>G0418850</v>
          </cell>
          <cell r="H2481" t="str">
            <v>高职高专&gt;电子信息类&gt;应用电子技术</v>
          </cell>
          <cell r="I2481" t="str">
            <v>本版</v>
          </cell>
          <cell r="J2481" t="str">
            <v>1</v>
          </cell>
          <cell r="K2481" t="str">
            <v/>
          </cell>
          <cell r="L2481" t="str">
            <v/>
          </cell>
          <cell r="M2481" t="str">
            <v/>
          </cell>
          <cell r="N2481" t="str">
            <v>王伟</v>
          </cell>
          <cell r="O2481" t="str">
            <v>刘海艳</v>
          </cell>
          <cell r="P2481" t="str">
            <v>刘海艳</v>
          </cell>
          <cell r="Q2481" t="str">
            <v>236</v>
          </cell>
          <cell r="R2481" t="str">
            <v>14.75</v>
          </cell>
          <cell r="S2481" t="str">
            <v>16(185*260)</v>
          </cell>
          <cell r="T2481" t="str">
            <v>378</v>
          </cell>
          <cell r="U2481" t="str">
            <v>69.0</v>
          </cell>
          <cell r="V2481" t="str">
            <v>2021-9-1 0:00:00</v>
          </cell>
          <cell r="W2481" t="str">
            <v>否</v>
          </cell>
          <cell r="X2481" t="str">
            <v/>
          </cell>
          <cell r="Y2481" t="str">
            <v>是</v>
          </cell>
        </row>
        <row r="2482">
          <cell r="F2482">
            <v>9787121418969</v>
          </cell>
          <cell r="G2482" t="str">
            <v>G0418960</v>
          </cell>
          <cell r="H2482" t="str">
            <v>高职高专&gt;市场营销类&gt;电子商务</v>
          </cell>
          <cell r="I2482" t="str">
            <v>本版</v>
          </cell>
          <cell r="J2482" t="str">
            <v>1</v>
          </cell>
          <cell r="K2482" t="str">
            <v/>
          </cell>
          <cell r="L2482" t="str">
            <v/>
          </cell>
          <cell r="M2482" t="str">
            <v/>
          </cell>
          <cell r="N2482" t="str">
            <v>黄亚萍</v>
          </cell>
          <cell r="O2482" t="str">
            <v>刘琳</v>
          </cell>
          <cell r="P2482" t="str">
            <v>刘淑丽</v>
          </cell>
          <cell r="Q2482" t="str">
            <v>276</v>
          </cell>
          <cell r="R2482" t="str">
            <v>17.25</v>
          </cell>
          <cell r="S2482" t="str">
            <v>16(185*260)</v>
          </cell>
          <cell r="T2482" t="str">
            <v>398</v>
          </cell>
          <cell r="U2482" t="str">
            <v>59.0</v>
          </cell>
          <cell r="V2482" t="str">
            <v>2021-9-1 0:00:00</v>
          </cell>
          <cell r="W2482" t="str">
            <v>否</v>
          </cell>
          <cell r="X2482" t="str">
            <v/>
          </cell>
          <cell r="Y2482" t="str">
            <v>是</v>
          </cell>
        </row>
        <row r="2483">
          <cell r="F2483">
            <v>9787121343810</v>
          </cell>
          <cell r="G2483" t="str">
            <v>G0343810</v>
          </cell>
          <cell r="H2483" t="str">
            <v>高职高专&gt;计算机类&gt;计算机应用技术</v>
          </cell>
          <cell r="I2483" t="str">
            <v>本版</v>
          </cell>
          <cell r="J2483" t="str">
            <v>1</v>
          </cell>
          <cell r="K2483" t="str">
            <v/>
          </cell>
          <cell r="L2483" t="str">
            <v/>
          </cell>
          <cell r="M2483" t="str">
            <v/>
          </cell>
          <cell r="N2483" t="str">
            <v>汪婧</v>
          </cell>
          <cell r="O2483" t="str">
            <v>关雅莉</v>
          </cell>
          <cell r="P2483" t="str">
            <v>关雅莉</v>
          </cell>
          <cell r="Q2483" t="str">
            <v>168</v>
          </cell>
          <cell r="R2483" t="str">
            <v>10.5</v>
          </cell>
          <cell r="S2483" t="str">
            <v>16(185*260)</v>
          </cell>
          <cell r="T2483" t="str">
            <v>269</v>
          </cell>
          <cell r="U2483" t="str">
            <v>38.8</v>
          </cell>
          <cell r="V2483" t="str">
            <v>2021-9-1 0:00:00</v>
          </cell>
          <cell r="W2483" t="str">
            <v>否</v>
          </cell>
          <cell r="X2483" t="str">
            <v/>
          </cell>
          <cell r="Y2483" t="str">
            <v>是</v>
          </cell>
        </row>
        <row r="2484">
          <cell r="F2484">
            <v>9787121379857</v>
          </cell>
          <cell r="G2484" t="str">
            <v>G0379850</v>
          </cell>
          <cell r="H2484" t="str">
            <v>高职高专&gt;计算机类&gt;数字媒体技术</v>
          </cell>
          <cell r="I2484" t="str">
            <v>本版</v>
          </cell>
          <cell r="J2484" t="str">
            <v>1</v>
          </cell>
          <cell r="K2484" t="str">
            <v/>
          </cell>
          <cell r="L2484" t="str">
            <v/>
          </cell>
          <cell r="M2484" t="str">
            <v/>
          </cell>
          <cell r="N2484" t="str">
            <v>张娟</v>
          </cell>
          <cell r="O2484" t="str">
            <v>左雅</v>
          </cell>
          <cell r="P2484" t="str">
            <v>左雅</v>
          </cell>
          <cell r="Q2484" t="str">
            <v>204</v>
          </cell>
          <cell r="R2484" t="str">
            <v>12.75</v>
          </cell>
          <cell r="S2484" t="str">
            <v>16(185*260)</v>
          </cell>
          <cell r="T2484" t="str">
            <v>326</v>
          </cell>
          <cell r="U2484" t="str">
            <v>45.0</v>
          </cell>
          <cell r="V2484" t="str">
            <v>2021-9-1 0:00:00</v>
          </cell>
          <cell r="W2484" t="str">
            <v>否</v>
          </cell>
          <cell r="X2484" t="str">
            <v/>
          </cell>
          <cell r="Y2484" t="str">
            <v>是</v>
          </cell>
        </row>
        <row r="2485">
          <cell r="F2485">
            <v>9787121419188</v>
          </cell>
          <cell r="G2485" t="str">
            <v>G0419180</v>
          </cell>
          <cell r="H2485" t="str">
            <v>本科研究生&gt;计算机类&gt;大学计算机公共课程</v>
          </cell>
          <cell r="I2485" t="str">
            <v>本版</v>
          </cell>
          <cell r="J2485" t="str">
            <v>1</v>
          </cell>
          <cell r="K2485" t="str">
            <v/>
          </cell>
          <cell r="L2485" t="str">
            <v/>
          </cell>
          <cell r="M2485" t="str">
            <v/>
          </cell>
          <cell r="N2485" t="str">
            <v>邱相彬</v>
          </cell>
          <cell r="O2485" t="str">
            <v>刘芳</v>
          </cell>
          <cell r="P2485" t="str">
            <v>刘芳</v>
          </cell>
          <cell r="Q2485" t="str">
            <v>180</v>
          </cell>
          <cell r="R2485" t="str">
            <v>11.25</v>
          </cell>
          <cell r="S2485" t="str">
            <v>16(185*260)</v>
          </cell>
          <cell r="T2485" t="str">
            <v>285</v>
          </cell>
          <cell r="U2485" t="str">
            <v>49.0</v>
          </cell>
          <cell r="V2485" t="str">
            <v>2021-9-1 0:00:00</v>
          </cell>
          <cell r="W2485" t="str">
            <v>否</v>
          </cell>
          <cell r="X2485" t="str">
            <v/>
          </cell>
          <cell r="Y2485" t="str">
            <v>是</v>
          </cell>
        </row>
        <row r="2486">
          <cell r="F2486">
            <v>9787121208591</v>
          </cell>
          <cell r="G2486" t="str">
            <v>G0208590</v>
          </cell>
          <cell r="H2486" t="str">
            <v>本科研究生&gt;生物医学工程类&gt;生物医学工程</v>
          </cell>
          <cell r="I2486" t="str">
            <v>本版</v>
          </cell>
          <cell r="J2486" t="str">
            <v>1</v>
          </cell>
          <cell r="K2486" t="str">
            <v/>
          </cell>
          <cell r="L2486" t="str">
            <v/>
          </cell>
          <cell r="M2486" t="str">
            <v/>
          </cell>
          <cell r="N2486" t="str">
            <v>江少锋</v>
          </cell>
          <cell r="O2486" t="str">
            <v>张小乐</v>
          </cell>
          <cell r="P2486" t="str">
            <v>张小乐</v>
          </cell>
          <cell r="Q2486" t="str">
            <v>304</v>
          </cell>
          <cell r="R2486" t="str">
            <v>19.0</v>
          </cell>
          <cell r="S2486" t="str">
            <v>16(185*260)</v>
          </cell>
          <cell r="T2486" t="str">
            <v>486</v>
          </cell>
          <cell r="U2486" t="str">
            <v>69.0</v>
          </cell>
          <cell r="V2486" t="str">
            <v>2021-9-1 0:00:00</v>
          </cell>
          <cell r="W2486" t="str">
            <v>否</v>
          </cell>
          <cell r="X2486" t="str">
            <v/>
          </cell>
          <cell r="Y2486" t="str">
            <v>是</v>
          </cell>
        </row>
        <row r="2487">
          <cell r="F2487">
            <v>9787121418907</v>
          </cell>
          <cell r="G2487" t="str">
            <v>G0418900</v>
          </cell>
          <cell r="H2487" t="str">
            <v>本科研究生&gt;计算机类&gt;大学计算机公共课程</v>
          </cell>
          <cell r="I2487" t="str">
            <v>本版</v>
          </cell>
          <cell r="J2487" t="str">
            <v>1</v>
          </cell>
          <cell r="K2487" t="str">
            <v/>
          </cell>
          <cell r="L2487" t="str">
            <v/>
          </cell>
          <cell r="M2487" t="str">
            <v/>
          </cell>
          <cell r="N2487" t="str">
            <v>李勇</v>
          </cell>
          <cell r="O2487" t="str">
            <v>薛华强</v>
          </cell>
          <cell r="P2487" t="str">
            <v>薛华强</v>
          </cell>
          <cell r="Q2487" t="str">
            <v>140</v>
          </cell>
          <cell r="R2487" t="str">
            <v>8.75</v>
          </cell>
          <cell r="S2487" t="str">
            <v>16(185*260)</v>
          </cell>
          <cell r="T2487" t="str">
            <v>253</v>
          </cell>
          <cell r="U2487" t="str">
            <v>30.0</v>
          </cell>
          <cell r="V2487" t="str">
            <v>2021-9-1 0:00:00</v>
          </cell>
          <cell r="W2487" t="str">
            <v>否</v>
          </cell>
          <cell r="X2487" t="str">
            <v/>
          </cell>
          <cell r="Y2487" t="str">
            <v>是</v>
          </cell>
        </row>
        <row r="2488">
          <cell r="F2488">
            <v>9787121418150</v>
          </cell>
          <cell r="G2488" t="str">
            <v>G0418150</v>
          </cell>
          <cell r="H2488" t="str">
            <v>本科研究生&gt;经济与贸易类&gt;国际经济与贸易</v>
          </cell>
          <cell r="I2488" t="str">
            <v>本版</v>
          </cell>
          <cell r="J2488" t="str">
            <v>1</v>
          </cell>
          <cell r="K2488" t="str">
            <v/>
          </cell>
          <cell r="L2488" t="str">
            <v/>
          </cell>
          <cell r="M2488" t="str">
            <v/>
          </cell>
          <cell r="N2488" t="str">
            <v>王虹</v>
          </cell>
          <cell r="O2488" t="str">
            <v>王志宇</v>
          </cell>
          <cell r="P2488" t="str">
            <v>王志宇</v>
          </cell>
          <cell r="Q2488" t="str">
            <v>236</v>
          </cell>
          <cell r="R2488" t="str">
            <v>14.75</v>
          </cell>
          <cell r="S2488" t="str">
            <v>16(185*260)</v>
          </cell>
          <cell r="T2488" t="str">
            <v>378</v>
          </cell>
          <cell r="U2488" t="str">
            <v>45.0</v>
          </cell>
          <cell r="V2488" t="str">
            <v>2021-9-1 0:00:00</v>
          </cell>
          <cell r="W2488" t="str">
            <v>否</v>
          </cell>
          <cell r="X2488" t="str">
            <v/>
          </cell>
          <cell r="Y2488" t="str">
            <v>是</v>
          </cell>
        </row>
        <row r="2489">
          <cell r="F2489">
            <v>9787121419386</v>
          </cell>
          <cell r="G2489" t="str">
            <v>G0419380</v>
          </cell>
          <cell r="H2489" t="str">
            <v>高职高专&gt;计算机类&gt;计算机应用技术</v>
          </cell>
          <cell r="I2489" t="str">
            <v>本版</v>
          </cell>
          <cell r="J2489" t="str">
            <v>1</v>
          </cell>
          <cell r="K2489" t="str">
            <v/>
          </cell>
          <cell r="L2489" t="str">
            <v/>
          </cell>
          <cell r="M2489" t="str">
            <v/>
          </cell>
          <cell r="N2489" t="str">
            <v>武春岭</v>
          </cell>
          <cell r="O2489" t="str">
            <v>徐建军</v>
          </cell>
          <cell r="P2489" t="str">
            <v>徐建军</v>
          </cell>
          <cell r="Q2489" t="str">
            <v>216</v>
          </cell>
          <cell r="R2489" t="str">
            <v>13.5</v>
          </cell>
          <cell r="S2489" t="str">
            <v>16(185*260)</v>
          </cell>
          <cell r="T2489" t="str">
            <v>355</v>
          </cell>
          <cell r="U2489" t="str">
            <v>45.0</v>
          </cell>
          <cell r="V2489" t="str">
            <v>2021-9-1 0:00:00</v>
          </cell>
          <cell r="W2489" t="str">
            <v>否</v>
          </cell>
          <cell r="X2489" t="str">
            <v/>
          </cell>
          <cell r="Y2489" t="str">
            <v>是</v>
          </cell>
        </row>
        <row r="2490">
          <cell r="F2490">
            <v>9787121419898</v>
          </cell>
          <cell r="G2490" t="str">
            <v>TN419890</v>
          </cell>
          <cell r="H2490" t="str">
            <v>其他&gt;科技&gt;其他</v>
          </cell>
          <cell r="I2490" t="str">
            <v>本版</v>
          </cell>
          <cell r="J2490" t="str">
            <v>1</v>
          </cell>
          <cell r="K2490" t="str">
            <v/>
          </cell>
          <cell r="L2490" t="str">
            <v/>
          </cell>
          <cell r="M2490" t="str">
            <v/>
          </cell>
          <cell r="N2490" t="str">
            <v>邓兴栋  等</v>
          </cell>
          <cell r="O2490" t="str">
            <v>田宏峰</v>
          </cell>
          <cell r="P2490" t="str">
            <v>田宏峰</v>
          </cell>
          <cell r="Q2490" t="str">
            <v>396</v>
          </cell>
          <cell r="R2490" t="str">
            <v>24.75</v>
          </cell>
          <cell r="S2490" t="str">
            <v>16(185*260)</v>
          </cell>
          <cell r="T2490" t="str">
            <v>634</v>
          </cell>
          <cell r="U2490" t="str">
            <v>128.0</v>
          </cell>
          <cell r="V2490" t="str">
            <v>2021-9-1 0:00:00</v>
          </cell>
          <cell r="W2490" t="str">
            <v>否</v>
          </cell>
          <cell r="X2490" t="str">
            <v/>
          </cell>
          <cell r="Y2490" t="str">
            <v>否</v>
          </cell>
        </row>
        <row r="2491">
          <cell r="F2491">
            <v>9787121388538</v>
          </cell>
          <cell r="G2491" t="str">
            <v>TP388530</v>
          </cell>
          <cell r="H2491" t="str">
            <v>其他&gt;科技&gt;计算机</v>
          </cell>
          <cell r="I2491" t="str">
            <v>本版</v>
          </cell>
          <cell r="J2491" t="str">
            <v>1</v>
          </cell>
          <cell r="K2491" t="str">
            <v/>
          </cell>
          <cell r="L2491" t="str">
            <v/>
          </cell>
          <cell r="M2491" t="str">
            <v/>
          </cell>
          <cell r="N2491" t="str">
            <v>刘化君</v>
          </cell>
          <cell r="O2491" t="str">
            <v>张来盛</v>
          </cell>
          <cell r="P2491" t="str">
            <v>张来盛</v>
          </cell>
          <cell r="Q2491" t="str">
            <v>384</v>
          </cell>
          <cell r="R2491" t="str">
            <v>24.0</v>
          </cell>
          <cell r="S2491" t="str">
            <v>16(185*260)</v>
          </cell>
          <cell r="T2491" t="str">
            <v>630</v>
          </cell>
          <cell r="U2491" t="str">
            <v>98.0</v>
          </cell>
          <cell r="V2491" t="str">
            <v>2021-9-1 0:00:00</v>
          </cell>
          <cell r="W2491" t="str">
            <v>否</v>
          </cell>
          <cell r="X2491" t="str">
            <v/>
          </cell>
          <cell r="Y2491" t="str">
            <v>否</v>
          </cell>
        </row>
        <row r="2492">
          <cell r="F2492">
            <v>9787121420092</v>
          </cell>
          <cell r="G2492" t="str">
            <v>G0420090</v>
          </cell>
          <cell r="H2492" t="str">
            <v>本科研究生&gt;经济与贸易类&gt;国际经济与贸易</v>
          </cell>
          <cell r="I2492" t="str">
            <v>本版</v>
          </cell>
          <cell r="J2492" t="str">
            <v>1</v>
          </cell>
          <cell r="K2492" t="str">
            <v/>
          </cell>
          <cell r="L2492" t="str">
            <v/>
          </cell>
          <cell r="M2492" t="str">
            <v/>
          </cell>
          <cell r="N2492" t="str">
            <v>陈言国  等</v>
          </cell>
          <cell r="O2492" t="str">
            <v>刘淑敏</v>
          </cell>
          <cell r="P2492" t="str">
            <v>姜淑晶</v>
          </cell>
          <cell r="Q2492" t="str">
            <v>336</v>
          </cell>
          <cell r="R2492" t="str">
            <v>21.0</v>
          </cell>
          <cell r="S2492" t="str">
            <v>16(185*260)</v>
          </cell>
          <cell r="T2492" t="str">
            <v>524</v>
          </cell>
          <cell r="U2492" t="str">
            <v>69.0</v>
          </cell>
          <cell r="V2492" t="str">
            <v>2021-9-1 0:00:00</v>
          </cell>
          <cell r="W2492" t="str">
            <v>否</v>
          </cell>
          <cell r="X2492" t="str">
            <v/>
          </cell>
          <cell r="Y2492" t="str">
            <v>是</v>
          </cell>
        </row>
        <row r="2493">
          <cell r="F2493">
            <v>9787121420061</v>
          </cell>
          <cell r="G2493" t="str">
            <v>G0420060</v>
          </cell>
          <cell r="H2493" t="str">
            <v>本科研究生&gt;机械类&gt;机械设计制造及其自动化</v>
          </cell>
          <cell r="I2493" t="str">
            <v>本版</v>
          </cell>
          <cell r="J2493" t="str">
            <v>1</v>
          </cell>
          <cell r="K2493" t="str">
            <v/>
          </cell>
          <cell r="L2493" t="str">
            <v/>
          </cell>
          <cell r="M2493" t="str">
            <v/>
          </cell>
          <cell r="N2493" t="str">
            <v>武星 等</v>
          </cell>
          <cell r="O2493" t="str">
            <v>杜军</v>
          </cell>
          <cell r="P2493" t="str">
            <v>杜军</v>
          </cell>
          <cell r="Q2493" t="str">
            <v>343</v>
          </cell>
          <cell r="R2493" t="str">
            <v>21.75</v>
          </cell>
          <cell r="S2493" t="str">
            <v>16(185*260)</v>
          </cell>
          <cell r="T2493" t="str">
            <v>585</v>
          </cell>
          <cell r="U2493" t="str">
            <v>59.0</v>
          </cell>
          <cell r="V2493" t="str">
            <v>2021-9-1 0:00:00</v>
          </cell>
          <cell r="W2493" t="str">
            <v>否</v>
          </cell>
          <cell r="X2493" t="str">
            <v/>
          </cell>
          <cell r="Y2493" t="str">
            <v>是</v>
          </cell>
        </row>
        <row r="2494">
          <cell r="F2494">
            <v>9787121420412</v>
          </cell>
          <cell r="G2494" t="str">
            <v>TN420410</v>
          </cell>
          <cell r="H2494" t="str">
            <v>其他&gt;科技&gt;其他</v>
          </cell>
          <cell r="I2494" t="str">
            <v>本版</v>
          </cell>
          <cell r="J2494" t="str">
            <v>1</v>
          </cell>
          <cell r="K2494" t="str">
            <v/>
          </cell>
          <cell r="L2494" t="str">
            <v/>
          </cell>
          <cell r="M2494" t="str">
            <v/>
          </cell>
          <cell r="N2494" t="str">
            <v>曹畅  等</v>
          </cell>
          <cell r="O2494" t="str">
            <v>李树林</v>
          </cell>
          <cell r="P2494" t="str">
            <v>李树林</v>
          </cell>
          <cell r="Q2494" t="str">
            <v>232</v>
          </cell>
          <cell r="R2494" t="str">
            <v>14.5</v>
          </cell>
          <cell r="S2494" t="str">
            <v>16(170*240)</v>
          </cell>
          <cell r="T2494" t="str">
            <v>243</v>
          </cell>
          <cell r="U2494" t="str">
            <v>88.0</v>
          </cell>
          <cell r="V2494" t="str">
            <v>2021-9-1 0:00:00</v>
          </cell>
          <cell r="W2494" t="str">
            <v>否</v>
          </cell>
          <cell r="X2494" t="str">
            <v>刘韵洁院士、中国联通研究院院长李红伍作序力荐，详解算力网络发展、背景、网络架构、技术体系、关键技术、应用场景和发展趋势。既适于对云网融合和算力网络技术感兴趣的科研人员阅读，也可作为高等院校计算机、通信、电子工程等专业研究生的专业课参考书。</v>
          </cell>
          <cell r="Y2494" t="str">
            <v>否</v>
          </cell>
        </row>
        <row r="2495">
          <cell r="F2495">
            <v>9787121420160</v>
          </cell>
          <cell r="G2495" t="str">
            <v>TN420160</v>
          </cell>
          <cell r="H2495" t="str">
            <v>其他&gt;科技&gt;其他</v>
          </cell>
          <cell r="I2495" t="str">
            <v>本版</v>
          </cell>
          <cell r="J2495" t="str">
            <v>1</v>
          </cell>
          <cell r="K2495" t="str">
            <v/>
          </cell>
          <cell r="L2495" t="str">
            <v/>
          </cell>
          <cell r="M2495" t="str">
            <v/>
          </cell>
          <cell r="N2495" t="str">
            <v>于大全</v>
          </cell>
          <cell r="O2495" t="str">
            <v>张剑</v>
          </cell>
          <cell r="P2495" t="str">
            <v>张剑</v>
          </cell>
          <cell r="Q2495" t="str">
            <v>308</v>
          </cell>
          <cell r="R2495" t="str">
            <v>19.25</v>
          </cell>
          <cell r="S2495" t="str">
            <v>16(170*240)</v>
          </cell>
          <cell r="T2495" t="str">
            <v>345</v>
          </cell>
          <cell r="U2495" t="str">
            <v>128.0</v>
          </cell>
          <cell r="V2495" t="str">
            <v>2021-9-1 0:00:00</v>
          </cell>
          <cell r="W2495" t="str">
            <v>否</v>
          </cell>
          <cell r="X2495" t="str">
            <v/>
          </cell>
          <cell r="Y2495" t="str">
            <v>否</v>
          </cell>
        </row>
        <row r="2496">
          <cell r="F2496">
            <v>9787121417559</v>
          </cell>
          <cell r="G2496" t="str">
            <v>TH417550</v>
          </cell>
          <cell r="H2496" t="str">
            <v>其他&gt;科技&gt;其他</v>
          </cell>
          <cell r="I2496" t="str">
            <v>引进版</v>
          </cell>
          <cell r="J2496" t="str">
            <v>1</v>
          </cell>
          <cell r="K2496" t="str">
            <v>（美）Jay S. Bayne（杰伊·S. 贝恩）</v>
          </cell>
          <cell r="L2496" t="str">
            <v>Meta Command Systems, Inc.</v>
          </cell>
          <cell r="M2496" t="str">
            <v>Creating Rational Organizations - Theory of Enterprise Command and Control</v>
          </cell>
          <cell r="N2496" t="str">
            <v>李志飞 等</v>
          </cell>
          <cell r="O2496" t="str">
            <v>陈韦凯</v>
          </cell>
          <cell r="P2496" t="str">
            <v>陈韦凯</v>
          </cell>
          <cell r="Q2496" t="str">
            <v>164</v>
          </cell>
          <cell r="R2496" t="str">
            <v>10.25</v>
          </cell>
          <cell r="S2496" t="str">
            <v>16(170*240)</v>
          </cell>
          <cell r="T2496" t="str">
            <v>230</v>
          </cell>
          <cell r="U2496" t="str">
            <v>89.0</v>
          </cell>
          <cell r="V2496" t="str">
            <v>2021-9-1 0:00:00</v>
          </cell>
          <cell r="W2496" t="str">
            <v>否</v>
          </cell>
          <cell r="X2496" t="str">
            <v/>
          </cell>
          <cell r="Y2496" t="str">
            <v>否</v>
          </cell>
        </row>
        <row r="2497">
          <cell r="F2497">
            <v>9787121420245</v>
          </cell>
          <cell r="G2497" t="str">
            <v>G0420240</v>
          </cell>
          <cell r="H2497" t="str">
            <v>其他&gt;科技&gt;其他</v>
          </cell>
          <cell r="I2497" t="str">
            <v>本版</v>
          </cell>
          <cell r="J2497" t="str">
            <v>1</v>
          </cell>
          <cell r="K2497" t="str">
            <v/>
          </cell>
          <cell r="L2497" t="str">
            <v/>
          </cell>
          <cell r="M2497" t="str">
            <v/>
          </cell>
          <cell r="N2497" t="str">
            <v>李雪</v>
          </cell>
          <cell r="O2497" t="str">
            <v>王艳萍</v>
          </cell>
          <cell r="P2497" t="str">
            <v>王艳萍</v>
          </cell>
          <cell r="Q2497" t="str">
            <v>276</v>
          </cell>
          <cell r="R2497" t="str">
            <v>17.25</v>
          </cell>
          <cell r="S2497" t="str">
            <v>16(185*260)</v>
          </cell>
          <cell r="T2497" t="str">
            <v>442</v>
          </cell>
          <cell r="U2497" t="str">
            <v>52.0</v>
          </cell>
          <cell r="V2497" t="str">
            <v>2021-9-1 0:00:00</v>
          </cell>
          <cell r="W2497" t="str">
            <v>否</v>
          </cell>
          <cell r="X2497" t="str">
            <v/>
          </cell>
          <cell r="Y2497" t="str">
            <v>是</v>
          </cell>
        </row>
        <row r="2498">
          <cell r="F2498">
            <v>9787121420351</v>
          </cell>
          <cell r="G2498" t="str">
            <v>G0420350</v>
          </cell>
          <cell r="H2498" t="str">
            <v>本科研究生&gt;工商管理类&gt;大学工商管理公共课程</v>
          </cell>
          <cell r="I2498" t="str">
            <v>本版</v>
          </cell>
          <cell r="J2498" t="str">
            <v>1</v>
          </cell>
          <cell r="K2498" t="str">
            <v/>
          </cell>
          <cell r="L2498" t="str">
            <v/>
          </cell>
          <cell r="M2498" t="str">
            <v/>
          </cell>
          <cell r="N2498" t="str">
            <v>陈意斌 等</v>
          </cell>
          <cell r="O2498" t="str">
            <v>秦淑灵</v>
          </cell>
          <cell r="P2498" t="str">
            <v>秦淑灵</v>
          </cell>
          <cell r="Q2498" t="str">
            <v>228</v>
          </cell>
          <cell r="R2498" t="str">
            <v>14.25</v>
          </cell>
          <cell r="S2498" t="str">
            <v>16(170*240)</v>
          </cell>
          <cell r="T2498" t="str">
            <v>284</v>
          </cell>
          <cell r="U2498" t="str">
            <v>58.0</v>
          </cell>
          <cell r="V2498" t="str">
            <v>2021-9-1 0:00:00</v>
          </cell>
          <cell r="W2498" t="str">
            <v>否</v>
          </cell>
          <cell r="X2498" t="str">
            <v/>
          </cell>
          <cell r="Y2498" t="str">
            <v>是</v>
          </cell>
        </row>
        <row r="2499">
          <cell r="F2499">
            <v>9787121420467</v>
          </cell>
          <cell r="G2499" t="str">
            <v>G0420460</v>
          </cell>
          <cell r="H2499" t="str">
            <v>本科研究生&gt;计算机类&gt;计算机科学与技术(工学/理学)</v>
          </cell>
          <cell r="I2499" t="str">
            <v>本版</v>
          </cell>
          <cell r="J2499" t="str">
            <v>1</v>
          </cell>
          <cell r="K2499" t="str">
            <v/>
          </cell>
          <cell r="L2499" t="str">
            <v/>
          </cell>
          <cell r="M2499" t="str">
            <v/>
          </cell>
          <cell r="N2499" t="str">
            <v>谢红霞</v>
          </cell>
          <cell r="O2499" t="str">
            <v>章海涛</v>
          </cell>
          <cell r="P2499" t="str">
            <v>章海涛</v>
          </cell>
          <cell r="Q2499" t="str">
            <v>372</v>
          </cell>
          <cell r="R2499" t="str">
            <v>23.5</v>
          </cell>
          <cell r="S2499" t="str">
            <v>16(185*260)</v>
          </cell>
          <cell r="T2499" t="str">
            <v>605</v>
          </cell>
          <cell r="U2499" t="str">
            <v>59.8</v>
          </cell>
          <cell r="V2499" t="str">
            <v>2021-9-1 0:00:00</v>
          </cell>
          <cell r="W2499" t="str">
            <v>否</v>
          </cell>
          <cell r="X2499" t="str">
            <v/>
          </cell>
          <cell r="Y2499" t="str">
            <v>是</v>
          </cell>
        </row>
        <row r="2500">
          <cell r="F2500">
            <v>9787121327575</v>
          </cell>
          <cell r="G2500" t="str">
            <v>TH327570</v>
          </cell>
          <cell r="H2500" t="str">
            <v>其他&gt;科技&gt;计算机</v>
          </cell>
          <cell r="I2500" t="str">
            <v>本版</v>
          </cell>
          <cell r="J2500" t="str">
            <v>1</v>
          </cell>
          <cell r="K2500" t="str">
            <v/>
          </cell>
          <cell r="L2500" t="str">
            <v/>
          </cell>
          <cell r="M2500" t="str">
            <v/>
          </cell>
          <cell r="N2500" t="str">
            <v>唐康林</v>
          </cell>
          <cell r="O2500" t="str">
            <v>宁浩洛</v>
          </cell>
          <cell r="P2500" t="str">
            <v>宁浩洛</v>
          </cell>
          <cell r="Q2500" t="str">
            <v>272</v>
          </cell>
          <cell r="R2500" t="str">
            <v>17.0</v>
          </cell>
          <cell r="S2500" t="str">
            <v>16(185*260)</v>
          </cell>
          <cell r="T2500" t="str">
            <v>435</v>
          </cell>
          <cell r="U2500" t="str">
            <v>69.0</v>
          </cell>
          <cell r="V2500" t="str">
            <v>2021-9-1 0:00:00</v>
          </cell>
          <cell r="W2500" t="str">
            <v>否</v>
          </cell>
          <cell r="X2500" t="str">
            <v>借助本书，读者可以学习掌握NX二次开发思路与步骤，搭建清晰的流程框架，学会查询、理解、应用API，从而妥善设计、选用、修改代码，得到自己所想的扩展工具。</v>
          </cell>
          <cell r="Y2500" t="str">
            <v>是</v>
          </cell>
        </row>
        <row r="2501">
          <cell r="F2501">
            <v>9787121420238</v>
          </cell>
          <cell r="G2501" t="str">
            <v>G0420230</v>
          </cell>
          <cell r="H2501" t="str">
            <v>本科研究生&gt;计算机类&gt;计算机科学与技术(工学/理学)</v>
          </cell>
          <cell r="I2501" t="str">
            <v>本版</v>
          </cell>
          <cell r="J2501" t="str">
            <v>1</v>
          </cell>
          <cell r="K2501" t="str">
            <v/>
          </cell>
          <cell r="L2501" t="str">
            <v/>
          </cell>
          <cell r="M2501" t="str">
            <v/>
          </cell>
          <cell r="N2501" t="str">
            <v>成洁</v>
          </cell>
          <cell r="O2501" t="str">
            <v>章海涛</v>
          </cell>
          <cell r="P2501" t="str">
            <v>章海涛</v>
          </cell>
          <cell r="Q2501" t="str">
            <v>216</v>
          </cell>
          <cell r="R2501" t="str">
            <v>13.5</v>
          </cell>
          <cell r="S2501" t="str">
            <v>16(185*260)</v>
          </cell>
          <cell r="T2501" t="str">
            <v>342</v>
          </cell>
          <cell r="U2501" t="str">
            <v>45.0</v>
          </cell>
          <cell r="V2501" t="str">
            <v>2021-9-1 0:00:00</v>
          </cell>
          <cell r="W2501" t="str">
            <v>否</v>
          </cell>
          <cell r="X2501" t="str">
            <v/>
          </cell>
          <cell r="Y2501" t="str">
            <v>是</v>
          </cell>
        </row>
        <row r="2502">
          <cell r="F2502">
            <v>9787121419959</v>
          </cell>
          <cell r="G2502" t="str">
            <v>G0419950</v>
          </cell>
          <cell r="H2502" t="str">
            <v>高职高专&gt;计算机类&gt;软件技术</v>
          </cell>
          <cell r="I2502" t="str">
            <v>本版</v>
          </cell>
          <cell r="J2502" t="str">
            <v>1</v>
          </cell>
          <cell r="K2502" t="str">
            <v/>
          </cell>
          <cell r="L2502" t="str">
            <v/>
          </cell>
          <cell r="M2502" t="str">
            <v/>
          </cell>
          <cell r="N2502" t="str">
            <v>罗勇</v>
          </cell>
          <cell r="O2502" t="str">
            <v>徐建军</v>
          </cell>
          <cell r="P2502" t="str">
            <v>徐建军</v>
          </cell>
          <cell r="Q2502" t="str">
            <v>272</v>
          </cell>
          <cell r="R2502" t="str">
            <v>17.0</v>
          </cell>
          <cell r="S2502" t="str">
            <v>16(185*260)</v>
          </cell>
          <cell r="T2502" t="str">
            <v>435</v>
          </cell>
          <cell r="U2502" t="str">
            <v>59.0</v>
          </cell>
          <cell r="V2502" t="str">
            <v>2021-9-1 0:00:00</v>
          </cell>
          <cell r="W2502" t="str">
            <v>否</v>
          </cell>
          <cell r="X2502" t="str">
            <v/>
          </cell>
          <cell r="Y2502" t="str">
            <v>是</v>
          </cell>
        </row>
        <row r="2503">
          <cell r="F2503">
            <v>9787121420719</v>
          </cell>
          <cell r="G2503" t="str">
            <v>G0420710</v>
          </cell>
          <cell r="H2503" t="str">
            <v>高职高专&gt;通信类&gt;通信技术</v>
          </cell>
          <cell r="I2503" t="str">
            <v>本版</v>
          </cell>
          <cell r="J2503" t="str">
            <v>1</v>
          </cell>
          <cell r="K2503" t="str">
            <v/>
          </cell>
          <cell r="L2503" t="str">
            <v/>
          </cell>
          <cell r="M2503" t="str">
            <v/>
          </cell>
          <cell r="N2503" t="str">
            <v>黄艳华</v>
          </cell>
          <cell r="O2503" t="str">
            <v>王艳萍</v>
          </cell>
          <cell r="P2503" t="str">
            <v>王艳萍</v>
          </cell>
          <cell r="Q2503" t="str">
            <v>300</v>
          </cell>
          <cell r="R2503" t="str">
            <v>18.75</v>
          </cell>
          <cell r="S2503" t="str">
            <v>16(185*260)</v>
          </cell>
          <cell r="T2503" t="str">
            <v>504</v>
          </cell>
          <cell r="U2503" t="str">
            <v>59.0</v>
          </cell>
          <cell r="V2503" t="str">
            <v>2021-9-1 0:00:00</v>
          </cell>
          <cell r="W2503" t="str">
            <v>否</v>
          </cell>
          <cell r="X2503" t="str">
            <v/>
          </cell>
          <cell r="Y2503" t="str">
            <v>是</v>
          </cell>
        </row>
        <row r="2504">
          <cell r="F2504">
            <v>9787121420887</v>
          </cell>
          <cell r="G2504" t="str">
            <v>G0420880</v>
          </cell>
          <cell r="H2504" t="str">
            <v>本科研究生&gt;计算机类&gt;大学计算机公共课程</v>
          </cell>
          <cell r="I2504" t="str">
            <v>本版</v>
          </cell>
          <cell r="J2504" t="str">
            <v>1</v>
          </cell>
          <cell r="K2504" t="str">
            <v/>
          </cell>
          <cell r="L2504" t="str">
            <v/>
          </cell>
          <cell r="M2504" t="str">
            <v/>
          </cell>
          <cell r="N2504" t="str">
            <v>李敏</v>
          </cell>
          <cell r="O2504" t="str">
            <v>戴晨辰</v>
          </cell>
          <cell r="P2504" t="str">
            <v>戴晨辰</v>
          </cell>
          <cell r="Q2504" t="str">
            <v>320</v>
          </cell>
          <cell r="R2504" t="str">
            <v>20.0</v>
          </cell>
          <cell r="S2504" t="str">
            <v>16(185*260)</v>
          </cell>
          <cell r="T2504" t="str">
            <v>512</v>
          </cell>
          <cell r="U2504" t="str">
            <v>59.9</v>
          </cell>
          <cell r="V2504" t="str">
            <v>2021-9-1 0:00:00</v>
          </cell>
          <cell r="W2504" t="str">
            <v>否</v>
          </cell>
          <cell r="X2504" t="str">
            <v/>
          </cell>
          <cell r="Y2504" t="str">
            <v>是</v>
          </cell>
        </row>
        <row r="2505">
          <cell r="F2505">
            <v>9787121421051</v>
          </cell>
          <cell r="G2505" t="str">
            <v>G0421050</v>
          </cell>
          <cell r="H2505" t="str">
            <v>本科研究生&gt;计算机类&gt;大学计算机公共课程</v>
          </cell>
          <cell r="I2505" t="str">
            <v>本版</v>
          </cell>
          <cell r="J2505" t="str">
            <v>1</v>
          </cell>
          <cell r="K2505" t="str">
            <v/>
          </cell>
          <cell r="L2505" t="str">
            <v/>
          </cell>
          <cell r="M2505" t="str">
            <v/>
          </cell>
          <cell r="N2505" t="str">
            <v>黄松英</v>
          </cell>
          <cell r="O2505" t="str">
            <v>戴晨辰</v>
          </cell>
          <cell r="P2505" t="str">
            <v>戴晨辰</v>
          </cell>
          <cell r="Q2505" t="str">
            <v>288</v>
          </cell>
          <cell r="R2505" t="str">
            <v>18.0</v>
          </cell>
          <cell r="S2505" t="str">
            <v>16(185*260)</v>
          </cell>
          <cell r="T2505" t="str">
            <v>472</v>
          </cell>
          <cell r="U2505" t="str">
            <v>56.0</v>
          </cell>
          <cell r="V2505" t="str">
            <v>2021-9-1 0:00:00</v>
          </cell>
          <cell r="W2505" t="str">
            <v>否</v>
          </cell>
          <cell r="X2505" t="str">
            <v/>
          </cell>
          <cell r="Y2505" t="str">
            <v>是</v>
          </cell>
        </row>
        <row r="2506">
          <cell r="F2506">
            <v>9787121420276</v>
          </cell>
          <cell r="G2506" t="str">
            <v>Z0420270</v>
          </cell>
          <cell r="H2506" t="str">
            <v>其他&gt;大众&gt;其他</v>
          </cell>
          <cell r="I2506" t="str">
            <v>本版</v>
          </cell>
          <cell r="J2506" t="str">
            <v>1</v>
          </cell>
          <cell r="K2506" t="str">
            <v/>
          </cell>
          <cell r="L2506" t="str">
            <v/>
          </cell>
          <cell r="M2506" t="str">
            <v/>
          </cell>
          <cell r="N2506" t="str">
            <v>谢安冰</v>
          </cell>
          <cell r="O2506" t="str">
            <v>白兰</v>
          </cell>
          <cell r="P2506" t="str">
            <v>白兰</v>
          </cell>
          <cell r="Q2506" t="str">
            <v>96</v>
          </cell>
          <cell r="R2506" t="str">
            <v>6.0</v>
          </cell>
          <cell r="S2506" t="str">
            <v>16(185*260)</v>
          </cell>
          <cell r="T2506" t="str">
            <v>238</v>
          </cell>
          <cell r="U2506" t="str">
            <v>39.8</v>
          </cell>
          <cell r="V2506" t="str">
            <v>2021-9-1 0:00:00</v>
          </cell>
          <cell r="W2506" t="str">
            <v>否</v>
          </cell>
          <cell r="X2506" t="str">
            <v/>
          </cell>
          <cell r="Y2506" t="str">
            <v>否</v>
          </cell>
        </row>
        <row r="2507">
          <cell r="F2507">
            <v>9787121420535</v>
          </cell>
          <cell r="G2507" t="str">
            <v>U0420530</v>
          </cell>
          <cell r="H2507" t="str">
            <v>其他&gt;科技&gt;其他</v>
          </cell>
          <cell r="I2507" t="str">
            <v>本版</v>
          </cell>
          <cell r="J2507" t="str">
            <v>1</v>
          </cell>
          <cell r="K2507" t="str">
            <v/>
          </cell>
          <cell r="L2507" t="str">
            <v/>
          </cell>
          <cell r="M2507" t="str">
            <v/>
          </cell>
          <cell r="N2507" t="str">
            <v>林平</v>
          </cell>
          <cell r="O2507" t="str">
            <v>管晓伟</v>
          </cell>
          <cell r="P2507" t="str">
            <v>管晓伟</v>
          </cell>
          <cell r="Q2507" t="str">
            <v>404</v>
          </cell>
          <cell r="R2507" t="str">
            <v>25.25</v>
          </cell>
          <cell r="S2507" t="str">
            <v>16(185*260)</v>
          </cell>
          <cell r="T2507" t="str">
            <v>647</v>
          </cell>
          <cell r="U2507" t="str">
            <v>120.0</v>
          </cell>
          <cell r="V2507" t="str">
            <v>2021-9-1 0:00:00</v>
          </cell>
          <cell r="W2507" t="str">
            <v>否</v>
          </cell>
          <cell r="X2507" t="str">
            <v/>
          </cell>
          <cell r="Y2507" t="str">
            <v>否</v>
          </cell>
        </row>
        <row r="2508">
          <cell r="F2508">
            <v>9787121420573</v>
          </cell>
          <cell r="G2508" t="str">
            <v>G0420570</v>
          </cell>
          <cell r="H2508" t="str">
            <v>本科研究生&gt;计算机类&gt;大学计算机公共课程</v>
          </cell>
          <cell r="I2508" t="str">
            <v>本版</v>
          </cell>
          <cell r="J2508" t="str">
            <v>1</v>
          </cell>
          <cell r="K2508" t="str">
            <v/>
          </cell>
          <cell r="L2508" t="str">
            <v/>
          </cell>
          <cell r="M2508" t="str">
            <v/>
          </cell>
          <cell r="N2508" t="str">
            <v>施莹</v>
          </cell>
          <cell r="O2508" t="str">
            <v>贺志洪</v>
          </cell>
          <cell r="P2508" t="str">
            <v>贺志洪</v>
          </cell>
          <cell r="Q2508" t="str">
            <v>252</v>
          </cell>
          <cell r="R2508" t="str">
            <v>15.75</v>
          </cell>
          <cell r="S2508" t="str">
            <v>16(185*260)</v>
          </cell>
          <cell r="T2508" t="str">
            <v>403</v>
          </cell>
          <cell r="U2508" t="str">
            <v>48.0</v>
          </cell>
          <cell r="V2508" t="str">
            <v>2021-9-1 0:00:00</v>
          </cell>
          <cell r="W2508" t="str">
            <v>否</v>
          </cell>
          <cell r="X2508" t="str">
            <v/>
          </cell>
          <cell r="Y2508" t="str">
            <v>是</v>
          </cell>
        </row>
        <row r="2509">
          <cell r="F2509">
            <v>9787121420856</v>
          </cell>
          <cell r="G2509" t="str">
            <v>TN420850</v>
          </cell>
          <cell r="H2509" t="str">
            <v>其他&gt;科技&gt;其他</v>
          </cell>
          <cell r="I2509" t="str">
            <v>本版</v>
          </cell>
          <cell r="J2509" t="str">
            <v>1</v>
          </cell>
          <cell r="K2509" t="str">
            <v/>
          </cell>
          <cell r="L2509" t="str">
            <v/>
          </cell>
          <cell r="M2509" t="str">
            <v/>
          </cell>
          <cell r="N2509" t="str">
            <v>肖海林</v>
          </cell>
          <cell r="O2509" t="str">
            <v>李树林</v>
          </cell>
          <cell r="P2509" t="str">
            <v>李树林</v>
          </cell>
          <cell r="Q2509" t="str">
            <v>240</v>
          </cell>
          <cell r="R2509" t="str">
            <v>15.0</v>
          </cell>
          <cell r="S2509" t="str">
            <v>16(170*240)</v>
          </cell>
          <cell r="T2509" t="str">
            <v>288</v>
          </cell>
          <cell r="U2509" t="str">
            <v>88.0</v>
          </cell>
          <cell r="V2509" t="str">
            <v>2021-9-1 0:00:00</v>
          </cell>
          <cell r="W2509" t="str">
            <v>否</v>
          </cell>
          <cell r="X2509" t="str">
            <v>本书深入浅出，概念清晰，语言流畅，全面、系统地阐述了异构蜂窝网络关键理论与技术，可以作为电子与通信工程领域通信与信息系统、信号与信息处理等学科的研究生和高年级本科生的教材，也可以作为从事无线通信系统深入研究与开发的电信工程师、工程管理人员的参考书。同时，本书对在这个领域进行教学、研究、开发的教师、学生有很好的参考价值。</v>
          </cell>
          <cell r="Y2509" t="str">
            <v>否</v>
          </cell>
        </row>
        <row r="2510">
          <cell r="F2510">
            <v>9787121420863</v>
          </cell>
          <cell r="G2510" t="str">
            <v>G0420860</v>
          </cell>
          <cell r="H2510" t="str">
            <v>高职高专&gt;市场营销类&gt;电子商务</v>
          </cell>
          <cell r="I2510" t="str">
            <v>本版</v>
          </cell>
          <cell r="J2510" t="str">
            <v>1</v>
          </cell>
          <cell r="K2510" t="str">
            <v/>
          </cell>
          <cell r="L2510" t="str">
            <v/>
          </cell>
          <cell r="M2510" t="str">
            <v/>
          </cell>
          <cell r="N2510" t="str">
            <v>徐骏骅</v>
          </cell>
          <cell r="O2510" t="str">
            <v>张云怡</v>
          </cell>
          <cell r="P2510" t="str">
            <v>张云怡</v>
          </cell>
          <cell r="Q2510" t="str">
            <v>232</v>
          </cell>
          <cell r="R2510" t="str">
            <v>15.0</v>
          </cell>
          <cell r="S2510" t="str">
            <v>16(185*260)</v>
          </cell>
          <cell r="T2510" t="str">
            <v>394</v>
          </cell>
          <cell r="U2510" t="str">
            <v>49.8</v>
          </cell>
          <cell r="V2510" t="str">
            <v>2021-9-1 0:00:00</v>
          </cell>
          <cell r="W2510" t="str">
            <v>否</v>
          </cell>
          <cell r="X2510" t="str">
            <v/>
          </cell>
          <cell r="Y2510" t="str">
            <v>是</v>
          </cell>
        </row>
        <row r="2511">
          <cell r="F2511">
            <v>9787121420030</v>
          </cell>
          <cell r="G2511" t="str">
            <v>F0420030</v>
          </cell>
          <cell r="H2511" t="str">
            <v>其他&gt;经济管理&gt;其他</v>
          </cell>
          <cell r="I2511" t="str">
            <v>本版</v>
          </cell>
          <cell r="J2511" t="str">
            <v>1</v>
          </cell>
          <cell r="K2511" t="str">
            <v/>
          </cell>
          <cell r="L2511" t="str">
            <v/>
          </cell>
          <cell r="M2511" t="str">
            <v/>
          </cell>
          <cell r="N2511" t="str">
            <v>佩弦</v>
          </cell>
          <cell r="O2511" t="str">
            <v>董英</v>
          </cell>
          <cell r="P2511" t="str">
            <v>董英</v>
          </cell>
          <cell r="Q2511" t="str">
            <v>224</v>
          </cell>
          <cell r="R2511" t="str">
            <v>14.0</v>
          </cell>
          <cell r="S2511" t="str">
            <v>16(170*230)</v>
          </cell>
          <cell r="T2511" t="str">
            <v>224</v>
          </cell>
          <cell r="U2511" t="str">
            <v>69.0</v>
          </cell>
          <cell r="V2511" t="str">
            <v>2021-9-1 0:00:00</v>
          </cell>
          <cell r="W2511" t="str">
            <v>否</v>
          </cell>
          <cell r="X2511" t="str">
            <v/>
          </cell>
          <cell r="Y2511" t="str">
            <v>否</v>
          </cell>
        </row>
        <row r="2512">
          <cell r="F2512">
            <v>9787121419546</v>
          </cell>
          <cell r="G2512" t="str">
            <v>G0419540</v>
          </cell>
          <cell r="H2512" t="str">
            <v>本科研究生&gt;工商管理类&gt;工商管理</v>
          </cell>
          <cell r="I2512" t="str">
            <v>本版</v>
          </cell>
          <cell r="J2512" t="str">
            <v>1</v>
          </cell>
          <cell r="K2512" t="str">
            <v/>
          </cell>
          <cell r="L2512" t="str">
            <v/>
          </cell>
          <cell r="M2512" t="str">
            <v/>
          </cell>
          <cell r="N2512" t="str">
            <v>朱海雄</v>
          </cell>
          <cell r="O2512" t="str">
            <v>秦淑灵</v>
          </cell>
          <cell r="P2512" t="str">
            <v>秦淑灵</v>
          </cell>
          <cell r="Q2512" t="str">
            <v>296</v>
          </cell>
          <cell r="R2512" t="str">
            <v>18.5</v>
          </cell>
          <cell r="S2512" t="str">
            <v>16(170*240)</v>
          </cell>
          <cell r="T2512" t="str">
            <v>385</v>
          </cell>
          <cell r="U2512" t="str">
            <v>58.0</v>
          </cell>
          <cell r="V2512" t="str">
            <v>2021-9-1 0:00:00</v>
          </cell>
          <cell r="W2512" t="str">
            <v>否</v>
          </cell>
          <cell r="X2512" t="str">
            <v/>
          </cell>
          <cell r="Y2512" t="str">
            <v>是</v>
          </cell>
        </row>
        <row r="2513">
          <cell r="F2513">
            <v>9787121418686</v>
          </cell>
          <cell r="G2513" t="str">
            <v>TP418680</v>
          </cell>
          <cell r="H2513" t="str">
            <v>其他&gt;科技&gt;计算机</v>
          </cell>
          <cell r="I2513" t="str">
            <v>本版</v>
          </cell>
          <cell r="J2513" t="str">
            <v>1</v>
          </cell>
          <cell r="K2513" t="str">
            <v/>
          </cell>
          <cell r="L2513" t="str">
            <v/>
          </cell>
          <cell r="M2513" t="str">
            <v/>
          </cell>
          <cell r="N2513" t="str">
            <v>章毓晋</v>
          </cell>
          <cell r="O2513" t="str">
            <v>王群</v>
          </cell>
          <cell r="P2513" t="str">
            <v>王群</v>
          </cell>
          <cell r="Q2513" t="str">
            <v>400</v>
          </cell>
          <cell r="R2513" t="str">
            <v>25.0</v>
          </cell>
          <cell r="S2513" t="str">
            <v>16(170*240)</v>
          </cell>
          <cell r="T2513" t="str">
            <v>490</v>
          </cell>
          <cell r="U2513" t="str">
            <v>149.0</v>
          </cell>
          <cell r="V2513" t="str">
            <v>2021-9-1 0:00:00</v>
          </cell>
          <cell r="W2513" t="str">
            <v>否</v>
          </cell>
          <cell r="X2513" t="str">
            <v/>
          </cell>
          <cell r="Y2513" t="str">
            <v>是</v>
          </cell>
        </row>
        <row r="2514">
          <cell r="F2514">
            <v>9787121419607</v>
          </cell>
          <cell r="G2514" t="str">
            <v>G0419600</v>
          </cell>
          <cell r="H2514" t="str">
            <v>高职高专&gt;计算机类&gt;计算机应用技术</v>
          </cell>
          <cell r="I2514" t="str">
            <v>本版</v>
          </cell>
          <cell r="J2514" t="str">
            <v>1</v>
          </cell>
          <cell r="K2514" t="str">
            <v/>
          </cell>
          <cell r="L2514" t="str">
            <v/>
          </cell>
          <cell r="M2514" t="str">
            <v/>
          </cell>
          <cell r="N2514" t="str">
            <v>申情</v>
          </cell>
          <cell r="O2514" t="str">
            <v>李静</v>
          </cell>
          <cell r="P2514" t="str">
            <v>李静</v>
          </cell>
          <cell r="Q2514" t="str">
            <v>308</v>
          </cell>
          <cell r="R2514" t="str">
            <v>19.25</v>
          </cell>
          <cell r="S2514" t="str">
            <v>16(185*260)</v>
          </cell>
          <cell r="T2514" t="str">
            <v>493</v>
          </cell>
          <cell r="U2514" t="str">
            <v>57.8</v>
          </cell>
          <cell r="V2514" t="str">
            <v>2021-9-1 0:00:00</v>
          </cell>
          <cell r="W2514" t="str">
            <v>否</v>
          </cell>
          <cell r="X2514" t="str">
            <v/>
          </cell>
          <cell r="Y2514" t="str">
            <v>是</v>
          </cell>
        </row>
        <row r="2515">
          <cell r="F2515">
            <v>9787121417856</v>
          </cell>
          <cell r="G2515" t="str">
            <v>TH417850</v>
          </cell>
          <cell r="H2515" t="str">
            <v>其他&gt;科技&gt;其他</v>
          </cell>
          <cell r="I2515" t="str">
            <v>本版</v>
          </cell>
          <cell r="J2515" t="str">
            <v>1</v>
          </cell>
          <cell r="K2515" t="str">
            <v/>
          </cell>
          <cell r="L2515" t="str">
            <v/>
          </cell>
          <cell r="M2515" t="str">
            <v/>
          </cell>
          <cell r="N2515" t="str">
            <v>张云杰</v>
          </cell>
          <cell r="O2515" t="str">
            <v>许存权</v>
          </cell>
          <cell r="P2515" t="str">
            <v>许存权</v>
          </cell>
          <cell r="Q2515" t="str">
            <v>428</v>
          </cell>
          <cell r="R2515" t="str">
            <v>26.75</v>
          </cell>
          <cell r="S2515" t="str">
            <v>16(185*260)</v>
          </cell>
          <cell r="T2515" t="str">
            <v>685</v>
          </cell>
          <cell r="U2515" t="str">
            <v>89.9</v>
          </cell>
          <cell r="V2515" t="str">
            <v>2021-9-1 0:00:00</v>
          </cell>
          <cell r="W2515" t="str">
            <v>否</v>
          </cell>
          <cell r="X2515" t="str">
            <v>本书采用创新的软件学习方法和灵活的学习和讲解方式，从基础入门开始讲解，详细介绍了NX 1953三维设计功能，同时配备了多媒体网络教学资源、新媒体资源及QQ群，便于读者学习和交流。本书结构严谨、内容翔实，讲解深入浅出，知识全面，可读性强，范例实用性强，步骤明确，是广大读者快速掌握UG NX的自学实用指导书，也可作为大专院校计算机辅助设计课程的指导教材。</v>
          </cell>
          <cell r="Y2515" t="str">
            <v>否</v>
          </cell>
        </row>
        <row r="2516">
          <cell r="F2516">
            <v>9787121419027</v>
          </cell>
          <cell r="G2516" t="str">
            <v>TH419020</v>
          </cell>
          <cell r="H2516" t="str">
            <v>其他&gt;科技&gt;其他</v>
          </cell>
          <cell r="I2516" t="str">
            <v>本版</v>
          </cell>
          <cell r="J2516" t="str">
            <v>1</v>
          </cell>
          <cell r="K2516" t="str">
            <v/>
          </cell>
          <cell r="L2516" t="str">
            <v/>
          </cell>
          <cell r="M2516" t="str">
            <v/>
          </cell>
          <cell r="N2516" t="str">
            <v>张云杰</v>
          </cell>
          <cell r="O2516" t="str">
            <v>许存权</v>
          </cell>
          <cell r="P2516" t="str">
            <v>许存权</v>
          </cell>
          <cell r="Q2516" t="str">
            <v>336</v>
          </cell>
          <cell r="R2516" t="str">
            <v>21.0</v>
          </cell>
          <cell r="S2516" t="str">
            <v>16(185*260)</v>
          </cell>
          <cell r="T2516" t="str">
            <v>538</v>
          </cell>
          <cell r="U2516" t="str">
            <v>89.9</v>
          </cell>
          <cell r="V2516" t="str">
            <v>2021-9-1 0:00:00</v>
          </cell>
          <cell r="W2516" t="str">
            <v>否</v>
          </cell>
          <cell r="X2516" t="str">
            <v/>
          </cell>
          <cell r="Y2516" t="str">
            <v>否</v>
          </cell>
        </row>
        <row r="2517">
          <cell r="F2517">
            <v>9787121418952</v>
          </cell>
          <cell r="G2517" t="str">
            <v>G0418950</v>
          </cell>
          <cell r="H2517" t="str">
            <v>本科研究生&gt;工商管理类&gt;人力资源管理</v>
          </cell>
          <cell r="I2517" t="str">
            <v>本版</v>
          </cell>
          <cell r="J2517" t="str">
            <v>1</v>
          </cell>
          <cell r="K2517" t="str">
            <v/>
          </cell>
          <cell r="L2517" t="str">
            <v/>
          </cell>
          <cell r="M2517" t="str">
            <v/>
          </cell>
          <cell r="N2517" t="str">
            <v>彭莹莹</v>
          </cell>
          <cell r="O2517" t="str">
            <v>石会敏</v>
          </cell>
          <cell r="P2517" t="str">
            <v>石会敏</v>
          </cell>
          <cell r="Q2517" t="str">
            <v>244</v>
          </cell>
          <cell r="R2517" t="str">
            <v>15.25</v>
          </cell>
          <cell r="S2517" t="str">
            <v>16(185*260)</v>
          </cell>
          <cell r="T2517" t="str">
            <v>374</v>
          </cell>
          <cell r="U2517" t="str">
            <v>49.0</v>
          </cell>
          <cell r="V2517" t="str">
            <v>2021-9-1 0:00:00</v>
          </cell>
          <cell r="W2517" t="str">
            <v>否</v>
          </cell>
          <cell r="X2517" t="str">
            <v/>
          </cell>
          <cell r="Y2517" t="str">
            <v>是</v>
          </cell>
        </row>
        <row r="2518">
          <cell r="F2518">
            <v>9787121419157</v>
          </cell>
          <cell r="G2518" t="str">
            <v>G0419150</v>
          </cell>
          <cell r="H2518" t="str">
            <v>高职高专&gt;电子信息类&gt;其他</v>
          </cell>
          <cell r="I2518" t="str">
            <v>本版</v>
          </cell>
          <cell r="J2518" t="str">
            <v>1</v>
          </cell>
          <cell r="K2518" t="str">
            <v/>
          </cell>
          <cell r="L2518" t="str">
            <v/>
          </cell>
          <cell r="M2518" t="str">
            <v/>
          </cell>
          <cell r="N2518" t="str">
            <v>魏丽君</v>
          </cell>
          <cell r="O2518" t="str">
            <v>王艳萍</v>
          </cell>
          <cell r="P2518" t="str">
            <v>王艳萍</v>
          </cell>
          <cell r="Q2518" t="str">
            <v>176</v>
          </cell>
          <cell r="R2518" t="str">
            <v>11.0</v>
          </cell>
          <cell r="S2518" t="str">
            <v>16(185*260)</v>
          </cell>
          <cell r="T2518" t="str">
            <v>282</v>
          </cell>
          <cell r="U2518" t="str">
            <v>39.0</v>
          </cell>
          <cell r="V2518" t="str">
            <v>2021-9-1 0:00:00</v>
          </cell>
          <cell r="W2518" t="str">
            <v>否</v>
          </cell>
          <cell r="X2518" t="str">
            <v/>
          </cell>
          <cell r="Y2518" t="str">
            <v>是</v>
          </cell>
        </row>
        <row r="2519">
          <cell r="F2519">
            <v>9787121419225</v>
          </cell>
          <cell r="G2519" t="str">
            <v>TP419220</v>
          </cell>
          <cell r="H2519" t="str">
            <v>其他&gt;科技&gt;计算机</v>
          </cell>
          <cell r="I2519" t="str">
            <v>本版</v>
          </cell>
          <cell r="J2519" t="str">
            <v>1</v>
          </cell>
          <cell r="K2519" t="str">
            <v/>
          </cell>
          <cell r="L2519" t="str">
            <v/>
          </cell>
          <cell r="M2519" t="str">
            <v/>
          </cell>
          <cell r="N2519" t="str">
            <v>郭泽文</v>
          </cell>
          <cell r="O2519" t="str">
            <v>潘昕</v>
          </cell>
          <cell r="P2519" t="str">
            <v>潘昕</v>
          </cell>
          <cell r="Q2519" t="str">
            <v>300</v>
          </cell>
          <cell r="R2519" t="str">
            <v>18.75</v>
          </cell>
          <cell r="S2519" t="str">
            <v>16(185*235)</v>
          </cell>
          <cell r="T2519" t="str">
            <v>330</v>
          </cell>
          <cell r="U2519" t="str">
            <v>89.0</v>
          </cell>
          <cell r="V2519" t="str">
            <v>2021-9-1 0:00:00</v>
          </cell>
          <cell r="W2519" t="str">
            <v>否</v>
          </cell>
          <cell r="X2519" t="str">
            <v/>
          </cell>
          <cell r="Y2519" t="str">
            <v>否</v>
          </cell>
        </row>
        <row r="2520">
          <cell r="F2520">
            <v>9787121418891</v>
          </cell>
          <cell r="G2520" t="str">
            <v>G0418890</v>
          </cell>
          <cell r="H2520" t="str">
            <v>中小学教育&gt;信息技术&gt;其他</v>
          </cell>
          <cell r="I2520" t="str">
            <v>本版</v>
          </cell>
          <cell r="J2520" t="str">
            <v>1</v>
          </cell>
          <cell r="K2520" t="str">
            <v/>
          </cell>
          <cell r="L2520" t="str">
            <v/>
          </cell>
          <cell r="M2520" t="str">
            <v/>
          </cell>
          <cell r="N2520" t="str">
            <v>秦志强</v>
          </cell>
          <cell r="O2520" t="str">
            <v>王昭松</v>
          </cell>
          <cell r="P2520" t="str">
            <v>王昭松</v>
          </cell>
          <cell r="Q2520" t="str">
            <v>150</v>
          </cell>
          <cell r="R2520" t="str">
            <v>6.25</v>
          </cell>
          <cell r="S2520" t="str">
            <v>24(190*210)</v>
          </cell>
          <cell r="T2520" t="str">
            <v>126</v>
          </cell>
          <cell r="U2520" t="str">
            <v>48.0</v>
          </cell>
          <cell r="V2520" t="str">
            <v>2021-9-1 0:00:00</v>
          </cell>
          <cell r="W2520" t="str">
            <v>否</v>
          </cell>
          <cell r="X2520" t="str">
            <v/>
          </cell>
          <cell r="Y2520" t="str">
            <v>否</v>
          </cell>
        </row>
        <row r="2521">
          <cell r="F2521">
            <v>9787121417740</v>
          </cell>
          <cell r="G2521" t="str">
            <v>G0417740</v>
          </cell>
          <cell r="H2521" t="str">
            <v>考试与认证&gt;各级教育&gt;其他</v>
          </cell>
          <cell r="I2521" t="str">
            <v>本版</v>
          </cell>
          <cell r="J2521" t="str">
            <v>1</v>
          </cell>
          <cell r="K2521" t="str">
            <v/>
          </cell>
          <cell r="L2521" t="str">
            <v/>
          </cell>
          <cell r="M2521" t="str">
            <v/>
          </cell>
          <cell r="N2521" t="str">
            <v>赵强</v>
          </cell>
          <cell r="O2521" t="str">
            <v>王二华</v>
          </cell>
          <cell r="P2521" t="str">
            <v>王二华</v>
          </cell>
          <cell r="Q2521" t="str">
            <v>132</v>
          </cell>
          <cell r="R2521" t="str">
            <v>8.25</v>
          </cell>
          <cell r="S2521" t="str">
            <v>16(185*260)</v>
          </cell>
          <cell r="T2521" t="str">
            <v>130</v>
          </cell>
          <cell r="U2521" t="str">
            <v>39.0</v>
          </cell>
          <cell r="V2521" t="str">
            <v>2021-9-1 0:00:00</v>
          </cell>
          <cell r="W2521" t="str">
            <v>否</v>
          </cell>
          <cell r="X2521" t="str">
            <v/>
          </cell>
          <cell r="Y2521" t="str">
            <v>是</v>
          </cell>
        </row>
        <row r="2522">
          <cell r="F2522">
            <v>9787121419218</v>
          </cell>
          <cell r="G2522" t="str">
            <v>G0419210</v>
          </cell>
          <cell r="H2522" t="str">
            <v>本科研究生&gt;计算机类&gt;信息安全(工学/理学)</v>
          </cell>
          <cell r="I2522" t="str">
            <v>本版</v>
          </cell>
          <cell r="J2522" t="str">
            <v>1</v>
          </cell>
          <cell r="K2522" t="str">
            <v/>
          </cell>
          <cell r="L2522" t="str">
            <v/>
          </cell>
          <cell r="M2522" t="str">
            <v/>
          </cell>
          <cell r="N2522" t="str">
            <v>王丽芳</v>
          </cell>
          <cell r="O2522" t="str">
            <v>戴晨辰</v>
          </cell>
          <cell r="P2522" t="str">
            <v>戴晨辰</v>
          </cell>
          <cell r="Q2522" t="str">
            <v>252</v>
          </cell>
          <cell r="R2522" t="str">
            <v>15.75</v>
          </cell>
          <cell r="S2522" t="str">
            <v>16(185*260)</v>
          </cell>
          <cell r="T2522" t="str">
            <v>383</v>
          </cell>
          <cell r="U2522" t="str">
            <v>52.0</v>
          </cell>
          <cell r="V2522" t="str">
            <v>2021-9-1 0:00:00</v>
          </cell>
          <cell r="W2522" t="str">
            <v>否</v>
          </cell>
          <cell r="X2522" t="str">
            <v/>
          </cell>
          <cell r="Y2522" t="str">
            <v>是</v>
          </cell>
        </row>
        <row r="2523">
          <cell r="F2523">
            <v>9787121208669</v>
          </cell>
          <cell r="G2523" t="str">
            <v>G0208660</v>
          </cell>
          <cell r="H2523" t="str">
            <v>本科研究生&gt;计算机类&gt;网络工程</v>
          </cell>
          <cell r="I2523" t="str">
            <v>本版</v>
          </cell>
          <cell r="J2523" t="str">
            <v>1</v>
          </cell>
          <cell r="K2523" t="str">
            <v/>
          </cell>
          <cell r="L2523" t="str">
            <v/>
          </cell>
          <cell r="M2523" t="str">
            <v/>
          </cell>
          <cell r="N2523" t="str">
            <v>张举</v>
          </cell>
          <cell r="O2523" t="str">
            <v>牛晓丽</v>
          </cell>
          <cell r="P2523" t="str">
            <v>牛晓丽</v>
          </cell>
          <cell r="Q2523" t="str">
            <v>180</v>
          </cell>
          <cell r="R2523" t="str">
            <v>11.25</v>
          </cell>
          <cell r="S2523" t="str">
            <v>16(185*260)</v>
          </cell>
          <cell r="T2523" t="str">
            <v>288</v>
          </cell>
          <cell r="U2523" t="str">
            <v>39.8</v>
          </cell>
          <cell r="V2523" t="str">
            <v>2021-9-1 0:00:00</v>
          </cell>
          <cell r="W2523" t="str">
            <v>否</v>
          </cell>
          <cell r="X2523" t="str">
            <v/>
          </cell>
          <cell r="Y2523" t="str">
            <v>是</v>
          </cell>
        </row>
        <row r="2524">
          <cell r="F2524">
            <v>9787121419256</v>
          </cell>
          <cell r="G2524" t="str">
            <v>G0419250</v>
          </cell>
          <cell r="H2524" t="str">
            <v>高职高专&gt;市场营销类&gt;电子商务</v>
          </cell>
          <cell r="I2524" t="str">
            <v>本版</v>
          </cell>
          <cell r="J2524" t="str">
            <v>1</v>
          </cell>
          <cell r="K2524" t="str">
            <v/>
          </cell>
          <cell r="L2524" t="str">
            <v/>
          </cell>
          <cell r="M2524" t="str">
            <v/>
          </cell>
          <cell r="N2524" t="str">
            <v>孔令秋</v>
          </cell>
          <cell r="O2524" t="str">
            <v>刘淑敏</v>
          </cell>
          <cell r="P2524" t="str">
            <v>姜淑晶</v>
          </cell>
          <cell r="Q2524" t="str">
            <v>216</v>
          </cell>
          <cell r="R2524" t="str">
            <v>13.5</v>
          </cell>
          <cell r="S2524" t="str">
            <v>16(185*260)</v>
          </cell>
          <cell r="T2524" t="str">
            <v>355</v>
          </cell>
          <cell r="U2524" t="str">
            <v>49.8</v>
          </cell>
          <cell r="V2524" t="str">
            <v>2021-9-1 0:00:00</v>
          </cell>
          <cell r="W2524" t="str">
            <v>否</v>
          </cell>
          <cell r="X2524" t="str">
            <v/>
          </cell>
          <cell r="Y2524" t="str">
            <v>是</v>
          </cell>
        </row>
        <row r="2525">
          <cell r="F2525">
            <v>9787121419249</v>
          </cell>
          <cell r="G2525" t="str">
            <v>TP419240</v>
          </cell>
          <cell r="H2525" t="str">
            <v>其他&gt;科技&gt;计算机</v>
          </cell>
          <cell r="I2525" t="str">
            <v>本版</v>
          </cell>
          <cell r="J2525" t="str">
            <v>1</v>
          </cell>
          <cell r="K2525" t="str">
            <v/>
          </cell>
          <cell r="L2525" t="str">
            <v/>
          </cell>
          <cell r="M2525" t="str">
            <v/>
          </cell>
          <cell r="N2525" t="str">
            <v>徐小龙  等</v>
          </cell>
          <cell r="O2525" t="str">
            <v>田宏峰</v>
          </cell>
          <cell r="P2525" t="str">
            <v>田宏峰</v>
          </cell>
          <cell r="Q2525" t="str">
            <v>316</v>
          </cell>
          <cell r="R2525" t="str">
            <v>19.75</v>
          </cell>
          <cell r="S2525" t="str">
            <v>16(185*260)</v>
          </cell>
          <cell r="T2525" t="str">
            <v>519</v>
          </cell>
          <cell r="U2525" t="str">
            <v>99.0</v>
          </cell>
          <cell r="V2525" t="str">
            <v>2021-9-1 0:00:00</v>
          </cell>
          <cell r="W2525" t="str">
            <v>否</v>
          </cell>
          <cell r="X2525" t="str">
            <v/>
          </cell>
          <cell r="Y2525" t="str">
            <v>否</v>
          </cell>
        </row>
        <row r="2526">
          <cell r="F2526">
            <v>9787121419195</v>
          </cell>
          <cell r="G2526" t="str">
            <v>G0419190</v>
          </cell>
          <cell r="H2526" t="str">
            <v>中小学教育&gt;信息技术&gt;其他</v>
          </cell>
          <cell r="I2526" t="str">
            <v>本版</v>
          </cell>
          <cell r="J2526" t="str">
            <v>1</v>
          </cell>
          <cell r="K2526" t="str">
            <v/>
          </cell>
          <cell r="L2526" t="str">
            <v/>
          </cell>
          <cell r="M2526" t="str">
            <v/>
          </cell>
          <cell r="N2526" t="str">
            <v>倪伟</v>
          </cell>
          <cell r="O2526" t="str">
            <v>刘芳</v>
          </cell>
          <cell r="P2526" t="str">
            <v>刘芳</v>
          </cell>
          <cell r="Q2526" t="str">
            <v>227</v>
          </cell>
          <cell r="R2526" t="str">
            <v>14.25</v>
          </cell>
          <cell r="S2526" t="str">
            <v>16(170*240)</v>
          </cell>
          <cell r="T2526" t="str">
            <v>227</v>
          </cell>
          <cell r="U2526" t="str">
            <v>79.8</v>
          </cell>
          <cell r="V2526" t="str">
            <v>2021-9-1 0:00:00</v>
          </cell>
          <cell r="W2526" t="str">
            <v>否</v>
          </cell>
          <cell r="X2526" t="str">
            <v/>
          </cell>
          <cell r="Y2526" t="str">
            <v>否</v>
          </cell>
        </row>
        <row r="2527">
          <cell r="F2527">
            <v>9787121419133</v>
          </cell>
          <cell r="G2527" t="str">
            <v>G0419130</v>
          </cell>
          <cell r="H2527" t="str">
            <v>高职高专&gt;市场营销类&gt;电子商务</v>
          </cell>
          <cell r="I2527" t="str">
            <v>本版</v>
          </cell>
          <cell r="J2527" t="str">
            <v>1</v>
          </cell>
          <cell r="K2527" t="str">
            <v/>
          </cell>
          <cell r="L2527" t="str">
            <v/>
          </cell>
          <cell r="M2527" t="str">
            <v/>
          </cell>
          <cell r="N2527" t="str">
            <v>跨境电商B2B数据运营&amp;rdquo;1+X职业技能等级证书配套教材编委会</v>
          </cell>
          <cell r="O2527" t="str">
            <v>陈虹</v>
          </cell>
          <cell r="P2527" t="str">
            <v>陈虹</v>
          </cell>
          <cell r="Q2527" t="str">
            <v>216</v>
          </cell>
          <cell r="R2527" t="str">
            <v>13.5</v>
          </cell>
          <cell r="S2527" t="str">
            <v>16(185*260)</v>
          </cell>
          <cell r="T2527" t="str">
            <v>346</v>
          </cell>
          <cell r="U2527" t="str">
            <v>48.5</v>
          </cell>
          <cell r="V2527" t="str">
            <v>2021-9-1 0:00:00</v>
          </cell>
          <cell r="W2527" t="str">
            <v>否</v>
          </cell>
          <cell r="X2527" t="str">
            <v/>
          </cell>
          <cell r="Y2527" t="str">
            <v>是</v>
          </cell>
        </row>
        <row r="2528">
          <cell r="F2528">
            <v>9787121418846</v>
          </cell>
          <cell r="G2528" t="str">
            <v>G0418840</v>
          </cell>
          <cell r="H2528" t="str">
            <v>本科研究生&gt;经济与贸易类&gt;国际经济与贸易</v>
          </cell>
          <cell r="I2528" t="str">
            <v>本版</v>
          </cell>
          <cell r="J2528" t="str">
            <v>1</v>
          </cell>
          <cell r="K2528" t="str">
            <v/>
          </cell>
          <cell r="L2528" t="str">
            <v/>
          </cell>
          <cell r="M2528" t="str">
            <v/>
          </cell>
          <cell r="N2528" t="str">
            <v>张克夫</v>
          </cell>
          <cell r="O2528" t="str">
            <v>刘淑敏</v>
          </cell>
          <cell r="P2528" t="str">
            <v>姜淑晶</v>
          </cell>
          <cell r="Q2528" t="str">
            <v>248</v>
          </cell>
          <cell r="R2528" t="str">
            <v>15.5</v>
          </cell>
          <cell r="S2528" t="str">
            <v>16(185*260)</v>
          </cell>
          <cell r="T2528" t="str">
            <v>349</v>
          </cell>
          <cell r="U2528" t="str">
            <v>56.0</v>
          </cell>
          <cell r="V2528" t="str">
            <v>2021-9-1 0:00:00</v>
          </cell>
          <cell r="W2528" t="str">
            <v>否</v>
          </cell>
          <cell r="X2528" t="str">
            <v/>
          </cell>
          <cell r="Y2528" t="str">
            <v>是</v>
          </cell>
        </row>
        <row r="2529">
          <cell r="F2529">
            <v>9787121418877</v>
          </cell>
          <cell r="G2529" t="str">
            <v>G0418870</v>
          </cell>
          <cell r="H2529" t="str">
            <v>中小学教育&gt;信息技术&gt;其他</v>
          </cell>
          <cell r="I2529" t="str">
            <v>本版</v>
          </cell>
          <cell r="J2529" t="str">
            <v>1</v>
          </cell>
          <cell r="K2529" t="str">
            <v/>
          </cell>
          <cell r="L2529" t="str">
            <v/>
          </cell>
          <cell r="M2529" t="str">
            <v/>
          </cell>
          <cell r="N2529" t="str">
            <v>李雁翎</v>
          </cell>
          <cell r="O2529" t="str">
            <v>孙清先</v>
          </cell>
          <cell r="P2529" t="str">
            <v>孙清先</v>
          </cell>
          <cell r="Q2529" t="str">
            <v>204</v>
          </cell>
          <cell r="R2529" t="str">
            <v>12.75</v>
          </cell>
          <cell r="S2529" t="str">
            <v>16(185*260)</v>
          </cell>
          <cell r="T2529" t="str">
            <v>204</v>
          </cell>
          <cell r="U2529" t="str">
            <v>68.0</v>
          </cell>
          <cell r="V2529" t="str">
            <v>2021-9-1 0:00:00</v>
          </cell>
          <cell r="W2529" t="str">
            <v>否</v>
          </cell>
          <cell r="X2529" t="str">
            <v/>
          </cell>
          <cell r="Y2529" t="str">
            <v>否</v>
          </cell>
        </row>
        <row r="2530">
          <cell r="F2530">
            <v>9787121379178</v>
          </cell>
          <cell r="G2530" t="str">
            <v>G0379170</v>
          </cell>
          <cell r="H2530" t="str">
            <v>高职高专&gt;财务会计类&gt;会计</v>
          </cell>
          <cell r="I2530" t="str">
            <v>本版</v>
          </cell>
          <cell r="J2530" t="str">
            <v>1</v>
          </cell>
          <cell r="K2530" t="str">
            <v/>
          </cell>
          <cell r="L2530" t="str">
            <v/>
          </cell>
          <cell r="M2530" t="str">
            <v/>
          </cell>
          <cell r="N2530" t="str">
            <v>张岐</v>
          </cell>
          <cell r="O2530" t="str">
            <v>张云怡</v>
          </cell>
          <cell r="P2530" t="str">
            <v>张云怡</v>
          </cell>
          <cell r="Q2530" t="str">
            <v>260</v>
          </cell>
          <cell r="R2530" t="str">
            <v>16.25</v>
          </cell>
          <cell r="S2530" t="str">
            <v>16(185*260)</v>
          </cell>
          <cell r="T2530" t="str">
            <v>416</v>
          </cell>
          <cell r="U2530" t="str">
            <v>49.8</v>
          </cell>
          <cell r="V2530" t="str">
            <v>2021-9-1 0:00:00</v>
          </cell>
          <cell r="W2530" t="str">
            <v>否</v>
          </cell>
          <cell r="X2530" t="str">
            <v/>
          </cell>
          <cell r="Y2530" t="str">
            <v>是</v>
          </cell>
        </row>
        <row r="2531">
          <cell r="F2531">
            <v>9787121417702</v>
          </cell>
          <cell r="G2531" t="str">
            <v>TH417700</v>
          </cell>
          <cell r="H2531" t="str">
            <v>其他&gt;科技&gt;其他</v>
          </cell>
          <cell r="I2531" t="str">
            <v>本版</v>
          </cell>
          <cell r="J2531" t="str">
            <v>1</v>
          </cell>
          <cell r="K2531" t="str">
            <v/>
          </cell>
          <cell r="L2531" t="str">
            <v/>
          </cell>
          <cell r="M2531" t="str">
            <v/>
          </cell>
          <cell r="N2531" t="str">
            <v>孙林夫</v>
          </cell>
          <cell r="O2531" t="str">
            <v>刘志红</v>
          </cell>
          <cell r="P2531" t="str">
            <v>刘志红</v>
          </cell>
          <cell r="Q2531" t="str">
            <v>268</v>
          </cell>
          <cell r="R2531" t="str">
            <v>16.75</v>
          </cell>
          <cell r="S2531" t="str">
            <v>16(170*240)</v>
          </cell>
          <cell r="T2531" t="str">
            <v>297</v>
          </cell>
          <cell r="U2531" t="str">
            <v>138.0</v>
          </cell>
          <cell r="V2531" t="str">
            <v>2021-9-1 0:00:00</v>
          </cell>
          <cell r="W2531" t="str">
            <v>否</v>
          </cell>
          <cell r="X2531" t="str">
            <v/>
          </cell>
          <cell r="Y2531" t="str">
            <v>否</v>
          </cell>
        </row>
        <row r="2532">
          <cell r="F2532">
            <v>9787121249136</v>
          </cell>
          <cell r="G2532" t="str">
            <v>G0249130</v>
          </cell>
          <cell r="H2532" t="str">
            <v>本科研究生&gt;计算机类&gt;大学计算机公共课程</v>
          </cell>
          <cell r="I2532" t="str">
            <v>本版</v>
          </cell>
          <cell r="J2532" t="str">
            <v>1</v>
          </cell>
          <cell r="K2532" t="str">
            <v/>
          </cell>
          <cell r="L2532" t="str">
            <v/>
          </cell>
          <cell r="M2532" t="str">
            <v/>
          </cell>
          <cell r="N2532" t="str">
            <v>杨柽</v>
          </cell>
          <cell r="O2532" t="str">
            <v>薛华强</v>
          </cell>
          <cell r="P2532" t="str">
            <v>薛华强</v>
          </cell>
          <cell r="Q2532" t="str">
            <v>240</v>
          </cell>
          <cell r="R2532" t="str">
            <v>15.0</v>
          </cell>
          <cell r="S2532" t="str">
            <v>16(185*260)</v>
          </cell>
          <cell r="T2532" t="str">
            <v>433</v>
          </cell>
          <cell r="U2532" t="str">
            <v>49.8</v>
          </cell>
          <cell r="V2532" t="str">
            <v>2021-9-1 0:00:00</v>
          </cell>
          <cell r="W2532" t="str">
            <v>否</v>
          </cell>
          <cell r="X2532" t="str">
            <v/>
          </cell>
          <cell r="Y2532" t="str">
            <v>是</v>
          </cell>
        </row>
        <row r="2533">
          <cell r="F2533">
            <v>9787121379505</v>
          </cell>
          <cell r="G2533" t="str">
            <v>G0379500</v>
          </cell>
          <cell r="H2533" t="str">
            <v>中小学教育&gt;信息技术&gt;其他</v>
          </cell>
          <cell r="I2533" t="str">
            <v>本版</v>
          </cell>
          <cell r="J2533" t="str">
            <v>1</v>
          </cell>
          <cell r="K2533" t="str">
            <v/>
          </cell>
          <cell r="L2533" t="str">
            <v/>
          </cell>
          <cell r="M2533" t="str">
            <v/>
          </cell>
          <cell r="N2533" t="str">
            <v>李雁翎</v>
          </cell>
          <cell r="O2533" t="str">
            <v>孙清先</v>
          </cell>
          <cell r="P2533" t="str">
            <v>孙清先</v>
          </cell>
          <cell r="Q2533" t="str">
            <v>128</v>
          </cell>
          <cell r="R2533" t="str">
            <v>8.0</v>
          </cell>
          <cell r="S2533" t="str">
            <v>16(185*260)</v>
          </cell>
          <cell r="T2533" t="str">
            <v>128</v>
          </cell>
          <cell r="U2533" t="str">
            <v>53.0</v>
          </cell>
          <cell r="V2533" t="str">
            <v>2021-9-1 0:00:00</v>
          </cell>
          <cell r="W2533" t="str">
            <v>否</v>
          </cell>
          <cell r="X2533" t="str">
            <v/>
          </cell>
          <cell r="Y2533" t="str">
            <v>否</v>
          </cell>
        </row>
        <row r="2534">
          <cell r="F2534">
            <v>9787121419553</v>
          </cell>
          <cell r="G2534" t="str">
            <v>G0419550</v>
          </cell>
          <cell r="H2534" t="str">
            <v>本科研究生&gt;计算机类&gt;大学计算机公共课程</v>
          </cell>
          <cell r="I2534" t="str">
            <v>本版</v>
          </cell>
          <cell r="J2534" t="str">
            <v>1</v>
          </cell>
          <cell r="K2534" t="str">
            <v/>
          </cell>
          <cell r="L2534" t="str">
            <v/>
          </cell>
          <cell r="M2534" t="str">
            <v/>
          </cell>
          <cell r="N2534" t="str">
            <v>胡娟</v>
          </cell>
          <cell r="O2534" t="str">
            <v>孟宇</v>
          </cell>
          <cell r="P2534" t="str">
            <v>孟宇</v>
          </cell>
          <cell r="Q2534" t="str">
            <v>360</v>
          </cell>
          <cell r="R2534" t="str">
            <v>22.5</v>
          </cell>
          <cell r="S2534" t="str">
            <v>16(185*260)</v>
          </cell>
          <cell r="T2534" t="str">
            <v>620</v>
          </cell>
          <cell r="U2534" t="str">
            <v>59.8</v>
          </cell>
          <cell r="V2534" t="str">
            <v>2021-9-1 0:00:00</v>
          </cell>
          <cell r="W2534" t="str">
            <v>否</v>
          </cell>
          <cell r="X2534" t="str">
            <v/>
          </cell>
          <cell r="Y2534" t="str">
            <v>是</v>
          </cell>
        </row>
        <row r="2535">
          <cell r="F2535">
            <v>9787121418945</v>
          </cell>
          <cell r="G2535" t="str">
            <v>G0418940</v>
          </cell>
          <cell r="H2535" t="str">
            <v>中职&gt;旅游服务类&gt;中餐烹饪</v>
          </cell>
          <cell r="I2535" t="str">
            <v>本版</v>
          </cell>
          <cell r="J2535" t="str">
            <v>1</v>
          </cell>
          <cell r="K2535" t="str">
            <v/>
          </cell>
          <cell r="L2535" t="str">
            <v/>
          </cell>
          <cell r="M2535" t="str">
            <v/>
          </cell>
          <cell r="N2535" t="str">
            <v>何秀满</v>
          </cell>
          <cell r="O2535" t="str">
            <v>陈虹</v>
          </cell>
          <cell r="P2535" t="str">
            <v>陈虹</v>
          </cell>
          <cell r="Q2535" t="str">
            <v>184</v>
          </cell>
          <cell r="R2535" t="str">
            <v>11.5</v>
          </cell>
          <cell r="S2535" t="str">
            <v>16(185*260)</v>
          </cell>
          <cell r="T2535" t="str">
            <v>255</v>
          </cell>
          <cell r="U2535" t="str">
            <v>48.0</v>
          </cell>
          <cell r="V2535" t="str">
            <v>2021-9-1 0:00:00</v>
          </cell>
          <cell r="W2535" t="str">
            <v>否</v>
          </cell>
          <cell r="X2535" t="str">
            <v/>
          </cell>
          <cell r="Y2535" t="str">
            <v>是</v>
          </cell>
        </row>
        <row r="2536">
          <cell r="F2536">
            <v>9787121418884</v>
          </cell>
          <cell r="G2536" t="str">
            <v>G0418880</v>
          </cell>
          <cell r="H2536" t="str">
            <v>中小学教育&gt;信息技术&gt;其他</v>
          </cell>
          <cell r="I2536" t="str">
            <v>本版</v>
          </cell>
          <cell r="J2536" t="str">
            <v>1</v>
          </cell>
          <cell r="K2536" t="str">
            <v/>
          </cell>
          <cell r="L2536" t="str">
            <v/>
          </cell>
          <cell r="M2536" t="str">
            <v/>
          </cell>
          <cell r="N2536" t="str">
            <v>李雁翎</v>
          </cell>
          <cell r="O2536" t="str">
            <v>孙清先</v>
          </cell>
          <cell r="P2536" t="str">
            <v>孙清先</v>
          </cell>
          <cell r="Q2536" t="str">
            <v>172</v>
          </cell>
          <cell r="R2536" t="str">
            <v>10.75</v>
          </cell>
          <cell r="S2536" t="str">
            <v>16(185*260)</v>
          </cell>
          <cell r="T2536" t="str">
            <v>172</v>
          </cell>
          <cell r="U2536" t="str">
            <v>53.0</v>
          </cell>
          <cell r="V2536" t="str">
            <v>2021-9-1 0:00:00</v>
          </cell>
          <cell r="W2536" t="str">
            <v>否</v>
          </cell>
          <cell r="X2536" t="str">
            <v/>
          </cell>
          <cell r="Y2536" t="str">
            <v>否</v>
          </cell>
        </row>
        <row r="2537">
          <cell r="F2537">
            <v>9787121419270</v>
          </cell>
          <cell r="G2537" t="str">
            <v>G0419270</v>
          </cell>
          <cell r="H2537" t="str">
            <v>中小学教育&gt;信息技术&gt;其他</v>
          </cell>
          <cell r="I2537" t="str">
            <v>本版</v>
          </cell>
          <cell r="J2537" t="str">
            <v>1</v>
          </cell>
          <cell r="K2537" t="str">
            <v/>
          </cell>
          <cell r="L2537" t="str">
            <v/>
          </cell>
          <cell r="M2537" t="str">
            <v/>
          </cell>
          <cell r="N2537" t="str">
            <v>李雁翎</v>
          </cell>
          <cell r="O2537" t="str">
            <v>孙清先</v>
          </cell>
          <cell r="P2537" t="str">
            <v>孙清先</v>
          </cell>
          <cell r="Q2537" t="str">
            <v>100</v>
          </cell>
          <cell r="R2537" t="str">
            <v>6.25</v>
          </cell>
          <cell r="S2537" t="str">
            <v>16(185*260)</v>
          </cell>
          <cell r="T2537" t="str">
            <v>100</v>
          </cell>
          <cell r="U2537" t="str">
            <v>39.0</v>
          </cell>
          <cell r="V2537" t="str">
            <v>2021-9-1 0:00:00</v>
          </cell>
          <cell r="W2537" t="str">
            <v>否</v>
          </cell>
          <cell r="X2537" t="str">
            <v/>
          </cell>
          <cell r="Y2537" t="str">
            <v>否</v>
          </cell>
        </row>
        <row r="2538">
          <cell r="F2538">
            <v>9787121418860</v>
          </cell>
          <cell r="G2538" t="str">
            <v>G0418860</v>
          </cell>
          <cell r="H2538" t="str">
            <v>中小学教育&gt;信息技术&gt;其他</v>
          </cell>
          <cell r="I2538" t="str">
            <v>本版</v>
          </cell>
          <cell r="J2538" t="str">
            <v>1</v>
          </cell>
          <cell r="K2538" t="str">
            <v/>
          </cell>
          <cell r="L2538" t="str">
            <v/>
          </cell>
          <cell r="M2538" t="str">
            <v/>
          </cell>
          <cell r="N2538" t="str">
            <v>李雁翎</v>
          </cell>
          <cell r="O2538" t="str">
            <v>孙清先</v>
          </cell>
          <cell r="P2538" t="str">
            <v>孙清先</v>
          </cell>
          <cell r="Q2538" t="str">
            <v>228</v>
          </cell>
          <cell r="R2538" t="str">
            <v>14.25</v>
          </cell>
          <cell r="S2538" t="str">
            <v>16(185*260)</v>
          </cell>
          <cell r="T2538" t="str">
            <v>228</v>
          </cell>
          <cell r="U2538" t="str">
            <v>68.0</v>
          </cell>
          <cell r="V2538" t="str">
            <v>2021-9-1 0:00:00</v>
          </cell>
          <cell r="W2538" t="str">
            <v>否</v>
          </cell>
          <cell r="X2538" t="str">
            <v/>
          </cell>
          <cell r="Y2538" t="str">
            <v>否</v>
          </cell>
        </row>
        <row r="2539">
          <cell r="F2539">
            <v>9787121419126</v>
          </cell>
          <cell r="G2539" t="str">
            <v>TP419120</v>
          </cell>
          <cell r="H2539" t="str">
            <v>其他&gt;科技&gt;计算机</v>
          </cell>
          <cell r="I2539" t="str">
            <v>本版</v>
          </cell>
          <cell r="J2539" t="str">
            <v>1</v>
          </cell>
          <cell r="K2539" t="str">
            <v/>
          </cell>
          <cell r="L2539" t="str">
            <v/>
          </cell>
          <cell r="M2539" t="str">
            <v/>
          </cell>
          <cell r="N2539" t="str">
            <v>中国互联网协会</v>
          </cell>
          <cell r="O2539" t="str">
            <v>徐蔷薇</v>
          </cell>
          <cell r="P2539" t="str">
            <v>徐蔷薇</v>
          </cell>
          <cell r="Q2539" t="str">
            <v>448</v>
          </cell>
          <cell r="R2539" t="str">
            <v>28.0</v>
          </cell>
          <cell r="S2539" t="str">
            <v>16(185*260)</v>
          </cell>
          <cell r="T2539" t="str">
            <v>717</v>
          </cell>
          <cell r="U2539" t="str">
            <v>1280.0</v>
          </cell>
          <cell r="V2539" t="str">
            <v>2021-9-1 0:00:00</v>
          </cell>
          <cell r="W2539" t="str">
            <v>否</v>
          </cell>
          <cell r="X2539" t="str">
            <v/>
          </cell>
          <cell r="Y2539" t="str">
            <v>否</v>
          </cell>
        </row>
        <row r="2540">
          <cell r="F2540">
            <v>9787121419409</v>
          </cell>
          <cell r="G2540" t="str">
            <v>F0419400</v>
          </cell>
          <cell r="H2540" t="str">
            <v>其他&gt;经济管理&gt;其他</v>
          </cell>
          <cell r="I2540" t="str">
            <v>本版</v>
          </cell>
          <cell r="J2540" t="str">
            <v>1</v>
          </cell>
          <cell r="K2540" t="str">
            <v/>
          </cell>
          <cell r="L2540" t="str">
            <v/>
          </cell>
          <cell r="M2540" t="str">
            <v/>
          </cell>
          <cell r="N2540" t="str">
            <v>中国网络空间研究院</v>
          </cell>
          <cell r="O2540" t="str">
            <v>郭穗娟</v>
          </cell>
          <cell r="P2540" t="str">
            <v>郭穗娟</v>
          </cell>
          <cell r="Q2540" t="str">
            <v>262</v>
          </cell>
          <cell r="R2540" t="str">
            <v>14.75</v>
          </cell>
          <cell r="S2540" t="str">
            <v>16(170*240)</v>
          </cell>
          <cell r="T2540" t="str">
            <v>236</v>
          </cell>
          <cell r="U2540" t="str">
            <v>198.0</v>
          </cell>
          <cell r="V2540" t="str">
            <v>2021-9-1 0:00:00</v>
          </cell>
          <cell r="W2540" t="str">
            <v>否</v>
          </cell>
          <cell r="X2540" t="str">
            <v/>
          </cell>
          <cell r="Y2540" t="str">
            <v>否</v>
          </cell>
        </row>
        <row r="2541">
          <cell r="F2541">
            <v>9787121279003</v>
          </cell>
          <cell r="G2541" t="str">
            <v>G0279000</v>
          </cell>
          <cell r="H2541" t="str">
            <v>中小学教育&gt;信息技术&gt;其他</v>
          </cell>
          <cell r="I2541" t="str">
            <v>本版</v>
          </cell>
          <cell r="J2541" t="str">
            <v>1</v>
          </cell>
          <cell r="K2541" t="str">
            <v/>
          </cell>
          <cell r="L2541" t="str">
            <v/>
          </cell>
          <cell r="M2541" t="str">
            <v/>
          </cell>
          <cell r="N2541" t="str">
            <v>李雁翎</v>
          </cell>
          <cell r="O2541" t="str">
            <v>孙清先</v>
          </cell>
          <cell r="P2541" t="str">
            <v>孙清先</v>
          </cell>
          <cell r="Q2541" t="str">
            <v>96</v>
          </cell>
          <cell r="R2541" t="str">
            <v>6.0</v>
          </cell>
          <cell r="S2541" t="str">
            <v>16(185*260)</v>
          </cell>
          <cell r="T2541" t="str">
            <v>96</v>
          </cell>
          <cell r="U2541" t="str">
            <v>39.0</v>
          </cell>
          <cell r="V2541" t="str">
            <v>2021-9-1 0:00:00</v>
          </cell>
          <cell r="W2541" t="str">
            <v>否</v>
          </cell>
          <cell r="X2541" t="str">
            <v/>
          </cell>
          <cell r="Y2541" t="str">
            <v>否</v>
          </cell>
        </row>
        <row r="2542">
          <cell r="F2542">
            <v>9787121357183</v>
          </cell>
          <cell r="G2542" t="str">
            <v>F0357180</v>
          </cell>
          <cell r="H2542" t="str">
            <v>其他&gt;经济管理&gt;其他</v>
          </cell>
          <cell r="I2542" t="str">
            <v>本版</v>
          </cell>
          <cell r="J2542" t="str">
            <v>1</v>
          </cell>
          <cell r="K2542" t="str">
            <v/>
          </cell>
          <cell r="L2542" t="str">
            <v/>
          </cell>
          <cell r="M2542" t="str">
            <v/>
          </cell>
          <cell r="N2542" t="str">
            <v>中国网络空间研究院</v>
          </cell>
          <cell r="O2542" t="str">
            <v>郭穗娟</v>
          </cell>
          <cell r="P2542" t="str">
            <v>郭穗娟</v>
          </cell>
          <cell r="Q2542" t="str">
            <v>280</v>
          </cell>
          <cell r="R2542" t="str">
            <v>16.25</v>
          </cell>
          <cell r="S2542" t="str">
            <v>16(170*240)</v>
          </cell>
          <cell r="T2542" t="str">
            <v>260</v>
          </cell>
          <cell r="U2542" t="str">
            <v>198.0</v>
          </cell>
          <cell r="V2542" t="str">
            <v>2021-9-1 0:00:00</v>
          </cell>
          <cell r="W2542" t="str">
            <v>否</v>
          </cell>
          <cell r="X2542" t="str">
            <v/>
          </cell>
          <cell r="Y2542" t="str">
            <v>否</v>
          </cell>
        </row>
        <row r="2543">
          <cell r="F2543">
            <v>9787121419706</v>
          </cell>
          <cell r="G2543" t="str">
            <v>TN419700</v>
          </cell>
          <cell r="H2543" t="str">
            <v>其他&gt;科技&gt;其他</v>
          </cell>
          <cell r="I2543" t="str">
            <v>本版</v>
          </cell>
          <cell r="J2543" t="str">
            <v>1</v>
          </cell>
          <cell r="K2543" t="str">
            <v/>
          </cell>
          <cell r="L2543" t="str">
            <v/>
          </cell>
          <cell r="M2543" t="str">
            <v/>
          </cell>
          <cell r="N2543" t="str">
            <v>周润景</v>
          </cell>
          <cell r="O2543" t="str">
            <v>张剑</v>
          </cell>
          <cell r="P2543" t="str">
            <v>张剑</v>
          </cell>
          <cell r="Q2543" t="str">
            <v>336</v>
          </cell>
          <cell r="R2543" t="str">
            <v>21.0</v>
          </cell>
          <cell r="S2543" t="str">
            <v>16(185*260)</v>
          </cell>
          <cell r="T2543" t="str">
            <v>538</v>
          </cell>
          <cell r="U2543" t="str">
            <v>108.0</v>
          </cell>
          <cell r="V2543" t="str">
            <v>2021-9-1 0:00:00</v>
          </cell>
          <cell r="W2543" t="str">
            <v>否</v>
          </cell>
          <cell r="X2543" t="str">
            <v/>
          </cell>
          <cell r="Y2543" t="str">
            <v>否</v>
          </cell>
        </row>
        <row r="2544">
          <cell r="F2544">
            <v>9787121419096</v>
          </cell>
          <cell r="G2544" t="str">
            <v>G0419090</v>
          </cell>
          <cell r="H2544" t="str">
            <v>中职&gt;财经商贸类&gt;市场营销</v>
          </cell>
          <cell r="I2544" t="str">
            <v>本版</v>
          </cell>
          <cell r="J2544" t="str">
            <v>1</v>
          </cell>
          <cell r="K2544" t="str">
            <v/>
          </cell>
          <cell r="L2544" t="str">
            <v/>
          </cell>
          <cell r="M2544" t="str">
            <v/>
          </cell>
          <cell r="N2544" t="str">
            <v>朱海燕</v>
          </cell>
          <cell r="O2544" t="str">
            <v>陈虹</v>
          </cell>
          <cell r="P2544" t="str">
            <v>陈虹</v>
          </cell>
          <cell r="Q2544" t="str">
            <v>168</v>
          </cell>
          <cell r="R2544" t="str">
            <v>10.75</v>
          </cell>
          <cell r="S2544" t="str">
            <v>16(185*260)</v>
          </cell>
          <cell r="T2544" t="str">
            <v>240</v>
          </cell>
          <cell r="U2544" t="str">
            <v>48.0</v>
          </cell>
          <cell r="V2544" t="str">
            <v>2021-9-1 0:00:00</v>
          </cell>
          <cell r="W2544" t="str">
            <v>否</v>
          </cell>
          <cell r="X2544" t="str">
            <v/>
          </cell>
          <cell r="Y2544" t="str">
            <v>是</v>
          </cell>
        </row>
        <row r="2545">
          <cell r="F2545">
            <v>9787121418587</v>
          </cell>
          <cell r="G2545" t="str">
            <v>G0418580</v>
          </cell>
          <cell r="H2545" t="str">
            <v>本科研究生&gt;工商管理类&gt;工商管理类公共基础课程</v>
          </cell>
          <cell r="I2545" t="str">
            <v>本版</v>
          </cell>
          <cell r="J2545" t="str">
            <v>1</v>
          </cell>
          <cell r="K2545" t="str">
            <v/>
          </cell>
          <cell r="L2545" t="str">
            <v/>
          </cell>
          <cell r="M2545" t="str">
            <v/>
          </cell>
          <cell r="N2545" t="str">
            <v>王国弘</v>
          </cell>
          <cell r="O2545" t="str">
            <v>王志宇</v>
          </cell>
          <cell r="P2545" t="str">
            <v>王志宇</v>
          </cell>
          <cell r="Q2545" t="str">
            <v>448</v>
          </cell>
          <cell r="R2545" t="str">
            <v>28.0</v>
          </cell>
          <cell r="S2545" t="str">
            <v>16(185*260)</v>
          </cell>
          <cell r="T2545" t="str">
            <v>907</v>
          </cell>
          <cell r="U2545" t="str">
            <v>69.0</v>
          </cell>
          <cell r="V2545" t="str">
            <v>2021-9-1 0:00:00</v>
          </cell>
          <cell r="W2545" t="str">
            <v>否</v>
          </cell>
          <cell r="X2545" t="str">
            <v/>
          </cell>
          <cell r="Y2545" t="str">
            <v>是</v>
          </cell>
        </row>
        <row r="2546">
          <cell r="F2546">
            <v>9787121418600</v>
          </cell>
          <cell r="G2546" t="str">
            <v>TN418600</v>
          </cell>
          <cell r="H2546" t="str">
            <v>其他&gt;科技&gt;其他</v>
          </cell>
          <cell r="I2546" t="str">
            <v>本版</v>
          </cell>
          <cell r="J2546" t="str">
            <v>1</v>
          </cell>
          <cell r="K2546" t="str">
            <v/>
          </cell>
          <cell r="L2546" t="str">
            <v/>
          </cell>
          <cell r="M2546" t="str">
            <v/>
          </cell>
          <cell r="N2546" t="str">
            <v>王谦  等</v>
          </cell>
          <cell r="O2546" t="str">
            <v>张剑</v>
          </cell>
          <cell r="P2546" t="str">
            <v>张剑</v>
          </cell>
          <cell r="Q2546" t="str">
            <v>272</v>
          </cell>
          <cell r="R2546" t="str">
            <v>19.0</v>
          </cell>
          <cell r="S2546" t="str">
            <v>16(170*240)</v>
          </cell>
          <cell r="T2546" t="str">
            <v>340</v>
          </cell>
          <cell r="U2546" t="str">
            <v>118.0</v>
          </cell>
          <cell r="V2546" t="str">
            <v>2021-9-1 0:00:00</v>
          </cell>
          <cell r="W2546" t="str">
            <v>否</v>
          </cell>
          <cell r="X2546" t="str">
            <v/>
          </cell>
          <cell r="Y2546" t="str">
            <v>否</v>
          </cell>
        </row>
        <row r="2547">
          <cell r="F2547">
            <v>9787121415784</v>
          </cell>
          <cell r="G2547" t="str">
            <v>J0415780</v>
          </cell>
          <cell r="H2547" t="str">
            <v>其他&gt;大众&gt;其他</v>
          </cell>
          <cell r="I2547" t="str">
            <v>引进版</v>
          </cell>
          <cell r="J2547" t="str">
            <v>1</v>
          </cell>
          <cell r="K2547" t="str">
            <v>（英）3dtotal 出版社</v>
          </cell>
          <cell r="L2547" t="str">
            <v>3dtotal Publishing</v>
          </cell>
          <cell r="M2547" t="str">
            <v>Art Fundamentals(2nd Edition)</v>
          </cell>
          <cell r="N2547" t="str">
            <v>黄朝贵</v>
          </cell>
          <cell r="O2547" t="str">
            <v>张艳芳</v>
          </cell>
          <cell r="P2547" t="str">
            <v>张艳芳</v>
          </cell>
          <cell r="Q2547" t="str">
            <v>284</v>
          </cell>
          <cell r="R2547" t="str">
            <v>17.75</v>
          </cell>
          <cell r="S2547" t="str">
            <v>16(185*260)</v>
          </cell>
          <cell r="T2547" t="str">
            <v>454</v>
          </cell>
          <cell r="U2547" t="str">
            <v>128.0</v>
          </cell>
          <cell r="V2547" t="str">
            <v>2021-9-1 0:00:00</v>
          </cell>
          <cell r="W2547" t="str">
            <v>否</v>
          </cell>
          <cell r="X2547" t="str">
            <v/>
          </cell>
          <cell r="Y2547" t="str">
            <v>是</v>
          </cell>
        </row>
        <row r="2548">
          <cell r="F2548">
            <v>9787121418754</v>
          </cell>
          <cell r="G2548" t="str">
            <v>TH418750</v>
          </cell>
          <cell r="H2548" t="str">
            <v>其他&gt;科技&gt;其他</v>
          </cell>
          <cell r="I2548" t="str">
            <v>本版</v>
          </cell>
          <cell r="J2548" t="str">
            <v>1</v>
          </cell>
          <cell r="K2548" t="str">
            <v/>
          </cell>
          <cell r="L2548" t="str">
            <v/>
          </cell>
          <cell r="M2548" t="str">
            <v/>
          </cell>
          <cell r="N2548" t="str">
            <v>李秀清 等</v>
          </cell>
          <cell r="O2548" t="str">
            <v>牛平月</v>
          </cell>
          <cell r="P2548" t="str">
            <v>牛平月</v>
          </cell>
          <cell r="Q2548" t="str">
            <v>336</v>
          </cell>
          <cell r="R2548" t="str">
            <v>21.0</v>
          </cell>
          <cell r="S2548" t="str">
            <v>16(185*260)</v>
          </cell>
          <cell r="T2548" t="str">
            <v>605</v>
          </cell>
          <cell r="U2548" t="str">
            <v>118.0</v>
          </cell>
          <cell r="V2548" t="str">
            <v>2021-9-1 0:00:00</v>
          </cell>
          <cell r="W2548" t="str">
            <v>否</v>
          </cell>
          <cell r="X2548" t="str">
            <v/>
          </cell>
          <cell r="Y2548" t="str">
            <v>否</v>
          </cell>
        </row>
        <row r="2549">
          <cell r="F2549">
            <v>9787121419492</v>
          </cell>
          <cell r="G2549" t="str">
            <v>G0419490</v>
          </cell>
          <cell r="H2549" t="str">
            <v>本科研究生&gt;电子信息类&gt;电子科学与技术(工学/理学)</v>
          </cell>
          <cell r="I2549" t="str">
            <v>本版</v>
          </cell>
          <cell r="J2549" t="str">
            <v>1</v>
          </cell>
          <cell r="K2549" t="str">
            <v/>
          </cell>
          <cell r="L2549" t="str">
            <v/>
          </cell>
          <cell r="M2549" t="str">
            <v/>
          </cell>
          <cell r="N2549" t="str">
            <v>行鸿彦</v>
          </cell>
          <cell r="O2549" t="str">
            <v>王羽佳</v>
          </cell>
          <cell r="P2549" t="str">
            <v>王羽佳</v>
          </cell>
          <cell r="Q2549" t="str">
            <v>244</v>
          </cell>
          <cell r="R2549" t="str">
            <v>15.25</v>
          </cell>
          <cell r="S2549" t="str">
            <v>16(185*260)</v>
          </cell>
          <cell r="T2549" t="str">
            <v>440</v>
          </cell>
          <cell r="U2549" t="str">
            <v>48.0</v>
          </cell>
          <cell r="V2549" t="str">
            <v>2021-9-1 0:00:00</v>
          </cell>
          <cell r="W2549" t="str">
            <v>否</v>
          </cell>
          <cell r="X2549" t="str">
            <v/>
          </cell>
          <cell r="Y2549" t="str">
            <v>是</v>
          </cell>
        </row>
        <row r="2550">
          <cell r="F2550">
            <v>9787121359057</v>
          </cell>
          <cell r="G2550" t="str">
            <v>G0359050</v>
          </cell>
          <cell r="H2550" t="str">
            <v>本科研究生&gt;计算机类&gt;大学计算机公共课程</v>
          </cell>
          <cell r="I2550" t="str">
            <v>本版</v>
          </cell>
          <cell r="J2550" t="str">
            <v>1</v>
          </cell>
          <cell r="K2550" t="str">
            <v/>
          </cell>
          <cell r="L2550" t="str">
            <v/>
          </cell>
          <cell r="M2550" t="str">
            <v/>
          </cell>
          <cell r="N2550" t="str">
            <v>谢希仁</v>
          </cell>
          <cell r="O2550" t="str">
            <v>牛晓丽</v>
          </cell>
          <cell r="P2550" t="str">
            <v>牛晓丽</v>
          </cell>
          <cell r="Q2550" t="str">
            <v>304</v>
          </cell>
          <cell r="R2550" t="str">
            <v>19.0</v>
          </cell>
          <cell r="S2550" t="str">
            <v>16(185*260)</v>
          </cell>
          <cell r="T2550" t="str">
            <v>486</v>
          </cell>
          <cell r="U2550" t="str">
            <v>49.8</v>
          </cell>
          <cell r="V2550" t="str">
            <v>2021-9-1 0:00:00</v>
          </cell>
          <cell r="W2550" t="str">
            <v>否</v>
          </cell>
          <cell r="X2550" t="str">
            <v/>
          </cell>
          <cell r="Y2550" t="str">
            <v>是</v>
          </cell>
        </row>
        <row r="2551">
          <cell r="F2551">
            <v>9787121418082</v>
          </cell>
          <cell r="G2551" t="str">
            <v>G0418080</v>
          </cell>
          <cell r="H2551" t="str">
            <v>中职&gt;信息技术类&gt;计算机网络技术</v>
          </cell>
          <cell r="I2551" t="str">
            <v>本版</v>
          </cell>
          <cell r="J2551" t="str">
            <v>1</v>
          </cell>
          <cell r="K2551" t="str">
            <v/>
          </cell>
          <cell r="L2551" t="str">
            <v/>
          </cell>
          <cell r="M2551" t="str">
            <v/>
          </cell>
          <cell r="N2551" t="str">
            <v>张文库</v>
          </cell>
          <cell r="O2551" t="str">
            <v>罗美娜</v>
          </cell>
          <cell r="P2551" t="str">
            <v>罗美娜</v>
          </cell>
          <cell r="Q2551" t="str">
            <v>228</v>
          </cell>
          <cell r="R2551" t="str">
            <v>14.25</v>
          </cell>
          <cell r="S2551" t="str">
            <v>16(185*260)</v>
          </cell>
          <cell r="T2551" t="str">
            <v>365</v>
          </cell>
          <cell r="U2551" t="str">
            <v>39.8</v>
          </cell>
          <cell r="V2551" t="str">
            <v>2021-9-1 0:00:00</v>
          </cell>
          <cell r="W2551" t="str">
            <v>否</v>
          </cell>
          <cell r="X2551" t="str">
            <v/>
          </cell>
          <cell r="Y2551" t="str">
            <v>是</v>
          </cell>
        </row>
        <row r="2552">
          <cell r="F2552">
            <v>9787121419744</v>
          </cell>
          <cell r="G2552" t="str">
            <v>G0419740</v>
          </cell>
          <cell r="H2552" t="str">
            <v>高职高专&gt;计算机类&gt;计算机应用技术</v>
          </cell>
          <cell r="I2552" t="str">
            <v>本版</v>
          </cell>
          <cell r="J2552" t="str">
            <v>1</v>
          </cell>
          <cell r="K2552" t="str">
            <v/>
          </cell>
          <cell r="L2552" t="str">
            <v/>
          </cell>
          <cell r="M2552" t="str">
            <v/>
          </cell>
          <cell r="N2552" t="str">
            <v>陈万钧</v>
          </cell>
          <cell r="O2552" t="str">
            <v>左雅</v>
          </cell>
          <cell r="P2552" t="str">
            <v>左雅</v>
          </cell>
          <cell r="Q2552" t="str">
            <v>260</v>
          </cell>
          <cell r="R2552" t="str">
            <v>16.25</v>
          </cell>
          <cell r="S2552" t="str">
            <v>16(185*260)</v>
          </cell>
          <cell r="T2552" t="str">
            <v>416</v>
          </cell>
          <cell r="U2552" t="str">
            <v>49.8</v>
          </cell>
          <cell r="V2552" t="str">
            <v>2021-9-1 0:00:00</v>
          </cell>
          <cell r="W2552" t="str">
            <v>否</v>
          </cell>
          <cell r="X2552" t="str">
            <v/>
          </cell>
          <cell r="Y2552" t="str">
            <v>是</v>
          </cell>
        </row>
        <row r="2553">
          <cell r="F2553">
            <v>9787121419720</v>
          </cell>
          <cell r="G2553" t="str">
            <v>G0419720</v>
          </cell>
          <cell r="H2553" t="str">
            <v>本科研究生&gt;电子信息类&gt;光电信息科学与工程(工学/理学)</v>
          </cell>
          <cell r="I2553" t="str">
            <v>引进版</v>
          </cell>
          <cell r="J2553" t="str">
            <v>1</v>
          </cell>
          <cell r="K2553" t="str">
            <v>（印）Asit Kumar Datta（阿西特 · 库马尔 · 达塔）等</v>
          </cell>
          <cell r="L2553" t="str">
            <v>CRC Press</v>
          </cell>
          <cell r="M2553" t="str">
            <v>Information Photonics: Fundamentals, Technologies, and Applications</v>
          </cell>
          <cell r="N2553" t="str">
            <v>张宝富</v>
          </cell>
          <cell r="O2553" t="str">
            <v>冯小贝</v>
          </cell>
          <cell r="P2553" t="str">
            <v>冯小贝</v>
          </cell>
          <cell r="Q2553" t="str">
            <v>348</v>
          </cell>
          <cell r="R2553" t="str">
            <v>21.75</v>
          </cell>
          <cell r="S2553" t="str">
            <v>16(185*260)</v>
          </cell>
          <cell r="T2553" t="str">
            <v>628</v>
          </cell>
          <cell r="U2553" t="str">
            <v>99.0</v>
          </cell>
          <cell r="V2553" t="str">
            <v>2021-9-1 0:00:00</v>
          </cell>
          <cell r="W2553" t="str">
            <v>否</v>
          </cell>
          <cell r="X2553" t="str">
            <v/>
          </cell>
          <cell r="Y2553" t="str">
            <v>否</v>
          </cell>
        </row>
        <row r="2554">
          <cell r="F2554">
            <v>9787121419652</v>
          </cell>
          <cell r="G2554" t="str">
            <v>G0419650</v>
          </cell>
          <cell r="H2554" t="str">
            <v>高职高专&gt;市场营销类&gt;市场营销</v>
          </cell>
          <cell r="I2554" t="str">
            <v>本版</v>
          </cell>
          <cell r="J2554" t="str">
            <v>1</v>
          </cell>
          <cell r="K2554" t="str">
            <v/>
          </cell>
          <cell r="L2554" t="str">
            <v/>
          </cell>
          <cell r="M2554" t="str">
            <v/>
          </cell>
          <cell r="N2554" t="str">
            <v>孙福东</v>
          </cell>
          <cell r="O2554" t="str">
            <v>杨洪军</v>
          </cell>
          <cell r="P2554" t="str">
            <v>姜淑晶</v>
          </cell>
          <cell r="Q2554" t="str">
            <v>248</v>
          </cell>
          <cell r="R2554" t="str">
            <v>15.5</v>
          </cell>
          <cell r="S2554" t="str">
            <v>16(185*260)</v>
          </cell>
          <cell r="T2554" t="str">
            <v>397</v>
          </cell>
          <cell r="U2554" t="str">
            <v>54.0</v>
          </cell>
          <cell r="V2554" t="str">
            <v>2021-9-1 0:00:00</v>
          </cell>
          <cell r="W2554" t="str">
            <v>否</v>
          </cell>
          <cell r="X2554" t="str">
            <v/>
          </cell>
          <cell r="Y2554" t="str">
            <v>是</v>
          </cell>
        </row>
        <row r="2555">
          <cell r="F2555">
            <v>9787121419454</v>
          </cell>
          <cell r="G2555" t="str">
            <v>G0419450</v>
          </cell>
          <cell r="H2555" t="str">
            <v>本科研究生&gt;计算机类&gt;计算机科学与技术(工学/理学)</v>
          </cell>
          <cell r="I2555" t="str">
            <v>本版</v>
          </cell>
          <cell r="J2555" t="str">
            <v>1</v>
          </cell>
          <cell r="K2555" t="str">
            <v/>
          </cell>
          <cell r="L2555" t="str">
            <v/>
          </cell>
          <cell r="M2555" t="str">
            <v/>
          </cell>
          <cell r="N2555" t="str">
            <v>潘恒</v>
          </cell>
          <cell r="O2555" t="str">
            <v>章海涛</v>
          </cell>
          <cell r="P2555" t="str">
            <v>章海涛</v>
          </cell>
          <cell r="Q2555" t="str">
            <v>352</v>
          </cell>
          <cell r="R2555" t="str">
            <v>22.0</v>
          </cell>
          <cell r="S2555" t="str">
            <v>16(185*260)</v>
          </cell>
          <cell r="T2555" t="str">
            <v>560</v>
          </cell>
          <cell r="U2555" t="str">
            <v>59.8</v>
          </cell>
          <cell r="V2555" t="str">
            <v>2021-9-1 0:00:00</v>
          </cell>
          <cell r="W2555" t="str">
            <v>否</v>
          </cell>
          <cell r="X2555" t="str">
            <v/>
          </cell>
          <cell r="Y2555" t="str">
            <v>是</v>
          </cell>
        </row>
        <row r="2556">
          <cell r="F2556">
            <v>9787121419690</v>
          </cell>
          <cell r="G2556" t="str">
            <v>TN419690</v>
          </cell>
          <cell r="H2556" t="str">
            <v>其他&gt;科技&gt;其他</v>
          </cell>
          <cell r="I2556" t="str">
            <v>本版</v>
          </cell>
          <cell r="J2556" t="str">
            <v>1</v>
          </cell>
          <cell r="K2556" t="str">
            <v/>
          </cell>
          <cell r="L2556" t="str">
            <v/>
          </cell>
          <cell r="M2556" t="str">
            <v/>
          </cell>
          <cell r="N2556" t="str">
            <v>管小青</v>
          </cell>
          <cell r="O2556" t="str">
            <v>田宏峰</v>
          </cell>
          <cell r="P2556" t="str">
            <v>田宏峰</v>
          </cell>
          <cell r="Q2556" t="str">
            <v>204</v>
          </cell>
          <cell r="R2556" t="str">
            <v>12.75</v>
          </cell>
          <cell r="S2556" t="str">
            <v>16(185*235)</v>
          </cell>
          <cell r="T2556" t="str">
            <v>286</v>
          </cell>
          <cell r="U2556" t="str">
            <v>68.0</v>
          </cell>
          <cell r="V2556" t="str">
            <v>2021-9-1 0:00:00</v>
          </cell>
          <cell r="W2556" t="str">
            <v>否</v>
          </cell>
          <cell r="X2556" t="str">
            <v/>
          </cell>
          <cell r="Y2556" t="str">
            <v>是</v>
          </cell>
        </row>
        <row r="2557">
          <cell r="F2557">
            <v>9787121419355</v>
          </cell>
          <cell r="G2557" t="str">
            <v>G0419350</v>
          </cell>
          <cell r="H2557" t="str">
            <v>高职高专&gt;计算机类&gt;计算机网络技术</v>
          </cell>
          <cell r="I2557" t="str">
            <v>本版</v>
          </cell>
          <cell r="J2557" t="str">
            <v>1</v>
          </cell>
          <cell r="K2557" t="str">
            <v/>
          </cell>
          <cell r="L2557" t="str">
            <v/>
          </cell>
          <cell r="M2557" t="str">
            <v/>
          </cell>
          <cell r="N2557" t="str">
            <v>张厚君</v>
          </cell>
          <cell r="O2557" t="str">
            <v>徐建军</v>
          </cell>
          <cell r="P2557" t="str">
            <v>徐建军</v>
          </cell>
          <cell r="Q2557" t="str">
            <v>220</v>
          </cell>
          <cell r="R2557" t="str">
            <v>13.5</v>
          </cell>
          <cell r="S2557" t="str">
            <v>16(185*260)</v>
          </cell>
          <cell r="T2557" t="str">
            <v>346</v>
          </cell>
          <cell r="U2557" t="str">
            <v>46.0</v>
          </cell>
          <cell r="V2557" t="str">
            <v>2021-9-1 0:00:00</v>
          </cell>
          <cell r="W2557" t="str">
            <v>否</v>
          </cell>
          <cell r="X2557" t="str">
            <v/>
          </cell>
          <cell r="Y2557" t="str">
            <v>是</v>
          </cell>
        </row>
        <row r="2558">
          <cell r="F2558">
            <v>9787121419577</v>
          </cell>
          <cell r="G2558" t="str">
            <v>G0419570</v>
          </cell>
          <cell r="H2558" t="str">
            <v>本科研究生&gt;计算机类&gt;大学计算机公共课程</v>
          </cell>
          <cell r="I2558" t="str">
            <v>本版</v>
          </cell>
          <cell r="J2558" t="str">
            <v>1</v>
          </cell>
          <cell r="K2558" t="str">
            <v/>
          </cell>
          <cell r="L2558" t="str">
            <v/>
          </cell>
          <cell r="M2558" t="str">
            <v/>
          </cell>
          <cell r="N2558" t="str">
            <v>尹建新</v>
          </cell>
          <cell r="O2558" t="str">
            <v>贺志洪</v>
          </cell>
          <cell r="P2558" t="str">
            <v>贺志洪</v>
          </cell>
          <cell r="Q2558" t="str">
            <v>332</v>
          </cell>
          <cell r="R2558" t="str">
            <v>20.75</v>
          </cell>
          <cell r="S2558" t="str">
            <v>16(185*260)</v>
          </cell>
          <cell r="T2558" t="str">
            <v>531</v>
          </cell>
          <cell r="U2558" t="str">
            <v>59.0</v>
          </cell>
          <cell r="V2558" t="str">
            <v>2021-9-1 0:00:00</v>
          </cell>
          <cell r="W2558" t="str">
            <v>否</v>
          </cell>
          <cell r="X2558" t="str">
            <v/>
          </cell>
          <cell r="Y2558" t="str">
            <v>是</v>
          </cell>
        </row>
        <row r="2559">
          <cell r="F2559">
            <v>9787121419942</v>
          </cell>
          <cell r="G2559" t="str">
            <v>G0419940</v>
          </cell>
          <cell r="H2559" t="str">
            <v>高职高专&gt;计算机类&gt;计算机应用技术</v>
          </cell>
          <cell r="I2559" t="str">
            <v>本版</v>
          </cell>
          <cell r="J2559" t="str">
            <v>1</v>
          </cell>
          <cell r="K2559" t="str">
            <v/>
          </cell>
          <cell r="L2559" t="str">
            <v/>
          </cell>
          <cell r="M2559" t="str">
            <v/>
          </cell>
          <cell r="N2559" t="str">
            <v>陈承欢</v>
          </cell>
          <cell r="O2559" t="str">
            <v>郑小燕</v>
          </cell>
          <cell r="P2559" t="str">
            <v>郑小燕</v>
          </cell>
          <cell r="Q2559" t="str">
            <v>292</v>
          </cell>
          <cell r="R2559" t="str">
            <v>18.0</v>
          </cell>
          <cell r="S2559" t="str">
            <v>16(185*260)</v>
          </cell>
          <cell r="T2559" t="str">
            <v>467</v>
          </cell>
          <cell r="U2559" t="str">
            <v>53.8</v>
          </cell>
          <cell r="V2559" t="str">
            <v>2021-9-1 0:00:00</v>
          </cell>
          <cell r="W2559" t="str">
            <v>否</v>
          </cell>
          <cell r="X2559" t="str">
            <v/>
          </cell>
          <cell r="Y2559" t="str">
            <v>是</v>
          </cell>
        </row>
        <row r="2560">
          <cell r="F2560">
            <v>9787121235900</v>
          </cell>
          <cell r="G2560" t="str">
            <v>G0235900</v>
          </cell>
          <cell r="H2560" t="str">
            <v>中职&gt;信息技术类&gt;电子与信息技术</v>
          </cell>
          <cell r="I2560" t="str">
            <v>本版</v>
          </cell>
          <cell r="J2560" t="str">
            <v>1</v>
          </cell>
          <cell r="K2560" t="str">
            <v/>
          </cell>
          <cell r="L2560" t="str">
            <v/>
          </cell>
          <cell r="M2560" t="str">
            <v/>
          </cell>
          <cell r="N2560" t="str">
            <v>谭建伟</v>
          </cell>
          <cell r="O2560" t="str">
            <v>郑小燕</v>
          </cell>
          <cell r="P2560" t="str">
            <v>郑小燕</v>
          </cell>
          <cell r="Q2560" t="str">
            <v>151</v>
          </cell>
          <cell r="R2560" t="str">
            <v>9.5</v>
          </cell>
          <cell r="S2560" t="str">
            <v>16(210*285)</v>
          </cell>
          <cell r="T2560" t="str">
            <v>237</v>
          </cell>
          <cell r="U2560" t="str">
            <v>29.8</v>
          </cell>
          <cell r="V2560" t="str">
            <v>2021-9-1 0:00:00</v>
          </cell>
          <cell r="W2560" t="str">
            <v>否</v>
          </cell>
          <cell r="X2560" t="str">
            <v/>
          </cell>
          <cell r="Y2560" t="str">
            <v>是</v>
          </cell>
        </row>
        <row r="2561">
          <cell r="F2561">
            <v>9787121420009</v>
          </cell>
          <cell r="G2561" t="str">
            <v>G0420000</v>
          </cell>
          <cell r="H2561" t="str">
            <v>本科研究生&gt;计算机类&gt;网络工程</v>
          </cell>
          <cell r="I2561" t="str">
            <v>本版</v>
          </cell>
          <cell r="J2561" t="str">
            <v>1</v>
          </cell>
          <cell r="K2561" t="str">
            <v/>
          </cell>
          <cell r="L2561" t="str">
            <v/>
          </cell>
          <cell r="M2561" t="str">
            <v/>
          </cell>
          <cell r="N2561" t="str">
            <v>陈娟</v>
          </cell>
          <cell r="O2561" t="str">
            <v>王羽佳</v>
          </cell>
          <cell r="P2561" t="str">
            <v>王羽佳</v>
          </cell>
          <cell r="Q2561" t="str">
            <v>164</v>
          </cell>
          <cell r="R2561" t="str">
            <v>10.25</v>
          </cell>
          <cell r="S2561" t="str">
            <v>16(185*260)</v>
          </cell>
          <cell r="T2561" t="str">
            <v>263</v>
          </cell>
          <cell r="U2561" t="str">
            <v>45.0</v>
          </cell>
          <cell r="V2561" t="str">
            <v>2021-9-1 0:00:00</v>
          </cell>
          <cell r="W2561" t="str">
            <v>否</v>
          </cell>
          <cell r="X2561" t="str">
            <v/>
          </cell>
          <cell r="Y2561" t="str">
            <v>是</v>
          </cell>
        </row>
        <row r="2562">
          <cell r="F2562">
            <v>9787121419508</v>
          </cell>
          <cell r="G2562" t="str">
            <v>TP419500</v>
          </cell>
          <cell r="H2562" t="str">
            <v>其他&gt;科技&gt;计算机</v>
          </cell>
          <cell r="I2562" t="str">
            <v>本版</v>
          </cell>
          <cell r="J2562" t="str">
            <v>1</v>
          </cell>
          <cell r="K2562" t="str">
            <v/>
          </cell>
          <cell r="L2562" t="str">
            <v/>
          </cell>
          <cell r="M2562" t="str">
            <v/>
          </cell>
          <cell r="N2562" t="str">
            <v>章毓晋</v>
          </cell>
          <cell r="O2562" t="str">
            <v>王群</v>
          </cell>
          <cell r="P2562" t="str">
            <v>王群</v>
          </cell>
          <cell r="Q2562" t="str">
            <v>408</v>
          </cell>
          <cell r="R2562" t="str">
            <v>25.5</v>
          </cell>
          <cell r="S2562" t="str">
            <v>16(170*240)</v>
          </cell>
          <cell r="T2562" t="str">
            <v>500</v>
          </cell>
          <cell r="U2562" t="str">
            <v>149.0</v>
          </cell>
          <cell r="V2562" t="str">
            <v>2021-9-1 0:00:00</v>
          </cell>
          <cell r="W2562" t="str">
            <v>否</v>
          </cell>
          <cell r="X2562" t="str">
            <v/>
          </cell>
          <cell r="Y2562" t="str">
            <v>是</v>
          </cell>
        </row>
        <row r="2563">
          <cell r="F2563">
            <v>9787121419119</v>
          </cell>
          <cell r="G2563" t="str">
            <v>TN419110</v>
          </cell>
          <cell r="H2563" t="str">
            <v>其他&gt;科技&gt;其他</v>
          </cell>
          <cell r="I2563" t="str">
            <v>本版</v>
          </cell>
          <cell r="J2563" t="str">
            <v>1</v>
          </cell>
          <cell r="K2563" t="str">
            <v/>
          </cell>
          <cell r="L2563" t="str">
            <v/>
          </cell>
          <cell r="M2563" t="str">
            <v/>
          </cell>
          <cell r="N2563" t="str">
            <v>工业和信息化部电子第五研究所</v>
          </cell>
          <cell r="O2563" t="str">
            <v>牛平月</v>
          </cell>
          <cell r="P2563" t="str">
            <v>牛平月</v>
          </cell>
          <cell r="Q2563" t="str">
            <v>308</v>
          </cell>
          <cell r="R2563" t="str">
            <v>19.25</v>
          </cell>
          <cell r="S2563" t="str">
            <v>16(170*240)</v>
          </cell>
          <cell r="T2563" t="str">
            <v>400</v>
          </cell>
          <cell r="U2563" t="str">
            <v>118.0</v>
          </cell>
          <cell r="V2563" t="str">
            <v>2021-9-1 0:00:00</v>
          </cell>
          <cell r="W2563" t="str">
            <v>否</v>
          </cell>
          <cell r="X2563" t="str">
            <v/>
          </cell>
          <cell r="Y2563" t="str">
            <v>是</v>
          </cell>
        </row>
        <row r="2564">
          <cell r="F2564">
            <v>9787121419201</v>
          </cell>
          <cell r="G2564" t="str">
            <v>G0419200</v>
          </cell>
          <cell r="H2564" t="str">
            <v>高职高专&gt;机械设计制造类&gt;数控技术</v>
          </cell>
          <cell r="I2564" t="str">
            <v>本版</v>
          </cell>
          <cell r="J2564" t="str">
            <v>1</v>
          </cell>
          <cell r="K2564" t="str">
            <v/>
          </cell>
          <cell r="L2564" t="str">
            <v/>
          </cell>
          <cell r="M2564" t="str">
            <v/>
          </cell>
          <cell r="N2564" t="str">
            <v>崔永红</v>
          </cell>
          <cell r="O2564" t="str">
            <v>张凌</v>
          </cell>
          <cell r="P2564" t="str">
            <v>张凌</v>
          </cell>
          <cell r="Q2564" t="str">
            <v>116</v>
          </cell>
          <cell r="R2564" t="str">
            <v>7.25</v>
          </cell>
          <cell r="S2564" t="str">
            <v>16(185*260)</v>
          </cell>
          <cell r="T2564" t="str">
            <v>186</v>
          </cell>
          <cell r="U2564" t="str">
            <v>24.0</v>
          </cell>
          <cell r="V2564" t="str">
            <v>2021-9-1 0:00:00</v>
          </cell>
          <cell r="W2564" t="str">
            <v>否</v>
          </cell>
          <cell r="X2564" t="str">
            <v/>
          </cell>
          <cell r="Y2564" t="str">
            <v>是</v>
          </cell>
        </row>
        <row r="2565">
          <cell r="F2565">
            <v>9787121420108</v>
          </cell>
          <cell r="G2565" t="str">
            <v>G0420100</v>
          </cell>
          <cell r="H2565" t="str">
            <v>本科研究生&gt;计算机类&gt;智能科学与技术</v>
          </cell>
          <cell r="I2565" t="str">
            <v/>
          </cell>
          <cell r="J2565" t="str">
            <v/>
          </cell>
          <cell r="K2565" t="str">
            <v/>
          </cell>
          <cell r="L2565" t="str">
            <v/>
          </cell>
          <cell r="M2565" t="str">
            <v/>
          </cell>
          <cell r="N2565" t="str">
            <v>金保华、韩丽</v>
          </cell>
          <cell r="O2565" t="str">
            <v/>
          </cell>
          <cell r="P2565" t="str">
            <v>李静</v>
          </cell>
          <cell r="Q2565" t="str">
            <v>332</v>
          </cell>
          <cell r="R2565" t="str">
            <v>20.75</v>
          </cell>
          <cell r="S2565" t="str">
            <v>16开</v>
          </cell>
          <cell r="T2565" t="str">
            <v>628.5</v>
          </cell>
          <cell r="U2565" t="str">
            <v>56.0</v>
          </cell>
          <cell r="V2565" t="str">
            <v>2021-9-1 0:00:00</v>
          </cell>
          <cell r="W2565" t="str">
            <v>否</v>
          </cell>
          <cell r="X2565" t="str">
            <v/>
          </cell>
          <cell r="Y2565" t="str">
            <v>是</v>
          </cell>
        </row>
        <row r="2566">
          <cell r="F2566">
            <v>9787121420740</v>
          </cell>
          <cell r="G2566" t="str">
            <v>G0420740</v>
          </cell>
          <cell r="H2566" t="str">
            <v>高职高专&gt;市场营销类&gt;电子商务</v>
          </cell>
          <cell r="I2566" t="str">
            <v/>
          </cell>
          <cell r="J2566" t="str">
            <v/>
          </cell>
          <cell r="K2566" t="str">
            <v/>
          </cell>
          <cell r="L2566" t="str">
            <v/>
          </cell>
          <cell r="M2566" t="str">
            <v/>
          </cell>
          <cell r="N2566" t="str">
            <v>蒋彩娜、舒亚琴</v>
          </cell>
          <cell r="O2566" t="str">
            <v/>
          </cell>
          <cell r="P2566" t="str">
            <v>姜淑晶</v>
          </cell>
          <cell r="Q2566" t="str">
            <v>200</v>
          </cell>
          <cell r="R2566" t="str">
            <v>12.5</v>
          </cell>
          <cell r="S2566" t="str">
            <v>16开</v>
          </cell>
          <cell r="T2566" t="str">
            <v>274</v>
          </cell>
          <cell r="U2566" t="str">
            <v>49.8</v>
          </cell>
          <cell r="V2566" t="str">
            <v>2021-9-1 0:00:00</v>
          </cell>
          <cell r="W2566" t="str">
            <v>否</v>
          </cell>
          <cell r="X2566" t="str">
            <v/>
          </cell>
          <cell r="Y2566" t="str">
            <v>是</v>
          </cell>
        </row>
        <row r="2567">
          <cell r="F2567">
            <v>9787121420627</v>
          </cell>
          <cell r="G2567" t="str">
            <v>G0420620</v>
          </cell>
          <cell r="H2567" t="str">
            <v>本科研究生&gt;电子信息类&gt;电子信息类公共基础课程</v>
          </cell>
          <cell r="I2567" t="str">
            <v>本版</v>
          </cell>
          <cell r="J2567" t="str">
            <v>1</v>
          </cell>
          <cell r="K2567" t="str">
            <v/>
          </cell>
          <cell r="L2567" t="str">
            <v/>
          </cell>
          <cell r="M2567" t="str">
            <v/>
          </cell>
          <cell r="N2567" t="str">
            <v>卫永琴</v>
          </cell>
          <cell r="O2567" t="str">
            <v>王羽佳</v>
          </cell>
          <cell r="P2567" t="str">
            <v>王羽佳</v>
          </cell>
          <cell r="Q2567" t="str">
            <v>156</v>
          </cell>
          <cell r="R2567" t="str">
            <v>9.75</v>
          </cell>
          <cell r="S2567" t="str">
            <v>16(185*260)</v>
          </cell>
          <cell r="T2567" t="str">
            <v>250</v>
          </cell>
          <cell r="U2567" t="str">
            <v>39.9</v>
          </cell>
          <cell r="V2567" t="str">
            <v>2021-9-1 0:00:00</v>
          </cell>
          <cell r="W2567" t="str">
            <v>否</v>
          </cell>
          <cell r="X2567" t="str">
            <v/>
          </cell>
          <cell r="Y2567" t="str">
            <v>是</v>
          </cell>
        </row>
        <row r="2568">
          <cell r="F2568">
            <v>9787121420214</v>
          </cell>
          <cell r="G2568" t="str">
            <v>G0420210</v>
          </cell>
          <cell r="H2568" t="str">
            <v>高职高专&gt;艺术设计类&gt;艺术设计</v>
          </cell>
          <cell r="I2568" t="str">
            <v>本版</v>
          </cell>
          <cell r="J2568" t="str">
            <v>1</v>
          </cell>
          <cell r="K2568" t="str">
            <v/>
          </cell>
          <cell r="L2568" t="str">
            <v/>
          </cell>
          <cell r="M2568" t="str">
            <v/>
          </cell>
          <cell r="N2568" t="str">
            <v>邵永红</v>
          </cell>
          <cell r="O2568" t="str">
            <v>左雅</v>
          </cell>
          <cell r="P2568" t="str">
            <v>左雅</v>
          </cell>
          <cell r="Q2568" t="str">
            <v>176</v>
          </cell>
          <cell r="R2568" t="str">
            <v>11.0</v>
          </cell>
          <cell r="S2568" t="str">
            <v>16(210*285)</v>
          </cell>
          <cell r="T2568" t="str">
            <v>296</v>
          </cell>
          <cell r="U2568" t="str">
            <v>68.0</v>
          </cell>
          <cell r="V2568" t="str">
            <v>2021-9-1 0:00:00</v>
          </cell>
          <cell r="W2568" t="str">
            <v>否</v>
          </cell>
          <cell r="X2568" t="str">
            <v/>
          </cell>
          <cell r="Y2568" t="str">
            <v>是</v>
          </cell>
        </row>
        <row r="2569">
          <cell r="F2569">
            <v>9787121420849</v>
          </cell>
          <cell r="G2569" t="str">
            <v>G0420840</v>
          </cell>
          <cell r="H2569" t="str">
            <v>高职高专&gt;电子信息类&gt;应用电子技术</v>
          </cell>
          <cell r="I2569" t="str">
            <v>本版</v>
          </cell>
          <cell r="J2569" t="str">
            <v>1</v>
          </cell>
          <cell r="K2569" t="str">
            <v/>
          </cell>
          <cell r="L2569" t="str">
            <v/>
          </cell>
          <cell r="M2569" t="str">
            <v/>
          </cell>
          <cell r="N2569" t="str">
            <v>毛玉青</v>
          </cell>
          <cell r="O2569" t="str">
            <v>郭乃明</v>
          </cell>
          <cell r="P2569" t="str">
            <v>郭乃明</v>
          </cell>
          <cell r="Q2569" t="str">
            <v>240</v>
          </cell>
          <cell r="R2569" t="str">
            <v>15.0</v>
          </cell>
          <cell r="S2569" t="str">
            <v>16(185*260)</v>
          </cell>
          <cell r="T2569" t="str">
            <v>384</v>
          </cell>
          <cell r="U2569" t="str">
            <v>47.0</v>
          </cell>
          <cell r="V2569" t="str">
            <v>2021-9-1 0:00:00</v>
          </cell>
          <cell r="W2569" t="str">
            <v>否</v>
          </cell>
          <cell r="X2569" t="str">
            <v/>
          </cell>
          <cell r="Y2569" t="str">
            <v>是</v>
          </cell>
        </row>
        <row r="2570">
          <cell r="F2570">
            <v>9787121420399</v>
          </cell>
          <cell r="G2570" t="str">
            <v>G0420390</v>
          </cell>
          <cell r="H2570" t="str">
            <v>本科研究生&gt;工商管理类&gt;人力资源管理</v>
          </cell>
          <cell r="I2570" t="str">
            <v/>
          </cell>
          <cell r="J2570" t="str">
            <v/>
          </cell>
          <cell r="K2570" t="str">
            <v/>
          </cell>
          <cell r="L2570" t="str">
            <v/>
          </cell>
          <cell r="M2570" t="str">
            <v/>
          </cell>
          <cell r="N2570" t="str">
            <v>崔颖</v>
          </cell>
          <cell r="O2570" t="str">
            <v/>
          </cell>
          <cell r="P2570" t="str">
            <v/>
          </cell>
          <cell r="Q2570" t="str">
            <v>272</v>
          </cell>
          <cell r="R2570" t="str">
            <v>17.0</v>
          </cell>
          <cell r="S2570" t="str">
            <v>16开</v>
          </cell>
          <cell r="T2570" t="str">
            <v>413</v>
          </cell>
          <cell r="U2570" t="str">
            <v>59.0</v>
          </cell>
          <cell r="V2570" t="str">
            <v>2021-9-1 0:00:00</v>
          </cell>
          <cell r="W2570" t="str">
            <v>否</v>
          </cell>
          <cell r="X2570" t="str">
            <v/>
          </cell>
          <cell r="Y2570" t="str">
            <v>是</v>
          </cell>
        </row>
        <row r="2571">
          <cell r="F2571">
            <v>9787121417719</v>
          </cell>
          <cell r="G2571" t="str">
            <v>F0417710</v>
          </cell>
          <cell r="H2571" t="str">
            <v>其他&gt;经济管理&gt;其他</v>
          </cell>
          <cell r="I2571" t="str">
            <v>本版</v>
          </cell>
          <cell r="J2571" t="str">
            <v>1</v>
          </cell>
          <cell r="K2571" t="str">
            <v/>
          </cell>
          <cell r="L2571" t="str">
            <v/>
          </cell>
          <cell r="M2571" t="str">
            <v/>
          </cell>
          <cell r="N2571" t="str">
            <v>张西振</v>
          </cell>
          <cell r="O2571" t="str">
            <v>缪晓红</v>
          </cell>
          <cell r="P2571" t="str">
            <v>缪晓红</v>
          </cell>
          <cell r="Q2571" t="str">
            <v>312</v>
          </cell>
          <cell r="R2571" t="str">
            <v>19.5</v>
          </cell>
          <cell r="S2571" t="str">
            <v>16(170*230)</v>
          </cell>
          <cell r="T2571" t="str">
            <v>240</v>
          </cell>
          <cell r="U2571" t="str">
            <v>88.0</v>
          </cell>
          <cell r="V2571" t="str">
            <v>2021-9-1 0:00:00</v>
          </cell>
          <cell r="W2571" t="str">
            <v>否</v>
          </cell>
          <cell r="X2571" t="str">
            <v/>
          </cell>
          <cell r="Y2571" t="str">
            <v>否</v>
          </cell>
        </row>
        <row r="2572">
          <cell r="F2572">
            <v>9787121419768</v>
          </cell>
          <cell r="G2572" t="str">
            <v>G0419760</v>
          </cell>
          <cell r="H2572" t="str">
            <v>高职高专&gt;艺术设计类&gt;艺术设计</v>
          </cell>
          <cell r="I2572" t="str">
            <v>本版</v>
          </cell>
          <cell r="J2572" t="str">
            <v>1</v>
          </cell>
          <cell r="K2572" t="str">
            <v/>
          </cell>
          <cell r="L2572" t="str">
            <v/>
          </cell>
          <cell r="M2572" t="str">
            <v/>
          </cell>
          <cell r="N2572" t="str">
            <v>俞俊毅</v>
          </cell>
          <cell r="O2572" t="str">
            <v>左雅</v>
          </cell>
          <cell r="P2572" t="str">
            <v>左雅</v>
          </cell>
          <cell r="Q2572" t="str">
            <v>152</v>
          </cell>
          <cell r="R2572" t="str">
            <v>9.5</v>
          </cell>
          <cell r="S2572" t="str">
            <v>16(185*260)</v>
          </cell>
          <cell r="T2572" t="str">
            <v>243</v>
          </cell>
          <cell r="U2572" t="str">
            <v>58.0</v>
          </cell>
          <cell r="V2572" t="str">
            <v>2021-9-1 0:00:00</v>
          </cell>
          <cell r="W2572" t="str">
            <v>否</v>
          </cell>
          <cell r="X2572" t="str">
            <v/>
          </cell>
          <cell r="Y2572" t="str">
            <v>是</v>
          </cell>
        </row>
        <row r="2573">
          <cell r="F2573">
            <v>9787121415647</v>
          </cell>
          <cell r="G2573" t="str">
            <v>J0415640</v>
          </cell>
          <cell r="H2573" t="str">
            <v>其他&gt;艺术&gt;摄影</v>
          </cell>
          <cell r="I2573" t="str">
            <v>本版</v>
          </cell>
          <cell r="J2573" t="str">
            <v>1</v>
          </cell>
          <cell r="K2573" t="str">
            <v/>
          </cell>
          <cell r="L2573" t="str">
            <v/>
          </cell>
          <cell r="M2573" t="str">
            <v/>
          </cell>
          <cell r="N2573" t="str">
            <v>于然</v>
          </cell>
          <cell r="O2573" t="str">
            <v>姜伟</v>
          </cell>
          <cell r="P2573" t="str">
            <v>姜伟</v>
          </cell>
          <cell r="Q2573" t="str">
            <v>320</v>
          </cell>
          <cell r="R2573" t="str">
            <v>20.0</v>
          </cell>
          <cell r="S2573" t="str">
            <v>16(185*260)</v>
          </cell>
          <cell r="T2573" t="str">
            <v>576</v>
          </cell>
          <cell r="U2573" t="str">
            <v>128.0</v>
          </cell>
          <cell r="V2573" t="str">
            <v>2021-9-1 0:00:00</v>
          </cell>
          <cell r="W2573" t="str">
            <v>否</v>
          </cell>
          <cell r="X2573" t="str">
            <v/>
          </cell>
          <cell r="Y2573" t="str">
            <v>是</v>
          </cell>
        </row>
        <row r="2574">
          <cell r="F2574">
            <v>9787121419799</v>
          </cell>
          <cell r="G2574" t="str">
            <v>TP419790</v>
          </cell>
          <cell r="H2574" t="str">
            <v>其他&gt;科技&gt;计算机</v>
          </cell>
          <cell r="I2574" t="str">
            <v>本版</v>
          </cell>
          <cell r="J2574" t="str">
            <v>01-01</v>
          </cell>
          <cell r="K2574" t="str">
            <v/>
          </cell>
          <cell r="L2574" t="str">
            <v/>
          </cell>
          <cell r="M2574" t="str">
            <v/>
          </cell>
          <cell r="N2574" t="str">
            <v>唐莹</v>
          </cell>
          <cell r="O2574" t="str">
            <v>雷洪勤</v>
          </cell>
          <cell r="P2574" t="str">
            <v>雷洪勤</v>
          </cell>
          <cell r="Q2574" t="str">
            <v>408</v>
          </cell>
          <cell r="R2574" t="str">
            <v>25.5</v>
          </cell>
          <cell r="S2574" t="str">
            <v>16(185*260)</v>
          </cell>
          <cell r="T2574" t="str">
            <v>702</v>
          </cell>
          <cell r="U2574" t="str">
            <v>108.0</v>
          </cell>
          <cell r="V2574" t="str">
            <v>2021-9-1 0:00:00</v>
          </cell>
          <cell r="W2574" t="str">
            <v>否</v>
          </cell>
          <cell r="X2574" t="str">
            <v/>
          </cell>
          <cell r="Y2574" t="str">
            <v>否</v>
          </cell>
        </row>
        <row r="2575">
          <cell r="F2575">
            <v>9787121419836</v>
          </cell>
          <cell r="G2575" t="str">
            <v>G0419830</v>
          </cell>
          <cell r="H2575" t="str">
            <v>中职&gt;其他&gt;其他</v>
          </cell>
          <cell r="I2575" t="str">
            <v/>
          </cell>
          <cell r="J2575" t="str">
            <v/>
          </cell>
          <cell r="K2575" t="str">
            <v/>
          </cell>
          <cell r="L2575" t="str">
            <v/>
          </cell>
          <cell r="M2575" t="str">
            <v/>
          </cell>
          <cell r="N2575" t="str">
            <v>王庆、李娜、郭江</v>
          </cell>
          <cell r="O2575" t="str">
            <v/>
          </cell>
          <cell r="P2575" t="str">
            <v>陈虹</v>
          </cell>
          <cell r="Q2575" t="str">
            <v>140</v>
          </cell>
          <cell r="R2575" t="str">
            <v>8.75</v>
          </cell>
          <cell r="S2575" t="str">
            <v>16开</v>
          </cell>
          <cell r="T2575" t="str">
            <v>196</v>
          </cell>
          <cell r="U2575" t="str">
            <v>38.0</v>
          </cell>
          <cell r="V2575" t="str">
            <v>2021-9-1 0:00:00</v>
          </cell>
          <cell r="W2575" t="str">
            <v>否</v>
          </cell>
          <cell r="X2575" t="str">
            <v/>
          </cell>
          <cell r="Y2575" t="str">
            <v>否</v>
          </cell>
        </row>
        <row r="2576">
          <cell r="F2576">
            <v>9787121421020</v>
          </cell>
          <cell r="G2576" t="str">
            <v>G0421020</v>
          </cell>
          <cell r="H2576" t="str">
            <v>高职高专&gt;市场营销类&gt;市场营销</v>
          </cell>
          <cell r="I2576" t="str">
            <v/>
          </cell>
          <cell r="J2576" t="str">
            <v/>
          </cell>
          <cell r="K2576" t="str">
            <v/>
          </cell>
          <cell r="L2576" t="str">
            <v/>
          </cell>
          <cell r="M2576" t="str">
            <v/>
          </cell>
          <cell r="N2576" t="str">
            <v>芮红磊，戴月，杨泳波</v>
          </cell>
          <cell r="O2576" t="str">
            <v/>
          </cell>
          <cell r="P2576" t="str">
            <v>张云怡</v>
          </cell>
          <cell r="Q2576" t="str">
            <v>208</v>
          </cell>
          <cell r="R2576" t="str">
            <v>13.0</v>
          </cell>
          <cell r="S2576" t="str">
            <v>16开</v>
          </cell>
          <cell r="T2576" t="str">
            <v>333</v>
          </cell>
          <cell r="U2576" t="str">
            <v>49.8</v>
          </cell>
          <cell r="V2576" t="str">
            <v>2021-9-1 0:00:00</v>
          </cell>
          <cell r="W2576" t="str">
            <v>否</v>
          </cell>
          <cell r="X2576" t="str">
            <v/>
          </cell>
          <cell r="Y2576" t="str">
            <v>是</v>
          </cell>
        </row>
        <row r="2577">
          <cell r="F2577">
            <v>9787121420825</v>
          </cell>
          <cell r="G2577" t="str">
            <v>G0420820</v>
          </cell>
          <cell r="H2577" t="str">
            <v>本科研究生&gt;电子信息类&gt;电子信息工程(工学/理学)</v>
          </cell>
          <cell r="I2577" t="str">
            <v>本版</v>
          </cell>
          <cell r="J2577" t="str">
            <v>1</v>
          </cell>
          <cell r="K2577" t="str">
            <v/>
          </cell>
          <cell r="L2577" t="str">
            <v/>
          </cell>
          <cell r="M2577" t="str">
            <v/>
          </cell>
          <cell r="N2577" t="str">
            <v>丁向荣</v>
          </cell>
          <cell r="O2577" t="str">
            <v>郭乃明</v>
          </cell>
          <cell r="P2577" t="str">
            <v>郭乃明</v>
          </cell>
          <cell r="Q2577" t="str">
            <v>516</v>
          </cell>
          <cell r="R2577" t="str">
            <v>32.25</v>
          </cell>
          <cell r="S2577" t="str">
            <v>16(185*260)</v>
          </cell>
          <cell r="T2577" t="str">
            <v>826</v>
          </cell>
          <cell r="U2577" t="str">
            <v>59.0</v>
          </cell>
          <cell r="V2577" t="str">
            <v>2021-9-1 0:00:00</v>
          </cell>
          <cell r="W2577" t="str">
            <v>否</v>
          </cell>
          <cell r="X2577" t="str">
            <v/>
          </cell>
          <cell r="Y2577" t="str">
            <v>是</v>
          </cell>
        </row>
        <row r="2578">
          <cell r="F2578">
            <v>9787121420993</v>
          </cell>
          <cell r="G2578" t="str">
            <v>G0420990</v>
          </cell>
          <cell r="H2578" t="str">
            <v>高职高专&gt;土建施工类&gt;建筑工程技术</v>
          </cell>
          <cell r="I2578" t="str">
            <v>本版</v>
          </cell>
          <cell r="J2578" t="str">
            <v>1</v>
          </cell>
          <cell r="K2578" t="str">
            <v/>
          </cell>
          <cell r="L2578" t="str">
            <v/>
          </cell>
          <cell r="M2578" t="str">
            <v/>
          </cell>
          <cell r="N2578" t="str">
            <v>杨勃</v>
          </cell>
          <cell r="O2578" t="str">
            <v>郭乃明</v>
          </cell>
          <cell r="P2578" t="str">
            <v>郭乃明</v>
          </cell>
          <cell r="Q2578" t="str">
            <v>340</v>
          </cell>
          <cell r="R2578" t="str">
            <v>21.25</v>
          </cell>
          <cell r="S2578" t="str">
            <v>16(185*260)</v>
          </cell>
          <cell r="T2578" t="str">
            <v>544</v>
          </cell>
          <cell r="U2578" t="str">
            <v>55.0</v>
          </cell>
          <cell r="V2578" t="str">
            <v>2021-9-1 0:00:00</v>
          </cell>
          <cell r="W2578" t="str">
            <v>否</v>
          </cell>
          <cell r="X2578" t="str">
            <v/>
          </cell>
          <cell r="Y2578" t="str">
            <v>是</v>
          </cell>
        </row>
        <row r="2579">
          <cell r="F2579">
            <v>9787121419751</v>
          </cell>
          <cell r="G2579" t="str">
            <v>G0419750</v>
          </cell>
          <cell r="H2579" t="str">
            <v>本科研究生&gt;计算机类&gt;软件工程</v>
          </cell>
          <cell r="I2579" t="str">
            <v/>
          </cell>
          <cell r="J2579" t="str">
            <v/>
          </cell>
          <cell r="K2579" t="str">
            <v/>
          </cell>
          <cell r="L2579" t="str">
            <v/>
          </cell>
          <cell r="M2579" t="str">
            <v/>
          </cell>
          <cell r="N2579" t="str">
            <v>卢向华、郭玉珂、郑卫东</v>
          </cell>
          <cell r="O2579" t="str">
            <v/>
          </cell>
          <cell r="P2579" t="str">
            <v/>
          </cell>
          <cell r="Q2579" t="str">
            <v>292</v>
          </cell>
          <cell r="R2579" t="str">
            <v>18.25</v>
          </cell>
          <cell r="S2579" t="str">
            <v>16开</v>
          </cell>
          <cell r="T2579" t="str">
            <v>467.2</v>
          </cell>
          <cell r="U2579" t="str">
            <v>59.0</v>
          </cell>
          <cell r="V2579" t="str">
            <v>2021-9-1 0:00:00</v>
          </cell>
          <cell r="W2579" t="str">
            <v>否</v>
          </cell>
          <cell r="X2579" t="str">
            <v>&lt;div&gt;（1）本书内容紧随技术发展，以能力培养为导向，适应工程教育人才培养课程的改革要求。采用Android Studio 4.1开发工具和谷歌公司发布的SDK API30，摈弃所有过时的内容及相关技术。&lt;/div&gt;&lt;div&gt;（2）本书内容安排循序渐进、由易到难，符合初学者的认识规律和学习路径。同时尽可能地采取步骤教学法，非常适合从未接触过Android开发的学生学习。&lt;/div&gt;&lt;div&gt;（3）理论与实践相结合，有利于学生快速理解并掌握相关知识在实际开发中的应用。每章配套的案例设计经典，所有案例均提供完整的代码，并全部在Android Studio 4.1开发环境中调试通过，方便学生单独试做。&lt;/div&gt;&lt;div&gt;（4）教学资源丰富，配套有教学课件、所有实例及章末习题的完整源代码，方便教师教学使用。&lt;/div&gt;&lt;div&gt;&lt;br /&gt;&lt;/div&gt;</v>
          </cell>
          <cell r="Y2579" t="str">
            <v>是</v>
          </cell>
        </row>
        <row r="2580">
          <cell r="F2580">
            <v>9787121419829</v>
          </cell>
          <cell r="G2580" t="str">
            <v>G0419820</v>
          </cell>
          <cell r="H2580" t="str">
            <v>中职&gt;信息技术类&gt;软件与信息服务</v>
          </cell>
          <cell r="I2580" t="str">
            <v/>
          </cell>
          <cell r="J2580" t="str">
            <v/>
          </cell>
          <cell r="K2580" t="str">
            <v/>
          </cell>
          <cell r="L2580" t="str">
            <v/>
          </cell>
          <cell r="M2580" t="str">
            <v/>
          </cell>
          <cell r="N2580" t="str">
            <v>罗坚、刘帅、代建华</v>
          </cell>
          <cell r="O2580" t="str">
            <v/>
          </cell>
          <cell r="P2580" t="str">
            <v>关雅莉</v>
          </cell>
          <cell r="Q2580" t="str">
            <v>184</v>
          </cell>
          <cell r="R2580" t="str">
            <v>11.5</v>
          </cell>
          <cell r="S2580" t="str">
            <v>16开</v>
          </cell>
          <cell r="T2580" t="str">
            <v>294.4</v>
          </cell>
          <cell r="U2580" t="str">
            <v>48.0</v>
          </cell>
          <cell r="V2580" t="str">
            <v>2021-9-1 0:00:00</v>
          </cell>
          <cell r="W2580" t="str">
            <v>否</v>
          </cell>
          <cell r="X2580" t="str">
            <v/>
          </cell>
          <cell r="Y2580" t="str">
            <v>否</v>
          </cell>
        </row>
        <row r="2581">
          <cell r="F2581">
            <v>9787121420078</v>
          </cell>
          <cell r="G2581" t="str">
            <v>G0420070</v>
          </cell>
          <cell r="H2581" t="str">
            <v>本科研究生&gt;其他&gt;其他</v>
          </cell>
          <cell r="I2581" t="str">
            <v>本版</v>
          </cell>
          <cell r="J2581" t="str">
            <v>01-01</v>
          </cell>
          <cell r="K2581" t="str">
            <v/>
          </cell>
          <cell r="L2581" t="str">
            <v/>
          </cell>
          <cell r="M2581" t="str">
            <v/>
          </cell>
          <cell r="N2581" t="str">
            <v>杜春涛</v>
          </cell>
          <cell r="O2581" t="str">
            <v>章海涛</v>
          </cell>
          <cell r="P2581" t="str">
            <v>章海涛</v>
          </cell>
          <cell r="Q2581" t="str">
            <v>332</v>
          </cell>
          <cell r="R2581" t="str">
            <v>20.75</v>
          </cell>
          <cell r="S2581" t="str">
            <v>16(185*260)</v>
          </cell>
          <cell r="T2581" t="str">
            <v>464.8</v>
          </cell>
          <cell r="U2581" t="str">
            <v>66.0</v>
          </cell>
          <cell r="V2581" t="str">
            <v>2021-9-1 0:00:00</v>
          </cell>
          <cell r="W2581" t="str">
            <v>否</v>
          </cell>
          <cell r="X2581" t="str">
            <v/>
          </cell>
          <cell r="Y2581" t="str">
            <v>否</v>
          </cell>
        </row>
        <row r="2582">
          <cell r="F2582">
            <v>9787121355226</v>
          </cell>
          <cell r="G2582" t="str">
            <v>G0355220</v>
          </cell>
          <cell r="H2582" t="str">
            <v>高职高专&gt;心理学&gt;应用心理学</v>
          </cell>
          <cell r="I2582" t="str">
            <v>本版</v>
          </cell>
          <cell r="J2582" t="str">
            <v>1</v>
          </cell>
          <cell r="K2582" t="str">
            <v/>
          </cell>
          <cell r="L2582" t="str">
            <v/>
          </cell>
          <cell r="M2582" t="str">
            <v/>
          </cell>
          <cell r="N2582" t="str">
            <v>周科慧</v>
          </cell>
          <cell r="O2582" t="str">
            <v>李静</v>
          </cell>
          <cell r="P2582" t="str">
            <v>李静</v>
          </cell>
          <cell r="Q2582" t="str">
            <v>196</v>
          </cell>
          <cell r="R2582" t="str">
            <v>12.25</v>
          </cell>
          <cell r="S2582" t="str">
            <v>16(185*260)</v>
          </cell>
          <cell r="T2582" t="str">
            <v>314</v>
          </cell>
          <cell r="U2582" t="str">
            <v>42.8</v>
          </cell>
          <cell r="V2582" t="str">
            <v>2021-9-1 0:00:00</v>
          </cell>
          <cell r="W2582" t="str">
            <v>否</v>
          </cell>
          <cell r="X2582" t="str">
            <v/>
          </cell>
          <cell r="Y2582" t="str">
            <v>是</v>
          </cell>
        </row>
        <row r="2583">
          <cell r="F2583">
            <v>9787121366086</v>
          </cell>
          <cell r="G2583" t="str">
            <v>G0366080</v>
          </cell>
          <cell r="H2583" t="str">
            <v>高职高专&gt;自动化类&gt;电气自动化技术</v>
          </cell>
          <cell r="I2583" t="str">
            <v/>
          </cell>
          <cell r="J2583" t="str">
            <v/>
          </cell>
          <cell r="K2583" t="str">
            <v/>
          </cell>
          <cell r="L2583" t="str">
            <v/>
          </cell>
          <cell r="M2583" t="str">
            <v/>
          </cell>
          <cell r="N2583" t="str">
            <v>王瑜瑜、刘少军</v>
          </cell>
          <cell r="O2583" t="str">
            <v/>
          </cell>
          <cell r="P2583" t="str">
            <v/>
          </cell>
          <cell r="Q2583" t="str">
            <v>202</v>
          </cell>
          <cell r="R2583" t="str">
            <v>12.75</v>
          </cell>
          <cell r="S2583" t="str">
            <v>16开</v>
          </cell>
          <cell r="T2583" t="str">
            <v>326</v>
          </cell>
          <cell r="U2583" t="str">
            <v>52.0</v>
          </cell>
          <cell r="V2583" t="str">
            <v>2021-9-1 0:00:00</v>
          </cell>
          <cell r="W2583" t="str">
            <v>否</v>
          </cell>
          <cell r="X2583" t="str">
            <v/>
          </cell>
          <cell r="Y2583" t="str">
            <v>是</v>
          </cell>
        </row>
        <row r="2584">
          <cell r="F2584">
            <v>9787121367328</v>
          </cell>
          <cell r="G2584" t="str">
            <v>G0367320</v>
          </cell>
          <cell r="H2584" t="str">
            <v>中职&gt;信息技术类&gt;电子技术应用</v>
          </cell>
          <cell r="I2584" t="str">
            <v>本版</v>
          </cell>
          <cell r="J2584" t="str">
            <v>1</v>
          </cell>
          <cell r="K2584" t="str">
            <v/>
          </cell>
          <cell r="L2584" t="str">
            <v/>
          </cell>
          <cell r="M2584" t="str">
            <v/>
          </cell>
          <cell r="N2584" t="str">
            <v>罗敬</v>
          </cell>
          <cell r="O2584" t="str">
            <v>张凌</v>
          </cell>
          <cell r="P2584" t="str">
            <v>张凌</v>
          </cell>
          <cell r="Q2584" t="str">
            <v>196</v>
          </cell>
          <cell r="R2584" t="str">
            <v>12.25</v>
          </cell>
          <cell r="S2584" t="str">
            <v>16(185*260)</v>
          </cell>
          <cell r="T2584" t="str">
            <v>314</v>
          </cell>
          <cell r="U2584" t="str">
            <v>39.0</v>
          </cell>
          <cell r="V2584" t="str">
            <v>2021-9-1 0:00:00</v>
          </cell>
          <cell r="W2584" t="str">
            <v>否</v>
          </cell>
          <cell r="X2584" t="str">
            <v/>
          </cell>
          <cell r="Y2584" t="str">
            <v>是</v>
          </cell>
        </row>
        <row r="2585">
          <cell r="F2585">
            <v>9787121418518</v>
          </cell>
          <cell r="G2585" t="str">
            <v>G0418510</v>
          </cell>
          <cell r="H2585" t="str">
            <v>本科研究生&gt;交叉类&gt;工业设计(工学/艺术学)</v>
          </cell>
          <cell r="I2585" t="str">
            <v>本版</v>
          </cell>
          <cell r="J2585" t="str">
            <v>01-01</v>
          </cell>
          <cell r="K2585" t="str">
            <v/>
          </cell>
          <cell r="L2585" t="str">
            <v/>
          </cell>
          <cell r="M2585" t="str">
            <v/>
          </cell>
          <cell r="N2585" t="str">
            <v>纪毅</v>
          </cell>
          <cell r="O2585" t="str">
            <v>张鑫</v>
          </cell>
          <cell r="P2585" t="str">
            <v>张鑫</v>
          </cell>
          <cell r="Q2585" t="str">
            <v>192</v>
          </cell>
          <cell r="R2585" t="str">
            <v>12.0</v>
          </cell>
          <cell r="S2585" t="str">
            <v>16(185*260)</v>
          </cell>
          <cell r="T2585" t="str">
            <v>221</v>
          </cell>
          <cell r="U2585" t="str">
            <v>62.0</v>
          </cell>
          <cell r="V2585" t="str">
            <v>2021-9-1 0:00:00</v>
          </cell>
          <cell r="W2585" t="str">
            <v>否</v>
          </cell>
          <cell r="X2585" t="str">
            <v/>
          </cell>
          <cell r="Y2585" t="str">
            <v>是</v>
          </cell>
        </row>
        <row r="2586">
          <cell r="F2586">
            <v>9787121358418</v>
          </cell>
          <cell r="G2586" t="str">
            <v>G0358410</v>
          </cell>
          <cell r="H2586" t="str">
            <v>中职&gt;加工制造类&gt;数控技术应用</v>
          </cell>
          <cell r="I2586" t="str">
            <v/>
          </cell>
          <cell r="J2586" t="str">
            <v/>
          </cell>
          <cell r="K2586" t="str">
            <v/>
          </cell>
          <cell r="L2586" t="str">
            <v/>
          </cell>
          <cell r="M2586" t="str">
            <v/>
          </cell>
          <cell r="N2586" t="str">
            <v>潘玉山</v>
          </cell>
          <cell r="O2586" t="str">
            <v/>
          </cell>
          <cell r="P2586" t="str">
            <v/>
          </cell>
          <cell r="Q2586" t="str">
            <v>136</v>
          </cell>
          <cell r="R2586" t="str">
            <v>8.5</v>
          </cell>
          <cell r="S2586" t="str">
            <v>16开</v>
          </cell>
          <cell r="T2586" t="str">
            <v>217.6</v>
          </cell>
          <cell r="U2586" t="str">
            <v>26.0</v>
          </cell>
          <cell r="V2586" t="str">
            <v>2021-9-1 0:00:00</v>
          </cell>
          <cell r="W2586" t="str">
            <v>否</v>
          </cell>
          <cell r="X2586" t="str">
            <v/>
          </cell>
          <cell r="Y2586" t="str">
            <v>是</v>
          </cell>
        </row>
        <row r="2587">
          <cell r="F2587">
            <v>9787121418631</v>
          </cell>
          <cell r="G2587" t="str">
            <v>G0418630</v>
          </cell>
          <cell r="H2587" t="str">
            <v>高职高专&gt;其他&gt;其他</v>
          </cell>
          <cell r="I2587" t="str">
            <v/>
          </cell>
          <cell r="J2587" t="str">
            <v/>
          </cell>
          <cell r="K2587" t="str">
            <v/>
          </cell>
          <cell r="L2587" t="str">
            <v/>
          </cell>
          <cell r="M2587" t="str">
            <v/>
          </cell>
          <cell r="N2587" t="str">
            <v>张森、张登芝、马山虎</v>
          </cell>
          <cell r="O2587" t="str">
            <v/>
          </cell>
          <cell r="P2587" t="str">
            <v/>
          </cell>
          <cell r="Q2587" t="str">
            <v>176</v>
          </cell>
          <cell r="R2587" t="str">
            <v>11.0</v>
          </cell>
          <cell r="S2587" t="str">
            <v>16开</v>
          </cell>
          <cell r="T2587" t="str">
            <v>366</v>
          </cell>
          <cell r="U2587" t="str">
            <v>49.8</v>
          </cell>
          <cell r="V2587" t="str">
            <v>2021-9-1 0:00:00</v>
          </cell>
          <cell r="W2587" t="str">
            <v>否</v>
          </cell>
          <cell r="X2587" t="str">
            <v/>
          </cell>
          <cell r="Y2587" t="str">
            <v>是</v>
          </cell>
        </row>
        <row r="2588">
          <cell r="F2588">
            <v>9787121418648</v>
          </cell>
          <cell r="G2588" t="str">
            <v>G0418640</v>
          </cell>
          <cell r="H2588" t="str">
            <v>高职高专&gt;其他&gt;其他</v>
          </cell>
          <cell r="I2588" t="str">
            <v/>
          </cell>
          <cell r="J2588" t="str">
            <v/>
          </cell>
          <cell r="K2588" t="str">
            <v/>
          </cell>
          <cell r="L2588" t="str">
            <v/>
          </cell>
          <cell r="M2588" t="str">
            <v/>
          </cell>
          <cell r="N2588" t="str">
            <v>张森、张登芝、马山虎</v>
          </cell>
          <cell r="O2588" t="str">
            <v/>
          </cell>
          <cell r="P2588" t="str">
            <v>张云怡</v>
          </cell>
          <cell r="Q2588" t="str">
            <v>172</v>
          </cell>
          <cell r="R2588" t="str">
            <v>10.75</v>
          </cell>
          <cell r="S2588" t="str">
            <v>16开</v>
          </cell>
          <cell r="T2588" t="str">
            <v>358</v>
          </cell>
          <cell r="U2588" t="str">
            <v>49.8</v>
          </cell>
          <cell r="V2588" t="str">
            <v>2021-9-1 0:00:00</v>
          </cell>
          <cell r="W2588" t="str">
            <v>否</v>
          </cell>
          <cell r="X2588" t="str">
            <v/>
          </cell>
          <cell r="Y2588" t="str">
            <v>是</v>
          </cell>
        </row>
        <row r="2589">
          <cell r="F2589">
            <v>9787121418655</v>
          </cell>
          <cell r="G2589" t="str">
            <v>G0418650</v>
          </cell>
          <cell r="H2589" t="str">
            <v>高职高专&gt;其他&gt;其他</v>
          </cell>
          <cell r="I2589" t="str">
            <v/>
          </cell>
          <cell r="J2589" t="str">
            <v/>
          </cell>
          <cell r="K2589" t="str">
            <v/>
          </cell>
          <cell r="L2589" t="str">
            <v/>
          </cell>
          <cell r="M2589" t="str">
            <v/>
          </cell>
          <cell r="N2589" t="str">
            <v>张森、张登芝、马山虎</v>
          </cell>
          <cell r="O2589" t="str">
            <v/>
          </cell>
          <cell r="P2589" t="str">
            <v>张云怡</v>
          </cell>
          <cell r="Q2589" t="str">
            <v>192</v>
          </cell>
          <cell r="R2589" t="str">
            <v>12.0</v>
          </cell>
          <cell r="S2589" t="str">
            <v>16开</v>
          </cell>
          <cell r="T2589" t="str">
            <v>399</v>
          </cell>
          <cell r="U2589" t="str">
            <v>49.8</v>
          </cell>
          <cell r="V2589" t="str">
            <v>2021-9-1 0:00:00</v>
          </cell>
          <cell r="W2589" t="str">
            <v>否</v>
          </cell>
          <cell r="X2589" t="str">
            <v/>
          </cell>
          <cell r="Y2589" t="str">
            <v>是</v>
          </cell>
        </row>
        <row r="2590">
          <cell r="F2590">
            <v>9787121419058</v>
          </cell>
          <cell r="G2590" t="str">
            <v>TN419050</v>
          </cell>
          <cell r="H2590" t="str">
            <v>其他&gt;科技&gt;其他</v>
          </cell>
          <cell r="I2590" t="str">
            <v>本版</v>
          </cell>
          <cell r="J2590" t="str">
            <v>01-01</v>
          </cell>
          <cell r="K2590" t="str">
            <v/>
          </cell>
          <cell r="L2590" t="str">
            <v/>
          </cell>
          <cell r="M2590" t="str">
            <v/>
          </cell>
          <cell r="N2590" t="str">
            <v>付丽华 等</v>
          </cell>
          <cell r="O2590" t="str">
            <v>夏平飞</v>
          </cell>
          <cell r="P2590" t="str">
            <v>曲昕</v>
          </cell>
          <cell r="Q2590" t="str">
            <v>356</v>
          </cell>
          <cell r="R2590" t="str">
            <v>22.25</v>
          </cell>
          <cell r="S2590" t="str">
            <v>16(185*260)</v>
          </cell>
          <cell r="T2590" t="str">
            <v>569.6</v>
          </cell>
          <cell r="U2590" t="str">
            <v>89.0</v>
          </cell>
          <cell r="V2590" t="str">
            <v>2021-9-1 0:00:00</v>
          </cell>
          <cell r="W2590" t="str">
            <v>否</v>
          </cell>
          <cell r="X2590" t="str">
            <v/>
          </cell>
          <cell r="Y2590" t="str">
            <v>否</v>
          </cell>
        </row>
        <row r="2591">
          <cell r="F2591">
            <v>9787121419232</v>
          </cell>
          <cell r="G2591" t="str">
            <v>G0419231</v>
          </cell>
          <cell r="H2591" t="str">
            <v>考试与认证&gt;各级教育&gt;其他</v>
          </cell>
          <cell r="I2591" t="str">
            <v>本版</v>
          </cell>
          <cell r="J2591" t="str">
            <v>1</v>
          </cell>
          <cell r="K2591" t="str">
            <v/>
          </cell>
          <cell r="L2591" t="str">
            <v/>
          </cell>
          <cell r="M2591" t="str">
            <v/>
          </cell>
          <cell r="N2591" t="str">
            <v>赵强</v>
          </cell>
          <cell r="O2591" t="str">
            <v>王二华</v>
          </cell>
          <cell r="P2591" t="str">
            <v>王二华</v>
          </cell>
          <cell r="Q2591" t="str">
            <v>264</v>
          </cell>
          <cell r="R2591" t="str">
            <v>16.5</v>
          </cell>
          <cell r="S2591" t="str">
            <v>16(185*260)</v>
          </cell>
          <cell r="T2591" t="str">
            <v>420</v>
          </cell>
          <cell r="U2591" t="str">
            <v>56.0</v>
          </cell>
          <cell r="V2591" t="str">
            <v>2021-9-1 0:00:00</v>
          </cell>
          <cell r="W2591" t="str">
            <v>否</v>
          </cell>
          <cell r="X2591" t="str">
            <v/>
          </cell>
          <cell r="Y2591" t="str">
            <v>是</v>
          </cell>
        </row>
        <row r="2592">
          <cell r="F2592">
            <v>9787121421037</v>
          </cell>
          <cell r="G2592" t="str">
            <v>G0421030</v>
          </cell>
          <cell r="H2592" t="str">
            <v>本科研究生&gt;电子信息类&gt;电子信息工程(工学/理学)</v>
          </cell>
          <cell r="I2592" t="str">
            <v>本版</v>
          </cell>
          <cell r="J2592" t="str">
            <v>01-01</v>
          </cell>
          <cell r="K2592" t="str">
            <v/>
          </cell>
          <cell r="L2592" t="str">
            <v/>
          </cell>
          <cell r="M2592" t="str">
            <v/>
          </cell>
          <cell r="N2592" t="str">
            <v>董磊</v>
          </cell>
          <cell r="O2592" t="str">
            <v>张小乐</v>
          </cell>
          <cell r="P2592" t="str">
            <v>张小乐</v>
          </cell>
          <cell r="Q2592" t="str">
            <v>236</v>
          </cell>
          <cell r="R2592" t="str">
            <v>14.75</v>
          </cell>
          <cell r="S2592" t="str">
            <v>16(185*260)</v>
          </cell>
          <cell r="T2592" t="str">
            <v>387</v>
          </cell>
          <cell r="U2592" t="str">
            <v>49.8</v>
          </cell>
          <cell r="V2592" t="str">
            <v>2021-9-1 0:00:00</v>
          </cell>
          <cell r="W2592" t="str">
            <v>否</v>
          </cell>
          <cell r="X2592" t="str">
            <v/>
          </cell>
          <cell r="Y2592" t="str">
            <v>否</v>
          </cell>
        </row>
        <row r="2593">
          <cell r="F2593">
            <v>9787121417146</v>
          </cell>
          <cell r="G2593" t="str">
            <v>G0417140</v>
          </cell>
          <cell r="H2593" t="str">
            <v>中职&gt;信息技术类&gt;网站建设与管理</v>
          </cell>
          <cell r="I2593" t="str">
            <v/>
          </cell>
          <cell r="J2593" t="str">
            <v/>
          </cell>
          <cell r="K2593" t="str">
            <v/>
          </cell>
          <cell r="L2593" t="str">
            <v/>
          </cell>
          <cell r="M2593" t="str">
            <v/>
          </cell>
          <cell r="N2593" t="str">
            <v>孙永梅,段欣</v>
          </cell>
          <cell r="O2593" t="str">
            <v/>
          </cell>
          <cell r="P2593" t="str">
            <v/>
          </cell>
          <cell r="Q2593" t="str">
            <v>252</v>
          </cell>
          <cell r="R2593" t="str">
            <v>15.75</v>
          </cell>
          <cell r="S2593" t="str">
            <v>16开</v>
          </cell>
          <cell r="T2593" t="str">
            <v>403.2</v>
          </cell>
          <cell r="U2593" t="str">
            <v>42.0</v>
          </cell>
          <cell r="V2593" t="str">
            <v>2021-8-3 0:00:00</v>
          </cell>
          <cell r="W2593" t="str">
            <v>否</v>
          </cell>
          <cell r="X2593" t="str">
            <v/>
          </cell>
          <cell r="Y2593" t="str">
            <v>是</v>
          </cell>
        </row>
        <row r="2594">
          <cell r="F2594">
            <v>9787121377983</v>
          </cell>
          <cell r="G2594" t="str">
            <v>G0377980</v>
          </cell>
          <cell r="H2594" t="str">
            <v>高职高专&gt;电子信息类&gt;电子信息工程技术</v>
          </cell>
          <cell r="I2594" t="str">
            <v>本版</v>
          </cell>
          <cell r="J2594" t="str">
            <v>1</v>
          </cell>
          <cell r="K2594" t="str">
            <v/>
          </cell>
          <cell r="L2594" t="str">
            <v/>
          </cell>
          <cell r="M2594" t="str">
            <v/>
          </cell>
          <cell r="N2594" t="str">
            <v>陈强</v>
          </cell>
          <cell r="O2594" t="str">
            <v>王昭松</v>
          </cell>
          <cell r="P2594" t="str">
            <v>王昭松</v>
          </cell>
          <cell r="Q2594" t="str">
            <v>224</v>
          </cell>
          <cell r="R2594" t="str">
            <v>14.0</v>
          </cell>
          <cell r="S2594" t="str">
            <v>16(185*260)</v>
          </cell>
          <cell r="T2594" t="str">
            <v>358</v>
          </cell>
          <cell r="U2594" t="str">
            <v>46.0</v>
          </cell>
          <cell r="V2594" t="str">
            <v>2021-8-1 0:00:00</v>
          </cell>
          <cell r="W2594" t="str">
            <v>否</v>
          </cell>
          <cell r="X2594" t="str">
            <v/>
          </cell>
          <cell r="Y2594" t="str">
            <v>是</v>
          </cell>
        </row>
        <row r="2595">
          <cell r="F2595">
            <v>9787121357770</v>
          </cell>
          <cell r="G2595" t="str">
            <v>G0357770</v>
          </cell>
          <cell r="H2595" t="str">
            <v>本科研究生&gt;电子信息类&gt;信息工程</v>
          </cell>
          <cell r="I2595" t="str">
            <v>本版</v>
          </cell>
          <cell r="J2595" t="str">
            <v>1</v>
          </cell>
          <cell r="K2595" t="str">
            <v/>
          </cell>
          <cell r="L2595" t="str">
            <v/>
          </cell>
          <cell r="M2595" t="str">
            <v/>
          </cell>
          <cell r="N2595" t="str">
            <v>陈小龙</v>
          </cell>
          <cell r="O2595" t="str">
            <v>谭海平</v>
          </cell>
          <cell r="P2595" t="str">
            <v>谭海平</v>
          </cell>
          <cell r="Q2595" t="str">
            <v>268</v>
          </cell>
          <cell r="R2595" t="str">
            <v>16.75</v>
          </cell>
          <cell r="S2595" t="str">
            <v>16(185*235)</v>
          </cell>
          <cell r="T2595" t="str">
            <v>418</v>
          </cell>
          <cell r="U2595" t="str">
            <v>69.0</v>
          </cell>
          <cell r="V2595" t="str">
            <v>2021-8-1 0:00:00</v>
          </cell>
          <cell r="W2595" t="str">
            <v>否</v>
          </cell>
          <cell r="X2595" t="str">
            <v/>
          </cell>
          <cell r="Y2595" t="str">
            <v>是</v>
          </cell>
        </row>
        <row r="2596">
          <cell r="F2596">
            <v>9787121415265</v>
          </cell>
          <cell r="G2596" t="str">
            <v>G0415260</v>
          </cell>
          <cell r="H2596" t="str">
            <v>本科研究生&gt;工商管理类&gt;电子商务(管理学/经济学/工学)</v>
          </cell>
          <cell r="I2596" t="str">
            <v>本版</v>
          </cell>
          <cell r="J2596" t="str">
            <v>1</v>
          </cell>
          <cell r="K2596" t="str">
            <v/>
          </cell>
          <cell r="L2596" t="str">
            <v/>
          </cell>
          <cell r="M2596" t="str">
            <v/>
          </cell>
          <cell r="N2596" t="str">
            <v>张定方 等</v>
          </cell>
          <cell r="O2596" t="str">
            <v>秦淑灵</v>
          </cell>
          <cell r="P2596" t="str">
            <v>秦淑灵</v>
          </cell>
          <cell r="Q2596" t="str">
            <v>264</v>
          </cell>
          <cell r="R2596" t="str">
            <v>16.5</v>
          </cell>
          <cell r="S2596" t="str">
            <v>16(185*260)</v>
          </cell>
          <cell r="T2596" t="str">
            <v>422</v>
          </cell>
          <cell r="U2596" t="str">
            <v>59.8</v>
          </cell>
          <cell r="V2596" t="str">
            <v>2021-8-1 0:00:00</v>
          </cell>
          <cell r="W2596" t="str">
            <v>否</v>
          </cell>
          <cell r="X2596" t="str">
            <v/>
          </cell>
          <cell r="Y2596" t="str">
            <v>是</v>
          </cell>
        </row>
        <row r="2597">
          <cell r="F2597">
            <v>9787121415586</v>
          </cell>
          <cell r="G2597" t="str">
            <v>G0415580</v>
          </cell>
          <cell r="H2597" t="str">
            <v>高职高专&gt;计算机类&gt;计算机应用技术</v>
          </cell>
          <cell r="I2597" t="str">
            <v>本版</v>
          </cell>
          <cell r="J2597" t="str">
            <v>1</v>
          </cell>
          <cell r="K2597" t="str">
            <v/>
          </cell>
          <cell r="L2597" t="str">
            <v/>
          </cell>
          <cell r="M2597" t="str">
            <v/>
          </cell>
          <cell r="N2597" t="str">
            <v>俞立峰</v>
          </cell>
          <cell r="O2597" t="str">
            <v>贺志洪</v>
          </cell>
          <cell r="P2597" t="str">
            <v>贺志洪</v>
          </cell>
          <cell r="Q2597" t="str">
            <v>268</v>
          </cell>
          <cell r="R2597" t="str">
            <v>16.75</v>
          </cell>
          <cell r="S2597" t="str">
            <v>16(185*260)</v>
          </cell>
          <cell r="T2597" t="str">
            <v>429</v>
          </cell>
          <cell r="U2597" t="str">
            <v>49.8</v>
          </cell>
          <cell r="V2597" t="str">
            <v>2021-8-1 0:00:00</v>
          </cell>
          <cell r="W2597" t="str">
            <v>否</v>
          </cell>
          <cell r="X2597" t="str">
            <v/>
          </cell>
          <cell r="Y2597" t="str">
            <v>是</v>
          </cell>
        </row>
        <row r="2598">
          <cell r="F2598">
            <v>9787121415494</v>
          </cell>
          <cell r="G2598" t="str">
            <v>G0415490</v>
          </cell>
          <cell r="H2598" t="str">
            <v>高职高专&gt;计算机类&gt;计算机应用技术</v>
          </cell>
          <cell r="I2598" t="str">
            <v>本版</v>
          </cell>
          <cell r="J2598" t="str">
            <v>1</v>
          </cell>
          <cell r="K2598" t="str">
            <v/>
          </cell>
          <cell r="L2598" t="str">
            <v/>
          </cell>
          <cell r="M2598" t="str">
            <v/>
          </cell>
          <cell r="N2598" t="str">
            <v>刘扬</v>
          </cell>
          <cell r="O2598" t="str">
            <v>贺志洪</v>
          </cell>
          <cell r="P2598" t="str">
            <v>贺志洪</v>
          </cell>
          <cell r="Q2598" t="str">
            <v>268</v>
          </cell>
          <cell r="R2598" t="str">
            <v>16.75</v>
          </cell>
          <cell r="S2598" t="str">
            <v>16(185*260)</v>
          </cell>
          <cell r="T2598" t="str">
            <v>429</v>
          </cell>
          <cell r="U2598" t="str">
            <v>49.8</v>
          </cell>
          <cell r="V2598" t="str">
            <v>2021-8-1 0:00:00</v>
          </cell>
          <cell r="W2598" t="str">
            <v>否</v>
          </cell>
          <cell r="X2598" t="str">
            <v/>
          </cell>
          <cell r="Y2598" t="str">
            <v>是</v>
          </cell>
        </row>
        <row r="2599">
          <cell r="F2599">
            <v>9787121415432</v>
          </cell>
          <cell r="G2599" t="str">
            <v>G0415430</v>
          </cell>
          <cell r="H2599" t="str">
            <v>本科研究生&gt;计算机类&gt;大学计算机公共课程</v>
          </cell>
          <cell r="I2599" t="str">
            <v>本版</v>
          </cell>
          <cell r="J2599" t="str">
            <v>1</v>
          </cell>
          <cell r="K2599" t="str">
            <v/>
          </cell>
          <cell r="L2599" t="str">
            <v/>
          </cell>
          <cell r="M2599" t="str">
            <v/>
          </cell>
          <cell r="N2599" t="str">
            <v>裴佳利</v>
          </cell>
          <cell r="O2599" t="str">
            <v>贺志洪</v>
          </cell>
          <cell r="P2599" t="str">
            <v>贺志洪</v>
          </cell>
          <cell r="Q2599" t="str">
            <v>212</v>
          </cell>
          <cell r="R2599" t="str">
            <v>13.25</v>
          </cell>
          <cell r="S2599" t="str">
            <v>16(185*260)</v>
          </cell>
          <cell r="T2599" t="str">
            <v>339</v>
          </cell>
          <cell r="U2599" t="str">
            <v>42.0</v>
          </cell>
          <cell r="V2599" t="str">
            <v>2021-8-1 0:00:00</v>
          </cell>
          <cell r="W2599" t="str">
            <v>否</v>
          </cell>
          <cell r="X2599" t="str">
            <v/>
          </cell>
          <cell r="Y2599" t="str">
            <v>是</v>
          </cell>
        </row>
        <row r="2600">
          <cell r="F2600">
            <v>9787121414305</v>
          </cell>
          <cell r="G2600" t="str">
            <v>TP414300</v>
          </cell>
          <cell r="H2600" t="str">
            <v>其他&gt;科技&gt;计算机</v>
          </cell>
          <cell r="I2600" t="str">
            <v>本版</v>
          </cell>
          <cell r="J2600" t="str">
            <v>1</v>
          </cell>
          <cell r="K2600" t="str">
            <v/>
          </cell>
          <cell r="L2600" t="str">
            <v/>
          </cell>
          <cell r="M2600" t="str">
            <v/>
          </cell>
          <cell r="N2600" t="str">
            <v>刘建华</v>
          </cell>
          <cell r="O2600" t="str">
            <v>孔德喜</v>
          </cell>
          <cell r="P2600" t="str">
            <v>孔德喜</v>
          </cell>
          <cell r="Q2600" t="str">
            <v>604</v>
          </cell>
          <cell r="R2600" t="str">
            <v>37.75</v>
          </cell>
          <cell r="S2600" t="str">
            <v>16(185*260)</v>
          </cell>
          <cell r="T2600" t="str">
            <v>966</v>
          </cell>
          <cell r="U2600" t="str">
            <v>98.0</v>
          </cell>
          <cell r="V2600" t="str">
            <v>2021-8-1 0:00:00</v>
          </cell>
          <cell r="W2600" t="str">
            <v>否</v>
          </cell>
          <cell r="X2600" t="str">
            <v/>
          </cell>
          <cell r="Y2600" t="str">
            <v>是</v>
          </cell>
        </row>
        <row r="2601">
          <cell r="F2601">
            <v>9787121416347</v>
          </cell>
          <cell r="G2601" t="str">
            <v>G0416340</v>
          </cell>
          <cell r="H2601" t="str">
            <v>中职&gt;旅游服务类&gt;旅游服务与管理</v>
          </cell>
          <cell r="I2601" t="str">
            <v>本版</v>
          </cell>
          <cell r="J2601" t="str">
            <v>1</v>
          </cell>
          <cell r="K2601" t="str">
            <v/>
          </cell>
          <cell r="L2601" t="str">
            <v/>
          </cell>
          <cell r="M2601" t="str">
            <v/>
          </cell>
          <cell r="N2601" t="str">
            <v>陈波</v>
          </cell>
          <cell r="O2601" t="str">
            <v>徐玲</v>
          </cell>
          <cell r="P2601" t="str">
            <v>徐玲</v>
          </cell>
          <cell r="Q2601" t="str">
            <v>160</v>
          </cell>
          <cell r="R2601" t="str">
            <v>10.0</v>
          </cell>
          <cell r="S2601" t="str">
            <v>16(185*260)</v>
          </cell>
          <cell r="T2601" t="str">
            <v>269</v>
          </cell>
          <cell r="U2601" t="str">
            <v>35.0</v>
          </cell>
          <cell r="V2601" t="str">
            <v>2021-8-1 0:00:00</v>
          </cell>
          <cell r="W2601" t="str">
            <v>否</v>
          </cell>
          <cell r="X2601" t="str">
            <v/>
          </cell>
          <cell r="Y2601" t="str">
            <v>是</v>
          </cell>
        </row>
        <row r="2602">
          <cell r="F2602">
            <v>9787121417221</v>
          </cell>
          <cell r="G2602" t="str">
            <v>G0417220</v>
          </cell>
          <cell r="H2602" t="str">
            <v>本科研究生&gt;计算机类&gt;大学计算机公共课程</v>
          </cell>
          <cell r="I2602" t="str">
            <v>本版</v>
          </cell>
          <cell r="J2602" t="str">
            <v>1</v>
          </cell>
          <cell r="K2602" t="str">
            <v/>
          </cell>
          <cell r="L2602" t="str">
            <v/>
          </cell>
          <cell r="M2602" t="str">
            <v/>
          </cell>
          <cell r="N2602" t="str">
            <v>郭秀娟</v>
          </cell>
          <cell r="O2602" t="str">
            <v>谭海平</v>
          </cell>
          <cell r="P2602" t="str">
            <v>谭海平</v>
          </cell>
          <cell r="Q2602" t="str">
            <v>160</v>
          </cell>
          <cell r="R2602" t="str">
            <v>10.0</v>
          </cell>
          <cell r="S2602" t="str">
            <v>16(185*260)</v>
          </cell>
          <cell r="T2602" t="str">
            <v>256</v>
          </cell>
          <cell r="U2602" t="str">
            <v>30.0</v>
          </cell>
          <cell r="V2602" t="str">
            <v>2021-8-1 0:00:00</v>
          </cell>
          <cell r="W2602" t="str">
            <v>否</v>
          </cell>
          <cell r="X2602" t="str">
            <v>无</v>
          </cell>
          <cell r="Y2602" t="str">
            <v>是</v>
          </cell>
        </row>
        <row r="2603">
          <cell r="F2603">
            <v>9787121416668</v>
          </cell>
          <cell r="G2603" t="str">
            <v>G0416660</v>
          </cell>
          <cell r="H2603" t="str">
            <v>本科研究生&gt;工商管理类&gt;电子商务(管理学/经济学/工学)</v>
          </cell>
          <cell r="I2603" t="str">
            <v>本版</v>
          </cell>
          <cell r="J2603" t="str">
            <v>1</v>
          </cell>
          <cell r="K2603" t="str">
            <v/>
          </cell>
          <cell r="L2603" t="str">
            <v/>
          </cell>
          <cell r="M2603" t="str">
            <v/>
          </cell>
          <cell r="N2603" t="str">
            <v>杨立钒</v>
          </cell>
          <cell r="O2603" t="str">
            <v>刘淑敏</v>
          </cell>
          <cell r="P2603" t="str">
            <v>姜淑晶</v>
          </cell>
          <cell r="Q2603" t="str">
            <v>264</v>
          </cell>
          <cell r="R2603" t="str">
            <v>16.5</v>
          </cell>
          <cell r="S2603" t="str">
            <v>16(185*260)</v>
          </cell>
          <cell r="T2603" t="str">
            <v>444</v>
          </cell>
          <cell r="U2603" t="str">
            <v>58.0</v>
          </cell>
          <cell r="V2603" t="str">
            <v>2021-8-1 0:00:00</v>
          </cell>
          <cell r="W2603" t="str">
            <v>否</v>
          </cell>
          <cell r="X2603" t="str">
            <v/>
          </cell>
          <cell r="Y2603" t="str">
            <v>是</v>
          </cell>
        </row>
        <row r="2604">
          <cell r="F2604">
            <v>9787121395741</v>
          </cell>
          <cell r="G2604" t="str">
            <v>F0395741</v>
          </cell>
          <cell r="H2604" t="str">
            <v>其他&gt;经济管理&gt;其他</v>
          </cell>
          <cell r="I2604" t="str">
            <v>本版</v>
          </cell>
          <cell r="J2604" t="str">
            <v>1</v>
          </cell>
          <cell r="K2604" t="str">
            <v/>
          </cell>
          <cell r="L2604" t="str">
            <v/>
          </cell>
          <cell r="M2604" t="str">
            <v/>
          </cell>
          <cell r="N2604" t="str">
            <v>林雪萍</v>
          </cell>
          <cell r="O2604" t="str">
            <v>孙丽明</v>
          </cell>
          <cell r="P2604" t="str">
            <v>徐静</v>
          </cell>
          <cell r="Q2604" t="str">
            <v>256</v>
          </cell>
          <cell r="R2604" t="str">
            <v>16.0</v>
          </cell>
          <cell r="S2604" t="str">
            <v>16(170*240)</v>
          </cell>
          <cell r="T2604" t="str">
            <v>246</v>
          </cell>
          <cell r="U2604" t="str">
            <v>98.0</v>
          </cell>
          <cell r="V2604" t="str">
            <v>2021-8-1 0:00:00</v>
          </cell>
          <cell r="W2604" t="str">
            <v>否</v>
          </cell>
          <cell r="X2604" t="str">
            <v/>
          </cell>
          <cell r="Y2604" t="str">
            <v>否</v>
          </cell>
        </row>
        <row r="2605">
          <cell r="F2605">
            <v>9787121414640</v>
          </cell>
          <cell r="G2605" t="str">
            <v>G0414640</v>
          </cell>
          <cell r="H2605" t="str">
            <v>本科研究生&gt;电子信息类&gt;电子信息类公共基础课程</v>
          </cell>
          <cell r="I2605" t="str">
            <v>本版</v>
          </cell>
          <cell r="J2605" t="str">
            <v>1</v>
          </cell>
          <cell r="K2605" t="str">
            <v/>
          </cell>
          <cell r="L2605" t="str">
            <v/>
          </cell>
          <cell r="M2605" t="str">
            <v/>
          </cell>
          <cell r="N2605" t="str">
            <v>王清晨 等</v>
          </cell>
          <cell r="O2605" t="str">
            <v>刘小琳</v>
          </cell>
          <cell r="P2605" t="str">
            <v>刘小琳</v>
          </cell>
          <cell r="Q2605" t="str">
            <v>236</v>
          </cell>
          <cell r="R2605" t="str">
            <v>14.5</v>
          </cell>
          <cell r="S2605" t="str">
            <v>16(185*260)</v>
          </cell>
          <cell r="T2605" t="str">
            <v>394</v>
          </cell>
          <cell r="U2605" t="str">
            <v>49.8</v>
          </cell>
          <cell r="V2605" t="str">
            <v>2021-8-1 0:00:00</v>
          </cell>
          <cell r="W2605" t="str">
            <v>否</v>
          </cell>
          <cell r="X2605" t="str">
            <v/>
          </cell>
          <cell r="Y2605" t="str">
            <v>是</v>
          </cell>
        </row>
        <row r="2606">
          <cell r="F2606">
            <v>9787121414879</v>
          </cell>
          <cell r="G2606" t="str">
            <v>J0414870</v>
          </cell>
          <cell r="H2606" t="str">
            <v>其他&gt;艺术&gt;绘画</v>
          </cell>
          <cell r="I2606" t="str">
            <v>引进版</v>
          </cell>
          <cell r="J2606" t="str">
            <v>1</v>
          </cell>
          <cell r="K2606" t="str">
            <v>（日）室井康雄</v>
          </cell>
          <cell r="L2606" t="str">
            <v>株式会社宝岛社</v>
          </cell>
          <cell r="M2606" t="str">
            <v>なぞるだけで絵がうまくなる! アニメ私塾式 キャラ作画上達ドリル</v>
          </cell>
          <cell r="N2606" t="str">
            <v>刘琳</v>
          </cell>
          <cell r="O2606" t="str">
            <v>张艳芳</v>
          </cell>
          <cell r="P2606" t="str">
            <v>张艳芳</v>
          </cell>
          <cell r="Q2606" t="str">
            <v>160</v>
          </cell>
          <cell r="R2606" t="str">
            <v>10.0</v>
          </cell>
          <cell r="S2606" t="str">
            <v>16(185*260)</v>
          </cell>
          <cell r="T2606" t="str">
            <v>256</v>
          </cell>
          <cell r="U2606" t="str">
            <v>69.8</v>
          </cell>
          <cell r="V2606" t="str">
            <v>2021-8-1 0:00:00</v>
          </cell>
          <cell r="W2606" t="str">
            <v>否</v>
          </cell>
          <cell r="X2606" t="str">
            <v/>
          </cell>
          <cell r="Y2606" t="str">
            <v>是</v>
          </cell>
        </row>
        <row r="2607">
          <cell r="F2607">
            <v>9787121417269</v>
          </cell>
          <cell r="G2607" t="str">
            <v>G0417260</v>
          </cell>
          <cell r="H2607" t="str">
            <v>本科研究生&gt;电子信息类&gt;电子信息工程(工学/理学)</v>
          </cell>
          <cell r="I2607" t="str">
            <v>本版</v>
          </cell>
          <cell r="J2607" t="str">
            <v>1</v>
          </cell>
          <cell r="K2607" t="str">
            <v/>
          </cell>
          <cell r="L2607" t="str">
            <v/>
          </cell>
          <cell r="M2607" t="str">
            <v/>
          </cell>
          <cell r="N2607" t="str">
            <v>邱天爽 等</v>
          </cell>
          <cell r="O2607" t="str">
            <v>张小乐</v>
          </cell>
          <cell r="P2607" t="str">
            <v>张小乐</v>
          </cell>
          <cell r="Q2607" t="str">
            <v>312</v>
          </cell>
          <cell r="R2607" t="str">
            <v>19.5</v>
          </cell>
          <cell r="S2607" t="str">
            <v>16(185*260)</v>
          </cell>
          <cell r="T2607" t="str">
            <v>524</v>
          </cell>
          <cell r="U2607" t="str">
            <v>72.0</v>
          </cell>
          <cell r="V2607" t="str">
            <v>2021-8-1 0:00:00</v>
          </cell>
          <cell r="W2607" t="str">
            <v>否</v>
          </cell>
          <cell r="X2607" t="str">
            <v/>
          </cell>
          <cell r="Y2607" t="str">
            <v>否</v>
          </cell>
        </row>
        <row r="2608">
          <cell r="F2608">
            <v>9787121416699</v>
          </cell>
          <cell r="G2608" t="str">
            <v>G0416690</v>
          </cell>
          <cell r="H2608" t="str">
            <v>本科研究生&gt;工商管理类&gt;电子商务(管理学/经济学/工学)</v>
          </cell>
          <cell r="I2608" t="str">
            <v>本版</v>
          </cell>
          <cell r="J2608" t="str">
            <v>1</v>
          </cell>
          <cell r="K2608" t="str">
            <v/>
          </cell>
          <cell r="L2608" t="str">
            <v/>
          </cell>
          <cell r="M2608" t="str">
            <v/>
          </cell>
          <cell r="N2608" t="str">
            <v>柯可</v>
          </cell>
          <cell r="O2608" t="str">
            <v>刘淑敏</v>
          </cell>
          <cell r="P2608" t="str">
            <v>姜淑晶</v>
          </cell>
          <cell r="Q2608" t="str">
            <v>188</v>
          </cell>
          <cell r="R2608" t="str">
            <v>11.75</v>
          </cell>
          <cell r="S2608" t="str">
            <v>16(185*260)</v>
          </cell>
          <cell r="T2608" t="str">
            <v>391</v>
          </cell>
          <cell r="U2608" t="str">
            <v>45.0</v>
          </cell>
          <cell r="V2608" t="str">
            <v>2021-8-1 0:00:00</v>
          </cell>
          <cell r="W2608" t="str">
            <v>否</v>
          </cell>
          <cell r="X2608" t="str">
            <v/>
          </cell>
          <cell r="Y2608" t="str">
            <v>是</v>
          </cell>
        </row>
        <row r="2609">
          <cell r="F2609">
            <v>9787121375941</v>
          </cell>
          <cell r="G2609" t="str">
            <v>G0375940</v>
          </cell>
          <cell r="H2609" t="str">
            <v>高职高专&gt;计算机类&gt;软件技术</v>
          </cell>
          <cell r="I2609" t="str">
            <v>本版</v>
          </cell>
          <cell r="J2609" t="str">
            <v>1</v>
          </cell>
          <cell r="K2609" t="str">
            <v/>
          </cell>
          <cell r="L2609" t="str">
            <v/>
          </cell>
          <cell r="M2609" t="str">
            <v/>
          </cell>
          <cell r="N2609" t="str">
            <v>艾宴清</v>
          </cell>
          <cell r="O2609" t="str">
            <v>贺志洪</v>
          </cell>
          <cell r="P2609" t="str">
            <v>贺志洪</v>
          </cell>
          <cell r="Q2609" t="str">
            <v>200</v>
          </cell>
          <cell r="R2609" t="str">
            <v>12.75</v>
          </cell>
          <cell r="S2609" t="str">
            <v>16(185*260)</v>
          </cell>
          <cell r="T2609" t="str">
            <v>320</v>
          </cell>
          <cell r="U2609" t="str">
            <v>54.0</v>
          </cell>
          <cell r="V2609" t="str">
            <v>2021-8-1 0:00:00</v>
          </cell>
          <cell r="W2609" t="str">
            <v>否</v>
          </cell>
          <cell r="X2609" t="str">
            <v/>
          </cell>
          <cell r="Y2609" t="str">
            <v>是</v>
          </cell>
        </row>
        <row r="2610">
          <cell r="F2610">
            <v>9787121415791</v>
          </cell>
          <cell r="G2610" t="str">
            <v>G0415790</v>
          </cell>
          <cell r="H2610" t="str">
            <v>本科研究生&gt;电子信息类&gt;电子科学与技术(工学/理学)</v>
          </cell>
          <cell r="I2610" t="str">
            <v>本版</v>
          </cell>
          <cell r="J2610" t="str">
            <v>1</v>
          </cell>
          <cell r="K2610" t="str">
            <v/>
          </cell>
          <cell r="L2610" t="str">
            <v/>
          </cell>
          <cell r="M2610" t="str">
            <v/>
          </cell>
          <cell r="N2610" t="str">
            <v>陈小桥</v>
          </cell>
          <cell r="O2610" t="str">
            <v>赵玉山</v>
          </cell>
          <cell r="P2610" t="str">
            <v>赵玉山</v>
          </cell>
          <cell r="Q2610" t="str">
            <v>204</v>
          </cell>
          <cell r="R2610" t="str">
            <v>12.75</v>
          </cell>
          <cell r="S2610" t="str">
            <v>16(185*260)</v>
          </cell>
          <cell r="T2610" t="str">
            <v>326</v>
          </cell>
          <cell r="U2610" t="str">
            <v>45.0</v>
          </cell>
          <cell r="V2610" t="str">
            <v>2021-8-1 0:00:00</v>
          </cell>
          <cell r="W2610" t="str">
            <v>否</v>
          </cell>
          <cell r="X2610" t="str">
            <v/>
          </cell>
          <cell r="Y2610" t="str">
            <v>是</v>
          </cell>
        </row>
        <row r="2611">
          <cell r="F2611">
            <v>9787121416330</v>
          </cell>
          <cell r="G2611" t="str">
            <v>G0416330</v>
          </cell>
          <cell r="H2611" t="str">
            <v>中职&gt;财经商贸类&gt;会计</v>
          </cell>
          <cell r="I2611" t="str">
            <v>本版</v>
          </cell>
          <cell r="J2611" t="str">
            <v>1</v>
          </cell>
          <cell r="K2611" t="str">
            <v/>
          </cell>
          <cell r="L2611" t="str">
            <v/>
          </cell>
          <cell r="M2611" t="str">
            <v/>
          </cell>
          <cell r="N2611" t="str">
            <v>林云刚</v>
          </cell>
          <cell r="O2611" t="str">
            <v>徐玲</v>
          </cell>
          <cell r="P2611" t="str">
            <v>徐玲</v>
          </cell>
          <cell r="Q2611" t="str">
            <v>296</v>
          </cell>
          <cell r="R2611" t="str">
            <v>18.5</v>
          </cell>
          <cell r="S2611" t="str">
            <v>16(185*260)</v>
          </cell>
          <cell r="T2611" t="str">
            <v>472</v>
          </cell>
          <cell r="U2611" t="str">
            <v>48.0</v>
          </cell>
          <cell r="V2611" t="str">
            <v>2021-8-1 0:00:00</v>
          </cell>
          <cell r="W2611" t="str">
            <v>否</v>
          </cell>
          <cell r="X2611" t="str">
            <v/>
          </cell>
          <cell r="Y2611" t="str">
            <v>是</v>
          </cell>
        </row>
        <row r="2612">
          <cell r="F2612">
            <v>9787121412394</v>
          </cell>
          <cell r="G2612" t="str">
            <v>G0412390</v>
          </cell>
          <cell r="H2612" t="str">
            <v>高职高专&gt;城市轨道运输类&gt;城市轨道交通运营管理</v>
          </cell>
          <cell r="I2612" t="str">
            <v>本版</v>
          </cell>
          <cell r="J2612" t="str">
            <v>1</v>
          </cell>
          <cell r="K2612" t="str">
            <v/>
          </cell>
          <cell r="L2612" t="str">
            <v/>
          </cell>
          <cell r="M2612" t="str">
            <v/>
          </cell>
          <cell r="N2612" t="str">
            <v>张燕</v>
          </cell>
          <cell r="O2612" t="str">
            <v>徐玲</v>
          </cell>
          <cell r="P2612" t="str">
            <v>徐玲</v>
          </cell>
          <cell r="Q2612" t="str">
            <v>168</v>
          </cell>
          <cell r="R2612" t="str">
            <v>10.5</v>
          </cell>
          <cell r="S2612" t="str">
            <v>16(185*260)</v>
          </cell>
          <cell r="T2612" t="str">
            <v>269</v>
          </cell>
          <cell r="U2612" t="str">
            <v>32.0</v>
          </cell>
          <cell r="V2612" t="str">
            <v>2021-8-1 0:00:00</v>
          </cell>
          <cell r="W2612" t="str">
            <v>否</v>
          </cell>
          <cell r="X2612" t="str">
            <v/>
          </cell>
          <cell r="Y2612" t="str">
            <v>是</v>
          </cell>
        </row>
        <row r="2613">
          <cell r="F2613">
            <v>9787121415814</v>
          </cell>
          <cell r="G2613" t="str">
            <v>G0415810</v>
          </cell>
          <cell r="H2613" t="str">
            <v>本科研究生&gt;电子信息类&gt;信息工程</v>
          </cell>
          <cell r="I2613" t="str">
            <v>本版</v>
          </cell>
          <cell r="J2613" t="str">
            <v>1</v>
          </cell>
          <cell r="K2613" t="str">
            <v/>
          </cell>
          <cell r="L2613" t="str">
            <v/>
          </cell>
          <cell r="M2613" t="str">
            <v/>
          </cell>
          <cell r="N2613" t="str">
            <v>周强</v>
          </cell>
          <cell r="O2613" t="str">
            <v>韩同平</v>
          </cell>
          <cell r="P2613" t="str">
            <v>韩同平</v>
          </cell>
          <cell r="Q2613" t="str">
            <v>292</v>
          </cell>
          <cell r="R2613" t="str">
            <v>18.25</v>
          </cell>
          <cell r="S2613" t="str">
            <v>16(185*260)</v>
          </cell>
          <cell r="T2613" t="str">
            <v>584</v>
          </cell>
          <cell r="U2613" t="str">
            <v>75.9</v>
          </cell>
          <cell r="V2613" t="str">
            <v>2021-8-1 0:00:00</v>
          </cell>
          <cell r="W2613" t="str">
            <v>否</v>
          </cell>
          <cell r="X2613" t="str">
            <v/>
          </cell>
          <cell r="Y2613" t="str">
            <v>是</v>
          </cell>
        </row>
        <row r="2614">
          <cell r="F2614">
            <v>9787121407437</v>
          </cell>
          <cell r="G2614" t="str">
            <v>G0407430</v>
          </cell>
          <cell r="H2614" t="str">
            <v>高职高专&gt;市场营销类&gt;电子商务</v>
          </cell>
          <cell r="I2614" t="str">
            <v>本版</v>
          </cell>
          <cell r="J2614" t="str">
            <v>1</v>
          </cell>
          <cell r="K2614" t="str">
            <v/>
          </cell>
          <cell r="L2614" t="str">
            <v/>
          </cell>
          <cell r="M2614" t="str">
            <v/>
          </cell>
          <cell r="N2614" t="str">
            <v>宋艳苹</v>
          </cell>
          <cell r="O2614" t="str">
            <v>刘淑敏</v>
          </cell>
          <cell r="P2614" t="str">
            <v>姜淑晶</v>
          </cell>
          <cell r="Q2614" t="str">
            <v>208</v>
          </cell>
          <cell r="R2614" t="str">
            <v>13.0</v>
          </cell>
          <cell r="S2614" t="str">
            <v>16(185*260)</v>
          </cell>
          <cell r="T2614" t="str">
            <v>333</v>
          </cell>
          <cell r="U2614" t="str">
            <v>53.0</v>
          </cell>
          <cell r="V2614" t="str">
            <v>2021-8-1 0:00:00</v>
          </cell>
          <cell r="W2614" t="str">
            <v>否</v>
          </cell>
          <cell r="X2614" t="str">
            <v/>
          </cell>
          <cell r="Y2614" t="str">
            <v>是</v>
          </cell>
        </row>
        <row r="2615">
          <cell r="F2615">
            <v>9787121415722</v>
          </cell>
          <cell r="G2615" t="str">
            <v>G0415720</v>
          </cell>
          <cell r="H2615" t="str">
            <v>高职高专&gt;自动化类&gt;机电一体化技术</v>
          </cell>
          <cell r="I2615" t="str">
            <v>本版</v>
          </cell>
          <cell r="J2615" t="str">
            <v>1</v>
          </cell>
          <cell r="K2615" t="str">
            <v/>
          </cell>
          <cell r="L2615" t="str">
            <v/>
          </cell>
          <cell r="M2615" t="str">
            <v/>
          </cell>
          <cell r="N2615" t="str">
            <v>周强</v>
          </cell>
          <cell r="O2615" t="str">
            <v>朱怀永</v>
          </cell>
          <cell r="P2615" t="str">
            <v>朱怀永</v>
          </cell>
          <cell r="Q2615" t="str">
            <v>212</v>
          </cell>
          <cell r="R2615" t="str">
            <v>13.25</v>
          </cell>
          <cell r="S2615" t="str">
            <v>16(185*260)</v>
          </cell>
          <cell r="T2615" t="str">
            <v>339</v>
          </cell>
          <cell r="U2615" t="str">
            <v>39.8</v>
          </cell>
          <cell r="V2615" t="str">
            <v>2021-8-1 0:00:00</v>
          </cell>
          <cell r="W2615" t="str">
            <v>否</v>
          </cell>
          <cell r="X2615" t="str">
            <v/>
          </cell>
          <cell r="Y2615" t="str">
            <v>是</v>
          </cell>
        </row>
        <row r="2616">
          <cell r="F2616">
            <v>9787121416606</v>
          </cell>
          <cell r="G2616" t="str">
            <v>G0416600</v>
          </cell>
          <cell r="H2616" t="str">
            <v>本科研究生&gt;计算机类&gt;智能科学与技术</v>
          </cell>
          <cell r="I2616" t="str">
            <v>本版</v>
          </cell>
          <cell r="J2616" t="str">
            <v>1</v>
          </cell>
          <cell r="K2616" t="str">
            <v/>
          </cell>
          <cell r="L2616" t="str">
            <v/>
          </cell>
          <cell r="M2616" t="str">
            <v/>
          </cell>
          <cell r="N2616" t="str">
            <v>邵一川</v>
          </cell>
          <cell r="O2616" t="str">
            <v>刘瑀</v>
          </cell>
          <cell r="P2616" t="str">
            <v>刘瑀</v>
          </cell>
          <cell r="Q2616" t="str">
            <v>320</v>
          </cell>
          <cell r="R2616" t="str">
            <v>20.0</v>
          </cell>
          <cell r="S2616" t="str">
            <v>16(185*260)</v>
          </cell>
          <cell r="T2616" t="str">
            <v>512</v>
          </cell>
          <cell r="U2616" t="str">
            <v>59.9</v>
          </cell>
          <cell r="V2616" t="str">
            <v>2021-8-1 0:00:00</v>
          </cell>
          <cell r="W2616" t="str">
            <v>否</v>
          </cell>
          <cell r="X2616" t="str">
            <v>从理论到实践介绍从Python到机器学习、神经网络相关知识系统、全面，配套教学资源</v>
          </cell>
          <cell r="Y2616" t="str">
            <v>是</v>
          </cell>
        </row>
        <row r="2617">
          <cell r="F2617">
            <v>9787121417351</v>
          </cell>
          <cell r="G2617" t="str">
            <v>G0417350</v>
          </cell>
          <cell r="H2617" t="str">
            <v>本科研究生&gt;电气类&gt;电气工程及其自动化</v>
          </cell>
          <cell r="I2617" t="str">
            <v>本版</v>
          </cell>
          <cell r="J2617" t="str">
            <v>1</v>
          </cell>
          <cell r="K2617" t="str">
            <v/>
          </cell>
          <cell r="L2617" t="str">
            <v/>
          </cell>
          <cell r="M2617" t="str">
            <v/>
          </cell>
          <cell r="N2617" t="str">
            <v>于雷</v>
          </cell>
          <cell r="O2617" t="str">
            <v>郭穗娟</v>
          </cell>
          <cell r="P2617" t="str">
            <v>郭穗娟</v>
          </cell>
          <cell r="Q2617" t="str">
            <v>280</v>
          </cell>
          <cell r="R2617" t="str">
            <v>17.5</v>
          </cell>
          <cell r="S2617" t="str">
            <v>16(185*260)</v>
          </cell>
          <cell r="T2617" t="str">
            <v>448</v>
          </cell>
          <cell r="U2617" t="str">
            <v>69.8</v>
          </cell>
          <cell r="V2617" t="str">
            <v>2021-8-1 0:00:00</v>
          </cell>
          <cell r="W2617" t="str">
            <v>否</v>
          </cell>
          <cell r="X2617" t="str">
            <v/>
          </cell>
          <cell r="Y2617" t="str">
            <v>否</v>
          </cell>
        </row>
        <row r="2618">
          <cell r="F2618">
            <v>9787121416552</v>
          </cell>
          <cell r="G2618" t="str">
            <v>G0416550</v>
          </cell>
          <cell r="H2618" t="str">
            <v>高职高专&gt;财务会计类&gt;会计电算化</v>
          </cell>
          <cell r="I2618" t="str">
            <v>本版</v>
          </cell>
          <cell r="J2618" t="str">
            <v>1</v>
          </cell>
          <cell r="K2618" t="str">
            <v/>
          </cell>
          <cell r="L2618" t="str">
            <v/>
          </cell>
          <cell r="M2618" t="str">
            <v/>
          </cell>
          <cell r="N2618" t="str">
            <v>梁毅炜</v>
          </cell>
          <cell r="O2618" t="str">
            <v>贾瑞敏</v>
          </cell>
          <cell r="P2618" t="str">
            <v>贾瑞敏</v>
          </cell>
          <cell r="Q2618" t="str">
            <v>240</v>
          </cell>
          <cell r="R2618" t="str">
            <v>15.0</v>
          </cell>
          <cell r="S2618" t="str">
            <v>16(185*260)</v>
          </cell>
          <cell r="T2618" t="str">
            <v>383</v>
          </cell>
          <cell r="U2618" t="str">
            <v>55.0</v>
          </cell>
          <cell r="V2618" t="str">
            <v>2021-8-1 0:00:00</v>
          </cell>
          <cell r="W2618" t="str">
            <v>否</v>
          </cell>
          <cell r="X2618" t="str">
            <v/>
          </cell>
          <cell r="Y2618" t="str">
            <v>是</v>
          </cell>
        </row>
        <row r="2619">
          <cell r="F2619">
            <v>9787121416972</v>
          </cell>
          <cell r="G2619" t="str">
            <v>TP416970</v>
          </cell>
          <cell r="H2619" t="str">
            <v>其他&gt;科技&gt;计算机</v>
          </cell>
          <cell r="I2619" t="str">
            <v>本版</v>
          </cell>
          <cell r="J2619" t="str">
            <v>1</v>
          </cell>
          <cell r="K2619" t="str">
            <v/>
          </cell>
          <cell r="L2619" t="str">
            <v/>
          </cell>
          <cell r="M2619" t="str">
            <v/>
          </cell>
          <cell r="N2619" t="str">
            <v>奇安信代码安全实验室</v>
          </cell>
          <cell r="O2619" t="str">
            <v>戴晨辰</v>
          </cell>
          <cell r="P2619" t="str">
            <v>戴晨辰</v>
          </cell>
          <cell r="Q2619" t="str">
            <v>208</v>
          </cell>
          <cell r="R2619" t="str">
            <v>13.0</v>
          </cell>
          <cell r="S2619" t="str">
            <v>16(170*240)</v>
          </cell>
          <cell r="T2619" t="str">
            <v>226</v>
          </cell>
          <cell r="U2619" t="str">
            <v>69.8</v>
          </cell>
          <cell r="V2619" t="str">
            <v>2021-8-1 0:00:00</v>
          </cell>
          <cell r="W2619" t="str">
            <v>否</v>
          </cell>
          <cell r="X2619" t="str">
            <v/>
          </cell>
          <cell r="Y2619" t="str">
            <v>否</v>
          </cell>
        </row>
        <row r="2620">
          <cell r="F2620">
            <v>9787121417016</v>
          </cell>
          <cell r="G2620" t="str">
            <v>TP417010</v>
          </cell>
          <cell r="H2620" t="str">
            <v>其他&gt;科技&gt;计算机</v>
          </cell>
          <cell r="I2620" t="str">
            <v>本版</v>
          </cell>
          <cell r="J2620" t="str">
            <v>1</v>
          </cell>
          <cell r="K2620" t="str">
            <v/>
          </cell>
          <cell r="L2620" t="str">
            <v/>
          </cell>
          <cell r="M2620" t="str">
            <v/>
          </cell>
          <cell r="N2620" t="str">
            <v>张守帅</v>
          </cell>
          <cell r="O2620" t="str">
            <v>李敏</v>
          </cell>
          <cell r="P2620" t="str">
            <v>李敏</v>
          </cell>
          <cell r="Q2620" t="str">
            <v>276</v>
          </cell>
          <cell r="R2620" t="str">
            <v>17.25</v>
          </cell>
          <cell r="S2620" t="str">
            <v>16(185*260)</v>
          </cell>
          <cell r="T2620" t="str">
            <v>408</v>
          </cell>
          <cell r="U2620" t="str">
            <v>89.0</v>
          </cell>
          <cell r="V2620" t="str">
            <v>2021-8-1 0:00:00</v>
          </cell>
          <cell r="W2620" t="str">
            <v>否</v>
          </cell>
          <cell r="X2620" t="str">
            <v>张守帅，毕业于武汉大学，拥有Oracle OCM 10g证书， 10年以上的IT行业的从业经验，具有丰富的理论知识和实践经验，曾服务过来自韩国、日本及国内客户。参与DELL亚太地区数据迁移，负责湖北省中石化数据中心的组建和部署。参与编写《达梦数据库SQL指南》和《Windows Server 2003网络架构与系统部署》等系列丛书。曾担任国内某知名IT培训中心高级讲师，从事数据库课程的培训，熟悉各种主流数据库数据库。</v>
          </cell>
          <cell r="Y2620" t="str">
            <v>是</v>
          </cell>
        </row>
        <row r="2621">
          <cell r="F2621">
            <v>9787121417887</v>
          </cell>
          <cell r="G2621" t="str">
            <v>G0417880</v>
          </cell>
          <cell r="H2621" t="str">
            <v>本科研究生&gt;计算机类&gt;计算机科学与技术(工学/理学)</v>
          </cell>
          <cell r="I2621" t="str">
            <v>引进版</v>
          </cell>
          <cell r="J2621" t="str">
            <v>1</v>
          </cell>
          <cell r="K2621" t="str">
            <v>（美）Clifford A. Shaffer（克利福德 &amp;middot; A. 谢弗）</v>
          </cell>
          <cell r="L2621" t="str">
            <v>Dover Publications</v>
          </cell>
          <cell r="M2621" t="str">
            <v>Data Structures and Algorithm Analysis in C++, Third Edition</v>
          </cell>
          <cell r="N2621" t="str">
            <v>张铭  刘晓丹  等</v>
          </cell>
          <cell r="O2621" t="str">
            <v>马岚</v>
          </cell>
          <cell r="P2621" t="str">
            <v>马岚</v>
          </cell>
          <cell r="Q2621" t="str">
            <v>408</v>
          </cell>
          <cell r="R2621" t="str">
            <v>25.5</v>
          </cell>
          <cell r="S2621" t="str">
            <v>16(185*260)</v>
          </cell>
          <cell r="T2621" t="str">
            <v>703</v>
          </cell>
          <cell r="U2621" t="str">
            <v>89.0</v>
          </cell>
          <cell r="V2621" t="str">
            <v>2021-8-1 0:00:00</v>
          </cell>
          <cell r="W2621" t="str">
            <v>否</v>
          </cell>
          <cell r="X2621" t="str">
            <v/>
          </cell>
          <cell r="Y2621" t="str">
            <v>是</v>
          </cell>
        </row>
        <row r="2622">
          <cell r="F2622">
            <v>9787121417191</v>
          </cell>
          <cell r="G2622" t="str">
            <v>G0417190</v>
          </cell>
          <cell r="H2622" t="str">
            <v>高职高专&gt;其他&gt;其他</v>
          </cell>
          <cell r="I2622" t="str">
            <v>本版</v>
          </cell>
          <cell r="J2622" t="str">
            <v>1</v>
          </cell>
          <cell r="K2622" t="str">
            <v/>
          </cell>
          <cell r="L2622" t="str">
            <v/>
          </cell>
          <cell r="M2622" t="str">
            <v/>
          </cell>
          <cell r="N2622" t="str">
            <v>李学礼</v>
          </cell>
          <cell r="O2622" t="str">
            <v>陈健德</v>
          </cell>
          <cell r="P2622" t="str">
            <v>陈健德</v>
          </cell>
          <cell r="Q2622" t="str">
            <v>176</v>
          </cell>
          <cell r="R2622" t="str">
            <v>11.0</v>
          </cell>
          <cell r="S2622" t="str">
            <v>16(185*260)</v>
          </cell>
          <cell r="T2622" t="str">
            <v>245</v>
          </cell>
          <cell r="U2622" t="str">
            <v>118.0</v>
          </cell>
          <cell r="V2622" t="str">
            <v>2021-8-1 0:00:00</v>
          </cell>
          <cell r="W2622" t="str">
            <v>否</v>
          </cell>
          <cell r="X2622" t="str">
            <v/>
          </cell>
          <cell r="Y2622" t="str">
            <v>否</v>
          </cell>
        </row>
        <row r="2623">
          <cell r="F2623">
            <v>9787121416545</v>
          </cell>
          <cell r="G2623" t="str">
            <v>G0416540</v>
          </cell>
          <cell r="H2623" t="str">
            <v>高职高专&gt;财务会计类&gt;会计电算化</v>
          </cell>
          <cell r="I2623" t="str">
            <v>本版</v>
          </cell>
          <cell r="J2623" t="str">
            <v>1</v>
          </cell>
          <cell r="K2623" t="str">
            <v/>
          </cell>
          <cell r="L2623" t="str">
            <v/>
          </cell>
          <cell r="M2623" t="str">
            <v/>
          </cell>
          <cell r="N2623" t="str">
            <v>梁毅炜</v>
          </cell>
          <cell r="O2623" t="str">
            <v>贾瑞敏</v>
          </cell>
          <cell r="P2623" t="str">
            <v>贾瑞敏</v>
          </cell>
          <cell r="Q2623" t="str">
            <v>248</v>
          </cell>
          <cell r="R2623" t="str">
            <v>15.5</v>
          </cell>
          <cell r="S2623" t="str">
            <v>16(185*260)</v>
          </cell>
          <cell r="T2623" t="str">
            <v>396</v>
          </cell>
          <cell r="U2623" t="str">
            <v>56.0</v>
          </cell>
          <cell r="V2623" t="str">
            <v>2021-8-1 0:00:00</v>
          </cell>
          <cell r="W2623" t="str">
            <v>否</v>
          </cell>
          <cell r="X2623" t="str">
            <v/>
          </cell>
          <cell r="Y2623" t="str">
            <v>是</v>
          </cell>
        </row>
        <row r="2624">
          <cell r="F2624">
            <v>9787121417504</v>
          </cell>
          <cell r="G2624" t="str">
            <v>G0417500</v>
          </cell>
          <cell r="H2624" t="str">
            <v>高职高专&gt;自动化类&gt;电气自动化技术</v>
          </cell>
          <cell r="I2624" t="str">
            <v>本版</v>
          </cell>
          <cell r="J2624" t="str">
            <v>1</v>
          </cell>
          <cell r="K2624" t="str">
            <v/>
          </cell>
          <cell r="L2624" t="str">
            <v/>
          </cell>
          <cell r="M2624" t="str">
            <v/>
          </cell>
          <cell r="N2624" t="str">
            <v>许红艳</v>
          </cell>
          <cell r="O2624" t="str">
            <v>陈健德</v>
          </cell>
          <cell r="P2624" t="str">
            <v>陈健德</v>
          </cell>
          <cell r="Q2624" t="str">
            <v>196</v>
          </cell>
          <cell r="R2624" t="str">
            <v>12.25</v>
          </cell>
          <cell r="S2624" t="str">
            <v>16(185*260)</v>
          </cell>
          <cell r="T2624" t="str">
            <v>314</v>
          </cell>
          <cell r="U2624" t="str">
            <v>49.0</v>
          </cell>
          <cell r="V2624" t="str">
            <v>2021-8-1 0:00:00</v>
          </cell>
          <cell r="W2624" t="str">
            <v>否</v>
          </cell>
          <cell r="X2624" t="str">
            <v/>
          </cell>
          <cell r="Y2624" t="str">
            <v>是</v>
          </cell>
        </row>
        <row r="2625">
          <cell r="F2625">
            <v>9787121417917</v>
          </cell>
          <cell r="G2625" t="str">
            <v>G0417910</v>
          </cell>
          <cell r="H2625" t="str">
            <v>高职高专&gt;计算机类&gt;计算机应用技术</v>
          </cell>
          <cell r="I2625" t="str">
            <v>本版</v>
          </cell>
          <cell r="J2625" t="str">
            <v>1</v>
          </cell>
          <cell r="K2625" t="str">
            <v/>
          </cell>
          <cell r="L2625" t="str">
            <v/>
          </cell>
          <cell r="M2625" t="str">
            <v/>
          </cell>
          <cell r="N2625" t="str">
            <v>张建宏</v>
          </cell>
          <cell r="O2625" t="str">
            <v>李静</v>
          </cell>
          <cell r="P2625" t="str">
            <v>李静</v>
          </cell>
          <cell r="Q2625" t="str">
            <v>184</v>
          </cell>
          <cell r="R2625" t="str">
            <v>11.5</v>
          </cell>
          <cell r="S2625" t="str">
            <v>16(185*260)</v>
          </cell>
          <cell r="T2625" t="str">
            <v>294</v>
          </cell>
          <cell r="U2625" t="str">
            <v>35.8</v>
          </cell>
          <cell r="V2625" t="str">
            <v>2021-8-1 0:00:00</v>
          </cell>
          <cell r="W2625" t="str">
            <v>否</v>
          </cell>
          <cell r="X2625" t="str">
            <v>本书是《大学计算机基础》的配套习题与实验教材。本书上篇的主要内容包括Windows 10实验、Word 2019实验、Excel 2019实验、PowerPoint 2019实验、Internet与电子邮件实验。下篇为习题及其参考答案。本书主要介绍计算机操作知识及常用软件的使用，强调计算机实际应用技能的培养，内容注重由浅入深、详略得当、图文并茂、示例精练。学习本书，可使学生熟练地操作使用计算机、办公软件及计算机网络，并能加强学生对计算机基础理论知识的理解。本书既可作为高等学校非计算机专业的大学计算机课程的实验教材，又可作为计算机应用培训班实验教材和计算机初学者的自学实验用书，也可以作为全国计算机等级考试一级MS Office、浙江省高校计算机一级Windows参考用书。</v>
          </cell>
          <cell r="Y2625" t="str">
            <v>是</v>
          </cell>
        </row>
        <row r="2626">
          <cell r="F2626">
            <v>9787121416941</v>
          </cell>
          <cell r="G2626" t="str">
            <v>TP416940</v>
          </cell>
          <cell r="H2626" t="str">
            <v>其他&gt;科技&gt;计算机</v>
          </cell>
          <cell r="I2626" t="str">
            <v>本版</v>
          </cell>
          <cell r="J2626" t="str">
            <v>1</v>
          </cell>
          <cell r="K2626" t="str">
            <v/>
          </cell>
          <cell r="L2626" t="str">
            <v/>
          </cell>
          <cell r="M2626" t="str">
            <v/>
          </cell>
          <cell r="N2626" t="str">
            <v>任连仲  等</v>
          </cell>
          <cell r="O2626" t="str">
            <v>徐蔷薇</v>
          </cell>
          <cell r="P2626" t="str">
            <v>徐蔷薇</v>
          </cell>
          <cell r="Q2626" t="str">
            <v>336</v>
          </cell>
          <cell r="R2626" t="str">
            <v>21.0</v>
          </cell>
          <cell r="S2626" t="str">
            <v>16(185*260)</v>
          </cell>
          <cell r="T2626" t="str">
            <v>538</v>
          </cell>
          <cell r="U2626" t="str">
            <v>88.0</v>
          </cell>
          <cell r="V2626" t="str">
            <v>2021-8-1 0:00:00</v>
          </cell>
          <cell r="W2626" t="str">
            <v>否</v>
          </cell>
          <cell r="X2626" t="str">
            <v/>
          </cell>
          <cell r="Y2626" t="str">
            <v>否</v>
          </cell>
        </row>
        <row r="2627">
          <cell r="F2627">
            <v>9787121417412</v>
          </cell>
          <cell r="G2627" t="str">
            <v>G0417410</v>
          </cell>
          <cell r="H2627" t="str">
            <v>高职高专&gt;市场营销类&gt;电子商务</v>
          </cell>
          <cell r="I2627" t="str">
            <v>本版</v>
          </cell>
          <cell r="J2627" t="str">
            <v>1</v>
          </cell>
          <cell r="K2627" t="str">
            <v/>
          </cell>
          <cell r="L2627" t="str">
            <v/>
          </cell>
          <cell r="M2627" t="str">
            <v/>
          </cell>
          <cell r="N2627" t="str">
            <v>张格格</v>
          </cell>
          <cell r="O2627" t="str">
            <v>贺志洪</v>
          </cell>
          <cell r="P2627" t="str">
            <v>贺志洪</v>
          </cell>
          <cell r="Q2627" t="str">
            <v>188</v>
          </cell>
          <cell r="R2627" t="str">
            <v>11.75</v>
          </cell>
          <cell r="S2627" t="str">
            <v>16(185*260)</v>
          </cell>
          <cell r="T2627" t="str">
            <v>301</v>
          </cell>
          <cell r="U2627" t="str">
            <v>49.8</v>
          </cell>
          <cell r="V2627" t="str">
            <v>2021-8-1 0:00:00</v>
          </cell>
          <cell r="W2627" t="str">
            <v>否</v>
          </cell>
          <cell r="X2627" t="str">
            <v/>
          </cell>
          <cell r="Y2627" t="str">
            <v>是</v>
          </cell>
        </row>
        <row r="2628">
          <cell r="F2628">
            <v>9787121416910</v>
          </cell>
          <cell r="G2628" t="str">
            <v>G0416910</v>
          </cell>
          <cell r="H2628" t="str">
            <v>高职高专&gt;计算机类&gt;计算机应用技术</v>
          </cell>
          <cell r="I2628" t="str">
            <v>本版</v>
          </cell>
          <cell r="J2628" t="str">
            <v>1</v>
          </cell>
          <cell r="K2628" t="str">
            <v/>
          </cell>
          <cell r="L2628" t="str">
            <v/>
          </cell>
          <cell r="M2628" t="str">
            <v/>
          </cell>
          <cell r="N2628" t="str">
            <v>陈俊</v>
          </cell>
          <cell r="O2628" t="str">
            <v>程超群</v>
          </cell>
          <cell r="P2628" t="str">
            <v>程超群</v>
          </cell>
          <cell r="Q2628" t="str">
            <v>284</v>
          </cell>
          <cell r="R2628" t="str">
            <v>17.75</v>
          </cell>
          <cell r="S2628" t="str">
            <v>16(185*260)</v>
          </cell>
          <cell r="T2628" t="str">
            <v>454</v>
          </cell>
          <cell r="U2628" t="str">
            <v>55.0</v>
          </cell>
          <cell r="V2628" t="str">
            <v>2021-8-1 0:00:00</v>
          </cell>
          <cell r="W2628" t="str">
            <v>否</v>
          </cell>
          <cell r="X2628" t="str">
            <v/>
          </cell>
          <cell r="Y2628" t="str">
            <v>是</v>
          </cell>
        </row>
        <row r="2629">
          <cell r="F2629">
            <v>9787121417870</v>
          </cell>
          <cell r="G2629" t="str">
            <v>TP417870</v>
          </cell>
          <cell r="H2629" t="str">
            <v>其他&gt;科技&gt;计算机</v>
          </cell>
          <cell r="I2629" t="str">
            <v>本版</v>
          </cell>
          <cell r="J2629" t="str">
            <v>1</v>
          </cell>
          <cell r="K2629" t="str">
            <v/>
          </cell>
          <cell r="L2629" t="str">
            <v/>
          </cell>
          <cell r="M2629" t="str">
            <v/>
          </cell>
          <cell r="N2629" t="str">
            <v>杨海艳</v>
          </cell>
          <cell r="O2629" t="str">
            <v>李静</v>
          </cell>
          <cell r="P2629" t="str">
            <v>李静</v>
          </cell>
          <cell r="Q2629" t="str">
            <v>256</v>
          </cell>
          <cell r="R2629" t="str">
            <v>16.0</v>
          </cell>
          <cell r="S2629" t="str">
            <v>16(185*260)</v>
          </cell>
          <cell r="T2629" t="str">
            <v>410</v>
          </cell>
          <cell r="U2629" t="str">
            <v>49.8</v>
          </cell>
          <cell r="V2629" t="str">
            <v>2021-8-1 0:00:00</v>
          </cell>
          <cell r="W2629" t="str">
            <v>否</v>
          </cell>
          <cell r="X2629" t="str">
            <v/>
          </cell>
          <cell r="Y2629" t="str">
            <v>是</v>
          </cell>
        </row>
        <row r="2630">
          <cell r="F2630">
            <v>9787121415609</v>
          </cell>
          <cell r="G2630" t="str">
            <v>G0415600</v>
          </cell>
          <cell r="H2630" t="str">
            <v>中职&gt;财经商贸类&gt;电子商务</v>
          </cell>
          <cell r="I2630" t="str">
            <v>本版</v>
          </cell>
          <cell r="J2630" t="str">
            <v>1</v>
          </cell>
          <cell r="K2630" t="str">
            <v/>
          </cell>
          <cell r="L2630" t="str">
            <v/>
          </cell>
          <cell r="M2630" t="str">
            <v/>
          </cell>
          <cell r="N2630" t="str">
            <v>杨毅玲</v>
          </cell>
          <cell r="O2630" t="str">
            <v>陈虹</v>
          </cell>
          <cell r="P2630" t="str">
            <v>陈虹</v>
          </cell>
          <cell r="Q2630" t="str">
            <v>204</v>
          </cell>
          <cell r="R2630" t="str">
            <v>12.75</v>
          </cell>
          <cell r="S2630" t="str">
            <v>16(185*260)</v>
          </cell>
          <cell r="T2630" t="str">
            <v>326</v>
          </cell>
          <cell r="U2630" t="str">
            <v>35.0</v>
          </cell>
          <cell r="V2630" t="str">
            <v>2021-8-1 0:00:00</v>
          </cell>
          <cell r="W2630" t="str">
            <v>否</v>
          </cell>
          <cell r="X2630" t="str">
            <v/>
          </cell>
          <cell r="Y2630" t="str">
            <v>是</v>
          </cell>
        </row>
        <row r="2631">
          <cell r="F2631">
            <v>9787121417344</v>
          </cell>
          <cell r="G2631" t="str">
            <v>G0417340</v>
          </cell>
          <cell r="H2631" t="str">
            <v>本科研究生&gt;经济与贸易类&gt;国际经济与贸易</v>
          </cell>
          <cell r="I2631" t="str">
            <v>本版</v>
          </cell>
          <cell r="J2631" t="str">
            <v>1</v>
          </cell>
          <cell r="K2631" t="str">
            <v/>
          </cell>
          <cell r="L2631" t="str">
            <v/>
          </cell>
          <cell r="M2631" t="str">
            <v/>
          </cell>
          <cell r="N2631" t="str">
            <v>徐丹丹</v>
          </cell>
          <cell r="O2631" t="str">
            <v>刘淑敏</v>
          </cell>
          <cell r="P2631" t="str">
            <v>姜淑晶</v>
          </cell>
          <cell r="Q2631" t="str">
            <v>212</v>
          </cell>
          <cell r="R2631" t="str">
            <v>13.25</v>
          </cell>
          <cell r="S2631" t="str">
            <v>16(185*260)</v>
          </cell>
          <cell r="T2631" t="str">
            <v>298</v>
          </cell>
          <cell r="U2631" t="str">
            <v>49.8</v>
          </cell>
          <cell r="V2631" t="str">
            <v>2021-8-1 0:00:00</v>
          </cell>
          <cell r="W2631" t="str">
            <v>否</v>
          </cell>
          <cell r="X2631" t="str">
            <v/>
          </cell>
          <cell r="Y2631" t="str">
            <v>是</v>
          </cell>
        </row>
        <row r="2632">
          <cell r="F2632">
            <v>9787121416712</v>
          </cell>
          <cell r="G2632" t="str">
            <v>G0416710</v>
          </cell>
          <cell r="H2632" t="str">
            <v>高职高专&gt;计算机类&gt;计算机信息管理</v>
          </cell>
          <cell r="I2632" t="str">
            <v>本版</v>
          </cell>
          <cell r="J2632" t="str">
            <v>1</v>
          </cell>
          <cell r="K2632" t="str">
            <v/>
          </cell>
          <cell r="L2632" t="str">
            <v/>
          </cell>
          <cell r="M2632" t="str">
            <v/>
          </cell>
          <cell r="N2632" t="str">
            <v>彭亚发</v>
          </cell>
          <cell r="O2632" t="str">
            <v>朱怀永</v>
          </cell>
          <cell r="P2632" t="str">
            <v>朱怀永</v>
          </cell>
          <cell r="Q2632" t="str">
            <v>328</v>
          </cell>
          <cell r="R2632" t="str">
            <v>20.5</v>
          </cell>
          <cell r="S2632" t="str">
            <v>16(185*260)</v>
          </cell>
          <cell r="T2632" t="str">
            <v>525</v>
          </cell>
          <cell r="U2632" t="str">
            <v>59.8</v>
          </cell>
          <cell r="V2632" t="str">
            <v>2021-8-1 0:00:00</v>
          </cell>
          <cell r="W2632" t="str">
            <v>否</v>
          </cell>
          <cell r="X2632" t="str">
            <v/>
          </cell>
          <cell r="Y2632" t="str">
            <v>是</v>
          </cell>
        </row>
        <row r="2633">
          <cell r="F2633">
            <v>9787121416897</v>
          </cell>
          <cell r="G2633" t="str">
            <v>G0416890</v>
          </cell>
          <cell r="H2633" t="str">
            <v>本科研究生&gt;仪器仪表类&gt;测控技术与仪器</v>
          </cell>
          <cell r="I2633" t="str">
            <v>本版</v>
          </cell>
          <cell r="J2633" t="str">
            <v>1</v>
          </cell>
          <cell r="K2633" t="str">
            <v/>
          </cell>
          <cell r="L2633" t="str">
            <v/>
          </cell>
          <cell r="M2633" t="str">
            <v/>
          </cell>
          <cell r="N2633" t="str">
            <v>王霞  等</v>
          </cell>
          <cell r="O2633" t="str">
            <v>韩同平</v>
          </cell>
          <cell r="P2633" t="str">
            <v>韩同平</v>
          </cell>
          <cell r="Q2633" t="str">
            <v>296</v>
          </cell>
          <cell r="R2633" t="str">
            <v>18.5</v>
          </cell>
          <cell r="S2633" t="str">
            <v>16(185*260)</v>
          </cell>
          <cell r="T2633" t="str">
            <v>592</v>
          </cell>
          <cell r="U2633" t="str">
            <v>65.9</v>
          </cell>
          <cell r="V2633" t="str">
            <v>2021-8-1 0:00:00</v>
          </cell>
          <cell r="W2633" t="str">
            <v>否</v>
          </cell>
          <cell r="X2633" t="str">
            <v/>
          </cell>
          <cell r="Y2633" t="str">
            <v>是</v>
          </cell>
        </row>
        <row r="2634">
          <cell r="F2634">
            <v>9787121418341</v>
          </cell>
          <cell r="G2634" t="str">
            <v>G0418340</v>
          </cell>
          <cell r="H2634" t="str">
            <v>中职&gt;财经商贸类&gt;会计</v>
          </cell>
          <cell r="I2634" t="str">
            <v>本版</v>
          </cell>
          <cell r="J2634" t="str">
            <v>1</v>
          </cell>
          <cell r="K2634" t="str">
            <v/>
          </cell>
          <cell r="L2634" t="str">
            <v/>
          </cell>
          <cell r="M2634" t="str">
            <v/>
          </cell>
          <cell r="N2634" t="str">
            <v>林云刚</v>
          </cell>
          <cell r="O2634" t="str">
            <v>徐玲</v>
          </cell>
          <cell r="P2634" t="str">
            <v>徐玲</v>
          </cell>
          <cell r="Q2634" t="str">
            <v>236</v>
          </cell>
          <cell r="R2634" t="str">
            <v>14.75</v>
          </cell>
          <cell r="S2634" t="str">
            <v>16(185*260)</v>
          </cell>
          <cell r="T2634" t="str">
            <v>378</v>
          </cell>
          <cell r="U2634" t="str">
            <v>38.0</v>
          </cell>
          <cell r="V2634" t="str">
            <v>2021-8-1 0:00:00</v>
          </cell>
          <cell r="W2634" t="str">
            <v>否</v>
          </cell>
          <cell r="X2634" t="str">
            <v/>
          </cell>
          <cell r="Y2634" t="str">
            <v>是</v>
          </cell>
        </row>
        <row r="2635">
          <cell r="F2635">
            <v>9787121417931</v>
          </cell>
          <cell r="G2635" t="str">
            <v>G0417930</v>
          </cell>
          <cell r="H2635" t="str">
            <v>高职高专&gt;其他&gt;其他</v>
          </cell>
          <cell r="I2635" t="str">
            <v>本版</v>
          </cell>
          <cell r="J2635" t="str">
            <v>1</v>
          </cell>
          <cell r="K2635" t="str">
            <v/>
          </cell>
          <cell r="L2635" t="str">
            <v/>
          </cell>
          <cell r="M2635" t="str">
            <v/>
          </cell>
          <cell r="N2635" t="str">
            <v>刘莹</v>
          </cell>
          <cell r="O2635" t="str">
            <v>贺志洪</v>
          </cell>
          <cell r="P2635" t="str">
            <v>贺志洪</v>
          </cell>
          <cell r="Q2635" t="str">
            <v>268</v>
          </cell>
          <cell r="R2635" t="str">
            <v>16.75</v>
          </cell>
          <cell r="S2635" t="str">
            <v>16(185*260)</v>
          </cell>
          <cell r="T2635" t="str">
            <v>429</v>
          </cell>
          <cell r="U2635" t="str">
            <v>45.0</v>
          </cell>
          <cell r="V2635" t="str">
            <v>2021-8-1 0:00:00</v>
          </cell>
          <cell r="W2635" t="str">
            <v>否</v>
          </cell>
          <cell r="X2635" t="str">
            <v/>
          </cell>
          <cell r="Y2635" t="str">
            <v>是</v>
          </cell>
        </row>
        <row r="2636">
          <cell r="F2636">
            <v>9787121418402</v>
          </cell>
          <cell r="G2636" t="str">
            <v>G0418400</v>
          </cell>
          <cell r="H2636" t="str">
            <v>高职高专&gt;计算机类&gt;计算机应用技术</v>
          </cell>
          <cell r="I2636" t="str">
            <v>本版</v>
          </cell>
          <cell r="J2636" t="str">
            <v>1</v>
          </cell>
          <cell r="K2636" t="str">
            <v/>
          </cell>
          <cell r="L2636" t="str">
            <v/>
          </cell>
          <cell r="M2636" t="str">
            <v/>
          </cell>
          <cell r="N2636" t="str">
            <v>张小志</v>
          </cell>
          <cell r="O2636" t="str">
            <v>左雅</v>
          </cell>
          <cell r="P2636" t="str">
            <v>左雅</v>
          </cell>
          <cell r="Q2636" t="str">
            <v>236</v>
          </cell>
          <cell r="R2636" t="str">
            <v>14.75</v>
          </cell>
          <cell r="S2636" t="str">
            <v>16(185*260)</v>
          </cell>
          <cell r="T2636" t="str">
            <v>425</v>
          </cell>
          <cell r="U2636" t="str">
            <v>47.0</v>
          </cell>
          <cell r="V2636" t="str">
            <v>2021-8-1 0:00:00</v>
          </cell>
          <cell r="W2636" t="str">
            <v>否</v>
          </cell>
          <cell r="X2636" t="str">
            <v/>
          </cell>
          <cell r="Y2636" t="str">
            <v>是</v>
          </cell>
        </row>
        <row r="2637">
          <cell r="F2637">
            <v>9787121418297</v>
          </cell>
          <cell r="G2637" t="str">
            <v>G0418290</v>
          </cell>
          <cell r="H2637" t="str">
            <v>高职高专&gt;计算机类&gt;计算机网络技术</v>
          </cell>
          <cell r="I2637" t="str">
            <v>本版</v>
          </cell>
          <cell r="J2637" t="str">
            <v>1</v>
          </cell>
          <cell r="K2637" t="str">
            <v/>
          </cell>
          <cell r="L2637" t="str">
            <v/>
          </cell>
          <cell r="M2637" t="str">
            <v/>
          </cell>
          <cell r="N2637" t="str">
            <v>彭素荷</v>
          </cell>
          <cell r="O2637" t="str">
            <v>李静</v>
          </cell>
          <cell r="P2637" t="str">
            <v>李静</v>
          </cell>
          <cell r="Q2637" t="str">
            <v>272</v>
          </cell>
          <cell r="R2637" t="str">
            <v>17.0</v>
          </cell>
          <cell r="S2637" t="str">
            <v>16(185*260)</v>
          </cell>
          <cell r="T2637" t="str">
            <v>436</v>
          </cell>
          <cell r="U2637" t="str">
            <v>52.8</v>
          </cell>
          <cell r="V2637" t="str">
            <v>2021-8-1 0:00:00</v>
          </cell>
          <cell r="W2637" t="str">
            <v>否</v>
          </cell>
          <cell r="X2637" t="str">
            <v/>
          </cell>
          <cell r="Y2637" t="str">
            <v>是</v>
          </cell>
        </row>
        <row r="2638">
          <cell r="F2638">
            <v>9787121350627</v>
          </cell>
          <cell r="G2638" t="str">
            <v>TN350620</v>
          </cell>
          <cell r="H2638" t="str">
            <v>其他&gt;科技&gt;计算机</v>
          </cell>
          <cell r="I2638" t="str">
            <v>本版</v>
          </cell>
          <cell r="J2638" t="str">
            <v>1</v>
          </cell>
          <cell r="K2638" t="str">
            <v/>
          </cell>
          <cell r="L2638" t="str">
            <v/>
          </cell>
          <cell r="M2638" t="str">
            <v/>
          </cell>
          <cell r="N2638" t="str">
            <v>杨春晖</v>
          </cell>
          <cell r="O2638" t="str">
            <v>牛平月</v>
          </cell>
          <cell r="P2638" t="str">
            <v>牛平月</v>
          </cell>
          <cell r="Q2638" t="str">
            <v>224</v>
          </cell>
          <cell r="R2638" t="str">
            <v>14.0</v>
          </cell>
          <cell r="S2638" t="str">
            <v>16(170*240)</v>
          </cell>
          <cell r="T2638" t="str">
            <v>358</v>
          </cell>
          <cell r="U2638" t="str">
            <v>79.0</v>
          </cell>
          <cell r="V2638" t="str">
            <v>2021-8-1 0:00:00</v>
          </cell>
          <cell r="W2638" t="str">
            <v>否</v>
          </cell>
          <cell r="X2638" t="str">
            <v>面向航空航天、轨道交通、机器人、汽车电子、智能家电等与安全相关领域，围绕嵌入式软件功能安全技术，详细讲述国内外功能安全标准对产品软件研发的管理和技术要求，结合实际工作中积累的轨道交通软件功能安全测评经验，对功能安全实现技术、方法进行详细说明。本书可以帮助轨道交通产品软件设计人员、质保人员、管理人员在实际工作中正确理解和运用功能安全相关知识。</v>
          </cell>
          <cell r="Y2638" t="str">
            <v>是</v>
          </cell>
        </row>
        <row r="2639">
          <cell r="F2639">
            <v>9787121106125</v>
          </cell>
          <cell r="G2639" t="str">
            <v>E0106120</v>
          </cell>
          <cell r="H2639" t="str">
            <v>其他&gt;科技&gt;其他</v>
          </cell>
          <cell r="I2639" t="str">
            <v>本版</v>
          </cell>
          <cell r="J2639" t="str">
            <v>1</v>
          </cell>
          <cell r="K2639" t="str">
            <v/>
          </cell>
          <cell r="L2639" t="str">
            <v/>
          </cell>
          <cell r="M2639" t="str">
            <v/>
          </cell>
          <cell r="N2639" t="str">
            <v>王栋 等</v>
          </cell>
          <cell r="O2639" t="str">
            <v>刘小琳</v>
          </cell>
          <cell r="P2639" t="str">
            <v>刘小琳</v>
          </cell>
          <cell r="Q2639" t="str">
            <v>248</v>
          </cell>
          <cell r="R2639" t="str">
            <v>15.5</v>
          </cell>
          <cell r="S2639" t="str">
            <v>16(170*240)</v>
          </cell>
          <cell r="T2639" t="str">
            <v>242</v>
          </cell>
          <cell r="U2639" t="str">
            <v>98.0</v>
          </cell>
          <cell r="V2639" t="str">
            <v>2021-8-1 0:00:00</v>
          </cell>
          <cell r="W2639" t="str">
            <v>否</v>
          </cell>
          <cell r="X2639" t="str">
            <v/>
          </cell>
          <cell r="Y2639" t="str">
            <v>否</v>
          </cell>
        </row>
        <row r="2640">
          <cell r="F2640">
            <v>9787121379147</v>
          </cell>
          <cell r="G2640" t="str">
            <v>G0379140</v>
          </cell>
          <cell r="H2640" t="str">
            <v>高职高专&gt;工商管理类&gt;物流管理</v>
          </cell>
          <cell r="I2640" t="str">
            <v>本版</v>
          </cell>
          <cell r="J2640" t="str">
            <v>1</v>
          </cell>
          <cell r="K2640" t="str">
            <v/>
          </cell>
          <cell r="L2640" t="str">
            <v/>
          </cell>
          <cell r="M2640" t="str">
            <v/>
          </cell>
          <cell r="N2640" t="str">
            <v>庄佩君</v>
          </cell>
          <cell r="O2640" t="str">
            <v>张云怡</v>
          </cell>
          <cell r="P2640" t="str">
            <v>张云怡</v>
          </cell>
          <cell r="Q2640" t="str">
            <v>268</v>
          </cell>
          <cell r="R2640" t="str">
            <v>16.75</v>
          </cell>
          <cell r="S2640" t="str">
            <v>16(185*260)</v>
          </cell>
          <cell r="T2640" t="str">
            <v>557</v>
          </cell>
          <cell r="U2640" t="str">
            <v>59.8</v>
          </cell>
          <cell r="V2640" t="str">
            <v>2021-8-1 0:00:00</v>
          </cell>
          <cell r="W2640" t="str">
            <v>否</v>
          </cell>
          <cell r="X2640" t="str">
            <v/>
          </cell>
          <cell r="Y2640" t="str">
            <v>是</v>
          </cell>
        </row>
        <row r="2641">
          <cell r="F2641">
            <v>9787121364426</v>
          </cell>
          <cell r="G2641" t="str">
            <v>G0364420</v>
          </cell>
          <cell r="H2641" t="str">
            <v>考试与认证&gt;各级教育&gt;其他</v>
          </cell>
          <cell r="I2641" t="str">
            <v>本版</v>
          </cell>
          <cell r="J2641" t="str">
            <v>1</v>
          </cell>
          <cell r="K2641" t="str">
            <v/>
          </cell>
          <cell r="L2641" t="str">
            <v/>
          </cell>
          <cell r="M2641" t="str">
            <v/>
          </cell>
          <cell r="N2641" t="str">
            <v>对口升学考试备考丛书编写委员会</v>
          </cell>
          <cell r="O2641" t="str">
            <v>裴杰</v>
          </cell>
          <cell r="P2641" t="str">
            <v>罗美娜</v>
          </cell>
          <cell r="Q2641" t="str">
            <v>74</v>
          </cell>
          <cell r="R2641" t="str">
            <v>9.25</v>
          </cell>
          <cell r="S2641" t="str">
            <v>横8(370*260）</v>
          </cell>
          <cell r="T2641" t="str">
            <v>237</v>
          </cell>
          <cell r="U2641" t="str">
            <v>35.0</v>
          </cell>
          <cell r="V2641" t="str">
            <v>2021-8-1 0:00:00</v>
          </cell>
          <cell r="W2641" t="str">
            <v>否</v>
          </cell>
          <cell r="X2641" t="str">
            <v/>
          </cell>
          <cell r="Y2641" t="str">
            <v>是</v>
          </cell>
        </row>
        <row r="2642">
          <cell r="F2642">
            <v>9787121416477</v>
          </cell>
          <cell r="G2642" t="str">
            <v>G0416470</v>
          </cell>
          <cell r="H2642" t="str">
            <v>本科研究生&gt;电子信息类&gt;电子信息类公共基础课程</v>
          </cell>
          <cell r="I2642" t="str">
            <v>本版</v>
          </cell>
          <cell r="J2642" t="str">
            <v>1</v>
          </cell>
          <cell r="K2642" t="str">
            <v/>
          </cell>
          <cell r="L2642" t="str">
            <v/>
          </cell>
          <cell r="M2642" t="str">
            <v/>
          </cell>
          <cell r="N2642" t="str">
            <v>胡君</v>
          </cell>
          <cell r="O2642" t="str">
            <v>赵玉山</v>
          </cell>
          <cell r="P2642" t="str">
            <v>赵玉山</v>
          </cell>
          <cell r="Q2642" t="str">
            <v>304</v>
          </cell>
          <cell r="R2642" t="str">
            <v>19.0</v>
          </cell>
          <cell r="S2642" t="str">
            <v>16(185*260)</v>
          </cell>
          <cell r="T2642" t="str">
            <v>485</v>
          </cell>
          <cell r="U2642" t="str">
            <v>59.0</v>
          </cell>
          <cell r="V2642" t="str">
            <v>2021-8-1 0:00:00</v>
          </cell>
          <cell r="W2642" t="str">
            <v>否</v>
          </cell>
          <cell r="X2642" t="str">
            <v/>
          </cell>
          <cell r="Y2642" t="str">
            <v>是</v>
          </cell>
        </row>
        <row r="2643">
          <cell r="F2643">
            <v>9787121415449</v>
          </cell>
          <cell r="G2643" t="str">
            <v>G0415440</v>
          </cell>
          <cell r="H2643" t="str">
            <v>高职高专&gt;自动化类&gt;机电一体化技术</v>
          </cell>
          <cell r="I2643" t="str">
            <v>本版</v>
          </cell>
          <cell r="J2643" t="str">
            <v>1</v>
          </cell>
          <cell r="K2643" t="str">
            <v/>
          </cell>
          <cell r="L2643" t="str">
            <v/>
          </cell>
          <cell r="M2643" t="str">
            <v/>
          </cell>
          <cell r="N2643" t="str">
            <v>林德智</v>
          </cell>
          <cell r="O2643" t="str">
            <v>郭乃明</v>
          </cell>
          <cell r="P2643" t="str">
            <v>郭乃明</v>
          </cell>
          <cell r="Q2643" t="str">
            <v>220</v>
          </cell>
          <cell r="R2643" t="str">
            <v>13.75</v>
          </cell>
          <cell r="S2643" t="str">
            <v>16(185*260)</v>
          </cell>
          <cell r="T2643" t="str">
            <v>352</v>
          </cell>
          <cell r="U2643" t="str">
            <v>42.0</v>
          </cell>
          <cell r="V2643" t="str">
            <v>2021-8-1 0:00:00</v>
          </cell>
          <cell r="W2643" t="str">
            <v>否</v>
          </cell>
          <cell r="X2643" t="str">
            <v/>
          </cell>
          <cell r="Y2643" t="str">
            <v>是</v>
          </cell>
        </row>
        <row r="2644">
          <cell r="F2644">
            <v>9787121413896</v>
          </cell>
          <cell r="G2644" t="str">
            <v>G0413890</v>
          </cell>
          <cell r="H2644" t="str">
            <v>中职&gt;财经商贸类&gt;会计</v>
          </cell>
          <cell r="I2644" t="str">
            <v>本版</v>
          </cell>
          <cell r="J2644" t="str">
            <v>1</v>
          </cell>
          <cell r="K2644" t="str">
            <v/>
          </cell>
          <cell r="L2644" t="str">
            <v/>
          </cell>
          <cell r="M2644" t="str">
            <v/>
          </cell>
          <cell r="N2644" t="str">
            <v>任文跃</v>
          </cell>
          <cell r="O2644" t="str">
            <v>陈虹</v>
          </cell>
          <cell r="P2644" t="str">
            <v>陈虹</v>
          </cell>
          <cell r="Q2644" t="str">
            <v>168</v>
          </cell>
          <cell r="R2644" t="str">
            <v>10.5</v>
          </cell>
          <cell r="S2644" t="str">
            <v>16(185*260)</v>
          </cell>
          <cell r="T2644" t="str">
            <v>269</v>
          </cell>
          <cell r="U2644" t="str">
            <v>32.0</v>
          </cell>
          <cell r="V2644" t="str">
            <v>2021-8-1 0:00:00</v>
          </cell>
          <cell r="W2644" t="str">
            <v>否</v>
          </cell>
          <cell r="X2644" t="str">
            <v/>
          </cell>
          <cell r="Y2644" t="str">
            <v>是</v>
          </cell>
        </row>
        <row r="2645">
          <cell r="F2645">
            <v>9787121106088</v>
          </cell>
          <cell r="G2645" t="str">
            <v>TP106080</v>
          </cell>
          <cell r="H2645" t="str">
            <v>其他&gt;科技&gt;计算机</v>
          </cell>
          <cell r="I2645" t="str">
            <v>本版</v>
          </cell>
          <cell r="J2645" t="str">
            <v>1</v>
          </cell>
          <cell r="K2645" t="str">
            <v/>
          </cell>
          <cell r="L2645" t="str">
            <v/>
          </cell>
          <cell r="M2645" t="str">
            <v/>
          </cell>
          <cell r="N2645" t="str">
            <v>杜晓梦</v>
          </cell>
          <cell r="O2645" t="str">
            <v>李冰</v>
          </cell>
          <cell r="P2645" t="str">
            <v>李冰</v>
          </cell>
          <cell r="Q2645" t="str">
            <v>224</v>
          </cell>
          <cell r="R2645" t="str">
            <v>14.25</v>
          </cell>
          <cell r="S2645" t="str">
            <v>16(185*260)</v>
          </cell>
          <cell r="T2645" t="str">
            <v>353</v>
          </cell>
          <cell r="U2645" t="str">
            <v>79.0</v>
          </cell>
          <cell r="V2645" t="str">
            <v>2021-8-1 0:00:00</v>
          </cell>
          <cell r="W2645" t="str">
            <v>否</v>
          </cell>
          <cell r="X2645" t="str">
            <v/>
          </cell>
          <cell r="Y2645" t="str">
            <v>否</v>
          </cell>
        </row>
        <row r="2646">
          <cell r="F2646">
            <v>9787121418044</v>
          </cell>
          <cell r="G2646" t="str">
            <v>G0418040</v>
          </cell>
          <cell r="H2646" t="str">
            <v>本科研究生&gt;管理科学与工程类&gt;信息管理与信息系统(管理学/工学)</v>
          </cell>
          <cell r="I2646" t="str">
            <v>本版</v>
          </cell>
          <cell r="J2646" t="str">
            <v>1</v>
          </cell>
          <cell r="K2646" t="str">
            <v/>
          </cell>
          <cell r="L2646" t="str">
            <v/>
          </cell>
          <cell r="M2646" t="str">
            <v/>
          </cell>
          <cell r="N2646" t="str">
            <v>罗文龙</v>
          </cell>
          <cell r="O2646" t="str">
            <v>秦淑灵</v>
          </cell>
          <cell r="P2646" t="str">
            <v>秦淑灵</v>
          </cell>
          <cell r="Q2646" t="str">
            <v>328</v>
          </cell>
          <cell r="R2646" t="str">
            <v>20.5</v>
          </cell>
          <cell r="S2646" t="str">
            <v>16(185*260)</v>
          </cell>
          <cell r="T2646" t="str">
            <v>538</v>
          </cell>
          <cell r="U2646" t="str">
            <v>59.0</v>
          </cell>
          <cell r="V2646" t="str">
            <v>2021-8-1 0:00:00</v>
          </cell>
          <cell r="W2646" t="str">
            <v>否</v>
          </cell>
          <cell r="X2646" t="str">
            <v/>
          </cell>
          <cell r="Y2646" t="str">
            <v>是</v>
          </cell>
        </row>
        <row r="2647">
          <cell r="F2647">
            <v>9787121417832</v>
          </cell>
          <cell r="G2647" t="str">
            <v>G0417830</v>
          </cell>
          <cell r="H2647" t="str">
            <v>考试与认证&gt;各级教育&gt;其他</v>
          </cell>
          <cell r="I2647" t="str">
            <v>本版</v>
          </cell>
          <cell r="J2647" t="str">
            <v>1</v>
          </cell>
          <cell r="K2647" t="str">
            <v/>
          </cell>
          <cell r="L2647" t="str">
            <v/>
          </cell>
          <cell r="M2647" t="str">
            <v/>
          </cell>
          <cell r="N2647" t="str">
            <v>陈朝菊</v>
          </cell>
          <cell r="O2647" t="str">
            <v>关雅莉</v>
          </cell>
          <cell r="P2647" t="str">
            <v>关雅莉</v>
          </cell>
          <cell r="Q2647" t="str">
            <v>196</v>
          </cell>
          <cell r="R2647" t="str">
            <v>12.25</v>
          </cell>
          <cell r="S2647" t="str">
            <v>16(185*260)</v>
          </cell>
          <cell r="T2647" t="str">
            <v>314</v>
          </cell>
          <cell r="U2647" t="str">
            <v>35.0</v>
          </cell>
          <cell r="V2647" t="str">
            <v>2021-8-1 0:00:00</v>
          </cell>
          <cell r="W2647" t="str">
            <v>否</v>
          </cell>
          <cell r="X2647" t="str">
            <v/>
          </cell>
          <cell r="Y2647" t="str">
            <v>是</v>
          </cell>
        </row>
        <row r="2648">
          <cell r="F2648">
            <v>9787121418020</v>
          </cell>
          <cell r="G2648" t="str">
            <v>G0418020</v>
          </cell>
          <cell r="H2648" t="str">
            <v>本科研究生&gt;计算机类&gt;大学计算机公共课程</v>
          </cell>
          <cell r="I2648" t="str">
            <v>本版</v>
          </cell>
          <cell r="J2648" t="str">
            <v>1</v>
          </cell>
          <cell r="K2648" t="str">
            <v/>
          </cell>
          <cell r="L2648" t="str">
            <v/>
          </cell>
          <cell r="M2648" t="str">
            <v/>
          </cell>
          <cell r="N2648" t="str">
            <v>王鸣</v>
          </cell>
          <cell r="O2648" t="str">
            <v>贺志洪</v>
          </cell>
          <cell r="P2648" t="str">
            <v>贺志洪</v>
          </cell>
          <cell r="Q2648" t="str">
            <v>284</v>
          </cell>
          <cell r="R2648" t="str">
            <v>17.75</v>
          </cell>
          <cell r="S2648" t="str">
            <v>16(185*260)</v>
          </cell>
          <cell r="T2648" t="str">
            <v>454</v>
          </cell>
          <cell r="U2648" t="str">
            <v>56.0</v>
          </cell>
          <cell r="V2648" t="str">
            <v>2021-8-1 0:00:00</v>
          </cell>
          <cell r="W2648" t="str">
            <v>否</v>
          </cell>
          <cell r="X2648" t="str">
            <v/>
          </cell>
          <cell r="Y2648" t="str">
            <v>是</v>
          </cell>
        </row>
        <row r="2649">
          <cell r="F2649">
            <v>9787121417801</v>
          </cell>
          <cell r="G2649" t="str">
            <v>G0417800</v>
          </cell>
          <cell r="H2649" t="str">
            <v>本科研究生&gt;经济与贸易类&gt;国际经济与贸易</v>
          </cell>
          <cell r="I2649" t="str">
            <v>本版</v>
          </cell>
          <cell r="J2649" t="str">
            <v>1</v>
          </cell>
          <cell r="K2649" t="str">
            <v/>
          </cell>
          <cell r="L2649" t="str">
            <v/>
          </cell>
          <cell r="M2649" t="str">
            <v/>
          </cell>
          <cell r="N2649" t="str">
            <v>张彬彬</v>
          </cell>
          <cell r="O2649" t="str">
            <v>刘淑敏</v>
          </cell>
          <cell r="P2649" t="str">
            <v>姜淑晶</v>
          </cell>
          <cell r="Q2649" t="str">
            <v>248</v>
          </cell>
          <cell r="R2649" t="str">
            <v>15.5</v>
          </cell>
          <cell r="S2649" t="str">
            <v>16(185*260)</v>
          </cell>
          <cell r="T2649" t="str">
            <v>359</v>
          </cell>
          <cell r="U2649" t="str">
            <v>54.0</v>
          </cell>
          <cell r="V2649" t="str">
            <v>2021-8-1 0:00:00</v>
          </cell>
          <cell r="W2649" t="str">
            <v>否</v>
          </cell>
          <cell r="X2649" t="str">
            <v/>
          </cell>
          <cell r="Y2649" t="str">
            <v>是</v>
          </cell>
        </row>
        <row r="2650">
          <cell r="F2650">
            <v>9787121414329</v>
          </cell>
          <cell r="G2650" t="str">
            <v>J0414320</v>
          </cell>
          <cell r="H2650" t="str">
            <v>其他&gt;艺术&gt;设计</v>
          </cell>
          <cell r="I2650" t="str">
            <v>本版</v>
          </cell>
          <cell r="J2650" t="str">
            <v>1</v>
          </cell>
          <cell r="K2650" t="str">
            <v/>
          </cell>
          <cell r="L2650" t="str">
            <v/>
          </cell>
          <cell r="M2650" t="str">
            <v/>
          </cell>
          <cell r="N2650" t="str">
            <v>李晓斌</v>
          </cell>
          <cell r="O2650" t="str">
            <v>陈晓婕</v>
          </cell>
          <cell r="P2650" t="str">
            <v>陈晓婕</v>
          </cell>
          <cell r="Q2650" t="str">
            <v>232</v>
          </cell>
          <cell r="R2650" t="str">
            <v>14.5</v>
          </cell>
          <cell r="S2650" t="str">
            <v>16(185*260)</v>
          </cell>
          <cell r="T2650" t="str">
            <v>371</v>
          </cell>
          <cell r="U2650" t="str">
            <v>89.8</v>
          </cell>
          <cell r="V2650" t="str">
            <v>2021-8-1 0:00:00</v>
          </cell>
          <cell r="W2650" t="str">
            <v>否</v>
          </cell>
          <cell r="X2650" t="str">
            <v/>
          </cell>
          <cell r="Y2650" t="str">
            <v>是</v>
          </cell>
        </row>
        <row r="2651">
          <cell r="F2651">
            <v>9787121414312</v>
          </cell>
          <cell r="G2651" t="str">
            <v>J0414310</v>
          </cell>
          <cell r="H2651" t="str">
            <v>其他&gt;艺术&gt;设计</v>
          </cell>
          <cell r="I2651" t="str">
            <v>本版</v>
          </cell>
          <cell r="J2651" t="str">
            <v>1</v>
          </cell>
          <cell r="K2651" t="str">
            <v/>
          </cell>
          <cell r="L2651" t="str">
            <v/>
          </cell>
          <cell r="M2651" t="str">
            <v/>
          </cell>
          <cell r="N2651" t="str">
            <v>张晓景</v>
          </cell>
          <cell r="O2651" t="str">
            <v>陈晓婕</v>
          </cell>
          <cell r="P2651" t="str">
            <v>陈晓婕</v>
          </cell>
          <cell r="Q2651" t="str">
            <v>204</v>
          </cell>
          <cell r="R2651" t="str">
            <v>12.75</v>
          </cell>
          <cell r="S2651" t="str">
            <v>16(185*260)</v>
          </cell>
          <cell r="T2651" t="str">
            <v>326</v>
          </cell>
          <cell r="U2651" t="str">
            <v>89.8</v>
          </cell>
          <cell r="V2651" t="str">
            <v>2021-8-1 0:00:00</v>
          </cell>
          <cell r="W2651" t="str">
            <v>否</v>
          </cell>
          <cell r="X2651" t="str">
            <v>本书主要根据读者学习的难易程度，以及在实际工作中的应用需求来安排章节，真正做到为读者考虑，让不同程度的读者更有针对性地学习本书内容，强化自己的弱项，并能够有效帮助UI设计爱好者提高操作效率。本书的知识点结构清晰、内容有针对性、实例精美实用，适合大部分UI设计爱好者与设计专业的学生阅读。随书附赠书中所有实例的教学视频、素材和源文件，用于补充书中遗漏的细节内容，方便读者学习和参考。</v>
          </cell>
          <cell r="Y2651" t="str">
            <v>是</v>
          </cell>
        </row>
        <row r="2652">
          <cell r="F2652">
            <v>9787121418327</v>
          </cell>
          <cell r="G2652" t="str">
            <v>G0418320</v>
          </cell>
          <cell r="H2652" t="str">
            <v>中职&gt;大类专业基础课&gt;电类</v>
          </cell>
          <cell r="I2652" t="str">
            <v>本版</v>
          </cell>
          <cell r="J2652" t="str">
            <v>1</v>
          </cell>
          <cell r="K2652" t="str">
            <v/>
          </cell>
          <cell r="L2652" t="str">
            <v/>
          </cell>
          <cell r="M2652" t="str">
            <v/>
          </cell>
          <cell r="N2652" t="str">
            <v>欧小东</v>
          </cell>
          <cell r="O2652" t="str">
            <v>蒲玥</v>
          </cell>
          <cell r="P2652" t="str">
            <v>蒲玥</v>
          </cell>
          <cell r="Q2652" t="str">
            <v>260</v>
          </cell>
          <cell r="R2652" t="str">
            <v>16.25</v>
          </cell>
          <cell r="S2652" t="str">
            <v>16(185*260)</v>
          </cell>
          <cell r="T2652" t="str">
            <v>416</v>
          </cell>
          <cell r="U2652" t="str">
            <v>39.0</v>
          </cell>
          <cell r="V2652" t="str">
            <v>2021-8-1 0:00:00</v>
          </cell>
          <cell r="W2652" t="str">
            <v>否</v>
          </cell>
          <cell r="X2652" t="str">
            <v/>
          </cell>
          <cell r="Y2652" t="str">
            <v>是</v>
          </cell>
        </row>
        <row r="2653">
          <cell r="F2653">
            <v>9787121341182</v>
          </cell>
          <cell r="G2653" t="str">
            <v>G0341180</v>
          </cell>
          <cell r="H2653" t="str">
            <v>本科研究生&gt;工商管理类&gt;会计学</v>
          </cell>
          <cell r="I2653" t="str">
            <v>本版</v>
          </cell>
          <cell r="J2653" t="str">
            <v>1</v>
          </cell>
          <cell r="K2653" t="str">
            <v/>
          </cell>
          <cell r="L2653" t="str">
            <v/>
          </cell>
          <cell r="M2653" t="str">
            <v/>
          </cell>
          <cell r="N2653" t="str">
            <v>范树峰</v>
          </cell>
          <cell r="O2653" t="str">
            <v>石会敏</v>
          </cell>
          <cell r="P2653" t="str">
            <v>石会敏</v>
          </cell>
          <cell r="Q2653" t="str">
            <v>276</v>
          </cell>
          <cell r="R2653" t="str">
            <v>17.25</v>
          </cell>
          <cell r="S2653" t="str">
            <v>16(185*260)</v>
          </cell>
          <cell r="T2653" t="str">
            <v>388</v>
          </cell>
          <cell r="U2653" t="str">
            <v>52.0</v>
          </cell>
          <cell r="V2653" t="str">
            <v>2021-8-1 0:00:00</v>
          </cell>
          <cell r="W2653" t="str">
            <v>否</v>
          </cell>
          <cell r="X2653" t="str">
            <v/>
          </cell>
          <cell r="Y2653" t="str">
            <v>是</v>
          </cell>
        </row>
        <row r="2654">
          <cell r="F2654">
            <v>9787121417115</v>
          </cell>
          <cell r="G2654" t="str">
            <v>TP417110</v>
          </cell>
          <cell r="H2654" t="str">
            <v>其他&gt;科技&gt;计算机</v>
          </cell>
          <cell r="I2654" t="str">
            <v>本版</v>
          </cell>
          <cell r="J2654" t="str">
            <v>1</v>
          </cell>
          <cell r="K2654" t="str">
            <v/>
          </cell>
          <cell r="L2654" t="str">
            <v/>
          </cell>
          <cell r="M2654" t="str">
            <v/>
          </cell>
          <cell r="N2654" t="str">
            <v>华好</v>
          </cell>
          <cell r="O2654" t="str">
            <v>刘小琳</v>
          </cell>
          <cell r="P2654" t="str">
            <v>刘小琳</v>
          </cell>
          <cell r="Q2654" t="str">
            <v>200</v>
          </cell>
          <cell r="R2654" t="str">
            <v>12.5</v>
          </cell>
          <cell r="S2654" t="str">
            <v>16(170*240)</v>
          </cell>
          <cell r="T2654" t="str">
            <v>245</v>
          </cell>
          <cell r="U2654" t="str">
            <v>69.0</v>
          </cell>
          <cell r="V2654" t="str">
            <v>2021-8-1 0:00:00</v>
          </cell>
          <cell r="W2654" t="str">
            <v>否</v>
          </cell>
          <cell r="X2654" t="str">
            <v/>
          </cell>
          <cell r="Y2654" t="str">
            <v>否</v>
          </cell>
        </row>
        <row r="2655">
          <cell r="F2655">
            <v>9787121418488</v>
          </cell>
          <cell r="G2655" t="str">
            <v>G0418480</v>
          </cell>
          <cell r="H2655" t="str">
            <v>高职高专&gt;计算机类&gt;计算机网络与信息安全</v>
          </cell>
          <cell r="I2655" t="str">
            <v>本版</v>
          </cell>
          <cell r="J2655" t="str">
            <v>1</v>
          </cell>
          <cell r="K2655" t="str">
            <v/>
          </cell>
          <cell r="L2655" t="str">
            <v/>
          </cell>
          <cell r="M2655" t="str">
            <v/>
          </cell>
          <cell r="N2655" t="str">
            <v>郭锡泉</v>
          </cell>
          <cell r="O2655" t="str">
            <v>薛华强</v>
          </cell>
          <cell r="P2655" t="str">
            <v>薛华强</v>
          </cell>
          <cell r="Q2655" t="str">
            <v>240</v>
          </cell>
          <cell r="R2655" t="str">
            <v>15.0</v>
          </cell>
          <cell r="S2655" t="str">
            <v>16(185*260)</v>
          </cell>
          <cell r="T2655" t="str">
            <v>434</v>
          </cell>
          <cell r="U2655" t="str">
            <v>49.8</v>
          </cell>
          <cell r="V2655" t="str">
            <v>2021-8-1 0:00:00</v>
          </cell>
          <cell r="W2655" t="str">
            <v>否</v>
          </cell>
          <cell r="X2655" t="str">
            <v/>
          </cell>
          <cell r="Y2655" t="str">
            <v>是</v>
          </cell>
        </row>
        <row r="2656">
          <cell r="F2656">
            <v>9787121416880</v>
          </cell>
          <cell r="G2656" t="str">
            <v>G0416880</v>
          </cell>
          <cell r="H2656" t="str">
            <v>本科研究生&gt;工商管理类&gt;电子商务(管理学/经济学/工学)</v>
          </cell>
          <cell r="I2656" t="str">
            <v>本版</v>
          </cell>
          <cell r="J2656" t="str">
            <v>1</v>
          </cell>
          <cell r="K2656" t="str">
            <v/>
          </cell>
          <cell r="L2656" t="str">
            <v/>
          </cell>
          <cell r="M2656" t="str">
            <v/>
          </cell>
          <cell r="N2656" t="str">
            <v>陈璇</v>
          </cell>
          <cell r="O2656" t="str">
            <v>刘淑敏</v>
          </cell>
          <cell r="P2656" t="str">
            <v>姜淑晶</v>
          </cell>
          <cell r="Q2656" t="str">
            <v>212</v>
          </cell>
          <cell r="R2656" t="str">
            <v>13.25</v>
          </cell>
          <cell r="S2656" t="str">
            <v>16(185*260)</v>
          </cell>
          <cell r="T2656" t="str">
            <v>348</v>
          </cell>
          <cell r="U2656" t="str">
            <v>49.8</v>
          </cell>
          <cell r="V2656" t="str">
            <v>2021-8-1 0:00:00</v>
          </cell>
          <cell r="W2656" t="str">
            <v>否</v>
          </cell>
          <cell r="X2656" t="str">
            <v/>
          </cell>
          <cell r="Y2656" t="str">
            <v>是</v>
          </cell>
        </row>
        <row r="2657">
          <cell r="F2657">
            <v>9787121416521</v>
          </cell>
          <cell r="G2657" t="str">
            <v>G0416520</v>
          </cell>
          <cell r="H2657" t="str">
            <v>本科研究生&gt;数学类&gt;大学数学公共课程</v>
          </cell>
          <cell r="I2657" t="str">
            <v>本版</v>
          </cell>
          <cell r="J2657" t="str">
            <v>1</v>
          </cell>
          <cell r="K2657" t="str">
            <v/>
          </cell>
          <cell r="L2657" t="str">
            <v/>
          </cell>
          <cell r="M2657" t="str">
            <v/>
          </cell>
          <cell r="N2657" t="str">
            <v>刘智永</v>
          </cell>
          <cell r="O2657" t="str">
            <v>牛晓丽</v>
          </cell>
          <cell r="P2657" t="str">
            <v>牛晓丽</v>
          </cell>
          <cell r="Q2657" t="str">
            <v>176</v>
          </cell>
          <cell r="R2657" t="str">
            <v>11.0</v>
          </cell>
          <cell r="S2657" t="str">
            <v>16(185*260)</v>
          </cell>
          <cell r="T2657" t="str">
            <v>229</v>
          </cell>
          <cell r="U2657" t="str">
            <v>49.0</v>
          </cell>
          <cell r="V2657" t="str">
            <v>2021-8-1 0:00:00</v>
          </cell>
          <cell r="W2657" t="str">
            <v>否</v>
          </cell>
          <cell r="X2657" t="str">
            <v/>
          </cell>
          <cell r="Y2657" t="str">
            <v>是</v>
          </cell>
        </row>
        <row r="2658">
          <cell r="F2658">
            <v>9787121418068</v>
          </cell>
          <cell r="G2658" t="str">
            <v>G0418060</v>
          </cell>
          <cell r="H2658" t="str">
            <v>本科研究生&gt;计算机类&gt;智能科学与技术</v>
          </cell>
          <cell r="I2658" t="str">
            <v>本版</v>
          </cell>
          <cell r="J2658" t="str">
            <v>1</v>
          </cell>
          <cell r="K2658" t="str">
            <v/>
          </cell>
          <cell r="L2658" t="str">
            <v/>
          </cell>
          <cell r="M2658" t="str">
            <v/>
          </cell>
          <cell r="N2658" t="str">
            <v>王剑辉</v>
          </cell>
          <cell r="O2658" t="str">
            <v>凌毅</v>
          </cell>
          <cell r="P2658" t="str">
            <v>凌毅</v>
          </cell>
          <cell r="Q2658" t="str">
            <v>200</v>
          </cell>
          <cell r="R2658" t="str">
            <v>12.5</v>
          </cell>
          <cell r="S2658" t="str">
            <v>16(185*260)</v>
          </cell>
          <cell r="T2658" t="str">
            <v>320</v>
          </cell>
          <cell r="U2658" t="str">
            <v>45.0</v>
          </cell>
          <cell r="V2658" t="str">
            <v>2021-8-1 0:00:00</v>
          </cell>
          <cell r="W2658" t="str">
            <v>否</v>
          </cell>
          <cell r="X2658" t="str">
            <v/>
          </cell>
          <cell r="Y2658" t="str">
            <v>是</v>
          </cell>
        </row>
        <row r="2659">
          <cell r="F2659">
            <v>9787121415968</v>
          </cell>
          <cell r="G2659" t="str">
            <v>G0415960</v>
          </cell>
          <cell r="H2659" t="str">
            <v>高职高专&gt;机械设计制造类&gt;模具设计与制造</v>
          </cell>
          <cell r="I2659" t="str">
            <v>本版</v>
          </cell>
          <cell r="J2659" t="str">
            <v>1</v>
          </cell>
          <cell r="K2659" t="str">
            <v/>
          </cell>
          <cell r="L2659" t="str">
            <v/>
          </cell>
          <cell r="M2659" t="str">
            <v/>
          </cell>
          <cell r="N2659" t="str">
            <v>滕淑珍</v>
          </cell>
          <cell r="O2659" t="str">
            <v>贺志洪</v>
          </cell>
          <cell r="P2659" t="str">
            <v>贺志洪</v>
          </cell>
          <cell r="Q2659" t="str">
            <v>232</v>
          </cell>
          <cell r="R2659" t="str">
            <v>14.5</v>
          </cell>
          <cell r="S2659" t="str">
            <v>16(185*260)</v>
          </cell>
          <cell r="T2659" t="str">
            <v>371</v>
          </cell>
          <cell r="U2659" t="str">
            <v>43.0</v>
          </cell>
          <cell r="V2659" t="str">
            <v>2021-8-1 0:00:00</v>
          </cell>
          <cell r="W2659" t="str">
            <v>否</v>
          </cell>
          <cell r="X2659" t="str">
            <v/>
          </cell>
          <cell r="Y2659" t="str">
            <v>是</v>
          </cell>
        </row>
        <row r="2660">
          <cell r="F2660">
            <v>9787121413506</v>
          </cell>
          <cell r="G2660" t="str">
            <v>G0413500</v>
          </cell>
          <cell r="H2660" t="str">
            <v>本科研究生&gt;电子信息类&gt;电子信息类公共基础课程</v>
          </cell>
          <cell r="I2660" t="str">
            <v>本版</v>
          </cell>
          <cell r="J2660" t="str">
            <v>1</v>
          </cell>
          <cell r="K2660" t="str">
            <v/>
          </cell>
          <cell r="L2660" t="str">
            <v/>
          </cell>
          <cell r="M2660" t="str">
            <v/>
          </cell>
          <cell r="N2660" t="str">
            <v>郭文川</v>
          </cell>
          <cell r="O2660" t="str">
            <v>赵玉山</v>
          </cell>
          <cell r="P2660" t="str">
            <v>赵玉山</v>
          </cell>
          <cell r="Q2660" t="str">
            <v>308</v>
          </cell>
          <cell r="R2660" t="str">
            <v>19.25</v>
          </cell>
          <cell r="S2660" t="str">
            <v>16(185*260)</v>
          </cell>
          <cell r="T2660" t="str">
            <v>492</v>
          </cell>
          <cell r="U2660" t="str">
            <v>59.0</v>
          </cell>
          <cell r="V2660" t="str">
            <v>2021-8-1 0:00:00</v>
          </cell>
          <cell r="W2660" t="str">
            <v>否</v>
          </cell>
          <cell r="X2660" t="str">
            <v/>
          </cell>
          <cell r="Y2660" t="str">
            <v>是</v>
          </cell>
        </row>
        <row r="2661">
          <cell r="F2661">
            <v>9787121379130</v>
          </cell>
          <cell r="G2661" t="str">
            <v>G0379130</v>
          </cell>
          <cell r="H2661" t="str">
            <v>高职高专&gt;工商管理类&gt;工商企业管理</v>
          </cell>
          <cell r="I2661" t="str">
            <v>本版</v>
          </cell>
          <cell r="J2661" t="str">
            <v>1</v>
          </cell>
          <cell r="K2661" t="str">
            <v/>
          </cell>
          <cell r="L2661" t="str">
            <v/>
          </cell>
          <cell r="M2661" t="str">
            <v/>
          </cell>
          <cell r="N2661" t="str">
            <v>王赛芝</v>
          </cell>
          <cell r="O2661" t="str">
            <v>张云怡</v>
          </cell>
          <cell r="P2661" t="str">
            <v>张云怡</v>
          </cell>
          <cell r="Q2661" t="str">
            <v>228</v>
          </cell>
          <cell r="R2661" t="str">
            <v>14.25</v>
          </cell>
          <cell r="S2661" t="str">
            <v>16(185*260)</v>
          </cell>
          <cell r="T2661" t="str">
            <v>365</v>
          </cell>
          <cell r="U2661" t="str">
            <v>53.0</v>
          </cell>
          <cell r="V2661" t="str">
            <v>2021-8-1 0:00:00</v>
          </cell>
          <cell r="W2661" t="str">
            <v>否</v>
          </cell>
          <cell r="X2661" t="str">
            <v/>
          </cell>
          <cell r="Y2661" t="str">
            <v>是</v>
          </cell>
        </row>
        <row r="2662">
          <cell r="F2662">
            <v>9787121380280</v>
          </cell>
          <cell r="G2662" t="str">
            <v>G0380280</v>
          </cell>
          <cell r="H2662" t="str">
            <v>高职高专&gt;市场营销类&gt;市场营销</v>
          </cell>
          <cell r="I2662" t="str">
            <v>本版</v>
          </cell>
          <cell r="J2662" t="str">
            <v>1</v>
          </cell>
          <cell r="K2662" t="str">
            <v/>
          </cell>
          <cell r="L2662" t="str">
            <v/>
          </cell>
          <cell r="M2662" t="str">
            <v/>
          </cell>
          <cell r="N2662" t="str">
            <v>杨国军</v>
          </cell>
          <cell r="O2662" t="str">
            <v>张云怡</v>
          </cell>
          <cell r="P2662" t="str">
            <v>张云怡</v>
          </cell>
          <cell r="Q2662" t="str">
            <v>244</v>
          </cell>
          <cell r="R2662" t="str">
            <v>15.25</v>
          </cell>
          <cell r="S2662" t="str">
            <v>16(185*260)</v>
          </cell>
          <cell r="T2662" t="str">
            <v>390</v>
          </cell>
          <cell r="U2662" t="str">
            <v>55.0</v>
          </cell>
          <cell r="V2662" t="str">
            <v>2021-8-1 0:00:00</v>
          </cell>
          <cell r="W2662" t="str">
            <v>否</v>
          </cell>
          <cell r="X2662" t="str">
            <v/>
          </cell>
          <cell r="Y2662" t="str">
            <v>是</v>
          </cell>
        </row>
        <row r="2663">
          <cell r="F2663">
            <v>9787121379154</v>
          </cell>
          <cell r="G2663" t="str">
            <v>G0379150</v>
          </cell>
          <cell r="H2663" t="str">
            <v>高职高专&gt;财务会计类&gt;会计</v>
          </cell>
          <cell r="I2663" t="str">
            <v>本版</v>
          </cell>
          <cell r="J2663" t="str">
            <v>1</v>
          </cell>
          <cell r="K2663" t="str">
            <v/>
          </cell>
          <cell r="L2663" t="str">
            <v/>
          </cell>
          <cell r="M2663" t="str">
            <v/>
          </cell>
          <cell r="N2663" t="str">
            <v>赵建群</v>
          </cell>
          <cell r="O2663" t="str">
            <v>张云怡</v>
          </cell>
          <cell r="P2663" t="str">
            <v>张云怡</v>
          </cell>
          <cell r="Q2663" t="str">
            <v>204</v>
          </cell>
          <cell r="R2663" t="str">
            <v>12.75</v>
          </cell>
          <cell r="S2663" t="str">
            <v>16(185*260)</v>
          </cell>
          <cell r="T2663" t="str">
            <v>326</v>
          </cell>
          <cell r="U2663" t="str">
            <v>49.8</v>
          </cell>
          <cell r="V2663" t="str">
            <v>2021-8-1 0:00:00</v>
          </cell>
          <cell r="W2663" t="str">
            <v>否</v>
          </cell>
          <cell r="X2663" t="str">
            <v/>
          </cell>
          <cell r="Y2663" t="str">
            <v>是</v>
          </cell>
        </row>
        <row r="2664">
          <cell r="F2664">
            <v>9787121417696</v>
          </cell>
          <cell r="G2664" t="str">
            <v>G0417690</v>
          </cell>
          <cell r="H2664" t="str">
            <v>本科研究生&gt;计算机类&gt;计算机科学与技术(工学/理学)</v>
          </cell>
          <cell r="I2664" t="str">
            <v>本版</v>
          </cell>
          <cell r="J2664" t="str">
            <v>1</v>
          </cell>
          <cell r="K2664" t="str">
            <v/>
          </cell>
          <cell r="L2664" t="str">
            <v/>
          </cell>
          <cell r="M2664" t="str">
            <v/>
          </cell>
          <cell r="N2664" t="str">
            <v>汪天富</v>
          </cell>
          <cell r="O2664" t="str">
            <v>张小乐</v>
          </cell>
          <cell r="P2664" t="str">
            <v>张小乐</v>
          </cell>
          <cell r="Q2664" t="str">
            <v>168</v>
          </cell>
          <cell r="R2664" t="str">
            <v>10.5</v>
          </cell>
          <cell r="S2664" t="str">
            <v>16(185*260)</v>
          </cell>
          <cell r="T2664" t="str">
            <v>269</v>
          </cell>
          <cell r="U2664" t="str">
            <v>38.0</v>
          </cell>
          <cell r="V2664" t="str">
            <v>2021-8-1 0:00:00</v>
          </cell>
          <cell r="W2664" t="str">
            <v>否</v>
          </cell>
          <cell r="X2664" t="str">
            <v/>
          </cell>
          <cell r="Y2664" t="str">
            <v>是</v>
          </cell>
        </row>
        <row r="2665">
          <cell r="F2665">
            <v>9787121417825</v>
          </cell>
          <cell r="G2665" t="str">
            <v>G0417820</v>
          </cell>
          <cell r="H2665" t="str">
            <v>本科研究生&gt;工商管理类&gt;工商管理</v>
          </cell>
          <cell r="I2665" t="str">
            <v>本版</v>
          </cell>
          <cell r="J2665" t="str">
            <v>1</v>
          </cell>
          <cell r="K2665" t="str">
            <v/>
          </cell>
          <cell r="L2665" t="str">
            <v/>
          </cell>
          <cell r="M2665" t="str">
            <v/>
          </cell>
          <cell r="N2665" t="str">
            <v>任建标</v>
          </cell>
          <cell r="O2665" t="str">
            <v>袁桂春</v>
          </cell>
          <cell r="P2665" t="str">
            <v>刘淑丽</v>
          </cell>
          <cell r="Q2665" t="str">
            <v>296</v>
          </cell>
          <cell r="R2665" t="str">
            <v>18.5</v>
          </cell>
          <cell r="S2665" t="str">
            <v>16(185*260)</v>
          </cell>
          <cell r="T2665" t="str">
            <v>486</v>
          </cell>
          <cell r="U2665" t="str">
            <v>59.0</v>
          </cell>
          <cell r="V2665" t="str">
            <v>2021-8-1 0:00:00</v>
          </cell>
          <cell r="W2665" t="str">
            <v>否</v>
          </cell>
          <cell r="X2665" t="str">
            <v/>
          </cell>
          <cell r="Y2665" t="str">
            <v>是</v>
          </cell>
        </row>
        <row r="2666">
          <cell r="F2666">
            <v>9787121418013</v>
          </cell>
          <cell r="G2666" t="str">
            <v>G0418010</v>
          </cell>
          <cell r="H2666" t="str">
            <v>高职高专&gt;幼教类&gt;其他</v>
          </cell>
          <cell r="I2666" t="str">
            <v>本版</v>
          </cell>
          <cell r="J2666" t="str">
            <v>1</v>
          </cell>
          <cell r="K2666" t="str">
            <v/>
          </cell>
          <cell r="L2666" t="str">
            <v/>
          </cell>
          <cell r="M2666" t="str">
            <v/>
          </cell>
          <cell r="N2666" t="str">
            <v>李强</v>
          </cell>
          <cell r="O2666" t="str">
            <v>李静</v>
          </cell>
          <cell r="P2666" t="str">
            <v>李静</v>
          </cell>
          <cell r="Q2666" t="str">
            <v>164</v>
          </cell>
          <cell r="R2666" t="str">
            <v>10.25</v>
          </cell>
          <cell r="S2666" t="str">
            <v>16(185*260)</v>
          </cell>
          <cell r="T2666" t="str">
            <v>197</v>
          </cell>
          <cell r="U2666" t="str">
            <v>45.8</v>
          </cell>
          <cell r="V2666" t="str">
            <v>2021-8-1 0:00:00</v>
          </cell>
          <cell r="W2666" t="str">
            <v>否</v>
          </cell>
          <cell r="X2666" t="str">
            <v/>
          </cell>
          <cell r="Y2666" t="str">
            <v>是</v>
          </cell>
        </row>
        <row r="2667">
          <cell r="F2667">
            <v>9787121417894</v>
          </cell>
          <cell r="G2667" t="str">
            <v>G0417890</v>
          </cell>
          <cell r="H2667" t="str">
            <v>本科研究生&gt;电子信息类&gt;电子信息工程(工学/理学)</v>
          </cell>
          <cell r="I2667" t="str">
            <v>引进版</v>
          </cell>
          <cell r="J2667" t="str">
            <v>1</v>
          </cell>
          <cell r="K2667" t="str">
            <v>（美）Reinhold Ludwig（赖因霍尔德 · 路德维格）, Gene Bogdanov（吉恩 · 波格丹诺夫）</v>
          </cell>
          <cell r="L2667" t="str">
            <v>Prentice Hall</v>
          </cell>
          <cell r="M2667" t="str">
            <v>RF Circuit Design: Theory and Applications, Second Edition</v>
          </cell>
          <cell r="N2667" t="str">
            <v>王子宇  王心悦  等</v>
          </cell>
          <cell r="O2667" t="str">
            <v>马岚</v>
          </cell>
          <cell r="P2667" t="str">
            <v>马岚</v>
          </cell>
          <cell r="Q2667" t="str">
            <v>448</v>
          </cell>
          <cell r="R2667" t="str">
            <v>28.0</v>
          </cell>
          <cell r="S2667" t="str">
            <v>16(185*260)</v>
          </cell>
          <cell r="T2667" t="str">
            <v>717</v>
          </cell>
          <cell r="U2667" t="str">
            <v>79.0</v>
          </cell>
          <cell r="V2667" t="str">
            <v>2021-8-1 0:00:00</v>
          </cell>
          <cell r="W2667" t="str">
            <v>否</v>
          </cell>
          <cell r="X2667" t="str">
            <v/>
          </cell>
          <cell r="Y2667" t="str">
            <v>否</v>
          </cell>
        </row>
        <row r="2668">
          <cell r="F2668">
            <v>9787121416729</v>
          </cell>
          <cell r="G2668" t="str">
            <v>G0416720</v>
          </cell>
          <cell r="H2668" t="str">
            <v>中职&gt;财经商贸类&gt;会计</v>
          </cell>
          <cell r="I2668" t="str">
            <v>本版</v>
          </cell>
          <cell r="J2668" t="str">
            <v>1</v>
          </cell>
          <cell r="K2668" t="str">
            <v/>
          </cell>
          <cell r="L2668" t="str">
            <v/>
          </cell>
          <cell r="M2668" t="str">
            <v/>
          </cell>
          <cell r="N2668" t="str">
            <v>任文跃</v>
          </cell>
          <cell r="O2668" t="str">
            <v>陈虹</v>
          </cell>
          <cell r="P2668" t="str">
            <v>陈虹</v>
          </cell>
          <cell r="Q2668" t="str">
            <v>244</v>
          </cell>
          <cell r="R2668" t="str">
            <v>15.25</v>
          </cell>
          <cell r="S2668" t="str">
            <v>16(185*260)</v>
          </cell>
          <cell r="T2668" t="str">
            <v>390</v>
          </cell>
          <cell r="U2668" t="str">
            <v>42.8</v>
          </cell>
          <cell r="V2668" t="str">
            <v>2021-8-1 0:00:00</v>
          </cell>
          <cell r="W2668" t="str">
            <v>否</v>
          </cell>
          <cell r="X2668" t="str">
            <v/>
          </cell>
          <cell r="Y2668" t="str">
            <v>是</v>
          </cell>
        </row>
        <row r="2669">
          <cell r="F2669">
            <v>9787121417795</v>
          </cell>
          <cell r="G2669" t="str">
            <v>Z0417790</v>
          </cell>
          <cell r="H2669" t="str">
            <v>其他&gt;大众&gt;其他</v>
          </cell>
          <cell r="I2669" t="str">
            <v>本版</v>
          </cell>
          <cell r="J2669" t="str">
            <v>1</v>
          </cell>
          <cell r="K2669" t="str">
            <v/>
          </cell>
          <cell r="L2669" t="str">
            <v/>
          </cell>
          <cell r="M2669" t="str">
            <v/>
          </cell>
          <cell r="N2669" t="str">
            <v>于爱英</v>
          </cell>
          <cell r="O2669" t="str">
            <v>刘小琳</v>
          </cell>
          <cell r="P2669" t="str">
            <v>刘小琳</v>
          </cell>
          <cell r="Q2669" t="str">
            <v>212</v>
          </cell>
          <cell r="R2669" t="str">
            <v>13.25</v>
          </cell>
          <cell r="S2669" t="str">
            <v>16(170*240)</v>
          </cell>
          <cell r="T2669" t="str">
            <v>256</v>
          </cell>
          <cell r="U2669" t="str">
            <v>79.0</v>
          </cell>
          <cell r="V2669" t="str">
            <v>2021-8-1 0:00:00</v>
          </cell>
          <cell r="W2669" t="str">
            <v>否</v>
          </cell>
          <cell r="X2669" t="str">
            <v/>
          </cell>
          <cell r="Y2669" t="str">
            <v>否</v>
          </cell>
        </row>
        <row r="2670">
          <cell r="F2670">
            <v>9787121415760</v>
          </cell>
          <cell r="G2670" t="str">
            <v>G0415760</v>
          </cell>
          <cell r="H2670" t="str">
            <v>本科研究生&gt;设计学类&gt;艺术设计</v>
          </cell>
          <cell r="I2670" t="str">
            <v>本版</v>
          </cell>
          <cell r="J2670" t="str">
            <v>1</v>
          </cell>
          <cell r="K2670" t="str">
            <v/>
          </cell>
          <cell r="L2670" t="str">
            <v/>
          </cell>
          <cell r="M2670" t="str">
            <v/>
          </cell>
          <cell r="N2670" t="str">
            <v>姜霖</v>
          </cell>
          <cell r="O2670" t="str">
            <v>赵玉山</v>
          </cell>
          <cell r="P2670" t="str">
            <v>赵玉山</v>
          </cell>
          <cell r="Q2670" t="str">
            <v>240</v>
          </cell>
          <cell r="R2670" t="str">
            <v>15.0</v>
          </cell>
          <cell r="S2670" t="str">
            <v>16(185*260)</v>
          </cell>
          <cell r="T2670" t="str">
            <v>384</v>
          </cell>
          <cell r="U2670" t="str">
            <v>79.0</v>
          </cell>
          <cell r="V2670" t="str">
            <v>2021-8-1 0:00:00</v>
          </cell>
          <cell r="W2670" t="str">
            <v>否</v>
          </cell>
          <cell r="X2670" t="str">
            <v/>
          </cell>
          <cell r="Y2670" t="str">
            <v>是</v>
          </cell>
        </row>
        <row r="2671">
          <cell r="F2671">
            <v>9787121413827</v>
          </cell>
          <cell r="G2671" t="str">
            <v>G0413820</v>
          </cell>
          <cell r="H2671" t="str">
            <v>本科研究生&gt;计算机类&gt;软件工程,高职高专&gt;计算机类&gt;软件技术</v>
          </cell>
          <cell r="I2671" t="str">
            <v>本版</v>
          </cell>
          <cell r="J2671" t="str">
            <v>1</v>
          </cell>
          <cell r="K2671" t="str">
            <v/>
          </cell>
          <cell r="L2671" t="str">
            <v/>
          </cell>
          <cell r="M2671" t="str">
            <v/>
          </cell>
          <cell r="N2671" t="str">
            <v>郑阿奇</v>
          </cell>
          <cell r="O2671" t="str">
            <v>白楠</v>
          </cell>
          <cell r="P2671" t="str">
            <v>白楠</v>
          </cell>
          <cell r="Q2671" t="str">
            <v>428</v>
          </cell>
          <cell r="R2671" t="str">
            <v>26.75</v>
          </cell>
          <cell r="S2671" t="str">
            <v>16(185*260)</v>
          </cell>
          <cell r="T2671" t="str">
            <v>809</v>
          </cell>
          <cell r="U2671" t="str">
            <v>77.0</v>
          </cell>
          <cell r="V2671" t="str">
            <v>2021-8-1 0:00:00</v>
          </cell>
          <cell r="W2671" t="str">
            <v>否</v>
          </cell>
          <cell r="X2671" t="str">
            <v/>
          </cell>
          <cell r="Y2671" t="str">
            <v>是</v>
          </cell>
        </row>
        <row r="2672">
          <cell r="F2672">
            <v>9787121415166</v>
          </cell>
          <cell r="G2672" t="str">
            <v>TP415160</v>
          </cell>
          <cell r="H2672" t="str">
            <v>其他&gt;科技&gt;计算机</v>
          </cell>
          <cell r="I2672" t="str">
            <v>本版</v>
          </cell>
          <cell r="J2672" t="str">
            <v>01-01</v>
          </cell>
          <cell r="K2672" t="str">
            <v/>
          </cell>
          <cell r="L2672" t="str">
            <v/>
          </cell>
          <cell r="M2672" t="str">
            <v/>
          </cell>
          <cell r="N2672" t="str">
            <v>孙晓南</v>
          </cell>
          <cell r="O2672" t="str">
            <v>雷洪勤</v>
          </cell>
          <cell r="P2672" t="str">
            <v>雷洪勤</v>
          </cell>
          <cell r="Q2672" t="str">
            <v>336</v>
          </cell>
          <cell r="R2672" t="str">
            <v>21.25</v>
          </cell>
          <cell r="S2672" t="str">
            <v>16(170*240)</v>
          </cell>
          <cell r="T2672" t="str">
            <v>498</v>
          </cell>
          <cell r="U2672" t="str">
            <v>68.0</v>
          </cell>
          <cell r="V2672" t="str">
            <v>2021-8-1 0:00:00</v>
          </cell>
          <cell r="W2672" t="str">
            <v>否</v>
          </cell>
          <cell r="X2672" t="str">
            <v/>
          </cell>
          <cell r="Y2672" t="str">
            <v>否</v>
          </cell>
        </row>
        <row r="2673">
          <cell r="F2673">
            <v>9787121418167</v>
          </cell>
          <cell r="G2673" t="str">
            <v>G0418160</v>
          </cell>
          <cell r="H2673" t="str">
            <v>本科研究生&gt;设计学类&gt;艺术设计</v>
          </cell>
          <cell r="I2673" t="str">
            <v>本版</v>
          </cell>
          <cell r="J2673" t="str">
            <v>1</v>
          </cell>
          <cell r="K2673" t="str">
            <v/>
          </cell>
          <cell r="L2673" t="str">
            <v/>
          </cell>
          <cell r="M2673" t="str">
            <v/>
          </cell>
          <cell r="N2673" t="str">
            <v>韦艳丽</v>
          </cell>
          <cell r="O2673" t="str">
            <v>赵玉山</v>
          </cell>
          <cell r="P2673" t="str">
            <v>赵玉山</v>
          </cell>
          <cell r="Q2673" t="str">
            <v>180</v>
          </cell>
          <cell r="R2673" t="str">
            <v>11.25</v>
          </cell>
          <cell r="S2673" t="str">
            <v>16(185*260)</v>
          </cell>
          <cell r="T2673" t="str">
            <v>288</v>
          </cell>
          <cell r="U2673" t="str">
            <v>59.0</v>
          </cell>
          <cell r="V2673" t="str">
            <v>2021-8-1 0:00:00</v>
          </cell>
          <cell r="W2673" t="str">
            <v>否</v>
          </cell>
          <cell r="X2673" t="str">
            <v/>
          </cell>
          <cell r="Y2673" t="str">
            <v>是</v>
          </cell>
        </row>
        <row r="2674">
          <cell r="F2674">
            <v>9787121418822</v>
          </cell>
          <cell r="G2674" t="str">
            <v>G0418820</v>
          </cell>
          <cell r="H2674" t="str">
            <v>高职高专&gt;计算机类&gt;计算机应用技术</v>
          </cell>
          <cell r="I2674" t="str">
            <v>本版</v>
          </cell>
          <cell r="J2674" t="str">
            <v>1</v>
          </cell>
          <cell r="K2674" t="str">
            <v/>
          </cell>
          <cell r="L2674" t="str">
            <v/>
          </cell>
          <cell r="M2674" t="str">
            <v/>
          </cell>
          <cell r="N2674" t="str">
            <v>张东明</v>
          </cell>
          <cell r="O2674" t="str">
            <v>徐玲</v>
          </cell>
          <cell r="P2674" t="str">
            <v>徐玲</v>
          </cell>
          <cell r="Q2674" t="str">
            <v>112</v>
          </cell>
          <cell r="R2674" t="str">
            <v>7.0</v>
          </cell>
          <cell r="S2674" t="str">
            <v>16(185*260)</v>
          </cell>
          <cell r="T2674" t="str">
            <v>179</v>
          </cell>
          <cell r="U2674" t="str">
            <v>25.0</v>
          </cell>
          <cell r="V2674" t="str">
            <v>2021-8-1 0:00:00</v>
          </cell>
          <cell r="W2674" t="str">
            <v>否</v>
          </cell>
          <cell r="X2674" t="str">
            <v/>
          </cell>
          <cell r="Y2674" t="str">
            <v>是</v>
          </cell>
        </row>
        <row r="2675">
          <cell r="F2675">
            <v>9787121418815</v>
          </cell>
          <cell r="G2675" t="str">
            <v>G0418810</v>
          </cell>
          <cell r="H2675" t="str">
            <v>高职高专&gt;计算机类&gt;计算机应用技术</v>
          </cell>
          <cell r="I2675" t="str">
            <v>本版</v>
          </cell>
          <cell r="J2675" t="str">
            <v>1</v>
          </cell>
          <cell r="K2675" t="str">
            <v/>
          </cell>
          <cell r="L2675" t="str">
            <v/>
          </cell>
          <cell r="M2675" t="str">
            <v/>
          </cell>
          <cell r="N2675" t="str">
            <v>张晓伟</v>
          </cell>
          <cell r="O2675" t="str">
            <v>徐玲</v>
          </cell>
          <cell r="P2675" t="str">
            <v>徐玲</v>
          </cell>
          <cell r="Q2675" t="str">
            <v>192</v>
          </cell>
          <cell r="R2675" t="str">
            <v>12.0</v>
          </cell>
          <cell r="S2675" t="str">
            <v>16(185*260)</v>
          </cell>
          <cell r="T2675" t="str">
            <v>307</v>
          </cell>
          <cell r="U2675" t="str">
            <v>39.0</v>
          </cell>
          <cell r="V2675" t="str">
            <v>2021-8-1 0:00:00</v>
          </cell>
          <cell r="W2675" t="str">
            <v>否</v>
          </cell>
          <cell r="X2675" t="str">
            <v/>
          </cell>
          <cell r="Y2675" t="str">
            <v>是</v>
          </cell>
        </row>
        <row r="2676">
          <cell r="F2676">
            <v>9787121417467</v>
          </cell>
          <cell r="G2676" t="str">
            <v>G0417460</v>
          </cell>
          <cell r="H2676" t="str">
            <v>本科研究生&gt;电子信息类&gt;信息工程</v>
          </cell>
          <cell r="I2676" t="str">
            <v>本版</v>
          </cell>
          <cell r="J2676" t="str">
            <v>1</v>
          </cell>
          <cell r="K2676" t="str">
            <v/>
          </cell>
          <cell r="L2676" t="str">
            <v/>
          </cell>
          <cell r="M2676" t="str">
            <v/>
          </cell>
          <cell r="N2676" t="str">
            <v>陈小龙 等</v>
          </cell>
          <cell r="O2676" t="str">
            <v>窦昊</v>
          </cell>
          <cell r="P2676" t="str">
            <v>谭海平</v>
          </cell>
          <cell r="Q2676" t="str">
            <v>360</v>
          </cell>
          <cell r="R2676" t="str">
            <v>22.5</v>
          </cell>
          <cell r="S2676" t="str">
            <v>16(185*260)</v>
          </cell>
          <cell r="T2676" t="str">
            <v>589</v>
          </cell>
          <cell r="U2676" t="str">
            <v>79.0</v>
          </cell>
          <cell r="V2676" t="str">
            <v>2021-8-1 0:00:00</v>
          </cell>
          <cell r="W2676" t="str">
            <v>否</v>
          </cell>
          <cell r="X2676" t="str">
            <v>1. 机载雷达是指装在飞机上的各种雷达的总称，主要用于控制和制导武器，实施空中警戒、侦察，保障准确航行和飞行安全。2. 本书共9章，具体内容包括机载雷达概述和应用、雷达信号基本理论、雷达杂波特性及计算、脉冲多普勒雷达原理及处理、机载雷达目标检测、机载雷达数据处理、机载雷达阵列处理、机载雷达高分辨成像、机载雷达新技术及发展趋势。</v>
          </cell>
          <cell r="Y2676" t="str">
            <v>是</v>
          </cell>
        </row>
        <row r="2677">
          <cell r="F2677">
            <v>9787121382383</v>
          </cell>
          <cell r="G2677" t="str">
            <v>TP382380</v>
          </cell>
          <cell r="H2677" t="str">
            <v>其他&gt;科技&gt;计算机</v>
          </cell>
          <cell r="I2677" t="str">
            <v>本版</v>
          </cell>
          <cell r="J2677" t="str">
            <v>1</v>
          </cell>
          <cell r="K2677" t="str">
            <v/>
          </cell>
          <cell r="L2677" t="str">
            <v/>
          </cell>
          <cell r="M2677" t="str">
            <v/>
          </cell>
          <cell r="N2677" t="str">
            <v>王鑫</v>
          </cell>
          <cell r="O2677" t="str">
            <v>刘小琳</v>
          </cell>
          <cell r="P2677" t="str">
            <v>刘小琳</v>
          </cell>
          <cell r="Q2677" t="str">
            <v>260</v>
          </cell>
          <cell r="R2677" t="str">
            <v>16.0</v>
          </cell>
          <cell r="S2677" t="str">
            <v>16(170*240)</v>
          </cell>
          <cell r="T2677" t="str">
            <v>315</v>
          </cell>
          <cell r="U2677" t="str">
            <v>85.0</v>
          </cell>
          <cell r="V2677" t="str">
            <v>2021-8-1 0:00:00</v>
          </cell>
          <cell r="W2677" t="str">
            <v>否</v>
          </cell>
          <cell r="X2677" t="str">
            <v/>
          </cell>
          <cell r="Y2677" t="str">
            <v>否</v>
          </cell>
        </row>
        <row r="2678">
          <cell r="F2678">
            <v>9787121370083</v>
          </cell>
          <cell r="G2678" t="str">
            <v>G0370080</v>
          </cell>
          <cell r="H2678" t="str">
            <v>考试与认证&gt;各级教育&gt;其他</v>
          </cell>
          <cell r="I2678" t="str">
            <v>本版</v>
          </cell>
          <cell r="J2678" t="str">
            <v>1</v>
          </cell>
          <cell r="K2678" t="str">
            <v/>
          </cell>
          <cell r="L2678" t="str">
            <v/>
          </cell>
          <cell r="M2678" t="str">
            <v/>
          </cell>
          <cell r="N2678" t="str">
            <v>刘焕兰</v>
          </cell>
          <cell r="O2678" t="str">
            <v>郑小燕</v>
          </cell>
          <cell r="P2678" t="str">
            <v>关雅莉</v>
          </cell>
          <cell r="Q2678" t="str">
            <v>232</v>
          </cell>
          <cell r="R2678" t="str">
            <v>14.5</v>
          </cell>
          <cell r="S2678" t="str">
            <v>16(185*260)</v>
          </cell>
          <cell r="T2678" t="str">
            <v>371</v>
          </cell>
          <cell r="U2678" t="str">
            <v>48.0</v>
          </cell>
          <cell r="V2678" t="str">
            <v>2021-8-1 0:00:00</v>
          </cell>
          <cell r="W2678" t="str">
            <v>否</v>
          </cell>
          <cell r="X2678" t="str">
            <v/>
          </cell>
          <cell r="Y2678" t="str">
            <v>是</v>
          </cell>
        </row>
        <row r="2679">
          <cell r="F2679">
            <v>9787121333521</v>
          </cell>
          <cell r="G2679" t="str">
            <v>G0333520</v>
          </cell>
          <cell r="H2679" t="str">
            <v>中职&gt;财经商贸类&gt;会计</v>
          </cell>
          <cell r="I2679" t="str">
            <v>本版</v>
          </cell>
          <cell r="J2679" t="str">
            <v>1</v>
          </cell>
          <cell r="K2679" t="str">
            <v/>
          </cell>
          <cell r="L2679" t="str">
            <v/>
          </cell>
          <cell r="M2679" t="str">
            <v/>
          </cell>
          <cell r="N2679" t="str">
            <v>林云刚</v>
          </cell>
          <cell r="O2679" t="str">
            <v>徐玲</v>
          </cell>
          <cell r="P2679" t="str">
            <v>徐玲</v>
          </cell>
          <cell r="Q2679" t="str">
            <v>104</v>
          </cell>
          <cell r="R2679" t="str">
            <v>6.5</v>
          </cell>
          <cell r="S2679" t="str">
            <v>16(185*260)</v>
          </cell>
          <cell r="T2679" t="str">
            <v>163</v>
          </cell>
          <cell r="U2679" t="str">
            <v>19.0</v>
          </cell>
          <cell r="V2679" t="str">
            <v>2021-8-1 0:00:00</v>
          </cell>
          <cell r="W2679" t="str">
            <v>否</v>
          </cell>
          <cell r="X2679" t="str">
            <v/>
          </cell>
          <cell r="Y2679" t="str">
            <v>是</v>
          </cell>
        </row>
        <row r="2680">
          <cell r="F2680">
            <v>9787121418433</v>
          </cell>
          <cell r="G2680" t="str">
            <v>G0418430</v>
          </cell>
          <cell r="H2680" t="str">
            <v>高职高专&gt;市场营销类&gt;电子商务</v>
          </cell>
          <cell r="I2680" t="str">
            <v>本版</v>
          </cell>
          <cell r="J2680" t="str">
            <v>1</v>
          </cell>
          <cell r="K2680" t="str">
            <v/>
          </cell>
          <cell r="L2680" t="str">
            <v/>
          </cell>
          <cell r="M2680" t="str">
            <v/>
          </cell>
          <cell r="N2680" t="str">
            <v>浙江中渤教育科技有限公司</v>
          </cell>
          <cell r="O2680" t="str">
            <v>贺志洪</v>
          </cell>
          <cell r="P2680" t="str">
            <v>贺志洪</v>
          </cell>
          <cell r="Q2680" t="str">
            <v>348</v>
          </cell>
          <cell r="R2680" t="str">
            <v>21.0</v>
          </cell>
          <cell r="S2680" t="str">
            <v>16(185*260)</v>
          </cell>
          <cell r="T2680" t="str">
            <v>557</v>
          </cell>
          <cell r="U2680" t="str">
            <v>59.8</v>
          </cell>
          <cell r="V2680" t="str">
            <v>2021-8-1 0:00:00</v>
          </cell>
          <cell r="W2680" t="str">
            <v>否</v>
          </cell>
          <cell r="X2680" t="str">
            <v/>
          </cell>
          <cell r="Y2680" t="str">
            <v>是</v>
          </cell>
        </row>
        <row r="2681">
          <cell r="F2681">
            <v>9787121407796</v>
          </cell>
          <cell r="G2681" t="str">
            <v>G0407790</v>
          </cell>
          <cell r="H2681" t="str">
            <v>中职&gt;信息技术类&gt;电子技术应用</v>
          </cell>
          <cell r="I2681" t="str">
            <v>本版</v>
          </cell>
          <cell r="J2681" t="str">
            <v>1</v>
          </cell>
          <cell r="K2681" t="str">
            <v/>
          </cell>
          <cell r="L2681" t="str">
            <v/>
          </cell>
          <cell r="M2681" t="str">
            <v/>
          </cell>
          <cell r="N2681" t="str">
            <v>彭贞蓉</v>
          </cell>
          <cell r="O2681" t="str">
            <v>白楠</v>
          </cell>
          <cell r="P2681" t="str">
            <v>白楠</v>
          </cell>
          <cell r="Q2681" t="str">
            <v>288</v>
          </cell>
          <cell r="R2681" t="str">
            <v>18.0</v>
          </cell>
          <cell r="S2681" t="str">
            <v>16(185*260)</v>
          </cell>
          <cell r="T2681" t="str">
            <v>461</v>
          </cell>
          <cell r="U2681" t="str">
            <v>53.0</v>
          </cell>
          <cell r="V2681" t="str">
            <v>2021-8-1 0:00:00</v>
          </cell>
          <cell r="W2681" t="str">
            <v>否</v>
          </cell>
          <cell r="X2681" t="str">
            <v/>
          </cell>
          <cell r="Y2681" t="str">
            <v>是</v>
          </cell>
        </row>
        <row r="2682">
          <cell r="F2682">
            <v>9787121412189</v>
          </cell>
          <cell r="G2682" t="str">
            <v>G0412180</v>
          </cell>
          <cell r="H2682" t="str">
            <v>中职&gt;信息技术类&gt;计算机应用</v>
          </cell>
          <cell r="I2682" t="str">
            <v>本版</v>
          </cell>
          <cell r="J2682" t="str">
            <v>1</v>
          </cell>
          <cell r="K2682" t="str">
            <v/>
          </cell>
          <cell r="L2682" t="str">
            <v/>
          </cell>
          <cell r="M2682" t="str">
            <v/>
          </cell>
          <cell r="N2682" t="str">
            <v>周伦钢</v>
          </cell>
          <cell r="O2682" t="str">
            <v>潘娅</v>
          </cell>
          <cell r="P2682" t="str">
            <v>郑小燕</v>
          </cell>
          <cell r="Q2682" t="str">
            <v>144</v>
          </cell>
          <cell r="R2682" t="str">
            <v>9.0</v>
          </cell>
          <cell r="S2682" t="str">
            <v>16(185*260)</v>
          </cell>
          <cell r="T2682" t="str">
            <v>230</v>
          </cell>
          <cell r="U2682" t="str">
            <v>25.0</v>
          </cell>
          <cell r="V2682" t="str">
            <v>2021-8-1 0:00:00</v>
          </cell>
          <cell r="W2682" t="str">
            <v>否</v>
          </cell>
          <cell r="X2682" t="str">
            <v/>
          </cell>
          <cell r="Y2682" t="str">
            <v>是</v>
          </cell>
        </row>
        <row r="2683">
          <cell r="F2683">
            <v>9787121419041</v>
          </cell>
          <cell r="G2683" t="str">
            <v>G0419040</v>
          </cell>
          <cell r="H2683" t="str">
            <v>高职高专&gt;财务会计类&gt;会计</v>
          </cell>
          <cell r="I2683" t="str">
            <v>本版</v>
          </cell>
          <cell r="J2683" t="str">
            <v>1</v>
          </cell>
          <cell r="K2683" t="str">
            <v/>
          </cell>
          <cell r="L2683" t="str">
            <v/>
          </cell>
          <cell r="M2683" t="str">
            <v/>
          </cell>
          <cell r="N2683" t="str">
            <v>张岐</v>
          </cell>
          <cell r="O2683" t="str">
            <v>张云怡</v>
          </cell>
          <cell r="P2683" t="str">
            <v>张云怡</v>
          </cell>
          <cell r="Q2683" t="str">
            <v>156</v>
          </cell>
          <cell r="R2683" t="str">
            <v>9.75</v>
          </cell>
          <cell r="S2683" t="str">
            <v>16(185*260)</v>
          </cell>
          <cell r="T2683" t="str">
            <v>250</v>
          </cell>
          <cell r="U2683" t="str">
            <v>39.8</v>
          </cell>
          <cell r="V2683" t="str">
            <v>2021-8-1 0:00:00</v>
          </cell>
          <cell r="W2683" t="str">
            <v>否</v>
          </cell>
          <cell r="X2683" t="str">
            <v/>
          </cell>
          <cell r="Y2683" t="str">
            <v>是</v>
          </cell>
        </row>
        <row r="2684">
          <cell r="F2684">
            <v>9787121404351</v>
          </cell>
          <cell r="G2684" t="str">
            <v>G0404350</v>
          </cell>
          <cell r="H2684" t="str">
            <v>本科研究生&gt;机械类&gt;机械类公共基础课程</v>
          </cell>
          <cell r="I2684" t="str">
            <v>本版</v>
          </cell>
          <cell r="J2684" t="str">
            <v>1</v>
          </cell>
          <cell r="K2684" t="str">
            <v/>
          </cell>
          <cell r="L2684" t="str">
            <v/>
          </cell>
          <cell r="M2684" t="str">
            <v/>
          </cell>
          <cell r="N2684" t="str">
            <v>姜文彪</v>
          </cell>
          <cell r="O2684" t="str">
            <v>贺志洪</v>
          </cell>
          <cell r="P2684" t="str">
            <v>贺志洪</v>
          </cell>
          <cell r="Q2684" t="str">
            <v>300</v>
          </cell>
          <cell r="R2684" t="str">
            <v>18.75</v>
          </cell>
          <cell r="S2684" t="str">
            <v>16(185*260)</v>
          </cell>
          <cell r="T2684" t="str">
            <v>480</v>
          </cell>
          <cell r="U2684" t="str">
            <v>54.0</v>
          </cell>
          <cell r="V2684" t="str">
            <v>2021-8-1 0:00:00</v>
          </cell>
          <cell r="W2684" t="str">
            <v>否</v>
          </cell>
          <cell r="X2684" t="str">
            <v/>
          </cell>
          <cell r="Y2684" t="str">
            <v>是</v>
          </cell>
        </row>
        <row r="2685">
          <cell r="F2685">
            <v>9787121416378</v>
          </cell>
          <cell r="G2685" t="str">
            <v>TP416370</v>
          </cell>
          <cell r="H2685" t="str">
            <v>其他&gt;科技&gt;计算机</v>
          </cell>
          <cell r="I2685" t="str">
            <v>本版</v>
          </cell>
          <cell r="J2685" t="str">
            <v>1</v>
          </cell>
          <cell r="K2685" t="str">
            <v/>
          </cell>
          <cell r="L2685" t="str">
            <v/>
          </cell>
          <cell r="M2685" t="str">
            <v/>
          </cell>
          <cell r="N2685" t="str">
            <v>郑阿奇</v>
          </cell>
          <cell r="O2685" t="str">
            <v>白楠</v>
          </cell>
          <cell r="P2685" t="str">
            <v>白楠</v>
          </cell>
          <cell r="Q2685" t="str">
            <v>820</v>
          </cell>
          <cell r="R2685" t="str">
            <v>51.25</v>
          </cell>
          <cell r="S2685" t="str">
            <v>16(185*260)</v>
          </cell>
          <cell r="T2685" t="str">
            <v>1551</v>
          </cell>
          <cell r="U2685" t="str">
            <v>148.0</v>
          </cell>
          <cell r="V2685" t="str">
            <v>2021-8-1 0:00:00</v>
          </cell>
          <cell r="W2685" t="str">
            <v>否</v>
          </cell>
          <cell r="X2685" t="str">
            <v/>
          </cell>
          <cell r="Y2685" t="str">
            <v>是</v>
          </cell>
        </row>
        <row r="2686">
          <cell r="F2686">
            <v>9787121409219</v>
          </cell>
          <cell r="G2686" t="str">
            <v>Z0409210</v>
          </cell>
          <cell r="H2686" t="str">
            <v>其他&gt;科技&gt;其他</v>
          </cell>
          <cell r="I2686" t="str">
            <v>本版</v>
          </cell>
          <cell r="J2686" t="str">
            <v>1</v>
          </cell>
          <cell r="K2686" t="str">
            <v/>
          </cell>
          <cell r="L2686" t="str">
            <v/>
          </cell>
          <cell r="M2686" t="str">
            <v/>
          </cell>
          <cell r="N2686" t="str">
            <v>中国工业报社</v>
          </cell>
          <cell r="O2686" t="str">
            <v>朱雨萌</v>
          </cell>
          <cell r="P2686" t="str">
            <v>董亚峰</v>
          </cell>
          <cell r="Q2686" t="str">
            <v>300</v>
          </cell>
          <cell r="R2686" t="str">
            <v>25.0</v>
          </cell>
          <cell r="S2686" t="str">
            <v>12(250*250)</v>
          </cell>
          <cell r="T2686" t="str">
            <v>495</v>
          </cell>
          <cell r="U2686" t="str">
            <v>398.0</v>
          </cell>
          <cell r="V2686" t="str">
            <v>2021-8-1 0:00:00</v>
          </cell>
          <cell r="W2686" t="str">
            <v>否</v>
          </cell>
          <cell r="X2686" t="str">
            <v/>
          </cell>
          <cell r="Y2686" t="str">
            <v>否</v>
          </cell>
        </row>
        <row r="2687">
          <cell r="F2687">
            <v>9787121417290</v>
          </cell>
          <cell r="G2687" t="str">
            <v>G0417290</v>
          </cell>
          <cell r="H2687" t="str">
            <v>本科研究生&gt;公共管理类&gt;公共管理类公共基础课程</v>
          </cell>
          <cell r="I2687" t="str">
            <v>本版</v>
          </cell>
          <cell r="J2687" t="str">
            <v>1</v>
          </cell>
          <cell r="K2687" t="str">
            <v/>
          </cell>
          <cell r="L2687" t="str">
            <v/>
          </cell>
          <cell r="M2687" t="str">
            <v/>
          </cell>
          <cell r="N2687" t="str">
            <v>赵永新 等</v>
          </cell>
          <cell r="O2687" t="str">
            <v>秦淑灵</v>
          </cell>
          <cell r="P2687" t="str">
            <v>秦淑灵</v>
          </cell>
          <cell r="Q2687" t="str">
            <v>252</v>
          </cell>
          <cell r="R2687" t="str">
            <v>15.75</v>
          </cell>
          <cell r="S2687" t="str">
            <v>16(170*240)</v>
          </cell>
          <cell r="T2687" t="str">
            <v>306</v>
          </cell>
          <cell r="U2687" t="str">
            <v>58.0</v>
          </cell>
          <cell r="V2687" t="str">
            <v>2021-8-1 0:00:00</v>
          </cell>
          <cell r="W2687" t="str">
            <v>否</v>
          </cell>
          <cell r="X2687" t="str">
            <v/>
          </cell>
          <cell r="Y2687" t="str">
            <v>是</v>
          </cell>
        </row>
        <row r="2688">
          <cell r="F2688">
            <v>9787121419447</v>
          </cell>
          <cell r="G2688" t="str">
            <v>G0419440</v>
          </cell>
          <cell r="H2688" t="str">
            <v>本科研究生&gt;计算机类&gt;大学计算机公共课程</v>
          </cell>
          <cell r="I2688" t="str">
            <v>本版</v>
          </cell>
          <cell r="J2688" t="str">
            <v>1</v>
          </cell>
          <cell r="K2688" t="str">
            <v/>
          </cell>
          <cell r="L2688" t="str">
            <v/>
          </cell>
          <cell r="M2688" t="str">
            <v/>
          </cell>
          <cell r="N2688" t="str">
            <v>李勇</v>
          </cell>
          <cell r="O2688" t="str">
            <v>薛华强</v>
          </cell>
          <cell r="P2688" t="str">
            <v>薛华强</v>
          </cell>
          <cell r="Q2688" t="str">
            <v>244</v>
          </cell>
          <cell r="R2688" t="str">
            <v>15.25</v>
          </cell>
          <cell r="S2688" t="str">
            <v>16(185*260)</v>
          </cell>
          <cell r="T2688" t="str">
            <v>441</v>
          </cell>
          <cell r="U2688" t="str">
            <v>45.0</v>
          </cell>
          <cell r="V2688" t="str">
            <v>2021-8-1 0:00:00</v>
          </cell>
          <cell r="W2688" t="str">
            <v>否</v>
          </cell>
          <cell r="X2688" t="str">
            <v/>
          </cell>
          <cell r="Y2688" t="str">
            <v>是</v>
          </cell>
        </row>
        <row r="2689">
          <cell r="F2689">
            <v>9787121345463</v>
          </cell>
          <cell r="G2689" t="str">
            <v>G0345460</v>
          </cell>
          <cell r="H2689" t="str">
            <v>高职高专&gt;文化教育类&gt;其他</v>
          </cell>
          <cell r="I2689" t="str">
            <v>本版</v>
          </cell>
          <cell r="J2689" t="str">
            <v>1</v>
          </cell>
          <cell r="K2689" t="str">
            <v/>
          </cell>
          <cell r="L2689" t="str">
            <v/>
          </cell>
          <cell r="M2689" t="str">
            <v/>
          </cell>
          <cell r="N2689" t="str">
            <v>韩玉霞</v>
          </cell>
          <cell r="O2689" t="str">
            <v>陈健德</v>
          </cell>
          <cell r="P2689" t="str">
            <v>陈健德</v>
          </cell>
          <cell r="Q2689" t="str">
            <v>180</v>
          </cell>
          <cell r="R2689" t="str">
            <v>11.25</v>
          </cell>
          <cell r="S2689" t="str">
            <v>16(185*260)</v>
          </cell>
          <cell r="T2689" t="str">
            <v>288</v>
          </cell>
          <cell r="U2689" t="str">
            <v>69.0</v>
          </cell>
          <cell r="V2689" t="str">
            <v>2021-8-1 0:00:00</v>
          </cell>
          <cell r="W2689" t="str">
            <v>否</v>
          </cell>
          <cell r="X2689" t="str">
            <v/>
          </cell>
          <cell r="Y2689" t="str">
            <v>是</v>
          </cell>
        </row>
        <row r="2690">
          <cell r="F2690">
            <v>9787121419713</v>
          </cell>
          <cell r="G2690" t="str">
            <v>G0419710</v>
          </cell>
          <cell r="H2690" t="str">
            <v>高职高专&gt;电子信息类&gt;微电子技术</v>
          </cell>
          <cell r="I2690" t="str">
            <v>本版</v>
          </cell>
          <cell r="J2690" t="str">
            <v>1</v>
          </cell>
          <cell r="K2690" t="str">
            <v/>
          </cell>
          <cell r="L2690" t="str">
            <v/>
          </cell>
          <cell r="M2690" t="str">
            <v/>
          </cell>
          <cell r="N2690" t="str">
            <v>朱桂兵</v>
          </cell>
          <cell r="O2690" t="str">
            <v>陈健德</v>
          </cell>
          <cell r="P2690" t="str">
            <v>陈健德</v>
          </cell>
          <cell r="Q2690" t="str">
            <v>260</v>
          </cell>
          <cell r="R2690" t="str">
            <v>16.25</v>
          </cell>
          <cell r="S2690" t="str">
            <v>16(185*260)</v>
          </cell>
          <cell r="T2690" t="str">
            <v>416</v>
          </cell>
          <cell r="U2690" t="str">
            <v>55.0</v>
          </cell>
          <cell r="V2690" t="str">
            <v>2021-8-1 0:00:00</v>
          </cell>
          <cell r="W2690" t="str">
            <v>否</v>
          </cell>
          <cell r="X2690" t="str">
            <v/>
          </cell>
          <cell r="Y2690" t="str">
            <v>是</v>
          </cell>
        </row>
        <row r="2691">
          <cell r="F2691">
            <v>9787121419430</v>
          </cell>
          <cell r="G2691" t="str">
            <v>G0419430</v>
          </cell>
          <cell r="H2691" t="str">
            <v>高职高专&gt;市场营销类&gt;电子商务</v>
          </cell>
          <cell r="I2691" t="str">
            <v>本版</v>
          </cell>
          <cell r="J2691" t="str">
            <v>1</v>
          </cell>
          <cell r="K2691" t="str">
            <v/>
          </cell>
          <cell r="L2691" t="str">
            <v/>
          </cell>
          <cell r="M2691" t="str">
            <v/>
          </cell>
          <cell r="N2691" t="str">
            <v>浙江中渤教育科技有限公司</v>
          </cell>
          <cell r="O2691" t="str">
            <v>贺志洪</v>
          </cell>
          <cell r="P2691" t="str">
            <v>贺志洪</v>
          </cell>
          <cell r="Q2691" t="str">
            <v>244</v>
          </cell>
          <cell r="R2691" t="str">
            <v>15.25</v>
          </cell>
          <cell r="S2691" t="str">
            <v>16(185*260)</v>
          </cell>
          <cell r="T2691" t="str">
            <v>390</v>
          </cell>
          <cell r="U2691" t="str">
            <v>54.0</v>
          </cell>
          <cell r="V2691" t="str">
            <v>2021-8-1 0:00:00</v>
          </cell>
          <cell r="W2691" t="str">
            <v>否</v>
          </cell>
          <cell r="X2691" t="str">
            <v/>
          </cell>
          <cell r="Y2691" t="str">
            <v>是</v>
          </cell>
        </row>
        <row r="2692">
          <cell r="F2692">
            <v>9787121416491</v>
          </cell>
          <cell r="G2692" t="str">
            <v>TN416490</v>
          </cell>
          <cell r="H2692" t="str">
            <v>本科研究生&gt;电子信息类&gt;通信工程</v>
          </cell>
          <cell r="I2692" t="str">
            <v/>
          </cell>
          <cell r="J2692" t="str">
            <v/>
          </cell>
          <cell r="K2692" t="str">
            <v/>
          </cell>
          <cell r="L2692" t="str">
            <v/>
          </cell>
          <cell r="M2692" t="str">
            <v/>
          </cell>
          <cell r="N2692" t="str">
            <v>时晨光 等</v>
          </cell>
          <cell r="O2692" t="str">
            <v/>
          </cell>
          <cell r="P2692" t="str">
            <v/>
          </cell>
          <cell r="Q2692" t="str">
            <v>240</v>
          </cell>
          <cell r="R2692" t="str">
            <v>15.0</v>
          </cell>
          <cell r="S2692" t="str">
            <v>16开</v>
          </cell>
          <cell r="T2692" t="str">
            <v>245.8</v>
          </cell>
          <cell r="U2692" t="str">
            <v>69.0</v>
          </cell>
          <cell r="V2692" t="str">
            <v>2021-8-1 0:00:00</v>
          </cell>
          <cell r="W2692" t="str">
            <v>否</v>
          </cell>
          <cell r="X2692" t="str">
            <v/>
          </cell>
          <cell r="Y2692" t="str">
            <v>否</v>
          </cell>
        </row>
        <row r="2693">
          <cell r="F2693">
            <v>9787121417252</v>
          </cell>
          <cell r="G2693" t="str">
            <v>G0417250</v>
          </cell>
          <cell r="H2693" t="str">
            <v>本科研究生&gt;管理科学与工程类&gt;管理科学与工程类公共基础课程</v>
          </cell>
          <cell r="I2693" t="str">
            <v/>
          </cell>
          <cell r="J2693" t="str">
            <v/>
          </cell>
          <cell r="K2693" t="str">
            <v/>
          </cell>
          <cell r="L2693" t="str">
            <v/>
          </cell>
          <cell r="M2693" t="str">
            <v/>
          </cell>
          <cell r="N2693" t="str">
            <v>赵永强</v>
          </cell>
          <cell r="O2693" t="str">
            <v/>
          </cell>
          <cell r="P2693" t="str">
            <v>秦淑灵</v>
          </cell>
          <cell r="Q2693" t="str">
            <v>304</v>
          </cell>
          <cell r="R2693" t="str">
            <v>19.0</v>
          </cell>
          <cell r="S2693" t="str">
            <v>16开</v>
          </cell>
          <cell r="T2693" t="str">
            <v>510.7</v>
          </cell>
          <cell r="U2693" t="str">
            <v>58.0</v>
          </cell>
          <cell r="V2693" t="str">
            <v>2021-8-1 0:00:00</v>
          </cell>
          <cell r="W2693" t="str">
            <v>否</v>
          </cell>
          <cell r="X2693" t="str">
            <v/>
          </cell>
          <cell r="Y2693" t="str">
            <v>是</v>
          </cell>
        </row>
        <row r="2694">
          <cell r="F2694">
            <v>9787121421471</v>
          </cell>
          <cell r="G2694" t="str">
            <v>G0421470</v>
          </cell>
          <cell r="H2694" t="str">
            <v>高职高专&gt;计算机类&gt;计算机网络技术</v>
          </cell>
          <cell r="I2694" t="str">
            <v>本版</v>
          </cell>
          <cell r="J2694" t="str">
            <v>1</v>
          </cell>
          <cell r="K2694" t="str">
            <v/>
          </cell>
          <cell r="L2694" t="str">
            <v/>
          </cell>
          <cell r="M2694" t="str">
            <v/>
          </cell>
          <cell r="N2694" t="str">
            <v>秦凤梅</v>
          </cell>
          <cell r="O2694" t="str">
            <v>左雅</v>
          </cell>
          <cell r="P2694" t="str">
            <v>左雅</v>
          </cell>
          <cell r="Q2694" t="str">
            <v>276</v>
          </cell>
          <cell r="R2694" t="str">
            <v>17.25</v>
          </cell>
          <cell r="S2694" t="str">
            <v>16(185*260)</v>
          </cell>
          <cell r="T2694" t="str">
            <v>431</v>
          </cell>
          <cell r="U2694" t="str">
            <v>55.0</v>
          </cell>
          <cell r="V2694" t="str">
            <v>2021-8-1 0:00:00</v>
          </cell>
          <cell r="W2694" t="str">
            <v>否</v>
          </cell>
          <cell r="X2694" t="str">
            <v/>
          </cell>
          <cell r="Y2694" t="str">
            <v>是</v>
          </cell>
        </row>
        <row r="2695">
          <cell r="F2695">
            <v>9787121416804</v>
          </cell>
          <cell r="G2695" t="str">
            <v>TP416800</v>
          </cell>
          <cell r="H2695" t="str">
            <v>其他&gt;科技&gt;计算机</v>
          </cell>
          <cell r="I2695" t="str">
            <v>本版</v>
          </cell>
          <cell r="J2695" t="str">
            <v>1</v>
          </cell>
          <cell r="K2695" t="str">
            <v/>
          </cell>
          <cell r="L2695" t="str">
            <v/>
          </cell>
          <cell r="M2695" t="str">
            <v/>
          </cell>
          <cell r="N2695" t="str">
            <v>《中国信息产业年鉴》编委会</v>
          </cell>
          <cell r="O2695" t="str">
            <v>李敏</v>
          </cell>
          <cell r="P2695" t="str">
            <v>李敏</v>
          </cell>
          <cell r="Q2695" t="str">
            <v>520</v>
          </cell>
          <cell r="R2695" t="str">
            <v>32.5</v>
          </cell>
          <cell r="S2695" t="str">
            <v>16(210*285)</v>
          </cell>
          <cell r="T2695" t="str">
            <v>1048</v>
          </cell>
          <cell r="U2695" t="str">
            <v>518.0</v>
          </cell>
          <cell r="V2695" t="str">
            <v>2021-8-1 0:00:00</v>
          </cell>
          <cell r="W2695" t="str">
            <v>否</v>
          </cell>
          <cell r="X2695" t="str">
            <v/>
          </cell>
          <cell r="Y2695" t="str">
            <v>否</v>
          </cell>
        </row>
        <row r="2696">
          <cell r="F2696">
            <v>9787121416576</v>
          </cell>
          <cell r="G2696" t="str">
            <v>G0416570</v>
          </cell>
          <cell r="H2696" t="str">
            <v>本科研究生&gt;电子信息类&gt;信息工程</v>
          </cell>
          <cell r="I2696" t="str">
            <v>外版</v>
          </cell>
          <cell r="J2696" t="str">
            <v>1-01</v>
          </cell>
          <cell r="K2696" t="str">
            <v>（美）Holly Moore （霍莉 · 摩尔）</v>
          </cell>
          <cell r="L2696" t="str">
            <v>Pearson</v>
          </cell>
          <cell r="M2696" t="str">
            <v>MATLAB for Engineers, Fifth Edition</v>
          </cell>
          <cell r="N2696" t="str">
            <v>宿淑春 等</v>
          </cell>
          <cell r="O2696" t="str">
            <v>马岚</v>
          </cell>
          <cell r="P2696" t="str">
            <v>马岚</v>
          </cell>
          <cell r="Q2696" t="str">
            <v>604</v>
          </cell>
          <cell r="R2696" t="str">
            <v>37.75</v>
          </cell>
          <cell r="S2696" t="str">
            <v>16(185*260)</v>
          </cell>
          <cell r="T2696" t="str">
            <v>966</v>
          </cell>
          <cell r="U2696" t="str">
            <v>139.0</v>
          </cell>
          <cell r="V2696" t="str">
            <v>2021-8-1 0:00:00</v>
          </cell>
          <cell r="W2696" t="str">
            <v>否</v>
          </cell>
          <cell r="X2696" t="str">
            <v>&lt;div&gt;&lt;font color="#454545" face="Arial, Microsoft YaHei"&gt;本书不要求读者掌握高深的数学知识和计算机理论，就可以轻松简单地学会MATLAB并在实际工程中予以应用。本书既可以作为理想的教学用书，也可以作为自学参考书。  &lt;/font&gt;&lt;/div&gt;</v>
          </cell>
          <cell r="Y2696" t="str">
            <v>否</v>
          </cell>
        </row>
        <row r="2697">
          <cell r="F2697">
            <v>9787121381720</v>
          </cell>
          <cell r="G2697" t="str">
            <v>TN381721</v>
          </cell>
          <cell r="H2697" t="str">
            <v>其他&gt;科技&gt;计算机</v>
          </cell>
          <cell r="I2697" t="str">
            <v>本版</v>
          </cell>
          <cell r="J2697" t="str">
            <v>01-01</v>
          </cell>
          <cell r="K2697" t="str">
            <v/>
          </cell>
          <cell r="L2697" t="str">
            <v/>
          </cell>
          <cell r="M2697" t="str">
            <v/>
          </cell>
          <cell r="N2697" t="str">
            <v>马飒飒 等</v>
          </cell>
          <cell r="O2697" t="str">
            <v>刘志红</v>
          </cell>
          <cell r="P2697" t="str">
            <v>刘志红</v>
          </cell>
          <cell r="Q2697" t="str">
            <v>248</v>
          </cell>
          <cell r="R2697" t="str">
            <v>15.5</v>
          </cell>
          <cell r="S2697" t="str">
            <v>16(185*235)</v>
          </cell>
          <cell r="T2697" t="str">
            <v>248.2</v>
          </cell>
          <cell r="U2697" t="str">
            <v>89.8</v>
          </cell>
          <cell r="V2697" t="str">
            <v>2021-8-1 0:00:00</v>
          </cell>
          <cell r="W2697" t="str">
            <v>否</v>
          </cell>
          <cell r="X2697" t="str">
            <v/>
          </cell>
          <cell r="Y2697" t="str">
            <v>否</v>
          </cell>
        </row>
        <row r="2698">
          <cell r="F2698">
            <v>9787121412486</v>
          </cell>
          <cell r="G2698" t="str">
            <v>G0412480</v>
          </cell>
          <cell r="H2698" t="str">
            <v>中职&gt;文化课&gt;计算机基础应用</v>
          </cell>
          <cell r="I2698" t="str">
            <v>本版</v>
          </cell>
          <cell r="J2698" t="str">
            <v>1</v>
          </cell>
          <cell r="K2698" t="str">
            <v/>
          </cell>
          <cell r="L2698" t="str">
            <v/>
          </cell>
          <cell r="M2698" t="str">
            <v/>
          </cell>
          <cell r="N2698" t="str">
            <v>傅连仲 等</v>
          </cell>
          <cell r="O2698" t="str">
            <v>关雅莉</v>
          </cell>
          <cell r="P2698" t="str">
            <v>程超群</v>
          </cell>
          <cell r="Q2698" t="str">
            <v>208</v>
          </cell>
          <cell r="R2698" t="str">
            <v>13.0</v>
          </cell>
          <cell r="S2698" t="str">
            <v>16(210*285)</v>
          </cell>
          <cell r="T2698" t="str">
            <v>300</v>
          </cell>
          <cell r="U2698" t="str">
            <v>36.8</v>
          </cell>
          <cell r="V2698" t="str">
            <v>2021-8-1 0:00:00</v>
          </cell>
          <cell r="W2698" t="str">
            <v>否</v>
          </cell>
          <cell r="X2698" t="str">
            <v/>
          </cell>
          <cell r="Y2698" t="str">
            <v>是</v>
          </cell>
        </row>
        <row r="2699">
          <cell r="F2699">
            <v>9787121412493</v>
          </cell>
          <cell r="G2699" t="str">
            <v>G0412490</v>
          </cell>
          <cell r="H2699" t="str">
            <v>中职&gt;文化课&gt;计算机基础应用</v>
          </cell>
          <cell r="I2699" t="str">
            <v>本版</v>
          </cell>
          <cell r="J2699" t="str">
            <v>1</v>
          </cell>
          <cell r="K2699" t="str">
            <v/>
          </cell>
          <cell r="L2699" t="str">
            <v/>
          </cell>
          <cell r="M2699" t="str">
            <v/>
          </cell>
          <cell r="N2699" t="str">
            <v>傅连仲 等</v>
          </cell>
          <cell r="O2699" t="str">
            <v>关雅莉</v>
          </cell>
          <cell r="P2699" t="str">
            <v>程超群</v>
          </cell>
          <cell r="Q2699" t="str">
            <v>188</v>
          </cell>
          <cell r="R2699" t="str">
            <v>11.75</v>
          </cell>
          <cell r="S2699" t="str">
            <v>16(210*285)</v>
          </cell>
          <cell r="T2699" t="str">
            <v>271</v>
          </cell>
          <cell r="U2699" t="str">
            <v>34.8</v>
          </cell>
          <cell r="V2699" t="str">
            <v>2021-8-1 0:00:00</v>
          </cell>
          <cell r="W2699" t="str">
            <v>否</v>
          </cell>
          <cell r="X2699" t="str">
            <v/>
          </cell>
          <cell r="Y2699" t="str">
            <v>是</v>
          </cell>
        </row>
        <row r="2700">
          <cell r="F2700">
            <v>9787121416514</v>
          </cell>
          <cell r="G2700" t="str">
            <v>G0416510</v>
          </cell>
          <cell r="H2700" t="str">
            <v>高职高专&gt;心理学&gt;应用心理学</v>
          </cell>
          <cell r="I2700" t="str">
            <v>本版</v>
          </cell>
          <cell r="J2700" t="str">
            <v>01-01</v>
          </cell>
          <cell r="K2700" t="str">
            <v/>
          </cell>
          <cell r="L2700" t="str">
            <v/>
          </cell>
          <cell r="M2700" t="str">
            <v/>
          </cell>
          <cell r="N2700" t="str">
            <v>林敏 等</v>
          </cell>
          <cell r="O2700" t="str">
            <v>石会敏</v>
          </cell>
          <cell r="P2700" t="str">
            <v>石会敏</v>
          </cell>
          <cell r="Q2700" t="str">
            <v>226</v>
          </cell>
          <cell r="R2700" t="str">
            <v>14.25</v>
          </cell>
          <cell r="S2700" t="str">
            <v>16(185*260)</v>
          </cell>
          <cell r="T2700" t="str">
            <v>360</v>
          </cell>
          <cell r="U2700" t="str">
            <v>39.0</v>
          </cell>
          <cell r="V2700" t="str">
            <v>2021-8-1 0:00:00</v>
          </cell>
          <cell r="W2700" t="str">
            <v>否</v>
          </cell>
          <cell r="X2700" t="str">
            <v/>
          </cell>
          <cell r="Y2700" t="str">
            <v>否</v>
          </cell>
        </row>
        <row r="2701">
          <cell r="F2701">
            <v>9787121417498</v>
          </cell>
          <cell r="G2701" t="str">
            <v>G0417490</v>
          </cell>
          <cell r="H2701" t="str">
            <v>本科研究生&gt;其他&gt;大学心理学公共课程</v>
          </cell>
          <cell r="I2701" t="str">
            <v>本版</v>
          </cell>
          <cell r="J2701" t="str">
            <v>01-01</v>
          </cell>
          <cell r="K2701" t="str">
            <v/>
          </cell>
          <cell r="L2701" t="str">
            <v/>
          </cell>
          <cell r="M2701" t="str">
            <v/>
          </cell>
          <cell r="N2701" t="str">
            <v>潘俊勇</v>
          </cell>
          <cell r="O2701" t="str">
            <v>石会敏</v>
          </cell>
          <cell r="P2701" t="str">
            <v>石会敏</v>
          </cell>
          <cell r="Q2701" t="str">
            <v>209</v>
          </cell>
          <cell r="R2701" t="str">
            <v>13.75</v>
          </cell>
          <cell r="S2701" t="str">
            <v>16(185*260)</v>
          </cell>
          <cell r="T2701" t="str">
            <v>358.4</v>
          </cell>
          <cell r="U2701" t="str">
            <v>49.0</v>
          </cell>
          <cell r="V2701" t="str">
            <v>2021-8-1 0:00:00</v>
          </cell>
          <cell r="W2701" t="str">
            <v>否</v>
          </cell>
          <cell r="X2701" t="str">
            <v/>
          </cell>
          <cell r="Y2701" t="str">
            <v>否</v>
          </cell>
        </row>
        <row r="2702">
          <cell r="F2702">
            <v>9787121414848</v>
          </cell>
          <cell r="G2702" t="str">
            <v>TP414840</v>
          </cell>
          <cell r="H2702" t="str">
            <v>中职&gt;信息技术类&gt;计算机应用</v>
          </cell>
          <cell r="I2702" t="str">
            <v/>
          </cell>
          <cell r="J2702" t="str">
            <v/>
          </cell>
          <cell r="K2702" t="str">
            <v/>
          </cell>
          <cell r="L2702" t="str">
            <v/>
          </cell>
          <cell r="M2702" t="str">
            <v/>
          </cell>
          <cell r="N2702" t="str">
            <v>曾海文、</v>
          </cell>
          <cell r="O2702" t="str">
            <v/>
          </cell>
          <cell r="P2702" t="str">
            <v>程超群</v>
          </cell>
          <cell r="Q2702" t="str">
            <v>180</v>
          </cell>
          <cell r="R2702" t="str">
            <v>11.0</v>
          </cell>
          <cell r="S2702" t="str">
            <v>16开</v>
          </cell>
          <cell r="T2702" t="str">
            <v>288</v>
          </cell>
          <cell r="U2702" t="str">
            <v>39.0</v>
          </cell>
          <cell r="V2702" t="str">
            <v>2021-8-1 0:00:00</v>
          </cell>
          <cell r="W2702" t="str">
            <v>否</v>
          </cell>
          <cell r="X2702" t="str">
            <v/>
          </cell>
          <cell r="Y2702" t="str">
            <v>是</v>
          </cell>
        </row>
        <row r="2703">
          <cell r="F2703">
            <v>9787121417450</v>
          </cell>
          <cell r="G2703" t="str">
            <v>G0417451</v>
          </cell>
          <cell r="H2703" t="str">
            <v>高职高专&gt;计算机类&gt;计算机应用技术</v>
          </cell>
          <cell r="I2703" t="str">
            <v>本版</v>
          </cell>
          <cell r="J2703" t="str">
            <v>1</v>
          </cell>
          <cell r="K2703" t="str">
            <v/>
          </cell>
          <cell r="L2703" t="str">
            <v/>
          </cell>
          <cell r="M2703" t="str">
            <v/>
          </cell>
          <cell r="N2703" t="str">
            <v>汪婵婵</v>
          </cell>
          <cell r="O2703" t="str">
            <v>徐建军</v>
          </cell>
          <cell r="P2703" t="str">
            <v>徐建军</v>
          </cell>
          <cell r="Q2703" t="str">
            <v>264</v>
          </cell>
          <cell r="R2703" t="str">
            <v>16.75</v>
          </cell>
          <cell r="S2703" t="str">
            <v>16(185*260)</v>
          </cell>
          <cell r="T2703" t="str">
            <v>429</v>
          </cell>
          <cell r="U2703" t="str">
            <v>59.9</v>
          </cell>
          <cell r="V2703" t="str">
            <v>2021-8-1 0:00:00</v>
          </cell>
          <cell r="W2703" t="str">
            <v>否</v>
          </cell>
          <cell r="X2703" t="str">
            <v/>
          </cell>
          <cell r="Y2703" t="str">
            <v>是</v>
          </cell>
        </row>
        <row r="2704">
          <cell r="F2704">
            <v>9787121412493</v>
          </cell>
          <cell r="G2704" t="str">
            <v>G0412491</v>
          </cell>
          <cell r="H2704" t="str">
            <v>中职&gt;文化课&gt;计算机基础应用</v>
          </cell>
          <cell r="I2704" t="str">
            <v>本版</v>
          </cell>
          <cell r="J2704" t="str">
            <v>1</v>
          </cell>
          <cell r="K2704" t="str">
            <v/>
          </cell>
          <cell r="L2704" t="str">
            <v/>
          </cell>
          <cell r="M2704" t="str">
            <v/>
          </cell>
          <cell r="N2704" t="str">
            <v>傅连仲 等</v>
          </cell>
          <cell r="O2704" t="str">
            <v>关雅莉</v>
          </cell>
          <cell r="P2704" t="str">
            <v>程超群</v>
          </cell>
          <cell r="Q2704" t="str">
            <v>188</v>
          </cell>
          <cell r="R2704" t="str">
            <v>11.75</v>
          </cell>
          <cell r="S2704" t="str">
            <v>16(210*285)</v>
          </cell>
          <cell r="T2704" t="str">
            <v>271</v>
          </cell>
          <cell r="U2704" t="str">
            <v>27.7</v>
          </cell>
          <cell r="V2704" t="str">
            <v>2021-8-1 0:00:00</v>
          </cell>
          <cell r="W2704" t="str">
            <v>否</v>
          </cell>
          <cell r="X2704" t="str">
            <v/>
          </cell>
          <cell r="Y2704" t="str">
            <v>是</v>
          </cell>
        </row>
        <row r="2705">
          <cell r="F2705">
            <v>9787121412486</v>
          </cell>
          <cell r="G2705" t="str">
            <v>G0412481</v>
          </cell>
          <cell r="H2705" t="str">
            <v>中职&gt;文化课&gt;计算机基础应用</v>
          </cell>
          <cell r="I2705" t="str">
            <v>本版</v>
          </cell>
          <cell r="J2705" t="str">
            <v>1</v>
          </cell>
          <cell r="K2705" t="str">
            <v/>
          </cell>
          <cell r="L2705" t="str">
            <v/>
          </cell>
          <cell r="M2705" t="str">
            <v/>
          </cell>
          <cell r="N2705" t="str">
            <v>傅连仲 等</v>
          </cell>
          <cell r="O2705" t="str">
            <v>关雅莉</v>
          </cell>
          <cell r="P2705" t="str">
            <v>程超群</v>
          </cell>
          <cell r="Q2705" t="str">
            <v>208</v>
          </cell>
          <cell r="R2705" t="str">
            <v>13.0</v>
          </cell>
          <cell r="S2705" t="str">
            <v>16(210*285)</v>
          </cell>
          <cell r="T2705" t="str">
            <v>300</v>
          </cell>
          <cell r="U2705" t="str">
            <v>30.5</v>
          </cell>
          <cell r="V2705" t="str">
            <v>2021-8-1 0:00:00</v>
          </cell>
          <cell r="W2705" t="str">
            <v>否</v>
          </cell>
          <cell r="X2705" t="str">
            <v/>
          </cell>
          <cell r="Y2705" t="str">
            <v>是</v>
          </cell>
        </row>
        <row r="2706">
          <cell r="F2706">
            <v>9787121378638</v>
          </cell>
          <cell r="G2706" t="str">
            <v>G0378631</v>
          </cell>
          <cell r="H2706" t="str">
            <v>高职高专&gt;其他&gt;其他</v>
          </cell>
          <cell r="I2706" t="str">
            <v>本版</v>
          </cell>
          <cell r="J2706" t="str">
            <v>1</v>
          </cell>
          <cell r="K2706" t="str">
            <v/>
          </cell>
          <cell r="L2706" t="str">
            <v/>
          </cell>
          <cell r="M2706" t="str">
            <v/>
          </cell>
          <cell r="N2706" t="str">
            <v>朱向军</v>
          </cell>
          <cell r="O2706" t="str">
            <v>贺志洪</v>
          </cell>
          <cell r="P2706" t="str">
            <v>贺志洪</v>
          </cell>
          <cell r="Q2706" t="str">
            <v>356</v>
          </cell>
          <cell r="R2706" t="str">
            <v>22.25</v>
          </cell>
          <cell r="S2706" t="str">
            <v>16(185*260)</v>
          </cell>
          <cell r="T2706" t="str">
            <v>570</v>
          </cell>
          <cell r="U2706" t="str">
            <v>59.7</v>
          </cell>
          <cell r="V2706" t="str">
            <v>2021-8-1 0:00:00</v>
          </cell>
          <cell r="W2706" t="str">
            <v>否</v>
          </cell>
          <cell r="X2706" t="str">
            <v/>
          </cell>
          <cell r="Y2706" t="str">
            <v>是</v>
          </cell>
        </row>
        <row r="2707">
          <cell r="F2707">
            <v>9787121416613</v>
          </cell>
          <cell r="G2707" t="str">
            <v>F0416611</v>
          </cell>
          <cell r="H2707" t="str">
            <v>其他&gt;经济管理&gt;其他</v>
          </cell>
          <cell r="I2707" t="str">
            <v>本版</v>
          </cell>
          <cell r="J2707" t="str">
            <v>1</v>
          </cell>
          <cell r="K2707" t="str">
            <v/>
          </cell>
          <cell r="L2707" t="str">
            <v/>
          </cell>
          <cell r="M2707" t="str">
            <v/>
          </cell>
          <cell r="N2707" t="str">
            <v>吴逸民  等</v>
          </cell>
          <cell r="O2707" t="str">
            <v>徐蔷薇</v>
          </cell>
          <cell r="P2707" t="str">
            <v>徐蔷薇</v>
          </cell>
          <cell r="Q2707" t="str">
            <v>200</v>
          </cell>
          <cell r="R2707" t="str">
            <v>12.5</v>
          </cell>
          <cell r="S2707" t="str">
            <v>16(185*260)</v>
          </cell>
          <cell r="T2707" t="str">
            <v>273</v>
          </cell>
          <cell r="U2707" t="str">
            <v>88.0</v>
          </cell>
          <cell r="V2707" t="str">
            <v>2021-8-1 0:00:00</v>
          </cell>
          <cell r="W2707" t="str">
            <v>否</v>
          </cell>
          <cell r="X2707" t="str">
            <v/>
          </cell>
          <cell r="Y2707" t="str">
            <v>否</v>
          </cell>
        </row>
        <row r="2708">
          <cell r="F2708">
            <v>9787121410710</v>
          </cell>
          <cell r="G2708" t="str">
            <v>G0410711</v>
          </cell>
          <cell r="H2708" t="str">
            <v>本科研究生&gt;电子信息类&gt;光电信息科学与工程(工学/理学)</v>
          </cell>
          <cell r="I2708" t="str">
            <v>本版</v>
          </cell>
          <cell r="J2708" t="str">
            <v>1</v>
          </cell>
          <cell r="K2708" t="str">
            <v/>
          </cell>
          <cell r="L2708" t="str">
            <v/>
          </cell>
          <cell r="M2708" t="str">
            <v/>
          </cell>
          <cell r="N2708" t="str">
            <v>张以谟</v>
          </cell>
          <cell r="O2708" t="str">
            <v>韩同平</v>
          </cell>
          <cell r="P2708" t="str">
            <v>韩同平</v>
          </cell>
          <cell r="Q2708" t="str">
            <v>612</v>
          </cell>
          <cell r="R2708" t="str">
            <v>38.25</v>
          </cell>
          <cell r="S2708" t="str">
            <v>16(185*260)</v>
          </cell>
          <cell r="T2708" t="str">
            <v>1530</v>
          </cell>
          <cell r="U2708" t="str">
            <v>135.9</v>
          </cell>
          <cell r="V2708" t="str">
            <v>2021-7-1 0:00:00</v>
          </cell>
          <cell r="W2708" t="str">
            <v>否</v>
          </cell>
          <cell r="X2708" t="str">
            <v/>
          </cell>
          <cell r="Y2708" t="str">
            <v>否</v>
          </cell>
        </row>
        <row r="2709">
          <cell r="F2709">
            <v>9787121413636</v>
          </cell>
          <cell r="G2709" t="str">
            <v>TN413630</v>
          </cell>
          <cell r="H2709" t="str">
            <v>其他&gt;科技&gt;其他</v>
          </cell>
          <cell r="I2709" t="str">
            <v>本版</v>
          </cell>
          <cell r="J2709" t="str">
            <v>1</v>
          </cell>
          <cell r="K2709" t="str">
            <v/>
          </cell>
          <cell r="L2709" t="str">
            <v/>
          </cell>
          <cell r="M2709" t="str">
            <v/>
          </cell>
          <cell r="N2709" t="str">
            <v>周润景</v>
          </cell>
          <cell r="O2709" t="str">
            <v>张剑</v>
          </cell>
          <cell r="P2709" t="str">
            <v>张剑</v>
          </cell>
          <cell r="Q2709" t="str">
            <v>380</v>
          </cell>
          <cell r="R2709" t="str">
            <v>23.75</v>
          </cell>
          <cell r="S2709" t="str">
            <v>16(185*260)</v>
          </cell>
          <cell r="T2709" t="str">
            <v>608</v>
          </cell>
          <cell r="U2709" t="str">
            <v>118.0</v>
          </cell>
          <cell r="V2709" t="str">
            <v>2021-7-1 0:00:00</v>
          </cell>
          <cell r="W2709" t="str">
            <v>否</v>
          </cell>
          <cell r="X2709" t="str">
            <v/>
          </cell>
          <cell r="Y2709" t="str">
            <v>否</v>
          </cell>
        </row>
        <row r="2710">
          <cell r="F2710">
            <v>9787121412615</v>
          </cell>
          <cell r="G2710" t="str">
            <v>G0412610</v>
          </cell>
          <cell r="H2710" t="str">
            <v>本科研究生&gt;统计学类&gt;应用统计学</v>
          </cell>
          <cell r="I2710" t="str">
            <v>本版</v>
          </cell>
          <cell r="J2710" t="str">
            <v>1</v>
          </cell>
          <cell r="K2710" t="str">
            <v/>
          </cell>
          <cell r="L2710" t="str">
            <v/>
          </cell>
          <cell r="M2710" t="str">
            <v/>
          </cell>
          <cell r="N2710" t="str">
            <v>成生辉</v>
          </cell>
          <cell r="O2710" t="str">
            <v>石会敏</v>
          </cell>
          <cell r="P2710" t="str">
            <v>石会敏</v>
          </cell>
          <cell r="Q2710" t="str">
            <v>172</v>
          </cell>
          <cell r="R2710" t="str">
            <v>10.75</v>
          </cell>
          <cell r="S2710" t="str">
            <v>16(185*260)</v>
          </cell>
          <cell r="T2710" t="str">
            <v>239</v>
          </cell>
          <cell r="U2710" t="str">
            <v>49.0</v>
          </cell>
          <cell r="V2710" t="str">
            <v>2021-7-1 0:00:00</v>
          </cell>
          <cell r="W2710" t="str">
            <v>否</v>
          </cell>
          <cell r="X2710" t="str">
            <v/>
          </cell>
          <cell r="Y2710" t="str">
            <v>是</v>
          </cell>
        </row>
        <row r="2711">
          <cell r="F2711">
            <v>9787121413377</v>
          </cell>
          <cell r="G2711" t="str">
            <v>TH413370</v>
          </cell>
          <cell r="H2711" t="str">
            <v>其他&gt;科技&gt;其他</v>
          </cell>
          <cell r="I2711" t="str">
            <v>本版</v>
          </cell>
          <cell r="J2711" t="str">
            <v>1</v>
          </cell>
          <cell r="K2711" t="str">
            <v/>
          </cell>
          <cell r="L2711" t="str">
            <v/>
          </cell>
          <cell r="M2711" t="str">
            <v/>
          </cell>
          <cell r="N2711" t="str">
            <v>杨丽娟</v>
          </cell>
          <cell r="O2711" t="str">
            <v>牛平月</v>
          </cell>
          <cell r="P2711" t="str">
            <v>牛平月</v>
          </cell>
          <cell r="Q2711" t="str">
            <v>312</v>
          </cell>
          <cell r="R2711" t="str">
            <v>19.5</v>
          </cell>
          <cell r="S2711" t="str">
            <v>16(185*260)</v>
          </cell>
          <cell r="T2711" t="str">
            <v>499</v>
          </cell>
          <cell r="U2711" t="str">
            <v>79.0</v>
          </cell>
          <cell r="V2711" t="str">
            <v>2021-7-1 0:00:00</v>
          </cell>
          <cell r="W2711" t="str">
            <v>否</v>
          </cell>
          <cell r="X2711" t="str">
            <v/>
          </cell>
          <cell r="Y2711" t="str">
            <v>是</v>
          </cell>
        </row>
        <row r="2712">
          <cell r="F2712">
            <v>9787121367281</v>
          </cell>
          <cell r="G2712" t="str">
            <v>G0367280</v>
          </cell>
          <cell r="H2712" t="str">
            <v>中职&gt;信息技术类&gt;电子与信息技术</v>
          </cell>
          <cell r="I2712" t="str">
            <v/>
          </cell>
          <cell r="J2712" t="str">
            <v/>
          </cell>
          <cell r="K2712" t="str">
            <v/>
          </cell>
          <cell r="L2712" t="str">
            <v/>
          </cell>
          <cell r="M2712" t="str">
            <v/>
          </cell>
          <cell r="N2712" t="str">
            <v>河南省职业技术教育教学研究室</v>
          </cell>
          <cell r="O2712" t="str">
            <v/>
          </cell>
          <cell r="P2712" t="str">
            <v>白楠</v>
          </cell>
          <cell r="Q2712" t="str">
            <v>266</v>
          </cell>
          <cell r="R2712" t="str">
            <v>16.75</v>
          </cell>
          <cell r="S2712" t="str">
            <v>16开</v>
          </cell>
          <cell r="T2712" t="str">
            <v>428.8</v>
          </cell>
          <cell r="U2712" t="str">
            <v>48.0</v>
          </cell>
          <cell r="V2712" t="str">
            <v>2021-7-1 0:00:00</v>
          </cell>
          <cell r="W2712" t="str">
            <v>否</v>
          </cell>
          <cell r="X2712" t="str">
            <v/>
          </cell>
          <cell r="Y2712" t="str">
            <v>否</v>
          </cell>
        </row>
        <row r="2713">
          <cell r="F2713">
            <v>9787121413223</v>
          </cell>
          <cell r="G2713" t="str">
            <v>G0413220</v>
          </cell>
          <cell r="H2713" t="str">
            <v>高职高专&gt;市场营销类&gt;电子商务</v>
          </cell>
          <cell r="I2713" t="str">
            <v>本版</v>
          </cell>
          <cell r="J2713" t="str">
            <v>1</v>
          </cell>
          <cell r="K2713" t="str">
            <v/>
          </cell>
          <cell r="L2713" t="str">
            <v/>
          </cell>
          <cell r="M2713" t="str">
            <v/>
          </cell>
          <cell r="N2713" t="str">
            <v>傅俊</v>
          </cell>
          <cell r="O2713" t="str">
            <v>徐建军</v>
          </cell>
          <cell r="P2713" t="str">
            <v>徐建军</v>
          </cell>
          <cell r="Q2713" t="str">
            <v>308</v>
          </cell>
          <cell r="R2713" t="str">
            <v>19.25</v>
          </cell>
          <cell r="S2713" t="str">
            <v>16(185*260)</v>
          </cell>
          <cell r="T2713" t="str">
            <v>493</v>
          </cell>
          <cell r="U2713" t="str">
            <v>58.0</v>
          </cell>
          <cell r="V2713" t="str">
            <v>2021-7-1 0:00:00</v>
          </cell>
          <cell r="W2713" t="str">
            <v>否</v>
          </cell>
          <cell r="X2713" t="str">
            <v/>
          </cell>
          <cell r="Y2713" t="str">
            <v>是</v>
          </cell>
        </row>
        <row r="2714">
          <cell r="F2714">
            <v>9787121413766</v>
          </cell>
          <cell r="G2714" t="str">
            <v>G0413760</v>
          </cell>
          <cell r="H2714" t="str">
            <v>高职高专&gt;计算机类&gt;软件技术</v>
          </cell>
          <cell r="I2714" t="str">
            <v>本版</v>
          </cell>
          <cell r="J2714" t="str">
            <v>1</v>
          </cell>
          <cell r="K2714" t="str">
            <v/>
          </cell>
          <cell r="L2714" t="str">
            <v/>
          </cell>
          <cell r="M2714" t="str">
            <v/>
          </cell>
          <cell r="N2714" t="str">
            <v>李力</v>
          </cell>
          <cell r="O2714" t="str">
            <v>徐建军</v>
          </cell>
          <cell r="P2714" t="str">
            <v>徐建军</v>
          </cell>
          <cell r="Q2714" t="str">
            <v>316</v>
          </cell>
          <cell r="R2714" t="str">
            <v>19.75</v>
          </cell>
          <cell r="S2714" t="str">
            <v>16(185*260)</v>
          </cell>
          <cell r="T2714" t="str">
            <v>531</v>
          </cell>
          <cell r="U2714" t="str">
            <v>59.0</v>
          </cell>
          <cell r="V2714" t="str">
            <v>2021-7-1 0:00:00</v>
          </cell>
          <cell r="W2714" t="str">
            <v>否</v>
          </cell>
          <cell r="X2714" t="str">
            <v/>
          </cell>
          <cell r="Y2714" t="str">
            <v>是</v>
          </cell>
        </row>
        <row r="2715">
          <cell r="F2715">
            <v>9787121413773</v>
          </cell>
          <cell r="G2715" t="str">
            <v>TN413770</v>
          </cell>
          <cell r="H2715" t="str">
            <v>其他&gt;科技&gt;其他</v>
          </cell>
          <cell r="I2715" t="str">
            <v>本版</v>
          </cell>
          <cell r="J2715" t="str">
            <v>1</v>
          </cell>
          <cell r="K2715" t="str">
            <v/>
          </cell>
          <cell r="L2715" t="str">
            <v/>
          </cell>
          <cell r="M2715" t="str">
            <v/>
          </cell>
          <cell r="N2715" t="str">
            <v>赵中秋</v>
          </cell>
          <cell r="O2715" t="str">
            <v>刘海艳</v>
          </cell>
          <cell r="P2715" t="str">
            <v>刘海艳</v>
          </cell>
          <cell r="Q2715" t="str">
            <v>244</v>
          </cell>
          <cell r="R2715" t="str">
            <v>15.25</v>
          </cell>
          <cell r="S2715" t="str">
            <v>16(185*260)</v>
          </cell>
          <cell r="T2715" t="str">
            <v>390</v>
          </cell>
          <cell r="U2715" t="str">
            <v>89.0</v>
          </cell>
          <cell r="V2715" t="str">
            <v>2021-7-1 0:00:00</v>
          </cell>
          <cell r="W2715" t="str">
            <v>否</v>
          </cell>
          <cell r="X2715" t="str">
            <v/>
          </cell>
          <cell r="Y2715" t="str">
            <v>是</v>
          </cell>
        </row>
        <row r="2716">
          <cell r="F2716">
            <v>9787121414336</v>
          </cell>
          <cell r="G2716" t="str">
            <v>TN414330</v>
          </cell>
          <cell r="H2716" t="str">
            <v>其他&gt;科技&gt;其他</v>
          </cell>
          <cell r="I2716" t="str">
            <v>本版</v>
          </cell>
          <cell r="J2716" t="str">
            <v>1</v>
          </cell>
          <cell r="K2716" t="str">
            <v/>
          </cell>
          <cell r="L2716" t="str">
            <v/>
          </cell>
          <cell r="M2716" t="str">
            <v/>
          </cell>
          <cell r="N2716" t="str">
            <v>谭志</v>
          </cell>
          <cell r="O2716" t="str">
            <v>田宏峰</v>
          </cell>
          <cell r="P2716" t="str">
            <v>田宏峰</v>
          </cell>
          <cell r="Q2716" t="str">
            <v>140</v>
          </cell>
          <cell r="R2716" t="str">
            <v>8.75</v>
          </cell>
          <cell r="S2716" t="str">
            <v>16(185*260)</v>
          </cell>
          <cell r="T2716" t="str">
            <v>220</v>
          </cell>
          <cell r="U2716" t="str">
            <v>88.0</v>
          </cell>
          <cell r="V2716" t="str">
            <v>2021-7-1 0:00:00</v>
          </cell>
          <cell r="W2716" t="str">
            <v>否</v>
          </cell>
          <cell r="X2716" t="str">
            <v/>
          </cell>
          <cell r="Y2716" t="str">
            <v>是</v>
          </cell>
        </row>
        <row r="2717">
          <cell r="F2717">
            <v>9787121412981</v>
          </cell>
          <cell r="G2717" t="str">
            <v>G0412980</v>
          </cell>
          <cell r="H2717" t="str">
            <v>本科研究生&gt;管理科学与工程类&gt;管理科学与工程类公共基础课程</v>
          </cell>
          <cell r="I2717" t="str">
            <v>本版</v>
          </cell>
          <cell r="J2717" t="str">
            <v>1</v>
          </cell>
          <cell r="K2717" t="str">
            <v/>
          </cell>
          <cell r="L2717" t="str">
            <v/>
          </cell>
          <cell r="M2717" t="str">
            <v/>
          </cell>
          <cell r="N2717" t="str">
            <v>李志猛</v>
          </cell>
          <cell r="O2717" t="str">
            <v>徐蔷薇</v>
          </cell>
          <cell r="P2717" t="str">
            <v>徐蔷薇</v>
          </cell>
          <cell r="Q2717" t="str">
            <v>440</v>
          </cell>
          <cell r="R2717" t="str">
            <v>27.5</v>
          </cell>
          <cell r="S2717" t="str">
            <v>16(185*260)</v>
          </cell>
          <cell r="T2717" t="str">
            <v>572</v>
          </cell>
          <cell r="U2717" t="str">
            <v>88.0</v>
          </cell>
          <cell r="V2717" t="str">
            <v>2021-7-1 0:00:00</v>
          </cell>
          <cell r="W2717" t="str">
            <v>否</v>
          </cell>
          <cell r="X2717" t="str">
            <v/>
          </cell>
          <cell r="Y2717" t="str">
            <v>是</v>
          </cell>
        </row>
        <row r="2718">
          <cell r="F2718">
            <v>9787121387258</v>
          </cell>
          <cell r="G2718" t="str">
            <v>G0387250</v>
          </cell>
          <cell r="H2718" t="str">
            <v>本科研究生&gt;管理科学与工程类&gt;管理科学与工程类公共基础课程</v>
          </cell>
          <cell r="I2718" t="str">
            <v>本版</v>
          </cell>
          <cell r="J2718" t="str">
            <v>1</v>
          </cell>
          <cell r="K2718" t="str">
            <v/>
          </cell>
          <cell r="L2718" t="str">
            <v/>
          </cell>
          <cell r="M2718" t="str">
            <v/>
          </cell>
          <cell r="N2718" t="str">
            <v>左秀峰</v>
          </cell>
          <cell r="O2718" t="str">
            <v>王二华</v>
          </cell>
          <cell r="P2718" t="str">
            <v>王二华</v>
          </cell>
          <cell r="Q2718" t="str">
            <v>280</v>
          </cell>
          <cell r="R2718" t="str">
            <v>17.5</v>
          </cell>
          <cell r="S2718" t="str">
            <v>16(185*260)</v>
          </cell>
          <cell r="T2718" t="str">
            <v>448</v>
          </cell>
          <cell r="U2718" t="str">
            <v>55.0</v>
          </cell>
          <cell r="V2718" t="str">
            <v>2021-7-1 0:00:00</v>
          </cell>
          <cell r="W2718" t="str">
            <v>否</v>
          </cell>
          <cell r="X2718" t="str">
            <v/>
          </cell>
          <cell r="Y2718" t="str">
            <v>是</v>
          </cell>
        </row>
        <row r="2719">
          <cell r="F2719">
            <v>9787121408717</v>
          </cell>
          <cell r="G2719" t="str">
            <v>TP408710</v>
          </cell>
          <cell r="H2719" t="str">
            <v>其他&gt;科技&gt;计算机</v>
          </cell>
          <cell r="I2719" t="str">
            <v>引进版</v>
          </cell>
          <cell r="J2719" t="str">
            <v>1</v>
          </cell>
          <cell r="K2719" t="str">
            <v>（澳大利亚）Leslie F. Sikos（勒塞利·弗·希科）等</v>
          </cell>
          <cell r="L2719" t="str">
            <v>Springer</v>
          </cell>
          <cell r="M2719" t="str">
            <v>Data Science in Cybersecurity and Cyberthreat Intelligence</v>
          </cell>
          <cell r="N2719" t="str">
            <v>赵金晶</v>
          </cell>
          <cell r="O2719" t="str">
            <v>张正梅</v>
          </cell>
          <cell r="P2719" t="str">
            <v>张正梅</v>
          </cell>
          <cell r="Q2719" t="str">
            <v>140</v>
          </cell>
          <cell r="R2719" t="str">
            <v>8.75</v>
          </cell>
          <cell r="S2719" t="str">
            <v>16(170*240)</v>
          </cell>
          <cell r="T2719" t="str">
            <v>172</v>
          </cell>
          <cell r="U2719" t="str">
            <v>88.0</v>
          </cell>
          <cell r="V2719" t="str">
            <v>2021-7-1 0:00:00</v>
          </cell>
          <cell r="W2719" t="str">
            <v>否</v>
          </cell>
          <cell r="X2719" t="str">
            <v/>
          </cell>
          <cell r="Y2719" t="str">
            <v>否</v>
          </cell>
        </row>
        <row r="2720">
          <cell r="F2720">
            <v>9787121414268</v>
          </cell>
          <cell r="G2720" t="str">
            <v>TP414260</v>
          </cell>
          <cell r="H2720" t="str">
            <v>其他&gt;科技&gt;计算机</v>
          </cell>
          <cell r="I2720" t="str">
            <v>本版</v>
          </cell>
          <cell r="J2720" t="str">
            <v>1</v>
          </cell>
          <cell r="K2720" t="str">
            <v/>
          </cell>
          <cell r="L2720" t="str">
            <v/>
          </cell>
          <cell r="M2720" t="str">
            <v/>
          </cell>
          <cell r="N2720" t="str">
            <v>左学荣</v>
          </cell>
          <cell r="O2720" t="str">
            <v>朱雨萌</v>
          </cell>
          <cell r="P2720" t="str">
            <v>朱雨萌</v>
          </cell>
          <cell r="Q2720" t="str">
            <v>232</v>
          </cell>
          <cell r="R2720" t="str">
            <v>14.5</v>
          </cell>
          <cell r="S2720" t="str">
            <v>16(185*260)</v>
          </cell>
          <cell r="T2720" t="str">
            <v>278</v>
          </cell>
          <cell r="U2720" t="str">
            <v>75.0</v>
          </cell>
          <cell r="V2720" t="str">
            <v>2021-7-1 0:00:00</v>
          </cell>
          <cell r="W2720" t="str">
            <v>否</v>
          </cell>
          <cell r="X2720" t="str">
            <v/>
          </cell>
          <cell r="Y2720" t="str">
            <v>是</v>
          </cell>
        </row>
        <row r="2721">
          <cell r="F2721">
            <v>9787121414466</v>
          </cell>
          <cell r="G2721" t="str">
            <v>G0414460</v>
          </cell>
          <cell r="H2721" t="str">
            <v>本科研究生&gt;计算机类&gt;软件工程</v>
          </cell>
          <cell r="I2721" t="str">
            <v>本版</v>
          </cell>
          <cell r="J2721" t="str">
            <v>1</v>
          </cell>
          <cell r="K2721" t="str">
            <v/>
          </cell>
          <cell r="L2721" t="str">
            <v/>
          </cell>
          <cell r="M2721" t="str">
            <v/>
          </cell>
          <cell r="N2721" t="str">
            <v>白喆</v>
          </cell>
          <cell r="O2721" t="str">
            <v>张鑫</v>
          </cell>
          <cell r="P2721" t="str">
            <v>张鑫</v>
          </cell>
          <cell r="Q2721" t="str">
            <v>532</v>
          </cell>
          <cell r="R2721" t="str">
            <v>33.25</v>
          </cell>
          <cell r="S2721" t="str">
            <v>16(185*260)</v>
          </cell>
          <cell r="T2721" t="str">
            <v>1053</v>
          </cell>
          <cell r="U2721" t="str">
            <v>108.0</v>
          </cell>
          <cell r="V2721" t="str">
            <v>2021-7-1 0:00:00</v>
          </cell>
          <cell r="W2721" t="str">
            <v>否</v>
          </cell>
          <cell r="X2721" t="str">
            <v/>
          </cell>
          <cell r="Y2721" t="str">
            <v>是</v>
          </cell>
        </row>
        <row r="2722">
          <cell r="F2722">
            <v>9787121414459</v>
          </cell>
          <cell r="G2722" t="str">
            <v>G0414450</v>
          </cell>
          <cell r="H2722" t="str">
            <v>高职高专&gt;计算机类&gt;数字媒体技术</v>
          </cell>
          <cell r="I2722" t="str">
            <v>本版</v>
          </cell>
          <cell r="J2722" t="str">
            <v>1</v>
          </cell>
          <cell r="K2722" t="str">
            <v/>
          </cell>
          <cell r="L2722" t="str">
            <v/>
          </cell>
          <cell r="M2722" t="str">
            <v/>
          </cell>
          <cell r="N2722" t="str">
            <v>宋玲玲</v>
          </cell>
          <cell r="O2722" t="str">
            <v>左雅</v>
          </cell>
          <cell r="P2722" t="str">
            <v>左雅</v>
          </cell>
          <cell r="Q2722" t="str">
            <v>232</v>
          </cell>
          <cell r="R2722" t="str">
            <v>14.5</v>
          </cell>
          <cell r="S2722" t="str">
            <v>16(185*260)</v>
          </cell>
          <cell r="T2722" t="str">
            <v>390</v>
          </cell>
          <cell r="U2722" t="str">
            <v>69.0</v>
          </cell>
          <cell r="V2722" t="str">
            <v>2021-7-1 0:00:00</v>
          </cell>
          <cell r="W2722" t="str">
            <v>否</v>
          </cell>
          <cell r="X2722" t="str">
            <v/>
          </cell>
          <cell r="Y2722" t="str">
            <v>是</v>
          </cell>
        </row>
        <row r="2723">
          <cell r="F2723">
            <v>9787121413919</v>
          </cell>
          <cell r="G2723" t="str">
            <v>TN413910</v>
          </cell>
          <cell r="H2723" t="str">
            <v>其他&gt;科技&gt;其他</v>
          </cell>
          <cell r="I2723" t="str">
            <v>本版</v>
          </cell>
          <cell r="J2723" t="str">
            <v>1</v>
          </cell>
          <cell r="K2723" t="str">
            <v/>
          </cell>
          <cell r="L2723" t="str">
            <v/>
          </cell>
          <cell r="M2723" t="str">
            <v/>
          </cell>
          <cell r="N2723" t="str">
            <v>王守源  等</v>
          </cell>
          <cell r="O2723" t="str">
            <v>朱雨萌</v>
          </cell>
          <cell r="P2723" t="str">
            <v>朱雨萌</v>
          </cell>
          <cell r="Q2723" t="str">
            <v>268</v>
          </cell>
          <cell r="R2723" t="str">
            <v>16.75</v>
          </cell>
          <cell r="S2723" t="str">
            <v>16(170*240)</v>
          </cell>
          <cell r="T2723" t="str">
            <v>306</v>
          </cell>
          <cell r="U2723" t="str">
            <v>89.0</v>
          </cell>
          <cell r="V2723" t="str">
            <v>2021-7-1 0:00:00</v>
          </cell>
          <cell r="W2723" t="str">
            <v>否</v>
          </cell>
          <cell r="X2723" t="str">
            <v/>
          </cell>
          <cell r="Y2723" t="str">
            <v>是</v>
          </cell>
        </row>
        <row r="2724">
          <cell r="F2724">
            <v>9787121414664</v>
          </cell>
          <cell r="G2724" t="str">
            <v>G0414660</v>
          </cell>
          <cell r="H2724" t="str">
            <v>本科研究生&gt;经济与贸易类&gt;国际经济与贸易</v>
          </cell>
          <cell r="I2724" t="str">
            <v>本版</v>
          </cell>
          <cell r="J2724" t="str">
            <v>1</v>
          </cell>
          <cell r="K2724" t="str">
            <v/>
          </cell>
          <cell r="L2724" t="str">
            <v/>
          </cell>
          <cell r="M2724" t="str">
            <v/>
          </cell>
          <cell r="N2724" t="str">
            <v>王东</v>
          </cell>
          <cell r="O2724" t="str">
            <v>刘淑敏</v>
          </cell>
          <cell r="P2724" t="str">
            <v>姜淑晶</v>
          </cell>
          <cell r="Q2724" t="str">
            <v>260</v>
          </cell>
          <cell r="R2724" t="str">
            <v>16.25</v>
          </cell>
          <cell r="S2724" t="str">
            <v>16(185*260)</v>
          </cell>
          <cell r="T2724" t="str">
            <v>375</v>
          </cell>
          <cell r="U2724" t="str">
            <v>52.0</v>
          </cell>
          <cell r="V2724" t="str">
            <v>2021-7-1 0:00:00</v>
          </cell>
          <cell r="W2724" t="str">
            <v>否</v>
          </cell>
          <cell r="X2724" t="str">
            <v/>
          </cell>
          <cell r="Y2724" t="str">
            <v>是</v>
          </cell>
        </row>
        <row r="2725">
          <cell r="F2725">
            <v>9787121414565</v>
          </cell>
          <cell r="G2725" t="str">
            <v>G0414560</v>
          </cell>
          <cell r="H2725" t="str">
            <v>本科研究生&gt;经济与贸易类&gt;国际经济与贸易</v>
          </cell>
          <cell r="I2725" t="str">
            <v>本版</v>
          </cell>
          <cell r="J2725" t="str">
            <v>1</v>
          </cell>
          <cell r="K2725" t="str">
            <v/>
          </cell>
          <cell r="L2725" t="str">
            <v/>
          </cell>
          <cell r="M2725" t="str">
            <v/>
          </cell>
          <cell r="N2725" t="str">
            <v>向巍</v>
          </cell>
          <cell r="O2725" t="str">
            <v>刘淑敏</v>
          </cell>
          <cell r="P2725" t="str">
            <v>姜淑晶</v>
          </cell>
          <cell r="Q2725" t="str">
            <v>180</v>
          </cell>
          <cell r="R2725" t="str">
            <v>11.25</v>
          </cell>
          <cell r="S2725" t="str">
            <v>16(185*260)</v>
          </cell>
          <cell r="T2725" t="str">
            <v>288</v>
          </cell>
          <cell r="U2725" t="str">
            <v>42.0</v>
          </cell>
          <cell r="V2725" t="str">
            <v>2021-7-1 0:00:00</v>
          </cell>
          <cell r="W2725" t="str">
            <v>否</v>
          </cell>
          <cell r="X2725" t="str">
            <v/>
          </cell>
          <cell r="Y2725" t="str">
            <v>是</v>
          </cell>
        </row>
        <row r="2726">
          <cell r="F2726">
            <v>9787121415142</v>
          </cell>
          <cell r="G2726" t="str">
            <v>G0415140</v>
          </cell>
          <cell r="H2726" t="str">
            <v>本科研究生&gt;物理学类&gt;大学物理公共课程</v>
          </cell>
          <cell r="I2726" t="str">
            <v>本版</v>
          </cell>
          <cell r="J2726" t="str">
            <v>1</v>
          </cell>
          <cell r="K2726" t="str">
            <v/>
          </cell>
          <cell r="L2726" t="str">
            <v/>
          </cell>
          <cell r="M2726" t="str">
            <v/>
          </cell>
          <cell r="N2726" t="str">
            <v>杨超舜 等</v>
          </cell>
          <cell r="O2726" t="str">
            <v>王晓庆</v>
          </cell>
          <cell r="P2726" t="str">
            <v>王晓庆</v>
          </cell>
          <cell r="Q2726" t="str">
            <v>232</v>
          </cell>
          <cell r="R2726" t="str">
            <v>14.5</v>
          </cell>
          <cell r="S2726" t="str">
            <v>16(185*260)</v>
          </cell>
          <cell r="T2726" t="str">
            <v>390</v>
          </cell>
          <cell r="U2726" t="str">
            <v>45.0</v>
          </cell>
          <cell r="V2726" t="str">
            <v>2021-7-1 0:00:00</v>
          </cell>
          <cell r="W2726" t="str">
            <v>否</v>
          </cell>
          <cell r="X2726" t="str">
            <v/>
          </cell>
          <cell r="Y2726" t="str">
            <v>是</v>
          </cell>
        </row>
        <row r="2727">
          <cell r="F2727">
            <v>9787121364242</v>
          </cell>
          <cell r="G2727" t="str">
            <v>G0364240</v>
          </cell>
          <cell r="H2727" t="str">
            <v>中职&gt;文化课&gt;其他</v>
          </cell>
          <cell r="I2727" t="str">
            <v>本版</v>
          </cell>
          <cell r="J2727" t="str">
            <v>1</v>
          </cell>
          <cell r="K2727" t="str">
            <v/>
          </cell>
          <cell r="L2727" t="str">
            <v/>
          </cell>
          <cell r="M2727" t="str">
            <v/>
          </cell>
          <cell r="N2727" t="str">
            <v>对口升学考试备考丛书编写委员会</v>
          </cell>
          <cell r="O2727" t="str">
            <v>罗美娜</v>
          </cell>
          <cell r="P2727" t="str">
            <v>罗美娜</v>
          </cell>
          <cell r="Q2727" t="str">
            <v>328</v>
          </cell>
          <cell r="R2727" t="str">
            <v>20.5</v>
          </cell>
          <cell r="S2727" t="str">
            <v>16(185*260)</v>
          </cell>
          <cell r="T2727" t="str">
            <v>682</v>
          </cell>
          <cell r="U2727" t="str">
            <v>49.8</v>
          </cell>
          <cell r="V2727" t="str">
            <v>2021-7-1 0:00:00</v>
          </cell>
          <cell r="W2727" t="str">
            <v>否</v>
          </cell>
          <cell r="X2727" t="str">
            <v/>
          </cell>
          <cell r="Y2727" t="str">
            <v>是</v>
          </cell>
        </row>
        <row r="2728">
          <cell r="F2728">
            <v>9787121379284</v>
          </cell>
          <cell r="G2728" t="str">
            <v>G0379280</v>
          </cell>
          <cell r="H2728" t="str">
            <v>高职高专&gt;自动化类&gt;电气自动化技术</v>
          </cell>
          <cell r="I2728" t="str">
            <v>本版</v>
          </cell>
          <cell r="J2728" t="str">
            <v>1</v>
          </cell>
          <cell r="K2728" t="str">
            <v/>
          </cell>
          <cell r="L2728" t="str">
            <v/>
          </cell>
          <cell r="M2728" t="str">
            <v/>
          </cell>
          <cell r="N2728" t="str">
            <v>徐军</v>
          </cell>
          <cell r="O2728" t="str">
            <v>王昭松</v>
          </cell>
          <cell r="P2728" t="str">
            <v>王昭松</v>
          </cell>
          <cell r="Q2728" t="str">
            <v>276</v>
          </cell>
          <cell r="R2728" t="str">
            <v>17.25</v>
          </cell>
          <cell r="S2728" t="str">
            <v>16(185*260)</v>
          </cell>
          <cell r="T2728" t="str">
            <v>420</v>
          </cell>
          <cell r="U2728" t="str">
            <v>56.0</v>
          </cell>
          <cell r="V2728" t="str">
            <v>2021-7-1 0:00:00</v>
          </cell>
          <cell r="W2728" t="str">
            <v>否</v>
          </cell>
          <cell r="X2728" t="str">
            <v/>
          </cell>
          <cell r="Y2728" t="str">
            <v>是</v>
          </cell>
        </row>
        <row r="2729">
          <cell r="F2729">
            <v>9787121414794</v>
          </cell>
          <cell r="G2729" t="str">
            <v>G0414790</v>
          </cell>
          <cell r="H2729" t="str">
            <v>高职高专&gt;市场营销类&gt;电子商务</v>
          </cell>
          <cell r="I2729" t="str">
            <v>本版</v>
          </cell>
          <cell r="J2729" t="str">
            <v>1</v>
          </cell>
          <cell r="K2729" t="str">
            <v/>
          </cell>
          <cell r="L2729" t="str">
            <v/>
          </cell>
          <cell r="M2729" t="str">
            <v/>
          </cell>
          <cell r="N2729" t="str">
            <v>张秋仙</v>
          </cell>
          <cell r="O2729" t="str">
            <v>徐建军</v>
          </cell>
          <cell r="P2729" t="str">
            <v>徐建军</v>
          </cell>
          <cell r="Q2729" t="str">
            <v>164</v>
          </cell>
          <cell r="R2729" t="str">
            <v>10.25</v>
          </cell>
          <cell r="S2729" t="str">
            <v>16(185*260)</v>
          </cell>
          <cell r="T2729" t="str">
            <v>262</v>
          </cell>
          <cell r="U2729" t="str">
            <v>35.0</v>
          </cell>
          <cell r="V2729" t="str">
            <v>2021-7-1 0:00:00</v>
          </cell>
          <cell r="W2729" t="str">
            <v>否</v>
          </cell>
          <cell r="X2729" t="str">
            <v/>
          </cell>
          <cell r="Y2729" t="str">
            <v>是</v>
          </cell>
        </row>
        <row r="2730">
          <cell r="F2730">
            <v>9787121414411</v>
          </cell>
          <cell r="G2730" t="str">
            <v>G0414410</v>
          </cell>
          <cell r="H2730" t="str">
            <v>本科研究生&gt;其他&gt;其他</v>
          </cell>
          <cell r="I2730" t="str">
            <v>本版</v>
          </cell>
          <cell r="J2730" t="str">
            <v>1</v>
          </cell>
          <cell r="K2730" t="str">
            <v/>
          </cell>
          <cell r="L2730" t="str">
            <v/>
          </cell>
          <cell r="M2730" t="str">
            <v/>
          </cell>
          <cell r="N2730" t="str">
            <v>徐海涛</v>
          </cell>
          <cell r="O2730" t="str">
            <v>韩同平</v>
          </cell>
          <cell r="P2730" t="str">
            <v>韩同平</v>
          </cell>
          <cell r="Q2730" t="str">
            <v>168</v>
          </cell>
          <cell r="R2730" t="str">
            <v>10.5</v>
          </cell>
          <cell r="S2730" t="str">
            <v>16(185*260)</v>
          </cell>
          <cell r="T2730" t="str">
            <v>336</v>
          </cell>
          <cell r="U2730" t="str">
            <v>55.9</v>
          </cell>
          <cell r="V2730" t="str">
            <v>2021-7-1 0:00:00</v>
          </cell>
          <cell r="W2730" t="str">
            <v>否</v>
          </cell>
          <cell r="X2730" t="str">
            <v/>
          </cell>
          <cell r="Y2730" t="str">
            <v>是</v>
          </cell>
        </row>
        <row r="2731">
          <cell r="F2731">
            <v>9787121375934</v>
          </cell>
          <cell r="G2731" t="str">
            <v>G0375930</v>
          </cell>
          <cell r="H2731" t="str">
            <v>高职高专&gt;计算机类&gt;数字媒体技术</v>
          </cell>
          <cell r="I2731" t="str">
            <v>本版</v>
          </cell>
          <cell r="J2731" t="str">
            <v>1</v>
          </cell>
          <cell r="K2731" t="str">
            <v/>
          </cell>
          <cell r="L2731" t="str">
            <v/>
          </cell>
          <cell r="M2731" t="str">
            <v/>
          </cell>
          <cell r="N2731" t="str">
            <v>杨静波</v>
          </cell>
          <cell r="O2731" t="str">
            <v>贺志洪</v>
          </cell>
          <cell r="P2731" t="str">
            <v>贺志洪</v>
          </cell>
          <cell r="Q2731" t="str">
            <v>232</v>
          </cell>
          <cell r="R2731" t="str">
            <v>14.5</v>
          </cell>
          <cell r="S2731" t="str">
            <v>16(185*260)</v>
          </cell>
          <cell r="T2731" t="str">
            <v>371</v>
          </cell>
          <cell r="U2731" t="str">
            <v>59.0</v>
          </cell>
          <cell r="V2731" t="str">
            <v>2021-7-1 0:00:00</v>
          </cell>
          <cell r="W2731" t="str">
            <v>否</v>
          </cell>
          <cell r="X2731" t="str">
            <v/>
          </cell>
          <cell r="Y2731" t="str">
            <v>是</v>
          </cell>
        </row>
        <row r="2732">
          <cell r="F2732">
            <v>9787121395086</v>
          </cell>
          <cell r="G2732" t="str">
            <v>G0395080</v>
          </cell>
          <cell r="H2732" t="str">
            <v>考试与认证&gt;各级教育&gt;其他</v>
          </cell>
          <cell r="I2732" t="str">
            <v>本版</v>
          </cell>
          <cell r="J2732" t="str">
            <v>1</v>
          </cell>
          <cell r="K2732" t="str">
            <v/>
          </cell>
          <cell r="L2732" t="str">
            <v/>
          </cell>
          <cell r="M2732" t="str">
            <v/>
          </cell>
          <cell r="N2732" t="str">
            <v>孙学玲</v>
          </cell>
          <cell r="O2732" t="str">
            <v>程超群</v>
          </cell>
          <cell r="P2732" t="str">
            <v>陈思淇</v>
          </cell>
          <cell r="Q2732" t="str">
            <v>160</v>
          </cell>
          <cell r="R2732" t="str">
            <v>10.0</v>
          </cell>
          <cell r="S2732" t="str">
            <v>16(185*260)</v>
          </cell>
          <cell r="T2732" t="str">
            <v>256</v>
          </cell>
          <cell r="U2732" t="str">
            <v>42.0</v>
          </cell>
          <cell r="V2732" t="str">
            <v>2021-7-1 0:00:00</v>
          </cell>
          <cell r="W2732" t="str">
            <v>否</v>
          </cell>
          <cell r="X2732" t="str">
            <v/>
          </cell>
          <cell r="Y2732" t="str">
            <v>是</v>
          </cell>
        </row>
        <row r="2733">
          <cell r="F2733">
            <v>9787121413254</v>
          </cell>
          <cell r="G2733" t="str">
            <v>TP413250</v>
          </cell>
          <cell r="H2733" t="str">
            <v>其他&gt;科技&gt;计算机</v>
          </cell>
          <cell r="I2733" t="str">
            <v>本版</v>
          </cell>
          <cell r="J2733" t="str">
            <v>1</v>
          </cell>
          <cell r="K2733" t="str">
            <v/>
          </cell>
          <cell r="L2733" t="str">
            <v/>
          </cell>
          <cell r="M2733" t="str">
            <v/>
          </cell>
          <cell r="N2733" t="str">
            <v>李勃</v>
          </cell>
          <cell r="O2733" t="str">
            <v>朱雨萌</v>
          </cell>
          <cell r="P2733" t="str">
            <v>朱雨萌</v>
          </cell>
          <cell r="Q2733" t="str">
            <v>276</v>
          </cell>
          <cell r="R2733" t="str">
            <v>17.25</v>
          </cell>
          <cell r="S2733" t="str">
            <v>16(185*260)</v>
          </cell>
          <cell r="T2733" t="str">
            <v>314</v>
          </cell>
          <cell r="U2733" t="str">
            <v>89.0</v>
          </cell>
          <cell r="V2733" t="str">
            <v>2021-7-1 0:00:00</v>
          </cell>
          <cell r="W2733" t="str">
            <v>否</v>
          </cell>
          <cell r="X2733" t="str">
            <v/>
          </cell>
          <cell r="Y2733" t="str">
            <v>否</v>
          </cell>
        </row>
        <row r="2734">
          <cell r="F2734">
            <v>9787121414527</v>
          </cell>
          <cell r="G2734" t="str">
            <v>TU414520</v>
          </cell>
          <cell r="H2734" t="str">
            <v>其他&gt;科技&gt;计算机</v>
          </cell>
          <cell r="I2734" t="str">
            <v>本版</v>
          </cell>
          <cell r="J2734" t="str">
            <v>1</v>
          </cell>
          <cell r="K2734" t="str">
            <v/>
          </cell>
          <cell r="L2734" t="str">
            <v/>
          </cell>
          <cell r="M2734" t="str">
            <v/>
          </cell>
          <cell r="N2734" t="str">
            <v>陈晓东</v>
          </cell>
          <cell r="O2734" t="str">
            <v>许存权</v>
          </cell>
          <cell r="P2734" t="str">
            <v>许存权</v>
          </cell>
          <cell r="Q2734" t="str">
            <v>536</v>
          </cell>
          <cell r="R2734" t="str">
            <v>33.5</v>
          </cell>
          <cell r="S2734" t="str">
            <v>16(185*260)</v>
          </cell>
          <cell r="T2734" t="str">
            <v>858</v>
          </cell>
          <cell r="U2734" t="str">
            <v>89.0</v>
          </cell>
          <cell r="V2734" t="str">
            <v>2021-7-1 0:00:00</v>
          </cell>
          <cell r="W2734" t="str">
            <v>否</v>
          </cell>
          <cell r="X2734" t="str">
            <v/>
          </cell>
          <cell r="Y2734" t="str">
            <v>否</v>
          </cell>
        </row>
        <row r="2735">
          <cell r="F2735">
            <v>9787121414718</v>
          </cell>
          <cell r="G2735" t="str">
            <v>TP414710</v>
          </cell>
          <cell r="H2735" t="str">
            <v>其他&gt;科技&gt;计算机</v>
          </cell>
          <cell r="I2735" t="str">
            <v>本版</v>
          </cell>
          <cell r="J2735" t="str">
            <v>1</v>
          </cell>
          <cell r="K2735" t="str">
            <v/>
          </cell>
          <cell r="L2735" t="str">
            <v/>
          </cell>
          <cell r="M2735" t="str">
            <v/>
          </cell>
          <cell r="N2735" t="str">
            <v>赵洪雷</v>
          </cell>
          <cell r="O2735" t="str">
            <v>许存权</v>
          </cell>
          <cell r="P2735" t="str">
            <v>许存权</v>
          </cell>
          <cell r="Q2735" t="str">
            <v>540</v>
          </cell>
          <cell r="R2735" t="str">
            <v>33.75</v>
          </cell>
          <cell r="S2735" t="str">
            <v>16(185*260)</v>
          </cell>
          <cell r="T2735" t="str">
            <v>864</v>
          </cell>
          <cell r="U2735" t="str">
            <v>89.0</v>
          </cell>
          <cell r="V2735" t="str">
            <v>2021-7-1 0:00:00</v>
          </cell>
          <cell r="W2735" t="str">
            <v>否</v>
          </cell>
          <cell r="X2735" t="str">
            <v/>
          </cell>
          <cell r="Y2735" t="str">
            <v>否</v>
          </cell>
        </row>
        <row r="2736">
          <cell r="F2736">
            <v>9787121414657</v>
          </cell>
          <cell r="G2736" t="str">
            <v>G0414650</v>
          </cell>
          <cell r="H2736" t="str">
            <v>高职高专&gt;电子信息类&gt;应用电子技术</v>
          </cell>
          <cell r="I2736" t="str">
            <v>本版</v>
          </cell>
          <cell r="J2736" t="str">
            <v>1</v>
          </cell>
          <cell r="K2736" t="str">
            <v/>
          </cell>
          <cell r="L2736" t="str">
            <v/>
          </cell>
          <cell r="M2736" t="str">
            <v/>
          </cell>
          <cell r="N2736" t="str">
            <v>翟红</v>
          </cell>
          <cell r="O2736" t="str">
            <v>贺志洪</v>
          </cell>
          <cell r="P2736" t="str">
            <v>贺志洪</v>
          </cell>
          <cell r="Q2736" t="str">
            <v>256</v>
          </cell>
          <cell r="R2736" t="str">
            <v>16.0</v>
          </cell>
          <cell r="S2736" t="str">
            <v>16(185*260)</v>
          </cell>
          <cell r="T2736" t="str">
            <v>349</v>
          </cell>
          <cell r="U2736" t="str">
            <v>49.0</v>
          </cell>
          <cell r="V2736" t="str">
            <v>2021-7-1 0:00:00</v>
          </cell>
          <cell r="W2736" t="str">
            <v>否</v>
          </cell>
          <cell r="X2736" t="str">
            <v/>
          </cell>
          <cell r="Y2736" t="str">
            <v>是</v>
          </cell>
        </row>
        <row r="2737">
          <cell r="F2737">
            <v>9787121413452</v>
          </cell>
          <cell r="G2737" t="str">
            <v>G0413450</v>
          </cell>
          <cell r="H2737" t="str">
            <v>高职高专&gt;计算机类&gt;软件技术</v>
          </cell>
          <cell r="I2737" t="str">
            <v>本版</v>
          </cell>
          <cell r="J2737" t="str">
            <v>1</v>
          </cell>
          <cell r="K2737" t="str">
            <v/>
          </cell>
          <cell r="L2737" t="str">
            <v/>
          </cell>
          <cell r="M2737" t="str">
            <v/>
          </cell>
          <cell r="N2737" t="str">
            <v>朱珍</v>
          </cell>
          <cell r="O2737" t="str">
            <v>贺志洪</v>
          </cell>
          <cell r="P2737" t="str">
            <v>贺志洪</v>
          </cell>
          <cell r="Q2737" t="str">
            <v>224</v>
          </cell>
          <cell r="R2737" t="str">
            <v>14.0</v>
          </cell>
          <cell r="S2737" t="str">
            <v>16(185*260)</v>
          </cell>
          <cell r="T2737" t="str">
            <v>358</v>
          </cell>
          <cell r="U2737" t="str">
            <v>43.0</v>
          </cell>
          <cell r="V2737" t="str">
            <v>2021-7-1 0:00:00</v>
          </cell>
          <cell r="W2737" t="str">
            <v>否</v>
          </cell>
          <cell r="X2737" t="str">
            <v/>
          </cell>
          <cell r="Y2737" t="str">
            <v>是</v>
          </cell>
        </row>
        <row r="2738">
          <cell r="F2738">
            <v>9787121414558</v>
          </cell>
          <cell r="G2738" t="str">
            <v>G0414550</v>
          </cell>
          <cell r="H2738" t="str">
            <v>本科研究生&gt;经济与贸易类&gt;国际经济与贸易</v>
          </cell>
          <cell r="I2738" t="str">
            <v>本版</v>
          </cell>
          <cell r="J2738" t="str">
            <v>1</v>
          </cell>
          <cell r="K2738" t="str">
            <v/>
          </cell>
          <cell r="L2738" t="str">
            <v/>
          </cell>
          <cell r="M2738" t="str">
            <v/>
          </cell>
          <cell r="N2738" t="str">
            <v>王东</v>
          </cell>
          <cell r="O2738" t="str">
            <v>刘淑敏</v>
          </cell>
          <cell r="P2738" t="str">
            <v>姜淑晶</v>
          </cell>
          <cell r="Q2738" t="str">
            <v>244</v>
          </cell>
          <cell r="R2738" t="str">
            <v>15.25</v>
          </cell>
          <cell r="S2738" t="str">
            <v>16(185*260)</v>
          </cell>
          <cell r="T2738" t="str">
            <v>381</v>
          </cell>
          <cell r="U2738" t="str">
            <v>55.0</v>
          </cell>
          <cell r="V2738" t="str">
            <v>2021-7-1 0:00:00</v>
          </cell>
          <cell r="W2738" t="str">
            <v>否</v>
          </cell>
          <cell r="X2738" t="str">
            <v/>
          </cell>
          <cell r="Y2738" t="str">
            <v>是</v>
          </cell>
        </row>
        <row r="2739">
          <cell r="F2739">
            <v>9787121415296</v>
          </cell>
          <cell r="G2739" t="str">
            <v>TM415290</v>
          </cell>
          <cell r="H2739" t="str">
            <v>其他&gt;科技&gt;计算机</v>
          </cell>
          <cell r="I2739" t="str">
            <v>本版</v>
          </cell>
          <cell r="J2739" t="str">
            <v>1</v>
          </cell>
          <cell r="K2739" t="str">
            <v/>
          </cell>
          <cell r="L2739" t="str">
            <v/>
          </cell>
          <cell r="M2739" t="str">
            <v/>
          </cell>
          <cell r="N2739" t="str">
            <v>李诗洋</v>
          </cell>
          <cell r="O2739" t="str">
            <v>许存权</v>
          </cell>
          <cell r="P2739" t="str">
            <v>许存权</v>
          </cell>
          <cell r="Q2739" t="str">
            <v>524</v>
          </cell>
          <cell r="R2739" t="str">
            <v>32.75</v>
          </cell>
          <cell r="S2739" t="str">
            <v>16(185*260)</v>
          </cell>
          <cell r="T2739" t="str">
            <v>839</v>
          </cell>
          <cell r="U2739" t="str">
            <v>89.0</v>
          </cell>
          <cell r="V2739" t="str">
            <v>2021-7-1 0:00:00</v>
          </cell>
          <cell r="W2739" t="str">
            <v>否</v>
          </cell>
          <cell r="X2739" t="str">
            <v/>
          </cell>
          <cell r="Y2739" t="str">
            <v>否</v>
          </cell>
        </row>
        <row r="2740">
          <cell r="F2740">
            <v>9787121415302</v>
          </cell>
          <cell r="G2740" t="str">
            <v>TH415300</v>
          </cell>
          <cell r="H2740" t="str">
            <v>其他&gt;科技&gt;计算机</v>
          </cell>
          <cell r="I2740" t="str">
            <v>本版</v>
          </cell>
          <cell r="J2740" t="str">
            <v>1</v>
          </cell>
          <cell r="K2740" t="str">
            <v/>
          </cell>
          <cell r="L2740" t="str">
            <v/>
          </cell>
          <cell r="M2740" t="str">
            <v/>
          </cell>
          <cell r="N2740" t="str">
            <v>王菁</v>
          </cell>
          <cell r="O2740" t="str">
            <v>许存权</v>
          </cell>
          <cell r="P2740" t="str">
            <v>许存权</v>
          </cell>
          <cell r="Q2740" t="str">
            <v>556</v>
          </cell>
          <cell r="R2740" t="str">
            <v>34.75</v>
          </cell>
          <cell r="S2740" t="str">
            <v>16(185*260)</v>
          </cell>
          <cell r="T2740" t="str">
            <v>890</v>
          </cell>
          <cell r="U2740" t="str">
            <v>89.0</v>
          </cell>
          <cell r="V2740" t="str">
            <v>2021-7-1 0:00:00</v>
          </cell>
          <cell r="W2740" t="str">
            <v>否</v>
          </cell>
          <cell r="X2740" t="str">
            <v/>
          </cell>
          <cell r="Y2740" t="str">
            <v>否</v>
          </cell>
        </row>
        <row r="2741">
          <cell r="F2741">
            <v>9787121378157</v>
          </cell>
          <cell r="G2741" t="str">
            <v>G0378150</v>
          </cell>
          <cell r="H2741" t="str">
            <v>高职高专&gt;自动化类&gt;机电一体化技术</v>
          </cell>
          <cell r="I2741" t="str">
            <v>本版</v>
          </cell>
          <cell r="J2741" t="str">
            <v>1</v>
          </cell>
          <cell r="K2741" t="str">
            <v/>
          </cell>
          <cell r="L2741" t="str">
            <v/>
          </cell>
          <cell r="M2741" t="str">
            <v/>
          </cell>
          <cell r="N2741" t="str">
            <v>徐广振</v>
          </cell>
          <cell r="O2741" t="str">
            <v>贺志洪</v>
          </cell>
          <cell r="P2741" t="str">
            <v>贺志洪</v>
          </cell>
          <cell r="Q2741" t="str">
            <v>216</v>
          </cell>
          <cell r="R2741" t="str">
            <v>13.5</v>
          </cell>
          <cell r="S2741" t="str">
            <v>16(185*260)</v>
          </cell>
          <cell r="T2741" t="str">
            <v>346</v>
          </cell>
          <cell r="U2741" t="str">
            <v>42.0</v>
          </cell>
          <cell r="V2741" t="str">
            <v>2021-7-1 0:00:00</v>
          </cell>
          <cell r="W2741" t="str">
            <v>否</v>
          </cell>
          <cell r="X2741" t="str">
            <v/>
          </cell>
          <cell r="Y2741" t="str">
            <v>是</v>
          </cell>
        </row>
        <row r="2742">
          <cell r="F2742">
            <v>9787121415197</v>
          </cell>
          <cell r="G2742" t="str">
            <v>G0415190</v>
          </cell>
          <cell r="H2742" t="str">
            <v>高职高专&gt;财务会计类&gt;会计</v>
          </cell>
          <cell r="I2742" t="str">
            <v>本版</v>
          </cell>
          <cell r="J2742" t="str">
            <v>1</v>
          </cell>
          <cell r="K2742" t="str">
            <v/>
          </cell>
          <cell r="L2742" t="str">
            <v/>
          </cell>
          <cell r="M2742" t="str">
            <v/>
          </cell>
          <cell r="N2742" t="str">
            <v>周海燕</v>
          </cell>
          <cell r="O2742" t="str">
            <v>徐玲</v>
          </cell>
          <cell r="P2742" t="str">
            <v>徐玲</v>
          </cell>
          <cell r="Q2742" t="str">
            <v>356</v>
          </cell>
          <cell r="R2742" t="str">
            <v>22.25</v>
          </cell>
          <cell r="S2742" t="str">
            <v>16(185*260)</v>
          </cell>
          <cell r="T2742" t="str">
            <v>570</v>
          </cell>
          <cell r="U2742" t="str">
            <v>58.0</v>
          </cell>
          <cell r="V2742" t="str">
            <v>2021-7-1 0:00:00</v>
          </cell>
          <cell r="W2742" t="str">
            <v>否</v>
          </cell>
          <cell r="X2742" t="str">
            <v/>
          </cell>
          <cell r="Y2742" t="str">
            <v>是</v>
          </cell>
        </row>
        <row r="2743">
          <cell r="F2743">
            <v>9787121414053</v>
          </cell>
          <cell r="G2743" t="str">
            <v>TP414050</v>
          </cell>
          <cell r="H2743" t="str">
            <v>其他&gt;科技&gt;计算机</v>
          </cell>
          <cell r="I2743" t="str">
            <v>引进版</v>
          </cell>
          <cell r="J2743" t="str">
            <v>1</v>
          </cell>
          <cell r="K2743" t="str">
            <v>（英）3dtotal Publishing（3dtotal 出版社）</v>
          </cell>
          <cell r="L2743" t="str">
            <v>3dtotal Publishing</v>
          </cell>
          <cell r="M2743" t="str">
            <v>Beginner’s Guide to Digital Painting in Procreate: How to Create Art on an iPad</v>
          </cell>
          <cell r="N2743" t="str">
            <v>杨雪果</v>
          </cell>
          <cell r="O2743" t="str">
            <v>张艳芳</v>
          </cell>
          <cell r="P2743" t="str">
            <v>张艳芳</v>
          </cell>
          <cell r="Q2743" t="str">
            <v>216</v>
          </cell>
          <cell r="R2743" t="str">
            <v>13.5</v>
          </cell>
          <cell r="S2743" t="str">
            <v>16(185*260)</v>
          </cell>
          <cell r="T2743" t="str">
            <v>309</v>
          </cell>
          <cell r="U2743" t="str">
            <v>108.0</v>
          </cell>
          <cell r="V2743" t="str">
            <v>2021-7-1 0:00:00</v>
          </cell>
          <cell r="W2743" t="str">
            <v>否</v>
          </cell>
          <cell r="X2743" t="str">
            <v/>
          </cell>
          <cell r="Y2743" t="str">
            <v>是</v>
          </cell>
        </row>
        <row r="2744">
          <cell r="F2744">
            <v>9787121414152</v>
          </cell>
          <cell r="G2744" t="str">
            <v>G0414150</v>
          </cell>
          <cell r="H2744" t="str">
            <v>本科研究生&gt;计算机类&gt;计算机科学与技术(工学/理学)</v>
          </cell>
          <cell r="I2744" t="str">
            <v>本版</v>
          </cell>
          <cell r="J2744" t="str">
            <v>1</v>
          </cell>
          <cell r="K2744" t="str">
            <v/>
          </cell>
          <cell r="L2744" t="str">
            <v/>
          </cell>
          <cell r="M2744" t="str">
            <v/>
          </cell>
          <cell r="N2744" t="str">
            <v>刘运席</v>
          </cell>
          <cell r="O2744" t="str">
            <v>朱怀永</v>
          </cell>
          <cell r="P2744" t="str">
            <v>朱怀永</v>
          </cell>
          <cell r="Q2744" t="str">
            <v>148</v>
          </cell>
          <cell r="R2744" t="str">
            <v>9.25</v>
          </cell>
          <cell r="S2744" t="str">
            <v>16(185*235)</v>
          </cell>
          <cell r="T2744" t="str">
            <v>205</v>
          </cell>
          <cell r="U2744" t="str">
            <v>32.8</v>
          </cell>
          <cell r="V2744" t="str">
            <v>2021-7-1 0:00:00</v>
          </cell>
          <cell r="W2744" t="str">
            <v>否</v>
          </cell>
          <cell r="X2744" t="str">
            <v/>
          </cell>
          <cell r="Y2744" t="str">
            <v>是</v>
          </cell>
        </row>
        <row r="2745">
          <cell r="F2745">
            <v>9787121414008</v>
          </cell>
          <cell r="G2745" t="str">
            <v>J0414000</v>
          </cell>
          <cell r="H2745" t="str">
            <v>其他&gt;艺术&gt;设计</v>
          </cell>
          <cell r="I2745" t="str">
            <v>本版</v>
          </cell>
          <cell r="J2745" t="str">
            <v>1</v>
          </cell>
          <cell r="K2745" t="str">
            <v/>
          </cell>
          <cell r="L2745" t="str">
            <v/>
          </cell>
          <cell r="M2745" t="str">
            <v/>
          </cell>
          <cell r="N2745" t="str">
            <v>郭苗苗 (大蒜苗)</v>
          </cell>
          <cell r="O2745" t="str">
            <v>田振宇</v>
          </cell>
          <cell r="P2745" t="str">
            <v>田振宇</v>
          </cell>
          <cell r="Q2745" t="str">
            <v>228</v>
          </cell>
          <cell r="R2745" t="str">
            <v>14.25</v>
          </cell>
          <cell r="S2745" t="str">
            <v>16(185*260)</v>
          </cell>
          <cell r="T2745" t="str">
            <v>426</v>
          </cell>
          <cell r="U2745" t="str">
            <v>98.0</v>
          </cell>
          <cell r="V2745" t="str">
            <v>2021-7-1 0:00:00</v>
          </cell>
          <cell r="W2745" t="str">
            <v>否</v>
          </cell>
          <cell r="X2745" t="str">
            <v/>
          </cell>
          <cell r="Y2745" t="str">
            <v>是</v>
          </cell>
        </row>
        <row r="2746">
          <cell r="F2746">
            <v>9787121415340</v>
          </cell>
          <cell r="G2746" t="str">
            <v>G0415340</v>
          </cell>
          <cell r="H2746" t="str">
            <v>本科研究生&gt;电子信息类&gt;通信工程</v>
          </cell>
          <cell r="I2746" t="str">
            <v>本版</v>
          </cell>
          <cell r="J2746" t="str">
            <v>1</v>
          </cell>
          <cell r="K2746" t="str">
            <v/>
          </cell>
          <cell r="L2746" t="str">
            <v/>
          </cell>
          <cell r="M2746" t="str">
            <v/>
          </cell>
          <cell r="N2746" t="str">
            <v>满文庆</v>
          </cell>
          <cell r="O2746" t="str">
            <v>凌毅</v>
          </cell>
          <cell r="P2746" t="str">
            <v>凌毅</v>
          </cell>
          <cell r="Q2746" t="str">
            <v>312</v>
          </cell>
          <cell r="R2746" t="str">
            <v>19.5</v>
          </cell>
          <cell r="S2746" t="str">
            <v>16(185*260)</v>
          </cell>
          <cell r="T2746" t="str">
            <v>525</v>
          </cell>
          <cell r="U2746" t="str">
            <v>59.8</v>
          </cell>
          <cell r="V2746" t="str">
            <v>2021-7-1 0:00:00</v>
          </cell>
          <cell r="W2746" t="str">
            <v>否</v>
          </cell>
          <cell r="X2746" t="str">
            <v/>
          </cell>
          <cell r="Y2746" t="str">
            <v>是</v>
          </cell>
        </row>
        <row r="2747">
          <cell r="F2747">
            <v>9787121414824</v>
          </cell>
          <cell r="G2747" t="str">
            <v>G0414820</v>
          </cell>
          <cell r="H2747" t="str">
            <v>本科研究生&gt;计算机类&gt;智能科学与技术</v>
          </cell>
          <cell r="I2747" t="str">
            <v>本版</v>
          </cell>
          <cell r="J2747" t="str">
            <v>1</v>
          </cell>
          <cell r="K2747" t="str">
            <v/>
          </cell>
          <cell r="L2747" t="str">
            <v/>
          </cell>
          <cell r="M2747" t="str">
            <v/>
          </cell>
          <cell r="N2747" t="str">
            <v>王士同</v>
          </cell>
          <cell r="O2747" t="str">
            <v>章海涛</v>
          </cell>
          <cell r="P2747" t="str">
            <v>章海涛</v>
          </cell>
          <cell r="Q2747" t="str">
            <v>312</v>
          </cell>
          <cell r="R2747" t="str">
            <v>19.5</v>
          </cell>
          <cell r="S2747" t="str">
            <v>16(185*260)</v>
          </cell>
          <cell r="T2747" t="str">
            <v>496</v>
          </cell>
          <cell r="U2747" t="str">
            <v>59.8</v>
          </cell>
          <cell r="V2747" t="str">
            <v>2021-7-1 0:00:00</v>
          </cell>
          <cell r="W2747" t="str">
            <v>否</v>
          </cell>
          <cell r="X2747" t="str">
            <v/>
          </cell>
          <cell r="Y2747" t="str">
            <v>是</v>
          </cell>
        </row>
        <row r="2748">
          <cell r="F2748">
            <v>9787121414343</v>
          </cell>
          <cell r="G2748" t="str">
            <v>TN414340</v>
          </cell>
          <cell r="H2748" t="str">
            <v>其他&gt;科技&gt;其他</v>
          </cell>
          <cell r="I2748" t="str">
            <v>本版</v>
          </cell>
          <cell r="J2748" t="str">
            <v>1</v>
          </cell>
          <cell r="K2748" t="str">
            <v/>
          </cell>
          <cell r="L2748" t="str">
            <v/>
          </cell>
          <cell r="M2748" t="str">
            <v/>
          </cell>
          <cell r="N2748" t="str">
            <v>朱小文</v>
          </cell>
          <cell r="O2748" t="str">
            <v>刘海艳</v>
          </cell>
          <cell r="P2748" t="str">
            <v>刘海艳</v>
          </cell>
          <cell r="Q2748" t="str">
            <v>172</v>
          </cell>
          <cell r="R2748" t="str">
            <v>10.75</v>
          </cell>
          <cell r="S2748" t="str">
            <v>16(185*260)</v>
          </cell>
          <cell r="T2748" t="str">
            <v>275</v>
          </cell>
          <cell r="U2748" t="str">
            <v>89.0</v>
          </cell>
          <cell r="V2748" t="str">
            <v>2021-7-1 0:00:00</v>
          </cell>
          <cell r="W2748" t="str">
            <v>否</v>
          </cell>
          <cell r="X2748" t="str">
            <v/>
          </cell>
          <cell r="Y2748" t="str">
            <v>是</v>
          </cell>
        </row>
        <row r="2749">
          <cell r="F2749">
            <v>9787121414046</v>
          </cell>
          <cell r="G2749" t="str">
            <v>G0414040</v>
          </cell>
          <cell r="H2749" t="str">
            <v>高职高专&gt;经济贸易类&gt;经济管理</v>
          </cell>
          <cell r="I2749" t="str">
            <v>本版</v>
          </cell>
          <cell r="J2749" t="str">
            <v>1</v>
          </cell>
          <cell r="K2749" t="str">
            <v/>
          </cell>
          <cell r="L2749" t="str">
            <v/>
          </cell>
          <cell r="M2749" t="str">
            <v/>
          </cell>
          <cell r="N2749" t="str">
            <v>刘娟</v>
          </cell>
          <cell r="O2749" t="str">
            <v>贾瑞敏</v>
          </cell>
          <cell r="P2749" t="str">
            <v>贾瑞敏</v>
          </cell>
          <cell r="Q2749" t="str">
            <v>276</v>
          </cell>
          <cell r="R2749" t="str">
            <v>17.25</v>
          </cell>
          <cell r="S2749" t="str">
            <v>16(185*260)</v>
          </cell>
          <cell r="T2749" t="str">
            <v>475</v>
          </cell>
          <cell r="U2749" t="str">
            <v>55.0</v>
          </cell>
          <cell r="V2749" t="str">
            <v>2021-7-1 0:00:00</v>
          </cell>
          <cell r="W2749" t="str">
            <v>否</v>
          </cell>
          <cell r="X2749" t="str">
            <v/>
          </cell>
          <cell r="Y2749" t="str">
            <v>是</v>
          </cell>
        </row>
        <row r="2750">
          <cell r="F2750">
            <v>9787121407956</v>
          </cell>
          <cell r="G2750" t="str">
            <v>G0407950</v>
          </cell>
          <cell r="H2750" t="str">
            <v>本科研究生&gt;计算机类&gt;大学计算机公共课程</v>
          </cell>
          <cell r="I2750" t="str">
            <v>本版</v>
          </cell>
          <cell r="J2750" t="str">
            <v>1</v>
          </cell>
          <cell r="K2750" t="str">
            <v/>
          </cell>
          <cell r="L2750" t="str">
            <v/>
          </cell>
          <cell r="M2750" t="str">
            <v/>
          </cell>
          <cell r="N2750" t="str">
            <v>吴建军</v>
          </cell>
          <cell r="O2750" t="str">
            <v>贺志洪</v>
          </cell>
          <cell r="P2750" t="str">
            <v>贺志洪</v>
          </cell>
          <cell r="Q2750" t="str">
            <v>200</v>
          </cell>
          <cell r="R2750" t="str">
            <v>12.5</v>
          </cell>
          <cell r="S2750" t="str">
            <v>16(185*260)</v>
          </cell>
          <cell r="T2750" t="str">
            <v>320</v>
          </cell>
          <cell r="U2750" t="str">
            <v>39.0</v>
          </cell>
          <cell r="V2750" t="str">
            <v>2021-7-1 0:00:00</v>
          </cell>
          <cell r="W2750" t="str">
            <v>否</v>
          </cell>
          <cell r="X2750" t="str">
            <v/>
          </cell>
          <cell r="Y2750" t="str">
            <v>是</v>
          </cell>
        </row>
        <row r="2751">
          <cell r="F2751">
            <v>9787121413681</v>
          </cell>
          <cell r="G2751" t="str">
            <v>G0413680</v>
          </cell>
          <cell r="H2751" t="str">
            <v>高职高专&gt;计算机类&gt;软件技术</v>
          </cell>
          <cell r="I2751" t="str">
            <v>本版</v>
          </cell>
          <cell r="J2751" t="str">
            <v>1</v>
          </cell>
          <cell r="K2751" t="str">
            <v/>
          </cell>
          <cell r="L2751" t="str">
            <v/>
          </cell>
          <cell r="M2751" t="str">
            <v/>
          </cell>
          <cell r="N2751" t="str">
            <v>赖红</v>
          </cell>
          <cell r="O2751" t="str">
            <v>贺志洪</v>
          </cell>
          <cell r="P2751" t="str">
            <v>贺志洪</v>
          </cell>
          <cell r="Q2751" t="str">
            <v>244</v>
          </cell>
          <cell r="R2751" t="str">
            <v>15.0</v>
          </cell>
          <cell r="S2751" t="str">
            <v>16(185*260)</v>
          </cell>
          <cell r="T2751" t="str">
            <v>390</v>
          </cell>
          <cell r="U2751" t="str">
            <v>47.0</v>
          </cell>
          <cell r="V2751" t="str">
            <v>2021-7-1 0:00:00</v>
          </cell>
          <cell r="W2751" t="str">
            <v>否</v>
          </cell>
          <cell r="X2751" t="str">
            <v/>
          </cell>
          <cell r="Y2751" t="str">
            <v>是</v>
          </cell>
        </row>
        <row r="2752">
          <cell r="F2752">
            <v>9787121415425</v>
          </cell>
          <cell r="G2752" t="str">
            <v>G0415420</v>
          </cell>
          <cell r="H2752" t="str">
            <v>高职高专&gt;市场营销类&gt;电子商务</v>
          </cell>
          <cell r="I2752" t="str">
            <v>本版</v>
          </cell>
          <cell r="J2752" t="str">
            <v>1</v>
          </cell>
          <cell r="K2752" t="str">
            <v/>
          </cell>
          <cell r="L2752" t="str">
            <v/>
          </cell>
          <cell r="M2752" t="str">
            <v/>
          </cell>
          <cell r="N2752" t="str">
            <v>付珍鸿</v>
          </cell>
          <cell r="O2752" t="str">
            <v>朱干支</v>
          </cell>
          <cell r="P2752" t="str">
            <v>朱干支</v>
          </cell>
          <cell r="Q2752" t="str">
            <v>292</v>
          </cell>
          <cell r="R2752" t="str">
            <v>18.25</v>
          </cell>
          <cell r="S2752" t="str">
            <v>16(185*260)</v>
          </cell>
          <cell r="T2752" t="str">
            <v>467</v>
          </cell>
          <cell r="U2752" t="str">
            <v>59.8</v>
          </cell>
          <cell r="V2752" t="str">
            <v>2021-7-1 0:00:00</v>
          </cell>
          <cell r="W2752" t="str">
            <v>否</v>
          </cell>
          <cell r="X2752" t="str">
            <v/>
          </cell>
          <cell r="Y2752" t="str">
            <v>是</v>
          </cell>
        </row>
        <row r="2753">
          <cell r="F2753">
            <v>9787121414817</v>
          </cell>
          <cell r="G2753" t="str">
            <v>G0414810</v>
          </cell>
          <cell r="H2753" t="str">
            <v>高职高专&gt;自动化类&gt;电力系统自动化技术</v>
          </cell>
          <cell r="I2753" t="str">
            <v>本版</v>
          </cell>
          <cell r="J2753" t="str">
            <v>1</v>
          </cell>
          <cell r="K2753" t="str">
            <v/>
          </cell>
          <cell r="L2753" t="str">
            <v/>
          </cell>
          <cell r="M2753" t="str">
            <v/>
          </cell>
          <cell r="N2753" t="str">
            <v>汤代斌</v>
          </cell>
          <cell r="O2753" t="str">
            <v>郭乃明</v>
          </cell>
          <cell r="P2753" t="str">
            <v>郭乃明</v>
          </cell>
          <cell r="Q2753" t="str">
            <v>248</v>
          </cell>
          <cell r="R2753" t="str">
            <v>15.5</v>
          </cell>
          <cell r="S2753" t="str">
            <v>16(185*260)</v>
          </cell>
          <cell r="T2753" t="str">
            <v>349</v>
          </cell>
          <cell r="U2753" t="str">
            <v>45.0</v>
          </cell>
          <cell r="V2753" t="str">
            <v>2021-7-1 0:00:00</v>
          </cell>
          <cell r="W2753" t="str">
            <v>否</v>
          </cell>
          <cell r="X2753" t="str">
            <v/>
          </cell>
          <cell r="Y2753" t="str">
            <v>是</v>
          </cell>
        </row>
        <row r="2754">
          <cell r="F2754">
            <v>9787121414800</v>
          </cell>
          <cell r="G2754" t="str">
            <v>G0414800</v>
          </cell>
          <cell r="H2754" t="str">
            <v>本科研究生&gt;其他&gt;其他</v>
          </cell>
          <cell r="I2754" t="str">
            <v>本版</v>
          </cell>
          <cell r="J2754" t="str">
            <v>1</v>
          </cell>
          <cell r="K2754" t="str">
            <v/>
          </cell>
          <cell r="L2754" t="str">
            <v/>
          </cell>
          <cell r="M2754" t="str">
            <v/>
          </cell>
          <cell r="N2754" t="str">
            <v>赛燕燕</v>
          </cell>
          <cell r="O2754" t="str">
            <v>贺志洪</v>
          </cell>
          <cell r="P2754" t="str">
            <v>贺志洪</v>
          </cell>
          <cell r="Q2754" t="str">
            <v>244</v>
          </cell>
          <cell r="R2754" t="str">
            <v>15.25</v>
          </cell>
          <cell r="S2754" t="str">
            <v>16(185*260)</v>
          </cell>
          <cell r="T2754" t="str">
            <v>390</v>
          </cell>
          <cell r="U2754" t="str">
            <v>45.0</v>
          </cell>
          <cell r="V2754" t="str">
            <v>2021-7-1 0:00:00</v>
          </cell>
          <cell r="W2754" t="str">
            <v>否</v>
          </cell>
          <cell r="X2754" t="str">
            <v/>
          </cell>
          <cell r="Y2754" t="str">
            <v>是</v>
          </cell>
        </row>
        <row r="2755">
          <cell r="F2755">
            <v>9787121415050</v>
          </cell>
          <cell r="G2755" t="str">
            <v>TP415050</v>
          </cell>
          <cell r="H2755" t="str">
            <v>其他&gt;科技&gt;计算机</v>
          </cell>
          <cell r="I2755" t="str">
            <v>本版</v>
          </cell>
          <cell r="J2755" t="str">
            <v>1</v>
          </cell>
          <cell r="K2755" t="str">
            <v/>
          </cell>
          <cell r="L2755" t="str">
            <v/>
          </cell>
          <cell r="M2755" t="str">
            <v/>
          </cell>
          <cell r="N2755" t="str">
            <v>石毅</v>
          </cell>
          <cell r="O2755" t="str">
            <v>郝志恒</v>
          </cell>
          <cell r="P2755" t="str">
            <v>郝志恒</v>
          </cell>
          <cell r="Q2755" t="str">
            <v>276</v>
          </cell>
          <cell r="R2755" t="str">
            <v>17.25</v>
          </cell>
          <cell r="S2755" t="str">
            <v>16(185*260)</v>
          </cell>
          <cell r="T2755" t="str">
            <v>497</v>
          </cell>
          <cell r="U2755" t="str">
            <v>59.0</v>
          </cell>
          <cell r="V2755" t="str">
            <v>2021-7-1 0:00:00</v>
          </cell>
          <cell r="W2755" t="str">
            <v>否</v>
          </cell>
          <cell r="X2755" t="str">
            <v/>
          </cell>
          <cell r="Y2755" t="str">
            <v>是</v>
          </cell>
        </row>
        <row r="2756">
          <cell r="F2756">
            <v>9787121415241</v>
          </cell>
          <cell r="G2756" t="str">
            <v>G0415240</v>
          </cell>
          <cell r="H2756" t="str">
            <v>本科研究生&gt;数学类&gt;大学数学公共课程</v>
          </cell>
          <cell r="I2756" t="str">
            <v>本版</v>
          </cell>
          <cell r="J2756" t="str">
            <v>1</v>
          </cell>
          <cell r="K2756" t="str">
            <v/>
          </cell>
          <cell r="L2756" t="str">
            <v/>
          </cell>
          <cell r="M2756" t="str">
            <v/>
          </cell>
          <cell r="N2756" t="str">
            <v>柯艺芬</v>
          </cell>
          <cell r="O2756" t="str">
            <v>牛晓丽</v>
          </cell>
          <cell r="P2756" t="str">
            <v>牛晓丽</v>
          </cell>
          <cell r="Q2756" t="str">
            <v>232</v>
          </cell>
          <cell r="R2756" t="str">
            <v>14.5</v>
          </cell>
          <cell r="S2756" t="str">
            <v>16(185*260)</v>
          </cell>
          <cell r="T2756" t="str">
            <v>348</v>
          </cell>
          <cell r="U2756" t="str">
            <v>49.9</v>
          </cell>
          <cell r="V2756" t="str">
            <v>2021-7-1 0:00:00</v>
          </cell>
          <cell r="W2756" t="str">
            <v>否</v>
          </cell>
          <cell r="X2756" t="str">
            <v/>
          </cell>
          <cell r="Y2756" t="str">
            <v>是</v>
          </cell>
        </row>
        <row r="2757">
          <cell r="F2757">
            <v>9787121416040</v>
          </cell>
          <cell r="G2757" t="str">
            <v>G0416040</v>
          </cell>
          <cell r="H2757" t="str">
            <v>本科研究生&gt;工商管理类&gt;人力资源管理</v>
          </cell>
          <cell r="I2757" t="str">
            <v>本版</v>
          </cell>
          <cell r="J2757" t="str">
            <v>1</v>
          </cell>
          <cell r="K2757" t="str">
            <v/>
          </cell>
          <cell r="L2757" t="str">
            <v/>
          </cell>
          <cell r="M2757" t="str">
            <v/>
          </cell>
          <cell r="N2757" t="str">
            <v>张新岭</v>
          </cell>
          <cell r="O2757" t="str">
            <v>刘淑敏</v>
          </cell>
          <cell r="P2757" t="str">
            <v>姜淑晶</v>
          </cell>
          <cell r="Q2757" t="str">
            <v>276</v>
          </cell>
          <cell r="R2757" t="str">
            <v>17.25</v>
          </cell>
          <cell r="S2757" t="str">
            <v>16(185*260)</v>
          </cell>
          <cell r="T2757" t="str">
            <v>409</v>
          </cell>
          <cell r="U2757" t="str">
            <v>58.0</v>
          </cell>
          <cell r="V2757" t="str">
            <v>2021-7-1 0:00:00</v>
          </cell>
          <cell r="W2757" t="str">
            <v>否</v>
          </cell>
          <cell r="X2757" t="str">
            <v/>
          </cell>
          <cell r="Y2757" t="str">
            <v>是</v>
          </cell>
        </row>
        <row r="2758">
          <cell r="F2758">
            <v>9787121415180</v>
          </cell>
          <cell r="G2758" t="str">
            <v>G0415180</v>
          </cell>
          <cell r="H2758" t="str">
            <v>高职高专&gt;市场营销类&gt;电子商务</v>
          </cell>
          <cell r="I2758" t="str">
            <v>本版</v>
          </cell>
          <cell r="J2758" t="str">
            <v>1</v>
          </cell>
          <cell r="K2758" t="str">
            <v/>
          </cell>
          <cell r="L2758" t="str">
            <v/>
          </cell>
          <cell r="M2758" t="str">
            <v/>
          </cell>
          <cell r="N2758" t="str">
            <v>周海容</v>
          </cell>
          <cell r="O2758" t="str">
            <v>张云怡</v>
          </cell>
          <cell r="P2758" t="str">
            <v>张云怡</v>
          </cell>
          <cell r="Q2758" t="str">
            <v>188</v>
          </cell>
          <cell r="R2758" t="str">
            <v>12.5</v>
          </cell>
          <cell r="S2758" t="str">
            <v>16(185*260)</v>
          </cell>
          <cell r="T2758" t="str">
            <v>320</v>
          </cell>
          <cell r="U2758" t="str">
            <v>49.0</v>
          </cell>
          <cell r="V2758" t="str">
            <v>2021-7-1 0:00:00</v>
          </cell>
          <cell r="W2758" t="str">
            <v>否</v>
          </cell>
          <cell r="X2758" t="str">
            <v/>
          </cell>
          <cell r="Y2758" t="str">
            <v>是</v>
          </cell>
        </row>
        <row r="2759">
          <cell r="F2759">
            <v>9787121405471</v>
          </cell>
          <cell r="G2759" t="str">
            <v>G0405470</v>
          </cell>
          <cell r="H2759" t="str">
            <v>本科研究生&gt;计算机类&gt;智能科学与技术</v>
          </cell>
          <cell r="I2759" t="str">
            <v>引进版</v>
          </cell>
          <cell r="J2759" t="str">
            <v>1</v>
          </cell>
          <cell r="K2759" t="str">
            <v>（美）Robert C. Qiu（邱才明）, Paul Antonik（保罗∙安东尼克）</v>
          </cell>
          <cell r="L2759" t="str">
            <v>Wiley</v>
          </cell>
          <cell r="M2759" t="str">
            <v>Smart Grid Using Big Data Analytics: A Random Matrix Theory Approach</v>
          </cell>
          <cell r="N2759" t="str">
            <v>赵生捷</v>
          </cell>
          <cell r="O2759" t="str">
            <v>杨博</v>
          </cell>
          <cell r="P2759" t="str">
            <v>杨博</v>
          </cell>
          <cell r="Q2759" t="str">
            <v>484</v>
          </cell>
          <cell r="R2759" t="str">
            <v>30.25</v>
          </cell>
          <cell r="S2759" t="str">
            <v>16(185*260)</v>
          </cell>
          <cell r="T2759" t="str">
            <v>854</v>
          </cell>
          <cell r="U2759" t="str">
            <v>139.0</v>
          </cell>
          <cell r="V2759" t="str">
            <v>2021-7-1 0:00:00</v>
          </cell>
          <cell r="W2759" t="str">
            <v>否</v>
          </cell>
          <cell r="X2759" t="str">
            <v/>
          </cell>
          <cell r="Y2759" t="str">
            <v>否</v>
          </cell>
        </row>
        <row r="2760">
          <cell r="F2760">
            <v>9787121414589</v>
          </cell>
          <cell r="G2760" t="str">
            <v>G0414580</v>
          </cell>
          <cell r="H2760" t="str">
            <v>高职高专&gt;经济贸易类&gt;国际经济与贸易</v>
          </cell>
          <cell r="I2760" t="str">
            <v>本版</v>
          </cell>
          <cell r="J2760" t="str">
            <v>1</v>
          </cell>
          <cell r="K2760" t="str">
            <v/>
          </cell>
          <cell r="L2760" t="str">
            <v/>
          </cell>
          <cell r="M2760" t="str">
            <v/>
          </cell>
          <cell r="N2760" t="str">
            <v>张敏  等</v>
          </cell>
          <cell r="O2760" t="str">
            <v>刘淑丽</v>
          </cell>
          <cell r="P2760" t="str">
            <v>刘淑丽</v>
          </cell>
          <cell r="Q2760" t="str">
            <v>232</v>
          </cell>
          <cell r="R2760" t="str">
            <v>14.5</v>
          </cell>
          <cell r="S2760" t="str">
            <v>16(185*260)</v>
          </cell>
          <cell r="T2760" t="str">
            <v>309</v>
          </cell>
          <cell r="U2760" t="str">
            <v>56.0</v>
          </cell>
          <cell r="V2760" t="str">
            <v>2021-7-1 0:00:00</v>
          </cell>
          <cell r="W2760" t="str">
            <v>否</v>
          </cell>
          <cell r="X2760" t="str">
            <v/>
          </cell>
          <cell r="Y2760" t="str">
            <v>是</v>
          </cell>
        </row>
        <row r="2761">
          <cell r="F2761">
            <v>9787121414602</v>
          </cell>
          <cell r="G2761" t="str">
            <v>TH414600</v>
          </cell>
          <cell r="H2761" t="str">
            <v>其他&gt;科技&gt;其他</v>
          </cell>
          <cell r="I2761" t="str">
            <v>本版</v>
          </cell>
          <cell r="J2761" t="str">
            <v>1</v>
          </cell>
          <cell r="K2761" t="str">
            <v/>
          </cell>
          <cell r="L2761" t="str">
            <v/>
          </cell>
          <cell r="M2761" t="str">
            <v/>
          </cell>
          <cell r="N2761" t="str">
            <v>袁志丹  等</v>
          </cell>
          <cell r="O2761" t="str">
            <v>许存权</v>
          </cell>
          <cell r="P2761" t="str">
            <v>许存权</v>
          </cell>
          <cell r="Q2761" t="str">
            <v>208</v>
          </cell>
          <cell r="R2761" t="str">
            <v>13.0</v>
          </cell>
          <cell r="S2761" t="str">
            <v>16(185*260)</v>
          </cell>
          <cell r="T2761" t="str">
            <v>333</v>
          </cell>
          <cell r="U2761" t="str">
            <v>69.0</v>
          </cell>
          <cell r="V2761" t="str">
            <v>2021-7-1 0:00:00</v>
          </cell>
          <cell r="W2761" t="str">
            <v>否</v>
          </cell>
          <cell r="X2761" t="str">
            <v/>
          </cell>
          <cell r="Y2761" t="str">
            <v>否</v>
          </cell>
        </row>
        <row r="2762">
          <cell r="F2762">
            <v>9787121408489</v>
          </cell>
          <cell r="G2762" t="str">
            <v>G0408480</v>
          </cell>
          <cell r="H2762" t="str">
            <v>本科研究生&gt;电子信息类&gt;电子信息工程(工学/理学)</v>
          </cell>
          <cell r="I2762" t="str">
            <v>本版</v>
          </cell>
          <cell r="J2762" t="str">
            <v>1</v>
          </cell>
          <cell r="K2762" t="str">
            <v/>
          </cell>
          <cell r="L2762" t="str">
            <v/>
          </cell>
          <cell r="M2762" t="str">
            <v/>
          </cell>
          <cell r="N2762" t="str">
            <v>贺超英</v>
          </cell>
          <cell r="O2762" t="str">
            <v>竺南直</v>
          </cell>
          <cell r="P2762" t="str">
            <v>竺南直</v>
          </cell>
          <cell r="Q2762" t="str">
            <v>320</v>
          </cell>
          <cell r="R2762" t="str">
            <v>20.0</v>
          </cell>
          <cell r="S2762" t="str">
            <v>16(185*260)</v>
          </cell>
          <cell r="T2762" t="str">
            <v>538</v>
          </cell>
          <cell r="U2762" t="str">
            <v>55.0</v>
          </cell>
          <cell r="V2762" t="str">
            <v>2021-7-1 0:00:00</v>
          </cell>
          <cell r="W2762" t="str">
            <v>否</v>
          </cell>
          <cell r="X2762" t="str">
            <v>全书共9章，第1章介绍MATLAB的系统环境和软件的使用，使读者对MATLAB有一个感性认识；第2章介绍MATLAB数据的表示和基本运算，以及M函数的编写和程序控制流，使读者能够迅速地入门并能进行基本的编程运算；第3章介绍MATLAB的绘图功能；第4章介绍MATLAB强大的数值计算功能和符号计算功能，这是MATLAB重要的科学计算功能；第5章介绍Simulink仿真工具箱，使读者对MATLAB强大的仿真功能有一个基本了解，并能进行基本系统的仿真；第6～9章分别介绍控制系统工具箱、信号处理工具箱、通信工具箱和SimPowerSystems工具箱，将MATLAB和相关专业知识结合起来，使读者能够运用MATLAB进行系统的建模、分析、仿真、计算等。</v>
          </cell>
          <cell r="Y2762" t="str">
            <v>是</v>
          </cell>
        </row>
        <row r="2763">
          <cell r="F2763">
            <v>9787121414145</v>
          </cell>
          <cell r="G2763" t="str">
            <v>G0414140</v>
          </cell>
          <cell r="H2763" t="str">
            <v>高职高专&gt;计算机类&gt;计算机应用技术</v>
          </cell>
          <cell r="I2763" t="str">
            <v>本版</v>
          </cell>
          <cell r="J2763" t="str">
            <v>1</v>
          </cell>
          <cell r="K2763" t="str">
            <v/>
          </cell>
          <cell r="L2763" t="str">
            <v/>
          </cell>
          <cell r="M2763" t="str">
            <v/>
          </cell>
          <cell r="N2763" t="str">
            <v>李晓茹</v>
          </cell>
          <cell r="O2763" t="str">
            <v>薛华强</v>
          </cell>
          <cell r="P2763" t="str">
            <v>薛华强</v>
          </cell>
          <cell r="Q2763" t="str">
            <v>196</v>
          </cell>
          <cell r="R2763" t="str">
            <v>12.25</v>
          </cell>
          <cell r="S2763" t="str">
            <v>16(185*260)</v>
          </cell>
          <cell r="T2763" t="str">
            <v>346</v>
          </cell>
          <cell r="U2763" t="str">
            <v>45.0</v>
          </cell>
          <cell r="V2763" t="str">
            <v>2021-7-1 0:00:00</v>
          </cell>
          <cell r="W2763" t="str">
            <v>否</v>
          </cell>
          <cell r="X2763" t="str">
            <v/>
          </cell>
          <cell r="Y2763" t="str">
            <v>是</v>
          </cell>
        </row>
        <row r="2764">
          <cell r="F2764">
            <v>9787121415548</v>
          </cell>
          <cell r="G2764" t="str">
            <v>G0415540</v>
          </cell>
          <cell r="H2764" t="str">
            <v>本科研究生&gt;工商管理类&gt;市场营销</v>
          </cell>
          <cell r="I2764" t="str">
            <v>本版</v>
          </cell>
          <cell r="J2764" t="str">
            <v>1</v>
          </cell>
          <cell r="K2764" t="str">
            <v/>
          </cell>
          <cell r="L2764" t="str">
            <v/>
          </cell>
          <cell r="M2764" t="str">
            <v/>
          </cell>
          <cell r="N2764" t="str">
            <v>周兴建</v>
          </cell>
          <cell r="O2764" t="str">
            <v>刘淑敏</v>
          </cell>
          <cell r="P2764" t="str">
            <v>姜淑晶</v>
          </cell>
          <cell r="Q2764" t="str">
            <v>208</v>
          </cell>
          <cell r="R2764" t="str">
            <v>13.0</v>
          </cell>
          <cell r="S2764" t="str">
            <v>16(185*260)</v>
          </cell>
          <cell r="T2764" t="str">
            <v>333</v>
          </cell>
          <cell r="U2764" t="str">
            <v>49.8</v>
          </cell>
          <cell r="V2764" t="str">
            <v>2021-7-1 0:00:00</v>
          </cell>
          <cell r="W2764" t="str">
            <v>否</v>
          </cell>
          <cell r="X2764" t="str">
            <v/>
          </cell>
          <cell r="Y2764" t="str">
            <v>是</v>
          </cell>
        </row>
        <row r="2765">
          <cell r="F2765">
            <v>9787121415661</v>
          </cell>
          <cell r="G2765" t="str">
            <v>G0415660</v>
          </cell>
          <cell r="H2765" t="str">
            <v>本科研究生&gt;工商管理类&gt;电子商务(管理学/经济学/工学)</v>
          </cell>
          <cell r="I2765" t="str">
            <v>本版</v>
          </cell>
          <cell r="J2765" t="str">
            <v>1</v>
          </cell>
          <cell r="K2765" t="str">
            <v/>
          </cell>
          <cell r="L2765" t="str">
            <v/>
          </cell>
          <cell r="M2765" t="str">
            <v/>
          </cell>
          <cell r="N2765" t="str">
            <v>跨境电商B2B数据运营&amp;rdquo;1+X职业技能等级证书配套教材编委会</v>
          </cell>
          <cell r="O2765" t="str">
            <v>陈虹</v>
          </cell>
          <cell r="P2765" t="str">
            <v>陈虹</v>
          </cell>
          <cell r="Q2765" t="str">
            <v>188</v>
          </cell>
          <cell r="R2765" t="str">
            <v>11.75</v>
          </cell>
          <cell r="S2765" t="str">
            <v>16(185*260)</v>
          </cell>
          <cell r="T2765" t="str">
            <v>301</v>
          </cell>
          <cell r="U2765" t="str">
            <v>48.0</v>
          </cell>
          <cell r="V2765" t="str">
            <v>2021-7-1 0:00:00</v>
          </cell>
          <cell r="W2765" t="str">
            <v>否</v>
          </cell>
          <cell r="X2765" t="str">
            <v/>
          </cell>
          <cell r="Y2765" t="str">
            <v>是</v>
          </cell>
        </row>
        <row r="2766">
          <cell r="F2766">
            <v>9787121414374</v>
          </cell>
          <cell r="G2766" t="str">
            <v>G0414370</v>
          </cell>
          <cell r="H2766" t="str">
            <v>高职高专&gt;其他&gt;其他</v>
          </cell>
          <cell r="I2766" t="str">
            <v>本版</v>
          </cell>
          <cell r="J2766" t="str">
            <v>1</v>
          </cell>
          <cell r="K2766" t="str">
            <v/>
          </cell>
          <cell r="L2766" t="str">
            <v/>
          </cell>
          <cell r="M2766" t="str">
            <v/>
          </cell>
          <cell r="N2766" t="str">
            <v>马晓虹</v>
          </cell>
          <cell r="O2766" t="str">
            <v>朱怀永</v>
          </cell>
          <cell r="P2766" t="str">
            <v>朱怀永</v>
          </cell>
          <cell r="Q2766" t="str">
            <v>196</v>
          </cell>
          <cell r="R2766" t="str">
            <v>12.25</v>
          </cell>
          <cell r="S2766" t="str">
            <v>16(185*260)</v>
          </cell>
          <cell r="T2766" t="str">
            <v>314</v>
          </cell>
          <cell r="U2766" t="str">
            <v>44.8</v>
          </cell>
          <cell r="V2766" t="str">
            <v>2021-7-1 0:00:00</v>
          </cell>
          <cell r="W2766" t="str">
            <v>否</v>
          </cell>
          <cell r="X2766" t="str">
            <v/>
          </cell>
          <cell r="Y2766" t="str">
            <v>是</v>
          </cell>
        </row>
        <row r="2767">
          <cell r="F2767">
            <v>9787121415104</v>
          </cell>
          <cell r="G2767" t="str">
            <v>G0415100</v>
          </cell>
          <cell r="H2767" t="str">
            <v>本科研究生&gt;生物医学工程类&gt;生物医学工程</v>
          </cell>
          <cell r="I2767" t="str">
            <v>本版</v>
          </cell>
          <cell r="J2767" t="str">
            <v>1</v>
          </cell>
          <cell r="K2767" t="str">
            <v/>
          </cell>
          <cell r="L2767" t="str">
            <v/>
          </cell>
          <cell r="M2767" t="str">
            <v/>
          </cell>
          <cell r="N2767" t="str">
            <v>冯世鹏 等</v>
          </cell>
          <cell r="O2767" t="str">
            <v>冯小贝</v>
          </cell>
          <cell r="P2767" t="str">
            <v>冯小贝</v>
          </cell>
          <cell r="Q2767" t="str">
            <v>272</v>
          </cell>
          <cell r="R2767" t="str">
            <v>17.0</v>
          </cell>
          <cell r="S2767" t="str">
            <v>16(185*260)</v>
          </cell>
          <cell r="T2767" t="str">
            <v>479</v>
          </cell>
          <cell r="U2767" t="str">
            <v>59.0</v>
          </cell>
          <cell r="V2767" t="str">
            <v>2021-7-1 0:00:00</v>
          </cell>
          <cell r="W2767" t="str">
            <v>否</v>
          </cell>
          <cell r="X2767" t="str">
            <v/>
          </cell>
          <cell r="Y2767" t="str">
            <v>是</v>
          </cell>
        </row>
        <row r="2768">
          <cell r="F2768">
            <v>9787121415739</v>
          </cell>
          <cell r="G2768" t="str">
            <v>TN415730</v>
          </cell>
          <cell r="H2768" t="str">
            <v>其他&gt;科技&gt;其他</v>
          </cell>
          <cell r="I2768" t="str">
            <v>本版</v>
          </cell>
          <cell r="J2768" t="str">
            <v>1</v>
          </cell>
          <cell r="K2768" t="str">
            <v/>
          </cell>
          <cell r="L2768" t="str">
            <v/>
          </cell>
          <cell r="M2768" t="str">
            <v/>
          </cell>
          <cell r="N2768" t="str">
            <v>郭明强</v>
          </cell>
          <cell r="O2768" t="str">
            <v>田宏峰</v>
          </cell>
          <cell r="P2768" t="str">
            <v>田宏峰</v>
          </cell>
          <cell r="Q2768" t="str">
            <v>244</v>
          </cell>
          <cell r="R2768" t="str">
            <v>15.25</v>
          </cell>
          <cell r="S2768" t="str">
            <v>16(185*260)</v>
          </cell>
          <cell r="T2768" t="str">
            <v>401</v>
          </cell>
          <cell r="U2768" t="str">
            <v>99.0</v>
          </cell>
          <cell r="V2768" t="str">
            <v>2021-7-1 0:00:00</v>
          </cell>
          <cell r="W2768" t="str">
            <v>否</v>
          </cell>
          <cell r="X2768" t="str">
            <v/>
          </cell>
          <cell r="Y2768" t="str">
            <v>是</v>
          </cell>
        </row>
        <row r="2769">
          <cell r="F2769">
            <v>9787121415357</v>
          </cell>
          <cell r="G2769" t="str">
            <v>G0415350</v>
          </cell>
          <cell r="H2769" t="str">
            <v>本科研究生&gt;计算机类&gt;计算机科学与技术(工学/理学)</v>
          </cell>
          <cell r="I2769" t="str">
            <v>本版</v>
          </cell>
          <cell r="J2769" t="str">
            <v>1</v>
          </cell>
          <cell r="K2769" t="str">
            <v/>
          </cell>
          <cell r="L2769" t="str">
            <v/>
          </cell>
          <cell r="M2769" t="str">
            <v/>
          </cell>
          <cell r="N2769" t="str">
            <v>范翠香</v>
          </cell>
          <cell r="O2769" t="str">
            <v>冉哲</v>
          </cell>
          <cell r="P2769" t="str">
            <v>冉哲</v>
          </cell>
          <cell r="Q2769" t="str">
            <v>244</v>
          </cell>
          <cell r="R2769" t="str">
            <v>15.25</v>
          </cell>
          <cell r="S2769" t="str">
            <v>16(185*260)</v>
          </cell>
          <cell r="T2769" t="str">
            <v>390</v>
          </cell>
          <cell r="U2769" t="str">
            <v>48.0</v>
          </cell>
          <cell r="V2769" t="str">
            <v>2021-7-1 0:00:00</v>
          </cell>
          <cell r="W2769" t="str">
            <v>否</v>
          </cell>
          <cell r="X2769" t="str">
            <v/>
          </cell>
          <cell r="Y2769" t="str">
            <v>是</v>
          </cell>
        </row>
        <row r="2770">
          <cell r="F2770">
            <v>9787121416064</v>
          </cell>
          <cell r="G2770" t="str">
            <v>G0416060</v>
          </cell>
          <cell r="H2770" t="str">
            <v>本科研究生&gt;统计学类&gt;应用统计学</v>
          </cell>
          <cell r="I2770" t="str">
            <v>本版</v>
          </cell>
          <cell r="J2770" t="str">
            <v>1</v>
          </cell>
          <cell r="K2770" t="str">
            <v/>
          </cell>
          <cell r="L2770" t="str">
            <v/>
          </cell>
          <cell r="M2770" t="str">
            <v/>
          </cell>
          <cell r="N2770" t="str">
            <v>樊文强</v>
          </cell>
          <cell r="O2770" t="str">
            <v>秦淑灵</v>
          </cell>
          <cell r="P2770" t="str">
            <v>秦淑灵</v>
          </cell>
          <cell r="Q2770" t="str">
            <v>408</v>
          </cell>
          <cell r="R2770" t="str">
            <v>25.75</v>
          </cell>
          <cell r="S2770" t="str">
            <v>16(185*260)</v>
          </cell>
          <cell r="T2770" t="str">
            <v>701</v>
          </cell>
          <cell r="U2770" t="str">
            <v>69.0</v>
          </cell>
          <cell r="V2770" t="str">
            <v>2021-7-1 0:00:00</v>
          </cell>
          <cell r="W2770" t="str">
            <v>否</v>
          </cell>
          <cell r="X2770" t="str">
            <v/>
          </cell>
          <cell r="Y2770" t="str">
            <v>是</v>
          </cell>
        </row>
        <row r="2771">
          <cell r="F2771">
            <v>9787121415920</v>
          </cell>
          <cell r="G2771" t="str">
            <v>G0415920</v>
          </cell>
          <cell r="H2771" t="str">
            <v>本科研究生&gt;计算机类&gt;计算机科学与技术(工学/理学)</v>
          </cell>
          <cell r="I2771" t="str">
            <v>本版</v>
          </cell>
          <cell r="J2771" t="str">
            <v>1</v>
          </cell>
          <cell r="K2771" t="str">
            <v/>
          </cell>
          <cell r="L2771" t="str">
            <v/>
          </cell>
          <cell r="M2771" t="str">
            <v/>
          </cell>
          <cell r="N2771" t="str">
            <v>朝乐门</v>
          </cell>
          <cell r="O2771" t="str">
            <v>章海涛</v>
          </cell>
          <cell r="P2771" t="str">
            <v>章海涛</v>
          </cell>
          <cell r="Q2771" t="str">
            <v>276</v>
          </cell>
          <cell r="R2771" t="str">
            <v>17.25</v>
          </cell>
          <cell r="S2771" t="str">
            <v>16(185*260)</v>
          </cell>
          <cell r="T2771" t="str">
            <v>440</v>
          </cell>
          <cell r="U2771" t="str">
            <v>59.8</v>
          </cell>
          <cell r="V2771" t="str">
            <v>2021-7-1 0:00:00</v>
          </cell>
          <cell r="W2771" t="str">
            <v>否</v>
          </cell>
          <cell r="X2771" t="str">
            <v/>
          </cell>
          <cell r="Y2771" t="str">
            <v>是</v>
          </cell>
        </row>
        <row r="2772">
          <cell r="F2772">
            <v>9787121413407</v>
          </cell>
          <cell r="G2772" t="str">
            <v>J0413400</v>
          </cell>
          <cell r="H2772" t="str">
            <v>其他&gt;艺术&gt;艺术</v>
          </cell>
          <cell r="I2772" t="str">
            <v>引进版</v>
          </cell>
          <cell r="J2772" t="str">
            <v>1</v>
          </cell>
          <cell r="K2772" t="str">
            <v>（日）加加美高浩</v>
          </cell>
          <cell r="L2772" t="str">
            <v>SB creative株式会社</v>
          </cell>
          <cell r="M2772" t="str">
            <v>加々美高浩が全力で教える手の描き方</v>
          </cell>
          <cell r="N2772" t="str">
            <v>马苗苗</v>
          </cell>
          <cell r="O2772" t="str">
            <v>张艳芳</v>
          </cell>
          <cell r="P2772" t="str">
            <v>张艳芳</v>
          </cell>
          <cell r="Q2772" t="str">
            <v>144</v>
          </cell>
          <cell r="R2772" t="str">
            <v>9.0</v>
          </cell>
          <cell r="S2772" t="str">
            <v>16(185*260)</v>
          </cell>
          <cell r="T2772" t="str">
            <v>230</v>
          </cell>
          <cell r="U2772" t="str">
            <v>79.8</v>
          </cell>
          <cell r="V2772" t="str">
            <v>2021-7-1 0:00:00</v>
          </cell>
          <cell r="W2772" t="str">
            <v>否</v>
          </cell>
          <cell r="X2772" t="str">
            <v/>
          </cell>
          <cell r="Y2772" t="str">
            <v>是</v>
          </cell>
        </row>
        <row r="2773">
          <cell r="F2773">
            <v>9787121413384</v>
          </cell>
          <cell r="G2773" t="str">
            <v>G0413380</v>
          </cell>
          <cell r="H2773" t="str">
            <v>本科研究生&gt;计算机类&gt;物联网工程</v>
          </cell>
          <cell r="I2773" t="str">
            <v>本版</v>
          </cell>
          <cell r="J2773" t="str">
            <v>1</v>
          </cell>
          <cell r="K2773" t="str">
            <v/>
          </cell>
          <cell r="L2773" t="str">
            <v/>
          </cell>
          <cell r="M2773" t="str">
            <v/>
          </cell>
          <cell r="N2773" t="str">
            <v>程多福  等</v>
          </cell>
          <cell r="O2773" t="str">
            <v>王羽佳</v>
          </cell>
          <cell r="P2773" t="str">
            <v>王羽佳</v>
          </cell>
          <cell r="Q2773" t="str">
            <v>256</v>
          </cell>
          <cell r="R2773" t="str">
            <v>9.75</v>
          </cell>
          <cell r="S2773" t="str">
            <v>16(185*260)</v>
          </cell>
          <cell r="T2773" t="str">
            <v>250</v>
          </cell>
          <cell r="U2773" t="str">
            <v>99.0</v>
          </cell>
          <cell r="V2773" t="str">
            <v>2021-7-1 0:00:00</v>
          </cell>
          <cell r="W2773" t="str">
            <v>否</v>
          </cell>
          <cell r="X2773" t="str">
            <v/>
          </cell>
          <cell r="Y2773" t="str">
            <v>否</v>
          </cell>
        </row>
        <row r="2774">
          <cell r="F2774">
            <v>9787121414947</v>
          </cell>
          <cell r="G2774" t="str">
            <v>G0414940</v>
          </cell>
          <cell r="H2774" t="str">
            <v>中小学教育&gt;数学&gt;其他</v>
          </cell>
          <cell r="I2774" t="str">
            <v>本版</v>
          </cell>
          <cell r="J2774" t="str">
            <v>1</v>
          </cell>
          <cell r="K2774" t="str">
            <v/>
          </cell>
          <cell r="L2774" t="str">
            <v/>
          </cell>
          <cell r="M2774" t="str">
            <v/>
          </cell>
          <cell r="N2774" t="str">
            <v>李晨光</v>
          </cell>
          <cell r="O2774" t="str">
            <v>徐云鹏</v>
          </cell>
          <cell r="P2774" t="str">
            <v>徐云鹏</v>
          </cell>
          <cell r="Q2774" t="str">
            <v>500</v>
          </cell>
          <cell r="R2774" t="str">
            <v>31.25</v>
          </cell>
          <cell r="S2774" t="str">
            <v>16(203*280)</v>
          </cell>
          <cell r="T2774" t="str">
            <v>600</v>
          </cell>
          <cell r="U2774" t="str">
            <v>132.0</v>
          </cell>
          <cell r="V2774" t="str">
            <v>2021-7-1 0:00:00</v>
          </cell>
          <cell r="W2774" t="str">
            <v>否</v>
          </cell>
          <cell r="X2774" t="str">
            <v/>
          </cell>
          <cell r="Y2774" t="str">
            <v>否</v>
          </cell>
        </row>
        <row r="2775">
          <cell r="F2775">
            <v>9787121380747</v>
          </cell>
          <cell r="G2775" t="str">
            <v>G0380740</v>
          </cell>
          <cell r="H2775" t="str">
            <v>高职高专&gt;市场营销类&gt;市场营销</v>
          </cell>
          <cell r="I2775" t="str">
            <v>本版</v>
          </cell>
          <cell r="J2775" t="str">
            <v>1</v>
          </cell>
          <cell r="K2775" t="str">
            <v/>
          </cell>
          <cell r="L2775" t="str">
            <v/>
          </cell>
          <cell r="M2775" t="str">
            <v/>
          </cell>
          <cell r="N2775" t="str">
            <v>邵雪伟</v>
          </cell>
          <cell r="O2775" t="str">
            <v>张云怡</v>
          </cell>
          <cell r="P2775" t="str">
            <v>张云怡</v>
          </cell>
          <cell r="Q2775" t="str">
            <v>236</v>
          </cell>
          <cell r="R2775" t="str">
            <v>15.25</v>
          </cell>
          <cell r="S2775" t="str">
            <v>16(185*260)</v>
          </cell>
          <cell r="T2775" t="str">
            <v>390</v>
          </cell>
          <cell r="U2775" t="str">
            <v>49.8</v>
          </cell>
          <cell r="V2775" t="str">
            <v>2021-7-1 0:00:00</v>
          </cell>
          <cell r="W2775" t="str">
            <v>否</v>
          </cell>
          <cell r="X2775" t="str">
            <v/>
          </cell>
          <cell r="Y2775" t="str">
            <v>是</v>
          </cell>
        </row>
        <row r="2776">
          <cell r="F2776">
            <v>9787121415869</v>
          </cell>
          <cell r="G2776" t="str">
            <v>G0415860</v>
          </cell>
          <cell r="H2776" t="str">
            <v>高职高专&gt;艺术设计类&gt;艺术设计</v>
          </cell>
          <cell r="I2776" t="str">
            <v>本版</v>
          </cell>
          <cell r="J2776" t="str">
            <v>1</v>
          </cell>
          <cell r="K2776" t="str">
            <v/>
          </cell>
          <cell r="L2776" t="str">
            <v/>
          </cell>
          <cell r="M2776" t="str">
            <v/>
          </cell>
          <cell r="N2776" t="str">
            <v>宋词</v>
          </cell>
          <cell r="O2776" t="str">
            <v>左雅</v>
          </cell>
          <cell r="P2776" t="str">
            <v>左雅</v>
          </cell>
          <cell r="Q2776" t="str">
            <v>148</v>
          </cell>
          <cell r="R2776" t="str">
            <v>9.25</v>
          </cell>
          <cell r="S2776" t="str">
            <v>16(185*260)</v>
          </cell>
          <cell r="T2776" t="str">
            <v>219</v>
          </cell>
          <cell r="U2776" t="str">
            <v>49.0</v>
          </cell>
          <cell r="V2776" t="str">
            <v>2021-7-1 0:00:00</v>
          </cell>
          <cell r="W2776" t="str">
            <v>否</v>
          </cell>
          <cell r="X2776" t="str">
            <v/>
          </cell>
          <cell r="Y2776" t="str">
            <v>是</v>
          </cell>
        </row>
        <row r="2777">
          <cell r="F2777">
            <v>9787121416088</v>
          </cell>
          <cell r="G2777" t="str">
            <v>TN416080</v>
          </cell>
          <cell r="H2777" t="str">
            <v>其他&gt;科技&gt;其他</v>
          </cell>
          <cell r="I2777" t="str">
            <v>本版</v>
          </cell>
          <cell r="J2777" t="str">
            <v>1</v>
          </cell>
          <cell r="K2777" t="str">
            <v/>
          </cell>
          <cell r="L2777" t="str">
            <v/>
          </cell>
          <cell r="M2777" t="str">
            <v/>
          </cell>
          <cell r="N2777" t="str">
            <v>周亚军</v>
          </cell>
          <cell r="O2777" t="str">
            <v>满美希</v>
          </cell>
          <cell r="P2777" t="str">
            <v>宋梅</v>
          </cell>
          <cell r="Q2777" t="str">
            <v>388</v>
          </cell>
          <cell r="R2777" t="str">
            <v>24.25</v>
          </cell>
          <cell r="S2777" t="str">
            <v>16(185*235)</v>
          </cell>
          <cell r="T2777" t="str">
            <v>559</v>
          </cell>
          <cell r="U2777" t="str">
            <v>99.0</v>
          </cell>
          <cell r="V2777" t="str">
            <v>2021-7-1 0:00:00</v>
          </cell>
          <cell r="W2777" t="str">
            <v>否</v>
          </cell>
          <cell r="X2777" t="str">
            <v>目前市面上还没有同类图书，只有较低版本的华为数通HCIA图书，本书所介绍内容是目前最新、最全的关于华为HCIA-Datacom的内容，都是准备参加HCIA-Datacom考试学员必须要掌握的知识。</v>
          </cell>
          <cell r="Y2777" t="str">
            <v>否</v>
          </cell>
        </row>
        <row r="2778">
          <cell r="F2778">
            <v>9787121415173</v>
          </cell>
          <cell r="G2778" t="str">
            <v>G0415170</v>
          </cell>
          <cell r="H2778" t="str">
            <v>本科研究生&gt;计算机类&gt;智能科学与技术</v>
          </cell>
          <cell r="I2778" t="str">
            <v>引进版</v>
          </cell>
          <cell r="J2778" t="str">
            <v>1</v>
          </cell>
          <cell r="K2778" t="str">
            <v>（希腊）Sergios Theodoridis（西格尔斯·西奥多里蒂斯）, Konstantinos Koutroumbas（康斯坦提诺斯·库特龙巴斯）</v>
          </cell>
          <cell r="L2778" t="str">
            <v>Academic Press</v>
          </cell>
          <cell r="M2778" t="str">
            <v>Pattern Recognition, Fourth Edition</v>
          </cell>
          <cell r="N2778" t="str">
            <v>李晶皎 等</v>
          </cell>
          <cell r="O2778" t="str">
            <v>谭海平</v>
          </cell>
          <cell r="P2778" t="str">
            <v>谭海平</v>
          </cell>
          <cell r="Q2778" t="str">
            <v>652</v>
          </cell>
          <cell r="R2778" t="str">
            <v>40.75</v>
          </cell>
          <cell r="S2778" t="str">
            <v>16(185*260)</v>
          </cell>
          <cell r="T2778" t="str">
            <v>1095</v>
          </cell>
          <cell r="U2778" t="str">
            <v>98.0</v>
          </cell>
          <cell r="V2778" t="str">
            <v>2021-7-1 0:00:00</v>
          </cell>
          <cell r="W2778" t="str">
            <v>否</v>
          </cell>
          <cell r="X2778" t="str">
            <v>1. 模式识别是图像分析、语音和声音识别、生物统计学、生物信息学、数据挖掘、信息检索等应用领域的核心。2. 本书是作者根据多年来为研究生和高年级本科生讲授模式识别课程的经验编写的。3. 模式识别课程面向的专业众多，包括电气工程、计算机工程、计算机科学和自动控制等。4. 模式识别是大多数进行决策的机器智能系统的主要组成部分。5. 本书介绍模式识别的基本理论及其应用。</v>
          </cell>
          <cell r="Y2778" t="str">
            <v>否</v>
          </cell>
        </row>
        <row r="2779">
          <cell r="F2779">
            <v>9787121416019</v>
          </cell>
          <cell r="G2779" t="str">
            <v>G0416010</v>
          </cell>
          <cell r="H2779" t="str">
            <v>本科研究生&gt;电子信息类&gt;电子科学与技术(工学/理学)</v>
          </cell>
          <cell r="I2779" t="str">
            <v>本版</v>
          </cell>
          <cell r="J2779" t="str">
            <v>1</v>
          </cell>
          <cell r="K2779" t="str">
            <v/>
          </cell>
          <cell r="L2779" t="str">
            <v/>
          </cell>
          <cell r="M2779" t="str">
            <v/>
          </cell>
          <cell r="N2779" t="str">
            <v>李胜铭</v>
          </cell>
          <cell r="O2779" t="str">
            <v>王羽佳</v>
          </cell>
          <cell r="P2779" t="str">
            <v>王羽佳</v>
          </cell>
          <cell r="Q2779" t="str">
            <v>444</v>
          </cell>
          <cell r="R2779" t="str">
            <v>27.75</v>
          </cell>
          <cell r="S2779" t="str">
            <v>16(185*260)</v>
          </cell>
          <cell r="T2779" t="str">
            <v>820</v>
          </cell>
          <cell r="U2779" t="str">
            <v>85.0</v>
          </cell>
          <cell r="V2779" t="str">
            <v>2021-7-1 0:00:00</v>
          </cell>
          <cell r="W2779" t="str">
            <v>否</v>
          </cell>
          <cell r="X2779" t="str">
            <v/>
          </cell>
          <cell r="Y2779" t="str">
            <v>否</v>
          </cell>
        </row>
        <row r="2780">
          <cell r="F2780">
            <v>9787121379185</v>
          </cell>
          <cell r="G2780" t="str">
            <v>G0379180</v>
          </cell>
          <cell r="H2780" t="str">
            <v>高职高专&gt;文化教育类&gt;文秘</v>
          </cell>
          <cell r="I2780" t="str">
            <v>本版</v>
          </cell>
          <cell r="J2780" t="str">
            <v>1</v>
          </cell>
          <cell r="K2780" t="str">
            <v/>
          </cell>
          <cell r="L2780" t="str">
            <v/>
          </cell>
          <cell r="M2780" t="str">
            <v/>
          </cell>
          <cell r="N2780" t="str">
            <v>向阳</v>
          </cell>
          <cell r="O2780" t="str">
            <v>贾瑞敏</v>
          </cell>
          <cell r="P2780" t="str">
            <v>贾瑞敏</v>
          </cell>
          <cell r="Q2780" t="str">
            <v>228</v>
          </cell>
          <cell r="R2780" t="str">
            <v>14.25</v>
          </cell>
          <cell r="S2780" t="str">
            <v>16(185*260)</v>
          </cell>
          <cell r="T2780" t="str">
            <v>365</v>
          </cell>
          <cell r="U2780" t="str">
            <v>48.0</v>
          </cell>
          <cell r="V2780" t="str">
            <v>2021-7-1 0:00:00</v>
          </cell>
          <cell r="W2780" t="str">
            <v>否</v>
          </cell>
          <cell r="X2780" t="str">
            <v/>
          </cell>
          <cell r="Y2780" t="str">
            <v>是</v>
          </cell>
        </row>
        <row r="2781">
          <cell r="F2781">
            <v>9787121415500</v>
          </cell>
          <cell r="G2781" t="str">
            <v>TN415500</v>
          </cell>
          <cell r="H2781" t="str">
            <v>其他&gt;科技&gt;其他</v>
          </cell>
          <cell r="I2781" t="str">
            <v>本版</v>
          </cell>
          <cell r="J2781" t="str">
            <v>1</v>
          </cell>
          <cell r="K2781" t="str">
            <v/>
          </cell>
          <cell r="L2781" t="str">
            <v/>
          </cell>
          <cell r="M2781" t="str">
            <v/>
          </cell>
          <cell r="N2781" t="str">
            <v>周润景</v>
          </cell>
          <cell r="O2781" t="str">
            <v>张剑</v>
          </cell>
          <cell r="P2781" t="str">
            <v>张剑</v>
          </cell>
          <cell r="Q2781" t="str">
            <v>252</v>
          </cell>
          <cell r="R2781" t="str">
            <v>15.75</v>
          </cell>
          <cell r="S2781" t="str">
            <v>16(185*260)</v>
          </cell>
          <cell r="T2781" t="str">
            <v>403</v>
          </cell>
          <cell r="U2781" t="str">
            <v>78.0</v>
          </cell>
          <cell r="V2781" t="str">
            <v>2021-7-1 0:00:00</v>
          </cell>
          <cell r="W2781" t="str">
            <v>否</v>
          </cell>
          <cell r="X2781" t="str">
            <v/>
          </cell>
          <cell r="Y2781" t="str">
            <v>否</v>
          </cell>
        </row>
        <row r="2782">
          <cell r="F2782">
            <v>9787121378140</v>
          </cell>
          <cell r="G2782" t="str">
            <v>G0378140</v>
          </cell>
          <cell r="H2782" t="str">
            <v>高职高专&gt;市场营销类&gt;电子商务</v>
          </cell>
          <cell r="I2782" t="str">
            <v>本版</v>
          </cell>
          <cell r="J2782" t="str">
            <v>1</v>
          </cell>
          <cell r="K2782" t="str">
            <v/>
          </cell>
          <cell r="L2782" t="str">
            <v/>
          </cell>
          <cell r="M2782" t="str">
            <v/>
          </cell>
          <cell r="N2782" t="str">
            <v>丁文云</v>
          </cell>
          <cell r="O2782" t="str">
            <v>贺志洪</v>
          </cell>
          <cell r="P2782" t="str">
            <v>贺志洪</v>
          </cell>
          <cell r="Q2782" t="str">
            <v>256</v>
          </cell>
          <cell r="R2782" t="str">
            <v>16.0</v>
          </cell>
          <cell r="S2782" t="str">
            <v>16(185*260)</v>
          </cell>
          <cell r="T2782" t="str">
            <v>410</v>
          </cell>
          <cell r="U2782" t="str">
            <v>48.0</v>
          </cell>
          <cell r="V2782" t="str">
            <v>2021-7-1 0:00:00</v>
          </cell>
          <cell r="W2782" t="str">
            <v>否</v>
          </cell>
          <cell r="X2782" t="str">
            <v/>
          </cell>
          <cell r="Y2782" t="str">
            <v>是</v>
          </cell>
        </row>
        <row r="2783">
          <cell r="F2783">
            <v>9787121415623</v>
          </cell>
          <cell r="G2783" t="str">
            <v>G0415620</v>
          </cell>
          <cell r="H2783" t="str">
            <v>本科研究生&gt;数学类&gt;数学与应用数学</v>
          </cell>
          <cell r="I2783" t="str">
            <v>本版</v>
          </cell>
          <cell r="J2783" t="str">
            <v>1</v>
          </cell>
          <cell r="K2783" t="str">
            <v/>
          </cell>
          <cell r="L2783" t="str">
            <v/>
          </cell>
          <cell r="M2783" t="str">
            <v/>
          </cell>
          <cell r="N2783" t="str">
            <v>滕吉红  等</v>
          </cell>
          <cell r="O2783" t="str">
            <v>张正梅</v>
          </cell>
          <cell r="P2783" t="str">
            <v>张正梅</v>
          </cell>
          <cell r="Q2783" t="str">
            <v>320</v>
          </cell>
          <cell r="R2783" t="str">
            <v>20.0</v>
          </cell>
          <cell r="S2783" t="str">
            <v>16(185*260)</v>
          </cell>
          <cell r="T2783" t="str">
            <v>520</v>
          </cell>
          <cell r="U2783" t="str">
            <v>102.0</v>
          </cell>
          <cell r="V2783" t="str">
            <v>2021-7-1 0:00:00</v>
          </cell>
          <cell r="W2783" t="str">
            <v>否</v>
          </cell>
          <cell r="X2783" t="str">
            <v/>
          </cell>
          <cell r="Y2783" t="str">
            <v>否</v>
          </cell>
        </row>
        <row r="2784">
          <cell r="F2784">
            <v>9787121415470</v>
          </cell>
          <cell r="G2784" t="str">
            <v>TN415470</v>
          </cell>
          <cell r="H2784" t="str">
            <v>其他&gt;科技&gt;其他</v>
          </cell>
          <cell r="I2784" t="str">
            <v>本版</v>
          </cell>
          <cell r="J2784" t="str">
            <v>1</v>
          </cell>
          <cell r="K2784" t="str">
            <v/>
          </cell>
          <cell r="L2784" t="str">
            <v/>
          </cell>
          <cell r="M2784" t="str">
            <v/>
          </cell>
          <cell r="N2784" t="str">
            <v>肖海林</v>
          </cell>
          <cell r="O2784" t="str">
            <v>李树林</v>
          </cell>
          <cell r="P2784" t="str">
            <v>李树林</v>
          </cell>
          <cell r="Q2784" t="str">
            <v>352</v>
          </cell>
          <cell r="R2784" t="str">
            <v>22.0</v>
          </cell>
          <cell r="S2784" t="str">
            <v>16(185*260)</v>
          </cell>
          <cell r="T2784" t="str">
            <v>563</v>
          </cell>
          <cell r="U2784" t="str">
            <v>138.0</v>
          </cell>
          <cell r="V2784" t="str">
            <v>2021-7-1 0:00:00</v>
          </cell>
          <cell r="W2784" t="str">
            <v>否</v>
          </cell>
          <cell r="X2784" t="str">
            <v/>
          </cell>
          <cell r="Y2784" t="str">
            <v>否</v>
          </cell>
        </row>
        <row r="2785">
          <cell r="F2785">
            <v>9787121392436</v>
          </cell>
          <cell r="G2785" t="str">
            <v>G0392430</v>
          </cell>
          <cell r="H2785" t="str">
            <v>高职高专&gt;财务会计类&gt;财务管理</v>
          </cell>
          <cell r="I2785" t="str">
            <v>本版</v>
          </cell>
          <cell r="J2785" t="str">
            <v>1</v>
          </cell>
          <cell r="K2785" t="str">
            <v/>
          </cell>
          <cell r="L2785" t="str">
            <v/>
          </cell>
          <cell r="M2785" t="str">
            <v/>
          </cell>
          <cell r="N2785" t="str">
            <v>谭秋云</v>
          </cell>
          <cell r="O2785" t="str">
            <v>贾瑞敏</v>
          </cell>
          <cell r="P2785" t="str">
            <v>贾瑞敏</v>
          </cell>
          <cell r="Q2785" t="str">
            <v>144</v>
          </cell>
          <cell r="R2785" t="str">
            <v>9.0</v>
          </cell>
          <cell r="S2785" t="str">
            <v>16(185*260)</v>
          </cell>
          <cell r="T2785" t="str">
            <v>230</v>
          </cell>
          <cell r="U2785" t="str">
            <v>42.0</v>
          </cell>
          <cell r="V2785" t="str">
            <v>2021-7-1 0:00:00</v>
          </cell>
          <cell r="W2785" t="str">
            <v>否</v>
          </cell>
          <cell r="X2785" t="str">
            <v/>
          </cell>
          <cell r="Y2785" t="str">
            <v>是</v>
          </cell>
        </row>
        <row r="2786">
          <cell r="F2786">
            <v>9787121415159</v>
          </cell>
          <cell r="G2786" t="str">
            <v>G0415150</v>
          </cell>
          <cell r="H2786" t="str">
            <v>本科研究生&gt;计算机类&gt;大学计算机公共课程</v>
          </cell>
          <cell r="I2786" t="str">
            <v>本版</v>
          </cell>
          <cell r="J2786" t="str">
            <v>1</v>
          </cell>
          <cell r="K2786" t="str">
            <v/>
          </cell>
          <cell r="L2786" t="str">
            <v/>
          </cell>
          <cell r="M2786" t="str">
            <v/>
          </cell>
          <cell r="N2786" t="str">
            <v>宋晖</v>
          </cell>
          <cell r="O2786" t="str">
            <v>冉哲</v>
          </cell>
          <cell r="P2786" t="str">
            <v>冉哲</v>
          </cell>
          <cell r="Q2786" t="str">
            <v>196</v>
          </cell>
          <cell r="R2786" t="str">
            <v>12.25</v>
          </cell>
          <cell r="S2786" t="str">
            <v>16(185*260)</v>
          </cell>
          <cell r="T2786" t="str">
            <v>313</v>
          </cell>
          <cell r="U2786" t="str">
            <v>39.0</v>
          </cell>
          <cell r="V2786" t="str">
            <v>2021-7-1 0:00:00</v>
          </cell>
          <cell r="W2786" t="str">
            <v>否</v>
          </cell>
          <cell r="X2786" t="str">
            <v/>
          </cell>
          <cell r="Y2786" t="str">
            <v>是</v>
          </cell>
        </row>
        <row r="2787">
          <cell r="F2787">
            <v>9787121414770</v>
          </cell>
          <cell r="G2787" t="str">
            <v>G0414770</v>
          </cell>
          <cell r="H2787" t="str">
            <v>本科研究生&gt;计算机类&gt;计算机科学与技术(工学/理学)</v>
          </cell>
          <cell r="I2787" t="str">
            <v>本版</v>
          </cell>
          <cell r="J2787" t="str">
            <v>1</v>
          </cell>
          <cell r="K2787" t="str">
            <v/>
          </cell>
          <cell r="L2787" t="str">
            <v/>
          </cell>
          <cell r="M2787" t="str">
            <v/>
          </cell>
          <cell r="N2787" t="str">
            <v>沈文枫</v>
          </cell>
          <cell r="O2787" t="str">
            <v>章海涛</v>
          </cell>
          <cell r="P2787" t="str">
            <v>章海涛</v>
          </cell>
          <cell r="Q2787" t="str">
            <v>264</v>
          </cell>
          <cell r="R2787" t="str">
            <v>16.5</v>
          </cell>
          <cell r="S2787" t="str">
            <v>16(185*260)</v>
          </cell>
          <cell r="T2787" t="str">
            <v>422</v>
          </cell>
          <cell r="U2787" t="str">
            <v>59.8</v>
          </cell>
          <cell r="V2787" t="str">
            <v>2021-7-1 0:00:00</v>
          </cell>
          <cell r="W2787" t="str">
            <v>否</v>
          </cell>
          <cell r="X2787" t="str">
            <v/>
          </cell>
          <cell r="Y2787" t="str">
            <v>是</v>
          </cell>
        </row>
        <row r="2788">
          <cell r="F2788">
            <v>9787121416170</v>
          </cell>
          <cell r="G2788" t="str">
            <v>G0416170</v>
          </cell>
          <cell r="H2788" t="str">
            <v>高职高专&gt;其他&gt;其他</v>
          </cell>
          <cell r="I2788" t="str">
            <v>本版</v>
          </cell>
          <cell r="J2788" t="str">
            <v>1</v>
          </cell>
          <cell r="K2788" t="str">
            <v/>
          </cell>
          <cell r="L2788" t="str">
            <v/>
          </cell>
          <cell r="M2788" t="str">
            <v/>
          </cell>
          <cell r="N2788" t="str">
            <v>高文霞</v>
          </cell>
          <cell r="O2788" t="str">
            <v>李静</v>
          </cell>
          <cell r="P2788" t="str">
            <v>李静</v>
          </cell>
          <cell r="Q2788" t="str">
            <v>256</v>
          </cell>
          <cell r="R2788" t="str">
            <v>16.0</v>
          </cell>
          <cell r="S2788" t="str">
            <v>16(185*260)</v>
          </cell>
          <cell r="T2788" t="str">
            <v>410</v>
          </cell>
          <cell r="U2788" t="str">
            <v>49.8</v>
          </cell>
          <cell r="V2788" t="str">
            <v>2021-7-1 0:00:00</v>
          </cell>
          <cell r="W2788" t="str">
            <v>否</v>
          </cell>
          <cell r="X2788" t="str">
            <v/>
          </cell>
          <cell r="Y2788" t="str">
            <v>是</v>
          </cell>
        </row>
        <row r="2789">
          <cell r="F2789">
            <v>9787121413841</v>
          </cell>
          <cell r="G2789" t="str">
            <v>G0413840</v>
          </cell>
          <cell r="H2789" t="str">
            <v>本科研究生&gt;计算机类&gt;其他</v>
          </cell>
          <cell r="I2789" t="str">
            <v>本版</v>
          </cell>
          <cell r="J2789" t="str">
            <v>1</v>
          </cell>
          <cell r="K2789" t="str">
            <v/>
          </cell>
          <cell r="L2789" t="str">
            <v/>
          </cell>
          <cell r="M2789" t="str">
            <v/>
          </cell>
          <cell r="N2789" t="str">
            <v>付才</v>
          </cell>
          <cell r="O2789" t="str">
            <v>戴晨辰</v>
          </cell>
          <cell r="P2789" t="str">
            <v>戴晨辰</v>
          </cell>
          <cell r="Q2789" t="str">
            <v>292</v>
          </cell>
          <cell r="R2789" t="str">
            <v>18.25</v>
          </cell>
          <cell r="S2789" t="str">
            <v>16(185*260)</v>
          </cell>
          <cell r="T2789" t="str">
            <v>456</v>
          </cell>
          <cell r="U2789" t="str">
            <v>59.0</v>
          </cell>
          <cell r="V2789" t="str">
            <v>2021-7-1 0:00:00</v>
          </cell>
          <cell r="W2789" t="str">
            <v>否</v>
          </cell>
          <cell r="X2789" t="str">
            <v/>
          </cell>
          <cell r="Y2789" t="str">
            <v>是</v>
          </cell>
        </row>
        <row r="2790">
          <cell r="F2790">
            <v>9787121416118</v>
          </cell>
          <cell r="G2790" t="str">
            <v>G0416110</v>
          </cell>
          <cell r="H2790" t="str">
            <v>高职高专&gt;自动化类&gt;电气自动化技术</v>
          </cell>
          <cell r="I2790" t="str">
            <v>本版</v>
          </cell>
          <cell r="J2790" t="str">
            <v>1</v>
          </cell>
          <cell r="K2790" t="str">
            <v/>
          </cell>
          <cell r="L2790" t="str">
            <v/>
          </cell>
          <cell r="M2790" t="str">
            <v/>
          </cell>
          <cell r="N2790" t="str">
            <v>张焱</v>
          </cell>
          <cell r="O2790" t="str">
            <v>朱怀永</v>
          </cell>
          <cell r="P2790" t="str">
            <v>朱怀永</v>
          </cell>
          <cell r="Q2790" t="str">
            <v>216</v>
          </cell>
          <cell r="R2790" t="str">
            <v>13.5</v>
          </cell>
          <cell r="S2790" t="str">
            <v>16(185*260)</v>
          </cell>
          <cell r="T2790" t="str">
            <v>346</v>
          </cell>
          <cell r="U2790" t="str">
            <v>41.8</v>
          </cell>
          <cell r="V2790" t="str">
            <v>2021-7-1 0:00:00</v>
          </cell>
          <cell r="W2790" t="str">
            <v>否</v>
          </cell>
          <cell r="X2790" t="str">
            <v/>
          </cell>
          <cell r="Y2790" t="str">
            <v>是</v>
          </cell>
        </row>
        <row r="2791">
          <cell r="F2791">
            <v>9787121414893</v>
          </cell>
          <cell r="G2791" t="str">
            <v>G0414890</v>
          </cell>
          <cell r="H2791" t="str">
            <v>中小学教育&gt;信息技术&gt;其他</v>
          </cell>
          <cell r="I2791" t="str">
            <v>本版</v>
          </cell>
          <cell r="J2791" t="str">
            <v>1</v>
          </cell>
          <cell r="K2791" t="str">
            <v/>
          </cell>
          <cell r="L2791" t="str">
            <v/>
          </cell>
          <cell r="M2791" t="str">
            <v/>
          </cell>
          <cell r="N2791" t="str">
            <v>余亮</v>
          </cell>
          <cell r="O2791" t="str">
            <v>刘芳</v>
          </cell>
          <cell r="P2791" t="str">
            <v>刘芳</v>
          </cell>
          <cell r="Q2791" t="str">
            <v>288</v>
          </cell>
          <cell r="R2791" t="str">
            <v>18.0</v>
          </cell>
          <cell r="S2791" t="str">
            <v>16(170*240)</v>
          </cell>
          <cell r="T2791" t="str">
            <v>288</v>
          </cell>
          <cell r="U2791" t="str">
            <v>98.0</v>
          </cell>
          <cell r="V2791" t="str">
            <v>2021-7-1 0:00:00</v>
          </cell>
          <cell r="W2791" t="str">
            <v>否</v>
          </cell>
          <cell r="X2791" t="str">
            <v/>
          </cell>
          <cell r="Y2791" t="str">
            <v>否</v>
          </cell>
        </row>
        <row r="2792">
          <cell r="F2792">
            <v>9787121415135</v>
          </cell>
          <cell r="G2792" t="str">
            <v>G0415130</v>
          </cell>
          <cell r="H2792" t="str">
            <v>高职高专&gt;其他&gt;其他</v>
          </cell>
          <cell r="I2792" t="str">
            <v>本版</v>
          </cell>
          <cell r="J2792" t="str">
            <v>1</v>
          </cell>
          <cell r="K2792" t="str">
            <v/>
          </cell>
          <cell r="L2792" t="str">
            <v/>
          </cell>
          <cell r="M2792" t="str">
            <v/>
          </cell>
          <cell r="N2792" t="str">
            <v>吴立炎</v>
          </cell>
          <cell r="O2792" t="str">
            <v>朱怀永</v>
          </cell>
          <cell r="P2792" t="str">
            <v>朱怀永</v>
          </cell>
          <cell r="Q2792" t="str">
            <v>224</v>
          </cell>
          <cell r="R2792" t="str">
            <v>14.0</v>
          </cell>
          <cell r="S2792" t="str">
            <v>16(185*260)</v>
          </cell>
          <cell r="T2792" t="str">
            <v>355</v>
          </cell>
          <cell r="U2792" t="str">
            <v>41.8</v>
          </cell>
          <cell r="V2792" t="str">
            <v>2021-7-1 0:00:00</v>
          </cell>
          <cell r="W2792" t="str">
            <v>否</v>
          </cell>
          <cell r="X2792" t="str">
            <v/>
          </cell>
          <cell r="Y2792" t="str">
            <v>是</v>
          </cell>
        </row>
        <row r="2793">
          <cell r="F2793">
            <v>9787121416071</v>
          </cell>
          <cell r="G2793" t="str">
            <v>G0416070</v>
          </cell>
          <cell r="H2793" t="str">
            <v>本科研究生&gt;计算机类&gt;计算机科学与技术(工学/理学)</v>
          </cell>
          <cell r="I2793" t="str">
            <v>本版</v>
          </cell>
          <cell r="J2793" t="str">
            <v>1</v>
          </cell>
          <cell r="K2793" t="str">
            <v/>
          </cell>
          <cell r="L2793" t="str">
            <v/>
          </cell>
          <cell r="M2793" t="str">
            <v/>
          </cell>
          <cell r="N2793" t="str">
            <v>彭虎</v>
          </cell>
          <cell r="O2793" t="str">
            <v>章海涛</v>
          </cell>
          <cell r="P2793" t="str">
            <v>章海涛</v>
          </cell>
          <cell r="Q2793" t="str">
            <v>340</v>
          </cell>
          <cell r="R2793" t="str">
            <v>21.25</v>
          </cell>
          <cell r="S2793" t="str">
            <v>16(185*260)</v>
          </cell>
          <cell r="T2793" t="str">
            <v>544</v>
          </cell>
          <cell r="U2793" t="str">
            <v>59.8</v>
          </cell>
          <cell r="V2793" t="str">
            <v>2021-7-1 0:00:00</v>
          </cell>
          <cell r="W2793" t="str">
            <v>否</v>
          </cell>
          <cell r="X2793" t="str">
            <v/>
          </cell>
          <cell r="Y2793" t="str">
            <v>是</v>
          </cell>
        </row>
        <row r="2794">
          <cell r="F2794">
            <v>9787121414909</v>
          </cell>
          <cell r="G2794" t="str">
            <v>G0414900</v>
          </cell>
          <cell r="H2794" t="str">
            <v>高职高专&gt;市场营销类&gt;电子商务</v>
          </cell>
          <cell r="I2794" t="str">
            <v>本版</v>
          </cell>
          <cell r="J2794" t="str">
            <v>1</v>
          </cell>
          <cell r="K2794" t="str">
            <v/>
          </cell>
          <cell r="L2794" t="str">
            <v/>
          </cell>
          <cell r="M2794" t="str">
            <v/>
          </cell>
          <cell r="N2794" t="str">
            <v>方玲玉</v>
          </cell>
          <cell r="O2794" t="str">
            <v>贾瑞敏</v>
          </cell>
          <cell r="P2794" t="str">
            <v>贾瑞敏</v>
          </cell>
          <cell r="Q2794" t="str">
            <v>268</v>
          </cell>
          <cell r="R2794" t="str">
            <v>16.75</v>
          </cell>
          <cell r="S2794" t="str">
            <v>16(185*260)</v>
          </cell>
          <cell r="T2794" t="str">
            <v>429</v>
          </cell>
          <cell r="U2794" t="str">
            <v>49.8</v>
          </cell>
          <cell r="V2794" t="str">
            <v>2021-7-1 0:00:00</v>
          </cell>
          <cell r="W2794" t="str">
            <v>否</v>
          </cell>
          <cell r="X2794" t="str">
            <v/>
          </cell>
          <cell r="Y2794" t="str">
            <v>是</v>
          </cell>
        </row>
        <row r="2795">
          <cell r="F2795">
            <v>9787121415388</v>
          </cell>
          <cell r="G2795" t="str">
            <v>TP415380</v>
          </cell>
          <cell r="H2795" t="str">
            <v>其他&gt;科技&gt;计算机</v>
          </cell>
          <cell r="I2795" t="str">
            <v>本版</v>
          </cell>
          <cell r="J2795" t="str">
            <v>1</v>
          </cell>
          <cell r="K2795" t="str">
            <v/>
          </cell>
          <cell r="L2795" t="str">
            <v/>
          </cell>
          <cell r="M2795" t="str">
            <v/>
          </cell>
          <cell r="N2795" t="str">
            <v>蔡银英</v>
          </cell>
          <cell r="O2795" t="str">
            <v>贺志洪</v>
          </cell>
          <cell r="P2795" t="str">
            <v>贺志洪</v>
          </cell>
          <cell r="Q2795" t="str">
            <v>200</v>
          </cell>
          <cell r="R2795" t="str">
            <v>12.5</v>
          </cell>
          <cell r="S2795" t="str">
            <v>16(185*260)</v>
          </cell>
          <cell r="T2795" t="str">
            <v>320</v>
          </cell>
          <cell r="U2795" t="str">
            <v>52.0</v>
          </cell>
          <cell r="V2795" t="str">
            <v>2021-7-1 0:00:00</v>
          </cell>
          <cell r="W2795" t="str">
            <v>否</v>
          </cell>
          <cell r="X2795" t="str">
            <v/>
          </cell>
          <cell r="Y2795" t="str">
            <v>是</v>
          </cell>
        </row>
        <row r="2796">
          <cell r="F2796">
            <v>9787121415272</v>
          </cell>
          <cell r="G2796" t="str">
            <v>G0415270</v>
          </cell>
          <cell r="H2796" t="str">
            <v>高职高专&gt;其他&gt;其他</v>
          </cell>
          <cell r="I2796" t="str">
            <v>本版</v>
          </cell>
          <cell r="J2796" t="str">
            <v>1</v>
          </cell>
          <cell r="K2796" t="str">
            <v/>
          </cell>
          <cell r="L2796" t="str">
            <v/>
          </cell>
          <cell r="M2796" t="str">
            <v/>
          </cell>
          <cell r="N2796" t="str">
            <v>姚伟权</v>
          </cell>
          <cell r="O2796" t="str">
            <v>朱怀永</v>
          </cell>
          <cell r="P2796" t="str">
            <v>朱怀永</v>
          </cell>
          <cell r="Q2796" t="str">
            <v>280</v>
          </cell>
          <cell r="R2796" t="str">
            <v>17.5</v>
          </cell>
          <cell r="S2796" t="str">
            <v>16(185*260)</v>
          </cell>
          <cell r="T2796" t="str">
            <v>445</v>
          </cell>
          <cell r="U2796" t="str">
            <v>49.8</v>
          </cell>
          <cell r="V2796" t="str">
            <v>2021-7-1 0:00:00</v>
          </cell>
          <cell r="W2796" t="str">
            <v>否</v>
          </cell>
          <cell r="X2796" t="str">
            <v/>
          </cell>
          <cell r="Y2796" t="str">
            <v>是</v>
          </cell>
        </row>
        <row r="2797">
          <cell r="F2797">
            <v>9787121395284</v>
          </cell>
          <cell r="G2797" t="str">
            <v>G0395280</v>
          </cell>
          <cell r="H2797" t="str">
            <v>本科研究生&gt;电子信息类&gt;电子信息类公共基础课程</v>
          </cell>
          <cell r="I2797" t="str">
            <v>本版</v>
          </cell>
          <cell r="J2797" t="str">
            <v>1</v>
          </cell>
          <cell r="K2797" t="str">
            <v/>
          </cell>
          <cell r="L2797" t="str">
            <v/>
          </cell>
          <cell r="M2797" t="str">
            <v/>
          </cell>
          <cell r="N2797" t="str">
            <v>朱建华</v>
          </cell>
          <cell r="O2797" t="str">
            <v>朱怀永</v>
          </cell>
          <cell r="P2797" t="str">
            <v>朱怀永</v>
          </cell>
          <cell r="Q2797" t="str">
            <v>292</v>
          </cell>
          <cell r="R2797" t="str">
            <v>18.25</v>
          </cell>
          <cell r="S2797" t="str">
            <v>16(185*260)</v>
          </cell>
          <cell r="T2797" t="str">
            <v>467</v>
          </cell>
          <cell r="U2797" t="str">
            <v>52.8</v>
          </cell>
          <cell r="V2797" t="str">
            <v>2021-7-1 0:00:00</v>
          </cell>
          <cell r="W2797" t="str">
            <v>否</v>
          </cell>
          <cell r="X2797" t="str">
            <v/>
          </cell>
          <cell r="Y2797" t="str">
            <v>是</v>
          </cell>
        </row>
        <row r="2798">
          <cell r="F2798">
            <v>9787121416323</v>
          </cell>
          <cell r="G2798" t="str">
            <v>G0416320</v>
          </cell>
          <cell r="H2798" t="str">
            <v>本科研究生&gt;机械类&gt;机械电子工程</v>
          </cell>
          <cell r="I2798" t="str">
            <v>引进版</v>
          </cell>
          <cell r="J2798" t="str">
            <v>1</v>
          </cell>
          <cell r="K2798" t="str">
            <v>（美）J. Edward Carryer（J. 爱德华·卡里尔） 等</v>
          </cell>
          <cell r="L2798" t="str">
            <v>Prentice Hall</v>
          </cell>
          <cell r="M2798" t="str">
            <v>Introduction to Mechatronic Design</v>
          </cell>
          <cell r="N2798" t="str">
            <v>韩庆文 等</v>
          </cell>
          <cell r="O2798" t="str">
            <v>冯小贝</v>
          </cell>
          <cell r="P2798" t="str">
            <v>冯小贝</v>
          </cell>
          <cell r="Q2798" t="str">
            <v>580</v>
          </cell>
          <cell r="R2798" t="str">
            <v>36.25</v>
          </cell>
          <cell r="S2798" t="str">
            <v>16(185*260)</v>
          </cell>
          <cell r="T2798" t="str">
            <v>1086</v>
          </cell>
          <cell r="U2798" t="str">
            <v>139.0</v>
          </cell>
          <cell r="V2798" t="str">
            <v>2021-7-1 0:00:00</v>
          </cell>
          <cell r="W2798" t="str">
            <v>否</v>
          </cell>
          <cell r="X2798" t="str">
            <v/>
          </cell>
          <cell r="Y2798" t="str">
            <v>否</v>
          </cell>
        </row>
        <row r="2799">
          <cell r="F2799">
            <v>9787121387968</v>
          </cell>
          <cell r="G2799" t="str">
            <v>G0387960</v>
          </cell>
          <cell r="H2799" t="str">
            <v>本科研究生&gt;计算机类&gt;软件工程</v>
          </cell>
          <cell r="I2799" t="str">
            <v>本版</v>
          </cell>
          <cell r="J2799" t="str">
            <v>1</v>
          </cell>
          <cell r="K2799" t="str">
            <v/>
          </cell>
          <cell r="L2799" t="str">
            <v/>
          </cell>
          <cell r="M2799" t="str">
            <v/>
          </cell>
          <cell r="N2799" t="str">
            <v>黄胜红</v>
          </cell>
          <cell r="O2799" t="str">
            <v>贺志洪</v>
          </cell>
          <cell r="P2799" t="str">
            <v>贺志洪</v>
          </cell>
          <cell r="Q2799" t="str">
            <v>280</v>
          </cell>
          <cell r="R2799" t="str">
            <v>17.5</v>
          </cell>
          <cell r="S2799" t="str">
            <v>16(185*260)</v>
          </cell>
          <cell r="T2799" t="str">
            <v>448</v>
          </cell>
          <cell r="U2799" t="str">
            <v>72.0</v>
          </cell>
          <cell r="V2799" t="str">
            <v>2021-7-1 0:00:00</v>
          </cell>
          <cell r="W2799" t="str">
            <v>否</v>
          </cell>
          <cell r="X2799" t="str">
            <v/>
          </cell>
          <cell r="Y2799" t="str">
            <v>是</v>
          </cell>
        </row>
        <row r="2800">
          <cell r="F2800">
            <v>9787121412691</v>
          </cell>
          <cell r="G2800" t="str">
            <v>U0412690</v>
          </cell>
          <cell r="H2800" t="str">
            <v>其他&gt;科技&gt;其他</v>
          </cell>
          <cell r="I2800" t="str">
            <v>本版</v>
          </cell>
          <cell r="J2800" t="str">
            <v>01-01</v>
          </cell>
          <cell r="K2800" t="str">
            <v/>
          </cell>
          <cell r="L2800" t="str">
            <v/>
          </cell>
          <cell r="M2800" t="str">
            <v/>
          </cell>
          <cell r="N2800" t="str">
            <v>四川省交通勘察设计研究院有限公司</v>
          </cell>
          <cell r="O2800" t="str">
            <v>李敏</v>
          </cell>
          <cell r="P2800" t="str">
            <v>李敏</v>
          </cell>
          <cell r="Q2800" t="str">
            <v>236</v>
          </cell>
          <cell r="R2800" t="str">
            <v>14.75</v>
          </cell>
          <cell r="S2800" t="str">
            <v>16(185*260)</v>
          </cell>
          <cell r="T2800" t="str">
            <v>378</v>
          </cell>
          <cell r="U2800" t="str">
            <v>99.0</v>
          </cell>
          <cell r="V2800" t="str">
            <v>2021-7-1 0:00:00</v>
          </cell>
          <cell r="W2800" t="str">
            <v>否</v>
          </cell>
          <cell r="X2800" t="str">
            <v/>
          </cell>
          <cell r="Y2800" t="str">
            <v>否</v>
          </cell>
        </row>
        <row r="2801">
          <cell r="F2801">
            <v>9787121413155</v>
          </cell>
          <cell r="G2801" t="str">
            <v>G0413150</v>
          </cell>
          <cell r="H2801" t="str">
            <v>本科研究生&gt;计算机类&gt;大学计算机公共课程</v>
          </cell>
          <cell r="I2801" t="str">
            <v>本版</v>
          </cell>
          <cell r="J2801" t="str">
            <v>1</v>
          </cell>
          <cell r="K2801" t="str">
            <v/>
          </cell>
          <cell r="L2801" t="str">
            <v/>
          </cell>
          <cell r="M2801" t="str">
            <v/>
          </cell>
          <cell r="N2801" t="str">
            <v>施莹</v>
          </cell>
          <cell r="O2801" t="str">
            <v>贺志洪</v>
          </cell>
          <cell r="P2801" t="str">
            <v>贺志洪</v>
          </cell>
          <cell r="Q2801" t="str">
            <v>256</v>
          </cell>
          <cell r="R2801" t="str">
            <v>16.0</v>
          </cell>
          <cell r="S2801" t="str">
            <v>16(185*260)</v>
          </cell>
          <cell r="T2801" t="str">
            <v>410</v>
          </cell>
          <cell r="U2801" t="str">
            <v>49.0</v>
          </cell>
          <cell r="V2801" t="str">
            <v>2021-7-1 0:00:00</v>
          </cell>
          <cell r="W2801" t="str">
            <v>否</v>
          </cell>
          <cell r="X2801" t="str">
            <v/>
          </cell>
          <cell r="Y2801" t="str">
            <v>是</v>
          </cell>
        </row>
        <row r="2802">
          <cell r="F2802">
            <v>9787121414923</v>
          </cell>
          <cell r="G2802" t="str">
            <v>G0414920</v>
          </cell>
          <cell r="H2802" t="str">
            <v>高职高专&gt;机械设计制造类&gt;机械设计与制造</v>
          </cell>
          <cell r="I2802" t="str">
            <v>本版</v>
          </cell>
          <cell r="J2802" t="str">
            <v>1</v>
          </cell>
          <cell r="K2802" t="str">
            <v/>
          </cell>
          <cell r="L2802" t="str">
            <v/>
          </cell>
          <cell r="M2802" t="str">
            <v/>
          </cell>
          <cell r="N2802" t="str">
            <v>王新年</v>
          </cell>
          <cell r="O2802" t="str">
            <v>朱怀永</v>
          </cell>
          <cell r="P2802" t="str">
            <v>朱怀永</v>
          </cell>
          <cell r="Q2802" t="str">
            <v>408</v>
          </cell>
          <cell r="R2802" t="str">
            <v>25.5</v>
          </cell>
          <cell r="S2802" t="str">
            <v>16(185*260)</v>
          </cell>
          <cell r="T2802" t="str">
            <v>650</v>
          </cell>
          <cell r="U2802" t="str">
            <v>78.8</v>
          </cell>
          <cell r="V2802" t="str">
            <v>2021-7-1 0:00:00</v>
          </cell>
          <cell r="W2802" t="str">
            <v>否</v>
          </cell>
          <cell r="X2802" t="str">
            <v/>
          </cell>
          <cell r="Y2802" t="str">
            <v>是</v>
          </cell>
        </row>
        <row r="2803">
          <cell r="F2803">
            <v>9787121414671</v>
          </cell>
          <cell r="G2803" t="str">
            <v>G0414671</v>
          </cell>
          <cell r="H2803" t="str">
            <v>高职高专&gt;电子信息类&gt;其他</v>
          </cell>
          <cell r="I2803" t="str">
            <v>本版</v>
          </cell>
          <cell r="J2803" t="str">
            <v>1</v>
          </cell>
          <cell r="K2803" t="str">
            <v/>
          </cell>
          <cell r="L2803" t="str">
            <v/>
          </cell>
          <cell r="M2803" t="str">
            <v/>
          </cell>
          <cell r="N2803" t="str">
            <v>陈贵银</v>
          </cell>
          <cell r="O2803" t="str">
            <v>王艳萍</v>
          </cell>
          <cell r="P2803" t="str">
            <v>王艳萍</v>
          </cell>
          <cell r="Q2803" t="str">
            <v>316</v>
          </cell>
          <cell r="R2803" t="str">
            <v>19.75</v>
          </cell>
          <cell r="S2803" t="str">
            <v>16(185*260)</v>
          </cell>
          <cell r="T2803" t="str">
            <v>506</v>
          </cell>
          <cell r="U2803" t="str">
            <v>59.8</v>
          </cell>
          <cell r="V2803" t="str">
            <v>2021-7-1 0:00:00</v>
          </cell>
          <cell r="W2803" t="str">
            <v>否</v>
          </cell>
          <cell r="X2803" t="str">
            <v/>
          </cell>
          <cell r="Y2803" t="str">
            <v>是</v>
          </cell>
        </row>
        <row r="2804">
          <cell r="F2804">
            <v>9787121415395</v>
          </cell>
          <cell r="G2804" t="str">
            <v>G0415391</v>
          </cell>
          <cell r="H2804" t="str">
            <v>本科研究生&gt;电子信息类&gt;微电子科学与工程(工学/理学)</v>
          </cell>
          <cell r="I2804" t="str">
            <v>本版</v>
          </cell>
          <cell r="J2804" t="str">
            <v>1</v>
          </cell>
          <cell r="K2804" t="str">
            <v/>
          </cell>
          <cell r="L2804" t="str">
            <v/>
          </cell>
          <cell r="M2804" t="str">
            <v/>
          </cell>
          <cell r="N2804" t="str">
            <v>刘继芝</v>
          </cell>
          <cell r="O2804" t="str">
            <v>韩同平</v>
          </cell>
          <cell r="P2804" t="str">
            <v>韩同平</v>
          </cell>
          <cell r="Q2804" t="str">
            <v>196</v>
          </cell>
          <cell r="R2804" t="str">
            <v>12.25</v>
          </cell>
          <cell r="S2804" t="str">
            <v>16(185*260)</v>
          </cell>
          <cell r="T2804" t="str">
            <v>392</v>
          </cell>
          <cell r="U2804" t="str">
            <v>59.9</v>
          </cell>
          <cell r="V2804" t="str">
            <v>2021-7-1 0:00:00</v>
          </cell>
          <cell r="W2804" t="str">
            <v>否</v>
          </cell>
          <cell r="X2804" t="str">
            <v/>
          </cell>
          <cell r="Y2804" t="str">
            <v>是</v>
          </cell>
        </row>
        <row r="2805">
          <cell r="F2805">
            <v>9787121317675</v>
          </cell>
          <cell r="G2805" t="str">
            <v>F0317671</v>
          </cell>
          <cell r="H2805" t="str">
            <v>本科研究生&gt;工商管理类&gt;会计学</v>
          </cell>
          <cell r="I2805" t="str">
            <v/>
          </cell>
          <cell r="J2805" t="str">
            <v/>
          </cell>
          <cell r="K2805" t="str">
            <v/>
          </cell>
          <cell r="L2805" t="str">
            <v/>
          </cell>
          <cell r="M2805" t="str">
            <v/>
          </cell>
          <cell r="N2805" t="str">
            <v>王海林、吴沁红、杜长任</v>
          </cell>
          <cell r="O2805" t="str">
            <v/>
          </cell>
          <cell r="P2805" t="str">
            <v/>
          </cell>
          <cell r="Q2805" t="str">
            <v>348</v>
          </cell>
          <cell r="R2805" t="str">
            <v>21.75</v>
          </cell>
          <cell r="S2805" t="str">
            <v>16开</v>
          </cell>
          <cell r="T2805" t="str">
            <v>615</v>
          </cell>
          <cell r="U2805" t="str">
            <v>59.0</v>
          </cell>
          <cell r="V2805" t="str">
            <v>2021-7-1 0:00:00</v>
          </cell>
          <cell r="W2805" t="str">
            <v>否</v>
          </cell>
          <cell r="X2805" t="str">
            <v/>
          </cell>
          <cell r="Y2805" t="str">
            <v>是</v>
          </cell>
        </row>
        <row r="2806">
          <cell r="F2806">
            <v>9787121412844</v>
          </cell>
          <cell r="G2806" t="str">
            <v>G0412840</v>
          </cell>
          <cell r="H2806" t="str">
            <v>本科研究生&gt;工商管理类&gt;电子商务(管理学/经济学/工学)</v>
          </cell>
          <cell r="I2806" t="str">
            <v/>
          </cell>
          <cell r="J2806" t="str">
            <v/>
          </cell>
          <cell r="K2806" t="str">
            <v/>
          </cell>
          <cell r="L2806" t="str">
            <v/>
          </cell>
          <cell r="M2806" t="str">
            <v/>
          </cell>
          <cell r="N2806" t="str">
            <v>屈莉莉</v>
          </cell>
          <cell r="O2806" t="str">
            <v/>
          </cell>
          <cell r="P2806" t="str">
            <v/>
          </cell>
          <cell r="Q2806" t="str">
            <v>260</v>
          </cell>
          <cell r="R2806" t="str">
            <v>16.25</v>
          </cell>
          <cell r="S2806" t="str">
            <v>16开</v>
          </cell>
          <cell r="T2806" t="str">
            <v>438</v>
          </cell>
          <cell r="U2806" t="str">
            <v>55.0</v>
          </cell>
          <cell r="V2806" t="str">
            <v>2021-6-2 0:00:00</v>
          </cell>
          <cell r="W2806" t="str">
            <v>否</v>
          </cell>
          <cell r="X2806" t="str">
            <v/>
          </cell>
          <cell r="Y2806" t="str">
            <v>是</v>
          </cell>
        </row>
        <row r="2807">
          <cell r="F2807">
            <v>9787121409905</v>
          </cell>
          <cell r="G2807" t="str">
            <v>G0409901</v>
          </cell>
          <cell r="H2807" t="str">
            <v>本科研究生&gt;电子信息类&gt;光电信息科学与工程(工学/理学)</v>
          </cell>
          <cell r="I2807" t="str">
            <v>本版</v>
          </cell>
          <cell r="J2807" t="str">
            <v>1</v>
          </cell>
          <cell r="K2807" t="str">
            <v/>
          </cell>
          <cell r="L2807" t="str">
            <v/>
          </cell>
          <cell r="M2807" t="str">
            <v/>
          </cell>
          <cell r="N2807" t="str">
            <v>安毓英  等</v>
          </cell>
          <cell r="O2807" t="str">
            <v>韩同平</v>
          </cell>
          <cell r="P2807" t="str">
            <v>韩同平</v>
          </cell>
          <cell r="Q2807" t="str">
            <v>268</v>
          </cell>
          <cell r="R2807" t="str">
            <v>16.75</v>
          </cell>
          <cell r="S2807" t="str">
            <v>16(185*260)</v>
          </cell>
          <cell r="T2807" t="str">
            <v>532</v>
          </cell>
          <cell r="U2807" t="str">
            <v>62.5</v>
          </cell>
          <cell r="V2807" t="str">
            <v>2021-6-1 0:00:00</v>
          </cell>
          <cell r="W2807" t="str">
            <v>否</v>
          </cell>
          <cell r="X2807" t="str">
            <v/>
          </cell>
          <cell r="Y2807" t="str">
            <v>是</v>
          </cell>
        </row>
        <row r="2808">
          <cell r="F2808">
            <v>9787121390319</v>
          </cell>
          <cell r="G2808" t="str">
            <v>G0390310</v>
          </cell>
          <cell r="H2808" t="str">
            <v>高职高专&gt;工商管理类&gt;物流管理</v>
          </cell>
          <cell r="I2808" t="str">
            <v>01-01</v>
          </cell>
          <cell r="J2808" t="str">
            <v>01-01</v>
          </cell>
          <cell r="K2808" t="str">
            <v/>
          </cell>
          <cell r="L2808" t="str">
            <v/>
          </cell>
          <cell r="M2808" t="str">
            <v/>
          </cell>
          <cell r="N2808" t="str">
            <v>王溪倩</v>
          </cell>
          <cell r="O2808" t="str">
            <v>刘淑敏</v>
          </cell>
          <cell r="P2808" t="str">
            <v>姜淑晶</v>
          </cell>
          <cell r="Q2808" t="str">
            <v>252</v>
          </cell>
          <cell r="R2808" t="str">
            <v>15.75</v>
          </cell>
          <cell r="S2808" t="str">
            <v>16(185*260)</v>
          </cell>
          <cell r="T2808" t="str">
            <v>434</v>
          </cell>
          <cell r="U2808" t="str">
            <v>56.0</v>
          </cell>
          <cell r="V2808" t="str">
            <v>2021-6-1 0:00:00</v>
          </cell>
          <cell r="W2808" t="str">
            <v>否</v>
          </cell>
          <cell r="X2808" t="str">
            <v/>
          </cell>
          <cell r="Y2808" t="str">
            <v>是</v>
          </cell>
        </row>
        <row r="2809">
          <cell r="F2809">
            <v>9787121411410</v>
          </cell>
          <cell r="G2809" t="str">
            <v>TN411410</v>
          </cell>
          <cell r="H2809" t="str">
            <v>其他&gt;科技&gt;其他</v>
          </cell>
          <cell r="I2809" t="str">
            <v>本版</v>
          </cell>
          <cell r="J2809" t="str">
            <v>1</v>
          </cell>
          <cell r="K2809" t="str">
            <v/>
          </cell>
          <cell r="L2809" t="str">
            <v/>
          </cell>
          <cell r="M2809" t="str">
            <v/>
          </cell>
          <cell r="N2809" t="str">
            <v>周润景</v>
          </cell>
          <cell r="O2809" t="str">
            <v>张剑</v>
          </cell>
          <cell r="P2809" t="str">
            <v>张剑</v>
          </cell>
          <cell r="Q2809" t="str">
            <v>356</v>
          </cell>
          <cell r="R2809" t="str">
            <v>22.25</v>
          </cell>
          <cell r="S2809" t="str">
            <v>16(185*260)</v>
          </cell>
          <cell r="T2809" t="str">
            <v>570</v>
          </cell>
          <cell r="U2809" t="str">
            <v>89.0</v>
          </cell>
          <cell r="V2809" t="str">
            <v>2021-6-1 0:00:00</v>
          </cell>
          <cell r="W2809" t="str">
            <v>否</v>
          </cell>
          <cell r="X2809" t="str">
            <v/>
          </cell>
          <cell r="Y2809" t="str">
            <v>否</v>
          </cell>
        </row>
        <row r="2810">
          <cell r="F2810">
            <v>9787121412196</v>
          </cell>
          <cell r="G2810" t="str">
            <v>G0412190</v>
          </cell>
          <cell r="H2810" t="str">
            <v>中职&gt;其他&gt;其他</v>
          </cell>
          <cell r="I2810" t="str">
            <v/>
          </cell>
          <cell r="J2810" t="str">
            <v/>
          </cell>
          <cell r="K2810" t="str">
            <v/>
          </cell>
          <cell r="L2810" t="str">
            <v/>
          </cell>
          <cell r="M2810" t="str">
            <v/>
          </cell>
          <cell r="N2810" t="str">
            <v>“中职学生核心素养提升学与练”编委会</v>
          </cell>
          <cell r="O2810" t="str">
            <v/>
          </cell>
          <cell r="P2810" t="str">
            <v/>
          </cell>
          <cell r="Q2810" t="str">
            <v>188</v>
          </cell>
          <cell r="R2810" t="str">
            <v>11.75</v>
          </cell>
          <cell r="S2810" t="str">
            <v>16开</v>
          </cell>
          <cell r="T2810" t="str">
            <v>300</v>
          </cell>
          <cell r="U2810" t="str">
            <v>29.8</v>
          </cell>
          <cell r="V2810" t="str">
            <v>2021-6-1 0:00:00</v>
          </cell>
          <cell r="W2810" t="str">
            <v>否</v>
          </cell>
          <cell r="X2810" t="str">
            <v/>
          </cell>
          <cell r="Y2810" t="str">
            <v>否</v>
          </cell>
        </row>
        <row r="2811">
          <cell r="F2811">
            <v>9787121412202</v>
          </cell>
          <cell r="G2811" t="str">
            <v>G0412200</v>
          </cell>
          <cell r="H2811" t="str">
            <v>中职&gt;其他&gt;其他</v>
          </cell>
          <cell r="I2811" t="str">
            <v/>
          </cell>
          <cell r="J2811" t="str">
            <v/>
          </cell>
          <cell r="K2811" t="str">
            <v/>
          </cell>
          <cell r="L2811" t="str">
            <v/>
          </cell>
          <cell r="M2811" t="str">
            <v/>
          </cell>
          <cell r="N2811" t="str">
            <v>“中职学生核心素养提升学与练”编委会</v>
          </cell>
          <cell r="O2811" t="str">
            <v/>
          </cell>
          <cell r="P2811" t="str">
            <v/>
          </cell>
          <cell r="Q2811" t="str">
            <v>156</v>
          </cell>
          <cell r="R2811" t="str">
            <v>9.75</v>
          </cell>
          <cell r="S2811" t="str">
            <v>16开</v>
          </cell>
          <cell r="T2811" t="str">
            <v>250</v>
          </cell>
          <cell r="U2811" t="str">
            <v>29.8</v>
          </cell>
          <cell r="V2811" t="str">
            <v>2021-6-1 0:00:00</v>
          </cell>
          <cell r="W2811" t="str">
            <v>否</v>
          </cell>
          <cell r="X2811" t="str">
            <v/>
          </cell>
          <cell r="Y2811" t="str">
            <v>否</v>
          </cell>
        </row>
        <row r="2812">
          <cell r="F2812">
            <v>9787121412431</v>
          </cell>
          <cell r="G2812" t="str">
            <v>TP412430</v>
          </cell>
          <cell r="H2812" t="str">
            <v>其他&gt;科技&gt;计算机</v>
          </cell>
          <cell r="I2812" t="str">
            <v>本版</v>
          </cell>
          <cell r="J2812" t="str">
            <v>1</v>
          </cell>
          <cell r="K2812" t="str">
            <v/>
          </cell>
          <cell r="L2812" t="str">
            <v/>
          </cell>
          <cell r="M2812" t="str">
            <v/>
          </cell>
          <cell r="N2812" t="str">
            <v>郭明强  等</v>
          </cell>
          <cell r="O2812" t="str">
            <v>田宏峰</v>
          </cell>
          <cell r="P2812" t="str">
            <v>田宏峰</v>
          </cell>
          <cell r="Q2812" t="str">
            <v>260</v>
          </cell>
          <cell r="R2812" t="str">
            <v>16.25</v>
          </cell>
          <cell r="S2812" t="str">
            <v>16(185*260)</v>
          </cell>
          <cell r="T2812" t="str">
            <v>416</v>
          </cell>
          <cell r="U2812" t="str">
            <v>88.0</v>
          </cell>
          <cell r="V2812" t="str">
            <v>2021-6-1 0:00:00</v>
          </cell>
          <cell r="W2812" t="str">
            <v>否</v>
          </cell>
          <cell r="X2812" t="str">
            <v/>
          </cell>
          <cell r="Y2812" t="str">
            <v>否</v>
          </cell>
        </row>
        <row r="2813">
          <cell r="F2813">
            <v>9787121411861</v>
          </cell>
          <cell r="G2813" t="str">
            <v>F0411860</v>
          </cell>
          <cell r="H2813" t="str">
            <v>其他&gt;科技&gt;其他</v>
          </cell>
          <cell r="I2813" t="str">
            <v>本版</v>
          </cell>
          <cell r="J2813" t="str">
            <v>1</v>
          </cell>
          <cell r="K2813" t="str">
            <v/>
          </cell>
          <cell r="L2813" t="str">
            <v/>
          </cell>
          <cell r="M2813" t="str">
            <v/>
          </cell>
          <cell r="N2813" t="str">
            <v>麻红泽</v>
          </cell>
          <cell r="O2813" t="str">
            <v>秦聪</v>
          </cell>
          <cell r="P2813" t="str">
            <v>秦聪</v>
          </cell>
          <cell r="Q2813" t="str">
            <v>216</v>
          </cell>
          <cell r="R2813" t="str">
            <v>6.75</v>
          </cell>
          <cell r="S2813" t="str">
            <v>32(145*210)</v>
          </cell>
          <cell r="T2813" t="str">
            <v>173</v>
          </cell>
          <cell r="U2813" t="str">
            <v>59.0</v>
          </cell>
          <cell r="V2813" t="str">
            <v>2021-6-1 0:00:00</v>
          </cell>
          <cell r="W2813" t="str">
            <v>否</v>
          </cell>
          <cell r="X2813" t="str">
            <v/>
          </cell>
          <cell r="Y2813" t="str">
            <v>否</v>
          </cell>
        </row>
        <row r="2814">
          <cell r="F2814">
            <v>9787121411830</v>
          </cell>
          <cell r="G2814" t="str">
            <v>G0411830</v>
          </cell>
          <cell r="H2814" t="str">
            <v>中职&gt;信息技术类&gt;电子与信息技术</v>
          </cell>
          <cell r="I2814" t="str">
            <v>本版</v>
          </cell>
          <cell r="J2814" t="str">
            <v>1</v>
          </cell>
          <cell r="K2814" t="str">
            <v/>
          </cell>
          <cell r="L2814" t="str">
            <v/>
          </cell>
          <cell r="M2814" t="str">
            <v/>
          </cell>
          <cell r="N2814" t="str">
            <v>工业和信息化部教育与考试中心</v>
          </cell>
          <cell r="O2814" t="str">
            <v>蒲玥</v>
          </cell>
          <cell r="P2814" t="str">
            <v>蒲玥</v>
          </cell>
          <cell r="Q2814" t="str">
            <v>360</v>
          </cell>
          <cell r="R2814" t="str">
            <v>22.5</v>
          </cell>
          <cell r="S2814" t="str">
            <v>16(185*260)</v>
          </cell>
          <cell r="T2814" t="str">
            <v>576</v>
          </cell>
          <cell r="U2814" t="str">
            <v>59.8</v>
          </cell>
          <cell r="V2814" t="str">
            <v>2021-6-1 0:00:00</v>
          </cell>
          <cell r="W2814" t="str">
            <v>否</v>
          </cell>
          <cell r="X2814" t="str">
            <v/>
          </cell>
          <cell r="Y2814" t="str">
            <v>否</v>
          </cell>
        </row>
        <row r="2815">
          <cell r="F2815">
            <v>9787121412592</v>
          </cell>
          <cell r="G2815" t="str">
            <v>G0412590</v>
          </cell>
          <cell r="H2815" t="str">
            <v>本科研究生&gt;工商管理类&gt;人力资源管理</v>
          </cell>
          <cell r="I2815" t="str">
            <v>本版</v>
          </cell>
          <cell r="J2815" t="str">
            <v>1</v>
          </cell>
          <cell r="K2815" t="str">
            <v/>
          </cell>
          <cell r="L2815" t="str">
            <v/>
          </cell>
          <cell r="M2815" t="str">
            <v/>
          </cell>
          <cell r="N2815" t="str">
            <v>殷凤春  等</v>
          </cell>
          <cell r="O2815" t="str">
            <v>刘淑敏</v>
          </cell>
          <cell r="P2815" t="str">
            <v>姜淑晶</v>
          </cell>
          <cell r="Q2815" t="str">
            <v>216</v>
          </cell>
          <cell r="R2815" t="str">
            <v>13.5</v>
          </cell>
          <cell r="S2815" t="str">
            <v>16(185*260)</v>
          </cell>
          <cell r="T2815" t="str">
            <v>321</v>
          </cell>
          <cell r="U2815" t="str">
            <v>49.8</v>
          </cell>
          <cell r="V2815" t="str">
            <v>2021-6-1 0:00:00</v>
          </cell>
          <cell r="W2815" t="str">
            <v>否</v>
          </cell>
          <cell r="X2815" t="str">
            <v/>
          </cell>
          <cell r="Y2815" t="str">
            <v>是</v>
          </cell>
        </row>
        <row r="2816">
          <cell r="F2816">
            <v>9787121412851</v>
          </cell>
          <cell r="G2816" t="str">
            <v>G0412850</v>
          </cell>
          <cell r="H2816" t="str">
            <v>本科研究生&gt;自动化类&gt;自动化</v>
          </cell>
          <cell r="I2816" t="str">
            <v>本版</v>
          </cell>
          <cell r="J2816" t="str">
            <v>1</v>
          </cell>
          <cell r="K2816" t="str">
            <v/>
          </cell>
          <cell r="L2816" t="str">
            <v/>
          </cell>
          <cell r="M2816" t="str">
            <v/>
          </cell>
          <cell r="N2816" t="str">
            <v>李彦梅</v>
          </cell>
          <cell r="O2816" t="str">
            <v>张鑫</v>
          </cell>
          <cell r="P2816" t="str">
            <v>张鑫</v>
          </cell>
          <cell r="Q2816" t="str">
            <v>224</v>
          </cell>
          <cell r="R2816" t="str">
            <v>14.0</v>
          </cell>
          <cell r="S2816" t="str">
            <v>16(185*260)</v>
          </cell>
          <cell r="T2816" t="str">
            <v>350</v>
          </cell>
          <cell r="U2816" t="str">
            <v>52.0</v>
          </cell>
          <cell r="V2816" t="str">
            <v>2021-6-1 0:00:00</v>
          </cell>
          <cell r="W2816" t="str">
            <v>否</v>
          </cell>
          <cell r="X2816" t="str">
            <v/>
          </cell>
          <cell r="Y2816" t="str">
            <v>是</v>
          </cell>
        </row>
        <row r="2817">
          <cell r="F2817">
            <v>9787121410970</v>
          </cell>
          <cell r="G2817" t="str">
            <v>G0410970</v>
          </cell>
          <cell r="H2817" t="str">
            <v>本科研究生&gt;电子信息类&gt;电子信息工程(工学/理学)</v>
          </cell>
          <cell r="I2817" t="str">
            <v>本版</v>
          </cell>
          <cell r="J2817" t="str">
            <v>1</v>
          </cell>
          <cell r="K2817" t="str">
            <v/>
          </cell>
          <cell r="L2817" t="str">
            <v/>
          </cell>
          <cell r="M2817" t="str">
            <v/>
          </cell>
          <cell r="N2817" t="str">
            <v>路廷镇</v>
          </cell>
          <cell r="O2817" t="str">
            <v>王羽佳</v>
          </cell>
          <cell r="P2817" t="str">
            <v>王羽佳</v>
          </cell>
          <cell r="Q2817" t="str">
            <v>280</v>
          </cell>
          <cell r="R2817" t="str">
            <v>17.5</v>
          </cell>
          <cell r="S2817" t="str">
            <v>16(185*260)</v>
          </cell>
          <cell r="T2817" t="str">
            <v>448</v>
          </cell>
          <cell r="U2817" t="str">
            <v>69.0</v>
          </cell>
          <cell r="V2817" t="str">
            <v>2021-6-1 0:00:00</v>
          </cell>
          <cell r="W2817" t="str">
            <v>否</v>
          </cell>
          <cell r="X2817" t="str">
            <v/>
          </cell>
          <cell r="Y2817" t="str">
            <v>是</v>
          </cell>
        </row>
        <row r="2818">
          <cell r="F2818">
            <v>9787121412905</v>
          </cell>
          <cell r="G2818" t="str">
            <v>Z0412900</v>
          </cell>
          <cell r="H2818" t="str">
            <v>其他&gt;大众&gt;其他</v>
          </cell>
          <cell r="I2818" t="str">
            <v>本版</v>
          </cell>
          <cell r="J2818" t="str">
            <v>1</v>
          </cell>
          <cell r="K2818" t="str">
            <v/>
          </cell>
          <cell r="L2818" t="str">
            <v/>
          </cell>
          <cell r="M2818" t="str">
            <v/>
          </cell>
          <cell r="N2818" t="str">
            <v>惠淑英</v>
          </cell>
          <cell r="O2818" t="str">
            <v>刘小琳</v>
          </cell>
          <cell r="P2818" t="str">
            <v>刘小琳</v>
          </cell>
          <cell r="Q2818" t="str">
            <v>236</v>
          </cell>
          <cell r="R2818" t="str">
            <v>15.0</v>
          </cell>
          <cell r="S2818" t="str">
            <v>16(170*240)</v>
          </cell>
          <cell r="T2818" t="str">
            <v>257</v>
          </cell>
          <cell r="U2818" t="str">
            <v>59.8</v>
          </cell>
          <cell r="V2818" t="str">
            <v>2021-6-1 0:00:00</v>
          </cell>
          <cell r="W2818" t="str">
            <v>否</v>
          </cell>
          <cell r="X2818" t="str">
            <v/>
          </cell>
          <cell r="Y2818" t="str">
            <v>否</v>
          </cell>
        </row>
        <row r="2819">
          <cell r="F2819">
            <v>9787121412967</v>
          </cell>
          <cell r="G2819" t="str">
            <v>G0412960</v>
          </cell>
          <cell r="H2819" t="str">
            <v>本科研究生&gt;计算机类&gt;大学计算机公共课程</v>
          </cell>
          <cell r="I2819" t="str">
            <v>本版</v>
          </cell>
          <cell r="J2819" t="str">
            <v>1</v>
          </cell>
          <cell r="K2819" t="str">
            <v/>
          </cell>
          <cell r="L2819" t="str">
            <v/>
          </cell>
          <cell r="M2819" t="str">
            <v/>
          </cell>
          <cell r="N2819" t="str">
            <v>王海宾</v>
          </cell>
          <cell r="O2819" t="str">
            <v>左雅</v>
          </cell>
          <cell r="P2819" t="str">
            <v>左雅</v>
          </cell>
          <cell r="Q2819" t="str">
            <v>180</v>
          </cell>
          <cell r="R2819" t="str">
            <v>11.25</v>
          </cell>
          <cell r="S2819" t="str">
            <v>16(185*260)</v>
          </cell>
          <cell r="T2819" t="str">
            <v>324</v>
          </cell>
          <cell r="U2819" t="str">
            <v>39.0</v>
          </cell>
          <cell r="V2819" t="str">
            <v>2021-6-1 0:00:00</v>
          </cell>
          <cell r="W2819" t="str">
            <v>否</v>
          </cell>
          <cell r="X2819" t="str">
            <v/>
          </cell>
          <cell r="Y2819" t="str">
            <v>是</v>
          </cell>
        </row>
        <row r="2820">
          <cell r="F2820">
            <v>9787121373121</v>
          </cell>
          <cell r="G2820" t="str">
            <v>G0373120</v>
          </cell>
          <cell r="H2820" t="str">
            <v>高职高专&gt;工商管理类&gt;商务管理</v>
          </cell>
          <cell r="I2820" t="str">
            <v>本版</v>
          </cell>
          <cell r="J2820" t="str">
            <v>1</v>
          </cell>
          <cell r="K2820" t="str">
            <v/>
          </cell>
          <cell r="L2820" t="str">
            <v/>
          </cell>
          <cell r="M2820" t="str">
            <v/>
          </cell>
          <cell r="N2820" t="str">
            <v>周容生</v>
          </cell>
          <cell r="O2820" t="str">
            <v>李静</v>
          </cell>
          <cell r="P2820" t="str">
            <v>李静</v>
          </cell>
          <cell r="Q2820" t="str">
            <v>208</v>
          </cell>
          <cell r="R2820" t="str">
            <v>13.0</v>
          </cell>
          <cell r="S2820" t="str">
            <v>16(185*260)</v>
          </cell>
          <cell r="T2820" t="str">
            <v>441</v>
          </cell>
          <cell r="U2820" t="str">
            <v>39.8</v>
          </cell>
          <cell r="V2820" t="str">
            <v>2021-6-1 0:00:00</v>
          </cell>
          <cell r="W2820" t="str">
            <v>否</v>
          </cell>
          <cell r="X2820" t="str">
            <v/>
          </cell>
          <cell r="Y2820" t="str">
            <v>是</v>
          </cell>
        </row>
        <row r="2821">
          <cell r="F2821">
            <v>9787121413742</v>
          </cell>
          <cell r="G2821" t="str">
            <v>TP413740</v>
          </cell>
          <cell r="H2821" t="str">
            <v>其他&gt;科技&gt;计算机</v>
          </cell>
          <cell r="I2821" t="str">
            <v>本版</v>
          </cell>
          <cell r="J2821" t="str">
            <v>1</v>
          </cell>
          <cell r="K2821" t="str">
            <v/>
          </cell>
          <cell r="L2821" t="str">
            <v/>
          </cell>
          <cell r="M2821" t="str">
            <v/>
          </cell>
          <cell r="N2821" t="str">
            <v>李晓东</v>
          </cell>
          <cell r="O2821" t="str">
            <v>陈韦凯</v>
          </cell>
          <cell r="P2821" t="str">
            <v>陈韦凯</v>
          </cell>
          <cell r="Q2821" t="str">
            <v>400</v>
          </cell>
          <cell r="R2821" t="str">
            <v>25.0</v>
          </cell>
          <cell r="S2821" t="str">
            <v>16(185*260)</v>
          </cell>
          <cell r="T2821" t="str">
            <v>640</v>
          </cell>
          <cell r="U2821" t="str">
            <v>89.0</v>
          </cell>
          <cell r="V2821" t="str">
            <v>2021-6-1 0:00:00</v>
          </cell>
          <cell r="W2821" t="str">
            <v>否</v>
          </cell>
          <cell r="X2821" t="str">
            <v/>
          </cell>
          <cell r="Y2821" t="str">
            <v>否</v>
          </cell>
        </row>
        <row r="2822">
          <cell r="F2822">
            <v>9787121413483</v>
          </cell>
          <cell r="G2822" t="str">
            <v>Z0413480</v>
          </cell>
          <cell r="H2822" t="str">
            <v>其他&gt;大众&gt;其他</v>
          </cell>
          <cell r="I2822" t="str">
            <v>本版</v>
          </cell>
          <cell r="J2822" t="str">
            <v>1</v>
          </cell>
          <cell r="K2822" t="str">
            <v/>
          </cell>
          <cell r="L2822" t="str">
            <v/>
          </cell>
          <cell r="M2822" t="str">
            <v/>
          </cell>
          <cell r="N2822" t="str">
            <v>李欢</v>
          </cell>
          <cell r="O2822" t="str">
            <v>白兰</v>
          </cell>
          <cell r="P2822" t="str">
            <v>白兰</v>
          </cell>
          <cell r="Q2822" t="str">
            <v>256</v>
          </cell>
          <cell r="R2822" t="str">
            <v>8.0</v>
          </cell>
          <cell r="S2822" t="str">
            <v>32(145*210)</v>
          </cell>
          <cell r="T2822" t="str">
            <v>227</v>
          </cell>
          <cell r="U2822" t="str">
            <v>58.0</v>
          </cell>
          <cell r="V2822" t="str">
            <v>2021-6-1 0:00:00</v>
          </cell>
          <cell r="W2822" t="str">
            <v>否</v>
          </cell>
          <cell r="X2822" t="str">
            <v/>
          </cell>
          <cell r="Y2822" t="str">
            <v>否</v>
          </cell>
        </row>
        <row r="2823">
          <cell r="F2823">
            <v>9787121413360</v>
          </cell>
          <cell r="G2823" t="str">
            <v>G0413360</v>
          </cell>
          <cell r="H2823" t="str">
            <v>高职高专&gt;工商管理类&gt;物流管理</v>
          </cell>
          <cell r="I2823" t="str">
            <v>本版</v>
          </cell>
          <cell r="J2823" t="str">
            <v>1</v>
          </cell>
          <cell r="K2823" t="str">
            <v/>
          </cell>
          <cell r="L2823" t="str">
            <v/>
          </cell>
          <cell r="M2823" t="str">
            <v/>
          </cell>
          <cell r="N2823" t="str">
            <v>刘文博</v>
          </cell>
          <cell r="O2823" t="str">
            <v>刘淑敏</v>
          </cell>
          <cell r="P2823" t="str">
            <v>姜淑晶</v>
          </cell>
          <cell r="Q2823" t="str">
            <v>248</v>
          </cell>
          <cell r="R2823" t="str">
            <v>15.5</v>
          </cell>
          <cell r="S2823" t="str">
            <v>16(185*260)</v>
          </cell>
          <cell r="T2823" t="str">
            <v>397</v>
          </cell>
          <cell r="U2823" t="str">
            <v>54.0</v>
          </cell>
          <cell r="V2823" t="str">
            <v>2021-6-1 0:00:00</v>
          </cell>
          <cell r="W2823" t="str">
            <v>否</v>
          </cell>
          <cell r="X2823" t="str">
            <v/>
          </cell>
          <cell r="Y2823" t="str">
            <v>是</v>
          </cell>
        </row>
        <row r="2824">
          <cell r="F2824">
            <v>9787121413537</v>
          </cell>
          <cell r="G2824" t="str">
            <v>G0413530</v>
          </cell>
          <cell r="H2824" t="str">
            <v>高职高专&gt;财政金融类&gt;保险实务</v>
          </cell>
          <cell r="I2824" t="str">
            <v>本版</v>
          </cell>
          <cell r="J2824" t="str">
            <v>1</v>
          </cell>
          <cell r="K2824" t="str">
            <v/>
          </cell>
          <cell r="L2824" t="str">
            <v/>
          </cell>
          <cell r="M2824" t="str">
            <v/>
          </cell>
          <cell r="N2824" t="str">
            <v>马丽华</v>
          </cell>
          <cell r="O2824" t="str">
            <v>袁桂春</v>
          </cell>
          <cell r="P2824" t="str">
            <v>晋晶</v>
          </cell>
          <cell r="Q2824" t="str">
            <v>272</v>
          </cell>
          <cell r="R2824" t="str">
            <v>17.0</v>
          </cell>
          <cell r="S2824" t="str">
            <v>16(185*260)</v>
          </cell>
          <cell r="T2824" t="str">
            <v>435</v>
          </cell>
          <cell r="U2824" t="str">
            <v>59.0</v>
          </cell>
          <cell r="V2824" t="str">
            <v>2021-6-1 0:00:00</v>
          </cell>
          <cell r="W2824" t="str">
            <v>否</v>
          </cell>
          <cell r="X2824" t="str">
            <v/>
          </cell>
          <cell r="Y2824" t="str">
            <v>是</v>
          </cell>
        </row>
        <row r="2825">
          <cell r="F2825">
            <v>9787121413940</v>
          </cell>
          <cell r="G2825" t="str">
            <v>TH413940</v>
          </cell>
          <cell r="H2825" t="str">
            <v>其他&gt;科技&gt;其他</v>
          </cell>
          <cell r="I2825" t="str">
            <v>本版</v>
          </cell>
          <cell r="J2825" t="str">
            <v>1</v>
          </cell>
          <cell r="K2825" t="str">
            <v/>
          </cell>
          <cell r="L2825" t="str">
            <v/>
          </cell>
          <cell r="M2825" t="str">
            <v/>
          </cell>
          <cell r="N2825" t="str">
            <v>朱一凡</v>
          </cell>
          <cell r="O2825" t="str">
            <v>陈韦凯</v>
          </cell>
          <cell r="P2825" t="str">
            <v>陈韦凯</v>
          </cell>
          <cell r="Q2825" t="str">
            <v>488</v>
          </cell>
          <cell r="R2825" t="str">
            <v>30.5</v>
          </cell>
          <cell r="S2825" t="str">
            <v>16(185*260)</v>
          </cell>
          <cell r="T2825" t="str">
            <v>800</v>
          </cell>
          <cell r="U2825" t="str">
            <v>99.0</v>
          </cell>
          <cell r="V2825" t="str">
            <v>2021-6-1 0:00:00</v>
          </cell>
          <cell r="W2825" t="str">
            <v>否</v>
          </cell>
          <cell r="X2825" t="str">
            <v>本书部分章节的阅读需参考“NASA项目寿命周期系统工程视图—飞行和地面系统工程流程”完整尺寸图，读者可登录www.hxedu.com.cn（华信教育资源网）搜索本书免费下载，或发送电子邮件到chenwk@phei.com.cn索取。</v>
          </cell>
          <cell r="Y2825" t="str">
            <v>否</v>
          </cell>
        </row>
        <row r="2826">
          <cell r="F2826">
            <v>9787121412813</v>
          </cell>
          <cell r="G2826" t="str">
            <v>G0412810</v>
          </cell>
          <cell r="H2826" t="str">
            <v>高职高专&gt;工商管理类&gt;其他</v>
          </cell>
          <cell r="I2826" t="str">
            <v>本版</v>
          </cell>
          <cell r="J2826" t="str">
            <v>1</v>
          </cell>
          <cell r="K2826" t="str">
            <v/>
          </cell>
          <cell r="L2826" t="str">
            <v/>
          </cell>
          <cell r="M2826" t="str">
            <v/>
          </cell>
          <cell r="N2826" t="str">
            <v>楼天宇</v>
          </cell>
          <cell r="O2826" t="str">
            <v>贺志洪</v>
          </cell>
          <cell r="P2826" t="str">
            <v>贺志洪</v>
          </cell>
          <cell r="Q2826" t="str">
            <v>276</v>
          </cell>
          <cell r="R2826" t="str">
            <v>17.25</v>
          </cell>
          <cell r="S2826" t="str">
            <v>16(185*260)</v>
          </cell>
          <cell r="T2826" t="str">
            <v>438</v>
          </cell>
          <cell r="U2826" t="str">
            <v>49.0</v>
          </cell>
          <cell r="V2826" t="str">
            <v>2021-6-1 0:00:00</v>
          </cell>
          <cell r="W2826" t="str">
            <v>否</v>
          </cell>
          <cell r="X2826" t="str">
            <v/>
          </cell>
          <cell r="Y2826" t="str">
            <v>是</v>
          </cell>
        </row>
        <row r="2827">
          <cell r="F2827">
            <v>9787121413285</v>
          </cell>
          <cell r="G2827" t="str">
            <v>G0413280</v>
          </cell>
          <cell r="H2827" t="str">
            <v>本科研究生&gt;电气类&gt;电气工程及其自动化</v>
          </cell>
          <cell r="I2827" t="str">
            <v>引进版</v>
          </cell>
          <cell r="J2827" t="str">
            <v>1</v>
          </cell>
          <cell r="K2827" t="str">
            <v>（巴西）Ivo Barbi（伊沃 &amp;middot; 巴尔比）,  Fabiana Pottker（法比亚纳 &amp;middot; 波特克尔）</v>
          </cell>
          <cell r="L2827" t="str">
            <v>springer</v>
          </cell>
          <cell r="M2827" t="str">
            <v>Soft Commutation Isolated DC-DC Converters</v>
          </cell>
          <cell r="N2827" t="str">
            <v>文天祥</v>
          </cell>
          <cell r="O2827" t="str">
            <v>杨博</v>
          </cell>
          <cell r="P2827" t="str">
            <v>杨博</v>
          </cell>
          <cell r="Q2827" t="str">
            <v>244</v>
          </cell>
          <cell r="R2827" t="str">
            <v>15.25</v>
          </cell>
          <cell r="S2827" t="str">
            <v>16(185*260)</v>
          </cell>
          <cell r="T2827" t="str">
            <v>390</v>
          </cell>
          <cell r="U2827" t="str">
            <v>79.0</v>
          </cell>
          <cell r="V2827" t="str">
            <v>2021-6-1 0:00:00</v>
          </cell>
          <cell r="W2827" t="str">
            <v>否</v>
          </cell>
          <cell r="X2827" t="str">
            <v/>
          </cell>
          <cell r="Y2827" t="str">
            <v>否</v>
          </cell>
        </row>
        <row r="2828">
          <cell r="F2828">
            <v>9787121413650</v>
          </cell>
          <cell r="G2828" t="str">
            <v>G0413650</v>
          </cell>
          <cell r="H2828" t="str">
            <v>本科研究生&gt;计算机类&gt;计算机科学与技术(工学/理学)</v>
          </cell>
          <cell r="I2828" t="str">
            <v>本版</v>
          </cell>
          <cell r="J2828" t="str">
            <v>1</v>
          </cell>
          <cell r="K2828" t="str">
            <v/>
          </cell>
          <cell r="L2828" t="str">
            <v/>
          </cell>
          <cell r="M2828" t="str">
            <v/>
          </cell>
          <cell r="N2828" t="str">
            <v>孙风栋</v>
          </cell>
          <cell r="O2828" t="str">
            <v>凌毅</v>
          </cell>
          <cell r="P2828" t="str">
            <v>凌毅</v>
          </cell>
          <cell r="Q2828" t="str">
            <v>292</v>
          </cell>
          <cell r="R2828" t="str">
            <v>18.25</v>
          </cell>
          <cell r="S2828" t="str">
            <v>16(185*260)</v>
          </cell>
          <cell r="T2828" t="str">
            <v>490</v>
          </cell>
          <cell r="U2828" t="str">
            <v>59.0</v>
          </cell>
          <cell r="V2828" t="str">
            <v>2021-6-1 0:00:00</v>
          </cell>
          <cell r="W2828" t="str">
            <v>否</v>
          </cell>
          <cell r="X2828" t="str">
            <v/>
          </cell>
          <cell r="Y2828" t="str">
            <v>是</v>
          </cell>
        </row>
        <row r="2829">
          <cell r="F2829">
            <v>9787121412011</v>
          </cell>
          <cell r="G2829" t="str">
            <v>G0412010</v>
          </cell>
          <cell r="H2829" t="str">
            <v>本科研究生&gt;计算机类&gt;计算机科学与技术(工学/理学)</v>
          </cell>
          <cell r="I2829" t="str">
            <v>本版</v>
          </cell>
          <cell r="J2829" t="str">
            <v>1</v>
          </cell>
          <cell r="K2829" t="str">
            <v/>
          </cell>
          <cell r="L2829" t="str">
            <v/>
          </cell>
          <cell r="M2829" t="str">
            <v/>
          </cell>
          <cell r="N2829" t="str">
            <v>陈海山</v>
          </cell>
          <cell r="O2829" t="str">
            <v>章海涛</v>
          </cell>
          <cell r="P2829" t="str">
            <v>章海涛</v>
          </cell>
          <cell r="Q2829" t="str">
            <v>432</v>
          </cell>
          <cell r="R2829" t="str">
            <v>27.0</v>
          </cell>
          <cell r="S2829" t="str">
            <v>16(185*260)</v>
          </cell>
          <cell r="T2829" t="str">
            <v>690</v>
          </cell>
          <cell r="U2829" t="str">
            <v>65.0</v>
          </cell>
          <cell r="V2829" t="str">
            <v>2021-6-1 0:00:00</v>
          </cell>
          <cell r="W2829" t="str">
            <v>否</v>
          </cell>
          <cell r="X2829" t="str">
            <v/>
          </cell>
          <cell r="Y2829" t="str">
            <v>是</v>
          </cell>
        </row>
        <row r="2830">
          <cell r="F2830">
            <v>9787121413858</v>
          </cell>
          <cell r="G2830" t="str">
            <v>TP413850</v>
          </cell>
          <cell r="H2830" t="str">
            <v>其他&gt;科技&gt;计算机</v>
          </cell>
          <cell r="I2830" t="str">
            <v>引进版</v>
          </cell>
          <cell r="J2830" t="str">
            <v>1</v>
          </cell>
          <cell r="K2830" t="str">
            <v>（澳）Irfan Elahi（尔凡伊拉希）</v>
          </cell>
          <cell r="L2830" t="str">
            <v>Apress</v>
          </cell>
          <cell r="M2830" t="str">
            <v>Scala Programming for Big Data Analytics: Get Started With Big Data Analytics Using Apache Spark</v>
          </cell>
          <cell r="N2830" t="str">
            <v>杜金源</v>
          </cell>
          <cell r="O2830" t="str">
            <v>刘志红</v>
          </cell>
          <cell r="P2830" t="str">
            <v>刘志红</v>
          </cell>
          <cell r="Q2830" t="str">
            <v>244</v>
          </cell>
          <cell r="R2830" t="str">
            <v>15.25</v>
          </cell>
          <cell r="S2830" t="str">
            <v>16(185*235)</v>
          </cell>
          <cell r="T2830" t="str">
            <v>342</v>
          </cell>
          <cell r="U2830" t="str">
            <v>108.0</v>
          </cell>
          <cell r="V2830" t="str">
            <v>2021-6-1 0:00:00</v>
          </cell>
          <cell r="W2830" t="str">
            <v>否</v>
          </cell>
          <cell r="X2830" t="str">
            <v/>
          </cell>
          <cell r="Y2830" t="str">
            <v>否</v>
          </cell>
        </row>
        <row r="2831">
          <cell r="F2831">
            <v>9787121391378</v>
          </cell>
          <cell r="G2831" t="str">
            <v>G0391370</v>
          </cell>
          <cell r="H2831" t="str">
            <v>高职高专&gt;计算机类&gt;动漫设计与制作</v>
          </cell>
          <cell r="I2831" t="str">
            <v/>
          </cell>
          <cell r="J2831" t="str">
            <v/>
          </cell>
          <cell r="K2831" t="str">
            <v/>
          </cell>
          <cell r="L2831" t="str">
            <v/>
          </cell>
          <cell r="M2831" t="str">
            <v/>
          </cell>
          <cell r="N2831" t="str">
            <v>余德润</v>
          </cell>
          <cell r="O2831" t="str">
            <v/>
          </cell>
          <cell r="P2831" t="str">
            <v/>
          </cell>
          <cell r="Q2831" t="str">
            <v>240</v>
          </cell>
          <cell r="R2831" t="str">
            <v>15.0</v>
          </cell>
          <cell r="S2831" t="str">
            <v>16开</v>
          </cell>
          <cell r="T2831" t="str">
            <v>384</v>
          </cell>
          <cell r="U2831" t="str">
            <v>59.8</v>
          </cell>
          <cell r="V2831" t="str">
            <v>2021-6-1 0:00:00</v>
          </cell>
          <cell r="W2831" t="str">
            <v>否</v>
          </cell>
          <cell r="X2831" t="str">
            <v/>
          </cell>
          <cell r="Y2831" t="str">
            <v>是</v>
          </cell>
        </row>
        <row r="2832">
          <cell r="F2832">
            <v>9787121411892</v>
          </cell>
          <cell r="G2832" t="str">
            <v>G0411890</v>
          </cell>
          <cell r="H2832" t="str">
            <v>中小学教育&gt;信息技术&gt;其他</v>
          </cell>
          <cell r="I2832" t="str">
            <v>本版</v>
          </cell>
          <cell r="J2832" t="str">
            <v>1</v>
          </cell>
          <cell r="K2832" t="str">
            <v/>
          </cell>
          <cell r="L2832" t="str">
            <v/>
          </cell>
          <cell r="M2832" t="str">
            <v/>
          </cell>
          <cell r="N2832" t="str">
            <v>陈华宾  等</v>
          </cell>
          <cell r="O2832" t="str">
            <v>张鑫</v>
          </cell>
          <cell r="P2832" t="str">
            <v>张鑫</v>
          </cell>
          <cell r="Q2832" t="str">
            <v>172</v>
          </cell>
          <cell r="R2832" t="str">
            <v>10.75</v>
          </cell>
          <cell r="S2832" t="str">
            <v>16(170*240)</v>
          </cell>
          <cell r="T2832" t="str">
            <v>205</v>
          </cell>
          <cell r="U2832" t="str">
            <v>52.0</v>
          </cell>
          <cell r="V2832" t="str">
            <v>2021-6-1 0:00:00</v>
          </cell>
          <cell r="W2832" t="str">
            <v>否</v>
          </cell>
          <cell r="X2832" t="str">
            <v/>
          </cell>
          <cell r="Y2832" t="str">
            <v>是</v>
          </cell>
        </row>
        <row r="2833">
          <cell r="F2833">
            <v>9787121411939</v>
          </cell>
          <cell r="G2833" t="str">
            <v>TP411930</v>
          </cell>
          <cell r="H2833" t="str">
            <v>其他&gt;科技&gt;计算机</v>
          </cell>
          <cell r="I2833" t="str">
            <v>本版</v>
          </cell>
          <cell r="J2833" t="str">
            <v>1</v>
          </cell>
          <cell r="K2833" t="str">
            <v/>
          </cell>
          <cell r="L2833" t="str">
            <v/>
          </cell>
          <cell r="M2833" t="str">
            <v/>
          </cell>
          <cell r="N2833" t="str">
            <v>覃秉丰</v>
          </cell>
          <cell r="O2833" t="str">
            <v>张迪</v>
          </cell>
          <cell r="P2833" t="str">
            <v>张迪</v>
          </cell>
          <cell r="Q2833" t="str">
            <v>488</v>
          </cell>
          <cell r="R2833" t="str">
            <v>30.75</v>
          </cell>
          <cell r="S2833" t="str">
            <v>16(185*260)</v>
          </cell>
          <cell r="T2833" t="str">
            <v>787</v>
          </cell>
          <cell r="U2833" t="str">
            <v>138.0</v>
          </cell>
          <cell r="V2833" t="str">
            <v>2021-6-1 0:00:00</v>
          </cell>
          <cell r="W2833" t="str">
            <v>否</v>
          </cell>
          <cell r="X2833" t="str">
            <v/>
          </cell>
          <cell r="Y2833" t="str">
            <v>否</v>
          </cell>
        </row>
        <row r="2834">
          <cell r="F2834">
            <v>9787121411953</v>
          </cell>
          <cell r="G2834" t="str">
            <v>G0411950</v>
          </cell>
          <cell r="H2834" t="str">
            <v>本科研究生&gt;电子信息类&gt;电子信息类公共基础课程</v>
          </cell>
          <cell r="I2834" t="str">
            <v>本版</v>
          </cell>
          <cell r="J2834" t="str">
            <v>1</v>
          </cell>
          <cell r="K2834" t="str">
            <v/>
          </cell>
          <cell r="L2834" t="str">
            <v/>
          </cell>
          <cell r="M2834" t="str">
            <v/>
          </cell>
          <cell r="N2834" t="str">
            <v>程春雨</v>
          </cell>
          <cell r="O2834" t="str">
            <v>王晓庆</v>
          </cell>
          <cell r="P2834" t="str">
            <v>王晓庆</v>
          </cell>
          <cell r="Q2834" t="str">
            <v>216</v>
          </cell>
          <cell r="R2834" t="str">
            <v>13.5</v>
          </cell>
          <cell r="S2834" t="str">
            <v>16(185*260)</v>
          </cell>
          <cell r="T2834" t="str">
            <v>346</v>
          </cell>
          <cell r="U2834" t="str">
            <v>39.8</v>
          </cell>
          <cell r="V2834" t="str">
            <v>2021-6-1 0:00:00</v>
          </cell>
          <cell r="W2834" t="str">
            <v>否</v>
          </cell>
          <cell r="X2834" t="str">
            <v>提供配套的电子课件PPT、Multisim仿真实例。</v>
          </cell>
          <cell r="Y2834" t="str">
            <v>是</v>
          </cell>
        </row>
        <row r="2835">
          <cell r="F2835">
            <v>9787121411793</v>
          </cell>
          <cell r="G2835" t="str">
            <v>G0411790</v>
          </cell>
          <cell r="H2835" t="str">
            <v>高职高专&gt;计算机类&gt;计算机应用技术</v>
          </cell>
          <cell r="I2835" t="str">
            <v>本版</v>
          </cell>
          <cell r="J2835" t="str">
            <v>1</v>
          </cell>
          <cell r="K2835" t="str">
            <v/>
          </cell>
          <cell r="L2835" t="str">
            <v/>
          </cell>
          <cell r="M2835" t="str">
            <v/>
          </cell>
          <cell r="N2835" t="str">
            <v>李红蕾  等</v>
          </cell>
          <cell r="O2835" t="str">
            <v>刘志红</v>
          </cell>
          <cell r="P2835" t="str">
            <v>刘志红</v>
          </cell>
          <cell r="Q2835" t="str">
            <v>248</v>
          </cell>
          <cell r="R2835" t="str">
            <v>14.5</v>
          </cell>
          <cell r="S2835" t="str">
            <v>16(185*235)</v>
          </cell>
          <cell r="T2835" t="str">
            <v>347</v>
          </cell>
          <cell r="U2835" t="str">
            <v>59.8</v>
          </cell>
          <cell r="V2835" t="str">
            <v>2021-6-1 0:00:00</v>
          </cell>
          <cell r="W2835" t="str">
            <v>否</v>
          </cell>
          <cell r="X2835" t="str">
            <v/>
          </cell>
          <cell r="Y2835" t="str">
            <v>否</v>
          </cell>
        </row>
        <row r="2836">
          <cell r="F2836">
            <v>9787121412219</v>
          </cell>
          <cell r="G2836" t="str">
            <v>TN412210</v>
          </cell>
          <cell r="H2836" t="str">
            <v>其他&gt;科技&gt;其他</v>
          </cell>
          <cell r="I2836" t="str">
            <v>本版</v>
          </cell>
          <cell r="J2836" t="str">
            <v>1</v>
          </cell>
          <cell r="K2836" t="str">
            <v/>
          </cell>
          <cell r="L2836" t="str">
            <v/>
          </cell>
          <cell r="M2836" t="str">
            <v/>
          </cell>
          <cell r="N2836" t="str">
            <v>陈忠平</v>
          </cell>
          <cell r="O2836" t="str">
            <v>张剑</v>
          </cell>
          <cell r="P2836" t="str">
            <v>张剑</v>
          </cell>
          <cell r="Q2836" t="str">
            <v>424</v>
          </cell>
          <cell r="R2836" t="str">
            <v>26.5</v>
          </cell>
          <cell r="S2836" t="str">
            <v>16(185*260)</v>
          </cell>
          <cell r="T2836" t="str">
            <v>678</v>
          </cell>
          <cell r="U2836" t="str">
            <v>118.0</v>
          </cell>
          <cell r="V2836" t="str">
            <v>2021-6-1 0:00:00</v>
          </cell>
          <cell r="W2836" t="str">
            <v>否</v>
          </cell>
          <cell r="X2836" t="str">
            <v/>
          </cell>
          <cell r="Y2836" t="str">
            <v>否</v>
          </cell>
        </row>
        <row r="2837">
          <cell r="F2837">
            <v>9787121406669</v>
          </cell>
          <cell r="G2837" t="str">
            <v>G0406660</v>
          </cell>
          <cell r="H2837" t="str">
            <v>本科研究生&gt;自动化类&gt;自动化</v>
          </cell>
          <cell r="I2837" t="str">
            <v>本版</v>
          </cell>
          <cell r="J2837" t="str">
            <v>1</v>
          </cell>
          <cell r="K2837" t="str">
            <v/>
          </cell>
          <cell r="L2837" t="str">
            <v/>
          </cell>
          <cell r="M2837" t="str">
            <v/>
          </cell>
          <cell r="N2837" t="str">
            <v>徐科军</v>
          </cell>
          <cell r="O2837" t="str">
            <v>凌毅</v>
          </cell>
          <cell r="P2837" t="str">
            <v>凌毅</v>
          </cell>
          <cell r="Q2837" t="str">
            <v>316</v>
          </cell>
          <cell r="R2837" t="str">
            <v>19.75</v>
          </cell>
          <cell r="S2837" t="str">
            <v>16(185*260)</v>
          </cell>
          <cell r="T2837" t="str">
            <v>530</v>
          </cell>
          <cell r="U2837" t="str">
            <v>58.0</v>
          </cell>
          <cell r="V2837" t="str">
            <v>2021-6-1 0:00:00</v>
          </cell>
          <cell r="W2837" t="str">
            <v>否</v>
          </cell>
          <cell r="X2837" t="str">
            <v>有需要本书部分习题解答的教师，请发送邮件索取：lingyi@phei.com.cn。</v>
          </cell>
          <cell r="Y2837" t="str">
            <v>是</v>
          </cell>
        </row>
        <row r="2838">
          <cell r="F2838">
            <v>9787121411762</v>
          </cell>
          <cell r="G2838" t="str">
            <v>G0411760</v>
          </cell>
          <cell r="H2838" t="str">
            <v>中小学教育&gt;数学&gt;其他</v>
          </cell>
          <cell r="I2838" t="str">
            <v>本版</v>
          </cell>
          <cell r="J2838" t="str">
            <v>1</v>
          </cell>
          <cell r="K2838" t="str">
            <v/>
          </cell>
          <cell r="L2838" t="str">
            <v/>
          </cell>
          <cell r="M2838" t="str">
            <v/>
          </cell>
          <cell r="N2838" t="str">
            <v>有道数学项目组</v>
          </cell>
          <cell r="O2838" t="str">
            <v>李黎明</v>
          </cell>
          <cell r="P2838" t="str">
            <v>李黎明</v>
          </cell>
          <cell r="Q2838" t="str">
            <v>120</v>
          </cell>
          <cell r="R2838" t="str">
            <v>7.5</v>
          </cell>
          <cell r="S2838" t="str">
            <v>16(185*260)</v>
          </cell>
          <cell r="T2838" t="str">
            <v>96</v>
          </cell>
          <cell r="U2838" t="str">
            <v>39.8</v>
          </cell>
          <cell r="V2838" t="str">
            <v>2021-6-1 0:00:00</v>
          </cell>
          <cell r="W2838" t="str">
            <v>否</v>
          </cell>
          <cell r="X2838" t="str">
            <v>有道数学项目组联合一线教师从新加坡、日本、美国等地的创意口算游戏题目中精选趣味口算题型，并结合中国儿童的认知特点进行了本土化改良和创新，让孩子不刷题玩出运算力！6～9岁儿童培养数学思维的口算游戏宝典，横纵斜向，皆可运算，趣味游戏，玩转数学。1.有道数学项目组与一线教师共同研发，百万用户亲测，好评如潮2. 甄选儿童喜爱的6大口算游戏类型，107个口算游戏，边玩边算，启发脑力3. 每个游戏中隐藏多道运算题目，培养运算力、思维力 、专注力，玩到停不下来4. 所有题型均配有动画视频讲解，适合自主挑战、亲子互动、同伴PK5. 圆角工艺，彩色印刷，字号大，保护视力，给孩子愉悦的阅读体验</v>
          </cell>
          <cell r="Y2838" t="str">
            <v>否</v>
          </cell>
        </row>
        <row r="2839">
          <cell r="F2839">
            <v>9787121411748</v>
          </cell>
          <cell r="G2839" t="str">
            <v>G0411740</v>
          </cell>
          <cell r="H2839" t="str">
            <v>本科研究生&gt;计算机类&gt;大学计算机公共课程</v>
          </cell>
          <cell r="I2839" t="str">
            <v>本版</v>
          </cell>
          <cell r="J2839" t="str">
            <v>1</v>
          </cell>
          <cell r="K2839" t="str">
            <v/>
          </cell>
          <cell r="L2839" t="str">
            <v/>
          </cell>
          <cell r="M2839" t="str">
            <v/>
          </cell>
          <cell r="N2839" t="str">
            <v>谢希仁</v>
          </cell>
          <cell r="O2839" t="str">
            <v>郝志恒</v>
          </cell>
          <cell r="P2839" t="str">
            <v>郝志恒</v>
          </cell>
          <cell r="Q2839" t="str">
            <v>484</v>
          </cell>
          <cell r="R2839" t="str">
            <v>30.25</v>
          </cell>
          <cell r="S2839" t="str">
            <v>16(260*185)</v>
          </cell>
          <cell r="T2839" t="str">
            <v>774</v>
          </cell>
          <cell r="U2839" t="str">
            <v>59.8</v>
          </cell>
          <cell r="V2839" t="str">
            <v>2021-6-1 0:00:00</v>
          </cell>
          <cell r="W2839" t="str">
            <v>否</v>
          </cell>
          <cell r="X2839" t="str">
            <v>谢希仁教授费尽心血打造的这本书，是在已热卖的《计算机网络》前7版的基础上修订的，涉及很多新技术内容的介绍，也剔除了一些过时的知识，按照教学大纲的要求，精益求精，能很好地适应高校的教学要求和学生的学习目的。另外，本书配套的各种教学资源，能适应各类教师实际需求，实现方便、实用、好用的目的。</v>
          </cell>
          <cell r="Y2839" t="str">
            <v>是</v>
          </cell>
        </row>
        <row r="2840">
          <cell r="F2840">
            <v>9787121412035</v>
          </cell>
          <cell r="G2840" t="str">
            <v>TN412030</v>
          </cell>
          <cell r="H2840" t="str">
            <v>其他&gt;科技&gt;其他</v>
          </cell>
          <cell r="I2840" t="str">
            <v>本版</v>
          </cell>
          <cell r="J2840" t="str">
            <v>1</v>
          </cell>
          <cell r="K2840" t="str">
            <v/>
          </cell>
          <cell r="L2840" t="str">
            <v/>
          </cell>
          <cell r="M2840" t="str">
            <v/>
          </cell>
          <cell r="N2840" t="str">
            <v>周润景</v>
          </cell>
          <cell r="O2840" t="str">
            <v>张剑</v>
          </cell>
          <cell r="P2840" t="str">
            <v>张剑</v>
          </cell>
          <cell r="Q2840" t="str">
            <v>460</v>
          </cell>
          <cell r="R2840" t="str">
            <v>28.75</v>
          </cell>
          <cell r="S2840" t="str">
            <v>16(185*260)</v>
          </cell>
          <cell r="T2840" t="str">
            <v>736</v>
          </cell>
          <cell r="U2840" t="str">
            <v>128.0</v>
          </cell>
          <cell r="V2840" t="str">
            <v>2021-6-1 0:00:00</v>
          </cell>
          <cell r="W2840" t="str">
            <v>否</v>
          </cell>
          <cell r="X2840" t="str">
            <v/>
          </cell>
          <cell r="Y2840" t="str">
            <v>否</v>
          </cell>
        </row>
        <row r="2841">
          <cell r="F2841">
            <v>9787121411960</v>
          </cell>
          <cell r="G2841" t="str">
            <v>TP411960</v>
          </cell>
          <cell r="H2841" t="str">
            <v>其他&gt;科技&gt;计算机</v>
          </cell>
          <cell r="I2841" t="str">
            <v>引进版</v>
          </cell>
          <cell r="J2841" t="str">
            <v>1</v>
          </cell>
          <cell r="K2841" t="str">
            <v>（日）大塚　康徳</v>
          </cell>
          <cell r="L2841" t="str">
            <v>AWS認定ソリユーションアーキテクトアソシエイト</v>
          </cell>
          <cell r="M2841" t="str">
            <v>合格対策:AWS認定ソリユーションアーキテクトアソシエイト</v>
          </cell>
          <cell r="N2841" t="str">
            <v>肖瑶 等</v>
          </cell>
          <cell r="O2841" t="str">
            <v>刘志红</v>
          </cell>
          <cell r="P2841" t="str">
            <v>刘志红</v>
          </cell>
          <cell r="Q2841" t="str">
            <v>200</v>
          </cell>
          <cell r="R2841" t="str">
            <v>5.875</v>
          </cell>
          <cell r="S2841" t="str">
            <v>32(145*210)</v>
          </cell>
          <cell r="T2841" t="str">
            <v>162</v>
          </cell>
          <cell r="U2841" t="str">
            <v>89.0</v>
          </cell>
          <cell r="V2841" t="str">
            <v>2021-6-1 0:00:00</v>
          </cell>
          <cell r="W2841" t="str">
            <v>否</v>
          </cell>
          <cell r="X2841" t="str">
            <v/>
          </cell>
          <cell r="Y2841" t="str">
            <v>否</v>
          </cell>
        </row>
        <row r="2842">
          <cell r="F2842">
            <v>9787121412301</v>
          </cell>
          <cell r="G2842" t="str">
            <v>G0412300</v>
          </cell>
          <cell r="H2842" t="str">
            <v>本科研究生&gt;计算机类&gt;大学计算机公共课程</v>
          </cell>
          <cell r="I2842" t="str">
            <v>本版</v>
          </cell>
          <cell r="J2842" t="str">
            <v>1</v>
          </cell>
          <cell r="K2842" t="str">
            <v/>
          </cell>
          <cell r="L2842" t="str">
            <v/>
          </cell>
          <cell r="M2842" t="str">
            <v/>
          </cell>
          <cell r="N2842" t="str">
            <v>田崇瑞</v>
          </cell>
          <cell r="O2842" t="str">
            <v>程超群</v>
          </cell>
          <cell r="P2842" t="str">
            <v>程超群</v>
          </cell>
          <cell r="Q2842" t="str">
            <v>204</v>
          </cell>
          <cell r="R2842" t="str">
            <v>12.75</v>
          </cell>
          <cell r="S2842" t="str">
            <v>16(185*260)</v>
          </cell>
          <cell r="T2842" t="str">
            <v>326</v>
          </cell>
          <cell r="U2842" t="str">
            <v>42.0</v>
          </cell>
          <cell r="V2842" t="str">
            <v>2021-6-1 0:00:00</v>
          </cell>
          <cell r="W2842" t="str">
            <v>否</v>
          </cell>
          <cell r="X2842" t="str">
            <v/>
          </cell>
          <cell r="Y2842" t="str">
            <v>否</v>
          </cell>
        </row>
        <row r="2843">
          <cell r="F2843">
            <v>9787121405136</v>
          </cell>
          <cell r="G2843" t="str">
            <v>G0405130</v>
          </cell>
          <cell r="H2843" t="str">
            <v>高职高专&gt;计算机类&gt;软件技术</v>
          </cell>
          <cell r="I2843" t="str">
            <v>本版</v>
          </cell>
          <cell r="J2843" t="str">
            <v>1</v>
          </cell>
          <cell r="K2843" t="str">
            <v/>
          </cell>
          <cell r="L2843" t="str">
            <v/>
          </cell>
          <cell r="M2843" t="str">
            <v/>
          </cell>
          <cell r="N2843" t="str">
            <v>刘芳</v>
          </cell>
          <cell r="O2843" t="str">
            <v>贺志洪</v>
          </cell>
          <cell r="P2843" t="str">
            <v>贺志洪</v>
          </cell>
          <cell r="Q2843" t="str">
            <v>324</v>
          </cell>
          <cell r="R2843" t="str">
            <v>20.25</v>
          </cell>
          <cell r="S2843" t="str">
            <v>16(185*260)</v>
          </cell>
          <cell r="T2843" t="str">
            <v>518</v>
          </cell>
          <cell r="U2843" t="str">
            <v>58.0</v>
          </cell>
          <cell r="V2843" t="str">
            <v>2021-6-1 0:00:00</v>
          </cell>
          <cell r="W2843" t="str">
            <v>否</v>
          </cell>
          <cell r="X2843" t="str">
            <v/>
          </cell>
          <cell r="Y2843" t="str">
            <v>是</v>
          </cell>
        </row>
        <row r="2844">
          <cell r="F2844">
            <v>9787121411151</v>
          </cell>
          <cell r="G2844" t="str">
            <v>J0411150</v>
          </cell>
          <cell r="H2844" t="str">
            <v>其他&gt;艺术&gt;设计</v>
          </cell>
          <cell r="I2844" t="str">
            <v>本版</v>
          </cell>
          <cell r="J2844" t="str">
            <v>1</v>
          </cell>
          <cell r="K2844" t="str">
            <v/>
          </cell>
          <cell r="L2844" t="str">
            <v/>
          </cell>
          <cell r="M2844" t="str">
            <v/>
          </cell>
          <cell r="N2844" t="str">
            <v>张晓景</v>
          </cell>
          <cell r="O2844" t="str">
            <v>陈晓婕</v>
          </cell>
          <cell r="P2844" t="str">
            <v>陈晓婕</v>
          </cell>
          <cell r="Q2844" t="str">
            <v>260</v>
          </cell>
          <cell r="R2844" t="str">
            <v>16.25</v>
          </cell>
          <cell r="S2844" t="str">
            <v>16(185*260)</v>
          </cell>
          <cell r="T2844" t="str">
            <v>416</v>
          </cell>
          <cell r="U2844" t="str">
            <v>89.8</v>
          </cell>
          <cell r="V2844" t="str">
            <v>2021-6-1 0:00:00</v>
          </cell>
          <cell r="W2844" t="str">
            <v>否</v>
          </cell>
          <cell r="X2844" t="str">
            <v/>
          </cell>
          <cell r="Y2844" t="str">
            <v>是</v>
          </cell>
        </row>
        <row r="2845">
          <cell r="F2845">
            <v>9787121412370</v>
          </cell>
          <cell r="G2845" t="str">
            <v>G0412370</v>
          </cell>
          <cell r="H2845" t="str">
            <v>高职高专&gt;计算机类&gt;软件技术</v>
          </cell>
          <cell r="I2845" t="str">
            <v>本版</v>
          </cell>
          <cell r="J2845" t="str">
            <v>1</v>
          </cell>
          <cell r="K2845" t="str">
            <v/>
          </cell>
          <cell r="L2845" t="str">
            <v/>
          </cell>
          <cell r="M2845" t="str">
            <v/>
          </cell>
          <cell r="N2845" t="str">
            <v>牛德雄</v>
          </cell>
          <cell r="O2845" t="str">
            <v>徐建军</v>
          </cell>
          <cell r="P2845" t="str">
            <v>徐建军</v>
          </cell>
          <cell r="Q2845" t="str">
            <v>272</v>
          </cell>
          <cell r="R2845" t="str">
            <v>17.0</v>
          </cell>
          <cell r="S2845" t="str">
            <v>16(185*260)</v>
          </cell>
          <cell r="T2845" t="str">
            <v>435</v>
          </cell>
          <cell r="U2845" t="str">
            <v>52.0</v>
          </cell>
          <cell r="V2845" t="str">
            <v>2021-6-1 0:00:00</v>
          </cell>
          <cell r="W2845" t="str">
            <v>否</v>
          </cell>
          <cell r="X2845" t="str">
            <v/>
          </cell>
          <cell r="Y2845" t="str">
            <v>是</v>
          </cell>
        </row>
        <row r="2846">
          <cell r="F2846">
            <v>9787121412233</v>
          </cell>
          <cell r="G2846" t="str">
            <v>TN412230</v>
          </cell>
          <cell r="H2846" t="str">
            <v>其他&gt;科技&gt;其他</v>
          </cell>
          <cell r="I2846" t="str">
            <v>本版</v>
          </cell>
          <cell r="J2846" t="str">
            <v>1</v>
          </cell>
          <cell r="K2846" t="str">
            <v/>
          </cell>
          <cell r="L2846" t="str">
            <v/>
          </cell>
          <cell r="M2846" t="str">
            <v/>
          </cell>
          <cell r="N2846" t="str">
            <v>安维</v>
          </cell>
          <cell r="O2846" t="str">
            <v>柴燕</v>
          </cell>
          <cell r="P2846" t="str">
            <v>宋梅</v>
          </cell>
          <cell r="Q2846" t="str">
            <v>204</v>
          </cell>
          <cell r="R2846" t="str">
            <v>12.75</v>
          </cell>
          <cell r="S2846" t="str">
            <v>16(185*235)</v>
          </cell>
          <cell r="T2846" t="str">
            <v>294</v>
          </cell>
          <cell r="U2846" t="str">
            <v>99.0</v>
          </cell>
          <cell r="V2846" t="str">
            <v>2021-6-1 0:00:00</v>
          </cell>
          <cell r="W2846" t="str">
            <v>否</v>
          </cell>
          <cell r="X2846" t="str">
            <v>本书集合了PCB常见失效案例，从通过终端客户应用的角度对失效案例进行分析；采用图文结合的形式，对PCB的失效现象、失效分析过程进行了详实介绍。本书凝结中兴通讯材料技术专家们的心血和智慧，是他们在PCB 领域长期潜心钻研、深刻思考，积累了大量实践经验的总结。</v>
          </cell>
          <cell r="Y2846" t="str">
            <v>否</v>
          </cell>
        </row>
        <row r="2847">
          <cell r="F2847">
            <v>9787121412325</v>
          </cell>
          <cell r="G2847" t="str">
            <v>F0412320</v>
          </cell>
          <cell r="H2847" t="str">
            <v>其他&gt;经济管理&gt;其他</v>
          </cell>
          <cell r="I2847" t="str">
            <v>本版</v>
          </cell>
          <cell r="J2847" t="str">
            <v>1</v>
          </cell>
          <cell r="K2847" t="str">
            <v/>
          </cell>
          <cell r="L2847" t="str">
            <v/>
          </cell>
          <cell r="M2847" t="str">
            <v/>
          </cell>
          <cell r="N2847" t="str">
            <v>中国科学院大学动善时新经济研究中心</v>
          </cell>
          <cell r="O2847" t="str">
            <v>邓茗幻</v>
          </cell>
          <cell r="P2847" t="str">
            <v>董亚峰</v>
          </cell>
          <cell r="Q2847" t="str">
            <v>434</v>
          </cell>
          <cell r="R2847" t="str">
            <v>27.125</v>
          </cell>
          <cell r="S2847" t="str">
            <v>16(185*260)</v>
          </cell>
          <cell r="T2847" t="str">
            <v>500</v>
          </cell>
          <cell r="U2847" t="str">
            <v>179.0</v>
          </cell>
          <cell r="V2847" t="str">
            <v>2021-6-1 0:00:00</v>
          </cell>
          <cell r="W2847" t="str">
            <v>否</v>
          </cell>
          <cell r="X2847" t="str">
            <v/>
          </cell>
          <cell r="Y2847" t="str">
            <v>否</v>
          </cell>
        </row>
        <row r="2848">
          <cell r="F2848">
            <v>9787121411199</v>
          </cell>
          <cell r="G2848" t="str">
            <v>J0411190</v>
          </cell>
          <cell r="H2848" t="str">
            <v>其他&gt;艺术&gt;设计</v>
          </cell>
          <cell r="I2848" t="str">
            <v>本版</v>
          </cell>
          <cell r="J2848" t="str">
            <v>1</v>
          </cell>
          <cell r="K2848" t="str">
            <v/>
          </cell>
          <cell r="L2848" t="str">
            <v/>
          </cell>
          <cell r="M2848" t="str">
            <v/>
          </cell>
          <cell r="N2848" t="str">
            <v>张晓景</v>
          </cell>
          <cell r="O2848" t="str">
            <v>陈晓婕</v>
          </cell>
          <cell r="P2848" t="str">
            <v>陈晓婕</v>
          </cell>
          <cell r="Q2848" t="str">
            <v>356</v>
          </cell>
          <cell r="R2848" t="str">
            <v>22.25</v>
          </cell>
          <cell r="S2848" t="str">
            <v>16(170*240)</v>
          </cell>
          <cell r="T2848" t="str">
            <v>641</v>
          </cell>
          <cell r="U2848" t="str">
            <v>108.0</v>
          </cell>
          <cell r="V2848" t="str">
            <v>2021-6-1 0:00:00</v>
          </cell>
          <cell r="W2848" t="str">
            <v>否</v>
          </cell>
          <cell r="X2848" t="str">
            <v>赠送199个同步视频，180个实例、海量配套资源。16:9的教学视频，支持手机扫描看视频教程。线上学习无压力。Adobe创意大学专家委员会委员最新力作</v>
          </cell>
          <cell r="Y2848" t="str">
            <v>是</v>
          </cell>
        </row>
        <row r="2849">
          <cell r="F2849">
            <v>9787121412684</v>
          </cell>
          <cell r="G2849" t="str">
            <v>G0412680</v>
          </cell>
          <cell r="H2849" t="str">
            <v>高职高专&gt;计算机类&gt;计算机网络与信息安全</v>
          </cell>
          <cell r="I2849" t="str">
            <v>本版</v>
          </cell>
          <cell r="J2849" t="str">
            <v>1</v>
          </cell>
          <cell r="K2849" t="str">
            <v/>
          </cell>
          <cell r="L2849" t="str">
            <v/>
          </cell>
          <cell r="M2849" t="str">
            <v/>
          </cell>
          <cell r="N2849" t="str">
            <v>冼广淋</v>
          </cell>
          <cell r="O2849" t="str">
            <v>贺志洪</v>
          </cell>
          <cell r="P2849" t="str">
            <v>贺志洪</v>
          </cell>
          <cell r="Q2849" t="str">
            <v>220</v>
          </cell>
          <cell r="R2849" t="str">
            <v>13.75</v>
          </cell>
          <cell r="S2849" t="str">
            <v>16(185*260)</v>
          </cell>
          <cell r="T2849" t="str">
            <v>352</v>
          </cell>
          <cell r="U2849" t="str">
            <v>42.0</v>
          </cell>
          <cell r="V2849" t="str">
            <v>2021-6-1 0:00:00</v>
          </cell>
          <cell r="W2849" t="str">
            <v>否</v>
          </cell>
          <cell r="X2849" t="str">
            <v/>
          </cell>
          <cell r="Y2849" t="str">
            <v>是</v>
          </cell>
        </row>
        <row r="2850">
          <cell r="F2850">
            <v>9787121411991</v>
          </cell>
          <cell r="G2850" t="str">
            <v>G0411990</v>
          </cell>
          <cell r="H2850" t="str">
            <v>本科研究生&gt;电气类&gt;电气工程及其自动化</v>
          </cell>
          <cell r="I2850" t="str">
            <v>引进版</v>
          </cell>
          <cell r="J2850" t="str">
            <v>1</v>
          </cell>
          <cell r="K2850" t="str">
            <v>（美）Stephen D. Umans（斯蒂芬&amp;middot;D.乌曼）</v>
          </cell>
          <cell r="L2850" t="str">
            <v>McGraw-Hill</v>
          </cell>
          <cell r="M2850" t="str">
            <v>Fitzgerald &amp;amp; Kingsley's Electric Machinery, Seventh Edition</v>
          </cell>
          <cell r="N2850" t="str">
            <v>刘新正</v>
          </cell>
          <cell r="O2850" t="str">
            <v>谭海平</v>
          </cell>
          <cell r="P2850" t="str">
            <v>谭海平</v>
          </cell>
          <cell r="Q2850" t="str">
            <v>524</v>
          </cell>
          <cell r="R2850" t="str">
            <v>32.75</v>
          </cell>
          <cell r="S2850" t="str">
            <v>16(185*260)</v>
          </cell>
          <cell r="T2850" t="str">
            <v>838</v>
          </cell>
          <cell r="U2850" t="str">
            <v>89.0</v>
          </cell>
          <cell r="V2850" t="str">
            <v>2021-6-1 0:00:00</v>
          </cell>
          <cell r="W2850" t="str">
            <v>否</v>
          </cell>
          <cell r="X2850" t="str">
            <v/>
          </cell>
          <cell r="Y2850" t="str">
            <v>否</v>
          </cell>
        </row>
        <row r="2851">
          <cell r="F2851">
            <v>9787121413346</v>
          </cell>
          <cell r="G2851" t="str">
            <v>TK413340</v>
          </cell>
          <cell r="H2851" t="str">
            <v>其他&gt;科技&gt;其他</v>
          </cell>
          <cell r="I2851" t="str">
            <v>引进版</v>
          </cell>
          <cell r="J2851" t="str">
            <v>1</v>
          </cell>
          <cell r="K2851" t="str">
            <v>（美）Robert W.Hamm（罗伯特•W.哈姆）, Marianne E.Hamm（玛丽安•E.哈姆）</v>
          </cell>
          <cell r="L2851" t="str">
            <v>World Scientific Publishing Company</v>
          </cell>
          <cell r="M2851" t="str">
            <v>Industrial Accelerators And Their Applications</v>
          </cell>
          <cell r="N2851" t="str">
            <v>槟榔郭 等</v>
          </cell>
          <cell r="O2851" t="str">
            <v>秦聪</v>
          </cell>
          <cell r="P2851" t="str">
            <v>秦聪</v>
          </cell>
          <cell r="Q2851" t="str">
            <v>336</v>
          </cell>
          <cell r="R2851" t="str">
            <v>21.0</v>
          </cell>
          <cell r="S2851" t="str">
            <v>16(170*240)</v>
          </cell>
          <cell r="T2851" t="str">
            <v>538</v>
          </cell>
          <cell r="U2851" t="str">
            <v>98.0</v>
          </cell>
          <cell r="V2851" t="str">
            <v>2021-6-1 0:00:00</v>
          </cell>
          <cell r="W2851" t="str">
            <v>否</v>
          </cell>
          <cell r="X2851" t="str">
            <v/>
          </cell>
          <cell r="Y2851" t="str">
            <v>否</v>
          </cell>
        </row>
        <row r="2852">
          <cell r="F2852">
            <v>9787121412608</v>
          </cell>
          <cell r="G2852" t="str">
            <v>G0412600</v>
          </cell>
          <cell r="H2852" t="str">
            <v>高职高专&gt;计算机类&gt;软件技术</v>
          </cell>
          <cell r="I2852" t="str">
            <v>本版</v>
          </cell>
          <cell r="J2852" t="str">
            <v>1</v>
          </cell>
          <cell r="K2852" t="str">
            <v/>
          </cell>
          <cell r="L2852" t="str">
            <v/>
          </cell>
          <cell r="M2852" t="str">
            <v/>
          </cell>
          <cell r="N2852" t="str">
            <v>查英华</v>
          </cell>
          <cell r="O2852" t="str">
            <v>贺志洪</v>
          </cell>
          <cell r="P2852" t="str">
            <v>贺志洪</v>
          </cell>
          <cell r="Q2852" t="str">
            <v>336</v>
          </cell>
          <cell r="R2852" t="str">
            <v>21.0</v>
          </cell>
          <cell r="S2852" t="str">
            <v>16(185*260)</v>
          </cell>
          <cell r="T2852" t="str">
            <v>538</v>
          </cell>
          <cell r="U2852" t="str">
            <v>56.0</v>
          </cell>
          <cell r="V2852" t="str">
            <v>2021-6-1 0:00:00</v>
          </cell>
          <cell r="W2852" t="str">
            <v>否</v>
          </cell>
          <cell r="X2852" t="str">
            <v/>
          </cell>
          <cell r="Y2852" t="str">
            <v>是</v>
          </cell>
        </row>
        <row r="2853">
          <cell r="F2853">
            <v>9787121412349</v>
          </cell>
          <cell r="G2853" t="str">
            <v>TP412340</v>
          </cell>
          <cell r="H2853" t="str">
            <v>其他&gt;科技&gt;计算机</v>
          </cell>
          <cell r="I2853" t="str">
            <v>本版</v>
          </cell>
          <cell r="J2853" t="str">
            <v>1</v>
          </cell>
          <cell r="K2853" t="str">
            <v/>
          </cell>
          <cell r="L2853" t="str">
            <v/>
          </cell>
          <cell r="M2853" t="str">
            <v/>
          </cell>
          <cell r="N2853" t="str">
            <v>张德丰</v>
          </cell>
          <cell r="O2853" t="str">
            <v>陈韦凯</v>
          </cell>
          <cell r="P2853" t="str">
            <v>陈韦凯</v>
          </cell>
          <cell r="Q2853" t="str">
            <v>432</v>
          </cell>
          <cell r="R2853" t="str">
            <v>27.0</v>
          </cell>
          <cell r="S2853" t="str">
            <v>16(185*260)</v>
          </cell>
          <cell r="T2853" t="str">
            <v>691</v>
          </cell>
          <cell r="U2853" t="str">
            <v>89.0</v>
          </cell>
          <cell r="V2853" t="str">
            <v>2021-6-1 0:00:00</v>
          </cell>
          <cell r="W2853" t="str">
            <v>否</v>
          </cell>
          <cell r="X2853" t="str">
            <v>本书详细介绍了MATLAB R2020a在神经网络方面的应用与案例，算法经典，实例丰富，400多页的篇幅内容详尽，对读者学习了解神经网络有较强的指导和帮助。</v>
          </cell>
          <cell r="Y2853" t="str">
            <v>否</v>
          </cell>
        </row>
        <row r="2854">
          <cell r="F2854">
            <v>9787121412943</v>
          </cell>
          <cell r="G2854" t="str">
            <v>TP412940</v>
          </cell>
          <cell r="H2854" t="str">
            <v>其他&gt;科技&gt;计算机</v>
          </cell>
          <cell r="I2854" t="str">
            <v>本版</v>
          </cell>
          <cell r="J2854" t="str">
            <v>1</v>
          </cell>
          <cell r="K2854" t="str">
            <v/>
          </cell>
          <cell r="L2854" t="str">
            <v/>
          </cell>
          <cell r="M2854" t="str">
            <v/>
          </cell>
          <cell r="N2854" t="str">
            <v>滕子畅</v>
          </cell>
          <cell r="O2854" t="str">
            <v>刘志红</v>
          </cell>
          <cell r="P2854" t="str">
            <v>刘志红</v>
          </cell>
          <cell r="Q2854" t="str">
            <v>200</v>
          </cell>
          <cell r="R2854" t="str">
            <v>12.5</v>
          </cell>
          <cell r="S2854" t="str">
            <v>16(185*235)</v>
          </cell>
          <cell r="T2854" t="str">
            <v>320</v>
          </cell>
          <cell r="U2854" t="str">
            <v>89.0</v>
          </cell>
          <cell r="V2854" t="str">
            <v>2021-6-1 0:00:00</v>
          </cell>
          <cell r="W2854" t="str">
            <v>否</v>
          </cell>
          <cell r="X2854" t="str">
            <v/>
          </cell>
          <cell r="Y2854" t="str">
            <v>否</v>
          </cell>
        </row>
        <row r="2855">
          <cell r="F2855">
            <v>9787121412882</v>
          </cell>
          <cell r="G2855" t="str">
            <v>G0412880</v>
          </cell>
          <cell r="H2855" t="str">
            <v>本科研究生&gt;机械类&gt;机械类公共基础课程</v>
          </cell>
          <cell r="I2855" t="str">
            <v>本版</v>
          </cell>
          <cell r="J2855" t="str">
            <v>1</v>
          </cell>
          <cell r="K2855" t="str">
            <v/>
          </cell>
          <cell r="L2855" t="str">
            <v/>
          </cell>
          <cell r="M2855" t="str">
            <v/>
          </cell>
          <cell r="N2855" t="str">
            <v>李瑞琴</v>
          </cell>
          <cell r="O2855" t="str">
            <v>刘真平</v>
          </cell>
          <cell r="P2855" t="str">
            <v>李洁</v>
          </cell>
          <cell r="Q2855" t="str">
            <v>424</v>
          </cell>
          <cell r="R2855" t="str">
            <v>26.5</v>
          </cell>
          <cell r="S2855" t="str">
            <v>16(185*260)</v>
          </cell>
          <cell r="T2855" t="str">
            <v>730</v>
          </cell>
          <cell r="U2855" t="str">
            <v>78.0</v>
          </cell>
          <cell r="V2855" t="str">
            <v>2021-6-1 0:00:00</v>
          </cell>
          <cell r="W2855" t="str">
            <v>否</v>
          </cell>
          <cell r="X2855" t="str">
            <v/>
          </cell>
          <cell r="Y2855" t="str">
            <v>否</v>
          </cell>
        </row>
        <row r="2856">
          <cell r="F2856">
            <v>9787121413049</v>
          </cell>
          <cell r="G2856" t="str">
            <v>G0413040</v>
          </cell>
          <cell r="H2856" t="str">
            <v>高职高专&gt;电子信息类&gt;电子信息工程技术</v>
          </cell>
          <cell r="I2856" t="str">
            <v>本版</v>
          </cell>
          <cell r="J2856" t="str">
            <v>1</v>
          </cell>
          <cell r="K2856" t="str">
            <v/>
          </cell>
          <cell r="L2856" t="str">
            <v/>
          </cell>
          <cell r="M2856" t="str">
            <v/>
          </cell>
          <cell r="N2856" t="str">
            <v>郭渝</v>
          </cell>
          <cell r="O2856" t="str">
            <v>陈健德</v>
          </cell>
          <cell r="P2856" t="str">
            <v>陈健德</v>
          </cell>
          <cell r="Q2856" t="str">
            <v>224</v>
          </cell>
          <cell r="R2856" t="str">
            <v>14.0</v>
          </cell>
          <cell r="S2856" t="str">
            <v>16(185*260)</v>
          </cell>
          <cell r="T2856" t="str">
            <v>358</v>
          </cell>
          <cell r="U2856" t="str">
            <v>52.0</v>
          </cell>
          <cell r="V2856" t="str">
            <v>2021-6-1 0:00:00</v>
          </cell>
          <cell r="W2856" t="str">
            <v>否</v>
          </cell>
          <cell r="X2856" t="str">
            <v/>
          </cell>
          <cell r="Y2856" t="str">
            <v>是</v>
          </cell>
        </row>
        <row r="2857">
          <cell r="F2857">
            <v>9787121412769</v>
          </cell>
          <cell r="G2857" t="str">
            <v>G0412760</v>
          </cell>
          <cell r="H2857" t="str">
            <v>中职&gt;信息技术类&gt;电子技术应用</v>
          </cell>
          <cell r="I2857" t="str">
            <v>本版</v>
          </cell>
          <cell r="J2857" t="str">
            <v>1</v>
          </cell>
          <cell r="K2857" t="str">
            <v/>
          </cell>
          <cell r="L2857" t="str">
            <v/>
          </cell>
          <cell r="M2857" t="str">
            <v/>
          </cell>
          <cell r="N2857" t="str">
            <v>王忠诚</v>
          </cell>
          <cell r="O2857" t="str">
            <v>牛平月</v>
          </cell>
          <cell r="P2857" t="str">
            <v>牛平月</v>
          </cell>
          <cell r="Q2857" t="str">
            <v>264</v>
          </cell>
          <cell r="R2857" t="str">
            <v>16.5</v>
          </cell>
          <cell r="S2857" t="str">
            <v>16(185*260)</v>
          </cell>
          <cell r="T2857" t="str">
            <v>422</v>
          </cell>
          <cell r="U2857" t="str">
            <v>68.0</v>
          </cell>
          <cell r="V2857" t="str">
            <v>2021-6-1 0:00:00</v>
          </cell>
          <cell r="W2857" t="str">
            <v>否</v>
          </cell>
          <cell r="X2857" t="str">
            <v/>
          </cell>
          <cell r="Y2857" t="str">
            <v>是</v>
          </cell>
        </row>
        <row r="2858">
          <cell r="F2858">
            <v>9787121412448</v>
          </cell>
          <cell r="G2858" t="str">
            <v>G0412440</v>
          </cell>
          <cell r="H2858" t="str">
            <v>中职&gt;财经商贸类&gt;电子商务</v>
          </cell>
          <cell r="I2858" t="str">
            <v>本版</v>
          </cell>
          <cell r="J2858" t="str">
            <v>1</v>
          </cell>
          <cell r="K2858" t="str">
            <v/>
          </cell>
          <cell r="L2858" t="str">
            <v/>
          </cell>
          <cell r="M2858" t="str">
            <v/>
          </cell>
          <cell r="N2858" t="str">
            <v>程文渭</v>
          </cell>
          <cell r="O2858" t="str">
            <v>罗美娜</v>
          </cell>
          <cell r="P2858" t="str">
            <v>罗美娜</v>
          </cell>
          <cell r="Q2858" t="str">
            <v>152</v>
          </cell>
          <cell r="R2858" t="str">
            <v>9.5</v>
          </cell>
          <cell r="S2858" t="str">
            <v>16(185*260)</v>
          </cell>
          <cell r="T2858" t="str">
            <v>243</v>
          </cell>
          <cell r="U2858" t="str">
            <v>28.5</v>
          </cell>
          <cell r="V2858" t="str">
            <v>2021-6-1 0:00:00</v>
          </cell>
          <cell r="W2858" t="str">
            <v>否</v>
          </cell>
          <cell r="X2858" t="str">
            <v/>
          </cell>
          <cell r="Y2858" t="str">
            <v>是</v>
          </cell>
        </row>
        <row r="2859">
          <cell r="F2859">
            <v>9787121380273</v>
          </cell>
          <cell r="G2859" t="str">
            <v>G0380270</v>
          </cell>
          <cell r="H2859" t="str">
            <v>高职高专&gt;工商管理类&gt;物流管理</v>
          </cell>
          <cell r="I2859" t="str">
            <v>本版</v>
          </cell>
          <cell r="J2859" t="str">
            <v>1</v>
          </cell>
          <cell r="K2859" t="str">
            <v/>
          </cell>
          <cell r="L2859" t="str">
            <v/>
          </cell>
          <cell r="M2859" t="str">
            <v/>
          </cell>
          <cell r="N2859" t="str">
            <v>刘敏</v>
          </cell>
          <cell r="O2859" t="str">
            <v>张云怡</v>
          </cell>
          <cell r="P2859" t="str">
            <v>张云怡</v>
          </cell>
          <cell r="Q2859" t="str">
            <v>252</v>
          </cell>
          <cell r="R2859" t="str">
            <v>15.75</v>
          </cell>
          <cell r="S2859" t="str">
            <v>16(185*260)</v>
          </cell>
          <cell r="T2859" t="str">
            <v>403</v>
          </cell>
          <cell r="U2859" t="str">
            <v>49.8</v>
          </cell>
          <cell r="V2859" t="str">
            <v>2021-6-1 0:00:00</v>
          </cell>
          <cell r="W2859" t="str">
            <v>否</v>
          </cell>
          <cell r="X2859" t="str">
            <v>十三五职业教育国家规划教材</v>
          </cell>
          <cell r="Y2859" t="str">
            <v>是</v>
          </cell>
        </row>
        <row r="2860">
          <cell r="F2860">
            <v>9787121413209</v>
          </cell>
          <cell r="G2860" t="str">
            <v>TN413200</v>
          </cell>
          <cell r="H2860" t="str">
            <v>其他&gt;科技&gt;其他</v>
          </cell>
          <cell r="I2860" t="str">
            <v>本版</v>
          </cell>
          <cell r="J2860" t="str">
            <v>1</v>
          </cell>
          <cell r="K2860" t="str">
            <v/>
          </cell>
          <cell r="L2860" t="str">
            <v/>
          </cell>
          <cell r="M2860" t="str">
            <v/>
          </cell>
          <cell r="N2860" t="str">
            <v>王冬海   等</v>
          </cell>
          <cell r="O2860" t="str">
            <v>竺南直</v>
          </cell>
          <cell r="P2860" t="str">
            <v>竺南直</v>
          </cell>
          <cell r="Q2860" t="str">
            <v>240</v>
          </cell>
          <cell r="R2860" t="str">
            <v>14.75</v>
          </cell>
          <cell r="S2860" t="str">
            <v>16(170*240)</v>
          </cell>
          <cell r="T2860" t="str">
            <v>302</v>
          </cell>
          <cell r="U2860" t="str">
            <v>59.0</v>
          </cell>
          <cell r="V2860" t="str">
            <v>2021-6-1 0:00:00</v>
          </cell>
          <cell r="W2860" t="str">
            <v>否</v>
          </cell>
          <cell r="X2860" t="str">
            <v>本书从海洋文明发展的演进过程引出“数字海洋”中信息技术和装备的发展重要性，提出了海洋信息装备的概念，对海洋信息装备进行了分类，进一步明晰了从海洋信息装备到海洋信息系统基础建设，再到海洋信息应用服务，并由此形成了海洋信息网络体系建设的过程。在此基础上，重点针对机动海洋信息装备进行了论述。</v>
          </cell>
          <cell r="Y2860" t="str">
            <v>否</v>
          </cell>
        </row>
        <row r="2861">
          <cell r="F2861">
            <v>9787121412837</v>
          </cell>
          <cell r="G2861" t="str">
            <v>G0412830</v>
          </cell>
          <cell r="H2861" t="str">
            <v>本科研究生&gt;计算机类&gt;软件工程</v>
          </cell>
          <cell r="I2861" t="str">
            <v>本版</v>
          </cell>
          <cell r="J2861" t="str">
            <v>1</v>
          </cell>
          <cell r="K2861" t="str">
            <v/>
          </cell>
          <cell r="L2861" t="str">
            <v/>
          </cell>
          <cell r="M2861" t="str">
            <v/>
          </cell>
          <cell r="N2861" t="str">
            <v>喻春阳</v>
          </cell>
          <cell r="O2861" t="str">
            <v>刘瑀</v>
          </cell>
          <cell r="P2861" t="str">
            <v>刘瑀</v>
          </cell>
          <cell r="Q2861" t="str">
            <v>160</v>
          </cell>
          <cell r="R2861" t="str">
            <v>10.0</v>
          </cell>
          <cell r="S2861" t="str">
            <v>16(170*240)</v>
          </cell>
          <cell r="T2861" t="str">
            <v>176</v>
          </cell>
          <cell r="U2861" t="str">
            <v>49.9</v>
          </cell>
          <cell r="V2861" t="str">
            <v>2021-6-1 0:00:00</v>
          </cell>
          <cell r="W2861" t="str">
            <v>否</v>
          </cell>
          <cell r="X2861" t="str">
            <v>（1）短平快、Step by Step介绍Unity3D手机游戏开发全过程，以目前非常流行的FPS（第一人称射击）类型手机游戏作为研究对象，提取出核心的游戏要素，将设计和实现的内容合理分配在5天时间完成。（2）提供简洁、优化的代码，每一行都有中文注释，目的是让初学者在短时间内能够理解、上手游戏编程和开发。</v>
          </cell>
          <cell r="Y2861" t="str">
            <v>是</v>
          </cell>
        </row>
        <row r="2862">
          <cell r="F2862">
            <v>9787121411908</v>
          </cell>
          <cell r="G2862" t="str">
            <v>G0411900</v>
          </cell>
          <cell r="H2862" t="str">
            <v>本科研究生&gt;计算机类&gt;智能科学与技术</v>
          </cell>
          <cell r="I2862" t="str">
            <v>本版</v>
          </cell>
          <cell r="J2862" t="str">
            <v>1</v>
          </cell>
          <cell r="K2862" t="str">
            <v/>
          </cell>
          <cell r="L2862" t="str">
            <v/>
          </cell>
          <cell r="M2862" t="str">
            <v/>
          </cell>
          <cell r="N2862" t="str">
            <v>林耿</v>
          </cell>
          <cell r="O2862" t="str">
            <v>刘小琳</v>
          </cell>
          <cell r="P2862" t="str">
            <v>董亚峰</v>
          </cell>
          <cell r="Q2862" t="str">
            <v>272</v>
          </cell>
          <cell r="R2862" t="str">
            <v>17.0</v>
          </cell>
          <cell r="S2862" t="str">
            <v>16(185*260)</v>
          </cell>
          <cell r="T2862" t="str">
            <v>356</v>
          </cell>
          <cell r="U2862" t="str">
            <v>68.0</v>
          </cell>
          <cell r="V2862" t="str">
            <v>2021-6-1 0:00:00</v>
          </cell>
          <cell r="W2862" t="str">
            <v>否</v>
          </cell>
          <cell r="X2862" t="str">
            <v/>
          </cell>
          <cell r="Y2862" t="str">
            <v>否</v>
          </cell>
        </row>
        <row r="2863">
          <cell r="F2863">
            <v>9787121413759</v>
          </cell>
          <cell r="G2863" t="str">
            <v>G0413750</v>
          </cell>
          <cell r="H2863" t="str">
            <v>本科研究生&gt;心理学类&gt;大学心理学公共课程</v>
          </cell>
          <cell r="I2863" t="str">
            <v>本版</v>
          </cell>
          <cell r="J2863" t="str">
            <v>1</v>
          </cell>
          <cell r="K2863" t="str">
            <v/>
          </cell>
          <cell r="L2863" t="str">
            <v/>
          </cell>
          <cell r="M2863" t="str">
            <v/>
          </cell>
          <cell r="N2863" t="str">
            <v>王慧</v>
          </cell>
          <cell r="O2863" t="str">
            <v>贺志洪</v>
          </cell>
          <cell r="P2863" t="str">
            <v>贺志洪</v>
          </cell>
          <cell r="Q2863" t="str">
            <v>216</v>
          </cell>
          <cell r="R2863" t="str">
            <v>13.25</v>
          </cell>
          <cell r="S2863" t="str">
            <v>16(185*260)</v>
          </cell>
          <cell r="T2863" t="str">
            <v>346</v>
          </cell>
          <cell r="U2863" t="str">
            <v>45.0</v>
          </cell>
          <cell r="V2863" t="str">
            <v>2021-6-1 0:00:00</v>
          </cell>
          <cell r="W2863" t="str">
            <v>否</v>
          </cell>
          <cell r="X2863" t="str">
            <v/>
          </cell>
          <cell r="Y2863" t="str">
            <v>是</v>
          </cell>
        </row>
        <row r="2864">
          <cell r="F2864">
            <v>9787121412752</v>
          </cell>
          <cell r="G2864" t="str">
            <v>G0412750</v>
          </cell>
          <cell r="H2864" t="str">
            <v>本科研究生&gt;计算机类&gt;计算机科学与技术(工学/理学)</v>
          </cell>
          <cell r="I2864" t="str">
            <v>本版</v>
          </cell>
          <cell r="J2864" t="str">
            <v>1</v>
          </cell>
          <cell r="K2864" t="str">
            <v/>
          </cell>
          <cell r="L2864" t="str">
            <v/>
          </cell>
          <cell r="M2864" t="str">
            <v/>
          </cell>
          <cell r="N2864" t="str">
            <v>周霭如</v>
          </cell>
          <cell r="O2864" t="str">
            <v>冉哲</v>
          </cell>
          <cell r="P2864" t="str">
            <v>冉哲</v>
          </cell>
          <cell r="Q2864" t="str">
            <v>364</v>
          </cell>
          <cell r="R2864" t="str">
            <v>22.75</v>
          </cell>
          <cell r="S2864" t="str">
            <v>16(185*260)</v>
          </cell>
          <cell r="T2864" t="str">
            <v>670</v>
          </cell>
          <cell r="U2864" t="str">
            <v>69.0</v>
          </cell>
          <cell r="V2864" t="str">
            <v>2021-6-1 0:00:00</v>
          </cell>
          <cell r="W2864" t="str">
            <v>否</v>
          </cell>
          <cell r="X2864" t="str">
            <v/>
          </cell>
          <cell r="Y2864" t="str">
            <v>是</v>
          </cell>
        </row>
        <row r="2865">
          <cell r="F2865">
            <v>9787121413339</v>
          </cell>
          <cell r="G2865" t="str">
            <v>G0413330</v>
          </cell>
          <cell r="H2865" t="str">
            <v>本科研究生&gt;计算机类&gt;信息安全(工学/理学)</v>
          </cell>
          <cell r="I2865" t="str">
            <v>本版</v>
          </cell>
          <cell r="J2865" t="str">
            <v>1</v>
          </cell>
          <cell r="K2865" t="str">
            <v/>
          </cell>
          <cell r="L2865" t="str">
            <v/>
          </cell>
          <cell r="M2865" t="str">
            <v/>
          </cell>
          <cell r="N2865" t="str">
            <v>吴礼发</v>
          </cell>
          <cell r="O2865" t="str">
            <v>郝志恒</v>
          </cell>
          <cell r="P2865" t="str">
            <v>郝志恒</v>
          </cell>
          <cell r="Q2865" t="str">
            <v>516</v>
          </cell>
          <cell r="R2865" t="str">
            <v>32.25</v>
          </cell>
          <cell r="S2865" t="str">
            <v>16(185*260)</v>
          </cell>
          <cell r="T2865" t="str">
            <v>824</v>
          </cell>
          <cell r="U2865" t="str">
            <v>78.0</v>
          </cell>
          <cell r="V2865" t="str">
            <v>2021-6-1 0:00:00</v>
          </cell>
          <cell r="W2865" t="str">
            <v>否</v>
          </cell>
          <cell r="X2865" t="str">
            <v/>
          </cell>
          <cell r="Y2865" t="str">
            <v>是</v>
          </cell>
        </row>
        <row r="2866">
          <cell r="F2866">
            <v>9787121413698</v>
          </cell>
          <cell r="G2866" t="str">
            <v>G0413690</v>
          </cell>
          <cell r="H2866" t="str">
            <v>本科研究生&gt;电子信息类&gt;电子科学与技术(工学/理学)</v>
          </cell>
          <cell r="I2866" t="str">
            <v/>
          </cell>
          <cell r="J2866" t="str">
            <v/>
          </cell>
          <cell r="K2866" t="str">
            <v/>
          </cell>
          <cell r="L2866" t="str">
            <v/>
          </cell>
          <cell r="M2866" t="str">
            <v/>
          </cell>
          <cell r="N2866" t="str">
            <v>王云亮</v>
          </cell>
          <cell r="O2866" t="str">
            <v/>
          </cell>
          <cell r="P2866" t="str">
            <v/>
          </cell>
          <cell r="Q2866" t="str">
            <v>260</v>
          </cell>
          <cell r="R2866" t="str">
            <v>16.25</v>
          </cell>
          <cell r="S2866" t="str">
            <v>16开</v>
          </cell>
          <cell r="T2866" t="str">
            <v>437</v>
          </cell>
          <cell r="U2866" t="str">
            <v>49.0</v>
          </cell>
          <cell r="V2866" t="str">
            <v>2021-6-1 0:00:00</v>
          </cell>
          <cell r="W2866" t="str">
            <v>否</v>
          </cell>
          <cell r="X2866" t="str">
            <v/>
          </cell>
          <cell r="Y2866" t="str">
            <v>是</v>
          </cell>
        </row>
        <row r="2867">
          <cell r="F2867">
            <v>9787121410437</v>
          </cell>
          <cell r="G2867" t="str">
            <v>TP410430</v>
          </cell>
          <cell r="H2867" t="str">
            <v>其他&gt;科技&gt;计算机</v>
          </cell>
          <cell r="I2867" t="str">
            <v>引进版</v>
          </cell>
          <cell r="J2867" t="str">
            <v>1</v>
          </cell>
          <cell r="K2867" t="str">
            <v>（英）3dtotal 出版社</v>
          </cell>
          <cell r="L2867" t="str">
            <v>3dtotal Publishing</v>
          </cell>
          <cell r="M2867" t="str">
            <v>Beginner’s Guide to Digital Painting in Photoshop: Characters</v>
          </cell>
          <cell r="N2867" t="str">
            <v>杨雪果</v>
          </cell>
          <cell r="O2867" t="str">
            <v>张艳芳</v>
          </cell>
          <cell r="P2867" t="str">
            <v>张艳芳</v>
          </cell>
          <cell r="Q2867" t="str">
            <v>220</v>
          </cell>
          <cell r="R2867" t="str">
            <v>13.75</v>
          </cell>
          <cell r="S2867" t="str">
            <v>16(185*260)</v>
          </cell>
          <cell r="T2867" t="str">
            <v>427</v>
          </cell>
          <cell r="U2867" t="str">
            <v>108.0</v>
          </cell>
          <cell r="V2867" t="str">
            <v>2021-6-1 0:00:00</v>
          </cell>
          <cell r="W2867" t="str">
            <v>否</v>
          </cell>
          <cell r="X2867" t="str">
            <v/>
          </cell>
          <cell r="Y2867" t="str">
            <v>是</v>
          </cell>
        </row>
        <row r="2868">
          <cell r="F2868">
            <v>9787121411175</v>
          </cell>
          <cell r="G2868" t="str">
            <v>TP411170</v>
          </cell>
          <cell r="H2868" t="str">
            <v>其他&gt;科技&gt;计算机</v>
          </cell>
          <cell r="I2868" t="str">
            <v>本版</v>
          </cell>
          <cell r="J2868" t="str">
            <v>1</v>
          </cell>
          <cell r="K2868" t="str">
            <v/>
          </cell>
          <cell r="L2868" t="str">
            <v/>
          </cell>
          <cell r="M2868" t="str">
            <v/>
          </cell>
          <cell r="N2868" t="str">
            <v>马建昌</v>
          </cell>
          <cell r="O2868" t="str">
            <v>张艳芳</v>
          </cell>
          <cell r="P2868" t="str">
            <v>张艳芳</v>
          </cell>
          <cell r="Q2868" t="str">
            <v>352</v>
          </cell>
          <cell r="R2868" t="str">
            <v>22.0</v>
          </cell>
          <cell r="S2868" t="str">
            <v>16(185*260)</v>
          </cell>
          <cell r="T2868" t="str">
            <v>629</v>
          </cell>
          <cell r="U2868" t="str">
            <v>118.0</v>
          </cell>
          <cell r="V2868" t="str">
            <v>2021-6-1 0:00:00</v>
          </cell>
          <cell r="W2868" t="str">
            <v>否</v>
          </cell>
          <cell r="X2868" t="str">
            <v/>
          </cell>
          <cell r="Y2868" t="str">
            <v>是</v>
          </cell>
        </row>
        <row r="2869">
          <cell r="F2869">
            <v>9787121412004</v>
          </cell>
          <cell r="G2869" t="str">
            <v>TP412000</v>
          </cell>
          <cell r="H2869" t="str">
            <v>其他&gt;科技&gt;计算机</v>
          </cell>
          <cell r="I2869" t="str">
            <v>本版</v>
          </cell>
          <cell r="J2869" t="str">
            <v>1</v>
          </cell>
          <cell r="K2869" t="str">
            <v/>
          </cell>
          <cell r="L2869" t="str">
            <v/>
          </cell>
          <cell r="M2869" t="str">
            <v/>
          </cell>
          <cell r="N2869" t="str">
            <v>朝乐门</v>
          </cell>
          <cell r="O2869" t="str">
            <v>章海涛</v>
          </cell>
          <cell r="P2869" t="str">
            <v>章海涛</v>
          </cell>
          <cell r="Q2869" t="str">
            <v>518</v>
          </cell>
          <cell r="R2869" t="str">
            <v>32.25</v>
          </cell>
          <cell r="S2869" t="str">
            <v>16(185*260)</v>
          </cell>
          <cell r="T2869" t="str">
            <v>820</v>
          </cell>
          <cell r="U2869" t="str">
            <v>98.0</v>
          </cell>
          <cell r="V2869" t="str">
            <v>2021-6-1 0:00:00</v>
          </cell>
          <cell r="W2869" t="str">
            <v>否</v>
          </cell>
          <cell r="X2869" t="str">
            <v/>
          </cell>
          <cell r="Y2869" t="str">
            <v>否</v>
          </cell>
        </row>
        <row r="2870">
          <cell r="F2870">
            <v>9787121413391</v>
          </cell>
          <cell r="G2870" t="str">
            <v>G0413390</v>
          </cell>
          <cell r="H2870" t="str">
            <v>高职高专&gt;计算机类&gt;计算机网络技术</v>
          </cell>
          <cell r="I2870" t="str">
            <v>本版</v>
          </cell>
          <cell r="J2870" t="str">
            <v>1</v>
          </cell>
          <cell r="K2870" t="str">
            <v/>
          </cell>
          <cell r="L2870" t="str">
            <v/>
          </cell>
          <cell r="M2870" t="str">
            <v/>
          </cell>
          <cell r="N2870" t="str">
            <v>蒋建峰 等</v>
          </cell>
          <cell r="O2870" t="str">
            <v>李静</v>
          </cell>
          <cell r="P2870" t="str">
            <v>李静</v>
          </cell>
          <cell r="Q2870" t="str">
            <v>272</v>
          </cell>
          <cell r="R2870" t="str">
            <v>17.0</v>
          </cell>
          <cell r="S2870" t="str">
            <v>16(185*260)</v>
          </cell>
          <cell r="T2870" t="str">
            <v>429</v>
          </cell>
          <cell r="U2870" t="str">
            <v>49.8</v>
          </cell>
          <cell r="V2870" t="str">
            <v>2021-6-1 0:00:00</v>
          </cell>
          <cell r="W2870" t="str">
            <v>否</v>
          </cell>
          <cell r="X2870" t="str">
            <v>本书以项目任务式教学理念组织编写，充分体现了学生的学习认知规律，以真实的企业网络管理工作内容为场景，内容涉及操作系统的配置与管理、应用服务的配置与管理。本书分为 12个单元，包括 Windows Server 2019的安装、域服务的配置与管理、用户和组的创建与管理、组策略的配置与管理、磁盘的配置与管理、文件服务器的配置与管理、打印服务器的配置与管理、路由与远程服务的配置与管理、 DHCP服务器的配置与管理、 DNS服务器的配置与管理、 Web服务器的配置与管理、 FTP服务器的配置与管理。本书结构合理，内容丰富，实用性强，可作为计算机类相关专业 Windows网络操作系统课程的教材，也可作为相关从业人员的自学参考书。</v>
          </cell>
          <cell r="Y2870" t="str">
            <v>是</v>
          </cell>
        </row>
        <row r="2871">
          <cell r="F2871">
            <v>9787121413292</v>
          </cell>
          <cell r="G2871" t="str">
            <v>J0413290</v>
          </cell>
          <cell r="H2871" t="str">
            <v>其他&gt;艺术&gt;设计</v>
          </cell>
          <cell r="I2871" t="str">
            <v>本版</v>
          </cell>
          <cell r="J2871" t="str">
            <v>1</v>
          </cell>
          <cell r="K2871" t="str">
            <v/>
          </cell>
          <cell r="L2871" t="str">
            <v/>
          </cell>
          <cell r="M2871" t="str">
            <v/>
          </cell>
          <cell r="N2871" t="str">
            <v>葛星</v>
          </cell>
          <cell r="O2871" t="str">
            <v>王薪茜</v>
          </cell>
          <cell r="P2871" t="str">
            <v>王薪茜</v>
          </cell>
          <cell r="Q2871" t="str">
            <v>224</v>
          </cell>
          <cell r="R2871" t="str">
            <v>14.0</v>
          </cell>
          <cell r="S2871" t="str">
            <v>16(210*285)</v>
          </cell>
          <cell r="T2871" t="str">
            <v>403</v>
          </cell>
          <cell r="U2871" t="str">
            <v>89.0</v>
          </cell>
          <cell r="V2871" t="str">
            <v>2021-6-1 0:00:00</v>
          </cell>
          <cell r="W2871" t="str">
            <v>否</v>
          </cell>
          <cell r="X2871" t="str">
            <v/>
          </cell>
          <cell r="Y2871" t="str">
            <v>是</v>
          </cell>
        </row>
        <row r="2872">
          <cell r="F2872">
            <v>9787121363092</v>
          </cell>
          <cell r="G2872" t="str">
            <v>G0363090</v>
          </cell>
          <cell r="H2872" t="str">
            <v>中职&gt;财经商贸类&gt;电子商务</v>
          </cell>
          <cell r="I2872" t="str">
            <v>本版</v>
          </cell>
          <cell r="J2872" t="str">
            <v>1</v>
          </cell>
          <cell r="K2872" t="str">
            <v/>
          </cell>
          <cell r="L2872" t="str">
            <v/>
          </cell>
          <cell r="M2872" t="str">
            <v/>
          </cell>
          <cell r="N2872" t="str">
            <v>杨荔</v>
          </cell>
          <cell r="O2872" t="str">
            <v>郑小燕</v>
          </cell>
          <cell r="P2872" t="str">
            <v>关雅莉</v>
          </cell>
          <cell r="Q2872" t="str">
            <v>232</v>
          </cell>
          <cell r="R2872" t="str">
            <v>14.5</v>
          </cell>
          <cell r="S2872" t="str">
            <v>16(185*260)</v>
          </cell>
          <cell r="T2872" t="str">
            <v>371</v>
          </cell>
          <cell r="U2872" t="str">
            <v>38.0</v>
          </cell>
          <cell r="V2872" t="str">
            <v>2021-6-1 0:00:00</v>
          </cell>
          <cell r="W2872" t="str">
            <v>否</v>
          </cell>
          <cell r="X2872" t="str">
            <v/>
          </cell>
          <cell r="Y2872" t="str">
            <v>是</v>
          </cell>
        </row>
        <row r="2873">
          <cell r="F2873">
            <v>9787121413582</v>
          </cell>
          <cell r="G2873" t="str">
            <v>TH413580</v>
          </cell>
          <cell r="H2873" t="str">
            <v>其他&gt;科技&gt;其他</v>
          </cell>
          <cell r="I2873" t="str">
            <v>引进版</v>
          </cell>
          <cell r="J2873" t="str">
            <v>1</v>
          </cell>
          <cell r="K2873" t="str">
            <v>（不详）Poramate Manoonpong（李家和）</v>
          </cell>
          <cell r="L2873" t="str">
            <v>Springer</v>
          </cell>
          <cell r="M2873" t="str">
            <v>Neural Preprocessing and Control of Reactive Walking Machines: Towards Versatile Artificial Perception-Action Systems (Cognitive Technologies)</v>
          </cell>
          <cell r="N2873" t="str">
            <v>朱雅光</v>
          </cell>
          <cell r="O2873" t="str">
            <v>刘志红</v>
          </cell>
          <cell r="P2873" t="str">
            <v>刘志红</v>
          </cell>
          <cell r="Q2873" t="str">
            <v>224</v>
          </cell>
          <cell r="R2873" t="str">
            <v>14.0</v>
          </cell>
          <cell r="S2873" t="str">
            <v>16(170*230)</v>
          </cell>
          <cell r="T2873" t="str">
            <v>358</v>
          </cell>
          <cell r="U2873" t="str">
            <v>138.0</v>
          </cell>
          <cell r="V2873" t="str">
            <v>2021-6-1 0:00:00</v>
          </cell>
          <cell r="W2873" t="str">
            <v>否</v>
          </cell>
          <cell r="X2873" t="str">
            <v/>
          </cell>
          <cell r="Y2873" t="str">
            <v>否</v>
          </cell>
        </row>
        <row r="2874">
          <cell r="F2874">
            <v>9787121410390</v>
          </cell>
          <cell r="G2874" t="str">
            <v>J0410390</v>
          </cell>
          <cell r="H2874" t="str">
            <v>其他&gt;艺术&gt;设计</v>
          </cell>
          <cell r="I2874" t="str">
            <v>引进版</v>
          </cell>
          <cell r="J2874" t="str">
            <v>1</v>
          </cell>
          <cell r="K2874" t="str">
            <v>（英）3dtotal 出版社</v>
          </cell>
          <cell r="L2874" t="str">
            <v>3dtotal Publishing</v>
          </cell>
          <cell r="M2874" t="str">
            <v>Beginner’s Guide to Sketching: Robots, Vehicles &amp; Sci-fi Concepts</v>
          </cell>
          <cell r="N2874" t="str">
            <v>黄朝贵</v>
          </cell>
          <cell r="O2874" t="str">
            <v>张艳芳</v>
          </cell>
          <cell r="P2874" t="str">
            <v>张艳芳</v>
          </cell>
          <cell r="Q2874" t="str">
            <v>216</v>
          </cell>
          <cell r="R2874" t="str">
            <v>13.5</v>
          </cell>
          <cell r="S2874" t="str">
            <v>16(185*260)</v>
          </cell>
          <cell r="T2874" t="str">
            <v>427</v>
          </cell>
          <cell r="U2874" t="str">
            <v>108.0</v>
          </cell>
          <cell r="V2874" t="str">
            <v>2021-6-1 0:00:00</v>
          </cell>
          <cell r="W2874" t="str">
            <v>否</v>
          </cell>
          <cell r="X2874" t="str">
            <v/>
          </cell>
          <cell r="Y2874" t="str">
            <v>是</v>
          </cell>
        </row>
        <row r="2875">
          <cell r="F2875">
            <v>9787121413971</v>
          </cell>
          <cell r="G2875" t="str">
            <v>G0413970</v>
          </cell>
          <cell r="H2875" t="str">
            <v>中小学教育&gt;数学&gt;其他</v>
          </cell>
          <cell r="I2875" t="str">
            <v>本版</v>
          </cell>
          <cell r="J2875" t="str">
            <v>1</v>
          </cell>
          <cell r="K2875" t="str">
            <v/>
          </cell>
          <cell r="L2875" t="str">
            <v/>
          </cell>
          <cell r="M2875" t="str">
            <v/>
          </cell>
          <cell r="N2875" t="str">
            <v>郭振庆</v>
          </cell>
          <cell r="O2875" t="str">
            <v>毕军志</v>
          </cell>
          <cell r="P2875" t="str">
            <v>毕军志</v>
          </cell>
          <cell r="Q2875" t="str">
            <v>376</v>
          </cell>
          <cell r="R2875" t="str">
            <v>23.5</v>
          </cell>
          <cell r="S2875" t="str">
            <v>16(170*240)</v>
          </cell>
          <cell r="T2875" t="str">
            <v>526</v>
          </cell>
          <cell r="U2875" t="str">
            <v>59.8</v>
          </cell>
          <cell r="V2875" t="str">
            <v>2021-6-1 0:00:00</v>
          </cell>
          <cell r="W2875" t="str">
            <v>否</v>
          </cell>
          <cell r="X2875" t="str">
            <v/>
          </cell>
          <cell r="Y2875" t="str">
            <v>否</v>
          </cell>
        </row>
        <row r="2876">
          <cell r="F2876">
            <v>9787121412998</v>
          </cell>
          <cell r="G2876" t="str">
            <v>TN412990</v>
          </cell>
          <cell r="H2876" t="str">
            <v>其他&gt;科技&gt;其他</v>
          </cell>
          <cell r="I2876" t="str">
            <v>本版</v>
          </cell>
          <cell r="J2876" t="str">
            <v>1</v>
          </cell>
          <cell r="K2876" t="str">
            <v/>
          </cell>
          <cell r="L2876" t="str">
            <v/>
          </cell>
          <cell r="M2876" t="str">
            <v/>
          </cell>
          <cell r="N2876" t="str">
            <v>田小敏</v>
          </cell>
          <cell r="O2876" t="str">
            <v>冯琦</v>
          </cell>
          <cell r="P2876" t="str">
            <v>冯琦</v>
          </cell>
          <cell r="Q2876" t="str">
            <v>184</v>
          </cell>
          <cell r="R2876" t="str">
            <v>11.5</v>
          </cell>
          <cell r="S2876" t="str">
            <v>16(170*240)</v>
          </cell>
          <cell r="T2876" t="str">
            <v>203</v>
          </cell>
          <cell r="U2876" t="str">
            <v>72.0</v>
          </cell>
          <cell r="V2876" t="str">
            <v>2021-6-1 0:00:00</v>
          </cell>
          <cell r="W2876" t="str">
            <v>否</v>
          </cell>
          <cell r="X2876" t="str">
            <v/>
          </cell>
          <cell r="Y2876" t="str">
            <v>是</v>
          </cell>
        </row>
        <row r="2877">
          <cell r="F2877">
            <v>9787121387944</v>
          </cell>
          <cell r="G2877" t="str">
            <v>G0387940</v>
          </cell>
          <cell r="H2877" t="str">
            <v>高职高专&gt;工商管理类&gt;物流管理</v>
          </cell>
          <cell r="I2877" t="str">
            <v>本版</v>
          </cell>
          <cell r="J2877" t="str">
            <v>1</v>
          </cell>
          <cell r="K2877" t="str">
            <v/>
          </cell>
          <cell r="L2877" t="str">
            <v/>
          </cell>
          <cell r="M2877" t="str">
            <v/>
          </cell>
          <cell r="N2877" t="str">
            <v>王雅蕾</v>
          </cell>
          <cell r="O2877" t="str">
            <v>刘淑丽</v>
          </cell>
          <cell r="P2877" t="str">
            <v>刘淑丽</v>
          </cell>
          <cell r="Q2877" t="str">
            <v>196</v>
          </cell>
          <cell r="R2877" t="str">
            <v>12.25</v>
          </cell>
          <cell r="S2877" t="str">
            <v>16(185*260)</v>
          </cell>
          <cell r="T2877" t="str">
            <v>298</v>
          </cell>
          <cell r="U2877" t="str">
            <v>48.0</v>
          </cell>
          <cell r="V2877" t="str">
            <v>2021-6-1 0:00:00</v>
          </cell>
          <cell r="W2877" t="str">
            <v>否</v>
          </cell>
          <cell r="X2877" t="str">
            <v/>
          </cell>
          <cell r="Y2877" t="str">
            <v>是</v>
          </cell>
        </row>
        <row r="2878">
          <cell r="F2878">
            <v>9787121413902</v>
          </cell>
          <cell r="G2878" t="str">
            <v>G0413900</v>
          </cell>
          <cell r="H2878" t="str">
            <v>中小学教育&gt;数学&gt;其他</v>
          </cell>
          <cell r="I2878" t="str">
            <v>本版</v>
          </cell>
          <cell r="J2878" t="str">
            <v>1</v>
          </cell>
          <cell r="K2878" t="str">
            <v/>
          </cell>
          <cell r="L2878" t="str">
            <v/>
          </cell>
          <cell r="M2878" t="str">
            <v/>
          </cell>
          <cell r="N2878" t="str">
            <v>刘开云</v>
          </cell>
          <cell r="O2878" t="str">
            <v>徐云鹏</v>
          </cell>
          <cell r="P2878" t="str">
            <v>徐云鹏</v>
          </cell>
          <cell r="Q2878" t="str">
            <v>176</v>
          </cell>
          <cell r="R2878" t="str">
            <v>11.0</v>
          </cell>
          <cell r="S2878" t="str">
            <v>16(170*240)</v>
          </cell>
          <cell r="T2878" t="str">
            <v>174</v>
          </cell>
          <cell r="U2878" t="str">
            <v>43.6</v>
          </cell>
          <cell r="V2878" t="str">
            <v>2021-6-1 0:00:00</v>
          </cell>
          <cell r="W2878" t="str">
            <v>否</v>
          </cell>
          <cell r="X2878" t="str">
            <v/>
          </cell>
          <cell r="Y2878" t="str">
            <v>否</v>
          </cell>
        </row>
        <row r="2879">
          <cell r="F2879">
            <v>9787121413865</v>
          </cell>
          <cell r="G2879" t="str">
            <v>G0413860</v>
          </cell>
          <cell r="H2879" t="str">
            <v>高职高专&gt;电子信息类&gt;应用电子技术</v>
          </cell>
          <cell r="I2879" t="str">
            <v>本版</v>
          </cell>
          <cell r="J2879" t="str">
            <v>1</v>
          </cell>
          <cell r="K2879" t="str">
            <v/>
          </cell>
          <cell r="L2879" t="str">
            <v/>
          </cell>
          <cell r="M2879" t="str">
            <v/>
          </cell>
          <cell r="N2879" t="str">
            <v>黄春平</v>
          </cell>
          <cell r="O2879" t="str">
            <v>刘瑀</v>
          </cell>
          <cell r="P2879" t="str">
            <v>刘瑀</v>
          </cell>
          <cell r="Q2879" t="str">
            <v>288</v>
          </cell>
          <cell r="R2879" t="str">
            <v>18.0</v>
          </cell>
          <cell r="S2879" t="str">
            <v>16(185*260)</v>
          </cell>
          <cell r="T2879" t="str">
            <v>490</v>
          </cell>
          <cell r="U2879" t="str">
            <v>56.0</v>
          </cell>
          <cell r="V2879" t="str">
            <v>2021-6-1 0:00:00</v>
          </cell>
          <cell r="W2879" t="str">
            <v>否</v>
          </cell>
          <cell r="X2879" t="str">
            <v/>
          </cell>
          <cell r="Y2879" t="str">
            <v>是</v>
          </cell>
        </row>
        <row r="2880">
          <cell r="F2880">
            <v>9787121413575</v>
          </cell>
          <cell r="G2880" t="str">
            <v>J0413570</v>
          </cell>
          <cell r="H2880" t="str">
            <v>其他&gt;艺术&gt;摄影</v>
          </cell>
          <cell r="I2880" t="str">
            <v>本版</v>
          </cell>
          <cell r="J2880" t="str">
            <v>1</v>
          </cell>
          <cell r="K2880" t="str">
            <v/>
          </cell>
          <cell r="L2880" t="str">
            <v/>
          </cell>
          <cell r="M2880" t="str">
            <v/>
          </cell>
          <cell r="N2880" t="str">
            <v>李远博</v>
          </cell>
          <cell r="O2880" t="str">
            <v>王薪茜</v>
          </cell>
          <cell r="P2880" t="str">
            <v>王薪茜</v>
          </cell>
          <cell r="Q2880" t="str">
            <v>248</v>
          </cell>
          <cell r="R2880" t="str">
            <v>15.5</v>
          </cell>
          <cell r="S2880" t="str">
            <v>16(170*230)</v>
          </cell>
          <cell r="T2880" t="str">
            <v>397</v>
          </cell>
          <cell r="U2880" t="str">
            <v>89.0</v>
          </cell>
          <cell r="V2880" t="str">
            <v>2021-6-1 0:00:00</v>
          </cell>
          <cell r="W2880" t="str">
            <v>否</v>
          </cell>
          <cell r="X2880" t="str">
            <v/>
          </cell>
          <cell r="Y2880" t="str">
            <v>是</v>
          </cell>
        </row>
        <row r="2881">
          <cell r="F2881">
            <v>9787121413469</v>
          </cell>
          <cell r="G2881" t="str">
            <v>G0413460</v>
          </cell>
          <cell r="H2881" t="str">
            <v>高职高专&gt;艺术设计类&gt;艺术设计</v>
          </cell>
          <cell r="I2881" t="str">
            <v>本版</v>
          </cell>
          <cell r="J2881" t="str">
            <v>1</v>
          </cell>
          <cell r="K2881" t="str">
            <v/>
          </cell>
          <cell r="L2881" t="str">
            <v/>
          </cell>
          <cell r="M2881" t="str">
            <v/>
          </cell>
          <cell r="N2881" t="str">
            <v>王英彦</v>
          </cell>
          <cell r="O2881" t="str">
            <v>贺志洪</v>
          </cell>
          <cell r="P2881" t="str">
            <v>贺志洪</v>
          </cell>
          <cell r="Q2881" t="str">
            <v>204</v>
          </cell>
          <cell r="R2881" t="str">
            <v>12.75</v>
          </cell>
          <cell r="S2881" t="str">
            <v>16(185*260)</v>
          </cell>
          <cell r="T2881" t="str">
            <v>326</v>
          </cell>
          <cell r="U2881" t="str">
            <v>54.0</v>
          </cell>
          <cell r="V2881" t="str">
            <v>2021-6-1 0:00:00</v>
          </cell>
          <cell r="W2881" t="str">
            <v>否</v>
          </cell>
          <cell r="X2881" t="str">
            <v/>
          </cell>
          <cell r="Y2881" t="str">
            <v>是</v>
          </cell>
        </row>
        <row r="2882">
          <cell r="F2882">
            <v>9787121295331</v>
          </cell>
          <cell r="G2882" t="str">
            <v>G0295330</v>
          </cell>
          <cell r="H2882" t="str">
            <v>高职高专&gt;市场营销类&gt;营销与策划</v>
          </cell>
          <cell r="I2882" t="str">
            <v>本版</v>
          </cell>
          <cell r="J2882" t="str">
            <v>1</v>
          </cell>
          <cell r="K2882" t="str">
            <v/>
          </cell>
          <cell r="L2882" t="str">
            <v/>
          </cell>
          <cell r="M2882" t="str">
            <v/>
          </cell>
          <cell r="N2882" t="str">
            <v>彭石普</v>
          </cell>
          <cell r="O2882" t="str">
            <v>张云怡</v>
          </cell>
          <cell r="P2882" t="str">
            <v>张云怡</v>
          </cell>
          <cell r="Q2882" t="str">
            <v>184</v>
          </cell>
          <cell r="R2882" t="str">
            <v>11.5</v>
          </cell>
          <cell r="S2882" t="str">
            <v>16(185*260)</v>
          </cell>
          <cell r="T2882" t="str">
            <v>309</v>
          </cell>
          <cell r="U2882" t="str">
            <v>49.0</v>
          </cell>
          <cell r="V2882" t="str">
            <v>2021-6-1 0:00:00</v>
          </cell>
          <cell r="W2882" t="str">
            <v>否</v>
          </cell>
          <cell r="X2882" t="str">
            <v/>
          </cell>
          <cell r="Y2882" t="str">
            <v>是</v>
          </cell>
        </row>
        <row r="2883">
          <cell r="F2883">
            <v>9787121414831</v>
          </cell>
          <cell r="G2883" t="str">
            <v>G0414830</v>
          </cell>
          <cell r="H2883" t="str">
            <v>本科研究生&gt;计算机类&gt;网络工程</v>
          </cell>
          <cell r="I2883" t="str">
            <v>本版</v>
          </cell>
          <cell r="J2883" t="str">
            <v>1</v>
          </cell>
          <cell r="K2883" t="str">
            <v/>
          </cell>
          <cell r="L2883" t="str">
            <v/>
          </cell>
          <cell r="M2883" t="str">
            <v/>
          </cell>
          <cell r="N2883" t="str">
            <v>张举</v>
          </cell>
          <cell r="O2883" t="str">
            <v>郝志恒</v>
          </cell>
          <cell r="P2883" t="str">
            <v>牛晓丽</v>
          </cell>
          <cell r="Q2883" t="str">
            <v>168</v>
          </cell>
          <cell r="R2883" t="str">
            <v>10.5</v>
          </cell>
          <cell r="S2883" t="str">
            <v>16(185*260)</v>
          </cell>
          <cell r="T2883" t="str">
            <v>269</v>
          </cell>
          <cell r="U2883" t="str">
            <v>39.0</v>
          </cell>
          <cell r="V2883" t="str">
            <v>2021-6-1 0:00:00</v>
          </cell>
          <cell r="W2883" t="str">
            <v>否</v>
          </cell>
          <cell r="X2883" t="str">
            <v/>
          </cell>
          <cell r="Y2883" t="str">
            <v>是</v>
          </cell>
        </row>
        <row r="2884">
          <cell r="F2884">
            <v>9787121413162</v>
          </cell>
          <cell r="G2884" t="str">
            <v>G0413160</v>
          </cell>
          <cell r="H2884" t="str">
            <v>中小学教育&gt;数学&gt;其他</v>
          </cell>
          <cell r="I2884" t="str">
            <v>本版</v>
          </cell>
          <cell r="J2884" t="str">
            <v>1</v>
          </cell>
          <cell r="K2884" t="str">
            <v/>
          </cell>
          <cell r="L2884" t="str">
            <v/>
          </cell>
          <cell r="M2884" t="str">
            <v/>
          </cell>
          <cell r="N2884" t="str">
            <v>刘开云</v>
          </cell>
          <cell r="O2884" t="str">
            <v>贾贺</v>
          </cell>
          <cell r="P2884" t="str">
            <v>贾贺</v>
          </cell>
          <cell r="Q2884" t="str">
            <v>152</v>
          </cell>
          <cell r="R2884" t="str">
            <v>9.5</v>
          </cell>
          <cell r="S2884" t="str">
            <v>16(170*240)</v>
          </cell>
          <cell r="T2884" t="str">
            <v>152</v>
          </cell>
          <cell r="U2884" t="str">
            <v>42.8</v>
          </cell>
          <cell r="V2884" t="str">
            <v>2021-6-1 0:00:00</v>
          </cell>
          <cell r="W2884" t="str">
            <v>否</v>
          </cell>
          <cell r="X2884" t="str">
            <v/>
          </cell>
          <cell r="Y2884" t="str">
            <v>是</v>
          </cell>
        </row>
        <row r="2885">
          <cell r="F2885">
            <v>9787121376023</v>
          </cell>
          <cell r="G2885" t="str">
            <v>G0376020</v>
          </cell>
          <cell r="H2885" t="str">
            <v>高职高专&gt;计算机类&gt;软件技术</v>
          </cell>
          <cell r="I2885" t="str">
            <v>本版</v>
          </cell>
          <cell r="J2885" t="str">
            <v>1</v>
          </cell>
          <cell r="K2885" t="str">
            <v/>
          </cell>
          <cell r="L2885" t="str">
            <v/>
          </cell>
          <cell r="M2885" t="str">
            <v/>
          </cell>
          <cell r="N2885" t="str">
            <v>吴冬燕</v>
          </cell>
          <cell r="O2885" t="str">
            <v>贺志洪</v>
          </cell>
          <cell r="P2885" t="str">
            <v>贺志洪</v>
          </cell>
          <cell r="Q2885" t="str">
            <v>196</v>
          </cell>
          <cell r="R2885" t="str">
            <v>12.0</v>
          </cell>
          <cell r="S2885" t="str">
            <v>16(185*260)</v>
          </cell>
          <cell r="T2885" t="str">
            <v>314</v>
          </cell>
          <cell r="U2885" t="str">
            <v>37.0</v>
          </cell>
          <cell r="V2885" t="str">
            <v>2021-6-1 0:00:00</v>
          </cell>
          <cell r="W2885" t="str">
            <v>否</v>
          </cell>
          <cell r="X2885" t="str">
            <v/>
          </cell>
          <cell r="Y2885" t="str">
            <v>是</v>
          </cell>
        </row>
        <row r="2886">
          <cell r="F2886">
            <v>9787121414398</v>
          </cell>
          <cell r="G2886" t="str">
            <v>G0414390</v>
          </cell>
          <cell r="H2886" t="str">
            <v>本科研究生&gt;工商管理类&gt;电子商务(管理学/经济学/工学)</v>
          </cell>
          <cell r="I2886" t="str">
            <v>本版</v>
          </cell>
          <cell r="J2886" t="str">
            <v>1</v>
          </cell>
          <cell r="K2886" t="str">
            <v/>
          </cell>
          <cell r="L2886" t="str">
            <v/>
          </cell>
          <cell r="M2886" t="str">
            <v/>
          </cell>
          <cell r="N2886" t="str">
            <v>彭明唱</v>
          </cell>
          <cell r="O2886" t="str">
            <v>王二华</v>
          </cell>
          <cell r="P2886" t="str">
            <v>王二华</v>
          </cell>
          <cell r="Q2886" t="str">
            <v>324</v>
          </cell>
          <cell r="R2886" t="str">
            <v>20.25</v>
          </cell>
          <cell r="S2886" t="str">
            <v>16(185*260)</v>
          </cell>
          <cell r="T2886" t="str">
            <v>520</v>
          </cell>
          <cell r="U2886" t="str">
            <v>59.9</v>
          </cell>
          <cell r="V2886" t="str">
            <v>2021-6-1 0:00:00</v>
          </cell>
          <cell r="W2886" t="str">
            <v>否</v>
          </cell>
          <cell r="X2886" t="str">
            <v/>
          </cell>
          <cell r="Y2886" t="str">
            <v>是</v>
          </cell>
        </row>
        <row r="2887">
          <cell r="F2887">
            <v>9787121413988</v>
          </cell>
          <cell r="G2887" t="str">
            <v>G0413980</v>
          </cell>
          <cell r="H2887" t="str">
            <v>本科研究生&gt;电子信息类&gt;电子信息工程(工学/理学)</v>
          </cell>
          <cell r="I2887" t="str">
            <v>本版</v>
          </cell>
          <cell r="J2887" t="str">
            <v>1</v>
          </cell>
          <cell r="K2887" t="str">
            <v/>
          </cell>
          <cell r="L2887" t="str">
            <v/>
          </cell>
          <cell r="M2887" t="str">
            <v/>
          </cell>
          <cell r="N2887" t="str">
            <v>李胜铭</v>
          </cell>
          <cell r="O2887" t="str">
            <v>王羽佳</v>
          </cell>
          <cell r="P2887" t="str">
            <v>王羽佳</v>
          </cell>
          <cell r="Q2887" t="str">
            <v>428</v>
          </cell>
          <cell r="R2887" t="str">
            <v>26.75</v>
          </cell>
          <cell r="S2887" t="str">
            <v>16(185*260)</v>
          </cell>
          <cell r="T2887" t="str">
            <v>791</v>
          </cell>
          <cell r="U2887" t="str">
            <v>80.0</v>
          </cell>
          <cell r="V2887" t="str">
            <v>2021-6-1 0:00:00</v>
          </cell>
          <cell r="W2887" t="str">
            <v>否</v>
          </cell>
          <cell r="X2887" t="str">
            <v/>
          </cell>
          <cell r="Y2887" t="str">
            <v>是</v>
          </cell>
        </row>
        <row r="2888">
          <cell r="F2888">
            <v>9787121415111</v>
          </cell>
          <cell r="G2888" t="str">
            <v>G0415110</v>
          </cell>
          <cell r="H2888" t="str">
            <v>本科研究生&gt;管理科学与工程类&gt;管理科学与工程类公共基础课程</v>
          </cell>
          <cell r="I2888" t="str">
            <v>本版</v>
          </cell>
          <cell r="J2888" t="str">
            <v>1</v>
          </cell>
          <cell r="K2888" t="str">
            <v/>
          </cell>
          <cell r="L2888" t="str">
            <v/>
          </cell>
          <cell r="M2888" t="str">
            <v/>
          </cell>
          <cell r="N2888" t="str">
            <v>北京师范大学政府管理学院</v>
          </cell>
          <cell r="O2888" t="str">
            <v>章海涛</v>
          </cell>
          <cell r="P2888" t="str">
            <v>章海涛</v>
          </cell>
          <cell r="Q2888" t="str">
            <v>404</v>
          </cell>
          <cell r="R2888" t="str">
            <v>25.25</v>
          </cell>
          <cell r="S2888" t="str">
            <v>16(185*260)</v>
          </cell>
          <cell r="T2888" t="str">
            <v>650</v>
          </cell>
          <cell r="U2888" t="str">
            <v>98.0</v>
          </cell>
          <cell r="V2888" t="str">
            <v>2021-6-1 0:00:00</v>
          </cell>
          <cell r="W2888" t="str">
            <v>否</v>
          </cell>
          <cell r="X2888" t="str">
            <v/>
          </cell>
          <cell r="Y2888" t="str">
            <v>是</v>
          </cell>
        </row>
        <row r="2889">
          <cell r="F2889">
            <v>9787121414367</v>
          </cell>
          <cell r="G2889" t="str">
            <v>G0414360</v>
          </cell>
          <cell r="H2889" t="str">
            <v>高职高专&gt;其他&gt;其他</v>
          </cell>
          <cell r="I2889" t="str">
            <v>本版</v>
          </cell>
          <cell r="J2889" t="str">
            <v>1</v>
          </cell>
          <cell r="K2889" t="str">
            <v/>
          </cell>
          <cell r="L2889" t="str">
            <v/>
          </cell>
          <cell r="M2889" t="str">
            <v/>
          </cell>
          <cell r="N2889" t="str">
            <v>何梅</v>
          </cell>
          <cell r="O2889" t="str">
            <v>朱怀永</v>
          </cell>
          <cell r="P2889" t="str">
            <v>朱怀永</v>
          </cell>
          <cell r="Q2889" t="str">
            <v>160</v>
          </cell>
          <cell r="R2889" t="str">
            <v>10.25</v>
          </cell>
          <cell r="S2889" t="str">
            <v>16(185*260)</v>
          </cell>
          <cell r="T2889" t="str">
            <v>219</v>
          </cell>
          <cell r="U2889" t="str">
            <v>39.8</v>
          </cell>
          <cell r="V2889" t="str">
            <v>2021-6-1 0:00:00</v>
          </cell>
          <cell r="W2889" t="str">
            <v>否</v>
          </cell>
          <cell r="X2889" t="str">
            <v/>
          </cell>
          <cell r="Y2889" t="str">
            <v>是</v>
          </cell>
        </row>
        <row r="2890">
          <cell r="F2890">
            <v>9787121411038</v>
          </cell>
          <cell r="G2890" t="str">
            <v>G0411030</v>
          </cell>
          <cell r="H2890" t="str">
            <v>高职高专&gt;计算机类&gt;计算机应用技术</v>
          </cell>
          <cell r="I2890" t="str">
            <v>本版</v>
          </cell>
          <cell r="J2890" t="str">
            <v>1</v>
          </cell>
          <cell r="K2890" t="str">
            <v/>
          </cell>
          <cell r="L2890" t="str">
            <v/>
          </cell>
          <cell r="M2890" t="str">
            <v/>
          </cell>
          <cell r="N2890" t="str">
            <v>张霞</v>
          </cell>
          <cell r="O2890" t="str">
            <v>贺志洪</v>
          </cell>
          <cell r="P2890" t="str">
            <v>程超群</v>
          </cell>
          <cell r="Q2890" t="str">
            <v>260</v>
          </cell>
          <cell r="R2890" t="str">
            <v>16.25</v>
          </cell>
          <cell r="S2890" t="str">
            <v>16(185*260)</v>
          </cell>
          <cell r="T2890" t="str">
            <v>416</v>
          </cell>
          <cell r="U2890" t="str">
            <v>49.0</v>
          </cell>
          <cell r="V2890" t="str">
            <v>2021-6-1 0:00:00</v>
          </cell>
          <cell r="W2890" t="str">
            <v>否</v>
          </cell>
          <cell r="X2890" t="str">
            <v/>
          </cell>
          <cell r="Y2890" t="str">
            <v>是</v>
          </cell>
        </row>
        <row r="2891">
          <cell r="F2891">
            <v>9787121415876</v>
          </cell>
          <cell r="G2891" t="str">
            <v>G0415870</v>
          </cell>
          <cell r="H2891" t="str">
            <v>高职高专&gt;建筑设备类&gt;楼宇智能化工程技术</v>
          </cell>
          <cell r="I2891" t="str">
            <v>本版</v>
          </cell>
          <cell r="J2891" t="str">
            <v>1</v>
          </cell>
          <cell r="K2891" t="str">
            <v/>
          </cell>
          <cell r="L2891" t="str">
            <v/>
          </cell>
          <cell r="M2891" t="str">
            <v/>
          </cell>
          <cell r="N2891" t="str">
            <v>杨少春</v>
          </cell>
          <cell r="O2891" t="str">
            <v>郭乃明</v>
          </cell>
          <cell r="P2891" t="str">
            <v>郭乃明</v>
          </cell>
          <cell r="Q2891" t="str">
            <v>244</v>
          </cell>
          <cell r="R2891" t="str">
            <v>15.25</v>
          </cell>
          <cell r="S2891" t="str">
            <v>16(185*260)</v>
          </cell>
          <cell r="T2891" t="str">
            <v>400</v>
          </cell>
          <cell r="U2891" t="str">
            <v>47.0</v>
          </cell>
          <cell r="V2891" t="str">
            <v>2021-6-1 0:00:00</v>
          </cell>
          <cell r="W2891" t="str">
            <v>否</v>
          </cell>
          <cell r="X2891" t="str">
            <v/>
          </cell>
          <cell r="Y2891" t="str">
            <v>是</v>
          </cell>
        </row>
        <row r="2892">
          <cell r="F2892">
            <v>9787121411984</v>
          </cell>
          <cell r="G2892" t="str">
            <v>G0411980</v>
          </cell>
          <cell r="H2892" t="str">
            <v>高职高专&gt;财务会计类&gt;会计</v>
          </cell>
          <cell r="I2892" t="str">
            <v>本版</v>
          </cell>
          <cell r="J2892" t="str">
            <v>1</v>
          </cell>
          <cell r="K2892" t="str">
            <v/>
          </cell>
          <cell r="L2892" t="str">
            <v/>
          </cell>
          <cell r="M2892" t="str">
            <v/>
          </cell>
          <cell r="N2892" t="str">
            <v>梁斌</v>
          </cell>
          <cell r="O2892" t="str">
            <v>贾瑞敏</v>
          </cell>
          <cell r="P2892" t="str">
            <v>贾瑞敏</v>
          </cell>
          <cell r="Q2892" t="str">
            <v>164</v>
          </cell>
          <cell r="R2892" t="str">
            <v>10.25</v>
          </cell>
          <cell r="S2892" t="str">
            <v>16(185*260)</v>
          </cell>
          <cell r="T2892" t="str">
            <v>262</v>
          </cell>
          <cell r="U2892" t="str">
            <v>36.0</v>
          </cell>
          <cell r="V2892" t="str">
            <v>2021-6-1 0:00:00</v>
          </cell>
          <cell r="W2892" t="str">
            <v>否</v>
          </cell>
          <cell r="X2892" t="str">
            <v/>
          </cell>
          <cell r="Y2892" t="str">
            <v>是</v>
          </cell>
        </row>
        <row r="2893">
          <cell r="F2893">
            <v>9787121416859</v>
          </cell>
          <cell r="G2893" t="str">
            <v>TP416850</v>
          </cell>
          <cell r="H2893" t="str">
            <v>其他&gt;科技&gt;计算机</v>
          </cell>
          <cell r="I2893" t="str">
            <v>本版</v>
          </cell>
          <cell r="J2893" t="str">
            <v>1</v>
          </cell>
          <cell r="K2893" t="str">
            <v/>
          </cell>
          <cell r="L2893" t="str">
            <v/>
          </cell>
          <cell r="M2893" t="str">
            <v/>
          </cell>
          <cell r="N2893" t="str">
            <v>司文</v>
          </cell>
          <cell r="O2893" t="str">
            <v>张瑞喜</v>
          </cell>
          <cell r="P2893" t="str">
            <v>张瑞喜</v>
          </cell>
          <cell r="Q2893" t="str">
            <v>400</v>
          </cell>
          <cell r="R2893" t="str">
            <v>25.0</v>
          </cell>
          <cell r="S2893" t="str">
            <v>16(170*240)</v>
          </cell>
          <cell r="T2893" t="str">
            <v>435</v>
          </cell>
          <cell r="U2893" t="str">
            <v>79.0</v>
          </cell>
          <cell r="V2893" t="str">
            <v>2021-6-1 0:00:00</v>
          </cell>
          <cell r="W2893" t="str">
            <v>否</v>
          </cell>
          <cell r="X2893" t="str">
            <v/>
          </cell>
          <cell r="Y2893" t="str">
            <v>否</v>
          </cell>
        </row>
        <row r="2894">
          <cell r="F2894">
            <v>9787121412912</v>
          </cell>
          <cell r="G2894" t="str">
            <v>G0412910</v>
          </cell>
          <cell r="H2894" t="str">
            <v>中职&gt;其他&gt;其他</v>
          </cell>
          <cell r="I2894" t="str">
            <v>本版</v>
          </cell>
          <cell r="J2894" t="str">
            <v>1</v>
          </cell>
          <cell r="K2894" t="str">
            <v/>
          </cell>
          <cell r="L2894" t="str">
            <v/>
          </cell>
          <cell r="M2894" t="str">
            <v/>
          </cell>
          <cell r="N2894" t="str">
            <v>毛永幸</v>
          </cell>
          <cell r="O2894" t="str">
            <v>张瑞喜</v>
          </cell>
          <cell r="P2894" t="str">
            <v>祁玉芹</v>
          </cell>
          <cell r="Q2894" t="str">
            <v>248</v>
          </cell>
          <cell r="R2894" t="str">
            <v>15.5</v>
          </cell>
          <cell r="S2894" t="str">
            <v>16(185*260)</v>
          </cell>
          <cell r="T2894" t="str">
            <v>430</v>
          </cell>
          <cell r="U2894" t="str">
            <v>58.0</v>
          </cell>
          <cell r="V2894" t="str">
            <v>2021-6-1 0:00:00</v>
          </cell>
          <cell r="W2894" t="str">
            <v>否</v>
          </cell>
          <cell r="X2894" t="str">
            <v/>
          </cell>
          <cell r="Y2894" t="str">
            <v>否</v>
          </cell>
        </row>
        <row r="2895">
          <cell r="F2895">
            <v>9787121412820</v>
          </cell>
          <cell r="G2895" t="str">
            <v>G0412820</v>
          </cell>
          <cell r="H2895" t="str">
            <v>本科研究生&gt;计算机类&gt;大学计算机公共课程</v>
          </cell>
          <cell r="I2895" t="str">
            <v>本版</v>
          </cell>
          <cell r="J2895" t="str">
            <v>1</v>
          </cell>
          <cell r="K2895" t="str">
            <v/>
          </cell>
          <cell r="L2895" t="str">
            <v/>
          </cell>
          <cell r="M2895" t="str">
            <v/>
          </cell>
          <cell r="N2895" t="str">
            <v>易晓梅</v>
          </cell>
          <cell r="O2895" t="str">
            <v>贺志洪</v>
          </cell>
          <cell r="P2895" t="str">
            <v>贺志洪</v>
          </cell>
          <cell r="Q2895" t="str">
            <v>312</v>
          </cell>
          <cell r="R2895" t="str">
            <v>19.5</v>
          </cell>
          <cell r="S2895" t="str">
            <v>16(185*260)</v>
          </cell>
          <cell r="T2895" t="str">
            <v>499</v>
          </cell>
          <cell r="U2895" t="str">
            <v>58.0</v>
          </cell>
          <cell r="V2895" t="str">
            <v>2021-6-1 0:00:00</v>
          </cell>
          <cell r="W2895" t="str">
            <v>否</v>
          </cell>
          <cell r="X2895" t="str">
            <v/>
          </cell>
          <cell r="Y2895" t="str">
            <v>是</v>
          </cell>
        </row>
        <row r="2896">
          <cell r="F2896">
            <v>9787121412509</v>
          </cell>
          <cell r="G2896" t="str">
            <v>G0412500</v>
          </cell>
          <cell r="H2896" t="str">
            <v>高职高专&gt;计算机类&gt;计算机应用技术</v>
          </cell>
          <cell r="I2896" t="str">
            <v>本版</v>
          </cell>
          <cell r="J2896" t="str">
            <v>1</v>
          </cell>
          <cell r="K2896" t="str">
            <v/>
          </cell>
          <cell r="L2896" t="str">
            <v/>
          </cell>
          <cell r="M2896" t="str">
            <v/>
          </cell>
          <cell r="N2896" t="str">
            <v>兰雨晴</v>
          </cell>
          <cell r="O2896" t="str">
            <v>胡辛征</v>
          </cell>
          <cell r="P2896" t="str">
            <v>胡辛征</v>
          </cell>
          <cell r="Q2896" t="str">
            <v>242</v>
          </cell>
          <cell r="R2896" t="str">
            <v>15.25</v>
          </cell>
          <cell r="S2896" t="str">
            <v>16(185*260)</v>
          </cell>
          <cell r="T2896" t="str">
            <v>390</v>
          </cell>
          <cell r="U2896" t="str">
            <v>69.0</v>
          </cell>
          <cell r="V2896" t="str">
            <v>2021-6-1 0:00:00</v>
          </cell>
          <cell r="W2896" t="str">
            <v>否</v>
          </cell>
          <cell r="X2896" t="str">
            <v/>
          </cell>
          <cell r="Y2896" t="str">
            <v>是</v>
          </cell>
        </row>
        <row r="2897">
          <cell r="F2897">
            <v>9787121379246</v>
          </cell>
          <cell r="G2897" t="str">
            <v>G0379240</v>
          </cell>
          <cell r="H2897" t="str">
            <v>高职高专&gt;文化教育类&gt;文秘</v>
          </cell>
          <cell r="I2897" t="str">
            <v>本版</v>
          </cell>
          <cell r="J2897" t="str">
            <v>1</v>
          </cell>
          <cell r="K2897" t="str">
            <v/>
          </cell>
          <cell r="L2897" t="str">
            <v/>
          </cell>
          <cell r="M2897" t="str">
            <v/>
          </cell>
          <cell r="N2897" t="str">
            <v>汪念明</v>
          </cell>
          <cell r="O2897" t="str">
            <v>贾瑞敏</v>
          </cell>
          <cell r="P2897" t="str">
            <v>贾瑞敏</v>
          </cell>
          <cell r="Q2897" t="str">
            <v>208</v>
          </cell>
          <cell r="R2897" t="str">
            <v>13.0</v>
          </cell>
          <cell r="S2897" t="str">
            <v>16(185*260)</v>
          </cell>
          <cell r="T2897" t="str">
            <v>333</v>
          </cell>
          <cell r="U2897" t="str">
            <v>45.0</v>
          </cell>
          <cell r="V2897" t="str">
            <v>2021-6-1 0:00:00</v>
          </cell>
          <cell r="W2897" t="str">
            <v>否</v>
          </cell>
          <cell r="X2897" t="str">
            <v/>
          </cell>
          <cell r="Y2897" t="str">
            <v>是</v>
          </cell>
        </row>
        <row r="2898">
          <cell r="F2898">
            <v>9787121411816</v>
          </cell>
          <cell r="G2898" t="str">
            <v>X0411810</v>
          </cell>
          <cell r="H2898" t="str">
            <v>其他&gt;科技&gt;其他</v>
          </cell>
          <cell r="I2898" t="str">
            <v>本版</v>
          </cell>
          <cell r="J2898" t="str">
            <v>1</v>
          </cell>
          <cell r="K2898" t="str">
            <v/>
          </cell>
          <cell r="L2898" t="str">
            <v/>
          </cell>
          <cell r="M2898" t="str">
            <v/>
          </cell>
          <cell r="N2898" t="str">
            <v>孙晓杰</v>
          </cell>
          <cell r="O2898" t="str">
            <v>缪晓红</v>
          </cell>
          <cell r="P2898" t="str">
            <v>缪晓红</v>
          </cell>
          <cell r="Q2898" t="str">
            <v>244</v>
          </cell>
          <cell r="R2898" t="str">
            <v>15.25</v>
          </cell>
          <cell r="S2898" t="str">
            <v>16(170*230)</v>
          </cell>
          <cell r="T2898" t="str">
            <v>230</v>
          </cell>
          <cell r="U2898" t="str">
            <v>128.0</v>
          </cell>
          <cell r="V2898" t="str">
            <v>2021-6-1 0:00:00</v>
          </cell>
          <cell r="W2898" t="str">
            <v>否</v>
          </cell>
          <cell r="X2898" t="str">
            <v/>
          </cell>
          <cell r="Y2898" t="str">
            <v>否</v>
          </cell>
        </row>
        <row r="2899">
          <cell r="F2899">
            <v>9787121414039</v>
          </cell>
          <cell r="G2899" t="str">
            <v>G0414031</v>
          </cell>
          <cell r="H2899" t="str">
            <v>本科研究生&gt;自动化类&gt;自动化</v>
          </cell>
          <cell r="I2899" t="str">
            <v>本版</v>
          </cell>
          <cell r="J2899" t="str">
            <v>1</v>
          </cell>
          <cell r="K2899" t="str">
            <v/>
          </cell>
          <cell r="L2899" t="str">
            <v/>
          </cell>
          <cell r="M2899" t="str">
            <v/>
          </cell>
          <cell r="N2899" t="str">
            <v>杨惠珍</v>
          </cell>
          <cell r="O2899" t="str">
            <v>孟宇</v>
          </cell>
          <cell r="P2899" t="str">
            <v>孟宇</v>
          </cell>
          <cell r="Q2899" t="str">
            <v>268</v>
          </cell>
          <cell r="R2899" t="str">
            <v>16.75</v>
          </cell>
          <cell r="S2899" t="str">
            <v>16(185*260)</v>
          </cell>
          <cell r="T2899" t="str">
            <v>488</v>
          </cell>
          <cell r="U2899" t="str">
            <v>62.0</v>
          </cell>
          <cell r="V2899" t="str">
            <v>2021-6-1 0:00:00</v>
          </cell>
          <cell r="W2899" t="str">
            <v>否</v>
          </cell>
          <cell r="X2899" t="str">
            <v/>
          </cell>
          <cell r="Y2899" t="str">
            <v>是</v>
          </cell>
        </row>
        <row r="2900">
          <cell r="F2900">
            <v>9787121413889</v>
          </cell>
          <cell r="G2900" t="str">
            <v>TU413881</v>
          </cell>
          <cell r="H2900" t="str">
            <v>其他&gt;科技&gt;计算机</v>
          </cell>
          <cell r="I2900" t="str">
            <v>本版</v>
          </cell>
          <cell r="J2900" t="str">
            <v>1</v>
          </cell>
          <cell r="K2900" t="str">
            <v/>
          </cell>
          <cell r="L2900" t="str">
            <v/>
          </cell>
          <cell r="M2900" t="str">
            <v/>
          </cell>
          <cell r="N2900" t="str">
            <v>周晓飞</v>
          </cell>
          <cell r="O2900" t="str">
            <v>许存权</v>
          </cell>
          <cell r="P2900" t="str">
            <v>许存权</v>
          </cell>
          <cell r="Q2900" t="str">
            <v>540</v>
          </cell>
          <cell r="R2900" t="str">
            <v>33.75</v>
          </cell>
          <cell r="S2900" t="str">
            <v>16(185*260)</v>
          </cell>
          <cell r="T2900" t="str">
            <v>864</v>
          </cell>
          <cell r="U2900" t="str">
            <v>89.8</v>
          </cell>
          <cell r="V2900" t="str">
            <v>2021-6-1 0:00:00</v>
          </cell>
          <cell r="W2900" t="str">
            <v>否</v>
          </cell>
          <cell r="X2900" t="str">
            <v/>
          </cell>
          <cell r="Y2900" t="str">
            <v>否</v>
          </cell>
        </row>
        <row r="2901">
          <cell r="F2901">
            <v>9787121326462</v>
          </cell>
          <cell r="G2901" t="str">
            <v>G0326460</v>
          </cell>
          <cell r="H2901" t="str">
            <v>中职&gt;信息技术类&gt;计算机网络技术</v>
          </cell>
          <cell r="I2901" t="str">
            <v/>
          </cell>
          <cell r="J2901" t="str">
            <v/>
          </cell>
          <cell r="K2901" t="str">
            <v/>
          </cell>
          <cell r="L2901" t="str">
            <v/>
          </cell>
          <cell r="M2901" t="str">
            <v/>
          </cell>
          <cell r="N2901" t="str">
            <v>胡水来、罗天</v>
          </cell>
          <cell r="O2901" t="str">
            <v/>
          </cell>
          <cell r="P2901" t="str">
            <v>杨波</v>
          </cell>
          <cell r="Q2901" t="str">
            <v>216</v>
          </cell>
          <cell r="R2901" t="str">
            <v>13.5</v>
          </cell>
          <cell r="S2901" t="str">
            <v>16开</v>
          </cell>
          <cell r="T2901" t="str">
            <v>345.6</v>
          </cell>
          <cell r="U2901" t="str">
            <v>35.0</v>
          </cell>
          <cell r="V2901" t="str">
            <v>2021-6-1 0:00:00</v>
          </cell>
          <cell r="W2901" t="str">
            <v>否</v>
          </cell>
          <cell r="X2901" t="str">
            <v/>
          </cell>
          <cell r="Y2901" t="str">
            <v>否</v>
          </cell>
        </row>
        <row r="2902">
          <cell r="F2902">
            <v>9787121379895</v>
          </cell>
          <cell r="G2902" t="str">
            <v>G0379891</v>
          </cell>
          <cell r="H2902" t="str">
            <v>高职高专&gt;其他&gt;其他</v>
          </cell>
          <cell r="I2902" t="str">
            <v>本版</v>
          </cell>
          <cell r="J2902" t="str">
            <v>1</v>
          </cell>
          <cell r="K2902" t="str">
            <v/>
          </cell>
          <cell r="L2902" t="str">
            <v/>
          </cell>
          <cell r="M2902" t="str">
            <v/>
          </cell>
          <cell r="N2902" t="str">
            <v>綦琦</v>
          </cell>
          <cell r="O2902" t="str">
            <v>李静</v>
          </cell>
          <cell r="P2902" t="str">
            <v>李静</v>
          </cell>
          <cell r="Q2902" t="str">
            <v>268</v>
          </cell>
          <cell r="R2902" t="str">
            <v>16.75</v>
          </cell>
          <cell r="S2902" t="str">
            <v>16(185*260)</v>
          </cell>
          <cell r="T2902" t="str">
            <v>430</v>
          </cell>
          <cell r="U2902" t="str">
            <v>49.8</v>
          </cell>
          <cell r="V2902" t="str">
            <v>2021-6-1 0:00:00</v>
          </cell>
          <cell r="W2902" t="str">
            <v>否</v>
          </cell>
          <cell r="X2902" t="str">
            <v>本书依据民航客运员国家职业技能标准, 提炼出民航乘机登记、旅客服务、行李运输三部分的工作内容和技能要求, 同时依据2021 年3 月15 日颁布的《公共航空运输旅客服务管理规定》(交通部令2021 年第3 号) 的最新标准, 并从全新的视角展现相关教学内容。本书共六章: 第一章讲解民航客运员国家职业技能标准和业务发展趋势; 第二章讲解民航乘机登记业务的各项工作内容; 第三章讲解民航旅客服务业务的各项工作内容; 第四章讲解民航行李运输业务的各项工作内容; 第五章为职业技能综合训练; 第六章为解析真情服务理论和弘扬当代民航精神。本书的特色是紧跟行业最新发展趋势, 务求阐述权威、系统、全面的民航旅客服务知识。本书可作为职业院校民航运输、空中乘务、机场运行等专业相关课程的教材, 也可作为航空公司、民航机场、服务代理等民航相关单位的培训教材。</v>
          </cell>
          <cell r="Y2902" t="str">
            <v>是</v>
          </cell>
        </row>
        <row r="2903">
          <cell r="F2903">
            <v>9787121412738</v>
          </cell>
          <cell r="G2903" t="str">
            <v>G0412731</v>
          </cell>
          <cell r="H2903" t="str">
            <v>本科研究生&gt;电子信息类&gt;电子信息工程(工学/理学)</v>
          </cell>
          <cell r="I2903" t="str">
            <v>本版</v>
          </cell>
          <cell r="J2903" t="str">
            <v>1</v>
          </cell>
          <cell r="K2903" t="str">
            <v/>
          </cell>
          <cell r="L2903" t="str">
            <v/>
          </cell>
          <cell r="M2903" t="str">
            <v/>
          </cell>
          <cell r="N2903" t="str">
            <v>李延平 等</v>
          </cell>
          <cell r="O2903" t="str">
            <v>王晓庆</v>
          </cell>
          <cell r="P2903" t="str">
            <v>王晓庆</v>
          </cell>
          <cell r="Q2903" t="str">
            <v>324</v>
          </cell>
          <cell r="R2903" t="str">
            <v>20.25</v>
          </cell>
          <cell r="S2903" t="str">
            <v>16(185*260)</v>
          </cell>
          <cell r="T2903" t="str">
            <v>518</v>
          </cell>
          <cell r="U2903" t="str">
            <v>59.0</v>
          </cell>
          <cell r="V2903" t="str">
            <v>2021-6-1 0:00:00</v>
          </cell>
          <cell r="W2903" t="str">
            <v>否</v>
          </cell>
          <cell r="X2903" t="str">
            <v/>
          </cell>
          <cell r="Y2903" t="str">
            <v>是</v>
          </cell>
        </row>
        <row r="2904">
          <cell r="F2904">
            <v>9787121412424</v>
          </cell>
          <cell r="G2904" t="str">
            <v>G0412421</v>
          </cell>
          <cell r="H2904" t="str">
            <v>本科研究生&gt;计算机类&gt;大学计算机公共课程</v>
          </cell>
          <cell r="I2904" t="str">
            <v>本版</v>
          </cell>
          <cell r="J2904" t="str">
            <v>1</v>
          </cell>
          <cell r="K2904" t="str">
            <v/>
          </cell>
          <cell r="L2904" t="str">
            <v/>
          </cell>
          <cell r="M2904" t="str">
            <v/>
          </cell>
          <cell r="N2904" t="str">
            <v>唐永华</v>
          </cell>
          <cell r="O2904" t="str">
            <v>刘瑀</v>
          </cell>
          <cell r="P2904" t="str">
            <v>刘瑀</v>
          </cell>
          <cell r="Q2904" t="str">
            <v>352</v>
          </cell>
          <cell r="R2904" t="str">
            <v>22.0</v>
          </cell>
          <cell r="S2904" t="str">
            <v>16(185*260)</v>
          </cell>
          <cell r="T2904" t="str">
            <v>591</v>
          </cell>
          <cell r="U2904" t="str">
            <v>69.8</v>
          </cell>
          <cell r="V2904" t="str">
            <v>2021-6-1 0:00:00</v>
          </cell>
          <cell r="W2904" t="str">
            <v>否</v>
          </cell>
          <cell r="X2904" t="str">
            <v>四大部分内容?	初识Office 2016?	Word 2016应用?	Excel 2016应用?	PowerPoint 2016应用微课视频讲解重点内容提供微课视频，详细讲解操作步骤，手机扫描即可观看，方便、快捷。实例新颖+全程图解突出应用、强化技能，既有丰富的理论知识，又有大量难易适中、丰富的实例；图文并茂，使读者达到理论和实践融会贯通的目的。</v>
          </cell>
          <cell r="Y2904" t="str">
            <v>是</v>
          </cell>
        </row>
        <row r="2905">
          <cell r="F2905">
            <v>9787121410376</v>
          </cell>
          <cell r="G2905" t="str">
            <v>TN410370</v>
          </cell>
          <cell r="H2905" t="str">
            <v>其他&gt;科技&gt;其他</v>
          </cell>
          <cell r="I2905" t="str">
            <v>本版</v>
          </cell>
          <cell r="J2905" t="str">
            <v>1</v>
          </cell>
          <cell r="K2905" t="str">
            <v/>
          </cell>
          <cell r="L2905" t="str">
            <v/>
          </cell>
          <cell r="M2905" t="str">
            <v/>
          </cell>
          <cell r="N2905" t="str">
            <v>邓宽  等</v>
          </cell>
          <cell r="O2905" t="str">
            <v>田宏峰</v>
          </cell>
          <cell r="P2905" t="str">
            <v>田宏峰</v>
          </cell>
          <cell r="Q2905" t="str">
            <v>244</v>
          </cell>
          <cell r="R2905" t="str">
            <v>15.25</v>
          </cell>
          <cell r="S2905" t="str">
            <v>16(185*260)</v>
          </cell>
          <cell r="T2905" t="str">
            <v>390</v>
          </cell>
          <cell r="U2905" t="str">
            <v>79.0</v>
          </cell>
          <cell r="V2905" t="str">
            <v>2021-5-1 0:00:00</v>
          </cell>
          <cell r="W2905" t="str">
            <v>否</v>
          </cell>
          <cell r="X2905" t="str">
            <v/>
          </cell>
          <cell r="Y2905" t="str">
            <v>是</v>
          </cell>
        </row>
        <row r="2906">
          <cell r="F2906">
            <v>9787121409882</v>
          </cell>
          <cell r="G2906" t="str">
            <v>G0409880</v>
          </cell>
          <cell r="H2906" t="str">
            <v>高职高专&gt;文化教育类&gt;文秘</v>
          </cell>
          <cell r="I2906" t="str">
            <v>本版</v>
          </cell>
          <cell r="J2906" t="str">
            <v>1</v>
          </cell>
          <cell r="K2906" t="str">
            <v/>
          </cell>
          <cell r="L2906" t="str">
            <v/>
          </cell>
          <cell r="M2906" t="str">
            <v/>
          </cell>
          <cell r="N2906" t="str">
            <v>李佩英</v>
          </cell>
          <cell r="O2906" t="str">
            <v>贾瑞敏</v>
          </cell>
          <cell r="P2906" t="str">
            <v>贾瑞敏</v>
          </cell>
          <cell r="Q2906" t="str">
            <v>260</v>
          </cell>
          <cell r="R2906" t="str">
            <v>16.25</v>
          </cell>
          <cell r="S2906" t="str">
            <v>16(185*260)</v>
          </cell>
          <cell r="T2906" t="str">
            <v>416</v>
          </cell>
          <cell r="U2906" t="str">
            <v>52.0</v>
          </cell>
          <cell r="V2906" t="str">
            <v>2021-5-1 0:00:00</v>
          </cell>
          <cell r="W2906" t="str">
            <v>否</v>
          </cell>
          <cell r="X2906" t="str">
            <v/>
          </cell>
          <cell r="Y2906" t="str">
            <v>是</v>
          </cell>
        </row>
        <row r="2907">
          <cell r="F2907">
            <v>9787121409837</v>
          </cell>
          <cell r="G2907" t="str">
            <v>G0409830</v>
          </cell>
          <cell r="H2907" t="str">
            <v>高职高专&gt;文化教育类&gt;其他</v>
          </cell>
          <cell r="I2907" t="str">
            <v>本版</v>
          </cell>
          <cell r="J2907" t="str">
            <v>1</v>
          </cell>
          <cell r="K2907" t="str">
            <v/>
          </cell>
          <cell r="L2907" t="str">
            <v/>
          </cell>
          <cell r="M2907" t="str">
            <v/>
          </cell>
          <cell r="N2907" t="str">
            <v>熊英</v>
          </cell>
          <cell r="O2907" t="str">
            <v>贾瑞敏</v>
          </cell>
          <cell r="P2907" t="str">
            <v>贾瑞敏</v>
          </cell>
          <cell r="Q2907" t="str">
            <v>232</v>
          </cell>
          <cell r="R2907" t="str">
            <v>14.5</v>
          </cell>
          <cell r="S2907" t="str">
            <v>16(185*260)</v>
          </cell>
          <cell r="T2907" t="str">
            <v>362</v>
          </cell>
          <cell r="U2907" t="str">
            <v>49.0</v>
          </cell>
          <cell r="V2907" t="str">
            <v>2021-5-1 0:00:00</v>
          </cell>
          <cell r="W2907" t="str">
            <v>否</v>
          </cell>
          <cell r="X2907" t="str">
            <v/>
          </cell>
          <cell r="Y2907" t="str">
            <v>是</v>
          </cell>
        </row>
        <row r="2908">
          <cell r="F2908">
            <v>9787121410642</v>
          </cell>
          <cell r="G2908" t="str">
            <v>TP410640</v>
          </cell>
          <cell r="H2908" t="str">
            <v>其他&gt;科技&gt;其他</v>
          </cell>
          <cell r="I2908" t="str">
            <v>本版</v>
          </cell>
          <cell r="J2908" t="str">
            <v>1</v>
          </cell>
          <cell r="K2908" t="str">
            <v/>
          </cell>
          <cell r="L2908" t="str">
            <v/>
          </cell>
          <cell r="M2908" t="str">
            <v/>
          </cell>
          <cell r="N2908" t="str">
            <v>刘小洋</v>
          </cell>
          <cell r="O2908" t="str">
            <v>谭海平</v>
          </cell>
          <cell r="P2908" t="str">
            <v>谭海平</v>
          </cell>
          <cell r="Q2908" t="str">
            <v>244</v>
          </cell>
          <cell r="R2908" t="str">
            <v>15.25</v>
          </cell>
          <cell r="S2908" t="str">
            <v>16(170*240)</v>
          </cell>
          <cell r="T2908" t="str">
            <v>246</v>
          </cell>
          <cell r="U2908" t="str">
            <v>79.0</v>
          </cell>
          <cell r="V2908" t="str">
            <v>2021-5-1 0:00:00</v>
          </cell>
          <cell r="W2908" t="str">
            <v>否</v>
          </cell>
          <cell r="X2908" t="str">
            <v/>
          </cell>
          <cell r="Y2908" t="str">
            <v>否</v>
          </cell>
        </row>
        <row r="2909">
          <cell r="F2909">
            <v>9787121377792</v>
          </cell>
          <cell r="G2909" t="str">
            <v>G0377790</v>
          </cell>
          <cell r="H2909" t="str">
            <v>高职高专&gt;自动化类&gt;电气自动化技术</v>
          </cell>
          <cell r="I2909" t="str">
            <v>本版</v>
          </cell>
          <cell r="J2909" t="str">
            <v>1</v>
          </cell>
          <cell r="K2909" t="str">
            <v/>
          </cell>
          <cell r="L2909" t="str">
            <v/>
          </cell>
          <cell r="M2909" t="str">
            <v/>
          </cell>
          <cell r="N2909" t="str">
            <v>李冬冬</v>
          </cell>
          <cell r="O2909" t="str">
            <v>王昭松</v>
          </cell>
          <cell r="P2909" t="str">
            <v>王昭松</v>
          </cell>
          <cell r="Q2909" t="str">
            <v>204</v>
          </cell>
          <cell r="R2909" t="str">
            <v>12.75</v>
          </cell>
          <cell r="S2909" t="str">
            <v>16(185*260)</v>
          </cell>
          <cell r="T2909" t="str">
            <v>343</v>
          </cell>
          <cell r="U2909" t="str">
            <v>46.0</v>
          </cell>
          <cell r="V2909" t="str">
            <v>2021-5-1 0:00:00</v>
          </cell>
          <cell r="W2909" t="str">
            <v>否</v>
          </cell>
          <cell r="X2909" t="str">
            <v/>
          </cell>
          <cell r="Y2909" t="str">
            <v>是</v>
          </cell>
        </row>
        <row r="2910">
          <cell r="F2910">
            <v>9787121410451</v>
          </cell>
          <cell r="G2910" t="str">
            <v>TN410450</v>
          </cell>
          <cell r="H2910" t="str">
            <v>其他&gt;科技&gt;其他</v>
          </cell>
          <cell r="I2910" t="str">
            <v>本版</v>
          </cell>
          <cell r="J2910" t="str">
            <v>1</v>
          </cell>
          <cell r="K2910" t="str">
            <v/>
          </cell>
          <cell r="L2910" t="str">
            <v/>
          </cell>
          <cell r="M2910" t="str">
            <v/>
          </cell>
          <cell r="N2910" t="str">
            <v>周润景</v>
          </cell>
          <cell r="O2910" t="str">
            <v>张剑</v>
          </cell>
          <cell r="P2910" t="str">
            <v>张剑</v>
          </cell>
          <cell r="Q2910" t="str">
            <v>440</v>
          </cell>
          <cell r="R2910" t="str">
            <v>27.5</v>
          </cell>
          <cell r="S2910" t="str">
            <v>16(185*260)</v>
          </cell>
          <cell r="T2910" t="str">
            <v>704</v>
          </cell>
          <cell r="U2910" t="str">
            <v>118.0</v>
          </cell>
          <cell r="V2910" t="str">
            <v>2021-5-1 0:00:00</v>
          </cell>
          <cell r="W2910" t="str">
            <v>否</v>
          </cell>
          <cell r="X2910" t="str">
            <v/>
          </cell>
          <cell r="Y2910" t="str">
            <v>否</v>
          </cell>
        </row>
        <row r="2911">
          <cell r="F2911">
            <v>9787121408809</v>
          </cell>
          <cell r="G2911" t="str">
            <v>J0408800</v>
          </cell>
          <cell r="H2911" t="str">
            <v>其他&gt;艺术&gt;设计</v>
          </cell>
          <cell r="I2911" t="str">
            <v>本版</v>
          </cell>
          <cell r="J2911" t="str">
            <v>1</v>
          </cell>
          <cell r="K2911" t="str">
            <v/>
          </cell>
          <cell r="L2911" t="str">
            <v/>
          </cell>
          <cell r="M2911" t="str">
            <v/>
          </cell>
          <cell r="N2911" t="str">
            <v>秋刀鱼</v>
          </cell>
          <cell r="O2911" t="str">
            <v>田振宇</v>
          </cell>
          <cell r="P2911" t="str">
            <v>田振宇</v>
          </cell>
          <cell r="Q2911" t="str">
            <v>284</v>
          </cell>
          <cell r="R2911" t="str">
            <v>17.75</v>
          </cell>
          <cell r="S2911" t="str">
            <v>16(170*240)</v>
          </cell>
          <cell r="T2911" t="str">
            <v>486</v>
          </cell>
          <cell r="U2911" t="str">
            <v>98.0</v>
          </cell>
          <cell r="V2911" t="str">
            <v>2021-5-1 0:00:00</v>
          </cell>
          <cell r="W2911" t="str">
            <v>否</v>
          </cell>
          <cell r="X2911" t="str">
            <v/>
          </cell>
          <cell r="Y2911" t="str">
            <v>是</v>
          </cell>
        </row>
        <row r="2912">
          <cell r="F2912">
            <v>9787121403330</v>
          </cell>
          <cell r="G2912" t="str">
            <v>TP403330</v>
          </cell>
          <cell r="H2912" t="str">
            <v>其他&gt;科技&gt;计算机</v>
          </cell>
          <cell r="I2912" t="str">
            <v>本版</v>
          </cell>
          <cell r="J2912" t="str">
            <v>1</v>
          </cell>
          <cell r="K2912" t="str">
            <v/>
          </cell>
          <cell r="L2912" t="str">
            <v/>
          </cell>
          <cell r="M2912" t="str">
            <v/>
          </cell>
          <cell r="N2912" t="str">
            <v>张敬</v>
          </cell>
          <cell r="O2912" t="str">
            <v>陈韦凯</v>
          </cell>
          <cell r="P2912" t="str">
            <v>陈韦凯</v>
          </cell>
          <cell r="Q2912" t="str">
            <v>632</v>
          </cell>
          <cell r="R2912" t="str">
            <v>39.5</v>
          </cell>
          <cell r="S2912" t="str">
            <v>16(185*260)</v>
          </cell>
          <cell r="T2912" t="str">
            <v>1011</v>
          </cell>
          <cell r="U2912" t="str">
            <v>128.0</v>
          </cell>
          <cell r="V2912" t="str">
            <v>2021-5-1 0:00:00</v>
          </cell>
          <cell r="W2912" t="str">
            <v>否</v>
          </cell>
          <cell r="X2912" t="str">
            <v/>
          </cell>
          <cell r="Y2912" t="str">
            <v>否</v>
          </cell>
        </row>
        <row r="2913">
          <cell r="F2913">
            <v>9787121411052</v>
          </cell>
          <cell r="G2913" t="str">
            <v>G0411050</v>
          </cell>
          <cell r="H2913" t="str">
            <v>高职高专&gt;计算机类&gt;数据库</v>
          </cell>
          <cell r="I2913" t="str">
            <v>本版</v>
          </cell>
          <cell r="J2913" t="str">
            <v>1</v>
          </cell>
          <cell r="K2913" t="str">
            <v/>
          </cell>
          <cell r="L2913" t="str">
            <v/>
          </cell>
          <cell r="M2913" t="str">
            <v/>
          </cell>
          <cell r="N2913" t="str">
            <v>国信蓝桥教育科技（北京）股份有限公司</v>
          </cell>
          <cell r="O2913" t="str">
            <v>薛华强</v>
          </cell>
          <cell r="P2913" t="str">
            <v>程超群</v>
          </cell>
          <cell r="Q2913" t="str">
            <v>216</v>
          </cell>
          <cell r="R2913" t="str">
            <v>13.5</v>
          </cell>
          <cell r="S2913" t="str">
            <v>16(185*260)</v>
          </cell>
          <cell r="T2913" t="str">
            <v>346</v>
          </cell>
          <cell r="U2913" t="str">
            <v>49.0</v>
          </cell>
          <cell r="V2913" t="str">
            <v>2021-5-1 0:00:00</v>
          </cell>
          <cell r="W2913" t="str">
            <v>否</v>
          </cell>
          <cell r="X2913" t="str">
            <v/>
          </cell>
          <cell r="Y2913" t="str">
            <v>是</v>
          </cell>
        </row>
        <row r="2914">
          <cell r="F2914">
            <v>9787121411014</v>
          </cell>
          <cell r="G2914" t="str">
            <v>G0411010</v>
          </cell>
          <cell r="H2914" t="str">
            <v>本科研究生&gt;电子信息类&gt;电子信息类公共基础课程</v>
          </cell>
          <cell r="I2914" t="str">
            <v>本版</v>
          </cell>
          <cell r="J2914" t="str">
            <v>1</v>
          </cell>
          <cell r="K2914" t="str">
            <v/>
          </cell>
          <cell r="L2914" t="str">
            <v/>
          </cell>
          <cell r="M2914" t="str">
            <v/>
          </cell>
          <cell r="N2914" t="str">
            <v>李宏</v>
          </cell>
          <cell r="O2914" t="str">
            <v>竺南直</v>
          </cell>
          <cell r="P2914" t="str">
            <v>竺南直</v>
          </cell>
          <cell r="Q2914" t="str">
            <v>156</v>
          </cell>
          <cell r="R2914" t="str">
            <v>9.75</v>
          </cell>
          <cell r="S2914" t="str">
            <v>16(185*260)</v>
          </cell>
          <cell r="T2914" t="str">
            <v>250</v>
          </cell>
          <cell r="U2914" t="str">
            <v>35.0</v>
          </cell>
          <cell r="V2914" t="str">
            <v>2021-5-1 0:00:00</v>
          </cell>
          <cell r="W2914" t="str">
            <v>否</v>
          </cell>
          <cell r="X2914" t="str">
            <v>本书是《数字电路与系统》课程配套实验教材，强调基础性，注重实践性。内容包括数字电路与系统实验基础、QuartusII软件使用，数字电路与系统实验平台介绍，数字电路实验项目，数字系统设计基础与设计项目，Verilog HDL基本语法，常用数字集成电路介绍，“数字电路云实验室”介绍。介绍了实验室的安全操作规程、实验方法、实验测试手段、常见故障的诊断与排除。 实验从培养学生的动手和工程设计能力出发，由浅入深地介绍了数字电路与系统的工程设计技术和仿真调试方法，重在提高学生工程实践能力和创新意识。</v>
          </cell>
          <cell r="Y2914" t="str">
            <v>是</v>
          </cell>
        </row>
        <row r="2915">
          <cell r="F2915">
            <v>9787121405099</v>
          </cell>
          <cell r="G2915" t="str">
            <v>G0405090</v>
          </cell>
          <cell r="H2915" t="str">
            <v>本科研究生&gt;计算机类&gt;大学计算机公共课程</v>
          </cell>
          <cell r="I2915" t="str">
            <v>本版</v>
          </cell>
          <cell r="J2915" t="str">
            <v>1</v>
          </cell>
          <cell r="K2915" t="str">
            <v/>
          </cell>
          <cell r="L2915" t="str">
            <v/>
          </cell>
          <cell r="M2915" t="str">
            <v/>
          </cell>
          <cell r="N2915" t="str">
            <v>徐晓华</v>
          </cell>
          <cell r="O2915" t="str">
            <v>贺志洪</v>
          </cell>
          <cell r="P2915" t="str">
            <v>贺志洪</v>
          </cell>
          <cell r="Q2915" t="str">
            <v>308</v>
          </cell>
          <cell r="R2915" t="str">
            <v>19.25</v>
          </cell>
          <cell r="S2915" t="str">
            <v>16(185*260)</v>
          </cell>
          <cell r="T2915" t="str">
            <v>493</v>
          </cell>
          <cell r="U2915" t="str">
            <v>56.0</v>
          </cell>
          <cell r="V2915" t="str">
            <v>2021-5-1 0:00:00</v>
          </cell>
          <cell r="W2915" t="str">
            <v>否</v>
          </cell>
          <cell r="X2915" t="str">
            <v/>
          </cell>
          <cell r="Y2915" t="str">
            <v>是</v>
          </cell>
        </row>
        <row r="2916">
          <cell r="F2916">
            <v>9787121409158</v>
          </cell>
          <cell r="G2916" t="str">
            <v>Z0409150</v>
          </cell>
          <cell r="H2916" t="str">
            <v>其他&gt;科技&gt;其他</v>
          </cell>
          <cell r="I2916" t="str">
            <v>本版</v>
          </cell>
          <cell r="J2916" t="str">
            <v>1</v>
          </cell>
          <cell r="K2916" t="str">
            <v/>
          </cell>
          <cell r="L2916" t="str">
            <v/>
          </cell>
          <cell r="M2916" t="str">
            <v/>
          </cell>
          <cell r="N2916" t="str">
            <v>樊兆杰</v>
          </cell>
          <cell r="O2916" t="str">
            <v>秦聪</v>
          </cell>
          <cell r="P2916" t="str">
            <v>秦聪</v>
          </cell>
          <cell r="Q2916" t="str">
            <v>224</v>
          </cell>
          <cell r="R2916" t="str">
            <v>14.0</v>
          </cell>
          <cell r="S2916" t="str">
            <v>16(185*260)</v>
          </cell>
          <cell r="T2916" t="str">
            <v>224</v>
          </cell>
          <cell r="U2916" t="str">
            <v>59.0</v>
          </cell>
          <cell r="V2916" t="str">
            <v>2021-5-1 0:00:00</v>
          </cell>
          <cell r="W2916" t="str">
            <v>否</v>
          </cell>
          <cell r="X2916" t="str">
            <v/>
          </cell>
          <cell r="Y2916" t="str">
            <v>否</v>
          </cell>
        </row>
        <row r="2917">
          <cell r="F2917">
            <v>9787121384530</v>
          </cell>
          <cell r="G2917" t="str">
            <v>TH384530</v>
          </cell>
          <cell r="H2917" t="str">
            <v>其他&gt;科技&gt;其他</v>
          </cell>
          <cell r="I2917" t="str">
            <v>本版</v>
          </cell>
          <cell r="J2917" t="str">
            <v>1</v>
          </cell>
          <cell r="K2917" t="str">
            <v/>
          </cell>
          <cell r="L2917" t="str">
            <v/>
          </cell>
          <cell r="M2917" t="str">
            <v/>
          </cell>
          <cell r="N2917" t="str">
            <v>戴蓉</v>
          </cell>
          <cell r="O2917" t="str">
            <v>郭穗娟</v>
          </cell>
          <cell r="P2917" t="str">
            <v>郭穗娟</v>
          </cell>
          <cell r="Q2917" t="str">
            <v>332</v>
          </cell>
          <cell r="R2917" t="str">
            <v>20.75</v>
          </cell>
          <cell r="S2917" t="str">
            <v>16(185*260)</v>
          </cell>
          <cell r="T2917" t="str">
            <v>531</v>
          </cell>
          <cell r="U2917" t="str">
            <v>69.8</v>
          </cell>
          <cell r="V2917" t="str">
            <v>2021-5-1 0:00:00</v>
          </cell>
          <cell r="W2917" t="str">
            <v>否</v>
          </cell>
          <cell r="X2917" t="str">
            <v/>
          </cell>
          <cell r="Y2917" t="str">
            <v>否</v>
          </cell>
        </row>
        <row r="2918">
          <cell r="F2918">
            <v>9787121411533</v>
          </cell>
          <cell r="G2918" t="str">
            <v>G0411530</v>
          </cell>
          <cell r="H2918" t="str">
            <v>本科研究生&gt;计算机类&gt;大学计算机公共课程</v>
          </cell>
          <cell r="I2918" t="str">
            <v>本版</v>
          </cell>
          <cell r="J2918" t="str">
            <v>1</v>
          </cell>
          <cell r="K2918" t="str">
            <v/>
          </cell>
          <cell r="L2918" t="str">
            <v/>
          </cell>
          <cell r="M2918" t="str">
            <v/>
          </cell>
          <cell r="N2918" t="str">
            <v>高洪皓</v>
          </cell>
          <cell r="O2918" t="str">
            <v>冉哲</v>
          </cell>
          <cell r="P2918" t="str">
            <v>冉哲</v>
          </cell>
          <cell r="Q2918" t="str">
            <v>156</v>
          </cell>
          <cell r="R2918" t="str">
            <v>9.75</v>
          </cell>
          <cell r="S2918" t="str">
            <v>16(185*260)</v>
          </cell>
          <cell r="T2918" t="str">
            <v>250</v>
          </cell>
          <cell r="U2918" t="str">
            <v>29.8</v>
          </cell>
          <cell r="V2918" t="str">
            <v>2021-5-1 0:00:00</v>
          </cell>
          <cell r="W2918" t="str">
            <v>否</v>
          </cell>
          <cell r="X2918" t="str">
            <v/>
          </cell>
          <cell r="Y2918" t="str">
            <v>是</v>
          </cell>
        </row>
        <row r="2919">
          <cell r="F2919">
            <v>9787121408991</v>
          </cell>
          <cell r="G2919" t="str">
            <v>TP408990</v>
          </cell>
          <cell r="H2919" t="str">
            <v>其他&gt;科技&gt;计算机</v>
          </cell>
          <cell r="I2919" t="str">
            <v>本版</v>
          </cell>
          <cell r="J2919" t="str">
            <v>1</v>
          </cell>
          <cell r="K2919" t="str">
            <v/>
          </cell>
          <cell r="L2919" t="str">
            <v/>
          </cell>
          <cell r="M2919" t="str">
            <v/>
          </cell>
          <cell r="N2919" t="str">
            <v>左嘉琦</v>
          </cell>
          <cell r="O2919" t="str">
            <v>赵英华</v>
          </cell>
          <cell r="P2919" t="str">
            <v>孔德喜</v>
          </cell>
          <cell r="Q2919" t="str">
            <v>368</v>
          </cell>
          <cell r="R2919" t="str">
            <v>23.0</v>
          </cell>
          <cell r="S2919" t="str">
            <v>16(185*260)</v>
          </cell>
          <cell r="T2919" t="str">
            <v>592</v>
          </cell>
          <cell r="U2919" t="str">
            <v>89.0</v>
          </cell>
          <cell r="V2919" t="str">
            <v>2021-5-1 0:00:00</v>
          </cell>
          <cell r="W2919" t="str">
            <v>否</v>
          </cell>
          <cell r="X2919" t="str">
            <v/>
          </cell>
          <cell r="Y2919" t="str">
            <v>是</v>
          </cell>
        </row>
        <row r="2920">
          <cell r="F2920">
            <v>9787121410987</v>
          </cell>
          <cell r="G2920" t="str">
            <v>G0410980</v>
          </cell>
          <cell r="H2920" t="str">
            <v>本科研究生&gt;电子信息类&gt;电子信息工程(工学/理学)</v>
          </cell>
          <cell r="I2920" t="str">
            <v>本版</v>
          </cell>
          <cell r="J2920" t="str">
            <v>1</v>
          </cell>
          <cell r="K2920" t="str">
            <v/>
          </cell>
          <cell r="L2920" t="str">
            <v/>
          </cell>
          <cell r="M2920" t="str">
            <v/>
          </cell>
          <cell r="N2920" t="str">
            <v>潘志铭</v>
          </cell>
          <cell r="O2920" t="str">
            <v>张小乐</v>
          </cell>
          <cell r="P2920" t="str">
            <v>张小乐</v>
          </cell>
          <cell r="Q2920" t="str">
            <v>268</v>
          </cell>
          <cell r="R2920" t="str">
            <v>16.75</v>
          </cell>
          <cell r="S2920" t="str">
            <v>16(185*260)</v>
          </cell>
          <cell r="T2920" t="str">
            <v>429</v>
          </cell>
          <cell r="U2920" t="str">
            <v>55.0</v>
          </cell>
          <cell r="V2920" t="str">
            <v>2021-5-1 0:00:00</v>
          </cell>
          <cell r="W2920" t="str">
            <v>否</v>
          </cell>
          <cell r="X2920" t="str">
            <v/>
          </cell>
          <cell r="Y2920" t="str">
            <v>是</v>
          </cell>
        </row>
        <row r="2921">
          <cell r="F2921">
            <v>9787121409622</v>
          </cell>
          <cell r="G2921" t="str">
            <v>G0409620</v>
          </cell>
          <cell r="H2921" t="str">
            <v>高职高专&gt;自动化类&gt;其他</v>
          </cell>
          <cell r="I2921" t="str">
            <v>本版</v>
          </cell>
          <cell r="J2921" t="str">
            <v>1</v>
          </cell>
          <cell r="K2921" t="str">
            <v/>
          </cell>
          <cell r="L2921" t="str">
            <v/>
          </cell>
          <cell r="M2921" t="str">
            <v/>
          </cell>
          <cell r="N2921" t="str">
            <v>唐敏</v>
          </cell>
          <cell r="O2921" t="str">
            <v>陈健德</v>
          </cell>
          <cell r="P2921" t="str">
            <v>陈健德</v>
          </cell>
          <cell r="Q2921" t="str">
            <v>196</v>
          </cell>
          <cell r="R2921" t="str">
            <v>12.25</v>
          </cell>
          <cell r="S2921" t="str">
            <v>16(185*260)</v>
          </cell>
          <cell r="T2921" t="str">
            <v>314</v>
          </cell>
          <cell r="U2921" t="str">
            <v>48.0</v>
          </cell>
          <cell r="V2921" t="str">
            <v>2021-5-1 0:00:00</v>
          </cell>
          <cell r="W2921" t="str">
            <v>否</v>
          </cell>
          <cell r="X2921" t="str">
            <v/>
          </cell>
          <cell r="Y2921" t="str">
            <v>是</v>
          </cell>
        </row>
        <row r="2922">
          <cell r="F2922">
            <v>9787121411083</v>
          </cell>
          <cell r="G2922" t="str">
            <v>G0411080</v>
          </cell>
          <cell r="H2922" t="str">
            <v>中职&gt;大类专业基础课&gt;电类</v>
          </cell>
          <cell r="I2922" t="str">
            <v>本版</v>
          </cell>
          <cell r="J2922" t="str">
            <v>1</v>
          </cell>
          <cell r="K2922" t="str">
            <v/>
          </cell>
          <cell r="L2922" t="str">
            <v/>
          </cell>
          <cell r="M2922" t="str">
            <v/>
          </cell>
          <cell r="N2922" t="str">
            <v>郑金萍</v>
          </cell>
          <cell r="O2922" t="str">
            <v>蒲玥</v>
          </cell>
          <cell r="P2922" t="str">
            <v>蒲玥</v>
          </cell>
          <cell r="Q2922" t="str">
            <v>252</v>
          </cell>
          <cell r="R2922" t="str">
            <v>15.75</v>
          </cell>
          <cell r="S2922" t="str">
            <v>16(185*260)</v>
          </cell>
          <cell r="T2922" t="str">
            <v>403</v>
          </cell>
          <cell r="U2922" t="str">
            <v>39.0</v>
          </cell>
          <cell r="V2922" t="str">
            <v>2021-5-1 0:00:00</v>
          </cell>
          <cell r="W2922" t="str">
            <v>否</v>
          </cell>
          <cell r="X2922" t="str">
            <v/>
          </cell>
          <cell r="Y2922" t="str">
            <v>是</v>
          </cell>
        </row>
        <row r="2923">
          <cell r="F2923">
            <v>9787121410789</v>
          </cell>
          <cell r="G2923" t="str">
            <v>U0410780</v>
          </cell>
          <cell r="H2923" t="str">
            <v>其他&gt;科技&gt;其他</v>
          </cell>
          <cell r="I2923" t="str">
            <v>本版</v>
          </cell>
          <cell r="J2923" t="str">
            <v>1</v>
          </cell>
          <cell r="K2923" t="str">
            <v/>
          </cell>
          <cell r="L2923" t="str">
            <v/>
          </cell>
          <cell r="M2923" t="str">
            <v/>
          </cell>
          <cell r="N2923" t="str">
            <v>李兆隆</v>
          </cell>
          <cell r="O2923" t="str">
            <v>刘志红</v>
          </cell>
          <cell r="P2923" t="str">
            <v>刘志红</v>
          </cell>
          <cell r="Q2923" t="str">
            <v>224</v>
          </cell>
          <cell r="R2923" t="str">
            <v>14.0</v>
          </cell>
          <cell r="S2923" t="str">
            <v>16(170*230)</v>
          </cell>
          <cell r="T2923" t="str">
            <v>179</v>
          </cell>
          <cell r="U2923" t="str">
            <v>118.0</v>
          </cell>
          <cell r="V2923" t="str">
            <v>2021-5-1 0:00:00</v>
          </cell>
          <cell r="W2923" t="str">
            <v>否</v>
          </cell>
          <cell r="X2923" t="str">
            <v/>
          </cell>
          <cell r="Y2923" t="str">
            <v>否</v>
          </cell>
        </row>
        <row r="2924">
          <cell r="F2924">
            <v>9787121411281</v>
          </cell>
          <cell r="G2924" t="str">
            <v>G0411280</v>
          </cell>
          <cell r="H2924" t="str">
            <v>高职高专&gt;市场营销类&gt;电子商务</v>
          </cell>
          <cell r="I2924" t="str">
            <v>本版</v>
          </cell>
          <cell r="J2924" t="str">
            <v>1</v>
          </cell>
          <cell r="K2924" t="str">
            <v/>
          </cell>
          <cell r="L2924" t="str">
            <v/>
          </cell>
          <cell r="M2924" t="str">
            <v/>
          </cell>
          <cell r="N2924" t="str">
            <v>&amp;ldquo;跨境电商B2B数据运营&amp;rdquo;1+X职业技能等级证书配套教材编委会</v>
          </cell>
          <cell r="O2924" t="str">
            <v>陈虹</v>
          </cell>
          <cell r="P2924" t="str">
            <v>陈虹</v>
          </cell>
          <cell r="Q2924" t="str">
            <v>240</v>
          </cell>
          <cell r="R2924" t="str">
            <v>15.0</v>
          </cell>
          <cell r="S2924" t="str">
            <v>16(185*260)</v>
          </cell>
          <cell r="T2924" t="str">
            <v>379</v>
          </cell>
          <cell r="U2924" t="str">
            <v>58.5</v>
          </cell>
          <cell r="V2924" t="str">
            <v>2021-5-1 0:00:00</v>
          </cell>
          <cell r="W2924" t="str">
            <v>否</v>
          </cell>
          <cell r="X2924" t="str">
            <v/>
          </cell>
          <cell r="Y2924" t="str">
            <v>是</v>
          </cell>
        </row>
        <row r="2925">
          <cell r="F2925">
            <v>9787121380631</v>
          </cell>
          <cell r="G2925" t="str">
            <v>G0380630</v>
          </cell>
          <cell r="H2925" t="str">
            <v>高职高专&gt;通信类&gt;移动通信技术</v>
          </cell>
          <cell r="I2925" t="str">
            <v>本版</v>
          </cell>
          <cell r="J2925" t="str">
            <v>1</v>
          </cell>
          <cell r="K2925" t="str">
            <v/>
          </cell>
          <cell r="L2925" t="str">
            <v/>
          </cell>
          <cell r="M2925" t="str">
            <v/>
          </cell>
          <cell r="N2925" t="str">
            <v>杜庆波等</v>
          </cell>
          <cell r="O2925" t="str">
            <v>陈健德</v>
          </cell>
          <cell r="P2925" t="str">
            <v>陈健德</v>
          </cell>
          <cell r="Q2925" t="str">
            <v>212</v>
          </cell>
          <cell r="R2925" t="str">
            <v>13.25</v>
          </cell>
          <cell r="S2925" t="str">
            <v>16(185*260)</v>
          </cell>
          <cell r="T2925" t="str">
            <v>339</v>
          </cell>
          <cell r="U2925" t="str">
            <v>48.0</v>
          </cell>
          <cell r="V2925" t="str">
            <v>2021-5-1 0:00:00</v>
          </cell>
          <cell r="W2925" t="str">
            <v>否</v>
          </cell>
          <cell r="X2925" t="str">
            <v/>
          </cell>
          <cell r="Y2925" t="str">
            <v>是</v>
          </cell>
        </row>
        <row r="2926">
          <cell r="F2926">
            <v>9787121410543</v>
          </cell>
          <cell r="G2926" t="str">
            <v>F0410540</v>
          </cell>
          <cell r="H2926" t="str">
            <v>其他&gt;经济管理&gt;其他</v>
          </cell>
          <cell r="I2926" t="str">
            <v>本版</v>
          </cell>
          <cell r="J2926" t="str">
            <v>1</v>
          </cell>
          <cell r="K2926" t="str">
            <v/>
          </cell>
          <cell r="L2926" t="str">
            <v/>
          </cell>
          <cell r="M2926" t="str">
            <v/>
          </cell>
          <cell r="N2926" t="str">
            <v>杨新臣</v>
          </cell>
          <cell r="O2926" t="str">
            <v>孙丽明</v>
          </cell>
          <cell r="P2926" t="str">
            <v>孙丽明</v>
          </cell>
          <cell r="Q2926" t="str">
            <v>220</v>
          </cell>
          <cell r="R2926" t="str">
            <v>14.0</v>
          </cell>
          <cell r="S2926" t="str">
            <v>16(170*240)</v>
          </cell>
          <cell r="T2926" t="str">
            <v>264</v>
          </cell>
          <cell r="U2926" t="str">
            <v>69.0</v>
          </cell>
          <cell r="V2926" t="str">
            <v>2021-5-1 0:00:00</v>
          </cell>
          <cell r="W2926" t="str">
            <v>否</v>
          </cell>
          <cell r="X2926" t="str">
            <v/>
          </cell>
          <cell r="Y2926" t="str">
            <v>否</v>
          </cell>
        </row>
        <row r="2927">
          <cell r="F2927">
            <v>9787121410734</v>
          </cell>
          <cell r="G2927" t="str">
            <v>TP410730</v>
          </cell>
          <cell r="H2927" t="str">
            <v>其他&gt;科技&gt;计算机</v>
          </cell>
          <cell r="I2927" t="str">
            <v>本版</v>
          </cell>
          <cell r="J2927" t="str">
            <v>1</v>
          </cell>
          <cell r="K2927" t="str">
            <v/>
          </cell>
          <cell r="L2927" t="str">
            <v/>
          </cell>
          <cell r="M2927" t="str">
            <v/>
          </cell>
          <cell r="N2927" t="str">
            <v>魏鑫</v>
          </cell>
          <cell r="O2927" t="str">
            <v>许存权</v>
          </cell>
          <cell r="P2927" t="str">
            <v>许存权</v>
          </cell>
          <cell r="Q2927" t="str">
            <v>496</v>
          </cell>
          <cell r="R2927" t="str">
            <v>31.0</v>
          </cell>
          <cell r="S2927" t="str">
            <v>16(185*260)</v>
          </cell>
          <cell r="T2927" t="str">
            <v>794</v>
          </cell>
          <cell r="U2927" t="str">
            <v>89.0</v>
          </cell>
          <cell r="V2927" t="str">
            <v>2021-5-1 0:00:00</v>
          </cell>
          <cell r="W2927" t="str">
            <v>否</v>
          </cell>
          <cell r="X2927" t="str">
            <v/>
          </cell>
          <cell r="Y2927" t="str">
            <v>否</v>
          </cell>
        </row>
        <row r="2928">
          <cell r="F2928">
            <v>9787121410802</v>
          </cell>
          <cell r="G2928" t="str">
            <v>G0410800</v>
          </cell>
          <cell r="H2928" t="str">
            <v>本科研究生&gt;管理科学与工程类&gt;管理科学</v>
          </cell>
          <cell r="I2928" t="str">
            <v>本版</v>
          </cell>
          <cell r="J2928" t="str">
            <v>1</v>
          </cell>
          <cell r="K2928" t="str">
            <v/>
          </cell>
          <cell r="L2928" t="str">
            <v/>
          </cell>
          <cell r="M2928" t="str">
            <v/>
          </cell>
          <cell r="N2928" t="str">
            <v>陈洁</v>
          </cell>
          <cell r="O2928" t="str">
            <v>王二华</v>
          </cell>
          <cell r="P2928" t="str">
            <v>王二华</v>
          </cell>
          <cell r="Q2928" t="str">
            <v>248</v>
          </cell>
          <cell r="R2928" t="str">
            <v>15.5</v>
          </cell>
          <cell r="S2928" t="str">
            <v>16(185*260)</v>
          </cell>
          <cell r="T2928" t="str">
            <v>372</v>
          </cell>
          <cell r="U2928" t="str">
            <v>49.0</v>
          </cell>
          <cell r="V2928" t="str">
            <v>2021-5-1 0:00:00</v>
          </cell>
          <cell r="W2928" t="str">
            <v>否</v>
          </cell>
          <cell r="X2928" t="str">
            <v/>
          </cell>
          <cell r="Y2928" t="str">
            <v>是</v>
          </cell>
        </row>
        <row r="2929">
          <cell r="F2929">
            <v>9787121410536</v>
          </cell>
          <cell r="G2929" t="str">
            <v>G0410530</v>
          </cell>
          <cell r="H2929" t="str">
            <v>考试与认证&gt;各级教育&gt;其他</v>
          </cell>
          <cell r="I2929" t="str">
            <v>本版</v>
          </cell>
          <cell r="J2929" t="str">
            <v>1</v>
          </cell>
          <cell r="K2929" t="str">
            <v/>
          </cell>
          <cell r="L2929" t="str">
            <v/>
          </cell>
          <cell r="M2929" t="str">
            <v/>
          </cell>
          <cell r="N2929" t="str">
            <v>胡仁喜</v>
          </cell>
          <cell r="O2929" t="str">
            <v>王昭松</v>
          </cell>
          <cell r="P2929" t="str">
            <v>王昭松</v>
          </cell>
          <cell r="Q2929" t="str">
            <v>260</v>
          </cell>
          <cell r="R2929" t="str">
            <v>16.25</v>
          </cell>
          <cell r="S2929" t="str">
            <v>16(185*260)</v>
          </cell>
          <cell r="T2929" t="str">
            <v>416</v>
          </cell>
          <cell r="U2929" t="str">
            <v>56.0</v>
          </cell>
          <cell r="V2929" t="str">
            <v>2021-5-1 0:00:00</v>
          </cell>
          <cell r="W2929" t="str">
            <v>否</v>
          </cell>
          <cell r="X2929" t="str">
            <v/>
          </cell>
          <cell r="Y2929" t="str">
            <v>是</v>
          </cell>
        </row>
        <row r="2930">
          <cell r="F2930">
            <v>9787121411168</v>
          </cell>
          <cell r="G2930" t="str">
            <v>G0411160</v>
          </cell>
          <cell r="H2930" t="str">
            <v>本科研究生&gt;其他&gt;其他</v>
          </cell>
          <cell r="I2930" t="str">
            <v>本版</v>
          </cell>
          <cell r="J2930" t="str">
            <v>1</v>
          </cell>
          <cell r="K2930" t="str">
            <v/>
          </cell>
          <cell r="L2930" t="str">
            <v/>
          </cell>
          <cell r="M2930" t="str">
            <v/>
          </cell>
          <cell r="N2930" t="str">
            <v>刘翠</v>
          </cell>
          <cell r="O2930" t="str">
            <v>杨博</v>
          </cell>
          <cell r="P2930" t="str">
            <v>杨博</v>
          </cell>
          <cell r="Q2930" t="str">
            <v>140</v>
          </cell>
          <cell r="R2930" t="str">
            <v>8.75</v>
          </cell>
          <cell r="S2930" t="str">
            <v>16(185*260)</v>
          </cell>
          <cell r="T2930" t="str">
            <v>224</v>
          </cell>
          <cell r="U2930" t="str">
            <v>39.0</v>
          </cell>
          <cell r="V2930" t="str">
            <v>2021-5-1 0:00:00</v>
          </cell>
          <cell r="W2930" t="str">
            <v>否</v>
          </cell>
          <cell r="X2930" t="str">
            <v/>
          </cell>
          <cell r="Y2930" t="str">
            <v>否</v>
          </cell>
        </row>
        <row r="2931">
          <cell r="F2931">
            <v>9787121368639</v>
          </cell>
          <cell r="G2931" t="str">
            <v>G0368630</v>
          </cell>
          <cell r="H2931" t="str">
            <v>本科研究生&gt;电子信息类&gt;电子信息工程(工学/理学)</v>
          </cell>
          <cell r="I2931" t="str">
            <v>本版</v>
          </cell>
          <cell r="J2931" t="str">
            <v>1</v>
          </cell>
          <cell r="K2931" t="str">
            <v/>
          </cell>
          <cell r="L2931" t="str">
            <v/>
          </cell>
          <cell r="M2931" t="str">
            <v/>
          </cell>
          <cell r="N2931" t="str">
            <v>王贞炎</v>
          </cell>
          <cell r="O2931" t="str">
            <v>王羽佳</v>
          </cell>
          <cell r="P2931" t="str">
            <v>王羽佳</v>
          </cell>
          <cell r="Q2931" t="str">
            <v>384</v>
          </cell>
          <cell r="R2931" t="str">
            <v>24.0</v>
          </cell>
          <cell r="S2931" t="str">
            <v>16(185*260)</v>
          </cell>
          <cell r="T2931" t="str">
            <v>614</v>
          </cell>
          <cell r="U2931" t="str">
            <v>75.0</v>
          </cell>
          <cell r="V2931" t="str">
            <v>2021-5-1 0:00:00</v>
          </cell>
          <cell r="W2931" t="str">
            <v>否</v>
          </cell>
          <cell r="X2931" t="str">
            <v/>
          </cell>
          <cell r="Y2931" t="str">
            <v>否</v>
          </cell>
        </row>
        <row r="2932">
          <cell r="F2932">
            <v>9787121368622</v>
          </cell>
          <cell r="G2932" t="str">
            <v>G0368620</v>
          </cell>
          <cell r="H2932" t="str">
            <v>本科研究生&gt;电子信息类&gt;电子信息工程(工学/理学)</v>
          </cell>
          <cell r="I2932" t="str">
            <v>本版</v>
          </cell>
          <cell r="J2932" t="str">
            <v>1</v>
          </cell>
          <cell r="K2932" t="str">
            <v/>
          </cell>
          <cell r="L2932" t="str">
            <v/>
          </cell>
          <cell r="M2932" t="str">
            <v/>
          </cell>
          <cell r="N2932" t="str">
            <v>郑磊</v>
          </cell>
          <cell r="O2932" t="str">
            <v>王羽佳</v>
          </cell>
          <cell r="P2932" t="str">
            <v>王羽佳</v>
          </cell>
          <cell r="Q2932" t="str">
            <v>312</v>
          </cell>
          <cell r="R2932" t="str">
            <v>19.5</v>
          </cell>
          <cell r="S2932" t="str">
            <v>16(185*260)</v>
          </cell>
          <cell r="T2932" t="str">
            <v>499</v>
          </cell>
          <cell r="U2932" t="str">
            <v>59.9</v>
          </cell>
          <cell r="V2932" t="str">
            <v>2021-5-1 0:00:00</v>
          </cell>
          <cell r="W2932" t="str">
            <v>否</v>
          </cell>
          <cell r="X2932" t="str">
            <v/>
          </cell>
          <cell r="Y2932" t="str">
            <v>否</v>
          </cell>
        </row>
        <row r="2933">
          <cell r="F2933">
            <v>9787121409974</v>
          </cell>
          <cell r="G2933" t="str">
            <v>TP409970</v>
          </cell>
          <cell r="H2933" t="str">
            <v>其他&gt;科技&gt;计算机</v>
          </cell>
          <cell r="I2933" t="str">
            <v>本版</v>
          </cell>
          <cell r="J2933" t="str">
            <v>1</v>
          </cell>
          <cell r="K2933" t="str">
            <v/>
          </cell>
          <cell r="L2933" t="str">
            <v/>
          </cell>
          <cell r="M2933" t="str">
            <v/>
          </cell>
          <cell r="N2933" t="str">
            <v>海天印象</v>
          </cell>
          <cell r="O2933" t="str">
            <v>于庆芸</v>
          </cell>
          <cell r="P2933" t="str">
            <v>于庆芸</v>
          </cell>
          <cell r="Q2933" t="str">
            <v>332</v>
          </cell>
          <cell r="R2933" t="str">
            <v>20.75</v>
          </cell>
          <cell r="S2933" t="str">
            <v>16(185*260)</v>
          </cell>
          <cell r="T2933" t="str">
            <v>598</v>
          </cell>
          <cell r="U2933" t="str">
            <v>99.8</v>
          </cell>
          <cell r="V2933" t="str">
            <v>2021-5-1 0:00:00</v>
          </cell>
          <cell r="W2933" t="str">
            <v>否</v>
          </cell>
          <cell r="X2933" t="str">
            <v/>
          </cell>
          <cell r="Y2933" t="str">
            <v>是</v>
          </cell>
        </row>
        <row r="2934">
          <cell r="F2934">
            <v>9787121410925</v>
          </cell>
          <cell r="G2934" t="str">
            <v>G0410920</v>
          </cell>
          <cell r="H2934" t="str">
            <v>本科研究生&gt;电子信息类&gt;电子科学与技术(工学/理学)</v>
          </cell>
          <cell r="I2934" t="str">
            <v>本版</v>
          </cell>
          <cell r="J2934" t="str">
            <v>1</v>
          </cell>
          <cell r="K2934" t="str">
            <v/>
          </cell>
          <cell r="L2934" t="str">
            <v/>
          </cell>
          <cell r="M2934" t="str">
            <v/>
          </cell>
          <cell r="N2934" t="str">
            <v>王卫东  等</v>
          </cell>
          <cell r="O2934" t="str">
            <v>韩同平</v>
          </cell>
          <cell r="P2934" t="str">
            <v>韩同平</v>
          </cell>
          <cell r="Q2934" t="str">
            <v>424</v>
          </cell>
          <cell r="R2934" t="str">
            <v>26.5</v>
          </cell>
          <cell r="S2934" t="str">
            <v>16(185*260)</v>
          </cell>
          <cell r="T2934" t="str">
            <v>848</v>
          </cell>
          <cell r="U2934" t="str">
            <v>79.9</v>
          </cell>
          <cell r="V2934" t="str">
            <v>2021-5-1 0:00:00</v>
          </cell>
          <cell r="W2934" t="str">
            <v>否</v>
          </cell>
          <cell r="X2934" t="str">
            <v/>
          </cell>
          <cell r="Y2934" t="str">
            <v>是</v>
          </cell>
        </row>
        <row r="2935">
          <cell r="F2935">
            <v>9787121409431</v>
          </cell>
          <cell r="G2935" t="str">
            <v>G0409430</v>
          </cell>
          <cell r="H2935" t="str">
            <v>高职高专&gt;市场营销类&gt;电子商务</v>
          </cell>
          <cell r="I2935" t="str">
            <v>本版</v>
          </cell>
          <cell r="J2935" t="str">
            <v>1</v>
          </cell>
          <cell r="K2935" t="str">
            <v/>
          </cell>
          <cell r="L2935" t="str">
            <v/>
          </cell>
          <cell r="M2935" t="str">
            <v/>
          </cell>
          <cell r="N2935" t="str">
            <v>&amp;ldquo;跨境电商B2B数据运营&amp;rdquo;1+X职业技能等级证书配套教材编委会</v>
          </cell>
          <cell r="O2935" t="str">
            <v>陈虹</v>
          </cell>
          <cell r="P2935" t="str">
            <v>陈虹</v>
          </cell>
          <cell r="Q2935" t="str">
            <v>236</v>
          </cell>
          <cell r="R2935" t="str">
            <v>15.0</v>
          </cell>
          <cell r="S2935" t="str">
            <v>16(185*260)</v>
          </cell>
          <cell r="T2935" t="str">
            <v>378</v>
          </cell>
          <cell r="U2935" t="str">
            <v>58.0</v>
          </cell>
          <cell r="V2935" t="str">
            <v>2021-5-1 0:00:00</v>
          </cell>
          <cell r="W2935" t="str">
            <v>否</v>
          </cell>
          <cell r="X2935" t="str">
            <v/>
          </cell>
          <cell r="Y2935" t="str">
            <v>是</v>
          </cell>
        </row>
        <row r="2936">
          <cell r="F2936">
            <v>9787121411618</v>
          </cell>
          <cell r="G2936" t="str">
            <v>G0411610</v>
          </cell>
          <cell r="H2936" t="str">
            <v>本科研究生&gt;电子信息类&gt;电子信息类公共基础课程</v>
          </cell>
          <cell r="I2936" t="str">
            <v>本版</v>
          </cell>
          <cell r="J2936" t="str">
            <v>1</v>
          </cell>
          <cell r="K2936" t="str">
            <v/>
          </cell>
          <cell r="L2936" t="str">
            <v/>
          </cell>
          <cell r="M2936" t="str">
            <v/>
          </cell>
          <cell r="N2936" t="str">
            <v>傅越千</v>
          </cell>
          <cell r="O2936" t="str">
            <v>凌毅</v>
          </cell>
          <cell r="P2936" t="str">
            <v>凌毅</v>
          </cell>
          <cell r="Q2936" t="str">
            <v>228</v>
          </cell>
          <cell r="R2936" t="str">
            <v>14.25</v>
          </cell>
          <cell r="S2936" t="str">
            <v>16(185*260)</v>
          </cell>
          <cell r="T2936" t="str">
            <v>383</v>
          </cell>
          <cell r="U2936" t="str">
            <v>45.0</v>
          </cell>
          <cell r="V2936" t="str">
            <v>2021-5-1 0:00:00</v>
          </cell>
          <cell r="W2936" t="str">
            <v>否</v>
          </cell>
          <cell r="X2936" t="str">
            <v/>
          </cell>
          <cell r="Y2936" t="str">
            <v>是</v>
          </cell>
        </row>
        <row r="2937">
          <cell r="F2937">
            <v>9787121345739</v>
          </cell>
          <cell r="G2937" t="str">
            <v>G0345730</v>
          </cell>
          <cell r="H2937" t="str">
            <v>高职高专&gt;电子信息类&gt;电子信息工程技术</v>
          </cell>
          <cell r="I2937" t="str">
            <v>本版</v>
          </cell>
          <cell r="J2937" t="str">
            <v>1</v>
          </cell>
          <cell r="K2937" t="str">
            <v/>
          </cell>
          <cell r="L2937" t="str">
            <v/>
          </cell>
          <cell r="M2937" t="str">
            <v/>
          </cell>
          <cell r="N2937" t="str">
            <v>李源生</v>
          </cell>
          <cell r="O2937" t="str">
            <v>薛华强</v>
          </cell>
          <cell r="P2937" t="str">
            <v>薛华强</v>
          </cell>
          <cell r="Q2937" t="str">
            <v>256</v>
          </cell>
          <cell r="R2937" t="str">
            <v>16.0</v>
          </cell>
          <cell r="S2937" t="str">
            <v>16(185*260)</v>
          </cell>
          <cell r="T2937" t="str">
            <v>430</v>
          </cell>
          <cell r="U2937" t="str">
            <v>49.8</v>
          </cell>
          <cell r="V2937" t="str">
            <v>2021-5-1 0:00:00</v>
          </cell>
          <cell r="W2937" t="str">
            <v>否</v>
          </cell>
          <cell r="X2937" t="str">
            <v/>
          </cell>
          <cell r="Y2937" t="str">
            <v>是</v>
          </cell>
        </row>
        <row r="2938">
          <cell r="F2938">
            <v>9787121408267</v>
          </cell>
          <cell r="G2938" t="str">
            <v>J0408260</v>
          </cell>
          <cell r="H2938" t="str">
            <v>其他&gt;艺术&gt;摄影</v>
          </cell>
          <cell r="I2938" t="str">
            <v>本版</v>
          </cell>
          <cell r="J2938" t="str">
            <v>1</v>
          </cell>
          <cell r="K2938" t="str">
            <v/>
          </cell>
          <cell r="L2938" t="str">
            <v/>
          </cell>
          <cell r="M2938" t="str">
            <v/>
          </cell>
          <cell r="N2938" t="str">
            <v>吕凤霄</v>
          </cell>
          <cell r="O2938" t="str">
            <v>赵英华</v>
          </cell>
          <cell r="P2938" t="str">
            <v>赵含嫣</v>
          </cell>
          <cell r="Q2938" t="str">
            <v>270</v>
          </cell>
          <cell r="R2938" t="str">
            <v>22.0</v>
          </cell>
          <cell r="S2938" t="str">
            <v>12(250*250)</v>
          </cell>
          <cell r="T2938" t="str">
            <v>439</v>
          </cell>
          <cell r="U2938" t="str">
            <v>198.0</v>
          </cell>
          <cell r="V2938" t="str">
            <v>2021-5-1 0:00:00</v>
          </cell>
          <cell r="W2938" t="str">
            <v>否</v>
          </cell>
          <cell r="X2938" t="str">
            <v>祖国的壮美河山，也许你已经看过很多，但你一定没有从这样的视角领略过这些全部的美景。这本书，是献给祖国的礼物，是作者12年数次走遍全国收获的宝藏。一页页翻看这本书，你一定会对祖国的美，有新的认知。</v>
          </cell>
          <cell r="Y2938" t="str">
            <v>否</v>
          </cell>
        </row>
        <row r="2939">
          <cell r="F2939">
            <v>9787121357541</v>
          </cell>
          <cell r="G2939" t="str">
            <v>G0357540</v>
          </cell>
          <cell r="H2939" t="str">
            <v>本科研究生&gt;计算机类&gt;大学计算机公共课程</v>
          </cell>
          <cell r="I2939" t="str">
            <v>本版</v>
          </cell>
          <cell r="J2939" t="str">
            <v>1</v>
          </cell>
          <cell r="K2939" t="str">
            <v/>
          </cell>
          <cell r="L2939" t="str">
            <v/>
          </cell>
          <cell r="M2939" t="str">
            <v/>
          </cell>
          <cell r="N2939" t="str">
            <v>王佐兵 等</v>
          </cell>
          <cell r="O2939" t="str">
            <v>朱怀永</v>
          </cell>
          <cell r="P2939" t="str">
            <v>朱怀永</v>
          </cell>
          <cell r="Q2939" t="str">
            <v>256</v>
          </cell>
          <cell r="R2939" t="str">
            <v>16.0</v>
          </cell>
          <cell r="S2939" t="str">
            <v>16(185*260)</v>
          </cell>
          <cell r="T2939" t="str">
            <v>409</v>
          </cell>
          <cell r="U2939" t="str">
            <v>45.8</v>
          </cell>
          <cell r="V2939" t="str">
            <v>2021-5-1 0:00:00</v>
          </cell>
          <cell r="W2939" t="str">
            <v>否</v>
          </cell>
          <cell r="X2939" t="str">
            <v/>
          </cell>
          <cell r="Y2939" t="str">
            <v>是</v>
          </cell>
        </row>
        <row r="2940">
          <cell r="F2940">
            <v>9787121376665</v>
          </cell>
          <cell r="G2940" t="str">
            <v>G0376660</v>
          </cell>
          <cell r="H2940" t="str">
            <v>高职高专&gt;工商管理类&gt;其他</v>
          </cell>
          <cell r="I2940" t="str">
            <v>本版</v>
          </cell>
          <cell r="J2940" t="str">
            <v>1</v>
          </cell>
          <cell r="K2940" t="str">
            <v/>
          </cell>
          <cell r="L2940" t="str">
            <v/>
          </cell>
          <cell r="M2940" t="str">
            <v/>
          </cell>
          <cell r="N2940" t="str">
            <v>周江</v>
          </cell>
          <cell r="O2940" t="str">
            <v>朱怀永</v>
          </cell>
          <cell r="P2940" t="str">
            <v>朱怀永</v>
          </cell>
          <cell r="Q2940" t="str">
            <v>172</v>
          </cell>
          <cell r="R2940" t="str">
            <v>10.75</v>
          </cell>
          <cell r="S2940" t="str">
            <v>16(185*260)</v>
          </cell>
          <cell r="T2940" t="str">
            <v>275</v>
          </cell>
          <cell r="U2940" t="str">
            <v>36.8</v>
          </cell>
          <cell r="V2940" t="str">
            <v>2021-5-1 0:00:00</v>
          </cell>
          <cell r="W2940" t="str">
            <v>否</v>
          </cell>
          <cell r="X2940" t="str">
            <v/>
          </cell>
          <cell r="Y2940" t="str">
            <v>是</v>
          </cell>
        </row>
        <row r="2941">
          <cell r="F2941">
            <v>9787121410888</v>
          </cell>
          <cell r="G2941" t="str">
            <v>J0410880</v>
          </cell>
          <cell r="H2941" t="str">
            <v>其他&gt;艺术&gt;设计</v>
          </cell>
          <cell r="I2941" t="str">
            <v>本版</v>
          </cell>
          <cell r="J2941" t="str">
            <v>1</v>
          </cell>
          <cell r="K2941" t="str">
            <v/>
          </cell>
          <cell r="L2941" t="str">
            <v/>
          </cell>
          <cell r="M2941" t="str">
            <v/>
          </cell>
          <cell r="N2941" t="str">
            <v>肖雅洁</v>
          </cell>
          <cell r="O2941" t="str">
            <v>王薪茜</v>
          </cell>
          <cell r="P2941" t="str">
            <v>王薪茜</v>
          </cell>
          <cell r="Q2941" t="str">
            <v>252</v>
          </cell>
          <cell r="R2941" t="str">
            <v>15.75</v>
          </cell>
          <cell r="S2941" t="str">
            <v>16(185*260)</v>
          </cell>
          <cell r="T2941" t="str">
            <v>403</v>
          </cell>
          <cell r="U2941" t="str">
            <v>99.0</v>
          </cell>
          <cell r="V2941" t="str">
            <v>2021-5-1 0:00:00</v>
          </cell>
          <cell r="W2941" t="str">
            <v>否</v>
          </cell>
          <cell r="X2941" t="str">
            <v/>
          </cell>
          <cell r="Y2941" t="str">
            <v>是</v>
          </cell>
        </row>
        <row r="2942">
          <cell r="F2942">
            <v>9787121357534</v>
          </cell>
          <cell r="G2942" t="str">
            <v>G0357530</v>
          </cell>
          <cell r="H2942" t="str">
            <v>本科研究生&gt;电子信息类&gt;电子信息类公共基础课程</v>
          </cell>
          <cell r="I2942" t="str">
            <v>本版</v>
          </cell>
          <cell r="J2942" t="str">
            <v>1</v>
          </cell>
          <cell r="K2942" t="str">
            <v/>
          </cell>
          <cell r="L2942" t="str">
            <v/>
          </cell>
          <cell r="M2942" t="str">
            <v/>
          </cell>
          <cell r="N2942" t="str">
            <v>朱广冕</v>
          </cell>
          <cell r="O2942" t="str">
            <v>朱怀永</v>
          </cell>
          <cell r="P2942" t="str">
            <v>朱怀永</v>
          </cell>
          <cell r="Q2942" t="str">
            <v>232</v>
          </cell>
          <cell r="R2942" t="str">
            <v>14.75</v>
          </cell>
          <cell r="S2942" t="str">
            <v>16(185*260)</v>
          </cell>
          <cell r="T2942" t="str">
            <v>374</v>
          </cell>
          <cell r="U2942" t="str">
            <v>43.8</v>
          </cell>
          <cell r="V2942" t="str">
            <v>2021-5-1 0:00:00</v>
          </cell>
          <cell r="W2942" t="str">
            <v>否</v>
          </cell>
          <cell r="X2942" t="str">
            <v/>
          </cell>
          <cell r="Y2942" t="str">
            <v>是</v>
          </cell>
        </row>
        <row r="2943">
          <cell r="F2943">
            <v>9787121386046</v>
          </cell>
          <cell r="G2943" t="str">
            <v>G0386040</v>
          </cell>
          <cell r="H2943" t="str">
            <v>本科研究生&gt;计算机类&gt;智能科学与技术</v>
          </cell>
          <cell r="I2943" t="str">
            <v>本版</v>
          </cell>
          <cell r="J2943" t="str">
            <v>1</v>
          </cell>
          <cell r="K2943" t="str">
            <v/>
          </cell>
          <cell r="L2943" t="str">
            <v/>
          </cell>
          <cell r="M2943" t="str">
            <v/>
          </cell>
          <cell r="N2943" t="str">
            <v>秦志强</v>
          </cell>
          <cell r="O2943" t="str">
            <v>章海涛</v>
          </cell>
          <cell r="P2943" t="str">
            <v>章海涛</v>
          </cell>
          <cell r="Q2943" t="str">
            <v>236</v>
          </cell>
          <cell r="R2943" t="str">
            <v>14.75</v>
          </cell>
          <cell r="S2943" t="str">
            <v>16(185*260)</v>
          </cell>
          <cell r="T2943" t="str">
            <v>370</v>
          </cell>
          <cell r="U2943" t="str">
            <v>52.0</v>
          </cell>
          <cell r="V2943" t="str">
            <v>2021-5-1 0:00:00</v>
          </cell>
          <cell r="W2943" t="str">
            <v>否</v>
          </cell>
          <cell r="X2943" t="str">
            <v/>
          </cell>
          <cell r="Y2943" t="str">
            <v>是</v>
          </cell>
        </row>
        <row r="2944">
          <cell r="F2944">
            <v>9787121410871</v>
          </cell>
          <cell r="G2944" t="str">
            <v>G0410870</v>
          </cell>
          <cell r="H2944" t="str">
            <v>本科研究生&gt;工商管理类&gt;工商管理</v>
          </cell>
          <cell r="I2944" t="str">
            <v>本版</v>
          </cell>
          <cell r="J2944" t="str">
            <v>1</v>
          </cell>
          <cell r="K2944" t="str">
            <v/>
          </cell>
          <cell r="L2944" t="str">
            <v/>
          </cell>
          <cell r="M2944" t="str">
            <v/>
          </cell>
          <cell r="N2944" t="str">
            <v>秦树东</v>
          </cell>
          <cell r="O2944" t="str">
            <v>石会敏</v>
          </cell>
          <cell r="P2944" t="str">
            <v>石会敏</v>
          </cell>
          <cell r="Q2944" t="str">
            <v>322</v>
          </cell>
          <cell r="R2944" t="str">
            <v>20.75</v>
          </cell>
          <cell r="S2944" t="str">
            <v>16(185*260)</v>
          </cell>
          <cell r="T2944" t="str">
            <v>531</v>
          </cell>
          <cell r="U2944" t="str">
            <v>59.0</v>
          </cell>
          <cell r="V2944" t="str">
            <v>2021-5-1 0:00:00</v>
          </cell>
          <cell r="W2944" t="str">
            <v>否</v>
          </cell>
          <cell r="X2944" t="str">
            <v/>
          </cell>
          <cell r="Y2944" t="str">
            <v>是</v>
          </cell>
        </row>
        <row r="2945">
          <cell r="F2945">
            <v>9787121411823</v>
          </cell>
          <cell r="G2945" t="str">
            <v>G0411820</v>
          </cell>
          <cell r="H2945" t="str">
            <v>本科研究生&gt;计算机类&gt;网络工程</v>
          </cell>
          <cell r="I2945" t="str">
            <v>本版</v>
          </cell>
          <cell r="J2945" t="str">
            <v>1</v>
          </cell>
          <cell r="K2945" t="str">
            <v/>
          </cell>
          <cell r="L2945" t="str">
            <v/>
          </cell>
          <cell r="M2945" t="str">
            <v/>
          </cell>
          <cell r="N2945" t="str">
            <v>朱守业</v>
          </cell>
          <cell r="O2945" t="str">
            <v>刘芳</v>
          </cell>
          <cell r="P2945" t="str">
            <v>刘芳</v>
          </cell>
          <cell r="Q2945" t="str">
            <v>248</v>
          </cell>
          <cell r="R2945" t="str">
            <v>15.5</v>
          </cell>
          <cell r="S2945" t="str">
            <v>16(185*260)</v>
          </cell>
          <cell r="T2945" t="str">
            <v>330</v>
          </cell>
          <cell r="U2945" t="str">
            <v>58.0</v>
          </cell>
          <cell r="V2945" t="str">
            <v>2021-5-1 0:00:00</v>
          </cell>
          <cell r="W2945" t="str">
            <v>否</v>
          </cell>
          <cell r="X2945" t="str">
            <v/>
          </cell>
          <cell r="Y2945" t="str">
            <v>是</v>
          </cell>
        </row>
        <row r="2946">
          <cell r="F2946">
            <v>9787121363061</v>
          </cell>
          <cell r="G2946" t="str">
            <v>G0363060</v>
          </cell>
          <cell r="H2946" t="str">
            <v>本科研究生&gt;计算机类&gt;智能科学与技术</v>
          </cell>
          <cell r="I2946" t="str">
            <v>本版</v>
          </cell>
          <cell r="J2946" t="str">
            <v>1</v>
          </cell>
          <cell r="K2946" t="str">
            <v/>
          </cell>
          <cell r="L2946" t="str">
            <v/>
          </cell>
          <cell r="M2946" t="str">
            <v/>
          </cell>
          <cell r="N2946" t="str">
            <v>钱敏平</v>
          </cell>
          <cell r="O2946" t="str">
            <v>章海涛</v>
          </cell>
          <cell r="P2946" t="str">
            <v>章海涛</v>
          </cell>
          <cell r="Q2946" t="str">
            <v>293</v>
          </cell>
          <cell r="R2946" t="str">
            <v>18.25</v>
          </cell>
          <cell r="S2946" t="str">
            <v>16(185*260)</v>
          </cell>
          <cell r="T2946" t="str">
            <v>468</v>
          </cell>
          <cell r="U2946" t="str">
            <v>69.0</v>
          </cell>
          <cell r="V2946" t="str">
            <v>2021-5-1 0:00:00</v>
          </cell>
          <cell r="W2946" t="str">
            <v>否</v>
          </cell>
          <cell r="X2946" t="str">
            <v/>
          </cell>
          <cell r="Y2946" t="str">
            <v>是</v>
          </cell>
        </row>
        <row r="2947">
          <cell r="F2947">
            <v>9787121407093</v>
          </cell>
          <cell r="G2947" t="str">
            <v>G0407090</v>
          </cell>
          <cell r="H2947" t="str">
            <v>中职&gt;交通运输类&gt;汽车运用与维修</v>
          </cell>
          <cell r="I2947" t="str">
            <v>本版</v>
          </cell>
          <cell r="J2947" t="str">
            <v>1</v>
          </cell>
          <cell r="K2947" t="str">
            <v/>
          </cell>
          <cell r="L2947" t="str">
            <v/>
          </cell>
          <cell r="M2947" t="str">
            <v/>
          </cell>
          <cell r="N2947" t="str">
            <v>湖南省职业技能鉴定中心</v>
          </cell>
          <cell r="O2947" t="str">
            <v>张凌</v>
          </cell>
          <cell r="P2947" t="str">
            <v>张凌</v>
          </cell>
          <cell r="Q2947" t="str">
            <v>156</v>
          </cell>
          <cell r="R2947" t="str">
            <v>9.75</v>
          </cell>
          <cell r="S2947" t="str">
            <v>16(185*260)</v>
          </cell>
          <cell r="T2947" t="str">
            <v>250</v>
          </cell>
          <cell r="U2947" t="str">
            <v>35.0</v>
          </cell>
          <cell r="V2947" t="str">
            <v>2021-5-1 0:00:00</v>
          </cell>
          <cell r="W2947" t="str">
            <v>否</v>
          </cell>
          <cell r="X2947" t="str">
            <v/>
          </cell>
          <cell r="Y2947" t="str">
            <v>是</v>
          </cell>
        </row>
        <row r="2948">
          <cell r="F2948">
            <v>9787121412042</v>
          </cell>
          <cell r="G2948" t="str">
            <v>G0412040</v>
          </cell>
          <cell r="H2948" t="str">
            <v>本科研究生&gt;机械类&gt;工科各专业公共制图课程</v>
          </cell>
          <cell r="I2948" t="str">
            <v>本版</v>
          </cell>
          <cell r="J2948" t="str">
            <v>1</v>
          </cell>
          <cell r="K2948" t="str">
            <v/>
          </cell>
          <cell r="L2948" t="str">
            <v/>
          </cell>
          <cell r="M2948" t="str">
            <v/>
          </cell>
          <cell r="N2948" t="str">
            <v>沈培玉</v>
          </cell>
          <cell r="O2948" t="str">
            <v>章海涛</v>
          </cell>
          <cell r="P2948" t="str">
            <v>章海涛</v>
          </cell>
          <cell r="Q2948" t="str">
            <v>144</v>
          </cell>
          <cell r="R2948" t="str">
            <v>17.5</v>
          </cell>
          <cell r="S2948" t="str">
            <v>8(260*370)</v>
          </cell>
          <cell r="T2948" t="str">
            <v>230</v>
          </cell>
          <cell r="U2948" t="str">
            <v>49.0</v>
          </cell>
          <cell r="V2948" t="str">
            <v>2021-5-1 0:00:00</v>
          </cell>
          <cell r="W2948" t="str">
            <v>否</v>
          </cell>
          <cell r="X2948" t="str">
            <v/>
          </cell>
          <cell r="Y2948" t="str">
            <v>是</v>
          </cell>
        </row>
        <row r="2949">
          <cell r="F2949">
            <v>9787121411632</v>
          </cell>
          <cell r="G2949" t="str">
            <v>G0411630</v>
          </cell>
          <cell r="H2949" t="str">
            <v>中职&gt;文化课&gt;其他</v>
          </cell>
          <cell r="I2949" t="str">
            <v/>
          </cell>
          <cell r="J2949" t="str">
            <v/>
          </cell>
          <cell r="K2949" t="str">
            <v/>
          </cell>
          <cell r="L2949" t="str">
            <v/>
          </cell>
          <cell r="M2949" t="str">
            <v/>
          </cell>
          <cell r="N2949" t="str">
            <v>河南省职业技术教育教学研究室</v>
          </cell>
          <cell r="O2949" t="str">
            <v/>
          </cell>
          <cell r="P2949" t="str">
            <v/>
          </cell>
          <cell r="Q2949" t="str">
            <v>124</v>
          </cell>
          <cell r="R2949" t="str">
            <v>7.75</v>
          </cell>
          <cell r="S2949" t="str">
            <v>16开</v>
          </cell>
          <cell r="T2949" t="str">
            <v>257.92</v>
          </cell>
          <cell r="U2949" t="str">
            <v>19.8</v>
          </cell>
          <cell r="V2949" t="str">
            <v>2021-5-1 0:00:00</v>
          </cell>
          <cell r="W2949" t="str">
            <v>否</v>
          </cell>
          <cell r="X2949" t="str">
            <v/>
          </cell>
          <cell r="Y2949" t="str">
            <v>否</v>
          </cell>
        </row>
        <row r="2950">
          <cell r="F2950">
            <v>9787121379253</v>
          </cell>
          <cell r="G2950" t="str">
            <v>G0379250</v>
          </cell>
          <cell r="H2950" t="str">
            <v>高职高专&gt;电子信息类&gt;电子信息工程技术</v>
          </cell>
          <cell r="I2950" t="str">
            <v>本版</v>
          </cell>
          <cell r="J2950" t="str">
            <v>1</v>
          </cell>
          <cell r="K2950" t="str">
            <v/>
          </cell>
          <cell r="L2950" t="str">
            <v/>
          </cell>
          <cell r="M2950" t="str">
            <v/>
          </cell>
          <cell r="N2950" t="str">
            <v>杨少春</v>
          </cell>
          <cell r="O2950" t="str">
            <v>王艳萍</v>
          </cell>
          <cell r="P2950" t="str">
            <v>王艳萍</v>
          </cell>
          <cell r="Q2950" t="str">
            <v>224</v>
          </cell>
          <cell r="R2950" t="str">
            <v>14.0</v>
          </cell>
          <cell r="S2950" t="str">
            <v>16(185*260)</v>
          </cell>
          <cell r="T2950" t="str">
            <v>358</v>
          </cell>
          <cell r="U2950" t="str">
            <v>49.0</v>
          </cell>
          <cell r="V2950" t="str">
            <v>2021-5-1 0:00:00</v>
          </cell>
          <cell r="W2950" t="str">
            <v>否</v>
          </cell>
          <cell r="X2950" t="str">
            <v/>
          </cell>
          <cell r="Y2950" t="str">
            <v>是</v>
          </cell>
        </row>
        <row r="2951">
          <cell r="F2951">
            <v>9787121411007</v>
          </cell>
          <cell r="G2951" t="str">
            <v>G0411000</v>
          </cell>
          <cell r="H2951" t="str">
            <v>本科研究生&gt;电子信息类&gt;电子信息工程(工学/理学)</v>
          </cell>
          <cell r="I2951" t="str">
            <v>本版</v>
          </cell>
          <cell r="J2951" t="str">
            <v>1</v>
          </cell>
          <cell r="K2951" t="str">
            <v/>
          </cell>
          <cell r="L2951" t="str">
            <v/>
          </cell>
          <cell r="M2951" t="str">
            <v/>
          </cell>
          <cell r="N2951" t="str">
            <v>赵亮</v>
          </cell>
          <cell r="O2951" t="str">
            <v>王羽佳</v>
          </cell>
          <cell r="P2951" t="str">
            <v>王羽佳</v>
          </cell>
          <cell r="Q2951" t="str">
            <v>352</v>
          </cell>
          <cell r="R2951" t="str">
            <v>22.0</v>
          </cell>
          <cell r="S2951" t="str">
            <v>16(185*260)</v>
          </cell>
          <cell r="T2951" t="str">
            <v>606</v>
          </cell>
          <cell r="U2951" t="str">
            <v>69.0</v>
          </cell>
          <cell r="V2951" t="str">
            <v>2021-5-1 0:00:00</v>
          </cell>
          <cell r="W2951" t="str">
            <v>否</v>
          </cell>
          <cell r="X2951" t="str">
            <v/>
          </cell>
          <cell r="Y2951" t="str">
            <v>是</v>
          </cell>
        </row>
        <row r="2952">
          <cell r="F2952">
            <v>9787121412776</v>
          </cell>
          <cell r="G2952" t="str">
            <v>G0412770</v>
          </cell>
          <cell r="H2952" t="str">
            <v>高职高专&gt;电子信息类&gt;电子信息工程技术</v>
          </cell>
          <cell r="I2952" t="str">
            <v>本版</v>
          </cell>
          <cell r="J2952" t="str">
            <v>1</v>
          </cell>
          <cell r="K2952" t="str">
            <v/>
          </cell>
          <cell r="L2952" t="str">
            <v/>
          </cell>
          <cell r="M2952" t="str">
            <v/>
          </cell>
          <cell r="N2952" t="str">
            <v>杨利</v>
          </cell>
          <cell r="O2952" t="str">
            <v>陈健德</v>
          </cell>
          <cell r="P2952" t="str">
            <v>陈健德</v>
          </cell>
          <cell r="Q2952" t="str">
            <v>240</v>
          </cell>
          <cell r="R2952" t="str">
            <v>15.0</v>
          </cell>
          <cell r="S2952" t="str">
            <v>16(185*260)</v>
          </cell>
          <cell r="T2952" t="str">
            <v>384</v>
          </cell>
          <cell r="U2952" t="str">
            <v>55.0</v>
          </cell>
          <cell r="V2952" t="str">
            <v>2021-5-1 0:00:00</v>
          </cell>
          <cell r="W2952" t="str">
            <v>否</v>
          </cell>
          <cell r="X2952" t="str">
            <v/>
          </cell>
          <cell r="Y2952" t="str">
            <v>是</v>
          </cell>
        </row>
        <row r="2953">
          <cell r="F2953">
            <v>9787121410277</v>
          </cell>
          <cell r="G2953" t="str">
            <v>G0410270</v>
          </cell>
          <cell r="H2953" t="str">
            <v>高职高专&gt;计算机类&gt;数据库</v>
          </cell>
          <cell r="I2953" t="str">
            <v>本版</v>
          </cell>
          <cell r="J2953" t="str">
            <v>1</v>
          </cell>
          <cell r="K2953" t="str">
            <v/>
          </cell>
          <cell r="L2953" t="str">
            <v/>
          </cell>
          <cell r="M2953" t="str">
            <v/>
          </cell>
          <cell r="N2953" t="str">
            <v>陈承欢</v>
          </cell>
          <cell r="O2953" t="str">
            <v>左雅</v>
          </cell>
          <cell r="P2953" t="str">
            <v>左雅</v>
          </cell>
          <cell r="Q2953" t="str">
            <v>252</v>
          </cell>
          <cell r="R2953" t="str">
            <v>15.75</v>
          </cell>
          <cell r="S2953" t="str">
            <v>16(185*260)</v>
          </cell>
          <cell r="T2953" t="str">
            <v>403</v>
          </cell>
          <cell r="U2953" t="str">
            <v>49.0</v>
          </cell>
          <cell r="V2953" t="str">
            <v>2021-5-1 0:00:00</v>
          </cell>
          <cell r="W2953" t="str">
            <v>否</v>
          </cell>
          <cell r="X2953" t="str">
            <v/>
          </cell>
          <cell r="Y2953" t="str">
            <v>是</v>
          </cell>
        </row>
        <row r="2954">
          <cell r="F2954">
            <v>9787121411601</v>
          </cell>
          <cell r="G2954" t="str">
            <v>TP411600</v>
          </cell>
          <cell r="H2954" t="str">
            <v>其他&gt;科技&gt;计算机</v>
          </cell>
          <cell r="I2954" t="str">
            <v>本版</v>
          </cell>
          <cell r="J2954" t="str">
            <v>01-01</v>
          </cell>
          <cell r="K2954" t="str">
            <v/>
          </cell>
          <cell r="L2954" t="str">
            <v/>
          </cell>
          <cell r="M2954" t="str">
            <v/>
          </cell>
          <cell r="N2954" t="str">
            <v>凤舞</v>
          </cell>
          <cell r="O2954" t="str">
            <v>李洁</v>
          </cell>
          <cell r="P2954" t="str">
            <v>李洁</v>
          </cell>
          <cell r="Q2954" t="str">
            <v>488</v>
          </cell>
          <cell r="R2954" t="str">
            <v>30.5</v>
          </cell>
          <cell r="S2954" t="str">
            <v>16(185*260)</v>
          </cell>
          <cell r="T2954" t="str">
            <v>780.8</v>
          </cell>
          <cell r="U2954" t="str">
            <v>128.0</v>
          </cell>
          <cell r="V2954" t="str">
            <v>2021-5-1 0:00:00</v>
          </cell>
          <cell r="W2954" t="str">
            <v>否</v>
          </cell>
          <cell r="X2954" t="str">
            <v/>
          </cell>
          <cell r="Y2954" t="str">
            <v>否</v>
          </cell>
        </row>
        <row r="2955">
          <cell r="F2955">
            <v>9787121173189</v>
          </cell>
          <cell r="G2955" t="str">
            <v>G0173180</v>
          </cell>
          <cell r="H2955" t="str">
            <v>高职高专&gt;计算机类&gt;计算机应用技术</v>
          </cell>
          <cell r="I2955" t="str">
            <v>本版</v>
          </cell>
          <cell r="J2955" t="str">
            <v>1</v>
          </cell>
          <cell r="K2955" t="str">
            <v/>
          </cell>
          <cell r="L2955" t="str">
            <v/>
          </cell>
          <cell r="M2955" t="str">
            <v/>
          </cell>
          <cell r="N2955" t="str">
            <v>余德润</v>
          </cell>
          <cell r="O2955" t="str">
            <v>薛华强</v>
          </cell>
          <cell r="P2955" t="str">
            <v>薛华强</v>
          </cell>
          <cell r="Q2955" t="str">
            <v>256</v>
          </cell>
          <cell r="R2955" t="str">
            <v>16.0</v>
          </cell>
          <cell r="S2955" t="str">
            <v>16(185*260)</v>
          </cell>
          <cell r="T2955" t="str">
            <v>430</v>
          </cell>
          <cell r="U2955" t="str">
            <v>49.8</v>
          </cell>
          <cell r="V2955" t="str">
            <v>2021-5-1 0:00:00</v>
          </cell>
          <cell r="W2955" t="str">
            <v>否</v>
          </cell>
          <cell r="X2955" t="str">
            <v/>
          </cell>
          <cell r="Y2955" t="str">
            <v>是</v>
          </cell>
        </row>
        <row r="2956">
          <cell r="F2956">
            <v>9787121411557</v>
          </cell>
          <cell r="G2956" t="str">
            <v>G0411550</v>
          </cell>
          <cell r="H2956" t="str">
            <v>高职高专&gt;其他&gt;其他</v>
          </cell>
          <cell r="I2956" t="str">
            <v>本版</v>
          </cell>
          <cell r="J2956" t="str">
            <v>1</v>
          </cell>
          <cell r="K2956" t="str">
            <v/>
          </cell>
          <cell r="L2956" t="str">
            <v/>
          </cell>
          <cell r="M2956" t="str">
            <v/>
          </cell>
          <cell r="N2956" t="str">
            <v>胡煜</v>
          </cell>
          <cell r="O2956" t="str">
            <v>朱怀永</v>
          </cell>
          <cell r="P2956" t="str">
            <v>朱怀永</v>
          </cell>
          <cell r="Q2956" t="str">
            <v>124</v>
          </cell>
          <cell r="R2956" t="str">
            <v>7.75</v>
          </cell>
          <cell r="S2956" t="str">
            <v>16(185*260)</v>
          </cell>
          <cell r="T2956" t="str">
            <v>198</v>
          </cell>
          <cell r="U2956" t="str">
            <v>28.8</v>
          </cell>
          <cell r="V2956" t="str">
            <v>2021-5-1 0:00:00</v>
          </cell>
          <cell r="W2956" t="str">
            <v>否</v>
          </cell>
          <cell r="X2956" t="str">
            <v/>
          </cell>
          <cell r="Y2956" t="str">
            <v>是</v>
          </cell>
        </row>
        <row r="2957">
          <cell r="F2957">
            <v>9787121413056</v>
          </cell>
          <cell r="G2957" t="str">
            <v>G0413050</v>
          </cell>
          <cell r="H2957" t="str">
            <v>高职高专&gt;计算机类&gt;计算机应用技术</v>
          </cell>
          <cell r="I2957" t="str">
            <v>本版</v>
          </cell>
          <cell r="J2957" t="str">
            <v>1</v>
          </cell>
          <cell r="K2957" t="str">
            <v/>
          </cell>
          <cell r="L2957" t="str">
            <v/>
          </cell>
          <cell r="M2957" t="str">
            <v/>
          </cell>
          <cell r="N2957" t="str">
            <v>余德润</v>
          </cell>
          <cell r="O2957" t="str">
            <v>薛华强</v>
          </cell>
          <cell r="P2957" t="str">
            <v>薛华强</v>
          </cell>
          <cell r="Q2957" t="str">
            <v>132</v>
          </cell>
          <cell r="R2957" t="str">
            <v>8.25</v>
          </cell>
          <cell r="S2957" t="str">
            <v>16(185*260)</v>
          </cell>
          <cell r="T2957" t="str">
            <v>228</v>
          </cell>
          <cell r="U2957" t="str">
            <v>33.8</v>
          </cell>
          <cell r="V2957" t="str">
            <v>2021-5-1 0:00:00</v>
          </cell>
          <cell r="W2957" t="str">
            <v>否</v>
          </cell>
          <cell r="X2957" t="str">
            <v/>
          </cell>
          <cell r="Y2957" t="str">
            <v>是</v>
          </cell>
        </row>
        <row r="2958">
          <cell r="F2958">
            <v>9787121409455</v>
          </cell>
          <cell r="G2958" t="str">
            <v>TP409450</v>
          </cell>
          <cell r="H2958" t="str">
            <v>其他&gt;科技&gt;计算机</v>
          </cell>
          <cell r="I2958" t="str">
            <v>本版</v>
          </cell>
          <cell r="J2958" t="str">
            <v>01-01</v>
          </cell>
          <cell r="K2958" t="str">
            <v/>
          </cell>
          <cell r="L2958" t="str">
            <v/>
          </cell>
          <cell r="M2958" t="str">
            <v/>
          </cell>
          <cell r="N2958" t="str">
            <v>罗亮</v>
          </cell>
          <cell r="O2958" t="str">
            <v>雷洪勤</v>
          </cell>
          <cell r="P2958" t="str">
            <v>雷洪勤</v>
          </cell>
          <cell r="Q2958" t="str">
            <v>256</v>
          </cell>
          <cell r="R2958" t="str">
            <v>16.0</v>
          </cell>
          <cell r="S2958" t="str">
            <v>16(170*240)</v>
          </cell>
          <cell r="T2958" t="str">
            <v>410</v>
          </cell>
          <cell r="U2958" t="str">
            <v>69.8</v>
          </cell>
          <cell r="V2958" t="str">
            <v>2021-5-1 0:00:00</v>
          </cell>
          <cell r="W2958" t="str">
            <v>否</v>
          </cell>
          <cell r="X2958" t="str">
            <v/>
          </cell>
          <cell r="Y2958" t="str">
            <v>否</v>
          </cell>
        </row>
        <row r="2959">
          <cell r="F2959">
            <v>9787121409806</v>
          </cell>
          <cell r="G2959" t="str">
            <v>TP409800</v>
          </cell>
          <cell r="H2959" t="str">
            <v>本科研究生&gt;计算机类&gt;软件工程</v>
          </cell>
          <cell r="I2959" t="str">
            <v/>
          </cell>
          <cell r="J2959" t="str">
            <v/>
          </cell>
          <cell r="K2959" t="str">
            <v/>
          </cell>
          <cell r="L2959" t="str">
            <v/>
          </cell>
          <cell r="M2959" t="str">
            <v/>
          </cell>
          <cell r="N2959" t="str">
            <v>芮小平、张彦敏</v>
          </cell>
          <cell r="O2959" t="str">
            <v/>
          </cell>
          <cell r="P2959" t="str">
            <v>徐蔷薇</v>
          </cell>
          <cell r="Q2959" t="str">
            <v>268</v>
          </cell>
          <cell r="R2959" t="str">
            <v>16.75</v>
          </cell>
          <cell r="S2959" t="str">
            <v>16开</v>
          </cell>
          <cell r="T2959" t="str">
            <v>348</v>
          </cell>
          <cell r="U2959" t="str">
            <v>89.0</v>
          </cell>
          <cell r="V2959" t="str">
            <v>2021-5-1 0:00:00</v>
          </cell>
          <cell r="W2959" t="str">
            <v>否</v>
          </cell>
          <cell r="X2959" t="str">
            <v/>
          </cell>
          <cell r="Y2959" t="str">
            <v>否</v>
          </cell>
        </row>
        <row r="2960">
          <cell r="F2960">
            <v>9787121410420</v>
          </cell>
          <cell r="G2960" t="str">
            <v>G0410420</v>
          </cell>
          <cell r="H2960" t="str">
            <v>中职&gt;信息技术类&gt;计算机动漫与游戏制作</v>
          </cell>
          <cell r="I2960" t="str">
            <v/>
          </cell>
          <cell r="J2960" t="str">
            <v/>
          </cell>
          <cell r="K2960" t="str">
            <v/>
          </cell>
          <cell r="L2960" t="str">
            <v/>
          </cell>
          <cell r="M2960" t="str">
            <v/>
          </cell>
          <cell r="N2960" t="str">
            <v>张波、陶建强、叶丽丽</v>
          </cell>
          <cell r="O2960" t="str">
            <v/>
          </cell>
          <cell r="P2960" t="str">
            <v>罗美娜</v>
          </cell>
          <cell r="Q2960" t="str">
            <v>324</v>
          </cell>
          <cell r="R2960" t="str">
            <v>20.25</v>
          </cell>
          <cell r="S2960" t="str">
            <v>16开</v>
          </cell>
          <cell r="T2960" t="str">
            <v>518.4</v>
          </cell>
          <cell r="U2960" t="str">
            <v>45.0</v>
          </cell>
          <cell r="V2960" t="str">
            <v>2021-5-1 0:00:00</v>
          </cell>
          <cell r="W2960" t="str">
            <v>否</v>
          </cell>
          <cell r="X2960" t="str">
            <v/>
          </cell>
          <cell r="Y2960" t="str">
            <v>是</v>
          </cell>
        </row>
        <row r="2961">
          <cell r="F2961">
            <v>9787121412226</v>
          </cell>
          <cell r="G2961" t="str">
            <v>TP412220</v>
          </cell>
          <cell r="H2961" t="str">
            <v>其他&gt;科技&gt;计算机</v>
          </cell>
          <cell r="I2961" t="str">
            <v>本版</v>
          </cell>
          <cell r="J2961" t="str">
            <v>01-01</v>
          </cell>
          <cell r="K2961" t="str">
            <v/>
          </cell>
          <cell r="L2961" t="str">
            <v/>
          </cell>
          <cell r="M2961" t="str">
            <v/>
          </cell>
          <cell r="N2961" t="str">
            <v>王春晖</v>
          </cell>
          <cell r="O2961" t="str">
            <v>章海涛</v>
          </cell>
          <cell r="P2961" t="str">
            <v>章海涛</v>
          </cell>
          <cell r="Q2961" t="str">
            <v>324</v>
          </cell>
          <cell r="R2961" t="str">
            <v>20.25</v>
          </cell>
          <cell r="S2961" t="str">
            <v>16(185*260)·</v>
          </cell>
          <cell r="T2961" t="str">
            <v>518</v>
          </cell>
          <cell r="U2961" t="str">
            <v>64.0</v>
          </cell>
          <cell r="V2961" t="str">
            <v>2021-5-1 0:00:00</v>
          </cell>
          <cell r="W2961" t="str">
            <v>否</v>
          </cell>
          <cell r="X2961" t="str">
            <v/>
          </cell>
          <cell r="Y2961" t="str">
            <v>否</v>
          </cell>
        </row>
        <row r="2962">
          <cell r="F2962">
            <v>9787121349577</v>
          </cell>
          <cell r="G2962" t="str">
            <v>G0349571</v>
          </cell>
          <cell r="H2962" t="str">
            <v>高职高专&gt;自动化类&gt;电气自动化技术</v>
          </cell>
          <cell r="I2962" t="str">
            <v>本版</v>
          </cell>
          <cell r="J2962" t="str">
            <v>1</v>
          </cell>
          <cell r="K2962" t="str">
            <v/>
          </cell>
          <cell r="L2962" t="str">
            <v/>
          </cell>
          <cell r="M2962" t="str">
            <v/>
          </cell>
          <cell r="N2962" t="str">
            <v>张春青</v>
          </cell>
          <cell r="O2962" t="str">
            <v>陈健德</v>
          </cell>
          <cell r="P2962" t="str">
            <v>陈健德</v>
          </cell>
          <cell r="Q2962" t="str">
            <v>232</v>
          </cell>
          <cell r="R2962" t="str">
            <v>14.5</v>
          </cell>
          <cell r="S2962" t="str">
            <v>16(185*260)</v>
          </cell>
          <cell r="T2962" t="str">
            <v>371</v>
          </cell>
          <cell r="U2962" t="str">
            <v>53.0</v>
          </cell>
          <cell r="V2962" t="str">
            <v>2021-5-1 0:00:00</v>
          </cell>
          <cell r="W2962" t="str">
            <v>否</v>
          </cell>
          <cell r="X2962" t="str">
            <v/>
          </cell>
          <cell r="Y2962" t="str">
            <v>是</v>
          </cell>
        </row>
        <row r="2963">
          <cell r="F2963">
            <v>9787121410741</v>
          </cell>
          <cell r="G2963" t="str">
            <v>TH410741</v>
          </cell>
          <cell r="H2963" t="str">
            <v>其他&gt;科技&gt;其他</v>
          </cell>
          <cell r="I2963" t="str">
            <v>本版</v>
          </cell>
          <cell r="J2963" t="str">
            <v>1</v>
          </cell>
          <cell r="K2963" t="str">
            <v/>
          </cell>
          <cell r="L2963" t="str">
            <v/>
          </cell>
          <cell r="M2963" t="str">
            <v/>
          </cell>
          <cell r="N2963" t="str">
            <v>凌桂龙</v>
          </cell>
          <cell r="O2963" t="str">
            <v>许存权</v>
          </cell>
          <cell r="P2963" t="str">
            <v>许存权</v>
          </cell>
          <cell r="Q2963" t="str">
            <v>516</v>
          </cell>
          <cell r="R2963" t="str">
            <v>32.25</v>
          </cell>
          <cell r="S2963" t="str">
            <v>16(185*260)</v>
          </cell>
          <cell r="T2963" t="str">
            <v>826</v>
          </cell>
          <cell r="U2963" t="str">
            <v>89.8</v>
          </cell>
          <cell r="V2963" t="str">
            <v>2021-5-1 0:00:00</v>
          </cell>
          <cell r="W2963" t="str">
            <v>否</v>
          </cell>
          <cell r="X2963" t="str">
            <v/>
          </cell>
          <cell r="Y2963" t="str">
            <v>否</v>
          </cell>
        </row>
        <row r="2964">
          <cell r="F2964">
            <v>9787121410499</v>
          </cell>
          <cell r="G2964" t="str">
            <v>G0410491</v>
          </cell>
          <cell r="H2964" t="str">
            <v>本科研究生&gt;电子信息类&gt;通信工程</v>
          </cell>
          <cell r="I2964" t="str">
            <v>本版</v>
          </cell>
          <cell r="J2964" t="str">
            <v>1</v>
          </cell>
          <cell r="K2964" t="str">
            <v/>
          </cell>
          <cell r="L2964" t="str">
            <v/>
          </cell>
          <cell r="M2964" t="str">
            <v/>
          </cell>
          <cell r="N2964" t="str">
            <v>范录宏</v>
          </cell>
          <cell r="O2964" t="str">
            <v>王羽佳</v>
          </cell>
          <cell r="P2964" t="str">
            <v>王羽佳</v>
          </cell>
          <cell r="Q2964" t="str">
            <v>204</v>
          </cell>
          <cell r="R2964" t="str">
            <v>12.75</v>
          </cell>
          <cell r="S2964" t="str">
            <v>16(185*260)</v>
          </cell>
          <cell r="T2964" t="str">
            <v>327</v>
          </cell>
          <cell r="U2964" t="str">
            <v>55.0</v>
          </cell>
          <cell r="V2964" t="str">
            <v>2021-5-1 0:00:00</v>
          </cell>
          <cell r="W2964" t="str">
            <v>否</v>
          </cell>
          <cell r="X2964" t="str">
            <v/>
          </cell>
          <cell r="Y2964" t="str">
            <v>是</v>
          </cell>
        </row>
        <row r="2965">
          <cell r="F2965">
            <v>9787121409851</v>
          </cell>
          <cell r="G2965" t="str">
            <v>G0409850</v>
          </cell>
          <cell r="H2965" t="str">
            <v>本科研究生&gt;电子信息类&gt;其他</v>
          </cell>
          <cell r="I2965" t="str">
            <v>本版</v>
          </cell>
          <cell r="J2965" t="str">
            <v>01-01</v>
          </cell>
          <cell r="K2965" t="str">
            <v/>
          </cell>
          <cell r="L2965" t="str">
            <v/>
          </cell>
          <cell r="M2965" t="str">
            <v/>
          </cell>
          <cell r="N2965" t="str">
            <v>李胜铭</v>
          </cell>
          <cell r="O2965" t="str">
            <v>张小乐</v>
          </cell>
          <cell r="P2965" t="str">
            <v>张小乐</v>
          </cell>
          <cell r="Q2965" t="str">
            <v>400</v>
          </cell>
          <cell r="R2965" t="str">
            <v>25.0</v>
          </cell>
          <cell r="S2965" t="str">
            <v>16(185*260)</v>
          </cell>
          <cell r="T2965" t="str">
            <v>672</v>
          </cell>
          <cell r="U2965" t="str">
            <v>79.0</v>
          </cell>
          <cell r="V2965" t="str">
            <v>2021-5-1 0:00:00</v>
          </cell>
          <cell r="W2965" t="str">
            <v>否</v>
          </cell>
          <cell r="X2965" t="str">
            <v/>
          </cell>
          <cell r="Y2965" t="str">
            <v>否</v>
          </cell>
        </row>
        <row r="2966">
          <cell r="F2966">
            <v>9787121410468</v>
          </cell>
          <cell r="G2966" t="str">
            <v>TP410461</v>
          </cell>
          <cell r="H2966" t="str">
            <v>其他&gt;科技&gt;计算机</v>
          </cell>
          <cell r="I2966" t="str">
            <v>本版</v>
          </cell>
          <cell r="J2966" t="str">
            <v>1</v>
          </cell>
          <cell r="K2966" t="str">
            <v/>
          </cell>
          <cell r="L2966" t="str">
            <v/>
          </cell>
          <cell r="M2966" t="str">
            <v/>
          </cell>
          <cell r="N2966" t="str">
            <v>张德丰</v>
          </cell>
          <cell r="O2966" t="str">
            <v>陈韦凯</v>
          </cell>
          <cell r="P2966" t="str">
            <v>陈韦凯</v>
          </cell>
          <cell r="Q2966" t="str">
            <v>440</v>
          </cell>
          <cell r="R2966" t="str">
            <v>27.5</v>
          </cell>
          <cell r="S2966" t="str">
            <v>16(185*260)</v>
          </cell>
          <cell r="T2966" t="str">
            <v>704</v>
          </cell>
          <cell r="U2966" t="str">
            <v>99.0</v>
          </cell>
          <cell r="V2966" t="str">
            <v>2021-5-1 0:00:00</v>
          </cell>
          <cell r="W2966" t="str">
            <v>否</v>
          </cell>
          <cell r="X2966" t="str">
            <v/>
          </cell>
          <cell r="Y2966" t="str">
            <v>否</v>
          </cell>
        </row>
        <row r="2967">
          <cell r="F2967">
            <v>9787121409509</v>
          </cell>
          <cell r="G2967" t="str">
            <v>G0409501</v>
          </cell>
          <cell r="H2967" t="str">
            <v>本科研究生&gt;计算机类&gt;智能科学与技术</v>
          </cell>
          <cell r="I2967" t="str">
            <v/>
          </cell>
          <cell r="J2967" t="str">
            <v/>
          </cell>
          <cell r="K2967" t="str">
            <v/>
          </cell>
          <cell r="L2967" t="str">
            <v/>
          </cell>
          <cell r="M2967" t="str">
            <v/>
          </cell>
          <cell r="N2967" t="str">
            <v>张海涛，李建东</v>
          </cell>
          <cell r="O2967" t="str">
            <v/>
          </cell>
          <cell r="P2967" t="str">
            <v>孟宇</v>
          </cell>
          <cell r="Q2967" t="str">
            <v>232</v>
          </cell>
          <cell r="R2967" t="str">
            <v>14.5</v>
          </cell>
          <cell r="S2967" t="str">
            <v>16开</v>
          </cell>
          <cell r="T2967" t="str">
            <v>348</v>
          </cell>
          <cell r="U2967" t="str">
            <v>59.9</v>
          </cell>
          <cell r="V2967" t="str">
            <v>2021-4-29 0:00:00</v>
          </cell>
          <cell r="W2967" t="str">
            <v>否</v>
          </cell>
          <cell r="X2967" t="str">
            <v/>
          </cell>
          <cell r="Y2967" t="str">
            <v>是</v>
          </cell>
        </row>
        <row r="2968">
          <cell r="F2968">
            <v>9787121291555</v>
          </cell>
          <cell r="G2968" t="str">
            <v>G0291551</v>
          </cell>
          <cell r="H2968" t="str">
            <v>高职高专&gt;经济贸易类&gt;经济管理</v>
          </cell>
          <cell r="I2968" t="str">
            <v/>
          </cell>
          <cell r="J2968" t="str">
            <v/>
          </cell>
          <cell r="K2968" t="str">
            <v/>
          </cell>
          <cell r="L2968" t="str">
            <v/>
          </cell>
          <cell r="M2968" t="str">
            <v/>
          </cell>
          <cell r="N2968" t="str">
            <v>马山虎等</v>
          </cell>
          <cell r="O2968" t="str">
            <v/>
          </cell>
          <cell r="P2968" t="str">
            <v>张云怡</v>
          </cell>
          <cell r="Q2968" t="str">
            <v>164</v>
          </cell>
          <cell r="R2968" t="str">
            <v>10.25</v>
          </cell>
          <cell r="S2968" t="str">
            <v>16开</v>
          </cell>
          <cell r="T2968" t="str">
            <v>426.4</v>
          </cell>
          <cell r="U2968" t="str">
            <v>48.8</v>
          </cell>
          <cell r="V2968" t="str">
            <v>2021-4-28 0:00:00</v>
          </cell>
          <cell r="W2968" t="str">
            <v>否</v>
          </cell>
          <cell r="X2968" t="str">
            <v/>
          </cell>
          <cell r="Y2968" t="str">
            <v>否</v>
          </cell>
        </row>
        <row r="2969">
          <cell r="F2969">
            <v>9787121283710</v>
          </cell>
          <cell r="G2969" t="str">
            <v>G0283711</v>
          </cell>
          <cell r="H2969" t="str">
            <v>高职高专&gt;经济贸易类&gt;经济管理</v>
          </cell>
          <cell r="I2969" t="str">
            <v/>
          </cell>
          <cell r="J2969" t="str">
            <v/>
          </cell>
          <cell r="K2969" t="str">
            <v/>
          </cell>
          <cell r="L2969" t="str">
            <v/>
          </cell>
          <cell r="M2969" t="str">
            <v/>
          </cell>
          <cell r="N2969" t="str">
            <v>平晓美，马山虎，王秀梅</v>
          </cell>
          <cell r="O2969" t="str">
            <v/>
          </cell>
          <cell r="P2969" t="str">
            <v>张云怡</v>
          </cell>
          <cell r="Q2969" t="str">
            <v>192</v>
          </cell>
          <cell r="R2969" t="str">
            <v>12.0</v>
          </cell>
          <cell r="S2969" t="str">
            <v>16开</v>
          </cell>
          <cell r="T2969" t="str">
            <v>499.2</v>
          </cell>
          <cell r="U2969" t="str">
            <v>49.8</v>
          </cell>
          <cell r="V2969" t="str">
            <v>2021-4-28 0:00:00</v>
          </cell>
          <cell r="W2969" t="str">
            <v>否</v>
          </cell>
          <cell r="X2969" t="str">
            <v/>
          </cell>
          <cell r="Y2969" t="str">
            <v>否</v>
          </cell>
        </row>
        <row r="2970">
          <cell r="F2970">
            <v>9787121405273</v>
          </cell>
          <cell r="G2970" t="str">
            <v>G0405270</v>
          </cell>
          <cell r="H2970" t="str">
            <v>本科研究生&gt;管理科学与工程类&gt;信息管理与信息系统(管理学/工学)</v>
          </cell>
          <cell r="I2970" t="str">
            <v/>
          </cell>
          <cell r="J2970" t="str">
            <v/>
          </cell>
          <cell r="K2970" t="str">
            <v/>
          </cell>
          <cell r="L2970" t="str">
            <v/>
          </cell>
          <cell r="M2970" t="str">
            <v/>
          </cell>
          <cell r="N2970" t="str">
            <v>葛世伦、尹隽</v>
          </cell>
          <cell r="O2970" t="str">
            <v/>
          </cell>
          <cell r="P2970" t="str">
            <v>徐蔷薇</v>
          </cell>
          <cell r="Q2970" t="str">
            <v>380</v>
          </cell>
          <cell r="R2970" t="str">
            <v>23.75</v>
          </cell>
          <cell r="S2970" t="str">
            <v>16(185*260)</v>
          </cell>
          <cell r="T2970" t="str">
            <v>608</v>
          </cell>
          <cell r="U2970" t="str">
            <v>88.0</v>
          </cell>
          <cell r="V2970" t="str">
            <v>2021-4-20 0:00:00</v>
          </cell>
          <cell r="W2970" t="str">
            <v>否</v>
          </cell>
          <cell r="X2970" t="str">
            <v/>
          </cell>
          <cell r="Y2970" t="str">
            <v>否</v>
          </cell>
        </row>
        <row r="2971">
          <cell r="F2971">
            <v>9787121410758</v>
          </cell>
          <cell r="G2971" t="str">
            <v>G0410750</v>
          </cell>
          <cell r="H2971" t="str">
            <v>中职&gt;其他&gt;其他</v>
          </cell>
          <cell r="I2971" t="str">
            <v/>
          </cell>
          <cell r="J2971" t="str">
            <v/>
          </cell>
          <cell r="K2971" t="str">
            <v/>
          </cell>
          <cell r="L2971" t="str">
            <v/>
          </cell>
          <cell r="M2971" t="str">
            <v/>
          </cell>
          <cell r="N2971" t="str">
            <v>河南省职业技术教育教学研究室</v>
          </cell>
          <cell r="O2971" t="str">
            <v/>
          </cell>
          <cell r="P2971" t="str">
            <v>游陆</v>
          </cell>
          <cell r="Q2971" t="str">
            <v>368</v>
          </cell>
          <cell r="R2971" t="str">
            <v>23.0</v>
          </cell>
          <cell r="S2971" t="str">
            <v>16开</v>
          </cell>
          <cell r="T2971" t="str">
            <v>588.8</v>
          </cell>
          <cell r="U2971" t="str">
            <v>59.0</v>
          </cell>
          <cell r="V2971" t="str">
            <v>2021-4-15 0:00:00</v>
          </cell>
          <cell r="W2971" t="str">
            <v>否</v>
          </cell>
          <cell r="X2971" t="str">
            <v/>
          </cell>
          <cell r="Y2971" t="str">
            <v>否</v>
          </cell>
        </row>
        <row r="2972">
          <cell r="F2972">
            <v>9787121410765</v>
          </cell>
          <cell r="G2972" t="str">
            <v>G0410760</v>
          </cell>
          <cell r="H2972" t="str">
            <v>中职&gt;其他&gt;其他</v>
          </cell>
          <cell r="I2972" t="str">
            <v/>
          </cell>
          <cell r="J2972" t="str">
            <v/>
          </cell>
          <cell r="K2972" t="str">
            <v/>
          </cell>
          <cell r="L2972" t="str">
            <v/>
          </cell>
          <cell r="M2972" t="str">
            <v/>
          </cell>
          <cell r="N2972" t="str">
            <v>河南省职业技术教育教学研究室</v>
          </cell>
          <cell r="O2972" t="str">
            <v/>
          </cell>
          <cell r="P2972" t="str">
            <v>游陆</v>
          </cell>
          <cell r="Q2972" t="str">
            <v>232</v>
          </cell>
          <cell r="R2972" t="str">
            <v>14.5</v>
          </cell>
          <cell r="S2972" t="str">
            <v>16开</v>
          </cell>
          <cell r="T2972" t="str">
            <v>371.2</v>
          </cell>
          <cell r="U2972" t="str">
            <v>46.0</v>
          </cell>
          <cell r="V2972" t="str">
            <v>2021-4-15 0:00:00</v>
          </cell>
          <cell r="W2972" t="str">
            <v>否</v>
          </cell>
          <cell r="X2972" t="str">
            <v/>
          </cell>
          <cell r="Y2972" t="str">
            <v>否</v>
          </cell>
        </row>
        <row r="2973">
          <cell r="F2973">
            <v>9787121406508</v>
          </cell>
          <cell r="G2973" t="str">
            <v>G0406500</v>
          </cell>
          <cell r="H2973" t="str">
            <v>本科研究生&gt;计算机类&gt;信息安全(工学/理学)</v>
          </cell>
          <cell r="I2973" t="str">
            <v>引进版</v>
          </cell>
          <cell r="J2973" t="str">
            <v>1</v>
          </cell>
          <cell r="K2973" t="str">
            <v>（美）William Stallings（威廉·斯托林斯）</v>
          </cell>
          <cell r="L2973" t="str">
            <v>Pearson</v>
          </cell>
          <cell r="M2973" t="str">
            <v>Cryptography and Network Security: Principles and Practice, Eighth Edition</v>
          </cell>
          <cell r="N2973" t="str">
            <v>陈晶   等</v>
          </cell>
          <cell r="O2973" t="str">
            <v>谭海平</v>
          </cell>
          <cell r="P2973" t="str">
            <v>谭海平</v>
          </cell>
          <cell r="Q2973" t="str">
            <v>544</v>
          </cell>
          <cell r="R2973" t="str">
            <v>34.0</v>
          </cell>
          <cell r="S2973" t="str">
            <v>16(185*260)</v>
          </cell>
          <cell r="T2973" t="str">
            <v>957</v>
          </cell>
          <cell r="U2973" t="str">
            <v>98.0</v>
          </cell>
          <cell r="V2973" t="str">
            <v>2021-4-1 0:00:00</v>
          </cell>
          <cell r="W2973" t="str">
            <v>否</v>
          </cell>
          <cell r="X2973" t="str">
            <v>要把我国建设成信息技术和产业强国，同时确保信息安全，人才是关键。教育是人才培养的基础。目前，我国许多大学建立了网络空间安全学院，更多的大专院校开设了信息安全专业或信息安全类课程，迫切需要一本合适的教科书。为此，电子工业出版社于2017年出版了《密码编码学与网络安全——原理与实践（第七版）》这本优秀的教科书。这本书出版后得到了广大读者的厚爱，许多著名大学都采用它作为教材，为我国信息安全人才培养和信息安全知识传播发挥了重要作用。新版大体上保持了相同的章节，但修正了许多内容并增加了一些新内容。</v>
          </cell>
          <cell r="Y2973" t="str">
            <v>是</v>
          </cell>
        </row>
        <row r="2974">
          <cell r="F2974">
            <v>9787121408410</v>
          </cell>
          <cell r="G2974" t="str">
            <v>TN408410</v>
          </cell>
          <cell r="H2974" t="str">
            <v>其他&gt;科技&gt;其他</v>
          </cell>
          <cell r="I2974" t="str">
            <v>本版</v>
          </cell>
          <cell r="J2974" t="str">
            <v>1</v>
          </cell>
          <cell r="K2974" t="str">
            <v/>
          </cell>
          <cell r="L2974" t="str">
            <v/>
          </cell>
          <cell r="M2974" t="str">
            <v/>
          </cell>
          <cell r="N2974" t="str">
            <v>刘保军</v>
          </cell>
          <cell r="O2974" t="str">
            <v>谭海平</v>
          </cell>
          <cell r="P2974" t="str">
            <v>谭海平</v>
          </cell>
          <cell r="Q2974" t="str">
            <v>264</v>
          </cell>
          <cell r="R2974" t="str">
            <v>16.5</v>
          </cell>
          <cell r="S2974" t="str">
            <v>16(170*240)</v>
          </cell>
          <cell r="T2974" t="str">
            <v>277</v>
          </cell>
          <cell r="U2974" t="str">
            <v>79.0</v>
          </cell>
          <cell r="V2974" t="str">
            <v>2021-4-1 0:00:00</v>
          </cell>
          <cell r="W2974" t="str">
            <v>否</v>
          </cell>
          <cell r="X2974" t="str">
            <v/>
          </cell>
          <cell r="Y2974" t="str">
            <v>否</v>
          </cell>
        </row>
        <row r="2975">
          <cell r="F2975">
            <v>9787121408762</v>
          </cell>
          <cell r="G2975" t="str">
            <v>G0408760</v>
          </cell>
          <cell r="H2975" t="str">
            <v>本科研究生&gt;设计学类&gt;艺术设计</v>
          </cell>
          <cell r="I2975" t="str">
            <v>本版</v>
          </cell>
          <cell r="J2975" t="str">
            <v>1</v>
          </cell>
          <cell r="K2975" t="str">
            <v/>
          </cell>
          <cell r="L2975" t="str">
            <v/>
          </cell>
          <cell r="M2975" t="str">
            <v/>
          </cell>
          <cell r="N2975" t="str">
            <v>冯开平</v>
          </cell>
          <cell r="O2975" t="str">
            <v>张鑫</v>
          </cell>
          <cell r="P2975" t="str">
            <v>张鑫</v>
          </cell>
          <cell r="Q2975" t="str">
            <v>304</v>
          </cell>
          <cell r="R2975" t="str">
            <v>19.0</v>
          </cell>
          <cell r="S2975" t="str">
            <v>16(185*260)</v>
          </cell>
          <cell r="T2975" t="str">
            <v>508</v>
          </cell>
          <cell r="U2975" t="str">
            <v>62.0</v>
          </cell>
          <cell r="V2975" t="str">
            <v>2021-4-1 0:00:00</v>
          </cell>
          <cell r="W2975" t="str">
            <v>否</v>
          </cell>
          <cell r="X2975" t="str">
            <v/>
          </cell>
          <cell r="Y2975" t="str">
            <v>是</v>
          </cell>
        </row>
        <row r="2976">
          <cell r="F2976">
            <v>9787121408731</v>
          </cell>
          <cell r="G2976" t="str">
            <v>G0408730</v>
          </cell>
          <cell r="H2976" t="str">
            <v>高职高专&gt;计算机类&gt;计算机系统与维护</v>
          </cell>
          <cell r="I2976" t="str">
            <v>本版</v>
          </cell>
          <cell r="J2976" t="str">
            <v>1</v>
          </cell>
          <cell r="K2976" t="str">
            <v/>
          </cell>
          <cell r="L2976" t="str">
            <v/>
          </cell>
          <cell r="M2976" t="str">
            <v/>
          </cell>
          <cell r="N2976" t="str">
            <v>李春辉</v>
          </cell>
          <cell r="O2976" t="str">
            <v>薛华强</v>
          </cell>
          <cell r="P2976" t="str">
            <v>薛华强</v>
          </cell>
          <cell r="Q2976" t="str">
            <v>236</v>
          </cell>
          <cell r="R2976" t="str">
            <v>14.75</v>
          </cell>
          <cell r="S2976" t="str">
            <v>16(185*260)</v>
          </cell>
          <cell r="T2976" t="str">
            <v>436</v>
          </cell>
          <cell r="U2976" t="str">
            <v>49.0</v>
          </cell>
          <cell r="V2976" t="str">
            <v>2021-4-1 0:00:00</v>
          </cell>
          <cell r="W2976" t="str">
            <v>否</v>
          </cell>
          <cell r="X2976" t="str">
            <v/>
          </cell>
          <cell r="Y2976" t="str">
            <v>是</v>
          </cell>
        </row>
        <row r="2977">
          <cell r="F2977">
            <v>9787121408212</v>
          </cell>
          <cell r="G2977" t="str">
            <v>TH408210</v>
          </cell>
          <cell r="H2977" t="str">
            <v>其他&gt;科技&gt;其他</v>
          </cell>
          <cell r="I2977" t="str">
            <v>本版</v>
          </cell>
          <cell r="J2977" t="str">
            <v>1</v>
          </cell>
          <cell r="K2977" t="str">
            <v/>
          </cell>
          <cell r="L2977" t="str">
            <v/>
          </cell>
          <cell r="M2977" t="str">
            <v/>
          </cell>
          <cell r="N2977" t="str">
            <v>黎恢来</v>
          </cell>
          <cell r="O2977" t="str">
            <v>陈韦凯</v>
          </cell>
          <cell r="P2977" t="str">
            <v>陈韦凯</v>
          </cell>
          <cell r="Q2977" t="str">
            <v>336</v>
          </cell>
          <cell r="R2977" t="str">
            <v>21.0</v>
          </cell>
          <cell r="S2977" t="str">
            <v>16(185*260)</v>
          </cell>
          <cell r="T2977" t="str">
            <v>538</v>
          </cell>
          <cell r="U2977" t="str">
            <v>99.0</v>
          </cell>
          <cell r="V2977" t="str">
            <v>2021-4-1 0:00:00</v>
          </cell>
          <cell r="W2977" t="str">
            <v>否</v>
          </cell>
          <cell r="X2977" t="str">
            <v/>
          </cell>
          <cell r="Y2977" t="str">
            <v>否</v>
          </cell>
        </row>
        <row r="2978">
          <cell r="F2978">
            <v>9787121408854</v>
          </cell>
          <cell r="G2978" t="str">
            <v>TN408850</v>
          </cell>
          <cell r="H2978" t="str">
            <v>其他&gt;科技&gt;其他</v>
          </cell>
          <cell r="I2978" t="str">
            <v>本版</v>
          </cell>
          <cell r="J2978" t="str">
            <v>1</v>
          </cell>
          <cell r="K2978" t="str">
            <v/>
          </cell>
          <cell r="L2978" t="str">
            <v/>
          </cell>
          <cell r="M2978" t="str">
            <v/>
          </cell>
          <cell r="N2978" t="str">
            <v>毛忠宇</v>
          </cell>
          <cell r="O2978" t="str">
            <v>张剑</v>
          </cell>
          <cell r="P2978" t="str">
            <v>张剑</v>
          </cell>
          <cell r="Q2978" t="str">
            <v>272</v>
          </cell>
          <cell r="R2978" t="str">
            <v>17.0</v>
          </cell>
          <cell r="S2978" t="str">
            <v>16(185*260)</v>
          </cell>
          <cell r="T2978" t="str">
            <v>435</v>
          </cell>
          <cell r="U2978" t="str">
            <v>68.0</v>
          </cell>
          <cell r="V2978" t="str">
            <v>2021-4-1 0:00:00</v>
          </cell>
          <cell r="W2978" t="str">
            <v>否</v>
          </cell>
          <cell r="X2978" t="str">
            <v/>
          </cell>
          <cell r="Y2978" t="str">
            <v>否</v>
          </cell>
        </row>
        <row r="2979">
          <cell r="F2979">
            <v>9787121409035</v>
          </cell>
          <cell r="G2979" t="str">
            <v>G0409030</v>
          </cell>
          <cell r="H2979" t="str">
            <v>本科研究生&gt;设计学类&gt;艺术设计</v>
          </cell>
          <cell r="I2979" t="str">
            <v>本版</v>
          </cell>
          <cell r="J2979" t="str">
            <v>1</v>
          </cell>
          <cell r="K2979" t="str">
            <v/>
          </cell>
          <cell r="L2979" t="str">
            <v/>
          </cell>
          <cell r="M2979" t="str">
            <v/>
          </cell>
          <cell r="N2979" t="str">
            <v>钟星翔</v>
          </cell>
          <cell r="O2979" t="str">
            <v>张鑫</v>
          </cell>
          <cell r="P2979" t="str">
            <v>张鑫</v>
          </cell>
          <cell r="Q2979" t="str">
            <v>272</v>
          </cell>
          <cell r="R2979" t="str">
            <v>17.0</v>
          </cell>
          <cell r="S2979" t="str">
            <v>16(185*260)</v>
          </cell>
          <cell r="T2979" t="str">
            <v>442</v>
          </cell>
          <cell r="U2979" t="str">
            <v>88.0</v>
          </cell>
          <cell r="V2979" t="str">
            <v>2021-4-1 0:00:00</v>
          </cell>
          <cell r="W2979" t="str">
            <v>否</v>
          </cell>
          <cell r="X2979" t="str">
            <v/>
          </cell>
          <cell r="Y2979" t="str">
            <v>是</v>
          </cell>
        </row>
        <row r="2980">
          <cell r="F2980">
            <v>9787121409196</v>
          </cell>
          <cell r="G2980" t="str">
            <v>TP409190</v>
          </cell>
          <cell r="H2980" t="str">
            <v>其他&gt;科技&gt;其他</v>
          </cell>
          <cell r="I2980" t="str">
            <v>本版</v>
          </cell>
          <cell r="J2980" t="str">
            <v>1</v>
          </cell>
          <cell r="K2980" t="str">
            <v/>
          </cell>
          <cell r="L2980" t="str">
            <v/>
          </cell>
          <cell r="M2980" t="str">
            <v/>
          </cell>
          <cell r="N2980" t="str">
            <v>张德丰</v>
          </cell>
          <cell r="O2980" t="str">
            <v>陈韦凯</v>
          </cell>
          <cell r="P2980" t="str">
            <v>陈韦凯</v>
          </cell>
          <cell r="Q2980" t="str">
            <v>392</v>
          </cell>
          <cell r="R2980" t="str">
            <v>24.5</v>
          </cell>
          <cell r="S2980" t="str">
            <v>16(185*260)</v>
          </cell>
          <cell r="T2980" t="str">
            <v>627</v>
          </cell>
          <cell r="U2980" t="str">
            <v>89.0</v>
          </cell>
          <cell r="V2980" t="str">
            <v>2021-4-1 0:00:00</v>
          </cell>
          <cell r="W2980" t="str">
            <v>否</v>
          </cell>
          <cell r="X2980" t="str">
            <v/>
          </cell>
          <cell r="Y2980" t="str">
            <v>否</v>
          </cell>
        </row>
        <row r="2981">
          <cell r="F2981">
            <v>9787121409141</v>
          </cell>
          <cell r="G2981" t="str">
            <v>G0409140</v>
          </cell>
          <cell r="H2981" t="str">
            <v>本科研究生&gt;管理科学与工程类&gt;物流工程与管理</v>
          </cell>
          <cell r="I2981" t="str">
            <v>本版</v>
          </cell>
          <cell r="J2981" t="str">
            <v>1</v>
          </cell>
          <cell r="K2981" t="str">
            <v/>
          </cell>
          <cell r="L2981" t="str">
            <v/>
          </cell>
          <cell r="M2981" t="str">
            <v/>
          </cell>
          <cell r="N2981" t="str">
            <v>钟晓燕</v>
          </cell>
          <cell r="O2981" t="str">
            <v>石会敏</v>
          </cell>
          <cell r="P2981" t="str">
            <v>石会敏</v>
          </cell>
          <cell r="Q2981" t="str">
            <v>264</v>
          </cell>
          <cell r="R2981" t="str">
            <v>15.25</v>
          </cell>
          <cell r="S2981" t="str">
            <v>16(185*260)</v>
          </cell>
          <cell r="T2981" t="str">
            <v>438</v>
          </cell>
          <cell r="U2981" t="str">
            <v>49.0</v>
          </cell>
          <cell r="V2981" t="str">
            <v>2021-4-1 0:00:00</v>
          </cell>
          <cell r="W2981" t="str">
            <v>否</v>
          </cell>
          <cell r="X2981" t="str">
            <v/>
          </cell>
          <cell r="Y2981" t="str">
            <v>是</v>
          </cell>
        </row>
        <row r="2982">
          <cell r="F2982">
            <v>9787121409073</v>
          </cell>
          <cell r="G2982" t="str">
            <v>G0409070</v>
          </cell>
          <cell r="H2982" t="str">
            <v>中职&gt;财经商贸类&gt;会计</v>
          </cell>
          <cell r="I2982" t="str">
            <v>本版</v>
          </cell>
          <cell r="J2982" t="str">
            <v>1</v>
          </cell>
          <cell r="K2982" t="str">
            <v/>
          </cell>
          <cell r="L2982" t="str">
            <v/>
          </cell>
          <cell r="M2982" t="str">
            <v/>
          </cell>
          <cell r="N2982" t="str">
            <v>林云刚</v>
          </cell>
          <cell r="O2982" t="str">
            <v>徐玲</v>
          </cell>
          <cell r="P2982" t="str">
            <v>徐玲</v>
          </cell>
          <cell r="Q2982" t="str">
            <v>280</v>
          </cell>
          <cell r="R2982" t="str">
            <v>17.5</v>
          </cell>
          <cell r="S2982" t="str">
            <v>16(185*260)</v>
          </cell>
          <cell r="T2982" t="str">
            <v>448</v>
          </cell>
          <cell r="U2982" t="str">
            <v>49.0</v>
          </cell>
          <cell r="V2982" t="str">
            <v>2021-4-1 0:00:00</v>
          </cell>
          <cell r="W2982" t="str">
            <v>否</v>
          </cell>
          <cell r="X2982" t="str">
            <v/>
          </cell>
          <cell r="Y2982" t="str">
            <v>是</v>
          </cell>
        </row>
        <row r="2983">
          <cell r="F2983">
            <v>9787121409165</v>
          </cell>
          <cell r="G2983" t="str">
            <v>G0409160</v>
          </cell>
          <cell r="H2983" t="str">
            <v>中小学教育&gt;数学&gt;其他</v>
          </cell>
          <cell r="I2983" t="str">
            <v>本版</v>
          </cell>
          <cell r="J2983" t="str">
            <v>1</v>
          </cell>
          <cell r="K2983" t="str">
            <v/>
          </cell>
          <cell r="L2983" t="str">
            <v/>
          </cell>
          <cell r="M2983" t="str">
            <v/>
          </cell>
          <cell r="N2983" t="str">
            <v>周春荔</v>
          </cell>
          <cell r="O2983" t="str">
            <v>孙清先</v>
          </cell>
          <cell r="P2983" t="str">
            <v>邓峰</v>
          </cell>
          <cell r="Q2983" t="str">
            <v>324</v>
          </cell>
          <cell r="R2983" t="str">
            <v>20.25</v>
          </cell>
          <cell r="S2983" t="str">
            <v>16(185*260)</v>
          </cell>
          <cell r="T2983" t="str">
            <v>389</v>
          </cell>
          <cell r="U2983" t="str">
            <v>84.8</v>
          </cell>
          <cell r="V2983" t="str">
            <v>2021-4-1 0:00:00</v>
          </cell>
          <cell r="W2983" t="str">
            <v>否</v>
          </cell>
          <cell r="X2983" t="str">
            <v>让参加高一数学竞赛的同学打有把握之战，让喜爱数学的同学掌握最简答题方式，让中等偏上的同学掌握更多的解体思路。</v>
          </cell>
          <cell r="Y2983" t="str">
            <v>是</v>
          </cell>
        </row>
        <row r="2984">
          <cell r="F2984">
            <v>9787121409325</v>
          </cell>
          <cell r="G2984" t="str">
            <v>G0409320</v>
          </cell>
          <cell r="H2984" t="str">
            <v>高职高专&gt;财务会计类&gt;审计实务</v>
          </cell>
          <cell r="I2984" t="str">
            <v>本版</v>
          </cell>
          <cell r="J2984" t="str">
            <v>1</v>
          </cell>
          <cell r="K2984" t="str">
            <v/>
          </cell>
          <cell r="L2984" t="str">
            <v/>
          </cell>
          <cell r="M2984" t="str">
            <v/>
          </cell>
          <cell r="N2984" t="str">
            <v>彭溪</v>
          </cell>
          <cell r="O2984" t="str">
            <v>贾瑞敏</v>
          </cell>
          <cell r="P2984" t="str">
            <v>贾瑞敏</v>
          </cell>
          <cell r="Q2984" t="str">
            <v>300</v>
          </cell>
          <cell r="R2984" t="str">
            <v>18.75</v>
          </cell>
          <cell r="S2984" t="str">
            <v>16(185*260)</v>
          </cell>
          <cell r="T2984" t="str">
            <v>504</v>
          </cell>
          <cell r="U2984" t="str">
            <v>58.9</v>
          </cell>
          <cell r="V2984" t="str">
            <v>2021-4-1 0:00:00</v>
          </cell>
          <cell r="W2984" t="str">
            <v>否</v>
          </cell>
          <cell r="X2984" t="str">
            <v/>
          </cell>
          <cell r="Y2984" t="str">
            <v>是</v>
          </cell>
        </row>
        <row r="2985">
          <cell r="F2985">
            <v>9787121409059</v>
          </cell>
          <cell r="G2985" t="str">
            <v>G0409050</v>
          </cell>
          <cell r="H2985" t="str">
            <v>高职高专&gt;自动化类&gt;电气自动化技术</v>
          </cell>
          <cell r="I2985" t="str">
            <v>本版</v>
          </cell>
          <cell r="J2985" t="str">
            <v>1</v>
          </cell>
          <cell r="K2985" t="str">
            <v/>
          </cell>
          <cell r="L2985" t="str">
            <v/>
          </cell>
          <cell r="M2985" t="str">
            <v/>
          </cell>
          <cell r="N2985" t="str">
            <v>李棚</v>
          </cell>
          <cell r="O2985" t="str">
            <v>郭乃明</v>
          </cell>
          <cell r="P2985" t="str">
            <v>郭乃明</v>
          </cell>
          <cell r="Q2985" t="str">
            <v>184</v>
          </cell>
          <cell r="R2985" t="str">
            <v>11.5</v>
          </cell>
          <cell r="S2985" t="str">
            <v>16(185*260)</v>
          </cell>
          <cell r="T2985" t="str">
            <v>294</v>
          </cell>
          <cell r="U2985" t="str">
            <v>35.0</v>
          </cell>
          <cell r="V2985" t="str">
            <v>2021-4-1 0:00:00</v>
          </cell>
          <cell r="W2985" t="str">
            <v>否</v>
          </cell>
          <cell r="X2985" t="str">
            <v/>
          </cell>
          <cell r="Y2985" t="str">
            <v>是</v>
          </cell>
        </row>
        <row r="2986">
          <cell r="F2986">
            <v>9787121408205</v>
          </cell>
          <cell r="G2986" t="str">
            <v>J0408200</v>
          </cell>
          <cell r="H2986" t="str">
            <v/>
          </cell>
          <cell r="I2986" t="str">
            <v>引进版</v>
          </cell>
          <cell r="J2986" t="str">
            <v>1</v>
          </cell>
          <cell r="K2986" t="str">
            <v>（日）河野铁平</v>
          </cell>
          <cell r="L2986" t="str">
            <v>玄光社</v>
          </cell>
          <cell r="M2986" t="str">
            <v>マンガでわかる！ 写真の撮り方教室</v>
          </cell>
          <cell r="N2986" t="str">
            <v>胡琪</v>
          </cell>
          <cell r="O2986" t="str">
            <v>赵含嫣</v>
          </cell>
          <cell r="P2986" t="str">
            <v>赵含嫣</v>
          </cell>
          <cell r="Q2986" t="str">
            <v>160</v>
          </cell>
          <cell r="R2986" t="str">
            <v>10.0</v>
          </cell>
          <cell r="S2986" t="str">
            <v>16(170*230)</v>
          </cell>
          <cell r="T2986" t="str">
            <v>256</v>
          </cell>
          <cell r="U2986" t="str">
            <v>69.0</v>
          </cell>
          <cell r="V2986" t="str">
            <v>2021-4-1 0:00:00</v>
          </cell>
          <cell r="W2986" t="str">
            <v>否</v>
          </cell>
          <cell r="X2986" t="str">
            <v/>
          </cell>
          <cell r="Y2986" t="str">
            <v>是</v>
          </cell>
        </row>
        <row r="2987">
          <cell r="F2987">
            <v>9787121405990</v>
          </cell>
          <cell r="G2987" t="str">
            <v>G0405990</v>
          </cell>
          <cell r="H2987" t="str">
            <v>本科研究生&gt;计算机类&gt;计算机科学与技术(工学/理学)</v>
          </cell>
          <cell r="I2987" t="str">
            <v>本版</v>
          </cell>
          <cell r="J2987" t="str">
            <v>1</v>
          </cell>
          <cell r="K2987" t="str">
            <v/>
          </cell>
          <cell r="L2987" t="str">
            <v/>
          </cell>
          <cell r="M2987" t="str">
            <v/>
          </cell>
          <cell r="N2987" t="str">
            <v>郑阿奇</v>
          </cell>
          <cell r="O2987" t="str">
            <v>戴晨辰</v>
          </cell>
          <cell r="P2987" t="str">
            <v>戴晨辰</v>
          </cell>
          <cell r="Q2987" t="str">
            <v>416</v>
          </cell>
          <cell r="R2987" t="str">
            <v>26.0</v>
          </cell>
          <cell r="S2987" t="str">
            <v>16(185*260)</v>
          </cell>
          <cell r="T2987" t="str">
            <v>748</v>
          </cell>
          <cell r="U2987" t="str">
            <v>79.0</v>
          </cell>
          <cell r="V2987" t="str">
            <v>2021-4-1 0:00:00</v>
          </cell>
          <cell r="W2987" t="str">
            <v>否</v>
          </cell>
          <cell r="X2987" t="str">
            <v/>
          </cell>
          <cell r="Y2987" t="str">
            <v>是</v>
          </cell>
        </row>
        <row r="2988">
          <cell r="F2988">
            <v>9787121408311</v>
          </cell>
          <cell r="G2988" t="str">
            <v>G0408310</v>
          </cell>
          <cell r="H2988" t="str">
            <v>本科研究生&gt;工商管理类&gt;电子商务(管理学/经济学/工学)</v>
          </cell>
          <cell r="I2988" t="str">
            <v>本版</v>
          </cell>
          <cell r="J2988" t="str">
            <v>1</v>
          </cell>
          <cell r="K2988" t="str">
            <v/>
          </cell>
          <cell r="L2988" t="str">
            <v/>
          </cell>
          <cell r="M2988" t="str">
            <v/>
          </cell>
          <cell r="N2988" t="str">
            <v>郭海霞</v>
          </cell>
          <cell r="O2988" t="str">
            <v>刘淑敏</v>
          </cell>
          <cell r="P2988" t="str">
            <v>姜淑晶</v>
          </cell>
          <cell r="Q2988" t="str">
            <v>236</v>
          </cell>
          <cell r="R2988" t="str">
            <v>14.75</v>
          </cell>
          <cell r="S2988" t="str">
            <v>16(185*260)</v>
          </cell>
          <cell r="T2988" t="str">
            <v>387</v>
          </cell>
          <cell r="U2988" t="str">
            <v>49.8</v>
          </cell>
          <cell r="V2988" t="str">
            <v>2021-4-1 0:00:00</v>
          </cell>
          <cell r="W2988" t="str">
            <v>否</v>
          </cell>
          <cell r="X2988" t="str">
            <v/>
          </cell>
          <cell r="Y2988" t="str">
            <v>是</v>
          </cell>
        </row>
        <row r="2989">
          <cell r="F2989">
            <v>9787121408960</v>
          </cell>
          <cell r="G2989" t="str">
            <v>G0408960</v>
          </cell>
          <cell r="H2989" t="str">
            <v>本科研究生&gt;自动化类&gt;自动化</v>
          </cell>
          <cell r="I2989" t="str">
            <v>本版</v>
          </cell>
          <cell r="J2989" t="str">
            <v>1</v>
          </cell>
          <cell r="K2989" t="str">
            <v/>
          </cell>
          <cell r="L2989" t="str">
            <v/>
          </cell>
          <cell r="M2989" t="str">
            <v/>
          </cell>
          <cell r="N2989" t="str">
            <v>刘金琨</v>
          </cell>
          <cell r="O2989" t="str">
            <v>凌毅</v>
          </cell>
          <cell r="P2989" t="str">
            <v>凌毅</v>
          </cell>
          <cell r="Q2989" t="str">
            <v>300</v>
          </cell>
          <cell r="R2989" t="str">
            <v>18.75</v>
          </cell>
          <cell r="S2989" t="str">
            <v>16(185*260)</v>
          </cell>
          <cell r="T2989" t="str">
            <v>510</v>
          </cell>
          <cell r="U2989" t="str">
            <v>56.0</v>
          </cell>
          <cell r="V2989" t="str">
            <v>2021-4-1 0:00:00</v>
          </cell>
          <cell r="W2989" t="str">
            <v>否</v>
          </cell>
          <cell r="X2989" t="str">
            <v/>
          </cell>
          <cell r="Y2989" t="str">
            <v>是</v>
          </cell>
        </row>
        <row r="2990">
          <cell r="F2990">
            <v>9787121408724</v>
          </cell>
          <cell r="G2990" t="str">
            <v>G0408720</v>
          </cell>
          <cell r="H2990" t="str">
            <v>本科研究生&gt;公共管理类&gt;公共事业管理</v>
          </cell>
          <cell r="I2990" t="str">
            <v>本版</v>
          </cell>
          <cell r="J2990" t="str">
            <v>1</v>
          </cell>
          <cell r="K2990" t="str">
            <v/>
          </cell>
          <cell r="L2990" t="str">
            <v/>
          </cell>
          <cell r="M2990" t="str">
            <v/>
          </cell>
          <cell r="N2990" t="str">
            <v>杭州城市大脑协同创新基地课题组</v>
          </cell>
          <cell r="O2990" t="str">
            <v>谭海平</v>
          </cell>
          <cell r="P2990" t="str">
            <v>谭海平</v>
          </cell>
          <cell r="Q2990" t="str">
            <v>232</v>
          </cell>
          <cell r="R2990" t="str">
            <v>14.5</v>
          </cell>
          <cell r="S2990" t="str">
            <v>16(185*235)</v>
          </cell>
          <cell r="T2990" t="str">
            <v>226</v>
          </cell>
          <cell r="U2990" t="str">
            <v>69.0</v>
          </cell>
          <cell r="V2990" t="str">
            <v>2021-4-1 0:00:00</v>
          </cell>
          <cell r="W2990" t="str">
            <v>否</v>
          </cell>
          <cell r="X2990" t="str">
            <v>无</v>
          </cell>
          <cell r="Y2990" t="str">
            <v>是</v>
          </cell>
        </row>
        <row r="2991">
          <cell r="F2991">
            <v>9787121408830</v>
          </cell>
          <cell r="G2991" t="str">
            <v>TN408830</v>
          </cell>
          <cell r="H2991" t="str">
            <v>其他&gt;科技&gt;其他</v>
          </cell>
          <cell r="I2991" t="str">
            <v>本版</v>
          </cell>
          <cell r="J2991" t="str">
            <v>1</v>
          </cell>
          <cell r="K2991" t="str">
            <v/>
          </cell>
          <cell r="L2991" t="str">
            <v/>
          </cell>
          <cell r="M2991" t="str">
            <v/>
          </cell>
          <cell r="N2991" t="str">
            <v>杜树春</v>
          </cell>
          <cell r="O2991" t="str">
            <v>张剑</v>
          </cell>
          <cell r="P2991" t="str">
            <v>张剑</v>
          </cell>
          <cell r="Q2991" t="str">
            <v>212</v>
          </cell>
          <cell r="R2991" t="str">
            <v>13.25</v>
          </cell>
          <cell r="S2991" t="str">
            <v>16(185*260)</v>
          </cell>
          <cell r="T2991" t="str">
            <v>339</v>
          </cell>
          <cell r="U2991" t="str">
            <v>59.9</v>
          </cell>
          <cell r="V2991" t="str">
            <v>2021-4-1 0:00:00</v>
          </cell>
          <cell r="W2991" t="str">
            <v>否</v>
          </cell>
          <cell r="X2991" t="str">
            <v/>
          </cell>
          <cell r="Y2991" t="str">
            <v>否</v>
          </cell>
        </row>
        <row r="2992">
          <cell r="F2992">
            <v>9787121408793</v>
          </cell>
          <cell r="G2992" t="str">
            <v>G0408790</v>
          </cell>
          <cell r="H2992" t="str">
            <v>高职高专&gt;工商管理类&gt;物流管理</v>
          </cell>
          <cell r="I2992" t="str">
            <v>本版</v>
          </cell>
          <cell r="J2992" t="str">
            <v>1</v>
          </cell>
          <cell r="K2992" t="str">
            <v/>
          </cell>
          <cell r="L2992" t="str">
            <v/>
          </cell>
          <cell r="M2992" t="str">
            <v/>
          </cell>
          <cell r="N2992" t="str">
            <v>王智利</v>
          </cell>
          <cell r="O2992" t="str">
            <v>刘淑敏</v>
          </cell>
          <cell r="P2992" t="str">
            <v>姜淑晶</v>
          </cell>
          <cell r="Q2992" t="str">
            <v>260</v>
          </cell>
          <cell r="R2992" t="str">
            <v>16.25</v>
          </cell>
          <cell r="S2992" t="str">
            <v>16(185*260)</v>
          </cell>
          <cell r="T2992" t="str">
            <v>406</v>
          </cell>
          <cell r="U2992" t="str">
            <v>59.0</v>
          </cell>
          <cell r="V2992" t="str">
            <v>2021-4-1 0:00:00</v>
          </cell>
          <cell r="W2992" t="str">
            <v>否</v>
          </cell>
          <cell r="X2992" t="str">
            <v/>
          </cell>
          <cell r="Y2992" t="str">
            <v>是</v>
          </cell>
        </row>
        <row r="2993">
          <cell r="F2993">
            <v>9787121358708</v>
          </cell>
          <cell r="G2993" t="str">
            <v>TN358700</v>
          </cell>
          <cell r="H2993" t="str">
            <v>其他&gt;科技&gt;其他</v>
          </cell>
          <cell r="I2993" t="str">
            <v>本版</v>
          </cell>
          <cell r="J2993" t="str">
            <v>1</v>
          </cell>
          <cell r="K2993" t="str">
            <v/>
          </cell>
          <cell r="L2993" t="str">
            <v/>
          </cell>
          <cell r="M2993" t="str">
            <v/>
          </cell>
          <cell r="N2993" t="str">
            <v>周伟良</v>
          </cell>
          <cell r="O2993" t="str">
            <v>杨波</v>
          </cell>
          <cell r="P2993" t="str">
            <v>杨波</v>
          </cell>
          <cell r="Q2993" t="str">
            <v>164</v>
          </cell>
          <cell r="R2993" t="str">
            <v>10.25</v>
          </cell>
          <cell r="S2993" t="str">
            <v>16(185*260)</v>
          </cell>
          <cell r="T2993" t="str">
            <v>262</v>
          </cell>
          <cell r="U2993" t="str">
            <v>38.0</v>
          </cell>
          <cell r="V2993" t="str">
            <v>2021-4-1 0:00:00</v>
          </cell>
          <cell r="W2993" t="str">
            <v>否</v>
          </cell>
          <cell r="X2993" t="str">
            <v/>
          </cell>
          <cell r="Y2993" t="str">
            <v>否</v>
          </cell>
        </row>
        <row r="2994">
          <cell r="F2994">
            <v>9787121409110</v>
          </cell>
          <cell r="G2994" t="str">
            <v>G0409110</v>
          </cell>
          <cell r="H2994" t="str">
            <v>高职高专&gt;计算机类&gt;数据库</v>
          </cell>
          <cell r="I2994" t="str">
            <v>本版</v>
          </cell>
          <cell r="J2994" t="str">
            <v>1</v>
          </cell>
          <cell r="K2994" t="str">
            <v/>
          </cell>
          <cell r="L2994" t="str">
            <v/>
          </cell>
          <cell r="M2994" t="str">
            <v/>
          </cell>
          <cell r="N2994" t="str">
            <v>胡巧儿</v>
          </cell>
          <cell r="O2994" t="str">
            <v>薛华强</v>
          </cell>
          <cell r="P2994" t="str">
            <v>薛华强</v>
          </cell>
          <cell r="Q2994" t="str">
            <v>232</v>
          </cell>
          <cell r="R2994" t="str">
            <v>14.5</v>
          </cell>
          <cell r="S2994" t="str">
            <v>16(185*260)</v>
          </cell>
          <cell r="T2994" t="str">
            <v>410</v>
          </cell>
          <cell r="U2994" t="str">
            <v>49.0</v>
          </cell>
          <cell r="V2994" t="str">
            <v>2021-4-1 0:00:00</v>
          </cell>
          <cell r="W2994" t="str">
            <v>否</v>
          </cell>
          <cell r="X2994" t="str">
            <v/>
          </cell>
          <cell r="Y2994" t="str">
            <v>是</v>
          </cell>
        </row>
        <row r="2995">
          <cell r="F2995">
            <v>9787121408557</v>
          </cell>
          <cell r="G2995" t="str">
            <v>TH408550</v>
          </cell>
          <cell r="H2995" t="str">
            <v>其他&gt;科技&gt;其他</v>
          </cell>
          <cell r="I2995" t="str">
            <v>本版</v>
          </cell>
          <cell r="J2995" t="str">
            <v>1</v>
          </cell>
          <cell r="K2995" t="str">
            <v/>
          </cell>
          <cell r="L2995" t="str">
            <v/>
          </cell>
          <cell r="M2995" t="str">
            <v/>
          </cell>
          <cell r="N2995" t="str">
            <v>刘波</v>
          </cell>
          <cell r="O2995" t="str">
            <v>李洁</v>
          </cell>
          <cell r="P2995" t="str">
            <v>李洁</v>
          </cell>
          <cell r="Q2995" t="str">
            <v>312</v>
          </cell>
          <cell r="R2995" t="str">
            <v>19.5</v>
          </cell>
          <cell r="S2995" t="str">
            <v>16(185*260)</v>
          </cell>
          <cell r="T2995" t="str">
            <v>426</v>
          </cell>
          <cell r="U2995" t="str">
            <v>75.0</v>
          </cell>
          <cell r="V2995" t="str">
            <v>2021-4-1 0:00:00</v>
          </cell>
          <cell r="W2995" t="str">
            <v>否</v>
          </cell>
          <cell r="X2995" t="str">
            <v/>
          </cell>
          <cell r="Y2995" t="str">
            <v>否</v>
          </cell>
        </row>
        <row r="2996">
          <cell r="F2996">
            <v>9787121409684</v>
          </cell>
          <cell r="G2996" t="str">
            <v>G0409680</v>
          </cell>
          <cell r="H2996" t="str">
            <v>高职高专&gt;市场营销类&gt;市场营销</v>
          </cell>
          <cell r="I2996" t="str">
            <v>本版</v>
          </cell>
          <cell r="J2996" t="str">
            <v>1</v>
          </cell>
          <cell r="K2996" t="str">
            <v/>
          </cell>
          <cell r="L2996" t="str">
            <v/>
          </cell>
          <cell r="M2996" t="str">
            <v/>
          </cell>
          <cell r="N2996" t="str">
            <v>汪圣佑</v>
          </cell>
          <cell r="O2996" t="str">
            <v>袁桂春</v>
          </cell>
          <cell r="P2996" t="str">
            <v>晋晶</v>
          </cell>
          <cell r="Q2996" t="str">
            <v>292</v>
          </cell>
          <cell r="R2996" t="str">
            <v>18.25</v>
          </cell>
          <cell r="S2996" t="str">
            <v>16(185*260)</v>
          </cell>
          <cell r="T2996" t="str">
            <v>433</v>
          </cell>
          <cell r="U2996" t="str">
            <v>59.0</v>
          </cell>
          <cell r="V2996" t="str">
            <v>2021-4-1 0:00:00</v>
          </cell>
          <cell r="W2996" t="str">
            <v>否</v>
          </cell>
          <cell r="X2996" t="str">
            <v/>
          </cell>
          <cell r="Y2996" t="str">
            <v>是</v>
          </cell>
        </row>
        <row r="2997">
          <cell r="F2997">
            <v>9787121379901</v>
          </cell>
          <cell r="G2997" t="str">
            <v>G0379900</v>
          </cell>
          <cell r="H2997" t="str">
            <v>高职高专&gt;计算机类&gt;计算机应用技术</v>
          </cell>
          <cell r="I2997" t="str">
            <v>本版</v>
          </cell>
          <cell r="J2997" t="str">
            <v>1</v>
          </cell>
          <cell r="K2997" t="str">
            <v/>
          </cell>
          <cell r="L2997" t="str">
            <v/>
          </cell>
          <cell r="M2997" t="str">
            <v/>
          </cell>
          <cell r="N2997" t="str">
            <v>褚建立</v>
          </cell>
          <cell r="O2997" t="str">
            <v>左雅</v>
          </cell>
          <cell r="P2997" t="str">
            <v>左雅</v>
          </cell>
          <cell r="Q2997" t="str">
            <v>280</v>
          </cell>
          <cell r="R2997" t="str">
            <v>17.5</v>
          </cell>
          <cell r="S2997" t="str">
            <v>16(185*260)</v>
          </cell>
          <cell r="T2997" t="str">
            <v>448</v>
          </cell>
          <cell r="U2997" t="str">
            <v>55.0</v>
          </cell>
          <cell r="V2997" t="str">
            <v>2021-4-1 0:00:00</v>
          </cell>
          <cell r="W2997" t="str">
            <v>否</v>
          </cell>
          <cell r="X2997" t="str">
            <v/>
          </cell>
          <cell r="Y2997" t="str">
            <v>是</v>
          </cell>
        </row>
        <row r="2998">
          <cell r="F2998">
            <v>9787121408885</v>
          </cell>
          <cell r="G2998" t="str">
            <v>TN408880</v>
          </cell>
          <cell r="H2998" t="str">
            <v>其他&gt;科技&gt;其他</v>
          </cell>
          <cell r="I2998" t="str">
            <v>引进版</v>
          </cell>
          <cell r="J2998" t="str">
            <v>1</v>
          </cell>
          <cell r="K2998" t="str">
            <v>（加）托马斯·范·哈德维尔， （加）大卫·江</v>
          </cell>
          <cell r="L2998" t="str">
            <v>American Society of Mechanical Engineers,U.S.</v>
          </cell>
          <cell r="M2998" t="str">
            <v>Practical Application of Dependability Engineering: An Effective Approach to Managing Dependability in Technological and Evolving Systems</v>
          </cell>
          <cell r="N2998" t="str">
            <v>杨春晖  等</v>
          </cell>
          <cell r="O2998" t="str">
            <v>牛平月</v>
          </cell>
          <cell r="P2998" t="str">
            <v>牛平月</v>
          </cell>
          <cell r="Q2998" t="str">
            <v>336</v>
          </cell>
          <cell r="R2998" t="str">
            <v>21.0</v>
          </cell>
          <cell r="S2998" t="str">
            <v>16(170*240)</v>
          </cell>
          <cell r="T2998" t="str">
            <v>436</v>
          </cell>
          <cell r="U2998" t="str">
            <v>148.0</v>
          </cell>
          <cell r="V2998" t="str">
            <v>2021-4-1 0:00:00</v>
          </cell>
          <cell r="W2998" t="str">
            <v>否</v>
          </cell>
          <cell r="X2998" t="str">
            <v/>
          </cell>
          <cell r="Y2998" t="str">
            <v>是</v>
          </cell>
        </row>
        <row r="2999">
          <cell r="F2999">
            <v>9787121407901</v>
          </cell>
          <cell r="G2999" t="str">
            <v>G0407900</v>
          </cell>
          <cell r="H2999" t="str">
            <v>本科研究生&gt;计算机类&gt;计算机科学与技术(工学/理学)</v>
          </cell>
          <cell r="I2999" t="str">
            <v>本版</v>
          </cell>
          <cell r="J2999" t="str">
            <v>1</v>
          </cell>
          <cell r="K2999" t="str">
            <v/>
          </cell>
          <cell r="L2999" t="str">
            <v/>
          </cell>
          <cell r="M2999" t="str">
            <v/>
          </cell>
          <cell r="N2999" t="str">
            <v>杨峰 等</v>
          </cell>
          <cell r="O2999" t="str">
            <v>杜军</v>
          </cell>
          <cell r="P2999" t="str">
            <v>杜军</v>
          </cell>
          <cell r="Q2999" t="str">
            <v>240</v>
          </cell>
          <cell r="R2999" t="str">
            <v>15.0</v>
          </cell>
          <cell r="S2999" t="str">
            <v>16(185*260)</v>
          </cell>
          <cell r="T2999" t="str">
            <v>384</v>
          </cell>
          <cell r="U2999" t="str">
            <v>49.0</v>
          </cell>
          <cell r="V2999" t="str">
            <v>2021-4-1 0:00:00</v>
          </cell>
          <cell r="W2999" t="str">
            <v>否</v>
          </cell>
          <cell r="X2999" t="str">
            <v/>
          </cell>
          <cell r="Y2999" t="str">
            <v>是</v>
          </cell>
        </row>
        <row r="3000">
          <cell r="F3000">
            <v>9787121407888</v>
          </cell>
          <cell r="G3000" t="str">
            <v>TP407880</v>
          </cell>
          <cell r="H3000" t="str">
            <v>其他&gt;科技&gt;其他</v>
          </cell>
          <cell r="I3000" t="str">
            <v>本版</v>
          </cell>
          <cell r="J3000" t="str">
            <v>1</v>
          </cell>
          <cell r="K3000" t="str">
            <v/>
          </cell>
          <cell r="L3000" t="str">
            <v/>
          </cell>
          <cell r="M3000" t="str">
            <v/>
          </cell>
          <cell r="N3000" t="str">
            <v>陶雄强</v>
          </cell>
          <cell r="O3000" t="str">
            <v>李冰</v>
          </cell>
          <cell r="P3000" t="str">
            <v>李冰</v>
          </cell>
          <cell r="Q3000" t="str">
            <v>292</v>
          </cell>
          <cell r="R3000" t="str">
            <v>18.25</v>
          </cell>
          <cell r="S3000" t="str">
            <v>16(170*240)</v>
          </cell>
          <cell r="T3000" t="str">
            <v>379</v>
          </cell>
          <cell r="U3000" t="str">
            <v>98.0</v>
          </cell>
          <cell r="V3000" t="str">
            <v>2021-4-1 0:00:00</v>
          </cell>
          <cell r="W3000" t="str">
            <v>否</v>
          </cell>
          <cell r="X3000" t="str">
            <v/>
          </cell>
          <cell r="Y3000" t="str">
            <v>否</v>
          </cell>
        </row>
        <row r="3001">
          <cell r="F3001">
            <v>9787121408601</v>
          </cell>
          <cell r="G3001" t="str">
            <v>TP408600</v>
          </cell>
          <cell r="H3001" t="str">
            <v>其他&gt;科技&gt;其他</v>
          </cell>
          <cell r="I3001" t="str">
            <v>本版</v>
          </cell>
          <cell r="J3001" t="str">
            <v>1</v>
          </cell>
          <cell r="K3001" t="str">
            <v/>
          </cell>
          <cell r="L3001" t="str">
            <v/>
          </cell>
          <cell r="M3001" t="str">
            <v/>
          </cell>
          <cell r="N3001" t="str">
            <v>张刚</v>
          </cell>
          <cell r="O3001" t="str">
            <v>李冰</v>
          </cell>
          <cell r="P3001" t="str">
            <v>李冰</v>
          </cell>
          <cell r="Q3001" t="str">
            <v>352</v>
          </cell>
          <cell r="R3001" t="str">
            <v>22.0</v>
          </cell>
          <cell r="S3001" t="str">
            <v>16(185*260)</v>
          </cell>
          <cell r="T3001" t="str">
            <v>563</v>
          </cell>
          <cell r="U3001" t="str">
            <v>95.0</v>
          </cell>
          <cell r="V3001" t="str">
            <v>2021-4-1 0:00:00</v>
          </cell>
          <cell r="W3001" t="str">
            <v>否</v>
          </cell>
          <cell r="X3001" t="str">
            <v/>
          </cell>
          <cell r="Y3001" t="str">
            <v>否</v>
          </cell>
        </row>
        <row r="3002">
          <cell r="F3002">
            <v>9787121410307</v>
          </cell>
          <cell r="G3002" t="str">
            <v>G0410300</v>
          </cell>
          <cell r="H3002" t="str">
            <v>高职高专&gt;计算机类&gt;软件技术</v>
          </cell>
          <cell r="I3002" t="str">
            <v>本版</v>
          </cell>
          <cell r="J3002" t="str">
            <v>1</v>
          </cell>
          <cell r="K3002" t="str">
            <v/>
          </cell>
          <cell r="L3002" t="str">
            <v/>
          </cell>
          <cell r="M3002" t="str">
            <v/>
          </cell>
          <cell r="N3002" t="str">
            <v>新华三技术有限公司</v>
          </cell>
          <cell r="O3002" t="str">
            <v>胡辛征</v>
          </cell>
          <cell r="P3002" t="str">
            <v>胡辛征</v>
          </cell>
          <cell r="Q3002" t="str">
            <v>292</v>
          </cell>
          <cell r="R3002" t="str">
            <v>18.25</v>
          </cell>
          <cell r="S3002" t="str">
            <v>16(185*260)</v>
          </cell>
          <cell r="T3002" t="str">
            <v>490</v>
          </cell>
          <cell r="U3002" t="str">
            <v>69.8</v>
          </cell>
          <cell r="V3002" t="str">
            <v>2021-4-1 0:00:00</v>
          </cell>
          <cell r="W3002" t="str">
            <v>否</v>
          </cell>
          <cell r="X3002" t="str">
            <v/>
          </cell>
          <cell r="Y3002" t="str">
            <v>是</v>
          </cell>
        </row>
        <row r="3003">
          <cell r="F3003">
            <v>9787121409967</v>
          </cell>
          <cell r="G3003" t="str">
            <v>G0409960</v>
          </cell>
          <cell r="H3003" t="str">
            <v>本科研究生&gt;机械类&gt;机械设计制造及其自动化</v>
          </cell>
          <cell r="I3003" t="str">
            <v>引进版</v>
          </cell>
          <cell r="J3003" t="str">
            <v>1</v>
          </cell>
          <cell r="K3003" t="str">
            <v>（美）Saeed Moaveni（萨伊德 · 莫维尼）</v>
          </cell>
          <cell r="L3003" t="str">
            <v>Pearson</v>
          </cell>
          <cell r="M3003" t="str">
            <v>Finite Element Analysis: Theory and Application with ANSYS, Fifth Edition</v>
          </cell>
          <cell r="N3003" t="str">
            <v>Saeed Moaveni（萨伊德 · 莫维尼）</v>
          </cell>
          <cell r="O3003" t="str">
            <v>冯小贝</v>
          </cell>
          <cell r="P3003" t="str">
            <v>冯小贝</v>
          </cell>
          <cell r="Q3003" t="str">
            <v>1060</v>
          </cell>
          <cell r="R3003" t="str">
            <v>66.25</v>
          </cell>
          <cell r="S3003" t="str">
            <v>16(185*235)</v>
          </cell>
          <cell r="T3003" t="str">
            <v>1929</v>
          </cell>
          <cell r="U3003" t="str">
            <v>218.0</v>
          </cell>
          <cell r="V3003" t="str">
            <v>2021-4-1 0:00:00</v>
          </cell>
          <cell r="W3003" t="str">
            <v>否</v>
          </cell>
          <cell r="X3003" t="str">
            <v/>
          </cell>
          <cell r="Y3003" t="str">
            <v>否</v>
          </cell>
        </row>
        <row r="3004">
          <cell r="F3004">
            <v>9787121409363</v>
          </cell>
          <cell r="G3004" t="str">
            <v>J0409360</v>
          </cell>
          <cell r="H3004" t="str">
            <v>其他&gt;艺术&gt;设计</v>
          </cell>
          <cell r="I3004" t="str">
            <v>本版</v>
          </cell>
          <cell r="J3004" t="str">
            <v>1</v>
          </cell>
          <cell r="K3004" t="str">
            <v/>
          </cell>
          <cell r="L3004" t="str">
            <v/>
          </cell>
          <cell r="M3004" t="str">
            <v/>
          </cell>
          <cell r="N3004" t="str">
            <v>朱易</v>
          </cell>
          <cell r="O3004" t="str">
            <v>王薪茜</v>
          </cell>
          <cell r="P3004" t="str">
            <v>王薪茜</v>
          </cell>
          <cell r="Q3004" t="str">
            <v>176</v>
          </cell>
          <cell r="R3004" t="str">
            <v>11.0</v>
          </cell>
          <cell r="S3004" t="str">
            <v>16(210*285)</v>
          </cell>
          <cell r="T3004" t="str">
            <v>317</v>
          </cell>
          <cell r="U3004" t="str">
            <v>79.9</v>
          </cell>
          <cell r="V3004" t="str">
            <v>2021-4-1 0:00:00</v>
          </cell>
          <cell r="W3004" t="str">
            <v>否</v>
          </cell>
          <cell r="X3004" t="str">
            <v/>
          </cell>
          <cell r="Y3004" t="str">
            <v>是</v>
          </cell>
        </row>
        <row r="3005">
          <cell r="F3005">
            <v>9787121409776</v>
          </cell>
          <cell r="G3005" t="str">
            <v>G0409770</v>
          </cell>
          <cell r="H3005" t="str">
            <v>本科研究生&gt;计算机类&gt;信息安全(工学/理学)</v>
          </cell>
          <cell r="I3005" t="str">
            <v>本版</v>
          </cell>
          <cell r="J3005" t="str">
            <v>1</v>
          </cell>
          <cell r="K3005" t="str">
            <v/>
          </cell>
          <cell r="L3005" t="str">
            <v/>
          </cell>
          <cell r="M3005" t="str">
            <v/>
          </cell>
          <cell r="N3005" t="str">
            <v>陈铁明</v>
          </cell>
          <cell r="O3005" t="str">
            <v>徐建军</v>
          </cell>
          <cell r="P3005" t="str">
            <v>徐建军</v>
          </cell>
          <cell r="Q3005" t="str">
            <v>208</v>
          </cell>
          <cell r="R3005" t="str">
            <v>13.0</v>
          </cell>
          <cell r="S3005" t="str">
            <v>16(185*260)</v>
          </cell>
          <cell r="T3005" t="str">
            <v>350</v>
          </cell>
          <cell r="U3005" t="str">
            <v>42.0</v>
          </cell>
          <cell r="V3005" t="str">
            <v>2021-4-1 0:00:00</v>
          </cell>
          <cell r="W3005" t="str">
            <v>否</v>
          </cell>
          <cell r="X3005" t="str">
            <v/>
          </cell>
          <cell r="Y3005" t="str">
            <v>是</v>
          </cell>
        </row>
        <row r="3006">
          <cell r="F3006">
            <v>9787121371851</v>
          </cell>
          <cell r="G3006" t="str">
            <v>TP371850</v>
          </cell>
          <cell r="H3006" t="str">
            <v>其他&gt;科技&gt;其他</v>
          </cell>
          <cell r="I3006" t="str">
            <v>引进版</v>
          </cell>
          <cell r="J3006" t="str">
            <v>1</v>
          </cell>
          <cell r="K3006" t="str">
            <v>（美） Thomas F. Collura（托马斯 F. 科卢拉）</v>
          </cell>
          <cell r="L3006" t="str">
            <v>Routledge</v>
          </cell>
          <cell r="M3006" t="str">
            <v>Technical Foundations of Neurofeedback</v>
          </cell>
          <cell r="N3006" t="str">
            <v>伏云发</v>
          </cell>
          <cell r="O3006" t="str">
            <v>李敏</v>
          </cell>
          <cell r="P3006" t="str">
            <v>李敏</v>
          </cell>
          <cell r="Q3006" t="str">
            <v>232</v>
          </cell>
          <cell r="R3006" t="str">
            <v>14.5</v>
          </cell>
          <cell r="S3006" t="str">
            <v>16(185*260)</v>
          </cell>
          <cell r="T3006" t="str">
            <v>344</v>
          </cell>
          <cell r="U3006" t="str">
            <v>99.0</v>
          </cell>
          <cell r="V3006" t="str">
            <v>2021-4-1 0:00:00</v>
          </cell>
          <cell r="W3006" t="str">
            <v>否</v>
          </cell>
          <cell r="X3006" t="str">
            <v/>
          </cell>
          <cell r="Y3006" t="str">
            <v>否</v>
          </cell>
        </row>
        <row r="3007">
          <cell r="F3007">
            <v>9787121409783</v>
          </cell>
          <cell r="G3007" t="str">
            <v>TU409780</v>
          </cell>
          <cell r="H3007" t="str">
            <v>其他&gt;科技&gt;其他</v>
          </cell>
          <cell r="I3007" t="str">
            <v>本版</v>
          </cell>
          <cell r="J3007" t="str">
            <v>1</v>
          </cell>
          <cell r="K3007" t="str">
            <v/>
          </cell>
          <cell r="L3007" t="str">
            <v/>
          </cell>
          <cell r="M3007" t="str">
            <v/>
          </cell>
          <cell r="N3007" t="str">
            <v>中国通信工业协会物联网应用分会</v>
          </cell>
          <cell r="O3007" t="str">
            <v>刘志红</v>
          </cell>
          <cell r="P3007" t="str">
            <v>刘志红</v>
          </cell>
          <cell r="Q3007" t="str">
            <v>324</v>
          </cell>
          <cell r="R3007" t="str">
            <v>20.25</v>
          </cell>
          <cell r="S3007" t="str">
            <v>16(185*235)</v>
          </cell>
          <cell r="T3007" t="str">
            <v>454</v>
          </cell>
          <cell r="U3007" t="str">
            <v>128.0</v>
          </cell>
          <cell r="V3007" t="str">
            <v>2021-4-1 0:00:00</v>
          </cell>
          <cell r="W3007" t="str">
            <v>否</v>
          </cell>
          <cell r="X3007" t="str">
            <v/>
          </cell>
          <cell r="Y3007" t="str">
            <v>否</v>
          </cell>
        </row>
        <row r="3008">
          <cell r="F3008">
            <v>9787121379918</v>
          </cell>
          <cell r="G3008" t="str">
            <v>G0379910</v>
          </cell>
          <cell r="H3008" t="str">
            <v>高职高专&gt;其他&gt;其他</v>
          </cell>
          <cell r="I3008" t="str">
            <v>本版</v>
          </cell>
          <cell r="J3008" t="str">
            <v>1</v>
          </cell>
          <cell r="K3008" t="str">
            <v/>
          </cell>
          <cell r="L3008" t="str">
            <v/>
          </cell>
          <cell r="M3008" t="str">
            <v/>
          </cell>
          <cell r="N3008" t="str">
            <v>李莉</v>
          </cell>
          <cell r="O3008" t="str">
            <v>韩蕾</v>
          </cell>
          <cell r="P3008" t="str">
            <v>朱干支</v>
          </cell>
          <cell r="Q3008" t="str">
            <v>212</v>
          </cell>
          <cell r="R3008" t="str">
            <v>13.25</v>
          </cell>
          <cell r="S3008" t="str">
            <v>16(185*260)</v>
          </cell>
          <cell r="T3008" t="str">
            <v>339</v>
          </cell>
          <cell r="U3008" t="str">
            <v>45.8</v>
          </cell>
          <cell r="V3008" t="str">
            <v>2021-4-1 0:00:00</v>
          </cell>
          <cell r="W3008" t="str">
            <v>否</v>
          </cell>
          <cell r="X3008" t="str">
            <v/>
          </cell>
          <cell r="Y3008" t="str">
            <v>是</v>
          </cell>
        </row>
        <row r="3009">
          <cell r="F3009">
            <v>9787121409950</v>
          </cell>
          <cell r="G3009" t="str">
            <v>F0409950</v>
          </cell>
          <cell r="H3009" t="str">
            <v>其他&gt;经济管理&gt;其他</v>
          </cell>
          <cell r="I3009" t="str">
            <v>本版</v>
          </cell>
          <cell r="J3009" t="str">
            <v>1</v>
          </cell>
          <cell r="K3009" t="str">
            <v/>
          </cell>
          <cell r="L3009" t="str">
            <v/>
          </cell>
          <cell r="M3009" t="str">
            <v/>
          </cell>
          <cell r="N3009" t="str">
            <v>杨良成</v>
          </cell>
          <cell r="O3009" t="str">
            <v>徐玲</v>
          </cell>
          <cell r="P3009" t="str">
            <v>徐玲</v>
          </cell>
          <cell r="Q3009" t="str">
            <v>204</v>
          </cell>
          <cell r="R3009" t="str">
            <v>12.75</v>
          </cell>
          <cell r="S3009" t="str">
            <v>16(170*240)</v>
          </cell>
          <cell r="T3009" t="str">
            <v>164</v>
          </cell>
          <cell r="U3009" t="str">
            <v>88.0</v>
          </cell>
          <cell r="V3009" t="str">
            <v>2021-4-1 0:00:00</v>
          </cell>
          <cell r="W3009" t="str">
            <v>否</v>
          </cell>
          <cell r="X3009" t="str">
            <v/>
          </cell>
          <cell r="Y3009" t="str">
            <v>是</v>
          </cell>
        </row>
        <row r="3010">
          <cell r="F3010">
            <v>9787121406270</v>
          </cell>
          <cell r="G3010" t="str">
            <v>F0406270</v>
          </cell>
          <cell r="H3010" t="str">
            <v>其他&gt;经济管理&gt;其他</v>
          </cell>
          <cell r="I3010" t="str">
            <v>本版</v>
          </cell>
          <cell r="J3010" t="str">
            <v>1</v>
          </cell>
          <cell r="K3010" t="str">
            <v/>
          </cell>
          <cell r="L3010" t="str">
            <v/>
          </cell>
          <cell r="M3010" t="str">
            <v/>
          </cell>
          <cell r="N3010" t="str">
            <v>安筱鹏</v>
          </cell>
          <cell r="O3010" t="str">
            <v>缪晓红</v>
          </cell>
          <cell r="P3010" t="str">
            <v>缪晓红</v>
          </cell>
          <cell r="Q3010" t="str">
            <v>336</v>
          </cell>
          <cell r="R3010" t="str">
            <v>21.0</v>
          </cell>
          <cell r="S3010" t="str">
            <v>16(165*230)</v>
          </cell>
          <cell r="T3010" t="str">
            <v>234</v>
          </cell>
          <cell r="U3010" t="str">
            <v>108.0</v>
          </cell>
          <cell r="V3010" t="str">
            <v>2021-4-1 0:00:00</v>
          </cell>
          <cell r="W3010" t="str">
            <v>否</v>
          </cell>
          <cell r="X3010" t="str">
            <v/>
          </cell>
          <cell r="Y3010" t="str">
            <v>否</v>
          </cell>
        </row>
        <row r="3011">
          <cell r="F3011">
            <v>9787121409097</v>
          </cell>
          <cell r="G3011" t="str">
            <v>TP409090</v>
          </cell>
          <cell r="H3011" t="str">
            <v>其他&gt;科技&gt;其他</v>
          </cell>
          <cell r="I3011" t="str">
            <v>本版</v>
          </cell>
          <cell r="J3011" t="str">
            <v>1</v>
          </cell>
          <cell r="K3011" t="str">
            <v/>
          </cell>
          <cell r="L3011" t="str">
            <v/>
          </cell>
          <cell r="M3011" t="str">
            <v/>
          </cell>
          <cell r="N3011" t="str">
            <v>陈华</v>
          </cell>
          <cell r="O3011" t="str">
            <v>米俊萍</v>
          </cell>
          <cell r="P3011" t="str">
            <v>米俊萍</v>
          </cell>
          <cell r="Q3011" t="str">
            <v>312</v>
          </cell>
          <cell r="R3011" t="str">
            <v>19.5</v>
          </cell>
          <cell r="S3011" t="str">
            <v>16(185*260)</v>
          </cell>
          <cell r="T3011" t="str">
            <v>440</v>
          </cell>
          <cell r="U3011" t="str">
            <v>88.0</v>
          </cell>
          <cell r="V3011" t="str">
            <v>2021-4-1 0:00:00</v>
          </cell>
          <cell r="W3011" t="str">
            <v>否</v>
          </cell>
          <cell r="X3011" t="str">
            <v/>
          </cell>
          <cell r="Y3011" t="str">
            <v>是</v>
          </cell>
        </row>
        <row r="3012">
          <cell r="F3012">
            <v>9787121409479</v>
          </cell>
          <cell r="G3012" t="str">
            <v>G0409470</v>
          </cell>
          <cell r="H3012" t="str">
            <v>本科研究生&gt;电子信息类&gt;电子信息类公共基础课程</v>
          </cell>
          <cell r="I3012" t="str">
            <v>本版</v>
          </cell>
          <cell r="J3012" t="str">
            <v>1</v>
          </cell>
          <cell r="K3012" t="str">
            <v/>
          </cell>
          <cell r="L3012" t="str">
            <v/>
          </cell>
          <cell r="M3012" t="str">
            <v/>
          </cell>
          <cell r="N3012" t="str">
            <v>张可 等</v>
          </cell>
          <cell r="O3012" t="str">
            <v>谭海平</v>
          </cell>
          <cell r="P3012" t="str">
            <v>谭海平</v>
          </cell>
          <cell r="Q3012" t="str">
            <v>252</v>
          </cell>
          <cell r="R3012" t="str">
            <v>15.75</v>
          </cell>
          <cell r="S3012" t="str">
            <v>16(185*260)</v>
          </cell>
          <cell r="T3012" t="str">
            <v>403</v>
          </cell>
          <cell r="U3012" t="str">
            <v>55.0</v>
          </cell>
          <cell r="V3012" t="str">
            <v>2021-4-1 0:00:00</v>
          </cell>
          <cell r="W3012" t="str">
            <v>否</v>
          </cell>
          <cell r="X3012" t="str">
            <v/>
          </cell>
          <cell r="Y3012" t="str">
            <v>是</v>
          </cell>
        </row>
        <row r="3013">
          <cell r="F3013">
            <v>9787121409608</v>
          </cell>
          <cell r="G3013" t="str">
            <v>U0409600</v>
          </cell>
          <cell r="H3013" t="str">
            <v>其他&gt;科技&gt;其他</v>
          </cell>
          <cell r="I3013" t="str">
            <v>本版</v>
          </cell>
          <cell r="J3013" t="str">
            <v>1</v>
          </cell>
          <cell r="K3013" t="str">
            <v/>
          </cell>
          <cell r="L3013" t="str">
            <v/>
          </cell>
          <cell r="M3013" t="str">
            <v/>
          </cell>
          <cell r="N3013" t="str">
            <v>林平</v>
          </cell>
          <cell r="O3013" t="str">
            <v>管晓伟</v>
          </cell>
          <cell r="P3013" t="str">
            <v>管晓伟</v>
          </cell>
          <cell r="Q3013" t="str">
            <v>196</v>
          </cell>
          <cell r="R3013" t="str">
            <v>12.25</v>
          </cell>
          <cell r="S3013" t="str">
            <v>16(185*260)</v>
          </cell>
          <cell r="T3013" t="str">
            <v>314</v>
          </cell>
          <cell r="U3013" t="str">
            <v>100.0</v>
          </cell>
          <cell r="V3013" t="str">
            <v>2021-4-1 0:00:00</v>
          </cell>
          <cell r="W3013" t="str">
            <v>否</v>
          </cell>
          <cell r="X3013" t="str">
            <v>按照汽车品牌的发源国家分类，将汽车品牌与文化娓娓道来。</v>
          </cell>
          <cell r="Y3013" t="str">
            <v>否</v>
          </cell>
        </row>
        <row r="3014">
          <cell r="F3014">
            <v>9787121409660</v>
          </cell>
          <cell r="G3014" t="str">
            <v>F0409660</v>
          </cell>
          <cell r="H3014" t="str">
            <v>其他&gt;经济管理&gt;其他</v>
          </cell>
          <cell r="I3014" t="str">
            <v>本版</v>
          </cell>
          <cell r="J3014" t="str">
            <v>1</v>
          </cell>
          <cell r="K3014" t="str">
            <v/>
          </cell>
          <cell r="L3014" t="str">
            <v/>
          </cell>
          <cell r="M3014" t="str">
            <v/>
          </cell>
          <cell r="N3014" t="str">
            <v>林勋亮</v>
          </cell>
          <cell r="O3014" t="str">
            <v>袁桂春</v>
          </cell>
          <cell r="P3014" t="str">
            <v>晋晶</v>
          </cell>
          <cell r="Q3014" t="str">
            <v>272</v>
          </cell>
          <cell r="R3014" t="str">
            <v>17.0</v>
          </cell>
          <cell r="S3014" t="str">
            <v>16(185*260)</v>
          </cell>
          <cell r="T3014" t="str">
            <v>404</v>
          </cell>
          <cell r="U3014" t="str">
            <v>59.0</v>
          </cell>
          <cell r="V3014" t="str">
            <v>2021-4-1 0:00:00</v>
          </cell>
          <cell r="W3014" t="str">
            <v>否</v>
          </cell>
          <cell r="X3014" t="str">
            <v/>
          </cell>
          <cell r="Y3014" t="str">
            <v>是</v>
          </cell>
        </row>
        <row r="3015">
          <cell r="F3015">
            <v>9787121377334</v>
          </cell>
          <cell r="G3015" t="str">
            <v>G0377330</v>
          </cell>
          <cell r="H3015" t="str">
            <v>高职高专&gt;市场营销类&gt;营销与策划</v>
          </cell>
          <cell r="I3015" t="str">
            <v>本版</v>
          </cell>
          <cell r="J3015" t="str">
            <v>1</v>
          </cell>
          <cell r="K3015" t="str">
            <v/>
          </cell>
          <cell r="L3015" t="str">
            <v/>
          </cell>
          <cell r="M3015" t="str">
            <v/>
          </cell>
          <cell r="N3015" t="str">
            <v>黄尧</v>
          </cell>
          <cell r="O3015" t="str">
            <v>贾瑞敏</v>
          </cell>
          <cell r="P3015" t="str">
            <v>贾瑞敏</v>
          </cell>
          <cell r="Q3015" t="str">
            <v>256</v>
          </cell>
          <cell r="R3015" t="str">
            <v>16.0</v>
          </cell>
          <cell r="S3015" t="str">
            <v>16(185*260)</v>
          </cell>
          <cell r="T3015" t="str">
            <v>410</v>
          </cell>
          <cell r="U3015" t="str">
            <v>49.8</v>
          </cell>
          <cell r="V3015" t="str">
            <v>2021-4-1 0:00:00</v>
          </cell>
          <cell r="W3015" t="str">
            <v>否</v>
          </cell>
          <cell r="X3015" t="str">
            <v/>
          </cell>
          <cell r="Y3015" t="str">
            <v>是</v>
          </cell>
        </row>
        <row r="3016">
          <cell r="F3016">
            <v>9787121407864</v>
          </cell>
          <cell r="G3016" t="str">
            <v>G0407860</v>
          </cell>
          <cell r="H3016" t="str">
            <v>高职高专&gt;计算机类&gt;计算机网络技术</v>
          </cell>
          <cell r="I3016" t="str">
            <v>本版</v>
          </cell>
          <cell r="J3016" t="str">
            <v>1</v>
          </cell>
          <cell r="K3016" t="str">
            <v/>
          </cell>
          <cell r="L3016" t="str">
            <v/>
          </cell>
          <cell r="M3016" t="str">
            <v/>
          </cell>
          <cell r="N3016" t="str">
            <v>李志杰</v>
          </cell>
          <cell r="O3016" t="str">
            <v>李静</v>
          </cell>
          <cell r="P3016" t="str">
            <v>李静</v>
          </cell>
          <cell r="Q3016" t="str">
            <v>280</v>
          </cell>
          <cell r="R3016" t="str">
            <v>17.5</v>
          </cell>
          <cell r="S3016" t="str">
            <v>16(185*260)</v>
          </cell>
          <cell r="T3016" t="str">
            <v>504</v>
          </cell>
          <cell r="U3016" t="str">
            <v>55.8</v>
          </cell>
          <cell r="V3016" t="str">
            <v>2021-4-1 0:00:00</v>
          </cell>
          <cell r="W3016" t="str">
            <v>否</v>
          </cell>
          <cell r="X3016" t="str">
            <v>CentOS 一直以来是最受广大中小企业喜爱的操作系统，随着 CentOS 8 的发布，越来越多的中小企业关注和使用这个版本。本书基于企业服务器运维需求，以目前最新的 CentOS 8 为平台，全面介绍 Linux 的安装、配置和运维管理。本书共 13 章，内容涵盖了 Linux 安装与配置、用户及权限管理、文件系统及磁盘管理、软件包及文档管理、网络基础服务等 Linux 运维基础知识体系，还包括 shell 编程、网站服务器搭建与管理、数据库服务器配置、网站部署与运维、集群架构、虚拟化技术等网络服务综合应用，利用 PXE + Kickstart、Cobbler、Zabbix、Nagios、SaltStack、Ansible、Git、SVN 等运维工具实现自动化运维。本书邀请了众多企业工程师参与编写，并结合企业最新运维实践项目来打造本书案例，每章均包括项目背景分析、项目相关知识、项目实施、项目小结、课后习题，并提供微课及实验素材。本书适合 Linux 初学者、Linux 系统管理员、Linux 运维工程师及广大专科院校师生学习和使用，既是一本不可多得的 Linux 学习手册，又是一本不可多得的 Linux 运维经典培训教材。</v>
          </cell>
          <cell r="Y3016" t="str">
            <v>是</v>
          </cell>
        </row>
        <row r="3017">
          <cell r="F3017">
            <v>9787121409790</v>
          </cell>
          <cell r="G3017" t="str">
            <v>J0409790</v>
          </cell>
          <cell r="H3017" t="str">
            <v>其他&gt;艺术&gt;摄影</v>
          </cell>
          <cell r="I3017" t="str">
            <v>本版</v>
          </cell>
          <cell r="J3017" t="str">
            <v>1</v>
          </cell>
          <cell r="K3017" t="str">
            <v/>
          </cell>
          <cell r="L3017" t="str">
            <v/>
          </cell>
          <cell r="M3017" t="str">
            <v/>
          </cell>
          <cell r="N3017" t="str">
            <v>陈滔（西瓜呆毛汪）</v>
          </cell>
          <cell r="O3017" t="str">
            <v>赵含嫣</v>
          </cell>
          <cell r="P3017" t="str">
            <v>赵含嫣</v>
          </cell>
          <cell r="Q3017" t="str">
            <v>244</v>
          </cell>
          <cell r="R3017" t="str">
            <v>15.25</v>
          </cell>
          <cell r="S3017" t="str">
            <v>16(170*230)</v>
          </cell>
          <cell r="T3017" t="str">
            <v>380</v>
          </cell>
          <cell r="U3017" t="str">
            <v>99.0</v>
          </cell>
          <cell r="V3017" t="str">
            <v>2021-4-1 0:00:00</v>
          </cell>
          <cell r="W3017" t="str">
            <v>否</v>
          </cell>
          <cell r="X3017" t="str">
            <v/>
          </cell>
          <cell r="Y3017" t="str">
            <v>是</v>
          </cell>
        </row>
        <row r="3018">
          <cell r="F3018">
            <v>9787121409875</v>
          </cell>
          <cell r="G3018" t="str">
            <v>G0409870</v>
          </cell>
          <cell r="H3018" t="str">
            <v>本科研究生&gt;管理科学与工程类&gt;物流工程与管理</v>
          </cell>
          <cell r="I3018" t="str">
            <v>本版</v>
          </cell>
          <cell r="J3018" t="str">
            <v>1</v>
          </cell>
          <cell r="K3018" t="str">
            <v/>
          </cell>
          <cell r="L3018" t="str">
            <v/>
          </cell>
          <cell r="M3018" t="str">
            <v/>
          </cell>
          <cell r="N3018" t="str">
            <v>王福华</v>
          </cell>
          <cell r="O3018" t="str">
            <v>王二华</v>
          </cell>
          <cell r="P3018" t="str">
            <v>王二华</v>
          </cell>
          <cell r="Q3018" t="str">
            <v>288</v>
          </cell>
          <cell r="R3018" t="str">
            <v>18.0</v>
          </cell>
          <cell r="S3018" t="str">
            <v>16(185*260)</v>
          </cell>
          <cell r="T3018" t="str">
            <v>461</v>
          </cell>
          <cell r="U3018" t="str">
            <v>54.0</v>
          </cell>
          <cell r="V3018" t="str">
            <v>2021-4-1 0:00:00</v>
          </cell>
          <cell r="W3018" t="str">
            <v>否</v>
          </cell>
          <cell r="X3018" t="str">
            <v/>
          </cell>
          <cell r="Y3018" t="str">
            <v>是</v>
          </cell>
        </row>
        <row r="3019">
          <cell r="F3019">
            <v>9787121409448</v>
          </cell>
          <cell r="G3019" t="str">
            <v>G0409440</v>
          </cell>
          <cell r="H3019" t="str">
            <v>中职&gt;财经商贸类&gt;电子商务</v>
          </cell>
          <cell r="I3019" t="str">
            <v>本版</v>
          </cell>
          <cell r="J3019" t="str">
            <v>1</v>
          </cell>
          <cell r="K3019" t="str">
            <v/>
          </cell>
          <cell r="L3019" t="str">
            <v/>
          </cell>
          <cell r="M3019" t="str">
            <v/>
          </cell>
          <cell r="N3019" t="str">
            <v>&amp;ldquo;跨境电商B2B数据运营&amp;rdquo;1+X职业技能等级证书配套教材编委会</v>
          </cell>
          <cell r="O3019" t="str">
            <v>陈虹</v>
          </cell>
          <cell r="P3019" t="str">
            <v>陈虹</v>
          </cell>
          <cell r="Q3019" t="str">
            <v>240</v>
          </cell>
          <cell r="R3019" t="str">
            <v>15.0</v>
          </cell>
          <cell r="S3019" t="str">
            <v>16(185*260)</v>
          </cell>
          <cell r="T3019" t="str">
            <v>384</v>
          </cell>
          <cell r="U3019" t="str">
            <v>58.5</v>
          </cell>
          <cell r="V3019" t="str">
            <v>2021-4-1 0:00:00</v>
          </cell>
          <cell r="W3019" t="str">
            <v>否</v>
          </cell>
          <cell r="X3019" t="str">
            <v/>
          </cell>
          <cell r="Y3019" t="str">
            <v>是</v>
          </cell>
        </row>
        <row r="3020">
          <cell r="F3020">
            <v>9787121410475</v>
          </cell>
          <cell r="G3020" t="str">
            <v>G0410470</v>
          </cell>
          <cell r="H3020" t="str">
            <v>本科研究生&gt;电子信息类&gt;电子信息类公共基础课程</v>
          </cell>
          <cell r="I3020" t="str">
            <v>本版</v>
          </cell>
          <cell r="J3020" t="str">
            <v>1</v>
          </cell>
          <cell r="K3020" t="str">
            <v/>
          </cell>
          <cell r="L3020" t="str">
            <v/>
          </cell>
          <cell r="M3020" t="str">
            <v/>
          </cell>
          <cell r="N3020" t="str">
            <v>张迎新</v>
          </cell>
          <cell r="O3020" t="str">
            <v>宁浩洛</v>
          </cell>
          <cell r="P3020" t="str">
            <v>宁浩洛</v>
          </cell>
          <cell r="Q3020" t="str">
            <v>388</v>
          </cell>
          <cell r="R3020" t="str">
            <v>24.25</v>
          </cell>
          <cell r="S3020" t="str">
            <v>16(185*260)</v>
          </cell>
          <cell r="T3020" t="str">
            <v>621</v>
          </cell>
          <cell r="U3020" t="str">
            <v>68.0</v>
          </cell>
          <cell r="V3020" t="str">
            <v>2021-4-1 0:00:00</v>
          </cell>
          <cell r="W3020" t="str">
            <v>否</v>
          </cell>
          <cell r="X3020" t="str">
            <v/>
          </cell>
          <cell r="Y3020" t="str">
            <v>是</v>
          </cell>
        </row>
        <row r="3021">
          <cell r="F3021">
            <v>9787121409769</v>
          </cell>
          <cell r="G3021" t="str">
            <v>J0409760</v>
          </cell>
          <cell r="H3021" t="str">
            <v>其他&gt;艺术&gt;设计</v>
          </cell>
          <cell r="I3021" t="str">
            <v>本版</v>
          </cell>
          <cell r="J3021" t="str">
            <v>1</v>
          </cell>
          <cell r="K3021" t="str">
            <v/>
          </cell>
          <cell r="L3021" t="str">
            <v/>
          </cell>
          <cell r="M3021" t="str">
            <v/>
          </cell>
          <cell r="N3021" t="str">
            <v>阿里巴巴设计委员会</v>
          </cell>
          <cell r="O3021" t="str">
            <v>陈晓婕</v>
          </cell>
          <cell r="P3021" t="str">
            <v>陈晓婕</v>
          </cell>
          <cell r="Q3021" t="str">
            <v>232</v>
          </cell>
          <cell r="R3021" t="str">
            <v>14.5</v>
          </cell>
          <cell r="S3021" t="str">
            <v>16(185*260)</v>
          </cell>
          <cell r="T3021" t="str">
            <v>371</v>
          </cell>
          <cell r="U3021" t="str">
            <v>109.0</v>
          </cell>
          <cell r="V3021" t="str">
            <v>2021-4-1 0:00:00</v>
          </cell>
          <cell r="W3021" t="str">
            <v>否</v>
          </cell>
          <cell r="X3021" t="str">
            <v/>
          </cell>
          <cell r="Y3021" t="str">
            <v>是</v>
          </cell>
        </row>
        <row r="3022">
          <cell r="F3022">
            <v>9787121376504</v>
          </cell>
          <cell r="G3022" t="str">
            <v>G0376500</v>
          </cell>
          <cell r="H3022" t="str">
            <v>高职高专&gt;市场营销类&gt;电子商务</v>
          </cell>
          <cell r="I3022" t="str">
            <v>本版</v>
          </cell>
          <cell r="J3022" t="str">
            <v>1</v>
          </cell>
          <cell r="K3022" t="str">
            <v/>
          </cell>
          <cell r="L3022" t="str">
            <v/>
          </cell>
          <cell r="M3022" t="str">
            <v/>
          </cell>
          <cell r="N3022" t="str">
            <v>苏芳</v>
          </cell>
          <cell r="O3022" t="str">
            <v>贺志洪</v>
          </cell>
          <cell r="P3022" t="str">
            <v>贺志洪</v>
          </cell>
          <cell r="Q3022" t="str">
            <v>204</v>
          </cell>
          <cell r="R3022" t="str">
            <v>13.75</v>
          </cell>
          <cell r="S3022" t="str">
            <v>16(185*260)</v>
          </cell>
          <cell r="T3022" t="str">
            <v>326</v>
          </cell>
          <cell r="U3022" t="str">
            <v>38.0</v>
          </cell>
          <cell r="V3022" t="str">
            <v>2021-4-1 0:00:00</v>
          </cell>
          <cell r="W3022" t="str">
            <v>否</v>
          </cell>
          <cell r="X3022" t="str">
            <v/>
          </cell>
          <cell r="Y3022" t="str">
            <v>是</v>
          </cell>
        </row>
        <row r="3023">
          <cell r="F3023">
            <v>9787121411021</v>
          </cell>
          <cell r="G3023" t="str">
            <v>G0411020</v>
          </cell>
          <cell r="H3023" t="str">
            <v>本科研究生&gt;计算机类&gt;计算机科学与技术(工学/理学)</v>
          </cell>
          <cell r="I3023" t="str">
            <v>本版</v>
          </cell>
          <cell r="J3023" t="str">
            <v>1</v>
          </cell>
          <cell r="K3023" t="str">
            <v/>
          </cell>
          <cell r="L3023" t="str">
            <v/>
          </cell>
          <cell r="M3023" t="str">
            <v/>
          </cell>
          <cell r="N3023" t="str">
            <v>丁艳辉 等</v>
          </cell>
          <cell r="O3023" t="str">
            <v>路越</v>
          </cell>
          <cell r="P3023" t="str">
            <v>杜军</v>
          </cell>
          <cell r="Q3023" t="str">
            <v>218</v>
          </cell>
          <cell r="R3023" t="str">
            <v>13.75</v>
          </cell>
          <cell r="S3023" t="str">
            <v>16(185*260)</v>
          </cell>
          <cell r="T3023" t="str">
            <v>283</v>
          </cell>
          <cell r="U3023" t="str">
            <v>49.0</v>
          </cell>
          <cell r="V3023" t="str">
            <v>2021-4-1 0:00:00</v>
          </cell>
          <cell r="W3023" t="str">
            <v>否</v>
          </cell>
          <cell r="X3023" t="str">
            <v/>
          </cell>
          <cell r="Y3023" t="str">
            <v>是</v>
          </cell>
        </row>
        <row r="3024">
          <cell r="F3024">
            <v>9787121351679</v>
          </cell>
          <cell r="G3024" t="str">
            <v>TP351670</v>
          </cell>
          <cell r="H3024" t="str">
            <v>其他&gt;科技&gt;计算机</v>
          </cell>
          <cell r="I3024" t="str">
            <v>本版</v>
          </cell>
          <cell r="J3024" t="str">
            <v>1</v>
          </cell>
          <cell r="K3024" t="str">
            <v/>
          </cell>
          <cell r="L3024" t="str">
            <v/>
          </cell>
          <cell r="M3024" t="str">
            <v/>
          </cell>
          <cell r="N3024" t="str">
            <v>刘忠宝</v>
          </cell>
          <cell r="O3024" t="str">
            <v>朱雨萌</v>
          </cell>
          <cell r="P3024" t="str">
            <v>朱雨萌</v>
          </cell>
          <cell r="Q3024" t="str">
            <v>200</v>
          </cell>
          <cell r="R3024" t="str">
            <v>12.5</v>
          </cell>
          <cell r="S3024" t="str">
            <v>16(170*240)</v>
          </cell>
          <cell r="T3024" t="str">
            <v>240</v>
          </cell>
          <cell r="U3024" t="str">
            <v>89.0</v>
          </cell>
          <cell r="V3024" t="str">
            <v>2021-4-1 0:00:00</v>
          </cell>
          <cell r="W3024" t="str">
            <v>否</v>
          </cell>
          <cell r="X3024" t="str">
            <v>本书对天文信息学领域的专家具有一定借鉴价值，适合作为天文信息学、数据挖掘、人工智能等研究方向的科研人员和研究生的参考用书。</v>
          </cell>
          <cell r="Y3024" t="str">
            <v>否</v>
          </cell>
        </row>
        <row r="3025">
          <cell r="F3025">
            <v>9787121387616</v>
          </cell>
          <cell r="G3025" t="str">
            <v>TN387610</v>
          </cell>
          <cell r="H3025" t="str">
            <v>本科研究生&gt;电子信息类&gt;通信工程</v>
          </cell>
          <cell r="I3025" t="str">
            <v/>
          </cell>
          <cell r="J3025" t="str">
            <v/>
          </cell>
          <cell r="K3025" t="str">
            <v/>
          </cell>
          <cell r="L3025" t="str">
            <v/>
          </cell>
          <cell r="M3025" t="str">
            <v/>
          </cell>
          <cell r="N3025" t="str">
            <v>姜道安</v>
          </cell>
          <cell r="O3025" t="str">
            <v/>
          </cell>
          <cell r="P3025" t="str">
            <v/>
          </cell>
          <cell r="Q3025" t="str">
            <v>352</v>
          </cell>
          <cell r="R3025" t="str">
            <v>22.0</v>
          </cell>
          <cell r="S3025" t="str">
            <v>16开</v>
          </cell>
          <cell r="T3025" t="str">
            <v>563.2</v>
          </cell>
          <cell r="U3025" t="str">
            <v>79.0</v>
          </cell>
          <cell r="V3025" t="str">
            <v>2021-4-1 0:00:00</v>
          </cell>
          <cell r="W3025" t="str">
            <v>否</v>
          </cell>
          <cell r="X3025" t="str">
            <v/>
          </cell>
          <cell r="Y3025" t="str">
            <v>否</v>
          </cell>
        </row>
        <row r="3026">
          <cell r="F3026">
            <v>9787121408373</v>
          </cell>
          <cell r="G3026" t="str">
            <v>G0408370</v>
          </cell>
          <cell r="H3026" t="str">
            <v>本科研究生&gt;计算机类&gt;计算机科学与技术(工学/理学)</v>
          </cell>
          <cell r="I3026" t="str">
            <v>外版</v>
          </cell>
          <cell r="J3026" t="str">
            <v>01-01</v>
          </cell>
          <cell r="K3026" t="str">
            <v>（美）Donald Hearn（唐纳德 · 赫恩）, M. Pauline Baker（M. 波林 · 巴克）, Warren R. Carithers（沃伦 · R. 卡里瑟斯）</v>
          </cell>
          <cell r="L3026" t="str">
            <v>Pearson Education</v>
          </cell>
          <cell r="M3026" t="str">
            <v>Computer Graphics with OpenGL, Fourth Edition</v>
          </cell>
          <cell r="N3026" t="str">
            <v>Donald Hearn</v>
          </cell>
          <cell r="O3026" t="str">
            <v>冯小贝</v>
          </cell>
          <cell r="P3026" t="str">
            <v>冯小贝</v>
          </cell>
          <cell r="Q3026" t="str">
            <v>864</v>
          </cell>
          <cell r="R3026" t="str">
            <v>54.0</v>
          </cell>
          <cell r="S3026" t="str">
            <v>16(185*235</v>
          </cell>
          <cell r="T3026" t="str">
            <v>1572</v>
          </cell>
          <cell r="U3026" t="str">
            <v>169.0</v>
          </cell>
          <cell r="V3026" t="str">
            <v>2021-4-1 0:00:00</v>
          </cell>
          <cell r="W3026" t="str">
            <v>否</v>
          </cell>
          <cell r="X3026" t="str">
            <v/>
          </cell>
          <cell r="Y3026" t="str">
            <v>否</v>
          </cell>
        </row>
        <row r="3027">
          <cell r="F3027">
            <v>9787121409752</v>
          </cell>
          <cell r="G3027" t="str">
            <v>G0409750</v>
          </cell>
          <cell r="H3027" t="str">
            <v>中职&gt;其他&gt;其他</v>
          </cell>
          <cell r="I3027" t="str">
            <v/>
          </cell>
          <cell r="J3027" t="str">
            <v/>
          </cell>
          <cell r="K3027" t="str">
            <v/>
          </cell>
          <cell r="L3027" t="str">
            <v/>
          </cell>
          <cell r="M3027" t="str">
            <v/>
          </cell>
          <cell r="N3027" t="str">
            <v>对口升学考试备考丛书编写委员会</v>
          </cell>
          <cell r="O3027" t="str">
            <v/>
          </cell>
          <cell r="P3027" t="str">
            <v/>
          </cell>
          <cell r="Q3027" t="str">
            <v>93</v>
          </cell>
          <cell r="R3027" t="str">
            <v>12.5</v>
          </cell>
          <cell r="S3027" t="str">
            <v>16开</v>
          </cell>
          <cell r="T3027" t="str">
            <v>313.6</v>
          </cell>
          <cell r="U3027" t="str">
            <v>38.0</v>
          </cell>
          <cell r="V3027" t="str">
            <v>2021-4-1 0:00:00</v>
          </cell>
          <cell r="W3027" t="str">
            <v>否</v>
          </cell>
          <cell r="X3027" t="str">
            <v/>
          </cell>
          <cell r="Y3027" t="str">
            <v>否</v>
          </cell>
        </row>
        <row r="3028">
          <cell r="F3028">
            <v>9787121408878</v>
          </cell>
          <cell r="G3028" t="str">
            <v>J0408871</v>
          </cell>
          <cell r="H3028" t="str">
            <v>其他&gt;大众&gt;其他</v>
          </cell>
          <cell r="I3028" t="str">
            <v>本版</v>
          </cell>
          <cell r="J3028" t="str">
            <v>1</v>
          </cell>
          <cell r="K3028" t="str">
            <v/>
          </cell>
          <cell r="L3028" t="str">
            <v/>
          </cell>
          <cell r="M3028" t="str">
            <v/>
          </cell>
          <cell r="N3028" t="str">
            <v>龙尧</v>
          </cell>
          <cell r="O3028" t="str">
            <v>王薪茜</v>
          </cell>
          <cell r="P3028" t="str">
            <v>王薪茜</v>
          </cell>
          <cell r="Q3028" t="str">
            <v>220</v>
          </cell>
          <cell r="R3028" t="str">
            <v>6.875</v>
          </cell>
          <cell r="S3028" t="str">
            <v>32(145*210)</v>
          </cell>
          <cell r="T3028" t="str">
            <v>220</v>
          </cell>
          <cell r="U3028" t="str">
            <v>79.9</v>
          </cell>
          <cell r="V3028" t="str">
            <v>2021-4-1 0:00:00</v>
          </cell>
          <cell r="W3028" t="str">
            <v>否</v>
          </cell>
          <cell r="X3028" t="str">
            <v/>
          </cell>
          <cell r="Y3028" t="str">
            <v>是</v>
          </cell>
        </row>
        <row r="3029">
          <cell r="F3029">
            <v>9787121410369</v>
          </cell>
          <cell r="G3029" t="str">
            <v>G0410361</v>
          </cell>
          <cell r="H3029" t="str">
            <v>高职高专&gt;市场营销类&gt;市场营销</v>
          </cell>
          <cell r="I3029" t="str">
            <v>本版</v>
          </cell>
          <cell r="J3029" t="str">
            <v>1</v>
          </cell>
          <cell r="K3029" t="str">
            <v/>
          </cell>
          <cell r="L3029" t="str">
            <v/>
          </cell>
          <cell r="M3029" t="str">
            <v/>
          </cell>
          <cell r="N3029" t="str">
            <v>刘厚钧</v>
          </cell>
          <cell r="O3029" t="str">
            <v>杨洪军</v>
          </cell>
          <cell r="P3029" t="str">
            <v>晋晶</v>
          </cell>
          <cell r="Q3029" t="str">
            <v>212</v>
          </cell>
          <cell r="R3029" t="str">
            <v>13.25</v>
          </cell>
          <cell r="S3029" t="str">
            <v>16(185*260)</v>
          </cell>
          <cell r="T3029" t="str">
            <v>318</v>
          </cell>
          <cell r="U3029" t="str">
            <v>53.0</v>
          </cell>
          <cell r="V3029" t="str">
            <v>2021-4-1 0:00:00</v>
          </cell>
          <cell r="W3029" t="str">
            <v>否</v>
          </cell>
          <cell r="X3029" t="str">
            <v/>
          </cell>
          <cell r="Y3029" t="str">
            <v>是</v>
          </cell>
        </row>
        <row r="3030">
          <cell r="F3030">
            <v>9787121409349</v>
          </cell>
          <cell r="G3030" t="str">
            <v>G0409341</v>
          </cell>
          <cell r="H3030" t="str">
            <v>本科研究生&gt;工商管理类&gt;会计学</v>
          </cell>
          <cell r="I3030" t="str">
            <v>本版</v>
          </cell>
          <cell r="J3030" t="str">
            <v>1</v>
          </cell>
          <cell r="K3030" t="str">
            <v/>
          </cell>
          <cell r="L3030" t="str">
            <v/>
          </cell>
          <cell r="M3030" t="str">
            <v/>
          </cell>
          <cell r="N3030" t="str">
            <v>程平</v>
          </cell>
          <cell r="O3030" t="str">
            <v>石会敏</v>
          </cell>
          <cell r="P3030" t="str">
            <v>石会敏</v>
          </cell>
          <cell r="Q3030" t="str">
            <v>336</v>
          </cell>
          <cell r="R3030" t="str">
            <v>22.5</v>
          </cell>
          <cell r="S3030" t="str">
            <v>16(185*260)</v>
          </cell>
          <cell r="T3030" t="str">
            <v>573</v>
          </cell>
          <cell r="U3030" t="str">
            <v>73.0</v>
          </cell>
          <cell r="V3030" t="str">
            <v>2021-4-1 0:00:00</v>
          </cell>
          <cell r="W3030" t="str">
            <v>否</v>
          </cell>
          <cell r="X3030" t="str">
            <v/>
          </cell>
          <cell r="Y3030" t="str">
            <v>是</v>
          </cell>
        </row>
        <row r="3031">
          <cell r="F3031">
            <v>9787121407710</v>
          </cell>
          <cell r="G3031" t="str">
            <v>G0407710</v>
          </cell>
          <cell r="H3031" t="str">
            <v>中职&gt;其他&gt;其他</v>
          </cell>
          <cell r="I3031" t="str">
            <v/>
          </cell>
          <cell r="J3031" t="str">
            <v/>
          </cell>
          <cell r="K3031" t="str">
            <v/>
          </cell>
          <cell r="L3031" t="str">
            <v/>
          </cell>
          <cell r="M3031" t="str">
            <v/>
          </cell>
          <cell r="N3031" t="str">
            <v>对口升学考试备考丛书编写委员会</v>
          </cell>
          <cell r="O3031" t="str">
            <v/>
          </cell>
          <cell r="P3031" t="str">
            <v>游陆</v>
          </cell>
          <cell r="Q3031" t="str">
            <v>100</v>
          </cell>
          <cell r="R3031" t="str">
            <v>12.5</v>
          </cell>
          <cell r="S3031" t="str">
            <v>16开</v>
          </cell>
          <cell r="T3031" t="str">
            <v>320</v>
          </cell>
          <cell r="U3031" t="str">
            <v>39.0</v>
          </cell>
          <cell r="V3031" t="str">
            <v>2021-3-18 0:00:00</v>
          </cell>
          <cell r="W3031" t="str">
            <v>否</v>
          </cell>
          <cell r="X3031" t="str">
            <v/>
          </cell>
          <cell r="Y3031" t="str">
            <v>否</v>
          </cell>
        </row>
        <row r="3032">
          <cell r="F3032">
            <v>9787121407604</v>
          </cell>
          <cell r="G3032" t="str">
            <v>G0407600</v>
          </cell>
          <cell r="H3032" t="str">
            <v>中职&gt;其他&gt;其他</v>
          </cell>
          <cell r="I3032" t="str">
            <v/>
          </cell>
          <cell r="J3032" t="str">
            <v/>
          </cell>
          <cell r="K3032" t="str">
            <v/>
          </cell>
          <cell r="L3032" t="str">
            <v/>
          </cell>
          <cell r="M3032" t="str">
            <v/>
          </cell>
          <cell r="N3032" t="str">
            <v>对口升学考试备考丛书编委会</v>
          </cell>
          <cell r="O3032" t="str">
            <v/>
          </cell>
          <cell r="P3032" t="str">
            <v/>
          </cell>
          <cell r="Q3032" t="str">
            <v>68</v>
          </cell>
          <cell r="R3032" t="str">
            <v>8.5</v>
          </cell>
          <cell r="S3032" t="str">
            <v>16开</v>
          </cell>
          <cell r="T3032" t="str">
            <v>217.6</v>
          </cell>
          <cell r="U3032" t="str">
            <v>39.0</v>
          </cell>
          <cell r="V3032" t="str">
            <v>2021-3-18 0:00:00</v>
          </cell>
          <cell r="W3032" t="str">
            <v>否</v>
          </cell>
          <cell r="X3032" t="str">
            <v/>
          </cell>
          <cell r="Y3032" t="str">
            <v>否</v>
          </cell>
        </row>
        <row r="3033">
          <cell r="F3033">
            <v>9787121407765</v>
          </cell>
          <cell r="G3033" t="str">
            <v>G0407760</v>
          </cell>
          <cell r="H3033" t="str">
            <v>高职高专&gt;计算机类&gt;计算机应用技术</v>
          </cell>
          <cell r="I3033" t="str">
            <v/>
          </cell>
          <cell r="J3033" t="str">
            <v/>
          </cell>
          <cell r="K3033" t="str">
            <v/>
          </cell>
          <cell r="L3033" t="str">
            <v/>
          </cell>
          <cell r="M3033" t="str">
            <v/>
          </cell>
          <cell r="N3033" t="str">
            <v>黄林国</v>
          </cell>
          <cell r="O3033" t="str">
            <v/>
          </cell>
          <cell r="P3033" t="str">
            <v/>
          </cell>
          <cell r="Q3033" t="str">
            <v>200</v>
          </cell>
          <cell r="R3033" t="str">
            <v>12.5</v>
          </cell>
          <cell r="S3033" t="str">
            <v>16开</v>
          </cell>
          <cell r="T3033" t="str">
            <v>320</v>
          </cell>
          <cell r="U3033" t="str">
            <v>39.8</v>
          </cell>
          <cell r="V3033" t="str">
            <v>2021-3-15 0:00:00</v>
          </cell>
          <cell r="W3033" t="str">
            <v>否</v>
          </cell>
          <cell r="X3033" t="str">
            <v/>
          </cell>
          <cell r="Y3033" t="str">
            <v>否</v>
          </cell>
        </row>
        <row r="3034">
          <cell r="F3034">
            <v>9787121407611</v>
          </cell>
          <cell r="G3034" t="str">
            <v>G0407610</v>
          </cell>
          <cell r="H3034" t="str">
            <v>中职&gt;其他&gt;其他</v>
          </cell>
          <cell r="I3034" t="str">
            <v/>
          </cell>
          <cell r="J3034" t="str">
            <v/>
          </cell>
          <cell r="K3034" t="str">
            <v/>
          </cell>
          <cell r="L3034" t="str">
            <v/>
          </cell>
          <cell r="M3034" t="str">
            <v/>
          </cell>
          <cell r="N3034" t="str">
            <v>河南省职业技术教育教学研究室</v>
          </cell>
          <cell r="O3034" t="str">
            <v/>
          </cell>
          <cell r="P3034" t="str">
            <v>游陆</v>
          </cell>
          <cell r="Q3034" t="str">
            <v>224</v>
          </cell>
          <cell r="R3034" t="str">
            <v>14.0</v>
          </cell>
          <cell r="S3034" t="str">
            <v>16开</v>
          </cell>
          <cell r="T3034" t="str">
            <v>358.4</v>
          </cell>
          <cell r="U3034" t="str">
            <v>0.0</v>
          </cell>
          <cell r="V3034" t="str">
            <v>2021-3-12 0:00:00</v>
          </cell>
          <cell r="W3034" t="str">
            <v>否</v>
          </cell>
          <cell r="X3034" t="str">
            <v/>
          </cell>
          <cell r="Y3034" t="str">
            <v>否</v>
          </cell>
        </row>
        <row r="3035">
          <cell r="F3035">
            <v>9787121407628</v>
          </cell>
          <cell r="G3035" t="str">
            <v>G0407620</v>
          </cell>
          <cell r="H3035" t="str">
            <v>中职&gt;其他&gt;其他</v>
          </cell>
          <cell r="I3035" t="str">
            <v/>
          </cell>
          <cell r="J3035" t="str">
            <v/>
          </cell>
          <cell r="K3035" t="str">
            <v/>
          </cell>
          <cell r="L3035" t="str">
            <v/>
          </cell>
          <cell r="M3035" t="str">
            <v/>
          </cell>
          <cell r="N3035" t="str">
            <v>河南省职业技术教育教学研究室</v>
          </cell>
          <cell r="O3035" t="str">
            <v/>
          </cell>
          <cell r="P3035" t="str">
            <v>游陆</v>
          </cell>
          <cell r="Q3035" t="str">
            <v>186</v>
          </cell>
          <cell r="R3035" t="str">
            <v>12.0</v>
          </cell>
          <cell r="S3035" t="str">
            <v>16开</v>
          </cell>
          <cell r="T3035" t="str">
            <v>307.2</v>
          </cell>
          <cell r="U3035" t="str">
            <v>39.0</v>
          </cell>
          <cell r="V3035" t="str">
            <v>2021-3-12 0:00:00</v>
          </cell>
          <cell r="W3035" t="str">
            <v>否</v>
          </cell>
          <cell r="X3035" t="str">
            <v/>
          </cell>
          <cell r="Y3035" t="str">
            <v>否</v>
          </cell>
        </row>
        <row r="3036">
          <cell r="F3036">
            <v>9787121407642</v>
          </cell>
          <cell r="G3036" t="str">
            <v>G0407640</v>
          </cell>
          <cell r="H3036" t="str">
            <v>中职&gt;其他&gt;其他</v>
          </cell>
          <cell r="I3036" t="str">
            <v/>
          </cell>
          <cell r="J3036" t="str">
            <v/>
          </cell>
          <cell r="K3036" t="str">
            <v/>
          </cell>
          <cell r="L3036" t="str">
            <v/>
          </cell>
          <cell r="M3036" t="str">
            <v/>
          </cell>
          <cell r="N3036" t="str">
            <v>对口升学考试备考丛书编写委员会</v>
          </cell>
          <cell r="O3036" t="str">
            <v/>
          </cell>
          <cell r="P3036" t="str">
            <v>游陆</v>
          </cell>
          <cell r="Q3036" t="str">
            <v>296</v>
          </cell>
          <cell r="R3036" t="str">
            <v>18.5</v>
          </cell>
          <cell r="S3036" t="str">
            <v>16开</v>
          </cell>
          <cell r="T3036" t="str">
            <v>473.6</v>
          </cell>
          <cell r="U3036" t="str">
            <v>59.0</v>
          </cell>
          <cell r="V3036" t="str">
            <v>2021-3-12 0:00:00</v>
          </cell>
          <cell r="W3036" t="str">
            <v>否</v>
          </cell>
          <cell r="X3036" t="str">
            <v/>
          </cell>
          <cell r="Y3036" t="str">
            <v>否</v>
          </cell>
        </row>
        <row r="3037">
          <cell r="F3037">
            <v>9787121406935</v>
          </cell>
          <cell r="G3037" t="str">
            <v>G0406930</v>
          </cell>
          <cell r="H3037" t="str">
            <v>高职高专&gt;计算机类&gt;计算机网络与信息安全</v>
          </cell>
          <cell r="I3037" t="str">
            <v/>
          </cell>
          <cell r="J3037" t="str">
            <v/>
          </cell>
          <cell r="K3037" t="str">
            <v/>
          </cell>
          <cell r="L3037" t="str">
            <v/>
          </cell>
          <cell r="M3037" t="str">
            <v/>
          </cell>
          <cell r="N3037" t="str">
            <v>国信蓝桥教育科技（北京）股份有限公司</v>
          </cell>
          <cell r="O3037" t="str">
            <v/>
          </cell>
          <cell r="P3037" t="str">
            <v>程超群</v>
          </cell>
          <cell r="Q3037" t="str">
            <v>356</v>
          </cell>
          <cell r="R3037" t="str">
            <v>22.25</v>
          </cell>
          <cell r="S3037" t="str">
            <v>16开</v>
          </cell>
          <cell r="T3037" t="str">
            <v>570</v>
          </cell>
          <cell r="U3037" t="str">
            <v>69.0</v>
          </cell>
          <cell r="V3037" t="str">
            <v>2021-3-2 0:00:00</v>
          </cell>
          <cell r="W3037" t="str">
            <v>否</v>
          </cell>
          <cell r="X3037" t="str">
            <v/>
          </cell>
          <cell r="Y3037" t="str">
            <v>是</v>
          </cell>
        </row>
        <row r="3038">
          <cell r="F3038">
            <v>9787121404870</v>
          </cell>
          <cell r="G3038" t="str">
            <v>TP404870</v>
          </cell>
          <cell r="H3038" t="str">
            <v>其他&gt;科技&gt;其他</v>
          </cell>
          <cell r="I3038" t="str">
            <v>本版</v>
          </cell>
          <cell r="J3038" t="str">
            <v>1</v>
          </cell>
          <cell r="K3038" t="str">
            <v/>
          </cell>
          <cell r="L3038" t="str">
            <v/>
          </cell>
          <cell r="M3038" t="str">
            <v/>
          </cell>
          <cell r="N3038" t="str">
            <v>易哥</v>
          </cell>
          <cell r="O3038" t="str">
            <v>李冰</v>
          </cell>
          <cell r="P3038" t="str">
            <v>李冰</v>
          </cell>
          <cell r="Q3038" t="str">
            <v>292</v>
          </cell>
          <cell r="R3038" t="str">
            <v>18.25</v>
          </cell>
          <cell r="S3038" t="str">
            <v>16(185*260)</v>
          </cell>
          <cell r="T3038" t="str">
            <v>408</v>
          </cell>
          <cell r="U3038" t="str">
            <v>89.0</v>
          </cell>
          <cell r="V3038" t="str">
            <v>2021-3-1 0:00:00</v>
          </cell>
          <cell r="W3038" t="str">
            <v>否</v>
          </cell>
          <cell r="X3038" t="str">
            <v/>
          </cell>
          <cell r="Y3038" t="str">
            <v>否</v>
          </cell>
        </row>
        <row r="3039">
          <cell r="F3039">
            <v>9787121406362</v>
          </cell>
          <cell r="G3039" t="str">
            <v>G0406360</v>
          </cell>
          <cell r="H3039" t="str">
            <v>本科研究生&gt;计算机类&gt;软件工程</v>
          </cell>
          <cell r="I3039" t="str">
            <v>本版</v>
          </cell>
          <cell r="J3039" t="str">
            <v>1</v>
          </cell>
          <cell r="K3039" t="str">
            <v/>
          </cell>
          <cell r="L3039" t="str">
            <v/>
          </cell>
          <cell r="M3039" t="str">
            <v/>
          </cell>
          <cell r="N3039" t="str">
            <v>贺继钢</v>
          </cell>
          <cell r="O3039" t="str">
            <v>张鑫</v>
          </cell>
          <cell r="P3039" t="str">
            <v>张鑫</v>
          </cell>
          <cell r="Q3039" t="str">
            <v>240</v>
          </cell>
          <cell r="R3039" t="str">
            <v>15.0</v>
          </cell>
          <cell r="S3039" t="str">
            <v>16(185*260)</v>
          </cell>
          <cell r="T3039" t="str">
            <v>420</v>
          </cell>
          <cell r="U3039" t="str">
            <v>49.0</v>
          </cell>
          <cell r="V3039" t="str">
            <v>2021-3-1 0:00:00</v>
          </cell>
          <cell r="W3039" t="str">
            <v>否</v>
          </cell>
          <cell r="X3039" t="str">
            <v/>
          </cell>
          <cell r="Y3039" t="str">
            <v>是</v>
          </cell>
        </row>
        <row r="3040">
          <cell r="F3040">
            <v>9787121406379</v>
          </cell>
          <cell r="G3040" t="str">
            <v>G0406370</v>
          </cell>
          <cell r="H3040" t="str">
            <v>本科研究生&gt;电气类&gt;电气工程及其自动化</v>
          </cell>
          <cell r="I3040" t="str">
            <v>本版</v>
          </cell>
          <cell r="J3040" t="str">
            <v>1</v>
          </cell>
          <cell r="K3040" t="str">
            <v/>
          </cell>
          <cell r="L3040" t="str">
            <v/>
          </cell>
          <cell r="M3040" t="str">
            <v/>
          </cell>
          <cell r="N3040" t="str">
            <v>钱懿</v>
          </cell>
          <cell r="O3040" t="str">
            <v>孟宇</v>
          </cell>
          <cell r="P3040" t="str">
            <v>孟宇</v>
          </cell>
          <cell r="Q3040" t="str">
            <v>252</v>
          </cell>
          <cell r="R3040" t="str">
            <v>15.75</v>
          </cell>
          <cell r="S3040" t="str">
            <v>16(185*260)</v>
          </cell>
          <cell r="T3040" t="str">
            <v>302</v>
          </cell>
          <cell r="U3040" t="str">
            <v>59.8</v>
          </cell>
          <cell r="V3040" t="str">
            <v>2021-3-1 0:00:00</v>
          </cell>
          <cell r="W3040" t="str">
            <v>否</v>
          </cell>
          <cell r="X3040" t="str">
            <v/>
          </cell>
          <cell r="Y3040" t="str">
            <v>是</v>
          </cell>
        </row>
        <row r="3041">
          <cell r="F3041">
            <v>9787121406072</v>
          </cell>
          <cell r="G3041" t="str">
            <v>TN406070</v>
          </cell>
          <cell r="H3041" t="str">
            <v>其他&gt;科技&gt;其他</v>
          </cell>
          <cell r="I3041" t="str">
            <v>本版</v>
          </cell>
          <cell r="J3041" t="str">
            <v>1</v>
          </cell>
          <cell r="K3041" t="str">
            <v/>
          </cell>
          <cell r="L3041" t="str">
            <v/>
          </cell>
          <cell r="M3041" t="str">
            <v/>
          </cell>
          <cell r="N3041" t="str">
            <v>杜勇</v>
          </cell>
          <cell r="O3041" t="str">
            <v>田宏峰</v>
          </cell>
          <cell r="P3041" t="str">
            <v>田宏峰</v>
          </cell>
          <cell r="Q3041" t="str">
            <v>316</v>
          </cell>
          <cell r="R3041" t="str">
            <v>19.75</v>
          </cell>
          <cell r="S3041" t="str">
            <v>16(185*260)</v>
          </cell>
          <cell r="T3041" t="str">
            <v>502</v>
          </cell>
          <cell r="U3041" t="str">
            <v>79.0</v>
          </cell>
          <cell r="V3041" t="str">
            <v>2021-3-1 0:00:00</v>
          </cell>
          <cell r="W3041" t="str">
            <v>否</v>
          </cell>
          <cell r="X3041" t="str">
            <v/>
          </cell>
          <cell r="Y3041" t="str">
            <v>是</v>
          </cell>
        </row>
        <row r="3042">
          <cell r="F3042">
            <v>9787121405778</v>
          </cell>
          <cell r="G3042" t="str">
            <v>TN405770</v>
          </cell>
          <cell r="H3042" t="str">
            <v>其他&gt;科技&gt;其他</v>
          </cell>
          <cell r="I3042" t="str">
            <v>本版</v>
          </cell>
          <cell r="J3042" t="str">
            <v>1</v>
          </cell>
          <cell r="K3042" t="str">
            <v/>
          </cell>
          <cell r="L3042" t="str">
            <v/>
          </cell>
          <cell r="M3042" t="str">
            <v/>
          </cell>
          <cell r="N3042" t="str">
            <v>工控帮教研组</v>
          </cell>
          <cell r="O3042" t="str">
            <v>张楠</v>
          </cell>
          <cell r="P3042" t="str">
            <v>张楠</v>
          </cell>
          <cell r="Q3042" t="str">
            <v>240</v>
          </cell>
          <cell r="R3042" t="str">
            <v>15.0</v>
          </cell>
          <cell r="S3042" t="str">
            <v>16(185*260)</v>
          </cell>
          <cell r="T3042" t="str">
            <v>384</v>
          </cell>
          <cell r="U3042" t="str">
            <v>65.0</v>
          </cell>
          <cell r="V3042" t="str">
            <v>2021-3-1 0:00:00</v>
          </cell>
          <cell r="W3042" t="str">
            <v>否</v>
          </cell>
          <cell r="X3042" t="str">
            <v>（1）零基础入门，学练结合，轻松上手（2）学习案例源自实践（3）所学技能与岗位需求紧密贴合</v>
          </cell>
          <cell r="Y3042" t="str">
            <v>是</v>
          </cell>
        </row>
        <row r="3043">
          <cell r="F3043">
            <v>9787121405396</v>
          </cell>
          <cell r="G3043" t="str">
            <v>G0405390</v>
          </cell>
          <cell r="H3043" t="str">
            <v>本科研究生&gt;自动化类&gt;自动化</v>
          </cell>
          <cell r="I3043" t="str">
            <v>本版</v>
          </cell>
          <cell r="J3043" t="str">
            <v>1</v>
          </cell>
          <cell r="K3043" t="str">
            <v/>
          </cell>
          <cell r="L3043" t="str">
            <v/>
          </cell>
          <cell r="M3043" t="str">
            <v/>
          </cell>
          <cell r="N3043" t="str">
            <v>何奇文</v>
          </cell>
          <cell r="O3043" t="str">
            <v>刘瑀</v>
          </cell>
          <cell r="P3043" t="str">
            <v>刘瑀</v>
          </cell>
          <cell r="Q3043" t="str">
            <v>148</v>
          </cell>
          <cell r="R3043" t="str">
            <v>9.25</v>
          </cell>
          <cell r="S3043" t="str">
            <v>16(185*260)</v>
          </cell>
          <cell r="T3043" t="str">
            <v>237</v>
          </cell>
          <cell r="U3043" t="str">
            <v>36.0</v>
          </cell>
          <cell r="V3043" t="str">
            <v>2021-3-1 0:00:00</v>
          </cell>
          <cell r="W3043" t="str">
            <v>否</v>
          </cell>
          <cell r="X3043" t="str">
            <v/>
          </cell>
          <cell r="Y3043" t="str">
            <v>是</v>
          </cell>
        </row>
        <row r="3044">
          <cell r="F3044">
            <v>9787121407185</v>
          </cell>
          <cell r="G3044" t="str">
            <v>G0407180</v>
          </cell>
          <cell r="H3044" t="str">
            <v>本科研究生&gt;自动化类&gt;自动化</v>
          </cell>
          <cell r="I3044" t="str">
            <v>引进版</v>
          </cell>
          <cell r="J3044" t="str">
            <v>1</v>
          </cell>
          <cell r="K3044" t="str">
            <v>（意）Alberto Isidori（伊西多尔 · 阿尔贝托）</v>
          </cell>
          <cell r="L3044" t="str">
            <v>Springer</v>
          </cell>
          <cell r="M3044" t="str">
            <v>Nonlinear Control Systems I, Third Edition +  Nonlinear Control Systems II</v>
          </cell>
          <cell r="N3044" t="str">
            <v>王智良</v>
          </cell>
          <cell r="O3044" t="str">
            <v>马岚</v>
          </cell>
          <cell r="P3044" t="str">
            <v>马岚</v>
          </cell>
          <cell r="Q3044" t="str">
            <v>732</v>
          </cell>
          <cell r="R3044" t="str">
            <v>45.75</v>
          </cell>
          <cell r="S3044" t="str">
            <v>16(185*260)</v>
          </cell>
          <cell r="T3044" t="str">
            <v>1171</v>
          </cell>
          <cell r="U3044" t="str">
            <v>179.0</v>
          </cell>
          <cell r="V3044" t="str">
            <v>2021-3-1 0:00:00</v>
          </cell>
          <cell r="W3044" t="str">
            <v>否</v>
          </cell>
          <cell r="X3044" t="str">
            <v/>
          </cell>
          <cell r="Y3044" t="str">
            <v>否</v>
          </cell>
        </row>
        <row r="3045">
          <cell r="F3045">
            <v>9787121406478</v>
          </cell>
          <cell r="G3045" t="str">
            <v>G0406470</v>
          </cell>
          <cell r="H3045" t="str">
            <v>本科研究生&gt;计算机类&gt;大学计算机公共课程</v>
          </cell>
          <cell r="I3045" t="str">
            <v>本版</v>
          </cell>
          <cell r="J3045" t="str">
            <v>1</v>
          </cell>
          <cell r="K3045" t="str">
            <v/>
          </cell>
          <cell r="L3045" t="str">
            <v/>
          </cell>
          <cell r="M3045" t="str">
            <v/>
          </cell>
          <cell r="N3045" t="str">
            <v>吴建军</v>
          </cell>
          <cell r="O3045" t="str">
            <v>贺志洪</v>
          </cell>
          <cell r="P3045" t="str">
            <v>贺志洪</v>
          </cell>
          <cell r="Q3045" t="str">
            <v>176</v>
          </cell>
          <cell r="R3045" t="str">
            <v>11.0</v>
          </cell>
          <cell r="S3045" t="str">
            <v>16(185*260)</v>
          </cell>
          <cell r="T3045" t="str">
            <v>288</v>
          </cell>
          <cell r="U3045" t="str">
            <v>34.0</v>
          </cell>
          <cell r="V3045" t="str">
            <v>2021-3-1 0:00:00</v>
          </cell>
          <cell r="W3045" t="str">
            <v>否</v>
          </cell>
          <cell r="X3045" t="str">
            <v/>
          </cell>
          <cell r="Y3045" t="str">
            <v>是</v>
          </cell>
        </row>
        <row r="3046">
          <cell r="F3046">
            <v>9787121406492</v>
          </cell>
          <cell r="G3046" t="str">
            <v>G0406490</v>
          </cell>
          <cell r="H3046" t="str">
            <v>高职高专&gt;计算机类&gt;计算机应用技术</v>
          </cell>
          <cell r="I3046" t="str">
            <v>本版</v>
          </cell>
          <cell r="J3046" t="str">
            <v>1</v>
          </cell>
          <cell r="K3046" t="str">
            <v/>
          </cell>
          <cell r="L3046" t="str">
            <v/>
          </cell>
          <cell r="M3046" t="str">
            <v/>
          </cell>
          <cell r="N3046" t="str">
            <v>严志嘉</v>
          </cell>
          <cell r="O3046" t="str">
            <v>贺志洪</v>
          </cell>
          <cell r="P3046" t="str">
            <v>贺志洪</v>
          </cell>
          <cell r="Q3046" t="str">
            <v>272</v>
          </cell>
          <cell r="R3046" t="str">
            <v>17.0</v>
          </cell>
          <cell r="S3046" t="str">
            <v>16(185*260)</v>
          </cell>
          <cell r="T3046" t="str">
            <v>435</v>
          </cell>
          <cell r="U3046" t="str">
            <v>44.0</v>
          </cell>
          <cell r="V3046" t="str">
            <v>2021-3-1 0:00:00</v>
          </cell>
          <cell r="W3046" t="str">
            <v>否</v>
          </cell>
          <cell r="X3046" t="str">
            <v/>
          </cell>
          <cell r="Y3046" t="str">
            <v>是</v>
          </cell>
        </row>
        <row r="3047">
          <cell r="F3047">
            <v>9787121406485</v>
          </cell>
          <cell r="G3047" t="str">
            <v>TN406480</v>
          </cell>
          <cell r="H3047" t="str">
            <v>其他&gt;科技&gt;其他</v>
          </cell>
          <cell r="I3047" t="str">
            <v>本版</v>
          </cell>
          <cell r="J3047" t="str">
            <v>1</v>
          </cell>
          <cell r="K3047" t="str">
            <v/>
          </cell>
          <cell r="L3047" t="str">
            <v/>
          </cell>
          <cell r="M3047" t="str">
            <v/>
          </cell>
          <cell r="N3047" t="str">
            <v>向敏  等</v>
          </cell>
          <cell r="O3047" t="str">
            <v>刘志红</v>
          </cell>
          <cell r="P3047" t="str">
            <v>刘志红</v>
          </cell>
          <cell r="Q3047" t="str">
            <v>268</v>
          </cell>
          <cell r="R3047" t="str">
            <v>16.75</v>
          </cell>
          <cell r="S3047" t="str">
            <v>16(185*260)</v>
          </cell>
          <cell r="T3047" t="str">
            <v>429</v>
          </cell>
          <cell r="U3047" t="str">
            <v>69.0</v>
          </cell>
          <cell r="V3047" t="str">
            <v>2021-3-1 0:00:00</v>
          </cell>
          <cell r="W3047" t="str">
            <v>否</v>
          </cell>
          <cell r="X3047" t="str">
            <v/>
          </cell>
          <cell r="Y3047" t="str">
            <v>否</v>
          </cell>
        </row>
        <row r="3048">
          <cell r="F3048">
            <v>9787121406119</v>
          </cell>
          <cell r="G3048" t="str">
            <v>G0406110</v>
          </cell>
          <cell r="H3048" t="str">
            <v>中小学教育&gt;通用技术&gt;其他</v>
          </cell>
          <cell r="I3048" t="str">
            <v>本版</v>
          </cell>
          <cell r="J3048" t="str">
            <v>1</v>
          </cell>
          <cell r="K3048" t="str">
            <v/>
          </cell>
          <cell r="L3048" t="str">
            <v/>
          </cell>
          <cell r="M3048" t="str">
            <v/>
          </cell>
          <cell r="N3048" t="str">
            <v>马宝霞</v>
          </cell>
          <cell r="O3048" t="str">
            <v>徐云鹏</v>
          </cell>
          <cell r="P3048" t="str">
            <v>徐云鹏</v>
          </cell>
          <cell r="Q3048" t="str">
            <v>80</v>
          </cell>
          <cell r="R3048" t="str">
            <v>5.0</v>
          </cell>
          <cell r="S3048" t="str">
            <v>16(203*280)</v>
          </cell>
          <cell r="T3048" t="str">
            <v>96</v>
          </cell>
          <cell r="U3048" t="str">
            <v>43.6</v>
          </cell>
          <cell r="V3048" t="str">
            <v>2021-3-1 0:00:00</v>
          </cell>
          <cell r="W3048" t="str">
            <v>否</v>
          </cell>
          <cell r="X3048" t="str">
            <v/>
          </cell>
          <cell r="Y3048" t="str">
            <v>否</v>
          </cell>
        </row>
        <row r="3049">
          <cell r="F3049">
            <v>9787121406577</v>
          </cell>
          <cell r="G3049" t="str">
            <v>G0406570</v>
          </cell>
          <cell r="H3049" t="str">
            <v>本科研究生&gt;计算机类&gt;大学计算机公共课程</v>
          </cell>
          <cell r="I3049" t="str">
            <v>本版</v>
          </cell>
          <cell r="J3049" t="str">
            <v>1</v>
          </cell>
          <cell r="K3049" t="str">
            <v/>
          </cell>
          <cell r="L3049" t="str">
            <v/>
          </cell>
          <cell r="M3049" t="str">
            <v/>
          </cell>
          <cell r="N3049" t="str">
            <v>冯天亮</v>
          </cell>
          <cell r="O3049" t="str">
            <v>刘瑀</v>
          </cell>
          <cell r="P3049" t="str">
            <v>刘瑀</v>
          </cell>
          <cell r="Q3049" t="str">
            <v>236</v>
          </cell>
          <cell r="R3049" t="str">
            <v>14.75</v>
          </cell>
          <cell r="S3049" t="str">
            <v>16(185*260)</v>
          </cell>
          <cell r="T3049" t="str">
            <v>378</v>
          </cell>
          <cell r="U3049" t="str">
            <v>49.0</v>
          </cell>
          <cell r="V3049" t="str">
            <v>2021-3-1 0:00:00</v>
          </cell>
          <cell r="W3049" t="str">
            <v>否</v>
          </cell>
          <cell r="X3049" t="str">
            <v/>
          </cell>
          <cell r="Y3049" t="str">
            <v>是</v>
          </cell>
        </row>
        <row r="3050">
          <cell r="F3050">
            <v>9787121333538</v>
          </cell>
          <cell r="G3050" t="str">
            <v>G0333530</v>
          </cell>
          <cell r="H3050" t="str">
            <v>本科研究生&gt;电子信息类&gt;电子信息类公共基础课程</v>
          </cell>
          <cell r="I3050" t="str">
            <v>本版</v>
          </cell>
          <cell r="J3050" t="str">
            <v>1</v>
          </cell>
          <cell r="K3050" t="str">
            <v/>
          </cell>
          <cell r="L3050" t="str">
            <v/>
          </cell>
          <cell r="M3050" t="str">
            <v/>
          </cell>
          <cell r="N3050" t="str">
            <v>陈绍荣</v>
          </cell>
          <cell r="O3050" t="str">
            <v>马岚</v>
          </cell>
          <cell r="P3050" t="str">
            <v>马岚</v>
          </cell>
          <cell r="Q3050" t="str">
            <v>708</v>
          </cell>
          <cell r="R3050" t="str">
            <v>44.25</v>
          </cell>
          <cell r="S3050" t="str">
            <v>16(185*260)</v>
          </cell>
          <cell r="T3050" t="str">
            <v>1133</v>
          </cell>
          <cell r="U3050" t="str">
            <v>139.0</v>
          </cell>
          <cell r="V3050" t="str">
            <v>2021-3-1 0:00:00</v>
          </cell>
          <cell r="W3050" t="str">
            <v>否</v>
          </cell>
          <cell r="X3050" t="str">
            <v/>
          </cell>
          <cell r="Y3050" t="str">
            <v>否</v>
          </cell>
        </row>
        <row r="3051">
          <cell r="F3051">
            <v>9787121406331</v>
          </cell>
          <cell r="G3051" t="str">
            <v>TN406330</v>
          </cell>
          <cell r="H3051" t="str">
            <v>其他&gt;科技&gt;其他</v>
          </cell>
          <cell r="I3051" t="str">
            <v>本版</v>
          </cell>
          <cell r="J3051" t="str">
            <v>1</v>
          </cell>
          <cell r="K3051" t="str">
            <v/>
          </cell>
          <cell r="L3051" t="str">
            <v/>
          </cell>
          <cell r="M3051" t="str">
            <v/>
          </cell>
          <cell r="N3051" t="str">
            <v>董昱</v>
          </cell>
          <cell r="O3051" t="str">
            <v>张迪</v>
          </cell>
          <cell r="P3051" t="str">
            <v>张迪</v>
          </cell>
          <cell r="Q3051" t="str">
            <v>452</v>
          </cell>
          <cell r="R3051" t="str">
            <v>28.0</v>
          </cell>
          <cell r="S3051" t="str">
            <v>16(185*260)</v>
          </cell>
          <cell r="T3051" t="str">
            <v>717</v>
          </cell>
          <cell r="U3051" t="str">
            <v>118.0</v>
          </cell>
          <cell r="V3051" t="str">
            <v>2021-3-1 0:00:00</v>
          </cell>
          <cell r="W3051" t="str">
            <v>否</v>
          </cell>
          <cell r="X3051" t="str">
            <v>本书的主要目的在于为Mobile SDK的新用户提供一个学习教程和帮助手册，介绍Mobile SDK和UX SDK的使用方法。在本书编写的过程中，参考了大疆创新官方Mobile SDK的API参数、官方教程和相关网文等大量的英文资料。本书适合无人机相关专业的学生、从事无人机开发等相关产业的从业人员，以及无人机爱好者阅读。希望读者可通过本书的阅读有所收获。</v>
          </cell>
          <cell r="Y3051" t="str">
            <v>否</v>
          </cell>
        </row>
        <row r="3052">
          <cell r="F3052">
            <v>9787121403842</v>
          </cell>
          <cell r="G3052" t="str">
            <v>G0403840</v>
          </cell>
          <cell r="H3052" t="str">
            <v>中职&gt;财经商贸类&gt;电子商务</v>
          </cell>
          <cell r="I3052" t="str">
            <v>本版</v>
          </cell>
          <cell r="J3052" t="str">
            <v>1</v>
          </cell>
          <cell r="K3052" t="str">
            <v/>
          </cell>
          <cell r="L3052" t="str">
            <v/>
          </cell>
          <cell r="M3052" t="str">
            <v/>
          </cell>
          <cell r="N3052" t="str">
            <v>冯子川</v>
          </cell>
          <cell r="O3052" t="str">
            <v>罗美娜</v>
          </cell>
          <cell r="P3052" t="str">
            <v>罗美娜</v>
          </cell>
          <cell r="Q3052" t="str">
            <v>204</v>
          </cell>
          <cell r="R3052" t="str">
            <v>12.5</v>
          </cell>
          <cell r="S3052" t="str">
            <v>16(185*260)</v>
          </cell>
          <cell r="T3052" t="str">
            <v>326</v>
          </cell>
          <cell r="U3052" t="str">
            <v>45.0</v>
          </cell>
          <cell r="V3052" t="str">
            <v>2021-3-1 0:00:00</v>
          </cell>
          <cell r="W3052" t="str">
            <v>否</v>
          </cell>
          <cell r="X3052" t="str">
            <v/>
          </cell>
          <cell r="Y3052" t="str">
            <v>是</v>
          </cell>
        </row>
        <row r="3053">
          <cell r="F3053">
            <v>9787121402470</v>
          </cell>
          <cell r="G3053" t="str">
            <v>G0402470</v>
          </cell>
          <cell r="H3053" t="str">
            <v>高职高专&gt;市场营销类&gt;市场营销</v>
          </cell>
          <cell r="I3053" t="str">
            <v>本版</v>
          </cell>
          <cell r="J3053" t="str">
            <v>1</v>
          </cell>
          <cell r="K3053" t="str">
            <v/>
          </cell>
          <cell r="L3053" t="str">
            <v/>
          </cell>
          <cell r="M3053" t="str">
            <v/>
          </cell>
          <cell r="N3053" t="str">
            <v>刘志强</v>
          </cell>
          <cell r="O3053" t="str">
            <v>马杰</v>
          </cell>
          <cell r="P3053" t="str">
            <v>张琳岚</v>
          </cell>
          <cell r="Q3053" t="str">
            <v>160</v>
          </cell>
          <cell r="R3053" t="str">
            <v>10.0</v>
          </cell>
          <cell r="S3053" t="str">
            <v>16(185*260)</v>
          </cell>
          <cell r="T3053" t="str">
            <v>240</v>
          </cell>
          <cell r="U3053" t="str">
            <v>49.8</v>
          </cell>
          <cell r="V3053" t="str">
            <v>2021-3-1 0:00:00</v>
          </cell>
          <cell r="W3053" t="str">
            <v>否</v>
          </cell>
          <cell r="X3053" t="str">
            <v/>
          </cell>
          <cell r="Y3053" t="str">
            <v>否</v>
          </cell>
        </row>
        <row r="3054">
          <cell r="F3054">
            <v>9787121405518</v>
          </cell>
          <cell r="G3054" t="str">
            <v>G0405510</v>
          </cell>
          <cell r="H3054" t="str">
            <v>高职高专&gt;市场营销类&gt;电子商务</v>
          </cell>
          <cell r="I3054" t="str">
            <v>本版</v>
          </cell>
          <cell r="J3054" t="str">
            <v>1</v>
          </cell>
          <cell r="K3054" t="str">
            <v/>
          </cell>
          <cell r="L3054" t="str">
            <v/>
          </cell>
          <cell r="M3054" t="str">
            <v/>
          </cell>
          <cell r="N3054" t="str">
            <v>孙在福</v>
          </cell>
          <cell r="O3054" t="str">
            <v>马杰</v>
          </cell>
          <cell r="P3054" t="str">
            <v>张琳岚</v>
          </cell>
          <cell r="Q3054" t="str">
            <v>160</v>
          </cell>
          <cell r="R3054" t="str">
            <v>10.0</v>
          </cell>
          <cell r="S3054" t="str">
            <v>16(185*260)</v>
          </cell>
          <cell r="T3054" t="str">
            <v>240</v>
          </cell>
          <cell r="U3054" t="str">
            <v>49.8</v>
          </cell>
          <cell r="V3054" t="str">
            <v>2021-3-1 0:00:00</v>
          </cell>
          <cell r="W3054" t="str">
            <v>否</v>
          </cell>
          <cell r="X3054" t="str">
            <v/>
          </cell>
          <cell r="Y3054" t="str">
            <v>否</v>
          </cell>
        </row>
        <row r="3055">
          <cell r="F3055">
            <v>9787121405914</v>
          </cell>
          <cell r="G3055" t="str">
            <v>G0405910</v>
          </cell>
          <cell r="H3055" t="str">
            <v>中职&gt;信息技术类&gt;通信技术</v>
          </cell>
          <cell r="I3055" t="str">
            <v>本版</v>
          </cell>
          <cell r="J3055" t="str">
            <v>1</v>
          </cell>
          <cell r="K3055" t="str">
            <v/>
          </cell>
          <cell r="L3055" t="str">
            <v/>
          </cell>
          <cell r="M3055" t="str">
            <v/>
          </cell>
          <cell r="N3055" t="str">
            <v>郭德仁</v>
          </cell>
          <cell r="O3055" t="str">
            <v>白楠</v>
          </cell>
          <cell r="P3055" t="str">
            <v>白楠</v>
          </cell>
          <cell r="Q3055" t="str">
            <v>264</v>
          </cell>
          <cell r="R3055" t="str">
            <v>16.5</v>
          </cell>
          <cell r="S3055" t="str">
            <v>16(185*260)</v>
          </cell>
          <cell r="T3055" t="str">
            <v>422</v>
          </cell>
          <cell r="U3055" t="str">
            <v>42.0</v>
          </cell>
          <cell r="V3055" t="str">
            <v>2021-3-1 0:00:00</v>
          </cell>
          <cell r="W3055" t="str">
            <v>否</v>
          </cell>
          <cell r="X3055" t="str">
            <v/>
          </cell>
          <cell r="Y3055" t="str">
            <v>是</v>
          </cell>
        </row>
        <row r="3056">
          <cell r="F3056">
            <v>9787121406515</v>
          </cell>
          <cell r="G3056" t="str">
            <v>U0406510</v>
          </cell>
          <cell r="H3056" t="str">
            <v>其他&gt;科技&gt;其他</v>
          </cell>
          <cell r="I3056" t="str">
            <v>本版</v>
          </cell>
          <cell r="J3056" t="str">
            <v>1</v>
          </cell>
          <cell r="K3056" t="str">
            <v/>
          </cell>
          <cell r="L3056" t="str">
            <v/>
          </cell>
          <cell r="M3056" t="str">
            <v/>
          </cell>
          <cell r="N3056" t="str">
            <v>林平</v>
          </cell>
          <cell r="O3056" t="str">
            <v>管晓伟</v>
          </cell>
          <cell r="P3056" t="str">
            <v>管晓伟</v>
          </cell>
          <cell r="Q3056" t="str">
            <v>184</v>
          </cell>
          <cell r="R3056" t="str">
            <v>11.5</v>
          </cell>
          <cell r="S3056" t="str">
            <v>16(185*260)</v>
          </cell>
          <cell r="T3056" t="str">
            <v>295</v>
          </cell>
          <cell r="U3056" t="str">
            <v>100.0</v>
          </cell>
          <cell r="V3056" t="str">
            <v>2021-3-1 0:00:00</v>
          </cell>
          <cell r="W3056" t="str">
            <v>否</v>
          </cell>
          <cell r="X3056" t="str">
            <v>1、详细讲述各国汽车标志的历史变迁和背后的品牌故事。2、图文合一，通俗易懂。3、适合作为亲子读物。</v>
          </cell>
          <cell r="Y3056" t="str">
            <v>否</v>
          </cell>
        </row>
        <row r="3057">
          <cell r="F3057">
            <v>9787121407178</v>
          </cell>
          <cell r="G3057" t="str">
            <v>G0407170</v>
          </cell>
          <cell r="H3057" t="str">
            <v>中职&gt;财经商贸类&gt;市场营销</v>
          </cell>
          <cell r="I3057" t="str">
            <v>本版</v>
          </cell>
          <cell r="J3057" t="str">
            <v>1</v>
          </cell>
          <cell r="K3057" t="str">
            <v/>
          </cell>
          <cell r="L3057" t="str">
            <v/>
          </cell>
          <cell r="M3057" t="str">
            <v/>
          </cell>
          <cell r="N3057" t="str">
            <v>肖涧松</v>
          </cell>
          <cell r="O3057" t="str">
            <v>徐玲</v>
          </cell>
          <cell r="P3057" t="str">
            <v>徐玲</v>
          </cell>
          <cell r="Q3057" t="str">
            <v>264</v>
          </cell>
          <cell r="R3057" t="str">
            <v>16.5</v>
          </cell>
          <cell r="S3057" t="str">
            <v>16(185*260)</v>
          </cell>
          <cell r="T3057" t="str">
            <v>422</v>
          </cell>
          <cell r="U3057" t="str">
            <v>42.0</v>
          </cell>
          <cell r="V3057" t="str">
            <v>2021-3-1 0:00:00</v>
          </cell>
          <cell r="W3057" t="str">
            <v>否</v>
          </cell>
          <cell r="X3057" t="str">
            <v/>
          </cell>
          <cell r="Y3057" t="str">
            <v>是</v>
          </cell>
        </row>
        <row r="3058">
          <cell r="F3058">
            <v>9787121388521</v>
          </cell>
          <cell r="G3058" t="str">
            <v>TP388520</v>
          </cell>
          <cell r="H3058" t="str">
            <v>其他&gt;科技&gt;其他</v>
          </cell>
          <cell r="I3058" t="str">
            <v>本版</v>
          </cell>
          <cell r="J3058" t="str">
            <v>1</v>
          </cell>
          <cell r="K3058" t="str">
            <v/>
          </cell>
          <cell r="L3058" t="str">
            <v/>
          </cell>
          <cell r="M3058" t="str">
            <v/>
          </cell>
          <cell r="N3058" t="str">
            <v>刘化君</v>
          </cell>
          <cell r="O3058" t="str">
            <v>张来盛</v>
          </cell>
          <cell r="P3058" t="str">
            <v>张来盛</v>
          </cell>
          <cell r="Q3058" t="str">
            <v>392</v>
          </cell>
          <cell r="R3058" t="str">
            <v>24.5</v>
          </cell>
          <cell r="S3058" t="str">
            <v>16(185*260)</v>
          </cell>
          <cell r="T3058" t="str">
            <v>638</v>
          </cell>
          <cell r="U3058" t="str">
            <v>98.0</v>
          </cell>
          <cell r="V3058" t="str">
            <v>2021-3-1 0:00:00</v>
          </cell>
          <cell r="W3058" t="str">
            <v>否</v>
          </cell>
          <cell r="X3058" t="str">
            <v/>
          </cell>
          <cell r="Y3058" t="str">
            <v>否</v>
          </cell>
        </row>
        <row r="3059">
          <cell r="F3059">
            <v>9787121316258</v>
          </cell>
          <cell r="G3059" t="str">
            <v>G0316250</v>
          </cell>
          <cell r="H3059" t="str">
            <v>中职&gt;信息技术类&gt;计算机应用</v>
          </cell>
          <cell r="I3059" t="str">
            <v>本版</v>
          </cell>
          <cell r="J3059" t="str">
            <v>1</v>
          </cell>
          <cell r="K3059" t="str">
            <v/>
          </cell>
          <cell r="L3059" t="str">
            <v/>
          </cell>
          <cell r="M3059" t="str">
            <v/>
          </cell>
          <cell r="N3059" t="str">
            <v>王苒</v>
          </cell>
          <cell r="O3059" t="str">
            <v>白楠</v>
          </cell>
          <cell r="P3059" t="str">
            <v>白楠</v>
          </cell>
          <cell r="Q3059" t="str">
            <v>244</v>
          </cell>
          <cell r="R3059" t="str">
            <v>15.25</v>
          </cell>
          <cell r="S3059" t="str">
            <v>16(185*260)</v>
          </cell>
          <cell r="T3059" t="str">
            <v>390</v>
          </cell>
          <cell r="U3059" t="str">
            <v>39.0</v>
          </cell>
          <cell r="V3059" t="str">
            <v>2021-3-1 0:00:00</v>
          </cell>
          <cell r="W3059" t="str">
            <v>否</v>
          </cell>
          <cell r="X3059" t="str">
            <v/>
          </cell>
          <cell r="Y3059" t="str">
            <v>是</v>
          </cell>
        </row>
        <row r="3060">
          <cell r="F3060">
            <v>9787121404450</v>
          </cell>
          <cell r="G3060" t="str">
            <v>G0404450</v>
          </cell>
          <cell r="H3060" t="str">
            <v>考试与认证&gt;各级教育&gt;其他</v>
          </cell>
          <cell r="I3060" t="str">
            <v>本版</v>
          </cell>
          <cell r="J3060" t="str">
            <v>1</v>
          </cell>
          <cell r="K3060" t="str">
            <v/>
          </cell>
          <cell r="L3060" t="str">
            <v/>
          </cell>
          <cell r="M3060" t="str">
            <v/>
          </cell>
          <cell r="N3060" t="str">
            <v>工业和信息化部教育与考试中心</v>
          </cell>
          <cell r="O3060" t="str">
            <v>蒲玥</v>
          </cell>
          <cell r="P3060" t="str">
            <v>蒲玥</v>
          </cell>
          <cell r="Q3060" t="str">
            <v>264</v>
          </cell>
          <cell r="R3060" t="str">
            <v>16.5</v>
          </cell>
          <cell r="S3060" t="str">
            <v>16(185*260)</v>
          </cell>
          <cell r="T3060" t="str">
            <v>422</v>
          </cell>
          <cell r="U3060" t="str">
            <v>52.0</v>
          </cell>
          <cell r="V3060" t="str">
            <v>2021-3-1 0:00:00</v>
          </cell>
          <cell r="W3060" t="str">
            <v>否</v>
          </cell>
          <cell r="X3060" t="str">
            <v/>
          </cell>
          <cell r="Y3060" t="str">
            <v>否</v>
          </cell>
        </row>
        <row r="3061">
          <cell r="F3061">
            <v>9787121407666</v>
          </cell>
          <cell r="G3061" t="str">
            <v>G0407660</v>
          </cell>
          <cell r="H3061" t="str">
            <v>本科研究生&gt;计算机类&gt;软件工程</v>
          </cell>
          <cell r="I3061" t="str">
            <v>本版</v>
          </cell>
          <cell r="J3061" t="str">
            <v>1</v>
          </cell>
          <cell r="K3061" t="str">
            <v/>
          </cell>
          <cell r="L3061" t="str">
            <v/>
          </cell>
          <cell r="M3061" t="str">
            <v/>
          </cell>
          <cell r="N3061" t="str">
            <v>孙辉</v>
          </cell>
          <cell r="O3061" t="str">
            <v>胡辛征</v>
          </cell>
          <cell r="P3061" t="str">
            <v>魏建波</v>
          </cell>
          <cell r="Q3061" t="str">
            <v>308</v>
          </cell>
          <cell r="R3061" t="str">
            <v>19.25</v>
          </cell>
          <cell r="S3061" t="str">
            <v>16(185*260)</v>
          </cell>
          <cell r="T3061" t="str">
            <v>517</v>
          </cell>
          <cell r="U3061" t="str">
            <v>49.8</v>
          </cell>
          <cell r="V3061" t="str">
            <v>2021-3-1 0:00:00</v>
          </cell>
          <cell r="W3061" t="str">
            <v>否</v>
          </cell>
          <cell r="X3061" t="str">
            <v/>
          </cell>
          <cell r="Y3061" t="str">
            <v>是</v>
          </cell>
        </row>
        <row r="3062">
          <cell r="F3062">
            <v>9787121374203</v>
          </cell>
          <cell r="G3062" t="str">
            <v>TB374200</v>
          </cell>
          <cell r="H3062" t="str">
            <v>其他&gt;科技&gt;其他</v>
          </cell>
          <cell r="I3062" t="str">
            <v>本版</v>
          </cell>
          <cell r="J3062" t="str">
            <v>1</v>
          </cell>
          <cell r="K3062" t="str">
            <v/>
          </cell>
          <cell r="L3062" t="str">
            <v/>
          </cell>
          <cell r="M3062" t="str">
            <v/>
          </cell>
          <cell r="N3062" t="str">
            <v>钟发平 等</v>
          </cell>
          <cell r="O3062" t="str">
            <v>郭穗娟</v>
          </cell>
          <cell r="P3062" t="str">
            <v>郭穗娟</v>
          </cell>
          <cell r="Q3062" t="str">
            <v>516</v>
          </cell>
          <cell r="R3062" t="str">
            <v>32.5</v>
          </cell>
          <cell r="S3062" t="str">
            <v>16(185*260)</v>
          </cell>
          <cell r="T3062" t="str">
            <v>822</v>
          </cell>
          <cell r="U3062" t="str">
            <v>258.0</v>
          </cell>
          <cell r="V3062" t="str">
            <v>2021-3-1 0:00:00</v>
          </cell>
          <cell r="W3062" t="str">
            <v>否</v>
          </cell>
          <cell r="X3062" t="str">
            <v/>
          </cell>
          <cell r="Y3062" t="str">
            <v>否</v>
          </cell>
        </row>
        <row r="3063">
          <cell r="F3063">
            <v>9787121344930</v>
          </cell>
          <cell r="G3063" t="str">
            <v>G0344930</v>
          </cell>
          <cell r="H3063" t="str">
            <v>中职&gt;加工制造类&gt;电气运行与控制</v>
          </cell>
          <cell r="I3063" t="str">
            <v>本版</v>
          </cell>
          <cell r="J3063" t="str">
            <v>1</v>
          </cell>
          <cell r="K3063" t="str">
            <v/>
          </cell>
          <cell r="L3063" t="str">
            <v/>
          </cell>
          <cell r="M3063" t="str">
            <v/>
          </cell>
          <cell r="N3063" t="str">
            <v>高铮</v>
          </cell>
          <cell r="O3063" t="str">
            <v>张凌</v>
          </cell>
          <cell r="P3063" t="str">
            <v>张凌</v>
          </cell>
          <cell r="Q3063" t="str">
            <v>84</v>
          </cell>
          <cell r="R3063" t="str">
            <v>5.25</v>
          </cell>
          <cell r="S3063" t="str">
            <v>16(185*260)</v>
          </cell>
          <cell r="T3063" t="str">
            <v>134</v>
          </cell>
          <cell r="U3063" t="str">
            <v>20.0</v>
          </cell>
          <cell r="V3063" t="str">
            <v>2021-3-1 0:00:00</v>
          </cell>
          <cell r="W3063" t="str">
            <v>否</v>
          </cell>
          <cell r="X3063" t="str">
            <v/>
          </cell>
          <cell r="Y3063" t="str">
            <v>是</v>
          </cell>
        </row>
        <row r="3064">
          <cell r="F3064">
            <v>9787121406614</v>
          </cell>
          <cell r="G3064" t="str">
            <v>G0406610</v>
          </cell>
          <cell r="H3064" t="str">
            <v>高职高专&gt;计算机类&gt;计算机应用技术</v>
          </cell>
          <cell r="I3064" t="str">
            <v>本版</v>
          </cell>
          <cell r="J3064" t="str">
            <v>1</v>
          </cell>
          <cell r="K3064" t="str">
            <v/>
          </cell>
          <cell r="L3064" t="str">
            <v/>
          </cell>
          <cell r="M3064" t="str">
            <v/>
          </cell>
          <cell r="N3064" t="str">
            <v>陈清华</v>
          </cell>
          <cell r="O3064" t="str">
            <v>徐建军</v>
          </cell>
          <cell r="P3064" t="str">
            <v>徐建军</v>
          </cell>
          <cell r="Q3064" t="str">
            <v>248</v>
          </cell>
          <cell r="R3064" t="str">
            <v>15.5</v>
          </cell>
          <cell r="S3064" t="str">
            <v>16(185*260)</v>
          </cell>
          <cell r="T3064" t="str">
            <v>417</v>
          </cell>
          <cell r="U3064" t="str">
            <v>49.0</v>
          </cell>
          <cell r="V3064" t="str">
            <v>2021-3-1 0:00:00</v>
          </cell>
          <cell r="W3064" t="str">
            <v>否</v>
          </cell>
          <cell r="X3064" t="str">
            <v/>
          </cell>
          <cell r="Y3064" t="str">
            <v>是</v>
          </cell>
        </row>
        <row r="3065">
          <cell r="F3065">
            <v>9787121404474</v>
          </cell>
          <cell r="G3065" t="str">
            <v>G0404470</v>
          </cell>
          <cell r="H3065" t="str">
            <v>考试与认证&gt;各级教育&gt;其他</v>
          </cell>
          <cell r="I3065" t="str">
            <v>本版</v>
          </cell>
          <cell r="J3065" t="str">
            <v>1</v>
          </cell>
          <cell r="K3065" t="str">
            <v/>
          </cell>
          <cell r="L3065" t="str">
            <v/>
          </cell>
          <cell r="M3065" t="str">
            <v/>
          </cell>
          <cell r="N3065" t="str">
            <v>工业和信息化部教育与考试中心</v>
          </cell>
          <cell r="O3065" t="str">
            <v>蒲玥</v>
          </cell>
          <cell r="P3065" t="str">
            <v>蒲玥</v>
          </cell>
          <cell r="Q3065" t="str">
            <v>380</v>
          </cell>
          <cell r="R3065" t="str">
            <v>23.75</v>
          </cell>
          <cell r="S3065" t="str">
            <v>16(185*260)</v>
          </cell>
          <cell r="T3065" t="str">
            <v>608</v>
          </cell>
          <cell r="U3065" t="str">
            <v>66.0</v>
          </cell>
          <cell r="V3065" t="str">
            <v>2021-3-1 0:00:00</v>
          </cell>
          <cell r="W3065" t="str">
            <v>否</v>
          </cell>
          <cell r="X3065" t="str">
            <v/>
          </cell>
          <cell r="Y3065" t="str">
            <v>否</v>
          </cell>
        </row>
        <row r="3066">
          <cell r="F3066">
            <v>9787121406591</v>
          </cell>
          <cell r="G3066" t="str">
            <v>G0406590</v>
          </cell>
          <cell r="H3066" t="str">
            <v>高职高专&gt;经济贸易类&gt;国际贸易实务</v>
          </cell>
          <cell r="I3066" t="str">
            <v>本版</v>
          </cell>
          <cell r="J3066" t="str">
            <v>1</v>
          </cell>
          <cell r="K3066" t="str">
            <v/>
          </cell>
          <cell r="L3066" t="str">
            <v/>
          </cell>
          <cell r="M3066" t="str">
            <v/>
          </cell>
          <cell r="N3066" t="str">
            <v>张良卫</v>
          </cell>
          <cell r="O3066" t="str">
            <v>朱干支</v>
          </cell>
          <cell r="P3066" t="str">
            <v>朱干支</v>
          </cell>
          <cell r="Q3066" t="str">
            <v>232</v>
          </cell>
          <cell r="R3066" t="str">
            <v>14.5</v>
          </cell>
          <cell r="S3066" t="str">
            <v>16(260*185)</v>
          </cell>
          <cell r="T3066" t="str">
            <v>371</v>
          </cell>
          <cell r="U3066" t="str">
            <v>49.8</v>
          </cell>
          <cell r="V3066" t="str">
            <v>2021-3-1 0:00:00</v>
          </cell>
          <cell r="W3066" t="str">
            <v>否</v>
          </cell>
          <cell r="X3066" t="str">
            <v/>
          </cell>
          <cell r="Y3066" t="str">
            <v>是</v>
          </cell>
        </row>
        <row r="3067">
          <cell r="F3067">
            <v>9787121407512</v>
          </cell>
          <cell r="G3067" t="str">
            <v>G0407510</v>
          </cell>
          <cell r="H3067" t="str">
            <v>高职高专&gt;自动化类&gt;电气自动化技术</v>
          </cell>
          <cell r="I3067" t="str">
            <v>本版</v>
          </cell>
          <cell r="J3067" t="str">
            <v>1</v>
          </cell>
          <cell r="K3067" t="str">
            <v/>
          </cell>
          <cell r="L3067" t="str">
            <v/>
          </cell>
          <cell r="M3067" t="str">
            <v/>
          </cell>
          <cell r="N3067" t="str">
            <v>徐明辉</v>
          </cell>
          <cell r="O3067" t="str">
            <v>郭乃明</v>
          </cell>
          <cell r="P3067" t="str">
            <v>郭乃明</v>
          </cell>
          <cell r="Q3067" t="str">
            <v>256</v>
          </cell>
          <cell r="R3067" t="str">
            <v>16.0</v>
          </cell>
          <cell r="S3067" t="str">
            <v>16(185*260)</v>
          </cell>
          <cell r="T3067" t="str">
            <v>410</v>
          </cell>
          <cell r="U3067" t="str">
            <v>45.0</v>
          </cell>
          <cell r="V3067" t="str">
            <v>2021-3-1 0:00:00</v>
          </cell>
          <cell r="W3067" t="str">
            <v>否</v>
          </cell>
          <cell r="X3067" t="str">
            <v/>
          </cell>
          <cell r="Y3067" t="str">
            <v>是</v>
          </cell>
        </row>
        <row r="3068">
          <cell r="F3068">
            <v>9787121407529</v>
          </cell>
          <cell r="G3068" t="str">
            <v>G0407520</v>
          </cell>
          <cell r="H3068" t="str">
            <v>本科研究生&gt;计算机类&gt;智能科学与技术</v>
          </cell>
          <cell r="I3068" t="str">
            <v>本版</v>
          </cell>
          <cell r="J3068" t="str">
            <v>1</v>
          </cell>
          <cell r="K3068" t="str">
            <v/>
          </cell>
          <cell r="L3068" t="str">
            <v/>
          </cell>
          <cell r="M3068" t="str">
            <v/>
          </cell>
          <cell r="N3068" t="str">
            <v>贾宁</v>
          </cell>
          <cell r="O3068" t="str">
            <v>凌毅</v>
          </cell>
          <cell r="P3068" t="str">
            <v>凌毅</v>
          </cell>
          <cell r="Q3068" t="str">
            <v>308</v>
          </cell>
          <cell r="R3068" t="str">
            <v>19.25</v>
          </cell>
          <cell r="S3068" t="str">
            <v>16(185*260)</v>
          </cell>
          <cell r="T3068" t="str">
            <v>518</v>
          </cell>
          <cell r="U3068" t="str">
            <v>56.0</v>
          </cell>
          <cell r="V3068" t="str">
            <v>2021-3-1 0:00:00</v>
          </cell>
          <cell r="W3068" t="str">
            <v>否</v>
          </cell>
          <cell r="X3068" t="str">
            <v/>
          </cell>
          <cell r="Y3068" t="str">
            <v>是</v>
          </cell>
        </row>
        <row r="3069">
          <cell r="F3069">
            <v>9787121402425</v>
          </cell>
          <cell r="G3069" t="str">
            <v>G0402420</v>
          </cell>
          <cell r="H3069" t="str">
            <v>高职高专&gt;计算机类&gt;软件技术</v>
          </cell>
          <cell r="I3069" t="str">
            <v>本版</v>
          </cell>
          <cell r="J3069" t="str">
            <v>1</v>
          </cell>
          <cell r="K3069" t="str">
            <v/>
          </cell>
          <cell r="L3069" t="str">
            <v/>
          </cell>
          <cell r="M3069" t="str">
            <v/>
          </cell>
          <cell r="N3069" t="str">
            <v>于晓霞</v>
          </cell>
          <cell r="O3069" t="str">
            <v>李静</v>
          </cell>
          <cell r="P3069" t="str">
            <v>李静</v>
          </cell>
          <cell r="Q3069" t="str">
            <v>138</v>
          </cell>
          <cell r="R3069" t="str">
            <v>8.75</v>
          </cell>
          <cell r="S3069" t="str">
            <v>16(185*260)</v>
          </cell>
          <cell r="T3069" t="str">
            <v>224</v>
          </cell>
          <cell r="U3069" t="str">
            <v>28.8</v>
          </cell>
          <cell r="V3069" t="str">
            <v>2021-3-1 0:00:00</v>
          </cell>
          <cell r="W3069" t="str">
            <v>否</v>
          </cell>
          <cell r="X3069" t="str">
            <v>本书主要面向高职、高专软件技术专业，以及开设前端开发课程专业的学生，可以作为“1+X”证书Web前端开发考试中Bootstrap网站开发内容的参考用书。本书内容以三种常见的网站类型项目为主线，项目按照由易到难，由纯框架开发到个人定制开发，由浅入深、循序渐进的思路，知识难度和深度呈阶梯式递增，帮助学生理解和掌握所学的知识。本书案例主要以Bootstrap官网的案例为主进行分析。本书的主要内容涉及Bootstrap环境搭建、全局CSS样式、组件、JavaScript插件等。本书由教学工作经验丰富的资深教师参与编写而成，每个案例均提供微课、素材、源代码，读者进入课程资源平台即可观看视频和查看源代码。</v>
          </cell>
          <cell r="Y3069" t="str">
            <v>是</v>
          </cell>
        </row>
        <row r="3070">
          <cell r="F3070">
            <v>9787121407383</v>
          </cell>
          <cell r="G3070" t="str">
            <v>G0407380</v>
          </cell>
          <cell r="H3070" t="str">
            <v>中职&gt;信息技术类&gt;电子与信息技术</v>
          </cell>
          <cell r="I3070" t="str">
            <v>本版</v>
          </cell>
          <cell r="J3070" t="str">
            <v>1</v>
          </cell>
          <cell r="K3070" t="str">
            <v/>
          </cell>
          <cell r="L3070" t="str">
            <v/>
          </cell>
          <cell r="M3070" t="str">
            <v/>
          </cell>
          <cell r="N3070" t="str">
            <v>李喜英</v>
          </cell>
          <cell r="O3070" t="str">
            <v>白楠</v>
          </cell>
          <cell r="P3070" t="str">
            <v>白楠</v>
          </cell>
          <cell r="Q3070" t="str">
            <v>320</v>
          </cell>
          <cell r="R3070" t="str">
            <v>20.0</v>
          </cell>
          <cell r="S3070" t="str">
            <v>16(185*260)</v>
          </cell>
          <cell r="T3070" t="str">
            <v>566</v>
          </cell>
          <cell r="U3070" t="str">
            <v>58.0</v>
          </cell>
          <cell r="V3070" t="str">
            <v>2021-3-1 0:00:00</v>
          </cell>
          <cell r="W3070" t="str">
            <v>否</v>
          </cell>
          <cell r="X3070" t="str">
            <v/>
          </cell>
          <cell r="Y3070" t="str">
            <v>是</v>
          </cell>
        </row>
        <row r="3071">
          <cell r="F3071">
            <v>9787121407024</v>
          </cell>
          <cell r="G3071" t="str">
            <v>G0407020</v>
          </cell>
          <cell r="H3071" t="str">
            <v>中职&gt;文化课&gt;其他</v>
          </cell>
          <cell r="I3071" t="str">
            <v>本版</v>
          </cell>
          <cell r="J3071" t="str">
            <v>1</v>
          </cell>
          <cell r="K3071" t="str">
            <v/>
          </cell>
          <cell r="L3071" t="str">
            <v/>
          </cell>
          <cell r="M3071" t="str">
            <v/>
          </cell>
          <cell r="N3071" t="str">
            <v>职教高考丛书编写委员会</v>
          </cell>
          <cell r="O3071" t="str">
            <v>游陆</v>
          </cell>
          <cell r="P3071" t="str">
            <v>游陆</v>
          </cell>
          <cell r="Q3071" t="str">
            <v>44</v>
          </cell>
          <cell r="R3071" t="str">
            <v>5.5</v>
          </cell>
          <cell r="S3071" t="str">
            <v>横8(370*260）</v>
          </cell>
          <cell r="T3071" t="str">
            <v>141</v>
          </cell>
          <cell r="U3071" t="str">
            <v>35.0</v>
          </cell>
          <cell r="V3071" t="str">
            <v>2021-3-1 0:00:00</v>
          </cell>
          <cell r="W3071" t="str">
            <v>否</v>
          </cell>
          <cell r="X3071" t="str">
            <v/>
          </cell>
          <cell r="Y3071" t="str">
            <v>是</v>
          </cell>
        </row>
        <row r="3072">
          <cell r="F3072">
            <v>9787121407062</v>
          </cell>
          <cell r="G3072" t="str">
            <v>G0407060</v>
          </cell>
          <cell r="H3072" t="str">
            <v>中职&gt;文化课&gt;其他</v>
          </cell>
          <cell r="I3072" t="str">
            <v>本版</v>
          </cell>
          <cell r="J3072" t="str">
            <v>1</v>
          </cell>
          <cell r="K3072" t="str">
            <v/>
          </cell>
          <cell r="L3072" t="str">
            <v/>
          </cell>
          <cell r="M3072" t="str">
            <v/>
          </cell>
          <cell r="N3072" t="str">
            <v>职教高考丛书编写委员会</v>
          </cell>
          <cell r="O3072" t="str">
            <v>游陆</v>
          </cell>
          <cell r="P3072" t="str">
            <v>游陆</v>
          </cell>
          <cell r="Q3072" t="str">
            <v>52</v>
          </cell>
          <cell r="R3072" t="str">
            <v>6.25</v>
          </cell>
          <cell r="S3072" t="str">
            <v>横8(370*260）</v>
          </cell>
          <cell r="T3072" t="str">
            <v>160</v>
          </cell>
          <cell r="U3072" t="str">
            <v>36.0</v>
          </cell>
          <cell r="V3072" t="str">
            <v>2021-3-1 0:00:00</v>
          </cell>
          <cell r="W3072" t="str">
            <v>否</v>
          </cell>
          <cell r="X3072" t="str">
            <v/>
          </cell>
          <cell r="Y3072" t="str">
            <v>是</v>
          </cell>
        </row>
        <row r="3073">
          <cell r="F3073">
            <v>9787121407017</v>
          </cell>
          <cell r="G3073" t="str">
            <v>G0407010</v>
          </cell>
          <cell r="H3073" t="str">
            <v>中职&gt;文化课&gt;其他</v>
          </cell>
          <cell r="I3073" t="str">
            <v>本版</v>
          </cell>
          <cell r="J3073" t="str">
            <v>1</v>
          </cell>
          <cell r="K3073" t="str">
            <v/>
          </cell>
          <cell r="L3073" t="str">
            <v/>
          </cell>
          <cell r="M3073" t="str">
            <v/>
          </cell>
          <cell r="N3073" t="str">
            <v>职教高考丛书编写委员会</v>
          </cell>
          <cell r="O3073" t="str">
            <v>程超群</v>
          </cell>
          <cell r="P3073" t="str">
            <v>游陆</v>
          </cell>
          <cell r="Q3073" t="str">
            <v>64</v>
          </cell>
          <cell r="R3073" t="str">
            <v>8.0</v>
          </cell>
          <cell r="S3073" t="str">
            <v>横8(370*260）</v>
          </cell>
          <cell r="T3073" t="str">
            <v>205</v>
          </cell>
          <cell r="U3073" t="str">
            <v>38.0</v>
          </cell>
          <cell r="V3073" t="str">
            <v>2021-3-1 0:00:00</v>
          </cell>
          <cell r="W3073" t="str">
            <v>否</v>
          </cell>
          <cell r="X3073" t="str">
            <v/>
          </cell>
          <cell r="Y3073" t="str">
            <v>是</v>
          </cell>
        </row>
        <row r="3074">
          <cell r="F3074">
            <v>9787121407635</v>
          </cell>
          <cell r="G3074" t="str">
            <v>G0407630</v>
          </cell>
          <cell r="H3074" t="str">
            <v>中职&gt;财经商贸类&gt;会计</v>
          </cell>
          <cell r="I3074" t="str">
            <v>本版</v>
          </cell>
          <cell r="J3074" t="str">
            <v>1</v>
          </cell>
          <cell r="K3074" t="str">
            <v/>
          </cell>
          <cell r="L3074" t="str">
            <v/>
          </cell>
          <cell r="M3074" t="str">
            <v/>
          </cell>
          <cell r="N3074" t="str">
            <v>职教高考丛书编写委员会</v>
          </cell>
          <cell r="O3074" t="str">
            <v>徐玲</v>
          </cell>
          <cell r="P3074" t="str">
            <v>游陆</v>
          </cell>
          <cell r="Q3074" t="str">
            <v>68</v>
          </cell>
          <cell r="R3074" t="str">
            <v>8.5</v>
          </cell>
          <cell r="S3074" t="str">
            <v>横8(370*260）</v>
          </cell>
          <cell r="T3074" t="str">
            <v>218</v>
          </cell>
          <cell r="U3074" t="str">
            <v>39.0</v>
          </cell>
          <cell r="V3074" t="str">
            <v>2021-3-1 0:00:00</v>
          </cell>
          <cell r="W3074" t="str">
            <v>否</v>
          </cell>
          <cell r="X3074" t="str">
            <v/>
          </cell>
          <cell r="Y3074" t="str">
            <v>是</v>
          </cell>
        </row>
        <row r="3075">
          <cell r="F3075">
            <v>9787121407741</v>
          </cell>
          <cell r="G3075" t="str">
            <v>G0407740</v>
          </cell>
          <cell r="H3075" t="str">
            <v>本科研究生&gt;电子信息类&gt;电子信息工程(工学/理学)</v>
          </cell>
          <cell r="I3075" t="str">
            <v>本版</v>
          </cell>
          <cell r="J3075" t="str">
            <v>1</v>
          </cell>
          <cell r="K3075" t="str">
            <v/>
          </cell>
          <cell r="L3075" t="str">
            <v/>
          </cell>
          <cell r="M3075" t="str">
            <v/>
          </cell>
          <cell r="N3075" t="str">
            <v>乔庐峰</v>
          </cell>
          <cell r="O3075" t="str">
            <v>马岚</v>
          </cell>
          <cell r="P3075" t="str">
            <v>马岚</v>
          </cell>
          <cell r="Q3075" t="str">
            <v>240</v>
          </cell>
          <cell r="R3075" t="str">
            <v>15.0</v>
          </cell>
          <cell r="S3075" t="str">
            <v>16(185*260)</v>
          </cell>
          <cell r="T3075" t="str">
            <v>384</v>
          </cell>
          <cell r="U3075" t="str">
            <v>59.0</v>
          </cell>
          <cell r="V3075" t="str">
            <v>2021-3-1 0:00:00</v>
          </cell>
          <cell r="W3075" t="str">
            <v>否</v>
          </cell>
          <cell r="X3075" t="str">
            <v/>
          </cell>
          <cell r="Y3075" t="str">
            <v>是</v>
          </cell>
        </row>
        <row r="3076">
          <cell r="F3076">
            <v>9787121407109</v>
          </cell>
          <cell r="G3076" t="str">
            <v>E0407100</v>
          </cell>
          <cell r="H3076" t="str">
            <v>其他&gt;科技&gt;其他</v>
          </cell>
          <cell r="I3076" t="str">
            <v>本版</v>
          </cell>
          <cell r="J3076" t="str">
            <v>1</v>
          </cell>
          <cell r="K3076" t="str">
            <v/>
          </cell>
          <cell r="L3076" t="str">
            <v/>
          </cell>
          <cell r="M3076" t="str">
            <v/>
          </cell>
          <cell r="N3076" t="str">
            <v>陈春良  等</v>
          </cell>
          <cell r="O3076" t="str">
            <v>陈韦凯</v>
          </cell>
          <cell r="P3076" t="str">
            <v>陈韦凯</v>
          </cell>
          <cell r="Q3076" t="str">
            <v>248</v>
          </cell>
          <cell r="R3076" t="str">
            <v>15.5</v>
          </cell>
          <cell r="S3076" t="str">
            <v>16(170*240)</v>
          </cell>
          <cell r="T3076" t="str">
            <v>270</v>
          </cell>
          <cell r="U3076" t="str">
            <v>89.0</v>
          </cell>
          <cell r="V3076" t="str">
            <v>2021-3-1 0:00:00</v>
          </cell>
          <cell r="W3076" t="str">
            <v>否</v>
          </cell>
          <cell r="X3076" t="str">
            <v>作者二十余年学习装备保障系统理论，开展装备保障系统研究的结晶专著，入选“十三五”国家重点图书出版规划项目及国家出版基金项目——体系工程与装备论证系列丛书。</v>
          </cell>
          <cell r="Y3076" t="str">
            <v>否</v>
          </cell>
        </row>
        <row r="3077">
          <cell r="F3077">
            <v>9787121403606</v>
          </cell>
          <cell r="G3077" t="str">
            <v>TP403600</v>
          </cell>
          <cell r="H3077" t="str">
            <v>其他&gt;科技&gt;其他</v>
          </cell>
          <cell r="I3077" t="str">
            <v>本版</v>
          </cell>
          <cell r="J3077" t="str">
            <v>1</v>
          </cell>
          <cell r="K3077" t="str">
            <v/>
          </cell>
          <cell r="L3077" t="str">
            <v/>
          </cell>
          <cell r="M3077" t="str">
            <v/>
          </cell>
          <cell r="N3077" t="str">
            <v>孙传志</v>
          </cell>
          <cell r="O3077" t="str">
            <v>孔德喜</v>
          </cell>
          <cell r="P3077" t="str">
            <v>孔德喜</v>
          </cell>
          <cell r="Q3077" t="str">
            <v>348</v>
          </cell>
          <cell r="R3077" t="str">
            <v>21.75</v>
          </cell>
          <cell r="S3077" t="str">
            <v>16(185*260)</v>
          </cell>
          <cell r="T3077" t="str">
            <v>557</v>
          </cell>
          <cell r="U3077" t="str">
            <v>89.0</v>
          </cell>
          <cell r="V3077" t="str">
            <v>2021-3-1 0:00:00</v>
          </cell>
          <cell r="W3077" t="str">
            <v>否</v>
          </cell>
          <cell r="X3077" t="str">
            <v>本书适合即将和已经从事建筑设计、室内设计与装修等专业技术和装修施工的人员，以及想快速提高室内设计软件应用水平的爱好者。本书还可作为本科、大中专和相关培训学校的室内CAD制图与室内设计专业的软件培训教材。</v>
          </cell>
          <cell r="Y3077" t="str">
            <v>是</v>
          </cell>
        </row>
        <row r="3078">
          <cell r="F3078">
            <v>9787121406850</v>
          </cell>
          <cell r="G3078" t="str">
            <v>G0406850</v>
          </cell>
          <cell r="H3078" t="str">
            <v>其他&gt;科技&gt;其他</v>
          </cell>
          <cell r="I3078" t="str">
            <v>本版</v>
          </cell>
          <cell r="J3078" t="str">
            <v>1</v>
          </cell>
          <cell r="K3078" t="str">
            <v/>
          </cell>
          <cell r="L3078" t="str">
            <v/>
          </cell>
          <cell r="M3078" t="str">
            <v/>
          </cell>
          <cell r="N3078" t="str">
            <v>陶双双</v>
          </cell>
          <cell r="O3078" t="str">
            <v>刘芳</v>
          </cell>
          <cell r="P3078" t="str">
            <v>刘芳</v>
          </cell>
          <cell r="Q3078" t="str">
            <v>216</v>
          </cell>
          <cell r="R3078" t="str">
            <v>13.5</v>
          </cell>
          <cell r="S3078" t="str">
            <v>16(170*240)</v>
          </cell>
          <cell r="T3078" t="str">
            <v>242</v>
          </cell>
          <cell r="U3078" t="str">
            <v>69.8</v>
          </cell>
          <cell r="V3078" t="str">
            <v>2021-3-1 0:00:00</v>
          </cell>
          <cell r="W3078" t="str">
            <v>否</v>
          </cell>
          <cell r="X3078" t="str">
            <v/>
          </cell>
          <cell r="Y3078" t="str">
            <v>是</v>
          </cell>
        </row>
        <row r="3079">
          <cell r="F3079">
            <v>9787121408106</v>
          </cell>
          <cell r="G3079" t="str">
            <v>G0408100</v>
          </cell>
          <cell r="H3079" t="str">
            <v>本科研究生&gt;计算机类&gt;软件工程</v>
          </cell>
          <cell r="I3079" t="str">
            <v>本版</v>
          </cell>
          <cell r="J3079" t="str">
            <v>1</v>
          </cell>
          <cell r="K3079" t="str">
            <v/>
          </cell>
          <cell r="L3079" t="str">
            <v/>
          </cell>
          <cell r="M3079" t="str">
            <v/>
          </cell>
          <cell r="N3079" t="str">
            <v>柳军</v>
          </cell>
          <cell r="O3079" t="str">
            <v>戴晨辰</v>
          </cell>
          <cell r="P3079" t="str">
            <v>戴晨辰</v>
          </cell>
          <cell r="Q3079" t="str">
            <v>252</v>
          </cell>
          <cell r="R3079" t="str">
            <v>15.75</v>
          </cell>
          <cell r="S3079" t="str">
            <v>16(185*260)</v>
          </cell>
          <cell r="T3079" t="str">
            <v>413</v>
          </cell>
          <cell r="U3079" t="str">
            <v>49.0</v>
          </cell>
          <cell r="V3079" t="str">
            <v>2021-3-1 0:00:00</v>
          </cell>
          <cell r="W3079" t="str">
            <v>否</v>
          </cell>
          <cell r="X3079" t="str">
            <v/>
          </cell>
          <cell r="Y3079" t="str">
            <v>是</v>
          </cell>
        </row>
        <row r="3080">
          <cell r="F3080">
            <v>9787121407130</v>
          </cell>
          <cell r="G3080" t="str">
            <v>G0407130</v>
          </cell>
          <cell r="H3080" t="str">
            <v>高职高专&gt;财务会计类&gt;会计电算化</v>
          </cell>
          <cell r="I3080" t="str">
            <v>本版</v>
          </cell>
          <cell r="J3080" t="str">
            <v>1</v>
          </cell>
          <cell r="K3080" t="str">
            <v/>
          </cell>
          <cell r="L3080" t="str">
            <v/>
          </cell>
          <cell r="M3080" t="str">
            <v/>
          </cell>
          <cell r="N3080" t="str">
            <v>蔡雪莹</v>
          </cell>
          <cell r="O3080" t="str">
            <v>刘淑丽</v>
          </cell>
          <cell r="P3080" t="str">
            <v>刘淑丽</v>
          </cell>
          <cell r="Q3080" t="str">
            <v>280</v>
          </cell>
          <cell r="R3080" t="str">
            <v>17.5</v>
          </cell>
          <cell r="S3080" t="str">
            <v>16(185*260)</v>
          </cell>
          <cell r="T3080" t="str">
            <v>426</v>
          </cell>
          <cell r="U3080" t="str">
            <v>58.0</v>
          </cell>
          <cell r="V3080" t="str">
            <v>2021-3-1 0:00:00</v>
          </cell>
          <cell r="W3080" t="str">
            <v>否</v>
          </cell>
          <cell r="X3080" t="str">
            <v/>
          </cell>
          <cell r="Y3080" t="str">
            <v>是</v>
          </cell>
        </row>
        <row r="3081">
          <cell r="F3081">
            <v>9787121407598</v>
          </cell>
          <cell r="G3081" t="str">
            <v>G0407590</v>
          </cell>
          <cell r="H3081" t="str">
            <v>中职&gt;其他&gt;其他</v>
          </cell>
          <cell r="I3081" t="str">
            <v/>
          </cell>
          <cell r="J3081" t="str">
            <v/>
          </cell>
          <cell r="K3081" t="str">
            <v/>
          </cell>
          <cell r="L3081" t="str">
            <v/>
          </cell>
          <cell r="M3081" t="str">
            <v/>
          </cell>
          <cell r="N3081" t="str">
            <v>对口升学考试备考丛书编写委员会</v>
          </cell>
          <cell r="O3081" t="str">
            <v/>
          </cell>
          <cell r="P3081" t="str">
            <v>游陆</v>
          </cell>
          <cell r="Q3081" t="str">
            <v>98</v>
          </cell>
          <cell r="R3081" t="str">
            <v>12.25</v>
          </cell>
          <cell r="S3081" t="str">
            <v>横8</v>
          </cell>
          <cell r="T3081" t="str">
            <v>313.6</v>
          </cell>
          <cell r="U3081" t="str">
            <v>39.0</v>
          </cell>
          <cell r="V3081" t="str">
            <v>2021-3-1 0:00:00</v>
          </cell>
          <cell r="W3081" t="str">
            <v>否</v>
          </cell>
          <cell r="X3081" t="str">
            <v/>
          </cell>
          <cell r="Y3081" t="str">
            <v>否</v>
          </cell>
        </row>
        <row r="3082">
          <cell r="F3082">
            <v>9787121407420</v>
          </cell>
          <cell r="G3082" t="str">
            <v>G0407420</v>
          </cell>
          <cell r="H3082" t="str">
            <v>高职高专&gt;计算机类&gt;数字媒体技术</v>
          </cell>
          <cell r="I3082" t="str">
            <v>本版</v>
          </cell>
          <cell r="J3082" t="str">
            <v>1</v>
          </cell>
          <cell r="K3082" t="str">
            <v/>
          </cell>
          <cell r="L3082" t="str">
            <v/>
          </cell>
          <cell r="M3082" t="str">
            <v/>
          </cell>
          <cell r="N3082" t="str">
            <v>李娟</v>
          </cell>
          <cell r="O3082" t="str">
            <v>罗美娜</v>
          </cell>
          <cell r="P3082" t="str">
            <v>关雅莉</v>
          </cell>
          <cell r="Q3082" t="str">
            <v>368</v>
          </cell>
          <cell r="R3082" t="str">
            <v>23.0</v>
          </cell>
          <cell r="S3082" t="str">
            <v>16(185*260)</v>
          </cell>
          <cell r="T3082" t="str">
            <v>589</v>
          </cell>
          <cell r="U3082" t="str">
            <v>48.0</v>
          </cell>
          <cell r="V3082" t="str">
            <v>2021-3-1 0:00:00</v>
          </cell>
          <cell r="W3082" t="str">
            <v>否</v>
          </cell>
          <cell r="X3082" t="str">
            <v/>
          </cell>
          <cell r="Y3082" t="str">
            <v>是</v>
          </cell>
        </row>
        <row r="3083">
          <cell r="F3083">
            <v>9787121407406</v>
          </cell>
          <cell r="G3083" t="str">
            <v>TH407400</v>
          </cell>
          <cell r="H3083" t="str">
            <v>其他&gt;科技&gt;其他</v>
          </cell>
          <cell r="I3083" t="str">
            <v>本版</v>
          </cell>
          <cell r="J3083" t="str">
            <v>1</v>
          </cell>
          <cell r="K3083" t="str">
            <v/>
          </cell>
          <cell r="L3083" t="str">
            <v/>
          </cell>
          <cell r="M3083" t="str">
            <v/>
          </cell>
          <cell r="N3083" t="str">
            <v>刘明雷</v>
          </cell>
          <cell r="O3083" t="str">
            <v>秦聪</v>
          </cell>
          <cell r="P3083" t="str">
            <v>秦聪</v>
          </cell>
          <cell r="Q3083" t="str">
            <v>240</v>
          </cell>
          <cell r="R3083" t="str">
            <v>15.0</v>
          </cell>
          <cell r="S3083" t="str">
            <v>16(170*240)</v>
          </cell>
          <cell r="T3083" t="str">
            <v>312</v>
          </cell>
          <cell r="U3083" t="str">
            <v>79.0</v>
          </cell>
          <cell r="V3083" t="str">
            <v>2021-3-1 0:00:00</v>
          </cell>
          <cell r="W3083" t="str">
            <v>否</v>
          </cell>
          <cell r="X3083" t="str">
            <v/>
          </cell>
          <cell r="Y3083" t="str">
            <v>否</v>
          </cell>
        </row>
        <row r="3084">
          <cell r="F3084">
            <v>9787121407758</v>
          </cell>
          <cell r="G3084" t="str">
            <v>TH407750</v>
          </cell>
          <cell r="H3084" t="str">
            <v>其他&gt;科技&gt;其他</v>
          </cell>
          <cell r="I3084" t="str">
            <v>本版</v>
          </cell>
          <cell r="J3084" t="str">
            <v>1</v>
          </cell>
          <cell r="K3084" t="str">
            <v/>
          </cell>
          <cell r="L3084" t="str">
            <v/>
          </cell>
          <cell r="M3084" t="str">
            <v/>
          </cell>
          <cell r="N3084" t="str">
            <v>曹渊</v>
          </cell>
          <cell r="O3084" t="str">
            <v>许存权</v>
          </cell>
          <cell r="P3084" t="str">
            <v>许存权</v>
          </cell>
          <cell r="Q3084" t="str">
            <v>460</v>
          </cell>
          <cell r="R3084" t="str">
            <v>28.75</v>
          </cell>
          <cell r="S3084" t="str">
            <v>16(185*260)</v>
          </cell>
          <cell r="T3084" t="str">
            <v>742</v>
          </cell>
          <cell r="U3084" t="str">
            <v>89.0</v>
          </cell>
          <cell r="V3084" t="str">
            <v>2021-3-1 0:00:00</v>
          </cell>
          <cell r="W3084" t="str">
            <v>否</v>
          </cell>
          <cell r="X3084" t="str">
            <v/>
          </cell>
          <cell r="Y3084" t="str">
            <v>否</v>
          </cell>
        </row>
        <row r="3085">
          <cell r="F3085">
            <v>9787121407833</v>
          </cell>
          <cell r="G3085" t="str">
            <v>G0407830</v>
          </cell>
          <cell r="H3085" t="str">
            <v>本科研究生&gt;电子信息类&gt;电子信息工程(工学/理学)</v>
          </cell>
          <cell r="I3085" t="str">
            <v>引进版</v>
          </cell>
          <cell r="J3085" t="str">
            <v>1</v>
          </cell>
          <cell r="K3085" t="str">
            <v>（美）Eric Bogatin（埃里克 • 伯格丁）</v>
          </cell>
          <cell r="L3085" t="str">
            <v>Pearson</v>
          </cell>
          <cell r="M3085" t="str">
            <v>Signal and Power Integrity - Simplified, Third Edition</v>
          </cell>
          <cell r="N3085" t="str">
            <v>Eric Bogatin</v>
          </cell>
          <cell r="O3085" t="str">
            <v>马岚</v>
          </cell>
          <cell r="P3085" t="str">
            <v>马岚</v>
          </cell>
          <cell r="Q3085" t="str">
            <v>544</v>
          </cell>
          <cell r="R3085" t="str">
            <v>34.0</v>
          </cell>
          <cell r="S3085" t="str">
            <v>16(185*260)</v>
          </cell>
          <cell r="T3085" t="str">
            <v>1132</v>
          </cell>
          <cell r="U3085" t="str">
            <v>119.0</v>
          </cell>
          <cell r="V3085" t="str">
            <v>2021-3-1 0:00:00</v>
          </cell>
          <cell r="W3085" t="str">
            <v>否</v>
          </cell>
          <cell r="X3085" t="str">
            <v/>
          </cell>
          <cell r="Y3085" t="str">
            <v>否</v>
          </cell>
        </row>
        <row r="3086">
          <cell r="F3086">
            <v>9787121406812</v>
          </cell>
          <cell r="G3086" t="str">
            <v>G0406810</v>
          </cell>
          <cell r="H3086" t="str">
            <v>本科研究生&gt;计算机类&gt;计算机科学与技术(工学/理学)</v>
          </cell>
          <cell r="I3086" t="str">
            <v>引进版</v>
          </cell>
          <cell r="J3086" t="str">
            <v>1</v>
          </cell>
          <cell r="K3086" t="str">
            <v>（美） Paul Deitel（保罗 • 戴特尔），Harvey Deitel（哈维 • 戴特尔）</v>
          </cell>
          <cell r="L3086" t="str">
            <v>Pearson</v>
          </cell>
          <cell r="M3086" t="str">
            <v>Java How to Program, Eleventh Edition</v>
          </cell>
          <cell r="N3086" t="str">
            <v>张永健  等</v>
          </cell>
          <cell r="O3086" t="str">
            <v>冯小贝</v>
          </cell>
          <cell r="P3086" t="str">
            <v>冯小贝</v>
          </cell>
          <cell r="Q3086" t="str">
            <v>924</v>
          </cell>
          <cell r="R3086" t="str">
            <v>57.75</v>
          </cell>
          <cell r="S3086" t="str">
            <v>16(185*260)</v>
          </cell>
          <cell r="T3086" t="str">
            <v>1922</v>
          </cell>
          <cell r="U3086" t="str">
            <v>179.0</v>
          </cell>
          <cell r="V3086" t="str">
            <v>2021-3-1 0:00:00</v>
          </cell>
          <cell r="W3086" t="str">
            <v>否</v>
          </cell>
          <cell r="X3086" t="str">
            <v/>
          </cell>
          <cell r="Y3086" t="str">
            <v>否</v>
          </cell>
        </row>
        <row r="3087">
          <cell r="F3087">
            <v>9787121408014</v>
          </cell>
          <cell r="G3087" t="str">
            <v>G0408010</v>
          </cell>
          <cell r="H3087" t="str">
            <v>本科研究生&gt;电子信息类&gt;光电信息科学与工程(工学/理学)</v>
          </cell>
          <cell r="I3087" t="str">
            <v>本版</v>
          </cell>
          <cell r="J3087" t="str">
            <v>1</v>
          </cell>
          <cell r="K3087" t="str">
            <v/>
          </cell>
          <cell r="L3087" t="str">
            <v/>
          </cell>
          <cell r="M3087" t="str">
            <v/>
          </cell>
          <cell r="N3087" t="str">
            <v>尚盈</v>
          </cell>
          <cell r="O3087" t="str">
            <v>王晓庆</v>
          </cell>
          <cell r="P3087" t="str">
            <v>王晓庆</v>
          </cell>
          <cell r="Q3087" t="str">
            <v>196</v>
          </cell>
          <cell r="R3087" t="str">
            <v>12.25</v>
          </cell>
          <cell r="S3087" t="str">
            <v>16(185*260)</v>
          </cell>
          <cell r="T3087" t="str">
            <v>314</v>
          </cell>
          <cell r="U3087" t="str">
            <v>49.0</v>
          </cell>
          <cell r="V3087" t="str">
            <v>2021-3-1 0:00:00</v>
          </cell>
          <cell r="W3087" t="str">
            <v>否</v>
          </cell>
          <cell r="X3087" t="str">
            <v/>
          </cell>
          <cell r="Y3087" t="str">
            <v>是</v>
          </cell>
        </row>
        <row r="3088">
          <cell r="F3088">
            <v>9787121407734</v>
          </cell>
          <cell r="G3088" t="str">
            <v>G0407730</v>
          </cell>
          <cell r="H3088" t="str">
            <v>本科研究生&gt;交叉类&gt;工业设计(工学/艺术学)</v>
          </cell>
          <cell r="I3088" t="str">
            <v>本版</v>
          </cell>
          <cell r="J3088" t="str">
            <v>1</v>
          </cell>
          <cell r="K3088" t="str">
            <v/>
          </cell>
          <cell r="L3088" t="str">
            <v/>
          </cell>
          <cell r="M3088" t="str">
            <v/>
          </cell>
          <cell r="N3088" t="str">
            <v>钮建伟</v>
          </cell>
          <cell r="O3088" t="str">
            <v>许存权</v>
          </cell>
          <cell r="P3088" t="str">
            <v>许存权</v>
          </cell>
          <cell r="Q3088" t="str">
            <v>276</v>
          </cell>
          <cell r="R3088" t="str">
            <v>17.25</v>
          </cell>
          <cell r="S3088" t="str">
            <v>16(185*260)</v>
          </cell>
          <cell r="T3088" t="str">
            <v>442</v>
          </cell>
          <cell r="U3088" t="str">
            <v>69.0</v>
          </cell>
          <cell r="V3088" t="str">
            <v>2021-3-1 0:00:00</v>
          </cell>
          <cell r="W3088" t="str">
            <v>否</v>
          </cell>
          <cell r="X3088" t="str">
            <v/>
          </cell>
          <cell r="Y3088" t="str">
            <v>否</v>
          </cell>
        </row>
        <row r="3089">
          <cell r="F3089">
            <v>9787121407727</v>
          </cell>
          <cell r="G3089" t="str">
            <v>TN407720</v>
          </cell>
          <cell r="H3089" t="str">
            <v>其他&gt;科技&gt;其他</v>
          </cell>
          <cell r="I3089" t="str">
            <v>本版</v>
          </cell>
          <cell r="J3089" t="str">
            <v>1</v>
          </cell>
          <cell r="K3089" t="str">
            <v/>
          </cell>
          <cell r="L3089" t="str">
            <v/>
          </cell>
          <cell r="M3089" t="str">
            <v/>
          </cell>
          <cell r="N3089" t="str">
            <v>董昱</v>
          </cell>
          <cell r="O3089" t="str">
            <v>张迪</v>
          </cell>
          <cell r="P3089" t="str">
            <v>张迪</v>
          </cell>
          <cell r="Q3089" t="str">
            <v>384</v>
          </cell>
          <cell r="R3089" t="str">
            <v>24.0</v>
          </cell>
          <cell r="S3089" t="str">
            <v>16(185*260)</v>
          </cell>
          <cell r="T3089" t="str">
            <v>614</v>
          </cell>
          <cell r="U3089" t="str">
            <v>99.0</v>
          </cell>
          <cell r="V3089" t="str">
            <v>2021-3-1 0:00:00</v>
          </cell>
          <cell r="W3089" t="str">
            <v>否</v>
          </cell>
          <cell r="X3089" t="str">
            <v>本书的主要目标即为QGIS的新用户提供一个教程和帮助手册，介绍QGIS的主要功能及操作。在本书编写过程中，作者主要参考了QGIS官方说明、学术论文、GIS研发论坛和博客等大量英文资料。本书内容特别适合国内各高等院校地理信息系统、遥感等专业学生、地理信息相关产业从业人员，以及地理信息系统爱好者（特别是开源GIS的爱好者）阅读。</v>
          </cell>
          <cell r="Y3089" t="str">
            <v>是</v>
          </cell>
        </row>
        <row r="3090">
          <cell r="F3090">
            <v>9787121379444</v>
          </cell>
          <cell r="G3090" t="str">
            <v>G0379440</v>
          </cell>
          <cell r="H3090" t="str">
            <v>高职高专&gt;自动化类&gt;电气自动化技术</v>
          </cell>
          <cell r="I3090" t="str">
            <v>本版</v>
          </cell>
          <cell r="J3090" t="str">
            <v>1</v>
          </cell>
          <cell r="K3090" t="str">
            <v/>
          </cell>
          <cell r="L3090" t="str">
            <v/>
          </cell>
          <cell r="M3090" t="str">
            <v/>
          </cell>
          <cell r="N3090" t="str">
            <v>何军</v>
          </cell>
          <cell r="O3090" t="str">
            <v>王昭松</v>
          </cell>
          <cell r="P3090" t="str">
            <v>王昭松</v>
          </cell>
          <cell r="Q3090" t="str">
            <v>264</v>
          </cell>
          <cell r="R3090" t="str">
            <v>16.5</v>
          </cell>
          <cell r="S3090" t="str">
            <v>16(185*260)</v>
          </cell>
          <cell r="T3090" t="str">
            <v>422</v>
          </cell>
          <cell r="U3090" t="str">
            <v>49.8</v>
          </cell>
          <cell r="V3090" t="str">
            <v>2021-3-1 0:00:00</v>
          </cell>
          <cell r="W3090" t="str">
            <v>否</v>
          </cell>
          <cell r="X3090" t="str">
            <v/>
          </cell>
          <cell r="Y3090" t="str">
            <v>是</v>
          </cell>
        </row>
        <row r="3091">
          <cell r="F3091">
            <v>9787121405211</v>
          </cell>
          <cell r="G3091" t="str">
            <v>G0405210</v>
          </cell>
          <cell r="H3091" t="str">
            <v>中职&gt;信息技术类&gt;电子技术应用</v>
          </cell>
          <cell r="I3091" t="str">
            <v>本版</v>
          </cell>
          <cell r="J3091" t="str">
            <v>1</v>
          </cell>
          <cell r="K3091" t="str">
            <v/>
          </cell>
          <cell r="L3091" t="str">
            <v/>
          </cell>
          <cell r="M3091" t="str">
            <v/>
          </cell>
          <cell r="N3091" t="str">
            <v>黄磊</v>
          </cell>
          <cell r="O3091" t="str">
            <v>白楠</v>
          </cell>
          <cell r="P3091" t="str">
            <v>白楠</v>
          </cell>
          <cell r="Q3091" t="str">
            <v>208</v>
          </cell>
          <cell r="R3091" t="str">
            <v>13.0</v>
          </cell>
          <cell r="S3091" t="str">
            <v>16(185*260)</v>
          </cell>
          <cell r="T3091" t="str">
            <v>333</v>
          </cell>
          <cell r="U3091" t="str">
            <v>34.0</v>
          </cell>
          <cell r="V3091" t="str">
            <v>2021-3-1 0:00:00</v>
          </cell>
          <cell r="W3091" t="str">
            <v>否</v>
          </cell>
          <cell r="X3091" t="str">
            <v/>
          </cell>
          <cell r="Y3091" t="str">
            <v>是</v>
          </cell>
        </row>
        <row r="3092">
          <cell r="F3092">
            <v>9787121407079</v>
          </cell>
          <cell r="G3092" t="str">
            <v>G0407070</v>
          </cell>
          <cell r="H3092" t="str">
            <v>中小学教育&gt;数学&gt;其他</v>
          </cell>
          <cell r="I3092" t="str">
            <v>本版</v>
          </cell>
          <cell r="J3092" t="str">
            <v>1</v>
          </cell>
          <cell r="K3092" t="str">
            <v/>
          </cell>
          <cell r="L3092" t="str">
            <v/>
          </cell>
          <cell r="M3092" t="str">
            <v/>
          </cell>
          <cell r="N3092" t="str">
            <v>周建新</v>
          </cell>
          <cell r="O3092" t="str">
            <v>葛卉婷</v>
          </cell>
          <cell r="P3092" t="str">
            <v>邓峰</v>
          </cell>
          <cell r="Q3092" t="str">
            <v>180</v>
          </cell>
          <cell r="R3092" t="str">
            <v>11.25</v>
          </cell>
          <cell r="S3092" t="str">
            <v>16(210*260)</v>
          </cell>
          <cell r="T3092" t="str">
            <v>144</v>
          </cell>
          <cell r="U3092" t="str">
            <v>80.0</v>
          </cell>
          <cell r="V3092" t="str">
            <v>2021-3-1 0:00:00</v>
          </cell>
          <cell r="W3092" t="str">
            <v>否</v>
          </cell>
          <cell r="X3092" t="str">
            <v/>
          </cell>
          <cell r="Y3092" t="str">
            <v>是</v>
          </cell>
        </row>
        <row r="3093">
          <cell r="F3093">
            <v>9787121408298</v>
          </cell>
          <cell r="G3093" t="str">
            <v>TU408290</v>
          </cell>
          <cell r="H3093" t="str">
            <v>其他&gt;科技&gt;其他</v>
          </cell>
          <cell r="I3093" t="str">
            <v>本版</v>
          </cell>
          <cell r="J3093" t="str">
            <v>1</v>
          </cell>
          <cell r="K3093" t="str">
            <v/>
          </cell>
          <cell r="L3093" t="str">
            <v/>
          </cell>
          <cell r="M3093" t="str">
            <v/>
          </cell>
          <cell r="N3093" t="str">
            <v>尚蕾</v>
          </cell>
          <cell r="O3093" t="str">
            <v>许存权</v>
          </cell>
          <cell r="P3093" t="str">
            <v>许存权</v>
          </cell>
          <cell r="Q3093" t="str">
            <v>396</v>
          </cell>
          <cell r="R3093" t="str">
            <v>24.75</v>
          </cell>
          <cell r="S3093" t="str">
            <v>16(185*260)</v>
          </cell>
          <cell r="T3093" t="str">
            <v>634</v>
          </cell>
          <cell r="U3093" t="str">
            <v>79.0</v>
          </cell>
          <cell r="V3093" t="str">
            <v>2021-3-1 0:00:00</v>
          </cell>
          <cell r="W3093" t="str">
            <v>否</v>
          </cell>
          <cell r="X3093" t="str">
            <v>（1）配备交互式多媒体教学资源，并提供软件、视频、PPT，扫码获取，便于学习。（2）课时分配、名家点拨、简洁图解、章后练习、步步提高。（3）结构严谨、内容翔实、知识全面、可读性强、设计实例专业性强、步骤明确。（4）是广大读者快速掌握天正建筑软件的自学实用指导书，以及高校相关专业的教材。</v>
          </cell>
          <cell r="Y3093" t="str">
            <v>否</v>
          </cell>
        </row>
        <row r="3094">
          <cell r="F3094">
            <v>9787121407895</v>
          </cell>
          <cell r="G3094" t="str">
            <v>TH407890</v>
          </cell>
          <cell r="H3094" t="str">
            <v>其他&gt;科技&gt;其他</v>
          </cell>
          <cell r="I3094" t="str">
            <v>本版</v>
          </cell>
          <cell r="J3094" t="str">
            <v>1</v>
          </cell>
          <cell r="K3094" t="str">
            <v/>
          </cell>
          <cell r="L3094" t="str">
            <v/>
          </cell>
          <cell r="M3094" t="str">
            <v/>
          </cell>
          <cell r="N3094" t="str">
            <v>张泽群</v>
          </cell>
          <cell r="O3094" t="str">
            <v>刘志红</v>
          </cell>
          <cell r="P3094" t="str">
            <v>刘志红</v>
          </cell>
          <cell r="Q3094" t="str">
            <v>256</v>
          </cell>
          <cell r="R3094" t="str">
            <v>19.25</v>
          </cell>
          <cell r="S3094" t="str">
            <v>16(185*235)</v>
          </cell>
          <cell r="T3094" t="str">
            <v>486</v>
          </cell>
          <cell r="U3094" t="str">
            <v>158.0</v>
          </cell>
          <cell r="V3094" t="str">
            <v>2021-3-1 0:00:00</v>
          </cell>
          <cell r="W3094" t="str">
            <v>否</v>
          </cell>
          <cell r="X3094" t="str">
            <v/>
          </cell>
          <cell r="Y3094" t="str">
            <v>否</v>
          </cell>
        </row>
        <row r="3095">
          <cell r="F3095">
            <v>9787121334825</v>
          </cell>
          <cell r="G3095" t="str">
            <v>TM334820</v>
          </cell>
          <cell r="H3095" t="str">
            <v>其他&gt;科技&gt;其他</v>
          </cell>
          <cell r="I3095" t="str">
            <v>本版</v>
          </cell>
          <cell r="J3095" t="str">
            <v>1</v>
          </cell>
          <cell r="K3095" t="str">
            <v/>
          </cell>
          <cell r="L3095" t="str">
            <v/>
          </cell>
          <cell r="M3095" t="str">
            <v/>
          </cell>
          <cell r="N3095" t="str">
            <v>张肜</v>
          </cell>
          <cell r="O3095" t="str">
            <v>韩玉宏</v>
          </cell>
          <cell r="P3095" t="str">
            <v>张剑</v>
          </cell>
          <cell r="Q3095" t="str">
            <v>232</v>
          </cell>
          <cell r="R3095" t="str">
            <v>14.5</v>
          </cell>
          <cell r="S3095" t="str">
            <v>16(185*260)</v>
          </cell>
          <cell r="T3095" t="str">
            <v>371</v>
          </cell>
          <cell r="U3095" t="str">
            <v>69.8</v>
          </cell>
          <cell r="V3095" t="str">
            <v>2021-3-1 0:00:00</v>
          </cell>
          <cell r="W3095" t="str">
            <v>否</v>
          </cell>
          <cell r="X3095" t="str">
            <v/>
          </cell>
          <cell r="Y3095" t="str">
            <v>否</v>
          </cell>
        </row>
        <row r="3096">
          <cell r="F3096">
            <v>9787121408083</v>
          </cell>
          <cell r="G3096" t="str">
            <v>G0408080</v>
          </cell>
          <cell r="H3096" t="str">
            <v>中小学教育&gt;数学&gt;其他</v>
          </cell>
          <cell r="I3096" t="str">
            <v>本版</v>
          </cell>
          <cell r="J3096" t="str">
            <v>1</v>
          </cell>
          <cell r="K3096" t="str">
            <v/>
          </cell>
          <cell r="L3096" t="str">
            <v/>
          </cell>
          <cell r="M3096" t="str">
            <v/>
          </cell>
          <cell r="N3096" t="str">
            <v>杨勇</v>
          </cell>
          <cell r="O3096" t="str">
            <v>葛卉婷</v>
          </cell>
          <cell r="P3096" t="str">
            <v>葛卉婷</v>
          </cell>
          <cell r="Q3096" t="str">
            <v>68</v>
          </cell>
          <cell r="R3096" t="str">
            <v>4.25</v>
          </cell>
          <cell r="S3096" t="str">
            <v>16(210*285)</v>
          </cell>
          <cell r="T3096" t="str">
            <v>68</v>
          </cell>
          <cell r="U3096" t="str">
            <v>33.0</v>
          </cell>
          <cell r="V3096" t="str">
            <v>2021-3-1 0:00:00</v>
          </cell>
          <cell r="W3096" t="str">
            <v>否</v>
          </cell>
          <cell r="X3096" t="str">
            <v/>
          </cell>
          <cell r="Y3096" t="str">
            <v>是</v>
          </cell>
        </row>
        <row r="3097">
          <cell r="F3097">
            <v>9787121407994</v>
          </cell>
          <cell r="G3097" t="str">
            <v>G0407990</v>
          </cell>
          <cell r="H3097" t="str">
            <v>中小学教育&gt;数学&gt;其他</v>
          </cell>
          <cell r="I3097" t="str">
            <v>本版</v>
          </cell>
          <cell r="J3097" t="str">
            <v>1</v>
          </cell>
          <cell r="K3097" t="str">
            <v/>
          </cell>
          <cell r="L3097" t="str">
            <v/>
          </cell>
          <cell r="M3097" t="str">
            <v/>
          </cell>
          <cell r="N3097" t="str">
            <v>杨勇</v>
          </cell>
          <cell r="O3097" t="str">
            <v>葛卉婷</v>
          </cell>
          <cell r="P3097" t="str">
            <v>葛卉婷</v>
          </cell>
          <cell r="Q3097" t="str">
            <v>76</v>
          </cell>
          <cell r="R3097" t="str">
            <v>4.75</v>
          </cell>
          <cell r="S3097" t="str">
            <v>16(210*285)</v>
          </cell>
          <cell r="T3097" t="str">
            <v>76</v>
          </cell>
          <cell r="U3097" t="str">
            <v>33.0</v>
          </cell>
          <cell r="V3097" t="str">
            <v>2021-3-1 0:00:00</v>
          </cell>
          <cell r="W3097" t="str">
            <v>否</v>
          </cell>
          <cell r="X3097" t="str">
            <v/>
          </cell>
          <cell r="Y3097" t="str">
            <v>是</v>
          </cell>
        </row>
        <row r="3098">
          <cell r="F3098">
            <v>9787121407987</v>
          </cell>
          <cell r="G3098" t="str">
            <v>G0407980</v>
          </cell>
          <cell r="H3098" t="str">
            <v>中小学教育&gt;数学&gt;其他</v>
          </cell>
          <cell r="I3098" t="str">
            <v>本版</v>
          </cell>
          <cell r="J3098" t="str">
            <v>1</v>
          </cell>
          <cell r="K3098" t="str">
            <v/>
          </cell>
          <cell r="L3098" t="str">
            <v/>
          </cell>
          <cell r="M3098" t="str">
            <v/>
          </cell>
          <cell r="N3098" t="str">
            <v>杨勇</v>
          </cell>
          <cell r="O3098" t="str">
            <v>葛卉婷</v>
          </cell>
          <cell r="P3098" t="str">
            <v>葛卉婷</v>
          </cell>
          <cell r="Q3098" t="str">
            <v>76</v>
          </cell>
          <cell r="R3098" t="str">
            <v>4.75</v>
          </cell>
          <cell r="S3098" t="str">
            <v>16(203*280)</v>
          </cell>
          <cell r="T3098" t="str">
            <v>76</v>
          </cell>
          <cell r="U3098" t="str">
            <v>33.0</v>
          </cell>
          <cell r="V3098" t="str">
            <v>2021-3-1 0:00:00</v>
          </cell>
          <cell r="W3098" t="str">
            <v>否</v>
          </cell>
          <cell r="X3098" t="str">
            <v/>
          </cell>
          <cell r="Y3098" t="str">
            <v>是</v>
          </cell>
        </row>
        <row r="3099">
          <cell r="F3099">
            <v>9787121405983</v>
          </cell>
          <cell r="G3099" t="str">
            <v>TP405980</v>
          </cell>
          <cell r="H3099" t="str">
            <v>其他&gt;科技&gt;其他</v>
          </cell>
          <cell r="I3099" t="str">
            <v>本版</v>
          </cell>
          <cell r="J3099" t="str">
            <v>1</v>
          </cell>
          <cell r="K3099" t="str">
            <v/>
          </cell>
          <cell r="L3099" t="str">
            <v/>
          </cell>
          <cell r="M3099" t="str">
            <v/>
          </cell>
          <cell r="N3099" t="str">
            <v>汪存富</v>
          </cell>
          <cell r="O3099" t="str">
            <v>朱雨萌</v>
          </cell>
          <cell r="P3099" t="str">
            <v>朱雨萌</v>
          </cell>
          <cell r="Q3099" t="str">
            <v>300</v>
          </cell>
          <cell r="R3099" t="str">
            <v>18.75</v>
          </cell>
          <cell r="S3099" t="str">
            <v>16(170*240)</v>
          </cell>
          <cell r="T3099" t="str">
            <v>300</v>
          </cell>
          <cell r="U3099" t="str">
            <v>89.0</v>
          </cell>
          <cell r="V3099" t="str">
            <v>2021-3-1 0:00:00</v>
          </cell>
          <cell r="W3099" t="str">
            <v>否</v>
          </cell>
          <cell r="X3099" t="str">
            <v/>
          </cell>
          <cell r="Y3099" t="str">
            <v>否</v>
          </cell>
        </row>
        <row r="3100">
          <cell r="F3100">
            <v>9787121406324</v>
          </cell>
          <cell r="G3100" t="str">
            <v>TP406320</v>
          </cell>
          <cell r="H3100" t="str">
            <v>其他&gt;科技&gt;其他</v>
          </cell>
          <cell r="I3100" t="str">
            <v>本版</v>
          </cell>
          <cell r="J3100" t="str">
            <v>1</v>
          </cell>
          <cell r="K3100" t="str">
            <v/>
          </cell>
          <cell r="L3100" t="str">
            <v/>
          </cell>
          <cell r="M3100" t="str">
            <v/>
          </cell>
          <cell r="N3100" t="str">
            <v>日志易学院</v>
          </cell>
          <cell r="O3100" t="str">
            <v>朱雨萌</v>
          </cell>
          <cell r="P3100" t="str">
            <v>朱雨萌</v>
          </cell>
          <cell r="Q3100" t="str">
            <v>220</v>
          </cell>
          <cell r="R3100" t="str">
            <v>13.75</v>
          </cell>
          <cell r="S3100" t="str">
            <v>16(185*260)</v>
          </cell>
          <cell r="T3100" t="str">
            <v>276</v>
          </cell>
          <cell r="U3100" t="str">
            <v>70.0</v>
          </cell>
          <cell r="V3100" t="str">
            <v>2021-3-1 0:00:00</v>
          </cell>
          <cell r="W3100" t="str">
            <v>否</v>
          </cell>
          <cell r="X3100" t="str">
            <v/>
          </cell>
          <cell r="Y3100" t="str">
            <v>是</v>
          </cell>
        </row>
        <row r="3101">
          <cell r="F3101">
            <v>9787121408328</v>
          </cell>
          <cell r="G3101" t="str">
            <v>Z0408320</v>
          </cell>
          <cell r="H3101" t="str">
            <v>其他&gt;科技&gt;其他</v>
          </cell>
          <cell r="I3101" t="str">
            <v>本版</v>
          </cell>
          <cell r="J3101" t="str">
            <v>1</v>
          </cell>
          <cell r="K3101" t="str">
            <v/>
          </cell>
          <cell r="L3101" t="str">
            <v/>
          </cell>
          <cell r="M3101" t="str">
            <v/>
          </cell>
          <cell r="N3101" t="str">
            <v>吴新瞻</v>
          </cell>
          <cell r="O3101" t="str">
            <v>崔彤</v>
          </cell>
          <cell r="P3101" t="str">
            <v>崔彤</v>
          </cell>
          <cell r="Q3101" t="str">
            <v>228</v>
          </cell>
          <cell r="R3101" t="str">
            <v>14.25</v>
          </cell>
          <cell r="S3101" t="str">
            <v>16(170*240)</v>
          </cell>
          <cell r="T3101" t="str">
            <v>225</v>
          </cell>
          <cell r="U3101" t="str">
            <v>86.0</v>
          </cell>
          <cell r="V3101" t="str">
            <v>2021-3-1 0:00:00</v>
          </cell>
          <cell r="W3101" t="str">
            <v>否</v>
          </cell>
          <cell r="X3101" t="str">
            <v/>
          </cell>
          <cell r="Y3101" t="str">
            <v>否</v>
          </cell>
        </row>
        <row r="3102">
          <cell r="F3102">
            <v>9787121407031</v>
          </cell>
          <cell r="G3102" t="str">
            <v>G0407030</v>
          </cell>
          <cell r="H3102" t="str">
            <v>考试与认证&gt;各级教育&gt;其他</v>
          </cell>
          <cell r="I3102" t="str">
            <v>本版</v>
          </cell>
          <cell r="J3102" t="str">
            <v>1</v>
          </cell>
          <cell r="K3102" t="str">
            <v/>
          </cell>
          <cell r="L3102" t="str">
            <v/>
          </cell>
          <cell r="M3102" t="str">
            <v/>
          </cell>
          <cell r="N3102" t="str">
            <v>职教高考丛书编写委员会</v>
          </cell>
          <cell r="O3102" t="str">
            <v>游陆</v>
          </cell>
          <cell r="P3102" t="str">
            <v>游陆</v>
          </cell>
          <cell r="Q3102" t="str">
            <v>92</v>
          </cell>
          <cell r="R3102" t="str">
            <v>11.5</v>
          </cell>
          <cell r="S3102" t="str">
            <v>横8(370*260）</v>
          </cell>
          <cell r="T3102" t="str">
            <v>383</v>
          </cell>
          <cell r="U3102" t="str">
            <v>39.0</v>
          </cell>
          <cell r="V3102" t="str">
            <v>2021-3-1 0:00:00</v>
          </cell>
          <cell r="W3102" t="str">
            <v>否</v>
          </cell>
          <cell r="X3102" t="str">
            <v/>
          </cell>
          <cell r="Y3102" t="str">
            <v>是</v>
          </cell>
        </row>
        <row r="3103">
          <cell r="F3103">
            <v>9787121404375</v>
          </cell>
          <cell r="G3103" t="str">
            <v>TP404370</v>
          </cell>
          <cell r="H3103" t="str">
            <v>其他&gt;科技&gt;其他</v>
          </cell>
          <cell r="I3103" t="str">
            <v>本版</v>
          </cell>
          <cell r="J3103" t="str">
            <v>1</v>
          </cell>
          <cell r="K3103" t="str">
            <v/>
          </cell>
          <cell r="L3103" t="str">
            <v/>
          </cell>
          <cell r="M3103" t="str">
            <v/>
          </cell>
          <cell r="N3103" t="str">
            <v>田婧</v>
          </cell>
          <cell r="O3103" t="str">
            <v>孔德喜</v>
          </cell>
          <cell r="P3103" t="str">
            <v>孔德喜</v>
          </cell>
          <cell r="Q3103" t="str">
            <v>324</v>
          </cell>
          <cell r="R3103" t="str">
            <v>20.25</v>
          </cell>
          <cell r="S3103" t="str">
            <v>16(185*260)</v>
          </cell>
          <cell r="T3103" t="str">
            <v>522</v>
          </cell>
          <cell r="U3103" t="str">
            <v>89.0</v>
          </cell>
          <cell r="V3103" t="str">
            <v>2021-3-1 0:00:00</v>
          </cell>
          <cell r="W3103" t="str">
            <v>否</v>
          </cell>
          <cell r="X3103" t="str">
            <v>本书从教学与自学的易用性、实用性出发，以“用软件知识讲解上机练习技能实训”的教学方式，全面教授基于BIM的建筑设计软件的基本技能和行业实践应用。</v>
          </cell>
          <cell r="Y3103" t="str">
            <v>是</v>
          </cell>
        </row>
        <row r="3104">
          <cell r="F3104">
            <v>9787121407826</v>
          </cell>
          <cell r="G3104" t="str">
            <v>J0407820</v>
          </cell>
          <cell r="H3104" t="str">
            <v>其他&gt;大众&gt;其他</v>
          </cell>
          <cell r="I3104" t="str">
            <v>本版</v>
          </cell>
          <cell r="J3104" t="str">
            <v>1</v>
          </cell>
          <cell r="K3104" t="str">
            <v/>
          </cell>
          <cell r="L3104" t="str">
            <v/>
          </cell>
          <cell r="M3104" t="str">
            <v/>
          </cell>
          <cell r="N3104" t="str">
            <v>岑宝蓝</v>
          </cell>
          <cell r="O3104" t="str">
            <v>赵含嫣</v>
          </cell>
          <cell r="P3104" t="str">
            <v>赵含嫣</v>
          </cell>
          <cell r="Q3104" t="str">
            <v>284</v>
          </cell>
          <cell r="R3104" t="str">
            <v>17.75</v>
          </cell>
          <cell r="S3104" t="str">
            <v>16(170*230)</v>
          </cell>
          <cell r="T3104" t="str">
            <v>454</v>
          </cell>
          <cell r="U3104" t="str">
            <v>108.0</v>
          </cell>
          <cell r="V3104" t="str">
            <v>2021-3-1 0:00:00</v>
          </cell>
          <cell r="W3104" t="str">
            <v>否</v>
          </cell>
          <cell r="X3104" t="str">
            <v>※资深私房摄影师岑宝蓝继畅销图书《私房摄影密语》之后的全新力作※全彩印刷，无光铜纸张，近300页超多干货内容※私房摄影、日系写真、欧美人像，各种风格一网打尽</v>
          </cell>
          <cell r="Y3104" t="str">
            <v>否</v>
          </cell>
        </row>
        <row r="3105">
          <cell r="F3105">
            <v>9787121404276</v>
          </cell>
          <cell r="G3105" t="str">
            <v>TP404270</v>
          </cell>
          <cell r="H3105" t="str">
            <v>其他&gt;科技&gt;其他</v>
          </cell>
          <cell r="I3105" t="str">
            <v>本版</v>
          </cell>
          <cell r="J3105" t="str">
            <v>1</v>
          </cell>
          <cell r="K3105" t="str">
            <v/>
          </cell>
          <cell r="L3105" t="str">
            <v/>
          </cell>
          <cell r="M3105" t="str">
            <v/>
          </cell>
          <cell r="N3105" t="str">
            <v>张雨滋</v>
          </cell>
          <cell r="O3105" t="str">
            <v>孔德喜</v>
          </cell>
          <cell r="P3105" t="str">
            <v>孔德喜</v>
          </cell>
          <cell r="Q3105" t="str">
            <v>372</v>
          </cell>
          <cell r="R3105" t="str">
            <v>23.25</v>
          </cell>
          <cell r="S3105" t="str">
            <v>16(185*260)</v>
          </cell>
          <cell r="T3105" t="str">
            <v>599</v>
          </cell>
          <cell r="U3105" t="str">
            <v>89.0</v>
          </cell>
          <cell r="V3105" t="str">
            <v>2021-3-1 0:00:00</v>
          </cell>
          <cell r="W3105" t="str">
            <v>否</v>
          </cell>
          <cell r="X3105" t="str">
            <v>本书从教学与自学的易用性、实用性出发，以“软件知识讲解＋上机练习＋技能实训”的教学方式，全面教授工业设计软件的基础知识和行业实战应用。</v>
          </cell>
          <cell r="Y3105" t="str">
            <v>是</v>
          </cell>
        </row>
        <row r="3106">
          <cell r="F3106">
            <v>9787121373817</v>
          </cell>
          <cell r="G3106" t="str">
            <v>G0373810</v>
          </cell>
          <cell r="H3106" t="str">
            <v>高职高专&gt;机械设计制造类&gt;计算机辅助设计与制造</v>
          </cell>
          <cell r="I3106" t="str">
            <v>本版</v>
          </cell>
          <cell r="J3106" t="str">
            <v>1</v>
          </cell>
          <cell r="K3106" t="str">
            <v/>
          </cell>
          <cell r="L3106" t="str">
            <v/>
          </cell>
          <cell r="M3106" t="str">
            <v/>
          </cell>
          <cell r="N3106" t="str">
            <v>孙超</v>
          </cell>
          <cell r="O3106" t="str">
            <v>罗美娜</v>
          </cell>
          <cell r="P3106" t="str">
            <v>关雅莉</v>
          </cell>
          <cell r="Q3106" t="str">
            <v>340</v>
          </cell>
          <cell r="R3106" t="str">
            <v>21.0</v>
          </cell>
          <cell r="S3106" t="str">
            <v>16(185*260)</v>
          </cell>
          <cell r="T3106" t="str">
            <v>544</v>
          </cell>
          <cell r="U3106" t="str">
            <v>45.0</v>
          </cell>
          <cell r="V3106" t="str">
            <v>2021-3-1 0:00:00</v>
          </cell>
          <cell r="W3106" t="str">
            <v>否</v>
          </cell>
          <cell r="X3106" t="str">
            <v/>
          </cell>
          <cell r="Y3106" t="str">
            <v>是</v>
          </cell>
        </row>
        <row r="3107">
          <cell r="F3107">
            <v>9787121405426</v>
          </cell>
          <cell r="G3107" t="str">
            <v>J0405420</v>
          </cell>
          <cell r="H3107" t="str">
            <v>其他&gt;艺术&gt;绘画</v>
          </cell>
          <cell r="I3107" t="str">
            <v>本版</v>
          </cell>
          <cell r="J3107" t="str">
            <v>1</v>
          </cell>
          <cell r="K3107" t="str">
            <v/>
          </cell>
          <cell r="L3107" t="str">
            <v/>
          </cell>
          <cell r="M3107" t="str">
            <v/>
          </cell>
          <cell r="N3107" t="str">
            <v>成辉</v>
          </cell>
          <cell r="O3107" t="str">
            <v>张艳芳</v>
          </cell>
          <cell r="P3107" t="str">
            <v>张艳芳</v>
          </cell>
          <cell r="Q3107" t="str">
            <v>152</v>
          </cell>
          <cell r="R3107" t="str">
            <v>9.5</v>
          </cell>
          <cell r="S3107" t="str">
            <v>16(185*260)</v>
          </cell>
          <cell r="T3107" t="str">
            <v>250</v>
          </cell>
          <cell r="U3107" t="str">
            <v>69.8</v>
          </cell>
          <cell r="V3107" t="str">
            <v>2021-3-1 0:00:00</v>
          </cell>
          <cell r="W3107" t="str">
            <v>否</v>
          </cell>
          <cell r="X3107" t="str">
            <v>5大绘画主题果蔬、零食、花卉、昆虫、动物9种常见质感水果、坚果、甜点、金属、塑料、花卉、甲壳、翼翅、毛皮71个写实案例樱桃、草莓、甜甜圈、莲花、蝴蝶、鸟、青蛙、龟、虎、猫、狗6个拓展视频教程基础演示轻松助学</v>
          </cell>
          <cell r="Y3107" t="str">
            <v>否</v>
          </cell>
        </row>
        <row r="3108">
          <cell r="F3108">
            <v>9787121406096</v>
          </cell>
          <cell r="G3108" t="str">
            <v>G0406090</v>
          </cell>
          <cell r="H3108" t="str">
            <v>中职&gt;加工制造类&gt;机械加工技术</v>
          </cell>
          <cell r="I3108" t="str">
            <v>本版</v>
          </cell>
          <cell r="J3108" t="str">
            <v>1</v>
          </cell>
          <cell r="K3108" t="str">
            <v/>
          </cell>
          <cell r="L3108" t="str">
            <v/>
          </cell>
          <cell r="M3108" t="str">
            <v/>
          </cell>
          <cell r="N3108" t="str">
            <v>赵莹</v>
          </cell>
          <cell r="O3108" t="str">
            <v>白楠</v>
          </cell>
          <cell r="P3108" t="str">
            <v>白楠</v>
          </cell>
          <cell r="Q3108" t="str">
            <v>152</v>
          </cell>
          <cell r="R3108" t="str">
            <v>9.5</v>
          </cell>
          <cell r="S3108" t="str">
            <v>16(185*260)</v>
          </cell>
          <cell r="T3108" t="str">
            <v>243</v>
          </cell>
          <cell r="U3108" t="str">
            <v>35.0</v>
          </cell>
          <cell r="V3108" t="str">
            <v>2021-3-1 0:00:00</v>
          </cell>
          <cell r="W3108" t="str">
            <v>否</v>
          </cell>
          <cell r="X3108" t="str">
            <v/>
          </cell>
          <cell r="Y3108" t="str">
            <v>是</v>
          </cell>
        </row>
        <row r="3109">
          <cell r="F3109">
            <v>9787121405808</v>
          </cell>
          <cell r="G3109" t="str">
            <v>G0405800</v>
          </cell>
          <cell r="H3109" t="str">
            <v>中职&gt;信息技术类&gt;电子与信息技术</v>
          </cell>
          <cell r="I3109" t="str">
            <v>本版</v>
          </cell>
          <cell r="J3109" t="str">
            <v>1</v>
          </cell>
          <cell r="K3109" t="str">
            <v/>
          </cell>
          <cell r="L3109" t="str">
            <v/>
          </cell>
          <cell r="M3109" t="str">
            <v/>
          </cell>
          <cell r="N3109" t="str">
            <v>秦磊</v>
          </cell>
          <cell r="O3109" t="str">
            <v>白楠</v>
          </cell>
          <cell r="P3109" t="str">
            <v>白楠</v>
          </cell>
          <cell r="Q3109" t="str">
            <v>236</v>
          </cell>
          <cell r="R3109" t="str">
            <v>14.75</v>
          </cell>
          <cell r="S3109" t="str">
            <v>16(185*260)</v>
          </cell>
          <cell r="T3109" t="str">
            <v>378</v>
          </cell>
          <cell r="U3109" t="str">
            <v>38.0</v>
          </cell>
          <cell r="V3109" t="str">
            <v>2021-3-1 0:00:00</v>
          </cell>
          <cell r="W3109" t="str">
            <v>否</v>
          </cell>
          <cell r="X3109" t="str">
            <v/>
          </cell>
          <cell r="Y3109" t="str">
            <v>是</v>
          </cell>
        </row>
        <row r="3110">
          <cell r="F3110">
            <v>9787121405266</v>
          </cell>
          <cell r="G3110" t="str">
            <v>G0405260</v>
          </cell>
          <cell r="H3110" t="str">
            <v>中职&gt;信息技术类&gt;电子与信息技术</v>
          </cell>
          <cell r="I3110" t="str">
            <v>本版</v>
          </cell>
          <cell r="J3110" t="str">
            <v>1</v>
          </cell>
          <cell r="K3110" t="str">
            <v/>
          </cell>
          <cell r="L3110" t="str">
            <v/>
          </cell>
          <cell r="M3110" t="str">
            <v/>
          </cell>
          <cell r="N3110" t="str">
            <v>张晓东</v>
          </cell>
          <cell r="O3110" t="str">
            <v>白楠</v>
          </cell>
          <cell r="P3110" t="str">
            <v>白楠</v>
          </cell>
          <cell r="Q3110" t="str">
            <v>264</v>
          </cell>
          <cell r="R3110" t="str">
            <v>16.5</v>
          </cell>
          <cell r="S3110" t="str">
            <v>16(185*260)</v>
          </cell>
          <cell r="T3110" t="str">
            <v>530</v>
          </cell>
          <cell r="U3110" t="str">
            <v>43.0</v>
          </cell>
          <cell r="V3110" t="str">
            <v>2021-3-1 0:00:00</v>
          </cell>
          <cell r="W3110" t="str">
            <v>否</v>
          </cell>
          <cell r="X3110" t="str">
            <v/>
          </cell>
          <cell r="Y3110" t="str">
            <v>是</v>
          </cell>
        </row>
        <row r="3111">
          <cell r="F3111">
            <v>9787121408618</v>
          </cell>
          <cell r="G3111" t="str">
            <v>U0408610</v>
          </cell>
          <cell r="H3111" t="str">
            <v>其他&gt;科技&gt;其他</v>
          </cell>
          <cell r="I3111" t="str">
            <v>本版</v>
          </cell>
          <cell r="J3111" t="str">
            <v>1</v>
          </cell>
          <cell r="K3111" t="str">
            <v/>
          </cell>
          <cell r="L3111" t="str">
            <v/>
          </cell>
          <cell r="M3111" t="str">
            <v/>
          </cell>
          <cell r="N3111" t="str">
            <v>林平</v>
          </cell>
          <cell r="O3111" t="str">
            <v>管晓伟</v>
          </cell>
          <cell r="P3111" t="str">
            <v>管晓伟</v>
          </cell>
          <cell r="Q3111" t="str">
            <v>236</v>
          </cell>
          <cell r="R3111" t="str">
            <v>14.75</v>
          </cell>
          <cell r="S3111" t="str">
            <v>16(185*260)</v>
          </cell>
          <cell r="T3111" t="str">
            <v>378</v>
          </cell>
          <cell r="U3111" t="str">
            <v>100.0</v>
          </cell>
          <cell r="V3111" t="str">
            <v>2021-3-1 0:00:00</v>
          </cell>
          <cell r="W3111" t="str">
            <v>否</v>
          </cell>
          <cell r="X3111" t="str">
            <v/>
          </cell>
          <cell r="Y3111" t="str">
            <v>否</v>
          </cell>
        </row>
        <row r="3112">
          <cell r="F3112">
            <v>9787121384288</v>
          </cell>
          <cell r="G3112" t="str">
            <v>TP384280</v>
          </cell>
          <cell r="H3112" t="str">
            <v>其他&gt;科技&gt;其他</v>
          </cell>
          <cell r="I3112" t="str">
            <v>本版</v>
          </cell>
          <cell r="J3112" t="str">
            <v>1</v>
          </cell>
          <cell r="K3112" t="str">
            <v/>
          </cell>
          <cell r="L3112" t="str">
            <v/>
          </cell>
          <cell r="M3112" t="str">
            <v/>
          </cell>
          <cell r="N3112" t="str">
            <v>刘明堂</v>
          </cell>
          <cell r="O3112" t="str">
            <v>米俊萍</v>
          </cell>
          <cell r="P3112" t="str">
            <v>米俊萍</v>
          </cell>
          <cell r="Q3112" t="str">
            <v>336</v>
          </cell>
          <cell r="R3112" t="str">
            <v>21.25</v>
          </cell>
          <cell r="S3112" t="str">
            <v>16(185*260)</v>
          </cell>
          <cell r="T3112" t="str">
            <v>474</v>
          </cell>
          <cell r="U3112" t="str">
            <v>88.0</v>
          </cell>
          <cell r="V3112" t="str">
            <v>2021-3-1 0:00:00</v>
          </cell>
          <cell r="W3112" t="str">
            <v>否</v>
          </cell>
          <cell r="X3112" t="str">
            <v/>
          </cell>
          <cell r="Y3112" t="str">
            <v>是</v>
          </cell>
        </row>
        <row r="3113">
          <cell r="F3113">
            <v>9787121406805</v>
          </cell>
          <cell r="G3113" t="str">
            <v>TP406800</v>
          </cell>
          <cell r="H3113" t="str">
            <v>其他&gt;科技&gt;其他</v>
          </cell>
          <cell r="I3113" t="str">
            <v>本版</v>
          </cell>
          <cell r="J3113" t="str">
            <v>1</v>
          </cell>
          <cell r="K3113" t="str">
            <v/>
          </cell>
          <cell r="L3113" t="str">
            <v/>
          </cell>
          <cell r="M3113" t="str">
            <v/>
          </cell>
          <cell r="N3113" t="str">
            <v>惠军华</v>
          </cell>
          <cell r="O3113" t="str">
            <v>米俊萍</v>
          </cell>
          <cell r="P3113" t="str">
            <v>米俊萍</v>
          </cell>
          <cell r="Q3113" t="str">
            <v>296</v>
          </cell>
          <cell r="R3113" t="str">
            <v>18.5</v>
          </cell>
          <cell r="S3113" t="str">
            <v>16(185*260)</v>
          </cell>
          <cell r="T3113" t="str">
            <v>412</v>
          </cell>
          <cell r="U3113" t="str">
            <v>78.0</v>
          </cell>
          <cell r="V3113" t="str">
            <v>2021-3-1 0:00:00</v>
          </cell>
          <cell r="W3113" t="str">
            <v>否</v>
          </cell>
          <cell r="X3113" t="str">
            <v/>
          </cell>
          <cell r="Y3113" t="str">
            <v>是</v>
          </cell>
        </row>
        <row r="3114">
          <cell r="F3114">
            <v>9787121404214</v>
          </cell>
          <cell r="G3114" t="str">
            <v>TP404210</v>
          </cell>
          <cell r="H3114" t="str">
            <v>其他&gt;科技&gt;其他</v>
          </cell>
          <cell r="I3114" t="str">
            <v>本版</v>
          </cell>
          <cell r="J3114" t="str">
            <v>1</v>
          </cell>
          <cell r="K3114" t="str">
            <v/>
          </cell>
          <cell r="L3114" t="str">
            <v/>
          </cell>
          <cell r="M3114" t="str">
            <v/>
          </cell>
          <cell r="N3114" t="str">
            <v>周中元 等</v>
          </cell>
          <cell r="O3114" t="str">
            <v>刘小琳</v>
          </cell>
          <cell r="P3114" t="str">
            <v>董亚峰</v>
          </cell>
          <cell r="Q3114" t="str">
            <v>288</v>
          </cell>
          <cell r="R3114" t="str">
            <v>18.0</v>
          </cell>
          <cell r="S3114" t="str">
            <v>16(185*260)</v>
          </cell>
          <cell r="T3114" t="str">
            <v>461</v>
          </cell>
          <cell r="U3114" t="str">
            <v>98.0</v>
          </cell>
          <cell r="V3114" t="str">
            <v>2021-3-1 0:00:00</v>
          </cell>
          <cell r="W3114" t="str">
            <v>否</v>
          </cell>
          <cell r="X3114" t="str">
            <v/>
          </cell>
          <cell r="Y3114" t="str">
            <v>否</v>
          </cell>
        </row>
        <row r="3115">
          <cell r="F3115">
            <v>9787121408243</v>
          </cell>
          <cell r="G3115" t="str">
            <v>U0408240</v>
          </cell>
          <cell r="H3115" t="str">
            <v>其他&gt;科技&gt;其他</v>
          </cell>
          <cell r="I3115" t="str">
            <v>本版</v>
          </cell>
          <cell r="J3115" t="str">
            <v>1</v>
          </cell>
          <cell r="K3115" t="str">
            <v/>
          </cell>
          <cell r="L3115" t="str">
            <v/>
          </cell>
          <cell r="M3115" t="str">
            <v/>
          </cell>
          <cell r="N3115" t="str">
            <v>林平</v>
          </cell>
          <cell r="O3115" t="str">
            <v>管晓伟</v>
          </cell>
          <cell r="P3115" t="str">
            <v>管晓伟</v>
          </cell>
          <cell r="Q3115" t="str">
            <v>232</v>
          </cell>
          <cell r="R3115" t="str">
            <v>14.5</v>
          </cell>
          <cell r="S3115" t="str">
            <v>16(185*260)</v>
          </cell>
          <cell r="T3115" t="str">
            <v>372</v>
          </cell>
          <cell r="U3115" t="str">
            <v>100.0</v>
          </cell>
          <cell r="V3115" t="str">
            <v>2021-3-1 0:00:00</v>
          </cell>
          <cell r="W3115" t="str">
            <v>否</v>
          </cell>
          <cell r="X3115" t="str">
            <v/>
          </cell>
          <cell r="Y3115" t="str">
            <v>否</v>
          </cell>
        </row>
        <row r="3116">
          <cell r="F3116">
            <v>9787121358234</v>
          </cell>
          <cell r="G3116" t="str">
            <v>G0358230</v>
          </cell>
          <cell r="H3116" t="str">
            <v>本科研究生&gt;电子信息类&gt;电子信息类公共基础课程</v>
          </cell>
          <cell r="I3116" t="str">
            <v>引进版</v>
          </cell>
          <cell r="J3116" t="str">
            <v>1</v>
          </cell>
          <cell r="K3116" t="str">
            <v>（美） William H. Hayt （威廉 • H. 海特） 等</v>
          </cell>
          <cell r="L3116" t="str">
            <v>McGraw-Hill Education</v>
          </cell>
          <cell r="M3116" t="str">
            <v>Engineering Circuit Analysis, Ninth Edition</v>
          </cell>
          <cell r="N3116" t="str">
            <v>周玲玲</v>
          </cell>
          <cell r="O3116" t="str">
            <v>马岚</v>
          </cell>
          <cell r="P3116" t="str">
            <v>马岚</v>
          </cell>
          <cell r="Q3116" t="str">
            <v>664</v>
          </cell>
          <cell r="R3116" t="str">
            <v>41.5</v>
          </cell>
          <cell r="S3116" t="str">
            <v>16(185*260)</v>
          </cell>
          <cell r="T3116" t="str">
            <v>1195</v>
          </cell>
          <cell r="U3116" t="str">
            <v>159.0</v>
          </cell>
          <cell r="V3116" t="str">
            <v>2021-3-1 0:00:00</v>
          </cell>
          <cell r="W3116" t="str">
            <v>否</v>
          </cell>
          <cell r="X3116" t="str">
            <v/>
          </cell>
          <cell r="Y3116" t="str">
            <v>否</v>
          </cell>
        </row>
        <row r="3117">
          <cell r="F3117">
            <v>9787121404221</v>
          </cell>
          <cell r="G3117" t="str">
            <v>G0404220</v>
          </cell>
          <cell r="H3117" t="str">
            <v>考试与认证&gt;各级教育&gt;其他</v>
          </cell>
          <cell r="I3117" t="str">
            <v>本版</v>
          </cell>
          <cell r="J3117" t="str">
            <v>1</v>
          </cell>
          <cell r="K3117" t="str">
            <v/>
          </cell>
          <cell r="L3117" t="str">
            <v/>
          </cell>
          <cell r="M3117" t="str">
            <v/>
          </cell>
          <cell r="N3117" t="str">
            <v>工业和信息化部教育与考试中心</v>
          </cell>
          <cell r="O3117" t="str">
            <v>蒲玥</v>
          </cell>
          <cell r="P3117" t="str">
            <v>蒲玥</v>
          </cell>
          <cell r="Q3117" t="str">
            <v>352</v>
          </cell>
          <cell r="R3117" t="str">
            <v>22.0</v>
          </cell>
          <cell r="S3117" t="str">
            <v>16(185*260)</v>
          </cell>
          <cell r="T3117" t="str">
            <v>563</v>
          </cell>
          <cell r="U3117" t="str">
            <v>59.8</v>
          </cell>
          <cell r="V3117" t="str">
            <v>2021-3-1 0:00:00</v>
          </cell>
          <cell r="W3117" t="str">
            <v>否</v>
          </cell>
          <cell r="X3117" t="str">
            <v/>
          </cell>
          <cell r="Y3117" t="str">
            <v>否</v>
          </cell>
        </row>
        <row r="3118">
          <cell r="F3118">
            <v>9787121407949</v>
          </cell>
          <cell r="G3118" t="str">
            <v>G0407940</v>
          </cell>
          <cell r="H3118" t="str">
            <v>中职&gt;其他&gt;其他</v>
          </cell>
          <cell r="I3118" t="str">
            <v/>
          </cell>
          <cell r="J3118" t="str">
            <v/>
          </cell>
          <cell r="K3118" t="str">
            <v/>
          </cell>
          <cell r="L3118" t="str">
            <v/>
          </cell>
          <cell r="M3118" t="str">
            <v/>
          </cell>
          <cell r="N3118" t="str">
            <v>河南省职业技术教育教学研究室</v>
          </cell>
          <cell r="O3118" t="str">
            <v/>
          </cell>
          <cell r="P3118" t="str">
            <v>游陆</v>
          </cell>
          <cell r="Q3118" t="str">
            <v>332</v>
          </cell>
          <cell r="R3118" t="str">
            <v>20.75</v>
          </cell>
          <cell r="S3118" t="str">
            <v>16开</v>
          </cell>
          <cell r="T3118" t="str">
            <v>531.2</v>
          </cell>
          <cell r="U3118" t="str">
            <v>49.0</v>
          </cell>
          <cell r="V3118" t="str">
            <v>2021-3-1 0:00:00</v>
          </cell>
          <cell r="W3118" t="str">
            <v>否</v>
          </cell>
          <cell r="X3118" t="str">
            <v/>
          </cell>
          <cell r="Y3118" t="str">
            <v>否</v>
          </cell>
        </row>
        <row r="3119">
          <cell r="F3119">
            <v>9787121408052</v>
          </cell>
          <cell r="G3119" t="str">
            <v>G0408050</v>
          </cell>
          <cell r="H3119" t="str">
            <v>中职&gt;其他&gt;其他</v>
          </cell>
          <cell r="I3119" t="str">
            <v/>
          </cell>
          <cell r="J3119" t="str">
            <v/>
          </cell>
          <cell r="K3119" t="str">
            <v/>
          </cell>
          <cell r="L3119" t="str">
            <v/>
          </cell>
          <cell r="M3119" t="str">
            <v/>
          </cell>
          <cell r="N3119" t="str">
            <v>河南省职业技术教育教学研究室</v>
          </cell>
          <cell r="O3119" t="str">
            <v/>
          </cell>
          <cell r="P3119" t="str">
            <v>游陆</v>
          </cell>
          <cell r="Q3119" t="str">
            <v>232</v>
          </cell>
          <cell r="R3119" t="str">
            <v>14.5</v>
          </cell>
          <cell r="S3119" t="str">
            <v>16开</v>
          </cell>
          <cell r="T3119" t="str">
            <v>371.2</v>
          </cell>
          <cell r="U3119" t="str">
            <v>51.0</v>
          </cell>
          <cell r="V3119" t="str">
            <v>2021-3-1 0:00:00</v>
          </cell>
          <cell r="W3119" t="str">
            <v>否</v>
          </cell>
          <cell r="X3119" t="str">
            <v/>
          </cell>
          <cell r="Y3119" t="str">
            <v>否</v>
          </cell>
        </row>
        <row r="3120">
          <cell r="F3120">
            <v>9787121407123</v>
          </cell>
          <cell r="G3120" t="str">
            <v>G0407120</v>
          </cell>
          <cell r="H3120" t="str">
            <v>高职高专&gt;艺术设计类&gt;艺术设计</v>
          </cell>
          <cell r="I3120" t="str">
            <v>本版</v>
          </cell>
          <cell r="J3120" t="str">
            <v>1</v>
          </cell>
          <cell r="K3120" t="str">
            <v/>
          </cell>
          <cell r="L3120" t="str">
            <v/>
          </cell>
          <cell r="M3120" t="str">
            <v/>
          </cell>
          <cell r="N3120" t="str">
            <v>杨文兵</v>
          </cell>
          <cell r="O3120" t="str">
            <v>贺志洪</v>
          </cell>
          <cell r="P3120" t="str">
            <v>贺志洪</v>
          </cell>
          <cell r="Q3120" t="str">
            <v>244</v>
          </cell>
          <cell r="R3120" t="str">
            <v>15.25</v>
          </cell>
          <cell r="S3120" t="str">
            <v>16(185*260)</v>
          </cell>
          <cell r="T3120" t="str">
            <v>390</v>
          </cell>
          <cell r="U3120" t="str">
            <v>68.0</v>
          </cell>
          <cell r="V3120" t="str">
            <v>2021-3-1 0:00:00</v>
          </cell>
          <cell r="W3120" t="str">
            <v>否</v>
          </cell>
          <cell r="X3120" t="str">
            <v/>
          </cell>
          <cell r="Y3120" t="str">
            <v>是</v>
          </cell>
        </row>
        <row r="3121">
          <cell r="F3121">
            <v>9787121408199</v>
          </cell>
          <cell r="G3121" t="str">
            <v>G0408190</v>
          </cell>
          <cell r="H3121" t="str">
            <v>中职&gt;大类专业基础课&gt;电类</v>
          </cell>
          <cell r="I3121" t="str">
            <v>本版</v>
          </cell>
          <cell r="J3121" t="str">
            <v>1</v>
          </cell>
          <cell r="K3121" t="str">
            <v/>
          </cell>
          <cell r="L3121" t="str">
            <v/>
          </cell>
          <cell r="M3121" t="str">
            <v/>
          </cell>
          <cell r="N3121" t="str">
            <v>欧小东</v>
          </cell>
          <cell r="O3121" t="str">
            <v>蒲玥</v>
          </cell>
          <cell r="P3121" t="str">
            <v>蒲玥</v>
          </cell>
          <cell r="Q3121" t="str">
            <v>352</v>
          </cell>
          <cell r="R3121" t="str">
            <v>22.0</v>
          </cell>
          <cell r="S3121" t="str">
            <v>16(185*260)</v>
          </cell>
          <cell r="T3121" t="str">
            <v>634</v>
          </cell>
          <cell r="U3121" t="str">
            <v>66.0</v>
          </cell>
          <cell r="V3121" t="str">
            <v>2021-3-1 0:00:00</v>
          </cell>
          <cell r="W3121" t="str">
            <v>否</v>
          </cell>
          <cell r="X3121" t="str">
            <v/>
          </cell>
          <cell r="Y3121" t="str">
            <v>否</v>
          </cell>
        </row>
        <row r="3122">
          <cell r="F3122">
            <v>9787121353017</v>
          </cell>
          <cell r="G3122" t="str">
            <v>G0353010</v>
          </cell>
          <cell r="H3122" t="str">
            <v>高职高专&gt;机械设计制造类&gt;计算机辅助设计与制造</v>
          </cell>
          <cell r="I3122" t="str">
            <v>本版</v>
          </cell>
          <cell r="J3122" t="str">
            <v>1</v>
          </cell>
          <cell r="K3122" t="str">
            <v/>
          </cell>
          <cell r="L3122" t="str">
            <v/>
          </cell>
          <cell r="M3122" t="str">
            <v/>
          </cell>
          <cell r="N3122" t="str">
            <v>任晓光</v>
          </cell>
          <cell r="O3122" t="str">
            <v>陈健德</v>
          </cell>
          <cell r="P3122" t="str">
            <v>陈健德</v>
          </cell>
          <cell r="Q3122" t="str">
            <v>212</v>
          </cell>
          <cell r="R3122" t="str">
            <v>13.25</v>
          </cell>
          <cell r="S3122" t="str">
            <v>16(185*260)</v>
          </cell>
          <cell r="T3122" t="str">
            <v>339</v>
          </cell>
          <cell r="U3122" t="str">
            <v>45.0</v>
          </cell>
          <cell r="V3122" t="str">
            <v>2021-3-1 0:00:00</v>
          </cell>
          <cell r="W3122" t="str">
            <v>否</v>
          </cell>
          <cell r="X3122" t="str">
            <v/>
          </cell>
          <cell r="Y3122" t="str">
            <v>是</v>
          </cell>
        </row>
        <row r="3123">
          <cell r="F3123">
            <v>9787121409080</v>
          </cell>
          <cell r="G3123" t="str">
            <v>G0409080</v>
          </cell>
          <cell r="H3123" t="str">
            <v>本科研究生&gt;其他&gt;其他</v>
          </cell>
          <cell r="I3123" t="str">
            <v>本版</v>
          </cell>
          <cell r="J3123" t="str">
            <v>1</v>
          </cell>
          <cell r="K3123" t="str">
            <v/>
          </cell>
          <cell r="L3123" t="str">
            <v/>
          </cell>
          <cell r="M3123" t="str">
            <v/>
          </cell>
          <cell r="N3123" t="str">
            <v>冯天亮</v>
          </cell>
          <cell r="O3123" t="str">
            <v>刘瑀</v>
          </cell>
          <cell r="P3123" t="str">
            <v>刘瑀</v>
          </cell>
          <cell r="Q3123" t="str">
            <v>204</v>
          </cell>
          <cell r="R3123" t="str">
            <v>12.75</v>
          </cell>
          <cell r="S3123" t="str">
            <v>16(185*260)</v>
          </cell>
          <cell r="T3123" t="str">
            <v>326</v>
          </cell>
          <cell r="U3123" t="str">
            <v>45.0</v>
          </cell>
          <cell r="V3123" t="str">
            <v>2021-3-1 0:00:00</v>
          </cell>
          <cell r="W3123" t="str">
            <v>否</v>
          </cell>
          <cell r="X3123" t="str">
            <v/>
          </cell>
          <cell r="Y3123" t="str">
            <v>是</v>
          </cell>
        </row>
        <row r="3124">
          <cell r="F3124">
            <v>9787121407451</v>
          </cell>
          <cell r="G3124" t="str">
            <v>G0407450</v>
          </cell>
          <cell r="H3124" t="str">
            <v>高职高专&gt;其他&gt;其他</v>
          </cell>
          <cell r="I3124" t="str">
            <v/>
          </cell>
          <cell r="J3124" t="str">
            <v/>
          </cell>
          <cell r="K3124" t="str">
            <v/>
          </cell>
          <cell r="L3124" t="str">
            <v/>
          </cell>
          <cell r="M3124" t="str">
            <v/>
          </cell>
          <cell r="N3124" t="str">
            <v>江红霞，刘国莲，李佳曦</v>
          </cell>
          <cell r="O3124" t="str">
            <v/>
          </cell>
          <cell r="P3124" t="str">
            <v/>
          </cell>
          <cell r="Q3124" t="str">
            <v>160</v>
          </cell>
          <cell r="R3124" t="str">
            <v>10.0</v>
          </cell>
          <cell r="S3124" t="str">
            <v>16开</v>
          </cell>
          <cell r="T3124" t="str">
            <v>201.6</v>
          </cell>
          <cell r="U3124" t="str">
            <v>49.8</v>
          </cell>
          <cell r="V3124" t="str">
            <v>2021-3-1 0:00:00</v>
          </cell>
          <cell r="W3124" t="str">
            <v>否</v>
          </cell>
          <cell r="X3124" t="str">
            <v/>
          </cell>
          <cell r="Y3124" t="str">
            <v>否</v>
          </cell>
        </row>
        <row r="3125">
          <cell r="F3125">
            <v>9787121398773</v>
          </cell>
          <cell r="G3125" t="str">
            <v>J0398770</v>
          </cell>
          <cell r="H3125" t="str">
            <v>其他&gt;大众&gt;其他</v>
          </cell>
          <cell r="I3125" t="str">
            <v>本版</v>
          </cell>
          <cell r="J3125" t="str">
            <v>1</v>
          </cell>
          <cell r="K3125" t="str">
            <v/>
          </cell>
          <cell r="L3125" t="str">
            <v/>
          </cell>
          <cell r="M3125" t="str">
            <v/>
          </cell>
          <cell r="N3125" t="str">
            <v>陈帆</v>
          </cell>
          <cell r="O3125" t="str">
            <v>赵英华</v>
          </cell>
          <cell r="P3125" t="str">
            <v>孔德喜</v>
          </cell>
          <cell r="Q3125" t="str">
            <v>252</v>
          </cell>
          <cell r="R3125" t="str">
            <v>21.0</v>
          </cell>
          <cell r="S3125" t="str">
            <v>12(250*250)</v>
          </cell>
          <cell r="T3125" t="str">
            <v>403</v>
          </cell>
          <cell r="U3125" t="str">
            <v>148.0</v>
          </cell>
          <cell r="V3125" t="str">
            <v>2021-3-1 0:00:00</v>
          </cell>
          <cell r="W3125" t="str">
            <v>否</v>
          </cell>
          <cell r="X3125" t="str">
            <v/>
          </cell>
          <cell r="Y3125" t="str">
            <v>是</v>
          </cell>
        </row>
        <row r="3126">
          <cell r="F3126">
            <v>9787121407413</v>
          </cell>
          <cell r="G3126" t="str">
            <v>G0407410</v>
          </cell>
          <cell r="H3126" t="str">
            <v>高职高专&gt;计算机类&gt;软件技术</v>
          </cell>
          <cell r="I3126" t="str">
            <v>本版</v>
          </cell>
          <cell r="J3126" t="str">
            <v>1</v>
          </cell>
          <cell r="K3126" t="str">
            <v/>
          </cell>
          <cell r="L3126" t="str">
            <v/>
          </cell>
          <cell r="M3126" t="str">
            <v/>
          </cell>
          <cell r="N3126" t="str">
            <v>林龙健</v>
          </cell>
          <cell r="O3126" t="str">
            <v>李静</v>
          </cell>
          <cell r="P3126" t="str">
            <v>李静</v>
          </cell>
          <cell r="Q3126" t="str">
            <v>260</v>
          </cell>
          <cell r="R3126" t="str">
            <v>16.25</v>
          </cell>
          <cell r="S3126" t="str">
            <v>16(185*260)</v>
          </cell>
          <cell r="T3126" t="str">
            <v>460</v>
          </cell>
          <cell r="U3126" t="str">
            <v>49.8</v>
          </cell>
          <cell r="V3126" t="str">
            <v>2021-3-1 0:00:00</v>
          </cell>
          <cell r="W3126" t="str">
            <v>否</v>
          </cell>
          <cell r="X3126" t="str">
            <v>本书是企业网站开发相关课程的实践教材，以一套完整的企业网站项目为载体，以建站利器——CMS（内容管理系统）的应用为主线，一步步介绍企业网站设计与开发的过程。本书按照企业网站设计与开发的实际工作过程，将企业网站项目分解为分析企业网站需求、设计企业网站前台版面、制作企业网站前台Web页面、搭建企业网站开发环境、安装CMS、创建企业网站功能栏目、创建企业网站模板风格、制作企业网站模板、分配企业网站管理权限、测试及发布企业网站、验收企业网站、维护企业网站12个任务，每个任务均融入真实的工作情境，对接真实的工作内容，同时在任务实施前阐述任务的知识目标和技能目标，以概括完成每个任务读者所需学习的知识和技能。本书采用工作手册式编写思路，能够帮助学生在学习过程中快速进入角色，明确职业特点和岗位职责。为将在企业实践和职业岗位打好基础。本书配有电子资源包，包括教学课件、项目任务书、项目素材、项目演示视频、任务实施视频等。本书可作为高职高专、高职本科、应用型本科院校相关专业的教材，也可作为相关培训教材，还可作为网页设计师、网站程序员、网站开发爱好者的参考书。</v>
          </cell>
          <cell r="Y3126" t="str">
            <v>是</v>
          </cell>
        </row>
        <row r="3127">
          <cell r="F3127">
            <v>9787121406881</v>
          </cell>
          <cell r="G3127" t="str">
            <v>J0406880</v>
          </cell>
          <cell r="H3127" t="str">
            <v>其他&gt;艺术&gt;其他</v>
          </cell>
          <cell r="I3127" t="str">
            <v>本</v>
          </cell>
          <cell r="J3127" t="str">
            <v>1-1</v>
          </cell>
          <cell r="K3127" t="str">
            <v/>
          </cell>
          <cell r="L3127" t="str">
            <v/>
          </cell>
          <cell r="M3127" t="str">
            <v/>
          </cell>
          <cell r="N3127" t="str">
            <v>战战</v>
          </cell>
          <cell r="O3127" t="str">
            <v>高鹏</v>
          </cell>
          <cell r="P3127" t="str">
            <v>张琳</v>
          </cell>
          <cell r="Q3127" t="str">
            <v>152</v>
          </cell>
          <cell r="R3127" t="str">
            <v>9.5</v>
          </cell>
          <cell r="S3127" t="str">
            <v>16开</v>
          </cell>
          <cell r="T3127" t="str">
            <v>256.0</v>
          </cell>
          <cell r="U3127" t="str">
            <v>79.9</v>
          </cell>
          <cell r="V3127" t="str">
            <v>2021-3-1 0:00:00</v>
          </cell>
          <cell r="W3127" t="str">
            <v>否</v>
          </cell>
          <cell r="X3127" t="str">
            <v/>
          </cell>
          <cell r="Y3127" t="str">
            <v>否</v>
          </cell>
        </row>
        <row r="3128">
          <cell r="F3128">
            <v>9787121407536</v>
          </cell>
          <cell r="G3128" t="str">
            <v>G0407530</v>
          </cell>
          <cell r="H3128" t="str">
            <v>中职&gt;财经商贸类&gt;电子商务</v>
          </cell>
          <cell r="I3128" t="str">
            <v>本版</v>
          </cell>
          <cell r="J3128" t="str">
            <v>1</v>
          </cell>
          <cell r="K3128" t="str">
            <v/>
          </cell>
          <cell r="L3128" t="str">
            <v/>
          </cell>
          <cell r="M3128" t="str">
            <v/>
          </cell>
          <cell r="N3128" t="str">
            <v>覃忠健</v>
          </cell>
          <cell r="O3128" t="str">
            <v>罗美娜</v>
          </cell>
          <cell r="P3128" t="str">
            <v>罗美娜</v>
          </cell>
          <cell r="Q3128" t="str">
            <v>148</v>
          </cell>
          <cell r="R3128" t="str">
            <v>9.25</v>
          </cell>
          <cell r="S3128" t="str">
            <v>16(185*260)</v>
          </cell>
          <cell r="T3128" t="str">
            <v>237</v>
          </cell>
          <cell r="U3128" t="str">
            <v>29.8</v>
          </cell>
          <cell r="V3128" t="str">
            <v>2021-3-1 0:00:00</v>
          </cell>
          <cell r="W3128" t="str">
            <v>否</v>
          </cell>
          <cell r="X3128" t="str">
            <v/>
          </cell>
          <cell r="Y3128" t="str">
            <v>是</v>
          </cell>
        </row>
        <row r="3129">
          <cell r="F3129">
            <v>9787121375095</v>
          </cell>
          <cell r="G3129" t="str">
            <v>G0375090</v>
          </cell>
          <cell r="H3129" t="str">
            <v>中小学教育&gt;体育与健康&gt;其他</v>
          </cell>
          <cell r="I3129" t="str">
            <v/>
          </cell>
          <cell r="J3129" t="str">
            <v/>
          </cell>
          <cell r="K3129" t="str">
            <v/>
          </cell>
          <cell r="L3129" t="str">
            <v/>
          </cell>
          <cell r="M3129" t="str">
            <v/>
          </cell>
          <cell r="N3129" t="str">
            <v>谷力</v>
          </cell>
          <cell r="O3129" t="str">
            <v/>
          </cell>
          <cell r="P3129" t="str">
            <v/>
          </cell>
          <cell r="Q3129" t="str">
            <v>260</v>
          </cell>
          <cell r="R3129" t="str">
            <v>16.25</v>
          </cell>
          <cell r="S3129" t="str">
            <v>16开</v>
          </cell>
          <cell r="T3129" t="str">
            <v>416</v>
          </cell>
          <cell r="U3129" t="str">
            <v>49.0</v>
          </cell>
          <cell r="V3129" t="str">
            <v>2021-3-1 0:00:00</v>
          </cell>
          <cell r="W3129" t="str">
            <v>否</v>
          </cell>
          <cell r="X3129" t="str">
            <v/>
          </cell>
          <cell r="Y3129" t="str">
            <v>否</v>
          </cell>
        </row>
        <row r="3130">
          <cell r="F3130">
            <v>9787121405280</v>
          </cell>
          <cell r="G3130" t="str">
            <v>G0405280</v>
          </cell>
          <cell r="H3130" t="str">
            <v>中职&gt;信息技术类&gt;电子技术应用</v>
          </cell>
          <cell r="I3130" t="str">
            <v>本版</v>
          </cell>
          <cell r="J3130" t="str">
            <v>01-01</v>
          </cell>
          <cell r="K3130" t="str">
            <v/>
          </cell>
          <cell r="L3130" t="str">
            <v/>
          </cell>
          <cell r="M3130" t="str">
            <v/>
          </cell>
          <cell r="N3130" t="str">
            <v>陈捡</v>
          </cell>
          <cell r="O3130" t="str">
            <v>白楠</v>
          </cell>
          <cell r="P3130" t="str">
            <v>白楠</v>
          </cell>
          <cell r="Q3130" t="str">
            <v>192</v>
          </cell>
          <cell r="R3130" t="str">
            <v>12.0</v>
          </cell>
          <cell r="S3130" t="str">
            <v>16(185*260)</v>
          </cell>
          <cell r="T3130" t="str">
            <v>307.2</v>
          </cell>
          <cell r="U3130" t="str">
            <v>31.0</v>
          </cell>
          <cell r="V3130" t="str">
            <v>2021-3-1 0:00:00</v>
          </cell>
          <cell r="W3130" t="str">
            <v>否</v>
          </cell>
          <cell r="X3130" t="str">
            <v/>
          </cell>
          <cell r="Y3130" t="str">
            <v>是</v>
          </cell>
        </row>
        <row r="3131">
          <cell r="F3131">
            <v>9787121405198</v>
          </cell>
          <cell r="G3131" t="str">
            <v>G0405190</v>
          </cell>
          <cell r="H3131" t="str">
            <v>中职&gt;信息技术类&gt;计算机网络技术</v>
          </cell>
          <cell r="I3131" t="str">
            <v/>
          </cell>
          <cell r="J3131" t="str">
            <v/>
          </cell>
          <cell r="K3131" t="str">
            <v/>
          </cell>
          <cell r="L3131" t="str">
            <v/>
          </cell>
          <cell r="M3131" t="str">
            <v/>
          </cell>
          <cell r="N3131" t="str">
            <v>耿美娟、李公昕</v>
          </cell>
          <cell r="O3131" t="str">
            <v/>
          </cell>
          <cell r="P3131" t="str">
            <v/>
          </cell>
          <cell r="Q3131" t="str">
            <v>128</v>
          </cell>
          <cell r="R3131" t="str">
            <v>8.0</v>
          </cell>
          <cell r="S3131" t="str">
            <v>16开</v>
          </cell>
          <cell r="T3131" t="str">
            <v>204.8</v>
          </cell>
          <cell r="U3131" t="str">
            <v>25.0</v>
          </cell>
          <cell r="V3131" t="str">
            <v>2021-3-1 0:00:00</v>
          </cell>
          <cell r="W3131" t="str">
            <v>否</v>
          </cell>
          <cell r="X3131" t="str">
            <v/>
          </cell>
          <cell r="Y3131" t="str">
            <v>是</v>
          </cell>
        </row>
        <row r="3132">
          <cell r="F3132">
            <v>9787121405204</v>
          </cell>
          <cell r="G3132" t="str">
            <v>G0405200</v>
          </cell>
          <cell r="H3132" t="str">
            <v>中职&gt;信息技术类&gt;电子与信息技术</v>
          </cell>
          <cell r="I3132" t="str">
            <v/>
          </cell>
          <cell r="J3132" t="str">
            <v/>
          </cell>
          <cell r="K3132" t="str">
            <v/>
          </cell>
          <cell r="L3132" t="str">
            <v/>
          </cell>
          <cell r="M3132" t="str">
            <v/>
          </cell>
          <cell r="N3132" t="str">
            <v>彭学勤、李喜英</v>
          </cell>
          <cell r="O3132" t="str">
            <v/>
          </cell>
          <cell r="P3132" t="str">
            <v/>
          </cell>
          <cell r="Q3132" t="str">
            <v>252</v>
          </cell>
          <cell r="R3132" t="str">
            <v>15.75</v>
          </cell>
          <cell r="S3132" t="str">
            <v>16开</v>
          </cell>
          <cell r="T3132" t="str">
            <v>403.2</v>
          </cell>
          <cell r="U3132" t="str">
            <v>48.0</v>
          </cell>
          <cell r="V3132" t="str">
            <v>2021-3-1 0:00:00</v>
          </cell>
          <cell r="W3132" t="str">
            <v>否</v>
          </cell>
          <cell r="X3132" t="str">
            <v/>
          </cell>
          <cell r="Y3132" t="str">
            <v>是</v>
          </cell>
        </row>
        <row r="3133">
          <cell r="F3133">
            <v>9787121406775</v>
          </cell>
          <cell r="G3133" t="str">
            <v>G0406771</v>
          </cell>
          <cell r="H3133" t="str">
            <v>本科研究生&gt;电子信息类&gt;电子信息类公共基础课程</v>
          </cell>
          <cell r="I3133" t="str">
            <v>本版</v>
          </cell>
          <cell r="J3133" t="str">
            <v>1</v>
          </cell>
          <cell r="K3133" t="str">
            <v/>
          </cell>
          <cell r="L3133" t="str">
            <v/>
          </cell>
          <cell r="M3133" t="str">
            <v/>
          </cell>
          <cell r="N3133" t="str">
            <v>李晶皎  等</v>
          </cell>
          <cell r="O3133" t="str">
            <v>冉哲</v>
          </cell>
          <cell r="P3133" t="str">
            <v>冉哲</v>
          </cell>
          <cell r="Q3133" t="str">
            <v>316</v>
          </cell>
          <cell r="R3133" t="str">
            <v>19.75</v>
          </cell>
          <cell r="S3133" t="str">
            <v>16(185*260)</v>
          </cell>
          <cell r="T3133" t="str">
            <v>506</v>
          </cell>
          <cell r="U3133" t="str">
            <v>59.0</v>
          </cell>
          <cell r="V3133" t="str">
            <v>2021-3-1 0:00:00</v>
          </cell>
          <cell r="W3133" t="str">
            <v>否</v>
          </cell>
          <cell r="X3133" t="str">
            <v/>
          </cell>
          <cell r="Y3133" t="str">
            <v>是</v>
          </cell>
        </row>
        <row r="3134">
          <cell r="F3134">
            <v>9787121408021</v>
          </cell>
          <cell r="G3134" t="str">
            <v>G0408021</v>
          </cell>
          <cell r="H3134" t="str">
            <v>本科研究生&gt;计算机类&gt;计算机科学与技术(工学/理学)</v>
          </cell>
          <cell r="I3134" t="str">
            <v>本版</v>
          </cell>
          <cell r="J3134" t="str">
            <v>1</v>
          </cell>
          <cell r="K3134" t="str">
            <v/>
          </cell>
          <cell r="L3134" t="str">
            <v/>
          </cell>
          <cell r="M3134" t="str">
            <v/>
          </cell>
          <cell r="N3134" t="str">
            <v>郭俊</v>
          </cell>
          <cell r="O3134" t="str">
            <v>路越</v>
          </cell>
          <cell r="P3134" t="str">
            <v>路越</v>
          </cell>
          <cell r="Q3134" t="str">
            <v>268</v>
          </cell>
          <cell r="R3134" t="str">
            <v>16.75</v>
          </cell>
          <cell r="S3134" t="str">
            <v>16(185*260)</v>
          </cell>
          <cell r="T3134" t="str">
            <v>387</v>
          </cell>
          <cell r="U3134" t="str">
            <v>49.8</v>
          </cell>
          <cell r="V3134" t="str">
            <v>2021-3-1 0:00:00</v>
          </cell>
          <cell r="W3134" t="str">
            <v>否</v>
          </cell>
          <cell r="X3134" t="str">
            <v/>
          </cell>
          <cell r="Y3134" t="str">
            <v>是</v>
          </cell>
        </row>
        <row r="3135">
          <cell r="F3135">
            <v>9787121407468</v>
          </cell>
          <cell r="G3135" t="str">
            <v>G0407461</v>
          </cell>
          <cell r="H3135" t="str">
            <v>本科研究生&gt;计算机类&gt;软件工程</v>
          </cell>
          <cell r="I3135" t="str">
            <v>本版</v>
          </cell>
          <cell r="J3135" t="str">
            <v>1</v>
          </cell>
          <cell r="K3135" t="str">
            <v/>
          </cell>
          <cell r="L3135" t="str">
            <v/>
          </cell>
          <cell r="M3135" t="str">
            <v/>
          </cell>
          <cell r="N3135" t="str">
            <v>孙辉</v>
          </cell>
          <cell r="O3135" t="str">
            <v>胡辛征</v>
          </cell>
          <cell r="P3135" t="str">
            <v>魏建波</v>
          </cell>
          <cell r="Q3135" t="str">
            <v>312</v>
          </cell>
          <cell r="R3135" t="str">
            <v>19.5</v>
          </cell>
          <cell r="S3135" t="str">
            <v>16(185*260)</v>
          </cell>
          <cell r="T3135" t="str">
            <v>574</v>
          </cell>
          <cell r="U3135" t="str">
            <v>49.9</v>
          </cell>
          <cell r="V3135" t="str">
            <v>2021-3-1 0:00:00</v>
          </cell>
          <cell r="W3135" t="str">
            <v>否</v>
          </cell>
          <cell r="X3135" t="str">
            <v/>
          </cell>
          <cell r="Y3135" t="str">
            <v>是</v>
          </cell>
        </row>
        <row r="3136">
          <cell r="F3136">
            <v>9787121378003</v>
          </cell>
          <cell r="G3136" t="str">
            <v>G0378001</v>
          </cell>
          <cell r="H3136" t="str">
            <v>高职高专&gt;自动化类&gt;电气自动化技术</v>
          </cell>
          <cell r="I3136" t="str">
            <v>本版</v>
          </cell>
          <cell r="J3136" t="str">
            <v>1</v>
          </cell>
          <cell r="K3136" t="str">
            <v/>
          </cell>
          <cell r="L3136" t="str">
            <v/>
          </cell>
          <cell r="M3136" t="str">
            <v/>
          </cell>
          <cell r="N3136" t="str">
            <v>常慧玲</v>
          </cell>
          <cell r="O3136" t="str">
            <v>王昭松</v>
          </cell>
          <cell r="P3136" t="str">
            <v>王昭松</v>
          </cell>
          <cell r="Q3136" t="str">
            <v>272</v>
          </cell>
          <cell r="R3136" t="str">
            <v>17.0</v>
          </cell>
          <cell r="S3136" t="str">
            <v>16(185*260)</v>
          </cell>
          <cell r="T3136" t="str">
            <v>435</v>
          </cell>
          <cell r="U3136" t="str">
            <v>55.0</v>
          </cell>
          <cell r="V3136" t="str">
            <v>2021-3-1 0:00:00</v>
          </cell>
          <cell r="W3136" t="str">
            <v>否</v>
          </cell>
          <cell r="X3136" t="str">
            <v/>
          </cell>
          <cell r="Y3136" t="str">
            <v>是</v>
          </cell>
        </row>
        <row r="3137">
          <cell r="F3137">
            <v>9787121379444</v>
          </cell>
          <cell r="G3137" t="str">
            <v>G0379441</v>
          </cell>
          <cell r="H3137" t="str">
            <v>高职高专&gt;自动化类&gt;电气自动化技术</v>
          </cell>
          <cell r="I3137" t="str">
            <v>本版</v>
          </cell>
          <cell r="J3137" t="str">
            <v>1</v>
          </cell>
          <cell r="K3137" t="str">
            <v/>
          </cell>
          <cell r="L3137" t="str">
            <v/>
          </cell>
          <cell r="M3137" t="str">
            <v/>
          </cell>
          <cell r="N3137" t="str">
            <v>何军</v>
          </cell>
          <cell r="O3137" t="str">
            <v>王昭松</v>
          </cell>
          <cell r="P3137" t="str">
            <v>王昭松</v>
          </cell>
          <cell r="Q3137" t="str">
            <v>264</v>
          </cell>
          <cell r="R3137" t="str">
            <v>16.5</v>
          </cell>
          <cell r="S3137" t="str">
            <v>16(185*260)</v>
          </cell>
          <cell r="T3137" t="str">
            <v>422</v>
          </cell>
          <cell r="U3137" t="str">
            <v>55.0</v>
          </cell>
          <cell r="V3137" t="str">
            <v>2021-3-1 0:00:00</v>
          </cell>
          <cell r="W3137" t="str">
            <v>否</v>
          </cell>
          <cell r="X3137" t="str">
            <v/>
          </cell>
          <cell r="Y3137" t="str">
            <v>否</v>
          </cell>
        </row>
        <row r="3138">
          <cell r="F3138">
            <v>9787121404320</v>
          </cell>
          <cell r="G3138" t="str">
            <v>G0404321</v>
          </cell>
          <cell r="H3138" t="str">
            <v>中职&gt;信息技术类&gt;计算机平面设计</v>
          </cell>
          <cell r="I3138" t="str">
            <v>本版</v>
          </cell>
          <cell r="J3138" t="str">
            <v>1</v>
          </cell>
          <cell r="K3138" t="str">
            <v/>
          </cell>
          <cell r="L3138" t="str">
            <v/>
          </cell>
          <cell r="M3138" t="str">
            <v/>
          </cell>
          <cell r="N3138" t="str">
            <v>倪彤</v>
          </cell>
          <cell r="O3138" t="str">
            <v>关雅莉</v>
          </cell>
          <cell r="P3138" t="str">
            <v>关雅莉</v>
          </cell>
          <cell r="Q3138" t="str">
            <v>184</v>
          </cell>
          <cell r="R3138" t="str">
            <v>11.5</v>
          </cell>
          <cell r="S3138" t="str">
            <v>16(185*260)</v>
          </cell>
          <cell r="T3138" t="str">
            <v>294</v>
          </cell>
          <cell r="U3138" t="str">
            <v>42.1</v>
          </cell>
          <cell r="V3138" t="str">
            <v>2021-3-1 0:00:00</v>
          </cell>
          <cell r="W3138" t="str">
            <v>否</v>
          </cell>
          <cell r="X3138" t="str">
            <v/>
          </cell>
          <cell r="Y3138" t="str">
            <v>是</v>
          </cell>
        </row>
        <row r="3139">
          <cell r="F3139">
            <v>9787121399367</v>
          </cell>
          <cell r="G3139" t="str">
            <v>G0399360</v>
          </cell>
          <cell r="H3139" t="str">
            <v>本科研究生&gt;工商管理类&gt;人力资源管理</v>
          </cell>
          <cell r="I3139" t="str">
            <v>本版</v>
          </cell>
          <cell r="J3139" t="str">
            <v>1</v>
          </cell>
          <cell r="K3139" t="str">
            <v/>
          </cell>
          <cell r="L3139" t="str">
            <v/>
          </cell>
          <cell r="M3139" t="str">
            <v/>
          </cell>
          <cell r="N3139" t="str">
            <v>葛玉辉</v>
          </cell>
          <cell r="O3139" t="str">
            <v>刘淑丽</v>
          </cell>
          <cell r="P3139" t="str">
            <v>刘淑丽</v>
          </cell>
          <cell r="Q3139" t="str">
            <v>248</v>
          </cell>
          <cell r="R3139" t="str">
            <v>15.5</v>
          </cell>
          <cell r="S3139" t="str">
            <v>16(185*260)</v>
          </cell>
          <cell r="T3139" t="str">
            <v>349</v>
          </cell>
          <cell r="U3139" t="str">
            <v>56.0</v>
          </cell>
          <cell r="V3139" t="str">
            <v>2021-2-1 0:00:00</v>
          </cell>
          <cell r="W3139" t="str">
            <v>否</v>
          </cell>
          <cell r="X3139" t="str">
            <v/>
          </cell>
          <cell r="Y3139" t="str">
            <v>是</v>
          </cell>
        </row>
        <row r="3140">
          <cell r="F3140">
            <v>9787121403149</v>
          </cell>
          <cell r="G3140" t="str">
            <v>G0403140</v>
          </cell>
          <cell r="H3140" t="str">
            <v>本科研究生&gt;电子信息类&gt;其他</v>
          </cell>
          <cell r="I3140" t="str">
            <v>本版</v>
          </cell>
          <cell r="J3140" t="str">
            <v>1</v>
          </cell>
          <cell r="K3140" t="str">
            <v/>
          </cell>
          <cell r="L3140" t="str">
            <v/>
          </cell>
          <cell r="M3140" t="str">
            <v/>
          </cell>
          <cell r="N3140" t="str">
            <v>臧春华</v>
          </cell>
          <cell r="O3140" t="str">
            <v>韩同平</v>
          </cell>
          <cell r="P3140" t="str">
            <v>韩同平</v>
          </cell>
          <cell r="Q3140" t="str">
            <v>400</v>
          </cell>
          <cell r="R3140" t="str">
            <v>25.0</v>
          </cell>
          <cell r="S3140" t="str">
            <v>16(185*260)</v>
          </cell>
          <cell r="T3140" t="str">
            <v>800</v>
          </cell>
          <cell r="U3140" t="str">
            <v>75.9</v>
          </cell>
          <cell r="V3140" t="str">
            <v>2021-2-1 0:00:00</v>
          </cell>
          <cell r="W3140" t="str">
            <v>否</v>
          </cell>
          <cell r="X3140" t="str">
            <v/>
          </cell>
          <cell r="Y3140" t="str">
            <v>是</v>
          </cell>
        </row>
        <row r="3141">
          <cell r="F3141">
            <v>9787121404023</v>
          </cell>
          <cell r="G3141" t="str">
            <v>G0404020</v>
          </cell>
          <cell r="H3141" t="str">
            <v>本科研究生&gt;计算机类&gt;计算机科学与技术(工学/理学)</v>
          </cell>
          <cell r="I3141" t="str">
            <v>本版</v>
          </cell>
          <cell r="J3141" t="str">
            <v>1</v>
          </cell>
          <cell r="K3141" t="str">
            <v/>
          </cell>
          <cell r="L3141" t="str">
            <v/>
          </cell>
          <cell r="M3141" t="str">
            <v/>
          </cell>
          <cell r="N3141" t="str">
            <v>魏振钢</v>
          </cell>
          <cell r="O3141" t="str">
            <v>孟宇</v>
          </cell>
          <cell r="P3141" t="str">
            <v>孟宇</v>
          </cell>
          <cell r="Q3141" t="str">
            <v>180</v>
          </cell>
          <cell r="R3141" t="str">
            <v>11.25</v>
          </cell>
          <cell r="S3141" t="str">
            <v>16(170*240)</v>
          </cell>
          <cell r="T3141" t="str">
            <v>198</v>
          </cell>
          <cell r="U3141" t="str">
            <v>39.0</v>
          </cell>
          <cell r="V3141" t="str">
            <v>2021-2-1 0:00:00</v>
          </cell>
          <cell r="W3141" t="str">
            <v>否</v>
          </cell>
          <cell r="X3141" t="str">
            <v/>
          </cell>
          <cell r="Y3141" t="str">
            <v>是</v>
          </cell>
        </row>
        <row r="3142">
          <cell r="F3142">
            <v>9787121405501</v>
          </cell>
          <cell r="G3142" t="str">
            <v>G0405500</v>
          </cell>
          <cell r="H3142" t="str">
            <v>高职高专&gt;计算机类&gt;数据库</v>
          </cell>
          <cell r="I3142" t="str">
            <v>本版</v>
          </cell>
          <cell r="J3142" t="str">
            <v>1</v>
          </cell>
          <cell r="K3142" t="str">
            <v/>
          </cell>
          <cell r="L3142" t="str">
            <v/>
          </cell>
          <cell r="M3142" t="str">
            <v/>
          </cell>
          <cell r="N3142" t="str">
            <v>张丽娜</v>
          </cell>
          <cell r="O3142" t="str">
            <v>贺志洪</v>
          </cell>
          <cell r="P3142" t="str">
            <v>贺志洪</v>
          </cell>
          <cell r="Q3142" t="str">
            <v>260</v>
          </cell>
          <cell r="R3142" t="str">
            <v>16.25</v>
          </cell>
          <cell r="S3142" t="str">
            <v>16(185*260)</v>
          </cell>
          <cell r="T3142" t="str">
            <v>416</v>
          </cell>
          <cell r="U3142" t="str">
            <v>48.0</v>
          </cell>
          <cell r="V3142" t="str">
            <v>2021-2-1 0:00:00</v>
          </cell>
          <cell r="W3142" t="str">
            <v>否</v>
          </cell>
          <cell r="X3142" t="str">
            <v>特色 1：内容设计有“力”有“度”—围绕教学目标，把握技术深度；重构知识点内容，压缩技术广度；开展局部探究，突破技术难度；着眼实践应用，增强技术效度；挖掘技术思想，提升技术高度。特色 2：配套精品资源课程（www.zjooc.cn，浙江省精品资源课程共享平台，搜索“数据库管理与应用”即可查询到该课程），课程组织基于 5 个维度—内容丰富有厚度，微课视频有效度，学习任务有精度，课外拓展有深度，复合型教学有温度。课程内容包括 16 个模块，围绕一个具体项目的设计与实现逐步展开，涵盖了数据库设计、数据库管理、数据库开发三个环节。线上学习资源主要包括教学微课 54 个，视频总时长为 400 分钟。</v>
          </cell>
          <cell r="Y3142" t="str">
            <v>是</v>
          </cell>
        </row>
        <row r="3143">
          <cell r="F3143">
            <v>9787121404795</v>
          </cell>
          <cell r="G3143" t="str">
            <v>G0404790</v>
          </cell>
          <cell r="H3143" t="str">
            <v>高职高专&gt;经济贸易类&gt;国际贸易实务</v>
          </cell>
          <cell r="I3143" t="str">
            <v>本版</v>
          </cell>
          <cell r="J3143" t="str">
            <v>1</v>
          </cell>
          <cell r="K3143" t="str">
            <v/>
          </cell>
          <cell r="L3143" t="str">
            <v/>
          </cell>
          <cell r="M3143" t="str">
            <v/>
          </cell>
          <cell r="N3143" t="str">
            <v>王新哲</v>
          </cell>
          <cell r="O3143" t="str">
            <v>刘淑敏</v>
          </cell>
          <cell r="P3143" t="str">
            <v>姜淑晶</v>
          </cell>
          <cell r="Q3143" t="str">
            <v>284</v>
          </cell>
          <cell r="R3143" t="str">
            <v>17.75</v>
          </cell>
          <cell r="S3143" t="str">
            <v>16(185*260)</v>
          </cell>
          <cell r="T3143" t="str">
            <v>400</v>
          </cell>
          <cell r="U3143" t="str">
            <v>59.0</v>
          </cell>
          <cell r="V3143" t="str">
            <v>2021-2-1 0:00:00</v>
          </cell>
          <cell r="W3143" t="str">
            <v>否</v>
          </cell>
          <cell r="X3143" t="str">
            <v/>
          </cell>
          <cell r="Y3143" t="str">
            <v>是</v>
          </cell>
        </row>
        <row r="3144">
          <cell r="F3144">
            <v>9787121405679</v>
          </cell>
          <cell r="G3144" t="str">
            <v>TP405670</v>
          </cell>
          <cell r="H3144" t="str">
            <v>其他&gt;科技&gt;其他</v>
          </cell>
          <cell r="I3144" t="str">
            <v>本版</v>
          </cell>
          <cell r="J3144" t="str">
            <v>1</v>
          </cell>
          <cell r="K3144" t="str">
            <v/>
          </cell>
          <cell r="L3144" t="str">
            <v/>
          </cell>
          <cell r="M3144" t="str">
            <v/>
          </cell>
          <cell r="N3144" t="str">
            <v>张光斌</v>
          </cell>
          <cell r="O3144" t="str">
            <v>孙丽明</v>
          </cell>
          <cell r="P3144" t="str">
            <v>孙丽明</v>
          </cell>
          <cell r="Q3144" t="str">
            <v>288</v>
          </cell>
          <cell r="R3144" t="str">
            <v>18.0</v>
          </cell>
          <cell r="S3144" t="str">
            <v>16(170*240)</v>
          </cell>
          <cell r="T3144" t="str">
            <v>346</v>
          </cell>
          <cell r="U3144" t="str">
            <v>78.0</v>
          </cell>
          <cell r="V3144" t="str">
            <v>2021-2-1 0:00:00</v>
          </cell>
          <cell r="W3144" t="str">
            <v>否</v>
          </cell>
          <cell r="X3144" t="str">
            <v/>
          </cell>
          <cell r="Y3144" t="str">
            <v>否</v>
          </cell>
        </row>
        <row r="3145">
          <cell r="F3145">
            <v>9787121405709</v>
          </cell>
          <cell r="G3145" t="str">
            <v>G0405700</v>
          </cell>
          <cell r="H3145" t="str">
            <v>高职高专&gt;计算机类&gt;计算机应用技术</v>
          </cell>
          <cell r="I3145" t="str">
            <v>本版</v>
          </cell>
          <cell r="J3145" t="str">
            <v>1</v>
          </cell>
          <cell r="K3145" t="str">
            <v/>
          </cell>
          <cell r="L3145" t="str">
            <v/>
          </cell>
          <cell r="M3145" t="str">
            <v/>
          </cell>
          <cell r="N3145" t="str">
            <v>黄林国</v>
          </cell>
          <cell r="O3145" t="str">
            <v>徐建军</v>
          </cell>
          <cell r="P3145" t="str">
            <v>徐建军</v>
          </cell>
          <cell r="Q3145" t="str">
            <v>156</v>
          </cell>
          <cell r="R3145" t="str">
            <v>9.75</v>
          </cell>
          <cell r="S3145" t="str">
            <v>16(185*260)</v>
          </cell>
          <cell r="T3145" t="str">
            <v>250</v>
          </cell>
          <cell r="U3145" t="str">
            <v>32.0</v>
          </cell>
          <cell r="V3145" t="str">
            <v>2021-2-1 0:00:00</v>
          </cell>
          <cell r="W3145" t="str">
            <v>否</v>
          </cell>
          <cell r="X3145" t="str">
            <v/>
          </cell>
          <cell r="Y3145" t="str">
            <v>是</v>
          </cell>
        </row>
        <row r="3146">
          <cell r="F3146">
            <v>9787121404436</v>
          </cell>
          <cell r="G3146" t="str">
            <v>G0404430</v>
          </cell>
          <cell r="H3146" t="str">
            <v>本科研究生&gt;外国语言文学&gt;英语</v>
          </cell>
          <cell r="I3146" t="str">
            <v>本版</v>
          </cell>
          <cell r="J3146" t="str">
            <v>1</v>
          </cell>
          <cell r="K3146" t="str">
            <v/>
          </cell>
          <cell r="L3146" t="str">
            <v/>
          </cell>
          <cell r="M3146" t="str">
            <v/>
          </cell>
          <cell r="N3146" t="str">
            <v>姜姗</v>
          </cell>
          <cell r="O3146" t="str">
            <v>王羽佳</v>
          </cell>
          <cell r="P3146" t="str">
            <v>王羽佳</v>
          </cell>
          <cell r="Q3146" t="str">
            <v>208</v>
          </cell>
          <cell r="R3146" t="str">
            <v>13.0</v>
          </cell>
          <cell r="S3146" t="str">
            <v>16(185*260)</v>
          </cell>
          <cell r="T3146" t="str">
            <v>433</v>
          </cell>
          <cell r="U3146" t="str">
            <v>69.0</v>
          </cell>
          <cell r="V3146" t="str">
            <v>2021-2-1 0:00:00</v>
          </cell>
          <cell r="W3146" t="str">
            <v>否</v>
          </cell>
          <cell r="X3146" t="str">
            <v/>
          </cell>
          <cell r="Y3146" t="str">
            <v>否</v>
          </cell>
        </row>
        <row r="3147">
          <cell r="F3147">
            <v>9787121404955</v>
          </cell>
          <cell r="G3147" t="str">
            <v>TH404950</v>
          </cell>
          <cell r="H3147" t="str">
            <v>其他&gt;科技&gt;其他</v>
          </cell>
          <cell r="I3147" t="str">
            <v>本版</v>
          </cell>
          <cell r="J3147" t="str">
            <v>1</v>
          </cell>
          <cell r="K3147" t="str">
            <v/>
          </cell>
          <cell r="L3147" t="str">
            <v/>
          </cell>
          <cell r="M3147" t="str">
            <v/>
          </cell>
          <cell r="N3147" t="str">
            <v>雷军委  等</v>
          </cell>
          <cell r="O3147" t="str">
            <v>朱雨萌</v>
          </cell>
          <cell r="P3147" t="str">
            <v>朱雨萌</v>
          </cell>
          <cell r="Q3147" t="str">
            <v>276</v>
          </cell>
          <cell r="R3147" t="str">
            <v>17.25</v>
          </cell>
          <cell r="S3147" t="str">
            <v>16(170*240)</v>
          </cell>
          <cell r="T3147" t="str">
            <v>331</v>
          </cell>
          <cell r="U3147" t="str">
            <v>68.0</v>
          </cell>
          <cell r="V3147" t="str">
            <v>2021-2-1 0:00:00</v>
          </cell>
          <cell r="W3147" t="str">
            <v>否</v>
          </cell>
          <cell r="X3147" t="str">
            <v/>
          </cell>
          <cell r="Y3147" t="str">
            <v>是</v>
          </cell>
        </row>
        <row r="3148">
          <cell r="F3148">
            <v>9787121405143</v>
          </cell>
          <cell r="G3148" t="str">
            <v>TH405140</v>
          </cell>
          <cell r="H3148" t="str">
            <v>其他&gt;科技&gt;其他</v>
          </cell>
          <cell r="I3148" t="str">
            <v>本版</v>
          </cell>
          <cell r="J3148" t="str">
            <v>1</v>
          </cell>
          <cell r="K3148" t="str">
            <v/>
          </cell>
          <cell r="L3148" t="str">
            <v/>
          </cell>
          <cell r="M3148" t="str">
            <v/>
          </cell>
          <cell r="N3148" t="str">
            <v>詹建新</v>
          </cell>
          <cell r="O3148" t="str">
            <v>郭穗娟</v>
          </cell>
          <cell r="P3148" t="str">
            <v>郭穗娟</v>
          </cell>
          <cell r="Q3148" t="str">
            <v>228</v>
          </cell>
          <cell r="R3148" t="str">
            <v>14.25</v>
          </cell>
          <cell r="S3148" t="str">
            <v>16(185*260)</v>
          </cell>
          <cell r="T3148" t="str">
            <v>362</v>
          </cell>
          <cell r="U3148" t="str">
            <v>49.8</v>
          </cell>
          <cell r="V3148" t="str">
            <v>2021-2-1 0:00:00</v>
          </cell>
          <cell r="W3148" t="str">
            <v>否</v>
          </cell>
          <cell r="X3148" t="str">
            <v/>
          </cell>
          <cell r="Y3148" t="str">
            <v>否</v>
          </cell>
        </row>
        <row r="3149">
          <cell r="F3149">
            <v>9787121405532</v>
          </cell>
          <cell r="G3149" t="str">
            <v>G0405530</v>
          </cell>
          <cell r="H3149" t="str">
            <v>本科研究生&gt;其他&gt;其他</v>
          </cell>
          <cell r="I3149" t="str">
            <v>本版</v>
          </cell>
          <cell r="J3149" t="str">
            <v>1</v>
          </cell>
          <cell r="K3149" t="str">
            <v/>
          </cell>
          <cell r="L3149" t="str">
            <v/>
          </cell>
          <cell r="M3149" t="str">
            <v/>
          </cell>
          <cell r="N3149" t="str">
            <v>章剑锋</v>
          </cell>
          <cell r="O3149" t="str">
            <v>贺志洪</v>
          </cell>
          <cell r="P3149" t="str">
            <v>贺志洪</v>
          </cell>
          <cell r="Q3149" t="str">
            <v>216</v>
          </cell>
          <cell r="R3149" t="str">
            <v>13.5</v>
          </cell>
          <cell r="S3149" t="str">
            <v>16(185*260)</v>
          </cell>
          <cell r="T3149" t="str">
            <v>346</v>
          </cell>
          <cell r="U3149" t="str">
            <v>42.0</v>
          </cell>
          <cell r="V3149" t="str">
            <v>2021-2-1 0:00:00</v>
          </cell>
          <cell r="W3149" t="str">
            <v>否</v>
          </cell>
          <cell r="X3149" t="str">
            <v/>
          </cell>
          <cell r="Y3149" t="str">
            <v>是</v>
          </cell>
        </row>
        <row r="3150">
          <cell r="F3150">
            <v>9787121405822</v>
          </cell>
          <cell r="G3150" t="str">
            <v>G0405820</v>
          </cell>
          <cell r="H3150" t="str">
            <v>本科研究生&gt;电子信息类&gt;微电子科学与工程(工学/理学)</v>
          </cell>
          <cell r="I3150" t="str">
            <v>本版</v>
          </cell>
          <cell r="J3150" t="str">
            <v>1</v>
          </cell>
          <cell r="K3150" t="str">
            <v/>
          </cell>
          <cell r="L3150" t="str">
            <v/>
          </cell>
          <cell r="M3150" t="str">
            <v/>
          </cell>
          <cell r="N3150" t="str">
            <v>陈桂友</v>
          </cell>
          <cell r="O3150" t="str">
            <v>孟宇</v>
          </cell>
          <cell r="P3150" t="str">
            <v>孟宇</v>
          </cell>
          <cell r="Q3150" t="str">
            <v>320</v>
          </cell>
          <cell r="R3150" t="str">
            <v>20.0</v>
          </cell>
          <cell r="S3150" t="str">
            <v>16(185*260)</v>
          </cell>
          <cell r="T3150" t="str">
            <v>512</v>
          </cell>
          <cell r="U3150" t="str">
            <v>59.8</v>
          </cell>
          <cell r="V3150" t="str">
            <v>2021-2-1 0:00:00</v>
          </cell>
          <cell r="W3150" t="str">
            <v>否</v>
          </cell>
          <cell r="X3150" t="str">
            <v/>
          </cell>
          <cell r="Y3150" t="str">
            <v>是</v>
          </cell>
        </row>
        <row r="3151">
          <cell r="F3151">
            <v>9787121405488</v>
          </cell>
          <cell r="G3151" t="str">
            <v>G0405480</v>
          </cell>
          <cell r="H3151" t="str">
            <v>本科研究生&gt;设计学类&gt;艺术设计</v>
          </cell>
          <cell r="I3151" t="str">
            <v/>
          </cell>
          <cell r="J3151" t="str">
            <v/>
          </cell>
          <cell r="K3151" t="str">
            <v/>
          </cell>
          <cell r="L3151" t="str">
            <v/>
          </cell>
          <cell r="M3151" t="str">
            <v/>
          </cell>
          <cell r="N3151" t="str">
            <v>张蓓蓓、罗莹奥、岳志鹏</v>
          </cell>
          <cell r="O3151" t="str">
            <v/>
          </cell>
          <cell r="P3151" t="str">
            <v>赵玉山</v>
          </cell>
          <cell r="Q3151" t="str">
            <v>260</v>
          </cell>
          <cell r="R3151" t="str">
            <v>16.25</v>
          </cell>
          <cell r="S3151" t="str">
            <v>16开</v>
          </cell>
          <cell r="T3151" t="str">
            <v>416</v>
          </cell>
          <cell r="U3151" t="str">
            <v>79.0</v>
          </cell>
          <cell r="V3151" t="str">
            <v>2021-2-1 0:00:00</v>
          </cell>
          <cell r="W3151" t="str">
            <v>否</v>
          </cell>
          <cell r="X3151" t="str">
            <v/>
          </cell>
          <cell r="Y3151" t="str">
            <v>否</v>
          </cell>
        </row>
        <row r="3152">
          <cell r="F3152">
            <v>9787121405419</v>
          </cell>
          <cell r="G3152" t="str">
            <v>G0405410</v>
          </cell>
          <cell r="H3152" t="str">
            <v>本科研究生&gt;电子信息类&gt;电子信息工程(工学/理学)</v>
          </cell>
          <cell r="I3152" t="str">
            <v>本版</v>
          </cell>
          <cell r="J3152" t="str">
            <v>1</v>
          </cell>
          <cell r="K3152" t="str">
            <v/>
          </cell>
          <cell r="L3152" t="str">
            <v/>
          </cell>
          <cell r="M3152" t="str">
            <v/>
          </cell>
          <cell r="N3152" t="str">
            <v>张有光  等</v>
          </cell>
          <cell r="O3152" t="str">
            <v>竺南直</v>
          </cell>
          <cell r="P3152" t="str">
            <v>竺南直</v>
          </cell>
          <cell r="Q3152" t="str">
            <v>288</v>
          </cell>
          <cell r="R3152" t="str">
            <v>18.0</v>
          </cell>
          <cell r="S3152" t="str">
            <v>16(185*260)</v>
          </cell>
          <cell r="T3152" t="str">
            <v>461</v>
          </cell>
          <cell r="U3152" t="str">
            <v>55.0</v>
          </cell>
          <cell r="V3152" t="str">
            <v>2021-2-1 0:00:00</v>
          </cell>
          <cell r="W3152" t="str">
            <v>否</v>
          </cell>
          <cell r="X3152" t="str">
            <v>大学是学校教育的最后一个环节，也是学生踏入社会之前的最后一个环节，其重要性毋庸置疑。随着时代的快速发展，社会环境不一样了，大众认知不一样了，学生状态也不一样了，这些都对大学教育改革提出了挑战。本书共10章，每章对大学教育的一个方面进行简要的探讨，希望对关注大学教育的学生、老师、家长有所启发。</v>
          </cell>
          <cell r="Y3152" t="str">
            <v>是</v>
          </cell>
        </row>
        <row r="3153">
          <cell r="F3153">
            <v>9787121404085</v>
          </cell>
          <cell r="G3153" t="str">
            <v>G0404080</v>
          </cell>
          <cell r="H3153" t="str">
            <v>本科研究生&gt;管理科学与工程类&gt;管理科学</v>
          </cell>
          <cell r="I3153" t="str">
            <v>本版</v>
          </cell>
          <cell r="J3153" t="str">
            <v>1</v>
          </cell>
          <cell r="K3153" t="str">
            <v/>
          </cell>
          <cell r="L3153" t="str">
            <v/>
          </cell>
          <cell r="M3153" t="str">
            <v/>
          </cell>
          <cell r="N3153" t="str">
            <v>白思俊  等</v>
          </cell>
          <cell r="O3153" t="str">
            <v>刘淑敏</v>
          </cell>
          <cell r="P3153" t="str">
            <v>姜淑晶</v>
          </cell>
          <cell r="Q3153" t="str">
            <v>280</v>
          </cell>
          <cell r="R3153" t="str">
            <v>17.5</v>
          </cell>
          <cell r="S3153" t="str">
            <v>16(185*260)</v>
          </cell>
          <cell r="T3153" t="str">
            <v>437</v>
          </cell>
          <cell r="U3153" t="str">
            <v>63.0</v>
          </cell>
          <cell r="V3153" t="str">
            <v>2021-2-1 0:00:00</v>
          </cell>
          <cell r="W3153" t="str">
            <v>否</v>
          </cell>
          <cell r="X3153" t="str">
            <v/>
          </cell>
          <cell r="Y3153" t="str">
            <v>是</v>
          </cell>
        </row>
        <row r="3154">
          <cell r="F3154">
            <v>9787121403767</v>
          </cell>
          <cell r="G3154" t="str">
            <v>TN403760</v>
          </cell>
          <cell r="H3154" t="str">
            <v>其他&gt;科技&gt;其他</v>
          </cell>
          <cell r="I3154" t="str">
            <v>本版</v>
          </cell>
          <cell r="J3154" t="str">
            <v>1</v>
          </cell>
          <cell r="K3154" t="str">
            <v/>
          </cell>
          <cell r="L3154" t="str">
            <v/>
          </cell>
          <cell r="M3154" t="str">
            <v/>
          </cell>
          <cell r="N3154" t="str">
            <v>钟佩思</v>
          </cell>
          <cell r="O3154" t="str">
            <v>张剑</v>
          </cell>
          <cell r="P3154" t="str">
            <v>张剑</v>
          </cell>
          <cell r="Q3154" t="str">
            <v>460</v>
          </cell>
          <cell r="R3154" t="str">
            <v>28.75</v>
          </cell>
          <cell r="S3154" t="str">
            <v>16(185*260)</v>
          </cell>
          <cell r="T3154" t="str">
            <v>789</v>
          </cell>
          <cell r="U3154" t="str">
            <v>98.0</v>
          </cell>
          <cell r="V3154" t="str">
            <v>2021-2-1 0:00:00</v>
          </cell>
          <cell r="W3154" t="str">
            <v>否</v>
          </cell>
          <cell r="X3154" t="str">
            <v/>
          </cell>
          <cell r="Y3154" t="str">
            <v>否</v>
          </cell>
        </row>
        <row r="3155">
          <cell r="F3155">
            <v>9787121404986</v>
          </cell>
          <cell r="G3155" t="str">
            <v>G0404980</v>
          </cell>
          <cell r="H3155" t="str">
            <v>本科研究生&gt;电子信息类&gt;微电子科学与工程(工学/理学)</v>
          </cell>
          <cell r="I3155" t="str">
            <v>引进版</v>
          </cell>
          <cell r="J3155" t="str">
            <v>1</v>
          </cell>
          <cell r="K3155" t="str">
            <v>（美）Peter Van Zant（彼得&amp;middot;范&amp;middot;赞特）</v>
          </cell>
          <cell r="L3155" t="str">
            <v>McGraw-Hill</v>
          </cell>
          <cell r="M3155" t="str">
            <v>Microchip Fabrication: A Practical Guide to Semiconductor Processing, Sixth Edition</v>
          </cell>
          <cell r="N3155" t="str">
            <v>Peter Van Zant（彼得&amp;middot;范&amp;middot;赞特）</v>
          </cell>
          <cell r="O3155" t="str">
            <v>杨博</v>
          </cell>
          <cell r="P3155" t="str">
            <v>杨博</v>
          </cell>
          <cell r="Q3155" t="str">
            <v>568</v>
          </cell>
          <cell r="R3155" t="str">
            <v>35.5</v>
          </cell>
          <cell r="S3155" t="str">
            <v>16(185*260)</v>
          </cell>
          <cell r="T3155" t="str">
            <v>1181</v>
          </cell>
          <cell r="U3155" t="str">
            <v>109.0</v>
          </cell>
          <cell r="V3155" t="str">
            <v>2021-2-1 0:00:00</v>
          </cell>
          <cell r="W3155" t="str">
            <v>否</v>
          </cell>
          <cell r="X3155" t="str">
            <v/>
          </cell>
          <cell r="Y3155" t="str">
            <v>否</v>
          </cell>
        </row>
        <row r="3156">
          <cell r="F3156">
            <v>9787121405891</v>
          </cell>
          <cell r="G3156" t="str">
            <v>G0405890</v>
          </cell>
          <cell r="H3156" t="str">
            <v>本科研究生&gt;计算机类&gt;计算机科学与技术(工学/理学)</v>
          </cell>
          <cell r="I3156" t="str">
            <v>本版</v>
          </cell>
          <cell r="J3156" t="str">
            <v>1</v>
          </cell>
          <cell r="K3156" t="str">
            <v/>
          </cell>
          <cell r="L3156" t="str">
            <v/>
          </cell>
          <cell r="M3156" t="str">
            <v/>
          </cell>
          <cell r="N3156" t="str">
            <v>顾韵华</v>
          </cell>
          <cell r="O3156" t="str">
            <v>戴晨辰</v>
          </cell>
          <cell r="P3156" t="str">
            <v>戴晨辰</v>
          </cell>
          <cell r="Q3156" t="str">
            <v>328</v>
          </cell>
          <cell r="R3156" t="str">
            <v>20.5</v>
          </cell>
          <cell r="S3156" t="str">
            <v>16(185*260)</v>
          </cell>
          <cell r="T3156" t="str">
            <v>525</v>
          </cell>
          <cell r="U3156" t="str">
            <v>59.9</v>
          </cell>
          <cell r="V3156" t="str">
            <v>2021-2-1 0:00:00</v>
          </cell>
          <cell r="W3156" t="str">
            <v>否</v>
          </cell>
          <cell r="X3156" t="str">
            <v/>
          </cell>
          <cell r="Y3156" t="str">
            <v>是</v>
          </cell>
        </row>
        <row r="3157">
          <cell r="F3157">
            <v>9787121380228</v>
          </cell>
          <cell r="G3157" t="str">
            <v>G0380220</v>
          </cell>
          <cell r="H3157" t="str">
            <v>高职高专&gt;市场营销类&gt;营销与策划</v>
          </cell>
          <cell r="I3157" t="str">
            <v>本版</v>
          </cell>
          <cell r="J3157" t="str">
            <v>1</v>
          </cell>
          <cell r="K3157" t="str">
            <v/>
          </cell>
          <cell r="L3157" t="str">
            <v/>
          </cell>
          <cell r="M3157" t="str">
            <v/>
          </cell>
          <cell r="N3157" t="str">
            <v>闫春荣</v>
          </cell>
          <cell r="O3157" t="str">
            <v>贾瑞敏</v>
          </cell>
          <cell r="P3157" t="str">
            <v>贾瑞敏</v>
          </cell>
          <cell r="Q3157" t="str">
            <v>228</v>
          </cell>
          <cell r="R3157" t="str">
            <v>14.25</v>
          </cell>
          <cell r="S3157" t="str">
            <v>16(185*260)</v>
          </cell>
          <cell r="T3157" t="str">
            <v>403</v>
          </cell>
          <cell r="U3157" t="str">
            <v>46.0</v>
          </cell>
          <cell r="V3157" t="str">
            <v>2021-2-1 0:00:00</v>
          </cell>
          <cell r="W3157" t="str">
            <v>否</v>
          </cell>
          <cell r="X3157" t="str">
            <v/>
          </cell>
          <cell r="Y3157" t="str">
            <v>是</v>
          </cell>
        </row>
        <row r="3158">
          <cell r="F3158">
            <v>9787121405389</v>
          </cell>
          <cell r="G3158" t="str">
            <v>G0405380</v>
          </cell>
          <cell r="H3158" t="str">
            <v>本科研究生&gt;计算机类&gt;计算机科学与技术(工学/理学)</v>
          </cell>
          <cell r="I3158" t="str">
            <v>本版</v>
          </cell>
          <cell r="J3158" t="str">
            <v>1</v>
          </cell>
          <cell r="K3158" t="str">
            <v/>
          </cell>
          <cell r="L3158" t="str">
            <v/>
          </cell>
          <cell r="M3158" t="str">
            <v/>
          </cell>
          <cell r="N3158" t="str">
            <v>孙军</v>
          </cell>
          <cell r="O3158" t="str">
            <v>孟宇</v>
          </cell>
          <cell r="P3158" t="str">
            <v>孟宇</v>
          </cell>
          <cell r="Q3158" t="str">
            <v>296</v>
          </cell>
          <cell r="R3158" t="str">
            <v>18.5</v>
          </cell>
          <cell r="S3158" t="str">
            <v>16(185*260)</v>
          </cell>
          <cell r="T3158" t="str">
            <v>474</v>
          </cell>
          <cell r="U3158" t="str">
            <v>49.8</v>
          </cell>
          <cell r="V3158" t="str">
            <v>2021-2-1 0:00:00</v>
          </cell>
          <cell r="W3158" t="str">
            <v>否</v>
          </cell>
          <cell r="X3158" t="str">
            <v/>
          </cell>
          <cell r="Y3158" t="str">
            <v>是</v>
          </cell>
        </row>
        <row r="3159">
          <cell r="F3159">
            <v>9787121388323</v>
          </cell>
          <cell r="G3159" t="str">
            <v>G0388320</v>
          </cell>
          <cell r="H3159" t="str">
            <v>本科研究生&gt;电子信息类&gt;电子信息工程(工学/理学)</v>
          </cell>
          <cell r="I3159" t="str">
            <v>引进版</v>
          </cell>
          <cell r="J3159" t="str">
            <v>1</v>
          </cell>
          <cell r="K3159" t="str">
            <v>（斯洛伐克）Igor Podlubny（伊哥洛·波德鲁布伊）</v>
          </cell>
          <cell r="L3159" t="str">
            <v>Academic Press</v>
          </cell>
          <cell r="M3159" t="str">
            <v>Fractional Differential Equations</v>
          </cell>
          <cell r="N3159" t="str">
            <v>袁晓</v>
          </cell>
          <cell r="O3159" t="str">
            <v>马岚</v>
          </cell>
          <cell r="P3159" t="str">
            <v>马岚</v>
          </cell>
          <cell r="Q3159" t="str">
            <v>368</v>
          </cell>
          <cell r="R3159" t="str">
            <v>23.0</v>
          </cell>
          <cell r="S3159" t="str">
            <v>16(185*260)</v>
          </cell>
          <cell r="T3159" t="str">
            <v>589</v>
          </cell>
          <cell r="U3159" t="str">
            <v>89.0</v>
          </cell>
          <cell r="V3159" t="str">
            <v>2021-2-1 0:00:00</v>
          </cell>
          <cell r="W3159" t="str">
            <v>否</v>
          </cell>
          <cell r="X3159" t="str">
            <v/>
          </cell>
          <cell r="Y3159" t="str">
            <v>否</v>
          </cell>
        </row>
        <row r="3160">
          <cell r="F3160">
            <v>9787121380815</v>
          </cell>
          <cell r="G3160" t="str">
            <v>G0380810</v>
          </cell>
          <cell r="H3160" t="str">
            <v>高职高专&gt;房地产类&gt;物业管理</v>
          </cell>
          <cell r="I3160" t="str">
            <v>本版</v>
          </cell>
          <cell r="J3160" t="str">
            <v>1</v>
          </cell>
          <cell r="K3160" t="str">
            <v/>
          </cell>
          <cell r="L3160" t="str">
            <v/>
          </cell>
          <cell r="M3160" t="str">
            <v/>
          </cell>
          <cell r="N3160" t="str">
            <v>岳娜</v>
          </cell>
          <cell r="O3160" t="str">
            <v>张云怡</v>
          </cell>
          <cell r="P3160" t="str">
            <v>张云怡</v>
          </cell>
          <cell r="Q3160" t="str">
            <v>316</v>
          </cell>
          <cell r="R3160" t="str">
            <v>19.75</v>
          </cell>
          <cell r="S3160" t="str">
            <v>16(185*260)</v>
          </cell>
          <cell r="T3160" t="str">
            <v>531</v>
          </cell>
          <cell r="U3160" t="str">
            <v>69.8</v>
          </cell>
          <cell r="V3160" t="str">
            <v>2021-2-1 0:00:00</v>
          </cell>
          <cell r="W3160" t="str">
            <v>否</v>
          </cell>
          <cell r="X3160" t="str">
            <v/>
          </cell>
          <cell r="Y3160" t="str">
            <v>是</v>
          </cell>
        </row>
        <row r="3161">
          <cell r="F3161">
            <v>9787121404665</v>
          </cell>
          <cell r="G3161" t="str">
            <v>J0404660</v>
          </cell>
          <cell r="H3161" t="str">
            <v>其他&gt;大众&gt;其他</v>
          </cell>
          <cell r="I3161" t="str">
            <v>本版</v>
          </cell>
          <cell r="J3161" t="str">
            <v>1</v>
          </cell>
          <cell r="K3161" t="str">
            <v/>
          </cell>
          <cell r="L3161" t="str">
            <v/>
          </cell>
          <cell r="M3161" t="str">
            <v/>
          </cell>
          <cell r="N3161" t="str">
            <v>龙飞</v>
          </cell>
          <cell r="O3161" t="str">
            <v>赵英华</v>
          </cell>
          <cell r="P3161" t="str">
            <v>赵含嫣</v>
          </cell>
          <cell r="Q3161" t="str">
            <v>240</v>
          </cell>
          <cell r="R3161" t="str">
            <v>15.0</v>
          </cell>
          <cell r="S3161" t="str">
            <v>16(170*230)</v>
          </cell>
          <cell r="T3161" t="str">
            <v>388</v>
          </cell>
          <cell r="U3161" t="str">
            <v>79.0</v>
          </cell>
          <cell r="V3161" t="str">
            <v>2021-2-1 0:00:00</v>
          </cell>
          <cell r="W3161" t="str">
            <v>否</v>
          </cell>
          <cell r="X3161" t="str">
            <v>1本书从零开始完全精通短视频17大专题内容讲解，迅速提升你的创作水平 94个干货技巧全解，拍出更好的短视频作品780张图片全程图解，轻松掌握拍剪操作步骤</v>
          </cell>
          <cell r="Y3161" t="str">
            <v>否</v>
          </cell>
        </row>
        <row r="3162">
          <cell r="F3162">
            <v>9787121378041</v>
          </cell>
          <cell r="G3162" t="str">
            <v>G0378040</v>
          </cell>
          <cell r="H3162" t="str">
            <v>高职高专&gt;工商管理类&gt;物流管理</v>
          </cell>
          <cell r="I3162" t="str">
            <v>本版</v>
          </cell>
          <cell r="J3162" t="str">
            <v>1</v>
          </cell>
          <cell r="K3162" t="str">
            <v/>
          </cell>
          <cell r="L3162" t="str">
            <v/>
          </cell>
          <cell r="M3162" t="str">
            <v/>
          </cell>
          <cell r="N3162" t="str">
            <v>米志强</v>
          </cell>
          <cell r="O3162" t="str">
            <v>张云怡</v>
          </cell>
          <cell r="P3162" t="str">
            <v>张云怡</v>
          </cell>
          <cell r="Q3162" t="str">
            <v>288</v>
          </cell>
          <cell r="R3162" t="str">
            <v>18.0</v>
          </cell>
          <cell r="S3162" t="str">
            <v>16(185*260)</v>
          </cell>
          <cell r="T3162" t="str">
            <v>482</v>
          </cell>
          <cell r="U3162" t="str">
            <v>65.0</v>
          </cell>
          <cell r="V3162" t="str">
            <v>2021-2-1 0:00:00</v>
          </cell>
          <cell r="W3162" t="str">
            <v>否</v>
          </cell>
          <cell r="X3162" t="str">
            <v/>
          </cell>
          <cell r="Y3162" t="str">
            <v>是</v>
          </cell>
        </row>
        <row r="3163">
          <cell r="F3163">
            <v>9787121381119</v>
          </cell>
          <cell r="G3163" t="str">
            <v>TP381110</v>
          </cell>
          <cell r="H3163" t="str">
            <v>其他&gt;科技&gt;其他</v>
          </cell>
          <cell r="I3163" t="str">
            <v>本版</v>
          </cell>
          <cell r="J3163" t="str">
            <v>1</v>
          </cell>
          <cell r="K3163" t="str">
            <v/>
          </cell>
          <cell r="L3163" t="str">
            <v/>
          </cell>
          <cell r="M3163" t="str">
            <v/>
          </cell>
          <cell r="N3163" t="str">
            <v>张胜</v>
          </cell>
          <cell r="O3163" t="str">
            <v>李敏</v>
          </cell>
          <cell r="P3163" t="str">
            <v>李敏</v>
          </cell>
          <cell r="Q3163" t="str">
            <v>408</v>
          </cell>
          <cell r="R3163" t="str">
            <v>25.5</v>
          </cell>
          <cell r="S3163" t="str">
            <v>16(185*260)</v>
          </cell>
          <cell r="T3163" t="str">
            <v>600</v>
          </cell>
          <cell r="U3163" t="str">
            <v>99.0</v>
          </cell>
          <cell r="V3163" t="str">
            <v>2021-2-1 0:00:00</v>
          </cell>
          <cell r="W3163" t="str">
            <v>否</v>
          </cell>
          <cell r="X3163" t="str">
            <v/>
          </cell>
          <cell r="Y3163" t="str">
            <v>是</v>
          </cell>
        </row>
        <row r="3164">
          <cell r="F3164">
            <v>9787121405860</v>
          </cell>
          <cell r="G3164" t="str">
            <v>G0405860</v>
          </cell>
          <cell r="H3164" t="str">
            <v>本科研究生&gt;计算机类&gt;大学计算机公共课程</v>
          </cell>
          <cell r="I3164" t="str">
            <v>本版</v>
          </cell>
          <cell r="J3164" t="str">
            <v>1</v>
          </cell>
          <cell r="K3164" t="str">
            <v/>
          </cell>
          <cell r="L3164" t="str">
            <v/>
          </cell>
          <cell r="M3164" t="str">
            <v/>
          </cell>
          <cell r="N3164" t="str">
            <v>王鸣</v>
          </cell>
          <cell r="O3164" t="str">
            <v>贺志洪</v>
          </cell>
          <cell r="P3164" t="str">
            <v>贺志洪</v>
          </cell>
          <cell r="Q3164" t="str">
            <v>296</v>
          </cell>
          <cell r="R3164" t="str">
            <v>18.5</v>
          </cell>
          <cell r="S3164" t="str">
            <v>16(185*260)</v>
          </cell>
          <cell r="T3164" t="str">
            <v>474</v>
          </cell>
          <cell r="U3164" t="str">
            <v>92.0</v>
          </cell>
          <cell r="V3164" t="str">
            <v>2021-2-1 0:00:00</v>
          </cell>
          <cell r="W3164" t="str">
            <v>否</v>
          </cell>
          <cell r="X3164" t="str">
            <v/>
          </cell>
          <cell r="Y3164" t="str">
            <v>是</v>
          </cell>
        </row>
        <row r="3165">
          <cell r="F3165">
            <v>9787121405648</v>
          </cell>
          <cell r="G3165" t="str">
            <v>TP405640</v>
          </cell>
          <cell r="H3165" t="str">
            <v>其他&gt;科技&gt;其他</v>
          </cell>
          <cell r="I3165" t="str">
            <v>本版</v>
          </cell>
          <cell r="J3165" t="str">
            <v>1</v>
          </cell>
          <cell r="K3165" t="str">
            <v/>
          </cell>
          <cell r="L3165" t="str">
            <v/>
          </cell>
          <cell r="M3165" t="str">
            <v/>
          </cell>
          <cell r="N3165" t="str">
            <v>粉笔公考</v>
          </cell>
          <cell r="O3165" t="str">
            <v>裴杰</v>
          </cell>
          <cell r="P3165" t="str">
            <v>裴杰</v>
          </cell>
          <cell r="Q3165" t="str">
            <v>552</v>
          </cell>
          <cell r="R3165" t="str">
            <v>34.5</v>
          </cell>
          <cell r="S3165" t="str">
            <v>16(185*260)</v>
          </cell>
          <cell r="T3165" t="str">
            <v>773</v>
          </cell>
          <cell r="U3165" t="str">
            <v>88.0</v>
          </cell>
          <cell r="V3165" t="str">
            <v>2021-2-1 0:00:00</v>
          </cell>
          <cell r="W3165" t="str">
            <v>否</v>
          </cell>
          <cell r="X3165" t="str">
            <v/>
          </cell>
          <cell r="Y3165" t="str">
            <v>否</v>
          </cell>
        </row>
        <row r="3166">
          <cell r="F3166">
            <v>9787121406416</v>
          </cell>
          <cell r="G3166" t="str">
            <v>G0406410</v>
          </cell>
          <cell r="H3166" t="str">
            <v>本科研究生&gt;电子信息类&gt;电子信息工程(工学/理学)</v>
          </cell>
          <cell r="I3166" t="str">
            <v>本版</v>
          </cell>
          <cell r="J3166" t="str">
            <v>1</v>
          </cell>
          <cell r="K3166" t="str">
            <v/>
          </cell>
          <cell r="L3166" t="str">
            <v/>
          </cell>
          <cell r="M3166" t="str">
            <v/>
          </cell>
          <cell r="N3166" t="str">
            <v>罗国明  等</v>
          </cell>
          <cell r="O3166" t="str">
            <v>韩同平</v>
          </cell>
          <cell r="P3166" t="str">
            <v>韩同平</v>
          </cell>
          <cell r="Q3166" t="str">
            <v>276</v>
          </cell>
          <cell r="R3166" t="str">
            <v>17.25</v>
          </cell>
          <cell r="S3166" t="str">
            <v>16(185*260)</v>
          </cell>
          <cell r="T3166" t="str">
            <v>552</v>
          </cell>
          <cell r="U3166" t="str">
            <v>59.9</v>
          </cell>
          <cell r="V3166" t="str">
            <v>2021-2-1 0:00:00</v>
          </cell>
          <cell r="W3166" t="str">
            <v>否</v>
          </cell>
          <cell r="X3166" t="str">
            <v/>
          </cell>
          <cell r="Y3166" t="str">
            <v>是</v>
          </cell>
        </row>
        <row r="3167">
          <cell r="F3167">
            <v>9787121406607</v>
          </cell>
          <cell r="G3167" t="str">
            <v>G0406600</v>
          </cell>
          <cell r="H3167" t="str">
            <v>本科研究生&gt;计算机类&gt;大学计算机公共课程</v>
          </cell>
          <cell r="I3167" t="str">
            <v>本版</v>
          </cell>
          <cell r="J3167" t="str">
            <v>1</v>
          </cell>
          <cell r="K3167" t="str">
            <v/>
          </cell>
          <cell r="L3167" t="str">
            <v/>
          </cell>
          <cell r="M3167" t="str">
            <v/>
          </cell>
          <cell r="N3167" t="str">
            <v>蒋晶  等</v>
          </cell>
          <cell r="O3167" t="str">
            <v>杜军</v>
          </cell>
          <cell r="P3167" t="str">
            <v>杜军</v>
          </cell>
          <cell r="Q3167" t="str">
            <v>208</v>
          </cell>
          <cell r="R3167" t="str">
            <v>13.0</v>
          </cell>
          <cell r="S3167" t="str">
            <v>16(185*260)</v>
          </cell>
          <cell r="T3167" t="str">
            <v>316</v>
          </cell>
          <cell r="U3167" t="str">
            <v>39.0</v>
          </cell>
          <cell r="V3167" t="str">
            <v>2021-2-1 0:00:00</v>
          </cell>
          <cell r="W3167" t="str">
            <v>否</v>
          </cell>
          <cell r="X3167" t="str">
            <v/>
          </cell>
          <cell r="Y3167" t="str">
            <v>是</v>
          </cell>
        </row>
        <row r="3168">
          <cell r="F3168">
            <v>9787121406621</v>
          </cell>
          <cell r="G3168" t="str">
            <v>G0406620</v>
          </cell>
          <cell r="H3168" t="str">
            <v>本科研究生&gt;计算机类&gt;大学计算机公共课程</v>
          </cell>
          <cell r="I3168" t="str">
            <v>本版</v>
          </cell>
          <cell r="J3168" t="str">
            <v>1</v>
          </cell>
          <cell r="K3168" t="str">
            <v/>
          </cell>
          <cell r="L3168" t="str">
            <v/>
          </cell>
          <cell r="M3168" t="str">
            <v/>
          </cell>
          <cell r="N3168" t="str">
            <v>余永红  等</v>
          </cell>
          <cell r="O3168" t="str">
            <v>杜军</v>
          </cell>
          <cell r="P3168" t="str">
            <v>杜军</v>
          </cell>
          <cell r="Q3168" t="str">
            <v>168</v>
          </cell>
          <cell r="R3168" t="str">
            <v>10.5</v>
          </cell>
          <cell r="S3168" t="str">
            <v>16(185*260)</v>
          </cell>
          <cell r="T3168" t="str">
            <v>276</v>
          </cell>
          <cell r="U3168" t="str">
            <v>32.0</v>
          </cell>
          <cell r="V3168" t="str">
            <v>2021-2-1 0:00:00</v>
          </cell>
          <cell r="W3168" t="str">
            <v>否</v>
          </cell>
          <cell r="X3168" t="str">
            <v/>
          </cell>
          <cell r="Y3168" t="str">
            <v>是</v>
          </cell>
        </row>
        <row r="3169">
          <cell r="F3169">
            <v>9787121405723</v>
          </cell>
          <cell r="G3169" t="str">
            <v>G0405720</v>
          </cell>
          <cell r="H3169" t="str">
            <v>本科研究生&gt;工商管理类&gt;人力资源管理</v>
          </cell>
          <cell r="I3169" t="str">
            <v>本版</v>
          </cell>
          <cell r="J3169" t="str">
            <v>1</v>
          </cell>
          <cell r="K3169" t="str">
            <v/>
          </cell>
          <cell r="L3169" t="str">
            <v/>
          </cell>
          <cell r="M3169" t="str">
            <v/>
          </cell>
          <cell r="N3169" t="str">
            <v>葛玉辉</v>
          </cell>
          <cell r="O3169" t="str">
            <v>刘淑丽</v>
          </cell>
          <cell r="P3169" t="str">
            <v>刘淑丽</v>
          </cell>
          <cell r="Q3169" t="str">
            <v>260</v>
          </cell>
          <cell r="R3169" t="str">
            <v>16.25</v>
          </cell>
          <cell r="S3169" t="str">
            <v>16(185*260)</v>
          </cell>
          <cell r="T3169" t="str">
            <v>394</v>
          </cell>
          <cell r="U3169" t="str">
            <v>58.0</v>
          </cell>
          <cell r="V3169" t="str">
            <v>2021-2-1 0:00:00</v>
          </cell>
          <cell r="W3169" t="str">
            <v>否</v>
          </cell>
          <cell r="X3169" t="str">
            <v/>
          </cell>
          <cell r="Y3169" t="str">
            <v>是</v>
          </cell>
        </row>
        <row r="3170">
          <cell r="F3170">
            <v>9787121402258</v>
          </cell>
          <cell r="G3170" t="str">
            <v>J0402250</v>
          </cell>
          <cell r="H3170" t="str">
            <v>其他&gt;大众&gt;其他</v>
          </cell>
          <cell r="I3170" t="str">
            <v>本版</v>
          </cell>
          <cell r="J3170" t="str">
            <v>1</v>
          </cell>
          <cell r="K3170" t="str">
            <v/>
          </cell>
          <cell r="L3170" t="str">
            <v/>
          </cell>
          <cell r="M3170" t="str">
            <v/>
          </cell>
          <cell r="N3170" t="str">
            <v>张怡琪（张小碗儿）</v>
          </cell>
          <cell r="O3170" t="str">
            <v>田振宇</v>
          </cell>
          <cell r="P3170" t="str">
            <v>田振宇</v>
          </cell>
          <cell r="Q3170" t="str">
            <v>296</v>
          </cell>
          <cell r="R3170" t="str">
            <v>18.5</v>
          </cell>
          <cell r="S3170" t="str">
            <v>16(185*260)</v>
          </cell>
          <cell r="T3170" t="str">
            <v>533</v>
          </cell>
          <cell r="U3170" t="str">
            <v>98.0</v>
          </cell>
          <cell r="V3170" t="str">
            <v>2021-2-1 0:00:00</v>
          </cell>
          <cell r="W3170" t="str">
            <v>否</v>
          </cell>
          <cell r="X3170" t="str">
            <v>站酷超人气作者张小碗倾力打造首本教程书。 本书从UI设计的基础入手，结合Sketch+Principle两款软件，通过大量实例和针对性实战（原型图、图标、界面、头像等），深入细致的讲解了UI设计、动效设计的方法。</v>
          </cell>
          <cell r="Y3170" t="str">
            <v>否</v>
          </cell>
        </row>
        <row r="3171">
          <cell r="F3171">
            <v>9787121406294</v>
          </cell>
          <cell r="G3171" t="str">
            <v>G0406290</v>
          </cell>
          <cell r="H3171" t="str">
            <v>中职&gt;财经商贸类&gt;会计</v>
          </cell>
          <cell r="I3171" t="str">
            <v>本版</v>
          </cell>
          <cell r="J3171" t="str">
            <v>1</v>
          </cell>
          <cell r="K3171" t="str">
            <v/>
          </cell>
          <cell r="L3171" t="str">
            <v/>
          </cell>
          <cell r="M3171" t="str">
            <v/>
          </cell>
          <cell r="N3171" t="str">
            <v>对口升学考试备考丛书编写委员会</v>
          </cell>
          <cell r="O3171" t="str">
            <v>徐玲</v>
          </cell>
          <cell r="P3171" t="str">
            <v>徐玲</v>
          </cell>
          <cell r="Q3171" t="str">
            <v>110</v>
          </cell>
          <cell r="R3171" t="str">
            <v>13.75</v>
          </cell>
          <cell r="S3171" t="str">
            <v>32(370*260)</v>
          </cell>
          <cell r="T3171" t="str">
            <v>352</v>
          </cell>
          <cell r="U3171" t="str">
            <v>39.0</v>
          </cell>
          <cell r="V3171" t="str">
            <v>2021-2-1 0:00:00</v>
          </cell>
          <cell r="W3171" t="str">
            <v>否</v>
          </cell>
          <cell r="X3171" t="str">
            <v/>
          </cell>
          <cell r="Y3171" t="str">
            <v>是</v>
          </cell>
        </row>
        <row r="3172">
          <cell r="F3172">
            <v>9787121405242</v>
          </cell>
          <cell r="G3172" t="str">
            <v>J0405240</v>
          </cell>
          <cell r="H3172" t="str">
            <v>其他&gt;艺术&gt;其他</v>
          </cell>
          <cell r="I3172" t="str">
            <v>本</v>
          </cell>
          <cell r="J3172" t="str">
            <v>1-1</v>
          </cell>
          <cell r="K3172" t="str">
            <v/>
          </cell>
          <cell r="L3172" t="str">
            <v/>
          </cell>
          <cell r="M3172" t="str">
            <v/>
          </cell>
          <cell r="N3172" t="str">
            <v>常硕</v>
          </cell>
          <cell r="O3172" t="str">
            <v>张琳</v>
          </cell>
          <cell r="P3172" t="str">
            <v>张琳</v>
          </cell>
          <cell r="Q3172" t="str">
            <v>148</v>
          </cell>
          <cell r="R3172" t="str">
            <v>9.25</v>
          </cell>
          <cell r="S3172" t="str">
            <v>16开</v>
          </cell>
          <cell r="T3172" t="str">
            <v>236.0</v>
          </cell>
          <cell r="U3172" t="str">
            <v>79.9</v>
          </cell>
          <cell r="V3172" t="str">
            <v>2021-2-1 0:00:00</v>
          </cell>
          <cell r="W3172" t="str">
            <v>否</v>
          </cell>
          <cell r="X3172" t="str">
            <v/>
          </cell>
          <cell r="Y3172" t="str">
            <v>否</v>
          </cell>
        </row>
        <row r="3173">
          <cell r="F3173">
            <v>9787121405259</v>
          </cell>
          <cell r="G3173" t="str">
            <v>J0405250</v>
          </cell>
          <cell r="H3173" t="str">
            <v>其他&gt;艺术&gt;其他</v>
          </cell>
          <cell r="I3173" t="str">
            <v>本</v>
          </cell>
          <cell r="J3173" t="str">
            <v>1-1</v>
          </cell>
          <cell r="K3173" t="str">
            <v/>
          </cell>
          <cell r="L3173" t="str">
            <v/>
          </cell>
          <cell r="M3173" t="str">
            <v/>
          </cell>
          <cell r="N3173" t="str">
            <v>陈雪</v>
          </cell>
          <cell r="O3173" t="str">
            <v>张琳</v>
          </cell>
          <cell r="P3173" t="str">
            <v>张琳</v>
          </cell>
          <cell r="Q3173" t="str">
            <v>180</v>
          </cell>
          <cell r="R3173" t="str">
            <v>11.25</v>
          </cell>
          <cell r="S3173" t="str">
            <v>16开</v>
          </cell>
          <cell r="T3173" t="str">
            <v>288.0</v>
          </cell>
          <cell r="U3173" t="str">
            <v>79.9</v>
          </cell>
          <cell r="V3173" t="str">
            <v>2021-2-1 0:00:00</v>
          </cell>
          <cell r="W3173" t="str">
            <v>否</v>
          </cell>
          <cell r="X3173" t="str">
            <v/>
          </cell>
          <cell r="Y3173" t="str">
            <v>否</v>
          </cell>
        </row>
        <row r="3174">
          <cell r="F3174">
            <v>9787121400278</v>
          </cell>
          <cell r="G3174" t="str">
            <v>J0400270</v>
          </cell>
          <cell r="H3174" t="str">
            <v>其他&gt;艺术&gt;其他</v>
          </cell>
          <cell r="I3174" t="str">
            <v>本</v>
          </cell>
          <cell r="J3174" t="str">
            <v>1-1</v>
          </cell>
          <cell r="K3174" t="str">
            <v/>
          </cell>
          <cell r="L3174" t="str">
            <v/>
          </cell>
          <cell r="M3174" t="str">
            <v/>
          </cell>
          <cell r="N3174" t="str">
            <v>赵莹</v>
          </cell>
          <cell r="O3174" t="str">
            <v>赵英华</v>
          </cell>
          <cell r="P3174" t="str">
            <v>张琳</v>
          </cell>
          <cell r="Q3174" t="str">
            <v>204</v>
          </cell>
          <cell r="R3174" t="str">
            <v>12.75</v>
          </cell>
          <cell r="S3174" t="str">
            <v>16开</v>
          </cell>
          <cell r="T3174" t="str">
            <v>326.0</v>
          </cell>
          <cell r="U3174" t="str">
            <v>89.9</v>
          </cell>
          <cell r="V3174" t="str">
            <v>2021-2-1 0:00:00</v>
          </cell>
          <cell r="W3174" t="str">
            <v>否</v>
          </cell>
          <cell r="X3174" t="str">
            <v/>
          </cell>
          <cell r="Y3174" t="str">
            <v>否</v>
          </cell>
        </row>
        <row r="3175">
          <cell r="F3175">
            <v>9787121403378</v>
          </cell>
          <cell r="G3175" t="str">
            <v>TP403370</v>
          </cell>
          <cell r="H3175" t="str">
            <v>其他&gt;科技&gt;其他</v>
          </cell>
          <cell r="I3175" t="str">
            <v>本</v>
          </cell>
          <cell r="J3175" t="str">
            <v>1-1</v>
          </cell>
          <cell r="K3175" t="str">
            <v/>
          </cell>
          <cell r="L3175" t="str">
            <v/>
          </cell>
          <cell r="M3175" t="str">
            <v/>
          </cell>
          <cell r="N3175" t="str">
            <v>张晓景</v>
          </cell>
          <cell r="O3175" t="str">
            <v>陈晓婕</v>
          </cell>
          <cell r="P3175" t="str">
            <v>陈晓婕</v>
          </cell>
          <cell r="Q3175" t="str">
            <v>508</v>
          </cell>
          <cell r="R3175" t="str">
            <v>30.75</v>
          </cell>
          <cell r="S3175" t="str">
            <v>16开</v>
          </cell>
          <cell r="T3175" t="str">
            <v>914.0</v>
          </cell>
          <cell r="U3175" t="str">
            <v>99.8</v>
          </cell>
          <cell r="V3175" t="str">
            <v>2021-2-1 0:00:00</v>
          </cell>
          <cell r="W3175" t="str">
            <v>否</v>
          </cell>
          <cell r="X3175" t="str">
            <v/>
          </cell>
          <cell r="Y3175" t="str">
            <v>是</v>
          </cell>
        </row>
        <row r="3176">
          <cell r="F3176">
            <v>9787121405174</v>
          </cell>
          <cell r="G3176" t="str">
            <v>G0405171</v>
          </cell>
          <cell r="H3176" t="str">
            <v>高职高专&gt;其他&gt;其他</v>
          </cell>
          <cell r="I3176" t="str">
            <v>本版</v>
          </cell>
          <cell r="J3176" t="str">
            <v>1</v>
          </cell>
          <cell r="K3176" t="str">
            <v/>
          </cell>
          <cell r="L3176" t="str">
            <v/>
          </cell>
          <cell r="M3176" t="str">
            <v/>
          </cell>
          <cell r="N3176" t="str">
            <v>游安军</v>
          </cell>
          <cell r="O3176" t="str">
            <v>朱怀永</v>
          </cell>
          <cell r="P3176" t="str">
            <v>朱怀永</v>
          </cell>
          <cell r="Q3176" t="str">
            <v>220</v>
          </cell>
          <cell r="R3176" t="str">
            <v>13.75</v>
          </cell>
          <cell r="S3176" t="str">
            <v>16(185*260)</v>
          </cell>
          <cell r="T3176" t="str">
            <v>352</v>
          </cell>
          <cell r="U3176" t="str">
            <v>40.9</v>
          </cell>
          <cell r="V3176" t="str">
            <v>2021-2-1 0:00:00</v>
          </cell>
          <cell r="W3176" t="str">
            <v>否</v>
          </cell>
          <cell r="X3176" t="str">
            <v/>
          </cell>
          <cell r="Y3176" t="str">
            <v>是</v>
          </cell>
        </row>
        <row r="3177">
          <cell r="F3177">
            <v>9787121390487</v>
          </cell>
          <cell r="G3177" t="str">
            <v>TP390481</v>
          </cell>
          <cell r="H3177" t="str">
            <v>其他&gt;科技&gt;其他</v>
          </cell>
          <cell r="I3177" t="str">
            <v>本版</v>
          </cell>
          <cell r="J3177" t="str">
            <v>1</v>
          </cell>
          <cell r="K3177" t="str">
            <v/>
          </cell>
          <cell r="L3177" t="str">
            <v/>
          </cell>
          <cell r="M3177" t="str">
            <v/>
          </cell>
          <cell r="N3177" t="str">
            <v>宋三华</v>
          </cell>
          <cell r="O3177" t="str">
            <v>祁玉芹</v>
          </cell>
          <cell r="P3177" t="str">
            <v>祁玉芹</v>
          </cell>
          <cell r="Q3177" t="str">
            <v>288</v>
          </cell>
          <cell r="R3177" t="str">
            <v>18.0</v>
          </cell>
          <cell r="S3177" t="str">
            <v>16(185*260)</v>
          </cell>
          <cell r="T3177" t="str">
            <v>438</v>
          </cell>
          <cell r="U3177" t="str">
            <v>49.6</v>
          </cell>
          <cell r="V3177" t="str">
            <v>2021-2-1 0:00:00</v>
          </cell>
          <cell r="W3177" t="str">
            <v>否</v>
          </cell>
          <cell r="X3177" t="str">
            <v/>
          </cell>
          <cell r="Y3177" t="str">
            <v>否</v>
          </cell>
        </row>
        <row r="3178">
          <cell r="F3178">
            <v>9787121389054</v>
          </cell>
          <cell r="G3178" t="str">
            <v>G0389051</v>
          </cell>
          <cell r="H3178" t="str">
            <v>高职高专&gt;经济贸易类&gt;经济管理</v>
          </cell>
          <cell r="I3178" t="str">
            <v>本版</v>
          </cell>
          <cell r="J3178" t="str">
            <v>1</v>
          </cell>
          <cell r="K3178" t="str">
            <v/>
          </cell>
          <cell r="L3178" t="str">
            <v/>
          </cell>
          <cell r="M3178" t="str">
            <v/>
          </cell>
          <cell r="N3178" t="str">
            <v>孟泽云</v>
          </cell>
          <cell r="O3178" t="str">
            <v>贾瑞敏</v>
          </cell>
          <cell r="P3178" t="str">
            <v>贾瑞敏</v>
          </cell>
          <cell r="Q3178" t="str">
            <v>280</v>
          </cell>
          <cell r="R3178" t="str">
            <v>17.5</v>
          </cell>
          <cell r="S3178" t="str">
            <v>16(185*260)</v>
          </cell>
          <cell r="T3178" t="str">
            <v>448</v>
          </cell>
          <cell r="U3178" t="str">
            <v>57.0</v>
          </cell>
          <cell r="V3178" t="str">
            <v>2021-2-1 0:00:00</v>
          </cell>
          <cell r="W3178" t="str">
            <v>否</v>
          </cell>
          <cell r="X3178" t="str">
            <v/>
          </cell>
          <cell r="Y3178" t="str">
            <v>是</v>
          </cell>
        </row>
        <row r="3179">
          <cell r="F3179">
            <v>9787121397424</v>
          </cell>
          <cell r="G3179" t="str">
            <v>G0397420</v>
          </cell>
          <cell r="H3179" t="str">
            <v>本科研究生&gt;计算机类&gt;信息安全(工学/理学)</v>
          </cell>
          <cell r="I3179" t="str">
            <v>本版</v>
          </cell>
          <cell r="J3179" t="str">
            <v>1</v>
          </cell>
          <cell r="K3179" t="str">
            <v/>
          </cell>
          <cell r="L3179" t="str">
            <v/>
          </cell>
          <cell r="M3179" t="str">
            <v/>
          </cell>
          <cell r="N3179" t="str">
            <v>石文昌</v>
          </cell>
          <cell r="O3179" t="str">
            <v>冉哲</v>
          </cell>
          <cell r="P3179" t="str">
            <v>冉哲</v>
          </cell>
          <cell r="Q3179" t="str">
            <v>296</v>
          </cell>
          <cell r="R3179" t="str">
            <v>18.5</v>
          </cell>
          <cell r="S3179" t="str">
            <v>16(185*260)</v>
          </cell>
          <cell r="T3179" t="str">
            <v>472</v>
          </cell>
          <cell r="U3179" t="str">
            <v>56.0</v>
          </cell>
          <cell r="V3179" t="str">
            <v>2021-1-1 0:00:00</v>
          </cell>
          <cell r="W3179" t="str">
            <v>否</v>
          </cell>
          <cell r="X3179" t="str">
            <v/>
          </cell>
          <cell r="Y3179" t="str">
            <v>是</v>
          </cell>
        </row>
        <row r="3180">
          <cell r="F3180">
            <v>9787121398100</v>
          </cell>
          <cell r="G3180" t="str">
            <v>G0398100</v>
          </cell>
          <cell r="H3180" t="str">
            <v>本科研究生&gt;电气类&gt;电气工程及其自动化</v>
          </cell>
          <cell r="I3180" t="str">
            <v>本版</v>
          </cell>
          <cell r="J3180" t="str">
            <v>1</v>
          </cell>
          <cell r="K3180" t="str">
            <v/>
          </cell>
          <cell r="L3180" t="str">
            <v/>
          </cell>
          <cell r="M3180" t="str">
            <v/>
          </cell>
          <cell r="N3180" t="str">
            <v>赵红怡</v>
          </cell>
          <cell r="O3180" t="str">
            <v>冉哲</v>
          </cell>
          <cell r="P3180" t="str">
            <v>冉哲</v>
          </cell>
          <cell r="Q3180" t="str">
            <v>276</v>
          </cell>
          <cell r="R3180" t="str">
            <v>17.25</v>
          </cell>
          <cell r="S3180" t="str">
            <v>16(185*260)</v>
          </cell>
          <cell r="T3180" t="str">
            <v>530</v>
          </cell>
          <cell r="U3180" t="str">
            <v>49.8</v>
          </cell>
          <cell r="V3180" t="str">
            <v>2021-1-1 0:00:00</v>
          </cell>
          <cell r="W3180" t="str">
            <v>否</v>
          </cell>
          <cell r="X3180" t="str">
            <v/>
          </cell>
          <cell r="Y3180" t="str">
            <v>是</v>
          </cell>
        </row>
        <row r="3181">
          <cell r="F3181">
            <v>9787121398155</v>
          </cell>
          <cell r="G3181" t="str">
            <v>G0398150</v>
          </cell>
          <cell r="H3181" t="str">
            <v>本科研究生&gt;电子信息类&gt;电子信息工程(工学/理学)</v>
          </cell>
          <cell r="I3181" t="str">
            <v>本版</v>
          </cell>
          <cell r="J3181" t="str">
            <v>1</v>
          </cell>
          <cell r="K3181" t="str">
            <v/>
          </cell>
          <cell r="L3181" t="str">
            <v/>
          </cell>
          <cell r="M3181" t="str">
            <v/>
          </cell>
          <cell r="N3181" t="str">
            <v>单承赣  等</v>
          </cell>
          <cell r="O3181" t="str">
            <v>凌毅</v>
          </cell>
          <cell r="P3181" t="str">
            <v>凌毅</v>
          </cell>
          <cell r="Q3181" t="str">
            <v>300</v>
          </cell>
          <cell r="R3181" t="str">
            <v>18.75</v>
          </cell>
          <cell r="S3181" t="str">
            <v>16(185*260)</v>
          </cell>
          <cell r="T3181" t="str">
            <v>504</v>
          </cell>
          <cell r="U3181" t="str">
            <v>56.0</v>
          </cell>
          <cell r="V3181" t="str">
            <v>2021-1-1 0:00:00</v>
          </cell>
          <cell r="W3181" t="str">
            <v>否</v>
          </cell>
          <cell r="X3181" t="str">
            <v/>
          </cell>
          <cell r="Y3181" t="str">
            <v>是</v>
          </cell>
        </row>
        <row r="3182">
          <cell r="F3182">
            <v>9787121398209</v>
          </cell>
          <cell r="G3182" t="str">
            <v>G0398200</v>
          </cell>
          <cell r="H3182" t="str">
            <v>本科研究生&gt;工商管理类&gt;市场营销</v>
          </cell>
          <cell r="I3182" t="str">
            <v>本版</v>
          </cell>
          <cell r="J3182" t="str">
            <v>1</v>
          </cell>
          <cell r="K3182" t="str">
            <v/>
          </cell>
          <cell r="L3182" t="str">
            <v/>
          </cell>
          <cell r="M3182" t="str">
            <v/>
          </cell>
          <cell r="N3182" t="str">
            <v>张昊民</v>
          </cell>
          <cell r="O3182" t="str">
            <v>刘淑丽</v>
          </cell>
          <cell r="P3182" t="str">
            <v>刘淑丽</v>
          </cell>
          <cell r="Q3182" t="str">
            <v>252</v>
          </cell>
          <cell r="R3182" t="str">
            <v>15.75</v>
          </cell>
          <cell r="S3182" t="str">
            <v>16(185*260)</v>
          </cell>
          <cell r="T3182" t="str">
            <v>364</v>
          </cell>
          <cell r="U3182" t="str">
            <v>58.0</v>
          </cell>
          <cell r="V3182" t="str">
            <v>2021-1-1 0:00:00</v>
          </cell>
          <cell r="W3182" t="str">
            <v>否</v>
          </cell>
          <cell r="X3182" t="str">
            <v/>
          </cell>
          <cell r="Y3182" t="str">
            <v>是</v>
          </cell>
        </row>
        <row r="3183">
          <cell r="F3183">
            <v>9787121398780</v>
          </cell>
          <cell r="G3183" t="str">
            <v>G0398780</v>
          </cell>
          <cell r="H3183" t="str">
            <v>本科研究生&gt;管理科学与工程类&gt;物流工程与管理</v>
          </cell>
          <cell r="I3183" t="str">
            <v>本版</v>
          </cell>
          <cell r="J3183" t="str">
            <v>1</v>
          </cell>
          <cell r="K3183" t="str">
            <v/>
          </cell>
          <cell r="L3183" t="str">
            <v/>
          </cell>
          <cell r="M3183" t="str">
            <v/>
          </cell>
          <cell r="N3183" t="str">
            <v>刘萍</v>
          </cell>
          <cell r="O3183" t="str">
            <v>刘淑丽</v>
          </cell>
          <cell r="P3183" t="str">
            <v>刘淑丽</v>
          </cell>
          <cell r="Q3183" t="str">
            <v>248</v>
          </cell>
          <cell r="R3183" t="str">
            <v>15.5</v>
          </cell>
          <cell r="S3183" t="str">
            <v>16(185*260)</v>
          </cell>
          <cell r="T3183" t="str">
            <v>358</v>
          </cell>
          <cell r="U3183" t="str">
            <v>56.0</v>
          </cell>
          <cell r="V3183" t="str">
            <v>2021-1-1 0:00:00</v>
          </cell>
          <cell r="W3183" t="str">
            <v>否</v>
          </cell>
          <cell r="X3183" t="str">
            <v/>
          </cell>
          <cell r="Y3183" t="str">
            <v>是</v>
          </cell>
        </row>
        <row r="3184">
          <cell r="F3184">
            <v>9787121399169</v>
          </cell>
          <cell r="G3184" t="str">
            <v>G0399160</v>
          </cell>
          <cell r="H3184" t="str">
            <v>本科研究生&gt;工商管理类&gt;工商管理</v>
          </cell>
          <cell r="I3184" t="str">
            <v>本版</v>
          </cell>
          <cell r="J3184" t="str">
            <v>1</v>
          </cell>
          <cell r="K3184" t="str">
            <v/>
          </cell>
          <cell r="L3184" t="str">
            <v/>
          </cell>
          <cell r="M3184" t="str">
            <v/>
          </cell>
          <cell r="N3184" t="str">
            <v>周兴建</v>
          </cell>
          <cell r="O3184" t="str">
            <v>刘淑敏</v>
          </cell>
          <cell r="P3184" t="str">
            <v>姜淑晶</v>
          </cell>
          <cell r="Q3184" t="str">
            <v>280</v>
          </cell>
          <cell r="R3184" t="str">
            <v>17.5</v>
          </cell>
          <cell r="S3184" t="str">
            <v>16(185*260)</v>
          </cell>
          <cell r="T3184" t="str">
            <v>437</v>
          </cell>
          <cell r="U3184" t="str">
            <v>59.0</v>
          </cell>
          <cell r="V3184" t="str">
            <v>2021-1-1 0:00:00</v>
          </cell>
          <cell r="W3184" t="str">
            <v>否</v>
          </cell>
          <cell r="X3184" t="str">
            <v/>
          </cell>
          <cell r="Y3184" t="str">
            <v>是</v>
          </cell>
        </row>
        <row r="3185">
          <cell r="F3185">
            <v>9787121379758</v>
          </cell>
          <cell r="G3185" t="str">
            <v>G0379750</v>
          </cell>
          <cell r="H3185" t="str">
            <v>高职高专&gt;电子信息类&gt;电子信息工程技术</v>
          </cell>
          <cell r="I3185" t="str">
            <v>本版</v>
          </cell>
          <cell r="J3185" t="str">
            <v>1</v>
          </cell>
          <cell r="K3185" t="str">
            <v/>
          </cell>
          <cell r="L3185" t="str">
            <v/>
          </cell>
          <cell r="M3185" t="str">
            <v/>
          </cell>
          <cell r="N3185" t="str">
            <v>周波</v>
          </cell>
          <cell r="O3185" t="str">
            <v>陈健德</v>
          </cell>
          <cell r="P3185" t="str">
            <v>陈健德</v>
          </cell>
          <cell r="Q3185" t="str">
            <v>140</v>
          </cell>
          <cell r="R3185" t="str">
            <v>8.75</v>
          </cell>
          <cell r="S3185" t="str">
            <v>16(185*260)</v>
          </cell>
          <cell r="T3185" t="str">
            <v>224</v>
          </cell>
          <cell r="U3185" t="str">
            <v>42.0</v>
          </cell>
          <cell r="V3185" t="str">
            <v>2021-1-1 0:00:00</v>
          </cell>
          <cell r="W3185" t="str">
            <v>否</v>
          </cell>
          <cell r="X3185" t="str">
            <v/>
          </cell>
          <cell r="Y3185" t="str">
            <v>是</v>
          </cell>
        </row>
        <row r="3186">
          <cell r="F3186">
            <v>9787121398919</v>
          </cell>
          <cell r="G3186" t="str">
            <v>G0398910</v>
          </cell>
          <cell r="H3186" t="str">
            <v>本科研究生&gt;电子信息类&gt;电子信息工程(工学/理学)</v>
          </cell>
          <cell r="I3186" t="str">
            <v>本版</v>
          </cell>
          <cell r="J3186" t="str">
            <v>1</v>
          </cell>
          <cell r="K3186" t="str">
            <v/>
          </cell>
          <cell r="L3186" t="str">
            <v/>
          </cell>
          <cell r="M3186" t="str">
            <v/>
          </cell>
          <cell r="N3186" t="str">
            <v>姜志海</v>
          </cell>
          <cell r="O3186" t="str">
            <v>王羽佳</v>
          </cell>
          <cell r="P3186" t="str">
            <v>王羽佳</v>
          </cell>
          <cell r="Q3186" t="str">
            <v>248</v>
          </cell>
          <cell r="R3186" t="str">
            <v>15.5</v>
          </cell>
          <cell r="S3186" t="str">
            <v>16(185*260)</v>
          </cell>
          <cell r="T3186" t="str">
            <v>448</v>
          </cell>
          <cell r="U3186" t="str">
            <v>45.0</v>
          </cell>
          <cell r="V3186" t="str">
            <v>2021-1-1 0:00:00</v>
          </cell>
          <cell r="W3186" t="str">
            <v>否</v>
          </cell>
          <cell r="X3186" t="str">
            <v/>
          </cell>
          <cell r="Y3186" t="str">
            <v>是</v>
          </cell>
        </row>
        <row r="3187">
          <cell r="F3187">
            <v>9787121397349</v>
          </cell>
          <cell r="G3187" t="str">
            <v>G0397340</v>
          </cell>
          <cell r="H3187" t="str">
            <v>高职高专&gt;财务会计类&gt;会计电算化</v>
          </cell>
          <cell r="I3187" t="str">
            <v>本版</v>
          </cell>
          <cell r="J3187" t="str">
            <v>1</v>
          </cell>
          <cell r="K3187" t="str">
            <v/>
          </cell>
          <cell r="L3187" t="str">
            <v/>
          </cell>
          <cell r="M3187" t="str">
            <v/>
          </cell>
          <cell r="N3187" t="str">
            <v>蔡雪莹</v>
          </cell>
          <cell r="O3187" t="str">
            <v>刘淑丽</v>
          </cell>
          <cell r="P3187" t="str">
            <v>刘淑丽</v>
          </cell>
          <cell r="Q3187" t="str">
            <v>188</v>
          </cell>
          <cell r="R3187" t="str">
            <v>11.75</v>
          </cell>
          <cell r="S3187" t="str">
            <v>16(185*260)</v>
          </cell>
          <cell r="T3187" t="str">
            <v>264</v>
          </cell>
          <cell r="U3187" t="str">
            <v>42.0</v>
          </cell>
          <cell r="V3187" t="str">
            <v>2021-1-1 0:00:00</v>
          </cell>
          <cell r="W3187" t="str">
            <v>否</v>
          </cell>
          <cell r="X3187" t="str">
            <v/>
          </cell>
          <cell r="Y3187" t="str">
            <v>是</v>
          </cell>
        </row>
        <row r="3188">
          <cell r="F3188">
            <v>9787121400810</v>
          </cell>
          <cell r="G3188" t="str">
            <v>G0400810</v>
          </cell>
          <cell r="H3188" t="str">
            <v>本科研究生&gt;数学类&gt;数学与应用数学</v>
          </cell>
          <cell r="I3188" t="str">
            <v>本版</v>
          </cell>
          <cell r="J3188" t="str">
            <v>1</v>
          </cell>
          <cell r="K3188" t="str">
            <v/>
          </cell>
          <cell r="L3188" t="str">
            <v/>
          </cell>
          <cell r="M3188" t="str">
            <v/>
          </cell>
          <cell r="N3188" t="str">
            <v>胡政发</v>
          </cell>
          <cell r="O3188" t="str">
            <v>王晓庆</v>
          </cell>
          <cell r="P3188" t="str">
            <v>王晓庆</v>
          </cell>
          <cell r="Q3188" t="str">
            <v>360</v>
          </cell>
          <cell r="R3188" t="str">
            <v>22.5</v>
          </cell>
          <cell r="S3188" t="str">
            <v>16(185*260)</v>
          </cell>
          <cell r="T3188" t="str">
            <v>576</v>
          </cell>
          <cell r="U3188" t="str">
            <v>65.0</v>
          </cell>
          <cell r="V3188" t="str">
            <v>2021-1-1 0:00:00</v>
          </cell>
          <cell r="W3188" t="str">
            <v>否</v>
          </cell>
          <cell r="X3188" t="str">
            <v>在简要介绍所需的概率论知识的基础上，分两篇着重介绍常用的应用数理统计方法和常见的随机过程.</v>
          </cell>
          <cell r="Y3188" t="str">
            <v>是</v>
          </cell>
        </row>
        <row r="3189">
          <cell r="F3189">
            <v>9787121399008</v>
          </cell>
          <cell r="G3189" t="str">
            <v>G0399000</v>
          </cell>
          <cell r="H3189" t="str">
            <v>本科研究生&gt;自动化类&gt;自动化</v>
          </cell>
          <cell r="I3189" t="str">
            <v>本版</v>
          </cell>
          <cell r="J3189" t="str">
            <v>1</v>
          </cell>
          <cell r="K3189" t="str">
            <v/>
          </cell>
          <cell r="L3189" t="str">
            <v/>
          </cell>
          <cell r="M3189" t="str">
            <v/>
          </cell>
          <cell r="N3189" t="str">
            <v>张治国</v>
          </cell>
          <cell r="O3189" t="str">
            <v>底波</v>
          </cell>
          <cell r="P3189" t="str">
            <v>王羽佳</v>
          </cell>
          <cell r="Q3189" t="str">
            <v>252</v>
          </cell>
          <cell r="R3189" t="str">
            <v>15.5</v>
          </cell>
          <cell r="S3189" t="str">
            <v>16(185*260)</v>
          </cell>
          <cell r="T3189" t="str">
            <v>434</v>
          </cell>
          <cell r="U3189" t="str">
            <v>49.0</v>
          </cell>
          <cell r="V3189" t="str">
            <v>2021-1-1 0:00:00</v>
          </cell>
          <cell r="W3189" t="str">
            <v>否</v>
          </cell>
          <cell r="X3189" t="str">
            <v/>
          </cell>
          <cell r="Y3189" t="str">
            <v>是</v>
          </cell>
        </row>
        <row r="3190">
          <cell r="F3190">
            <v>9787121401541</v>
          </cell>
          <cell r="G3190" t="str">
            <v>TP401540</v>
          </cell>
          <cell r="H3190" t="str">
            <v>其他&gt;科技&gt;其他</v>
          </cell>
          <cell r="I3190" t="str">
            <v>本版</v>
          </cell>
          <cell r="J3190" t="str">
            <v>1</v>
          </cell>
          <cell r="K3190" t="str">
            <v/>
          </cell>
          <cell r="L3190" t="str">
            <v/>
          </cell>
          <cell r="M3190" t="str">
            <v/>
          </cell>
          <cell r="N3190" t="str">
            <v>奇安信行业安全研究中心</v>
          </cell>
          <cell r="O3190" t="str">
            <v>戴晨辰</v>
          </cell>
          <cell r="P3190" t="str">
            <v>戴晨辰</v>
          </cell>
          <cell r="Q3190" t="str">
            <v>232</v>
          </cell>
          <cell r="R3190" t="str">
            <v>14.5</v>
          </cell>
          <cell r="S3190" t="str">
            <v>16(170*240)</v>
          </cell>
          <cell r="T3190" t="str">
            <v>255</v>
          </cell>
          <cell r="U3190" t="str">
            <v>69.0</v>
          </cell>
          <cell r="V3190" t="str">
            <v>2021-1-1 0:00:00</v>
          </cell>
          <cell r="W3190" t="str">
            <v>否</v>
          </cell>
          <cell r="X3190" t="str">
            <v/>
          </cell>
          <cell r="Y3190" t="str">
            <v>否</v>
          </cell>
        </row>
        <row r="3191">
          <cell r="F3191">
            <v>9787121400940</v>
          </cell>
          <cell r="G3191" t="str">
            <v>G0400940</v>
          </cell>
          <cell r="H3191" t="str">
            <v>本科研究生&gt;计算机类&gt;软件工程</v>
          </cell>
          <cell r="I3191" t="str">
            <v>本版</v>
          </cell>
          <cell r="J3191" t="str">
            <v>1</v>
          </cell>
          <cell r="K3191" t="str">
            <v/>
          </cell>
          <cell r="L3191" t="str">
            <v/>
          </cell>
          <cell r="M3191" t="str">
            <v/>
          </cell>
          <cell r="N3191" t="str">
            <v>李慧  等</v>
          </cell>
          <cell r="O3191" t="str">
            <v>秦淑灵</v>
          </cell>
          <cell r="P3191" t="str">
            <v>秦淑灵</v>
          </cell>
          <cell r="Q3191" t="str">
            <v>332</v>
          </cell>
          <cell r="R3191" t="str">
            <v>20.75</v>
          </cell>
          <cell r="S3191" t="str">
            <v>16(185*260)</v>
          </cell>
          <cell r="T3191" t="str">
            <v>531</v>
          </cell>
          <cell r="U3191" t="str">
            <v>59.0</v>
          </cell>
          <cell r="V3191" t="str">
            <v>2021-1-1 0:00:00</v>
          </cell>
          <cell r="W3191" t="str">
            <v>否</v>
          </cell>
          <cell r="X3191" t="str">
            <v/>
          </cell>
          <cell r="Y3191" t="str">
            <v>是</v>
          </cell>
        </row>
        <row r="3192">
          <cell r="F3192">
            <v>9787121400247</v>
          </cell>
          <cell r="G3192" t="str">
            <v>G0400240</v>
          </cell>
          <cell r="H3192" t="str">
            <v>高职高专&gt;财务会计类&gt;财务管理</v>
          </cell>
          <cell r="I3192" t="str">
            <v>本版</v>
          </cell>
          <cell r="J3192" t="str">
            <v>1</v>
          </cell>
          <cell r="K3192" t="str">
            <v/>
          </cell>
          <cell r="L3192" t="str">
            <v/>
          </cell>
          <cell r="M3192" t="str">
            <v/>
          </cell>
          <cell r="N3192" t="str">
            <v>邓金娥</v>
          </cell>
          <cell r="O3192" t="str">
            <v>罗克强</v>
          </cell>
          <cell r="P3192" t="str">
            <v>罗克强</v>
          </cell>
          <cell r="Q3192" t="str">
            <v>300</v>
          </cell>
          <cell r="R3192" t="str">
            <v>18.75</v>
          </cell>
          <cell r="S3192" t="str">
            <v>16(185*260)</v>
          </cell>
          <cell r="T3192" t="str">
            <v>480</v>
          </cell>
          <cell r="U3192" t="str">
            <v>49.0</v>
          </cell>
          <cell r="V3192" t="str">
            <v>2021-1-1 0:00:00</v>
          </cell>
          <cell r="W3192" t="str">
            <v>否</v>
          </cell>
          <cell r="X3192" t="str">
            <v/>
          </cell>
          <cell r="Y3192" t="str">
            <v>否</v>
          </cell>
        </row>
        <row r="3193">
          <cell r="F3193">
            <v>9787121401381</v>
          </cell>
          <cell r="G3193" t="str">
            <v>G0401380</v>
          </cell>
          <cell r="H3193" t="str">
            <v>考试与认证&gt;各级教育&gt;自学考试用书</v>
          </cell>
          <cell r="I3193" t="str">
            <v>本版</v>
          </cell>
          <cell r="J3193" t="str">
            <v>1</v>
          </cell>
          <cell r="K3193" t="str">
            <v/>
          </cell>
          <cell r="L3193" t="str">
            <v/>
          </cell>
          <cell r="M3193" t="str">
            <v/>
          </cell>
          <cell r="N3193" t="str">
            <v>尹逊波</v>
          </cell>
          <cell r="O3193" t="str">
            <v>张鑫</v>
          </cell>
          <cell r="P3193" t="str">
            <v>张鑫</v>
          </cell>
          <cell r="Q3193" t="str">
            <v>144</v>
          </cell>
          <cell r="R3193" t="str">
            <v>9.0</v>
          </cell>
          <cell r="S3193" t="str">
            <v>16(170*240)</v>
          </cell>
          <cell r="T3193" t="str">
            <v>144</v>
          </cell>
          <cell r="U3193" t="str">
            <v>39.0</v>
          </cell>
          <cell r="V3193" t="str">
            <v>2021-1-1 0:00:00</v>
          </cell>
          <cell r="W3193" t="str">
            <v>否</v>
          </cell>
          <cell r="X3193" t="str">
            <v/>
          </cell>
          <cell r="Y3193" t="str">
            <v>否</v>
          </cell>
        </row>
        <row r="3194">
          <cell r="F3194">
            <v>9787121375279</v>
          </cell>
          <cell r="G3194" t="str">
            <v>G0375270</v>
          </cell>
          <cell r="H3194" t="str">
            <v>本科研究生&gt;电子信息类&gt;通信工程</v>
          </cell>
          <cell r="I3194" t="str">
            <v>本版</v>
          </cell>
          <cell r="J3194" t="str">
            <v>1</v>
          </cell>
          <cell r="K3194" t="str">
            <v/>
          </cell>
          <cell r="L3194" t="str">
            <v/>
          </cell>
          <cell r="M3194" t="str">
            <v/>
          </cell>
          <cell r="N3194" t="str">
            <v>戴虹</v>
          </cell>
          <cell r="O3194" t="str">
            <v>王晓庆</v>
          </cell>
          <cell r="P3194" t="str">
            <v>王晓庆</v>
          </cell>
          <cell r="Q3194" t="str">
            <v>280</v>
          </cell>
          <cell r="R3194" t="str">
            <v>17.5</v>
          </cell>
          <cell r="S3194" t="str">
            <v>16(185*260)</v>
          </cell>
          <cell r="T3194" t="str">
            <v>448</v>
          </cell>
          <cell r="U3194" t="str">
            <v>53.0</v>
          </cell>
          <cell r="V3194" t="str">
            <v>2021-1-1 0:00:00</v>
          </cell>
          <cell r="W3194" t="str">
            <v>否</v>
          </cell>
          <cell r="X3194" t="str">
            <v/>
          </cell>
          <cell r="Y3194" t="str">
            <v>是</v>
          </cell>
        </row>
        <row r="3195">
          <cell r="F3195">
            <v>9787121402777</v>
          </cell>
          <cell r="G3195" t="str">
            <v>G0402770</v>
          </cell>
          <cell r="H3195" t="str">
            <v>本科研究生&gt;统计学类&gt;应用统计学</v>
          </cell>
          <cell r="I3195" t="str">
            <v>本版</v>
          </cell>
          <cell r="J3195" t="str">
            <v>1</v>
          </cell>
          <cell r="K3195" t="str">
            <v/>
          </cell>
          <cell r="L3195" t="str">
            <v/>
          </cell>
          <cell r="M3195" t="str">
            <v/>
          </cell>
          <cell r="N3195" t="str">
            <v>王斌会</v>
          </cell>
          <cell r="O3195" t="str">
            <v>秦淑灵</v>
          </cell>
          <cell r="P3195" t="str">
            <v>秦淑灵</v>
          </cell>
          <cell r="Q3195" t="str">
            <v>236</v>
          </cell>
          <cell r="R3195" t="str">
            <v>14.75</v>
          </cell>
          <cell r="S3195" t="str">
            <v>16(185*260)</v>
          </cell>
          <cell r="T3195" t="str">
            <v>374</v>
          </cell>
          <cell r="U3195" t="str">
            <v>48.0</v>
          </cell>
          <cell r="V3195" t="str">
            <v>2021-1-1 0:00:00</v>
          </cell>
          <cell r="W3195" t="str">
            <v>否</v>
          </cell>
          <cell r="X3195" t="str">
            <v/>
          </cell>
          <cell r="Y3195" t="str">
            <v>是</v>
          </cell>
        </row>
        <row r="3196">
          <cell r="F3196">
            <v>9787121402616</v>
          </cell>
          <cell r="G3196" t="str">
            <v>G0402610</v>
          </cell>
          <cell r="H3196" t="str">
            <v>本科研究生&gt;计算机类&gt;计算机科学与技术(工学/理学)</v>
          </cell>
          <cell r="I3196" t="str">
            <v>本版</v>
          </cell>
          <cell r="J3196" t="str">
            <v>1</v>
          </cell>
          <cell r="K3196" t="str">
            <v/>
          </cell>
          <cell r="L3196" t="str">
            <v/>
          </cell>
          <cell r="M3196" t="str">
            <v/>
          </cell>
          <cell r="N3196" t="str">
            <v>黑新宏</v>
          </cell>
          <cell r="O3196" t="str">
            <v>孟宇</v>
          </cell>
          <cell r="P3196" t="str">
            <v>孟宇</v>
          </cell>
          <cell r="Q3196" t="str">
            <v>312</v>
          </cell>
          <cell r="R3196" t="str">
            <v>19.5</v>
          </cell>
          <cell r="S3196" t="str">
            <v>16(185*260)</v>
          </cell>
          <cell r="T3196" t="str">
            <v>487</v>
          </cell>
          <cell r="U3196" t="str">
            <v>59.0</v>
          </cell>
          <cell r="V3196" t="str">
            <v>2021-1-1 0:00:00</v>
          </cell>
          <cell r="W3196" t="str">
            <v>否</v>
          </cell>
          <cell r="X3196" t="str">
            <v/>
          </cell>
          <cell r="Y3196" t="str">
            <v>是</v>
          </cell>
        </row>
        <row r="3197">
          <cell r="F3197">
            <v>9787121385469</v>
          </cell>
          <cell r="G3197" t="str">
            <v>G0385460</v>
          </cell>
          <cell r="H3197" t="str">
            <v>本科研究生&gt;电子信息类&gt;电子信息类公共基础课程</v>
          </cell>
          <cell r="I3197" t="str">
            <v>本版</v>
          </cell>
          <cell r="J3197" t="str">
            <v>1</v>
          </cell>
          <cell r="K3197" t="str">
            <v/>
          </cell>
          <cell r="L3197" t="str">
            <v/>
          </cell>
          <cell r="M3197" t="str">
            <v/>
          </cell>
          <cell r="N3197" t="str">
            <v>庄俊华</v>
          </cell>
          <cell r="O3197" t="str">
            <v>靳平</v>
          </cell>
          <cell r="P3197" t="str">
            <v>秦淑灵</v>
          </cell>
          <cell r="Q3197" t="str">
            <v>284</v>
          </cell>
          <cell r="R3197" t="str">
            <v>17.75</v>
          </cell>
          <cell r="S3197" t="str">
            <v>16(185*260)</v>
          </cell>
          <cell r="T3197" t="str">
            <v>451</v>
          </cell>
          <cell r="U3197" t="str">
            <v>54.0</v>
          </cell>
          <cell r="V3197" t="str">
            <v>2021-1-1 0:00:00</v>
          </cell>
          <cell r="W3197" t="str">
            <v>否</v>
          </cell>
          <cell r="X3197" t="str">
            <v/>
          </cell>
          <cell r="Y3197" t="str">
            <v>是</v>
          </cell>
        </row>
        <row r="3198">
          <cell r="F3198">
            <v>9787121402494</v>
          </cell>
          <cell r="G3198" t="str">
            <v>G0402490</v>
          </cell>
          <cell r="H3198" t="str">
            <v>本科研究生&gt;计算机类&gt;智能科学与技术</v>
          </cell>
          <cell r="I3198" t="str">
            <v>本版</v>
          </cell>
          <cell r="J3198" t="str">
            <v>1</v>
          </cell>
          <cell r="K3198" t="str">
            <v/>
          </cell>
          <cell r="L3198" t="str">
            <v/>
          </cell>
          <cell r="M3198" t="str">
            <v/>
          </cell>
          <cell r="N3198" t="str">
            <v>黄民烈</v>
          </cell>
          <cell r="O3198" t="str">
            <v>张鑫</v>
          </cell>
          <cell r="P3198" t="str">
            <v>张鑫</v>
          </cell>
          <cell r="Q3198" t="str">
            <v>272</v>
          </cell>
          <cell r="R3198" t="str">
            <v>17.0</v>
          </cell>
          <cell r="S3198" t="str">
            <v>16(185*260)</v>
          </cell>
          <cell r="T3198" t="str">
            <v>292</v>
          </cell>
          <cell r="U3198" t="str">
            <v>79.0</v>
          </cell>
          <cell r="V3198" t="str">
            <v>2021-1-1 0:00:00</v>
          </cell>
          <cell r="W3198" t="str">
            <v>否</v>
          </cell>
          <cell r="X3198" t="str">
            <v/>
          </cell>
          <cell r="Y3198" t="str">
            <v>否</v>
          </cell>
        </row>
        <row r="3199">
          <cell r="F3199">
            <v>9787121402968</v>
          </cell>
          <cell r="G3199" t="str">
            <v>G0402960</v>
          </cell>
          <cell r="H3199" t="str">
            <v>考试与认证&gt;各级教育&gt;其他</v>
          </cell>
          <cell r="I3199" t="str">
            <v>本版</v>
          </cell>
          <cell r="J3199" t="str">
            <v>1</v>
          </cell>
          <cell r="K3199" t="str">
            <v/>
          </cell>
          <cell r="L3199" t="str">
            <v/>
          </cell>
          <cell r="M3199" t="str">
            <v/>
          </cell>
          <cell r="N3199" t="str">
            <v>李志辉  等</v>
          </cell>
          <cell r="O3199" t="str">
            <v>徐萍</v>
          </cell>
          <cell r="P3199" t="str">
            <v>秦淑灵</v>
          </cell>
          <cell r="Q3199" t="str">
            <v>352</v>
          </cell>
          <cell r="R3199" t="str">
            <v>22.0</v>
          </cell>
          <cell r="S3199" t="str">
            <v>16(185*260)</v>
          </cell>
          <cell r="T3199" t="str">
            <v>621</v>
          </cell>
          <cell r="U3199" t="str">
            <v>88.0</v>
          </cell>
          <cell r="V3199" t="str">
            <v>2021-1-1 0:00:00</v>
          </cell>
          <cell r="W3199" t="str">
            <v>否</v>
          </cell>
          <cell r="X3199" t="str">
            <v/>
          </cell>
          <cell r="Y3199" t="str">
            <v>是</v>
          </cell>
        </row>
        <row r="3200">
          <cell r="F3200">
            <v>9787121403293</v>
          </cell>
          <cell r="G3200" t="str">
            <v>G0403290</v>
          </cell>
          <cell r="H3200" t="str">
            <v>本科研究生&gt;电气类&gt;电气工程及其自动化</v>
          </cell>
          <cell r="I3200" t="str">
            <v>本版</v>
          </cell>
          <cell r="J3200" t="str">
            <v>1</v>
          </cell>
          <cell r="K3200" t="str">
            <v/>
          </cell>
          <cell r="L3200" t="str">
            <v/>
          </cell>
          <cell r="M3200" t="str">
            <v/>
          </cell>
          <cell r="N3200" t="str">
            <v>南余荣</v>
          </cell>
          <cell r="O3200" t="str">
            <v>王羽佳</v>
          </cell>
          <cell r="P3200" t="str">
            <v>王羽佳</v>
          </cell>
          <cell r="Q3200" t="str">
            <v>268</v>
          </cell>
          <cell r="R3200" t="str">
            <v>16.75</v>
          </cell>
          <cell r="S3200" t="str">
            <v>16(185*260)</v>
          </cell>
          <cell r="T3200" t="str">
            <v>484</v>
          </cell>
          <cell r="U3200" t="str">
            <v>49.9</v>
          </cell>
          <cell r="V3200" t="str">
            <v>2021-1-1 0:00:00</v>
          </cell>
          <cell r="W3200" t="str">
            <v>否</v>
          </cell>
          <cell r="X3200" t="str">
            <v/>
          </cell>
          <cell r="Y3200" t="str">
            <v>是</v>
          </cell>
        </row>
        <row r="3201">
          <cell r="F3201">
            <v>9787121403040</v>
          </cell>
          <cell r="G3201" t="str">
            <v>G0403040</v>
          </cell>
          <cell r="H3201" t="str">
            <v>本科研究生&gt;电子信息类&gt;电子信息类公共基础课程</v>
          </cell>
          <cell r="I3201" t="str">
            <v>引进版</v>
          </cell>
          <cell r="J3201" t="str">
            <v>1</v>
          </cell>
          <cell r="K3201" t="str">
            <v>（美） Allan R. Hambley （阿伦 • R. 汉布利 ）</v>
          </cell>
          <cell r="L3201" t="str">
            <v>Pearson</v>
          </cell>
          <cell r="M3201" t="str">
            <v>Electrical Engineering: Principles and Applications, Seventh Edition</v>
          </cell>
          <cell r="N3201" t="str">
            <v>熊兰  等</v>
          </cell>
          <cell r="O3201" t="str">
            <v>冯小贝</v>
          </cell>
          <cell r="P3201" t="str">
            <v>冯小贝</v>
          </cell>
          <cell r="Q3201" t="str">
            <v>728</v>
          </cell>
          <cell r="R3201" t="str">
            <v>45.5</v>
          </cell>
          <cell r="S3201" t="str">
            <v>16(185*260)</v>
          </cell>
          <cell r="T3201" t="str">
            <v>1345</v>
          </cell>
          <cell r="U3201" t="str">
            <v>149.0</v>
          </cell>
          <cell r="V3201" t="str">
            <v>2021-1-1 0:00:00</v>
          </cell>
          <cell r="W3201" t="str">
            <v>否</v>
          </cell>
          <cell r="X3201" t="str">
            <v/>
          </cell>
          <cell r="Y3201" t="str">
            <v>否</v>
          </cell>
        </row>
        <row r="3202">
          <cell r="F3202">
            <v>9787121387678</v>
          </cell>
          <cell r="G3202" t="str">
            <v>G0387670</v>
          </cell>
          <cell r="H3202" t="str">
            <v>本科研究生&gt;电子信息类&gt;电子科学与技术(工学/理学)</v>
          </cell>
          <cell r="I3202" t="str">
            <v>本版</v>
          </cell>
          <cell r="J3202" t="str">
            <v>1</v>
          </cell>
          <cell r="K3202" t="str">
            <v/>
          </cell>
          <cell r="L3202" t="str">
            <v/>
          </cell>
          <cell r="M3202" t="str">
            <v/>
          </cell>
          <cell r="N3202" t="str">
            <v>王金明</v>
          </cell>
          <cell r="O3202" t="str">
            <v>王羽佳</v>
          </cell>
          <cell r="P3202" t="str">
            <v>王羽佳</v>
          </cell>
          <cell r="Q3202" t="str">
            <v>316</v>
          </cell>
          <cell r="R3202" t="str">
            <v>19.75</v>
          </cell>
          <cell r="S3202" t="str">
            <v>16(185*260)</v>
          </cell>
          <cell r="T3202" t="str">
            <v>570</v>
          </cell>
          <cell r="U3202" t="str">
            <v>59.9</v>
          </cell>
          <cell r="V3202" t="str">
            <v>2021-1-1 0:00:00</v>
          </cell>
          <cell r="W3202" t="str">
            <v>否</v>
          </cell>
          <cell r="X3202" t="str">
            <v/>
          </cell>
          <cell r="Y3202" t="str">
            <v>是</v>
          </cell>
        </row>
        <row r="3203">
          <cell r="F3203">
            <v>9787121403163</v>
          </cell>
          <cell r="G3203" t="str">
            <v>G0403160</v>
          </cell>
          <cell r="H3203" t="str">
            <v>本科研究生&gt;计算机类&gt;计算机科学与技术(工学/理学)</v>
          </cell>
          <cell r="I3203" t="str">
            <v>本版</v>
          </cell>
          <cell r="J3203" t="str">
            <v>1</v>
          </cell>
          <cell r="K3203" t="str">
            <v/>
          </cell>
          <cell r="L3203" t="str">
            <v/>
          </cell>
          <cell r="M3203" t="str">
            <v/>
          </cell>
          <cell r="N3203" t="str">
            <v>伍前红</v>
          </cell>
          <cell r="O3203" t="str">
            <v>戴晨辰</v>
          </cell>
          <cell r="P3203" t="str">
            <v>戴晨辰</v>
          </cell>
          <cell r="Q3203" t="str">
            <v>172</v>
          </cell>
          <cell r="R3203" t="str">
            <v>10.75</v>
          </cell>
          <cell r="S3203" t="str">
            <v>16(185*260)</v>
          </cell>
          <cell r="T3203" t="str">
            <v>270</v>
          </cell>
          <cell r="U3203" t="str">
            <v>39.0</v>
          </cell>
          <cell r="V3203" t="str">
            <v>2021-1-1 0:00:00</v>
          </cell>
          <cell r="W3203" t="str">
            <v>否</v>
          </cell>
          <cell r="X3203" t="str">
            <v>1. 本书是国内为数不多的讲解区块链实验实践的教材。2. 本书选择的区块链实验系统全面、具有代表性。3.本书知识点的讲解由浅入深，实验指导清晰。4. 本书适应面广，既可以作为大中专学生及研究生学生教材，也可以作为从业者的参考用书。</v>
          </cell>
          <cell r="Y3203" t="str">
            <v>是</v>
          </cell>
        </row>
        <row r="3204">
          <cell r="F3204">
            <v>9787121403422</v>
          </cell>
          <cell r="G3204" t="str">
            <v>TN403420</v>
          </cell>
          <cell r="H3204" t="str">
            <v>本科研究生&gt;电子信息类&gt;通信工程</v>
          </cell>
          <cell r="I3204" t="str">
            <v>本版</v>
          </cell>
          <cell r="J3204" t="str">
            <v>1</v>
          </cell>
          <cell r="K3204" t="str">
            <v/>
          </cell>
          <cell r="L3204" t="str">
            <v/>
          </cell>
          <cell r="M3204" t="str">
            <v/>
          </cell>
          <cell r="N3204" t="str">
            <v>廖建尚</v>
          </cell>
          <cell r="O3204" t="str">
            <v>田宏峰</v>
          </cell>
          <cell r="P3204" t="str">
            <v>田宏峰</v>
          </cell>
          <cell r="Q3204" t="str">
            <v>276</v>
          </cell>
          <cell r="R3204" t="str">
            <v>17.25</v>
          </cell>
          <cell r="S3204" t="str">
            <v>16(185*260)</v>
          </cell>
          <cell r="T3204" t="str">
            <v>440</v>
          </cell>
          <cell r="U3204" t="str">
            <v>79.0</v>
          </cell>
          <cell r="V3204" t="str">
            <v>2021-1-1 0:00:00</v>
          </cell>
          <cell r="W3204" t="str">
            <v>否</v>
          </cell>
          <cell r="X3204" t="str">
            <v/>
          </cell>
          <cell r="Y3204" t="str">
            <v>是</v>
          </cell>
        </row>
        <row r="3205">
          <cell r="F3205">
            <v>9787121403354</v>
          </cell>
          <cell r="G3205" t="str">
            <v>G0403350</v>
          </cell>
          <cell r="H3205" t="str">
            <v>本科研究生&gt;电子信息类&gt;电子信息类公共基础课程</v>
          </cell>
          <cell r="I3205" t="str">
            <v>本版</v>
          </cell>
          <cell r="J3205" t="str">
            <v>1</v>
          </cell>
          <cell r="K3205" t="str">
            <v/>
          </cell>
          <cell r="L3205" t="str">
            <v/>
          </cell>
          <cell r="M3205" t="str">
            <v/>
          </cell>
          <cell r="N3205" t="str">
            <v>何丰</v>
          </cell>
          <cell r="O3205" t="str">
            <v>王羽佳</v>
          </cell>
          <cell r="P3205" t="str">
            <v>王羽佳</v>
          </cell>
          <cell r="Q3205" t="str">
            <v>260</v>
          </cell>
          <cell r="R3205" t="str">
            <v>16.25</v>
          </cell>
          <cell r="S3205" t="str">
            <v>16(185*260)</v>
          </cell>
          <cell r="T3205" t="str">
            <v>416</v>
          </cell>
          <cell r="U3205" t="str">
            <v>49.0</v>
          </cell>
          <cell r="V3205" t="str">
            <v>2021-1-1 0:00:00</v>
          </cell>
          <cell r="W3205" t="str">
            <v>否</v>
          </cell>
          <cell r="X3205" t="str">
            <v/>
          </cell>
          <cell r="Y3205" t="str">
            <v>是</v>
          </cell>
        </row>
        <row r="3206">
          <cell r="F3206">
            <v>9787121401466</v>
          </cell>
          <cell r="G3206" t="str">
            <v>G0401460</v>
          </cell>
          <cell r="H3206" t="str">
            <v>高职高专&gt;计算机类&gt;计算机应用技术</v>
          </cell>
          <cell r="I3206" t="str">
            <v>本版</v>
          </cell>
          <cell r="J3206" t="str">
            <v>1</v>
          </cell>
          <cell r="K3206" t="str">
            <v/>
          </cell>
          <cell r="L3206" t="str">
            <v/>
          </cell>
          <cell r="M3206" t="str">
            <v/>
          </cell>
          <cell r="N3206" t="str">
            <v>林菲</v>
          </cell>
          <cell r="O3206" t="str">
            <v>戴晨辰</v>
          </cell>
          <cell r="P3206" t="str">
            <v>戴晨辰</v>
          </cell>
          <cell r="Q3206" t="str">
            <v>176</v>
          </cell>
          <cell r="R3206" t="str">
            <v>11.0</v>
          </cell>
          <cell r="S3206" t="str">
            <v>16(185*260)</v>
          </cell>
          <cell r="T3206" t="str">
            <v>248</v>
          </cell>
          <cell r="U3206" t="str">
            <v>59.0</v>
          </cell>
          <cell r="V3206" t="str">
            <v>2021-1-1 0:00:00</v>
          </cell>
          <cell r="W3206" t="str">
            <v>否</v>
          </cell>
          <cell r="X3206" t="str">
            <v>基于Scratch 3.0，适合编程初学者开启创意编程之旅。内容讲解由浅入深，从介绍积木的功能，到介绍程序设计基本结构，再到介绍数据结构与算法，不断培养学生的编程思维与计算思维能力。案例趣味性强，涉及动画、游戏、音乐等领域，使学生体验编程的乐趣。精心设计课后习题，使学生巩固所学知识。</v>
          </cell>
          <cell r="Y3206" t="str">
            <v>是</v>
          </cell>
        </row>
        <row r="3207">
          <cell r="F3207">
            <v>9787121403101</v>
          </cell>
          <cell r="G3207" t="str">
            <v>G0403100</v>
          </cell>
          <cell r="H3207" t="str">
            <v>本科研究生&gt;计算机类&gt;计算机科学与技术(工学/理学)</v>
          </cell>
          <cell r="I3207" t="str">
            <v>本版</v>
          </cell>
          <cell r="J3207" t="str">
            <v>1</v>
          </cell>
          <cell r="K3207" t="str">
            <v/>
          </cell>
          <cell r="L3207" t="str">
            <v/>
          </cell>
          <cell r="M3207" t="str">
            <v/>
          </cell>
          <cell r="N3207" t="str">
            <v>姜志强</v>
          </cell>
          <cell r="O3207" t="str">
            <v>章海涛</v>
          </cell>
          <cell r="P3207" t="str">
            <v>章海涛</v>
          </cell>
          <cell r="Q3207" t="str">
            <v>308</v>
          </cell>
          <cell r="R3207" t="str">
            <v>20.5</v>
          </cell>
          <cell r="S3207" t="str">
            <v>16(185*260)</v>
          </cell>
          <cell r="T3207" t="str">
            <v>525</v>
          </cell>
          <cell r="U3207" t="str">
            <v>52.0</v>
          </cell>
          <cell r="V3207" t="str">
            <v>2021-1-1 0:00:00</v>
          </cell>
          <cell r="W3207" t="str">
            <v>否</v>
          </cell>
          <cell r="X3207" t="str">
            <v/>
          </cell>
          <cell r="Y3207" t="str">
            <v>是</v>
          </cell>
        </row>
        <row r="3208">
          <cell r="F3208">
            <v>9787121402654</v>
          </cell>
          <cell r="G3208" t="str">
            <v>G0402650</v>
          </cell>
          <cell r="H3208" t="str">
            <v>本科研究生&gt;管理科学与工程类&gt;信息管理与信息系统(管理学/工学)</v>
          </cell>
          <cell r="I3208" t="str">
            <v>本版</v>
          </cell>
          <cell r="J3208" t="str">
            <v>1</v>
          </cell>
          <cell r="K3208" t="str">
            <v/>
          </cell>
          <cell r="L3208" t="str">
            <v/>
          </cell>
          <cell r="M3208" t="str">
            <v/>
          </cell>
          <cell r="N3208" t="str">
            <v>李健</v>
          </cell>
          <cell r="O3208" t="str">
            <v>秦淑灵</v>
          </cell>
          <cell r="P3208" t="str">
            <v>秦淑灵</v>
          </cell>
          <cell r="Q3208" t="str">
            <v>308</v>
          </cell>
          <cell r="R3208" t="str">
            <v>19.25</v>
          </cell>
          <cell r="S3208" t="str">
            <v>16(185*260)</v>
          </cell>
          <cell r="T3208" t="str">
            <v>493</v>
          </cell>
          <cell r="U3208" t="str">
            <v>58.0</v>
          </cell>
          <cell r="V3208" t="str">
            <v>2021-1-1 0:00:00</v>
          </cell>
          <cell r="W3208" t="str">
            <v>否</v>
          </cell>
          <cell r="X3208" t="str">
            <v/>
          </cell>
          <cell r="Y3208" t="str">
            <v>是</v>
          </cell>
        </row>
        <row r="3209">
          <cell r="F3209">
            <v>9787121327490</v>
          </cell>
          <cell r="G3209" t="str">
            <v>G0327490</v>
          </cell>
          <cell r="H3209" t="str">
            <v>本科研究生&gt;管理科学与工程类&gt;信息管理与信息系统(管理学/工学)</v>
          </cell>
          <cell r="I3209" t="str">
            <v>本版</v>
          </cell>
          <cell r="J3209" t="str">
            <v>1</v>
          </cell>
          <cell r="K3209" t="str">
            <v/>
          </cell>
          <cell r="L3209" t="str">
            <v/>
          </cell>
          <cell r="M3209" t="str">
            <v/>
          </cell>
          <cell r="N3209" t="str">
            <v>朱小栋 等</v>
          </cell>
          <cell r="O3209" t="str">
            <v>王斌</v>
          </cell>
          <cell r="P3209" t="str">
            <v>姜淑晶</v>
          </cell>
          <cell r="Q3209" t="str">
            <v>276</v>
          </cell>
          <cell r="R3209" t="str">
            <v>17.25</v>
          </cell>
          <cell r="S3209" t="str">
            <v>16(185*260)</v>
          </cell>
          <cell r="T3209" t="str">
            <v>431</v>
          </cell>
          <cell r="U3209" t="str">
            <v>59.0</v>
          </cell>
          <cell r="V3209" t="str">
            <v>2021-1-1 0:00:00</v>
          </cell>
          <cell r="W3209" t="str">
            <v>否</v>
          </cell>
          <cell r="X3209" t="str">
            <v/>
          </cell>
          <cell r="Y3209" t="str">
            <v>是</v>
          </cell>
        </row>
        <row r="3210">
          <cell r="F3210">
            <v>9787121402838</v>
          </cell>
          <cell r="G3210" t="str">
            <v>G0402830</v>
          </cell>
          <cell r="H3210" t="str">
            <v>中职&gt;财经商贸类&gt;电子商务</v>
          </cell>
          <cell r="I3210" t="str">
            <v>本版</v>
          </cell>
          <cell r="J3210" t="str">
            <v>1</v>
          </cell>
          <cell r="K3210" t="str">
            <v/>
          </cell>
          <cell r="L3210" t="str">
            <v/>
          </cell>
          <cell r="M3210" t="str">
            <v/>
          </cell>
          <cell r="N3210" t="str">
            <v>陈孟建</v>
          </cell>
          <cell r="O3210" t="str">
            <v>徐玲</v>
          </cell>
          <cell r="P3210" t="str">
            <v>徐玲</v>
          </cell>
          <cell r="Q3210" t="str">
            <v>224</v>
          </cell>
          <cell r="R3210" t="str">
            <v>14.0</v>
          </cell>
          <cell r="S3210" t="str">
            <v>16(185*260)</v>
          </cell>
          <cell r="T3210" t="str">
            <v>358</v>
          </cell>
          <cell r="U3210" t="str">
            <v>39.0</v>
          </cell>
          <cell r="V3210" t="str">
            <v>2021-1-1 0:00:00</v>
          </cell>
          <cell r="W3210" t="str">
            <v>否</v>
          </cell>
          <cell r="X3210" t="str">
            <v/>
          </cell>
          <cell r="Y3210" t="str">
            <v>是</v>
          </cell>
        </row>
        <row r="3211">
          <cell r="F3211">
            <v>9787121403453</v>
          </cell>
          <cell r="G3211" t="str">
            <v>G0403450</v>
          </cell>
          <cell r="H3211" t="str">
            <v>本科研究生&gt;工商管理类&gt;会计学</v>
          </cell>
          <cell r="I3211" t="str">
            <v>本版</v>
          </cell>
          <cell r="J3211" t="str">
            <v>1</v>
          </cell>
          <cell r="K3211" t="str">
            <v/>
          </cell>
          <cell r="L3211" t="str">
            <v/>
          </cell>
          <cell r="M3211" t="str">
            <v/>
          </cell>
          <cell r="N3211" t="str">
            <v>张媛</v>
          </cell>
          <cell r="O3211" t="str">
            <v>石会敏</v>
          </cell>
          <cell r="P3211" t="str">
            <v>石会敏</v>
          </cell>
          <cell r="Q3211" t="str">
            <v>407</v>
          </cell>
          <cell r="R3211" t="str">
            <v>27.0</v>
          </cell>
          <cell r="S3211" t="str">
            <v>16(185*260)</v>
          </cell>
          <cell r="T3211" t="str">
            <v>685</v>
          </cell>
          <cell r="U3211" t="str">
            <v>69.0</v>
          </cell>
          <cell r="V3211" t="str">
            <v>2021-1-1 0:00:00</v>
          </cell>
          <cell r="W3211" t="str">
            <v>否</v>
          </cell>
          <cell r="X3211" t="str">
            <v/>
          </cell>
          <cell r="Y3211" t="str">
            <v>是</v>
          </cell>
        </row>
        <row r="3212">
          <cell r="F3212">
            <v>9787121403156</v>
          </cell>
          <cell r="G3212" t="str">
            <v>G0403150</v>
          </cell>
          <cell r="H3212" t="str">
            <v>中职&gt;其他&gt;其他</v>
          </cell>
          <cell r="I3212" t="str">
            <v>本版</v>
          </cell>
          <cell r="J3212" t="str">
            <v>1</v>
          </cell>
          <cell r="K3212" t="str">
            <v/>
          </cell>
          <cell r="L3212" t="str">
            <v/>
          </cell>
          <cell r="M3212" t="str">
            <v/>
          </cell>
          <cell r="N3212" t="str">
            <v>韦小延</v>
          </cell>
          <cell r="O3212" t="str">
            <v>祁玉芹</v>
          </cell>
          <cell r="P3212" t="str">
            <v>祁玉芹</v>
          </cell>
          <cell r="Q3212" t="str">
            <v>88</v>
          </cell>
          <cell r="R3212" t="str">
            <v>5.5</v>
          </cell>
          <cell r="S3212" t="str">
            <v>16(185*260)</v>
          </cell>
          <cell r="T3212" t="str">
            <v>120</v>
          </cell>
          <cell r="U3212" t="str">
            <v>29.8</v>
          </cell>
          <cell r="V3212" t="str">
            <v>2021-1-1 0:00:00</v>
          </cell>
          <cell r="W3212" t="str">
            <v>否</v>
          </cell>
          <cell r="X3212" t="str">
            <v/>
          </cell>
          <cell r="Y3212" t="str">
            <v>否</v>
          </cell>
        </row>
        <row r="3213">
          <cell r="F3213">
            <v>9787121400063</v>
          </cell>
          <cell r="G3213" t="str">
            <v>TP400060</v>
          </cell>
          <cell r="H3213" t="str">
            <v>其他&gt;科技&gt;其他</v>
          </cell>
          <cell r="I3213" t="str">
            <v>本版</v>
          </cell>
          <cell r="J3213" t="str">
            <v>1</v>
          </cell>
          <cell r="K3213" t="str">
            <v/>
          </cell>
          <cell r="L3213" t="str">
            <v/>
          </cell>
          <cell r="M3213" t="str">
            <v/>
          </cell>
          <cell r="N3213" t="str">
            <v>刘兆瑜</v>
          </cell>
          <cell r="O3213" t="str">
            <v>祁玉芹</v>
          </cell>
          <cell r="P3213" t="str">
            <v>祁玉芹</v>
          </cell>
          <cell r="Q3213" t="str">
            <v>304</v>
          </cell>
          <cell r="R3213" t="str">
            <v>19.0</v>
          </cell>
          <cell r="S3213" t="str">
            <v>16(185*260)</v>
          </cell>
          <cell r="T3213" t="str">
            <v>486</v>
          </cell>
          <cell r="U3213" t="str">
            <v>48.0</v>
          </cell>
          <cell r="V3213" t="str">
            <v>2021-1-1 0:00:00</v>
          </cell>
          <cell r="W3213" t="str">
            <v>否</v>
          </cell>
          <cell r="X3213" t="str">
            <v/>
          </cell>
          <cell r="Y3213" t="str">
            <v>否</v>
          </cell>
        </row>
        <row r="3214">
          <cell r="F3214">
            <v>9787121379109</v>
          </cell>
          <cell r="G3214" t="str">
            <v>G0379100</v>
          </cell>
          <cell r="H3214" t="str">
            <v>高职高专&gt;市场营销类&gt;电子商务</v>
          </cell>
          <cell r="I3214" t="str">
            <v>本版</v>
          </cell>
          <cell r="J3214" t="str">
            <v>1</v>
          </cell>
          <cell r="K3214" t="str">
            <v/>
          </cell>
          <cell r="L3214" t="str">
            <v/>
          </cell>
          <cell r="M3214" t="str">
            <v/>
          </cell>
          <cell r="N3214" t="str">
            <v>付珍鸿</v>
          </cell>
          <cell r="O3214" t="str">
            <v>朱干支</v>
          </cell>
          <cell r="P3214" t="str">
            <v>朱干支</v>
          </cell>
          <cell r="Q3214" t="str">
            <v>264</v>
          </cell>
          <cell r="R3214" t="str">
            <v>16.5</v>
          </cell>
          <cell r="S3214" t="str">
            <v>16(185*260)</v>
          </cell>
          <cell r="T3214" t="str">
            <v>422</v>
          </cell>
          <cell r="U3214" t="str">
            <v>56.0</v>
          </cell>
          <cell r="V3214" t="str">
            <v>2021-1-1 0:00:00</v>
          </cell>
          <cell r="W3214" t="str">
            <v>否</v>
          </cell>
          <cell r="X3214" t="str">
            <v/>
          </cell>
          <cell r="Y3214" t="str">
            <v>是</v>
          </cell>
        </row>
        <row r="3215">
          <cell r="F3215">
            <v>9787121401640</v>
          </cell>
          <cell r="G3215" t="str">
            <v>G0401640</v>
          </cell>
          <cell r="H3215" t="str">
            <v>本科研究生&gt;计算机类&gt;计算机科学与技术(工学/理学)</v>
          </cell>
          <cell r="I3215" t="str">
            <v>本版</v>
          </cell>
          <cell r="J3215" t="str">
            <v>1</v>
          </cell>
          <cell r="K3215" t="str">
            <v/>
          </cell>
          <cell r="L3215" t="str">
            <v/>
          </cell>
          <cell r="M3215" t="str">
            <v/>
          </cell>
          <cell r="N3215" t="str">
            <v>王伟</v>
          </cell>
          <cell r="O3215" t="str">
            <v>贺志洪</v>
          </cell>
          <cell r="P3215" t="str">
            <v>贺志洪</v>
          </cell>
          <cell r="Q3215" t="str">
            <v>304</v>
          </cell>
          <cell r="R3215" t="str">
            <v>19.0</v>
          </cell>
          <cell r="S3215" t="str">
            <v>16(185*260)</v>
          </cell>
          <cell r="T3215" t="str">
            <v>486</v>
          </cell>
          <cell r="U3215" t="str">
            <v>48.0</v>
          </cell>
          <cell r="V3215" t="str">
            <v>2021-1-1 0:00:00</v>
          </cell>
          <cell r="W3215" t="str">
            <v>否</v>
          </cell>
          <cell r="X3215" t="str">
            <v/>
          </cell>
          <cell r="Y3215" t="str">
            <v>是</v>
          </cell>
        </row>
        <row r="3216">
          <cell r="F3216">
            <v>9787121395567</v>
          </cell>
          <cell r="G3216" t="str">
            <v>G0395560</v>
          </cell>
          <cell r="H3216" t="str">
            <v>高职高专&gt;计算机类&gt;其他</v>
          </cell>
          <cell r="I3216" t="str">
            <v>本版</v>
          </cell>
          <cell r="J3216" t="str">
            <v>1</v>
          </cell>
          <cell r="K3216" t="str">
            <v/>
          </cell>
          <cell r="L3216" t="str">
            <v/>
          </cell>
          <cell r="M3216" t="str">
            <v/>
          </cell>
          <cell r="N3216" t="str">
            <v>李春燕</v>
          </cell>
          <cell r="O3216" t="str">
            <v>李静</v>
          </cell>
          <cell r="P3216" t="str">
            <v>李静</v>
          </cell>
          <cell r="Q3216" t="str">
            <v>260</v>
          </cell>
          <cell r="R3216" t="str">
            <v>16.25</v>
          </cell>
          <cell r="S3216" t="str">
            <v>16(185*260)</v>
          </cell>
          <cell r="T3216" t="str">
            <v>437</v>
          </cell>
          <cell r="U3216" t="str">
            <v>49.8</v>
          </cell>
          <cell r="V3216" t="str">
            <v>2021-1-1 0:00:00</v>
          </cell>
          <cell r="W3216" t="str">
            <v>否</v>
          </cell>
          <cell r="X3216" t="str">
            <v/>
          </cell>
          <cell r="Y3216" t="str">
            <v>是</v>
          </cell>
        </row>
        <row r="3217">
          <cell r="F3217">
            <v>9787121402449</v>
          </cell>
          <cell r="G3217" t="str">
            <v>G0402440</v>
          </cell>
          <cell r="H3217" t="str">
            <v>本科研究生&gt;计算机类&gt;软件工程</v>
          </cell>
          <cell r="I3217" t="str">
            <v>本版</v>
          </cell>
          <cell r="J3217" t="str">
            <v>1</v>
          </cell>
          <cell r="K3217" t="str">
            <v/>
          </cell>
          <cell r="L3217" t="str">
            <v/>
          </cell>
          <cell r="M3217" t="str">
            <v/>
          </cell>
          <cell r="N3217" t="str">
            <v>何月顺</v>
          </cell>
          <cell r="O3217" t="str">
            <v>胡辛征</v>
          </cell>
          <cell r="P3217" t="str">
            <v>魏建波</v>
          </cell>
          <cell r="Q3217" t="str">
            <v>296</v>
          </cell>
          <cell r="R3217" t="str">
            <v>18.5</v>
          </cell>
          <cell r="S3217" t="str">
            <v>16(185*260)</v>
          </cell>
          <cell r="T3217" t="str">
            <v>520</v>
          </cell>
          <cell r="U3217" t="str">
            <v>59.8</v>
          </cell>
          <cell r="V3217" t="str">
            <v>2021-1-1 0:00:00</v>
          </cell>
          <cell r="W3217" t="str">
            <v>否</v>
          </cell>
          <cell r="X3217" t="str">
            <v/>
          </cell>
          <cell r="Y3217" t="str">
            <v>是</v>
          </cell>
        </row>
        <row r="3218">
          <cell r="F3218">
            <v>9787121401886</v>
          </cell>
          <cell r="G3218" t="str">
            <v>G0401880</v>
          </cell>
          <cell r="H3218" t="str">
            <v>本科研究生&gt;计算机类&gt;智能科学与技术</v>
          </cell>
          <cell r="I3218" t="str">
            <v>本版</v>
          </cell>
          <cell r="J3218" t="str">
            <v>1</v>
          </cell>
          <cell r="K3218" t="str">
            <v/>
          </cell>
          <cell r="L3218" t="str">
            <v/>
          </cell>
          <cell r="M3218" t="str">
            <v/>
          </cell>
          <cell r="N3218" t="str">
            <v>马杨珲</v>
          </cell>
          <cell r="O3218" t="str">
            <v>贺志洪</v>
          </cell>
          <cell r="P3218" t="str">
            <v>贺志洪</v>
          </cell>
          <cell r="Q3218" t="str">
            <v>232</v>
          </cell>
          <cell r="R3218" t="str">
            <v>14.5</v>
          </cell>
          <cell r="S3218" t="str">
            <v>16(185*260)</v>
          </cell>
          <cell r="T3218" t="str">
            <v>371</v>
          </cell>
          <cell r="U3218" t="str">
            <v>44.0</v>
          </cell>
          <cell r="V3218" t="str">
            <v>2021-1-1 0:00:00</v>
          </cell>
          <cell r="W3218" t="str">
            <v>否</v>
          </cell>
          <cell r="X3218" t="str">
            <v/>
          </cell>
          <cell r="Y3218" t="str">
            <v>是</v>
          </cell>
        </row>
        <row r="3219">
          <cell r="F3219">
            <v>9787121403408</v>
          </cell>
          <cell r="G3219" t="str">
            <v>G0403400</v>
          </cell>
          <cell r="H3219" t="str">
            <v>本科研究生&gt;计算机类&gt;信息安全(工学/理学)</v>
          </cell>
          <cell r="I3219" t="str">
            <v>本版</v>
          </cell>
          <cell r="J3219" t="str">
            <v>1</v>
          </cell>
          <cell r="K3219" t="str">
            <v/>
          </cell>
          <cell r="L3219" t="str">
            <v/>
          </cell>
          <cell r="M3219" t="str">
            <v/>
          </cell>
          <cell r="N3219" t="str">
            <v>郭华</v>
          </cell>
          <cell r="O3219" t="str">
            <v>戴晨辰</v>
          </cell>
          <cell r="P3219" t="str">
            <v>戴晨辰</v>
          </cell>
          <cell r="Q3219" t="str">
            <v>160</v>
          </cell>
          <cell r="R3219" t="str">
            <v>10.0</v>
          </cell>
          <cell r="S3219" t="str">
            <v>16(185*260)</v>
          </cell>
          <cell r="T3219" t="str">
            <v>256</v>
          </cell>
          <cell r="U3219" t="str">
            <v>39.0</v>
          </cell>
          <cell r="V3219" t="str">
            <v>2021-1-1 0:00:00</v>
          </cell>
          <cell r="W3219" t="str">
            <v>否</v>
          </cell>
          <cell r="X3219" t="str">
            <v/>
          </cell>
          <cell r="Y3219" t="str">
            <v>是</v>
          </cell>
        </row>
        <row r="3220">
          <cell r="F3220">
            <v>9787121403439</v>
          </cell>
          <cell r="G3220" t="str">
            <v>G0403430</v>
          </cell>
          <cell r="H3220" t="str">
            <v>考试与认证&gt;各级教育&gt;其他</v>
          </cell>
          <cell r="I3220" t="str">
            <v>本版</v>
          </cell>
          <cell r="J3220" t="str">
            <v>1</v>
          </cell>
          <cell r="K3220" t="str">
            <v/>
          </cell>
          <cell r="L3220" t="str">
            <v/>
          </cell>
          <cell r="M3220" t="str">
            <v/>
          </cell>
          <cell r="N3220" t="str">
            <v>对口升学考试备考丛书编写委员会</v>
          </cell>
          <cell r="O3220" t="str">
            <v>罗美娜</v>
          </cell>
          <cell r="P3220" t="str">
            <v>罗美娜</v>
          </cell>
          <cell r="Q3220" t="str">
            <v>48</v>
          </cell>
          <cell r="R3220" t="str">
            <v>6.0</v>
          </cell>
          <cell r="S3220" t="str">
            <v>横8(370*260）</v>
          </cell>
          <cell r="T3220" t="str">
            <v>154</v>
          </cell>
          <cell r="U3220" t="str">
            <v>28.0</v>
          </cell>
          <cell r="V3220" t="str">
            <v>2021-1-1 0:00:00</v>
          </cell>
          <cell r="W3220" t="str">
            <v>否</v>
          </cell>
          <cell r="X3220" t="str">
            <v/>
          </cell>
          <cell r="Y3220" t="str">
            <v>是</v>
          </cell>
        </row>
        <row r="3221">
          <cell r="F3221">
            <v>9787121404832</v>
          </cell>
          <cell r="G3221" t="str">
            <v>G0404830</v>
          </cell>
          <cell r="H3221" t="str">
            <v>本科研究生&gt;自动化类&gt;自动化</v>
          </cell>
          <cell r="I3221" t="str">
            <v>本版</v>
          </cell>
          <cell r="J3221" t="str">
            <v>1</v>
          </cell>
          <cell r="K3221" t="str">
            <v/>
          </cell>
          <cell r="L3221" t="str">
            <v/>
          </cell>
          <cell r="M3221" t="str">
            <v/>
          </cell>
          <cell r="N3221" t="str">
            <v>刘建春  等</v>
          </cell>
          <cell r="O3221" t="str">
            <v>凌毅</v>
          </cell>
          <cell r="P3221" t="str">
            <v>凌毅</v>
          </cell>
          <cell r="Q3221" t="str">
            <v>232</v>
          </cell>
          <cell r="R3221" t="str">
            <v>14.5</v>
          </cell>
          <cell r="S3221" t="str">
            <v>16(185*260)</v>
          </cell>
          <cell r="T3221" t="str">
            <v>390</v>
          </cell>
          <cell r="U3221" t="str">
            <v>39.9</v>
          </cell>
          <cell r="V3221" t="str">
            <v>2021-1-1 0:00:00</v>
          </cell>
          <cell r="W3221" t="str">
            <v>否</v>
          </cell>
          <cell r="X3221" t="str">
            <v/>
          </cell>
          <cell r="Y3221" t="str">
            <v>是</v>
          </cell>
        </row>
        <row r="3222">
          <cell r="F3222">
            <v>9787121404047</v>
          </cell>
          <cell r="G3222" t="str">
            <v>G0404040</v>
          </cell>
          <cell r="H3222" t="str">
            <v>高职高专&gt;经济贸易类&gt;经济管理</v>
          </cell>
          <cell r="I3222" t="str">
            <v>本版</v>
          </cell>
          <cell r="J3222" t="str">
            <v>1</v>
          </cell>
          <cell r="K3222" t="str">
            <v/>
          </cell>
          <cell r="L3222" t="str">
            <v/>
          </cell>
          <cell r="M3222" t="str">
            <v/>
          </cell>
          <cell r="N3222" t="str">
            <v>刘磊</v>
          </cell>
          <cell r="O3222" t="str">
            <v>刘淑敏</v>
          </cell>
          <cell r="P3222" t="str">
            <v>姜淑晶</v>
          </cell>
          <cell r="Q3222" t="str">
            <v>300</v>
          </cell>
          <cell r="R3222" t="str">
            <v>18.75</v>
          </cell>
          <cell r="S3222" t="str">
            <v>16(185*260)</v>
          </cell>
          <cell r="T3222" t="str">
            <v>468</v>
          </cell>
          <cell r="U3222" t="str">
            <v>55.0</v>
          </cell>
          <cell r="V3222" t="str">
            <v>2021-1-1 0:00:00</v>
          </cell>
          <cell r="W3222" t="str">
            <v>否</v>
          </cell>
          <cell r="X3222" t="str">
            <v/>
          </cell>
          <cell r="Y3222" t="str">
            <v>是</v>
          </cell>
        </row>
        <row r="3223">
          <cell r="F3223">
            <v>9787121403927</v>
          </cell>
          <cell r="G3223" t="str">
            <v>TP403920</v>
          </cell>
          <cell r="H3223" t="str">
            <v>其他&gt;科技&gt;其他</v>
          </cell>
          <cell r="I3223" t="str">
            <v>本版</v>
          </cell>
          <cell r="J3223" t="str">
            <v>1</v>
          </cell>
          <cell r="K3223" t="str">
            <v/>
          </cell>
          <cell r="L3223" t="str">
            <v/>
          </cell>
          <cell r="M3223" t="str">
            <v/>
          </cell>
          <cell r="N3223" t="str">
            <v>曹林</v>
          </cell>
          <cell r="O3223" t="str">
            <v>崔彤</v>
          </cell>
          <cell r="P3223" t="str">
            <v>崔彤</v>
          </cell>
          <cell r="Q3223" t="str">
            <v>280</v>
          </cell>
          <cell r="R3223" t="str">
            <v>17.5</v>
          </cell>
          <cell r="S3223" t="str">
            <v>16(170*240)</v>
          </cell>
          <cell r="T3223" t="str">
            <v>324</v>
          </cell>
          <cell r="U3223" t="str">
            <v>96.0</v>
          </cell>
          <cell r="V3223" t="str">
            <v>2021-1-1 0:00:00</v>
          </cell>
          <cell r="W3223" t="str">
            <v>否</v>
          </cell>
          <cell r="X3223" t="str">
            <v/>
          </cell>
          <cell r="Y3223" t="str">
            <v>否</v>
          </cell>
        </row>
        <row r="3224">
          <cell r="F3224">
            <v>9787121293801</v>
          </cell>
          <cell r="G3224" t="str">
            <v>G0293800</v>
          </cell>
          <cell r="H3224" t="str">
            <v>高职高专&gt;电子信息类&gt;电子信息工程技术</v>
          </cell>
          <cell r="I3224" t="str">
            <v>本版</v>
          </cell>
          <cell r="J3224" t="str">
            <v>1</v>
          </cell>
          <cell r="K3224" t="str">
            <v/>
          </cell>
          <cell r="L3224" t="str">
            <v/>
          </cell>
          <cell r="M3224" t="str">
            <v/>
          </cell>
          <cell r="N3224" t="str">
            <v>陈海松</v>
          </cell>
          <cell r="O3224" t="str">
            <v>陈健德</v>
          </cell>
          <cell r="P3224" t="str">
            <v>陈健德</v>
          </cell>
          <cell r="Q3224" t="str">
            <v>248</v>
          </cell>
          <cell r="R3224" t="str">
            <v>15.5</v>
          </cell>
          <cell r="S3224" t="str">
            <v>16(185*260)</v>
          </cell>
          <cell r="T3224" t="str">
            <v>397</v>
          </cell>
          <cell r="U3224" t="str">
            <v>52.0</v>
          </cell>
          <cell r="V3224" t="str">
            <v>2021-1-1 0:00:00</v>
          </cell>
          <cell r="W3224" t="str">
            <v>否</v>
          </cell>
          <cell r="X3224" t="str">
            <v/>
          </cell>
          <cell r="Y3224" t="str">
            <v>是</v>
          </cell>
        </row>
        <row r="3225">
          <cell r="F3225">
            <v>9787121404092</v>
          </cell>
          <cell r="G3225" t="str">
            <v>G0404090</v>
          </cell>
          <cell r="H3225" t="str">
            <v>高职高专&gt;市场营销类&gt;电子商务</v>
          </cell>
          <cell r="I3225" t="str">
            <v>本版</v>
          </cell>
          <cell r="J3225" t="str">
            <v>1</v>
          </cell>
          <cell r="K3225" t="str">
            <v/>
          </cell>
          <cell r="L3225" t="str">
            <v/>
          </cell>
          <cell r="M3225" t="str">
            <v/>
          </cell>
          <cell r="N3225" t="str">
            <v>喻跃梅</v>
          </cell>
          <cell r="O3225" t="str">
            <v>刘淑敏</v>
          </cell>
          <cell r="P3225" t="str">
            <v>姜淑晶</v>
          </cell>
          <cell r="Q3225" t="str">
            <v>264</v>
          </cell>
          <cell r="R3225" t="str">
            <v>16.5</v>
          </cell>
          <cell r="S3225" t="str">
            <v>16(185*260)</v>
          </cell>
          <cell r="T3225" t="str">
            <v>412</v>
          </cell>
          <cell r="U3225" t="str">
            <v>55.0</v>
          </cell>
          <cell r="V3225" t="str">
            <v>2021-1-1 0:00:00</v>
          </cell>
          <cell r="W3225" t="str">
            <v>否</v>
          </cell>
          <cell r="X3225" t="str">
            <v/>
          </cell>
          <cell r="Y3225" t="str">
            <v>是</v>
          </cell>
        </row>
        <row r="3226">
          <cell r="F3226">
            <v>9787121403675</v>
          </cell>
          <cell r="G3226" t="str">
            <v>G0403670</v>
          </cell>
          <cell r="H3226" t="str">
            <v>本科研究生&gt;计算机类&gt;大学计算机公共课程</v>
          </cell>
          <cell r="I3226" t="str">
            <v>本版</v>
          </cell>
          <cell r="J3226" t="str">
            <v>1</v>
          </cell>
          <cell r="K3226" t="str">
            <v/>
          </cell>
          <cell r="L3226" t="str">
            <v/>
          </cell>
          <cell r="M3226" t="str">
            <v/>
          </cell>
          <cell r="N3226" t="str">
            <v>周幸妮  等</v>
          </cell>
          <cell r="O3226" t="str">
            <v>窦昊</v>
          </cell>
          <cell r="P3226" t="str">
            <v>窦昊</v>
          </cell>
          <cell r="Q3226" t="str">
            <v>516</v>
          </cell>
          <cell r="R3226" t="str">
            <v>32.25</v>
          </cell>
          <cell r="S3226" t="str">
            <v>16(185*260)</v>
          </cell>
          <cell r="T3226" t="str">
            <v>826</v>
          </cell>
          <cell r="U3226" t="str">
            <v>89.0</v>
          </cell>
          <cell r="V3226" t="str">
            <v>2021-1-1 0:00:00</v>
          </cell>
          <cell r="W3226" t="str">
            <v>否</v>
          </cell>
          <cell r="X3226" t="str">
            <v/>
          </cell>
          <cell r="Y3226" t="str">
            <v>是</v>
          </cell>
        </row>
        <row r="3227">
          <cell r="F3227">
            <v>9787121404672</v>
          </cell>
          <cell r="G3227" t="str">
            <v>G0404670</v>
          </cell>
          <cell r="H3227" t="str">
            <v>高职高专&gt;计算机类&gt;软件技术</v>
          </cell>
          <cell r="I3227" t="str">
            <v>本版</v>
          </cell>
          <cell r="J3227" t="str">
            <v>1</v>
          </cell>
          <cell r="K3227" t="str">
            <v/>
          </cell>
          <cell r="L3227" t="str">
            <v/>
          </cell>
          <cell r="M3227" t="str">
            <v/>
          </cell>
          <cell r="N3227" t="str">
            <v>国信蓝桥教育科技（北京）股份有限公司</v>
          </cell>
          <cell r="O3227" t="str">
            <v>程超群</v>
          </cell>
          <cell r="P3227" t="str">
            <v>程超群</v>
          </cell>
          <cell r="Q3227" t="str">
            <v>232</v>
          </cell>
          <cell r="R3227" t="str">
            <v>14.5</v>
          </cell>
          <cell r="S3227" t="str">
            <v>16(185*260)</v>
          </cell>
          <cell r="T3227" t="str">
            <v>371</v>
          </cell>
          <cell r="U3227" t="str">
            <v>49.0</v>
          </cell>
          <cell r="V3227" t="str">
            <v>2021-1-1 0:00:00</v>
          </cell>
          <cell r="W3227" t="str">
            <v>否</v>
          </cell>
          <cell r="X3227" t="str">
            <v/>
          </cell>
          <cell r="Y3227" t="str">
            <v>是</v>
          </cell>
        </row>
        <row r="3228">
          <cell r="F3228">
            <v>9787121404139</v>
          </cell>
          <cell r="G3228" t="str">
            <v>TN404130</v>
          </cell>
          <cell r="H3228" t="str">
            <v>其他&gt;科技&gt;其他</v>
          </cell>
          <cell r="I3228" t="str">
            <v>本版</v>
          </cell>
          <cell r="J3228" t="str">
            <v>1</v>
          </cell>
          <cell r="K3228" t="str">
            <v/>
          </cell>
          <cell r="L3228" t="str">
            <v/>
          </cell>
          <cell r="M3228" t="str">
            <v/>
          </cell>
          <cell r="N3228" t="str">
            <v>周润景</v>
          </cell>
          <cell r="O3228" t="str">
            <v>张剑</v>
          </cell>
          <cell r="P3228" t="str">
            <v>张剑</v>
          </cell>
          <cell r="Q3228" t="str">
            <v>284</v>
          </cell>
          <cell r="R3228" t="str">
            <v>17.75</v>
          </cell>
          <cell r="S3228" t="str">
            <v>16(185*260)</v>
          </cell>
          <cell r="T3228" t="str">
            <v>454</v>
          </cell>
          <cell r="U3228" t="str">
            <v>78.0</v>
          </cell>
          <cell r="V3228" t="str">
            <v>2021-1-1 0:00:00</v>
          </cell>
          <cell r="W3228" t="str">
            <v>否</v>
          </cell>
          <cell r="X3228" t="str">
            <v/>
          </cell>
          <cell r="Y3228" t="str">
            <v>否</v>
          </cell>
        </row>
        <row r="3229">
          <cell r="F3229">
            <v>9787121404504</v>
          </cell>
          <cell r="G3229" t="str">
            <v>TP404500</v>
          </cell>
          <cell r="H3229" t="str">
            <v>其他&gt;科技&gt;其他</v>
          </cell>
          <cell r="I3229" t="str">
            <v>本版</v>
          </cell>
          <cell r="J3229" t="str">
            <v>1</v>
          </cell>
          <cell r="K3229" t="str">
            <v/>
          </cell>
          <cell r="L3229" t="str">
            <v/>
          </cell>
          <cell r="M3229" t="str">
            <v/>
          </cell>
          <cell r="N3229" t="str">
            <v>周倩</v>
          </cell>
          <cell r="O3229" t="str">
            <v>刘志红</v>
          </cell>
          <cell r="P3229" t="str">
            <v>刘志红</v>
          </cell>
          <cell r="Q3229" t="str">
            <v>216</v>
          </cell>
          <cell r="R3229" t="str">
            <v>13.5</v>
          </cell>
          <cell r="S3229" t="str">
            <v>16(185*235)</v>
          </cell>
          <cell r="T3229" t="str">
            <v>345</v>
          </cell>
          <cell r="U3229" t="str">
            <v>79.0</v>
          </cell>
          <cell r="V3229" t="str">
            <v>2021-1-1 0:00:00</v>
          </cell>
          <cell r="W3229" t="str">
            <v>否</v>
          </cell>
          <cell r="X3229" t="str">
            <v/>
          </cell>
          <cell r="Y3229" t="str">
            <v>否</v>
          </cell>
        </row>
        <row r="3230">
          <cell r="F3230">
            <v>9787121395161</v>
          </cell>
          <cell r="G3230" t="str">
            <v>G0395160</v>
          </cell>
          <cell r="H3230" t="str">
            <v>本科研究生&gt;电子信息类&gt;电子科学与技术(工学/理学)</v>
          </cell>
          <cell r="I3230" t="str">
            <v>本版</v>
          </cell>
          <cell r="J3230" t="str">
            <v>1</v>
          </cell>
          <cell r="K3230" t="str">
            <v/>
          </cell>
          <cell r="L3230" t="str">
            <v/>
          </cell>
          <cell r="M3230" t="str">
            <v/>
          </cell>
          <cell r="N3230" t="str">
            <v>龙绪明</v>
          </cell>
          <cell r="O3230" t="str">
            <v>刘真平</v>
          </cell>
          <cell r="P3230" t="str">
            <v>李洁</v>
          </cell>
          <cell r="Q3230" t="str">
            <v>284</v>
          </cell>
          <cell r="R3230" t="str">
            <v>17.75</v>
          </cell>
          <cell r="S3230" t="str">
            <v>16(185*260)</v>
          </cell>
          <cell r="T3230" t="str">
            <v>454</v>
          </cell>
          <cell r="U3230" t="str">
            <v>59.8</v>
          </cell>
          <cell r="V3230" t="str">
            <v>2021-1-1 0:00:00</v>
          </cell>
          <cell r="W3230" t="str">
            <v>否</v>
          </cell>
          <cell r="X3230" t="str">
            <v/>
          </cell>
          <cell r="Y3230" t="str">
            <v>否</v>
          </cell>
        </row>
        <row r="3231">
          <cell r="F3231">
            <v>9787121403217</v>
          </cell>
          <cell r="G3231" t="str">
            <v>G0403210</v>
          </cell>
          <cell r="H3231" t="str">
            <v>本科研究生&gt;计算机类&gt;计算机科学与技术(工学/理学)</v>
          </cell>
          <cell r="I3231" t="str">
            <v>本版</v>
          </cell>
          <cell r="J3231" t="str">
            <v>1</v>
          </cell>
          <cell r="K3231" t="str">
            <v/>
          </cell>
          <cell r="L3231" t="str">
            <v/>
          </cell>
          <cell r="M3231" t="str">
            <v/>
          </cell>
          <cell r="N3231" t="str">
            <v>杨京礼  等</v>
          </cell>
          <cell r="O3231" t="str">
            <v>竺南直</v>
          </cell>
          <cell r="P3231" t="str">
            <v>竺南直</v>
          </cell>
          <cell r="Q3231" t="str">
            <v>344</v>
          </cell>
          <cell r="R3231" t="str">
            <v>21.0</v>
          </cell>
          <cell r="S3231" t="str">
            <v>16(185*260)</v>
          </cell>
          <cell r="T3231" t="str">
            <v>550</v>
          </cell>
          <cell r="U3231" t="str">
            <v>69.0</v>
          </cell>
          <cell r="V3231" t="str">
            <v>2021-1-1 0:00:00</v>
          </cell>
          <cell r="W3231" t="str">
            <v>否</v>
          </cell>
          <cell r="X3231" t="str">
            <v>数据分发服务（Data Distribution Service，DDS）是对象管理组织（Object Management Group，OMG）制定的新一代分布式实时通信中间件技术规范，采用发布/订阅体系结构，强调以数据为中心，提供丰富的QoS服务质量策略，能够在正确的时间内将正确的数据传输到正确的地点，可以满足各种分布式实时通信应用的需求。目前，DDS已经广泛应用于军事、航空、航天、交通、医疗、金融等多个领域。</v>
          </cell>
          <cell r="Y3231" t="str">
            <v>否</v>
          </cell>
        </row>
        <row r="3232">
          <cell r="F3232">
            <v>9787121388484</v>
          </cell>
          <cell r="G3232" t="str">
            <v>G0388480</v>
          </cell>
          <cell r="H3232" t="str">
            <v>本科研究生&gt;统计学类&gt;应用统计学</v>
          </cell>
          <cell r="I3232" t="str">
            <v/>
          </cell>
          <cell r="J3232" t="str">
            <v/>
          </cell>
          <cell r="K3232" t="str">
            <v/>
          </cell>
          <cell r="L3232" t="str">
            <v/>
          </cell>
          <cell r="M3232" t="str">
            <v/>
          </cell>
          <cell r="N3232" t="str">
            <v>李秋敏</v>
          </cell>
          <cell r="O3232" t="str">
            <v/>
          </cell>
          <cell r="P3232" t="str">
            <v>秦淑灵</v>
          </cell>
          <cell r="Q3232" t="str">
            <v>232</v>
          </cell>
          <cell r="R3232" t="str">
            <v>14.75</v>
          </cell>
          <cell r="S3232" t="str">
            <v>16开</v>
          </cell>
          <cell r="T3232" t="str">
            <v>371</v>
          </cell>
          <cell r="U3232" t="str">
            <v>45.0</v>
          </cell>
          <cell r="V3232" t="str">
            <v>2021-1-1 0:00:00</v>
          </cell>
          <cell r="W3232" t="str">
            <v>否</v>
          </cell>
          <cell r="X3232" t="str">
            <v/>
          </cell>
          <cell r="Y3232" t="str">
            <v>是</v>
          </cell>
        </row>
        <row r="3233">
          <cell r="F3233">
            <v>9787121402005</v>
          </cell>
          <cell r="G3233" t="str">
            <v>G0402000</v>
          </cell>
          <cell r="H3233" t="str">
            <v>高职高专&gt;电子信息类&gt;电子信息工程技术</v>
          </cell>
          <cell r="I3233" t="str">
            <v/>
          </cell>
          <cell r="J3233" t="str">
            <v/>
          </cell>
          <cell r="K3233" t="str">
            <v/>
          </cell>
          <cell r="L3233" t="str">
            <v/>
          </cell>
          <cell r="M3233" t="str">
            <v/>
          </cell>
          <cell r="N3233" t="str">
            <v>程绪长、李梅、刘邹</v>
          </cell>
          <cell r="O3233" t="str">
            <v/>
          </cell>
          <cell r="P3233" t="str">
            <v>李静</v>
          </cell>
          <cell r="Q3233" t="str">
            <v>268</v>
          </cell>
          <cell r="R3233" t="str">
            <v>16.75</v>
          </cell>
          <cell r="S3233" t="str">
            <v>16开</v>
          </cell>
          <cell r="T3233" t="str">
            <v>429</v>
          </cell>
          <cell r="U3233" t="str">
            <v>53.8</v>
          </cell>
          <cell r="V3233" t="str">
            <v>2021-1-1 0:00:00</v>
          </cell>
          <cell r="W3233" t="str">
            <v>否</v>
          </cell>
          <cell r="X3233" t="str">
            <v/>
          </cell>
          <cell r="Y3233" t="str">
            <v>是</v>
          </cell>
        </row>
        <row r="3234">
          <cell r="F3234">
            <v>9787121404061</v>
          </cell>
          <cell r="G3234" t="str">
            <v>G0404060</v>
          </cell>
          <cell r="H3234" t="str">
            <v>本科研究生&gt;自动化类&gt;自动化</v>
          </cell>
          <cell r="I3234" t="str">
            <v>引进版</v>
          </cell>
          <cell r="J3234" t="str">
            <v>1</v>
          </cell>
          <cell r="K3234" t="str">
            <v>（美）Gene F. Franklin （吉恩 · F. 富兰克林）  等</v>
          </cell>
          <cell r="L3234" t="str">
            <v>Pearson</v>
          </cell>
          <cell r="M3234" t="str">
            <v>Feedback Control of Dynamic Systems, Eighth Edition</v>
          </cell>
          <cell r="N3234" t="str">
            <v>Gene F. Franklin</v>
          </cell>
          <cell r="O3234" t="str">
            <v>马岚</v>
          </cell>
          <cell r="P3234" t="str">
            <v>马岚</v>
          </cell>
          <cell r="Q3234" t="str">
            <v>904</v>
          </cell>
          <cell r="R3234" t="str">
            <v>56.5</v>
          </cell>
          <cell r="S3234" t="str">
            <v>16(185*235)</v>
          </cell>
          <cell r="T3234" t="str">
            <v>1645</v>
          </cell>
          <cell r="U3234" t="str">
            <v>169.0</v>
          </cell>
          <cell r="V3234" t="str">
            <v>2021-1-1 0:00:00</v>
          </cell>
          <cell r="W3234" t="str">
            <v>否</v>
          </cell>
          <cell r="X3234" t="str">
            <v/>
          </cell>
          <cell r="Y3234" t="str">
            <v>否</v>
          </cell>
        </row>
        <row r="3235">
          <cell r="F3235">
            <v>9787121399756</v>
          </cell>
          <cell r="G3235" t="str">
            <v>G0399750</v>
          </cell>
          <cell r="H3235" t="str">
            <v>本科研究生&gt;统计学类&gt;应用统计学</v>
          </cell>
          <cell r="I3235" t="str">
            <v>本版</v>
          </cell>
          <cell r="J3235" t="str">
            <v>1</v>
          </cell>
          <cell r="K3235" t="str">
            <v/>
          </cell>
          <cell r="L3235" t="str">
            <v/>
          </cell>
          <cell r="M3235" t="str">
            <v/>
          </cell>
          <cell r="N3235" t="str">
            <v>王星</v>
          </cell>
          <cell r="O3235" t="str">
            <v>秦淑灵</v>
          </cell>
          <cell r="P3235" t="str">
            <v>秦淑灵</v>
          </cell>
          <cell r="Q3235" t="str">
            <v>320</v>
          </cell>
          <cell r="R3235" t="str">
            <v>23.75</v>
          </cell>
          <cell r="S3235" t="str">
            <v>16(185*260)</v>
          </cell>
          <cell r="T3235" t="str">
            <v>532</v>
          </cell>
          <cell r="U3235" t="str">
            <v>69.0</v>
          </cell>
          <cell r="V3235" t="str">
            <v>2021-1-1 0:00:00</v>
          </cell>
          <cell r="W3235" t="str">
            <v>否</v>
          </cell>
          <cell r="X3235" t="str">
            <v/>
          </cell>
          <cell r="Y3235" t="str">
            <v>是</v>
          </cell>
        </row>
        <row r="3236">
          <cell r="F3236">
            <v>9787121403743</v>
          </cell>
          <cell r="G3236" t="str">
            <v>G0403740</v>
          </cell>
          <cell r="H3236" t="str">
            <v>高职高专&gt;计算机类&gt;计算机应用技术</v>
          </cell>
          <cell r="I3236" t="str">
            <v>本版</v>
          </cell>
          <cell r="J3236" t="str">
            <v>1</v>
          </cell>
          <cell r="K3236" t="str">
            <v/>
          </cell>
          <cell r="L3236" t="str">
            <v/>
          </cell>
          <cell r="M3236" t="str">
            <v/>
          </cell>
          <cell r="N3236" t="str">
            <v>李良</v>
          </cell>
          <cell r="O3236" t="str">
            <v>贺志洪</v>
          </cell>
          <cell r="P3236" t="str">
            <v>贺志洪</v>
          </cell>
          <cell r="Q3236" t="str">
            <v>272</v>
          </cell>
          <cell r="R3236" t="str">
            <v>17.0</v>
          </cell>
          <cell r="S3236" t="str">
            <v>16(185*260)</v>
          </cell>
          <cell r="T3236" t="str">
            <v>435</v>
          </cell>
          <cell r="U3236" t="str">
            <v>49.0</v>
          </cell>
          <cell r="V3236" t="str">
            <v>2021-1-1 0:00:00</v>
          </cell>
          <cell r="W3236" t="str">
            <v>否</v>
          </cell>
          <cell r="X3236" t="str">
            <v/>
          </cell>
          <cell r="Y3236" t="str">
            <v>是</v>
          </cell>
        </row>
        <row r="3237">
          <cell r="F3237">
            <v>9787121387661</v>
          </cell>
          <cell r="G3237" t="str">
            <v>G0387660</v>
          </cell>
          <cell r="H3237" t="str">
            <v>本科研究生&gt;电子信息类&gt;电子信息工程(工学/理学)</v>
          </cell>
          <cell r="I3237" t="str">
            <v>本版</v>
          </cell>
          <cell r="J3237" t="str">
            <v>1</v>
          </cell>
          <cell r="K3237" t="str">
            <v/>
          </cell>
          <cell r="L3237" t="str">
            <v/>
          </cell>
          <cell r="M3237" t="str">
            <v/>
          </cell>
          <cell r="N3237" t="str">
            <v>王金明</v>
          </cell>
          <cell r="O3237" t="str">
            <v>王羽佳</v>
          </cell>
          <cell r="P3237" t="str">
            <v>王羽佳</v>
          </cell>
          <cell r="Q3237" t="str">
            <v>328</v>
          </cell>
          <cell r="R3237" t="str">
            <v>20.5</v>
          </cell>
          <cell r="S3237" t="str">
            <v>16(185*260)</v>
          </cell>
          <cell r="T3237" t="str">
            <v>592</v>
          </cell>
          <cell r="U3237" t="str">
            <v>65.0</v>
          </cell>
          <cell r="V3237" t="str">
            <v>2021-1-1 0:00:00</v>
          </cell>
          <cell r="W3237" t="str">
            <v>否</v>
          </cell>
          <cell r="X3237" t="str">
            <v/>
          </cell>
          <cell r="Y3237" t="str">
            <v>是</v>
          </cell>
        </row>
        <row r="3238">
          <cell r="F3238">
            <v>9787121402456</v>
          </cell>
          <cell r="G3238" t="str">
            <v>G0402450</v>
          </cell>
          <cell r="H3238" t="str">
            <v>高职高专&gt;自动化类&gt;电气自动化技术</v>
          </cell>
          <cell r="I3238" t="str">
            <v>本版</v>
          </cell>
          <cell r="J3238" t="str">
            <v>1</v>
          </cell>
          <cell r="K3238" t="str">
            <v/>
          </cell>
          <cell r="L3238" t="str">
            <v/>
          </cell>
          <cell r="M3238" t="str">
            <v/>
          </cell>
          <cell r="N3238" t="str">
            <v>吴繁红</v>
          </cell>
          <cell r="O3238" t="str">
            <v>郭乃明</v>
          </cell>
          <cell r="P3238" t="str">
            <v>郭乃明</v>
          </cell>
          <cell r="Q3238" t="str">
            <v>340</v>
          </cell>
          <cell r="R3238" t="str">
            <v>21.25</v>
          </cell>
          <cell r="S3238" t="str">
            <v>16(185*260)</v>
          </cell>
          <cell r="T3238" t="str">
            <v>544</v>
          </cell>
          <cell r="U3238" t="str">
            <v>57.0</v>
          </cell>
          <cell r="V3238" t="str">
            <v>2021-1-1 0:00:00</v>
          </cell>
          <cell r="W3238" t="str">
            <v>否</v>
          </cell>
          <cell r="X3238" t="str">
            <v/>
          </cell>
          <cell r="Y3238" t="str">
            <v>是</v>
          </cell>
        </row>
        <row r="3239">
          <cell r="F3239">
            <v>9787121404009</v>
          </cell>
          <cell r="G3239" t="str">
            <v>G0404000</v>
          </cell>
          <cell r="H3239" t="str">
            <v>本科研究生&gt;电子信息类&gt;电子信息工程(工学/理学)</v>
          </cell>
          <cell r="I3239" t="str">
            <v>本版</v>
          </cell>
          <cell r="J3239" t="str">
            <v>1</v>
          </cell>
          <cell r="K3239" t="str">
            <v/>
          </cell>
          <cell r="L3239" t="str">
            <v/>
          </cell>
          <cell r="M3239" t="str">
            <v/>
          </cell>
          <cell r="N3239" t="str">
            <v>吴爱平</v>
          </cell>
          <cell r="O3239" t="str">
            <v>凌毅</v>
          </cell>
          <cell r="P3239" t="str">
            <v>凌毅</v>
          </cell>
          <cell r="Q3239" t="str">
            <v>292</v>
          </cell>
          <cell r="R3239" t="str">
            <v>18.25</v>
          </cell>
          <cell r="S3239" t="str">
            <v>16(185*260)</v>
          </cell>
          <cell r="T3239" t="str">
            <v>490</v>
          </cell>
          <cell r="U3239" t="str">
            <v>49.9</v>
          </cell>
          <cell r="V3239" t="str">
            <v>2021-1-1 0:00:00</v>
          </cell>
          <cell r="W3239" t="str">
            <v>否</v>
          </cell>
          <cell r="X3239" t="str">
            <v/>
          </cell>
          <cell r="Y3239" t="str">
            <v>是</v>
          </cell>
        </row>
        <row r="3240">
          <cell r="F3240">
            <v>9787121404054</v>
          </cell>
          <cell r="G3240" t="str">
            <v>TN404050</v>
          </cell>
          <cell r="H3240" t="str">
            <v>其他&gt;科技&gt;其他</v>
          </cell>
          <cell r="I3240" t="str">
            <v>本版</v>
          </cell>
          <cell r="J3240" t="str">
            <v>1</v>
          </cell>
          <cell r="K3240" t="str">
            <v/>
          </cell>
          <cell r="L3240" t="str">
            <v/>
          </cell>
          <cell r="M3240" t="str">
            <v/>
          </cell>
          <cell r="N3240" t="str">
            <v>严加强</v>
          </cell>
          <cell r="O3240" t="str">
            <v>蒲玥</v>
          </cell>
          <cell r="P3240" t="str">
            <v>蔡家伦</v>
          </cell>
          <cell r="Q3240" t="str">
            <v>244</v>
          </cell>
          <cell r="R3240" t="str">
            <v>15.25</v>
          </cell>
          <cell r="S3240" t="str">
            <v>16(185*260)</v>
          </cell>
          <cell r="T3240" t="str">
            <v>390</v>
          </cell>
          <cell r="U3240" t="str">
            <v>50.0</v>
          </cell>
          <cell r="V3240" t="str">
            <v>2021-1-1 0:00:00</v>
          </cell>
          <cell r="W3240" t="str">
            <v>否</v>
          </cell>
          <cell r="X3240" t="str">
            <v/>
          </cell>
          <cell r="Y3240" t="str">
            <v>是</v>
          </cell>
        </row>
        <row r="3241">
          <cell r="F3241">
            <v>9787121404887</v>
          </cell>
          <cell r="G3241" t="str">
            <v>G0404880</v>
          </cell>
          <cell r="H3241" t="str">
            <v>本科研究生&gt;电子信息类&gt;电子信息工程(工学/理学)</v>
          </cell>
          <cell r="I3241" t="str">
            <v>本版</v>
          </cell>
          <cell r="J3241" t="str">
            <v>1</v>
          </cell>
          <cell r="K3241" t="str">
            <v/>
          </cell>
          <cell r="L3241" t="str">
            <v/>
          </cell>
          <cell r="M3241" t="str">
            <v/>
          </cell>
          <cell r="N3241" t="str">
            <v>汪春梅</v>
          </cell>
          <cell r="O3241" t="str">
            <v>凌毅</v>
          </cell>
          <cell r="P3241" t="str">
            <v>凌毅</v>
          </cell>
          <cell r="Q3241" t="str">
            <v>308</v>
          </cell>
          <cell r="R3241" t="str">
            <v>19.25</v>
          </cell>
          <cell r="S3241" t="str">
            <v>16(185*260)</v>
          </cell>
          <cell r="T3241" t="str">
            <v>518</v>
          </cell>
          <cell r="U3241" t="str">
            <v>59.8</v>
          </cell>
          <cell r="V3241" t="str">
            <v>2021-1-1 0:00:00</v>
          </cell>
          <cell r="W3241" t="str">
            <v>否</v>
          </cell>
          <cell r="X3241" t="str">
            <v/>
          </cell>
          <cell r="Y3241" t="str">
            <v>是</v>
          </cell>
        </row>
        <row r="3242">
          <cell r="F3242">
            <v>9787121403064</v>
          </cell>
          <cell r="G3242" t="str">
            <v>TN403060</v>
          </cell>
          <cell r="H3242" t="str">
            <v>其他&gt;科技&gt;其他</v>
          </cell>
          <cell r="I3242" t="str">
            <v>本版</v>
          </cell>
          <cell r="J3242" t="str">
            <v>1</v>
          </cell>
          <cell r="K3242" t="str">
            <v/>
          </cell>
          <cell r="L3242" t="str">
            <v/>
          </cell>
          <cell r="M3242" t="str">
            <v/>
          </cell>
          <cell r="N3242" t="str">
            <v>朱雪田  等</v>
          </cell>
          <cell r="O3242" t="str">
            <v>徐蔷薇</v>
          </cell>
          <cell r="P3242" t="str">
            <v>徐蔷薇</v>
          </cell>
          <cell r="Q3242" t="str">
            <v>332</v>
          </cell>
          <cell r="R3242" t="str">
            <v>20.75</v>
          </cell>
          <cell r="S3242" t="str">
            <v>16(185*260)</v>
          </cell>
          <cell r="T3242" t="str">
            <v>491</v>
          </cell>
          <cell r="U3242" t="str">
            <v>108.0</v>
          </cell>
          <cell r="V3242" t="str">
            <v>2021-1-1 0:00:00</v>
          </cell>
          <cell r="W3242" t="str">
            <v>否</v>
          </cell>
          <cell r="X3242" t="str">
            <v/>
          </cell>
          <cell r="Y3242" t="str">
            <v>否</v>
          </cell>
        </row>
        <row r="3243">
          <cell r="F3243">
            <v>9787121383007</v>
          </cell>
          <cell r="G3243" t="str">
            <v>TP383000</v>
          </cell>
          <cell r="H3243" t="str">
            <v>其他&gt;科技&gt;其他</v>
          </cell>
          <cell r="I3243" t="str">
            <v>本版</v>
          </cell>
          <cell r="J3243" t="str">
            <v>1</v>
          </cell>
          <cell r="K3243" t="str">
            <v/>
          </cell>
          <cell r="L3243" t="str">
            <v/>
          </cell>
          <cell r="M3243" t="str">
            <v/>
          </cell>
          <cell r="N3243" t="str">
            <v>钟景华  等</v>
          </cell>
          <cell r="O3243" t="str">
            <v>徐蔷薇</v>
          </cell>
          <cell r="P3243" t="str">
            <v>徐蔷薇</v>
          </cell>
          <cell r="Q3243" t="str">
            <v>612</v>
          </cell>
          <cell r="R3243" t="str">
            <v>38.25</v>
          </cell>
          <cell r="S3243" t="str">
            <v>16(185*260)</v>
          </cell>
          <cell r="T3243" t="str">
            <v>837</v>
          </cell>
          <cell r="U3243" t="str">
            <v>198.0</v>
          </cell>
          <cell r="V3243" t="str">
            <v>2021-1-1 0:00:00</v>
          </cell>
          <cell r="W3243" t="str">
            <v>否</v>
          </cell>
          <cell r="X3243" t="str">
            <v/>
          </cell>
          <cell r="Y3243" t="str">
            <v>否</v>
          </cell>
        </row>
        <row r="3244">
          <cell r="F3244">
            <v>9787121374920</v>
          </cell>
          <cell r="G3244" t="str">
            <v>G0374920</v>
          </cell>
          <cell r="H3244" t="str">
            <v>高职高专&gt;计算机类&gt;软件技术</v>
          </cell>
          <cell r="I3244" t="str">
            <v>本版</v>
          </cell>
          <cell r="J3244" t="str">
            <v>1</v>
          </cell>
          <cell r="K3244" t="str">
            <v/>
          </cell>
          <cell r="L3244" t="str">
            <v/>
          </cell>
          <cell r="M3244" t="str">
            <v/>
          </cell>
          <cell r="N3244" t="str">
            <v>张竞丹  等</v>
          </cell>
          <cell r="O3244" t="str">
            <v>李静</v>
          </cell>
          <cell r="P3244" t="str">
            <v>李静</v>
          </cell>
          <cell r="Q3244" t="str">
            <v>204</v>
          </cell>
          <cell r="R3244" t="str">
            <v>12.75</v>
          </cell>
          <cell r="S3244" t="str">
            <v>16(185*260)</v>
          </cell>
          <cell r="T3244" t="str">
            <v>326</v>
          </cell>
          <cell r="U3244" t="str">
            <v>39.8</v>
          </cell>
          <cell r="V3244" t="str">
            <v>2021-1-1 0:00:00</v>
          </cell>
          <cell r="W3244" t="str">
            <v>否</v>
          </cell>
          <cell r="X3244" t="str">
            <v/>
          </cell>
          <cell r="Y3244" t="str">
            <v>是</v>
          </cell>
        </row>
        <row r="3245">
          <cell r="F3245">
            <v>9787121404757</v>
          </cell>
          <cell r="G3245" t="str">
            <v>G0404750</v>
          </cell>
          <cell r="H3245" t="str">
            <v>中小学教育&gt;综合实践活动&gt;其他</v>
          </cell>
          <cell r="I3245" t="str">
            <v>本版</v>
          </cell>
          <cell r="J3245" t="str">
            <v>1</v>
          </cell>
          <cell r="K3245" t="str">
            <v/>
          </cell>
          <cell r="L3245" t="str">
            <v/>
          </cell>
          <cell r="M3245" t="str">
            <v/>
          </cell>
          <cell r="N3245" t="str">
            <v>马宝霞</v>
          </cell>
          <cell r="O3245" t="str">
            <v>徐云鹏</v>
          </cell>
          <cell r="P3245" t="str">
            <v>徐云鹏</v>
          </cell>
          <cell r="Q3245" t="str">
            <v>108</v>
          </cell>
          <cell r="R3245" t="str">
            <v>6.75</v>
          </cell>
          <cell r="S3245" t="str">
            <v>16(203*280)</v>
          </cell>
          <cell r="T3245" t="str">
            <v>151</v>
          </cell>
          <cell r="U3245" t="str">
            <v>43.6</v>
          </cell>
          <cell r="V3245" t="str">
            <v>2021-1-1 0:00:00</v>
          </cell>
          <cell r="W3245" t="str">
            <v>否</v>
          </cell>
          <cell r="X3245" t="str">
            <v/>
          </cell>
          <cell r="Y3245" t="str">
            <v>否</v>
          </cell>
        </row>
        <row r="3246">
          <cell r="F3246">
            <v>9787121286346</v>
          </cell>
          <cell r="G3246" t="str">
            <v>G0286340</v>
          </cell>
          <cell r="H3246" t="str">
            <v>高职高专&gt;计算机类&gt;计算机应用技术</v>
          </cell>
          <cell r="I3246" t="str">
            <v>本版</v>
          </cell>
          <cell r="J3246" t="str">
            <v>1</v>
          </cell>
          <cell r="K3246" t="str">
            <v/>
          </cell>
          <cell r="L3246" t="str">
            <v/>
          </cell>
          <cell r="M3246" t="str">
            <v/>
          </cell>
          <cell r="N3246" t="str">
            <v>聂明</v>
          </cell>
          <cell r="O3246" t="str">
            <v>程超群</v>
          </cell>
          <cell r="P3246" t="str">
            <v>程超群</v>
          </cell>
          <cell r="Q3246" t="str">
            <v>296</v>
          </cell>
          <cell r="R3246" t="str">
            <v>18.5</v>
          </cell>
          <cell r="S3246" t="str">
            <v>16(185*260)</v>
          </cell>
          <cell r="T3246" t="str">
            <v>474</v>
          </cell>
          <cell r="U3246" t="str">
            <v>59.0</v>
          </cell>
          <cell r="V3246" t="str">
            <v>2021-1-1 0:00:00</v>
          </cell>
          <cell r="W3246" t="str">
            <v>否</v>
          </cell>
          <cell r="X3246" t="str">
            <v/>
          </cell>
          <cell r="Y3246" t="str">
            <v>是</v>
          </cell>
        </row>
        <row r="3247">
          <cell r="F3247">
            <v>9787121404030</v>
          </cell>
          <cell r="G3247" t="str">
            <v>G0404030</v>
          </cell>
          <cell r="H3247" t="str">
            <v>中小学教育&gt;数学&gt;其他</v>
          </cell>
          <cell r="I3247" t="str">
            <v>本版</v>
          </cell>
          <cell r="J3247" t="str">
            <v>1</v>
          </cell>
          <cell r="K3247" t="str">
            <v/>
          </cell>
          <cell r="L3247" t="str">
            <v/>
          </cell>
          <cell r="M3247" t="str">
            <v/>
          </cell>
          <cell r="N3247" t="str">
            <v>有道数学项目组</v>
          </cell>
          <cell r="O3247" t="str">
            <v>李黎明</v>
          </cell>
          <cell r="P3247" t="str">
            <v>李黎明</v>
          </cell>
          <cell r="Q3247" t="str">
            <v>120</v>
          </cell>
          <cell r="R3247" t="str">
            <v>7.5</v>
          </cell>
          <cell r="S3247" t="str">
            <v>16(185*260)</v>
          </cell>
          <cell r="T3247" t="str">
            <v>96</v>
          </cell>
          <cell r="U3247" t="str">
            <v>36.8</v>
          </cell>
          <cell r="V3247" t="str">
            <v>2021-1-1 0:00:00</v>
          </cell>
          <cell r="W3247" t="str">
            <v>否</v>
          </cell>
          <cell r="X3247" t="str">
            <v>从幼小衔接到小学低年级，不刷题玩出运算力！有道数学项目组联合一线教师从新加坡、日本、美国等地的创意口算游戏题目中精选趣味口算题型，并结合中国儿童的认知特点进行了本土化改良和创新。5～8岁儿童培养数学思维的口算游戏宝典，横纵斜向，皆可运算，趣味游戏，玩转数学。1.有道数学项目组与一线教师共同研发，百万用户亲测，好评如潮2. 甄选儿童喜爱的7大口算游戏类型，107个口算游戏，边玩边算，启发脑力3. 每个游戏中隐藏多道运算题目，培养运算力、思维力 、专注力，玩到停不下来4. 所有题型均配有动画视频讲解，适合自主挑战、亲子互动、同伴PK5. 圆角工艺，彩色印刷，大字号，保护视力，给孩子愉悦的阅读体验</v>
          </cell>
          <cell r="Y3247" t="str">
            <v>否</v>
          </cell>
        </row>
        <row r="3248">
          <cell r="F3248">
            <v>9787121402159</v>
          </cell>
          <cell r="G3248" t="str">
            <v>TP402150</v>
          </cell>
          <cell r="H3248" t="str">
            <v>其他&gt;科技&gt;其他</v>
          </cell>
          <cell r="I3248" t="str">
            <v>本版</v>
          </cell>
          <cell r="J3248" t="str">
            <v>1</v>
          </cell>
          <cell r="K3248" t="str">
            <v/>
          </cell>
          <cell r="L3248" t="str">
            <v/>
          </cell>
          <cell r="M3248" t="str">
            <v/>
          </cell>
          <cell r="N3248" t="str">
            <v>王杰</v>
          </cell>
          <cell r="O3248" t="str">
            <v>李冰</v>
          </cell>
          <cell r="P3248" t="str">
            <v>李冰</v>
          </cell>
          <cell r="Q3248" t="str">
            <v>324</v>
          </cell>
          <cell r="R3248" t="str">
            <v>20.25</v>
          </cell>
          <cell r="S3248" t="str">
            <v>16(170*240)</v>
          </cell>
          <cell r="T3248" t="str">
            <v>363</v>
          </cell>
          <cell r="U3248" t="str">
            <v>98.0</v>
          </cell>
          <cell r="V3248" t="str">
            <v>2021-1-1 0:00:00</v>
          </cell>
          <cell r="W3248" t="str">
            <v>否</v>
          </cell>
          <cell r="X3248" t="str">
            <v/>
          </cell>
          <cell r="Y3248" t="str">
            <v>否</v>
          </cell>
        </row>
        <row r="3249">
          <cell r="F3249">
            <v>9787121404443</v>
          </cell>
          <cell r="G3249" t="str">
            <v>G0404440</v>
          </cell>
          <cell r="H3249" t="str">
            <v>本科研究生&gt;管理科学与工程类&gt;物流工程与管理</v>
          </cell>
          <cell r="I3249" t="str">
            <v>本版</v>
          </cell>
          <cell r="J3249" t="str">
            <v>1</v>
          </cell>
          <cell r="K3249" t="str">
            <v/>
          </cell>
          <cell r="L3249" t="str">
            <v/>
          </cell>
          <cell r="M3249" t="str">
            <v/>
          </cell>
          <cell r="N3249" t="str">
            <v>刘培德</v>
          </cell>
          <cell r="O3249" t="str">
            <v>王二华</v>
          </cell>
          <cell r="P3249" t="str">
            <v>王二华</v>
          </cell>
          <cell r="Q3249" t="str">
            <v>196</v>
          </cell>
          <cell r="R3249" t="str">
            <v>12.25</v>
          </cell>
          <cell r="S3249" t="str">
            <v>16(185*260)</v>
          </cell>
          <cell r="T3249" t="str">
            <v>216</v>
          </cell>
          <cell r="U3249" t="str">
            <v>39.0</v>
          </cell>
          <cell r="V3249" t="str">
            <v>2021-1-1 0:00:00</v>
          </cell>
          <cell r="W3249" t="str">
            <v>否</v>
          </cell>
          <cell r="X3249" t="str">
            <v/>
          </cell>
          <cell r="Y3249" t="str">
            <v>是</v>
          </cell>
        </row>
        <row r="3250">
          <cell r="F3250">
            <v>9787121404979</v>
          </cell>
          <cell r="G3250" t="str">
            <v>G0404970</v>
          </cell>
          <cell r="H3250" t="str">
            <v>高职高专&gt;机械设计制造类&gt;模具设计与制造</v>
          </cell>
          <cell r="I3250" t="str">
            <v>本版</v>
          </cell>
          <cell r="J3250" t="str">
            <v>1</v>
          </cell>
          <cell r="K3250" t="str">
            <v/>
          </cell>
          <cell r="L3250" t="str">
            <v/>
          </cell>
          <cell r="M3250" t="str">
            <v/>
          </cell>
          <cell r="N3250" t="str">
            <v>姜海军</v>
          </cell>
          <cell r="O3250" t="str">
            <v>贺志洪</v>
          </cell>
          <cell r="P3250" t="str">
            <v>贺志洪</v>
          </cell>
          <cell r="Q3250" t="str">
            <v>316</v>
          </cell>
          <cell r="R3250" t="str">
            <v>19.5</v>
          </cell>
          <cell r="S3250" t="str">
            <v>16(185*260)</v>
          </cell>
          <cell r="T3250" t="str">
            <v>506</v>
          </cell>
          <cell r="U3250" t="str">
            <v>56.0</v>
          </cell>
          <cell r="V3250" t="str">
            <v>2021-1-1 0:00:00</v>
          </cell>
          <cell r="W3250" t="str">
            <v>否</v>
          </cell>
          <cell r="X3250" t="str">
            <v/>
          </cell>
          <cell r="Y3250" t="str">
            <v>是</v>
          </cell>
        </row>
        <row r="3251">
          <cell r="F3251">
            <v>9787121404405</v>
          </cell>
          <cell r="G3251" t="str">
            <v>TP404400</v>
          </cell>
          <cell r="H3251" t="str">
            <v>其他&gt;科技&gt;其他</v>
          </cell>
          <cell r="I3251" t="str">
            <v>本版</v>
          </cell>
          <cell r="J3251" t="str">
            <v>1</v>
          </cell>
          <cell r="K3251" t="str">
            <v/>
          </cell>
          <cell r="L3251" t="str">
            <v/>
          </cell>
          <cell r="M3251" t="str">
            <v/>
          </cell>
          <cell r="N3251" t="str">
            <v>李雨航</v>
          </cell>
          <cell r="O3251" t="str">
            <v>朱雨萌</v>
          </cell>
          <cell r="P3251" t="str">
            <v>朱雨萌</v>
          </cell>
          <cell r="Q3251" t="str">
            <v>488</v>
          </cell>
          <cell r="R3251" t="str">
            <v>30.5</v>
          </cell>
          <cell r="S3251" t="str">
            <v>16(185*260)</v>
          </cell>
          <cell r="T3251" t="str">
            <v>642</v>
          </cell>
          <cell r="U3251" t="str">
            <v>128.0</v>
          </cell>
          <cell r="V3251" t="str">
            <v>2021-1-1 0:00:00</v>
          </cell>
          <cell r="W3251" t="str">
            <v>否</v>
          </cell>
          <cell r="X3251" t="str">
            <v/>
          </cell>
          <cell r="Y3251" t="str">
            <v>否</v>
          </cell>
        </row>
        <row r="3252">
          <cell r="F3252">
            <v>9787121404511</v>
          </cell>
          <cell r="G3252" t="str">
            <v>TN404510</v>
          </cell>
          <cell r="H3252" t="str">
            <v>其他&gt;科技&gt;其他</v>
          </cell>
          <cell r="I3252" t="str">
            <v>本版</v>
          </cell>
          <cell r="J3252" t="str">
            <v>1</v>
          </cell>
          <cell r="K3252" t="str">
            <v/>
          </cell>
          <cell r="L3252" t="str">
            <v/>
          </cell>
          <cell r="M3252" t="str">
            <v/>
          </cell>
          <cell r="N3252" t="str">
            <v>张维明 等</v>
          </cell>
          <cell r="O3252" t="str">
            <v>李树林</v>
          </cell>
          <cell r="P3252" t="str">
            <v>李树林</v>
          </cell>
          <cell r="Q3252" t="str">
            <v>244</v>
          </cell>
          <cell r="R3252" t="str">
            <v>15.25</v>
          </cell>
          <cell r="S3252" t="str">
            <v>16(185*260)</v>
          </cell>
          <cell r="T3252" t="str">
            <v>371</v>
          </cell>
          <cell r="U3252" t="str">
            <v>69.0</v>
          </cell>
          <cell r="V3252" t="str">
            <v>2021-1-1 0:00:00</v>
          </cell>
          <cell r="W3252" t="str">
            <v>否</v>
          </cell>
          <cell r="X3252" t="str">
            <v/>
          </cell>
          <cell r="Y3252" t="str">
            <v>是</v>
          </cell>
        </row>
        <row r="3253">
          <cell r="F3253">
            <v>9787121402333</v>
          </cell>
          <cell r="G3253" t="str">
            <v>G0402330</v>
          </cell>
          <cell r="H3253" t="str">
            <v>本科研究生&gt;电子信息类&gt;微电子科学与工程(工学/理学)</v>
          </cell>
          <cell r="I3253" t="str">
            <v>本版</v>
          </cell>
          <cell r="J3253" t="str">
            <v>1</v>
          </cell>
          <cell r="K3253" t="str">
            <v/>
          </cell>
          <cell r="L3253" t="str">
            <v/>
          </cell>
          <cell r="M3253" t="str">
            <v/>
          </cell>
          <cell r="N3253" t="str">
            <v>王金明</v>
          </cell>
          <cell r="O3253" t="str">
            <v>窦昊</v>
          </cell>
          <cell r="P3253" t="str">
            <v>窦昊</v>
          </cell>
          <cell r="Q3253" t="str">
            <v>368</v>
          </cell>
          <cell r="R3253" t="str">
            <v>23.0</v>
          </cell>
          <cell r="S3253" t="str">
            <v>16(185*260)</v>
          </cell>
          <cell r="T3253" t="str">
            <v>589</v>
          </cell>
          <cell r="U3253" t="str">
            <v>58.0</v>
          </cell>
          <cell r="V3253" t="str">
            <v>2021-1-1 0:00:00</v>
          </cell>
          <cell r="W3253" t="str">
            <v>否</v>
          </cell>
          <cell r="X3253" t="str">
            <v/>
          </cell>
          <cell r="Y3253" t="str">
            <v>是</v>
          </cell>
        </row>
        <row r="3254">
          <cell r="F3254">
            <v>9787121398216</v>
          </cell>
          <cell r="G3254" t="str">
            <v>TP398210</v>
          </cell>
          <cell r="H3254" t="str">
            <v>其他&gt;科技&gt;其他</v>
          </cell>
          <cell r="I3254" t="str">
            <v>本版</v>
          </cell>
          <cell r="J3254" t="str">
            <v>1</v>
          </cell>
          <cell r="K3254" t="str">
            <v/>
          </cell>
          <cell r="L3254" t="str">
            <v/>
          </cell>
          <cell r="M3254" t="str">
            <v/>
          </cell>
          <cell r="N3254" t="str">
            <v>徐瑞萍</v>
          </cell>
          <cell r="O3254" t="str">
            <v>崔彤</v>
          </cell>
          <cell r="P3254" t="str">
            <v>米俊萍</v>
          </cell>
          <cell r="Q3254" t="str">
            <v>260</v>
          </cell>
          <cell r="R3254" t="str">
            <v>16.25</v>
          </cell>
          <cell r="S3254" t="str">
            <v>16(170*240)</v>
          </cell>
          <cell r="T3254" t="str">
            <v>242</v>
          </cell>
          <cell r="U3254" t="str">
            <v>78.0</v>
          </cell>
          <cell r="V3254" t="str">
            <v>2021-1-1 0:00:00</v>
          </cell>
          <cell r="W3254" t="str">
            <v>否</v>
          </cell>
          <cell r="X3254" t="str">
            <v/>
          </cell>
          <cell r="Y3254" t="str">
            <v>否</v>
          </cell>
        </row>
        <row r="3255">
          <cell r="F3255">
            <v>9787121404184</v>
          </cell>
          <cell r="G3255" t="str">
            <v>G0404180</v>
          </cell>
          <cell r="H3255" t="str">
            <v>中职&gt;信息技术类&gt;电子与信息技术</v>
          </cell>
          <cell r="I3255" t="str">
            <v>本版</v>
          </cell>
          <cell r="J3255" t="str">
            <v>1</v>
          </cell>
          <cell r="K3255" t="str">
            <v/>
          </cell>
          <cell r="L3255" t="str">
            <v/>
          </cell>
          <cell r="M3255" t="str">
            <v/>
          </cell>
          <cell r="N3255" t="str">
            <v>周忠强</v>
          </cell>
          <cell r="O3255" t="str">
            <v>白楠</v>
          </cell>
          <cell r="P3255" t="str">
            <v>白楠</v>
          </cell>
          <cell r="Q3255" t="str">
            <v>232</v>
          </cell>
          <cell r="R3255" t="str">
            <v>14.5</v>
          </cell>
          <cell r="S3255" t="str">
            <v>16(185*260)</v>
          </cell>
          <cell r="T3255" t="str">
            <v>371</v>
          </cell>
          <cell r="U3255" t="str">
            <v>42.0</v>
          </cell>
          <cell r="V3255" t="str">
            <v>2021-1-1 0:00:00</v>
          </cell>
          <cell r="W3255" t="str">
            <v>否</v>
          </cell>
          <cell r="X3255" t="str">
            <v/>
          </cell>
          <cell r="Y3255" t="str">
            <v>是</v>
          </cell>
        </row>
        <row r="3256">
          <cell r="F3256">
            <v>9787121403590</v>
          </cell>
          <cell r="G3256" t="str">
            <v>Z0403590</v>
          </cell>
          <cell r="H3256" t="str">
            <v>其他&gt;科技&gt;其他</v>
          </cell>
          <cell r="I3256" t="str">
            <v>本版</v>
          </cell>
          <cell r="J3256" t="str">
            <v>1</v>
          </cell>
          <cell r="K3256" t="str">
            <v/>
          </cell>
          <cell r="L3256" t="str">
            <v/>
          </cell>
          <cell r="M3256" t="str">
            <v/>
          </cell>
          <cell r="N3256" t="str">
            <v>段静波 等</v>
          </cell>
          <cell r="O3256" t="str">
            <v>张正梅</v>
          </cell>
          <cell r="P3256" t="str">
            <v>张正梅</v>
          </cell>
          <cell r="Q3256" t="str">
            <v>140</v>
          </cell>
          <cell r="R3256" t="str">
            <v>8.75</v>
          </cell>
          <cell r="S3256" t="str">
            <v>16(170*230)</v>
          </cell>
          <cell r="T3256" t="str">
            <v>168</v>
          </cell>
          <cell r="U3256" t="str">
            <v>78.0</v>
          </cell>
          <cell r="V3256" t="str">
            <v>2021-1-1 0:00:00</v>
          </cell>
          <cell r="W3256" t="str">
            <v>否</v>
          </cell>
          <cell r="X3256" t="str">
            <v/>
          </cell>
          <cell r="Y3256" t="str">
            <v>否</v>
          </cell>
        </row>
        <row r="3257">
          <cell r="F3257">
            <v>9787121402920</v>
          </cell>
          <cell r="G3257" t="str">
            <v>TH402920</v>
          </cell>
          <cell r="H3257" t="str">
            <v>其他&gt;科技&gt;其他</v>
          </cell>
          <cell r="I3257" t="str">
            <v>本版</v>
          </cell>
          <cell r="J3257" t="str">
            <v>1</v>
          </cell>
          <cell r="K3257" t="str">
            <v/>
          </cell>
          <cell r="L3257" t="str">
            <v/>
          </cell>
          <cell r="M3257" t="str">
            <v/>
          </cell>
          <cell r="N3257" t="str">
            <v>吕佑龙 等</v>
          </cell>
          <cell r="O3257" t="str">
            <v>刘志红</v>
          </cell>
          <cell r="P3257" t="str">
            <v>刘志红</v>
          </cell>
          <cell r="Q3257" t="str">
            <v>300</v>
          </cell>
          <cell r="R3257" t="str">
            <v>18.75</v>
          </cell>
          <cell r="S3257" t="str">
            <v>16(185*235)</v>
          </cell>
          <cell r="T3257" t="str">
            <v>316</v>
          </cell>
          <cell r="U3257" t="str">
            <v>128.0</v>
          </cell>
          <cell r="V3257" t="str">
            <v>2021-1-1 0:00:00</v>
          </cell>
          <cell r="W3257" t="str">
            <v>否</v>
          </cell>
          <cell r="X3257" t="str">
            <v/>
          </cell>
          <cell r="Y3257" t="str">
            <v>否</v>
          </cell>
        </row>
        <row r="3258">
          <cell r="F3258">
            <v>9787121404566</v>
          </cell>
          <cell r="G3258" t="str">
            <v>G0404560</v>
          </cell>
          <cell r="H3258" t="str">
            <v>高职高专&gt;计算机类&gt;软件技术</v>
          </cell>
          <cell r="I3258" t="str">
            <v>本版</v>
          </cell>
          <cell r="J3258" t="str">
            <v>1</v>
          </cell>
          <cell r="K3258" t="str">
            <v/>
          </cell>
          <cell r="L3258" t="str">
            <v/>
          </cell>
          <cell r="M3258" t="str">
            <v/>
          </cell>
          <cell r="N3258" t="str">
            <v>罗倩倩</v>
          </cell>
          <cell r="O3258" t="str">
            <v>贺志洪</v>
          </cell>
          <cell r="P3258" t="str">
            <v>贺志洪</v>
          </cell>
          <cell r="Q3258" t="str">
            <v>224</v>
          </cell>
          <cell r="R3258" t="str">
            <v>14.0</v>
          </cell>
          <cell r="S3258" t="str">
            <v>16(185*260)</v>
          </cell>
          <cell r="T3258" t="str">
            <v>358</v>
          </cell>
          <cell r="U3258" t="str">
            <v>56.0</v>
          </cell>
          <cell r="V3258" t="str">
            <v>2021-1-1 0:00:00</v>
          </cell>
          <cell r="W3258" t="str">
            <v>否</v>
          </cell>
          <cell r="X3258" t="str">
            <v>1.校企合作教材，数据采用了企业脱敏数据；2.课程资源丰富，提供课件、脱敏数据等；3.配备立体化的教学资源，视频以二维码展现在书上，供学生扫描观看</v>
          </cell>
          <cell r="Y3258" t="str">
            <v>是</v>
          </cell>
        </row>
        <row r="3259">
          <cell r="F3259">
            <v>9787121398254</v>
          </cell>
          <cell r="G3259" t="str">
            <v>G0398250</v>
          </cell>
          <cell r="H3259" t="str">
            <v>高职高专&gt;计算机类&gt;嵌入式技术与应用</v>
          </cell>
          <cell r="I3259" t="str">
            <v>本版</v>
          </cell>
          <cell r="J3259" t="str">
            <v>1</v>
          </cell>
          <cell r="K3259" t="str">
            <v/>
          </cell>
          <cell r="L3259" t="str">
            <v/>
          </cell>
          <cell r="M3259" t="str">
            <v/>
          </cell>
          <cell r="N3259" t="str">
            <v>陈丽</v>
          </cell>
          <cell r="O3259" t="str">
            <v>贺志洪</v>
          </cell>
          <cell r="P3259" t="str">
            <v>贺志洪</v>
          </cell>
          <cell r="Q3259" t="str">
            <v>220</v>
          </cell>
          <cell r="R3259" t="str">
            <v>13.75</v>
          </cell>
          <cell r="S3259" t="str">
            <v>16(185*260)</v>
          </cell>
          <cell r="T3259" t="str">
            <v>352</v>
          </cell>
          <cell r="U3259" t="str">
            <v>39.0</v>
          </cell>
          <cell r="V3259" t="str">
            <v>2021-1-1 0:00:00</v>
          </cell>
          <cell r="W3259" t="str">
            <v>否</v>
          </cell>
          <cell r="X3259" t="str">
            <v>在物联网领域，云平台的应用越来越广，除了智能家居、智慧农业、智慧交通等传统应用领域，工业领域的物联网需求也越来越大。通过云平台对生产数据和能耗进行远程监测、远程控制生产等，不仅可以优化生产，还可以更好地实现个性化定制，是智能制造的发展趋势。本书以能够选择协议、懂协议参数、能够进行代码移植为教学目标，使学生经过项目化的学习，对HTTP协议、EDP协议、MQTT协议、TCP透传协议有一个深入的理解，并通过模拟器调试、Python代码移植、加入底层硬件的教学安排，由易到难，让学生最终可以采用不同协议自行搭建简单的物联网项目，实现底层硬件与云平台的信息交互。</v>
          </cell>
          <cell r="Y3259" t="str">
            <v>是</v>
          </cell>
        </row>
        <row r="3260">
          <cell r="F3260">
            <v>9787121404528</v>
          </cell>
          <cell r="G3260" t="str">
            <v>G0404520</v>
          </cell>
          <cell r="H3260" t="str">
            <v>本科研究生&gt;管理科学与工程类&gt;物流工程与管理</v>
          </cell>
          <cell r="I3260" t="str">
            <v>本版</v>
          </cell>
          <cell r="J3260" t="str">
            <v>1</v>
          </cell>
          <cell r="K3260" t="str">
            <v/>
          </cell>
          <cell r="L3260" t="str">
            <v/>
          </cell>
          <cell r="M3260" t="str">
            <v/>
          </cell>
          <cell r="N3260" t="str">
            <v>张庆英</v>
          </cell>
          <cell r="O3260" t="str">
            <v>秦淑灵</v>
          </cell>
          <cell r="P3260" t="str">
            <v>秦淑灵</v>
          </cell>
          <cell r="Q3260" t="str">
            <v>256</v>
          </cell>
          <cell r="R3260" t="str">
            <v>16.0</v>
          </cell>
          <cell r="S3260" t="str">
            <v>16(185*260)</v>
          </cell>
          <cell r="T3260" t="str">
            <v>410</v>
          </cell>
          <cell r="U3260" t="str">
            <v>49.0</v>
          </cell>
          <cell r="V3260" t="str">
            <v>2021-1-1 0:00:00</v>
          </cell>
          <cell r="W3260" t="str">
            <v>否</v>
          </cell>
          <cell r="X3260" t="str">
            <v/>
          </cell>
          <cell r="Y3260" t="str">
            <v>是</v>
          </cell>
        </row>
        <row r="3261">
          <cell r="F3261">
            <v>9787121404771</v>
          </cell>
          <cell r="G3261" t="str">
            <v>G0404770</v>
          </cell>
          <cell r="H3261" t="str">
            <v>本科研究生&gt;设计学类&gt;艺术设计学</v>
          </cell>
          <cell r="I3261" t="str">
            <v>本版</v>
          </cell>
          <cell r="J3261" t="str">
            <v>1</v>
          </cell>
          <cell r="K3261" t="str">
            <v/>
          </cell>
          <cell r="L3261" t="str">
            <v/>
          </cell>
          <cell r="M3261" t="str">
            <v/>
          </cell>
          <cell r="N3261" t="str">
            <v>乔泱</v>
          </cell>
          <cell r="O3261" t="str">
            <v>赵玉山</v>
          </cell>
          <cell r="P3261" t="str">
            <v>赵玉山</v>
          </cell>
          <cell r="Q3261" t="str">
            <v>152</v>
          </cell>
          <cell r="R3261" t="str">
            <v>9.5</v>
          </cell>
          <cell r="S3261" t="str">
            <v>16(185*260)</v>
          </cell>
          <cell r="T3261" t="str">
            <v>243</v>
          </cell>
          <cell r="U3261" t="str">
            <v>59.0</v>
          </cell>
          <cell r="V3261" t="str">
            <v>2021-1-1 0:00:00</v>
          </cell>
          <cell r="W3261" t="str">
            <v>否</v>
          </cell>
          <cell r="X3261" t="str">
            <v/>
          </cell>
          <cell r="Y3261" t="str">
            <v>是</v>
          </cell>
        </row>
        <row r="3262">
          <cell r="F3262">
            <v>9787121405013</v>
          </cell>
          <cell r="G3262" t="str">
            <v>G0405010</v>
          </cell>
          <cell r="H3262" t="str">
            <v>本科研究生&gt;计算机类&gt;计算机科学与技术(工学/理学)</v>
          </cell>
          <cell r="I3262" t="str">
            <v>本版</v>
          </cell>
          <cell r="J3262" t="str">
            <v>1</v>
          </cell>
          <cell r="K3262" t="str">
            <v/>
          </cell>
          <cell r="L3262" t="str">
            <v/>
          </cell>
          <cell r="M3262" t="str">
            <v/>
          </cell>
          <cell r="N3262" t="str">
            <v>董卫军  等</v>
          </cell>
          <cell r="O3262" t="str">
            <v>戴晨辰</v>
          </cell>
          <cell r="P3262" t="str">
            <v>戴晨辰</v>
          </cell>
          <cell r="Q3262" t="str">
            <v>300</v>
          </cell>
          <cell r="R3262" t="str">
            <v>18.75</v>
          </cell>
          <cell r="S3262" t="str">
            <v>16(185*260)</v>
          </cell>
          <cell r="T3262" t="str">
            <v>504</v>
          </cell>
          <cell r="U3262" t="str">
            <v>59.0</v>
          </cell>
          <cell r="V3262" t="str">
            <v>2021-1-1 0:00:00</v>
          </cell>
          <cell r="W3262" t="str">
            <v>否</v>
          </cell>
          <cell r="X3262" t="str">
            <v/>
          </cell>
          <cell r="Y3262" t="str">
            <v>是</v>
          </cell>
        </row>
        <row r="3263">
          <cell r="F3263">
            <v>9787121405372</v>
          </cell>
          <cell r="G3263" t="str">
            <v>G0405370</v>
          </cell>
          <cell r="H3263" t="str">
            <v>本科研究生&gt;自动化类&gt;自动化</v>
          </cell>
          <cell r="I3263" t="str">
            <v>本版</v>
          </cell>
          <cell r="J3263" t="str">
            <v>1</v>
          </cell>
          <cell r="K3263" t="str">
            <v/>
          </cell>
          <cell r="L3263" t="str">
            <v/>
          </cell>
          <cell r="M3263" t="str">
            <v/>
          </cell>
          <cell r="N3263" t="str">
            <v>刘晓玉</v>
          </cell>
          <cell r="O3263" t="str">
            <v>韩同平</v>
          </cell>
          <cell r="P3263" t="str">
            <v>韩同平</v>
          </cell>
          <cell r="Q3263" t="str">
            <v>308</v>
          </cell>
          <cell r="R3263" t="str">
            <v>19.25</v>
          </cell>
          <cell r="S3263" t="str">
            <v>16(185*260)</v>
          </cell>
          <cell r="T3263" t="str">
            <v>616</v>
          </cell>
          <cell r="U3263" t="str">
            <v>65.9</v>
          </cell>
          <cell r="V3263" t="str">
            <v>2021-1-1 0:00:00</v>
          </cell>
          <cell r="W3263" t="str">
            <v>否</v>
          </cell>
          <cell r="X3263" t="str">
            <v/>
          </cell>
          <cell r="Y3263" t="str">
            <v>是</v>
          </cell>
        </row>
        <row r="3264">
          <cell r="F3264">
            <v>9787121404573</v>
          </cell>
          <cell r="G3264" t="str">
            <v>G0404570</v>
          </cell>
          <cell r="H3264" t="str">
            <v>本科研究生&gt;设计学类&gt;艺术设计学</v>
          </cell>
          <cell r="I3264" t="str">
            <v>本版</v>
          </cell>
          <cell r="J3264" t="str">
            <v>1</v>
          </cell>
          <cell r="K3264" t="str">
            <v/>
          </cell>
          <cell r="L3264" t="str">
            <v/>
          </cell>
          <cell r="M3264" t="str">
            <v/>
          </cell>
          <cell r="N3264" t="str">
            <v>梁艳霞</v>
          </cell>
          <cell r="O3264" t="str">
            <v>赵玉山</v>
          </cell>
          <cell r="P3264" t="str">
            <v>赵玉山</v>
          </cell>
          <cell r="Q3264" t="str">
            <v>192</v>
          </cell>
          <cell r="R3264" t="str">
            <v>12.0</v>
          </cell>
          <cell r="S3264" t="str">
            <v>16(185*260)</v>
          </cell>
          <cell r="T3264" t="str">
            <v>307</v>
          </cell>
          <cell r="U3264" t="str">
            <v>69.0</v>
          </cell>
          <cell r="V3264" t="str">
            <v>2021-1-1 0:00:00</v>
          </cell>
          <cell r="W3264" t="str">
            <v>否</v>
          </cell>
          <cell r="X3264" t="str">
            <v/>
          </cell>
          <cell r="Y3264" t="str">
            <v>是</v>
          </cell>
        </row>
        <row r="3265">
          <cell r="F3265">
            <v>9787121405112</v>
          </cell>
          <cell r="G3265" t="str">
            <v>G0405110</v>
          </cell>
          <cell r="H3265" t="str">
            <v>高职高专&gt;计算机类&gt;计算机应用技术</v>
          </cell>
          <cell r="I3265" t="str">
            <v>本版</v>
          </cell>
          <cell r="J3265" t="str">
            <v>1</v>
          </cell>
          <cell r="K3265" t="str">
            <v/>
          </cell>
          <cell r="L3265" t="str">
            <v/>
          </cell>
          <cell r="M3265" t="str">
            <v/>
          </cell>
          <cell r="N3265" t="str">
            <v>严志嘉</v>
          </cell>
          <cell r="O3265" t="str">
            <v>贺志洪</v>
          </cell>
          <cell r="P3265" t="str">
            <v>贺志洪</v>
          </cell>
          <cell r="Q3265" t="str">
            <v>172</v>
          </cell>
          <cell r="R3265" t="str">
            <v>10.75</v>
          </cell>
          <cell r="S3265" t="str">
            <v>16(185*260)</v>
          </cell>
          <cell r="T3265" t="str">
            <v>275</v>
          </cell>
          <cell r="U3265" t="str">
            <v>34.0</v>
          </cell>
          <cell r="V3265" t="str">
            <v>2021-1-1 0:00:00</v>
          </cell>
          <cell r="W3265" t="str">
            <v>否</v>
          </cell>
          <cell r="X3265" t="str">
            <v/>
          </cell>
          <cell r="Y3265" t="str">
            <v>是</v>
          </cell>
        </row>
        <row r="3266">
          <cell r="F3266">
            <v>9787121398964</v>
          </cell>
          <cell r="G3266" t="str">
            <v>G0398960</v>
          </cell>
          <cell r="H3266" t="str">
            <v>本科研究生&gt;计算机类&gt;计算机科学与技术(工学/理学)</v>
          </cell>
          <cell r="I3266" t="str">
            <v>本版</v>
          </cell>
          <cell r="J3266" t="str">
            <v>1</v>
          </cell>
          <cell r="K3266" t="str">
            <v/>
          </cell>
          <cell r="L3266" t="str">
            <v/>
          </cell>
          <cell r="M3266" t="str">
            <v/>
          </cell>
          <cell r="N3266" t="str">
            <v>孙艺</v>
          </cell>
          <cell r="O3266" t="str">
            <v>张小乐</v>
          </cell>
          <cell r="P3266" t="str">
            <v>张小乐</v>
          </cell>
          <cell r="Q3266" t="str">
            <v>216</v>
          </cell>
          <cell r="R3266" t="str">
            <v>13.5</v>
          </cell>
          <cell r="S3266" t="str">
            <v>16(185*260)</v>
          </cell>
          <cell r="T3266" t="str">
            <v>346</v>
          </cell>
          <cell r="U3266" t="str">
            <v>49.0</v>
          </cell>
          <cell r="V3266" t="str">
            <v>2021-1-1 0:00:00</v>
          </cell>
          <cell r="W3266" t="str">
            <v>否</v>
          </cell>
          <cell r="X3266" t="str">
            <v/>
          </cell>
          <cell r="Y3266" t="str">
            <v>是</v>
          </cell>
        </row>
        <row r="3267">
          <cell r="F3267">
            <v>9787121405693</v>
          </cell>
          <cell r="G3267" t="str">
            <v>TN405690</v>
          </cell>
          <cell r="H3267" t="str">
            <v>其他&gt;科技&gt;其他</v>
          </cell>
          <cell r="I3267" t="str">
            <v>本版</v>
          </cell>
          <cell r="J3267" t="str">
            <v>1</v>
          </cell>
          <cell r="K3267" t="str">
            <v/>
          </cell>
          <cell r="L3267" t="str">
            <v/>
          </cell>
          <cell r="M3267" t="str">
            <v/>
          </cell>
          <cell r="N3267" t="str">
            <v>胡云冰 等</v>
          </cell>
          <cell r="O3267" t="str">
            <v>刘志红</v>
          </cell>
          <cell r="P3267" t="str">
            <v>刘志红</v>
          </cell>
          <cell r="Q3267" t="str">
            <v>236</v>
          </cell>
          <cell r="R3267" t="str">
            <v>14.75</v>
          </cell>
          <cell r="S3267" t="str">
            <v>16(185*235)</v>
          </cell>
          <cell r="T3267" t="str">
            <v>378</v>
          </cell>
          <cell r="U3267" t="str">
            <v>65.0</v>
          </cell>
          <cell r="V3267" t="str">
            <v>2021-1-1 0:00:00</v>
          </cell>
          <cell r="W3267" t="str">
            <v>否</v>
          </cell>
          <cell r="X3267" t="str">
            <v/>
          </cell>
          <cell r="Y3267" t="str">
            <v>否</v>
          </cell>
        </row>
        <row r="3268">
          <cell r="F3268">
            <v>9787121404078</v>
          </cell>
          <cell r="G3268" t="str">
            <v>G0404070</v>
          </cell>
          <cell r="H3268" t="str">
            <v>高职高专&gt;经济贸易类&gt;国际贸易实务</v>
          </cell>
          <cell r="I3268" t="str">
            <v>本版</v>
          </cell>
          <cell r="J3268" t="str">
            <v>1</v>
          </cell>
          <cell r="K3268" t="str">
            <v/>
          </cell>
          <cell r="L3268" t="str">
            <v/>
          </cell>
          <cell r="M3268" t="str">
            <v/>
          </cell>
          <cell r="N3268" t="str">
            <v>杨鹏强</v>
          </cell>
          <cell r="O3268" t="str">
            <v>刘淑敏</v>
          </cell>
          <cell r="P3268" t="str">
            <v>姜淑晶</v>
          </cell>
          <cell r="Q3268" t="str">
            <v>256</v>
          </cell>
          <cell r="R3268" t="str">
            <v>16.0</v>
          </cell>
          <cell r="S3268" t="str">
            <v>16(185*260)</v>
          </cell>
          <cell r="T3268" t="str">
            <v>340</v>
          </cell>
          <cell r="U3268" t="str">
            <v>55.0</v>
          </cell>
          <cell r="V3268" t="str">
            <v>2021-1-1 0:00:00</v>
          </cell>
          <cell r="W3268" t="str">
            <v>否</v>
          </cell>
          <cell r="X3268" t="str">
            <v/>
          </cell>
          <cell r="Y3268" t="str">
            <v>是</v>
          </cell>
        </row>
        <row r="3269">
          <cell r="F3269">
            <v>9787121404818</v>
          </cell>
          <cell r="G3269" t="str">
            <v>G0404810</v>
          </cell>
          <cell r="H3269" t="str">
            <v>中职&gt;财经商贸类&gt;电子商务</v>
          </cell>
          <cell r="I3269" t="str">
            <v>本版</v>
          </cell>
          <cell r="J3269" t="str">
            <v>1</v>
          </cell>
          <cell r="K3269" t="str">
            <v/>
          </cell>
          <cell r="L3269" t="str">
            <v/>
          </cell>
          <cell r="M3269" t="str">
            <v/>
          </cell>
          <cell r="N3269" t="str">
            <v>黄煜</v>
          </cell>
          <cell r="O3269" t="str">
            <v>祁玉芹</v>
          </cell>
          <cell r="P3269" t="str">
            <v>祁玉芹</v>
          </cell>
          <cell r="Q3269" t="str">
            <v>232</v>
          </cell>
          <cell r="R3269" t="str">
            <v>14.5</v>
          </cell>
          <cell r="S3269" t="str">
            <v>16(185*260)</v>
          </cell>
          <cell r="T3269" t="str">
            <v>344</v>
          </cell>
          <cell r="U3269" t="str">
            <v>49.8</v>
          </cell>
          <cell r="V3269" t="str">
            <v>2021-1-1 0:00:00</v>
          </cell>
          <cell r="W3269" t="str">
            <v>否</v>
          </cell>
          <cell r="X3269" t="str">
            <v/>
          </cell>
          <cell r="Y3269" t="str">
            <v>否</v>
          </cell>
        </row>
        <row r="3270">
          <cell r="F3270">
            <v>9787121404191</v>
          </cell>
          <cell r="G3270" t="str">
            <v>G0404190</v>
          </cell>
          <cell r="H3270" t="str">
            <v>中小学教育&gt;数学&gt;其他</v>
          </cell>
          <cell r="I3270" t="str">
            <v>本版</v>
          </cell>
          <cell r="J3270" t="str">
            <v>1</v>
          </cell>
          <cell r="K3270" t="str">
            <v/>
          </cell>
          <cell r="L3270" t="str">
            <v/>
          </cell>
          <cell r="M3270" t="str">
            <v/>
          </cell>
          <cell r="N3270" t="str">
            <v>李晨光</v>
          </cell>
          <cell r="O3270" t="str">
            <v>徐云鹏</v>
          </cell>
          <cell r="P3270" t="str">
            <v>徐云鹏</v>
          </cell>
          <cell r="Q3270" t="str">
            <v>356</v>
          </cell>
          <cell r="R3270" t="str">
            <v>22.25</v>
          </cell>
          <cell r="S3270" t="str">
            <v>16(203*280)</v>
          </cell>
          <cell r="T3270" t="str">
            <v>570</v>
          </cell>
          <cell r="U3270" t="str">
            <v>108.0</v>
          </cell>
          <cell r="V3270" t="str">
            <v>2021-1-1 0:00:00</v>
          </cell>
          <cell r="W3270" t="str">
            <v>否</v>
          </cell>
          <cell r="X3270" t="str">
            <v/>
          </cell>
          <cell r="Y3270" t="str">
            <v>否</v>
          </cell>
        </row>
        <row r="3271">
          <cell r="F3271">
            <v>9787121399602</v>
          </cell>
          <cell r="G3271" t="str">
            <v>G0399600</v>
          </cell>
          <cell r="H3271" t="str">
            <v>中职&gt;交通运输类&gt;汽车运用与维修</v>
          </cell>
          <cell r="I3271" t="str">
            <v>本版</v>
          </cell>
          <cell r="J3271" t="str">
            <v>1</v>
          </cell>
          <cell r="K3271" t="str">
            <v/>
          </cell>
          <cell r="L3271" t="str">
            <v/>
          </cell>
          <cell r="M3271" t="str">
            <v/>
          </cell>
          <cell r="N3271" t="str">
            <v>胡波勇</v>
          </cell>
          <cell r="O3271" t="str">
            <v>白楠</v>
          </cell>
          <cell r="P3271" t="str">
            <v>白楠</v>
          </cell>
          <cell r="Q3271" t="str">
            <v>204</v>
          </cell>
          <cell r="R3271" t="str">
            <v>12.75</v>
          </cell>
          <cell r="S3271" t="str">
            <v>16(185*260)</v>
          </cell>
          <cell r="T3271" t="str">
            <v>326</v>
          </cell>
          <cell r="U3271" t="str">
            <v>46.5</v>
          </cell>
          <cell r="V3271" t="str">
            <v>2021-1-1 0:00:00</v>
          </cell>
          <cell r="W3271" t="str">
            <v>否</v>
          </cell>
          <cell r="X3271" t="str">
            <v/>
          </cell>
          <cell r="Y3271" t="str">
            <v>是</v>
          </cell>
        </row>
        <row r="3272">
          <cell r="F3272">
            <v>9787121396052</v>
          </cell>
          <cell r="G3272" t="str">
            <v>G0396050</v>
          </cell>
          <cell r="H3272" t="str">
            <v>中职&gt;交通运输类&gt;汽车运用与维修</v>
          </cell>
          <cell r="I3272" t="str">
            <v>本版</v>
          </cell>
          <cell r="J3272" t="str">
            <v>1</v>
          </cell>
          <cell r="K3272" t="str">
            <v/>
          </cell>
          <cell r="L3272" t="str">
            <v/>
          </cell>
          <cell r="M3272" t="str">
            <v/>
          </cell>
          <cell r="N3272" t="str">
            <v>黄龙</v>
          </cell>
          <cell r="O3272" t="str">
            <v>白楠</v>
          </cell>
          <cell r="P3272" t="str">
            <v>白楠</v>
          </cell>
          <cell r="Q3272" t="str">
            <v>248</v>
          </cell>
          <cell r="R3272" t="str">
            <v>15.5</v>
          </cell>
          <cell r="S3272" t="str">
            <v>16(185*260)</v>
          </cell>
          <cell r="T3272" t="str">
            <v>397</v>
          </cell>
          <cell r="U3272" t="str">
            <v>57.0</v>
          </cell>
          <cell r="V3272" t="str">
            <v>2021-1-1 0:00:00</v>
          </cell>
          <cell r="W3272" t="str">
            <v>否</v>
          </cell>
          <cell r="X3272" t="str">
            <v/>
          </cell>
          <cell r="Y3272" t="str">
            <v>是</v>
          </cell>
        </row>
        <row r="3273">
          <cell r="F3273">
            <v>9787121396106</v>
          </cell>
          <cell r="G3273" t="str">
            <v>G0396100</v>
          </cell>
          <cell r="H3273" t="str">
            <v>中职&gt;交通运输类&gt;汽车运用与维修</v>
          </cell>
          <cell r="I3273" t="str">
            <v>本版</v>
          </cell>
          <cell r="J3273" t="str">
            <v>1</v>
          </cell>
          <cell r="K3273" t="str">
            <v/>
          </cell>
          <cell r="L3273" t="str">
            <v/>
          </cell>
          <cell r="M3273" t="str">
            <v/>
          </cell>
          <cell r="N3273" t="str">
            <v>黄照</v>
          </cell>
          <cell r="O3273" t="str">
            <v>白楠</v>
          </cell>
          <cell r="P3273" t="str">
            <v>白楠</v>
          </cell>
          <cell r="Q3273" t="str">
            <v>216</v>
          </cell>
          <cell r="R3273" t="str">
            <v>13.5</v>
          </cell>
          <cell r="S3273" t="str">
            <v>16(185*260)</v>
          </cell>
          <cell r="T3273" t="str">
            <v>346</v>
          </cell>
          <cell r="U3273" t="str">
            <v>49.5</v>
          </cell>
          <cell r="V3273" t="str">
            <v>2021-1-1 0:00:00</v>
          </cell>
          <cell r="W3273" t="str">
            <v>否</v>
          </cell>
          <cell r="X3273" t="str">
            <v/>
          </cell>
          <cell r="Y3273" t="str">
            <v>是</v>
          </cell>
        </row>
        <row r="3274">
          <cell r="F3274">
            <v>9787121396090</v>
          </cell>
          <cell r="G3274" t="str">
            <v>G0396090</v>
          </cell>
          <cell r="H3274" t="str">
            <v>中职&gt;交通运输类&gt;汽车运用与维修</v>
          </cell>
          <cell r="I3274" t="str">
            <v>本版</v>
          </cell>
          <cell r="J3274" t="str">
            <v>1</v>
          </cell>
          <cell r="K3274" t="str">
            <v/>
          </cell>
          <cell r="L3274" t="str">
            <v/>
          </cell>
          <cell r="M3274" t="str">
            <v/>
          </cell>
          <cell r="N3274" t="str">
            <v>胡定杰</v>
          </cell>
          <cell r="O3274" t="str">
            <v>白楠</v>
          </cell>
          <cell r="P3274" t="str">
            <v>白楠</v>
          </cell>
          <cell r="Q3274" t="str">
            <v>248</v>
          </cell>
          <cell r="R3274" t="str">
            <v>15.5</v>
          </cell>
          <cell r="S3274" t="str">
            <v>16(185*260)</v>
          </cell>
          <cell r="T3274" t="str">
            <v>397</v>
          </cell>
          <cell r="U3274" t="str">
            <v>57.0</v>
          </cell>
          <cell r="V3274" t="str">
            <v>2021-1-1 0:00:00</v>
          </cell>
          <cell r="W3274" t="str">
            <v>否</v>
          </cell>
          <cell r="X3274" t="str">
            <v/>
          </cell>
          <cell r="Y3274" t="str">
            <v>是</v>
          </cell>
        </row>
        <row r="3275">
          <cell r="F3275">
            <v>9787121375606</v>
          </cell>
          <cell r="G3275" t="str">
            <v>G0375600</v>
          </cell>
          <cell r="H3275" t="str">
            <v>高职高专&gt;市场营销类&gt;电子商务</v>
          </cell>
          <cell r="I3275" t="str">
            <v>本版</v>
          </cell>
          <cell r="J3275" t="str">
            <v>1</v>
          </cell>
          <cell r="K3275" t="str">
            <v/>
          </cell>
          <cell r="L3275" t="str">
            <v/>
          </cell>
          <cell r="M3275" t="str">
            <v/>
          </cell>
          <cell r="N3275" t="str">
            <v>魏振锋</v>
          </cell>
          <cell r="O3275" t="str">
            <v>贺志洪</v>
          </cell>
          <cell r="P3275" t="str">
            <v>贺志洪</v>
          </cell>
          <cell r="Q3275" t="str">
            <v>268</v>
          </cell>
          <cell r="R3275" t="str">
            <v>16.25</v>
          </cell>
          <cell r="S3275" t="str">
            <v>16(185*260)</v>
          </cell>
          <cell r="T3275" t="str">
            <v>429</v>
          </cell>
          <cell r="U3275" t="str">
            <v>49.5</v>
          </cell>
          <cell r="V3275" t="str">
            <v>2021-1-1 0:00:00</v>
          </cell>
          <cell r="W3275" t="str">
            <v>否</v>
          </cell>
          <cell r="X3275" t="str">
            <v>1.实现课程思政的全程融入2.重视职业技能的强化训练3.“课岗训创”的无缝融合4.强化创新创业的文化熏陶5.提供立体配套的数字资源</v>
          </cell>
          <cell r="Y3275" t="str">
            <v>是</v>
          </cell>
        </row>
        <row r="3276">
          <cell r="F3276">
            <v>9787121404535</v>
          </cell>
          <cell r="G3276" t="str">
            <v>TP404530</v>
          </cell>
          <cell r="H3276" t="str">
            <v>其他&gt;科技&gt;其他</v>
          </cell>
          <cell r="I3276" t="str">
            <v>本版</v>
          </cell>
          <cell r="J3276" t="str">
            <v>1</v>
          </cell>
          <cell r="K3276" t="str">
            <v/>
          </cell>
          <cell r="L3276" t="str">
            <v/>
          </cell>
          <cell r="M3276" t="str">
            <v/>
          </cell>
          <cell r="N3276" t="str">
            <v>孙晓东</v>
          </cell>
          <cell r="O3276" t="str">
            <v>王二华</v>
          </cell>
          <cell r="P3276" t="str">
            <v>王二华</v>
          </cell>
          <cell r="Q3276" t="str">
            <v>156</v>
          </cell>
          <cell r="R3276" t="str">
            <v>9.75</v>
          </cell>
          <cell r="S3276" t="str">
            <v>16(185*260)</v>
          </cell>
          <cell r="T3276" t="str">
            <v>168</v>
          </cell>
          <cell r="U3276" t="str">
            <v>59.0</v>
          </cell>
          <cell r="V3276" t="str">
            <v>2021-1-1 0:00:00</v>
          </cell>
          <cell r="W3276" t="str">
            <v>否</v>
          </cell>
          <cell r="X3276" t="str">
            <v/>
          </cell>
          <cell r="Y3276" t="str">
            <v>否</v>
          </cell>
        </row>
        <row r="3277">
          <cell r="F3277">
            <v>9787121404344</v>
          </cell>
          <cell r="G3277" t="str">
            <v>G0404340</v>
          </cell>
          <cell r="H3277" t="str">
            <v>其他&gt;少儿&gt;其他</v>
          </cell>
          <cell r="I3277" t="str">
            <v>本版</v>
          </cell>
          <cell r="J3277" t="str">
            <v>1</v>
          </cell>
          <cell r="K3277" t="str">
            <v/>
          </cell>
          <cell r="L3277" t="str">
            <v/>
          </cell>
          <cell r="M3277" t="str">
            <v/>
          </cell>
          <cell r="N3277" t="str">
            <v>有道数学项目组</v>
          </cell>
          <cell r="O3277" t="str">
            <v>李黎明</v>
          </cell>
          <cell r="P3277" t="str">
            <v>李黎明</v>
          </cell>
          <cell r="Q3277" t="str">
            <v>120</v>
          </cell>
          <cell r="R3277" t="str">
            <v>7.5</v>
          </cell>
          <cell r="S3277" t="str">
            <v>16(185*260)</v>
          </cell>
          <cell r="T3277" t="str">
            <v>96</v>
          </cell>
          <cell r="U3277" t="str">
            <v>36.8</v>
          </cell>
          <cell r="V3277" t="str">
            <v>2021-1-1 0:00:00</v>
          </cell>
          <cell r="W3277" t="str">
            <v>否</v>
          </cell>
          <cell r="X3277" t="str">
            <v/>
          </cell>
          <cell r="Y3277" t="str">
            <v>否</v>
          </cell>
        </row>
        <row r="3278">
          <cell r="F3278">
            <v>9787121402135</v>
          </cell>
          <cell r="G3278" t="str">
            <v>F0402130</v>
          </cell>
          <cell r="H3278" t="str">
            <v>其他&gt;经济管理&gt;其他</v>
          </cell>
          <cell r="I3278" t="str">
            <v>本版</v>
          </cell>
          <cell r="J3278" t="str">
            <v>1</v>
          </cell>
          <cell r="K3278" t="str">
            <v/>
          </cell>
          <cell r="L3278" t="str">
            <v/>
          </cell>
          <cell r="M3278" t="str">
            <v/>
          </cell>
          <cell r="N3278" t="str">
            <v>康路晨</v>
          </cell>
          <cell r="O3278" t="str">
            <v>刘淑敏</v>
          </cell>
          <cell r="P3278" t="str">
            <v>刘淑丽</v>
          </cell>
          <cell r="Q3278" t="str">
            <v>300</v>
          </cell>
          <cell r="R3278" t="str">
            <v>18.75</v>
          </cell>
          <cell r="S3278" t="str">
            <v>16(170*240)</v>
          </cell>
          <cell r="T3278" t="str">
            <v>445</v>
          </cell>
          <cell r="U3278" t="str">
            <v>82.0</v>
          </cell>
          <cell r="V3278" t="str">
            <v>2021-1-1 0:00:00</v>
          </cell>
          <cell r="W3278" t="str">
            <v>否</v>
          </cell>
          <cell r="X3278" t="str">
            <v/>
          </cell>
          <cell r="Y3278" t="str">
            <v>否</v>
          </cell>
        </row>
        <row r="3279">
          <cell r="F3279">
            <v>9787121377174</v>
          </cell>
          <cell r="G3279" t="str">
            <v>G0377170</v>
          </cell>
          <cell r="H3279" t="str">
            <v>高职高专&gt;市场营销类&gt;电子商务</v>
          </cell>
          <cell r="I3279" t="str">
            <v/>
          </cell>
          <cell r="J3279" t="str">
            <v/>
          </cell>
          <cell r="K3279" t="str">
            <v/>
          </cell>
          <cell r="L3279" t="str">
            <v/>
          </cell>
          <cell r="M3279" t="str">
            <v/>
          </cell>
          <cell r="N3279" t="str">
            <v>刘春光,文鹏</v>
          </cell>
          <cell r="O3279" t="str">
            <v/>
          </cell>
          <cell r="P3279" t="str">
            <v>贾瑞敏</v>
          </cell>
          <cell r="Q3279" t="str">
            <v>240</v>
          </cell>
          <cell r="R3279" t="str">
            <v>15.0</v>
          </cell>
          <cell r="S3279" t="str">
            <v>16开</v>
          </cell>
          <cell r="T3279" t="str">
            <v>384</v>
          </cell>
          <cell r="U3279" t="str">
            <v>47.0</v>
          </cell>
          <cell r="V3279" t="str">
            <v>2021-1-1 0:00:00</v>
          </cell>
          <cell r="W3279" t="str">
            <v>否</v>
          </cell>
          <cell r="X3279" t="str">
            <v/>
          </cell>
          <cell r="Y3279" t="str">
            <v>是</v>
          </cell>
        </row>
        <row r="3280">
          <cell r="F3280">
            <v>9787121379468</v>
          </cell>
          <cell r="G3280" t="str">
            <v>G0379460</v>
          </cell>
          <cell r="H3280" t="str">
            <v>中职&gt;信息技术类&gt;计算机与数码产品维修</v>
          </cell>
          <cell r="I3280" t="str">
            <v>本版</v>
          </cell>
          <cell r="J3280" t="str">
            <v>1</v>
          </cell>
          <cell r="K3280" t="str">
            <v/>
          </cell>
          <cell r="L3280" t="str">
            <v/>
          </cell>
          <cell r="M3280" t="str">
            <v/>
          </cell>
          <cell r="N3280" t="str">
            <v>韩雪涛</v>
          </cell>
          <cell r="O3280" t="str">
            <v>关雅莉</v>
          </cell>
          <cell r="P3280" t="str">
            <v>关雅莉</v>
          </cell>
          <cell r="Q3280" t="str">
            <v>240</v>
          </cell>
          <cell r="R3280" t="str">
            <v>15.0</v>
          </cell>
          <cell r="S3280" t="str">
            <v>16(185*260)</v>
          </cell>
          <cell r="T3280" t="str">
            <v>384</v>
          </cell>
          <cell r="U3280" t="str">
            <v>45.0</v>
          </cell>
          <cell r="V3280" t="str">
            <v>2021-1-1 0:00:00</v>
          </cell>
          <cell r="W3280" t="str">
            <v>否</v>
          </cell>
          <cell r="X3280" t="str">
            <v/>
          </cell>
          <cell r="Y3280" t="str">
            <v>是</v>
          </cell>
        </row>
        <row r="3281">
          <cell r="F3281">
            <v>9787121403736</v>
          </cell>
          <cell r="G3281" t="str">
            <v>G0403730</v>
          </cell>
          <cell r="H3281" t="str">
            <v>高职高专&gt;机械设计制造类&gt;计算机辅助设计与制造</v>
          </cell>
          <cell r="I3281" t="str">
            <v>本版</v>
          </cell>
          <cell r="J3281" t="str">
            <v>1</v>
          </cell>
          <cell r="K3281" t="str">
            <v/>
          </cell>
          <cell r="L3281" t="str">
            <v/>
          </cell>
          <cell r="M3281" t="str">
            <v/>
          </cell>
          <cell r="N3281" t="str">
            <v>朱秀琳</v>
          </cell>
          <cell r="O3281" t="str">
            <v>王艳萍</v>
          </cell>
          <cell r="P3281" t="str">
            <v>王艳萍</v>
          </cell>
          <cell r="Q3281" t="str">
            <v>304</v>
          </cell>
          <cell r="R3281" t="str">
            <v>19.0</v>
          </cell>
          <cell r="S3281" t="str">
            <v>16(185*260)</v>
          </cell>
          <cell r="T3281" t="str">
            <v>486</v>
          </cell>
          <cell r="U3281" t="str">
            <v>55.0</v>
          </cell>
          <cell r="V3281" t="str">
            <v>2021-1-1 0:00:00</v>
          </cell>
          <cell r="W3281" t="str">
            <v>否</v>
          </cell>
          <cell r="X3281" t="str">
            <v/>
          </cell>
          <cell r="Y3281" t="str">
            <v>是</v>
          </cell>
        </row>
        <row r="3282">
          <cell r="F3282">
            <v>9787121404825</v>
          </cell>
          <cell r="G3282" t="str">
            <v>G0404820</v>
          </cell>
          <cell r="H3282" t="str">
            <v>高职高专&gt;电子信息类&gt;电子信息工程技术</v>
          </cell>
          <cell r="I3282" t="str">
            <v>本版</v>
          </cell>
          <cell r="J3282" t="str">
            <v>1</v>
          </cell>
          <cell r="K3282" t="str">
            <v/>
          </cell>
          <cell r="L3282" t="str">
            <v/>
          </cell>
          <cell r="M3282" t="str">
            <v/>
          </cell>
          <cell r="N3282" t="str">
            <v>徐亮</v>
          </cell>
          <cell r="O3282" t="str">
            <v>郭乃明</v>
          </cell>
          <cell r="P3282" t="str">
            <v>郭乃明</v>
          </cell>
          <cell r="Q3282" t="str">
            <v>224</v>
          </cell>
          <cell r="R3282" t="str">
            <v>14.0</v>
          </cell>
          <cell r="S3282" t="str">
            <v>16(185*260)</v>
          </cell>
          <cell r="T3282" t="str">
            <v>358</v>
          </cell>
          <cell r="U3282" t="str">
            <v>45.0</v>
          </cell>
          <cell r="V3282" t="str">
            <v>2021-1-1 0:00:00</v>
          </cell>
          <cell r="W3282" t="str">
            <v>否</v>
          </cell>
          <cell r="X3282" t="str">
            <v/>
          </cell>
          <cell r="Y3282" t="str">
            <v>是</v>
          </cell>
        </row>
        <row r="3283">
          <cell r="F3283">
            <v>9787121380532</v>
          </cell>
          <cell r="G3283" t="str">
            <v>G0380530</v>
          </cell>
          <cell r="H3283" t="str">
            <v>高职高专&gt;电子信息类&gt;电子测量技术与仪器</v>
          </cell>
          <cell r="I3283" t="str">
            <v>本版</v>
          </cell>
          <cell r="J3283" t="str">
            <v>1</v>
          </cell>
          <cell r="K3283" t="str">
            <v/>
          </cell>
          <cell r="L3283" t="str">
            <v/>
          </cell>
          <cell r="M3283" t="str">
            <v/>
          </cell>
          <cell r="N3283" t="str">
            <v>陆绮荣</v>
          </cell>
          <cell r="O3283" t="str">
            <v>郭乃明</v>
          </cell>
          <cell r="P3283" t="str">
            <v>郭乃明</v>
          </cell>
          <cell r="Q3283" t="str">
            <v>324</v>
          </cell>
          <cell r="R3283" t="str">
            <v>20.25</v>
          </cell>
          <cell r="S3283" t="str">
            <v>16(185*260)</v>
          </cell>
          <cell r="T3283" t="str">
            <v>408</v>
          </cell>
          <cell r="U3283" t="str">
            <v>55.0</v>
          </cell>
          <cell r="V3283" t="str">
            <v>2021-1-1 0:00:00</v>
          </cell>
          <cell r="W3283" t="str">
            <v>否</v>
          </cell>
          <cell r="X3283" t="str">
            <v/>
          </cell>
          <cell r="Y3283" t="str">
            <v>是</v>
          </cell>
        </row>
        <row r="3284">
          <cell r="F3284">
            <v>9787121307164</v>
          </cell>
          <cell r="G3284" t="str">
            <v>G0307160</v>
          </cell>
          <cell r="H3284" t="str">
            <v>高职高专&gt;电子信息类&gt;电子工艺与管理</v>
          </cell>
          <cell r="I3284" t="str">
            <v>本版</v>
          </cell>
          <cell r="J3284" t="str">
            <v>1</v>
          </cell>
          <cell r="K3284" t="str">
            <v/>
          </cell>
          <cell r="L3284" t="str">
            <v/>
          </cell>
          <cell r="M3284" t="str">
            <v/>
          </cell>
          <cell r="N3284" t="str">
            <v>叶莎</v>
          </cell>
          <cell r="O3284" t="str">
            <v>郭乃明</v>
          </cell>
          <cell r="P3284" t="str">
            <v>郭乃明</v>
          </cell>
          <cell r="Q3284" t="str">
            <v>351</v>
          </cell>
          <cell r="R3284" t="str">
            <v>22.0</v>
          </cell>
          <cell r="S3284" t="str">
            <v>16(185*260)</v>
          </cell>
          <cell r="T3284" t="str">
            <v>563</v>
          </cell>
          <cell r="U3284" t="str">
            <v>58.0</v>
          </cell>
          <cell r="V3284" t="str">
            <v>2021-1-1 0:00:00</v>
          </cell>
          <cell r="W3284" t="str">
            <v>否</v>
          </cell>
          <cell r="X3284" t="str">
            <v/>
          </cell>
          <cell r="Y3284" t="str">
            <v>是</v>
          </cell>
        </row>
        <row r="3285">
          <cell r="F3285">
            <v>9787121401800</v>
          </cell>
          <cell r="G3285" t="str">
            <v>G0401801</v>
          </cell>
          <cell r="H3285" t="str">
            <v>本科研究生&gt;计算机类&gt;大学计算机公共课程</v>
          </cell>
          <cell r="I3285" t="str">
            <v>本版</v>
          </cell>
          <cell r="J3285" t="str">
            <v>1</v>
          </cell>
          <cell r="K3285" t="str">
            <v/>
          </cell>
          <cell r="L3285" t="str">
            <v/>
          </cell>
          <cell r="M3285" t="str">
            <v/>
          </cell>
          <cell r="N3285" t="str">
            <v>林卓然</v>
          </cell>
          <cell r="O3285" t="str">
            <v>冉哲</v>
          </cell>
          <cell r="P3285" t="str">
            <v>冉哲</v>
          </cell>
          <cell r="Q3285" t="str">
            <v>224</v>
          </cell>
          <cell r="R3285" t="str">
            <v>14.5</v>
          </cell>
          <cell r="S3285" t="str">
            <v>16(185*260)</v>
          </cell>
          <cell r="T3285" t="str">
            <v>399</v>
          </cell>
          <cell r="U3285" t="str">
            <v>48.0</v>
          </cell>
          <cell r="V3285" t="str">
            <v>2021-1-1 0:00:00</v>
          </cell>
          <cell r="W3285" t="str">
            <v>否</v>
          </cell>
          <cell r="X3285" t="str">
            <v/>
          </cell>
          <cell r="Y3285" t="str">
            <v>是</v>
          </cell>
        </row>
        <row r="3286">
          <cell r="F3286">
            <v>9787121404368</v>
          </cell>
          <cell r="G3286" t="str">
            <v>G0404360</v>
          </cell>
          <cell r="H3286" t="str">
            <v>本科研究生&gt;计算机类&gt;智能科学与技术</v>
          </cell>
          <cell r="I3286" t="str">
            <v>本</v>
          </cell>
          <cell r="J3286" t="str">
            <v>01-01</v>
          </cell>
          <cell r="K3286" t="str">
            <v>（美）Edwin K. P. Chong（埃德温 · K. P. 钟）, Stanislaw H. Zak（斯坦尼斯瓦夫 · H. 扎克）</v>
          </cell>
          <cell r="L3286" t="str">
            <v>Wiley</v>
          </cell>
          <cell r="M3286" t="str">
            <v>An Introduction to Optimization, Fourth Edition</v>
          </cell>
          <cell r="N3286" t="str">
            <v>孙志强 等</v>
          </cell>
          <cell r="O3286" t="str">
            <v>杨博</v>
          </cell>
          <cell r="P3286" t="str">
            <v>马岚</v>
          </cell>
          <cell r="Q3286" t="str">
            <v>428</v>
          </cell>
          <cell r="R3286" t="str">
            <v>26.75</v>
          </cell>
          <cell r="S3286" t="str">
            <v>16(185*260)</v>
          </cell>
          <cell r="T3286" t="str">
            <v>685</v>
          </cell>
          <cell r="U3286" t="str">
            <v>89.0</v>
          </cell>
          <cell r="V3286" t="str">
            <v>2021-1-1 0:00:00</v>
          </cell>
          <cell r="W3286" t="str">
            <v>否</v>
          </cell>
          <cell r="X3286" t="str">
            <v/>
          </cell>
          <cell r="Y3286" t="str">
            <v>否</v>
          </cell>
        </row>
        <row r="3287">
          <cell r="F3287">
            <v>9787121372308</v>
          </cell>
          <cell r="G3287" t="str">
            <v>G0372300</v>
          </cell>
          <cell r="H3287" t="str">
            <v>本科研究生&gt;工商管理类&gt;会计学</v>
          </cell>
          <cell r="I3287" t="str">
            <v>本版</v>
          </cell>
          <cell r="J3287" t="str">
            <v>01-01</v>
          </cell>
          <cell r="K3287" t="str">
            <v/>
          </cell>
          <cell r="L3287" t="str">
            <v/>
          </cell>
          <cell r="M3287" t="str">
            <v/>
          </cell>
          <cell r="N3287" t="str">
            <v>魏永宏</v>
          </cell>
          <cell r="O3287" t="str">
            <v>马洪涛</v>
          </cell>
          <cell r="P3287" t="str">
            <v>姜淑晶</v>
          </cell>
          <cell r="Q3287" t="str">
            <v>260</v>
          </cell>
          <cell r="R3287" t="str">
            <v>16.5</v>
          </cell>
          <cell r="S3287" t="str">
            <v>16(185*260)</v>
          </cell>
          <cell r="T3287" t="str">
            <v>422.4</v>
          </cell>
          <cell r="U3287" t="str">
            <v>49.0</v>
          </cell>
          <cell r="V3287" t="str">
            <v>2021-1-1 0:00:00</v>
          </cell>
          <cell r="W3287" t="str">
            <v>否</v>
          </cell>
          <cell r="X3287" t="str">
            <v/>
          </cell>
          <cell r="Y3287" t="str">
            <v>是</v>
          </cell>
        </row>
        <row r="3288">
          <cell r="F3288">
            <v>9787121404382</v>
          </cell>
          <cell r="G3288" t="str">
            <v>G0404380</v>
          </cell>
          <cell r="H3288" t="str">
            <v>中职&gt;文化课&gt;其他</v>
          </cell>
          <cell r="I3288" t="str">
            <v/>
          </cell>
          <cell r="J3288" t="str">
            <v/>
          </cell>
          <cell r="K3288" t="str">
            <v/>
          </cell>
          <cell r="L3288" t="str">
            <v/>
          </cell>
          <cell r="M3288" t="str">
            <v/>
          </cell>
          <cell r="N3288" t="str">
            <v>对口升学考试备考丛书编写委员会</v>
          </cell>
          <cell r="O3288" t="str">
            <v/>
          </cell>
          <cell r="P3288" t="str">
            <v/>
          </cell>
          <cell r="Q3288" t="str">
            <v>100</v>
          </cell>
          <cell r="R3288" t="str">
            <v>12.5</v>
          </cell>
          <cell r="S3288" t="str">
            <v>横8(370*260）</v>
          </cell>
          <cell r="T3288" t="str">
            <v>320</v>
          </cell>
          <cell r="U3288" t="str">
            <v>39.0</v>
          </cell>
          <cell r="V3288" t="str">
            <v>2021-1-1 0:00:00</v>
          </cell>
          <cell r="W3288" t="str">
            <v>否</v>
          </cell>
          <cell r="X3288" t="str">
            <v/>
          </cell>
          <cell r="Y3288" t="str">
            <v>否</v>
          </cell>
        </row>
        <row r="3289">
          <cell r="F3289">
            <v>9787121401992</v>
          </cell>
          <cell r="G3289" t="str">
            <v>G0401990</v>
          </cell>
          <cell r="H3289" t="str">
            <v>本科研究生&gt;计算机类&gt;软件工程</v>
          </cell>
          <cell r="I3289" t="str">
            <v/>
          </cell>
          <cell r="J3289" t="str">
            <v/>
          </cell>
          <cell r="K3289" t="str">
            <v/>
          </cell>
          <cell r="L3289" t="str">
            <v/>
          </cell>
          <cell r="M3289" t="str">
            <v/>
          </cell>
          <cell r="N3289" t="str">
            <v>张玉宏</v>
          </cell>
          <cell r="O3289" t="str">
            <v>孟宇</v>
          </cell>
          <cell r="P3289" t="str">
            <v>孟宇</v>
          </cell>
          <cell r="Q3289" t="str">
            <v>312</v>
          </cell>
          <cell r="R3289" t="str">
            <v>19.75</v>
          </cell>
          <cell r="S3289" t="str">
            <v>16开</v>
          </cell>
          <cell r="T3289" t="str">
            <v>410</v>
          </cell>
          <cell r="U3289" t="str">
            <v>79.0</v>
          </cell>
          <cell r="V3289" t="str">
            <v>2020-12-23 0:00:00</v>
          </cell>
          <cell r="W3289" t="str">
            <v>否</v>
          </cell>
          <cell r="X3289" t="str">
            <v/>
          </cell>
          <cell r="Y3289" t="str">
            <v>是</v>
          </cell>
        </row>
        <row r="3290">
          <cell r="F3290">
            <v>9787121400957</v>
          </cell>
          <cell r="G3290" t="str">
            <v>G0400950</v>
          </cell>
          <cell r="H3290" t="str">
            <v>高职高专&gt;自动化类&gt;电气自动化技术</v>
          </cell>
          <cell r="I3290" t="str">
            <v/>
          </cell>
          <cell r="J3290" t="str">
            <v/>
          </cell>
          <cell r="K3290" t="str">
            <v/>
          </cell>
          <cell r="L3290" t="str">
            <v/>
          </cell>
          <cell r="M3290" t="str">
            <v/>
          </cell>
          <cell r="N3290" t="str">
            <v>郑长山</v>
          </cell>
          <cell r="O3290" t="str">
            <v/>
          </cell>
          <cell r="P3290" t="str">
            <v>郭乃明</v>
          </cell>
          <cell r="Q3290" t="str">
            <v>344</v>
          </cell>
          <cell r="R3290" t="str">
            <v>21.75</v>
          </cell>
          <cell r="S3290" t="str">
            <v>16开</v>
          </cell>
          <cell r="T3290" t="str">
            <v>557</v>
          </cell>
          <cell r="U3290" t="str">
            <v>57.0</v>
          </cell>
          <cell r="V3290" t="str">
            <v>2020-12-4 0:00:00</v>
          </cell>
          <cell r="W3290" t="str">
            <v>否</v>
          </cell>
          <cell r="X3290" t="str">
            <v/>
          </cell>
          <cell r="Y3290" t="str">
            <v>否</v>
          </cell>
        </row>
        <row r="3291">
          <cell r="F3291">
            <v>9787121396304</v>
          </cell>
          <cell r="G3291" t="str">
            <v>G0396300</v>
          </cell>
          <cell r="H3291" t="str">
            <v>本科研究生&gt;工商管理类&gt;人力资源管理</v>
          </cell>
          <cell r="I3291" t="str">
            <v>本版</v>
          </cell>
          <cell r="J3291" t="str">
            <v>1</v>
          </cell>
          <cell r="K3291" t="str">
            <v/>
          </cell>
          <cell r="L3291" t="str">
            <v/>
          </cell>
          <cell r="M3291" t="str">
            <v/>
          </cell>
          <cell r="N3291" t="str">
            <v>葛玉辉</v>
          </cell>
          <cell r="O3291" t="str">
            <v>刘淑丽</v>
          </cell>
          <cell r="P3291" t="str">
            <v>刘淑丽</v>
          </cell>
          <cell r="Q3291" t="str">
            <v>304</v>
          </cell>
          <cell r="R3291" t="str">
            <v>19.0</v>
          </cell>
          <cell r="S3291" t="str">
            <v>16(185*260)</v>
          </cell>
          <cell r="T3291" t="str">
            <v>499</v>
          </cell>
          <cell r="U3291" t="str">
            <v>68.0</v>
          </cell>
          <cell r="V3291" t="str">
            <v>2020-12-1 0:00:00</v>
          </cell>
          <cell r="W3291" t="str">
            <v>否</v>
          </cell>
          <cell r="X3291" t="str">
            <v/>
          </cell>
          <cell r="Y3291" t="str">
            <v>是</v>
          </cell>
        </row>
        <row r="3292">
          <cell r="F3292">
            <v>9787121398667</v>
          </cell>
          <cell r="G3292" t="str">
            <v>G0398660</v>
          </cell>
          <cell r="H3292" t="str">
            <v>本科研究生&gt;计算机类&gt;大学计算机公共课程</v>
          </cell>
          <cell r="I3292" t="str">
            <v>本版</v>
          </cell>
          <cell r="J3292" t="str">
            <v>1</v>
          </cell>
          <cell r="K3292" t="str">
            <v/>
          </cell>
          <cell r="L3292" t="str">
            <v/>
          </cell>
          <cell r="M3292" t="str">
            <v/>
          </cell>
          <cell r="N3292" t="str">
            <v>唐大仕</v>
          </cell>
          <cell r="O3292" t="str">
            <v>张鑫</v>
          </cell>
          <cell r="P3292" t="str">
            <v>张鑫</v>
          </cell>
          <cell r="Q3292" t="str">
            <v>288</v>
          </cell>
          <cell r="R3292" t="str">
            <v>18.0</v>
          </cell>
          <cell r="S3292" t="str">
            <v>16(185*260)</v>
          </cell>
          <cell r="T3292" t="str">
            <v>506</v>
          </cell>
          <cell r="U3292" t="str">
            <v>79.0</v>
          </cell>
          <cell r="V3292" t="str">
            <v>2020-12-1 0:00:00</v>
          </cell>
          <cell r="W3292" t="str">
            <v>否</v>
          </cell>
          <cell r="X3292" t="str">
            <v/>
          </cell>
          <cell r="Y3292" t="str">
            <v>是</v>
          </cell>
        </row>
        <row r="3293">
          <cell r="F3293">
            <v>9787121399282</v>
          </cell>
          <cell r="G3293" t="str">
            <v>G0399280</v>
          </cell>
          <cell r="H3293" t="str">
            <v>高职高专&gt;市场营销类&gt;市场营销</v>
          </cell>
          <cell r="I3293" t="str">
            <v>本版</v>
          </cell>
          <cell r="J3293" t="str">
            <v>1</v>
          </cell>
          <cell r="K3293" t="str">
            <v/>
          </cell>
          <cell r="L3293" t="str">
            <v/>
          </cell>
          <cell r="M3293" t="str">
            <v/>
          </cell>
          <cell r="N3293" t="str">
            <v>刘厚钧</v>
          </cell>
          <cell r="O3293" t="str">
            <v>刘殊</v>
          </cell>
          <cell r="P3293" t="str">
            <v>刘殊</v>
          </cell>
          <cell r="Q3293" t="str">
            <v>288</v>
          </cell>
          <cell r="R3293" t="str">
            <v>18.0</v>
          </cell>
          <cell r="S3293" t="str">
            <v>16(185*260)</v>
          </cell>
          <cell r="T3293" t="str">
            <v>432</v>
          </cell>
          <cell r="U3293" t="str">
            <v>57.0</v>
          </cell>
          <cell r="V3293" t="str">
            <v>2020-12-1 0:00:00</v>
          </cell>
          <cell r="W3293" t="str">
            <v>否</v>
          </cell>
          <cell r="X3293" t="str">
            <v/>
          </cell>
          <cell r="Y3293" t="str">
            <v>是</v>
          </cell>
        </row>
        <row r="3294">
          <cell r="F3294">
            <v>9787121397295</v>
          </cell>
          <cell r="G3294" t="str">
            <v>J0397290</v>
          </cell>
          <cell r="H3294" t="str">
            <v>其他&gt;大众&gt;其他</v>
          </cell>
          <cell r="I3294" t="str">
            <v>本版</v>
          </cell>
          <cell r="J3294" t="str">
            <v>1</v>
          </cell>
          <cell r="K3294" t="str">
            <v/>
          </cell>
          <cell r="L3294" t="str">
            <v/>
          </cell>
          <cell r="M3294" t="str">
            <v/>
          </cell>
          <cell r="N3294" t="str">
            <v>网易游戏第十事业部</v>
          </cell>
          <cell r="O3294" t="str">
            <v>孔德喜</v>
          </cell>
          <cell r="P3294" t="str">
            <v>孔德喜</v>
          </cell>
          <cell r="Q3294" t="str">
            <v>296</v>
          </cell>
          <cell r="R3294" t="str">
            <v>18.5</v>
          </cell>
          <cell r="S3294" t="str">
            <v>16(185*260)</v>
          </cell>
          <cell r="T3294" t="str">
            <v>474</v>
          </cell>
          <cell r="U3294" t="str">
            <v>168.0</v>
          </cell>
          <cell r="V3294" t="str">
            <v>2020-12-1 0:00:00</v>
          </cell>
          <cell r="W3294" t="str">
            <v>否</v>
          </cell>
          <cell r="X3294" t="str">
            <v>本书中涵盖手游中典型人物形象、建筑的设计思路与历程，旨在与玩家读者一同梦回三国，无论是喜欢这款游戏的你，还是从事游戏行业的你，以及迷上三国的你都不容错过！</v>
          </cell>
          <cell r="Y3294" t="str">
            <v>否</v>
          </cell>
        </row>
        <row r="3295">
          <cell r="F3295">
            <v>9787121399831</v>
          </cell>
          <cell r="G3295" t="str">
            <v>G0399830</v>
          </cell>
          <cell r="H3295" t="str">
            <v>本科研究生&gt;电子信息类&gt;微电子科学与工程(工学/理学)</v>
          </cell>
          <cell r="I3295" t="str">
            <v>引进版</v>
          </cell>
          <cell r="J3295" t="str">
            <v>1</v>
          </cell>
          <cell r="K3295" t="str">
            <v>（美）Peter Van Zant（彼得&amp;middot;范&amp;middot;赞特）</v>
          </cell>
          <cell r="L3295" t="str">
            <v>McGraw-Hill</v>
          </cell>
          <cell r="M3295" t="str">
            <v>Microchip Fabrication: A Practical Guide to Semiconductor Processing，Sixth Edition</v>
          </cell>
          <cell r="N3295" t="str">
            <v>韩郑生</v>
          </cell>
          <cell r="O3295" t="str">
            <v>杨博</v>
          </cell>
          <cell r="P3295" t="str">
            <v>杨博</v>
          </cell>
          <cell r="Q3295" t="str">
            <v>384</v>
          </cell>
          <cell r="R3295" t="str">
            <v>24.0</v>
          </cell>
          <cell r="S3295" t="str">
            <v>16(185*260)</v>
          </cell>
          <cell r="T3295" t="str">
            <v>615</v>
          </cell>
          <cell r="U3295" t="str">
            <v>89.0</v>
          </cell>
          <cell r="V3295" t="str">
            <v>2020-12-1 0:00:00</v>
          </cell>
          <cell r="W3295" t="str">
            <v>否</v>
          </cell>
          <cell r="X3295" t="str">
            <v/>
          </cell>
          <cell r="Y3295" t="str">
            <v>否</v>
          </cell>
        </row>
        <row r="3296">
          <cell r="F3296">
            <v>9787121400414</v>
          </cell>
          <cell r="G3296" t="str">
            <v>G0400410</v>
          </cell>
          <cell r="H3296" t="str">
            <v>本科研究生&gt;计算机类&gt;智能科学与技术</v>
          </cell>
          <cell r="I3296" t="str">
            <v>本版</v>
          </cell>
          <cell r="J3296" t="str">
            <v>1</v>
          </cell>
          <cell r="K3296" t="str">
            <v/>
          </cell>
          <cell r="L3296" t="str">
            <v/>
          </cell>
          <cell r="M3296" t="str">
            <v/>
          </cell>
          <cell r="N3296" t="str">
            <v>李熙莹</v>
          </cell>
          <cell r="O3296" t="str">
            <v>刘瑀</v>
          </cell>
          <cell r="P3296" t="str">
            <v>刘瑀</v>
          </cell>
          <cell r="Q3296" t="str">
            <v>264</v>
          </cell>
          <cell r="R3296" t="str">
            <v>16.5</v>
          </cell>
          <cell r="S3296" t="str">
            <v>16(185*260)</v>
          </cell>
          <cell r="T3296" t="str">
            <v>422</v>
          </cell>
          <cell r="U3296" t="str">
            <v>49.9</v>
          </cell>
          <cell r="V3296" t="str">
            <v>2020-12-1 0:00:00</v>
          </cell>
          <cell r="W3296" t="str">
            <v>否</v>
          </cell>
          <cell r="X3296" t="str">
            <v/>
          </cell>
          <cell r="Y3296" t="str">
            <v>是</v>
          </cell>
        </row>
        <row r="3297">
          <cell r="F3297">
            <v>9787121379376</v>
          </cell>
          <cell r="G3297" t="str">
            <v>G0379370</v>
          </cell>
          <cell r="H3297" t="str">
            <v>高职高专&gt;计算机类&gt;计算机网络技术</v>
          </cell>
          <cell r="I3297" t="str">
            <v>本版</v>
          </cell>
          <cell r="J3297" t="str">
            <v>1</v>
          </cell>
          <cell r="K3297" t="str">
            <v/>
          </cell>
          <cell r="L3297" t="str">
            <v/>
          </cell>
          <cell r="M3297" t="str">
            <v/>
          </cell>
          <cell r="N3297" t="str">
            <v>史律</v>
          </cell>
          <cell r="O3297" t="str">
            <v>程超群</v>
          </cell>
          <cell r="P3297" t="str">
            <v>程超群</v>
          </cell>
          <cell r="Q3297" t="str">
            <v>256</v>
          </cell>
          <cell r="R3297" t="str">
            <v>16.0</v>
          </cell>
          <cell r="S3297" t="str">
            <v>16(185*260)</v>
          </cell>
          <cell r="T3297" t="str">
            <v>410</v>
          </cell>
          <cell r="U3297" t="str">
            <v>49.0</v>
          </cell>
          <cell r="V3297" t="str">
            <v>2020-12-1 0:00:00</v>
          </cell>
          <cell r="W3297" t="str">
            <v>否</v>
          </cell>
          <cell r="X3297" t="str">
            <v/>
          </cell>
          <cell r="Y3297" t="str">
            <v>是</v>
          </cell>
        </row>
        <row r="3298">
          <cell r="F3298">
            <v>9787121394393</v>
          </cell>
          <cell r="G3298" t="str">
            <v>G0394390</v>
          </cell>
          <cell r="H3298" t="str">
            <v>考试与认证&gt;各级教育&gt;其他</v>
          </cell>
          <cell r="I3298" t="str">
            <v>本版</v>
          </cell>
          <cell r="J3298" t="str">
            <v>1</v>
          </cell>
          <cell r="K3298" t="str">
            <v/>
          </cell>
          <cell r="L3298" t="str">
            <v/>
          </cell>
          <cell r="M3298" t="str">
            <v/>
          </cell>
          <cell r="N3298" t="str">
            <v>工业和信息化部教育与考试中心</v>
          </cell>
          <cell r="O3298" t="str">
            <v>蒲玥</v>
          </cell>
          <cell r="P3298" t="str">
            <v>蒲玥</v>
          </cell>
          <cell r="Q3298" t="str">
            <v>328</v>
          </cell>
          <cell r="R3298" t="str">
            <v>20.0</v>
          </cell>
          <cell r="S3298" t="str">
            <v>16(185*260)</v>
          </cell>
          <cell r="T3298" t="str">
            <v>531</v>
          </cell>
          <cell r="U3298" t="str">
            <v>59.8</v>
          </cell>
          <cell r="V3298" t="str">
            <v>2020-12-1 0:00:00</v>
          </cell>
          <cell r="W3298" t="str">
            <v>否</v>
          </cell>
          <cell r="X3298" t="str">
            <v/>
          </cell>
          <cell r="Y3298" t="str">
            <v>否</v>
          </cell>
        </row>
        <row r="3299">
          <cell r="F3299">
            <v>9787121401220</v>
          </cell>
          <cell r="G3299" t="str">
            <v>G0401220</v>
          </cell>
          <cell r="H3299" t="str">
            <v>高职高专&gt;经济贸易类&gt;经济管理</v>
          </cell>
          <cell r="I3299" t="str">
            <v>本版</v>
          </cell>
          <cell r="J3299" t="str">
            <v>1</v>
          </cell>
          <cell r="K3299" t="str">
            <v/>
          </cell>
          <cell r="L3299" t="str">
            <v/>
          </cell>
          <cell r="M3299" t="str">
            <v/>
          </cell>
          <cell r="N3299" t="str">
            <v>徐娟</v>
          </cell>
          <cell r="O3299" t="str">
            <v>朱干支</v>
          </cell>
          <cell r="P3299" t="str">
            <v>朱干支</v>
          </cell>
          <cell r="Q3299" t="str">
            <v>232</v>
          </cell>
          <cell r="R3299" t="str">
            <v>14.5</v>
          </cell>
          <cell r="S3299" t="str">
            <v>16(185*260)</v>
          </cell>
          <cell r="T3299" t="str">
            <v>371</v>
          </cell>
          <cell r="U3299" t="str">
            <v>43.8</v>
          </cell>
          <cell r="V3299" t="str">
            <v>2020-12-1 0:00:00</v>
          </cell>
          <cell r="W3299" t="str">
            <v>否</v>
          </cell>
          <cell r="X3299" t="str">
            <v/>
          </cell>
          <cell r="Y3299" t="str">
            <v>是</v>
          </cell>
        </row>
        <row r="3300">
          <cell r="F3300">
            <v>9787121400858</v>
          </cell>
          <cell r="G3300" t="str">
            <v>G0400850</v>
          </cell>
          <cell r="H3300" t="str">
            <v>高职高专&gt;自动化类&gt;机电一体化技术</v>
          </cell>
          <cell r="I3300" t="str">
            <v>本版</v>
          </cell>
          <cell r="J3300" t="str">
            <v>1</v>
          </cell>
          <cell r="K3300" t="str">
            <v/>
          </cell>
          <cell r="L3300" t="str">
            <v/>
          </cell>
          <cell r="M3300" t="str">
            <v/>
          </cell>
          <cell r="N3300" t="str">
            <v>李方园</v>
          </cell>
          <cell r="O3300" t="str">
            <v>王昭松</v>
          </cell>
          <cell r="P3300" t="str">
            <v>王昭松</v>
          </cell>
          <cell r="Q3300" t="str">
            <v>200</v>
          </cell>
          <cell r="R3300" t="str">
            <v>12.5</v>
          </cell>
          <cell r="S3300" t="str">
            <v>16(185*260)</v>
          </cell>
          <cell r="T3300" t="str">
            <v>320</v>
          </cell>
          <cell r="U3300" t="str">
            <v>39.8</v>
          </cell>
          <cell r="V3300" t="str">
            <v>2020-12-1 0:00:00</v>
          </cell>
          <cell r="W3300" t="str">
            <v>否</v>
          </cell>
          <cell r="X3300" t="str">
            <v/>
          </cell>
          <cell r="Y3300" t="str">
            <v>是</v>
          </cell>
        </row>
        <row r="3301">
          <cell r="F3301">
            <v>9787121386565</v>
          </cell>
          <cell r="G3301" t="str">
            <v>TH386560</v>
          </cell>
          <cell r="H3301" t="str">
            <v>其他&gt;科技&gt;其他</v>
          </cell>
          <cell r="I3301" t="str">
            <v>本版</v>
          </cell>
          <cell r="J3301" t="str">
            <v>1</v>
          </cell>
          <cell r="K3301" t="str">
            <v/>
          </cell>
          <cell r="L3301" t="str">
            <v/>
          </cell>
          <cell r="M3301" t="str">
            <v/>
          </cell>
          <cell r="N3301" t="str">
            <v>顾文斌</v>
          </cell>
          <cell r="O3301" t="str">
            <v>刘志红</v>
          </cell>
          <cell r="P3301" t="str">
            <v>刘志红</v>
          </cell>
          <cell r="Q3301" t="str">
            <v>284</v>
          </cell>
          <cell r="R3301" t="str">
            <v>17.5</v>
          </cell>
          <cell r="S3301" t="str">
            <v>16(170*230)</v>
          </cell>
          <cell r="T3301" t="str">
            <v>282</v>
          </cell>
          <cell r="U3301" t="str">
            <v>128.0</v>
          </cell>
          <cell r="V3301" t="str">
            <v>2020-12-1 0:00:00</v>
          </cell>
          <cell r="W3301" t="str">
            <v>否</v>
          </cell>
          <cell r="X3301" t="str">
            <v/>
          </cell>
          <cell r="Y3301" t="str">
            <v>否</v>
          </cell>
        </row>
        <row r="3302">
          <cell r="F3302">
            <v>9787121399800</v>
          </cell>
          <cell r="G3302" t="str">
            <v>G0399800</v>
          </cell>
          <cell r="H3302" t="str">
            <v>本科研究生&gt;管理科学与工程类&gt;工业工程(管理学/工学)</v>
          </cell>
          <cell r="I3302" t="str">
            <v>本版</v>
          </cell>
          <cell r="J3302" t="str">
            <v>1</v>
          </cell>
          <cell r="K3302" t="str">
            <v/>
          </cell>
          <cell r="L3302" t="str">
            <v/>
          </cell>
          <cell r="M3302" t="str">
            <v/>
          </cell>
          <cell r="N3302" t="str">
            <v>杨侃 等</v>
          </cell>
          <cell r="O3302" t="str">
            <v>王斌</v>
          </cell>
          <cell r="P3302" t="str">
            <v>姜淑晶</v>
          </cell>
          <cell r="Q3302" t="str">
            <v>264</v>
          </cell>
          <cell r="R3302" t="str">
            <v>16.5</v>
          </cell>
          <cell r="S3302" t="str">
            <v>16(170*240)</v>
          </cell>
          <cell r="T3302" t="str">
            <v>268</v>
          </cell>
          <cell r="U3302" t="str">
            <v>59.0</v>
          </cell>
          <cell r="V3302" t="str">
            <v>2020-12-1 0:00:00</v>
          </cell>
          <cell r="W3302" t="str">
            <v>否</v>
          </cell>
          <cell r="X3302" t="str">
            <v/>
          </cell>
          <cell r="Y3302" t="str">
            <v>是</v>
          </cell>
        </row>
        <row r="3303">
          <cell r="F3303">
            <v>9787121400872</v>
          </cell>
          <cell r="G3303" t="str">
            <v>TN400870</v>
          </cell>
          <cell r="H3303" t="str">
            <v>其他&gt;科技&gt;其他</v>
          </cell>
          <cell r="I3303" t="str">
            <v>本版</v>
          </cell>
          <cell r="J3303" t="str">
            <v>1</v>
          </cell>
          <cell r="K3303" t="str">
            <v/>
          </cell>
          <cell r="L3303" t="str">
            <v/>
          </cell>
          <cell r="M3303" t="str">
            <v/>
          </cell>
          <cell r="N3303" t="str">
            <v>中国通信工业协会物联网应用分会</v>
          </cell>
          <cell r="O3303" t="str">
            <v>刘志红</v>
          </cell>
          <cell r="P3303" t="str">
            <v>刘志红</v>
          </cell>
          <cell r="Q3303" t="str">
            <v>268</v>
          </cell>
          <cell r="R3303" t="str">
            <v>16.75</v>
          </cell>
          <cell r="S3303" t="str">
            <v>16(185*235)</v>
          </cell>
          <cell r="T3303" t="str">
            <v>429</v>
          </cell>
          <cell r="U3303" t="str">
            <v>89.0</v>
          </cell>
          <cell r="V3303" t="str">
            <v>2020-12-1 0:00:00</v>
          </cell>
          <cell r="W3303" t="str">
            <v>否</v>
          </cell>
          <cell r="X3303" t="str">
            <v/>
          </cell>
          <cell r="Y3303" t="str">
            <v>否</v>
          </cell>
        </row>
        <row r="3304">
          <cell r="F3304">
            <v>9787121400056</v>
          </cell>
          <cell r="G3304" t="str">
            <v>G0400050</v>
          </cell>
          <cell r="H3304" t="str">
            <v>高职高专&gt;计算机类&gt;软件技术,本科研究生&gt;计算机类&gt;软件工程</v>
          </cell>
          <cell r="I3304" t="str">
            <v>本版</v>
          </cell>
          <cell r="J3304" t="str">
            <v>1</v>
          </cell>
          <cell r="K3304" t="str">
            <v/>
          </cell>
          <cell r="L3304" t="str">
            <v/>
          </cell>
          <cell r="M3304" t="str">
            <v/>
          </cell>
          <cell r="N3304" t="str">
            <v>郑阿奇</v>
          </cell>
          <cell r="O3304" t="str">
            <v>程超群</v>
          </cell>
          <cell r="P3304" t="str">
            <v>程超群</v>
          </cell>
          <cell r="Q3304" t="str">
            <v>440</v>
          </cell>
          <cell r="R3304" t="str">
            <v>27.5</v>
          </cell>
          <cell r="S3304" t="str">
            <v>16(185*260)</v>
          </cell>
          <cell r="T3304" t="str">
            <v>832</v>
          </cell>
          <cell r="U3304" t="str">
            <v>79.0</v>
          </cell>
          <cell r="V3304" t="str">
            <v>2020-12-1 0:00:00</v>
          </cell>
          <cell r="W3304" t="str">
            <v>否</v>
          </cell>
          <cell r="X3304" t="str">
            <v/>
          </cell>
          <cell r="Y3304" t="str">
            <v>是</v>
          </cell>
        </row>
        <row r="3305">
          <cell r="F3305">
            <v>9787121364860</v>
          </cell>
          <cell r="G3305" t="str">
            <v>G0364860</v>
          </cell>
          <cell r="H3305" t="str">
            <v>高职高专&gt;自动化类&gt;电力系统自动化技术</v>
          </cell>
          <cell r="I3305" t="str">
            <v>本版</v>
          </cell>
          <cell r="J3305" t="str">
            <v>1</v>
          </cell>
          <cell r="K3305" t="str">
            <v/>
          </cell>
          <cell r="L3305" t="str">
            <v/>
          </cell>
          <cell r="M3305" t="str">
            <v/>
          </cell>
          <cell r="N3305" t="str">
            <v>文方</v>
          </cell>
          <cell r="O3305" t="str">
            <v>胡辛征</v>
          </cell>
          <cell r="P3305" t="str">
            <v>魏建波</v>
          </cell>
          <cell r="Q3305" t="str">
            <v>212</v>
          </cell>
          <cell r="R3305" t="str">
            <v>13.25</v>
          </cell>
          <cell r="S3305" t="str">
            <v>16(185*260)</v>
          </cell>
          <cell r="T3305" t="str">
            <v>339</v>
          </cell>
          <cell r="U3305" t="str">
            <v>49.8</v>
          </cell>
          <cell r="V3305" t="str">
            <v>2020-12-1 0:00:00</v>
          </cell>
          <cell r="W3305" t="str">
            <v>否</v>
          </cell>
          <cell r="X3305" t="str">
            <v/>
          </cell>
          <cell r="Y3305" t="str">
            <v>是</v>
          </cell>
        </row>
        <row r="3306">
          <cell r="F3306">
            <v>9787121399862</v>
          </cell>
          <cell r="G3306" t="str">
            <v>TN399860</v>
          </cell>
          <cell r="H3306" t="str">
            <v>其他&gt;科技&gt;其他</v>
          </cell>
          <cell r="I3306" t="str">
            <v>引进版</v>
          </cell>
          <cell r="J3306" t="str">
            <v>1</v>
          </cell>
          <cell r="K3306" t="str">
            <v>祁忠勇  李威锖  林家祥</v>
          </cell>
          <cell r="L3306" t="str">
            <v>CRC Press</v>
          </cell>
          <cell r="M3306" t="str">
            <v>Convex Optimization for Signal Processing and Communications: From Fundamentals to Applications</v>
          </cell>
          <cell r="N3306" t="str">
            <v>陈翔</v>
          </cell>
          <cell r="O3306" t="str">
            <v>刘海艳</v>
          </cell>
          <cell r="P3306" t="str">
            <v>刘海艳</v>
          </cell>
          <cell r="Q3306" t="str">
            <v>384</v>
          </cell>
          <cell r="R3306" t="str">
            <v>24.0</v>
          </cell>
          <cell r="S3306" t="str">
            <v>16(185*260)</v>
          </cell>
          <cell r="T3306" t="str">
            <v>614</v>
          </cell>
          <cell r="U3306" t="str">
            <v>128.0</v>
          </cell>
          <cell r="V3306" t="str">
            <v>2020-12-1 0:00:00</v>
          </cell>
          <cell r="W3306" t="str">
            <v>否</v>
          </cell>
          <cell r="X3306" t="str">
            <v/>
          </cell>
          <cell r="Y3306" t="str">
            <v>是</v>
          </cell>
        </row>
        <row r="3307">
          <cell r="F3307">
            <v>9787121401671</v>
          </cell>
          <cell r="G3307" t="str">
            <v>G0401670</v>
          </cell>
          <cell r="H3307" t="str">
            <v>本科研究生&gt;计算机类&gt;网络工程</v>
          </cell>
          <cell r="I3307" t="str">
            <v>引进版</v>
          </cell>
          <cell r="J3307" t="str">
            <v>1</v>
          </cell>
          <cell r="K3307" t="str">
            <v>（美）Nader F. Mir（纳德ㆍF. 米尔）</v>
          </cell>
          <cell r="L3307" t="str">
            <v>Prentice Hall</v>
          </cell>
          <cell r="M3307" t="str">
            <v>Computer and Communication Networks, Second Edition</v>
          </cell>
          <cell r="N3307" t="str">
            <v>毛玉明 等</v>
          </cell>
          <cell r="O3307" t="str">
            <v>徐萍</v>
          </cell>
          <cell r="P3307" t="str">
            <v>杨博</v>
          </cell>
          <cell r="Q3307" t="str">
            <v>508</v>
          </cell>
          <cell r="R3307" t="str">
            <v>31.75</v>
          </cell>
          <cell r="S3307" t="str">
            <v>16(185*260)</v>
          </cell>
          <cell r="T3307" t="str">
            <v>875</v>
          </cell>
          <cell r="U3307" t="str">
            <v>109.0</v>
          </cell>
          <cell r="V3307" t="str">
            <v>2020-12-1 0:00:00</v>
          </cell>
          <cell r="W3307" t="str">
            <v>否</v>
          </cell>
          <cell r="X3307" t="str">
            <v/>
          </cell>
          <cell r="Y3307" t="str">
            <v>否</v>
          </cell>
        </row>
        <row r="3308">
          <cell r="F3308">
            <v>9787121400865</v>
          </cell>
          <cell r="G3308" t="str">
            <v>U0400860</v>
          </cell>
          <cell r="H3308" t="str">
            <v>其他&gt;科技&gt;其他</v>
          </cell>
          <cell r="I3308" t="str">
            <v>本版</v>
          </cell>
          <cell r="J3308" t="str">
            <v>1</v>
          </cell>
          <cell r="K3308" t="str">
            <v/>
          </cell>
          <cell r="L3308" t="str">
            <v/>
          </cell>
          <cell r="M3308" t="str">
            <v/>
          </cell>
          <cell r="N3308" t="str">
            <v>张新钰</v>
          </cell>
          <cell r="O3308" t="str">
            <v>满美希</v>
          </cell>
          <cell r="P3308" t="str">
            <v>牛平月</v>
          </cell>
          <cell r="Q3308" t="str">
            <v>216</v>
          </cell>
          <cell r="R3308" t="str">
            <v>13.5</v>
          </cell>
          <cell r="S3308" t="str">
            <v>16(170*240)</v>
          </cell>
          <cell r="T3308" t="str">
            <v>238</v>
          </cell>
          <cell r="U3308" t="str">
            <v>78.0</v>
          </cell>
          <cell r="V3308" t="str">
            <v>2020-12-1 0:00:00</v>
          </cell>
          <cell r="W3308" t="str">
            <v>否</v>
          </cell>
          <cell r="X3308" t="str">
            <v/>
          </cell>
          <cell r="Y3308" t="str">
            <v>否</v>
          </cell>
        </row>
        <row r="3309">
          <cell r="F3309">
            <v>9787121400841</v>
          </cell>
          <cell r="G3309" t="str">
            <v>G0400840</v>
          </cell>
          <cell r="H3309" t="str">
            <v>高职高专&gt;自动化类&gt;生产过程自动化技术</v>
          </cell>
          <cell r="I3309" t="str">
            <v>本版</v>
          </cell>
          <cell r="J3309" t="str">
            <v>1</v>
          </cell>
          <cell r="K3309" t="str">
            <v/>
          </cell>
          <cell r="L3309" t="str">
            <v/>
          </cell>
          <cell r="M3309" t="str">
            <v/>
          </cell>
          <cell r="N3309" t="str">
            <v>黄鹏程</v>
          </cell>
          <cell r="O3309" t="str">
            <v>郭乃明</v>
          </cell>
          <cell r="P3309" t="str">
            <v>郭乃明</v>
          </cell>
          <cell r="Q3309" t="str">
            <v>176</v>
          </cell>
          <cell r="R3309" t="str">
            <v>11.0</v>
          </cell>
          <cell r="S3309" t="str">
            <v>16(185*260)</v>
          </cell>
          <cell r="T3309" t="str">
            <v>282</v>
          </cell>
          <cell r="U3309" t="str">
            <v>38.0</v>
          </cell>
          <cell r="V3309" t="str">
            <v>2020-12-1 0:00:00</v>
          </cell>
          <cell r="W3309" t="str">
            <v>否</v>
          </cell>
          <cell r="X3309" t="str">
            <v/>
          </cell>
          <cell r="Y3309" t="str">
            <v>是</v>
          </cell>
        </row>
        <row r="3310">
          <cell r="F3310">
            <v>9787121401619</v>
          </cell>
          <cell r="G3310" t="str">
            <v>G0401610</v>
          </cell>
          <cell r="H3310" t="str">
            <v>高职高专&gt;计算机类&gt;软件技术</v>
          </cell>
          <cell r="I3310" t="str">
            <v>本版</v>
          </cell>
          <cell r="J3310" t="str">
            <v>1</v>
          </cell>
          <cell r="K3310" t="str">
            <v/>
          </cell>
          <cell r="L3310" t="str">
            <v/>
          </cell>
          <cell r="M3310" t="str">
            <v/>
          </cell>
          <cell r="N3310" t="str">
            <v>国信蓝桥教育科技（北京）股份有限公司</v>
          </cell>
          <cell r="O3310" t="str">
            <v>程超群</v>
          </cell>
          <cell r="P3310" t="str">
            <v>程超群</v>
          </cell>
          <cell r="Q3310" t="str">
            <v>392</v>
          </cell>
          <cell r="R3310" t="str">
            <v>24.5</v>
          </cell>
          <cell r="S3310" t="str">
            <v>16(185*260)</v>
          </cell>
          <cell r="T3310" t="str">
            <v>627</v>
          </cell>
          <cell r="U3310" t="str">
            <v>69.0</v>
          </cell>
          <cell r="V3310" t="str">
            <v>2020-12-1 0:00:00</v>
          </cell>
          <cell r="W3310" t="str">
            <v>否</v>
          </cell>
          <cell r="X3310" t="str">
            <v/>
          </cell>
          <cell r="Y3310" t="str">
            <v>是</v>
          </cell>
        </row>
        <row r="3311">
          <cell r="F3311">
            <v>9787121401176</v>
          </cell>
          <cell r="G3311" t="str">
            <v>G0401170</v>
          </cell>
          <cell r="H3311" t="str">
            <v>高职高专&gt;计算机类&gt;计算机网络技术</v>
          </cell>
          <cell r="I3311" t="str">
            <v>本版</v>
          </cell>
          <cell r="J3311" t="str">
            <v>1</v>
          </cell>
          <cell r="K3311" t="str">
            <v/>
          </cell>
          <cell r="L3311" t="str">
            <v/>
          </cell>
          <cell r="M3311" t="str">
            <v/>
          </cell>
          <cell r="N3311" t="str">
            <v>柴方艳</v>
          </cell>
          <cell r="O3311" t="str">
            <v>满美希</v>
          </cell>
          <cell r="P3311" t="str">
            <v>宋梅</v>
          </cell>
          <cell r="Q3311" t="str">
            <v>272</v>
          </cell>
          <cell r="R3311" t="str">
            <v>17.0</v>
          </cell>
          <cell r="S3311" t="str">
            <v>16(185*260)</v>
          </cell>
          <cell r="T3311" t="str">
            <v>435</v>
          </cell>
          <cell r="U3311" t="str">
            <v>69.0</v>
          </cell>
          <cell r="V3311" t="str">
            <v>2020-12-1 0:00:00</v>
          </cell>
          <cell r="W3311" t="str">
            <v>否</v>
          </cell>
          <cell r="X3311" t="str">
            <v>本书以一个规模逐渐扩大的信息技术企业的网络需求为背景，从分析项目需求入手，为读者创设网络环境，内容以解决项目需求为主线，学习目标明晰。本书全面介绍了Windows Server 2016系统管理与常用网络服务配置方法，其内容包括Windows Server 2016的安装与网络环境设置、本地用户和组的管理、域环境网络搭建与管理、磁盘管理、常用网络服务配置与运维、虚拟化、备份与常见故障排除等。</v>
          </cell>
          <cell r="Y3311" t="str">
            <v>是</v>
          </cell>
        </row>
        <row r="3312">
          <cell r="F3312">
            <v>9787121401183</v>
          </cell>
          <cell r="G3312" t="str">
            <v>G0401180</v>
          </cell>
          <cell r="H3312" t="str">
            <v>本科研究生&gt;计算机类&gt;计算机科学与技术(工学/理学)</v>
          </cell>
          <cell r="I3312" t="str">
            <v>本版</v>
          </cell>
          <cell r="J3312" t="str">
            <v>1</v>
          </cell>
          <cell r="K3312" t="str">
            <v/>
          </cell>
          <cell r="L3312" t="str">
            <v/>
          </cell>
          <cell r="M3312" t="str">
            <v/>
          </cell>
          <cell r="N3312" t="str">
            <v>朱战立</v>
          </cell>
          <cell r="O3312" t="str">
            <v>冉哲</v>
          </cell>
          <cell r="P3312" t="str">
            <v>冉哲</v>
          </cell>
          <cell r="Q3312" t="str">
            <v>268</v>
          </cell>
          <cell r="R3312" t="str">
            <v>16.75</v>
          </cell>
          <cell r="S3312" t="str">
            <v>16(185*260)</v>
          </cell>
          <cell r="T3312" t="str">
            <v>468</v>
          </cell>
          <cell r="U3312" t="str">
            <v>49.8</v>
          </cell>
          <cell r="V3312" t="str">
            <v>2020-12-1 0:00:00</v>
          </cell>
          <cell r="W3312" t="str">
            <v>否</v>
          </cell>
          <cell r="X3312" t="str">
            <v/>
          </cell>
          <cell r="Y3312" t="str">
            <v>是</v>
          </cell>
        </row>
        <row r="3313">
          <cell r="F3313">
            <v>9787121317644</v>
          </cell>
          <cell r="G3313" t="str">
            <v>Z0317640</v>
          </cell>
          <cell r="H3313" t="str">
            <v>其他&gt;科技&gt;其他</v>
          </cell>
          <cell r="I3313" t="str">
            <v>本版</v>
          </cell>
          <cell r="J3313" t="str">
            <v>1</v>
          </cell>
          <cell r="K3313" t="str">
            <v/>
          </cell>
          <cell r="L3313" t="str">
            <v/>
          </cell>
          <cell r="M3313" t="str">
            <v/>
          </cell>
          <cell r="N3313" t="str">
            <v>林白 等</v>
          </cell>
          <cell r="O3313" t="str">
            <v>张正梅</v>
          </cell>
          <cell r="P3313" t="str">
            <v>张正梅</v>
          </cell>
          <cell r="Q3313" t="str">
            <v>220</v>
          </cell>
          <cell r="R3313" t="str">
            <v>13.75</v>
          </cell>
          <cell r="S3313" t="str">
            <v>16(170*240)</v>
          </cell>
          <cell r="T3313" t="str">
            <v>240</v>
          </cell>
          <cell r="U3313" t="str">
            <v>98.0</v>
          </cell>
          <cell r="V3313" t="str">
            <v>2020-12-1 0:00:00</v>
          </cell>
          <cell r="W3313" t="str">
            <v>否</v>
          </cell>
          <cell r="X3313" t="str">
            <v/>
          </cell>
          <cell r="Y3313" t="str">
            <v>否</v>
          </cell>
        </row>
        <row r="3314">
          <cell r="F3314">
            <v>9787121380914</v>
          </cell>
          <cell r="G3314" t="str">
            <v>TN380910</v>
          </cell>
          <cell r="H3314" t="str">
            <v>其他&gt;科技&gt;其他</v>
          </cell>
          <cell r="I3314" t="str">
            <v>本版</v>
          </cell>
          <cell r="J3314" t="str">
            <v>1</v>
          </cell>
          <cell r="K3314" t="str">
            <v/>
          </cell>
          <cell r="L3314" t="str">
            <v/>
          </cell>
          <cell r="M3314" t="str">
            <v/>
          </cell>
          <cell r="N3314" t="str">
            <v>王竣德</v>
          </cell>
          <cell r="O3314" t="str">
            <v>刘小琳</v>
          </cell>
          <cell r="P3314" t="str">
            <v>刘小琳</v>
          </cell>
          <cell r="Q3314" t="str">
            <v>132</v>
          </cell>
          <cell r="R3314" t="str">
            <v>8.25</v>
          </cell>
          <cell r="S3314" t="str">
            <v>16(170*240)</v>
          </cell>
          <cell r="T3314" t="str">
            <v>175</v>
          </cell>
          <cell r="U3314" t="str">
            <v>68.0</v>
          </cell>
          <cell r="V3314" t="str">
            <v>2020-12-1 0:00:00</v>
          </cell>
          <cell r="W3314" t="str">
            <v>否</v>
          </cell>
          <cell r="X3314" t="str">
            <v/>
          </cell>
          <cell r="Y3314" t="str">
            <v>否</v>
          </cell>
        </row>
        <row r="3315">
          <cell r="F3315">
            <v>9787121398322</v>
          </cell>
          <cell r="G3315" t="str">
            <v>G0398320</v>
          </cell>
          <cell r="H3315" t="str">
            <v>考试与认证&gt;各级教育&gt;其他</v>
          </cell>
          <cell r="I3315" t="str">
            <v>本版</v>
          </cell>
          <cell r="J3315" t="str">
            <v>1</v>
          </cell>
          <cell r="K3315" t="str">
            <v/>
          </cell>
          <cell r="L3315" t="str">
            <v/>
          </cell>
          <cell r="M3315" t="str">
            <v/>
          </cell>
          <cell r="N3315" t="str">
            <v>工业和信息化部教育与考试中心</v>
          </cell>
          <cell r="O3315" t="str">
            <v>蒲玥</v>
          </cell>
          <cell r="P3315" t="str">
            <v>蒲玥</v>
          </cell>
          <cell r="Q3315" t="str">
            <v>328</v>
          </cell>
          <cell r="R3315" t="str">
            <v>20.5</v>
          </cell>
          <cell r="S3315" t="str">
            <v>16(185*260)</v>
          </cell>
          <cell r="T3315" t="str">
            <v>511</v>
          </cell>
          <cell r="U3315" t="str">
            <v>59.8</v>
          </cell>
          <cell r="V3315" t="str">
            <v>2020-12-1 0:00:00</v>
          </cell>
          <cell r="W3315" t="str">
            <v>否</v>
          </cell>
          <cell r="X3315" t="str">
            <v/>
          </cell>
          <cell r="Y3315" t="str">
            <v>否</v>
          </cell>
        </row>
        <row r="3316">
          <cell r="F3316">
            <v>9787121398841</v>
          </cell>
          <cell r="G3316" t="str">
            <v>G0398840</v>
          </cell>
          <cell r="H3316" t="str">
            <v>考试与认证&gt;各级教育&gt;其他</v>
          </cell>
          <cell r="I3316" t="str">
            <v>本版</v>
          </cell>
          <cell r="J3316" t="str">
            <v>1</v>
          </cell>
          <cell r="K3316" t="str">
            <v/>
          </cell>
          <cell r="L3316" t="str">
            <v/>
          </cell>
          <cell r="M3316" t="str">
            <v/>
          </cell>
          <cell r="N3316" t="str">
            <v>工业和信息化部教育与考试中心</v>
          </cell>
          <cell r="O3316" t="str">
            <v>蒲玥</v>
          </cell>
          <cell r="P3316" t="str">
            <v>蒲玥</v>
          </cell>
          <cell r="Q3316" t="str">
            <v>320</v>
          </cell>
          <cell r="R3316" t="str">
            <v>20.0</v>
          </cell>
          <cell r="S3316" t="str">
            <v>16(185*260)</v>
          </cell>
          <cell r="T3316" t="str">
            <v>512</v>
          </cell>
          <cell r="U3316" t="str">
            <v>59.8</v>
          </cell>
          <cell r="V3316" t="str">
            <v>2020-12-1 0:00:00</v>
          </cell>
          <cell r="W3316" t="str">
            <v>否</v>
          </cell>
          <cell r="X3316" t="str">
            <v/>
          </cell>
          <cell r="Y3316" t="str">
            <v>否</v>
          </cell>
        </row>
        <row r="3317">
          <cell r="F3317">
            <v>9787121398803</v>
          </cell>
          <cell r="G3317" t="str">
            <v>G0398800</v>
          </cell>
          <cell r="H3317" t="str">
            <v>考试与认证&gt;各级教育&gt;其他</v>
          </cell>
          <cell r="I3317" t="str">
            <v>本版</v>
          </cell>
          <cell r="J3317" t="str">
            <v>1</v>
          </cell>
          <cell r="K3317" t="str">
            <v/>
          </cell>
          <cell r="L3317" t="str">
            <v/>
          </cell>
          <cell r="M3317" t="str">
            <v/>
          </cell>
          <cell r="N3317" t="str">
            <v>工业和信息化部教育与考试中心</v>
          </cell>
          <cell r="O3317" t="str">
            <v>蒲玥</v>
          </cell>
          <cell r="P3317" t="str">
            <v>蒲玥</v>
          </cell>
          <cell r="Q3317" t="str">
            <v>328</v>
          </cell>
          <cell r="R3317" t="str">
            <v>20.5</v>
          </cell>
          <cell r="S3317" t="str">
            <v>16(185*260)</v>
          </cell>
          <cell r="T3317" t="str">
            <v>531</v>
          </cell>
          <cell r="U3317" t="str">
            <v>59.8</v>
          </cell>
          <cell r="V3317" t="str">
            <v>2020-12-1 0:00:00</v>
          </cell>
          <cell r="W3317" t="str">
            <v>否</v>
          </cell>
          <cell r="X3317" t="str">
            <v/>
          </cell>
          <cell r="Y3317" t="str">
            <v>否</v>
          </cell>
        </row>
        <row r="3318">
          <cell r="F3318">
            <v>9787121401251</v>
          </cell>
          <cell r="G3318" t="str">
            <v>G0401250</v>
          </cell>
          <cell r="H3318" t="str">
            <v>高职高专&gt;电子信息类&gt;应用电子技术</v>
          </cell>
          <cell r="I3318" t="str">
            <v>本版</v>
          </cell>
          <cell r="J3318" t="str">
            <v>1</v>
          </cell>
          <cell r="K3318" t="str">
            <v/>
          </cell>
          <cell r="L3318" t="str">
            <v/>
          </cell>
          <cell r="M3318" t="str">
            <v/>
          </cell>
          <cell r="N3318" t="str">
            <v>刘丽丽</v>
          </cell>
          <cell r="O3318" t="str">
            <v>王艳萍</v>
          </cell>
          <cell r="P3318" t="str">
            <v>王艳萍</v>
          </cell>
          <cell r="Q3318" t="str">
            <v>240</v>
          </cell>
          <cell r="R3318" t="str">
            <v>15.0</v>
          </cell>
          <cell r="S3318" t="str">
            <v>16(185*260)</v>
          </cell>
          <cell r="T3318" t="str">
            <v>384</v>
          </cell>
          <cell r="U3318" t="str">
            <v>45.0</v>
          </cell>
          <cell r="V3318" t="str">
            <v>2020-12-1 0:00:00</v>
          </cell>
          <cell r="W3318" t="str">
            <v>否</v>
          </cell>
          <cell r="X3318" t="str">
            <v/>
          </cell>
          <cell r="Y3318" t="str">
            <v>是</v>
          </cell>
        </row>
        <row r="3319">
          <cell r="F3319">
            <v>9787121401602</v>
          </cell>
          <cell r="G3319" t="str">
            <v>TN401600</v>
          </cell>
          <cell r="H3319" t="str">
            <v>本科研究生&gt;电子信息类&gt;通信工程</v>
          </cell>
          <cell r="I3319" t="str">
            <v>本版</v>
          </cell>
          <cell r="J3319" t="str">
            <v>1</v>
          </cell>
          <cell r="K3319" t="str">
            <v/>
          </cell>
          <cell r="L3319" t="str">
            <v/>
          </cell>
          <cell r="M3319" t="str">
            <v/>
          </cell>
          <cell r="N3319" t="str">
            <v>廖建尚</v>
          </cell>
          <cell r="O3319" t="str">
            <v>田宏峰</v>
          </cell>
          <cell r="P3319" t="str">
            <v>田宏峰</v>
          </cell>
          <cell r="Q3319" t="str">
            <v>336</v>
          </cell>
          <cell r="R3319" t="str">
            <v>21.0</v>
          </cell>
          <cell r="S3319" t="str">
            <v>16(185*260)</v>
          </cell>
          <cell r="T3319" t="str">
            <v>537</v>
          </cell>
          <cell r="U3319" t="str">
            <v>88.0</v>
          </cell>
          <cell r="V3319" t="str">
            <v>2020-12-1 0:00:00</v>
          </cell>
          <cell r="W3319" t="str">
            <v>否</v>
          </cell>
          <cell r="X3319" t="str">
            <v/>
          </cell>
          <cell r="Y3319" t="str">
            <v>是</v>
          </cell>
        </row>
        <row r="3320">
          <cell r="F3320">
            <v>9787121401046</v>
          </cell>
          <cell r="G3320" t="str">
            <v>TK401040</v>
          </cell>
          <cell r="H3320" t="str">
            <v>其他&gt;科技&gt;其他</v>
          </cell>
          <cell r="I3320" t="str">
            <v>本版</v>
          </cell>
          <cell r="J3320" t="str">
            <v>1</v>
          </cell>
          <cell r="K3320" t="str">
            <v/>
          </cell>
          <cell r="L3320" t="str">
            <v/>
          </cell>
          <cell r="M3320" t="str">
            <v/>
          </cell>
          <cell r="N3320" t="str">
            <v>陈哲艮</v>
          </cell>
          <cell r="O3320" t="str">
            <v>张剑</v>
          </cell>
          <cell r="P3320" t="str">
            <v>张剑</v>
          </cell>
          <cell r="Q3320" t="str">
            <v>552</v>
          </cell>
          <cell r="R3320" t="str">
            <v>34.5</v>
          </cell>
          <cell r="S3320" t="str">
            <v>16(170*240)</v>
          </cell>
          <cell r="T3320" t="str">
            <v>773</v>
          </cell>
          <cell r="U3320" t="str">
            <v>188.0</v>
          </cell>
          <cell r="V3320" t="str">
            <v>2020-12-1 0:00:00</v>
          </cell>
          <cell r="W3320" t="str">
            <v>否</v>
          </cell>
          <cell r="X3320" t="str">
            <v/>
          </cell>
          <cell r="Y3320" t="str">
            <v>否</v>
          </cell>
        </row>
        <row r="3321">
          <cell r="F3321">
            <v>9787121401923</v>
          </cell>
          <cell r="G3321" t="str">
            <v>G0401920</v>
          </cell>
          <cell r="H3321" t="str">
            <v>本科研究生&gt;管理科学与工程类&gt;物流工程与管理</v>
          </cell>
          <cell r="I3321" t="str">
            <v>本版</v>
          </cell>
          <cell r="J3321" t="str">
            <v>1</v>
          </cell>
          <cell r="K3321" t="str">
            <v/>
          </cell>
          <cell r="L3321" t="str">
            <v/>
          </cell>
          <cell r="M3321" t="str">
            <v/>
          </cell>
          <cell r="N3321" t="str">
            <v>邹霞</v>
          </cell>
          <cell r="O3321" t="str">
            <v>王二华</v>
          </cell>
          <cell r="P3321" t="str">
            <v>王二华</v>
          </cell>
          <cell r="Q3321" t="str">
            <v>280</v>
          </cell>
          <cell r="R3321" t="str">
            <v>17.5</v>
          </cell>
          <cell r="S3321" t="str">
            <v>16(185*260)</v>
          </cell>
          <cell r="T3321" t="str">
            <v>442</v>
          </cell>
          <cell r="U3321" t="str">
            <v>55.0</v>
          </cell>
          <cell r="V3321" t="str">
            <v>2020-12-1 0:00:00</v>
          </cell>
          <cell r="W3321" t="str">
            <v>否</v>
          </cell>
          <cell r="X3321" t="str">
            <v/>
          </cell>
          <cell r="Y3321" t="str">
            <v>是</v>
          </cell>
        </row>
        <row r="3322">
          <cell r="F3322">
            <v>9787121399381</v>
          </cell>
          <cell r="G3322" t="str">
            <v>G0399380</v>
          </cell>
          <cell r="H3322" t="str">
            <v>中职&gt;文化课&gt;其他</v>
          </cell>
          <cell r="I3322" t="str">
            <v>本版</v>
          </cell>
          <cell r="J3322" t="str">
            <v>1</v>
          </cell>
          <cell r="K3322" t="str">
            <v/>
          </cell>
          <cell r="L3322" t="str">
            <v/>
          </cell>
          <cell r="M3322" t="str">
            <v/>
          </cell>
          <cell r="N3322" t="str">
            <v>对口升学考试备考丛书编写委员会</v>
          </cell>
          <cell r="O3322" t="str">
            <v>罗美娜</v>
          </cell>
          <cell r="P3322" t="str">
            <v>罗美娜</v>
          </cell>
          <cell r="Q3322" t="str">
            <v>64</v>
          </cell>
          <cell r="R3322" t="str">
            <v>8.0</v>
          </cell>
          <cell r="S3322" t="str">
            <v>横8(370*260）</v>
          </cell>
          <cell r="T3322" t="str">
            <v>266</v>
          </cell>
          <cell r="U3322" t="str">
            <v>32.0</v>
          </cell>
          <cell r="V3322" t="str">
            <v>2020-12-1 0:00:00</v>
          </cell>
          <cell r="W3322" t="str">
            <v>否</v>
          </cell>
          <cell r="X3322" t="str">
            <v/>
          </cell>
          <cell r="Y3322" t="str">
            <v>是</v>
          </cell>
        </row>
        <row r="3323">
          <cell r="F3323">
            <v>9787121399329</v>
          </cell>
          <cell r="G3323" t="str">
            <v>G0399320</v>
          </cell>
          <cell r="H3323" t="str">
            <v>中职&gt;文化课&gt;其他</v>
          </cell>
          <cell r="I3323" t="str">
            <v>本版</v>
          </cell>
          <cell r="J3323" t="str">
            <v>1</v>
          </cell>
          <cell r="K3323" t="str">
            <v/>
          </cell>
          <cell r="L3323" t="str">
            <v/>
          </cell>
          <cell r="M3323" t="str">
            <v/>
          </cell>
          <cell r="N3323" t="str">
            <v>对口升学考试备考丛书编写委员会</v>
          </cell>
          <cell r="O3323" t="str">
            <v>罗美娜</v>
          </cell>
          <cell r="P3323" t="str">
            <v>罗美娜</v>
          </cell>
          <cell r="Q3323" t="str">
            <v>64</v>
          </cell>
          <cell r="R3323" t="str">
            <v>8.0</v>
          </cell>
          <cell r="S3323" t="str">
            <v>横8(370*260）</v>
          </cell>
          <cell r="T3323" t="str">
            <v>266</v>
          </cell>
          <cell r="U3323" t="str">
            <v>32.0</v>
          </cell>
          <cell r="V3323" t="str">
            <v>2020-12-1 0:00:00</v>
          </cell>
          <cell r="W3323" t="str">
            <v>否</v>
          </cell>
          <cell r="X3323" t="str">
            <v/>
          </cell>
          <cell r="Y3323" t="str">
            <v>是</v>
          </cell>
        </row>
        <row r="3324">
          <cell r="F3324">
            <v>9787121376993</v>
          </cell>
          <cell r="G3324" t="str">
            <v>G0376990</v>
          </cell>
          <cell r="H3324" t="str">
            <v>高职高专&gt;电子信息类&gt;其他</v>
          </cell>
          <cell r="I3324" t="str">
            <v>本版</v>
          </cell>
          <cell r="J3324" t="str">
            <v>1</v>
          </cell>
          <cell r="K3324" t="str">
            <v/>
          </cell>
          <cell r="L3324" t="str">
            <v/>
          </cell>
          <cell r="M3324" t="str">
            <v/>
          </cell>
          <cell r="N3324" t="str">
            <v>俞梁英</v>
          </cell>
          <cell r="O3324" t="str">
            <v>王艳萍</v>
          </cell>
          <cell r="P3324" t="str">
            <v>王艳萍</v>
          </cell>
          <cell r="Q3324" t="str">
            <v>236</v>
          </cell>
          <cell r="R3324" t="str">
            <v>14.75</v>
          </cell>
          <cell r="S3324" t="str">
            <v>16(185*260)</v>
          </cell>
          <cell r="T3324" t="str">
            <v>378</v>
          </cell>
          <cell r="U3324" t="str">
            <v>45.0</v>
          </cell>
          <cell r="V3324" t="str">
            <v>2020-12-1 0:00:00</v>
          </cell>
          <cell r="W3324" t="str">
            <v>否</v>
          </cell>
          <cell r="X3324" t="str">
            <v/>
          </cell>
          <cell r="Y3324" t="str">
            <v>是</v>
          </cell>
        </row>
        <row r="3325">
          <cell r="F3325">
            <v>9787121402036</v>
          </cell>
          <cell r="G3325" t="str">
            <v>TN402030</v>
          </cell>
          <cell r="H3325" t="str">
            <v>其他&gt;科技&gt;其他</v>
          </cell>
          <cell r="I3325" t="str">
            <v>本版</v>
          </cell>
          <cell r="J3325" t="str">
            <v>1</v>
          </cell>
          <cell r="K3325" t="str">
            <v/>
          </cell>
          <cell r="L3325" t="str">
            <v/>
          </cell>
          <cell r="M3325" t="str">
            <v/>
          </cell>
          <cell r="N3325" t="str">
            <v>陈宏铭</v>
          </cell>
          <cell r="O3325" t="str">
            <v>刘志红</v>
          </cell>
          <cell r="P3325" t="str">
            <v>刘志红</v>
          </cell>
          <cell r="Q3325" t="str">
            <v>336</v>
          </cell>
          <cell r="R3325" t="str">
            <v>21.0</v>
          </cell>
          <cell r="S3325" t="str">
            <v>16(185*235)</v>
          </cell>
          <cell r="T3325" t="str">
            <v>511</v>
          </cell>
          <cell r="U3325" t="str">
            <v>128.0</v>
          </cell>
          <cell r="V3325" t="str">
            <v>2020-12-1 0:00:00</v>
          </cell>
          <cell r="W3325" t="str">
            <v>否</v>
          </cell>
          <cell r="X3325" t="str">
            <v/>
          </cell>
          <cell r="Y3325" t="str">
            <v>否</v>
          </cell>
        </row>
        <row r="3326">
          <cell r="F3326">
            <v>9787121401411</v>
          </cell>
          <cell r="G3326" t="str">
            <v>TN401410</v>
          </cell>
          <cell r="H3326" t="str">
            <v>其他&gt;科技&gt;其他</v>
          </cell>
          <cell r="I3326" t="str">
            <v>本版</v>
          </cell>
          <cell r="J3326" t="str">
            <v>1</v>
          </cell>
          <cell r="K3326" t="str">
            <v/>
          </cell>
          <cell r="L3326" t="str">
            <v/>
          </cell>
          <cell r="M3326" t="str">
            <v/>
          </cell>
          <cell r="N3326" t="str">
            <v>陈宏铭</v>
          </cell>
          <cell r="O3326" t="str">
            <v>刘志红</v>
          </cell>
          <cell r="P3326" t="str">
            <v>刘志红</v>
          </cell>
          <cell r="Q3326" t="str">
            <v>388</v>
          </cell>
          <cell r="R3326" t="str">
            <v>24.25</v>
          </cell>
          <cell r="S3326" t="str">
            <v>16(185*235)</v>
          </cell>
          <cell r="T3326" t="str">
            <v>621</v>
          </cell>
          <cell r="U3326" t="str">
            <v>98.0</v>
          </cell>
          <cell r="V3326" t="str">
            <v>2020-12-1 0:00:00</v>
          </cell>
          <cell r="W3326" t="str">
            <v>否</v>
          </cell>
          <cell r="X3326" t="str">
            <v/>
          </cell>
          <cell r="Y3326" t="str">
            <v>否</v>
          </cell>
        </row>
        <row r="3327">
          <cell r="F3327">
            <v>9787121333880</v>
          </cell>
          <cell r="G3327" t="str">
            <v>TN333880</v>
          </cell>
          <cell r="H3327" t="str">
            <v>其他&gt;科技&gt;其他</v>
          </cell>
          <cell r="I3327" t="str">
            <v>本版</v>
          </cell>
          <cell r="J3327" t="str">
            <v>1</v>
          </cell>
          <cell r="K3327" t="str">
            <v/>
          </cell>
          <cell r="L3327" t="str">
            <v/>
          </cell>
          <cell r="M3327" t="str">
            <v/>
          </cell>
          <cell r="N3327" t="str">
            <v>伍飞云等</v>
          </cell>
          <cell r="O3327" t="str">
            <v>郭穗娟</v>
          </cell>
          <cell r="P3327" t="str">
            <v>郭穗娟</v>
          </cell>
          <cell r="Q3327" t="str">
            <v>200</v>
          </cell>
          <cell r="R3327" t="str">
            <v>12.5</v>
          </cell>
          <cell r="S3327" t="str">
            <v>16(170*240)</v>
          </cell>
          <cell r="T3327" t="str">
            <v>320</v>
          </cell>
          <cell r="U3327" t="str">
            <v>69.8</v>
          </cell>
          <cell r="V3327" t="str">
            <v>2020-12-1 0:00:00</v>
          </cell>
          <cell r="W3327" t="str">
            <v>否</v>
          </cell>
          <cell r="X3327" t="str">
            <v/>
          </cell>
          <cell r="Y3327" t="str">
            <v>否</v>
          </cell>
        </row>
        <row r="3328">
          <cell r="F3328">
            <v>9787121377358</v>
          </cell>
          <cell r="G3328" t="str">
            <v>G0377350</v>
          </cell>
          <cell r="H3328" t="str">
            <v>高职高专&gt;计算机类&gt;数字媒体技术</v>
          </cell>
          <cell r="I3328" t="str">
            <v>本版</v>
          </cell>
          <cell r="J3328" t="str">
            <v>1</v>
          </cell>
          <cell r="K3328" t="str">
            <v/>
          </cell>
          <cell r="L3328" t="str">
            <v/>
          </cell>
          <cell r="M3328" t="str">
            <v/>
          </cell>
          <cell r="N3328" t="str">
            <v>张小玲</v>
          </cell>
          <cell r="O3328" t="str">
            <v>左雅</v>
          </cell>
          <cell r="P3328" t="str">
            <v>左雅</v>
          </cell>
          <cell r="Q3328" t="str">
            <v>220</v>
          </cell>
          <cell r="R3328" t="str">
            <v>13.75</v>
          </cell>
          <cell r="S3328" t="str">
            <v>16(185*260)</v>
          </cell>
          <cell r="T3328" t="str">
            <v>345</v>
          </cell>
          <cell r="U3328" t="str">
            <v>68.0</v>
          </cell>
          <cell r="V3328" t="str">
            <v>2020-12-1 0:00:00</v>
          </cell>
          <cell r="W3328" t="str">
            <v>否</v>
          </cell>
          <cell r="X3328" t="str">
            <v/>
          </cell>
          <cell r="Y3328" t="str">
            <v>是</v>
          </cell>
        </row>
        <row r="3329">
          <cell r="F3329">
            <v>9787121388330</v>
          </cell>
          <cell r="G3329" t="str">
            <v>G0388330</v>
          </cell>
          <cell r="H3329" t="str">
            <v>高职高专&gt;自动化类&gt;机电一体化技术</v>
          </cell>
          <cell r="I3329" t="str">
            <v>本版</v>
          </cell>
          <cell r="J3329" t="str">
            <v>1</v>
          </cell>
          <cell r="K3329" t="str">
            <v/>
          </cell>
          <cell r="L3329" t="str">
            <v/>
          </cell>
          <cell r="M3329" t="str">
            <v/>
          </cell>
          <cell r="N3329" t="str">
            <v>房磊</v>
          </cell>
          <cell r="O3329" t="str">
            <v>朱怀永</v>
          </cell>
          <cell r="P3329" t="str">
            <v>朱怀永</v>
          </cell>
          <cell r="Q3329" t="str">
            <v>252</v>
          </cell>
          <cell r="R3329" t="str">
            <v>15.75</v>
          </cell>
          <cell r="S3329" t="str">
            <v>16(185*260)</v>
          </cell>
          <cell r="T3329" t="str">
            <v>402</v>
          </cell>
          <cell r="U3329" t="str">
            <v>48.8</v>
          </cell>
          <cell r="V3329" t="str">
            <v>2020-12-1 0:00:00</v>
          </cell>
          <cell r="W3329" t="str">
            <v>否</v>
          </cell>
          <cell r="X3329" t="str">
            <v/>
          </cell>
          <cell r="Y3329" t="str">
            <v>是</v>
          </cell>
        </row>
        <row r="3330">
          <cell r="F3330">
            <v>9787121403057</v>
          </cell>
          <cell r="G3330" t="str">
            <v>G0403050</v>
          </cell>
          <cell r="H3330" t="str">
            <v>本科研究生&gt;计算机类&gt;物联网工程</v>
          </cell>
          <cell r="I3330" t="str">
            <v>本版</v>
          </cell>
          <cell r="J3330" t="str">
            <v>1</v>
          </cell>
          <cell r="K3330" t="str">
            <v/>
          </cell>
          <cell r="L3330" t="str">
            <v/>
          </cell>
          <cell r="M3330" t="str">
            <v/>
          </cell>
          <cell r="N3330" t="str">
            <v>黄如</v>
          </cell>
          <cell r="O3330" t="str">
            <v>王晓庆</v>
          </cell>
          <cell r="P3330" t="str">
            <v>王晓庆</v>
          </cell>
          <cell r="Q3330" t="str">
            <v>340</v>
          </cell>
          <cell r="R3330" t="str">
            <v>21.25</v>
          </cell>
          <cell r="S3330" t="str">
            <v>16(185*260)</v>
          </cell>
          <cell r="T3330" t="str">
            <v>544</v>
          </cell>
          <cell r="U3330" t="str">
            <v>65.0</v>
          </cell>
          <cell r="V3330" t="str">
            <v>2020-12-1 0:00:00</v>
          </cell>
          <cell r="W3330" t="str">
            <v>否</v>
          </cell>
          <cell r="X3330" t="str">
            <v>提供配套的电子课件、程序代码和参考文档。</v>
          </cell>
          <cell r="Y3330" t="str">
            <v>是</v>
          </cell>
        </row>
        <row r="3331">
          <cell r="F3331">
            <v>9787121402265</v>
          </cell>
          <cell r="G3331" t="str">
            <v>TN402260</v>
          </cell>
          <cell r="H3331" t="str">
            <v>其他&gt;科技&gt;其他</v>
          </cell>
          <cell r="I3331" t="str">
            <v>本版</v>
          </cell>
          <cell r="J3331" t="str">
            <v>1</v>
          </cell>
          <cell r="K3331" t="str">
            <v/>
          </cell>
          <cell r="L3331" t="str">
            <v/>
          </cell>
          <cell r="M3331" t="str">
            <v/>
          </cell>
          <cell r="N3331" t="str">
            <v>韦亚一  等</v>
          </cell>
          <cell r="O3331" t="str">
            <v>李树林</v>
          </cell>
          <cell r="P3331" t="str">
            <v>李树林</v>
          </cell>
          <cell r="Q3331" t="str">
            <v>248</v>
          </cell>
          <cell r="R3331" t="str">
            <v>15.5</v>
          </cell>
          <cell r="S3331" t="str">
            <v>16(185*260)</v>
          </cell>
          <cell r="T3331" t="str">
            <v>397</v>
          </cell>
          <cell r="U3331" t="str">
            <v>79.0</v>
          </cell>
          <cell r="V3331" t="str">
            <v>2020-12-1 0:00:00</v>
          </cell>
          <cell r="W3331" t="str">
            <v>否</v>
          </cell>
          <cell r="X3331" t="str">
            <v>本书由中科院微电子研究所计算光刻科研团队韦亚一博士、粟雅娟博士、董立松博士、张利斌博士、陈睿博士、赵利俊博士撰写，系统、全面地介绍了集成电路制造中的计算光刻与版图优化的理论、关键技术、可制造设计和协同优化。适值我国尖端芯片技术及产业遭受他国“围堵”之际，本书出版正当时。本书不仅适合集成电路研究、设计、制造的从业者阅读，还适合高等院校微电子相关专业的本科生、研究生阅读和参考。</v>
          </cell>
          <cell r="Y3331" t="str">
            <v>是</v>
          </cell>
        </row>
        <row r="3332">
          <cell r="F3332">
            <v>9787121401275</v>
          </cell>
          <cell r="G3332" t="str">
            <v>G0401270</v>
          </cell>
          <cell r="H3332" t="str">
            <v>本科研究生&gt;工商管理类&gt;会计学</v>
          </cell>
          <cell r="I3332" t="str">
            <v>本版</v>
          </cell>
          <cell r="J3332" t="str">
            <v>1</v>
          </cell>
          <cell r="K3332" t="str">
            <v/>
          </cell>
          <cell r="L3332" t="str">
            <v/>
          </cell>
          <cell r="M3332" t="str">
            <v/>
          </cell>
          <cell r="N3332" t="str">
            <v>崔文娟</v>
          </cell>
          <cell r="O3332" t="str">
            <v>石会敏</v>
          </cell>
          <cell r="P3332" t="str">
            <v>石会敏</v>
          </cell>
          <cell r="Q3332" t="str">
            <v>285</v>
          </cell>
          <cell r="R3332" t="str">
            <v>18.5</v>
          </cell>
          <cell r="S3332" t="str">
            <v>16(185*260)</v>
          </cell>
          <cell r="T3332" t="str">
            <v>494</v>
          </cell>
          <cell r="U3332" t="str">
            <v>55.0</v>
          </cell>
          <cell r="V3332" t="str">
            <v>2020-12-1 0:00:00</v>
          </cell>
          <cell r="W3332" t="str">
            <v>否</v>
          </cell>
          <cell r="X3332" t="str">
            <v/>
          </cell>
          <cell r="Y3332" t="str">
            <v>是</v>
          </cell>
        </row>
        <row r="3333">
          <cell r="F3333">
            <v>9787121401558</v>
          </cell>
          <cell r="G3333" t="str">
            <v>G0401550</v>
          </cell>
          <cell r="H3333" t="str">
            <v>本科研究生&gt;计算机类&gt;软件工程</v>
          </cell>
          <cell r="I3333" t="str">
            <v>引进版</v>
          </cell>
          <cell r="J3333" t="str">
            <v>1</v>
          </cell>
          <cell r="K3333" t="str">
            <v>（美）Leanna Rierson（利安娜 · L. 瑞尔森）</v>
          </cell>
          <cell r="L3333" t="str">
            <v>CRC Press</v>
          </cell>
          <cell r="M3333" t="str">
            <v>Developing Safety-Critical Software: A Practical Guide for Aviation Software and DO-178C Compliance</v>
          </cell>
          <cell r="N3333" t="str">
            <v>崔晓峰</v>
          </cell>
          <cell r="O3333" t="str">
            <v>马岚</v>
          </cell>
          <cell r="P3333" t="str">
            <v>马岚</v>
          </cell>
          <cell r="Q3333" t="str">
            <v>384</v>
          </cell>
          <cell r="R3333" t="str">
            <v>24.0</v>
          </cell>
          <cell r="S3333" t="str">
            <v>16(185*260)</v>
          </cell>
          <cell r="T3333" t="str">
            <v>614</v>
          </cell>
          <cell r="U3333" t="str">
            <v>139.0</v>
          </cell>
          <cell r="V3333" t="str">
            <v>2020-12-1 0:00:00</v>
          </cell>
          <cell r="W3333" t="str">
            <v>否</v>
          </cell>
          <cell r="X3333" t="str">
            <v>专家评语：“Rierson女士从自己的经验和大量项目中提炼出一本简明易懂的书……该书的出众之处在于诚挚、务实的建议，以及对各个DO-178C目标的透视。如果项目认真借鉴她的指南，并从起点开始实现，就肯定能比“打勾式项目”花费更小的成本，制造出更安全的软件。”     —— Wendy Ljungren  通用电气航空“……任何从事机载系统开发、验证或审定的人员的必读书……本书对于在RTCA DO-178C及其相关文件的指导下开发软件密集的航空系统的过程，给出了非常清晰又相对简明的解释。本书是一件出色的作品，用非常实际的“要怎样做”和“不要怎样做”提供了必要的基础。”   —— Andrew J. Kornecki  安柏瑞德航空大学教授“本书出自一位博学的管理者和实践者的出色研究和经验……它使用易于理解的术语，精炼而准确地解释了规章中给出的指南……其结果是一本令人难以释卷的著作。”   —— George Romanski  Verocel公司总裁</v>
          </cell>
          <cell r="Y3333" t="str">
            <v>否</v>
          </cell>
        </row>
        <row r="3334">
          <cell r="F3334">
            <v>9787121402203</v>
          </cell>
          <cell r="G3334" t="str">
            <v>TM402200</v>
          </cell>
          <cell r="H3334" t="str">
            <v>其他&gt;科技&gt;其他</v>
          </cell>
          <cell r="I3334" t="str">
            <v>本版</v>
          </cell>
          <cell r="J3334" t="str">
            <v>1</v>
          </cell>
          <cell r="K3334" t="str">
            <v/>
          </cell>
          <cell r="L3334" t="str">
            <v/>
          </cell>
          <cell r="M3334" t="str">
            <v/>
          </cell>
          <cell r="N3334" t="str">
            <v>冯喜春  等</v>
          </cell>
          <cell r="O3334" t="str">
            <v>孙丽明</v>
          </cell>
          <cell r="P3334" t="str">
            <v>孙丽明</v>
          </cell>
          <cell r="Q3334" t="str">
            <v>152</v>
          </cell>
          <cell r="R3334" t="str">
            <v>9.5</v>
          </cell>
          <cell r="S3334" t="str">
            <v>16(170*240)</v>
          </cell>
          <cell r="T3334" t="str">
            <v>167</v>
          </cell>
          <cell r="U3334" t="str">
            <v>69.0</v>
          </cell>
          <cell r="V3334" t="str">
            <v>2020-12-1 0:00:00</v>
          </cell>
          <cell r="W3334" t="str">
            <v>否</v>
          </cell>
          <cell r="X3334" t="str">
            <v/>
          </cell>
          <cell r="Y3334" t="str">
            <v>否</v>
          </cell>
        </row>
        <row r="3335">
          <cell r="F3335">
            <v>9787121337352</v>
          </cell>
          <cell r="G3335" t="str">
            <v>TN337350</v>
          </cell>
          <cell r="H3335" t="str">
            <v>其他&gt;科技&gt;其他</v>
          </cell>
          <cell r="I3335" t="str">
            <v>本版</v>
          </cell>
          <cell r="J3335" t="str">
            <v>1</v>
          </cell>
          <cell r="K3335" t="str">
            <v/>
          </cell>
          <cell r="L3335" t="str">
            <v/>
          </cell>
          <cell r="M3335" t="str">
            <v/>
          </cell>
          <cell r="N3335" t="str">
            <v>李明</v>
          </cell>
          <cell r="O3335" t="str">
            <v>李树林</v>
          </cell>
          <cell r="P3335" t="str">
            <v>李树林</v>
          </cell>
          <cell r="Q3335" t="str">
            <v>252</v>
          </cell>
          <cell r="R3335" t="str">
            <v>15.75</v>
          </cell>
          <cell r="S3335" t="str">
            <v>16(170*230)</v>
          </cell>
          <cell r="T3335" t="str">
            <v>265</v>
          </cell>
          <cell r="U3335" t="str">
            <v>69.0</v>
          </cell>
          <cell r="V3335" t="str">
            <v>2020-12-1 0:00:00</v>
          </cell>
          <cell r="W3335" t="str">
            <v>否</v>
          </cell>
          <cell r="X3335" t="str">
            <v>在万物互联的物联网时代，无线通信基础知识与技术是物联网产品硬件研发的基本功。《无线秘籍》是一本不可多得的射频研发设计入门书，非常适合无线通信领域的初学者。专业——拥有10多年研发经验的资深工程师撰写。系统——梳理射频电路实战设计的知识体系。实用——侧重实战工程设计，避免复杂理论。易学——通俗的工程化语言，配合丰富的设计实例。</v>
          </cell>
          <cell r="Y3335" t="str">
            <v>否</v>
          </cell>
        </row>
        <row r="3336">
          <cell r="F3336">
            <v>9787121377808</v>
          </cell>
          <cell r="G3336" t="str">
            <v>G0377800</v>
          </cell>
          <cell r="H3336" t="str">
            <v>高职高专&gt;自动化类&gt;电气自动化技术</v>
          </cell>
          <cell r="I3336" t="str">
            <v>本版</v>
          </cell>
          <cell r="J3336" t="str">
            <v>1</v>
          </cell>
          <cell r="K3336" t="str">
            <v/>
          </cell>
          <cell r="L3336" t="str">
            <v/>
          </cell>
          <cell r="M3336" t="str">
            <v/>
          </cell>
          <cell r="N3336" t="str">
            <v>马宏骞</v>
          </cell>
          <cell r="O3336" t="str">
            <v>王昭松</v>
          </cell>
          <cell r="P3336" t="str">
            <v>王昭松</v>
          </cell>
          <cell r="Q3336" t="str">
            <v>268</v>
          </cell>
          <cell r="R3336" t="str">
            <v>16.75</v>
          </cell>
          <cell r="S3336" t="str">
            <v>16(185*260)</v>
          </cell>
          <cell r="T3336" t="str">
            <v>429</v>
          </cell>
          <cell r="U3336" t="str">
            <v>54.0</v>
          </cell>
          <cell r="V3336" t="str">
            <v>2020-12-1 0:00:00</v>
          </cell>
          <cell r="W3336" t="str">
            <v>否</v>
          </cell>
          <cell r="X3336" t="str">
            <v/>
          </cell>
          <cell r="Y3336" t="str">
            <v>是</v>
          </cell>
        </row>
        <row r="3337">
          <cell r="F3337">
            <v>9787121401510</v>
          </cell>
          <cell r="G3337" t="str">
            <v>TN401510</v>
          </cell>
          <cell r="H3337" t="str">
            <v>其他&gt;科技&gt;其他</v>
          </cell>
          <cell r="I3337" t="str">
            <v>本版</v>
          </cell>
          <cell r="J3337" t="str">
            <v>1</v>
          </cell>
          <cell r="K3337" t="str">
            <v/>
          </cell>
          <cell r="L3337" t="str">
            <v/>
          </cell>
          <cell r="M3337" t="str">
            <v/>
          </cell>
          <cell r="N3337" t="str">
            <v>包子阳</v>
          </cell>
          <cell r="O3337" t="str">
            <v>张来盛</v>
          </cell>
          <cell r="P3337" t="str">
            <v>张来盛</v>
          </cell>
          <cell r="Q3337" t="str">
            <v>232</v>
          </cell>
          <cell r="R3337" t="str">
            <v>14.5</v>
          </cell>
          <cell r="S3337" t="str">
            <v>16(185*235)</v>
          </cell>
          <cell r="T3337" t="str">
            <v>328</v>
          </cell>
          <cell r="U3337" t="str">
            <v>59.8</v>
          </cell>
          <cell r="V3337" t="str">
            <v>2020-12-1 0:00:00</v>
          </cell>
          <cell r="W3337" t="str">
            <v>否</v>
          </cell>
          <cell r="X3337" t="str">
            <v/>
          </cell>
          <cell r="Y3337" t="str">
            <v>是</v>
          </cell>
        </row>
        <row r="3338">
          <cell r="F3338">
            <v>9787121401480</v>
          </cell>
          <cell r="G3338" t="str">
            <v>G0401480</v>
          </cell>
          <cell r="H3338" t="str">
            <v>本科研究生&gt;计算机类&gt;计算机科学与技术(工学/理学)</v>
          </cell>
          <cell r="I3338" t="str">
            <v>本版</v>
          </cell>
          <cell r="J3338" t="str">
            <v>1</v>
          </cell>
          <cell r="K3338" t="str">
            <v/>
          </cell>
          <cell r="L3338" t="str">
            <v/>
          </cell>
          <cell r="M3338" t="str">
            <v/>
          </cell>
          <cell r="N3338" t="str">
            <v>李东</v>
          </cell>
          <cell r="O3338" t="str">
            <v>章海涛</v>
          </cell>
          <cell r="P3338" t="str">
            <v>章海涛</v>
          </cell>
          <cell r="Q3338" t="str">
            <v>368</v>
          </cell>
          <cell r="R3338" t="str">
            <v>23.0</v>
          </cell>
          <cell r="S3338" t="str">
            <v>16(185*260)</v>
          </cell>
          <cell r="T3338" t="str">
            <v>634</v>
          </cell>
          <cell r="U3338" t="str">
            <v>59.8</v>
          </cell>
          <cell r="V3338" t="str">
            <v>2020-12-1 0:00:00</v>
          </cell>
          <cell r="W3338" t="str">
            <v>否</v>
          </cell>
          <cell r="X3338" t="str">
            <v/>
          </cell>
          <cell r="Y3338" t="str">
            <v>是</v>
          </cell>
        </row>
        <row r="3339">
          <cell r="F3339">
            <v>9787121399749</v>
          </cell>
          <cell r="G3339" t="str">
            <v>G0399740</v>
          </cell>
          <cell r="H3339" t="str">
            <v>中小学教育&gt;数学&gt;其他</v>
          </cell>
          <cell r="I3339" t="str">
            <v>本版</v>
          </cell>
          <cell r="J3339" t="str">
            <v>1</v>
          </cell>
          <cell r="K3339" t="str">
            <v/>
          </cell>
          <cell r="L3339" t="str">
            <v/>
          </cell>
          <cell r="M3339" t="str">
            <v/>
          </cell>
          <cell r="N3339" t="str">
            <v>武国芬</v>
          </cell>
          <cell r="O3339" t="str">
            <v>徐云鹏</v>
          </cell>
          <cell r="P3339" t="str">
            <v>徐云鹏</v>
          </cell>
          <cell r="Q3339" t="str">
            <v>7</v>
          </cell>
          <cell r="R3339" t="str">
            <v>6.75</v>
          </cell>
          <cell r="S3339" t="str">
            <v>16(170*240)</v>
          </cell>
          <cell r="T3339" t="str">
            <v>151</v>
          </cell>
          <cell r="U3339" t="str">
            <v>38.0</v>
          </cell>
          <cell r="V3339" t="str">
            <v>2020-12-1 0:00:00</v>
          </cell>
          <cell r="W3339" t="str">
            <v>否</v>
          </cell>
          <cell r="X3339" t="str">
            <v/>
          </cell>
          <cell r="Y3339" t="str">
            <v>否</v>
          </cell>
        </row>
        <row r="3340">
          <cell r="F3340">
            <v>9787121401459</v>
          </cell>
          <cell r="G3340" t="str">
            <v>G0401450</v>
          </cell>
          <cell r="H3340" t="str">
            <v>中小学教育&gt;数学&gt;其他</v>
          </cell>
          <cell r="I3340" t="str">
            <v>本版</v>
          </cell>
          <cell r="J3340" t="str">
            <v>1</v>
          </cell>
          <cell r="K3340" t="str">
            <v/>
          </cell>
          <cell r="L3340" t="str">
            <v/>
          </cell>
          <cell r="M3340" t="str">
            <v/>
          </cell>
          <cell r="N3340" t="str">
            <v>武国芬</v>
          </cell>
          <cell r="O3340" t="str">
            <v>徐云鹏</v>
          </cell>
          <cell r="P3340" t="str">
            <v>徐云鹏</v>
          </cell>
          <cell r="Q3340" t="str">
            <v>112</v>
          </cell>
          <cell r="R3340" t="str">
            <v>7.0</v>
          </cell>
          <cell r="S3340" t="str">
            <v>16(170*240)</v>
          </cell>
          <cell r="T3340" t="str">
            <v>157</v>
          </cell>
          <cell r="U3340" t="str">
            <v>38.0</v>
          </cell>
          <cell r="V3340" t="str">
            <v>2020-12-1 0:00:00</v>
          </cell>
          <cell r="W3340" t="str">
            <v>否</v>
          </cell>
          <cell r="X3340" t="str">
            <v/>
          </cell>
          <cell r="Y3340" t="str">
            <v>否</v>
          </cell>
        </row>
        <row r="3341">
          <cell r="F3341">
            <v>9787121401343</v>
          </cell>
          <cell r="G3341" t="str">
            <v>G0401340</v>
          </cell>
          <cell r="H3341" t="str">
            <v>中小学教育&gt;数学&gt;其他</v>
          </cell>
          <cell r="I3341" t="str">
            <v>本版</v>
          </cell>
          <cell r="J3341" t="str">
            <v>1</v>
          </cell>
          <cell r="K3341" t="str">
            <v/>
          </cell>
          <cell r="L3341" t="str">
            <v/>
          </cell>
          <cell r="M3341" t="str">
            <v/>
          </cell>
          <cell r="N3341" t="str">
            <v>武国芬</v>
          </cell>
          <cell r="O3341" t="str">
            <v>徐云鹏</v>
          </cell>
          <cell r="P3341" t="str">
            <v>徐云鹏</v>
          </cell>
          <cell r="Q3341" t="str">
            <v>108</v>
          </cell>
          <cell r="R3341" t="str">
            <v>6.75</v>
          </cell>
          <cell r="S3341" t="str">
            <v>16(170*240)</v>
          </cell>
          <cell r="T3341" t="str">
            <v>151</v>
          </cell>
          <cell r="U3341" t="str">
            <v>38.0</v>
          </cell>
          <cell r="V3341" t="str">
            <v>2020-12-1 0:00:00</v>
          </cell>
          <cell r="W3341" t="str">
            <v>否</v>
          </cell>
          <cell r="X3341" t="str">
            <v/>
          </cell>
          <cell r="Y3341" t="str">
            <v>否</v>
          </cell>
        </row>
        <row r="3342">
          <cell r="F3342">
            <v>9787121400230</v>
          </cell>
          <cell r="G3342" t="str">
            <v>G0400230</v>
          </cell>
          <cell r="H3342" t="str">
            <v>中小学教育&gt;数学&gt;其他</v>
          </cell>
          <cell r="I3342" t="str">
            <v>本版</v>
          </cell>
          <cell r="J3342" t="str">
            <v>1</v>
          </cell>
          <cell r="K3342" t="str">
            <v/>
          </cell>
          <cell r="L3342" t="str">
            <v/>
          </cell>
          <cell r="M3342" t="str">
            <v/>
          </cell>
          <cell r="N3342" t="str">
            <v>武国芬</v>
          </cell>
          <cell r="O3342" t="str">
            <v>徐云鹏</v>
          </cell>
          <cell r="P3342" t="str">
            <v>徐云鹏</v>
          </cell>
          <cell r="Q3342" t="str">
            <v>120</v>
          </cell>
          <cell r="R3342" t="str">
            <v>7.5</v>
          </cell>
          <cell r="S3342" t="str">
            <v>16(170*240)</v>
          </cell>
          <cell r="T3342" t="str">
            <v>168</v>
          </cell>
          <cell r="U3342" t="str">
            <v>38.0</v>
          </cell>
          <cell r="V3342" t="str">
            <v>2020-12-1 0:00:00</v>
          </cell>
          <cell r="W3342" t="str">
            <v>否</v>
          </cell>
          <cell r="X3342" t="str">
            <v/>
          </cell>
          <cell r="Y3342" t="str">
            <v>否</v>
          </cell>
        </row>
        <row r="3343">
          <cell r="F3343">
            <v>9787121401442</v>
          </cell>
          <cell r="G3343" t="str">
            <v>G0401440</v>
          </cell>
          <cell r="H3343" t="str">
            <v>中小学教育&gt;数学&gt;其他</v>
          </cell>
          <cell r="I3343" t="str">
            <v>本版</v>
          </cell>
          <cell r="J3343" t="str">
            <v>1</v>
          </cell>
          <cell r="K3343" t="str">
            <v/>
          </cell>
          <cell r="L3343" t="str">
            <v/>
          </cell>
          <cell r="M3343" t="str">
            <v/>
          </cell>
          <cell r="N3343" t="str">
            <v>武国芬</v>
          </cell>
          <cell r="O3343" t="str">
            <v>徐云鹏</v>
          </cell>
          <cell r="P3343" t="str">
            <v>徐云鹏</v>
          </cell>
          <cell r="Q3343" t="str">
            <v>104</v>
          </cell>
          <cell r="R3343" t="str">
            <v>6.5</v>
          </cell>
          <cell r="S3343" t="str">
            <v>16(170*240)</v>
          </cell>
          <cell r="T3343" t="str">
            <v>146</v>
          </cell>
          <cell r="U3343" t="str">
            <v>38.0</v>
          </cell>
          <cell r="V3343" t="str">
            <v>2020-12-1 0:00:00</v>
          </cell>
          <cell r="W3343" t="str">
            <v>否</v>
          </cell>
          <cell r="X3343" t="str">
            <v/>
          </cell>
          <cell r="Y3343" t="str">
            <v>否</v>
          </cell>
        </row>
        <row r="3344">
          <cell r="F3344">
            <v>9787121400216</v>
          </cell>
          <cell r="G3344" t="str">
            <v>G0400210</v>
          </cell>
          <cell r="H3344" t="str">
            <v>中小学教育&gt;数学&gt;其他</v>
          </cell>
          <cell r="I3344" t="str">
            <v>本版</v>
          </cell>
          <cell r="J3344" t="str">
            <v>1</v>
          </cell>
          <cell r="K3344" t="str">
            <v/>
          </cell>
          <cell r="L3344" t="str">
            <v/>
          </cell>
          <cell r="M3344" t="str">
            <v/>
          </cell>
          <cell r="N3344" t="str">
            <v>武国芬</v>
          </cell>
          <cell r="O3344" t="str">
            <v>徐云鹏</v>
          </cell>
          <cell r="P3344" t="str">
            <v>徐云鹏</v>
          </cell>
          <cell r="Q3344" t="str">
            <v>112</v>
          </cell>
          <cell r="R3344" t="str">
            <v>7.0</v>
          </cell>
          <cell r="S3344" t="str">
            <v>16(170*240)</v>
          </cell>
          <cell r="T3344" t="str">
            <v>157</v>
          </cell>
          <cell r="U3344" t="str">
            <v>38.0</v>
          </cell>
          <cell r="V3344" t="str">
            <v>2020-12-1 0:00:00</v>
          </cell>
          <cell r="W3344" t="str">
            <v>否</v>
          </cell>
          <cell r="X3344" t="str">
            <v/>
          </cell>
          <cell r="Y3344" t="str">
            <v>否</v>
          </cell>
        </row>
        <row r="3345">
          <cell r="F3345">
            <v>9787121401428</v>
          </cell>
          <cell r="G3345" t="str">
            <v>Z0401420</v>
          </cell>
          <cell r="H3345" t="str">
            <v>其他&gt;科技&gt;其他</v>
          </cell>
          <cell r="I3345" t="str">
            <v>本版</v>
          </cell>
          <cell r="J3345" t="str">
            <v>1</v>
          </cell>
          <cell r="K3345" t="str">
            <v/>
          </cell>
          <cell r="L3345" t="str">
            <v/>
          </cell>
          <cell r="M3345" t="str">
            <v/>
          </cell>
          <cell r="N3345" t="str">
            <v>工程科技战略咨询研究智能支持系统项目组  等</v>
          </cell>
          <cell r="O3345" t="str">
            <v>郭穗娟</v>
          </cell>
          <cell r="P3345" t="str">
            <v>郭穗娟</v>
          </cell>
          <cell r="Q3345" t="str">
            <v>340</v>
          </cell>
          <cell r="R3345" t="str">
            <v>21.25</v>
          </cell>
          <cell r="S3345" t="str">
            <v>16(185*260)</v>
          </cell>
          <cell r="T3345" t="str">
            <v>544</v>
          </cell>
          <cell r="U3345" t="str">
            <v>198.0</v>
          </cell>
          <cell r="V3345" t="str">
            <v>2020-12-1 0:00:00</v>
          </cell>
          <cell r="W3345" t="str">
            <v>否</v>
          </cell>
          <cell r="X3345" t="str">
            <v/>
          </cell>
          <cell r="Y3345" t="str">
            <v>否</v>
          </cell>
        </row>
        <row r="3346">
          <cell r="F3346">
            <v>9787121401169</v>
          </cell>
          <cell r="G3346" t="str">
            <v>TP401160</v>
          </cell>
          <cell r="H3346" t="str">
            <v>其他&gt;科技&gt;其他</v>
          </cell>
          <cell r="I3346" t="str">
            <v>本版</v>
          </cell>
          <cell r="J3346" t="str">
            <v>1</v>
          </cell>
          <cell r="K3346" t="str">
            <v/>
          </cell>
          <cell r="L3346" t="str">
            <v/>
          </cell>
          <cell r="M3346" t="str">
            <v/>
          </cell>
          <cell r="N3346" t="str">
            <v>戴剑伟  等</v>
          </cell>
          <cell r="O3346" t="str">
            <v>李敏</v>
          </cell>
          <cell r="P3346" t="str">
            <v>李敏</v>
          </cell>
          <cell r="Q3346" t="str">
            <v>456</v>
          </cell>
          <cell r="R3346" t="str">
            <v>28.5</v>
          </cell>
          <cell r="S3346" t="str">
            <v>16(170*240)</v>
          </cell>
          <cell r="T3346" t="str">
            <v>601</v>
          </cell>
          <cell r="U3346" t="str">
            <v>99.0</v>
          </cell>
          <cell r="V3346" t="str">
            <v>2020-12-1 0:00:00</v>
          </cell>
          <cell r="W3346" t="str">
            <v>否</v>
          </cell>
          <cell r="X3346" t="str">
            <v/>
          </cell>
          <cell r="Y3346" t="str">
            <v>是</v>
          </cell>
        </row>
        <row r="3347">
          <cell r="F3347">
            <v>9787121399626</v>
          </cell>
          <cell r="G3347" t="str">
            <v>G0399620</v>
          </cell>
          <cell r="H3347" t="str">
            <v>中职&gt;信息技术类&gt;计算机应用</v>
          </cell>
          <cell r="I3347" t="str">
            <v>本版</v>
          </cell>
          <cell r="J3347" t="str">
            <v>1</v>
          </cell>
          <cell r="K3347" t="str">
            <v/>
          </cell>
          <cell r="L3347" t="str">
            <v/>
          </cell>
          <cell r="M3347" t="str">
            <v/>
          </cell>
          <cell r="N3347" t="str">
            <v>王书增</v>
          </cell>
          <cell r="O3347" t="str">
            <v>罗美娜</v>
          </cell>
          <cell r="P3347" t="str">
            <v>罗美娜</v>
          </cell>
          <cell r="Q3347" t="str">
            <v>188</v>
          </cell>
          <cell r="R3347" t="str">
            <v>11.75</v>
          </cell>
          <cell r="S3347" t="str">
            <v>16(185*260)</v>
          </cell>
          <cell r="T3347" t="str">
            <v>397</v>
          </cell>
          <cell r="U3347" t="str">
            <v>36.0</v>
          </cell>
          <cell r="V3347" t="str">
            <v>2020-12-1 0:00:00</v>
          </cell>
          <cell r="W3347" t="str">
            <v>否</v>
          </cell>
          <cell r="X3347" t="str">
            <v/>
          </cell>
          <cell r="Y3347" t="str">
            <v>是</v>
          </cell>
        </row>
        <row r="3348">
          <cell r="F3348">
            <v>9787121389191</v>
          </cell>
          <cell r="G3348" t="str">
            <v>G0389190</v>
          </cell>
          <cell r="H3348" t="str">
            <v>高职高专&gt;计算机类&gt;数字媒体技术</v>
          </cell>
          <cell r="I3348" t="str">
            <v>本版</v>
          </cell>
          <cell r="J3348" t="str">
            <v>1</v>
          </cell>
          <cell r="K3348" t="str">
            <v/>
          </cell>
          <cell r="L3348" t="str">
            <v/>
          </cell>
          <cell r="M3348" t="str">
            <v/>
          </cell>
          <cell r="N3348" t="str">
            <v>柯健</v>
          </cell>
          <cell r="O3348" t="str">
            <v>左雅</v>
          </cell>
          <cell r="P3348" t="str">
            <v>左雅</v>
          </cell>
          <cell r="Q3348" t="str">
            <v>276</v>
          </cell>
          <cell r="R3348" t="str">
            <v>17.25</v>
          </cell>
          <cell r="S3348" t="str">
            <v>16(185*260)</v>
          </cell>
          <cell r="T3348" t="str">
            <v>442</v>
          </cell>
          <cell r="U3348" t="str">
            <v>55.0</v>
          </cell>
          <cell r="V3348" t="str">
            <v>2020-12-1 0:00:00</v>
          </cell>
          <cell r="W3348" t="str">
            <v>否</v>
          </cell>
          <cell r="X3348" t="str">
            <v/>
          </cell>
          <cell r="Y3348" t="str">
            <v>是</v>
          </cell>
        </row>
        <row r="3349">
          <cell r="F3349">
            <v>9787121401633</v>
          </cell>
          <cell r="G3349" t="str">
            <v>TN401630</v>
          </cell>
          <cell r="H3349" t="str">
            <v>其他&gt;科技&gt;其他</v>
          </cell>
          <cell r="I3349" t="str">
            <v>本版</v>
          </cell>
          <cell r="J3349" t="str">
            <v>1</v>
          </cell>
          <cell r="K3349" t="str">
            <v/>
          </cell>
          <cell r="L3349" t="str">
            <v/>
          </cell>
          <cell r="M3349" t="str">
            <v/>
          </cell>
          <cell r="N3349" t="str">
            <v>王春辉</v>
          </cell>
          <cell r="O3349" t="str">
            <v>牛平月</v>
          </cell>
          <cell r="P3349" t="str">
            <v>牛平月</v>
          </cell>
          <cell r="Q3349" t="str">
            <v>324</v>
          </cell>
          <cell r="R3349" t="str">
            <v>20.25</v>
          </cell>
          <cell r="S3349" t="str">
            <v>16(170*240)</v>
          </cell>
          <cell r="T3349" t="str">
            <v>420</v>
          </cell>
          <cell r="U3349" t="str">
            <v>98.0</v>
          </cell>
          <cell r="V3349" t="str">
            <v>2020-12-1 0:00:00</v>
          </cell>
          <cell r="W3349" t="str">
            <v>否</v>
          </cell>
          <cell r="X3349" t="str">
            <v/>
          </cell>
          <cell r="Y3349" t="str">
            <v>是</v>
          </cell>
        </row>
        <row r="3350">
          <cell r="F3350">
            <v>9787121401312</v>
          </cell>
          <cell r="G3350" t="str">
            <v>G0401310</v>
          </cell>
          <cell r="H3350" t="str">
            <v>中职&gt;财经商贸类&gt;会计</v>
          </cell>
          <cell r="I3350" t="str">
            <v>本版</v>
          </cell>
          <cell r="J3350" t="str">
            <v>1</v>
          </cell>
          <cell r="K3350" t="str">
            <v/>
          </cell>
          <cell r="L3350" t="str">
            <v/>
          </cell>
          <cell r="M3350" t="str">
            <v/>
          </cell>
          <cell r="N3350" t="str">
            <v>吴本章</v>
          </cell>
          <cell r="O3350" t="str">
            <v>徐玲</v>
          </cell>
          <cell r="P3350" t="str">
            <v>徐玲</v>
          </cell>
          <cell r="Q3350" t="str">
            <v>172</v>
          </cell>
          <cell r="R3350" t="str">
            <v>10.75</v>
          </cell>
          <cell r="S3350" t="str">
            <v>16(185*260)</v>
          </cell>
          <cell r="T3350" t="str">
            <v>275</v>
          </cell>
          <cell r="U3350" t="str">
            <v>29.0</v>
          </cell>
          <cell r="V3350" t="str">
            <v>2020-12-1 0:00:00</v>
          </cell>
          <cell r="W3350" t="str">
            <v>否</v>
          </cell>
          <cell r="X3350" t="str">
            <v/>
          </cell>
          <cell r="Y3350" t="str">
            <v>是</v>
          </cell>
        </row>
        <row r="3351">
          <cell r="F3351">
            <v>9787121402241</v>
          </cell>
          <cell r="G3351" t="str">
            <v>G0402240</v>
          </cell>
          <cell r="H3351" t="str">
            <v>高职高专&gt;计算机类&gt;计算机网络技术</v>
          </cell>
          <cell r="I3351" t="str">
            <v>本版</v>
          </cell>
          <cell r="J3351" t="str">
            <v>1</v>
          </cell>
          <cell r="K3351" t="str">
            <v/>
          </cell>
          <cell r="L3351" t="str">
            <v/>
          </cell>
          <cell r="M3351" t="str">
            <v/>
          </cell>
          <cell r="N3351" t="str">
            <v>程书红</v>
          </cell>
          <cell r="O3351" t="str">
            <v>徐建军</v>
          </cell>
          <cell r="P3351" t="str">
            <v>徐建军</v>
          </cell>
          <cell r="Q3351" t="str">
            <v>256</v>
          </cell>
          <cell r="R3351" t="str">
            <v>16.0</v>
          </cell>
          <cell r="S3351" t="str">
            <v>16(185*260)</v>
          </cell>
          <cell r="T3351" t="str">
            <v>410</v>
          </cell>
          <cell r="U3351" t="str">
            <v>48.0</v>
          </cell>
          <cell r="V3351" t="str">
            <v>2020-12-1 0:00:00</v>
          </cell>
          <cell r="W3351" t="str">
            <v>否</v>
          </cell>
          <cell r="X3351" t="str">
            <v/>
          </cell>
          <cell r="Y3351" t="str">
            <v>是</v>
          </cell>
        </row>
        <row r="3352">
          <cell r="F3352">
            <v>9787121402142</v>
          </cell>
          <cell r="G3352" t="str">
            <v>G0402140</v>
          </cell>
          <cell r="H3352" t="str">
            <v>高职高专&gt;电子信息类&gt;电子信息工程技术</v>
          </cell>
          <cell r="I3352" t="str">
            <v>本版</v>
          </cell>
          <cell r="J3352" t="str">
            <v>1</v>
          </cell>
          <cell r="K3352" t="str">
            <v/>
          </cell>
          <cell r="L3352" t="str">
            <v/>
          </cell>
          <cell r="M3352" t="str">
            <v/>
          </cell>
          <cell r="N3352" t="str">
            <v>丁向荣</v>
          </cell>
          <cell r="O3352" t="str">
            <v>郭乃明</v>
          </cell>
          <cell r="P3352" t="str">
            <v>郭乃明</v>
          </cell>
          <cell r="Q3352" t="str">
            <v>512</v>
          </cell>
          <cell r="R3352" t="str">
            <v>32.0</v>
          </cell>
          <cell r="S3352" t="str">
            <v>16(185*260)</v>
          </cell>
          <cell r="T3352" t="str">
            <v>819</v>
          </cell>
          <cell r="U3352" t="str">
            <v>70.0</v>
          </cell>
          <cell r="V3352" t="str">
            <v>2020-12-1 0:00:00</v>
          </cell>
          <cell r="W3352" t="str">
            <v>否</v>
          </cell>
          <cell r="X3352" t="str">
            <v>STC和风标电子官方联合推荐。内容精炼、实用。</v>
          </cell>
          <cell r="Y3352" t="str">
            <v>是</v>
          </cell>
        </row>
        <row r="3353">
          <cell r="F3353">
            <v>9787121400933</v>
          </cell>
          <cell r="G3353" t="str">
            <v>G0400930</v>
          </cell>
          <cell r="H3353" t="str">
            <v>高职高专&gt;旅游管理&gt;其他</v>
          </cell>
          <cell r="I3353" t="str">
            <v>本版</v>
          </cell>
          <cell r="J3353" t="str">
            <v>1</v>
          </cell>
          <cell r="K3353" t="str">
            <v/>
          </cell>
          <cell r="L3353" t="str">
            <v/>
          </cell>
          <cell r="M3353" t="str">
            <v/>
          </cell>
          <cell r="N3353" t="str">
            <v>王祥武</v>
          </cell>
          <cell r="O3353" t="str">
            <v>王志宇</v>
          </cell>
          <cell r="P3353" t="str">
            <v>王志宇</v>
          </cell>
          <cell r="Q3353" t="str">
            <v>220</v>
          </cell>
          <cell r="R3353" t="str">
            <v>13.75</v>
          </cell>
          <cell r="S3353" t="str">
            <v>16(185*260)</v>
          </cell>
          <cell r="T3353" t="str">
            <v>370</v>
          </cell>
          <cell r="U3353" t="str">
            <v>45.0</v>
          </cell>
          <cell r="V3353" t="str">
            <v>2020-12-1 0:00:00</v>
          </cell>
          <cell r="W3353" t="str">
            <v>否</v>
          </cell>
          <cell r="X3353" t="str">
            <v/>
          </cell>
          <cell r="Y3353" t="str">
            <v>是</v>
          </cell>
        </row>
        <row r="3354">
          <cell r="F3354">
            <v>9787121402340</v>
          </cell>
          <cell r="G3354" t="str">
            <v>TN402340</v>
          </cell>
          <cell r="H3354" t="str">
            <v>其他&gt;科技&gt;其他</v>
          </cell>
          <cell r="I3354" t="str">
            <v>本版</v>
          </cell>
          <cell r="J3354" t="str">
            <v>1</v>
          </cell>
          <cell r="K3354" t="str">
            <v/>
          </cell>
          <cell r="L3354" t="str">
            <v/>
          </cell>
          <cell r="M3354" t="str">
            <v/>
          </cell>
          <cell r="N3354" t="str">
            <v>田亮 等</v>
          </cell>
          <cell r="O3354" t="str">
            <v>刘志红</v>
          </cell>
          <cell r="P3354" t="str">
            <v>刘志红</v>
          </cell>
          <cell r="Q3354" t="str">
            <v>524</v>
          </cell>
          <cell r="R3354" t="str">
            <v>32.75</v>
          </cell>
          <cell r="S3354" t="str">
            <v>16(185*235)</v>
          </cell>
          <cell r="T3354" t="str">
            <v>838</v>
          </cell>
          <cell r="U3354" t="str">
            <v>108.0</v>
          </cell>
          <cell r="V3354" t="str">
            <v>2020-12-1 0:00:00</v>
          </cell>
          <cell r="W3354" t="str">
            <v>否</v>
          </cell>
          <cell r="X3354" t="str">
            <v/>
          </cell>
          <cell r="Y3354" t="str">
            <v>否</v>
          </cell>
        </row>
        <row r="3355">
          <cell r="F3355">
            <v>9787121402807</v>
          </cell>
          <cell r="G3355" t="str">
            <v>TN402800</v>
          </cell>
          <cell r="H3355" t="str">
            <v>本科研究生&gt;电子信息类&gt;通信工程</v>
          </cell>
          <cell r="I3355" t="str">
            <v>本版</v>
          </cell>
          <cell r="J3355" t="str">
            <v>1</v>
          </cell>
          <cell r="K3355" t="str">
            <v/>
          </cell>
          <cell r="L3355" t="str">
            <v/>
          </cell>
          <cell r="M3355" t="str">
            <v/>
          </cell>
          <cell r="N3355" t="str">
            <v>廖建尚</v>
          </cell>
          <cell r="O3355" t="str">
            <v>田宏峰</v>
          </cell>
          <cell r="P3355" t="str">
            <v>田宏峰</v>
          </cell>
          <cell r="Q3355" t="str">
            <v>376</v>
          </cell>
          <cell r="R3355" t="str">
            <v>23.5</v>
          </cell>
          <cell r="S3355" t="str">
            <v>16(185*260)</v>
          </cell>
          <cell r="T3355" t="str">
            <v>598</v>
          </cell>
          <cell r="U3355" t="str">
            <v>88.0</v>
          </cell>
          <cell r="V3355" t="str">
            <v>2020-12-1 0:00:00</v>
          </cell>
          <cell r="W3355" t="str">
            <v>否</v>
          </cell>
          <cell r="X3355" t="str">
            <v/>
          </cell>
          <cell r="Y3355" t="str">
            <v>是</v>
          </cell>
        </row>
        <row r="3356">
          <cell r="F3356">
            <v>9787121377778</v>
          </cell>
          <cell r="G3356" t="str">
            <v>G0377770</v>
          </cell>
          <cell r="H3356" t="str">
            <v>高职高专&gt;自动化类&gt;电气自动化技术</v>
          </cell>
          <cell r="I3356" t="str">
            <v>本版</v>
          </cell>
          <cell r="J3356" t="str">
            <v>1</v>
          </cell>
          <cell r="K3356" t="str">
            <v/>
          </cell>
          <cell r="L3356" t="str">
            <v/>
          </cell>
          <cell r="M3356" t="str">
            <v/>
          </cell>
          <cell r="N3356" t="str">
            <v>马宏骞</v>
          </cell>
          <cell r="O3356" t="str">
            <v>王昭松</v>
          </cell>
          <cell r="P3356" t="str">
            <v>王昭松</v>
          </cell>
          <cell r="Q3356" t="str">
            <v>224</v>
          </cell>
          <cell r="R3356" t="str">
            <v>14.0</v>
          </cell>
          <cell r="S3356" t="str">
            <v>16(185*260)</v>
          </cell>
          <cell r="T3356" t="str">
            <v>358</v>
          </cell>
          <cell r="U3356" t="str">
            <v>45.0</v>
          </cell>
          <cell r="V3356" t="str">
            <v>2020-12-1 0:00:00</v>
          </cell>
          <cell r="W3356" t="str">
            <v>否</v>
          </cell>
          <cell r="X3356" t="str">
            <v/>
          </cell>
          <cell r="Y3356" t="str">
            <v>是</v>
          </cell>
        </row>
        <row r="3357">
          <cell r="F3357">
            <v>9787121403132</v>
          </cell>
          <cell r="G3357" t="str">
            <v>TN403130</v>
          </cell>
          <cell r="H3357" t="str">
            <v>其他&gt;科技&gt;其他</v>
          </cell>
          <cell r="I3357" t="str">
            <v>引进版</v>
          </cell>
          <cell r="J3357" t="str">
            <v>1</v>
          </cell>
          <cell r="K3357" t="str">
            <v>Wan Lei（万蕾）  等</v>
          </cell>
          <cell r="L3357" t="str">
            <v>Springer</v>
          </cell>
          <cell r="M3357" t="str">
            <v>5G System Design: An End to End Perspective</v>
          </cell>
          <cell r="N3357" t="str">
            <v>刘江华  等</v>
          </cell>
          <cell r="O3357" t="str">
            <v>李树林</v>
          </cell>
          <cell r="P3357" t="str">
            <v>李树林</v>
          </cell>
          <cell r="Q3357" t="str">
            <v>448</v>
          </cell>
          <cell r="R3357" t="str">
            <v>28.0</v>
          </cell>
          <cell r="S3357" t="str">
            <v>16(170*240)</v>
          </cell>
          <cell r="T3357" t="str">
            <v>470</v>
          </cell>
          <cell r="U3357" t="str">
            <v>138.0</v>
          </cell>
          <cell r="V3357" t="str">
            <v>2020-12-1 0:00:00</v>
          </cell>
          <cell r="W3357" t="str">
            <v>否</v>
          </cell>
          <cell r="X3357" t="str">
            <v>《5G系统设计——端到端标准详解》由全球知名通信专家、华为院士万蕾博士领衔撰写，中国工程院院士邬贺铨作序推荐，详细介绍了5G新空口（5G-NR）和5G核心网（5GC）的设计，全面介绍了5G端到端系统设计和关键功能。《5G系统设计——端到端标准详解》适合电子通信领域相关人士阅读，不仅可以作为5G研发和工程人员的研究资料，还可作为电子通信相关专业的高校老师、学生和研究人员的参考书。</v>
          </cell>
          <cell r="Y3357" t="str">
            <v>否</v>
          </cell>
        </row>
        <row r="3358">
          <cell r="F3358">
            <v>9787121401855</v>
          </cell>
          <cell r="G3358" t="str">
            <v>TH401850</v>
          </cell>
          <cell r="H3358" t="str">
            <v>其他&gt;科技&gt;其他</v>
          </cell>
          <cell r="I3358" t="str">
            <v>本版</v>
          </cell>
          <cell r="J3358" t="str">
            <v>1</v>
          </cell>
          <cell r="K3358" t="str">
            <v/>
          </cell>
          <cell r="L3358" t="str">
            <v/>
          </cell>
          <cell r="M3358" t="str">
            <v/>
          </cell>
          <cell r="N3358" t="str">
            <v>陈艳霞</v>
          </cell>
          <cell r="O3358" t="str">
            <v>许存权</v>
          </cell>
          <cell r="P3358" t="str">
            <v>许存权</v>
          </cell>
          <cell r="Q3358" t="str">
            <v>520</v>
          </cell>
          <cell r="R3358" t="str">
            <v>32.5</v>
          </cell>
          <cell r="S3358" t="str">
            <v>16(185*260)</v>
          </cell>
          <cell r="T3358" t="str">
            <v>832</v>
          </cell>
          <cell r="U3358" t="str">
            <v>89.0</v>
          </cell>
          <cell r="V3358" t="str">
            <v>2020-12-1 0:00:00</v>
          </cell>
          <cell r="W3358" t="str">
            <v>否</v>
          </cell>
          <cell r="X3358" t="str">
            <v/>
          </cell>
          <cell r="Y3358" t="str">
            <v>否</v>
          </cell>
        </row>
        <row r="3359">
          <cell r="F3359">
            <v>9787121379000</v>
          </cell>
          <cell r="G3359" t="str">
            <v>G0379000</v>
          </cell>
          <cell r="H3359" t="str">
            <v>高职高专&gt;工商管理类&gt;物流管理</v>
          </cell>
          <cell r="I3359" t="str">
            <v>本版</v>
          </cell>
          <cell r="J3359" t="str">
            <v>1</v>
          </cell>
          <cell r="K3359" t="str">
            <v/>
          </cell>
          <cell r="L3359" t="str">
            <v/>
          </cell>
          <cell r="M3359" t="str">
            <v/>
          </cell>
          <cell r="N3359" t="str">
            <v>方照琪  等</v>
          </cell>
          <cell r="O3359" t="str">
            <v>张云怡</v>
          </cell>
          <cell r="P3359" t="str">
            <v>张云怡</v>
          </cell>
          <cell r="Q3359" t="str">
            <v>344</v>
          </cell>
          <cell r="R3359" t="str">
            <v>21.5</v>
          </cell>
          <cell r="S3359" t="str">
            <v>16(185*260)</v>
          </cell>
          <cell r="T3359" t="str">
            <v>557</v>
          </cell>
          <cell r="U3359" t="str">
            <v>65.0</v>
          </cell>
          <cell r="V3359" t="str">
            <v>2020-12-1 0:00:00</v>
          </cell>
          <cell r="W3359" t="str">
            <v>否</v>
          </cell>
          <cell r="X3359" t="str">
            <v/>
          </cell>
          <cell r="Y3359" t="str">
            <v>是</v>
          </cell>
        </row>
        <row r="3360">
          <cell r="F3360">
            <v>9787121403392</v>
          </cell>
          <cell r="G3360" t="str">
            <v>G0403390</v>
          </cell>
          <cell r="H3360" t="str">
            <v>中职&gt;财经商贸类&gt;物流服务与管理</v>
          </cell>
          <cell r="I3360" t="str">
            <v>本版</v>
          </cell>
          <cell r="J3360" t="str">
            <v>1</v>
          </cell>
          <cell r="K3360" t="str">
            <v/>
          </cell>
          <cell r="L3360" t="str">
            <v/>
          </cell>
          <cell r="M3360" t="str">
            <v/>
          </cell>
          <cell r="N3360" t="str">
            <v>陈雄寅</v>
          </cell>
          <cell r="O3360" t="str">
            <v>王志宇</v>
          </cell>
          <cell r="P3360" t="str">
            <v>王志宇</v>
          </cell>
          <cell r="Q3360" t="str">
            <v>180</v>
          </cell>
          <cell r="R3360" t="str">
            <v>11.25</v>
          </cell>
          <cell r="S3360" t="str">
            <v>16(185*260)</v>
          </cell>
          <cell r="T3360" t="str">
            <v>288</v>
          </cell>
          <cell r="U3360" t="str">
            <v>45.0</v>
          </cell>
          <cell r="V3360" t="str">
            <v>2020-12-1 0:00:00</v>
          </cell>
          <cell r="W3360" t="str">
            <v>否</v>
          </cell>
          <cell r="X3360" t="str">
            <v/>
          </cell>
          <cell r="Y3360" t="str">
            <v>是</v>
          </cell>
        </row>
        <row r="3361">
          <cell r="F3361">
            <v>9787121401398</v>
          </cell>
          <cell r="G3361" t="str">
            <v>G0401390</v>
          </cell>
          <cell r="H3361" t="str">
            <v>高职高专&gt;幼教类&gt;其他</v>
          </cell>
          <cell r="I3361" t="str">
            <v>本版</v>
          </cell>
          <cell r="J3361" t="str">
            <v>1</v>
          </cell>
          <cell r="K3361" t="str">
            <v/>
          </cell>
          <cell r="L3361" t="str">
            <v/>
          </cell>
          <cell r="M3361" t="str">
            <v/>
          </cell>
          <cell r="N3361" t="str">
            <v>崔宝秋</v>
          </cell>
          <cell r="O3361" t="str">
            <v>朱怀永</v>
          </cell>
          <cell r="P3361" t="str">
            <v>朱怀永</v>
          </cell>
          <cell r="Q3361" t="str">
            <v>276</v>
          </cell>
          <cell r="R3361" t="str">
            <v>17.25</v>
          </cell>
          <cell r="S3361" t="str">
            <v>16(185*260)</v>
          </cell>
          <cell r="T3361" t="str">
            <v>438</v>
          </cell>
          <cell r="U3361" t="str">
            <v>51.8</v>
          </cell>
          <cell r="V3361" t="str">
            <v>2020-12-1 0:00:00</v>
          </cell>
          <cell r="W3361" t="str">
            <v>否</v>
          </cell>
          <cell r="X3361" t="str">
            <v/>
          </cell>
          <cell r="Y3361" t="str">
            <v>是</v>
          </cell>
        </row>
        <row r="3362">
          <cell r="F3362">
            <v>9787121402401</v>
          </cell>
          <cell r="G3362" t="str">
            <v>TN402400</v>
          </cell>
          <cell r="H3362" t="str">
            <v>其他&gt;科技&gt;其他</v>
          </cell>
          <cell r="I3362" t="str">
            <v>本版</v>
          </cell>
          <cell r="J3362" t="str">
            <v>1</v>
          </cell>
          <cell r="K3362" t="str">
            <v/>
          </cell>
          <cell r="L3362" t="str">
            <v/>
          </cell>
          <cell r="M3362" t="str">
            <v/>
          </cell>
          <cell r="N3362" t="str">
            <v>张瑞</v>
          </cell>
          <cell r="O3362" t="str">
            <v>刘志红</v>
          </cell>
          <cell r="P3362" t="str">
            <v>刘志红</v>
          </cell>
          <cell r="Q3362" t="str">
            <v>332</v>
          </cell>
          <cell r="R3362" t="str">
            <v>20.5</v>
          </cell>
          <cell r="S3362" t="str">
            <v>16(185*235)</v>
          </cell>
          <cell r="T3362" t="str">
            <v>531</v>
          </cell>
          <cell r="U3362" t="str">
            <v>98.0</v>
          </cell>
          <cell r="V3362" t="str">
            <v>2020-12-1 0:00:00</v>
          </cell>
          <cell r="W3362" t="str">
            <v>否</v>
          </cell>
          <cell r="X3362" t="str">
            <v/>
          </cell>
          <cell r="Y3362" t="str">
            <v>否</v>
          </cell>
        </row>
        <row r="3363">
          <cell r="F3363">
            <v>9787121402098</v>
          </cell>
          <cell r="G3363" t="str">
            <v>G0402090</v>
          </cell>
          <cell r="H3363" t="str">
            <v>考试与认证&gt;各级教育&gt;其他</v>
          </cell>
          <cell r="I3363" t="str">
            <v>本版</v>
          </cell>
          <cell r="J3363" t="str">
            <v>1</v>
          </cell>
          <cell r="K3363" t="str">
            <v/>
          </cell>
          <cell r="L3363" t="str">
            <v/>
          </cell>
          <cell r="M3363" t="str">
            <v/>
          </cell>
          <cell r="N3363" t="str">
            <v>工业和信息化部教育与考试中心</v>
          </cell>
          <cell r="O3363" t="str">
            <v>蒲玥</v>
          </cell>
          <cell r="P3363" t="str">
            <v>蒲玥</v>
          </cell>
          <cell r="Q3363" t="str">
            <v>300</v>
          </cell>
          <cell r="R3363" t="str">
            <v>18.75</v>
          </cell>
          <cell r="S3363" t="str">
            <v>16(185*260)</v>
          </cell>
          <cell r="T3363" t="str">
            <v>480</v>
          </cell>
          <cell r="U3363" t="str">
            <v>58.8</v>
          </cell>
          <cell r="V3363" t="str">
            <v>2020-12-1 0:00:00</v>
          </cell>
          <cell r="W3363" t="str">
            <v>否</v>
          </cell>
          <cell r="X3363" t="str">
            <v/>
          </cell>
          <cell r="Y3363" t="str">
            <v>否</v>
          </cell>
        </row>
        <row r="3364">
          <cell r="F3364">
            <v>9787121401572</v>
          </cell>
          <cell r="G3364" t="str">
            <v>G0401570</v>
          </cell>
          <cell r="H3364" t="str">
            <v>本科研究生&gt;教育学类&gt;教育信息技术(教育学/理学/工学)</v>
          </cell>
          <cell r="I3364" t="str">
            <v>本版</v>
          </cell>
          <cell r="J3364" t="str">
            <v>1</v>
          </cell>
          <cell r="K3364" t="str">
            <v/>
          </cell>
          <cell r="L3364" t="str">
            <v/>
          </cell>
          <cell r="M3364" t="str">
            <v/>
          </cell>
          <cell r="N3364" t="str">
            <v>胡水星</v>
          </cell>
          <cell r="O3364" t="str">
            <v>刘芳</v>
          </cell>
          <cell r="P3364" t="str">
            <v>刘芳</v>
          </cell>
          <cell r="Q3364" t="str">
            <v>316</v>
          </cell>
          <cell r="R3364" t="str">
            <v>19.75</v>
          </cell>
          <cell r="S3364" t="str">
            <v>16(185*260)</v>
          </cell>
          <cell r="T3364" t="str">
            <v>506</v>
          </cell>
          <cell r="U3364" t="str">
            <v>62.0</v>
          </cell>
          <cell r="V3364" t="str">
            <v>2020-12-1 0:00:00</v>
          </cell>
          <cell r="W3364" t="str">
            <v>否</v>
          </cell>
          <cell r="X3364" t="str">
            <v/>
          </cell>
          <cell r="Y3364" t="str">
            <v>是</v>
          </cell>
        </row>
        <row r="3365">
          <cell r="F3365">
            <v>9787121397165</v>
          </cell>
          <cell r="G3365" t="str">
            <v>TP397160</v>
          </cell>
          <cell r="H3365" t="str">
            <v>其他&gt;科技&gt;其他</v>
          </cell>
          <cell r="I3365" t="str">
            <v>本版</v>
          </cell>
          <cell r="J3365" t="str">
            <v>1</v>
          </cell>
          <cell r="K3365" t="str">
            <v/>
          </cell>
          <cell r="L3365" t="str">
            <v/>
          </cell>
          <cell r="M3365" t="str">
            <v/>
          </cell>
          <cell r="N3365" t="str">
            <v>李宏</v>
          </cell>
          <cell r="O3365" t="str">
            <v>张艳芳</v>
          </cell>
          <cell r="P3365" t="str">
            <v>张艳芳</v>
          </cell>
          <cell r="Q3365" t="str">
            <v>220</v>
          </cell>
          <cell r="R3365" t="str">
            <v>13.75</v>
          </cell>
          <cell r="S3365" t="str">
            <v>16(185*260)</v>
          </cell>
          <cell r="T3365" t="str">
            <v>356</v>
          </cell>
          <cell r="U3365" t="str">
            <v>69.0</v>
          </cell>
          <cell r="V3365" t="str">
            <v>2020-12-1 0:00:00</v>
          </cell>
          <cell r="W3365" t="str">
            <v>否</v>
          </cell>
          <cell r="X3365" t="str">
            <v/>
          </cell>
          <cell r="Y3365" t="str">
            <v>否</v>
          </cell>
        </row>
        <row r="3366">
          <cell r="F3366">
            <v>9787121402357</v>
          </cell>
          <cell r="G3366" t="str">
            <v>TH402350</v>
          </cell>
          <cell r="H3366" t="str">
            <v>其他&gt;科技&gt;其他</v>
          </cell>
          <cell r="I3366" t="str">
            <v>本版</v>
          </cell>
          <cell r="J3366" t="str">
            <v>1</v>
          </cell>
          <cell r="K3366" t="str">
            <v/>
          </cell>
          <cell r="L3366" t="str">
            <v/>
          </cell>
          <cell r="M3366" t="str">
            <v/>
          </cell>
          <cell r="N3366" t="str">
            <v>张云杰</v>
          </cell>
          <cell r="O3366" t="str">
            <v>许存权</v>
          </cell>
          <cell r="P3366" t="str">
            <v>许存权</v>
          </cell>
          <cell r="Q3366" t="str">
            <v>468</v>
          </cell>
          <cell r="R3366" t="str">
            <v>29.25</v>
          </cell>
          <cell r="S3366" t="str">
            <v>16(185*260)</v>
          </cell>
          <cell r="T3366" t="str">
            <v>749</v>
          </cell>
          <cell r="U3366" t="str">
            <v>79.0</v>
          </cell>
          <cell r="V3366" t="str">
            <v>2020-12-1 0:00:00</v>
          </cell>
          <cell r="W3366" t="str">
            <v>否</v>
          </cell>
          <cell r="X3366" t="str">
            <v/>
          </cell>
          <cell r="Y3366" t="str">
            <v>否</v>
          </cell>
        </row>
        <row r="3367">
          <cell r="F3367">
            <v>9787121399183</v>
          </cell>
          <cell r="G3367" t="str">
            <v>G0399180</v>
          </cell>
          <cell r="H3367" t="str">
            <v>高职高专&gt;通信类&gt;通信技术</v>
          </cell>
          <cell r="I3367" t="str">
            <v>本版</v>
          </cell>
          <cell r="J3367" t="str">
            <v>1</v>
          </cell>
          <cell r="K3367" t="str">
            <v/>
          </cell>
          <cell r="L3367" t="str">
            <v/>
          </cell>
          <cell r="M3367" t="str">
            <v/>
          </cell>
          <cell r="N3367" t="str">
            <v>张海燕</v>
          </cell>
          <cell r="O3367" t="str">
            <v>陈健德</v>
          </cell>
          <cell r="P3367" t="str">
            <v>陈健德</v>
          </cell>
          <cell r="Q3367" t="str">
            <v>168</v>
          </cell>
          <cell r="R3367" t="str">
            <v>10.5</v>
          </cell>
          <cell r="S3367" t="str">
            <v>16(185*260)</v>
          </cell>
          <cell r="T3367" t="str">
            <v>269</v>
          </cell>
          <cell r="U3367" t="str">
            <v>39.0</v>
          </cell>
          <cell r="V3367" t="str">
            <v>2020-12-1 0:00:00</v>
          </cell>
          <cell r="W3367" t="str">
            <v>否</v>
          </cell>
          <cell r="X3367" t="str">
            <v/>
          </cell>
          <cell r="Y3367" t="str">
            <v>是</v>
          </cell>
        </row>
        <row r="3368">
          <cell r="F3368">
            <v>9787121401657</v>
          </cell>
          <cell r="G3368" t="str">
            <v>G0401650</v>
          </cell>
          <cell r="H3368" t="str">
            <v>高职高专&gt;电子信息类&gt;电子信息工程技术</v>
          </cell>
          <cell r="I3368" t="str">
            <v>本版</v>
          </cell>
          <cell r="J3368" t="str">
            <v>1</v>
          </cell>
          <cell r="K3368" t="str">
            <v/>
          </cell>
          <cell r="L3368" t="str">
            <v/>
          </cell>
          <cell r="M3368" t="str">
            <v/>
          </cell>
          <cell r="N3368" t="str">
            <v>索明何</v>
          </cell>
          <cell r="O3368" t="str">
            <v>郭乃明</v>
          </cell>
          <cell r="P3368" t="str">
            <v>郭乃明</v>
          </cell>
          <cell r="Q3368" t="str">
            <v>272</v>
          </cell>
          <cell r="R3368" t="str">
            <v>17.5</v>
          </cell>
          <cell r="S3368" t="str">
            <v>16(185*260)</v>
          </cell>
          <cell r="T3368" t="str">
            <v>382</v>
          </cell>
          <cell r="U3368" t="str">
            <v>49.0</v>
          </cell>
          <cell r="V3368" t="str">
            <v>2020-12-1 0:00:00</v>
          </cell>
          <cell r="W3368" t="str">
            <v>否</v>
          </cell>
          <cell r="X3368" t="str">
            <v/>
          </cell>
          <cell r="Y3368" t="str">
            <v>是</v>
          </cell>
        </row>
        <row r="3369">
          <cell r="F3369">
            <v>9787121379314</v>
          </cell>
          <cell r="G3369" t="str">
            <v>G0379310</v>
          </cell>
          <cell r="H3369" t="str">
            <v>高职高专&gt;机械设计制造类&gt;计算机辅助设计与制造</v>
          </cell>
          <cell r="I3369" t="str">
            <v>本版</v>
          </cell>
          <cell r="J3369" t="str">
            <v>1</v>
          </cell>
          <cell r="K3369" t="str">
            <v/>
          </cell>
          <cell r="L3369" t="str">
            <v/>
          </cell>
          <cell r="M3369" t="str">
            <v/>
          </cell>
          <cell r="N3369" t="str">
            <v>郑雪梅</v>
          </cell>
          <cell r="O3369" t="str">
            <v>王艳萍</v>
          </cell>
          <cell r="P3369" t="str">
            <v>王艳萍</v>
          </cell>
          <cell r="Q3369" t="str">
            <v>356</v>
          </cell>
          <cell r="R3369" t="str">
            <v>22.25</v>
          </cell>
          <cell r="S3369" t="str">
            <v>16(185*260)</v>
          </cell>
          <cell r="T3369" t="str">
            <v>570</v>
          </cell>
          <cell r="U3369" t="str">
            <v>59.0</v>
          </cell>
          <cell r="V3369" t="str">
            <v>2020-12-1 0:00:00</v>
          </cell>
          <cell r="W3369" t="str">
            <v>否</v>
          </cell>
          <cell r="X3369" t="str">
            <v/>
          </cell>
          <cell r="Y3369" t="str">
            <v>是</v>
          </cell>
        </row>
        <row r="3370">
          <cell r="F3370">
            <v>9787121401039</v>
          </cell>
          <cell r="G3370" t="str">
            <v>TH401030</v>
          </cell>
          <cell r="H3370" t="str">
            <v>其他&gt;科技&gt;其他</v>
          </cell>
          <cell r="I3370" t="str">
            <v>本版</v>
          </cell>
          <cell r="J3370" t="str">
            <v>1</v>
          </cell>
          <cell r="K3370" t="str">
            <v/>
          </cell>
          <cell r="L3370" t="str">
            <v/>
          </cell>
          <cell r="M3370" t="str">
            <v/>
          </cell>
          <cell r="N3370" t="str">
            <v>刘继红</v>
          </cell>
          <cell r="O3370" t="str">
            <v>牛平月</v>
          </cell>
          <cell r="P3370" t="str">
            <v>牛平月</v>
          </cell>
          <cell r="Q3370" t="str">
            <v>344</v>
          </cell>
          <cell r="R3370" t="str">
            <v>21.5</v>
          </cell>
          <cell r="S3370" t="str">
            <v>16(170*240)</v>
          </cell>
          <cell r="T3370" t="str">
            <v>378</v>
          </cell>
          <cell r="U3370" t="str">
            <v>98.0</v>
          </cell>
          <cell r="V3370" t="str">
            <v>2020-12-1 0:00:00</v>
          </cell>
          <cell r="W3370" t="str">
            <v>否</v>
          </cell>
          <cell r="X3370" t="str">
            <v>本书反映了作者团队长期从事智能制造研究与实践的总结，一方面展示了融合人工智能技术解决工程问题的努力，另一方面也展示了从工程需求出发对人工智能技术的改进和完善。适合作为从事智能制造技术的广大工程技术人员以及高等院校研究生工作与研究的参考用书，</v>
          </cell>
          <cell r="Y3370" t="str">
            <v>否</v>
          </cell>
        </row>
        <row r="3371">
          <cell r="F3371">
            <v>9787121401626</v>
          </cell>
          <cell r="G3371" t="str">
            <v>G0401620</v>
          </cell>
          <cell r="H3371" t="str">
            <v>本科研究生&gt;仪器仪表类&gt;测控技术与仪器</v>
          </cell>
          <cell r="I3371" t="str">
            <v>本版</v>
          </cell>
          <cell r="J3371" t="str">
            <v>1</v>
          </cell>
          <cell r="K3371" t="str">
            <v/>
          </cell>
          <cell r="L3371" t="str">
            <v/>
          </cell>
          <cell r="M3371" t="str">
            <v/>
          </cell>
          <cell r="N3371" t="str">
            <v>孟立凡 等</v>
          </cell>
          <cell r="O3371" t="str">
            <v>秦淑灵</v>
          </cell>
          <cell r="P3371" t="str">
            <v>秦淑灵</v>
          </cell>
          <cell r="Q3371" t="str">
            <v>320</v>
          </cell>
          <cell r="R3371" t="str">
            <v>20.0</v>
          </cell>
          <cell r="S3371" t="str">
            <v>16(185*260)</v>
          </cell>
          <cell r="T3371" t="str">
            <v>512</v>
          </cell>
          <cell r="U3371" t="str">
            <v>59.0</v>
          </cell>
          <cell r="V3371" t="str">
            <v>2020-12-1 0:00:00</v>
          </cell>
          <cell r="W3371" t="str">
            <v>否</v>
          </cell>
          <cell r="X3371" t="str">
            <v/>
          </cell>
          <cell r="Y3371" t="str">
            <v>是</v>
          </cell>
        </row>
        <row r="3372">
          <cell r="F3372">
            <v>9787121403323</v>
          </cell>
          <cell r="G3372" t="str">
            <v>TN403320</v>
          </cell>
          <cell r="H3372" t="str">
            <v>其他&gt;科技&gt;其他</v>
          </cell>
          <cell r="I3372" t="str">
            <v>本版</v>
          </cell>
          <cell r="J3372" t="str">
            <v>1</v>
          </cell>
          <cell r="K3372" t="str">
            <v/>
          </cell>
          <cell r="L3372" t="str">
            <v/>
          </cell>
          <cell r="M3372" t="str">
            <v/>
          </cell>
          <cell r="N3372" t="str">
            <v>孙莹</v>
          </cell>
          <cell r="O3372" t="str">
            <v>李树林</v>
          </cell>
          <cell r="P3372" t="str">
            <v>李树林</v>
          </cell>
          <cell r="Q3372" t="str">
            <v>332</v>
          </cell>
          <cell r="R3372" t="str">
            <v>20.75</v>
          </cell>
          <cell r="S3372" t="str">
            <v>16(185*260)</v>
          </cell>
          <cell r="T3372" t="str">
            <v>531</v>
          </cell>
          <cell r="U3372" t="str">
            <v>79.0</v>
          </cell>
          <cell r="V3372" t="str">
            <v>2020-12-1 0:00:00</v>
          </cell>
          <cell r="W3372" t="str">
            <v>否</v>
          </cell>
          <cell r="X3372" t="str">
            <v>本书结合大量实物图和电路原理大图，把常见开关电源原理和电路及维修知识讲解的通俗易懂，便于维修人员和爱好者阅读与参考。 因而，本书不仅可作为维修人员及爱好者的参考用书，而且可作为高校学生的教材用书。</v>
          </cell>
          <cell r="Y3372" t="str">
            <v>否</v>
          </cell>
        </row>
        <row r="3373">
          <cell r="F3373">
            <v>9787121365447</v>
          </cell>
          <cell r="G3373" t="str">
            <v>G0365440</v>
          </cell>
          <cell r="H3373" t="str">
            <v>中职&gt;财经商贸类&gt;物流服务与管理</v>
          </cell>
          <cell r="I3373" t="str">
            <v>本版</v>
          </cell>
          <cell r="J3373" t="str">
            <v>1</v>
          </cell>
          <cell r="K3373" t="str">
            <v/>
          </cell>
          <cell r="L3373" t="str">
            <v/>
          </cell>
          <cell r="M3373" t="str">
            <v/>
          </cell>
          <cell r="N3373" t="str">
            <v>韦妙花</v>
          </cell>
          <cell r="O3373" t="str">
            <v>王志宇</v>
          </cell>
          <cell r="P3373" t="str">
            <v>王志宇</v>
          </cell>
          <cell r="Q3373" t="str">
            <v>200</v>
          </cell>
          <cell r="R3373" t="str">
            <v>12.5</v>
          </cell>
          <cell r="S3373" t="str">
            <v>16(185*260)</v>
          </cell>
          <cell r="T3373" t="str">
            <v>320</v>
          </cell>
          <cell r="U3373" t="str">
            <v>48.0</v>
          </cell>
          <cell r="V3373" t="str">
            <v>2020-12-1 0:00:00</v>
          </cell>
          <cell r="W3373" t="str">
            <v>否</v>
          </cell>
          <cell r="X3373" t="str">
            <v/>
          </cell>
          <cell r="Y3373" t="str">
            <v>是</v>
          </cell>
        </row>
        <row r="3374">
          <cell r="F3374">
            <v>9787121403477</v>
          </cell>
          <cell r="G3374" t="str">
            <v>G0403470</v>
          </cell>
          <cell r="H3374" t="str">
            <v>本科研究生&gt;金融学类&gt;经济与金融</v>
          </cell>
          <cell r="I3374" t="str">
            <v>本版</v>
          </cell>
          <cell r="J3374" t="str">
            <v>1</v>
          </cell>
          <cell r="K3374" t="str">
            <v/>
          </cell>
          <cell r="L3374" t="str">
            <v/>
          </cell>
          <cell r="M3374" t="str">
            <v/>
          </cell>
          <cell r="N3374" t="str">
            <v>王修志</v>
          </cell>
          <cell r="O3374" t="str">
            <v>王志宇</v>
          </cell>
          <cell r="P3374" t="str">
            <v>王志宇</v>
          </cell>
          <cell r="Q3374" t="str">
            <v>284</v>
          </cell>
          <cell r="R3374" t="str">
            <v>17.75</v>
          </cell>
          <cell r="S3374" t="str">
            <v>16(185*260)</v>
          </cell>
          <cell r="T3374" t="str">
            <v>477</v>
          </cell>
          <cell r="U3374" t="str">
            <v>55.0</v>
          </cell>
          <cell r="V3374" t="str">
            <v>2020-12-1 0:00:00</v>
          </cell>
          <cell r="W3374" t="str">
            <v>否</v>
          </cell>
          <cell r="X3374" t="str">
            <v/>
          </cell>
          <cell r="Y3374" t="str">
            <v>是</v>
          </cell>
        </row>
        <row r="3375">
          <cell r="F3375">
            <v>9787121403491</v>
          </cell>
          <cell r="G3375" t="str">
            <v>G0403490</v>
          </cell>
          <cell r="H3375" t="str">
            <v>高职高专&gt;财务会计类&gt;审计实务</v>
          </cell>
          <cell r="I3375" t="str">
            <v>本版</v>
          </cell>
          <cell r="J3375" t="str">
            <v>1</v>
          </cell>
          <cell r="K3375" t="str">
            <v/>
          </cell>
          <cell r="L3375" t="str">
            <v/>
          </cell>
          <cell r="M3375" t="str">
            <v/>
          </cell>
          <cell r="N3375" t="str">
            <v>杨新华</v>
          </cell>
          <cell r="O3375" t="str">
            <v>王志宇</v>
          </cell>
          <cell r="P3375" t="str">
            <v>王志宇</v>
          </cell>
          <cell r="Q3375" t="str">
            <v>324</v>
          </cell>
          <cell r="R3375" t="str">
            <v>20.25</v>
          </cell>
          <cell r="S3375" t="str">
            <v>16(185*260)</v>
          </cell>
          <cell r="T3375" t="str">
            <v>558</v>
          </cell>
          <cell r="U3375" t="str">
            <v>49.0</v>
          </cell>
          <cell r="V3375" t="str">
            <v>2020-12-1 0:00:00</v>
          </cell>
          <cell r="W3375" t="str">
            <v>否</v>
          </cell>
          <cell r="X3375" t="str">
            <v/>
          </cell>
          <cell r="Y3375" t="str">
            <v>是</v>
          </cell>
        </row>
        <row r="3376">
          <cell r="F3376">
            <v>9787121379086</v>
          </cell>
          <cell r="G3376" t="str">
            <v>G0379080</v>
          </cell>
          <cell r="H3376" t="str">
            <v>高职高专&gt;计算机类&gt;数字媒体技术</v>
          </cell>
          <cell r="I3376" t="str">
            <v>本版</v>
          </cell>
          <cell r="J3376" t="str">
            <v>1</v>
          </cell>
          <cell r="K3376" t="str">
            <v/>
          </cell>
          <cell r="L3376" t="str">
            <v/>
          </cell>
          <cell r="M3376" t="str">
            <v/>
          </cell>
          <cell r="N3376" t="str">
            <v>李冬芸</v>
          </cell>
          <cell r="O3376" t="str">
            <v>左雅</v>
          </cell>
          <cell r="P3376" t="str">
            <v>左雅</v>
          </cell>
          <cell r="Q3376" t="str">
            <v>324</v>
          </cell>
          <cell r="R3376" t="str">
            <v>20.25</v>
          </cell>
          <cell r="S3376" t="str">
            <v>16(185*260)</v>
          </cell>
          <cell r="T3376" t="str">
            <v>520</v>
          </cell>
          <cell r="U3376" t="str">
            <v>59.8</v>
          </cell>
          <cell r="V3376" t="str">
            <v>2020-12-1 0:00:00</v>
          </cell>
          <cell r="W3376" t="str">
            <v>否</v>
          </cell>
          <cell r="X3376" t="str">
            <v/>
          </cell>
          <cell r="Y3376" t="str">
            <v>是</v>
          </cell>
        </row>
        <row r="3377">
          <cell r="F3377">
            <v>9787121402913</v>
          </cell>
          <cell r="G3377" t="str">
            <v>G0402910</v>
          </cell>
          <cell r="H3377" t="str">
            <v>本科研究生&gt;电子信息类&gt;电子信息工程(工学/理学)</v>
          </cell>
          <cell r="I3377" t="str">
            <v>本版</v>
          </cell>
          <cell r="J3377" t="str">
            <v>1</v>
          </cell>
          <cell r="K3377" t="str">
            <v/>
          </cell>
          <cell r="L3377" t="str">
            <v/>
          </cell>
          <cell r="M3377" t="str">
            <v/>
          </cell>
          <cell r="N3377" t="str">
            <v>李精华 等</v>
          </cell>
          <cell r="O3377" t="str">
            <v>王晓庆</v>
          </cell>
          <cell r="P3377" t="str">
            <v>王晓庆</v>
          </cell>
          <cell r="Q3377" t="str">
            <v>256</v>
          </cell>
          <cell r="R3377" t="str">
            <v>16.0</v>
          </cell>
          <cell r="S3377" t="str">
            <v>16(185*260)</v>
          </cell>
          <cell r="T3377" t="str">
            <v>410</v>
          </cell>
          <cell r="U3377" t="str">
            <v>49.0</v>
          </cell>
          <cell r="V3377" t="str">
            <v>2020-12-1 0:00:00</v>
          </cell>
          <cell r="W3377" t="str">
            <v>否</v>
          </cell>
          <cell r="X3377" t="str">
            <v/>
          </cell>
          <cell r="Y3377" t="str">
            <v>是</v>
          </cell>
        </row>
        <row r="3378">
          <cell r="F3378">
            <v>9787121402890</v>
          </cell>
          <cell r="G3378" t="str">
            <v>G0402890</v>
          </cell>
          <cell r="H3378" t="str">
            <v>高职高专&gt;机械设计制造类&gt;计算机辅助设计与制造</v>
          </cell>
          <cell r="I3378" t="str">
            <v>本版</v>
          </cell>
          <cell r="J3378" t="str">
            <v>1</v>
          </cell>
          <cell r="K3378" t="str">
            <v/>
          </cell>
          <cell r="L3378" t="str">
            <v/>
          </cell>
          <cell r="M3378" t="str">
            <v/>
          </cell>
          <cell r="N3378" t="str">
            <v>郑雪梅</v>
          </cell>
          <cell r="O3378" t="str">
            <v>王艳萍</v>
          </cell>
          <cell r="P3378" t="str">
            <v>王艳萍</v>
          </cell>
          <cell r="Q3378" t="str">
            <v>148</v>
          </cell>
          <cell r="R3378" t="str">
            <v>9.25</v>
          </cell>
          <cell r="S3378" t="str">
            <v>16(260*185)</v>
          </cell>
          <cell r="T3378" t="str">
            <v>237</v>
          </cell>
          <cell r="U3378" t="str">
            <v>35.0</v>
          </cell>
          <cell r="V3378" t="str">
            <v>2020-12-1 0:00:00</v>
          </cell>
          <cell r="W3378" t="str">
            <v>否</v>
          </cell>
          <cell r="X3378" t="str">
            <v/>
          </cell>
          <cell r="Y3378" t="str">
            <v>是</v>
          </cell>
        </row>
        <row r="3379">
          <cell r="F3379">
            <v>9787121403224</v>
          </cell>
          <cell r="G3379" t="str">
            <v>G0403220</v>
          </cell>
          <cell r="H3379" t="str">
            <v>本科研究生&gt;计算机类&gt;智能科学与技术</v>
          </cell>
          <cell r="I3379" t="str">
            <v>本版</v>
          </cell>
          <cell r="J3379" t="str">
            <v>1</v>
          </cell>
          <cell r="K3379" t="str">
            <v/>
          </cell>
          <cell r="L3379" t="str">
            <v/>
          </cell>
          <cell r="M3379" t="str">
            <v/>
          </cell>
          <cell r="N3379" t="str">
            <v>魏秉铎</v>
          </cell>
          <cell r="O3379" t="str">
            <v>张鑫</v>
          </cell>
          <cell r="P3379" t="str">
            <v>张鑫</v>
          </cell>
          <cell r="Q3379" t="str">
            <v>200</v>
          </cell>
          <cell r="R3379" t="str">
            <v>12.5</v>
          </cell>
          <cell r="S3379" t="str">
            <v>16(170*240)</v>
          </cell>
          <cell r="T3379" t="str">
            <v>226</v>
          </cell>
          <cell r="U3379" t="str">
            <v>49.0</v>
          </cell>
          <cell r="V3379" t="str">
            <v>2020-12-1 0:00:00</v>
          </cell>
          <cell r="W3379" t="str">
            <v>否</v>
          </cell>
          <cell r="X3379" t="str">
            <v/>
          </cell>
          <cell r="Y3379" t="str">
            <v>是</v>
          </cell>
        </row>
        <row r="3380">
          <cell r="F3380">
            <v>9787121403187</v>
          </cell>
          <cell r="G3380" t="str">
            <v>G0403180</v>
          </cell>
          <cell r="H3380" t="str">
            <v>本科研究生&gt;生物医学工程类&gt;生物医学工程</v>
          </cell>
          <cell r="I3380" t="str">
            <v>本版</v>
          </cell>
          <cell r="J3380" t="str">
            <v>1</v>
          </cell>
          <cell r="K3380" t="str">
            <v/>
          </cell>
          <cell r="L3380" t="str">
            <v/>
          </cell>
          <cell r="M3380" t="str">
            <v/>
          </cell>
          <cell r="N3380" t="str">
            <v>汪天富</v>
          </cell>
          <cell r="O3380" t="str">
            <v>张小乐</v>
          </cell>
          <cell r="P3380" t="str">
            <v>张小乐</v>
          </cell>
          <cell r="Q3380" t="str">
            <v>376</v>
          </cell>
          <cell r="R3380" t="str">
            <v>23.5</v>
          </cell>
          <cell r="S3380" t="str">
            <v>16(185*260)</v>
          </cell>
          <cell r="T3380" t="str">
            <v>632</v>
          </cell>
          <cell r="U3380" t="str">
            <v>79.8</v>
          </cell>
          <cell r="V3380" t="str">
            <v>2020-12-1 0:00:00</v>
          </cell>
          <cell r="W3380" t="str">
            <v>否</v>
          </cell>
          <cell r="X3380" t="str">
            <v/>
          </cell>
          <cell r="Y3380" t="str">
            <v>否</v>
          </cell>
        </row>
        <row r="3381">
          <cell r="F3381">
            <v>9787121402500</v>
          </cell>
          <cell r="G3381" t="str">
            <v>G0402500</v>
          </cell>
          <cell r="H3381" t="str">
            <v>本科研究生&gt;计算机类&gt;计算机科学与技术(工学/理学)</v>
          </cell>
          <cell r="I3381" t="str">
            <v>本版</v>
          </cell>
          <cell r="J3381" t="str">
            <v>1</v>
          </cell>
          <cell r="K3381" t="str">
            <v/>
          </cell>
          <cell r="L3381" t="str">
            <v/>
          </cell>
          <cell r="M3381" t="str">
            <v/>
          </cell>
          <cell r="N3381" t="str">
            <v>姚烨</v>
          </cell>
          <cell r="O3381" t="str">
            <v>孟宇</v>
          </cell>
          <cell r="P3381" t="str">
            <v>孟宇</v>
          </cell>
          <cell r="Q3381" t="str">
            <v>320</v>
          </cell>
          <cell r="R3381" t="str">
            <v>20.0</v>
          </cell>
          <cell r="S3381" t="str">
            <v>16(185*260)</v>
          </cell>
          <cell r="T3381" t="str">
            <v>500</v>
          </cell>
          <cell r="U3381" t="str">
            <v>59.0</v>
          </cell>
          <cell r="V3381" t="str">
            <v>2020-12-1 0:00:00</v>
          </cell>
          <cell r="W3381" t="str">
            <v>否</v>
          </cell>
          <cell r="X3381" t="str">
            <v/>
          </cell>
          <cell r="Y3381" t="str">
            <v>是</v>
          </cell>
        </row>
        <row r="3382">
          <cell r="F3382">
            <v>9787121403347</v>
          </cell>
          <cell r="G3382" t="str">
            <v>G0403340</v>
          </cell>
          <cell r="H3382" t="str">
            <v>本科研究生&gt;工商管理类&gt;会计学</v>
          </cell>
          <cell r="I3382" t="str">
            <v>本版</v>
          </cell>
          <cell r="J3382" t="str">
            <v>1</v>
          </cell>
          <cell r="K3382" t="str">
            <v/>
          </cell>
          <cell r="L3382" t="str">
            <v/>
          </cell>
          <cell r="M3382" t="str">
            <v/>
          </cell>
          <cell r="N3382" t="str">
            <v>魏亚平</v>
          </cell>
          <cell r="O3382" t="str">
            <v>王志宇</v>
          </cell>
          <cell r="P3382" t="str">
            <v>王志宇</v>
          </cell>
          <cell r="Q3382" t="str">
            <v>308</v>
          </cell>
          <cell r="R3382" t="str">
            <v>19.25</v>
          </cell>
          <cell r="S3382" t="str">
            <v>16(185*260)</v>
          </cell>
          <cell r="T3382" t="str">
            <v>530</v>
          </cell>
          <cell r="U3382" t="str">
            <v>58.0</v>
          </cell>
          <cell r="V3382" t="str">
            <v>2020-12-1 0:00:00</v>
          </cell>
          <cell r="W3382" t="str">
            <v>否</v>
          </cell>
          <cell r="X3382" t="str">
            <v/>
          </cell>
          <cell r="Y3382" t="str">
            <v>是</v>
          </cell>
        </row>
        <row r="3383">
          <cell r="F3383">
            <v>9787121380945</v>
          </cell>
          <cell r="G3383" t="str">
            <v>G0380940</v>
          </cell>
          <cell r="H3383" t="str">
            <v>中职&gt;财经商贸类&gt;物流服务与管理</v>
          </cell>
          <cell r="I3383" t="str">
            <v>本版</v>
          </cell>
          <cell r="J3383" t="str">
            <v>1</v>
          </cell>
          <cell r="K3383" t="str">
            <v/>
          </cell>
          <cell r="L3383" t="str">
            <v/>
          </cell>
          <cell r="M3383" t="str">
            <v/>
          </cell>
          <cell r="N3383" t="str">
            <v>贾铁刚</v>
          </cell>
          <cell r="O3383" t="str">
            <v>王志宇</v>
          </cell>
          <cell r="P3383" t="str">
            <v>王志宇</v>
          </cell>
          <cell r="Q3383" t="str">
            <v>236</v>
          </cell>
          <cell r="R3383" t="str">
            <v>14.75</v>
          </cell>
          <cell r="S3383" t="str">
            <v>16(185*260)</v>
          </cell>
          <cell r="T3383" t="str">
            <v>378</v>
          </cell>
          <cell r="U3383" t="str">
            <v>49.0</v>
          </cell>
          <cell r="V3383" t="str">
            <v>2020-12-1 0:00:00</v>
          </cell>
          <cell r="W3383" t="str">
            <v>否</v>
          </cell>
          <cell r="X3383" t="str">
            <v/>
          </cell>
          <cell r="Y3383" t="str">
            <v>是</v>
          </cell>
        </row>
        <row r="3384">
          <cell r="F3384">
            <v>9787121403095</v>
          </cell>
          <cell r="G3384" t="str">
            <v>G0403090</v>
          </cell>
          <cell r="H3384" t="str">
            <v>本科研究生&gt;生物医学工程类&gt;生物医学工程</v>
          </cell>
          <cell r="I3384" t="str">
            <v>本版</v>
          </cell>
          <cell r="J3384" t="str">
            <v>1</v>
          </cell>
          <cell r="K3384" t="str">
            <v/>
          </cell>
          <cell r="L3384" t="str">
            <v/>
          </cell>
          <cell r="M3384" t="str">
            <v/>
          </cell>
          <cell r="N3384" t="str">
            <v>陈昕</v>
          </cell>
          <cell r="O3384" t="str">
            <v>张小乐</v>
          </cell>
          <cell r="P3384" t="str">
            <v>张小乐</v>
          </cell>
          <cell r="Q3384" t="str">
            <v>328</v>
          </cell>
          <cell r="R3384" t="str">
            <v>20.5</v>
          </cell>
          <cell r="S3384" t="str">
            <v>16(185*260)</v>
          </cell>
          <cell r="T3384" t="str">
            <v>590</v>
          </cell>
          <cell r="U3384" t="str">
            <v>69.8</v>
          </cell>
          <cell r="V3384" t="str">
            <v>2020-12-1 0:00:00</v>
          </cell>
          <cell r="W3384" t="str">
            <v>否</v>
          </cell>
          <cell r="X3384" t="str">
            <v/>
          </cell>
          <cell r="Y3384" t="str">
            <v>否</v>
          </cell>
        </row>
        <row r="3385">
          <cell r="F3385">
            <v>9787121402463</v>
          </cell>
          <cell r="G3385" t="str">
            <v>G0402460</v>
          </cell>
          <cell r="H3385" t="str">
            <v>考试与认证&gt;各级教育&gt;其他</v>
          </cell>
          <cell r="I3385" t="str">
            <v>本版</v>
          </cell>
          <cell r="J3385" t="str">
            <v>1</v>
          </cell>
          <cell r="K3385" t="str">
            <v/>
          </cell>
          <cell r="L3385" t="str">
            <v/>
          </cell>
          <cell r="M3385" t="str">
            <v/>
          </cell>
          <cell r="N3385" t="str">
            <v>对口升学考试备考丛书编写委员会</v>
          </cell>
          <cell r="O3385" t="str">
            <v>罗美娜</v>
          </cell>
          <cell r="P3385" t="str">
            <v>罗美娜</v>
          </cell>
          <cell r="Q3385" t="str">
            <v>48</v>
          </cell>
          <cell r="R3385" t="str">
            <v>6.0</v>
          </cell>
          <cell r="S3385" t="str">
            <v>横8(370*260）</v>
          </cell>
          <cell r="T3385" t="str">
            <v>154</v>
          </cell>
          <cell r="U3385" t="str">
            <v>28.0</v>
          </cell>
          <cell r="V3385" t="str">
            <v>2020-12-1 0:00:00</v>
          </cell>
          <cell r="W3385" t="str">
            <v>否</v>
          </cell>
          <cell r="X3385" t="str">
            <v/>
          </cell>
          <cell r="Y3385" t="str">
            <v>是</v>
          </cell>
        </row>
        <row r="3386">
          <cell r="F3386">
            <v>9787121403309</v>
          </cell>
          <cell r="G3386" t="str">
            <v>G0403300</v>
          </cell>
          <cell r="H3386" t="str">
            <v>本科研究生&gt;计算机类&gt;软件工程</v>
          </cell>
          <cell r="I3386" t="str">
            <v>本版</v>
          </cell>
          <cell r="J3386" t="str">
            <v>1</v>
          </cell>
          <cell r="K3386" t="str">
            <v/>
          </cell>
          <cell r="L3386" t="str">
            <v/>
          </cell>
          <cell r="M3386" t="str">
            <v/>
          </cell>
          <cell r="N3386" t="str">
            <v>曾德生</v>
          </cell>
          <cell r="O3386" t="str">
            <v>刘瑀</v>
          </cell>
          <cell r="P3386" t="str">
            <v>刘瑀</v>
          </cell>
          <cell r="Q3386" t="str">
            <v>260</v>
          </cell>
          <cell r="R3386" t="str">
            <v>16.25</v>
          </cell>
          <cell r="S3386" t="str">
            <v>16(185*260)</v>
          </cell>
          <cell r="T3386" t="str">
            <v>416</v>
          </cell>
          <cell r="U3386" t="str">
            <v>49.0</v>
          </cell>
          <cell r="V3386" t="str">
            <v>2020-12-1 0:00:00</v>
          </cell>
          <cell r="W3386" t="str">
            <v>否</v>
          </cell>
          <cell r="X3386" t="str">
            <v/>
          </cell>
          <cell r="Y3386" t="str">
            <v>是</v>
          </cell>
        </row>
        <row r="3387">
          <cell r="F3387">
            <v>9787121403705</v>
          </cell>
          <cell r="G3387" t="str">
            <v>G0403700</v>
          </cell>
          <cell r="H3387" t="str">
            <v>本科研究生&gt;生物医学工程类&gt;生物医学工程</v>
          </cell>
          <cell r="I3387" t="str">
            <v>本版</v>
          </cell>
          <cell r="J3387" t="str">
            <v>1</v>
          </cell>
          <cell r="K3387" t="str">
            <v/>
          </cell>
          <cell r="L3387" t="str">
            <v/>
          </cell>
          <cell r="M3387" t="str">
            <v/>
          </cell>
          <cell r="N3387" t="str">
            <v>刘惠 等</v>
          </cell>
          <cell r="O3387" t="str">
            <v>张小乐</v>
          </cell>
          <cell r="P3387" t="str">
            <v>张小乐</v>
          </cell>
          <cell r="Q3387" t="str">
            <v>284</v>
          </cell>
          <cell r="R3387" t="str">
            <v>17.75</v>
          </cell>
          <cell r="S3387" t="str">
            <v>16(185*260)</v>
          </cell>
          <cell r="T3387" t="str">
            <v>477</v>
          </cell>
          <cell r="U3387" t="str">
            <v>59.0</v>
          </cell>
          <cell r="V3387" t="str">
            <v>2020-12-1 0:00:00</v>
          </cell>
          <cell r="W3387" t="str">
            <v>否</v>
          </cell>
          <cell r="X3387" t="str">
            <v/>
          </cell>
          <cell r="Y3387" t="str">
            <v>是</v>
          </cell>
        </row>
        <row r="3388">
          <cell r="F3388">
            <v>9787121403613</v>
          </cell>
          <cell r="G3388" t="str">
            <v>G0403610</v>
          </cell>
          <cell r="H3388" t="str">
            <v>本科研究生&gt;生物医学工程类&gt;生物医学工程</v>
          </cell>
          <cell r="I3388" t="str">
            <v>本版</v>
          </cell>
          <cell r="J3388" t="str">
            <v>1</v>
          </cell>
          <cell r="K3388" t="str">
            <v/>
          </cell>
          <cell r="L3388" t="str">
            <v/>
          </cell>
          <cell r="M3388" t="str">
            <v/>
          </cell>
          <cell r="N3388" t="str">
            <v>侯文生</v>
          </cell>
          <cell r="O3388" t="str">
            <v>张小乐</v>
          </cell>
          <cell r="P3388" t="str">
            <v>张小乐</v>
          </cell>
          <cell r="Q3388" t="str">
            <v>236</v>
          </cell>
          <cell r="R3388" t="str">
            <v>14.75</v>
          </cell>
          <cell r="S3388" t="str">
            <v>16(185*260)</v>
          </cell>
          <cell r="T3388" t="str">
            <v>396</v>
          </cell>
          <cell r="U3388" t="str">
            <v>52.0</v>
          </cell>
          <cell r="V3388" t="str">
            <v>2020-12-1 0:00:00</v>
          </cell>
          <cell r="W3388" t="str">
            <v>否</v>
          </cell>
          <cell r="X3388" t="str">
            <v/>
          </cell>
          <cell r="Y3388" t="str">
            <v>是</v>
          </cell>
        </row>
        <row r="3389">
          <cell r="F3389">
            <v>9787121401336</v>
          </cell>
          <cell r="G3389" t="str">
            <v>TP401330</v>
          </cell>
          <cell r="H3389" t="str">
            <v>其他&gt;经济管理&gt;其他</v>
          </cell>
          <cell r="I3389" t="str">
            <v>本版</v>
          </cell>
          <cell r="J3389" t="str">
            <v>1</v>
          </cell>
          <cell r="K3389" t="str">
            <v/>
          </cell>
          <cell r="L3389" t="str">
            <v/>
          </cell>
          <cell r="M3389" t="str">
            <v/>
          </cell>
          <cell r="N3389" t="str">
            <v>许力 等</v>
          </cell>
          <cell r="O3389" t="str">
            <v>米俊萍</v>
          </cell>
          <cell r="P3389" t="str">
            <v>米俊萍</v>
          </cell>
          <cell r="Q3389" t="str">
            <v>308</v>
          </cell>
          <cell r="R3389" t="str">
            <v>19.25</v>
          </cell>
          <cell r="S3389" t="str">
            <v>16(185*260)</v>
          </cell>
          <cell r="T3389" t="str">
            <v>400</v>
          </cell>
          <cell r="U3389" t="str">
            <v>88.0</v>
          </cell>
          <cell r="V3389" t="str">
            <v>2020-12-1 0:00:00</v>
          </cell>
          <cell r="W3389" t="str">
            <v>否</v>
          </cell>
          <cell r="X3389" t="str">
            <v/>
          </cell>
          <cell r="Y3389" t="str">
            <v>否</v>
          </cell>
        </row>
        <row r="3390">
          <cell r="F3390">
            <v>9787121399411</v>
          </cell>
          <cell r="G3390" t="str">
            <v>TP399410</v>
          </cell>
          <cell r="H3390" t="str">
            <v>其他&gt;科技&gt;其他</v>
          </cell>
          <cell r="I3390" t="str">
            <v>本版</v>
          </cell>
          <cell r="J3390" t="str">
            <v>1</v>
          </cell>
          <cell r="K3390" t="str">
            <v/>
          </cell>
          <cell r="L3390" t="str">
            <v/>
          </cell>
          <cell r="M3390" t="str">
            <v/>
          </cell>
          <cell r="N3390" t="str">
            <v>杨树林</v>
          </cell>
          <cell r="O3390" t="str">
            <v>徐蔷薇</v>
          </cell>
          <cell r="P3390" t="str">
            <v>徐蔷薇</v>
          </cell>
          <cell r="Q3390" t="str">
            <v>292</v>
          </cell>
          <cell r="R3390" t="str">
            <v>18.25</v>
          </cell>
          <cell r="S3390" t="str">
            <v>16(185*260)</v>
          </cell>
          <cell r="T3390" t="str">
            <v>456</v>
          </cell>
          <cell r="U3390" t="str">
            <v>88.0</v>
          </cell>
          <cell r="V3390" t="str">
            <v>2020-12-1 0:00:00</v>
          </cell>
          <cell r="W3390" t="str">
            <v>否</v>
          </cell>
          <cell r="X3390" t="str">
            <v/>
          </cell>
          <cell r="Y3390" t="str">
            <v>否</v>
          </cell>
        </row>
        <row r="3391">
          <cell r="F3391">
            <v>9787121397431</v>
          </cell>
          <cell r="G3391" t="str">
            <v>J0397430</v>
          </cell>
          <cell r="H3391" t="str">
            <v>其他&gt;大众&gt;其他</v>
          </cell>
          <cell r="I3391" t="str">
            <v>本版</v>
          </cell>
          <cell r="J3391" t="str">
            <v>1</v>
          </cell>
          <cell r="K3391" t="str">
            <v/>
          </cell>
          <cell r="L3391" t="str">
            <v/>
          </cell>
          <cell r="M3391" t="str">
            <v/>
          </cell>
          <cell r="N3391" t="str">
            <v>刘高攀</v>
          </cell>
          <cell r="O3391" t="str">
            <v>田蕾</v>
          </cell>
          <cell r="P3391" t="str">
            <v>赵含嫣</v>
          </cell>
          <cell r="Q3391" t="str">
            <v>336</v>
          </cell>
          <cell r="R3391" t="str">
            <v>21.0</v>
          </cell>
          <cell r="S3391" t="str">
            <v>16(185*260)</v>
          </cell>
          <cell r="T3391" t="str">
            <v>538</v>
          </cell>
          <cell r="U3391" t="str">
            <v>128.0</v>
          </cell>
          <cell r="V3391" t="str">
            <v>2020-12-1 0:00:00</v>
          </cell>
          <cell r="W3391" t="str">
            <v>否</v>
          </cell>
          <cell r="X3391" t="str">
            <v>后期，既是一门技术，又是一门艺术。本书不是12个场景题材24个案例后期处理过程的数量堆叠，而是从众多纷繁复杂的摄影理论技巧中提炼出来，适合读者入门学习的实用摄影后期基础知识体系。本书由浅入深的介绍了初学者应当了解的摄影后期基础知识，通过具体案例演示了后期处理的思路方法、处理流程和工具原理，还展示了目前国内外部分前沿的前期拍摄和后期处理技术。希望读者通过此书的学习，系统掌握后期处理的所需的基础知识和技术，以及前期拍摄应当注意的拍摄技巧，能够快速上手并形成自己的后期处理工作流程，为个人的摄影作品锦上添花。</v>
          </cell>
          <cell r="Y3391" t="str">
            <v>否</v>
          </cell>
        </row>
        <row r="3392">
          <cell r="F3392">
            <v>9787121398544</v>
          </cell>
          <cell r="G3392" t="str">
            <v>TP398540</v>
          </cell>
          <cell r="H3392" t="str">
            <v>其他&gt;科技&gt;其他</v>
          </cell>
          <cell r="I3392" t="str">
            <v>本版</v>
          </cell>
          <cell r="J3392" t="str">
            <v>1</v>
          </cell>
          <cell r="K3392" t="str">
            <v/>
          </cell>
          <cell r="L3392" t="str">
            <v/>
          </cell>
          <cell r="M3392" t="str">
            <v/>
          </cell>
          <cell r="N3392" t="str">
            <v>王桓</v>
          </cell>
          <cell r="O3392" t="str">
            <v>徐蔷薇</v>
          </cell>
          <cell r="P3392" t="str">
            <v>徐蔷薇</v>
          </cell>
          <cell r="Q3392" t="str">
            <v>276</v>
          </cell>
          <cell r="R3392" t="str">
            <v>17.25</v>
          </cell>
          <cell r="S3392" t="str">
            <v>16(170*240)</v>
          </cell>
          <cell r="T3392" t="str">
            <v>265</v>
          </cell>
          <cell r="U3392" t="str">
            <v>88.0</v>
          </cell>
          <cell r="V3392" t="str">
            <v>2020-12-1 0:00:00</v>
          </cell>
          <cell r="W3392" t="str">
            <v>否</v>
          </cell>
          <cell r="X3392" t="str">
            <v/>
          </cell>
          <cell r="Y3392" t="str">
            <v>否</v>
          </cell>
        </row>
        <row r="3393">
          <cell r="F3393">
            <v>9787121399695</v>
          </cell>
          <cell r="G3393" t="str">
            <v>TP399690</v>
          </cell>
          <cell r="H3393" t="str">
            <v>其他&gt;科技&gt;其他</v>
          </cell>
          <cell r="I3393" t="str">
            <v>本版</v>
          </cell>
          <cell r="J3393" t="str">
            <v>1</v>
          </cell>
          <cell r="K3393" t="str">
            <v/>
          </cell>
          <cell r="L3393" t="str">
            <v/>
          </cell>
          <cell r="M3393" t="str">
            <v/>
          </cell>
          <cell r="N3393" t="str">
            <v>海天印象</v>
          </cell>
          <cell r="O3393" t="str">
            <v>于庆芸</v>
          </cell>
          <cell r="P3393" t="str">
            <v>于庆芸</v>
          </cell>
          <cell r="Q3393" t="str">
            <v>312</v>
          </cell>
          <cell r="R3393" t="str">
            <v>19.5</v>
          </cell>
          <cell r="S3393" t="str">
            <v>16(185*260)</v>
          </cell>
          <cell r="T3393" t="str">
            <v>499</v>
          </cell>
          <cell r="U3393" t="str">
            <v>99.0</v>
          </cell>
          <cell r="V3393" t="str">
            <v>2020-12-1 0:00:00</v>
          </cell>
          <cell r="W3393" t="str">
            <v>否</v>
          </cell>
          <cell r="X3393" t="str">
            <v>本书合理安排知识点，运用简练、流畅的语言，结合丰富、实用的实例，由浅入深地对Premiere Pro2020的视频编辑功能进行全面、系统的讲解，让读者在最短的时间内掌握最有用的知识。</v>
          </cell>
          <cell r="Y3393" t="str">
            <v>否</v>
          </cell>
        </row>
        <row r="3394">
          <cell r="F3394">
            <v>9787121394775</v>
          </cell>
          <cell r="G3394" t="str">
            <v>Z0394770</v>
          </cell>
          <cell r="H3394" t="str">
            <v>其他&gt;科技&gt;其他</v>
          </cell>
          <cell r="I3394" t="str">
            <v>本版</v>
          </cell>
          <cell r="J3394" t="str">
            <v>1</v>
          </cell>
          <cell r="K3394" t="str">
            <v/>
          </cell>
          <cell r="L3394" t="str">
            <v/>
          </cell>
          <cell r="M3394" t="str">
            <v/>
          </cell>
          <cell r="N3394" t="str">
            <v>杨小薇等</v>
          </cell>
          <cell r="O3394" t="str">
            <v>徐蔷薇</v>
          </cell>
          <cell r="P3394" t="str">
            <v>徐蔷薇</v>
          </cell>
          <cell r="Q3394" t="str">
            <v>208</v>
          </cell>
          <cell r="R3394" t="str">
            <v>13.0</v>
          </cell>
          <cell r="S3394" t="str">
            <v>16(170*240)</v>
          </cell>
          <cell r="T3394" t="str">
            <v>208</v>
          </cell>
          <cell r="U3394" t="str">
            <v>129.0</v>
          </cell>
          <cell r="V3394" t="str">
            <v>2020-12-1 0:00:00</v>
          </cell>
          <cell r="W3394" t="str">
            <v>否</v>
          </cell>
          <cell r="X3394" t="str">
            <v/>
          </cell>
          <cell r="Y3394" t="str">
            <v>否</v>
          </cell>
        </row>
        <row r="3395">
          <cell r="F3395">
            <v>9787121397097</v>
          </cell>
          <cell r="G3395" t="str">
            <v>Z0397090</v>
          </cell>
          <cell r="H3395" t="str">
            <v>其他&gt;科技&gt;其他</v>
          </cell>
          <cell r="I3395" t="str">
            <v>本版</v>
          </cell>
          <cell r="J3395" t="str">
            <v>1</v>
          </cell>
          <cell r="K3395" t="str">
            <v/>
          </cell>
          <cell r="L3395" t="str">
            <v/>
          </cell>
          <cell r="M3395" t="str">
            <v/>
          </cell>
          <cell r="N3395" t="str">
            <v>杨小薇  等</v>
          </cell>
          <cell r="O3395" t="str">
            <v>徐蔷薇</v>
          </cell>
          <cell r="P3395" t="str">
            <v>徐蔷薇</v>
          </cell>
          <cell r="Q3395" t="str">
            <v>260</v>
          </cell>
          <cell r="R3395" t="str">
            <v>16.25</v>
          </cell>
          <cell r="S3395" t="str">
            <v>16(170*240)</v>
          </cell>
          <cell r="T3395" t="str">
            <v>260</v>
          </cell>
          <cell r="U3395" t="str">
            <v>139.0</v>
          </cell>
          <cell r="V3395" t="str">
            <v>2020-12-1 0:00:00</v>
          </cell>
          <cell r="W3395" t="str">
            <v>否</v>
          </cell>
          <cell r="X3395" t="str">
            <v/>
          </cell>
          <cell r="Y3395" t="str">
            <v>否</v>
          </cell>
        </row>
        <row r="3396">
          <cell r="F3396">
            <v>9787121403316</v>
          </cell>
          <cell r="G3396" t="str">
            <v>TN403310</v>
          </cell>
          <cell r="H3396" t="str">
            <v>其他&gt;科技&gt;其他</v>
          </cell>
          <cell r="I3396" t="str">
            <v>本版</v>
          </cell>
          <cell r="J3396" t="str">
            <v>1</v>
          </cell>
          <cell r="K3396" t="str">
            <v/>
          </cell>
          <cell r="L3396" t="str">
            <v/>
          </cell>
          <cell r="M3396" t="str">
            <v/>
          </cell>
          <cell r="N3396" t="str">
            <v>周灵彬</v>
          </cell>
          <cell r="O3396" t="str">
            <v>刘海艳</v>
          </cell>
          <cell r="P3396" t="str">
            <v>刘海艳</v>
          </cell>
          <cell r="Q3396" t="str">
            <v>296</v>
          </cell>
          <cell r="R3396" t="str">
            <v>18.5</v>
          </cell>
          <cell r="S3396" t="str">
            <v>16(185*260)</v>
          </cell>
          <cell r="T3396" t="str">
            <v>474</v>
          </cell>
          <cell r="U3396" t="str">
            <v>69.0</v>
          </cell>
          <cell r="V3396" t="str">
            <v>2020-12-1 0:00:00</v>
          </cell>
          <cell r="W3396" t="str">
            <v>否</v>
          </cell>
          <cell r="X3396" t="str">
            <v/>
          </cell>
          <cell r="Y3396" t="str">
            <v>是</v>
          </cell>
        </row>
        <row r="3397">
          <cell r="F3397">
            <v>9787121400995</v>
          </cell>
          <cell r="G3397" t="str">
            <v>F0400990</v>
          </cell>
          <cell r="H3397" t="str">
            <v>其他&gt;经济管理&gt;其他</v>
          </cell>
          <cell r="I3397" t="str">
            <v>本版</v>
          </cell>
          <cell r="J3397" t="str">
            <v>1</v>
          </cell>
          <cell r="K3397" t="str">
            <v/>
          </cell>
          <cell r="L3397" t="str">
            <v/>
          </cell>
          <cell r="M3397" t="str">
            <v/>
          </cell>
          <cell r="N3397" t="str">
            <v>安福双</v>
          </cell>
          <cell r="O3397" t="str">
            <v>王群</v>
          </cell>
          <cell r="P3397" t="str">
            <v>王群</v>
          </cell>
          <cell r="Q3397" t="str">
            <v>244</v>
          </cell>
          <cell r="R3397" t="str">
            <v>15.25</v>
          </cell>
          <cell r="S3397" t="str">
            <v>16(170*240)</v>
          </cell>
          <cell r="T3397" t="str">
            <v>260</v>
          </cell>
          <cell r="U3397" t="str">
            <v>78.0</v>
          </cell>
          <cell r="V3397" t="str">
            <v>2020-12-1 0:00:00</v>
          </cell>
          <cell r="W3397" t="str">
            <v>否</v>
          </cell>
          <cell r="X3397" t="str">
            <v/>
          </cell>
          <cell r="Y3397" t="str">
            <v>否</v>
          </cell>
        </row>
        <row r="3398">
          <cell r="F3398">
            <v>9787121391972</v>
          </cell>
          <cell r="G3398" t="str">
            <v>J0391970</v>
          </cell>
          <cell r="H3398" t="str">
            <v>其他&gt;大众&gt;其他</v>
          </cell>
          <cell r="I3398" t="str">
            <v>本版</v>
          </cell>
          <cell r="J3398" t="str">
            <v>1</v>
          </cell>
          <cell r="K3398" t="str">
            <v/>
          </cell>
          <cell r="L3398" t="str">
            <v/>
          </cell>
          <cell r="M3398" t="str">
            <v/>
          </cell>
          <cell r="N3398" t="str">
            <v>洪芳耀</v>
          </cell>
          <cell r="O3398" t="str">
            <v>田振宇</v>
          </cell>
          <cell r="P3398" t="str">
            <v>田振宇</v>
          </cell>
          <cell r="Q3398" t="str">
            <v>200</v>
          </cell>
          <cell r="R3398" t="str">
            <v>12.5</v>
          </cell>
          <cell r="S3398" t="str">
            <v>16(210*285)</v>
          </cell>
          <cell r="T3398" t="str">
            <v>320</v>
          </cell>
          <cell r="U3398" t="str">
            <v>79.0</v>
          </cell>
          <cell r="V3398" t="str">
            <v>2020-12-1 0:00:00</v>
          </cell>
          <cell r="W3398" t="str">
            <v>否</v>
          </cell>
          <cell r="X3398" t="str">
            <v>系统讲解工业设计全流程，深入分析实用手绘技法。直线、曲线、圆与椭圆、线性表达一一分析通过直线、两点透视、三点透视构建体块通过光影、三视图、空间旋转、倒角和排版技巧等方法塑造形体关系马克笔上色技巧讲解多种快题表现技巧突破</v>
          </cell>
          <cell r="Y3398" t="str">
            <v>否</v>
          </cell>
        </row>
        <row r="3399">
          <cell r="F3399">
            <v>9787121358838</v>
          </cell>
          <cell r="G3399" t="str">
            <v>J0358830</v>
          </cell>
          <cell r="H3399" t="str">
            <v>其他&gt;大众&gt;其他</v>
          </cell>
          <cell r="I3399" t="str">
            <v>本版</v>
          </cell>
          <cell r="J3399" t="str">
            <v>1</v>
          </cell>
          <cell r="K3399" t="str">
            <v/>
          </cell>
          <cell r="L3399" t="str">
            <v/>
          </cell>
          <cell r="M3399" t="str">
            <v/>
          </cell>
          <cell r="N3399" t="str">
            <v>洪芳耀</v>
          </cell>
          <cell r="O3399" t="str">
            <v>田蕾</v>
          </cell>
          <cell r="P3399" t="str">
            <v>田振宇</v>
          </cell>
          <cell r="Q3399" t="str">
            <v>176</v>
          </cell>
          <cell r="R3399" t="str">
            <v>11.0</v>
          </cell>
          <cell r="S3399" t="str">
            <v>16(210*285)</v>
          </cell>
          <cell r="T3399" t="str">
            <v>317</v>
          </cell>
          <cell r="U3399" t="str">
            <v>79.0</v>
          </cell>
          <cell r="V3399" t="str">
            <v>2020-12-1 0:00:00</v>
          </cell>
          <cell r="W3399" t="str">
            <v>否</v>
          </cell>
          <cell r="X3399" t="str">
            <v>系统讲解珠宝设计全流程，深入分析实用手绘技法。铅笔、针管笔、水彩笔、彩铅和各种用纸一一分析常见刻面、金属材质光影、扭金属等材质刻画方法半透明素面、不透明素面、珠形宝石、随形宝石画法标准镶嵌和配石镶嵌结构画法三视图表达原理，包含戒指、项链、手镯、胸针、袖口、耳饰和珠宝等产品的表现图绘制技法</v>
          </cell>
          <cell r="Y3399" t="str">
            <v>否</v>
          </cell>
        </row>
        <row r="3400">
          <cell r="F3400">
            <v>9787121388996</v>
          </cell>
          <cell r="G3400" t="str">
            <v>TN388990</v>
          </cell>
          <cell r="H3400" t="str">
            <v>其他&gt;科技&gt;其他</v>
          </cell>
          <cell r="I3400" t="str">
            <v>本版</v>
          </cell>
          <cell r="J3400" t="str">
            <v>1</v>
          </cell>
          <cell r="K3400" t="str">
            <v/>
          </cell>
          <cell r="L3400" t="str">
            <v/>
          </cell>
          <cell r="M3400" t="str">
            <v/>
          </cell>
          <cell r="N3400" t="str">
            <v>陈新华</v>
          </cell>
          <cell r="O3400" t="str">
            <v>马洪涛</v>
          </cell>
          <cell r="P3400" t="str">
            <v>刘小琳</v>
          </cell>
          <cell r="Q3400" t="str">
            <v>200</v>
          </cell>
          <cell r="R3400" t="str">
            <v>12.5</v>
          </cell>
          <cell r="S3400" t="str">
            <v>16(170*240)</v>
          </cell>
          <cell r="T3400" t="str">
            <v>240</v>
          </cell>
          <cell r="U3400" t="str">
            <v>79.0</v>
          </cell>
          <cell r="V3400" t="str">
            <v>2020-12-1 0:00:00</v>
          </cell>
          <cell r="W3400" t="str">
            <v>否</v>
          </cell>
          <cell r="X3400" t="str">
            <v/>
          </cell>
          <cell r="Y3400" t="str">
            <v>否</v>
          </cell>
        </row>
        <row r="3401">
          <cell r="F3401">
            <v>9787121402937</v>
          </cell>
          <cell r="G3401" t="str">
            <v>G0402930</v>
          </cell>
          <cell r="H3401" t="str">
            <v>本科研究生&gt;计算机类&gt;信息安全(工学/理学)</v>
          </cell>
          <cell r="I3401" t="str">
            <v>本版</v>
          </cell>
          <cell r="J3401" t="str">
            <v>1</v>
          </cell>
          <cell r="K3401" t="str">
            <v/>
          </cell>
          <cell r="L3401" t="str">
            <v/>
          </cell>
          <cell r="M3401" t="str">
            <v/>
          </cell>
          <cell r="N3401" t="str">
            <v>刘建伟</v>
          </cell>
          <cell r="O3401" t="str">
            <v>章海涛</v>
          </cell>
          <cell r="P3401" t="str">
            <v>章海涛</v>
          </cell>
          <cell r="Q3401" t="str">
            <v>304</v>
          </cell>
          <cell r="R3401" t="str">
            <v>19.25</v>
          </cell>
          <cell r="S3401" t="str">
            <v>16(185*260)</v>
          </cell>
          <cell r="T3401" t="str">
            <v>490</v>
          </cell>
          <cell r="U3401" t="str">
            <v>58.0</v>
          </cell>
          <cell r="V3401" t="str">
            <v>2020-12-1 0:00:00</v>
          </cell>
          <cell r="W3401" t="str">
            <v>否</v>
          </cell>
          <cell r="X3401" t="str">
            <v/>
          </cell>
          <cell r="Y3401" t="str">
            <v>是</v>
          </cell>
        </row>
        <row r="3402">
          <cell r="F3402">
            <v>9787121403248</v>
          </cell>
          <cell r="G3402" t="str">
            <v>TP403240</v>
          </cell>
          <cell r="H3402" t="str">
            <v>其他&gt;科技&gt;其他</v>
          </cell>
          <cell r="I3402" t="str">
            <v>本版</v>
          </cell>
          <cell r="J3402" t="str">
            <v>1</v>
          </cell>
          <cell r="K3402" t="str">
            <v/>
          </cell>
          <cell r="L3402" t="str">
            <v/>
          </cell>
          <cell r="M3402" t="str">
            <v/>
          </cell>
          <cell r="N3402" t="str">
            <v>中国汽车工程研究院股份有限公司   等</v>
          </cell>
          <cell r="O3402" t="str">
            <v>李敏</v>
          </cell>
          <cell r="P3402" t="str">
            <v>李敏</v>
          </cell>
          <cell r="Q3402" t="str">
            <v>616</v>
          </cell>
          <cell r="R3402" t="str">
            <v>38.5</v>
          </cell>
          <cell r="S3402" t="str">
            <v>16(210*285)</v>
          </cell>
          <cell r="T3402" t="str">
            <v>1177</v>
          </cell>
          <cell r="U3402" t="str">
            <v>780.0</v>
          </cell>
          <cell r="V3402" t="str">
            <v>2020-12-1 0:00:00</v>
          </cell>
          <cell r="W3402" t="str">
            <v>否</v>
          </cell>
          <cell r="X3402" t="str">
            <v/>
          </cell>
          <cell r="Y3402" t="str">
            <v>否</v>
          </cell>
        </row>
        <row r="3403">
          <cell r="F3403">
            <v>9787121402432</v>
          </cell>
          <cell r="G3403" t="str">
            <v>G0402430</v>
          </cell>
          <cell r="H3403" t="str">
            <v>本科研究生&gt;管理科学与工程类&gt;物流工程与管理</v>
          </cell>
          <cell r="I3403" t="str">
            <v>本版</v>
          </cell>
          <cell r="J3403" t="str">
            <v>1</v>
          </cell>
          <cell r="K3403" t="str">
            <v/>
          </cell>
          <cell r="L3403" t="str">
            <v/>
          </cell>
          <cell r="M3403" t="str">
            <v/>
          </cell>
          <cell r="N3403" t="str">
            <v>罗岚</v>
          </cell>
          <cell r="O3403" t="str">
            <v>王二华</v>
          </cell>
          <cell r="P3403" t="str">
            <v>王二华</v>
          </cell>
          <cell r="Q3403" t="str">
            <v>320</v>
          </cell>
          <cell r="R3403" t="str">
            <v>20.0</v>
          </cell>
          <cell r="S3403" t="str">
            <v>16(185*260)</v>
          </cell>
          <cell r="T3403" t="str">
            <v>512</v>
          </cell>
          <cell r="U3403" t="str">
            <v>59.9</v>
          </cell>
          <cell r="V3403" t="str">
            <v>2020-12-1 0:00:00</v>
          </cell>
          <cell r="W3403" t="str">
            <v>否</v>
          </cell>
          <cell r="X3403" t="str">
            <v/>
          </cell>
          <cell r="Y3403" t="str">
            <v>是</v>
          </cell>
        </row>
        <row r="3404">
          <cell r="F3404">
            <v>9787121399213</v>
          </cell>
          <cell r="G3404" t="str">
            <v>G0399210</v>
          </cell>
          <cell r="H3404" t="str">
            <v>高职高专&gt;通信类&gt;其他</v>
          </cell>
          <cell r="I3404" t="str">
            <v>本版</v>
          </cell>
          <cell r="J3404" t="str">
            <v>1</v>
          </cell>
          <cell r="K3404" t="str">
            <v/>
          </cell>
          <cell r="L3404" t="str">
            <v/>
          </cell>
          <cell r="M3404" t="str">
            <v/>
          </cell>
          <cell r="N3404" t="str">
            <v>陈宗梅</v>
          </cell>
          <cell r="O3404" t="str">
            <v>陈健德</v>
          </cell>
          <cell r="P3404" t="str">
            <v>陈健德</v>
          </cell>
          <cell r="Q3404" t="str">
            <v>124</v>
          </cell>
          <cell r="R3404" t="str">
            <v>7.75</v>
          </cell>
          <cell r="S3404" t="str">
            <v>16(185*260)</v>
          </cell>
          <cell r="T3404" t="str">
            <v>198</v>
          </cell>
          <cell r="U3404" t="str">
            <v>35.0</v>
          </cell>
          <cell r="V3404" t="str">
            <v>2020-12-1 0:00:00</v>
          </cell>
          <cell r="W3404" t="str">
            <v>否</v>
          </cell>
          <cell r="X3404" t="str">
            <v/>
          </cell>
          <cell r="Y3404" t="str">
            <v>是</v>
          </cell>
        </row>
        <row r="3405">
          <cell r="F3405">
            <v>9787121341915</v>
          </cell>
          <cell r="G3405" t="str">
            <v>G0341910</v>
          </cell>
          <cell r="H3405" t="str">
            <v>本科研究生&gt;自动化类&gt;自动化</v>
          </cell>
          <cell r="I3405" t="str">
            <v>本版</v>
          </cell>
          <cell r="J3405" t="str">
            <v>1</v>
          </cell>
          <cell r="K3405" t="str">
            <v/>
          </cell>
          <cell r="L3405" t="str">
            <v/>
          </cell>
          <cell r="M3405" t="str">
            <v/>
          </cell>
          <cell r="N3405" t="str">
            <v>肖中俊</v>
          </cell>
          <cell r="O3405" t="str">
            <v>靳平</v>
          </cell>
          <cell r="P3405" t="str">
            <v>秦淑灵</v>
          </cell>
          <cell r="Q3405" t="str">
            <v>316</v>
          </cell>
          <cell r="R3405" t="str">
            <v>19.5</v>
          </cell>
          <cell r="S3405" t="str">
            <v>16(185*260)</v>
          </cell>
          <cell r="T3405" t="str">
            <v>594</v>
          </cell>
          <cell r="U3405" t="str">
            <v>58.0</v>
          </cell>
          <cell r="V3405" t="str">
            <v>2020-12-1 0:00:00</v>
          </cell>
          <cell r="W3405" t="str">
            <v>否</v>
          </cell>
          <cell r="X3405" t="str">
            <v/>
          </cell>
          <cell r="Y3405" t="str">
            <v>是</v>
          </cell>
        </row>
        <row r="3406">
          <cell r="F3406">
            <v>9787121403484</v>
          </cell>
          <cell r="G3406" t="str">
            <v>TN403480</v>
          </cell>
          <cell r="H3406" t="str">
            <v>其他&gt;科技&gt;其他</v>
          </cell>
          <cell r="I3406" t="str">
            <v>本版</v>
          </cell>
          <cell r="J3406" t="str">
            <v>1</v>
          </cell>
          <cell r="K3406" t="str">
            <v/>
          </cell>
          <cell r="L3406" t="str">
            <v/>
          </cell>
          <cell r="M3406" t="str">
            <v/>
          </cell>
          <cell r="N3406" t="str">
            <v>杨树林</v>
          </cell>
          <cell r="O3406" t="str">
            <v>徐蔷薇</v>
          </cell>
          <cell r="P3406" t="str">
            <v>徐蔷薇</v>
          </cell>
          <cell r="Q3406" t="str">
            <v>208</v>
          </cell>
          <cell r="R3406" t="str">
            <v>13.0</v>
          </cell>
          <cell r="S3406" t="str">
            <v>16(170*240)</v>
          </cell>
          <cell r="T3406" t="str">
            <v>249</v>
          </cell>
          <cell r="U3406" t="str">
            <v>78.0</v>
          </cell>
          <cell r="V3406" t="str">
            <v>2020-12-1 0:00:00</v>
          </cell>
          <cell r="W3406" t="str">
            <v>否</v>
          </cell>
          <cell r="X3406" t="str">
            <v/>
          </cell>
          <cell r="Y3406" t="str">
            <v>否</v>
          </cell>
        </row>
        <row r="3407">
          <cell r="F3407">
            <v>9787121388965</v>
          </cell>
          <cell r="G3407" t="str">
            <v>TP388960</v>
          </cell>
          <cell r="H3407" t="str">
            <v>其他&gt;科技&gt;其他</v>
          </cell>
          <cell r="I3407" t="str">
            <v>本版</v>
          </cell>
          <cell r="J3407" t="str">
            <v>1</v>
          </cell>
          <cell r="K3407" t="str">
            <v/>
          </cell>
          <cell r="L3407" t="str">
            <v/>
          </cell>
          <cell r="M3407" t="str">
            <v/>
          </cell>
          <cell r="N3407" t="str">
            <v>周俊</v>
          </cell>
          <cell r="O3407" t="str">
            <v>刘小琳</v>
          </cell>
          <cell r="P3407" t="str">
            <v>刘小琳</v>
          </cell>
          <cell r="Q3407" t="str">
            <v>100</v>
          </cell>
          <cell r="R3407" t="str">
            <v>6.25</v>
          </cell>
          <cell r="S3407" t="str">
            <v>16(170*240)</v>
          </cell>
          <cell r="T3407" t="str">
            <v>72</v>
          </cell>
          <cell r="U3407" t="str">
            <v>68.0</v>
          </cell>
          <cell r="V3407" t="str">
            <v>2020-12-1 0:00:00</v>
          </cell>
          <cell r="W3407" t="str">
            <v>否</v>
          </cell>
          <cell r="X3407" t="str">
            <v/>
          </cell>
          <cell r="Y3407" t="str">
            <v>否</v>
          </cell>
        </row>
        <row r="3408">
          <cell r="F3408">
            <v>9787121399817</v>
          </cell>
          <cell r="G3408" t="str">
            <v>G0399810</v>
          </cell>
          <cell r="H3408" t="str">
            <v>高职高专&gt;计算机类&gt;软件技术</v>
          </cell>
          <cell r="I3408" t="str">
            <v>本版</v>
          </cell>
          <cell r="J3408" t="str">
            <v>1</v>
          </cell>
          <cell r="K3408" t="str">
            <v/>
          </cell>
          <cell r="L3408" t="str">
            <v/>
          </cell>
          <cell r="M3408" t="str">
            <v/>
          </cell>
          <cell r="N3408" t="str">
            <v>于晓霞</v>
          </cell>
          <cell r="O3408" t="str">
            <v>李静</v>
          </cell>
          <cell r="P3408" t="str">
            <v>李静</v>
          </cell>
          <cell r="Q3408" t="str">
            <v>148</v>
          </cell>
          <cell r="R3408" t="str">
            <v>9.0</v>
          </cell>
          <cell r="S3408" t="str">
            <v>16(185*260)</v>
          </cell>
          <cell r="T3408" t="str">
            <v>207</v>
          </cell>
          <cell r="U3408" t="str">
            <v>29.8</v>
          </cell>
          <cell r="V3408" t="str">
            <v>2020-12-1 0:00:00</v>
          </cell>
          <cell r="W3408" t="str">
            <v>否</v>
          </cell>
          <cell r="X3408" t="str">
            <v>本书主要面向高等职业院校计算机类专业，以及有前端开发课程的相关专业，可以作为“1+X”Web前端开发考证中HTML5内容的参考用书。本书内容以真实项目“青年帮”响应式网站为主线，以“码工助手”“17素材”等真实网站为拓展，主要以案例的形式讲解HTML5常用的语义化结构标签，新增其他标签，音频和视频标签，新增的表单功能及其验证属性。CSS3网页中的细节设计包括圆角、边框阴影、渐变、多重背景等，还包括自定义字体和图标文字、CSS3过渡效果、CSS3 2D效果、CSS3 3D效果、CSS3动画效果，以及响应式网站的搭建。本书由教学工作经验丰富的资深教师编写而成，每个案例均提供微课、素材和源代码，读者进入课程平台可观看视频和查看源代码。对中山职业技术学院学生的调查结果显示，学生通过观看视频可以有效自主完成课程中布置的学习任务。</v>
          </cell>
          <cell r="Y3408" t="str">
            <v>是</v>
          </cell>
        </row>
        <row r="3409">
          <cell r="F3409">
            <v>9787121403231</v>
          </cell>
          <cell r="G3409" t="str">
            <v>G0403230</v>
          </cell>
          <cell r="H3409" t="str">
            <v>本科研究生&gt;计算机类&gt;软件工程</v>
          </cell>
          <cell r="I3409" t="str">
            <v>本版</v>
          </cell>
          <cell r="J3409" t="str">
            <v>1</v>
          </cell>
          <cell r="K3409" t="str">
            <v/>
          </cell>
          <cell r="L3409" t="str">
            <v/>
          </cell>
          <cell r="M3409" t="str">
            <v/>
          </cell>
          <cell r="N3409" t="str">
            <v>李玲玲</v>
          </cell>
          <cell r="O3409" t="str">
            <v>王二华</v>
          </cell>
          <cell r="P3409" t="str">
            <v>王二华</v>
          </cell>
          <cell r="Q3409" t="str">
            <v>304</v>
          </cell>
          <cell r="R3409" t="str">
            <v>19.0</v>
          </cell>
          <cell r="S3409" t="str">
            <v>16(185*260)</v>
          </cell>
          <cell r="T3409" t="str">
            <v>486</v>
          </cell>
          <cell r="U3409" t="str">
            <v>58.0</v>
          </cell>
          <cell r="V3409" t="str">
            <v>2020-12-1 0:00:00</v>
          </cell>
          <cell r="W3409" t="str">
            <v>否</v>
          </cell>
          <cell r="X3409" t="str">
            <v/>
          </cell>
          <cell r="Y3409" t="str">
            <v>是</v>
          </cell>
        </row>
        <row r="3410">
          <cell r="F3410">
            <v>9787121398766</v>
          </cell>
          <cell r="G3410" t="str">
            <v>TP398760</v>
          </cell>
          <cell r="H3410" t="str">
            <v>其他&gt;科技&gt;其他</v>
          </cell>
          <cell r="I3410" t="str">
            <v>本版</v>
          </cell>
          <cell r="J3410" t="str">
            <v>1</v>
          </cell>
          <cell r="K3410" t="str">
            <v/>
          </cell>
          <cell r="L3410" t="str">
            <v/>
          </cell>
          <cell r="M3410" t="str">
            <v/>
          </cell>
          <cell r="N3410" t="str">
            <v>高雷娜</v>
          </cell>
          <cell r="O3410" t="str">
            <v>孔德喜</v>
          </cell>
          <cell r="P3410" t="str">
            <v>孔德喜</v>
          </cell>
          <cell r="Q3410" t="str">
            <v>480</v>
          </cell>
          <cell r="R3410" t="str">
            <v>30.0</v>
          </cell>
          <cell r="S3410" t="str">
            <v>16(185*260)</v>
          </cell>
          <cell r="T3410" t="str">
            <v>768</v>
          </cell>
          <cell r="U3410" t="str">
            <v>89.0</v>
          </cell>
          <cell r="V3410" t="str">
            <v>2020-12-1 0:00:00</v>
          </cell>
          <cell r="W3410" t="str">
            <v>否</v>
          </cell>
          <cell r="X3410" t="str">
            <v/>
          </cell>
          <cell r="Y3410" t="str">
            <v>是</v>
          </cell>
        </row>
        <row r="3411">
          <cell r="F3411">
            <v>9787121404719</v>
          </cell>
          <cell r="G3411" t="str">
            <v>R0404710</v>
          </cell>
          <cell r="H3411" t="str">
            <v>其他&gt;科技&gt;其他</v>
          </cell>
          <cell r="I3411" t="str">
            <v>本版</v>
          </cell>
          <cell r="J3411" t="str">
            <v>1</v>
          </cell>
          <cell r="K3411" t="str">
            <v/>
          </cell>
          <cell r="L3411" t="str">
            <v/>
          </cell>
          <cell r="M3411" t="str">
            <v/>
          </cell>
          <cell r="N3411" t="str">
            <v>王志强</v>
          </cell>
          <cell r="O3411" t="str">
            <v>汪信武</v>
          </cell>
          <cell r="P3411" t="str">
            <v>汪信武</v>
          </cell>
          <cell r="Q3411" t="str">
            <v>268</v>
          </cell>
          <cell r="R3411" t="str">
            <v>16.75</v>
          </cell>
          <cell r="S3411" t="str">
            <v>16(210*285)</v>
          </cell>
          <cell r="T3411" t="str">
            <v>428</v>
          </cell>
          <cell r="U3411" t="str">
            <v>52.0</v>
          </cell>
          <cell r="V3411" t="str">
            <v>2020-12-1 0:00:00</v>
          </cell>
          <cell r="W3411" t="str">
            <v>否</v>
          </cell>
          <cell r="X3411" t="str">
            <v/>
          </cell>
          <cell r="Y3411" t="str">
            <v>否</v>
          </cell>
        </row>
        <row r="3412">
          <cell r="F3412">
            <v>9787121402975</v>
          </cell>
          <cell r="G3412" t="str">
            <v>G0402970</v>
          </cell>
          <cell r="H3412" t="str">
            <v>高职高专&gt;财务会计类&gt;会计电算化</v>
          </cell>
          <cell r="I3412" t="str">
            <v>本版</v>
          </cell>
          <cell r="J3412" t="str">
            <v>1</v>
          </cell>
          <cell r="K3412" t="str">
            <v/>
          </cell>
          <cell r="L3412" t="str">
            <v/>
          </cell>
          <cell r="M3412" t="str">
            <v/>
          </cell>
          <cell r="N3412" t="str">
            <v>夏秀娟</v>
          </cell>
          <cell r="O3412" t="str">
            <v>贾瑞敏</v>
          </cell>
          <cell r="P3412" t="str">
            <v>贾瑞敏</v>
          </cell>
          <cell r="Q3412" t="str">
            <v>272</v>
          </cell>
          <cell r="R3412" t="str">
            <v>17.0</v>
          </cell>
          <cell r="S3412" t="str">
            <v>16(185*260)</v>
          </cell>
          <cell r="T3412" t="str">
            <v>435</v>
          </cell>
          <cell r="U3412" t="str">
            <v>54.0</v>
          </cell>
          <cell r="V3412" t="str">
            <v>2020-12-1 0:00:00</v>
          </cell>
          <cell r="W3412" t="str">
            <v>否</v>
          </cell>
          <cell r="X3412" t="str">
            <v/>
          </cell>
          <cell r="Y3412" t="str">
            <v>是</v>
          </cell>
        </row>
        <row r="3413">
          <cell r="F3413">
            <v>9787121402029</v>
          </cell>
          <cell r="G3413" t="str">
            <v>G0402020</v>
          </cell>
          <cell r="H3413" t="str">
            <v>考试与认证&gt;各级教育&gt;其他</v>
          </cell>
          <cell r="I3413" t="str">
            <v/>
          </cell>
          <cell r="J3413" t="str">
            <v/>
          </cell>
          <cell r="K3413" t="str">
            <v/>
          </cell>
          <cell r="L3413" t="str">
            <v/>
          </cell>
          <cell r="M3413" t="str">
            <v/>
          </cell>
          <cell r="N3413" t="str">
            <v>工业和信息化部教育与考试中心</v>
          </cell>
          <cell r="O3413" t="str">
            <v>蒲玥</v>
          </cell>
          <cell r="P3413" t="str">
            <v>蒲玥</v>
          </cell>
          <cell r="Q3413" t="str">
            <v>316</v>
          </cell>
          <cell r="R3413" t="str">
            <v>19.75</v>
          </cell>
          <cell r="S3413" t="str">
            <v>16开</v>
          </cell>
          <cell r="T3413" t="str">
            <v>505.6</v>
          </cell>
          <cell r="U3413" t="str">
            <v>59.8</v>
          </cell>
          <cell r="V3413" t="str">
            <v>2020-12-1 0:00:00</v>
          </cell>
          <cell r="W3413" t="str">
            <v>否</v>
          </cell>
          <cell r="X3413" t="str">
            <v/>
          </cell>
          <cell r="Y3413" t="str">
            <v>否</v>
          </cell>
        </row>
        <row r="3414">
          <cell r="F3414">
            <v>9787121386121</v>
          </cell>
          <cell r="G3414" t="str">
            <v>TP386120</v>
          </cell>
          <cell r="H3414" t="str">
            <v>其他&gt;科技&gt;其他</v>
          </cell>
          <cell r="I3414" t="str">
            <v>本版</v>
          </cell>
          <cell r="J3414" t="str">
            <v>1</v>
          </cell>
          <cell r="K3414" t="str">
            <v/>
          </cell>
          <cell r="L3414" t="str">
            <v/>
          </cell>
          <cell r="M3414" t="str">
            <v/>
          </cell>
          <cell r="N3414" t="str">
            <v>胡立华</v>
          </cell>
          <cell r="O3414" t="str">
            <v>徐蔷薇</v>
          </cell>
          <cell r="P3414" t="str">
            <v>徐蔷薇</v>
          </cell>
          <cell r="Q3414" t="str">
            <v>216</v>
          </cell>
          <cell r="R3414" t="str">
            <v>13.5</v>
          </cell>
          <cell r="S3414" t="str">
            <v>16(170*240)</v>
          </cell>
          <cell r="T3414" t="str">
            <v>160</v>
          </cell>
          <cell r="U3414" t="str">
            <v>78.0</v>
          </cell>
          <cell r="V3414" t="str">
            <v>2020-12-1 0:00:00</v>
          </cell>
          <cell r="W3414" t="str">
            <v>否</v>
          </cell>
          <cell r="X3414" t="str">
            <v/>
          </cell>
          <cell r="Y3414" t="str">
            <v>否</v>
          </cell>
        </row>
        <row r="3415">
          <cell r="F3415">
            <v>9787121384301</v>
          </cell>
          <cell r="G3415" t="str">
            <v>G0384300</v>
          </cell>
          <cell r="H3415" t="str">
            <v>本科研究生&gt;生物医学工程类&gt;生物医学工程</v>
          </cell>
          <cell r="I3415" t="str">
            <v>本版</v>
          </cell>
          <cell r="J3415" t="str">
            <v>1</v>
          </cell>
          <cell r="K3415" t="str">
            <v/>
          </cell>
          <cell r="L3415" t="str">
            <v/>
          </cell>
          <cell r="M3415" t="str">
            <v/>
          </cell>
          <cell r="N3415" t="str">
            <v>李刚</v>
          </cell>
          <cell r="O3415" t="str">
            <v>张小乐</v>
          </cell>
          <cell r="P3415" t="str">
            <v>张小乐</v>
          </cell>
          <cell r="Q3415" t="str">
            <v>332</v>
          </cell>
          <cell r="R3415" t="str">
            <v>20.75</v>
          </cell>
          <cell r="S3415" t="str">
            <v>16(185*260)</v>
          </cell>
          <cell r="T3415" t="str">
            <v>558</v>
          </cell>
          <cell r="U3415" t="str">
            <v>72.0</v>
          </cell>
          <cell r="V3415" t="str">
            <v>2020-12-1 0:00:00</v>
          </cell>
          <cell r="W3415" t="str">
            <v>否</v>
          </cell>
          <cell r="X3415" t="str">
            <v/>
          </cell>
          <cell r="Y3415" t="str">
            <v>否</v>
          </cell>
        </row>
        <row r="3416">
          <cell r="F3416">
            <v>9787121397394</v>
          </cell>
          <cell r="G3416" t="str">
            <v>U0397390</v>
          </cell>
          <cell r="H3416" t="str">
            <v>其他&gt;科技&gt;其他</v>
          </cell>
          <cell r="I3416" t="str">
            <v>本版</v>
          </cell>
          <cell r="J3416" t="str">
            <v>1</v>
          </cell>
          <cell r="K3416" t="str">
            <v/>
          </cell>
          <cell r="L3416" t="str">
            <v/>
          </cell>
          <cell r="M3416" t="str">
            <v/>
          </cell>
          <cell r="N3416" t="str">
            <v>郭继孚  等</v>
          </cell>
          <cell r="O3416" t="str">
            <v>徐蔷薇</v>
          </cell>
          <cell r="P3416" t="str">
            <v>徐蔷薇</v>
          </cell>
          <cell r="Q3416" t="str">
            <v>164</v>
          </cell>
          <cell r="R3416" t="str">
            <v>10.25</v>
          </cell>
          <cell r="S3416" t="str">
            <v>16(170*240)</v>
          </cell>
          <cell r="T3416" t="str">
            <v>224</v>
          </cell>
          <cell r="U3416" t="str">
            <v>88.0</v>
          </cell>
          <cell r="V3416" t="str">
            <v>2020-12-1 0:00:00</v>
          </cell>
          <cell r="W3416" t="str">
            <v>否</v>
          </cell>
          <cell r="X3416" t="str">
            <v/>
          </cell>
          <cell r="Y3416" t="str">
            <v>否</v>
          </cell>
        </row>
        <row r="3417">
          <cell r="F3417">
            <v>9787121352393</v>
          </cell>
          <cell r="G3417" t="str">
            <v>G0352390</v>
          </cell>
          <cell r="H3417" t="str">
            <v>中职&gt;大类专业基础课&gt;机类</v>
          </cell>
          <cell r="I3417" t="str">
            <v>本版</v>
          </cell>
          <cell r="J3417" t="str">
            <v>1</v>
          </cell>
          <cell r="K3417" t="str">
            <v/>
          </cell>
          <cell r="L3417" t="str">
            <v/>
          </cell>
          <cell r="M3417" t="str">
            <v/>
          </cell>
          <cell r="N3417" t="str">
            <v>杜婷</v>
          </cell>
          <cell r="O3417" t="str">
            <v>张凌</v>
          </cell>
          <cell r="P3417" t="str">
            <v>张凌</v>
          </cell>
          <cell r="Q3417" t="str">
            <v>152</v>
          </cell>
          <cell r="R3417" t="str">
            <v>9.5</v>
          </cell>
          <cell r="S3417" t="str">
            <v>16(185*260)</v>
          </cell>
          <cell r="T3417" t="str">
            <v>243</v>
          </cell>
          <cell r="U3417" t="str">
            <v>27.0</v>
          </cell>
          <cell r="V3417" t="str">
            <v>2020-12-1 0:00:00</v>
          </cell>
          <cell r="W3417" t="str">
            <v>否</v>
          </cell>
          <cell r="X3417" t="str">
            <v/>
          </cell>
          <cell r="Y3417" t="str">
            <v>是</v>
          </cell>
        </row>
        <row r="3418">
          <cell r="F3418">
            <v>9787121364594</v>
          </cell>
          <cell r="G3418" t="str">
            <v>G0364590</v>
          </cell>
          <cell r="H3418" t="str">
            <v>本科研究生&gt;物理学类&gt;应用物理学</v>
          </cell>
          <cell r="I3418" t="str">
            <v>本版</v>
          </cell>
          <cell r="J3418" t="str">
            <v>1</v>
          </cell>
          <cell r="K3418" t="str">
            <v/>
          </cell>
          <cell r="L3418" t="str">
            <v/>
          </cell>
          <cell r="M3418" t="str">
            <v/>
          </cell>
          <cell r="N3418" t="str">
            <v>王立</v>
          </cell>
          <cell r="O3418" t="str">
            <v>郭乃明</v>
          </cell>
          <cell r="P3418" t="str">
            <v>郭乃明</v>
          </cell>
          <cell r="Q3418" t="str">
            <v>170</v>
          </cell>
          <cell r="R3418" t="str">
            <v>10.75</v>
          </cell>
          <cell r="S3418" t="str">
            <v>16(185*260)</v>
          </cell>
          <cell r="T3418" t="str">
            <v>275</v>
          </cell>
          <cell r="U3418" t="str">
            <v>45.0</v>
          </cell>
          <cell r="V3418" t="str">
            <v>2020-12-1 0:00:00</v>
          </cell>
          <cell r="W3418" t="str">
            <v>否</v>
          </cell>
          <cell r="X3418" t="str">
            <v/>
          </cell>
          <cell r="Y3418" t="str">
            <v>是</v>
          </cell>
        </row>
        <row r="3419">
          <cell r="F3419">
            <v>9787121399121</v>
          </cell>
          <cell r="G3419" t="str">
            <v>TP399120</v>
          </cell>
          <cell r="H3419" t="str">
            <v>高职高专&gt;计算机类&gt;计算机网络技术</v>
          </cell>
          <cell r="I3419" t="str">
            <v/>
          </cell>
          <cell r="J3419" t="str">
            <v/>
          </cell>
          <cell r="K3419" t="str">
            <v/>
          </cell>
          <cell r="L3419" t="str">
            <v/>
          </cell>
          <cell r="M3419" t="str">
            <v/>
          </cell>
          <cell r="N3419" t="str">
            <v>李浩君</v>
          </cell>
          <cell r="O3419" t="str">
            <v/>
          </cell>
          <cell r="P3419" t="str">
            <v/>
          </cell>
          <cell r="Q3419" t="str">
            <v>240</v>
          </cell>
          <cell r="R3419" t="str">
            <v>15.0</v>
          </cell>
          <cell r="S3419" t="str">
            <v>16开</v>
          </cell>
          <cell r="T3419" t="str">
            <v>384</v>
          </cell>
          <cell r="U3419" t="str">
            <v>0.0</v>
          </cell>
          <cell r="V3419" t="str">
            <v>2020-12-1 0:00:00</v>
          </cell>
          <cell r="W3419" t="str">
            <v>否</v>
          </cell>
          <cell r="X3419" t="str">
            <v/>
          </cell>
          <cell r="Y3419" t="str">
            <v>否</v>
          </cell>
        </row>
        <row r="3420">
          <cell r="F3420">
            <v>9787121401763</v>
          </cell>
          <cell r="G3420" t="str">
            <v>J0401760</v>
          </cell>
          <cell r="H3420" t="str">
            <v>其他&gt;艺术&gt;其他</v>
          </cell>
          <cell r="I3420" t="str">
            <v>本</v>
          </cell>
          <cell r="J3420" t="str">
            <v>1-01</v>
          </cell>
          <cell r="K3420" t="str">
            <v/>
          </cell>
          <cell r="L3420" t="str">
            <v/>
          </cell>
          <cell r="M3420" t="str">
            <v/>
          </cell>
          <cell r="N3420" t="str">
            <v>王欣</v>
          </cell>
          <cell r="O3420" t="str">
            <v>陈晓婕</v>
          </cell>
          <cell r="P3420" t="str">
            <v>陈晓婕</v>
          </cell>
          <cell r="Q3420" t="str">
            <v>256</v>
          </cell>
          <cell r="R3420" t="str">
            <v>16.0</v>
          </cell>
          <cell r="S3420" t="str">
            <v>16开</v>
          </cell>
          <cell r="T3420" t="str">
            <v>409.0</v>
          </cell>
          <cell r="U3420" t="str">
            <v>89.8</v>
          </cell>
          <cell r="V3420" t="str">
            <v>2020-12-1 0:00:00</v>
          </cell>
          <cell r="W3420" t="str">
            <v>否</v>
          </cell>
          <cell r="X3420" t="str">
            <v/>
          </cell>
          <cell r="Y3420" t="str">
            <v>否</v>
          </cell>
        </row>
        <row r="3421">
          <cell r="F3421">
            <v>9787121389184</v>
          </cell>
          <cell r="G3421" t="str">
            <v>J0389180</v>
          </cell>
          <cell r="H3421" t="str">
            <v>其他&gt;艺术&gt;其他</v>
          </cell>
          <cell r="I3421" t="str">
            <v>本</v>
          </cell>
          <cell r="J3421" t="str">
            <v>1-01</v>
          </cell>
          <cell r="K3421" t="str">
            <v/>
          </cell>
          <cell r="L3421" t="str">
            <v/>
          </cell>
          <cell r="M3421" t="str">
            <v/>
          </cell>
          <cell r="N3421" t="str">
            <v>胡卫军</v>
          </cell>
          <cell r="O3421" t="str">
            <v>陈晓婕</v>
          </cell>
          <cell r="P3421" t="str">
            <v>陈晓婕</v>
          </cell>
          <cell r="Q3421" t="str">
            <v>628</v>
          </cell>
          <cell r="R3421" t="str">
            <v>39.25</v>
          </cell>
          <cell r="S3421" t="str">
            <v>16开</v>
          </cell>
          <cell r="T3421" t="str">
            <v>1004.0</v>
          </cell>
          <cell r="U3421" t="str">
            <v>148.0</v>
          </cell>
          <cell r="V3421" t="str">
            <v>2020-12-1 0:00:00</v>
          </cell>
          <cell r="W3421" t="str">
            <v>否</v>
          </cell>
          <cell r="X3421" t="str">
            <v/>
          </cell>
          <cell r="Y3421" t="str">
            <v>否</v>
          </cell>
        </row>
        <row r="3422">
          <cell r="F3422">
            <v>9787121396021</v>
          </cell>
          <cell r="G3422" t="str">
            <v>J0396020</v>
          </cell>
          <cell r="H3422" t="str">
            <v>其他&gt;艺术&gt;其他</v>
          </cell>
          <cell r="I3422" t="str">
            <v>本</v>
          </cell>
          <cell r="J3422" t="str">
            <v>1-1</v>
          </cell>
          <cell r="K3422" t="str">
            <v/>
          </cell>
          <cell r="L3422" t="str">
            <v/>
          </cell>
          <cell r="M3422" t="str">
            <v/>
          </cell>
          <cell r="N3422" t="str">
            <v>尚子婧</v>
          </cell>
          <cell r="O3422" t="str">
            <v>张琳</v>
          </cell>
          <cell r="P3422" t="str">
            <v>张琳</v>
          </cell>
          <cell r="Q3422" t="str">
            <v>160</v>
          </cell>
          <cell r="R3422" t="str">
            <v>10.0</v>
          </cell>
          <cell r="S3422" t="str">
            <v>16开</v>
          </cell>
          <cell r="T3422" t="str">
            <v>256.0</v>
          </cell>
          <cell r="U3422" t="str">
            <v>79.9</v>
          </cell>
          <cell r="V3422" t="str">
            <v>2020-12-1 0:00:00</v>
          </cell>
          <cell r="W3422" t="str">
            <v>否</v>
          </cell>
          <cell r="X3422" t="str">
            <v/>
          </cell>
          <cell r="Y3422" t="str">
            <v>否</v>
          </cell>
        </row>
        <row r="3423">
          <cell r="F3423">
            <v>9787121402289</v>
          </cell>
          <cell r="G3423" t="str">
            <v>J0402280</v>
          </cell>
          <cell r="H3423" t="str">
            <v>其他&gt;科技&gt;其他</v>
          </cell>
          <cell r="I3423" t="str">
            <v>本</v>
          </cell>
          <cell r="J3423" t="str">
            <v>1-1</v>
          </cell>
          <cell r="K3423" t="str">
            <v/>
          </cell>
          <cell r="L3423" t="str">
            <v/>
          </cell>
          <cell r="M3423" t="str">
            <v/>
          </cell>
          <cell r="N3423" t="str">
            <v>海天印象</v>
          </cell>
          <cell r="O3423" t="str">
            <v>王薪茜</v>
          </cell>
          <cell r="P3423" t="str">
            <v>王薪茜</v>
          </cell>
          <cell r="Q3423" t="str">
            <v>304</v>
          </cell>
          <cell r="R3423" t="str">
            <v>19.0</v>
          </cell>
          <cell r="S3423" t="str">
            <v>16开</v>
          </cell>
          <cell r="T3423" t="str">
            <v>616.0</v>
          </cell>
          <cell r="U3423" t="str">
            <v>99.0</v>
          </cell>
          <cell r="V3423" t="str">
            <v>2020-12-1 0:00:00</v>
          </cell>
          <cell r="W3423" t="str">
            <v>否</v>
          </cell>
          <cell r="X3423" t="str">
            <v/>
          </cell>
          <cell r="Y3423" t="str">
            <v>是</v>
          </cell>
        </row>
        <row r="3424">
          <cell r="F3424">
            <v>9787121398735</v>
          </cell>
          <cell r="G3424" t="str">
            <v>TP398730</v>
          </cell>
          <cell r="H3424" t="str">
            <v>其他&gt;科技&gt;其他</v>
          </cell>
          <cell r="I3424" t="str">
            <v>本</v>
          </cell>
          <cell r="J3424" t="str">
            <v>1-1</v>
          </cell>
          <cell r="K3424" t="str">
            <v/>
          </cell>
          <cell r="L3424" t="str">
            <v/>
          </cell>
          <cell r="M3424" t="str">
            <v/>
          </cell>
          <cell r="N3424" t="str">
            <v>伍菲,黄晓瑜</v>
          </cell>
          <cell r="O3424" t="str">
            <v>孔德喜</v>
          </cell>
          <cell r="P3424" t="str">
            <v>孔德喜</v>
          </cell>
          <cell r="Q3424" t="str">
            <v>528</v>
          </cell>
          <cell r="R3424" t="str">
            <v>33.0</v>
          </cell>
          <cell r="S3424" t="str">
            <v>16开</v>
          </cell>
          <cell r="T3424" t="str">
            <v>792.0</v>
          </cell>
          <cell r="U3424" t="str">
            <v>89.0</v>
          </cell>
          <cell r="V3424" t="str">
            <v>2020-12-1 0:00:00</v>
          </cell>
          <cell r="W3424" t="str">
            <v>否</v>
          </cell>
          <cell r="X3424" t="str">
            <v/>
          </cell>
          <cell r="Y3424" t="str">
            <v>是</v>
          </cell>
        </row>
        <row r="3425">
          <cell r="F3425">
            <v>9787121378515</v>
          </cell>
          <cell r="G3425" t="str">
            <v>J0378511</v>
          </cell>
          <cell r="H3425" t="str">
            <v>中小学教育&gt;数学&gt;其他</v>
          </cell>
          <cell r="I3425" t="str">
            <v/>
          </cell>
          <cell r="J3425" t="str">
            <v/>
          </cell>
          <cell r="K3425" t="str">
            <v/>
          </cell>
          <cell r="L3425" t="str">
            <v/>
          </cell>
          <cell r="M3425" t="str">
            <v/>
          </cell>
          <cell r="N3425" t="str">
            <v>贾宗萍，励旻琦</v>
          </cell>
          <cell r="O3425" t="str">
            <v/>
          </cell>
          <cell r="P3425" t="str">
            <v/>
          </cell>
          <cell r="Q3425" t="str">
            <v>108</v>
          </cell>
          <cell r="R3425" t="str">
            <v>6.75</v>
          </cell>
          <cell r="S3425" t="str">
            <v>16开</v>
          </cell>
          <cell r="T3425" t="str">
            <v>108</v>
          </cell>
          <cell r="U3425" t="str">
            <v>88.0</v>
          </cell>
          <cell r="V3425" t="str">
            <v>2020-12-1 0:00:00</v>
          </cell>
          <cell r="W3425" t="str">
            <v>否</v>
          </cell>
          <cell r="X3425" t="str">
            <v/>
          </cell>
          <cell r="Y3425" t="str">
            <v>否</v>
          </cell>
        </row>
        <row r="3426">
          <cell r="F3426">
            <v>9787121413315</v>
          </cell>
          <cell r="G3426" t="str">
            <v>G0413310</v>
          </cell>
          <cell r="H3426" t="str">
            <v>高职高专&gt;计算机类&gt;计算机网络技术</v>
          </cell>
          <cell r="I3426" t="str">
            <v>本版</v>
          </cell>
          <cell r="J3426" t="str">
            <v>1</v>
          </cell>
          <cell r="K3426" t="str">
            <v/>
          </cell>
          <cell r="L3426" t="str">
            <v/>
          </cell>
          <cell r="M3426" t="str">
            <v/>
          </cell>
          <cell r="N3426" t="str">
            <v>罗锋华</v>
          </cell>
          <cell r="O3426" t="str">
            <v>贺志洪</v>
          </cell>
          <cell r="P3426" t="str">
            <v>贺志洪</v>
          </cell>
          <cell r="Q3426" t="str">
            <v>156</v>
          </cell>
          <cell r="R3426" t="str">
            <v>9.5</v>
          </cell>
          <cell r="S3426" t="str">
            <v>16(185*260)</v>
          </cell>
          <cell r="T3426" t="str">
            <v>250</v>
          </cell>
          <cell r="U3426" t="str">
            <v>49.8</v>
          </cell>
          <cell r="V3426" t="str">
            <v>2020-12-1 0:00:00</v>
          </cell>
          <cell r="W3426" t="str">
            <v>否</v>
          </cell>
          <cell r="X3426" t="str">
            <v/>
          </cell>
          <cell r="Y3426" t="str">
            <v>是</v>
          </cell>
        </row>
        <row r="3427">
          <cell r="F3427">
            <v>9787121402012</v>
          </cell>
          <cell r="G3427" t="str">
            <v>TN402010</v>
          </cell>
          <cell r="H3427" t="str">
            <v>其他&gt;科技&gt;其他</v>
          </cell>
          <cell r="I3427" t="str">
            <v>本版</v>
          </cell>
          <cell r="J3427" t="str">
            <v>1</v>
          </cell>
          <cell r="K3427" t="str">
            <v/>
          </cell>
          <cell r="L3427" t="str">
            <v/>
          </cell>
          <cell r="M3427" t="str">
            <v/>
          </cell>
          <cell r="N3427" t="str">
            <v>周宝善</v>
          </cell>
          <cell r="O3427" t="str">
            <v>曲昕</v>
          </cell>
          <cell r="P3427" t="str">
            <v>曲昕</v>
          </cell>
          <cell r="Q3427" t="str">
            <v>260</v>
          </cell>
          <cell r="R3427" t="str">
            <v>16.25</v>
          </cell>
          <cell r="S3427" t="str">
            <v>16(185*260)</v>
          </cell>
          <cell r="T3427" t="str">
            <v>312</v>
          </cell>
          <cell r="U3427" t="str">
            <v>59.0</v>
          </cell>
          <cell r="V3427" t="str">
            <v>2020-12-1 0:00:00</v>
          </cell>
          <cell r="W3427" t="str">
            <v>否</v>
          </cell>
          <cell r="X3427" t="str">
            <v/>
          </cell>
          <cell r="Y3427" t="str">
            <v>是</v>
          </cell>
        </row>
        <row r="3428">
          <cell r="F3428">
            <v>9787121402371</v>
          </cell>
          <cell r="G3428" t="str">
            <v>G0402371</v>
          </cell>
          <cell r="H3428" t="str">
            <v>本科研究生&gt;计算机类&gt;计算机科学与技术(工学/理学)</v>
          </cell>
          <cell r="I3428" t="str">
            <v>本版</v>
          </cell>
          <cell r="J3428" t="str">
            <v>1</v>
          </cell>
          <cell r="K3428" t="str">
            <v/>
          </cell>
          <cell r="L3428" t="str">
            <v/>
          </cell>
          <cell r="M3428" t="str">
            <v/>
          </cell>
          <cell r="N3428" t="str">
            <v>邓米克</v>
          </cell>
          <cell r="O3428" t="str">
            <v>章海涛</v>
          </cell>
          <cell r="P3428" t="str">
            <v>章海涛</v>
          </cell>
          <cell r="Q3428" t="str">
            <v>208</v>
          </cell>
          <cell r="R3428" t="str">
            <v>15.75</v>
          </cell>
          <cell r="S3428" t="str">
            <v>16(185*260)</v>
          </cell>
          <cell r="T3428" t="str">
            <v>323</v>
          </cell>
          <cell r="U3428" t="str">
            <v>56.0</v>
          </cell>
          <cell r="V3428" t="str">
            <v>2020-12-1 0:00:00</v>
          </cell>
          <cell r="W3428" t="str">
            <v>否</v>
          </cell>
          <cell r="X3428" t="str">
            <v/>
          </cell>
          <cell r="Y3428" t="str">
            <v>是</v>
          </cell>
        </row>
        <row r="3429">
          <cell r="F3429">
            <v>9787121402517</v>
          </cell>
          <cell r="G3429" t="str">
            <v>TH402511</v>
          </cell>
          <cell r="H3429" t="str">
            <v>其他&gt;科技&gt;其他</v>
          </cell>
          <cell r="I3429" t="str">
            <v>本版</v>
          </cell>
          <cell r="J3429" t="str">
            <v>1</v>
          </cell>
          <cell r="K3429" t="str">
            <v/>
          </cell>
          <cell r="L3429" t="str">
            <v/>
          </cell>
          <cell r="M3429" t="str">
            <v/>
          </cell>
          <cell r="N3429" t="str">
            <v>宋凯</v>
          </cell>
          <cell r="O3429" t="str">
            <v>郭穗娟</v>
          </cell>
          <cell r="P3429" t="str">
            <v>郭穗娟</v>
          </cell>
          <cell r="Q3429" t="str">
            <v>214</v>
          </cell>
          <cell r="R3429" t="str">
            <v>13.5</v>
          </cell>
          <cell r="S3429" t="str">
            <v>16(185*260)</v>
          </cell>
          <cell r="T3429" t="str">
            <v>342</v>
          </cell>
          <cell r="U3429" t="str">
            <v>79.8</v>
          </cell>
          <cell r="V3429" t="str">
            <v>2020-12-1 0:00:00</v>
          </cell>
          <cell r="W3429" t="str">
            <v>否</v>
          </cell>
          <cell r="X3429" t="str">
            <v/>
          </cell>
          <cell r="Y3429" t="str">
            <v>否</v>
          </cell>
        </row>
        <row r="3430">
          <cell r="F3430">
            <v>9787121383977</v>
          </cell>
          <cell r="G3430" t="str">
            <v>TN383971</v>
          </cell>
          <cell r="H3430" t="str">
            <v>其他&gt;科技&gt;其他</v>
          </cell>
          <cell r="I3430" t="str">
            <v>本版</v>
          </cell>
          <cell r="J3430" t="str">
            <v>1</v>
          </cell>
          <cell r="K3430" t="str">
            <v/>
          </cell>
          <cell r="L3430" t="str">
            <v/>
          </cell>
          <cell r="M3430" t="str">
            <v/>
          </cell>
          <cell r="N3430" t="str">
            <v>潘勃</v>
          </cell>
          <cell r="O3430" t="str">
            <v>刘小琳</v>
          </cell>
          <cell r="P3430" t="str">
            <v>刘小琳</v>
          </cell>
          <cell r="Q3430" t="str">
            <v>208</v>
          </cell>
          <cell r="R3430" t="str">
            <v>13.0</v>
          </cell>
          <cell r="S3430" t="str">
            <v>16(170*240)</v>
          </cell>
          <cell r="T3430" t="str">
            <v>231</v>
          </cell>
          <cell r="U3430" t="str">
            <v>87.9</v>
          </cell>
          <cell r="V3430" t="str">
            <v>2020-12-1 0:00:00</v>
          </cell>
          <cell r="W3430" t="str">
            <v>否</v>
          </cell>
          <cell r="X3430" t="str">
            <v/>
          </cell>
          <cell r="Y3430" t="str">
            <v>否</v>
          </cell>
        </row>
        <row r="3431">
          <cell r="F3431">
            <v>9787121380204</v>
          </cell>
          <cell r="G3431" t="str">
            <v>G0380201</v>
          </cell>
          <cell r="H3431" t="str">
            <v>高职高专&gt;电子信息类&gt;其他,高职高专&gt;电子信息类&gt;电子信息工程技术</v>
          </cell>
          <cell r="I3431" t="str">
            <v>本版</v>
          </cell>
          <cell r="J3431" t="str">
            <v>1</v>
          </cell>
          <cell r="K3431" t="str">
            <v/>
          </cell>
          <cell r="L3431" t="str">
            <v/>
          </cell>
          <cell r="M3431" t="str">
            <v/>
          </cell>
          <cell r="N3431" t="str">
            <v>张园</v>
          </cell>
          <cell r="O3431" t="str">
            <v>陈健德</v>
          </cell>
          <cell r="P3431" t="str">
            <v>陈健德</v>
          </cell>
          <cell r="Q3431" t="str">
            <v>228</v>
          </cell>
          <cell r="R3431" t="str">
            <v>14.25</v>
          </cell>
          <cell r="S3431" t="str">
            <v>16(185*260)</v>
          </cell>
          <cell r="T3431" t="str">
            <v>365</v>
          </cell>
          <cell r="U3431" t="str">
            <v>52.0</v>
          </cell>
          <cell r="V3431" t="str">
            <v>2020-12-1 0:00:00</v>
          </cell>
          <cell r="W3431" t="str">
            <v>否</v>
          </cell>
          <cell r="X3431" t="str">
            <v/>
          </cell>
          <cell r="Y3431" t="str">
            <v>是</v>
          </cell>
        </row>
        <row r="3432">
          <cell r="F3432">
            <v>9787121377266</v>
          </cell>
          <cell r="G3432" t="str">
            <v>G0377260</v>
          </cell>
          <cell r="H3432" t="str">
            <v>高职高专&gt;文化教育类&gt;文秘</v>
          </cell>
          <cell r="I3432" t="str">
            <v/>
          </cell>
          <cell r="J3432" t="str">
            <v/>
          </cell>
          <cell r="K3432" t="str">
            <v/>
          </cell>
          <cell r="L3432" t="str">
            <v/>
          </cell>
          <cell r="M3432" t="str">
            <v/>
          </cell>
          <cell r="N3432" t="str">
            <v>黄海</v>
          </cell>
          <cell r="O3432" t="str">
            <v>贾瑞敏</v>
          </cell>
          <cell r="P3432" t="str">
            <v/>
          </cell>
          <cell r="Q3432" t="str">
            <v>232</v>
          </cell>
          <cell r="R3432" t="str">
            <v>14.5</v>
          </cell>
          <cell r="S3432" t="str">
            <v>16开</v>
          </cell>
          <cell r="T3432" t="str">
            <v>371.2</v>
          </cell>
          <cell r="U3432" t="str">
            <v>48.0</v>
          </cell>
          <cell r="V3432" t="str">
            <v>2020-11-23 0:00:00</v>
          </cell>
          <cell r="W3432" t="str">
            <v>否</v>
          </cell>
          <cell r="X3432" t="str">
            <v/>
          </cell>
          <cell r="Y3432" t="str">
            <v>是</v>
          </cell>
        </row>
        <row r="3433">
          <cell r="F3433">
            <v>9787121357176</v>
          </cell>
          <cell r="G3433" t="str">
            <v>G0357170</v>
          </cell>
          <cell r="H3433" t="str">
            <v>中职&gt;财经商贸类&gt;电子商务</v>
          </cell>
          <cell r="I3433" t="str">
            <v/>
          </cell>
          <cell r="J3433" t="str">
            <v/>
          </cell>
          <cell r="K3433" t="str">
            <v/>
          </cell>
          <cell r="L3433" t="str">
            <v/>
          </cell>
          <cell r="M3433" t="str">
            <v/>
          </cell>
          <cell r="N3433" t="str">
            <v>彭翔英</v>
          </cell>
          <cell r="O3433" t="str">
            <v/>
          </cell>
          <cell r="P3433" t="str">
            <v/>
          </cell>
          <cell r="Q3433" t="str">
            <v>280</v>
          </cell>
          <cell r="R3433" t="str">
            <v>17.25</v>
          </cell>
          <cell r="S3433" t="str">
            <v>16开</v>
          </cell>
          <cell r="T3433" t="str">
            <v>448</v>
          </cell>
          <cell r="U3433" t="str">
            <v>39.8</v>
          </cell>
          <cell r="V3433" t="str">
            <v>2020-11-13 0:00:00</v>
          </cell>
          <cell r="W3433" t="str">
            <v>否</v>
          </cell>
          <cell r="X3433" t="str">
            <v/>
          </cell>
          <cell r="Y3433" t="str">
            <v>是</v>
          </cell>
        </row>
        <row r="3434">
          <cell r="F3434">
            <v>9787121397684</v>
          </cell>
          <cell r="G3434" t="str">
            <v>G0397680</v>
          </cell>
          <cell r="H3434" t="str">
            <v>本科研究生&gt;计算机类&gt;大学计算机公共课程</v>
          </cell>
          <cell r="I3434" t="str">
            <v>本版</v>
          </cell>
          <cell r="J3434" t="str">
            <v>1</v>
          </cell>
          <cell r="K3434" t="str">
            <v/>
          </cell>
          <cell r="L3434" t="str">
            <v/>
          </cell>
          <cell r="M3434" t="str">
            <v/>
          </cell>
          <cell r="N3434" t="str">
            <v>创锐设计</v>
          </cell>
          <cell r="O3434" t="str">
            <v>张鑫</v>
          </cell>
          <cell r="P3434" t="str">
            <v>张鑫</v>
          </cell>
          <cell r="Q3434" t="str">
            <v>264</v>
          </cell>
          <cell r="R3434" t="str">
            <v>16.5</v>
          </cell>
          <cell r="S3434" t="str">
            <v>16(185*260)</v>
          </cell>
          <cell r="T3434" t="str">
            <v>423</v>
          </cell>
          <cell r="U3434" t="str">
            <v>85.0</v>
          </cell>
          <cell r="V3434" t="str">
            <v>2020-11-1 0:00:00</v>
          </cell>
          <cell r="W3434" t="str">
            <v>否</v>
          </cell>
          <cell r="X3434" t="str">
            <v/>
          </cell>
          <cell r="Y3434" t="str">
            <v>是</v>
          </cell>
        </row>
        <row r="3435">
          <cell r="F3435">
            <v>9787121396953</v>
          </cell>
          <cell r="G3435" t="str">
            <v>G0396950</v>
          </cell>
          <cell r="H3435" t="str">
            <v>本科研究生&gt;计算机类&gt;大学计算机公共课程</v>
          </cell>
          <cell r="I3435" t="str">
            <v>本版</v>
          </cell>
          <cell r="J3435" t="str">
            <v>1</v>
          </cell>
          <cell r="K3435" t="str">
            <v/>
          </cell>
          <cell r="L3435" t="str">
            <v/>
          </cell>
          <cell r="M3435" t="str">
            <v/>
          </cell>
          <cell r="N3435" t="str">
            <v>李慧  等</v>
          </cell>
          <cell r="O3435" t="str">
            <v>杜军</v>
          </cell>
          <cell r="P3435" t="str">
            <v>杜军</v>
          </cell>
          <cell r="Q3435" t="str">
            <v>220</v>
          </cell>
          <cell r="R3435" t="str">
            <v>13.75</v>
          </cell>
          <cell r="S3435" t="str">
            <v>16(185*260)</v>
          </cell>
          <cell r="T3435" t="str">
            <v>352</v>
          </cell>
          <cell r="U3435" t="str">
            <v>39.0</v>
          </cell>
          <cell r="V3435" t="str">
            <v>2020-11-1 0:00:00</v>
          </cell>
          <cell r="W3435" t="str">
            <v>否</v>
          </cell>
          <cell r="X3435" t="str">
            <v/>
          </cell>
          <cell r="Y3435" t="str">
            <v>是</v>
          </cell>
        </row>
        <row r="3436">
          <cell r="F3436">
            <v>9787121398117</v>
          </cell>
          <cell r="G3436" t="str">
            <v>G0398110</v>
          </cell>
          <cell r="H3436" t="str">
            <v>高职高专&gt;财政金融类&gt;财政</v>
          </cell>
          <cell r="I3436" t="str">
            <v>本版</v>
          </cell>
          <cell r="J3436" t="str">
            <v>1</v>
          </cell>
          <cell r="K3436" t="str">
            <v/>
          </cell>
          <cell r="L3436" t="str">
            <v/>
          </cell>
          <cell r="M3436" t="str">
            <v/>
          </cell>
          <cell r="N3436" t="str">
            <v>马谦</v>
          </cell>
          <cell r="O3436" t="str">
            <v>刘殊</v>
          </cell>
          <cell r="P3436" t="str">
            <v>刘殊</v>
          </cell>
          <cell r="Q3436" t="str">
            <v>312</v>
          </cell>
          <cell r="R3436" t="str">
            <v>19.5</v>
          </cell>
          <cell r="S3436" t="str">
            <v>16(185*260)</v>
          </cell>
          <cell r="T3436" t="str">
            <v>500</v>
          </cell>
          <cell r="U3436" t="str">
            <v>52.0</v>
          </cell>
          <cell r="V3436" t="str">
            <v>2020-11-1 0:00:00</v>
          </cell>
          <cell r="W3436" t="str">
            <v>否</v>
          </cell>
          <cell r="X3436" t="str">
            <v/>
          </cell>
          <cell r="Y3436" t="str">
            <v>是</v>
          </cell>
        </row>
        <row r="3437">
          <cell r="F3437">
            <v>9787121377259</v>
          </cell>
          <cell r="G3437" t="str">
            <v>G0377250</v>
          </cell>
          <cell r="H3437" t="str">
            <v>高职高专&gt;市场营销类&gt;市场营销</v>
          </cell>
          <cell r="I3437" t="str">
            <v>01-01</v>
          </cell>
          <cell r="J3437" t="str">
            <v>01-01</v>
          </cell>
          <cell r="K3437" t="str">
            <v/>
          </cell>
          <cell r="L3437" t="str">
            <v/>
          </cell>
          <cell r="M3437" t="str">
            <v/>
          </cell>
          <cell r="N3437" t="str">
            <v>许春燕</v>
          </cell>
          <cell r="O3437" t="str">
            <v>贾瑞敏</v>
          </cell>
          <cell r="P3437" t="str">
            <v>贾瑞敏</v>
          </cell>
          <cell r="Q3437" t="str">
            <v>260</v>
          </cell>
          <cell r="R3437" t="str">
            <v>16.25</v>
          </cell>
          <cell r="S3437" t="str">
            <v>16(185*260)</v>
          </cell>
          <cell r="T3437" t="str">
            <v>416</v>
          </cell>
          <cell r="U3437" t="str">
            <v>51.0</v>
          </cell>
          <cell r="V3437" t="str">
            <v>2020-11-1 0:00:00</v>
          </cell>
          <cell r="W3437" t="str">
            <v>否</v>
          </cell>
          <cell r="X3437" t="str">
            <v/>
          </cell>
          <cell r="Y3437" t="str">
            <v>是</v>
          </cell>
        </row>
        <row r="3438">
          <cell r="F3438">
            <v>9787121398247</v>
          </cell>
          <cell r="G3438" t="str">
            <v>G0398240</v>
          </cell>
          <cell r="H3438" t="str">
            <v>本科研究生&gt;经济学类&gt;经济统计学</v>
          </cell>
          <cell r="I3438" t="str">
            <v>本版</v>
          </cell>
          <cell r="J3438" t="str">
            <v>1</v>
          </cell>
          <cell r="K3438" t="str">
            <v/>
          </cell>
          <cell r="L3438" t="str">
            <v/>
          </cell>
          <cell r="M3438" t="str">
            <v/>
          </cell>
          <cell r="N3438" t="str">
            <v>陈钦</v>
          </cell>
          <cell r="O3438" t="str">
            <v>左雅</v>
          </cell>
          <cell r="P3438" t="str">
            <v>胡辛征</v>
          </cell>
          <cell r="Q3438" t="str">
            <v>248</v>
          </cell>
          <cell r="R3438" t="str">
            <v>15.5</v>
          </cell>
          <cell r="S3438" t="str">
            <v>16(185*260)</v>
          </cell>
          <cell r="T3438" t="str">
            <v>422</v>
          </cell>
          <cell r="U3438" t="str">
            <v>55.0</v>
          </cell>
          <cell r="V3438" t="str">
            <v>2020-11-1 0:00:00</v>
          </cell>
          <cell r="W3438" t="str">
            <v>否</v>
          </cell>
          <cell r="X3438" t="str">
            <v/>
          </cell>
          <cell r="Y3438" t="str">
            <v>是</v>
          </cell>
        </row>
        <row r="3439">
          <cell r="F3439">
            <v>9787121397639</v>
          </cell>
          <cell r="G3439" t="str">
            <v>G0397630</v>
          </cell>
          <cell r="H3439" t="str">
            <v>本科研究生&gt;自动化类&gt;自动化</v>
          </cell>
          <cell r="I3439" t="str">
            <v>本版</v>
          </cell>
          <cell r="J3439" t="str">
            <v>1</v>
          </cell>
          <cell r="K3439" t="str">
            <v/>
          </cell>
          <cell r="L3439" t="str">
            <v/>
          </cell>
          <cell r="M3439" t="str">
            <v/>
          </cell>
          <cell r="N3439" t="str">
            <v>王海梅</v>
          </cell>
          <cell r="O3439" t="str">
            <v>赵玉山</v>
          </cell>
          <cell r="P3439" t="str">
            <v>赵玉山</v>
          </cell>
          <cell r="Q3439" t="str">
            <v>156</v>
          </cell>
          <cell r="R3439" t="str">
            <v>9.75</v>
          </cell>
          <cell r="S3439" t="str">
            <v>16(185*260)</v>
          </cell>
          <cell r="T3439" t="str">
            <v>249</v>
          </cell>
          <cell r="U3439" t="str">
            <v>39.0</v>
          </cell>
          <cell r="V3439" t="str">
            <v>2020-11-1 0:00:00</v>
          </cell>
          <cell r="W3439" t="str">
            <v>否</v>
          </cell>
          <cell r="X3439" t="str">
            <v/>
          </cell>
          <cell r="Y3439" t="str">
            <v>是</v>
          </cell>
        </row>
        <row r="3440">
          <cell r="F3440">
            <v>9787121398568</v>
          </cell>
          <cell r="G3440" t="str">
            <v>G0398560</v>
          </cell>
          <cell r="H3440" t="str">
            <v>高职高专&gt;其他&gt;其他</v>
          </cell>
          <cell r="I3440" t="str">
            <v>本版</v>
          </cell>
          <cell r="J3440" t="str">
            <v>1</v>
          </cell>
          <cell r="K3440" t="str">
            <v/>
          </cell>
          <cell r="L3440" t="str">
            <v/>
          </cell>
          <cell r="M3440" t="str">
            <v/>
          </cell>
          <cell r="N3440" t="str">
            <v>高莉</v>
          </cell>
          <cell r="O3440" t="str">
            <v>贺志洪</v>
          </cell>
          <cell r="P3440" t="str">
            <v>贺志洪</v>
          </cell>
          <cell r="Q3440" t="str">
            <v>212</v>
          </cell>
          <cell r="R3440" t="str">
            <v>12.5</v>
          </cell>
          <cell r="S3440" t="str">
            <v>16(185*260)</v>
          </cell>
          <cell r="T3440" t="str">
            <v>358</v>
          </cell>
          <cell r="U3440" t="str">
            <v>45.0</v>
          </cell>
          <cell r="V3440" t="str">
            <v>2020-11-1 0:00:00</v>
          </cell>
          <cell r="W3440" t="str">
            <v>否</v>
          </cell>
          <cell r="X3440" t="str">
            <v/>
          </cell>
          <cell r="Y3440" t="str">
            <v>是</v>
          </cell>
        </row>
        <row r="3441">
          <cell r="F3441">
            <v>9787121398186</v>
          </cell>
          <cell r="G3441" t="str">
            <v>G0398180</v>
          </cell>
          <cell r="H3441" t="str">
            <v>高职高专&gt;计算机类&gt;计算机应用技术</v>
          </cell>
          <cell r="I3441" t="str">
            <v>本版</v>
          </cell>
          <cell r="J3441" t="str">
            <v>1</v>
          </cell>
          <cell r="K3441" t="str">
            <v/>
          </cell>
          <cell r="L3441" t="str">
            <v/>
          </cell>
          <cell r="M3441" t="str">
            <v/>
          </cell>
          <cell r="N3441" t="str">
            <v>黄林国</v>
          </cell>
          <cell r="O3441" t="str">
            <v>徐建军</v>
          </cell>
          <cell r="P3441" t="str">
            <v>徐建军</v>
          </cell>
          <cell r="Q3441" t="str">
            <v>284</v>
          </cell>
          <cell r="R3441" t="str">
            <v>17.75</v>
          </cell>
          <cell r="S3441" t="str">
            <v>16(185*260)</v>
          </cell>
          <cell r="T3441" t="str">
            <v>454</v>
          </cell>
          <cell r="U3441" t="str">
            <v>59.0</v>
          </cell>
          <cell r="V3441" t="str">
            <v>2020-11-1 0:00:00</v>
          </cell>
          <cell r="W3441" t="str">
            <v>否</v>
          </cell>
          <cell r="X3441" t="str">
            <v/>
          </cell>
          <cell r="Y3441" t="str">
            <v>是</v>
          </cell>
        </row>
        <row r="3442">
          <cell r="F3442">
            <v>9787121381638</v>
          </cell>
          <cell r="G3442" t="str">
            <v>G0381630</v>
          </cell>
          <cell r="H3442" t="str">
            <v>高职高专&gt;城市轨道运输类&gt;城市轨道交通运营管理</v>
          </cell>
          <cell r="I3442" t="str">
            <v>本版</v>
          </cell>
          <cell r="J3442" t="str">
            <v>1</v>
          </cell>
          <cell r="K3442" t="str">
            <v/>
          </cell>
          <cell r="L3442" t="str">
            <v/>
          </cell>
          <cell r="M3442" t="str">
            <v/>
          </cell>
          <cell r="N3442" t="str">
            <v>吴晓</v>
          </cell>
          <cell r="O3442" t="str">
            <v>徐玲</v>
          </cell>
          <cell r="P3442" t="str">
            <v>徐玲</v>
          </cell>
          <cell r="Q3442" t="str">
            <v>292</v>
          </cell>
          <cell r="R3442" t="str">
            <v>18.25</v>
          </cell>
          <cell r="S3442" t="str">
            <v>16(185*260)</v>
          </cell>
          <cell r="T3442" t="str">
            <v>467</v>
          </cell>
          <cell r="U3442" t="str">
            <v>45.0</v>
          </cell>
          <cell r="V3442" t="str">
            <v>2020-11-1 0:00:00</v>
          </cell>
          <cell r="W3442" t="str">
            <v>否</v>
          </cell>
          <cell r="X3442" t="str">
            <v/>
          </cell>
          <cell r="Y3442" t="str">
            <v>是</v>
          </cell>
        </row>
        <row r="3443">
          <cell r="F3443">
            <v>9787121398223</v>
          </cell>
          <cell r="G3443" t="str">
            <v>TN398220</v>
          </cell>
          <cell r="H3443" t="str">
            <v>其他&gt;科技&gt;其他</v>
          </cell>
          <cell r="I3443" t="str">
            <v>本版</v>
          </cell>
          <cell r="J3443" t="str">
            <v>1</v>
          </cell>
          <cell r="K3443" t="str">
            <v/>
          </cell>
          <cell r="L3443" t="str">
            <v/>
          </cell>
          <cell r="M3443" t="str">
            <v/>
          </cell>
          <cell r="N3443" t="str">
            <v>雷波 等</v>
          </cell>
          <cell r="O3443" t="str">
            <v>李树林</v>
          </cell>
          <cell r="P3443" t="str">
            <v>李树林</v>
          </cell>
          <cell r="Q3443" t="str">
            <v>292</v>
          </cell>
          <cell r="R3443" t="str">
            <v>18.25</v>
          </cell>
          <cell r="S3443" t="str">
            <v>16(170*240)</v>
          </cell>
          <cell r="T3443" t="str">
            <v>318</v>
          </cell>
          <cell r="U3443" t="str">
            <v>88.0</v>
          </cell>
          <cell r="V3443" t="str">
            <v>2020-11-1 0:00:00</v>
          </cell>
          <cell r="W3443" t="str">
            <v>否</v>
          </cell>
          <cell r="X3443" t="str">
            <v/>
          </cell>
          <cell r="Y3443" t="str">
            <v>否</v>
          </cell>
        </row>
        <row r="3444">
          <cell r="F3444">
            <v>9787121398407</v>
          </cell>
          <cell r="G3444" t="str">
            <v>G0398400</v>
          </cell>
          <cell r="H3444" t="str">
            <v>本科研究生&gt;电子信息类&gt;光电信息科学与工程(工学/理学)</v>
          </cell>
          <cell r="I3444" t="str">
            <v>本版</v>
          </cell>
          <cell r="J3444" t="str">
            <v>1</v>
          </cell>
          <cell r="K3444" t="str">
            <v/>
          </cell>
          <cell r="L3444" t="str">
            <v/>
          </cell>
          <cell r="M3444" t="str">
            <v/>
          </cell>
          <cell r="N3444" t="str">
            <v>刘翠红  等</v>
          </cell>
          <cell r="O3444" t="str">
            <v>韩同平</v>
          </cell>
          <cell r="P3444" t="str">
            <v>韩同平</v>
          </cell>
          <cell r="Q3444" t="str">
            <v>228</v>
          </cell>
          <cell r="R3444" t="str">
            <v>14.5</v>
          </cell>
          <cell r="S3444" t="str">
            <v>16(185*260)</v>
          </cell>
          <cell r="T3444" t="str">
            <v>410</v>
          </cell>
          <cell r="U3444" t="str">
            <v>49.9</v>
          </cell>
          <cell r="V3444" t="str">
            <v>2020-11-1 0:00:00</v>
          </cell>
          <cell r="W3444" t="str">
            <v>否</v>
          </cell>
          <cell r="X3444" t="str">
            <v/>
          </cell>
          <cell r="Y3444" t="str">
            <v>是</v>
          </cell>
        </row>
        <row r="3445">
          <cell r="F3445">
            <v>9787121398711</v>
          </cell>
          <cell r="G3445" t="str">
            <v>TN398710</v>
          </cell>
          <cell r="H3445" t="str">
            <v>其他&gt;科技&gt;其他</v>
          </cell>
          <cell r="I3445" t="str">
            <v>本版</v>
          </cell>
          <cell r="J3445" t="str">
            <v>1</v>
          </cell>
          <cell r="K3445" t="str">
            <v/>
          </cell>
          <cell r="L3445" t="str">
            <v/>
          </cell>
          <cell r="M3445" t="str">
            <v/>
          </cell>
          <cell r="N3445" t="str">
            <v>杨义先</v>
          </cell>
          <cell r="O3445" t="str">
            <v>李树林</v>
          </cell>
          <cell r="P3445" t="str">
            <v>李树林</v>
          </cell>
          <cell r="Q3445" t="str">
            <v>388</v>
          </cell>
          <cell r="R3445" t="str">
            <v>24.25</v>
          </cell>
          <cell r="S3445" t="str">
            <v>16(170*240)</v>
          </cell>
          <cell r="T3445" t="str">
            <v>372</v>
          </cell>
          <cell r="U3445" t="str">
            <v>99.0</v>
          </cell>
          <cell r="V3445" t="str">
            <v>2020-11-1 0:00:00</v>
          </cell>
          <cell r="W3445" t="str">
            <v>否</v>
          </cell>
          <cell r="X3445" t="str">
            <v/>
          </cell>
          <cell r="Y3445" t="str">
            <v>否</v>
          </cell>
        </row>
        <row r="3446">
          <cell r="F3446">
            <v>9787121398339</v>
          </cell>
          <cell r="G3446" t="str">
            <v>G0398330</v>
          </cell>
          <cell r="H3446" t="str">
            <v>中职&gt;财经商贸类&gt;会计</v>
          </cell>
          <cell r="I3446" t="str">
            <v>本版</v>
          </cell>
          <cell r="J3446" t="str">
            <v>1</v>
          </cell>
          <cell r="K3446" t="str">
            <v/>
          </cell>
          <cell r="L3446" t="str">
            <v/>
          </cell>
          <cell r="M3446" t="str">
            <v/>
          </cell>
          <cell r="N3446" t="str">
            <v>于坤</v>
          </cell>
          <cell r="O3446" t="str">
            <v>陈虹</v>
          </cell>
          <cell r="P3446" t="str">
            <v>陈虹</v>
          </cell>
          <cell r="Q3446" t="str">
            <v>244</v>
          </cell>
          <cell r="R3446" t="str">
            <v>15.25</v>
          </cell>
          <cell r="S3446" t="str">
            <v>16(185*260)</v>
          </cell>
          <cell r="T3446" t="str">
            <v>390</v>
          </cell>
          <cell r="U3446" t="str">
            <v>42.8</v>
          </cell>
          <cell r="V3446" t="str">
            <v>2020-11-1 0:00:00</v>
          </cell>
          <cell r="W3446" t="str">
            <v>否</v>
          </cell>
          <cell r="X3446" t="str">
            <v/>
          </cell>
          <cell r="Y3446" t="str">
            <v>是</v>
          </cell>
        </row>
        <row r="3447">
          <cell r="F3447">
            <v>9787121398179</v>
          </cell>
          <cell r="G3447" t="str">
            <v>G0398170</v>
          </cell>
          <cell r="H3447" t="str">
            <v>其他&gt;少儿&gt;其他</v>
          </cell>
          <cell r="I3447" t="str">
            <v>本版</v>
          </cell>
          <cell r="J3447" t="str">
            <v>1</v>
          </cell>
          <cell r="K3447" t="str">
            <v/>
          </cell>
          <cell r="L3447" t="str">
            <v/>
          </cell>
          <cell r="M3447" t="str">
            <v/>
          </cell>
          <cell r="N3447" t="str">
            <v>康永强</v>
          </cell>
          <cell r="O3447" t="str">
            <v>朱怀永</v>
          </cell>
          <cell r="P3447" t="str">
            <v>朱怀永</v>
          </cell>
          <cell r="Q3447" t="str">
            <v>236</v>
          </cell>
          <cell r="R3447" t="str">
            <v>14.75</v>
          </cell>
          <cell r="S3447" t="str">
            <v>16(185*260)</v>
          </cell>
          <cell r="T3447" t="str">
            <v>377</v>
          </cell>
          <cell r="U3447" t="str">
            <v>46.8</v>
          </cell>
          <cell r="V3447" t="str">
            <v>2020-11-1 0:00:00</v>
          </cell>
          <cell r="W3447" t="str">
            <v>否</v>
          </cell>
          <cell r="X3447" t="str">
            <v/>
          </cell>
          <cell r="Y3447" t="str">
            <v>是</v>
          </cell>
        </row>
        <row r="3448">
          <cell r="F3448">
            <v>9787121377235</v>
          </cell>
          <cell r="G3448" t="str">
            <v>G0377230</v>
          </cell>
          <cell r="H3448" t="str">
            <v>高职高专&gt;文化教育类&gt;文秘</v>
          </cell>
          <cell r="I3448" t="str">
            <v>本版</v>
          </cell>
          <cell r="J3448" t="str">
            <v>1</v>
          </cell>
          <cell r="K3448" t="str">
            <v/>
          </cell>
          <cell r="L3448" t="str">
            <v/>
          </cell>
          <cell r="M3448" t="str">
            <v/>
          </cell>
          <cell r="N3448" t="str">
            <v>向阳</v>
          </cell>
          <cell r="O3448" t="str">
            <v>贾瑞敏</v>
          </cell>
          <cell r="P3448" t="str">
            <v>贾瑞敏</v>
          </cell>
          <cell r="Q3448" t="str">
            <v>184</v>
          </cell>
          <cell r="R3448" t="str">
            <v>11.5</v>
          </cell>
          <cell r="S3448" t="str">
            <v>16(185*260)</v>
          </cell>
          <cell r="T3448" t="str">
            <v>294</v>
          </cell>
          <cell r="U3448" t="str">
            <v>39.8</v>
          </cell>
          <cell r="V3448" t="str">
            <v>2020-11-1 0:00:00</v>
          </cell>
          <cell r="W3448" t="str">
            <v>否</v>
          </cell>
          <cell r="X3448" t="str">
            <v/>
          </cell>
          <cell r="Y3448" t="str">
            <v>是</v>
          </cell>
        </row>
        <row r="3449">
          <cell r="F3449">
            <v>9787121398742</v>
          </cell>
          <cell r="G3449" t="str">
            <v>TM398740</v>
          </cell>
          <cell r="H3449" t="str">
            <v>其他&gt;科技&gt;其他</v>
          </cell>
          <cell r="I3449" t="str">
            <v>本版</v>
          </cell>
          <cell r="J3449" t="str">
            <v>1</v>
          </cell>
          <cell r="K3449" t="str">
            <v/>
          </cell>
          <cell r="L3449" t="str">
            <v/>
          </cell>
          <cell r="M3449" t="str">
            <v/>
          </cell>
          <cell r="N3449" t="str">
            <v>李金城</v>
          </cell>
          <cell r="O3449" t="str">
            <v>陈韦凯</v>
          </cell>
          <cell r="P3449" t="str">
            <v>陈韦凯</v>
          </cell>
          <cell r="Q3449" t="str">
            <v>180</v>
          </cell>
          <cell r="R3449" t="str">
            <v>5.625</v>
          </cell>
          <cell r="S3449" t="str">
            <v>32(145*210)</v>
          </cell>
          <cell r="T3449" t="str">
            <v>166</v>
          </cell>
          <cell r="U3449" t="str">
            <v>48.0</v>
          </cell>
          <cell r="V3449" t="str">
            <v>2020-11-1 0:00:00</v>
          </cell>
          <cell r="W3449" t="str">
            <v>否</v>
          </cell>
          <cell r="X3449" t="str">
            <v>工控技术培训名师李金城老师编著，专为初级电工、工控技术入门人员编写的数学书。</v>
          </cell>
          <cell r="Y3449" t="str">
            <v>否</v>
          </cell>
        </row>
        <row r="3450">
          <cell r="F3450">
            <v>9787121398810</v>
          </cell>
          <cell r="G3450" t="str">
            <v>TP398810</v>
          </cell>
          <cell r="H3450" t="str">
            <v>其他&gt;科技&gt;其他</v>
          </cell>
          <cell r="I3450" t="str">
            <v>本版</v>
          </cell>
          <cell r="J3450" t="str">
            <v>1</v>
          </cell>
          <cell r="K3450" t="str">
            <v/>
          </cell>
          <cell r="L3450" t="str">
            <v/>
          </cell>
          <cell r="M3450" t="str">
            <v/>
          </cell>
          <cell r="N3450" t="str">
            <v>奇安信安服团队</v>
          </cell>
          <cell r="O3450" t="str">
            <v>戴晨辰</v>
          </cell>
          <cell r="P3450" t="str">
            <v>戴晨辰</v>
          </cell>
          <cell r="Q3450" t="str">
            <v>348</v>
          </cell>
          <cell r="R3450" t="str">
            <v>21.75</v>
          </cell>
          <cell r="S3450" t="str">
            <v>16(170*240)</v>
          </cell>
          <cell r="T3450" t="str">
            <v>378</v>
          </cell>
          <cell r="U3450" t="str">
            <v>89.0</v>
          </cell>
          <cell r="V3450" t="str">
            <v>2020-11-1 0:00:00</v>
          </cell>
          <cell r="W3450" t="str">
            <v>否</v>
          </cell>
          <cell r="X3450" t="str">
            <v/>
          </cell>
          <cell r="Y3450" t="str">
            <v>否</v>
          </cell>
        </row>
        <row r="3451">
          <cell r="F3451">
            <v>9787121398704</v>
          </cell>
          <cell r="G3451" t="str">
            <v>G0398700</v>
          </cell>
          <cell r="H3451" t="str">
            <v>本科研究生&gt;电子信息类&gt;电子科学与技术(工学/理学)</v>
          </cell>
          <cell r="I3451" t="str">
            <v>引进版</v>
          </cell>
          <cell r="J3451" t="str">
            <v>1</v>
          </cell>
          <cell r="K3451" t="str">
            <v>（美）Victor P. Nelson（维克多 • P. 纳尔逊） 等</v>
          </cell>
          <cell r="L3451" t="str">
            <v>Pearson Education</v>
          </cell>
          <cell r="M3451" t="str">
            <v>Digital Logic Circuit Analysis and Design, Second Edition</v>
          </cell>
          <cell r="N3451" t="str">
            <v>Victor P. Nelson  等</v>
          </cell>
          <cell r="O3451" t="str">
            <v>冯小贝</v>
          </cell>
          <cell r="P3451" t="str">
            <v>冯小贝</v>
          </cell>
          <cell r="Q3451" t="str">
            <v>624</v>
          </cell>
          <cell r="R3451" t="str">
            <v>39.0</v>
          </cell>
          <cell r="S3451" t="str">
            <v>16(185*260)</v>
          </cell>
          <cell r="T3451" t="str">
            <v>1300</v>
          </cell>
          <cell r="U3451" t="str">
            <v>129.0</v>
          </cell>
          <cell r="V3451" t="str">
            <v>2020-11-1 0:00:00</v>
          </cell>
          <cell r="W3451" t="str">
            <v>否</v>
          </cell>
          <cell r="X3451" t="str">
            <v/>
          </cell>
          <cell r="Y3451" t="str">
            <v>否</v>
          </cell>
        </row>
        <row r="3452">
          <cell r="F3452">
            <v>9787121398636</v>
          </cell>
          <cell r="G3452" t="str">
            <v>G0398630</v>
          </cell>
          <cell r="H3452" t="str">
            <v>考试与认证&gt;各级教育&gt;其他</v>
          </cell>
          <cell r="I3452" t="str">
            <v>本版</v>
          </cell>
          <cell r="J3452" t="str">
            <v>1</v>
          </cell>
          <cell r="K3452" t="str">
            <v/>
          </cell>
          <cell r="L3452" t="str">
            <v/>
          </cell>
          <cell r="M3452" t="str">
            <v/>
          </cell>
          <cell r="N3452" t="str">
            <v>赵增敏</v>
          </cell>
          <cell r="O3452" t="str">
            <v>郑小燕</v>
          </cell>
          <cell r="P3452" t="str">
            <v>关雅莉</v>
          </cell>
          <cell r="Q3452" t="str">
            <v>336</v>
          </cell>
          <cell r="R3452" t="str">
            <v>21.0</v>
          </cell>
          <cell r="S3452" t="str">
            <v>16(185*260)</v>
          </cell>
          <cell r="T3452" t="str">
            <v>538</v>
          </cell>
          <cell r="U3452" t="str">
            <v>48.0</v>
          </cell>
          <cell r="V3452" t="str">
            <v>2020-11-1 0:00:00</v>
          </cell>
          <cell r="W3452" t="str">
            <v>否</v>
          </cell>
          <cell r="X3452" t="str">
            <v/>
          </cell>
          <cell r="Y3452" t="str">
            <v>是</v>
          </cell>
        </row>
        <row r="3453">
          <cell r="F3453">
            <v>9787121398957</v>
          </cell>
          <cell r="G3453" t="str">
            <v>G0398950</v>
          </cell>
          <cell r="H3453" t="str">
            <v>高职高专&gt;艺术设计类&gt;视觉传达艺术设计</v>
          </cell>
          <cell r="I3453" t="str">
            <v>本版</v>
          </cell>
          <cell r="J3453" t="str">
            <v>1</v>
          </cell>
          <cell r="K3453" t="str">
            <v/>
          </cell>
          <cell r="L3453" t="str">
            <v/>
          </cell>
          <cell r="M3453" t="str">
            <v/>
          </cell>
          <cell r="N3453" t="str">
            <v>北京新奥时代科技有限责任公司</v>
          </cell>
          <cell r="O3453" t="str">
            <v>胡辛征</v>
          </cell>
          <cell r="P3453" t="str">
            <v>胡辛征</v>
          </cell>
          <cell r="Q3453" t="str">
            <v>438</v>
          </cell>
          <cell r="R3453" t="str">
            <v>27.5</v>
          </cell>
          <cell r="S3453" t="str">
            <v>16(185*260)</v>
          </cell>
          <cell r="T3453" t="str">
            <v>701</v>
          </cell>
          <cell r="U3453" t="str">
            <v>79.0</v>
          </cell>
          <cell r="V3453" t="str">
            <v>2020-11-1 0:00:00</v>
          </cell>
          <cell r="W3453" t="str">
            <v>否</v>
          </cell>
          <cell r="X3453" t="str">
            <v/>
          </cell>
          <cell r="Y3453" t="str">
            <v>是</v>
          </cell>
        </row>
        <row r="3454">
          <cell r="F3454">
            <v>9787121389337</v>
          </cell>
          <cell r="G3454" t="str">
            <v>G0389331</v>
          </cell>
          <cell r="H3454" t="str">
            <v>考试与认证&gt;各级教育&gt;其他</v>
          </cell>
          <cell r="I3454" t="str">
            <v>本版</v>
          </cell>
          <cell r="J3454" t="str">
            <v>1</v>
          </cell>
          <cell r="K3454" t="str">
            <v/>
          </cell>
          <cell r="L3454" t="str">
            <v/>
          </cell>
          <cell r="M3454" t="str">
            <v/>
          </cell>
          <cell r="N3454" t="str">
            <v>彭金华</v>
          </cell>
          <cell r="O3454" t="str">
            <v>关雅莉</v>
          </cell>
          <cell r="P3454" t="str">
            <v>关雅莉</v>
          </cell>
          <cell r="Q3454" t="str">
            <v>180</v>
          </cell>
          <cell r="R3454" t="str">
            <v>11.25</v>
          </cell>
          <cell r="S3454" t="str">
            <v>16(185*260)</v>
          </cell>
          <cell r="T3454" t="str">
            <v>288</v>
          </cell>
          <cell r="U3454" t="str">
            <v>35.0</v>
          </cell>
          <cell r="V3454" t="str">
            <v>2020-11-1 0:00:00</v>
          </cell>
          <cell r="W3454" t="str">
            <v>否</v>
          </cell>
          <cell r="X3454" t="str">
            <v/>
          </cell>
          <cell r="Y3454" t="str">
            <v>是</v>
          </cell>
        </row>
        <row r="3455">
          <cell r="F3455">
            <v>9787121399312</v>
          </cell>
          <cell r="G3455" t="str">
            <v>G0399310</v>
          </cell>
          <cell r="H3455" t="str">
            <v>考试与认证&gt;各级教育&gt;其他</v>
          </cell>
          <cell r="I3455" t="str">
            <v>本版</v>
          </cell>
          <cell r="J3455" t="str">
            <v>1</v>
          </cell>
          <cell r="K3455" t="str">
            <v/>
          </cell>
          <cell r="L3455" t="str">
            <v/>
          </cell>
          <cell r="M3455" t="str">
            <v/>
          </cell>
          <cell r="N3455" t="str">
            <v>梁辉</v>
          </cell>
          <cell r="O3455" t="str">
            <v>关雅莉</v>
          </cell>
          <cell r="P3455" t="str">
            <v>施玉新</v>
          </cell>
          <cell r="Q3455" t="str">
            <v>132</v>
          </cell>
          <cell r="R3455" t="str">
            <v>8.25</v>
          </cell>
          <cell r="S3455" t="str">
            <v>16(185*260)</v>
          </cell>
          <cell r="T3455" t="str">
            <v>211</v>
          </cell>
          <cell r="U3455" t="str">
            <v>38.5</v>
          </cell>
          <cell r="V3455" t="str">
            <v>2020-11-1 0:00:00</v>
          </cell>
          <cell r="W3455" t="str">
            <v>否</v>
          </cell>
          <cell r="X3455" t="str">
            <v/>
          </cell>
          <cell r="Y3455" t="str">
            <v>否</v>
          </cell>
        </row>
        <row r="3456">
          <cell r="F3456">
            <v>9787121399299</v>
          </cell>
          <cell r="G3456" t="str">
            <v>TP399290</v>
          </cell>
          <cell r="H3456" t="str">
            <v>其他&gt;科技&gt;其他</v>
          </cell>
          <cell r="I3456" t="str">
            <v>本版</v>
          </cell>
          <cell r="J3456" t="str">
            <v>1</v>
          </cell>
          <cell r="K3456" t="str">
            <v/>
          </cell>
          <cell r="L3456" t="str">
            <v/>
          </cell>
          <cell r="M3456" t="str">
            <v/>
          </cell>
          <cell r="N3456" t="str">
            <v>中国网络空间研究院</v>
          </cell>
          <cell r="O3456" t="str">
            <v>郭穗娟</v>
          </cell>
          <cell r="P3456" t="str">
            <v>郭穗娟</v>
          </cell>
          <cell r="Q3456" t="str">
            <v>284</v>
          </cell>
          <cell r="R3456" t="str">
            <v>17.75</v>
          </cell>
          <cell r="S3456" t="str">
            <v>16(170*240)</v>
          </cell>
          <cell r="T3456" t="str">
            <v>284</v>
          </cell>
          <cell r="U3456" t="str">
            <v>198.0</v>
          </cell>
          <cell r="V3456" t="str">
            <v>2020-11-1 0:00:00</v>
          </cell>
          <cell r="W3456" t="str">
            <v>否</v>
          </cell>
          <cell r="X3456" t="str">
            <v/>
          </cell>
          <cell r="Y3456" t="str">
            <v>否</v>
          </cell>
        </row>
        <row r="3457">
          <cell r="F3457">
            <v>9787121399305</v>
          </cell>
          <cell r="G3457" t="str">
            <v>TP399300</v>
          </cell>
          <cell r="H3457" t="str">
            <v>其他&gt;科技&gt;其他</v>
          </cell>
          <cell r="I3457" t="str">
            <v>本版</v>
          </cell>
          <cell r="J3457" t="str">
            <v>1</v>
          </cell>
          <cell r="K3457" t="str">
            <v/>
          </cell>
          <cell r="L3457" t="str">
            <v/>
          </cell>
          <cell r="M3457" t="str">
            <v/>
          </cell>
          <cell r="N3457" t="str">
            <v>中国网络空间研究院</v>
          </cell>
          <cell r="O3457" t="str">
            <v>郭穗娟</v>
          </cell>
          <cell r="P3457" t="str">
            <v>郭穗娟</v>
          </cell>
          <cell r="Q3457" t="str">
            <v>230</v>
          </cell>
          <cell r="R3457" t="str">
            <v>14.5</v>
          </cell>
          <cell r="S3457" t="str">
            <v>16(170*240)</v>
          </cell>
          <cell r="T3457" t="str">
            <v>230</v>
          </cell>
          <cell r="U3457" t="str">
            <v>168.0</v>
          </cell>
          <cell r="V3457" t="str">
            <v>2020-11-1 0:00:00</v>
          </cell>
          <cell r="W3457" t="str">
            <v>否</v>
          </cell>
          <cell r="X3457" t="str">
            <v/>
          </cell>
          <cell r="Y3457" t="str">
            <v>否</v>
          </cell>
        </row>
        <row r="3458">
          <cell r="F3458">
            <v>9787121398650</v>
          </cell>
          <cell r="G3458" t="str">
            <v>TH398650</v>
          </cell>
          <cell r="H3458" t="str">
            <v>其他&gt;科技&gt;其他</v>
          </cell>
          <cell r="I3458" t="str">
            <v>本版</v>
          </cell>
          <cell r="J3458" t="str">
            <v>1</v>
          </cell>
          <cell r="K3458" t="str">
            <v/>
          </cell>
          <cell r="L3458" t="str">
            <v/>
          </cell>
          <cell r="M3458" t="str">
            <v/>
          </cell>
          <cell r="N3458" t="str">
            <v>欧阳生</v>
          </cell>
          <cell r="O3458" t="str">
            <v>秦聪</v>
          </cell>
          <cell r="P3458" t="str">
            <v>秦聪</v>
          </cell>
          <cell r="Q3458" t="str">
            <v>248</v>
          </cell>
          <cell r="R3458" t="str">
            <v>15.5</v>
          </cell>
          <cell r="S3458" t="str">
            <v>16(170*240)</v>
          </cell>
          <cell r="T3458" t="str">
            <v>298</v>
          </cell>
          <cell r="U3458" t="str">
            <v>79.0</v>
          </cell>
          <cell r="V3458" t="str">
            <v>2020-11-1 0:00:00</v>
          </cell>
          <cell r="W3458" t="str">
            <v>否</v>
          </cell>
          <cell r="X3458" t="str">
            <v/>
          </cell>
          <cell r="Y3458" t="str">
            <v>否</v>
          </cell>
        </row>
        <row r="3459">
          <cell r="F3459">
            <v>9787121398728</v>
          </cell>
          <cell r="G3459" t="str">
            <v>G0398720</v>
          </cell>
          <cell r="H3459" t="str">
            <v>本科研究生&gt;计算机类&gt;大学计算机公共课程</v>
          </cell>
          <cell r="I3459" t="str">
            <v>本版</v>
          </cell>
          <cell r="J3459" t="str">
            <v>1</v>
          </cell>
          <cell r="K3459" t="str">
            <v/>
          </cell>
          <cell r="L3459" t="str">
            <v/>
          </cell>
          <cell r="M3459" t="str">
            <v/>
          </cell>
          <cell r="N3459" t="str">
            <v>邵国金</v>
          </cell>
          <cell r="O3459" t="str">
            <v>张贵芹</v>
          </cell>
          <cell r="P3459" t="str">
            <v>刘芳</v>
          </cell>
          <cell r="Q3459" t="str">
            <v>488</v>
          </cell>
          <cell r="R3459" t="str">
            <v>30.5</v>
          </cell>
          <cell r="S3459" t="str">
            <v>16(185*260)</v>
          </cell>
          <cell r="T3459" t="str">
            <v>778</v>
          </cell>
          <cell r="U3459" t="str">
            <v>79.9</v>
          </cell>
          <cell r="V3459" t="str">
            <v>2020-11-1 0:00:00</v>
          </cell>
          <cell r="W3459" t="str">
            <v>否</v>
          </cell>
          <cell r="X3459" t="str">
            <v/>
          </cell>
          <cell r="Y3459" t="str">
            <v>是</v>
          </cell>
        </row>
        <row r="3460">
          <cell r="F3460">
            <v>9787121366628</v>
          </cell>
          <cell r="G3460" t="str">
            <v>G0366620</v>
          </cell>
          <cell r="H3460" t="str">
            <v>中职&gt;交通运输类&gt;汽车运用与维修</v>
          </cell>
          <cell r="I3460" t="str">
            <v>本版</v>
          </cell>
          <cell r="J3460" t="str">
            <v>1</v>
          </cell>
          <cell r="K3460" t="str">
            <v/>
          </cell>
          <cell r="L3460" t="str">
            <v/>
          </cell>
          <cell r="M3460" t="str">
            <v/>
          </cell>
          <cell r="N3460" t="str">
            <v>欧继宏  等</v>
          </cell>
          <cell r="O3460" t="str">
            <v>白楠</v>
          </cell>
          <cell r="P3460" t="str">
            <v>白楠</v>
          </cell>
          <cell r="Q3460" t="str">
            <v>228</v>
          </cell>
          <cell r="R3460" t="str">
            <v>14.25</v>
          </cell>
          <cell r="S3460" t="str">
            <v>16(185*260)</v>
          </cell>
          <cell r="T3460" t="str">
            <v>365</v>
          </cell>
          <cell r="U3460" t="str">
            <v>51.5</v>
          </cell>
          <cell r="V3460" t="str">
            <v>2020-11-1 0:00:00</v>
          </cell>
          <cell r="W3460" t="str">
            <v>否</v>
          </cell>
          <cell r="X3460" t="str">
            <v/>
          </cell>
          <cell r="Y3460" t="str">
            <v>是</v>
          </cell>
        </row>
        <row r="3461">
          <cell r="F3461">
            <v>9787121397882</v>
          </cell>
          <cell r="G3461" t="str">
            <v>G0397880</v>
          </cell>
          <cell r="H3461" t="str">
            <v>本科研究生&gt;计算机类&gt;软件工程</v>
          </cell>
          <cell r="I3461" t="str">
            <v>本版</v>
          </cell>
          <cell r="J3461" t="str">
            <v>1</v>
          </cell>
          <cell r="K3461" t="str">
            <v/>
          </cell>
          <cell r="L3461" t="str">
            <v/>
          </cell>
          <cell r="M3461" t="str">
            <v/>
          </cell>
          <cell r="N3461" t="str">
            <v>曾长清</v>
          </cell>
          <cell r="O3461" t="str">
            <v>戴晨辰</v>
          </cell>
          <cell r="P3461" t="str">
            <v>戴晨辰</v>
          </cell>
          <cell r="Q3461" t="str">
            <v>284</v>
          </cell>
          <cell r="R3461" t="str">
            <v>17.75</v>
          </cell>
          <cell r="S3461" t="str">
            <v>16(185*260)</v>
          </cell>
          <cell r="T3461" t="str">
            <v>455</v>
          </cell>
          <cell r="U3461" t="str">
            <v>55.0</v>
          </cell>
          <cell r="V3461" t="str">
            <v>2020-11-1 0:00:00</v>
          </cell>
          <cell r="W3461" t="str">
            <v>否</v>
          </cell>
          <cell r="X3461" t="str">
            <v>随着教育部“六卓越一拔尖”计划2.0的实施，培养学生的工程实践能力和创新能力成为各大院校的重点。本书以项目案例开发为向导，致力于培养学生的工程实践能力和综合创新能力。本书可以作为高等院校计算机程序设计课程的教材，也可以作为Python爱好者的学习参考资料。（1）编程入门书籍。涵盖Python编程要点，深入浅出讲解核心知识点。（2）理论与实践结合。采用案例式教学，培养学生的学习兴趣和编程思维，以及发现问题、思考问题、解决问题的能力。（3）学习资源丰富。提供配套电子教案、教学案例源代码、习题解答等教学资料。</v>
          </cell>
          <cell r="Y3461" t="str">
            <v>是</v>
          </cell>
        </row>
        <row r="3462">
          <cell r="F3462">
            <v>9787121399350</v>
          </cell>
          <cell r="G3462" t="str">
            <v>G0399350</v>
          </cell>
          <cell r="H3462" t="str">
            <v>中小学教育&gt;信息技术&gt;其他</v>
          </cell>
          <cell r="I3462" t="str">
            <v>本版</v>
          </cell>
          <cell r="J3462" t="str">
            <v>1</v>
          </cell>
          <cell r="K3462" t="str">
            <v/>
          </cell>
          <cell r="L3462" t="str">
            <v/>
          </cell>
          <cell r="M3462" t="str">
            <v/>
          </cell>
          <cell r="N3462" t="str">
            <v>荆永君  等</v>
          </cell>
          <cell r="O3462" t="str">
            <v>张贵芹</v>
          </cell>
          <cell r="P3462" t="str">
            <v>仝赛赛</v>
          </cell>
          <cell r="Q3462" t="str">
            <v>432</v>
          </cell>
          <cell r="R3462" t="str">
            <v>27.0</v>
          </cell>
          <cell r="S3462" t="str">
            <v>16(185*260)</v>
          </cell>
          <cell r="T3462" t="str">
            <v>691</v>
          </cell>
          <cell r="U3462" t="str">
            <v>140.0</v>
          </cell>
          <cell r="V3462" t="str">
            <v>2020-11-1 0:00:00</v>
          </cell>
          <cell r="W3462" t="str">
            <v>否</v>
          </cell>
          <cell r="X3462" t="str">
            <v/>
          </cell>
          <cell r="Y3462" t="str">
            <v>否</v>
          </cell>
        </row>
        <row r="3463">
          <cell r="F3463">
            <v>9787121366635</v>
          </cell>
          <cell r="G3463" t="str">
            <v>G0366630</v>
          </cell>
          <cell r="H3463" t="str">
            <v>高职高专&gt;汽车类&gt;汽车检测与维修技术</v>
          </cell>
          <cell r="I3463" t="str">
            <v>本版</v>
          </cell>
          <cell r="J3463" t="str">
            <v>1</v>
          </cell>
          <cell r="K3463" t="str">
            <v/>
          </cell>
          <cell r="L3463" t="str">
            <v/>
          </cell>
          <cell r="M3463" t="str">
            <v/>
          </cell>
          <cell r="N3463" t="str">
            <v>郭阳印</v>
          </cell>
          <cell r="O3463" t="str">
            <v>白楠</v>
          </cell>
          <cell r="P3463" t="str">
            <v>白楠</v>
          </cell>
          <cell r="Q3463" t="str">
            <v>260</v>
          </cell>
          <cell r="R3463" t="str">
            <v>16.25</v>
          </cell>
          <cell r="S3463" t="str">
            <v>16(185*260)</v>
          </cell>
          <cell r="T3463" t="str">
            <v>416</v>
          </cell>
          <cell r="U3463" t="str">
            <v>58.0</v>
          </cell>
          <cell r="V3463" t="str">
            <v>2020-11-1 0:00:00</v>
          </cell>
          <cell r="W3463" t="str">
            <v>否</v>
          </cell>
          <cell r="X3463" t="str">
            <v/>
          </cell>
          <cell r="Y3463" t="str">
            <v>是</v>
          </cell>
        </row>
        <row r="3464">
          <cell r="F3464">
            <v>9787121399534</v>
          </cell>
          <cell r="G3464" t="str">
            <v>G0399530</v>
          </cell>
          <cell r="H3464" t="str">
            <v>高职高专&gt;财政金融类&gt;金融与证券</v>
          </cell>
          <cell r="I3464" t="str">
            <v>本版</v>
          </cell>
          <cell r="J3464" t="str">
            <v>1</v>
          </cell>
          <cell r="K3464" t="str">
            <v/>
          </cell>
          <cell r="L3464" t="str">
            <v/>
          </cell>
          <cell r="M3464" t="str">
            <v/>
          </cell>
          <cell r="N3464" t="str">
            <v>郑宏韬</v>
          </cell>
          <cell r="O3464" t="str">
            <v>刘殊</v>
          </cell>
          <cell r="P3464" t="str">
            <v>刘殊</v>
          </cell>
          <cell r="Q3464" t="str">
            <v>280</v>
          </cell>
          <cell r="R3464" t="str">
            <v>17.5</v>
          </cell>
          <cell r="S3464" t="str">
            <v>16(185*260)</v>
          </cell>
          <cell r="T3464" t="str">
            <v>420</v>
          </cell>
          <cell r="U3464" t="str">
            <v>55.0</v>
          </cell>
          <cell r="V3464" t="str">
            <v>2020-11-1 0:00:00</v>
          </cell>
          <cell r="W3464" t="str">
            <v>否</v>
          </cell>
          <cell r="X3464" t="str">
            <v/>
          </cell>
          <cell r="Y3464" t="str">
            <v>是</v>
          </cell>
        </row>
        <row r="3465">
          <cell r="F3465">
            <v>9787121395918</v>
          </cell>
          <cell r="G3465" t="str">
            <v>G0395910</v>
          </cell>
          <cell r="H3465" t="str">
            <v>中职&gt;加工制造类&gt;电气技术应用</v>
          </cell>
          <cell r="I3465" t="str">
            <v>本版</v>
          </cell>
          <cell r="J3465" t="str">
            <v>1</v>
          </cell>
          <cell r="K3465" t="str">
            <v/>
          </cell>
          <cell r="L3465" t="str">
            <v/>
          </cell>
          <cell r="M3465" t="str">
            <v/>
          </cell>
          <cell r="N3465" t="str">
            <v>王晨炳</v>
          </cell>
          <cell r="O3465" t="str">
            <v>白楠</v>
          </cell>
          <cell r="P3465" t="str">
            <v>白楠</v>
          </cell>
          <cell r="Q3465" t="str">
            <v>192</v>
          </cell>
          <cell r="R3465" t="str">
            <v>12.0</v>
          </cell>
          <cell r="S3465" t="str">
            <v>16(185*260)</v>
          </cell>
          <cell r="T3465" t="str">
            <v>307</v>
          </cell>
          <cell r="U3465" t="str">
            <v>34.0</v>
          </cell>
          <cell r="V3465" t="str">
            <v>2020-11-1 0:00:00</v>
          </cell>
          <cell r="W3465" t="str">
            <v>否</v>
          </cell>
          <cell r="X3465" t="str">
            <v/>
          </cell>
          <cell r="Y3465" t="str">
            <v>是</v>
          </cell>
        </row>
        <row r="3466">
          <cell r="F3466">
            <v>9787121399343</v>
          </cell>
          <cell r="G3466" t="str">
            <v>G0399340</v>
          </cell>
          <cell r="H3466" t="str">
            <v>本科研究生&gt;计算机类&gt;智能科学与技术</v>
          </cell>
          <cell r="I3466" t="str">
            <v>本版</v>
          </cell>
          <cell r="J3466" t="str">
            <v>1</v>
          </cell>
          <cell r="K3466" t="str">
            <v/>
          </cell>
          <cell r="L3466" t="str">
            <v/>
          </cell>
          <cell r="M3466" t="str">
            <v/>
          </cell>
          <cell r="N3466" t="str">
            <v>王帅</v>
          </cell>
          <cell r="O3466" t="str">
            <v>刘瑀</v>
          </cell>
          <cell r="P3466" t="str">
            <v>刘瑀</v>
          </cell>
          <cell r="Q3466" t="str">
            <v>192</v>
          </cell>
          <cell r="R3466" t="str">
            <v>12.0</v>
          </cell>
          <cell r="S3466" t="str">
            <v>16(185*260)</v>
          </cell>
          <cell r="T3466" t="str">
            <v>269</v>
          </cell>
          <cell r="U3466" t="str">
            <v>39.0</v>
          </cell>
          <cell r="V3466" t="str">
            <v>2020-11-1 0:00:00</v>
          </cell>
          <cell r="W3466" t="str">
            <v>否</v>
          </cell>
          <cell r="X3466" t="str">
            <v/>
          </cell>
          <cell r="Y3466" t="str">
            <v>是</v>
          </cell>
        </row>
        <row r="3467">
          <cell r="F3467">
            <v>9787121377501</v>
          </cell>
          <cell r="G3467" t="str">
            <v>G0377500</v>
          </cell>
          <cell r="H3467" t="str">
            <v>高职高专&gt;艺术设计类&gt;艺术设计</v>
          </cell>
          <cell r="I3467" t="str">
            <v>本版</v>
          </cell>
          <cell r="J3467" t="str">
            <v>1</v>
          </cell>
          <cell r="K3467" t="str">
            <v/>
          </cell>
          <cell r="L3467" t="str">
            <v/>
          </cell>
          <cell r="M3467" t="str">
            <v/>
          </cell>
          <cell r="N3467" t="str">
            <v>程雪飞</v>
          </cell>
          <cell r="O3467" t="str">
            <v>左雅</v>
          </cell>
          <cell r="P3467" t="str">
            <v>左雅</v>
          </cell>
          <cell r="Q3467" t="str">
            <v>124</v>
          </cell>
          <cell r="R3467" t="str">
            <v>7.75</v>
          </cell>
          <cell r="S3467" t="str">
            <v>16(185*260)</v>
          </cell>
          <cell r="T3467" t="str">
            <v>198</v>
          </cell>
          <cell r="U3467" t="str">
            <v>39.0</v>
          </cell>
          <cell r="V3467" t="str">
            <v>2020-11-1 0:00:00</v>
          </cell>
          <cell r="W3467" t="str">
            <v>否</v>
          </cell>
          <cell r="X3467" t="str">
            <v/>
          </cell>
          <cell r="Y3467" t="str">
            <v>是</v>
          </cell>
        </row>
        <row r="3468">
          <cell r="F3468">
            <v>9787121397219</v>
          </cell>
          <cell r="G3468" t="str">
            <v>G0397210</v>
          </cell>
          <cell r="H3468" t="str">
            <v>考试与认证&gt;各级教育&gt;其他</v>
          </cell>
          <cell r="I3468" t="str">
            <v>本版</v>
          </cell>
          <cell r="J3468" t="str">
            <v>1</v>
          </cell>
          <cell r="K3468" t="str">
            <v/>
          </cell>
          <cell r="L3468" t="str">
            <v/>
          </cell>
          <cell r="M3468" t="str">
            <v/>
          </cell>
          <cell r="N3468" t="str">
            <v>胡家炎</v>
          </cell>
          <cell r="O3468" t="str">
            <v>白楠</v>
          </cell>
          <cell r="P3468" t="str">
            <v>白楠</v>
          </cell>
          <cell r="Q3468" t="str">
            <v>188</v>
          </cell>
          <cell r="R3468" t="str">
            <v>11.75</v>
          </cell>
          <cell r="S3468" t="str">
            <v>16(185*260)</v>
          </cell>
          <cell r="T3468" t="str">
            <v>301</v>
          </cell>
          <cell r="U3468" t="str">
            <v>31.0</v>
          </cell>
          <cell r="V3468" t="str">
            <v>2020-11-1 0:00:00</v>
          </cell>
          <cell r="W3468" t="str">
            <v>否</v>
          </cell>
          <cell r="X3468" t="str">
            <v/>
          </cell>
          <cell r="Y3468" t="str">
            <v>是</v>
          </cell>
        </row>
        <row r="3469">
          <cell r="F3469">
            <v>9787121398858</v>
          </cell>
          <cell r="G3469" t="str">
            <v>G0398850</v>
          </cell>
          <cell r="H3469" t="str">
            <v>中职&gt;加工制造类&gt;电气技术应用</v>
          </cell>
          <cell r="I3469" t="str">
            <v>本版</v>
          </cell>
          <cell r="J3469" t="str">
            <v>1</v>
          </cell>
          <cell r="K3469" t="str">
            <v/>
          </cell>
          <cell r="L3469" t="str">
            <v/>
          </cell>
          <cell r="M3469" t="str">
            <v/>
          </cell>
          <cell r="N3469" t="str">
            <v>张树周</v>
          </cell>
          <cell r="O3469" t="str">
            <v>白楠</v>
          </cell>
          <cell r="P3469" t="str">
            <v>白楠</v>
          </cell>
          <cell r="Q3469" t="str">
            <v>200</v>
          </cell>
          <cell r="R3469" t="str">
            <v>12.5</v>
          </cell>
          <cell r="S3469" t="str">
            <v>16(185*260)</v>
          </cell>
          <cell r="T3469" t="str">
            <v>320</v>
          </cell>
          <cell r="U3469" t="str">
            <v>35.0</v>
          </cell>
          <cell r="V3469" t="str">
            <v>2020-11-1 0:00:00</v>
          </cell>
          <cell r="W3469" t="str">
            <v>否</v>
          </cell>
          <cell r="X3469" t="str">
            <v/>
          </cell>
          <cell r="Y3469" t="str">
            <v>是</v>
          </cell>
        </row>
        <row r="3470">
          <cell r="F3470">
            <v>9787121399480</v>
          </cell>
          <cell r="G3470" t="str">
            <v>G0399480</v>
          </cell>
          <cell r="H3470" t="str">
            <v>中职&gt;财经商贸类&gt;国际商务</v>
          </cell>
          <cell r="I3470" t="str">
            <v>本版</v>
          </cell>
          <cell r="J3470" t="str">
            <v>1</v>
          </cell>
          <cell r="K3470" t="str">
            <v/>
          </cell>
          <cell r="L3470" t="str">
            <v/>
          </cell>
          <cell r="M3470" t="str">
            <v/>
          </cell>
          <cell r="N3470" t="str">
            <v>吴穗珊</v>
          </cell>
          <cell r="O3470" t="str">
            <v>徐玲</v>
          </cell>
          <cell r="P3470" t="str">
            <v>徐玲</v>
          </cell>
          <cell r="Q3470" t="str">
            <v>284</v>
          </cell>
          <cell r="R3470" t="str">
            <v>17.75</v>
          </cell>
          <cell r="S3470" t="str">
            <v>16(185*260)</v>
          </cell>
          <cell r="T3470" t="str">
            <v>18</v>
          </cell>
          <cell r="U3470" t="str">
            <v>49.0</v>
          </cell>
          <cell r="V3470" t="str">
            <v>2020-11-1 0:00:00</v>
          </cell>
          <cell r="W3470" t="str">
            <v>否</v>
          </cell>
          <cell r="X3470" t="str">
            <v/>
          </cell>
          <cell r="Y3470" t="str">
            <v>是</v>
          </cell>
        </row>
        <row r="3471">
          <cell r="F3471">
            <v>9787121393488</v>
          </cell>
          <cell r="G3471" t="str">
            <v>G0393480</v>
          </cell>
          <cell r="H3471" t="str">
            <v>高职高专&gt;电子信息类&gt;应用电子技术</v>
          </cell>
          <cell r="I3471" t="str">
            <v>本版</v>
          </cell>
          <cell r="J3471" t="str">
            <v>1</v>
          </cell>
          <cell r="K3471" t="str">
            <v/>
          </cell>
          <cell r="L3471" t="str">
            <v/>
          </cell>
          <cell r="M3471" t="str">
            <v/>
          </cell>
          <cell r="N3471" t="str">
            <v>赵雪章</v>
          </cell>
          <cell r="O3471" t="str">
            <v>白楠</v>
          </cell>
          <cell r="P3471" t="str">
            <v>白楠</v>
          </cell>
          <cell r="Q3471" t="str">
            <v>236</v>
          </cell>
          <cell r="R3471" t="str">
            <v>14.75</v>
          </cell>
          <cell r="S3471" t="str">
            <v>16(185*260)</v>
          </cell>
          <cell r="T3471" t="str">
            <v>378</v>
          </cell>
          <cell r="U3471" t="str">
            <v>37.5</v>
          </cell>
          <cell r="V3471" t="str">
            <v>2020-11-1 0:00:00</v>
          </cell>
          <cell r="W3471" t="str">
            <v>否</v>
          </cell>
          <cell r="X3471" t="str">
            <v/>
          </cell>
          <cell r="Y3471" t="str">
            <v>是</v>
          </cell>
        </row>
        <row r="3472">
          <cell r="F3472">
            <v>9787121380570</v>
          </cell>
          <cell r="G3472" t="str">
            <v>G0380570</v>
          </cell>
          <cell r="H3472" t="str">
            <v>高职高专&gt;工商管理类&gt;工商企业管理</v>
          </cell>
          <cell r="I3472" t="str">
            <v>本版</v>
          </cell>
          <cell r="J3472" t="str">
            <v>1</v>
          </cell>
          <cell r="K3472" t="str">
            <v/>
          </cell>
          <cell r="L3472" t="str">
            <v/>
          </cell>
          <cell r="M3472" t="str">
            <v/>
          </cell>
          <cell r="N3472" t="str">
            <v>马迎迎</v>
          </cell>
          <cell r="O3472" t="str">
            <v>贾瑞敏</v>
          </cell>
          <cell r="P3472" t="str">
            <v>贾瑞敏</v>
          </cell>
          <cell r="Q3472" t="str">
            <v>192</v>
          </cell>
          <cell r="R3472" t="str">
            <v>12.0</v>
          </cell>
          <cell r="S3472" t="str">
            <v>16(185*260)</v>
          </cell>
          <cell r="T3472" t="str">
            <v>307</v>
          </cell>
          <cell r="U3472" t="str">
            <v>42.0</v>
          </cell>
          <cell r="V3472" t="str">
            <v>2020-11-1 0:00:00</v>
          </cell>
          <cell r="W3472" t="str">
            <v>否</v>
          </cell>
          <cell r="X3472" t="str">
            <v/>
          </cell>
          <cell r="Y3472" t="str">
            <v>是</v>
          </cell>
        </row>
        <row r="3473">
          <cell r="F3473">
            <v>9787121384158</v>
          </cell>
          <cell r="G3473" t="str">
            <v>R0384150</v>
          </cell>
          <cell r="H3473" t="str">
            <v>其他&gt;科技&gt;其他</v>
          </cell>
          <cell r="I3473" t="str">
            <v>引进版</v>
          </cell>
          <cell r="J3473" t="str">
            <v>1</v>
          </cell>
          <cell r="K3473" t="str">
            <v>（英）DAVID J. PRICE（戴维·普赖斯） 等</v>
          </cell>
          <cell r="L3473" t="str">
            <v>Wiley</v>
          </cell>
          <cell r="M3473" t="str">
            <v>Building Brains - An Introduction To Neural Development 2E</v>
          </cell>
          <cell r="N3473" t="str">
            <v>曹立宏  等</v>
          </cell>
          <cell r="O3473" t="str">
            <v>刘小琳</v>
          </cell>
          <cell r="P3473" t="str">
            <v>董亚峰</v>
          </cell>
          <cell r="Q3473" t="str">
            <v>416</v>
          </cell>
          <cell r="R3473" t="str">
            <v>26.0</v>
          </cell>
          <cell r="S3473" t="str">
            <v>16(185*260)</v>
          </cell>
          <cell r="T3473" t="str">
            <v>525</v>
          </cell>
          <cell r="U3473" t="str">
            <v>168.0</v>
          </cell>
          <cell r="V3473" t="str">
            <v>2020-11-1 0:00:00</v>
          </cell>
          <cell r="W3473" t="str">
            <v>否</v>
          </cell>
          <cell r="X3473" t="str">
            <v/>
          </cell>
          <cell r="Y3473" t="str">
            <v>否</v>
          </cell>
        </row>
        <row r="3474">
          <cell r="F3474">
            <v>9787121398643</v>
          </cell>
          <cell r="G3474" t="str">
            <v>G0398640</v>
          </cell>
          <cell r="H3474" t="str">
            <v>高职高专&gt;市场营销类&gt;市场开发与营销</v>
          </cell>
          <cell r="I3474" t="str">
            <v>本版</v>
          </cell>
          <cell r="J3474" t="str">
            <v>1</v>
          </cell>
          <cell r="K3474" t="str">
            <v/>
          </cell>
          <cell r="L3474" t="str">
            <v/>
          </cell>
          <cell r="M3474" t="str">
            <v/>
          </cell>
          <cell r="N3474" t="str">
            <v>年艳</v>
          </cell>
          <cell r="O3474" t="str">
            <v>张云怡</v>
          </cell>
          <cell r="P3474" t="str">
            <v>张云怡</v>
          </cell>
          <cell r="Q3474" t="str">
            <v>260</v>
          </cell>
          <cell r="R3474" t="str">
            <v>16.25</v>
          </cell>
          <cell r="S3474" t="str">
            <v>16(185*260)</v>
          </cell>
          <cell r="T3474" t="str">
            <v>385</v>
          </cell>
          <cell r="U3474" t="str">
            <v>53.8</v>
          </cell>
          <cell r="V3474" t="str">
            <v>2020-11-1 0:00:00</v>
          </cell>
          <cell r="W3474" t="str">
            <v>否</v>
          </cell>
          <cell r="X3474" t="str">
            <v/>
          </cell>
          <cell r="Y3474" t="str">
            <v>是</v>
          </cell>
        </row>
        <row r="3475">
          <cell r="F3475">
            <v>9787121398414</v>
          </cell>
          <cell r="G3475" t="str">
            <v>G0398410</v>
          </cell>
          <cell r="H3475" t="str">
            <v>高职高专&gt;其他&gt;其他</v>
          </cell>
          <cell r="I3475" t="str">
            <v>本版</v>
          </cell>
          <cell r="J3475" t="str">
            <v>1</v>
          </cell>
          <cell r="K3475" t="str">
            <v/>
          </cell>
          <cell r="L3475" t="str">
            <v/>
          </cell>
          <cell r="M3475" t="str">
            <v/>
          </cell>
          <cell r="N3475" t="str">
            <v>崔宝秋</v>
          </cell>
          <cell r="O3475" t="str">
            <v>朱怀永</v>
          </cell>
          <cell r="P3475" t="str">
            <v>朱怀永</v>
          </cell>
          <cell r="Q3475" t="str">
            <v>188</v>
          </cell>
          <cell r="R3475" t="str">
            <v>11.75</v>
          </cell>
          <cell r="S3475" t="str">
            <v>16(185*260)</v>
          </cell>
          <cell r="T3475" t="str">
            <v>300</v>
          </cell>
          <cell r="U3475" t="str">
            <v>38.8</v>
          </cell>
          <cell r="V3475" t="str">
            <v>2020-11-1 0:00:00</v>
          </cell>
          <cell r="W3475" t="str">
            <v>否</v>
          </cell>
          <cell r="X3475" t="str">
            <v/>
          </cell>
          <cell r="Y3475" t="str">
            <v>是</v>
          </cell>
        </row>
        <row r="3476">
          <cell r="F3476">
            <v>9787121397127</v>
          </cell>
          <cell r="G3476" t="str">
            <v>G0397120</v>
          </cell>
          <cell r="H3476" t="str">
            <v>高职高专&gt;汽车类&gt;汽车检测与维修技术</v>
          </cell>
          <cell r="I3476" t="str">
            <v>本版</v>
          </cell>
          <cell r="J3476" t="str">
            <v>1</v>
          </cell>
          <cell r="K3476" t="str">
            <v/>
          </cell>
          <cell r="L3476" t="str">
            <v/>
          </cell>
          <cell r="M3476" t="str">
            <v/>
          </cell>
          <cell r="N3476" t="str">
            <v>张家佩</v>
          </cell>
          <cell r="O3476" t="str">
            <v>白楠</v>
          </cell>
          <cell r="P3476" t="str">
            <v>白楠</v>
          </cell>
          <cell r="Q3476" t="str">
            <v>160</v>
          </cell>
          <cell r="R3476" t="str">
            <v>10.0</v>
          </cell>
          <cell r="S3476" t="str">
            <v>16(185*260)</v>
          </cell>
          <cell r="T3476" t="str">
            <v>256</v>
          </cell>
          <cell r="U3476" t="str">
            <v>38.5</v>
          </cell>
          <cell r="V3476" t="str">
            <v>2020-11-1 0:00:00</v>
          </cell>
          <cell r="W3476" t="str">
            <v>否</v>
          </cell>
          <cell r="X3476" t="str">
            <v/>
          </cell>
          <cell r="Y3476" t="str">
            <v>是</v>
          </cell>
        </row>
        <row r="3477">
          <cell r="F3477">
            <v>9787121399794</v>
          </cell>
          <cell r="G3477" t="str">
            <v>G0399790</v>
          </cell>
          <cell r="H3477" t="str">
            <v>本科研究生&gt;管理科学与工程类&gt;信息管理与信息系统(管理学/工学)</v>
          </cell>
          <cell r="I3477" t="str">
            <v>本版</v>
          </cell>
          <cell r="J3477" t="str">
            <v>1</v>
          </cell>
          <cell r="K3477" t="str">
            <v/>
          </cell>
          <cell r="L3477" t="str">
            <v/>
          </cell>
          <cell r="M3477" t="str">
            <v/>
          </cell>
          <cell r="N3477" t="str">
            <v>闻思源</v>
          </cell>
          <cell r="O3477" t="str">
            <v>王二华</v>
          </cell>
          <cell r="P3477" t="str">
            <v>王二华</v>
          </cell>
          <cell r="Q3477" t="str">
            <v>316</v>
          </cell>
          <cell r="R3477" t="str">
            <v>19.75</v>
          </cell>
          <cell r="S3477" t="str">
            <v>16(185*260)</v>
          </cell>
          <cell r="T3477" t="str">
            <v>506</v>
          </cell>
          <cell r="U3477" t="str">
            <v>59.0</v>
          </cell>
          <cell r="V3477" t="str">
            <v>2020-11-1 0:00:00</v>
          </cell>
          <cell r="W3477" t="str">
            <v>否</v>
          </cell>
          <cell r="X3477" t="str">
            <v/>
          </cell>
          <cell r="Y3477" t="str">
            <v>是</v>
          </cell>
        </row>
        <row r="3478">
          <cell r="F3478">
            <v>9787121399718</v>
          </cell>
          <cell r="G3478" t="str">
            <v>G0399710</v>
          </cell>
          <cell r="H3478" t="str">
            <v>本科研究生&gt;工商管理类&gt;会计学</v>
          </cell>
          <cell r="I3478" t="str">
            <v>本版</v>
          </cell>
          <cell r="J3478" t="str">
            <v>1</v>
          </cell>
          <cell r="K3478" t="str">
            <v/>
          </cell>
          <cell r="L3478" t="str">
            <v/>
          </cell>
          <cell r="M3478" t="str">
            <v/>
          </cell>
          <cell r="N3478" t="str">
            <v>王海林</v>
          </cell>
          <cell r="O3478" t="str">
            <v>石会敏</v>
          </cell>
          <cell r="P3478" t="str">
            <v>石会敏</v>
          </cell>
          <cell r="Q3478" t="str">
            <v>262</v>
          </cell>
          <cell r="R3478" t="str">
            <v>16.5</v>
          </cell>
          <cell r="S3478" t="str">
            <v>16(185*260)</v>
          </cell>
          <cell r="T3478" t="str">
            <v>419</v>
          </cell>
          <cell r="U3478" t="str">
            <v>45.0</v>
          </cell>
          <cell r="V3478" t="str">
            <v>2020-11-1 0:00:00</v>
          </cell>
          <cell r="W3478" t="str">
            <v>否</v>
          </cell>
          <cell r="X3478" t="str">
            <v/>
          </cell>
          <cell r="Y3478" t="str">
            <v>是</v>
          </cell>
        </row>
        <row r="3479">
          <cell r="F3479">
            <v>9787121400131</v>
          </cell>
          <cell r="G3479" t="str">
            <v>G0400130</v>
          </cell>
          <cell r="H3479" t="str">
            <v>本科研究生&gt;其他&gt;其他</v>
          </cell>
          <cell r="I3479" t="str">
            <v>本版</v>
          </cell>
          <cell r="J3479" t="str">
            <v>1</v>
          </cell>
          <cell r="K3479" t="str">
            <v/>
          </cell>
          <cell r="L3479" t="str">
            <v/>
          </cell>
          <cell r="M3479" t="str">
            <v/>
          </cell>
          <cell r="N3479" t="str">
            <v>王朋娇</v>
          </cell>
          <cell r="O3479" t="str">
            <v>张贵芹</v>
          </cell>
          <cell r="P3479" t="str">
            <v>张贵芹</v>
          </cell>
          <cell r="Q3479" t="str">
            <v>260</v>
          </cell>
          <cell r="R3479" t="str">
            <v>16.25</v>
          </cell>
          <cell r="S3479" t="str">
            <v>16(185*260)</v>
          </cell>
          <cell r="T3479" t="str">
            <v>413</v>
          </cell>
          <cell r="U3479" t="str">
            <v>49.8</v>
          </cell>
          <cell r="V3479" t="str">
            <v>2020-11-1 0:00:00</v>
          </cell>
          <cell r="W3479" t="str">
            <v>否</v>
          </cell>
          <cell r="X3479" t="str">
            <v>该书整合作者20多年的摄影教学经验和信息化教学理念，多次修订重印，至今再版几十次。</v>
          </cell>
          <cell r="Y3479" t="str">
            <v>是</v>
          </cell>
        </row>
        <row r="3480">
          <cell r="F3480">
            <v>9787121398933</v>
          </cell>
          <cell r="G3480" t="str">
            <v>G0398930</v>
          </cell>
          <cell r="H3480" t="str">
            <v>中职&gt;旅游服务类&gt;酒店服务与管理</v>
          </cell>
          <cell r="I3480" t="str">
            <v>本版</v>
          </cell>
          <cell r="J3480" t="str">
            <v>1</v>
          </cell>
          <cell r="K3480" t="str">
            <v/>
          </cell>
          <cell r="L3480" t="str">
            <v/>
          </cell>
          <cell r="M3480" t="str">
            <v/>
          </cell>
          <cell r="N3480" t="str">
            <v>王海霞</v>
          </cell>
          <cell r="O3480" t="str">
            <v>王志宇</v>
          </cell>
          <cell r="P3480" t="str">
            <v>蔡家伦</v>
          </cell>
          <cell r="Q3480" t="str">
            <v>148</v>
          </cell>
          <cell r="R3480" t="str">
            <v>9.25</v>
          </cell>
          <cell r="S3480" t="str">
            <v>16(185*260)</v>
          </cell>
          <cell r="T3480" t="str">
            <v>237</v>
          </cell>
          <cell r="U3480" t="str">
            <v>28.0</v>
          </cell>
          <cell r="V3480" t="str">
            <v>2020-11-1 0:00:00</v>
          </cell>
          <cell r="W3480" t="str">
            <v>否</v>
          </cell>
          <cell r="X3480" t="str">
            <v/>
          </cell>
          <cell r="Y3480" t="str">
            <v>是</v>
          </cell>
        </row>
        <row r="3481">
          <cell r="F3481">
            <v>9787121377754</v>
          </cell>
          <cell r="G3481" t="str">
            <v>G0377750</v>
          </cell>
          <cell r="H3481" t="str">
            <v>高职高专&gt;自动化类&gt;电气自动化技术</v>
          </cell>
          <cell r="I3481" t="str">
            <v>本版</v>
          </cell>
          <cell r="J3481" t="str">
            <v>1</v>
          </cell>
          <cell r="K3481" t="str">
            <v/>
          </cell>
          <cell r="L3481" t="str">
            <v/>
          </cell>
          <cell r="M3481" t="str">
            <v/>
          </cell>
          <cell r="N3481" t="str">
            <v>宁秋平</v>
          </cell>
          <cell r="O3481" t="str">
            <v>王昭松</v>
          </cell>
          <cell r="P3481" t="str">
            <v>王昭松</v>
          </cell>
          <cell r="Q3481" t="str">
            <v>292</v>
          </cell>
          <cell r="R3481" t="str">
            <v>18.25</v>
          </cell>
          <cell r="S3481" t="str">
            <v>16(185*260)</v>
          </cell>
          <cell r="T3481" t="str">
            <v>479</v>
          </cell>
          <cell r="U3481" t="str">
            <v>56.0</v>
          </cell>
          <cell r="V3481" t="str">
            <v>2020-11-1 0:00:00</v>
          </cell>
          <cell r="W3481" t="str">
            <v>否</v>
          </cell>
          <cell r="X3481" t="str">
            <v/>
          </cell>
          <cell r="Y3481" t="str">
            <v>是</v>
          </cell>
        </row>
        <row r="3482">
          <cell r="F3482">
            <v>9787121400391</v>
          </cell>
          <cell r="G3482" t="str">
            <v>G0400390</v>
          </cell>
          <cell r="H3482" t="str">
            <v>本科研究生&gt;计算机类&gt;智能科学与技术</v>
          </cell>
          <cell r="I3482" t="str">
            <v>本版</v>
          </cell>
          <cell r="J3482" t="str">
            <v>1</v>
          </cell>
          <cell r="K3482" t="str">
            <v/>
          </cell>
          <cell r="L3482" t="str">
            <v/>
          </cell>
          <cell r="M3482" t="str">
            <v/>
          </cell>
          <cell r="N3482" t="str">
            <v>孙丽萍</v>
          </cell>
          <cell r="O3482" t="str">
            <v>章海涛</v>
          </cell>
          <cell r="P3482" t="str">
            <v>章海涛</v>
          </cell>
          <cell r="Q3482" t="str">
            <v>268</v>
          </cell>
          <cell r="R3482" t="str">
            <v>16.75</v>
          </cell>
          <cell r="S3482" t="str">
            <v>16(185*260)</v>
          </cell>
          <cell r="T3482" t="str">
            <v>429</v>
          </cell>
          <cell r="U3482" t="str">
            <v>59.8</v>
          </cell>
          <cell r="V3482" t="str">
            <v>2020-11-1 0:00:00</v>
          </cell>
          <cell r="W3482" t="str">
            <v>否</v>
          </cell>
          <cell r="X3482" t="str">
            <v>通过本书学习，读者不仅能够掌握机器学习算法建模前的数据准备，筛选构造机器学习算法指标的特征工程、不同类别的机器学习算法，还能够掌握临床诊疗数据、电子病历档案数据及影像数据等多源异构数据的处理方法，以及医疗图像、文本等数据的读取、预处理、可视化等知识。同时，本书还介绍了具有开源、去编程化的TipDM 数据挖掘建模平台，通过拖曳的图形化操作就能实现数据分析的全流程。希望通过本书，能够提升医学类学生的数据处理能力，医学领域的创新创业能力，以及通过人工智能技术解决医学领域实际问题的能力。</v>
          </cell>
          <cell r="Y3482" t="str">
            <v>是</v>
          </cell>
        </row>
        <row r="3483">
          <cell r="F3483">
            <v>9787121398421</v>
          </cell>
          <cell r="G3483" t="str">
            <v>G0398420</v>
          </cell>
          <cell r="H3483" t="str">
            <v>本科研究生&gt;生物医学工程类&gt;生物医学工程</v>
          </cell>
          <cell r="I3483" t="str">
            <v>本版</v>
          </cell>
          <cell r="J3483" t="str">
            <v>1</v>
          </cell>
          <cell r="K3483" t="str">
            <v/>
          </cell>
          <cell r="L3483" t="str">
            <v/>
          </cell>
          <cell r="M3483" t="str">
            <v/>
          </cell>
          <cell r="N3483" t="str">
            <v>郑小林</v>
          </cell>
          <cell r="O3483" t="str">
            <v>张小乐</v>
          </cell>
          <cell r="P3483" t="str">
            <v>张小乐</v>
          </cell>
          <cell r="Q3483" t="str">
            <v>260</v>
          </cell>
          <cell r="R3483" t="str">
            <v>16.25</v>
          </cell>
          <cell r="S3483" t="str">
            <v>16(185*260)</v>
          </cell>
          <cell r="T3483" t="str">
            <v>442</v>
          </cell>
          <cell r="U3483" t="str">
            <v>58.0</v>
          </cell>
          <cell r="V3483" t="str">
            <v>2020-11-1 0:00:00</v>
          </cell>
          <cell r="W3483" t="str">
            <v>否</v>
          </cell>
          <cell r="X3483" t="str">
            <v/>
          </cell>
          <cell r="Y3483" t="str">
            <v>是</v>
          </cell>
        </row>
        <row r="3484">
          <cell r="F3484">
            <v>9787121399961</v>
          </cell>
          <cell r="G3484" t="str">
            <v>G0399960</v>
          </cell>
          <cell r="H3484" t="str">
            <v>高职高专&gt;计算机类&gt;软件技术</v>
          </cell>
          <cell r="I3484" t="str">
            <v>本版</v>
          </cell>
          <cell r="J3484" t="str">
            <v>1</v>
          </cell>
          <cell r="K3484" t="str">
            <v/>
          </cell>
          <cell r="L3484" t="str">
            <v/>
          </cell>
          <cell r="M3484" t="str">
            <v/>
          </cell>
          <cell r="N3484" t="str">
            <v>国信蓝桥教育科技（北京）股份有限公司</v>
          </cell>
          <cell r="O3484" t="str">
            <v>程超群</v>
          </cell>
          <cell r="P3484" t="str">
            <v>程超群</v>
          </cell>
          <cell r="Q3484" t="str">
            <v>220</v>
          </cell>
          <cell r="R3484" t="str">
            <v>13.75</v>
          </cell>
          <cell r="S3484" t="str">
            <v>16(185*260)</v>
          </cell>
          <cell r="T3484" t="str">
            <v>352</v>
          </cell>
          <cell r="U3484" t="str">
            <v>49.0</v>
          </cell>
          <cell r="V3484" t="str">
            <v>2020-11-1 0:00:00</v>
          </cell>
          <cell r="W3484" t="str">
            <v>否</v>
          </cell>
          <cell r="X3484" t="str">
            <v/>
          </cell>
          <cell r="Y3484" t="str">
            <v>是</v>
          </cell>
        </row>
        <row r="3485">
          <cell r="F3485">
            <v>9787121381881</v>
          </cell>
          <cell r="G3485" t="str">
            <v>G0381880</v>
          </cell>
          <cell r="H3485" t="str">
            <v>本科研究生&gt;能源动力类&gt;能源与动力工程</v>
          </cell>
          <cell r="I3485" t="str">
            <v>本版</v>
          </cell>
          <cell r="J3485" t="str">
            <v>1</v>
          </cell>
          <cell r="K3485" t="str">
            <v/>
          </cell>
          <cell r="L3485" t="str">
            <v/>
          </cell>
          <cell r="M3485" t="str">
            <v/>
          </cell>
          <cell r="N3485" t="str">
            <v>王文举</v>
          </cell>
          <cell r="O3485" t="str">
            <v>底波</v>
          </cell>
          <cell r="P3485" t="str">
            <v>赵玉山</v>
          </cell>
          <cell r="Q3485" t="str">
            <v>120</v>
          </cell>
          <cell r="R3485" t="str">
            <v>7.5</v>
          </cell>
          <cell r="S3485" t="str">
            <v>16(185*260)</v>
          </cell>
          <cell r="T3485" t="str">
            <v>192</v>
          </cell>
          <cell r="U3485" t="str">
            <v>39.0</v>
          </cell>
          <cell r="V3485" t="str">
            <v>2020-11-1 0:00:00</v>
          </cell>
          <cell r="W3485" t="str">
            <v>否</v>
          </cell>
          <cell r="X3485" t="str">
            <v/>
          </cell>
          <cell r="Y3485" t="str">
            <v>是</v>
          </cell>
        </row>
        <row r="3486">
          <cell r="F3486">
            <v>9787121365553</v>
          </cell>
          <cell r="G3486" t="str">
            <v>G0365550</v>
          </cell>
          <cell r="H3486" t="str">
            <v>高职高专&gt;机电设备类&gt;自动化生产设备应用</v>
          </cell>
          <cell r="I3486" t="str">
            <v>本版</v>
          </cell>
          <cell r="J3486" t="str">
            <v>1</v>
          </cell>
          <cell r="K3486" t="str">
            <v/>
          </cell>
          <cell r="L3486" t="str">
            <v/>
          </cell>
          <cell r="M3486" t="str">
            <v/>
          </cell>
          <cell r="N3486" t="str">
            <v>刘文乐</v>
          </cell>
          <cell r="O3486" t="str">
            <v>郭乃明</v>
          </cell>
          <cell r="P3486" t="str">
            <v>郭乃明</v>
          </cell>
          <cell r="Q3486" t="str">
            <v>296</v>
          </cell>
          <cell r="R3486" t="str">
            <v>18.5</v>
          </cell>
          <cell r="S3486" t="str">
            <v>16(185*260)</v>
          </cell>
          <cell r="T3486" t="str">
            <v>470</v>
          </cell>
          <cell r="U3486" t="str">
            <v>49.0</v>
          </cell>
          <cell r="V3486" t="str">
            <v>2020-11-1 0:00:00</v>
          </cell>
          <cell r="W3486" t="str">
            <v>否</v>
          </cell>
          <cell r="X3486" t="str">
            <v/>
          </cell>
          <cell r="Y3486" t="str">
            <v>是</v>
          </cell>
        </row>
        <row r="3487">
          <cell r="F3487">
            <v>9787121400186</v>
          </cell>
          <cell r="G3487" t="str">
            <v>G0400180</v>
          </cell>
          <cell r="H3487" t="str">
            <v>高职高专&gt;计算机类&gt;软件技术</v>
          </cell>
          <cell r="I3487" t="str">
            <v>本版</v>
          </cell>
          <cell r="J3487" t="str">
            <v>1</v>
          </cell>
          <cell r="K3487" t="str">
            <v/>
          </cell>
          <cell r="L3487" t="str">
            <v/>
          </cell>
          <cell r="M3487" t="str">
            <v/>
          </cell>
          <cell r="N3487" t="str">
            <v>国信蓝桥教育科技（北京）股份有限公司</v>
          </cell>
          <cell r="O3487" t="str">
            <v>程超群</v>
          </cell>
          <cell r="P3487" t="str">
            <v>程超群</v>
          </cell>
          <cell r="Q3487" t="str">
            <v>232</v>
          </cell>
          <cell r="R3487" t="str">
            <v>14.5</v>
          </cell>
          <cell r="S3487" t="str">
            <v>16(185*260)</v>
          </cell>
          <cell r="T3487" t="str">
            <v>371</v>
          </cell>
          <cell r="U3487" t="str">
            <v>49.0</v>
          </cell>
          <cell r="V3487" t="str">
            <v>2020-11-1 0:00:00</v>
          </cell>
          <cell r="W3487" t="str">
            <v>否</v>
          </cell>
          <cell r="X3487" t="str">
            <v/>
          </cell>
          <cell r="Y3487" t="str">
            <v>是</v>
          </cell>
        </row>
        <row r="3488">
          <cell r="F3488">
            <v>9787121237348</v>
          </cell>
          <cell r="G3488" t="str">
            <v>G0237340</v>
          </cell>
          <cell r="H3488" t="str">
            <v>中职&gt;信息技术类&gt;计算机应用</v>
          </cell>
          <cell r="I3488" t="str">
            <v>本版</v>
          </cell>
          <cell r="J3488" t="str">
            <v>1</v>
          </cell>
          <cell r="K3488" t="str">
            <v/>
          </cell>
          <cell r="L3488" t="str">
            <v/>
          </cell>
          <cell r="M3488" t="str">
            <v/>
          </cell>
          <cell r="N3488" t="str">
            <v>裴春录</v>
          </cell>
          <cell r="O3488" t="str">
            <v>罗美娜</v>
          </cell>
          <cell r="P3488" t="str">
            <v>罗美娜</v>
          </cell>
          <cell r="Q3488" t="str">
            <v>244</v>
          </cell>
          <cell r="R3488" t="str">
            <v>15.25</v>
          </cell>
          <cell r="S3488" t="str">
            <v>16(185*260)</v>
          </cell>
          <cell r="T3488" t="str">
            <v>390</v>
          </cell>
          <cell r="U3488" t="str">
            <v>49.0</v>
          </cell>
          <cell r="V3488" t="str">
            <v>2020-11-1 0:00:00</v>
          </cell>
          <cell r="W3488" t="str">
            <v>否</v>
          </cell>
          <cell r="X3488" t="str">
            <v/>
          </cell>
          <cell r="Y3488" t="str">
            <v>是</v>
          </cell>
        </row>
        <row r="3489">
          <cell r="F3489">
            <v>9787121398124</v>
          </cell>
          <cell r="G3489" t="str">
            <v>G0398121</v>
          </cell>
          <cell r="H3489" t="str">
            <v>中职&gt;信息技术类&gt;软件与信息服务</v>
          </cell>
          <cell r="I3489" t="str">
            <v/>
          </cell>
          <cell r="J3489" t="str">
            <v/>
          </cell>
          <cell r="K3489" t="str">
            <v/>
          </cell>
          <cell r="L3489" t="str">
            <v/>
          </cell>
          <cell r="M3489" t="str">
            <v/>
          </cell>
          <cell r="N3489" t="str">
            <v>胡志明、钱亮于、孙雨春</v>
          </cell>
          <cell r="O3489" t="str">
            <v/>
          </cell>
          <cell r="P3489" t="str">
            <v>关雅莉</v>
          </cell>
          <cell r="Q3489" t="str">
            <v>192</v>
          </cell>
          <cell r="R3489" t="str">
            <v>12.0</v>
          </cell>
          <cell r="S3489" t="str">
            <v>16开</v>
          </cell>
          <cell r="T3489" t="str">
            <v>307.2</v>
          </cell>
          <cell r="U3489" t="str">
            <v>35.0</v>
          </cell>
          <cell r="V3489" t="str">
            <v>2020-11-1 0:00:00</v>
          </cell>
          <cell r="W3489" t="str">
            <v>否</v>
          </cell>
          <cell r="X3489" t="str">
            <v/>
          </cell>
          <cell r="Y3489" t="str">
            <v>否</v>
          </cell>
        </row>
        <row r="3490">
          <cell r="F3490">
            <v>9787121400124</v>
          </cell>
          <cell r="G3490" t="str">
            <v>G0400120</v>
          </cell>
          <cell r="H3490" t="str">
            <v>本科研究生&gt;金融学类&gt;经济与金融</v>
          </cell>
          <cell r="I3490" t="str">
            <v>本版</v>
          </cell>
          <cell r="J3490" t="str">
            <v>1</v>
          </cell>
          <cell r="K3490" t="str">
            <v/>
          </cell>
          <cell r="L3490" t="str">
            <v/>
          </cell>
          <cell r="M3490" t="str">
            <v/>
          </cell>
          <cell r="N3490" t="str">
            <v>蒋盛益</v>
          </cell>
          <cell r="O3490" t="str">
            <v>章海涛</v>
          </cell>
          <cell r="P3490" t="str">
            <v>章海涛</v>
          </cell>
          <cell r="Q3490" t="str">
            <v>420</v>
          </cell>
          <cell r="R3490" t="str">
            <v>25.25</v>
          </cell>
          <cell r="S3490" t="str">
            <v>16(185*260)</v>
          </cell>
          <cell r="T3490" t="str">
            <v>646</v>
          </cell>
          <cell r="U3490" t="str">
            <v>59.8</v>
          </cell>
          <cell r="V3490" t="str">
            <v>2020-11-1 0:00:00</v>
          </cell>
          <cell r="W3490" t="str">
            <v>否</v>
          </cell>
          <cell r="X3490" t="str">
            <v/>
          </cell>
          <cell r="Y3490" t="str">
            <v>是</v>
          </cell>
        </row>
        <row r="3491">
          <cell r="F3491">
            <v>9787121380969</v>
          </cell>
          <cell r="G3491" t="str">
            <v>G0380960</v>
          </cell>
          <cell r="H3491" t="str">
            <v>本科研究生&gt;自动化类&gt;自动化</v>
          </cell>
          <cell r="I3491" t="str">
            <v>本版</v>
          </cell>
          <cell r="J3491" t="str">
            <v>1</v>
          </cell>
          <cell r="K3491" t="str">
            <v/>
          </cell>
          <cell r="L3491" t="str">
            <v/>
          </cell>
          <cell r="M3491" t="str">
            <v/>
          </cell>
          <cell r="N3491" t="str">
            <v>张芳芳</v>
          </cell>
          <cell r="O3491" t="str">
            <v>张小乐</v>
          </cell>
          <cell r="P3491" t="str">
            <v>张小乐</v>
          </cell>
          <cell r="Q3491" t="str">
            <v>172</v>
          </cell>
          <cell r="R3491" t="str">
            <v>10.75</v>
          </cell>
          <cell r="S3491" t="str">
            <v>16(185*260)</v>
          </cell>
          <cell r="T3491" t="str">
            <v>309</v>
          </cell>
          <cell r="U3491" t="str">
            <v>45.0</v>
          </cell>
          <cell r="V3491" t="str">
            <v>2020-11-1 0:00:00</v>
          </cell>
          <cell r="W3491" t="str">
            <v>否</v>
          </cell>
          <cell r="X3491" t="str">
            <v/>
          </cell>
          <cell r="Y3491" t="str">
            <v>否</v>
          </cell>
        </row>
        <row r="3492">
          <cell r="F3492">
            <v>9787121399107</v>
          </cell>
          <cell r="G3492" t="str">
            <v>G0399100</v>
          </cell>
          <cell r="H3492" t="str">
            <v>高职高专&gt;其他&gt;其他</v>
          </cell>
          <cell r="I3492" t="str">
            <v/>
          </cell>
          <cell r="J3492" t="str">
            <v/>
          </cell>
          <cell r="K3492" t="str">
            <v/>
          </cell>
          <cell r="L3492" t="str">
            <v/>
          </cell>
          <cell r="M3492" t="str">
            <v/>
          </cell>
          <cell r="N3492" t="str">
            <v>王春燕</v>
          </cell>
          <cell r="O3492" t="str">
            <v/>
          </cell>
          <cell r="P3492" t="str">
            <v/>
          </cell>
          <cell r="Q3492" t="str">
            <v>106</v>
          </cell>
          <cell r="R3492" t="str">
            <v>3.625</v>
          </cell>
          <cell r="S3492" t="str">
            <v>32开</v>
          </cell>
          <cell r="T3492" t="str">
            <v>106.9</v>
          </cell>
          <cell r="U3492" t="str">
            <v>38.0</v>
          </cell>
          <cell r="V3492" t="str">
            <v>2020-11-1 0:00:00</v>
          </cell>
          <cell r="W3492" t="str">
            <v>否</v>
          </cell>
          <cell r="X3492" t="str">
            <v/>
          </cell>
          <cell r="Y3492" t="str">
            <v>是</v>
          </cell>
        </row>
        <row r="3493">
          <cell r="F3493">
            <v>9787121398278</v>
          </cell>
          <cell r="G3493" t="str">
            <v>J0398270</v>
          </cell>
          <cell r="H3493" t="str">
            <v>其他&gt;艺术&gt;其他</v>
          </cell>
          <cell r="I3493" t="str">
            <v>本</v>
          </cell>
          <cell r="J3493" t="str">
            <v>1-1</v>
          </cell>
          <cell r="K3493" t="str">
            <v/>
          </cell>
          <cell r="L3493" t="str">
            <v/>
          </cell>
          <cell r="M3493" t="str">
            <v/>
          </cell>
          <cell r="N3493" t="str">
            <v>程一墨</v>
          </cell>
          <cell r="O3493" t="str">
            <v>高鹏</v>
          </cell>
          <cell r="P3493" t="str">
            <v>张琳</v>
          </cell>
          <cell r="Q3493" t="str">
            <v>132</v>
          </cell>
          <cell r="R3493" t="str">
            <v>8.25</v>
          </cell>
          <cell r="S3493" t="str">
            <v>16开</v>
          </cell>
          <cell r="T3493" t="str">
            <v>161.0</v>
          </cell>
          <cell r="U3493" t="str">
            <v>79.9</v>
          </cell>
          <cell r="V3493" t="str">
            <v>2020-11-1 0:00:00</v>
          </cell>
          <cell r="W3493" t="str">
            <v>否</v>
          </cell>
          <cell r="X3493" t="str">
            <v/>
          </cell>
          <cell r="Y3493" t="str">
            <v>否</v>
          </cell>
        </row>
        <row r="3494">
          <cell r="F3494">
            <v>9787121399725</v>
          </cell>
          <cell r="G3494" t="str">
            <v>TP399720</v>
          </cell>
          <cell r="H3494" t="str">
            <v>其他&gt;科技&gt;计算机</v>
          </cell>
          <cell r="I3494" t="str">
            <v>外</v>
          </cell>
          <cell r="J3494" t="str">
            <v>01_1</v>
          </cell>
          <cell r="K3494" t="str">
            <v>（美）Brendan Gregg（布兰登.格雷格）</v>
          </cell>
          <cell r="L3494" t="str">
            <v>PEARSON EDUCATION INC.</v>
          </cell>
          <cell r="M3494" t="str">
            <v>BPF Performance Tools</v>
          </cell>
          <cell r="N3494" t="str">
            <v>孙宇聪  等</v>
          </cell>
          <cell r="O3494" t="str">
            <v>张春雨</v>
          </cell>
          <cell r="P3494" t="str">
            <v>张春雨</v>
          </cell>
          <cell r="Q3494" t="str">
            <v>856</v>
          </cell>
          <cell r="R3494" t="str">
            <v>53.5</v>
          </cell>
          <cell r="S3494" t="str">
            <v>16开</v>
          </cell>
          <cell r="T3494" t="str">
            <v>1139.0</v>
          </cell>
          <cell r="U3494" t="str">
            <v>199.0</v>
          </cell>
          <cell r="V3494" t="str">
            <v>2020-11-1 0:00:00</v>
          </cell>
          <cell r="W3494" t="str">
            <v>否</v>
          </cell>
          <cell r="X3494" t="str">
            <v/>
          </cell>
          <cell r="Y3494" t="str">
            <v>否</v>
          </cell>
        </row>
        <row r="3495">
          <cell r="F3495">
            <v>9787121395833</v>
          </cell>
          <cell r="G3495" t="str">
            <v>G0395830</v>
          </cell>
          <cell r="H3495" t="str">
            <v>本科研究生&gt;电子信息类&gt;信息工程</v>
          </cell>
          <cell r="I3495" t="str">
            <v>本版</v>
          </cell>
          <cell r="J3495" t="str">
            <v>1</v>
          </cell>
          <cell r="K3495" t="str">
            <v/>
          </cell>
          <cell r="L3495" t="str">
            <v/>
          </cell>
          <cell r="M3495" t="str">
            <v/>
          </cell>
          <cell r="N3495" t="str">
            <v>丁鹭飞</v>
          </cell>
          <cell r="O3495" t="str">
            <v>韩同平</v>
          </cell>
          <cell r="P3495" t="str">
            <v>韩同平</v>
          </cell>
          <cell r="Q3495" t="str">
            <v>412</v>
          </cell>
          <cell r="R3495" t="str">
            <v>25.75</v>
          </cell>
          <cell r="S3495" t="str">
            <v>16(185*260)</v>
          </cell>
          <cell r="T3495" t="str">
            <v>860</v>
          </cell>
          <cell r="U3495" t="str">
            <v>79.9</v>
          </cell>
          <cell r="V3495" t="str">
            <v>2020-10-1 0:00:00</v>
          </cell>
          <cell r="W3495" t="str">
            <v>否</v>
          </cell>
          <cell r="X3495" t="str">
            <v/>
          </cell>
          <cell r="Y3495" t="str">
            <v>是</v>
          </cell>
        </row>
        <row r="3496">
          <cell r="F3496">
            <v>9787121396649</v>
          </cell>
          <cell r="G3496" t="str">
            <v>G0396640</v>
          </cell>
          <cell r="H3496" t="str">
            <v>本科研究生&gt;计算机类&gt;计算机科学与技术(工学/理学)</v>
          </cell>
          <cell r="I3496" t="str">
            <v>本版</v>
          </cell>
          <cell r="J3496" t="str">
            <v>1</v>
          </cell>
          <cell r="K3496" t="str">
            <v/>
          </cell>
          <cell r="L3496" t="str">
            <v/>
          </cell>
          <cell r="M3496" t="str">
            <v/>
          </cell>
          <cell r="N3496" t="str">
            <v>周媛</v>
          </cell>
          <cell r="O3496" t="str">
            <v>孟宇</v>
          </cell>
          <cell r="P3496" t="str">
            <v>孟宇</v>
          </cell>
          <cell r="Q3496" t="str">
            <v>312</v>
          </cell>
          <cell r="R3496" t="str">
            <v>19.5</v>
          </cell>
          <cell r="S3496" t="str">
            <v>16(185*260)</v>
          </cell>
          <cell r="T3496" t="str">
            <v>510</v>
          </cell>
          <cell r="U3496" t="str">
            <v>59.0</v>
          </cell>
          <cell r="V3496" t="str">
            <v>2020-10-1 0:00:00</v>
          </cell>
          <cell r="W3496" t="str">
            <v>否</v>
          </cell>
          <cell r="X3496" t="str">
            <v/>
          </cell>
          <cell r="Y3496" t="str">
            <v>是</v>
          </cell>
        </row>
        <row r="3497">
          <cell r="F3497">
            <v>9787121396908</v>
          </cell>
          <cell r="G3497" t="str">
            <v>G0396900</v>
          </cell>
          <cell r="H3497" t="str">
            <v>本科研究生&gt;计算机类&gt;软件工程</v>
          </cell>
          <cell r="I3497" t="str">
            <v>本版</v>
          </cell>
          <cell r="J3497" t="str">
            <v>1</v>
          </cell>
          <cell r="K3497" t="str">
            <v/>
          </cell>
          <cell r="L3497" t="str">
            <v/>
          </cell>
          <cell r="M3497" t="str">
            <v/>
          </cell>
          <cell r="N3497" t="str">
            <v>张凯 等</v>
          </cell>
          <cell r="O3497" t="str">
            <v>张小乐</v>
          </cell>
          <cell r="P3497" t="str">
            <v>张小乐</v>
          </cell>
          <cell r="Q3497" t="str">
            <v>244</v>
          </cell>
          <cell r="R3497" t="str">
            <v>15.25</v>
          </cell>
          <cell r="S3497" t="str">
            <v>16(185*260)</v>
          </cell>
          <cell r="T3497" t="str">
            <v>390</v>
          </cell>
          <cell r="U3497" t="str">
            <v>52.0</v>
          </cell>
          <cell r="V3497" t="str">
            <v>2020-10-1 0:00:00</v>
          </cell>
          <cell r="W3497" t="str">
            <v>否</v>
          </cell>
          <cell r="X3497" t="str">
            <v/>
          </cell>
          <cell r="Y3497" t="str">
            <v>是</v>
          </cell>
        </row>
        <row r="3498">
          <cell r="F3498">
            <v>9787121395765</v>
          </cell>
          <cell r="G3498" t="str">
            <v>TP395760</v>
          </cell>
          <cell r="H3498" t="str">
            <v>其他&gt;科技&gt;其他</v>
          </cell>
          <cell r="I3498" t="str">
            <v>本版</v>
          </cell>
          <cell r="J3498" t="str">
            <v>1</v>
          </cell>
          <cell r="K3498" t="str">
            <v/>
          </cell>
          <cell r="L3498" t="str">
            <v/>
          </cell>
          <cell r="M3498" t="str">
            <v/>
          </cell>
          <cell r="N3498" t="str">
            <v>夏冰</v>
          </cell>
          <cell r="O3498" t="str">
            <v>章海涛</v>
          </cell>
          <cell r="P3498" t="str">
            <v>章海涛</v>
          </cell>
          <cell r="Q3498" t="str">
            <v>304</v>
          </cell>
          <cell r="R3498" t="str">
            <v>19.0</v>
          </cell>
          <cell r="S3498" t="str">
            <v>16(185*260)</v>
          </cell>
          <cell r="T3498" t="str">
            <v>483</v>
          </cell>
          <cell r="U3498" t="str">
            <v>69.0</v>
          </cell>
          <cell r="V3498" t="str">
            <v>2020-10-1 0:00:00</v>
          </cell>
          <cell r="W3498" t="str">
            <v>否</v>
          </cell>
          <cell r="X3498" t="str">
            <v/>
          </cell>
          <cell r="Y3498" t="str">
            <v>否</v>
          </cell>
        </row>
        <row r="3499">
          <cell r="F3499">
            <v>9787121352331</v>
          </cell>
          <cell r="G3499" t="str">
            <v>TN352330</v>
          </cell>
          <cell r="H3499" t="str">
            <v>其他&gt;科技&gt;其他</v>
          </cell>
          <cell r="I3499" t="str">
            <v>引进版</v>
          </cell>
          <cell r="J3499" t="str">
            <v>1</v>
          </cell>
          <cell r="K3499" t="str">
            <v>（日）Bernard Marr（伯纳德·马尔）</v>
          </cell>
          <cell r="L3499" t="str">
            <v>wiley</v>
          </cell>
          <cell r="M3499" t="str">
            <v>Big Data in Practice</v>
          </cell>
          <cell r="N3499" t="str">
            <v>赵艳斌 等</v>
          </cell>
          <cell r="O3499" t="str">
            <v>牛平月</v>
          </cell>
          <cell r="P3499" t="str">
            <v>张剑</v>
          </cell>
          <cell r="Q3499" t="str">
            <v>212</v>
          </cell>
          <cell r="R3499" t="str">
            <v>13.25</v>
          </cell>
          <cell r="S3499" t="str">
            <v>16(170*240)</v>
          </cell>
          <cell r="T3499" t="str">
            <v>276</v>
          </cell>
          <cell r="U3499" t="str">
            <v>68.0</v>
          </cell>
          <cell r="V3499" t="str">
            <v>2020-10-1 0:00:00</v>
          </cell>
          <cell r="W3499" t="str">
            <v>否</v>
          </cell>
          <cell r="X3499" t="str">
            <v>大数据已成为热门话题，每个人都在议论。每个人都知道它的重要性，但是很多人无法去有效地去利用大数据。本书通过介绍45家成功企业的案例来告诉读者如何利用大数据。从技术、媒体、零售到体育团队、政府和金融机构，都在学习实际的策略和流程来了解客户、改进制造业、推动创新、提高安全性等。在本书导航中，每章都按照相同的结构以便让读者快速地熟悉内容。</v>
          </cell>
          <cell r="Y3499" t="str">
            <v>否</v>
          </cell>
        </row>
        <row r="3500">
          <cell r="F3500">
            <v>9787121396601</v>
          </cell>
          <cell r="G3500" t="str">
            <v>TN396600</v>
          </cell>
          <cell r="H3500" t="str">
            <v>其他&gt;科技&gt;其他</v>
          </cell>
          <cell r="I3500" t="str">
            <v>本版</v>
          </cell>
          <cell r="J3500" t="str">
            <v>1</v>
          </cell>
          <cell r="K3500" t="str">
            <v/>
          </cell>
          <cell r="L3500" t="str">
            <v/>
          </cell>
          <cell r="M3500" t="str">
            <v/>
          </cell>
          <cell r="N3500" t="str">
            <v>倪臣敏</v>
          </cell>
          <cell r="O3500" t="str">
            <v>竺南直</v>
          </cell>
          <cell r="P3500" t="str">
            <v>竺南直</v>
          </cell>
          <cell r="Q3500" t="str">
            <v>208</v>
          </cell>
          <cell r="R3500" t="str">
            <v>13.0</v>
          </cell>
          <cell r="S3500" t="str">
            <v>16(170*240)</v>
          </cell>
          <cell r="T3500" t="str">
            <v>262</v>
          </cell>
          <cell r="U3500" t="str">
            <v>49.0</v>
          </cell>
          <cell r="V3500" t="str">
            <v>2020-10-1 0:00:00</v>
          </cell>
          <cell r="W3500" t="str">
            <v>否</v>
          </cell>
          <cell r="X3500" t="str">
            <v>图像滤波主要包括空域滤波和频域滤波两大类，图像噪声消除是图像处理中的一个重要内容，许多学者对此进行了深入的研究并且提出了多种去除噪声、去除模糊的滤波算法，无论是在灰度图像还是彩色图像的滤波领域，这些算法都起到了比较好的减轻图像噪声的效果，为后续的边缘检测或者图像分割、形状识别、智能检测等带来方便。本书在对现有内容进行总结、对比分析、进一步提炼研究的过程中，融合了作者自己的观点和研究成果，并根据当前的时代背景给出了图像滤波在医学图像、遥感图像、智慧交通检测等方面的应用。</v>
          </cell>
          <cell r="Y3500" t="str">
            <v>否</v>
          </cell>
        </row>
        <row r="3501">
          <cell r="F3501">
            <v>9787121396670</v>
          </cell>
          <cell r="G3501" t="str">
            <v>G0396670</v>
          </cell>
          <cell r="H3501" t="str">
            <v>高职高专&gt;财务会计类&gt;会计</v>
          </cell>
          <cell r="I3501" t="str">
            <v>本版</v>
          </cell>
          <cell r="J3501" t="str">
            <v>1</v>
          </cell>
          <cell r="K3501" t="str">
            <v/>
          </cell>
          <cell r="L3501" t="str">
            <v/>
          </cell>
          <cell r="M3501" t="str">
            <v/>
          </cell>
          <cell r="N3501" t="str">
            <v>王志辉</v>
          </cell>
          <cell r="O3501" t="str">
            <v>祁玉芹</v>
          </cell>
          <cell r="P3501" t="str">
            <v>祁玉芹</v>
          </cell>
          <cell r="Q3501" t="str">
            <v>308</v>
          </cell>
          <cell r="R3501" t="str">
            <v>19.25</v>
          </cell>
          <cell r="S3501" t="str">
            <v>16(185*260)</v>
          </cell>
          <cell r="T3501" t="str">
            <v>492</v>
          </cell>
          <cell r="U3501" t="str">
            <v>59.8</v>
          </cell>
          <cell r="V3501" t="str">
            <v>2020-10-1 0:00:00</v>
          </cell>
          <cell r="W3501" t="str">
            <v>否</v>
          </cell>
          <cell r="X3501" t="str">
            <v/>
          </cell>
          <cell r="Y3501" t="str">
            <v>否</v>
          </cell>
        </row>
        <row r="3502">
          <cell r="F3502">
            <v>9787121373558</v>
          </cell>
          <cell r="G3502" t="str">
            <v>G0373550</v>
          </cell>
          <cell r="H3502" t="str">
            <v>中职&gt;文化课&gt;其他</v>
          </cell>
          <cell r="I3502" t="str">
            <v>本版</v>
          </cell>
          <cell r="J3502" t="str">
            <v>1</v>
          </cell>
          <cell r="K3502" t="str">
            <v/>
          </cell>
          <cell r="L3502" t="str">
            <v/>
          </cell>
          <cell r="M3502" t="str">
            <v/>
          </cell>
          <cell r="N3502" t="str">
            <v>李玉珍</v>
          </cell>
          <cell r="O3502" t="str">
            <v>游陆</v>
          </cell>
          <cell r="P3502" t="str">
            <v>游陆</v>
          </cell>
          <cell r="Q3502" t="str">
            <v>240</v>
          </cell>
          <cell r="R3502" t="str">
            <v>15.0</v>
          </cell>
          <cell r="S3502" t="str">
            <v>16(185*260)</v>
          </cell>
          <cell r="T3502" t="str">
            <v>384</v>
          </cell>
          <cell r="U3502" t="str">
            <v>45.0</v>
          </cell>
          <cell r="V3502" t="str">
            <v>2020-10-1 0:00:00</v>
          </cell>
          <cell r="W3502" t="str">
            <v>否</v>
          </cell>
          <cell r="X3502" t="str">
            <v/>
          </cell>
          <cell r="Y3502" t="str">
            <v>是</v>
          </cell>
        </row>
        <row r="3503">
          <cell r="F3503">
            <v>9787121397400</v>
          </cell>
          <cell r="G3503" t="str">
            <v>G0397400</v>
          </cell>
          <cell r="H3503" t="str">
            <v>高职高专&gt;其他&gt;其他</v>
          </cell>
          <cell r="I3503" t="str">
            <v>本版</v>
          </cell>
          <cell r="J3503" t="str">
            <v>1</v>
          </cell>
          <cell r="K3503" t="str">
            <v/>
          </cell>
          <cell r="L3503" t="str">
            <v/>
          </cell>
          <cell r="M3503" t="str">
            <v/>
          </cell>
          <cell r="N3503" t="str">
            <v>陈林</v>
          </cell>
          <cell r="O3503" t="str">
            <v>朱怀永</v>
          </cell>
          <cell r="P3503" t="str">
            <v>朱怀永</v>
          </cell>
          <cell r="Q3503" t="str">
            <v>224</v>
          </cell>
          <cell r="R3503" t="str">
            <v>14.0</v>
          </cell>
          <cell r="S3503" t="str">
            <v>16(185*260)</v>
          </cell>
          <cell r="T3503" t="str">
            <v>358</v>
          </cell>
          <cell r="U3503" t="str">
            <v>43.8</v>
          </cell>
          <cell r="V3503" t="str">
            <v>2020-10-1 0:00:00</v>
          </cell>
          <cell r="W3503" t="str">
            <v>否</v>
          </cell>
          <cell r="X3503" t="str">
            <v/>
          </cell>
          <cell r="Y3503" t="str">
            <v>是</v>
          </cell>
        </row>
        <row r="3504">
          <cell r="F3504">
            <v>9787121397011</v>
          </cell>
          <cell r="G3504" t="str">
            <v>G0397010</v>
          </cell>
          <cell r="H3504" t="str">
            <v>高职高专&gt;经济贸易类&gt;国际贸易实务</v>
          </cell>
          <cell r="I3504" t="str">
            <v>本版</v>
          </cell>
          <cell r="J3504" t="str">
            <v>1</v>
          </cell>
          <cell r="K3504" t="str">
            <v/>
          </cell>
          <cell r="L3504" t="str">
            <v/>
          </cell>
          <cell r="M3504" t="str">
            <v/>
          </cell>
          <cell r="N3504" t="str">
            <v>伊辉春</v>
          </cell>
          <cell r="O3504" t="str">
            <v>朱干支</v>
          </cell>
          <cell r="P3504" t="str">
            <v>朱干支</v>
          </cell>
          <cell r="Q3504" t="str">
            <v>184</v>
          </cell>
          <cell r="R3504" t="str">
            <v>11.5</v>
          </cell>
          <cell r="S3504" t="str">
            <v>16(185*260)</v>
          </cell>
          <cell r="T3504" t="str">
            <v>294</v>
          </cell>
          <cell r="U3504" t="str">
            <v>39.8</v>
          </cell>
          <cell r="V3504" t="str">
            <v>2020-10-1 0:00:00</v>
          </cell>
          <cell r="W3504" t="str">
            <v>否</v>
          </cell>
          <cell r="X3504" t="str">
            <v/>
          </cell>
          <cell r="Y3504" t="str">
            <v>是</v>
          </cell>
        </row>
        <row r="3505">
          <cell r="F3505">
            <v>9787121396151</v>
          </cell>
          <cell r="G3505" t="str">
            <v>G0396150</v>
          </cell>
          <cell r="H3505" t="str">
            <v>高职高专&gt;计算机类&gt;计算机应用技术</v>
          </cell>
          <cell r="I3505" t="str">
            <v>本版</v>
          </cell>
          <cell r="J3505" t="str">
            <v>1</v>
          </cell>
          <cell r="K3505" t="str">
            <v/>
          </cell>
          <cell r="L3505" t="str">
            <v/>
          </cell>
          <cell r="M3505" t="str">
            <v/>
          </cell>
          <cell r="N3505" t="str">
            <v>王运兰</v>
          </cell>
          <cell r="O3505" t="str">
            <v>贺志洪</v>
          </cell>
          <cell r="P3505" t="str">
            <v>贺志洪</v>
          </cell>
          <cell r="Q3505" t="str">
            <v>224</v>
          </cell>
          <cell r="R3505" t="str">
            <v>14.25</v>
          </cell>
          <cell r="S3505" t="str">
            <v>16(185*260)</v>
          </cell>
          <cell r="T3505" t="str">
            <v>358</v>
          </cell>
          <cell r="U3505" t="str">
            <v>39.8</v>
          </cell>
          <cell r="V3505" t="str">
            <v>2020-10-1 0:00:00</v>
          </cell>
          <cell r="W3505" t="str">
            <v>否</v>
          </cell>
          <cell r="X3505" t="str">
            <v/>
          </cell>
          <cell r="Y3505" t="str">
            <v>是</v>
          </cell>
        </row>
        <row r="3506">
          <cell r="F3506">
            <v>9787121395871</v>
          </cell>
          <cell r="G3506" t="str">
            <v>TP395870</v>
          </cell>
          <cell r="H3506" t="str">
            <v>其他&gt;科技&gt;其他</v>
          </cell>
          <cell r="I3506" t="str">
            <v>本版</v>
          </cell>
          <cell r="J3506" t="str">
            <v>1</v>
          </cell>
          <cell r="K3506" t="str">
            <v/>
          </cell>
          <cell r="L3506" t="str">
            <v/>
          </cell>
          <cell r="M3506" t="str">
            <v/>
          </cell>
          <cell r="N3506" t="str">
            <v>中国科学院  等</v>
          </cell>
          <cell r="O3506" t="str">
            <v>徐蔷薇</v>
          </cell>
          <cell r="P3506" t="str">
            <v>徐蔷薇</v>
          </cell>
          <cell r="Q3506" t="str">
            <v>428</v>
          </cell>
          <cell r="R3506" t="str">
            <v>26.75</v>
          </cell>
          <cell r="S3506" t="str">
            <v>16(185*260)</v>
          </cell>
          <cell r="T3506" t="str">
            <v>685</v>
          </cell>
          <cell r="U3506" t="str">
            <v>298.0</v>
          </cell>
          <cell r="V3506" t="str">
            <v>2020-10-1 0:00:00</v>
          </cell>
          <cell r="W3506" t="str">
            <v>否</v>
          </cell>
          <cell r="X3506" t="str">
            <v/>
          </cell>
          <cell r="Y3506" t="str">
            <v>否</v>
          </cell>
        </row>
        <row r="3507">
          <cell r="F3507">
            <v>9787121375491</v>
          </cell>
          <cell r="G3507" t="str">
            <v>G0375490</v>
          </cell>
          <cell r="H3507" t="str">
            <v>高职高专&gt;计算机类&gt;计算机应用技术</v>
          </cell>
          <cell r="I3507" t="str">
            <v>本版</v>
          </cell>
          <cell r="J3507" t="str">
            <v>1</v>
          </cell>
          <cell r="K3507" t="str">
            <v/>
          </cell>
          <cell r="L3507" t="str">
            <v/>
          </cell>
          <cell r="M3507" t="str">
            <v/>
          </cell>
          <cell r="N3507" t="str">
            <v>艾旭升</v>
          </cell>
          <cell r="O3507" t="str">
            <v>贺志洪</v>
          </cell>
          <cell r="P3507" t="str">
            <v>贺志洪</v>
          </cell>
          <cell r="Q3507" t="str">
            <v>268</v>
          </cell>
          <cell r="R3507" t="str">
            <v>16.75</v>
          </cell>
          <cell r="S3507" t="str">
            <v>16(185*260)</v>
          </cell>
          <cell r="T3507" t="str">
            <v>429</v>
          </cell>
          <cell r="U3507" t="str">
            <v>44.0</v>
          </cell>
          <cell r="V3507" t="str">
            <v>2020-10-1 0:00:00</v>
          </cell>
          <cell r="W3507" t="str">
            <v>否</v>
          </cell>
          <cell r="X3507" t="str">
            <v/>
          </cell>
          <cell r="Y3507" t="str">
            <v>是</v>
          </cell>
        </row>
        <row r="3508">
          <cell r="F3508">
            <v>9787121384813</v>
          </cell>
          <cell r="G3508" t="str">
            <v>Z0384810</v>
          </cell>
          <cell r="H3508" t="str">
            <v>其他&gt;科技&gt;其他</v>
          </cell>
          <cell r="I3508" t="str">
            <v>本版</v>
          </cell>
          <cell r="J3508" t="str">
            <v>1</v>
          </cell>
          <cell r="K3508" t="str">
            <v/>
          </cell>
          <cell r="L3508" t="str">
            <v/>
          </cell>
          <cell r="M3508" t="str">
            <v/>
          </cell>
          <cell r="N3508" t="str">
            <v>全球海底科学观测网发展态势研究组</v>
          </cell>
          <cell r="O3508" t="str">
            <v>徐蔷薇</v>
          </cell>
          <cell r="P3508" t="str">
            <v>徐蔷薇</v>
          </cell>
          <cell r="Q3508" t="str">
            <v>176</v>
          </cell>
          <cell r="R3508" t="str">
            <v>11.0</v>
          </cell>
          <cell r="S3508" t="str">
            <v>16(170*240)</v>
          </cell>
          <cell r="T3508" t="str">
            <v>143</v>
          </cell>
          <cell r="U3508" t="str">
            <v>89.0</v>
          </cell>
          <cell r="V3508" t="str">
            <v>2020-10-1 0:00:00</v>
          </cell>
          <cell r="W3508" t="str">
            <v>否</v>
          </cell>
          <cell r="X3508" t="str">
            <v/>
          </cell>
          <cell r="Y3508" t="str">
            <v>否</v>
          </cell>
        </row>
        <row r="3509">
          <cell r="F3509">
            <v>9787121398049</v>
          </cell>
          <cell r="G3509" t="str">
            <v>G0398040</v>
          </cell>
          <cell r="H3509" t="str">
            <v>本科研究生&gt;自动化类&gt;自动化</v>
          </cell>
          <cell r="I3509" t="str">
            <v>本版</v>
          </cell>
          <cell r="J3509" t="str">
            <v>1</v>
          </cell>
          <cell r="K3509" t="str">
            <v/>
          </cell>
          <cell r="L3509" t="str">
            <v/>
          </cell>
          <cell r="M3509" t="str">
            <v/>
          </cell>
          <cell r="N3509" t="str">
            <v>王宏华</v>
          </cell>
          <cell r="O3509" t="str">
            <v>凌毅</v>
          </cell>
          <cell r="P3509" t="str">
            <v>凌毅</v>
          </cell>
          <cell r="Q3509" t="str">
            <v>312</v>
          </cell>
          <cell r="R3509" t="str">
            <v>19.5</v>
          </cell>
          <cell r="S3509" t="str">
            <v>16(185*260)</v>
          </cell>
          <cell r="T3509" t="str">
            <v>525</v>
          </cell>
          <cell r="U3509" t="str">
            <v>59.0</v>
          </cell>
          <cell r="V3509" t="str">
            <v>2020-10-1 0:00:00</v>
          </cell>
          <cell r="W3509" t="str">
            <v>否</v>
          </cell>
          <cell r="X3509" t="str">
            <v/>
          </cell>
          <cell r="Y3509" t="str">
            <v>是</v>
          </cell>
        </row>
        <row r="3510">
          <cell r="F3510">
            <v>9787121397073</v>
          </cell>
          <cell r="G3510" t="str">
            <v>G0397070</v>
          </cell>
          <cell r="H3510" t="str">
            <v>中职&gt;旅游服务类&gt;酒店服务与管理</v>
          </cell>
          <cell r="I3510" t="str">
            <v>本版</v>
          </cell>
          <cell r="J3510" t="str">
            <v>1</v>
          </cell>
          <cell r="K3510" t="str">
            <v/>
          </cell>
          <cell r="L3510" t="str">
            <v/>
          </cell>
          <cell r="M3510" t="str">
            <v/>
          </cell>
          <cell r="N3510" t="str">
            <v>李静珠</v>
          </cell>
          <cell r="O3510" t="str">
            <v>王志宇</v>
          </cell>
          <cell r="P3510" t="str">
            <v>蔡家伦</v>
          </cell>
          <cell r="Q3510" t="str">
            <v>108</v>
          </cell>
          <cell r="R3510" t="str">
            <v>6.75</v>
          </cell>
          <cell r="S3510" t="str">
            <v>16(185*260)</v>
          </cell>
          <cell r="T3510" t="str">
            <v>173</v>
          </cell>
          <cell r="U3510" t="str">
            <v>38.0</v>
          </cell>
          <cell r="V3510" t="str">
            <v>2020-10-1 0:00:00</v>
          </cell>
          <cell r="W3510" t="str">
            <v>否</v>
          </cell>
          <cell r="X3510" t="str">
            <v/>
          </cell>
          <cell r="Y3510" t="str">
            <v>是</v>
          </cell>
        </row>
        <row r="3511">
          <cell r="F3511">
            <v>9787121397677</v>
          </cell>
          <cell r="G3511" t="str">
            <v>G0397670</v>
          </cell>
          <cell r="H3511" t="str">
            <v>本科研究生&gt;电子信息类&gt;电子信息类公共基础课程</v>
          </cell>
          <cell r="I3511" t="str">
            <v>本版</v>
          </cell>
          <cell r="J3511" t="str">
            <v>1</v>
          </cell>
          <cell r="K3511" t="str">
            <v/>
          </cell>
          <cell r="L3511" t="str">
            <v/>
          </cell>
          <cell r="M3511" t="str">
            <v/>
          </cell>
          <cell r="N3511" t="str">
            <v>刘原</v>
          </cell>
          <cell r="O3511" t="str">
            <v>王羽佳</v>
          </cell>
          <cell r="P3511" t="str">
            <v>王羽佳</v>
          </cell>
          <cell r="Q3511" t="str">
            <v>296</v>
          </cell>
          <cell r="R3511" t="str">
            <v>18.5</v>
          </cell>
          <cell r="S3511" t="str">
            <v>16(185*260)</v>
          </cell>
          <cell r="T3511" t="str">
            <v>534</v>
          </cell>
          <cell r="U3511" t="str">
            <v>55.0</v>
          </cell>
          <cell r="V3511" t="str">
            <v>2020-10-1 0:00:00</v>
          </cell>
          <cell r="W3511" t="str">
            <v>否</v>
          </cell>
          <cell r="X3511" t="str">
            <v/>
          </cell>
          <cell r="Y3511" t="str">
            <v>是</v>
          </cell>
        </row>
        <row r="3512">
          <cell r="F3512">
            <v>9787121395994</v>
          </cell>
          <cell r="G3512" t="str">
            <v>G0395990</v>
          </cell>
          <cell r="H3512" t="str">
            <v>中小学教育&gt;数学&gt;其他</v>
          </cell>
          <cell r="I3512" t="str">
            <v>本版</v>
          </cell>
          <cell r="J3512" t="str">
            <v>1</v>
          </cell>
          <cell r="K3512" t="str">
            <v/>
          </cell>
          <cell r="L3512" t="str">
            <v/>
          </cell>
          <cell r="M3512" t="str">
            <v/>
          </cell>
          <cell r="N3512" t="str">
            <v>王慧钧</v>
          </cell>
          <cell r="O3512" t="str">
            <v>张贵芹</v>
          </cell>
          <cell r="P3512" t="str">
            <v>张贵芹</v>
          </cell>
          <cell r="Q3512" t="str">
            <v>144</v>
          </cell>
          <cell r="R3512" t="str">
            <v>9.0</v>
          </cell>
          <cell r="S3512" t="str">
            <v>16(170*240)</v>
          </cell>
          <cell r="T3512" t="str">
            <v>130</v>
          </cell>
          <cell r="U3512" t="str">
            <v>49.8</v>
          </cell>
          <cell r="V3512" t="str">
            <v>2020-10-1 0:00:00</v>
          </cell>
          <cell r="W3512" t="str">
            <v>否</v>
          </cell>
          <cell r="X3512" t="str">
            <v>充分挖掘乘法表中隐含的奇妙的算术规律，通过与自然、科学、动植物、社会、生活、文化、历史等有关的故事，把乘法知识习变成一条条有趣的百科知识，探奇览胜，探幽寻宝，把乘法表的学习变得形象化、故事化、魔法化，让孩子学得快、学得巧。充分调动孩子的学习热情，激发好奇心和想象力，大大开拓知识视野，训练逻辑思维，提升孩子的观察力、思维深度和广度。</v>
          </cell>
          <cell r="Y3512" t="str">
            <v>否</v>
          </cell>
        </row>
        <row r="3513">
          <cell r="F3513">
            <v>9787121397448</v>
          </cell>
          <cell r="G3513" t="str">
            <v>G0397440</v>
          </cell>
          <cell r="H3513" t="str">
            <v>中小学教育&gt;数学&gt;其他</v>
          </cell>
          <cell r="I3513" t="str">
            <v>本版</v>
          </cell>
          <cell r="J3513" t="str">
            <v>1</v>
          </cell>
          <cell r="K3513" t="str">
            <v/>
          </cell>
          <cell r="L3513" t="str">
            <v/>
          </cell>
          <cell r="M3513" t="str">
            <v/>
          </cell>
          <cell r="N3513" t="str">
            <v>王慧钧</v>
          </cell>
          <cell r="O3513" t="str">
            <v>张贵芹</v>
          </cell>
          <cell r="P3513" t="str">
            <v>张贵芹</v>
          </cell>
          <cell r="Q3513" t="str">
            <v>124</v>
          </cell>
          <cell r="R3513" t="str">
            <v>7.75</v>
          </cell>
          <cell r="S3513" t="str">
            <v>16(170*240)</v>
          </cell>
          <cell r="T3513" t="str">
            <v>112</v>
          </cell>
          <cell r="U3513" t="str">
            <v>49.8</v>
          </cell>
          <cell r="V3513" t="str">
            <v>2020-10-1 0:00:00</v>
          </cell>
          <cell r="W3513" t="str">
            <v>否</v>
          </cell>
          <cell r="X3513" t="str">
            <v>充分挖掘乘法表中隐含的奇妙的算术规律，通过与自然、科学、动植物、社会、生活、文化、历史等有关的故事，把乘法知识习变成一条条有趣的百科知识，探奇览胜，探幽寻宝，把乘法表的学习变得形象化、故事化、魔法化，让孩子学得快、学得巧。充分调动孩子的学习热情，激发好奇心和想象力，大大开拓知识视野，训练逻辑思维，提升孩子的观察力、思维深度和广度。</v>
          </cell>
          <cell r="Y3513" t="str">
            <v>否</v>
          </cell>
        </row>
        <row r="3514">
          <cell r="F3514">
            <v>9787121397332</v>
          </cell>
          <cell r="G3514" t="str">
            <v>G0397330</v>
          </cell>
          <cell r="H3514" t="str">
            <v>本科研究生&gt;计算机类&gt;大学计算机公共课程</v>
          </cell>
          <cell r="I3514" t="str">
            <v>本版</v>
          </cell>
          <cell r="J3514" t="str">
            <v>1</v>
          </cell>
          <cell r="K3514" t="str">
            <v/>
          </cell>
          <cell r="L3514" t="str">
            <v/>
          </cell>
          <cell r="M3514" t="str">
            <v/>
          </cell>
          <cell r="N3514" t="str">
            <v>郑秋生</v>
          </cell>
          <cell r="O3514" t="str">
            <v>仝赛赛</v>
          </cell>
          <cell r="P3514" t="str">
            <v>仝赛赛</v>
          </cell>
          <cell r="Q3514" t="str">
            <v>364</v>
          </cell>
          <cell r="R3514" t="str">
            <v>22.75</v>
          </cell>
          <cell r="S3514" t="str">
            <v>16(185*260)</v>
          </cell>
          <cell r="T3514" t="str">
            <v>582</v>
          </cell>
          <cell r="U3514" t="str">
            <v>59.8</v>
          </cell>
          <cell r="V3514" t="str">
            <v>2020-10-1 0:00:00</v>
          </cell>
          <cell r="W3514" t="str">
            <v>否</v>
          </cell>
          <cell r="X3514" t="str">
            <v/>
          </cell>
          <cell r="Y3514" t="str">
            <v>否</v>
          </cell>
        </row>
        <row r="3515">
          <cell r="F3515">
            <v>9787121386541</v>
          </cell>
          <cell r="G3515" t="str">
            <v>TH386540</v>
          </cell>
          <cell r="H3515" t="str">
            <v>其他&gt;科技&gt;其他</v>
          </cell>
          <cell r="I3515" t="str">
            <v>本版</v>
          </cell>
          <cell r="J3515" t="str">
            <v>1</v>
          </cell>
          <cell r="K3515" t="str">
            <v/>
          </cell>
          <cell r="L3515" t="str">
            <v/>
          </cell>
          <cell r="M3515" t="str">
            <v/>
          </cell>
          <cell r="N3515" t="str">
            <v>宋海草</v>
          </cell>
          <cell r="O3515" t="str">
            <v>刘志红</v>
          </cell>
          <cell r="P3515" t="str">
            <v>刘志红</v>
          </cell>
          <cell r="Q3515" t="str">
            <v>232</v>
          </cell>
          <cell r="R3515" t="str">
            <v>14.5</v>
          </cell>
          <cell r="S3515" t="str">
            <v>16(170*230)</v>
          </cell>
          <cell r="T3515" t="str">
            <v>278</v>
          </cell>
          <cell r="U3515" t="str">
            <v>108.0</v>
          </cell>
          <cell r="V3515" t="str">
            <v>2020-10-1 0:00:00</v>
          </cell>
          <cell r="W3515" t="str">
            <v>否</v>
          </cell>
          <cell r="X3515" t="str">
            <v/>
          </cell>
          <cell r="Y3515" t="str">
            <v>否</v>
          </cell>
        </row>
        <row r="3516">
          <cell r="F3516">
            <v>9787121397622</v>
          </cell>
          <cell r="G3516" t="str">
            <v>G0397620</v>
          </cell>
          <cell r="H3516" t="str">
            <v>本科研究生&gt;计算机类&gt;计算机科学与技术(工学/理学)</v>
          </cell>
          <cell r="I3516" t="str">
            <v>本版</v>
          </cell>
          <cell r="J3516" t="str">
            <v>1</v>
          </cell>
          <cell r="K3516" t="str">
            <v/>
          </cell>
          <cell r="L3516" t="str">
            <v/>
          </cell>
          <cell r="M3516" t="str">
            <v/>
          </cell>
          <cell r="N3516" t="str">
            <v>刘欣亮</v>
          </cell>
          <cell r="O3516" t="str">
            <v>戴晨辰</v>
          </cell>
          <cell r="P3516" t="str">
            <v>戴晨辰</v>
          </cell>
          <cell r="Q3516" t="str">
            <v>200</v>
          </cell>
          <cell r="R3516" t="str">
            <v>12.5</v>
          </cell>
          <cell r="S3516" t="str">
            <v>16(185*260)</v>
          </cell>
          <cell r="T3516" t="str">
            <v>300</v>
          </cell>
          <cell r="U3516" t="str">
            <v>42.0</v>
          </cell>
          <cell r="V3516" t="str">
            <v>2020-10-1 0:00:00</v>
          </cell>
          <cell r="W3516" t="str">
            <v>否</v>
          </cell>
          <cell r="X3516" t="str">
            <v/>
          </cell>
          <cell r="Y3516" t="str">
            <v>是</v>
          </cell>
        </row>
        <row r="3517">
          <cell r="F3517">
            <v>9787121397691</v>
          </cell>
          <cell r="G3517" t="str">
            <v>G0397690</v>
          </cell>
          <cell r="H3517" t="str">
            <v>高职高专&gt;工商管理类&gt;商务管理</v>
          </cell>
          <cell r="I3517" t="str">
            <v>本版</v>
          </cell>
          <cell r="J3517" t="str">
            <v>1</v>
          </cell>
          <cell r="K3517" t="str">
            <v/>
          </cell>
          <cell r="L3517" t="str">
            <v/>
          </cell>
          <cell r="M3517" t="str">
            <v/>
          </cell>
          <cell r="N3517" t="str">
            <v>卢海涛</v>
          </cell>
          <cell r="O3517" t="str">
            <v>刘淑敏</v>
          </cell>
          <cell r="P3517" t="str">
            <v>姜淑晶</v>
          </cell>
          <cell r="Q3517" t="str">
            <v>192</v>
          </cell>
          <cell r="R3517" t="str">
            <v>12.0</v>
          </cell>
          <cell r="S3517" t="str">
            <v>16(185*260)</v>
          </cell>
          <cell r="T3517" t="str">
            <v>315</v>
          </cell>
          <cell r="U3517" t="str">
            <v>42.0</v>
          </cell>
          <cell r="V3517" t="str">
            <v>2020-10-1 0:00:00</v>
          </cell>
          <cell r="W3517" t="str">
            <v>否</v>
          </cell>
          <cell r="X3517" t="str">
            <v/>
          </cell>
          <cell r="Y3517" t="str">
            <v>是</v>
          </cell>
        </row>
        <row r="3518">
          <cell r="F3518">
            <v>9787121373565</v>
          </cell>
          <cell r="G3518" t="str">
            <v>G0373560</v>
          </cell>
          <cell r="H3518" t="str">
            <v>中职&gt;其他&gt;其他</v>
          </cell>
          <cell r="I3518" t="str">
            <v>本版</v>
          </cell>
          <cell r="J3518" t="str">
            <v>1</v>
          </cell>
          <cell r="K3518" t="str">
            <v/>
          </cell>
          <cell r="L3518" t="str">
            <v/>
          </cell>
          <cell r="M3518" t="str">
            <v/>
          </cell>
          <cell r="N3518" t="str">
            <v>王捍红</v>
          </cell>
          <cell r="O3518" t="str">
            <v>游陆</v>
          </cell>
          <cell r="P3518" t="str">
            <v>游陆</v>
          </cell>
          <cell r="Q3518" t="str">
            <v>200</v>
          </cell>
          <cell r="R3518" t="str">
            <v>12.5</v>
          </cell>
          <cell r="S3518" t="str">
            <v>16(185*260)</v>
          </cell>
          <cell r="T3518" t="str">
            <v>320</v>
          </cell>
          <cell r="U3518" t="str">
            <v>38.0</v>
          </cell>
          <cell r="V3518" t="str">
            <v>2020-10-1 0:00:00</v>
          </cell>
          <cell r="W3518" t="str">
            <v>否</v>
          </cell>
          <cell r="X3518" t="str">
            <v/>
          </cell>
          <cell r="Y3518" t="str">
            <v>是</v>
          </cell>
        </row>
        <row r="3519">
          <cell r="F3519">
            <v>9787121397646</v>
          </cell>
          <cell r="G3519" t="str">
            <v>TN397640</v>
          </cell>
          <cell r="H3519" t="str">
            <v>其他&gt;科技&gt;其他</v>
          </cell>
          <cell r="I3519" t="str">
            <v>本版</v>
          </cell>
          <cell r="J3519" t="str">
            <v>1</v>
          </cell>
          <cell r="K3519" t="str">
            <v/>
          </cell>
          <cell r="L3519" t="str">
            <v/>
          </cell>
          <cell r="M3519" t="str">
            <v/>
          </cell>
          <cell r="N3519" t="str">
            <v>罗尤春</v>
          </cell>
          <cell r="O3519" t="str">
            <v>孙丽明</v>
          </cell>
          <cell r="P3519" t="str">
            <v>孙丽明</v>
          </cell>
          <cell r="Q3519" t="str">
            <v>184</v>
          </cell>
          <cell r="R3519" t="str">
            <v>11.5</v>
          </cell>
          <cell r="S3519" t="str">
            <v>16(170*240)</v>
          </cell>
          <cell r="T3519" t="str">
            <v>221</v>
          </cell>
          <cell r="U3519" t="str">
            <v>59.0</v>
          </cell>
          <cell r="V3519" t="str">
            <v>2020-10-1 0:00:00</v>
          </cell>
          <cell r="W3519" t="str">
            <v>否</v>
          </cell>
          <cell r="X3519" t="str">
            <v/>
          </cell>
          <cell r="Y3519" t="str">
            <v>否</v>
          </cell>
        </row>
        <row r="3520">
          <cell r="F3520">
            <v>9787121397547</v>
          </cell>
          <cell r="G3520" t="str">
            <v>TN397540</v>
          </cell>
          <cell r="H3520" t="str">
            <v>其他&gt;科技&gt;其他</v>
          </cell>
          <cell r="I3520" t="str">
            <v>本版</v>
          </cell>
          <cell r="J3520" t="str">
            <v>1</v>
          </cell>
          <cell r="K3520" t="str">
            <v/>
          </cell>
          <cell r="L3520" t="str">
            <v/>
          </cell>
          <cell r="M3520" t="str">
            <v/>
          </cell>
          <cell r="N3520" t="str">
            <v>杨鹏  等</v>
          </cell>
          <cell r="O3520" t="str">
            <v>满美希</v>
          </cell>
          <cell r="P3520" t="str">
            <v>宋梅</v>
          </cell>
          <cell r="Q3520" t="str">
            <v>280</v>
          </cell>
          <cell r="R3520" t="str">
            <v>17.5</v>
          </cell>
          <cell r="S3520" t="str">
            <v>16(185*260)</v>
          </cell>
          <cell r="T3520" t="str">
            <v>448</v>
          </cell>
          <cell r="U3520" t="str">
            <v>69.0</v>
          </cell>
          <cell r="V3520" t="str">
            <v>2020-10-1 0:00:00</v>
          </cell>
          <cell r="W3520" t="str">
            <v>是</v>
          </cell>
          <cell r="X3520" t="str">
            <v>本书以体系结构为基础，逻辑性地对多种关键技术进行阐述并深入分析，同时，以典型应用为依托，论述各种信息通信技术在物联网建设过程中的作用以及优缺点，以较为系统的方式向读者阐述物联网内涵。</v>
          </cell>
          <cell r="Y3520" t="str">
            <v>是</v>
          </cell>
        </row>
        <row r="3521">
          <cell r="F3521">
            <v>9787121375033</v>
          </cell>
          <cell r="G3521" t="str">
            <v>G0375030</v>
          </cell>
          <cell r="H3521" t="str">
            <v>高职高专&gt;计算机类&gt;软件技术</v>
          </cell>
          <cell r="I3521" t="str">
            <v>本版</v>
          </cell>
          <cell r="J3521" t="str">
            <v>1</v>
          </cell>
          <cell r="K3521" t="str">
            <v/>
          </cell>
          <cell r="L3521" t="str">
            <v/>
          </cell>
          <cell r="M3521" t="str">
            <v/>
          </cell>
          <cell r="N3521" t="str">
            <v>王海宾</v>
          </cell>
          <cell r="O3521" t="str">
            <v>左雅</v>
          </cell>
          <cell r="P3521" t="str">
            <v>左雅</v>
          </cell>
          <cell r="Q3521" t="str">
            <v>312</v>
          </cell>
          <cell r="R3521" t="str">
            <v>19.5</v>
          </cell>
          <cell r="S3521" t="str">
            <v>16(185*260)</v>
          </cell>
          <cell r="T3521" t="str">
            <v>499</v>
          </cell>
          <cell r="U3521" t="str">
            <v>59.8</v>
          </cell>
          <cell r="V3521" t="str">
            <v>2020-10-1 0:00:00</v>
          </cell>
          <cell r="W3521" t="str">
            <v>否</v>
          </cell>
          <cell r="X3521" t="str">
            <v/>
          </cell>
          <cell r="Y3521" t="str">
            <v>是</v>
          </cell>
        </row>
        <row r="3522">
          <cell r="F3522">
            <v>9787121397653</v>
          </cell>
          <cell r="G3522" t="str">
            <v>G0397650</v>
          </cell>
          <cell r="H3522" t="str">
            <v>高职高专&gt;艺术设计类&gt;视觉传达艺术设计</v>
          </cell>
          <cell r="I3522" t="str">
            <v>本版</v>
          </cell>
          <cell r="J3522" t="str">
            <v>1</v>
          </cell>
          <cell r="K3522" t="str">
            <v/>
          </cell>
          <cell r="L3522" t="str">
            <v/>
          </cell>
          <cell r="M3522" t="str">
            <v/>
          </cell>
          <cell r="N3522" t="str">
            <v>北京新奥时代科技有限责任公司</v>
          </cell>
          <cell r="O3522" t="str">
            <v>胡辛征</v>
          </cell>
          <cell r="P3522" t="str">
            <v>胡辛征</v>
          </cell>
          <cell r="Q3522" t="str">
            <v>260</v>
          </cell>
          <cell r="R3522" t="str">
            <v>16.25</v>
          </cell>
          <cell r="S3522" t="str">
            <v>16(185*260)</v>
          </cell>
          <cell r="T3522" t="str">
            <v>416</v>
          </cell>
          <cell r="U3522" t="str">
            <v>49.8</v>
          </cell>
          <cell r="V3522" t="str">
            <v>2020-10-1 0:00:00</v>
          </cell>
          <cell r="W3522" t="str">
            <v>否</v>
          </cell>
          <cell r="X3522" t="str">
            <v/>
          </cell>
          <cell r="Y3522" t="str">
            <v>是</v>
          </cell>
        </row>
        <row r="3523">
          <cell r="F3523">
            <v>9787121397356</v>
          </cell>
          <cell r="G3523" t="str">
            <v>TN397350</v>
          </cell>
          <cell r="H3523" t="str">
            <v>其他&gt;科技&gt;其他</v>
          </cell>
          <cell r="I3523" t="str">
            <v>本版</v>
          </cell>
          <cell r="J3523" t="str">
            <v>1</v>
          </cell>
          <cell r="K3523" t="str">
            <v/>
          </cell>
          <cell r="L3523" t="str">
            <v/>
          </cell>
          <cell r="M3523" t="str">
            <v/>
          </cell>
          <cell r="N3523" t="str">
            <v>周润景</v>
          </cell>
          <cell r="O3523" t="str">
            <v>张剑</v>
          </cell>
          <cell r="P3523" t="str">
            <v>张剑</v>
          </cell>
          <cell r="Q3523" t="str">
            <v>304</v>
          </cell>
          <cell r="R3523" t="str">
            <v>19.0</v>
          </cell>
          <cell r="S3523" t="str">
            <v>16(185*260)</v>
          </cell>
          <cell r="T3523" t="str">
            <v>486</v>
          </cell>
          <cell r="U3523" t="str">
            <v>68.0</v>
          </cell>
          <cell r="V3523" t="str">
            <v>2020-10-1 0:00:00</v>
          </cell>
          <cell r="W3523" t="str">
            <v>否</v>
          </cell>
          <cell r="X3523" t="str">
            <v/>
          </cell>
          <cell r="Y3523" t="str">
            <v>否</v>
          </cell>
        </row>
        <row r="3524">
          <cell r="F3524">
            <v>9787121397455</v>
          </cell>
          <cell r="G3524" t="str">
            <v>G0397450</v>
          </cell>
          <cell r="H3524" t="str">
            <v>高职高专&gt;计算机类&gt;软件技术</v>
          </cell>
          <cell r="I3524" t="str">
            <v>本版</v>
          </cell>
          <cell r="J3524" t="str">
            <v>1</v>
          </cell>
          <cell r="K3524" t="str">
            <v/>
          </cell>
          <cell r="L3524" t="str">
            <v/>
          </cell>
          <cell r="M3524" t="str">
            <v/>
          </cell>
          <cell r="N3524" t="str">
            <v>新华三技术有限公司</v>
          </cell>
          <cell r="O3524" t="str">
            <v>胡辛征</v>
          </cell>
          <cell r="P3524" t="str">
            <v>胡辛征</v>
          </cell>
          <cell r="Q3524" t="str">
            <v>304</v>
          </cell>
          <cell r="R3524" t="str">
            <v>19.0</v>
          </cell>
          <cell r="S3524" t="str">
            <v>16(185*260)</v>
          </cell>
          <cell r="T3524" t="str">
            <v>486</v>
          </cell>
          <cell r="U3524" t="str">
            <v>59.0</v>
          </cell>
          <cell r="V3524" t="str">
            <v>2020-10-1 0:00:00</v>
          </cell>
          <cell r="W3524" t="str">
            <v>否</v>
          </cell>
          <cell r="X3524" t="str">
            <v/>
          </cell>
          <cell r="Y3524" t="str">
            <v>是</v>
          </cell>
        </row>
        <row r="3525">
          <cell r="F3525">
            <v>9787121397615</v>
          </cell>
          <cell r="G3525" t="str">
            <v>G0397610</v>
          </cell>
          <cell r="H3525" t="str">
            <v>高职高专&gt;工商管理类&gt;物流管理</v>
          </cell>
          <cell r="I3525" t="str">
            <v>本版</v>
          </cell>
          <cell r="J3525" t="str">
            <v>1</v>
          </cell>
          <cell r="K3525" t="str">
            <v/>
          </cell>
          <cell r="L3525" t="str">
            <v/>
          </cell>
          <cell r="M3525" t="str">
            <v/>
          </cell>
          <cell r="N3525" t="str">
            <v>刘磊</v>
          </cell>
          <cell r="O3525" t="str">
            <v>王斌</v>
          </cell>
          <cell r="P3525" t="str">
            <v>姜淑晶</v>
          </cell>
          <cell r="Q3525" t="str">
            <v>300</v>
          </cell>
          <cell r="R3525" t="str">
            <v>18.75</v>
          </cell>
          <cell r="S3525" t="str">
            <v>16(260*185)</v>
          </cell>
          <cell r="T3525" t="str">
            <v>445</v>
          </cell>
          <cell r="U3525" t="str">
            <v>58.0</v>
          </cell>
          <cell r="V3525" t="str">
            <v>2020-10-1 0:00:00</v>
          </cell>
          <cell r="W3525" t="str">
            <v>否</v>
          </cell>
          <cell r="X3525" t="str">
            <v/>
          </cell>
          <cell r="Y3525" t="str">
            <v>是</v>
          </cell>
        </row>
        <row r="3526">
          <cell r="F3526">
            <v>9787121384806</v>
          </cell>
          <cell r="G3526" t="str">
            <v>TN384800</v>
          </cell>
          <cell r="H3526" t="str">
            <v>其他&gt;科技&gt;其他</v>
          </cell>
          <cell r="I3526" t="str">
            <v>本版</v>
          </cell>
          <cell r="J3526" t="str">
            <v>1</v>
          </cell>
          <cell r="K3526" t="str">
            <v/>
          </cell>
          <cell r="L3526" t="str">
            <v/>
          </cell>
          <cell r="M3526" t="str">
            <v/>
          </cell>
          <cell r="N3526" t="str">
            <v>第三代半导体材料发展态势分析项目组</v>
          </cell>
          <cell r="O3526" t="str">
            <v>韩玉宏</v>
          </cell>
          <cell r="P3526" t="str">
            <v>徐蔷薇</v>
          </cell>
          <cell r="Q3526" t="str">
            <v>288</v>
          </cell>
          <cell r="R3526" t="str">
            <v>17.75</v>
          </cell>
          <cell r="S3526" t="str">
            <v>16(170*240)</v>
          </cell>
          <cell r="T3526" t="str">
            <v>231</v>
          </cell>
          <cell r="U3526" t="str">
            <v>139.0</v>
          </cell>
          <cell r="V3526" t="str">
            <v>2020-10-1 0:00:00</v>
          </cell>
          <cell r="W3526" t="str">
            <v>否</v>
          </cell>
          <cell r="X3526" t="str">
            <v/>
          </cell>
          <cell r="Y3526" t="str">
            <v>否</v>
          </cell>
        </row>
        <row r="3527">
          <cell r="F3527">
            <v>9787121393068</v>
          </cell>
          <cell r="G3527" t="str">
            <v>TP393060</v>
          </cell>
          <cell r="H3527" t="str">
            <v>其他&gt;科技&gt;其他</v>
          </cell>
          <cell r="I3527" t="str">
            <v>本版</v>
          </cell>
          <cell r="J3527" t="str">
            <v>1</v>
          </cell>
          <cell r="K3527" t="str">
            <v/>
          </cell>
          <cell r="L3527" t="str">
            <v/>
          </cell>
          <cell r="M3527" t="str">
            <v/>
          </cell>
          <cell r="N3527" t="str">
            <v>李江涛 等</v>
          </cell>
          <cell r="O3527" t="str">
            <v>陈韦凯</v>
          </cell>
          <cell r="P3527" t="str">
            <v>陈韦凯</v>
          </cell>
          <cell r="Q3527" t="str">
            <v>216</v>
          </cell>
          <cell r="R3527" t="str">
            <v>13.5</v>
          </cell>
          <cell r="S3527" t="str">
            <v>16(185*260)</v>
          </cell>
          <cell r="T3527" t="str">
            <v>346</v>
          </cell>
          <cell r="U3527" t="str">
            <v>65.0</v>
          </cell>
          <cell r="V3527" t="str">
            <v>2020-10-1 0:00:00</v>
          </cell>
          <cell r="W3527" t="str">
            <v>否</v>
          </cell>
          <cell r="X3527" t="str">
            <v/>
          </cell>
          <cell r="Y3527" t="str">
            <v>否</v>
          </cell>
        </row>
        <row r="3528">
          <cell r="F3528">
            <v>9787121397271</v>
          </cell>
          <cell r="G3528" t="str">
            <v>G0397270</v>
          </cell>
          <cell r="H3528" t="str">
            <v>高职高专&gt;计算机类&gt;数字媒体技术</v>
          </cell>
          <cell r="I3528" t="str">
            <v>本版</v>
          </cell>
          <cell r="J3528" t="str">
            <v>1</v>
          </cell>
          <cell r="K3528" t="str">
            <v/>
          </cell>
          <cell r="L3528" t="str">
            <v/>
          </cell>
          <cell r="M3528" t="str">
            <v/>
          </cell>
          <cell r="N3528" t="str">
            <v>北京新奥时代科技有限责任公司</v>
          </cell>
          <cell r="O3528" t="str">
            <v>胡辛征</v>
          </cell>
          <cell r="P3528" t="str">
            <v>胡辛征</v>
          </cell>
          <cell r="Q3528" t="str">
            <v>276</v>
          </cell>
          <cell r="R3528" t="str">
            <v>17.25</v>
          </cell>
          <cell r="S3528" t="str">
            <v>16(185*260)</v>
          </cell>
          <cell r="T3528" t="str">
            <v>357</v>
          </cell>
          <cell r="U3528" t="str">
            <v>52.0</v>
          </cell>
          <cell r="V3528" t="str">
            <v>2020-10-1 0:00:00</v>
          </cell>
          <cell r="W3528" t="str">
            <v>否</v>
          </cell>
          <cell r="X3528" t="str">
            <v/>
          </cell>
          <cell r="Y3528" t="str">
            <v>是</v>
          </cell>
        </row>
        <row r="3529">
          <cell r="F3529">
            <v>9787121397707</v>
          </cell>
          <cell r="G3529" t="str">
            <v>TN397700</v>
          </cell>
          <cell r="H3529" t="str">
            <v>其他&gt;科技&gt;其他</v>
          </cell>
          <cell r="I3529" t="str">
            <v>本版</v>
          </cell>
          <cell r="J3529" t="str">
            <v>1</v>
          </cell>
          <cell r="K3529" t="str">
            <v/>
          </cell>
          <cell r="L3529" t="str">
            <v/>
          </cell>
          <cell r="M3529" t="str">
            <v/>
          </cell>
          <cell r="N3529" t="str">
            <v>唐赣</v>
          </cell>
          <cell r="O3529" t="str">
            <v>张剑</v>
          </cell>
          <cell r="P3529" t="str">
            <v>张剑</v>
          </cell>
          <cell r="Q3529" t="str">
            <v>364</v>
          </cell>
          <cell r="R3529" t="str">
            <v>22.75</v>
          </cell>
          <cell r="S3529" t="str">
            <v>16(185*260)</v>
          </cell>
          <cell r="T3529" t="str">
            <v>612</v>
          </cell>
          <cell r="U3529" t="str">
            <v>79.0</v>
          </cell>
          <cell r="V3529" t="str">
            <v>2020-10-1 0:00:00</v>
          </cell>
          <cell r="W3529" t="str">
            <v>否</v>
          </cell>
          <cell r="X3529" t="str">
            <v/>
          </cell>
          <cell r="Y3529" t="str">
            <v>否</v>
          </cell>
        </row>
        <row r="3530">
          <cell r="F3530">
            <v>9787121398056</v>
          </cell>
          <cell r="G3530" t="str">
            <v>G0398050</v>
          </cell>
          <cell r="H3530" t="str">
            <v>本科研究生&gt;电子信息类&gt;光电信息科学与工程(工学/理学)</v>
          </cell>
          <cell r="I3530" t="str">
            <v>本版</v>
          </cell>
          <cell r="J3530" t="str">
            <v>1</v>
          </cell>
          <cell r="K3530" t="str">
            <v/>
          </cell>
          <cell r="L3530" t="str">
            <v/>
          </cell>
          <cell r="M3530" t="str">
            <v/>
          </cell>
          <cell r="N3530" t="str">
            <v>周盛华  等</v>
          </cell>
          <cell r="O3530" t="str">
            <v>韩同平</v>
          </cell>
          <cell r="P3530" t="str">
            <v>韩同平</v>
          </cell>
          <cell r="Q3530" t="str">
            <v>212</v>
          </cell>
          <cell r="R3530" t="str">
            <v>13.25</v>
          </cell>
          <cell r="S3530" t="str">
            <v>16(185*260)</v>
          </cell>
          <cell r="T3530" t="str">
            <v>424</v>
          </cell>
          <cell r="U3530" t="str">
            <v>49.9</v>
          </cell>
          <cell r="V3530" t="str">
            <v>2020-10-1 0:00:00</v>
          </cell>
          <cell r="W3530" t="str">
            <v>否</v>
          </cell>
          <cell r="X3530" t="str">
            <v/>
          </cell>
          <cell r="Y3530" t="str">
            <v>是</v>
          </cell>
        </row>
        <row r="3531">
          <cell r="F3531">
            <v>9787121397806</v>
          </cell>
          <cell r="G3531" t="str">
            <v>TP397800</v>
          </cell>
          <cell r="H3531" t="str">
            <v>其他&gt;科技&gt;其他</v>
          </cell>
          <cell r="I3531" t="str">
            <v>本版</v>
          </cell>
          <cell r="J3531" t="str">
            <v>1</v>
          </cell>
          <cell r="K3531" t="str">
            <v/>
          </cell>
          <cell r="L3531" t="str">
            <v/>
          </cell>
          <cell r="M3531" t="str">
            <v/>
          </cell>
          <cell r="N3531" t="str">
            <v>中国互联网协会</v>
          </cell>
          <cell r="O3531" t="str">
            <v>徐蔷薇</v>
          </cell>
          <cell r="P3531" t="str">
            <v>徐蔷薇</v>
          </cell>
          <cell r="Q3531" t="str">
            <v>468</v>
          </cell>
          <cell r="R3531" t="str">
            <v>29.25</v>
          </cell>
          <cell r="S3531" t="str">
            <v>16(185*260)</v>
          </cell>
          <cell r="T3531" t="str">
            <v>749</v>
          </cell>
          <cell r="U3531" t="str">
            <v>1280.0</v>
          </cell>
          <cell r="V3531" t="str">
            <v>2020-10-1 0:00:00</v>
          </cell>
          <cell r="W3531" t="str">
            <v>否</v>
          </cell>
          <cell r="X3531" t="str">
            <v/>
          </cell>
          <cell r="Y3531" t="str">
            <v>否</v>
          </cell>
        </row>
        <row r="3532">
          <cell r="F3532">
            <v>9787121396878</v>
          </cell>
          <cell r="G3532" t="str">
            <v>Z0396870</v>
          </cell>
          <cell r="H3532" t="str">
            <v>其他&gt;科技&gt;其他</v>
          </cell>
          <cell r="I3532" t="str">
            <v>本版</v>
          </cell>
          <cell r="J3532" t="str">
            <v>1</v>
          </cell>
          <cell r="K3532" t="str">
            <v/>
          </cell>
          <cell r="L3532" t="str">
            <v/>
          </cell>
          <cell r="M3532" t="str">
            <v/>
          </cell>
          <cell r="N3532" t="str">
            <v>陈根</v>
          </cell>
          <cell r="O3532" t="str">
            <v>秦聪</v>
          </cell>
          <cell r="P3532" t="str">
            <v>秦聪</v>
          </cell>
          <cell r="Q3532" t="str">
            <v>228</v>
          </cell>
          <cell r="R3532" t="str">
            <v>14.25</v>
          </cell>
          <cell r="S3532" t="str">
            <v>16(170*240)</v>
          </cell>
          <cell r="T3532" t="str">
            <v>228</v>
          </cell>
          <cell r="U3532" t="str">
            <v>79.0</v>
          </cell>
          <cell r="V3532" t="str">
            <v>2020-10-1 0:00:00</v>
          </cell>
          <cell r="W3532" t="str">
            <v>否</v>
          </cell>
          <cell r="X3532" t="str">
            <v/>
          </cell>
          <cell r="Y3532" t="str">
            <v>否</v>
          </cell>
        </row>
        <row r="3533">
          <cell r="F3533">
            <v>9787121398070</v>
          </cell>
          <cell r="G3533" t="str">
            <v>G0398070</v>
          </cell>
          <cell r="H3533" t="str">
            <v>高职高专&gt;电子信息类&gt;应用电子技术</v>
          </cell>
          <cell r="I3533" t="str">
            <v>本版</v>
          </cell>
          <cell r="J3533" t="str">
            <v>1</v>
          </cell>
          <cell r="K3533" t="str">
            <v/>
          </cell>
          <cell r="L3533" t="str">
            <v/>
          </cell>
          <cell r="M3533" t="str">
            <v/>
          </cell>
          <cell r="N3533" t="str">
            <v>金薇</v>
          </cell>
          <cell r="O3533" t="str">
            <v>郭乃明</v>
          </cell>
          <cell r="P3533" t="str">
            <v>郭乃明</v>
          </cell>
          <cell r="Q3533" t="str">
            <v>236</v>
          </cell>
          <cell r="R3533" t="str">
            <v>14.75</v>
          </cell>
          <cell r="S3533" t="str">
            <v>16(185*260)</v>
          </cell>
          <cell r="T3533" t="str">
            <v>378</v>
          </cell>
          <cell r="U3533" t="str">
            <v>39.8</v>
          </cell>
          <cell r="V3533" t="str">
            <v>2020-10-1 0:00:00</v>
          </cell>
          <cell r="W3533" t="str">
            <v>否</v>
          </cell>
          <cell r="X3533" t="str">
            <v/>
          </cell>
          <cell r="Y3533" t="str">
            <v>是</v>
          </cell>
        </row>
        <row r="3534">
          <cell r="F3534">
            <v>9787121398230</v>
          </cell>
          <cell r="G3534" t="str">
            <v>U0398230</v>
          </cell>
          <cell r="H3534" t="str">
            <v>其他&gt;科技&gt;其他</v>
          </cell>
          <cell r="I3534" t="str">
            <v>本版</v>
          </cell>
          <cell r="J3534" t="str">
            <v>1</v>
          </cell>
          <cell r="K3534" t="str">
            <v/>
          </cell>
          <cell r="L3534" t="str">
            <v/>
          </cell>
          <cell r="M3534" t="str">
            <v/>
          </cell>
          <cell r="N3534" t="str">
            <v>北京五一视界数字孪生科技股份有限公司（51WORLD)</v>
          </cell>
          <cell r="O3534" t="str">
            <v>刘志红</v>
          </cell>
          <cell r="P3534" t="str">
            <v>刘志红</v>
          </cell>
          <cell r="Q3534" t="str">
            <v>248</v>
          </cell>
          <cell r="R3534" t="str">
            <v>15.5</v>
          </cell>
          <cell r="S3534" t="str">
            <v>16(185*235)</v>
          </cell>
          <cell r="T3534" t="str">
            <v>248</v>
          </cell>
          <cell r="U3534" t="str">
            <v>198.0</v>
          </cell>
          <cell r="V3534" t="str">
            <v>2020-10-1 0:00:00</v>
          </cell>
          <cell r="W3534" t="str">
            <v>否</v>
          </cell>
          <cell r="X3534" t="str">
            <v>编委会名单编委会专家：（按照姓氏首字母排序）鲍世强  成  波  陈  蔯  陈君毅  陈  龙  苍学俊  邓伟文  戴一凡郭继舜  龚建伟  高振海  孟冬利  李楚照  李  熠  李  扬  任秉韬王宝宗  王  观  王  戡  王赟芝  王忆源  许瑞琛  朱  冰  周博林张  帆  曾  杰  张培兴  赵  帅  朱西产  朱重远编委会成员：（按照姓氏首字母排序）陈  磊  丁德锋  侯  涛  李文鹏  毛祖秋  蒲  鸽  宋明哲  王  荔  吴  年  吴贤斌  吴  杨  肖飞宇  徐海斌  杨瑞峰  张安春  张  一  郑  扬组织编写单位：北京五一视界数字孪生科技股份有限公司（51WORLD）合作编写单位：（按照编写章节顺序排序）清华大学									北京航空航天大学广州汽车集团股份有限公司					北京理工大学北京交通发展研究院							北京交通大学清华大学苏州汽车研究院						中国汽车工程研究院股份有限公司同济大学									中汽数据有限公司上海机动车检测认证技术研究中心有限公司		重庆车辆检测研究院有限公司吉林大学</v>
          </cell>
          <cell r="Y3534" t="str">
            <v>否</v>
          </cell>
        </row>
        <row r="3535">
          <cell r="F3535">
            <v>9787121380907</v>
          </cell>
          <cell r="G3535" t="str">
            <v>G0380900</v>
          </cell>
          <cell r="H3535" t="str">
            <v>高职高专&gt;市场营销类&gt;市场营销</v>
          </cell>
          <cell r="I3535" t="str">
            <v>本版</v>
          </cell>
          <cell r="J3535" t="str">
            <v>1</v>
          </cell>
          <cell r="K3535" t="str">
            <v/>
          </cell>
          <cell r="L3535" t="str">
            <v/>
          </cell>
          <cell r="M3535" t="str">
            <v/>
          </cell>
          <cell r="N3535" t="str">
            <v>金焕</v>
          </cell>
          <cell r="O3535" t="str">
            <v>张云怡</v>
          </cell>
          <cell r="P3535" t="str">
            <v>张云怡</v>
          </cell>
          <cell r="Q3535" t="str">
            <v>228</v>
          </cell>
          <cell r="R3535" t="str">
            <v>14.25</v>
          </cell>
          <cell r="S3535" t="str">
            <v>16(185*260)</v>
          </cell>
          <cell r="T3535" t="str">
            <v>365</v>
          </cell>
          <cell r="U3535" t="str">
            <v>49.0</v>
          </cell>
          <cell r="V3535" t="str">
            <v>2020-10-1 0:00:00</v>
          </cell>
          <cell r="W3535" t="str">
            <v>否</v>
          </cell>
          <cell r="X3535" t="str">
            <v/>
          </cell>
          <cell r="Y3535" t="str">
            <v>是</v>
          </cell>
        </row>
        <row r="3536">
          <cell r="F3536">
            <v>9787121396830</v>
          </cell>
          <cell r="G3536" t="str">
            <v>TH396830</v>
          </cell>
          <cell r="H3536" t="str">
            <v>其他&gt;科技&gt;其他</v>
          </cell>
          <cell r="I3536" t="str">
            <v>本版</v>
          </cell>
          <cell r="J3536" t="str">
            <v>1</v>
          </cell>
          <cell r="K3536" t="str">
            <v/>
          </cell>
          <cell r="L3536" t="str">
            <v/>
          </cell>
          <cell r="M3536" t="str">
            <v/>
          </cell>
          <cell r="N3536" t="str">
            <v>本书编写组</v>
          </cell>
          <cell r="O3536" t="str">
            <v>秦聪</v>
          </cell>
          <cell r="P3536" t="str">
            <v>秦聪</v>
          </cell>
          <cell r="Q3536" t="str">
            <v>336</v>
          </cell>
          <cell r="R3536" t="str">
            <v>21.0</v>
          </cell>
          <cell r="S3536" t="str">
            <v>16(170*240)</v>
          </cell>
          <cell r="T3536" t="str">
            <v>403</v>
          </cell>
          <cell r="U3536" t="str">
            <v>99.0</v>
          </cell>
          <cell r="V3536" t="str">
            <v>2020-10-1 0:00:00</v>
          </cell>
          <cell r="W3536" t="str">
            <v>否</v>
          </cell>
          <cell r="X3536" t="str">
            <v/>
          </cell>
          <cell r="Y3536" t="str">
            <v>否</v>
          </cell>
        </row>
        <row r="3537">
          <cell r="F3537">
            <v>9787121397301</v>
          </cell>
          <cell r="G3537" t="str">
            <v>TP397300</v>
          </cell>
          <cell r="H3537" t="str">
            <v>其他&gt;科技&gt;其他</v>
          </cell>
          <cell r="I3537" t="str">
            <v>本版</v>
          </cell>
          <cell r="J3537" t="str">
            <v>1</v>
          </cell>
          <cell r="K3537" t="str">
            <v/>
          </cell>
          <cell r="L3537" t="str">
            <v/>
          </cell>
          <cell r="M3537" t="str">
            <v/>
          </cell>
          <cell r="N3537" t="str">
            <v>申毅鹏</v>
          </cell>
          <cell r="O3537" t="str">
            <v>管晓伟</v>
          </cell>
          <cell r="P3537" t="str">
            <v>管晓伟</v>
          </cell>
          <cell r="Q3537" t="str">
            <v>248</v>
          </cell>
          <cell r="R3537" t="str">
            <v>15.5</v>
          </cell>
          <cell r="S3537" t="str">
            <v>16(185*260)</v>
          </cell>
          <cell r="T3537" t="str">
            <v>397</v>
          </cell>
          <cell r="U3537" t="str">
            <v>40.0</v>
          </cell>
          <cell r="V3537" t="str">
            <v>2020-10-1 0:00:00</v>
          </cell>
          <cell r="W3537" t="str">
            <v>否</v>
          </cell>
          <cell r="X3537" t="str">
            <v/>
          </cell>
          <cell r="Y3537" t="str">
            <v>否</v>
          </cell>
        </row>
        <row r="3538">
          <cell r="F3538">
            <v>9787121396823</v>
          </cell>
          <cell r="G3538" t="str">
            <v>G0396820</v>
          </cell>
          <cell r="H3538" t="str">
            <v>本科研究生&gt;计算机类&gt;信息安全(工学/理学)</v>
          </cell>
          <cell r="I3538" t="str">
            <v/>
          </cell>
          <cell r="J3538" t="str">
            <v/>
          </cell>
          <cell r="K3538" t="str">
            <v>（美）Wade Trappe（韦德 &amp;bull; 特拉普）, Lawrence C. Washington（劳伦斯 &amp;bull; C. 华盛顿）</v>
          </cell>
          <cell r="L3538" t="str">
            <v/>
          </cell>
          <cell r="M3538" t="str">
            <v/>
          </cell>
          <cell r="N3538" t="str">
            <v>Wade Trappe</v>
          </cell>
          <cell r="O3538" t="str">
            <v/>
          </cell>
          <cell r="P3538" t="str">
            <v/>
          </cell>
          <cell r="Q3538" t="str">
            <v>628</v>
          </cell>
          <cell r="R3538" t="str">
            <v>39.25</v>
          </cell>
          <cell r="S3538" t="str">
            <v>16开</v>
          </cell>
          <cell r="T3538" t="str">
            <v>1306</v>
          </cell>
          <cell r="U3538" t="str">
            <v>129.0</v>
          </cell>
          <cell r="V3538" t="str">
            <v>2020-10-1 0:00:00</v>
          </cell>
          <cell r="W3538" t="str">
            <v>否</v>
          </cell>
          <cell r="X3538" t="str">
            <v/>
          </cell>
          <cell r="Y3538" t="str">
            <v>否</v>
          </cell>
        </row>
        <row r="3539">
          <cell r="F3539">
            <v>9787121393372</v>
          </cell>
          <cell r="G3539" t="str">
            <v>G0393370</v>
          </cell>
          <cell r="H3539" t="str">
            <v>高职高专&gt;市场营销类&gt;电子商务</v>
          </cell>
          <cell r="I3539" t="str">
            <v/>
          </cell>
          <cell r="J3539" t="str">
            <v/>
          </cell>
          <cell r="K3539" t="str">
            <v/>
          </cell>
          <cell r="L3539" t="str">
            <v/>
          </cell>
          <cell r="M3539" t="str">
            <v/>
          </cell>
          <cell r="N3539" t="str">
            <v>陈旭华、蒋鹏、邱阳</v>
          </cell>
          <cell r="O3539" t="str">
            <v/>
          </cell>
          <cell r="P3539" t="str">
            <v>贺志洪</v>
          </cell>
          <cell r="Q3539" t="str">
            <v>172</v>
          </cell>
          <cell r="R3539" t="str">
            <v>10.75</v>
          </cell>
          <cell r="S3539" t="str">
            <v>16开</v>
          </cell>
          <cell r="T3539" t="str">
            <v>275.2</v>
          </cell>
          <cell r="U3539" t="str">
            <v>48.0</v>
          </cell>
          <cell r="V3539" t="str">
            <v>2020-10-1 0:00:00</v>
          </cell>
          <cell r="W3539" t="str">
            <v>否</v>
          </cell>
          <cell r="X3539" t="str">
            <v/>
          </cell>
          <cell r="Y3539" t="str">
            <v>否</v>
          </cell>
        </row>
        <row r="3540">
          <cell r="F3540">
            <v>9787121397578</v>
          </cell>
          <cell r="G3540" t="str">
            <v>G0397571</v>
          </cell>
          <cell r="H3540" t="str">
            <v>中小学教育&gt;数学&gt;其他</v>
          </cell>
          <cell r="I3540" t="str">
            <v>本版</v>
          </cell>
          <cell r="J3540" t="str">
            <v>1</v>
          </cell>
          <cell r="K3540" t="str">
            <v/>
          </cell>
          <cell r="L3540" t="str">
            <v/>
          </cell>
          <cell r="M3540" t="str">
            <v/>
          </cell>
          <cell r="N3540" t="str">
            <v>周建新</v>
          </cell>
          <cell r="O3540" t="str">
            <v>葛卉婷</v>
          </cell>
          <cell r="P3540" t="str">
            <v>邓峰</v>
          </cell>
          <cell r="Q3540" t="str">
            <v>136</v>
          </cell>
          <cell r="R3540" t="str">
            <v>8.5</v>
          </cell>
          <cell r="S3540" t="str">
            <v>16(210*285)</v>
          </cell>
          <cell r="T3540" t="str">
            <v>109</v>
          </cell>
          <cell r="U3540" t="str">
            <v>68.0</v>
          </cell>
          <cell r="V3540" t="str">
            <v>2020-10-1 0:00:00</v>
          </cell>
          <cell r="W3540" t="str">
            <v>否</v>
          </cell>
          <cell r="X3540" t="str">
            <v/>
          </cell>
          <cell r="Y3540" t="str">
            <v>否</v>
          </cell>
        </row>
        <row r="3541">
          <cell r="F3541">
            <v>9787121396168</v>
          </cell>
          <cell r="G3541" t="str">
            <v>TP396160</v>
          </cell>
          <cell r="H3541" t="str">
            <v>其他&gt;科技&gt;其他</v>
          </cell>
          <cell r="I3541" t="str">
            <v>本版</v>
          </cell>
          <cell r="J3541" t="str">
            <v>1</v>
          </cell>
          <cell r="K3541" t="str">
            <v/>
          </cell>
          <cell r="L3541" t="str">
            <v/>
          </cell>
          <cell r="M3541" t="str">
            <v/>
          </cell>
          <cell r="N3541" t="str">
            <v>游新娥</v>
          </cell>
          <cell r="O3541" t="str">
            <v>祁玉芹</v>
          </cell>
          <cell r="P3541" t="str">
            <v>祁玉芹</v>
          </cell>
          <cell r="Q3541" t="str">
            <v>254</v>
          </cell>
          <cell r="R3541" t="str">
            <v>16.5</v>
          </cell>
          <cell r="S3541" t="str">
            <v>16(185*260)</v>
          </cell>
          <cell r="T3541" t="str">
            <v>402</v>
          </cell>
          <cell r="U3541" t="str">
            <v>49.8</v>
          </cell>
          <cell r="V3541" t="str">
            <v>2020-9-28 0:00:00</v>
          </cell>
          <cell r="W3541" t="str">
            <v>否</v>
          </cell>
          <cell r="X3541" t="str">
            <v/>
          </cell>
          <cell r="Y3541" t="str">
            <v>否</v>
          </cell>
        </row>
        <row r="3542">
          <cell r="F3542">
            <v>9787121391323</v>
          </cell>
          <cell r="G3542" t="str">
            <v>TP391320</v>
          </cell>
          <cell r="H3542" t="str">
            <v>高职高专&gt;计算机类&gt;计算机网络与信息安全</v>
          </cell>
          <cell r="I3542" t="str">
            <v>01-01</v>
          </cell>
          <cell r="J3542" t="str">
            <v>01-01</v>
          </cell>
          <cell r="K3542" t="str">
            <v/>
          </cell>
          <cell r="L3542" t="str">
            <v/>
          </cell>
          <cell r="M3542" t="str">
            <v/>
          </cell>
          <cell r="N3542" t="str">
            <v>石毅 等</v>
          </cell>
          <cell r="O3542" t="str">
            <v>郝志恒</v>
          </cell>
          <cell r="P3542" t="str">
            <v>郝志恒</v>
          </cell>
          <cell r="Q3542" t="str">
            <v>368</v>
          </cell>
          <cell r="R3542" t="str">
            <v>23.0</v>
          </cell>
          <cell r="S3542" t="str">
            <v>16(185*260)</v>
          </cell>
          <cell r="T3542" t="str">
            <v>662</v>
          </cell>
          <cell r="U3542" t="str">
            <v>65.0</v>
          </cell>
          <cell r="V3542" t="str">
            <v>2020-9-1 0:00:00</v>
          </cell>
          <cell r="W3542" t="str">
            <v>否</v>
          </cell>
          <cell r="X3542" t="str">
            <v/>
          </cell>
          <cell r="Y3542" t="str">
            <v>是</v>
          </cell>
        </row>
        <row r="3543">
          <cell r="F3543">
            <v>9787121393761</v>
          </cell>
          <cell r="G3543" t="str">
            <v>TP393760</v>
          </cell>
          <cell r="H3543" t="str">
            <v>其他&gt;科技&gt;其他</v>
          </cell>
          <cell r="I3543" t="str">
            <v>本版</v>
          </cell>
          <cell r="J3543" t="str">
            <v>1</v>
          </cell>
          <cell r="K3543" t="str">
            <v/>
          </cell>
          <cell r="L3543" t="str">
            <v/>
          </cell>
          <cell r="M3543" t="str">
            <v/>
          </cell>
          <cell r="N3543" t="str">
            <v>赵铭</v>
          </cell>
          <cell r="O3543" t="str">
            <v>李冰</v>
          </cell>
          <cell r="P3543" t="str">
            <v>李冰</v>
          </cell>
          <cell r="Q3543" t="str">
            <v>268</v>
          </cell>
          <cell r="R3543" t="str">
            <v>16.75</v>
          </cell>
          <cell r="S3543" t="str">
            <v>16(185*260)</v>
          </cell>
          <cell r="T3543" t="str">
            <v>406</v>
          </cell>
          <cell r="U3543" t="str">
            <v>79.0</v>
          </cell>
          <cell r="V3543" t="str">
            <v>2020-9-1 0:00:00</v>
          </cell>
          <cell r="W3543" t="str">
            <v>否</v>
          </cell>
          <cell r="X3543" t="str">
            <v/>
          </cell>
          <cell r="Y3543" t="str">
            <v>否</v>
          </cell>
        </row>
        <row r="3544">
          <cell r="F3544">
            <v>9787121394102</v>
          </cell>
          <cell r="G3544" t="str">
            <v>G0394100</v>
          </cell>
          <cell r="H3544" t="str">
            <v>本科研究生&gt;计算机类&gt;计算机科学与技术(工学/理学)</v>
          </cell>
          <cell r="I3544" t="str">
            <v>本版</v>
          </cell>
          <cell r="J3544" t="str">
            <v>1</v>
          </cell>
          <cell r="K3544" t="str">
            <v/>
          </cell>
          <cell r="L3544" t="str">
            <v/>
          </cell>
          <cell r="M3544" t="str">
            <v/>
          </cell>
          <cell r="N3544" t="str">
            <v>徐丽霞</v>
          </cell>
          <cell r="O3544" t="str">
            <v>戴晨辰</v>
          </cell>
          <cell r="P3544" t="str">
            <v>戴晨辰</v>
          </cell>
          <cell r="Q3544" t="str">
            <v>288</v>
          </cell>
          <cell r="R3544" t="str">
            <v>18.0</v>
          </cell>
          <cell r="S3544" t="str">
            <v>16(185*260)</v>
          </cell>
          <cell r="T3544" t="str">
            <v>558</v>
          </cell>
          <cell r="U3544" t="str">
            <v>59.0</v>
          </cell>
          <cell r="V3544" t="str">
            <v>2020-9-1 0:00:00</v>
          </cell>
          <cell r="W3544" t="str">
            <v>否</v>
          </cell>
          <cell r="X3544" t="str">
            <v>&lt;div&gt;编排合理，方便学习：&lt;/div&gt;&lt;div&gt;基于MySQL新版本，适合零基础的初学者。&lt;/div&gt;&lt;div&gt;&lt;br /&gt;&lt;/div&gt;&lt;div&gt;实例丰富，讲解深入浅出：&lt;/div&gt;&lt;div&gt;每章精选大量实例，使读者能够学以致用。&lt;/div&gt;&lt;div&gt;&lt;br /&gt;&lt;/div&gt;&lt;div&gt;内容翔实，注重理论与应用结合：&lt;/div&gt;&lt;div&gt;每章精心安排了实训内容，使读者能够巩固所学。&lt;/div&gt;&lt;div&gt;&lt;br /&gt;&lt;/div&gt;&lt;div&gt;资源齐全，高效学习：&lt;/div&gt;&lt;div&gt;本书包含配套课件、源代码、习题解答、期末考试模拟试题、实训指导及教学视频，方便教师教学、学生自学。&lt;/div&gt;</v>
          </cell>
          <cell r="Y3544" t="str">
            <v>是</v>
          </cell>
        </row>
        <row r="3545">
          <cell r="F3545">
            <v>9787121372681</v>
          </cell>
          <cell r="G3545" t="str">
            <v>G0372680</v>
          </cell>
          <cell r="H3545" t="str">
            <v>中职&gt;信息技术类&gt;计算机应用</v>
          </cell>
          <cell r="I3545" t="str">
            <v>本版</v>
          </cell>
          <cell r="J3545" t="str">
            <v>1</v>
          </cell>
          <cell r="K3545" t="str">
            <v/>
          </cell>
          <cell r="L3545" t="str">
            <v/>
          </cell>
          <cell r="M3545" t="str">
            <v/>
          </cell>
          <cell r="N3545" t="str">
            <v>赵晨阳</v>
          </cell>
          <cell r="O3545" t="str">
            <v>关雅莉</v>
          </cell>
          <cell r="P3545" t="str">
            <v>罗美娜</v>
          </cell>
          <cell r="Q3545" t="str">
            <v>304</v>
          </cell>
          <cell r="R3545" t="str">
            <v>19.0</v>
          </cell>
          <cell r="S3545" t="str">
            <v>16(185*260)</v>
          </cell>
          <cell r="T3545" t="str">
            <v>486</v>
          </cell>
          <cell r="U3545" t="str">
            <v>45.0</v>
          </cell>
          <cell r="V3545" t="str">
            <v>2020-9-1 0:00:00</v>
          </cell>
          <cell r="W3545" t="str">
            <v>否</v>
          </cell>
          <cell r="X3545" t="str">
            <v/>
          </cell>
          <cell r="Y3545" t="str">
            <v>是</v>
          </cell>
        </row>
        <row r="3546">
          <cell r="F3546">
            <v>9787121395246</v>
          </cell>
          <cell r="G3546" t="str">
            <v>G0395240</v>
          </cell>
          <cell r="H3546" t="str">
            <v>本科研究生&gt;数学类&gt;大学数学公共课程</v>
          </cell>
          <cell r="I3546" t="str">
            <v>本版</v>
          </cell>
          <cell r="J3546" t="str">
            <v>1</v>
          </cell>
          <cell r="K3546" t="str">
            <v/>
          </cell>
          <cell r="L3546" t="str">
            <v/>
          </cell>
          <cell r="M3546" t="str">
            <v/>
          </cell>
          <cell r="N3546" t="str">
            <v>金少华</v>
          </cell>
          <cell r="O3546" t="str">
            <v>谭海平</v>
          </cell>
          <cell r="P3546" t="str">
            <v>王晓庆</v>
          </cell>
          <cell r="Q3546" t="str">
            <v>264</v>
          </cell>
          <cell r="R3546" t="str">
            <v>16.5</v>
          </cell>
          <cell r="S3546" t="str">
            <v>16(185*260)</v>
          </cell>
          <cell r="T3546" t="str">
            <v>422</v>
          </cell>
          <cell r="U3546" t="str">
            <v>46.0</v>
          </cell>
          <cell r="V3546" t="str">
            <v>2020-9-1 0:00:00</v>
          </cell>
          <cell r="W3546" t="str">
            <v>否</v>
          </cell>
          <cell r="X3546" t="str">
            <v>每节穿插练习题，每章附有习题，书末附有练习题、习题参考答案，以及常用的概率分布表．为方便学习，编者对书中主要内容和部分习题制作了学习视频和讲解视频．</v>
          </cell>
          <cell r="Y3546" t="str">
            <v>是</v>
          </cell>
        </row>
        <row r="3547">
          <cell r="F3547">
            <v>9787121395093</v>
          </cell>
          <cell r="G3547" t="str">
            <v>G0395090</v>
          </cell>
          <cell r="H3547" t="str">
            <v>本科研究生&gt;数学类&gt;大学数学公共课程</v>
          </cell>
          <cell r="I3547" t="str">
            <v>本版</v>
          </cell>
          <cell r="J3547" t="str">
            <v>1</v>
          </cell>
          <cell r="K3547" t="str">
            <v/>
          </cell>
          <cell r="L3547" t="str">
            <v/>
          </cell>
          <cell r="M3547" t="str">
            <v/>
          </cell>
          <cell r="N3547" t="str">
            <v>徐勇</v>
          </cell>
          <cell r="O3547" t="str">
            <v>王晓庆</v>
          </cell>
          <cell r="P3547" t="str">
            <v>王晓庆</v>
          </cell>
          <cell r="Q3547" t="str">
            <v>200</v>
          </cell>
          <cell r="R3547" t="str">
            <v>12.5</v>
          </cell>
          <cell r="S3547" t="str">
            <v>16(185*260)</v>
          </cell>
          <cell r="T3547" t="str">
            <v>320</v>
          </cell>
          <cell r="U3547" t="str">
            <v>39.0</v>
          </cell>
          <cell r="V3547" t="str">
            <v>2020-9-1 0:00:00</v>
          </cell>
          <cell r="W3547" t="str">
            <v>否</v>
          </cell>
          <cell r="X3547" t="str">
            <v>本书是针对高等学校理工类与经济管理类专业“线性代数”课程编写的教材，每节中穿插有例题、练习题，每章末附有习题．书末附录包括：用逆序法定义行列式的值、习题参考解答．</v>
          </cell>
          <cell r="Y3547" t="str">
            <v>是</v>
          </cell>
        </row>
        <row r="3548">
          <cell r="F3548">
            <v>9787121393839</v>
          </cell>
          <cell r="G3548" t="str">
            <v>TM393830</v>
          </cell>
          <cell r="H3548" t="str">
            <v>其他&gt;科技&gt;其他</v>
          </cell>
          <cell r="I3548" t="str">
            <v>本版</v>
          </cell>
          <cell r="J3548" t="str">
            <v>1</v>
          </cell>
          <cell r="K3548" t="str">
            <v/>
          </cell>
          <cell r="L3548" t="str">
            <v/>
          </cell>
          <cell r="M3548" t="str">
            <v/>
          </cell>
          <cell r="N3548" t="str">
            <v>方厂移</v>
          </cell>
          <cell r="O3548" t="str">
            <v>康霞</v>
          </cell>
          <cell r="P3548" t="str">
            <v>李洁</v>
          </cell>
          <cell r="Q3548" t="str">
            <v>336</v>
          </cell>
          <cell r="R3548" t="str">
            <v>21.0</v>
          </cell>
          <cell r="S3548" t="str">
            <v>16(185*260)</v>
          </cell>
          <cell r="T3548" t="str">
            <v>538</v>
          </cell>
          <cell r="U3548" t="str">
            <v>78.0</v>
          </cell>
          <cell r="V3548" t="str">
            <v>2020-9-1 0:00:00</v>
          </cell>
          <cell r="W3548" t="str">
            <v>否</v>
          </cell>
          <cell r="X3548" t="str">
            <v/>
          </cell>
          <cell r="Y3548" t="str">
            <v>否</v>
          </cell>
        </row>
        <row r="3549">
          <cell r="F3549">
            <v>9787121391040</v>
          </cell>
          <cell r="G3549" t="str">
            <v>J0391040</v>
          </cell>
          <cell r="H3549" t="str">
            <v>其他&gt;大众&gt;其他</v>
          </cell>
          <cell r="I3549" t="str">
            <v>本版</v>
          </cell>
          <cell r="J3549" t="str">
            <v>1</v>
          </cell>
          <cell r="K3549" t="str">
            <v/>
          </cell>
          <cell r="L3549" t="str">
            <v/>
          </cell>
          <cell r="M3549" t="str">
            <v/>
          </cell>
          <cell r="N3549" t="str">
            <v>洪芳耀</v>
          </cell>
          <cell r="O3549" t="str">
            <v>田振宇</v>
          </cell>
          <cell r="P3549" t="str">
            <v>田振宇</v>
          </cell>
          <cell r="Q3549" t="str">
            <v>172</v>
          </cell>
          <cell r="R3549" t="str">
            <v>10.75</v>
          </cell>
          <cell r="S3549" t="str">
            <v>16(210*285)</v>
          </cell>
          <cell r="T3549" t="str">
            <v>310</v>
          </cell>
          <cell r="U3549" t="str">
            <v>79.0</v>
          </cell>
          <cell r="V3549" t="str">
            <v>2020-9-1 0:00:00</v>
          </cell>
          <cell r="W3549" t="str">
            <v>否</v>
          </cell>
          <cell r="X3549" t="str">
            <v/>
          </cell>
          <cell r="Y3549" t="str">
            <v>否</v>
          </cell>
        </row>
        <row r="3550">
          <cell r="F3550">
            <v>9787121395062</v>
          </cell>
          <cell r="G3550" t="str">
            <v>G0395060</v>
          </cell>
          <cell r="H3550" t="str">
            <v>本科研究生&gt;电子信息类&gt;电子信息类公共基础课程</v>
          </cell>
          <cell r="I3550" t="str">
            <v>本版</v>
          </cell>
          <cell r="J3550" t="str">
            <v>1</v>
          </cell>
          <cell r="K3550" t="str">
            <v/>
          </cell>
          <cell r="L3550" t="str">
            <v/>
          </cell>
          <cell r="M3550" t="str">
            <v/>
          </cell>
          <cell r="N3550" t="str">
            <v>杨风</v>
          </cell>
          <cell r="O3550" t="str">
            <v>凌毅</v>
          </cell>
          <cell r="P3550" t="str">
            <v>凌毅</v>
          </cell>
          <cell r="Q3550" t="str">
            <v>208</v>
          </cell>
          <cell r="R3550" t="str">
            <v>13.0</v>
          </cell>
          <cell r="S3550" t="str">
            <v>16(185*260)</v>
          </cell>
          <cell r="T3550" t="str">
            <v>350</v>
          </cell>
          <cell r="U3550" t="str">
            <v>36.0</v>
          </cell>
          <cell r="V3550" t="str">
            <v>2020-9-1 0:00:00</v>
          </cell>
          <cell r="W3550" t="str">
            <v>否</v>
          </cell>
          <cell r="X3550" t="str">
            <v/>
          </cell>
          <cell r="Y3550" t="str">
            <v>是</v>
          </cell>
        </row>
        <row r="3551">
          <cell r="F3551">
            <v>9787121358821</v>
          </cell>
          <cell r="G3551" t="str">
            <v>G0358820</v>
          </cell>
          <cell r="H3551" t="str">
            <v>高职高专&gt;建筑设备类&gt;其他</v>
          </cell>
          <cell r="I3551" t="str">
            <v>本版</v>
          </cell>
          <cell r="J3551" t="str">
            <v>1</v>
          </cell>
          <cell r="K3551" t="str">
            <v/>
          </cell>
          <cell r="L3551" t="str">
            <v/>
          </cell>
          <cell r="M3551" t="str">
            <v/>
          </cell>
          <cell r="N3551" t="str">
            <v>苏山</v>
          </cell>
          <cell r="O3551" t="str">
            <v>陈健德</v>
          </cell>
          <cell r="P3551" t="str">
            <v>陈健德</v>
          </cell>
          <cell r="Q3551" t="str">
            <v>260</v>
          </cell>
          <cell r="R3551" t="str">
            <v>16.0</v>
          </cell>
          <cell r="S3551" t="str">
            <v>16(185*260)</v>
          </cell>
          <cell r="T3551" t="str">
            <v>410</v>
          </cell>
          <cell r="U3551" t="str">
            <v>52.0</v>
          </cell>
          <cell r="V3551" t="str">
            <v>2020-9-1 0:00:00</v>
          </cell>
          <cell r="W3551" t="str">
            <v>否</v>
          </cell>
          <cell r="X3551" t="str">
            <v/>
          </cell>
          <cell r="Y3551" t="str">
            <v>是</v>
          </cell>
        </row>
        <row r="3552">
          <cell r="F3552">
            <v>9787121395017</v>
          </cell>
          <cell r="G3552" t="str">
            <v>G0395010</v>
          </cell>
          <cell r="H3552" t="str">
            <v>本科研究生&gt;计算机类&gt;软件工程</v>
          </cell>
          <cell r="I3552" t="str">
            <v>本版</v>
          </cell>
          <cell r="J3552" t="str">
            <v>1</v>
          </cell>
          <cell r="K3552" t="str">
            <v/>
          </cell>
          <cell r="L3552" t="str">
            <v/>
          </cell>
          <cell r="M3552" t="str">
            <v/>
          </cell>
          <cell r="N3552" t="str">
            <v>姚普选</v>
          </cell>
          <cell r="O3552" t="str">
            <v>孟宇</v>
          </cell>
          <cell r="P3552" t="str">
            <v>孟宇</v>
          </cell>
          <cell r="Q3552" t="str">
            <v>352</v>
          </cell>
          <cell r="R3552" t="str">
            <v>22.0</v>
          </cell>
          <cell r="S3552" t="str">
            <v>16(185*260)</v>
          </cell>
          <cell r="T3552" t="str">
            <v>536</v>
          </cell>
          <cell r="U3552" t="str">
            <v>59.0</v>
          </cell>
          <cell r="V3552" t="str">
            <v>2020-9-1 0:00:00</v>
          </cell>
          <cell r="W3552" t="str">
            <v>否</v>
          </cell>
          <cell r="X3552" t="str">
            <v/>
          </cell>
          <cell r="Y3552" t="str">
            <v>是</v>
          </cell>
        </row>
        <row r="3553">
          <cell r="F3553">
            <v>9787121380785</v>
          </cell>
          <cell r="G3553" t="str">
            <v>G0380780</v>
          </cell>
          <cell r="H3553" t="str">
            <v>高职高专&gt;工商管理类&gt;物流管理</v>
          </cell>
          <cell r="I3553" t="str">
            <v>本版</v>
          </cell>
          <cell r="J3553" t="str">
            <v>1</v>
          </cell>
          <cell r="K3553" t="str">
            <v/>
          </cell>
          <cell r="L3553" t="str">
            <v/>
          </cell>
          <cell r="M3553" t="str">
            <v/>
          </cell>
          <cell r="N3553" t="str">
            <v>旷健玲</v>
          </cell>
          <cell r="O3553" t="str">
            <v>张云怡</v>
          </cell>
          <cell r="P3553" t="str">
            <v>张云怡</v>
          </cell>
          <cell r="Q3553" t="str">
            <v>252</v>
          </cell>
          <cell r="R3553" t="str">
            <v>16.5</v>
          </cell>
          <cell r="S3553" t="str">
            <v>16(185*260)</v>
          </cell>
          <cell r="T3553" t="str">
            <v>422</v>
          </cell>
          <cell r="U3553" t="str">
            <v>49.8</v>
          </cell>
          <cell r="V3553" t="str">
            <v>2020-9-1 0:00:00</v>
          </cell>
          <cell r="W3553" t="str">
            <v>否</v>
          </cell>
          <cell r="X3553" t="str">
            <v/>
          </cell>
          <cell r="Y3553" t="str">
            <v>是</v>
          </cell>
        </row>
        <row r="3554">
          <cell r="F3554">
            <v>9787121395321</v>
          </cell>
          <cell r="G3554" t="str">
            <v>G0395320</v>
          </cell>
          <cell r="H3554" t="str">
            <v>高职高专&gt;计算机类&gt;计算机应用技术</v>
          </cell>
          <cell r="I3554" t="str">
            <v>本版</v>
          </cell>
          <cell r="J3554" t="str">
            <v>1</v>
          </cell>
          <cell r="K3554" t="str">
            <v/>
          </cell>
          <cell r="L3554" t="str">
            <v/>
          </cell>
          <cell r="M3554" t="str">
            <v/>
          </cell>
          <cell r="N3554" t="str">
            <v>张红</v>
          </cell>
          <cell r="O3554" t="str">
            <v>薛华强</v>
          </cell>
          <cell r="P3554" t="str">
            <v>薛华强</v>
          </cell>
          <cell r="Q3554" t="str">
            <v>196</v>
          </cell>
          <cell r="R3554" t="str">
            <v>12.25</v>
          </cell>
          <cell r="S3554" t="str">
            <v>16(185*260)</v>
          </cell>
          <cell r="T3554" t="str">
            <v>314</v>
          </cell>
          <cell r="U3554" t="str">
            <v>39.8</v>
          </cell>
          <cell r="V3554" t="str">
            <v>2020-9-1 0:00:00</v>
          </cell>
          <cell r="W3554" t="str">
            <v>否</v>
          </cell>
          <cell r="X3554" t="str">
            <v/>
          </cell>
          <cell r="Y3554" t="str">
            <v>是</v>
          </cell>
        </row>
        <row r="3555">
          <cell r="F3555">
            <v>9787121394249</v>
          </cell>
          <cell r="G3555" t="str">
            <v>G0394240</v>
          </cell>
          <cell r="H3555" t="str">
            <v>本科研究生&gt;计算机类&gt;软件工程</v>
          </cell>
          <cell r="I3555" t="str">
            <v>本版</v>
          </cell>
          <cell r="J3555" t="str">
            <v>1</v>
          </cell>
          <cell r="K3555" t="str">
            <v/>
          </cell>
          <cell r="L3555" t="str">
            <v/>
          </cell>
          <cell r="M3555" t="str">
            <v/>
          </cell>
          <cell r="N3555" t="str">
            <v>郑阿奇</v>
          </cell>
          <cell r="O3555" t="str">
            <v>戴晨辰</v>
          </cell>
          <cell r="P3555" t="str">
            <v>戴晨辰</v>
          </cell>
          <cell r="Q3555" t="str">
            <v>372</v>
          </cell>
          <cell r="R3555" t="str">
            <v>23.25</v>
          </cell>
          <cell r="S3555" t="str">
            <v>16(185*260)</v>
          </cell>
          <cell r="T3555" t="str">
            <v>670</v>
          </cell>
          <cell r="U3555" t="str">
            <v>69.8</v>
          </cell>
          <cell r="V3555" t="str">
            <v>2020-9-1 0:00:00</v>
          </cell>
          <cell r="W3555" t="str">
            <v>否</v>
          </cell>
          <cell r="X3555" t="str">
            <v/>
          </cell>
          <cell r="Y3555" t="str">
            <v>是</v>
          </cell>
        </row>
        <row r="3556">
          <cell r="F3556">
            <v>9787121364884</v>
          </cell>
          <cell r="G3556" t="str">
            <v>G0364880</v>
          </cell>
          <cell r="H3556" t="str">
            <v>高职高专&gt;计算机类&gt;计算机应用技术</v>
          </cell>
          <cell r="I3556" t="str">
            <v>本版</v>
          </cell>
          <cell r="J3556" t="str">
            <v>1</v>
          </cell>
          <cell r="K3556" t="str">
            <v/>
          </cell>
          <cell r="L3556" t="str">
            <v/>
          </cell>
          <cell r="M3556" t="str">
            <v/>
          </cell>
          <cell r="N3556" t="str">
            <v>刘芃</v>
          </cell>
          <cell r="O3556" t="str">
            <v>胡辛征</v>
          </cell>
          <cell r="P3556" t="str">
            <v>魏建波</v>
          </cell>
          <cell r="Q3556" t="str">
            <v>280</v>
          </cell>
          <cell r="R3556" t="str">
            <v>17.5</v>
          </cell>
          <cell r="S3556" t="str">
            <v>16(185*260)</v>
          </cell>
          <cell r="T3556" t="str">
            <v>448</v>
          </cell>
          <cell r="U3556" t="str">
            <v>49.8</v>
          </cell>
          <cell r="V3556" t="str">
            <v>2020-9-1 0:00:00</v>
          </cell>
          <cell r="W3556" t="str">
            <v>否</v>
          </cell>
          <cell r="X3556" t="str">
            <v/>
          </cell>
          <cell r="Y3556" t="str">
            <v>是</v>
          </cell>
        </row>
        <row r="3557">
          <cell r="F3557">
            <v>9787121378096</v>
          </cell>
          <cell r="G3557" t="str">
            <v>G0378090</v>
          </cell>
          <cell r="H3557" t="str">
            <v>高职高专&gt;电子信息类&gt;有线电视工程技术</v>
          </cell>
          <cell r="I3557" t="str">
            <v>本版</v>
          </cell>
          <cell r="J3557" t="str">
            <v>1</v>
          </cell>
          <cell r="K3557" t="str">
            <v/>
          </cell>
          <cell r="L3557" t="str">
            <v/>
          </cell>
          <cell r="M3557" t="str">
            <v/>
          </cell>
          <cell r="N3557" t="str">
            <v>丁帮俊</v>
          </cell>
          <cell r="O3557" t="str">
            <v>陈健德</v>
          </cell>
          <cell r="P3557" t="str">
            <v>陈健德</v>
          </cell>
          <cell r="Q3557" t="str">
            <v>168</v>
          </cell>
          <cell r="R3557" t="str">
            <v>10.5</v>
          </cell>
          <cell r="S3557" t="str">
            <v>16(185*260)</v>
          </cell>
          <cell r="T3557" t="str">
            <v>269</v>
          </cell>
          <cell r="U3557" t="str">
            <v>42.0</v>
          </cell>
          <cell r="V3557" t="str">
            <v>2020-9-1 0:00:00</v>
          </cell>
          <cell r="W3557" t="str">
            <v>否</v>
          </cell>
          <cell r="X3557" t="str">
            <v/>
          </cell>
          <cell r="Y3557" t="str">
            <v>是</v>
          </cell>
        </row>
        <row r="3558">
          <cell r="F3558">
            <v>9787121395079</v>
          </cell>
          <cell r="G3558" t="str">
            <v>G0395070</v>
          </cell>
          <cell r="H3558" t="str">
            <v>本科研究生&gt;计算机类&gt;大学计算机公共课程</v>
          </cell>
          <cell r="I3558" t="str">
            <v>本版</v>
          </cell>
          <cell r="J3558" t="str">
            <v>1</v>
          </cell>
          <cell r="K3558" t="str">
            <v/>
          </cell>
          <cell r="L3558" t="str">
            <v/>
          </cell>
          <cell r="M3558" t="str">
            <v/>
          </cell>
          <cell r="N3558" t="str">
            <v>何柳青</v>
          </cell>
          <cell r="O3558" t="str">
            <v>徐建军</v>
          </cell>
          <cell r="P3558" t="str">
            <v>徐建军</v>
          </cell>
          <cell r="Q3558" t="str">
            <v>312</v>
          </cell>
          <cell r="R3558" t="str">
            <v>19.5</v>
          </cell>
          <cell r="S3558" t="str">
            <v>16(185*260)</v>
          </cell>
          <cell r="T3558" t="str">
            <v>512</v>
          </cell>
          <cell r="U3558" t="str">
            <v>58.0</v>
          </cell>
          <cell r="V3558" t="str">
            <v>2020-9-1 0:00:00</v>
          </cell>
          <cell r="W3558" t="str">
            <v>否</v>
          </cell>
          <cell r="X3558" t="str">
            <v/>
          </cell>
          <cell r="Y3558" t="str">
            <v>是</v>
          </cell>
        </row>
        <row r="3559">
          <cell r="F3559">
            <v>9787121379673</v>
          </cell>
          <cell r="G3559" t="str">
            <v>G0379670</v>
          </cell>
          <cell r="H3559" t="str">
            <v>高职高专&gt;其他&gt;其他</v>
          </cell>
          <cell r="I3559" t="str">
            <v>本版</v>
          </cell>
          <cell r="J3559" t="str">
            <v>1</v>
          </cell>
          <cell r="K3559" t="str">
            <v/>
          </cell>
          <cell r="L3559" t="str">
            <v/>
          </cell>
          <cell r="M3559" t="str">
            <v/>
          </cell>
          <cell r="N3559" t="str">
            <v>廖正非</v>
          </cell>
          <cell r="O3559" t="str">
            <v>李静</v>
          </cell>
          <cell r="P3559" t="str">
            <v>李静</v>
          </cell>
          <cell r="Q3559" t="str">
            <v>208</v>
          </cell>
          <cell r="R3559" t="str">
            <v>13.0</v>
          </cell>
          <cell r="S3559" t="str">
            <v>16(185*260)</v>
          </cell>
          <cell r="T3559" t="str">
            <v>333</v>
          </cell>
          <cell r="U3559" t="str">
            <v>42.0</v>
          </cell>
          <cell r="V3559" t="str">
            <v>2020-9-1 0:00:00</v>
          </cell>
          <cell r="W3559" t="str">
            <v>否</v>
          </cell>
          <cell r="X3559" t="str">
            <v>本书从专业的角度全方位揭示了民航乘务员（空中乘务员）岗位的工作内容、工作程序、注意事项及要求。本书共7个学习单元，用五项航班飞行任务作为载体，包括民航乘务员基础知识、客舱服务基本技能、特殊旅客服务、特殊情况（航班延误）处置等内容，涵盖了民航乘务员服务工作所涉及的各个方面。本书内容实用、丰富，按照民航乘务员岗位工作实际和学生认知学习的规律安排了适当的训练内容，最终引导学生应用知识，掌握岗位技能，逐步具备民航乘务员岗位所需的专业能力和综合素质。本书可作为高职院校空中乘务、航空服务专业的教材，也可作为普通高等学校相关专业教材，以及从事航空旅客服务的工作人员的参考用书。</v>
          </cell>
          <cell r="Y3559" t="str">
            <v>是</v>
          </cell>
        </row>
        <row r="3560">
          <cell r="F3560">
            <v>9787121395536</v>
          </cell>
          <cell r="G3560" t="str">
            <v>G0395530</v>
          </cell>
          <cell r="H3560" t="str">
            <v>本科研究生&gt;计算机类&gt;计算机科学与技术(工学/理学)</v>
          </cell>
          <cell r="I3560" t="str">
            <v>本版</v>
          </cell>
          <cell r="J3560" t="str">
            <v>1</v>
          </cell>
          <cell r="K3560" t="str">
            <v/>
          </cell>
          <cell r="L3560" t="str">
            <v/>
          </cell>
          <cell r="M3560" t="str">
            <v/>
          </cell>
          <cell r="N3560" t="str">
            <v>沈晓红</v>
          </cell>
          <cell r="O3560" t="str">
            <v>杜军</v>
          </cell>
          <cell r="P3560" t="str">
            <v>路越</v>
          </cell>
          <cell r="Q3560" t="str">
            <v>264</v>
          </cell>
          <cell r="R3560" t="str">
            <v>16.5</v>
          </cell>
          <cell r="S3560" t="str">
            <v>16(185*260)</v>
          </cell>
          <cell r="T3560" t="str">
            <v>418</v>
          </cell>
          <cell r="U3560" t="str">
            <v>48.0</v>
          </cell>
          <cell r="V3560" t="str">
            <v>2020-9-1 0:00:00</v>
          </cell>
          <cell r="W3560" t="str">
            <v>否</v>
          </cell>
          <cell r="X3560" t="str">
            <v>1. 在内容的选取上注重基础性、原理性和先进性，全面系统地介绍操作系统的经典内容和若干最新成果，覆盖了研究生招生考试大纲操作系统部分的教学要求。2. 在知识的组织上，围绕“什么是操作系统？”、“操作系统是做什么的？”、“操作系统是如何做的？”三个基本问题展开。全书包括六个部分（操作系统概述、处理机管理、存储管理、设备管理、文件管理、用户接口）以及两个附录（Linux实验环境和实验内容）。3. 本书配套的教辅材料齐全，包括：（1）电子版的教师资料：包括PPT格式的电子课件、教学大纲和实验大纲；（2）配套的习题解答与实验指导：包括各章习题答案、实验指导和实验代码。</v>
          </cell>
          <cell r="Y3560" t="str">
            <v>是</v>
          </cell>
        </row>
        <row r="3561">
          <cell r="F3561">
            <v>9787121395383</v>
          </cell>
          <cell r="G3561" t="str">
            <v>G0395380</v>
          </cell>
          <cell r="H3561" t="str">
            <v>高职高专&gt;计算机类&gt;计算机应用技术</v>
          </cell>
          <cell r="I3561" t="str">
            <v>本版</v>
          </cell>
          <cell r="J3561" t="str">
            <v>1</v>
          </cell>
          <cell r="K3561" t="str">
            <v/>
          </cell>
          <cell r="L3561" t="str">
            <v/>
          </cell>
          <cell r="M3561" t="str">
            <v/>
          </cell>
          <cell r="N3561" t="str">
            <v>俞立峰</v>
          </cell>
          <cell r="O3561" t="str">
            <v>徐建军</v>
          </cell>
          <cell r="P3561" t="str">
            <v>徐建军</v>
          </cell>
          <cell r="Q3561" t="str">
            <v>252</v>
          </cell>
          <cell r="R3561" t="str">
            <v>15.75</v>
          </cell>
          <cell r="S3561" t="str">
            <v>16(185*260)</v>
          </cell>
          <cell r="T3561" t="str">
            <v>403</v>
          </cell>
          <cell r="U3561" t="str">
            <v>55.0</v>
          </cell>
          <cell r="V3561" t="str">
            <v>2020-9-1 0:00:00</v>
          </cell>
          <cell r="W3561" t="str">
            <v>否</v>
          </cell>
          <cell r="X3561" t="str">
            <v/>
          </cell>
          <cell r="Y3561" t="str">
            <v>是</v>
          </cell>
        </row>
        <row r="3562">
          <cell r="F3562">
            <v>9787121395659</v>
          </cell>
          <cell r="G3562" t="str">
            <v>G0395650</v>
          </cell>
          <cell r="H3562" t="str">
            <v>考试与认证&gt;各级教育&gt;其他</v>
          </cell>
          <cell r="I3562" t="str">
            <v>本版</v>
          </cell>
          <cell r="J3562" t="str">
            <v>1</v>
          </cell>
          <cell r="K3562" t="str">
            <v/>
          </cell>
          <cell r="L3562" t="str">
            <v/>
          </cell>
          <cell r="M3562" t="str">
            <v/>
          </cell>
          <cell r="N3562" t="str">
            <v>方艳丹</v>
          </cell>
          <cell r="O3562" t="str">
            <v>柯彤</v>
          </cell>
          <cell r="P3562" t="str">
            <v>施玉新</v>
          </cell>
          <cell r="Q3562" t="str">
            <v>128</v>
          </cell>
          <cell r="R3562" t="str">
            <v>8.0</v>
          </cell>
          <cell r="S3562" t="str">
            <v>16(185*260)</v>
          </cell>
          <cell r="T3562" t="str">
            <v>205</v>
          </cell>
          <cell r="U3562" t="str">
            <v>29.8</v>
          </cell>
          <cell r="V3562" t="str">
            <v>2020-9-1 0:00:00</v>
          </cell>
          <cell r="W3562" t="str">
            <v>否</v>
          </cell>
          <cell r="X3562" t="str">
            <v/>
          </cell>
          <cell r="Y3562" t="str">
            <v>是</v>
          </cell>
        </row>
        <row r="3563">
          <cell r="F3563">
            <v>9787121395413</v>
          </cell>
          <cell r="G3563" t="str">
            <v>G0395410</v>
          </cell>
          <cell r="H3563" t="str">
            <v>本科研究生&gt;计算机类&gt;大学计算机公共课程</v>
          </cell>
          <cell r="I3563" t="str">
            <v>本版</v>
          </cell>
          <cell r="J3563" t="str">
            <v>1</v>
          </cell>
          <cell r="K3563" t="str">
            <v/>
          </cell>
          <cell r="L3563" t="str">
            <v/>
          </cell>
          <cell r="M3563" t="str">
            <v/>
          </cell>
          <cell r="N3563" t="str">
            <v>刘艳菊</v>
          </cell>
          <cell r="O3563" t="str">
            <v>戴晨辰</v>
          </cell>
          <cell r="P3563" t="str">
            <v>戴晨辰</v>
          </cell>
          <cell r="Q3563" t="str">
            <v>212</v>
          </cell>
          <cell r="R3563" t="str">
            <v>13.25</v>
          </cell>
          <cell r="S3563" t="str">
            <v>16(185*260)</v>
          </cell>
          <cell r="T3563" t="str">
            <v>383</v>
          </cell>
          <cell r="U3563" t="str">
            <v>42.0</v>
          </cell>
          <cell r="V3563" t="str">
            <v>2020-9-1 0:00:00</v>
          </cell>
          <cell r="W3563" t="str">
            <v>否</v>
          </cell>
          <cell r="X3563" t="str">
            <v/>
          </cell>
          <cell r="Y3563" t="str">
            <v>是</v>
          </cell>
        </row>
        <row r="3564">
          <cell r="F3564">
            <v>9787121386572</v>
          </cell>
          <cell r="G3564" t="str">
            <v>TH386570</v>
          </cell>
          <cell r="H3564" t="str">
            <v>其他&gt;科技&gt;其他</v>
          </cell>
          <cell r="I3564" t="str">
            <v>本版</v>
          </cell>
          <cell r="J3564" t="str">
            <v>1</v>
          </cell>
          <cell r="K3564" t="str">
            <v/>
          </cell>
          <cell r="L3564" t="str">
            <v/>
          </cell>
          <cell r="M3564" t="str">
            <v/>
          </cell>
          <cell r="N3564" t="str">
            <v>刘升</v>
          </cell>
          <cell r="O3564" t="str">
            <v>刘志红</v>
          </cell>
          <cell r="P3564" t="str">
            <v>刘志红</v>
          </cell>
          <cell r="Q3564" t="str">
            <v>200</v>
          </cell>
          <cell r="R3564" t="str">
            <v>12.5</v>
          </cell>
          <cell r="S3564" t="str">
            <v>16(170*230)</v>
          </cell>
          <cell r="T3564" t="str">
            <v>160</v>
          </cell>
          <cell r="U3564" t="str">
            <v>108.0</v>
          </cell>
          <cell r="V3564" t="str">
            <v>2020-9-1 0:00:00</v>
          </cell>
          <cell r="W3564" t="str">
            <v>否</v>
          </cell>
          <cell r="X3564" t="str">
            <v/>
          </cell>
          <cell r="Y3564" t="str">
            <v>否</v>
          </cell>
        </row>
        <row r="3565">
          <cell r="F3565">
            <v>9787121377310</v>
          </cell>
          <cell r="G3565" t="str">
            <v>G0377310</v>
          </cell>
          <cell r="H3565" t="str">
            <v>考试与认证&gt;各级教育&gt;其他</v>
          </cell>
          <cell r="I3565" t="str">
            <v>本版</v>
          </cell>
          <cell r="J3565" t="str">
            <v>1</v>
          </cell>
          <cell r="K3565" t="str">
            <v/>
          </cell>
          <cell r="L3565" t="str">
            <v/>
          </cell>
          <cell r="M3565" t="str">
            <v/>
          </cell>
          <cell r="N3565" t="str">
            <v>魏茂林</v>
          </cell>
          <cell r="O3565" t="str">
            <v>关雅莉</v>
          </cell>
          <cell r="P3565" t="str">
            <v>关雅莉</v>
          </cell>
          <cell r="Q3565" t="str">
            <v>220</v>
          </cell>
          <cell r="R3565" t="str">
            <v>13.75</v>
          </cell>
          <cell r="S3565" t="str">
            <v>16(185*260)</v>
          </cell>
          <cell r="T3565" t="str">
            <v>352</v>
          </cell>
          <cell r="U3565" t="str">
            <v>32.0</v>
          </cell>
          <cell r="V3565" t="str">
            <v>2020-9-1 0:00:00</v>
          </cell>
          <cell r="W3565" t="str">
            <v>否</v>
          </cell>
          <cell r="X3565" t="str">
            <v/>
          </cell>
          <cell r="Y3565" t="str">
            <v>是</v>
          </cell>
        </row>
        <row r="3566">
          <cell r="F3566">
            <v>9787121369889</v>
          </cell>
          <cell r="G3566" t="str">
            <v>G0369880</v>
          </cell>
          <cell r="H3566" t="str">
            <v>本科研究生&gt;计算机类&gt;大学计算机公共课程</v>
          </cell>
          <cell r="I3566" t="str">
            <v>本版</v>
          </cell>
          <cell r="J3566" t="str">
            <v>1</v>
          </cell>
          <cell r="K3566" t="str">
            <v/>
          </cell>
          <cell r="L3566" t="str">
            <v/>
          </cell>
          <cell r="M3566" t="str">
            <v/>
          </cell>
          <cell r="N3566" t="str">
            <v>罗容</v>
          </cell>
          <cell r="O3566" t="str">
            <v>王羽佳</v>
          </cell>
          <cell r="P3566" t="str">
            <v>王羽佳</v>
          </cell>
          <cell r="Q3566" t="str">
            <v>156</v>
          </cell>
          <cell r="R3566" t="str">
            <v>11.75</v>
          </cell>
          <cell r="S3566" t="str">
            <v>16(185*260)</v>
          </cell>
          <cell r="T3566" t="str">
            <v>340</v>
          </cell>
          <cell r="U3566" t="str">
            <v>35.0</v>
          </cell>
          <cell r="V3566" t="str">
            <v>2020-9-1 0:00:00</v>
          </cell>
          <cell r="W3566" t="str">
            <v>否</v>
          </cell>
          <cell r="X3566" t="str">
            <v/>
          </cell>
          <cell r="Y3566" t="str">
            <v>是</v>
          </cell>
        </row>
        <row r="3567">
          <cell r="F3567">
            <v>9787121377877</v>
          </cell>
          <cell r="G3567" t="str">
            <v>G0377870</v>
          </cell>
          <cell r="H3567" t="str">
            <v>高职高专&gt;工商管理类&gt;商务管理</v>
          </cell>
          <cell r="I3567" t="str">
            <v>本版</v>
          </cell>
          <cell r="J3567" t="str">
            <v>1</v>
          </cell>
          <cell r="K3567" t="str">
            <v/>
          </cell>
          <cell r="L3567" t="str">
            <v/>
          </cell>
          <cell r="M3567" t="str">
            <v/>
          </cell>
          <cell r="N3567" t="str">
            <v>何海怀</v>
          </cell>
          <cell r="O3567" t="str">
            <v>张云怡</v>
          </cell>
          <cell r="P3567" t="str">
            <v>张云怡</v>
          </cell>
          <cell r="Q3567" t="str">
            <v>248</v>
          </cell>
          <cell r="R3567" t="str">
            <v>15.5</v>
          </cell>
          <cell r="S3567" t="str">
            <v>16(185*260)</v>
          </cell>
          <cell r="T3567" t="str">
            <v>397</v>
          </cell>
          <cell r="U3567" t="str">
            <v>49.8</v>
          </cell>
          <cell r="V3567" t="str">
            <v>2020-9-1 0:00:00</v>
          </cell>
          <cell r="W3567" t="str">
            <v>否</v>
          </cell>
          <cell r="X3567" t="str">
            <v/>
          </cell>
          <cell r="Y3567" t="str">
            <v>是</v>
          </cell>
        </row>
        <row r="3568">
          <cell r="F3568">
            <v>9787121376924</v>
          </cell>
          <cell r="G3568" t="str">
            <v>G0376920</v>
          </cell>
          <cell r="H3568" t="str">
            <v>本科研究生&gt;设计学类&gt;艺术设计学</v>
          </cell>
          <cell r="I3568" t="str">
            <v>本版</v>
          </cell>
          <cell r="J3568" t="str">
            <v>1</v>
          </cell>
          <cell r="K3568" t="str">
            <v/>
          </cell>
          <cell r="L3568" t="str">
            <v/>
          </cell>
          <cell r="M3568" t="str">
            <v/>
          </cell>
          <cell r="N3568" t="str">
            <v>周永强</v>
          </cell>
          <cell r="O3568" t="str">
            <v>张小乐</v>
          </cell>
          <cell r="P3568" t="str">
            <v>张小乐</v>
          </cell>
          <cell r="Q3568" t="str">
            <v>328</v>
          </cell>
          <cell r="R3568" t="str">
            <v>20.5</v>
          </cell>
          <cell r="S3568" t="str">
            <v>16(185*260)</v>
          </cell>
          <cell r="T3568" t="str">
            <v>525</v>
          </cell>
          <cell r="U3568" t="str">
            <v>99.0</v>
          </cell>
          <cell r="V3568" t="str">
            <v>2020-9-1 0:00:00</v>
          </cell>
          <cell r="W3568" t="str">
            <v>否</v>
          </cell>
          <cell r="X3568" t="str">
            <v/>
          </cell>
          <cell r="Y3568" t="str">
            <v>否</v>
          </cell>
        </row>
        <row r="3569">
          <cell r="F3569">
            <v>9787121384042</v>
          </cell>
          <cell r="G3569" t="str">
            <v>G0384040</v>
          </cell>
          <cell r="H3569" t="str">
            <v>考试与认证&gt;各级教育&gt;其他</v>
          </cell>
          <cell r="I3569" t="str">
            <v>本版</v>
          </cell>
          <cell r="J3569" t="str">
            <v>1</v>
          </cell>
          <cell r="K3569" t="str">
            <v/>
          </cell>
          <cell r="L3569" t="str">
            <v/>
          </cell>
          <cell r="M3569" t="str">
            <v/>
          </cell>
          <cell r="N3569" t="str">
            <v>半月谈图书编写组</v>
          </cell>
          <cell r="O3569" t="str">
            <v>朱怀永</v>
          </cell>
          <cell r="P3569" t="str">
            <v>朱怀永</v>
          </cell>
          <cell r="Q3569" t="str">
            <v>392</v>
          </cell>
          <cell r="R3569" t="str">
            <v>24.5</v>
          </cell>
          <cell r="S3569" t="str">
            <v>16(185*260)</v>
          </cell>
          <cell r="T3569" t="str">
            <v>627</v>
          </cell>
          <cell r="U3569" t="str">
            <v>66.8</v>
          </cell>
          <cell r="V3569" t="str">
            <v>2020-9-1 0:00:00</v>
          </cell>
          <cell r="W3569" t="str">
            <v>否</v>
          </cell>
          <cell r="X3569" t="str">
            <v/>
          </cell>
          <cell r="Y3569" t="str">
            <v>否</v>
          </cell>
        </row>
        <row r="3570">
          <cell r="F3570">
            <v>9787121394447</v>
          </cell>
          <cell r="G3570" t="str">
            <v>TP394440</v>
          </cell>
          <cell r="H3570" t="str">
            <v>其他&gt;科技&gt;其他</v>
          </cell>
          <cell r="I3570" t="str">
            <v>本版</v>
          </cell>
          <cell r="J3570" t="str">
            <v>1</v>
          </cell>
          <cell r="K3570" t="str">
            <v/>
          </cell>
          <cell r="L3570" t="str">
            <v/>
          </cell>
          <cell r="M3570" t="str">
            <v/>
          </cell>
          <cell r="N3570" t="str">
            <v>林泉</v>
          </cell>
          <cell r="O3570" t="str">
            <v>孔德喜</v>
          </cell>
          <cell r="P3570" t="str">
            <v>孔德喜</v>
          </cell>
          <cell r="Q3570" t="str">
            <v>596</v>
          </cell>
          <cell r="R3570" t="str">
            <v>37.25</v>
          </cell>
          <cell r="S3570" t="str">
            <v>16(185*260)</v>
          </cell>
          <cell r="T3570" t="str">
            <v>954</v>
          </cell>
          <cell r="U3570" t="str">
            <v>89.0</v>
          </cell>
          <cell r="V3570" t="str">
            <v>2020-9-1 0:00:00</v>
          </cell>
          <cell r="W3570" t="str">
            <v>否</v>
          </cell>
          <cell r="X3570" t="str">
            <v/>
          </cell>
          <cell r="Y3570" t="str">
            <v>是</v>
          </cell>
        </row>
        <row r="3571">
          <cell r="F3571">
            <v>9787121395666</v>
          </cell>
          <cell r="G3571" t="str">
            <v>G0395660</v>
          </cell>
          <cell r="H3571" t="str">
            <v>本科研究生&gt;计算机类&gt;大学计算机公共课程</v>
          </cell>
          <cell r="I3571" t="str">
            <v>本版</v>
          </cell>
          <cell r="J3571" t="str">
            <v>1</v>
          </cell>
          <cell r="K3571" t="str">
            <v/>
          </cell>
          <cell r="L3571" t="str">
            <v/>
          </cell>
          <cell r="M3571" t="str">
            <v/>
          </cell>
          <cell r="N3571" t="str">
            <v>马文静</v>
          </cell>
          <cell r="O3571" t="str">
            <v>贺志洪</v>
          </cell>
          <cell r="P3571" t="str">
            <v>贺志洪</v>
          </cell>
          <cell r="Q3571" t="str">
            <v>332</v>
          </cell>
          <cell r="R3571" t="str">
            <v>20.75</v>
          </cell>
          <cell r="S3571" t="str">
            <v>16(185*260)</v>
          </cell>
          <cell r="T3571" t="str">
            <v>531</v>
          </cell>
          <cell r="U3571" t="str">
            <v>58.0</v>
          </cell>
          <cell r="V3571" t="str">
            <v>2020-9-1 0:00:00</v>
          </cell>
          <cell r="W3571" t="str">
            <v>否</v>
          </cell>
          <cell r="X3571" t="str">
            <v/>
          </cell>
          <cell r="Y3571" t="str">
            <v>是</v>
          </cell>
        </row>
        <row r="3572">
          <cell r="F3572">
            <v>9787121352782</v>
          </cell>
          <cell r="G3572" t="str">
            <v>G0352780</v>
          </cell>
          <cell r="H3572" t="str">
            <v>中职&gt;财经商贸类&gt;电子商务</v>
          </cell>
          <cell r="I3572" t="str">
            <v>本版</v>
          </cell>
          <cell r="J3572" t="str">
            <v>1</v>
          </cell>
          <cell r="K3572" t="str">
            <v/>
          </cell>
          <cell r="L3572" t="str">
            <v/>
          </cell>
          <cell r="M3572" t="str">
            <v/>
          </cell>
          <cell r="N3572" t="str">
            <v>潘婷</v>
          </cell>
          <cell r="O3572" t="str">
            <v>罗美娜</v>
          </cell>
          <cell r="P3572" t="str">
            <v>罗美娜</v>
          </cell>
          <cell r="Q3572" t="str">
            <v>192</v>
          </cell>
          <cell r="R3572" t="str">
            <v>12.0</v>
          </cell>
          <cell r="S3572" t="str">
            <v>16(185*260)</v>
          </cell>
          <cell r="T3572" t="str">
            <v>240</v>
          </cell>
          <cell r="U3572" t="str">
            <v>29.8</v>
          </cell>
          <cell r="V3572" t="str">
            <v>2020-9-1 0:00:00</v>
          </cell>
          <cell r="W3572" t="str">
            <v>否</v>
          </cell>
          <cell r="X3572" t="str">
            <v/>
          </cell>
          <cell r="Y3572" t="str">
            <v>是</v>
          </cell>
        </row>
        <row r="3573">
          <cell r="F3573">
            <v>9787121394942</v>
          </cell>
          <cell r="G3573" t="str">
            <v>G0394940</v>
          </cell>
          <cell r="H3573" t="str">
            <v>中职&gt;大类专业基础课&gt;电类</v>
          </cell>
          <cell r="I3573" t="str">
            <v>本版</v>
          </cell>
          <cell r="J3573" t="str">
            <v>1</v>
          </cell>
          <cell r="K3573" t="str">
            <v/>
          </cell>
          <cell r="L3573" t="str">
            <v/>
          </cell>
          <cell r="M3573" t="str">
            <v/>
          </cell>
          <cell r="N3573" t="str">
            <v>欧小东</v>
          </cell>
          <cell r="O3573" t="str">
            <v>蒲玥</v>
          </cell>
          <cell r="P3573" t="str">
            <v>蒲玥</v>
          </cell>
          <cell r="Q3573" t="str">
            <v>154</v>
          </cell>
          <cell r="R3573" t="str">
            <v>19.0</v>
          </cell>
          <cell r="S3573" t="str">
            <v>8(260*370)</v>
          </cell>
          <cell r="T3573" t="str">
            <v>493</v>
          </cell>
          <cell r="U3573" t="str">
            <v>56.9</v>
          </cell>
          <cell r="V3573" t="str">
            <v>2020-9-1 0:00:00</v>
          </cell>
          <cell r="W3573" t="str">
            <v>否</v>
          </cell>
          <cell r="X3573" t="str">
            <v/>
          </cell>
          <cell r="Y3573" t="str">
            <v>否</v>
          </cell>
        </row>
        <row r="3574">
          <cell r="F3574">
            <v>9787121395390</v>
          </cell>
          <cell r="G3574" t="str">
            <v>TP395390</v>
          </cell>
          <cell r="H3574" t="str">
            <v>其他&gt;科技&gt;其他</v>
          </cell>
          <cell r="I3574" t="str">
            <v>本版</v>
          </cell>
          <cell r="J3574" t="str">
            <v>1</v>
          </cell>
          <cell r="K3574" t="str">
            <v/>
          </cell>
          <cell r="L3574" t="str">
            <v/>
          </cell>
          <cell r="M3574" t="str">
            <v/>
          </cell>
          <cell r="N3574" t="str">
            <v>王华</v>
          </cell>
          <cell r="O3574" t="str">
            <v>祁玉芹</v>
          </cell>
          <cell r="P3574" t="str">
            <v>祁玉芹</v>
          </cell>
          <cell r="Q3574" t="str">
            <v>408</v>
          </cell>
          <cell r="R3574" t="str">
            <v>26.25</v>
          </cell>
          <cell r="S3574" t="str">
            <v>16(185*260)</v>
          </cell>
          <cell r="T3574" t="str">
            <v>639</v>
          </cell>
          <cell r="U3574" t="str">
            <v>59.8</v>
          </cell>
          <cell r="V3574" t="str">
            <v>2020-9-1 0:00:00</v>
          </cell>
          <cell r="W3574" t="str">
            <v>否</v>
          </cell>
          <cell r="X3574" t="str">
            <v/>
          </cell>
          <cell r="Y3574" t="str">
            <v>否</v>
          </cell>
        </row>
        <row r="3575">
          <cell r="F3575">
            <v>9787121395543</v>
          </cell>
          <cell r="G3575" t="str">
            <v>TP395540</v>
          </cell>
          <cell r="H3575" t="str">
            <v>中小学教育&gt;信息技术&gt;其他</v>
          </cell>
          <cell r="I3575" t="str">
            <v>本版</v>
          </cell>
          <cell r="J3575" t="str">
            <v>1</v>
          </cell>
          <cell r="K3575" t="str">
            <v/>
          </cell>
          <cell r="L3575" t="str">
            <v/>
          </cell>
          <cell r="M3575" t="str">
            <v/>
          </cell>
          <cell r="N3575" t="str">
            <v>傅骞</v>
          </cell>
          <cell r="O3575" t="str">
            <v>仝赛赛</v>
          </cell>
          <cell r="P3575" t="str">
            <v>张贵芹</v>
          </cell>
          <cell r="Q3575" t="str">
            <v>276</v>
          </cell>
          <cell r="R3575" t="str">
            <v>17.25</v>
          </cell>
          <cell r="S3575" t="str">
            <v>16(185*260)</v>
          </cell>
          <cell r="T3575" t="str">
            <v>386</v>
          </cell>
          <cell r="U3575" t="str">
            <v>69.8</v>
          </cell>
          <cell r="V3575" t="str">
            <v>2020-9-1 0:00:00</v>
          </cell>
          <cell r="W3575" t="str">
            <v>否</v>
          </cell>
          <cell r="X3575" t="str">
            <v/>
          </cell>
          <cell r="Y3575" t="str">
            <v>否</v>
          </cell>
        </row>
        <row r="3576">
          <cell r="F3576">
            <v>9787121383496</v>
          </cell>
          <cell r="G3576" t="str">
            <v>TN383490</v>
          </cell>
          <cell r="H3576" t="str">
            <v>其他&gt;科技&gt;其他</v>
          </cell>
          <cell r="I3576" t="str">
            <v>本版</v>
          </cell>
          <cell r="J3576" t="str">
            <v>1</v>
          </cell>
          <cell r="K3576" t="str">
            <v/>
          </cell>
          <cell r="L3576" t="str">
            <v/>
          </cell>
          <cell r="M3576" t="str">
            <v/>
          </cell>
          <cell r="N3576" t="str">
            <v>雷东</v>
          </cell>
          <cell r="O3576" t="str">
            <v>刘海艳</v>
          </cell>
          <cell r="P3576" t="str">
            <v>刘海艳</v>
          </cell>
          <cell r="Q3576" t="str">
            <v>260</v>
          </cell>
          <cell r="R3576" t="str">
            <v>16.25</v>
          </cell>
          <cell r="S3576" t="str">
            <v>16(185*260)</v>
          </cell>
          <cell r="T3576" t="str">
            <v>416</v>
          </cell>
          <cell r="U3576" t="str">
            <v>78.0</v>
          </cell>
          <cell r="V3576" t="str">
            <v>2020-9-1 0:00:00</v>
          </cell>
          <cell r="W3576" t="str">
            <v>否</v>
          </cell>
          <cell r="X3576" t="str">
            <v/>
          </cell>
          <cell r="Y3576" t="str">
            <v>是</v>
          </cell>
        </row>
        <row r="3577">
          <cell r="F3577">
            <v>9787121384004</v>
          </cell>
          <cell r="G3577" t="str">
            <v>G0384000</v>
          </cell>
          <cell r="H3577" t="str">
            <v>本科研究生&gt;计算机类&gt;其他</v>
          </cell>
          <cell r="I3577" t="str">
            <v>本版</v>
          </cell>
          <cell r="J3577" t="str">
            <v>1</v>
          </cell>
          <cell r="K3577" t="str">
            <v/>
          </cell>
          <cell r="L3577" t="str">
            <v/>
          </cell>
          <cell r="M3577" t="str">
            <v/>
          </cell>
          <cell r="N3577" t="str">
            <v>邱明月</v>
          </cell>
          <cell r="O3577" t="str">
            <v>刘瑀</v>
          </cell>
          <cell r="P3577" t="str">
            <v>刘瑀</v>
          </cell>
          <cell r="Q3577" t="str">
            <v>288</v>
          </cell>
          <cell r="R3577" t="str">
            <v>18.0</v>
          </cell>
          <cell r="S3577" t="str">
            <v>16(185*260)</v>
          </cell>
          <cell r="T3577" t="str">
            <v>461</v>
          </cell>
          <cell r="U3577" t="str">
            <v>59.0</v>
          </cell>
          <cell r="V3577" t="str">
            <v>2020-9-1 0:00:00</v>
          </cell>
          <cell r="W3577" t="str">
            <v>否</v>
          </cell>
          <cell r="X3577" t="str">
            <v>国内第一本公安大数据教材三大模块内容：大数据理论+数据分析与挖掘+数据可视化多个公安工作中的实战型、应用型案例步骤详尽，图文并茂</v>
          </cell>
          <cell r="Y3577" t="str">
            <v>是</v>
          </cell>
        </row>
        <row r="3578">
          <cell r="F3578">
            <v>9787121394805</v>
          </cell>
          <cell r="G3578" t="str">
            <v>G0394800</v>
          </cell>
          <cell r="H3578" t="str">
            <v>高职高专&gt;电子信息类&gt;应用电子技术</v>
          </cell>
          <cell r="I3578" t="str">
            <v>本版</v>
          </cell>
          <cell r="J3578" t="str">
            <v>1</v>
          </cell>
          <cell r="K3578" t="str">
            <v/>
          </cell>
          <cell r="L3578" t="str">
            <v/>
          </cell>
          <cell r="M3578" t="str">
            <v/>
          </cell>
          <cell r="N3578" t="str">
            <v>张靖武</v>
          </cell>
          <cell r="O3578" t="str">
            <v>刘海艳</v>
          </cell>
          <cell r="P3578" t="str">
            <v>刘海艳</v>
          </cell>
          <cell r="Q3578" t="str">
            <v>292</v>
          </cell>
          <cell r="R3578" t="str">
            <v>18.25</v>
          </cell>
          <cell r="S3578" t="str">
            <v>16(185*260)</v>
          </cell>
          <cell r="T3578" t="str">
            <v>467</v>
          </cell>
          <cell r="U3578" t="str">
            <v>68.0</v>
          </cell>
          <cell r="V3578" t="str">
            <v>2020-9-1 0:00:00</v>
          </cell>
          <cell r="W3578" t="str">
            <v>否</v>
          </cell>
          <cell r="X3578" t="str">
            <v/>
          </cell>
          <cell r="Y3578" t="str">
            <v>是</v>
          </cell>
        </row>
        <row r="3579">
          <cell r="F3579">
            <v>9787121395130</v>
          </cell>
          <cell r="G3579" t="str">
            <v>TP395130</v>
          </cell>
          <cell r="H3579" t="str">
            <v>其他&gt;科技&gt;其他</v>
          </cell>
          <cell r="I3579" t="str">
            <v>本版</v>
          </cell>
          <cell r="J3579" t="str">
            <v>1</v>
          </cell>
          <cell r="K3579" t="str">
            <v/>
          </cell>
          <cell r="L3579" t="str">
            <v/>
          </cell>
          <cell r="M3579" t="str">
            <v/>
          </cell>
          <cell r="N3579" t="str">
            <v>孟令明</v>
          </cell>
          <cell r="O3579" t="str">
            <v>孔德喜</v>
          </cell>
          <cell r="P3579" t="str">
            <v>孔德喜</v>
          </cell>
          <cell r="Q3579" t="str">
            <v>592</v>
          </cell>
          <cell r="R3579" t="str">
            <v>37.0</v>
          </cell>
          <cell r="S3579" t="str">
            <v>16(185*260)</v>
          </cell>
          <cell r="T3579" t="str">
            <v>947</v>
          </cell>
          <cell r="U3579" t="str">
            <v>89.0</v>
          </cell>
          <cell r="V3579" t="str">
            <v>2020-9-1 0:00:00</v>
          </cell>
          <cell r="W3579" t="str">
            <v>否</v>
          </cell>
          <cell r="X3579" t="str">
            <v>本书从软件的基本应用及行业知识入手，以AutoCAD 2020软件模块和建筑制图的应用流程为主线，以实例为引导，按照由浅入深、循序渐进的方式，讲解软件的新特性和操作方法，使读者能够快速掌握建筑设计和软件制图技巧。</v>
          </cell>
          <cell r="Y3579" t="str">
            <v>是</v>
          </cell>
        </row>
        <row r="3580">
          <cell r="F3580">
            <v>9787121395819</v>
          </cell>
          <cell r="G3580" t="str">
            <v>G0395810</v>
          </cell>
          <cell r="H3580" t="str">
            <v>中职&gt;信息技术类&gt;网站建设与管理</v>
          </cell>
          <cell r="I3580" t="str">
            <v>本版</v>
          </cell>
          <cell r="J3580" t="str">
            <v>1</v>
          </cell>
          <cell r="K3580" t="str">
            <v/>
          </cell>
          <cell r="L3580" t="str">
            <v/>
          </cell>
          <cell r="M3580" t="str">
            <v/>
          </cell>
          <cell r="N3580" t="str">
            <v>邓泽国</v>
          </cell>
          <cell r="O3580" t="str">
            <v>张来盛</v>
          </cell>
          <cell r="P3580" t="str">
            <v>张来盛</v>
          </cell>
          <cell r="Q3580" t="str">
            <v>272</v>
          </cell>
          <cell r="R3580" t="str">
            <v>17.0</v>
          </cell>
          <cell r="S3580" t="str">
            <v>16(185*260)</v>
          </cell>
          <cell r="T3580" t="str">
            <v>435</v>
          </cell>
          <cell r="U3580" t="str">
            <v>59.8</v>
          </cell>
          <cell r="V3580" t="str">
            <v>2020-9-1 0:00:00</v>
          </cell>
          <cell r="W3580" t="str">
            <v>否</v>
          </cell>
          <cell r="X3580" t="str">
            <v/>
          </cell>
          <cell r="Y3580" t="str">
            <v>否</v>
          </cell>
        </row>
        <row r="3581">
          <cell r="F3581">
            <v>9787121375231</v>
          </cell>
          <cell r="G3581" t="str">
            <v>G0375230</v>
          </cell>
          <cell r="H3581" t="str">
            <v>本科研究生&gt;电子信息类&gt;电子信息类公共基础课程</v>
          </cell>
          <cell r="I3581" t="str">
            <v>本版</v>
          </cell>
          <cell r="J3581" t="str">
            <v>1</v>
          </cell>
          <cell r="K3581" t="str">
            <v/>
          </cell>
          <cell r="L3581" t="str">
            <v/>
          </cell>
          <cell r="M3581" t="str">
            <v/>
          </cell>
          <cell r="N3581" t="str">
            <v>刘陵顺</v>
          </cell>
          <cell r="O3581" t="str">
            <v>赵玉山</v>
          </cell>
          <cell r="P3581" t="str">
            <v>杜军</v>
          </cell>
          <cell r="Q3581" t="str">
            <v>216</v>
          </cell>
          <cell r="R3581" t="str">
            <v>13.5</v>
          </cell>
          <cell r="S3581" t="str">
            <v>16(185*260)</v>
          </cell>
          <cell r="T3581" t="str">
            <v>346</v>
          </cell>
          <cell r="U3581" t="str">
            <v>45.0</v>
          </cell>
          <cell r="V3581" t="str">
            <v>2020-9-1 0:00:00</v>
          </cell>
          <cell r="W3581" t="str">
            <v>否</v>
          </cell>
          <cell r="X3581" t="str">
            <v/>
          </cell>
          <cell r="Y3581" t="str">
            <v>是</v>
          </cell>
        </row>
        <row r="3582">
          <cell r="F3582">
            <v>9787121395116</v>
          </cell>
          <cell r="G3582" t="str">
            <v>TP395110</v>
          </cell>
          <cell r="H3582" t="str">
            <v>其他&gt;科技&gt;其他</v>
          </cell>
          <cell r="I3582" t="str">
            <v>本版</v>
          </cell>
          <cell r="J3582" t="str">
            <v>1</v>
          </cell>
          <cell r="K3582" t="str">
            <v/>
          </cell>
          <cell r="L3582" t="str">
            <v/>
          </cell>
          <cell r="M3582" t="str">
            <v/>
          </cell>
          <cell r="N3582" t="str">
            <v>刘浩</v>
          </cell>
          <cell r="O3582" t="str">
            <v>孔德喜</v>
          </cell>
          <cell r="P3582" t="str">
            <v>孔德喜</v>
          </cell>
          <cell r="Q3582" t="str">
            <v>596</v>
          </cell>
          <cell r="R3582" t="str">
            <v>37.25</v>
          </cell>
          <cell r="S3582" t="str">
            <v>16(185*260)</v>
          </cell>
          <cell r="T3582" t="str">
            <v>954</v>
          </cell>
          <cell r="U3582" t="str">
            <v>89.0</v>
          </cell>
          <cell r="V3582" t="str">
            <v>2020-9-1 0:00:00</v>
          </cell>
          <cell r="W3582" t="str">
            <v>否</v>
          </cell>
          <cell r="X3582" t="str">
            <v/>
          </cell>
          <cell r="Y3582" t="str">
            <v>是</v>
          </cell>
        </row>
        <row r="3583">
          <cell r="F3583">
            <v>9787121141508</v>
          </cell>
          <cell r="G3583" t="str">
            <v>G0141500</v>
          </cell>
          <cell r="H3583" t="str">
            <v>本科研究生&gt;交叉类&gt;工业设计(工学/艺术学)</v>
          </cell>
          <cell r="I3583" t="str">
            <v>本版</v>
          </cell>
          <cell r="J3583" t="str">
            <v>1</v>
          </cell>
          <cell r="K3583" t="str">
            <v/>
          </cell>
          <cell r="L3583" t="str">
            <v/>
          </cell>
          <cell r="M3583" t="str">
            <v/>
          </cell>
          <cell r="N3583" t="str">
            <v>杨华明 等</v>
          </cell>
          <cell r="O3583" t="str">
            <v>刘小琳</v>
          </cell>
          <cell r="P3583" t="str">
            <v>刘小琳</v>
          </cell>
          <cell r="Q3583" t="str">
            <v>404</v>
          </cell>
          <cell r="R3583" t="str">
            <v>25.25</v>
          </cell>
          <cell r="S3583" t="str">
            <v>16(185*260)</v>
          </cell>
          <cell r="T3583" t="str">
            <v>502</v>
          </cell>
          <cell r="U3583" t="str">
            <v>109.0</v>
          </cell>
          <cell r="V3583" t="str">
            <v>2020-9-1 0:00:00</v>
          </cell>
          <cell r="W3583" t="str">
            <v>否</v>
          </cell>
          <cell r="X3583" t="str">
            <v/>
          </cell>
          <cell r="Y3583" t="str">
            <v>是</v>
          </cell>
        </row>
        <row r="3584">
          <cell r="F3584">
            <v>9787121395345</v>
          </cell>
          <cell r="G3584" t="str">
            <v>TH395340</v>
          </cell>
          <cell r="H3584" t="str">
            <v>其他&gt;科技&gt;其他</v>
          </cell>
          <cell r="I3584" t="str">
            <v>本版</v>
          </cell>
          <cell r="J3584" t="str">
            <v>1</v>
          </cell>
          <cell r="K3584" t="str">
            <v/>
          </cell>
          <cell r="L3584" t="str">
            <v/>
          </cell>
          <cell r="M3584" t="str">
            <v/>
          </cell>
          <cell r="N3584" t="str">
            <v>赵建国</v>
          </cell>
          <cell r="O3584" t="str">
            <v>陈韦凯</v>
          </cell>
          <cell r="P3584" t="str">
            <v>陈韦凯</v>
          </cell>
          <cell r="Q3584" t="str">
            <v>324</v>
          </cell>
          <cell r="R3584" t="str">
            <v>20.25</v>
          </cell>
          <cell r="S3584" t="str">
            <v>16(185*260)</v>
          </cell>
          <cell r="T3584" t="str">
            <v>518</v>
          </cell>
          <cell r="U3584" t="str">
            <v>68.0</v>
          </cell>
          <cell r="V3584" t="str">
            <v>2020-9-1 0:00:00</v>
          </cell>
          <cell r="W3584" t="str">
            <v>否</v>
          </cell>
          <cell r="X3584" t="str">
            <v/>
          </cell>
          <cell r="Y3584" t="str">
            <v>否</v>
          </cell>
        </row>
        <row r="3585">
          <cell r="F3585">
            <v>9787121295089</v>
          </cell>
          <cell r="G3585" t="str">
            <v>G0295080</v>
          </cell>
          <cell r="H3585" t="str">
            <v>高职高专&gt;自动化类&gt;机电一体化技术</v>
          </cell>
          <cell r="I3585" t="str">
            <v>本版</v>
          </cell>
          <cell r="J3585" t="str">
            <v>1</v>
          </cell>
          <cell r="K3585" t="str">
            <v/>
          </cell>
          <cell r="L3585" t="str">
            <v/>
          </cell>
          <cell r="M3585" t="str">
            <v/>
          </cell>
          <cell r="N3585" t="str">
            <v>殷佳琳</v>
          </cell>
          <cell r="O3585" t="str">
            <v>郭乃明</v>
          </cell>
          <cell r="P3585" t="str">
            <v>郭乃明</v>
          </cell>
          <cell r="Q3585" t="str">
            <v>350</v>
          </cell>
          <cell r="R3585" t="str">
            <v>21.25</v>
          </cell>
          <cell r="S3585" t="str">
            <v>16(185*260)</v>
          </cell>
          <cell r="T3585" t="str">
            <v>544</v>
          </cell>
          <cell r="U3585" t="str">
            <v>55.0</v>
          </cell>
          <cell r="V3585" t="str">
            <v>2020-9-1 0:00:00</v>
          </cell>
          <cell r="W3585" t="str">
            <v>否</v>
          </cell>
          <cell r="X3585" t="str">
            <v>十二五国规教材，内容精炼、实用，经过实践检验，获得广泛认可，教学效果有保证。配备大量视频资源，扫书中二维码可查看，习题配答案，教材配课件。将思政教育融入教材编写，融入国家级技能大师和身边的技能高手的成长经历，激励学习热情。</v>
          </cell>
          <cell r="Y3585" t="str">
            <v>是</v>
          </cell>
        </row>
        <row r="3586">
          <cell r="F3586">
            <v>9787121395338</v>
          </cell>
          <cell r="G3586" t="str">
            <v>TN395330</v>
          </cell>
          <cell r="H3586" t="str">
            <v>其他&gt;科技&gt;其他</v>
          </cell>
          <cell r="I3586" t="str">
            <v>本版</v>
          </cell>
          <cell r="J3586" t="str">
            <v>1</v>
          </cell>
          <cell r="K3586" t="str">
            <v/>
          </cell>
          <cell r="L3586" t="str">
            <v/>
          </cell>
          <cell r="M3586" t="str">
            <v/>
          </cell>
          <cell r="N3586" t="str">
            <v>胡仁喜</v>
          </cell>
          <cell r="O3586" t="str">
            <v>许存权</v>
          </cell>
          <cell r="P3586" t="str">
            <v>许存权</v>
          </cell>
          <cell r="Q3586" t="str">
            <v>392</v>
          </cell>
          <cell r="R3586" t="str">
            <v>24.5</v>
          </cell>
          <cell r="S3586" t="str">
            <v>16(185*260)</v>
          </cell>
          <cell r="T3586" t="str">
            <v>643</v>
          </cell>
          <cell r="U3586" t="str">
            <v>79.0</v>
          </cell>
          <cell r="V3586" t="str">
            <v>2020-9-1 0:00:00</v>
          </cell>
          <cell r="W3586" t="str">
            <v>否</v>
          </cell>
          <cell r="X3586" t="str">
            <v/>
          </cell>
          <cell r="Y3586" t="str">
            <v>否</v>
          </cell>
        </row>
        <row r="3587">
          <cell r="F3587">
            <v>9787121375521</v>
          </cell>
          <cell r="G3587" t="str">
            <v>G0375520</v>
          </cell>
          <cell r="H3587" t="str">
            <v>高职高专&gt;计算机类&gt;计算机应用技术</v>
          </cell>
          <cell r="I3587" t="str">
            <v>本版</v>
          </cell>
          <cell r="J3587" t="str">
            <v>1</v>
          </cell>
          <cell r="K3587" t="str">
            <v/>
          </cell>
          <cell r="L3587" t="str">
            <v/>
          </cell>
          <cell r="M3587" t="str">
            <v/>
          </cell>
          <cell r="N3587" t="str">
            <v>华英</v>
          </cell>
          <cell r="O3587" t="str">
            <v>贺志洪</v>
          </cell>
          <cell r="P3587" t="str">
            <v>贺志洪</v>
          </cell>
          <cell r="Q3587" t="str">
            <v>284</v>
          </cell>
          <cell r="R3587" t="str">
            <v>17.75</v>
          </cell>
          <cell r="S3587" t="str">
            <v>16(185*260)</v>
          </cell>
          <cell r="T3587" t="str">
            <v>454</v>
          </cell>
          <cell r="U3587" t="str">
            <v>44.0</v>
          </cell>
          <cell r="V3587" t="str">
            <v>2020-9-1 0:00:00</v>
          </cell>
          <cell r="W3587" t="str">
            <v>否</v>
          </cell>
          <cell r="X3587" t="str">
            <v/>
          </cell>
          <cell r="Y3587" t="str">
            <v>是</v>
          </cell>
        </row>
        <row r="3588">
          <cell r="F3588">
            <v>9787121394454</v>
          </cell>
          <cell r="G3588" t="str">
            <v>TP394450</v>
          </cell>
          <cell r="H3588" t="str">
            <v>其他&gt;科技&gt;其他</v>
          </cell>
          <cell r="I3588" t="str">
            <v>本版</v>
          </cell>
          <cell r="J3588" t="str">
            <v>1</v>
          </cell>
          <cell r="K3588" t="str">
            <v/>
          </cell>
          <cell r="L3588" t="str">
            <v/>
          </cell>
          <cell r="M3588" t="str">
            <v/>
          </cell>
          <cell r="N3588" t="str">
            <v>张更娥</v>
          </cell>
          <cell r="O3588" t="str">
            <v>孔德喜</v>
          </cell>
          <cell r="P3588" t="str">
            <v>孔德喜</v>
          </cell>
          <cell r="Q3588" t="str">
            <v>592</v>
          </cell>
          <cell r="R3588" t="str">
            <v>37.0</v>
          </cell>
          <cell r="S3588" t="str">
            <v>16(185*260)</v>
          </cell>
          <cell r="T3588" t="str">
            <v>947</v>
          </cell>
          <cell r="U3588" t="str">
            <v>89.0</v>
          </cell>
          <cell r="V3588" t="str">
            <v>2020-9-1 0:00:00</v>
          </cell>
          <cell r="W3588" t="str">
            <v>否</v>
          </cell>
          <cell r="X3588" t="str">
            <v>本书从软件的基本应用及行业知识入手，以AutoCAD 2020软件模块和机械工程制图的应用流程为主线，以实例为引导，按照由浅入深、循序渐进的方式，讲解软件的新特性和操作方法，使读者能够快速掌握机械设计和软件制图的技巧。</v>
          </cell>
          <cell r="Y3588" t="str">
            <v>是</v>
          </cell>
        </row>
        <row r="3589">
          <cell r="F3589">
            <v>9787121394485</v>
          </cell>
          <cell r="G3589" t="str">
            <v>TP394480</v>
          </cell>
          <cell r="H3589" t="str">
            <v>其他&gt;科技&gt;其他</v>
          </cell>
          <cell r="I3589" t="str">
            <v>本版</v>
          </cell>
          <cell r="J3589" t="str">
            <v>1</v>
          </cell>
          <cell r="K3589" t="str">
            <v/>
          </cell>
          <cell r="L3589" t="str">
            <v/>
          </cell>
          <cell r="M3589" t="str">
            <v/>
          </cell>
          <cell r="N3589" t="str">
            <v>许进峰</v>
          </cell>
          <cell r="O3589" t="str">
            <v>孔德喜</v>
          </cell>
          <cell r="P3589" t="str">
            <v>孔德喜</v>
          </cell>
          <cell r="Q3589" t="str">
            <v>528</v>
          </cell>
          <cell r="R3589" t="str">
            <v>33.0</v>
          </cell>
          <cell r="S3589" t="str">
            <v>16(185*260)</v>
          </cell>
          <cell r="T3589" t="str">
            <v>845</v>
          </cell>
          <cell r="U3589" t="str">
            <v>89.0</v>
          </cell>
          <cell r="V3589" t="str">
            <v>2020-9-1 0:00:00</v>
          </cell>
          <cell r="W3589" t="str">
            <v>否</v>
          </cell>
          <cell r="X3589" t="str">
            <v/>
          </cell>
          <cell r="Y3589" t="str">
            <v>是</v>
          </cell>
        </row>
        <row r="3590">
          <cell r="F3590">
            <v>9787121362279</v>
          </cell>
          <cell r="G3590" t="str">
            <v>G0362270</v>
          </cell>
          <cell r="H3590" t="str">
            <v>本科研究生&gt;计算机类&gt;计算机科学与技术(工学/理学)</v>
          </cell>
          <cell r="I3590" t="str">
            <v>本版</v>
          </cell>
          <cell r="J3590" t="str">
            <v>1</v>
          </cell>
          <cell r="K3590" t="str">
            <v/>
          </cell>
          <cell r="L3590" t="str">
            <v/>
          </cell>
          <cell r="M3590" t="str">
            <v/>
          </cell>
          <cell r="N3590" t="str">
            <v>李辉</v>
          </cell>
          <cell r="O3590" t="str">
            <v>章海涛</v>
          </cell>
          <cell r="P3590" t="str">
            <v>章海涛</v>
          </cell>
          <cell r="Q3590" t="str">
            <v>372</v>
          </cell>
          <cell r="R3590" t="str">
            <v>23.25</v>
          </cell>
          <cell r="S3590" t="str">
            <v>16(185*260)</v>
          </cell>
          <cell r="T3590" t="str">
            <v>592</v>
          </cell>
          <cell r="U3590" t="str">
            <v>59.0</v>
          </cell>
          <cell r="V3590" t="str">
            <v>2020-9-1 0:00:00</v>
          </cell>
          <cell r="W3590" t="str">
            <v>否</v>
          </cell>
          <cell r="X3590" t="str">
            <v/>
          </cell>
          <cell r="Y3590" t="str">
            <v>是</v>
          </cell>
        </row>
        <row r="3591">
          <cell r="F3591">
            <v>9787121379017</v>
          </cell>
          <cell r="G3591" t="str">
            <v>G0379010</v>
          </cell>
          <cell r="H3591" t="str">
            <v>高职高专&gt;计算机类&gt;软件技术</v>
          </cell>
          <cell r="I3591" t="str">
            <v>本版</v>
          </cell>
          <cell r="J3591" t="str">
            <v>1</v>
          </cell>
          <cell r="K3591" t="str">
            <v/>
          </cell>
          <cell r="L3591" t="str">
            <v/>
          </cell>
          <cell r="M3591" t="str">
            <v/>
          </cell>
          <cell r="N3591" t="str">
            <v>何福男</v>
          </cell>
          <cell r="O3591" t="str">
            <v>左雅</v>
          </cell>
          <cell r="P3591" t="str">
            <v>左雅</v>
          </cell>
          <cell r="Q3591" t="str">
            <v>272</v>
          </cell>
          <cell r="R3591" t="str">
            <v>17.0</v>
          </cell>
          <cell r="S3591" t="str">
            <v>16(185*260)</v>
          </cell>
          <cell r="T3591" t="str">
            <v>435</v>
          </cell>
          <cell r="U3591" t="str">
            <v>55.0</v>
          </cell>
          <cell r="V3591" t="str">
            <v>2020-9-1 0:00:00</v>
          </cell>
          <cell r="W3591" t="str">
            <v>否</v>
          </cell>
          <cell r="X3591" t="str">
            <v/>
          </cell>
          <cell r="Y3591" t="str">
            <v>是</v>
          </cell>
        </row>
        <row r="3592">
          <cell r="F3592">
            <v>9787121395611</v>
          </cell>
          <cell r="G3592" t="str">
            <v>TH395610</v>
          </cell>
          <cell r="H3592" t="str">
            <v>其他&gt;科技&gt;其他</v>
          </cell>
          <cell r="I3592" t="str">
            <v>本版</v>
          </cell>
          <cell r="J3592" t="str">
            <v>1</v>
          </cell>
          <cell r="K3592" t="str">
            <v/>
          </cell>
          <cell r="L3592" t="str">
            <v/>
          </cell>
          <cell r="M3592" t="str">
            <v/>
          </cell>
          <cell r="N3592" t="str">
            <v>张晨</v>
          </cell>
          <cell r="O3592" t="str">
            <v>刘志红</v>
          </cell>
          <cell r="P3592" t="str">
            <v>刘志红</v>
          </cell>
          <cell r="Q3592" t="str">
            <v>216</v>
          </cell>
          <cell r="R3592" t="str">
            <v>13.5</v>
          </cell>
          <cell r="S3592" t="str">
            <v>16(185*235)</v>
          </cell>
          <cell r="T3592" t="str">
            <v>254</v>
          </cell>
          <cell r="U3592" t="str">
            <v>128.0</v>
          </cell>
          <cell r="V3592" t="str">
            <v>2020-9-1 0:00:00</v>
          </cell>
          <cell r="W3592" t="str">
            <v>否</v>
          </cell>
          <cell r="X3592" t="str">
            <v/>
          </cell>
          <cell r="Y3592" t="str">
            <v>否</v>
          </cell>
        </row>
        <row r="3593">
          <cell r="F3593">
            <v>9787121395352</v>
          </cell>
          <cell r="G3593" t="str">
            <v>G0395350</v>
          </cell>
          <cell r="H3593" t="str">
            <v>高职高专&gt;电子信息类&gt;广播电视网络技术</v>
          </cell>
          <cell r="I3593" t="str">
            <v>本版</v>
          </cell>
          <cell r="J3593" t="str">
            <v>1</v>
          </cell>
          <cell r="K3593" t="str">
            <v/>
          </cell>
          <cell r="L3593" t="str">
            <v/>
          </cell>
          <cell r="M3593" t="str">
            <v/>
          </cell>
          <cell r="N3593" t="str">
            <v>丁远</v>
          </cell>
          <cell r="O3593" t="str">
            <v>王艳萍</v>
          </cell>
          <cell r="P3593" t="str">
            <v>王艳萍</v>
          </cell>
          <cell r="Q3593" t="str">
            <v>192</v>
          </cell>
          <cell r="R3593" t="str">
            <v>12.0</v>
          </cell>
          <cell r="S3593" t="str">
            <v>16(185*260)</v>
          </cell>
          <cell r="T3593" t="str">
            <v>307</v>
          </cell>
          <cell r="U3593" t="str">
            <v>42.0</v>
          </cell>
          <cell r="V3593" t="str">
            <v>2020-9-1 0:00:00</v>
          </cell>
          <cell r="W3593" t="str">
            <v>否</v>
          </cell>
          <cell r="X3593" t="str">
            <v/>
          </cell>
          <cell r="Y3593" t="str">
            <v>是</v>
          </cell>
        </row>
        <row r="3594">
          <cell r="F3594">
            <v>9787121395482</v>
          </cell>
          <cell r="G3594" t="str">
            <v>G0395480</v>
          </cell>
          <cell r="H3594" t="str">
            <v>高职高专&gt;机械设计制造类&gt;计算机辅助设计与制造</v>
          </cell>
          <cell r="I3594" t="str">
            <v>本版</v>
          </cell>
          <cell r="J3594" t="str">
            <v>1</v>
          </cell>
          <cell r="K3594" t="str">
            <v/>
          </cell>
          <cell r="L3594" t="str">
            <v/>
          </cell>
          <cell r="M3594" t="str">
            <v/>
          </cell>
          <cell r="N3594" t="str">
            <v>范国良</v>
          </cell>
          <cell r="O3594" t="str">
            <v>王艳萍</v>
          </cell>
          <cell r="P3594" t="str">
            <v>王艳萍</v>
          </cell>
          <cell r="Q3594" t="str">
            <v>184</v>
          </cell>
          <cell r="R3594" t="str">
            <v>11.5</v>
          </cell>
          <cell r="S3594" t="str">
            <v>16(185*260)</v>
          </cell>
          <cell r="T3594" t="str">
            <v>294</v>
          </cell>
          <cell r="U3594" t="str">
            <v>39.0</v>
          </cell>
          <cell r="V3594" t="str">
            <v>2020-9-1 0:00:00</v>
          </cell>
          <cell r="W3594" t="str">
            <v>否</v>
          </cell>
          <cell r="X3594" t="str">
            <v/>
          </cell>
          <cell r="Y3594" t="str">
            <v>是</v>
          </cell>
        </row>
        <row r="3595">
          <cell r="F3595">
            <v>9787121396236</v>
          </cell>
          <cell r="G3595" t="str">
            <v>TN396230</v>
          </cell>
          <cell r="H3595" t="str">
            <v>其他&gt;科技&gt;其他</v>
          </cell>
          <cell r="I3595" t="str">
            <v>本版</v>
          </cell>
          <cell r="J3595" t="str">
            <v>1</v>
          </cell>
          <cell r="K3595" t="str">
            <v/>
          </cell>
          <cell r="L3595" t="str">
            <v/>
          </cell>
          <cell r="M3595" t="str">
            <v/>
          </cell>
          <cell r="N3595" t="str">
            <v>吴信才</v>
          </cell>
          <cell r="O3595" t="str">
            <v>田宏峰</v>
          </cell>
          <cell r="P3595" t="str">
            <v>田宏峰</v>
          </cell>
          <cell r="Q3595" t="str">
            <v>480</v>
          </cell>
          <cell r="R3595" t="str">
            <v>30.0</v>
          </cell>
          <cell r="S3595" t="str">
            <v>16(185*260)</v>
          </cell>
          <cell r="T3595" t="str">
            <v>765</v>
          </cell>
          <cell r="U3595" t="str">
            <v>88.0</v>
          </cell>
          <cell r="V3595" t="str">
            <v>2020-9-1 0:00:00</v>
          </cell>
          <cell r="W3595" t="str">
            <v>否</v>
          </cell>
          <cell r="X3595" t="str">
            <v/>
          </cell>
          <cell r="Y3595" t="str">
            <v>是</v>
          </cell>
        </row>
        <row r="3596">
          <cell r="F3596">
            <v>9787121396328</v>
          </cell>
          <cell r="G3596" t="str">
            <v>G0396320</v>
          </cell>
          <cell r="H3596" t="str">
            <v>本科研究生&gt;数学类&gt;数学与应用数学</v>
          </cell>
          <cell r="I3596" t="str">
            <v>本版</v>
          </cell>
          <cell r="J3596" t="str">
            <v>1</v>
          </cell>
          <cell r="K3596" t="str">
            <v/>
          </cell>
          <cell r="L3596" t="str">
            <v/>
          </cell>
          <cell r="M3596" t="str">
            <v/>
          </cell>
          <cell r="N3596" t="str">
            <v>张晶</v>
          </cell>
          <cell r="O3596" t="str">
            <v>谭海平</v>
          </cell>
          <cell r="P3596" t="str">
            <v>谭海平</v>
          </cell>
          <cell r="Q3596" t="str">
            <v>264</v>
          </cell>
          <cell r="R3596" t="str">
            <v>16.5</v>
          </cell>
          <cell r="S3596" t="str">
            <v>16(185*235)</v>
          </cell>
          <cell r="T3596" t="str">
            <v>370</v>
          </cell>
          <cell r="U3596" t="str">
            <v>59.8</v>
          </cell>
          <cell r="V3596" t="str">
            <v>2020-9-1 0:00:00</v>
          </cell>
          <cell r="W3596" t="str">
            <v>否</v>
          </cell>
          <cell r="X3596" t="str">
            <v>无</v>
          </cell>
          <cell r="Y3596" t="str">
            <v>是</v>
          </cell>
        </row>
        <row r="3597">
          <cell r="F3597">
            <v>9787121376955</v>
          </cell>
          <cell r="G3597" t="str">
            <v>TP376951</v>
          </cell>
          <cell r="H3597" t="str">
            <v>其他&gt;科技&gt;其他</v>
          </cell>
          <cell r="I3597" t="str">
            <v>本版</v>
          </cell>
          <cell r="J3597" t="str">
            <v>1</v>
          </cell>
          <cell r="K3597" t="str">
            <v/>
          </cell>
          <cell r="L3597" t="str">
            <v/>
          </cell>
          <cell r="M3597" t="str">
            <v/>
          </cell>
          <cell r="N3597" t="str">
            <v>Nu1L战队</v>
          </cell>
          <cell r="O3597" t="str">
            <v>章海涛</v>
          </cell>
          <cell r="P3597" t="str">
            <v>章海涛</v>
          </cell>
          <cell r="Q3597" t="str">
            <v>668</v>
          </cell>
          <cell r="R3597" t="str">
            <v>41.75</v>
          </cell>
          <cell r="S3597" t="str">
            <v>16(185*260)</v>
          </cell>
          <cell r="T3597" t="str">
            <v>1069</v>
          </cell>
          <cell r="U3597" t="str">
            <v>158.0</v>
          </cell>
          <cell r="V3597" t="str">
            <v>2020-9-1 0:00:00</v>
          </cell>
          <cell r="W3597" t="str">
            <v>否</v>
          </cell>
          <cell r="X3597" t="str">
            <v/>
          </cell>
          <cell r="Y3597" t="str">
            <v>否</v>
          </cell>
        </row>
        <row r="3598">
          <cell r="F3598">
            <v>9787121377976</v>
          </cell>
          <cell r="G3598" t="str">
            <v>G0377970</v>
          </cell>
          <cell r="H3598" t="str">
            <v>高职高专&gt;其他&gt;其他</v>
          </cell>
          <cell r="I3598" t="str">
            <v>本版</v>
          </cell>
          <cell r="J3598" t="str">
            <v>1</v>
          </cell>
          <cell r="K3598" t="str">
            <v/>
          </cell>
          <cell r="L3598" t="str">
            <v/>
          </cell>
          <cell r="M3598" t="str">
            <v/>
          </cell>
          <cell r="N3598" t="str">
            <v>崔景茂</v>
          </cell>
          <cell r="O3598" t="str">
            <v>游陆</v>
          </cell>
          <cell r="P3598" t="str">
            <v>游陆</v>
          </cell>
          <cell r="Q3598" t="str">
            <v>208</v>
          </cell>
          <cell r="R3598" t="str">
            <v>13.0</v>
          </cell>
          <cell r="S3598" t="str">
            <v>16(185*260)</v>
          </cell>
          <cell r="T3598" t="str">
            <v>333</v>
          </cell>
          <cell r="U3598" t="str">
            <v>39.8</v>
          </cell>
          <cell r="V3598" t="str">
            <v>2020-9-1 0:00:00</v>
          </cell>
          <cell r="W3598" t="str">
            <v>否</v>
          </cell>
          <cell r="X3598" t="str">
            <v/>
          </cell>
          <cell r="Y3598" t="str">
            <v>否</v>
          </cell>
        </row>
        <row r="3599">
          <cell r="F3599">
            <v>9787121384509</v>
          </cell>
          <cell r="G3599" t="str">
            <v>TP384500</v>
          </cell>
          <cell r="H3599" t="str">
            <v>其他&gt;科技&gt;其他</v>
          </cell>
          <cell r="I3599" t="str">
            <v>本版</v>
          </cell>
          <cell r="J3599" t="str">
            <v>1</v>
          </cell>
          <cell r="K3599" t="str">
            <v/>
          </cell>
          <cell r="L3599" t="str">
            <v/>
          </cell>
          <cell r="M3599" t="str">
            <v/>
          </cell>
          <cell r="N3599" t="str">
            <v>詹建新</v>
          </cell>
          <cell r="O3599" t="str">
            <v>郭穗娟</v>
          </cell>
          <cell r="P3599" t="str">
            <v>郭穗娟</v>
          </cell>
          <cell r="Q3599" t="str">
            <v>230</v>
          </cell>
          <cell r="R3599" t="str">
            <v>14.5</v>
          </cell>
          <cell r="S3599" t="str">
            <v>16(185*260)</v>
          </cell>
          <cell r="T3599" t="str">
            <v>368</v>
          </cell>
          <cell r="U3599" t="str">
            <v>69.8</v>
          </cell>
          <cell r="V3599" t="str">
            <v>2020-9-1 0:00:00</v>
          </cell>
          <cell r="W3599" t="str">
            <v>否</v>
          </cell>
          <cell r="X3599" t="str">
            <v/>
          </cell>
          <cell r="Y3599" t="str">
            <v>否</v>
          </cell>
        </row>
        <row r="3600">
          <cell r="F3600">
            <v>9787121396588</v>
          </cell>
          <cell r="G3600" t="str">
            <v>G0396580</v>
          </cell>
          <cell r="H3600" t="str">
            <v>高职高专&gt;计算机类&gt;计算机网络技术</v>
          </cell>
          <cell r="I3600" t="str">
            <v>本版</v>
          </cell>
          <cell r="J3600" t="str">
            <v>1</v>
          </cell>
          <cell r="K3600" t="str">
            <v/>
          </cell>
          <cell r="L3600" t="str">
            <v/>
          </cell>
          <cell r="M3600" t="str">
            <v/>
          </cell>
          <cell r="N3600" t="str">
            <v>张少芳</v>
          </cell>
          <cell r="O3600" t="str">
            <v>罗克强</v>
          </cell>
          <cell r="P3600" t="str">
            <v>罗克强</v>
          </cell>
          <cell r="Q3600" t="str">
            <v>216</v>
          </cell>
          <cell r="R3600" t="str">
            <v>13.5</v>
          </cell>
          <cell r="S3600" t="str">
            <v>16(185*260)</v>
          </cell>
          <cell r="T3600" t="str">
            <v>329</v>
          </cell>
          <cell r="U3600" t="str">
            <v>39.0</v>
          </cell>
          <cell r="V3600" t="str">
            <v>2020-9-1 0:00:00</v>
          </cell>
          <cell r="W3600" t="str">
            <v>否</v>
          </cell>
          <cell r="X3600" t="str">
            <v>书是专门针对高职院校计算机相关专业编写的教材，同时也可以作为广大计算机网络相关岗位工作人员的参考资料。本书在内容的选取上主要以网络的基本概念为主，讲解了网络体系结构中各逻辑层的基本知识及局域网中常用网络设备配置基础知识等，既保证了对实际网络工程中常用知识的覆盖，又确保了在知识难度上易于接受。</v>
          </cell>
          <cell r="Y3600" t="str">
            <v>否</v>
          </cell>
        </row>
        <row r="3601">
          <cell r="F3601">
            <v>9787121395789</v>
          </cell>
          <cell r="G3601" t="str">
            <v>G0395780</v>
          </cell>
          <cell r="H3601" t="str">
            <v>高职高专&gt;其他&gt;其他</v>
          </cell>
          <cell r="I3601" t="str">
            <v>本版</v>
          </cell>
          <cell r="J3601" t="str">
            <v>1</v>
          </cell>
          <cell r="K3601" t="str">
            <v/>
          </cell>
          <cell r="L3601" t="str">
            <v/>
          </cell>
          <cell r="M3601" t="str">
            <v/>
          </cell>
          <cell r="N3601" t="str">
            <v>杨良新</v>
          </cell>
          <cell r="O3601" t="str">
            <v>祁玉芹</v>
          </cell>
          <cell r="P3601" t="str">
            <v>祁玉芹</v>
          </cell>
          <cell r="Q3601" t="str">
            <v>286</v>
          </cell>
          <cell r="R3601" t="str">
            <v>18.25</v>
          </cell>
          <cell r="S3601" t="str">
            <v>16(210*285)</v>
          </cell>
          <cell r="T3601" t="str">
            <v>433</v>
          </cell>
          <cell r="U3601" t="str">
            <v>45.0</v>
          </cell>
          <cell r="V3601" t="str">
            <v>2020-9-1 0:00:00</v>
          </cell>
          <cell r="W3601" t="str">
            <v>否</v>
          </cell>
          <cell r="X3601" t="str">
            <v/>
          </cell>
          <cell r="Y3601" t="str">
            <v>否</v>
          </cell>
        </row>
        <row r="3602">
          <cell r="F3602">
            <v>9787121395888</v>
          </cell>
          <cell r="G3602" t="str">
            <v>TM395880</v>
          </cell>
          <cell r="H3602" t="str">
            <v>其他&gt;科技&gt;其他</v>
          </cell>
          <cell r="I3602" t="str">
            <v>本版</v>
          </cell>
          <cell r="J3602" t="str">
            <v>1</v>
          </cell>
          <cell r="K3602" t="str">
            <v/>
          </cell>
          <cell r="L3602" t="str">
            <v/>
          </cell>
          <cell r="M3602" t="str">
            <v/>
          </cell>
          <cell r="N3602" t="str">
            <v>蔡杏山</v>
          </cell>
          <cell r="O3602" t="str">
            <v>张楠</v>
          </cell>
          <cell r="P3602" t="str">
            <v>张楠</v>
          </cell>
          <cell r="Q3602" t="str">
            <v>324</v>
          </cell>
          <cell r="R3602" t="str">
            <v>20.25</v>
          </cell>
          <cell r="S3602" t="str">
            <v>16(260*185)</v>
          </cell>
          <cell r="T3602" t="str">
            <v>518</v>
          </cell>
          <cell r="U3602" t="str">
            <v>108.0</v>
          </cell>
          <cell r="V3602" t="str">
            <v>2020-9-1 0:00:00</v>
          </cell>
          <cell r="W3602" t="str">
            <v>否</v>
          </cell>
          <cell r="X3602" t="str">
            <v>85个视频；601分钟视频教程；700张演示图，让你快速成长为优秀的电工技术人才！</v>
          </cell>
          <cell r="Y3602" t="str">
            <v>否</v>
          </cell>
        </row>
        <row r="3603">
          <cell r="F3603">
            <v>9787121394843</v>
          </cell>
          <cell r="G3603" t="str">
            <v>TP394840</v>
          </cell>
          <cell r="H3603" t="str">
            <v>其他&gt;科技&gt;其他</v>
          </cell>
          <cell r="I3603" t="str">
            <v>本版</v>
          </cell>
          <cell r="J3603" t="str">
            <v>1</v>
          </cell>
          <cell r="K3603" t="str">
            <v/>
          </cell>
          <cell r="L3603" t="str">
            <v/>
          </cell>
          <cell r="M3603" t="str">
            <v/>
          </cell>
          <cell r="N3603" t="str">
            <v>贾焰  等</v>
          </cell>
          <cell r="O3603" t="str">
            <v>富军</v>
          </cell>
          <cell r="P3603" t="str">
            <v>富军</v>
          </cell>
          <cell r="Q3603" t="str">
            <v>312</v>
          </cell>
          <cell r="R3603" t="str">
            <v>19.5</v>
          </cell>
          <cell r="S3603" t="str">
            <v>16(170*240)</v>
          </cell>
          <cell r="T3603" t="str">
            <v>374</v>
          </cell>
          <cell r="U3603" t="str">
            <v>128.0</v>
          </cell>
          <cell r="V3603" t="str">
            <v>2020-9-1 0:00:00</v>
          </cell>
          <cell r="W3603" t="str">
            <v>否</v>
          </cell>
          <cell r="X3603" t="str">
            <v/>
          </cell>
          <cell r="Y3603" t="str">
            <v>否</v>
          </cell>
        </row>
        <row r="3604">
          <cell r="F3604">
            <v>9787121380655</v>
          </cell>
          <cell r="G3604" t="str">
            <v>G0380650</v>
          </cell>
          <cell r="H3604" t="str">
            <v>中职&gt;财经商贸类&gt;物流服务与管理</v>
          </cell>
          <cell r="I3604" t="str">
            <v>本版</v>
          </cell>
          <cell r="J3604" t="str">
            <v>1</v>
          </cell>
          <cell r="K3604" t="str">
            <v/>
          </cell>
          <cell r="L3604" t="str">
            <v/>
          </cell>
          <cell r="M3604" t="str">
            <v/>
          </cell>
          <cell r="N3604" t="str">
            <v>陈雄寅</v>
          </cell>
          <cell r="O3604" t="str">
            <v>王志宇</v>
          </cell>
          <cell r="P3604" t="str">
            <v>王志宇</v>
          </cell>
          <cell r="Q3604" t="str">
            <v>176</v>
          </cell>
          <cell r="R3604" t="str">
            <v>11.25</v>
          </cell>
          <cell r="S3604" t="str">
            <v>16(185*260)</v>
          </cell>
          <cell r="T3604" t="str">
            <v>282</v>
          </cell>
          <cell r="U3604" t="str">
            <v>45.0</v>
          </cell>
          <cell r="V3604" t="str">
            <v>2020-9-1 0:00:00</v>
          </cell>
          <cell r="W3604" t="str">
            <v>否</v>
          </cell>
          <cell r="X3604" t="str">
            <v/>
          </cell>
          <cell r="Y3604" t="str">
            <v>是</v>
          </cell>
        </row>
        <row r="3605">
          <cell r="F3605">
            <v>9787121396632</v>
          </cell>
          <cell r="G3605" t="str">
            <v>G0396630</v>
          </cell>
          <cell r="H3605" t="str">
            <v>本科研究生&gt;计算机类&gt;智能科学与技术</v>
          </cell>
          <cell r="I3605" t="str">
            <v>本版</v>
          </cell>
          <cell r="J3605" t="str">
            <v>1</v>
          </cell>
          <cell r="K3605" t="str">
            <v/>
          </cell>
          <cell r="L3605" t="str">
            <v/>
          </cell>
          <cell r="M3605" t="str">
            <v/>
          </cell>
          <cell r="N3605" t="str">
            <v>周浦城  等</v>
          </cell>
          <cell r="O3605" t="str">
            <v>张鑫</v>
          </cell>
          <cell r="P3605" t="str">
            <v>张鑫</v>
          </cell>
          <cell r="Q3605" t="str">
            <v>272</v>
          </cell>
          <cell r="R3605" t="str">
            <v>17.0</v>
          </cell>
          <cell r="S3605" t="str">
            <v>16(185*260)</v>
          </cell>
          <cell r="T3605" t="str">
            <v>436</v>
          </cell>
          <cell r="U3605" t="str">
            <v>62.0</v>
          </cell>
          <cell r="V3605" t="str">
            <v>2020-9-1 0:00:00</v>
          </cell>
          <cell r="W3605" t="str">
            <v>否</v>
          </cell>
          <cell r="X3605" t="str">
            <v/>
          </cell>
          <cell r="Y3605" t="str">
            <v>否</v>
          </cell>
        </row>
        <row r="3606">
          <cell r="F3606">
            <v>9787121395505</v>
          </cell>
          <cell r="G3606" t="str">
            <v>TN395500</v>
          </cell>
          <cell r="H3606" t="str">
            <v>其他&gt;科技&gt;其他</v>
          </cell>
          <cell r="I3606" t="str">
            <v>本版</v>
          </cell>
          <cell r="J3606" t="str">
            <v>1</v>
          </cell>
          <cell r="K3606" t="str">
            <v/>
          </cell>
          <cell r="L3606" t="str">
            <v/>
          </cell>
          <cell r="M3606" t="str">
            <v/>
          </cell>
          <cell r="N3606" t="str">
            <v>闵海钊</v>
          </cell>
          <cell r="O3606" t="str">
            <v>陈韦凯</v>
          </cell>
          <cell r="P3606" t="str">
            <v>陈韦凯</v>
          </cell>
          <cell r="Q3606" t="str">
            <v>336</v>
          </cell>
          <cell r="R3606" t="str">
            <v>21.0</v>
          </cell>
          <cell r="S3606" t="str">
            <v>16(185*260)</v>
          </cell>
          <cell r="T3606" t="str">
            <v>538</v>
          </cell>
          <cell r="U3606" t="str">
            <v>78.0</v>
          </cell>
          <cell r="V3606" t="str">
            <v>2020-9-1 0:00:00</v>
          </cell>
          <cell r="W3606" t="str">
            <v>否</v>
          </cell>
          <cell r="X3606" t="str">
            <v/>
          </cell>
          <cell r="Y3606" t="str">
            <v>否</v>
          </cell>
        </row>
        <row r="3607">
          <cell r="F3607">
            <v>9787121385896</v>
          </cell>
          <cell r="G3607" t="str">
            <v>G0385890</v>
          </cell>
          <cell r="H3607" t="str">
            <v>本科研究生&gt;计算机类&gt;计算机科学与技术(工学/理学)</v>
          </cell>
          <cell r="I3607" t="str">
            <v>本版</v>
          </cell>
          <cell r="J3607" t="str">
            <v>1</v>
          </cell>
          <cell r="K3607" t="str">
            <v/>
          </cell>
          <cell r="L3607" t="str">
            <v/>
          </cell>
          <cell r="M3607" t="str">
            <v/>
          </cell>
          <cell r="N3607" t="str">
            <v>金志权</v>
          </cell>
          <cell r="O3607" t="str">
            <v>秦淑灵</v>
          </cell>
          <cell r="P3607" t="str">
            <v>秦淑灵</v>
          </cell>
          <cell r="Q3607" t="str">
            <v>348</v>
          </cell>
          <cell r="R3607" t="str">
            <v>21.75</v>
          </cell>
          <cell r="S3607" t="str">
            <v>16(185*260)</v>
          </cell>
          <cell r="T3607" t="str">
            <v>718</v>
          </cell>
          <cell r="U3607" t="str">
            <v>59.0</v>
          </cell>
          <cell r="V3607" t="str">
            <v>2020-9-1 0:00:00</v>
          </cell>
          <cell r="W3607" t="str">
            <v>否</v>
          </cell>
          <cell r="X3607" t="str">
            <v/>
          </cell>
          <cell r="Y3607" t="str">
            <v>是</v>
          </cell>
        </row>
        <row r="3608">
          <cell r="F3608">
            <v>9787121383304</v>
          </cell>
          <cell r="G3608" t="str">
            <v>U0383300</v>
          </cell>
          <cell r="H3608" t="str">
            <v>其他&gt;科技&gt;其他</v>
          </cell>
          <cell r="I3608" t="str">
            <v>本版</v>
          </cell>
          <cell r="J3608" t="str">
            <v>1</v>
          </cell>
          <cell r="K3608" t="str">
            <v/>
          </cell>
          <cell r="L3608" t="str">
            <v/>
          </cell>
          <cell r="M3608" t="str">
            <v/>
          </cell>
          <cell r="N3608" t="str">
            <v>刘强</v>
          </cell>
          <cell r="O3608" t="str">
            <v>宁浩洛</v>
          </cell>
          <cell r="P3608" t="str">
            <v>管晓伟</v>
          </cell>
          <cell r="Q3608" t="str">
            <v>344</v>
          </cell>
          <cell r="R3608" t="str">
            <v>21.5</v>
          </cell>
          <cell r="S3608" t="str">
            <v>16(185*260)</v>
          </cell>
          <cell r="T3608" t="str">
            <v>550</v>
          </cell>
          <cell r="U3608" t="str">
            <v>88.0</v>
          </cell>
          <cell r="V3608" t="str">
            <v>2020-9-1 0:00:00</v>
          </cell>
          <cell r="W3608" t="str">
            <v>否</v>
          </cell>
          <cell r="X3608" t="str">
            <v/>
          </cell>
          <cell r="Y3608" t="str">
            <v>否</v>
          </cell>
        </row>
        <row r="3609">
          <cell r="F3609">
            <v>9787121370007</v>
          </cell>
          <cell r="G3609" t="str">
            <v>G0370000</v>
          </cell>
          <cell r="H3609" t="str">
            <v>本科研究生&gt;计算机类&gt;大学计算机公共课程</v>
          </cell>
          <cell r="I3609" t="str">
            <v>本版</v>
          </cell>
          <cell r="J3609" t="str">
            <v>1</v>
          </cell>
          <cell r="K3609" t="str">
            <v/>
          </cell>
          <cell r="L3609" t="str">
            <v/>
          </cell>
          <cell r="M3609" t="str">
            <v/>
          </cell>
          <cell r="N3609" t="str">
            <v>柳红  等</v>
          </cell>
          <cell r="O3609" t="str">
            <v>王羽佳</v>
          </cell>
          <cell r="P3609" t="str">
            <v>王羽佳</v>
          </cell>
          <cell r="Q3609" t="str">
            <v>176</v>
          </cell>
          <cell r="R3609" t="str">
            <v>11.0</v>
          </cell>
          <cell r="S3609" t="str">
            <v>16(185*260)</v>
          </cell>
          <cell r="T3609" t="str">
            <v>318</v>
          </cell>
          <cell r="U3609" t="str">
            <v>35.0</v>
          </cell>
          <cell r="V3609" t="str">
            <v>2020-9-1 0:00:00</v>
          </cell>
          <cell r="W3609" t="str">
            <v>否</v>
          </cell>
          <cell r="X3609" t="str">
            <v/>
          </cell>
          <cell r="Y3609" t="str">
            <v>是</v>
          </cell>
        </row>
        <row r="3610">
          <cell r="F3610">
            <v>9787121396229</v>
          </cell>
          <cell r="G3610" t="str">
            <v>G0396220</v>
          </cell>
          <cell r="H3610" t="str">
            <v>中职&gt;信息技术类&gt;网络安防系统安装与维护</v>
          </cell>
          <cell r="I3610" t="str">
            <v>本版</v>
          </cell>
          <cell r="J3610" t="str">
            <v>1</v>
          </cell>
          <cell r="K3610" t="str">
            <v/>
          </cell>
          <cell r="L3610" t="str">
            <v/>
          </cell>
          <cell r="M3610" t="str">
            <v/>
          </cell>
          <cell r="N3610" t="str">
            <v>邓泽国</v>
          </cell>
          <cell r="O3610" t="str">
            <v>张来盛</v>
          </cell>
          <cell r="P3610" t="str">
            <v>张来盛</v>
          </cell>
          <cell r="Q3610" t="str">
            <v>296</v>
          </cell>
          <cell r="R3610" t="str">
            <v>18.5</v>
          </cell>
          <cell r="S3610" t="str">
            <v>16(185*260)</v>
          </cell>
          <cell r="T3610" t="str">
            <v>485</v>
          </cell>
          <cell r="U3610" t="str">
            <v>69.8</v>
          </cell>
          <cell r="V3610" t="str">
            <v>2020-9-1 0:00:00</v>
          </cell>
          <cell r="W3610" t="str">
            <v>否</v>
          </cell>
          <cell r="X3610" t="str">
            <v/>
          </cell>
          <cell r="Y3610" t="str">
            <v>否</v>
          </cell>
        </row>
        <row r="3611">
          <cell r="F3611">
            <v>9787121396014</v>
          </cell>
          <cell r="G3611" t="str">
            <v>TP396010</v>
          </cell>
          <cell r="H3611" t="str">
            <v>其他&gt;科技&gt;其他</v>
          </cell>
          <cell r="I3611" t="str">
            <v>本版</v>
          </cell>
          <cell r="J3611" t="str">
            <v>1</v>
          </cell>
          <cell r="K3611" t="str">
            <v/>
          </cell>
          <cell r="L3611" t="str">
            <v/>
          </cell>
          <cell r="M3611" t="str">
            <v/>
          </cell>
          <cell r="N3611" t="str">
            <v>万述波</v>
          </cell>
          <cell r="O3611" t="str">
            <v>宁浩洛</v>
          </cell>
          <cell r="P3611" t="str">
            <v>宁浩洛</v>
          </cell>
          <cell r="Q3611" t="str">
            <v>228</v>
          </cell>
          <cell r="R3611" t="str">
            <v>14.25</v>
          </cell>
          <cell r="S3611" t="str">
            <v>16(185*260)</v>
          </cell>
          <cell r="T3611" t="str">
            <v>365</v>
          </cell>
          <cell r="U3611" t="str">
            <v>59.0</v>
          </cell>
          <cell r="V3611" t="str">
            <v>2020-9-1 0:00:00</v>
          </cell>
          <cell r="W3611" t="str">
            <v>否</v>
          </cell>
          <cell r="X3611" t="str">
            <v>作者从一名数学教师的实际排版需求出发，结合近10年的LaTeX应用经验编写本书，内容实用，讲解细致，可帮助读者快速上手LaTeX。</v>
          </cell>
          <cell r="Y3611" t="str">
            <v>否</v>
          </cell>
        </row>
        <row r="3612">
          <cell r="F3612">
            <v>9787121395550</v>
          </cell>
          <cell r="G3612" t="str">
            <v>G0395550</v>
          </cell>
          <cell r="H3612" t="str">
            <v>本科研究生&gt;工商管理类&gt;会计学</v>
          </cell>
          <cell r="I3612" t="str">
            <v>本版</v>
          </cell>
          <cell r="J3612" t="str">
            <v>1</v>
          </cell>
          <cell r="K3612" t="str">
            <v/>
          </cell>
          <cell r="L3612" t="str">
            <v/>
          </cell>
          <cell r="M3612" t="str">
            <v/>
          </cell>
          <cell r="N3612" t="str">
            <v>索玲玲</v>
          </cell>
          <cell r="O3612" t="str">
            <v>石会敏</v>
          </cell>
          <cell r="P3612" t="str">
            <v>石会敏</v>
          </cell>
          <cell r="Q3612" t="str">
            <v>184</v>
          </cell>
          <cell r="R3612" t="str">
            <v>11.75</v>
          </cell>
          <cell r="S3612" t="str">
            <v>16(185*260)</v>
          </cell>
          <cell r="T3612" t="str">
            <v>299</v>
          </cell>
          <cell r="U3612" t="str">
            <v>39.0</v>
          </cell>
          <cell r="V3612" t="str">
            <v>2020-9-1 0:00:00</v>
          </cell>
          <cell r="W3612" t="str">
            <v>否</v>
          </cell>
          <cell r="X3612" t="str">
            <v/>
          </cell>
          <cell r="Y3612" t="str">
            <v>是</v>
          </cell>
        </row>
        <row r="3613">
          <cell r="F3613">
            <v>9787121355837</v>
          </cell>
          <cell r="G3613" t="str">
            <v>G0355830</v>
          </cell>
          <cell r="H3613" t="str">
            <v>中职&gt;综合素养&gt;其他</v>
          </cell>
          <cell r="I3613" t="str">
            <v>本版</v>
          </cell>
          <cell r="J3613" t="str">
            <v>1</v>
          </cell>
          <cell r="K3613" t="str">
            <v/>
          </cell>
          <cell r="L3613" t="str">
            <v/>
          </cell>
          <cell r="M3613" t="str">
            <v/>
          </cell>
          <cell r="N3613" t="str">
            <v>巫云  等</v>
          </cell>
          <cell r="O3613" t="str">
            <v>关雅莉</v>
          </cell>
          <cell r="P3613" t="str">
            <v>施玉新</v>
          </cell>
          <cell r="Q3613" t="str">
            <v>224</v>
          </cell>
          <cell r="R3613" t="str">
            <v>14.5</v>
          </cell>
          <cell r="S3613" t="str">
            <v>16(185*260)</v>
          </cell>
          <cell r="T3613" t="str">
            <v>358</v>
          </cell>
          <cell r="U3613" t="str">
            <v>36.0</v>
          </cell>
          <cell r="V3613" t="str">
            <v>2020-9-1 0:00:00</v>
          </cell>
          <cell r="W3613" t="str">
            <v>否</v>
          </cell>
          <cell r="X3613" t="str">
            <v/>
          </cell>
          <cell r="Y3613" t="str">
            <v>是</v>
          </cell>
        </row>
        <row r="3614">
          <cell r="F3614">
            <v>9787121395895</v>
          </cell>
          <cell r="G3614" t="str">
            <v>J0395890</v>
          </cell>
          <cell r="H3614" t="str">
            <v>其他&gt;大众&gt;其他</v>
          </cell>
          <cell r="I3614" t="str">
            <v>本版</v>
          </cell>
          <cell r="J3614" t="str">
            <v>1</v>
          </cell>
          <cell r="K3614" t="str">
            <v/>
          </cell>
          <cell r="L3614" t="str">
            <v/>
          </cell>
          <cell r="M3614" t="str">
            <v/>
          </cell>
          <cell r="N3614" t="str">
            <v>米开朗</v>
          </cell>
          <cell r="O3614" t="str">
            <v>杜永乐</v>
          </cell>
          <cell r="P3614" t="str">
            <v>杜永乐</v>
          </cell>
          <cell r="Q3614" t="str">
            <v>320</v>
          </cell>
          <cell r="R3614" t="str">
            <v>20.0</v>
          </cell>
          <cell r="S3614" t="str">
            <v>16(185*260)</v>
          </cell>
          <cell r="T3614" t="str">
            <v>512</v>
          </cell>
          <cell r="U3614" t="str">
            <v>128.0</v>
          </cell>
          <cell r="V3614" t="str">
            <v>2020-9-1 0:00:00</v>
          </cell>
          <cell r="W3614" t="str">
            <v>否</v>
          </cell>
          <cell r="X3614" t="str">
            <v/>
          </cell>
          <cell r="Y3614" t="str">
            <v>否</v>
          </cell>
        </row>
        <row r="3615">
          <cell r="F3615">
            <v>9787121396083</v>
          </cell>
          <cell r="G3615" t="str">
            <v>G0396080</v>
          </cell>
          <cell r="H3615" t="str">
            <v>中职&gt;财经商贸类&gt;物流服务与管理</v>
          </cell>
          <cell r="I3615" t="str">
            <v>本版</v>
          </cell>
          <cell r="J3615" t="str">
            <v>1</v>
          </cell>
          <cell r="K3615" t="str">
            <v/>
          </cell>
          <cell r="L3615" t="str">
            <v/>
          </cell>
          <cell r="M3615" t="str">
            <v/>
          </cell>
          <cell r="N3615" t="str">
            <v>陈雄寅</v>
          </cell>
          <cell r="O3615" t="str">
            <v>王志宇</v>
          </cell>
          <cell r="P3615" t="str">
            <v>王志宇</v>
          </cell>
          <cell r="Q3615" t="str">
            <v>168</v>
          </cell>
          <cell r="R3615" t="str">
            <v>10.5</v>
          </cell>
          <cell r="S3615" t="str">
            <v>16(185*260)</v>
          </cell>
          <cell r="T3615" t="str">
            <v>269</v>
          </cell>
          <cell r="U3615" t="str">
            <v>29.0</v>
          </cell>
          <cell r="V3615" t="str">
            <v>2020-9-1 0:00:00</v>
          </cell>
          <cell r="W3615" t="str">
            <v>否</v>
          </cell>
          <cell r="X3615" t="str">
            <v/>
          </cell>
          <cell r="Y3615" t="str">
            <v>是</v>
          </cell>
        </row>
        <row r="3616">
          <cell r="F3616">
            <v>9787121396137</v>
          </cell>
          <cell r="G3616" t="str">
            <v>TP396130</v>
          </cell>
          <cell r="H3616" t="str">
            <v>其他&gt;科技&gt;其他</v>
          </cell>
          <cell r="I3616" t="str">
            <v>本版</v>
          </cell>
          <cell r="J3616" t="str">
            <v>1</v>
          </cell>
          <cell r="K3616" t="str">
            <v/>
          </cell>
          <cell r="L3616" t="str">
            <v/>
          </cell>
          <cell r="M3616" t="str">
            <v/>
          </cell>
          <cell r="N3616" t="str">
            <v>王东云</v>
          </cell>
          <cell r="O3616" t="str">
            <v>祁玉芹</v>
          </cell>
          <cell r="P3616" t="str">
            <v>祁玉芹</v>
          </cell>
          <cell r="Q3616" t="str">
            <v>238</v>
          </cell>
          <cell r="R3616" t="str">
            <v>15.5</v>
          </cell>
          <cell r="S3616" t="str">
            <v>16(185*260)</v>
          </cell>
          <cell r="T3616" t="str">
            <v>377</v>
          </cell>
          <cell r="U3616" t="str">
            <v>49.8</v>
          </cell>
          <cell r="V3616" t="str">
            <v>2020-9-1 0:00:00</v>
          </cell>
          <cell r="W3616" t="str">
            <v>否</v>
          </cell>
          <cell r="X3616" t="str">
            <v/>
          </cell>
          <cell r="Y3616" t="str">
            <v>否</v>
          </cell>
        </row>
        <row r="3617">
          <cell r="F3617">
            <v>9787121396816</v>
          </cell>
          <cell r="G3617" t="str">
            <v>G0396810</v>
          </cell>
          <cell r="H3617" t="str">
            <v>本科研究生&gt;计算机类&gt;计算机科学与技术(工学/理学)</v>
          </cell>
          <cell r="I3617" t="str">
            <v>本版</v>
          </cell>
          <cell r="J3617" t="str">
            <v>1</v>
          </cell>
          <cell r="K3617" t="str">
            <v/>
          </cell>
          <cell r="L3617" t="str">
            <v/>
          </cell>
          <cell r="M3617" t="str">
            <v/>
          </cell>
          <cell r="N3617" t="str">
            <v>丁男</v>
          </cell>
          <cell r="O3617" t="str">
            <v>田宏峰</v>
          </cell>
          <cell r="P3617" t="str">
            <v>田宏峰</v>
          </cell>
          <cell r="Q3617" t="str">
            <v>256</v>
          </cell>
          <cell r="R3617" t="str">
            <v>16.0</v>
          </cell>
          <cell r="S3617" t="str">
            <v>16(185*260)</v>
          </cell>
          <cell r="T3617" t="str">
            <v>406</v>
          </cell>
          <cell r="U3617" t="str">
            <v>69.0</v>
          </cell>
          <cell r="V3617" t="str">
            <v>2020-9-1 0:00:00</v>
          </cell>
          <cell r="W3617" t="str">
            <v>否</v>
          </cell>
          <cell r="X3617" t="str">
            <v/>
          </cell>
          <cell r="Y3617" t="str">
            <v>是</v>
          </cell>
        </row>
        <row r="3618">
          <cell r="F3618">
            <v>9787121396700</v>
          </cell>
          <cell r="G3618" t="str">
            <v>G0396700</v>
          </cell>
          <cell r="H3618" t="str">
            <v>本科研究生&gt;计算机类&gt;大学计算机公共课程</v>
          </cell>
          <cell r="I3618" t="str">
            <v>本版</v>
          </cell>
          <cell r="J3618" t="str">
            <v>1</v>
          </cell>
          <cell r="K3618" t="str">
            <v/>
          </cell>
          <cell r="L3618" t="str">
            <v/>
          </cell>
          <cell r="M3618" t="str">
            <v/>
          </cell>
          <cell r="N3618" t="str">
            <v>邹启明</v>
          </cell>
          <cell r="O3618" t="str">
            <v>冉哲</v>
          </cell>
          <cell r="P3618" t="str">
            <v>冉哲</v>
          </cell>
          <cell r="Q3618" t="str">
            <v>220</v>
          </cell>
          <cell r="R3618" t="str">
            <v>13.75</v>
          </cell>
          <cell r="S3618" t="str">
            <v>16(185*260)</v>
          </cell>
          <cell r="T3618" t="str">
            <v>349</v>
          </cell>
          <cell r="U3618" t="str">
            <v>39.8</v>
          </cell>
          <cell r="V3618" t="str">
            <v>2020-9-1 0:00:00</v>
          </cell>
          <cell r="W3618" t="str">
            <v>否</v>
          </cell>
          <cell r="X3618" t="str">
            <v/>
          </cell>
          <cell r="Y3618" t="str">
            <v>是</v>
          </cell>
        </row>
        <row r="3619">
          <cell r="F3619">
            <v>9787121396960</v>
          </cell>
          <cell r="G3619" t="str">
            <v>G0396960</v>
          </cell>
          <cell r="H3619" t="str">
            <v>本科研究生&gt;自动化类&gt;自动化</v>
          </cell>
          <cell r="I3619" t="str">
            <v>本版</v>
          </cell>
          <cell r="J3619" t="str">
            <v>1</v>
          </cell>
          <cell r="K3619" t="str">
            <v/>
          </cell>
          <cell r="L3619" t="str">
            <v/>
          </cell>
          <cell r="M3619" t="str">
            <v/>
          </cell>
          <cell r="N3619" t="str">
            <v>刘金琨</v>
          </cell>
          <cell r="O3619" t="str">
            <v>凌毅</v>
          </cell>
          <cell r="P3619" t="str">
            <v>凌毅</v>
          </cell>
          <cell r="Q3619" t="str">
            <v>316</v>
          </cell>
          <cell r="R3619" t="str">
            <v>19.75</v>
          </cell>
          <cell r="S3619" t="str">
            <v>16(185*260)</v>
          </cell>
          <cell r="T3619" t="str">
            <v>536</v>
          </cell>
          <cell r="U3619" t="str">
            <v>59.8</v>
          </cell>
          <cell r="V3619" t="str">
            <v>2020-9-1 0:00:00</v>
          </cell>
          <cell r="W3619" t="str">
            <v>否</v>
          </cell>
          <cell r="X3619" t="str">
            <v/>
          </cell>
          <cell r="Y3619" t="str">
            <v>是</v>
          </cell>
        </row>
        <row r="3620">
          <cell r="F3620">
            <v>9787121395987</v>
          </cell>
          <cell r="G3620" t="str">
            <v>TP395980</v>
          </cell>
          <cell r="H3620" t="str">
            <v>其他&gt;科技&gt;其他</v>
          </cell>
          <cell r="I3620" t="str">
            <v>本版</v>
          </cell>
          <cell r="J3620" t="str">
            <v>1</v>
          </cell>
          <cell r="K3620" t="str">
            <v/>
          </cell>
          <cell r="L3620" t="str">
            <v/>
          </cell>
          <cell r="M3620" t="str">
            <v/>
          </cell>
          <cell r="N3620" t="str">
            <v>曹江华</v>
          </cell>
          <cell r="O3620" t="str">
            <v>李冰</v>
          </cell>
          <cell r="P3620" t="str">
            <v>李冰</v>
          </cell>
          <cell r="Q3620" t="str">
            <v>364</v>
          </cell>
          <cell r="R3620" t="str">
            <v>22.75</v>
          </cell>
          <cell r="S3620" t="str">
            <v>16(185*260)</v>
          </cell>
          <cell r="T3620" t="str">
            <v>525</v>
          </cell>
          <cell r="U3620" t="str">
            <v>90.0</v>
          </cell>
          <cell r="V3620" t="str">
            <v>2020-9-1 0:00:00</v>
          </cell>
          <cell r="W3620" t="str">
            <v>否</v>
          </cell>
          <cell r="X3620" t="str">
            <v/>
          </cell>
          <cell r="Y3620" t="str">
            <v>否</v>
          </cell>
        </row>
        <row r="3621">
          <cell r="F3621">
            <v>9787121354465</v>
          </cell>
          <cell r="G3621" t="str">
            <v>TP354460</v>
          </cell>
          <cell r="H3621" t="str">
            <v>其他&gt;科技&gt;其他</v>
          </cell>
          <cell r="I3621" t="str">
            <v>本版</v>
          </cell>
          <cell r="J3621" t="str">
            <v>1</v>
          </cell>
          <cell r="K3621" t="str">
            <v/>
          </cell>
          <cell r="L3621" t="str">
            <v/>
          </cell>
          <cell r="M3621" t="str">
            <v/>
          </cell>
          <cell r="N3621" t="str">
            <v>伍福军</v>
          </cell>
          <cell r="O3621" t="str">
            <v>郭穗娟</v>
          </cell>
          <cell r="P3621" t="str">
            <v>郭穗娟</v>
          </cell>
          <cell r="Q3621" t="str">
            <v>576</v>
          </cell>
          <cell r="R3621" t="str">
            <v>36.0</v>
          </cell>
          <cell r="S3621" t="str">
            <v>16(185*260)</v>
          </cell>
          <cell r="T3621" t="str">
            <v>922</v>
          </cell>
          <cell r="U3621" t="str">
            <v>79.8</v>
          </cell>
          <cell r="V3621" t="str">
            <v>2020-9-1 0:00:00</v>
          </cell>
          <cell r="W3621" t="str">
            <v>否</v>
          </cell>
          <cell r="X3621" t="str">
            <v/>
          </cell>
          <cell r="Y3621" t="str">
            <v>否</v>
          </cell>
        </row>
        <row r="3622">
          <cell r="F3622">
            <v>9787121395635</v>
          </cell>
          <cell r="G3622" t="str">
            <v>G0395630</v>
          </cell>
          <cell r="H3622" t="str">
            <v>高职高专&gt;计算机类&gt;计算机应用技术</v>
          </cell>
          <cell r="I3622" t="str">
            <v>本版</v>
          </cell>
          <cell r="J3622" t="str">
            <v>1</v>
          </cell>
          <cell r="K3622" t="str">
            <v/>
          </cell>
          <cell r="L3622" t="str">
            <v/>
          </cell>
          <cell r="M3622" t="str">
            <v/>
          </cell>
          <cell r="N3622" t="str">
            <v>赵增敏</v>
          </cell>
          <cell r="O3622" t="str">
            <v>关雅莉</v>
          </cell>
          <cell r="P3622" t="str">
            <v>郑小燕</v>
          </cell>
          <cell r="Q3622" t="str">
            <v>332</v>
          </cell>
          <cell r="R3622" t="str">
            <v>20.75</v>
          </cell>
          <cell r="S3622" t="str">
            <v>16(185*260)</v>
          </cell>
          <cell r="T3622" t="str">
            <v>530</v>
          </cell>
          <cell r="U3622" t="str">
            <v>49.8</v>
          </cell>
          <cell r="V3622" t="str">
            <v>2020-9-1 0:00:00</v>
          </cell>
          <cell r="W3622" t="str">
            <v>否</v>
          </cell>
          <cell r="X3622" t="str">
            <v/>
          </cell>
          <cell r="Y3622" t="str">
            <v>是</v>
          </cell>
        </row>
        <row r="3623">
          <cell r="F3623">
            <v>9787121395956</v>
          </cell>
          <cell r="G3623" t="str">
            <v>U0395950</v>
          </cell>
          <cell r="H3623" t="str">
            <v>其他&gt;科技&gt;其他</v>
          </cell>
          <cell r="I3623" t="str">
            <v>本版</v>
          </cell>
          <cell r="J3623" t="str">
            <v>1</v>
          </cell>
          <cell r="K3623" t="str">
            <v/>
          </cell>
          <cell r="L3623" t="str">
            <v/>
          </cell>
          <cell r="M3623" t="str">
            <v/>
          </cell>
          <cell r="N3623" t="str">
            <v>林平</v>
          </cell>
          <cell r="O3623" t="str">
            <v>管晓伟</v>
          </cell>
          <cell r="P3623" t="str">
            <v>管晓伟</v>
          </cell>
          <cell r="Q3623" t="str">
            <v>308</v>
          </cell>
          <cell r="R3623" t="str">
            <v>19.25</v>
          </cell>
          <cell r="S3623" t="str">
            <v>16(185*260)</v>
          </cell>
          <cell r="T3623" t="str">
            <v>493</v>
          </cell>
          <cell r="U3623" t="str">
            <v>100.0</v>
          </cell>
          <cell r="V3623" t="str">
            <v>2020-9-1 0:00:00</v>
          </cell>
          <cell r="W3623" t="str">
            <v>否</v>
          </cell>
          <cell r="X3623" t="str">
            <v/>
          </cell>
          <cell r="Y3623" t="str">
            <v>否</v>
          </cell>
        </row>
        <row r="3624">
          <cell r="F3624">
            <v>9787121395239</v>
          </cell>
          <cell r="G3624" t="str">
            <v>G0395230</v>
          </cell>
          <cell r="H3624" t="str">
            <v>中小学教育&gt;综合实践活动&gt;其他</v>
          </cell>
          <cell r="I3624" t="str">
            <v>本版</v>
          </cell>
          <cell r="J3624" t="str">
            <v>1</v>
          </cell>
          <cell r="K3624" t="str">
            <v/>
          </cell>
          <cell r="L3624" t="str">
            <v/>
          </cell>
          <cell r="M3624" t="str">
            <v/>
          </cell>
          <cell r="N3624" t="str">
            <v>李琦</v>
          </cell>
          <cell r="O3624" t="str">
            <v>游陆</v>
          </cell>
          <cell r="P3624" t="str">
            <v>施玉新</v>
          </cell>
          <cell r="Q3624" t="str">
            <v>144</v>
          </cell>
          <cell r="R3624" t="str">
            <v>9.0</v>
          </cell>
          <cell r="S3624" t="str">
            <v>16(185*260)</v>
          </cell>
          <cell r="T3624" t="str">
            <v>230</v>
          </cell>
          <cell r="U3624" t="str">
            <v>38.0</v>
          </cell>
          <cell r="V3624" t="str">
            <v>2020-9-1 0:00:00</v>
          </cell>
          <cell r="W3624" t="str">
            <v>否</v>
          </cell>
          <cell r="X3624" t="str">
            <v/>
          </cell>
          <cell r="Y3624" t="str">
            <v>是</v>
          </cell>
        </row>
        <row r="3625">
          <cell r="F3625">
            <v>9787121372582</v>
          </cell>
          <cell r="G3625" t="str">
            <v>G0372580</v>
          </cell>
          <cell r="H3625" t="str">
            <v>中职&gt;信息技术类&gt;计算机网络技术</v>
          </cell>
          <cell r="I3625" t="str">
            <v>本版</v>
          </cell>
          <cell r="J3625" t="str">
            <v>1</v>
          </cell>
          <cell r="K3625" t="str">
            <v/>
          </cell>
          <cell r="L3625" t="str">
            <v/>
          </cell>
          <cell r="M3625" t="str">
            <v/>
          </cell>
          <cell r="N3625" t="str">
            <v>闫战伟</v>
          </cell>
          <cell r="O3625" t="str">
            <v>罗美娜</v>
          </cell>
          <cell r="P3625" t="str">
            <v>杨波</v>
          </cell>
          <cell r="Q3625" t="str">
            <v>212</v>
          </cell>
          <cell r="R3625" t="str">
            <v>13.25</v>
          </cell>
          <cell r="S3625" t="str">
            <v>16(185*260)</v>
          </cell>
          <cell r="T3625" t="str">
            <v>339</v>
          </cell>
          <cell r="U3625" t="str">
            <v>33.0</v>
          </cell>
          <cell r="V3625" t="str">
            <v>2020-9-1 0:00:00</v>
          </cell>
          <cell r="W3625" t="str">
            <v>否</v>
          </cell>
          <cell r="X3625" t="str">
            <v/>
          </cell>
          <cell r="Y3625" t="str">
            <v>是</v>
          </cell>
        </row>
        <row r="3626">
          <cell r="F3626">
            <v>9787121396564</v>
          </cell>
          <cell r="G3626" t="str">
            <v>TP396560</v>
          </cell>
          <cell r="H3626" t="str">
            <v>其他&gt;科技&gt;其他</v>
          </cell>
          <cell r="I3626" t="str">
            <v>本版</v>
          </cell>
          <cell r="J3626" t="str">
            <v>1</v>
          </cell>
          <cell r="K3626" t="str">
            <v/>
          </cell>
          <cell r="L3626" t="str">
            <v/>
          </cell>
          <cell r="M3626" t="str">
            <v/>
          </cell>
          <cell r="N3626" t="str">
            <v>李德毅 等</v>
          </cell>
          <cell r="O3626" t="str">
            <v>章海涛</v>
          </cell>
          <cell r="P3626" t="str">
            <v>章海涛</v>
          </cell>
          <cell r="Q3626" t="str">
            <v>336</v>
          </cell>
          <cell r="R3626" t="str">
            <v>21.25</v>
          </cell>
          <cell r="S3626" t="str">
            <v>16(185*260)</v>
          </cell>
          <cell r="T3626" t="str">
            <v>302</v>
          </cell>
          <cell r="U3626" t="str">
            <v>88.0</v>
          </cell>
          <cell r="V3626" t="str">
            <v>2020-9-1 0:00:00</v>
          </cell>
          <cell r="W3626" t="str">
            <v>否</v>
          </cell>
          <cell r="X3626" t="str">
            <v/>
          </cell>
          <cell r="Y3626" t="str">
            <v>否</v>
          </cell>
        </row>
        <row r="3627">
          <cell r="F3627">
            <v>9787121396007</v>
          </cell>
          <cell r="G3627" t="str">
            <v>TP396000</v>
          </cell>
          <cell r="H3627" t="str">
            <v>其他&gt;科技&gt;其他</v>
          </cell>
          <cell r="I3627" t="str">
            <v>本版</v>
          </cell>
          <cell r="J3627" t="str">
            <v>1</v>
          </cell>
          <cell r="K3627" t="str">
            <v/>
          </cell>
          <cell r="L3627" t="str">
            <v/>
          </cell>
          <cell r="M3627" t="str">
            <v/>
          </cell>
          <cell r="N3627" t="str">
            <v>尚硅谷IT教育</v>
          </cell>
          <cell r="O3627" t="str">
            <v>李冰</v>
          </cell>
          <cell r="P3627" t="str">
            <v>李冰</v>
          </cell>
          <cell r="Q3627" t="str">
            <v>396</v>
          </cell>
          <cell r="R3627" t="str">
            <v>24.75</v>
          </cell>
          <cell r="S3627" t="str">
            <v>16(185*260)</v>
          </cell>
          <cell r="T3627" t="str">
            <v>650</v>
          </cell>
          <cell r="U3627" t="str">
            <v>100.0</v>
          </cell>
          <cell r="V3627" t="str">
            <v>2020-9-1 0:00:00</v>
          </cell>
          <cell r="W3627" t="str">
            <v>否</v>
          </cell>
          <cell r="X3627" t="str">
            <v/>
          </cell>
          <cell r="Y3627" t="str">
            <v>否</v>
          </cell>
        </row>
        <row r="3628">
          <cell r="F3628">
            <v>9787121395840</v>
          </cell>
          <cell r="G3628" t="str">
            <v>G0395840</v>
          </cell>
          <cell r="H3628" t="str">
            <v>本科研究生&gt;计算机类&gt;软件工程</v>
          </cell>
          <cell r="I3628" t="str">
            <v>本版</v>
          </cell>
          <cell r="J3628" t="str">
            <v>1</v>
          </cell>
          <cell r="K3628" t="str">
            <v/>
          </cell>
          <cell r="L3628" t="str">
            <v/>
          </cell>
          <cell r="M3628" t="str">
            <v/>
          </cell>
          <cell r="N3628" t="str">
            <v>张子红</v>
          </cell>
          <cell r="O3628" t="str">
            <v>章海涛</v>
          </cell>
          <cell r="P3628" t="str">
            <v>路越</v>
          </cell>
          <cell r="Q3628" t="str">
            <v>192</v>
          </cell>
          <cell r="R3628" t="str">
            <v>12.0</v>
          </cell>
          <cell r="S3628" t="str">
            <v>16(185*260)</v>
          </cell>
          <cell r="T3628" t="str">
            <v>192</v>
          </cell>
          <cell r="U3628" t="str">
            <v>59.0</v>
          </cell>
          <cell r="V3628" t="str">
            <v>2020-9-1 0:00:00</v>
          </cell>
          <cell r="W3628" t="str">
            <v>否</v>
          </cell>
          <cell r="X3628" t="str">
            <v>本书特点? 难易适当，适合中小学学生学习；? 采用图形和文本代码对比的方式讲解，便于理解；? 图文并茂的代码解析；? 暗格式排版，便于理解对齐；? 案例与语文、数学、英语等学科结合紧密，充分运用学到的知识解决问题；? 软/ 硬件结合，输出方式丰富，是嵌入式系统入门的最佳载体；? 学习过程设计理念先进，实现学习知识的同时，更能提高能力。</v>
          </cell>
          <cell r="Y3628" t="str">
            <v>是</v>
          </cell>
        </row>
        <row r="3629">
          <cell r="F3629">
            <v>9787121392061</v>
          </cell>
          <cell r="G3629" t="str">
            <v>TP392060</v>
          </cell>
          <cell r="H3629" t="str">
            <v>其他&gt;科技&gt;其他</v>
          </cell>
          <cell r="I3629" t="str">
            <v>本版</v>
          </cell>
          <cell r="J3629" t="str">
            <v>1</v>
          </cell>
          <cell r="K3629" t="str">
            <v/>
          </cell>
          <cell r="L3629" t="str">
            <v/>
          </cell>
          <cell r="M3629" t="str">
            <v/>
          </cell>
          <cell r="N3629" t="str">
            <v>Carol 炒炒</v>
          </cell>
          <cell r="O3629" t="str">
            <v>贺志洪</v>
          </cell>
          <cell r="P3629" t="str">
            <v>贺志洪</v>
          </cell>
          <cell r="Q3629" t="str">
            <v>296</v>
          </cell>
          <cell r="R3629" t="str">
            <v>18.5</v>
          </cell>
          <cell r="S3629" t="str">
            <v>16(170*240)</v>
          </cell>
          <cell r="T3629" t="str">
            <v>431</v>
          </cell>
          <cell r="U3629" t="str">
            <v>88.0</v>
          </cell>
          <cell r="V3629" t="str">
            <v>2020-9-1 0:00:00</v>
          </cell>
          <cell r="W3629" t="str">
            <v>否</v>
          </cell>
          <cell r="X3629" t="str">
            <v/>
          </cell>
          <cell r="Y3629" t="str">
            <v>是</v>
          </cell>
        </row>
        <row r="3630">
          <cell r="F3630">
            <v>9787121396687</v>
          </cell>
          <cell r="G3630" t="str">
            <v>G0396680</v>
          </cell>
          <cell r="H3630" t="str">
            <v>本科研究生&gt;工商管理类&gt;大学工商管理公共课程</v>
          </cell>
          <cell r="I3630" t="str">
            <v>本版</v>
          </cell>
          <cell r="J3630" t="str">
            <v>1</v>
          </cell>
          <cell r="K3630" t="str">
            <v/>
          </cell>
          <cell r="L3630" t="str">
            <v/>
          </cell>
          <cell r="M3630" t="str">
            <v/>
          </cell>
          <cell r="N3630" t="str">
            <v>陈昀</v>
          </cell>
          <cell r="O3630" t="str">
            <v>王赫男</v>
          </cell>
          <cell r="P3630" t="str">
            <v>王赫男</v>
          </cell>
          <cell r="Q3630" t="str">
            <v>196</v>
          </cell>
          <cell r="R3630" t="str">
            <v>12.25</v>
          </cell>
          <cell r="S3630" t="str">
            <v>16(170*240)</v>
          </cell>
          <cell r="T3630" t="str">
            <v>247</v>
          </cell>
          <cell r="U3630" t="str">
            <v>38.0</v>
          </cell>
          <cell r="V3630" t="str">
            <v>2020-9-1 0:00:00</v>
          </cell>
          <cell r="W3630" t="str">
            <v>否</v>
          </cell>
          <cell r="X3630" t="str">
            <v/>
          </cell>
          <cell r="Y3630" t="str">
            <v>否</v>
          </cell>
        </row>
        <row r="3631">
          <cell r="F3631">
            <v>9787121396298</v>
          </cell>
          <cell r="G3631" t="str">
            <v>TP396290</v>
          </cell>
          <cell r="H3631" t="str">
            <v>其他&gt;科技&gt;其他</v>
          </cell>
          <cell r="I3631" t="str">
            <v>本版</v>
          </cell>
          <cell r="J3631" t="str">
            <v>1</v>
          </cell>
          <cell r="K3631" t="str">
            <v/>
          </cell>
          <cell r="L3631" t="str">
            <v/>
          </cell>
          <cell r="M3631" t="str">
            <v/>
          </cell>
          <cell r="N3631" t="str">
            <v>高文宇</v>
          </cell>
          <cell r="O3631" t="str">
            <v>冯琦</v>
          </cell>
          <cell r="P3631" t="str">
            <v>冯琦</v>
          </cell>
          <cell r="Q3631" t="str">
            <v>204</v>
          </cell>
          <cell r="R3631" t="str">
            <v>12.75</v>
          </cell>
          <cell r="S3631" t="str">
            <v>16(185*260)</v>
          </cell>
          <cell r="T3631" t="str">
            <v>340</v>
          </cell>
          <cell r="U3631" t="str">
            <v>68.0</v>
          </cell>
          <cell r="V3631" t="str">
            <v>2020-9-1 0:00:00</v>
          </cell>
          <cell r="W3631" t="str">
            <v>否</v>
          </cell>
          <cell r="X3631" t="str">
            <v/>
          </cell>
          <cell r="Y3631" t="str">
            <v>是</v>
          </cell>
        </row>
        <row r="3632">
          <cell r="F3632">
            <v>9787121385735</v>
          </cell>
          <cell r="G3632" t="str">
            <v>G0385730</v>
          </cell>
          <cell r="H3632" t="str">
            <v>高职高专&gt;计算机类&gt;软件技术</v>
          </cell>
          <cell r="I3632" t="str">
            <v>本版</v>
          </cell>
          <cell r="J3632" t="str">
            <v>1</v>
          </cell>
          <cell r="K3632" t="str">
            <v/>
          </cell>
          <cell r="L3632" t="str">
            <v/>
          </cell>
          <cell r="M3632" t="str">
            <v/>
          </cell>
          <cell r="N3632" t="str">
            <v>朱雯曦</v>
          </cell>
          <cell r="O3632" t="str">
            <v>贺志洪</v>
          </cell>
          <cell r="P3632" t="str">
            <v>贺志洪</v>
          </cell>
          <cell r="Q3632" t="str">
            <v>228</v>
          </cell>
          <cell r="R3632" t="str">
            <v>14.25</v>
          </cell>
          <cell r="S3632" t="str">
            <v>16(185*260)</v>
          </cell>
          <cell r="T3632" t="str">
            <v>365</v>
          </cell>
          <cell r="U3632" t="str">
            <v>56.0</v>
          </cell>
          <cell r="V3632" t="str">
            <v>2020-9-1 0:00:00</v>
          </cell>
          <cell r="W3632" t="str">
            <v>否</v>
          </cell>
          <cell r="X3632" t="str">
            <v/>
          </cell>
          <cell r="Y3632" t="str">
            <v>是</v>
          </cell>
        </row>
        <row r="3633">
          <cell r="F3633">
            <v>9787121371592</v>
          </cell>
          <cell r="G3633" t="str">
            <v>G0371590</v>
          </cell>
          <cell r="H3633" t="str">
            <v>高职高专&gt;市场营销类&gt;市场营销</v>
          </cell>
          <cell r="I3633" t="str">
            <v>本版</v>
          </cell>
          <cell r="J3633" t="str">
            <v>1</v>
          </cell>
          <cell r="K3633" t="str">
            <v/>
          </cell>
          <cell r="L3633" t="str">
            <v/>
          </cell>
          <cell r="M3633" t="str">
            <v/>
          </cell>
          <cell r="N3633" t="str">
            <v>符莎莉</v>
          </cell>
          <cell r="O3633" t="str">
            <v>张云怡</v>
          </cell>
          <cell r="P3633" t="str">
            <v>张云怡</v>
          </cell>
          <cell r="Q3633" t="str">
            <v>300</v>
          </cell>
          <cell r="R3633" t="str">
            <v>18.75</v>
          </cell>
          <cell r="S3633" t="str">
            <v>16(185*260)</v>
          </cell>
          <cell r="T3633" t="str">
            <v>477</v>
          </cell>
          <cell r="U3633" t="str">
            <v>57.0</v>
          </cell>
          <cell r="V3633" t="str">
            <v>2020-9-1 0:00:00</v>
          </cell>
          <cell r="W3633" t="str">
            <v>否</v>
          </cell>
          <cell r="X3633" t="str">
            <v/>
          </cell>
          <cell r="Y3633" t="str">
            <v>是</v>
          </cell>
        </row>
        <row r="3634">
          <cell r="F3634">
            <v>9787121396793</v>
          </cell>
          <cell r="G3634" t="str">
            <v>TP396790</v>
          </cell>
          <cell r="H3634" t="str">
            <v>其他&gt;科技&gt;其他</v>
          </cell>
          <cell r="I3634" t="str">
            <v>本版</v>
          </cell>
          <cell r="J3634" t="str">
            <v>1</v>
          </cell>
          <cell r="K3634" t="str">
            <v/>
          </cell>
          <cell r="L3634" t="str">
            <v/>
          </cell>
          <cell r="M3634" t="str">
            <v/>
          </cell>
          <cell r="N3634" t="str">
            <v>《中国信息化年鉴》编委会</v>
          </cell>
          <cell r="O3634" t="str">
            <v>李敏</v>
          </cell>
          <cell r="P3634" t="str">
            <v>李敏</v>
          </cell>
          <cell r="Q3634" t="str">
            <v>560</v>
          </cell>
          <cell r="R3634" t="str">
            <v>34.75</v>
          </cell>
          <cell r="S3634" t="str">
            <v>16(210*285)</v>
          </cell>
          <cell r="T3634" t="str">
            <v>1042</v>
          </cell>
          <cell r="U3634" t="str">
            <v>580.0</v>
          </cell>
          <cell r="V3634" t="str">
            <v>2020-9-1 0:00:00</v>
          </cell>
          <cell r="W3634" t="str">
            <v>否</v>
          </cell>
          <cell r="X3634" t="str">
            <v/>
          </cell>
          <cell r="Y3634" t="str">
            <v>否</v>
          </cell>
        </row>
        <row r="3635">
          <cell r="F3635">
            <v>9787121393785</v>
          </cell>
          <cell r="G3635" t="str">
            <v>G0393780</v>
          </cell>
          <cell r="H3635" t="str">
            <v>本科研究生&gt;电子信息类&gt;电子科学与技术(工学/理学)</v>
          </cell>
          <cell r="I3635" t="str">
            <v>本版</v>
          </cell>
          <cell r="J3635" t="str">
            <v>1</v>
          </cell>
          <cell r="K3635" t="str">
            <v/>
          </cell>
          <cell r="L3635" t="str">
            <v/>
          </cell>
          <cell r="M3635" t="str">
            <v/>
          </cell>
          <cell r="N3635" t="str">
            <v>王文梁</v>
          </cell>
          <cell r="O3635" t="str">
            <v>郭乃明</v>
          </cell>
          <cell r="P3635" t="str">
            <v>郭乃明</v>
          </cell>
          <cell r="Q3635" t="str">
            <v>364</v>
          </cell>
          <cell r="R3635" t="str">
            <v>22.75</v>
          </cell>
          <cell r="S3635" t="str">
            <v>16(185*260)</v>
          </cell>
          <cell r="T3635" t="str">
            <v>581</v>
          </cell>
          <cell r="U3635" t="str">
            <v>65.0</v>
          </cell>
          <cell r="V3635" t="str">
            <v>2020-9-1 0:00:00</v>
          </cell>
          <cell r="W3635" t="str">
            <v>否</v>
          </cell>
          <cell r="X3635" t="str">
            <v/>
          </cell>
          <cell r="Y3635" t="str">
            <v>是</v>
          </cell>
        </row>
        <row r="3636">
          <cell r="F3636">
            <v>9787121395697</v>
          </cell>
          <cell r="G3636" t="str">
            <v>G0395690</v>
          </cell>
          <cell r="H3636" t="str">
            <v>中职&gt;文化课&gt;其他</v>
          </cell>
          <cell r="I3636" t="str">
            <v>本版</v>
          </cell>
          <cell r="J3636" t="str">
            <v>1</v>
          </cell>
          <cell r="K3636" t="str">
            <v/>
          </cell>
          <cell r="L3636" t="str">
            <v/>
          </cell>
          <cell r="M3636" t="str">
            <v/>
          </cell>
          <cell r="N3636" t="str">
            <v>陈洁琳 等</v>
          </cell>
          <cell r="O3636" t="str">
            <v>游陆</v>
          </cell>
          <cell r="P3636" t="str">
            <v>施玉新</v>
          </cell>
          <cell r="Q3636" t="str">
            <v>52</v>
          </cell>
          <cell r="R3636" t="str">
            <v>3.25</v>
          </cell>
          <cell r="S3636" t="str">
            <v>16(185*260)</v>
          </cell>
          <cell r="T3636" t="str">
            <v>83</v>
          </cell>
          <cell r="U3636" t="str">
            <v>18.0</v>
          </cell>
          <cell r="V3636" t="str">
            <v>2020-9-1 0:00:00</v>
          </cell>
          <cell r="W3636" t="str">
            <v>否</v>
          </cell>
          <cell r="X3636" t="str">
            <v/>
          </cell>
          <cell r="Y3636" t="str">
            <v>是</v>
          </cell>
        </row>
        <row r="3637">
          <cell r="F3637">
            <v>9787121396892</v>
          </cell>
          <cell r="G3637" t="str">
            <v>U0396890</v>
          </cell>
          <cell r="H3637" t="str">
            <v>其他&gt;科技&gt;其他</v>
          </cell>
          <cell r="I3637" t="str">
            <v>本版</v>
          </cell>
          <cell r="J3637" t="str">
            <v>1</v>
          </cell>
          <cell r="K3637" t="str">
            <v/>
          </cell>
          <cell r="L3637" t="str">
            <v/>
          </cell>
          <cell r="M3637" t="str">
            <v/>
          </cell>
          <cell r="N3637" t="str">
            <v>尹根雄</v>
          </cell>
          <cell r="O3637" t="str">
            <v>管晓伟</v>
          </cell>
          <cell r="P3637" t="str">
            <v>管晓伟</v>
          </cell>
          <cell r="Q3637" t="str">
            <v>100</v>
          </cell>
          <cell r="R3637" t="str">
            <v>6.25</v>
          </cell>
          <cell r="S3637" t="str">
            <v>16(170*240)</v>
          </cell>
          <cell r="T3637" t="str">
            <v>160</v>
          </cell>
          <cell r="U3637" t="str">
            <v>60.0</v>
          </cell>
          <cell r="V3637" t="str">
            <v>2020-9-1 0:00:00</v>
          </cell>
          <cell r="W3637" t="str">
            <v>否</v>
          </cell>
          <cell r="X3637" t="str">
            <v/>
          </cell>
          <cell r="Y3637" t="str">
            <v>否</v>
          </cell>
        </row>
        <row r="3638">
          <cell r="F3638">
            <v>9787121379765</v>
          </cell>
          <cell r="G3638" t="str">
            <v>G0379760</v>
          </cell>
          <cell r="H3638" t="str">
            <v>高职高专&gt;通信类&gt;通信技术</v>
          </cell>
          <cell r="I3638" t="str">
            <v>01-01</v>
          </cell>
          <cell r="J3638" t="str">
            <v>01-01</v>
          </cell>
          <cell r="K3638" t="str">
            <v/>
          </cell>
          <cell r="L3638" t="str">
            <v/>
          </cell>
          <cell r="M3638" t="str">
            <v/>
          </cell>
          <cell r="N3638" t="str">
            <v>汤昕怡等</v>
          </cell>
          <cell r="O3638" t="str">
            <v>陈健德</v>
          </cell>
          <cell r="P3638" t="str">
            <v>陈健德</v>
          </cell>
          <cell r="Q3638" t="str">
            <v>160</v>
          </cell>
          <cell r="R3638" t="str">
            <v>10.25</v>
          </cell>
          <cell r="S3638" t="str">
            <v>16(185*260)</v>
          </cell>
          <cell r="T3638" t="str">
            <v>263</v>
          </cell>
          <cell r="U3638" t="str">
            <v>41.0</v>
          </cell>
          <cell r="V3638" t="str">
            <v>2020-9-1 0:00:00</v>
          </cell>
          <cell r="W3638" t="str">
            <v>否</v>
          </cell>
          <cell r="X3638" t="str">
            <v/>
          </cell>
          <cell r="Y3638" t="str">
            <v>是</v>
          </cell>
        </row>
        <row r="3639">
          <cell r="F3639">
            <v>9787121395864</v>
          </cell>
          <cell r="G3639" t="str">
            <v>G0395860</v>
          </cell>
          <cell r="H3639" t="str">
            <v>本科研究生&gt;电子信息类&gt;电子信息类公共基础课程</v>
          </cell>
          <cell r="I3639" t="str">
            <v>01-01</v>
          </cell>
          <cell r="J3639" t="str">
            <v>01-01</v>
          </cell>
          <cell r="K3639" t="str">
            <v>（美）M. Morris Mano(M. 莫里斯 · 马诺)，Michael D. Ciletti（迈克尔 · D. 奇莱蒂 ）</v>
          </cell>
          <cell r="L3639" t="str">
            <v>Pearson</v>
          </cell>
          <cell r="M3639" t="str">
            <v>Digital Design: With an Introduction to the Verilog HDL, VHDL, and SystemVerilog, Sixth Edition</v>
          </cell>
          <cell r="N3639" t="str">
            <v>M. Morris Mano</v>
          </cell>
          <cell r="O3639" t="str">
            <v>冯小贝</v>
          </cell>
          <cell r="P3639" t="str">
            <v>冯小贝</v>
          </cell>
          <cell r="Q3639" t="str">
            <v>700</v>
          </cell>
          <cell r="R3639" t="str">
            <v>43.75</v>
          </cell>
          <cell r="S3639" t="str">
            <v>16(185*235)</v>
          </cell>
          <cell r="T3639" t="str">
            <v>1310</v>
          </cell>
          <cell r="U3639" t="str">
            <v>139.0</v>
          </cell>
          <cell r="V3639" t="str">
            <v>2020-9-1 0:00:00</v>
          </cell>
          <cell r="W3639" t="str">
            <v>否</v>
          </cell>
          <cell r="X3639" t="str">
            <v/>
          </cell>
          <cell r="Y3639" t="str">
            <v>否</v>
          </cell>
        </row>
        <row r="3640">
          <cell r="F3640">
            <v>9787121396748</v>
          </cell>
          <cell r="G3640" t="str">
            <v>G0396740</v>
          </cell>
          <cell r="H3640" t="str">
            <v>高职高专&gt;财务会计类&gt;会计</v>
          </cell>
          <cell r="I3640" t="str">
            <v>本版</v>
          </cell>
          <cell r="J3640" t="str">
            <v>1</v>
          </cell>
          <cell r="K3640" t="str">
            <v/>
          </cell>
          <cell r="L3640" t="str">
            <v/>
          </cell>
          <cell r="M3640" t="str">
            <v/>
          </cell>
          <cell r="N3640" t="str">
            <v>李曾逵</v>
          </cell>
          <cell r="O3640" t="str">
            <v>罗克强</v>
          </cell>
          <cell r="P3640" t="str">
            <v>罗克强</v>
          </cell>
          <cell r="Q3640" t="str">
            <v>304</v>
          </cell>
          <cell r="R3640" t="str">
            <v>19.0</v>
          </cell>
          <cell r="S3640" t="str">
            <v>16(185*260)</v>
          </cell>
          <cell r="T3640" t="str">
            <v>462</v>
          </cell>
          <cell r="U3640" t="str">
            <v>49.8</v>
          </cell>
          <cell r="V3640" t="str">
            <v>2020-9-1 0:00:00</v>
          </cell>
          <cell r="W3640" t="str">
            <v>否</v>
          </cell>
          <cell r="X3640" t="str">
            <v/>
          </cell>
          <cell r="Y3640" t="str">
            <v>否</v>
          </cell>
        </row>
        <row r="3641">
          <cell r="F3641">
            <v>9787121358104</v>
          </cell>
          <cell r="G3641" t="str">
            <v>G0358100</v>
          </cell>
          <cell r="H3641" t="str">
            <v>本科研究生&gt;设计学类&gt;艺术设计</v>
          </cell>
          <cell r="I3641" t="str">
            <v>本版</v>
          </cell>
          <cell r="J3641" t="str">
            <v>1</v>
          </cell>
          <cell r="K3641" t="str">
            <v/>
          </cell>
          <cell r="L3641" t="str">
            <v/>
          </cell>
          <cell r="M3641" t="str">
            <v/>
          </cell>
          <cell r="N3641" t="str">
            <v>由芳</v>
          </cell>
          <cell r="O3641" t="str">
            <v>戴晨辰</v>
          </cell>
          <cell r="P3641" t="str">
            <v>戴晨辰</v>
          </cell>
          <cell r="Q3641" t="str">
            <v>248</v>
          </cell>
          <cell r="R3641" t="str">
            <v>15.5</v>
          </cell>
          <cell r="S3641" t="str">
            <v>16(185*235)</v>
          </cell>
          <cell r="T3641" t="str">
            <v>376</v>
          </cell>
          <cell r="U3641" t="str">
            <v>79.0</v>
          </cell>
          <cell r="V3641" t="str">
            <v>2020-9-1 0:00:00</v>
          </cell>
          <cell r="W3641" t="str">
            <v>否</v>
          </cell>
          <cell r="X3641" t="str">
            <v>本书以交互设计的理论方法为主线，建立正确的认识论和方法论，通过六个步骤，从三个角度介绍交互设计的流程和思维方法。六个步骤：市场调研与设计研究、用户研究与任务分析、商业模型与概念设计、信息架构与设计实现、设计评估与用户测试、系统开发与运营跟踪。三个角度：商业、信息、设计。2.0版本对内容及案例进行了更新。通过真实、完整的案例，与读者分享作者最新的实践心得，帮助读者加深对交互设计方法的理解，掌握方法在实践中的运用过程。本书也涉及一些交互设计在商业中的应用。学习交互设计的目的不仅是成为专业的交互设计师，更需要通过掌握相关的技能将交互设计的理念融入日常工作。</v>
          </cell>
          <cell r="Y3641" t="str">
            <v>否</v>
          </cell>
        </row>
        <row r="3642">
          <cell r="F3642">
            <v>9787121394935</v>
          </cell>
          <cell r="G3642" t="str">
            <v>G0394930</v>
          </cell>
          <cell r="H3642" t="str">
            <v>高职高专&gt;经济贸易类&gt;国际经济与贸易</v>
          </cell>
          <cell r="I3642" t="str">
            <v/>
          </cell>
          <cell r="J3642" t="str">
            <v/>
          </cell>
          <cell r="K3642" t="str">
            <v/>
          </cell>
          <cell r="L3642" t="str">
            <v/>
          </cell>
          <cell r="M3642" t="str">
            <v/>
          </cell>
          <cell r="N3642" t="str">
            <v>伊辉春</v>
          </cell>
          <cell r="O3642" t="str">
            <v/>
          </cell>
          <cell r="P3642" t="str">
            <v>朱干支</v>
          </cell>
          <cell r="Q3642" t="str">
            <v>232</v>
          </cell>
          <cell r="R3642" t="str">
            <v>14.5</v>
          </cell>
          <cell r="S3642" t="str">
            <v>16开</v>
          </cell>
          <cell r="T3642" t="str">
            <v>371.2</v>
          </cell>
          <cell r="U3642" t="str">
            <v>49.8</v>
          </cell>
          <cell r="V3642" t="str">
            <v>2020-9-1 0:00:00</v>
          </cell>
          <cell r="W3642" t="str">
            <v>否</v>
          </cell>
          <cell r="X3642" t="str">
            <v/>
          </cell>
          <cell r="Y3642" t="str">
            <v>是</v>
          </cell>
        </row>
        <row r="3643">
          <cell r="F3643">
            <v>9787121377884</v>
          </cell>
          <cell r="G3643" t="str">
            <v>G0377880</v>
          </cell>
          <cell r="H3643" t="str">
            <v>高职高专&gt;工商管理类&gt;物流管理</v>
          </cell>
          <cell r="I3643" t="str">
            <v/>
          </cell>
          <cell r="J3643" t="str">
            <v/>
          </cell>
          <cell r="K3643" t="str">
            <v/>
          </cell>
          <cell r="L3643" t="str">
            <v/>
          </cell>
          <cell r="M3643" t="str">
            <v/>
          </cell>
          <cell r="N3643" t="str">
            <v>段圣贤，朱华军</v>
          </cell>
          <cell r="O3643" t="str">
            <v/>
          </cell>
          <cell r="P3643" t="str">
            <v>张云怡</v>
          </cell>
          <cell r="Q3643" t="str">
            <v>284</v>
          </cell>
          <cell r="R3643" t="str">
            <v>17.75</v>
          </cell>
          <cell r="S3643" t="str">
            <v>16开</v>
          </cell>
          <cell r="T3643" t="str">
            <v>454.4</v>
          </cell>
          <cell r="U3643" t="str">
            <v>53.8</v>
          </cell>
          <cell r="V3643" t="str">
            <v>2020-9-1 0:00:00</v>
          </cell>
          <cell r="W3643" t="str">
            <v>否</v>
          </cell>
          <cell r="X3643" t="str">
            <v/>
          </cell>
          <cell r="Y3643" t="str">
            <v>是</v>
          </cell>
        </row>
        <row r="3644">
          <cell r="F3644">
            <v>9787121394478</v>
          </cell>
          <cell r="G3644" t="str">
            <v>J0394470</v>
          </cell>
          <cell r="H3644" t="str">
            <v>其他&gt;艺术&gt;其他</v>
          </cell>
          <cell r="I3644" t="str">
            <v>本</v>
          </cell>
          <cell r="J3644" t="str">
            <v>1-01</v>
          </cell>
          <cell r="K3644" t="str">
            <v/>
          </cell>
          <cell r="L3644" t="str">
            <v/>
          </cell>
          <cell r="M3644" t="str">
            <v/>
          </cell>
          <cell r="N3644" t="str">
            <v>刘源</v>
          </cell>
          <cell r="O3644" t="str">
            <v>陈晓婕</v>
          </cell>
          <cell r="P3644" t="str">
            <v>陈晓婕</v>
          </cell>
          <cell r="Q3644" t="str">
            <v>240</v>
          </cell>
          <cell r="R3644" t="str">
            <v>15.0</v>
          </cell>
          <cell r="S3644" t="str">
            <v>16开</v>
          </cell>
          <cell r="T3644" t="str">
            <v>384.0</v>
          </cell>
          <cell r="U3644" t="str">
            <v>89.8</v>
          </cell>
          <cell r="V3644" t="str">
            <v>2020-9-1 0:00:00</v>
          </cell>
          <cell r="W3644" t="str">
            <v>否</v>
          </cell>
          <cell r="X3644" t="str">
            <v/>
          </cell>
          <cell r="Y3644" t="str">
            <v>否</v>
          </cell>
        </row>
        <row r="3645">
          <cell r="F3645">
            <v>9787121396489</v>
          </cell>
          <cell r="G3645" t="str">
            <v>J0396480</v>
          </cell>
          <cell r="H3645" t="str">
            <v>其他&gt;艺术&gt;其他</v>
          </cell>
          <cell r="I3645" t="str">
            <v>本</v>
          </cell>
          <cell r="J3645" t="str">
            <v>1-1</v>
          </cell>
          <cell r="K3645" t="str">
            <v/>
          </cell>
          <cell r="L3645" t="str">
            <v/>
          </cell>
          <cell r="M3645" t="str">
            <v/>
          </cell>
          <cell r="N3645" t="str">
            <v>阿铭</v>
          </cell>
          <cell r="O3645" t="str">
            <v>张琳</v>
          </cell>
          <cell r="P3645" t="str">
            <v>张琳</v>
          </cell>
          <cell r="Q3645" t="str">
            <v>148</v>
          </cell>
          <cell r="R3645" t="str">
            <v>9.5</v>
          </cell>
          <cell r="S3645" t="str">
            <v>16开</v>
          </cell>
          <cell r="T3645" t="str">
            <v>236.0</v>
          </cell>
          <cell r="U3645" t="str">
            <v>79.9</v>
          </cell>
          <cell r="V3645" t="str">
            <v>2020-9-1 0:00:00</v>
          </cell>
          <cell r="W3645" t="str">
            <v>否</v>
          </cell>
          <cell r="X3645" t="str">
            <v/>
          </cell>
          <cell r="Y3645" t="str">
            <v>否</v>
          </cell>
        </row>
        <row r="3646">
          <cell r="F3646">
            <v>9787121395628</v>
          </cell>
          <cell r="G3646" t="str">
            <v>J0395620</v>
          </cell>
          <cell r="H3646" t="str">
            <v>其他&gt;艺术&gt;其他</v>
          </cell>
          <cell r="I3646" t="str">
            <v>本</v>
          </cell>
          <cell r="J3646" t="str">
            <v>1-1</v>
          </cell>
          <cell r="K3646" t="str">
            <v/>
          </cell>
          <cell r="L3646" t="str">
            <v/>
          </cell>
          <cell r="M3646" t="str">
            <v/>
          </cell>
          <cell r="N3646" t="str">
            <v>黄雷威</v>
          </cell>
          <cell r="O3646" t="str">
            <v>张琳</v>
          </cell>
          <cell r="P3646" t="str">
            <v>张琳</v>
          </cell>
          <cell r="Q3646" t="str">
            <v>144</v>
          </cell>
          <cell r="R3646" t="str">
            <v>9.0</v>
          </cell>
          <cell r="S3646" t="str">
            <v>16开</v>
          </cell>
          <cell r="T3646" t="str">
            <v>230.0</v>
          </cell>
          <cell r="U3646" t="str">
            <v>79.9</v>
          </cell>
          <cell r="V3646" t="str">
            <v>2020-9-1 0:00:00</v>
          </cell>
          <cell r="W3646" t="str">
            <v>否</v>
          </cell>
          <cell r="X3646" t="str">
            <v/>
          </cell>
          <cell r="Y3646" t="str">
            <v>否</v>
          </cell>
        </row>
        <row r="3647">
          <cell r="F3647">
            <v>9787121394614</v>
          </cell>
          <cell r="G3647" t="str">
            <v>J0394610</v>
          </cell>
          <cell r="H3647" t="str">
            <v>其他&gt;艺术&gt;其他</v>
          </cell>
          <cell r="I3647" t="str">
            <v>本</v>
          </cell>
          <cell r="J3647" t="str">
            <v>1-1</v>
          </cell>
          <cell r="K3647" t="str">
            <v/>
          </cell>
          <cell r="L3647" t="str">
            <v/>
          </cell>
          <cell r="M3647" t="str">
            <v/>
          </cell>
          <cell r="N3647" t="str">
            <v>竹取</v>
          </cell>
          <cell r="O3647" t="str">
            <v>高鹏</v>
          </cell>
          <cell r="P3647" t="str">
            <v>张琳</v>
          </cell>
          <cell r="Q3647" t="str">
            <v>164</v>
          </cell>
          <cell r="R3647" t="str">
            <v>10.25</v>
          </cell>
          <cell r="S3647" t="str">
            <v>16开</v>
          </cell>
          <cell r="T3647" t="str">
            <v>266.0</v>
          </cell>
          <cell r="U3647" t="str">
            <v>79.9</v>
          </cell>
          <cell r="V3647" t="str">
            <v>2020-9-1 0:00:00</v>
          </cell>
          <cell r="W3647" t="str">
            <v>否</v>
          </cell>
          <cell r="X3647" t="str">
            <v/>
          </cell>
          <cell r="Y3647" t="str">
            <v>否</v>
          </cell>
        </row>
        <row r="3648">
          <cell r="F3648">
            <v>9787121393129</v>
          </cell>
          <cell r="G3648" t="str">
            <v>J0393120</v>
          </cell>
          <cell r="H3648" t="str">
            <v>其他&gt;艺术&gt;其他</v>
          </cell>
          <cell r="I3648" t="str">
            <v>本</v>
          </cell>
          <cell r="J3648" t="str">
            <v>1-1</v>
          </cell>
          <cell r="K3648" t="str">
            <v/>
          </cell>
          <cell r="L3648" t="str">
            <v/>
          </cell>
          <cell r="M3648" t="str">
            <v/>
          </cell>
          <cell r="N3648" t="str">
            <v>苏岸</v>
          </cell>
          <cell r="O3648" t="str">
            <v>张琳</v>
          </cell>
          <cell r="P3648" t="str">
            <v>张琳</v>
          </cell>
          <cell r="Q3648" t="str">
            <v>180</v>
          </cell>
          <cell r="R3648" t="str">
            <v>11.25</v>
          </cell>
          <cell r="S3648" t="str">
            <v>16开</v>
          </cell>
          <cell r="T3648" t="str">
            <v>211.0</v>
          </cell>
          <cell r="U3648" t="str">
            <v>79.9</v>
          </cell>
          <cell r="V3648" t="str">
            <v>2020-9-1 0:00:00</v>
          </cell>
          <cell r="W3648" t="str">
            <v>否</v>
          </cell>
          <cell r="X3648" t="str">
            <v/>
          </cell>
          <cell r="Y3648" t="str">
            <v>否</v>
          </cell>
        </row>
        <row r="3649">
          <cell r="F3649">
            <v>9787121391781</v>
          </cell>
          <cell r="G3649" t="str">
            <v>TN391780</v>
          </cell>
          <cell r="H3649" t="str">
            <v>其他&gt;科技&gt;其他</v>
          </cell>
          <cell r="I3649" t="str">
            <v>本版</v>
          </cell>
          <cell r="J3649" t="str">
            <v>1</v>
          </cell>
          <cell r="K3649" t="str">
            <v/>
          </cell>
          <cell r="L3649" t="str">
            <v/>
          </cell>
          <cell r="M3649" t="str">
            <v/>
          </cell>
          <cell r="N3649" t="str">
            <v>赵岩</v>
          </cell>
          <cell r="O3649" t="str">
            <v>刘小琳</v>
          </cell>
          <cell r="P3649" t="str">
            <v>董亚峰</v>
          </cell>
          <cell r="Q3649" t="str">
            <v>332</v>
          </cell>
          <cell r="R3649" t="str">
            <v>17.25</v>
          </cell>
          <cell r="S3649" t="str">
            <v>16(170*240)</v>
          </cell>
          <cell r="T3649" t="str">
            <v>160</v>
          </cell>
          <cell r="U3649" t="str">
            <v>86.0</v>
          </cell>
          <cell r="V3649" t="str">
            <v>2020-9-1 0:00:00</v>
          </cell>
          <cell r="W3649" t="str">
            <v>否</v>
          </cell>
          <cell r="X3649" t="str">
            <v/>
          </cell>
          <cell r="Y3649" t="str">
            <v>否</v>
          </cell>
        </row>
        <row r="3650">
          <cell r="F3650">
            <v>9787121391422</v>
          </cell>
          <cell r="G3650" t="str">
            <v>G0391421</v>
          </cell>
          <cell r="H3650" t="str">
            <v>本科研究生&gt;计算机类&gt;大学计算机公共课程</v>
          </cell>
          <cell r="I3650" t="str">
            <v/>
          </cell>
          <cell r="J3650" t="str">
            <v>01-01</v>
          </cell>
          <cell r="K3650" t="str">
            <v/>
          </cell>
          <cell r="L3650" t="str">
            <v/>
          </cell>
          <cell r="M3650" t="str">
            <v/>
          </cell>
          <cell r="N3650" t="str">
            <v>崔丽群</v>
          </cell>
          <cell r="O3650" t="str">
            <v>孟宇</v>
          </cell>
          <cell r="P3650" t="str">
            <v>孟宇</v>
          </cell>
          <cell r="Q3650" t="str">
            <v>236</v>
          </cell>
          <cell r="R3650" t="str">
            <v>14.75</v>
          </cell>
          <cell r="S3650" t="str">
            <v>16开</v>
          </cell>
          <cell r="T3650" t="str">
            <v>370.0</v>
          </cell>
          <cell r="U3650" t="str">
            <v>55.0</v>
          </cell>
          <cell r="V3650" t="str">
            <v>2020-9-1 0:00:00</v>
          </cell>
          <cell r="W3650" t="str">
            <v>否</v>
          </cell>
          <cell r="X3650" t="str">
            <v/>
          </cell>
          <cell r="Y3650" t="str">
            <v>是</v>
          </cell>
        </row>
        <row r="3651">
          <cell r="F3651">
            <v>9787121396175</v>
          </cell>
          <cell r="G3651" t="str">
            <v>G0396170</v>
          </cell>
          <cell r="H3651" t="str">
            <v>本科研究生&gt;计算机类&gt;计算机科学与技术(工学/理学)</v>
          </cell>
          <cell r="I3651" t="str">
            <v/>
          </cell>
          <cell r="J3651" t="str">
            <v/>
          </cell>
          <cell r="K3651" t="str">
            <v/>
          </cell>
          <cell r="L3651" t="str">
            <v/>
          </cell>
          <cell r="M3651" t="str">
            <v/>
          </cell>
          <cell r="N3651" t="str">
            <v>David C. Lay（戴维&amp;middot;C. 莱）、Steven R. Lay（史蒂文&amp;middot;R. 莱）</v>
          </cell>
          <cell r="O3651" t="str">
            <v/>
          </cell>
          <cell r="P3651" t="str">
            <v>谭海平</v>
          </cell>
          <cell r="Q3651" t="str">
            <v>568</v>
          </cell>
          <cell r="R3651" t="str">
            <v>35.5</v>
          </cell>
          <cell r="S3651" t="str">
            <v>16开</v>
          </cell>
          <cell r="T3651" t="str">
            <v>1181</v>
          </cell>
          <cell r="U3651" t="str">
            <v>99.0</v>
          </cell>
          <cell r="V3651" t="str">
            <v>2020-9-1 0:00:00</v>
          </cell>
          <cell r="W3651" t="str">
            <v>否</v>
          </cell>
          <cell r="X3651" t="str">
            <v/>
          </cell>
          <cell r="Y3651" t="str">
            <v>否</v>
          </cell>
        </row>
        <row r="3652">
          <cell r="F3652">
            <v>9787121314032</v>
          </cell>
          <cell r="G3652" t="str">
            <v>G0314031</v>
          </cell>
          <cell r="H3652" t="str">
            <v>中职&gt;财经商贸类&gt;市场营销</v>
          </cell>
          <cell r="I3652" t="str">
            <v>本版</v>
          </cell>
          <cell r="J3652" t="str">
            <v>1</v>
          </cell>
          <cell r="K3652" t="str">
            <v/>
          </cell>
          <cell r="L3652" t="str">
            <v/>
          </cell>
          <cell r="M3652" t="str">
            <v/>
          </cell>
          <cell r="N3652" t="str">
            <v>苏路丹</v>
          </cell>
          <cell r="O3652" t="str">
            <v>陈虹</v>
          </cell>
          <cell r="P3652" t="str">
            <v>陈虹</v>
          </cell>
          <cell r="Q3652" t="str">
            <v>236</v>
          </cell>
          <cell r="R3652" t="str">
            <v>14.75</v>
          </cell>
          <cell r="S3652" t="str">
            <v>16(185*260)</v>
          </cell>
          <cell r="T3652" t="str">
            <v>378</v>
          </cell>
          <cell r="U3652" t="str">
            <v>39.0</v>
          </cell>
          <cell r="V3652" t="str">
            <v>2020-9-1 0:00:00</v>
          </cell>
          <cell r="W3652" t="str">
            <v>否</v>
          </cell>
          <cell r="X3652" t="str">
            <v/>
          </cell>
          <cell r="Y3652" t="str">
            <v>是</v>
          </cell>
        </row>
        <row r="3653">
          <cell r="F3653">
            <v>9787121380006</v>
          </cell>
          <cell r="G3653" t="str">
            <v>G0380000</v>
          </cell>
          <cell r="H3653" t="str">
            <v>高职高专&gt;市场营销类&gt;电子商务</v>
          </cell>
          <cell r="I3653" t="str">
            <v/>
          </cell>
          <cell r="J3653" t="str">
            <v/>
          </cell>
          <cell r="K3653" t="str">
            <v/>
          </cell>
          <cell r="L3653" t="str">
            <v/>
          </cell>
          <cell r="M3653" t="str">
            <v/>
          </cell>
          <cell r="N3653" t="str">
            <v>孔繁正</v>
          </cell>
          <cell r="O3653" t="str">
            <v>张云怡</v>
          </cell>
          <cell r="P3653" t="str">
            <v>张云怡</v>
          </cell>
          <cell r="Q3653" t="str">
            <v>400</v>
          </cell>
          <cell r="R3653" t="str">
            <v>16.0</v>
          </cell>
          <cell r="S3653" t="str">
            <v>16开</v>
          </cell>
          <cell r="T3653" t="str">
            <v>500</v>
          </cell>
          <cell r="U3653" t="str">
            <v>49.8</v>
          </cell>
          <cell r="V3653" t="str">
            <v>2020-8-1 0:00:00</v>
          </cell>
          <cell r="W3653" t="str">
            <v>否</v>
          </cell>
          <cell r="X3653" t="str">
            <v/>
          </cell>
          <cell r="Y3653" t="str">
            <v>否</v>
          </cell>
        </row>
        <row r="3654">
          <cell r="F3654">
            <v>9787121391507</v>
          </cell>
          <cell r="G3654" t="str">
            <v>F0391500</v>
          </cell>
          <cell r="H3654" t="str">
            <v>高职高专&gt;工商管理类&gt;工商企业管理</v>
          </cell>
          <cell r="I3654" t="str">
            <v>本版</v>
          </cell>
          <cell r="J3654" t="str">
            <v>1</v>
          </cell>
          <cell r="K3654" t="str">
            <v/>
          </cell>
          <cell r="L3654" t="str">
            <v/>
          </cell>
          <cell r="M3654" t="str">
            <v/>
          </cell>
          <cell r="N3654" t="str">
            <v>沈小滨</v>
          </cell>
          <cell r="O3654" t="str">
            <v>刘淑丽</v>
          </cell>
          <cell r="P3654" t="str">
            <v>刘淑丽</v>
          </cell>
          <cell r="Q3654" t="str">
            <v>232</v>
          </cell>
          <cell r="R3654" t="str">
            <v>14.5</v>
          </cell>
          <cell r="S3654" t="str">
            <v>16(170*240)</v>
          </cell>
          <cell r="T3654" t="str">
            <v>208</v>
          </cell>
          <cell r="U3654" t="str">
            <v>68.0</v>
          </cell>
          <cell r="V3654" t="str">
            <v>2020-8-1 0:00:00</v>
          </cell>
          <cell r="W3654" t="str">
            <v>否</v>
          </cell>
          <cell r="X3654" t="str">
            <v/>
          </cell>
          <cell r="Y3654" t="str">
            <v>是</v>
          </cell>
        </row>
        <row r="3655">
          <cell r="F3655">
            <v>9787121388590</v>
          </cell>
          <cell r="G3655" t="str">
            <v>G0388590</v>
          </cell>
          <cell r="H3655" t="str">
            <v>本科研究生&gt;计算机类&gt;软件工程</v>
          </cell>
          <cell r="I3655" t="str">
            <v>本版</v>
          </cell>
          <cell r="J3655" t="str">
            <v>1</v>
          </cell>
          <cell r="K3655" t="str">
            <v/>
          </cell>
          <cell r="L3655" t="str">
            <v/>
          </cell>
          <cell r="M3655" t="str">
            <v/>
          </cell>
          <cell r="N3655" t="str">
            <v>徐灵飞</v>
          </cell>
          <cell r="O3655" t="str">
            <v>戴晨辰</v>
          </cell>
          <cell r="P3655" t="str">
            <v>戴晨辰</v>
          </cell>
          <cell r="Q3655" t="str">
            <v>344</v>
          </cell>
          <cell r="R3655" t="str">
            <v>21.5</v>
          </cell>
          <cell r="S3655" t="str">
            <v>16(185*260)</v>
          </cell>
          <cell r="T3655" t="str">
            <v>621</v>
          </cell>
          <cell r="U3655" t="str">
            <v>65.0</v>
          </cell>
          <cell r="V3655" t="str">
            <v>2020-8-1 0:00:00</v>
          </cell>
          <cell r="W3655" t="str">
            <v>否</v>
          </cell>
          <cell r="X3655" t="str">
            <v>内容讲解深入浅出从嵌入式基本概念、ARM Cortex-M4体系架构和具体的微控制器结构入手，介绍嵌入式系统设计的重要知识点，且图文并茂，适合初学者学习。 注重理论与实践相结合针对特定应用场景，结合对应知识点，设计应用实例，方便读者理解。 配套资源丰富、翔实本书提供配套PPT讲义、实例源代码、课后习题答案等，方便教师教学、学生自学。</v>
          </cell>
          <cell r="Y3655" t="str">
            <v>是</v>
          </cell>
        </row>
        <row r="3656">
          <cell r="F3656">
            <v>9787121392719</v>
          </cell>
          <cell r="G3656" t="str">
            <v>G0392710</v>
          </cell>
          <cell r="H3656" t="str">
            <v>本科研究生&gt;设计学类&gt;艺术设计</v>
          </cell>
          <cell r="I3656" t="str">
            <v>本版</v>
          </cell>
          <cell r="J3656" t="str">
            <v>1</v>
          </cell>
          <cell r="K3656" t="str">
            <v/>
          </cell>
          <cell r="L3656" t="str">
            <v/>
          </cell>
          <cell r="M3656" t="str">
            <v/>
          </cell>
          <cell r="N3656" t="str">
            <v>刘华</v>
          </cell>
          <cell r="O3656" t="str">
            <v>康霞</v>
          </cell>
          <cell r="P3656" t="str">
            <v>赵玉山</v>
          </cell>
          <cell r="Q3656" t="str">
            <v>196</v>
          </cell>
          <cell r="R3656" t="str">
            <v>12.25</v>
          </cell>
          <cell r="S3656" t="str">
            <v>16(185*260)</v>
          </cell>
          <cell r="T3656" t="str">
            <v>314</v>
          </cell>
          <cell r="U3656" t="str">
            <v>69.0</v>
          </cell>
          <cell r="V3656" t="str">
            <v>2020-8-1 0:00:00</v>
          </cell>
          <cell r="W3656" t="str">
            <v>否</v>
          </cell>
          <cell r="X3656" t="str">
            <v/>
          </cell>
          <cell r="Y3656" t="str">
            <v>是</v>
          </cell>
        </row>
        <row r="3657">
          <cell r="F3657">
            <v>9787121393020</v>
          </cell>
          <cell r="G3657" t="str">
            <v>G0393020</v>
          </cell>
          <cell r="H3657" t="str">
            <v>考试与认证&gt;各级教育&gt;其他</v>
          </cell>
          <cell r="I3657" t="str">
            <v>本版</v>
          </cell>
          <cell r="J3657" t="str">
            <v>1</v>
          </cell>
          <cell r="K3657" t="str">
            <v/>
          </cell>
          <cell r="L3657" t="str">
            <v/>
          </cell>
          <cell r="M3657" t="str">
            <v/>
          </cell>
          <cell r="N3657" t="str">
            <v>扈炳芳</v>
          </cell>
          <cell r="O3657" t="str">
            <v>谭海平</v>
          </cell>
          <cell r="P3657" t="str">
            <v>谭海平</v>
          </cell>
          <cell r="Q3657" t="str">
            <v>376</v>
          </cell>
          <cell r="R3657" t="str">
            <v>23.5</v>
          </cell>
          <cell r="S3657" t="str">
            <v>16(185*260)</v>
          </cell>
          <cell r="T3657" t="str">
            <v>414</v>
          </cell>
          <cell r="U3657" t="str">
            <v>69.0</v>
          </cell>
          <cell r="V3657" t="str">
            <v>2020-8-1 0:00:00</v>
          </cell>
          <cell r="W3657" t="str">
            <v>否</v>
          </cell>
          <cell r="X3657" t="str">
            <v/>
          </cell>
          <cell r="Y3657" t="str">
            <v>否</v>
          </cell>
        </row>
        <row r="3658">
          <cell r="F3658">
            <v>9787121386473</v>
          </cell>
          <cell r="G3658" t="str">
            <v>G0386470</v>
          </cell>
          <cell r="H3658" t="str">
            <v>本科研究生&gt;电子信息类&gt;电子信息类公共基础课程</v>
          </cell>
          <cell r="I3658" t="str">
            <v>本版</v>
          </cell>
          <cell r="J3658" t="str">
            <v>1</v>
          </cell>
          <cell r="K3658" t="str">
            <v/>
          </cell>
          <cell r="L3658" t="str">
            <v/>
          </cell>
          <cell r="M3658" t="str">
            <v/>
          </cell>
          <cell r="N3658" t="str">
            <v>程春雨</v>
          </cell>
          <cell r="O3658" t="str">
            <v>王晓庆</v>
          </cell>
          <cell r="P3658" t="str">
            <v>王晓庆</v>
          </cell>
          <cell r="Q3658" t="str">
            <v>136</v>
          </cell>
          <cell r="R3658" t="str">
            <v>8.5</v>
          </cell>
          <cell r="S3658" t="str">
            <v>16(185*260)</v>
          </cell>
          <cell r="T3658" t="str">
            <v>218</v>
          </cell>
          <cell r="U3658" t="str">
            <v>39.8</v>
          </cell>
          <cell r="V3658" t="str">
            <v>2020-8-1 0:00:00</v>
          </cell>
          <cell r="W3658" t="str">
            <v>否</v>
          </cell>
          <cell r="X3658" t="str">
            <v>提供配套的Multisim仿真实例、电子课件PPT和思考题参考答案</v>
          </cell>
          <cell r="Y3658" t="str">
            <v>是</v>
          </cell>
        </row>
        <row r="3659">
          <cell r="F3659">
            <v>9787121382840</v>
          </cell>
          <cell r="G3659" t="str">
            <v>TP382840</v>
          </cell>
          <cell r="H3659" t="str">
            <v>其他&gt;科技&gt;其他</v>
          </cell>
          <cell r="I3659" t="str">
            <v>本版</v>
          </cell>
          <cell r="J3659" t="str">
            <v>1</v>
          </cell>
          <cell r="K3659" t="str">
            <v/>
          </cell>
          <cell r="L3659" t="str">
            <v/>
          </cell>
          <cell r="M3659" t="str">
            <v/>
          </cell>
          <cell r="N3659" t="str">
            <v>陆建峰</v>
          </cell>
          <cell r="O3659" t="str">
            <v>田宏峰</v>
          </cell>
          <cell r="P3659" t="str">
            <v>田宏峰</v>
          </cell>
          <cell r="Q3659" t="str">
            <v>248</v>
          </cell>
          <cell r="R3659" t="str">
            <v>15.5</v>
          </cell>
          <cell r="S3659" t="str">
            <v>16(170*240)</v>
          </cell>
          <cell r="T3659" t="str">
            <v>282</v>
          </cell>
          <cell r="U3659" t="str">
            <v>88.0</v>
          </cell>
          <cell r="V3659" t="str">
            <v>2020-8-1 0:00:00</v>
          </cell>
          <cell r="W3659" t="str">
            <v>否</v>
          </cell>
          <cell r="X3659" t="str">
            <v>（1）本书勾画了智能机器人的发展宏图。（2）本书详细介绍了智能机器人的关键技术，如体系结构、环境感知与建模、路径规划、机器人控制、多机器人协同、智能机器人的HRI。</v>
          </cell>
          <cell r="Y3659" t="str">
            <v>否</v>
          </cell>
        </row>
        <row r="3660">
          <cell r="F3660">
            <v>9787121374494</v>
          </cell>
          <cell r="G3660" t="str">
            <v>G0374490</v>
          </cell>
          <cell r="H3660" t="str">
            <v>中职&gt;信息技术类&gt;计算机应用</v>
          </cell>
          <cell r="I3660" t="str">
            <v>本版</v>
          </cell>
          <cell r="J3660" t="str">
            <v>1</v>
          </cell>
          <cell r="K3660" t="str">
            <v/>
          </cell>
          <cell r="L3660" t="str">
            <v/>
          </cell>
          <cell r="M3660" t="str">
            <v/>
          </cell>
          <cell r="N3660" t="str">
            <v>李晶</v>
          </cell>
          <cell r="O3660" t="str">
            <v>罗美娜</v>
          </cell>
          <cell r="P3660" t="str">
            <v>关雅莉</v>
          </cell>
          <cell r="Q3660" t="str">
            <v>220</v>
          </cell>
          <cell r="R3660" t="str">
            <v>13.75</v>
          </cell>
          <cell r="S3660" t="str">
            <v>16(185*260)</v>
          </cell>
          <cell r="T3660" t="str">
            <v>352</v>
          </cell>
          <cell r="U3660" t="str">
            <v>32.0</v>
          </cell>
          <cell r="V3660" t="str">
            <v>2020-8-1 0:00:00</v>
          </cell>
          <cell r="W3660" t="str">
            <v>否</v>
          </cell>
          <cell r="X3660" t="str">
            <v/>
          </cell>
          <cell r="Y3660" t="str">
            <v>是</v>
          </cell>
        </row>
        <row r="3661">
          <cell r="F3661">
            <v>9787121386954</v>
          </cell>
          <cell r="G3661" t="str">
            <v>G0386950</v>
          </cell>
          <cell r="H3661" t="str">
            <v>中职&gt;大类专业基础课&gt;电类</v>
          </cell>
          <cell r="I3661" t="str">
            <v>本版</v>
          </cell>
          <cell r="J3661" t="str">
            <v>1</v>
          </cell>
          <cell r="K3661" t="str">
            <v/>
          </cell>
          <cell r="L3661" t="str">
            <v/>
          </cell>
          <cell r="M3661" t="str">
            <v/>
          </cell>
          <cell r="N3661" t="str">
            <v>欧小东</v>
          </cell>
          <cell r="O3661" t="str">
            <v>蒲玥</v>
          </cell>
          <cell r="P3661" t="str">
            <v>蒲玥</v>
          </cell>
          <cell r="Q3661" t="str">
            <v>260</v>
          </cell>
          <cell r="R3661" t="str">
            <v>16.25</v>
          </cell>
          <cell r="S3661" t="str">
            <v>16(185*260)</v>
          </cell>
          <cell r="T3661" t="str">
            <v>493</v>
          </cell>
          <cell r="U3661" t="str">
            <v>58.0</v>
          </cell>
          <cell r="V3661" t="str">
            <v>2020-8-1 0:00:00</v>
          </cell>
          <cell r="W3661" t="str">
            <v>否</v>
          </cell>
          <cell r="X3661" t="str">
            <v/>
          </cell>
          <cell r="Y3661" t="str">
            <v>否</v>
          </cell>
        </row>
        <row r="3662">
          <cell r="F3662">
            <v>9787121384981</v>
          </cell>
          <cell r="G3662" t="str">
            <v>G0384980</v>
          </cell>
          <cell r="H3662" t="str">
            <v>高职高专&gt;其他&gt;其他</v>
          </cell>
          <cell r="I3662" t="str">
            <v>本版</v>
          </cell>
          <cell r="J3662" t="str">
            <v>1</v>
          </cell>
          <cell r="K3662" t="str">
            <v/>
          </cell>
          <cell r="L3662" t="str">
            <v/>
          </cell>
          <cell r="M3662" t="str">
            <v/>
          </cell>
          <cell r="N3662" t="str">
            <v>李焦明</v>
          </cell>
          <cell r="O3662" t="str">
            <v>贺志洪</v>
          </cell>
          <cell r="P3662" t="str">
            <v>贺志洪</v>
          </cell>
          <cell r="Q3662" t="str">
            <v>220</v>
          </cell>
          <cell r="R3662" t="str">
            <v>13.75</v>
          </cell>
          <cell r="S3662" t="str">
            <v>16(185*260)</v>
          </cell>
          <cell r="T3662" t="str">
            <v>352</v>
          </cell>
          <cell r="U3662" t="str">
            <v>37.0</v>
          </cell>
          <cell r="V3662" t="str">
            <v>2020-8-1 0:00:00</v>
          </cell>
          <cell r="W3662" t="str">
            <v>否</v>
          </cell>
          <cell r="X3662" t="str">
            <v/>
          </cell>
          <cell r="Y3662" t="str">
            <v>是</v>
          </cell>
        </row>
        <row r="3663">
          <cell r="F3663">
            <v>9787121392979</v>
          </cell>
          <cell r="G3663" t="str">
            <v>G0392970</v>
          </cell>
          <cell r="H3663" t="str">
            <v>中职&gt;财经商贸类&gt;市场营销</v>
          </cell>
          <cell r="I3663" t="str">
            <v>本版</v>
          </cell>
          <cell r="J3663" t="str">
            <v>1</v>
          </cell>
          <cell r="K3663" t="str">
            <v/>
          </cell>
          <cell r="L3663" t="str">
            <v/>
          </cell>
          <cell r="M3663" t="str">
            <v/>
          </cell>
          <cell r="N3663" t="str">
            <v>于家臻</v>
          </cell>
          <cell r="O3663" t="str">
            <v>徐玲</v>
          </cell>
          <cell r="P3663" t="str">
            <v>徐玲</v>
          </cell>
          <cell r="Q3663" t="str">
            <v>240</v>
          </cell>
          <cell r="R3663" t="str">
            <v>15.0</v>
          </cell>
          <cell r="S3663" t="str">
            <v>16(185*260)</v>
          </cell>
          <cell r="T3663" t="str">
            <v>384</v>
          </cell>
          <cell r="U3663" t="str">
            <v>38.0</v>
          </cell>
          <cell r="V3663" t="str">
            <v>2020-8-1 0:00:00</v>
          </cell>
          <cell r="W3663" t="str">
            <v>否</v>
          </cell>
          <cell r="X3663" t="str">
            <v/>
          </cell>
          <cell r="Y3663" t="str">
            <v>是</v>
          </cell>
        </row>
        <row r="3664">
          <cell r="F3664">
            <v>9787121392511</v>
          </cell>
          <cell r="G3664" t="str">
            <v>Z0392510</v>
          </cell>
          <cell r="H3664" t="str">
            <v>其他&gt;大众&gt;其他</v>
          </cell>
          <cell r="I3664" t="str">
            <v>本版</v>
          </cell>
          <cell r="J3664" t="str">
            <v>1</v>
          </cell>
          <cell r="K3664" t="str">
            <v/>
          </cell>
          <cell r="L3664" t="str">
            <v/>
          </cell>
          <cell r="M3664" t="str">
            <v/>
          </cell>
          <cell r="N3664" t="str">
            <v>曹宇红</v>
          </cell>
          <cell r="O3664" t="str">
            <v>晋晶</v>
          </cell>
          <cell r="P3664" t="str">
            <v>晋晶</v>
          </cell>
          <cell r="Q3664" t="str">
            <v>240</v>
          </cell>
          <cell r="R3664" t="str">
            <v>15.0</v>
          </cell>
          <cell r="S3664" t="str">
            <v>16(170*240)</v>
          </cell>
          <cell r="T3664" t="str">
            <v>240</v>
          </cell>
          <cell r="U3664" t="str">
            <v>65.0</v>
          </cell>
          <cell r="V3664" t="str">
            <v>2020-8-1 0:00:00</v>
          </cell>
          <cell r="W3664" t="str">
            <v>否</v>
          </cell>
          <cell r="X3664" t="str">
            <v>★北大国际MBA职业生涯和领导力教练、中科院心理所“心理资本”项目导师曹宇红老师近二十年职业生涯解决方案！★可以预见，大多数人将面临多次职业选择，无论你是主动拥抱，还是被迫应对。很多人要么缺乏自律，要么需要在人际关系中被滋养，要么很难把握好工作与生活的界限。成为“数字游民”乃至“超级个体”，并不是一件容易的事。本书集结了三位来自领导力教练、心理资本专家、临床心理咨询、人才发展教练领域专家的职业精进指导建议，涉及个人品牌打造、告别抑郁拖延、打造“四大资本”、开启“第二曲线”等热点职场话题，与你一起度过职业生涯中那些幽暗时刻，开启你的职场突围能力。★融合了60个真实职场能力突围案例，与专业人士并肩作战，比我们单独能够做到的更多。★韧性，不仅是复原力，还蕴含着“创新力”，我们需要终身学习、持续迭代。</v>
          </cell>
          <cell r="Y3664" t="str">
            <v>是</v>
          </cell>
        </row>
        <row r="3665">
          <cell r="F3665">
            <v>9787121363016</v>
          </cell>
          <cell r="G3665" t="str">
            <v>G0363010</v>
          </cell>
          <cell r="H3665" t="str">
            <v>中职&gt;财经商贸类&gt;会计</v>
          </cell>
          <cell r="I3665" t="str">
            <v>本版</v>
          </cell>
          <cell r="J3665" t="str">
            <v>1</v>
          </cell>
          <cell r="K3665" t="str">
            <v/>
          </cell>
          <cell r="L3665" t="str">
            <v/>
          </cell>
          <cell r="M3665" t="str">
            <v/>
          </cell>
          <cell r="N3665" t="str">
            <v>林云刚</v>
          </cell>
          <cell r="O3665" t="str">
            <v>徐玲</v>
          </cell>
          <cell r="P3665" t="str">
            <v>徐玲</v>
          </cell>
          <cell r="Q3665" t="str">
            <v>228</v>
          </cell>
          <cell r="R3665" t="str">
            <v>14.25</v>
          </cell>
          <cell r="S3665" t="str">
            <v>16(185*260)</v>
          </cell>
          <cell r="T3665" t="str">
            <v>358</v>
          </cell>
          <cell r="U3665" t="str">
            <v>37.0</v>
          </cell>
          <cell r="V3665" t="str">
            <v>2020-8-1 0:00:00</v>
          </cell>
          <cell r="W3665" t="str">
            <v>否</v>
          </cell>
          <cell r="X3665" t="str">
            <v/>
          </cell>
          <cell r="Y3665" t="str">
            <v>是</v>
          </cell>
        </row>
        <row r="3666">
          <cell r="F3666">
            <v>9787121392153</v>
          </cell>
          <cell r="G3666" t="str">
            <v>TN392150</v>
          </cell>
          <cell r="H3666" t="str">
            <v>其他&gt;科技&gt;其他</v>
          </cell>
          <cell r="I3666" t="str">
            <v>本版</v>
          </cell>
          <cell r="J3666" t="str">
            <v>1</v>
          </cell>
          <cell r="K3666" t="str">
            <v/>
          </cell>
          <cell r="L3666" t="str">
            <v/>
          </cell>
          <cell r="M3666" t="str">
            <v/>
          </cell>
          <cell r="N3666" t="str">
            <v>杨健 等</v>
          </cell>
          <cell r="O3666" t="str">
            <v>李树林</v>
          </cell>
          <cell r="P3666" t="str">
            <v>李树林</v>
          </cell>
          <cell r="Q3666" t="str">
            <v>312</v>
          </cell>
          <cell r="R3666" t="str">
            <v>19.5</v>
          </cell>
          <cell r="S3666" t="str">
            <v>16(170*240)</v>
          </cell>
          <cell r="T3666" t="str">
            <v>343</v>
          </cell>
          <cell r="U3666" t="str">
            <v>88.0</v>
          </cell>
          <cell r="V3666" t="str">
            <v>2020-8-1 0:00:00</v>
          </cell>
          <cell r="W3666" t="str">
            <v>否</v>
          </cell>
          <cell r="X3666" t="str">
            <v>本书属于“国家出版基金项目”，是"人工智能出版工程”系列图书之一。模式识别是人工智能的重要组成部分，本书由南京理工大学计算机学院/人工智能学院院长及其团队编写，具有较高的专业性和实用价格，是人工智能及模式识别领域不可多得的经典著作。</v>
          </cell>
          <cell r="Y3666" t="str">
            <v>否</v>
          </cell>
        </row>
        <row r="3667">
          <cell r="F3667">
            <v>9787121378133</v>
          </cell>
          <cell r="G3667" t="str">
            <v>G0378130</v>
          </cell>
          <cell r="H3667" t="str">
            <v>高职高专&gt;计算机类&gt;计算机应用技术</v>
          </cell>
          <cell r="I3667" t="str">
            <v>本版</v>
          </cell>
          <cell r="J3667" t="str">
            <v>1</v>
          </cell>
          <cell r="K3667" t="str">
            <v/>
          </cell>
          <cell r="L3667" t="str">
            <v/>
          </cell>
          <cell r="M3667" t="str">
            <v/>
          </cell>
          <cell r="N3667" t="str">
            <v>邵明东</v>
          </cell>
          <cell r="O3667" t="str">
            <v>贺志洪</v>
          </cell>
          <cell r="P3667" t="str">
            <v>贺志洪</v>
          </cell>
          <cell r="Q3667" t="str">
            <v>204</v>
          </cell>
          <cell r="R3667" t="str">
            <v>12.75</v>
          </cell>
          <cell r="S3667" t="str">
            <v>16(185*260)</v>
          </cell>
          <cell r="T3667" t="str">
            <v>326</v>
          </cell>
          <cell r="U3667" t="str">
            <v>54.0</v>
          </cell>
          <cell r="V3667" t="str">
            <v>2020-8-1 0:00:00</v>
          </cell>
          <cell r="W3667" t="str">
            <v>否</v>
          </cell>
          <cell r="X3667" t="str">
            <v/>
          </cell>
          <cell r="Y3667" t="str">
            <v>是</v>
          </cell>
        </row>
        <row r="3668">
          <cell r="F3668">
            <v>9787121393105</v>
          </cell>
          <cell r="G3668" t="str">
            <v>G0393100</v>
          </cell>
          <cell r="H3668" t="str">
            <v>高职高专&gt;计算机类&gt;计算机网络技术</v>
          </cell>
          <cell r="I3668" t="str">
            <v>本版</v>
          </cell>
          <cell r="J3668" t="str">
            <v>1</v>
          </cell>
          <cell r="K3668" t="str">
            <v/>
          </cell>
          <cell r="L3668" t="str">
            <v/>
          </cell>
          <cell r="M3668" t="str">
            <v/>
          </cell>
          <cell r="N3668" t="str">
            <v>李志球</v>
          </cell>
          <cell r="O3668" t="str">
            <v>牛平月</v>
          </cell>
          <cell r="P3668" t="str">
            <v>牛平月</v>
          </cell>
          <cell r="Q3668" t="str">
            <v>340</v>
          </cell>
          <cell r="R3668" t="str">
            <v>21.25</v>
          </cell>
          <cell r="S3668" t="str">
            <v>16(185*260)</v>
          </cell>
          <cell r="T3668" t="str">
            <v>571</v>
          </cell>
          <cell r="U3668" t="str">
            <v>69.0</v>
          </cell>
          <cell r="V3668" t="str">
            <v>2020-8-1 0:00:00</v>
          </cell>
          <cell r="W3668" t="str">
            <v>否</v>
          </cell>
          <cell r="X3668" t="str">
            <v>本书是江苏省精品课程《计算机网络基础》主选教材。第5版根据计算机网络技术发展现状，及时更新计算机网络新知识，在内容和结构上做了较大修改，各章增加了小结和实验等内容。本书可作为高职院校、专科学校、应用型本科及成人高校电子信息类专业和其他非计算机类专业的教材，也可作为有关技术人员自学参考用书。</v>
          </cell>
          <cell r="Y3668" t="str">
            <v>是</v>
          </cell>
        </row>
        <row r="3669">
          <cell r="F3669">
            <v>9787121393051</v>
          </cell>
          <cell r="G3669" t="str">
            <v>G0393050</v>
          </cell>
          <cell r="H3669" t="str">
            <v>本科研究生&gt;计算机类&gt;计算机科学与技术(工学/理学)</v>
          </cell>
          <cell r="I3669" t="str">
            <v>本版</v>
          </cell>
          <cell r="J3669" t="str">
            <v>1</v>
          </cell>
          <cell r="K3669" t="str">
            <v/>
          </cell>
          <cell r="L3669" t="str">
            <v/>
          </cell>
          <cell r="M3669" t="str">
            <v/>
          </cell>
          <cell r="N3669" t="str">
            <v>叶核亚</v>
          </cell>
          <cell r="O3669" t="str">
            <v>章海涛</v>
          </cell>
          <cell r="P3669" t="str">
            <v>章海涛</v>
          </cell>
          <cell r="Q3669" t="str">
            <v>358</v>
          </cell>
          <cell r="R3669" t="str">
            <v>22.5</v>
          </cell>
          <cell r="S3669" t="str">
            <v>16(185*260)</v>
          </cell>
          <cell r="T3669" t="str">
            <v>576</v>
          </cell>
          <cell r="U3669" t="str">
            <v>59.8</v>
          </cell>
          <cell r="V3669" t="str">
            <v>2020-8-1 0:00:00</v>
          </cell>
          <cell r="W3669" t="str">
            <v>否</v>
          </cell>
          <cell r="X3669" t="str">
            <v/>
          </cell>
          <cell r="Y3669" t="str">
            <v>是</v>
          </cell>
        </row>
        <row r="3670">
          <cell r="F3670">
            <v>9787121375590</v>
          </cell>
          <cell r="G3670" t="str">
            <v>G0375590</v>
          </cell>
          <cell r="H3670" t="str">
            <v>高职高专&gt;计算机类&gt;动漫设计与制作</v>
          </cell>
          <cell r="I3670" t="str">
            <v>本版</v>
          </cell>
          <cell r="J3670" t="str">
            <v>1</v>
          </cell>
          <cell r="K3670" t="str">
            <v/>
          </cell>
          <cell r="L3670" t="str">
            <v/>
          </cell>
          <cell r="M3670" t="str">
            <v/>
          </cell>
          <cell r="N3670" t="str">
            <v>杨静波</v>
          </cell>
          <cell r="O3670" t="str">
            <v>贺志洪</v>
          </cell>
          <cell r="P3670" t="str">
            <v>贺志洪</v>
          </cell>
          <cell r="Q3670" t="str">
            <v>176</v>
          </cell>
          <cell r="R3670" t="str">
            <v>11.0</v>
          </cell>
          <cell r="S3670" t="str">
            <v>16(185*260)</v>
          </cell>
          <cell r="T3670" t="str">
            <v>282</v>
          </cell>
          <cell r="U3670" t="str">
            <v>44.0</v>
          </cell>
          <cell r="V3670" t="str">
            <v>2020-8-1 0:00:00</v>
          </cell>
          <cell r="W3670" t="str">
            <v>否</v>
          </cell>
          <cell r="X3670" t="str">
            <v/>
          </cell>
          <cell r="Y3670" t="str">
            <v>是</v>
          </cell>
        </row>
        <row r="3671">
          <cell r="F3671">
            <v>9787121393211</v>
          </cell>
          <cell r="G3671" t="str">
            <v>G0393210</v>
          </cell>
          <cell r="H3671" t="str">
            <v>本科研究生&gt;计算机类&gt;其他</v>
          </cell>
          <cell r="I3671" t="str">
            <v>本版</v>
          </cell>
          <cell r="J3671" t="str">
            <v>1</v>
          </cell>
          <cell r="K3671" t="str">
            <v/>
          </cell>
          <cell r="L3671" t="str">
            <v/>
          </cell>
          <cell r="M3671" t="str">
            <v/>
          </cell>
          <cell r="N3671" t="str">
            <v>北京新奥时代科技有限责任公司</v>
          </cell>
          <cell r="O3671" t="str">
            <v>刘瑀</v>
          </cell>
          <cell r="P3671" t="str">
            <v>刘瑀</v>
          </cell>
          <cell r="Q3671" t="str">
            <v>148</v>
          </cell>
          <cell r="R3671" t="str">
            <v>9.25</v>
          </cell>
          <cell r="S3671" t="str">
            <v>16(185*260)</v>
          </cell>
          <cell r="T3671" t="str">
            <v>237</v>
          </cell>
          <cell r="U3671" t="str">
            <v>32.0</v>
          </cell>
          <cell r="V3671" t="str">
            <v>2020-8-1 0:00:00</v>
          </cell>
          <cell r="W3671" t="str">
            <v>否</v>
          </cell>
          <cell r="X3671" t="str">
            <v/>
          </cell>
          <cell r="Y3671" t="str">
            <v>是</v>
          </cell>
        </row>
        <row r="3672">
          <cell r="F3672">
            <v>9787121378119</v>
          </cell>
          <cell r="G3672" t="str">
            <v>G0378110</v>
          </cell>
          <cell r="H3672" t="str">
            <v>本科研究生&gt;其他&gt;其他</v>
          </cell>
          <cell r="I3672" t="str">
            <v>本版</v>
          </cell>
          <cell r="J3672" t="str">
            <v>1</v>
          </cell>
          <cell r="K3672" t="str">
            <v/>
          </cell>
          <cell r="L3672" t="str">
            <v/>
          </cell>
          <cell r="M3672" t="str">
            <v/>
          </cell>
          <cell r="N3672" t="str">
            <v>罗燕</v>
          </cell>
          <cell r="O3672" t="str">
            <v>贺志洪</v>
          </cell>
          <cell r="P3672" t="str">
            <v>贺志洪</v>
          </cell>
          <cell r="Q3672" t="str">
            <v>200</v>
          </cell>
          <cell r="R3672" t="str">
            <v>12.5</v>
          </cell>
          <cell r="S3672" t="str">
            <v>16(185*260)</v>
          </cell>
          <cell r="T3672" t="str">
            <v>320</v>
          </cell>
          <cell r="U3672" t="str">
            <v>39.8</v>
          </cell>
          <cell r="V3672" t="str">
            <v>2020-8-1 0:00:00</v>
          </cell>
          <cell r="W3672" t="str">
            <v>否</v>
          </cell>
          <cell r="X3672" t="str">
            <v/>
          </cell>
          <cell r="Y3672" t="str">
            <v>是</v>
          </cell>
        </row>
        <row r="3673">
          <cell r="F3673">
            <v>9787121359910</v>
          </cell>
          <cell r="G3673" t="str">
            <v>G0359910</v>
          </cell>
          <cell r="H3673" t="str">
            <v>中职&gt;财经商贸类&gt;会计</v>
          </cell>
          <cell r="I3673" t="str">
            <v>本版</v>
          </cell>
          <cell r="J3673" t="str">
            <v>1</v>
          </cell>
          <cell r="K3673" t="str">
            <v/>
          </cell>
          <cell r="L3673" t="str">
            <v/>
          </cell>
          <cell r="M3673" t="str">
            <v/>
          </cell>
          <cell r="N3673" t="str">
            <v>林云刚</v>
          </cell>
          <cell r="O3673" t="str">
            <v>徐玲</v>
          </cell>
          <cell r="P3673" t="str">
            <v>徐玲</v>
          </cell>
          <cell r="Q3673" t="str">
            <v>140</v>
          </cell>
          <cell r="R3673" t="str">
            <v>8.75</v>
          </cell>
          <cell r="S3673" t="str">
            <v>16(185*260)</v>
          </cell>
          <cell r="T3673" t="str">
            <v>224</v>
          </cell>
          <cell r="U3673" t="str">
            <v>28.0</v>
          </cell>
          <cell r="V3673" t="str">
            <v>2020-8-1 0:00:00</v>
          </cell>
          <cell r="W3673" t="str">
            <v>否</v>
          </cell>
          <cell r="X3673" t="str">
            <v/>
          </cell>
          <cell r="Y3673" t="str">
            <v>是</v>
          </cell>
        </row>
        <row r="3674">
          <cell r="F3674">
            <v>9787121373947</v>
          </cell>
          <cell r="G3674" t="str">
            <v>G0373940</v>
          </cell>
          <cell r="H3674" t="str">
            <v>本科研究生&gt;数学类&gt;大学数学公共课程</v>
          </cell>
          <cell r="I3674" t="str">
            <v>本版</v>
          </cell>
          <cell r="J3674" t="str">
            <v>1</v>
          </cell>
          <cell r="K3674" t="str">
            <v/>
          </cell>
          <cell r="L3674" t="str">
            <v/>
          </cell>
          <cell r="M3674" t="str">
            <v/>
          </cell>
          <cell r="N3674" t="str">
            <v>叶彩儿</v>
          </cell>
          <cell r="O3674" t="str">
            <v>贺志洪</v>
          </cell>
          <cell r="P3674" t="str">
            <v>贺志洪</v>
          </cell>
          <cell r="Q3674" t="str">
            <v>208</v>
          </cell>
          <cell r="R3674" t="str">
            <v>13.0</v>
          </cell>
          <cell r="S3674" t="str">
            <v>16(185*260)</v>
          </cell>
          <cell r="T3674" t="str">
            <v>333</v>
          </cell>
          <cell r="U3674" t="str">
            <v>36.0</v>
          </cell>
          <cell r="V3674" t="str">
            <v>2020-8-1 0:00:00</v>
          </cell>
          <cell r="W3674" t="str">
            <v>否</v>
          </cell>
          <cell r="X3674" t="str">
            <v/>
          </cell>
          <cell r="Y3674" t="str">
            <v>是</v>
          </cell>
        </row>
        <row r="3675">
          <cell r="F3675">
            <v>9787121393457</v>
          </cell>
          <cell r="G3675" t="str">
            <v>G0393450</v>
          </cell>
          <cell r="H3675" t="str">
            <v>高职高专&gt;自动化类&gt;电气自动化技术</v>
          </cell>
          <cell r="I3675" t="str">
            <v>本版</v>
          </cell>
          <cell r="J3675" t="str">
            <v>1</v>
          </cell>
          <cell r="K3675" t="str">
            <v/>
          </cell>
          <cell r="L3675" t="str">
            <v/>
          </cell>
          <cell r="M3675" t="str">
            <v/>
          </cell>
          <cell r="N3675" t="str">
            <v>俞光昀</v>
          </cell>
          <cell r="O3675" t="str">
            <v>薛华强</v>
          </cell>
          <cell r="P3675" t="str">
            <v>薛华强</v>
          </cell>
          <cell r="Q3675" t="str">
            <v>252</v>
          </cell>
          <cell r="R3675" t="str">
            <v>15.75</v>
          </cell>
          <cell r="S3675" t="str">
            <v>16(185*260)</v>
          </cell>
          <cell r="T3675" t="str">
            <v>413</v>
          </cell>
          <cell r="U3675" t="str">
            <v>49.0</v>
          </cell>
          <cell r="V3675" t="str">
            <v>2020-8-1 0:00:00</v>
          </cell>
          <cell r="W3675" t="str">
            <v>否</v>
          </cell>
          <cell r="X3675" t="str">
            <v/>
          </cell>
          <cell r="Y3675" t="str">
            <v>是</v>
          </cell>
        </row>
        <row r="3676">
          <cell r="F3676">
            <v>9787121393310</v>
          </cell>
          <cell r="G3676" t="str">
            <v>TH393310</v>
          </cell>
          <cell r="H3676" t="str">
            <v>其他&gt;科技&gt;其他</v>
          </cell>
          <cell r="I3676" t="str">
            <v>本版</v>
          </cell>
          <cell r="J3676" t="str">
            <v>1</v>
          </cell>
          <cell r="K3676" t="str">
            <v/>
          </cell>
          <cell r="L3676" t="str">
            <v/>
          </cell>
          <cell r="M3676" t="str">
            <v/>
          </cell>
          <cell r="N3676" t="str">
            <v>北京兆迪科技有限公司</v>
          </cell>
          <cell r="O3676" t="str">
            <v>管晓伟</v>
          </cell>
          <cell r="P3676" t="str">
            <v>管晓伟</v>
          </cell>
          <cell r="Q3676" t="str">
            <v>412</v>
          </cell>
          <cell r="R3676" t="str">
            <v>25.75</v>
          </cell>
          <cell r="S3676" t="str">
            <v>16(185*260)</v>
          </cell>
          <cell r="T3676" t="str">
            <v>660</v>
          </cell>
          <cell r="U3676" t="str">
            <v>99.0</v>
          </cell>
          <cell r="V3676" t="str">
            <v>2020-8-1 0:00:00</v>
          </cell>
          <cell r="W3676" t="str">
            <v>否</v>
          </cell>
          <cell r="X3676" t="str">
            <v/>
          </cell>
          <cell r="Y3676" t="str">
            <v>否</v>
          </cell>
        </row>
        <row r="3677">
          <cell r="F3677">
            <v>9787121393532</v>
          </cell>
          <cell r="G3677" t="str">
            <v>TN393530</v>
          </cell>
          <cell r="H3677" t="str">
            <v>其他&gt;科技&gt;其他</v>
          </cell>
          <cell r="I3677" t="str">
            <v>本版</v>
          </cell>
          <cell r="J3677" t="str">
            <v>1</v>
          </cell>
          <cell r="K3677" t="str">
            <v/>
          </cell>
          <cell r="L3677" t="str">
            <v/>
          </cell>
          <cell r="M3677" t="str">
            <v/>
          </cell>
          <cell r="N3677" t="str">
            <v>胡瑛</v>
          </cell>
          <cell r="O3677" t="str">
            <v>田宏峰</v>
          </cell>
          <cell r="P3677" t="str">
            <v>田宏峰</v>
          </cell>
          <cell r="Q3677" t="str">
            <v>252</v>
          </cell>
          <cell r="R3677" t="str">
            <v>15.75</v>
          </cell>
          <cell r="S3677" t="str">
            <v>16(185*260)</v>
          </cell>
          <cell r="T3677" t="str">
            <v>400</v>
          </cell>
          <cell r="U3677" t="str">
            <v>79.0</v>
          </cell>
          <cell r="V3677" t="str">
            <v>2020-8-1 0:00:00</v>
          </cell>
          <cell r="W3677" t="str">
            <v>否</v>
          </cell>
          <cell r="X3677" t="str">
            <v/>
          </cell>
          <cell r="Y3677" t="str">
            <v>是</v>
          </cell>
        </row>
        <row r="3678">
          <cell r="F3678">
            <v>9787121392931</v>
          </cell>
          <cell r="G3678" t="str">
            <v>G0392930</v>
          </cell>
          <cell r="H3678" t="str">
            <v>本科研究生&gt;计算机类&gt;大学计算机公共课程</v>
          </cell>
          <cell r="I3678" t="str">
            <v>本版</v>
          </cell>
          <cell r="J3678" t="str">
            <v>1</v>
          </cell>
          <cell r="K3678" t="str">
            <v/>
          </cell>
          <cell r="L3678" t="str">
            <v/>
          </cell>
          <cell r="M3678" t="str">
            <v/>
          </cell>
          <cell r="N3678" t="str">
            <v>林永兴</v>
          </cell>
          <cell r="O3678" t="str">
            <v>贺志洪</v>
          </cell>
          <cell r="P3678" t="str">
            <v>贺志洪</v>
          </cell>
          <cell r="Q3678" t="str">
            <v>284</v>
          </cell>
          <cell r="R3678" t="str">
            <v>17.75</v>
          </cell>
          <cell r="S3678" t="str">
            <v>16(185*260)</v>
          </cell>
          <cell r="T3678" t="str">
            <v>454</v>
          </cell>
          <cell r="U3678" t="str">
            <v>48.0</v>
          </cell>
          <cell r="V3678" t="str">
            <v>2020-8-1 0:00:00</v>
          </cell>
          <cell r="W3678" t="str">
            <v>否</v>
          </cell>
          <cell r="X3678" t="str">
            <v/>
          </cell>
          <cell r="Y3678" t="str">
            <v>是</v>
          </cell>
        </row>
        <row r="3679">
          <cell r="F3679">
            <v>9787121393112</v>
          </cell>
          <cell r="G3679" t="str">
            <v>G0393110</v>
          </cell>
          <cell r="H3679" t="str">
            <v>考试与认证&gt;各级教育&gt;其他</v>
          </cell>
          <cell r="I3679" t="str">
            <v>本版</v>
          </cell>
          <cell r="J3679" t="str">
            <v>1</v>
          </cell>
          <cell r="K3679" t="str">
            <v/>
          </cell>
          <cell r="L3679" t="str">
            <v/>
          </cell>
          <cell r="M3679" t="str">
            <v/>
          </cell>
          <cell r="N3679" t="str">
            <v>王永红</v>
          </cell>
          <cell r="O3679" t="str">
            <v>白楠</v>
          </cell>
          <cell r="P3679" t="str">
            <v>白楠</v>
          </cell>
          <cell r="Q3679" t="str">
            <v>248</v>
          </cell>
          <cell r="R3679" t="str">
            <v>15.5</v>
          </cell>
          <cell r="S3679" t="str">
            <v>16(185*260)</v>
          </cell>
          <cell r="T3679" t="str">
            <v>397</v>
          </cell>
          <cell r="U3679" t="str">
            <v>42.0</v>
          </cell>
          <cell r="V3679" t="str">
            <v>2020-8-1 0:00:00</v>
          </cell>
          <cell r="W3679" t="str">
            <v>否</v>
          </cell>
          <cell r="X3679" t="str">
            <v/>
          </cell>
          <cell r="Y3679" t="str">
            <v>是</v>
          </cell>
        </row>
        <row r="3680">
          <cell r="F3680">
            <v>9787121393662</v>
          </cell>
          <cell r="G3680" t="str">
            <v>G0393660</v>
          </cell>
          <cell r="H3680" t="str">
            <v>高职高专&gt;其他&gt;其他</v>
          </cell>
          <cell r="I3680" t="str">
            <v>本版</v>
          </cell>
          <cell r="J3680" t="str">
            <v>1</v>
          </cell>
          <cell r="K3680" t="str">
            <v/>
          </cell>
          <cell r="L3680" t="str">
            <v/>
          </cell>
          <cell r="M3680" t="str">
            <v/>
          </cell>
          <cell r="N3680" t="str">
            <v>綦琦</v>
          </cell>
          <cell r="O3680" t="str">
            <v>李静</v>
          </cell>
          <cell r="P3680" t="str">
            <v>李静</v>
          </cell>
          <cell r="Q3680" t="str">
            <v>216</v>
          </cell>
          <cell r="R3680" t="str">
            <v>13.5</v>
          </cell>
          <cell r="S3680" t="str">
            <v>16(185*260)</v>
          </cell>
          <cell r="T3680" t="str">
            <v>346</v>
          </cell>
          <cell r="U3680" t="str">
            <v>42.0</v>
          </cell>
          <cell r="V3680" t="str">
            <v>2020-8-1 0:00:00</v>
          </cell>
          <cell r="W3680" t="str">
            <v>否</v>
          </cell>
          <cell r="X3680" t="str">
            <v>本书依据民航国内客票销售岗位的职业技能、知识要求，提炼出民航国内客票销售综合知识、民航国内客票销售地理知识、民航国内客票销售业务和民航国内客票销售系统等部分的工作内容和技能要求，并从全新的视角展现相关内容。本书共包括五章：第一章为民航国内客票销售综合知识， 第二章为民航国内客票销售地理知识， 第三章为民航国内客票销售业务，第四章为民航国内客票销售系统，第五章为解析真情服务理论和弘扬当代民航精神。本书的特色是紧跟行业发展趋势，务求阐述系统、全面的民航国内客票销售知识。本书可作为各层次院校民航运输、空中乘务、 航空服务、市场营销等专业相关课程的教材，也可作为航空公司、销售代理、 电商营销等民航相关单位的培训教材。</v>
          </cell>
          <cell r="Y3680" t="str">
            <v>是</v>
          </cell>
        </row>
        <row r="3681">
          <cell r="F3681">
            <v>9787121393549</v>
          </cell>
          <cell r="G3681" t="str">
            <v>G0393540</v>
          </cell>
          <cell r="H3681" t="str">
            <v>本科研究生&gt;计算机类&gt;计算机科学与技术(工学/理学)</v>
          </cell>
          <cell r="I3681" t="str">
            <v>引进版</v>
          </cell>
          <cell r="J3681" t="str">
            <v>1</v>
          </cell>
          <cell r="K3681" t="str">
            <v>（美）Clifford A. Shaffer （克利福德 · A. 谢弗）</v>
          </cell>
          <cell r="L3681" t="str">
            <v>Dover Publications</v>
          </cell>
          <cell r="M3681" t="str">
            <v>Data Structures and Algorithm Analysis in C++, Third Edition</v>
          </cell>
          <cell r="N3681" t="str">
            <v>Clifford A. Shaffer</v>
          </cell>
          <cell r="O3681" t="str">
            <v>马岚</v>
          </cell>
          <cell r="P3681" t="str">
            <v>马岚</v>
          </cell>
          <cell r="Q3681" t="str">
            <v>604</v>
          </cell>
          <cell r="R3681" t="str">
            <v>37.75</v>
          </cell>
          <cell r="S3681" t="str">
            <v>16(185*260)</v>
          </cell>
          <cell r="T3681" t="str">
            <v>1256</v>
          </cell>
          <cell r="U3681" t="str">
            <v>109.0</v>
          </cell>
          <cell r="V3681" t="str">
            <v>2020-8-1 0:00:00</v>
          </cell>
          <cell r="W3681" t="str">
            <v>否</v>
          </cell>
          <cell r="X3681" t="str">
            <v/>
          </cell>
          <cell r="Y3681" t="str">
            <v>否</v>
          </cell>
        </row>
        <row r="3682">
          <cell r="F3682">
            <v>9787121393303</v>
          </cell>
          <cell r="G3682" t="str">
            <v>TH393300</v>
          </cell>
          <cell r="H3682" t="str">
            <v>其他&gt;科技&gt;其他</v>
          </cell>
          <cell r="I3682" t="str">
            <v>本版</v>
          </cell>
          <cell r="J3682" t="str">
            <v>1</v>
          </cell>
          <cell r="K3682" t="str">
            <v/>
          </cell>
          <cell r="L3682" t="str">
            <v/>
          </cell>
          <cell r="M3682" t="str">
            <v/>
          </cell>
          <cell r="N3682" t="str">
            <v>北京兆迪科技有限公司</v>
          </cell>
          <cell r="O3682" t="str">
            <v>管晓伟</v>
          </cell>
          <cell r="P3682" t="str">
            <v>管晓伟</v>
          </cell>
          <cell r="Q3682" t="str">
            <v>504</v>
          </cell>
          <cell r="R3682" t="str">
            <v>31.5</v>
          </cell>
          <cell r="S3682" t="str">
            <v>16(185*260)</v>
          </cell>
          <cell r="T3682" t="str">
            <v>807</v>
          </cell>
          <cell r="U3682" t="str">
            <v>99.0</v>
          </cell>
          <cell r="V3682" t="str">
            <v>2020-8-1 0:00:00</v>
          </cell>
          <cell r="W3682" t="str">
            <v>否</v>
          </cell>
          <cell r="X3682" t="str">
            <v/>
          </cell>
          <cell r="Y3682" t="str">
            <v>否</v>
          </cell>
        </row>
        <row r="3683">
          <cell r="F3683">
            <v>9787121373930</v>
          </cell>
          <cell r="G3683" t="str">
            <v>G0373930</v>
          </cell>
          <cell r="H3683" t="str">
            <v>本科研究生&gt;数学类&gt;大学数学公共课程</v>
          </cell>
          <cell r="I3683" t="str">
            <v>本版</v>
          </cell>
          <cell r="J3683" t="str">
            <v>1</v>
          </cell>
          <cell r="K3683" t="str">
            <v/>
          </cell>
          <cell r="L3683" t="str">
            <v/>
          </cell>
          <cell r="M3683" t="str">
            <v/>
          </cell>
          <cell r="N3683" t="str">
            <v>叶彩儿</v>
          </cell>
          <cell r="O3683" t="str">
            <v>贺志洪</v>
          </cell>
          <cell r="P3683" t="str">
            <v>贺志洪</v>
          </cell>
          <cell r="Q3683" t="str">
            <v>192</v>
          </cell>
          <cell r="R3683" t="str">
            <v>12.0</v>
          </cell>
          <cell r="S3683" t="str">
            <v>16(185*260)</v>
          </cell>
          <cell r="T3683" t="str">
            <v>307</v>
          </cell>
          <cell r="U3683" t="str">
            <v>32.0</v>
          </cell>
          <cell r="V3683" t="str">
            <v>2020-8-1 0:00:00</v>
          </cell>
          <cell r="W3683" t="str">
            <v>否</v>
          </cell>
          <cell r="X3683" t="str">
            <v/>
          </cell>
          <cell r="Y3683" t="str">
            <v>是</v>
          </cell>
        </row>
        <row r="3684">
          <cell r="F3684">
            <v>9787121393426</v>
          </cell>
          <cell r="G3684" t="str">
            <v>G0393420</v>
          </cell>
          <cell r="H3684" t="str">
            <v>高职高专&gt;经济贸易类&gt;国际贸易实务</v>
          </cell>
          <cell r="I3684" t="str">
            <v>本版</v>
          </cell>
          <cell r="J3684" t="str">
            <v>1</v>
          </cell>
          <cell r="K3684" t="str">
            <v/>
          </cell>
          <cell r="L3684" t="str">
            <v/>
          </cell>
          <cell r="M3684" t="str">
            <v/>
          </cell>
          <cell r="N3684" t="str">
            <v>杨玉真</v>
          </cell>
          <cell r="O3684" t="str">
            <v>朱干支</v>
          </cell>
          <cell r="P3684" t="str">
            <v>朱干支</v>
          </cell>
          <cell r="Q3684" t="str">
            <v>272</v>
          </cell>
          <cell r="R3684" t="str">
            <v>17.0</v>
          </cell>
          <cell r="S3684" t="str">
            <v>16(185*260)</v>
          </cell>
          <cell r="T3684" t="str">
            <v>435</v>
          </cell>
          <cell r="U3684" t="str">
            <v>49.8</v>
          </cell>
          <cell r="V3684" t="str">
            <v>2020-8-1 0:00:00</v>
          </cell>
          <cell r="W3684" t="str">
            <v>否</v>
          </cell>
          <cell r="X3684" t="str">
            <v/>
          </cell>
          <cell r="Y3684" t="str">
            <v>是</v>
          </cell>
        </row>
        <row r="3685">
          <cell r="F3685">
            <v>9787121383120</v>
          </cell>
          <cell r="G3685" t="str">
            <v>Z0383120</v>
          </cell>
          <cell r="H3685" t="str">
            <v>其他&gt;科技&gt;其他</v>
          </cell>
          <cell r="I3685" t="str">
            <v>本版</v>
          </cell>
          <cell r="J3685" t="str">
            <v>1</v>
          </cell>
          <cell r="K3685" t="str">
            <v/>
          </cell>
          <cell r="L3685" t="str">
            <v/>
          </cell>
          <cell r="M3685" t="str">
            <v/>
          </cell>
          <cell r="N3685" t="str">
            <v>张旸旸</v>
          </cell>
          <cell r="O3685" t="str">
            <v>郭穗娟</v>
          </cell>
          <cell r="P3685" t="str">
            <v>郭穗娟</v>
          </cell>
          <cell r="Q3685" t="str">
            <v>248</v>
          </cell>
          <cell r="R3685" t="str">
            <v>15.5</v>
          </cell>
          <cell r="S3685" t="str">
            <v>16(185*260)</v>
          </cell>
          <cell r="T3685" t="str">
            <v>394</v>
          </cell>
          <cell r="U3685" t="str">
            <v>88.0</v>
          </cell>
          <cell r="V3685" t="str">
            <v>2020-8-1 0:00:00</v>
          </cell>
          <cell r="W3685" t="str">
            <v>否</v>
          </cell>
          <cell r="X3685" t="str">
            <v/>
          </cell>
          <cell r="Y3685" t="str">
            <v>否</v>
          </cell>
        </row>
        <row r="3686">
          <cell r="F3686">
            <v>9787121393075</v>
          </cell>
          <cell r="G3686" t="str">
            <v>TP393070</v>
          </cell>
          <cell r="H3686" t="str">
            <v>其他&gt;科技&gt;其他</v>
          </cell>
          <cell r="I3686" t="str">
            <v>本版</v>
          </cell>
          <cell r="J3686" t="str">
            <v>1</v>
          </cell>
          <cell r="K3686" t="str">
            <v/>
          </cell>
          <cell r="L3686" t="str">
            <v/>
          </cell>
          <cell r="M3686" t="str">
            <v/>
          </cell>
          <cell r="N3686" t="str">
            <v>孙喜庆  等</v>
          </cell>
          <cell r="O3686" t="str">
            <v>朱雨萌</v>
          </cell>
          <cell r="P3686" t="str">
            <v>朱雨萌</v>
          </cell>
          <cell r="Q3686" t="str">
            <v>404</v>
          </cell>
          <cell r="R3686" t="str">
            <v>25.25</v>
          </cell>
          <cell r="S3686" t="str">
            <v>16(185*260)</v>
          </cell>
          <cell r="T3686" t="str">
            <v>646</v>
          </cell>
          <cell r="U3686" t="str">
            <v>128.0</v>
          </cell>
          <cell r="V3686" t="str">
            <v>2020-8-1 0:00:00</v>
          </cell>
          <cell r="W3686" t="str">
            <v>否</v>
          </cell>
          <cell r="X3686" t="str">
            <v/>
          </cell>
          <cell r="Y3686" t="str">
            <v>否</v>
          </cell>
        </row>
        <row r="3687">
          <cell r="F3687">
            <v>9787121358227</v>
          </cell>
          <cell r="G3687" t="str">
            <v>G0358220</v>
          </cell>
          <cell r="H3687" t="str">
            <v>本科研究生&gt;电子信息类&gt;电子信息类公共基础课程</v>
          </cell>
          <cell r="I3687" t="str">
            <v>本版</v>
          </cell>
          <cell r="J3687" t="str">
            <v>1</v>
          </cell>
          <cell r="K3687" t="str">
            <v/>
          </cell>
          <cell r="L3687" t="str">
            <v/>
          </cell>
          <cell r="M3687" t="str">
            <v/>
          </cell>
          <cell r="N3687" t="str">
            <v>阎波  等</v>
          </cell>
          <cell r="O3687" t="str">
            <v>马岚</v>
          </cell>
          <cell r="P3687" t="str">
            <v>马岚</v>
          </cell>
          <cell r="Q3687" t="str">
            <v>308</v>
          </cell>
          <cell r="R3687" t="str">
            <v>19.25</v>
          </cell>
          <cell r="S3687" t="str">
            <v>16(185*260)</v>
          </cell>
          <cell r="T3687" t="str">
            <v>493</v>
          </cell>
          <cell r="U3687" t="str">
            <v>69.0</v>
          </cell>
          <cell r="V3687" t="str">
            <v>2020-8-1 0:00:00</v>
          </cell>
          <cell r="W3687" t="str">
            <v>否</v>
          </cell>
          <cell r="X3687" t="str">
            <v/>
          </cell>
          <cell r="Y3687" t="str">
            <v>是</v>
          </cell>
        </row>
        <row r="3688">
          <cell r="F3688">
            <v>9787121392399</v>
          </cell>
          <cell r="G3688" t="str">
            <v>G0392390</v>
          </cell>
          <cell r="H3688" t="str">
            <v>高职高专&gt;自动化类&gt;电气自动化技术</v>
          </cell>
          <cell r="I3688" t="str">
            <v>本版</v>
          </cell>
          <cell r="J3688" t="str">
            <v>1</v>
          </cell>
          <cell r="K3688" t="str">
            <v/>
          </cell>
          <cell r="L3688" t="str">
            <v/>
          </cell>
          <cell r="M3688" t="str">
            <v/>
          </cell>
          <cell r="N3688" t="str">
            <v>姜磊</v>
          </cell>
          <cell r="O3688" t="str">
            <v>康霞</v>
          </cell>
          <cell r="P3688" t="str">
            <v>贺志洪</v>
          </cell>
          <cell r="Q3688" t="str">
            <v>192</v>
          </cell>
          <cell r="R3688" t="str">
            <v>18.25</v>
          </cell>
          <cell r="S3688" t="str">
            <v>16(185*260)</v>
          </cell>
          <cell r="T3688" t="str">
            <v>467</v>
          </cell>
          <cell r="U3688" t="str">
            <v>45.0</v>
          </cell>
          <cell r="V3688" t="str">
            <v>2020-8-1 0:00:00</v>
          </cell>
          <cell r="W3688" t="str">
            <v>否</v>
          </cell>
          <cell r="X3688" t="str">
            <v/>
          </cell>
          <cell r="Y3688" t="str">
            <v>是</v>
          </cell>
        </row>
        <row r="3689">
          <cell r="F3689">
            <v>9787121374180</v>
          </cell>
          <cell r="G3689" t="str">
            <v>TN374180</v>
          </cell>
          <cell r="H3689" t="str">
            <v>其他&gt;科技&gt;其他</v>
          </cell>
          <cell r="I3689" t="str">
            <v>本版</v>
          </cell>
          <cell r="J3689" t="str">
            <v>1</v>
          </cell>
          <cell r="K3689" t="str">
            <v/>
          </cell>
          <cell r="L3689" t="str">
            <v/>
          </cell>
          <cell r="M3689" t="str">
            <v/>
          </cell>
          <cell r="N3689" t="str">
            <v>卢梅丽 等</v>
          </cell>
          <cell r="O3689" t="str">
            <v>刘小琳</v>
          </cell>
          <cell r="P3689" t="str">
            <v>刘小琳</v>
          </cell>
          <cell r="Q3689" t="str">
            <v>200</v>
          </cell>
          <cell r="R3689" t="str">
            <v>12.5</v>
          </cell>
          <cell r="S3689" t="str">
            <v>16(170*240)</v>
          </cell>
          <cell r="T3689" t="str">
            <v>252</v>
          </cell>
          <cell r="U3689" t="str">
            <v>79.0</v>
          </cell>
          <cell r="V3689" t="str">
            <v>2020-8-1 0:00:00</v>
          </cell>
          <cell r="W3689" t="str">
            <v>否</v>
          </cell>
          <cell r="X3689" t="str">
            <v/>
          </cell>
          <cell r="Y3689" t="str">
            <v>否</v>
          </cell>
        </row>
        <row r="3690">
          <cell r="F3690">
            <v>9787121393525</v>
          </cell>
          <cell r="G3690" t="str">
            <v>G0393520</v>
          </cell>
          <cell r="H3690" t="str">
            <v>本科研究生&gt;计算机类&gt;大学计算机公共课程</v>
          </cell>
          <cell r="I3690" t="str">
            <v>本版</v>
          </cell>
          <cell r="J3690" t="str">
            <v>1</v>
          </cell>
          <cell r="K3690" t="str">
            <v/>
          </cell>
          <cell r="L3690" t="str">
            <v/>
          </cell>
          <cell r="M3690" t="str">
            <v/>
          </cell>
          <cell r="N3690" t="str">
            <v>李永胜</v>
          </cell>
          <cell r="O3690" t="str">
            <v>徐建军</v>
          </cell>
          <cell r="P3690" t="str">
            <v>徐建军</v>
          </cell>
          <cell r="Q3690" t="str">
            <v>252</v>
          </cell>
          <cell r="R3690" t="str">
            <v>15.75</v>
          </cell>
          <cell r="S3690" t="str">
            <v>16(185*260)</v>
          </cell>
          <cell r="T3690" t="str">
            <v>403</v>
          </cell>
          <cell r="U3690" t="str">
            <v>55.0</v>
          </cell>
          <cell r="V3690" t="str">
            <v>2020-8-1 0:00:00</v>
          </cell>
          <cell r="W3690" t="str">
            <v>否</v>
          </cell>
          <cell r="X3690" t="str">
            <v/>
          </cell>
          <cell r="Y3690" t="str">
            <v>是</v>
          </cell>
        </row>
        <row r="3691">
          <cell r="F3691">
            <v>9787121393693</v>
          </cell>
          <cell r="G3691" t="str">
            <v>TH393690</v>
          </cell>
          <cell r="H3691" t="str">
            <v>其他&gt;科技&gt;其他</v>
          </cell>
          <cell r="I3691" t="str">
            <v>本版</v>
          </cell>
          <cell r="J3691" t="str">
            <v>1</v>
          </cell>
          <cell r="K3691" t="str">
            <v/>
          </cell>
          <cell r="L3691" t="str">
            <v/>
          </cell>
          <cell r="M3691" t="str">
            <v/>
          </cell>
          <cell r="N3691" t="str">
            <v>李强</v>
          </cell>
          <cell r="O3691" t="str">
            <v>许存权</v>
          </cell>
          <cell r="P3691" t="str">
            <v>许存权</v>
          </cell>
          <cell r="Q3691" t="str">
            <v>428</v>
          </cell>
          <cell r="R3691" t="str">
            <v>26.75</v>
          </cell>
          <cell r="S3691" t="str">
            <v>16(185*260)</v>
          </cell>
          <cell r="T3691" t="str">
            <v>685</v>
          </cell>
          <cell r="U3691" t="str">
            <v>59.8</v>
          </cell>
          <cell r="V3691" t="str">
            <v>2020-8-1 0:00:00</v>
          </cell>
          <cell r="W3691" t="str">
            <v>否</v>
          </cell>
          <cell r="X3691" t="str">
            <v>本书为中望软件公司的官方指定教材，由广州中望龙腾软件股份有限公司多次审校定稿完成。（1）本书选题紧扣制造强国战略，瞄准制造业优化升级方向，紧跟数字化设计与制造技术最新发展趋势，体现“需求导向”，贴合广大三维设计软件使用者和学习者掌握软件新功能，提高三维设计实践能力的现实需求。（2）强调系统性和实用性的结合，全书基本涵盖了产品三维设计软件的主要功能，能满足工程设计一般应用场景，同时注重从实际应用出发，通过精选的设计载体和综合案例来培养学习者创新设计思维，提升实际应用能力。</v>
          </cell>
          <cell r="Y3691" t="str">
            <v>否</v>
          </cell>
        </row>
        <row r="3692">
          <cell r="F3692">
            <v>9787121393563</v>
          </cell>
          <cell r="G3692" t="str">
            <v>G0393560</v>
          </cell>
          <cell r="H3692" t="str">
            <v>高职高专&gt;市场营销类&gt;电子商务</v>
          </cell>
          <cell r="I3692" t="str">
            <v>本版</v>
          </cell>
          <cell r="J3692" t="str">
            <v>1</v>
          </cell>
          <cell r="K3692" t="str">
            <v/>
          </cell>
          <cell r="L3692" t="str">
            <v/>
          </cell>
          <cell r="M3692" t="str">
            <v/>
          </cell>
          <cell r="N3692" t="str">
            <v>陈俊鹏</v>
          </cell>
          <cell r="O3692" t="str">
            <v>贺志洪</v>
          </cell>
          <cell r="P3692" t="str">
            <v>贺志洪</v>
          </cell>
          <cell r="Q3692" t="str">
            <v>212</v>
          </cell>
          <cell r="R3692" t="str">
            <v>13.0</v>
          </cell>
          <cell r="S3692" t="str">
            <v>16(185*235)</v>
          </cell>
          <cell r="T3692" t="str">
            <v>339</v>
          </cell>
          <cell r="U3692" t="str">
            <v>54.0</v>
          </cell>
          <cell r="V3692" t="str">
            <v>2020-8-1 0:00:00</v>
          </cell>
          <cell r="W3692" t="str">
            <v>否</v>
          </cell>
          <cell r="X3692" t="str">
            <v/>
          </cell>
          <cell r="Y3692" t="str">
            <v>是</v>
          </cell>
        </row>
        <row r="3693">
          <cell r="F3693">
            <v>9787121394034</v>
          </cell>
          <cell r="G3693" t="str">
            <v>G0394030</v>
          </cell>
          <cell r="H3693" t="str">
            <v>本科研究生&gt;物理学类&gt;大学物理公共课程</v>
          </cell>
          <cell r="I3693" t="str">
            <v>本版</v>
          </cell>
          <cell r="J3693" t="str">
            <v>1</v>
          </cell>
          <cell r="K3693" t="str">
            <v/>
          </cell>
          <cell r="L3693" t="str">
            <v/>
          </cell>
          <cell r="M3693" t="str">
            <v/>
          </cell>
          <cell r="N3693" t="str">
            <v>潘小青</v>
          </cell>
          <cell r="O3693" t="str">
            <v>谭海平</v>
          </cell>
          <cell r="P3693" t="str">
            <v>谭海平</v>
          </cell>
          <cell r="Q3693" t="str">
            <v>340</v>
          </cell>
          <cell r="R3693" t="str">
            <v>21.25</v>
          </cell>
          <cell r="S3693" t="str">
            <v>16(185*260)</v>
          </cell>
          <cell r="T3693" t="str">
            <v>544</v>
          </cell>
          <cell r="U3693" t="str">
            <v>59.8</v>
          </cell>
          <cell r="V3693" t="str">
            <v>2020-8-1 0:00:00</v>
          </cell>
          <cell r="W3693" t="str">
            <v>否</v>
          </cell>
          <cell r="X3693" t="str">
            <v/>
          </cell>
          <cell r="Y3693" t="str">
            <v>是</v>
          </cell>
        </row>
        <row r="3694">
          <cell r="F3694">
            <v>9787121358319</v>
          </cell>
          <cell r="G3694" t="str">
            <v>G0358310</v>
          </cell>
          <cell r="H3694" t="str">
            <v>高职高专&gt;机械设计制造类&gt;模具设计与制造</v>
          </cell>
          <cell r="I3694" t="str">
            <v>本版</v>
          </cell>
          <cell r="J3694" t="str">
            <v>1</v>
          </cell>
          <cell r="K3694" t="str">
            <v/>
          </cell>
          <cell r="L3694" t="str">
            <v/>
          </cell>
          <cell r="M3694" t="str">
            <v/>
          </cell>
          <cell r="N3694" t="str">
            <v>颜科红</v>
          </cell>
          <cell r="O3694" t="str">
            <v>陈健德</v>
          </cell>
          <cell r="P3694" t="str">
            <v>陈健德</v>
          </cell>
          <cell r="Q3694" t="str">
            <v>260</v>
          </cell>
          <cell r="R3694" t="str">
            <v>16.25</v>
          </cell>
          <cell r="S3694" t="str">
            <v>16(185*260)</v>
          </cell>
          <cell r="T3694" t="str">
            <v>416</v>
          </cell>
          <cell r="U3694" t="str">
            <v>52.0</v>
          </cell>
          <cell r="V3694" t="str">
            <v>2020-8-1 0:00:00</v>
          </cell>
          <cell r="W3694" t="str">
            <v>否</v>
          </cell>
          <cell r="X3694" t="str">
            <v/>
          </cell>
          <cell r="Y3694" t="str">
            <v>是</v>
          </cell>
        </row>
        <row r="3695">
          <cell r="F3695">
            <v>9787121380518</v>
          </cell>
          <cell r="G3695" t="str">
            <v>G0380510</v>
          </cell>
          <cell r="H3695" t="str">
            <v>中职&gt;信息技术类&gt;数字媒体技术应用</v>
          </cell>
          <cell r="I3695" t="str">
            <v>本版</v>
          </cell>
          <cell r="J3695" t="str">
            <v>1</v>
          </cell>
          <cell r="K3695" t="str">
            <v/>
          </cell>
          <cell r="L3695" t="str">
            <v/>
          </cell>
          <cell r="M3695" t="str">
            <v/>
          </cell>
          <cell r="N3695" t="str">
            <v>赖福生</v>
          </cell>
          <cell r="O3695" t="str">
            <v>关雅莉</v>
          </cell>
          <cell r="P3695" t="str">
            <v>关雅莉</v>
          </cell>
          <cell r="Q3695" t="str">
            <v>220</v>
          </cell>
          <cell r="R3695" t="str">
            <v>13.75</v>
          </cell>
          <cell r="S3695" t="str">
            <v>16(185*260)</v>
          </cell>
          <cell r="T3695" t="str">
            <v>352</v>
          </cell>
          <cell r="U3695" t="str">
            <v>48.0</v>
          </cell>
          <cell r="V3695" t="str">
            <v>2020-8-1 0:00:00</v>
          </cell>
          <cell r="W3695" t="str">
            <v>否</v>
          </cell>
          <cell r="X3695" t="str">
            <v/>
          </cell>
          <cell r="Y3695" t="str">
            <v>是</v>
          </cell>
        </row>
        <row r="3696">
          <cell r="F3696">
            <v>9787121386299</v>
          </cell>
          <cell r="G3696" t="str">
            <v>G0386290</v>
          </cell>
          <cell r="H3696" t="str">
            <v>本科研究生&gt;物理学类&gt;应用物理学</v>
          </cell>
          <cell r="I3696" t="str">
            <v>本版</v>
          </cell>
          <cell r="J3696" t="str">
            <v>1</v>
          </cell>
          <cell r="K3696" t="str">
            <v/>
          </cell>
          <cell r="L3696" t="str">
            <v/>
          </cell>
          <cell r="M3696" t="str">
            <v/>
          </cell>
          <cell r="N3696" t="str">
            <v>杨风暴</v>
          </cell>
          <cell r="O3696" t="str">
            <v>王晓庆</v>
          </cell>
          <cell r="P3696" t="str">
            <v>王晓庆</v>
          </cell>
          <cell r="Q3696" t="str">
            <v>340</v>
          </cell>
          <cell r="R3696" t="str">
            <v>21.25</v>
          </cell>
          <cell r="S3696" t="str">
            <v>16(185*260)</v>
          </cell>
          <cell r="T3696" t="str">
            <v>544</v>
          </cell>
          <cell r="U3696" t="str">
            <v>65.0</v>
          </cell>
          <cell r="V3696" t="str">
            <v>2020-8-1 0:00:00</v>
          </cell>
          <cell r="W3696" t="str">
            <v>否</v>
          </cell>
          <cell r="X3696" t="str">
            <v/>
          </cell>
          <cell r="Y3696" t="str">
            <v>是</v>
          </cell>
        </row>
        <row r="3697">
          <cell r="F3697">
            <v>9787121375620</v>
          </cell>
          <cell r="G3697" t="str">
            <v>G0375620</v>
          </cell>
          <cell r="H3697" t="str">
            <v>高职高专&gt;经济贸易类&gt;国际商务</v>
          </cell>
          <cell r="I3697" t="str">
            <v>本版</v>
          </cell>
          <cell r="J3697" t="str">
            <v>1</v>
          </cell>
          <cell r="K3697" t="str">
            <v/>
          </cell>
          <cell r="L3697" t="str">
            <v/>
          </cell>
          <cell r="M3697" t="str">
            <v/>
          </cell>
          <cell r="N3697" t="str">
            <v>刘颖君</v>
          </cell>
          <cell r="O3697" t="str">
            <v>马洪涛</v>
          </cell>
          <cell r="P3697" t="str">
            <v>贺志洪</v>
          </cell>
          <cell r="Q3697" t="str">
            <v>144</v>
          </cell>
          <cell r="R3697" t="str">
            <v>9.0</v>
          </cell>
          <cell r="S3697" t="str">
            <v>16(185*260)</v>
          </cell>
          <cell r="T3697" t="str">
            <v>230</v>
          </cell>
          <cell r="U3697" t="str">
            <v>29.0</v>
          </cell>
          <cell r="V3697" t="str">
            <v>2020-8-1 0:00:00</v>
          </cell>
          <cell r="W3697" t="str">
            <v>否</v>
          </cell>
          <cell r="X3697" t="str">
            <v/>
          </cell>
          <cell r="Y3697" t="str">
            <v>是</v>
          </cell>
        </row>
        <row r="3698">
          <cell r="F3698">
            <v>9787121394058</v>
          </cell>
          <cell r="G3698" t="str">
            <v>G0394050</v>
          </cell>
          <cell r="H3698" t="str">
            <v>本科研究生&gt;机械类&gt;机械类公共基础课程</v>
          </cell>
          <cell r="I3698" t="str">
            <v>本版</v>
          </cell>
          <cell r="J3698" t="str">
            <v>1</v>
          </cell>
          <cell r="K3698" t="str">
            <v/>
          </cell>
          <cell r="L3698" t="str">
            <v/>
          </cell>
          <cell r="M3698" t="str">
            <v/>
          </cell>
          <cell r="N3698" t="str">
            <v>李春燕</v>
          </cell>
          <cell r="O3698" t="str">
            <v>许存权</v>
          </cell>
          <cell r="P3698" t="str">
            <v>许存权</v>
          </cell>
          <cell r="Q3698" t="str">
            <v>160</v>
          </cell>
          <cell r="R3698" t="str">
            <v>10.0</v>
          </cell>
          <cell r="S3698" t="str">
            <v>16(185*260)</v>
          </cell>
          <cell r="T3698" t="str">
            <v>256</v>
          </cell>
          <cell r="U3698" t="str">
            <v>49.0</v>
          </cell>
          <cell r="V3698" t="str">
            <v>2020-8-1 0:00:00</v>
          </cell>
          <cell r="W3698" t="str">
            <v>否</v>
          </cell>
          <cell r="X3698" t="str">
            <v>1、本教材在传统标准化知识的基础上，将三维数字化设计的相关标准编入教材，整合了互换性与技术测量、企业标准化等方向教材的内容，增加了标准文本撰写要求的内容，全面培养数字化设计的标准化人才。2、教材内容的编排遵循学生认知规律，介绍数字化设计制造相关标准的知识，从认识标准、使用标准到制定标准，内容新颖、全面、系统，可实施性强。</v>
          </cell>
          <cell r="Y3698" t="str">
            <v>否</v>
          </cell>
        </row>
        <row r="3699">
          <cell r="F3699">
            <v>9787121394089</v>
          </cell>
          <cell r="G3699" t="str">
            <v>G0394080</v>
          </cell>
          <cell r="H3699" t="str">
            <v>本科研究生&gt;计算机类&gt;计算机科学与技术(工学/理学)</v>
          </cell>
          <cell r="I3699" t="str">
            <v>本版</v>
          </cell>
          <cell r="J3699" t="str">
            <v>1</v>
          </cell>
          <cell r="K3699" t="str">
            <v/>
          </cell>
          <cell r="L3699" t="str">
            <v/>
          </cell>
          <cell r="M3699" t="str">
            <v/>
          </cell>
          <cell r="N3699" t="str">
            <v>范剑波</v>
          </cell>
          <cell r="O3699" t="str">
            <v>凌毅</v>
          </cell>
          <cell r="P3699" t="str">
            <v>凌毅</v>
          </cell>
          <cell r="Q3699" t="str">
            <v>240</v>
          </cell>
          <cell r="R3699" t="str">
            <v>15.0</v>
          </cell>
          <cell r="S3699" t="str">
            <v>16(185*260)</v>
          </cell>
          <cell r="T3699" t="str">
            <v>403</v>
          </cell>
          <cell r="U3699" t="str">
            <v>45.0</v>
          </cell>
          <cell r="V3699" t="str">
            <v>2020-8-1 0:00:00</v>
          </cell>
          <cell r="W3699" t="str">
            <v>否</v>
          </cell>
          <cell r="X3699" t="str">
            <v/>
          </cell>
          <cell r="Y3699" t="str">
            <v>是</v>
          </cell>
        </row>
        <row r="3700">
          <cell r="F3700">
            <v>9787121393495</v>
          </cell>
          <cell r="G3700" t="str">
            <v>G0393490</v>
          </cell>
          <cell r="H3700" t="str">
            <v>本科研究生&gt;管理科学与工程类&gt;物流工程与管理</v>
          </cell>
          <cell r="I3700" t="str">
            <v>本版</v>
          </cell>
          <cell r="J3700" t="str">
            <v>1</v>
          </cell>
          <cell r="K3700" t="str">
            <v/>
          </cell>
          <cell r="L3700" t="str">
            <v/>
          </cell>
          <cell r="M3700" t="str">
            <v/>
          </cell>
          <cell r="N3700" t="str">
            <v>鲍新中</v>
          </cell>
          <cell r="O3700" t="str">
            <v>刘淑敏</v>
          </cell>
          <cell r="P3700" t="str">
            <v>刘淑丽</v>
          </cell>
          <cell r="Q3700" t="str">
            <v>260</v>
          </cell>
          <cell r="R3700" t="str">
            <v>16.25</v>
          </cell>
          <cell r="S3700" t="str">
            <v>16(185*260)</v>
          </cell>
          <cell r="T3700" t="str">
            <v>396</v>
          </cell>
          <cell r="U3700" t="str">
            <v>58.0</v>
          </cell>
          <cell r="V3700" t="str">
            <v>2020-8-1 0:00:00</v>
          </cell>
          <cell r="W3700" t="str">
            <v>否</v>
          </cell>
          <cell r="X3700" t="str">
            <v/>
          </cell>
          <cell r="Y3700" t="str">
            <v>是</v>
          </cell>
        </row>
        <row r="3701">
          <cell r="F3701">
            <v>9787121393617</v>
          </cell>
          <cell r="G3701" t="str">
            <v>G0393610</v>
          </cell>
          <cell r="H3701" t="str">
            <v>高职高专&gt;财政金融类&gt;保险实务</v>
          </cell>
          <cell r="I3701" t="str">
            <v>本版</v>
          </cell>
          <cell r="J3701" t="str">
            <v>1</v>
          </cell>
          <cell r="K3701" t="str">
            <v/>
          </cell>
          <cell r="L3701" t="str">
            <v/>
          </cell>
          <cell r="M3701" t="str">
            <v/>
          </cell>
          <cell r="N3701" t="str">
            <v>常伟</v>
          </cell>
          <cell r="O3701" t="str">
            <v>刘殊</v>
          </cell>
          <cell r="P3701" t="str">
            <v>刘殊</v>
          </cell>
          <cell r="Q3701" t="str">
            <v>296</v>
          </cell>
          <cell r="R3701" t="str">
            <v>18.5</v>
          </cell>
          <cell r="S3701" t="str">
            <v>16(185*260)</v>
          </cell>
          <cell r="T3701" t="str">
            <v>413</v>
          </cell>
          <cell r="U3701" t="str">
            <v>54.0</v>
          </cell>
          <cell r="V3701" t="str">
            <v>2020-8-1 0:00:00</v>
          </cell>
          <cell r="W3701" t="str">
            <v>否</v>
          </cell>
          <cell r="X3701" t="str">
            <v>本书编写人员均为从事多年保险教育和行业培训工作的人员，深知保险高职教育和行业培训需要理论性与实践性高度结合的教材。因此，本着针对性、实用性、新颖性、前瞻性、生动性、操作性等原则，本书对保险专业销售所应掌握的各项专业技术技能既进行深入理性的剖析，又进行活泼通俗的阐述，在保证理论适度和体系相对完整的前提下，对实战性技术技能内容进行重点阐述和介绍，并提供了丰富、新颖、生动的案例和资讯，以期为读者提供较强的理论与实践价值。本教材适合作为大中专院校教材，尤其是高职教育教材，同时我们希望该教材成为中国保险市场上庞大的保险销售人员队伍和保险营销组训、讲师等培训人员的良师益友。</v>
          </cell>
          <cell r="Y3701" t="str">
            <v>是</v>
          </cell>
        </row>
        <row r="3702">
          <cell r="F3702">
            <v>9787121393624</v>
          </cell>
          <cell r="G3702" t="str">
            <v>G0393620</v>
          </cell>
          <cell r="H3702" t="str">
            <v>本科研究生&gt;计算机类&gt;大学计算机公共课程</v>
          </cell>
          <cell r="I3702" t="str">
            <v>本版</v>
          </cell>
          <cell r="J3702" t="str">
            <v>1</v>
          </cell>
          <cell r="K3702" t="str">
            <v/>
          </cell>
          <cell r="L3702" t="str">
            <v/>
          </cell>
          <cell r="M3702" t="str">
            <v/>
          </cell>
          <cell r="N3702" t="str">
            <v>袁海东</v>
          </cell>
          <cell r="O3702" t="str">
            <v>王羽佳</v>
          </cell>
          <cell r="P3702" t="str">
            <v>王羽佳</v>
          </cell>
          <cell r="Q3702" t="str">
            <v>276</v>
          </cell>
          <cell r="R3702" t="str">
            <v>17.25</v>
          </cell>
          <cell r="S3702" t="str">
            <v>16(185*260)</v>
          </cell>
          <cell r="T3702" t="str">
            <v>506</v>
          </cell>
          <cell r="U3702" t="str">
            <v>52.0</v>
          </cell>
          <cell r="V3702" t="str">
            <v>2020-8-1 0:00:00</v>
          </cell>
          <cell r="W3702" t="str">
            <v>否</v>
          </cell>
          <cell r="X3702" t="str">
            <v/>
          </cell>
          <cell r="Y3702" t="str">
            <v>是</v>
          </cell>
        </row>
        <row r="3703">
          <cell r="F3703">
            <v>9787121393938</v>
          </cell>
          <cell r="G3703" t="str">
            <v>G0393930</v>
          </cell>
          <cell r="H3703" t="str">
            <v>高职高专&gt;计算机类&gt;计算机网络技术</v>
          </cell>
          <cell r="I3703" t="str">
            <v>本版</v>
          </cell>
          <cell r="J3703" t="str">
            <v>1</v>
          </cell>
          <cell r="K3703" t="str">
            <v/>
          </cell>
          <cell r="L3703" t="str">
            <v/>
          </cell>
          <cell r="M3703" t="str">
            <v/>
          </cell>
          <cell r="N3703" t="str">
            <v>史振华</v>
          </cell>
          <cell r="O3703" t="str">
            <v>徐建军</v>
          </cell>
          <cell r="P3703" t="str">
            <v>徐建军</v>
          </cell>
          <cell r="Q3703" t="str">
            <v>276</v>
          </cell>
          <cell r="R3703" t="str">
            <v>17.25</v>
          </cell>
          <cell r="S3703" t="str">
            <v>16(185*260)</v>
          </cell>
          <cell r="T3703" t="str">
            <v>475</v>
          </cell>
          <cell r="U3703" t="str">
            <v>52.0</v>
          </cell>
          <cell r="V3703" t="str">
            <v>2020-8-1 0:00:00</v>
          </cell>
          <cell r="W3703" t="str">
            <v>否</v>
          </cell>
          <cell r="X3703" t="str">
            <v/>
          </cell>
          <cell r="Y3703" t="str">
            <v>是</v>
          </cell>
        </row>
        <row r="3704">
          <cell r="F3704">
            <v>9787121393969</v>
          </cell>
          <cell r="G3704" t="str">
            <v>G0393960</v>
          </cell>
          <cell r="H3704" t="str">
            <v>本科研究生&gt;计算机类&gt;智能科学与技术</v>
          </cell>
          <cell r="I3704" t="str">
            <v>本版</v>
          </cell>
          <cell r="J3704" t="str">
            <v>1</v>
          </cell>
          <cell r="K3704" t="str">
            <v/>
          </cell>
          <cell r="L3704" t="str">
            <v/>
          </cell>
          <cell r="M3704" t="str">
            <v/>
          </cell>
          <cell r="N3704" t="str">
            <v>吴微</v>
          </cell>
          <cell r="O3704" t="str">
            <v>刘瑀</v>
          </cell>
          <cell r="P3704" t="str">
            <v>刘瑀</v>
          </cell>
          <cell r="Q3704" t="str">
            <v>220</v>
          </cell>
          <cell r="R3704" t="str">
            <v>13.75</v>
          </cell>
          <cell r="S3704" t="str">
            <v>16(185*260)</v>
          </cell>
          <cell r="T3704" t="str">
            <v>352</v>
          </cell>
          <cell r="U3704" t="str">
            <v>42.0</v>
          </cell>
          <cell r="V3704" t="str">
            <v>2020-8-1 0:00:00</v>
          </cell>
          <cell r="W3704" t="str">
            <v>否</v>
          </cell>
          <cell r="X3704" t="str">
            <v>深度学习入门教材1. 基于简单、高效的PyTorch框架，实现深度学习网络模型2. 既有理论知识，又有丰富的实例3. 不涉及太多、太难的数学知识配套资源丰富1. 配有习题、实验，巩固理论知识，能满足实验课需求2. 配有PPT、源代码、相关数据及，全部代码真机调试通过</v>
          </cell>
          <cell r="Y3704" t="str">
            <v>是</v>
          </cell>
        </row>
        <row r="3705">
          <cell r="F3705">
            <v>9787121394119</v>
          </cell>
          <cell r="G3705" t="str">
            <v>G0394110</v>
          </cell>
          <cell r="H3705" t="str">
            <v>本科研究生&gt;计算机类&gt;大学计算机公共课程</v>
          </cell>
          <cell r="I3705" t="str">
            <v>本版</v>
          </cell>
          <cell r="J3705" t="str">
            <v>1</v>
          </cell>
          <cell r="K3705" t="str">
            <v/>
          </cell>
          <cell r="L3705" t="str">
            <v/>
          </cell>
          <cell r="M3705" t="str">
            <v/>
          </cell>
          <cell r="N3705" t="str">
            <v>张丕振</v>
          </cell>
          <cell r="O3705" t="str">
            <v>程超群</v>
          </cell>
          <cell r="P3705" t="str">
            <v>程超群</v>
          </cell>
          <cell r="Q3705" t="str">
            <v>220</v>
          </cell>
          <cell r="R3705" t="str">
            <v>13.75</v>
          </cell>
          <cell r="S3705" t="str">
            <v>16(185*260)</v>
          </cell>
          <cell r="T3705" t="str">
            <v>352</v>
          </cell>
          <cell r="U3705" t="str">
            <v>41.0</v>
          </cell>
          <cell r="V3705" t="str">
            <v>2020-8-1 0:00:00</v>
          </cell>
          <cell r="W3705" t="str">
            <v>否</v>
          </cell>
          <cell r="X3705" t="str">
            <v/>
          </cell>
          <cell r="Y3705" t="str">
            <v>否</v>
          </cell>
        </row>
        <row r="3706">
          <cell r="F3706">
            <v>9787121394331</v>
          </cell>
          <cell r="G3706" t="str">
            <v>G0394330</v>
          </cell>
          <cell r="H3706" t="str">
            <v>高职高专&gt;其他&gt;其他</v>
          </cell>
          <cell r="I3706" t="str">
            <v>本版</v>
          </cell>
          <cell r="J3706" t="str">
            <v>1</v>
          </cell>
          <cell r="K3706" t="str">
            <v/>
          </cell>
          <cell r="L3706" t="str">
            <v/>
          </cell>
          <cell r="M3706" t="str">
            <v/>
          </cell>
          <cell r="N3706" t="str">
            <v>刘兰明</v>
          </cell>
          <cell r="O3706" t="str">
            <v>朱怀永</v>
          </cell>
          <cell r="P3706" t="str">
            <v>朱怀永</v>
          </cell>
          <cell r="Q3706" t="str">
            <v>224</v>
          </cell>
          <cell r="R3706" t="str">
            <v>14.0</v>
          </cell>
          <cell r="S3706" t="str">
            <v>16(185*260)</v>
          </cell>
          <cell r="T3706" t="str">
            <v>358</v>
          </cell>
          <cell r="U3706" t="str">
            <v>44.8</v>
          </cell>
          <cell r="V3706" t="str">
            <v>2020-8-1 0:00:00</v>
          </cell>
          <cell r="W3706" t="str">
            <v>否</v>
          </cell>
          <cell r="X3706" t="str">
            <v/>
          </cell>
          <cell r="Y3706" t="str">
            <v>是</v>
          </cell>
        </row>
        <row r="3707">
          <cell r="F3707">
            <v>9787121394379</v>
          </cell>
          <cell r="G3707" t="str">
            <v>G0394370</v>
          </cell>
          <cell r="H3707" t="str">
            <v>本科研究生&gt;计算机类&gt;大学计算机公共课程</v>
          </cell>
          <cell r="I3707" t="str">
            <v>本版</v>
          </cell>
          <cell r="J3707" t="str">
            <v>1</v>
          </cell>
          <cell r="K3707" t="str">
            <v/>
          </cell>
          <cell r="L3707" t="str">
            <v/>
          </cell>
          <cell r="M3707" t="str">
            <v/>
          </cell>
          <cell r="N3707" t="str">
            <v>贺忠华</v>
          </cell>
          <cell r="O3707" t="str">
            <v>徐建军</v>
          </cell>
          <cell r="P3707" t="str">
            <v>徐建军</v>
          </cell>
          <cell r="Q3707" t="str">
            <v>168</v>
          </cell>
          <cell r="R3707" t="str">
            <v>10.5</v>
          </cell>
          <cell r="S3707" t="str">
            <v>16(185*260)</v>
          </cell>
          <cell r="T3707" t="str">
            <v>269</v>
          </cell>
          <cell r="U3707" t="str">
            <v>30.0</v>
          </cell>
          <cell r="V3707" t="str">
            <v>2020-8-1 0:00:00</v>
          </cell>
          <cell r="W3707" t="str">
            <v>否</v>
          </cell>
          <cell r="X3707" t="str">
            <v/>
          </cell>
          <cell r="Y3707" t="str">
            <v>是</v>
          </cell>
        </row>
        <row r="3708">
          <cell r="F3708">
            <v>9787121394546</v>
          </cell>
          <cell r="G3708" t="str">
            <v>G0394540</v>
          </cell>
          <cell r="H3708" t="str">
            <v>高职高专&gt;其他&gt;其他</v>
          </cell>
          <cell r="I3708" t="str">
            <v>本版</v>
          </cell>
          <cell r="J3708" t="str">
            <v>1</v>
          </cell>
          <cell r="K3708" t="str">
            <v/>
          </cell>
          <cell r="L3708" t="str">
            <v/>
          </cell>
          <cell r="M3708" t="str">
            <v/>
          </cell>
          <cell r="N3708" t="str">
            <v>杨兆辉</v>
          </cell>
          <cell r="O3708" t="str">
            <v>程超群</v>
          </cell>
          <cell r="P3708" t="str">
            <v>程超群</v>
          </cell>
          <cell r="Q3708" t="str">
            <v>272</v>
          </cell>
          <cell r="R3708" t="str">
            <v>17.0</v>
          </cell>
          <cell r="S3708" t="str">
            <v>16(185*260)</v>
          </cell>
          <cell r="T3708" t="str">
            <v>435</v>
          </cell>
          <cell r="U3708" t="str">
            <v>55.0</v>
          </cell>
          <cell r="V3708" t="str">
            <v>2020-8-1 0:00:00</v>
          </cell>
          <cell r="W3708" t="str">
            <v>否</v>
          </cell>
          <cell r="X3708" t="str">
            <v/>
          </cell>
          <cell r="Y3708" t="str">
            <v>是</v>
          </cell>
        </row>
        <row r="3709">
          <cell r="F3709">
            <v>9787121388583</v>
          </cell>
          <cell r="G3709" t="str">
            <v>TN388580</v>
          </cell>
          <cell r="H3709" t="str">
            <v>其他&gt;科技&gt;其他</v>
          </cell>
          <cell r="I3709" t="str">
            <v>本版</v>
          </cell>
          <cell r="J3709" t="str">
            <v>1</v>
          </cell>
          <cell r="K3709" t="str">
            <v/>
          </cell>
          <cell r="L3709" t="str">
            <v/>
          </cell>
          <cell r="M3709" t="str">
            <v/>
          </cell>
          <cell r="N3709" t="str">
            <v>深圳市智物联网络有限公司</v>
          </cell>
          <cell r="O3709" t="str">
            <v>刘志红</v>
          </cell>
          <cell r="P3709" t="str">
            <v>刘志红</v>
          </cell>
          <cell r="Q3709" t="str">
            <v>332</v>
          </cell>
          <cell r="R3709" t="str">
            <v>20.75</v>
          </cell>
          <cell r="S3709" t="str">
            <v>16(185*235)</v>
          </cell>
          <cell r="T3709" t="str">
            <v>311</v>
          </cell>
          <cell r="U3709" t="str">
            <v>138.0</v>
          </cell>
          <cell r="V3709" t="str">
            <v>2020-8-1 0:00:00</v>
          </cell>
          <cell r="W3709" t="str">
            <v>否</v>
          </cell>
          <cell r="X3709" t="str">
            <v/>
          </cell>
          <cell r="Y3709" t="str">
            <v>否</v>
          </cell>
        </row>
        <row r="3710">
          <cell r="F3710">
            <v>9787121376962</v>
          </cell>
          <cell r="G3710" t="str">
            <v>G0376960</v>
          </cell>
          <cell r="H3710" t="str">
            <v>高职高专&gt;自动化类&gt;机电一体化技术</v>
          </cell>
          <cell r="I3710" t="str">
            <v>本版</v>
          </cell>
          <cell r="J3710" t="str">
            <v>1</v>
          </cell>
          <cell r="K3710" t="str">
            <v/>
          </cell>
          <cell r="L3710" t="str">
            <v/>
          </cell>
          <cell r="M3710" t="str">
            <v/>
          </cell>
          <cell r="N3710" t="str">
            <v>秦志强</v>
          </cell>
          <cell r="O3710" t="str">
            <v>王昭松</v>
          </cell>
          <cell r="P3710" t="str">
            <v>王昭松</v>
          </cell>
          <cell r="Q3710" t="str">
            <v>228</v>
          </cell>
          <cell r="R3710" t="str">
            <v>9.5</v>
          </cell>
          <cell r="S3710" t="str">
            <v>24(190*210)</v>
          </cell>
          <cell r="T3710" t="str">
            <v>260</v>
          </cell>
          <cell r="U3710" t="str">
            <v>40.0</v>
          </cell>
          <cell r="V3710" t="str">
            <v>2020-8-1 0:00:00</v>
          </cell>
          <cell r="W3710" t="str">
            <v>否</v>
          </cell>
          <cell r="X3710" t="str">
            <v/>
          </cell>
          <cell r="Y3710" t="str">
            <v>是</v>
          </cell>
        </row>
        <row r="3711">
          <cell r="F3711">
            <v>9787121394881</v>
          </cell>
          <cell r="G3711" t="str">
            <v>G0394880</v>
          </cell>
          <cell r="H3711" t="str">
            <v>本科研究生&gt;设计学类&gt;艺术设计学</v>
          </cell>
          <cell r="I3711" t="str">
            <v>本版</v>
          </cell>
          <cell r="J3711" t="str">
            <v>1</v>
          </cell>
          <cell r="K3711" t="str">
            <v/>
          </cell>
          <cell r="L3711" t="str">
            <v/>
          </cell>
          <cell r="M3711" t="str">
            <v/>
          </cell>
          <cell r="N3711" t="str">
            <v>汤晓颖</v>
          </cell>
          <cell r="O3711" t="str">
            <v>张鑫</v>
          </cell>
          <cell r="P3711" t="str">
            <v>张鑫</v>
          </cell>
          <cell r="Q3711" t="str">
            <v>260</v>
          </cell>
          <cell r="R3711" t="str">
            <v>16.25</v>
          </cell>
          <cell r="S3711" t="str">
            <v>16(185*260)</v>
          </cell>
          <cell r="T3711" t="str">
            <v>416</v>
          </cell>
          <cell r="U3711" t="str">
            <v>79.0</v>
          </cell>
          <cell r="V3711" t="str">
            <v>2020-8-1 0:00:00</v>
          </cell>
          <cell r="W3711" t="str">
            <v>否</v>
          </cell>
          <cell r="X3711" t="str">
            <v/>
          </cell>
          <cell r="Y3711" t="str">
            <v>是</v>
          </cell>
        </row>
        <row r="3712">
          <cell r="F3712">
            <v>9787121394584</v>
          </cell>
          <cell r="G3712" t="str">
            <v>G0394580</v>
          </cell>
          <cell r="H3712" t="str">
            <v>高职高专&gt;计算机类&gt;数字媒体技术</v>
          </cell>
          <cell r="I3712" t="str">
            <v>本版</v>
          </cell>
          <cell r="J3712" t="str">
            <v>1</v>
          </cell>
          <cell r="K3712" t="str">
            <v/>
          </cell>
          <cell r="L3712" t="str">
            <v/>
          </cell>
          <cell r="M3712" t="str">
            <v/>
          </cell>
          <cell r="N3712" t="str">
            <v>岳绚</v>
          </cell>
          <cell r="O3712" t="str">
            <v>左雅</v>
          </cell>
          <cell r="P3712" t="str">
            <v>左雅</v>
          </cell>
          <cell r="Q3712" t="str">
            <v>288</v>
          </cell>
          <cell r="R3712" t="str">
            <v>18.0</v>
          </cell>
          <cell r="S3712" t="str">
            <v>16(185*260)</v>
          </cell>
          <cell r="T3712" t="str">
            <v>570</v>
          </cell>
          <cell r="U3712" t="str">
            <v>59.0</v>
          </cell>
          <cell r="V3712" t="str">
            <v>2020-8-1 0:00:00</v>
          </cell>
          <cell r="W3712" t="str">
            <v>否</v>
          </cell>
          <cell r="X3712" t="str">
            <v/>
          </cell>
          <cell r="Y3712" t="str">
            <v>是</v>
          </cell>
        </row>
        <row r="3713">
          <cell r="F3713">
            <v>9787121388095</v>
          </cell>
          <cell r="G3713" t="str">
            <v>G0388090</v>
          </cell>
          <cell r="H3713" t="str">
            <v>高职高专&gt;电子信息类&gt;电子信息工程技术</v>
          </cell>
          <cell r="I3713" t="str">
            <v>本版</v>
          </cell>
          <cell r="J3713" t="str">
            <v>1</v>
          </cell>
          <cell r="K3713" t="str">
            <v/>
          </cell>
          <cell r="L3713" t="str">
            <v/>
          </cell>
          <cell r="M3713" t="str">
            <v/>
          </cell>
          <cell r="N3713" t="str">
            <v>王璇</v>
          </cell>
          <cell r="O3713" t="str">
            <v>薛华强</v>
          </cell>
          <cell r="P3713" t="str">
            <v>薛华强</v>
          </cell>
          <cell r="Q3713" t="str">
            <v>308</v>
          </cell>
          <cell r="R3713" t="str">
            <v>19.25</v>
          </cell>
          <cell r="S3713" t="str">
            <v>16(185*260)</v>
          </cell>
          <cell r="T3713" t="str">
            <v>519</v>
          </cell>
          <cell r="U3713" t="str">
            <v>59.8</v>
          </cell>
          <cell r="V3713" t="str">
            <v>2020-8-1 0:00:00</v>
          </cell>
          <cell r="W3713" t="str">
            <v>否</v>
          </cell>
          <cell r="X3713" t="str">
            <v/>
          </cell>
          <cell r="Y3713" t="str">
            <v>是</v>
          </cell>
        </row>
        <row r="3714">
          <cell r="F3714">
            <v>9787121394553</v>
          </cell>
          <cell r="G3714" t="str">
            <v>G0394550</v>
          </cell>
          <cell r="H3714" t="str">
            <v>本科研究生&gt;自动化类&gt;自动化</v>
          </cell>
          <cell r="I3714" t="str">
            <v>本版</v>
          </cell>
          <cell r="J3714" t="str">
            <v>1</v>
          </cell>
          <cell r="K3714" t="str">
            <v/>
          </cell>
          <cell r="L3714" t="str">
            <v/>
          </cell>
          <cell r="M3714" t="str">
            <v/>
          </cell>
          <cell r="N3714" t="str">
            <v>北京新奥时代科技有限责任公司</v>
          </cell>
          <cell r="O3714" t="str">
            <v>刘瑀</v>
          </cell>
          <cell r="P3714" t="str">
            <v>刘瑀</v>
          </cell>
          <cell r="Q3714" t="str">
            <v>152</v>
          </cell>
          <cell r="R3714" t="str">
            <v>9.5</v>
          </cell>
          <cell r="S3714" t="str">
            <v>16(185*260)</v>
          </cell>
          <cell r="T3714" t="str">
            <v>243</v>
          </cell>
          <cell r="U3714" t="str">
            <v>32.0</v>
          </cell>
          <cell r="V3714" t="str">
            <v>2020-8-1 0:00:00</v>
          </cell>
          <cell r="W3714" t="str">
            <v>否</v>
          </cell>
          <cell r="X3714" t="str">
            <v/>
          </cell>
          <cell r="Y3714" t="str">
            <v>是</v>
          </cell>
        </row>
        <row r="3715">
          <cell r="F3715">
            <v>9787121394225</v>
          </cell>
          <cell r="G3715" t="str">
            <v>TN394220</v>
          </cell>
          <cell r="H3715" t="str">
            <v>其他&gt;科技&gt;其他</v>
          </cell>
          <cell r="I3715" t="str">
            <v>本版</v>
          </cell>
          <cell r="J3715" t="str">
            <v>1</v>
          </cell>
          <cell r="K3715" t="str">
            <v/>
          </cell>
          <cell r="L3715" t="str">
            <v/>
          </cell>
          <cell r="M3715" t="str">
            <v/>
          </cell>
          <cell r="N3715" t="str">
            <v>廖建尚</v>
          </cell>
          <cell r="O3715" t="str">
            <v>田宏峰</v>
          </cell>
          <cell r="P3715" t="str">
            <v>田宏峰</v>
          </cell>
          <cell r="Q3715" t="str">
            <v>312</v>
          </cell>
          <cell r="R3715" t="str">
            <v>19.5</v>
          </cell>
          <cell r="S3715" t="str">
            <v>16(185*260)</v>
          </cell>
          <cell r="T3715" t="str">
            <v>500</v>
          </cell>
          <cell r="U3715" t="str">
            <v>79.0</v>
          </cell>
          <cell r="V3715" t="str">
            <v>2020-8-1 0:00:00</v>
          </cell>
          <cell r="W3715" t="str">
            <v>否</v>
          </cell>
          <cell r="X3715" t="str">
            <v/>
          </cell>
          <cell r="Y3715" t="str">
            <v>是</v>
          </cell>
        </row>
        <row r="3716">
          <cell r="F3716">
            <v>9787121383984</v>
          </cell>
          <cell r="G3716" t="str">
            <v>TP383980</v>
          </cell>
          <cell r="H3716" t="str">
            <v>其他&gt;科技&gt;其他</v>
          </cell>
          <cell r="I3716" t="str">
            <v>本版</v>
          </cell>
          <cell r="J3716" t="str">
            <v>1</v>
          </cell>
          <cell r="K3716" t="str">
            <v/>
          </cell>
          <cell r="L3716" t="str">
            <v/>
          </cell>
          <cell r="M3716" t="str">
            <v/>
          </cell>
          <cell r="N3716" t="str">
            <v>张重生</v>
          </cell>
          <cell r="O3716" t="str">
            <v>刘小琳</v>
          </cell>
          <cell r="P3716" t="str">
            <v>董亚峰</v>
          </cell>
          <cell r="Q3716" t="str">
            <v>300</v>
          </cell>
          <cell r="R3716" t="str">
            <v>18.75</v>
          </cell>
          <cell r="S3716" t="str">
            <v>16(170*240)</v>
          </cell>
          <cell r="T3716" t="str">
            <v>280</v>
          </cell>
          <cell r="U3716" t="str">
            <v>89.0</v>
          </cell>
          <cell r="V3716" t="str">
            <v>2020-8-1 0:00:00</v>
          </cell>
          <cell r="W3716" t="str">
            <v>否</v>
          </cell>
          <cell r="X3716" t="str">
            <v/>
          </cell>
          <cell r="Y3716" t="str">
            <v>否</v>
          </cell>
        </row>
        <row r="3717">
          <cell r="F3717">
            <v>9787121393686</v>
          </cell>
          <cell r="G3717" t="str">
            <v>Z0393680</v>
          </cell>
          <cell r="H3717" t="str">
            <v>其他&gt;科技&gt;其他</v>
          </cell>
          <cell r="I3717" t="str">
            <v>引进版</v>
          </cell>
          <cell r="J3717" t="str">
            <v>1</v>
          </cell>
          <cell r="K3717" t="str">
            <v>（美）SARE（美国可持续农业研究与教育计划）</v>
          </cell>
          <cell r="L3717" t="str">
            <v>SARE</v>
          </cell>
          <cell r="M3717" t="str">
            <v>Managing Cover Crops Profitably（Third Edition）</v>
          </cell>
          <cell r="N3717" t="str">
            <v>王显国</v>
          </cell>
          <cell r="O3717" t="str">
            <v>缪晓红</v>
          </cell>
          <cell r="P3717" t="str">
            <v>缪晓红</v>
          </cell>
          <cell r="Q3717" t="str">
            <v>288</v>
          </cell>
          <cell r="R3717" t="str">
            <v>18.0</v>
          </cell>
          <cell r="S3717" t="str">
            <v>16(185*260)</v>
          </cell>
          <cell r="T3717" t="str">
            <v>425</v>
          </cell>
          <cell r="U3717" t="str">
            <v>119.0</v>
          </cell>
          <cell r="V3717" t="str">
            <v>2020-8-1 0:00:00</v>
          </cell>
          <cell r="W3717" t="str">
            <v>否</v>
          </cell>
          <cell r="X3717" t="str">
            <v/>
          </cell>
          <cell r="Y3717" t="str">
            <v>是</v>
          </cell>
        </row>
        <row r="3718">
          <cell r="F3718">
            <v>9787121393983</v>
          </cell>
          <cell r="G3718" t="str">
            <v>G0393980</v>
          </cell>
          <cell r="H3718" t="str">
            <v>本科研究生&gt;计算机类&gt;计算机科学与技术(工学/理学)</v>
          </cell>
          <cell r="I3718" t="str">
            <v>引进版</v>
          </cell>
          <cell r="J3718" t="str">
            <v>1</v>
          </cell>
          <cell r="K3718" t="str">
            <v>（美）Edward Angel（爱德华 · 安杰尔），Dave Shreiner（戴夫 · 斯赖纳）</v>
          </cell>
          <cell r="L3718" t="str">
            <v>Pearson</v>
          </cell>
          <cell r="M3718" t="str">
            <v>Interactive Computer Graphics , Eighth Edition</v>
          </cell>
          <cell r="N3718" t="str">
            <v>Edward Angel</v>
          </cell>
          <cell r="O3718" t="str">
            <v>冯小贝</v>
          </cell>
          <cell r="P3718" t="str">
            <v>冯小贝</v>
          </cell>
          <cell r="Q3718" t="str">
            <v>808</v>
          </cell>
          <cell r="R3718" t="str">
            <v>50.5</v>
          </cell>
          <cell r="S3718" t="str">
            <v>16(185*235)</v>
          </cell>
          <cell r="T3718" t="str">
            <v>1513</v>
          </cell>
          <cell r="U3718" t="str">
            <v>159.0</v>
          </cell>
          <cell r="V3718" t="str">
            <v>2020-8-1 0:00:00</v>
          </cell>
          <cell r="W3718" t="str">
            <v>否</v>
          </cell>
          <cell r="X3718" t="str">
            <v/>
          </cell>
          <cell r="Y3718" t="str">
            <v>否</v>
          </cell>
        </row>
        <row r="3719">
          <cell r="F3719">
            <v>9787121373534</v>
          </cell>
          <cell r="G3719" t="str">
            <v>G0373530</v>
          </cell>
          <cell r="H3719" t="str">
            <v>中职&gt;其他&gt;其他</v>
          </cell>
          <cell r="I3719" t="str">
            <v>本版</v>
          </cell>
          <cell r="J3719" t="str">
            <v>1</v>
          </cell>
          <cell r="K3719" t="str">
            <v/>
          </cell>
          <cell r="L3719" t="str">
            <v/>
          </cell>
          <cell r="M3719" t="str">
            <v/>
          </cell>
          <cell r="N3719" t="str">
            <v>黎绮明</v>
          </cell>
          <cell r="O3719" t="str">
            <v>游陆</v>
          </cell>
          <cell r="P3719" t="str">
            <v>游陆</v>
          </cell>
          <cell r="Q3719" t="str">
            <v>244</v>
          </cell>
          <cell r="R3719" t="str">
            <v>15.25</v>
          </cell>
          <cell r="S3719" t="str">
            <v>16(185*260)</v>
          </cell>
          <cell r="T3719" t="str">
            <v>508</v>
          </cell>
          <cell r="U3719" t="str">
            <v>45.0</v>
          </cell>
          <cell r="V3719" t="str">
            <v>2020-8-1 0:00:00</v>
          </cell>
          <cell r="W3719" t="str">
            <v>否</v>
          </cell>
          <cell r="X3719" t="str">
            <v/>
          </cell>
          <cell r="Y3719" t="str">
            <v>否</v>
          </cell>
        </row>
        <row r="3720">
          <cell r="F3720">
            <v>9787121394003</v>
          </cell>
          <cell r="G3720" t="str">
            <v>G0394000</v>
          </cell>
          <cell r="H3720" t="str">
            <v>中职&gt;财经商贸类&gt;市场营销</v>
          </cell>
          <cell r="I3720" t="str">
            <v>本版</v>
          </cell>
          <cell r="J3720" t="str">
            <v>1</v>
          </cell>
          <cell r="K3720" t="str">
            <v/>
          </cell>
          <cell r="L3720" t="str">
            <v/>
          </cell>
          <cell r="M3720" t="str">
            <v/>
          </cell>
          <cell r="N3720" t="str">
            <v>曾洁贤</v>
          </cell>
          <cell r="O3720" t="str">
            <v>陈虹</v>
          </cell>
          <cell r="P3720" t="str">
            <v>陈虹</v>
          </cell>
          <cell r="Q3720" t="str">
            <v>232</v>
          </cell>
          <cell r="R3720" t="str">
            <v>14.5</v>
          </cell>
          <cell r="S3720" t="str">
            <v>16(185*260)</v>
          </cell>
          <cell r="T3720" t="str">
            <v>371</v>
          </cell>
          <cell r="U3720" t="str">
            <v>39.5</v>
          </cell>
          <cell r="V3720" t="str">
            <v>2020-8-1 0:00:00</v>
          </cell>
          <cell r="W3720" t="str">
            <v>否</v>
          </cell>
          <cell r="X3720" t="str">
            <v/>
          </cell>
          <cell r="Y3720" t="str">
            <v>是</v>
          </cell>
        </row>
        <row r="3721">
          <cell r="F3721">
            <v>9787121383731</v>
          </cell>
          <cell r="G3721" t="str">
            <v>G0383730</v>
          </cell>
          <cell r="H3721" t="str">
            <v>中职&gt;财经商贸类&gt;电子商务</v>
          </cell>
          <cell r="I3721" t="str">
            <v>本版</v>
          </cell>
          <cell r="J3721" t="str">
            <v>1</v>
          </cell>
          <cell r="K3721" t="str">
            <v/>
          </cell>
          <cell r="L3721" t="str">
            <v/>
          </cell>
          <cell r="M3721" t="str">
            <v/>
          </cell>
          <cell r="N3721" t="str">
            <v>陈孟建</v>
          </cell>
          <cell r="O3721" t="str">
            <v>徐玲</v>
          </cell>
          <cell r="P3721" t="str">
            <v>徐玲</v>
          </cell>
          <cell r="Q3721" t="str">
            <v>252</v>
          </cell>
          <cell r="R3721" t="str">
            <v>15.75</v>
          </cell>
          <cell r="S3721" t="str">
            <v>16(185*260)</v>
          </cell>
          <cell r="T3721" t="str">
            <v>403</v>
          </cell>
          <cell r="U3721" t="str">
            <v>39.0</v>
          </cell>
          <cell r="V3721" t="str">
            <v>2020-8-1 0:00:00</v>
          </cell>
          <cell r="W3721" t="str">
            <v>否</v>
          </cell>
          <cell r="X3721" t="str">
            <v/>
          </cell>
          <cell r="Y3721" t="str">
            <v>是</v>
          </cell>
        </row>
        <row r="3722">
          <cell r="F3722">
            <v>9787121393891</v>
          </cell>
          <cell r="G3722" t="str">
            <v>TP393890</v>
          </cell>
          <cell r="H3722" t="str">
            <v>其他&gt;科技&gt;其他</v>
          </cell>
          <cell r="I3722" t="str">
            <v>本版</v>
          </cell>
          <cell r="J3722" t="str">
            <v>1</v>
          </cell>
          <cell r="K3722" t="str">
            <v/>
          </cell>
          <cell r="L3722" t="str">
            <v/>
          </cell>
          <cell r="M3722" t="str">
            <v/>
          </cell>
          <cell r="N3722" t="str">
            <v>杨学山</v>
          </cell>
          <cell r="O3722" t="str">
            <v>董亚峰</v>
          </cell>
          <cell r="P3722" t="str">
            <v>董亚峰</v>
          </cell>
          <cell r="Q3722" t="str">
            <v>372</v>
          </cell>
          <cell r="R3722" t="str">
            <v>23.75</v>
          </cell>
          <cell r="S3722" t="str">
            <v>16(152*215)</v>
          </cell>
          <cell r="T3722" t="str">
            <v>372</v>
          </cell>
          <cell r="U3722" t="str">
            <v>88.0</v>
          </cell>
          <cell r="V3722" t="str">
            <v>2020-8-1 0:00:00</v>
          </cell>
          <cell r="W3722" t="str">
            <v>否</v>
          </cell>
          <cell r="X3722" t="str">
            <v/>
          </cell>
          <cell r="Y3722" t="str">
            <v>否</v>
          </cell>
        </row>
        <row r="3723">
          <cell r="F3723">
            <v>9787121394300</v>
          </cell>
          <cell r="G3723" t="str">
            <v>G0394300</v>
          </cell>
          <cell r="H3723" t="str">
            <v>高职高专&gt;市场营销类&gt;电子商务</v>
          </cell>
          <cell r="I3723" t="str">
            <v>本版</v>
          </cell>
          <cell r="J3723" t="str">
            <v>1</v>
          </cell>
          <cell r="K3723" t="str">
            <v/>
          </cell>
          <cell r="L3723" t="str">
            <v/>
          </cell>
          <cell r="M3723" t="str">
            <v/>
          </cell>
          <cell r="N3723" t="str">
            <v>黄丽玲</v>
          </cell>
          <cell r="O3723" t="str">
            <v>朱怀永</v>
          </cell>
          <cell r="P3723" t="str">
            <v>朱怀永</v>
          </cell>
          <cell r="Q3723" t="str">
            <v>256</v>
          </cell>
          <cell r="R3723" t="str">
            <v>16.0</v>
          </cell>
          <cell r="S3723" t="str">
            <v>16(185*260)</v>
          </cell>
          <cell r="T3723" t="str">
            <v>409</v>
          </cell>
          <cell r="U3723" t="str">
            <v>59.8</v>
          </cell>
          <cell r="V3723" t="str">
            <v>2020-8-1 0:00:00</v>
          </cell>
          <cell r="W3723" t="str">
            <v>否</v>
          </cell>
          <cell r="X3723" t="str">
            <v/>
          </cell>
          <cell r="Y3723" t="str">
            <v>是</v>
          </cell>
        </row>
        <row r="3724">
          <cell r="F3724">
            <v>9787121394607</v>
          </cell>
          <cell r="G3724" t="str">
            <v>G0394600</v>
          </cell>
          <cell r="H3724" t="str">
            <v>中小学教育&gt;信息技术&gt;其他</v>
          </cell>
          <cell r="I3724" t="str">
            <v>本版</v>
          </cell>
          <cell r="J3724" t="str">
            <v>1</v>
          </cell>
          <cell r="K3724" t="str">
            <v/>
          </cell>
          <cell r="L3724" t="str">
            <v/>
          </cell>
          <cell r="M3724" t="str">
            <v/>
          </cell>
          <cell r="N3724" t="str">
            <v>赵慧勤  等</v>
          </cell>
          <cell r="O3724" t="str">
            <v>仝赛赛</v>
          </cell>
          <cell r="P3724" t="str">
            <v>仝赛赛</v>
          </cell>
          <cell r="Q3724" t="str">
            <v>508</v>
          </cell>
          <cell r="R3724" t="str">
            <v>31.75</v>
          </cell>
          <cell r="S3724" t="str">
            <v>16(185*260)</v>
          </cell>
          <cell r="T3724" t="str">
            <v>660</v>
          </cell>
          <cell r="U3724" t="str">
            <v>140.0</v>
          </cell>
          <cell r="V3724" t="str">
            <v>2020-8-1 0:00:00</v>
          </cell>
          <cell r="W3724" t="str">
            <v>否</v>
          </cell>
          <cell r="X3724" t="str">
            <v/>
          </cell>
          <cell r="Y3724" t="str">
            <v>否</v>
          </cell>
        </row>
        <row r="3725">
          <cell r="F3725">
            <v>9787121394652</v>
          </cell>
          <cell r="G3725" t="str">
            <v>G0394650</v>
          </cell>
          <cell r="H3725" t="str">
            <v>高职高专&gt;计算机类&gt;软件技术</v>
          </cell>
          <cell r="I3725" t="str">
            <v>本版</v>
          </cell>
          <cell r="J3725" t="str">
            <v>1</v>
          </cell>
          <cell r="K3725" t="str">
            <v/>
          </cell>
          <cell r="L3725" t="str">
            <v/>
          </cell>
          <cell r="M3725" t="str">
            <v/>
          </cell>
          <cell r="N3725" t="str">
            <v>李毅</v>
          </cell>
          <cell r="O3725" t="str">
            <v>徐建军</v>
          </cell>
          <cell r="P3725" t="str">
            <v>徐建军</v>
          </cell>
          <cell r="Q3725" t="str">
            <v>196</v>
          </cell>
          <cell r="R3725" t="str">
            <v>12.25</v>
          </cell>
          <cell r="S3725" t="str">
            <v>16(185*260)</v>
          </cell>
          <cell r="T3725" t="str">
            <v>337</v>
          </cell>
          <cell r="U3725" t="str">
            <v>38.0</v>
          </cell>
          <cell r="V3725" t="str">
            <v>2020-8-1 0:00:00</v>
          </cell>
          <cell r="W3725" t="str">
            <v>否</v>
          </cell>
          <cell r="X3725" t="str">
            <v/>
          </cell>
          <cell r="Y3725" t="str">
            <v>是</v>
          </cell>
        </row>
        <row r="3726">
          <cell r="F3726">
            <v>9787121394676</v>
          </cell>
          <cell r="G3726" t="str">
            <v>G0394670</v>
          </cell>
          <cell r="H3726" t="str">
            <v>本科研究生&gt;数学类&gt;信息与计算科学</v>
          </cell>
          <cell r="I3726" t="str">
            <v>本版</v>
          </cell>
          <cell r="J3726" t="str">
            <v>1</v>
          </cell>
          <cell r="K3726" t="str">
            <v/>
          </cell>
          <cell r="L3726" t="str">
            <v/>
          </cell>
          <cell r="M3726" t="str">
            <v/>
          </cell>
          <cell r="N3726" t="str">
            <v>于晋臣</v>
          </cell>
          <cell r="O3726" t="str">
            <v>张鑫</v>
          </cell>
          <cell r="P3726" t="str">
            <v>张鑫</v>
          </cell>
          <cell r="Q3726" t="str">
            <v>128</v>
          </cell>
          <cell r="R3726" t="str">
            <v>8.0</v>
          </cell>
          <cell r="S3726" t="str">
            <v>16(185*260)</v>
          </cell>
          <cell r="T3726" t="str">
            <v>180</v>
          </cell>
          <cell r="U3726" t="str">
            <v>68.0</v>
          </cell>
          <cell r="V3726" t="str">
            <v>2020-8-1 0:00:00</v>
          </cell>
          <cell r="W3726" t="str">
            <v>否</v>
          </cell>
          <cell r="X3726" t="str">
            <v/>
          </cell>
          <cell r="Y3726" t="str">
            <v>否</v>
          </cell>
        </row>
        <row r="3727">
          <cell r="F3727">
            <v>9787121385889</v>
          </cell>
          <cell r="G3727" t="str">
            <v>G0385880</v>
          </cell>
          <cell r="H3727" t="str">
            <v>本科研究生&gt;计算机类&gt;物联网工程</v>
          </cell>
          <cell r="I3727" t="str">
            <v>本版</v>
          </cell>
          <cell r="J3727" t="str">
            <v>1</v>
          </cell>
          <cell r="K3727" t="str">
            <v/>
          </cell>
          <cell r="L3727" t="str">
            <v/>
          </cell>
          <cell r="M3727" t="str">
            <v/>
          </cell>
          <cell r="N3727" t="str">
            <v>潘春伟</v>
          </cell>
          <cell r="O3727" t="str">
            <v>章海涛</v>
          </cell>
          <cell r="P3727" t="str">
            <v>章海涛</v>
          </cell>
          <cell r="Q3727" t="str">
            <v>340</v>
          </cell>
          <cell r="R3727" t="str">
            <v>21.25</v>
          </cell>
          <cell r="S3727" t="str">
            <v>16(185*260)</v>
          </cell>
          <cell r="T3727" t="str">
            <v>544</v>
          </cell>
          <cell r="U3727" t="str">
            <v>65.0</v>
          </cell>
          <cell r="V3727" t="str">
            <v>2020-8-1 0:00:00</v>
          </cell>
          <cell r="W3727" t="str">
            <v>否</v>
          </cell>
          <cell r="X3727" t="str">
            <v>本书内容全面覆盖RFID技术的相关知识，理论与实践紧密结合，反映了RFID技术的最新理论与应用成果，主要特点如下。① 内容全面。本书涵盖物联网工程专业本科教学所需要的全部内容，对RFID技术的基本概念、基本理论、基本方法、基本应用都进行了详细的介绍，对RFID系统的读写器、电子标签、中间件和应用系统软件的结构及原理均有论述。② 体系清晰。按照从基础知识到实际系统、从低频到高频、从电子标签到读写器、从理论到应用的原则组织材料，力求结构清晰，内容方便学习与查阅。③ 逻辑严密。本书的所有内容均由一人编写，各部分结构紧密，前后呼应，有机结合。每一章内容均按照由浅入深、由整体到详细的顺序讲解，各章内容联系紧密又相互独立，逻辑性强。④ 注重应用。编者具有多年的RFID技术研发经验和教学经验，能够将理论与应用有机结合。书中涉及大量编者近几年公开或未公开发表的关于RFID技术的理论与应用研究成果，这些真实应用案例，多数为编者实际设计验证的系统。理论内容与应用实例的紧密结合，使全书内容更加协调均衡。</v>
          </cell>
          <cell r="Y3727" t="str">
            <v>是</v>
          </cell>
        </row>
        <row r="3728">
          <cell r="F3728">
            <v>9787121394577</v>
          </cell>
          <cell r="G3728" t="str">
            <v>G0394570</v>
          </cell>
          <cell r="H3728" t="str">
            <v>中职&gt;信息技术类&gt;计算机应用</v>
          </cell>
          <cell r="I3728" t="str">
            <v>本版</v>
          </cell>
          <cell r="J3728" t="str">
            <v>1</v>
          </cell>
          <cell r="K3728" t="str">
            <v/>
          </cell>
          <cell r="L3728" t="str">
            <v/>
          </cell>
          <cell r="M3728" t="str">
            <v/>
          </cell>
          <cell r="N3728" t="str">
            <v>何琳</v>
          </cell>
          <cell r="O3728" t="str">
            <v>关雅莉</v>
          </cell>
          <cell r="P3728" t="str">
            <v>关雅莉</v>
          </cell>
          <cell r="Q3728" t="str">
            <v>272</v>
          </cell>
          <cell r="R3728" t="str">
            <v>17.0</v>
          </cell>
          <cell r="S3728" t="str">
            <v>16(185*260)</v>
          </cell>
          <cell r="T3728" t="str">
            <v>435</v>
          </cell>
          <cell r="U3728" t="str">
            <v>39.0</v>
          </cell>
          <cell r="V3728" t="str">
            <v>2020-8-1 0:00:00</v>
          </cell>
          <cell r="W3728" t="str">
            <v>否</v>
          </cell>
          <cell r="X3728" t="str">
            <v/>
          </cell>
          <cell r="Y3728" t="str">
            <v>是</v>
          </cell>
        </row>
        <row r="3729">
          <cell r="F3729">
            <v>9787121393228</v>
          </cell>
          <cell r="G3729" t="str">
            <v>G0393220</v>
          </cell>
          <cell r="H3729" t="str">
            <v>本科研究生&gt;工商管理类&gt;会计学</v>
          </cell>
          <cell r="I3729" t="str">
            <v>本版</v>
          </cell>
          <cell r="J3729" t="str">
            <v>1</v>
          </cell>
          <cell r="K3729" t="str">
            <v/>
          </cell>
          <cell r="L3729" t="str">
            <v/>
          </cell>
          <cell r="M3729" t="str">
            <v/>
          </cell>
          <cell r="N3729" t="str">
            <v>程平</v>
          </cell>
          <cell r="O3729" t="str">
            <v>石会敏</v>
          </cell>
          <cell r="P3729" t="str">
            <v>石会敏</v>
          </cell>
          <cell r="Q3729" t="str">
            <v>328</v>
          </cell>
          <cell r="R3729" t="str">
            <v>20.75</v>
          </cell>
          <cell r="S3729" t="str">
            <v>16(185*260)</v>
          </cell>
          <cell r="T3729" t="str">
            <v>538</v>
          </cell>
          <cell r="U3729" t="str">
            <v>62.0</v>
          </cell>
          <cell r="V3729" t="str">
            <v>2020-8-1 0:00:00</v>
          </cell>
          <cell r="W3729" t="str">
            <v>否</v>
          </cell>
          <cell r="X3729" t="str">
            <v>本书提供配套在线课程，欢迎大家点击&lt;b&gt;右侧的课程图片&lt;/b&gt;进行学习！&lt;div&gt;视频课程以财政部原始文件为基准，结合实务操作应用实践，从最基础的概念到最常用的实务应用，循序渐进地步步深入学习原理和精髓，最终实现学以致用，能够具备分析问题、解决问题的能力，破除人云亦云的做账模式，真正实现融会贯通、举一反三。分为基础、报表、准则、科目、实务五部分。&lt;div&gt;&lt;br /&gt;&lt;/div&gt;&lt;/div&gt;</v>
          </cell>
          <cell r="Y3729" t="str">
            <v>是</v>
          </cell>
        </row>
        <row r="3730">
          <cell r="F3730">
            <v>9787121378010</v>
          </cell>
          <cell r="G3730" t="str">
            <v>G0378010</v>
          </cell>
          <cell r="H3730" t="str">
            <v>高职高专&gt;自动化类&gt;电气自动化技术</v>
          </cell>
          <cell r="I3730" t="str">
            <v>本版</v>
          </cell>
          <cell r="J3730" t="str">
            <v>1</v>
          </cell>
          <cell r="K3730" t="str">
            <v/>
          </cell>
          <cell r="L3730" t="str">
            <v/>
          </cell>
          <cell r="M3730" t="str">
            <v/>
          </cell>
          <cell r="N3730" t="str">
            <v>张晓娟</v>
          </cell>
          <cell r="O3730" t="str">
            <v>王昭松</v>
          </cell>
          <cell r="P3730" t="str">
            <v>王昭松</v>
          </cell>
          <cell r="Q3730" t="str">
            <v>252</v>
          </cell>
          <cell r="R3730" t="str">
            <v>15.75</v>
          </cell>
          <cell r="S3730" t="str">
            <v>16(185*260)</v>
          </cell>
          <cell r="T3730" t="str">
            <v>403</v>
          </cell>
          <cell r="U3730" t="str">
            <v>49.0</v>
          </cell>
          <cell r="V3730" t="str">
            <v>2020-8-1 0:00:00</v>
          </cell>
          <cell r="W3730" t="str">
            <v>否</v>
          </cell>
          <cell r="X3730" t="str">
            <v/>
          </cell>
          <cell r="Y3730" t="str">
            <v>是</v>
          </cell>
        </row>
        <row r="3731">
          <cell r="F3731">
            <v>9787121363788</v>
          </cell>
          <cell r="G3731" t="str">
            <v>G0363780</v>
          </cell>
          <cell r="H3731" t="str">
            <v>本科研究生&gt;生物医学工程类&gt;生物医学工程</v>
          </cell>
          <cell r="I3731" t="str">
            <v>本版</v>
          </cell>
          <cell r="J3731" t="str">
            <v>1</v>
          </cell>
          <cell r="K3731" t="str">
            <v/>
          </cell>
          <cell r="L3731" t="str">
            <v/>
          </cell>
          <cell r="M3731" t="str">
            <v/>
          </cell>
          <cell r="N3731" t="str">
            <v>余学飞</v>
          </cell>
          <cell r="O3731" t="str">
            <v>徐萍</v>
          </cell>
          <cell r="P3731" t="str">
            <v>张小乐</v>
          </cell>
          <cell r="Q3731" t="str">
            <v>164</v>
          </cell>
          <cell r="R3731" t="str">
            <v>10.25</v>
          </cell>
          <cell r="S3731" t="str">
            <v>16(185*260)</v>
          </cell>
          <cell r="T3731" t="str">
            <v>272</v>
          </cell>
          <cell r="U3731" t="str">
            <v>39.0</v>
          </cell>
          <cell r="V3731" t="str">
            <v>2020-8-1 0:00:00</v>
          </cell>
          <cell r="W3731" t="str">
            <v>否</v>
          </cell>
          <cell r="X3731" t="str">
            <v/>
          </cell>
          <cell r="Y3731" t="str">
            <v>是</v>
          </cell>
        </row>
        <row r="3732">
          <cell r="F3732">
            <v>9787121394423</v>
          </cell>
          <cell r="G3732" t="str">
            <v>TP394420</v>
          </cell>
          <cell r="H3732" t="str">
            <v>其他&gt;科技&gt;其他</v>
          </cell>
          <cell r="I3732" t="str">
            <v>本版</v>
          </cell>
          <cell r="J3732" t="str">
            <v>1</v>
          </cell>
          <cell r="K3732" t="str">
            <v/>
          </cell>
          <cell r="L3732" t="str">
            <v/>
          </cell>
          <cell r="M3732" t="str">
            <v/>
          </cell>
          <cell r="N3732" t="str">
            <v>黄鹏</v>
          </cell>
          <cell r="O3732" t="str">
            <v>冯琦</v>
          </cell>
          <cell r="P3732" t="str">
            <v>冯琦</v>
          </cell>
          <cell r="Q3732" t="str">
            <v>260</v>
          </cell>
          <cell r="R3732" t="str">
            <v>16.25</v>
          </cell>
          <cell r="S3732" t="str">
            <v>16(185*260)</v>
          </cell>
          <cell r="T3732" t="str">
            <v>286</v>
          </cell>
          <cell r="U3732" t="str">
            <v>98.0</v>
          </cell>
          <cell r="V3732" t="str">
            <v>2020-8-1 0:00:00</v>
          </cell>
          <cell r="W3732" t="str">
            <v>否</v>
          </cell>
          <cell r="X3732" t="str">
            <v/>
          </cell>
          <cell r="Y3732" t="str">
            <v>否</v>
          </cell>
        </row>
        <row r="3733">
          <cell r="F3733">
            <v>9787121379420</v>
          </cell>
          <cell r="G3733" t="str">
            <v>G0379420</v>
          </cell>
          <cell r="H3733" t="str">
            <v>高职高专&gt;市场营销类&gt;电子商务</v>
          </cell>
          <cell r="I3733" t="str">
            <v>本版</v>
          </cell>
          <cell r="J3733" t="str">
            <v>1</v>
          </cell>
          <cell r="K3733" t="str">
            <v/>
          </cell>
          <cell r="L3733" t="str">
            <v/>
          </cell>
          <cell r="M3733" t="str">
            <v/>
          </cell>
          <cell r="N3733" t="str">
            <v>周建良</v>
          </cell>
          <cell r="O3733" t="str">
            <v>张云怡</v>
          </cell>
          <cell r="P3733" t="str">
            <v>张云怡</v>
          </cell>
          <cell r="Q3733" t="str">
            <v>200</v>
          </cell>
          <cell r="R3733" t="str">
            <v>12.5</v>
          </cell>
          <cell r="S3733" t="str">
            <v>16(185*260)</v>
          </cell>
          <cell r="T3733" t="str">
            <v>328</v>
          </cell>
          <cell r="U3733" t="str">
            <v>45.0</v>
          </cell>
          <cell r="V3733" t="str">
            <v>2020-8-1 0:00:00</v>
          </cell>
          <cell r="W3733" t="str">
            <v>否</v>
          </cell>
          <cell r="X3733" t="str">
            <v/>
          </cell>
          <cell r="Y3733" t="str">
            <v>是</v>
          </cell>
        </row>
        <row r="3734">
          <cell r="F3734">
            <v>9787121394096</v>
          </cell>
          <cell r="G3734" t="str">
            <v>G0394090</v>
          </cell>
          <cell r="H3734" t="str">
            <v>高职高专&gt;计算机类&gt;计算机应用技术</v>
          </cell>
          <cell r="I3734" t="str">
            <v/>
          </cell>
          <cell r="J3734" t="str">
            <v/>
          </cell>
          <cell r="K3734" t="str">
            <v/>
          </cell>
          <cell r="L3734" t="str">
            <v/>
          </cell>
          <cell r="M3734" t="str">
            <v/>
          </cell>
          <cell r="N3734" t="str">
            <v>徐博龙、何杰文</v>
          </cell>
          <cell r="O3734" t="str">
            <v/>
          </cell>
          <cell r="P3734" t="str">
            <v>王二华</v>
          </cell>
          <cell r="Q3734" t="str">
            <v>272</v>
          </cell>
          <cell r="R3734" t="str">
            <v>17.0</v>
          </cell>
          <cell r="S3734" t="str">
            <v>16开</v>
          </cell>
          <cell r="T3734" t="str">
            <v>432</v>
          </cell>
          <cell r="U3734" t="str">
            <v>51.0</v>
          </cell>
          <cell r="V3734" t="str">
            <v>2020-8-1 0:00:00</v>
          </cell>
          <cell r="W3734" t="str">
            <v>否</v>
          </cell>
          <cell r="X3734" t="str">
            <v/>
          </cell>
          <cell r="Y3734" t="str">
            <v>否</v>
          </cell>
        </row>
        <row r="3735">
          <cell r="F3735">
            <v>9787121394706</v>
          </cell>
          <cell r="G3735" t="str">
            <v>G0394700</v>
          </cell>
          <cell r="H3735" t="str">
            <v>中职&gt;文化课&gt;计算机基础应用</v>
          </cell>
          <cell r="I3735" t="str">
            <v/>
          </cell>
          <cell r="J3735" t="str">
            <v/>
          </cell>
          <cell r="K3735" t="str">
            <v/>
          </cell>
          <cell r="L3735" t="str">
            <v/>
          </cell>
          <cell r="M3735" t="str">
            <v/>
          </cell>
          <cell r="N3735" t="str">
            <v>河南省职业技术教育教学研究室</v>
          </cell>
          <cell r="O3735" t="str">
            <v/>
          </cell>
          <cell r="P3735" t="str">
            <v>施玉新</v>
          </cell>
          <cell r="Q3735" t="str">
            <v>252</v>
          </cell>
          <cell r="R3735" t="str">
            <v>15.75</v>
          </cell>
          <cell r="S3735" t="str">
            <v>16开</v>
          </cell>
          <cell r="T3735" t="str">
            <v>403.2</v>
          </cell>
          <cell r="U3735" t="str">
            <v>39.8</v>
          </cell>
          <cell r="V3735" t="str">
            <v>2020-8-1 0:00:00</v>
          </cell>
          <cell r="W3735" t="str">
            <v>否</v>
          </cell>
          <cell r="X3735" t="str">
            <v/>
          </cell>
          <cell r="Y3735" t="str">
            <v>否</v>
          </cell>
        </row>
        <row r="3736">
          <cell r="F3736">
            <v>9787121358111</v>
          </cell>
          <cell r="G3736" t="str">
            <v>G0358110</v>
          </cell>
          <cell r="H3736" t="str">
            <v>本科研究生&gt;电子信息类&gt;电子信息工程(工学/理学)</v>
          </cell>
          <cell r="I3736" t="str">
            <v>本版</v>
          </cell>
          <cell r="J3736" t="str">
            <v>1</v>
          </cell>
          <cell r="K3736" t="str">
            <v/>
          </cell>
          <cell r="L3736" t="str">
            <v/>
          </cell>
          <cell r="M3736" t="str">
            <v/>
          </cell>
          <cell r="N3736" t="str">
            <v>高惠芳</v>
          </cell>
          <cell r="O3736" t="str">
            <v>康霞</v>
          </cell>
          <cell r="P3736" t="str">
            <v>王羽佳</v>
          </cell>
          <cell r="Q3736" t="str">
            <v>284</v>
          </cell>
          <cell r="R3736" t="str">
            <v>17.75</v>
          </cell>
          <cell r="S3736" t="str">
            <v>16(185*260)</v>
          </cell>
          <cell r="T3736" t="str">
            <v>18</v>
          </cell>
          <cell r="U3736" t="str">
            <v>49.9</v>
          </cell>
          <cell r="V3736" t="str">
            <v>2020-8-1 0:00:00</v>
          </cell>
          <cell r="W3736" t="str">
            <v>否</v>
          </cell>
          <cell r="X3736" t="str">
            <v/>
          </cell>
          <cell r="Y3736" t="str">
            <v>是</v>
          </cell>
        </row>
        <row r="3737">
          <cell r="F3737">
            <v>9787121392559</v>
          </cell>
          <cell r="G3737" t="str">
            <v>G0392550</v>
          </cell>
          <cell r="H3737" t="str">
            <v>本科研究生&gt;电子信息类&gt;通信工程</v>
          </cell>
          <cell r="I3737" t="str">
            <v>本版</v>
          </cell>
          <cell r="J3737" t="str">
            <v>1</v>
          </cell>
          <cell r="K3737" t="str">
            <v/>
          </cell>
          <cell r="L3737" t="str">
            <v/>
          </cell>
          <cell r="M3737" t="str">
            <v/>
          </cell>
          <cell r="N3737" t="str">
            <v>樊昌信</v>
          </cell>
          <cell r="O3737" t="str">
            <v>韩同平</v>
          </cell>
          <cell r="P3737" t="str">
            <v>韩同平</v>
          </cell>
          <cell r="Q3737" t="str">
            <v>448</v>
          </cell>
          <cell r="R3737" t="str">
            <v>28.0</v>
          </cell>
          <cell r="S3737" t="str">
            <v>16(185*260)</v>
          </cell>
          <cell r="T3737" t="str">
            <v>1048</v>
          </cell>
          <cell r="U3737" t="str">
            <v>85.9</v>
          </cell>
          <cell r="V3737" t="str">
            <v>2020-8-1 0:00:00</v>
          </cell>
          <cell r="W3737" t="str">
            <v>否</v>
          </cell>
          <cell r="X3737" t="str">
            <v/>
          </cell>
          <cell r="Y3737" t="str">
            <v>是</v>
          </cell>
        </row>
        <row r="3738">
          <cell r="F3738">
            <v>9787121389757</v>
          </cell>
          <cell r="G3738" t="str">
            <v>G0389750</v>
          </cell>
          <cell r="H3738" t="str">
            <v>高职高专&gt;自动化类&gt;电气自动化技术</v>
          </cell>
          <cell r="I3738" t="str">
            <v/>
          </cell>
          <cell r="J3738" t="str">
            <v/>
          </cell>
          <cell r="K3738" t="str">
            <v/>
          </cell>
          <cell r="L3738" t="str">
            <v/>
          </cell>
          <cell r="M3738" t="str">
            <v/>
          </cell>
          <cell r="N3738" t="str">
            <v>余志鹏</v>
          </cell>
          <cell r="O3738" t="str">
            <v/>
          </cell>
          <cell r="P3738" t="str">
            <v/>
          </cell>
          <cell r="Q3738" t="str">
            <v>204</v>
          </cell>
          <cell r="R3738" t="str">
            <v>12.75</v>
          </cell>
          <cell r="S3738" t="str">
            <v>16开</v>
          </cell>
          <cell r="T3738" t="str">
            <v>326</v>
          </cell>
          <cell r="U3738" t="str">
            <v>38.8</v>
          </cell>
          <cell r="V3738" t="str">
            <v>2020-8-1 0:00:00</v>
          </cell>
          <cell r="W3738" t="str">
            <v>否</v>
          </cell>
          <cell r="X3738" t="str">
            <v/>
          </cell>
          <cell r="Y3738" t="str">
            <v>否</v>
          </cell>
        </row>
        <row r="3739">
          <cell r="F3739">
            <v>9787121350795</v>
          </cell>
          <cell r="G3739" t="str">
            <v>G0350790</v>
          </cell>
          <cell r="H3739" t="str">
            <v>中职&gt;加工制造类&gt;汽车制造与检修</v>
          </cell>
          <cell r="I3739" t="str">
            <v/>
          </cell>
          <cell r="J3739" t="str">
            <v/>
          </cell>
          <cell r="K3739" t="str">
            <v/>
          </cell>
          <cell r="L3739" t="str">
            <v/>
          </cell>
          <cell r="M3739" t="str">
            <v/>
          </cell>
          <cell r="N3739" t="str">
            <v>刘孝恩，陈怀理</v>
          </cell>
          <cell r="O3739" t="str">
            <v/>
          </cell>
          <cell r="P3739" t="str">
            <v>张凌</v>
          </cell>
          <cell r="Q3739" t="str">
            <v>224</v>
          </cell>
          <cell r="R3739" t="str">
            <v>14.0</v>
          </cell>
          <cell r="S3739" t="str">
            <v>16开</v>
          </cell>
          <cell r="T3739" t="str">
            <v>358.4</v>
          </cell>
          <cell r="U3739" t="str">
            <v>37.0</v>
          </cell>
          <cell r="V3739" t="str">
            <v>2020-8-1 0:00:00</v>
          </cell>
          <cell r="W3739" t="str">
            <v>否</v>
          </cell>
          <cell r="X3739" t="str">
            <v/>
          </cell>
          <cell r="Y3739" t="str">
            <v>是</v>
          </cell>
        </row>
        <row r="3740">
          <cell r="F3740">
            <v>9787121392382</v>
          </cell>
          <cell r="G3740" t="str">
            <v>J0392380</v>
          </cell>
          <cell r="H3740" t="str">
            <v>其他&gt;艺术&gt;其他</v>
          </cell>
          <cell r="I3740" t="str">
            <v>本</v>
          </cell>
          <cell r="J3740" t="str">
            <v>1-01</v>
          </cell>
          <cell r="K3740" t="str">
            <v/>
          </cell>
          <cell r="L3740" t="str">
            <v/>
          </cell>
          <cell r="M3740" t="str">
            <v/>
          </cell>
          <cell r="N3740" t="str">
            <v>李晓斌</v>
          </cell>
          <cell r="O3740" t="str">
            <v>陈晓婕</v>
          </cell>
          <cell r="P3740" t="str">
            <v>陈晓婕</v>
          </cell>
          <cell r="Q3740" t="str">
            <v>292</v>
          </cell>
          <cell r="R3740" t="str">
            <v>18.25</v>
          </cell>
          <cell r="S3740" t="str">
            <v>16开</v>
          </cell>
          <cell r="T3740" t="str">
            <v>467.0</v>
          </cell>
          <cell r="U3740" t="str">
            <v>89.8</v>
          </cell>
          <cell r="V3740" t="str">
            <v>2020-8-1 0:00:00</v>
          </cell>
          <cell r="W3740" t="str">
            <v>否</v>
          </cell>
          <cell r="X3740" t="str">
            <v/>
          </cell>
          <cell r="Y3740" t="str">
            <v>否</v>
          </cell>
        </row>
        <row r="3741">
          <cell r="F3741">
            <v>9787121393877</v>
          </cell>
          <cell r="G3741" t="str">
            <v>J0393870</v>
          </cell>
          <cell r="H3741" t="str">
            <v>其他&gt;艺术&gt;其他</v>
          </cell>
          <cell r="I3741" t="str">
            <v>本</v>
          </cell>
          <cell r="J3741" t="str">
            <v>1-1</v>
          </cell>
          <cell r="K3741" t="str">
            <v/>
          </cell>
          <cell r="L3741" t="str">
            <v/>
          </cell>
          <cell r="M3741" t="str">
            <v/>
          </cell>
          <cell r="N3741" t="str">
            <v>张琦</v>
          </cell>
          <cell r="O3741" t="str">
            <v>张琳</v>
          </cell>
          <cell r="P3741" t="str">
            <v>张琳</v>
          </cell>
          <cell r="Q3741" t="str">
            <v>164</v>
          </cell>
          <cell r="R3741" t="str">
            <v>10.25</v>
          </cell>
          <cell r="S3741" t="str">
            <v>16开</v>
          </cell>
          <cell r="T3741" t="str">
            <v>266.0</v>
          </cell>
          <cell r="U3741" t="str">
            <v>79.9</v>
          </cell>
          <cell r="V3741" t="str">
            <v>2020-8-1 0:00:00</v>
          </cell>
          <cell r="W3741" t="str">
            <v>否</v>
          </cell>
          <cell r="X3741" t="str">
            <v/>
          </cell>
          <cell r="Y3741" t="str">
            <v>否</v>
          </cell>
        </row>
        <row r="3742">
          <cell r="F3742">
            <v>9787121388378</v>
          </cell>
          <cell r="G3742" t="str">
            <v>G0388370</v>
          </cell>
          <cell r="H3742" t="str">
            <v>本科研究生&gt;电子信息类&gt;信息工程</v>
          </cell>
          <cell r="I3742" t="str">
            <v>外</v>
          </cell>
          <cell r="J3742" t="str">
            <v>01-01</v>
          </cell>
          <cell r="K3742" t="str">
            <v>[美] Alan V. Oppenheim（艾伦 &amp;middot; V. 奥本海姆），[美] Alan S. Willsky（艾伦 &amp;middot; S. 威尔斯基），[美] S. Hamid Nawab（S. 哈米得 &amp;middot; 纳瓦卜）</v>
          </cell>
          <cell r="L3742" t="str">
            <v>Prentice Hall</v>
          </cell>
          <cell r="M3742" t="str">
            <v>Signals and Systems, Second Edition</v>
          </cell>
          <cell r="N3742" t="str">
            <v>刘树棠</v>
          </cell>
          <cell r="O3742" t="str">
            <v>马岚</v>
          </cell>
          <cell r="P3742" t="str">
            <v>马岚</v>
          </cell>
          <cell r="Q3742" t="str">
            <v>628</v>
          </cell>
          <cell r="R3742" t="str">
            <v>39.25</v>
          </cell>
          <cell r="S3742" t="str">
            <v>16(185*260)</v>
          </cell>
          <cell r="T3742" t="str">
            <v>1105</v>
          </cell>
          <cell r="U3742" t="str">
            <v>99.0</v>
          </cell>
          <cell r="V3742" t="str">
            <v>2020-8-1 0:00:00</v>
          </cell>
          <cell r="W3742" t="str">
            <v>否</v>
          </cell>
          <cell r="X3742" t="str">
            <v/>
          </cell>
          <cell r="Y3742" t="str">
            <v>否</v>
          </cell>
        </row>
        <row r="3743">
          <cell r="F3743">
            <v>9787121381256</v>
          </cell>
          <cell r="G3743" t="str">
            <v>G0381251</v>
          </cell>
          <cell r="H3743" t="str">
            <v>高职高专&gt;计算机类&gt;计算机网络与信息安全</v>
          </cell>
          <cell r="I3743" t="str">
            <v>本版</v>
          </cell>
          <cell r="J3743" t="str">
            <v>1</v>
          </cell>
          <cell r="K3743" t="str">
            <v/>
          </cell>
          <cell r="L3743" t="str">
            <v/>
          </cell>
          <cell r="M3743" t="str">
            <v/>
          </cell>
          <cell r="N3743" t="str">
            <v>胡平</v>
          </cell>
          <cell r="O3743" t="str">
            <v>陈健德</v>
          </cell>
          <cell r="P3743" t="str">
            <v>陈健德</v>
          </cell>
          <cell r="Q3743" t="str">
            <v>260</v>
          </cell>
          <cell r="R3743" t="str">
            <v>16.25</v>
          </cell>
          <cell r="S3743" t="str">
            <v>16(185*260)</v>
          </cell>
          <cell r="T3743" t="str">
            <v>416</v>
          </cell>
          <cell r="U3743" t="str">
            <v>55.0</v>
          </cell>
          <cell r="V3743" t="str">
            <v>2020-8-1 0:00:00</v>
          </cell>
          <cell r="W3743" t="str">
            <v>否</v>
          </cell>
          <cell r="X3743" t="str">
            <v/>
          </cell>
          <cell r="Y3743" t="str">
            <v>是</v>
          </cell>
        </row>
        <row r="3744">
          <cell r="F3744">
            <v>9787121393327</v>
          </cell>
          <cell r="G3744" t="str">
            <v>G0393320</v>
          </cell>
          <cell r="H3744" t="str">
            <v>本科研究生&gt;电子信息类&gt;通信工程</v>
          </cell>
          <cell r="I3744" t="str">
            <v>外版</v>
          </cell>
          <cell r="J3744" t="str">
            <v>01-01</v>
          </cell>
          <cell r="K3744" t="str">
            <v>（美）Alan V. Oppenheim（艾伦 · V. 奥本海姆），Alan S. Willsky（艾伦 · S. 威尔斯基），S. Hamid Nawab(S. 哈米得 · 纳瓦卜)</v>
          </cell>
          <cell r="L3744" t="str">
            <v>Prentice Hall</v>
          </cell>
          <cell r="M3744" t="str">
            <v>Signals and Systems, Second Edition</v>
          </cell>
          <cell r="N3744" t="str">
            <v>Alan V. Oppenheim</v>
          </cell>
          <cell r="O3744" t="str">
            <v>马岚</v>
          </cell>
          <cell r="P3744" t="str">
            <v>马岚</v>
          </cell>
          <cell r="Q3744" t="str">
            <v>984</v>
          </cell>
          <cell r="R3744" t="str">
            <v>61.5</v>
          </cell>
          <cell r="S3744" t="str">
            <v>16(185*260)</v>
          </cell>
          <cell r="T3744" t="str">
            <v>2047</v>
          </cell>
          <cell r="U3744" t="str">
            <v>155.0</v>
          </cell>
          <cell r="V3744" t="str">
            <v>2020-8-1 0:00:00</v>
          </cell>
          <cell r="W3744" t="str">
            <v>否</v>
          </cell>
          <cell r="X3744" t="str">
            <v/>
          </cell>
          <cell r="Y3744" t="str">
            <v>否</v>
          </cell>
        </row>
        <row r="3745">
          <cell r="F3745">
            <v>9787121378058</v>
          </cell>
          <cell r="G3745" t="str">
            <v>G0378051</v>
          </cell>
          <cell r="H3745" t="str">
            <v>高职高专&gt;经济贸易类&gt;经济管理</v>
          </cell>
          <cell r="I3745" t="str">
            <v/>
          </cell>
          <cell r="J3745" t="str">
            <v/>
          </cell>
          <cell r="K3745" t="str">
            <v/>
          </cell>
          <cell r="L3745" t="str">
            <v/>
          </cell>
          <cell r="M3745" t="str">
            <v/>
          </cell>
          <cell r="N3745" t="str">
            <v>陈学忠、黄慧化</v>
          </cell>
          <cell r="O3745" t="str">
            <v/>
          </cell>
          <cell r="P3745" t="str">
            <v/>
          </cell>
          <cell r="Q3745" t="str">
            <v>248</v>
          </cell>
          <cell r="R3745" t="str">
            <v>15.5</v>
          </cell>
          <cell r="S3745" t="str">
            <v>16开</v>
          </cell>
          <cell r="T3745" t="str">
            <v>396.8</v>
          </cell>
          <cell r="U3745" t="str">
            <v>53.0</v>
          </cell>
          <cell r="V3745" t="str">
            <v>2020-8-1 0:00:00</v>
          </cell>
          <cell r="W3745" t="str">
            <v>否</v>
          </cell>
          <cell r="X3745" t="str">
            <v/>
          </cell>
          <cell r="Y3745" t="str">
            <v>是</v>
          </cell>
        </row>
        <row r="3746">
          <cell r="F3746">
            <v>9787121387272</v>
          </cell>
          <cell r="G3746" t="str">
            <v>TP387270</v>
          </cell>
          <cell r="H3746" t="str">
            <v>本科研究生&gt;计算机类&gt;信息安全(工学/理学)</v>
          </cell>
          <cell r="I3746" t="str">
            <v>01-01</v>
          </cell>
          <cell r="J3746" t="str">
            <v>01-01</v>
          </cell>
          <cell r="K3746" t="str">
            <v/>
          </cell>
          <cell r="L3746" t="str">
            <v/>
          </cell>
          <cell r="M3746" t="str">
            <v/>
          </cell>
          <cell r="N3746" t="str">
            <v>吴礼发,洪征</v>
          </cell>
          <cell r="O3746" t="str">
            <v>郝志恒</v>
          </cell>
          <cell r="P3746" t="str">
            <v>郝志恒</v>
          </cell>
          <cell r="Q3746" t="str">
            <v>520</v>
          </cell>
          <cell r="R3746" t="str">
            <v>32.5</v>
          </cell>
          <cell r="S3746" t="str">
            <v>16(185*260)</v>
          </cell>
          <cell r="T3746" t="str">
            <v>832</v>
          </cell>
          <cell r="U3746" t="str">
            <v>78.0</v>
          </cell>
          <cell r="V3746" t="str">
            <v>2020-7-1 0:00:00</v>
          </cell>
          <cell r="W3746" t="str">
            <v>否</v>
          </cell>
          <cell r="X3746" t="str">
            <v/>
          </cell>
          <cell r="Y3746" t="str">
            <v>是</v>
          </cell>
        </row>
        <row r="3747">
          <cell r="F3747">
            <v>9787121390234</v>
          </cell>
          <cell r="G3747" t="str">
            <v>G0390230</v>
          </cell>
          <cell r="H3747" t="str">
            <v>高职高专&gt;财务会计类&gt;会计</v>
          </cell>
          <cell r="I3747" t="str">
            <v/>
          </cell>
          <cell r="J3747" t="str">
            <v>01-01</v>
          </cell>
          <cell r="K3747" t="str">
            <v/>
          </cell>
          <cell r="L3747" t="str">
            <v/>
          </cell>
          <cell r="M3747" t="str">
            <v/>
          </cell>
          <cell r="N3747" t="str">
            <v>李艳杰,王浩伟,刘艳华</v>
          </cell>
          <cell r="O3747" t="str">
            <v>刘殊</v>
          </cell>
          <cell r="P3747" t="str">
            <v>刘殊</v>
          </cell>
          <cell r="Q3747" t="str">
            <v>224</v>
          </cell>
          <cell r="R3747" t="str">
            <v>14.0</v>
          </cell>
          <cell r="S3747" t="str">
            <v>16开</v>
          </cell>
          <cell r="T3747" t="str">
            <v>298.0</v>
          </cell>
          <cell r="U3747" t="str">
            <v>52.0</v>
          </cell>
          <cell r="V3747" t="str">
            <v>2020-7-1 0:00:00</v>
          </cell>
          <cell r="W3747" t="str">
            <v>否</v>
          </cell>
          <cell r="X3747" t="str">
            <v/>
          </cell>
          <cell r="Y3747" t="str">
            <v>是</v>
          </cell>
        </row>
        <row r="3748">
          <cell r="F3748">
            <v>9787121335785</v>
          </cell>
          <cell r="G3748" t="str">
            <v>G0335780</v>
          </cell>
          <cell r="H3748" t="str">
            <v>本科研究生&gt;电子信息类&gt;通信工程</v>
          </cell>
          <cell r="I3748" t="str">
            <v/>
          </cell>
          <cell r="J3748" t="str">
            <v>01-01</v>
          </cell>
          <cell r="K3748" t="str">
            <v>（加） Simon Haykin （西蒙 ? 赫金）</v>
          </cell>
          <cell r="L3748" t="str">
            <v>Wiley</v>
          </cell>
          <cell r="M3748" t="str">
            <v>Digital Communication Systems</v>
          </cell>
          <cell r="N3748" t="str">
            <v>刘郁林  等</v>
          </cell>
          <cell r="O3748" t="str">
            <v>杨博</v>
          </cell>
          <cell r="P3748" t="str">
            <v>马岚</v>
          </cell>
          <cell r="Q3748" t="str">
            <v>564</v>
          </cell>
          <cell r="R3748" t="str">
            <v>35.25</v>
          </cell>
          <cell r="S3748" t="str">
            <v>16开</v>
          </cell>
          <cell r="T3748" t="str">
            <v>1019.0</v>
          </cell>
          <cell r="U3748" t="str">
            <v>109.0</v>
          </cell>
          <cell r="V3748" t="str">
            <v>2020-7-1 0:00:00</v>
          </cell>
          <cell r="W3748" t="str">
            <v>否</v>
          </cell>
          <cell r="X3748" t="str">
            <v/>
          </cell>
          <cell r="Y3748" t="str">
            <v>否</v>
          </cell>
        </row>
        <row r="3749">
          <cell r="F3749">
            <v>9787121352737</v>
          </cell>
          <cell r="G3749" t="str">
            <v>G0352730</v>
          </cell>
          <cell r="H3749" t="str">
            <v>本科研究生&gt;电气类&gt;电气类公共基础课程</v>
          </cell>
          <cell r="I3749" t="str">
            <v/>
          </cell>
          <cell r="J3749" t="str">
            <v>01-01</v>
          </cell>
          <cell r="K3749" t="str">
            <v>（美）Andrzej M. Trzynadlowski（安杰伊 ? M. 奇纳德洛夫斯基）</v>
          </cell>
          <cell r="L3749" t="str">
            <v>Wiley</v>
          </cell>
          <cell r="M3749" t="str">
            <v>Introduction to Modern Power Electronics, Third Edition</v>
          </cell>
          <cell r="N3749" t="str">
            <v>王晶 等</v>
          </cell>
          <cell r="O3749" t="str">
            <v>杨博</v>
          </cell>
          <cell r="P3749" t="str">
            <v>杨博</v>
          </cell>
          <cell r="Q3749" t="str">
            <v>304</v>
          </cell>
          <cell r="R3749" t="str">
            <v>19.0</v>
          </cell>
          <cell r="S3749" t="str">
            <v>16开</v>
          </cell>
          <cell r="T3749" t="str">
            <v>486.0</v>
          </cell>
          <cell r="U3749" t="str">
            <v>79.0</v>
          </cell>
          <cell r="V3749" t="str">
            <v>2020-7-1 0:00:00</v>
          </cell>
          <cell r="W3749" t="str">
            <v>否</v>
          </cell>
          <cell r="X3749" t="str">
            <v/>
          </cell>
          <cell r="Y3749" t="str">
            <v>否</v>
          </cell>
        </row>
        <row r="3750">
          <cell r="F3750">
            <v>9787121388439</v>
          </cell>
          <cell r="G3750" t="str">
            <v>G0388430</v>
          </cell>
          <cell r="H3750" t="str">
            <v>本科研究生&gt;电子信息类&gt;信息工程</v>
          </cell>
          <cell r="I3750" t="str">
            <v/>
          </cell>
          <cell r="J3750" t="str">
            <v>01-01</v>
          </cell>
          <cell r="K3750" t="str">
            <v/>
          </cell>
          <cell r="L3750" t="str">
            <v/>
          </cell>
          <cell r="M3750" t="str">
            <v/>
          </cell>
          <cell r="N3750" t="str">
            <v>段哲民,尹熙鹏</v>
          </cell>
          <cell r="O3750" t="str">
            <v>韩同平</v>
          </cell>
          <cell r="P3750" t="str">
            <v>韩同平</v>
          </cell>
          <cell r="Q3750" t="str">
            <v>296</v>
          </cell>
          <cell r="R3750" t="str">
            <v>18.5</v>
          </cell>
          <cell r="S3750" t="str">
            <v>16开</v>
          </cell>
          <cell r="T3750" t="str">
            <v>592.0</v>
          </cell>
          <cell r="U3750" t="str">
            <v>59.9</v>
          </cell>
          <cell r="V3750" t="str">
            <v>2020-7-1 0:00:00</v>
          </cell>
          <cell r="W3750" t="str">
            <v>否</v>
          </cell>
          <cell r="X3750" t="str">
            <v/>
          </cell>
          <cell r="Y3750" t="str">
            <v>是</v>
          </cell>
        </row>
        <row r="3751">
          <cell r="F3751">
            <v>9787121378607</v>
          </cell>
          <cell r="G3751" t="str">
            <v>G0378600</v>
          </cell>
          <cell r="H3751" t="str">
            <v>高职高专&gt;电子信息类&gt;其他</v>
          </cell>
          <cell r="I3751" t="str">
            <v>1</v>
          </cell>
          <cell r="J3751" t="str">
            <v>1</v>
          </cell>
          <cell r="K3751" t="str">
            <v/>
          </cell>
          <cell r="L3751" t="str">
            <v/>
          </cell>
          <cell r="M3751" t="str">
            <v/>
          </cell>
          <cell r="N3751" t="str">
            <v>贾海瀛,陈健德,关山</v>
          </cell>
          <cell r="O3751" t="str">
            <v/>
          </cell>
          <cell r="P3751" t="str">
            <v>陈健德</v>
          </cell>
          <cell r="Q3751" t="str">
            <v>224</v>
          </cell>
          <cell r="R3751" t="str">
            <v>14.0</v>
          </cell>
          <cell r="S3751" t="str">
            <v>16</v>
          </cell>
          <cell r="T3751" t="str">
            <v>358.4</v>
          </cell>
          <cell r="U3751" t="str">
            <v>46.0</v>
          </cell>
          <cell r="V3751" t="str">
            <v>2020-7-1 0:00:00</v>
          </cell>
          <cell r="W3751" t="str">
            <v>否</v>
          </cell>
          <cell r="X3751" t="str">
            <v/>
          </cell>
          <cell r="Y3751" t="str">
            <v>是</v>
          </cell>
        </row>
        <row r="3752">
          <cell r="F3752">
            <v>9787121391088</v>
          </cell>
          <cell r="G3752" t="str">
            <v>TP391080</v>
          </cell>
          <cell r="H3752" t="str">
            <v>本科研究生&gt;计算机类&gt;软件工程,高职高专&gt;计算机类&gt;软件技术</v>
          </cell>
          <cell r="I3752" t="str">
            <v>01-01</v>
          </cell>
          <cell r="J3752" t="str">
            <v>01-01</v>
          </cell>
          <cell r="K3752" t="str">
            <v/>
          </cell>
          <cell r="L3752" t="str">
            <v/>
          </cell>
          <cell r="M3752" t="str">
            <v/>
          </cell>
          <cell r="N3752" t="str">
            <v>石毅</v>
          </cell>
          <cell r="O3752" t="str">
            <v>牛晓丽</v>
          </cell>
          <cell r="P3752" t="str">
            <v>牛晓丽</v>
          </cell>
          <cell r="Q3752" t="str">
            <v>440</v>
          </cell>
          <cell r="R3752" t="str">
            <v>27.5</v>
          </cell>
          <cell r="S3752" t="str">
            <v>16(185*260)</v>
          </cell>
          <cell r="T3752" t="str">
            <v>814</v>
          </cell>
          <cell r="U3752" t="str">
            <v>75.0</v>
          </cell>
          <cell r="V3752" t="str">
            <v>2020-7-1 0:00:00</v>
          </cell>
          <cell r="W3752" t="str">
            <v>否</v>
          </cell>
          <cell r="X3752" t="str">
            <v/>
          </cell>
          <cell r="Y3752" t="str">
            <v>是</v>
          </cell>
        </row>
        <row r="3753">
          <cell r="F3753">
            <v>9787121375057</v>
          </cell>
          <cell r="G3753" t="str">
            <v>G0375050</v>
          </cell>
          <cell r="H3753" t="str">
            <v>高职高专&gt;计算机类&gt;软件技术</v>
          </cell>
          <cell r="I3753" t="str">
            <v/>
          </cell>
          <cell r="J3753" t="str">
            <v>01-01</v>
          </cell>
          <cell r="K3753" t="str">
            <v/>
          </cell>
          <cell r="L3753" t="str">
            <v/>
          </cell>
          <cell r="M3753" t="str">
            <v/>
          </cell>
          <cell r="N3753" t="str">
            <v>彭艳</v>
          </cell>
          <cell r="O3753" t="str">
            <v>李静</v>
          </cell>
          <cell r="P3753" t="str">
            <v>李静</v>
          </cell>
          <cell r="Q3753" t="str">
            <v>172</v>
          </cell>
          <cell r="R3753" t="str">
            <v>10.75</v>
          </cell>
          <cell r="S3753" t="str">
            <v>16开</v>
          </cell>
          <cell r="T3753" t="str">
            <v>276.0</v>
          </cell>
          <cell r="U3753" t="str">
            <v>35.8</v>
          </cell>
          <cell r="V3753" t="str">
            <v>2020-7-1 0:00:00</v>
          </cell>
          <cell r="W3753" t="str">
            <v>否</v>
          </cell>
          <cell r="X3753" t="str">
            <v/>
          </cell>
          <cell r="Y3753" t="str">
            <v>是</v>
          </cell>
        </row>
        <row r="3754">
          <cell r="F3754">
            <v>9787121388927</v>
          </cell>
          <cell r="G3754" t="str">
            <v>G0388920</v>
          </cell>
          <cell r="H3754" t="str">
            <v>本科研究生&gt;计算机类&gt;软件工程</v>
          </cell>
          <cell r="I3754" t="str">
            <v/>
          </cell>
          <cell r="J3754" t="str">
            <v>01-01</v>
          </cell>
          <cell r="K3754" t="str">
            <v/>
          </cell>
          <cell r="L3754" t="str">
            <v/>
          </cell>
          <cell r="M3754" t="str">
            <v/>
          </cell>
          <cell r="N3754" t="str">
            <v>夏羽,廖雪花,朱洲森</v>
          </cell>
          <cell r="O3754" t="str">
            <v>张鑫</v>
          </cell>
          <cell r="P3754" t="str">
            <v>张鑫</v>
          </cell>
          <cell r="Q3754" t="str">
            <v>332</v>
          </cell>
          <cell r="R3754" t="str">
            <v>20.75</v>
          </cell>
          <cell r="S3754" t="str">
            <v>16开</v>
          </cell>
          <cell r="T3754" t="str">
            <v>532.0</v>
          </cell>
          <cell r="U3754" t="str">
            <v>69.0</v>
          </cell>
          <cell r="V3754" t="str">
            <v>2020-7-1 0:00:00</v>
          </cell>
          <cell r="W3754" t="str">
            <v>否</v>
          </cell>
          <cell r="X3754" t="str">
            <v/>
          </cell>
          <cell r="Y3754" t="str">
            <v>是</v>
          </cell>
        </row>
        <row r="3755">
          <cell r="F3755">
            <v>9787121384875</v>
          </cell>
          <cell r="G3755" t="str">
            <v>G0384870</v>
          </cell>
          <cell r="H3755" t="str">
            <v>本科研究生&gt;管理科学与工程类&gt;物流工程与管理</v>
          </cell>
          <cell r="I3755" t="str">
            <v/>
          </cell>
          <cell r="J3755" t="str">
            <v>01-01</v>
          </cell>
          <cell r="K3755" t="str">
            <v/>
          </cell>
          <cell r="L3755" t="str">
            <v/>
          </cell>
          <cell r="M3755" t="str">
            <v/>
          </cell>
          <cell r="N3755" t="str">
            <v>张荣,张帆</v>
          </cell>
          <cell r="O3755" t="str">
            <v>刘淑丽</v>
          </cell>
          <cell r="P3755" t="str">
            <v>刘淑丽</v>
          </cell>
          <cell r="Q3755" t="str">
            <v>240</v>
          </cell>
          <cell r="R3755" t="str">
            <v>15.0</v>
          </cell>
          <cell r="S3755" t="str">
            <v>16开</v>
          </cell>
          <cell r="T3755" t="str">
            <v>375.0</v>
          </cell>
          <cell r="U3755" t="str">
            <v>58.0</v>
          </cell>
          <cell r="V3755" t="str">
            <v>2020-7-1 0:00:00</v>
          </cell>
          <cell r="W3755" t="str">
            <v>否</v>
          </cell>
          <cell r="X3755" t="str">
            <v/>
          </cell>
          <cell r="Y3755" t="str">
            <v>是</v>
          </cell>
        </row>
        <row r="3756">
          <cell r="F3756">
            <v>9787121384820</v>
          </cell>
          <cell r="G3756" t="str">
            <v>G0384820</v>
          </cell>
          <cell r="H3756" t="str">
            <v>本科研究生&gt;工商管理类&gt;人力资源管理</v>
          </cell>
          <cell r="I3756" t="str">
            <v/>
          </cell>
          <cell r="J3756" t="str">
            <v>01-01</v>
          </cell>
          <cell r="K3756" t="str">
            <v/>
          </cell>
          <cell r="L3756" t="str">
            <v/>
          </cell>
          <cell r="M3756" t="str">
            <v/>
          </cell>
          <cell r="N3756" t="str">
            <v>葛玉辉</v>
          </cell>
          <cell r="O3756" t="str">
            <v>刘淑丽</v>
          </cell>
          <cell r="P3756" t="str">
            <v>刘淑丽</v>
          </cell>
          <cell r="Q3756" t="str">
            <v>316</v>
          </cell>
          <cell r="R3756" t="str">
            <v>19.75</v>
          </cell>
          <cell r="S3756" t="str">
            <v>16开</v>
          </cell>
          <cell r="T3756" t="str">
            <v>445.0</v>
          </cell>
          <cell r="U3756" t="str">
            <v>68.0</v>
          </cell>
          <cell r="V3756" t="str">
            <v>2020-7-1 0:00:00</v>
          </cell>
          <cell r="W3756" t="str">
            <v>否</v>
          </cell>
          <cell r="X3756" t="str">
            <v/>
          </cell>
          <cell r="Y3756" t="str">
            <v>是</v>
          </cell>
        </row>
        <row r="3757">
          <cell r="F3757">
            <v>9787121390838</v>
          </cell>
          <cell r="G3757" t="str">
            <v>G0390830</v>
          </cell>
          <cell r="H3757" t="str">
            <v>高职高专&gt;文化教育类&gt;其他</v>
          </cell>
          <cell r="I3757" t="str">
            <v/>
          </cell>
          <cell r="J3757" t="str">
            <v>01-01</v>
          </cell>
          <cell r="K3757" t="str">
            <v/>
          </cell>
          <cell r="L3757" t="str">
            <v/>
          </cell>
          <cell r="M3757" t="str">
            <v/>
          </cell>
          <cell r="N3757" t="str">
            <v>马经义</v>
          </cell>
          <cell r="O3757" t="str">
            <v>祁玉芹</v>
          </cell>
          <cell r="P3757" t="str">
            <v>祁玉芹</v>
          </cell>
          <cell r="Q3757" t="str">
            <v>260</v>
          </cell>
          <cell r="R3757" t="str">
            <v>16.25</v>
          </cell>
          <cell r="S3757" t="str">
            <v>16开</v>
          </cell>
          <cell r="T3757" t="str">
            <v>240.0</v>
          </cell>
          <cell r="U3757" t="str">
            <v>49.8</v>
          </cell>
          <cell r="V3757" t="str">
            <v>2020-7-1 0:00:00</v>
          </cell>
          <cell r="W3757" t="str">
            <v>否</v>
          </cell>
          <cell r="X3757" t="str">
            <v/>
          </cell>
          <cell r="Y3757" t="str">
            <v>否</v>
          </cell>
        </row>
        <row r="3758">
          <cell r="F3758">
            <v>9787121391491</v>
          </cell>
          <cell r="G3758" t="str">
            <v>G0391490</v>
          </cell>
          <cell r="H3758" t="str">
            <v>本科研究生&gt;设计学类&gt;艺术设计</v>
          </cell>
          <cell r="I3758" t="str">
            <v/>
          </cell>
          <cell r="J3758" t="str">
            <v>01-01</v>
          </cell>
          <cell r="K3758" t="str">
            <v/>
          </cell>
          <cell r="L3758" t="str">
            <v/>
          </cell>
          <cell r="M3758" t="str">
            <v/>
          </cell>
          <cell r="N3758" t="str">
            <v>朱宏轩,赵博</v>
          </cell>
          <cell r="O3758" t="str">
            <v>赵玉山</v>
          </cell>
          <cell r="P3758" t="str">
            <v>赵玉山</v>
          </cell>
          <cell r="Q3758" t="str">
            <v>156</v>
          </cell>
          <cell r="R3758" t="str">
            <v>9.75</v>
          </cell>
          <cell r="S3758" t="str">
            <v>16开</v>
          </cell>
          <cell r="T3758" t="str">
            <v>249.0</v>
          </cell>
          <cell r="U3758" t="str">
            <v>59.0</v>
          </cell>
          <cell r="V3758" t="str">
            <v>2020-7-1 0:00:00</v>
          </cell>
          <cell r="W3758" t="str">
            <v>否</v>
          </cell>
          <cell r="X3758" t="str">
            <v/>
          </cell>
          <cell r="Y3758" t="str">
            <v>是</v>
          </cell>
        </row>
        <row r="3759">
          <cell r="F3759">
            <v>9787121388071</v>
          </cell>
          <cell r="G3759" t="str">
            <v>G0388070</v>
          </cell>
          <cell r="H3759" t="str">
            <v>本科研究生&gt;电子信息类&gt;电子科学与技术(工学/理学)</v>
          </cell>
          <cell r="I3759" t="str">
            <v/>
          </cell>
          <cell r="J3759" t="str">
            <v>01-01</v>
          </cell>
          <cell r="K3759" t="str">
            <v/>
          </cell>
          <cell r="L3759" t="str">
            <v/>
          </cell>
          <cell r="M3759" t="str">
            <v/>
          </cell>
          <cell r="N3759" t="str">
            <v>谢国坤  等</v>
          </cell>
          <cell r="O3759" t="str">
            <v>张鑫</v>
          </cell>
          <cell r="P3759" t="str">
            <v>张鑫</v>
          </cell>
          <cell r="Q3759" t="str">
            <v>240</v>
          </cell>
          <cell r="R3759" t="str">
            <v>15.0</v>
          </cell>
          <cell r="S3759" t="str">
            <v>16开</v>
          </cell>
          <cell r="T3759" t="str">
            <v>384.0</v>
          </cell>
          <cell r="U3759" t="str">
            <v>49.0</v>
          </cell>
          <cell r="V3759" t="str">
            <v>2020-7-1 0:00:00</v>
          </cell>
          <cell r="W3759" t="str">
            <v>否</v>
          </cell>
          <cell r="X3759" t="str">
            <v/>
          </cell>
          <cell r="Y3759" t="str">
            <v>是</v>
          </cell>
        </row>
        <row r="3760">
          <cell r="F3760">
            <v>9787121387708</v>
          </cell>
          <cell r="G3760" t="str">
            <v>G0387700</v>
          </cell>
          <cell r="H3760" t="str">
            <v>考试与认证&gt;各级教育&gt;其他</v>
          </cell>
          <cell r="I3760" t="str">
            <v/>
          </cell>
          <cell r="J3760" t="str">
            <v>01-01</v>
          </cell>
          <cell r="K3760" t="str">
            <v/>
          </cell>
          <cell r="L3760" t="str">
            <v/>
          </cell>
          <cell r="M3760" t="str">
            <v/>
          </cell>
          <cell r="N3760" t="str">
            <v>张悦</v>
          </cell>
          <cell r="O3760" t="str">
            <v>王昭松</v>
          </cell>
          <cell r="P3760" t="str">
            <v>王昭松</v>
          </cell>
          <cell r="Q3760" t="str">
            <v>360</v>
          </cell>
          <cell r="R3760" t="str">
            <v>22.5</v>
          </cell>
          <cell r="S3760" t="str">
            <v>16开</v>
          </cell>
          <cell r="T3760" t="str">
            <v>749.0</v>
          </cell>
          <cell r="U3760" t="str">
            <v>88.0</v>
          </cell>
          <cell r="V3760" t="str">
            <v>2020-7-1 0:00:00</v>
          </cell>
          <cell r="W3760" t="str">
            <v>否</v>
          </cell>
          <cell r="X3760" t="str">
            <v/>
          </cell>
          <cell r="Y3760" t="str">
            <v>否</v>
          </cell>
        </row>
        <row r="3761">
          <cell r="F3761">
            <v>9787121371325</v>
          </cell>
          <cell r="G3761" t="str">
            <v>G0371320</v>
          </cell>
          <cell r="H3761" t="str">
            <v>高职高专&gt;其他&gt;其他</v>
          </cell>
          <cell r="I3761" t="str">
            <v>本版</v>
          </cell>
          <cell r="J3761" t="str">
            <v>1</v>
          </cell>
          <cell r="K3761" t="str">
            <v/>
          </cell>
          <cell r="L3761" t="str">
            <v/>
          </cell>
          <cell r="M3761" t="str">
            <v/>
          </cell>
          <cell r="N3761" t="str">
            <v>李柱梁</v>
          </cell>
          <cell r="O3761" t="str">
            <v>柯彤</v>
          </cell>
          <cell r="P3761" t="str">
            <v>柯彤</v>
          </cell>
          <cell r="Q3761" t="str">
            <v>184</v>
          </cell>
          <cell r="R3761" t="str">
            <v>11.5</v>
          </cell>
          <cell r="S3761" t="str">
            <v>16(185*260)</v>
          </cell>
          <cell r="T3761" t="str">
            <v>294</v>
          </cell>
          <cell r="U3761" t="str">
            <v>32.8</v>
          </cell>
          <cell r="V3761" t="str">
            <v>2020-7-1 0:00:00</v>
          </cell>
          <cell r="W3761" t="str">
            <v>否</v>
          </cell>
          <cell r="X3761" t="str">
            <v/>
          </cell>
          <cell r="Y3761" t="str">
            <v>否</v>
          </cell>
        </row>
        <row r="3762">
          <cell r="F3762">
            <v>9787121391934</v>
          </cell>
          <cell r="G3762" t="str">
            <v>TN391930</v>
          </cell>
          <cell r="H3762" t="str">
            <v>本科研究生&gt;电子信息类&gt;通信工程</v>
          </cell>
          <cell r="I3762" t="str">
            <v>本版</v>
          </cell>
          <cell r="J3762" t="str">
            <v>1</v>
          </cell>
          <cell r="K3762" t="str">
            <v/>
          </cell>
          <cell r="L3762" t="str">
            <v/>
          </cell>
          <cell r="M3762" t="str">
            <v/>
          </cell>
          <cell r="N3762" t="str">
            <v>杨昉</v>
          </cell>
          <cell r="O3762" t="str">
            <v>曲昕</v>
          </cell>
          <cell r="P3762" t="str">
            <v>曲昕</v>
          </cell>
          <cell r="Q3762" t="str">
            <v>336</v>
          </cell>
          <cell r="R3762" t="str">
            <v>21.0</v>
          </cell>
          <cell r="S3762" t="str">
            <v>16(170*240)</v>
          </cell>
          <cell r="T3762" t="str">
            <v>377</v>
          </cell>
          <cell r="U3762" t="str">
            <v>98.0</v>
          </cell>
          <cell r="V3762" t="str">
            <v>2020-7-1 0:00:00</v>
          </cell>
          <cell r="W3762" t="str">
            <v>否</v>
          </cell>
          <cell r="X3762" t="str">
            <v/>
          </cell>
          <cell r="Y3762" t="str">
            <v>否</v>
          </cell>
        </row>
        <row r="3763">
          <cell r="F3763">
            <v>9787121391644</v>
          </cell>
          <cell r="G3763" t="str">
            <v>G0391640</v>
          </cell>
          <cell r="H3763" t="str">
            <v>高职高专&gt;机械设计制造类&gt;模具设计与制造</v>
          </cell>
          <cell r="I3763" t="str">
            <v>本版</v>
          </cell>
          <cell r="J3763" t="str">
            <v>1</v>
          </cell>
          <cell r="K3763" t="str">
            <v/>
          </cell>
          <cell r="L3763" t="str">
            <v/>
          </cell>
          <cell r="M3763" t="str">
            <v/>
          </cell>
          <cell r="N3763" t="str">
            <v>陈丽华</v>
          </cell>
          <cell r="O3763" t="str">
            <v>贺志洪</v>
          </cell>
          <cell r="P3763" t="str">
            <v>贺志洪</v>
          </cell>
          <cell r="Q3763" t="str">
            <v>312</v>
          </cell>
          <cell r="R3763" t="str">
            <v>19.5</v>
          </cell>
          <cell r="S3763" t="str">
            <v>16(203*280)</v>
          </cell>
          <cell r="T3763" t="str">
            <v>496</v>
          </cell>
          <cell r="U3763" t="str">
            <v>48.0</v>
          </cell>
          <cell r="V3763" t="str">
            <v>2020-7-1 0:00:00</v>
          </cell>
          <cell r="W3763" t="str">
            <v>否</v>
          </cell>
          <cell r="X3763" t="str">
            <v/>
          </cell>
          <cell r="Y3763" t="str">
            <v>是</v>
          </cell>
        </row>
        <row r="3764">
          <cell r="F3764">
            <v>9787121392023</v>
          </cell>
          <cell r="G3764" t="str">
            <v>TP392020</v>
          </cell>
          <cell r="H3764" t="str">
            <v>高职高专&gt;计算机类&gt;计算机网络技术</v>
          </cell>
          <cell r="I3764" t="str">
            <v>本版</v>
          </cell>
          <cell r="J3764" t="str">
            <v>1</v>
          </cell>
          <cell r="K3764" t="str">
            <v/>
          </cell>
          <cell r="L3764" t="str">
            <v/>
          </cell>
          <cell r="M3764" t="str">
            <v/>
          </cell>
          <cell r="N3764" t="str">
            <v>郑阳平</v>
          </cell>
          <cell r="O3764" t="str">
            <v>祁玉芹</v>
          </cell>
          <cell r="P3764" t="str">
            <v>祁玉芹</v>
          </cell>
          <cell r="Q3764" t="str">
            <v>236</v>
          </cell>
          <cell r="R3764" t="str">
            <v>14.75</v>
          </cell>
          <cell r="S3764" t="str">
            <v>16(260*185)</v>
          </cell>
          <cell r="T3764" t="str">
            <v>316</v>
          </cell>
          <cell r="U3764" t="str">
            <v>34.0</v>
          </cell>
          <cell r="V3764" t="str">
            <v>2020-7-1 0:00:00</v>
          </cell>
          <cell r="W3764" t="str">
            <v>否</v>
          </cell>
          <cell r="X3764" t="str">
            <v/>
          </cell>
          <cell r="Y3764" t="str">
            <v>否</v>
          </cell>
        </row>
        <row r="3765">
          <cell r="F3765">
            <v>9787121374845</v>
          </cell>
          <cell r="G3765" t="str">
            <v>G0374840</v>
          </cell>
          <cell r="H3765" t="str">
            <v>其他&gt;科技&gt;其他</v>
          </cell>
          <cell r="I3765" t="str">
            <v>本版</v>
          </cell>
          <cell r="J3765" t="str">
            <v>1</v>
          </cell>
          <cell r="K3765" t="str">
            <v/>
          </cell>
          <cell r="L3765" t="str">
            <v/>
          </cell>
          <cell r="M3765" t="str">
            <v/>
          </cell>
          <cell r="N3765" t="str">
            <v>杨文明  等</v>
          </cell>
          <cell r="O3765" t="str">
            <v>朱怀永</v>
          </cell>
          <cell r="P3765" t="str">
            <v>朱怀永</v>
          </cell>
          <cell r="Q3765" t="str">
            <v>252</v>
          </cell>
          <cell r="R3765" t="str">
            <v>15.75</v>
          </cell>
          <cell r="S3765" t="str">
            <v>16(185*260)</v>
          </cell>
          <cell r="T3765" t="str">
            <v>403</v>
          </cell>
          <cell r="U3765" t="str">
            <v>49.8</v>
          </cell>
          <cell r="V3765" t="str">
            <v>2020-7-1 0:00:00</v>
          </cell>
          <cell r="W3765" t="str">
            <v>是</v>
          </cell>
          <cell r="X3765" t="str">
            <v/>
          </cell>
          <cell r="Y3765" t="str">
            <v>否</v>
          </cell>
        </row>
        <row r="3766">
          <cell r="F3766">
            <v>9787121391286</v>
          </cell>
          <cell r="G3766" t="str">
            <v>G0391280</v>
          </cell>
          <cell r="H3766" t="str">
            <v>本科研究生&gt;电子信息类&gt;电子信息类公共基础课程</v>
          </cell>
          <cell r="I3766" t="str">
            <v>本版</v>
          </cell>
          <cell r="J3766" t="str">
            <v>1</v>
          </cell>
          <cell r="K3766" t="str">
            <v/>
          </cell>
          <cell r="L3766" t="str">
            <v/>
          </cell>
          <cell r="M3766" t="str">
            <v/>
          </cell>
          <cell r="N3766" t="str">
            <v>卢飒</v>
          </cell>
          <cell r="O3766" t="str">
            <v>贺志洪</v>
          </cell>
          <cell r="P3766" t="str">
            <v>贺志洪</v>
          </cell>
          <cell r="Q3766" t="str">
            <v>300</v>
          </cell>
          <cell r="R3766" t="str">
            <v>18.75</v>
          </cell>
          <cell r="S3766" t="str">
            <v>16(185*260)</v>
          </cell>
          <cell r="T3766" t="str">
            <v>480</v>
          </cell>
          <cell r="U3766" t="str">
            <v>49.0</v>
          </cell>
          <cell r="V3766" t="str">
            <v>2020-7-1 0:00:00</v>
          </cell>
          <cell r="W3766" t="str">
            <v>否</v>
          </cell>
          <cell r="X3766" t="str">
            <v/>
          </cell>
          <cell r="Y3766" t="str">
            <v>是</v>
          </cell>
        </row>
        <row r="3767">
          <cell r="F3767">
            <v>9787121367304</v>
          </cell>
          <cell r="G3767" t="str">
            <v>G0367300</v>
          </cell>
          <cell r="H3767" t="str">
            <v>高职高专&gt;计算机类&gt;计算机应用技术</v>
          </cell>
          <cell r="I3767" t="str">
            <v>本版</v>
          </cell>
          <cell r="J3767" t="str">
            <v>1</v>
          </cell>
          <cell r="K3767" t="str">
            <v/>
          </cell>
          <cell r="L3767" t="str">
            <v/>
          </cell>
          <cell r="M3767" t="str">
            <v/>
          </cell>
          <cell r="N3767" t="str">
            <v>李如平</v>
          </cell>
          <cell r="O3767" t="str">
            <v>白楠</v>
          </cell>
          <cell r="P3767" t="str">
            <v>白楠</v>
          </cell>
          <cell r="Q3767" t="str">
            <v>196</v>
          </cell>
          <cell r="R3767" t="str">
            <v>12.25</v>
          </cell>
          <cell r="S3767" t="str">
            <v>16(185*260)</v>
          </cell>
          <cell r="T3767" t="str">
            <v>314</v>
          </cell>
          <cell r="U3767" t="str">
            <v>38.0</v>
          </cell>
          <cell r="V3767" t="str">
            <v>2020-7-1 0:00:00</v>
          </cell>
          <cell r="W3767" t="str">
            <v>否</v>
          </cell>
          <cell r="X3767" t="str">
            <v/>
          </cell>
          <cell r="Y3767" t="str">
            <v>是</v>
          </cell>
        </row>
        <row r="3768">
          <cell r="F3768">
            <v>9787121388347</v>
          </cell>
          <cell r="G3768" t="str">
            <v>G0388340</v>
          </cell>
          <cell r="H3768" t="str">
            <v>高职高专&gt;计算机类&gt;计算机应用技术</v>
          </cell>
          <cell r="I3768" t="str">
            <v>本版</v>
          </cell>
          <cell r="J3768" t="str">
            <v>1</v>
          </cell>
          <cell r="K3768" t="str">
            <v/>
          </cell>
          <cell r="L3768" t="str">
            <v/>
          </cell>
          <cell r="M3768" t="str">
            <v/>
          </cell>
          <cell r="N3768" t="str">
            <v>本书编写组</v>
          </cell>
          <cell r="O3768" t="str">
            <v>朱怀永</v>
          </cell>
          <cell r="P3768" t="str">
            <v>朱怀永</v>
          </cell>
          <cell r="Q3768" t="str">
            <v>220</v>
          </cell>
          <cell r="R3768" t="str">
            <v>13.75</v>
          </cell>
          <cell r="S3768" t="str">
            <v>16(185*260)</v>
          </cell>
          <cell r="T3768" t="str">
            <v>352</v>
          </cell>
          <cell r="U3768" t="str">
            <v>41.8</v>
          </cell>
          <cell r="V3768" t="str">
            <v>2020-7-1 0:00:00</v>
          </cell>
          <cell r="W3768" t="str">
            <v>否</v>
          </cell>
          <cell r="X3768" t="str">
            <v/>
          </cell>
          <cell r="Y3768" t="str">
            <v>是</v>
          </cell>
        </row>
        <row r="3769">
          <cell r="F3769">
            <v>9787121392139</v>
          </cell>
          <cell r="G3769" t="str">
            <v>G0392130</v>
          </cell>
          <cell r="H3769" t="str">
            <v>中小学教育&gt;数学&gt;其他</v>
          </cell>
          <cell r="I3769" t="str">
            <v>本版</v>
          </cell>
          <cell r="J3769" t="str">
            <v>1</v>
          </cell>
          <cell r="K3769" t="str">
            <v/>
          </cell>
          <cell r="L3769" t="str">
            <v/>
          </cell>
          <cell r="M3769" t="str">
            <v/>
          </cell>
          <cell r="N3769" t="str">
            <v>李晨光</v>
          </cell>
          <cell r="O3769" t="str">
            <v>徐云鹏</v>
          </cell>
          <cell r="P3769" t="str">
            <v>徐云鹏</v>
          </cell>
          <cell r="Q3769" t="str">
            <v>176</v>
          </cell>
          <cell r="R3769" t="str">
            <v>11.0</v>
          </cell>
          <cell r="S3769" t="str">
            <v>16(203*280)</v>
          </cell>
          <cell r="T3769" t="str">
            <v>282</v>
          </cell>
          <cell r="U3769" t="str">
            <v>50.0</v>
          </cell>
          <cell r="V3769" t="str">
            <v>2020-7-1 0:00:00</v>
          </cell>
          <cell r="W3769" t="str">
            <v>否</v>
          </cell>
          <cell r="X3769" t="str">
            <v/>
          </cell>
          <cell r="Y3769" t="str">
            <v>否</v>
          </cell>
        </row>
        <row r="3770">
          <cell r="F3770">
            <v>9787121391996</v>
          </cell>
          <cell r="G3770" t="str">
            <v>TP391990</v>
          </cell>
          <cell r="H3770" t="str">
            <v>其他&gt;科技&gt;其他</v>
          </cell>
          <cell r="I3770" t="str">
            <v>本版</v>
          </cell>
          <cell r="J3770" t="str">
            <v>1</v>
          </cell>
          <cell r="K3770" t="str">
            <v/>
          </cell>
          <cell r="L3770" t="str">
            <v/>
          </cell>
          <cell r="M3770" t="str">
            <v/>
          </cell>
          <cell r="N3770" t="str">
            <v>管俊睿</v>
          </cell>
          <cell r="O3770" t="str">
            <v>田振宇</v>
          </cell>
          <cell r="P3770" t="str">
            <v>田振宇</v>
          </cell>
          <cell r="Q3770" t="str">
            <v>348</v>
          </cell>
          <cell r="R3770" t="str">
            <v>21.75</v>
          </cell>
          <cell r="S3770" t="str">
            <v>16(185*260)</v>
          </cell>
          <cell r="T3770" t="str">
            <v>626</v>
          </cell>
          <cell r="U3770" t="str">
            <v>79.0</v>
          </cell>
          <cell r="V3770" t="str">
            <v>2020-7-1 0:00:00</v>
          </cell>
          <cell r="W3770" t="str">
            <v>否</v>
          </cell>
          <cell r="X3770" t="str">
            <v/>
          </cell>
          <cell r="Y3770" t="str">
            <v>否</v>
          </cell>
        </row>
        <row r="3771">
          <cell r="F3771">
            <v>9787121392177</v>
          </cell>
          <cell r="G3771" t="str">
            <v>G0392170</v>
          </cell>
          <cell r="H3771" t="str">
            <v>本科研究生&gt;设计学类&gt;艺术设计</v>
          </cell>
          <cell r="I3771" t="str">
            <v>本版</v>
          </cell>
          <cell r="J3771" t="str">
            <v>1</v>
          </cell>
          <cell r="K3771" t="str">
            <v/>
          </cell>
          <cell r="L3771" t="str">
            <v/>
          </cell>
          <cell r="M3771" t="str">
            <v/>
          </cell>
          <cell r="N3771" t="str">
            <v>赵博</v>
          </cell>
          <cell r="O3771" t="str">
            <v>赵玉山</v>
          </cell>
          <cell r="P3771" t="str">
            <v>赵玉山</v>
          </cell>
          <cell r="Q3771" t="str">
            <v>204</v>
          </cell>
          <cell r="R3771" t="str">
            <v>12.75</v>
          </cell>
          <cell r="S3771" t="str">
            <v>16(185*260)</v>
          </cell>
          <cell r="T3771" t="str">
            <v>326</v>
          </cell>
          <cell r="U3771" t="str">
            <v>69.0</v>
          </cell>
          <cell r="V3771" t="str">
            <v>2020-7-1 0:00:00</v>
          </cell>
          <cell r="W3771" t="str">
            <v>否</v>
          </cell>
          <cell r="X3771" t="str">
            <v/>
          </cell>
          <cell r="Y3771" t="str">
            <v>是</v>
          </cell>
        </row>
        <row r="3772">
          <cell r="F3772">
            <v>9787121392290</v>
          </cell>
          <cell r="G3772" t="str">
            <v>TH392290</v>
          </cell>
          <cell r="H3772" t="str">
            <v>其他&gt;科技&gt;其他</v>
          </cell>
          <cell r="I3772" t="str">
            <v>本版</v>
          </cell>
          <cell r="J3772" t="str">
            <v>1</v>
          </cell>
          <cell r="K3772" t="str">
            <v/>
          </cell>
          <cell r="L3772" t="str">
            <v/>
          </cell>
          <cell r="M3772" t="str">
            <v/>
          </cell>
          <cell r="N3772" t="str">
            <v>赵洪雷</v>
          </cell>
          <cell r="O3772" t="str">
            <v>许存权</v>
          </cell>
          <cell r="P3772" t="str">
            <v>许存权</v>
          </cell>
          <cell r="Q3772" t="str">
            <v>540</v>
          </cell>
          <cell r="R3772" t="str">
            <v>33.75</v>
          </cell>
          <cell r="S3772" t="str">
            <v>16(185*260)</v>
          </cell>
          <cell r="T3772" t="str">
            <v>864</v>
          </cell>
          <cell r="U3772" t="str">
            <v>89.0</v>
          </cell>
          <cell r="V3772" t="str">
            <v>2020-7-1 0:00:00</v>
          </cell>
          <cell r="W3772" t="str">
            <v>否</v>
          </cell>
          <cell r="X3772" t="str">
            <v/>
          </cell>
          <cell r="Y3772" t="str">
            <v>否</v>
          </cell>
        </row>
        <row r="3773">
          <cell r="F3773">
            <v>9787121392757</v>
          </cell>
          <cell r="G3773" t="str">
            <v>G0392750</v>
          </cell>
          <cell r="H3773" t="str">
            <v>高职高专&gt;计算机类&gt;计算机网络技术</v>
          </cell>
          <cell r="I3773" t="str">
            <v>本版</v>
          </cell>
          <cell r="J3773" t="str">
            <v>1</v>
          </cell>
          <cell r="K3773" t="str">
            <v/>
          </cell>
          <cell r="L3773" t="str">
            <v/>
          </cell>
          <cell r="M3773" t="str">
            <v/>
          </cell>
          <cell r="N3773" t="str">
            <v>孙晓娟</v>
          </cell>
          <cell r="O3773" t="str">
            <v>左雅</v>
          </cell>
          <cell r="P3773" t="str">
            <v>左雅</v>
          </cell>
          <cell r="Q3773" t="str">
            <v>236</v>
          </cell>
          <cell r="R3773" t="str">
            <v>14.75</v>
          </cell>
          <cell r="S3773" t="str">
            <v>16(185*260)</v>
          </cell>
          <cell r="T3773" t="str">
            <v>406</v>
          </cell>
          <cell r="U3773" t="str">
            <v>49.0</v>
          </cell>
          <cell r="V3773" t="str">
            <v>2020-7-1 0:00:00</v>
          </cell>
          <cell r="W3773" t="str">
            <v>否</v>
          </cell>
          <cell r="X3773" t="str">
            <v/>
          </cell>
          <cell r="Y3773" t="str">
            <v>是</v>
          </cell>
        </row>
        <row r="3774">
          <cell r="F3774">
            <v>9787121384790</v>
          </cell>
          <cell r="G3774" t="str">
            <v>G0384790</v>
          </cell>
          <cell r="H3774" t="str">
            <v>本科研究生&gt;数学类&gt;大学数学公共课程</v>
          </cell>
          <cell r="I3774" t="str">
            <v>本版</v>
          </cell>
          <cell r="J3774" t="str">
            <v>1</v>
          </cell>
          <cell r="K3774" t="str">
            <v/>
          </cell>
          <cell r="L3774" t="str">
            <v/>
          </cell>
          <cell r="M3774" t="str">
            <v/>
          </cell>
          <cell r="N3774" t="str">
            <v>解顺强</v>
          </cell>
          <cell r="O3774" t="str">
            <v>贺志洪</v>
          </cell>
          <cell r="P3774" t="str">
            <v>贺志洪</v>
          </cell>
          <cell r="Q3774" t="str">
            <v>356</v>
          </cell>
          <cell r="R3774" t="str">
            <v>22.25</v>
          </cell>
          <cell r="S3774" t="str">
            <v>16(185*260)</v>
          </cell>
          <cell r="T3774" t="str">
            <v>570</v>
          </cell>
          <cell r="U3774" t="str">
            <v>58.0</v>
          </cell>
          <cell r="V3774" t="str">
            <v>2020-7-1 0:00:00</v>
          </cell>
          <cell r="W3774" t="str">
            <v>否</v>
          </cell>
          <cell r="X3774" t="str">
            <v/>
          </cell>
          <cell r="Y3774" t="str">
            <v>是</v>
          </cell>
        </row>
        <row r="3775">
          <cell r="F3775">
            <v>9787121385858</v>
          </cell>
          <cell r="G3775" t="str">
            <v>G0385850</v>
          </cell>
          <cell r="H3775" t="str">
            <v>高职高专&gt;计算机类&gt;软件技术</v>
          </cell>
          <cell r="I3775" t="str">
            <v>本版</v>
          </cell>
          <cell r="J3775" t="str">
            <v>1</v>
          </cell>
          <cell r="K3775" t="str">
            <v/>
          </cell>
          <cell r="L3775" t="str">
            <v/>
          </cell>
          <cell r="M3775" t="str">
            <v/>
          </cell>
          <cell r="N3775" t="str">
            <v>汪菊琴</v>
          </cell>
          <cell r="O3775" t="str">
            <v>薛华强</v>
          </cell>
          <cell r="P3775" t="str">
            <v>薛华强</v>
          </cell>
          <cell r="Q3775" t="str">
            <v>328</v>
          </cell>
          <cell r="R3775" t="str">
            <v>20.5</v>
          </cell>
          <cell r="S3775" t="str">
            <v>16(185*260)</v>
          </cell>
          <cell r="T3775" t="str">
            <v>592</v>
          </cell>
          <cell r="U3775" t="str">
            <v>59.8</v>
          </cell>
          <cell r="V3775" t="str">
            <v>2020-7-1 0:00:00</v>
          </cell>
          <cell r="W3775" t="str">
            <v>否</v>
          </cell>
          <cell r="X3775" t="str">
            <v/>
          </cell>
          <cell r="Y3775" t="str">
            <v>是</v>
          </cell>
        </row>
        <row r="3776">
          <cell r="F3776">
            <v>9787121386169</v>
          </cell>
          <cell r="G3776" t="str">
            <v>G0386160</v>
          </cell>
          <cell r="H3776" t="str">
            <v>本科研究生&gt;机械类&gt;机械工程</v>
          </cell>
          <cell r="I3776" t="str">
            <v>本版</v>
          </cell>
          <cell r="J3776" t="str">
            <v>1</v>
          </cell>
          <cell r="K3776" t="str">
            <v/>
          </cell>
          <cell r="L3776" t="str">
            <v/>
          </cell>
          <cell r="M3776" t="str">
            <v/>
          </cell>
          <cell r="N3776" t="str">
            <v>叶文华</v>
          </cell>
          <cell r="O3776" t="str">
            <v>刘真平</v>
          </cell>
          <cell r="P3776" t="str">
            <v>赵玉山</v>
          </cell>
          <cell r="Q3776" t="str">
            <v>316</v>
          </cell>
          <cell r="R3776" t="str">
            <v>19.75</v>
          </cell>
          <cell r="S3776" t="str">
            <v>16(185*260)</v>
          </cell>
          <cell r="T3776" t="str">
            <v>506</v>
          </cell>
          <cell r="U3776" t="str">
            <v>59.0</v>
          </cell>
          <cell r="V3776" t="str">
            <v>2020-7-1 0:00:00</v>
          </cell>
          <cell r="W3776" t="str">
            <v>否</v>
          </cell>
          <cell r="X3776" t="str">
            <v/>
          </cell>
          <cell r="Y3776" t="str">
            <v>是</v>
          </cell>
        </row>
        <row r="3777">
          <cell r="F3777">
            <v>9787121391446</v>
          </cell>
          <cell r="G3777" t="str">
            <v>G0391440</v>
          </cell>
          <cell r="H3777" t="str">
            <v>高职高专&gt;电子信息类&gt;电子信息工程技术</v>
          </cell>
          <cell r="I3777" t="str">
            <v>本版</v>
          </cell>
          <cell r="J3777" t="str">
            <v>1</v>
          </cell>
          <cell r="K3777" t="str">
            <v/>
          </cell>
          <cell r="L3777" t="str">
            <v/>
          </cell>
          <cell r="M3777" t="str">
            <v/>
          </cell>
          <cell r="N3777" t="str">
            <v>周兴</v>
          </cell>
          <cell r="O3777" t="str">
            <v>郭乃明</v>
          </cell>
          <cell r="P3777" t="str">
            <v>郭乃明</v>
          </cell>
          <cell r="Q3777" t="str">
            <v>170</v>
          </cell>
          <cell r="R3777" t="str">
            <v>10.5</v>
          </cell>
          <cell r="S3777" t="str">
            <v>16(185*260)</v>
          </cell>
          <cell r="T3777" t="str">
            <v>202</v>
          </cell>
          <cell r="U3777" t="str">
            <v>29.0</v>
          </cell>
          <cell r="V3777" t="str">
            <v>2020-7-1 0:00:00</v>
          </cell>
          <cell r="W3777" t="str">
            <v>否</v>
          </cell>
          <cell r="X3777" t="str">
            <v/>
          </cell>
          <cell r="Y3777" t="str">
            <v>是</v>
          </cell>
        </row>
        <row r="3778">
          <cell r="F3778">
            <v>9787121375576</v>
          </cell>
          <cell r="G3778" t="str">
            <v>G0375570</v>
          </cell>
          <cell r="H3778" t="str">
            <v>高职高专&gt;机械设计制造类&gt;计算机辅助设计与制造</v>
          </cell>
          <cell r="I3778" t="str">
            <v/>
          </cell>
          <cell r="J3778" t="str">
            <v>1-01</v>
          </cell>
          <cell r="K3778" t="str">
            <v/>
          </cell>
          <cell r="L3778" t="str">
            <v/>
          </cell>
          <cell r="M3778" t="str">
            <v/>
          </cell>
          <cell r="N3778" t="str">
            <v>陈丽华,刘江</v>
          </cell>
          <cell r="O3778" t="str">
            <v>贺志洪</v>
          </cell>
          <cell r="P3778" t="str">
            <v>贺志洪</v>
          </cell>
          <cell r="Q3778" t="str">
            <v>292</v>
          </cell>
          <cell r="R3778" t="str">
            <v>18.25</v>
          </cell>
          <cell r="S3778" t="str">
            <v>16开</v>
          </cell>
          <cell r="T3778" t="str">
            <v>467.0</v>
          </cell>
          <cell r="U3778" t="str">
            <v>49.0</v>
          </cell>
          <cell r="V3778" t="str">
            <v>2020-7-1 0:00:00</v>
          </cell>
          <cell r="W3778" t="str">
            <v>否</v>
          </cell>
          <cell r="X3778" t="str">
            <v/>
          </cell>
          <cell r="Y3778" t="str">
            <v>是</v>
          </cell>
        </row>
        <row r="3779">
          <cell r="F3779">
            <v>9787121387913</v>
          </cell>
          <cell r="G3779" t="str">
            <v>G0387910</v>
          </cell>
          <cell r="H3779" t="str">
            <v>本科研究生&gt;电子信息类&gt;电子信息工程(工学/理学)</v>
          </cell>
          <cell r="I3779" t="str">
            <v/>
          </cell>
          <cell r="J3779" t="str">
            <v>1-01</v>
          </cell>
          <cell r="K3779" t="str">
            <v/>
          </cell>
          <cell r="L3779" t="str">
            <v/>
          </cell>
          <cell r="M3779" t="str">
            <v/>
          </cell>
          <cell r="N3779" t="str">
            <v>欧伟明</v>
          </cell>
          <cell r="O3779" t="str">
            <v>谭海平</v>
          </cell>
          <cell r="P3779" t="str">
            <v>谭海平</v>
          </cell>
          <cell r="Q3779" t="str">
            <v>332</v>
          </cell>
          <cell r="R3779" t="str">
            <v>20.75</v>
          </cell>
          <cell r="S3779" t="str">
            <v>16开</v>
          </cell>
          <cell r="T3779" t="str">
            <v>557.0</v>
          </cell>
          <cell r="U3779" t="str">
            <v>59.8</v>
          </cell>
          <cell r="V3779" t="str">
            <v>2020-7-1 0:00:00</v>
          </cell>
          <cell r="W3779" t="str">
            <v>否</v>
          </cell>
          <cell r="X3779" t="str">
            <v/>
          </cell>
          <cell r="Y3779" t="str">
            <v>是</v>
          </cell>
        </row>
        <row r="3780">
          <cell r="F3780">
            <v>9787121392009</v>
          </cell>
          <cell r="G3780" t="str">
            <v>G0392000</v>
          </cell>
          <cell r="H3780" t="str">
            <v>考试与认证&gt;各级教育&gt;其他</v>
          </cell>
          <cell r="I3780" t="str">
            <v/>
          </cell>
          <cell r="J3780" t="str">
            <v>1-01</v>
          </cell>
          <cell r="K3780" t="str">
            <v/>
          </cell>
          <cell r="L3780" t="str">
            <v/>
          </cell>
          <cell r="M3780" t="str">
            <v/>
          </cell>
          <cell r="N3780" t="str">
            <v>华研剑桥考试研究中心</v>
          </cell>
          <cell r="O3780" t="str">
            <v>祁玉芹</v>
          </cell>
          <cell r="P3780" t="str">
            <v>祁玉芹</v>
          </cell>
          <cell r="Q3780" t="str">
            <v>240</v>
          </cell>
          <cell r="R3780" t="str">
            <v>15.0</v>
          </cell>
          <cell r="S3780" t="str">
            <v>16开</v>
          </cell>
          <cell r="T3780" t="str">
            <v>240.0</v>
          </cell>
          <cell r="U3780" t="str">
            <v>49.8</v>
          </cell>
          <cell r="V3780" t="str">
            <v>2020-7-1 0:00:00</v>
          </cell>
          <cell r="W3780" t="str">
            <v>否</v>
          </cell>
          <cell r="X3780" t="str">
            <v/>
          </cell>
          <cell r="Y3780" t="str">
            <v>否</v>
          </cell>
        </row>
        <row r="3781">
          <cell r="F3781">
            <v>9787121382437</v>
          </cell>
          <cell r="G3781" t="str">
            <v>G0382430</v>
          </cell>
          <cell r="H3781" t="str">
            <v>高职高专&gt;其他&gt;其他</v>
          </cell>
          <cell r="I3781" t="str">
            <v/>
          </cell>
          <cell r="J3781" t="str">
            <v>1-01</v>
          </cell>
          <cell r="K3781" t="str">
            <v/>
          </cell>
          <cell r="L3781" t="str">
            <v/>
          </cell>
          <cell r="M3781" t="str">
            <v/>
          </cell>
          <cell r="N3781" t="str">
            <v>官金兰,康永强,岑苑君</v>
          </cell>
          <cell r="O3781" t="str">
            <v>朱怀永</v>
          </cell>
          <cell r="P3781" t="str">
            <v>朱怀永</v>
          </cell>
          <cell r="Q3781" t="str">
            <v>256</v>
          </cell>
          <cell r="R3781" t="str">
            <v>16.0</v>
          </cell>
          <cell r="S3781" t="str">
            <v>16开</v>
          </cell>
          <cell r="T3781" t="str">
            <v>409.0</v>
          </cell>
          <cell r="U3781" t="str">
            <v>45.8</v>
          </cell>
          <cell r="V3781" t="str">
            <v>2020-7-1 0:00:00</v>
          </cell>
          <cell r="W3781" t="str">
            <v>否</v>
          </cell>
          <cell r="X3781" t="str">
            <v/>
          </cell>
          <cell r="Y3781" t="str">
            <v>是</v>
          </cell>
        </row>
        <row r="3782">
          <cell r="F3782">
            <v>9787121377419</v>
          </cell>
          <cell r="G3782" t="str">
            <v>G0377410</v>
          </cell>
          <cell r="H3782" t="str">
            <v>高职高专&gt;文化教育类&gt;文秘</v>
          </cell>
          <cell r="I3782" t="str">
            <v/>
          </cell>
          <cell r="J3782" t="str">
            <v>1-01</v>
          </cell>
          <cell r="K3782" t="str">
            <v/>
          </cell>
          <cell r="L3782" t="str">
            <v/>
          </cell>
          <cell r="M3782" t="str">
            <v/>
          </cell>
          <cell r="N3782" t="str">
            <v>刘萌</v>
          </cell>
          <cell r="O3782" t="str">
            <v>贾瑞敏</v>
          </cell>
          <cell r="P3782" t="str">
            <v>贾瑞敏</v>
          </cell>
          <cell r="Q3782" t="str">
            <v>244</v>
          </cell>
          <cell r="R3782" t="str">
            <v>15.25</v>
          </cell>
          <cell r="S3782" t="str">
            <v>16开</v>
          </cell>
          <cell r="T3782" t="str">
            <v>390.0</v>
          </cell>
          <cell r="U3782" t="str">
            <v>49.8</v>
          </cell>
          <cell r="V3782" t="str">
            <v>2020-7-1 0:00:00</v>
          </cell>
          <cell r="W3782" t="str">
            <v>否</v>
          </cell>
          <cell r="X3782" t="str">
            <v/>
          </cell>
          <cell r="Y3782" t="str">
            <v>是</v>
          </cell>
        </row>
        <row r="3783">
          <cell r="F3783">
            <v>9787121379093</v>
          </cell>
          <cell r="G3783" t="str">
            <v>G0379090</v>
          </cell>
          <cell r="H3783" t="str">
            <v>高职高专&gt;计算机类&gt;计算机网络技术</v>
          </cell>
          <cell r="I3783" t="str">
            <v/>
          </cell>
          <cell r="J3783" t="str">
            <v>1-01</v>
          </cell>
          <cell r="K3783" t="str">
            <v/>
          </cell>
          <cell r="L3783" t="str">
            <v/>
          </cell>
          <cell r="M3783" t="str">
            <v/>
          </cell>
          <cell r="N3783" t="str">
            <v>李建林,史律</v>
          </cell>
          <cell r="O3783" t="str">
            <v>程超群</v>
          </cell>
          <cell r="P3783" t="str">
            <v>程超群</v>
          </cell>
          <cell r="Q3783" t="str">
            <v>228</v>
          </cell>
          <cell r="R3783" t="str">
            <v>14.25</v>
          </cell>
          <cell r="S3783" t="str">
            <v>16开</v>
          </cell>
          <cell r="T3783" t="str">
            <v>365.0</v>
          </cell>
          <cell r="U3783" t="str">
            <v>45.0</v>
          </cell>
          <cell r="V3783" t="str">
            <v>2020-7-1 0:00:00</v>
          </cell>
          <cell r="W3783" t="str">
            <v>否</v>
          </cell>
          <cell r="X3783" t="str">
            <v/>
          </cell>
          <cell r="Y3783" t="str">
            <v>是</v>
          </cell>
        </row>
        <row r="3784">
          <cell r="F3784">
            <v>9787121391927</v>
          </cell>
          <cell r="G3784" t="str">
            <v>G0391920</v>
          </cell>
          <cell r="H3784" t="str">
            <v>高职高专&gt;计算机类&gt;计算机网络技术</v>
          </cell>
          <cell r="I3784" t="str">
            <v/>
          </cell>
          <cell r="J3784" t="str">
            <v>1-01</v>
          </cell>
          <cell r="K3784" t="str">
            <v/>
          </cell>
          <cell r="L3784" t="str">
            <v/>
          </cell>
          <cell r="M3784" t="str">
            <v/>
          </cell>
          <cell r="N3784" t="str">
            <v>孙丽萍</v>
          </cell>
          <cell r="O3784" t="str">
            <v>左雅</v>
          </cell>
          <cell r="P3784" t="str">
            <v>左雅</v>
          </cell>
          <cell r="Q3784" t="str">
            <v>292</v>
          </cell>
          <cell r="R3784" t="str">
            <v>18.25</v>
          </cell>
          <cell r="S3784" t="str">
            <v>16开</v>
          </cell>
          <cell r="T3784" t="str">
            <v>496.0</v>
          </cell>
          <cell r="U3784" t="str">
            <v>59.0</v>
          </cell>
          <cell r="V3784" t="str">
            <v>2020-7-1 0:00:00</v>
          </cell>
          <cell r="W3784" t="str">
            <v>否</v>
          </cell>
          <cell r="X3784" t="str">
            <v/>
          </cell>
          <cell r="Y3784" t="str">
            <v>是</v>
          </cell>
        </row>
        <row r="3785">
          <cell r="F3785">
            <v>9787121374326</v>
          </cell>
          <cell r="G3785" t="str">
            <v>G0374320</v>
          </cell>
          <cell r="H3785" t="str">
            <v>本科研究生&gt;电子信息类&gt;通信工程</v>
          </cell>
          <cell r="I3785" t="str">
            <v/>
          </cell>
          <cell r="J3785" t="str">
            <v>1-01</v>
          </cell>
          <cell r="K3785" t="str">
            <v/>
          </cell>
          <cell r="L3785" t="str">
            <v/>
          </cell>
          <cell r="M3785" t="str">
            <v/>
          </cell>
          <cell r="N3785" t="str">
            <v>周先军,周浩,吴丹雯</v>
          </cell>
          <cell r="O3785" t="str">
            <v>王晓庆</v>
          </cell>
          <cell r="P3785" t="str">
            <v>王晓庆</v>
          </cell>
          <cell r="Q3785" t="str">
            <v>252</v>
          </cell>
          <cell r="R3785" t="str">
            <v>15.75</v>
          </cell>
          <cell r="S3785" t="str">
            <v>16开</v>
          </cell>
          <cell r="T3785" t="str">
            <v>403.0</v>
          </cell>
          <cell r="U3785" t="str">
            <v>55.0</v>
          </cell>
          <cell r="V3785" t="str">
            <v>2020-7-1 0:00:00</v>
          </cell>
          <cell r="W3785" t="str">
            <v>否</v>
          </cell>
          <cell r="X3785" t="str">
            <v/>
          </cell>
          <cell r="Y3785" t="str">
            <v>是</v>
          </cell>
        </row>
        <row r="3786">
          <cell r="F3786">
            <v>9787121191589</v>
          </cell>
          <cell r="G3786" t="str">
            <v>G0191580</v>
          </cell>
          <cell r="H3786" t="str">
            <v>本科研究生&gt;统计学类&gt;应用统计学</v>
          </cell>
          <cell r="I3786" t="str">
            <v/>
          </cell>
          <cell r="J3786" t="str">
            <v>1-01</v>
          </cell>
          <cell r="K3786" t="str">
            <v/>
          </cell>
          <cell r="L3786" t="str">
            <v/>
          </cell>
          <cell r="M3786" t="str">
            <v/>
          </cell>
          <cell r="N3786" t="str">
            <v>李涛</v>
          </cell>
          <cell r="O3786" t="str">
            <v>冯小贝</v>
          </cell>
          <cell r="P3786" t="str">
            <v>冯小贝</v>
          </cell>
          <cell r="Q3786" t="str">
            <v>128</v>
          </cell>
          <cell r="R3786" t="str">
            <v>8.0</v>
          </cell>
          <cell r="S3786" t="str">
            <v>16开</v>
          </cell>
          <cell r="T3786" t="str">
            <v>156.0</v>
          </cell>
          <cell r="U3786" t="str">
            <v>59.0</v>
          </cell>
          <cell r="V3786" t="str">
            <v>2020-7-1 0:00:00</v>
          </cell>
          <cell r="W3786" t="str">
            <v>否</v>
          </cell>
          <cell r="X3786" t="str">
            <v/>
          </cell>
          <cell r="Y3786" t="str">
            <v>否</v>
          </cell>
        </row>
        <row r="3787">
          <cell r="F3787">
            <v>9787121355813</v>
          </cell>
          <cell r="G3787" t="str">
            <v>G0355810</v>
          </cell>
          <cell r="H3787" t="str">
            <v>高职高专&gt;电子信息类&gt;应用电子技术</v>
          </cell>
          <cell r="I3787" t="str">
            <v>本版</v>
          </cell>
          <cell r="J3787" t="str">
            <v>1</v>
          </cell>
          <cell r="K3787" t="str">
            <v/>
          </cell>
          <cell r="L3787" t="str">
            <v/>
          </cell>
          <cell r="M3787" t="str">
            <v/>
          </cell>
          <cell r="N3787" t="str">
            <v>顾阳</v>
          </cell>
          <cell r="O3787" t="str">
            <v>王昭松</v>
          </cell>
          <cell r="P3787" t="str">
            <v>王昭松</v>
          </cell>
          <cell r="Q3787" t="str">
            <v>264</v>
          </cell>
          <cell r="R3787" t="str">
            <v>16.5</v>
          </cell>
          <cell r="S3787" t="str">
            <v>16(185*260)</v>
          </cell>
          <cell r="T3787" t="str">
            <v>422</v>
          </cell>
          <cell r="U3787" t="str">
            <v>46.0</v>
          </cell>
          <cell r="V3787" t="str">
            <v>2020-7-1 0:00:00</v>
          </cell>
          <cell r="W3787" t="str">
            <v>否</v>
          </cell>
          <cell r="X3787" t="str">
            <v/>
          </cell>
          <cell r="Y3787" t="str">
            <v>是</v>
          </cell>
        </row>
        <row r="3788">
          <cell r="F3788">
            <v>9787121392764</v>
          </cell>
          <cell r="G3788" t="str">
            <v>G0392760</v>
          </cell>
          <cell r="H3788" t="str">
            <v>本科研究生&gt;机械类&gt;机械设计制造及其自动化</v>
          </cell>
          <cell r="I3788" t="str">
            <v>本版</v>
          </cell>
          <cell r="J3788" t="str">
            <v>1</v>
          </cell>
          <cell r="K3788" t="str">
            <v/>
          </cell>
          <cell r="L3788" t="str">
            <v/>
          </cell>
          <cell r="M3788" t="str">
            <v/>
          </cell>
          <cell r="N3788" t="str">
            <v>胡丽娜</v>
          </cell>
          <cell r="O3788" t="str">
            <v>许存权</v>
          </cell>
          <cell r="P3788" t="str">
            <v>许存权</v>
          </cell>
          <cell r="Q3788" t="str">
            <v>248</v>
          </cell>
          <cell r="R3788" t="str">
            <v>15.5</v>
          </cell>
          <cell r="S3788" t="str">
            <v>16(185*260)</v>
          </cell>
          <cell r="T3788" t="str">
            <v>397</v>
          </cell>
          <cell r="U3788" t="str">
            <v>59.0</v>
          </cell>
          <cell r="V3788" t="str">
            <v>2020-7-1 0:00:00</v>
          </cell>
          <cell r="W3788" t="str">
            <v>否</v>
          </cell>
          <cell r="X3788" t="str">
            <v>本书根据数控技术应用型紧缺人才的培养方案编写。由易到难，层次分明，讲解清晰，图文并茂。参考引用了参考文献中的资料，以及华中数控公司的世纪星车床数控系统编程说明书、华中数控公司的世纪星铣床数控系统编程说明书、FANUC 0i Mate TC系统车床编程详解、FANUC 0i-MD加工中心系统用户手册、GSK980TD CNC使用说明书、GSK980MD铣床CNC使用手册、斯沃数控仿真软件说明书。实用性强。</v>
          </cell>
          <cell r="Y3788" t="str">
            <v>否</v>
          </cell>
        </row>
        <row r="3789">
          <cell r="F3789">
            <v>9787121392320</v>
          </cell>
          <cell r="G3789" t="str">
            <v>TP392320</v>
          </cell>
          <cell r="H3789" t="str">
            <v>其他&gt;经济管理&gt;其他</v>
          </cell>
          <cell r="I3789" t="str">
            <v>本版</v>
          </cell>
          <cell r="J3789" t="str">
            <v>1</v>
          </cell>
          <cell r="K3789" t="str">
            <v/>
          </cell>
          <cell r="L3789" t="str">
            <v/>
          </cell>
          <cell r="M3789" t="str">
            <v/>
          </cell>
          <cell r="N3789" t="str">
            <v>王佳东</v>
          </cell>
          <cell r="O3789" t="str">
            <v>米俊萍</v>
          </cell>
          <cell r="P3789" t="str">
            <v>米俊萍</v>
          </cell>
          <cell r="Q3789" t="str">
            <v>208</v>
          </cell>
          <cell r="R3789" t="str">
            <v>13.0</v>
          </cell>
          <cell r="S3789" t="str">
            <v>16(185*260)</v>
          </cell>
          <cell r="T3789" t="str">
            <v>212</v>
          </cell>
          <cell r="U3789" t="str">
            <v>65.0</v>
          </cell>
          <cell r="V3789" t="str">
            <v>2020-7-1 0:00:00</v>
          </cell>
          <cell r="W3789" t="str">
            <v>否</v>
          </cell>
          <cell r="X3789" t="str">
            <v/>
          </cell>
          <cell r="Y3789" t="str">
            <v>是</v>
          </cell>
        </row>
        <row r="3790">
          <cell r="F3790">
            <v>9787121392351</v>
          </cell>
          <cell r="G3790" t="str">
            <v>G0392350</v>
          </cell>
          <cell r="H3790" t="str">
            <v>中职&gt;财经商贸类&gt;市场营销,高职高专&gt;市场营销类&gt;市场营销</v>
          </cell>
          <cell r="I3790" t="str">
            <v>本版</v>
          </cell>
          <cell r="J3790" t="str">
            <v>1</v>
          </cell>
          <cell r="K3790" t="str">
            <v/>
          </cell>
          <cell r="L3790" t="str">
            <v/>
          </cell>
          <cell r="M3790" t="str">
            <v/>
          </cell>
          <cell r="N3790" t="str">
            <v>田春来</v>
          </cell>
          <cell r="O3790" t="str">
            <v>陈虹</v>
          </cell>
          <cell r="P3790" t="str">
            <v>陈虹</v>
          </cell>
          <cell r="Q3790" t="str">
            <v>180</v>
          </cell>
          <cell r="R3790" t="str">
            <v>11.0</v>
          </cell>
          <cell r="S3790" t="str">
            <v>16(185*260)</v>
          </cell>
          <cell r="T3790" t="str">
            <v>288</v>
          </cell>
          <cell r="U3790" t="str">
            <v>33.0</v>
          </cell>
          <cell r="V3790" t="str">
            <v>2020-7-1 0:00:00</v>
          </cell>
          <cell r="W3790" t="str">
            <v>否</v>
          </cell>
          <cell r="X3790" t="str">
            <v/>
          </cell>
          <cell r="Y3790" t="str">
            <v>是</v>
          </cell>
        </row>
        <row r="3791">
          <cell r="F3791">
            <v>9787121392580</v>
          </cell>
          <cell r="G3791" t="str">
            <v>G0392580</v>
          </cell>
          <cell r="H3791" t="str">
            <v>本科研究生&gt;计算机类&gt;大学计算机公共课程</v>
          </cell>
          <cell r="I3791" t="str">
            <v>本版</v>
          </cell>
          <cell r="J3791" t="str">
            <v>1</v>
          </cell>
          <cell r="K3791" t="str">
            <v/>
          </cell>
          <cell r="L3791" t="str">
            <v/>
          </cell>
          <cell r="M3791" t="str">
            <v/>
          </cell>
          <cell r="N3791" t="str">
            <v>王晓帆</v>
          </cell>
          <cell r="O3791" t="str">
            <v>冉哲</v>
          </cell>
          <cell r="P3791" t="str">
            <v>冉哲</v>
          </cell>
          <cell r="Q3791" t="str">
            <v>272</v>
          </cell>
          <cell r="R3791" t="str">
            <v>17.0</v>
          </cell>
          <cell r="S3791" t="str">
            <v>16(185*260)</v>
          </cell>
          <cell r="T3791" t="str">
            <v>533</v>
          </cell>
          <cell r="U3791" t="str">
            <v>49.8</v>
          </cell>
          <cell r="V3791" t="str">
            <v>2020-7-1 0:00:00</v>
          </cell>
          <cell r="W3791" t="str">
            <v>否</v>
          </cell>
          <cell r="X3791" t="str">
            <v/>
          </cell>
          <cell r="Y3791" t="str">
            <v>是</v>
          </cell>
        </row>
        <row r="3792">
          <cell r="F3792">
            <v>9787121392481</v>
          </cell>
          <cell r="G3792" t="str">
            <v>TP392480</v>
          </cell>
          <cell r="H3792" t="str">
            <v>其他&gt;科技&gt;其他</v>
          </cell>
          <cell r="I3792" t="str">
            <v>本版</v>
          </cell>
          <cell r="J3792" t="str">
            <v>1</v>
          </cell>
          <cell r="K3792" t="str">
            <v/>
          </cell>
          <cell r="L3792" t="str">
            <v/>
          </cell>
          <cell r="M3792" t="str">
            <v/>
          </cell>
          <cell r="N3792" t="str">
            <v>邱永忠</v>
          </cell>
          <cell r="O3792" t="str">
            <v>毕军志</v>
          </cell>
          <cell r="P3792" t="str">
            <v>毕军志</v>
          </cell>
          <cell r="Q3792" t="str">
            <v>144</v>
          </cell>
          <cell r="R3792" t="str">
            <v>9.0</v>
          </cell>
          <cell r="S3792" t="str">
            <v>16(185*260)</v>
          </cell>
          <cell r="T3792" t="str">
            <v>178</v>
          </cell>
          <cell r="U3792" t="str">
            <v>65.0</v>
          </cell>
          <cell r="V3792" t="str">
            <v>2020-7-1 0:00:00</v>
          </cell>
          <cell r="W3792" t="str">
            <v>否</v>
          </cell>
          <cell r="X3792" t="str">
            <v/>
          </cell>
          <cell r="Y3792" t="str">
            <v>否</v>
          </cell>
        </row>
        <row r="3793">
          <cell r="F3793">
            <v>9787121388316</v>
          </cell>
          <cell r="G3793" t="str">
            <v>G0388310</v>
          </cell>
          <cell r="H3793" t="str">
            <v>本科研究生&gt;计算机类&gt;计算机科学与技术(工学/理学)</v>
          </cell>
          <cell r="I3793" t="str">
            <v>引进版</v>
          </cell>
          <cell r="J3793" t="str">
            <v>1</v>
          </cell>
          <cell r="K3793" t="str">
            <v>（美）William Stallings（威廉.斯托林斯）</v>
          </cell>
          <cell r="L3793" t="str">
            <v>Pearson</v>
          </cell>
          <cell r="M3793" t="str">
            <v>Operating Systems: Internals and Design Principles, Ninth Edition</v>
          </cell>
          <cell r="N3793" t="str">
            <v>陈向群</v>
          </cell>
          <cell r="O3793" t="str">
            <v>谭海平</v>
          </cell>
          <cell r="P3793" t="str">
            <v>马岚</v>
          </cell>
          <cell r="Q3793" t="str">
            <v>476</v>
          </cell>
          <cell r="R3793" t="str">
            <v>29.75</v>
          </cell>
          <cell r="S3793" t="str">
            <v>16(185*260)</v>
          </cell>
          <cell r="T3793" t="str">
            <v>900</v>
          </cell>
          <cell r="U3793" t="str">
            <v>89.0</v>
          </cell>
          <cell r="V3793" t="str">
            <v>2020-7-1 0:00:00</v>
          </cell>
          <cell r="W3793" t="str">
            <v>否</v>
          </cell>
          <cell r="X3793" t="str">
            <v>无</v>
          </cell>
          <cell r="Y3793" t="str">
            <v>否</v>
          </cell>
        </row>
        <row r="3794">
          <cell r="F3794">
            <v>9787121390517</v>
          </cell>
          <cell r="G3794" t="str">
            <v>G0390510</v>
          </cell>
          <cell r="H3794" t="str">
            <v>本科研究生&gt;管理科学与工程类&gt;物流工程与管理</v>
          </cell>
          <cell r="I3794" t="str">
            <v>本版</v>
          </cell>
          <cell r="J3794" t="str">
            <v>1</v>
          </cell>
          <cell r="K3794" t="str">
            <v/>
          </cell>
          <cell r="L3794" t="str">
            <v/>
          </cell>
          <cell r="M3794" t="str">
            <v/>
          </cell>
          <cell r="N3794" t="str">
            <v>伊俊敏</v>
          </cell>
          <cell r="O3794" t="str">
            <v>刘淑丽</v>
          </cell>
          <cell r="P3794" t="str">
            <v>付豫波</v>
          </cell>
          <cell r="Q3794" t="str">
            <v>304</v>
          </cell>
          <cell r="R3794" t="str">
            <v>19.0</v>
          </cell>
          <cell r="S3794" t="str">
            <v>16(185*260)</v>
          </cell>
          <cell r="T3794" t="str">
            <v>475</v>
          </cell>
          <cell r="U3794" t="str">
            <v>68.0</v>
          </cell>
          <cell r="V3794" t="str">
            <v>2020-7-1 0:00:00</v>
          </cell>
          <cell r="W3794" t="str">
            <v>否</v>
          </cell>
          <cell r="X3794" t="str">
            <v/>
          </cell>
          <cell r="Y3794" t="str">
            <v>是</v>
          </cell>
        </row>
        <row r="3795">
          <cell r="F3795">
            <v>9787121392337</v>
          </cell>
          <cell r="G3795" t="str">
            <v>TP392330</v>
          </cell>
          <cell r="H3795" t="str">
            <v>其他&gt;科技&gt;其他</v>
          </cell>
          <cell r="I3795" t="str">
            <v>本版</v>
          </cell>
          <cell r="J3795" t="str">
            <v>1</v>
          </cell>
          <cell r="K3795" t="str">
            <v/>
          </cell>
          <cell r="L3795" t="str">
            <v/>
          </cell>
          <cell r="M3795" t="str">
            <v/>
          </cell>
          <cell r="N3795" t="str">
            <v>李浩</v>
          </cell>
          <cell r="O3795" t="str">
            <v>田振宇</v>
          </cell>
          <cell r="P3795" t="str">
            <v>田振宇</v>
          </cell>
          <cell r="Q3795" t="str">
            <v>340</v>
          </cell>
          <cell r="R3795" t="str">
            <v>21.25</v>
          </cell>
          <cell r="S3795" t="str">
            <v>16(185*260)</v>
          </cell>
          <cell r="T3795" t="str">
            <v>850</v>
          </cell>
          <cell r="U3795" t="str">
            <v>128.0</v>
          </cell>
          <cell r="V3795" t="str">
            <v>2020-7-1 0:00:00</v>
          </cell>
          <cell r="W3795" t="str">
            <v>否</v>
          </cell>
          <cell r="X3795" t="str">
            <v/>
          </cell>
          <cell r="Y3795" t="str">
            <v>否</v>
          </cell>
        </row>
        <row r="3796">
          <cell r="F3796">
            <v>9787121380303</v>
          </cell>
          <cell r="G3796" t="str">
            <v>G0380300</v>
          </cell>
          <cell r="H3796" t="str">
            <v>高职高专&gt;其他&gt;其他</v>
          </cell>
          <cell r="I3796" t="str">
            <v>本版</v>
          </cell>
          <cell r="J3796" t="str">
            <v>1</v>
          </cell>
          <cell r="K3796" t="str">
            <v/>
          </cell>
          <cell r="L3796" t="str">
            <v/>
          </cell>
          <cell r="M3796" t="str">
            <v/>
          </cell>
          <cell r="N3796" t="str">
            <v>程秀全</v>
          </cell>
          <cell r="O3796" t="str">
            <v>李静</v>
          </cell>
          <cell r="P3796" t="str">
            <v>李静</v>
          </cell>
          <cell r="Q3796" t="str">
            <v>268</v>
          </cell>
          <cell r="R3796" t="str">
            <v>16.75</v>
          </cell>
          <cell r="S3796" t="str">
            <v>16(185*260)</v>
          </cell>
          <cell r="T3796" t="str">
            <v>429</v>
          </cell>
          <cell r="U3796" t="str">
            <v>50.0</v>
          </cell>
          <cell r="V3796" t="str">
            <v>2020-7-1 0:00:00</v>
          </cell>
          <cell r="W3796" t="str">
            <v>否</v>
          </cell>
          <cell r="X3796" t="str">
            <v>本书针对航空工程材料,结合高等职业院校航空机电设备维修专业的学生及相关专业技术人员对相关知识的需求,深入浅出地介绍了航空工程材料的基础知识、常用航空工程材料的牌号和性能及其应用情况,包括黑色金属材料、有色金属材料、非金属材料及一般材料的选材原则。在材料工艺方面,重点介绍了几种常用的热处理方法,并根据飞机维护及修理方面的需求,介绍了材料的无损检测技术、零件表面防护技术等知识。本书还结合地勤人员的工作特点,介绍了航空燃料等航空消耗材料的常用知识,强调了飞机在维修、保养过程中的注意事项。本书内容简洁,通俗易懂,可作为高等职业院校航空类专业学生的教材,也可作为相关专业技术人员的参考用书。</v>
          </cell>
          <cell r="Y3796" t="str">
            <v>是</v>
          </cell>
        </row>
        <row r="3797">
          <cell r="F3797">
            <v>9787121392092</v>
          </cell>
          <cell r="G3797" t="str">
            <v>G0392090</v>
          </cell>
          <cell r="H3797" t="str">
            <v>高职高专&gt;计算机类&gt;软件技术</v>
          </cell>
          <cell r="I3797" t="str">
            <v>本版</v>
          </cell>
          <cell r="J3797" t="str">
            <v>1</v>
          </cell>
          <cell r="K3797" t="str">
            <v/>
          </cell>
          <cell r="L3797" t="str">
            <v/>
          </cell>
          <cell r="M3797" t="str">
            <v/>
          </cell>
          <cell r="N3797" t="str">
            <v>王玲</v>
          </cell>
          <cell r="O3797" t="str">
            <v>朱怀永</v>
          </cell>
          <cell r="P3797" t="str">
            <v>朱怀永</v>
          </cell>
          <cell r="Q3797" t="str">
            <v>304</v>
          </cell>
          <cell r="R3797" t="str">
            <v>19.0</v>
          </cell>
          <cell r="S3797" t="str">
            <v>16(185*260)</v>
          </cell>
          <cell r="T3797" t="str">
            <v>486</v>
          </cell>
          <cell r="U3797" t="str">
            <v>53.8</v>
          </cell>
          <cell r="V3797" t="str">
            <v>2020-7-1 0:00:00</v>
          </cell>
          <cell r="W3797" t="str">
            <v>否</v>
          </cell>
          <cell r="X3797" t="str">
            <v/>
          </cell>
          <cell r="Y3797" t="str">
            <v>是</v>
          </cell>
        </row>
        <row r="3798">
          <cell r="F3798">
            <v>9787121392566</v>
          </cell>
          <cell r="G3798" t="str">
            <v>G0392560</v>
          </cell>
          <cell r="H3798" t="str">
            <v>本科研究生&gt;电子信息类&gt;电子信息工程(工学/理学)</v>
          </cell>
          <cell r="I3798" t="str">
            <v>本版</v>
          </cell>
          <cell r="J3798" t="str">
            <v>1</v>
          </cell>
          <cell r="K3798" t="str">
            <v/>
          </cell>
          <cell r="L3798" t="str">
            <v/>
          </cell>
          <cell r="M3798" t="str">
            <v/>
          </cell>
          <cell r="N3798" t="str">
            <v>姜志海</v>
          </cell>
          <cell r="O3798" t="str">
            <v>王羽佳</v>
          </cell>
          <cell r="P3798" t="str">
            <v>王羽佳</v>
          </cell>
          <cell r="Q3798" t="str">
            <v>244</v>
          </cell>
          <cell r="R3798" t="str">
            <v>15.25</v>
          </cell>
          <cell r="S3798" t="str">
            <v>16(185*260)</v>
          </cell>
          <cell r="T3798" t="str">
            <v>441</v>
          </cell>
          <cell r="U3798" t="str">
            <v>45.0</v>
          </cell>
          <cell r="V3798" t="str">
            <v>2020-7-1 0:00:00</v>
          </cell>
          <cell r="W3798" t="str">
            <v>否</v>
          </cell>
          <cell r="X3798" t="str">
            <v/>
          </cell>
          <cell r="Y3798" t="str">
            <v>是</v>
          </cell>
        </row>
        <row r="3799">
          <cell r="F3799">
            <v>9787121376726</v>
          </cell>
          <cell r="G3799" t="str">
            <v>G0376720</v>
          </cell>
          <cell r="H3799" t="str">
            <v>考试与认证&gt;各级教育&gt;其他</v>
          </cell>
          <cell r="I3799" t="str">
            <v>本版</v>
          </cell>
          <cell r="J3799" t="str">
            <v>1</v>
          </cell>
          <cell r="K3799" t="str">
            <v/>
          </cell>
          <cell r="L3799" t="str">
            <v/>
          </cell>
          <cell r="M3799" t="str">
            <v/>
          </cell>
          <cell r="N3799" t="str">
            <v>李九泊</v>
          </cell>
          <cell r="O3799" t="str">
            <v>关雅莉</v>
          </cell>
          <cell r="P3799" t="str">
            <v>关雅莉</v>
          </cell>
          <cell r="Q3799" t="str">
            <v>204</v>
          </cell>
          <cell r="R3799" t="str">
            <v>12.75</v>
          </cell>
          <cell r="S3799" t="str">
            <v>16(185*260)</v>
          </cell>
          <cell r="T3799" t="str">
            <v>326</v>
          </cell>
          <cell r="U3799" t="str">
            <v>48.0</v>
          </cell>
          <cell r="V3799" t="str">
            <v>2020-7-1 0:00:00</v>
          </cell>
          <cell r="W3799" t="str">
            <v>否</v>
          </cell>
          <cell r="X3799" t="str">
            <v/>
          </cell>
          <cell r="Y3799" t="str">
            <v>是</v>
          </cell>
        </row>
        <row r="3800">
          <cell r="F3800">
            <v>9787121390913</v>
          </cell>
          <cell r="G3800" t="str">
            <v>G0390910</v>
          </cell>
          <cell r="H3800" t="str">
            <v>本科研究生&gt;管理科学与工程类&gt;管理科学与工程类公共基础课程</v>
          </cell>
          <cell r="I3800" t="str">
            <v>本版</v>
          </cell>
          <cell r="J3800" t="str">
            <v>1</v>
          </cell>
          <cell r="K3800" t="str">
            <v/>
          </cell>
          <cell r="L3800" t="str">
            <v/>
          </cell>
          <cell r="M3800" t="str">
            <v/>
          </cell>
          <cell r="N3800" t="str">
            <v>魏法杰</v>
          </cell>
          <cell r="O3800" t="str">
            <v>张京</v>
          </cell>
          <cell r="P3800" t="str">
            <v>姜淑晶</v>
          </cell>
          <cell r="Q3800" t="str">
            <v>317</v>
          </cell>
          <cell r="R3800" t="str">
            <v>19.75</v>
          </cell>
          <cell r="S3800" t="str">
            <v>16(185*260)</v>
          </cell>
          <cell r="T3800" t="str">
            <v>544</v>
          </cell>
          <cell r="U3800" t="str">
            <v>68.0</v>
          </cell>
          <cell r="V3800" t="str">
            <v>2020-7-1 0:00:00</v>
          </cell>
          <cell r="W3800" t="str">
            <v>否</v>
          </cell>
          <cell r="X3800" t="str">
            <v/>
          </cell>
          <cell r="Y3800" t="str">
            <v>是</v>
          </cell>
        </row>
        <row r="3801">
          <cell r="F3801">
            <v>9787121390715</v>
          </cell>
          <cell r="G3801" t="str">
            <v>G0390710</v>
          </cell>
          <cell r="H3801" t="str">
            <v>高职高专&gt;计算机类&gt;计算机信息管理</v>
          </cell>
          <cell r="I3801" t="str">
            <v>本版</v>
          </cell>
          <cell r="J3801" t="str">
            <v>1</v>
          </cell>
          <cell r="K3801" t="str">
            <v/>
          </cell>
          <cell r="L3801" t="str">
            <v/>
          </cell>
          <cell r="M3801" t="str">
            <v/>
          </cell>
          <cell r="N3801" t="str">
            <v>周翔</v>
          </cell>
          <cell r="O3801" t="str">
            <v>罗克强</v>
          </cell>
          <cell r="P3801" t="str">
            <v>罗克强</v>
          </cell>
          <cell r="Q3801" t="str">
            <v>200</v>
          </cell>
          <cell r="R3801" t="str">
            <v>12.5</v>
          </cell>
          <cell r="S3801" t="str">
            <v>16(185*260)</v>
          </cell>
          <cell r="T3801" t="str">
            <v>304</v>
          </cell>
          <cell r="U3801" t="str">
            <v>36.0</v>
          </cell>
          <cell r="V3801" t="str">
            <v>2020-7-1 0:00:00</v>
          </cell>
          <cell r="W3801" t="str">
            <v>否</v>
          </cell>
          <cell r="X3801" t="str">
            <v/>
          </cell>
          <cell r="Y3801" t="str">
            <v>否</v>
          </cell>
        </row>
        <row r="3802">
          <cell r="F3802">
            <v>9787121393358</v>
          </cell>
          <cell r="G3802" t="str">
            <v>TN393350</v>
          </cell>
          <cell r="H3802" t="str">
            <v>其他&gt;科技&gt;其他</v>
          </cell>
          <cell r="I3802" t="str">
            <v>本版</v>
          </cell>
          <cell r="J3802" t="str">
            <v>1</v>
          </cell>
          <cell r="K3802" t="str">
            <v/>
          </cell>
          <cell r="L3802" t="str">
            <v/>
          </cell>
          <cell r="M3802" t="str">
            <v/>
          </cell>
          <cell r="N3802" t="str">
            <v>谢朝阳</v>
          </cell>
          <cell r="O3802" t="str">
            <v>冉哲</v>
          </cell>
          <cell r="P3802" t="str">
            <v>冉哲</v>
          </cell>
          <cell r="Q3802" t="str">
            <v>344</v>
          </cell>
          <cell r="R3802" t="str">
            <v>21.5</v>
          </cell>
          <cell r="S3802" t="str">
            <v>16(185*260)</v>
          </cell>
          <cell r="T3802" t="str">
            <v>509</v>
          </cell>
          <cell r="U3802" t="str">
            <v>79.0</v>
          </cell>
          <cell r="V3802" t="str">
            <v>2020-7-1 0:00:00</v>
          </cell>
          <cell r="W3802" t="str">
            <v>否</v>
          </cell>
          <cell r="X3802" t="str">
            <v>本书聚焦于5G带来的移动接入端网络的进步，同时特别强调这些进步也在倒逼整个大网的升级改造，建成面向服务的未来网络；5G带来的不仅仅是边缘计算能力的提升，更是计算范式的变化，合众计算范式的联邦计算（Federated Computing）将会成为主流并保持相当长的时间；5G的云计算内涵就是边缘计算。</v>
          </cell>
          <cell r="Y3802" t="str">
            <v>否</v>
          </cell>
        </row>
        <row r="3803">
          <cell r="F3803">
            <v>9787121375415</v>
          </cell>
          <cell r="G3803" t="str">
            <v>TN375410</v>
          </cell>
          <cell r="H3803" t="str">
            <v>其他&gt;科技&gt;其他</v>
          </cell>
          <cell r="I3803" t="str">
            <v>本版</v>
          </cell>
          <cell r="J3803" t="str">
            <v>1</v>
          </cell>
          <cell r="K3803" t="str">
            <v/>
          </cell>
          <cell r="L3803" t="str">
            <v/>
          </cell>
          <cell r="M3803" t="str">
            <v/>
          </cell>
          <cell r="N3803" t="str">
            <v>杨忠东</v>
          </cell>
          <cell r="O3803" t="str">
            <v>李敏</v>
          </cell>
          <cell r="P3803" t="str">
            <v>李敏</v>
          </cell>
          <cell r="Q3803" t="str">
            <v>308</v>
          </cell>
          <cell r="R3803" t="str">
            <v>12.75</v>
          </cell>
          <cell r="S3803" t="str">
            <v>16(185*260)</v>
          </cell>
          <cell r="T3803" t="str">
            <v>368</v>
          </cell>
          <cell r="U3803" t="str">
            <v>169.0</v>
          </cell>
          <cell r="V3803" t="str">
            <v>2020-7-1 0:00:00</v>
          </cell>
          <cell r="W3803" t="str">
            <v>否</v>
          </cell>
          <cell r="X3803" t="str">
            <v/>
          </cell>
          <cell r="Y3803" t="str">
            <v>否</v>
          </cell>
        </row>
        <row r="3804">
          <cell r="F3804">
            <v>9787121392917</v>
          </cell>
          <cell r="G3804" t="str">
            <v>G0392910</v>
          </cell>
          <cell r="H3804" t="str">
            <v>本科研究生&gt;电子信息类&gt;电子科学与技术(工学/理学)</v>
          </cell>
          <cell r="I3804" t="str">
            <v>本版</v>
          </cell>
          <cell r="J3804" t="str">
            <v>1</v>
          </cell>
          <cell r="K3804" t="str">
            <v/>
          </cell>
          <cell r="L3804" t="str">
            <v/>
          </cell>
          <cell r="M3804" t="str">
            <v/>
          </cell>
          <cell r="N3804" t="str">
            <v>邵舒渊</v>
          </cell>
          <cell r="O3804" t="str">
            <v>孟宇</v>
          </cell>
          <cell r="P3804" t="str">
            <v>孟宇</v>
          </cell>
          <cell r="Q3804" t="str">
            <v>152</v>
          </cell>
          <cell r="R3804" t="str">
            <v>9.5</v>
          </cell>
          <cell r="S3804" t="str">
            <v>16(185*260)</v>
          </cell>
          <cell r="T3804" t="str">
            <v>182</v>
          </cell>
          <cell r="U3804" t="str">
            <v>39.0</v>
          </cell>
          <cell r="V3804" t="str">
            <v>2020-7-1 0:00:00</v>
          </cell>
          <cell r="W3804" t="str">
            <v>否</v>
          </cell>
          <cell r="X3804" t="str">
            <v/>
          </cell>
          <cell r="Y3804" t="str">
            <v>是</v>
          </cell>
        </row>
        <row r="3805">
          <cell r="F3805">
            <v>9787121386220</v>
          </cell>
          <cell r="G3805" t="str">
            <v>TH386220</v>
          </cell>
          <cell r="H3805" t="str">
            <v>其他&gt;科技&gt;其他</v>
          </cell>
          <cell r="I3805" t="str">
            <v>本版</v>
          </cell>
          <cell r="J3805" t="str">
            <v>1</v>
          </cell>
          <cell r="K3805" t="str">
            <v/>
          </cell>
          <cell r="L3805" t="str">
            <v/>
          </cell>
          <cell r="M3805" t="str">
            <v/>
          </cell>
          <cell r="N3805" t="str">
            <v>智能农机装备专利研究组</v>
          </cell>
          <cell r="O3805" t="str">
            <v>王凌燕</v>
          </cell>
          <cell r="P3805" t="str">
            <v>徐蔷薇</v>
          </cell>
          <cell r="Q3805" t="str">
            <v>120</v>
          </cell>
          <cell r="R3805" t="str">
            <v>7.5</v>
          </cell>
          <cell r="S3805" t="str">
            <v>16(170*240)</v>
          </cell>
          <cell r="T3805" t="str">
            <v>132</v>
          </cell>
          <cell r="U3805" t="str">
            <v>68.0</v>
          </cell>
          <cell r="V3805" t="str">
            <v>2020-7-1 0:00:00</v>
          </cell>
          <cell r="W3805" t="str">
            <v>否</v>
          </cell>
          <cell r="X3805" t="str">
            <v/>
          </cell>
          <cell r="Y3805" t="str">
            <v>否</v>
          </cell>
        </row>
        <row r="3806">
          <cell r="F3806">
            <v>9787121391354</v>
          </cell>
          <cell r="G3806" t="str">
            <v>TM391350</v>
          </cell>
          <cell r="H3806" t="str">
            <v>其他&gt;科技&gt;其他</v>
          </cell>
          <cell r="I3806" t="str">
            <v>01-01</v>
          </cell>
          <cell r="J3806" t="str">
            <v>01-01</v>
          </cell>
          <cell r="K3806" t="str">
            <v/>
          </cell>
          <cell r="L3806" t="str">
            <v/>
          </cell>
          <cell r="M3806" t="str">
            <v/>
          </cell>
          <cell r="N3806" t="str">
            <v>郭纯生</v>
          </cell>
          <cell r="O3806" t="str">
            <v>陈韦凯</v>
          </cell>
          <cell r="P3806" t="str">
            <v>陈韦凯</v>
          </cell>
          <cell r="Q3806" t="str">
            <v>340</v>
          </cell>
          <cell r="R3806" t="str">
            <v>21.25</v>
          </cell>
          <cell r="S3806" t="str">
            <v>16(185*260)</v>
          </cell>
          <cell r="T3806" t="str">
            <v>544</v>
          </cell>
          <cell r="U3806" t="str">
            <v>69.0</v>
          </cell>
          <cell r="V3806" t="str">
            <v>2020-7-1 0:00:00</v>
          </cell>
          <cell r="W3806" t="str">
            <v>否</v>
          </cell>
          <cell r="X3806" t="str">
            <v/>
          </cell>
          <cell r="Y3806" t="str">
            <v>否</v>
          </cell>
        </row>
        <row r="3807">
          <cell r="F3807">
            <v>9787121387906</v>
          </cell>
          <cell r="G3807" t="str">
            <v>G0387900</v>
          </cell>
          <cell r="H3807" t="str">
            <v>本科研究生&gt;计算机类&gt;软件工程</v>
          </cell>
          <cell r="I3807" t="str">
            <v>01-01</v>
          </cell>
          <cell r="J3807" t="str">
            <v>01-01</v>
          </cell>
          <cell r="K3807" t="str">
            <v/>
          </cell>
          <cell r="L3807" t="str">
            <v/>
          </cell>
          <cell r="M3807" t="str">
            <v/>
          </cell>
          <cell r="N3807" t="str">
            <v>白喆</v>
          </cell>
          <cell r="O3807" t="str">
            <v>张鑫</v>
          </cell>
          <cell r="P3807" t="str">
            <v>张鑫</v>
          </cell>
          <cell r="Q3807" t="str">
            <v>296</v>
          </cell>
          <cell r="R3807" t="str">
            <v>18.5</v>
          </cell>
          <cell r="S3807" t="str">
            <v>16(185*260)</v>
          </cell>
          <cell r="T3807" t="str">
            <v>474</v>
          </cell>
          <cell r="U3807" t="str">
            <v>62.0</v>
          </cell>
          <cell r="V3807" t="str">
            <v>2020-7-1 0:00:00</v>
          </cell>
          <cell r="W3807" t="str">
            <v>否</v>
          </cell>
          <cell r="X3807" t="str">
            <v/>
          </cell>
          <cell r="Y3807" t="str">
            <v>是</v>
          </cell>
        </row>
        <row r="3808">
          <cell r="F3808">
            <v>9787121391682</v>
          </cell>
          <cell r="G3808" t="str">
            <v>G0391680</v>
          </cell>
          <cell r="H3808" t="str">
            <v>本科研究生&gt;电子信息类&gt;电子信息工程(工学/理学)</v>
          </cell>
          <cell r="I3808" t="str">
            <v/>
          </cell>
          <cell r="J3808" t="str">
            <v/>
          </cell>
          <cell r="K3808" t="str">
            <v>（美）Alan V. Oppenheim(艾伦 V. 奥本海姆), George C. Verghese（乔治 C. 维盖瑟）</v>
          </cell>
          <cell r="L3808" t="str">
            <v/>
          </cell>
          <cell r="M3808" t="str">
            <v/>
          </cell>
          <cell r="N3808" t="str">
            <v>无</v>
          </cell>
          <cell r="O3808" t="str">
            <v/>
          </cell>
          <cell r="P3808" t="str">
            <v/>
          </cell>
          <cell r="Q3808" t="str">
            <v>604</v>
          </cell>
          <cell r="R3808" t="str">
            <v>37.75</v>
          </cell>
          <cell r="S3808" t="str">
            <v>16开</v>
          </cell>
          <cell r="T3808" t="str">
            <v>1256</v>
          </cell>
          <cell r="U3808" t="str">
            <v>0.0</v>
          </cell>
          <cell r="V3808" t="str">
            <v>2020-7-1 0:00:00</v>
          </cell>
          <cell r="W3808" t="str">
            <v>否</v>
          </cell>
          <cell r="X3808" t="str">
            <v/>
          </cell>
          <cell r="Y3808" t="str">
            <v>否</v>
          </cell>
        </row>
        <row r="3809">
          <cell r="F3809">
            <v>9787121392610</v>
          </cell>
          <cell r="G3809" t="str">
            <v>J0392610</v>
          </cell>
          <cell r="H3809" t="str">
            <v>其他&gt;艺术&gt;其他</v>
          </cell>
          <cell r="I3809" t="str">
            <v>本</v>
          </cell>
          <cell r="J3809" t="str">
            <v>1-01</v>
          </cell>
          <cell r="K3809" t="str">
            <v/>
          </cell>
          <cell r="L3809" t="str">
            <v/>
          </cell>
          <cell r="M3809" t="str">
            <v/>
          </cell>
          <cell r="N3809" t="str">
            <v>惊梦了了（范志安）</v>
          </cell>
          <cell r="O3809" t="str">
            <v>王薪茜</v>
          </cell>
          <cell r="P3809" t="str">
            <v>王薪茜</v>
          </cell>
          <cell r="Q3809" t="str">
            <v>209</v>
          </cell>
          <cell r="R3809" t="str">
            <v>13.0</v>
          </cell>
          <cell r="S3809" t="str">
            <v>16开</v>
          </cell>
          <cell r="T3809" t="str">
            <v>332.0</v>
          </cell>
          <cell r="U3809" t="str">
            <v>79.9</v>
          </cell>
          <cell r="V3809" t="str">
            <v>2020-7-1 0:00:00</v>
          </cell>
          <cell r="W3809" t="str">
            <v>否</v>
          </cell>
          <cell r="X3809" t="str">
            <v/>
          </cell>
          <cell r="Y3809" t="str">
            <v>否</v>
          </cell>
        </row>
        <row r="3810">
          <cell r="F3810">
            <v>9787121370120</v>
          </cell>
          <cell r="G3810" t="str">
            <v>J0370120</v>
          </cell>
          <cell r="H3810" t="str">
            <v>其他&gt;艺术&gt;其他</v>
          </cell>
          <cell r="I3810" t="str">
            <v>本</v>
          </cell>
          <cell r="J3810" t="str">
            <v>1-1</v>
          </cell>
          <cell r="K3810" t="str">
            <v/>
          </cell>
          <cell r="L3810" t="str">
            <v/>
          </cell>
          <cell r="M3810" t="str">
            <v/>
          </cell>
          <cell r="N3810" t="str">
            <v>成辉</v>
          </cell>
          <cell r="O3810" t="str">
            <v>张艳芳</v>
          </cell>
          <cell r="P3810" t="str">
            <v>张艳芳</v>
          </cell>
          <cell r="Q3810" t="str">
            <v>192</v>
          </cell>
          <cell r="R3810" t="str">
            <v>12.0</v>
          </cell>
          <cell r="S3810" t="str">
            <v>16开</v>
          </cell>
          <cell r="T3810" t="str">
            <v>371.0</v>
          </cell>
          <cell r="U3810" t="str">
            <v>69.8</v>
          </cell>
          <cell r="V3810" t="str">
            <v>2020-7-1 0:00:00</v>
          </cell>
          <cell r="W3810" t="str">
            <v>否</v>
          </cell>
          <cell r="X3810" t="str">
            <v/>
          </cell>
          <cell r="Y3810" t="str">
            <v>否</v>
          </cell>
        </row>
        <row r="3811">
          <cell r="F3811">
            <v>9787121391125</v>
          </cell>
          <cell r="G3811" t="str">
            <v>J0391120</v>
          </cell>
          <cell r="H3811" t="str">
            <v>其他&gt;艺术&gt;其他</v>
          </cell>
          <cell r="I3811" t="str">
            <v>本</v>
          </cell>
          <cell r="J3811" t="str">
            <v>1-1</v>
          </cell>
          <cell r="K3811" t="str">
            <v/>
          </cell>
          <cell r="L3811" t="str">
            <v/>
          </cell>
          <cell r="M3811" t="str">
            <v/>
          </cell>
          <cell r="N3811" t="str">
            <v>关明尚 等</v>
          </cell>
          <cell r="O3811" t="str">
            <v>于庆芸</v>
          </cell>
          <cell r="P3811" t="str">
            <v>于庆芸</v>
          </cell>
          <cell r="Q3811" t="str">
            <v>216</v>
          </cell>
          <cell r="R3811" t="str">
            <v>18.0</v>
          </cell>
          <cell r="S3811" t="str">
            <v>12开</v>
          </cell>
          <cell r="T3811" t="str">
            <v>357.0</v>
          </cell>
          <cell r="U3811" t="str">
            <v>79.0</v>
          </cell>
          <cell r="V3811" t="str">
            <v>2020-7-1 0:00:00</v>
          </cell>
          <cell r="W3811" t="str">
            <v>否</v>
          </cell>
          <cell r="X3811" t="str">
            <v/>
          </cell>
          <cell r="Y3811" t="str">
            <v>否</v>
          </cell>
        </row>
        <row r="3812">
          <cell r="F3812">
            <v>9787121391774</v>
          </cell>
          <cell r="G3812" t="str">
            <v>TP391770</v>
          </cell>
          <cell r="H3812" t="str">
            <v>其他&gt;科技&gt;其他</v>
          </cell>
          <cell r="I3812" t="str">
            <v>本</v>
          </cell>
          <cell r="J3812" t="str">
            <v>1-1</v>
          </cell>
          <cell r="K3812" t="str">
            <v/>
          </cell>
          <cell r="L3812" t="str">
            <v/>
          </cell>
          <cell r="M3812" t="str">
            <v/>
          </cell>
          <cell r="N3812" t="str">
            <v>绿漆</v>
          </cell>
          <cell r="O3812" t="str">
            <v>田振宇</v>
          </cell>
          <cell r="P3812" t="str">
            <v>田振宇</v>
          </cell>
          <cell r="Q3812" t="str">
            <v>200</v>
          </cell>
          <cell r="R3812" t="str">
            <v>12.5</v>
          </cell>
          <cell r="S3812" t="str">
            <v>16开</v>
          </cell>
          <cell r="T3812" t="str">
            <v>360.0</v>
          </cell>
          <cell r="U3812" t="str">
            <v>98.0</v>
          </cell>
          <cell r="V3812" t="str">
            <v>2020-7-1 0:00:00</v>
          </cell>
          <cell r="W3812" t="str">
            <v>否</v>
          </cell>
          <cell r="X3812" t="str">
            <v/>
          </cell>
          <cell r="Y3812" t="str">
            <v>否</v>
          </cell>
        </row>
        <row r="3813">
          <cell r="F3813">
            <v>9787121390975</v>
          </cell>
          <cell r="G3813" t="str">
            <v>TN390970</v>
          </cell>
          <cell r="H3813" t="str">
            <v>其他&gt;科技&gt;其他</v>
          </cell>
          <cell r="I3813" t="str">
            <v>本版</v>
          </cell>
          <cell r="J3813" t="str">
            <v>01-01</v>
          </cell>
          <cell r="K3813" t="str">
            <v/>
          </cell>
          <cell r="L3813" t="str">
            <v/>
          </cell>
          <cell r="M3813" t="str">
            <v/>
          </cell>
          <cell r="N3813" t="str">
            <v>朱明</v>
          </cell>
          <cell r="O3813" t="str">
            <v>田宏峰</v>
          </cell>
          <cell r="P3813" t="str">
            <v>田宏峰</v>
          </cell>
          <cell r="Q3813" t="str">
            <v>312</v>
          </cell>
          <cell r="R3813" t="str">
            <v>19.5</v>
          </cell>
          <cell r="S3813" t="str">
            <v>16(185*260)</v>
          </cell>
          <cell r="T3813" t="str">
            <v>500</v>
          </cell>
          <cell r="U3813" t="str">
            <v>69.0</v>
          </cell>
          <cell r="V3813" t="str">
            <v>2020-7-1 0:00:00</v>
          </cell>
          <cell r="W3813" t="str">
            <v>否</v>
          </cell>
          <cell r="X3813" t="str">
            <v/>
          </cell>
          <cell r="Y3813" t="str">
            <v>否</v>
          </cell>
        </row>
        <row r="3814">
          <cell r="F3814">
            <v>9787121388118</v>
          </cell>
          <cell r="G3814" t="str">
            <v>G0388110</v>
          </cell>
          <cell r="H3814" t="str">
            <v>本科研究生&gt;电子信息类&gt;电子信息类公共基础课程</v>
          </cell>
          <cell r="I3814" t="str">
            <v>外版</v>
          </cell>
          <cell r="J3814" t="str">
            <v>01-01</v>
          </cell>
          <cell r="K3814" t="str">
            <v>[美]Rafael C. Gonzalez(R.C.冈萨雷斯), Richard E. Woods（R.E.伍兹）, Steven L. Eddins（S.L.艾丁斯）</v>
          </cell>
          <cell r="L3814" t="str">
            <v>McGraw-Hill</v>
          </cell>
          <cell r="M3814" t="str">
            <v>Digital Image Processing Using MATLAB, Second Edition</v>
          </cell>
          <cell r="N3814" t="str">
            <v>阮秋琦</v>
          </cell>
          <cell r="O3814" t="str">
            <v>谭海平</v>
          </cell>
          <cell r="P3814" t="str">
            <v>马岚</v>
          </cell>
          <cell r="Q3814" t="str">
            <v>400</v>
          </cell>
          <cell r="R3814" t="str">
            <v>25.0</v>
          </cell>
          <cell r="S3814" t="str">
            <v>16(185*260)</v>
          </cell>
          <cell r="T3814" t="str">
            <v>743</v>
          </cell>
          <cell r="U3814" t="str">
            <v>79.8</v>
          </cell>
          <cell r="V3814" t="str">
            <v>2020-7-1 0:00:00</v>
          </cell>
          <cell r="W3814" t="str">
            <v>否</v>
          </cell>
          <cell r="X3814" t="str">
            <v/>
          </cell>
          <cell r="Y3814" t="str">
            <v>否</v>
          </cell>
        </row>
        <row r="3815">
          <cell r="F3815">
            <v>9787121391552</v>
          </cell>
          <cell r="G3815" t="str">
            <v>G0391551</v>
          </cell>
          <cell r="H3815" t="str">
            <v>高职高专&gt;计算机类&gt;软件技术</v>
          </cell>
          <cell r="I3815" t="str">
            <v>本版</v>
          </cell>
          <cell r="J3815" t="str">
            <v>1</v>
          </cell>
          <cell r="K3815" t="str">
            <v/>
          </cell>
          <cell r="L3815" t="str">
            <v/>
          </cell>
          <cell r="M3815" t="str">
            <v/>
          </cell>
          <cell r="N3815" t="str">
            <v>张丽娜</v>
          </cell>
          <cell r="O3815" t="str">
            <v>贺志洪</v>
          </cell>
          <cell r="P3815" t="str">
            <v>贺志洪</v>
          </cell>
          <cell r="Q3815" t="str">
            <v>324</v>
          </cell>
          <cell r="R3815" t="str">
            <v>20.25</v>
          </cell>
          <cell r="S3815" t="str">
            <v>16(185*260)</v>
          </cell>
          <cell r="T3815" t="str">
            <v>518</v>
          </cell>
          <cell r="U3815" t="str">
            <v>53.0</v>
          </cell>
          <cell r="V3815" t="str">
            <v>2020-7-1 0:00:00</v>
          </cell>
          <cell r="W3815" t="str">
            <v>否</v>
          </cell>
          <cell r="X3815" t="str">
            <v/>
          </cell>
          <cell r="Y3815" t="str">
            <v>是</v>
          </cell>
        </row>
        <row r="3816">
          <cell r="F3816">
            <v>9787121388439</v>
          </cell>
          <cell r="G3816" t="str">
            <v>G0388431</v>
          </cell>
          <cell r="H3816" t="str">
            <v>本科研究生&gt;电子信息类&gt;信息工程</v>
          </cell>
          <cell r="I3816" t="str">
            <v/>
          </cell>
          <cell r="J3816" t="str">
            <v>01-01</v>
          </cell>
          <cell r="K3816" t="str">
            <v/>
          </cell>
          <cell r="L3816" t="str">
            <v/>
          </cell>
          <cell r="M3816" t="str">
            <v/>
          </cell>
          <cell r="N3816" t="str">
            <v>段哲民,尹熙鹏</v>
          </cell>
          <cell r="O3816" t="str">
            <v>韩同平</v>
          </cell>
          <cell r="P3816" t="str">
            <v>韩同平</v>
          </cell>
          <cell r="Q3816" t="str">
            <v>296</v>
          </cell>
          <cell r="R3816" t="str">
            <v>18.5</v>
          </cell>
          <cell r="S3816" t="str">
            <v>16开</v>
          </cell>
          <cell r="T3816" t="str">
            <v>592.0</v>
          </cell>
          <cell r="U3816" t="str">
            <v>69.9</v>
          </cell>
          <cell r="V3816" t="str">
            <v>2020-7-1 0:00:00</v>
          </cell>
          <cell r="W3816" t="str">
            <v>否</v>
          </cell>
          <cell r="X3816" t="str">
            <v/>
          </cell>
          <cell r="Y3816" t="str">
            <v>是</v>
          </cell>
        </row>
        <row r="3817">
          <cell r="F3817">
            <v>9787121390890</v>
          </cell>
          <cell r="G3817" t="str">
            <v>G0390890</v>
          </cell>
          <cell r="H3817" t="str">
            <v>本科研究生&gt;计算机类&gt;软件工程</v>
          </cell>
          <cell r="I3817" t="str">
            <v/>
          </cell>
          <cell r="J3817" t="str">
            <v/>
          </cell>
          <cell r="K3817" t="str">
            <v/>
          </cell>
          <cell r="L3817" t="str">
            <v/>
          </cell>
          <cell r="M3817" t="str">
            <v/>
          </cell>
          <cell r="N3817" t="str">
            <v>刘黎明、王建波、赵纲领</v>
          </cell>
          <cell r="O3817" t="str">
            <v>孟宇</v>
          </cell>
          <cell r="P3817" t="str">
            <v>孟宇</v>
          </cell>
          <cell r="Q3817" t="str">
            <v>396</v>
          </cell>
          <cell r="R3817" t="str">
            <v>24.75</v>
          </cell>
          <cell r="S3817" t="str">
            <v>16开</v>
          </cell>
          <cell r="T3817" t="str">
            <v>634</v>
          </cell>
          <cell r="U3817" t="str">
            <v>59.0</v>
          </cell>
          <cell r="V3817" t="str">
            <v>2020-6-29 0:00:00</v>
          </cell>
          <cell r="W3817" t="str">
            <v>否</v>
          </cell>
          <cell r="X3817" t="str">
            <v/>
          </cell>
          <cell r="Y3817" t="str">
            <v>是</v>
          </cell>
        </row>
        <row r="3818">
          <cell r="F3818">
            <v>9787121385339</v>
          </cell>
          <cell r="G3818" t="str">
            <v>G0385330</v>
          </cell>
          <cell r="H3818" t="str">
            <v>本科研究生&gt;计算机类&gt;智能科学与技术</v>
          </cell>
          <cell r="I3818" t="str">
            <v/>
          </cell>
          <cell r="J3818" t="str">
            <v>01-01</v>
          </cell>
          <cell r="K3818" t="str">
            <v/>
          </cell>
          <cell r="L3818" t="str">
            <v/>
          </cell>
          <cell r="M3818" t="str">
            <v/>
          </cell>
          <cell r="N3818" t="str">
            <v>孔令德</v>
          </cell>
          <cell r="O3818" t="str">
            <v>谭海平</v>
          </cell>
          <cell r="P3818" t="str">
            <v>谭海平</v>
          </cell>
          <cell r="Q3818" t="str">
            <v>232</v>
          </cell>
          <cell r="R3818" t="str">
            <v>14.5</v>
          </cell>
          <cell r="S3818" t="str">
            <v>16开</v>
          </cell>
          <cell r="T3818" t="str">
            <v>390.0</v>
          </cell>
          <cell r="U3818" t="str">
            <v>59.8</v>
          </cell>
          <cell r="V3818" t="str">
            <v>2020-6-1 0:00:00</v>
          </cell>
          <cell r="W3818" t="str">
            <v>否</v>
          </cell>
          <cell r="X3818" t="str">
            <v/>
          </cell>
          <cell r="Y3818" t="str">
            <v>是</v>
          </cell>
        </row>
        <row r="3819">
          <cell r="F3819">
            <v>9787121384639</v>
          </cell>
          <cell r="G3819" t="str">
            <v>G0384630</v>
          </cell>
          <cell r="H3819" t="str">
            <v>本科研究生&gt;工商管理类&gt;其他</v>
          </cell>
          <cell r="I3819" t="str">
            <v/>
          </cell>
          <cell r="J3819" t="str">
            <v>01-01</v>
          </cell>
          <cell r="K3819" t="str">
            <v/>
          </cell>
          <cell r="L3819" t="str">
            <v/>
          </cell>
          <cell r="M3819" t="str">
            <v/>
          </cell>
          <cell r="N3819" t="str">
            <v>葛玉辉</v>
          </cell>
          <cell r="O3819" t="str">
            <v>刘淑丽</v>
          </cell>
          <cell r="P3819" t="str">
            <v>刘淑丽</v>
          </cell>
          <cell r="Q3819" t="str">
            <v>252</v>
          </cell>
          <cell r="R3819" t="str">
            <v>15.75</v>
          </cell>
          <cell r="S3819" t="str">
            <v>16开</v>
          </cell>
          <cell r="T3819" t="str">
            <v>345.0</v>
          </cell>
          <cell r="U3819" t="str">
            <v>49.0</v>
          </cell>
          <cell r="V3819" t="str">
            <v>2020-6-1 0:00:00</v>
          </cell>
          <cell r="W3819" t="str">
            <v>否</v>
          </cell>
          <cell r="X3819" t="str">
            <v/>
          </cell>
          <cell r="Y3819" t="str">
            <v>是</v>
          </cell>
        </row>
        <row r="3820">
          <cell r="F3820">
            <v>9787121390005</v>
          </cell>
          <cell r="G3820" t="str">
            <v>G0390000</v>
          </cell>
          <cell r="H3820" t="str">
            <v>本科研究生&gt;计算机类&gt;计算机科学与技术(工学/理学)</v>
          </cell>
          <cell r="I3820" t="str">
            <v>01-01</v>
          </cell>
          <cell r="J3820" t="str">
            <v/>
          </cell>
          <cell r="K3820" t="str">
            <v>（美）William Stallings（威廉&amp;middot;斯托林斯）</v>
          </cell>
          <cell r="L3820" t="str">
            <v>Pearson</v>
          </cell>
          <cell r="M3820" t="str">
            <v>Operating Systems: Internals and Design Principles, Ninth Edition</v>
          </cell>
          <cell r="N3820" t="str">
            <v>William Stallings（威廉&amp;middot;斯托林斯）</v>
          </cell>
          <cell r="O3820" t="str">
            <v>谭海平</v>
          </cell>
          <cell r="P3820" t="str">
            <v>谭海平</v>
          </cell>
          <cell r="Q3820" t="str">
            <v>748</v>
          </cell>
          <cell r="R3820" t="str">
            <v>46.75</v>
          </cell>
          <cell r="S3820" t="str">
            <v>16开</v>
          </cell>
          <cell r="T3820" t="str">
            <v>1556.0</v>
          </cell>
          <cell r="U3820" t="str">
            <v>119.0</v>
          </cell>
          <cell r="V3820" t="str">
            <v>2020-6-1 0:00:00</v>
          </cell>
          <cell r="W3820" t="str">
            <v>否</v>
          </cell>
          <cell r="X3820" t="str">
            <v/>
          </cell>
          <cell r="Y3820" t="str">
            <v>否</v>
          </cell>
        </row>
        <row r="3821">
          <cell r="F3821">
            <v>9787121389788</v>
          </cell>
          <cell r="G3821" t="str">
            <v>G0389780</v>
          </cell>
          <cell r="H3821" t="str">
            <v>高职高专&gt;汽车类&gt;汽车电子技术</v>
          </cell>
          <cell r="I3821" t="str">
            <v>01-01</v>
          </cell>
          <cell r="J3821" t="str">
            <v/>
          </cell>
          <cell r="K3821" t="str">
            <v/>
          </cell>
          <cell r="L3821" t="str">
            <v/>
          </cell>
          <cell r="M3821" t="str">
            <v/>
          </cell>
          <cell r="N3821" t="str">
            <v>吕爱华,程传红</v>
          </cell>
          <cell r="O3821" t="str">
            <v>程超群</v>
          </cell>
          <cell r="P3821" t="str">
            <v>程超群</v>
          </cell>
          <cell r="Q3821" t="str">
            <v>240</v>
          </cell>
          <cell r="R3821" t="str">
            <v>15.0</v>
          </cell>
          <cell r="S3821" t="str">
            <v>16开</v>
          </cell>
          <cell r="T3821" t="str">
            <v>384.0</v>
          </cell>
          <cell r="U3821" t="str">
            <v>49.0</v>
          </cell>
          <cell r="V3821" t="str">
            <v>2020-6-1 0:00:00</v>
          </cell>
          <cell r="W3821" t="str">
            <v>否</v>
          </cell>
          <cell r="X3821" t="str">
            <v/>
          </cell>
          <cell r="Y3821" t="str">
            <v>是</v>
          </cell>
        </row>
        <row r="3822">
          <cell r="F3822">
            <v>9787121381065</v>
          </cell>
          <cell r="G3822" t="str">
            <v>G0381060</v>
          </cell>
          <cell r="H3822" t="str">
            <v>本科研究生&gt;计算机类&gt;软件工程</v>
          </cell>
          <cell r="I3822" t="str">
            <v/>
          </cell>
          <cell r="J3822" t="str">
            <v/>
          </cell>
          <cell r="K3822" t="str">
            <v/>
          </cell>
          <cell r="L3822" t="str">
            <v/>
          </cell>
          <cell r="M3822" t="str">
            <v/>
          </cell>
          <cell r="N3822" t="str">
            <v>张晓</v>
          </cell>
          <cell r="O3822" t="str">
            <v/>
          </cell>
          <cell r="P3822" t="str">
            <v>孟宇</v>
          </cell>
          <cell r="Q3822" t="str">
            <v>224</v>
          </cell>
          <cell r="R3822" t="str">
            <v>14.0</v>
          </cell>
          <cell r="S3822" t="str">
            <v>16开</v>
          </cell>
          <cell r="T3822" t="str">
            <v>314</v>
          </cell>
          <cell r="U3822" t="str">
            <v>52.0</v>
          </cell>
          <cell r="V3822" t="str">
            <v>2020-6-1 0:00:00</v>
          </cell>
          <cell r="W3822" t="str">
            <v>否</v>
          </cell>
          <cell r="X3822" t="str">
            <v/>
          </cell>
          <cell r="Y3822" t="str">
            <v>是</v>
          </cell>
        </row>
        <row r="3823">
          <cell r="F3823">
            <v>9787121390210</v>
          </cell>
          <cell r="G3823" t="str">
            <v>G0390210</v>
          </cell>
          <cell r="H3823" t="str">
            <v>高职高专&gt;计算机类&gt;嵌入式技术与应用</v>
          </cell>
          <cell r="I3823" t="str">
            <v/>
          </cell>
          <cell r="J3823" t="str">
            <v>01-01</v>
          </cell>
          <cell r="K3823" t="str">
            <v/>
          </cell>
          <cell r="L3823" t="str">
            <v/>
          </cell>
          <cell r="M3823" t="str">
            <v/>
          </cell>
          <cell r="N3823" t="str">
            <v>郑阿奇</v>
          </cell>
          <cell r="O3823" t="str">
            <v>程超群</v>
          </cell>
          <cell r="P3823" t="str">
            <v>程超群</v>
          </cell>
          <cell r="Q3823" t="str">
            <v>372</v>
          </cell>
          <cell r="R3823" t="str">
            <v>23.25</v>
          </cell>
          <cell r="S3823" t="str">
            <v>16开</v>
          </cell>
          <cell r="T3823" t="str">
            <v>671.0</v>
          </cell>
          <cell r="U3823" t="str">
            <v>69.0</v>
          </cell>
          <cell r="V3823" t="str">
            <v>2020-6-1 0:00:00</v>
          </cell>
          <cell r="W3823" t="str">
            <v>否</v>
          </cell>
          <cell r="X3823" t="str">
            <v/>
          </cell>
          <cell r="Y3823" t="str">
            <v>是</v>
          </cell>
        </row>
        <row r="3824">
          <cell r="F3824">
            <v>9787121369582</v>
          </cell>
          <cell r="G3824" t="str">
            <v>G0369580</v>
          </cell>
          <cell r="H3824" t="str">
            <v>中小学教育&gt;数学&gt;其他</v>
          </cell>
          <cell r="I3824" t="str">
            <v/>
          </cell>
          <cell r="J3824" t="str">
            <v>01-01</v>
          </cell>
          <cell r="K3824" t="str">
            <v/>
          </cell>
          <cell r="L3824" t="str">
            <v/>
          </cell>
          <cell r="M3824" t="str">
            <v/>
          </cell>
          <cell r="N3824" t="str">
            <v>涂念</v>
          </cell>
          <cell r="O3824" t="str">
            <v>崔汝泉</v>
          </cell>
          <cell r="P3824" t="str">
            <v>崔汝泉</v>
          </cell>
          <cell r="Q3824" t="str">
            <v>64</v>
          </cell>
          <cell r="R3824" t="str">
            <v>4.0</v>
          </cell>
          <cell r="S3824" t="str">
            <v>16开</v>
          </cell>
          <cell r="T3824" t="str">
            <v>96.0</v>
          </cell>
          <cell r="U3824" t="str">
            <v>19.8</v>
          </cell>
          <cell r="V3824" t="str">
            <v>2020-6-1 0:00:00</v>
          </cell>
          <cell r="W3824" t="str">
            <v>否</v>
          </cell>
          <cell r="X3824" t="str">
            <v/>
          </cell>
          <cell r="Y3824" t="str">
            <v>否</v>
          </cell>
        </row>
        <row r="3825">
          <cell r="F3825">
            <v>9787121377150</v>
          </cell>
          <cell r="G3825" t="str">
            <v>G0377150</v>
          </cell>
          <cell r="H3825" t="str">
            <v>高职高专&gt;财务会计类&gt;审计实务</v>
          </cell>
          <cell r="I3825" t="str">
            <v/>
          </cell>
          <cell r="J3825" t="str">
            <v>01-01</v>
          </cell>
          <cell r="K3825" t="str">
            <v/>
          </cell>
          <cell r="L3825" t="str">
            <v/>
          </cell>
          <cell r="M3825" t="str">
            <v/>
          </cell>
          <cell r="N3825" t="str">
            <v>申建英,习成龙</v>
          </cell>
          <cell r="O3825" t="str">
            <v>贾瑞敏</v>
          </cell>
          <cell r="P3825" t="str">
            <v>贾瑞敏</v>
          </cell>
          <cell r="Q3825" t="str">
            <v>264</v>
          </cell>
          <cell r="R3825" t="str">
            <v>16.5</v>
          </cell>
          <cell r="S3825" t="str">
            <v>16开</v>
          </cell>
          <cell r="T3825" t="str">
            <v>444.0</v>
          </cell>
          <cell r="U3825" t="str">
            <v>49.8</v>
          </cell>
          <cell r="V3825" t="str">
            <v>2020-6-1 0:00:00</v>
          </cell>
          <cell r="W3825" t="str">
            <v>否</v>
          </cell>
          <cell r="X3825" t="str">
            <v/>
          </cell>
          <cell r="Y3825" t="str">
            <v>是</v>
          </cell>
        </row>
        <row r="3826">
          <cell r="F3826">
            <v>9787121376627</v>
          </cell>
          <cell r="G3826" t="str">
            <v>TN376620</v>
          </cell>
          <cell r="H3826" t="str">
            <v>本科研究生&gt;计算机类&gt;网络工程</v>
          </cell>
          <cell r="I3826" t="str">
            <v>01-01</v>
          </cell>
          <cell r="J3826" t="str">
            <v>01-01</v>
          </cell>
          <cell r="K3826" t="str">
            <v/>
          </cell>
          <cell r="L3826" t="str">
            <v/>
          </cell>
          <cell r="M3826" t="str">
            <v/>
          </cell>
          <cell r="N3826" t="str">
            <v>周亚军</v>
          </cell>
          <cell r="O3826" t="str">
            <v>宋梅</v>
          </cell>
          <cell r="P3826" t="str">
            <v>宋梅</v>
          </cell>
          <cell r="Q3826" t="str">
            <v>308</v>
          </cell>
          <cell r="R3826" t="str">
            <v>19.25</v>
          </cell>
          <cell r="S3826" t="str">
            <v>16(185*260)</v>
          </cell>
          <cell r="T3826" t="str">
            <v>473</v>
          </cell>
          <cell r="U3826" t="str">
            <v>78.0</v>
          </cell>
          <cell r="V3826" t="str">
            <v>2020-6-1 0:00:00</v>
          </cell>
          <cell r="W3826" t="str">
            <v>否</v>
          </cell>
          <cell r="X3826" t="str">
            <v/>
          </cell>
          <cell r="Y3826" t="str">
            <v>否</v>
          </cell>
        </row>
        <row r="3827">
          <cell r="F3827">
            <v>9787121385230</v>
          </cell>
          <cell r="G3827" t="str">
            <v>E0385230</v>
          </cell>
          <cell r="H3827" t="str">
            <v>本科研究生&gt;电子信息类&gt;信息工程</v>
          </cell>
          <cell r="I3827" t="str">
            <v>01-01</v>
          </cell>
          <cell r="J3827" t="str">
            <v>01-01</v>
          </cell>
          <cell r="K3827" t="str">
            <v/>
          </cell>
          <cell r="L3827" t="str">
            <v/>
          </cell>
          <cell r="M3827" t="str">
            <v/>
          </cell>
          <cell r="N3827" t="str">
            <v>彭鹏菲 等</v>
          </cell>
          <cell r="O3827" t="str">
            <v>张正梅</v>
          </cell>
          <cell r="P3827" t="str">
            <v>张正梅</v>
          </cell>
          <cell r="Q3827" t="str">
            <v>244</v>
          </cell>
          <cell r="R3827" t="str">
            <v>15.25</v>
          </cell>
          <cell r="S3827" t="str">
            <v>16(185*260)</v>
          </cell>
          <cell r="T3827" t="str">
            <v>410</v>
          </cell>
          <cell r="U3827" t="str">
            <v>98.0</v>
          </cell>
          <cell r="V3827" t="str">
            <v>2020-6-1 0:00:00</v>
          </cell>
          <cell r="W3827" t="str">
            <v>否</v>
          </cell>
          <cell r="X3827" t="str">
            <v/>
          </cell>
          <cell r="Y3827" t="str">
            <v>是</v>
          </cell>
        </row>
        <row r="3828">
          <cell r="F3828">
            <v>9787121386213</v>
          </cell>
          <cell r="G3828" t="str">
            <v>G0386210</v>
          </cell>
          <cell r="H3828" t="str">
            <v>本科研究生&gt;设计学类&gt;艺术设计</v>
          </cell>
          <cell r="I3828" t="str">
            <v/>
          </cell>
          <cell r="J3828" t="str">
            <v>01-01</v>
          </cell>
          <cell r="K3828" t="str">
            <v/>
          </cell>
          <cell r="L3828" t="str">
            <v/>
          </cell>
          <cell r="M3828" t="str">
            <v/>
          </cell>
          <cell r="N3828" t="str">
            <v>邵宁,张轶</v>
          </cell>
          <cell r="O3828" t="str">
            <v>赵玉山</v>
          </cell>
          <cell r="P3828" t="str">
            <v>赵玉山</v>
          </cell>
          <cell r="Q3828" t="str">
            <v>176</v>
          </cell>
          <cell r="R3828" t="str">
            <v>11.0</v>
          </cell>
          <cell r="S3828" t="str">
            <v>16开</v>
          </cell>
          <cell r="T3828" t="str">
            <v>281.0</v>
          </cell>
          <cell r="U3828" t="str">
            <v>69.0</v>
          </cell>
          <cell r="V3828" t="str">
            <v>2020-6-1 0:00:00</v>
          </cell>
          <cell r="W3828" t="str">
            <v>否</v>
          </cell>
          <cell r="X3828" t="str">
            <v/>
          </cell>
          <cell r="Y3828" t="str">
            <v>否</v>
          </cell>
        </row>
        <row r="3829">
          <cell r="F3829">
            <v>9787121387241</v>
          </cell>
          <cell r="G3829" t="str">
            <v>G0387240</v>
          </cell>
          <cell r="H3829" t="str">
            <v>本科研究生&gt;工商管理类&gt;其他</v>
          </cell>
          <cell r="I3829" t="str">
            <v/>
          </cell>
          <cell r="J3829" t="str">
            <v>01-01</v>
          </cell>
          <cell r="K3829" t="str">
            <v/>
          </cell>
          <cell r="L3829" t="str">
            <v/>
          </cell>
          <cell r="M3829" t="str">
            <v/>
          </cell>
          <cell r="N3829" t="str">
            <v>魏永宏</v>
          </cell>
          <cell r="O3829" t="str">
            <v>王二华</v>
          </cell>
          <cell r="P3829" t="str">
            <v>王二华</v>
          </cell>
          <cell r="Q3829" t="str">
            <v>268</v>
          </cell>
          <cell r="R3829" t="str">
            <v>16.75</v>
          </cell>
          <cell r="S3829" t="str">
            <v>16开</v>
          </cell>
          <cell r="T3829" t="str">
            <v>428.0</v>
          </cell>
          <cell r="U3829" t="str">
            <v>55.0</v>
          </cell>
          <cell r="V3829" t="str">
            <v>2020-6-1 0:00:00</v>
          </cell>
          <cell r="W3829" t="str">
            <v>否</v>
          </cell>
          <cell r="X3829" t="str">
            <v/>
          </cell>
          <cell r="Y3829" t="str">
            <v>是</v>
          </cell>
        </row>
        <row r="3830">
          <cell r="F3830">
            <v>9787121383557</v>
          </cell>
          <cell r="G3830" t="str">
            <v>G0383550</v>
          </cell>
          <cell r="H3830" t="str">
            <v>本科研究生&gt;机械类&gt;工科各专业公共制图课程</v>
          </cell>
          <cell r="I3830" t="str">
            <v/>
          </cell>
          <cell r="J3830" t="str">
            <v>01-01</v>
          </cell>
          <cell r="K3830" t="str">
            <v/>
          </cell>
          <cell r="L3830" t="str">
            <v/>
          </cell>
          <cell r="M3830" t="str">
            <v/>
          </cell>
          <cell r="N3830" t="str">
            <v>赵润平,李雪玮</v>
          </cell>
          <cell r="O3830" t="str">
            <v>郭穗娟</v>
          </cell>
          <cell r="P3830" t="str">
            <v>郭穗娟</v>
          </cell>
          <cell r="Q3830" t="str">
            <v>380</v>
          </cell>
          <cell r="R3830" t="str">
            <v>23.75</v>
          </cell>
          <cell r="S3830" t="str">
            <v>16开</v>
          </cell>
          <cell r="T3830" t="str">
            <v>605.0</v>
          </cell>
          <cell r="U3830" t="str">
            <v>69.8</v>
          </cell>
          <cell r="V3830" t="str">
            <v>2020-6-1 0:00:00</v>
          </cell>
          <cell r="W3830" t="str">
            <v>否</v>
          </cell>
          <cell r="X3830" t="str">
            <v/>
          </cell>
          <cell r="Y3830" t="str">
            <v>否</v>
          </cell>
        </row>
        <row r="3831">
          <cell r="F3831">
            <v>9787121378454</v>
          </cell>
          <cell r="G3831" t="str">
            <v>G0378450</v>
          </cell>
          <cell r="H3831" t="str">
            <v>本科研究生&gt;管理科学与工程类&gt;物流工程与管理</v>
          </cell>
          <cell r="I3831" t="str">
            <v/>
          </cell>
          <cell r="J3831" t="str">
            <v>01-01</v>
          </cell>
          <cell r="K3831" t="str">
            <v/>
          </cell>
          <cell r="L3831" t="str">
            <v/>
          </cell>
          <cell r="M3831" t="str">
            <v/>
          </cell>
          <cell r="N3831" t="str">
            <v>甘卫华,傅维新,徐静</v>
          </cell>
          <cell r="O3831" t="str">
            <v>刘淑敏</v>
          </cell>
          <cell r="P3831" t="str">
            <v>刘露明</v>
          </cell>
          <cell r="Q3831" t="str">
            <v>244</v>
          </cell>
          <cell r="R3831" t="str">
            <v>15.25</v>
          </cell>
          <cell r="S3831" t="str">
            <v>16开</v>
          </cell>
          <cell r="T3831" t="str">
            <v>410.0</v>
          </cell>
          <cell r="U3831" t="str">
            <v>56.0</v>
          </cell>
          <cell r="V3831" t="str">
            <v>2020-6-1 0:00:00</v>
          </cell>
          <cell r="W3831" t="str">
            <v>否</v>
          </cell>
          <cell r="X3831" t="str">
            <v/>
          </cell>
          <cell r="Y3831" t="str">
            <v>是</v>
          </cell>
        </row>
        <row r="3832">
          <cell r="F3832">
            <v>9787121378614</v>
          </cell>
          <cell r="G3832" t="str">
            <v>G0378610</v>
          </cell>
          <cell r="H3832" t="str">
            <v>高职高专&gt;电子信息类&gt;电子测量技术与仪器</v>
          </cell>
          <cell r="I3832" t="str">
            <v>1</v>
          </cell>
          <cell r="J3832" t="str">
            <v>1</v>
          </cell>
          <cell r="K3832" t="str">
            <v/>
          </cell>
          <cell r="L3832" t="str">
            <v/>
          </cell>
          <cell r="M3832" t="str">
            <v/>
          </cell>
          <cell r="N3832" t="str">
            <v>王蕾</v>
          </cell>
          <cell r="O3832" t="str">
            <v/>
          </cell>
          <cell r="P3832" t="str">
            <v>陈健德</v>
          </cell>
          <cell r="Q3832" t="str">
            <v>236</v>
          </cell>
          <cell r="R3832" t="str">
            <v>9.25</v>
          </cell>
          <cell r="S3832" t="str">
            <v>16</v>
          </cell>
          <cell r="T3832" t="str">
            <v>148</v>
          </cell>
          <cell r="U3832" t="str">
            <v>39.0</v>
          </cell>
          <cell r="V3832" t="str">
            <v>2020-6-1 0:00:00</v>
          </cell>
          <cell r="W3832" t="str">
            <v>否</v>
          </cell>
          <cell r="X3832" t="str">
            <v/>
          </cell>
          <cell r="Y3832" t="str">
            <v>是</v>
          </cell>
        </row>
        <row r="3833">
          <cell r="F3833">
            <v>9787121377044</v>
          </cell>
          <cell r="G3833" t="str">
            <v>G0377040</v>
          </cell>
          <cell r="H3833" t="str">
            <v>高职高专&gt;自动化类&gt;电气自动化技术</v>
          </cell>
          <cell r="I3833" t="str">
            <v/>
          </cell>
          <cell r="J3833" t="str">
            <v/>
          </cell>
          <cell r="K3833" t="str">
            <v/>
          </cell>
          <cell r="L3833" t="str">
            <v/>
          </cell>
          <cell r="M3833" t="str">
            <v/>
          </cell>
          <cell r="N3833" t="str">
            <v>祝福、陈贵银</v>
          </cell>
          <cell r="O3833" t="str">
            <v>王艳萍</v>
          </cell>
          <cell r="P3833" t="str">
            <v>王艳萍</v>
          </cell>
          <cell r="Q3833" t="str">
            <v>272</v>
          </cell>
          <cell r="R3833" t="str">
            <v>17.0</v>
          </cell>
          <cell r="S3833" t="str">
            <v>16开</v>
          </cell>
          <cell r="T3833" t="str">
            <v>435.2</v>
          </cell>
          <cell r="U3833" t="str">
            <v>52.0</v>
          </cell>
          <cell r="V3833" t="str">
            <v>2020-6-1 0:00:00</v>
          </cell>
          <cell r="W3833" t="str">
            <v>否</v>
          </cell>
          <cell r="X3833" t="str">
            <v/>
          </cell>
          <cell r="Y3833" t="str">
            <v>是</v>
          </cell>
        </row>
        <row r="3834">
          <cell r="F3834">
            <v>9787121359958</v>
          </cell>
          <cell r="G3834" t="str">
            <v>G0359950</v>
          </cell>
          <cell r="H3834" t="str">
            <v>本科研究生&gt;电子信息类&gt;通信工程</v>
          </cell>
          <cell r="I3834" t="str">
            <v/>
          </cell>
          <cell r="J3834" t="str">
            <v>01-01</v>
          </cell>
          <cell r="K3834" t="str">
            <v>（美） Andreas F. Molisch (安德烈亚斯 · F. 莫利斯)</v>
          </cell>
          <cell r="L3834" t="str">
            <v>Wiley-Blackwell</v>
          </cell>
          <cell r="M3834" t="str">
            <v>Wireless Communications, Second Edition</v>
          </cell>
          <cell r="N3834" t="str">
            <v>田斌,帖翊,任光亮</v>
          </cell>
          <cell r="O3834" t="str">
            <v>马岚</v>
          </cell>
          <cell r="P3834" t="str">
            <v>马岚</v>
          </cell>
          <cell r="Q3834" t="str">
            <v>720</v>
          </cell>
          <cell r="R3834" t="str">
            <v>45.0</v>
          </cell>
          <cell r="S3834" t="str">
            <v>16开</v>
          </cell>
          <cell r="T3834" t="str">
            <v>0.0</v>
          </cell>
          <cell r="U3834" t="str">
            <v>149.0</v>
          </cell>
          <cell r="V3834" t="str">
            <v>2020-6-1 0:00:00</v>
          </cell>
          <cell r="W3834" t="str">
            <v>否</v>
          </cell>
          <cell r="X3834" t="str">
            <v/>
          </cell>
          <cell r="Y3834" t="str">
            <v>否</v>
          </cell>
        </row>
        <row r="3835">
          <cell r="F3835">
            <v>9787121390906</v>
          </cell>
          <cell r="G3835" t="str">
            <v>G0390900</v>
          </cell>
          <cell r="H3835" t="str">
            <v>中小学教育&gt;信息技术&gt;其他</v>
          </cell>
          <cell r="I3835" t="str">
            <v/>
          </cell>
          <cell r="J3835" t="str">
            <v>01-01</v>
          </cell>
          <cell r="K3835" t="str">
            <v/>
          </cell>
          <cell r="L3835" t="str">
            <v/>
          </cell>
          <cell r="M3835" t="str">
            <v/>
          </cell>
          <cell r="N3835" t="str">
            <v>方海光  等</v>
          </cell>
          <cell r="O3835" t="str">
            <v>张贵芹</v>
          </cell>
          <cell r="P3835" t="str">
            <v>仝赛赛</v>
          </cell>
          <cell r="Q3835" t="str">
            <v>436</v>
          </cell>
          <cell r="R3835" t="str">
            <v>27.25</v>
          </cell>
          <cell r="S3835" t="str">
            <v>16开</v>
          </cell>
          <cell r="T3835" t="str">
            <v>566.0</v>
          </cell>
          <cell r="U3835" t="str">
            <v>140.0</v>
          </cell>
          <cell r="V3835" t="str">
            <v>2020-6-1 0:00:00</v>
          </cell>
          <cell r="W3835" t="str">
            <v>否</v>
          </cell>
          <cell r="X3835" t="str">
            <v/>
          </cell>
          <cell r="Y3835" t="str">
            <v>否</v>
          </cell>
        </row>
        <row r="3836">
          <cell r="F3836">
            <v>9787121390821</v>
          </cell>
          <cell r="G3836" t="str">
            <v>G0390820</v>
          </cell>
          <cell r="H3836" t="str">
            <v>中小学教育&gt;外语&gt;其他</v>
          </cell>
          <cell r="I3836" t="str">
            <v/>
          </cell>
          <cell r="J3836" t="str">
            <v>01-01</v>
          </cell>
          <cell r="K3836" t="str">
            <v/>
          </cell>
          <cell r="L3836" t="str">
            <v/>
          </cell>
          <cell r="M3836" t="str">
            <v/>
          </cell>
          <cell r="N3836" t="str">
            <v>刘姿</v>
          </cell>
          <cell r="O3836" t="str">
            <v>崔汝泉</v>
          </cell>
          <cell r="P3836" t="str">
            <v>崔汝泉</v>
          </cell>
          <cell r="Q3836" t="str">
            <v>64</v>
          </cell>
          <cell r="R3836" t="str">
            <v>4.0</v>
          </cell>
          <cell r="S3836" t="str">
            <v>16开</v>
          </cell>
          <cell r="T3836" t="str">
            <v>96.0</v>
          </cell>
          <cell r="U3836" t="str">
            <v>19.8</v>
          </cell>
          <cell r="V3836" t="str">
            <v>2020-6-1 0:00:00</v>
          </cell>
          <cell r="W3836" t="str">
            <v>否</v>
          </cell>
          <cell r="X3836" t="str">
            <v/>
          </cell>
          <cell r="Y3836" t="str">
            <v>否</v>
          </cell>
        </row>
        <row r="3837">
          <cell r="F3837">
            <v>9787121390708</v>
          </cell>
          <cell r="G3837" t="str">
            <v>G0390700</v>
          </cell>
          <cell r="H3837" t="str">
            <v>中小学教育&gt;数学&gt;其他</v>
          </cell>
          <cell r="I3837" t="str">
            <v/>
          </cell>
          <cell r="J3837" t="str">
            <v>01-01</v>
          </cell>
          <cell r="K3837" t="str">
            <v/>
          </cell>
          <cell r="L3837" t="str">
            <v/>
          </cell>
          <cell r="M3837" t="str">
            <v/>
          </cell>
          <cell r="N3837" t="str">
            <v>涂念</v>
          </cell>
          <cell r="O3837" t="str">
            <v>崔汝泉</v>
          </cell>
          <cell r="P3837" t="str">
            <v>崔汝泉</v>
          </cell>
          <cell r="Q3837" t="str">
            <v>64</v>
          </cell>
          <cell r="R3837" t="str">
            <v>4.0</v>
          </cell>
          <cell r="S3837" t="str">
            <v>16开</v>
          </cell>
          <cell r="T3837" t="str">
            <v>96.0</v>
          </cell>
          <cell r="U3837" t="str">
            <v>19.8</v>
          </cell>
          <cell r="V3837" t="str">
            <v>2020-6-1 0:00:00</v>
          </cell>
          <cell r="W3837" t="str">
            <v>否</v>
          </cell>
          <cell r="X3837" t="str">
            <v/>
          </cell>
          <cell r="Y3837" t="str">
            <v>否</v>
          </cell>
        </row>
        <row r="3838">
          <cell r="F3838">
            <v>9787121380884</v>
          </cell>
          <cell r="G3838" t="str">
            <v>G0380880</v>
          </cell>
          <cell r="H3838" t="str">
            <v>高职高专&gt;建筑设备类&gt;其他</v>
          </cell>
          <cell r="I3838" t="str">
            <v/>
          </cell>
          <cell r="J3838" t="str">
            <v>01-01</v>
          </cell>
          <cell r="K3838" t="str">
            <v/>
          </cell>
          <cell r="L3838" t="str">
            <v/>
          </cell>
          <cell r="M3838" t="str">
            <v/>
          </cell>
          <cell r="N3838" t="str">
            <v>周俊勇,郑书马</v>
          </cell>
          <cell r="O3838" t="str">
            <v>徐建军</v>
          </cell>
          <cell r="P3838" t="str">
            <v>徐建军</v>
          </cell>
          <cell r="Q3838" t="str">
            <v>312</v>
          </cell>
          <cell r="R3838" t="str">
            <v>19.5</v>
          </cell>
          <cell r="S3838" t="str">
            <v>16开</v>
          </cell>
          <cell r="T3838" t="str">
            <v>512.0</v>
          </cell>
          <cell r="U3838" t="str">
            <v>55.0</v>
          </cell>
          <cell r="V3838" t="str">
            <v>2020-6-1 0:00:00</v>
          </cell>
          <cell r="W3838" t="str">
            <v>否</v>
          </cell>
          <cell r="X3838" t="str">
            <v/>
          </cell>
          <cell r="Y3838" t="str">
            <v>是</v>
          </cell>
        </row>
        <row r="3839">
          <cell r="F3839">
            <v>9787121369384</v>
          </cell>
          <cell r="G3839" t="str">
            <v>G0369380</v>
          </cell>
          <cell r="H3839" t="str">
            <v>本科研究生&gt;计算机类&gt;软件工程</v>
          </cell>
          <cell r="I3839" t="str">
            <v/>
          </cell>
          <cell r="J3839" t="str">
            <v>01-01</v>
          </cell>
          <cell r="K3839" t="str">
            <v/>
          </cell>
          <cell r="L3839" t="str">
            <v/>
          </cell>
          <cell r="M3839" t="str">
            <v/>
          </cell>
          <cell r="N3839" t="str">
            <v>谭志国  等</v>
          </cell>
          <cell r="O3839" t="str">
            <v>章海涛</v>
          </cell>
          <cell r="P3839" t="str">
            <v>章海涛</v>
          </cell>
          <cell r="Q3839" t="str">
            <v>328</v>
          </cell>
          <cell r="R3839" t="str">
            <v>20.5</v>
          </cell>
          <cell r="S3839" t="str">
            <v>16开</v>
          </cell>
          <cell r="T3839" t="str">
            <v>525.0</v>
          </cell>
          <cell r="U3839" t="str">
            <v>52.0</v>
          </cell>
          <cell r="V3839" t="str">
            <v>2020-6-1 0:00:00</v>
          </cell>
          <cell r="W3839" t="str">
            <v>否</v>
          </cell>
          <cell r="X3839" t="str">
            <v/>
          </cell>
          <cell r="Y3839" t="str">
            <v>是</v>
          </cell>
        </row>
        <row r="3840">
          <cell r="F3840">
            <v>9787121383502</v>
          </cell>
          <cell r="G3840" t="str">
            <v>G0383500</v>
          </cell>
          <cell r="H3840" t="str">
            <v>本科研究生&gt;计算机类&gt;信息安全(工学/理学)</v>
          </cell>
          <cell r="I3840" t="str">
            <v/>
          </cell>
          <cell r="J3840" t="str">
            <v>01-01</v>
          </cell>
          <cell r="K3840" t="str">
            <v/>
          </cell>
          <cell r="L3840" t="str">
            <v/>
          </cell>
          <cell r="M3840" t="str">
            <v/>
          </cell>
          <cell r="N3840" t="str">
            <v>李子臣</v>
          </cell>
          <cell r="O3840" t="str">
            <v>戴晨辰</v>
          </cell>
          <cell r="P3840" t="str">
            <v>戴晨辰</v>
          </cell>
          <cell r="Q3840" t="str">
            <v>160</v>
          </cell>
          <cell r="R3840" t="str">
            <v>10.0</v>
          </cell>
          <cell r="S3840" t="str">
            <v>16开</v>
          </cell>
          <cell r="T3840" t="str">
            <v>256.0</v>
          </cell>
          <cell r="U3840" t="str">
            <v>38.0</v>
          </cell>
          <cell r="V3840" t="str">
            <v>2020-6-1 0:00:00</v>
          </cell>
          <cell r="W3840" t="str">
            <v>否</v>
          </cell>
          <cell r="X3840" t="str">
            <v/>
          </cell>
          <cell r="Y3840" t="str">
            <v>是</v>
          </cell>
        </row>
        <row r="3841">
          <cell r="F3841">
            <v>9787121391019</v>
          </cell>
          <cell r="G3841" t="str">
            <v>G0391010</v>
          </cell>
          <cell r="H3841" t="str">
            <v>中小学教育&gt;数学&gt;其他</v>
          </cell>
          <cell r="I3841" t="str">
            <v/>
          </cell>
          <cell r="J3841" t="str">
            <v>01-01</v>
          </cell>
          <cell r="K3841" t="str">
            <v/>
          </cell>
          <cell r="L3841" t="str">
            <v/>
          </cell>
          <cell r="M3841" t="str">
            <v/>
          </cell>
          <cell r="N3841" t="str">
            <v>周建新,贾文涛</v>
          </cell>
          <cell r="O3841" t="str">
            <v>葛卉婷</v>
          </cell>
          <cell r="P3841" t="str">
            <v>邓峰</v>
          </cell>
          <cell r="Q3841" t="str">
            <v>156</v>
          </cell>
          <cell r="R3841" t="str">
            <v>9.75</v>
          </cell>
          <cell r="S3841" t="str">
            <v>16开</v>
          </cell>
          <cell r="T3841" t="str">
            <v>124.0</v>
          </cell>
          <cell r="U3841" t="str">
            <v>48.0</v>
          </cell>
          <cell r="V3841" t="str">
            <v>2020-6-1 0:00:00</v>
          </cell>
          <cell r="W3841" t="str">
            <v>否</v>
          </cell>
          <cell r="X3841" t="str">
            <v/>
          </cell>
          <cell r="Y3841" t="str">
            <v>否</v>
          </cell>
        </row>
        <row r="3842">
          <cell r="F3842">
            <v>9787121391002</v>
          </cell>
          <cell r="G3842" t="str">
            <v>G0391000</v>
          </cell>
          <cell r="H3842" t="str">
            <v>中小学教育&gt;数学&gt;其他</v>
          </cell>
          <cell r="I3842" t="str">
            <v/>
          </cell>
          <cell r="J3842" t="str">
            <v>01-01</v>
          </cell>
          <cell r="K3842" t="str">
            <v/>
          </cell>
          <cell r="L3842" t="str">
            <v/>
          </cell>
          <cell r="M3842" t="str">
            <v/>
          </cell>
          <cell r="N3842" t="str">
            <v>周建新,贾文涛</v>
          </cell>
          <cell r="O3842" t="str">
            <v>葛卉婷</v>
          </cell>
          <cell r="P3842" t="str">
            <v>邓峰</v>
          </cell>
          <cell r="Q3842" t="str">
            <v>168</v>
          </cell>
          <cell r="R3842" t="str">
            <v>10.5</v>
          </cell>
          <cell r="S3842" t="str">
            <v>16开</v>
          </cell>
          <cell r="T3842" t="str">
            <v>134.0</v>
          </cell>
          <cell r="U3842" t="str">
            <v>48.0</v>
          </cell>
          <cell r="V3842" t="str">
            <v>2020-6-1 0:00:00</v>
          </cell>
          <cell r="W3842" t="str">
            <v>否</v>
          </cell>
          <cell r="X3842" t="str">
            <v/>
          </cell>
          <cell r="Y3842" t="str">
            <v>否</v>
          </cell>
        </row>
        <row r="3843">
          <cell r="F3843">
            <v>9787121390883</v>
          </cell>
          <cell r="G3843" t="str">
            <v>G0390880</v>
          </cell>
          <cell r="H3843" t="str">
            <v>本科研究生&gt;电子信息类&gt;通信工程</v>
          </cell>
          <cell r="I3843" t="str">
            <v/>
          </cell>
          <cell r="J3843" t="str">
            <v>01-01</v>
          </cell>
          <cell r="K3843" t="str">
            <v/>
          </cell>
          <cell r="L3843" t="str">
            <v/>
          </cell>
          <cell r="M3843" t="str">
            <v/>
          </cell>
          <cell r="N3843" t="str">
            <v>赖小龙</v>
          </cell>
          <cell r="O3843" t="str">
            <v>王晓庆</v>
          </cell>
          <cell r="P3843" t="str">
            <v>王晓庆</v>
          </cell>
          <cell r="Q3843" t="str">
            <v>180</v>
          </cell>
          <cell r="R3843" t="str">
            <v>11.25</v>
          </cell>
          <cell r="S3843" t="str">
            <v>16开</v>
          </cell>
          <cell r="T3843" t="str">
            <v>288.0</v>
          </cell>
          <cell r="U3843" t="str">
            <v>49.0</v>
          </cell>
          <cell r="V3843" t="str">
            <v>2020-6-1 0:00:00</v>
          </cell>
          <cell r="W3843" t="str">
            <v>否</v>
          </cell>
          <cell r="X3843" t="str">
            <v/>
          </cell>
          <cell r="Y3843" t="str">
            <v>是</v>
          </cell>
        </row>
        <row r="3844">
          <cell r="F3844">
            <v>9787121363894</v>
          </cell>
          <cell r="G3844" t="str">
            <v>G0363890</v>
          </cell>
          <cell r="H3844" t="str">
            <v>本科研究生&gt;电子信息类&gt;电子科学与技术(工学/理学)</v>
          </cell>
          <cell r="I3844" t="str">
            <v/>
          </cell>
          <cell r="J3844" t="str">
            <v>01-01</v>
          </cell>
          <cell r="K3844" t="str">
            <v/>
          </cell>
          <cell r="L3844" t="str">
            <v/>
          </cell>
          <cell r="M3844" t="str">
            <v/>
          </cell>
          <cell r="N3844" t="str">
            <v>董磊,张帅</v>
          </cell>
          <cell r="O3844" t="str">
            <v>张小乐</v>
          </cell>
          <cell r="P3844" t="str">
            <v>张小乐</v>
          </cell>
          <cell r="Q3844" t="str">
            <v>372</v>
          </cell>
          <cell r="R3844" t="str">
            <v>23.25</v>
          </cell>
          <cell r="S3844" t="str">
            <v>16开</v>
          </cell>
          <cell r="T3844" t="str">
            <v>595.0</v>
          </cell>
          <cell r="U3844" t="str">
            <v>79.0</v>
          </cell>
          <cell r="V3844" t="str">
            <v>2020-6-1 0:00:00</v>
          </cell>
          <cell r="W3844" t="str">
            <v>否</v>
          </cell>
          <cell r="X3844" t="str">
            <v/>
          </cell>
          <cell r="Y3844" t="str">
            <v>否</v>
          </cell>
        </row>
        <row r="3845">
          <cell r="F3845">
            <v>9787121379949</v>
          </cell>
          <cell r="G3845" t="str">
            <v>G0379940</v>
          </cell>
          <cell r="H3845" t="str">
            <v>高职高专&gt;自动化类&gt;生产过程自动化技术</v>
          </cell>
          <cell r="I3845" t="str">
            <v/>
          </cell>
          <cell r="J3845" t="str">
            <v>01-01</v>
          </cell>
          <cell r="K3845" t="str">
            <v/>
          </cell>
          <cell r="L3845" t="str">
            <v/>
          </cell>
          <cell r="M3845" t="str">
            <v/>
          </cell>
          <cell r="N3845" t="str">
            <v>蔡晓霞,朱丹,徐伟锋</v>
          </cell>
          <cell r="O3845" t="str">
            <v>郭乃明</v>
          </cell>
          <cell r="P3845" t="str">
            <v>郭乃明</v>
          </cell>
          <cell r="Q3845" t="str">
            <v>334</v>
          </cell>
          <cell r="R3845" t="str">
            <v>21.5</v>
          </cell>
          <cell r="S3845" t="str">
            <v>16开</v>
          </cell>
          <cell r="T3845" t="str">
            <v>534.0</v>
          </cell>
          <cell r="U3845" t="str">
            <v>54.0</v>
          </cell>
          <cell r="V3845" t="str">
            <v>2020-6-1 0:00:00</v>
          </cell>
          <cell r="W3845" t="str">
            <v>否</v>
          </cell>
          <cell r="X3845" t="str">
            <v/>
          </cell>
          <cell r="Y3845" t="str">
            <v>是</v>
          </cell>
        </row>
        <row r="3846">
          <cell r="F3846">
            <v>9787121382932</v>
          </cell>
          <cell r="G3846" t="str">
            <v>G0382930</v>
          </cell>
          <cell r="H3846" t="str">
            <v>本科研究生&gt;工商管理类&gt;其他</v>
          </cell>
          <cell r="I3846" t="str">
            <v/>
          </cell>
          <cell r="J3846" t="str">
            <v>01-01</v>
          </cell>
          <cell r="K3846" t="str">
            <v/>
          </cell>
          <cell r="L3846" t="str">
            <v/>
          </cell>
          <cell r="M3846" t="str">
            <v/>
          </cell>
          <cell r="N3846" t="str">
            <v>郭清溥,张功富</v>
          </cell>
          <cell r="O3846" t="str">
            <v>石会敏</v>
          </cell>
          <cell r="P3846" t="str">
            <v>石会敏</v>
          </cell>
          <cell r="Q3846" t="str">
            <v>244</v>
          </cell>
          <cell r="R3846" t="str">
            <v>15.25</v>
          </cell>
          <cell r="S3846" t="str">
            <v>16开</v>
          </cell>
          <cell r="T3846" t="str">
            <v>388.0</v>
          </cell>
          <cell r="U3846" t="str">
            <v>45.0</v>
          </cell>
          <cell r="V3846" t="str">
            <v>2020-6-1 0:00:00</v>
          </cell>
          <cell r="W3846" t="str">
            <v>否</v>
          </cell>
          <cell r="X3846" t="str">
            <v/>
          </cell>
          <cell r="Y3846" t="str">
            <v>是</v>
          </cell>
        </row>
        <row r="3847">
          <cell r="F3847">
            <v>9787121330681</v>
          </cell>
          <cell r="G3847" t="str">
            <v>G0330680</v>
          </cell>
          <cell r="H3847" t="str">
            <v>本科研究生&gt;电子信息类&gt;电子科学与技术(工学/理学)</v>
          </cell>
          <cell r="I3847" t="str">
            <v/>
          </cell>
          <cell r="J3847" t="str">
            <v>01-01</v>
          </cell>
          <cell r="K3847" t="str">
            <v/>
          </cell>
          <cell r="L3847" t="str">
            <v/>
          </cell>
          <cell r="M3847" t="str">
            <v/>
          </cell>
          <cell r="N3847" t="str">
            <v>于宝琦,于桂君,马晓娜</v>
          </cell>
          <cell r="O3847" t="str">
            <v>刘瑀</v>
          </cell>
          <cell r="P3847" t="str">
            <v>刘瑀</v>
          </cell>
          <cell r="Q3847" t="str">
            <v>240</v>
          </cell>
          <cell r="R3847" t="str">
            <v>15.0</v>
          </cell>
          <cell r="S3847" t="str">
            <v>16开</v>
          </cell>
          <cell r="T3847" t="str">
            <v>432.0</v>
          </cell>
          <cell r="U3847" t="str">
            <v>49.0</v>
          </cell>
          <cell r="V3847" t="str">
            <v>2020-6-1 0:00:00</v>
          </cell>
          <cell r="W3847" t="str">
            <v>否</v>
          </cell>
          <cell r="X3847" t="str">
            <v/>
          </cell>
          <cell r="Y3847" t="str">
            <v>是</v>
          </cell>
        </row>
        <row r="3848">
          <cell r="F3848">
            <v>9787121377891</v>
          </cell>
          <cell r="G3848" t="str">
            <v>G0377890</v>
          </cell>
          <cell r="H3848" t="str">
            <v>高职高专&gt;工商管理类&gt;物流管理</v>
          </cell>
          <cell r="I3848" t="str">
            <v/>
          </cell>
          <cell r="J3848" t="str">
            <v>01-01</v>
          </cell>
          <cell r="K3848" t="str">
            <v/>
          </cell>
          <cell r="L3848" t="str">
            <v/>
          </cell>
          <cell r="M3848" t="str">
            <v/>
          </cell>
          <cell r="N3848" t="str">
            <v>米志强,杨曙</v>
          </cell>
          <cell r="O3848" t="str">
            <v>张云怡</v>
          </cell>
          <cell r="P3848" t="str">
            <v>张云怡</v>
          </cell>
          <cell r="Q3848" t="str">
            <v>296</v>
          </cell>
          <cell r="R3848" t="str">
            <v>18.5</v>
          </cell>
          <cell r="S3848" t="str">
            <v>16开</v>
          </cell>
          <cell r="T3848" t="str">
            <v>509.0</v>
          </cell>
          <cell r="U3848" t="str">
            <v>59.8</v>
          </cell>
          <cell r="V3848" t="str">
            <v>2020-6-1 0:00:00</v>
          </cell>
          <cell r="W3848" t="str">
            <v>否</v>
          </cell>
          <cell r="X3848" t="str">
            <v/>
          </cell>
          <cell r="Y3848" t="str">
            <v>是</v>
          </cell>
        </row>
        <row r="3849">
          <cell r="F3849">
            <v>9787121388446</v>
          </cell>
          <cell r="G3849" t="str">
            <v>G0388440</v>
          </cell>
          <cell r="H3849" t="str">
            <v>本科研究生&gt;电子信息类&gt;电子信息类公共基础课程</v>
          </cell>
          <cell r="I3849" t="str">
            <v/>
          </cell>
          <cell r="J3849" t="str">
            <v>01-01</v>
          </cell>
          <cell r="K3849" t="str">
            <v/>
          </cell>
          <cell r="L3849" t="str">
            <v/>
          </cell>
          <cell r="M3849" t="str">
            <v/>
          </cell>
          <cell r="N3849" t="str">
            <v>刘祝华</v>
          </cell>
          <cell r="O3849" t="str">
            <v>竺南直</v>
          </cell>
          <cell r="P3849" t="str">
            <v>竺南直</v>
          </cell>
          <cell r="Q3849" t="str">
            <v>336</v>
          </cell>
          <cell r="R3849" t="str">
            <v>21.0</v>
          </cell>
          <cell r="S3849" t="str">
            <v>16开</v>
          </cell>
          <cell r="T3849" t="str">
            <v>538.0</v>
          </cell>
          <cell r="U3849" t="str">
            <v>55.0</v>
          </cell>
          <cell r="V3849" t="str">
            <v>2020-6-1 0:00:00</v>
          </cell>
          <cell r="W3849" t="str">
            <v>否</v>
          </cell>
          <cell r="X3849" t="str">
            <v/>
          </cell>
          <cell r="Y3849" t="str">
            <v>是</v>
          </cell>
        </row>
        <row r="3850">
          <cell r="F3850">
            <v>9787121390951</v>
          </cell>
          <cell r="G3850" t="str">
            <v>G0390950</v>
          </cell>
          <cell r="H3850" t="str">
            <v>考试与认证&gt;各级教育&gt;其他</v>
          </cell>
          <cell r="I3850" t="str">
            <v/>
          </cell>
          <cell r="J3850" t="str">
            <v>01-01</v>
          </cell>
          <cell r="K3850" t="str">
            <v/>
          </cell>
          <cell r="L3850" t="str">
            <v/>
          </cell>
          <cell r="M3850" t="str">
            <v/>
          </cell>
          <cell r="N3850" t="str">
            <v>赵斌</v>
          </cell>
          <cell r="O3850" t="str">
            <v>董晓梅</v>
          </cell>
          <cell r="P3850" t="str">
            <v>董晓梅</v>
          </cell>
          <cell r="Q3850" t="str">
            <v>312</v>
          </cell>
          <cell r="R3850" t="str">
            <v>19.5</v>
          </cell>
          <cell r="S3850" t="str">
            <v>16开</v>
          </cell>
          <cell r="T3850" t="str">
            <v>468.0</v>
          </cell>
          <cell r="U3850" t="str">
            <v>58.0</v>
          </cell>
          <cell r="V3850" t="str">
            <v>2020-6-1 0:00:00</v>
          </cell>
          <cell r="W3850" t="str">
            <v>否</v>
          </cell>
          <cell r="X3850" t="str">
            <v/>
          </cell>
          <cell r="Y3850" t="str">
            <v>否</v>
          </cell>
        </row>
        <row r="3851">
          <cell r="F3851">
            <v>9787121374913</v>
          </cell>
          <cell r="G3851" t="str">
            <v>G0374910</v>
          </cell>
          <cell r="H3851" t="str">
            <v>高职高专&gt;计算机类&gt;软件技术</v>
          </cell>
          <cell r="I3851" t="str">
            <v/>
          </cell>
          <cell r="J3851" t="str">
            <v>01-01</v>
          </cell>
          <cell r="K3851" t="str">
            <v/>
          </cell>
          <cell r="L3851" t="str">
            <v/>
          </cell>
          <cell r="M3851" t="str">
            <v/>
          </cell>
          <cell r="N3851" t="str">
            <v>王海宾,张静</v>
          </cell>
          <cell r="O3851" t="str">
            <v>左雅</v>
          </cell>
          <cell r="P3851" t="str">
            <v>左雅</v>
          </cell>
          <cell r="Q3851" t="str">
            <v>252</v>
          </cell>
          <cell r="R3851" t="str">
            <v>15.75</v>
          </cell>
          <cell r="S3851" t="str">
            <v>16开</v>
          </cell>
          <cell r="T3851" t="str">
            <v>403.0</v>
          </cell>
          <cell r="U3851" t="str">
            <v>49.0</v>
          </cell>
          <cell r="V3851" t="str">
            <v>2020-6-1 0:00:00</v>
          </cell>
          <cell r="W3851" t="str">
            <v>否</v>
          </cell>
          <cell r="X3851" t="str">
            <v/>
          </cell>
          <cell r="Y3851" t="str">
            <v>是</v>
          </cell>
        </row>
        <row r="3852">
          <cell r="F3852">
            <v>9787121387531</v>
          </cell>
          <cell r="G3852" t="str">
            <v>G0387530</v>
          </cell>
          <cell r="H3852" t="str">
            <v>高职高专&gt;市场营销类&gt;电子商务</v>
          </cell>
          <cell r="I3852" t="str">
            <v/>
          </cell>
          <cell r="J3852" t="str">
            <v>01-01</v>
          </cell>
          <cell r="K3852" t="str">
            <v/>
          </cell>
          <cell r="L3852" t="str">
            <v/>
          </cell>
          <cell r="M3852" t="str">
            <v/>
          </cell>
          <cell r="N3852" t="str">
            <v>孟迪云</v>
          </cell>
          <cell r="O3852" t="str">
            <v>朱干支</v>
          </cell>
          <cell r="P3852" t="str">
            <v>朱干支</v>
          </cell>
          <cell r="Q3852" t="str">
            <v>160</v>
          </cell>
          <cell r="R3852" t="str">
            <v>10.0</v>
          </cell>
          <cell r="S3852" t="str">
            <v>16开</v>
          </cell>
          <cell r="T3852" t="str">
            <v>256.0</v>
          </cell>
          <cell r="U3852" t="str">
            <v>36.0</v>
          </cell>
          <cell r="V3852" t="str">
            <v>2020-6-1 0:00:00</v>
          </cell>
          <cell r="W3852" t="str">
            <v>否</v>
          </cell>
          <cell r="X3852" t="str">
            <v/>
          </cell>
          <cell r="Y3852" t="str">
            <v>是</v>
          </cell>
        </row>
        <row r="3853">
          <cell r="F3853">
            <v>9787121390630</v>
          </cell>
          <cell r="G3853" t="str">
            <v>G0390630</v>
          </cell>
          <cell r="H3853" t="str">
            <v>高职高专&gt;电子信息类&gt;电子信息工程技术</v>
          </cell>
          <cell r="I3853" t="str">
            <v/>
          </cell>
          <cell r="J3853" t="str">
            <v>01-01</v>
          </cell>
          <cell r="K3853" t="str">
            <v/>
          </cell>
          <cell r="L3853" t="str">
            <v/>
          </cell>
          <cell r="M3853" t="str">
            <v/>
          </cell>
          <cell r="N3853" t="str">
            <v>梁健,胥淮</v>
          </cell>
          <cell r="O3853" t="str">
            <v>郭乃明</v>
          </cell>
          <cell r="P3853" t="str">
            <v>郭乃明</v>
          </cell>
          <cell r="Q3853" t="str">
            <v>141</v>
          </cell>
          <cell r="R3853" t="str">
            <v>9.5</v>
          </cell>
          <cell r="S3853" t="str">
            <v>16开</v>
          </cell>
          <cell r="T3853" t="str">
            <v>241.0</v>
          </cell>
          <cell r="U3853" t="str">
            <v>27.0</v>
          </cell>
          <cell r="V3853" t="str">
            <v>2020-6-1 0:00:00</v>
          </cell>
          <cell r="W3853" t="str">
            <v>否</v>
          </cell>
          <cell r="X3853" t="str">
            <v/>
          </cell>
          <cell r="Y3853" t="str">
            <v>是</v>
          </cell>
        </row>
        <row r="3854">
          <cell r="F3854">
            <v>9787121362248</v>
          </cell>
          <cell r="G3854" t="str">
            <v>G0362240</v>
          </cell>
          <cell r="H3854" t="str">
            <v>本科研究生&gt;计算机类&gt;软件工程</v>
          </cell>
          <cell r="I3854" t="str">
            <v/>
          </cell>
          <cell r="J3854" t="str">
            <v>01-01</v>
          </cell>
          <cell r="K3854" t="str">
            <v/>
          </cell>
          <cell r="L3854" t="str">
            <v/>
          </cell>
          <cell r="M3854" t="str">
            <v/>
          </cell>
          <cell r="N3854" t="str">
            <v>王晓东</v>
          </cell>
          <cell r="O3854" t="str">
            <v>章海涛</v>
          </cell>
          <cell r="P3854" t="str">
            <v>章海涛</v>
          </cell>
          <cell r="Q3854" t="str">
            <v>192</v>
          </cell>
          <cell r="R3854" t="str">
            <v>12.25</v>
          </cell>
          <cell r="S3854" t="str">
            <v>16开</v>
          </cell>
          <cell r="T3854" t="str">
            <v>313.0</v>
          </cell>
          <cell r="U3854" t="str">
            <v>45.0</v>
          </cell>
          <cell r="V3854" t="str">
            <v>2020-6-1 0:00:00</v>
          </cell>
          <cell r="W3854" t="str">
            <v>否</v>
          </cell>
          <cell r="X3854" t="str">
            <v/>
          </cell>
          <cell r="Y3854" t="str">
            <v>否</v>
          </cell>
        </row>
        <row r="3855">
          <cell r="F3855">
            <v>9787121385841</v>
          </cell>
          <cell r="G3855" t="str">
            <v>G0385840</v>
          </cell>
          <cell r="H3855" t="str">
            <v>高职高专&gt;计算机类&gt;软件技术</v>
          </cell>
          <cell r="I3855" t="str">
            <v/>
          </cell>
          <cell r="J3855" t="str">
            <v>01-01</v>
          </cell>
          <cell r="K3855" t="str">
            <v/>
          </cell>
          <cell r="L3855" t="str">
            <v/>
          </cell>
          <cell r="M3855" t="str">
            <v/>
          </cell>
          <cell r="N3855" t="str">
            <v>赵增敏,钱永涛,余晓霞</v>
          </cell>
          <cell r="O3855" t="str">
            <v>薛华强</v>
          </cell>
          <cell r="P3855" t="str">
            <v>薛华强</v>
          </cell>
          <cell r="Q3855" t="str">
            <v>316</v>
          </cell>
          <cell r="R3855" t="str">
            <v>19.75</v>
          </cell>
          <cell r="S3855" t="str">
            <v>16开</v>
          </cell>
          <cell r="T3855" t="str">
            <v>598.0</v>
          </cell>
          <cell r="U3855" t="str">
            <v>59.8</v>
          </cell>
          <cell r="V3855" t="str">
            <v>2020-6-1 0:00:00</v>
          </cell>
          <cell r="W3855" t="str">
            <v>否</v>
          </cell>
          <cell r="X3855" t="str">
            <v/>
          </cell>
          <cell r="Y3855" t="str">
            <v>是</v>
          </cell>
        </row>
        <row r="3856">
          <cell r="F3856">
            <v>9787121377297</v>
          </cell>
          <cell r="G3856" t="str">
            <v>G0377290</v>
          </cell>
          <cell r="H3856" t="str">
            <v>高职高专&gt;旅游管理&gt;其他</v>
          </cell>
          <cell r="I3856" t="str">
            <v/>
          </cell>
          <cell r="J3856" t="str">
            <v>01-01</v>
          </cell>
          <cell r="K3856" t="str">
            <v/>
          </cell>
          <cell r="L3856" t="str">
            <v/>
          </cell>
          <cell r="M3856" t="str">
            <v/>
          </cell>
          <cell r="N3856" t="str">
            <v>杨祖高</v>
          </cell>
          <cell r="O3856" t="str">
            <v>王艳萍</v>
          </cell>
          <cell r="P3856" t="str">
            <v>王艳萍</v>
          </cell>
          <cell r="Q3856" t="str">
            <v>264</v>
          </cell>
          <cell r="R3856" t="str">
            <v>16.5</v>
          </cell>
          <cell r="S3856" t="str">
            <v>16开</v>
          </cell>
          <cell r="T3856" t="str">
            <v>422.0</v>
          </cell>
          <cell r="U3856" t="str">
            <v>52.0</v>
          </cell>
          <cell r="V3856" t="str">
            <v>2020-6-1 0:00:00</v>
          </cell>
          <cell r="W3856" t="str">
            <v>否</v>
          </cell>
          <cell r="X3856" t="str">
            <v/>
          </cell>
          <cell r="Y3856" t="str">
            <v>是</v>
          </cell>
        </row>
        <row r="3857">
          <cell r="F3857">
            <v>9787121376535</v>
          </cell>
          <cell r="G3857" t="str">
            <v>G0376530</v>
          </cell>
          <cell r="H3857" t="str">
            <v>高职高专&gt;计算机类&gt;计算机应用技术</v>
          </cell>
          <cell r="I3857" t="str">
            <v>01-01</v>
          </cell>
          <cell r="J3857" t="str">
            <v>01-01</v>
          </cell>
          <cell r="K3857" t="str">
            <v/>
          </cell>
          <cell r="L3857" t="str">
            <v/>
          </cell>
          <cell r="M3857" t="str">
            <v/>
          </cell>
          <cell r="N3857" t="str">
            <v>史荧中</v>
          </cell>
          <cell r="O3857" t="str">
            <v>贺志洪</v>
          </cell>
          <cell r="P3857" t="str">
            <v>贺志洪</v>
          </cell>
          <cell r="Q3857" t="str">
            <v>204</v>
          </cell>
          <cell r="R3857" t="str">
            <v>13.0</v>
          </cell>
          <cell r="S3857" t="str">
            <v>16(185*260)</v>
          </cell>
          <cell r="T3857" t="str">
            <v>326.4</v>
          </cell>
          <cell r="U3857" t="str">
            <v>42.0</v>
          </cell>
          <cell r="V3857" t="str">
            <v>2020-6-1 0:00:00</v>
          </cell>
          <cell r="W3857" t="str">
            <v>否</v>
          </cell>
          <cell r="X3857" t="str">
            <v/>
          </cell>
          <cell r="Y3857" t="str">
            <v>是</v>
          </cell>
        </row>
        <row r="3858">
          <cell r="F3858">
            <v>9787121385872</v>
          </cell>
          <cell r="G3858" t="str">
            <v>G0385870</v>
          </cell>
          <cell r="H3858" t="str">
            <v>高职高专&gt;计算机类&gt;软件技术</v>
          </cell>
          <cell r="I3858" t="str">
            <v/>
          </cell>
          <cell r="J3858" t="str">
            <v/>
          </cell>
          <cell r="K3858" t="str">
            <v/>
          </cell>
          <cell r="L3858" t="str">
            <v/>
          </cell>
          <cell r="M3858" t="str">
            <v/>
          </cell>
          <cell r="N3858" t="str">
            <v>杨学全、刘海军</v>
          </cell>
          <cell r="O3858" t="str">
            <v>薛华强</v>
          </cell>
          <cell r="P3858" t="str">
            <v>薛华强</v>
          </cell>
          <cell r="Q3858" t="str">
            <v>328</v>
          </cell>
          <cell r="R3858" t="str">
            <v>20.5</v>
          </cell>
          <cell r="S3858" t="str">
            <v>16开</v>
          </cell>
          <cell r="T3858" t="str">
            <v>565</v>
          </cell>
          <cell r="U3858" t="str">
            <v>59.8</v>
          </cell>
          <cell r="V3858" t="str">
            <v>2020-6-1 0:00:00</v>
          </cell>
          <cell r="W3858" t="str">
            <v>否</v>
          </cell>
          <cell r="X3858" t="str">
            <v/>
          </cell>
          <cell r="Y3858" t="str">
            <v>是</v>
          </cell>
        </row>
        <row r="3859">
          <cell r="F3859">
            <v>9787121390814</v>
          </cell>
          <cell r="G3859" t="str">
            <v>G0390810</v>
          </cell>
          <cell r="H3859" t="str">
            <v>高职高专&gt;自动化类&gt;电气自动化技术</v>
          </cell>
          <cell r="I3859" t="str">
            <v/>
          </cell>
          <cell r="J3859" t="str">
            <v/>
          </cell>
          <cell r="K3859" t="str">
            <v/>
          </cell>
          <cell r="L3859" t="str">
            <v/>
          </cell>
          <cell r="M3859" t="str">
            <v/>
          </cell>
          <cell r="N3859" t="str">
            <v>芮庆忠、	黄诚</v>
          </cell>
          <cell r="O3859" t="str">
            <v>郭乃明</v>
          </cell>
          <cell r="P3859" t="str">
            <v>郭乃明</v>
          </cell>
          <cell r="Q3859" t="str">
            <v>320</v>
          </cell>
          <cell r="R3859" t="str">
            <v>20.0</v>
          </cell>
          <cell r="S3859" t="str">
            <v>16开</v>
          </cell>
          <cell r="T3859" t="str">
            <v>512</v>
          </cell>
          <cell r="U3859" t="str">
            <v>55.0</v>
          </cell>
          <cell r="V3859" t="str">
            <v>2020-6-1 0:00:00</v>
          </cell>
          <cell r="W3859" t="str">
            <v>否</v>
          </cell>
          <cell r="X3859" t="str">
            <v/>
          </cell>
          <cell r="Y3859" t="str">
            <v>是</v>
          </cell>
        </row>
        <row r="3860">
          <cell r="F3860">
            <v>9787121379192</v>
          </cell>
          <cell r="G3860" t="str">
            <v>G0379190</v>
          </cell>
          <cell r="H3860" t="str">
            <v>高职高专&gt;工商管理类&gt;商务管理</v>
          </cell>
          <cell r="I3860" t="str">
            <v/>
          </cell>
          <cell r="J3860" t="str">
            <v/>
          </cell>
          <cell r="K3860" t="str">
            <v/>
          </cell>
          <cell r="L3860" t="str">
            <v/>
          </cell>
          <cell r="M3860" t="str">
            <v/>
          </cell>
          <cell r="N3860" t="str">
            <v>方玲玉、刘娜</v>
          </cell>
          <cell r="O3860" t="str">
            <v>贾瑞敏</v>
          </cell>
          <cell r="P3860" t="str">
            <v>贾瑞敏</v>
          </cell>
          <cell r="Q3860" t="str">
            <v>252</v>
          </cell>
          <cell r="R3860" t="str">
            <v>15.75</v>
          </cell>
          <cell r="S3860" t="str">
            <v>16开</v>
          </cell>
          <cell r="T3860" t="str">
            <v>373</v>
          </cell>
          <cell r="U3860" t="str">
            <v>49.8</v>
          </cell>
          <cell r="V3860" t="str">
            <v>2020-6-1 0:00:00</v>
          </cell>
          <cell r="W3860" t="str">
            <v>否</v>
          </cell>
          <cell r="X3860" t="str">
            <v/>
          </cell>
          <cell r="Y3860" t="str">
            <v>是</v>
          </cell>
        </row>
        <row r="3861">
          <cell r="F3861">
            <v>9787121390463</v>
          </cell>
          <cell r="G3861" t="str">
            <v>G0390460</v>
          </cell>
          <cell r="H3861" t="str">
            <v>本科研究生&gt;其他&gt;大学工商管理公共课程</v>
          </cell>
          <cell r="I3861" t="str">
            <v/>
          </cell>
          <cell r="J3861" t="str">
            <v>01-01</v>
          </cell>
          <cell r="K3861" t="str">
            <v/>
          </cell>
          <cell r="L3861" t="str">
            <v/>
          </cell>
          <cell r="M3861" t="str">
            <v/>
          </cell>
          <cell r="N3861" t="str">
            <v>马修水</v>
          </cell>
          <cell r="O3861" t="str">
            <v>凌毅</v>
          </cell>
          <cell r="P3861" t="str">
            <v>凌毅</v>
          </cell>
          <cell r="Q3861" t="str">
            <v>188</v>
          </cell>
          <cell r="R3861" t="str">
            <v>11.75</v>
          </cell>
          <cell r="S3861" t="str">
            <v>16开</v>
          </cell>
          <cell r="T3861" t="str">
            <v>158.0</v>
          </cell>
          <cell r="U3861" t="str">
            <v>39.9</v>
          </cell>
          <cell r="V3861" t="str">
            <v>2020-6-1 0:00:00</v>
          </cell>
          <cell r="W3861" t="str">
            <v>否</v>
          </cell>
          <cell r="X3861" t="str">
            <v/>
          </cell>
          <cell r="Y3861" t="str">
            <v>否</v>
          </cell>
        </row>
        <row r="3862">
          <cell r="F3862">
            <v>9787121390531</v>
          </cell>
          <cell r="G3862" t="str">
            <v>G0390530</v>
          </cell>
          <cell r="H3862" t="str">
            <v>高职高专&gt;其他&gt;其他</v>
          </cell>
          <cell r="I3862" t="str">
            <v/>
          </cell>
          <cell r="J3862" t="str">
            <v>01-01</v>
          </cell>
          <cell r="K3862" t="str">
            <v/>
          </cell>
          <cell r="L3862" t="str">
            <v/>
          </cell>
          <cell r="M3862" t="str">
            <v/>
          </cell>
          <cell r="N3862" t="str">
            <v>吴啸骅,何蕾</v>
          </cell>
          <cell r="O3862" t="str">
            <v>李静</v>
          </cell>
          <cell r="P3862" t="str">
            <v>李静</v>
          </cell>
          <cell r="Q3862" t="str">
            <v>116</v>
          </cell>
          <cell r="R3862" t="str">
            <v>7.25</v>
          </cell>
          <cell r="S3862" t="str">
            <v>16开</v>
          </cell>
          <cell r="T3862" t="str">
            <v>223.0</v>
          </cell>
          <cell r="U3862" t="str">
            <v>39.0</v>
          </cell>
          <cell r="V3862" t="str">
            <v>2020-6-1 0:00:00</v>
          </cell>
          <cell r="W3862" t="str">
            <v>否</v>
          </cell>
          <cell r="X3862" t="str">
            <v/>
          </cell>
          <cell r="Y3862" t="str">
            <v>是</v>
          </cell>
        </row>
        <row r="3863">
          <cell r="F3863">
            <v>9787121391538</v>
          </cell>
          <cell r="G3863" t="str">
            <v>G0391530</v>
          </cell>
          <cell r="H3863" t="str">
            <v>中小学教育&gt;信息技术&gt;其他</v>
          </cell>
          <cell r="I3863" t="str">
            <v/>
          </cell>
          <cell r="J3863" t="str">
            <v>01-01</v>
          </cell>
          <cell r="K3863" t="str">
            <v/>
          </cell>
          <cell r="L3863" t="str">
            <v/>
          </cell>
          <cell r="M3863" t="str">
            <v/>
          </cell>
          <cell r="N3863" t="str">
            <v>荆永君  等</v>
          </cell>
          <cell r="O3863" t="str">
            <v>刘芳</v>
          </cell>
          <cell r="P3863" t="str">
            <v>仝赛赛</v>
          </cell>
          <cell r="Q3863" t="str">
            <v>468</v>
          </cell>
          <cell r="R3863" t="str">
            <v>29.25</v>
          </cell>
          <cell r="S3863" t="str">
            <v>16开</v>
          </cell>
          <cell r="T3863" t="str">
            <v>748.0</v>
          </cell>
          <cell r="U3863" t="str">
            <v>140.0</v>
          </cell>
          <cell r="V3863" t="str">
            <v>2020-6-1 0:00:00</v>
          </cell>
          <cell r="W3863" t="str">
            <v>否</v>
          </cell>
          <cell r="X3863" t="str">
            <v/>
          </cell>
          <cell r="Y3863" t="str">
            <v>否</v>
          </cell>
        </row>
        <row r="3864">
          <cell r="F3864">
            <v>9787121375910</v>
          </cell>
          <cell r="G3864" t="str">
            <v>G0375910</v>
          </cell>
          <cell r="H3864" t="str">
            <v>高职高专&gt;计算机类&gt;软件技术</v>
          </cell>
          <cell r="I3864" t="str">
            <v/>
          </cell>
          <cell r="J3864" t="str">
            <v>01-01</v>
          </cell>
          <cell r="K3864" t="str">
            <v/>
          </cell>
          <cell r="L3864" t="str">
            <v/>
          </cell>
          <cell r="M3864" t="str">
            <v/>
          </cell>
          <cell r="N3864" t="str">
            <v>骆梅柳</v>
          </cell>
          <cell r="O3864" t="str">
            <v>贺志洪</v>
          </cell>
          <cell r="P3864" t="str">
            <v>贺志洪</v>
          </cell>
          <cell r="Q3864" t="str">
            <v>352</v>
          </cell>
          <cell r="R3864" t="str">
            <v>21.75</v>
          </cell>
          <cell r="S3864" t="str">
            <v>16开</v>
          </cell>
          <cell r="T3864" t="str">
            <v>563.0</v>
          </cell>
          <cell r="U3864" t="str">
            <v>52.0</v>
          </cell>
          <cell r="V3864" t="str">
            <v>2020-6-1 0:00:00</v>
          </cell>
          <cell r="W3864" t="str">
            <v>否</v>
          </cell>
          <cell r="X3864" t="str">
            <v/>
          </cell>
          <cell r="Y3864" t="str">
            <v>是</v>
          </cell>
        </row>
        <row r="3865">
          <cell r="F3865">
            <v>9787121386084</v>
          </cell>
          <cell r="G3865" t="str">
            <v>G0386080</v>
          </cell>
          <cell r="H3865" t="str">
            <v>高职高专&gt;汽车类&gt;汽车技术服务与营销</v>
          </cell>
          <cell r="I3865" t="str">
            <v/>
          </cell>
          <cell r="J3865" t="str">
            <v>01-01</v>
          </cell>
          <cell r="K3865" t="str">
            <v/>
          </cell>
          <cell r="L3865" t="str">
            <v/>
          </cell>
          <cell r="M3865" t="str">
            <v/>
          </cell>
          <cell r="N3865" t="str">
            <v>张德虎,杨明</v>
          </cell>
          <cell r="O3865" t="str">
            <v>秦聪</v>
          </cell>
          <cell r="P3865" t="str">
            <v>秦聪</v>
          </cell>
          <cell r="Q3865" t="str">
            <v>224</v>
          </cell>
          <cell r="R3865" t="str">
            <v>13.5</v>
          </cell>
          <cell r="S3865" t="str">
            <v>16开</v>
          </cell>
          <cell r="T3865" t="str">
            <v>302.0</v>
          </cell>
          <cell r="U3865" t="str">
            <v>59.0</v>
          </cell>
          <cell r="V3865" t="str">
            <v>2020-6-1 0:00:00</v>
          </cell>
          <cell r="W3865" t="str">
            <v>否</v>
          </cell>
          <cell r="X3865" t="str">
            <v/>
          </cell>
          <cell r="Y3865" t="str">
            <v>否</v>
          </cell>
        </row>
        <row r="3866">
          <cell r="F3866">
            <v>9787121391231</v>
          </cell>
          <cell r="G3866" t="str">
            <v>G0391230</v>
          </cell>
          <cell r="H3866" t="str">
            <v>中小学教育&gt;语文&gt;其他</v>
          </cell>
          <cell r="I3866" t="str">
            <v/>
          </cell>
          <cell r="J3866" t="str">
            <v>01-01</v>
          </cell>
          <cell r="K3866" t="str">
            <v/>
          </cell>
          <cell r="L3866" t="str">
            <v/>
          </cell>
          <cell r="M3866" t="str">
            <v/>
          </cell>
          <cell r="N3866" t="str">
            <v>罗擎</v>
          </cell>
          <cell r="O3866" t="str">
            <v>崔汝泉</v>
          </cell>
          <cell r="P3866" t="str">
            <v>崔汝泉</v>
          </cell>
          <cell r="Q3866" t="str">
            <v>59</v>
          </cell>
          <cell r="R3866" t="str">
            <v>3.75</v>
          </cell>
          <cell r="S3866" t="str">
            <v>16开</v>
          </cell>
          <cell r="T3866" t="str">
            <v>90.0</v>
          </cell>
          <cell r="U3866" t="str">
            <v>19.8</v>
          </cell>
          <cell r="V3866" t="str">
            <v>2020-6-1 0:00:00</v>
          </cell>
          <cell r="W3866" t="str">
            <v>否</v>
          </cell>
          <cell r="X3866" t="str">
            <v/>
          </cell>
          <cell r="Y3866" t="str">
            <v>否</v>
          </cell>
        </row>
        <row r="3867">
          <cell r="F3867">
            <v>9787121372001</v>
          </cell>
          <cell r="G3867" t="str">
            <v>G0372000</v>
          </cell>
          <cell r="H3867" t="str">
            <v>本科研究生&gt;电子信息类&gt;电子科学与技术(工学/理学)</v>
          </cell>
          <cell r="I3867" t="str">
            <v/>
          </cell>
          <cell r="J3867" t="str">
            <v>01-01</v>
          </cell>
          <cell r="K3867" t="str">
            <v/>
          </cell>
          <cell r="L3867" t="str">
            <v/>
          </cell>
          <cell r="M3867" t="str">
            <v/>
          </cell>
          <cell r="N3867" t="str">
            <v>李继芳</v>
          </cell>
          <cell r="O3867" t="str">
            <v>底波</v>
          </cell>
          <cell r="P3867" t="str">
            <v>王羽佳</v>
          </cell>
          <cell r="Q3867" t="str">
            <v>300</v>
          </cell>
          <cell r="R3867" t="str">
            <v>18.75</v>
          </cell>
          <cell r="S3867" t="str">
            <v>16开</v>
          </cell>
          <cell r="T3867" t="str">
            <v>554.0</v>
          </cell>
          <cell r="U3867" t="str">
            <v>55.0</v>
          </cell>
          <cell r="V3867" t="str">
            <v>2020-6-1 0:00:00</v>
          </cell>
          <cell r="W3867" t="str">
            <v>否</v>
          </cell>
          <cell r="X3867" t="str">
            <v/>
          </cell>
          <cell r="Y3867" t="str">
            <v>是</v>
          </cell>
        </row>
        <row r="3868">
          <cell r="F3868">
            <v>9787121389719</v>
          </cell>
          <cell r="G3868" t="str">
            <v>G0389710</v>
          </cell>
          <cell r="H3868" t="str">
            <v>高职高专&gt;自动化类&gt;电气自动化技术</v>
          </cell>
          <cell r="I3868" t="str">
            <v/>
          </cell>
          <cell r="J3868" t="str">
            <v>01-01</v>
          </cell>
          <cell r="K3868" t="str">
            <v/>
          </cell>
          <cell r="L3868" t="str">
            <v/>
          </cell>
          <cell r="M3868" t="str">
            <v/>
          </cell>
          <cell r="N3868" t="str">
            <v>冷更新,孙达明</v>
          </cell>
          <cell r="O3868" t="str">
            <v>郭乃明</v>
          </cell>
          <cell r="P3868" t="str">
            <v>郭乃明</v>
          </cell>
          <cell r="Q3868" t="str">
            <v>294</v>
          </cell>
          <cell r="R3868" t="str">
            <v>18.5</v>
          </cell>
          <cell r="S3868" t="str">
            <v>16开</v>
          </cell>
          <cell r="T3868" t="str">
            <v>485.0</v>
          </cell>
          <cell r="U3868" t="str">
            <v>49.0</v>
          </cell>
          <cell r="V3868" t="str">
            <v>2020-6-1 0:00:00</v>
          </cell>
          <cell r="W3868" t="str">
            <v>否</v>
          </cell>
          <cell r="X3868" t="str">
            <v/>
          </cell>
          <cell r="Y3868" t="str">
            <v>是</v>
          </cell>
        </row>
        <row r="3869">
          <cell r="F3869">
            <v>9787121375088</v>
          </cell>
          <cell r="G3869" t="str">
            <v>G0375080</v>
          </cell>
          <cell r="H3869" t="str">
            <v>高职高专&gt;计算机类&gt;计算机应用技术</v>
          </cell>
          <cell r="I3869" t="str">
            <v/>
          </cell>
          <cell r="J3869" t="str">
            <v>01-01</v>
          </cell>
          <cell r="K3869" t="str">
            <v/>
          </cell>
          <cell r="L3869" t="str">
            <v/>
          </cell>
          <cell r="M3869" t="str">
            <v/>
          </cell>
          <cell r="N3869" t="str">
            <v>叶春,管维红,张蓉</v>
          </cell>
          <cell r="O3869" t="str">
            <v>李静</v>
          </cell>
          <cell r="P3869" t="str">
            <v>李静</v>
          </cell>
          <cell r="Q3869" t="str">
            <v>236</v>
          </cell>
          <cell r="R3869" t="str">
            <v>14.75</v>
          </cell>
          <cell r="S3869" t="str">
            <v>16开</v>
          </cell>
          <cell r="T3869" t="str">
            <v>378.0</v>
          </cell>
          <cell r="U3869" t="str">
            <v>46.8</v>
          </cell>
          <cell r="V3869" t="str">
            <v>2020-6-1 0:00:00</v>
          </cell>
          <cell r="W3869" t="str">
            <v>否</v>
          </cell>
          <cell r="X3869" t="str">
            <v/>
          </cell>
          <cell r="Y3869" t="str">
            <v>是</v>
          </cell>
        </row>
        <row r="3870">
          <cell r="F3870">
            <v>9787121391347</v>
          </cell>
          <cell r="G3870" t="str">
            <v>G0391340</v>
          </cell>
          <cell r="H3870" t="str">
            <v>中职&gt;财经商贸类&gt;电子商务</v>
          </cell>
          <cell r="I3870" t="str">
            <v/>
          </cell>
          <cell r="J3870" t="str">
            <v>01-01</v>
          </cell>
          <cell r="K3870" t="str">
            <v/>
          </cell>
          <cell r="L3870" t="str">
            <v/>
          </cell>
          <cell r="M3870" t="str">
            <v/>
          </cell>
          <cell r="N3870" t="str">
            <v>张呈江</v>
          </cell>
          <cell r="O3870" t="str">
            <v>罗美娜</v>
          </cell>
          <cell r="P3870" t="str">
            <v>罗美娜</v>
          </cell>
          <cell r="Q3870" t="str">
            <v>288</v>
          </cell>
          <cell r="R3870" t="str">
            <v>18.0</v>
          </cell>
          <cell r="S3870" t="str">
            <v>16开</v>
          </cell>
          <cell r="T3870" t="str">
            <v>467.0</v>
          </cell>
          <cell r="U3870" t="str">
            <v>48.0</v>
          </cell>
          <cell r="V3870" t="str">
            <v>2020-6-1 0:00:00</v>
          </cell>
          <cell r="W3870" t="str">
            <v>否</v>
          </cell>
          <cell r="X3870" t="str">
            <v/>
          </cell>
          <cell r="Y3870" t="str">
            <v>是</v>
          </cell>
        </row>
        <row r="3871">
          <cell r="F3871">
            <v>9787121390920</v>
          </cell>
          <cell r="G3871" t="str">
            <v>G0390920</v>
          </cell>
          <cell r="H3871" t="str">
            <v>中职&gt;财经商贸类&gt;金融事务</v>
          </cell>
          <cell r="I3871" t="str">
            <v/>
          </cell>
          <cell r="J3871" t="str">
            <v>01-01</v>
          </cell>
          <cell r="K3871" t="str">
            <v/>
          </cell>
          <cell r="L3871" t="str">
            <v/>
          </cell>
          <cell r="M3871" t="str">
            <v/>
          </cell>
          <cell r="N3871" t="str">
            <v>景莹,张亚君</v>
          </cell>
          <cell r="O3871" t="str">
            <v>王凌燕</v>
          </cell>
          <cell r="P3871" t="str">
            <v>徐玲</v>
          </cell>
          <cell r="Q3871" t="str">
            <v>228</v>
          </cell>
          <cell r="R3871" t="str">
            <v>14.25</v>
          </cell>
          <cell r="S3871" t="str">
            <v>16开</v>
          </cell>
          <cell r="T3871" t="str">
            <v>365.0</v>
          </cell>
          <cell r="U3871" t="str">
            <v>38.0</v>
          </cell>
          <cell r="V3871" t="str">
            <v>2020-6-1 0:00:00</v>
          </cell>
          <cell r="W3871" t="str">
            <v>否</v>
          </cell>
          <cell r="X3871" t="str">
            <v/>
          </cell>
          <cell r="Y3871" t="str">
            <v>是</v>
          </cell>
        </row>
        <row r="3872">
          <cell r="F3872">
            <v>9787121295003</v>
          </cell>
          <cell r="G3872" t="str">
            <v>G0295000</v>
          </cell>
          <cell r="H3872" t="str">
            <v>中职&gt;财经商贸类&gt;其他</v>
          </cell>
          <cell r="I3872" t="str">
            <v/>
          </cell>
          <cell r="J3872" t="str">
            <v>01-01</v>
          </cell>
          <cell r="K3872" t="str">
            <v/>
          </cell>
          <cell r="L3872" t="str">
            <v/>
          </cell>
          <cell r="M3872" t="str">
            <v/>
          </cell>
          <cell r="N3872" t="str">
            <v>李亮怀</v>
          </cell>
          <cell r="O3872" t="str">
            <v>陈虹</v>
          </cell>
          <cell r="P3872" t="str">
            <v>陈虹</v>
          </cell>
          <cell r="Q3872" t="str">
            <v>220</v>
          </cell>
          <cell r="R3872" t="str">
            <v>13.75</v>
          </cell>
          <cell r="S3872" t="str">
            <v>16开</v>
          </cell>
          <cell r="T3872" t="str">
            <v>352.0</v>
          </cell>
          <cell r="U3872" t="str">
            <v>37.5</v>
          </cell>
          <cell r="V3872" t="str">
            <v>2020-6-1 0:00:00</v>
          </cell>
          <cell r="W3872" t="str">
            <v>否</v>
          </cell>
          <cell r="X3872" t="str">
            <v/>
          </cell>
          <cell r="Y3872" t="str">
            <v>是</v>
          </cell>
        </row>
        <row r="3873">
          <cell r="F3873">
            <v>9787121391095</v>
          </cell>
          <cell r="G3873" t="str">
            <v>G0391090</v>
          </cell>
          <cell r="H3873" t="str">
            <v>中职&gt;交通运输类&gt;汽车运用与维修</v>
          </cell>
          <cell r="I3873" t="str">
            <v/>
          </cell>
          <cell r="J3873" t="str">
            <v>01-01</v>
          </cell>
          <cell r="K3873" t="str">
            <v/>
          </cell>
          <cell r="L3873" t="str">
            <v/>
          </cell>
          <cell r="M3873" t="str">
            <v/>
          </cell>
          <cell r="N3873" t="str">
            <v>宁斌,陈万贤,李建华</v>
          </cell>
          <cell r="O3873" t="str">
            <v>蒲玥</v>
          </cell>
          <cell r="P3873" t="str">
            <v>蒲玥</v>
          </cell>
          <cell r="Q3873" t="str">
            <v>208</v>
          </cell>
          <cell r="R3873" t="str">
            <v>13.0</v>
          </cell>
          <cell r="S3873" t="str">
            <v>16开</v>
          </cell>
          <cell r="T3873" t="str">
            <v>332.0</v>
          </cell>
          <cell r="U3873" t="str">
            <v>44.5</v>
          </cell>
          <cell r="V3873" t="str">
            <v>2020-6-1 0:00:00</v>
          </cell>
          <cell r="W3873" t="str">
            <v>否</v>
          </cell>
          <cell r="X3873" t="str">
            <v/>
          </cell>
          <cell r="Y3873" t="str">
            <v>是</v>
          </cell>
        </row>
        <row r="3874">
          <cell r="F3874">
            <v>9787121384516</v>
          </cell>
          <cell r="G3874" t="str">
            <v>G0384510</v>
          </cell>
          <cell r="H3874" t="str">
            <v>中小学教育&gt;外语&gt;其他</v>
          </cell>
          <cell r="I3874" t="str">
            <v/>
          </cell>
          <cell r="J3874" t="str">
            <v>01-01</v>
          </cell>
          <cell r="K3874" t="str">
            <v/>
          </cell>
          <cell r="L3874" t="str">
            <v/>
          </cell>
          <cell r="M3874" t="str">
            <v/>
          </cell>
          <cell r="N3874" t="str">
            <v>刘彦池</v>
          </cell>
          <cell r="O3874" t="str">
            <v>曲安琪</v>
          </cell>
          <cell r="P3874" t="str">
            <v>曲安琪</v>
          </cell>
          <cell r="Q3874" t="str">
            <v>116</v>
          </cell>
          <cell r="R3874" t="str">
            <v>7.25</v>
          </cell>
          <cell r="S3874" t="str">
            <v>16开</v>
          </cell>
          <cell r="T3874" t="str">
            <v>151.0</v>
          </cell>
          <cell r="U3874" t="str">
            <v>39.8</v>
          </cell>
          <cell r="V3874" t="str">
            <v>2020-6-1 0:00:00</v>
          </cell>
          <cell r="W3874" t="str">
            <v>否</v>
          </cell>
          <cell r="X3874" t="str">
            <v/>
          </cell>
          <cell r="Y3874" t="str">
            <v>否</v>
          </cell>
        </row>
        <row r="3875">
          <cell r="F3875">
            <v>9787121386107</v>
          </cell>
          <cell r="G3875" t="str">
            <v>G0386100</v>
          </cell>
          <cell r="H3875" t="str">
            <v>本科研究生&gt;设计学类&gt;艺术设计学</v>
          </cell>
          <cell r="I3875" t="str">
            <v/>
          </cell>
          <cell r="J3875" t="str">
            <v>01-01</v>
          </cell>
          <cell r="K3875" t="str">
            <v/>
          </cell>
          <cell r="L3875" t="str">
            <v/>
          </cell>
          <cell r="M3875" t="str">
            <v/>
          </cell>
          <cell r="N3875" t="str">
            <v>田蕴,张蓓蓓</v>
          </cell>
          <cell r="O3875" t="str">
            <v>刘真平</v>
          </cell>
          <cell r="P3875" t="str">
            <v>赵玉山</v>
          </cell>
          <cell r="Q3875" t="str">
            <v>212</v>
          </cell>
          <cell r="R3875" t="str">
            <v>13.25</v>
          </cell>
          <cell r="S3875" t="str">
            <v>16开</v>
          </cell>
          <cell r="T3875" t="str">
            <v>339.0</v>
          </cell>
          <cell r="U3875" t="str">
            <v>74.0</v>
          </cell>
          <cell r="V3875" t="str">
            <v>2020-6-1 0:00:00</v>
          </cell>
          <cell r="W3875" t="str">
            <v>否</v>
          </cell>
          <cell r="X3875" t="str">
            <v/>
          </cell>
          <cell r="Y3875" t="str">
            <v>是</v>
          </cell>
        </row>
        <row r="3876">
          <cell r="F3876">
            <v>9787121390654</v>
          </cell>
          <cell r="G3876" t="str">
            <v>G0390650</v>
          </cell>
          <cell r="H3876" t="str">
            <v>本科研究生&gt;工商管理类&gt;财务管理</v>
          </cell>
          <cell r="I3876" t="str">
            <v/>
          </cell>
          <cell r="J3876" t="str">
            <v>01-01</v>
          </cell>
          <cell r="K3876" t="str">
            <v/>
          </cell>
          <cell r="L3876" t="str">
            <v/>
          </cell>
          <cell r="M3876" t="str">
            <v/>
          </cell>
          <cell r="N3876" t="str">
            <v>王海林,张玉祥</v>
          </cell>
          <cell r="O3876" t="str">
            <v>石会敏</v>
          </cell>
          <cell r="P3876" t="str">
            <v>石会敏</v>
          </cell>
          <cell r="Q3876" t="str">
            <v>269</v>
          </cell>
          <cell r="R3876" t="str">
            <v>17.0</v>
          </cell>
          <cell r="S3876" t="str">
            <v>16开</v>
          </cell>
          <cell r="T3876" t="str">
            <v>432.0</v>
          </cell>
          <cell r="U3876" t="str">
            <v>49.0</v>
          </cell>
          <cell r="V3876" t="str">
            <v>2020-6-1 0:00:00</v>
          </cell>
          <cell r="W3876" t="str">
            <v>否</v>
          </cell>
          <cell r="X3876" t="str">
            <v/>
          </cell>
          <cell r="Y3876" t="str">
            <v>是</v>
          </cell>
        </row>
        <row r="3877">
          <cell r="F3877">
            <v>9787121379031</v>
          </cell>
          <cell r="G3877" t="str">
            <v>G0379030</v>
          </cell>
          <cell r="H3877" t="str">
            <v>高职高专&gt;工商管理类&gt;物流管理</v>
          </cell>
          <cell r="I3877" t="str">
            <v/>
          </cell>
          <cell r="J3877" t="str">
            <v>01-01</v>
          </cell>
          <cell r="K3877" t="str">
            <v/>
          </cell>
          <cell r="L3877" t="str">
            <v/>
          </cell>
          <cell r="M3877" t="str">
            <v/>
          </cell>
          <cell r="N3877" t="str">
            <v>孙秋高  等</v>
          </cell>
          <cell r="O3877" t="str">
            <v>张云怡</v>
          </cell>
          <cell r="P3877" t="str">
            <v>张云怡</v>
          </cell>
          <cell r="Q3877" t="str">
            <v>348</v>
          </cell>
          <cell r="R3877" t="str">
            <v>21.75</v>
          </cell>
          <cell r="S3877" t="str">
            <v>16开</v>
          </cell>
          <cell r="T3877" t="str">
            <v>556.0</v>
          </cell>
          <cell r="U3877" t="str">
            <v>65.0</v>
          </cell>
          <cell r="V3877" t="str">
            <v>2020-6-1 0:00:00</v>
          </cell>
          <cell r="W3877" t="str">
            <v>否</v>
          </cell>
          <cell r="X3877" t="str">
            <v/>
          </cell>
          <cell r="Y3877" t="str">
            <v>是</v>
          </cell>
        </row>
        <row r="3878">
          <cell r="F3878">
            <v>9787121376832</v>
          </cell>
          <cell r="G3878" t="str">
            <v>G0376830</v>
          </cell>
          <cell r="H3878" t="str">
            <v>高职高专&gt;自动化类&gt;电力系统自动化技术</v>
          </cell>
          <cell r="I3878" t="str">
            <v>1</v>
          </cell>
          <cell r="J3878" t="str">
            <v>01-01</v>
          </cell>
          <cell r="K3878" t="str">
            <v/>
          </cell>
          <cell r="L3878" t="str">
            <v/>
          </cell>
          <cell r="M3878" t="str">
            <v/>
          </cell>
          <cell r="N3878" t="str">
            <v>李方园</v>
          </cell>
          <cell r="O3878" t="str">
            <v>王昭松</v>
          </cell>
          <cell r="P3878" t="str">
            <v>王昭松</v>
          </cell>
          <cell r="Q3878" t="str">
            <v>208</v>
          </cell>
          <cell r="R3878" t="str">
            <v>13.0</v>
          </cell>
          <cell r="S3878" t="str">
            <v>16开</v>
          </cell>
          <cell r="T3878" t="str">
            <v>332.0</v>
          </cell>
          <cell r="U3878" t="str">
            <v>42.0</v>
          </cell>
          <cell r="V3878" t="str">
            <v>2020-6-1 0:00:00</v>
          </cell>
          <cell r="W3878" t="str">
            <v>否</v>
          </cell>
          <cell r="X3878" t="str">
            <v/>
          </cell>
          <cell r="Y3878" t="str">
            <v>是</v>
          </cell>
        </row>
        <row r="3879">
          <cell r="F3879">
            <v>9787121392016</v>
          </cell>
          <cell r="G3879" t="str">
            <v>TP392010</v>
          </cell>
          <cell r="H3879" t="str">
            <v>高职高专&gt;计算机类&gt;计算机网络技术</v>
          </cell>
          <cell r="I3879" t="str">
            <v>本版</v>
          </cell>
          <cell r="J3879" t="str">
            <v>1</v>
          </cell>
          <cell r="K3879" t="str">
            <v/>
          </cell>
          <cell r="L3879" t="str">
            <v/>
          </cell>
          <cell r="M3879" t="str">
            <v/>
          </cell>
          <cell r="N3879" t="str">
            <v>郑阳平</v>
          </cell>
          <cell r="O3879" t="str">
            <v>祁玉芹</v>
          </cell>
          <cell r="P3879" t="str">
            <v>祁玉芹</v>
          </cell>
          <cell r="Q3879" t="str">
            <v>288</v>
          </cell>
          <cell r="R3879" t="str">
            <v>18.0</v>
          </cell>
          <cell r="S3879" t="str">
            <v>16(260*185)</v>
          </cell>
          <cell r="T3879" t="str">
            <v>435</v>
          </cell>
          <cell r="U3879" t="str">
            <v>41.0</v>
          </cell>
          <cell r="V3879" t="str">
            <v>2020-6-1 0:00:00</v>
          </cell>
          <cell r="W3879" t="str">
            <v>否</v>
          </cell>
          <cell r="X3879" t="str">
            <v/>
          </cell>
          <cell r="Y3879" t="str">
            <v>否</v>
          </cell>
        </row>
        <row r="3880">
          <cell r="F3880">
            <v>9787121388569</v>
          </cell>
          <cell r="G3880" t="str">
            <v>G0388560</v>
          </cell>
          <cell r="H3880" t="str">
            <v>本科研究生&gt;电子信息类&gt;电子信息工程(工学/理学)</v>
          </cell>
          <cell r="I3880" t="str">
            <v/>
          </cell>
          <cell r="J3880" t="str">
            <v>1-01</v>
          </cell>
          <cell r="K3880" t="str">
            <v/>
          </cell>
          <cell r="L3880" t="str">
            <v/>
          </cell>
          <cell r="M3880" t="str">
            <v/>
          </cell>
          <cell r="N3880" t="str">
            <v>张有光</v>
          </cell>
          <cell r="O3880" t="str">
            <v>竺南直</v>
          </cell>
          <cell r="P3880" t="str">
            <v>竺南直</v>
          </cell>
          <cell r="Q3880" t="str">
            <v>312</v>
          </cell>
          <cell r="R3880" t="str">
            <v>19.5</v>
          </cell>
          <cell r="S3880" t="str">
            <v>16开</v>
          </cell>
          <cell r="T3880" t="str">
            <v>499.0</v>
          </cell>
          <cell r="U3880" t="str">
            <v>49.9</v>
          </cell>
          <cell r="V3880" t="str">
            <v>2020-6-1 0:00:00</v>
          </cell>
          <cell r="W3880" t="str">
            <v>否</v>
          </cell>
          <cell r="X3880" t="str">
            <v/>
          </cell>
          <cell r="Y3880" t="str">
            <v>是</v>
          </cell>
        </row>
        <row r="3881">
          <cell r="F3881">
            <v>9787121376405</v>
          </cell>
          <cell r="G3881" t="str">
            <v>G0376400</v>
          </cell>
          <cell r="H3881" t="str">
            <v>高职高专&gt;其他&gt;其他</v>
          </cell>
          <cell r="I3881" t="str">
            <v/>
          </cell>
          <cell r="J3881" t="str">
            <v>1-01</v>
          </cell>
          <cell r="K3881" t="str">
            <v/>
          </cell>
          <cell r="L3881" t="str">
            <v/>
          </cell>
          <cell r="M3881" t="str">
            <v/>
          </cell>
          <cell r="N3881" t="str">
            <v>刘兰明,张莉,杨建法</v>
          </cell>
          <cell r="O3881" t="str">
            <v>朱怀永</v>
          </cell>
          <cell r="P3881" t="str">
            <v>朱怀永</v>
          </cell>
          <cell r="Q3881" t="str">
            <v>216</v>
          </cell>
          <cell r="R3881" t="str">
            <v>13.5</v>
          </cell>
          <cell r="S3881" t="str">
            <v>16开</v>
          </cell>
          <cell r="T3881" t="str">
            <v>345.0</v>
          </cell>
          <cell r="U3881" t="str">
            <v>42.8</v>
          </cell>
          <cell r="V3881" t="str">
            <v>2020-6-1 0:00:00</v>
          </cell>
          <cell r="W3881" t="str">
            <v>否</v>
          </cell>
          <cell r="X3881" t="str">
            <v/>
          </cell>
          <cell r="Y3881" t="str">
            <v>是</v>
          </cell>
        </row>
        <row r="3882">
          <cell r="F3882">
            <v>9787121390678</v>
          </cell>
          <cell r="G3882" t="str">
            <v>TH390670</v>
          </cell>
          <cell r="H3882" t="str">
            <v>其他&gt;科技&gt;其他</v>
          </cell>
          <cell r="I3882" t="str">
            <v>01-01</v>
          </cell>
          <cell r="J3882" t="str">
            <v>01-01</v>
          </cell>
          <cell r="K3882" t="str">
            <v/>
          </cell>
          <cell r="L3882" t="str">
            <v/>
          </cell>
          <cell r="M3882" t="str">
            <v/>
          </cell>
          <cell r="N3882" t="str">
            <v>高耀东</v>
          </cell>
          <cell r="O3882" t="str">
            <v>陈韦凯</v>
          </cell>
          <cell r="P3882" t="str">
            <v>陈韦凯</v>
          </cell>
          <cell r="Q3882" t="str">
            <v>360</v>
          </cell>
          <cell r="R3882" t="str">
            <v>22.5</v>
          </cell>
          <cell r="S3882" t="str">
            <v>16(185*260)</v>
          </cell>
          <cell r="T3882" t="str">
            <v>576</v>
          </cell>
          <cell r="U3882" t="str">
            <v>78.0</v>
          </cell>
          <cell r="V3882" t="str">
            <v>2020-6-1 0:00:00</v>
          </cell>
          <cell r="W3882" t="str">
            <v>否</v>
          </cell>
          <cell r="X3882" t="str">
            <v/>
          </cell>
          <cell r="Y3882" t="str">
            <v>否</v>
          </cell>
        </row>
        <row r="3883">
          <cell r="F3883">
            <v>9787121390333</v>
          </cell>
          <cell r="G3883" t="str">
            <v>G0390330</v>
          </cell>
          <cell r="H3883" t="str">
            <v>高职高专&gt;工商管理类&gt;商务管理</v>
          </cell>
          <cell r="I3883" t="str">
            <v>01-01</v>
          </cell>
          <cell r="J3883" t="str">
            <v>01-01</v>
          </cell>
          <cell r="K3883" t="str">
            <v/>
          </cell>
          <cell r="L3883" t="str">
            <v/>
          </cell>
          <cell r="M3883" t="str">
            <v/>
          </cell>
          <cell r="N3883" t="str">
            <v>焦世奇</v>
          </cell>
          <cell r="O3883" t="str">
            <v>贺志洪</v>
          </cell>
          <cell r="P3883" t="str">
            <v>贺志洪</v>
          </cell>
          <cell r="Q3883" t="str">
            <v>196</v>
          </cell>
          <cell r="R3883" t="str">
            <v>12.25</v>
          </cell>
          <cell r="S3883" t="str">
            <v>16(185*260)</v>
          </cell>
          <cell r="T3883" t="str">
            <v>313.6</v>
          </cell>
          <cell r="U3883" t="str">
            <v>36.0</v>
          </cell>
          <cell r="V3883" t="str">
            <v>2020-6-1 0:00:00</v>
          </cell>
          <cell r="W3883" t="str">
            <v>否</v>
          </cell>
          <cell r="X3883" t="str">
            <v/>
          </cell>
          <cell r="Y3883" t="str">
            <v>是</v>
          </cell>
        </row>
        <row r="3884">
          <cell r="F3884">
            <v>9787121388040</v>
          </cell>
          <cell r="G3884" t="str">
            <v>TH388040</v>
          </cell>
          <cell r="H3884" t="str">
            <v>其他&gt;科技&gt;其他</v>
          </cell>
          <cell r="I3884" t="str">
            <v>01-01</v>
          </cell>
          <cell r="J3884" t="str">
            <v>01-01</v>
          </cell>
          <cell r="K3884" t="str">
            <v/>
          </cell>
          <cell r="L3884" t="str">
            <v/>
          </cell>
          <cell r="M3884" t="str">
            <v/>
          </cell>
          <cell r="N3884" t="str">
            <v>张云杰</v>
          </cell>
          <cell r="O3884" t="str">
            <v>许存权</v>
          </cell>
          <cell r="P3884" t="str">
            <v>许存权</v>
          </cell>
          <cell r="Q3884" t="str">
            <v>584</v>
          </cell>
          <cell r="R3884" t="str">
            <v>36.5</v>
          </cell>
          <cell r="S3884" t="str">
            <v>16(185*260)</v>
          </cell>
          <cell r="T3884" t="str">
            <v>936</v>
          </cell>
          <cell r="U3884" t="str">
            <v>79.0</v>
          </cell>
          <cell r="V3884" t="str">
            <v>2020-6-1 0:00:00</v>
          </cell>
          <cell r="W3884" t="str">
            <v>否</v>
          </cell>
          <cell r="X3884" t="str">
            <v/>
          </cell>
          <cell r="Y3884" t="str">
            <v>否</v>
          </cell>
        </row>
        <row r="3885">
          <cell r="F3885">
            <v>9787121388156</v>
          </cell>
          <cell r="G3885" t="str">
            <v>TU388150</v>
          </cell>
          <cell r="H3885" t="str">
            <v>其他&gt;科技&gt;其他</v>
          </cell>
          <cell r="I3885" t="str">
            <v>本版</v>
          </cell>
          <cell r="J3885" t="str">
            <v>01-01</v>
          </cell>
          <cell r="K3885" t="str">
            <v/>
          </cell>
          <cell r="L3885" t="str">
            <v/>
          </cell>
          <cell r="M3885" t="str">
            <v/>
          </cell>
          <cell r="N3885" t="str">
            <v>李波</v>
          </cell>
          <cell r="O3885" t="str">
            <v>许存权</v>
          </cell>
          <cell r="P3885" t="str">
            <v>许存权</v>
          </cell>
          <cell r="Q3885" t="str">
            <v>380</v>
          </cell>
          <cell r="R3885" t="str">
            <v>23.75</v>
          </cell>
          <cell r="S3885" t="str">
            <v>16(185*260)</v>
          </cell>
          <cell r="T3885" t="str">
            <v>610</v>
          </cell>
          <cell r="U3885" t="str">
            <v>69.0</v>
          </cell>
          <cell r="V3885" t="str">
            <v>2020-6-1 0:00:00</v>
          </cell>
          <cell r="W3885" t="str">
            <v>否</v>
          </cell>
          <cell r="X3885" t="str">
            <v/>
          </cell>
          <cell r="Y3885" t="str">
            <v>否</v>
          </cell>
        </row>
        <row r="3886">
          <cell r="F3886">
            <v>9787121346057</v>
          </cell>
          <cell r="G3886" t="str">
            <v>G0346050</v>
          </cell>
          <cell r="H3886" t="str">
            <v>高职高专&gt;计算机类&gt;计算机信息管理</v>
          </cell>
          <cell r="I3886" t="str">
            <v/>
          </cell>
          <cell r="J3886" t="str">
            <v/>
          </cell>
          <cell r="K3886" t="str">
            <v/>
          </cell>
          <cell r="L3886" t="str">
            <v/>
          </cell>
          <cell r="M3886" t="str">
            <v/>
          </cell>
          <cell r="N3886" t="str">
            <v>贾如春</v>
          </cell>
          <cell r="O3886" t="str">
            <v/>
          </cell>
          <cell r="P3886" t="str">
            <v>贺志洪</v>
          </cell>
          <cell r="Q3886" t="str">
            <v>332</v>
          </cell>
          <cell r="R3886" t="str">
            <v>20.0</v>
          </cell>
          <cell r="S3886" t="str">
            <v>16开</v>
          </cell>
          <cell r="T3886" t="str">
            <v>531.2</v>
          </cell>
          <cell r="U3886" t="str">
            <v>54.0</v>
          </cell>
          <cell r="V3886" t="str">
            <v>2020-6-1 0:00:00</v>
          </cell>
          <cell r="W3886" t="str">
            <v>否</v>
          </cell>
          <cell r="X3886" t="str">
            <v/>
          </cell>
          <cell r="Y3886" t="str">
            <v>否</v>
          </cell>
        </row>
        <row r="3887">
          <cell r="F3887">
            <v>9787121390395</v>
          </cell>
          <cell r="G3887" t="str">
            <v>TP390390</v>
          </cell>
          <cell r="H3887" t="str">
            <v>其他&gt;科技&gt;其他</v>
          </cell>
          <cell r="I3887" t="str">
            <v>本版</v>
          </cell>
          <cell r="J3887" t="str">
            <v>01-01</v>
          </cell>
          <cell r="K3887" t="str">
            <v/>
          </cell>
          <cell r="L3887" t="str">
            <v/>
          </cell>
          <cell r="M3887" t="str">
            <v/>
          </cell>
          <cell r="N3887" t="str">
            <v>张举</v>
          </cell>
          <cell r="O3887" t="str">
            <v>郝志恒</v>
          </cell>
          <cell r="P3887" t="str">
            <v>牛晓丽</v>
          </cell>
          <cell r="Q3887" t="str">
            <v>160</v>
          </cell>
          <cell r="R3887" t="str">
            <v>10.0</v>
          </cell>
          <cell r="S3887" t="str">
            <v>16(185*260)</v>
          </cell>
          <cell r="T3887" t="str">
            <v>256</v>
          </cell>
          <cell r="U3887" t="str">
            <v>32.0</v>
          </cell>
          <cell r="V3887" t="str">
            <v>2020-6-1 0:00:00</v>
          </cell>
          <cell r="W3887" t="str">
            <v>否</v>
          </cell>
          <cell r="X3887" t="str">
            <v/>
          </cell>
          <cell r="Y3887" t="str">
            <v>是</v>
          </cell>
        </row>
        <row r="3888">
          <cell r="F3888">
            <v>9787121391057</v>
          </cell>
          <cell r="G3888" t="str">
            <v>J0391050</v>
          </cell>
          <cell r="H3888" t="str">
            <v>其他&gt;艺术&gt;其他</v>
          </cell>
          <cell r="I3888" t="str">
            <v>本</v>
          </cell>
          <cell r="J3888" t="str">
            <v>1-01</v>
          </cell>
          <cell r="K3888" t="str">
            <v/>
          </cell>
          <cell r="L3888" t="str">
            <v/>
          </cell>
          <cell r="M3888" t="str">
            <v/>
          </cell>
          <cell r="N3888" t="str">
            <v>维欧艺术教育</v>
          </cell>
          <cell r="O3888" t="str">
            <v>王薪茜</v>
          </cell>
          <cell r="P3888" t="str">
            <v>王薪茜</v>
          </cell>
          <cell r="Q3888" t="str">
            <v>144</v>
          </cell>
          <cell r="R3888" t="str">
            <v>9.0</v>
          </cell>
          <cell r="S3888" t="str">
            <v>16开</v>
          </cell>
          <cell r="T3888" t="str">
            <v>230.0</v>
          </cell>
          <cell r="U3888" t="str">
            <v>79.9</v>
          </cell>
          <cell r="V3888" t="str">
            <v>2020-6-1 0:00:00</v>
          </cell>
          <cell r="W3888" t="str">
            <v>否</v>
          </cell>
          <cell r="X3888" t="str">
            <v/>
          </cell>
          <cell r="Y3888" t="str">
            <v>否</v>
          </cell>
        </row>
        <row r="3889">
          <cell r="F3889">
            <v>9787121116216</v>
          </cell>
          <cell r="G3889" t="str">
            <v>J0116210</v>
          </cell>
          <cell r="H3889" t="str">
            <v>其他&gt;艺术&gt;其他</v>
          </cell>
          <cell r="I3889" t="str">
            <v>本</v>
          </cell>
          <cell r="J3889" t="str">
            <v>1-01</v>
          </cell>
          <cell r="K3889" t="str">
            <v/>
          </cell>
          <cell r="L3889" t="str">
            <v/>
          </cell>
          <cell r="M3889" t="str">
            <v/>
          </cell>
          <cell r="N3889" t="str">
            <v>龚心宇,龚奇骏</v>
          </cell>
          <cell r="O3889" t="str">
            <v>赵英华</v>
          </cell>
          <cell r="P3889" t="str">
            <v>王薪茜</v>
          </cell>
          <cell r="Q3889" t="str">
            <v>280</v>
          </cell>
          <cell r="R3889" t="str">
            <v>8.75</v>
          </cell>
          <cell r="S3889" t="str">
            <v>32开</v>
          </cell>
          <cell r="T3889" t="str">
            <v>448.0</v>
          </cell>
          <cell r="U3889" t="str">
            <v>79.9</v>
          </cell>
          <cell r="V3889" t="str">
            <v>2020-6-1 0:00:00</v>
          </cell>
          <cell r="W3889" t="str">
            <v>否</v>
          </cell>
          <cell r="X3889" t="str">
            <v/>
          </cell>
          <cell r="Y3889" t="str">
            <v>否</v>
          </cell>
        </row>
        <row r="3890">
          <cell r="F3890">
            <v>9787121390159</v>
          </cell>
          <cell r="G3890" t="str">
            <v>J0390150</v>
          </cell>
          <cell r="H3890" t="str">
            <v>其他&gt;艺术&gt;其他</v>
          </cell>
          <cell r="I3890" t="str">
            <v>外</v>
          </cell>
          <cell r="J3890" t="str">
            <v>1-1</v>
          </cell>
          <cell r="K3890" t="str">
            <v>（日）RIKUNO（上村雅春）</v>
          </cell>
          <cell r="L3890" t="str">
            <v>翔泳社</v>
          </cell>
          <cell r="M3890" t="str">
            <v>キャラクターイラスト「上手さ」の秘密</v>
          </cell>
          <cell r="N3890" t="str">
            <v>马苗苗</v>
          </cell>
          <cell r="O3890" t="str">
            <v>张艳芳</v>
          </cell>
          <cell r="P3890" t="str">
            <v>张艳芳</v>
          </cell>
          <cell r="Q3890" t="str">
            <v>136</v>
          </cell>
          <cell r="R3890" t="str">
            <v>8.5</v>
          </cell>
          <cell r="S3890" t="str">
            <v>16开</v>
          </cell>
          <cell r="T3890" t="str">
            <v>217.0</v>
          </cell>
          <cell r="U3890" t="str">
            <v>69.8</v>
          </cell>
          <cell r="V3890" t="str">
            <v>2020-6-1 0:00:00</v>
          </cell>
          <cell r="W3890" t="str">
            <v>否</v>
          </cell>
          <cell r="X3890" t="str">
            <v/>
          </cell>
          <cell r="Y3890" t="str">
            <v>否</v>
          </cell>
        </row>
        <row r="3891">
          <cell r="F3891">
            <v>9787121174483</v>
          </cell>
          <cell r="G3891" t="str">
            <v>J0174480</v>
          </cell>
          <cell r="H3891" t="str">
            <v>其他&gt;艺术&gt;其他</v>
          </cell>
          <cell r="I3891" t="str">
            <v>本</v>
          </cell>
          <cell r="J3891" t="str">
            <v>1-1</v>
          </cell>
          <cell r="K3891" t="str">
            <v/>
          </cell>
          <cell r="L3891" t="str">
            <v/>
          </cell>
          <cell r="M3891" t="str">
            <v/>
          </cell>
          <cell r="N3891" t="str">
            <v>LYNA玲奈</v>
          </cell>
          <cell r="O3891" t="str">
            <v>赵英华</v>
          </cell>
          <cell r="P3891" t="str">
            <v>张琳</v>
          </cell>
          <cell r="Q3891" t="str">
            <v>144</v>
          </cell>
          <cell r="R3891" t="str">
            <v>9.0</v>
          </cell>
          <cell r="S3891" t="str">
            <v>16开</v>
          </cell>
          <cell r="T3891" t="str">
            <v>230.0</v>
          </cell>
          <cell r="U3891" t="str">
            <v>79.9</v>
          </cell>
          <cell r="V3891" t="str">
            <v>2020-6-1 0:00:00</v>
          </cell>
          <cell r="W3891" t="str">
            <v>否</v>
          </cell>
          <cell r="X3891" t="str">
            <v/>
          </cell>
          <cell r="Y3891" t="str">
            <v>否</v>
          </cell>
        </row>
        <row r="3892">
          <cell r="F3892">
            <v>9787121390142</v>
          </cell>
          <cell r="G3892" t="str">
            <v>J0390140</v>
          </cell>
          <cell r="H3892" t="str">
            <v>其他&gt;艺术&gt;其他</v>
          </cell>
          <cell r="I3892" t="str">
            <v>外</v>
          </cell>
          <cell r="J3892" t="str">
            <v>1-1</v>
          </cell>
          <cell r="K3892" t="str">
            <v>（美）Michael D. Mattesi（迈克尔·马特斯）</v>
          </cell>
          <cell r="L3892" t="str">
            <v>CRC Press</v>
          </cell>
          <cell r="M3892" t="str">
            <v>FORCE: Dynamic Life Drawing: 10th Anniversary Edition</v>
          </cell>
          <cell r="N3892" t="str">
            <v>黄朝贵</v>
          </cell>
          <cell r="O3892" t="str">
            <v>张艳芳</v>
          </cell>
          <cell r="P3892" t="str">
            <v>张艳芳</v>
          </cell>
          <cell r="Q3892" t="str">
            <v>220</v>
          </cell>
          <cell r="R3892" t="str">
            <v>11.0</v>
          </cell>
          <cell r="S3892" t="str">
            <v>20开</v>
          </cell>
          <cell r="T3892" t="str">
            <v>374.0</v>
          </cell>
          <cell r="U3892" t="str">
            <v>108.0</v>
          </cell>
          <cell r="V3892" t="str">
            <v>2020-6-1 0:00:00</v>
          </cell>
          <cell r="W3892" t="str">
            <v>否</v>
          </cell>
          <cell r="X3892" t="str">
            <v/>
          </cell>
          <cell r="Y3892" t="str">
            <v>否</v>
          </cell>
        </row>
        <row r="3893">
          <cell r="F3893">
            <v>9787121389566</v>
          </cell>
          <cell r="G3893" t="str">
            <v>TP389560</v>
          </cell>
          <cell r="H3893" t="str">
            <v>其他&gt;科技&gt;其他</v>
          </cell>
          <cell r="I3893" t="str">
            <v>本</v>
          </cell>
          <cell r="J3893" t="str">
            <v>1-1</v>
          </cell>
          <cell r="K3893" t="str">
            <v/>
          </cell>
          <cell r="L3893" t="str">
            <v/>
          </cell>
          <cell r="M3893" t="str">
            <v/>
          </cell>
          <cell r="N3893" t="str">
            <v>万书斌,李卫华,王守勇</v>
          </cell>
          <cell r="O3893" t="str">
            <v>田蕾</v>
          </cell>
          <cell r="P3893" t="str">
            <v>孔德喜</v>
          </cell>
          <cell r="Q3893" t="str">
            <v>352</v>
          </cell>
          <cell r="R3893" t="str">
            <v>22.0</v>
          </cell>
          <cell r="S3893" t="str">
            <v>16开</v>
          </cell>
          <cell r="T3893" t="str">
            <v>633.0</v>
          </cell>
          <cell r="U3893" t="str">
            <v>89.0</v>
          </cell>
          <cell r="V3893" t="str">
            <v>2020-6-1 0:00:00</v>
          </cell>
          <cell r="W3893" t="str">
            <v>否</v>
          </cell>
          <cell r="X3893" t="str">
            <v/>
          </cell>
          <cell r="Y3893" t="str">
            <v>是</v>
          </cell>
        </row>
        <row r="3894">
          <cell r="F3894">
            <v>9787121390807</v>
          </cell>
          <cell r="G3894" t="str">
            <v>G0390801</v>
          </cell>
          <cell r="H3894" t="str">
            <v>高职高专&gt;自动化类&gt;电气自动化技术</v>
          </cell>
          <cell r="I3894" t="str">
            <v>01-01</v>
          </cell>
          <cell r="J3894" t="str">
            <v>01-01</v>
          </cell>
          <cell r="K3894" t="str">
            <v/>
          </cell>
          <cell r="L3894" t="str">
            <v/>
          </cell>
          <cell r="M3894" t="str">
            <v/>
          </cell>
          <cell r="N3894" t="str">
            <v>战祥森,罗旭</v>
          </cell>
          <cell r="O3894" t="str">
            <v>郭乃明</v>
          </cell>
          <cell r="P3894" t="str">
            <v>郭乃明</v>
          </cell>
          <cell r="Q3894" t="str">
            <v>224</v>
          </cell>
          <cell r="R3894" t="str">
            <v>14.25</v>
          </cell>
          <cell r="S3894" t="str">
            <v>16开</v>
          </cell>
          <cell r="T3894" t="str">
            <v>358.0</v>
          </cell>
          <cell r="U3894" t="str">
            <v>44.0</v>
          </cell>
          <cell r="V3894" t="str">
            <v>2020-6-1 0:00:00</v>
          </cell>
          <cell r="W3894" t="str">
            <v>否</v>
          </cell>
          <cell r="X3894" t="str">
            <v/>
          </cell>
          <cell r="Y3894" t="str">
            <v>是</v>
          </cell>
        </row>
        <row r="3895">
          <cell r="F3895">
            <v>9787121339219</v>
          </cell>
          <cell r="G3895" t="str">
            <v>G0339211</v>
          </cell>
          <cell r="H3895" t="str">
            <v>本科研究生&gt;电子信息类&gt;信息工程</v>
          </cell>
          <cell r="I3895" t="str">
            <v>外版</v>
          </cell>
          <cell r="J3895" t="str">
            <v>01-01</v>
          </cell>
          <cell r="K3895" t="str">
            <v>（美）Sanjit K. Mitra（桑吉特· K. 米特拉）</v>
          </cell>
          <cell r="L3895" t="str">
            <v>McGraw-Hill</v>
          </cell>
          <cell r="M3895" t="str">
            <v>Digital Signal Processing: A Computer-Based Approach, Fourth Edition</v>
          </cell>
          <cell r="N3895" t="str">
            <v>余翔宇</v>
          </cell>
          <cell r="O3895" t="str">
            <v>冯小贝</v>
          </cell>
          <cell r="P3895" t="str">
            <v>冯小贝</v>
          </cell>
          <cell r="Q3895" t="str">
            <v>676</v>
          </cell>
          <cell r="R3895" t="str">
            <v>42.25</v>
          </cell>
          <cell r="S3895" t="str">
            <v>16开</v>
          </cell>
          <cell r="T3895" t="str">
            <v>1377.0</v>
          </cell>
          <cell r="U3895" t="str">
            <v>129.0</v>
          </cell>
          <cell r="V3895" t="str">
            <v>2020-6-1 0:00:00</v>
          </cell>
          <cell r="W3895" t="str">
            <v>否</v>
          </cell>
          <cell r="X3895" t="str">
            <v/>
          </cell>
          <cell r="Y3895" t="str">
            <v>否</v>
          </cell>
        </row>
        <row r="3896">
          <cell r="F3896">
            <v>9787121377648</v>
          </cell>
          <cell r="G3896" t="str">
            <v>U0377640</v>
          </cell>
          <cell r="H3896" t="str">
            <v>本科研究生&gt;航空航天类&gt;飞行器设计与制造工程</v>
          </cell>
          <cell r="I3896" t="str">
            <v>本版</v>
          </cell>
          <cell r="J3896" t="str">
            <v>01-01</v>
          </cell>
          <cell r="K3896" t="str">
            <v/>
          </cell>
          <cell r="L3896" t="str">
            <v/>
          </cell>
          <cell r="M3896" t="str">
            <v/>
          </cell>
          <cell r="N3896" t="str">
            <v>全权</v>
          </cell>
          <cell r="O3896" t="str">
            <v>章海涛</v>
          </cell>
          <cell r="P3896" t="str">
            <v>章海涛</v>
          </cell>
          <cell r="Q3896" t="str">
            <v>360</v>
          </cell>
          <cell r="R3896" t="str">
            <v>22.25</v>
          </cell>
          <cell r="S3896" t="str">
            <v>16(185*260)</v>
          </cell>
          <cell r="T3896" t="str">
            <v>572.8</v>
          </cell>
          <cell r="U3896" t="str">
            <v>78.0</v>
          </cell>
          <cell r="V3896" t="str">
            <v>2020-6-1 0:00:00</v>
          </cell>
          <cell r="W3896" t="str">
            <v>否</v>
          </cell>
          <cell r="X3896" t="str">
            <v/>
          </cell>
          <cell r="Y3896" t="str">
            <v>否</v>
          </cell>
        </row>
        <row r="3897">
          <cell r="F3897">
            <v>9787121388606</v>
          </cell>
          <cell r="G3897" t="str">
            <v>G0388601</v>
          </cell>
          <cell r="H3897" t="str">
            <v>本科研究生&gt;电子信息类&gt;电子信息工程(工学/理学)</v>
          </cell>
          <cell r="I3897" t="str">
            <v/>
          </cell>
          <cell r="J3897" t="str">
            <v/>
          </cell>
          <cell r="K3897" t="str">
            <v/>
          </cell>
          <cell r="L3897" t="str">
            <v/>
          </cell>
          <cell r="M3897" t="str">
            <v/>
          </cell>
          <cell r="N3897" t="str">
            <v>郭庆、黄新、陈尚松</v>
          </cell>
          <cell r="O3897" t="str">
            <v/>
          </cell>
          <cell r="P3897" t="str">
            <v>冉哲</v>
          </cell>
          <cell r="Q3897" t="str">
            <v>404</v>
          </cell>
          <cell r="R3897" t="str">
            <v>25.0</v>
          </cell>
          <cell r="S3897" t="str">
            <v>16开</v>
          </cell>
          <cell r="T3897" t="str">
            <v>688</v>
          </cell>
          <cell r="U3897" t="str">
            <v>69.0</v>
          </cell>
          <cell r="V3897" t="str">
            <v>2020-6-1 0:00:00</v>
          </cell>
          <cell r="W3897" t="str">
            <v>否</v>
          </cell>
          <cell r="X3897" t="str">
            <v/>
          </cell>
          <cell r="Y3897" t="str">
            <v>是</v>
          </cell>
        </row>
        <row r="3898">
          <cell r="F3898">
            <v>9787121389443</v>
          </cell>
          <cell r="G3898" t="str">
            <v>TN389440</v>
          </cell>
          <cell r="H3898" t="str">
            <v>本科研究生&gt;电子信息类&gt;通信工程</v>
          </cell>
          <cell r="I3898" t="str">
            <v>01-01</v>
          </cell>
          <cell r="J3898" t="str">
            <v>01-01</v>
          </cell>
          <cell r="K3898" t="str">
            <v/>
          </cell>
          <cell r="L3898" t="str">
            <v/>
          </cell>
          <cell r="M3898" t="str">
            <v/>
          </cell>
          <cell r="N3898" t="str">
            <v>廖建尚,杨尚森,潘必超</v>
          </cell>
          <cell r="O3898" t="str">
            <v>田宏峰</v>
          </cell>
          <cell r="P3898" t="str">
            <v>田宏峰</v>
          </cell>
          <cell r="Q3898" t="str">
            <v>296</v>
          </cell>
          <cell r="R3898" t="str">
            <v>18.5</v>
          </cell>
          <cell r="S3898" t="str">
            <v>16(185*260)</v>
          </cell>
          <cell r="T3898" t="str">
            <v>470</v>
          </cell>
          <cell r="U3898" t="str">
            <v>69.0</v>
          </cell>
          <cell r="V3898" t="str">
            <v>2020-5-3 0:00:00</v>
          </cell>
          <cell r="W3898" t="str">
            <v>否</v>
          </cell>
          <cell r="X3898" t="str">
            <v/>
          </cell>
          <cell r="Y3898" t="str">
            <v>否</v>
          </cell>
        </row>
        <row r="3899">
          <cell r="F3899">
            <v>9787121387166</v>
          </cell>
          <cell r="G3899" t="str">
            <v>G0387160</v>
          </cell>
          <cell r="H3899" t="str">
            <v>本科研究生&gt;计算机类&gt;软件工程</v>
          </cell>
          <cell r="I3899" t="str">
            <v/>
          </cell>
          <cell r="J3899" t="str">
            <v>01-01</v>
          </cell>
          <cell r="K3899" t="str">
            <v>（德）Thomas Allweyer（托马斯 ? 阿尔魏尔）</v>
          </cell>
          <cell r="L3899" t="str">
            <v>Thomas Allweyer</v>
          </cell>
          <cell r="M3899" t="str">
            <v>BPMN 2.0 — Introduction to the Standard for Business Process Modeling, Second Edition</v>
          </cell>
          <cell r="N3899" t="str">
            <v>中国航空工业集团公司第六一三研究所</v>
          </cell>
          <cell r="O3899" t="str">
            <v>冯小贝</v>
          </cell>
          <cell r="P3899" t="str">
            <v>冯小贝</v>
          </cell>
          <cell r="Q3899" t="str">
            <v>168</v>
          </cell>
          <cell r="R3899" t="str">
            <v>10.5</v>
          </cell>
          <cell r="S3899" t="str">
            <v>16开</v>
          </cell>
          <cell r="T3899" t="str">
            <v>242.0</v>
          </cell>
          <cell r="U3899" t="str">
            <v>65.0</v>
          </cell>
          <cell r="V3899" t="str">
            <v>2020-5-1 0:00:00</v>
          </cell>
          <cell r="W3899" t="str">
            <v>否</v>
          </cell>
          <cell r="X3899" t="str">
            <v/>
          </cell>
          <cell r="Y3899" t="str">
            <v>否</v>
          </cell>
        </row>
        <row r="3900">
          <cell r="F3900">
            <v>9787121385834</v>
          </cell>
          <cell r="G3900" t="str">
            <v>G0385830</v>
          </cell>
          <cell r="H3900" t="str">
            <v>本科研究生&gt;数学类&gt;数学与应用数学</v>
          </cell>
          <cell r="I3900" t="str">
            <v/>
          </cell>
          <cell r="J3900" t="str">
            <v>01-01</v>
          </cell>
          <cell r="K3900" t="str">
            <v/>
          </cell>
          <cell r="L3900" t="str">
            <v/>
          </cell>
          <cell r="M3900" t="str">
            <v/>
          </cell>
          <cell r="N3900" t="str">
            <v>陈全国</v>
          </cell>
          <cell r="O3900" t="str">
            <v>谭海平</v>
          </cell>
          <cell r="P3900" t="str">
            <v>谭海平</v>
          </cell>
          <cell r="Q3900" t="str">
            <v>152</v>
          </cell>
          <cell r="R3900" t="str">
            <v>9.5</v>
          </cell>
          <cell r="S3900" t="str">
            <v>16开</v>
          </cell>
          <cell r="T3900" t="str">
            <v>182.0</v>
          </cell>
          <cell r="U3900" t="str">
            <v>79.0</v>
          </cell>
          <cell r="V3900" t="str">
            <v>2020-5-1 0:00:00</v>
          </cell>
          <cell r="W3900" t="str">
            <v>否</v>
          </cell>
          <cell r="X3900" t="str">
            <v/>
          </cell>
          <cell r="Y3900" t="str">
            <v>否</v>
          </cell>
        </row>
        <row r="3901">
          <cell r="F3901">
            <v>9787121370533</v>
          </cell>
          <cell r="G3901" t="str">
            <v>G0370530</v>
          </cell>
          <cell r="H3901" t="str">
            <v>本科研究生&gt;生物医学工程类&gt;生物医学工程</v>
          </cell>
          <cell r="I3901" t="str">
            <v/>
          </cell>
          <cell r="J3901" t="str">
            <v>01-01</v>
          </cell>
          <cell r="K3901" t="str">
            <v/>
          </cell>
          <cell r="L3901" t="str">
            <v/>
          </cell>
          <cell r="M3901" t="str">
            <v/>
          </cell>
          <cell r="N3901" t="str">
            <v>刘蓉,齐莉萍</v>
          </cell>
          <cell r="O3901" t="str">
            <v>张小乐</v>
          </cell>
          <cell r="P3901" t="str">
            <v>张小乐</v>
          </cell>
          <cell r="Q3901" t="str">
            <v>148</v>
          </cell>
          <cell r="R3901" t="str">
            <v>9.25</v>
          </cell>
          <cell r="S3901" t="str">
            <v>16开</v>
          </cell>
          <cell r="T3901" t="str">
            <v>308.0</v>
          </cell>
          <cell r="U3901" t="str">
            <v>32.0</v>
          </cell>
          <cell r="V3901" t="str">
            <v>2020-5-1 0:00:00</v>
          </cell>
          <cell r="W3901" t="str">
            <v>否</v>
          </cell>
          <cell r="X3901" t="str">
            <v/>
          </cell>
          <cell r="Y3901" t="str">
            <v>是</v>
          </cell>
        </row>
        <row r="3902">
          <cell r="F3902">
            <v>9787121387586</v>
          </cell>
          <cell r="G3902" t="str">
            <v>G0387580</v>
          </cell>
          <cell r="H3902" t="str">
            <v>高职高专&gt;市场营销类&gt;市场营销</v>
          </cell>
          <cell r="I3902" t="str">
            <v/>
          </cell>
          <cell r="J3902" t="str">
            <v>01-01</v>
          </cell>
          <cell r="K3902" t="str">
            <v/>
          </cell>
          <cell r="L3902" t="str">
            <v/>
          </cell>
          <cell r="M3902" t="str">
            <v/>
          </cell>
          <cell r="N3902" t="str">
            <v>王亚维</v>
          </cell>
          <cell r="O3902" t="str">
            <v>竺南直</v>
          </cell>
          <cell r="P3902" t="str">
            <v>竺南直</v>
          </cell>
          <cell r="Q3902" t="str">
            <v>232</v>
          </cell>
          <cell r="R3902" t="str">
            <v>14.5</v>
          </cell>
          <cell r="S3902" t="str">
            <v>16开</v>
          </cell>
          <cell r="T3902" t="str">
            <v>371.0</v>
          </cell>
          <cell r="U3902" t="str">
            <v>39.8</v>
          </cell>
          <cell r="V3902" t="str">
            <v>2020-5-1 0:00:00</v>
          </cell>
          <cell r="W3902" t="str">
            <v>否</v>
          </cell>
          <cell r="X3902" t="str">
            <v/>
          </cell>
          <cell r="Y3902" t="str">
            <v>是</v>
          </cell>
        </row>
        <row r="3903">
          <cell r="F3903">
            <v>9787121387685</v>
          </cell>
          <cell r="G3903" t="str">
            <v>G0387680</v>
          </cell>
          <cell r="H3903" t="str">
            <v>中职&gt;财经商贸类&gt;市场营销</v>
          </cell>
          <cell r="I3903" t="str">
            <v/>
          </cell>
          <cell r="J3903" t="str">
            <v/>
          </cell>
          <cell r="K3903" t="str">
            <v/>
          </cell>
          <cell r="L3903" t="str">
            <v/>
          </cell>
          <cell r="M3903" t="str">
            <v/>
          </cell>
          <cell r="N3903" t="str">
            <v>于家臻</v>
          </cell>
          <cell r="O3903" t="str">
            <v/>
          </cell>
          <cell r="P3903" t="str">
            <v>徐玲</v>
          </cell>
          <cell r="Q3903" t="str">
            <v>208</v>
          </cell>
          <cell r="R3903" t="str">
            <v>13.0</v>
          </cell>
          <cell r="S3903" t="str">
            <v>16开</v>
          </cell>
          <cell r="T3903" t="str">
            <v>332.8</v>
          </cell>
          <cell r="U3903" t="str">
            <v>35.0</v>
          </cell>
          <cell r="V3903" t="str">
            <v>2020-5-1 0:00:00</v>
          </cell>
          <cell r="W3903" t="str">
            <v>否</v>
          </cell>
          <cell r="X3903" t="str">
            <v/>
          </cell>
          <cell r="Y3903" t="str">
            <v>是</v>
          </cell>
        </row>
        <row r="3904">
          <cell r="F3904">
            <v>9787121389597</v>
          </cell>
          <cell r="G3904" t="str">
            <v>G0389590</v>
          </cell>
          <cell r="H3904" t="str">
            <v>本科研究生&gt;计算机类&gt;信息安全(工学/理学)</v>
          </cell>
          <cell r="I3904" t="str">
            <v/>
          </cell>
          <cell r="J3904" t="str">
            <v>01-01</v>
          </cell>
          <cell r="K3904" t="str">
            <v>（美）William Stallings（威廉&amp;middot;斯托林斯）</v>
          </cell>
          <cell r="L3904" t="str">
            <v>Pearson</v>
          </cell>
          <cell r="M3904" t="str">
            <v>Cryptography and Network Security: Principles and Practice, Eighth Edition</v>
          </cell>
          <cell r="N3904" t="str">
            <v>William Stallings（威廉&amp;middot;斯托林斯）</v>
          </cell>
          <cell r="O3904" t="str">
            <v>谭海平</v>
          </cell>
          <cell r="P3904" t="str">
            <v>谭海平</v>
          </cell>
          <cell r="Q3904" t="str">
            <v>808</v>
          </cell>
          <cell r="R3904" t="str">
            <v>50.5</v>
          </cell>
          <cell r="S3904" t="str">
            <v>16开</v>
          </cell>
          <cell r="T3904" t="str">
            <v>1680.0</v>
          </cell>
          <cell r="U3904" t="str">
            <v>129.0</v>
          </cell>
          <cell r="V3904" t="str">
            <v>2020-5-1 0:00:00</v>
          </cell>
          <cell r="W3904" t="str">
            <v>否</v>
          </cell>
          <cell r="X3904" t="str">
            <v/>
          </cell>
          <cell r="Y3904" t="str">
            <v>否</v>
          </cell>
        </row>
        <row r="3905">
          <cell r="F3905">
            <v>9787121386350</v>
          </cell>
          <cell r="G3905" t="str">
            <v>G0386350</v>
          </cell>
          <cell r="H3905" t="str">
            <v>本科研究生&gt;机械类&gt;材料成型及控制工程</v>
          </cell>
          <cell r="I3905" t="str">
            <v/>
          </cell>
          <cell r="J3905" t="str">
            <v>01-01</v>
          </cell>
          <cell r="K3905" t="str">
            <v/>
          </cell>
          <cell r="L3905" t="str">
            <v/>
          </cell>
          <cell r="M3905" t="str">
            <v/>
          </cell>
          <cell r="N3905" t="str">
            <v>王宗才</v>
          </cell>
          <cell r="O3905" t="str">
            <v>李洁</v>
          </cell>
          <cell r="P3905" t="str">
            <v>李洁</v>
          </cell>
          <cell r="Q3905" t="str">
            <v>440</v>
          </cell>
          <cell r="R3905" t="str">
            <v>27.5</v>
          </cell>
          <cell r="S3905" t="str">
            <v>16开</v>
          </cell>
          <cell r="T3905" t="str">
            <v>776.0</v>
          </cell>
          <cell r="U3905" t="str">
            <v>59.8</v>
          </cell>
          <cell r="V3905" t="str">
            <v>2020-5-1 0:00:00</v>
          </cell>
          <cell r="W3905" t="str">
            <v>否</v>
          </cell>
          <cell r="X3905" t="str">
            <v/>
          </cell>
          <cell r="Y3905" t="str">
            <v>否</v>
          </cell>
        </row>
        <row r="3906">
          <cell r="F3906">
            <v>9787121380297</v>
          </cell>
          <cell r="G3906" t="str">
            <v>G0380290</v>
          </cell>
          <cell r="H3906" t="str">
            <v>高职高专&gt;计算机类&gt;计算机网络与信息安全</v>
          </cell>
          <cell r="I3906" t="str">
            <v/>
          </cell>
          <cell r="J3906" t="str">
            <v>01-01</v>
          </cell>
          <cell r="K3906" t="str">
            <v/>
          </cell>
          <cell r="L3906" t="str">
            <v/>
          </cell>
          <cell r="M3906" t="str">
            <v/>
          </cell>
          <cell r="N3906" t="str">
            <v>宋诚英,时东晓</v>
          </cell>
          <cell r="O3906" t="str">
            <v>程超群</v>
          </cell>
          <cell r="P3906" t="str">
            <v>程超群</v>
          </cell>
          <cell r="Q3906" t="str">
            <v>212</v>
          </cell>
          <cell r="R3906" t="str">
            <v>13.25</v>
          </cell>
          <cell r="S3906" t="str">
            <v>16开</v>
          </cell>
          <cell r="T3906" t="str">
            <v>339.0</v>
          </cell>
          <cell r="U3906" t="str">
            <v>39.0</v>
          </cell>
          <cell r="V3906" t="str">
            <v>2020-5-1 0:00:00</v>
          </cell>
          <cell r="W3906" t="str">
            <v>否</v>
          </cell>
          <cell r="X3906" t="str">
            <v/>
          </cell>
          <cell r="Y3906" t="str">
            <v>是</v>
          </cell>
        </row>
        <row r="3907">
          <cell r="F3907">
            <v>9787121381485</v>
          </cell>
          <cell r="G3907" t="str">
            <v>G0381480</v>
          </cell>
          <cell r="H3907" t="str">
            <v>中职&gt;综合素养&gt;其他</v>
          </cell>
          <cell r="I3907" t="str">
            <v/>
          </cell>
          <cell r="J3907" t="str">
            <v>01-01</v>
          </cell>
          <cell r="K3907" t="str">
            <v/>
          </cell>
          <cell r="L3907" t="str">
            <v/>
          </cell>
          <cell r="M3907" t="str">
            <v/>
          </cell>
          <cell r="N3907" t="str">
            <v>古雅明,郑超文</v>
          </cell>
          <cell r="O3907" t="str">
            <v>祁玉芹</v>
          </cell>
          <cell r="P3907" t="str">
            <v>祁玉芹</v>
          </cell>
          <cell r="Q3907" t="str">
            <v>272</v>
          </cell>
          <cell r="R3907" t="str">
            <v>17.0</v>
          </cell>
          <cell r="S3907" t="str">
            <v>16开</v>
          </cell>
          <cell r="T3907" t="str">
            <v>414.0</v>
          </cell>
          <cell r="U3907" t="str">
            <v>45.0</v>
          </cell>
          <cell r="V3907" t="str">
            <v>2020-5-1 0:00:00</v>
          </cell>
          <cell r="W3907" t="str">
            <v>否</v>
          </cell>
          <cell r="X3907" t="str">
            <v/>
          </cell>
          <cell r="Y3907" t="str">
            <v>否</v>
          </cell>
        </row>
        <row r="3908">
          <cell r="F3908">
            <v>9787121357084</v>
          </cell>
          <cell r="G3908" t="str">
            <v>G0357080</v>
          </cell>
          <cell r="H3908" t="str">
            <v>本科研究生&gt;统计学类&gt;应用统计学</v>
          </cell>
          <cell r="I3908" t="str">
            <v/>
          </cell>
          <cell r="J3908" t="str">
            <v>01-01</v>
          </cell>
          <cell r="K3908" t="str">
            <v/>
          </cell>
          <cell r="L3908" t="str">
            <v/>
          </cell>
          <cell r="M3908" t="str">
            <v/>
          </cell>
          <cell r="N3908" t="str">
            <v>苏连塔</v>
          </cell>
          <cell r="O3908" t="str">
            <v>苏颖杰</v>
          </cell>
          <cell r="P3908" t="str">
            <v>秦淑灵</v>
          </cell>
          <cell r="Q3908" t="str">
            <v>196</v>
          </cell>
          <cell r="R3908" t="str">
            <v>12.25</v>
          </cell>
          <cell r="S3908" t="str">
            <v>16开</v>
          </cell>
          <cell r="T3908" t="str">
            <v>239.0</v>
          </cell>
          <cell r="U3908" t="str">
            <v>45.0</v>
          </cell>
          <cell r="V3908" t="str">
            <v>2020-5-1 0:00:00</v>
          </cell>
          <cell r="W3908" t="str">
            <v>否</v>
          </cell>
          <cell r="X3908" t="str">
            <v/>
          </cell>
          <cell r="Y3908" t="str">
            <v>是</v>
          </cell>
        </row>
        <row r="3909">
          <cell r="F3909">
            <v>9787121389658</v>
          </cell>
          <cell r="G3909" t="str">
            <v>G0389650</v>
          </cell>
          <cell r="H3909" t="str">
            <v>本科研究生&gt;仪器仪表类&gt;测控技术与仪器</v>
          </cell>
          <cell r="I3909" t="str">
            <v/>
          </cell>
          <cell r="J3909" t="str">
            <v>01-01</v>
          </cell>
          <cell r="K3909" t="str">
            <v/>
          </cell>
          <cell r="L3909" t="str">
            <v/>
          </cell>
          <cell r="M3909" t="str">
            <v/>
          </cell>
          <cell r="N3909" t="str">
            <v>张重雄 等</v>
          </cell>
          <cell r="O3909" t="str">
            <v>凌毅</v>
          </cell>
          <cell r="P3909" t="str">
            <v>凌毅</v>
          </cell>
          <cell r="Q3909" t="str">
            <v>272</v>
          </cell>
          <cell r="R3909" t="str">
            <v>17.0</v>
          </cell>
          <cell r="S3909" t="str">
            <v>16开</v>
          </cell>
          <cell r="T3909" t="str">
            <v>456.0</v>
          </cell>
          <cell r="U3909" t="str">
            <v>49.8</v>
          </cell>
          <cell r="V3909" t="str">
            <v>2020-5-1 0:00:00</v>
          </cell>
          <cell r="W3909" t="str">
            <v>否</v>
          </cell>
          <cell r="X3909" t="str">
            <v/>
          </cell>
          <cell r="Y3909" t="str">
            <v>是</v>
          </cell>
        </row>
        <row r="3910">
          <cell r="F3910">
            <v>9787121388576</v>
          </cell>
          <cell r="G3910" t="str">
            <v>G0388570</v>
          </cell>
          <cell r="H3910" t="str">
            <v>高职高专&gt;心理学&gt;应用心理学</v>
          </cell>
          <cell r="I3910" t="str">
            <v/>
          </cell>
          <cell r="J3910" t="str">
            <v>01-01</v>
          </cell>
          <cell r="K3910" t="str">
            <v/>
          </cell>
          <cell r="L3910" t="str">
            <v/>
          </cell>
          <cell r="M3910" t="str">
            <v/>
          </cell>
          <cell r="N3910" t="str">
            <v>梁杰珍,钟小川</v>
          </cell>
          <cell r="O3910" t="str">
            <v>朱怀永</v>
          </cell>
          <cell r="P3910" t="str">
            <v>朱怀永</v>
          </cell>
          <cell r="Q3910" t="str">
            <v>128</v>
          </cell>
          <cell r="R3910" t="str">
            <v>4.0</v>
          </cell>
          <cell r="S3910" t="str">
            <v>32开</v>
          </cell>
          <cell r="T3910" t="str">
            <v>102.0</v>
          </cell>
          <cell r="U3910" t="str">
            <v>21.8</v>
          </cell>
          <cell r="V3910" t="str">
            <v>2020-5-1 0:00:00</v>
          </cell>
          <cell r="W3910" t="str">
            <v>否</v>
          </cell>
          <cell r="X3910" t="str">
            <v/>
          </cell>
          <cell r="Y3910" t="str">
            <v>是</v>
          </cell>
        </row>
        <row r="3911">
          <cell r="F3911">
            <v>9787121388088</v>
          </cell>
          <cell r="G3911" t="str">
            <v>G0388080</v>
          </cell>
          <cell r="H3911" t="str">
            <v>中小学教育&gt;语文&gt;其他</v>
          </cell>
          <cell r="I3911" t="str">
            <v/>
          </cell>
          <cell r="J3911" t="str">
            <v>01-01</v>
          </cell>
          <cell r="K3911" t="str">
            <v/>
          </cell>
          <cell r="L3911" t="str">
            <v/>
          </cell>
          <cell r="M3911" t="str">
            <v/>
          </cell>
          <cell r="N3911" t="str">
            <v>喻莹</v>
          </cell>
          <cell r="O3911" t="str">
            <v>崔汝泉</v>
          </cell>
          <cell r="P3911" t="str">
            <v>崔汝泉</v>
          </cell>
          <cell r="Q3911" t="str">
            <v>68</v>
          </cell>
          <cell r="R3911" t="str">
            <v>4.25</v>
          </cell>
          <cell r="S3911" t="str">
            <v>16开</v>
          </cell>
          <cell r="T3911" t="str">
            <v>102.0</v>
          </cell>
          <cell r="U3911" t="str">
            <v>22.0</v>
          </cell>
          <cell r="V3911" t="str">
            <v>2020-5-1 0:00:00</v>
          </cell>
          <cell r="W3911" t="str">
            <v>否</v>
          </cell>
          <cell r="X3911" t="str">
            <v/>
          </cell>
          <cell r="Y3911" t="str">
            <v>否</v>
          </cell>
        </row>
        <row r="3912">
          <cell r="F3912">
            <v>9787121377471</v>
          </cell>
          <cell r="G3912" t="str">
            <v>G0377470</v>
          </cell>
          <cell r="H3912" t="str">
            <v>本科研究生&gt;电子信息类&gt;信息工程</v>
          </cell>
          <cell r="I3912" t="str">
            <v/>
          </cell>
          <cell r="J3912" t="str">
            <v>01-01</v>
          </cell>
          <cell r="K3912" t="str">
            <v>（美）Rafael C. Gonzalez（拉斐尔·C. 冈萨雷斯），Richard E. Woods（理查德·E. 伍兹）</v>
          </cell>
          <cell r="L3912" t="str">
            <v>Pearson</v>
          </cell>
          <cell r="M3912" t="str">
            <v>Digital Image Processing, Fourth Edition</v>
          </cell>
          <cell r="N3912" t="str">
            <v>阮秋琦,阮宇智  等</v>
          </cell>
          <cell r="O3912" t="str">
            <v>谭海平</v>
          </cell>
          <cell r="P3912" t="str">
            <v>谭海平</v>
          </cell>
          <cell r="Q3912" t="str">
            <v>748</v>
          </cell>
          <cell r="R3912" t="str">
            <v>46.75</v>
          </cell>
          <cell r="S3912" t="str">
            <v>16开</v>
          </cell>
          <cell r="T3912" t="str">
            <v>1366.0</v>
          </cell>
          <cell r="U3912" t="str">
            <v>159.0</v>
          </cell>
          <cell r="V3912" t="str">
            <v>2020-5-1 0:00:00</v>
          </cell>
          <cell r="W3912" t="str">
            <v>否</v>
          </cell>
          <cell r="X3912" t="str">
            <v/>
          </cell>
          <cell r="Y3912" t="str">
            <v>否</v>
          </cell>
        </row>
        <row r="3913">
          <cell r="F3913">
            <v>9787121388163</v>
          </cell>
          <cell r="G3913" t="str">
            <v>G0388160</v>
          </cell>
          <cell r="H3913" t="str">
            <v>高职高专&gt;计算机类&gt;软件技术</v>
          </cell>
          <cell r="I3913" t="str">
            <v>本</v>
          </cell>
          <cell r="J3913" t="str">
            <v>01-01</v>
          </cell>
          <cell r="K3913" t="str">
            <v/>
          </cell>
          <cell r="L3913" t="str">
            <v/>
          </cell>
          <cell r="M3913" t="str">
            <v/>
          </cell>
          <cell r="N3913" t="str">
            <v>郑阿奇</v>
          </cell>
          <cell r="O3913" t="str">
            <v>程超群</v>
          </cell>
          <cell r="P3913" t="str">
            <v>程超群</v>
          </cell>
          <cell r="Q3913" t="str">
            <v>412</v>
          </cell>
          <cell r="R3913" t="str">
            <v>25.75</v>
          </cell>
          <cell r="S3913" t="str">
            <v>16(185*260)</v>
          </cell>
          <cell r="T3913" t="str">
            <v>659</v>
          </cell>
          <cell r="U3913" t="str">
            <v>79.0</v>
          </cell>
          <cell r="V3913" t="str">
            <v>2020-5-1 0:00:00</v>
          </cell>
          <cell r="W3913" t="str">
            <v>否</v>
          </cell>
          <cell r="X3913" t="str">
            <v/>
          </cell>
          <cell r="Y3913" t="str">
            <v>否</v>
          </cell>
        </row>
        <row r="3914">
          <cell r="F3914">
            <v>9787121389627</v>
          </cell>
          <cell r="G3914" t="str">
            <v>G0389620</v>
          </cell>
          <cell r="H3914" t="str">
            <v>中小学教育&gt;语文&gt;其他</v>
          </cell>
          <cell r="I3914" t="str">
            <v/>
          </cell>
          <cell r="J3914" t="str">
            <v>01-01</v>
          </cell>
          <cell r="K3914" t="str">
            <v/>
          </cell>
          <cell r="L3914" t="str">
            <v/>
          </cell>
          <cell r="M3914" t="str">
            <v/>
          </cell>
          <cell r="N3914" t="str">
            <v>周浩巍,孙秋月,张建新</v>
          </cell>
          <cell r="O3914" t="str">
            <v>徐云鹏</v>
          </cell>
          <cell r="P3914" t="str">
            <v>徐云鹏</v>
          </cell>
          <cell r="Q3914" t="str">
            <v>120</v>
          </cell>
          <cell r="R3914" t="str">
            <v>7.5</v>
          </cell>
          <cell r="S3914" t="str">
            <v>16开</v>
          </cell>
          <cell r="T3914" t="str">
            <v>168.0</v>
          </cell>
          <cell r="U3914" t="str">
            <v>38.6</v>
          </cell>
          <cell r="V3914" t="str">
            <v>2020-5-1 0:00:00</v>
          </cell>
          <cell r="W3914" t="str">
            <v>否</v>
          </cell>
          <cell r="X3914" t="str">
            <v/>
          </cell>
          <cell r="Y3914" t="str">
            <v>否</v>
          </cell>
        </row>
        <row r="3915">
          <cell r="F3915">
            <v>9787121379925</v>
          </cell>
          <cell r="G3915" t="str">
            <v>G0379920</v>
          </cell>
          <cell r="H3915" t="str">
            <v>本科研究生&gt;统计学类&gt;应用统计学</v>
          </cell>
          <cell r="I3915" t="str">
            <v/>
          </cell>
          <cell r="J3915" t="str">
            <v>01-01</v>
          </cell>
          <cell r="K3915" t="str">
            <v/>
          </cell>
          <cell r="L3915" t="str">
            <v/>
          </cell>
          <cell r="M3915" t="str">
            <v/>
          </cell>
          <cell r="N3915" t="str">
            <v>张延松,徐新哲</v>
          </cell>
          <cell r="O3915" t="str">
            <v>石会敏</v>
          </cell>
          <cell r="P3915" t="str">
            <v>石会敏</v>
          </cell>
          <cell r="Q3915" t="str">
            <v>300</v>
          </cell>
          <cell r="R3915" t="str">
            <v>19.5</v>
          </cell>
          <cell r="S3915" t="str">
            <v>16开</v>
          </cell>
          <cell r="T3915" t="str">
            <v>508.0</v>
          </cell>
          <cell r="U3915" t="str">
            <v>69.0</v>
          </cell>
          <cell r="V3915" t="str">
            <v>2020-5-1 0:00:00</v>
          </cell>
          <cell r="W3915" t="str">
            <v>否</v>
          </cell>
          <cell r="X3915" t="str">
            <v/>
          </cell>
          <cell r="Y3915" t="str">
            <v>是</v>
          </cell>
        </row>
        <row r="3916">
          <cell r="F3916">
            <v>9787121377051</v>
          </cell>
          <cell r="G3916" t="str">
            <v>G0377050</v>
          </cell>
          <cell r="H3916" t="str">
            <v>高职高专&gt;电子信息类&gt;电子信息工程技术</v>
          </cell>
          <cell r="I3916" t="str">
            <v/>
          </cell>
          <cell r="J3916" t="str">
            <v>01-01</v>
          </cell>
          <cell r="K3916" t="str">
            <v/>
          </cell>
          <cell r="L3916" t="str">
            <v/>
          </cell>
          <cell r="M3916" t="str">
            <v/>
          </cell>
          <cell r="N3916" t="str">
            <v>徐雪慧</v>
          </cell>
          <cell r="O3916" t="str">
            <v>王艳萍</v>
          </cell>
          <cell r="P3916" t="str">
            <v>王艳萍</v>
          </cell>
          <cell r="Q3916" t="str">
            <v>260</v>
          </cell>
          <cell r="R3916" t="str">
            <v>16.25</v>
          </cell>
          <cell r="S3916" t="str">
            <v>16开</v>
          </cell>
          <cell r="T3916" t="str">
            <v>416.0</v>
          </cell>
          <cell r="U3916" t="str">
            <v>52.0</v>
          </cell>
          <cell r="V3916" t="str">
            <v>2020-5-1 0:00:00</v>
          </cell>
          <cell r="W3916" t="str">
            <v>否</v>
          </cell>
          <cell r="X3916" t="str">
            <v/>
          </cell>
          <cell r="Y3916" t="str">
            <v>是</v>
          </cell>
        </row>
        <row r="3917">
          <cell r="F3917">
            <v>9787121378065</v>
          </cell>
          <cell r="G3917" t="str">
            <v>G0378060</v>
          </cell>
          <cell r="H3917" t="str">
            <v>高职高专&gt;市场营销类&gt;市场营销</v>
          </cell>
          <cell r="I3917" t="str">
            <v/>
          </cell>
          <cell r="J3917" t="str">
            <v>01-01</v>
          </cell>
          <cell r="K3917" t="str">
            <v/>
          </cell>
          <cell r="L3917" t="str">
            <v/>
          </cell>
          <cell r="M3917" t="str">
            <v/>
          </cell>
          <cell r="N3917" t="str">
            <v>旷健玲,熊英</v>
          </cell>
          <cell r="O3917" t="str">
            <v>朱干支</v>
          </cell>
          <cell r="P3917" t="str">
            <v>朱干支</v>
          </cell>
          <cell r="Q3917" t="str">
            <v>272</v>
          </cell>
          <cell r="R3917" t="str">
            <v>17.0</v>
          </cell>
          <cell r="S3917" t="str">
            <v>16开</v>
          </cell>
          <cell r="T3917" t="str">
            <v>467.0</v>
          </cell>
          <cell r="U3917" t="str">
            <v>49.8</v>
          </cell>
          <cell r="V3917" t="str">
            <v>2020-5-1 0:00:00</v>
          </cell>
          <cell r="W3917" t="str">
            <v>否</v>
          </cell>
          <cell r="X3917" t="str">
            <v/>
          </cell>
          <cell r="Y3917" t="str">
            <v>是</v>
          </cell>
        </row>
        <row r="3918">
          <cell r="F3918">
            <v>9787121378737</v>
          </cell>
          <cell r="G3918" t="str">
            <v>G0378730</v>
          </cell>
          <cell r="H3918" t="str">
            <v>本科研究生&gt;电子信息类&gt;电子信息类公共基础课程</v>
          </cell>
          <cell r="I3918" t="str">
            <v/>
          </cell>
          <cell r="J3918" t="str">
            <v>01-01</v>
          </cell>
          <cell r="K3918" t="str">
            <v/>
          </cell>
          <cell r="L3918" t="str">
            <v/>
          </cell>
          <cell r="M3918" t="str">
            <v/>
          </cell>
          <cell r="N3918" t="str">
            <v>肖海林</v>
          </cell>
          <cell r="O3918" t="str">
            <v>李树林</v>
          </cell>
          <cell r="P3918" t="str">
            <v>李树林</v>
          </cell>
          <cell r="Q3918" t="str">
            <v>376</v>
          </cell>
          <cell r="R3918" t="str">
            <v>23.5</v>
          </cell>
          <cell r="S3918" t="str">
            <v>16开</v>
          </cell>
          <cell r="T3918" t="str">
            <v>601.0</v>
          </cell>
          <cell r="U3918" t="str">
            <v>89.8</v>
          </cell>
          <cell r="V3918" t="str">
            <v>2020-5-1 0:00:00</v>
          </cell>
          <cell r="W3918" t="str">
            <v>否</v>
          </cell>
          <cell r="X3918" t="str">
            <v/>
          </cell>
          <cell r="Y3918" t="str">
            <v>否</v>
          </cell>
        </row>
        <row r="3919">
          <cell r="F3919">
            <v>9787121384387</v>
          </cell>
          <cell r="G3919" t="str">
            <v>G0384380</v>
          </cell>
          <cell r="H3919" t="str">
            <v>中小学教育&gt;外语&gt;其他</v>
          </cell>
          <cell r="I3919" t="str">
            <v/>
          </cell>
          <cell r="J3919" t="str">
            <v>01-01</v>
          </cell>
          <cell r="K3919" t="str">
            <v/>
          </cell>
          <cell r="L3919" t="str">
            <v/>
          </cell>
          <cell r="M3919" t="str">
            <v/>
          </cell>
          <cell r="N3919" t="str">
            <v>刘彦池</v>
          </cell>
          <cell r="O3919" t="str">
            <v>曲安琪</v>
          </cell>
          <cell r="P3919" t="str">
            <v>蔡葵</v>
          </cell>
          <cell r="Q3919" t="str">
            <v>164</v>
          </cell>
          <cell r="R3919" t="str">
            <v>10.25</v>
          </cell>
          <cell r="S3919" t="str">
            <v>16开</v>
          </cell>
          <cell r="T3919" t="str">
            <v>278.0</v>
          </cell>
          <cell r="U3919" t="str">
            <v>49.8</v>
          </cell>
          <cell r="V3919" t="str">
            <v>2020-5-1 0:00:00</v>
          </cell>
          <cell r="W3919" t="str">
            <v>否</v>
          </cell>
          <cell r="X3919" t="str">
            <v/>
          </cell>
          <cell r="Y3919" t="str">
            <v>否</v>
          </cell>
        </row>
        <row r="3920">
          <cell r="F3920">
            <v>9787121375309</v>
          </cell>
          <cell r="G3920" t="str">
            <v>G0375300</v>
          </cell>
          <cell r="H3920" t="str">
            <v>本科研究生&gt;电子信息类&gt;电子信息工程(工学/理学)</v>
          </cell>
          <cell r="I3920" t="str">
            <v/>
          </cell>
          <cell r="J3920" t="str">
            <v>01-01</v>
          </cell>
          <cell r="K3920" t="str">
            <v/>
          </cell>
          <cell r="L3920" t="str">
            <v/>
          </cell>
          <cell r="M3920" t="str">
            <v/>
          </cell>
          <cell r="N3920" t="str">
            <v>戴虹</v>
          </cell>
          <cell r="O3920" t="str">
            <v>王晓庆</v>
          </cell>
          <cell r="P3920" t="str">
            <v>王晓庆</v>
          </cell>
          <cell r="Q3920" t="str">
            <v>196</v>
          </cell>
          <cell r="R3920" t="str">
            <v>12.25</v>
          </cell>
          <cell r="S3920" t="str">
            <v>16开</v>
          </cell>
          <cell r="T3920" t="str">
            <v>314.0</v>
          </cell>
          <cell r="U3920" t="str">
            <v>42.0</v>
          </cell>
          <cell r="V3920" t="str">
            <v>2020-5-1 0:00:00</v>
          </cell>
          <cell r="W3920" t="str">
            <v>否</v>
          </cell>
          <cell r="X3920" t="str">
            <v/>
          </cell>
          <cell r="Y3920" t="str">
            <v>是</v>
          </cell>
        </row>
        <row r="3921">
          <cell r="F3921">
            <v>9787121389610</v>
          </cell>
          <cell r="G3921" t="str">
            <v>G0389610</v>
          </cell>
          <cell r="H3921" t="str">
            <v>中小学教育&gt;语文&gt;其他</v>
          </cell>
          <cell r="I3921" t="str">
            <v/>
          </cell>
          <cell r="J3921" t="str">
            <v>01-01</v>
          </cell>
          <cell r="K3921" t="str">
            <v/>
          </cell>
          <cell r="L3921" t="str">
            <v/>
          </cell>
          <cell r="M3921" t="str">
            <v/>
          </cell>
          <cell r="N3921" t="str">
            <v>孙秋月,张建新,周浩巍</v>
          </cell>
          <cell r="O3921" t="str">
            <v>徐云鹏</v>
          </cell>
          <cell r="P3921" t="str">
            <v>徐云鹏</v>
          </cell>
          <cell r="Q3921" t="str">
            <v>112</v>
          </cell>
          <cell r="R3921" t="str">
            <v>7.0</v>
          </cell>
          <cell r="S3921" t="str">
            <v>16开</v>
          </cell>
          <cell r="T3921" t="str">
            <v>156.0</v>
          </cell>
          <cell r="U3921" t="str">
            <v>38.6</v>
          </cell>
          <cell r="V3921" t="str">
            <v>2020-5-1 0:00:00</v>
          </cell>
          <cell r="W3921" t="str">
            <v>否</v>
          </cell>
          <cell r="X3921" t="str">
            <v/>
          </cell>
          <cell r="Y3921" t="str">
            <v>否</v>
          </cell>
        </row>
        <row r="3922">
          <cell r="F3922">
            <v>9787121388309</v>
          </cell>
          <cell r="G3922" t="str">
            <v>G0388300</v>
          </cell>
          <cell r="H3922" t="str">
            <v>中小学教育&gt;信息技术&gt;其他</v>
          </cell>
          <cell r="I3922" t="str">
            <v/>
          </cell>
          <cell r="J3922" t="str">
            <v>01-01</v>
          </cell>
          <cell r="K3922" t="str">
            <v/>
          </cell>
          <cell r="L3922" t="str">
            <v/>
          </cell>
          <cell r="M3922" t="str">
            <v/>
          </cell>
          <cell r="N3922" t="str">
            <v>南海实验学校</v>
          </cell>
          <cell r="O3922" t="str">
            <v>张贵芹</v>
          </cell>
          <cell r="P3922" t="str">
            <v>张贵芹</v>
          </cell>
          <cell r="Q3922" t="str">
            <v>256</v>
          </cell>
          <cell r="R3922" t="str">
            <v>16.0</v>
          </cell>
          <cell r="S3922" t="str">
            <v>16开</v>
          </cell>
          <cell r="T3922" t="str">
            <v>307.0</v>
          </cell>
          <cell r="U3922" t="str">
            <v>48.0</v>
          </cell>
          <cell r="V3922" t="str">
            <v>2020-5-1 0:00:00</v>
          </cell>
          <cell r="W3922" t="str">
            <v>否</v>
          </cell>
          <cell r="X3922" t="str">
            <v/>
          </cell>
          <cell r="Y3922" t="str">
            <v>否</v>
          </cell>
        </row>
        <row r="3923">
          <cell r="F3923">
            <v>9787121366062</v>
          </cell>
          <cell r="G3923" t="str">
            <v>G0366060</v>
          </cell>
          <cell r="H3923" t="str">
            <v>高职高专&gt;市场营销类&gt;电子商务</v>
          </cell>
          <cell r="I3923" t="str">
            <v/>
          </cell>
          <cell r="J3923" t="str">
            <v>01-01</v>
          </cell>
          <cell r="K3923" t="str">
            <v/>
          </cell>
          <cell r="L3923" t="str">
            <v/>
          </cell>
          <cell r="M3923" t="str">
            <v/>
          </cell>
          <cell r="N3923" t="str">
            <v>袁江军</v>
          </cell>
          <cell r="O3923" t="str">
            <v>张云怡</v>
          </cell>
          <cell r="P3923" t="str">
            <v>张云怡</v>
          </cell>
          <cell r="Q3923" t="str">
            <v>192</v>
          </cell>
          <cell r="R3923" t="str">
            <v>12.0</v>
          </cell>
          <cell r="S3923" t="str">
            <v>16开</v>
          </cell>
          <cell r="T3923" t="str">
            <v>268.0</v>
          </cell>
          <cell r="U3923" t="str">
            <v>45.0</v>
          </cell>
          <cell r="V3923" t="str">
            <v>2020-5-1 0:00:00</v>
          </cell>
          <cell r="W3923" t="str">
            <v>否</v>
          </cell>
          <cell r="X3923" t="str">
            <v/>
          </cell>
          <cell r="Y3923" t="str">
            <v>是</v>
          </cell>
        </row>
        <row r="3924">
          <cell r="F3924">
            <v>9787121385827</v>
          </cell>
          <cell r="G3924" t="str">
            <v>G0385820</v>
          </cell>
          <cell r="H3924" t="str">
            <v>本科研究生&gt;电子信息类&gt;微电子科学与工程(工学/理学)</v>
          </cell>
          <cell r="I3924" t="str">
            <v/>
          </cell>
          <cell r="J3924" t="str">
            <v>01-01</v>
          </cell>
          <cell r="K3924" t="str">
            <v/>
          </cell>
          <cell r="L3924" t="str">
            <v/>
          </cell>
          <cell r="M3924" t="str">
            <v/>
          </cell>
          <cell r="N3924" t="str">
            <v>李芷</v>
          </cell>
          <cell r="O3924" t="str">
            <v>薛华强</v>
          </cell>
          <cell r="P3924" t="str">
            <v>薛华强</v>
          </cell>
          <cell r="Q3924" t="str">
            <v>224</v>
          </cell>
          <cell r="R3924" t="str">
            <v>14.0</v>
          </cell>
          <cell r="S3924" t="str">
            <v>16开</v>
          </cell>
          <cell r="T3924" t="str">
            <v>381.0</v>
          </cell>
          <cell r="U3924" t="str">
            <v>45.0</v>
          </cell>
          <cell r="V3924" t="str">
            <v>2020-5-1 0:00:00</v>
          </cell>
          <cell r="W3924" t="str">
            <v>否</v>
          </cell>
          <cell r="X3924" t="str">
            <v/>
          </cell>
          <cell r="Y3924" t="str">
            <v>是</v>
          </cell>
        </row>
        <row r="3925">
          <cell r="F3925">
            <v>9787121389948</v>
          </cell>
          <cell r="G3925" t="str">
            <v>G0389940</v>
          </cell>
          <cell r="H3925" t="str">
            <v>中小学教育&gt;综合实践活动&gt;其他</v>
          </cell>
          <cell r="I3925" t="str">
            <v>01-01</v>
          </cell>
          <cell r="J3925" t="str">
            <v/>
          </cell>
          <cell r="K3925" t="str">
            <v/>
          </cell>
          <cell r="L3925" t="str">
            <v/>
          </cell>
          <cell r="M3925" t="str">
            <v/>
          </cell>
          <cell r="N3925" t="str">
            <v>马宝霞</v>
          </cell>
          <cell r="O3925" t="str">
            <v>徐云鹏</v>
          </cell>
          <cell r="P3925" t="str">
            <v>徐云鹏</v>
          </cell>
          <cell r="Q3925" t="str">
            <v>80</v>
          </cell>
          <cell r="R3925" t="str">
            <v>5.0</v>
          </cell>
          <cell r="S3925" t="str">
            <v>16开</v>
          </cell>
          <cell r="T3925" t="str">
            <v>76.0</v>
          </cell>
          <cell r="U3925" t="str">
            <v>38.6</v>
          </cell>
          <cell r="V3925" t="str">
            <v>2020-5-1 0:00:00</v>
          </cell>
          <cell r="W3925" t="str">
            <v>否</v>
          </cell>
          <cell r="X3925" t="str">
            <v/>
          </cell>
          <cell r="Y3925" t="str">
            <v>否</v>
          </cell>
        </row>
        <row r="3926">
          <cell r="F3926">
            <v>9787121389870</v>
          </cell>
          <cell r="G3926" t="str">
            <v>G0389870</v>
          </cell>
          <cell r="H3926" t="str">
            <v>中小学教育&gt;数学&gt;其他</v>
          </cell>
          <cell r="I3926" t="str">
            <v>01-01</v>
          </cell>
          <cell r="J3926" t="str">
            <v/>
          </cell>
          <cell r="K3926" t="str">
            <v/>
          </cell>
          <cell r="L3926" t="str">
            <v/>
          </cell>
          <cell r="M3926" t="str">
            <v/>
          </cell>
          <cell r="N3926" t="str">
            <v>张祖杏</v>
          </cell>
          <cell r="O3926" t="str">
            <v>崔汝泉</v>
          </cell>
          <cell r="P3926" t="str">
            <v>崔汝泉</v>
          </cell>
          <cell r="Q3926" t="str">
            <v>64</v>
          </cell>
          <cell r="R3926" t="str">
            <v>4.0</v>
          </cell>
          <cell r="S3926" t="str">
            <v>16开</v>
          </cell>
          <cell r="T3926" t="str">
            <v>96.0</v>
          </cell>
          <cell r="U3926" t="str">
            <v>19.8</v>
          </cell>
          <cell r="V3926" t="str">
            <v>2020-5-1 0:00:00</v>
          </cell>
          <cell r="W3926" t="str">
            <v>否</v>
          </cell>
          <cell r="X3926" t="str">
            <v/>
          </cell>
          <cell r="Y3926" t="str">
            <v>否</v>
          </cell>
        </row>
        <row r="3927">
          <cell r="F3927">
            <v>9787121377495</v>
          </cell>
          <cell r="G3927" t="str">
            <v>G0377490</v>
          </cell>
          <cell r="H3927" t="str">
            <v>高职高专&gt;计算机类&gt;动漫设计与制作</v>
          </cell>
          <cell r="I3927" t="str">
            <v>01-01</v>
          </cell>
          <cell r="J3927" t="str">
            <v/>
          </cell>
          <cell r="K3927" t="str">
            <v/>
          </cell>
          <cell r="L3927" t="str">
            <v/>
          </cell>
          <cell r="M3927" t="str">
            <v/>
          </cell>
          <cell r="N3927" t="str">
            <v>李京泽,樊月辉</v>
          </cell>
          <cell r="O3927" t="str">
            <v>左雅</v>
          </cell>
          <cell r="P3927" t="str">
            <v>左雅</v>
          </cell>
          <cell r="Q3927" t="str">
            <v>200</v>
          </cell>
          <cell r="R3927" t="str">
            <v>12.5</v>
          </cell>
          <cell r="S3927" t="str">
            <v>16开</v>
          </cell>
          <cell r="T3927" t="str">
            <v>280.0</v>
          </cell>
          <cell r="U3927" t="str">
            <v>65.0</v>
          </cell>
          <cell r="V3927" t="str">
            <v>2020-5-1 0:00:00</v>
          </cell>
          <cell r="W3927" t="str">
            <v>否</v>
          </cell>
          <cell r="X3927" t="str">
            <v/>
          </cell>
          <cell r="Y3927" t="str">
            <v>是</v>
          </cell>
        </row>
        <row r="3928">
          <cell r="F3928">
            <v>9787121343070</v>
          </cell>
          <cell r="G3928" t="str">
            <v>G0343070</v>
          </cell>
          <cell r="H3928" t="str">
            <v>高职高专&gt;自动化类&gt;机电一体化技术</v>
          </cell>
          <cell r="I3928" t="str">
            <v/>
          </cell>
          <cell r="J3928" t="str">
            <v>01-01</v>
          </cell>
          <cell r="K3928" t="str">
            <v/>
          </cell>
          <cell r="L3928" t="str">
            <v/>
          </cell>
          <cell r="M3928" t="str">
            <v/>
          </cell>
          <cell r="N3928" t="str">
            <v>丁度坤</v>
          </cell>
          <cell r="O3928" t="str">
            <v>朱怀永</v>
          </cell>
          <cell r="P3928" t="str">
            <v>朱怀永</v>
          </cell>
          <cell r="Q3928" t="str">
            <v>228</v>
          </cell>
          <cell r="R3928" t="str">
            <v>14.25</v>
          </cell>
          <cell r="S3928" t="str">
            <v>16开</v>
          </cell>
          <cell r="T3928" t="str">
            <v>364.0</v>
          </cell>
          <cell r="U3928" t="str">
            <v>39.8</v>
          </cell>
          <cell r="V3928" t="str">
            <v>2020-5-1 0:00:00</v>
          </cell>
          <cell r="W3928" t="str">
            <v>否</v>
          </cell>
          <cell r="X3928" t="str">
            <v/>
          </cell>
          <cell r="Y3928" t="str">
            <v>是</v>
          </cell>
        </row>
        <row r="3929">
          <cell r="F3929">
            <v>9787121389825</v>
          </cell>
          <cell r="G3929" t="str">
            <v>G0389820</v>
          </cell>
          <cell r="H3929" t="str">
            <v>考试与认证&gt;各级教育&gt;其他</v>
          </cell>
          <cell r="I3929" t="str">
            <v/>
          </cell>
          <cell r="J3929" t="str">
            <v>01-01</v>
          </cell>
          <cell r="K3929" t="str">
            <v/>
          </cell>
          <cell r="L3929" t="str">
            <v/>
          </cell>
          <cell r="M3929" t="str">
            <v/>
          </cell>
          <cell r="N3929" t="str">
            <v>鲁凯伦,李柯儒,蓝翠艳</v>
          </cell>
          <cell r="O3929" t="str">
            <v>祁玉芹</v>
          </cell>
          <cell r="P3929" t="str">
            <v>祁玉芹</v>
          </cell>
          <cell r="Q3929" t="str">
            <v>296</v>
          </cell>
          <cell r="R3929" t="str">
            <v>18.5</v>
          </cell>
          <cell r="S3929" t="str">
            <v>16开</v>
          </cell>
          <cell r="T3929" t="str">
            <v>562.0</v>
          </cell>
          <cell r="U3929" t="str">
            <v>49.8</v>
          </cell>
          <cell r="V3929" t="str">
            <v>2020-5-1 0:00:00</v>
          </cell>
          <cell r="W3929" t="str">
            <v>否</v>
          </cell>
          <cell r="X3929" t="str">
            <v/>
          </cell>
          <cell r="Y3929" t="str">
            <v>否</v>
          </cell>
        </row>
        <row r="3930">
          <cell r="F3930">
            <v>9787121366031</v>
          </cell>
          <cell r="G3930" t="str">
            <v>G0366030</v>
          </cell>
          <cell r="H3930" t="str">
            <v>高职高专&gt;市场营销类&gt;电子商务</v>
          </cell>
          <cell r="I3930" t="str">
            <v/>
          </cell>
          <cell r="J3930" t="str">
            <v>01-01</v>
          </cell>
          <cell r="K3930" t="str">
            <v/>
          </cell>
          <cell r="L3930" t="str">
            <v/>
          </cell>
          <cell r="M3930" t="str">
            <v/>
          </cell>
          <cell r="N3930" t="str">
            <v>张瀛</v>
          </cell>
          <cell r="O3930" t="str">
            <v>张云怡</v>
          </cell>
          <cell r="P3930" t="str">
            <v>张云怡</v>
          </cell>
          <cell r="Q3930" t="str">
            <v>236</v>
          </cell>
          <cell r="R3930" t="str">
            <v>14.75</v>
          </cell>
          <cell r="S3930" t="str">
            <v>16开</v>
          </cell>
          <cell r="T3930" t="str">
            <v>220.0</v>
          </cell>
          <cell r="U3930" t="str">
            <v>49.8</v>
          </cell>
          <cell r="V3930" t="str">
            <v>2020-5-1 0:00:00</v>
          </cell>
          <cell r="W3930" t="str">
            <v>否</v>
          </cell>
          <cell r="X3930" t="str">
            <v/>
          </cell>
          <cell r="Y3930" t="str">
            <v>是</v>
          </cell>
        </row>
        <row r="3931">
          <cell r="F3931">
            <v>9787121389955</v>
          </cell>
          <cell r="G3931" t="str">
            <v>G0389950</v>
          </cell>
          <cell r="H3931" t="str">
            <v>高职高专&gt;其他&gt;其他</v>
          </cell>
          <cell r="I3931" t="str">
            <v/>
          </cell>
          <cell r="J3931" t="str">
            <v>01-01</v>
          </cell>
          <cell r="K3931" t="str">
            <v/>
          </cell>
          <cell r="L3931" t="str">
            <v/>
          </cell>
          <cell r="M3931" t="str">
            <v/>
          </cell>
          <cell r="N3931" t="str">
            <v>綦琦,王双武</v>
          </cell>
          <cell r="O3931" t="str">
            <v>李静</v>
          </cell>
          <cell r="P3931" t="str">
            <v>李静</v>
          </cell>
          <cell r="Q3931" t="str">
            <v>228</v>
          </cell>
          <cell r="R3931" t="str">
            <v>14.25</v>
          </cell>
          <cell r="S3931" t="str">
            <v>16开</v>
          </cell>
          <cell r="T3931" t="str">
            <v>364.0</v>
          </cell>
          <cell r="U3931" t="str">
            <v>43.0</v>
          </cell>
          <cell r="V3931" t="str">
            <v>2020-5-1 0:00:00</v>
          </cell>
          <cell r="W3931" t="str">
            <v>否</v>
          </cell>
          <cell r="X3931" t="str">
            <v/>
          </cell>
          <cell r="Y3931" t="str">
            <v>是</v>
          </cell>
        </row>
        <row r="3932">
          <cell r="F3932">
            <v>9787121389931</v>
          </cell>
          <cell r="G3932" t="str">
            <v>G0389930</v>
          </cell>
          <cell r="H3932" t="str">
            <v>本科研究生&gt;计算机类&gt;网络工程</v>
          </cell>
          <cell r="I3932" t="str">
            <v/>
          </cell>
          <cell r="J3932" t="str">
            <v>01-01</v>
          </cell>
          <cell r="K3932" t="str">
            <v/>
          </cell>
          <cell r="L3932" t="str">
            <v/>
          </cell>
          <cell r="M3932" t="str">
            <v/>
          </cell>
          <cell r="N3932" t="str">
            <v>刘熹</v>
          </cell>
          <cell r="O3932" t="str">
            <v>王羽佳</v>
          </cell>
          <cell r="P3932" t="str">
            <v>王羽佳</v>
          </cell>
          <cell r="Q3932" t="str">
            <v>180</v>
          </cell>
          <cell r="R3932" t="str">
            <v>11.25</v>
          </cell>
          <cell r="S3932" t="str">
            <v>16开</v>
          </cell>
          <cell r="T3932" t="str">
            <v>288.0</v>
          </cell>
          <cell r="U3932" t="str">
            <v>49.0</v>
          </cell>
          <cell r="V3932" t="str">
            <v>2020-5-1 0:00:00</v>
          </cell>
          <cell r="W3932" t="str">
            <v>否</v>
          </cell>
          <cell r="X3932" t="str">
            <v/>
          </cell>
          <cell r="Y3932" t="str">
            <v>是</v>
          </cell>
        </row>
        <row r="3933">
          <cell r="F3933">
            <v>9787121360008</v>
          </cell>
          <cell r="G3933" t="str">
            <v>G0360000</v>
          </cell>
          <cell r="H3933" t="str">
            <v>高职高专&gt;其他&gt;其他</v>
          </cell>
          <cell r="I3933" t="str">
            <v/>
          </cell>
          <cell r="J3933" t="str">
            <v>01-01</v>
          </cell>
          <cell r="K3933" t="str">
            <v/>
          </cell>
          <cell r="L3933" t="str">
            <v/>
          </cell>
          <cell r="M3933" t="str">
            <v/>
          </cell>
          <cell r="N3933" t="str">
            <v>汪祥</v>
          </cell>
          <cell r="O3933" t="str">
            <v>郭乃明</v>
          </cell>
          <cell r="P3933" t="str">
            <v>郭乃明</v>
          </cell>
          <cell r="Q3933" t="str">
            <v>244</v>
          </cell>
          <cell r="R3933" t="str">
            <v>15.25</v>
          </cell>
          <cell r="S3933" t="str">
            <v>16开</v>
          </cell>
          <cell r="T3933" t="str">
            <v>387.0</v>
          </cell>
          <cell r="U3933" t="str">
            <v>45.0</v>
          </cell>
          <cell r="V3933" t="str">
            <v>2020-5-1 0:00:00</v>
          </cell>
          <cell r="W3933" t="str">
            <v>否</v>
          </cell>
          <cell r="X3933" t="str">
            <v/>
          </cell>
          <cell r="Y3933" t="str">
            <v>是</v>
          </cell>
        </row>
        <row r="3934">
          <cell r="F3934">
            <v>9787121384035</v>
          </cell>
          <cell r="G3934" t="str">
            <v>G0384030</v>
          </cell>
          <cell r="H3934" t="str">
            <v>本科研究生&gt;计算机类&gt;智能科学与技术</v>
          </cell>
          <cell r="I3934" t="str">
            <v/>
          </cell>
          <cell r="J3934" t="str">
            <v>01-01</v>
          </cell>
          <cell r="K3934" t="str">
            <v/>
          </cell>
          <cell r="L3934" t="str">
            <v/>
          </cell>
          <cell r="M3934" t="str">
            <v/>
          </cell>
          <cell r="N3934" t="str">
            <v>郑江华,邱琳,轩俊伟</v>
          </cell>
          <cell r="O3934" t="str">
            <v>崔彤</v>
          </cell>
          <cell r="P3934" t="str">
            <v>刘小琳</v>
          </cell>
          <cell r="Q3934" t="str">
            <v>318</v>
          </cell>
          <cell r="R3934" t="str">
            <v>20.0</v>
          </cell>
          <cell r="S3934" t="str">
            <v>16开</v>
          </cell>
          <cell r="T3934" t="str">
            <v>424.0</v>
          </cell>
          <cell r="U3934" t="str">
            <v>82.0</v>
          </cell>
          <cell r="V3934" t="str">
            <v>2020-5-1 0:00:00</v>
          </cell>
          <cell r="W3934" t="str">
            <v>否</v>
          </cell>
          <cell r="X3934" t="str">
            <v/>
          </cell>
          <cell r="Y3934" t="str">
            <v>是</v>
          </cell>
        </row>
        <row r="3935">
          <cell r="F3935">
            <v>9787121387289</v>
          </cell>
          <cell r="G3935" t="str">
            <v>G0387280</v>
          </cell>
          <cell r="H3935" t="str">
            <v>本科研究生&gt;管理科学与工程类&gt;物流工程与管理</v>
          </cell>
          <cell r="I3935" t="str">
            <v/>
          </cell>
          <cell r="J3935" t="str">
            <v>01-01</v>
          </cell>
          <cell r="K3935" t="str">
            <v/>
          </cell>
          <cell r="L3935" t="str">
            <v/>
          </cell>
          <cell r="M3935" t="str">
            <v/>
          </cell>
          <cell r="N3935" t="str">
            <v>霍明奎,封伟毅</v>
          </cell>
          <cell r="O3935" t="str">
            <v>王二华</v>
          </cell>
          <cell r="P3935" t="str">
            <v>王二华</v>
          </cell>
          <cell r="Q3935" t="str">
            <v>268</v>
          </cell>
          <cell r="R3935" t="str">
            <v>16.75</v>
          </cell>
          <cell r="S3935" t="str">
            <v>16开</v>
          </cell>
          <cell r="T3935" t="str">
            <v>429.0</v>
          </cell>
          <cell r="U3935" t="str">
            <v>52.0</v>
          </cell>
          <cell r="V3935" t="str">
            <v>2020-5-1 0:00:00</v>
          </cell>
          <cell r="W3935" t="str">
            <v>否</v>
          </cell>
          <cell r="X3935" t="str">
            <v/>
          </cell>
          <cell r="Y3935" t="str">
            <v>是</v>
          </cell>
        </row>
        <row r="3936">
          <cell r="F3936">
            <v>9787121389894</v>
          </cell>
          <cell r="G3936" t="str">
            <v>G0389890</v>
          </cell>
          <cell r="H3936" t="str">
            <v>本科研究生&gt;仪器仪表类&gt;测控技术与仪器</v>
          </cell>
          <cell r="I3936" t="str">
            <v/>
          </cell>
          <cell r="J3936" t="str">
            <v>01-01</v>
          </cell>
          <cell r="K3936" t="str">
            <v/>
          </cell>
          <cell r="L3936" t="str">
            <v/>
          </cell>
          <cell r="M3936" t="str">
            <v/>
          </cell>
          <cell r="N3936" t="str">
            <v>史健芳  等</v>
          </cell>
          <cell r="O3936" t="str">
            <v>凌毅</v>
          </cell>
          <cell r="P3936" t="str">
            <v>凌毅</v>
          </cell>
          <cell r="Q3936" t="str">
            <v>292</v>
          </cell>
          <cell r="R3936" t="str">
            <v>18.25</v>
          </cell>
          <cell r="S3936" t="str">
            <v>16开</v>
          </cell>
          <cell r="T3936" t="str">
            <v>490.0</v>
          </cell>
          <cell r="U3936" t="str">
            <v>49.9</v>
          </cell>
          <cell r="V3936" t="str">
            <v>2020-5-1 0:00:00</v>
          </cell>
          <cell r="W3936" t="str">
            <v>否</v>
          </cell>
          <cell r="X3936" t="str">
            <v/>
          </cell>
          <cell r="Y3936" t="str">
            <v>是</v>
          </cell>
        </row>
        <row r="3937">
          <cell r="F3937">
            <v>9787121390036</v>
          </cell>
          <cell r="G3937" t="str">
            <v>G0390030</v>
          </cell>
          <cell r="H3937" t="str">
            <v>中小学教育&gt;综合实践活动&gt;其他</v>
          </cell>
          <cell r="I3937" t="str">
            <v/>
          </cell>
          <cell r="J3937" t="str">
            <v>01-01</v>
          </cell>
          <cell r="K3937" t="str">
            <v/>
          </cell>
          <cell r="L3937" t="str">
            <v/>
          </cell>
          <cell r="M3937" t="str">
            <v/>
          </cell>
          <cell r="N3937" t="str">
            <v>张祖杏</v>
          </cell>
          <cell r="O3937" t="str">
            <v>崔汝泉</v>
          </cell>
          <cell r="P3937" t="str">
            <v>崔汝泉</v>
          </cell>
          <cell r="Q3937" t="str">
            <v>84</v>
          </cell>
          <cell r="R3937" t="str">
            <v>5.25</v>
          </cell>
          <cell r="S3937" t="str">
            <v>16开</v>
          </cell>
          <cell r="T3937" t="str">
            <v>128.0</v>
          </cell>
          <cell r="U3937" t="str">
            <v>26.0</v>
          </cell>
          <cell r="V3937" t="str">
            <v>2020-5-1 0:00:00</v>
          </cell>
          <cell r="W3937" t="str">
            <v>否</v>
          </cell>
          <cell r="X3937" t="str">
            <v/>
          </cell>
          <cell r="Y3937" t="str">
            <v>否</v>
          </cell>
        </row>
        <row r="3938">
          <cell r="F3938">
            <v>9787121389962</v>
          </cell>
          <cell r="G3938" t="str">
            <v>G0389960</v>
          </cell>
          <cell r="H3938" t="str">
            <v>高职高专&gt;计算机类&gt;软件技术</v>
          </cell>
          <cell r="I3938" t="str">
            <v/>
          </cell>
          <cell r="J3938" t="str">
            <v>01-01</v>
          </cell>
          <cell r="K3938" t="str">
            <v/>
          </cell>
          <cell r="L3938" t="str">
            <v/>
          </cell>
          <cell r="M3938" t="str">
            <v/>
          </cell>
          <cell r="N3938" t="str">
            <v>熊君丽</v>
          </cell>
          <cell r="O3938" t="str">
            <v>徐建军</v>
          </cell>
          <cell r="P3938" t="str">
            <v>徐建军</v>
          </cell>
          <cell r="Q3938" t="str">
            <v>232</v>
          </cell>
          <cell r="R3938" t="str">
            <v>14.5</v>
          </cell>
          <cell r="S3938" t="str">
            <v>16开</v>
          </cell>
          <cell r="T3938" t="str">
            <v>380.0</v>
          </cell>
          <cell r="U3938" t="str">
            <v>43.0</v>
          </cell>
          <cell r="V3938" t="str">
            <v>2020-5-1 0:00:00</v>
          </cell>
          <cell r="W3938" t="str">
            <v>否</v>
          </cell>
          <cell r="X3938" t="str">
            <v/>
          </cell>
          <cell r="Y3938" t="str">
            <v>是</v>
          </cell>
        </row>
        <row r="3939">
          <cell r="F3939">
            <v>9787121295157</v>
          </cell>
          <cell r="G3939" t="str">
            <v>G0295150</v>
          </cell>
          <cell r="H3939" t="str">
            <v>本科研究生&gt;计算机类&gt;计算机科学与技术(工学/理学)</v>
          </cell>
          <cell r="I3939" t="str">
            <v/>
          </cell>
          <cell r="J3939" t="str">
            <v>01-01</v>
          </cell>
          <cell r="K3939" t="str">
            <v/>
          </cell>
          <cell r="L3939" t="str">
            <v/>
          </cell>
          <cell r="M3939" t="str">
            <v/>
          </cell>
          <cell r="N3939" t="str">
            <v>李清勇</v>
          </cell>
          <cell r="O3939" t="str">
            <v>章海涛</v>
          </cell>
          <cell r="P3939" t="str">
            <v>章海涛</v>
          </cell>
          <cell r="Q3939" t="str">
            <v>256</v>
          </cell>
          <cell r="R3939" t="str">
            <v>16.0</v>
          </cell>
          <cell r="S3939" t="str">
            <v>16开</v>
          </cell>
          <cell r="T3939" t="str">
            <v>408.0</v>
          </cell>
          <cell r="U3939" t="str">
            <v>56.0</v>
          </cell>
          <cell r="V3939" t="str">
            <v>2020-5-1 0:00:00</v>
          </cell>
          <cell r="W3939" t="str">
            <v>否</v>
          </cell>
          <cell r="X3939" t="str">
            <v/>
          </cell>
          <cell r="Y3939" t="str">
            <v>是</v>
          </cell>
        </row>
        <row r="3940">
          <cell r="F3940">
            <v>9787121390203</v>
          </cell>
          <cell r="G3940" t="str">
            <v>G0390200</v>
          </cell>
          <cell r="H3940" t="str">
            <v>中小学教育&gt;数学&gt;其他</v>
          </cell>
          <cell r="I3940" t="str">
            <v/>
          </cell>
          <cell r="J3940" t="str">
            <v>01-01</v>
          </cell>
          <cell r="K3940" t="str">
            <v/>
          </cell>
          <cell r="L3940" t="str">
            <v/>
          </cell>
          <cell r="M3940" t="str">
            <v/>
          </cell>
          <cell r="N3940" t="str">
            <v>涂念</v>
          </cell>
          <cell r="O3940" t="str">
            <v>崔汝泉</v>
          </cell>
          <cell r="P3940" t="str">
            <v>崔汝泉</v>
          </cell>
          <cell r="Q3940" t="str">
            <v>64</v>
          </cell>
          <cell r="R3940" t="str">
            <v>4.0</v>
          </cell>
          <cell r="S3940" t="str">
            <v>16开</v>
          </cell>
          <cell r="T3940" t="str">
            <v>96.0</v>
          </cell>
          <cell r="U3940" t="str">
            <v>19.8</v>
          </cell>
          <cell r="V3940" t="str">
            <v>2020-5-1 0:00:00</v>
          </cell>
          <cell r="W3940" t="str">
            <v>否</v>
          </cell>
          <cell r="X3940" t="str">
            <v/>
          </cell>
          <cell r="Y3940" t="str">
            <v>否</v>
          </cell>
        </row>
        <row r="3941">
          <cell r="F3941">
            <v>9787121382512</v>
          </cell>
          <cell r="G3941" t="str">
            <v>G0382510</v>
          </cell>
          <cell r="H3941" t="str">
            <v>高职高专&gt;市场营销类&gt;电子商务</v>
          </cell>
          <cell r="I3941" t="str">
            <v/>
          </cell>
          <cell r="J3941" t="str">
            <v>01-01</v>
          </cell>
          <cell r="K3941" t="str">
            <v/>
          </cell>
          <cell r="L3941" t="str">
            <v/>
          </cell>
          <cell r="M3941" t="str">
            <v/>
          </cell>
          <cell r="N3941" t="str">
            <v>崔爱国,严春风</v>
          </cell>
          <cell r="O3941" t="str">
            <v>王凌燕</v>
          </cell>
          <cell r="P3941" t="str">
            <v>姜淑晶</v>
          </cell>
          <cell r="Q3941" t="str">
            <v>248</v>
          </cell>
          <cell r="R3941" t="str">
            <v>15.75</v>
          </cell>
          <cell r="S3941" t="str">
            <v>16开</v>
          </cell>
          <cell r="T3941" t="str">
            <v>352.0</v>
          </cell>
          <cell r="U3941" t="str">
            <v>56.0</v>
          </cell>
          <cell r="V3941" t="str">
            <v>2020-5-1 0:00:00</v>
          </cell>
          <cell r="W3941" t="str">
            <v>否</v>
          </cell>
          <cell r="X3941" t="str">
            <v/>
          </cell>
          <cell r="Y3941" t="str">
            <v>是</v>
          </cell>
        </row>
        <row r="3942">
          <cell r="F3942">
            <v>9787121353185</v>
          </cell>
          <cell r="G3942" t="str">
            <v>G0353180</v>
          </cell>
          <cell r="H3942" t="str">
            <v>本科研究生&gt;管理科学与工程类&gt;物流工程与管理</v>
          </cell>
          <cell r="I3942" t="str">
            <v/>
          </cell>
          <cell r="J3942" t="str">
            <v>01-01</v>
          </cell>
          <cell r="K3942" t="str">
            <v/>
          </cell>
          <cell r="L3942" t="str">
            <v/>
          </cell>
          <cell r="M3942" t="str">
            <v/>
          </cell>
          <cell r="N3942" t="str">
            <v>张庆,陈洪转</v>
          </cell>
          <cell r="O3942" t="str">
            <v>杜军</v>
          </cell>
          <cell r="P3942" t="str">
            <v>杜军</v>
          </cell>
          <cell r="Q3942" t="str">
            <v>276</v>
          </cell>
          <cell r="R3942" t="str">
            <v>17.25</v>
          </cell>
          <cell r="S3942" t="str">
            <v>16开</v>
          </cell>
          <cell r="T3942" t="str">
            <v>498.0</v>
          </cell>
          <cell r="U3942" t="str">
            <v>49.0</v>
          </cell>
          <cell r="V3942" t="str">
            <v>2020-5-1 0:00:00</v>
          </cell>
          <cell r="W3942" t="str">
            <v>否</v>
          </cell>
          <cell r="X3942" t="str">
            <v/>
          </cell>
          <cell r="Y3942" t="str">
            <v>是</v>
          </cell>
        </row>
        <row r="3943">
          <cell r="F3943">
            <v>9787121379994</v>
          </cell>
          <cell r="G3943" t="str">
            <v>G0379990</v>
          </cell>
          <cell r="H3943" t="str">
            <v>高职高专&gt;市场营销类&gt;电子商务</v>
          </cell>
          <cell r="I3943" t="str">
            <v/>
          </cell>
          <cell r="J3943" t="str">
            <v>01-01</v>
          </cell>
          <cell r="K3943" t="str">
            <v/>
          </cell>
          <cell r="L3943" t="str">
            <v/>
          </cell>
          <cell r="M3943" t="str">
            <v/>
          </cell>
          <cell r="N3943" t="str">
            <v>段建</v>
          </cell>
          <cell r="O3943" t="str">
            <v>张云怡</v>
          </cell>
          <cell r="P3943" t="str">
            <v>张云怡</v>
          </cell>
          <cell r="Q3943" t="str">
            <v>172</v>
          </cell>
          <cell r="R3943" t="str">
            <v>10.75</v>
          </cell>
          <cell r="S3943" t="str">
            <v>16开</v>
          </cell>
          <cell r="T3943" t="str">
            <v>275.0</v>
          </cell>
          <cell r="U3943" t="str">
            <v>43.0</v>
          </cell>
          <cell r="V3943" t="str">
            <v>2020-5-1 0:00:00</v>
          </cell>
          <cell r="W3943" t="str">
            <v>否</v>
          </cell>
          <cell r="X3943" t="str">
            <v/>
          </cell>
          <cell r="Y3943" t="str">
            <v>是</v>
          </cell>
        </row>
        <row r="3944">
          <cell r="F3944">
            <v>9787121359286</v>
          </cell>
          <cell r="G3944" t="str">
            <v>G0359280</v>
          </cell>
          <cell r="H3944" t="str">
            <v>本科研究生&gt;电子信息类&gt;光电信息科学与工程(工学/理学)</v>
          </cell>
          <cell r="I3944" t="str">
            <v/>
          </cell>
          <cell r="J3944" t="str">
            <v>01-01</v>
          </cell>
          <cell r="K3944" t="str">
            <v/>
          </cell>
          <cell r="L3944" t="str">
            <v/>
          </cell>
          <cell r="M3944" t="str">
            <v/>
          </cell>
          <cell r="N3944" t="str">
            <v>曹建章</v>
          </cell>
          <cell r="O3944" t="str">
            <v>张小乐</v>
          </cell>
          <cell r="P3944" t="str">
            <v>张小乐</v>
          </cell>
          <cell r="Q3944" t="str">
            <v>532</v>
          </cell>
          <cell r="R3944" t="str">
            <v>33.25</v>
          </cell>
          <cell r="S3944" t="str">
            <v>16开</v>
          </cell>
          <cell r="T3944" t="str">
            <v>851.0</v>
          </cell>
          <cell r="U3944" t="str">
            <v>118.0</v>
          </cell>
          <cell r="V3944" t="str">
            <v>2020-5-1 0:00:00</v>
          </cell>
          <cell r="W3944" t="str">
            <v>否</v>
          </cell>
          <cell r="X3944" t="str">
            <v/>
          </cell>
          <cell r="Y3944" t="str">
            <v>否</v>
          </cell>
        </row>
        <row r="3945">
          <cell r="F3945">
            <v>9787121389740</v>
          </cell>
          <cell r="G3945" t="str">
            <v>TH389740</v>
          </cell>
          <cell r="H3945" t="str">
            <v>高职高专&gt;机械设计制造类&gt;计算机辅助设计与制造</v>
          </cell>
          <cell r="I3945" t="str">
            <v>01-01</v>
          </cell>
          <cell r="J3945" t="str">
            <v>01-01</v>
          </cell>
          <cell r="K3945" t="str">
            <v/>
          </cell>
          <cell r="L3945" t="str">
            <v/>
          </cell>
          <cell r="M3945" t="str">
            <v/>
          </cell>
          <cell r="N3945" t="str">
            <v>褚忠 等</v>
          </cell>
          <cell r="O3945" t="str">
            <v>张剑</v>
          </cell>
          <cell r="P3945" t="str">
            <v>张剑</v>
          </cell>
          <cell r="Q3945" t="str">
            <v>392</v>
          </cell>
          <cell r="R3945" t="str">
            <v>24.5</v>
          </cell>
          <cell r="S3945" t="str">
            <v>16(185*260)</v>
          </cell>
          <cell r="T3945" t="str">
            <v>673</v>
          </cell>
          <cell r="U3945" t="str">
            <v>88.0</v>
          </cell>
          <cell r="V3945" t="str">
            <v>2020-5-1 0:00:00</v>
          </cell>
          <cell r="W3945" t="str">
            <v>否</v>
          </cell>
          <cell r="X3945" t="str">
            <v/>
          </cell>
          <cell r="Y3945" t="str">
            <v>否</v>
          </cell>
        </row>
        <row r="3946">
          <cell r="F3946">
            <v>9787121389641</v>
          </cell>
          <cell r="G3946" t="str">
            <v>TH389640</v>
          </cell>
          <cell r="H3946" t="str">
            <v>高职高专&gt;计算机类&gt;其他</v>
          </cell>
          <cell r="I3946" t="str">
            <v>01-01</v>
          </cell>
          <cell r="J3946" t="str">
            <v>01-01</v>
          </cell>
          <cell r="K3946" t="str">
            <v/>
          </cell>
          <cell r="L3946" t="str">
            <v/>
          </cell>
          <cell r="M3946" t="str">
            <v/>
          </cell>
          <cell r="N3946" t="str">
            <v>钟佩思 等</v>
          </cell>
          <cell r="O3946" t="str">
            <v>张剑</v>
          </cell>
          <cell r="P3946" t="str">
            <v>张剑</v>
          </cell>
          <cell r="Q3946" t="str">
            <v>360</v>
          </cell>
          <cell r="R3946" t="str">
            <v>22.5</v>
          </cell>
          <cell r="S3946" t="str">
            <v>16(185*260)</v>
          </cell>
          <cell r="T3946" t="str">
            <v>602</v>
          </cell>
          <cell r="U3946" t="str">
            <v>79.0</v>
          </cell>
          <cell r="V3946" t="str">
            <v>2020-5-1 0:00:00</v>
          </cell>
          <cell r="W3946" t="str">
            <v>否</v>
          </cell>
          <cell r="X3946" t="str">
            <v/>
          </cell>
          <cell r="Y3946" t="str">
            <v>否</v>
          </cell>
        </row>
        <row r="3947">
          <cell r="F3947">
            <v>9787121389559</v>
          </cell>
          <cell r="G3947" t="str">
            <v>TN389550</v>
          </cell>
          <cell r="H3947" t="str">
            <v>高职高专&gt;计算机类&gt;其他</v>
          </cell>
          <cell r="I3947" t="str">
            <v>01-01</v>
          </cell>
          <cell r="J3947" t="str">
            <v>01-01</v>
          </cell>
          <cell r="K3947" t="str">
            <v/>
          </cell>
          <cell r="L3947" t="str">
            <v/>
          </cell>
          <cell r="M3947" t="str">
            <v/>
          </cell>
          <cell r="N3947" t="str">
            <v>陈忠平</v>
          </cell>
          <cell r="O3947" t="str">
            <v>张剑</v>
          </cell>
          <cell r="P3947" t="str">
            <v>张剑</v>
          </cell>
          <cell r="Q3947" t="str">
            <v>316</v>
          </cell>
          <cell r="R3947" t="str">
            <v>19.75</v>
          </cell>
          <cell r="S3947" t="str">
            <v>16(185*260)</v>
          </cell>
          <cell r="T3947" t="str">
            <v>506</v>
          </cell>
          <cell r="U3947" t="str">
            <v>69.0</v>
          </cell>
          <cell r="V3947" t="str">
            <v>2020-5-1 0:00:00</v>
          </cell>
          <cell r="W3947" t="str">
            <v>否</v>
          </cell>
          <cell r="X3947" t="str">
            <v/>
          </cell>
          <cell r="Y3947" t="str">
            <v>否</v>
          </cell>
        </row>
        <row r="3948">
          <cell r="F3948">
            <v>9787121386077</v>
          </cell>
          <cell r="G3948" t="str">
            <v>G0386070</v>
          </cell>
          <cell r="H3948" t="str">
            <v>本科研究生&gt;电子信息类&gt;电子科学与技术(工学/理学)</v>
          </cell>
          <cell r="I3948" t="str">
            <v/>
          </cell>
          <cell r="J3948" t="str">
            <v>01-01</v>
          </cell>
          <cell r="K3948" t="str">
            <v/>
          </cell>
          <cell r="L3948" t="str">
            <v/>
          </cell>
          <cell r="M3948" t="str">
            <v/>
          </cell>
          <cell r="N3948" t="str">
            <v>李岩,刘陵顺,王成刚</v>
          </cell>
          <cell r="O3948" t="str">
            <v>赵玉山</v>
          </cell>
          <cell r="P3948" t="str">
            <v>杜军</v>
          </cell>
          <cell r="Q3948" t="str">
            <v>192</v>
          </cell>
          <cell r="R3948" t="str">
            <v>12.0</v>
          </cell>
          <cell r="S3948" t="str">
            <v>16开</v>
          </cell>
          <cell r="T3948" t="str">
            <v>307.0</v>
          </cell>
          <cell r="U3948" t="str">
            <v>39.9</v>
          </cell>
          <cell r="V3948" t="str">
            <v>2020-5-1 0:00:00</v>
          </cell>
          <cell r="W3948" t="str">
            <v>否</v>
          </cell>
          <cell r="X3948" t="str">
            <v/>
          </cell>
          <cell r="Y3948" t="str">
            <v>是</v>
          </cell>
        </row>
        <row r="3949">
          <cell r="F3949">
            <v>9787121389849</v>
          </cell>
          <cell r="G3949" t="str">
            <v>TM389840</v>
          </cell>
          <cell r="H3949" t="str">
            <v>高职高专&gt;自动化类&gt;其他</v>
          </cell>
          <cell r="I3949" t="str">
            <v>01-01</v>
          </cell>
          <cell r="J3949" t="str">
            <v>01-01</v>
          </cell>
          <cell r="K3949" t="str">
            <v/>
          </cell>
          <cell r="L3949" t="str">
            <v/>
          </cell>
          <cell r="M3949" t="str">
            <v/>
          </cell>
          <cell r="N3949" t="str">
            <v>李方园</v>
          </cell>
          <cell r="O3949" t="str">
            <v>富军</v>
          </cell>
          <cell r="P3949" t="str">
            <v>富军</v>
          </cell>
          <cell r="Q3949" t="str">
            <v>332</v>
          </cell>
          <cell r="R3949" t="str">
            <v>20.75</v>
          </cell>
          <cell r="S3949" t="str">
            <v>16(185*260)</v>
          </cell>
          <cell r="T3949" t="str">
            <v>531.2</v>
          </cell>
          <cell r="U3949" t="str">
            <v>128.0</v>
          </cell>
          <cell r="V3949" t="str">
            <v>2020-5-1 0:00:00</v>
          </cell>
          <cell r="W3949" t="str">
            <v>否</v>
          </cell>
          <cell r="X3949" t="str">
            <v/>
          </cell>
          <cell r="Y3949" t="str">
            <v>否</v>
          </cell>
        </row>
        <row r="3950">
          <cell r="F3950">
            <v>9787121389726</v>
          </cell>
          <cell r="G3950" t="str">
            <v>J0389720</v>
          </cell>
          <cell r="H3950" t="str">
            <v>其他&gt;艺术&gt;其他</v>
          </cell>
          <cell r="I3950" t="str">
            <v>本</v>
          </cell>
          <cell r="J3950" t="str">
            <v>1-01</v>
          </cell>
          <cell r="K3950" t="str">
            <v/>
          </cell>
          <cell r="L3950" t="str">
            <v/>
          </cell>
          <cell r="M3950" t="str">
            <v/>
          </cell>
          <cell r="N3950" t="str">
            <v>阿曦</v>
          </cell>
          <cell r="O3950" t="str">
            <v>田振宇</v>
          </cell>
          <cell r="P3950" t="str">
            <v>田振宇</v>
          </cell>
          <cell r="Q3950" t="str">
            <v>246</v>
          </cell>
          <cell r="R3950" t="str">
            <v>10.25</v>
          </cell>
          <cell r="S3950" t="str">
            <v>24开</v>
          </cell>
          <cell r="T3950" t="str">
            <v>390.0</v>
          </cell>
          <cell r="U3950" t="str">
            <v>98.0</v>
          </cell>
          <cell r="V3950" t="str">
            <v>2020-5-1 0:00:00</v>
          </cell>
          <cell r="W3950" t="str">
            <v>否</v>
          </cell>
          <cell r="X3950" t="str">
            <v/>
          </cell>
          <cell r="Y3950" t="str">
            <v>否</v>
          </cell>
        </row>
        <row r="3951">
          <cell r="F3951">
            <v>9787121389580</v>
          </cell>
          <cell r="G3951" t="str">
            <v>J0389580</v>
          </cell>
          <cell r="H3951" t="str">
            <v>其他&gt;艺术&gt;其他</v>
          </cell>
          <cell r="I3951" t="str">
            <v>本</v>
          </cell>
          <cell r="J3951" t="str">
            <v>1-01</v>
          </cell>
          <cell r="K3951" t="str">
            <v/>
          </cell>
          <cell r="L3951" t="str">
            <v/>
          </cell>
          <cell r="M3951" t="str">
            <v/>
          </cell>
          <cell r="N3951" t="str">
            <v>罗剑,梁军</v>
          </cell>
          <cell r="O3951" t="str">
            <v>孔德喜</v>
          </cell>
          <cell r="P3951" t="str">
            <v>孔德喜</v>
          </cell>
          <cell r="Q3951" t="str">
            <v>264</v>
          </cell>
          <cell r="R3951" t="str">
            <v>16.5</v>
          </cell>
          <cell r="S3951" t="str">
            <v>16开</v>
          </cell>
          <cell r="T3951" t="str">
            <v>422.0</v>
          </cell>
          <cell r="U3951" t="str">
            <v>99.0</v>
          </cell>
          <cell r="V3951" t="str">
            <v>2020-5-1 0:00:00</v>
          </cell>
          <cell r="W3951" t="str">
            <v>否</v>
          </cell>
          <cell r="X3951" t="str">
            <v/>
          </cell>
          <cell r="Y3951" t="str">
            <v>否</v>
          </cell>
        </row>
        <row r="3952">
          <cell r="F3952">
            <v>9787121385254</v>
          </cell>
          <cell r="G3952" t="str">
            <v>J0385250</v>
          </cell>
          <cell r="H3952" t="str">
            <v>其他&gt;艺术&gt;其他</v>
          </cell>
          <cell r="I3952" t="str">
            <v>外</v>
          </cell>
          <cell r="J3952" t="str">
            <v>1-01</v>
          </cell>
          <cell r="K3952" t="str">
            <v>（英）Jamie Steane（杰米·司迪恩）, Joyce Yee（乔伊斯·绮）</v>
          </cell>
          <cell r="L3952" t="str">
            <v>Bloomsbury</v>
          </cell>
          <cell r="M3952" t="str">
            <v>Interaction Design From Concept to Completion</v>
          </cell>
          <cell r="N3952" t="str">
            <v>孔祥富,张铁成</v>
          </cell>
          <cell r="O3952" t="str">
            <v>于庆芸</v>
          </cell>
          <cell r="P3952" t="str">
            <v>于庆芸</v>
          </cell>
          <cell r="Q3952" t="str">
            <v>224</v>
          </cell>
          <cell r="R3952" t="str">
            <v>14.0</v>
          </cell>
          <cell r="S3952" t="str">
            <v>16开</v>
          </cell>
          <cell r="T3952" t="str">
            <v>362.0</v>
          </cell>
          <cell r="U3952" t="str">
            <v>99.8</v>
          </cell>
          <cell r="V3952" t="str">
            <v>2020-5-1 0:00:00</v>
          </cell>
          <cell r="W3952" t="str">
            <v>否</v>
          </cell>
          <cell r="X3952" t="str">
            <v/>
          </cell>
          <cell r="Y3952" t="str">
            <v>否</v>
          </cell>
        </row>
        <row r="3953">
          <cell r="F3953">
            <v>9787121362972</v>
          </cell>
          <cell r="G3953" t="str">
            <v>G0362971</v>
          </cell>
          <cell r="H3953" t="str">
            <v>本科研究生&gt;计算机类&gt;计算机科学与技术(工学/理学)</v>
          </cell>
          <cell r="I3953" t="str">
            <v/>
          </cell>
          <cell r="J3953" t="str">
            <v>01-01</v>
          </cell>
          <cell r="K3953" t="str">
            <v/>
          </cell>
          <cell r="L3953" t="str">
            <v/>
          </cell>
          <cell r="M3953" t="str">
            <v/>
          </cell>
          <cell r="N3953" t="str">
            <v>刘宇宙,刘艳</v>
          </cell>
          <cell r="O3953" t="str">
            <v>章海涛</v>
          </cell>
          <cell r="P3953" t="str">
            <v>章海涛</v>
          </cell>
          <cell r="Q3953" t="str">
            <v>216</v>
          </cell>
          <cell r="R3953" t="str">
            <v>13.5</v>
          </cell>
          <cell r="S3953" t="str">
            <v>16开</v>
          </cell>
          <cell r="T3953" t="str">
            <v>346.0</v>
          </cell>
          <cell r="U3953" t="str">
            <v>48.0</v>
          </cell>
          <cell r="V3953" t="str">
            <v>2020-5-1 0:00:00</v>
          </cell>
          <cell r="W3953" t="str">
            <v>否</v>
          </cell>
          <cell r="X3953" t="str">
            <v/>
          </cell>
          <cell r="Y3953" t="str">
            <v>是</v>
          </cell>
        </row>
        <row r="3954">
          <cell r="F3954">
            <v>9787121381218</v>
          </cell>
          <cell r="G3954" t="str">
            <v>G0381210</v>
          </cell>
          <cell r="H3954" t="str">
            <v>中职&gt;财经商贸类&gt;其他</v>
          </cell>
          <cell r="I3954" t="str">
            <v/>
          </cell>
          <cell r="J3954" t="str">
            <v/>
          </cell>
          <cell r="K3954" t="str">
            <v/>
          </cell>
          <cell r="L3954" t="str">
            <v/>
          </cell>
          <cell r="M3954" t="str">
            <v/>
          </cell>
          <cell r="N3954" t="str">
            <v>张莉、胡懿</v>
          </cell>
          <cell r="O3954" t="str">
            <v/>
          </cell>
          <cell r="P3954" t="str">
            <v>施玉新</v>
          </cell>
          <cell r="Q3954" t="str">
            <v>220</v>
          </cell>
          <cell r="R3954" t="str">
            <v>15.0</v>
          </cell>
          <cell r="S3954" t="str">
            <v>16开</v>
          </cell>
          <cell r="T3954" t="str">
            <v>352</v>
          </cell>
          <cell r="U3954" t="str">
            <v>36.0</v>
          </cell>
          <cell r="V3954" t="str">
            <v>2020-5-1 0:00:00</v>
          </cell>
          <cell r="W3954" t="str">
            <v>否</v>
          </cell>
          <cell r="X3954" t="str">
            <v/>
          </cell>
          <cell r="Y3954" t="str">
            <v>是</v>
          </cell>
        </row>
        <row r="3955">
          <cell r="F3955">
            <v>9787121374883</v>
          </cell>
          <cell r="G3955" t="str">
            <v>G0374880</v>
          </cell>
          <cell r="H3955" t="str">
            <v>高职高专&gt;计算机类&gt;计算机网络技术</v>
          </cell>
          <cell r="I3955" t="str">
            <v/>
          </cell>
          <cell r="J3955" t="str">
            <v/>
          </cell>
          <cell r="K3955" t="str">
            <v/>
          </cell>
          <cell r="L3955" t="str">
            <v/>
          </cell>
          <cell r="M3955" t="str">
            <v/>
          </cell>
          <cell r="N3955" t="str">
            <v>李志杰</v>
          </cell>
          <cell r="O3955" t="str">
            <v>李静</v>
          </cell>
          <cell r="P3955" t="str">
            <v>李静</v>
          </cell>
          <cell r="Q3955" t="str">
            <v>344</v>
          </cell>
          <cell r="R3955" t="str">
            <v>21.5</v>
          </cell>
          <cell r="S3955" t="str">
            <v>16开</v>
          </cell>
          <cell r="T3955" t="str">
            <v>578</v>
          </cell>
          <cell r="U3955" t="str">
            <v>58.8</v>
          </cell>
          <cell r="V3955" t="str">
            <v>2020-4-30 0:00:00</v>
          </cell>
          <cell r="W3955" t="str">
            <v>否</v>
          </cell>
          <cell r="X3955" t="str">
            <v/>
          </cell>
          <cell r="Y3955" t="str">
            <v>是</v>
          </cell>
        </row>
        <row r="3956">
          <cell r="F3956">
            <v>9787121388002</v>
          </cell>
          <cell r="G3956" t="str">
            <v>TU388000</v>
          </cell>
          <cell r="H3956" t="str">
            <v>其他&gt;科技&gt;其他</v>
          </cell>
          <cell r="I3956" t="str">
            <v>01-01</v>
          </cell>
          <cell r="J3956" t="str">
            <v>01-01</v>
          </cell>
          <cell r="K3956" t="str">
            <v/>
          </cell>
          <cell r="L3956" t="str">
            <v/>
          </cell>
          <cell r="M3956" t="str">
            <v/>
          </cell>
          <cell r="N3956" t="str">
            <v>尚蕾</v>
          </cell>
          <cell r="O3956" t="str">
            <v>许存权</v>
          </cell>
          <cell r="P3956" t="str">
            <v>许存权</v>
          </cell>
          <cell r="Q3956" t="str">
            <v>328</v>
          </cell>
          <cell r="R3956" t="str">
            <v>20.5</v>
          </cell>
          <cell r="S3956" t="str">
            <v>16(185*260)</v>
          </cell>
          <cell r="T3956" t="str">
            <v>525</v>
          </cell>
          <cell r="U3956" t="str">
            <v>79.0</v>
          </cell>
          <cell r="V3956" t="str">
            <v>2020-4-26 0:00:00</v>
          </cell>
          <cell r="W3956" t="str">
            <v>否</v>
          </cell>
          <cell r="X3956" t="str">
            <v/>
          </cell>
          <cell r="Y3956" t="str">
            <v>否</v>
          </cell>
        </row>
        <row r="3957">
          <cell r="F3957">
            <v>9787121379604</v>
          </cell>
          <cell r="G3957" t="str">
            <v>G0379600</v>
          </cell>
          <cell r="H3957" t="str">
            <v>本科研究生&gt;计算机类&gt;智能科学与技术</v>
          </cell>
          <cell r="I3957" t="str">
            <v/>
          </cell>
          <cell r="J3957" t="str">
            <v>01-01</v>
          </cell>
          <cell r="K3957" t="str">
            <v>（英） Jon Peddie（乔恩 ? 佩迪）</v>
          </cell>
          <cell r="L3957" t="str">
            <v>Springer</v>
          </cell>
          <cell r="M3957" t="str">
            <v>Augmented Reality: Where We Will All Live</v>
          </cell>
          <cell r="N3957" t="str">
            <v>邓宝松  等</v>
          </cell>
          <cell r="O3957" t="str">
            <v>马岚</v>
          </cell>
          <cell r="P3957" t="str">
            <v>马岚</v>
          </cell>
          <cell r="Q3957" t="str">
            <v>256</v>
          </cell>
          <cell r="R3957" t="str">
            <v>16.0</v>
          </cell>
          <cell r="S3957" t="str">
            <v>16开</v>
          </cell>
          <cell r="T3957" t="str">
            <v>410.0</v>
          </cell>
          <cell r="U3957" t="str">
            <v>79.0</v>
          </cell>
          <cell r="V3957" t="str">
            <v>2020-4-1 0:00:00</v>
          </cell>
          <cell r="W3957" t="str">
            <v>否</v>
          </cell>
          <cell r="X3957" t="str">
            <v/>
          </cell>
          <cell r="Y3957" t="str">
            <v>否</v>
          </cell>
        </row>
        <row r="3958">
          <cell r="F3958">
            <v>9787121386923</v>
          </cell>
          <cell r="G3958" t="str">
            <v>G0386920</v>
          </cell>
          <cell r="H3958" t="str">
            <v>考试与认证&gt;各级教育&gt;其他</v>
          </cell>
          <cell r="I3958" t="str">
            <v>本</v>
          </cell>
          <cell r="J3958" t="str">
            <v>1-01</v>
          </cell>
          <cell r="K3958" t="str">
            <v/>
          </cell>
          <cell r="L3958" t="str">
            <v/>
          </cell>
          <cell r="M3958" t="str">
            <v/>
          </cell>
          <cell r="N3958" t="str">
            <v>对口升学考试备考丛书编写委员会</v>
          </cell>
          <cell r="O3958" t="str">
            <v>罗美娜</v>
          </cell>
          <cell r="P3958" t="str">
            <v>罗美娜</v>
          </cell>
          <cell r="Q3958" t="str">
            <v>124</v>
          </cell>
          <cell r="R3958" t="str">
            <v>15.5</v>
          </cell>
          <cell r="S3958" t="str">
            <v>横8(370*260）</v>
          </cell>
          <cell r="T3958" t="str">
            <v>15.5</v>
          </cell>
          <cell r="U3958" t="str">
            <v>49.8</v>
          </cell>
          <cell r="V3958" t="str">
            <v>2020-4-1 0:00:00</v>
          </cell>
          <cell r="W3958" t="str">
            <v>否</v>
          </cell>
          <cell r="X3958" t="str">
            <v/>
          </cell>
          <cell r="Y3958" t="str">
            <v>否</v>
          </cell>
        </row>
        <row r="3959">
          <cell r="F3959">
            <v>9787121374975</v>
          </cell>
          <cell r="G3959" t="str">
            <v>G0374970</v>
          </cell>
          <cell r="H3959" t="str">
            <v>高职高专&gt;计算机类&gt;计算机应用技术</v>
          </cell>
          <cell r="I3959" t="str">
            <v/>
          </cell>
          <cell r="J3959" t="str">
            <v/>
          </cell>
          <cell r="K3959" t="str">
            <v/>
          </cell>
          <cell r="L3959" t="str">
            <v/>
          </cell>
          <cell r="M3959" t="str">
            <v/>
          </cell>
          <cell r="N3959" t="str">
            <v>杨海艳、张文库</v>
          </cell>
          <cell r="O3959" t="str">
            <v>李静</v>
          </cell>
          <cell r="P3959" t="str">
            <v>李静</v>
          </cell>
          <cell r="Q3959" t="str">
            <v>276</v>
          </cell>
          <cell r="R3959" t="str">
            <v>17.25</v>
          </cell>
          <cell r="S3959" t="str">
            <v>16开</v>
          </cell>
          <cell r="T3959" t="str">
            <v>463.7</v>
          </cell>
          <cell r="U3959" t="str">
            <v>49.8</v>
          </cell>
          <cell r="V3959" t="str">
            <v>2020-4-1 0:00:00</v>
          </cell>
          <cell r="W3959" t="str">
            <v>否</v>
          </cell>
          <cell r="X3959" t="str">
            <v/>
          </cell>
          <cell r="Y3959" t="str">
            <v>是</v>
          </cell>
        </row>
        <row r="3960">
          <cell r="F3960">
            <v>9787121374982</v>
          </cell>
          <cell r="G3960" t="str">
            <v>G0374980</v>
          </cell>
          <cell r="H3960" t="str">
            <v>高职高专&gt;计算机类&gt;计算机应用技术</v>
          </cell>
          <cell r="I3960" t="str">
            <v/>
          </cell>
          <cell r="J3960" t="str">
            <v/>
          </cell>
          <cell r="K3960" t="str">
            <v/>
          </cell>
          <cell r="L3960" t="str">
            <v/>
          </cell>
          <cell r="M3960" t="str">
            <v/>
          </cell>
          <cell r="N3960" t="str">
            <v>杨海艳</v>
          </cell>
          <cell r="O3960" t="str">
            <v>李静</v>
          </cell>
          <cell r="P3960" t="str">
            <v>李静</v>
          </cell>
          <cell r="Q3960" t="str">
            <v>196</v>
          </cell>
          <cell r="R3960" t="str">
            <v>12.25</v>
          </cell>
          <cell r="S3960" t="str">
            <v>16开</v>
          </cell>
          <cell r="T3960" t="str">
            <v>336</v>
          </cell>
          <cell r="U3960" t="str">
            <v>39.8</v>
          </cell>
          <cell r="V3960" t="str">
            <v>2020-4-1 0:00:00</v>
          </cell>
          <cell r="W3960" t="str">
            <v>否</v>
          </cell>
          <cell r="X3960" t="str">
            <v/>
          </cell>
          <cell r="Y3960" t="str">
            <v>是</v>
          </cell>
        </row>
        <row r="3961">
          <cell r="F3961">
            <v>9787121379697</v>
          </cell>
          <cell r="G3961" t="str">
            <v>G0379690</v>
          </cell>
          <cell r="H3961" t="str">
            <v>本科研究生&gt;电气类&gt;电气工程及其自动化</v>
          </cell>
          <cell r="I3961" t="str">
            <v/>
          </cell>
          <cell r="J3961" t="str">
            <v>01-01</v>
          </cell>
          <cell r="K3961" t="str">
            <v/>
          </cell>
          <cell r="L3961" t="str">
            <v/>
          </cell>
          <cell r="M3961" t="str">
            <v/>
          </cell>
          <cell r="N3961" t="str">
            <v>李晶</v>
          </cell>
          <cell r="O3961" t="str">
            <v>窦昊</v>
          </cell>
          <cell r="P3961" t="str">
            <v>窦昊</v>
          </cell>
          <cell r="Q3961" t="str">
            <v>256</v>
          </cell>
          <cell r="R3961" t="str">
            <v>16.5</v>
          </cell>
          <cell r="S3961" t="str">
            <v>16开</v>
          </cell>
          <cell r="T3961" t="str">
            <v>422.0</v>
          </cell>
          <cell r="U3961" t="str">
            <v>49.0</v>
          </cell>
          <cell r="V3961" t="str">
            <v>2020-4-1 0:00:00</v>
          </cell>
          <cell r="W3961" t="str">
            <v>否</v>
          </cell>
          <cell r="X3961" t="str">
            <v/>
          </cell>
          <cell r="Y3961" t="str">
            <v>是</v>
          </cell>
        </row>
        <row r="3962">
          <cell r="F3962">
            <v>9787121386060</v>
          </cell>
          <cell r="G3962" t="str">
            <v>G0386060</v>
          </cell>
          <cell r="H3962" t="str">
            <v>本科研究生&gt;工商管理类&gt;市场营销</v>
          </cell>
          <cell r="I3962" t="str">
            <v/>
          </cell>
          <cell r="J3962" t="str">
            <v>01-01</v>
          </cell>
          <cell r="K3962" t="str">
            <v/>
          </cell>
          <cell r="L3962" t="str">
            <v/>
          </cell>
          <cell r="M3962" t="str">
            <v/>
          </cell>
          <cell r="N3962" t="str">
            <v>姚金刚,吕令建</v>
          </cell>
          <cell r="O3962" t="str">
            <v>张鑫</v>
          </cell>
          <cell r="P3962" t="str">
            <v>张鑫</v>
          </cell>
          <cell r="Q3962" t="str">
            <v>180</v>
          </cell>
          <cell r="R3962" t="str">
            <v>11.25</v>
          </cell>
          <cell r="S3962" t="str">
            <v>16开</v>
          </cell>
          <cell r="T3962" t="str">
            <v>276.0</v>
          </cell>
          <cell r="U3962" t="str">
            <v>42.0</v>
          </cell>
          <cell r="V3962" t="str">
            <v>2020-4-1 0:00:00</v>
          </cell>
          <cell r="W3962" t="str">
            <v>否</v>
          </cell>
          <cell r="X3962" t="str">
            <v/>
          </cell>
          <cell r="Y3962" t="str">
            <v>是</v>
          </cell>
        </row>
        <row r="3963">
          <cell r="F3963">
            <v>9787121379710</v>
          </cell>
          <cell r="G3963" t="str">
            <v>G0379710</v>
          </cell>
          <cell r="H3963" t="str">
            <v>本科研究生&gt;设计学类&gt;艺术设计</v>
          </cell>
          <cell r="I3963" t="str">
            <v/>
          </cell>
          <cell r="J3963" t="str">
            <v>01-01</v>
          </cell>
          <cell r="K3963" t="str">
            <v/>
          </cell>
          <cell r="L3963" t="str">
            <v/>
          </cell>
          <cell r="M3963" t="str">
            <v/>
          </cell>
          <cell r="N3963" t="str">
            <v>孙剑</v>
          </cell>
          <cell r="O3963" t="str">
            <v>底波</v>
          </cell>
          <cell r="P3963" t="str">
            <v>章海涛</v>
          </cell>
          <cell r="Q3963" t="str">
            <v>192</v>
          </cell>
          <cell r="R3963" t="str">
            <v>12.0</v>
          </cell>
          <cell r="S3963" t="str">
            <v>16开</v>
          </cell>
          <cell r="T3963" t="str">
            <v>300.0</v>
          </cell>
          <cell r="U3963" t="str">
            <v>64.0</v>
          </cell>
          <cell r="V3963" t="str">
            <v>2020-4-1 0:00:00</v>
          </cell>
          <cell r="W3963" t="str">
            <v>否</v>
          </cell>
          <cell r="X3963" t="str">
            <v/>
          </cell>
          <cell r="Y3963" t="str">
            <v>是</v>
          </cell>
        </row>
        <row r="3964">
          <cell r="F3964">
            <v>9787121333699</v>
          </cell>
          <cell r="G3964" t="str">
            <v>G0333690</v>
          </cell>
          <cell r="H3964" t="str">
            <v>中职&gt;信息技术类&gt;通信技术</v>
          </cell>
          <cell r="I3964" t="str">
            <v/>
          </cell>
          <cell r="J3964" t="str">
            <v>01-01</v>
          </cell>
          <cell r="K3964" t="str">
            <v/>
          </cell>
          <cell r="L3964" t="str">
            <v/>
          </cell>
          <cell r="M3964" t="str">
            <v/>
          </cell>
          <cell r="N3964" t="str">
            <v>何福贵,张伟罡</v>
          </cell>
          <cell r="O3964" t="str">
            <v>白楠</v>
          </cell>
          <cell r="P3964" t="str">
            <v>白楠</v>
          </cell>
          <cell r="Q3964" t="str">
            <v>264</v>
          </cell>
          <cell r="R3964" t="str">
            <v>16.0</v>
          </cell>
          <cell r="S3964" t="str">
            <v>16开</v>
          </cell>
          <cell r="T3964" t="str">
            <v>422.0</v>
          </cell>
          <cell r="U3964" t="str">
            <v>39.8</v>
          </cell>
          <cell r="V3964" t="str">
            <v>2020-4-1 0:00:00</v>
          </cell>
          <cell r="W3964" t="str">
            <v>否</v>
          </cell>
          <cell r="X3964" t="str">
            <v/>
          </cell>
          <cell r="Y3964" t="str">
            <v>是</v>
          </cell>
        </row>
        <row r="3965">
          <cell r="F3965">
            <v>9787121381843</v>
          </cell>
          <cell r="G3965" t="str">
            <v>G0381840</v>
          </cell>
          <cell r="H3965" t="str">
            <v>本科研究生&gt;电子信息类&gt;电子信息类公共基础课程</v>
          </cell>
          <cell r="I3965" t="str">
            <v/>
          </cell>
          <cell r="J3965" t="str">
            <v>01-01</v>
          </cell>
          <cell r="K3965" t="str">
            <v/>
          </cell>
          <cell r="L3965" t="str">
            <v/>
          </cell>
          <cell r="M3965" t="str">
            <v/>
          </cell>
          <cell r="N3965" t="str">
            <v>商世广,金蕾,杜雨婧</v>
          </cell>
          <cell r="O3965" t="str">
            <v>凌毅</v>
          </cell>
          <cell r="P3965" t="str">
            <v>凌毅</v>
          </cell>
          <cell r="Q3965" t="str">
            <v>196</v>
          </cell>
          <cell r="R3965" t="str">
            <v>12.25</v>
          </cell>
          <cell r="S3965" t="str">
            <v>16开</v>
          </cell>
          <cell r="T3965" t="str">
            <v>330.0</v>
          </cell>
          <cell r="U3965" t="str">
            <v>49.0</v>
          </cell>
          <cell r="V3965" t="str">
            <v>2020-4-1 0:00:00</v>
          </cell>
          <cell r="W3965" t="str">
            <v>否</v>
          </cell>
          <cell r="X3965" t="str">
            <v>&lt;br /&gt;</v>
          </cell>
          <cell r="Y3965" t="str">
            <v>否</v>
          </cell>
        </row>
        <row r="3966">
          <cell r="F3966">
            <v>9787121377327</v>
          </cell>
          <cell r="G3966" t="str">
            <v>G0377320</v>
          </cell>
          <cell r="H3966" t="str">
            <v>高职高专&gt;财务会计类&gt;会计</v>
          </cell>
          <cell r="I3966" t="str">
            <v/>
          </cell>
          <cell r="J3966" t="str">
            <v>01-01</v>
          </cell>
          <cell r="K3966" t="str">
            <v/>
          </cell>
          <cell r="L3966" t="str">
            <v/>
          </cell>
          <cell r="M3966" t="str">
            <v/>
          </cell>
          <cell r="N3966" t="str">
            <v>李孟军,宋建琦,崔洪瑞</v>
          </cell>
          <cell r="O3966" t="str">
            <v>贾瑞敏</v>
          </cell>
          <cell r="P3966" t="str">
            <v>贾瑞敏</v>
          </cell>
          <cell r="Q3966" t="str">
            <v>248</v>
          </cell>
          <cell r="R3966" t="str">
            <v>15.5</v>
          </cell>
          <cell r="S3966" t="str">
            <v>16开</v>
          </cell>
          <cell r="T3966" t="str">
            <v>397.0</v>
          </cell>
          <cell r="U3966" t="str">
            <v>49.8</v>
          </cell>
          <cell r="V3966" t="str">
            <v>2020-4-1 0:00:00</v>
          </cell>
          <cell r="W3966" t="str">
            <v>否</v>
          </cell>
          <cell r="X3966" t="str">
            <v/>
          </cell>
          <cell r="Y3966" t="str">
            <v>是</v>
          </cell>
        </row>
        <row r="3967">
          <cell r="F3967">
            <v>9787121384073</v>
          </cell>
          <cell r="G3967" t="str">
            <v>G0384070</v>
          </cell>
          <cell r="H3967" t="str">
            <v>本科研究生&gt;计算机类&gt;大学计算机公共课程</v>
          </cell>
          <cell r="I3967" t="str">
            <v/>
          </cell>
          <cell r="J3967" t="str">
            <v>01-01</v>
          </cell>
          <cell r="K3967" t="str">
            <v/>
          </cell>
          <cell r="L3967" t="str">
            <v/>
          </cell>
          <cell r="M3967" t="str">
            <v/>
          </cell>
          <cell r="N3967" t="str">
            <v>刘美华,翟岩龙</v>
          </cell>
          <cell r="O3967" t="str">
            <v>韩同平</v>
          </cell>
          <cell r="P3967" t="str">
            <v>韩同平</v>
          </cell>
          <cell r="Q3967" t="str">
            <v>364</v>
          </cell>
          <cell r="R3967" t="str">
            <v>22.75</v>
          </cell>
          <cell r="S3967" t="str">
            <v>16开</v>
          </cell>
          <cell r="T3967" t="str">
            <v>655.0</v>
          </cell>
          <cell r="U3967" t="str">
            <v>65.9</v>
          </cell>
          <cell r="V3967" t="str">
            <v>2020-4-1 0:00:00</v>
          </cell>
          <cell r="W3967" t="str">
            <v>否</v>
          </cell>
          <cell r="X3967" t="str">
            <v/>
          </cell>
          <cell r="Y3967" t="str">
            <v>是</v>
          </cell>
        </row>
        <row r="3968">
          <cell r="F3968">
            <v>9787121386091</v>
          </cell>
          <cell r="G3968" t="str">
            <v>G0386090</v>
          </cell>
          <cell r="H3968" t="str">
            <v>本科研究生&gt;设计学类&gt;艺术设计</v>
          </cell>
          <cell r="I3968" t="str">
            <v/>
          </cell>
          <cell r="J3968" t="str">
            <v>01-01</v>
          </cell>
          <cell r="K3968" t="str">
            <v/>
          </cell>
          <cell r="L3968" t="str">
            <v/>
          </cell>
          <cell r="M3968" t="str">
            <v/>
          </cell>
          <cell r="N3968" t="str">
            <v>刘培晨  等</v>
          </cell>
          <cell r="O3968" t="str">
            <v>底波</v>
          </cell>
          <cell r="P3968" t="str">
            <v>赵玉山</v>
          </cell>
          <cell r="Q3968" t="str">
            <v>296</v>
          </cell>
          <cell r="R3968" t="str">
            <v>18.5</v>
          </cell>
          <cell r="S3968" t="str">
            <v>16开</v>
          </cell>
          <cell r="T3968" t="str">
            <v>473.0</v>
          </cell>
          <cell r="U3968" t="str">
            <v>89.0</v>
          </cell>
          <cell r="V3968" t="str">
            <v>2020-4-1 0:00:00</v>
          </cell>
          <cell r="W3968" t="str">
            <v>否</v>
          </cell>
          <cell r="X3968" t="str">
            <v/>
          </cell>
          <cell r="Y3968" t="str">
            <v>否</v>
          </cell>
        </row>
        <row r="3969">
          <cell r="F3969">
            <v>9787121388149</v>
          </cell>
          <cell r="G3969" t="str">
            <v>G0388140</v>
          </cell>
          <cell r="H3969" t="str">
            <v>中小学教育&gt;语文&gt;其他</v>
          </cell>
          <cell r="I3969" t="str">
            <v/>
          </cell>
          <cell r="J3969" t="str">
            <v>01-01</v>
          </cell>
          <cell r="K3969" t="str">
            <v/>
          </cell>
          <cell r="L3969" t="str">
            <v/>
          </cell>
          <cell r="M3969" t="str">
            <v/>
          </cell>
          <cell r="N3969" t="str">
            <v>喻莹</v>
          </cell>
          <cell r="O3969" t="str">
            <v>崔汝泉</v>
          </cell>
          <cell r="P3969" t="str">
            <v>崔汝泉</v>
          </cell>
          <cell r="Q3969" t="str">
            <v>56</v>
          </cell>
          <cell r="R3969" t="str">
            <v>3.5</v>
          </cell>
          <cell r="S3969" t="str">
            <v>16开</v>
          </cell>
          <cell r="T3969" t="str">
            <v>73.0</v>
          </cell>
          <cell r="U3969" t="str">
            <v>19.0</v>
          </cell>
          <cell r="V3969" t="str">
            <v>2020-4-1 0:00:00</v>
          </cell>
          <cell r="W3969" t="str">
            <v>否</v>
          </cell>
          <cell r="X3969" t="str">
            <v/>
          </cell>
          <cell r="Y3969" t="str">
            <v>否</v>
          </cell>
        </row>
        <row r="3970">
          <cell r="F3970">
            <v>9787121347368</v>
          </cell>
          <cell r="G3970" t="str">
            <v>G0347360</v>
          </cell>
          <cell r="H3970" t="str">
            <v>中职&gt;文化课&gt;其他</v>
          </cell>
          <cell r="I3970" t="str">
            <v/>
          </cell>
          <cell r="J3970" t="str">
            <v>01-01</v>
          </cell>
          <cell r="K3970" t="str">
            <v/>
          </cell>
          <cell r="L3970" t="str">
            <v/>
          </cell>
          <cell r="M3970" t="str">
            <v/>
          </cell>
          <cell r="N3970" t="str">
            <v>魏军</v>
          </cell>
          <cell r="O3970" t="str">
            <v>张凌</v>
          </cell>
          <cell r="P3970" t="str">
            <v>张凌</v>
          </cell>
          <cell r="Q3970" t="str">
            <v>192</v>
          </cell>
          <cell r="R3970" t="str">
            <v>12.0</v>
          </cell>
          <cell r="S3970" t="str">
            <v>16开</v>
          </cell>
          <cell r="T3970" t="str">
            <v>399.0</v>
          </cell>
          <cell r="U3970" t="str">
            <v>48.0</v>
          </cell>
          <cell r="V3970" t="str">
            <v>2020-4-1 0:00:00</v>
          </cell>
          <cell r="W3970" t="str">
            <v>否</v>
          </cell>
          <cell r="X3970" t="str">
            <v/>
          </cell>
          <cell r="Y3970" t="str">
            <v>否</v>
          </cell>
        </row>
        <row r="3971">
          <cell r="F3971">
            <v>9787121379581</v>
          </cell>
          <cell r="G3971" t="str">
            <v>G0379580</v>
          </cell>
          <cell r="H3971" t="str">
            <v>高职高专&gt;机械设计制造类&gt;计算机辅助设计与制造</v>
          </cell>
          <cell r="I3971" t="str">
            <v/>
          </cell>
          <cell r="J3971" t="str">
            <v>01-01</v>
          </cell>
          <cell r="K3971" t="str">
            <v/>
          </cell>
          <cell r="L3971" t="str">
            <v/>
          </cell>
          <cell r="M3971" t="str">
            <v/>
          </cell>
          <cell r="N3971" t="str">
            <v>顾其俊,叶俊</v>
          </cell>
          <cell r="O3971" t="str">
            <v>张鑫</v>
          </cell>
          <cell r="P3971" t="str">
            <v>张鑫</v>
          </cell>
          <cell r="Q3971" t="str">
            <v>272</v>
          </cell>
          <cell r="R3971" t="str">
            <v>17.0</v>
          </cell>
          <cell r="S3971" t="str">
            <v>16开</v>
          </cell>
          <cell r="T3971" t="str">
            <v>436.0</v>
          </cell>
          <cell r="U3971" t="str">
            <v>58.0</v>
          </cell>
          <cell r="V3971" t="str">
            <v>2020-4-1 0:00:00</v>
          </cell>
          <cell r="W3971" t="str">
            <v>否</v>
          </cell>
          <cell r="X3971" t="str">
            <v/>
          </cell>
          <cell r="Y3971" t="str">
            <v>是</v>
          </cell>
        </row>
        <row r="3972">
          <cell r="F3972">
            <v>9787121387128</v>
          </cell>
          <cell r="G3972" t="str">
            <v>G0387120</v>
          </cell>
          <cell r="H3972" t="str">
            <v>本科研究生&gt;电子信息类&gt;通信工程</v>
          </cell>
          <cell r="I3972" t="str">
            <v/>
          </cell>
          <cell r="J3972" t="str">
            <v>01-01</v>
          </cell>
          <cell r="K3972" t="str">
            <v>（美）Andrea Goldsmith（安德莉亚 · 戈德史密斯）</v>
          </cell>
          <cell r="L3972" t="str">
            <v>Cambridge University Press</v>
          </cell>
          <cell r="M3972" t="str">
            <v>Wireless Communications</v>
          </cell>
          <cell r="N3972" t="str">
            <v>Andrea Goldsmith（安德莉亚 · 戈德史密斯）</v>
          </cell>
          <cell r="O3972" t="str">
            <v>马岚</v>
          </cell>
          <cell r="P3972" t="str">
            <v>马岚</v>
          </cell>
          <cell r="Q3972" t="str">
            <v>668</v>
          </cell>
          <cell r="R3972" t="str">
            <v>41.75</v>
          </cell>
          <cell r="S3972" t="str">
            <v>16开</v>
          </cell>
          <cell r="T3972" t="str">
            <v>1389.0</v>
          </cell>
          <cell r="U3972" t="str">
            <v>139.0</v>
          </cell>
          <cell r="V3972" t="str">
            <v>2020-4-1 0:00:00</v>
          </cell>
          <cell r="W3972" t="str">
            <v>否</v>
          </cell>
          <cell r="X3972" t="str">
            <v/>
          </cell>
          <cell r="Y3972" t="str">
            <v>否</v>
          </cell>
        </row>
        <row r="3973">
          <cell r="F3973">
            <v>9787121388064</v>
          </cell>
          <cell r="G3973" t="str">
            <v>G0388060</v>
          </cell>
          <cell r="H3973" t="str">
            <v>中小学教育&gt;语文&gt;其他</v>
          </cell>
          <cell r="I3973" t="str">
            <v/>
          </cell>
          <cell r="J3973" t="str">
            <v>01-01</v>
          </cell>
          <cell r="K3973" t="str">
            <v/>
          </cell>
          <cell r="L3973" t="str">
            <v/>
          </cell>
          <cell r="M3973" t="str">
            <v/>
          </cell>
          <cell r="N3973" t="str">
            <v>喻莹</v>
          </cell>
          <cell r="O3973" t="str">
            <v>崔汝泉</v>
          </cell>
          <cell r="P3973" t="str">
            <v>崔汝泉</v>
          </cell>
          <cell r="Q3973" t="str">
            <v>52</v>
          </cell>
          <cell r="R3973" t="str">
            <v>3.25</v>
          </cell>
          <cell r="S3973" t="str">
            <v>16开</v>
          </cell>
          <cell r="T3973" t="str">
            <v>68.0</v>
          </cell>
          <cell r="U3973" t="str">
            <v>19.0</v>
          </cell>
          <cell r="V3973" t="str">
            <v>2020-4-1 0:00:00</v>
          </cell>
          <cell r="W3973" t="str">
            <v>否</v>
          </cell>
          <cell r="X3973" t="str">
            <v/>
          </cell>
          <cell r="Y3973" t="str">
            <v>否</v>
          </cell>
        </row>
        <row r="3974">
          <cell r="F3974">
            <v>9787121388101</v>
          </cell>
          <cell r="G3974" t="str">
            <v>G0388100</v>
          </cell>
          <cell r="H3974" t="str">
            <v>中小学教育&gt;语文&gt;其他</v>
          </cell>
          <cell r="I3974" t="str">
            <v/>
          </cell>
          <cell r="J3974" t="str">
            <v>01-01</v>
          </cell>
          <cell r="K3974" t="str">
            <v/>
          </cell>
          <cell r="L3974" t="str">
            <v/>
          </cell>
          <cell r="M3974" t="str">
            <v/>
          </cell>
          <cell r="N3974" t="str">
            <v>喻莹</v>
          </cell>
          <cell r="O3974" t="str">
            <v>崔汝泉</v>
          </cell>
          <cell r="P3974" t="str">
            <v>崔汝泉</v>
          </cell>
          <cell r="Q3974" t="str">
            <v>64</v>
          </cell>
          <cell r="R3974" t="str">
            <v>4.0</v>
          </cell>
          <cell r="S3974" t="str">
            <v>16开</v>
          </cell>
          <cell r="T3974" t="str">
            <v>96.0</v>
          </cell>
          <cell r="U3974" t="str">
            <v>19.8</v>
          </cell>
          <cell r="V3974" t="str">
            <v>2020-4-1 0:00:00</v>
          </cell>
          <cell r="W3974" t="str">
            <v>否</v>
          </cell>
          <cell r="X3974" t="str">
            <v/>
          </cell>
          <cell r="Y3974" t="str">
            <v>否</v>
          </cell>
        </row>
        <row r="3975">
          <cell r="F3975">
            <v>9787121385810</v>
          </cell>
          <cell r="G3975" t="str">
            <v>G0385810</v>
          </cell>
          <cell r="H3975" t="str">
            <v>本科研究生&gt;仪器仪表类&gt;测控技术与仪器</v>
          </cell>
          <cell r="I3975" t="str">
            <v/>
          </cell>
          <cell r="J3975" t="str">
            <v>01-01</v>
          </cell>
          <cell r="K3975" t="str">
            <v/>
          </cell>
          <cell r="L3975" t="str">
            <v/>
          </cell>
          <cell r="M3975" t="str">
            <v/>
          </cell>
          <cell r="N3975" t="str">
            <v>卢进军  等</v>
          </cell>
          <cell r="O3975" t="str">
            <v>韩同平</v>
          </cell>
          <cell r="P3975" t="str">
            <v>韩同平</v>
          </cell>
          <cell r="Q3975" t="str">
            <v>256</v>
          </cell>
          <cell r="R3975" t="str">
            <v>16.0</v>
          </cell>
          <cell r="S3975" t="str">
            <v>16开</v>
          </cell>
          <cell r="T3975" t="str">
            <v>512.0</v>
          </cell>
          <cell r="U3975" t="str">
            <v>59.9</v>
          </cell>
          <cell r="V3975" t="str">
            <v>2020-4-1 0:00:00</v>
          </cell>
          <cell r="W3975" t="str">
            <v>否</v>
          </cell>
          <cell r="X3975" t="str">
            <v/>
          </cell>
          <cell r="Y3975" t="str">
            <v>是</v>
          </cell>
        </row>
        <row r="3976">
          <cell r="F3976">
            <v>9787121386336</v>
          </cell>
          <cell r="G3976" t="str">
            <v>G0386330</v>
          </cell>
          <cell r="H3976" t="str">
            <v>本科研究生&gt;电子信息类&gt;电子科学与技术(工学/理学)</v>
          </cell>
          <cell r="I3976" t="str">
            <v/>
          </cell>
          <cell r="J3976" t="str">
            <v>01-01</v>
          </cell>
          <cell r="K3976" t="str">
            <v/>
          </cell>
          <cell r="L3976" t="str">
            <v/>
          </cell>
          <cell r="M3976" t="str">
            <v/>
          </cell>
          <cell r="N3976" t="str">
            <v>刘泉,郭志强</v>
          </cell>
          <cell r="O3976" t="str">
            <v>谭海平</v>
          </cell>
          <cell r="P3976" t="str">
            <v>谭海平</v>
          </cell>
          <cell r="Q3976" t="str">
            <v>288</v>
          </cell>
          <cell r="R3976" t="str">
            <v>18.0</v>
          </cell>
          <cell r="S3976" t="str">
            <v>16开</v>
          </cell>
          <cell r="T3976" t="str">
            <v>483.0</v>
          </cell>
          <cell r="U3976" t="str">
            <v>55.0</v>
          </cell>
          <cell r="V3976" t="str">
            <v>2020-4-1 0:00:00</v>
          </cell>
          <cell r="W3976" t="str">
            <v>否</v>
          </cell>
          <cell r="X3976" t="str">
            <v/>
          </cell>
          <cell r="Y3976" t="str">
            <v>是</v>
          </cell>
        </row>
        <row r="3977">
          <cell r="F3977">
            <v>9787121379383</v>
          </cell>
          <cell r="G3977" t="str">
            <v>G0379380</v>
          </cell>
          <cell r="H3977" t="str">
            <v>高职高专&gt;市场营销类&gt;营销与策划</v>
          </cell>
          <cell r="I3977" t="str">
            <v/>
          </cell>
          <cell r="J3977" t="str">
            <v>01-01</v>
          </cell>
          <cell r="K3977" t="str">
            <v/>
          </cell>
          <cell r="L3977" t="str">
            <v/>
          </cell>
          <cell r="M3977" t="str">
            <v/>
          </cell>
          <cell r="N3977" t="str">
            <v>刘琛,黎夏克</v>
          </cell>
          <cell r="O3977" t="str">
            <v>朱干支</v>
          </cell>
          <cell r="P3977" t="str">
            <v>朱干支</v>
          </cell>
          <cell r="Q3977" t="str">
            <v>284</v>
          </cell>
          <cell r="R3977" t="str">
            <v>17.75</v>
          </cell>
          <cell r="S3977" t="str">
            <v>16开</v>
          </cell>
          <cell r="T3977" t="str">
            <v>454.0</v>
          </cell>
          <cell r="U3977" t="str">
            <v>56.0</v>
          </cell>
          <cell r="V3977" t="str">
            <v>2020-4-1 0:00:00</v>
          </cell>
          <cell r="W3977" t="str">
            <v>否</v>
          </cell>
          <cell r="X3977" t="str">
            <v/>
          </cell>
          <cell r="Y3977" t="str">
            <v>是</v>
          </cell>
        </row>
        <row r="3978">
          <cell r="F3978">
            <v>9787121380860</v>
          </cell>
          <cell r="G3978" t="str">
            <v>G0380860</v>
          </cell>
          <cell r="H3978" t="str">
            <v>高职高专&gt;计算机类&gt;计算机系统与维护</v>
          </cell>
          <cell r="I3978" t="str">
            <v/>
          </cell>
          <cell r="J3978" t="str">
            <v>01-01</v>
          </cell>
          <cell r="K3978" t="str">
            <v/>
          </cell>
          <cell r="L3978" t="str">
            <v/>
          </cell>
          <cell r="M3978" t="str">
            <v/>
          </cell>
          <cell r="N3978" t="str">
            <v>邹承俊等</v>
          </cell>
          <cell r="O3978" t="str">
            <v>徐建军</v>
          </cell>
          <cell r="P3978" t="str">
            <v>徐建军</v>
          </cell>
          <cell r="Q3978" t="str">
            <v>284</v>
          </cell>
          <cell r="R3978" t="str">
            <v>17.75</v>
          </cell>
          <cell r="S3978" t="str">
            <v>16开</v>
          </cell>
          <cell r="T3978" t="str">
            <v>454.0</v>
          </cell>
          <cell r="U3978" t="str">
            <v>53.0</v>
          </cell>
          <cell r="V3978" t="str">
            <v>2020-4-1 0:00:00</v>
          </cell>
          <cell r="W3978" t="str">
            <v>否</v>
          </cell>
          <cell r="X3978" t="str">
            <v/>
          </cell>
          <cell r="Y3978" t="str">
            <v>是</v>
          </cell>
        </row>
        <row r="3979">
          <cell r="F3979">
            <v>9787121387234</v>
          </cell>
          <cell r="G3979" t="str">
            <v>G0387230</v>
          </cell>
          <cell r="H3979" t="str">
            <v>本科研究生&gt;电子信息类&gt;其他</v>
          </cell>
          <cell r="I3979" t="str">
            <v/>
          </cell>
          <cell r="J3979" t="str">
            <v>01-01</v>
          </cell>
          <cell r="K3979" t="str">
            <v/>
          </cell>
          <cell r="L3979" t="str">
            <v/>
          </cell>
          <cell r="M3979" t="str">
            <v/>
          </cell>
          <cell r="N3979" t="str">
            <v>丁向荣</v>
          </cell>
          <cell r="O3979" t="str">
            <v>郭乃明</v>
          </cell>
          <cell r="P3979" t="str">
            <v>郭乃明</v>
          </cell>
          <cell r="Q3979" t="str">
            <v>488</v>
          </cell>
          <cell r="R3979" t="str">
            <v>30.5</v>
          </cell>
          <cell r="S3979" t="str">
            <v>16开</v>
          </cell>
          <cell r="T3979" t="str">
            <v>780.0</v>
          </cell>
          <cell r="U3979" t="str">
            <v>79.0</v>
          </cell>
          <cell r="V3979" t="str">
            <v>2020-4-1 0:00:00</v>
          </cell>
          <cell r="W3979" t="str">
            <v>否</v>
          </cell>
          <cell r="X3979" t="str">
            <v/>
          </cell>
          <cell r="Y3979" t="str">
            <v>是</v>
          </cell>
        </row>
        <row r="3980">
          <cell r="F3980">
            <v>9787121385452</v>
          </cell>
          <cell r="G3980" t="str">
            <v>G0385450</v>
          </cell>
          <cell r="H3980" t="str">
            <v>中小学教育&gt;信息技术&gt;其他</v>
          </cell>
          <cell r="I3980" t="str">
            <v/>
          </cell>
          <cell r="J3980" t="str">
            <v>01-01</v>
          </cell>
          <cell r="K3980" t="str">
            <v/>
          </cell>
          <cell r="L3980" t="str">
            <v/>
          </cell>
          <cell r="M3980" t="str">
            <v/>
          </cell>
          <cell r="N3980" t="str">
            <v>吴明晖,应筱艳</v>
          </cell>
          <cell r="O3980" t="str">
            <v>章海涛</v>
          </cell>
          <cell r="P3980" t="str">
            <v>章海涛</v>
          </cell>
          <cell r="Q3980" t="str">
            <v>204</v>
          </cell>
          <cell r="R3980" t="str">
            <v>12.75</v>
          </cell>
          <cell r="S3980" t="str">
            <v>16开</v>
          </cell>
          <cell r="T3980" t="str">
            <v>226.0</v>
          </cell>
          <cell r="U3980" t="str">
            <v>48.0</v>
          </cell>
          <cell r="V3980" t="str">
            <v>2020-4-1 0:00:00</v>
          </cell>
          <cell r="W3980" t="str">
            <v>否</v>
          </cell>
          <cell r="X3980" t="str">
            <v/>
          </cell>
          <cell r="Y3980" t="str">
            <v>否</v>
          </cell>
        </row>
        <row r="3981">
          <cell r="F3981">
            <v>9787121360015</v>
          </cell>
          <cell r="G3981" t="str">
            <v>G0360010</v>
          </cell>
          <cell r="H3981" t="str">
            <v>高职高专&gt;其他&gt;其他</v>
          </cell>
          <cell r="I3981" t="str">
            <v/>
          </cell>
          <cell r="J3981" t="str">
            <v>01-01</v>
          </cell>
          <cell r="K3981" t="str">
            <v/>
          </cell>
          <cell r="L3981" t="str">
            <v/>
          </cell>
          <cell r="M3981" t="str">
            <v/>
          </cell>
          <cell r="N3981" t="str">
            <v>汪祥</v>
          </cell>
          <cell r="O3981" t="str">
            <v>郭乃明</v>
          </cell>
          <cell r="P3981" t="str">
            <v>郭乃明</v>
          </cell>
          <cell r="Q3981" t="str">
            <v>188</v>
          </cell>
          <cell r="R3981" t="str">
            <v>11.75</v>
          </cell>
          <cell r="S3981" t="str">
            <v>16开</v>
          </cell>
          <cell r="T3981" t="str">
            <v>300.0</v>
          </cell>
          <cell r="U3981" t="str">
            <v>36.0</v>
          </cell>
          <cell r="V3981" t="str">
            <v>2020-4-1 0:00:00</v>
          </cell>
          <cell r="W3981" t="str">
            <v>否</v>
          </cell>
          <cell r="X3981" t="str">
            <v/>
          </cell>
          <cell r="Y3981" t="str">
            <v>是</v>
          </cell>
        </row>
        <row r="3982">
          <cell r="F3982">
            <v>9787121386961</v>
          </cell>
          <cell r="G3982" t="str">
            <v>G0386960</v>
          </cell>
          <cell r="H3982" t="str">
            <v>考试与认证&gt;各级教育&gt;自学考试用书</v>
          </cell>
          <cell r="I3982" t="str">
            <v/>
          </cell>
          <cell r="J3982" t="str">
            <v>01-01</v>
          </cell>
          <cell r="K3982" t="str">
            <v/>
          </cell>
          <cell r="L3982" t="str">
            <v/>
          </cell>
          <cell r="M3982" t="str">
            <v/>
          </cell>
          <cell r="N3982" t="str">
            <v>秦丽霞</v>
          </cell>
          <cell r="O3982" t="str">
            <v>王昭松</v>
          </cell>
          <cell r="P3982" t="str">
            <v>王昭松</v>
          </cell>
          <cell r="Q3982" t="str">
            <v>240</v>
          </cell>
          <cell r="R3982" t="str">
            <v>7.5</v>
          </cell>
          <cell r="S3982" t="str">
            <v>32开</v>
          </cell>
          <cell r="T3982" t="str">
            <v>197.0</v>
          </cell>
          <cell r="U3982" t="str">
            <v>36.0</v>
          </cell>
          <cell r="V3982" t="str">
            <v>2020-4-1 0:00:00</v>
          </cell>
          <cell r="W3982" t="str">
            <v>是</v>
          </cell>
          <cell r="X3982" t="str">
            <v/>
          </cell>
          <cell r="Y3982" t="str">
            <v>否</v>
          </cell>
        </row>
        <row r="3983">
          <cell r="F3983">
            <v>9787121388132</v>
          </cell>
          <cell r="G3983" t="str">
            <v>G0388130</v>
          </cell>
          <cell r="H3983" t="str">
            <v>本科研究生&gt;电子信息类&gt;通信工程</v>
          </cell>
          <cell r="I3983" t="str">
            <v/>
          </cell>
          <cell r="J3983" t="str">
            <v>01-01</v>
          </cell>
          <cell r="K3983" t="str">
            <v>(美) Joseph C. Palais (约瑟夫 ? C. 帕勒里斯)</v>
          </cell>
          <cell r="L3983" t="str">
            <v>Pearson Education</v>
          </cell>
          <cell r="M3983" t="str">
            <v>Fiber Optic Communications, Fifth Edition</v>
          </cell>
          <cell r="N3983" t="str">
            <v>Joseph C. Palais</v>
          </cell>
          <cell r="O3983" t="str">
            <v>马岚</v>
          </cell>
          <cell r="P3983" t="str">
            <v>马岚</v>
          </cell>
          <cell r="Q3983" t="str">
            <v>456</v>
          </cell>
          <cell r="R3983" t="str">
            <v>28.5</v>
          </cell>
          <cell r="S3983" t="str">
            <v>16开</v>
          </cell>
          <cell r="T3983" t="str">
            <v>948.0</v>
          </cell>
          <cell r="U3983" t="str">
            <v>99.0</v>
          </cell>
          <cell r="V3983" t="str">
            <v>2020-4-1 0:00:00</v>
          </cell>
          <cell r="W3983" t="str">
            <v>否</v>
          </cell>
          <cell r="X3983" t="str">
            <v/>
          </cell>
          <cell r="Y3983" t="str">
            <v>否</v>
          </cell>
        </row>
        <row r="3984">
          <cell r="F3984">
            <v>9787121369193</v>
          </cell>
          <cell r="G3984" t="str">
            <v>G0369190</v>
          </cell>
          <cell r="H3984" t="str">
            <v>中职&gt;旅游服务类&gt;其他</v>
          </cell>
          <cell r="I3984" t="str">
            <v/>
          </cell>
          <cell r="J3984" t="str">
            <v>01-01</v>
          </cell>
          <cell r="K3984" t="str">
            <v/>
          </cell>
          <cell r="L3984" t="str">
            <v/>
          </cell>
          <cell r="M3984" t="str">
            <v/>
          </cell>
          <cell r="N3984" t="str">
            <v>吴俊峰</v>
          </cell>
          <cell r="O3984" t="str">
            <v>王志宇</v>
          </cell>
          <cell r="P3984" t="str">
            <v>蔡家伦</v>
          </cell>
          <cell r="Q3984" t="str">
            <v>136</v>
          </cell>
          <cell r="R3984" t="str">
            <v>8.5</v>
          </cell>
          <cell r="S3984" t="str">
            <v>16开</v>
          </cell>
          <cell r="T3984" t="str">
            <v>217.0</v>
          </cell>
          <cell r="U3984" t="str">
            <v>38.0</v>
          </cell>
          <cell r="V3984" t="str">
            <v>2020-4-1 0:00:00</v>
          </cell>
          <cell r="W3984" t="str">
            <v>否</v>
          </cell>
          <cell r="X3984" t="str">
            <v>&amp;lt;br /&amp;gt;</v>
          </cell>
          <cell r="Y3984" t="str">
            <v>是</v>
          </cell>
        </row>
        <row r="3985">
          <cell r="F3985">
            <v>9787121382826</v>
          </cell>
          <cell r="G3985" t="str">
            <v>G0382820</v>
          </cell>
          <cell r="H3985" t="str">
            <v>本科研究生&gt;工商管理类&gt;审计学</v>
          </cell>
          <cell r="I3985" t="str">
            <v/>
          </cell>
          <cell r="J3985" t="str">
            <v>01-01</v>
          </cell>
          <cell r="K3985" t="str">
            <v/>
          </cell>
          <cell r="L3985" t="str">
            <v/>
          </cell>
          <cell r="M3985" t="str">
            <v/>
          </cell>
          <cell r="N3985" t="str">
            <v>李俊林,徐静</v>
          </cell>
          <cell r="O3985" t="str">
            <v>石会敏</v>
          </cell>
          <cell r="P3985" t="str">
            <v>石会敏</v>
          </cell>
          <cell r="Q3985" t="str">
            <v>169</v>
          </cell>
          <cell r="R3985" t="str">
            <v>11.5</v>
          </cell>
          <cell r="S3985" t="str">
            <v>16开</v>
          </cell>
          <cell r="T3985" t="str">
            <v>288.0</v>
          </cell>
          <cell r="U3985" t="str">
            <v>39.0</v>
          </cell>
          <cell r="V3985" t="str">
            <v>2020-4-1 0:00:00</v>
          </cell>
          <cell r="W3985" t="str">
            <v>否</v>
          </cell>
          <cell r="X3985" t="str">
            <v/>
          </cell>
          <cell r="Y3985" t="str">
            <v>是</v>
          </cell>
        </row>
        <row r="3986">
          <cell r="F3986">
            <v>9787121379536</v>
          </cell>
          <cell r="G3986" t="str">
            <v>G0379530</v>
          </cell>
          <cell r="H3986" t="str">
            <v>本科研究生&gt;计算机类&gt;软件工程</v>
          </cell>
          <cell r="I3986" t="str">
            <v/>
          </cell>
          <cell r="J3986" t="str">
            <v/>
          </cell>
          <cell r="K3986" t="str">
            <v/>
          </cell>
          <cell r="L3986" t="str">
            <v/>
          </cell>
          <cell r="M3986" t="str">
            <v/>
          </cell>
          <cell r="N3986" t="str">
            <v>蔺德军、张云红</v>
          </cell>
          <cell r="O3986" t="str">
            <v>戴晨辰</v>
          </cell>
          <cell r="P3986" t="str">
            <v>戴晨辰</v>
          </cell>
          <cell r="Q3986" t="str">
            <v>308</v>
          </cell>
          <cell r="R3986" t="str">
            <v>19.25</v>
          </cell>
          <cell r="S3986" t="str">
            <v>16开</v>
          </cell>
          <cell r="T3986" t="str">
            <v>493</v>
          </cell>
          <cell r="U3986" t="str">
            <v>58.0</v>
          </cell>
          <cell r="V3986" t="str">
            <v>2020-4-1 0:00:00</v>
          </cell>
          <cell r="W3986" t="str">
            <v>否</v>
          </cell>
          <cell r="X3986" t="str">
            <v/>
          </cell>
          <cell r="Y3986" t="str">
            <v>是</v>
          </cell>
        </row>
        <row r="3987">
          <cell r="F3987">
            <v>9787121363177</v>
          </cell>
          <cell r="G3987" t="str">
            <v>G0363170</v>
          </cell>
          <cell r="H3987" t="str">
            <v>本科研究生&gt;计算机类&gt;软件工程</v>
          </cell>
          <cell r="I3987" t="str">
            <v/>
          </cell>
          <cell r="J3987" t="str">
            <v/>
          </cell>
          <cell r="K3987" t="str">
            <v/>
          </cell>
          <cell r="L3987" t="str">
            <v/>
          </cell>
          <cell r="M3987" t="str">
            <v/>
          </cell>
          <cell r="N3987" t="str">
            <v>孙勇</v>
          </cell>
          <cell r="O3987" t="str">
            <v>戴晨辰</v>
          </cell>
          <cell r="P3987" t="str">
            <v>戴晨辰</v>
          </cell>
          <cell r="Q3987" t="str">
            <v>220</v>
          </cell>
          <cell r="R3987" t="str">
            <v>13.75</v>
          </cell>
          <cell r="S3987" t="str">
            <v>16开</v>
          </cell>
          <cell r="T3987" t="str">
            <v>308</v>
          </cell>
          <cell r="U3987" t="str">
            <v>69.0</v>
          </cell>
          <cell r="V3987" t="str">
            <v>2020-4-1 0:00:00</v>
          </cell>
          <cell r="W3987" t="str">
            <v>否</v>
          </cell>
          <cell r="X3987" t="str">
            <v/>
          </cell>
          <cell r="Y3987" t="str">
            <v>是</v>
          </cell>
        </row>
        <row r="3988">
          <cell r="F3988">
            <v>9787121388170</v>
          </cell>
          <cell r="G3988" t="str">
            <v>G0388170</v>
          </cell>
          <cell r="H3988" t="str">
            <v>高职高专&gt;计算机类&gt;数据库</v>
          </cell>
          <cell r="I3988" t="str">
            <v/>
          </cell>
          <cell r="J3988" t="str">
            <v>01-01</v>
          </cell>
          <cell r="K3988" t="str">
            <v/>
          </cell>
          <cell r="L3988" t="str">
            <v/>
          </cell>
          <cell r="M3988" t="str">
            <v/>
          </cell>
          <cell r="N3988" t="str">
            <v>郑阿奇</v>
          </cell>
          <cell r="O3988" t="str">
            <v>程超群</v>
          </cell>
          <cell r="P3988" t="str">
            <v>程超群</v>
          </cell>
          <cell r="Q3988" t="str">
            <v>368</v>
          </cell>
          <cell r="R3988" t="str">
            <v>23.0</v>
          </cell>
          <cell r="S3988" t="str">
            <v>16开</v>
          </cell>
          <cell r="T3988" t="str">
            <v>680.0</v>
          </cell>
          <cell r="U3988" t="str">
            <v>69.0</v>
          </cell>
          <cell r="V3988" t="str">
            <v>2020-4-1 0:00:00</v>
          </cell>
          <cell r="W3988" t="str">
            <v>否</v>
          </cell>
          <cell r="X3988" t="str">
            <v/>
          </cell>
          <cell r="Y3988" t="str">
            <v>是</v>
          </cell>
        </row>
        <row r="3989">
          <cell r="F3989">
            <v>9787121388910</v>
          </cell>
          <cell r="G3989" t="str">
            <v>G0388910</v>
          </cell>
          <cell r="H3989" t="str">
            <v>高职高专&gt;工商管理类&gt;其他</v>
          </cell>
          <cell r="I3989" t="str">
            <v/>
          </cell>
          <cell r="J3989" t="str">
            <v>01-01</v>
          </cell>
          <cell r="K3989" t="str">
            <v/>
          </cell>
          <cell r="L3989" t="str">
            <v/>
          </cell>
          <cell r="M3989" t="str">
            <v/>
          </cell>
          <cell r="N3989" t="str">
            <v>赵扬,焦世奇,赵琪</v>
          </cell>
          <cell r="O3989" t="str">
            <v>贾瑞敏</v>
          </cell>
          <cell r="P3989" t="str">
            <v>贾瑞敏</v>
          </cell>
          <cell r="Q3989" t="str">
            <v>176</v>
          </cell>
          <cell r="R3989" t="str">
            <v>11.0</v>
          </cell>
          <cell r="S3989" t="str">
            <v>16开</v>
          </cell>
          <cell r="T3989" t="str">
            <v>186.0</v>
          </cell>
          <cell r="U3989" t="str">
            <v>38.0</v>
          </cell>
          <cell r="V3989" t="str">
            <v>2020-4-1 0:00:00</v>
          </cell>
          <cell r="W3989" t="str">
            <v>否</v>
          </cell>
          <cell r="X3989" t="str">
            <v/>
          </cell>
          <cell r="Y3989" t="str">
            <v>是</v>
          </cell>
        </row>
        <row r="3990">
          <cell r="F3990">
            <v>9787121376276</v>
          </cell>
          <cell r="G3990" t="str">
            <v>G0376270</v>
          </cell>
          <cell r="H3990" t="str">
            <v>本科研究生&gt;计算机类&gt;软件工程</v>
          </cell>
          <cell r="I3990" t="str">
            <v/>
          </cell>
          <cell r="J3990" t="str">
            <v>01-01</v>
          </cell>
          <cell r="K3990" t="str">
            <v/>
          </cell>
          <cell r="L3990" t="str">
            <v/>
          </cell>
          <cell r="M3990" t="str">
            <v/>
          </cell>
          <cell r="N3990" t="str">
            <v>赵池龙,程努华,姜晔</v>
          </cell>
          <cell r="O3990" t="str">
            <v>章海涛</v>
          </cell>
          <cell r="P3990" t="str">
            <v>章海涛</v>
          </cell>
          <cell r="Q3990" t="str">
            <v>216</v>
          </cell>
          <cell r="R3990" t="str">
            <v>13.5</v>
          </cell>
          <cell r="S3990" t="str">
            <v>16开</v>
          </cell>
          <cell r="T3990" t="str">
            <v>346.0</v>
          </cell>
          <cell r="U3990" t="str">
            <v>49.0</v>
          </cell>
          <cell r="V3990" t="str">
            <v>2020-4-1 0:00:00</v>
          </cell>
          <cell r="W3990" t="str">
            <v>否</v>
          </cell>
          <cell r="X3990" t="str">
            <v/>
          </cell>
          <cell r="Y3990" t="str">
            <v>是</v>
          </cell>
        </row>
        <row r="3991">
          <cell r="F3991">
            <v>9787121377181</v>
          </cell>
          <cell r="G3991" t="str">
            <v>G0377180</v>
          </cell>
          <cell r="H3991" t="str">
            <v>本科研究生&gt;工商管理类&gt;电子商务(管理学/经济学/工学)</v>
          </cell>
          <cell r="I3991" t="str">
            <v/>
          </cell>
          <cell r="J3991" t="str">
            <v>01-01</v>
          </cell>
          <cell r="K3991" t="str">
            <v/>
          </cell>
          <cell r="L3991" t="str">
            <v/>
          </cell>
          <cell r="M3991" t="str">
            <v/>
          </cell>
          <cell r="N3991" t="str">
            <v>宋晶,刘轶华,吴泽恩</v>
          </cell>
          <cell r="O3991" t="str">
            <v>石会敏</v>
          </cell>
          <cell r="P3991" t="str">
            <v>石会敏</v>
          </cell>
          <cell r="Q3991" t="str">
            <v>299</v>
          </cell>
          <cell r="R3991" t="str">
            <v>19.5</v>
          </cell>
          <cell r="S3991" t="str">
            <v>16开</v>
          </cell>
          <cell r="T3991" t="str">
            <v>494.0</v>
          </cell>
          <cell r="U3991" t="str">
            <v>53.0</v>
          </cell>
          <cell r="V3991" t="str">
            <v>2020-4-1 0:00:00</v>
          </cell>
          <cell r="W3991" t="str">
            <v>否</v>
          </cell>
          <cell r="X3991" t="str">
            <v/>
          </cell>
          <cell r="Y3991" t="str">
            <v>是</v>
          </cell>
        </row>
        <row r="3992">
          <cell r="F3992">
            <v>9787121386985</v>
          </cell>
          <cell r="G3992" t="str">
            <v>G0386980</v>
          </cell>
          <cell r="H3992" t="str">
            <v>中职&gt;大类专业基础课&gt;电类</v>
          </cell>
          <cell r="I3992" t="str">
            <v/>
          </cell>
          <cell r="J3992" t="str">
            <v>01-01</v>
          </cell>
          <cell r="K3992" t="str">
            <v/>
          </cell>
          <cell r="L3992" t="str">
            <v/>
          </cell>
          <cell r="M3992" t="str">
            <v/>
          </cell>
          <cell r="N3992" t="str">
            <v>黄宗放</v>
          </cell>
          <cell r="O3992" t="str">
            <v>蒲玥</v>
          </cell>
          <cell r="P3992" t="str">
            <v>蒲玥</v>
          </cell>
          <cell r="Q3992" t="str">
            <v>216</v>
          </cell>
          <cell r="R3992" t="str">
            <v>13.5</v>
          </cell>
          <cell r="S3992" t="str">
            <v>16开</v>
          </cell>
          <cell r="T3992" t="str">
            <v>345.0</v>
          </cell>
          <cell r="U3992" t="str">
            <v>35.0</v>
          </cell>
          <cell r="V3992" t="str">
            <v>2020-4-1 0:00:00</v>
          </cell>
          <cell r="W3992" t="str">
            <v>否</v>
          </cell>
          <cell r="X3992" t="str">
            <v/>
          </cell>
          <cell r="Y3992" t="str">
            <v>是</v>
          </cell>
        </row>
        <row r="3993">
          <cell r="F3993">
            <v>9787121389573</v>
          </cell>
          <cell r="G3993" t="str">
            <v>G0389570</v>
          </cell>
          <cell r="H3993" t="str">
            <v>中小学教育&gt;语文&gt;其他</v>
          </cell>
          <cell r="I3993" t="str">
            <v/>
          </cell>
          <cell r="J3993" t="str">
            <v>01-01</v>
          </cell>
          <cell r="K3993" t="str">
            <v/>
          </cell>
          <cell r="L3993" t="str">
            <v/>
          </cell>
          <cell r="M3993" t="str">
            <v/>
          </cell>
          <cell r="N3993" t="str">
            <v>喻莹</v>
          </cell>
          <cell r="O3993" t="str">
            <v>崔汝泉</v>
          </cell>
          <cell r="P3993" t="str">
            <v>崔汝泉</v>
          </cell>
          <cell r="Q3993" t="str">
            <v>64</v>
          </cell>
          <cell r="R3993" t="str">
            <v>4.0</v>
          </cell>
          <cell r="S3993" t="str">
            <v>16开</v>
          </cell>
          <cell r="T3993" t="str">
            <v>96.0</v>
          </cell>
          <cell r="U3993" t="str">
            <v>19.8</v>
          </cell>
          <cell r="V3993" t="str">
            <v>2020-4-1 0:00:00</v>
          </cell>
          <cell r="W3993" t="str">
            <v>否</v>
          </cell>
          <cell r="X3993" t="str">
            <v/>
          </cell>
          <cell r="Y3993" t="str">
            <v>否</v>
          </cell>
        </row>
        <row r="3994">
          <cell r="F3994">
            <v>9787121386701</v>
          </cell>
          <cell r="G3994" t="str">
            <v>G0386700</v>
          </cell>
          <cell r="H3994" t="str">
            <v>本科研究生&gt;电子信息类&gt;通信工程</v>
          </cell>
          <cell r="I3994" t="str">
            <v>01-01</v>
          </cell>
          <cell r="J3994" t="str">
            <v/>
          </cell>
          <cell r="K3994" t="str">
            <v/>
          </cell>
          <cell r="L3994" t="str">
            <v/>
          </cell>
          <cell r="M3994" t="str">
            <v/>
          </cell>
          <cell r="N3994" t="str">
            <v>柴远波,董满才</v>
          </cell>
          <cell r="O3994" t="str">
            <v>张京</v>
          </cell>
          <cell r="P3994" t="str">
            <v>竺南直</v>
          </cell>
          <cell r="Q3994" t="str">
            <v>324</v>
          </cell>
          <cell r="R3994" t="str">
            <v>20.25</v>
          </cell>
          <cell r="S3994" t="str">
            <v>16开</v>
          </cell>
          <cell r="T3994" t="str">
            <v>518.0</v>
          </cell>
          <cell r="U3994" t="str">
            <v>58.0</v>
          </cell>
          <cell r="V3994" t="str">
            <v>2020-4-1 0:00:00</v>
          </cell>
          <cell r="W3994" t="str">
            <v>否</v>
          </cell>
          <cell r="X3994" t="str">
            <v/>
          </cell>
          <cell r="Y3994" t="str">
            <v>是</v>
          </cell>
        </row>
        <row r="3995">
          <cell r="F3995">
            <v>9787121386114</v>
          </cell>
          <cell r="G3995" t="str">
            <v>G0386110</v>
          </cell>
          <cell r="H3995" t="str">
            <v>本科研究生&gt;设计学类&gt;艺术设计</v>
          </cell>
          <cell r="I3995" t="str">
            <v/>
          </cell>
          <cell r="J3995" t="str">
            <v>01-01</v>
          </cell>
          <cell r="K3995" t="str">
            <v/>
          </cell>
          <cell r="L3995" t="str">
            <v/>
          </cell>
          <cell r="M3995" t="str">
            <v/>
          </cell>
          <cell r="N3995" t="str">
            <v>贺松林,焦玉琴,张泉</v>
          </cell>
          <cell r="O3995" t="str">
            <v>赵玉山</v>
          </cell>
          <cell r="P3995" t="str">
            <v>赵玉山</v>
          </cell>
          <cell r="Q3995" t="str">
            <v>172</v>
          </cell>
          <cell r="R3995" t="str">
            <v>10.75</v>
          </cell>
          <cell r="S3995" t="str">
            <v>16开</v>
          </cell>
          <cell r="T3995" t="str">
            <v>275.0</v>
          </cell>
          <cell r="U3995" t="str">
            <v>69.0</v>
          </cell>
          <cell r="V3995" t="str">
            <v>2020-4-1 0:00:00</v>
          </cell>
          <cell r="W3995" t="str">
            <v>否</v>
          </cell>
          <cell r="X3995" t="str">
            <v/>
          </cell>
          <cell r="Y3995" t="str">
            <v>否</v>
          </cell>
        </row>
        <row r="3996">
          <cell r="F3996">
            <v>9787121374869</v>
          </cell>
          <cell r="G3996" t="str">
            <v>G0374860</v>
          </cell>
          <cell r="H3996" t="str">
            <v>高职高专&gt;计算机类&gt;计算机网络技术</v>
          </cell>
          <cell r="I3996" t="str">
            <v/>
          </cell>
          <cell r="J3996" t="str">
            <v/>
          </cell>
          <cell r="K3996" t="str">
            <v/>
          </cell>
          <cell r="L3996" t="str">
            <v/>
          </cell>
          <cell r="M3996" t="str">
            <v/>
          </cell>
          <cell r="N3996" t="str">
            <v>崔升广、杨宇</v>
          </cell>
          <cell r="O3996" t="str">
            <v>左雅</v>
          </cell>
          <cell r="P3996" t="str">
            <v>左雅</v>
          </cell>
          <cell r="Q3996" t="str">
            <v>304</v>
          </cell>
          <cell r="R3996" t="str">
            <v>19.0</v>
          </cell>
          <cell r="S3996" t="str">
            <v>16开</v>
          </cell>
          <cell r="T3996" t="str">
            <v>486.4</v>
          </cell>
          <cell r="U3996" t="str">
            <v>59.0</v>
          </cell>
          <cell r="V3996" t="str">
            <v>2020-4-1 0:00:00</v>
          </cell>
          <cell r="W3996" t="str">
            <v>否</v>
          </cell>
          <cell r="X3996" t="str">
            <v/>
          </cell>
          <cell r="Y3996" t="str">
            <v>是</v>
          </cell>
        </row>
        <row r="3997">
          <cell r="F3997">
            <v>9787121380136</v>
          </cell>
          <cell r="G3997" t="str">
            <v>G0380130</v>
          </cell>
          <cell r="H3997" t="str">
            <v>本科研究生&gt;计算机类&gt;其他</v>
          </cell>
          <cell r="I3997" t="str">
            <v/>
          </cell>
          <cell r="J3997" t="str">
            <v>01-01</v>
          </cell>
          <cell r="K3997" t="str">
            <v/>
          </cell>
          <cell r="L3997" t="str">
            <v/>
          </cell>
          <cell r="M3997" t="str">
            <v/>
          </cell>
          <cell r="N3997" t="str">
            <v>张丽,张鹏,彭笛</v>
          </cell>
          <cell r="O3997" t="str">
            <v>底波</v>
          </cell>
          <cell r="P3997" t="str">
            <v>章海涛</v>
          </cell>
          <cell r="Q3997" t="str">
            <v>164</v>
          </cell>
          <cell r="R3997" t="str">
            <v>11.0</v>
          </cell>
          <cell r="S3997" t="str">
            <v>16开</v>
          </cell>
          <cell r="T3997" t="str">
            <v>280.0</v>
          </cell>
          <cell r="U3997" t="str">
            <v>42.0</v>
          </cell>
          <cell r="V3997" t="str">
            <v>2020-4-1 0:00:00</v>
          </cell>
          <cell r="W3997" t="str">
            <v>否</v>
          </cell>
          <cell r="X3997" t="str">
            <v/>
          </cell>
          <cell r="Y3997" t="str">
            <v>否</v>
          </cell>
        </row>
        <row r="3998">
          <cell r="F3998">
            <v>9787121364792</v>
          </cell>
          <cell r="G3998" t="str">
            <v>G0364790</v>
          </cell>
          <cell r="H3998" t="str">
            <v>本科研究生&gt;电子信息类&gt;通信工程</v>
          </cell>
          <cell r="I3998" t="str">
            <v/>
          </cell>
          <cell r="J3998" t="str">
            <v>01-01</v>
          </cell>
          <cell r="K3998" t="str">
            <v/>
          </cell>
          <cell r="L3998" t="str">
            <v/>
          </cell>
          <cell r="M3998" t="str">
            <v/>
          </cell>
          <cell r="N3998" t="str">
            <v>罗国明</v>
          </cell>
          <cell r="O3998" t="str">
            <v>刘小琳</v>
          </cell>
          <cell r="P3998" t="str">
            <v>刘小琳</v>
          </cell>
          <cell r="Q3998" t="str">
            <v>320</v>
          </cell>
          <cell r="R3998" t="str">
            <v>20.0</v>
          </cell>
          <cell r="S3998" t="str">
            <v>16开</v>
          </cell>
          <cell r="T3998" t="str">
            <v>500.0</v>
          </cell>
          <cell r="U3998" t="str">
            <v>88.0</v>
          </cell>
          <cell r="V3998" t="str">
            <v>2020-4-1 0:00:00</v>
          </cell>
          <cell r="W3998" t="str">
            <v>否</v>
          </cell>
          <cell r="X3998" t="str">
            <v/>
          </cell>
          <cell r="Y3998" t="str">
            <v>否</v>
          </cell>
        </row>
        <row r="3999">
          <cell r="F3999">
            <v>9787121389481</v>
          </cell>
          <cell r="G3999" t="str">
            <v>G0389480</v>
          </cell>
          <cell r="H3999" t="str">
            <v>本科研究生&gt;工商管理类&gt;电子商务(管理学/经济学/工学)</v>
          </cell>
          <cell r="I3999" t="str">
            <v/>
          </cell>
          <cell r="J3999" t="str">
            <v>01-01</v>
          </cell>
          <cell r="K3999" t="str">
            <v/>
          </cell>
          <cell r="L3999" t="str">
            <v/>
          </cell>
          <cell r="M3999" t="str">
            <v/>
          </cell>
          <cell r="N3999" t="str">
            <v>杨风召</v>
          </cell>
          <cell r="O3999" t="str">
            <v>刘淑敏</v>
          </cell>
          <cell r="P3999" t="str">
            <v>姜淑晶</v>
          </cell>
          <cell r="Q3999" t="str">
            <v>296</v>
          </cell>
          <cell r="R3999" t="str">
            <v>18.75</v>
          </cell>
          <cell r="S3999" t="str">
            <v>16开</v>
          </cell>
          <cell r="T3999" t="str">
            <v>480.0</v>
          </cell>
          <cell r="U3999" t="str">
            <v>58.0</v>
          </cell>
          <cell r="V3999" t="str">
            <v>2020-4-1 0:00:00</v>
          </cell>
          <cell r="W3999" t="str">
            <v>否</v>
          </cell>
          <cell r="X3999" t="str">
            <v/>
          </cell>
          <cell r="Y3999" t="str">
            <v>是</v>
          </cell>
        </row>
        <row r="4000">
          <cell r="F4000">
            <v>9787121389047</v>
          </cell>
          <cell r="G4000" t="str">
            <v>G0389042</v>
          </cell>
          <cell r="H4000" t="str">
            <v>中职&gt;文化课&gt;其他</v>
          </cell>
          <cell r="I4000" t="str">
            <v/>
          </cell>
          <cell r="J4000" t="str">
            <v>01-01</v>
          </cell>
          <cell r="K4000" t="str">
            <v/>
          </cell>
          <cell r="L4000" t="str">
            <v/>
          </cell>
          <cell r="M4000" t="str">
            <v/>
          </cell>
          <cell r="N4000" t="str">
            <v>中职生升学考试命题研究组</v>
          </cell>
          <cell r="O4000" t="str">
            <v>张凌</v>
          </cell>
          <cell r="P4000" t="str">
            <v>张凌</v>
          </cell>
          <cell r="Q4000" t="str">
            <v>72</v>
          </cell>
          <cell r="R4000" t="str">
            <v>4.5</v>
          </cell>
          <cell r="S4000" t="str">
            <v>16开</v>
          </cell>
          <cell r="T4000" t="str">
            <v>149.0</v>
          </cell>
          <cell r="U4000" t="str">
            <v>25.8</v>
          </cell>
          <cell r="V4000" t="str">
            <v>2020-4-1 0:00:00</v>
          </cell>
          <cell r="W4000" t="str">
            <v>否</v>
          </cell>
          <cell r="X4000" t="str">
            <v/>
          </cell>
          <cell r="Y4000" t="str">
            <v>否</v>
          </cell>
        </row>
        <row r="4001">
          <cell r="F4001">
            <v>9787121389030</v>
          </cell>
          <cell r="G4001" t="str">
            <v>G0389032</v>
          </cell>
          <cell r="H4001" t="str">
            <v>中职&gt;文化课&gt;其他</v>
          </cell>
          <cell r="I4001" t="str">
            <v/>
          </cell>
          <cell r="J4001" t="str">
            <v>01-01</v>
          </cell>
          <cell r="K4001" t="str">
            <v/>
          </cell>
          <cell r="L4001" t="str">
            <v/>
          </cell>
          <cell r="M4001" t="str">
            <v/>
          </cell>
          <cell r="N4001" t="str">
            <v>中职生升学考试命题研究组</v>
          </cell>
          <cell r="O4001" t="str">
            <v>张凌</v>
          </cell>
          <cell r="P4001" t="str">
            <v>张凌</v>
          </cell>
          <cell r="Q4001" t="str">
            <v>36</v>
          </cell>
          <cell r="R4001" t="str">
            <v>2.25</v>
          </cell>
          <cell r="S4001" t="str">
            <v>16开</v>
          </cell>
          <cell r="T4001" t="str">
            <v>57.0</v>
          </cell>
          <cell r="U4001" t="str">
            <v>19.8</v>
          </cell>
          <cell r="V4001" t="str">
            <v>2020-4-1 0:00:00</v>
          </cell>
          <cell r="W4001" t="str">
            <v>否</v>
          </cell>
          <cell r="X4001" t="str">
            <v/>
          </cell>
          <cell r="Y4001" t="str">
            <v>否</v>
          </cell>
        </row>
        <row r="4002">
          <cell r="F4002">
            <v>9787121389023</v>
          </cell>
          <cell r="G4002" t="str">
            <v>G0389022</v>
          </cell>
          <cell r="H4002" t="str">
            <v>中职&gt;文化课&gt;其他</v>
          </cell>
          <cell r="I4002" t="str">
            <v/>
          </cell>
          <cell r="J4002" t="str">
            <v>01-01</v>
          </cell>
          <cell r="K4002" t="str">
            <v/>
          </cell>
          <cell r="L4002" t="str">
            <v/>
          </cell>
          <cell r="M4002" t="str">
            <v/>
          </cell>
          <cell r="N4002" t="str">
            <v>中职生升学考试命题研究组编</v>
          </cell>
          <cell r="O4002" t="str">
            <v>张凌</v>
          </cell>
          <cell r="P4002" t="str">
            <v>张凌</v>
          </cell>
          <cell r="Q4002" t="str">
            <v>80</v>
          </cell>
          <cell r="R4002" t="str">
            <v>5.0</v>
          </cell>
          <cell r="S4002" t="str">
            <v>16开</v>
          </cell>
          <cell r="T4002" t="str">
            <v>128.0</v>
          </cell>
          <cell r="U4002" t="str">
            <v>28.8</v>
          </cell>
          <cell r="V4002" t="str">
            <v>2020-4-1 0:00:00</v>
          </cell>
          <cell r="W4002" t="str">
            <v>否</v>
          </cell>
          <cell r="X4002" t="str">
            <v/>
          </cell>
          <cell r="Y4002" t="str">
            <v>否</v>
          </cell>
        </row>
        <row r="4003">
          <cell r="F4003">
            <v>9787121388453</v>
          </cell>
          <cell r="G4003" t="str">
            <v>U0388450</v>
          </cell>
          <cell r="H4003" t="str">
            <v>其他&gt;科技&gt;其他</v>
          </cell>
          <cell r="I4003" t="str">
            <v>01-01</v>
          </cell>
          <cell r="J4003" t="str">
            <v>01-01</v>
          </cell>
          <cell r="K4003" t="str">
            <v/>
          </cell>
          <cell r="L4003" t="str">
            <v/>
          </cell>
          <cell r="M4003" t="str">
            <v/>
          </cell>
          <cell r="N4003" t="str">
            <v>裴保纯</v>
          </cell>
          <cell r="O4003" t="str">
            <v>管晓伟</v>
          </cell>
          <cell r="P4003" t="str">
            <v>管晓伟</v>
          </cell>
          <cell r="Q4003" t="str">
            <v>240</v>
          </cell>
          <cell r="R4003" t="str">
            <v>15.0</v>
          </cell>
          <cell r="S4003" t="str">
            <v>16(185*260)</v>
          </cell>
          <cell r="T4003" t="str">
            <v>384</v>
          </cell>
          <cell r="U4003" t="str">
            <v>66.0</v>
          </cell>
          <cell r="V4003" t="str">
            <v>2020-4-1 0:00:00</v>
          </cell>
          <cell r="W4003" t="str">
            <v>否</v>
          </cell>
          <cell r="X4003" t="str">
            <v/>
          </cell>
          <cell r="Y4003" t="str">
            <v>否</v>
          </cell>
        </row>
        <row r="4004">
          <cell r="F4004">
            <v>9787121387999</v>
          </cell>
          <cell r="G4004" t="str">
            <v>TH387990</v>
          </cell>
          <cell r="H4004" t="str">
            <v>其他&gt;科技&gt;其他</v>
          </cell>
          <cell r="I4004" t="str">
            <v>01-01</v>
          </cell>
          <cell r="J4004" t="str">
            <v>01-01</v>
          </cell>
          <cell r="K4004" t="str">
            <v/>
          </cell>
          <cell r="L4004" t="str">
            <v/>
          </cell>
          <cell r="M4004" t="str">
            <v/>
          </cell>
          <cell r="N4004" t="str">
            <v>张云杰</v>
          </cell>
          <cell r="O4004" t="str">
            <v>许存权</v>
          </cell>
          <cell r="P4004" t="str">
            <v>许存权</v>
          </cell>
          <cell r="Q4004" t="str">
            <v>456</v>
          </cell>
          <cell r="R4004" t="str">
            <v>28.5</v>
          </cell>
          <cell r="S4004" t="str">
            <v>16(185*260)</v>
          </cell>
          <cell r="T4004" t="str">
            <v>732</v>
          </cell>
          <cell r="U4004" t="str">
            <v>79.0</v>
          </cell>
          <cell r="V4004" t="str">
            <v>2020-4-1 0:00:00</v>
          </cell>
          <cell r="W4004" t="str">
            <v>否</v>
          </cell>
          <cell r="X4004" t="str">
            <v/>
          </cell>
          <cell r="Y4004" t="str">
            <v>否</v>
          </cell>
        </row>
        <row r="4005">
          <cell r="F4005">
            <v>9787121388019</v>
          </cell>
          <cell r="G4005" t="str">
            <v>TH388010</v>
          </cell>
          <cell r="H4005" t="str">
            <v>其他&gt;科技&gt;其他</v>
          </cell>
          <cell r="I4005" t="str">
            <v>01-01</v>
          </cell>
          <cell r="J4005" t="str">
            <v>1</v>
          </cell>
          <cell r="K4005" t="str">
            <v/>
          </cell>
          <cell r="L4005" t="str">
            <v/>
          </cell>
          <cell r="M4005" t="str">
            <v/>
          </cell>
          <cell r="N4005" t="str">
            <v>张云杰</v>
          </cell>
          <cell r="O4005" t="str">
            <v>许存权</v>
          </cell>
          <cell r="P4005" t="str">
            <v>许存权</v>
          </cell>
          <cell r="Q4005" t="str">
            <v>408</v>
          </cell>
          <cell r="R4005" t="str">
            <v>25.5</v>
          </cell>
          <cell r="S4005" t="str">
            <v>16(185*260)</v>
          </cell>
          <cell r="T4005" t="str">
            <v>653</v>
          </cell>
          <cell r="U4005" t="str">
            <v>79.0</v>
          </cell>
          <cell r="V4005" t="str">
            <v>2020-4-1 0:00:00</v>
          </cell>
          <cell r="W4005" t="str">
            <v>否</v>
          </cell>
          <cell r="X4005" t="str">
            <v/>
          </cell>
          <cell r="Y4005" t="str">
            <v>否</v>
          </cell>
        </row>
        <row r="4006">
          <cell r="F4006">
            <v>9787121388026</v>
          </cell>
          <cell r="G4006" t="str">
            <v>TH388020</v>
          </cell>
          <cell r="H4006" t="str">
            <v>其他&gt;科技&gt;其他</v>
          </cell>
          <cell r="I4006" t="str">
            <v>本版</v>
          </cell>
          <cell r="J4006" t="str">
            <v>01-01</v>
          </cell>
          <cell r="K4006" t="str">
            <v/>
          </cell>
          <cell r="L4006" t="str">
            <v/>
          </cell>
          <cell r="M4006" t="str">
            <v/>
          </cell>
          <cell r="N4006" t="str">
            <v>张云杰</v>
          </cell>
          <cell r="O4006" t="str">
            <v>许存权</v>
          </cell>
          <cell r="P4006" t="str">
            <v>许存权</v>
          </cell>
          <cell r="Q4006" t="str">
            <v>472</v>
          </cell>
          <cell r="R4006" t="str">
            <v>29.5</v>
          </cell>
          <cell r="S4006" t="str">
            <v>16(185*260)</v>
          </cell>
          <cell r="T4006" t="str">
            <v>756</v>
          </cell>
          <cell r="U4006" t="str">
            <v>79.0</v>
          </cell>
          <cell r="V4006" t="str">
            <v>2020-4-1 0:00:00</v>
          </cell>
          <cell r="W4006" t="str">
            <v>否</v>
          </cell>
          <cell r="X4006" t="str">
            <v/>
          </cell>
          <cell r="Y4006" t="str">
            <v>否</v>
          </cell>
        </row>
        <row r="4007">
          <cell r="F4007">
            <v>9787121388033</v>
          </cell>
          <cell r="G4007" t="str">
            <v>TH388030</v>
          </cell>
          <cell r="H4007" t="str">
            <v>其他&gt;科技&gt;其他</v>
          </cell>
          <cell r="I4007" t="str">
            <v>本版</v>
          </cell>
          <cell r="J4007" t="str">
            <v>01-01</v>
          </cell>
          <cell r="K4007" t="str">
            <v/>
          </cell>
          <cell r="L4007" t="str">
            <v/>
          </cell>
          <cell r="M4007" t="str">
            <v/>
          </cell>
          <cell r="N4007" t="str">
            <v>郝利剑</v>
          </cell>
          <cell r="O4007" t="str">
            <v>许存权</v>
          </cell>
          <cell r="P4007" t="str">
            <v>许存权</v>
          </cell>
          <cell r="Q4007" t="str">
            <v>452</v>
          </cell>
          <cell r="R4007" t="str">
            <v>28.25</v>
          </cell>
          <cell r="S4007" t="str">
            <v>16(185*260)</v>
          </cell>
          <cell r="T4007" t="str">
            <v>730</v>
          </cell>
          <cell r="U4007" t="str">
            <v>79.0</v>
          </cell>
          <cell r="V4007" t="str">
            <v>2020-4-1 0:00:00</v>
          </cell>
          <cell r="W4007" t="str">
            <v>否</v>
          </cell>
          <cell r="X4007" t="str">
            <v/>
          </cell>
          <cell r="Y4007" t="str">
            <v>否</v>
          </cell>
        </row>
        <row r="4008">
          <cell r="F4008">
            <v>9787121385933</v>
          </cell>
          <cell r="G4008" t="str">
            <v>G0385930</v>
          </cell>
          <cell r="H4008" t="str">
            <v>本科研究生&gt;计算机类&gt;计算机科学与技术(工学/理学)</v>
          </cell>
          <cell r="I4008" t="str">
            <v>引进版</v>
          </cell>
          <cell r="J4008" t="str">
            <v>1</v>
          </cell>
          <cell r="K4008" t="str">
            <v>（美）Richard Johnsonbaugh（理查德 • 约翰逊鲍夫）</v>
          </cell>
          <cell r="L4008" t="str">
            <v>Pearson  Education</v>
          </cell>
          <cell r="M4008" t="str">
            <v>Discrete Mathematics, Eighth Edition</v>
          </cell>
          <cell r="N4008" t="str">
            <v>张文博  等</v>
          </cell>
          <cell r="O4008" t="str">
            <v>冯小贝</v>
          </cell>
          <cell r="P4008" t="str">
            <v>冯小贝</v>
          </cell>
          <cell r="Q4008" t="str">
            <v>768</v>
          </cell>
          <cell r="R4008" t="str">
            <v>48.0</v>
          </cell>
          <cell r="S4008" t="str">
            <v>16(185*260)</v>
          </cell>
          <cell r="T4008" t="str">
            <v>1419</v>
          </cell>
          <cell r="U4008" t="str">
            <v>149.0</v>
          </cell>
          <cell r="V4008" t="str">
            <v>2020-4-1 0:00:00</v>
          </cell>
          <cell r="W4008" t="str">
            <v>否</v>
          </cell>
          <cell r="X4008" t="str">
            <v/>
          </cell>
          <cell r="Y4008" t="str">
            <v>否</v>
          </cell>
        </row>
        <row r="4009">
          <cell r="F4009">
            <v>9787121389177</v>
          </cell>
          <cell r="G4009" t="str">
            <v>J0389170</v>
          </cell>
          <cell r="H4009" t="str">
            <v>其他&gt;艺术&gt;其他</v>
          </cell>
          <cell r="I4009" t="str">
            <v>本</v>
          </cell>
          <cell r="J4009" t="str">
            <v>1-01</v>
          </cell>
          <cell r="K4009" t="str">
            <v/>
          </cell>
          <cell r="L4009" t="str">
            <v/>
          </cell>
          <cell r="M4009" t="str">
            <v/>
          </cell>
          <cell r="N4009" t="str">
            <v>布林（翟翠平）</v>
          </cell>
          <cell r="O4009" t="str">
            <v>赵英华</v>
          </cell>
          <cell r="P4009" t="str">
            <v>王薪茜</v>
          </cell>
          <cell r="Q4009" t="str">
            <v>240</v>
          </cell>
          <cell r="R4009" t="str">
            <v>15.0</v>
          </cell>
          <cell r="S4009" t="str">
            <v>16开</v>
          </cell>
          <cell r="T4009" t="str">
            <v>388.0</v>
          </cell>
          <cell r="U4009" t="str">
            <v>89.0</v>
          </cell>
          <cell r="V4009" t="str">
            <v>2020-4-1 0:00:00</v>
          </cell>
          <cell r="W4009" t="str">
            <v>否</v>
          </cell>
          <cell r="X4009" t="str">
            <v/>
          </cell>
          <cell r="Y4009" t="str">
            <v>否</v>
          </cell>
        </row>
        <row r="4010">
          <cell r="F4010">
            <v>9787121388545</v>
          </cell>
          <cell r="G4010" t="str">
            <v>J0388540</v>
          </cell>
          <cell r="H4010" t="str">
            <v>其他&gt;艺术&gt;其他</v>
          </cell>
          <cell r="I4010" t="str">
            <v>本</v>
          </cell>
          <cell r="J4010" t="str">
            <v>1-01</v>
          </cell>
          <cell r="K4010" t="str">
            <v/>
          </cell>
          <cell r="L4010" t="str">
            <v/>
          </cell>
          <cell r="M4010" t="str">
            <v/>
          </cell>
          <cell r="N4010" t="str">
            <v>杨肖</v>
          </cell>
          <cell r="O4010" t="str">
            <v>赵英华</v>
          </cell>
          <cell r="P4010" t="str">
            <v>田振宇</v>
          </cell>
          <cell r="Q4010" t="str">
            <v>200</v>
          </cell>
          <cell r="R4010" t="str">
            <v>12.5</v>
          </cell>
          <cell r="S4010" t="str">
            <v>16开</v>
          </cell>
          <cell r="T4010" t="str">
            <v>324.0</v>
          </cell>
          <cell r="U4010" t="str">
            <v>79.0</v>
          </cell>
          <cell r="V4010" t="str">
            <v>2020-4-1 0:00:00</v>
          </cell>
          <cell r="W4010" t="str">
            <v>否</v>
          </cell>
          <cell r="X4010" t="str">
            <v/>
          </cell>
          <cell r="Y4010" t="str">
            <v>否</v>
          </cell>
        </row>
        <row r="4011">
          <cell r="F4011">
            <v>9787121387920</v>
          </cell>
          <cell r="G4011" t="str">
            <v>J0387920</v>
          </cell>
          <cell r="H4011" t="str">
            <v>其他&gt;艺术&gt;其他</v>
          </cell>
          <cell r="I4011" t="str">
            <v>本</v>
          </cell>
          <cell r="J4011" t="str">
            <v>1-01</v>
          </cell>
          <cell r="K4011" t="str">
            <v/>
          </cell>
          <cell r="L4011" t="str">
            <v/>
          </cell>
          <cell r="M4011" t="str">
            <v/>
          </cell>
          <cell r="N4011" t="str">
            <v>余子砚</v>
          </cell>
          <cell r="O4011" t="str">
            <v>赵英华</v>
          </cell>
          <cell r="P4011" t="str">
            <v>王薪茜</v>
          </cell>
          <cell r="Q4011" t="str">
            <v>176</v>
          </cell>
          <cell r="R4011" t="str">
            <v>11.0</v>
          </cell>
          <cell r="S4011" t="str">
            <v>16开</v>
          </cell>
          <cell r="T4011" t="str">
            <v>285.0</v>
          </cell>
          <cell r="U4011" t="str">
            <v>79.9</v>
          </cell>
          <cell r="V4011" t="str">
            <v>2020-4-1 0:00:00</v>
          </cell>
          <cell r="W4011" t="str">
            <v>否</v>
          </cell>
          <cell r="X4011" t="str">
            <v/>
          </cell>
          <cell r="Y4011" t="str">
            <v>否</v>
          </cell>
        </row>
        <row r="4012">
          <cell r="F4012">
            <v>9787121386909</v>
          </cell>
          <cell r="G4012" t="str">
            <v>J0386900</v>
          </cell>
          <cell r="H4012" t="str">
            <v>其他&gt;艺术&gt;其他</v>
          </cell>
          <cell r="I4012" t="str">
            <v>本</v>
          </cell>
          <cell r="J4012" t="str">
            <v>1-1</v>
          </cell>
          <cell r="K4012" t="str">
            <v/>
          </cell>
          <cell r="L4012" t="str">
            <v/>
          </cell>
          <cell r="M4012" t="str">
            <v/>
          </cell>
          <cell r="N4012" t="str">
            <v>胡珊珊</v>
          </cell>
          <cell r="O4012" t="str">
            <v>张艳芳</v>
          </cell>
          <cell r="P4012" t="str">
            <v>张艳芳</v>
          </cell>
          <cell r="Q4012" t="str">
            <v>128</v>
          </cell>
          <cell r="R4012" t="str">
            <v>8.0</v>
          </cell>
          <cell r="S4012" t="str">
            <v>16开</v>
          </cell>
          <cell r="T4012" t="str">
            <v>204.0</v>
          </cell>
          <cell r="U4012" t="str">
            <v>69.8</v>
          </cell>
          <cell r="V4012" t="str">
            <v>2020-4-1 0:00:00</v>
          </cell>
          <cell r="W4012" t="str">
            <v>否</v>
          </cell>
          <cell r="X4012" t="str">
            <v/>
          </cell>
          <cell r="Y4012" t="str">
            <v>否</v>
          </cell>
        </row>
        <row r="4013">
          <cell r="F4013">
            <v>9787121386893</v>
          </cell>
          <cell r="G4013" t="str">
            <v>J0386890</v>
          </cell>
          <cell r="H4013" t="str">
            <v>其他&gt;艺术&gt;其他</v>
          </cell>
          <cell r="I4013" t="str">
            <v>本</v>
          </cell>
          <cell r="J4013" t="str">
            <v>1-1</v>
          </cell>
          <cell r="K4013" t="str">
            <v/>
          </cell>
          <cell r="L4013" t="str">
            <v/>
          </cell>
          <cell r="M4013" t="str">
            <v/>
          </cell>
          <cell r="N4013" t="str">
            <v>祝敏佳</v>
          </cell>
          <cell r="O4013" t="str">
            <v>张艳芳</v>
          </cell>
          <cell r="P4013" t="str">
            <v>张艳芳</v>
          </cell>
          <cell r="Q4013" t="str">
            <v>208</v>
          </cell>
          <cell r="R4013" t="str">
            <v>13.0</v>
          </cell>
          <cell r="S4013" t="str">
            <v>16开</v>
          </cell>
          <cell r="T4013" t="str">
            <v>332.0</v>
          </cell>
          <cell r="U4013" t="str">
            <v>69.8</v>
          </cell>
          <cell r="V4013" t="str">
            <v>2020-4-1 0:00:00</v>
          </cell>
          <cell r="W4013" t="str">
            <v>否</v>
          </cell>
          <cell r="X4013" t="str">
            <v/>
          </cell>
          <cell r="Y4013" t="str">
            <v>否</v>
          </cell>
        </row>
        <row r="4014">
          <cell r="F4014">
            <v>9787121386916</v>
          </cell>
          <cell r="G4014" t="str">
            <v>J0386910</v>
          </cell>
          <cell r="H4014" t="str">
            <v>其他&gt;艺术&gt;其他</v>
          </cell>
          <cell r="I4014" t="str">
            <v>本</v>
          </cell>
          <cell r="J4014" t="str">
            <v>1-1</v>
          </cell>
          <cell r="K4014" t="str">
            <v/>
          </cell>
          <cell r="L4014" t="str">
            <v/>
          </cell>
          <cell r="M4014" t="str">
            <v/>
          </cell>
          <cell r="N4014" t="str">
            <v>姚宇龙</v>
          </cell>
          <cell r="O4014" t="str">
            <v>张艳芳</v>
          </cell>
          <cell r="P4014" t="str">
            <v>张艳芳</v>
          </cell>
          <cell r="Q4014" t="str">
            <v>208</v>
          </cell>
          <cell r="R4014" t="str">
            <v>13.0</v>
          </cell>
          <cell r="S4014" t="str">
            <v>16开</v>
          </cell>
          <cell r="T4014" t="str">
            <v>332.0</v>
          </cell>
          <cell r="U4014" t="str">
            <v>69.8</v>
          </cell>
          <cell r="V4014" t="str">
            <v>2020-4-1 0:00:00</v>
          </cell>
          <cell r="W4014" t="str">
            <v>否</v>
          </cell>
          <cell r="X4014" t="str">
            <v/>
          </cell>
          <cell r="Y4014" t="str">
            <v>否</v>
          </cell>
        </row>
        <row r="4015">
          <cell r="F4015">
            <v>9787121384110</v>
          </cell>
          <cell r="G4015" t="str">
            <v>J0384110</v>
          </cell>
          <cell r="H4015" t="str">
            <v>其他&gt;艺术&gt;其他</v>
          </cell>
          <cell r="I4015" t="str">
            <v>本</v>
          </cell>
          <cell r="J4015" t="str">
            <v>1-1</v>
          </cell>
          <cell r="K4015" t="str">
            <v/>
          </cell>
          <cell r="L4015" t="str">
            <v/>
          </cell>
          <cell r="M4015" t="str">
            <v/>
          </cell>
          <cell r="N4015" t="str">
            <v>颜紫陌</v>
          </cell>
          <cell r="O4015" t="str">
            <v>田振宇</v>
          </cell>
          <cell r="P4015" t="str">
            <v>田振宇</v>
          </cell>
          <cell r="Q4015" t="str">
            <v>192</v>
          </cell>
          <cell r="R4015" t="str">
            <v>12.25</v>
          </cell>
          <cell r="S4015" t="str">
            <v>16开</v>
          </cell>
          <cell r="T4015" t="str">
            <v>350.0</v>
          </cell>
          <cell r="U4015" t="str">
            <v>98.0</v>
          </cell>
          <cell r="V4015" t="str">
            <v>2020-4-1 0:00:00</v>
          </cell>
          <cell r="W4015" t="str">
            <v>否</v>
          </cell>
          <cell r="X4015" t="str">
            <v/>
          </cell>
          <cell r="Y4015" t="str">
            <v>否</v>
          </cell>
        </row>
        <row r="4016">
          <cell r="F4016">
            <v>9787121388231</v>
          </cell>
          <cell r="G4016" t="str">
            <v>TP388230</v>
          </cell>
          <cell r="H4016" t="str">
            <v>其他&gt;科技&gt;其他</v>
          </cell>
          <cell r="I4016" t="str">
            <v>本</v>
          </cell>
          <cell r="J4016" t="str">
            <v>1-1</v>
          </cell>
          <cell r="K4016" t="str">
            <v/>
          </cell>
          <cell r="L4016" t="str">
            <v/>
          </cell>
          <cell r="M4016" t="str">
            <v/>
          </cell>
          <cell r="N4016" t="str">
            <v>柯吉中</v>
          </cell>
          <cell r="O4016" t="str">
            <v>陈晓婕</v>
          </cell>
          <cell r="P4016" t="str">
            <v>陈晓婕</v>
          </cell>
          <cell r="Q4016" t="str">
            <v>156</v>
          </cell>
          <cell r="R4016" t="str">
            <v>9.75</v>
          </cell>
          <cell r="S4016" t="str">
            <v>16开</v>
          </cell>
          <cell r="T4016" t="str">
            <v>252.0</v>
          </cell>
          <cell r="U4016" t="str">
            <v>69.9</v>
          </cell>
          <cell r="V4016" t="str">
            <v>2020-4-1 0:00:00</v>
          </cell>
          <cell r="W4016" t="str">
            <v>否</v>
          </cell>
          <cell r="X4016" t="str">
            <v/>
          </cell>
          <cell r="Y4016" t="str">
            <v>是</v>
          </cell>
        </row>
        <row r="4017">
          <cell r="F4017">
            <v>9787121384356</v>
          </cell>
          <cell r="G4017" t="str">
            <v>TP384350</v>
          </cell>
          <cell r="H4017" t="str">
            <v>其他&gt;科技&gt;计算机</v>
          </cell>
          <cell r="I4017" t="str">
            <v>外</v>
          </cell>
          <cell r="J4017" t="str">
            <v>01_1</v>
          </cell>
          <cell r="K4017" t="str">
            <v>(美）David Thomas（大卫·托马斯），Andrew  Hunt（安德鲁·亨特）</v>
          </cell>
          <cell r="L4017" t="str">
            <v>PEARSON EDUCATION INC.</v>
          </cell>
          <cell r="M4017" t="str">
            <v>The Pragmatic Programmer: your journey to mastery, 20th Anniversary Edition (2nd Edition)</v>
          </cell>
          <cell r="N4017" t="str">
            <v>云风</v>
          </cell>
          <cell r="O4017" t="str">
            <v>张春雨</v>
          </cell>
          <cell r="P4017" t="str">
            <v>张春雨</v>
          </cell>
          <cell r="Q4017" t="str">
            <v>344</v>
          </cell>
          <cell r="R4017" t="str">
            <v>21.5</v>
          </cell>
          <cell r="S4017" t="str">
            <v>16开</v>
          </cell>
          <cell r="T4017" t="str">
            <v>505.0</v>
          </cell>
          <cell r="U4017" t="str">
            <v>89.0</v>
          </cell>
          <cell r="V4017" t="str">
            <v>2020-4-1 0:00:00</v>
          </cell>
          <cell r="W4017" t="str">
            <v>否</v>
          </cell>
          <cell r="X4017" t="str">
            <v/>
          </cell>
          <cell r="Y4017" t="str">
            <v>否</v>
          </cell>
        </row>
        <row r="4018">
          <cell r="F4018">
            <v>9787121387098</v>
          </cell>
          <cell r="G4018" t="str">
            <v>TP387090</v>
          </cell>
          <cell r="H4018" t="str">
            <v>其他&gt;科技&gt;计算机</v>
          </cell>
          <cell r="I4018" t="str">
            <v>外</v>
          </cell>
          <cell r="J4018" t="str">
            <v>01_1</v>
          </cell>
          <cell r="K4018" t="str">
            <v>(美）David Thomas（大卫·托马斯），Andrew Hunt（安德鲁·亨特）</v>
          </cell>
          <cell r="L4018" t="str">
            <v>PEARSON EDUCATION, INC.</v>
          </cell>
          <cell r="M4018" t="str">
            <v>THE PRAGMATIC PROGRAMMER: YOUR JOURNEY TO MASTERY, 20TH ANNIVERSARY EDITION</v>
          </cell>
          <cell r="N4018" t="str">
            <v>无</v>
          </cell>
          <cell r="O4018" t="str">
            <v>刘佳禾</v>
          </cell>
          <cell r="P4018" t="str">
            <v>刘佳禾</v>
          </cell>
          <cell r="Q4018" t="str">
            <v>348</v>
          </cell>
          <cell r="R4018" t="str">
            <v>21.75</v>
          </cell>
          <cell r="S4018" t="str">
            <v>16开</v>
          </cell>
          <cell r="T4018" t="str">
            <v>362.0</v>
          </cell>
          <cell r="U4018" t="str">
            <v>108.0</v>
          </cell>
          <cell r="V4018" t="str">
            <v>2020-4-1 0:00:00</v>
          </cell>
          <cell r="W4018" t="str">
            <v>否</v>
          </cell>
          <cell r="X4018" t="str">
            <v/>
          </cell>
          <cell r="Y4018" t="str">
            <v>否</v>
          </cell>
        </row>
        <row r="4019">
          <cell r="F4019">
            <v>9787121386886</v>
          </cell>
          <cell r="G4019" t="str">
            <v>G0386881</v>
          </cell>
          <cell r="H4019" t="str">
            <v>本科研究生&gt;电子信息类&gt;电子科学与技术(工学/理学)</v>
          </cell>
          <cell r="I4019" t="str">
            <v/>
          </cell>
          <cell r="J4019" t="str">
            <v>01-01</v>
          </cell>
          <cell r="K4019" t="str">
            <v/>
          </cell>
          <cell r="L4019" t="str">
            <v/>
          </cell>
          <cell r="M4019" t="str">
            <v/>
          </cell>
          <cell r="N4019" t="str">
            <v>王卫东  等</v>
          </cell>
          <cell r="O4019" t="str">
            <v>韩同平</v>
          </cell>
          <cell r="P4019" t="str">
            <v>韩同平</v>
          </cell>
          <cell r="Q4019" t="str">
            <v>352</v>
          </cell>
          <cell r="R4019" t="str">
            <v>22.0</v>
          </cell>
          <cell r="S4019" t="str">
            <v>16开</v>
          </cell>
          <cell r="T4019" t="str">
            <v>704.0</v>
          </cell>
          <cell r="U4019" t="str">
            <v>75.9</v>
          </cell>
          <cell r="V4019" t="str">
            <v>2020-4-1 0:00:00</v>
          </cell>
          <cell r="W4019" t="str">
            <v>否</v>
          </cell>
          <cell r="X4019" t="str">
            <v/>
          </cell>
          <cell r="Y4019" t="str">
            <v>是</v>
          </cell>
        </row>
        <row r="4020">
          <cell r="F4020">
            <v>9787121368981</v>
          </cell>
          <cell r="G4020" t="str">
            <v>G0368980</v>
          </cell>
          <cell r="H4020" t="str">
            <v>本科研究生&gt;电子信息类&gt;电子信息工程(工学/理学)</v>
          </cell>
          <cell r="I4020" t="str">
            <v/>
          </cell>
          <cell r="J4020" t="str">
            <v/>
          </cell>
          <cell r="K4020" t="str">
            <v/>
          </cell>
          <cell r="L4020" t="str">
            <v/>
          </cell>
          <cell r="M4020" t="str">
            <v/>
          </cell>
          <cell r="N4020" t="str">
            <v>胡学龙</v>
          </cell>
          <cell r="O4020" t="str">
            <v/>
          </cell>
          <cell r="P4020" t="str">
            <v>王羽佳</v>
          </cell>
          <cell r="Q4020" t="str">
            <v>268</v>
          </cell>
          <cell r="R4020" t="str">
            <v>16.75</v>
          </cell>
          <cell r="S4020" t="str">
            <v>16开</v>
          </cell>
          <cell r="T4020" t="str">
            <v>488</v>
          </cell>
          <cell r="U4020" t="str">
            <v>49.0</v>
          </cell>
          <cell r="V4020" t="str">
            <v>2020-3-20 0:00:00</v>
          </cell>
          <cell r="W4020" t="str">
            <v>否</v>
          </cell>
          <cell r="X4020" t="str">
            <v/>
          </cell>
          <cell r="Y4020" t="str">
            <v>是</v>
          </cell>
        </row>
        <row r="4021">
          <cell r="F4021">
            <v>9787121372865</v>
          </cell>
          <cell r="G4021" t="str">
            <v>G0372860</v>
          </cell>
          <cell r="H4021" t="str">
            <v>高职高专&gt;计算机类&gt;计算机应用技术</v>
          </cell>
          <cell r="I4021" t="str">
            <v/>
          </cell>
          <cell r="J4021" t="str">
            <v/>
          </cell>
          <cell r="K4021" t="str">
            <v/>
          </cell>
          <cell r="L4021" t="str">
            <v/>
          </cell>
          <cell r="M4021" t="str">
            <v/>
          </cell>
          <cell r="N4021" t="str">
            <v>雷英、徐利谋</v>
          </cell>
          <cell r="O4021" t="str">
            <v>李静</v>
          </cell>
          <cell r="P4021" t="str">
            <v>李静</v>
          </cell>
          <cell r="Q4021" t="str">
            <v>264</v>
          </cell>
          <cell r="R4021" t="str">
            <v>16.5</v>
          </cell>
          <cell r="S4021" t="str">
            <v>16开</v>
          </cell>
          <cell r="T4021" t="str">
            <v>422.4</v>
          </cell>
          <cell r="U4021" t="str">
            <v>49.5</v>
          </cell>
          <cell r="V4021" t="str">
            <v>2020-3-20 0:00:00</v>
          </cell>
          <cell r="W4021" t="str">
            <v>否</v>
          </cell>
          <cell r="X4021" t="str">
            <v/>
          </cell>
          <cell r="Y4021" t="str">
            <v>是</v>
          </cell>
        </row>
        <row r="4022">
          <cell r="F4022">
            <v>9787121364976</v>
          </cell>
          <cell r="G4022" t="str">
            <v>G0364970</v>
          </cell>
          <cell r="H4022" t="str">
            <v>本科研究生&gt;环境科学与工程类&gt;环境工程</v>
          </cell>
          <cell r="I4022" t="str">
            <v>01-01</v>
          </cell>
          <cell r="J4022" t="str">
            <v>01-01</v>
          </cell>
          <cell r="K4022" t="str">
            <v/>
          </cell>
          <cell r="L4022" t="str">
            <v/>
          </cell>
          <cell r="M4022" t="str">
            <v/>
          </cell>
          <cell r="N4022" t="str">
            <v>徐海涛</v>
          </cell>
          <cell r="O4022" t="str">
            <v>韩同平</v>
          </cell>
          <cell r="P4022" t="str">
            <v>韩同平</v>
          </cell>
          <cell r="Q4022" t="str">
            <v>244</v>
          </cell>
          <cell r="R4022" t="str">
            <v>15.25</v>
          </cell>
          <cell r="S4022" t="str">
            <v>16开</v>
          </cell>
          <cell r="T4022" t="str">
            <v>440.0</v>
          </cell>
          <cell r="U4022" t="str">
            <v>55.9</v>
          </cell>
          <cell r="V4022" t="str">
            <v>2020-3-1 0:00:00</v>
          </cell>
          <cell r="W4022" t="str">
            <v>否</v>
          </cell>
          <cell r="X4022" t="str">
            <v>&lt;br /&gt;</v>
          </cell>
          <cell r="Y4022" t="str">
            <v>是</v>
          </cell>
        </row>
        <row r="4023">
          <cell r="F4023">
            <v>9787121378751</v>
          </cell>
          <cell r="G4023" t="str">
            <v>G0378750</v>
          </cell>
          <cell r="H4023" t="str">
            <v>本科研究生&gt;工商管理类&gt;人力资源管理</v>
          </cell>
          <cell r="I4023" t="str">
            <v/>
          </cell>
          <cell r="J4023" t="str">
            <v>01-01</v>
          </cell>
          <cell r="K4023" t="str">
            <v/>
          </cell>
          <cell r="L4023" t="str">
            <v/>
          </cell>
          <cell r="M4023" t="str">
            <v/>
          </cell>
          <cell r="N4023" t="str">
            <v>葛玉辉</v>
          </cell>
          <cell r="O4023" t="str">
            <v>刘淑丽</v>
          </cell>
          <cell r="P4023" t="str">
            <v>刘淑丽</v>
          </cell>
          <cell r="Q4023" t="str">
            <v>180</v>
          </cell>
          <cell r="R4023" t="str">
            <v>11.25</v>
          </cell>
          <cell r="S4023" t="str">
            <v>16开</v>
          </cell>
          <cell r="T4023" t="str">
            <v>226.0</v>
          </cell>
          <cell r="U4023" t="str">
            <v>39.0</v>
          </cell>
          <cell r="V4023" t="str">
            <v>2020-3-1 0:00:00</v>
          </cell>
          <cell r="W4023" t="str">
            <v>否</v>
          </cell>
          <cell r="X4023" t="str">
            <v/>
          </cell>
          <cell r="Y4023" t="str">
            <v>是</v>
          </cell>
        </row>
        <row r="4024">
          <cell r="F4024">
            <v>9787121295348</v>
          </cell>
          <cell r="G4024" t="str">
            <v>G0295340</v>
          </cell>
          <cell r="H4024" t="str">
            <v>本科研究生&gt;物理学类&gt;应用物理学</v>
          </cell>
          <cell r="I4024" t="str">
            <v>本</v>
          </cell>
          <cell r="J4024" t="str">
            <v>1-01</v>
          </cell>
          <cell r="K4024" t="str">
            <v/>
          </cell>
          <cell r="L4024" t="str">
            <v/>
          </cell>
          <cell r="M4024" t="str">
            <v/>
          </cell>
          <cell r="N4024" t="str">
            <v>杨华军</v>
          </cell>
          <cell r="O4024" t="str">
            <v>章海涛</v>
          </cell>
          <cell r="P4024" t="str">
            <v>章海涛</v>
          </cell>
          <cell r="Q4024" t="str">
            <v>424</v>
          </cell>
          <cell r="R4024" t="str">
            <v>26.5</v>
          </cell>
          <cell r="S4024" t="str">
            <v>16(185*260)</v>
          </cell>
          <cell r="T4024" t="str">
            <v>678</v>
          </cell>
          <cell r="U4024" t="str">
            <v>68.0</v>
          </cell>
          <cell r="V4024" t="str">
            <v>2020-3-1 0:00:00</v>
          </cell>
          <cell r="W4024" t="str">
            <v>否</v>
          </cell>
          <cell r="X4024" t="str">
            <v/>
          </cell>
          <cell r="Y4024" t="str">
            <v>否</v>
          </cell>
        </row>
        <row r="4025">
          <cell r="F4025">
            <v>9787121376801</v>
          </cell>
          <cell r="G4025" t="str">
            <v>G0376800</v>
          </cell>
          <cell r="H4025" t="str">
            <v>高职高专&gt;计算机类&gt;计算机网络技术</v>
          </cell>
          <cell r="I4025" t="str">
            <v>本</v>
          </cell>
          <cell r="J4025" t="str">
            <v>1-01</v>
          </cell>
          <cell r="K4025" t="str">
            <v/>
          </cell>
          <cell r="L4025" t="str">
            <v/>
          </cell>
          <cell r="M4025" t="str">
            <v/>
          </cell>
          <cell r="N4025" t="str">
            <v>袁劲松,胡建荣</v>
          </cell>
          <cell r="O4025" t="str">
            <v>宋梅</v>
          </cell>
          <cell r="P4025" t="str">
            <v>宋梅</v>
          </cell>
          <cell r="Q4025" t="str">
            <v>268</v>
          </cell>
          <cell r="R4025" t="str">
            <v>16.75</v>
          </cell>
          <cell r="S4025" t="str">
            <v>16(185*260)</v>
          </cell>
          <cell r="T4025" t="str">
            <v>429</v>
          </cell>
          <cell r="U4025" t="str">
            <v>68.0</v>
          </cell>
          <cell r="V4025" t="str">
            <v>2020-3-1 0:00:00</v>
          </cell>
          <cell r="W4025" t="str">
            <v>否</v>
          </cell>
          <cell r="X4025" t="str">
            <v/>
          </cell>
          <cell r="Y4025" t="str">
            <v>是</v>
          </cell>
        </row>
        <row r="4026">
          <cell r="F4026">
            <v>9787121363191</v>
          </cell>
          <cell r="G4026" t="str">
            <v>G0363190</v>
          </cell>
          <cell r="H4026" t="str">
            <v>本科研究生&gt;统计学类&gt;应用统计学</v>
          </cell>
          <cell r="I4026" t="str">
            <v/>
          </cell>
          <cell r="J4026" t="str">
            <v/>
          </cell>
          <cell r="K4026" t="str">
            <v/>
          </cell>
          <cell r="L4026" t="str">
            <v/>
          </cell>
          <cell r="M4026" t="str">
            <v/>
          </cell>
          <cell r="N4026" t="str">
            <v>薛薇</v>
          </cell>
          <cell r="O4026" t="str">
            <v/>
          </cell>
          <cell r="P4026" t="str">
            <v>秦淑灵</v>
          </cell>
          <cell r="Q4026" t="str">
            <v>360</v>
          </cell>
          <cell r="R4026" t="str">
            <v>22.5</v>
          </cell>
          <cell r="S4026" t="str">
            <v>16开</v>
          </cell>
          <cell r="T4026" t="str">
            <v>576</v>
          </cell>
          <cell r="U4026" t="str">
            <v>69.0</v>
          </cell>
          <cell r="V4026" t="str">
            <v>2020-3-1 0:00:00</v>
          </cell>
          <cell r="W4026" t="str">
            <v>否</v>
          </cell>
          <cell r="X4026" t="str">
            <v/>
          </cell>
          <cell r="Y4026" t="str">
            <v>是</v>
          </cell>
        </row>
        <row r="4027">
          <cell r="F4027">
            <v>9787121385988</v>
          </cell>
          <cell r="G4027" t="str">
            <v>G0385980</v>
          </cell>
          <cell r="H4027" t="str">
            <v>中小学教育&gt;外语&gt;其他</v>
          </cell>
          <cell r="I4027" t="str">
            <v/>
          </cell>
          <cell r="J4027" t="str">
            <v>01-01</v>
          </cell>
          <cell r="K4027" t="str">
            <v/>
          </cell>
          <cell r="L4027" t="str">
            <v/>
          </cell>
          <cell r="M4027" t="str">
            <v/>
          </cell>
          <cell r="N4027" t="str">
            <v>刘姿,邓欢</v>
          </cell>
          <cell r="O4027" t="str">
            <v>崔汝泉</v>
          </cell>
          <cell r="P4027" t="str">
            <v>崔汝泉</v>
          </cell>
          <cell r="Q4027" t="str">
            <v>106</v>
          </cell>
          <cell r="R4027" t="str">
            <v>6.75</v>
          </cell>
          <cell r="S4027" t="str">
            <v>16开</v>
          </cell>
          <cell r="T4027" t="str">
            <v>220.0</v>
          </cell>
          <cell r="U4027" t="str">
            <v>29.8</v>
          </cell>
          <cell r="V4027" t="str">
            <v>2020-3-1 0:00:00</v>
          </cell>
          <cell r="W4027" t="str">
            <v>否</v>
          </cell>
          <cell r="X4027" t="str">
            <v/>
          </cell>
          <cell r="Y4027" t="str">
            <v>否</v>
          </cell>
        </row>
        <row r="4028">
          <cell r="F4028">
            <v>9787121383663</v>
          </cell>
          <cell r="G4028" t="str">
            <v>G0383660</v>
          </cell>
          <cell r="H4028" t="str">
            <v>考试与认证&gt;各级教育&gt;自学考试用书</v>
          </cell>
          <cell r="I4028" t="str">
            <v/>
          </cell>
          <cell r="J4028" t="str">
            <v>01-01</v>
          </cell>
          <cell r="K4028" t="str">
            <v/>
          </cell>
          <cell r="L4028" t="str">
            <v/>
          </cell>
          <cell r="M4028" t="str">
            <v/>
          </cell>
          <cell r="N4028" t="str">
            <v>张洪伟,洪雁</v>
          </cell>
          <cell r="O4028" t="str">
            <v>王昭松</v>
          </cell>
          <cell r="P4028" t="str">
            <v>王昭松</v>
          </cell>
          <cell r="Q4028" t="str">
            <v>356</v>
          </cell>
          <cell r="R4028" t="str">
            <v>22.25</v>
          </cell>
          <cell r="S4028" t="str">
            <v>16开</v>
          </cell>
          <cell r="T4028" t="str">
            <v>740.0</v>
          </cell>
          <cell r="U4028" t="str">
            <v>49.8</v>
          </cell>
          <cell r="V4028" t="str">
            <v>2020-3-1 0:00:00</v>
          </cell>
          <cell r="W4028" t="str">
            <v>否</v>
          </cell>
          <cell r="X4028" t="str">
            <v/>
          </cell>
          <cell r="Y4028" t="str">
            <v>否</v>
          </cell>
        </row>
        <row r="4029">
          <cell r="F4029">
            <v>9787121376696</v>
          </cell>
          <cell r="G4029" t="str">
            <v>G0376690</v>
          </cell>
          <cell r="H4029" t="str">
            <v>本科研究生&gt;计算机类&gt;计算机科学与技术(工学/理学)</v>
          </cell>
          <cell r="I4029" t="str">
            <v/>
          </cell>
          <cell r="J4029" t="str">
            <v>01-01</v>
          </cell>
          <cell r="K4029" t="str">
            <v/>
          </cell>
          <cell r="L4029" t="str">
            <v/>
          </cell>
          <cell r="M4029" t="str">
            <v/>
          </cell>
          <cell r="N4029" t="str">
            <v>纪禄平,罗克露,张建</v>
          </cell>
          <cell r="O4029" t="str">
            <v>章海涛</v>
          </cell>
          <cell r="P4029" t="str">
            <v>章海涛</v>
          </cell>
          <cell r="Q4029" t="str">
            <v>188</v>
          </cell>
          <cell r="R4029" t="str">
            <v>11.75</v>
          </cell>
          <cell r="S4029" t="str">
            <v>16开</v>
          </cell>
          <cell r="T4029" t="str">
            <v>300.0</v>
          </cell>
          <cell r="U4029" t="str">
            <v>39.0</v>
          </cell>
          <cell r="V4029" t="str">
            <v>2020-3-1 0:00:00</v>
          </cell>
          <cell r="W4029" t="str">
            <v>否</v>
          </cell>
          <cell r="X4029" t="str">
            <v/>
          </cell>
          <cell r="Y4029" t="str">
            <v>否</v>
          </cell>
        </row>
        <row r="4030">
          <cell r="F4030">
            <v>9787121377198</v>
          </cell>
          <cell r="G4030" t="str">
            <v>G0377190</v>
          </cell>
          <cell r="H4030" t="str">
            <v>高职高专&gt;经济贸易类&gt;其他</v>
          </cell>
          <cell r="I4030" t="str">
            <v/>
          </cell>
          <cell r="J4030" t="str">
            <v>01-01</v>
          </cell>
          <cell r="K4030" t="str">
            <v/>
          </cell>
          <cell r="L4030" t="str">
            <v/>
          </cell>
          <cell r="M4030" t="str">
            <v/>
          </cell>
          <cell r="N4030" t="str">
            <v>方玲玉</v>
          </cell>
          <cell r="O4030" t="str">
            <v>贾瑞敏</v>
          </cell>
          <cell r="P4030" t="str">
            <v>贾瑞敏</v>
          </cell>
          <cell r="Q4030" t="str">
            <v>200</v>
          </cell>
          <cell r="R4030" t="str">
            <v>12.5</v>
          </cell>
          <cell r="S4030" t="str">
            <v>16开</v>
          </cell>
          <cell r="T4030" t="str">
            <v>312.0</v>
          </cell>
          <cell r="U4030" t="str">
            <v>45.0</v>
          </cell>
          <cell r="V4030" t="str">
            <v>2020-3-1 0:00:00</v>
          </cell>
          <cell r="W4030" t="str">
            <v>否</v>
          </cell>
          <cell r="X4030" t="str">
            <v/>
          </cell>
          <cell r="Y4030" t="str">
            <v>是</v>
          </cell>
        </row>
        <row r="4031">
          <cell r="F4031">
            <v>9787121377549</v>
          </cell>
          <cell r="G4031" t="str">
            <v>G0377540</v>
          </cell>
          <cell r="H4031" t="str">
            <v>中职&gt;其他&gt;其他</v>
          </cell>
          <cell r="I4031" t="str">
            <v/>
          </cell>
          <cell r="J4031" t="str">
            <v>01-01</v>
          </cell>
          <cell r="K4031" t="str">
            <v/>
          </cell>
          <cell r="L4031" t="str">
            <v/>
          </cell>
          <cell r="M4031" t="str">
            <v/>
          </cell>
          <cell r="N4031" t="str">
            <v>春季高考丛书编写委员会</v>
          </cell>
          <cell r="O4031" t="str">
            <v>裴杰</v>
          </cell>
          <cell r="P4031" t="str">
            <v>游陆</v>
          </cell>
          <cell r="Q4031" t="str">
            <v>44</v>
          </cell>
          <cell r="R4031" t="str">
            <v>5.5</v>
          </cell>
          <cell r="S4031" t="str">
            <v>8开</v>
          </cell>
          <cell r="T4031" t="str">
            <v>140.0</v>
          </cell>
          <cell r="U4031" t="str">
            <v>34.0</v>
          </cell>
          <cell r="V4031" t="str">
            <v>2020-3-1 0:00:00</v>
          </cell>
          <cell r="W4031" t="str">
            <v>否</v>
          </cell>
          <cell r="X4031" t="str">
            <v/>
          </cell>
          <cell r="Y4031" t="str">
            <v>是</v>
          </cell>
        </row>
        <row r="4032">
          <cell r="F4032">
            <v>9787121377822</v>
          </cell>
          <cell r="G4032" t="str">
            <v>G0377820</v>
          </cell>
          <cell r="H4032" t="str">
            <v>高职高专&gt;市场营销类&gt;市场营销</v>
          </cell>
          <cell r="I4032" t="str">
            <v/>
          </cell>
          <cell r="J4032" t="str">
            <v>01-01</v>
          </cell>
          <cell r="K4032" t="str">
            <v/>
          </cell>
          <cell r="L4032" t="str">
            <v/>
          </cell>
          <cell r="M4032" t="str">
            <v/>
          </cell>
          <cell r="N4032" t="str">
            <v>林小兰</v>
          </cell>
          <cell r="O4032" t="str">
            <v>张云怡</v>
          </cell>
          <cell r="P4032" t="str">
            <v>张云怡</v>
          </cell>
          <cell r="Q4032" t="str">
            <v>360</v>
          </cell>
          <cell r="R4032" t="str">
            <v>22.5</v>
          </cell>
          <cell r="S4032" t="str">
            <v>16开</v>
          </cell>
          <cell r="T4032" t="str">
            <v>576.0</v>
          </cell>
          <cell r="U4032" t="str">
            <v>59.8</v>
          </cell>
          <cell r="V4032" t="str">
            <v>2020-3-1 0:00:00</v>
          </cell>
          <cell r="W4032" t="str">
            <v>否</v>
          </cell>
          <cell r="X4032" t="str">
            <v/>
          </cell>
          <cell r="Y4032" t="str">
            <v>是</v>
          </cell>
        </row>
        <row r="4033">
          <cell r="F4033">
            <v>9787121355639</v>
          </cell>
          <cell r="G4033" t="str">
            <v>G0355630</v>
          </cell>
          <cell r="H4033" t="str">
            <v>高职高专&gt;艺术设计类&gt;产品造型设计</v>
          </cell>
          <cell r="I4033" t="str">
            <v/>
          </cell>
          <cell r="J4033" t="str">
            <v>01-01</v>
          </cell>
          <cell r="K4033" t="str">
            <v/>
          </cell>
          <cell r="L4033" t="str">
            <v/>
          </cell>
          <cell r="M4033" t="str">
            <v/>
          </cell>
          <cell r="N4033" t="str">
            <v>赵军,马黎</v>
          </cell>
          <cell r="O4033" t="str">
            <v>贺志洪</v>
          </cell>
          <cell r="P4033" t="str">
            <v>贺志洪</v>
          </cell>
          <cell r="Q4033" t="str">
            <v>208</v>
          </cell>
          <cell r="R4033" t="str">
            <v>13.0</v>
          </cell>
          <cell r="S4033" t="str">
            <v>16开</v>
          </cell>
          <cell r="T4033" t="str">
            <v>332.0</v>
          </cell>
          <cell r="U4033" t="str">
            <v>54.0</v>
          </cell>
          <cell r="V4033" t="str">
            <v>2020-3-1 0:00:00</v>
          </cell>
          <cell r="W4033" t="str">
            <v>否</v>
          </cell>
          <cell r="X4033" t="str">
            <v/>
          </cell>
          <cell r="Y4033" t="str">
            <v>是</v>
          </cell>
        </row>
        <row r="4034">
          <cell r="F4034">
            <v>9787121379543</v>
          </cell>
          <cell r="G4034" t="str">
            <v>G0379540</v>
          </cell>
          <cell r="H4034" t="str">
            <v>本科研究生&gt;计算机类&gt;软件工程</v>
          </cell>
          <cell r="I4034" t="str">
            <v/>
          </cell>
          <cell r="J4034" t="str">
            <v>01-01</v>
          </cell>
          <cell r="K4034" t="str">
            <v/>
          </cell>
          <cell r="L4034" t="str">
            <v/>
          </cell>
          <cell r="M4034" t="str">
            <v/>
          </cell>
          <cell r="N4034" t="str">
            <v>蔺德军,贾小珠</v>
          </cell>
          <cell r="O4034" t="str">
            <v>戴晨辰</v>
          </cell>
          <cell r="P4034" t="str">
            <v>戴晨辰</v>
          </cell>
          <cell r="Q4034" t="str">
            <v>200</v>
          </cell>
          <cell r="R4034" t="str">
            <v>12.5</v>
          </cell>
          <cell r="S4034" t="str">
            <v>16开</v>
          </cell>
          <cell r="T4034" t="str">
            <v>320.0</v>
          </cell>
          <cell r="U4034" t="str">
            <v>38.0</v>
          </cell>
          <cell r="V4034" t="str">
            <v>2020-3-1 0:00:00</v>
          </cell>
          <cell r="W4034" t="str">
            <v>否</v>
          </cell>
          <cell r="X4034" t="str">
            <v/>
          </cell>
          <cell r="Y4034" t="str">
            <v>是</v>
          </cell>
        </row>
        <row r="4035">
          <cell r="F4035">
            <v>9787121381157</v>
          </cell>
          <cell r="G4035" t="str">
            <v>G0381150</v>
          </cell>
          <cell r="H4035" t="str">
            <v>中职&gt;大类专业基础课&gt;电类</v>
          </cell>
          <cell r="I4035" t="str">
            <v/>
          </cell>
          <cell r="J4035" t="str">
            <v>01-01</v>
          </cell>
          <cell r="K4035" t="str">
            <v/>
          </cell>
          <cell r="L4035" t="str">
            <v/>
          </cell>
          <cell r="M4035" t="str">
            <v/>
          </cell>
          <cell r="N4035" t="str">
            <v>周德仁,孔晓华,丁金水</v>
          </cell>
          <cell r="O4035" t="str">
            <v>蒲玥</v>
          </cell>
          <cell r="P4035" t="str">
            <v>蒲玥</v>
          </cell>
          <cell r="Q4035" t="str">
            <v>232</v>
          </cell>
          <cell r="R4035" t="str">
            <v>14.5</v>
          </cell>
          <cell r="S4035" t="str">
            <v>16开</v>
          </cell>
          <cell r="T4035" t="str">
            <v>486.0</v>
          </cell>
          <cell r="U4035" t="str">
            <v>38.5</v>
          </cell>
          <cell r="V4035" t="str">
            <v>2020-3-1 0:00:00</v>
          </cell>
          <cell r="W4035" t="str">
            <v>否</v>
          </cell>
          <cell r="X4035" t="str">
            <v/>
          </cell>
          <cell r="Y4035" t="str">
            <v>是</v>
          </cell>
        </row>
        <row r="4036">
          <cell r="F4036">
            <v>9787121362620</v>
          </cell>
          <cell r="G4036" t="str">
            <v>G0362620</v>
          </cell>
          <cell r="H4036" t="str">
            <v>中职&gt;信息技术类&gt;计算机与数码产品维修</v>
          </cell>
          <cell r="I4036" t="str">
            <v/>
          </cell>
          <cell r="J4036" t="str">
            <v>01-01</v>
          </cell>
          <cell r="K4036" t="str">
            <v/>
          </cell>
          <cell r="L4036" t="str">
            <v/>
          </cell>
          <cell r="M4036" t="str">
            <v/>
          </cell>
          <cell r="N4036" t="str">
            <v>河南省职业技术教育教学研究室</v>
          </cell>
          <cell r="O4036" t="str">
            <v>裴杰</v>
          </cell>
          <cell r="P4036" t="str">
            <v>罗美娜</v>
          </cell>
          <cell r="Q4036" t="str">
            <v>200</v>
          </cell>
          <cell r="R4036" t="str">
            <v>12.5</v>
          </cell>
          <cell r="S4036" t="str">
            <v>16开</v>
          </cell>
          <cell r="T4036" t="str">
            <v>320.0</v>
          </cell>
          <cell r="U4036" t="str">
            <v>35.0</v>
          </cell>
          <cell r="V4036" t="str">
            <v>2020-3-1 0:00:00</v>
          </cell>
          <cell r="W4036" t="str">
            <v>否</v>
          </cell>
          <cell r="X4036" t="str">
            <v/>
          </cell>
          <cell r="Y4036" t="str">
            <v>否</v>
          </cell>
        </row>
        <row r="4037">
          <cell r="F4037">
            <v>9787121375538</v>
          </cell>
          <cell r="G4037" t="str">
            <v>G0375530</v>
          </cell>
          <cell r="H4037" t="str">
            <v>高职高专&gt;计算机类&gt;软件技术</v>
          </cell>
          <cell r="I4037" t="str">
            <v/>
          </cell>
          <cell r="J4037" t="str">
            <v>01-01</v>
          </cell>
          <cell r="K4037" t="str">
            <v/>
          </cell>
          <cell r="L4037" t="str">
            <v/>
          </cell>
          <cell r="M4037" t="str">
            <v/>
          </cell>
          <cell r="N4037" t="str">
            <v>谭恒松</v>
          </cell>
          <cell r="O4037" t="str">
            <v>贺志洪</v>
          </cell>
          <cell r="P4037" t="str">
            <v>贺志洪</v>
          </cell>
          <cell r="Q4037" t="str">
            <v>284</v>
          </cell>
          <cell r="R4037" t="str">
            <v>17.75</v>
          </cell>
          <cell r="S4037" t="str">
            <v>16开</v>
          </cell>
          <cell r="T4037" t="str">
            <v>454.0</v>
          </cell>
          <cell r="U4037" t="str">
            <v>45.0</v>
          </cell>
          <cell r="V4037" t="str">
            <v>2020-3-1 0:00:00</v>
          </cell>
          <cell r="W4037" t="str">
            <v>否</v>
          </cell>
          <cell r="X4037" t="str">
            <v/>
          </cell>
          <cell r="Y4037" t="str">
            <v>是</v>
          </cell>
        </row>
        <row r="4038">
          <cell r="F4038">
            <v>9787121373961</v>
          </cell>
          <cell r="G4038" t="str">
            <v>G0373960</v>
          </cell>
          <cell r="H4038" t="str">
            <v>本科研究生&gt;电子信息类&gt;光电信息科学与工程(工学/理学)</v>
          </cell>
          <cell r="I4038" t="str">
            <v/>
          </cell>
          <cell r="J4038" t="str">
            <v>01-01</v>
          </cell>
          <cell r="K4038" t="str">
            <v/>
          </cell>
          <cell r="L4038" t="str">
            <v/>
          </cell>
          <cell r="M4038" t="str">
            <v/>
          </cell>
          <cell r="N4038" t="str">
            <v>张峰  等</v>
          </cell>
          <cell r="O4038" t="str">
            <v>韩同平</v>
          </cell>
          <cell r="P4038" t="str">
            <v>韩同平</v>
          </cell>
          <cell r="Q4038" t="str">
            <v>232</v>
          </cell>
          <cell r="R4038" t="str">
            <v>14.5</v>
          </cell>
          <cell r="S4038" t="str">
            <v>16开</v>
          </cell>
          <cell r="T4038" t="str">
            <v>464.0</v>
          </cell>
          <cell r="U4038" t="str">
            <v>55.9</v>
          </cell>
          <cell r="V4038" t="str">
            <v>2020-3-1 0:00:00</v>
          </cell>
          <cell r="W4038" t="str">
            <v>否</v>
          </cell>
          <cell r="X4038" t="str">
            <v/>
          </cell>
          <cell r="Y4038" t="str">
            <v>是</v>
          </cell>
        </row>
        <row r="4039">
          <cell r="F4039">
            <v>9787121384752</v>
          </cell>
          <cell r="G4039" t="str">
            <v>G0384750</v>
          </cell>
          <cell r="H4039" t="str">
            <v>本科研究生&gt;计算机类&gt;软件工程</v>
          </cell>
          <cell r="I4039" t="str">
            <v/>
          </cell>
          <cell r="J4039" t="str">
            <v>01-01</v>
          </cell>
          <cell r="K4039" t="str">
            <v/>
          </cell>
          <cell r="L4039" t="str">
            <v/>
          </cell>
          <cell r="M4039" t="str">
            <v/>
          </cell>
          <cell r="N4039" t="str">
            <v>邵明,张伟</v>
          </cell>
          <cell r="O4039" t="str">
            <v>王羽佳</v>
          </cell>
          <cell r="P4039" t="str">
            <v>王羽佳</v>
          </cell>
          <cell r="Q4039" t="str">
            <v>264</v>
          </cell>
          <cell r="R4039" t="str">
            <v>16.5</v>
          </cell>
          <cell r="S4039" t="str">
            <v>16开</v>
          </cell>
          <cell r="T4039" t="str">
            <v>423.0</v>
          </cell>
          <cell r="U4039" t="str">
            <v>49.0</v>
          </cell>
          <cell r="V4039" t="str">
            <v>2020-3-1 0:00:00</v>
          </cell>
          <cell r="W4039" t="str">
            <v>否</v>
          </cell>
          <cell r="X4039" t="str">
            <v/>
          </cell>
          <cell r="Y4039" t="str">
            <v>是</v>
          </cell>
        </row>
        <row r="4040">
          <cell r="F4040">
            <v>9787121384738</v>
          </cell>
          <cell r="G4040" t="str">
            <v>G0384730</v>
          </cell>
          <cell r="H4040" t="str">
            <v>考试与认证&gt;各级教育&gt;自学考试用书</v>
          </cell>
          <cell r="I4040" t="str">
            <v/>
          </cell>
          <cell r="J4040" t="str">
            <v>01-01</v>
          </cell>
          <cell r="K4040" t="str">
            <v/>
          </cell>
          <cell r="L4040" t="str">
            <v/>
          </cell>
          <cell r="M4040" t="str">
            <v/>
          </cell>
          <cell r="N4040" t="str">
            <v>对口升学考试备考丛书编写委员会</v>
          </cell>
          <cell r="O4040" t="str">
            <v>关雅莉</v>
          </cell>
          <cell r="P4040" t="str">
            <v>关雅莉</v>
          </cell>
          <cell r="Q4040" t="str">
            <v>26</v>
          </cell>
          <cell r="R4040" t="str">
            <v>3.5</v>
          </cell>
          <cell r="S4040" t="str">
            <v>横8开</v>
          </cell>
          <cell r="T4040" t="str">
            <v>89.0</v>
          </cell>
          <cell r="U4040" t="str">
            <v>29.8</v>
          </cell>
          <cell r="V4040" t="str">
            <v>2020-3-1 0:00:00</v>
          </cell>
          <cell r="W4040" t="str">
            <v>否</v>
          </cell>
          <cell r="X4040" t="str">
            <v/>
          </cell>
          <cell r="Y4040" t="str">
            <v>是</v>
          </cell>
        </row>
        <row r="4041">
          <cell r="F4041">
            <v>9787121384745</v>
          </cell>
          <cell r="G4041" t="str">
            <v>G0384740</v>
          </cell>
          <cell r="H4041" t="str">
            <v>考试与认证&gt;各级教育&gt;自学考试用书</v>
          </cell>
          <cell r="I4041" t="str">
            <v/>
          </cell>
          <cell r="J4041" t="str">
            <v>01-01</v>
          </cell>
          <cell r="K4041" t="str">
            <v/>
          </cell>
          <cell r="L4041" t="str">
            <v/>
          </cell>
          <cell r="M4041" t="str">
            <v/>
          </cell>
          <cell r="N4041" t="str">
            <v>对口升学考试备考丛书编写委员会</v>
          </cell>
          <cell r="O4041" t="str">
            <v>关雅莉</v>
          </cell>
          <cell r="P4041" t="str">
            <v>关雅莉</v>
          </cell>
          <cell r="Q4041" t="str">
            <v>60</v>
          </cell>
          <cell r="R4041" t="str">
            <v>7.5</v>
          </cell>
          <cell r="S4041" t="str">
            <v>8开</v>
          </cell>
          <cell r="T4041" t="str">
            <v>192.0</v>
          </cell>
          <cell r="U4041" t="str">
            <v>29.8</v>
          </cell>
          <cell r="V4041" t="str">
            <v>2020-3-1 0:00:00</v>
          </cell>
          <cell r="W4041" t="str">
            <v>否</v>
          </cell>
          <cell r="X4041" t="str">
            <v/>
          </cell>
          <cell r="Y4041" t="str">
            <v>是</v>
          </cell>
        </row>
        <row r="4042">
          <cell r="F4042">
            <v>9787121386282</v>
          </cell>
          <cell r="G4042" t="str">
            <v>G0386280</v>
          </cell>
          <cell r="H4042" t="str">
            <v>考试与认证&gt;各级教育&gt;自学考试用书</v>
          </cell>
          <cell r="I4042" t="str">
            <v/>
          </cell>
          <cell r="J4042" t="str">
            <v>01-01</v>
          </cell>
          <cell r="K4042" t="str">
            <v/>
          </cell>
          <cell r="L4042" t="str">
            <v/>
          </cell>
          <cell r="M4042" t="str">
            <v/>
          </cell>
          <cell r="N4042" t="str">
            <v>对口升学考试备考丛书编写委员会</v>
          </cell>
          <cell r="O4042" t="str">
            <v>关雅莉</v>
          </cell>
          <cell r="P4042" t="str">
            <v>关雅莉</v>
          </cell>
          <cell r="Q4042" t="str">
            <v>50</v>
          </cell>
          <cell r="R4042" t="str">
            <v>6.5</v>
          </cell>
          <cell r="S4042" t="str">
            <v>横8开</v>
          </cell>
          <cell r="T4042" t="str">
            <v>166.0</v>
          </cell>
          <cell r="U4042" t="str">
            <v>29.8</v>
          </cell>
          <cell r="V4042" t="str">
            <v>2020-3-1 0:00:00</v>
          </cell>
          <cell r="W4042" t="str">
            <v>否</v>
          </cell>
          <cell r="X4042" t="str">
            <v/>
          </cell>
          <cell r="Y4042" t="str">
            <v>是</v>
          </cell>
        </row>
        <row r="4043">
          <cell r="F4043">
            <v>9787121380846</v>
          </cell>
          <cell r="G4043" t="str">
            <v>G0380840</v>
          </cell>
          <cell r="H4043" t="str">
            <v>高职高专&gt;计算机类&gt;数据库</v>
          </cell>
          <cell r="I4043" t="str">
            <v/>
          </cell>
          <cell r="J4043" t="str">
            <v>01-01</v>
          </cell>
          <cell r="K4043" t="str">
            <v/>
          </cell>
          <cell r="L4043" t="str">
            <v/>
          </cell>
          <cell r="M4043" t="str">
            <v/>
          </cell>
          <cell r="N4043" t="str">
            <v>杨学全,刘海军</v>
          </cell>
          <cell r="O4043" t="str">
            <v>薛华强</v>
          </cell>
          <cell r="P4043" t="str">
            <v>薛华强</v>
          </cell>
          <cell r="Q4043" t="str">
            <v>324</v>
          </cell>
          <cell r="R4043" t="str">
            <v>20.25</v>
          </cell>
          <cell r="S4043" t="str">
            <v>16开</v>
          </cell>
          <cell r="T4043" t="str">
            <v>599.0</v>
          </cell>
          <cell r="U4043" t="str">
            <v>59.8</v>
          </cell>
          <cell r="V4043" t="str">
            <v>2020-3-1 0:00:00</v>
          </cell>
          <cell r="W4043" t="str">
            <v>否</v>
          </cell>
          <cell r="X4043" t="str">
            <v/>
          </cell>
          <cell r="Y4043" t="str">
            <v>是</v>
          </cell>
        </row>
        <row r="4044">
          <cell r="F4044">
            <v>9787121378577</v>
          </cell>
          <cell r="G4044" t="str">
            <v>G0378570</v>
          </cell>
          <cell r="H4044" t="str">
            <v>高职高专&gt;电子信息类&gt;应用电子技术</v>
          </cell>
          <cell r="I4044" t="str">
            <v/>
          </cell>
          <cell r="J4044" t="str">
            <v>01-01</v>
          </cell>
          <cell r="K4044" t="str">
            <v/>
          </cell>
          <cell r="L4044" t="str">
            <v/>
          </cell>
          <cell r="M4044" t="str">
            <v/>
          </cell>
          <cell r="N4044" t="str">
            <v>居水荣,刘锡锋</v>
          </cell>
          <cell r="O4044" t="str">
            <v>陈健德</v>
          </cell>
          <cell r="P4044" t="str">
            <v>陈健德</v>
          </cell>
          <cell r="Q4044" t="str">
            <v>244</v>
          </cell>
          <cell r="R4044" t="str">
            <v>15.25</v>
          </cell>
          <cell r="S4044" t="str">
            <v>16开</v>
          </cell>
          <cell r="T4044" t="str">
            <v>390.0</v>
          </cell>
          <cell r="U4044" t="str">
            <v>55.0</v>
          </cell>
          <cell r="V4044" t="str">
            <v>2020-3-1 0:00:00</v>
          </cell>
          <cell r="W4044" t="str">
            <v>否</v>
          </cell>
          <cell r="X4044" t="str">
            <v/>
          </cell>
          <cell r="Y4044" t="str">
            <v>是</v>
          </cell>
        </row>
        <row r="4045">
          <cell r="F4045">
            <v>9787121385926</v>
          </cell>
          <cell r="G4045" t="str">
            <v>G0385920</v>
          </cell>
          <cell r="H4045" t="str">
            <v>高职高专&gt;计算机类&gt;计算机应用技术</v>
          </cell>
          <cell r="I4045" t="str">
            <v/>
          </cell>
          <cell r="J4045" t="str">
            <v>01-01</v>
          </cell>
          <cell r="K4045" t="str">
            <v/>
          </cell>
          <cell r="L4045" t="str">
            <v/>
          </cell>
          <cell r="M4045" t="str">
            <v/>
          </cell>
          <cell r="N4045" t="str">
            <v>陈承欢,刘颖</v>
          </cell>
          <cell r="O4045" t="str">
            <v>程超群</v>
          </cell>
          <cell r="P4045" t="str">
            <v>程超群</v>
          </cell>
          <cell r="Q4045" t="str">
            <v>220</v>
          </cell>
          <cell r="R4045" t="str">
            <v>13.75</v>
          </cell>
          <cell r="S4045" t="str">
            <v>16开</v>
          </cell>
          <cell r="T4045" t="str">
            <v>352.0</v>
          </cell>
          <cell r="U4045" t="str">
            <v>45.0</v>
          </cell>
          <cell r="V4045" t="str">
            <v>2020-3-1 0:00:00</v>
          </cell>
          <cell r="W4045" t="str">
            <v>否</v>
          </cell>
          <cell r="X4045" t="str">
            <v/>
          </cell>
          <cell r="Y4045" t="str">
            <v>是</v>
          </cell>
        </row>
        <row r="4046">
          <cell r="F4046">
            <v>9787121376382</v>
          </cell>
          <cell r="G4046" t="str">
            <v>G0376380</v>
          </cell>
          <cell r="H4046" t="str">
            <v>考试与认证&gt;各级教育&gt;其他</v>
          </cell>
          <cell r="I4046" t="str">
            <v/>
          </cell>
          <cell r="J4046" t="str">
            <v>01-01</v>
          </cell>
          <cell r="K4046" t="str">
            <v/>
          </cell>
          <cell r="L4046" t="str">
            <v/>
          </cell>
          <cell r="M4046" t="str">
            <v/>
          </cell>
          <cell r="N4046" t="str">
            <v>顾宁伦</v>
          </cell>
          <cell r="O4046" t="str">
            <v>杨波</v>
          </cell>
          <cell r="P4046" t="str">
            <v>杨波</v>
          </cell>
          <cell r="Q4046" t="str">
            <v>248</v>
          </cell>
          <cell r="R4046" t="str">
            <v>15.5</v>
          </cell>
          <cell r="S4046" t="str">
            <v>16开</v>
          </cell>
          <cell r="T4046" t="str">
            <v>396.0</v>
          </cell>
          <cell r="U4046" t="str">
            <v>37.0</v>
          </cell>
          <cell r="V4046" t="str">
            <v>2020-3-1 0:00:00</v>
          </cell>
          <cell r="W4046" t="str">
            <v>否</v>
          </cell>
          <cell r="X4046" t="str">
            <v/>
          </cell>
          <cell r="Y4046" t="str">
            <v>是</v>
          </cell>
        </row>
        <row r="4047">
          <cell r="F4047">
            <v>9787121375699</v>
          </cell>
          <cell r="G4047" t="str">
            <v>G0375690</v>
          </cell>
          <cell r="H4047" t="str">
            <v>高职高专&gt;计算机类&gt;数字媒体技术</v>
          </cell>
          <cell r="I4047" t="str">
            <v/>
          </cell>
          <cell r="J4047" t="str">
            <v>01-01</v>
          </cell>
          <cell r="K4047" t="str">
            <v/>
          </cell>
          <cell r="L4047" t="str">
            <v/>
          </cell>
          <cell r="M4047" t="str">
            <v/>
          </cell>
          <cell r="N4047" t="str">
            <v>谭恒松</v>
          </cell>
          <cell r="O4047" t="str">
            <v>贺志洪</v>
          </cell>
          <cell r="P4047" t="str">
            <v>贺志洪</v>
          </cell>
          <cell r="Q4047" t="str">
            <v>244</v>
          </cell>
          <cell r="R4047" t="str">
            <v>15.25</v>
          </cell>
          <cell r="S4047" t="str">
            <v>16开</v>
          </cell>
          <cell r="T4047" t="str">
            <v>390.0</v>
          </cell>
          <cell r="U4047" t="str">
            <v>59.0</v>
          </cell>
          <cell r="V4047" t="str">
            <v>2020-3-1 0:00:00</v>
          </cell>
          <cell r="W4047" t="str">
            <v>否</v>
          </cell>
          <cell r="X4047" t="str">
            <v/>
          </cell>
          <cell r="Y4047" t="str">
            <v>是</v>
          </cell>
        </row>
        <row r="4048">
          <cell r="F4048">
            <v>9787121361890</v>
          </cell>
          <cell r="G4048" t="str">
            <v>G0361890</v>
          </cell>
          <cell r="H4048" t="str">
            <v>高职高专&gt;计算机类&gt;软件技术</v>
          </cell>
          <cell r="I4048" t="str">
            <v/>
          </cell>
          <cell r="J4048" t="str">
            <v>01-01</v>
          </cell>
          <cell r="K4048" t="str">
            <v/>
          </cell>
          <cell r="L4048" t="str">
            <v/>
          </cell>
          <cell r="M4048" t="str">
            <v/>
          </cell>
          <cell r="N4048" t="str">
            <v>马静,邝楚文,肖国金</v>
          </cell>
          <cell r="O4048" t="str">
            <v>李静</v>
          </cell>
          <cell r="P4048" t="str">
            <v>李静</v>
          </cell>
          <cell r="Q4048" t="str">
            <v>208</v>
          </cell>
          <cell r="R4048" t="str">
            <v>13.0</v>
          </cell>
          <cell r="S4048" t="str">
            <v>16开</v>
          </cell>
          <cell r="T4048" t="str">
            <v>333.0</v>
          </cell>
          <cell r="U4048" t="str">
            <v>43.0</v>
          </cell>
          <cell r="V4048" t="str">
            <v>2020-3-1 0:00:00</v>
          </cell>
          <cell r="W4048" t="str">
            <v>否</v>
          </cell>
          <cell r="X4048" t="str">
            <v/>
          </cell>
          <cell r="Y4048" t="str">
            <v>是</v>
          </cell>
        </row>
        <row r="4049">
          <cell r="F4049">
            <v>9787121380822</v>
          </cell>
          <cell r="G4049" t="str">
            <v>G0380820</v>
          </cell>
          <cell r="H4049" t="str">
            <v>高职高专&gt;计算机类&gt;数据库</v>
          </cell>
          <cell r="I4049" t="str">
            <v/>
          </cell>
          <cell r="J4049" t="str">
            <v>01-01</v>
          </cell>
          <cell r="K4049" t="str">
            <v/>
          </cell>
          <cell r="L4049" t="str">
            <v/>
          </cell>
          <cell r="M4049" t="str">
            <v/>
          </cell>
          <cell r="N4049" t="str">
            <v>王传东,卢澔,马荣飞</v>
          </cell>
          <cell r="O4049" t="str">
            <v>徐建军</v>
          </cell>
          <cell r="P4049" t="str">
            <v>徐建军</v>
          </cell>
          <cell r="Q4049" t="str">
            <v>248</v>
          </cell>
          <cell r="R4049" t="str">
            <v>15.5</v>
          </cell>
          <cell r="S4049" t="str">
            <v>16开</v>
          </cell>
          <cell r="T4049" t="str">
            <v>396.0</v>
          </cell>
          <cell r="U4049" t="str">
            <v>46.0</v>
          </cell>
          <cell r="V4049" t="str">
            <v>2020-3-1 0:00:00</v>
          </cell>
          <cell r="W4049" t="str">
            <v>否</v>
          </cell>
          <cell r="X4049" t="str">
            <v/>
          </cell>
          <cell r="Y4049" t="str">
            <v>是</v>
          </cell>
        </row>
        <row r="4050">
          <cell r="F4050">
            <v>9787121381768</v>
          </cell>
          <cell r="G4050" t="str">
            <v>G0381760</v>
          </cell>
          <cell r="H4050" t="str">
            <v>高职高专&gt;计算机类&gt;软件技术</v>
          </cell>
          <cell r="I4050" t="str">
            <v/>
          </cell>
          <cell r="J4050" t="str">
            <v>01-01</v>
          </cell>
          <cell r="K4050" t="str">
            <v/>
          </cell>
          <cell r="L4050" t="str">
            <v/>
          </cell>
          <cell r="M4050" t="str">
            <v/>
          </cell>
          <cell r="N4050" t="str">
            <v>陈清华,翁正秋</v>
          </cell>
          <cell r="O4050" t="str">
            <v>徐建军</v>
          </cell>
          <cell r="P4050" t="str">
            <v>徐建军</v>
          </cell>
          <cell r="Q4050" t="str">
            <v>200</v>
          </cell>
          <cell r="R4050" t="str">
            <v>12.75</v>
          </cell>
          <cell r="S4050" t="str">
            <v>16开</v>
          </cell>
          <cell r="T4050" t="str">
            <v>326.0</v>
          </cell>
          <cell r="U4050" t="str">
            <v>39.0</v>
          </cell>
          <cell r="V4050" t="str">
            <v>2020-3-1 0:00:00</v>
          </cell>
          <cell r="W4050" t="str">
            <v>否</v>
          </cell>
          <cell r="X4050" t="str">
            <v/>
          </cell>
          <cell r="Y4050" t="str">
            <v>是</v>
          </cell>
        </row>
        <row r="4051">
          <cell r="F4051">
            <v>9787121382956</v>
          </cell>
          <cell r="G4051" t="str">
            <v>G0382950</v>
          </cell>
          <cell r="H4051" t="str">
            <v>本科研究生&gt;电子信息类&gt;通信工程</v>
          </cell>
          <cell r="I4051" t="str">
            <v/>
          </cell>
          <cell r="J4051" t="str">
            <v>01-01</v>
          </cell>
          <cell r="K4051" t="str">
            <v/>
          </cell>
          <cell r="L4051" t="str">
            <v/>
          </cell>
          <cell r="M4051" t="str">
            <v/>
          </cell>
          <cell r="N4051" t="str">
            <v>王永德,王军</v>
          </cell>
          <cell r="O4051" t="str">
            <v>韩同平</v>
          </cell>
          <cell r="P4051" t="str">
            <v>韩同平</v>
          </cell>
          <cell r="Q4051" t="str">
            <v>240</v>
          </cell>
          <cell r="R4051" t="str">
            <v>15.0</v>
          </cell>
          <cell r="S4051" t="str">
            <v>16开</v>
          </cell>
          <cell r="T4051" t="str">
            <v>432.0</v>
          </cell>
          <cell r="U4051" t="str">
            <v>55.9</v>
          </cell>
          <cell r="V4051" t="str">
            <v>2020-3-1 0:00:00</v>
          </cell>
          <cell r="W4051" t="str">
            <v>否</v>
          </cell>
          <cell r="X4051" t="str">
            <v/>
          </cell>
          <cell r="Y4051" t="str">
            <v>是</v>
          </cell>
        </row>
        <row r="4052">
          <cell r="F4052">
            <v>9787121385407</v>
          </cell>
          <cell r="G4052" t="str">
            <v>G0385400</v>
          </cell>
          <cell r="H4052" t="str">
            <v>高职高专&gt;计算机类&gt;数据库</v>
          </cell>
          <cell r="I4052" t="str">
            <v/>
          </cell>
          <cell r="J4052" t="str">
            <v>01-01</v>
          </cell>
          <cell r="K4052" t="str">
            <v/>
          </cell>
          <cell r="L4052" t="str">
            <v/>
          </cell>
          <cell r="M4052" t="str">
            <v/>
          </cell>
          <cell r="N4052" t="str">
            <v>张靖,李俊翰</v>
          </cell>
          <cell r="O4052" t="str">
            <v>徐建军</v>
          </cell>
          <cell r="P4052" t="str">
            <v>徐建军</v>
          </cell>
          <cell r="Q4052" t="str">
            <v>196</v>
          </cell>
          <cell r="R4052" t="str">
            <v>12.25</v>
          </cell>
          <cell r="S4052" t="str">
            <v>16开</v>
          </cell>
          <cell r="T4052" t="str">
            <v>329.0</v>
          </cell>
          <cell r="U4052" t="str">
            <v>39.0</v>
          </cell>
          <cell r="V4052" t="str">
            <v>2020-3-1 0:00:00</v>
          </cell>
          <cell r="W4052" t="str">
            <v>否</v>
          </cell>
          <cell r="X4052" t="str">
            <v/>
          </cell>
          <cell r="Y4052" t="str">
            <v>是</v>
          </cell>
        </row>
        <row r="4053">
          <cell r="F4053">
            <v>9787121386312</v>
          </cell>
          <cell r="G4053" t="str">
            <v>G0386310</v>
          </cell>
          <cell r="H4053" t="str">
            <v>中小学教育&gt;数学&gt;其他</v>
          </cell>
          <cell r="I4053" t="str">
            <v/>
          </cell>
          <cell r="J4053" t="str">
            <v>01-01</v>
          </cell>
          <cell r="K4053" t="str">
            <v/>
          </cell>
          <cell r="L4053" t="str">
            <v/>
          </cell>
          <cell r="M4053" t="str">
            <v/>
          </cell>
          <cell r="N4053" t="str">
            <v>谭则海  等</v>
          </cell>
          <cell r="O4053" t="str">
            <v>崔汝泉</v>
          </cell>
          <cell r="P4053" t="str">
            <v>崔汝泉</v>
          </cell>
          <cell r="Q4053" t="str">
            <v>92</v>
          </cell>
          <cell r="R4053" t="str">
            <v>5.75</v>
          </cell>
          <cell r="S4053" t="str">
            <v>16开</v>
          </cell>
          <cell r="T4053" t="str">
            <v>160.0</v>
          </cell>
          <cell r="U4053" t="str">
            <v>29.8</v>
          </cell>
          <cell r="V4053" t="str">
            <v>2020-3-1 0:00:00</v>
          </cell>
          <cell r="W4053" t="str">
            <v>否</v>
          </cell>
          <cell r="X4053" t="str">
            <v/>
          </cell>
          <cell r="Y4053" t="str">
            <v>否</v>
          </cell>
        </row>
        <row r="4054">
          <cell r="F4054">
            <v>9787121350351</v>
          </cell>
          <cell r="G4054" t="str">
            <v>G0350350</v>
          </cell>
          <cell r="H4054" t="str">
            <v>高职高专&gt;计算机类&gt;计算机网络与信息安全</v>
          </cell>
          <cell r="I4054" t="str">
            <v/>
          </cell>
          <cell r="J4054" t="str">
            <v>01-01</v>
          </cell>
          <cell r="K4054" t="str">
            <v/>
          </cell>
          <cell r="L4054" t="str">
            <v/>
          </cell>
          <cell r="M4054" t="str">
            <v/>
          </cell>
          <cell r="N4054" t="str">
            <v>迟俊鸿</v>
          </cell>
          <cell r="O4054" t="str">
            <v>左雅</v>
          </cell>
          <cell r="P4054" t="str">
            <v>左雅</v>
          </cell>
          <cell r="Q4054" t="str">
            <v>268</v>
          </cell>
          <cell r="R4054" t="str">
            <v>16.75</v>
          </cell>
          <cell r="S4054" t="str">
            <v>16开</v>
          </cell>
          <cell r="T4054" t="str">
            <v>429.0</v>
          </cell>
          <cell r="U4054" t="str">
            <v>55.0</v>
          </cell>
          <cell r="V4054" t="str">
            <v>2020-3-1 0:00:00</v>
          </cell>
          <cell r="W4054" t="str">
            <v>否</v>
          </cell>
          <cell r="X4054" t="str">
            <v/>
          </cell>
          <cell r="Y4054" t="str">
            <v>是</v>
          </cell>
        </row>
        <row r="4055">
          <cell r="F4055">
            <v>9787121378706</v>
          </cell>
          <cell r="G4055" t="str">
            <v>G0378700</v>
          </cell>
          <cell r="H4055" t="str">
            <v>高职高专&gt;自动化类&gt;其他</v>
          </cell>
          <cell r="I4055" t="str">
            <v/>
          </cell>
          <cell r="J4055" t="str">
            <v>01-01</v>
          </cell>
          <cell r="K4055" t="str">
            <v/>
          </cell>
          <cell r="L4055" t="str">
            <v/>
          </cell>
          <cell r="M4055" t="str">
            <v/>
          </cell>
          <cell r="N4055" t="str">
            <v>谭志彬</v>
          </cell>
          <cell r="O4055" t="str">
            <v>胡辛征</v>
          </cell>
          <cell r="P4055" t="str">
            <v>胡辛征</v>
          </cell>
          <cell r="Q4055" t="str">
            <v>304</v>
          </cell>
          <cell r="R4055" t="str">
            <v>19.0</v>
          </cell>
          <cell r="S4055" t="str">
            <v>16开</v>
          </cell>
          <cell r="T4055" t="str">
            <v>451.0</v>
          </cell>
          <cell r="U4055" t="str">
            <v>65.0</v>
          </cell>
          <cell r="V4055" t="str">
            <v>2020-3-1 0:00:00</v>
          </cell>
          <cell r="W4055" t="str">
            <v>否</v>
          </cell>
          <cell r="X4055" t="str">
            <v/>
          </cell>
          <cell r="Y4055" t="str">
            <v>是</v>
          </cell>
        </row>
        <row r="4056">
          <cell r="F4056">
            <v>9787121352294</v>
          </cell>
          <cell r="G4056" t="str">
            <v>G0352290</v>
          </cell>
          <cell r="H4056" t="str">
            <v>本科研究生&gt;中国语言文学类&gt;大学语文公共课程</v>
          </cell>
          <cell r="I4056" t="str">
            <v/>
          </cell>
          <cell r="J4056" t="str">
            <v>01-01</v>
          </cell>
          <cell r="K4056" t="str">
            <v/>
          </cell>
          <cell r="L4056" t="str">
            <v/>
          </cell>
          <cell r="M4056" t="str">
            <v/>
          </cell>
          <cell r="N4056" t="str">
            <v>赵则玲</v>
          </cell>
          <cell r="O4056" t="str">
            <v>李静</v>
          </cell>
          <cell r="P4056" t="str">
            <v>李静</v>
          </cell>
          <cell r="Q4056" t="str">
            <v>216</v>
          </cell>
          <cell r="R4056" t="str">
            <v>13.5</v>
          </cell>
          <cell r="S4056" t="str">
            <v>16开</v>
          </cell>
          <cell r="T4056" t="str">
            <v>389.0</v>
          </cell>
          <cell r="U4056" t="str">
            <v>42.0</v>
          </cell>
          <cell r="V4056" t="str">
            <v>2020-3-1 0:00:00</v>
          </cell>
          <cell r="W4056" t="str">
            <v>否</v>
          </cell>
          <cell r="X4056" t="str">
            <v/>
          </cell>
          <cell r="Y4056" t="str">
            <v>是</v>
          </cell>
        </row>
        <row r="4057">
          <cell r="F4057">
            <v>9787121362613</v>
          </cell>
          <cell r="G4057" t="str">
            <v>G0362610</v>
          </cell>
          <cell r="H4057" t="str">
            <v>中职&gt;信息技术类&gt;计算机网络技术</v>
          </cell>
          <cell r="I4057" t="str">
            <v/>
          </cell>
          <cell r="J4057" t="str">
            <v>01-01</v>
          </cell>
          <cell r="K4057" t="str">
            <v/>
          </cell>
          <cell r="L4057" t="str">
            <v/>
          </cell>
          <cell r="M4057" t="str">
            <v/>
          </cell>
          <cell r="N4057" t="str">
            <v>河南省职业技术教育教学研究室</v>
          </cell>
          <cell r="O4057" t="str">
            <v>裴杰</v>
          </cell>
          <cell r="P4057" t="str">
            <v>罗美娜</v>
          </cell>
          <cell r="Q4057" t="str">
            <v>264</v>
          </cell>
          <cell r="R4057" t="str">
            <v>16.5</v>
          </cell>
          <cell r="S4057" t="str">
            <v>16开</v>
          </cell>
          <cell r="T4057" t="str">
            <v>422.0</v>
          </cell>
          <cell r="U4057" t="str">
            <v>45.0</v>
          </cell>
          <cell r="V4057" t="str">
            <v>2020-3-1 0:00:00</v>
          </cell>
          <cell r="W4057" t="str">
            <v>否</v>
          </cell>
          <cell r="X4057" t="str">
            <v/>
          </cell>
          <cell r="Y4057" t="str">
            <v>否</v>
          </cell>
        </row>
        <row r="4058">
          <cell r="F4058">
            <v>9787121295041</v>
          </cell>
          <cell r="G4058" t="str">
            <v>G0295040</v>
          </cell>
          <cell r="H4058" t="str">
            <v>中职&gt;财经商贸类&gt;市场营销</v>
          </cell>
          <cell r="I4058" t="str">
            <v/>
          </cell>
          <cell r="J4058" t="str">
            <v>01-01</v>
          </cell>
          <cell r="K4058" t="str">
            <v/>
          </cell>
          <cell r="L4058" t="str">
            <v/>
          </cell>
          <cell r="M4058" t="str">
            <v/>
          </cell>
          <cell r="N4058" t="str">
            <v>李红梅,罗生芳</v>
          </cell>
          <cell r="O4058" t="str">
            <v>陈虹</v>
          </cell>
          <cell r="P4058" t="str">
            <v>陈虹</v>
          </cell>
          <cell r="Q4058" t="str">
            <v>220</v>
          </cell>
          <cell r="R4058" t="str">
            <v>13.75</v>
          </cell>
          <cell r="S4058" t="str">
            <v>16开</v>
          </cell>
          <cell r="T4058" t="str">
            <v>352.0</v>
          </cell>
          <cell r="U4058" t="str">
            <v>36.5</v>
          </cell>
          <cell r="V4058" t="str">
            <v>2020-3-1 0:00:00</v>
          </cell>
          <cell r="W4058" t="str">
            <v>否</v>
          </cell>
          <cell r="X4058" t="str">
            <v/>
          </cell>
          <cell r="Y4058" t="str">
            <v>是</v>
          </cell>
        </row>
        <row r="4059">
          <cell r="F4059">
            <v>9787121378683</v>
          </cell>
          <cell r="G4059" t="str">
            <v>G0378680</v>
          </cell>
          <cell r="H4059" t="str">
            <v>高职高专&gt;自动化类&gt;生产过程自动化技术</v>
          </cell>
          <cell r="I4059" t="str">
            <v/>
          </cell>
          <cell r="J4059" t="str">
            <v>01-01</v>
          </cell>
          <cell r="K4059" t="str">
            <v/>
          </cell>
          <cell r="L4059" t="str">
            <v/>
          </cell>
          <cell r="M4059" t="str">
            <v/>
          </cell>
          <cell r="N4059" t="str">
            <v>北京新奥时代科技有限责任公司</v>
          </cell>
          <cell r="O4059" t="str">
            <v>胡辛征</v>
          </cell>
          <cell r="P4059" t="str">
            <v>胡辛征</v>
          </cell>
          <cell r="Q4059" t="str">
            <v>138</v>
          </cell>
          <cell r="R4059" t="str">
            <v>8.75</v>
          </cell>
          <cell r="S4059" t="str">
            <v>16开</v>
          </cell>
          <cell r="T4059" t="str">
            <v>188.0</v>
          </cell>
          <cell r="U4059" t="str">
            <v>35.0</v>
          </cell>
          <cell r="V4059" t="str">
            <v>2020-3-1 0:00:00</v>
          </cell>
          <cell r="W4059" t="str">
            <v>否</v>
          </cell>
          <cell r="X4059" t="str">
            <v/>
          </cell>
          <cell r="Y4059" t="str">
            <v>是</v>
          </cell>
        </row>
        <row r="4060">
          <cell r="F4060">
            <v>9787121378690</v>
          </cell>
          <cell r="G4060" t="str">
            <v>G0378690</v>
          </cell>
          <cell r="H4060" t="str">
            <v>高职高专&gt;自动化类&gt;其他</v>
          </cell>
          <cell r="I4060" t="str">
            <v/>
          </cell>
          <cell r="J4060" t="str">
            <v>01-01</v>
          </cell>
          <cell r="K4060" t="str">
            <v/>
          </cell>
          <cell r="L4060" t="str">
            <v/>
          </cell>
          <cell r="M4060" t="str">
            <v/>
          </cell>
          <cell r="N4060" t="str">
            <v>北京新奥时代科技有限责任公司</v>
          </cell>
          <cell r="O4060" t="str">
            <v>胡辛征</v>
          </cell>
          <cell r="P4060" t="str">
            <v>胡辛征</v>
          </cell>
          <cell r="Q4060" t="str">
            <v>176</v>
          </cell>
          <cell r="R4060" t="str">
            <v>11.0</v>
          </cell>
          <cell r="S4060" t="str">
            <v>16开</v>
          </cell>
          <cell r="T4060" t="str">
            <v>240.0</v>
          </cell>
          <cell r="U4060" t="str">
            <v>39.0</v>
          </cell>
          <cell r="V4060" t="str">
            <v>2020-3-1 0:00:00</v>
          </cell>
          <cell r="W4060" t="str">
            <v>否</v>
          </cell>
          <cell r="X4060" t="str">
            <v/>
          </cell>
          <cell r="Y4060" t="str">
            <v>是</v>
          </cell>
        </row>
        <row r="4061">
          <cell r="F4061">
            <v>9787121381447</v>
          </cell>
          <cell r="G4061" t="str">
            <v>G0381440</v>
          </cell>
          <cell r="H4061" t="str">
            <v>高职高专&gt;其他&gt;其他</v>
          </cell>
          <cell r="I4061" t="str">
            <v/>
          </cell>
          <cell r="J4061" t="str">
            <v>01-01</v>
          </cell>
          <cell r="K4061" t="str">
            <v/>
          </cell>
          <cell r="L4061" t="str">
            <v/>
          </cell>
          <cell r="M4061" t="str">
            <v/>
          </cell>
          <cell r="N4061" t="str">
            <v>龚方红,姜敏凤  等</v>
          </cell>
          <cell r="O4061" t="str">
            <v>陈健德</v>
          </cell>
          <cell r="P4061" t="str">
            <v>陈健德</v>
          </cell>
          <cell r="Q4061" t="str">
            <v>252</v>
          </cell>
          <cell r="R4061" t="str">
            <v>15.75</v>
          </cell>
          <cell r="S4061" t="str">
            <v>16开</v>
          </cell>
          <cell r="T4061" t="str">
            <v>403.0</v>
          </cell>
          <cell r="U4061" t="str">
            <v>68.0</v>
          </cell>
          <cell r="V4061" t="str">
            <v>2020-3-1 0:00:00</v>
          </cell>
          <cell r="W4061" t="str">
            <v>否</v>
          </cell>
          <cell r="X4061" t="str">
            <v/>
          </cell>
          <cell r="Y4061" t="str">
            <v>是</v>
          </cell>
        </row>
        <row r="4062">
          <cell r="F4062">
            <v>9787121384332</v>
          </cell>
          <cell r="G4062" t="str">
            <v>G0384330</v>
          </cell>
          <cell r="H4062" t="str">
            <v>中职&gt;其他&gt;其他</v>
          </cell>
          <cell r="I4062" t="str">
            <v/>
          </cell>
          <cell r="J4062" t="str">
            <v>01-01</v>
          </cell>
          <cell r="K4062" t="str">
            <v/>
          </cell>
          <cell r="L4062" t="str">
            <v/>
          </cell>
          <cell r="M4062" t="str">
            <v/>
          </cell>
          <cell r="N4062" t="str">
            <v>谭顺捷,杨罗银</v>
          </cell>
          <cell r="O4062" t="str">
            <v>祁玉芹</v>
          </cell>
          <cell r="P4062" t="str">
            <v>祁玉芹</v>
          </cell>
          <cell r="Q4062" t="str">
            <v>128</v>
          </cell>
          <cell r="R4062" t="str">
            <v>8.0</v>
          </cell>
          <cell r="S4062" t="str">
            <v>16开</v>
          </cell>
          <cell r="T4062" t="str">
            <v>195.0</v>
          </cell>
          <cell r="U4062" t="str">
            <v>48.0</v>
          </cell>
          <cell r="V4062" t="str">
            <v>2020-3-1 0:00:00</v>
          </cell>
          <cell r="W4062" t="str">
            <v>否</v>
          </cell>
          <cell r="X4062" t="str">
            <v/>
          </cell>
          <cell r="Y4062" t="str">
            <v>否</v>
          </cell>
        </row>
        <row r="4063">
          <cell r="F4063">
            <v>9787121384998</v>
          </cell>
          <cell r="G4063" t="str">
            <v>G0384990</v>
          </cell>
          <cell r="H4063" t="str">
            <v>本科研究生&gt;电子信息类&gt;电子信息工程(工学/理学)</v>
          </cell>
          <cell r="I4063" t="str">
            <v/>
          </cell>
          <cell r="J4063" t="str">
            <v>01-01</v>
          </cell>
          <cell r="K4063" t="str">
            <v/>
          </cell>
          <cell r="L4063" t="str">
            <v/>
          </cell>
          <cell r="M4063" t="str">
            <v/>
          </cell>
          <cell r="N4063" t="str">
            <v>王金明,曹阳</v>
          </cell>
          <cell r="O4063" t="str">
            <v>窦昊</v>
          </cell>
          <cell r="P4063" t="str">
            <v>窦昊</v>
          </cell>
          <cell r="Q4063" t="str">
            <v>368</v>
          </cell>
          <cell r="R4063" t="str">
            <v>23.0</v>
          </cell>
          <cell r="S4063" t="str">
            <v>16开</v>
          </cell>
          <cell r="T4063" t="str">
            <v>588.0</v>
          </cell>
          <cell r="U4063" t="str">
            <v>59.0</v>
          </cell>
          <cell r="V4063" t="str">
            <v>2020-3-1 0:00:00</v>
          </cell>
          <cell r="W4063" t="str">
            <v>否</v>
          </cell>
          <cell r="X4063" t="str">
            <v/>
          </cell>
          <cell r="Y4063" t="str">
            <v>是</v>
          </cell>
        </row>
        <row r="4064">
          <cell r="F4064">
            <v>9787121354625</v>
          </cell>
          <cell r="G4064" t="str">
            <v>G0354620</v>
          </cell>
          <cell r="H4064" t="str">
            <v>高职高专&gt;市场营销类&gt;市场营销</v>
          </cell>
          <cell r="I4064" t="str">
            <v/>
          </cell>
          <cell r="J4064" t="str">
            <v>01-01</v>
          </cell>
          <cell r="K4064" t="str">
            <v/>
          </cell>
          <cell r="L4064" t="str">
            <v/>
          </cell>
          <cell r="M4064" t="str">
            <v/>
          </cell>
          <cell r="N4064" t="str">
            <v>董蓉,马经义</v>
          </cell>
          <cell r="O4064" t="str">
            <v>祁玉芹</v>
          </cell>
          <cell r="P4064" t="str">
            <v>祁玉芹</v>
          </cell>
          <cell r="Q4064" t="str">
            <v>232</v>
          </cell>
          <cell r="R4064" t="str">
            <v>14.5</v>
          </cell>
          <cell r="S4064" t="str">
            <v>16开</v>
          </cell>
          <cell r="T4064" t="str">
            <v>371.0</v>
          </cell>
          <cell r="U4064" t="str">
            <v>42.0</v>
          </cell>
          <cell r="V4064" t="str">
            <v>2020-3-1 0:00:00</v>
          </cell>
          <cell r="W4064" t="str">
            <v>否</v>
          </cell>
          <cell r="X4064" t="str">
            <v/>
          </cell>
          <cell r="Y4064" t="str">
            <v>否</v>
          </cell>
        </row>
        <row r="4065">
          <cell r="F4065">
            <v>9787121375477</v>
          </cell>
          <cell r="G4065" t="str">
            <v>G0375470</v>
          </cell>
          <cell r="H4065" t="str">
            <v>高职高专&gt;计算机类&gt;软件技术</v>
          </cell>
          <cell r="I4065" t="str">
            <v/>
          </cell>
          <cell r="J4065" t="str">
            <v>01-01</v>
          </cell>
          <cell r="K4065" t="str">
            <v/>
          </cell>
          <cell r="L4065" t="str">
            <v/>
          </cell>
          <cell r="M4065" t="str">
            <v/>
          </cell>
          <cell r="N4065" t="str">
            <v>谢晓勇</v>
          </cell>
          <cell r="O4065" t="str">
            <v>贺志洪</v>
          </cell>
          <cell r="P4065" t="str">
            <v>贺志洪</v>
          </cell>
          <cell r="Q4065" t="str">
            <v>316</v>
          </cell>
          <cell r="R4065" t="str">
            <v>19.75</v>
          </cell>
          <cell r="S4065" t="str">
            <v>16开</v>
          </cell>
          <cell r="T4065" t="str">
            <v>505.0</v>
          </cell>
          <cell r="U4065" t="str">
            <v>49.0</v>
          </cell>
          <cell r="V4065" t="str">
            <v>2020-3-1 0:00:00</v>
          </cell>
          <cell r="W4065" t="str">
            <v>否</v>
          </cell>
          <cell r="X4065" t="str">
            <v/>
          </cell>
          <cell r="Y4065" t="str">
            <v>是</v>
          </cell>
        </row>
        <row r="4066">
          <cell r="F4066">
            <v>9787121376269</v>
          </cell>
          <cell r="G4066" t="str">
            <v>G0376260</v>
          </cell>
          <cell r="H4066" t="str">
            <v>本科研究生&gt;计算机类&gt;软件工程</v>
          </cell>
          <cell r="I4066" t="str">
            <v/>
          </cell>
          <cell r="J4066" t="str">
            <v>01-01</v>
          </cell>
          <cell r="K4066" t="str">
            <v/>
          </cell>
          <cell r="L4066" t="str">
            <v/>
          </cell>
          <cell r="M4066" t="str">
            <v/>
          </cell>
          <cell r="N4066" t="str">
            <v>赵池龙,程努华,姜晔</v>
          </cell>
          <cell r="O4066" t="str">
            <v>章海涛</v>
          </cell>
          <cell r="P4066" t="str">
            <v>章海涛</v>
          </cell>
          <cell r="Q4066" t="str">
            <v>236</v>
          </cell>
          <cell r="R4066" t="str">
            <v>14.5</v>
          </cell>
          <cell r="S4066" t="str">
            <v>16开</v>
          </cell>
          <cell r="T4066" t="str">
            <v>377.0</v>
          </cell>
          <cell r="U4066" t="str">
            <v>52.0</v>
          </cell>
          <cell r="V4066" t="str">
            <v>2020-3-1 0:00:00</v>
          </cell>
          <cell r="W4066" t="str">
            <v>否</v>
          </cell>
          <cell r="X4066" t="str">
            <v/>
          </cell>
          <cell r="Y4066" t="str">
            <v>是</v>
          </cell>
        </row>
        <row r="4067">
          <cell r="F4067">
            <v>9787121382192</v>
          </cell>
          <cell r="G4067" t="str">
            <v>G0382190</v>
          </cell>
          <cell r="H4067" t="str">
            <v>高职高专&gt;财务会计类&gt;会计</v>
          </cell>
          <cell r="I4067" t="str">
            <v/>
          </cell>
          <cell r="J4067" t="str">
            <v>01-01</v>
          </cell>
          <cell r="K4067" t="str">
            <v/>
          </cell>
          <cell r="L4067" t="str">
            <v/>
          </cell>
          <cell r="M4067" t="str">
            <v/>
          </cell>
          <cell r="N4067" t="str">
            <v>史越英,赵玲</v>
          </cell>
          <cell r="O4067" t="str">
            <v>祁玉芹</v>
          </cell>
          <cell r="P4067" t="str">
            <v>祁玉芹</v>
          </cell>
          <cell r="Q4067" t="str">
            <v>280</v>
          </cell>
          <cell r="R4067" t="str">
            <v>17.5</v>
          </cell>
          <cell r="S4067" t="str">
            <v>16开</v>
          </cell>
          <cell r="T4067" t="str">
            <v>426.0</v>
          </cell>
          <cell r="U4067" t="str">
            <v>49.8</v>
          </cell>
          <cell r="V4067" t="str">
            <v>2020-3-1 0:00:00</v>
          </cell>
          <cell r="W4067" t="str">
            <v>否</v>
          </cell>
          <cell r="X4067" t="str">
            <v/>
          </cell>
          <cell r="Y4067" t="str">
            <v>否</v>
          </cell>
        </row>
        <row r="4068">
          <cell r="F4068">
            <v>9787121366048</v>
          </cell>
          <cell r="G4068" t="str">
            <v>G0366040</v>
          </cell>
          <cell r="H4068" t="str">
            <v>考试与认证&gt;各级教育&gt;其他</v>
          </cell>
          <cell r="I4068" t="str">
            <v/>
          </cell>
          <cell r="J4068" t="str">
            <v>01-01</v>
          </cell>
          <cell r="K4068" t="str">
            <v/>
          </cell>
          <cell r="L4068" t="str">
            <v/>
          </cell>
          <cell r="M4068" t="str">
            <v/>
          </cell>
          <cell r="N4068" t="str">
            <v>河南省职业技术教育教学研究室</v>
          </cell>
          <cell r="O4068" t="str">
            <v>裴杰</v>
          </cell>
          <cell r="P4068" t="str">
            <v>关雅莉</v>
          </cell>
          <cell r="Q4068" t="str">
            <v>308</v>
          </cell>
          <cell r="R4068" t="str">
            <v>19.25</v>
          </cell>
          <cell r="S4068" t="str">
            <v>16开</v>
          </cell>
          <cell r="T4068" t="str">
            <v>492.0</v>
          </cell>
          <cell r="U4068" t="str">
            <v>49.0</v>
          </cell>
          <cell r="V4068" t="str">
            <v>2020-3-1 0:00:00</v>
          </cell>
          <cell r="W4068" t="str">
            <v>否</v>
          </cell>
          <cell r="X4068" t="str">
            <v/>
          </cell>
          <cell r="Y4068" t="str">
            <v>否</v>
          </cell>
        </row>
        <row r="4069">
          <cell r="F4069">
            <v>9787121384851</v>
          </cell>
          <cell r="G4069" t="str">
            <v>G0384850</v>
          </cell>
          <cell r="H4069" t="str">
            <v>本科研究生&gt;机械类&gt;机械设计制造及其自动化</v>
          </cell>
          <cell r="I4069" t="str">
            <v/>
          </cell>
          <cell r="J4069" t="str">
            <v>01-01</v>
          </cell>
          <cell r="K4069" t="str">
            <v/>
          </cell>
          <cell r="L4069" t="str">
            <v/>
          </cell>
          <cell r="M4069" t="str">
            <v/>
          </cell>
          <cell r="N4069" t="str">
            <v>黄新燕</v>
          </cell>
          <cell r="O4069" t="str">
            <v>赵玉山</v>
          </cell>
          <cell r="P4069" t="str">
            <v>赵玉山</v>
          </cell>
          <cell r="Q4069" t="str">
            <v>148</v>
          </cell>
          <cell r="R4069" t="str">
            <v>9.25</v>
          </cell>
          <cell r="S4069" t="str">
            <v>16开</v>
          </cell>
          <cell r="T4069" t="str">
            <v>237.0</v>
          </cell>
          <cell r="U4069" t="str">
            <v>34.0</v>
          </cell>
          <cell r="V4069" t="str">
            <v>2020-3-1 0:00:00</v>
          </cell>
          <cell r="W4069" t="str">
            <v>否</v>
          </cell>
          <cell r="X4069" t="str">
            <v/>
          </cell>
          <cell r="Y4069" t="str">
            <v>是</v>
          </cell>
        </row>
        <row r="4070">
          <cell r="F4070">
            <v>9787121384370</v>
          </cell>
          <cell r="G4070" t="str">
            <v>G0384370</v>
          </cell>
          <cell r="H4070" t="str">
            <v>本科研究生&gt;计算机类&gt;软件工程</v>
          </cell>
          <cell r="I4070" t="str">
            <v/>
          </cell>
          <cell r="J4070" t="str">
            <v>01-01</v>
          </cell>
          <cell r="K4070" t="str">
            <v/>
          </cell>
          <cell r="L4070" t="str">
            <v/>
          </cell>
          <cell r="M4070" t="str">
            <v/>
          </cell>
          <cell r="N4070" t="str">
            <v>陆静</v>
          </cell>
          <cell r="O4070" t="str">
            <v>贺志洪</v>
          </cell>
          <cell r="P4070" t="str">
            <v>贺志洪</v>
          </cell>
          <cell r="Q4070" t="str">
            <v>248</v>
          </cell>
          <cell r="R4070" t="str">
            <v>15.75</v>
          </cell>
          <cell r="S4070" t="str">
            <v>16开</v>
          </cell>
          <cell r="T4070" t="str">
            <v>396.0</v>
          </cell>
          <cell r="U4070" t="str">
            <v>39.0</v>
          </cell>
          <cell r="V4070" t="str">
            <v>2020-3-1 0:00:00</v>
          </cell>
          <cell r="W4070" t="str">
            <v>否</v>
          </cell>
          <cell r="X4070" t="str">
            <v/>
          </cell>
          <cell r="Y4070" t="str">
            <v>是</v>
          </cell>
        </row>
        <row r="4071">
          <cell r="F4071">
            <v>9787121377204</v>
          </cell>
          <cell r="G4071" t="str">
            <v>G0377200</v>
          </cell>
          <cell r="H4071" t="str">
            <v>高职高专&gt;文化教育类&gt;文秘</v>
          </cell>
          <cell r="I4071" t="str">
            <v/>
          </cell>
          <cell r="J4071" t="str">
            <v>01-01</v>
          </cell>
          <cell r="K4071" t="str">
            <v/>
          </cell>
          <cell r="L4071" t="str">
            <v/>
          </cell>
          <cell r="M4071" t="str">
            <v/>
          </cell>
          <cell r="N4071" t="str">
            <v>王芬</v>
          </cell>
          <cell r="O4071" t="str">
            <v>贾瑞敏</v>
          </cell>
          <cell r="P4071" t="str">
            <v>贾瑞敏</v>
          </cell>
          <cell r="Q4071" t="str">
            <v>260</v>
          </cell>
          <cell r="R4071" t="str">
            <v>16.25</v>
          </cell>
          <cell r="S4071" t="str">
            <v>16开</v>
          </cell>
          <cell r="T4071" t="str">
            <v>416.0</v>
          </cell>
          <cell r="U4071" t="str">
            <v>52.0</v>
          </cell>
          <cell r="V4071" t="str">
            <v>2020-3-1 0:00:00</v>
          </cell>
          <cell r="W4071" t="str">
            <v>否</v>
          </cell>
          <cell r="X4071" t="str">
            <v/>
          </cell>
          <cell r="Y4071" t="str">
            <v>是</v>
          </cell>
        </row>
        <row r="4072">
          <cell r="F4072">
            <v>9787121365591</v>
          </cell>
          <cell r="G4072" t="str">
            <v>G0365590</v>
          </cell>
          <cell r="H4072" t="str">
            <v>本科研究生&gt;计算机类&gt;软件工程</v>
          </cell>
          <cell r="I4072" t="str">
            <v/>
          </cell>
          <cell r="J4072" t="str">
            <v>01-01</v>
          </cell>
          <cell r="K4072" t="str">
            <v/>
          </cell>
          <cell r="L4072" t="str">
            <v/>
          </cell>
          <cell r="M4072" t="str">
            <v/>
          </cell>
          <cell r="N4072" t="str">
            <v>韩波</v>
          </cell>
          <cell r="O4072" t="str">
            <v>贺志洪</v>
          </cell>
          <cell r="P4072" t="str">
            <v>贺志洪</v>
          </cell>
          <cell r="Q4072" t="str">
            <v>284</v>
          </cell>
          <cell r="R4072" t="str">
            <v>17.75</v>
          </cell>
          <cell r="S4072" t="str">
            <v>16开</v>
          </cell>
          <cell r="T4072" t="str">
            <v>454.0</v>
          </cell>
          <cell r="U4072" t="str">
            <v>49.8</v>
          </cell>
          <cell r="V4072" t="str">
            <v>2020-3-1 0:00:00</v>
          </cell>
          <cell r="W4072" t="str">
            <v>否</v>
          </cell>
          <cell r="X4072" t="str">
            <v/>
          </cell>
          <cell r="Y4072" t="str">
            <v>是</v>
          </cell>
        </row>
        <row r="4073">
          <cell r="F4073">
            <v>9787121384769</v>
          </cell>
          <cell r="G4073" t="str">
            <v>G0384760</v>
          </cell>
          <cell r="H4073" t="str">
            <v>本科研究生&gt;计算机类&gt;软件工程</v>
          </cell>
          <cell r="I4073" t="str">
            <v/>
          </cell>
          <cell r="J4073" t="str">
            <v>01-01</v>
          </cell>
          <cell r="K4073" t="str">
            <v/>
          </cell>
          <cell r="L4073" t="str">
            <v/>
          </cell>
          <cell r="M4073" t="str">
            <v/>
          </cell>
          <cell r="N4073" t="str">
            <v>王秀鸾  等</v>
          </cell>
          <cell r="O4073" t="str">
            <v>王羽佳</v>
          </cell>
          <cell r="P4073" t="str">
            <v>王羽佳</v>
          </cell>
          <cell r="Q4073" t="str">
            <v>284</v>
          </cell>
          <cell r="R4073" t="str">
            <v>17.75</v>
          </cell>
          <cell r="S4073" t="str">
            <v>16开</v>
          </cell>
          <cell r="T4073" t="str">
            <v>520.0</v>
          </cell>
          <cell r="U4073" t="str">
            <v>49.9</v>
          </cell>
          <cell r="V4073" t="str">
            <v>2020-3-1 0:00:00</v>
          </cell>
          <cell r="W4073" t="str">
            <v>否</v>
          </cell>
          <cell r="X4073" t="str">
            <v/>
          </cell>
          <cell r="Y4073" t="str">
            <v>是</v>
          </cell>
        </row>
        <row r="4074">
          <cell r="F4074">
            <v>9787121376719</v>
          </cell>
          <cell r="G4074" t="str">
            <v>G0376710</v>
          </cell>
          <cell r="H4074" t="str">
            <v>中职&gt;信息技术类&gt;计算机网络技术</v>
          </cell>
          <cell r="I4074" t="str">
            <v/>
          </cell>
          <cell r="J4074" t="str">
            <v>01-01</v>
          </cell>
          <cell r="K4074" t="str">
            <v/>
          </cell>
          <cell r="L4074" t="str">
            <v/>
          </cell>
          <cell r="M4074" t="str">
            <v/>
          </cell>
          <cell r="N4074" t="str">
            <v>段欣</v>
          </cell>
          <cell r="O4074" t="str">
            <v>关雅莉</v>
          </cell>
          <cell r="P4074" t="str">
            <v>关雅莉</v>
          </cell>
          <cell r="Q4074" t="str">
            <v>188</v>
          </cell>
          <cell r="R4074" t="str">
            <v>11.75</v>
          </cell>
          <cell r="S4074" t="str">
            <v>16开</v>
          </cell>
          <cell r="T4074" t="str">
            <v>300.0</v>
          </cell>
          <cell r="U4074" t="str">
            <v>32.0</v>
          </cell>
          <cell r="V4074" t="str">
            <v>2020-3-1 0:00:00</v>
          </cell>
          <cell r="W4074" t="str">
            <v>否</v>
          </cell>
          <cell r="X4074" t="str">
            <v/>
          </cell>
          <cell r="Y4074" t="str">
            <v>是</v>
          </cell>
        </row>
        <row r="4075">
          <cell r="F4075">
            <v>9787121360077</v>
          </cell>
          <cell r="G4075" t="str">
            <v>G0360070</v>
          </cell>
          <cell r="H4075" t="str">
            <v>中职&gt;信息技术类&gt;计算机应用</v>
          </cell>
          <cell r="I4075" t="str">
            <v/>
          </cell>
          <cell r="J4075" t="str">
            <v>01-01</v>
          </cell>
          <cell r="K4075" t="str">
            <v/>
          </cell>
          <cell r="L4075" t="str">
            <v/>
          </cell>
          <cell r="M4075" t="str">
            <v/>
          </cell>
          <cell r="N4075" t="str">
            <v>陈广生,葛宗占</v>
          </cell>
          <cell r="O4075" t="str">
            <v>裴杰</v>
          </cell>
          <cell r="P4075" t="str">
            <v>罗美娜</v>
          </cell>
          <cell r="Q4075" t="str">
            <v>216</v>
          </cell>
          <cell r="R4075" t="str">
            <v>15.25</v>
          </cell>
          <cell r="S4075" t="str">
            <v>16开</v>
          </cell>
          <cell r="T4075" t="str">
            <v>345.0</v>
          </cell>
          <cell r="U4075" t="str">
            <v>32.0</v>
          </cell>
          <cell r="V4075" t="str">
            <v>2020-3-1 0:00:00</v>
          </cell>
          <cell r="W4075" t="str">
            <v>否</v>
          </cell>
          <cell r="X4075" t="str">
            <v>&lt;br /&gt;</v>
          </cell>
          <cell r="Y4075" t="str">
            <v>否</v>
          </cell>
        </row>
        <row r="4076">
          <cell r="F4076">
            <v>9787121383137</v>
          </cell>
          <cell r="G4076" t="str">
            <v>G0383130</v>
          </cell>
          <cell r="H4076" t="str">
            <v>本科研究生&gt;电子信息类&gt;信息工程</v>
          </cell>
          <cell r="I4076" t="str">
            <v/>
          </cell>
          <cell r="J4076" t="str">
            <v>01-01</v>
          </cell>
          <cell r="K4076" t="str">
            <v>（美）Govind P. Agrawal （戈文德 &amp;middot; P. 阿戈沃）</v>
          </cell>
          <cell r="L4076" t="str">
            <v>John Wiley &amp;amp; Sons</v>
          </cell>
          <cell r="M4076" t="str">
            <v>Fiber-Optic Communication Systems，Fourth Edition</v>
          </cell>
          <cell r="N4076" t="str">
            <v>贾东方,忻向军</v>
          </cell>
          <cell r="O4076" t="str">
            <v>马岚</v>
          </cell>
          <cell r="P4076" t="str">
            <v>马岚</v>
          </cell>
          <cell r="Q4076" t="str">
            <v>472</v>
          </cell>
          <cell r="R4076" t="str">
            <v>29.5</v>
          </cell>
          <cell r="S4076" t="str">
            <v>16开</v>
          </cell>
          <cell r="T4076" t="str">
            <v>755.0</v>
          </cell>
          <cell r="U4076" t="str">
            <v>119.0</v>
          </cell>
          <cell r="V4076" t="str">
            <v>2020-3-1 0:00:00</v>
          </cell>
          <cell r="W4076" t="str">
            <v>否</v>
          </cell>
          <cell r="X4076" t="str">
            <v/>
          </cell>
          <cell r="Y4076" t="str">
            <v>否</v>
          </cell>
        </row>
        <row r="4077">
          <cell r="F4077">
            <v>9787121384868</v>
          </cell>
          <cell r="G4077" t="str">
            <v>G0384860</v>
          </cell>
          <cell r="H4077" t="str">
            <v>本科研究生&gt;自动化类&gt;自动化</v>
          </cell>
          <cell r="I4077" t="str">
            <v/>
          </cell>
          <cell r="J4077" t="str">
            <v>01-01</v>
          </cell>
          <cell r="K4077" t="str">
            <v/>
          </cell>
          <cell r="L4077" t="str">
            <v/>
          </cell>
          <cell r="M4077" t="str">
            <v/>
          </cell>
          <cell r="N4077" t="str">
            <v>常晓飞,符文星,陈康</v>
          </cell>
          <cell r="O4077" t="str">
            <v>孟宇</v>
          </cell>
          <cell r="P4077" t="str">
            <v>孟宇</v>
          </cell>
          <cell r="Q4077" t="str">
            <v>794</v>
          </cell>
          <cell r="R4077" t="str">
            <v>31.0</v>
          </cell>
          <cell r="S4077" t="str">
            <v>16开</v>
          </cell>
          <cell r="T4077" t="str">
            <v>794.0</v>
          </cell>
          <cell r="U4077" t="str">
            <v>89.0</v>
          </cell>
          <cell r="V4077" t="str">
            <v>2020-3-1 0:00:00</v>
          </cell>
          <cell r="W4077" t="str">
            <v>否</v>
          </cell>
          <cell r="X4077" t="str">
            <v>&lt;br /&gt;</v>
          </cell>
          <cell r="Y4077" t="str">
            <v>否</v>
          </cell>
        </row>
        <row r="4078">
          <cell r="F4078">
            <v>9787121375583</v>
          </cell>
          <cell r="G4078" t="str">
            <v>G0375580</v>
          </cell>
          <cell r="H4078" t="str">
            <v>高职高专&gt;计算机类&gt;数据库</v>
          </cell>
          <cell r="I4078" t="str">
            <v/>
          </cell>
          <cell r="J4078" t="str">
            <v>01-01</v>
          </cell>
          <cell r="K4078" t="str">
            <v/>
          </cell>
          <cell r="L4078" t="str">
            <v/>
          </cell>
          <cell r="M4078" t="str">
            <v/>
          </cell>
          <cell r="N4078" t="str">
            <v>周雅静,林雪燕</v>
          </cell>
          <cell r="O4078" t="str">
            <v>贺志洪</v>
          </cell>
          <cell r="P4078" t="str">
            <v>贺志洪</v>
          </cell>
          <cell r="Q4078" t="str">
            <v>380</v>
          </cell>
          <cell r="R4078" t="str">
            <v>23.75</v>
          </cell>
          <cell r="S4078" t="str">
            <v>16开</v>
          </cell>
          <cell r="T4078" t="str">
            <v>608.0</v>
          </cell>
          <cell r="U4078" t="str">
            <v>56.0</v>
          </cell>
          <cell r="V4078" t="str">
            <v>2020-3-1 0:00:00</v>
          </cell>
          <cell r="W4078" t="str">
            <v>否</v>
          </cell>
          <cell r="X4078" t="str">
            <v/>
          </cell>
          <cell r="Y4078" t="str">
            <v>是</v>
          </cell>
        </row>
        <row r="4079">
          <cell r="F4079">
            <v>9787121377587</v>
          </cell>
          <cell r="G4079" t="str">
            <v>G0377580</v>
          </cell>
          <cell r="H4079" t="str">
            <v>中职&gt;其他&gt;其他</v>
          </cell>
          <cell r="I4079" t="str">
            <v/>
          </cell>
          <cell r="J4079" t="str">
            <v>01-01</v>
          </cell>
          <cell r="K4079" t="str">
            <v/>
          </cell>
          <cell r="L4079" t="str">
            <v/>
          </cell>
          <cell r="M4079" t="str">
            <v/>
          </cell>
          <cell r="N4079" t="str">
            <v>春季高考丛书编写委员会</v>
          </cell>
          <cell r="O4079" t="str">
            <v>裴杰</v>
          </cell>
          <cell r="P4079" t="str">
            <v>游陆</v>
          </cell>
          <cell r="Q4079" t="str">
            <v>68</v>
          </cell>
          <cell r="R4079" t="str">
            <v>8.5</v>
          </cell>
          <cell r="S4079" t="str">
            <v>8开</v>
          </cell>
          <cell r="T4079" t="str">
            <v>217.0</v>
          </cell>
          <cell r="U4079" t="str">
            <v>38.0</v>
          </cell>
          <cell r="V4079" t="str">
            <v>2020-3-1 0:00:00</v>
          </cell>
          <cell r="W4079" t="str">
            <v>否</v>
          </cell>
          <cell r="X4079" t="str">
            <v/>
          </cell>
          <cell r="Y4079" t="str">
            <v>否</v>
          </cell>
        </row>
        <row r="4080">
          <cell r="F4080">
            <v>9787121378676</v>
          </cell>
          <cell r="G4080" t="str">
            <v>G0378670</v>
          </cell>
          <cell r="H4080" t="str">
            <v>高职高专&gt;自动化类&gt;生产过程自动化技术</v>
          </cell>
          <cell r="I4080" t="str">
            <v/>
          </cell>
          <cell r="J4080" t="str">
            <v>01-01</v>
          </cell>
          <cell r="K4080" t="str">
            <v/>
          </cell>
          <cell r="L4080" t="str">
            <v/>
          </cell>
          <cell r="M4080" t="str">
            <v/>
          </cell>
          <cell r="N4080" t="str">
            <v>谭志彬</v>
          </cell>
          <cell r="O4080" t="str">
            <v>胡辛征</v>
          </cell>
          <cell r="P4080" t="str">
            <v>胡辛征</v>
          </cell>
          <cell r="Q4080" t="str">
            <v>136</v>
          </cell>
          <cell r="R4080" t="str">
            <v>8.5</v>
          </cell>
          <cell r="S4080" t="str">
            <v>16开</v>
          </cell>
          <cell r="T4080" t="str">
            <v>185.0</v>
          </cell>
          <cell r="U4080" t="str">
            <v>39.0</v>
          </cell>
          <cell r="V4080" t="str">
            <v>2020-3-1 0:00:00</v>
          </cell>
          <cell r="W4080" t="str">
            <v>否</v>
          </cell>
          <cell r="X4080" t="str">
            <v/>
          </cell>
          <cell r="Y4080" t="str">
            <v>是</v>
          </cell>
        </row>
        <row r="4081">
          <cell r="F4081">
            <v>9787121381072</v>
          </cell>
          <cell r="G4081" t="str">
            <v>G0381070</v>
          </cell>
          <cell r="H4081" t="str">
            <v>本科研究生&gt;计算机类&gt;网络工程</v>
          </cell>
          <cell r="I4081" t="str">
            <v/>
          </cell>
          <cell r="J4081" t="str">
            <v>01-01</v>
          </cell>
          <cell r="K4081" t="str">
            <v/>
          </cell>
          <cell r="L4081" t="str">
            <v/>
          </cell>
          <cell r="M4081" t="str">
            <v/>
          </cell>
          <cell r="N4081" t="str">
            <v>姚烨,朱怡安</v>
          </cell>
          <cell r="O4081" t="str">
            <v>孟宇</v>
          </cell>
          <cell r="P4081" t="str">
            <v>孟宇</v>
          </cell>
          <cell r="Q4081" t="str">
            <v>296</v>
          </cell>
          <cell r="R4081" t="str">
            <v>18.5</v>
          </cell>
          <cell r="S4081" t="str">
            <v>16开</v>
          </cell>
          <cell r="T4081" t="str">
            <v>474.0</v>
          </cell>
          <cell r="U4081" t="str">
            <v>56.0</v>
          </cell>
          <cell r="V4081" t="str">
            <v>2020-3-1 0:00:00</v>
          </cell>
          <cell r="W4081" t="str">
            <v>否</v>
          </cell>
          <cell r="X4081" t="str">
            <v/>
          </cell>
          <cell r="Y4081" t="str">
            <v>是</v>
          </cell>
        </row>
        <row r="4082">
          <cell r="F4082">
            <v>9787121385414</v>
          </cell>
          <cell r="G4082" t="str">
            <v>G0385410</v>
          </cell>
          <cell r="H4082" t="str">
            <v>本科研究生&gt;工商管理类&gt;会计学</v>
          </cell>
          <cell r="I4082" t="str">
            <v/>
          </cell>
          <cell r="J4082" t="str">
            <v>01-01</v>
          </cell>
          <cell r="K4082" t="str">
            <v/>
          </cell>
          <cell r="L4082" t="str">
            <v/>
          </cell>
          <cell r="M4082" t="str">
            <v/>
          </cell>
          <cell r="N4082" t="str">
            <v>谢明香</v>
          </cell>
          <cell r="O4082" t="str">
            <v>王二华</v>
          </cell>
          <cell r="P4082" t="str">
            <v>王二华</v>
          </cell>
          <cell r="Q4082" t="str">
            <v>364</v>
          </cell>
          <cell r="R4082" t="str">
            <v>22.75</v>
          </cell>
          <cell r="S4082" t="str">
            <v>16开</v>
          </cell>
          <cell r="T4082" t="str">
            <v>703.0</v>
          </cell>
          <cell r="U4082" t="str">
            <v>66.0</v>
          </cell>
          <cell r="V4082" t="str">
            <v>2020-3-1 0:00:00</v>
          </cell>
          <cell r="W4082" t="str">
            <v>否</v>
          </cell>
          <cell r="X4082" t="str">
            <v/>
          </cell>
          <cell r="Y4082" t="str">
            <v>是</v>
          </cell>
        </row>
        <row r="4083">
          <cell r="F4083">
            <v>9787121387104</v>
          </cell>
          <cell r="G4083" t="str">
            <v>G0387100</v>
          </cell>
          <cell r="H4083" t="str">
            <v>本科研究生&gt;电气类&gt;电气工程及其自动化</v>
          </cell>
          <cell r="I4083" t="str">
            <v/>
          </cell>
          <cell r="J4083" t="str">
            <v>01-01</v>
          </cell>
          <cell r="K4083" t="str">
            <v/>
          </cell>
          <cell r="L4083" t="str">
            <v/>
          </cell>
          <cell r="M4083" t="str">
            <v/>
          </cell>
          <cell r="N4083" t="str">
            <v>陈建明,王成凤</v>
          </cell>
          <cell r="O4083" t="str">
            <v>凌毅</v>
          </cell>
          <cell r="P4083" t="str">
            <v>凌毅</v>
          </cell>
          <cell r="Q4083" t="str">
            <v>232</v>
          </cell>
          <cell r="R4083" t="str">
            <v>14.5</v>
          </cell>
          <cell r="S4083" t="str">
            <v>16开</v>
          </cell>
          <cell r="T4083" t="str">
            <v>375.0</v>
          </cell>
          <cell r="U4083" t="str">
            <v>45.0</v>
          </cell>
          <cell r="V4083" t="str">
            <v>2020-3-1 0:00:00</v>
          </cell>
          <cell r="W4083" t="str">
            <v>否</v>
          </cell>
          <cell r="X4083" t="str">
            <v/>
          </cell>
          <cell r="Y4083" t="str">
            <v>是</v>
          </cell>
        </row>
        <row r="4084">
          <cell r="F4084">
            <v>9787121368219</v>
          </cell>
          <cell r="G4084" t="str">
            <v>G0368210</v>
          </cell>
          <cell r="H4084" t="str">
            <v>本科研究生&gt;工商管理类&gt;资产评估</v>
          </cell>
          <cell r="I4084" t="str">
            <v/>
          </cell>
          <cell r="J4084" t="str">
            <v>01-01</v>
          </cell>
          <cell r="K4084" t="str">
            <v/>
          </cell>
          <cell r="L4084" t="str">
            <v/>
          </cell>
          <cell r="M4084" t="str">
            <v/>
          </cell>
          <cell r="N4084" t="str">
            <v>魏永宏</v>
          </cell>
          <cell r="O4084" t="str">
            <v>王二华</v>
          </cell>
          <cell r="P4084" t="str">
            <v>王二华</v>
          </cell>
          <cell r="Q4084" t="str">
            <v>240</v>
          </cell>
          <cell r="R4084" t="str">
            <v>15.0</v>
          </cell>
          <cell r="S4084" t="str">
            <v>16开</v>
          </cell>
          <cell r="T4084" t="str">
            <v>384.0</v>
          </cell>
          <cell r="U4084" t="str">
            <v>49.0</v>
          </cell>
          <cell r="V4084" t="str">
            <v>2020-3-1 0:00:00</v>
          </cell>
          <cell r="W4084" t="str">
            <v>否</v>
          </cell>
          <cell r="X4084" t="str">
            <v/>
          </cell>
          <cell r="Y4084" t="str">
            <v>是</v>
          </cell>
        </row>
        <row r="4085">
          <cell r="F4085">
            <v>9787121358654</v>
          </cell>
          <cell r="G4085" t="str">
            <v>G0358650</v>
          </cell>
          <cell r="H4085" t="str">
            <v>本科研究生&gt;计算机类&gt;智能科学与技术</v>
          </cell>
          <cell r="I4085" t="str">
            <v/>
          </cell>
          <cell r="J4085" t="str">
            <v>01-01</v>
          </cell>
          <cell r="K4085" t="str">
            <v/>
          </cell>
          <cell r="L4085" t="str">
            <v/>
          </cell>
          <cell r="M4085" t="str">
            <v/>
          </cell>
          <cell r="N4085" t="str">
            <v>杨淑莹,郑清春</v>
          </cell>
          <cell r="O4085" t="str">
            <v>牛平月</v>
          </cell>
          <cell r="P4085" t="str">
            <v>牛平月</v>
          </cell>
          <cell r="Q4085" t="str">
            <v>276</v>
          </cell>
          <cell r="R4085" t="str">
            <v>17.75</v>
          </cell>
          <cell r="S4085" t="str">
            <v>16开</v>
          </cell>
          <cell r="T4085" t="str">
            <v>441.0</v>
          </cell>
          <cell r="U4085" t="str">
            <v>78.0</v>
          </cell>
          <cell r="V4085" t="str">
            <v>2020-3-1 0:00:00</v>
          </cell>
          <cell r="W4085" t="str">
            <v>否</v>
          </cell>
          <cell r="X4085" t="str">
            <v>&lt;br /&gt;</v>
          </cell>
          <cell r="Y4085" t="str">
            <v>是</v>
          </cell>
        </row>
        <row r="4086">
          <cell r="F4086">
            <v>9787121305825</v>
          </cell>
          <cell r="G4086" t="str">
            <v>G0305820</v>
          </cell>
          <cell r="H4086" t="str">
            <v>本科研究生&gt;电子信息类&gt;电子信息类公共基础课程</v>
          </cell>
          <cell r="I4086" t="str">
            <v/>
          </cell>
          <cell r="J4086" t="str">
            <v>01-01</v>
          </cell>
          <cell r="K4086" t="str">
            <v/>
          </cell>
          <cell r="L4086" t="str">
            <v/>
          </cell>
          <cell r="M4086" t="str">
            <v/>
          </cell>
          <cell r="N4086" t="str">
            <v>黄颖</v>
          </cell>
          <cell r="O4086" t="str">
            <v>王羽佳</v>
          </cell>
          <cell r="P4086" t="str">
            <v>王羽佳</v>
          </cell>
          <cell r="Q4086" t="str">
            <v>184</v>
          </cell>
          <cell r="R4086" t="str">
            <v>11.5</v>
          </cell>
          <cell r="S4086" t="str">
            <v>16开</v>
          </cell>
          <cell r="T4086" t="str">
            <v>294.0</v>
          </cell>
          <cell r="U4086" t="str">
            <v>49.0</v>
          </cell>
          <cell r="V4086" t="str">
            <v>2020-3-1 0:00:00</v>
          </cell>
          <cell r="W4086" t="str">
            <v>否</v>
          </cell>
          <cell r="X4086" t="str">
            <v/>
          </cell>
          <cell r="Y4086" t="str">
            <v>是</v>
          </cell>
        </row>
        <row r="4087">
          <cell r="F4087">
            <v>9787121386503</v>
          </cell>
          <cell r="G4087" t="str">
            <v>G0386500</v>
          </cell>
          <cell r="H4087" t="str">
            <v>本科研究生&gt;电子信息类&gt;微电子科学与工程(工学/理学)</v>
          </cell>
          <cell r="I4087" t="str">
            <v/>
          </cell>
          <cell r="J4087" t="str">
            <v>01-01</v>
          </cell>
          <cell r="K4087" t="str">
            <v/>
          </cell>
          <cell r="L4087" t="str">
            <v/>
          </cell>
          <cell r="M4087" t="str">
            <v/>
          </cell>
          <cell r="N4087" t="str">
            <v>方玉明  等</v>
          </cell>
          <cell r="O4087" t="str">
            <v>王羽佳</v>
          </cell>
          <cell r="P4087" t="str">
            <v>王羽佳</v>
          </cell>
          <cell r="Q4087" t="str">
            <v>212</v>
          </cell>
          <cell r="R4087" t="str">
            <v>13.25</v>
          </cell>
          <cell r="S4087" t="str">
            <v>16开</v>
          </cell>
          <cell r="T4087" t="str">
            <v>340.0</v>
          </cell>
          <cell r="U4087" t="str">
            <v>45.0</v>
          </cell>
          <cell r="V4087" t="str">
            <v>2020-3-1 0:00:00</v>
          </cell>
          <cell r="W4087" t="str">
            <v>否</v>
          </cell>
          <cell r="X4087" t="str">
            <v/>
          </cell>
          <cell r="Y4087" t="str">
            <v>是</v>
          </cell>
        </row>
        <row r="4088">
          <cell r="F4088">
            <v>9787121385797</v>
          </cell>
          <cell r="G4088" t="str">
            <v>G0385790</v>
          </cell>
          <cell r="H4088" t="str">
            <v>中小学教育&gt;数学&gt;其他</v>
          </cell>
          <cell r="I4088" t="str">
            <v/>
          </cell>
          <cell r="J4088" t="str">
            <v>01-01</v>
          </cell>
          <cell r="K4088" t="str">
            <v/>
          </cell>
          <cell r="L4088" t="str">
            <v/>
          </cell>
          <cell r="M4088" t="str">
            <v/>
          </cell>
          <cell r="N4088" t="str">
            <v>唐彩斌,彭翕成</v>
          </cell>
          <cell r="O4088" t="str">
            <v>孙清先</v>
          </cell>
          <cell r="P4088" t="str">
            <v>孙清先</v>
          </cell>
          <cell r="Q4088" t="str">
            <v>120</v>
          </cell>
          <cell r="R4088" t="str">
            <v>7.5</v>
          </cell>
          <cell r="S4088" t="str">
            <v>16开</v>
          </cell>
          <cell r="T4088" t="str">
            <v>192.0</v>
          </cell>
          <cell r="U4088" t="str">
            <v>38.0</v>
          </cell>
          <cell r="V4088" t="str">
            <v>2020-3-1 0:00:00</v>
          </cell>
          <cell r="W4088" t="str">
            <v>否</v>
          </cell>
          <cell r="X4088" t="str">
            <v>&lt;br /&gt;</v>
          </cell>
          <cell r="Y4088" t="str">
            <v>否</v>
          </cell>
        </row>
        <row r="4089">
          <cell r="F4089">
            <v>9787121385780</v>
          </cell>
          <cell r="G4089" t="str">
            <v>G0385780</v>
          </cell>
          <cell r="H4089" t="str">
            <v>中小学教育&gt;数学&gt;其他</v>
          </cell>
          <cell r="I4089" t="str">
            <v/>
          </cell>
          <cell r="J4089" t="str">
            <v>01-01</v>
          </cell>
          <cell r="K4089" t="str">
            <v/>
          </cell>
          <cell r="L4089" t="str">
            <v/>
          </cell>
          <cell r="M4089" t="str">
            <v/>
          </cell>
          <cell r="N4089" t="str">
            <v>唐彩斌,彭翕成</v>
          </cell>
          <cell r="O4089" t="str">
            <v>葛卉婷</v>
          </cell>
          <cell r="P4089" t="str">
            <v>葛卉婷</v>
          </cell>
          <cell r="Q4089" t="str">
            <v>120</v>
          </cell>
          <cell r="R4089" t="str">
            <v>7.5</v>
          </cell>
          <cell r="S4089" t="str">
            <v>16开</v>
          </cell>
          <cell r="T4089" t="str">
            <v>192.0</v>
          </cell>
          <cell r="U4089" t="str">
            <v>38.0</v>
          </cell>
          <cell r="V4089" t="str">
            <v>2020-3-1 0:00:00</v>
          </cell>
          <cell r="W4089" t="str">
            <v>否</v>
          </cell>
          <cell r="X4089" t="str">
            <v>&lt;br /&gt;</v>
          </cell>
          <cell r="Y4089" t="str">
            <v>否</v>
          </cell>
        </row>
        <row r="4090">
          <cell r="F4090">
            <v>9787121385773</v>
          </cell>
          <cell r="G4090" t="str">
            <v>G0385770</v>
          </cell>
          <cell r="H4090" t="str">
            <v>中小学教育&gt;数学&gt;其他</v>
          </cell>
          <cell r="I4090" t="str">
            <v/>
          </cell>
          <cell r="J4090" t="str">
            <v>01-01</v>
          </cell>
          <cell r="K4090" t="str">
            <v/>
          </cell>
          <cell r="L4090" t="str">
            <v/>
          </cell>
          <cell r="M4090" t="str">
            <v/>
          </cell>
          <cell r="N4090" t="str">
            <v>唐彩斌,彭翕成</v>
          </cell>
          <cell r="O4090" t="str">
            <v>孙清先</v>
          </cell>
          <cell r="P4090" t="str">
            <v>孙清先</v>
          </cell>
          <cell r="Q4090" t="str">
            <v>112</v>
          </cell>
          <cell r="R4090" t="str">
            <v>7.0</v>
          </cell>
          <cell r="S4090" t="str">
            <v>16开</v>
          </cell>
          <cell r="T4090" t="str">
            <v>179.0</v>
          </cell>
          <cell r="U4090" t="str">
            <v>38.0</v>
          </cell>
          <cell r="V4090" t="str">
            <v>2020-3-1 0:00:00</v>
          </cell>
          <cell r="W4090" t="str">
            <v>否</v>
          </cell>
          <cell r="X4090" t="str">
            <v/>
          </cell>
          <cell r="Y4090" t="str">
            <v>否</v>
          </cell>
        </row>
        <row r="4091">
          <cell r="F4091">
            <v>9787121385766</v>
          </cell>
          <cell r="G4091" t="str">
            <v>G0385760</v>
          </cell>
          <cell r="H4091" t="str">
            <v>中小学教育&gt;数学&gt;其他</v>
          </cell>
          <cell r="I4091" t="str">
            <v/>
          </cell>
          <cell r="J4091" t="str">
            <v>01-01</v>
          </cell>
          <cell r="K4091" t="str">
            <v/>
          </cell>
          <cell r="L4091" t="str">
            <v/>
          </cell>
          <cell r="M4091" t="str">
            <v/>
          </cell>
          <cell r="N4091" t="str">
            <v>唐彩斌,彭翕成</v>
          </cell>
          <cell r="O4091" t="str">
            <v>葛卉婷</v>
          </cell>
          <cell r="P4091" t="str">
            <v>葛卉婷</v>
          </cell>
          <cell r="Q4091" t="str">
            <v>108</v>
          </cell>
          <cell r="R4091" t="str">
            <v>6.75</v>
          </cell>
          <cell r="S4091" t="str">
            <v>16开</v>
          </cell>
          <cell r="T4091" t="str">
            <v>172.0</v>
          </cell>
          <cell r="U4091" t="str">
            <v>38.0</v>
          </cell>
          <cell r="V4091" t="str">
            <v>2020-3-1 0:00:00</v>
          </cell>
          <cell r="W4091" t="str">
            <v>否</v>
          </cell>
          <cell r="X4091" t="str">
            <v/>
          </cell>
          <cell r="Y4091" t="str">
            <v>否</v>
          </cell>
        </row>
        <row r="4092">
          <cell r="F4092">
            <v>9787121356551</v>
          </cell>
          <cell r="G4092" t="str">
            <v>G0356550</v>
          </cell>
          <cell r="H4092" t="str">
            <v>中小学教育&gt;物理&gt;其他</v>
          </cell>
          <cell r="I4092" t="str">
            <v/>
          </cell>
          <cell r="J4092" t="str">
            <v>01-01</v>
          </cell>
          <cell r="K4092" t="str">
            <v/>
          </cell>
          <cell r="L4092" t="str">
            <v/>
          </cell>
          <cell r="M4092" t="str">
            <v/>
          </cell>
          <cell r="N4092" t="str">
            <v>郑莹</v>
          </cell>
          <cell r="O4092" t="str">
            <v>刘芳</v>
          </cell>
          <cell r="P4092" t="str">
            <v>刘芳</v>
          </cell>
          <cell r="Q4092" t="str">
            <v>200</v>
          </cell>
          <cell r="R4092" t="str">
            <v>12.5</v>
          </cell>
          <cell r="S4092" t="str">
            <v>16开</v>
          </cell>
          <cell r="T4092" t="str">
            <v>140.0</v>
          </cell>
          <cell r="U4092" t="str">
            <v>45.0</v>
          </cell>
          <cell r="V4092" t="str">
            <v>2020-3-1 0:00:00</v>
          </cell>
          <cell r="W4092" t="str">
            <v>否</v>
          </cell>
          <cell r="X4092" t="str">
            <v/>
          </cell>
          <cell r="Y4092" t="str">
            <v>否</v>
          </cell>
        </row>
        <row r="4093">
          <cell r="F4093">
            <v>9787121304460</v>
          </cell>
          <cell r="G4093" t="str">
            <v>G0304460</v>
          </cell>
          <cell r="H4093" t="str">
            <v>中职&gt;大类专业基础课&gt;电类</v>
          </cell>
          <cell r="I4093" t="str">
            <v/>
          </cell>
          <cell r="J4093" t="str">
            <v>01-01</v>
          </cell>
          <cell r="K4093" t="str">
            <v/>
          </cell>
          <cell r="L4093" t="str">
            <v/>
          </cell>
          <cell r="M4093" t="str">
            <v/>
          </cell>
          <cell r="N4093" t="str">
            <v>李传珊,李中民,杨松林</v>
          </cell>
          <cell r="O4093" t="str">
            <v>蒲玥</v>
          </cell>
          <cell r="P4093" t="str">
            <v>蒲玥</v>
          </cell>
          <cell r="Q4093" t="str">
            <v>260</v>
          </cell>
          <cell r="R4093" t="str">
            <v>16.25</v>
          </cell>
          <cell r="S4093" t="str">
            <v>16开</v>
          </cell>
          <cell r="T4093" t="str">
            <v>416.0</v>
          </cell>
          <cell r="U4093" t="str">
            <v>38.0</v>
          </cell>
          <cell r="V4093" t="str">
            <v>2020-3-1 0:00:00</v>
          </cell>
          <cell r="W4093" t="str">
            <v>否</v>
          </cell>
          <cell r="X4093" t="str">
            <v/>
          </cell>
          <cell r="Y4093" t="str">
            <v>是</v>
          </cell>
        </row>
        <row r="4094">
          <cell r="F4094">
            <v>9787121384615</v>
          </cell>
          <cell r="G4094" t="str">
            <v>G0384610</v>
          </cell>
          <cell r="H4094" t="str">
            <v>本科研究生&gt;计算机类&gt;软件工程</v>
          </cell>
          <cell r="I4094" t="str">
            <v/>
          </cell>
          <cell r="J4094" t="str">
            <v>01-01</v>
          </cell>
          <cell r="K4094" t="str">
            <v/>
          </cell>
          <cell r="L4094" t="str">
            <v/>
          </cell>
          <cell r="M4094" t="str">
            <v/>
          </cell>
          <cell r="N4094" t="str">
            <v>曾智勇</v>
          </cell>
          <cell r="O4094" t="str">
            <v>冉哲</v>
          </cell>
          <cell r="P4094" t="str">
            <v>冉哲</v>
          </cell>
          <cell r="Q4094" t="str">
            <v>300</v>
          </cell>
          <cell r="R4094" t="str">
            <v>18.75</v>
          </cell>
          <cell r="S4094" t="str">
            <v>16开</v>
          </cell>
          <cell r="T4094" t="str">
            <v>556.0</v>
          </cell>
          <cell r="U4094" t="str">
            <v>55.0</v>
          </cell>
          <cell r="V4094" t="str">
            <v>2020-3-1 0:00:00</v>
          </cell>
          <cell r="W4094" t="str">
            <v>否</v>
          </cell>
          <cell r="X4094" t="str">
            <v/>
          </cell>
          <cell r="Y4094" t="str">
            <v>否</v>
          </cell>
        </row>
        <row r="4095">
          <cell r="F4095">
            <v>9787121382482</v>
          </cell>
          <cell r="G4095" t="str">
            <v>G0382480</v>
          </cell>
          <cell r="H4095" t="str">
            <v>本科研究生&gt;电子信息类&gt;通信工程</v>
          </cell>
          <cell r="I4095" t="str">
            <v/>
          </cell>
          <cell r="J4095" t="str">
            <v>01-01</v>
          </cell>
          <cell r="K4095" t="str">
            <v/>
          </cell>
          <cell r="L4095" t="str">
            <v/>
          </cell>
          <cell r="M4095" t="str">
            <v/>
          </cell>
          <cell r="N4095" t="str">
            <v>吴元亮</v>
          </cell>
          <cell r="O4095" t="str">
            <v>刘小琳</v>
          </cell>
          <cell r="P4095" t="str">
            <v>刘小琳</v>
          </cell>
          <cell r="Q4095" t="str">
            <v>176</v>
          </cell>
          <cell r="R4095" t="str">
            <v>11.0</v>
          </cell>
          <cell r="S4095" t="str">
            <v>16开</v>
          </cell>
          <cell r="T4095" t="str">
            <v>281.0</v>
          </cell>
          <cell r="U4095" t="str">
            <v>48.0</v>
          </cell>
          <cell r="V4095" t="str">
            <v>2020-3-1 0:00:00</v>
          </cell>
          <cell r="W4095" t="str">
            <v>否</v>
          </cell>
          <cell r="X4095" t="str">
            <v/>
          </cell>
          <cell r="Y4095" t="str">
            <v>否</v>
          </cell>
        </row>
        <row r="4096">
          <cell r="F4096">
            <v>9787121384097</v>
          </cell>
          <cell r="G4096" t="str">
            <v>G0384090</v>
          </cell>
          <cell r="H4096" t="str">
            <v>中小学教育&gt;数学&gt;其他</v>
          </cell>
          <cell r="I4096" t="str">
            <v/>
          </cell>
          <cell r="J4096" t="str">
            <v>01-01</v>
          </cell>
          <cell r="K4096" t="str">
            <v/>
          </cell>
          <cell r="L4096" t="str">
            <v/>
          </cell>
          <cell r="M4096" t="str">
            <v/>
          </cell>
          <cell r="N4096" t="str">
            <v>谭则海  等</v>
          </cell>
          <cell r="O4096" t="str">
            <v>崔汝泉</v>
          </cell>
          <cell r="P4096" t="str">
            <v>崔汝泉</v>
          </cell>
          <cell r="Q4096" t="str">
            <v>156</v>
          </cell>
          <cell r="R4096" t="str">
            <v>9.75</v>
          </cell>
          <cell r="S4096" t="str">
            <v>16开</v>
          </cell>
          <cell r="T4096" t="str">
            <v>246.0</v>
          </cell>
          <cell r="U4096" t="str">
            <v>38.0</v>
          </cell>
          <cell r="V4096" t="str">
            <v>2020-3-1 0:00:00</v>
          </cell>
          <cell r="W4096" t="str">
            <v>否</v>
          </cell>
          <cell r="X4096" t="str">
            <v/>
          </cell>
          <cell r="Y4096" t="str">
            <v>否</v>
          </cell>
        </row>
        <row r="4097">
          <cell r="F4097">
            <v>9787121359446</v>
          </cell>
          <cell r="G4097" t="str">
            <v>G0359440</v>
          </cell>
          <cell r="H4097" t="str">
            <v>其他&gt;科技&gt;默认类别</v>
          </cell>
          <cell r="I4097" t="str">
            <v/>
          </cell>
          <cell r="J4097" t="str">
            <v>01-01</v>
          </cell>
          <cell r="K4097" t="str">
            <v/>
          </cell>
          <cell r="L4097" t="str">
            <v/>
          </cell>
          <cell r="M4097" t="str">
            <v/>
          </cell>
          <cell r="N4097" t="str">
            <v>胡彦军</v>
          </cell>
          <cell r="O4097" t="str">
            <v>杨波</v>
          </cell>
          <cell r="P4097" t="str">
            <v>杨波</v>
          </cell>
          <cell r="Q4097" t="str">
            <v>174</v>
          </cell>
          <cell r="R4097" t="str">
            <v>11.5</v>
          </cell>
          <cell r="S4097" t="str">
            <v>16开</v>
          </cell>
          <cell r="T4097" t="str">
            <v>278.0</v>
          </cell>
          <cell r="U4097" t="str">
            <v>35.0</v>
          </cell>
          <cell r="V4097" t="str">
            <v>2020-3-1 0:00:00</v>
          </cell>
          <cell r="W4097" t="str">
            <v>否</v>
          </cell>
          <cell r="X4097" t="str">
            <v/>
          </cell>
          <cell r="Y4097" t="str">
            <v>否</v>
          </cell>
        </row>
        <row r="4098">
          <cell r="F4098">
            <v>9787121374258</v>
          </cell>
          <cell r="G4098" t="str">
            <v>G0374250</v>
          </cell>
          <cell r="H4098" t="str">
            <v>中职&gt;信息技术类&gt;软件与信息服务</v>
          </cell>
          <cell r="I4098" t="str">
            <v/>
          </cell>
          <cell r="J4098" t="str">
            <v>01-01</v>
          </cell>
          <cell r="K4098" t="str">
            <v/>
          </cell>
          <cell r="L4098" t="str">
            <v/>
          </cell>
          <cell r="M4098" t="str">
            <v/>
          </cell>
          <cell r="N4098" t="str">
            <v>孙承秀,王春红</v>
          </cell>
          <cell r="O4098" t="str">
            <v>杨波</v>
          </cell>
          <cell r="P4098" t="str">
            <v>杨波</v>
          </cell>
          <cell r="Q4098" t="str">
            <v>262</v>
          </cell>
          <cell r="R4098" t="str">
            <v>17.0</v>
          </cell>
          <cell r="S4098" t="str">
            <v>16开</v>
          </cell>
          <cell r="T4098" t="str">
            <v>435.0</v>
          </cell>
          <cell r="U4098" t="str">
            <v>42.0</v>
          </cell>
          <cell r="V4098" t="str">
            <v>2020-3-1 0:00:00</v>
          </cell>
          <cell r="W4098" t="str">
            <v>否</v>
          </cell>
          <cell r="X4098" t="str">
            <v/>
          </cell>
          <cell r="Y4098" t="str">
            <v>否</v>
          </cell>
        </row>
        <row r="4099">
          <cell r="F4099">
            <v>9787121386527</v>
          </cell>
          <cell r="G4099" t="str">
            <v>G0386520</v>
          </cell>
          <cell r="H4099" t="str">
            <v>中小学教育&gt;数学&gt;其他</v>
          </cell>
          <cell r="I4099" t="str">
            <v/>
          </cell>
          <cell r="J4099" t="str">
            <v>01-01</v>
          </cell>
          <cell r="K4099" t="str">
            <v/>
          </cell>
          <cell r="L4099" t="str">
            <v/>
          </cell>
          <cell r="M4099" t="str">
            <v/>
          </cell>
          <cell r="N4099" t="str">
            <v>涂念</v>
          </cell>
          <cell r="O4099" t="str">
            <v>崔汝泉</v>
          </cell>
          <cell r="P4099" t="str">
            <v>崔汝泉</v>
          </cell>
          <cell r="Q4099" t="str">
            <v>60</v>
          </cell>
          <cell r="R4099" t="str">
            <v>3.75</v>
          </cell>
          <cell r="S4099" t="str">
            <v>16开</v>
          </cell>
          <cell r="T4099" t="str">
            <v>78.0</v>
          </cell>
          <cell r="U4099" t="str">
            <v>19.8</v>
          </cell>
          <cell r="V4099" t="str">
            <v>2020-3-1 0:00:00</v>
          </cell>
          <cell r="W4099" t="str">
            <v>否</v>
          </cell>
          <cell r="X4099" t="str">
            <v/>
          </cell>
          <cell r="Y4099" t="str">
            <v>否</v>
          </cell>
        </row>
        <row r="4100">
          <cell r="F4100">
            <v>9787121382116</v>
          </cell>
          <cell r="G4100" t="str">
            <v>G0382110</v>
          </cell>
          <cell r="H4100" t="str">
            <v>本科研究生&gt;管理科学与工程类&gt;管理科学</v>
          </cell>
          <cell r="I4100" t="str">
            <v/>
          </cell>
          <cell r="J4100" t="str">
            <v>01-01</v>
          </cell>
          <cell r="K4100" t="str">
            <v/>
          </cell>
          <cell r="L4100" t="str">
            <v/>
          </cell>
          <cell r="M4100" t="str">
            <v/>
          </cell>
          <cell r="N4100" t="str">
            <v>章璐璐,杨付,卿涛</v>
          </cell>
          <cell r="O4100" t="str">
            <v>窦昊</v>
          </cell>
          <cell r="P4100" t="str">
            <v>窦昊</v>
          </cell>
          <cell r="Q4100" t="str">
            <v>172</v>
          </cell>
          <cell r="R4100" t="str">
            <v>10.75</v>
          </cell>
          <cell r="S4100" t="str">
            <v>16开</v>
          </cell>
          <cell r="T4100" t="str">
            <v>240.0</v>
          </cell>
          <cell r="U4100" t="str">
            <v>69.0</v>
          </cell>
          <cell r="V4100" t="str">
            <v>2020-3-1 0:00:00</v>
          </cell>
          <cell r="W4100" t="str">
            <v>否</v>
          </cell>
          <cell r="X4100" t="str">
            <v/>
          </cell>
          <cell r="Y4100" t="str">
            <v>否</v>
          </cell>
        </row>
        <row r="4101">
          <cell r="F4101">
            <v>9787121383311</v>
          </cell>
          <cell r="G4101" t="str">
            <v>G0383310</v>
          </cell>
          <cell r="H4101" t="str">
            <v>本科研究生&gt;管理科学与工程类&gt;工程管理(管理学/工学)</v>
          </cell>
          <cell r="I4101" t="str">
            <v/>
          </cell>
          <cell r="J4101" t="str">
            <v>01-01</v>
          </cell>
          <cell r="K4101" t="str">
            <v/>
          </cell>
          <cell r="L4101" t="str">
            <v/>
          </cell>
          <cell r="M4101" t="str">
            <v/>
          </cell>
          <cell r="N4101" t="str">
            <v>王祖和 等</v>
          </cell>
          <cell r="O4101" t="str">
            <v>苏颖杰</v>
          </cell>
          <cell r="P4101" t="str">
            <v>姜淑晶</v>
          </cell>
          <cell r="Q4101" t="str">
            <v>316</v>
          </cell>
          <cell r="R4101" t="str">
            <v>20.0</v>
          </cell>
          <cell r="S4101" t="str">
            <v>16开</v>
          </cell>
          <cell r="T4101" t="str">
            <v>512.0</v>
          </cell>
          <cell r="U4101" t="str">
            <v>68.0</v>
          </cell>
          <cell r="V4101" t="str">
            <v>2020-3-1 0:00:00</v>
          </cell>
          <cell r="W4101" t="str">
            <v>否</v>
          </cell>
          <cell r="X4101" t="str">
            <v/>
          </cell>
          <cell r="Y4101" t="str">
            <v>是</v>
          </cell>
        </row>
        <row r="4102">
          <cell r="F4102">
            <v>9787121382833</v>
          </cell>
          <cell r="G4102" t="str">
            <v>G0382830</v>
          </cell>
          <cell r="H4102" t="str">
            <v>本科研究生&gt;工商管理类&gt;财务管理</v>
          </cell>
          <cell r="I4102" t="str">
            <v/>
          </cell>
          <cell r="J4102" t="str">
            <v>01-01</v>
          </cell>
          <cell r="K4102" t="str">
            <v/>
          </cell>
          <cell r="L4102" t="str">
            <v/>
          </cell>
          <cell r="M4102" t="str">
            <v/>
          </cell>
          <cell r="N4102" t="str">
            <v>尹夏楠</v>
          </cell>
          <cell r="O4102" t="str">
            <v>石会敏</v>
          </cell>
          <cell r="P4102" t="str">
            <v>石会敏</v>
          </cell>
          <cell r="Q4102" t="str">
            <v>127</v>
          </cell>
          <cell r="R4102" t="str">
            <v>8.0</v>
          </cell>
          <cell r="S4102" t="str">
            <v>16开</v>
          </cell>
          <cell r="T4102" t="str">
            <v>203.0</v>
          </cell>
          <cell r="U4102" t="str">
            <v>30.0</v>
          </cell>
          <cell r="V4102" t="str">
            <v>2020-3-1 0:00:00</v>
          </cell>
          <cell r="W4102" t="str">
            <v>否</v>
          </cell>
          <cell r="X4102" t="str">
            <v/>
          </cell>
          <cell r="Y4102" t="str">
            <v>是</v>
          </cell>
        </row>
        <row r="4103">
          <cell r="F4103">
            <v>9787121384134</v>
          </cell>
          <cell r="G4103" t="str">
            <v>G0384130</v>
          </cell>
          <cell r="H4103" t="str">
            <v>本科研究生&gt;计算机类&gt;网络工程</v>
          </cell>
          <cell r="I4103" t="str">
            <v/>
          </cell>
          <cell r="J4103" t="str">
            <v>01-01</v>
          </cell>
          <cell r="K4103" t="str">
            <v/>
          </cell>
          <cell r="L4103" t="str">
            <v/>
          </cell>
          <cell r="M4103" t="str">
            <v/>
          </cell>
          <cell r="N4103" t="str">
            <v>张方兴</v>
          </cell>
          <cell r="O4103" t="str">
            <v>张鑫</v>
          </cell>
          <cell r="P4103" t="str">
            <v>张鑫</v>
          </cell>
          <cell r="Q4103" t="str">
            <v>272</v>
          </cell>
          <cell r="R4103" t="str">
            <v>17.0</v>
          </cell>
          <cell r="S4103" t="str">
            <v>16开</v>
          </cell>
          <cell r="T4103" t="str">
            <v>436.0</v>
          </cell>
          <cell r="U4103" t="str">
            <v>59.0</v>
          </cell>
          <cell r="V4103" t="str">
            <v>2020-3-1 0:00:00</v>
          </cell>
          <cell r="W4103" t="str">
            <v>否</v>
          </cell>
          <cell r="X4103" t="str">
            <v/>
          </cell>
          <cell r="Y4103" t="str">
            <v>是</v>
          </cell>
        </row>
        <row r="4104">
          <cell r="F4104">
            <v>9787121365300</v>
          </cell>
          <cell r="G4104" t="str">
            <v>G0365300</v>
          </cell>
          <cell r="H4104" t="str">
            <v>高职高专&gt;工商管理类&gt;工商企业管理</v>
          </cell>
          <cell r="I4104" t="str">
            <v/>
          </cell>
          <cell r="J4104" t="str">
            <v>01-01</v>
          </cell>
          <cell r="K4104" t="str">
            <v/>
          </cell>
          <cell r="L4104" t="str">
            <v/>
          </cell>
          <cell r="M4104" t="str">
            <v/>
          </cell>
          <cell r="N4104" t="str">
            <v>王静</v>
          </cell>
          <cell r="O4104" t="str">
            <v>朱干支</v>
          </cell>
          <cell r="P4104" t="str">
            <v>朱干支</v>
          </cell>
          <cell r="Q4104" t="str">
            <v>200</v>
          </cell>
          <cell r="R4104" t="str">
            <v>12.5</v>
          </cell>
          <cell r="S4104" t="str">
            <v>16开</v>
          </cell>
          <cell r="T4104" t="str">
            <v>320.0</v>
          </cell>
          <cell r="U4104" t="str">
            <v>39.0</v>
          </cell>
          <cell r="V4104" t="str">
            <v>2020-3-1 0:00:00</v>
          </cell>
          <cell r="W4104" t="str">
            <v>否</v>
          </cell>
          <cell r="X4104" t="str">
            <v/>
          </cell>
          <cell r="Y4104" t="str">
            <v>是</v>
          </cell>
        </row>
        <row r="4105">
          <cell r="F4105">
            <v>9787121386305</v>
          </cell>
          <cell r="G4105" t="str">
            <v>G0386300</v>
          </cell>
          <cell r="H4105" t="str">
            <v>考试与认证&gt;各级教育&gt;其他</v>
          </cell>
          <cell r="I4105" t="str">
            <v/>
          </cell>
          <cell r="J4105" t="str">
            <v>01-01</v>
          </cell>
          <cell r="K4105" t="str">
            <v/>
          </cell>
          <cell r="L4105" t="str">
            <v/>
          </cell>
          <cell r="M4105" t="str">
            <v/>
          </cell>
          <cell r="N4105" t="str">
            <v>王涛,唐诗美</v>
          </cell>
          <cell r="O4105" t="str">
            <v>祁玉芹</v>
          </cell>
          <cell r="P4105" t="str">
            <v>祁玉芹</v>
          </cell>
          <cell r="Q4105" t="str">
            <v>378</v>
          </cell>
          <cell r="R4105" t="str">
            <v>24.0</v>
          </cell>
          <cell r="S4105" t="str">
            <v>16开</v>
          </cell>
          <cell r="T4105" t="str">
            <v>652.0</v>
          </cell>
          <cell r="U4105" t="str">
            <v>59.8</v>
          </cell>
          <cell r="V4105" t="str">
            <v>2020-3-1 0:00:00</v>
          </cell>
          <cell r="W4105" t="str">
            <v>否</v>
          </cell>
          <cell r="X4105" t="str">
            <v/>
          </cell>
          <cell r="Y4105" t="str">
            <v>否</v>
          </cell>
        </row>
        <row r="4106">
          <cell r="F4106">
            <v>9787121385360</v>
          </cell>
          <cell r="G4106" t="str">
            <v>G0385360</v>
          </cell>
          <cell r="H4106" t="str">
            <v>高职高专&gt;计算机类&gt;软件技术</v>
          </cell>
          <cell r="I4106" t="str">
            <v/>
          </cell>
          <cell r="J4106" t="str">
            <v>01-01</v>
          </cell>
          <cell r="K4106" t="str">
            <v/>
          </cell>
          <cell r="L4106" t="str">
            <v/>
          </cell>
          <cell r="M4106" t="str">
            <v/>
          </cell>
          <cell r="N4106" t="str">
            <v>高玲玲,范佳伟,罗丹</v>
          </cell>
          <cell r="O4106" t="str">
            <v>徐建军</v>
          </cell>
          <cell r="P4106" t="str">
            <v>徐建军</v>
          </cell>
          <cell r="Q4106" t="str">
            <v>288</v>
          </cell>
          <cell r="R4106" t="str">
            <v>18.0</v>
          </cell>
          <cell r="S4106" t="str">
            <v>16开</v>
          </cell>
          <cell r="T4106" t="str">
            <v>473.0</v>
          </cell>
          <cell r="U4106" t="str">
            <v>52.0</v>
          </cell>
          <cell r="V4106" t="str">
            <v>2020-3-1 0:00:00</v>
          </cell>
          <cell r="W4106" t="str">
            <v>否</v>
          </cell>
          <cell r="X4106" t="str">
            <v/>
          </cell>
          <cell r="Y4106" t="str">
            <v>是</v>
          </cell>
        </row>
        <row r="4107">
          <cell r="F4107">
            <v>9787121384523</v>
          </cell>
          <cell r="G4107" t="str">
            <v>G0384520</v>
          </cell>
          <cell r="H4107" t="str">
            <v>中小学教育&gt;信息技术&gt;其他</v>
          </cell>
          <cell r="I4107" t="str">
            <v/>
          </cell>
          <cell r="J4107" t="str">
            <v>01-01</v>
          </cell>
          <cell r="K4107" t="str">
            <v/>
          </cell>
          <cell r="L4107" t="str">
            <v/>
          </cell>
          <cell r="M4107" t="str">
            <v/>
          </cell>
          <cell r="N4107" t="str">
            <v>张进宝</v>
          </cell>
          <cell r="O4107" t="str">
            <v>刘芳</v>
          </cell>
          <cell r="P4107" t="str">
            <v>刘芳</v>
          </cell>
          <cell r="Q4107" t="str">
            <v>212</v>
          </cell>
          <cell r="R4107" t="str">
            <v>6.625</v>
          </cell>
          <cell r="S4107" t="str">
            <v>32开</v>
          </cell>
          <cell r="T4107" t="str">
            <v>266.0</v>
          </cell>
          <cell r="U4107" t="str">
            <v>49.8</v>
          </cell>
          <cell r="V4107" t="str">
            <v>2020-3-1 0:00:00</v>
          </cell>
          <cell r="W4107" t="str">
            <v>否</v>
          </cell>
          <cell r="X4107" t="str">
            <v/>
          </cell>
          <cell r="Y4107" t="str">
            <v>否</v>
          </cell>
        </row>
        <row r="4108">
          <cell r="F4108">
            <v>9787121386688</v>
          </cell>
          <cell r="G4108" t="str">
            <v>G0386680</v>
          </cell>
          <cell r="H4108" t="str">
            <v>中小学教育&gt;信息技术&gt;其他</v>
          </cell>
          <cell r="I4108" t="str">
            <v/>
          </cell>
          <cell r="J4108" t="str">
            <v>01-01</v>
          </cell>
          <cell r="K4108" t="str">
            <v/>
          </cell>
          <cell r="L4108" t="str">
            <v/>
          </cell>
          <cell r="M4108" t="str">
            <v/>
          </cell>
          <cell r="N4108" t="str">
            <v>杨嘉辉,凌伟</v>
          </cell>
          <cell r="O4108" t="str">
            <v>刘芳</v>
          </cell>
          <cell r="P4108" t="str">
            <v>刘芳</v>
          </cell>
          <cell r="Q4108" t="str">
            <v>164</v>
          </cell>
          <cell r="R4108" t="str">
            <v>10.25</v>
          </cell>
          <cell r="S4108" t="str">
            <v>16开</v>
          </cell>
          <cell r="T4108" t="str">
            <v>164.0</v>
          </cell>
          <cell r="U4108" t="str">
            <v>59.8</v>
          </cell>
          <cell r="V4108" t="str">
            <v>2020-3-1 0:00:00</v>
          </cell>
          <cell r="W4108" t="str">
            <v>否</v>
          </cell>
          <cell r="X4108" t="str">
            <v/>
          </cell>
          <cell r="Y4108" t="str">
            <v>否</v>
          </cell>
        </row>
        <row r="4109">
          <cell r="F4109">
            <v>9787121367816</v>
          </cell>
          <cell r="G4109" t="str">
            <v>G0367810</v>
          </cell>
          <cell r="H4109" t="str">
            <v>高职高专&gt;财务会计类&gt;会计</v>
          </cell>
          <cell r="I4109" t="str">
            <v/>
          </cell>
          <cell r="J4109" t="str">
            <v>01-01</v>
          </cell>
          <cell r="K4109" t="str">
            <v/>
          </cell>
          <cell r="L4109" t="str">
            <v/>
          </cell>
          <cell r="M4109" t="str">
            <v/>
          </cell>
          <cell r="N4109" t="str">
            <v>刘齐阳,杨瑛,郭颂</v>
          </cell>
          <cell r="O4109" t="str">
            <v>张云怡</v>
          </cell>
          <cell r="P4109" t="str">
            <v>张云怡</v>
          </cell>
          <cell r="Q4109" t="str">
            <v>180</v>
          </cell>
          <cell r="R4109" t="str">
            <v>11.75</v>
          </cell>
          <cell r="S4109" t="str">
            <v>16开</v>
          </cell>
          <cell r="T4109" t="str">
            <v>301.0</v>
          </cell>
          <cell r="U4109" t="str">
            <v>49.8</v>
          </cell>
          <cell r="V4109" t="str">
            <v>2020-3-1 0:00:00</v>
          </cell>
          <cell r="W4109" t="str">
            <v>否</v>
          </cell>
          <cell r="X4109" t="str">
            <v/>
          </cell>
          <cell r="Y4109" t="str">
            <v>是</v>
          </cell>
        </row>
        <row r="4110">
          <cell r="F4110">
            <v>9787121375927</v>
          </cell>
          <cell r="G4110" t="str">
            <v>G0375920</v>
          </cell>
          <cell r="H4110" t="str">
            <v>高职高专&gt;计算机类&gt;嵌入式技术与应用</v>
          </cell>
          <cell r="I4110" t="str">
            <v/>
          </cell>
          <cell r="J4110" t="str">
            <v>01-01</v>
          </cell>
          <cell r="K4110" t="str">
            <v/>
          </cell>
          <cell r="L4110" t="str">
            <v/>
          </cell>
          <cell r="M4110" t="str">
            <v/>
          </cell>
          <cell r="N4110" t="str">
            <v>赖红</v>
          </cell>
          <cell r="O4110" t="str">
            <v>贺志洪</v>
          </cell>
          <cell r="P4110" t="str">
            <v>贺志洪</v>
          </cell>
          <cell r="Q4110" t="str">
            <v>312</v>
          </cell>
          <cell r="R4110" t="str">
            <v>19.5</v>
          </cell>
          <cell r="S4110" t="str">
            <v>16开</v>
          </cell>
          <cell r="T4110" t="str">
            <v>499.0</v>
          </cell>
          <cell r="U4110" t="str">
            <v>49.0</v>
          </cell>
          <cell r="V4110" t="str">
            <v>2020-3-1 0:00:00</v>
          </cell>
          <cell r="W4110" t="str">
            <v>否</v>
          </cell>
          <cell r="X4110" t="str">
            <v/>
          </cell>
          <cell r="Y4110" t="str">
            <v>是</v>
          </cell>
        </row>
        <row r="4111">
          <cell r="F4111">
            <v>9787121377907</v>
          </cell>
          <cell r="G4111" t="str">
            <v>G0377900</v>
          </cell>
          <cell r="H4111" t="str">
            <v>高职高专&gt;市场营销类&gt;市场营销</v>
          </cell>
          <cell r="I4111" t="str">
            <v/>
          </cell>
          <cell r="J4111" t="str">
            <v>01-01</v>
          </cell>
          <cell r="K4111" t="str">
            <v/>
          </cell>
          <cell r="L4111" t="str">
            <v/>
          </cell>
          <cell r="M4111" t="str">
            <v/>
          </cell>
          <cell r="N4111" t="str">
            <v>刘昱涛</v>
          </cell>
          <cell r="O4111" t="str">
            <v>张云怡</v>
          </cell>
          <cell r="P4111" t="str">
            <v>张云怡</v>
          </cell>
          <cell r="Q4111" t="str">
            <v>320</v>
          </cell>
          <cell r="R4111" t="str">
            <v>20.0</v>
          </cell>
          <cell r="S4111" t="str">
            <v>16开</v>
          </cell>
          <cell r="T4111" t="str">
            <v>512.0</v>
          </cell>
          <cell r="U4111" t="str">
            <v>59.8</v>
          </cell>
          <cell r="V4111" t="str">
            <v>2020-3-1 0:00:00</v>
          </cell>
          <cell r="W4111" t="str">
            <v>否</v>
          </cell>
          <cell r="X4111" t="str">
            <v/>
          </cell>
          <cell r="Y4111" t="str">
            <v>是</v>
          </cell>
        </row>
        <row r="4112">
          <cell r="F4112">
            <v>9787121378935</v>
          </cell>
          <cell r="G4112" t="str">
            <v>G0378930</v>
          </cell>
          <cell r="H4112" t="str">
            <v>高职高专&gt;市场营销类&gt;营销与策划</v>
          </cell>
          <cell r="I4112" t="str">
            <v/>
          </cell>
          <cell r="J4112" t="str">
            <v>01-01</v>
          </cell>
          <cell r="K4112" t="str">
            <v/>
          </cell>
          <cell r="L4112" t="str">
            <v/>
          </cell>
          <cell r="M4112" t="str">
            <v/>
          </cell>
          <cell r="N4112" t="str">
            <v>童海君,陈道志</v>
          </cell>
          <cell r="O4112" t="str">
            <v>张云怡</v>
          </cell>
          <cell r="P4112" t="str">
            <v>张云怡</v>
          </cell>
          <cell r="Q4112" t="str">
            <v>208</v>
          </cell>
          <cell r="R4112" t="str">
            <v>13.75</v>
          </cell>
          <cell r="S4112" t="str">
            <v>16开</v>
          </cell>
          <cell r="T4112" t="str">
            <v>370.0</v>
          </cell>
          <cell r="U4112" t="str">
            <v>59.8</v>
          </cell>
          <cell r="V4112" t="str">
            <v>2020-3-1 0:00:00</v>
          </cell>
          <cell r="W4112" t="str">
            <v>否</v>
          </cell>
          <cell r="X4112" t="str">
            <v/>
          </cell>
          <cell r="Y4112" t="str">
            <v>是</v>
          </cell>
        </row>
        <row r="4113">
          <cell r="F4113">
            <v>9787121383816</v>
          </cell>
          <cell r="G4113" t="str">
            <v>G0383810</v>
          </cell>
          <cell r="H4113" t="str">
            <v>本科研究生&gt;数学类&gt;信息与计算科学</v>
          </cell>
          <cell r="I4113" t="str">
            <v/>
          </cell>
          <cell r="J4113" t="str">
            <v>01-01</v>
          </cell>
          <cell r="K4113" t="str">
            <v/>
          </cell>
          <cell r="L4113" t="str">
            <v/>
          </cell>
          <cell r="M4113" t="str">
            <v/>
          </cell>
          <cell r="N4113" t="str">
            <v>时宝   等</v>
          </cell>
          <cell r="O4113" t="str">
            <v>张正梅</v>
          </cell>
          <cell r="P4113" t="str">
            <v>张正梅</v>
          </cell>
          <cell r="Q4113" t="str">
            <v>608</v>
          </cell>
          <cell r="R4113" t="str">
            <v>38.0</v>
          </cell>
          <cell r="S4113" t="str">
            <v>16开</v>
          </cell>
          <cell r="T4113" t="str">
            <v>723.0</v>
          </cell>
          <cell r="U4113" t="str">
            <v>168.0</v>
          </cell>
          <cell r="V4113" t="str">
            <v>2020-3-1 0:00:00</v>
          </cell>
          <cell r="W4113" t="str">
            <v>否</v>
          </cell>
          <cell r="X4113" t="str">
            <v/>
          </cell>
          <cell r="Y4113" t="str">
            <v>否</v>
          </cell>
        </row>
        <row r="4114">
          <cell r="F4114">
            <v>9787121385742</v>
          </cell>
          <cell r="G4114" t="str">
            <v>G0385740</v>
          </cell>
          <cell r="H4114" t="str">
            <v>中小学教育&gt;数学&gt;其他</v>
          </cell>
          <cell r="I4114" t="str">
            <v/>
          </cell>
          <cell r="J4114" t="str">
            <v>01-01</v>
          </cell>
          <cell r="K4114" t="str">
            <v/>
          </cell>
          <cell r="L4114" t="str">
            <v/>
          </cell>
          <cell r="M4114" t="str">
            <v/>
          </cell>
          <cell r="N4114" t="str">
            <v>唐彩斌,彭翕成</v>
          </cell>
          <cell r="O4114" t="str">
            <v>葛卉婷</v>
          </cell>
          <cell r="P4114" t="str">
            <v>葛卉婷</v>
          </cell>
          <cell r="Q4114" t="str">
            <v>104</v>
          </cell>
          <cell r="R4114" t="str">
            <v>6.5</v>
          </cell>
          <cell r="S4114" t="str">
            <v>16开</v>
          </cell>
          <cell r="T4114" t="str">
            <v>166.0</v>
          </cell>
          <cell r="U4114" t="str">
            <v>38.0</v>
          </cell>
          <cell r="V4114" t="str">
            <v>2020-3-1 0:00:00</v>
          </cell>
          <cell r="W4114" t="str">
            <v>否</v>
          </cell>
          <cell r="X4114" t="str">
            <v/>
          </cell>
          <cell r="Y4114" t="str">
            <v>否</v>
          </cell>
        </row>
        <row r="4115">
          <cell r="F4115">
            <v>9787121385759</v>
          </cell>
          <cell r="G4115" t="str">
            <v>G0385750</v>
          </cell>
          <cell r="H4115" t="str">
            <v>中小学教育&gt;数学&gt;其他</v>
          </cell>
          <cell r="I4115" t="str">
            <v/>
          </cell>
          <cell r="J4115" t="str">
            <v>01-01</v>
          </cell>
          <cell r="K4115" t="str">
            <v/>
          </cell>
          <cell r="L4115" t="str">
            <v/>
          </cell>
          <cell r="M4115" t="str">
            <v/>
          </cell>
          <cell r="N4115" t="str">
            <v>唐彩斌,彭翕成</v>
          </cell>
          <cell r="O4115" t="str">
            <v>孙清先</v>
          </cell>
          <cell r="P4115" t="str">
            <v>孙清先</v>
          </cell>
          <cell r="Q4115" t="str">
            <v>120</v>
          </cell>
          <cell r="R4115" t="str">
            <v>7.5</v>
          </cell>
          <cell r="S4115" t="str">
            <v>16开</v>
          </cell>
          <cell r="T4115" t="str">
            <v>192.0</v>
          </cell>
          <cell r="U4115" t="str">
            <v>38.0</v>
          </cell>
          <cell r="V4115" t="str">
            <v>2020-3-1 0:00:00</v>
          </cell>
          <cell r="W4115" t="str">
            <v>否</v>
          </cell>
          <cell r="X4115" t="str">
            <v/>
          </cell>
          <cell r="Y4115" t="str">
            <v>否</v>
          </cell>
        </row>
        <row r="4116">
          <cell r="F4116">
            <v>9787121359453</v>
          </cell>
          <cell r="G4116" t="str">
            <v>G0359450</v>
          </cell>
          <cell r="H4116" t="str">
            <v>高职高专&gt;计算机类&gt;计算机信息管理</v>
          </cell>
          <cell r="I4116" t="str">
            <v/>
          </cell>
          <cell r="J4116" t="str">
            <v>01-01</v>
          </cell>
          <cell r="K4116" t="str">
            <v/>
          </cell>
          <cell r="L4116" t="str">
            <v/>
          </cell>
          <cell r="M4116" t="str">
            <v/>
          </cell>
          <cell r="N4116" t="str">
            <v>张彩虹</v>
          </cell>
          <cell r="O4116" t="str">
            <v>杨波</v>
          </cell>
          <cell r="P4116" t="str">
            <v>杨波</v>
          </cell>
          <cell r="Q4116" t="str">
            <v>232</v>
          </cell>
          <cell r="R4116" t="str">
            <v>14.5</v>
          </cell>
          <cell r="S4116" t="str">
            <v>16开</v>
          </cell>
          <cell r="T4116" t="str">
            <v>371.0</v>
          </cell>
          <cell r="U4116" t="str">
            <v>38.0</v>
          </cell>
          <cell r="V4116" t="str">
            <v>2020-3-1 0:00:00</v>
          </cell>
          <cell r="W4116" t="str">
            <v>否</v>
          </cell>
          <cell r="X4116" t="str">
            <v/>
          </cell>
          <cell r="Y4116" t="str">
            <v>是</v>
          </cell>
        </row>
        <row r="4117">
          <cell r="F4117">
            <v>9787121365959</v>
          </cell>
          <cell r="G4117" t="str">
            <v>G0365950</v>
          </cell>
          <cell r="H4117" t="str">
            <v>高职高专&gt;市场营销类&gt;电子商务</v>
          </cell>
          <cell r="I4117" t="str">
            <v/>
          </cell>
          <cell r="J4117" t="str">
            <v>01-01</v>
          </cell>
          <cell r="K4117" t="str">
            <v/>
          </cell>
          <cell r="L4117" t="str">
            <v/>
          </cell>
          <cell r="M4117" t="str">
            <v/>
          </cell>
          <cell r="N4117" t="str">
            <v>李丛伟,李凌宇</v>
          </cell>
          <cell r="O4117" t="str">
            <v>张云怡</v>
          </cell>
          <cell r="P4117" t="str">
            <v>张云怡</v>
          </cell>
          <cell r="Q4117" t="str">
            <v>222</v>
          </cell>
          <cell r="R4117" t="str">
            <v>14.5</v>
          </cell>
          <cell r="S4117" t="str">
            <v>16开</v>
          </cell>
          <cell r="T4117" t="str">
            <v>380.0</v>
          </cell>
          <cell r="U4117" t="str">
            <v>47.0</v>
          </cell>
          <cell r="V4117" t="str">
            <v>2020-3-1 0:00:00</v>
          </cell>
          <cell r="W4117" t="str">
            <v>否</v>
          </cell>
          <cell r="X4117" t="str">
            <v/>
          </cell>
          <cell r="Y4117" t="str">
            <v>是</v>
          </cell>
        </row>
        <row r="4118">
          <cell r="F4118">
            <v>9787121358395</v>
          </cell>
          <cell r="G4118" t="str">
            <v>G0358390</v>
          </cell>
          <cell r="H4118" t="str">
            <v>本科研究生&gt;经济学类&gt;经济统计学</v>
          </cell>
          <cell r="I4118" t="str">
            <v/>
          </cell>
          <cell r="J4118" t="str">
            <v>01-01</v>
          </cell>
          <cell r="K4118" t="str">
            <v/>
          </cell>
          <cell r="L4118" t="str">
            <v/>
          </cell>
          <cell r="M4118" t="str">
            <v/>
          </cell>
          <cell r="N4118" t="str">
            <v>姚寿福,杜德权</v>
          </cell>
          <cell r="O4118" t="str">
            <v>秦淑灵</v>
          </cell>
          <cell r="P4118" t="str">
            <v>秦淑灵</v>
          </cell>
          <cell r="Q4118" t="str">
            <v>252</v>
          </cell>
          <cell r="R4118" t="str">
            <v>15.75</v>
          </cell>
          <cell r="S4118" t="str">
            <v>16开</v>
          </cell>
          <cell r="T4118" t="str">
            <v>403.0</v>
          </cell>
          <cell r="U4118" t="str">
            <v>45.0</v>
          </cell>
          <cell r="V4118" t="str">
            <v>2020-3-1 0:00:00</v>
          </cell>
          <cell r="W4118" t="str">
            <v>否</v>
          </cell>
          <cell r="X4118" t="str">
            <v/>
          </cell>
          <cell r="Y4118" t="str">
            <v>是</v>
          </cell>
        </row>
        <row r="4119">
          <cell r="F4119">
            <v>9787121295126</v>
          </cell>
          <cell r="G4119" t="str">
            <v>G0295120</v>
          </cell>
          <cell r="H4119" t="str">
            <v>本科研究生&gt;管理科学与工程类&gt;物流工程与管理</v>
          </cell>
          <cell r="I4119" t="str">
            <v/>
          </cell>
          <cell r="J4119" t="str">
            <v>01-01</v>
          </cell>
          <cell r="K4119" t="str">
            <v/>
          </cell>
          <cell r="L4119" t="str">
            <v/>
          </cell>
          <cell r="M4119" t="str">
            <v/>
          </cell>
          <cell r="N4119" t="str">
            <v>杨扬,郭东军  等</v>
          </cell>
          <cell r="O4119" t="str">
            <v>张京</v>
          </cell>
          <cell r="P4119" t="str">
            <v>姜淑晶</v>
          </cell>
          <cell r="Q4119" t="str">
            <v>292</v>
          </cell>
          <cell r="R4119" t="str">
            <v>18.5</v>
          </cell>
          <cell r="S4119" t="str">
            <v>16开</v>
          </cell>
          <cell r="T4119" t="str">
            <v>437.0</v>
          </cell>
          <cell r="U4119" t="str">
            <v>56.0</v>
          </cell>
          <cell r="V4119" t="str">
            <v>2020-3-1 0:00:00</v>
          </cell>
          <cell r="W4119" t="str">
            <v>否</v>
          </cell>
          <cell r="X4119" t="str">
            <v/>
          </cell>
          <cell r="Y4119" t="str">
            <v>是</v>
          </cell>
        </row>
        <row r="4120">
          <cell r="F4120">
            <v>9787121383199</v>
          </cell>
          <cell r="G4120" t="str">
            <v>TP383190</v>
          </cell>
          <cell r="H4120" t="str">
            <v>本科研究生&gt;计算机类&gt;其他</v>
          </cell>
          <cell r="I4120" t="str">
            <v/>
          </cell>
          <cell r="J4120" t="str">
            <v/>
          </cell>
          <cell r="K4120" t="str">
            <v/>
          </cell>
          <cell r="L4120" t="str">
            <v/>
          </cell>
          <cell r="M4120" t="str">
            <v/>
          </cell>
          <cell r="N4120" t="str">
            <v>工业控制系统安全国家地方联合工程实验室</v>
          </cell>
          <cell r="O4120" t="str">
            <v>戴晨辰</v>
          </cell>
          <cell r="P4120" t="str">
            <v>戴晨辰</v>
          </cell>
          <cell r="Q4120" t="str">
            <v>188</v>
          </cell>
          <cell r="R4120" t="str">
            <v>11.75</v>
          </cell>
          <cell r="S4120" t="str">
            <v>16开</v>
          </cell>
          <cell r="T4120" t="str">
            <v>186</v>
          </cell>
          <cell r="U4120" t="str">
            <v>52.0</v>
          </cell>
          <cell r="V4120" t="str">
            <v>2020-3-1 0:00:00</v>
          </cell>
          <cell r="W4120" t="str">
            <v>否</v>
          </cell>
          <cell r="X4120" t="str">
            <v/>
          </cell>
          <cell r="Y4120" t="str">
            <v>否</v>
          </cell>
        </row>
        <row r="4121">
          <cell r="F4121">
            <v>9787121343841</v>
          </cell>
          <cell r="G4121" t="str">
            <v>G0343840</v>
          </cell>
          <cell r="H4121" t="str">
            <v>本科研究生&gt;生物医学工程类&gt;生物医学工程</v>
          </cell>
          <cell r="I4121" t="str">
            <v/>
          </cell>
          <cell r="J4121" t="str">
            <v>01-01</v>
          </cell>
          <cell r="K4121" t="str">
            <v/>
          </cell>
          <cell r="L4121" t="str">
            <v/>
          </cell>
          <cell r="M4121" t="str">
            <v/>
          </cell>
          <cell r="N4121" t="str">
            <v>邱天爽</v>
          </cell>
          <cell r="O4121" t="str">
            <v>张小乐</v>
          </cell>
          <cell r="P4121" t="str">
            <v>张小乐</v>
          </cell>
          <cell r="Q4121" t="str">
            <v>412</v>
          </cell>
          <cell r="R4121" t="str">
            <v>25.75</v>
          </cell>
          <cell r="S4121" t="str">
            <v>16开</v>
          </cell>
          <cell r="T4121" t="str">
            <v>659.0</v>
          </cell>
          <cell r="U4121" t="str">
            <v>89.0</v>
          </cell>
          <cell r="V4121" t="str">
            <v>2020-3-1 0:00:00</v>
          </cell>
          <cell r="W4121" t="str">
            <v>否</v>
          </cell>
          <cell r="X4121" t="str">
            <v/>
          </cell>
          <cell r="Y4121" t="str">
            <v>否</v>
          </cell>
        </row>
        <row r="4122">
          <cell r="F4122">
            <v>9787121381812</v>
          </cell>
          <cell r="G4122" t="str">
            <v>TN381810</v>
          </cell>
          <cell r="H4122" t="str">
            <v>本科研究生&gt;电子信息类&gt;通信工程</v>
          </cell>
          <cell r="I4122" t="str">
            <v>01-01</v>
          </cell>
          <cell r="J4122" t="str">
            <v>01-01</v>
          </cell>
          <cell r="K4122" t="str">
            <v/>
          </cell>
          <cell r="L4122" t="str">
            <v/>
          </cell>
          <cell r="M4122" t="str">
            <v/>
          </cell>
          <cell r="N4122" t="str">
            <v>王恺</v>
          </cell>
          <cell r="O4122" t="str">
            <v>刘志红</v>
          </cell>
          <cell r="P4122" t="str">
            <v>刘志红</v>
          </cell>
          <cell r="Q4122" t="str">
            <v>328</v>
          </cell>
          <cell r="R4122" t="str">
            <v>20.5</v>
          </cell>
          <cell r="S4122" t="str">
            <v>16(185*235)</v>
          </cell>
          <cell r="T4122" t="str">
            <v>459.2</v>
          </cell>
          <cell r="U4122" t="str">
            <v>98.0</v>
          </cell>
          <cell r="V4122" t="str">
            <v>2020-3-1 0:00:00</v>
          </cell>
          <cell r="W4122" t="str">
            <v>否</v>
          </cell>
          <cell r="X4122" t="str">
            <v/>
          </cell>
          <cell r="Y4122" t="str">
            <v>否</v>
          </cell>
        </row>
        <row r="4123">
          <cell r="F4123">
            <v>9787121379970</v>
          </cell>
          <cell r="G4123" t="str">
            <v>TH379970</v>
          </cell>
          <cell r="H4123" t="str">
            <v>本科研究生&gt;仪器仪表类&gt;测控技术与仪器</v>
          </cell>
          <cell r="I4123" t="str">
            <v>01-01</v>
          </cell>
          <cell r="J4123" t="str">
            <v>01-01</v>
          </cell>
          <cell r="K4123" t="str">
            <v/>
          </cell>
          <cell r="L4123" t="str">
            <v/>
          </cell>
          <cell r="M4123" t="str">
            <v/>
          </cell>
          <cell r="N4123" t="str">
            <v>陈文清</v>
          </cell>
          <cell r="O4123" t="str">
            <v/>
          </cell>
          <cell r="P4123" t="str">
            <v/>
          </cell>
          <cell r="Q4123" t="str">
            <v>384</v>
          </cell>
          <cell r="R4123" t="str">
            <v>24.0</v>
          </cell>
          <cell r="S4123" t="str">
            <v>16(185*260)</v>
          </cell>
          <cell r="T4123" t="str">
            <v>640</v>
          </cell>
          <cell r="U4123" t="str">
            <v>108.0</v>
          </cell>
          <cell r="V4123" t="str">
            <v>2020-3-1 0:00:00</v>
          </cell>
          <cell r="W4123" t="str">
            <v>否</v>
          </cell>
          <cell r="X4123" t="str">
            <v/>
          </cell>
          <cell r="Y4123" t="str">
            <v>否</v>
          </cell>
        </row>
        <row r="4124">
          <cell r="F4124">
            <v>9787121382499</v>
          </cell>
          <cell r="G4124" t="str">
            <v>G0382490</v>
          </cell>
          <cell r="H4124" t="str">
            <v>本科研究生&gt;电子信息类&gt;电子信息类公共基础课程</v>
          </cell>
          <cell r="I4124" t="str">
            <v/>
          </cell>
          <cell r="J4124" t="str">
            <v>01-01</v>
          </cell>
          <cell r="K4124" t="str">
            <v/>
          </cell>
          <cell r="L4124" t="str">
            <v/>
          </cell>
          <cell r="M4124" t="str">
            <v/>
          </cell>
          <cell r="N4124" t="str">
            <v>龚晶</v>
          </cell>
          <cell r="O4124" t="str">
            <v>刘小琳</v>
          </cell>
          <cell r="P4124" t="str">
            <v>刘小琳</v>
          </cell>
          <cell r="Q4124" t="str">
            <v>176</v>
          </cell>
          <cell r="R4124" t="str">
            <v>11.0</v>
          </cell>
          <cell r="S4124" t="str">
            <v>16开</v>
          </cell>
          <cell r="T4124" t="str">
            <v>280.0</v>
          </cell>
          <cell r="U4124" t="str">
            <v>48.0</v>
          </cell>
          <cell r="V4124" t="str">
            <v>2020-3-1 0:00:00</v>
          </cell>
          <cell r="W4124" t="str">
            <v>否</v>
          </cell>
          <cell r="X4124" t="str">
            <v/>
          </cell>
          <cell r="Y4124" t="str">
            <v>是</v>
          </cell>
        </row>
        <row r="4125">
          <cell r="F4125">
            <v>9787121382505</v>
          </cell>
          <cell r="G4125" t="str">
            <v>G0382500</v>
          </cell>
          <cell r="H4125" t="str">
            <v>本科研究生&gt;电子信息类&gt;电子信息类公共基础课程</v>
          </cell>
          <cell r="I4125" t="str">
            <v/>
          </cell>
          <cell r="J4125" t="str">
            <v>01-01</v>
          </cell>
          <cell r="K4125" t="str">
            <v/>
          </cell>
          <cell r="L4125" t="str">
            <v/>
          </cell>
          <cell r="M4125" t="str">
            <v/>
          </cell>
          <cell r="N4125" t="str">
            <v>龚晶</v>
          </cell>
          <cell r="O4125" t="str">
            <v>刘小琳</v>
          </cell>
          <cell r="P4125" t="str">
            <v>刘小琳</v>
          </cell>
          <cell r="Q4125" t="str">
            <v>160</v>
          </cell>
          <cell r="R4125" t="str">
            <v>10.0</v>
          </cell>
          <cell r="S4125" t="str">
            <v>16开</v>
          </cell>
          <cell r="T4125" t="str">
            <v>266.0</v>
          </cell>
          <cell r="U4125" t="str">
            <v>45.0</v>
          </cell>
          <cell r="V4125" t="str">
            <v>2020-3-1 0:00:00</v>
          </cell>
          <cell r="W4125" t="str">
            <v>否</v>
          </cell>
          <cell r="X4125" t="str">
            <v/>
          </cell>
          <cell r="Y4125" t="str">
            <v>是</v>
          </cell>
        </row>
        <row r="4126">
          <cell r="F4126">
            <v>9787121383939</v>
          </cell>
          <cell r="G4126" t="str">
            <v>G0383930</v>
          </cell>
          <cell r="H4126" t="str">
            <v>本科研究生&gt;机械类&gt;机械电子工程</v>
          </cell>
          <cell r="I4126" t="str">
            <v/>
          </cell>
          <cell r="J4126" t="str">
            <v>01-01</v>
          </cell>
          <cell r="K4126" t="str">
            <v/>
          </cell>
          <cell r="L4126" t="str">
            <v/>
          </cell>
          <cell r="M4126" t="str">
            <v/>
          </cell>
          <cell r="N4126" t="str">
            <v>曾孟雄,周书兴,王如意</v>
          </cell>
          <cell r="O4126" t="str">
            <v>李洁</v>
          </cell>
          <cell r="P4126" t="str">
            <v>李洁</v>
          </cell>
          <cell r="Q4126" t="str">
            <v>244</v>
          </cell>
          <cell r="R4126" t="str">
            <v>15.25</v>
          </cell>
          <cell r="S4126" t="str">
            <v>16开</v>
          </cell>
          <cell r="T4126" t="str">
            <v>390.0</v>
          </cell>
          <cell r="U4126" t="str">
            <v>49.8</v>
          </cell>
          <cell r="V4126" t="str">
            <v>2020-3-1 0:00:00</v>
          </cell>
          <cell r="W4126" t="str">
            <v>否</v>
          </cell>
          <cell r="X4126" t="str">
            <v/>
          </cell>
          <cell r="Y4126" t="str">
            <v>否</v>
          </cell>
        </row>
        <row r="4127">
          <cell r="F4127">
            <v>9787121376399</v>
          </cell>
          <cell r="G4127" t="str">
            <v>G0376390</v>
          </cell>
          <cell r="H4127" t="str">
            <v>本科研究生&gt;电气类&gt;电气类公共基础课程</v>
          </cell>
          <cell r="I4127" t="str">
            <v/>
          </cell>
          <cell r="J4127" t="str">
            <v>01-01</v>
          </cell>
          <cell r="K4127" t="str">
            <v/>
          </cell>
          <cell r="L4127" t="str">
            <v/>
          </cell>
          <cell r="M4127" t="str">
            <v/>
          </cell>
          <cell r="N4127" t="str">
            <v>张艳花,牛晋川</v>
          </cell>
          <cell r="O4127" t="str">
            <v>章海涛</v>
          </cell>
          <cell r="P4127" t="str">
            <v>章海涛</v>
          </cell>
          <cell r="Q4127" t="str">
            <v>288</v>
          </cell>
          <cell r="R4127" t="str">
            <v>18.0</v>
          </cell>
          <cell r="S4127" t="str">
            <v>16开</v>
          </cell>
          <cell r="T4127" t="str">
            <v>460.0</v>
          </cell>
          <cell r="U4127" t="str">
            <v>52.0</v>
          </cell>
          <cell r="V4127" t="str">
            <v>2020-3-1 0:00:00</v>
          </cell>
          <cell r="W4127" t="str">
            <v>否</v>
          </cell>
          <cell r="X4127" t="str">
            <v/>
          </cell>
          <cell r="Y4127" t="str">
            <v>否</v>
          </cell>
        </row>
        <row r="4128">
          <cell r="F4128">
            <v>9787121325939</v>
          </cell>
          <cell r="G4128" t="str">
            <v>G0325930</v>
          </cell>
          <cell r="H4128" t="str">
            <v>本科研究生&gt;生物医学工程类&gt;生物医学工程</v>
          </cell>
          <cell r="I4128" t="str">
            <v/>
          </cell>
          <cell r="J4128" t="str">
            <v>01-01</v>
          </cell>
          <cell r="K4128" t="str">
            <v/>
          </cell>
          <cell r="L4128" t="str">
            <v/>
          </cell>
          <cell r="M4128" t="str">
            <v/>
          </cell>
          <cell r="N4128" t="str">
            <v>孙晓明</v>
          </cell>
          <cell r="O4128" t="str">
            <v>冯小贝</v>
          </cell>
          <cell r="P4128" t="str">
            <v>冯小贝</v>
          </cell>
          <cell r="Q4128" t="str">
            <v>156</v>
          </cell>
          <cell r="R4128" t="str">
            <v>9.75</v>
          </cell>
          <cell r="S4128" t="str">
            <v>16开</v>
          </cell>
          <cell r="T4128" t="str">
            <v>218.0</v>
          </cell>
          <cell r="U4128" t="str">
            <v>59.0</v>
          </cell>
          <cell r="V4128" t="str">
            <v>2020-3-1 0:00:00</v>
          </cell>
          <cell r="W4128" t="str">
            <v>否</v>
          </cell>
          <cell r="X4128" t="str">
            <v/>
          </cell>
          <cell r="Y4128" t="str">
            <v>否</v>
          </cell>
        </row>
        <row r="4129">
          <cell r="F4129">
            <v>9787121283352</v>
          </cell>
          <cell r="G4129" t="str">
            <v>G0283350</v>
          </cell>
          <cell r="H4129" t="str">
            <v>本科研究生&gt;电子信息类&gt;通信工程</v>
          </cell>
          <cell r="I4129" t="str">
            <v/>
          </cell>
          <cell r="J4129" t="str">
            <v>01-01</v>
          </cell>
          <cell r="K4129" t="str">
            <v/>
          </cell>
          <cell r="L4129" t="str">
            <v/>
          </cell>
          <cell r="M4129" t="str">
            <v/>
          </cell>
          <cell r="N4129" t="str">
            <v>徐勇</v>
          </cell>
          <cell r="O4129" t="str">
            <v>王羽佳</v>
          </cell>
          <cell r="P4129" t="str">
            <v>王羽佳</v>
          </cell>
          <cell r="Q4129" t="str">
            <v>240</v>
          </cell>
          <cell r="R4129" t="str">
            <v>15.0</v>
          </cell>
          <cell r="S4129" t="str">
            <v>16开</v>
          </cell>
          <cell r="T4129" t="str">
            <v>384.0</v>
          </cell>
          <cell r="U4129" t="str">
            <v>55.0</v>
          </cell>
          <cell r="V4129" t="str">
            <v>2020-3-1 0:00:00</v>
          </cell>
          <cell r="W4129" t="str">
            <v>否</v>
          </cell>
          <cell r="X4129" t="str">
            <v/>
          </cell>
          <cell r="Y4129" t="str">
            <v>是</v>
          </cell>
        </row>
        <row r="4130">
          <cell r="F4130">
            <v>9787121305818</v>
          </cell>
          <cell r="G4130" t="str">
            <v>G0305810</v>
          </cell>
          <cell r="H4130" t="str">
            <v>本科研究生&gt;电子信息类&gt;电子信息工程(工学/理学)</v>
          </cell>
          <cell r="I4130" t="str">
            <v/>
          </cell>
          <cell r="J4130" t="str">
            <v>01-01</v>
          </cell>
          <cell r="K4130" t="str">
            <v/>
          </cell>
          <cell r="L4130" t="str">
            <v/>
          </cell>
          <cell r="M4130" t="str">
            <v/>
          </cell>
          <cell r="N4130" t="str">
            <v>贾永兴</v>
          </cell>
          <cell r="O4130" t="str">
            <v>王羽佳</v>
          </cell>
          <cell r="P4130" t="str">
            <v>王羽佳</v>
          </cell>
          <cell r="Q4130" t="str">
            <v>248</v>
          </cell>
          <cell r="R4130" t="str">
            <v>15.5</v>
          </cell>
          <cell r="S4130" t="str">
            <v>16开</v>
          </cell>
          <cell r="T4130" t="str">
            <v>397.0</v>
          </cell>
          <cell r="U4130" t="str">
            <v>49.0</v>
          </cell>
          <cell r="V4130" t="str">
            <v>2020-3-1 0:00:00</v>
          </cell>
          <cell r="W4130" t="str">
            <v>否</v>
          </cell>
          <cell r="X4130" t="str">
            <v/>
          </cell>
          <cell r="Y4130" t="str">
            <v>是</v>
          </cell>
        </row>
        <row r="4131">
          <cell r="F4131">
            <v>9787121386435</v>
          </cell>
          <cell r="G4131" t="str">
            <v>TN386430</v>
          </cell>
          <cell r="H4131" t="str">
            <v>本科研究生&gt;电子信息类&gt;通信工程</v>
          </cell>
          <cell r="I4131" t="str">
            <v>01-01</v>
          </cell>
          <cell r="J4131" t="str">
            <v>01-01</v>
          </cell>
          <cell r="K4131" t="str">
            <v/>
          </cell>
          <cell r="L4131" t="str">
            <v/>
          </cell>
          <cell r="M4131" t="str">
            <v/>
          </cell>
          <cell r="N4131" t="str">
            <v>杜勇</v>
          </cell>
          <cell r="O4131" t="str">
            <v>田宏峰</v>
          </cell>
          <cell r="P4131" t="str">
            <v>田宏峰</v>
          </cell>
          <cell r="Q4131" t="str">
            <v>424</v>
          </cell>
          <cell r="R4131" t="str">
            <v>26.5</v>
          </cell>
          <cell r="S4131" t="str">
            <v>16(185*260)</v>
          </cell>
          <cell r="T4131" t="str">
            <v>678</v>
          </cell>
          <cell r="U4131" t="str">
            <v>128.0</v>
          </cell>
          <cell r="V4131" t="str">
            <v>2020-3-1 0:00:00</v>
          </cell>
          <cell r="W4131" t="str">
            <v>否</v>
          </cell>
          <cell r="X4131" t="str">
            <v/>
          </cell>
          <cell r="Y4131" t="str">
            <v>否</v>
          </cell>
        </row>
        <row r="4132">
          <cell r="F4132">
            <v>9787121386428</v>
          </cell>
          <cell r="G4132" t="str">
            <v>TN386420</v>
          </cell>
          <cell r="H4132" t="str">
            <v>本科研究生&gt;电子信息类&gt;通信工程</v>
          </cell>
          <cell r="I4132" t="str">
            <v>01-01</v>
          </cell>
          <cell r="J4132" t="str">
            <v>01-01</v>
          </cell>
          <cell r="K4132" t="str">
            <v/>
          </cell>
          <cell r="L4132" t="str">
            <v/>
          </cell>
          <cell r="M4132" t="str">
            <v/>
          </cell>
          <cell r="N4132" t="str">
            <v>杜勇</v>
          </cell>
          <cell r="O4132" t="str">
            <v>田宏峰</v>
          </cell>
          <cell r="P4132" t="str">
            <v>田宏峰</v>
          </cell>
          <cell r="Q4132" t="str">
            <v>340</v>
          </cell>
          <cell r="R4132" t="str">
            <v>21.25</v>
          </cell>
          <cell r="S4132" t="str">
            <v>16(185*260)</v>
          </cell>
          <cell r="T4132" t="str">
            <v>544</v>
          </cell>
          <cell r="U4132" t="str">
            <v>99.0</v>
          </cell>
          <cell r="V4132" t="str">
            <v>2020-3-1 0:00:00</v>
          </cell>
          <cell r="W4132" t="str">
            <v>否</v>
          </cell>
          <cell r="X4132" t="str">
            <v/>
          </cell>
          <cell r="Y4132" t="str">
            <v>否</v>
          </cell>
        </row>
        <row r="4133">
          <cell r="F4133">
            <v>9787121383656</v>
          </cell>
          <cell r="G4133" t="str">
            <v>TN383650</v>
          </cell>
          <cell r="H4133" t="str">
            <v>其他&gt;科技&gt;其他</v>
          </cell>
          <cell r="I4133" t="str">
            <v>01-01</v>
          </cell>
          <cell r="J4133" t="str">
            <v>01-01</v>
          </cell>
          <cell r="K4133" t="str">
            <v/>
          </cell>
          <cell r="L4133" t="str">
            <v/>
          </cell>
          <cell r="M4133" t="str">
            <v/>
          </cell>
          <cell r="N4133" t="str">
            <v>周润景</v>
          </cell>
          <cell r="O4133" t="str">
            <v>张剑</v>
          </cell>
          <cell r="P4133" t="str">
            <v>张剑</v>
          </cell>
          <cell r="Q4133" t="str">
            <v>304</v>
          </cell>
          <cell r="R4133" t="str">
            <v>19.0</v>
          </cell>
          <cell r="S4133" t="str">
            <v>16(185*260)</v>
          </cell>
          <cell r="T4133" t="str">
            <v>486.4</v>
          </cell>
          <cell r="U4133" t="str">
            <v>69.8</v>
          </cell>
          <cell r="V4133" t="str">
            <v>2020-3-1 0:00:00</v>
          </cell>
          <cell r="W4133" t="str">
            <v>否</v>
          </cell>
          <cell r="X4133" t="str">
            <v/>
          </cell>
          <cell r="Y4133" t="str">
            <v>否</v>
          </cell>
        </row>
        <row r="4134">
          <cell r="F4134">
            <v>9787121383755</v>
          </cell>
          <cell r="G4134" t="str">
            <v>TN383750</v>
          </cell>
          <cell r="H4134" t="str">
            <v>其他&gt;科技&gt;其他</v>
          </cell>
          <cell r="I4134" t="str">
            <v>01-01</v>
          </cell>
          <cell r="J4134" t="str">
            <v>01-01</v>
          </cell>
          <cell r="K4134" t="str">
            <v/>
          </cell>
          <cell r="L4134" t="str">
            <v/>
          </cell>
          <cell r="M4134" t="str">
            <v/>
          </cell>
          <cell r="N4134" t="str">
            <v>周润景</v>
          </cell>
          <cell r="O4134" t="str">
            <v>张剑</v>
          </cell>
          <cell r="P4134" t="str">
            <v>张剑</v>
          </cell>
          <cell r="Q4134" t="str">
            <v>352</v>
          </cell>
          <cell r="R4134" t="str">
            <v>22.0</v>
          </cell>
          <cell r="S4134" t="str">
            <v>16(185*260)</v>
          </cell>
          <cell r="T4134" t="str">
            <v>560</v>
          </cell>
          <cell r="U4134" t="str">
            <v>88.0</v>
          </cell>
          <cell r="V4134" t="str">
            <v>2020-3-1 0:00:00</v>
          </cell>
          <cell r="W4134" t="str">
            <v>否</v>
          </cell>
          <cell r="X4134" t="str">
            <v/>
          </cell>
          <cell r="Y4134" t="str">
            <v>否</v>
          </cell>
        </row>
        <row r="4135">
          <cell r="F4135">
            <v>9787121382680</v>
          </cell>
          <cell r="G4135" t="str">
            <v>TP382680</v>
          </cell>
          <cell r="H4135" t="str">
            <v>本科研究生&gt;计算机类&gt;智能科学与技术</v>
          </cell>
          <cell r="I4135" t="str">
            <v/>
          </cell>
          <cell r="J4135" t="str">
            <v/>
          </cell>
          <cell r="K4135" t="str">
            <v/>
          </cell>
          <cell r="L4135" t="str">
            <v/>
          </cell>
          <cell r="M4135" t="str">
            <v/>
          </cell>
          <cell r="N4135" t="str">
            <v>刘河、杨艺</v>
          </cell>
          <cell r="O4135" t="str">
            <v>米俊萍</v>
          </cell>
          <cell r="P4135" t="str">
            <v>米俊萍</v>
          </cell>
          <cell r="Q4135" t="str">
            <v>356</v>
          </cell>
          <cell r="R4135" t="str">
            <v>22.25</v>
          </cell>
          <cell r="S4135" t="str">
            <v>16开</v>
          </cell>
          <cell r="T4135" t="str">
            <v>541</v>
          </cell>
          <cell r="U4135" t="str">
            <v>88.0</v>
          </cell>
          <cell r="V4135" t="str">
            <v>2020-3-1 0:00:00</v>
          </cell>
          <cell r="W4135" t="str">
            <v>否</v>
          </cell>
          <cell r="X4135" t="str">
            <v/>
          </cell>
          <cell r="Y4135" t="str">
            <v>否</v>
          </cell>
        </row>
        <row r="4136">
          <cell r="F4136">
            <v>9787121368905</v>
          </cell>
          <cell r="G4136" t="str">
            <v>TP368900</v>
          </cell>
          <cell r="H4136" t="str">
            <v>高职高专&gt;计算机类&gt;软件技术</v>
          </cell>
          <cell r="I4136" t="str">
            <v/>
          </cell>
          <cell r="J4136" t="str">
            <v/>
          </cell>
          <cell r="K4136" t="str">
            <v/>
          </cell>
          <cell r="L4136" t="str">
            <v/>
          </cell>
          <cell r="M4136" t="str">
            <v/>
          </cell>
          <cell r="N4136" t="str">
            <v>韩春玲</v>
          </cell>
          <cell r="O4136" t="str">
            <v/>
          </cell>
          <cell r="P4136" t="str">
            <v>贺志洪</v>
          </cell>
          <cell r="Q4136" t="str">
            <v>524</v>
          </cell>
          <cell r="R4136" t="str">
            <v>32.75</v>
          </cell>
          <cell r="S4136" t="str">
            <v>16开</v>
          </cell>
          <cell r="T4136" t="str">
            <v>838.4</v>
          </cell>
          <cell r="U4136" t="str">
            <v>79.0</v>
          </cell>
          <cell r="V4136" t="str">
            <v>2020-3-1 0:00:00</v>
          </cell>
          <cell r="W4136" t="str">
            <v>否</v>
          </cell>
          <cell r="X4136" t="str">
            <v/>
          </cell>
          <cell r="Y4136" t="str">
            <v>否</v>
          </cell>
        </row>
        <row r="4137">
          <cell r="F4137">
            <v>9787121382635</v>
          </cell>
          <cell r="G4137" t="str">
            <v>TP382630</v>
          </cell>
          <cell r="H4137" t="str">
            <v>其他&gt;科技&gt;其他</v>
          </cell>
          <cell r="I4137" t="str">
            <v>本版</v>
          </cell>
          <cell r="J4137" t="str">
            <v>01-01</v>
          </cell>
          <cell r="K4137" t="str">
            <v/>
          </cell>
          <cell r="L4137" t="str">
            <v/>
          </cell>
          <cell r="M4137" t="str">
            <v/>
          </cell>
          <cell r="N4137" t="str">
            <v>齐伟</v>
          </cell>
          <cell r="O4137" t="str">
            <v>章海涛</v>
          </cell>
          <cell r="P4137" t="str">
            <v>章海涛</v>
          </cell>
          <cell r="Q4137" t="str">
            <v>208</v>
          </cell>
          <cell r="R4137" t="str">
            <v>13.0</v>
          </cell>
          <cell r="S4137" t="str">
            <v>16(185*260)</v>
          </cell>
          <cell r="T4137" t="str">
            <v>332</v>
          </cell>
          <cell r="U4137" t="str">
            <v>56.0</v>
          </cell>
          <cell r="V4137" t="str">
            <v>2020-3-1 0:00:00</v>
          </cell>
          <cell r="W4137" t="str">
            <v>否</v>
          </cell>
          <cell r="X4137" t="str">
            <v/>
          </cell>
          <cell r="Y4137" t="str">
            <v>否</v>
          </cell>
        </row>
        <row r="4138">
          <cell r="F4138">
            <v>9787121385919</v>
          </cell>
          <cell r="G4138" t="str">
            <v>J0385910</v>
          </cell>
          <cell r="H4138" t="str">
            <v>其他&gt;艺术&gt;其他</v>
          </cell>
          <cell r="I4138" t="str">
            <v>本</v>
          </cell>
          <cell r="J4138" t="str">
            <v>1-01</v>
          </cell>
          <cell r="K4138" t="str">
            <v/>
          </cell>
          <cell r="L4138" t="str">
            <v/>
          </cell>
          <cell r="M4138" t="str">
            <v/>
          </cell>
          <cell r="N4138" t="str">
            <v>朱易</v>
          </cell>
          <cell r="O4138" t="str">
            <v>王薪茜</v>
          </cell>
          <cell r="P4138" t="str">
            <v>王薪茜</v>
          </cell>
          <cell r="Q4138" t="str">
            <v>184</v>
          </cell>
          <cell r="R4138" t="str">
            <v>11.5</v>
          </cell>
          <cell r="S4138" t="str">
            <v>16开</v>
          </cell>
          <cell r="T4138" t="str">
            <v>294.0</v>
          </cell>
          <cell r="U4138" t="str">
            <v>89.9</v>
          </cell>
          <cell r="V4138" t="str">
            <v>2020-3-1 0:00:00</v>
          </cell>
          <cell r="W4138" t="str">
            <v>否</v>
          </cell>
          <cell r="X4138" t="str">
            <v/>
          </cell>
          <cell r="Y4138" t="str">
            <v>否</v>
          </cell>
        </row>
        <row r="4139">
          <cell r="F4139">
            <v>9787121384493</v>
          </cell>
          <cell r="G4139" t="str">
            <v>J0384490</v>
          </cell>
          <cell r="H4139" t="str">
            <v>其他&gt;艺术&gt;其他</v>
          </cell>
          <cell r="I4139" t="str">
            <v>本</v>
          </cell>
          <cell r="J4139" t="str">
            <v>1-01</v>
          </cell>
          <cell r="K4139" t="str">
            <v/>
          </cell>
          <cell r="L4139" t="str">
            <v/>
          </cell>
          <cell r="M4139" t="str">
            <v/>
          </cell>
          <cell r="N4139" t="str">
            <v>1983ASIA,杨松耀,苏素</v>
          </cell>
          <cell r="O4139" t="str">
            <v>赵英华</v>
          </cell>
          <cell r="P4139" t="str">
            <v>王薪茜</v>
          </cell>
          <cell r="Q4139" t="str">
            <v>264</v>
          </cell>
          <cell r="R4139" t="str">
            <v>16.75</v>
          </cell>
          <cell r="S4139" t="str">
            <v>16开</v>
          </cell>
          <cell r="T4139" t="str">
            <v>486.0</v>
          </cell>
          <cell r="U4139" t="str">
            <v>108.0</v>
          </cell>
          <cell r="V4139" t="str">
            <v>2020-3-1 0:00:00</v>
          </cell>
          <cell r="W4139" t="str">
            <v>否</v>
          </cell>
          <cell r="X4139" t="str">
            <v/>
          </cell>
          <cell r="Y4139" t="str">
            <v>否</v>
          </cell>
        </row>
        <row r="4140">
          <cell r="F4140">
            <v>9787121386817</v>
          </cell>
          <cell r="G4140" t="str">
            <v>J0386810</v>
          </cell>
          <cell r="H4140" t="str">
            <v>其他&gt;艺术&gt;其他</v>
          </cell>
          <cell r="I4140" t="str">
            <v>本</v>
          </cell>
          <cell r="J4140" t="str">
            <v>1-1</v>
          </cell>
          <cell r="K4140" t="str">
            <v/>
          </cell>
          <cell r="L4140" t="str">
            <v/>
          </cell>
          <cell r="M4140" t="str">
            <v/>
          </cell>
          <cell r="N4140" t="str">
            <v>黎莉 等</v>
          </cell>
          <cell r="O4140" t="str">
            <v>于庆芸</v>
          </cell>
          <cell r="P4140" t="str">
            <v>于庆芸</v>
          </cell>
          <cell r="Q4140" t="str">
            <v>192</v>
          </cell>
          <cell r="R4140" t="str">
            <v>8.0</v>
          </cell>
          <cell r="S4140" t="str">
            <v>24开</v>
          </cell>
          <cell r="T4140" t="str">
            <v>192.0</v>
          </cell>
          <cell r="U4140" t="str">
            <v>69.0</v>
          </cell>
          <cell r="V4140" t="str">
            <v>2020-3-1 0:00:00</v>
          </cell>
          <cell r="W4140" t="str">
            <v>否</v>
          </cell>
          <cell r="X4140" t="str">
            <v/>
          </cell>
          <cell r="Y4140" t="str">
            <v>否</v>
          </cell>
        </row>
        <row r="4141">
          <cell r="F4141">
            <v>9787121386657</v>
          </cell>
          <cell r="G4141" t="str">
            <v>J0386650</v>
          </cell>
          <cell r="H4141" t="str">
            <v>其他&gt;艺术&gt;其他</v>
          </cell>
          <cell r="I4141" t="str">
            <v>本</v>
          </cell>
          <cell r="J4141" t="str">
            <v>1-1</v>
          </cell>
          <cell r="K4141" t="str">
            <v/>
          </cell>
          <cell r="L4141" t="str">
            <v/>
          </cell>
          <cell r="M4141" t="str">
            <v/>
          </cell>
          <cell r="N4141" t="str">
            <v>付喜多 等</v>
          </cell>
          <cell r="O4141" t="str">
            <v>于庆芸</v>
          </cell>
          <cell r="P4141" t="str">
            <v>于庆芸</v>
          </cell>
          <cell r="Q4141" t="str">
            <v>192</v>
          </cell>
          <cell r="R4141" t="str">
            <v>8.0</v>
          </cell>
          <cell r="S4141" t="str">
            <v>24开</v>
          </cell>
          <cell r="T4141" t="str">
            <v>192.0</v>
          </cell>
          <cell r="U4141" t="str">
            <v>69.0</v>
          </cell>
          <cell r="V4141" t="str">
            <v>2020-3-1 0:00:00</v>
          </cell>
          <cell r="W4141" t="str">
            <v>否</v>
          </cell>
          <cell r="X4141" t="str">
            <v/>
          </cell>
          <cell r="Y4141" t="str">
            <v>否</v>
          </cell>
        </row>
        <row r="4142">
          <cell r="F4142">
            <v>9787121386664</v>
          </cell>
          <cell r="G4142" t="str">
            <v>J0386660</v>
          </cell>
          <cell r="H4142" t="str">
            <v>其他&gt;艺术&gt;其他</v>
          </cell>
          <cell r="I4142" t="str">
            <v>本</v>
          </cell>
          <cell r="J4142" t="str">
            <v>1-1</v>
          </cell>
          <cell r="K4142" t="str">
            <v/>
          </cell>
          <cell r="L4142" t="str">
            <v/>
          </cell>
          <cell r="M4142" t="str">
            <v/>
          </cell>
          <cell r="N4142" t="str">
            <v>付喜多 等</v>
          </cell>
          <cell r="O4142" t="str">
            <v>于庆芸</v>
          </cell>
          <cell r="P4142" t="str">
            <v>于庆芸</v>
          </cell>
          <cell r="Q4142" t="str">
            <v>192</v>
          </cell>
          <cell r="R4142" t="str">
            <v>8.0</v>
          </cell>
          <cell r="S4142" t="str">
            <v>24开</v>
          </cell>
          <cell r="T4142" t="str">
            <v>192.0</v>
          </cell>
          <cell r="U4142" t="str">
            <v>69.0</v>
          </cell>
          <cell r="V4142" t="str">
            <v>2020-3-1 0:00:00</v>
          </cell>
          <cell r="W4142" t="str">
            <v>否</v>
          </cell>
          <cell r="X4142" t="str">
            <v/>
          </cell>
          <cell r="Y4142" t="str">
            <v>否</v>
          </cell>
        </row>
        <row r="4143">
          <cell r="F4143">
            <v>9787121355264</v>
          </cell>
          <cell r="G4143" t="str">
            <v>J0355260</v>
          </cell>
          <cell r="H4143" t="str">
            <v>其他&gt;科技&gt;其他</v>
          </cell>
          <cell r="I4143" t="str">
            <v>本</v>
          </cell>
          <cell r="J4143" t="str">
            <v>1-1</v>
          </cell>
          <cell r="K4143" t="str">
            <v/>
          </cell>
          <cell r="L4143" t="str">
            <v/>
          </cell>
          <cell r="M4143" t="str">
            <v/>
          </cell>
          <cell r="N4143" t="str">
            <v>龙飞 等</v>
          </cell>
          <cell r="O4143" t="str">
            <v>陈晓婕</v>
          </cell>
          <cell r="P4143" t="str">
            <v>陈晓婕</v>
          </cell>
          <cell r="Q4143" t="str">
            <v>260</v>
          </cell>
          <cell r="R4143" t="str">
            <v>16.25</v>
          </cell>
          <cell r="S4143" t="str">
            <v>16开</v>
          </cell>
          <cell r="T4143" t="str">
            <v>420.0</v>
          </cell>
          <cell r="U4143" t="str">
            <v>69.9</v>
          </cell>
          <cell r="V4143" t="str">
            <v>2020-3-1 0:00:00</v>
          </cell>
          <cell r="W4143" t="str">
            <v>否</v>
          </cell>
          <cell r="X4143" t="str">
            <v/>
          </cell>
          <cell r="Y4143" t="str">
            <v>否</v>
          </cell>
        </row>
        <row r="4144">
          <cell r="F4144">
            <v>9787121383106</v>
          </cell>
          <cell r="G4144" t="str">
            <v>TP383100</v>
          </cell>
          <cell r="H4144" t="str">
            <v>其他&gt;科技&gt;其他</v>
          </cell>
          <cell r="I4144" t="str">
            <v>本</v>
          </cell>
          <cell r="J4144" t="str">
            <v>1-1</v>
          </cell>
          <cell r="K4144" t="str">
            <v/>
          </cell>
          <cell r="L4144" t="str">
            <v/>
          </cell>
          <cell r="M4144" t="str">
            <v/>
          </cell>
          <cell r="N4144" t="str">
            <v>程晓雷,孙传志,程晓航</v>
          </cell>
          <cell r="O4144" t="str">
            <v>孔德喜</v>
          </cell>
          <cell r="P4144" t="str">
            <v>孔德喜</v>
          </cell>
          <cell r="Q4144" t="str">
            <v>324</v>
          </cell>
          <cell r="R4144" t="str">
            <v>20.25</v>
          </cell>
          <cell r="S4144" t="str">
            <v>16开</v>
          </cell>
          <cell r="T4144" t="str">
            <v>522.0</v>
          </cell>
          <cell r="U4144" t="str">
            <v>79.0</v>
          </cell>
          <cell r="V4144" t="str">
            <v>2020-3-1 0:00:00</v>
          </cell>
          <cell r="W4144" t="str">
            <v>否</v>
          </cell>
          <cell r="X4144" t="str">
            <v/>
          </cell>
          <cell r="Y4144" t="str">
            <v>是</v>
          </cell>
        </row>
        <row r="4145">
          <cell r="F4145">
            <v>9787121353062</v>
          </cell>
          <cell r="G4145" t="str">
            <v>G0353061</v>
          </cell>
          <cell r="H4145" t="str">
            <v>高职高专&gt;电子信息类&gt;电子仪器仪表与维修</v>
          </cell>
          <cell r="I4145" t="str">
            <v/>
          </cell>
          <cell r="J4145" t="str">
            <v>01-01</v>
          </cell>
          <cell r="K4145" t="str">
            <v/>
          </cell>
          <cell r="L4145" t="str">
            <v/>
          </cell>
          <cell r="M4145" t="str">
            <v/>
          </cell>
          <cell r="N4145" t="str">
            <v>付渊,彭华</v>
          </cell>
          <cell r="O4145" t="str">
            <v>陈健德</v>
          </cell>
          <cell r="P4145" t="str">
            <v>陈健德</v>
          </cell>
          <cell r="Q4145" t="str">
            <v>224</v>
          </cell>
          <cell r="R4145" t="str">
            <v>14.0</v>
          </cell>
          <cell r="S4145" t="str">
            <v>16开</v>
          </cell>
          <cell r="T4145" t="str">
            <v>358.0</v>
          </cell>
          <cell r="U4145" t="str">
            <v>50.0</v>
          </cell>
          <cell r="V4145" t="str">
            <v>2020-3-1 0:00:00</v>
          </cell>
          <cell r="W4145" t="str">
            <v>否</v>
          </cell>
          <cell r="X4145" t="str">
            <v/>
          </cell>
          <cell r="Y4145" t="str">
            <v>是</v>
          </cell>
        </row>
        <row r="4146">
          <cell r="F4146">
            <v>9787121382284</v>
          </cell>
          <cell r="G4146" t="str">
            <v>J0382280</v>
          </cell>
          <cell r="H4146" t="str">
            <v>中小学教育&gt;数学&gt;其他</v>
          </cell>
          <cell r="I4146" t="str">
            <v/>
          </cell>
          <cell r="J4146" t="str">
            <v/>
          </cell>
          <cell r="K4146" t="str">
            <v/>
          </cell>
          <cell r="L4146" t="str">
            <v/>
          </cell>
          <cell r="M4146" t="str">
            <v/>
          </cell>
          <cell r="N4146" t="str">
            <v>唐振华，张旭芳</v>
          </cell>
          <cell r="O4146" t="str">
            <v/>
          </cell>
          <cell r="P4146" t="str">
            <v/>
          </cell>
          <cell r="Q4146" t="str">
            <v>120</v>
          </cell>
          <cell r="R4146" t="str">
            <v>7.5</v>
          </cell>
          <cell r="S4146" t="str">
            <v>16开</v>
          </cell>
          <cell r="T4146" t="str">
            <v>108</v>
          </cell>
          <cell r="U4146" t="str">
            <v>39.0</v>
          </cell>
          <cell r="V4146" t="str">
            <v>2020-3-1 0:00:00</v>
          </cell>
          <cell r="W4146" t="str">
            <v>否</v>
          </cell>
          <cell r="X4146" t="str">
            <v/>
          </cell>
          <cell r="Y4146" t="str">
            <v>否</v>
          </cell>
        </row>
        <row r="4147">
          <cell r="F4147">
            <v>9787121382253</v>
          </cell>
          <cell r="G4147" t="str">
            <v>J0382250</v>
          </cell>
          <cell r="H4147" t="str">
            <v>中小学教育&gt;数学&gt;其他</v>
          </cell>
          <cell r="I4147" t="str">
            <v/>
          </cell>
          <cell r="J4147" t="str">
            <v/>
          </cell>
          <cell r="K4147" t="str">
            <v/>
          </cell>
          <cell r="L4147" t="str">
            <v/>
          </cell>
          <cell r="M4147" t="str">
            <v/>
          </cell>
          <cell r="N4147" t="str">
            <v>唐振华，张旭芳</v>
          </cell>
          <cell r="O4147" t="str">
            <v/>
          </cell>
          <cell r="P4147" t="str">
            <v/>
          </cell>
          <cell r="Q4147" t="str">
            <v>120</v>
          </cell>
          <cell r="R4147" t="str">
            <v>7.5</v>
          </cell>
          <cell r="S4147" t="str">
            <v>16开</v>
          </cell>
          <cell r="T4147" t="str">
            <v>108</v>
          </cell>
          <cell r="U4147" t="str">
            <v>0.0</v>
          </cell>
          <cell r="V4147" t="str">
            <v>2020-3-1 0:00:00</v>
          </cell>
          <cell r="W4147" t="str">
            <v>否</v>
          </cell>
          <cell r="X4147" t="str">
            <v/>
          </cell>
          <cell r="Y4147" t="str">
            <v>否</v>
          </cell>
        </row>
        <row r="4148">
          <cell r="F4148">
            <v>9787121378089</v>
          </cell>
          <cell r="G4148" t="str">
            <v>G0378081</v>
          </cell>
          <cell r="H4148" t="str">
            <v>高职高专&gt;公共事业类&gt;社会工作</v>
          </cell>
          <cell r="I4148" t="str">
            <v/>
          </cell>
          <cell r="J4148" t="str">
            <v>01-01</v>
          </cell>
          <cell r="K4148" t="str">
            <v/>
          </cell>
          <cell r="L4148" t="str">
            <v/>
          </cell>
          <cell r="M4148" t="str">
            <v/>
          </cell>
          <cell r="N4148" t="str">
            <v>严莉莉,鲍安平</v>
          </cell>
          <cell r="O4148" t="str">
            <v>陈健德</v>
          </cell>
          <cell r="P4148" t="str">
            <v>陈健德</v>
          </cell>
          <cell r="Q4148" t="str">
            <v>156</v>
          </cell>
          <cell r="R4148" t="str">
            <v>9.75</v>
          </cell>
          <cell r="S4148" t="str">
            <v>16开</v>
          </cell>
          <cell r="T4148" t="str">
            <v>249.0</v>
          </cell>
          <cell r="U4148" t="str">
            <v>45.0</v>
          </cell>
          <cell r="V4148" t="str">
            <v>2020-3-1 0:00:00</v>
          </cell>
          <cell r="W4148" t="str">
            <v>否</v>
          </cell>
          <cell r="X4148" t="str">
            <v/>
          </cell>
          <cell r="Y4148" t="str">
            <v>是</v>
          </cell>
        </row>
        <row r="4149">
          <cell r="F4149">
            <v>9787121359477</v>
          </cell>
          <cell r="G4149" t="str">
            <v>G0359471</v>
          </cell>
          <cell r="H4149" t="str">
            <v>高职高专&gt;计算机类&gt;软件技术</v>
          </cell>
          <cell r="I4149" t="str">
            <v/>
          </cell>
          <cell r="J4149" t="str">
            <v>01-01</v>
          </cell>
          <cell r="K4149" t="str">
            <v/>
          </cell>
          <cell r="L4149" t="str">
            <v/>
          </cell>
          <cell r="M4149" t="str">
            <v/>
          </cell>
          <cell r="N4149" t="str">
            <v>胡浩翔,郑冰洋</v>
          </cell>
          <cell r="O4149" t="str">
            <v>杨波</v>
          </cell>
          <cell r="P4149" t="str">
            <v>杨波</v>
          </cell>
          <cell r="Q4149" t="str">
            <v>273</v>
          </cell>
          <cell r="R4149" t="str">
            <v>17.75</v>
          </cell>
          <cell r="S4149" t="str">
            <v>16开</v>
          </cell>
          <cell r="T4149" t="str">
            <v>436.0</v>
          </cell>
          <cell r="U4149" t="str">
            <v>46.0</v>
          </cell>
          <cell r="V4149" t="str">
            <v>2020-3-1 0:00:00</v>
          </cell>
          <cell r="W4149" t="str">
            <v>否</v>
          </cell>
          <cell r="X4149" t="str">
            <v/>
          </cell>
          <cell r="Y4149" t="str">
            <v>是</v>
          </cell>
        </row>
        <row r="4150">
          <cell r="F4150">
            <v>9787121359637</v>
          </cell>
          <cell r="G4150" t="str">
            <v>TP359630</v>
          </cell>
          <cell r="H4150" t="str">
            <v>其他&gt;科技&gt;计算机</v>
          </cell>
          <cell r="I4150" t="str">
            <v>本版</v>
          </cell>
          <cell r="J4150" t="str">
            <v>01-01</v>
          </cell>
          <cell r="K4150" t="str">
            <v/>
          </cell>
          <cell r="L4150" t="str">
            <v/>
          </cell>
          <cell r="M4150" t="str">
            <v/>
          </cell>
          <cell r="N4150" t="str">
            <v>周涛</v>
          </cell>
          <cell r="O4150" t="str">
            <v>章海涛</v>
          </cell>
          <cell r="P4150" t="str">
            <v>章海涛</v>
          </cell>
          <cell r="Q4150" t="str">
            <v>128</v>
          </cell>
          <cell r="R4150" t="str">
            <v>8.5</v>
          </cell>
          <cell r="S4150" t="str">
            <v>16(185*260)</v>
          </cell>
          <cell r="T4150" t="str">
            <v>150</v>
          </cell>
          <cell r="U4150" t="str">
            <v>42.0</v>
          </cell>
          <cell r="V4150" t="str">
            <v>2020-3-1 0:00:00</v>
          </cell>
          <cell r="W4150" t="str">
            <v>否</v>
          </cell>
          <cell r="X4150" t="str">
            <v/>
          </cell>
          <cell r="Y4150" t="str">
            <v>否</v>
          </cell>
        </row>
        <row r="4151">
          <cell r="F4151">
            <v>9787121383618</v>
          </cell>
          <cell r="G4151" t="str">
            <v>G0383611</v>
          </cell>
          <cell r="H4151" t="str">
            <v>本科研究生&gt;电气类&gt;其他</v>
          </cell>
          <cell r="I4151" t="str">
            <v/>
          </cell>
          <cell r="J4151" t="str">
            <v>01-01</v>
          </cell>
          <cell r="K4151" t="str">
            <v/>
          </cell>
          <cell r="L4151" t="str">
            <v/>
          </cell>
          <cell r="M4151" t="str">
            <v/>
          </cell>
          <cell r="N4151" t="str">
            <v>郑宽磊</v>
          </cell>
          <cell r="O4151" t="str">
            <v>牛晓丽</v>
          </cell>
          <cell r="P4151" t="str">
            <v>牛晓丽</v>
          </cell>
          <cell r="Q4151" t="str">
            <v>272</v>
          </cell>
          <cell r="R4151" t="str">
            <v>17.0</v>
          </cell>
          <cell r="S4151" t="str">
            <v>16开</v>
          </cell>
          <cell r="T4151" t="str">
            <v>480.0</v>
          </cell>
          <cell r="U4151" t="str">
            <v>69.0</v>
          </cell>
          <cell r="V4151" t="str">
            <v>2020-3-1 0:00:00</v>
          </cell>
          <cell r="W4151" t="str">
            <v>否</v>
          </cell>
          <cell r="X4151" t="str">
            <v/>
          </cell>
          <cell r="Y4151" t="str">
            <v>是</v>
          </cell>
        </row>
        <row r="4152">
          <cell r="F4152">
            <v>9787121382017</v>
          </cell>
          <cell r="G4152" t="str">
            <v>G0382011</v>
          </cell>
          <cell r="H4152" t="str">
            <v>本科研究生&gt;电子信息类&gt;电子信息工程(工学/理学)</v>
          </cell>
          <cell r="I4152" t="str">
            <v>1</v>
          </cell>
          <cell r="J4152" t="str">
            <v>1</v>
          </cell>
          <cell r="K4152" t="str">
            <v/>
          </cell>
          <cell r="L4152" t="str">
            <v/>
          </cell>
          <cell r="M4152" t="str">
            <v/>
          </cell>
          <cell r="N4152" t="str">
            <v>陈柳</v>
          </cell>
          <cell r="O4152" t="str">
            <v/>
          </cell>
          <cell r="P4152" t="str">
            <v>郝志恒</v>
          </cell>
          <cell r="Q4152" t="str">
            <v>268</v>
          </cell>
          <cell r="R4152" t="str">
            <v>16.75</v>
          </cell>
          <cell r="S4152" t="str">
            <v>16(185*260)</v>
          </cell>
          <cell r="T4152" t="str">
            <v>468</v>
          </cell>
          <cell r="U4152" t="str">
            <v>69.0</v>
          </cell>
          <cell r="V4152" t="str">
            <v>2020-2-1 0:00:00</v>
          </cell>
          <cell r="W4152" t="str">
            <v>否</v>
          </cell>
          <cell r="X4152" t="str">
            <v/>
          </cell>
          <cell r="Y4152" t="str">
            <v>是</v>
          </cell>
        </row>
        <row r="4153">
          <cell r="F4153">
            <v>9787121378669</v>
          </cell>
          <cell r="G4153" t="str">
            <v>G0378660</v>
          </cell>
          <cell r="H4153" t="str">
            <v>高职高专&gt;计算机类&gt;计算机应用技术</v>
          </cell>
          <cell r="I4153" t="str">
            <v>1</v>
          </cell>
          <cell r="J4153" t="str">
            <v>1</v>
          </cell>
          <cell r="K4153" t="str">
            <v/>
          </cell>
          <cell r="L4153" t="str">
            <v/>
          </cell>
          <cell r="M4153" t="str">
            <v/>
          </cell>
          <cell r="N4153" t="str">
            <v>北京新奥时代科技有限责任公司</v>
          </cell>
          <cell r="O4153" t="str">
            <v/>
          </cell>
          <cell r="P4153" t="str">
            <v>胡辛征</v>
          </cell>
          <cell r="Q4153" t="str">
            <v>452</v>
          </cell>
          <cell r="R4153" t="str">
            <v>28.25</v>
          </cell>
          <cell r="S4153" t="str">
            <v>16(185*260)</v>
          </cell>
          <cell r="T4153" t="str">
            <v>759</v>
          </cell>
          <cell r="U4153" t="str">
            <v>82.0</v>
          </cell>
          <cell r="V4153" t="str">
            <v>2020-2-1 0:00:00</v>
          </cell>
          <cell r="W4153" t="str">
            <v>否</v>
          </cell>
          <cell r="X4153" t="str">
            <v/>
          </cell>
          <cell r="Y4153" t="str">
            <v>是</v>
          </cell>
        </row>
        <row r="4154">
          <cell r="F4154">
            <v>9787121384271</v>
          </cell>
          <cell r="G4154" t="str">
            <v>G0384270</v>
          </cell>
          <cell r="H4154" t="str">
            <v>本科研究生&gt;工商管理类&gt;人力资源管理</v>
          </cell>
          <cell r="I4154" t="str">
            <v>1</v>
          </cell>
          <cell r="J4154" t="str">
            <v>1</v>
          </cell>
          <cell r="K4154" t="str">
            <v/>
          </cell>
          <cell r="L4154" t="str">
            <v/>
          </cell>
          <cell r="M4154" t="str">
            <v/>
          </cell>
          <cell r="N4154" t="str">
            <v>葛玉辉</v>
          </cell>
          <cell r="O4154" t="str">
            <v/>
          </cell>
          <cell r="P4154" t="str">
            <v>刘淑丽</v>
          </cell>
          <cell r="Q4154" t="str">
            <v>248</v>
          </cell>
          <cell r="R4154" t="str">
            <v>15.5</v>
          </cell>
          <cell r="S4154" t="str">
            <v>16(185*260)</v>
          </cell>
          <cell r="T4154" t="str">
            <v>322</v>
          </cell>
          <cell r="U4154" t="str">
            <v>49.0</v>
          </cell>
          <cell r="V4154" t="str">
            <v>2020-2-1 0:00:00</v>
          </cell>
          <cell r="W4154" t="str">
            <v>否</v>
          </cell>
          <cell r="X4154" t="str">
            <v/>
          </cell>
          <cell r="Y4154" t="str">
            <v>是</v>
          </cell>
        </row>
        <row r="4155">
          <cell r="F4155">
            <v>9787121381782</v>
          </cell>
          <cell r="G4155" t="str">
            <v>G0381780</v>
          </cell>
          <cell r="H4155" t="str">
            <v>本科研究生&gt;计算机类&gt;计算机科学与技术(工学/理学)</v>
          </cell>
          <cell r="I4155" t="str">
            <v>1</v>
          </cell>
          <cell r="J4155" t="str">
            <v>1</v>
          </cell>
          <cell r="K4155" t="str">
            <v/>
          </cell>
          <cell r="L4155" t="str">
            <v/>
          </cell>
          <cell r="M4155" t="str">
            <v/>
          </cell>
          <cell r="N4155" t="str">
            <v>魏祖宽 等</v>
          </cell>
          <cell r="O4155" t="str">
            <v/>
          </cell>
          <cell r="P4155" t="str">
            <v>王羽佳</v>
          </cell>
          <cell r="Q4155" t="str">
            <v>400</v>
          </cell>
          <cell r="R4155" t="str">
            <v>25.0</v>
          </cell>
          <cell r="S4155" t="str">
            <v>16(185*260)</v>
          </cell>
          <cell r="T4155" t="str">
            <v>739.2</v>
          </cell>
          <cell r="U4155" t="str">
            <v>69.9</v>
          </cell>
          <cell r="V4155" t="str">
            <v>2020-2-1 0:00:00</v>
          </cell>
          <cell r="W4155" t="str">
            <v>否</v>
          </cell>
          <cell r="X4155" t="str">
            <v/>
          </cell>
          <cell r="Y4155" t="str">
            <v>否</v>
          </cell>
        </row>
        <row r="4156">
          <cell r="F4156">
            <v>9787121379772</v>
          </cell>
          <cell r="G4156" t="str">
            <v>G0379770</v>
          </cell>
          <cell r="H4156" t="str">
            <v>本科研究生&gt;其他&gt;其他</v>
          </cell>
          <cell r="I4156" t="str">
            <v>1</v>
          </cell>
          <cell r="J4156" t="str">
            <v>1</v>
          </cell>
          <cell r="K4156" t="str">
            <v/>
          </cell>
          <cell r="L4156" t="str">
            <v/>
          </cell>
          <cell r="M4156" t="str">
            <v/>
          </cell>
          <cell r="N4156" t="str">
            <v>柯正来</v>
          </cell>
          <cell r="O4156" t="str">
            <v/>
          </cell>
          <cell r="P4156" t="str">
            <v>蔡馥羽</v>
          </cell>
          <cell r="Q4156" t="str">
            <v>295</v>
          </cell>
          <cell r="R4156" t="str">
            <v>19.25</v>
          </cell>
          <cell r="S4156" t="str">
            <v>16(185*260)</v>
          </cell>
          <cell r="T4156" t="str">
            <v>488</v>
          </cell>
          <cell r="U4156" t="str">
            <v>49.0</v>
          </cell>
          <cell r="V4156" t="str">
            <v>2020-2-1 0:00:00</v>
          </cell>
          <cell r="W4156" t="str">
            <v>否</v>
          </cell>
          <cell r="X4156" t="str">
            <v/>
          </cell>
          <cell r="Y4156" t="str">
            <v>是</v>
          </cell>
        </row>
        <row r="4157">
          <cell r="F4157">
            <v>9787121381041</v>
          </cell>
          <cell r="G4157" t="str">
            <v>G0381040</v>
          </cell>
          <cell r="H4157" t="str">
            <v>本科研究生&gt;电气类&gt;电气工程及其自动化</v>
          </cell>
          <cell r="I4157" t="str">
            <v>1</v>
          </cell>
          <cell r="J4157" t="str">
            <v>1</v>
          </cell>
          <cell r="K4157" t="str">
            <v/>
          </cell>
          <cell r="L4157" t="str">
            <v/>
          </cell>
          <cell r="M4157" t="str">
            <v/>
          </cell>
          <cell r="N4157" t="str">
            <v>王燕锋,李润生</v>
          </cell>
          <cell r="O4157" t="str">
            <v/>
          </cell>
          <cell r="P4157" t="str">
            <v>孟宇</v>
          </cell>
          <cell r="Q4157" t="str">
            <v>204</v>
          </cell>
          <cell r="R4157" t="str">
            <v>12.75</v>
          </cell>
          <cell r="S4157" t="str">
            <v>16</v>
          </cell>
          <cell r="T4157" t="str">
            <v>347</v>
          </cell>
          <cell r="U4157" t="str">
            <v>39.0</v>
          </cell>
          <cell r="V4157" t="str">
            <v>2020-2-1 0:00:00</v>
          </cell>
          <cell r="W4157" t="str">
            <v>否</v>
          </cell>
          <cell r="X4157" t="str">
            <v/>
          </cell>
          <cell r="Y4157" t="str">
            <v>是</v>
          </cell>
        </row>
        <row r="4158">
          <cell r="F4158">
            <v>9787121376863</v>
          </cell>
          <cell r="G4158" t="str">
            <v>G0376860</v>
          </cell>
          <cell r="H4158" t="str">
            <v>本科研究生&gt;计算机类&gt;网络工程</v>
          </cell>
          <cell r="I4158" t="str">
            <v>本</v>
          </cell>
          <cell r="J4158" t="str">
            <v>1-01</v>
          </cell>
          <cell r="K4158" t="str">
            <v/>
          </cell>
          <cell r="L4158" t="str">
            <v/>
          </cell>
          <cell r="M4158" t="str">
            <v/>
          </cell>
          <cell r="N4158" t="str">
            <v>刘彩凤</v>
          </cell>
          <cell r="O4158" t="str">
            <v>宋梅</v>
          </cell>
          <cell r="P4158" t="str">
            <v>宋梅</v>
          </cell>
          <cell r="Q4158" t="str">
            <v>388</v>
          </cell>
          <cell r="R4158" t="str">
            <v>24.25</v>
          </cell>
          <cell r="S4158" t="str">
            <v>16(185*235)</v>
          </cell>
          <cell r="T4158" t="str">
            <v>559</v>
          </cell>
          <cell r="U4158" t="str">
            <v>88.0</v>
          </cell>
          <cell r="V4158" t="str">
            <v>2020-2-1 0:00:00</v>
          </cell>
          <cell r="W4158" t="str">
            <v>否</v>
          </cell>
          <cell r="X4158" t="str">
            <v/>
          </cell>
          <cell r="Y4158" t="str">
            <v>是</v>
          </cell>
        </row>
        <row r="4159">
          <cell r="F4159">
            <v>9787121375064</v>
          </cell>
          <cell r="G4159" t="str">
            <v>G0375060</v>
          </cell>
          <cell r="H4159" t="str">
            <v>高职高专&gt;计算机类&gt;计算机信息管理</v>
          </cell>
          <cell r="I4159" t="str">
            <v/>
          </cell>
          <cell r="J4159" t="str">
            <v>01-01</v>
          </cell>
          <cell r="K4159" t="str">
            <v/>
          </cell>
          <cell r="L4159" t="str">
            <v/>
          </cell>
          <cell r="M4159" t="str">
            <v/>
          </cell>
          <cell r="N4159" t="str">
            <v>李敏</v>
          </cell>
          <cell r="O4159" t="str">
            <v>左雅</v>
          </cell>
          <cell r="P4159" t="str">
            <v>左雅</v>
          </cell>
          <cell r="Q4159" t="str">
            <v>296</v>
          </cell>
          <cell r="R4159" t="str">
            <v>18.5</v>
          </cell>
          <cell r="S4159" t="str">
            <v>16开</v>
          </cell>
          <cell r="T4159" t="str">
            <v>474.0</v>
          </cell>
          <cell r="U4159" t="str">
            <v>55.0</v>
          </cell>
          <cell r="V4159" t="str">
            <v>2020-2-1 0:00:00</v>
          </cell>
          <cell r="W4159" t="str">
            <v>否</v>
          </cell>
          <cell r="X4159" t="str">
            <v/>
          </cell>
          <cell r="Y4159" t="str">
            <v>是</v>
          </cell>
        </row>
        <row r="4160">
          <cell r="F4160">
            <v>9787121384226</v>
          </cell>
          <cell r="G4160" t="str">
            <v>G0384220</v>
          </cell>
          <cell r="H4160" t="str">
            <v>本科研究生&gt;机械类&gt;机械设计制造及其自动化</v>
          </cell>
          <cell r="I4160" t="str">
            <v/>
          </cell>
          <cell r="J4160" t="str">
            <v>01-01</v>
          </cell>
          <cell r="K4160" t="str">
            <v>（澳）Amar Khennane（ 阿马尔 · 哈尼纳尼）</v>
          </cell>
          <cell r="L4160" t="str">
            <v>CRC Press</v>
          </cell>
          <cell r="M4160" t="str">
            <v>Introduction to Finite Element Analysis Using MATLAB and Abaqus</v>
          </cell>
          <cell r="N4160" t="str">
            <v>江文强 等</v>
          </cell>
          <cell r="O4160" t="str">
            <v>冯小贝</v>
          </cell>
          <cell r="P4160" t="str">
            <v>冯小贝</v>
          </cell>
          <cell r="Q4160" t="str">
            <v>400</v>
          </cell>
          <cell r="R4160" t="str">
            <v>25.0</v>
          </cell>
          <cell r="S4160" t="str">
            <v>16开</v>
          </cell>
          <cell r="T4160" t="str">
            <v>704.0</v>
          </cell>
          <cell r="U4160" t="str">
            <v>89.0</v>
          </cell>
          <cell r="V4160" t="str">
            <v>2020-2-1 0:00:00</v>
          </cell>
          <cell r="W4160" t="str">
            <v>否</v>
          </cell>
          <cell r="X4160" t="str">
            <v/>
          </cell>
          <cell r="Y4160" t="str">
            <v>否</v>
          </cell>
        </row>
        <row r="4161">
          <cell r="F4161">
            <v>9787121384172</v>
          </cell>
          <cell r="G4161" t="str">
            <v>G0384170</v>
          </cell>
          <cell r="H4161" t="str">
            <v>中职&gt;财经商贸类&gt;会计</v>
          </cell>
          <cell r="I4161" t="str">
            <v/>
          </cell>
          <cell r="J4161" t="str">
            <v>01-01</v>
          </cell>
          <cell r="K4161" t="str">
            <v/>
          </cell>
          <cell r="L4161" t="str">
            <v/>
          </cell>
          <cell r="M4161" t="str">
            <v/>
          </cell>
          <cell r="N4161" t="str">
            <v>王国清</v>
          </cell>
          <cell r="O4161" t="str">
            <v>徐玲</v>
          </cell>
          <cell r="P4161" t="str">
            <v>徐玲</v>
          </cell>
          <cell r="Q4161" t="str">
            <v>156</v>
          </cell>
          <cell r="R4161" t="str">
            <v>9.75</v>
          </cell>
          <cell r="S4161" t="str">
            <v>16开</v>
          </cell>
          <cell r="T4161" t="str">
            <v>246.0</v>
          </cell>
          <cell r="U4161" t="str">
            <v>25.0</v>
          </cell>
          <cell r="V4161" t="str">
            <v>2020-2-1 0:00:00</v>
          </cell>
          <cell r="W4161" t="str">
            <v>否</v>
          </cell>
          <cell r="X4161" t="str">
            <v/>
          </cell>
          <cell r="Y4161" t="str">
            <v>是</v>
          </cell>
        </row>
        <row r="4162">
          <cell r="F4162">
            <v>9787121376986</v>
          </cell>
          <cell r="G4162" t="str">
            <v>G0376980</v>
          </cell>
          <cell r="H4162" t="str">
            <v>本科研究生&gt;电子信息类&gt;电子科学与技术(工学/理学)</v>
          </cell>
          <cell r="I4162" t="str">
            <v/>
          </cell>
          <cell r="J4162" t="str">
            <v>01-01</v>
          </cell>
          <cell r="K4162" t="str">
            <v/>
          </cell>
          <cell r="L4162" t="str">
            <v/>
          </cell>
          <cell r="M4162" t="str">
            <v/>
          </cell>
          <cell r="N4162" t="str">
            <v>于桂君,于宝琦,刘德政</v>
          </cell>
          <cell r="O4162" t="str">
            <v>刘瑀</v>
          </cell>
          <cell r="P4162" t="str">
            <v>刘瑀</v>
          </cell>
          <cell r="Q4162" t="str">
            <v>208</v>
          </cell>
          <cell r="R4162" t="str">
            <v>13.0</v>
          </cell>
          <cell r="S4162" t="str">
            <v>16开</v>
          </cell>
          <cell r="T4162" t="str">
            <v>370.0</v>
          </cell>
          <cell r="U4162" t="str">
            <v>42.0</v>
          </cell>
          <cell r="V4162" t="str">
            <v>2020-2-1 0:00:00</v>
          </cell>
          <cell r="W4162" t="str">
            <v>否</v>
          </cell>
          <cell r="X4162" t="str">
            <v/>
          </cell>
          <cell r="Y4162" t="str">
            <v>是</v>
          </cell>
        </row>
        <row r="4163">
          <cell r="F4163">
            <v>9787121376450</v>
          </cell>
          <cell r="G4163" t="str">
            <v>G0376450</v>
          </cell>
          <cell r="H4163" t="str">
            <v>本科研究生&gt;电气类&gt;电气工程及其自动化</v>
          </cell>
          <cell r="I4163" t="str">
            <v/>
          </cell>
          <cell r="J4163" t="str">
            <v>01-01</v>
          </cell>
          <cell r="K4163" t="str">
            <v/>
          </cell>
          <cell r="L4163" t="str">
            <v/>
          </cell>
          <cell r="M4163" t="str">
            <v/>
          </cell>
          <cell r="N4163" t="str">
            <v>方红 等</v>
          </cell>
          <cell r="O4163" t="str">
            <v>赵玉山</v>
          </cell>
          <cell r="P4163" t="str">
            <v>张小乐</v>
          </cell>
          <cell r="Q4163" t="str">
            <v>272</v>
          </cell>
          <cell r="R4163" t="str">
            <v>17.0</v>
          </cell>
          <cell r="S4163" t="str">
            <v>16开</v>
          </cell>
          <cell r="T4163" t="str">
            <v>435.0</v>
          </cell>
          <cell r="U4163" t="str">
            <v>49.0</v>
          </cell>
          <cell r="V4163" t="str">
            <v>2020-2-1 0:00:00</v>
          </cell>
          <cell r="W4163" t="str">
            <v>否</v>
          </cell>
          <cell r="X4163" t="str">
            <v/>
          </cell>
          <cell r="Y4163" t="str">
            <v>是</v>
          </cell>
        </row>
        <row r="4164">
          <cell r="F4164">
            <v>9787121363214</v>
          </cell>
          <cell r="G4164" t="str">
            <v>G0363210</v>
          </cell>
          <cell r="H4164" t="str">
            <v>本科研究生&gt;设计学类&gt;艺术设计学</v>
          </cell>
          <cell r="I4164" t="str">
            <v/>
          </cell>
          <cell r="J4164" t="str">
            <v>01-01</v>
          </cell>
          <cell r="K4164" t="str">
            <v/>
          </cell>
          <cell r="L4164" t="str">
            <v/>
          </cell>
          <cell r="M4164" t="str">
            <v/>
          </cell>
          <cell r="N4164" t="str">
            <v>姜霖</v>
          </cell>
          <cell r="O4164" t="str">
            <v>刘真平</v>
          </cell>
          <cell r="P4164" t="str">
            <v>赵玉山</v>
          </cell>
          <cell r="Q4164" t="str">
            <v>212</v>
          </cell>
          <cell r="R4164" t="str">
            <v>13.25</v>
          </cell>
          <cell r="S4164" t="str">
            <v>16开</v>
          </cell>
          <cell r="T4164" t="str">
            <v>339.0</v>
          </cell>
          <cell r="U4164" t="str">
            <v>79.0</v>
          </cell>
          <cell r="V4164" t="str">
            <v>2020-2-1 0:00:00</v>
          </cell>
          <cell r="W4164" t="str">
            <v>否</v>
          </cell>
          <cell r="X4164" t="str">
            <v/>
          </cell>
          <cell r="Y4164" t="str">
            <v>否</v>
          </cell>
        </row>
        <row r="4165">
          <cell r="F4165">
            <v>9787121383625</v>
          </cell>
          <cell r="G4165" t="str">
            <v>G0383620</v>
          </cell>
          <cell r="H4165" t="str">
            <v>本科研究生&gt;计算机类&gt;大学计算机公共课程</v>
          </cell>
          <cell r="I4165" t="str">
            <v/>
          </cell>
          <cell r="J4165" t="str">
            <v>01-01</v>
          </cell>
          <cell r="K4165" t="str">
            <v/>
          </cell>
          <cell r="L4165" t="str">
            <v/>
          </cell>
          <cell r="M4165" t="str">
            <v/>
          </cell>
          <cell r="N4165" t="str">
            <v>唐永华,陈奋</v>
          </cell>
          <cell r="O4165" t="str">
            <v>刘瑀</v>
          </cell>
          <cell r="P4165" t="str">
            <v>刘瑀</v>
          </cell>
          <cell r="Q4165" t="str">
            <v>284</v>
          </cell>
          <cell r="R4165" t="str">
            <v>17.75</v>
          </cell>
          <cell r="S4165" t="str">
            <v>16开</v>
          </cell>
          <cell r="T4165" t="str">
            <v>477.0</v>
          </cell>
          <cell r="U4165" t="str">
            <v>55.0</v>
          </cell>
          <cell r="V4165" t="str">
            <v>2020-2-1 0:00:00</v>
          </cell>
          <cell r="W4165" t="str">
            <v>否</v>
          </cell>
          <cell r="X4165" t="str">
            <v>&lt;br /&gt;</v>
          </cell>
          <cell r="Y4165" t="str">
            <v>是</v>
          </cell>
        </row>
        <row r="4166">
          <cell r="F4166">
            <v>9787121283314</v>
          </cell>
          <cell r="G4166" t="str">
            <v>G0283310</v>
          </cell>
          <cell r="H4166" t="str">
            <v>本科研究生&gt;计算机类&gt;大学计算机公共课程</v>
          </cell>
          <cell r="I4166" t="str">
            <v/>
          </cell>
          <cell r="J4166" t="str">
            <v>01-01</v>
          </cell>
          <cell r="K4166" t="str">
            <v/>
          </cell>
          <cell r="L4166" t="str">
            <v/>
          </cell>
          <cell r="M4166" t="str">
            <v/>
          </cell>
          <cell r="N4166" t="str">
            <v>董卫军,邢为民,索琦</v>
          </cell>
          <cell r="O4166" t="str">
            <v>戴晨辰</v>
          </cell>
          <cell r="P4166" t="str">
            <v>戴晨辰</v>
          </cell>
          <cell r="Q4166" t="str">
            <v>304</v>
          </cell>
          <cell r="R4166" t="str">
            <v>19.0</v>
          </cell>
          <cell r="S4166" t="str">
            <v>16开</v>
          </cell>
          <cell r="T4166" t="str">
            <v>536.0</v>
          </cell>
          <cell r="U4166" t="str">
            <v>57.0</v>
          </cell>
          <cell r="V4166" t="str">
            <v>2020-2-1 0:00:00</v>
          </cell>
          <cell r="W4166" t="str">
            <v>否</v>
          </cell>
          <cell r="X4166" t="str">
            <v/>
          </cell>
          <cell r="Y4166" t="str">
            <v>是</v>
          </cell>
        </row>
        <row r="4167">
          <cell r="F4167">
            <v>9787121383168</v>
          </cell>
          <cell r="G4167" t="str">
            <v>G0383160</v>
          </cell>
          <cell r="H4167" t="str">
            <v>本科研究生&gt;经济学类&gt;经济学</v>
          </cell>
          <cell r="I4167" t="str">
            <v/>
          </cell>
          <cell r="J4167" t="str">
            <v>01-01</v>
          </cell>
          <cell r="K4167" t="str">
            <v/>
          </cell>
          <cell r="L4167" t="str">
            <v/>
          </cell>
          <cell r="M4167" t="str">
            <v/>
          </cell>
          <cell r="N4167" t="str">
            <v>郭海霞,季连帅</v>
          </cell>
          <cell r="O4167" t="str">
            <v>刘露明</v>
          </cell>
          <cell r="P4167" t="str">
            <v>姜淑晶</v>
          </cell>
          <cell r="Q4167" t="str">
            <v>268</v>
          </cell>
          <cell r="R4167" t="str">
            <v>16.75</v>
          </cell>
          <cell r="S4167" t="str">
            <v>16开</v>
          </cell>
          <cell r="T4167" t="str">
            <v>396.0</v>
          </cell>
          <cell r="U4167" t="str">
            <v>55.0</v>
          </cell>
          <cell r="V4167" t="str">
            <v>2020-2-1 0:00:00</v>
          </cell>
          <cell r="W4167" t="str">
            <v>否</v>
          </cell>
          <cell r="X4167" t="str">
            <v/>
          </cell>
          <cell r="Y4167" t="str">
            <v>是</v>
          </cell>
        </row>
        <row r="4168">
          <cell r="F4168">
            <v>9787121365492</v>
          </cell>
          <cell r="G4168" t="str">
            <v>G0365490</v>
          </cell>
          <cell r="H4168" t="str">
            <v>本科研究生&gt;计算机类&gt;软件工程</v>
          </cell>
          <cell r="I4168" t="str">
            <v>本</v>
          </cell>
          <cell r="J4168" t="str">
            <v>1-01</v>
          </cell>
          <cell r="K4168" t="str">
            <v/>
          </cell>
          <cell r="L4168" t="str">
            <v/>
          </cell>
          <cell r="M4168" t="str">
            <v/>
          </cell>
          <cell r="N4168" t="str">
            <v>吴志祥 等</v>
          </cell>
          <cell r="O4168" t="str">
            <v>张小乐</v>
          </cell>
          <cell r="P4168" t="str">
            <v>张小乐</v>
          </cell>
          <cell r="Q4168" t="str">
            <v>228</v>
          </cell>
          <cell r="R4168" t="str">
            <v>14.25</v>
          </cell>
          <cell r="S4168" t="str">
            <v>16(185*260)</v>
          </cell>
          <cell r="T4168" t="str">
            <v>365</v>
          </cell>
          <cell r="U4168" t="str">
            <v>49.0</v>
          </cell>
          <cell r="V4168" t="str">
            <v>2020-2-1 0:00:00</v>
          </cell>
          <cell r="W4168" t="str">
            <v>否</v>
          </cell>
          <cell r="X4168" t="str">
            <v/>
          </cell>
          <cell r="Y4168" t="str">
            <v>是</v>
          </cell>
        </row>
        <row r="4169">
          <cell r="F4169">
            <v>9787121377037</v>
          </cell>
          <cell r="G4169" t="str">
            <v>G0377030</v>
          </cell>
          <cell r="H4169" t="str">
            <v>本科研究生&gt;计算机类&gt;网络工程</v>
          </cell>
          <cell r="I4169" t="str">
            <v>01-01</v>
          </cell>
          <cell r="J4169" t="str">
            <v/>
          </cell>
          <cell r="K4169" t="str">
            <v/>
          </cell>
          <cell r="L4169" t="str">
            <v/>
          </cell>
          <cell r="M4169" t="str">
            <v/>
          </cell>
          <cell r="N4169" t="str">
            <v>成宝芝,伞兵</v>
          </cell>
          <cell r="O4169" t="str">
            <v>刘瑀</v>
          </cell>
          <cell r="P4169" t="str">
            <v>刘瑀</v>
          </cell>
          <cell r="Q4169" t="str">
            <v>240</v>
          </cell>
          <cell r="R4169" t="str">
            <v>15.0</v>
          </cell>
          <cell r="S4169" t="str">
            <v>16开</v>
          </cell>
          <cell r="T4169" t="str">
            <v>408.0</v>
          </cell>
          <cell r="U4169" t="str">
            <v>49.0</v>
          </cell>
          <cell r="V4169" t="str">
            <v>2020-2-1 0:00:00</v>
          </cell>
          <cell r="W4169" t="str">
            <v>否</v>
          </cell>
          <cell r="X4169" t="str">
            <v/>
          </cell>
          <cell r="Y4169" t="str">
            <v>是</v>
          </cell>
        </row>
        <row r="4170">
          <cell r="F4170">
            <v>9787121380921</v>
          </cell>
          <cell r="G4170" t="str">
            <v>G0380920</v>
          </cell>
          <cell r="H4170" t="str">
            <v>本科研究生&gt;设计学类&gt;艺术设计</v>
          </cell>
          <cell r="I4170" t="str">
            <v/>
          </cell>
          <cell r="J4170" t="str">
            <v/>
          </cell>
          <cell r="K4170" t="str">
            <v/>
          </cell>
          <cell r="L4170" t="str">
            <v/>
          </cell>
          <cell r="M4170" t="str">
            <v/>
          </cell>
          <cell r="N4170" t="str">
            <v>毛斌、王鹤、张金诚</v>
          </cell>
          <cell r="O4170" t="str">
            <v/>
          </cell>
          <cell r="P4170" t="str">
            <v>赵玉山</v>
          </cell>
          <cell r="Q4170" t="str">
            <v>164</v>
          </cell>
          <cell r="R4170" t="str">
            <v>10.25</v>
          </cell>
          <cell r="S4170" t="str">
            <v>16开</v>
          </cell>
          <cell r="T4170" t="str">
            <v>262.4</v>
          </cell>
          <cell r="U4170" t="str">
            <v>69.0</v>
          </cell>
          <cell r="V4170" t="str">
            <v>2020-2-1 0:00:00</v>
          </cell>
          <cell r="W4170" t="str">
            <v>否</v>
          </cell>
          <cell r="X4170" t="str">
            <v/>
          </cell>
          <cell r="Y4170" t="str">
            <v>否</v>
          </cell>
        </row>
        <row r="4171">
          <cell r="F4171">
            <v>9787121363474</v>
          </cell>
          <cell r="G4171" t="str">
            <v>G0363471</v>
          </cell>
          <cell r="H4171" t="str">
            <v>本科研究生&gt;计算机类&gt;软件工程</v>
          </cell>
          <cell r="I4171" t="str">
            <v/>
          </cell>
          <cell r="J4171" t="str">
            <v/>
          </cell>
          <cell r="K4171" t="str">
            <v/>
          </cell>
          <cell r="L4171" t="str">
            <v/>
          </cell>
          <cell r="M4171" t="str">
            <v/>
          </cell>
          <cell r="N4171" t="str">
            <v>刘宇宙、刘艳</v>
          </cell>
          <cell r="O4171" t="str">
            <v>章海涛</v>
          </cell>
          <cell r="P4171" t="str">
            <v>章海涛</v>
          </cell>
          <cell r="Q4171" t="str">
            <v>312</v>
          </cell>
          <cell r="R4171" t="str">
            <v>19.5</v>
          </cell>
          <cell r="S4171" t="str">
            <v>16开</v>
          </cell>
          <cell r="T4171" t="str">
            <v>499</v>
          </cell>
          <cell r="U4171" t="str">
            <v>64.0</v>
          </cell>
          <cell r="V4171" t="str">
            <v>2020-2-1 0:00:00</v>
          </cell>
          <cell r="W4171" t="str">
            <v>否</v>
          </cell>
          <cell r="X4171" t="str">
            <v/>
          </cell>
          <cell r="Y4171" t="str">
            <v>是</v>
          </cell>
        </row>
        <row r="4172">
          <cell r="F4172">
            <v>9787121295065</v>
          </cell>
          <cell r="G4172" t="str">
            <v>G0295060</v>
          </cell>
          <cell r="H4172" t="str">
            <v>高职高专&gt;电子信息类&gt;电子信息工程技术</v>
          </cell>
          <cell r="I4172" t="str">
            <v/>
          </cell>
          <cell r="J4172" t="str">
            <v/>
          </cell>
          <cell r="K4172" t="str">
            <v/>
          </cell>
          <cell r="L4172" t="str">
            <v/>
          </cell>
          <cell r="M4172" t="str">
            <v/>
          </cell>
          <cell r="N4172" t="str">
            <v>张惠荣、王国贞</v>
          </cell>
          <cell r="O4172" t="str">
            <v>郭乃明</v>
          </cell>
          <cell r="P4172" t="str">
            <v>郭乃明</v>
          </cell>
          <cell r="Q4172" t="str">
            <v>213</v>
          </cell>
          <cell r="R4172" t="str">
            <v>14.0</v>
          </cell>
          <cell r="S4172" t="str">
            <v>16开</v>
          </cell>
          <cell r="T4172" t="str">
            <v>355.2</v>
          </cell>
          <cell r="U4172" t="str">
            <v>40.0</v>
          </cell>
          <cell r="V4172" t="str">
            <v>2020-1-27 0:00:00</v>
          </cell>
          <cell r="W4172" t="str">
            <v>否</v>
          </cell>
          <cell r="X4172" t="str">
            <v/>
          </cell>
          <cell r="Y4172" t="str">
            <v>是</v>
          </cell>
        </row>
        <row r="4173">
          <cell r="F4173">
            <v>9787121283345</v>
          </cell>
          <cell r="G4173" t="str">
            <v>G0283341</v>
          </cell>
          <cell r="H4173" t="str">
            <v>本科研究生&gt;电子信息类&gt;通信工程</v>
          </cell>
          <cell r="I4173" t="str">
            <v/>
          </cell>
          <cell r="J4173" t="str">
            <v/>
          </cell>
          <cell r="K4173" t="str">
            <v/>
          </cell>
          <cell r="L4173" t="str">
            <v/>
          </cell>
          <cell r="M4173" t="str">
            <v/>
          </cell>
          <cell r="N4173" t="str">
            <v>童新海、赵兵</v>
          </cell>
          <cell r="O4173" t="str">
            <v/>
          </cell>
          <cell r="P4173" t="str">
            <v>王羽佳</v>
          </cell>
          <cell r="Q4173" t="str">
            <v>216</v>
          </cell>
          <cell r="R4173" t="str">
            <v>13.25</v>
          </cell>
          <cell r="S4173" t="str">
            <v>16开</v>
          </cell>
          <cell r="T4173" t="str">
            <v>335</v>
          </cell>
          <cell r="U4173" t="str">
            <v>59.0</v>
          </cell>
          <cell r="V4173" t="str">
            <v>2020-1-26 0:00:00</v>
          </cell>
          <cell r="W4173" t="str">
            <v>否</v>
          </cell>
          <cell r="X4173" t="str">
            <v/>
          </cell>
          <cell r="Y4173" t="str">
            <v>是</v>
          </cell>
        </row>
        <row r="4174">
          <cell r="F4174">
            <v>9787121381126</v>
          </cell>
          <cell r="G4174" t="str">
            <v>G0381120</v>
          </cell>
          <cell r="H4174" t="str">
            <v>本科研究生&gt;电子信息类&gt;电子信息工程(工学/理学)</v>
          </cell>
          <cell r="I4174" t="str">
            <v/>
          </cell>
          <cell r="J4174" t="str">
            <v/>
          </cell>
          <cell r="K4174" t="str">
            <v/>
          </cell>
          <cell r="L4174" t="str">
            <v/>
          </cell>
          <cell r="M4174" t="str">
            <v/>
          </cell>
          <cell r="N4174" t="str">
            <v>任治刚</v>
          </cell>
          <cell r="O4174" t="str">
            <v>秦淑灵</v>
          </cell>
          <cell r="P4174" t="str">
            <v>秦淑灵</v>
          </cell>
          <cell r="Q4174" t="str">
            <v>348</v>
          </cell>
          <cell r="R4174" t="str">
            <v>21.75</v>
          </cell>
          <cell r="S4174" t="str">
            <v>16开</v>
          </cell>
          <cell r="T4174" t="str">
            <v>697</v>
          </cell>
          <cell r="U4174" t="str">
            <v>65.0</v>
          </cell>
          <cell r="V4174" t="str">
            <v>2020-1-23 0:00:00</v>
          </cell>
          <cell r="W4174" t="str">
            <v>否</v>
          </cell>
          <cell r="X4174" t="str">
            <v/>
          </cell>
          <cell r="Y4174" t="str">
            <v>是</v>
          </cell>
        </row>
        <row r="4175">
          <cell r="F4175">
            <v>9787121377068</v>
          </cell>
          <cell r="G4175" t="str">
            <v>G0377060</v>
          </cell>
          <cell r="H4175" t="str">
            <v>中职&gt;信息技术类&gt;其他</v>
          </cell>
          <cell r="I4175" t="str">
            <v/>
          </cell>
          <cell r="J4175" t="str">
            <v/>
          </cell>
          <cell r="K4175" t="str">
            <v/>
          </cell>
          <cell r="L4175" t="str">
            <v/>
          </cell>
          <cell r="M4175" t="str">
            <v/>
          </cell>
          <cell r="N4175" t="str">
            <v>春季高考丛书编写委员会</v>
          </cell>
          <cell r="O4175" t="str">
            <v/>
          </cell>
          <cell r="P4175" t="str">
            <v/>
          </cell>
          <cell r="Q4175" t="str">
            <v>76</v>
          </cell>
          <cell r="R4175" t="str">
            <v>9.5</v>
          </cell>
          <cell r="S4175" t="str">
            <v>8开</v>
          </cell>
          <cell r="T4175" t="str">
            <v>243.2</v>
          </cell>
          <cell r="U4175" t="str">
            <v>38.0</v>
          </cell>
          <cell r="V4175" t="str">
            <v>2020-1-22 0:00:00</v>
          </cell>
          <cell r="W4175" t="str">
            <v>否</v>
          </cell>
          <cell r="X4175" t="str">
            <v/>
          </cell>
          <cell r="Y4175" t="str">
            <v>是</v>
          </cell>
        </row>
        <row r="4176">
          <cell r="F4176">
            <v>9787121377563</v>
          </cell>
          <cell r="G4176" t="str">
            <v>G0377560</v>
          </cell>
          <cell r="H4176" t="str">
            <v>中职&gt;其他&gt;其他</v>
          </cell>
          <cell r="I4176" t="str">
            <v/>
          </cell>
          <cell r="J4176" t="str">
            <v/>
          </cell>
          <cell r="K4176" t="str">
            <v/>
          </cell>
          <cell r="L4176" t="str">
            <v/>
          </cell>
          <cell r="M4176" t="str">
            <v/>
          </cell>
          <cell r="N4176" t="str">
            <v>春季高考丛书编写委员会</v>
          </cell>
          <cell r="O4176" t="str">
            <v/>
          </cell>
          <cell r="P4176" t="str">
            <v>游陆</v>
          </cell>
          <cell r="Q4176" t="str">
            <v>64</v>
          </cell>
          <cell r="R4176" t="str">
            <v>8.0</v>
          </cell>
          <cell r="S4176" t="str">
            <v>8</v>
          </cell>
          <cell r="T4176" t="str">
            <v>204.8</v>
          </cell>
          <cell r="U4176" t="str">
            <v>37.0</v>
          </cell>
          <cell r="V4176" t="str">
            <v>2020-1-20 0:00:00</v>
          </cell>
          <cell r="W4176" t="str">
            <v>否</v>
          </cell>
          <cell r="X4176" t="str">
            <v/>
          </cell>
          <cell r="Y4176" t="str">
            <v>是</v>
          </cell>
        </row>
        <row r="4177">
          <cell r="F4177">
            <v>9787121377570</v>
          </cell>
          <cell r="G4177" t="str">
            <v>G0377570</v>
          </cell>
          <cell r="H4177" t="str">
            <v>中职&gt;其他&gt;其他</v>
          </cell>
          <cell r="I4177" t="str">
            <v/>
          </cell>
          <cell r="J4177" t="str">
            <v/>
          </cell>
          <cell r="K4177" t="str">
            <v/>
          </cell>
          <cell r="L4177" t="str">
            <v/>
          </cell>
          <cell r="M4177" t="str">
            <v/>
          </cell>
          <cell r="N4177" t="str">
            <v>春季高考丛书编写委员会</v>
          </cell>
          <cell r="O4177" t="str">
            <v/>
          </cell>
          <cell r="P4177" t="str">
            <v>游陆</v>
          </cell>
          <cell r="Q4177" t="str">
            <v>76</v>
          </cell>
          <cell r="R4177" t="str">
            <v>9.5</v>
          </cell>
          <cell r="S4177" t="str">
            <v>8</v>
          </cell>
          <cell r="T4177" t="str">
            <v>243.2</v>
          </cell>
          <cell r="U4177" t="str">
            <v>37.0</v>
          </cell>
          <cell r="V4177" t="str">
            <v>2020-1-20 0:00:00</v>
          </cell>
          <cell r="W4177" t="str">
            <v>否</v>
          </cell>
          <cell r="X4177" t="str">
            <v/>
          </cell>
          <cell r="Y4177" t="str">
            <v>是</v>
          </cell>
        </row>
        <row r="4178">
          <cell r="F4178">
            <v>9787121377594</v>
          </cell>
          <cell r="G4178" t="str">
            <v>G0377590</v>
          </cell>
          <cell r="H4178" t="str">
            <v>中职&gt;其他&gt;其他</v>
          </cell>
          <cell r="I4178" t="str">
            <v/>
          </cell>
          <cell r="J4178" t="str">
            <v/>
          </cell>
          <cell r="K4178" t="str">
            <v/>
          </cell>
          <cell r="L4178" t="str">
            <v/>
          </cell>
          <cell r="M4178" t="str">
            <v/>
          </cell>
          <cell r="N4178" t="str">
            <v>春季高考丛书编写委员会</v>
          </cell>
          <cell r="O4178" t="str">
            <v/>
          </cell>
          <cell r="P4178" t="str">
            <v>游陆</v>
          </cell>
          <cell r="Q4178" t="str">
            <v>52</v>
          </cell>
          <cell r="R4178" t="str">
            <v>6.5</v>
          </cell>
          <cell r="S4178" t="str">
            <v>8</v>
          </cell>
          <cell r="T4178" t="str">
            <v>166.4</v>
          </cell>
          <cell r="U4178" t="str">
            <v>34.0</v>
          </cell>
          <cell r="V4178" t="str">
            <v>2020-1-20 0:00:00</v>
          </cell>
          <cell r="W4178" t="str">
            <v>否</v>
          </cell>
          <cell r="X4178" t="str">
            <v/>
          </cell>
          <cell r="Y4178" t="str">
            <v>是</v>
          </cell>
        </row>
        <row r="4179">
          <cell r="F4179">
            <v>9787121377600</v>
          </cell>
          <cell r="G4179" t="str">
            <v>G0377600</v>
          </cell>
          <cell r="H4179" t="str">
            <v>中职&gt;其他&gt;其他</v>
          </cell>
          <cell r="I4179" t="str">
            <v/>
          </cell>
          <cell r="J4179" t="str">
            <v/>
          </cell>
          <cell r="K4179" t="str">
            <v/>
          </cell>
          <cell r="L4179" t="str">
            <v/>
          </cell>
          <cell r="M4179" t="str">
            <v/>
          </cell>
          <cell r="N4179" t="str">
            <v>春季高考丛书编写委员会</v>
          </cell>
          <cell r="O4179" t="str">
            <v/>
          </cell>
          <cell r="P4179" t="str">
            <v>游陆</v>
          </cell>
          <cell r="Q4179" t="str">
            <v>92</v>
          </cell>
          <cell r="R4179" t="str">
            <v>11.5</v>
          </cell>
          <cell r="S4179" t="str">
            <v>8</v>
          </cell>
          <cell r="T4179" t="str">
            <v>382.7</v>
          </cell>
          <cell r="U4179" t="str">
            <v>37.0</v>
          </cell>
          <cell r="V4179" t="str">
            <v>2020-1-20 0:00:00</v>
          </cell>
          <cell r="W4179" t="str">
            <v>否</v>
          </cell>
          <cell r="X4179" t="str">
            <v/>
          </cell>
          <cell r="Y4179" t="str">
            <v>是</v>
          </cell>
        </row>
        <row r="4180">
          <cell r="F4180">
            <v>9787121381102</v>
          </cell>
          <cell r="G4180" t="str">
            <v>G0381100</v>
          </cell>
          <cell r="H4180" t="str">
            <v>高职高专&gt;计算机类&gt;计算机应用技术</v>
          </cell>
          <cell r="I4180" t="str">
            <v/>
          </cell>
          <cell r="J4180" t="str">
            <v/>
          </cell>
          <cell r="K4180" t="str">
            <v/>
          </cell>
          <cell r="L4180" t="str">
            <v/>
          </cell>
          <cell r="M4180" t="str">
            <v/>
          </cell>
          <cell r="N4180" t="str">
            <v>陈琦、边继东、魏君睿</v>
          </cell>
          <cell r="O4180" t="str">
            <v>李静</v>
          </cell>
          <cell r="P4180" t="str">
            <v>李静</v>
          </cell>
          <cell r="Q4180" t="str">
            <v>172</v>
          </cell>
          <cell r="R4180" t="str">
            <v>10.75</v>
          </cell>
          <cell r="S4180" t="str">
            <v>16开</v>
          </cell>
          <cell r="T4180" t="str">
            <v>227</v>
          </cell>
          <cell r="U4180" t="str">
            <v>35.8</v>
          </cell>
          <cell r="V4180" t="str">
            <v>2020-1-17 0:00:00</v>
          </cell>
          <cell r="W4180" t="str">
            <v>否</v>
          </cell>
          <cell r="X4180" t="str">
            <v/>
          </cell>
          <cell r="Y4180" t="str">
            <v>是</v>
          </cell>
        </row>
        <row r="4181">
          <cell r="F4181">
            <v>9787121381386</v>
          </cell>
          <cell r="G4181" t="str">
            <v>G0381380</v>
          </cell>
          <cell r="H4181" t="str">
            <v>本科研究生&gt;电气类&gt;电气工程及其自动化</v>
          </cell>
          <cell r="I4181" t="str">
            <v/>
          </cell>
          <cell r="J4181" t="str">
            <v/>
          </cell>
          <cell r="K4181" t="str">
            <v/>
          </cell>
          <cell r="L4181" t="str">
            <v/>
          </cell>
          <cell r="M4181" t="str">
            <v/>
          </cell>
          <cell r="N4181" t="str">
            <v>巫付专、但永平</v>
          </cell>
          <cell r="O4181" t="str">
            <v>凌毅</v>
          </cell>
          <cell r="P4181" t="str">
            <v>凌毅</v>
          </cell>
          <cell r="Q4181" t="str">
            <v>276</v>
          </cell>
          <cell r="R4181" t="str">
            <v>17.25</v>
          </cell>
          <cell r="S4181" t="str">
            <v>16开</v>
          </cell>
          <cell r="T4181" t="str">
            <v>470</v>
          </cell>
          <cell r="U4181" t="str">
            <v>49.9</v>
          </cell>
          <cell r="V4181" t="str">
            <v>2020-1-17 0:00:00</v>
          </cell>
          <cell r="W4181" t="str">
            <v>否</v>
          </cell>
          <cell r="X4181" t="str">
            <v/>
          </cell>
          <cell r="Y4181" t="str">
            <v>是</v>
          </cell>
        </row>
        <row r="4182">
          <cell r="F4182">
            <v>9787121373909</v>
          </cell>
          <cell r="G4182" t="str">
            <v>TP373900</v>
          </cell>
          <cell r="H4182" t="str">
            <v>本科研究生&gt;计算机类&gt;网络工程</v>
          </cell>
          <cell r="I4182" t="str">
            <v/>
          </cell>
          <cell r="J4182" t="str">
            <v/>
          </cell>
          <cell r="K4182" t="str">
            <v/>
          </cell>
          <cell r="L4182" t="str">
            <v/>
          </cell>
          <cell r="M4182" t="str">
            <v/>
          </cell>
          <cell r="N4182" t="str">
            <v>张红旗、张玉臣</v>
          </cell>
          <cell r="O4182" t="str">
            <v/>
          </cell>
          <cell r="P4182" t="str">
            <v>戴晨辰</v>
          </cell>
          <cell r="Q4182" t="str">
            <v>200</v>
          </cell>
          <cell r="R4182" t="str">
            <v>12.5</v>
          </cell>
          <cell r="S4182" t="str">
            <v>16开</v>
          </cell>
          <cell r="T4182" t="str">
            <v>203</v>
          </cell>
          <cell r="U4182" t="str">
            <v>59.0</v>
          </cell>
          <cell r="V4182" t="str">
            <v>2020-1-13 0:00:00</v>
          </cell>
          <cell r="W4182" t="str">
            <v>否</v>
          </cell>
          <cell r="X4182" t="str">
            <v/>
          </cell>
          <cell r="Y4182" t="str">
            <v>否</v>
          </cell>
        </row>
        <row r="4183">
          <cell r="F4183">
            <v>9787121376054</v>
          </cell>
          <cell r="G4183" t="str">
            <v>G0376050</v>
          </cell>
          <cell r="H4183" t="str">
            <v>本科研究生&gt;计算机类&gt;软件工程</v>
          </cell>
          <cell r="I4183" t="str">
            <v/>
          </cell>
          <cell r="J4183" t="str">
            <v>01-01</v>
          </cell>
          <cell r="K4183" t="str">
            <v/>
          </cell>
          <cell r="L4183" t="str">
            <v/>
          </cell>
          <cell r="M4183" t="str">
            <v/>
          </cell>
          <cell r="N4183" t="str">
            <v>李东方,文欣秀,张向东</v>
          </cell>
          <cell r="O4183" t="str">
            <v>冉哲</v>
          </cell>
          <cell r="P4183" t="str">
            <v>冉哲</v>
          </cell>
          <cell r="Q4183" t="str">
            <v>260</v>
          </cell>
          <cell r="R4183" t="str">
            <v>16.25</v>
          </cell>
          <cell r="S4183" t="str">
            <v>16开</v>
          </cell>
          <cell r="T4183" t="str">
            <v>414.0</v>
          </cell>
          <cell r="U4183" t="str">
            <v>49.0</v>
          </cell>
          <cell r="V4183" t="str">
            <v>2020-1-1 0:00:00</v>
          </cell>
          <cell r="W4183" t="str">
            <v>否</v>
          </cell>
          <cell r="X4183" t="str">
            <v/>
          </cell>
          <cell r="Y4183" t="str">
            <v>是</v>
          </cell>
        </row>
        <row r="4184">
          <cell r="F4184">
            <v>9787121353482</v>
          </cell>
          <cell r="G4184" t="str">
            <v>G0353480</v>
          </cell>
          <cell r="H4184" t="str">
            <v>本科研究生&gt;计算机类&gt;软件工程</v>
          </cell>
          <cell r="I4184" t="str">
            <v/>
          </cell>
          <cell r="J4184" t="str">
            <v>01-01</v>
          </cell>
          <cell r="K4184" t="str">
            <v/>
          </cell>
          <cell r="L4184" t="str">
            <v/>
          </cell>
          <cell r="M4184" t="str">
            <v/>
          </cell>
          <cell r="N4184" t="str">
            <v>赵少卡,郭永宁,林为伟</v>
          </cell>
          <cell r="O4184" t="str">
            <v>戴晨辰</v>
          </cell>
          <cell r="P4184" t="str">
            <v>戴晨辰</v>
          </cell>
          <cell r="Q4184" t="str">
            <v>340</v>
          </cell>
          <cell r="R4184" t="str">
            <v>21.25</v>
          </cell>
          <cell r="S4184" t="str">
            <v>16开</v>
          </cell>
          <cell r="T4184" t="str">
            <v>550.0</v>
          </cell>
          <cell r="U4184" t="str">
            <v>59.8</v>
          </cell>
          <cell r="V4184" t="str">
            <v>2020-1-1 0:00:00</v>
          </cell>
          <cell r="W4184" t="str">
            <v>否</v>
          </cell>
          <cell r="X4184" t="str">
            <v/>
          </cell>
          <cell r="Y4184" t="str">
            <v>是</v>
          </cell>
        </row>
        <row r="4185">
          <cell r="F4185">
            <v>9787121379642</v>
          </cell>
          <cell r="G4185" t="str">
            <v>G0379640</v>
          </cell>
          <cell r="H4185" t="str">
            <v>本科研究生&gt;金融学类&gt;金融学</v>
          </cell>
          <cell r="I4185" t="str">
            <v>本</v>
          </cell>
          <cell r="J4185" t="str">
            <v>1-01</v>
          </cell>
          <cell r="K4185" t="str">
            <v/>
          </cell>
          <cell r="L4185" t="str">
            <v/>
          </cell>
          <cell r="M4185" t="str">
            <v/>
          </cell>
          <cell r="N4185" t="str">
            <v>陈凌白</v>
          </cell>
          <cell r="O4185" t="str">
            <v>孙润月</v>
          </cell>
          <cell r="P4185" t="str">
            <v>刘淑丽</v>
          </cell>
          <cell r="Q4185" t="str">
            <v>316</v>
          </cell>
          <cell r="R4185" t="str">
            <v>19.75</v>
          </cell>
          <cell r="S4185" t="str">
            <v>16(185*260)</v>
          </cell>
          <cell r="T4185" t="str">
            <v>433</v>
          </cell>
          <cell r="U4185" t="str">
            <v>59.0</v>
          </cell>
          <cell r="V4185" t="str">
            <v>2020-1-1 0:00:00</v>
          </cell>
          <cell r="W4185" t="str">
            <v>否</v>
          </cell>
          <cell r="X4185" t="str">
            <v/>
          </cell>
          <cell r="Y4185" t="str">
            <v>是</v>
          </cell>
        </row>
        <row r="4186">
          <cell r="F4186">
            <v>9787121374746</v>
          </cell>
          <cell r="G4186" t="str">
            <v>G0374740</v>
          </cell>
          <cell r="H4186" t="str">
            <v>本科研究生&gt;计算机类&gt;大学计算机公共课程</v>
          </cell>
          <cell r="I4186" t="str">
            <v>01-01</v>
          </cell>
          <cell r="J4186" t="str">
            <v>01-01</v>
          </cell>
          <cell r="K4186" t="str">
            <v/>
          </cell>
          <cell r="L4186" t="str">
            <v/>
          </cell>
          <cell r="M4186" t="str">
            <v/>
          </cell>
          <cell r="N4186" t="str">
            <v>赫亮</v>
          </cell>
          <cell r="O4186" t="str">
            <v>张鑫</v>
          </cell>
          <cell r="P4186" t="str">
            <v>张鑫</v>
          </cell>
          <cell r="Q4186" t="str">
            <v>244</v>
          </cell>
          <cell r="R4186" t="str">
            <v>15.25</v>
          </cell>
          <cell r="S4186" t="str">
            <v>16开</v>
          </cell>
          <cell r="T4186" t="str">
            <v>390.0</v>
          </cell>
          <cell r="U4186" t="str">
            <v>49.0</v>
          </cell>
          <cell r="V4186" t="str">
            <v>2020-1-1 0:00:00</v>
          </cell>
          <cell r="W4186" t="str">
            <v>否</v>
          </cell>
          <cell r="X4186" t="str">
            <v>&lt;br /&gt;</v>
          </cell>
          <cell r="Y4186" t="str">
            <v>是</v>
          </cell>
        </row>
        <row r="4187">
          <cell r="F4187">
            <v>9787121379826</v>
          </cell>
          <cell r="G4187" t="str">
            <v>G0379820</v>
          </cell>
          <cell r="H4187" t="str">
            <v>考试与认证&gt;各级教育&gt;自学考试用书</v>
          </cell>
          <cell r="I4187" t="str">
            <v/>
          </cell>
          <cell r="J4187" t="str">
            <v>01-01</v>
          </cell>
          <cell r="K4187" t="str">
            <v/>
          </cell>
          <cell r="L4187" t="str">
            <v/>
          </cell>
          <cell r="M4187" t="str">
            <v/>
          </cell>
          <cell r="N4187" t="str">
            <v>王道论坛</v>
          </cell>
          <cell r="O4187" t="str">
            <v>谭海平</v>
          </cell>
          <cell r="P4187" t="str">
            <v>谭海平</v>
          </cell>
          <cell r="Q4187" t="str">
            <v>336</v>
          </cell>
          <cell r="R4187" t="str">
            <v>21.0</v>
          </cell>
          <cell r="S4187" t="str">
            <v>16开</v>
          </cell>
          <cell r="T4187" t="str">
            <v>537.0</v>
          </cell>
          <cell r="U4187" t="str">
            <v>59.8</v>
          </cell>
          <cell r="V4187" t="str">
            <v>2020-1-1 0:00:00</v>
          </cell>
          <cell r="W4187" t="str">
            <v>否</v>
          </cell>
          <cell r="X4187" t="str">
            <v/>
          </cell>
          <cell r="Y4187" t="str">
            <v>否</v>
          </cell>
        </row>
        <row r="4188">
          <cell r="F4188">
            <v>9787121379833</v>
          </cell>
          <cell r="G4188" t="str">
            <v>G0379830</v>
          </cell>
          <cell r="H4188" t="str">
            <v>考试与认证&gt;各级教育&gt;自学考试用书</v>
          </cell>
          <cell r="I4188" t="str">
            <v/>
          </cell>
          <cell r="J4188" t="str">
            <v>01-01</v>
          </cell>
          <cell r="K4188" t="str">
            <v/>
          </cell>
          <cell r="L4188" t="str">
            <v/>
          </cell>
          <cell r="M4188" t="str">
            <v/>
          </cell>
          <cell r="N4188" t="str">
            <v>王道论坛</v>
          </cell>
          <cell r="O4188" t="str">
            <v>谭海平</v>
          </cell>
          <cell r="P4188" t="str">
            <v>谭海平</v>
          </cell>
          <cell r="Q4188" t="str">
            <v>292</v>
          </cell>
          <cell r="R4188" t="str">
            <v>18.25</v>
          </cell>
          <cell r="S4188" t="str">
            <v>16开</v>
          </cell>
          <cell r="T4188" t="str">
            <v>467.0</v>
          </cell>
          <cell r="U4188" t="str">
            <v>59.8</v>
          </cell>
          <cell r="V4188" t="str">
            <v>2020-1-1 0:00:00</v>
          </cell>
          <cell r="W4188" t="str">
            <v>是</v>
          </cell>
          <cell r="X4188" t="str">
            <v/>
          </cell>
          <cell r="Y4188" t="str">
            <v>否</v>
          </cell>
        </row>
        <row r="4189">
          <cell r="F4189">
            <v>9787121373060</v>
          </cell>
          <cell r="G4189" t="str">
            <v>G0373060</v>
          </cell>
          <cell r="H4189" t="str">
            <v>本科研究生&gt;设计学类&gt;艺术设计</v>
          </cell>
          <cell r="I4189" t="str">
            <v/>
          </cell>
          <cell r="J4189" t="str">
            <v>01-01</v>
          </cell>
          <cell r="K4189" t="str">
            <v/>
          </cell>
          <cell r="L4189" t="str">
            <v/>
          </cell>
          <cell r="M4189" t="str">
            <v/>
          </cell>
          <cell r="N4189" t="str">
            <v>杜冬梅,王夕勇</v>
          </cell>
          <cell r="O4189" t="str">
            <v>张鑫</v>
          </cell>
          <cell r="P4189" t="str">
            <v>张鑫</v>
          </cell>
          <cell r="Q4189" t="str">
            <v>304</v>
          </cell>
          <cell r="R4189" t="str">
            <v>19.0</v>
          </cell>
          <cell r="S4189" t="str">
            <v>16开</v>
          </cell>
          <cell r="T4189" t="str">
            <v>487.0</v>
          </cell>
          <cell r="U4189" t="str">
            <v>88.0</v>
          </cell>
          <cell r="V4189" t="str">
            <v>2020-1-1 0:00:00</v>
          </cell>
          <cell r="W4189" t="str">
            <v>否</v>
          </cell>
          <cell r="X4189" t="str">
            <v/>
          </cell>
          <cell r="Y4189" t="str">
            <v>是</v>
          </cell>
        </row>
        <row r="4190">
          <cell r="F4190">
            <v>9787121374074</v>
          </cell>
          <cell r="G4190" t="str">
            <v>G0374070</v>
          </cell>
          <cell r="H4190" t="str">
            <v>本科研究生&gt;电子信息类&gt;电子信息工程(工学/理学)</v>
          </cell>
          <cell r="I4190" t="str">
            <v/>
          </cell>
          <cell r="J4190" t="str">
            <v>01-01</v>
          </cell>
          <cell r="K4190" t="str">
            <v/>
          </cell>
          <cell r="L4190" t="str">
            <v/>
          </cell>
          <cell r="M4190" t="str">
            <v/>
          </cell>
          <cell r="N4190" t="str">
            <v>张毅刚</v>
          </cell>
          <cell r="O4190" t="str">
            <v>冉哲</v>
          </cell>
          <cell r="P4190" t="str">
            <v>冉哲</v>
          </cell>
          <cell r="Q4190" t="str">
            <v>348</v>
          </cell>
          <cell r="R4190" t="str">
            <v>21.75</v>
          </cell>
          <cell r="S4190" t="str">
            <v>16开</v>
          </cell>
          <cell r="T4190" t="str">
            <v>584.0</v>
          </cell>
          <cell r="U4190" t="str">
            <v>59.8</v>
          </cell>
          <cell r="V4190" t="str">
            <v>2020-1-1 0:00:00</v>
          </cell>
          <cell r="W4190" t="str">
            <v>否</v>
          </cell>
          <cell r="X4190" t="str">
            <v/>
          </cell>
          <cell r="Y4190" t="str">
            <v>是</v>
          </cell>
        </row>
        <row r="4191">
          <cell r="F4191">
            <v>9787121376443</v>
          </cell>
          <cell r="G4191" t="str">
            <v>G0376440</v>
          </cell>
          <cell r="H4191" t="str">
            <v>中小学教育&gt;综合实践活动&gt;其他</v>
          </cell>
          <cell r="I4191" t="str">
            <v/>
          </cell>
          <cell r="J4191" t="str">
            <v>01-01</v>
          </cell>
          <cell r="K4191" t="str">
            <v>（美）Linda Froschauer（琳达&amp;middot;弗洛绍尔）</v>
          </cell>
          <cell r="L4191" t="str">
            <v>NSTA Press</v>
          </cell>
          <cell r="M4191" t="str">
            <v>Bringing STEM to the Elementary Classroom</v>
          </cell>
          <cell r="N4191" t="str">
            <v>李鹏伟</v>
          </cell>
          <cell r="O4191" t="str">
            <v>孙润月</v>
          </cell>
          <cell r="P4191" t="str">
            <v>杨振英</v>
          </cell>
          <cell r="Q4191" t="str">
            <v>300</v>
          </cell>
          <cell r="R4191" t="str">
            <v>18.75</v>
          </cell>
          <cell r="S4191" t="str">
            <v>16开</v>
          </cell>
          <cell r="T4191" t="str">
            <v>410.0</v>
          </cell>
          <cell r="U4191" t="str">
            <v>79.0</v>
          </cell>
          <cell r="V4191" t="str">
            <v>2020-1-1 0:00:00</v>
          </cell>
          <cell r="W4191" t="str">
            <v>否</v>
          </cell>
          <cell r="X4191" t="str">
            <v/>
          </cell>
          <cell r="Y4191" t="str">
            <v>是</v>
          </cell>
        </row>
        <row r="4192">
          <cell r="F4192">
            <v>9787121380990</v>
          </cell>
          <cell r="G4192" t="str">
            <v>G0380990</v>
          </cell>
          <cell r="H4192" t="str">
            <v>本科研究生&gt;电子信息类&gt;通信工程</v>
          </cell>
          <cell r="I4192" t="str">
            <v/>
          </cell>
          <cell r="J4192" t="str">
            <v>01-01</v>
          </cell>
          <cell r="K4192" t="str">
            <v>（加）Simon Haykin（西蒙&amp;middot;赫金）</v>
          </cell>
          <cell r="L4192" t="str">
            <v>Wiley</v>
          </cell>
          <cell r="M4192" t="str">
            <v>Communication Systems, Fourth Edition</v>
          </cell>
          <cell r="N4192" t="str">
            <v>Simon Haykin（西蒙&amp;middot;赫金）</v>
          </cell>
          <cell r="O4192" t="str">
            <v>马岚</v>
          </cell>
          <cell r="P4192" t="str">
            <v>马岚</v>
          </cell>
          <cell r="Q4192" t="str">
            <v>828</v>
          </cell>
          <cell r="R4192" t="str">
            <v>51.75</v>
          </cell>
          <cell r="S4192" t="str">
            <v>16开</v>
          </cell>
          <cell r="T4192" t="str">
            <v>1722.0</v>
          </cell>
          <cell r="U4192" t="str">
            <v>179.0</v>
          </cell>
          <cell r="V4192" t="str">
            <v>2020-1-1 0:00:00</v>
          </cell>
          <cell r="W4192" t="str">
            <v>否</v>
          </cell>
          <cell r="X4192" t="str">
            <v/>
          </cell>
          <cell r="Y4192" t="str">
            <v>否</v>
          </cell>
        </row>
        <row r="4193">
          <cell r="F4193">
            <v>9787121380341</v>
          </cell>
          <cell r="G4193" t="str">
            <v>G0380340</v>
          </cell>
          <cell r="H4193" t="str">
            <v>本科研究生&gt;机械类&gt;机械工程</v>
          </cell>
          <cell r="I4193" t="str">
            <v/>
          </cell>
          <cell r="J4193" t="str">
            <v>01-01</v>
          </cell>
          <cell r="K4193" t="str">
            <v/>
          </cell>
          <cell r="L4193" t="str">
            <v/>
          </cell>
          <cell r="M4193" t="str">
            <v/>
          </cell>
          <cell r="N4193" t="str">
            <v>董明晓  等</v>
          </cell>
          <cell r="O4193" t="str">
            <v>赵玉山</v>
          </cell>
          <cell r="P4193" t="str">
            <v>赵玉山</v>
          </cell>
          <cell r="Q4193" t="str">
            <v>320</v>
          </cell>
          <cell r="R4193" t="str">
            <v>20.0</v>
          </cell>
          <cell r="S4193" t="str">
            <v>16开</v>
          </cell>
          <cell r="T4193" t="str">
            <v>512.0</v>
          </cell>
          <cell r="U4193" t="str">
            <v>59.0</v>
          </cell>
          <cell r="V4193" t="str">
            <v>2020-1-1 0:00:00</v>
          </cell>
          <cell r="W4193" t="str">
            <v>否</v>
          </cell>
          <cell r="X4193" t="str">
            <v/>
          </cell>
          <cell r="Y4193" t="str">
            <v>是</v>
          </cell>
        </row>
        <row r="4194">
          <cell r="F4194">
            <v>9787121371677</v>
          </cell>
          <cell r="G4194" t="str">
            <v>G0371670</v>
          </cell>
          <cell r="H4194" t="str">
            <v>其他&gt;科技&gt;默认类别</v>
          </cell>
          <cell r="I4194" t="str">
            <v/>
          </cell>
          <cell r="J4194" t="str">
            <v/>
          </cell>
          <cell r="K4194" t="str">
            <v/>
          </cell>
          <cell r="L4194" t="str">
            <v/>
          </cell>
          <cell r="M4194" t="str">
            <v/>
          </cell>
          <cell r="N4194" t="str">
            <v>李晓林 等</v>
          </cell>
          <cell r="O4194" t="str">
            <v/>
          </cell>
          <cell r="P4194" t="str">
            <v/>
          </cell>
          <cell r="Q4194" t="str">
            <v>312</v>
          </cell>
          <cell r="R4194" t="str">
            <v>19.5</v>
          </cell>
          <cell r="S4194" t="str">
            <v>16开</v>
          </cell>
          <cell r="T4194" t="str">
            <v>525</v>
          </cell>
          <cell r="U4194" t="str">
            <v>49.8</v>
          </cell>
          <cell r="V4194" t="str">
            <v>2020-1-1 0:00:00</v>
          </cell>
          <cell r="W4194" t="str">
            <v>否</v>
          </cell>
          <cell r="X4194" t="str">
            <v/>
          </cell>
          <cell r="Y4194" t="str">
            <v>是</v>
          </cell>
        </row>
        <row r="4195">
          <cell r="F4195">
            <v>9787121381133</v>
          </cell>
          <cell r="G4195" t="str">
            <v>G0381131</v>
          </cell>
          <cell r="H4195" t="str">
            <v>中小学教育&gt;信息技术&gt;其他</v>
          </cell>
          <cell r="I4195" t="str">
            <v>01</v>
          </cell>
          <cell r="J4195" t="str">
            <v>本</v>
          </cell>
          <cell r="K4195" t="str">
            <v/>
          </cell>
          <cell r="L4195" t="str">
            <v/>
          </cell>
          <cell r="M4195" t="str">
            <v/>
          </cell>
          <cell r="N4195" t="str">
            <v>本书编写组</v>
          </cell>
          <cell r="O4195" t="str">
            <v/>
          </cell>
          <cell r="P4195" t="str">
            <v>贾贺</v>
          </cell>
          <cell r="Q4195" t="str">
            <v>112</v>
          </cell>
          <cell r="R4195" t="str">
            <v>7.0</v>
          </cell>
          <cell r="S4195" t="str">
            <v>16</v>
          </cell>
          <cell r="T4195" t="str">
            <v>112</v>
          </cell>
          <cell r="U4195" t="str">
            <v>12.15</v>
          </cell>
          <cell r="V4195" t="str">
            <v>2020-1-1 0:00:00</v>
          </cell>
          <cell r="W4195" t="str">
            <v>否</v>
          </cell>
          <cell r="X4195" t="str">
            <v/>
          </cell>
          <cell r="Y4195" t="str">
            <v>否</v>
          </cell>
        </row>
        <row r="4196">
          <cell r="F4196">
            <v>9787121381263</v>
          </cell>
          <cell r="G4196" t="str">
            <v>G0381261</v>
          </cell>
          <cell r="H4196" t="str">
            <v>中小学教育&gt;信息技术&gt;其他</v>
          </cell>
          <cell r="I4196" t="str">
            <v>01</v>
          </cell>
          <cell r="J4196" t="str">
            <v>本</v>
          </cell>
          <cell r="K4196" t="str">
            <v/>
          </cell>
          <cell r="L4196" t="str">
            <v/>
          </cell>
          <cell r="M4196" t="str">
            <v/>
          </cell>
          <cell r="N4196" t="str">
            <v>本书编写组</v>
          </cell>
          <cell r="O4196" t="str">
            <v/>
          </cell>
          <cell r="P4196" t="str">
            <v>贾贺</v>
          </cell>
          <cell r="Q4196" t="str">
            <v>112</v>
          </cell>
          <cell r="R4196" t="str">
            <v>7.0</v>
          </cell>
          <cell r="S4196" t="str">
            <v>16</v>
          </cell>
          <cell r="T4196" t="str">
            <v>112</v>
          </cell>
          <cell r="U4196" t="str">
            <v>12.15</v>
          </cell>
          <cell r="V4196" t="str">
            <v>2020-1-1 0:00:00</v>
          </cell>
          <cell r="W4196" t="str">
            <v>否</v>
          </cell>
          <cell r="X4196" t="str">
            <v/>
          </cell>
          <cell r="Y4196" t="str">
            <v>否</v>
          </cell>
        </row>
        <row r="4197">
          <cell r="F4197">
            <v>9787121381270</v>
          </cell>
          <cell r="G4197" t="str">
            <v>G0381271</v>
          </cell>
          <cell r="H4197" t="str">
            <v>中小学教育&gt;信息技术&gt;其他</v>
          </cell>
          <cell r="I4197" t="str">
            <v>01</v>
          </cell>
          <cell r="J4197" t="str">
            <v>本</v>
          </cell>
          <cell r="K4197" t="str">
            <v/>
          </cell>
          <cell r="L4197" t="str">
            <v/>
          </cell>
          <cell r="M4197" t="str">
            <v/>
          </cell>
          <cell r="N4197" t="str">
            <v>本书编写组</v>
          </cell>
          <cell r="O4197" t="str">
            <v/>
          </cell>
          <cell r="P4197" t="str">
            <v>贾贺</v>
          </cell>
          <cell r="Q4197" t="str">
            <v>112</v>
          </cell>
          <cell r="R4197" t="str">
            <v>7.0</v>
          </cell>
          <cell r="S4197" t="str">
            <v>16</v>
          </cell>
          <cell r="T4197" t="str">
            <v>112</v>
          </cell>
          <cell r="U4197" t="str">
            <v>12.15</v>
          </cell>
          <cell r="V4197" t="str">
            <v>2020-1-1 0:00:00</v>
          </cell>
          <cell r="W4197" t="str">
            <v>否</v>
          </cell>
          <cell r="X4197" t="str">
            <v/>
          </cell>
          <cell r="Y4197" t="str">
            <v>否</v>
          </cell>
        </row>
        <row r="4198">
          <cell r="F4198">
            <v>9787121381287</v>
          </cell>
          <cell r="G4198" t="str">
            <v>G0381281</v>
          </cell>
          <cell r="H4198" t="str">
            <v>中小学教育&gt;信息技术&gt;其他</v>
          </cell>
          <cell r="I4198" t="str">
            <v>01</v>
          </cell>
          <cell r="J4198" t="str">
            <v>本</v>
          </cell>
          <cell r="K4198" t="str">
            <v/>
          </cell>
          <cell r="L4198" t="str">
            <v/>
          </cell>
          <cell r="M4198" t="str">
            <v/>
          </cell>
          <cell r="N4198" t="str">
            <v>本书编写组</v>
          </cell>
          <cell r="O4198" t="str">
            <v/>
          </cell>
          <cell r="P4198" t="str">
            <v>贾贺</v>
          </cell>
          <cell r="Q4198" t="str">
            <v>108</v>
          </cell>
          <cell r="R4198" t="str">
            <v>6375.0</v>
          </cell>
          <cell r="S4198" t="str">
            <v>16</v>
          </cell>
          <cell r="T4198" t="str">
            <v>108</v>
          </cell>
          <cell r="U4198" t="str">
            <v>11.75</v>
          </cell>
          <cell r="V4198" t="str">
            <v>2020-1-1 0:00:00</v>
          </cell>
          <cell r="W4198" t="str">
            <v>否</v>
          </cell>
          <cell r="X4198" t="str">
            <v/>
          </cell>
          <cell r="Y4198" t="str">
            <v>否</v>
          </cell>
        </row>
        <row r="4199">
          <cell r="F4199">
            <v>9787121378898</v>
          </cell>
          <cell r="G4199" t="str">
            <v>G0378891</v>
          </cell>
          <cell r="H4199" t="str">
            <v>中小学教育&gt;信息技术&gt;其他</v>
          </cell>
          <cell r="I4199" t="str">
            <v>本</v>
          </cell>
          <cell r="J4199" t="str">
            <v>01</v>
          </cell>
          <cell r="K4199" t="str">
            <v/>
          </cell>
          <cell r="L4199" t="str">
            <v/>
          </cell>
          <cell r="M4199" t="str">
            <v/>
          </cell>
          <cell r="N4199" t="str">
            <v>本书编写组</v>
          </cell>
          <cell r="O4199" t="str">
            <v/>
          </cell>
          <cell r="P4199" t="str">
            <v>贾贺</v>
          </cell>
          <cell r="Q4199" t="str">
            <v>128</v>
          </cell>
          <cell r="R4199" t="str">
            <v>8.0</v>
          </cell>
          <cell r="S4199" t="str">
            <v>16</v>
          </cell>
          <cell r="T4199" t="str">
            <v>128</v>
          </cell>
          <cell r="U4199" t="str">
            <v>13.75</v>
          </cell>
          <cell r="V4199" t="str">
            <v>2020-1-1 0:00:00</v>
          </cell>
          <cell r="W4199" t="str">
            <v>否</v>
          </cell>
          <cell r="X4199" t="str">
            <v/>
          </cell>
          <cell r="Y4199" t="str">
            <v>否</v>
          </cell>
        </row>
        <row r="4200">
          <cell r="F4200">
            <v>9787121378874</v>
          </cell>
          <cell r="G4200" t="str">
            <v>G0378871</v>
          </cell>
          <cell r="H4200" t="str">
            <v>中小学教育&gt;信息技术&gt;其他</v>
          </cell>
          <cell r="I4200" t="str">
            <v>本</v>
          </cell>
          <cell r="J4200" t="str">
            <v>01</v>
          </cell>
          <cell r="K4200" t="str">
            <v/>
          </cell>
          <cell r="L4200" t="str">
            <v/>
          </cell>
          <cell r="M4200" t="str">
            <v/>
          </cell>
          <cell r="N4200" t="str">
            <v>本书编写组</v>
          </cell>
          <cell r="O4200" t="str">
            <v/>
          </cell>
          <cell r="P4200" t="str">
            <v>贾贺</v>
          </cell>
          <cell r="Q4200" t="str">
            <v>128</v>
          </cell>
          <cell r="R4200" t="str">
            <v>8.0</v>
          </cell>
          <cell r="S4200" t="str">
            <v>16</v>
          </cell>
          <cell r="T4200" t="str">
            <v>128</v>
          </cell>
          <cell r="U4200" t="str">
            <v>13.75</v>
          </cell>
          <cell r="V4200" t="str">
            <v>2020-1-1 0:00:00</v>
          </cell>
          <cell r="W4200" t="str">
            <v>否</v>
          </cell>
          <cell r="X4200" t="str">
            <v/>
          </cell>
          <cell r="Y4200" t="str">
            <v>否</v>
          </cell>
        </row>
        <row r="4201">
          <cell r="F4201">
            <v>9787121378881</v>
          </cell>
          <cell r="G4201" t="str">
            <v>G0378881</v>
          </cell>
          <cell r="H4201" t="str">
            <v>中小学教育&gt;信息技术&gt;其他</v>
          </cell>
          <cell r="I4201" t="str">
            <v>本</v>
          </cell>
          <cell r="J4201" t="str">
            <v>01</v>
          </cell>
          <cell r="K4201" t="str">
            <v/>
          </cell>
          <cell r="L4201" t="str">
            <v/>
          </cell>
          <cell r="M4201" t="str">
            <v/>
          </cell>
          <cell r="N4201" t="str">
            <v>本书编写组</v>
          </cell>
          <cell r="O4201" t="str">
            <v/>
          </cell>
          <cell r="P4201" t="str">
            <v>贾贺</v>
          </cell>
          <cell r="Q4201" t="str">
            <v>128</v>
          </cell>
          <cell r="R4201" t="str">
            <v>8.0</v>
          </cell>
          <cell r="S4201" t="str">
            <v>16</v>
          </cell>
          <cell r="T4201" t="str">
            <v>128</v>
          </cell>
          <cell r="U4201" t="str">
            <v>13.75</v>
          </cell>
          <cell r="V4201" t="str">
            <v>2020-1-1 0:00:00</v>
          </cell>
          <cell r="W4201" t="str">
            <v>否</v>
          </cell>
          <cell r="X4201" t="str">
            <v/>
          </cell>
          <cell r="Y4201" t="str">
            <v>否</v>
          </cell>
        </row>
        <row r="4202">
          <cell r="F4202">
            <v>9787121371394</v>
          </cell>
          <cell r="G4202" t="str">
            <v>G0371390</v>
          </cell>
          <cell r="H4202" t="str">
            <v>高职高专&gt;计算机类&gt;软件技术</v>
          </cell>
          <cell r="I4202" t="str">
            <v>1</v>
          </cell>
          <cell r="J4202" t="str">
            <v>1</v>
          </cell>
          <cell r="K4202" t="str">
            <v/>
          </cell>
          <cell r="L4202" t="str">
            <v/>
          </cell>
          <cell r="M4202" t="str">
            <v/>
          </cell>
          <cell r="N4202" t="str">
            <v>林世鑫、李圆</v>
          </cell>
          <cell r="O4202" t="str">
            <v/>
          </cell>
          <cell r="P4202" t="str">
            <v>李静</v>
          </cell>
          <cell r="Q4202" t="str">
            <v>344</v>
          </cell>
          <cell r="R4202" t="str">
            <v>21.5</v>
          </cell>
          <cell r="S4202" t="str">
            <v>16开</v>
          </cell>
          <cell r="T4202" t="str">
            <v>592</v>
          </cell>
          <cell r="U4202" t="str">
            <v>57.0</v>
          </cell>
          <cell r="V4202" t="str">
            <v>2020-1-1 0:00:00</v>
          </cell>
          <cell r="W4202" t="str">
            <v>否</v>
          </cell>
          <cell r="X4202" t="str">
            <v/>
          </cell>
          <cell r="Y4202" t="str">
            <v>是</v>
          </cell>
        </row>
        <row r="4203">
          <cell r="F4203">
            <v>9787121381911</v>
          </cell>
          <cell r="G4203" t="str">
            <v>G0381910</v>
          </cell>
          <cell r="H4203" t="str">
            <v>本科研究生&gt;电子信息类&gt;电子信息工程(工学/理学)</v>
          </cell>
          <cell r="I4203" t="str">
            <v>1</v>
          </cell>
          <cell r="J4203" t="str">
            <v>1</v>
          </cell>
          <cell r="K4203" t="str">
            <v/>
          </cell>
          <cell r="L4203" t="str">
            <v/>
          </cell>
          <cell r="M4203" t="str">
            <v/>
          </cell>
          <cell r="N4203" t="str">
            <v>俎云霄 等</v>
          </cell>
          <cell r="O4203" t="str">
            <v/>
          </cell>
          <cell r="P4203" t="str">
            <v>凌毅</v>
          </cell>
          <cell r="Q4203" t="str">
            <v>352</v>
          </cell>
          <cell r="R4203" t="str">
            <v>22.0</v>
          </cell>
          <cell r="S4203" t="str">
            <v>16</v>
          </cell>
          <cell r="T4203" t="str">
            <v>592</v>
          </cell>
          <cell r="U4203" t="str">
            <v>59.8</v>
          </cell>
          <cell r="V4203" t="str">
            <v>2020-1-1 0:00:00</v>
          </cell>
          <cell r="W4203" t="str">
            <v>否</v>
          </cell>
          <cell r="X4203" t="str">
            <v/>
          </cell>
          <cell r="Y4203" t="str">
            <v>是</v>
          </cell>
        </row>
        <row r="4204">
          <cell r="F4204">
            <v>9787121361548</v>
          </cell>
          <cell r="G4204" t="str">
            <v>G0361540</v>
          </cell>
          <cell r="H4204" t="str">
            <v>本科研究生&gt;电子信息类&gt;电子信息工程(工学/理学)</v>
          </cell>
          <cell r="I4204" t="str">
            <v>1</v>
          </cell>
          <cell r="J4204" t="str">
            <v>1</v>
          </cell>
          <cell r="K4204" t="str">
            <v/>
          </cell>
          <cell r="L4204" t="str">
            <v/>
          </cell>
          <cell r="M4204" t="str">
            <v/>
          </cell>
          <cell r="N4204" t="str">
            <v>董磊,唐浒</v>
          </cell>
          <cell r="O4204" t="str">
            <v/>
          </cell>
          <cell r="P4204" t="str">
            <v>张小乐</v>
          </cell>
          <cell r="Q4204" t="str">
            <v>216</v>
          </cell>
          <cell r="R4204" t="str">
            <v>13.5</v>
          </cell>
          <cell r="S4204" t="str">
            <v>16</v>
          </cell>
          <cell r="T4204" t="str">
            <v>346</v>
          </cell>
          <cell r="U4204" t="str">
            <v>45.0</v>
          </cell>
          <cell r="V4204" t="str">
            <v>2020-1-1 0:00:00</v>
          </cell>
          <cell r="W4204" t="str">
            <v>否</v>
          </cell>
          <cell r="X4204" t="str">
            <v/>
          </cell>
          <cell r="Y4204" t="str">
            <v>是</v>
          </cell>
        </row>
        <row r="4205">
          <cell r="F4205">
            <v>9787121381393</v>
          </cell>
          <cell r="G4205" t="str">
            <v>G0381390</v>
          </cell>
          <cell r="H4205" t="str">
            <v>本科研究生&gt;电子信息类&gt;电子信息工程(工学/理学)</v>
          </cell>
          <cell r="I4205" t="str">
            <v>1</v>
          </cell>
          <cell r="J4205" t="str">
            <v>1</v>
          </cell>
          <cell r="K4205" t="str">
            <v/>
          </cell>
          <cell r="L4205" t="str">
            <v/>
          </cell>
          <cell r="M4205" t="str">
            <v/>
          </cell>
          <cell r="N4205" t="str">
            <v>庄友谊</v>
          </cell>
          <cell r="O4205" t="str">
            <v/>
          </cell>
          <cell r="P4205" t="str">
            <v>凌毅</v>
          </cell>
          <cell r="Q4205" t="str">
            <v>288</v>
          </cell>
          <cell r="R4205" t="str">
            <v>18.0</v>
          </cell>
          <cell r="S4205" t="str">
            <v>16</v>
          </cell>
          <cell r="T4205" t="str">
            <v>490</v>
          </cell>
          <cell r="U4205" t="str">
            <v>49.9</v>
          </cell>
          <cell r="V4205" t="str">
            <v>2020-1-1 0:00:00</v>
          </cell>
          <cell r="W4205" t="str">
            <v>否</v>
          </cell>
          <cell r="X4205" t="str">
            <v/>
          </cell>
          <cell r="Y4205" t="str">
            <v>是</v>
          </cell>
        </row>
        <row r="4206">
          <cell r="F4206">
            <v>9787121378188</v>
          </cell>
          <cell r="G4206" t="str">
            <v>G0378180</v>
          </cell>
          <cell r="H4206" t="str">
            <v>本科研究生&gt;计算机类&gt;软件工程</v>
          </cell>
          <cell r="I4206" t="str">
            <v>1</v>
          </cell>
          <cell r="J4206" t="str">
            <v>1</v>
          </cell>
          <cell r="K4206" t="str">
            <v/>
          </cell>
          <cell r="L4206" t="str">
            <v/>
          </cell>
          <cell r="M4206" t="str">
            <v/>
          </cell>
          <cell r="N4206" t="str">
            <v>韩冬</v>
          </cell>
          <cell r="O4206" t="str">
            <v/>
          </cell>
          <cell r="P4206" t="str">
            <v>戴晨辰</v>
          </cell>
          <cell r="Q4206" t="str">
            <v>368</v>
          </cell>
          <cell r="R4206" t="str">
            <v>23.0</v>
          </cell>
          <cell r="S4206" t="str">
            <v>16(185*260)</v>
          </cell>
          <cell r="T4206" t="str">
            <v>589</v>
          </cell>
          <cell r="U4206" t="str">
            <v>69.0</v>
          </cell>
          <cell r="V4206" t="str">
            <v>2020-1-1 0:00:00</v>
          </cell>
          <cell r="W4206" t="str">
            <v>否</v>
          </cell>
          <cell r="X4206" t="str">
            <v/>
          </cell>
          <cell r="Y4206" t="str">
            <v>是</v>
          </cell>
        </row>
        <row r="4207">
          <cell r="F4207">
            <v>9787121381737</v>
          </cell>
          <cell r="G4207" t="str">
            <v>G0381730</v>
          </cell>
          <cell r="H4207" t="str">
            <v>本科研究生&gt;计算机类&gt;大学计算机公共课程</v>
          </cell>
          <cell r="I4207" t="str">
            <v>１</v>
          </cell>
          <cell r="J4207" t="str">
            <v>１</v>
          </cell>
          <cell r="K4207" t="str">
            <v/>
          </cell>
          <cell r="L4207" t="str">
            <v/>
          </cell>
          <cell r="M4207" t="str">
            <v/>
          </cell>
          <cell r="N4207" t="str">
            <v>薛纪文,霍炜,吴涛</v>
          </cell>
          <cell r="O4207" t="str">
            <v>谭海平</v>
          </cell>
          <cell r="P4207" t="str">
            <v>谭海平</v>
          </cell>
          <cell r="Q4207" t="str">
            <v>188</v>
          </cell>
          <cell r="R4207" t="str">
            <v>11.75</v>
          </cell>
          <cell r="S4207" t="str">
            <v>16(185*260)</v>
          </cell>
          <cell r="T4207" t="str">
            <v>300</v>
          </cell>
          <cell r="U4207" t="str">
            <v>35.0</v>
          </cell>
          <cell r="V4207" t="str">
            <v>2020-1-1 0:00:00</v>
          </cell>
          <cell r="W4207" t="str">
            <v>否</v>
          </cell>
          <cell r="X4207" t="str">
            <v/>
          </cell>
          <cell r="Y4207" t="str">
            <v>是</v>
          </cell>
        </row>
        <row r="4208">
          <cell r="F4208">
            <v>9787121379703</v>
          </cell>
          <cell r="G4208" t="str">
            <v>G0379700</v>
          </cell>
          <cell r="H4208" t="str">
            <v>高职高专&gt;财政金融类&gt;金融保险</v>
          </cell>
          <cell r="I4208" t="str">
            <v>1</v>
          </cell>
          <cell r="J4208" t="str">
            <v>1</v>
          </cell>
          <cell r="K4208" t="str">
            <v/>
          </cell>
          <cell r="L4208" t="str">
            <v/>
          </cell>
          <cell r="M4208" t="str">
            <v/>
          </cell>
          <cell r="N4208" t="str">
            <v>陈艳茜</v>
          </cell>
          <cell r="O4208" t="str">
            <v/>
          </cell>
          <cell r="P4208" t="str">
            <v>刘殊</v>
          </cell>
          <cell r="Q4208" t="str">
            <v>340</v>
          </cell>
          <cell r="R4208" t="str">
            <v>21.25</v>
          </cell>
          <cell r="S4208" t="str">
            <v>16(185*260)</v>
          </cell>
          <cell r="T4208" t="str">
            <v>510</v>
          </cell>
          <cell r="U4208" t="str">
            <v>55.0</v>
          </cell>
          <cell r="V4208" t="str">
            <v>2020-1-1 0:00:00</v>
          </cell>
          <cell r="W4208" t="str">
            <v>否</v>
          </cell>
          <cell r="X4208" t="str">
            <v/>
          </cell>
          <cell r="Y4208" t="str">
            <v>是</v>
          </cell>
        </row>
        <row r="4209">
          <cell r="F4209">
            <v>9787121365850</v>
          </cell>
          <cell r="G4209" t="str">
            <v>G0365850</v>
          </cell>
          <cell r="H4209" t="str">
            <v>本科研究生&gt;计算机类&gt;软件工程</v>
          </cell>
          <cell r="I4209" t="str">
            <v>中文版</v>
          </cell>
          <cell r="J4209" t="str">
            <v>1</v>
          </cell>
          <cell r="K4209" t="str">
            <v/>
          </cell>
          <cell r="L4209" t="str">
            <v/>
          </cell>
          <cell r="M4209" t="str">
            <v/>
          </cell>
          <cell r="N4209" t="str">
            <v>刘一臻等</v>
          </cell>
          <cell r="O4209" t="str">
            <v/>
          </cell>
          <cell r="P4209" t="str">
            <v>刘瑀</v>
          </cell>
          <cell r="Q4209" t="str">
            <v>272</v>
          </cell>
          <cell r="R4209" t="str">
            <v>17.0</v>
          </cell>
          <cell r="S4209" t="str">
            <v>16(185*260)</v>
          </cell>
          <cell r="T4209" t="str">
            <v>490</v>
          </cell>
          <cell r="U4209" t="str">
            <v>45.0</v>
          </cell>
          <cell r="V4209" t="str">
            <v>2020-1-1 0:00:00</v>
          </cell>
          <cell r="W4209" t="str">
            <v>否</v>
          </cell>
          <cell r="X4209" t="str">
            <v/>
          </cell>
          <cell r="Y4209" t="str">
            <v>是</v>
          </cell>
        </row>
        <row r="4210">
          <cell r="F4210">
            <v>9787121376849</v>
          </cell>
          <cell r="G4210" t="str">
            <v>G0376840</v>
          </cell>
          <cell r="H4210" t="str">
            <v>本科研究生&gt;计算机类&gt;大学计算机公共课程</v>
          </cell>
          <cell r="I4210" t="str">
            <v>1</v>
          </cell>
          <cell r="J4210" t="str">
            <v>1</v>
          </cell>
          <cell r="K4210" t="str">
            <v/>
          </cell>
          <cell r="L4210" t="str">
            <v/>
          </cell>
          <cell r="M4210" t="str">
            <v/>
          </cell>
          <cell r="N4210" t="str">
            <v>纪禄平,罗克露,刘辉等</v>
          </cell>
          <cell r="O4210" t="str">
            <v/>
          </cell>
          <cell r="P4210" t="str">
            <v>章海涛</v>
          </cell>
          <cell r="Q4210" t="str">
            <v>436</v>
          </cell>
          <cell r="R4210" t="str">
            <v>27.25</v>
          </cell>
          <cell r="S4210" t="str">
            <v>16(185*260)</v>
          </cell>
          <cell r="T4210" t="str">
            <v>764</v>
          </cell>
          <cell r="U4210" t="str">
            <v>58.0</v>
          </cell>
          <cell r="V4210" t="str">
            <v>2020-1-1 0:00:00</v>
          </cell>
          <cell r="W4210" t="str">
            <v>否</v>
          </cell>
          <cell r="X4210" t="str">
            <v/>
          </cell>
          <cell r="Y4210" t="str">
            <v>是</v>
          </cell>
        </row>
        <row r="4211">
          <cell r="F4211">
            <v>9787121380709</v>
          </cell>
          <cell r="G4211" t="str">
            <v>G0380700</v>
          </cell>
          <cell r="H4211" t="str">
            <v>本科研究生&gt;计算机类&gt;网络工程</v>
          </cell>
          <cell r="I4211" t="str">
            <v>1</v>
          </cell>
          <cell r="J4211" t="str">
            <v>1</v>
          </cell>
          <cell r="K4211" t="str">
            <v/>
          </cell>
          <cell r="L4211" t="str">
            <v/>
          </cell>
          <cell r="M4211" t="str">
            <v/>
          </cell>
          <cell r="N4211" t="str">
            <v>李丙春</v>
          </cell>
          <cell r="O4211" t="str">
            <v/>
          </cell>
          <cell r="P4211" t="str">
            <v>张小乐</v>
          </cell>
          <cell r="Q4211" t="str">
            <v>204</v>
          </cell>
          <cell r="R4211" t="str">
            <v>12.75</v>
          </cell>
          <cell r="S4211" t="str">
            <v>16(185*260)</v>
          </cell>
          <cell r="T4211" t="str">
            <v>326.4</v>
          </cell>
          <cell r="U4211" t="str">
            <v>42.0</v>
          </cell>
          <cell r="V4211" t="str">
            <v>2020-1-1 0:00:00</v>
          </cell>
          <cell r="W4211" t="str">
            <v>否</v>
          </cell>
          <cell r="X4211" t="str">
            <v/>
          </cell>
          <cell r="Y4211" t="str">
            <v>是</v>
          </cell>
        </row>
        <row r="4212">
          <cell r="F4212">
            <v>9787121381959</v>
          </cell>
          <cell r="G4212" t="str">
            <v>G0381950</v>
          </cell>
          <cell r="H4212" t="str">
            <v>高职高专&gt;市场营销类&gt;电子商务</v>
          </cell>
          <cell r="I4212" t="str">
            <v>1</v>
          </cell>
          <cell r="J4212" t="str">
            <v>1</v>
          </cell>
          <cell r="K4212" t="str">
            <v/>
          </cell>
          <cell r="L4212" t="str">
            <v/>
          </cell>
          <cell r="M4212" t="str">
            <v/>
          </cell>
          <cell r="N4212" t="str">
            <v>韩旭,崔今丹</v>
          </cell>
          <cell r="O4212" t="str">
            <v/>
          </cell>
          <cell r="P4212" t="str">
            <v>刘淑丽</v>
          </cell>
          <cell r="Q4212" t="str">
            <v>156</v>
          </cell>
          <cell r="R4212" t="str">
            <v>9.75</v>
          </cell>
          <cell r="S4212" t="str">
            <v>16(185*260)</v>
          </cell>
          <cell r="T4212" t="str">
            <v>108</v>
          </cell>
          <cell r="U4212" t="str">
            <v>38.0</v>
          </cell>
          <cell r="V4212" t="str">
            <v>2020-1-1 0:00:00</v>
          </cell>
          <cell r="W4212" t="str">
            <v>否</v>
          </cell>
          <cell r="X4212" t="str">
            <v/>
          </cell>
          <cell r="Y4212" t="str">
            <v>是</v>
          </cell>
        </row>
        <row r="4213">
          <cell r="F4213">
            <v>9787121377426</v>
          </cell>
          <cell r="G4213" t="str">
            <v>G0377420</v>
          </cell>
          <cell r="H4213" t="str">
            <v>本科研究生&gt;经济学类&gt;经济统计学</v>
          </cell>
          <cell r="I4213" t="str">
            <v>1</v>
          </cell>
          <cell r="J4213" t="str">
            <v>1</v>
          </cell>
          <cell r="K4213" t="str">
            <v/>
          </cell>
          <cell r="L4213" t="str">
            <v/>
          </cell>
          <cell r="M4213" t="str">
            <v/>
          </cell>
          <cell r="N4213" t="str">
            <v>夏龙</v>
          </cell>
          <cell r="O4213" t="str">
            <v/>
          </cell>
          <cell r="P4213" t="str">
            <v>石会敏</v>
          </cell>
          <cell r="Q4213" t="str">
            <v>455</v>
          </cell>
          <cell r="R4213" t="str">
            <v>29.0</v>
          </cell>
          <cell r="S4213" t="str">
            <v>16</v>
          </cell>
          <cell r="T4213" t="str">
            <v>739</v>
          </cell>
          <cell r="U4213" t="str">
            <v>69.0</v>
          </cell>
          <cell r="V4213" t="str">
            <v>2020-1-1 0:00:00</v>
          </cell>
          <cell r="W4213" t="str">
            <v>否</v>
          </cell>
          <cell r="X4213" t="str">
            <v/>
          </cell>
          <cell r="Y4213" t="str">
            <v>是</v>
          </cell>
        </row>
        <row r="4214">
          <cell r="F4214">
            <v>9787121382079</v>
          </cell>
          <cell r="G4214" t="str">
            <v>G0382070</v>
          </cell>
          <cell r="H4214" t="str">
            <v>本科研究生&gt;电子信息类&gt;电子信息类公共基础课程</v>
          </cell>
          <cell r="I4214" t="str">
            <v>1</v>
          </cell>
          <cell r="J4214" t="str">
            <v>1</v>
          </cell>
          <cell r="K4214" t="str">
            <v/>
          </cell>
          <cell r="L4214" t="str">
            <v/>
          </cell>
          <cell r="M4214" t="str">
            <v/>
          </cell>
          <cell r="N4214" t="str">
            <v>刘建宝</v>
          </cell>
          <cell r="O4214" t="str">
            <v/>
          </cell>
          <cell r="P4214" t="str">
            <v>李洁</v>
          </cell>
          <cell r="Q4214" t="str">
            <v>264</v>
          </cell>
          <cell r="R4214" t="str">
            <v>16.5</v>
          </cell>
          <cell r="S4214" t="str">
            <v>16(185*260)</v>
          </cell>
          <cell r="T4214" t="str">
            <v>423</v>
          </cell>
          <cell r="U4214" t="str">
            <v>54.0</v>
          </cell>
          <cell r="V4214" t="str">
            <v>2020-1-1 0:00:00</v>
          </cell>
          <cell r="W4214" t="str">
            <v>否</v>
          </cell>
          <cell r="X4214" t="str">
            <v/>
          </cell>
          <cell r="Y4214" t="str">
            <v>否</v>
          </cell>
        </row>
        <row r="4215">
          <cell r="F4215">
            <v>9787121379529</v>
          </cell>
          <cell r="G4215" t="str">
            <v>G0379520</v>
          </cell>
          <cell r="H4215" t="str">
            <v>本科研究生&gt;计算机类&gt;网络工程</v>
          </cell>
          <cell r="I4215" t="str">
            <v/>
          </cell>
          <cell r="J4215" t="str">
            <v/>
          </cell>
          <cell r="K4215" t="str">
            <v/>
          </cell>
          <cell r="L4215" t="str">
            <v/>
          </cell>
          <cell r="M4215" t="str">
            <v/>
          </cell>
          <cell r="N4215" t="str">
            <v>付安民 等</v>
          </cell>
          <cell r="O4215" t="str">
            <v/>
          </cell>
          <cell r="P4215" t="str">
            <v>戴晨辰</v>
          </cell>
          <cell r="Q4215" t="str">
            <v>340</v>
          </cell>
          <cell r="R4215" t="str">
            <v>21.25</v>
          </cell>
          <cell r="S4215" t="str">
            <v>16开</v>
          </cell>
          <cell r="T4215" t="str">
            <v>561</v>
          </cell>
          <cell r="U4215" t="str">
            <v>59.8</v>
          </cell>
          <cell r="V4215" t="str">
            <v>2020-1-1 0:00:00</v>
          </cell>
          <cell r="W4215" t="str">
            <v>否</v>
          </cell>
          <cell r="X4215" t="str">
            <v/>
          </cell>
          <cell r="Y4215" t="str">
            <v>是</v>
          </cell>
        </row>
        <row r="4216">
          <cell r="F4216">
            <v>9787121376757</v>
          </cell>
          <cell r="G4216" t="str">
            <v>G0376750</v>
          </cell>
          <cell r="H4216" t="str">
            <v>本科研究生&gt;计算机类&gt;其他</v>
          </cell>
          <cell r="I4216" t="str">
            <v>1</v>
          </cell>
          <cell r="J4216" t="str">
            <v>1</v>
          </cell>
          <cell r="K4216" t="str">
            <v/>
          </cell>
          <cell r="L4216" t="str">
            <v/>
          </cell>
          <cell r="M4216" t="str">
            <v/>
          </cell>
          <cell r="N4216" t="str">
            <v>白喆</v>
          </cell>
          <cell r="O4216" t="str">
            <v/>
          </cell>
          <cell r="P4216" t="str">
            <v>张鑫</v>
          </cell>
          <cell r="Q4216" t="str">
            <v>316</v>
          </cell>
          <cell r="R4216" t="str">
            <v>19.75</v>
          </cell>
          <cell r="S4216" t="str">
            <v>16(185*260)</v>
          </cell>
          <cell r="T4216" t="str">
            <v>506</v>
          </cell>
          <cell r="U4216" t="str">
            <v>88.0</v>
          </cell>
          <cell r="V4216" t="str">
            <v>2020-1-1 0:00:00</v>
          </cell>
          <cell r="W4216" t="str">
            <v>否</v>
          </cell>
          <cell r="X4216" t="str">
            <v/>
          </cell>
          <cell r="Y4216" t="str">
            <v>是</v>
          </cell>
        </row>
        <row r="4217">
          <cell r="F4217">
            <v>9787121383861</v>
          </cell>
          <cell r="G4217" t="str">
            <v>G0383860</v>
          </cell>
          <cell r="H4217" t="str">
            <v>中小学教育&gt;数学&gt;其他</v>
          </cell>
          <cell r="I4217" t="str">
            <v/>
          </cell>
          <cell r="J4217" t="str">
            <v>01-01</v>
          </cell>
          <cell r="K4217" t="str">
            <v/>
          </cell>
          <cell r="L4217" t="str">
            <v/>
          </cell>
          <cell r="M4217" t="str">
            <v/>
          </cell>
          <cell r="N4217" t="str">
            <v>蒋守成,温玉林,卜正华</v>
          </cell>
          <cell r="O4217" t="str">
            <v>徐云鹏</v>
          </cell>
          <cell r="P4217" t="str">
            <v>徐云鹏</v>
          </cell>
          <cell r="Q4217" t="str">
            <v>128</v>
          </cell>
          <cell r="R4217" t="str">
            <v>8.0</v>
          </cell>
          <cell r="S4217" t="str">
            <v>16开</v>
          </cell>
          <cell r="T4217" t="str">
            <v>179.0</v>
          </cell>
          <cell r="U4217" t="str">
            <v>36.0</v>
          </cell>
          <cell r="V4217" t="str">
            <v>2020-1-1 0:00:00</v>
          </cell>
          <cell r="W4217" t="str">
            <v>否</v>
          </cell>
          <cell r="X4217" t="str">
            <v/>
          </cell>
          <cell r="Y4217" t="str">
            <v>否</v>
          </cell>
        </row>
        <row r="4218">
          <cell r="F4218">
            <v>9787121369377</v>
          </cell>
          <cell r="G4218" t="str">
            <v>G0369370</v>
          </cell>
          <cell r="H4218" t="str">
            <v>本科研究生&gt;计算机类&gt;计算机科学与技术(工学/理学)</v>
          </cell>
          <cell r="I4218" t="str">
            <v/>
          </cell>
          <cell r="J4218" t="str">
            <v>01-01</v>
          </cell>
          <cell r="K4218" t="str">
            <v/>
          </cell>
          <cell r="L4218" t="str">
            <v/>
          </cell>
          <cell r="M4218" t="str">
            <v/>
          </cell>
          <cell r="N4218" t="str">
            <v>张鉴新,周晓晴</v>
          </cell>
          <cell r="O4218" t="str">
            <v>章海涛</v>
          </cell>
          <cell r="P4218" t="str">
            <v>章海涛</v>
          </cell>
          <cell r="Q4218" t="str">
            <v>196</v>
          </cell>
          <cell r="R4218" t="str">
            <v>14.75</v>
          </cell>
          <cell r="S4218" t="str">
            <v>16开</v>
          </cell>
          <cell r="T4218" t="str">
            <v>310.0</v>
          </cell>
          <cell r="U4218" t="str">
            <v>58.0</v>
          </cell>
          <cell r="V4218" t="str">
            <v>2020-1-1 0:00:00</v>
          </cell>
          <cell r="W4218" t="str">
            <v>否</v>
          </cell>
          <cell r="X4218" t="str">
            <v/>
          </cell>
          <cell r="Y4218" t="str">
            <v>是</v>
          </cell>
        </row>
        <row r="4219">
          <cell r="F4219">
            <v>9787121383885</v>
          </cell>
          <cell r="G4219" t="str">
            <v>G0383880</v>
          </cell>
          <cell r="H4219" t="str">
            <v>中小学教育&gt;数学&gt;其他</v>
          </cell>
          <cell r="I4219" t="str">
            <v/>
          </cell>
          <cell r="J4219" t="str">
            <v>01-01</v>
          </cell>
          <cell r="K4219" t="str">
            <v/>
          </cell>
          <cell r="L4219" t="str">
            <v/>
          </cell>
          <cell r="M4219" t="str">
            <v/>
          </cell>
          <cell r="N4219" t="str">
            <v>蒋守成,温玉林,王德山</v>
          </cell>
          <cell r="O4219" t="str">
            <v>徐云鹏</v>
          </cell>
          <cell r="P4219" t="str">
            <v>徐云鹏</v>
          </cell>
          <cell r="Q4219" t="str">
            <v>128</v>
          </cell>
          <cell r="R4219" t="str">
            <v>8.0</v>
          </cell>
          <cell r="S4219" t="str">
            <v>16开</v>
          </cell>
          <cell r="T4219" t="str">
            <v>179.0</v>
          </cell>
          <cell r="U4219" t="str">
            <v>36.0</v>
          </cell>
          <cell r="V4219" t="str">
            <v>2020-1-1 0:00:00</v>
          </cell>
          <cell r="W4219" t="str">
            <v>否</v>
          </cell>
          <cell r="X4219" t="str">
            <v>&lt;br /&gt;</v>
          </cell>
          <cell r="Y4219" t="str">
            <v>否</v>
          </cell>
        </row>
        <row r="4220">
          <cell r="F4220">
            <v>9787121383892</v>
          </cell>
          <cell r="G4220" t="str">
            <v>G0383890</v>
          </cell>
          <cell r="H4220" t="str">
            <v>中小学教育&gt;数学&gt;其他</v>
          </cell>
          <cell r="I4220" t="str">
            <v/>
          </cell>
          <cell r="J4220" t="str">
            <v>01-01</v>
          </cell>
          <cell r="K4220" t="str">
            <v/>
          </cell>
          <cell r="L4220" t="str">
            <v/>
          </cell>
          <cell r="M4220" t="str">
            <v/>
          </cell>
          <cell r="N4220" t="str">
            <v>蒋守成,温玉林,王民英</v>
          </cell>
          <cell r="O4220" t="str">
            <v>徐云鹏</v>
          </cell>
          <cell r="P4220" t="str">
            <v>徐云鹏</v>
          </cell>
          <cell r="Q4220" t="str">
            <v>140</v>
          </cell>
          <cell r="R4220" t="str">
            <v>8.75</v>
          </cell>
          <cell r="S4220" t="str">
            <v>16开</v>
          </cell>
          <cell r="T4220" t="str">
            <v>196.0</v>
          </cell>
          <cell r="U4220" t="str">
            <v>36.0</v>
          </cell>
          <cell r="V4220" t="str">
            <v>2020-1-1 0:00:00</v>
          </cell>
          <cell r="W4220" t="str">
            <v>否</v>
          </cell>
          <cell r="X4220" t="str">
            <v>&lt;br /&gt;</v>
          </cell>
          <cell r="Y4220" t="str">
            <v>否</v>
          </cell>
        </row>
        <row r="4221">
          <cell r="F4221">
            <v>9787121383908</v>
          </cell>
          <cell r="G4221" t="str">
            <v>G0383900</v>
          </cell>
          <cell r="H4221" t="str">
            <v>中小学教育&gt;数学&gt;其他</v>
          </cell>
          <cell r="I4221" t="str">
            <v/>
          </cell>
          <cell r="J4221" t="str">
            <v>01-01</v>
          </cell>
          <cell r="K4221" t="str">
            <v/>
          </cell>
          <cell r="L4221" t="str">
            <v/>
          </cell>
          <cell r="M4221" t="str">
            <v/>
          </cell>
          <cell r="N4221" t="str">
            <v>蒋守成,温玉林,郭艳敏</v>
          </cell>
          <cell r="O4221" t="str">
            <v>徐云鹏</v>
          </cell>
          <cell r="P4221" t="str">
            <v>徐云鹏</v>
          </cell>
          <cell r="Q4221" t="str">
            <v>128</v>
          </cell>
          <cell r="R4221" t="str">
            <v>8.0</v>
          </cell>
          <cell r="S4221" t="str">
            <v>16开</v>
          </cell>
          <cell r="T4221" t="str">
            <v>179.0</v>
          </cell>
          <cell r="U4221" t="str">
            <v>36.0</v>
          </cell>
          <cell r="V4221" t="str">
            <v>2020-1-1 0:00:00</v>
          </cell>
          <cell r="W4221" t="str">
            <v>否</v>
          </cell>
          <cell r="X4221" t="str">
            <v/>
          </cell>
          <cell r="Y4221" t="str">
            <v>否</v>
          </cell>
        </row>
        <row r="4222">
          <cell r="F4222">
            <v>9787121372551</v>
          </cell>
          <cell r="G4222" t="str">
            <v>G0372550</v>
          </cell>
          <cell r="H4222" t="str">
            <v>考试与认证&gt;各级教育&gt;其他</v>
          </cell>
          <cell r="I4222" t="str">
            <v/>
          </cell>
          <cell r="J4222" t="str">
            <v>01-01</v>
          </cell>
          <cell r="K4222" t="str">
            <v/>
          </cell>
          <cell r="L4222" t="str">
            <v/>
          </cell>
          <cell r="M4222" t="str">
            <v/>
          </cell>
          <cell r="N4222" t="str">
            <v>曹雅斌,尤其</v>
          </cell>
          <cell r="O4222" t="str">
            <v>罗美娜</v>
          </cell>
          <cell r="P4222" t="str">
            <v>关雅莉</v>
          </cell>
          <cell r="Q4222" t="str">
            <v>300</v>
          </cell>
          <cell r="R4222" t="str">
            <v>18.75</v>
          </cell>
          <cell r="S4222" t="str">
            <v>16开</v>
          </cell>
          <cell r="T4222" t="str">
            <v>480.0</v>
          </cell>
          <cell r="U4222" t="str">
            <v>60.0</v>
          </cell>
          <cell r="V4222" t="str">
            <v>2020-1-1 0:00:00</v>
          </cell>
          <cell r="W4222" t="str">
            <v>否</v>
          </cell>
          <cell r="X4222" t="str">
            <v/>
          </cell>
          <cell r="Y4222" t="str">
            <v>是</v>
          </cell>
        </row>
        <row r="4223">
          <cell r="F4223">
            <v>9787121375453</v>
          </cell>
          <cell r="G4223" t="str">
            <v>G0375450</v>
          </cell>
          <cell r="H4223" t="str">
            <v>高职高专&gt;计算机类&gt;软件技术</v>
          </cell>
          <cell r="I4223" t="str">
            <v/>
          </cell>
          <cell r="J4223" t="str">
            <v>01-01</v>
          </cell>
          <cell r="K4223" t="str">
            <v/>
          </cell>
          <cell r="L4223" t="str">
            <v/>
          </cell>
          <cell r="M4223" t="str">
            <v/>
          </cell>
          <cell r="N4223" t="str">
            <v>李钦</v>
          </cell>
          <cell r="O4223" t="str">
            <v>贺志洪</v>
          </cell>
          <cell r="P4223" t="str">
            <v>贺志洪</v>
          </cell>
          <cell r="Q4223" t="str">
            <v>240</v>
          </cell>
          <cell r="R4223" t="str">
            <v>15.0</v>
          </cell>
          <cell r="S4223" t="str">
            <v>16开</v>
          </cell>
          <cell r="T4223" t="str">
            <v>384.0</v>
          </cell>
          <cell r="U4223" t="str">
            <v>40.0</v>
          </cell>
          <cell r="V4223" t="str">
            <v>2020-1-1 0:00:00</v>
          </cell>
          <cell r="W4223" t="str">
            <v>否</v>
          </cell>
          <cell r="X4223" t="str">
            <v/>
          </cell>
          <cell r="Y4223" t="str">
            <v>是</v>
          </cell>
        </row>
        <row r="4224">
          <cell r="F4224">
            <v>9787121377228</v>
          </cell>
          <cell r="G4224" t="str">
            <v>G0377220</v>
          </cell>
          <cell r="H4224" t="str">
            <v>高职高专&gt;财务会计类&gt;会计电算化</v>
          </cell>
          <cell r="I4224" t="str">
            <v/>
          </cell>
          <cell r="J4224" t="str">
            <v>01-01</v>
          </cell>
          <cell r="K4224" t="str">
            <v/>
          </cell>
          <cell r="L4224" t="str">
            <v/>
          </cell>
          <cell r="M4224" t="str">
            <v/>
          </cell>
          <cell r="N4224" t="str">
            <v>王新玲,肖艳红,宋建琦</v>
          </cell>
          <cell r="O4224" t="str">
            <v>贾瑞敏</v>
          </cell>
          <cell r="P4224" t="str">
            <v>贾瑞敏</v>
          </cell>
          <cell r="Q4224" t="str">
            <v>260</v>
          </cell>
          <cell r="R4224" t="str">
            <v>16.25</v>
          </cell>
          <cell r="S4224" t="str">
            <v>16开</v>
          </cell>
          <cell r="T4224" t="str">
            <v>416.0</v>
          </cell>
          <cell r="U4224" t="str">
            <v>52.0</v>
          </cell>
          <cell r="V4224" t="str">
            <v>2020-1-1 0:00:00</v>
          </cell>
          <cell r="W4224" t="str">
            <v>否</v>
          </cell>
          <cell r="X4224" t="str">
            <v/>
          </cell>
          <cell r="Y4224" t="str">
            <v>是</v>
          </cell>
        </row>
        <row r="4225">
          <cell r="F4225">
            <v>9787121382178</v>
          </cell>
          <cell r="G4225" t="str">
            <v>G0382170</v>
          </cell>
          <cell r="H4225" t="str">
            <v>本科研究生&gt;管理科学与工程类&gt;信息管理与信息系统(管理学/工学)</v>
          </cell>
          <cell r="I4225" t="str">
            <v/>
          </cell>
          <cell r="J4225" t="str">
            <v>01-01</v>
          </cell>
          <cell r="K4225" t="str">
            <v/>
          </cell>
          <cell r="L4225" t="str">
            <v/>
          </cell>
          <cell r="M4225" t="str">
            <v/>
          </cell>
          <cell r="N4225" t="str">
            <v>毋建宏,李鹏飞</v>
          </cell>
          <cell r="O4225" t="str">
            <v>王志宇</v>
          </cell>
          <cell r="P4225" t="str">
            <v>王志宇</v>
          </cell>
          <cell r="Q4225" t="str">
            <v>368</v>
          </cell>
          <cell r="R4225" t="str">
            <v>23.0</v>
          </cell>
          <cell r="S4225" t="str">
            <v>16开</v>
          </cell>
          <cell r="T4225" t="str">
            <v>602.0</v>
          </cell>
          <cell r="U4225" t="str">
            <v>55.0</v>
          </cell>
          <cell r="V4225" t="str">
            <v>2020-1-1 0:00:00</v>
          </cell>
          <cell r="W4225" t="str">
            <v>否</v>
          </cell>
          <cell r="X4225" t="str">
            <v/>
          </cell>
          <cell r="Y4225" t="str">
            <v>是</v>
          </cell>
        </row>
        <row r="4226">
          <cell r="F4226">
            <v>9787121375880</v>
          </cell>
          <cell r="G4226" t="str">
            <v>G0375880</v>
          </cell>
          <cell r="H4226" t="str">
            <v>本科研究生&gt;设计学类&gt;艺术设计学</v>
          </cell>
          <cell r="I4226" t="str">
            <v/>
          </cell>
          <cell r="J4226" t="str">
            <v>01-01</v>
          </cell>
          <cell r="K4226" t="str">
            <v/>
          </cell>
          <cell r="L4226" t="str">
            <v/>
          </cell>
          <cell r="M4226" t="str">
            <v/>
          </cell>
          <cell r="N4226" t="str">
            <v>姜斌,缪莹莹</v>
          </cell>
          <cell r="O4226" t="str">
            <v>赵玉山</v>
          </cell>
          <cell r="P4226" t="str">
            <v>赵玉山</v>
          </cell>
          <cell r="Q4226" t="str">
            <v>296</v>
          </cell>
          <cell r="R4226" t="str">
            <v>18.5</v>
          </cell>
          <cell r="S4226" t="str">
            <v>16开</v>
          </cell>
          <cell r="T4226" t="str">
            <v>473.0</v>
          </cell>
          <cell r="U4226" t="str">
            <v>99.0</v>
          </cell>
          <cell r="V4226" t="str">
            <v>2020-1-1 0:00:00</v>
          </cell>
          <cell r="W4226" t="str">
            <v>否</v>
          </cell>
          <cell r="X4226" t="str">
            <v/>
          </cell>
          <cell r="Y4226" t="str">
            <v>否</v>
          </cell>
        </row>
        <row r="4227">
          <cell r="F4227">
            <v>9787121361173</v>
          </cell>
          <cell r="G4227" t="str">
            <v>F0361170</v>
          </cell>
          <cell r="H4227" t="str">
            <v>本科研究生&gt;工商管理类&gt;电子商务(管理学/经济学/工学)</v>
          </cell>
          <cell r="I4227" t="str">
            <v/>
          </cell>
          <cell r="J4227" t="str">
            <v/>
          </cell>
          <cell r="K4227" t="str">
            <v/>
          </cell>
          <cell r="L4227" t="str">
            <v/>
          </cell>
          <cell r="M4227" t="str">
            <v/>
          </cell>
          <cell r="N4227" t="str">
            <v>廖利军</v>
          </cell>
          <cell r="O4227" t="str">
            <v/>
          </cell>
          <cell r="P4227" t="str">
            <v>秦淑灵</v>
          </cell>
          <cell r="Q4227" t="str">
            <v>252</v>
          </cell>
          <cell r="R4227" t="str">
            <v>15.75</v>
          </cell>
          <cell r="S4227" t="str">
            <v>16开</v>
          </cell>
          <cell r="T4227" t="str">
            <v>326</v>
          </cell>
          <cell r="U4227" t="str">
            <v>59.0</v>
          </cell>
          <cell r="V4227" t="str">
            <v>2020-1-1 0:00:00</v>
          </cell>
          <cell r="W4227" t="str">
            <v>否</v>
          </cell>
          <cell r="X4227" t="str">
            <v/>
          </cell>
          <cell r="Y4227" t="str">
            <v>否</v>
          </cell>
        </row>
        <row r="4228">
          <cell r="F4228">
            <v>9787121347351</v>
          </cell>
          <cell r="G4228" t="str">
            <v>G0347350</v>
          </cell>
          <cell r="H4228" t="str">
            <v>中职&gt;文化课&gt;其他</v>
          </cell>
          <cell r="I4228" t="str">
            <v/>
          </cell>
          <cell r="J4228" t="str">
            <v/>
          </cell>
          <cell r="K4228" t="str">
            <v/>
          </cell>
          <cell r="L4228" t="str">
            <v/>
          </cell>
          <cell r="M4228" t="str">
            <v/>
          </cell>
          <cell r="N4228" t="str">
            <v>李多艺、马希琴</v>
          </cell>
          <cell r="O4228" t="str">
            <v/>
          </cell>
          <cell r="P4228" t="str">
            <v>张凌</v>
          </cell>
          <cell r="Q4228" t="str">
            <v>292</v>
          </cell>
          <cell r="R4228" t="str">
            <v>16.25</v>
          </cell>
          <cell r="S4228" t="str">
            <v>16开</v>
          </cell>
          <cell r="T4228" t="str">
            <v>467.2</v>
          </cell>
          <cell r="U4228" t="str">
            <v>38.0</v>
          </cell>
          <cell r="V4228" t="str">
            <v>2020-1-1 0:00:00</v>
          </cell>
          <cell r="W4228" t="str">
            <v>否</v>
          </cell>
          <cell r="X4228" t="str">
            <v/>
          </cell>
          <cell r="Y4228" t="str">
            <v>否</v>
          </cell>
        </row>
        <row r="4229">
          <cell r="F4229">
            <v>9787121382475</v>
          </cell>
          <cell r="G4229" t="str">
            <v>TP382470</v>
          </cell>
          <cell r="H4229" t="str">
            <v>本科研究生&gt;计算机类&gt;软件工程</v>
          </cell>
          <cell r="I4229" t="str">
            <v>本</v>
          </cell>
          <cell r="J4229" t="str">
            <v>1-01</v>
          </cell>
          <cell r="K4229" t="str">
            <v/>
          </cell>
          <cell r="L4229" t="str">
            <v/>
          </cell>
          <cell r="M4229" t="str">
            <v/>
          </cell>
          <cell r="N4229" t="str">
            <v>丁伟雄</v>
          </cell>
          <cell r="O4229" t="str">
            <v>陈韦凯</v>
          </cell>
          <cell r="P4229" t="str">
            <v>陈韦凯</v>
          </cell>
          <cell r="Q4229" t="str">
            <v>364</v>
          </cell>
          <cell r="R4229" t="str">
            <v>22.75</v>
          </cell>
          <cell r="S4229" t="str">
            <v>16(185*260)</v>
          </cell>
          <cell r="T4229" t="str">
            <v>582.4</v>
          </cell>
          <cell r="U4229" t="str">
            <v>78.0</v>
          </cell>
          <cell r="V4229" t="str">
            <v>2020-1-1 0:00:00</v>
          </cell>
          <cell r="W4229" t="str">
            <v>否</v>
          </cell>
          <cell r="X4229" t="str">
            <v/>
          </cell>
          <cell r="Y4229" t="str">
            <v>否</v>
          </cell>
        </row>
        <row r="4230">
          <cell r="F4230">
            <v>9787121365836</v>
          </cell>
          <cell r="G4230" t="str">
            <v>G0365830</v>
          </cell>
          <cell r="H4230" t="str">
            <v>本科研究生&gt;计算机类&gt;软件工程</v>
          </cell>
          <cell r="I4230" t="str">
            <v>本</v>
          </cell>
          <cell r="J4230" t="str">
            <v>01-01</v>
          </cell>
          <cell r="K4230" t="str">
            <v/>
          </cell>
          <cell r="L4230" t="str">
            <v/>
          </cell>
          <cell r="M4230" t="str">
            <v/>
          </cell>
          <cell r="N4230" t="str">
            <v>刘一臻等</v>
          </cell>
          <cell r="O4230" t="str">
            <v>刘瑀</v>
          </cell>
          <cell r="P4230" t="str">
            <v>刘瑀</v>
          </cell>
          <cell r="Q4230" t="str">
            <v>144</v>
          </cell>
          <cell r="R4230" t="str">
            <v>9.0</v>
          </cell>
          <cell r="S4230" t="str">
            <v>16(185*260)</v>
          </cell>
          <cell r="T4230" t="str">
            <v>259</v>
          </cell>
          <cell r="U4230" t="str">
            <v>24.0</v>
          </cell>
          <cell r="V4230" t="str">
            <v>2020-1-1 0:00:00</v>
          </cell>
          <cell r="W4230" t="str">
            <v>否</v>
          </cell>
          <cell r="X4230" t="str">
            <v/>
          </cell>
          <cell r="Y4230" t="str">
            <v>是</v>
          </cell>
        </row>
        <row r="4231">
          <cell r="F4231">
            <v>9787121383878</v>
          </cell>
          <cell r="G4231" t="str">
            <v>G0383870</v>
          </cell>
          <cell r="H4231" t="str">
            <v>中小学教育&gt;数学&gt;其他</v>
          </cell>
          <cell r="I4231" t="str">
            <v/>
          </cell>
          <cell r="J4231" t="str">
            <v>01-01</v>
          </cell>
          <cell r="K4231" t="str">
            <v/>
          </cell>
          <cell r="L4231" t="str">
            <v/>
          </cell>
          <cell r="M4231" t="str">
            <v/>
          </cell>
          <cell r="N4231" t="str">
            <v>蒋守成,温玉林,李克军</v>
          </cell>
          <cell r="O4231" t="str">
            <v>徐云鹏</v>
          </cell>
          <cell r="P4231" t="str">
            <v>徐云鹏</v>
          </cell>
          <cell r="Q4231" t="str">
            <v>116</v>
          </cell>
          <cell r="R4231" t="str">
            <v>7.25</v>
          </cell>
          <cell r="S4231" t="str">
            <v>16开</v>
          </cell>
          <cell r="T4231" t="str">
            <v>162.0</v>
          </cell>
          <cell r="U4231" t="str">
            <v>36.0</v>
          </cell>
          <cell r="V4231" t="str">
            <v>2020-1-1 0:00:00</v>
          </cell>
          <cell r="W4231" t="str">
            <v>否</v>
          </cell>
          <cell r="X4231" t="str">
            <v/>
          </cell>
          <cell r="Y4231" t="str">
            <v>否</v>
          </cell>
        </row>
        <row r="4232">
          <cell r="F4232">
            <v>9787121381744</v>
          </cell>
          <cell r="G4232" t="str">
            <v>G0381740</v>
          </cell>
          <cell r="H4232" t="str">
            <v>本科研究生&gt;计算机类&gt;软件工程</v>
          </cell>
          <cell r="I4232" t="str">
            <v/>
          </cell>
          <cell r="J4232" t="str">
            <v>01-01</v>
          </cell>
          <cell r="K4232" t="str">
            <v/>
          </cell>
          <cell r="L4232" t="str">
            <v/>
          </cell>
          <cell r="M4232" t="str">
            <v/>
          </cell>
          <cell r="N4232" t="str">
            <v>陈亮,霍炜,吴涛</v>
          </cell>
          <cell r="O4232" t="str">
            <v>谭海平</v>
          </cell>
          <cell r="P4232" t="str">
            <v>谭海平</v>
          </cell>
          <cell r="Q4232" t="str">
            <v>280</v>
          </cell>
          <cell r="R4232" t="str">
            <v>17.5</v>
          </cell>
          <cell r="S4232" t="str">
            <v>16开</v>
          </cell>
          <cell r="T4232" t="str">
            <v>448.0</v>
          </cell>
          <cell r="U4232" t="str">
            <v>49.8</v>
          </cell>
          <cell r="V4232" t="str">
            <v>2020-1-1 0:00:00</v>
          </cell>
          <cell r="W4232" t="str">
            <v>否</v>
          </cell>
          <cell r="X4232" t="str">
            <v/>
          </cell>
          <cell r="Y4232" t="str">
            <v>是</v>
          </cell>
        </row>
        <row r="4233">
          <cell r="F4233">
            <v>9787121376115</v>
          </cell>
          <cell r="G4233" t="str">
            <v>G0376110</v>
          </cell>
          <cell r="H4233" t="str">
            <v>本科研究生&gt;电子信息类&gt;电子科学与技术(工学/理学)</v>
          </cell>
          <cell r="I4233" t="str">
            <v/>
          </cell>
          <cell r="J4233" t="str">
            <v>01-01</v>
          </cell>
          <cell r="K4233" t="str">
            <v/>
          </cell>
          <cell r="L4233" t="str">
            <v/>
          </cell>
          <cell r="M4233" t="str">
            <v/>
          </cell>
          <cell r="N4233" t="str">
            <v>闫爱云  等</v>
          </cell>
          <cell r="O4233" t="str">
            <v>冉哲</v>
          </cell>
          <cell r="P4233" t="str">
            <v>冉哲</v>
          </cell>
          <cell r="Q4233" t="str">
            <v>160</v>
          </cell>
          <cell r="R4233" t="str">
            <v>10.0</v>
          </cell>
          <cell r="S4233" t="str">
            <v>16开</v>
          </cell>
          <cell r="T4233" t="str">
            <v>252.0</v>
          </cell>
          <cell r="U4233" t="str">
            <v>35.0</v>
          </cell>
          <cell r="V4233" t="str">
            <v>2020-1-1 0:00:00</v>
          </cell>
          <cell r="W4233" t="str">
            <v>否</v>
          </cell>
          <cell r="X4233" t="str">
            <v/>
          </cell>
          <cell r="Y4233" t="str">
            <v>是</v>
          </cell>
        </row>
        <row r="4234">
          <cell r="F4234">
            <v>9787121381874</v>
          </cell>
          <cell r="G4234" t="str">
            <v>G0381870</v>
          </cell>
          <cell r="H4234" t="str">
            <v>本科研究生&gt;电气类&gt;电气工程及其自动化</v>
          </cell>
          <cell r="I4234" t="str">
            <v/>
          </cell>
          <cell r="J4234" t="str">
            <v>01-01</v>
          </cell>
          <cell r="K4234" t="str">
            <v/>
          </cell>
          <cell r="L4234" t="str">
            <v/>
          </cell>
          <cell r="M4234" t="str">
            <v/>
          </cell>
          <cell r="N4234" t="str">
            <v>赵博,刘剑</v>
          </cell>
          <cell r="O4234" t="str">
            <v>王羽佳</v>
          </cell>
          <cell r="P4234" t="str">
            <v>王羽佳</v>
          </cell>
          <cell r="Q4234" t="str">
            <v>144</v>
          </cell>
          <cell r="R4234" t="str">
            <v>9.0</v>
          </cell>
          <cell r="S4234" t="str">
            <v>16开</v>
          </cell>
          <cell r="T4234" t="str">
            <v>230.0</v>
          </cell>
          <cell r="U4234" t="str">
            <v>55.0</v>
          </cell>
          <cell r="V4234" t="str">
            <v>2020-1-1 0:00:00</v>
          </cell>
          <cell r="W4234" t="str">
            <v>否</v>
          </cell>
          <cell r="X4234" t="str">
            <v/>
          </cell>
          <cell r="Y4234" t="str">
            <v>是</v>
          </cell>
        </row>
        <row r="4235">
          <cell r="F4235">
            <v>9787121356858</v>
          </cell>
          <cell r="G4235" t="str">
            <v>G0356850</v>
          </cell>
          <cell r="H4235" t="str">
            <v>中小学教育&gt;外语&gt;其他</v>
          </cell>
          <cell r="I4235" t="str">
            <v/>
          </cell>
          <cell r="J4235" t="str">
            <v>01-01</v>
          </cell>
          <cell r="K4235" t="str">
            <v/>
          </cell>
          <cell r="L4235" t="str">
            <v/>
          </cell>
          <cell r="M4235" t="str">
            <v/>
          </cell>
          <cell r="N4235" t="str">
            <v>黄释冰,文隽,李淑瑜</v>
          </cell>
          <cell r="O4235" t="str">
            <v>祁玉芹</v>
          </cell>
          <cell r="P4235" t="str">
            <v>祁玉芹</v>
          </cell>
          <cell r="Q4235" t="str">
            <v>196</v>
          </cell>
          <cell r="R4235" t="str">
            <v>12.25</v>
          </cell>
          <cell r="S4235" t="str">
            <v>16开</v>
          </cell>
          <cell r="T4235" t="str">
            <v>298.0</v>
          </cell>
          <cell r="U4235" t="str">
            <v>48.0</v>
          </cell>
          <cell r="V4235" t="str">
            <v>2020-1-1 0:00:00</v>
          </cell>
          <cell r="W4235" t="str">
            <v>否</v>
          </cell>
          <cell r="X4235" t="str">
            <v/>
          </cell>
          <cell r="Y4235" t="str">
            <v>否</v>
          </cell>
        </row>
        <row r="4236">
          <cell r="F4236">
            <v>9787121363887</v>
          </cell>
          <cell r="G4236" t="str">
            <v>G0363880</v>
          </cell>
          <cell r="H4236" t="str">
            <v>本科研究生&gt;电子信息类&gt;电子信息工程(工学/理学)</v>
          </cell>
          <cell r="I4236" t="str">
            <v>01-01</v>
          </cell>
          <cell r="J4236" t="str">
            <v>01-01</v>
          </cell>
          <cell r="K4236" t="str">
            <v/>
          </cell>
          <cell r="L4236" t="str">
            <v/>
          </cell>
          <cell r="M4236" t="str">
            <v/>
          </cell>
          <cell r="N4236" t="str">
            <v>董磊</v>
          </cell>
          <cell r="O4236" t="str">
            <v>张小乐</v>
          </cell>
          <cell r="P4236" t="str">
            <v>张小乐</v>
          </cell>
          <cell r="Q4236" t="str">
            <v>420</v>
          </cell>
          <cell r="R4236" t="str">
            <v>22.75</v>
          </cell>
          <cell r="S4236" t="str">
            <v>16(185*260)</v>
          </cell>
          <cell r="T4236" t="str">
            <v>672</v>
          </cell>
          <cell r="U4236" t="str">
            <v>79.0</v>
          </cell>
          <cell r="V4236" t="str">
            <v>2020-1-1 0:00:00</v>
          </cell>
          <cell r="W4236" t="str">
            <v>否</v>
          </cell>
          <cell r="X4236" t="str">
            <v/>
          </cell>
          <cell r="Y4236" t="str">
            <v>是</v>
          </cell>
        </row>
        <row r="4237">
          <cell r="F4237">
            <v>9787121381836</v>
          </cell>
          <cell r="G4237" t="str">
            <v>G0381830</v>
          </cell>
          <cell r="H4237" t="str">
            <v>本科研究生&gt;计算机类&gt;大学计算机公共课程</v>
          </cell>
          <cell r="I4237" t="str">
            <v>01-01</v>
          </cell>
          <cell r="J4237" t="str">
            <v>01-01</v>
          </cell>
          <cell r="K4237" t="str">
            <v/>
          </cell>
          <cell r="L4237" t="str">
            <v/>
          </cell>
          <cell r="M4237" t="str">
            <v/>
          </cell>
          <cell r="N4237" t="str">
            <v>吉顺如</v>
          </cell>
          <cell r="O4237" t="str">
            <v>冉哲</v>
          </cell>
          <cell r="P4237" t="str">
            <v>冉哲</v>
          </cell>
          <cell r="Q4237" t="str">
            <v>304</v>
          </cell>
          <cell r="R4237" t="str">
            <v>18.75</v>
          </cell>
          <cell r="S4237" t="str">
            <v>16(185*260)</v>
          </cell>
          <cell r="T4237" t="str">
            <v>510</v>
          </cell>
          <cell r="U4237" t="str">
            <v>58.0</v>
          </cell>
          <cell r="V4237" t="str">
            <v>2020-1-1 0:00:00</v>
          </cell>
          <cell r="W4237" t="str">
            <v>否</v>
          </cell>
          <cell r="X4237" t="str">
            <v/>
          </cell>
          <cell r="Y4237" t="str">
            <v>是</v>
          </cell>
        </row>
        <row r="4238">
          <cell r="F4238">
            <v>9787121383144</v>
          </cell>
          <cell r="G4238" t="str">
            <v>TP383140</v>
          </cell>
          <cell r="H4238" t="str">
            <v>其他&gt;科技&gt;其他</v>
          </cell>
          <cell r="I4238" t="str">
            <v>01-01</v>
          </cell>
          <cell r="J4238" t="str">
            <v>01-01</v>
          </cell>
          <cell r="K4238" t="str">
            <v/>
          </cell>
          <cell r="L4238" t="str">
            <v/>
          </cell>
          <cell r="M4238" t="str">
            <v/>
          </cell>
          <cell r="N4238" t="str">
            <v>王振世</v>
          </cell>
          <cell r="O4238" t="str">
            <v>曲昕</v>
          </cell>
          <cell r="P4238" t="str">
            <v>曲昕</v>
          </cell>
          <cell r="Q4238" t="str">
            <v>164</v>
          </cell>
          <cell r="R4238" t="str">
            <v>10.25</v>
          </cell>
          <cell r="S4238" t="str">
            <v>16(185*260)</v>
          </cell>
          <cell r="T4238" t="str">
            <v>147</v>
          </cell>
          <cell r="U4238" t="str">
            <v>59.0</v>
          </cell>
          <cell r="V4238" t="str">
            <v>2020-1-1 0:00:00</v>
          </cell>
          <cell r="W4238" t="str">
            <v>否</v>
          </cell>
          <cell r="X4238" t="str">
            <v/>
          </cell>
          <cell r="Y4238" t="str">
            <v>否</v>
          </cell>
        </row>
        <row r="4239">
          <cell r="F4239">
            <v>9787121403118</v>
          </cell>
          <cell r="G4239" t="str">
            <v>TP403110</v>
          </cell>
          <cell r="H4239" t="str">
            <v>其他&gt;科技&gt;其他</v>
          </cell>
          <cell r="I4239" t="str">
            <v>本版</v>
          </cell>
          <cell r="J4239" t="str">
            <v>1</v>
          </cell>
          <cell r="K4239" t="str">
            <v/>
          </cell>
          <cell r="L4239" t="str">
            <v/>
          </cell>
          <cell r="M4239" t="str">
            <v/>
          </cell>
          <cell r="N4239" t="str">
            <v>田春华</v>
          </cell>
          <cell r="O4239" t="str">
            <v>李冰</v>
          </cell>
          <cell r="P4239" t="str">
            <v>李冰</v>
          </cell>
          <cell r="Q4239" t="str">
            <v>344</v>
          </cell>
          <cell r="R4239" t="str">
            <v>21.5</v>
          </cell>
          <cell r="S4239" t="str">
            <v>16(185*260)</v>
          </cell>
          <cell r="T4239" t="str">
            <v>482</v>
          </cell>
          <cell r="U4239" t="str">
            <v>100.0</v>
          </cell>
          <cell r="V4239" t="str">
            <v>2020-1-1 0:00:00</v>
          </cell>
          <cell r="W4239" t="str">
            <v>否</v>
          </cell>
          <cell r="X4239" t="str">
            <v/>
          </cell>
          <cell r="Y4239" t="str">
            <v>否</v>
          </cell>
        </row>
        <row r="4240">
          <cell r="F4240">
            <v>9787121364808</v>
          </cell>
          <cell r="G4240" t="str">
            <v>TP364800</v>
          </cell>
          <cell r="H4240" t="str">
            <v>其他&gt;科技&gt;其他</v>
          </cell>
          <cell r="I4240" t="str">
            <v>本版</v>
          </cell>
          <cell r="J4240" t="str">
            <v>1</v>
          </cell>
          <cell r="K4240" t="str">
            <v/>
          </cell>
          <cell r="L4240" t="str">
            <v/>
          </cell>
          <cell r="M4240" t="str">
            <v/>
          </cell>
          <cell r="N4240" t="str">
            <v>郑宏</v>
          </cell>
          <cell r="O4240" t="str">
            <v>郝志恒</v>
          </cell>
          <cell r="P4240" t="str">
            <v>郝志恒</v>
          </cell>
          <cell r="Q4240" t="str">
            <v>264</v>
          </cell>
          <cell r="R4240" t="str">
            <v>16.5</v>
          </cell>
          <cell r="S4240" t="str">
            <v>16(185*260)</v>
          </cell>
          <cell r="T4240" t="str">
            <v>422</v>
          </cell>
          <cell r="U4240" t="str">
            <v>45.0</v>
          </cell>
          <cell r="V4240" t="str">
            <v>2020-1-1 0:00:00</v>
          </cell>
          <cell r="W4240" t="str">
            <v>否</v>
          </cell>
          <cell r="X4240" t="str">
            <v/>
          </cell>
          <cell r="Y4240" t="str">
            <v>是</v>
          </cell>
        </row>
        <row r="4241">
          <cell r="F4241">
            <v>9787121366321</v>
          </cell>
          <cell r="G4241" t="str">
            <v>G0366320</v>
          </cell>
          <cell r="H4241" t="str">
            <v>本科研究生&gt;计算机类&gt;软件工程</v>
          </cell>
          <cell r="I4241" t="str">
            <v>本版</v>
          </cell>
          <cell r="J4241" t="str">
            <v>1</v>
          </cell>
          <cell r="K4241" t="str">
            <v/>
          </cell>
          <cell r="L4241" t="str">
            <v/>
          </cell>
          <cell r="M4241" t="str">
            <v/>
          </cell>
          <cell r="N4241" t="str">
            <v>陈慧南</v>
          </cell>
          <cell r="O4241" t="str">
            <v>冉哲</v>
          </cell>
          <cell r="P4241" t="str">
            <v>冉哲</v>
          </cell>
          <cell r="Q4241" t="str">
            <v>336</v>
          </cell>
          <cell r="R4241" t="str">
            <v>21.0</v>
          </cell>
          <cell r="S4241" t="str">
            <v>16(185*260)</v>
          </cell>
          <cell r="T4241" t="str">
            <v>604.8</v>
          </cell>
          <cell r="U4241" t="str">
            <v>59.8</v>
          </cell>
          <cell r="V4241" t="str">
            <v>2020-1-1 0:00:00</v>
          </cell>
          <cell r="W4241" t="str">
            <v>否</v>
          </cell>
          <cell r="X4241" t="str">
            <v/>
          </cell>
          <cell r="Y4241" t="str">
            <v>是</v>
          </cell>
        </row>
        <row r="4242">
          <cell r="F4242">
            <v>9787121382987</v>
          </cell>
          <cell r="G4242" t="str">
            <v>J0382980</v>
          </cell>
          <cell r="H4242" t="str">
            <v>其他&gt;艺术&gt;其他</v>
          </cell>
          <cell r="I4242" t="str">
            <v>本</v>
          </cell>
          <cell r="J4242" t="str">
            <v>1-1</v>
          </cell>
          <cell r="K4242" t="str">
            <v/>
          </cell>
          <cell r="L4242" t="str">
            <v/>
          </cell>
          <cell r="M4242" t="str">
            <v/>
          </cell>
          <cell r="N4242" t="str">
            <v>陈雪</v>
          </cell>
          <cell r="O4242" t="str">
            <v>张琳</v>
          </cell>
          <cell r="P4242" t="str">
            <v>张琳</v>
          </cell>
          <cell r="Q4242" t="str">
            <v>168</v>
          </cell>
          <cell r="R4242" t="str">
            <v>10.5</v>
          </cell>
          <cell r="S4242" t="str">
            <v>16开</v>
          </cell>
          <cell r="T4242" t="str">
            <v>272.0</v>
          </cell>
          <cell r="U4242" t="str">
            <v>79.9</v>
          </cell>
          <cell r="V4242" t="str">
            <v>2020-1-1 0:00:00</v>
          </cell>
          <cell r="W4242" t="str">
            <v>否</v>
          </cell>
          <cell r="X4242" t="str">
            <v/>
          </cell>
          <cell r="Y4242" t="str">
            <v>否</v>
          </cell>
        </row>
        <row r="4243">
          <cell r="F4243">
            <v>9787121382369</v>
          </cell>
          <cell r="G4243" t="str">
            <v>J0382360</v>
          </cell>
          <cell r="H4243" t="str">
            <v>其他&gt;艺术&gt;其他</v>
          </cell>
          <cell r="I4243" t="str">
            <v>本</v>
          </cell>
          <cell r="J4243" t="str">
            <v>1-1</v>
          </cell>
          <cell r="K4243" t="str">
            <v/>
          </cell>
          <cell r="L4243" t="str">
            <v/>
          </cell>
          <cell r="M4243" t="str">
            <v/>
          </cell>
          <cell r="N4243" t="str">
            <v>汐翎</v>
          </cell>
          <cell r="O4243" t="str">
            <v>张琳</v>
          </cell>
          <cell r="P4243" t="str">
            <v>张琳</v>
          </cell>
          <cell r="Q4243" t="str">
            <v>152</v>
          </cell>
          <cell r="R4243" t="str">
            <v>9.5</v>
          </cell>
          <cell r="S4243" t="str">
            <v>16开</v>
          </cell>
          <cell r="T4243" t="str">
            <v>243.0</v>
          </cell>
          <cell r="U4243" t="str">
            <v>79.9</v>
          </cell>
          <cell r="V4243" t="str">
            <v>2020-1-1 0:00:00</v>
          </cell>
          <cell r="W4243" t="str">
            <v>否</v>
          </cell>
          <cell r="X4243" t="str">
            <v/>
          </cell>
          <cell r="Y4243" t="str">
            <v>否</v>
          </cell>
        </row>
        <row r="4244">
          <cell r="F4244">
            <v>9787121381645</v>
          </cell>
          <cell r="G4244" t="str">
            <v>TN381640</v>
          </cell>
          <cell r="H4244" t="str">
            <v>其他&gt;科技&gt;其他</v>
          </cell>
          <cell r="I4244" t="str">
            <v>本版</v>
          </cell>
          <cell r="J4244" t="str">
            <v>01-01</v>
          </cell>
          <cell r="K4244" t="str">
            <v/>
          </cell>
          <cell r="L4244" t="str">
            <v/>
          </cell>
          <cell r="M4244" t="str">
            <v/>
          </cell>
          <cell r="N4244" t="str">
            <v>周润景</v>
          </cell>
          <cell r="O4244" t="str">
            <v>韩玉宏</v>
          </cell>
          <cell r="P4244" t="str">
            <v>张剑</v>
          </cell>
          <cell r="Q4244" t="str">
            <v>328</v>
          </cell>
          <cell r="R4244" t="str">
            <v>20.5</v>
          </cell>
          <cell r="S4244" t="str">
            <v>16(185*260)</v>
          </cell>
          <cell r="T4244" t="str">
            <v>524.8</v>
          </cell>
          <cell r="U4244" t="str">
            <v>78.0</v>
          </cell>
          <cell r="V4244" t="str">
            <v>2020-1-1 0:00:00</v>
          </cell>
          <cell r="W4244" t="str">
            <v>否</v>
          </cell>
          <cell r="X4244" t="str">
            <v/>
          </cell>
          <cell r="Y4244" t="str">
            <v>否</v>
          </cell>
        </row>
        <row r="4245">
          <cell r="F4245">
            <v>9787121340628</v>
          </cell>
          <cell r="G4245" t="str">
            <v>TN340620</v>
          </cell>
          <cell r="H4245" t="str">
            <v>其他&gt;科技&gt;计算机</v>
          </cell>
          <cell r="I4245" t="str">
            <v>本版</v>
          </cell>
          <cell r="J4245" t="str">
            <v>01-01</v>
          </cell>
          <cell r="K4245" t="str">
            <v/>
          </cell>
          <cell r="L4245" t="str">
            <v/>
          </cell>
          <cell r="M4245" t="str">
            <v/>
          </cell>
          <cell r="N4245" t="str">
            <v>黄鑫船</v>
          </cell>
          <cell r="O4245" t="str">
            <v>刘海艳</v>
          </cell>
          <cell r="P4245" t="str">
            <v>刘海艳</v>
          </cell>
          <cell r="Q4245" t="str">
            <v>400</v>
          </cell>
          <cell r="R4245" t="str">
            <v>25.0</v>
          </cell>
          <cell r="S4245" t="str">
            <v>16(185*260)</v>
          </cell>
          <cell r="T4245" t="str">
            <v>640</v>
          </cell>
          <cell r="U4245" t="str">
            <v>99.0</v>
          </cell>
          <cell r="V4245" t="str">
            <v>2020-1-1 0:00:00</v>
          </cell>
          <cell r="W4245" t="str">
            <v>否</v>
          </cell>
          <cell r="X4245" t="str">
            <v/>
          </cell>
          <cell r="Y4245" t="str">
            <v>是</v>
          </cell>
        </row>
        <row r="4246">
          <cell r="F4246">
            <v>9787121363955</v>
          </cell>
          <cell r="G4246" t="str">
            <v>G0363951</v>
          </cell>
          <cell r="H4246" t="str">
            <v>本科研究生&gt;计算机类&gt;智能科学与技术</v>
          </cell>
          <cell r="I4246" t="str">
            <v/>
          </cell>
          <cell r="J4246" t="str">
            <v>01-01</v>
          </cell>
          <cell r="K4246" t="str">
            <v/>
          </cell>
          <cell r="L4246" t="str">
            <v/>
          </cell>
          <cell r="M4246" t="str">
            <v/>
          </cell>
          <cell r="N4246" t="str">
            <v>丁世飞</v>
          </cell>
          <cell r="O4246" t="str">
            <v>章海涛</v>
          </cell>
          <cell r="P4246" t="str">
            <v>章海涛</v>
          </cell>
          <cell r="Q4246" t="str">
            <v>324</v>
          </cell>
          <cell r="R4246" t="str">
            <v>20.25</v>
          </cell>
          <cell r="S4246" t="str">
            <v>16开</v>
          </cell>
          <cell r="T4246" t="str">
            <v>518.0</v>
          </cell>
          <cell r="U4246" t="str">
            <v>59.8</v>
          </cell>
          <cell r="V4246" t="str">
            <v>2020-1-1 0:00:00</v>
          </cell>
          <cell r="W4246" t="str">
            <v>否</v>
          </cell>
          <cell r="X4246" t="str">
            <v/>
          </cell>
          <cell r="Y4246" t="str">
            <v>是</v>
          </cell>
        </row>
        <row r="4247">
          <cell r="F4247">
            <v>9787121353338</v>
          </cell>
          <cell r="G4247" t="str">
            <v>G0353331</v>
          </cell>
          <cell r="H4247" t="str">
            <v>高职高专&gt;艺术设计类&gt;艺术设计</v>
          </cell>
          <cell r="I4247" t="str">
            <v/>
          </cell>
          <cell r="J4247" t="str">
            <v>01-01</v>
          </cell>
          <cell r="K4247" t="str">
            <v/>
          </cell>
          <cell r="L4247" t="str">
            <v/>
          </cell>
          <cell r="M4247" t="str">
            <v/>
          </cell>
          <cell r="N4247" t="str">
            <v>周登杰</v>
          </cell>
          <cell r="O4247" t="str">
            <v>左雅</v>
          </cell>
          <cell r="P4247" t="str">
            <v>左雅</v>
          </cell>
          <cell r="Q4247" t="str">
            <v>200</v>
          </cell>
          <cell r="R4247" t="str">
            <v>12.5</v>
          </cell>
          <cell r="S4247" t="str">
            <v>16开</v>
          </cell>
          <cell r="T4247" t="str">
            <v>320.0</v>
          </cell>
          <cell r="U4247" t="str">
            <v>68.0</v>
          </cell>
          <cell r="V4247" t="str">
            <v>2020-1-1 0:00:00</v>
          </cell>
          <cell r="W4247" t="str">
            <v>否</v>
          </cell>
          <cell r="X4247" t="str">
            <v/>
          </cell>
          <cell r="Y4247" t="str">
            <v>是</v>
          </cell>
        </row>
        <row r="4248">
          <cell r="F4248">
            <v>9787121375958</v>
          </cell>
          <cell r="G4248" t="str">
            <v>G0375950</v>
          </cell>
          <cell r="H4248" t="str">
            <v>本科研究生&gt;计算机类&gt;软件工程</v>
          </cell>
          <cell r="I4248" t="str">
            <v/>
          </cell>
          <cell r="J4248" t="str">
            <v>01-01</v>
          </cell>
          <cell r="K4248" t="str">
            <v/>
          </cell>
          <cell r="L4248" t="str">
            <v/>
          </cell>
          <cell r="M4248" t="str">
            <v/>
          </cell>
          <cell r="N4248" t="str">
            <v>钟雪灵,李立</v>
          </cell>
          <cell r="O4248" t="str">
            <v>谭海平</v>
          </cell>
          <cell r="P4248" t="str">
            <v>谭海平</v>
          </cell>
          <cell r="Q4248" t="str">
            <v>300</v>
          </cell>
          <cell r="R4248" t="str">
            <v>18.75</v>
          </cell>
          <cell r="S4248" t="str">
            <v>16开</v>
          </cell>
          <cell r="T4248" t="str">
            <v>480.0</v>
          </cell>
          <cell r="U4248" t="str">
            <v>59.0</v>
          </cell>
          <cell r="V4248" t="str">
            <v>2019-12-1 0:00:00</v>
          </cell>
          <cell r="W4248" t="str">
            <v>否</v>
          </cell>
          <cell r="X4248" t="str">
            <v/>
          </cell>
          <cell r="Y4248" t="str">
            <v>是</v>
          </cell>
        </row>
        <row r="4249">
          <cell r="F4249">
            <v>9787121378652</v>
          </cell>
          <cell r="G4249" t="str">
            <v>G0378650</v>
          </cell>
          <cell r="H4249" t="str">
            <v>高职高专&gt;计算机类&gt;计算机应用技术</v>
          </cell>
          <cell r="I4249" t="str">
            <v/>
          </cell>
          <cell r="J4249" t="str">
            <v/>
          </cell>
          <cell r="K4249" t="str">
            <v/>
          </cell>
          <cell r="L4249" t="str">
            <v/>
          </cell>
          <cell r="M4249" t="str">
            <v/>
          </cell>
          <cell r="N4249" t="str">
            <v>北京新奥时代科技有限责任公司</v>
          </cell>
          <cell r="O4249" t="str">
            <v>胡辛征</v>
          </cell>
          <cell r="P4249" t="str">
            <v>胡辛征</v>
          </cell>
          <cell r="Q4249" t="str">
            <v>376</v>
          </cell>
          <cell r="R4249" t="str">
            <v>23.5</v>
          </cell>
          <cell r="S4249" t="str">
            <v>16开</v>
          </cell>
          <cell r="T4249" t="str">
            <v>631</v>
          </cell>
          <cell r="U4249" t="str">
            <v>69.0</v>
          </cell>
          <cell r="V4249" t="str">
            <v>2019-12-1 0:00:00</v>
          </cell>
          <cell r="W4249" t="str">
            <v>否</v>
          </cell>
          <cell r="X4249" t="str">
            <v/>
          </cell>
          <cell r="Y4249" t="str">
            <v>是</v>
          </cell>
        </row>
        <row r="4250">
          <cell r="F4250">
            <v>9787121374197</v>
          </cell>
          <cell r="G4250" t="str">
            <v>G0374190</v>
          </cell>
          <cell r="H4250" t="str">
            <v>本科研究生&gt;计算机类&gt;大学计算机公共课程</v>
          </cell>
          <cell r="I4250" t="str">
            <v>01-01</v>
          </cell>
          <cell r="J4250" t="str">
            <v>01-01</v>
          </cell>
          <cell r="K4250" t="str">
            <v/>
          </cell>
          <cell r="L4250" t="str">
            <v/>
          </cell>
          <cell r="M4250" t="str">
            <v/>
          </cell>
          <cell r="N4250" t="str">
            <v>北京师范大学政府管理学院</v>
          </cell>
          <cell r="O4250" t="str">
            <v>刘瑀</v>
          </cell>
          <cell r="P4250" t="str">
            <v>章海涛</v>
          </cell>
          <cell r="Q4250" t="str">
            <v>304</v>
          </cell>
          <cell r="R4250" t="str">
            <v>19.0</v>
          </cell>
          <cell r="S4250" t="str">
            <v>16开</v>
          </cell>
          <cell r="T4250" t="str">
            <v>486.0</v>
          </cell>
          <cell r="U4250" t="str">
            <v>88.0</v>
          </cell>
          <cell r="V4250" t="str">
            <v>2019-12-1 0:00:00</v>
          </cell>
          <cell r="W4250" t="str">
            <v>否</v>
          </cell>
          <cell r="X4250" t="str">
            <v>&lt;br /&gt;</v>
          </cell>
          <cell r="Y4250" t="str">
            <v>否</v>
          </cell>
        </row>
        <row r="4251">
          <cell r="F4251">
            <v>9787121355042</v>
          </cell>
          <cell r="G4251" t="str">
            <v>G0355040</v>
          </cell>
          <cell r="H4251" t="str">
            <v>高职高专&gt;工商管理类&gt;工商企业管理</v>
          </cell>
          <cell r="I4251" t="str">
            <v>01-01</v>
          </cell>
          <cell r="J4251" t="str">
            <v>01-01</v>
          </cell>
          <cell r="K4251" t="str">
            <v/>
          </cell>
          <cell r="L4251" t="str">
            <v/>
          </cell>
          <cell r="M4251" t="str">
            <v/>
          </cell>
          <cell r="N4251" t="str">
            <v>叶萍</v>
          </cell>
          <cell r="O4251" t="str">
            <v>朱干支</v>
          </cell>
          <cell r="P4251" t="str">
            <v>朱干支</v>
          </cell>
          <cell r="Q4251" t="str">
            <v>272</v>
          </cell>
          <cell r="R4251" t="str">
            <v>17.0</v>
          </cell>
          <cell r="S4251" t="str">
            <v>16开</v>
          </cell>
          <cell r="T4251" t="str">
            <v>435.0</v>
          </cell>
          <cell r="U4251" t="str">
            <v>49.8</v>
          </cell>
          <cell r="V4251" t="str">
            <v>2019-12-1 0:00:00</v>
          </cell>
          <cell r="W4251" t="str">
            <v>否</v>
          </cell>
          <cell r="X4251" t="str">
            <v/>
          </cell>
          <cell r="Y4251" t="str">
            <v>是</v>
          </cell>
        </row>
        <row r="4252">
          <cell r="F4252">
            <v>9787121381171</v>
          </cell>
          <cell r="G4252" t="str">
            <v>G0381170</v>
          </cell>
          <cell r="H4252" t="str">
            <v>中职&gt;财经商贸类&gt;市场营销</v>
          </cell>
          <cell r="I4252" t="str">
            <v>01-01</v>
          </cell>
          <cell r="J4252" t="str">
            <v>01-01</v>
          </cell>
          <cell r="K4252" t="str">
            <v/>
          </cell>
          <cell r="L4252" t="str">
            <v/>
          </cell>
          <cell r="M4252" t="str">
            <v/>
          </cell>
          <cell r="N4252" t="str">
            <v>汪静,詹露,宋锐</v>
          </cell>
          <cell r="O4252" t="str">
            <v>王凌燕</v>
          </cell>
          <cell r="P4252" t="str">
            <v>徐玲</v>
          </cell>
          <cell r="Q4252" t="str">
            <v>168</v>
          </cell>
          <cell r="R4252" t="str">
            <v>10.5</v>
          </cell>
          <cell r="S4252" t="str">
            <v>16开</v>
          </cell>
          <cell r="T4252" t="str">
            <v>275.0</v>
          </cell>
          <cell r="U4252" t="str">
            <v>28.0</v>
          </cell>
          <cell r="V4252" t="str">
            <v>2019-12-1 0:00:00</v>
          </cell>
          <cell r="W4252" t="str">
            <v>否</v>
          </cell>
          <cell r="X4252" t="str">
            <v>&lt;br /&gt;</v>
          </cell>
          <cell r="Y4252" t="str">
            <v>是</v>
          </cell>
        </row>
        <row r="4253">
          <cell r="F4253">
            <v>9787121364334</v>
          </cell>
          <cell r="G4253" t="str">
            <v>G0364330</v>
          </cell>
          <cell r="H4253" t="str">
            <v>考试与认证&gt;各级教育&gt;自学考试用书</v>
          </cell>
          <cell r="I4253" t="str">
            <v>01-01</v>
          </cell>
          <cell r="J4253" t="str">
            <v>01-01</v>
          </cell>
          <cell r="K4253" t="str">
            <v/>
          </cell>
          <cell r="L4253" t="str">
            <v/>
          </cell>
          <cell r="M4253" t="str">
            <v/>
          </cell>
          <cell r="N4253" t="str">
            <v>对口升学考试备考丛书编写委员会</v>
          </cell>
          <cell r="O4253" t="str">
            <v>裴杰</v>
          </cell>
          <cell r="P4253" t="str">
            <v>罗美娜</v>
          </cell>
          <cell r="Q4253" t="str">
            <v>168</v>
          </cell>
          <cell r="R4253" t="str">
            <v>10.5</v>
          </cell>
          <cell r="S4253" t="str">
            <v>16开</v>
          </cell>
          <cell r="T4253" t="str">
            <v>345.0</v>
          </cell>
          <cell r="U4253" t="str">
            <v>35.0</v>
          </cell>
          <cell r="V4253" t="str">
            <v>2019-12-1 0:00:00</v>
          </cell>
          <cell r="W4253" t="str">
            <v>否</v>
          </cell>
          <cell r="X4253" t="str">
            <v/>
          </cell>
          <cell r="Y4253" t="str">
            <v>是</v>
          </cell>
        </row>
        <row r="4254">
          <cell r="F4254">
            <v>9787121376153</v>
          </cell>
          <cell r="G4254" t="str">
            <v>G0376150</v>
          </cell>
          <cell r="H4254" t="str">
            <v>本科研究生&gt;数学类&gt;信息与计算科学</v>
          </cell>
          <cell r="I4254" t="str">
            <v>01-01</v>
          </cell>
          <cell r="J4254" t="str">
            <v>01-01</v>
          </cell>
          <cell r="K4254" t="str">
            <v/>
          </cell>
          <cell r="L4254" t="str">
            <v/>
          </cell>
          <cell r="M4254" t="str">
            <v/>
          </cell>
          <cell r="N4254" t="str">
            <v>许格妮</v>
          </cell>
          <cell r="O4254" t="str">
            <v>冉哲</v>
          </cell>
          <cell r="P4254" t="str">
            <v>冉哲</v>
          </cell>
          <cell r="Q4254" t="str">
            <v>116</v>
          </cell>
          <cell r="R4254" t="str">
            <v>7.25</v>
          </cell>
          <cell r="S4254" t="str">
            <v>16开</v>
          </cell>
          <cell r="T4254" t="str">
            <v>154.0</v>
          </cell>
          <cell r="U4254" t="str">
            <v>59.0</v>
          </cell>
          <cell r="V4254" t="str">
            <v>2019-12-1 0:00:00</v>
          </cell>
          <cell r="W4254" t="str">
            <v>否</v>
          </cell>
          <cell r="X4254" t="str">
            <v/>
          </cell>
          <cell r="Y4254" t="str">
            <v>否</v>
          </cell>
        </row>
        <row r="4255">
          <cell r="F4255">
            <v>9787121375514</v>
          </cell>
          <cell r="G4255" t="str">
            <v>G0375510</v>
          </cell>
          <cell r="H4255" t="str">
            <v>高职高专&gt;市场营销类&gt;电子商务</v>
          </cell>
          <cell r="I4255" t="str">
            <v>01-01</v>
          </cell>
          <cell r="J4255" t="str">
            <v>01-01</v>
          </cell>
          <cell r="K4255" t="str">
            <v/>
          </cell>
          <cell r="L4255" t="str">
            <v/>
          </cell>
          <cell r="M4255" t="str">
            <v/>
          </cell>
          <cell r="N4255" t="str">
            <v>张仕军</v>
          </cell>
          <cell r="O4255" t="str">
            <v>贺志洪</v>
          </cell>
          <cell r="P4255" t="str">
            <v>贺志洪</v>
          </cell>
          <cell r="Q4255" t="str">
            <v>162</v>
          </cell>
          <cell r="R4255" t="str">
            <v>10.25</v>
          </cell>
          <cell r="S4255" t="str">
            <v>16开</v>
          </cell>
          <cell r="T4255" t="str">
            <v>262.0</v>
          </cell>
          <cell r="U4255" t="str">
            <v>29.0</v>
          </cell>
          <cell r="V4255" t="str">
            <v>2019-12-1 0:00:00</v>
          </cell>
          <cell r="W4255" t="str">
            <v>否</v>
          </cell>
          <cell r="X4255" t="str">
            <v/>
          </cell>
          <cell r="Y4255" t="str">
            <v>是</v>
          </cell>
        </row>
        <row r="4256">
          <cell r="F4256">
            <v>9787121374241</v>
          </cell>
          <cell r="G4256" t="str">
            <v>G0374240</v>
          </cell>
          <cell r="H4256" t="str">
            <v>本科研究生&gt;计算机类&gt;信息安全(工学/理学)</v>
          </cell>
          <cell r="I4256" t="str">
            <v>01-01</v>
          </cell>
          <cell r="J4256" t="str">
            <v>01-01</v>
          </cell>
          <cell r="K4256" t="str">
            <v/>
          </cell>
          <cell r="L4256" t="str">
            <v/>
          </cell>
          <cell r="M4256" t="str">
            <v/>
          </cell>
          <cell r="N4256" t="str">
            <v>尚涛,刘建伟</v>
          </cell>
          <cell r="O4256" t="str">
            <v>刘真平</v>
          </cell>
          <cell r="P4256" t="str">
            <v>竺南直</v>
          </cell>
          <cell r="Q4256" t="str">
            <v>244</v>
          </cell>
          <cell r="R4256" t="str">
            <v>15.25</v>
          </cell>
          <cell r="S4256" t="str">
            <v>16开</v>
          </cell>
          <cell r="T4256" t="str">
            <v>390.0</v>
          </cell>
          <cell r="U4256" t="str">
            <v>49.8</v>
          </cell>
          <cell r="V4256" t="str">
            <v>2019-12-1 0:00:00</v>
          </cell>
          <cell r="W4256" t="str">
            <v>否</v>
          </cell>
          <cell r="X4256" t="str">
            <v/>
          </cell>
          <cell r="Y4256" t="str">
            <v>是</v>
          </cell>
        </row>
        <row r="4257">
          <cell r="F4257">
            <v>9787121362606</v>
          </cell>
          <cell r="G4257" t="str">
            <v>G0362600</v>
          </cell>
          <cell r="H4257" t="str">
            <v>中职&gt;信息技术类&gt;网站建设与管理</v>
          </cell>
          <cell r="I4257" t="str">
            <v>01-01</v>
          </cell>
          <cell r="J4257" t="str">
            <v>01-01</v>
          </cell>
          <cell r="K4257" t="str">
            <v/>
          </cell>
          <cell r="L4257" t="str">
            <v/>
          </cell>
          <cell r="M4257" t="str">
            <v/>
          </cell>
          <cell r="N4257" t="str">
            <v>河南省职业技术教育教学研究室</v>
          </cell>
          <cell r="O4257" t="str">
            <v>裴杰</v>
          </cell>
          <cell r="P4257" t="str">
            <v>罗美娜</v>
          </cell>
          <cell r="Q4257" t="str">
            <v>192</v>
          </cell>
          <cell r="R4257" t="str">
            <v>12.0</v>
          </cell>
          <cell r="S4257" t="str">
            <v>16开</v>
          </cell>
          <cell r="T4257" t="str">
            <v>307.0</v>
          </cell>
          <cell r="U4257" t="str">
            <v>30.0</v>
          </cell>
          <cell r="V4257" t="str">
            <v>2019-12-1 0:00:00</v>
          </cell>
          <cell r="W4257" t="str">
            <v>否</v>
          </cell>
          <cell r="X4257" t="str">
            <v>&lt;br /&gt;</v>
          </cell>
          <cell r="Y4257" t="str">
            <v>否</v>
          </cell>
        </row>
        <row r="4258">
          <cell r="F4258">
            <v>9787121248597</v>
          </cell>
          <cell r="G4258" t="str">
            <v>G0248590</v>
          </cell>
          <cell r="H4258" t="str">
            <v>中职&gt;信息技术类&gt;计算机动漫与游戏制作</v>
          </cell>
          <cell r="I4258" t="str">
            <v>01-01</v>
          </cell>
          <cell r="J4258" t="str">
            <v>01-01</v>
          </cell>
          <cell r="K4258" t="str">
            <v/>
          </cell>
          <cell r="L4258" t="str">
            <v/>
          </cell>
          <cell r="M4258" t="str">
            <v/>
          </cell>
          <cell r="N4258" t="str">
            <v>孙军辉,刘琛</v>
          </cell>
          <cell r="O4258" t="str">
            <v>裴杰</v>
          </cell>
          <cell r="P4258" t="str">
            <v>罗美娜</v>
          </cell>
          <cell r="Q4258" t="str">
            <v>236</v>
          </cell>
          <cell r="R4258" t="str">
            <v>14.75</v>
          </cell>
          <cell r="S4258" t="str">
            <v>16开</v>
          </cell>
          <cell r="T4258" t="str">
            <v>377.0</v>
          </cell>
          <cell r="U4258" t="str">
            <v>35.0</v>
          </cell>
          <cell r="V4258" t="str">
            <v>2019-12-1 0:00:00</v>
          </cell>
          <cell r="W4258" t="str">
            <v>否</v>
          </cell>
          <cell r="X4258" t="str">
            <v/>
          </cell>
          <cell r="Y4258" t="str">
            <v>是</v>
          </cell>
        </row>
        <row r="4259">
          <cell r="F4259">
            <v>9787121380877</v>
          </cell>
          <cell r="G4259" t="str">
            <v>G0380870</v>
          </cell>
          <cell r="H4259" t="str">
            <v>高职高专&gt;计算机类&gt;计算机网络技术</v>
          </cell>
          <cell r="I4259" t="str">
            <v>01-01</v>
          </cell>
          <cell r="J4259" t="str">
            <v>01-01</v>
          </cell>
          <cell r="K4259" t="str">
            <v/>
          </cell>
          <cell r="L4259" t="str">
            <v/>
          </cell>
          <cell r="M4259" t="str">
            <v/>
          </cell>
          <cell r="N4259" t="str">
            <v>黄林国</v>
          </cell>
          <cell r="O4259" t="str">
            <v>徐建军</v>
          </cell>
          <cell r="P4259" t="str">
            <v>徐建军</v>
          </cell>
          <cell r="Q4259" t="str">
            <v>264</v>
          </cell>
          <cell r="R4259" t="str">
            <v>16.5</v>
          </cell>
          <cell r="S4259" t="str">
            <v>16开</v>
          </cell>
          <cell r="T4259" t="str">
            <v>465.0</v>
          </cell>
          <cell r="U4259" t="str">
            <v>48.0</v>
          </cell>
          <cell r="V4259" t="str">
            <v>2019-12-1 0:00:00</v>
          </cell>
          <cell r="W4259" t="str">
            <v>否</v>
          </cell>
          <cell r="X4259" t="str">
            <v/>
          </cell>
          <cell r="Y4259" t="str">
            <v>是</v>
          </cell>
        </row>
        <row r="4260">
          <cell r="F4260">
            <v>9787121379451</v>
          </cell>
          <cell r="G4260" t="str">
            <v>G0379450</v>
          </cell>
          <cell r="H4260" t="str">
            <v>其他&gt;科技&gt;默认类别</v>
          </cell>
          <cell r="I4260" t="str">
            <v>本版</v>
          </cell>
          <cell r="J4260" t="str">
            <v>01-01</v>
          </cell>
          <cell r="K4260" t="str">
            <v/>
          </cell>
          <cell r="L4260" t="str">
            <v/>
          </cell>
          <cell r="M4260" t="str">
            <v/>
          </cell>
          <cell r="N4260" t="str">
            <v>郑阿奇</v>
          </cell>
          <cell r="O4260" t="str">
            <v>程超群</v>
          </cell>
          <cell r="P4260" t="str">
            <v>程超群</v>
          </cell>
          <cell r="Q4260" t="str">
            <v>416</v>
          </cell>
          <cell r="R4260" t="str">
            <v>26.0</v>
          </cell>
          <cell r="S4260" t="str">
            <v>16(185*260)</v>
          </cell>
          <cell r="T4260" t="str">
            <v>699</v>
          </cell>
          <cell r="U4260" t="str">
            <v>79.0</v>
          </cell>
          <cell r="V4260" t="str">
            <v>2019-12-1 0:00:00</v>
          </cell>
          <cell r="W4260" t="str">
            <v>否</v>
          </cell>
          <cell r="X4260" t="str">
            <v/>
          </cell>
          <cell r="Y4260" t="str">
            <v>是</v>
          </cell>
        </row>
        <row r="4261">
          <cell r="F4261">
            <v>9787121380938</v>
          </cell>
          <cell r="G4261" t="str">
            <v>G0380930</v>
          </cell>
          <cell r="H4261" t="str">
            <v>高职高专&gt;电子信息类&gt;应用电子技术</v>
          </cell>
          <cell r="I4261" t="str">
            <v/>
          </cell>
          <cell r="J4261" t="str">
            <v>01-01</v>
          </cell>
          <cell r="K4261" t="str">
            <v/>
          </cell>
          <cell r="L4261" t="str">
            <v/>
          </cell>
          <cell r="M4261" t="str">
            <v/>
          </cell>
          <cell r="N4261" t="str">
            <v>彭琛,王海燕</v>
          </cell>
          <cell r="O4261" t="str">
            <v>郭乃明</v>
          </cell>
          <cell r="P4261" t="str">
            <v>郭乃明</v>
          </cell>
          <cell r="Q4261" t="str">
            <v>196</v>
          </cell>
          <cell r="R4261" t="str">
            <v>12.25</v>
          </cell>
          <cell r="S4261" t="str">
            <v>16开</v>
          </cell>
          <cell r="T4261" t="str">
            <v>313.0</v>
          </cell>
          <cell r="U4261" t="str">
            <v>39.0</v>
          </cell>
          <cell r="V4261" t="str">
            <v>2019-12-1 0:00:00</v>
          </cell>
          <cell r="W4261" t="str">
            <v>否</v>
          </cell>
          <cell r="X4261" t="str">
            <v/>
          </cell>
          <cell r="Y4261" t="str">
            <v>是</v>
          </cell>
        </row>
        <row r="4262">
          <cell r="F4262">
            <v>9787121381188</v>
          </cell>
          <cell r="G4262" t="str">
            <v>G0381180</v>
          </cell>
          <cell r="H4262" t="str">
            <v>高职高专&gt;通信类&gt;通信技术</v>
          </cell>
          <cell r="I4262" t="str">
            <v/>
          </cell>
          <cell r="J4262" t="str">
            <v>01-01</v>
          </cell>
          <cell r="K4262" t="str">
            <v/>
          </cell>
          <cell r="L4262" t="str">
            <v/>
          </cell>
          <cell r="M4262" t="str">
            <v/>
          </cell>
          <cell r="N4262" t="str">
            <v>张庆海</v>
          </cell>
          <cell r="O4262" t="str">
            <v>郭乃明</v>
          </cell>
          <cell r="P4262" t="str">
            <v>郭乃明</v>
          </cell>
          <cell r="Q4262" t="str">
            <v>224</v>
          </cell>
          <cell r="R4262" t="str">
            <v>14.0</v>
          </cell>
          <cell r="S4262" t="str">
            <v>16开</v>
          </cell>
          <cell r="T4262" t="str">
            <v>358.0</v>
          </cell>
          <cell r="U4262" t="str">
            <v>43.0</v>
          </cell>
          <cell r="V4262" t="str">
            <v>2019-12-1 0:00:00</v>
          </cell>
          <cell r="W4262" t="str">
            <v>否</v>
          </cell>
          <cell r="X4262" t="str">
            <v/>
          </cell>
          <cell r="Y4262" t="str">
            <v>是</v>
          </cell>
        </row>
        <row r="4263">
          <cell r="F4263">
            <v>9787121380853</v>
          </cell>
          <cell r="G4263" t="str">
            <v>G0380850</v>
          </cell>
          <cell r="H4263" t="str">
            <v>高职高专&gt;计算机类&gt;动漫设计与制作</v>
          </cell>
          <cell r="I4263" t="str">
            <v>本</v>
          </cell>
          <cell r="J4263" t="str">
            <v>01-01</v>
          </cell>
          <cell r="K4263" t="str">
            <v/>
          </cell>
          <cell r="L4263" t="str">
            <v/>
          </cell>
          <cell r="M4263" t="str">
            <v/>
          </cell>
          <cell r="N4263" t="str">
            <v>林朝荣,蒋斌</v>
          </cell>
          <cell r="O4263" t="str">
            <v>徐建军</v>
          </cell>
          <cell r="P4263" t="str">
            <v>徐建军</v>
          </cell>
          <cell r="Q4263" t="str">
            <v>300</v>
          </cell>
          <cell r="R4263" t="str">
            <v>18.75</v>
          </cell>
          <cell r="S4263" t="str">
            <v>16开</v>
          </cell>
          <cell r="T4263" t="str">
            <v>557.0</v>
          </cell>
          <cell r="U4263" t="str">
            <v>55.0</v>
          </cell>
          <cell r="V4263" t="str">
            <v>2019-12-1 0:00:00</v>
          </cell>
          <cell r="W4263" t="str">
            <v>否</v>
          </cell>
          <cell r="X4263" t="str">
            <v/>
          </cell>
          <cell r="Y4263" t="str">
            <v>是</v>
          </cell>
        </row>
        <row r="4264">
          <cell r="F4264">
            <v>9787121377211</v>
          </cell>
          <cell r="G4264" t="str">
            <v>G0377210</v>
          </cell>
          <cell r="H4264" t="str">
            <v>高职高专&gt;经济贸易类&gt;国际贸易实务</v>
          </cell>
          <cell r="I4264" t="str">
            <v/>
          </cell>
          <cell r="J4264" t="str">
            <v>01-01</v>
          </cell>
          <cell r="K4264" t="str">
            <v/>
          </cell>
          <cell r="L4264" t="str">
            <v/>
          </cell>
          <cell r="M4264" t="str">
            <v/>
          </cell>
          <cell r="N4264" t="str">
            <v>倪军</v>
          </cell>
          <cell r="O4264" t="str">
            <v>贾瑞敏</v>
          </cell>
          <cell r="P4264" t="str">
            <v>贾瑞敏</v>
          </cell>
          <cell r="Q4264" t="str">
            <v>260</v>
          </cell>
          <cell r="R4264" t="str">
            <v>16.25</v>
          </cell>
          <cell r="S4264" t="str">
            <v>16开</v>
          </cell>
          <cell r="T4264" t="str">
            <v>437.0</v>
          </cell>
          <cell r="U4264" t="str">
            <v>52.0</v>
          </cell>
          <cell r="V4264" t="str">
            <v>2019-12-1 0:00:00</v>
          </cell>
          <cell r="W4264" t="str">
            <v>否</v>
          </cell>
          <cell r="X4264" t="str">
            <v/>
          </cell>
          <cell r="Y4264" t="str">
            <v>是</v>
          </cell>
        </row>
        <row r="4265">
          <cell r="F4265">
            <v>9787121364303</v>
          </cell>
          <cell r="G4265" t="str">
            <v>G0364300</v>
          </cell>
          <cell r="H4265" t="str">
            <v>高职高专&gt;财务会计类&gt;财务管理</v>
          </cell>
          <cell r="I4265" t="str">
            <v/>
          </cell>
          <cell r="J4265" t="str">
            <v>01-01</v>
          </cell>
          <cell r="K4265" t="str">
            <v/>
          </cell>
          <cell r="L4265" t="str">
            <v/>
          </cell>
          <cell r="M4265" t="str">
            <v/>
          </cell>
          <cell r="N4265" t="str">
            <v>李爱红,宫胜利,刘智</v>
          </cell>
          <cell r="O4265" t="str">
            <v>贾瑞敏</v>
          </cell>
          <cell r="P4265" t="str">
            <v>贾瑞敏</v>
          </cell>
          <cell r="Q4265" t="str">
            <v>264</v>
          </cell>
          <cell r="R4265" t="str">
            <v>16.5</v>
          </cell>
          <cell r="S4265" t="str">
            <v>16开</v>
          </cell>
          <cell r="T4265" t="str">
            <v>433.0</v>
          </cell>
          <cell r="U4265" t="str">
            <v>52.8</v>
          </cell>
          <cell r="V4265" t="str">
            <v>2019-12-1 0:00:00</v>
          </cell>
          <cell r="W4265" t="str">
            <v>否</v>
          </cell>
          <cell r="X4265" t="str">
            <v/>
          </cell>
          <cell r="Y4265" t="str">
            <v>是</v>
          </cell>
        </row>
        <row r="4266">
          <cell r="F4266">
            <v>9787121375507</v>
          </cell>
          <cell r="G4266" t="str">
            <v>G0375500</v>
          </cell>
          <cell r="H4266" t="str">
            <v>高职高专&gt;计算机类&gt;软件技术</v>
          </cell>
          <cell r="I4266" t="str">
            <v/>
          </cell>
          <cell r="J4266" t="str">
            <v>01-01</v>
          </cell>
          <cell r="K4266" t="str">
            <v/>
          </cell>
          <cell r="L4266" t="str">
            <v/>
          </cell>
          <cell r="M4266" t="str">
            <v/>
          </cell>
          <cell r="N4266" t="str">
            <v>谭恒松</v>
          </cell>
          <cell r="O4266" t="str">
            <v>贺志洪</v>
          </cell>
          <cell r="P4266" t="str">
            <v>贺志洪</v>
          </cell>
          <cell r="Q4266" t="str">
            <v>268</v>
          </cell>
          <cell r="R4266" t="str">
            <v>16.75</v>
          </cell>
          <cell r="S4266" t="str">
            <v>16开</v>
          </cell>
          <cell r="T4266" t="str">
            <v>428.0</v>
          </cell>
          <cell r="U4266" t="str">
            <v>42.0</v>
          </cell>
          <cell r="V4266" t="str">
            <v>2019-12-1 0:00:00</v>
          </cell>
          <cell r="W4266" t="str">
            <v>否</v>
          </cell>
          <cell r="X4266" t="str">
            <v/>
          </cell>
          <cell r="Y4266" t="str">
            <v>是</v>
          </cell>
        </row>
        <row r="4267">
          <cell r="F4267">
            <v>9787121344343</v>
          </cell>
          <cell r="G4267" t="str">
            <v>G0344340</v>
          </cell>
          <cell r="H4267" t="str">
            <v>中职&gt;信息技术类&gt;计算机网络技术</v>
          </cell>
          <cell r="I4267" t="str">
            <v/>
          </cell>
          <cell r="J4267" t="str">
            <v>01-01</v>
          </cell>
          <cell r="K4267" t="str">
            <v/>
          </cell>
          <cell r="L4267" t="str">
            <v/>
          </cell>
          <cell r="M4267" t="str">
            <v/>
          </cell>
          <cell r="N4267" t="str">
            <v>罗翠翠</v>
          </cell>
          <cell r="O4267" t="str">
            <v>裴杰</v>
          </cell>
          <cell r="P4267" t="str">
            <v>肖博爱</v>
          </cell>
          <cell r="Q4267" t="str">
            <v>212</v>
          </cell>
          <cell r="R4267" t="str">
            <v>13.25</v>
          </cell>
          <cell r="S4267" t="str">
            <v>16开</v>
          </cell>
          <cell r="T4267" t="str">
            <v>339.0</v>
          </cell>
          <cell r="U4267" t="str">
            <v>36.0</v>
          </cell>
          <cell r="V4267" t="str">
            <v>2019-12-1 0:00:00</v>
          </cell>
          <cell r="W4267" t="str">
            <v>否</v>
          </cell>
          <cell r="X4267" t="str">
            <v/>
          </cell>
          <cell r="Y4267" t="str">
            <v>是</v>
          </cell>
        </row>
        <row r="4268">
          <cell r="F4268">
            <v>9787121355660</v>
          </cell>
          <cell r="G4268" t="str">
            <v>G0355660</v>
          </cell>
          <cell r="H4268" t="str">
            <v>高职高专&gt;机械设计制造类&gt;数控技术</v>
          </cell>
          <cell r="I4268" t="str">
            <v/>
          </cell>
          <cell r="J4268" t="str">
            <v>01-01</v>
          </cell>
          <cell r="K4268" t="str">
            <v/>
          </cell>
          <cell r="L4268" t="str">
            <v/>
          </cell>
          <cell r="M4268" t="str">
            <v/>
          </cell>
          <cell r="N4268" t="str">
            <v>张方阳,魏国军,刘锦杭</v>
          </cell>
          <cell r="O4268" t="str">
            <v>李静</v>
          </cell>
          <cell r="P4268" t="str">
            <v>李静</v>
          </cell>
          <cell r="Q4268" t="str">
            <v>152</v>
          </cell>
          <cell r="R4268" t="str">
            <v>9.5</v>
          </cell>
          <cell r="S4268" t="str">
            <v>16开</v>
          </cell>
          <cell r="T4268" t="str">
            <v>273.0</v>
          </cell>
          <cell r="U4268" t="str">
            <v>35.8</v>
          </cell>
          <cell r="V4268" t="str">
            <v>2019-12-1 0:00:00</v>
          </cell>
          <cell r="W4268" t="str">
            <v>否</v>
          </cell>
          <cell r="X4268" t="str">
            <v/>
          </cell>
          <cell r="Y4268" t="str">
            <v>是</v>
          </cell>
        </row>
        <row r="4269">
          <cell r="F4269">
            <v>9787121373855</v>
          </cell>
          <cell r="G4269" t="str">
            <v>G0373850</v>
          </cell>
          <cell r="H4269" t="str">
            <v>中小学教育&gt;政治&gt;其他</v>
          </cell>
          <cell r="I4269" t="str">
            <v/>
          </cell>
          <cell r="J4269" t="str">
            <v>01-01</v>
          </cell>
          <cell r="K4269" t="str">
            <v/>
          </cell>
          <cell r="L4269" t="str">
            <v/>
          </cell>
          <cell r="M4269" t="str">
            <v/>
          </cell>
          <cell r="N4269" t="str">
            <v>韩品玉</v>
          </cell>
          <cell r="O4269" t="str">
            <v>王赫男</v>
          </cell>
          <cell r="P4269" t="str">
            <v>蔡葵</v>
          </cell>
          <cell r="Q4269" t="str">
            <v>144</v>
          </cell>
          <cell r="R4269" t="str">
            <v>7.5</v>
          </cell>
          <cell r="S4269" t="str">
            <v>12开</v>
          </cell>
          <cell r="T4269" t="str">
            <v>144.0</v>
          </cell>
          <cell r="U4269" t="str">
            <v>88.0</v>
          </cell>
          <cell r="V4269" t="str">
            <v>2019-12-1 0:00:00</v>
          </cell>
          <cell r="W4269" t="str">
            <v>否</v>
          </cell>
          <cell r="X4269" t="str">
            <v/>
          </cell>
          <cell r="Y4269" t="str">
            <v>否</v>
          </cell>
        </row>
        <row r="4270">
          <cell r="F4270">
            <v>9787121381416</v>
          </cell>
          <cell r="G4270" t="str">
            <v>G0381410</v>
          </cell>
          <cell r="H4270" t="str">
            <v>中小学教育&gt;信息技术&gt;其他</v>
          </cell>
          <cell r="I4270" t="str">
            <v/>
          </cell>
          <cell r="J4270" t="str">
            <v>01-01</v>
          </cell>
          <cell r="K4270" t="str">
            <v/>
          </cell>
          <cell r="L4270" t="str">
            <v/>
          </cell>
          <cell r="M4270" t="str">
            <v/>
          </cell>
          <cell r="N4270" t="str">
            <v>方海光</v>
          </cell>
          <cell r="O4270" t="str">
            <v>张贵芹</v>
          </cell>
          <cell r="P4270" t="str">
            <v>仝赛赛</v>
          </cell>
          <cell r="Q4270" t="str">
            <v>128</v>
          </cell>
          <cell r="R4270" t="str">
            <v>8.0</v>
          </cell>
          <cell r="S4270" t="str">
            <v>16开</v>
          </cell>
          <cell r="T4270" t="str">
            <v>204.0</v>
          </cell>
          <cell r="U4270" t="str">
            <v>35.0</v>
          </cell>
          <cell r="V4270" t="str">
            <v>2019-12-1 0:00:00</v>
          </cell>
          <cell r="W4270" t="str">
            <v>否</v>
          </cell>
          <cell r="X4270" t="str">
            <v/>
          </cell>
          <cell r="Y4270" t="str">
            <v>是</v>
          </cell>
        </row>
        <row r="4271">
          <cell r="F4271">
            <v>9787121362590</v>
          </cell>
          <cell r="G4271" t="str">
            <v>G0362590</v>
          </cell>
          <cell r="H4271" t="str">
            <v>中职&gt;信息技术类&gt;软件与信息服务</v>
          </cell>
          <cell r="I4271" t="str">
            <v/>
          </cell>
          <cell r="J4271" t="str">
            <v>01-01</v>
          </cell>
          <cell r="K4271" t="str">
            <v/>
          </cell>
          <cell r="L4271" t="str">
            <v/>
          </cell>
          <cell r="M4271" t="str">
            <v/>
          </cell>
          <cell r="N4271" t="str">
            <v>河南省职业技术教育教学研究室</v>
          </cell>
          <cell r="O4271" t="str">
            <v>裴杰</v>
          </cell>
          <cell r="P4271" t="str">
            <v>罗美娜</v>
          </cell>
          <cell r="Q4271" t="str">
            <v>248</v>
          </cell>
          <cell r="R4271" t="str">
            <v>15.5</v>
          </cell>
          <cell r="S4271" t="str">
            <v>16开</v>
          </cell>
          <cell r="T4271" t="str">
            <v>396.0</v>
          </cell>
          <cell r="U4271" t="str">
            <v>36.0</v>
          </cell>
          <cell r="V4271" t="str">
            <v>2019-12-1 0:00:00</v>
          </cell>
          <cell r="W4271" t="str">
            <v>否</v>
          </cell>
          <cell r="X4271" t="str">
            <v/>
          </cell>
          <cell r="Y4271" t="str">
            <v>否</v>
          </cell>
        </row>
        <row r="4272">
          <cell r="F4272">
            <v>9787121248757</v>
          </cell>
          <cell r="G4272" t="str">
            <v>G0248750</v>
          </cell>
          <cell r="H4272" t="str">
            <v>中职&gt;信息技术类&gt;计算机动漫与游戏制作</v>
          </cell>
          <cell r="I4272" t="str">
            <v/>
          </cell>
          <cell r="J4272" t="str">
            <v>01-01</v>
          </cell>
          <cell r="K4272" t="str">
            <v/>
          </cell>
          <cell r="L4272" t="str">
            <v/>
          </cell>
          <cell r="M4272" t="str">
            <v/>
          </cell>
          <cell r="N4272" t="str">
            <v>周鹤</v>
          </cell>
          <cell r="O4272" t="str">
            <v>裴杰</v>
          </cell>
          <cell r="P4272" t="str">
            <v>杨波</v>
          </cell>
          <cell r="Q4272" t="str">
            <v>124</v>
          </cell>
          <cell r="R4272" t="str">
            <v>7.75</v>
          </cell>
          <cell r="S4272" t="str">
            <v>16开</v>
          </cell>
          <cell r="T4272" t="str">
            <v>198.0</v>
          </cell>
          <cell r="U4272" t="str">
            <v>30.0</v>
          </cell>
          <cell r="V4272" t="str">
            <v>2019-12-1 0:00:00</v>
          </cell>
          <cell r="W4272" t="str">
            <v>否</v>
          </cell>
          <cell r="X4272" t="str">
            <v/>
          </cell>
          <cell r="Y4272" t="str">
            <v>是</v>
          </cell>
        </row>
        <row r="4273">
          <cell r="F4273">
            <v>9787121295058</v>
          </cell>
          <cell r="G4273" t="str">
            <v>G0295050</v>
          </cell>
          <cell r="H4273" t="str">
            <v>本科研究生&gt;其他&gt;其他</v>
          </cell>
          <cell r="I4273" t="str">
            <v/>
          </cell>
          <cell r="J4273" t="str">
            <v>01-01</v>
          </cell>
          <cell r="K4273" t="str">
            <v/>
          </cell>
          <cell r="L4273" t="str">
            <v/>
          </cell>
          <cell r="M4273" t="str">
            <v/>
          </cell>
          <cell r="N4273" t="str">
            <v>张崴,冯林</v>
          </cell>
          <cell r="O4273" t="str">
            <v>田宏峰</v>
          </cell>
          <cell r="P4273" t="str">
            <v>田宏峰</v>
          </cell>
          <cell r="Q4273" t="str">
            <v>208</v>
          </cell>
          <cell r="R4273" t="str">
            <v>13.0</v>
          </cell>
          <cell r="S4273" t="str">
            <v>16开</v>
          </cell>
          <cell r="T4273" t="str">
            <v>291.0</v>
          </cell>
          <cell r="U4273" t="str">
            <v>68.0</v>
          </cell>
          <cell r="V4273" t="str">
            <v>2019-12-1 0:00:00</v>
          </cell>
          <cell r="W4273" t="str">
            <v>否</v>
          </cell>
          <cell r="X4273" t="str">
            <v/>
          </cell>
          <cell r="Y4273" t="str">
            <v>否</v>
          </cell>
        </row>
        <row r="4274">
          <cell r="F4274">
            <v>9787121368967</v>
          </cell>
          <cell r="G4274" t="str">
            <v>G0368960</v>
          </cell>
          <cell r="H4274" t="str">
            <v>高职高专&gt;其他&gt;其他</v>
          </cell>
          <cell r="I4274" t="str">
            <v/>
          </cell>
          <cell r="J4274" t="str">
            <v>01-01</v>
          </cell>
          <cell r="K4274" t="str">
            <v/>
          </cell>
          <cell r="L4274" t="str">
            <v/>
          </cell>
          <cell r="M4274" t="str">
            <v/>
          </cell>
          <cell r="N4274" t="str">
            <v>何蕾</v>
          </cell>
          <cell r="O4274" t="str">
            <v>李静</v>
          </cell>
          <cell r="P4274" t="str">
            <v>李静</v>
          </cell>
          <cell r="Q4274" t="str">
            <v>184</v>
          </cell>
          <cell r="R4274" t="str">
            <v>11.5</v>
          </cell>
          <cell r="S4274" t="str">
            <v>16开</v>
          </cell>
          <cell r="T4274" t="str">
            <v>332.0</v>
          </cell>
          <cell r="U4274" t="str">
            <v>40.0</v>
          </cell>
          <cell r="V4274" t="str">
            <v>2019-12-1 0:00:00</v>
          </cell>
          <cell r="W4274" t="str">
            <v>否</v>
          </cell>
          <cell r="X4274" t="str">
            <v/>
          </cell>
          <cell r="Y4274" t="str">
            <v>是</v>
          </cell>
        </row>
        <row r="4275">
          <cell r="F4275">
            <v>9787121377716</v>
          </cell>
          <cell r="G4275" t="str">
            <v>G0377710</v>
          </cell>
          <cell r="H4275" t="str">
            <v>高职高专&gt;计算机类&gt;软件技术</v>
          </cell>
          <cell r="I4275" t="str">
            <v/>
          </cell>
          <cell r="J4275" t="str">
            <v>01-01</v>
          </cell>
          <cell r="K4275" t="str">
            <v/>
          </cell>
          <cell r="L4275" t="str">
            <v/>
          </cell>
          <cell r="M4275" t="str">
            <v/>
          </cell>
          <cell r="N4275" t="str">
            <v>曹维明</v>
          </cell>
          <cell r="O4275" t="str">
            <v>左雅</v>
          </cell>
          <cell r="P4275" t="str">
            <v>左雅</v>
          </cell>
          <cell r="Q4275" t="str">
            <v>280</v>
          </cell>
          <cell r="R4275" t="str">
            <v>17.5</v>
          </cell>
          <cell r="S4275" t="str">
            <v>16开</v>
          </cell>
          <cell r="T4275" t="str">
            <v>448.0</v>
          </cell>
          <cell r="U4275" t="str">
            <v>55.0</v>
          </cell>
          <cell r="V4275" t="str">
            <v>2019-12-1 0:00:00</v>
          </cell>
          <cell r="W4275" t="str">
            <v>否</v>
          </cell>
          <cell r="X4275" t="str">
            <v/>
          </cell>
          <cell r="Y4275" t="str">
            <v>是</v>
          </cell>
        </row>
        <row r="4276">
          <cell r="F4276">
            <v>9787121380648</v>
          </cell>
          <cell r="G4276" t="str">
            <v>G0380640</v>
          </cell>
          <cell r="H4276" t="str">
            <v>中职&gt;财经商贸类&gt;会计</v>
          </cell>
          <cell r="I4276" t="str">
            <v/>
          </cell>
          <cell r="J4276" t="str">
            <v>01-01</v>
          </cell>
          <cell r="K4276" t="str">
            <v/>
          </cell>
          <cell r="L4276" t="str">
            <v/>
          </cell>
          <cell r="M4276" t="str">
            <v/>
          </cell>
          <cell r="N4276" t="str">
            <v>张星,张洪蕾,梁君屏</v>
          </cell>
          <cell r="O4276" t="str">
            <v>陈虹</v>
          </cell>
          <cell r="P4276" t="str">
            <v>陈虹</v>
          </cell>
          <cell r="Q4276" t="str">
            <v>184</v>
          </cell>
          <cell r="R4276" t="str">
            <v>11.5</v>
          </cell>
          <cell r="S4276" t="str">
            <v>16开</v>
          </cell>
          <cell r="T4276" t="str">
            <v>280.0</v>
          </cell>
          <cell r="U4276" t="str">
            <v>36.0</v>
          </cell>
          <cell r="V4276" t="str">
            <v>2019-12-1 0:00:00</v>
          </cell>
          <cell r="W4276" t="str">
            <v>否</v>
          </cell>
          <cell r="X4276" t="str">
            <v/>
          </cell>
          <cell r="Y4276" t="str">
            <v>是</v>
          </cell>
        </row>
        <row r="4277">
          <cell r="F4277">
            <v>9787121364235</v>
          </cell>
          <cell r="G4277" t="str">
            <v>G0364230</v>
          </cell>
          <cell r="H4277" t="str">
            <v>考试与认证&gt;各级教育&gt;其他</v>
          </cell>
          <cell r="I4277" t="str">
            <v/>
          </cell>
          <cell r="J4277" t="str">
            <v>01-01</v>
          </cell>
          <cell r="K4277" t="str">
            <v/>
          </cell>
          <cell r="L4277" t="str">
            <v/>
          </cell>
          <cell r="M4277" t="str">
            <v/>
          </cell>
          <cell r="N4277" t="str">
            <v>对口升学考试备考丛书编写委员会</v>
          </cell>
          <cell r="O4277" t="str">
            <v>裴杰</v>
          </cell>
          <cell r="P4277" t="str">
            <v>罗美娜</v>
          </cell>
          <cell r="Q4277" t="str">
            <v>286</v>
          </cell>
          <cell r="R4277" t="str">
            <v>13.75</v>
          </cell>
          <cell r="S4277" t="str">
            <v>16开</v>
          </cell>
          <cell r="T4277" t="str">
            <v>458.0</v>
          </cell>
          <cell r="U4277" t="str">
            <v>39.8</v>
          </cell>
          <cell r="V4277" t="str">
            <v>2019-12-1 0:00:00</v>
          </cell>
          <cell r="W4277" t="str">
            <v>否</v>
          </cell>
          <cell r="X4277" t="str">
            <v/>
          </cell>
          <cell r="Y4277" t="str">
            <v>是</v>
          </cell>
        </row>
        <row r="4278">
          <cell r="F4278">
            <v>9787121344367</v>
          </cell>
          <cell r="G4278" t="str">
            <v>G0344360</v>
          </cell>
          <cell r="H4278" t="str">
            <v>中职&gt;信息技术类&gt;软件与信息服务</v>
          </cell>
          <cell r="I4278" t="str">
            <v/>
          </cell>
          <cell r="J4278" t="str">
            <v>01-01</v>
          </cell>
          <cell r="K4278" t="str">
            <v/>
          </cell>
          <cell r="L4278" t="str">
            <v/>
          </cell>
          <cell r="M4278" t="str">
            <v/>
          </cell>
          <cell r="N4278" t="str">
            <v>谭江山</v>
          </cell>
          <cell r="O4278" t="str">
            <v>裴杰</v>
          </cell>
          <cell r="P4278" t="str">
            <v>肖博爱</v>
          </cell>
          <cell r="Q4278" t="str">
            <v>188</v>
          </cell>
          <cell r="R4278" t="str">
            <v>11.75</v>
          </cell>
          <cell r="S4278" t="str">
            <v>16开</v>
          </cell>
          <cell r="T4278" t="str">
            <v>300.0</v>
          </cell>
          <cell r="U4278" t="str">
            <v>28.0</v>
          </cell>
          <cell r="V4278" t="str">
            <v>2019-12-1 0:00:00</v>
          </cell>
          <cell r="W4278" t="str">
            <v>否</v>
          </cell>
          <cell r="X4278" t="str">
            <v/>
          </cell>
          <cell r="Y4278" t="str">
            <v>是</v>
          </cell>
        </row>
        <row r="4279">
          <cell r="F4279">
            <v>9787121357787</v>
          </cell>
          <cell r="G4279" t="str">
            <v>G0357780</v>
          </cell>
          <cell r="H4279" t="str">
            <v>高职高专&gt;计算机类&gt;软件技术</v>
          </cell>
          <cell r="I4279" t="str">
            <v/>
          </cell>
          <cell r="J4279" t="str">
            <v/>
          </cell>
          <cell r="K4279" t="str">
            <v/>
          </cell>
          <cell r="L4279" t="str">
            <v/>
          </cell>
          <cell r="M4279" t="str">
            <v/>
          </cell>
          <cell r="N4279" t="str">
            <v>卢扬、周欢、张光桃</v>
          </cell>
          <cell r="O4279" t="str">
            <v/>
          </cell>
          <cell r="P4279" t="str">
            <v>薛华强</v>
          </cell>
          <cell r="Q4279" t="str">
            <v>280</v>
          </cell>
          <cell r="R4279" t="str">
            <v>17.5</v>
          </cell>
          <cell r="S4279" t="str">
            <v>16开</v>
          </cell>
          <cell r="T4279" t="str">
            <v>459</v>
          </cell>
          <cell r="U4279" t="str">
            <v>55.0</v>
          </cell>
          <cell r="V4279" t="str">
            <v>2019-12-1 0:00:00</v>
          </cell>
          <cell r="W4279" t="str">
            <v>否</v>
          </cell>
          <cell r="X4279" t="str">
            <v/>
          </cell>
          <cell r="Y4279" t="str">
            <v>是</v>
          </cell>
        </row>
        <row r="4280">
          <cell r="F4280">
            <v>9787121376887</v>
          </cell>
          <cell r="G4280" t="str">
            <v>G0376880</v>
          </cell>
          <cell r="H4280" t="str">
            <v>高职高专&gt;自动化类&gt;电气自动化技术</v>
          </cell>
          <cell r="I4280" t="str">
            <v/>
          </cell>
          <cell r="J4280" t="str">
            <v>01-01</v>
          </cell>
          <cell r="K4280" t="str">
            <v/>
          </cell>
          <cell r="L4280" t="str">
            <v/>
          </cell>
          <cell r="M4280" t="str">
            <v/>
          </cell>
          <cell r="N4280" t="str">
            <v>马宏骞,徐行健</v>
          </cell>
          <cell r="O4280" t="str">
            <v/>
          </cell>
          <cell r="P4280" t="str">
            <v/>
          </cell>
          <cell r="Q4280" t="str">
            <v>244</v>
          </cell>
          <cell r="R4280" t="str">
            <v>12.0</v>
          </cell>
          <cell r="S4280" t="str">
            <v>16开</v>
          </cell>
          <cell r="T4280" t="str">
            <v>390</v>
          </cell>
          <cell r="U4280" t="str">
            <v>45.0</v>
          </cell>
          <cell r="V4280" t="str">
            <v>2019-12-1 0:00:00</v>
          </cell>
          <cell r="W4280" t="str">
            <v>否</v>
          </cell>
          <cell r="X4280" t="str">
            <v/>
          </cell>
          <cell r="Y4280" t="str">
            <v>是</v>
          </cell>
        </row>
        <row r="4281">
          <cell r="F4281">
            <v>9787121369940</v>
          </cell>
          <cell r="G4281" t="str">
            <v>G0369940</v>
          </cell>
          <cell r="H4281" t="str">
            <v>中职&gt;综合素养&gt;其他</v>
          </cell>
          <cell r="I4281" t="str">
            <v/>
          </cell>
          <cell r="J4281" t="str">
            <v>01-01</v>
          </cell>
          <cell r="K4281" t="str">
            <v/>
          </cell>
          <cell r="L4281" t="str">
            <v/>
          </cell>
          <cell r="M4281" t="str">
            <v/>
          </cell>
          <cell r="N4281" t="str">
            <v>王薇</v>
          </cell>
          <cell r="O4281" t="str">
            <v>陈虹</v>
          </cell>
          <cell r="P4281" t="str">
            <v>陈虹</v>
          </cell>
          <cell r="Q4281" t="str">
            <v>144</v>
          </cell>
          <cell r="R4281" t="str">
            <v>9.0</v>
          </cell>
          <cell r="S4281" t="str">
            <v>16开</v>
          </cell>
          <cell r="T4281" t="str">
            <v>230.0</v>
          </cell>
          <cell r="U4281" t="str">
            <v>23.0</v>
          </cell>
          <cell r="V4281" t="str">
            <v>2019-12-1 0:00:00</v>
          </cell>
          <cell r="W4281" t="str">
            <v>否</v>
          </cell>
          <cell r="X4281" t="str">
            <v/>
          </cell>
          <cell r="Y4281" t="str">
            <v>是</v>
          </cell>
        </row>
        <row r="4282">
          <cell r="F4282">
            <v>9787121365423</v>
          </cell>
          <cell r="G4282" t="str">
            <v>G0365420</v>
          </cell>
          <cell r="H4282" t="str">
            <v>中职&gt;财经商贸类&gt;物流服务与管理</v>
          </cell>
          <cell r="I4282" t="str">
            <v/>
          </cell>
          <cell r="J4282" t="str">
            <v>01-01</v>
          </cell>
          <cell r="K4282" t="str">
            <v/>
          </cell>
          <cell r="L4282" t="str">
            <v/>
          </cell>
          <cell r="M4282" t="str">
            <v/>
          </cell>
          <cell r="N4282" t="str">
            <v>蓝晓芳</v>
          </cell>
          <cell r="O4282" t="str">
            <v>张慧</v>
          </cell>
          <cell r="P4282" t="str">
            <v>王志宇</v>
          </cell>
          <cell r="Q4282" t="str">
            <v>208</v>
          </cell>
          <cell r="R4282" t="str">
            <v>12.5</v>
          </cell>
          <cell r="S4282" t="str">
            <v>16开</v>
          </cell>
          <cell r="T4282" t="str">
            <v>320.0</v>
          </cell>
          <cell r="U4282" t="str">
            <v>48.0</v>
          </cell>
          <cell r="V4282" t="str">
            <v>2019-12-1 0:00:00</v>
          </cell>
          <cell r="W4282" t="str">
            <v>否</v>
          </cell>
          <cell r="X4282" t="str">
            <v/>
          </cell>
          <cell r="Y4282" t="str">
            <v>是</v>
          </cell>
        </row>
        <row r="4283">
          <cell r="F4283">
            <v>9787121355882</v>
          </cell>
          <cell r="G4283" t="str">
            <v>G0355880</v>
          </cell>
          <cell r="H4283" t="str">
            <v>高职高专&gt;其他&gt;其他</v>
          </cell>
          <cell r="I4283" t="str">
            <v>1</v>
          </cell>
          <cell r="J4283" t="str">
            <v>1</v>
          </cell>
          <cell r="K4283" t="str">
            <v/>
          </cell>
          <cell r="L4283" t="str">
            <v/>
          </cell>
          <cell r="M4283" t="str">
            <v/>
          </cell>
          <cell r="N4283" t="str">
            <v>高田歌等</v>
          </cell>
          <cell r="O4283" t="str">
            <v/>
          </cell>
          <cell r="P4283" t="str">
            <v>贺志洪</v>
          </cell>
          <cell r="Q4283" t="str">
            <v>179</v>
          </cell>
          <cell r="R4283" t="str">
            <v>11.25</v>
          </cell>
          <cell r="S4283" t="str">
            <v>16(185*260)</v>
          </cell>
          <cell r="T4283" t="str">
            <v>288</v>
          </cell>
          <cell r="U4283" t="str">
            <v>33.0</v>
          </cell>
          <cell r="V4283" t="str">
            <v>2019-12-1 0:00:00</v>
          </cell>
          <cell r="W4283" t="str">
            <v>否</v>
          </cell>
          <cell r="X4283" t="str">
            <v/>
          </cell>
          <cell r="Y4283" t="str">
            <v>是</v>
          </cell>
        </row>
        <row r="4284">
          <cell r="F4284">
            <v>9787121376733</v>
          </cell>
          <cell r="G4284" t="str">
            <v>G0376730</v>
          </cell>
          <cell r="H4284" t="str">
            <v>中职&gt;信息技术类&gt;计算机应用</v>
          </cell>
          <cell r="I4284" t="str">
            <v>1</v>
          </cell>
          <cell r="J4284" t="str">
            <v>1</v>
          </cell>
          <cell r="K4284" t="str">
            <v/>
          </cell>
          <cell r="L4284" t="str">
            <v/>
          </cell>
          <cell r="M4284" t="str">
            <v/>
          </cell>
          <cell r="N4284" t="str">
            <v>杨华</v>
          </cell>
          <cell r="O4284" t="str">
            <v/>
          </cell>
          <cell r="P4284" t="str">
            <v>关雅莉</v>
          </cell>
          <cell r="Q4284" t="str">
            <v>216</v>
          </cell>
          <cell r="R4284" t="str">
            <v>13.5</v>
          </cell>
          <cell r="S4284" t="str">
            <v>16</v>
          </cell>
          <cell r="T4284" t="str">
            <v>345</v>
          </cell>
          <cell r="U4284" t="str">
            <v>35.0</v>
          </cell>
          <cell r="V4284" t="str">
            <v>2019-12-1 0:00:00</v>
          </cell>
          <cell r="W4284" t="str">
            <v>否</v>
          </cell>
          <cell r="X4284" t="str">
            <v/>
          </cell>
          <cell r="Y4284" t="str">
            <v>是</v>
          </cell>
        </row>
        <row r="4285">
          <cell r="F4285">
            <v>9787121377525</v>
          </cell>
          <cell r="G4285" t="str">
            <v>G0377520</v>
          </cell>
          <cell r="H4285" t="str">
            <v>高职高专&gt;汽车类&gt;汽车检测与维修技术</v>
          </cell>
          <cell r="I4285" t="str">
            <v>本</v>
          </cell>
          <cell r="J4285" t="str">
            <v>1-01</v>
          </cell>
          <cell r="K4285" t="str">
            <v/>
          </cell>
          <cell r="L4285" t="str">
            <v/>
          </cell>
          <cell r="M4285" t="str">
            <v/>
          </cell>
          <cell r="N4285" t="str">
            <v>金加龙</v>
          </cell>
          <cell r="O4285" t="str">
            <v/>
          </cell>
          <cell r="P4285" t="str">
            <v>程超群</v>
          </cell>
          <cell r="Q4285" t="str">
            <v>284</v>
          </cell>
          <cell r="R4285" t="str">
            <v>17.75</v>
          </cell>
          <cell r="S4285" t="str">
            <v>16开</v>
          </cell>
          <cell r="T4285" t="str">
            <v>454</v>
          </cell>
          <cell r="U4285" t="str">
            <v>55.0</v>
          </cell>
          <cell r="V4285" t="str">
            <v>2019-12-1 0:00:00</v>
          </cell>
          <cell r="W4285" t="str">
            <v>否</v>
          </cell>
          <cell r="X4285" t="str">
            <v/>
          </cell>
          <cell r="Y4285" t="str">
            <v>是</v>
          </cell>
        </row>
        <row r="4286">
          <cell r="F4286">
            <v>9787121370342</v>
          </cell>
          <cell r="G4286" t="str">
            <v>TN370340</v>
          </cell>
          <cell r="H4286" t="str">
            <v>本科研究生&gt;电子信息类&gt;通信工程</v>
          </cell>
          <cell r="I4286" t="str">
            <v>01-01</v>
          </cell>
          <cell r="J4286" t="str">
            <v>01-01</v>
          </cell>
          <cell r="K4286" t="str">
            <v/>
          </cell>
          <cell r="L4286" t="str">
            <v/>
          </cell>
          <cell r="M4286" t="str">
            <v/>
          </cell>
          <cell r="N4286" t="str">
            <v>廖建尚</v>
          </cell>
          <cell r="O4286" t="str">
            <v>田宏峰</v>
          </cell>
          <cell r="P4286" t="str">
            <v>田宏峰</v>
          </cell>
          <cell r="Q4286" t="str">
            <v>348</v>
          </cell>
          <cell r="R4286" t="str">
            <v>21.75</v>
          </cell>
          <cell r="S4286" t="str">
            <v>16(185*260)</v>
          </cell>
          <cell r="T4286" t="str">
            <v>557</v>
          </cell>
          <cell r="U4286" t="str">
            <v>88.0</v>
          </cell>
          <cell r="V4286" t="str">
            <v>2019-12-1 0:00:00</v>
          </cell>
          <cell r="W4286" t="str">
            <v>否</v>
          </cell>
          <cell r="X4286" t="str">
            <v/>
          </cell>
          <cell r="Y4286" t="str">
            <v>是</v>
          </cell>
        </row>
        <row r="4287">
          <cell r="F4287">
            <v>9787121367205</v>
          </cell>
          <cell r="G4287" t="str">
            <v>G0367200</v>
          </cell>
          <cell r="H4287" t="str">
            <v>本科研究生&gt;工商管理类&gt;人力资源管理</v>
          </cell>
          <cell r="I4287" t="str">
            <v/>
          </cell>
          <cell r="J4287" t="str">
            <v>01-01</v>
          </cell>
          <cell r="K4287" t="str">
            <v/>
          </cell>
          <cell r="L4287" t="str">
            <v/>
          </cell>
          <cell r="M4287" t="str">
            <v/>
          </cell>
          <cell r="N4287" t="str">
            <v>郭文臣</v>
          </cell>
          <cell r="O4287" t="str">
            <v>王二华</v>
          </cell>
          <cell r="P4287" t="str">
            <v>王二华</v>
          </cell>
          <cell r="Q4287" t="str">
            <v>280</v>
          </cell>
          <cell r="R4287" t="str">
            <v>17.5</v>
          </cell>
          <cell r="S4287" t="str">
            <v>16开</v>
          </cell>
          <cell r="T4287" t="str">
            <v>448.0</v>
          </cell>
          <cell r="U4287" t="str">
            <v>55.0</v>
          </cell>
          <cell r="V4287" t="str">
            <v>2019-12-1 0:00:00</v>
          </cell>
          <cell r="W4287" t="str">
            <v>否</v>
          </cell>
          <cell r="X4287" t="str">
            <v/>
          </cell>
          <cell r="Y4287" t="str">
            <v>是</v>
          </cell>
        </row>
        <row r="4288">
          <cell r="F4288">
            <v>9787121380686</v>
          </cell>
          <cell r="G4288" t="str">
            <v>G0380680</v>
          </cell>
          <cell r="H4288" t="str">
            <v>中职&gt;信息技术类&gt;计算机网络技术</v>
          </cell>
          <cell r="I4288" t="str">
            <v/>
          </cell>
          <cell r="J4288" t="str">
            <v/>
          </cell>
          <cell r="K4288" t="str">
            <v/>
          </cell>
          <cell r="L4288" t="str">
            <v/>
          </cell>
          <cell r="M4288" t="str">
            <v/>
          </cell>
          <cell r="N4288" t="str">
            <v>黄洪杰</v>
          </cell>
          <cell r="O4288" t="str">
            <v>罗美娜</v>
          </cell>
          <cell r="P4288" t="str">
            <v>罗美娜</v>
          </cell>
          <cell r="Q4288" t="str">
            <v>260</v>
          </cell>
          <cell r="R4288" t="str">
            <v>16.25</v>
          </cell>
          <cell r="S4288" t="str">
            <v>16开</v>
          </cell>
          <cell r="T4288" t="str">
            <v>416</v>
          </cell>
          <cell r="U4288" t="str">
            <v>38.0</v>
          </cell>
          <cell r="V4288" t="str">
            <v>2019-12-1 0:00:00</v>
          </cell>
          <cell r="W4288" t="str">
            <v>否</v>
          </cell>
          <cell r="X4288" t="str">
            <v/>
          </cell>
          <cell r="Y4288" t="str">
            <v>否</v>
          </cell>
        </row>
        <row r="4289">
          <cell r="F4289">
            <v>9787121347375</v>
          </cell>
          <cell r="G4289" t="str">
            <v>G0347370</v>
          </cell>
          <cell r="H4289" t="str">
            <v>中职&gt;文化课&gt;其他</v>
          </cell>
          <cell r="I4289" t="str">
            <v/>
          </cell>
          <cell r="J4289" t="str">
            <v/>
          </cell>
          <cell r="K4289" t="str">
            <v/>
          </cell>
          <cell r="L4289" t="str">
            <v/>
          </cell>
          <cell r="M4289" t="str">
            <v/>
          </cell>
          <cell r="N4289" t="str">
            <v>崔永红、周素玲</v>
          </cell>
          <cell r="O4289" t="str">
            <v>张凌</v>
          </cell>
          <cell r="P4289" t="str">
            <v>张凌</v>
          </cell>
          <cell r="Q4289" t="str">
            <v>224</v>
          </cell>
          <cell r="R4289" t="str">
            <v>11.0</v>
          </cell>
          <cell r="S4289" t="str">
            <v>16开</v>
          </cell>
          <cell r="T4289" t="str">
            <v>358.4</v>
          </cell>
          <cell r="U4289" t="str">
            <v>38.0</v>
          </cell>
          <cell r="V4289" t="str">
            <v>2019-12-1 0:00:00</v>
          </cell>
          <cell r="W4289" t="str">
            <v>否</v>
          </cell>
          <cell r="X4289" t="str">
            <v/>
          </cell>
          <cell r="Y4289" t="str">
            <v>否</v>
          </cell>
        </row>
        <row r="4290">
          <cell r="F4290">
            <v>9787121364877</v>
          </cell>
          <cell r="G4290" t="str">
            <v>G0364870</v>
          </cell>
          <cell r="H4290" t="str">
            <v>高职高专&gt;电子信息类&gt;电子信息工程技术</v>
          </cell>
          <cell r="I4290" t="str">
            <v>01-01</v>
          </cell>
          <cell r="J4290" t="str">
            <v>01-01</v>
          </cell>
          <cell r="K4290" t="str">
            <v/>
          </cell>
          <cell r="L4290" t="str">
            <v/>
          </cell>
          <cell r="M4290" t="str">
            <v/>
          </cell>
          <cell r="N4290" t="str">
            <v>罗锋华</v>
          </cell>
          <cell r="O4290" t="str">
            <v>胡辛征</v>
          </cell>
          <cell r="P4290" t="str">
            <v>魏建波</v>
          </cell>
          <cell r="Q4290" t="str">
            <v>208</v>
          </cell>
          <cell r="R4290" t="str">
            <v>13.0</v>
          </cell>
          <cell r="S4290" t="str">
            <v>16(185*260)</v>
          </cell>
          <cell r="T4290" t="str">
            <v>284</v>
          </cell>
          <cell r="U4290" t="str">
            <v>46.8</v>
          </cell>
          <cell r="V4290" t="str">
            <v>2019-12-1 0:00:00</v>
          </cell>
          <cell r="W4290" t="str">
            <v>否</v>
          </cell>
          <cell r="X4290" t="str">
            <v/>
          </cell>
          <cell r="Y4290" t="str">
            <v>是</v>
          </cell>
        </row>
        <row r="4291">
          <cell r="F4291">
            <v>9787121380624</v>
          </cell>
          <cell r="G4291" t="str">
            <v>G0380620</v>
          </cell>
          <cell r="H4291" t="str">
            <v>其他&gt;科技&gt;默认类别</v>
          </cell>
          <cell r="I4291" t="str">
            <v/>
          </cell>
          <cell r="J4291" t="str">
            <v/>
          </cell>
          <cell r="K4291" t="str">
            <v/>
          </cell>
          <cell r="L4291" t="str">
            <v/>
          </cell>
          <cell r="M4291" t="str">
            <v/>
          </cell>
          <cell r="N4291" t="str">
            <v>刘颖</v>
          </cell>
          <cell r="O4291" t="str">
            <v/>
          </cell>
          <cell r="P4291" t="str">
            <v>关雅莉</v>
          </cell>
          <cell r="Q4291" t="str">
            <v>240</v>
          </cell>
          <cell r="R4291" t="str">
            <v>15.0</v>
          </cell>
          <cell r="S4291" t="str">
            <v>16开</v>
          </cell>
          <cell r="T4291" t="str">
            <v>384</v>
          </cell>
          <cell r="U4291" t="str">
            <v>38.0</v>
          </cell>
          <cell r="V4291" t="str">
            <v>2019-12-1 0:00:00</v>
          </cell>
          <cell r="W4291" t="str">
            <v>否</v>
          </cell>
          <cell r="X4291" t="str">
            <v/>
          </cell>
          <cell r="Y4291" t="str">
            <v>否</v>
          </cell>
        </row>
        <row r="4292">
          <cell r="F4292">
            <v>9787121381225</v>
          </cell>
          <cell r="G4292" t="str">
            <v>G0381220</v>
          </cell>
          <cell r="H4292" t="str">
            <v>本科研究生&gt;物理学类&gt;物理学</v>
          </cell>
          <cell r="I4292" t="str">
            <v/>
          </cell>
          <cell r="J4292" t="str">
            <v/>
          </cell>
          <cell r="K4292" t="str">
            <v/>
          </cell>
          <cell r="L4292" t="str">
            <v/>
          </cell>
          <cell r="M4292" t="str">
            <v/>
          </cell>
          <cell r="N4292" t="str">
            <v>闫学群</v>
          </cell>
          <cell r="O4292" t="str">
            <v/>
          </cell>
          <cell r="P4292" t="str">
            <v>秦淑灵</v>
          </cell>
          <cell r="Q4292" t="str">
            <v>240</v>
          </cell>
          <cell r="R4292" t="str">
            <v>15.0</v>
          </cell>
          <cell r="S4292" t="str">
            <v>16开</v>
          </cell>
          <cell r="T4292" t="str">
            <v>423.3</v>
          </cell>
          <cell r="U4292" t="str">
            <v>48.0</v>
          </cell>
          <cell r="V4292" t="str">
            <v>2019-12-1 0:00:00</v>
          </cell>
          <cell r="W4292" t="str">
            <v>否</v>
          </cell>
          <cell r="X4292" t="str">
            <v/>
          </cell>
          <cell r="Y4292" t="str">
            <v>是</v>
          </cell>
        </row>
        <row r="4293">
          <cell r="F4293">
            <v>9787121351006</v>
          </cell>
          <cell r="G4293" t="str">
            <v>G0351000</v>
          </cell>
          <cell r="H4293" t="str">
            <v>高职高专&gt;电子信息类&gt;电子测量技术与仪器</v>
          </cell>
          <cell r="I4293" t="str">
            <v/>
          </cell>
          <cell r="J4293" t="str">
            <v/>
          </cell>
          <cell r="K4293" t="str">
            <v/>
          </cell>
          <cell r="L4293" t="str">
            <v/>
          </cell>
          <cell r="M4293" t="str">
            <v/>
          </cell>
          <cell r="N4293" t="str">
            <v>黄璟</v>
          </cell>
          <cell r="O4293" t="str">
            <v/>
          </cell>
          <cell r="P4293" t="str">
            <v>陈健德</v>
          </cell>
          <cell r="Q4293" t="str">
            <v>240</v>
          </cell>
          <cell r="R4293" t="str">
            <v>15.0</v>
          </cell>
          <cell r="S4293" t="str">
            <v>16开</v>
          </cell>
          <cell r="T4293" t="str">
            <v>384</v>
          </cell>
          <cell r="U4293" t="str">
            <v>52.0</v>
          </cell>
          <cell r="V4293" t="str">
            <v>2019-12-1 0:00:00</v>
          </cell>
          <cell r="W4293" t="str">
            <v>否</v>
          </cell>
          <cell r="X4293" t="str">
            <v/>
          </cell>
          <cell r="Y4293" t="str">
            <v>是</v>
          </cell>
        </row>
        <row r="4294">
          <cell r="F4294">
            <v>9787121248788</v>
          </cell>
          <cell r="G4294" t="str">
            <v>G0248780</v>
          </cell>
          <cell r="H4294" t="str">
            <v>中小学教育&gt;语文&gt;其他</v>
          </cell>
          <cell r="I4294" t="str">
            <v/>
          </cell>
          <cell r="J4294" t="str">
            <v/>
          </cell>
          <cell r="K4294" t="str">
            <v/>
          </cell>
          <cell r="L4294" t="str">
            <v/>
          </cell>
          <cell r="M4294" t="str">
            <v/>
          </cell>
          <cell r="N4294" t="str">
            <v>张建新、周浩巍</v>
          </cell>
          <cell r="O4294" t="str">
            <v/>
          </cell>
          <cell r="P4294" t="str">
            <v>徐云鹏</v>
          </cell>
          <cell r="Q4294" t="str">
            <v>112</v>
          </cell>
          <cell r="R4294" t="str">
            <v>7.0</v>
          </cell>
          <cell r="S4294" t="str">
            <v>16开</v>
          </cell>
          <cell r="T4294" t="str">
            <v>156.8</v>
          </cell>
          <cell r="U4294" t="str">
            <v>38.6</v>
          </cell>
          <cell r="V4294" t="str">
            <v>2019-12-1 0:00:00</v>
          </cell>
          <cell r="W4294" t="str">
            <v>否</v>
          </cell>
          <cell r="X4294" t="str">
            <v/>
          </cell>
          <cell r="Y4294" t="str">
            <v>否</v>
          </cell>
        </row>
        <row r="4295">
          <cell r="F4295">
            <v>9787121380259</v>
          </cell>
          <cell r="G4295" t="str">
            <v>G0380250</v>
          </cell>
          <cell r="H4295" t="str">
            <v>考试与认证&gt;各级教育&gt;其他</v>
          </cell>
          <cell r="I4295" t="str">
            <v/>
          </cell>
          <cell r="J4295" t="str">
            <v>01-01</v>
          </cell>
          <cell r="K4295" t="str">
            <v/>
          </cell>
          <cell r="L4295" t="str">
            <v/>
          </cell>
          <cell r="M4295" t="str">
            <v/>
          </cell>
          <cell r="N4295" t="str">
            <v>王新萍</v>
          </cell>
          <cell r="O4295" t="str">
            <v>关雅莉</v>
          </cell>
          <cell r="P4295" t="str">
            <v>关雅莉</v>
          </cell>
          <cell r="Q4295" t="str">
            <v>236</v>
          </cell>
          <cell r="R4295" t="str">
            <v>15.25</v>
          </cell>
          <cell r="S4295" t="str">
            <v>16开</v>
          </cell>
          <cell r="T4295" t="str">
            <v>377.0</v>
          </cell>
          <cell r="U4295" t="str">
            <v>38.0</v>
          </cell>
          <cell r="V4295" t="str">
            <v>2019-12-1 0:00:00</v>
          </cell>
          <cell r="W4295" t="str">
            <v>否</v>
          </cell>
          <cell r="X4295" t="str">
            <v/>
          </cell>
          <cell r="Y4295" t="str">
            <v>是</v>
          </cell>
        </row>
        <row r="4296">
          <cell r="F4296">
            <v>9787121362583</v>
          </cell>
          <cell r="G4296" t="str">
            <v>G0362581</v>
          </cell>
          <cell r="H4296" t="str">
            <v>中职&gt;信息技术类&gt;计算机动漫与游戏制作</v>
          </cell>
          <cell r="I4296" t="str">
            <v>01-01</v>
          </cell>
          <cell r="J4296" t="str">
            <v>01-01</v>
          </cell>
          <cell r="K4296" t="str">
            <v/>
          </cell>
          <cell r="L4296" t="str">
            <v/>
          </cell>
          <cell r="M4296" t="str">
            <v/>
          </cell>
          <cell r="N4296" t="str">
            <v>河南省职业技术教育教学研究室</v>
          </cell>
          <cell r="O4296" t="str">
            <v>裴杰</v>
          </cell>
          <cell r="P4296" t="str">
            <v>罗美娜</v>
          </cell>
          <cell r="Q4296" t="str">
            <v>244</v>
          </cell>
          <cell r="R4296" t="str">
            <v>15.25</v>
          </cell>
          <cell r="S4296" t="str">
            <v>16开</v>
          </cell>
          <cell r="T4296" t="str">
            <v>390.0</v>
          </cell>
          <cell r="U4296" t="str">
            <v>48.0</v>
          </cell>
          <cell r="V4296" t="str">
            <v>2019-12-1 0:00:00</v>
          </cell>
          <cell r="W4296" t="str">
            <v>否</v>
          </cell>
          <cell r="X4296" t="str">
            <v/>
          </cell>
          <cell r="Y4296" t="str">
            <v>否</v>
          </cell>
        </row>
        <row r="4297">
          <cell r="F4297">
            <v>9787121236969</v>
          </cell>
          <cell r="G4297" t="str">
            <v>G0236960</v>
          </cell>
          <cell r="H4297" t="str">
            <v>中职&gt;信息技术类&gt;计算机网络技术</v>
          </cell>
          <cell r="I4297" t="str">
            <v/>
          </cell>
          <cell r="J4297" t="str">
            <v/>
          </cell>
          <cell r="K4297" t="str">
            <v/>
          </cell>
          <cell r="L4297" t="str">
            <v/>
          </cell>
          <cell r="M4297" t="str">
            <v/>
          </cell>
          <cell r="N4297" t="str">
            <v>董新春</v>
          </cell>
          <cell r="O4297" t="str">
            <v/>
          </cell>
          <cell r="P4297" t="str">
            <v>肖博爱</v>
          </cell>
          <cell r="Q4297" t="str">
            <v>272</v>
          </cell>
          <cell r="R4297" t="str">
            <v>17.0</v>
          </cell>
          <cell r="S4297" t="str">
            <v>16开</v>
          </cell>
          <cell r="T4297" t="str">
            <v>435.2</v>
          </cell>
          <cell r="U4297" t="str">
            <v>38.0</v>
          </cell>
          <cell r="V4297" t="str">
            <v>2019-12-1 0:00:00</v>
          </cell>
          <cell r="W4297" t="str">
            <v>否</v>
          </cell>
          <cell r="X4297" t="str">
            <v/>
          </cell>
          <cell r="Y4297" t="str">
            <v>否</v>
          </cell>
        </row>
        <row r="4298">
          <cell r="F4298">
            <v>9787121330070</v>
          </cell>
          <cell r="G4298" t="str">
            <v>G0330070</v>
          </cell>
          <cell r="H4298" t="str">
            <v>本科研究生&gt;电子信息类&gt;电子信息类公共基础课程</v>
          </cell>
          <cell r="I4298" t="str">
            <v>01-01</v>
          </cell>
          <cell r="J4298" t="str">
            <v>01-01</v>
          </cell>
          <cell r="K4298" t="str">
            <v/>
          </cell>
          <cell r="L4298" t="str">
            <v/>
          </cell>
          <cell r="M4298" t="str">
            <v/>
          </cell>
          <cell r="N4298" t="str">
            <v>杨杰</v>
          </cell>
          <cell r="O4298" t="str">
            <v>刘小琳</v>
          </cell>
          <cell r="P4298" t="str">
            <v>董亚峰</v>
          </cell>
          <cell r="Q4298" t="str">
            <v>232</v>
          </cell>
          <cell r="R4298" t="str">
            <v>14.5</v>
          </cell>
          <cell r="S4298" t="str">
            <v>16(185*260)</v>
          </cell>
          <cell r="T4298" t="str">
            <v>372</v>
          </cell>
          <cell r="U4298" t="str">
            <v>49.0</v>
          </cell>
          <cell r="V4298" t="str">
            <v>2019-12-1 0:00:00</v>
          </cell>
          <cell r="W4298" t="str">
            <v>否</v>
          </cell>
          <cell r="X4298" t="str">
            <v/>
          </cell>
          <cell r="Y4298" t="str">
            <v>是</v>
          </cell>
        </row>
        <row r="4299">
          <cell r="F4299">
            <v>9787121380327</v>
          </cell>
          <cell r="G4299" t="str">
            <v>G0380320</v>
          </cell>
          <cell r="H4299" t="str">
            <v>中职&gt;信息技术类&gt;计算机网络技术</v>
          </cell>
          <cell r="I4299" t="str">
            <v/>
          </cell>
          <cell r="J4299" t="str">
            <v/>
          </cell>
          <cell r="K4299" t="str">
            <v/>
          </cell>
          <cell r="L4299" t="str">
            <v/>
          </cell>
          <cell r="M4299" t="str">
            <v/>
          </cell>
          <cell r="N4299" t="str">
            <v>段标、张玲</v>
          </cell>
          <cell r="O4299" t="str">
            <v/>
          </cell>
          <cell r="P4299" t="str">
            <v/>
          </cell>
          <cell r="Q4299" t="str">
            <v>224</v>
          </cell>
          <cell r="R4299" t="str">
            <v>12.0</v>
          </cell>
          <cell r="S4299" t="str">
            <v>16开</v>
          </cell>
          <cell r="T4299" t="str">
            <v>307.2</v>
          </cell>
          <cell r="U4299" t="str">
            <v>28.0</v>
          </cell>
          <cell r="V4299" t="str">
            <v>2019-12-1 0:00:00</v>
          </cell>
          <cell r="W4299" t="str">
            <v>否</v>
          </cell>
          <cell r="X4299" t="str">
            <v/>
          </cell>
          <cell r="Y4299" t="str">
            <v>是</v>
          </cell>
        </row>
        <row r="4300">
          <cell r="F4300">
            <v>9787121373664</v>
          </cell>
          <cell r="G4300" t="str">
            <v>G0373660</v>
          </cell>
          <cell r="H4300" t="str">
            <v>中职&gt;信息技术类&gt;软件与信息服务</v>
          </cell>
          <cell r="I4300" t="str">
            <v/>
          </cell>
          <cell r="J4300" t="str">
            <v/>
          </cell>
          <cell r="K4300" t="str">
            <v/>
          </cell>
          <cell r="L4300" t="str">
            <v/>
          </cell>
          <cell r="M4300" t="str">
            <v/>
          </cell>
          <cell r="N4300" t="str">
            <v>史晓云</v>
          </cell>
          <cell r="O4300" t="str">
            <v/>
          </cell>
          <cell r="P4300" t="str">
            <v/>
          </cell>
          <cell r="Q4300" t="str">
            <v>216</v>
          </cell>
          <cell r="R4300" t="str">
            <v>13.5</v>
          </cell>
          <cell r="S4300" t="str">
            <v>16开</v>
          </cell>
          <cell r="T4300" t="str">
            <v>345.6</v>
          </cell>
          <cell r="U4300" t="str">
            <v>32.0</v>
          </cell>
          <cell r="V4300" t="str">
            <v>2019-12-1 0:00:00</v>
          </cell>
          <cell r="W4300" t="str">
            <v>否</v>
          </cell>
          <cell r="X4300" t="str">
            <v/>
          </cell>
          <cell r="Y4300" t="str">
            <v>否</v>
          </cell>
        </row>
        <row r="4301">
          <cell r="F4301">
            <v>9787121378782</v>
          </cell>
          <cell r="G4301" t="str">
            <v>G0378780</v>
          </cell>
          <cell r="H4301" t="str">
            <v>本科研究生&gt;管理科学与工程类&gt;物流工程与管理</v>
          </cell>
          <cell r="I4301" t="str">
            <v>本版</v>
          </cell>
          <cell r="J4301" t="str">
            <v>01-01</v>
          </cell>
          <cell r="K4301" t="str">
            <v/>
          </cell>
          <cell r="L4301" t="str">
            <v/>
          </cell>
          <cell r="M4301" t="str">
            <v/>
          </cell>
          <cell r="N4301" t="str">
            <v>张帆</v>
          </cell>
          <cell r="O4301" t="str">
            <v>刘淑丽</v>
          </cell>
          <cell r="P4301" t="str">
            <v>刘淑丽</v>
          </cell>
          <cell r="Q4301" t="str">
            <v>240</v>
          </cell>
          <cell r="R4301" t="str">
            <v>15.0</v>
          </cell>
          <cell r="S4301" t="str">
            <v>16(185*260)</v>
          </cell>
          <cell r="T4301" t="str">
            <v>375</v>
          </cell>
          <cell r="U4301" t="str">
            <v>49.0</v>
          </cell>
          <cell r="V4301" t="str">
            <v>2019-12-1 0:00:00</v>
          </cell>
          <cell r="W4301" t="str">
            <v>否</v>
          </cell>
          <cell r="X4301" t="str">
            <v/>
          </cell>
          <cell r="Y4301" t="str">
            <v>是</v>
          </cell>
        </row>
        <row r="4302">
          <cell r="F4302">
            <v>9787121379482</v>
          </cell>
          <cell r="G4302" t="str">
            <v>G0379480</v>
          </cell>
          <cell r="H4302" t="str">
            <v>中职&gt;信息技术类&gt;计算机与数码产品维修</v>
          </cell>
          <cell r="I4302" t="str">
            <v/>
          </cell>
          <cell r="J4302" t="str">
            <v/>
          </cell>
          <cell r="K4302" t="str">
            <v/>
          </cell>
          <cell r="L4302" t="str">
            <v/>
          </cell>
          <cell r="M4302" t="str">
            <v/>
          </cell>
          <cell r="N4302" t="str">
            <v>韩雪涛</v>
          </cell>
          <cell r="O4302" t="str">
            <v/>
          </cell>
          <cell r="P4302" t="str">
            <v/>
          </cell>
          <cell r="Q4302" t="str">
            <v>296</v>
          </cell>
          <cell r="R4302" t="str">
            <v>18.5</v>
          </cell>
          <cell r="S4302" t="str">
            <v>16开</v>
          </cell>
          <cell r="T4302" t="str">
            <v>473.6</v>
          </cell>
          <cell r="U4302" t="str">
            <v>39.0</v>
          </cell>
          <cell r="V4302" t="str">
            <v>2019-12-1 0:00:00</v>
          </cell>
          <cell r="W4302" t="str">
            <v>否</v>
          </cell>
          <cell r="X4302" t="str">
            <v/>
          </cell>
          <cell r="Y4302" t="str">
            <v>否</v>
          </cell>
        </row>
        <row r="4303">
          <cell r="F4303">
            <v>9787121372384</v>
          </cell>
          <cell r="G4303" t="str">
            <v>J0372380</v>
          </cell>
          <cell r="H4303" t="str">
            <v>其他&gt;艺术&gt;其他</v>
          </cell>
          <cell r="I4303" t="str">
            <v>外</v>
          </cell>
          <cell r="J4303" t="str">
            <v>1-1</v>
          </cell>
          <cell r="K4303" t="str">
            <v>（意）Philippe Daverio（菲利普·达维里奥）</v>
          </cell>
          <cell r="L4303" t="str">
            <v>Rizzoli</v>
          </cell>
          <cell r="M4303" t="str">
            <v>IL GIOCO DELLA PITTURA Storie, intrecci, invenzioni</v>
          </cell>
          <cell r="N4303" t="str">
            <v>文偲  等</v>
          </cell>
          <cell r="O4303" t="str">
            <v>田蕾</v>
          </cell>
          <cell r="P4303" t="str">
            <v>于庆芸</v>
          </cell>
          <cell r="Q4303" t="str">
            <v>452</v>
          </cell>
          <cell r="R4303" t="str">
            <v>28.25</v>
          </cell>
          <cell r="S4303" t="str">
            <v>16开</v>
          </cell>
          <cell r="T4303" t="str">
            <v>813.0</v>
          </cell>
          <cell r="U4303" t="str">
            <v>598.0</v>
          </cell>
          <cell r="V4303" t="str">
            <v>2019-12-1 0:00:00</v>
          </cell>
          <cell r="W4303" t="str">
            <v>否</v>
          </cell>
          <cell r="X4303" t="str">
            <v/>
          </cell>
          <cell r="Y4303" t="str">
            <v>否</v>
          </cell>
        </row>
        <row r="4304">
          <cell r="F4304">
            <v>9787121295362</v>
          </cell>
          <cell r="G4304" t="str">
            <v>TP295360</v>
          </cell>
          <cell r="H4304" t="str">
            <v>其他&gt;科技&gt;其他</v>
          </cell>
          <cell r="I4304" t="str">
            <v>本</v>
          </cell>
          <cell r="J4304" t="str">
            <v>1-1</v>
          </cell>
          <cell r="K4304" t="str">
            <v/>
          </cell>
          <cell r="L4304" t="str">
            <v/>
          </cell>
          <cell r="M4304" t="str">
            <v/>
          </cell>
          <cell r="N4304" t="str">
            <v>周敏,杨秀丽,戚晓艳</v>
          </cell>
          <cell r="O4304" t="str">
            <v>赵英华</v>
          </cell>
          <cell r="P4304" t="str">
            <v>孔德喜</v>
          </cell>
          <cell r="Q4304" t="str">
            <v>420</v>
          </cell>
          <cell r="R4304" t="str">
            <v>26.25</v>
          </cell>
          <cell r="S4304" t="str">
            <v>16开</v>
          </cell>
          <cell r="T4304" t="str">
            <v>759.0</v>
          </cell>
          <cell r="U4304" t="str">
            <v>89.0</v>
          </cell>
          <cell r="V4304" t="str">
            <v>2019-12-1 0:00:00</v>
          </cell>
          <cell r="W4304" t="str">
            <v>否</v>
          </cell>
          <cell r="X4304" t="str">
            <v/>
          </cell>
          <cell r="Y4304" t="str">
            <v>是</v>
          </cell>
        </row>
        <row r="4305">
          <cell r="F4305">
            <v>9787121371622</v>
          </cell>
          <cell r="G4305" t="str">
            <v>TP371620</v>
          </cell>
          <cell r="H4305" t="str">
            <v>其他&gt;科技&gt;其他</v>
          </cell>
          <cell r="I4305" t="str">
            <v>本</v>
          </cell>
          <cell r="J4305" t="str">
            <v>1-1</v>
          </cell>
          <cell r="K4305" t="str">
            <v/>
          </cell>
          <cell r="L4305" t="str">
            <v/>
          </cell>
          <cell r="M4305" t="str">
            <v/>
          </cell>
          <cell r="N4305" t="str">
            <v>胡春红,冯国雨,李雷</v>
          </cell>
          <cell r="O4305" t="str">
            <v>赵英华</v>
          </cell>
          <cell r="P4305" t="str">
            <v>孔德喜</v>
          </cell>
          <cell r="Q4305" t="str">
            <v>368</v>
          </cell>
          <cell r="R4305" t="str">
            <v>23.0</v>
          </cell>
          <cell r="S4305" t="str">
            <v>16开</v>
          </cell>
          <cell r="T4305" t="str">
            <v>666.0</v>
          </cell>
          <cell r="U4305" t="str">
            <v>79.0</v>
          </cell>
          <cell r="V4305" t="str">
            <v>2019-12-1 0:00:00</v>
          </cell>
          <cell r="W4305" t="str">
            <v>否</v>
          </cell>
          <cell r="X4305" t="str">
            <v/>
          </cell>
          <cell r="Y4305" t="str">
            <v>是</v>
          </cell>
        </row>
        <row r="4306">
          <cell r="F4306">
            <v>9787121377020</v>
          </cell>
          <cell r="G4306" t="str">
            <v>TP377020</v>
          </cell>
          <cell r="H4306" t="str">
            <v>其他&gt;科技&gt;其他</v>
          </cell>
          <cell r="I4306" t="str">
            <v>本</v>
          </cell>
          <cell r="J4306" t="str">
            <v>1-1</v>
          </cell>
          <cell r="K4306" t="str">
            <v/>
          </cell>
          <cell r="L4306" t="str">
            <v/>
          </cell>
          <cell r="M4306" t="str">
            <v/>
          </cell>
          <cell r="N4306" t="str">
            <v>张晓景</v>
          </cell>
          <cell r="O4306" t="str">
            <v>陈晓婕</v>
          </cell>
          <cell r="P4306" t="str">
            <v>陈晓婕</v>
          </cell>
          <cell r="Q4306" t="str">
            <v>404</v>
          </cell>
          <cell r="R4306" t="str">
            <v>25.25</v>
          </cell>
          <cell r="S4306" t="str">
            <v>16开</v>
          </cell>
          <cell r="T4306" t="str">
            <v>646.0</v>
          </cell>
          <cell r="U4306" t="str">
            <v>79.9</v>
          </cell>
          <cell r="V4306" t="str">
            <v>2019-12-1 0:00:00</v>
          </cell>
          <cell r="W4306" t="str">
            <v>否</v>
          </cell>
          <cell r="X4306" t="str">
            <v/>
          </cell>
          <cell r="Y4306" t="str">
            <v>是</v>
          </cell>
        </row>
        <row r="4307">
          <cell r="F4307">
            <v>9787121373367</v>
          </cell>
          <cell r="G4307" t="str">
            <v>TP373360</v>
          </cell>
          <cell r="H4307" t="str">
            <v>其他&gt;科技&gt;其他</v>
          </cell>
          <cell r="I4307" t="str">
            <v>本</v>
          </cell>
          <cell r="J4307" t="str">
            <v>1-1</v>
          </cell>
          <cell r="K4307" t="str">
            <v/>
          </cell>
          <cell r="L4307" t="str">
            <v/>
          </cell>
          <cell r="M4307" t="str">
            <v/>
          </cell>
          <cell r="N4307" t="str">
            <v>陈演峰,邓福超,张阳</v>
          </cell>
          <cell r="O4307" t="str">
            <v>孔德喜</v>
          </cell>
          <cell r="P4307" t="str">
            <v>孔德喜</v>
          </cell>
          <cell r="Q4307" t="str">
            <v>348</v>
          </cell>
          <cell r="R4307" t="str">
            <v>21.75</v>
          </cell>
          <cell r="S4307" t="str">
            <v>16开</v>
          </cell>
          <cell r="T4307" t="str">
            <v>630.0</v>
          </cell>
          <cell r="U4307" t="str">
            <v>79.0</v>
          </cell>
          <cell r="V4307" t="str">
            <v>2019-12-1 0:00:00</v>
          </cell>
          <cell r="W4307" t="str">
            <v>否</v>
          </cell>
          <cell r="X4307" t="str">
            <v/>
          </cell>
          <cell r="Y4307" t="str">
            <v>是</v>
          </cell>
        </row>
        <row r="4308">
          <cell r="F4308">
            <v>9787121371639</v>
          </cell>
          <cell r="G4308" t="str">
            <v>TP371630</v>
          </cell>
          <cell r="H4308" t="str">
            <v>其他&gt;科技&gt;其他</v>
          </cell>
          <cell r="I4308" t="str">
            <v>本</v>
          </cell>
          <cell r="J4308" t="str">
            <v>1-1</v>
          </cell>
          <cell r="K4308" t="str">
            <v/>
          </cell>
          <cell r="L4308" t="str">
            <v/>
          </cell>
          <cell r="M4308" t="str">
            <v/>
          </cell>
          <cell r="N4308" t="str">
            <v>黄晓瑜,田婧,兰珂</v>
          </cell>
          <cell r="O4308" t="str">
            <v>田蕾</v>
          </cell>
          <cell r="P4308" t="str">
            <v>孔德喜</v>
          </cell>
          <cell r="Q4308" t="str">
            <v>384</v>
          </cell>
          <cell r="R4308" t="str">
            <v>24.0</v>
          </cell>
          <cell r="S4308" t="str">
            <v>16开</v>
          </cell>
          <cell r="T4308" t="str">
            <v>691.0</v>
          </cell>
          <cell r="U4308" t="str">
            <v>79.0</v>
          </cell>
          <cell r="V4308" t="str">
            <v>2019-12-1 0:00:00</v>
          </cell>
          <cell r="W4308" t="str">
            <v>否</v>
          </cell>
          <cell r="X4308" t="str">
            <v/>
          </cell>
          <cell r="Y4308" t="str">
            <v>是</v>
          </cell>
        </row>
        <row r="4309">
          <cell r="F4309">
            <v>9787121376122</v>
          </cell>
          <cell r="G4309" t="str">
            <v>Z0376120</v>
          </cell>
          <cell r="H4309" t="str">
            <v>中小学教育&gt;体育与健康&gt;其他</v>
          </cell>
          <cell r="I4309" t="str">
            <v/>
          </cell>
          <cell r="J4309" t="str">
            <v/>
          </cell>
          <cell r="K4309" t="str">
            <v/>
          </cell>
          <cell r="L4309" t="str">
            <v/>
          </cell>
          <cell r="M4309" t="str">
            <v/>
          </cell>
          <cell r="N4309" t="str">
            <v>孙红丹</v>
          </cell>
          <cell r="O4309" t="str">
            <v/>
          </cell>
          <cell r="P4309" t="str">
            <v/>
          </cell>
          <cell r="Q4309" t="str">
            <v>252</v>
          </cell>
          <cell r="R4309" t="str">
            <v>15.75</v>
          </cell>
          <cell r="S4309" t="str">
            <v>16开</v>
          </cell>
          <cell r="T4309" t="str">
            <v>220</v>
          </cell>
          <cell r="U4309" t="str">
            <v>88.0</v>
          </cell>
          <cell r="V4309" t="str">
            <v>2019-12-1 0:00:00</v>
          </cell>
          <cell r="W4309" t="str">
            <v>否</v>
          </cell>
          <cell r="X4309" t="str">
            <v/>
          </cell>
          <cell r="Y4309" t="str">
            <v>否</v>
          </cell>
        </row>
        <row r="4310">
          <cell r="F4310">
            <v>9787121344947</v>
          </cell>
          <cell r="G4310" t="str">
            <v>G0344941</v>
          </cell>
          <cell r="H4310" t="str">
            <v>中职&gt;财经商贸类&gt;电子商务</v>
          </cell>
          <cell r="I4310" t="str">
            <v>1</v>
          </cell>
          <cell r="J4310" t="str">
            <v>1</v>
          </cell>
          <cell r="K4310" t="str">
            <v/>
          </cell>
          <cell r="L4310" t="str">
            <v/>
          </cell>
          <cell r="M4310" t="str">
            <v/>
          </cell>
          <cell r="N4310" t="str">
            <v>李亮怀</v>
          </cell>
          <cell r="O4310" t="str">
            <v/>
          </cell>
          <cell r="P4310" t="str">
            <v>陈虹</v>
          </cell>
          <cell r="Q4310" t="str">
            <v>256</v>
          </cell>
          <cell r="R4310" t="str">
            <v>16.0</v>
          </cell>
          <cell r="S4310" t="str">
            <v>16</v>
          </cell>
          <cell r="T4310" t="str">
            <v>410</v>
          </cell>
          <cell r="U4310" t="str">
            <v>39.5</v>
          </cell>
          <cell r="V4310" t="str">
            <v>2019-12-1 0:00:00</v>
          </cell>
          <cell r="W4310" t="str">
            <v>否</v>
          </cell>
          <cell r="X4310" t="str">
            <v/>
          </cell>
          <cell r="Y4310" t="str">
            <v>是</v>
          </cell>
        </row>
        <row r="4311">
          <cell r="F4311">
            <v>9787121377853</v>
          </cell>
          <cell r="G4311" t="str">
            <v>G0377850</v>
          </cell>
          <cell r="H4311" t="str">
            <v>本科研究生&gt;计算机类&gt;智能科学与技术</v>
          </cell>
          <cell r="I4311" t="str">
            <v>外版</v>
          </cell>
          <cell r="J4311" t="str">
            <v>01-01</v>
          </cell>
          <cell r="K4311" t="str">
            <v>（印）M. Gopal（M. 戈帕尔）</v>
          </cell>
          <cell r="L4311" t="str">
            <v/>
          </cell>
          <cell r="M4311" t="str">
            <v>Applied Machine Learning</v>
          </cell>
          <cell r="N4311" t="str">
            <v>（印）M. Gopal（M. 戈帕尔）</v>
          </cell>
          <cell r="O4311" t="str">
            <v>杨博</v>
          </cell>
          <cell r="P4311" t="str">
            <v>杨博</v>
          </cell>
          <cell r="Q4311" t="str">
            <v>644</v>
          </cell>
          <cell r="R4311" t="str">
            <v>40.25</v>
          </cell>
          <cell r="S4311" t="str">
            <v>16(185*260)</v>
          </cell>
          <cell r="T4311" t="str">
            <v>1340</v>
          </cell>
          <cell r="U4311" t="str">
            <v>129.0</v>
          </cell>
          <cell r="V4311" t="str">
            <v>2019-12-1 0:00:00</v>
          </cell>
          <cell r="W4311" t="str">
            <v>否</v>
          </cell>
          <cell r="X4311" t="str">
            <v/>
          </cell>
          <cell r="Y4311" t="str">
            <v>否</v>
          </cell>
        </row>
        <row r="4312">
          <cell r="F4312">
            <v>9787121376290</v>
          </cell>
          <cell r="G4312" t="str">
            <v>F0376290</v>
          </cell>
          <cell r="H4312" t="str">
            <v>其他&gt;经济管理&gt;其他</v>
          </cell>
          <cell r="I4312" t="str">
            <v>本版</v>
          </cell>
          <cell r="J4312" t="str">
            <v>01-01</v>
          </cell>
          <cell r="K4312" t="str">
            <v/>
          </cell>
          <cell r="L4312" t="str">
            <v/>
          </cell>
          <cell r="M4312" t="str">
            <v/>
          </cell>
          <cell r="N4312" t="str">
            <v>马建军</v>
          </cell>
          <cell r="O4312" t="str">
            <v>石会敏</v>
          </cell>
          <cell r="P4312" t="str">
            <v>石会敏</v>
          </cell>
          <cell r="Q4312" t="str">
            <v>230</v>
          </cell>
          <cell r="R4312" t="str">
            <v>14.75</v>
          </cell>
          <cell r="S4312" t="str">
            <v>16(185*260)</v>
          </cell>
          <cell r="T4312" t="str">
            <v>377.6</v>
          </cell>
          <cell r="U4312" t="str">
            <v>45.0</v>
          </cell>
          <cell r="V4312" t="str">
            <v>2019-12-1 0:00:00</v>
          </cell>
          <cell r="W4312" t="str">
            <v>是</v>
          </cell>
          <cell r="X4312" t="str">
            <v/>
          </cell>
          <cell r="Y4312" t="str">
            <v>是</v>
          </cell>
        </row>
        <row r="4313">
          <cell r="F4313">
            <v>9787121381973</v>
          </cell>
          <cell r="G4313" t="str">
            <v>G0381970</v>
          </cell>
          <cell r="H4313" t="str">
            <v>本科研究生&gt;计算机类&gt;软件工程</v>
          </cell>
          <cell r="I4313" t="str">
            <v/>
          </cell>
          <cell r="J4313" t="str">
            <v/>
          </cell>
          <cell r="K4313" t="str">
            <v/>
          </cell>
          <cell r="L4313" t="str">
            <v/>
          </cell>
          <cell r="M4313" t="str">
            <v/>
          </cell>
          <cell r="N4313" t="str">
            <v>杨一涛</v>
          </cell>
          <cell r="O4313" t="str">
            <v/>
          </cell>
          <cell r="P4313" t="str">
            <v/>
          </cell>
          <cell r="Q4313" t="str">
            <v>184</v>
          </cell>
          <cell r="R4313" t="str">
            <v>11.5</v>
          </cell>
          <cell r="S4313" t="str">
            <v>16开</v>
          </cell>
          <cell r="T4313" t="str">
            <v>294</v>
          </cell>
          <cell r="U4313" t="str">
            <v>39.0</v>
          </cell>
          <cell r="V4313" t="str">
            <v>2019-12-1 0:00:00</v>
          </cell>
          <cell r="W4313" t="str">
            <v>否</v>
          </cell>
          <cell r="X4313" t="str">
            <v/>
          </cell>
          <cell r="Y4313" t="str">
            <v>否</v>
          </cell>
        </row>
        <row r="4314">
          <cell r="F4314">
            <v>9787121381058</v>
          </cell>
          <cell r="G4314" t="str">
            <v>G0381050</v>
          </cell>
          <cell r="H4314" t="str">
            <v>本科研究生&gt;计算机类&gt;网络工程</v>
          </cell>
          <cell r="I4314" t="str">
            <v/>
          </cell>
          <cell r="J4314" t="str">
            <v/>
          </cell>
          <cell r="K4314" t="str">
            <v/>
          </cell>
          <cell r="L4314" t="str">
            <v/>
          </cell>
          <cell r="M4314" t="str">
            <v/>
          </cell>
          <cell r="N4314" t="str">
            <v>李永亮、贝太忠、魏秀丽</v>
          </cell>
          <cell r="O4314" t="str">
            <v/>
          </cell>
          <cell r="P4314" t="str">
            <v>孟宇</v>
          </cell>
          <cell r="Q4314" t="str">
            <v>184</v>
          </cell>
          <cell r="R4314" t="str">
            <v>11.5</v>
          </cell>
          <cell r="S4314" t="str">
            <v>16开</v>
          </cell>
          <cell r="T4314" t="str">
            <v>287</v>
          </cell>
          <cell r="U4314" t="str">
            <v>39.0</v>
          </cell>
          <cell r="V4314" t="str">
            <v>2019-11-27 0:00:00</v>
          </cell>
          <cell r="W4314" t="str">
            <v>否</v>
          </cell>
          <cell r="X4314" t="str">
            <v/>
          </cell>
          <cell r="Y4314" t="str">
            <v>是</v>
          </cell>
        </row>
        <row r="4315">
          <cell r="F4315">
            <v>9787121376740</v>
          </cell>
          <cell r="G4315" t="str">
            <v>G0376740</v>
          </cell>
          <cell r="H4315" t="str">
            <v>中职&gt;信息技术类&gt;计算机平面设计</v>
          </cell>
          <cell r="I4315" t="str">
            <v/>
          </cell>
          <cell r="J4315" t="str">
            <v/>
          </cell>
          <cell r="K4315" t="str">
            <v/>
          </cell>
          <cell r="L4315" t="str">
            <v/>
          </cell>
          <cell r="M4315" t="str">
            <v/>
          </cell>
          <cell r="N4315" t="str">
            <v>段欣、王蕾</v>
          </cell>
          <cell r="O4315" t="str">
            <v>罗美娜</v>
          </cell>
          <cell r="P4315" t="str">
            <v>关雅莉</v>
          </cell>
          <cell r="Q4315" t="str">
            <v>200</v>
          </cell>
          <cell r="R4315" t="str">
            <v>12.5</v>
          </cell>
          <cell r="S4315" t="str">
            <v>16开</v>
          </cell>
          <cell r="T4315" t="str">
            <v>320</v>
          </cell>
          <cell r="U4315" t="str">
            <v>45.0</v>
          </cell>
          <cell r="V4315" t="str">
            <v>2019-11-20 0:00:00</v>
          </cell>
          <cell r="W4315" t="str">
            <v>否</v>
          </cell>
          <cell r="X4315" t="str">
            <v/>
          </cell>
          <cell r="Y4315" t="str">
            <v>是</v>
          </cell>
        </row>
        <row r="4316">
          <cell r="F4316">
            <v>9787121295010</v>
          </cell>
          <cell r="G4316" t="str">
            <v>G0295010</v>
          </cell>
          <cell r="H4316" t="str">
            <v>中职&gt;信息技术类&gt;计算机速录</v>
          </cell>
          <cell r="I4316" t="str">
            <v/>
          </cell>
          <cell r="J4316" t="str">
            <v/>
          </cell>
          <cell r="K4316" t="str">
            <v/>
          </cell>
          <cell r="L4316" t="str">
            <v/>
          </cell>
          <cell r="M4316" t="str">
            <v/>
          </cell>
          <cell r="N4316" t="str">
            <v>卢华东、周海峰</v>
          </cell>
          <cell r="O4316" t="str">
            <v/>
          </cell>
          <cell r="P4316" t="str">
            <v>罗美娜</v>
          </cell>
          <cell r="Q4316" t="str">
            <v>232</v>
          </cell>
          <cell r="R4316" t="str">
            <v>14.5</v>
          </cell>
          <cell r="S4316" t="str">
            <v>16开</v>
          </cell>
          <cell r="T4316" t="str">
            <v>371.2</v>
          </cell>
          <cell r="U4316" t="str">
            <v>35.0</v>
          </cell>
          <cell r="V4316" t="str">
            <v>2019-11-13 0:00:00</v>
          </cell>
          <cell r="W4316" t="str">
            <v>否</v>
          </cell>
          <cell r="X4316" t="str">
            <v/>
          </cell>
          <cell r="Y4316" t="str">
            <v>是</v>
          </cell>
        </row>
        <row r="4317">
          <cell r="F4317">
            <v>9787121361319</v>
          </cell>
          <cell r="G4317" t="str">
            <v>G0361310</v>
          </cell>
          <cell r="H4317" t="str">
            <v>本科研究生&gt;电气类&gt;其他</v>
          </cell>
          <cell r="I4317" t="str">
            <v/>
          </cell>
          <cell r="J4317" t="str">
            <v>01-01</v>
          </cell>
          <cell r="K4317" t="str">
            <v/>
          </cell>
          <cell r="L4317" t="str">
            <v/>
          </cell>
          <cell r="M4317" t="str">
            <v/>
          </cell>
          <cell r="N4317" t="str">
            <v>刁统山</v>
          </cell>
          <cell r="O4317" t="str">
            <v>刘真平</v>
          </cell>
          <cell r="P4317" t="str">
            <v>赵玉山</v>
          </cell>
          <cell r="Q4317" t="str">
            <v>184</v>
          </cell>
          <cell r="R4317" t="str">
            <v>11.5</v>
          </cell>
          <cell r="S4317" t="str">
            <v>16开</v>
          </cell>
          <cell r="T4317" t="str">
            <v>294.0</v>
          </cell>
          <cell r="U4317" t="str">
            <v>45.0</v>
          </cell>
          <cell r="V4317" t="str">
            <v>2019-11-1 0:00:00</v>
          </cell>
          <cell r="W4317" t="str">
            <v>否</v>
          </cell>
          <cell r="X4317" t="str">
            <v/>
          </cell>
          <cell r="Y4317" t="str">
            <v>是</v>
          </cell>
        </row>
        <row r="4318">
          <cell r="F4318">
            <v>9787121363078</v>
          </cell>
          <cell r="G4318" t="str">
            <v>G0363070</v>
          </cell>
          <cell r="H4318" t="str">
            <v>本科研究生&gt;工商管理类&gt;财务管理</v>
          </cell>
          <cell r="I4318" t="str">
            <v/>
          </cell>
          <cell r="J4318" t="str">
            <v>01-01</v>
          </cell>
          <cell r="K4318" t="str">
            <v/>
          </cell>
          <cell r="L4318" t="str">
            <v/>
          </cell>
          <cell r="M4318" t="str">
            <v/>
          </cell>
          <cell r="N4318" t="str">
            <v>程平</v>
          </cell>
          <cell r="O4318" t="str">
            <v>石会敏</v>
          </cell>
          <cell r="P4318" t="str">
            <v>石会敏</v>
          </cell>
          <cell r="Q4318" t="str">
            <v>290</v>
          </cell>
          <cell r="R4318" t="str">
            <v>18.5</v>
          </cell>
          <cell r="S4318" t="str">
            <v>16开</v>
          </cell>
          <cell r="T4318" t="str">
            <v>464.0</v>
          </cell>
          <cell r="U4318" t="str">
            <v>69.0</v>
          </cell>
          <cell r="V4318" t="str">
            <v>2019-11-1 0:00:00</v>
          </cell>
          <cell r="W4318" t="str">
            <v>否</v>
          </cell>
          <cell r="X4318" t="str">
            <v/>
          </cell>
          <cell r="Y4318" t="str">
            <v>是</v>
          </cell>
        </row>
        <row r="4319">
          <cell r="F4319">
            <v>9787121373923</v>
          </cell>
          <cell r="G4319" t="str">
            <v>TN373920</v>
          </cell>
          <cell r="H4319" t="str">
            <v>本科研究生&gt;电子信息类&gt;信息工程</v>
          </cell>
          <cell r="I4319" t="str">
            <v>01-01</v>
          </cell>
          <cell r="J4319" t="str">
            <v>01-01</v>
          </cell>
          <cell r="K4319" t="str">
            <v/>
          </cell>
          <cell r="L4319" t="str">
            <v/>
          </cell>
          <cell r="M4319" t="str">
            <v/>
          </cell>
          <cell r="N4319" t="str">
            <v>孙延林</v>
          </cell>
          <cell r="O4319" t="str">
            <v>刘小琳</v>
          </cell>
          <cell r="P4319" t="str">
            <v>刘小琳</v>
          </cell>
          <cell r="Q4319" t="str">
            <v>372</v>
          </cell>
          <cell r="R4319" t="str">
            <v>23.25</v>
          </cell>
          <cell r="S4319" t="str">
            <v>16(185*260)</v>
          </cell>
          <cell r="T4319" t="str">
            <v>572</v>
          </cell>
          <cell r="U4319" t="str">
            <v>119.0</v>
          </cell>
          <cell r="V4319" t="str">
            <v>2019-11-1 0:00:00</v>
          </cell>
          <cell r="W4319" t="str">
            <v>否</v>
          </cell>
          <cell r="X4319" t="str">
            <v/>
          </cell>
          <cell r="Y4319" t="str">
            <v>否</v>
          </cell>
        </row>
        <row r="4320">
          <cell r="F4320">
            <v>9787121358647</v>
          </cell>
          <cell r="G4320" t="str">
            <v>G0358640</v>
          </cell>
          <cell r="H4320" t="str">
            <v>本科研究生&gt;电子信息类&gt;光电信息科学与工程(工学/理学)</v>
          </cell>
          <cell r="I4320" t="str">
            <v/>
          </cell>
          <cell r="J4320" t="str">
            <v>01-01</v>
          </cell>
          <cell r="K4320" t="str">
            <v/>
          </cell>
          <cell r="L4320" t="str">
            <v/>
          </cell>
          <cell r="M4320" t="str">
            <v/>
          </cell>
          <cell r="N4320" t="str">
            <v>杨淑莹,陈胜勇</v>
          </cell>
          <cell r="O4320" t="str">
            <v>牛平月</v>
          </cell>
          <cell r="P4320" t="str">
            <v>牛平月</v>
          </cell>
          <cell r="Q4320" t="str">
            <v>244</v>
          </cell>
          <cell r="R4320" t="str">
            <v>15.25</v>
          </cell>
          <cell r="S4320" t="str">
            <v>16开</v>
          </cell>
          <cell r="T4320" t="str">
            <v>390.0</v>
          </cell>
          <cell r="U4320" t="str">
            <v>68.0</v>
          </cell>
          <cell r="V4320" t="str">
            <v>2019-11-1 0:00:00</v>
          </cell>
          <cell r="W4320" t="str">
            <v>否</v>
          </cell>
          <cell r="X4320" t="str">
            <v/>
          </cell>
          <cell r="Y4320" t="str">
            <v>是</v>
          </cell>
        </row>
        <row r="4321">
          <cell r="F4321">
            <v>9787121358661</v>
          </cell>
          <cell r="G4321" t="str">
            <v>G0358660</v>
          </cell>
          <cell r="H4321" t="str">
            <v>本科研究生&gt;电子信息类&gt;光电信息科学与工程(工学/理学)</v>
          </cell>
          <cell r="I4321" t="str">
            <v/>
          </cell>
          <cell r="J4321" t="str">
            <v>01-01</v>
          </cell>
          <cell r="K4321" t="str">
            <v/>
          </cell>
          <cell r="L4321" t="str">
            <v/>
          </cell>
          <cell r="M4321" t="str">
            <v/>
          </cell>
          <cell r="N4321" t="str">
            <v>杨淑莹,郑清春</v>
          </cell>
          <cell r="O4321" t="str">
            <v>牛平月</v>
          </cell>
          <cell r="P4321" t="str">
            <v>牛平月</v>
          </cell>
          <cell r="Q4321" t="str">
            <v>308</v>
          </cell>
          <cell r="R4321" t="str">
            <v>19.25</v>
          </cell>
          <cell r="S4321" t="str">
            <v>16开</v>
          </cell>
          <cell r="T4321" t="str">
            <v>492.0</v>
          </cell>
          <cell r="U4321" t="str">
            <v>78.0</v>
          </cell>
          <cell r="V4321" t="str">
            <v>2019-11-1 0:00:00</v>
          </cell>
          <cell r="W4321" t="str">
            <v>否</v>
          </cell>
          <cell r="X4321" t="str">
            <v/>
          </cell>
          <cell r="Y4321" t="str">
            <v>是</v>
          </cell>
        </row>
        <row r="4322">
          <cell r="F4322">
            <v>9787121359484</v>
          </cell>
          <cell r="G4322" t="str">
            <v>G0359480</v>
          </cell>
          <cell r="H4322" t="str">
            <v>高职高专&gt;计算机类&gt;计算机网络与信息安全</v>
          </cell>
          <cell r="I4322" t="str">
            <v/>
          </cell>
          <cell r="J4322" t="str">
            <v>01-01</v>
          </cell>
          <cell r="K4322" t="str">
            <v/>
          </cell>
          <cell r="L4322" t="str">
            <v/>
          </cell>
          <cell r="M4322" t="str">
            <v/>
          </cell>
          <cell r="N4322" t="str">
            <v>胡国胜,张迎春,宋国徽</v>
          </cell>
          <cell r="O4322" t="str">
            <v>韩玉宏</v>
          </cell>
          <cell r="P4322" t="str">
            <v>徐建军</v>
          </cell>
          <cell r="Q4322" t="str">
            <v>284</v>
          </cell>
          <cell r="R4322" t="str">
            <v>17.75</v>
          </cell>
          <cell r="S4322" t="str">
            <v>16开</v>
          </cell>
          <cell r="T4322" t="str">
            <v>454.0</v>
          </cell>
          <cell r="U4322" t="str">
            <v>53.0</v>
          </cell>
          <cell r="V4322" t="str">
            <v>2019-11-1 0:00:00</v>
          </cell>
          <cell r="W4322" t="str">
            <v>否</v>
          </cell>
          <cell r="X4322" t="str">
            <v/>
          </cell>
          <cell r="Y4322" t="str">
            <v>是</v>
          </cell>
        </row>
        <row r="4323">
          <cell r="F4323">
            <v>9787121373701</v>
          </cell>
          <cell r="G4323" t="str">
            <v>G0373700</v>
          </cell>
          <cell r="H4323" t="str">
            <v>本科研究生&gt;计算机类&gt;大学计算机公共课程</v>
          </cell>
          <cell r="I4323" t="str">
            <v>01-01</v>
          </cell>
          <cell r="J4323" t="str">
            <v>01-01</v>
          </cell>
          <cell r="K4323" t="str">
            <v/>
          </cell>
          <cell r="L4323" t="str">
            <v/>
          </cell>
          <cell r="M4323" t="str">
            <v/>
          </cell>
          <cell r="N4323" t="str">
            <v>黑新宏,胡元义</v>
          </cell>
          <cell r="O4323" t="str">
            <v>孟宇</v>
          </cell>
          <cell r="P4323" t="str">
            <v>孟宇</v>
          </cell>
          <cell r="Q4323" t="str">
            <v>336</v>
          </cell>
          <cell r="R4323" t="str">
            <v>21.0</v>
          </cell>
          <cell r="S4323" t="str">
            <v>16开</v>
          </cell>
          <cell r="T4323" t="str">
            <v>538.0</v>
          </cell>
          <cell r="U4323" t="str">
            <v>55.0</v>
          </cell>
          <cell r="V4323" t="str">
            <v>2019-11-1 0:00:00</v>
          </cell>
          <cell r="W4323" t="str">
            <v>否</v>
          </cell>
          <cell r="X4323" t="str">
            <v/>
          </cell>
          <cell r="Y4323" t="str">
            <v>是</v>
          </cell>
        </row>
        <row r="4324">
          <cell r="F4324">
            <v>9787121377082</v>
          </cell>
          <cell r="G4324" t="str">
            <v>G0377080</v>
          </cell>
          <cell r="H4324" t="str">
            <v>中小学教育&gt;数学&gt;其他</v>
          </cell>
          <cell r="I4324" t="str">
            <v/>
          </cell>
          <cell r="J4324" t="str">
            <v>01-01</v>
          </cell>
          <cell r="K4324" t="str">
            <v/>
          </cell>
          <cell r="L4324" t="str">
            <v/>
          </cell>
          <cell r="M4324" t="str">
            <v/>
          </cell>
          <cell r="N4324" t="str">
            <v>唐彩斌,彭翕成</v>
          </cell>
          <cell r="O4324" t="str">
            <v>葛卉婷</v>
          </cell>
          <cell r="P4324" t="str">
            <v>葛卉婷</v>
          </cell>
          <cell r="Q4324" t="str">
            <v>144</v>
          </cell>
          <cell r="R4324" t="str">
            <v>9.0</v>
          </cell>
          <cell r="S4324" t="str">
            <v>16开</v>
          </cell>
          <cell r="T4324" t="str">
            <v>230.0</v>
          </cell>
          <cell r="U4324" t="str">
            <v>36.0</v>
          </cell>
          <cell r="V4324" t="str">
            <v>2019-11-1 0:00:00</v>
          </cell>
          <cell r="W4324" t="str">
            <v>否</v>
          </cell>
          <cell r="X4324" t="str">
            <v/>
          </cell>
          <cell r="Y4324" t="str">
            <v>是</v>
          </cell>
        </row>
        <row r="4325">
          <cell r="F4325">
            <v>9787121357664</v>
          </cell>
          <cell r="G4325" t="str">
            <v>G0357660</v>
          </cell>
          <cell r="H4325" t="str">
            <v>高职高专&gt;计算机类&gt;计算机信息管理</v>
          </cell>
          <cell r="I4325" t="str">
            <v/>
          </cell>
          <cell r="J4325" t="str">
            <v>01-01</v>
          </cell>
          <cell r="K4325" t="str">
            <v/>
          </cell>
          <cell r="L4325" t="str">
            <v/>
          </cell>
          <cell r="M4325" t="str">
            <v/>
          </cell>
          <cell r="N4325" t="str">
            <v>北京新奥时代科技有限责任公司</v>
          </cell>
          <cell r="O4325" t="str">
            <v>胡辛征</v>
          </cell>
          <cell r="P4325" t="str">
            <v>胡辛征</v>
          </cell>
          <cell r="Q4325" t="str">
            <v>256</v>
          </cell>
          <cell r="R4325" t="str">
            <v>16.0</v>
          </cell>
          <cell r="S4325" t="str">
            <v>16开</v>
          </cell>
          <cell r="T4325" t="str">
            <v>429.0</v>
          </cell>
          <cell r="U4325" t="str">
            <v>55.0</v>
          </cell>
          <cell r="V4325" t="str">
            <v>2019-11-1 0:00:00</v>
          </cell>
          <cell r="W4325" t="str">
            <v>否</v>
          </cell>
          <cell r="X4325" t="str">
            <v/>
          </cell>
          <cell r="Y4325" t="str">
            <v>是</v>
          </cell>
        </row>
        <row r="4326">
          <cell r="F4326">
            <v>9787121377112</v>
          </cell>
          <cell r="G4326" t="str">
            <v>G0377110</v>
          </cell>
          <cell r="H4326" t="str">
            <v>中小学教育&gt;数学&gt;其他</v>
          </cell>
          <cell r="I4326" t="str">
            <v/>
          </cell>
          <cell r="J4326" t="str">
            <v>01-01</v>
          </cell>
          <cell r="K4326" t="str">
            <v/>
          </cell>
          <cell r="L4326" t="str">
            <v/>
          </cell>
          <cell r="M4326" t="str">
            <v/>
          </cell>
          <cell r="N4326" t="str">
            <v>唐彩斌,彭翕成</v>
          </cell>
          <cell r="O4326" t="str">
            <v>孙清先</v>
          </cell>
          <cell r="P4326" t="str">
            <v>孙清先</v>
          </cell>
          <cell r="Q4326" t="str">
            <v>120</v>
          </cell>
          <cell r="R4326" t="str">
            <v>7.5</v>
          </cell>
          <cell r="S4326" t="str">
            <v>16开</v>
          </cell>
          <cell r="T4326" t="str">
            <v>192.0</v>
          </cell>
          <cell r="U4326" t="str">
            <v>36.0</v>
          </cell>
          <cell r="V4326" t="str">
            <v>2019-11-1 0:00:00</v>
          </cell>
          <cell r="W4326" t="str">
            <v>否</v>
          </cell>
          <cell r="X4326" t="str">
            <v/>
          </cell>
          <cell r="Y4326" t="str">
            <v>是</v>
          </cell>
        </row>
        <row r="4327">
          <cell r="F4327">
            <v>9787121377143</v>
          </cell>
          <cell r="G4327" t="str">
            <v>G0377140</v>
          </cell>
          <cell r="H4327" t="str">
            <v>中小学教育&gt;数学&gt;其他</v>
          </cell>
          <cell r="I4327" t="str">
            <v/>
          </cell>
          <cell r="J4327" t="str">
            <v>01-01</v>
          </cell>
          <cell r="K4327" t="str">
            <v/>
          </cell>
          <cell r="L4327" t="str">
            <v/>
          </cell>
          <cell r="M4327" t="str">
            <v/>
          </cell>
          <cell r="N4327" t="str">
            <v>唐彩斌,彭翕成</v>
          </cell>
          <cell r="O4327" t="str">
            <v>孙清先</v>
          </cell>
          <cell r="P4327" t="str">
            <v>孙清先</v>
          </cell>
          <cell r="Q4327" t="str">
            <v>104</v>
          </cell>
          <cell r="R4327" t="str">
            <v>6.5</v>
          </cell>
          <cell r="S4327" t="str">
            <v>16开</v>
          </cell>
          <cell r="T4327" t="str">
            <v>166.0</v>
          </cell>
          <cell r="U4327" t="str">
            <v>36.0</v>
          </cell>
          <cell r="V4327" t="str">
            <v>2019-11-1 0:00:00</v>
          </cell>
          <cell r="W4327" t="str">
            <v>否</v>
          </cell>
          <cell r="X4327" t="str">
            <v/>
          </cell>
          <cell r="Y4327" t="str">
            <v>是</v>
          </cell>
        </row>
        <row r="4328">
          <cell r="F4328">
            <v>9787121377129</v>
          </cell>
          <cell r="G4328" t="str">
            <v>G0377120</v>
          </cell>
          <cell r="H4328" t="str">
            <v>中小学教育&gt;数学&gt;其他</v>
          </cell>
          <cell r="I4328" t="str">
            <v/>
          </cell>
          <cell r="J4328" t="str">
            <v>01-01</v>
          </cell>
          <cell r="K4328" t="str">
            <v/>
          </cell>
          <cell r="L4328" t="str">
            <v/>
          </cell>
          <cell r="M4328" t="str">
            <v/>
          </cell>
          <cell r="N4328" t="str">
            <v>唐彩斌,彭翕成</v>
          </cell>
          <cell r="O4328" t="str">
            <v>葛卉婷</v>
          </cell>
          <cell r="P4328" t="str">
            <v>葛卉婷</v>
          </cell>
          <cell r="Q4328" t="str">
            <v>120</v>
          </cell>
          <cell r="R4328" t="str">
            <v>7.5</v>
          </cell>
          <cell r="S4328" t="str">
            <v>16开</v>
          </cell>
          <cell r="T4328" t="str">
            <v>192.0</v>
          </cell>
          <cell r="U4328" t="str">
            <v>36.0</v>
          </cell>
          <cell r="V4328" t="str">
            <v>2019-11-1 0:00:00</v>
          </cell>
          <cell r="W4328" t="str">
            <v>否</v>
          </cell>
          <cell r="X4328" t="str">
            <v/>
          </cell>
          <cell r="Y4328" t="str">
            <v>是</v>
          </cell>
        </row>
        <row r="4329">
          <cell r="F4329">
            <v>9787121377099</v>
          </cell>
          <cell r="G4329" t="str">
            <v>G0377090</v>
          </cell>
          <cell r="H4329" t="str">
            <v>其他&gt;科技&gt;默认类别</v>
          </cell>
          <cell r="I4329" t="str">
            <v/>
          </cell>
          <cell r="J4329" t="str">
            <v>01-01</v>
          </cell>
          <cell r="K4329" t="str">
            <v/>
          </cell>
          <cell r="L4329" t="str">
            <v/>
          </cell>
          <cell r="M4329" t="str">
            <v/>
          </cell>
          <cell r="N4329" t="str">
            <v>唐彩斌,彭翕成</v>
          </cell>
          <cell r="O4329" t="str">
            <v>孙清先</v>
          </cell>
          <cell r="P4329" t="str">
            <v>孙清先</v>
          </cell>
          <cell r="Q4329" t="str">
            <v>112</v>
          </cell>
          <cell r="R4329" t="str">
            <v>7.0</v>
          </cell>
          <cell r="S4329" t="str">
            <v>16开</v>
          </cell>
          <cell r="T4329" t="str">
            <v>179.0</v>
          </cell>
          <cell r="U4329" t="str">
            <v>36.0</v>
          </cell>
          <cell r="V4329" t="str">
            <v>2019-11-1 0:00:00</v>
          </cell>
          <cell r="W4329" t="str">
            <v>否</v>
          </cell>
          <cell r="X4329" t="str">
            <v/>
          </cell>
          <cell r="Y4329" t="str">
            <v>是</v>
          </cell>
        </row>
        <row r="4330">
          <cell r="F4330">
            <v>9787121377624</v>
          </cell>
          <cell r="G4330" t="str">
            <v>G0377620</v>
          </cell>
          <cell r="H4330" t="str">
            <v>本科研究生&gt;自动化类&gt;自动化</v>
          </cell>
          <cell r="I4330" t="str">
            <v/>
          </cell>
          <cell r="J4330" t="str">
            <v>01-01</v>
          </cell>
          <cell r="K4330" t="str">
            <v/>
          </cell>
          <cell r="L4330" t="str">
            <v/>
          </cell>
          <cell r="M4330" t="str">
            <v/>
          </cell>
          <cell r="N4330" t="str">
            <v>李向舜</v>
          </cell>
          <cell r="O4330" t="str">
            <v>底波</v>
          </cell>
          <cell r="P4330" t="str">
            <v>张小乐</v>
          </cell>
          <cell r="Q4330" t="str">
            <v>272</v>
          </cell>
          <cell r="R4330" t="str">
            <v>17.0</v>
          </cell>
          <cell r="S4330" t="str">
            <v>16开</v>
          </cell>
          <cell r="T4330" t="str">
            <v>435.0</v>
          </cell>
          <cell r="U4330" t="str">
            <v>52.0</v>
          </cell>
          <cell r="V4330" t="str">
            <v>2019-11-1 0:00:00</v>
          </cell>
          <cell r="W4330" t="str">
            <v>否</v>
          </cell>
          <cell r="X4330" t="str">
            <v/>
          </cell>
          <cell r="Y4330" t="str">
            <v>是</v>
          </cell>
        </row>
        <row r="4331">
          <cell r="F4331">
            <v>9787121359354</v>
          </cell>
          <cell r="G4331" t="str">
            <v>G0359350</v>
          </cell>
          <cell r="H4331" t="str">
            <v>考试与认证&gt;各级教育&gt;自学考试用书</v>
          </cell>
          <cell r="I4331" t="str">
            <v/>
          </cell>
          <cell r="J4331" t="str">
            <v>01-01</v>
          </cell>
          <cell r="K4331" t="str">
            <v/>
          </cell>
          <cell r="L4331" t="str">
            <v/>
          </cell>
          <cell r="M4331" t="str">
            <v/>
          </cell>
          <cell r="N4331" t="str">
            <v>王婷婷</v>
          </cell>
          <cell r="O4331" t="str">
            <v>王昭松</v>
          </cell>
          <cell r="P4331" t="str">
            <v>王昭松</v>
          </cell>
          <cell r="Q4331" t="str">
            <v>248</v>
          </cell>
          <cell r="R4331" t="str">
            <v>15.5</v>
          </cell>
          <cell r="S4331" t="str">
            <v>16开</v>
          </cell>
          <cell r="T4331" t="str">
            <v>516.0</v>
          </cell>
          <cell r="U4331" t="str">
            <v>68.0</v>
          </cell>
          <cell r="V4331" t="str">
            <v>2019-11-1 0:00:00</v>
          </cell>
          <cell r="W4331" t="str">
            <v>否</v>
          </cell>
          <cell r="X4331" t="str">
            <v/>
          </cell>
          <cell r="Y4331" t="str">
            <v>否</v>
          </cell>
        </row>
        <row r="4332">
          <cell r="F4332">
            <v>9787121377105</v>
          </cell>
          <cell r="G4332" t="str">
            <v>G0377100</v>
          </cell>
          <cell r="H4332" t="str">
            <v>中小学教育&gt;数学&gt;其他</v>
          </cell>
          <cell r="I4332" t="str">
            <v/>
          </cell>
          <cell r="J4332" t="str">
            <v>01-01</v>
          </cell>
          <cell r="K4332" t="str">
            <v/>
          </cell>
          <cell r="L4332" t="str">
            <v/>
          </cell>
          <cell r="M4332" t="str">
            <v/>
          </cell>
          <cell r="N4332" t="str">
            <v>唐彩斌,彭翕成</v>
          </cell>
          <cell r="O4332" t="str">
            <v>葛卉婷</v>
          </cell>
          <cell r="P4332" t="str">
            <v>葛卉婷</v>
          </cell>
          <cell r="Q4332" t="str">
            <v>140</v>
          </cell>
          <cell r="R4332" t="str">
            <v>8.75</v>
          </cell>
          <cell r="S4332" t="str">
            <v>16开</v>
          </cell>
          <cell r="T4332" t="str">
            <v>224.0</v>
          </cell>
          <cell r="U4332" t="str">
            <v>36.0</v>
          </cell>
          <cell r="V4332" t="str">
            <v>2019-11-1 0:00:00</v>
          </cell>
          <cell r="W4332" t="str">
            <v>否</v>
          </cell>
          <cell r="X4332" t="str">
            <v/>
          </cell>
          <cell r="Y4332" t="str">
            <v>是</v>
          </cell>
        </row>
        <row r="4333">
          <cell r="F4333">
            <v>9787121359415</v>
          </cell>
          <cell r="G4333" t="str">
            <v>G0359410</v>
          </cell>
          <cell r="H4333" t="str">
            <v>本科研究生&gt;计算机类&gt;智能科学与技术</v>
          </cell>
          <cell r="I4333" t="str">
            <v/>
          </cell>
          <cell r="J4333" t="str">
            <v>01-01</v>
          </cell>
          <cell r="K4333" t="str">
            <v/>
          </cell>
          <cell r="L4333" t="str">
            <v/>
          </cell>
          <cell r="M4333" t="str">
            <v/>
          </cell>
          <cell r="N4333" t="str">
            <v>何明 等</v>
          </cell>
          <cell r="O4333" t="str">
            <v>苏颖杰</v>
          </cell>
          <cell r="P4333" t="str">
            <v>秦淑灵</v>
          </cell>
          <cell r="Q4333" t="str">
            <v>224</v>
          </cell>
          <cell r="R4333" t="str">
            <v>14.0</v>
          </cell>
          <cell r="S4333" t="str">
            <v>16开</v>
          </cell>
          <cell r="T4333" t="str">
            <v>355.0</v>
          </cell>
          <cell r="U4333" t="str">
            <v>59.0</v>
          </cell>
          <cell r="V4333" t="str">
            <v>2019-11-1 0:00:00</v>
          </cell>
          <cell r="W4333" t="str">
            <v>否</v>
          </cell>
          <cell r="X4333" t="str">
            <v/>
          </cell>
          <cell r="Y4333" t="str">
            <v>是</v>
          </cell>
        </row>
        <row r="4334">
          <cell r="F4334">
            <v>9787121377518</v>
          </cell>
          <cell r="G4334" t="str">
            <v>G0377510</v>
          </cell>
          <cell r="H4334" t="str">
            <v>高职高专&gt;计算机类&gt;计算机网络与信息安全</v>
          </cell>
          <cell r="I4334" t="str">
            <v/>
          </cell>
          <cell r="J4334" t="str">
            <v>01-01</v>
          </cell>
          <cell r="K4334" t="str">
            <v/>
          </cell>
          <cell r="L4334" t="str">
            <v/>
          </cell>
          <cell r="M4334" t="str">
            <v/>
          </cell>
          <cell r="N4334" t="str">
            <v>李建林,李维勇,殷晓春</v>
          </cell>
          <cell r="O4334" t="str">
            <v>程超群</v>
          </cell>
          <cell r="P4334" t="str">
            <v>程超群</v>
          </cell>
          <cell r="Q4334" t="str">
            <v>252</v>
          </cell>
          <cell r="R4334" t="str">
            <v>15.75</v>
          </cell>
          <cell r="S4334" t="str">
            <v>16开</v>
          </cell>
          <cell r="T4334" t="str">
            <v>403.0</v>
          </cell>
          <cell r="U4334" t="str">
            <v>49.0</v>
          </cell>
          <cell r="V4334" t="str">
            <v>2019-11-1 0:00:00</v>
          </cell>
          <cell r="W4334" t="str">
            <v>否</v>
          </cell>
          <cell r="X4334" t="str">
            <v/>
          </cell>
          <cell r="Y4334" t="str">
            <v>是</v>
          </cell>
        </row>
        <row r="4335">
          <cell r="F4335">
            <v>9787121362989</v>
          </cell>
          <cell r="G4335" t="str">
            <v>G0362980</v>
          </cell>
          <cell r="H4335" t="str">
            <v>本科研究生&gt;计算机类&gt;计算机科学与技术(工学/理学)</v>
          </cell>
          <cell r="I4335" t="str">
            <v/>
          </cell>
          <cell r="J4335" t="str">
            <v>01-01</v>
          </cell>
          <cell r="K4335" t="str">
            <v/>
          </cell>
          <cell r="L4335" t="str">
            <v/>
          </cell>
          <cell r="M4335" t="str">
            <v/>
          </cell>
          <cell r="N4335" t="str">
            <v>吴宁 等</v>
          </cell>
          <cell r="O4335" t="str">
            <v>章海涛</v>
          </cell>
          <cell r="P4335" t="str">
            <v>章海涛</v>
          </cell>
          <cell r="Q4335" t="str">
            <v>368</v>
          </cell>
          <cell r="R4335" t="str">
            <v>23.0</v>
          </cell>
          <cell r="S4335" t="str">
            <v>16开</v>
          </cell>
          <cell r="T4335" t="str">
            <v>585.0</v>
          </cell>
          <cell r="U4335" t="str">
            <v>58.0</v>
          </cell>
          <cell r="V4335" t="str">
            <v>2019-11-1 0:00:00</v>
          </cell>
          <cell r="W4335" t="str">
            <v>否</v>
          </cell>
          <cell r="X4335" t="str">
            <v/>
          </cell>
          <cell r="Y4335" t="str">
            <v>是</v>
          </cell>
        </row>
        <row r="4336">
          <cell r="F4336">
            <v>9787121376610</v>
          </cell>
          <cell r="G4336" t="str">
            <v>G0376610</v>
          </cell>
          <cell r="H4336" t="str">
            <v>中小学教育&gt;语文&gt;其他</v>
          </cell>
          <cell r="I4336" t="str">
            <v/>
          </cell>
          <cell r="J4336" t="str">
            <v>01-01</v>
          </cell>
          <cell r="K4336" t="str">
            <v/>
          </cell>
          <cell r="L4336" t="str">
            <v/>
          </cell>
          <cell r="M4336" t="str">
            <v/>
          </cell>
          <cell r="N4336" t="str">
            <v>张建新</v>
          </cell>
          <cell r="O4336" t="str">
            <v>徐云鹏</v>
          </cell>
          <cell r="P4336" t="str">
            <v>徐云鹏</v>
          </cell>
          <cell r="Q4336" t="str">
            <v>176</v>
          </cell>
          <cell r="R4336" t="str">
            <v>11.0</v>
          </cell>
          <cell r="S4336" t="str">
            <v>16开</v>
          </cell>
          <cell r="T4336" t="str">
            <v>246.0</v>
          </cell>
          <cell r="U4336" t="str">
            <v>46.8</v>
          </cell>
          <cell r="V4336" t="str">
            <v>2019-11-1 0:00:00</v>
          </cell>
          <cell r="W4336" t="str">
            <v>否</v>
          </cell>
          <cell r="X4336" t="str">
            <v/>
          </cell>
          <cell r="Y4336" t="str">
            <v>是</v>
          </cell>
        </row>
        <row r="4337">
          <cell r="F4337">
            <v>9787121374852</v>
          </cell>
          <cell r="G4337" t="str">
            <v>G0374850</v>
          </cell>
          <cell r="H4337" t="str">
            <v>考试与认证&gt;各级教育&gt;其他</v>
          </cell>
          <cell r="I4337" t="str">
            <v/>
          </cell>
          <cell r="J4337" t="str">
            <v>01-01</v>
          </cell>
          <cell r="K4337" t="str">
            <v/>
          </cell>
          <cell r="L4337" t="str">
            <v/>
          </cell>
          <cell r="M4337" t="str">
            <v/>
          </cell>
          <cell r="N4337" t="str">
            <v>杨泽邦,赵霖</v>
          </cell>
          <cell r="O4337" t="str">
            <v>谭海平</v>
          </cell>
          <cell r="P4337" t="str">
            <v>谭海平</v>
          </cell>
          <cell r="Q4337" t="str">
            <v>260</v>
          </cell>
          <cell r="R4337" t="str">
            <v>16.25</v>
          </cell>
          <cell r="S4337" t="str">
            <v>16开</v>
          </cell>
          <cell r="T4337" t="str">
            <v>416.0</v>
          </cell>
          <cell r="U4337" t="str">
            <v>69.0</v>
          </cell>
          <cell r="V4337" t="str">
            <v>2019-11-1 0:00:00</v>
          </cell>
          <cell r="W4337" t="str">
            <v>否</v>
          </cell>
          <cell r="X4337" t="str">
            <v/>
          </cell>
          <cell r="Y4337" t="str">
            <v>否</v>
          </cell>
        </row>
        <row r="4338">
          <cell r="F4338">
            <v>9787121374692</v>
          </cell>
          <cell r="G4338" t="str">
            <v>G0374690</v>
          </cell>
          <cell r="H4338" t="str">
            <v>中小学教育&gt;体育与健康&gt;其他</v>
          </cell>
          <cell r="I4338" t="str">
            <v/>
          </cell>
          <cell r="J4338" t="str">
            <v>01-01</v>
          </cell>
          <cell r="K4338" t="str">
            <v/>
          </cell>
          <cell r="L4338" t="str">
            <v/>
          </cell>
          <cell r="M4338" t="str">
            <v/>
          </cell>
          <cell r="N4338" t="str">
            <v>黄劲松,李冬</v>
          </cell>
          <cell r="O4338" t="str">
            <v>刘芳</v>
          </cell>
          <cell r="P4338" t="str">
            <v>刘芳</v>
          </cell>
          <cell r="Q4338" t="str">
            <v>168</v>
          </cell>
          <cell r="R4338" t="str">
            <v>10.5</v>
          </cell>
          <cell r="S4338" t="str">
            <v>16开</v>
          </cell>
          <cell r="T4338" t="str">
            <v>168.0</v>
          </cell>
          <cell r="U4338" t="str">
            <v>70.0</v>
          </cell>
          <cell r="V4338" t="str">
            <v>2019-11-1 0:00:00</v>
          </cell>
          <cell r="W4338" t="str">
            <v>否</v>
          </cell>
          <cell r="X4338" t="str">
            <v/>
          </cell>
          <cell r="Y4338" t="str">
            <v>是</v>
          </cell>
        </row>
        <row r="4339">
          <cell r="F4339">
            <v>9787121365454</v>
          </cell>
          <cell r="G4339" t="str">
            <v>G0365450</v>
          </cell>
          <cell r="H4339" t="str">
            <v>中职&gt;财经商贸类&gt;物流服务与管理</v>
          </cell>
          <cell r="I4339" t="str">
            <v/>
          </cell>
          <cell r="J4339" t="str">
            <v>01-01</v>
          </cell>
          <cell r="K4339" t="str">
            <v/>
          </cell>
          <cell r="L4339" t="str">
            <v/>
          </cell>
          <cell r="M4339" t="str">
            <v/>
          </cell>
          <cell r="N4339" t="str">
            <v>陈雄寅</v>
          </cell>
          <cell r="O4339" t="str">
            <v>王志宇</v>
          </cell>
          <cell r="P4339" t="str">
            <v>王志宇</v>
          </cell>
          <cell r="Q4339" t="str">
            <v>180</v>
          </cell>
          <cell r="R4339" t="str">
            <v>11.25</v>
          </cell>
          <cell r="S4339" t="str">
            <v>16开</v>
          </cell>
          <cell r="T4339" t="str">
            <v>288.0</v>
          </cell>
          <cell r="U4339" t="str">
            <v>45.0</v>
          </cell>
          <cell r="V4339" t="str">
            <v>2019-11-1 0:00:00</v>
          </cell>
          <cell r="W4339" t="str">
            <v>否</v>
          </cell>
          <cell r="X4339" t="str">
            <v/>
          </cell>
          <cell r="Y4339" t="str">
            <v>是</v>
          </cell>
        </row>
        <row r="4340">
          <cell r="F4340">
            <v>9787121248313</v>
          </cell>
          <cell r="G4340" t="str">
            <v>G0248310</v>
          </cell>
          <cell r="H4340" t="str">
            <v>中职&gt;信息技术类&gt;数字媒体技术应用</v>
          </cell>
          <cell r="I4340" t="str">
            <v/>
          </cell>
          <cell r="J4340" t="str">
            <v>01-01</v>
          </cell>
          <cell r="K4340" t="str">
            <v/>
          </cell>
          <cell r="L4340" t="str">
            <v/>
          </cell>
          <cell r="M4340" t="str">
            <v/>
          </cell>
          <cell r="N4340" t="str">
            <v>曾祥民</v>
          </cell>
          <cell r="O4340" t="str">
            <v>关雅莉</v>
          </cell>
          <cell r="P4340" t="str">
            <v>关雅莉</v>
          </cell>
          <cell r="Q4340" t="str">
            <v>196</v>
          </cell>
          <cell r="R4340" t="str">
            <v>12.25</v>
          </cell>
          <cell r="S4340" t="str">
            <v>16开</v>
          </cell>
          <cell r="T4340" t="str">
            <v>314.0</v>
          </cell>
          <cell r="U4340" t="str">
            <v>32.0</v>
          </cell>
          <cell r="V4340" t="str">
            <v>2019-11-1 0:00:00</v>
          </cell>
          <cell r="W4340" t="str">
            <v>否</v>
          </cell>
          <cell r="X4340" t="str">
            <v/>
          </cell>
          <cell r="Y4340" t="str">
            <v>是</v>
          </cell>
        </row>
        <row r="4341">
          <cell r="F4341">
            <v>9787121353123</v>
          </cell>
          <cell r="G4341" t="str">
            <v>G0353120</v>
          </cell>
          <cell r="H4341" t="str">
            <v>本科研究生&gt;经济学类&gt;其他</v>
          </cell>
          <cell r="I4341" t="str">
            <v/>
          </cell>
          <cell r="J4341" t="str">
            <v>01-01</v>
          </cell>
          <cell r="K4341" t="str">
            <v/>
          </cell>
          <cell r="L4341" t="str">
            <v/>
          </cell>
          <cell r="M4341" t="str">
            <v/>
          </cell>
          <cell r="N4341" t="str">
            <v>李志猛,刘进</v>
          </cell>
          <cell r="O4341" t="str">
            <v>李敏</v>
          </cell>
          <cell r="P4341" t="str">
            <v>徐蔷薇</v>
          </cell>
          <cell r="Q4341" t="str">
            <v>388</v>
          </cell>
          <cell r="R4341" t="str">
            <v>24.25</v>
          </cell>
          <cell r="S4341" t="str">
            <v>16开</v>
          </cell>
          <cell r="T4341" t="str">
            <v>450.0</v>
          </cell>
          <cell r="U4341" t="str">
            <v>78.0</v>
          </cell>
          <cell r="V4341" t="str">
            <v>2019-11-1 0:00:00</v>
          </cell>
          <cell r="W4341" t="str">
            <v>否</v>
          </cell>
          <cell r="X4341" t="str">
            <v/>
          </cell>
          <cell r="Y4341" t="str">
            <v>否</v>
          </cell>
        </row>
        <row r="4342">
          <cell r="F4342">
            <v>9787121376580</v>
          </cell>
          <cell r="G4342" t="str">
            <v>TN376580</v>
          </cell>
          <cell r="H4342" t="str">
            <v>本科研究生&gt;电子信息类&gt;电子科学与技术(工学/理学)</v>
          </cell>
          <cell r="I4342" t="str">
            <v>01-01</v>
          </cell>
          <cell r="J4342" t="str">
            <v>01-01</v>
          </cell>
          <cell r="K4342" t="str">
            <v/>
          </cell>
          <cell r="L4342" t="str">
            <v/>
          </cell>
          <cell r="M4342" t="str">
            <v/>
          </cell>
          <cell r="N4342" t="str">
            <v>包子阳</v>
          </cell>
          <cell r="O4342" t="str">
            <v>张来盛</v>
          </cell>
          <cell r="P4342" t="str">
            <v>张来盛</v>
          </cell>
          <cell r="Q4342" t="str">
            <v>228</v>
          </cell>
          <cell r="R4342" t="str">
            <v>14.25</v>
          </cell>
          <cell r="S4342" t="str">
            <v>16(185*235)</v>
          </cell>
          <cell r="T4342" t="str">
            <v>310</v>
          </cell>
          <cell r="U4342" t="str">
            <v>54.8</v>
          </cell>
          <cell r="V4342" t="str">
            <v>2019-11-1 0:00:00</v>
          </cell>
          <cell r="W4342" t="str">
            <v>否</v>
          </cell>
          <cell r="X4342" t="str">
            <v/>
          </cell>
          <cell r="Y4342" t="str">
            <v>是</v>
          </cell>
        </row>
        <row r="4343">
          <cell r="F4343">
            <v>9787121361777</v>
          </cell>
          <cell r="G4343" t="str">
            <v>F0361770</v>
          </cell>
          <cell r="H4343" t="str">
            <v>本科研究生&gt;工商管理类&gt;电子商务(管理学/经济学/工学)</v>
          </cell>
          <cell r="I4343" t="str">
            <v>本</v>
          </cell>
          <cell r="J4343" t="str">
            <v>1-01</v>
          </cell>
          <cell r="K4343" t="str">
            <v/>
          </cell>
          <cell r="L4343" t="str">
            <v/>
          </cell>
          <cell r="M4343" t="str">
            <v/>
          </cell>
          <cell r="N4343" t="str">
            <v>陈志轩</v>
          </cell>
          <cell r="O4343" t="str">
            <v>石会敏</v>
          </cell>
          <cell r="P4343" t="str">
            <v>石会敏</v>
          </cell>
          <cell r="Q4343" t="str">
            <v>230</v>
          </cell>
          <cell r="R4343" t="str">
            <v>15.0</v>
          </cell>
          <cell r="S4343" t="str">
            <v>16(185*260)</v>
          </cell>
          <cell r="T4343" t="str">
            <v>384</v>
          </cell>
          <cell r="U4343" t="str">
            <v>42.0</v>
          </cell>
          <cell r="V4343" t="str">
            <v>2019-11-1 0:00:00</v>
          </cell>
          <cell r="W4343" t="str">
            <v>否</v>
          </cell>
          <cell r="X4343" t="str">
            <v/>
          </cell>
          <cell r="Y4343" t="str">
            <v>是</v>
          </cell>
        </row>
        <row r="4344">
          <cell r="F4344">
            <v>9787121352614</v>
          </cell>
          <cell r="G4344" t="str">
            <v>G0352610</v>
          </cell>
          <cell r="H4344" t="str">
            <v>本科研究生&gt;电子信息类&gt;电子信息工程(工学/理学)</v>
          </cell>
          <cell r="I4344" t="str">
            <v>01-01</v>
          </cell>
          <cell r="J4344" t="str">
            <v>01-01</v>
          </cell>
          <cell r="K4344" t="str">
            <v/>
          </cell>
          <cell r="L4344" t="str">
            <v/>
          </cell>
          <cell r="M4344" t="str">
            <v/>
          </cell>
          <cell r="N4344" t="str">
            <v>钱慧芳  等</v>
          </cell>
          <cell r="O4344" t="str">
            <v>窦昊</v>
          </cell>
          <cell r="P4344" t="str">
            <v>窦昊</v>
          </cell>
          <cell r="Q4344" t="str">
            <v>354</v>
          </cell>
          <cell r="R4344" t="str">
            <v>23.0</v>
          </cell>
          <cell r="S4344" t="str">
            <v>16开</v>
          </cell>
          <cell r="T4344" t="str">
            <v>588.0</v>
          </cell>
          <cell r="U4344" t="str">
            <v>69.0</v>
          </cell>
          <cell r="V4344" t="str">
            <v>2019-11-1 0:00:00</v>
          </cell>
          <cell r="W4344" t="str">
            <v>否</v>
          </cell>
          <cell r="X4344" t="str">
            <v/>
          </cell>
          <cell r="Y4344" t="str">
            <v>是</v>
          </cell>
        </row>
        <row r="4345">
          <cell r="F4345">
            <v>9787121367311</v>
          </cell>
          <cell r="G4345" t="str">
            <v>G0367310</v>
          </cell>
          <cell r="H4345" t="str">
            <v>高职高专&gt;计算机类&gt;数据库</v>
          </cell>
          <cell r="I4345" t="str">
            <v>01-01</v>
          </cell>
          <cell r="J4345" t="str">
            <v>01-01</v>
          </cell>
          <cell r="K4345" t="str">
            <v/>
          </cell>
          <cell r="L4345" t="str">
            <v/>
          </cell>
          <cell r="M4345" t="str">
            <v/>
          </cell>
          <cell r="N4345" t="str">
            <v>余战秋,蔡政策,钱春阳</v>
          </cell>
          <cell r="O4345" t="str">
            <v>白楠</v>
          </cell>
          <cell r="P4345" t="str">
            <v>白楠</v>
          </cell>
          <cell r="Q4345" t="str">
            <v>252</v>
          </cell>
          <cell r="R4345" t="str">
            <v>15.75</v>
          </cell>
          <cell r="S4345" t="str">
            <v>16开</v>
          </cell>
          <cell r="T4345" t="str">
            <v>403.0</v>
          </cell>
          <cell r="U4345" t="str">
            <v>48.5</v>
          </cell>
          <cell r="V4345" t="str">
            <v>2019-11-1 0:00:00</v>
          </cell>
          <cell r="W4345" t="str">
            <v>否</v>
          </cell>
          <cell r="X4345" t="str">
            <v>&lt;br /&gt;</v>
          </cell>
          <cell r="Y4345" t="str">
            <v>是</v>
          </cell>
        </row>
        <row r="4346">
          <cell r="F4346">
            <v>9787121370052</v>
          </cell>
          <cell r="G4346" t="str">
            <v>G0370050</v>
          </cell>
          <cell r="H4346" t="str">
            <v>高职高专&gt;计算机类&gt;数据库</v>
          </cell>
          <cell r="I4346" t="str">
            <v>01-01</v>
          </cell>
          <cell r="J4346" t="str">
            <v>01-01</v>
          </cell>
          <cell r="K4346" t="str">
            <v/>
          </cell>
          <cell r="L4346" t="str">
            <v/>
          </cell>
          <cell r="M4346" t="str">
            <v/>
          </cell>
          <cell r="N4346" t="str">
            <v>沈才樑,方杰</v>
          </cell>
          <cell r="O4346" t="str">
            <v>王凌燕</v>
          </cell>
          <cell r="P4346" t="str">
            <v>徐建军</v>
          </cell>
          <cell r="Q4346" t="str">
            <v>232</v>
          </cell>
          <cell r="R4346" t="str">
            <v>14.5</v>
          </cell>
          <cell r="S4346" t="str">
            <v>16开</v>
          </cell>
          <cell r="T4346" t="str">
            <v>399.0</v>
          </cell>
          <cell r="U4346" t="str">
            <v>44.0</v>
          </cell>
          <cell r="V4346" t="str">
            <v>2019-11-1 0:00:00</v>
          </cell>
          <cell r="W4346" t="str">
            <v>否</v>
          </cell>
          <cell r="X4346" t="str">
            <v/>
          </cell>
          <cell r="Y4346" t="str">
            <v>是</v>
          </cell>
        </row>
        <row r="4347">
          <cell r="F4347">
            <v>9787121374890</v>
          </cell>
          <cell r="G4347" t="str">
            <v>G0374890</v>
          </cell>
          <cell r="H4347" t="str">
            <v>高职高专&gt;市场营销类&gt;电子商务</v>
          </cell>
          <cell r="I4347" t="str">
            <v>01-01</v>
          </cell>
          <cell r="J4347" t="str">
            <v>01-01</v>
          </cell>
          <cell r="K4347" t="str">
            <v/>
          </cell>
          <cell r="L4347" t="str">
            <v/>
          </cell>
          <cell r="M4347" t="str">
            <v/>
          </cell>
          <cell r="N4347" t="str">
            <v>朱孟高</v>
          </cell>
          <cell r="O4347" t="str">
            <v>左雅</v>
          </cell>
          <cell r="P4347" t="str">
            <v>左雅</v>
          </cell>
          <cell r="Q4347" t="str">
            <v>208</v>
          </cell>
          <cell r="R4347" t="str">
            <v>13.0</v>
          </cell>
          <cell r="S4347" t="str">
            <v>16开</v>
          </cell>
          <cell r="T4347" t="str">
            <v>332.0</v>
          </cell>
          <cell r="U4347" t="str">
            <v>39.0</v>
          </cell>
          <cell r="V4347" t="str">
            <v>2019-11-1 0:00:00</v>
          </cell>
          <cell r="W4347" t="str">
            <v>否</v>
          </cell>
          <cell r="X4347" t="str">
            <v/>
          </cell>
          <cell r="Y4347" t="str">
            <v>是</v>
          </cell>
        </row>
        <row r="4348">
          <cell r="F4348">
            <v>9787121380952</v>
          </cell>
          <cell r="G4348" t="str">
            <v>G0380950</v>
          </cell>
          <cell r="H4348" t="str">
            <v>高职高专&gt;工商管理类&gt;商务管理</v>
          </cell>
          <cell r="I4348" t="str">
            <v>01-01</v>
          </cell>
          <cell r="J4348" t="str">
            <v>01-01</v>
          </cell>
          <cell r="K4348" t="str">
            <v/>
          </cell>
          <cell r="L4348" t="str">
            <v/>
          </cell>
          <cell r="M4348" t="str">
            <v/>
          </cell>
          <cell r="N4348" t="str">
            <v>李霞林</v>
          </cell>
          <cell r="O4348" t="str">
            <v>王凌燕</v>
          </cell>
          <cell r="P4348" t="str">
            <v>徐玲</v>
          </cell>
          <cell r="Q4348" t="str">
            <v>308</v>
          </cell>
          <cell r="R4348" t="str">
            <v>19.25</v>
          </cell>
          <cell r="S4348" t="str">
            <v>16开</v>
          </cell>
          <cell r="T4348" t="str">
            <v>505.0</v>
          </cell>
          <cell r="U4348" t="str">
            <v>45.0</v>
          </cell>
          <cell r="V4348" t="str">
            <v>2019-11-1 0:00:00</v>
          </cell>
          <cell r="W4348" t="str">
            <v>否</v>
          </cell>
          <cell r="X4348" t="str">
            <v/>
          </cell>
          <cell r="Y4348" t="str">
            <v>是</v>
          </cell>
        </row>
        <row r="4349">
          <cell r="F4349">
            <v>9787121378973</v>
          </cell>
          <cell r="G4349" t="str">
            <v>G0378970</v>
          </cell>
          <cell r="H4349" t="str">
            <v>本科研究生&gt;计算机类&gt;软件工程</v>
          </cell>
          <cell r="I4349" t="str">
            <v/>
          </cell>
          <cell r="J4349" t="str">
            <v/>
          </cell>
          <cell r="K4349" t="str">
            <v/>
          </cell>
          <cell r="L4349" t="str">
            <v/>
          </cell>
          <cell r="M4349" t="str">
            <v/>
          </cell>
          <cell r="N4349" t="str">
            <v>段林涛</v>
          </cell>
          <cell r="O4349" t="str">
            <v/>
          </cell>
          <cell r="P4349" t="str">
            <v>冉哲</v>
          </cell>
          <cell r="Q4349" t="str">
            <v>320</v>
          </cell>
          <cell r="R4349" t="str">
            <v>20.0</v>
          </cell>
          <cell r="S4349" t="str">
            <v>16开</v>
          </cell>
          <cell r="T4349" t="str">
            <v>568</v>
          </cell>
          <cell r="U4349" t="str">
            <v>59.8</v>
          </cell>
          <cell r="V4349" t="str">
            <v>2019-11-1 0:00:00</v>
          </cell>
          <cell r="W4349" t="str">
            <v>否</v>
          </cell>
          <cell r="X4349" t="str">
            <v/>
          </cell>
          <cell r="Y4349" t="str">
            <v>是</v>
          </cell>
        </row>
        <row r="4350">
          <cell r="F4350">
            <v>9787121354298</v>
          </cell>
          <cell r="G4350" t="str">
            <v>G0354290</v>
          </cell>
          <cell r="H4350" t="str">
            <v>本科研究生&gt;计算机类&gt;智能科学与技术</v>
          </cell>
          <cell r="I4350" t="str">
            <v/>
          </cell>
          <cell r="J4350" t="str">
            <v>01-01</v>
          </cell>
          <cell r="K4350" t="str">
            <v/>
          </cell>
          <cell r="L4350" t="str">
            <v/>
          </cell>
          <cell r="M4350" t="str">
            <v/>
          </cell>
          <cell r="N4350" t="str">
            <v>胡新,段江丽</v>
          </cell>
          <cell r="O4350" t="str">
            <v>张鑫</v>
          </cell>
          <cell r="P4350" t="str">
            <v>张鑫</v>
          </cell>
          <cell r="Q4350" t="str">
            <v>136</v>
          </cell>
          <cell r="R4350" t="str">
            <v>8.5</v>
          </cell>
          <cell r="S4350" t="str">
            <v>16开</v>
          </cell>
          <cell r="T4350" t="str">
            <v>204.0</v>
          </cell>
          <cell r="U4350" t="str">
            <v>58.0</v>
          </cell>
          <cell r="V4350" t="str">
            <v>2019-11-1 0:00:00</v>
          </cell>
          <cell r="W4350" t="str">
            <v>否</v>
          </cell>
          <cell r="X4350" t="str">
            <v/>
          </cell>
          <cell r="Y4350" t="str">
            <v>是</v>
          </cell>
        </row>
        <row r="4351">
          <cell r="F4351">
            <v>9787121365430</v>
          </cell>
          <cell r="G4351" t="str">
            <v>G0365430</v>
          </cell>
          <cell r="H4351" t="str">
            <v>中职&gt;财经商贸类&gt;物流服务与管理</v>
          </cell>
          <cell r="I4351" t="str">
            <v>01-01</v>
          </cell>
          <cell r="J4351" t="str">
            <v>01-01</v>
          </cell>
          <cell r="K4351" t="str">
            <v/>
          </cell>
          <cell r="L4351" t="str">
            <v/>
          </cell>
          <cell r="M4351" t="str">
            <v/>
          </cell>
          <cell r="N4351" t="str">
            <v>贾铁刚 等</v>
          </cell>
          <cell r="O4351" t="str">
            <v>张萌</v>
          </cell>
          <cell r="P4351" t="str">
            <v>王志宇</v>
          </cell>
          <cell r="Q4351" t="str">
            <v>156</v>
          </cell>
          <cell r="R4351" t="str">
            <v>9.75</v>
          </cell>
          <cell r="S4351" t="str">
            <v>16(185*260)</v>
          </cell>
          <cell r="T4351" t="str">
            <v>249.6</v>
          </cell>
          <cell r="U4351" t="str">
            <v>39.0</v>
          </cell>
          <cell r="V4351" t="str">
            <v>2019-11-1 0:00:00</v>
          </cell>
          <cell r="W4351" t="str">
            <v>否</v>
          </cell>
          <cell r="X4351" t="str">
            <v/>
          </cell>
          <cell r="Y4351" t="str">
            <v>是</v>
          </cell>
        </row>
        <row r="4352">
          <cell r="F4352">
            <v>9787121375651</v>
          </cell>
          <cell r="G4352" t="str">
            <v>TN375650</v>
          </cell>
          <cell r="H4352" t="str">
            <v>其他&gt;科技&gt;其他</v>
          </cell>
          <cell r="I4352" t="str">
            <v>01-01</v>
          </cell>
          <cell r="J4352" t="str">
            <v>01-01</v>
          </cell>
          <cell r="K4352" t="str">
            <v/>
          </cell>
          <cell r="L4352" t="str">
            <v/>
          </cell>
          <cell r="M4352" t="str">
            <v/>
          </cell>
          <cell r="N4352" t="str">
            <v>于斌</v>
          </cell>
          <cell r="O4352" t="str">
            <v>许存权</v>
          </cell>
          <cell r="P4352" t="str">
            <v>许存权</v>
          </cell>
          <cell r="Q4352" t="str">
            <v>376</v>
          </cell>
          <cell r="R4352" t="str">
            <v>23.5</v>
          </cell>
          <cell r="S4352" t="str">
            <v>16(185*260)</v>
          </cell>
          <cell r="T4352" t="str">
            <v>602</v>
          </cell>
          <cell r="U4352" t="str">
            <v>69.0</v>
          </cell>
          <cell r="V4352" t="str">
            <v>2019-11-1 0:00:00</v>
          </cell>
          <cell r="W4352" t="str">
            <v>否</v>
          </cell>
          <cell r="X4352" t="str">
            <v/>
          </cell>
          <cell r="Y4352" t="str">
            <v>否</v>
          </cell>
        </row>
        <row r="4353">
          <cell r="F4353">
            <v>9787121374951</v>
          </cell>
          <cell r="G4353" t="str">
            <v>J0374950</v>
          </cell>
          <cell r="H4353" t="str">
            <v>其他&gt;艺术&gt;其他</v>
          </cell>
          <cell r="I4353" t="str">
            <v>本</v>
          </cell>
          <cell r="J4353" t="str">
            <v>1-01</v>
          </cell>
          <cell r="K4353" t="str">
            <v/>
          </cell>
          <cell r="L4353" t="str">
            <v/>
          </cell>
          <cell r="M4353" t="str">
            <v/>
          </cell>
          <cell r="N4353" t="str">
            <v>沈玥 等</v>
          </cell>
          <cell r="O4353" t="str">
            <v>陈晓婕</v>
          </cell>
          <cell r="P4353" t="str">
            <v>陈晓婕</v>
          </cell>
          <cell r="Q4353" t="str">
            <v>556</v>
          </cell>
          <cell r="R4353" t="str">
            <v>34.75</v>
          </cell>
          <cell r="S4353" t="str">
            <v>16开</v>
          </cell>
          <cell r="T4353" t="str">
            <v>893.0</v>
          </cell>
          <cell r="U4353" t="str">
            <v>148.0</v>
          </cell>
          <cell r="V4353" t="str">
            <v>2019-11-1 0:00:00</v>
          </cell>
          <cell r="W4353" t="str">
            <v>否</v>
          </cell>
          <cell r="X4353" t="str">
            <v/>
          </cell>
          <cell r="Y4353" t="str">
            <v>否</v>
          </cell>
        </row>
        <row r="4354">
          <cell r="F4354">
            <v>9787121378768</v>
          </cell>
          <cell r="G4354" t="str">
            <v>TM378760</v>
          </cell>
          <cell r="H4354" t="str">
            <v>其他&gt;科技&gt;其他</v>
          </cell>
          <cell r="I4354" t="str">
            <v>本版</v>
          </cell>
          <cell r="J4354" t="str">
            <v>01-01</v>
          </cell>
          <cell r="K4354" t="str">
            <v/>
          </cell>
          <cell r="L4354" t="str">
            <v/>
          </cell>
          <cell r="M4354" t="str">
            <v/>
          </cell>
          <cell r="N4354" t="str">
            <v>李占英</v>
          </cell>
          <cell r="O4354" t="str">
            <v>刘真平</v>
          </cell>
          <cell r="P4354" t="str">
            <v>张剑</v>
          </cell>
          <cell r="Q4354" t="str">
            <v>280</v>
          </cell>
          <cell r="R4354" t="str">
            <v>17.5</v>
          </cell>
          <cell r="S4354" t="str">
            <v>16(185*260)</v>
          </cell>
          <cell r="T4354" t="str">
            <v>448</v>
          </cell>
          <cell r="U4354" t="str">
            <v>68.0</v>
          </cell>
          <cell r="V4354" t="str">
            <v>2019-11-1 0:00:00</v>
          </cell>
          <cell r="W4354" t="str">
            <v>否</v>
          </cell>
          <cell r="X4354" t="str">
            <v/>
          </cell>
          <cell r="Y4354" t="str">
            <v>否</v>
          </cell>
        </row>
        <row r="4355">
          <cell r="F4355">
            <v>9787121362231</v>
          </cell>
          <cell r="G4355" t="str">
            <v>G0362231</v>
          </cell>
          <cell r="H4355" t="str">
            <v>本科研究生&gt;计算机类&gt;智能科学与技术</v>
          </cell>
          <cell r="I4355" t="str">
            <v>01-01</v>
          </cell>
          <cell r="J4355" t="str">
            <v>01-01</v>
          </cell>
          <cell r="K4355" t="str">
            <v/>
          </cell>
          <cell r="L4355" t="str">
            <v/>
          </cell>
          <cell r="M4355" t="str">
            <v/>
          </cell>
          <cell r="N4355" t="str">
            <v>刘英华</v>
          </cell>
          <cell r="O4355" t="str">
            <v>章海涛</v>
          </cell>
          <cell r="P4355" t="str">
            <v>章海涛</v>
          </cell>
          <cell r="Q4355" t="str">
            <v>252</v>
          </cell>
          <cell r="R4355" t="str">
            <v>15.75</v>
          </cell>
          <cell r="S4355" t="str">
            <v>16(185*260)</v>
          </cell>
          <cell r="T4355" t="str">
            <v>400</v>
          </cell>
          <cell r="U4355" t="str">
            <v>56.0</v>
          </cell>
          <cell r="V4355" t="str">
            <v>2019-11-1 0:00:00</v>
          </cell>
          <cell r="W4355" t="str">
            <v>是</v>
          </cell>
          <cell r="X4355" t="str">
            <v/>
          </cell>
          <cell r="Y4355" t="str">
            <v>是</v>
          </cell>
        </row>
        <row r="4356">
          <cell r="F4356">
            <v>9787121363160</v>
          </cell>
          <cell r="G4356" t="str">
            <v>G0363160</v>
          </cell>
          <cell r="H4356" t="str">
            <v>本科研究生&gt;电子信息类&gt;电子信息工程(工学/理学)</v>
          </cell>
          <cell r="I4356" t="str">
            <v/>
          </cell>
          <cell r="J4356" t="str">
            <v>01-01</v>
          </cell>
          <cell r="K4356" t="str">
            <v/>
          </cell>
          <cell r="L4356" t="str">
            <v/>
          </cell>
          <cell r="M4356" t="str">
            <v/>
          </cell>
          <cell r="N4356" t="str">
            <v>付兴虎</v>
          </cell>
          <cell r="O4356" t="str">
            <v>韩同平</v>
          </cell>
          <cell r="P4356" t="str">
            <v>韩同平</v>
          </cell>
          <cell r="Q4356" t="str">
            <v>288</v>
          </cell>
          <cell r="R4356" t="str">
            <v>18.0</v>
          </cell>
          <cell r="S4356" t="str">
            <v>16开</v>
          </cell>
          <cell r="T4356" t="str">
            <v>576.0</v>
          </cell>
          <cell r="U4356" t="str">
            <v>55.9</v>
          </cell>
          <cell r="V4356" t="str">
            <v>2019-10-1 0:00:00</v>
          </cell>
          <cell r="W4356" t="str">
            <v>否</v>
          </cell>
          <cell r="X4356" t="str">
            <v/>
          </cell>
          <cell r="Y4356" t="str">
            <v>是</v>
          </cell>
        </row>
        <row r="4357">
          <cell r="F4357">
            <v>9787121371738</v>
          </cell>
          <cell r="G4357" t="str">
            <v>G0371730</v>
          </cell>
          <cell r="H4357" t="str">
            <v>本科研究生&gt;设计学类&gt;艺术设计</v>
          </cell>
          <cell r="I4357" t="str">
            <v/>
          </cell>
          <cell r="J4357" t="str">
            <v>01-01</v>
          </cell>
          <cell r="K4357" t="str">
            <v/>
          </cell>
          <cell r="L4357" t="str">
            <v/>
          </cell>
          <cell r="M4357" t="str">
            <v/>
          </cell>
          <cell r="N4357" t="str">
            <v>钟星翔,康远英,郝金亭</v>
          </cell>
          <cell r="O4357" t="str">
            <v>张鑫</v>
          </cell>
          <cell r="P4357" t="str">
            <v>张鑫</v>
          </cell>
          <cell r="Q4357" t="str">
            <v>300</v>
          </cell>
          <cell r="R4357" t="str">
            <v>18.75</v>
          </cell>
          <cell r="S4357" t="str">
            <v>16开</v>
          </cell>
          <cell r="T4357" t="str">
            <v>480.0</v>
          </cell>
          <cell r="U4357" t="str">
            <v>56.0</v>
          </cell>
          <cell r="V4357" t="str">
            <v>2019-10-1 0:00:00</v>
          </cell>
          <cell r="W4357" t="str">
            <v>否</v>
          </cell>
          <cell r="X4357" t="str">
            <v/>
          </cell>
          <cell r="Y4357" t="str">
            <v>是</v>
          </cell>
        </row>
        <row r="4358">
          <cell r="F4358">
            <v>9787121371035</v>
          </cell>
          <cell r="G4358" t="str">
            <v>G0371030</v>
          </cell>
          <cell r="H4358" t="str">
            <v>本科研究生&gt;电子信息类&gt;光电信息科学与工程(工学/理学)</v>
          </cell>
          <cell r="I4358" t="str">
            <v/>
          </cell>
          <cell r="J4358" t="str">
            <v>01-01</v>
          </cell>
          <cell r="K4358" t="str">
            <v/>
          </cell>
          <cell r="L4358" t="str">
            <v/>
          </cell>
          <cell r="M4358" t="str">
            <v/>
          </cell>
          <cell r="N4358" t="str">
            <v>陈家璧,彭润玲</v>
          </cell>
          <cell r="O4358" t="str">
            <v>韩同平</v>
          </cell>
          <cell r="P4358" t="str">
            <v>韩同平</v>
          </cell>
          <cell r="Q4358" t="str">
            <v>348</v>
          </cell>
          <cell r="R4358" t="str">
            <v>21.75</v>
          </cell>
          <cell r="S4358" t="str">
            <v>16开</v>
          </cell>
          <cell r="T4358" t="str">
            <v>626.0</v>
          </cell>
          <cell r="U4358" t="str">
            <v>65.9</v>
          </cell>
          <cell r="V4358" t="str">
            <v>2019-10-1 0:00:00</v>
          </cell>
          <cell r="W4358" t="str">
            <v>否</v>
          </cell>
          <cell r="X4358" t="str">
            <v/>
          </cell>
          <cell r="Y4358" t="str">
            <v>是</v>
          </cell>
        </row>
        <row r="4359">
          <cell r="F4359">
            <v>9787121370861</v>
          </cell>
          <cell r="G4359" t="str">
            <v>G0370860</v>
          </cell>
          <cell r="H4359" t="str">
            <v>中职&gt;大类专业基础课&gt;电类</v>
          </cell>
          <cell r="I4359" t="str">
            <v/>
          </cell>
          <cell r="J4359" t="str">
            <v>01-01</v>
          </cell>
          <cell r="K4359" t="str">
            <v/>
          </cell>
          <cell r="L4359" t="str">
            <v/>
          </cell>
          <cell r="M4359" t="str">
            <v/>
          </cell>
          <cell r="N4359" t="str">
            <v>欧小东</v>
          </cell>
          <cell r="O4359" t="str">
            <v>蒲玥</v>
          </cell>
          <cell r="P4359" t="str">
            <v>蒲玥</v>
          </cell>
          <cell r="Q4359" t="str">
            <v>272</v>
          </cell>
          <cell r="R4359" t="str">
            <v>17.0</v>
          </cell>
          <cell r="S4359" t="str">
            <v>16开</v>
          </cell>
          <cell r="T4359" t="str">
            <v>531.0</v>
          </cell>
          <cell r="U4359" t="str">
            <v>58.5</v>
          </cell>
          <cell r="V4359" t="str">
            <v>2019-10-1 0:00:00</v>
          </cell>
          <cell r="W4359" t="str">
            <v>否</v>
          </cell>
          <cell r="X4359" t="str">
            <v/>
          </cell>
          <cell r="Y4359" t="str">
            <v>是</v>
          </cell>
        </row>
        <row r="4360">
          <cell r="F4360">
            <v>9787121367519</v>
          </cell>
          <cell r="G4360" t="str">
            <v>G0367510</v>
          </cell>
          <cell r="H4360" t="str">
            <v>本科研究生&gt;电子信息类&gt;通信工程</v>
          </cell>
          <cell r="I4360" t="str">
            <v/>
          </cell>
          <cell r="J4360" t="str">
            <v>01-01</v>
          </cell>
          <cell r="K4360" t="str">
            <v>（美）John G. Proakis（普罗科斯），Masoud Salehi（萨利希）</v>
          </cell>
          <cell r="L4360" t="str">
            <v>McGraw-Hill</v>
          </cell>
          <cell r="M4360" t="str">
            <v>Digital Communications, Fifth Edition</v>
          </cell>
          <cell r="N4360" t="str">
            <v>John G. Proakis（普罗科斯）,Masoud Salehi（萨利希）</v>
          </cell>
          <cell r="O4360" t="str">
            <v>窦昊</v>
          </cell>
          <cell r="P4360" t="str">
            <v>窦昊</v>
          </cell>
          <cell r="Q4360" t="str">
            <v>1168</v>
          </cell>
          <cell r="R4360" t="str">
            <v>73.0</v>
          </cell>
          <cell r="S4360" t="str">
            <v>16开</v>
          </cell>
          <cell r="T4360" t="str">
            <v>1635.0</v>
          </cell>
          <cell r="U4360" t="str">
            <v>199.0</v>
          </cell>
          <cell r="V4360" t="str">
            <v>2019-10-1 0:00:00</v>
          </cell>
          <cell r="W4360" t="str">
            <v>否</v>
          </cell>
          <cell r="X4360" t="str">
            <v/>
          </cell>
          <cell r="Y4360" t="str">
            <v>否</v>
          </cell>
        </row>
        <row r="4361">
          <cell r="F4361">
            <v>9787121367298</v>
          </cell>
          <cell r="G4361" t="str">
            <v>G0367290</v>
          </cell>
          <cell r="H4361" t="str">
            <v>高职高专&gt;电子信息类&gt;其他</v>
          </cell>
          <cell r="I4361" t="str">
            <v/>
          </cell>
          <cell r="J4361" t="str">
            <v>01-01</v>
          </cell>
          <cell r="K4361" t="str">
            <v/>
          </cell>
          <cell r="L4361" t="str">
            <v/>
          </cell>
          <cell r="M4361" t="str">
            <v/>
          </cell>
          <cell r="N4361" t="str">
            <v>徐辉,吕菲</v>
          </cell>
          <cell r="O4361" t="str">
            <v>白楠</v>
          </cell>
          <cell r="P4361" t="str">
            <v>白楠</v>
          </cell>
          <cell r="Q4361" t="str">
            <v>228</v>
          </cell>
          <cell r="R4361" t="str">
            <v>14.25</v>
          </cell>
          <cell r="S4361" t="str">
            <v>16开</v>
          </cell>
          <cell r="T4361" t="str">
            <v>364.0</v>
          </cell>
          <cell r="U4361" t="str">
            <v>43.5</v>
          </cell>
          <cell r="V4361" t="str">
            <v>2019-10-1 0:00:00</v>
          </cell>
          <cell r="W4361" t="str">
            <v>否</v>
          </cell>
          <cell r="X4361" t="str">
            <v/>
          </cell>
          <cell r="Y4361" t="str">
            <v>是</v>
          </cell>
        </row>
        <row r="4362">
          <cell r="F4362">
            <v>9787121372148</v>
          </cell>
          <cell r="G4362" t="str">
            <v>G0372140</v>
          </cell>
          <cell r="H4362" t="str">
            <v>中职&gt;财经商贸类&gt;会计</v>
          </cell>
          <cell r="I4362" t="str">
            <v/>
          </cell>
          <cell r="J4362" t="str">
            <v>01-01</v>
          </cell>
          <cell r="K4362" t="str">
            <v/>
          </cell>
          <cell r="L4362" t="str">
            <v/>
          </cell>
          <cell r="M4362" t="str">
            <v/>
          </cell>
          <cell r="N4362" t="str">
            <v>卓茂荣,张惠琴</v>
          </cell>
          <cell r="O4362" t="str">
            <v>徐玲</v>
          </cell>
          <cell r="P4362" t="str">
            <v>徐玲</v>
          </cell>
          <cell r="Q4362" t="str">
            <v>156</v>
          </cell>
          <cell r="R4362" t="str">
            <v>9.75</v>
          </cell>
          <cell r="S4362" t="str">
            <v>16开</v>
          </cell>
          <cell r="T4362" t="str">
            <v>246.0</v>
          </cell>
          <cell r="U4362" t="str">
            <v>28.0</v>
          </cell>
          <cell r="V4362" t="str">
            <v>2019-10-1 0:00:00</v>
          </cell>
          <cell r="W4362" t="str">
            <v>否</v>
          </cell>
          <cell r="X4362" t="str">
            <v/>
          </cell>
          <cell r="Y4362" t="str">
            <v>是</v>
          </cell>
        </row>
        <row r="4363">
          <cell r="F4363">
            <v>9787121366659</v>
          </cell>
          <cell r="G4363" t="str">
            <v>G0366650</v>
          </cell>
          <cell r="H4363" t="str">
            <v>高职高专&gt;财务会计类&gt;财务管理</v>
          </cell>
          <cell r="I4363" t="str">
            <v/>
          </cell>
          <cell r="J4363" t="str">
            <v>01-01</v>
          </cell>
          <cell r="K4363" t="str">
            <v/>
          </cell>
          <cell r="L4363" t="str">
            <v/>
          </cell>
          <cell r="M4363" t="str">
            <v/>
          </cell>
          <cell r="N4363" t="str">
            <v>邵春玲,郭赞伟,曾志平</v>
          </cell>
          <cell r="O4363" t="str">
            <v>张云怡</v>
          </cell>
          <cell r="P4363" t="str">
            <v>张云怡</v>
          </cell>
          <cell r="Q4363" t="str">
            <v>264</v>
          </cell>
          <cell r="R4363" t="str">
            <v>16.5</v>
          </cell>
          <cell r="S4363" t="str">
            <v>16开</v>
          </cell>
          <cell r="T4363" t="str">
            <v>422.0</v>
          </cell>
          <cell r="U4363" t="str">
            <v>57.0</v>
          </cell>
          <cell r="V4363" t="str">
            <v>2019-10-1 0:00:00</v>
          </cell>
          <cell r="W4363" t="str">
            <v>否</v>
          </cell>
          <cell r="X4363" t="str">
            <v/>
          </cell>
          <cell r="Y4363" t="str">
            <v>是</v>
          </cell>
        </row>
        <row r="4364">
          <cell r="F4364">
            <v>9787121364433</v>
          </cell>
          <cell r="G4364" t="str">
            <v>G0364430</v>
          </cell>
          <cell r="H4364" t="str">
            <v>本科研究生&gt;计算机类&gt;软件工程</v>
          </cell>
          <cell r="I4364" t="str">
            <v/>
          </cell>
          <cell r="J4364" t="str">
            <v>01-01</v>
          </cell>
          <cell r="K4364" t="str">
            <v/>
          </cell>
          <cell r="L4364" t="str">
            <v/>
          </cell>
          <cell r="M4364" t="str">
            <v/>
          </cell>
          <cell r="N4364" t="str">
            <v>吉根林,顾韵华</v>
          </cell>
          <cell r="O4364" t="str">
            <v>章海涛</v>
          </cell>
          <cell r="P4364" t="str">
            <v>章海涛</v>
          </cell>
          <cell r="Q4364" t="str">
            <v>352</v>
          </cell>
          <cell r="R4364" t="str">
            <v>22.0</v>
          </cell>
          <cell r="S4364" t="str">
            <v>16开</v>
          </cell>
          <cell r="T4364" t="str">
            <v>562.0</v>
          </cell>
          <cell r="U4364" t="str">
            <v>59.0</v>
          </cell>
          <cell r="V4364" t="str">
            <v>2019-10-1 0:00:00</v>
          </cell>
          <cell r="W4364" t="str">
            <v>否</v>
          </cell>
          <cell r="X4364" t="str">
            <v/>
          </cell>
          <cell r="Y4364" t="str">
            <v>是</v>
          </cell>
        </row>
        <row r="4365">
          <cell r="F4365">
            <v>9787121367601</v>
          </cell>
          <cell r="G4365" t="str">
            <v>G0367600</v>
          </cell>
          <cell r="H4365" t="str">
            <v>本科研究生&gt;工商管理类&gt;会计学</v>
          </cell>
          <cell r="I4365" t="str">
            <v/>
          </cell>
          <cell r="J4365" t="str">
            <v>01-01</v>
          </cell>
          <cell r="K4365" t="str">
            <v/>
          </cell>
          <cell r="L4365" t="str">
            <v/>
          </cell>
          <cell r="M4365" t="str">
            <v/>
          </cell>
          <cell r="N4365" t="str">
            <v>郑济孝</v>
          </cell>
          <cell r="O4365" t="str">
            <v>王凌燕</v>
          </cell>
          <cell r="P4365" t="str">
            <v>吴亚芬</v>
          </cell>
          <cell r="Q4365" t="str">
            <v>348</v>
          </cell>
          <cell r="R4365" t="str">
            <v>21.75</v>
          </cell>
          <cell r="S4365" t="str">
            <v>16开</v>
          </cell>
          <cell r="T4365" t="str">
            <v>599.0</v>
          </cell>
          <cell r="U4365" t="str">
            <v>55.0</v>
          </cell>
          <cell r="V4365" t="str">
            <v>2019-10-1 0:00:00</v>
          </cell>
          <cell r="W4365" t="str">
            <v>否</v>
          </cell>
          <cell r="X4365" t="str">
            <v/>
          </cell>
          <cell r="Y4365" t="str">
            <v>是</v>
          </cell>
        </row>
        <row r="4366">
          <cell r="F4366">
            <v>9787121344350</v>
          </cell>
          <cell r="G4366" t="str">
            <v>G0344350</v>
          </cell>
          <cell r="H4366" t="str">
            <v>中职&gt;信息技术类&gt;网站建设与管理</v>
          </cell>
          <cell r="I4366" t="str">
            <v/>
          </cell>
          <cell r="J4366" t="str">
            <v>01-01</v>
          </cell>
          <cell r="K4366" t="str">
            <v/>
          </cell>
          <cell r="L4366" t="str">
            <v/>
          </cell>
          <cell r="M4366" t="str">
            <v/>
          </cell>
          <cell r="N4366" t="str">
            <v>郭颖</v>
          </cell>
          <cell r="O4366" t="str">
            <v>裴杰</v>
          </cell>
          <cell r="P4366" t="str">
            <v>关雅莉</v>
          </cell>
          <cell r="Q4366" t="str">
            <v>260</v>
          </cell>
          <cell r="R4366" t="str">
            <v>16.25</v>
          </cell>
          <cell r="S4366" t="str">
            <v>16开</v>
          </cell>
          <cell r="T4366" t="str">
            <v>416.0</v>
          </cell>
          <cell r="U4366" t="str">
            <v>40.0</v>
          </cell>
          <cell r="V4366" t="str">
            <v>2019-10-1 0:00:00</v>
          </cell>
          <cell r="W4366" t="str">
            <v>否</v>
          </cell>
          <cell r="X4366" t="str">
            <v/>
          </cell>
          <cell r="Y4366" t="str">
            <v>是</v>
          </cell>
        </row>
        <row r="4367">
          <cell r="F4367">
            <v>9787121368684</v>
          </cell>
          <cell r="G4367" t="str">
            <v>G0368680</v>
          </cell>
          <cell r="H4367" t="str">
            <v>本科研究生&gt;电子信息类&gt;电子科学与技术(工学/理学)</v>
          </cell>
          <cell r="I4367" t="str">
            <v/>
          </cell>
          <cell r="J4367" t="str">
            <v>01-01</v>
          </cell>
          <cell r="K4367" t="str">
            <v/>
          </cell>
          <cell r="L4367" t="str">
            <v/>
          </cell>
          <cell r="M4367" t="str">
            <v/>
          </cell>
          <cell r="N4367" t="str">
            <v>杨智,闵虎</v>
          </cell>
          <cell r="O4367" t="str">
            <v>底波</v>
          </cell>
          <cell r="P4367" t="str">
            <v>章海涛</v>
          </cell>
          <cell r="Q4367" t="str">
            <v>280</v>
          </cell>
          <cell r="R4367" t="str">
            <v>17.5</v>
          </cell>
          <cell r="S4367" t="str">
            <v>16开</v>
          </cell>
          <cell r="T4367" t="str">
            <v>459.0</v>
          </cell>
          <cell r="U4367" t="str">
            <v>52.0</v>
          </cell>
          <cell r="V4367" t="str">
            <v>2019-10-1 0:00:00</v>
          </cell>
          <cell r="W4367" t="str">
            <v>否</v>
          </cell>
          <cell r="X4367" t="str">
            <v/>
          </cell>
          <cell r="Y4367" t="str">
            <v>是</v>
          </cell>
        </row>
        <row r="4368">
          <cell r="F4368">
            <v>9787121374388</v>
          </cell>
          <cell r="G4368" t="str">
            <v>G0374380</v>
          </cell>
          <cell r="H4368" t="str">
            <v>高职高专&gt;计算机类&gt;软件技术</v>
          </cell>
          <cell r="I4368" t="str">
            <v/>
          </cell>
          <cell r="J4368" t="str">
            <v>01-01</v>
          </cell>
          <cell r="K4368" t="str">
            <v/>
          </cell>
          <cell r="L4368" t="str">
            <v/>
          </cell>
          <cell r="M4368" t="str">
            <v/>
          </cell>
          <cell r="N4368" t="str">
            <v>王备战,余海箭</v>
          </cell>
          <cell r="O4368" t="str">
            <v>左雅</v>
          </cell>
          <cell r="P4368" t="str">
            <v>左雅</v>
          </cell>
          <cell r="Q4368" t="str">
            <v>180</v>
          </cell>
          <cell r="R4368" t="str">
            <v>11.25</v>
          </cell>
          <cell r="S4368" t="str">
            <v>16开</v>
          </cell>
          <cell r="T4368" t="str">
            <v>288.0</v>
          </cell>
          <cell r="U4368" t="str">
            <v>55.0</v>
          </cell>
          <cell r="V4368" t="str">
            <v>2019-10-1 0:00:00</v>
          </cell>
          <cell r="W4368" t="str">
            <v>否</v>
          </cell>
          <cell r="X4368" t="str">
            <v/>
          </cell>
          <cell r="Y4368" t="str">
            <v>是</v>
          </cell>
        </row>
        <row r="4369">
          <cell r="F4369">
            <v>9787121373312</v>
          </cell>
          <cell r="G4369" t="str">
            <v>G0373310</v>
          </cell>
          <cell r="H4369" t="str">
            <v>高职高专&gt;财务会计类&gt;财务管理</v>
          </cell>
          <cell r="I4369" t="str">
            <v/>
          </cell>
          <cell r="J4369" t="str">
            <v>01-01</v>
          </cell>
          <cell r="K4369" t="str">
            <v/>
          </cell>
          <cell r="L4369" t="str">
            <v/>
          </cell>
          <cell r="M4369" t="str">
            <v/>
          </cell>
          <cell r="N4369" t="str">
            <v>罗娟,宁靖华</v>
          </cell>
          <cell r="O4369" t="str">
            <v>裴杰</v>
          </cell>
          <cell r="P4369" t="str">
            <v>贾瑞敏</v>
          </cell>
          <cell r="Q4369" t="str">
            <v>248</v>
          </cell>
          <cell r="R4369" t="str">
            <v>15.5</v>
          </cell>
          <cell r="S4369" t="str">
            <v>16开</v>
          </cell>
          <cell r="T4369" t="str">
            <v>396.0</v>
          </cell>
          <cell r="U4369" t="str">
            <v>49.0</v>
          </cell>
          <cell r="V4369" t="str">
            <v>2019-10-1 0:00:00</v>
          </cell>
          <cell r="W4369" t="str">
            <v>否</v>
          </cell>
          <cell r="X4369" t="str">
            <v/>
          </cell>
          <cell r="Y4369" t="str">
            <v>是</v>
          </cell>
        </row>
        <row r="4370">
          <cell r="F4370">
            <v>9787121372278</v>
          </cell>
          <cell r="G4370" t="str">
            <v>G0372270</v>
          </cell>
          <cell r="H4370" t="str">
            <v>本科研究生&gt;电子信息类&gt;通信工程</v>
          </cell>
          <cell r="I4370" t="str">
            <v/>
          </cell>
          <cell r="J4370" t="str">
            <v>01-01</v>
          </cell>
          <cell r="K4370" t="str">
            <v>（美）David M. Pozar（戴维 M. 波扎）</v>
          </cell>
          <cell r="L4370" t="str">
            <v>John Wiley &amp; Sons</v>
          </cell>
          <cell r="M4370" t="str">
            <v>Microwave Engineering, Fourth Edition</v>
          </cell>
          <cell r="N4370" t="str">
            <v>谭云华  等</v>
          </cell>
          <cell r="O4370" t="str">
            <v>谭海平</v>
          </cell>
          <cell r="P4370" t="str">
            <v>谭海平</v>
          </cell>
          <cell r="Q4370" t="str">
            <v>604</v>
          </cell>
          <cell r="R4370" t="str">
            <v>37.75</v>
          </cell>
          <cell r="S4370" t="str">
            <v>16开</v>
          </cell>
          <cell r="T4370" t="str">
            <v>963.0</v>
          </cell>
          <cell r="U4370" t="str">
            <v>128.0</v>
          </cell>
          <cell r="V4370" t="str">
            <v>2019-10-1 0:00:00</v>
          </cell>
          <cell r="W4370" t="str">
            <v>否</v>
          </cell>
          <cell r="X4370" t="str">
            <v/>
          </cell>
          <cell r="Y4370" t="str">
            <v>否</v>
          </cell>
        </row>
        <row r="4371">
          <cell r="F4371">
            <v>9787121372131</v>
          </cell>
          <cell r="G4371" t="str">
            <v>G0372130</v>
          </cell>
          <cell r="H4371" t="str">
            <v>中职&gt;财经商贸类&gt;会计</v>
          </cell>
          <cell r="I4371" t="str">
            <v/>
          </cell>
          <cell r="J4371" t="str">
            <v>01-01</v>
          </cell>
          <cell r="K4371" t="str">
            <v/>
          </cell>
          <cell r="L4371" t="str">
            <v/>
          </cell>
          <cell r="M4371" t="str">
            <v/>
          </cell>
          <cell r="N4371" t="str">
            <v>卓茂荣,张惠琴</v>
          </cell>
          <cell r="O4371" t="str">
            <v>徐玲</v>
          </cell>
          <cell r="P4371" t="str">
            <v>徐玲</v>
          </cell>
          <cell r="Q4371" t="str">
            <v>224</v>
          </cell>
          <cell r="R4371" t="str">
            <v>14.0</v>
          </cell>
          <cell r="S4371" t="str">
            <v>16开</v>
          </cell>
          <cell r="T4371" t="str">
            <v>350.0</v>
          </cell>
          <cell r="U4371" t="str">
            <v>38.0</v>
          </cell>
          <cell r="V4371" t="str">
            <v>2019-10-1 0:00:00</v>
          </cell>
          <cell r="W4371" t="str">
            <v>否</v>
          </cell>
          <cell r="X4371" t="str">
            <v/>
          </cell>
          <cell r="Y4371" t="str">
            <v>是</v>
          </cell>
        </row>
        <row r="4372">
          <cell r="F4372">
            <v>9787121370854</v>
          </cell>
          <cell r="G4372" t="str">
            <v>G0370850</v>
          </cell>
          <cell r="H4372" t="str">
            <v>中职&gt;大类专业基础课&gt;电类</v>
          </cell>
          <cell r="I4372" t="str">
            <v/>
          </cell>
          <cell r="J4372" t="str">
            <v>01-01</v>
          </cell>
          <cell r="K4372" t="str">
            <v/>
          </cell>
          <cell r="L4372" t="str">
            <v/>
          </cell>
          <cell r="M4372" t="str">
            <v/>
          </cell>
          <cell r="N4372" t="str">
            <v>欧小东</v>
          </cell>
          <cell r="O4372" t="str">
            <v>蒲玥</v>
          </cell>
          <cell r="P4372" t="str">
            <v>蒲玥</v>
          </cell>
          <cell r="Q4372" t="str">
            <v>228</v>
          </cell>
          <cell r="R4372" t="str">
            <v>14.25</v>
          </cell>
          <cell r="S4372" t="str">
            <v>16开</v>
          </cell>
          <cell r="T4372" t="str">
            <v>435.0</v>
          </cell>
          <cell r="U4372" t="str">
            <v>56.5</v>
          </cell>
          <cell r="V4372" t="str">
            <v>2019-10-1 0:00:00</v>
          </cell>
          <cell r="W4372" t="str">
            <v>否</v>
          </cell>
          <cell r="X4372" t="str">
            <v/>
          </cell>
          <cell r="Y4372" t="str">
            <v>是</v>
          </cell>
        </row>
        <row r="4373">
          <cell r="F4373">
            <v>9787121369667</v>
          </cell>
          <cell r="G4373" t="str">
            <v>G0369660</v>
          </cell>
          <cell r="H4373" t="str">
            <v>本科研究生&gt;计算机类&gt;智能科学与技术</v>
          </cell>
          <cell r="I4373" t="str">
            <v/>
          </cell>
          <cell r="J4373" t="str">
            <v>01-01</v>
          </cell>
          <cell r="K4373" t="str">
            <v/>
          </cell>
          <cell r="L4373" t="str">
            <v/>
          </cell>
          <cell r="M4373" t="str">
            <v/>
          </cell>
          <cell r="N4373" t="str">
            <v>李国和</v>
          </cell>
          <cell r="O4373" t="str">
            <v>孟宇</v>
          </cell>
          <cell r="P4373" t="str">
            <v>孟宇</v>
          </cell>
          <cell r="Q4373" t="str">
            <v>176</v>
          </cell>
          <cell r="R4373" t="str">
            <v>11.0</v>
          </cell>
          <cell r="S4373" t="str">
            <v>16开</v>
          </cell>
          <cell r="T4373" t="str">
            <v>282.0</v>
          </cell>
          <cell r="U4373" t="str">
            <v>39.0</v>
          </cell>
          <cell r="V4373" t="str">
            <v>2019-10-1 0:00:00</v>
          </cell>
          <cell r="W4373" t="str">
            <v>否</v>
          </cell>
          <cell r="X4373" t="str">
            <v/>
          </cell>
          <cell r="Y4373" t="str">
            <v>是</v>
          </cell>
        </row>
        <row r="4374">
          <cell r="F4374">
            <v>9787121376061</v>
          </cell>
          <cell r="G4374" t="str">
            <v>G0376060</v>
          </cell>
          <cell r="H4374" t="str">
            <v>中小学教育&gt;外语&gt;其他</v>
          </cell>
          <cell r="I4374" t="str">
            <v/>
          </cell>
          <cell r="J4374" t="str">
            <v>01-01</v>
          </cell>
          <cell r="K4374" t="str">
            <v/>
          </cell>
          <cell r="L4374" t="str">
            <v/>
          </cell>
          <cell r="M4374" t="str">
            <v/>
          </cell>
          <cell r="N4374" t="str">
            <v>山水教研中心</v>
          </cell>
          <cell r="O4374" t="str">
            <v>毕军志</v>
          </cell>
          <cell r="P4374" t="str">
            <v>毕军志</v>
          </cell>
          <cell r="Q4374" t="str">
            <v>88</v>
          </cell>
          <cell r="R4374" t="str">
            <v>5.5</v>
          </cell>
          <cell r="S4374" t="str">
            <v>16开</v>
          </cell>
          <cell r="T4374" t="str">
            <v>132.0</v>
          </cell>
          <cell r="U4374" t="str">
            <v>21.8</v>
          </cell>
          <cell r="V4374" t="str">
            <v>2019-10-1 0:00:00</v>
          </cell>
          <cell r="W4374" t="str">
            <v>否</v>
          </cell>
          <cell r="X4374" t="str">
            <v/>
          </cell>
          <cell r="Y4374" t="str">
            <v>否</v>
          </cell>
        </row>
        <row r="4375">
          <cell r="F4375">
            <v>9787121373718</v>
          </cell>
          <cell r="G4375" t="str">
            <v>G0373710</v>
          </cell>
          <cell r="H4375" t="str">
            <v>本科研究生&gt;计算机类&gt;大学计算机公共课程</v>
          </cell>
          <cell r="I4375" t="str">
            <v/>
          </cell>
          <cell r="J4375" t="str">
            <v>01-01</v>
          </cell>
          <cell r="K4375" t="str">
            <v/>
          </cell>
          <cell r="L4375" t="str">
            <v/>
          </cell>
          <cell r="M4375" t="str">
            <v/>
          </cell>
          <cell r="N4375" t="str">
            <v>鲁晓锋,胡元义</v>
          </cell>
          <cell r="O4375" t="str">
            <v>孟宇</v>
          </cell>
          <cell r="P4375" t="str">
            <v>孟宇</v>
          </cell>
          <cell r="Q4375" t="str">
            <v>192</v>
          </cell>
          <cell r="R4375" t="str">
            <v>12.0</v>
          </cell>
          <cell r="S4375" t="str">
            <v>16开</v>
          </cell>
          <cell r="T4375" t="str">
            <v>192.0</v>
          </cell>
          <cell r="U4375" t="str">
            <v>38.0</v>
          </cell>
          <cell r="V4375" t="str">
            <v>2019-10-1 0:00:00</v>
          </cell>
          <cell r="W4375" t="str">
            <v>否</v>
          </cell>
          <cell r="X4375" t="str">
            <v/>
          </cell>
          <cell r="Y4375" t="str">
            <v>是</v>
          </cell>
        </row>
        <row r="4376">
          <cell r="F4376">
            <v>9787121372339</v>
          </cell>
          <cell r="G4376" t="str">
            <v>G0372330</v>
          </cell>
          <cell r="H4376" t="str">
            <v>本科研究生&gt;计算机类&gt;智能科学与技术,本科研究生&gt;电子信息类&gt;人工智能</v>
          </cell>
          <cell r="I4376" t="str">
            <v/>
          </cell>
          <cell r="J4376" t="str">
            <v>01-01</v>
          </cell>
          <cell r="K4376" t="str">
            <v>（美）Robin R. Murphy（罗宾 ● R. 墨菲）</v>
          </cell>
          <cell r="L4376" t="str">
            <v>MIT Press</v>
          </cell>
          <cell r="M4376" t="str">
            <v>Introduction to AI Robotics, Second Edition</v>
          </cell>
          <cell r="N4376" t="str">
            <v>Robin R. Murphy（罗宾 ● R. 墨菲）</v>
          </cell>
          <cell r="O4376" t="str">
            <v>马岚</v>
          </cell>
          <cell r="P4376" t="str">
            <v>马岚</v>
          </cell>
          <cell r="Q4376" t="str">
            <v>636</v>
          </cell>
          <cell r="R4376" t="str">
            <v>39.75</v>
          </cell>
          <cell r="S4376" t="str">
            <v>16开</v>
          </cell>
          <cell r="T4376" t="str">
            <v>1323.0</v>
          </cell>
          <cell r="U4376" t="str">
            <v>139.0</v>
          </cell>
          <cell r="V4376" t="str">
            <v>2019-10-1 0:00:00</v>
          </cell>
          <cell r="W4376" t="str">
            <v>否</v>
          </cell>
          <cell r="X4376" t="str">
            <v/>
          </cell>
          <cell r="Y4376" t="str">
            <v>否</v>
          </cell>
        </row>
        <row r="4377">
          <cell r="F4377">
            <v>9787121366598</v>
          </cell>
          <cell r="G4377" t="str">
            <v>G0366590</v>
          </cell>
          <cell r="H4377" t="str">
            <v>高职高专&gt;电子信息类&gt;其他</v>
          </cell>
          <cell r="I4377" t="str">
            <v/>
          </cell>
          <cell r="J4377" t="str">
            <v>01-01</v>
          </cell>
          <cell r="K4377" t="str">
            <v/>
          </cell>
          <cell r="L4377" t="str">
            <v/>
          </cell>
          <cell r="M4377" t="str">
            <v/>
          </cell>
          <cell r="N4377" t="str">
            <v>邱吉锋,曾伟业</v>
          </cell>
          <cell r="O4377" t="str">
            <v>白楠</v>
          </cell>
          <cell r="P4377" t="str">
            <v>白楠</v>
          </cell>
          <cell r="Q4377" t="str">
            <v>284</v>
          </cell>
          <cell r="R4377" t="str">
            <v>17.75</v>
          </cell>
          <cell r="S4377" t="str">
            <v>16开</v>
          </cell>
          <cell r="T4377" t="str">
            <v>454.0</v>
          </cell>
          <cell r="U4377" t="str">
            <v>49.0</v>
          </cell>
          <cell r="V4377" t="str">
            <v>2019-10-1 0:00:00</v>
          </cell>
          <cell r="W4377" t="str">
            <v>否</v>
          </cell>
          <cell r="X4377" t="str">
            <v/>
          </cell>
          <cell r="Y4377" t="str">
            <v>是</v>
          </cell>
        </row>
        <row r="4378">
          <cell r="F4378">
            <v>9787121375989</v>
          </cell>
          <cell r="G4378" t="str">
            <v>G0375980</v>
          </cell>
          <cell r="H4378" t="str">
            <v>本科研究生&gt;计算机类&gt;软件工程</v>
          </cell>
          <cell r="I4378" t="str">
            <v/>
          </cell>
          <cell r="J4378" t="str">
            <v>01-01</v>
          </cell>
          <cell r="K4378" t="str">
            <v/>
          </cell>
          <cell r="L4378" t="str">
            <v/>
          </cell>
          <cell r="M4378" t="str">
            <v/>
          </cell>
          <cell r="N4378" t="str">
            <v>董卫军,索琦,邢为民</v>
          </cell>
          <cell r="O4378" t="str">
            <v>靳平</v>
          </cell>
          <cell r="P4378" t="str">
            <v>戴晨辰</v>
          </cell>
          <cell r="Q4378" t="str">
            <v>292</v>
          </cell>
          <cell r="R4378" t="str">
            <v>18.25</v>
          </cell>
          <cell r="S4378" t="str">
            <v>16开</v>
          </cell>
          <cell r="T4378" t="str">
            <v>470.0</v>
          </cell>
          <cell r="U4378" t="str">
            <v>55.0</v>
          </cell>
          <cell r="V4378" t="str">
            <v>2019-10-1 0:00:00</v>
          </cell>
          <cell r="W4378" t="str">
            <v>否</v>
          </cell>
          <cell r="X4378" t="str">
            <v/>
          </cell>
          <cell r="Y4378" t="str">
            <v>是</v>
          </cell>
        </row>
        <row r="4379">
          <cell r="F4379">
            <v>9787121373350</v>
          </cell>
          <cell r="G4379" t="str">
            <v>G0373350</v>
          </cell>
          <cell r="H4379" t="str">
            <v>高职高专&gt;计算机类&gt;软件技术</v>
          </cell>
          <cell r="I4379" t="str">
            <v/>
          </cell>
          <cell r="J4379" t="str">
            <v>01-01</v>
          </cell>
          <cell r="K4379" t="str">
            <v/>
          </cell>
          <cell r="L4379" t="str">
            <v/>
          </cell>
          <cell r="M4379" t="str">
            <v/>
          </cell>
          <cell r="N4379" t="str">
            <v>傅彬</v>
          </cell>
          <cell r="O4379" t="str">
            <v>贺志洪</v>
          </cell>
          <cell r="P4379" t="str">
            <v>贺志洪</v>
          </cell>
          <cell r="Q4379" t="str">
            <v>216</v>
          </cell>
          <cell r="R4379" t="str">
            <v>13.5</v>
          </cell>
          <cell r="S4379" t="str">
            <v>16开</v>
          </cell>
          <cell r="T4379" t="str">
            <v>345.0</v>
          </cell>
          <cell r="U4379" t="str">
            <v>39.0</v>
          </cell>
          <cell r="V4379" t="str">
            <v>2019-10-1 0:00:00</v>
          </cell>
          <cell r="W4379" t="str">
            <v>否</v>
          </cell>
          <cell r="X4379" t="str">
            <v/>
          </cell>
          <cell r="Y4379" t="str">
            <v>是</v>
          </cell>
        </row>
        <row r="4380">
          <cell r="F4380">
            <v>9787121357763</v>
          </cell>
          <cell r="G4380" t="str">
            <v>G0357760</v>
          </cell>
          <cell r="H4380" t="str">
            <v>高职高专&gt;计算机类&gt;计算机信息管理</v>
          </cell>
          <cell r="I4380" t="str">
            <v/>
          </cell>
          <cell r="J4380" t="str">
            <v>01-01</v>
          </cell>
          <cell r="K4380" t="str">
            <v/>
          </cell>
          <cell r="L4380" t="str">
            <v/>
          </cell>
          <cell r="M4380" t="str">
            <v/>
          </cell>
          <cell r="N4380" t="str">
            <v>盛昀瑶,王继水</v>
          </cell>
          <cell r="O4380" t="str">
            <v>张彬</v>
          </cell>
          <cell r="P4380" t="str">
            <v>薛华强</v>
          </cell>
          <cell r="Q4380" t="str">
            <v>268</v>
          </cell>
          <cell r="R4380" t="str">
            <v>16.75</v>
          </cell>
          <cell r="S4380" t="str">
            <v>16开</v>
          </cell>
          <cell r="T4380" t="str">
            <v>428.0</v>
          </cell>
          <cell r="U4380" t="str">
            <v>49.8</v>
          </cell>
          <cell r="V4380" t="str">
            <v>2019-10-1 0:00:00</v>
          </cell>
          <cell r="W4380" t="str">
            <v>否</v>
          </cell>
          <cell r="X4380" t="str">
            <v/>
          </cell>
          <cell r="Y4380" t="str">
            <v>是</v>
          </cell>
        </row>
        <row r="4381">
          <cell r="F4381">
            <v>9787121370489</v>
          </cell>
          <cell r="G4381" t="str">
            <v>G0370480</v>
          </cell>
          <cell r="H4381" t="str">
            <v>考试与认证&gt;各级教育&gt;其他</v>
          </cell>
          <cell r="I4381" t="str">
            <v/>
          </cell>
          <cell r="J4381" t="str">
            <v>01-01</v>
          </cell>
          <cell r="K4381" t="str">
            <v/>
          </cell>
          <cell r="L4381" t="str">
            <v/>
          </cell>
          <cell r="M4381" t="str">
            <v/>
          </cell>
          <cell r="N4381" t="str">
            <v>王爱红,吴健</v>
          </cell>
          <cell r="O4381" t="str">
            <v>关雅莉</v>
          </cell>
          <cell r="P4381" t="str">
            <v>关雅莉</v>
          </cell>
          <cell r="Q4381" t="str">
            <v>192</v>
          </cell>
          <cell r="R4381" t="str">
            <v>12.0</v>
          </cell>
          <cell r="S4381" t="str">
            <v>16开</v>
          </cell>
          <cell r="T4381" t="str">
            <v>307.0</v>
          </cell>
          <cell r="U4381" t="str">
            <v>40.0</v>
          </cell>
          <cell r="V4381" t="str">
            <v>2019-10-1 0:00:00</v>
          </cell>
          <cell r="W4381" t="str">
            <v>否</v>
          </cell>
          <cell r="X4381" t="str">
            <v/>
          </cell>
          <cell r="Y4381" t="str">
            <v>否</v>
          </cell>
        </row>
        <row r="4382">
          <cell r="F4382">
            <v>9787121366604</v>
          </cell>
          <cell r="G4382" t="str">
            <v>G0366600</v>
          </cell>
          <cell r="H4382" t="str">
            <v>中职&gt;信息技术类&gt;电子与信息技术</v>
          </cell>
          <cell r="I4382" t="str">
            <v>本</v>
          </cell>
          <cell r="J4382" t="str">
            <v>1-01</v>
          </cell>
          <cell r="K4382" t="str">
            <v/>
          </cell>
          <cell r="L4382" t="str">
            <v/>
          </cell>
          <cell r="M4382" t="str">
            <v/>
          </cell>
          <cell r="N4382" t="str">
            <v>白炽贵</v>
          </cell>
          <cell r="O4382" t="str">
            <v>白楠</v>
          </cell>
          <cell r="P4382" t="str">
            <v>白楠</v>
          </cell>
          <cell r="Q4382" t="str">
            <v>244</v>
          </cell>
          <cell r="R4382" t="str">
            <v>15.25</v>
          </cell>
          <cell r="S4382" t="str">
            <v>16(185*260)</v>
          </cell>
          <cell r="T4382" t="str">
            <v>390.4</v>
          </cell>
          <cell r="U4382" t="str">
            <v>39.5</v>
          </cell>
          <cell r="V4382" t="str">
            <v>2019-10-1 0:00:00</v>
          </cell>
          <cell r="W4382" t="str">
            <v>否</v>
          </cell>
          <cell r="X4382" t="str">
            <v/>
          </cell>
          <cell r="Y4382" t="str">
            <v>是</v>
          </cell>
        </row>
        <row r="4383">
          <cell r="F4383">
            <v>9787121377433</v>
          </cell>
          <cell r="G4383" t="str">
            <v>F0377430</v>
          </cell>
          <cell r="H4383" t="str">
            <v>本科研究生&gt;工商管理类&gt;电子商务(管理学/经济学/工学)</v>
          </cell>
          <cell r="I4383" t="str">
            <v>01-01</v>
          </cell>
          <cell r="J4383" t="str">
            <v>01-01</v>
          </cell>
          <cell r="K4383" t="str">
            <v/>
          </cell>
          <cell r="L4383" t="str">
            <v/>
          </cell>
          <cell r="M4383" t="str">
            <v/>
          </cell>
          <cell r="N4383" t="str">
            <v>郭萍</v>
          </cell>
          <cell r="O4383" t="str">
            <v>刘瑀</v>
          </cell>
          <cell r="P4383" t="str">
            <v>刘瑀</v>
          </cell>
          <cell r="Q4383" t="str">
            <v>268</v>
          </cell>
          <cell r="R4383" t="str">
            <v>16.75</v>
          </cell>
          <cell r="S4383" t="str">
            <v>16(170*240)</v>
          </cell>
          <cell r="T4383" t="str">
            <v>241</v>
          </cell>
          <cell r="U4383" t="str">
            <v>59.0</v>
          </cell>
          <cell r="V4383" t="str">
            <v>2019-10-1 0:00:00</v>
          </cell>
          <cell r="W4383" t="str">
            <v>否</v>
          </cell>
          <cell r="X4383" t="str">
            <v/>
          </cell>
          <cell r="Y4383" t="str">
            <v>是</v>
          </cell>
        </row>
        <row r="4384">
          <cell r="F4384">
            <v>9787121374296</v>
          </cell>
          <cell r="G4384" t="str">
            <v>J0374290</v>
          </cell>
          <cell r="H4384" t="str">
            <v>其他&gt;艺术&gt;其他</v>
          </cell>
          <cell r="I4384" t="str">
            <v>本</v>
          </cell>
          <cell r="J4384" t="str">
            <v>1-01</v>
          </cell>
          <cell r="K4384" t="str">
            <v/>
          </cell>
          <cell r="L4384" t="str">
            <v/>
          </cell>
          <cell r="M4384" t="str">
            <v/>
          </cell>
          <cell r="N4384" t="str">
            <v>蔡贇,康佳美,王子娟</v>
          </cell>
          <cell r="O4384" t="str">
            <v>赵英华</v>
          </cell>
          <cell r="P4384" t="str">
            <v>陈晓婕</v>
          </cell>
          <cell r="Q4384" t="str">
            <v>352</v>
          </cell>
          <cell r="R4384" t="str">
            <v>22.0</v>
          </cell>
          <cell r="S4384" t="str">
            <v>16开</v>
          </cell>
          <cell r="T4384" t="str">
            <v>601.0</v>
          </cell>
          <cell r="U4384" t="str">
            <v>99.0</v>
          </cell>
          <cell r="V4384" t="str">
            <v>2019-10-1 0:00:00</v>
          </cell>
          <cell r="W4384" t="str">
            <v>否</v>
          </cell>
          <cell r="X4384" t="str">
            <v/>
          </cell>
          <cell r="Y4384" t="str">
            <v>否</v>
          </cell>
        </row>
        <row r="4385">
          <cell r="F4385">
            <v>9787121374043</v>
          </cell>
          <cell r="G4385" t="str">
            <v>J0374040</v>
          </cell>
          <cell r="H4385" t="str">
            <v>其他&gt;艺术&gt;其他</v>
          </cell>
          <cell r="I4385" t="str">
            <v>本</v>
          </cell>
          <cell r="J4385" t="str">
            <v>1-01</v>
          </cell>
          <cell r="K4385" t="str">
            <v/>
          </cell>
          <cell r="L4385" t="str">
            <v/>
          </cell>
          <cell r="M4385" t="str">
            <v/>
          </cell>
          <cell r="N4385" t="str">
            <v>梁欣</v>
          </cell>
          <cell r="O4385" t="str">
            <v>王薪茜</v>
          </cell>
          <cell r="P4385" t="str">
            <v>王薪茜</v>
          </cell>
          <cell r="Q4385" t="str">
            <v>224</v>
          </cell>
          <cell r="R4385" t="str">
            <v>14.0</v>
          </cell>
          <cell r="S4385" t="str">
            <v>16开</v>
          </cell>
          <cell r="T4385" t="str">
            <v>358.0</v>
          </cell>
          <cell r="U4385" t="str">
            <v>89.9</v>
          </cell>
          <cell r="V4385" t="str">
            <v>2019-10-1 0:00:00</v>
          </cell>
          <cell r="W4385" t="str">
            <v>否</v>
          </cell>
          <cell r="X4385" t="str">
            <v/>
          </cell>
          <cell r="Y4385" t="str">
            <v>否</v>
          </cell>
        </row>
        <row r="4386">
          <cell r="F4386">
            <v>9787121375972</v>
          </cell>
          <cell r="G4386" t="str">
            <v>TP375970</v>
          </cell>
          <cell r="H4386" t="str">
            <v>本科研究生&gt;计算机类&gt;电子与计算机工程</v>
          </cell>
          <cell r="I4386" t="str">
            <v/>
          </cell>
          <cell r="J4386" t="str">
            <v/>
          </cell>
          <cell r="K4386" t="str">
            <v/>
          </cell>
          <cell r="L4386" t="str">
            <v/>
          </cell>
          <cell r="M4386" t="str">
            <v/>
          </cell>
          <cell r="N4386" t="str">
            <v>唐浒、韦然</v>
          </cell>
          <cell r="O4386" t="str">
            <v/>
          </cell>
          <cell r="P4386" t="str">
            <v>张小乐</v>
          </cell>
          <cell r="Q4386" t="str">
            <v>180</v>
          </cell>
          <cell r="R4386" t="str">
            <v>11.25</v>
          </cell>
          <cell r="S4386" t="str">
            <v>16开</v>
          </cell>
          <cell r="T4386" t="str">
            <v>288</v>
          </cell>
          <cell r="U4386" t="str">
            <v>39.0</v>
          </cell>
          <cell r="V4386" t="str">
            <v>2019-10-1 0:00:00</v>
          </cell>
          <cell r="W4386" t="str">
            <v>否</v>
          </cell>
          <cell r="X4386" t="str">
            <v/>
          </cell>
          <cell r="Y4386" t="str">
            <v>是</v>
          </cell>
        </row>
        <row r="4387">
          <cell r="F4387">
            <v>9787121368035</v>
          </cell>
          <cell r="G4387" t="str">
            <v>G0368030</v>
          </cell>
          <cell r="H4387" t="str">
            <v>高职高专&gt;计算机类&gt;计算机网络技术</v>
          </cell>
          <cell r="I4387" t="str">
            <v/>
          </cell>
          <cell r="J4387" t="str">
            <v/>
          </cell>
          <cell r="K4387" t="str">
            <v/>
          </cell>
          <cell r="L4387" t="str">
            <v/>
          </cell>
          <cell r="M4387" t="str">
            <v/>
          </cell>
          <cell r="N4387" t="str">
            <v>工业和信息化部教育与考试中心</v>
          </cell>
          <cell r="O4387" t="str">
            <v/>
          </cell>
          <cell r="P4387" t="str">
            <v>胡辛征</v>
          </cell>
          <cell r="Q4387" t="str">
            <v>208</v>
          </cell>
          <cell r="R4387" t="str">
            <v>13.0</v>
          </cell>
          <cell r="S4387" t="str">
            <v>16开</v>
          </cell>
          <cell r="T4387" t="str">
            <v>332.8</v>
          </cell>
          <cell r="U4387" t="str">
            <v>49.0</v>
          </cell>
          <cell r="V4387" t="str">
            <v>2019-9-2 0:00:00</v>
          </cell>
          <cell r="W4387" t="str">
            <v>是</v>
          </cell>
          <cell r="X4387" t="str">
            <v/>
          </cell>
          <cell r="Y4387" t="str">
            <v>是</v>
          </cell>
        </row>
        <row r="4388">
          <cell r="F4388">
            <v>9787121334092</v>
          </cell>
          <cell r="G4388" t="str">
            <v>G0334090</v>
          </cell>
          <cell r="H4388" t="str">
            <v>本科研究生&gt;电子信息类&gt;信息工程</v>
          </cell>
          <cell r="I4388" t="str">
            <v/>
          </cell>
          <cell r="J4388" t="str">
            <v>01-01</v>
          </cell>
          <cell r="K4388" t="str">
            <v/>
          </cell>
          <cell r="L4388" t="str">
            <v/>
          </cell>
          <cell r="M4388" t="str">
            <v/>
          </cell>
          <cell r="N4388" t="str">
            <v>金丽亚,王维锋,杨朝红</v>
          </cell>
          <cell r="O4388" t="str">
            <v>窦昊</v>
          </cell>
          <cell r="P4388" t="str">
            <v>王晓庆</v>
          </cell>
          <cell r="Q4388" t="str">
            <v>168</v>
          </cell>
          <cell r="R4388" t="str">
            <v>10.5</v>
          </cell>
          <cell r="S4388" t="str">
            <v>16开</v>
          </cell>
          <cell r="T4388" t="str">
            <v>268.0</v>
          </cell>
          <cell r="U4388" t="str">
            <v>69.0</v>
          </cell>
          <cell r="V4388" t="str">
            <v>2019-9-1 0:00:00</v>
          </cell>
          <cell r="W4388" t="str">
            <v>否</v>
          </cell>
          <cell r="X4388" t="str">
            <v/>
          </cell>
          <cell r="Y4388" t="str">
            <v>是</v>
          </cell>
        </row>
        <row r="4389">
          <cell r="F4389">
            <v>9787121371745</v>
          </cell>
          <cell r="G4389" t="str">
            <v>G0371740</v>
          </cell>
          <cell r="H4389" t="str">
            <v>本科研究生&gt;管理科学与工程类&gt;物流工程与管理</v>
          </cell>
          <cell r="I4389" t="str">
            <v/>
          </cell>
          <cell r="J4389" t="str">
            <v>01-01</v>
          </cell>
          <cell r="K4389" t="str">
            <v/>
          </cell>
          <cell r="L4389" t="str">
            <v/>
          </cell>
          <cell r="M4389" t="str">
            <v/>
          </cell>
          <cell r="N4389" t="str">
            <v>徐丰伟</v>
          </cell>
          <cell r="O4389" t="str">
            <v>孙润月</v>
          </cell>
          <cell r="P4389" t="str">
            <v>刘淑丽</v>
          </cell>
          <cell r="Q4389" t="str">
            <v>288</v>
          </cell>
          <cell r="R4389" t="str">
            <v>18.0</v>
          </cell>
          <cell r="S4389" t="str">
            <v>16开</v>
          </cell>
          <cell r="T4389" t="str">
            <v>472.0</v>
          </cell>
          <cell r="U4389" t="str">
            <v>52.0</v>
          </cell>
          <cell r="V4389" t="str">
            <v>2019-9-1 0:00:00</v>
          </cell>
          <cell r="W4389" t="str">
            <v>否</v>
          </cell>
          <cell r="X4389" t="str">
            <v/>
          </cell>
          <cell r="Y4389" t="str">
            <v>是</v>
          </cell>
        </row>
        <row r="4390">
          <cell r="F4390">
            <v>9787121364396</v>
          </cell>
          <cell r="G4390" t="str">
            <v>G0364390</v>
          </cell>
          <cell r="H4390" t="str">
            <v>高职高专&gt;市场营销类&gt;市场营销</v>
          </cell>
          <cell r="I4390" t="str">
            <v/>
          </cell>
          <cell r="J4390" t="str">
            <v>01-01</v>
          </cell>
          <cell r="K4390" t="str">
            <v/>
          </cell>
          <cell r="L4390" t="str">
            <v/>
          </cell>
          <cell r="M4390" t="str">
            <v/>
          </cell>
          <cell r="N4390" t="str">
            <v>徐娟娟,郑苏娟</v>
          </cell>
          <cell r="O4390" t="str">
            <v>杨振英</v>
          </cell>
          <cell r="P4390" t="str">
            <v>刘淑丽</v>
          </cell>
          <cell r="Q4390" t="str">
            <v>292</v>
          </cell>
          <cell r="R4390" t="str">
            <v>18.25</v>
          </cell>
          <cell r="S4390" t="str">
            <v>16开</v>
          </cell>
          <cell r="T4390" t="str">
            <v>433.0</v>
          </cell>
          <cell r="U4390" t="str">
            <v>52.0</v>
          </cell>
          <cell r="V4390" t="str">
            <v>2019-9-1 0:00:00</v>
          </cell>
          <cell r="W4390" t="str">
            <v>否</v>
          </cell>
          <cell r="X4390" t="str">
            <v/>
          </cell>
          <cell r="Y4390" t="str">
            <v>是</v>
          </cell>
        </row>
        <row r="4391">
          <cell r="F4391">
            <v>9787121369995</v>
          </cell>
          <cell r="G4391" t="str">
            <v>G0369990</v>
          </cell>
          <cell r="H4391" t="str">
            <v>本科研究生&gt;工商管理类&gt;其他</v>
          </cell>
          <cell r="I4391" t="str">
            <v/>
          </cell>
          <cell r="J4391" t="str">
            <v>01-01</v>
          </cell>
          <cell r="K4391" t="str">
            <v/>
          </cell>
          <cell r="L4391" t="str">
            <v/>
          </cell>
          <cell r="M4391" t="str">
            <v/>
          </cell>
          <cell r="N4391" t="str">
            <v>郑小玲,刘威</v>
          </cell>
          <cell r="O4391" t="str">
            <v>张鑫</v>
          </cell>
          <cell r="P4391" t="str">
            <v>张鑫</v>
          </cell>
          <cell r="Q4391" t="str">
            <v>292</v>
          </cell>
          <cell r="R4391" t="str">
            <v>18.25</v>
          </cell>
          <cell r="S4391" t="str">
            <v>16开</v>
          </cell>
          <cell r="T4391" t="str">
            <v>456.0</v>
          </cell>
          <cell r="U4391" t="str">
            <v>56.0</v>
          </cell>
          <cell r="V4391" t="str">
            <v>2019-9-1 0:00:00</v>
          </cell>
          <cell r="W4391" t="str">
            <v>否</v>
          </cell>
          <cell r="X4391" t="str">
            <v/>
          </cell>
          <cell r="Y4391" t="str">
            <v>是</v>
          </cell>
        </row>
        <row r="4392">
          <cell r="F4392">
            <v>9787121370748</v>
          </cell>
          <cell r="G4392" t="str">
            <v>G0370740</v>
          </cell>
          <cell r="H4392" t="str">
            <v>本科研究生&gt;计算机类&gt;大学计算机公共课程</v>
          </cell>
          <cell r="I4392" t="str">
            <v/>
          </cell>
          <cell r="J4392" t="str">
            <v>01-01</v>
          </cell>
          <cell r="K4392" t="str">
            <v/>
          </cell>
          <cell r="L4392" t="str">
            <v/>
          </cell>
          <cell r="M4392" t="str">
            <v/>
          </cell>
          <cell r="N4392" t="str">
            <v>阳小华,邹腊梅,胡义香</v>
          </cell>
          <cell r="O4392" t="str">
            <v>戴晨辰</v>
          </cell>
          <cell r="P4392" t="str">
            <v>戴晨辰</v>
          </cell>
          <cell r="Q4392" t="str">
            <v>168</v>
          </cell>
          <cell r="R4392" t="str">
            <v>10.5</v>
          </cell>
          <cell r="S4392" t="str">
            <v>16开</v>
          </cell>
          <cell r="T4392" t="str">
            <v>268.0</v>
          </cell>
          <cell r="U4392" t="str">
            <v>35.0</v>
          </cell>
          <cell r="V4392" t="str">
            <v>2019-9-1 0:00:00</v>
          </cell>
          <cell r="W4392" t="str">
            <v>否</v>
          </cell>
          <cell r="X4392" t="str">
            <v/>
          </cell>
          <cell r="Y4392" t="str">
            <v>是</v>
          </cell>
        </row>
        <row r="4393">
          <cell r="F4393">
            <v>9787121365775</v>
          </cell>
          <cell r="G4393" t="str">
            <v>G0365770</v>
          </cell>
          <cell r="H4393" t="str">
            <v>考试与认证&gt;各级教育&gt;其他</v>
          </cell>
          <cell r="I4393" t="str">
            <v/>
          </cell>
          <cell r="J4393" t="str">
            <v>01-01</v>
          </cell>
          <cell r="K4393" t="str">
            <v/>
          </cell>
          <cell r="L4393" t="str">
            <v/>
          </cell>
          <cell r="M4393" t="str">
            <v/>
          </cell>
          <cell r="N4393" t="str">
            <v>梁广民,王隆杰,徐磊</v>
          </cell>
          <cell r="O4393" t="str">
            <v>宋梅</v>
          </cell>
          <cell r="P4393" t="str">
            <v>宋梅</v>
          </cell>
          <cell r="Q4393" t="str">
            <v>388</v>
          </cell>
          <cell r="R4393" t="str">
            <v>24.25</v>
          </cell>
          <cell r="S4393" t="str">
            <v>16开</v>
          </cell>
          <cell r="T4393" t="str">
            <v>621.0</v>
          </cell>
          <cell r="U4393" t="str">
            <v>98.0</v>
          </cell>
          <cell r="V4393" t="str">
            <v>2019-9-1 0:00:00</v>
          </cell>
          <cell r="W4393" t="str">
            <v>否</v>
          </cell>
          <cell r="X4393" t="str">
            <v/>
          </cell>
          <cell r="Y4393" t="str">
            <v>是</v>
          </cell>
        </row>
        <row r="4394">
          <cell r="F4394">
            <v>9787121368042</v>
          </cell>
          <cell r="G4394" t="str">
            <v>G0368040</v>
          </cell>
          <cell r="H4394" t="str">
            <v>高职高专&gt;计算机类&gt;计算机网络技术</v>
          </cell>
          <cell r="I4394" t="str">
            <v/>
          </cell>
          <cell r="J4394" t="str">
            <v/>
          </cell>
          <cell r="K4394" t="str">
            <v/>
          </cell>
          <cell r="L4394" t="str">
            <v/>
          </cell>
          <cell r="M4394" t="str">
            <v/>
          </cell>
          <cell r="N4394" t="str">
            <v>工业和信息化部教育与考试中心</v>
          </cell>
          <cell r="O4394" t="str">
            <v/>
          </cell>
          <cell r="P4394" t="str">
            <v>胡辛征</v>
          </cell>
          <cell r="Q4394" t="str">
            <v>236</v>
          </cell>
          <cell r="R4394" t="str">
            <v>14.75</v>
          </cell>
          <cell r="S4394" t="str">
            <v>16开</v>
          </cell>
          <cell r="T4394" t="str">
            <v>377.6</v>
          </cell>
          <cell r="U4394" t="str">
            <v>49.0</v>
          </cell>
          <cell r="V4394" t="str">
            <v>2019-9-1 0:00:00</v>
          </cell>
          <cell r="W4394" t="str">
            <v>否</v>
          </cell>
          <cell r="X4394" t="str">
            <v/>
          </cell>
          <cell r="Y4394" t="str">
            <v>是</v>
          </cell>
        </row>
        <row r="4395">
          <cell r="F4395">
            <v>9787121368028</v>
          </cell>
          <cell r="G4395" t="str">
            <v>G0368020</v>
          </cell>
          <cell r="H4395" t="str">
            <v>高职高专&gt;计算机类&gt;计算机网络技术</v>
          </cell>
          <cell r="I4395" t="str">
            <v/>
          </cell>
          <cell r="J4395" t="str">
            <v/>
          </cell>
          <cell r="K4395" t="str">
            <v/>
          </cell>
          <cell r="L4395" t="str">
            <v/>
          </cell>
          <cell r="M4395" t="str">
            <v/>
          </cell>
          <cell r="N4395" t="str">
            <v>工业和信息化部教育与考试中心</v>
          </cell>
          <cell r="O4395" t="str">
            <v/>
          </cell>
          <cell r="P4395" t="str">
            <v>胡辛征</v>
          </cell>
          <cell r="Q4395" t="str">
            <v>396</v>
          </cell>
          <cell r="R4395" t="str">
            <v>24.75</v>
          </cell>
          <cell r="S4395" t="str">
            <v>16开</v>
          </cell>
          <cell r="T4395" t="str">
            <v>633.6</v>
          </cell>
          <cell r="U4395" t="str">
            <v>69.0</v>
          </cell>
          <cell r="V4395" t="str">
            <v>2019-9-1 0:00:00</v>
          </cell>
          <cell r="W4395" t="str">
            <v>否</v>
          </cell>
          <cell r="X4395" t="str">
            <v/>
          </cell>
          <cell r="Y4395" t="str">
            <v>是</v>
          </cell>
        </row>
        <row r="4396">
          <cell r="F4396">
            <v>9787121368011</v>
          </cell>
          <cell r="G4396" t="str">
            <v>G0368010</v>
          </cell>
          <cell r="H4396" t="str">
            <v>高职高专&gt;计算机类&gt;计算机网络技术</v>
          </cell>
          <cell r="I4396" t="str">
            <v/>
          </cell>
          <cell r="J4396" t="str">
            <v/>
          </cell>
          <cell r="K4396" t="str">
            <v/>
          </cell>
          <cell r="L4396" t="str">
            <v/>
          </cell>
          <cell r="M4396" t="str">
            <v/>
          </cell>
          <cell r="N4396" t="str">
            <v>工业和信息化部教育与考试中心</v>
          </cell>
          <cell r="O4396" t="str">
            <v/>
          </cell>
          <cell r="P4396" t="str">
            <v/>
          </cell>
          <cell r="Q4396" t="str">
            <v>324</v>
          </cell>
          <cell r="R4396" t="str">
            <v>20.25</v>
          </cell>
          <cell r="S4396" t="str">
            <v>16开</v>
          </cell>
          <cell r="T4396" t="str">
            <v>518.4</v>
          </cell>
          <cell r="U4396" t="str">
            <v>69.0</v>
          </cell>
          <cell r="V4396" t="str">
            <v>2019-9-1 0:00:00</v>
          </cell>
          <cell r="W4396" t="str">
            <v>否</v>
          </cell>
          <cell r="X4396" t="str">
            <v/>
          </cell>
          <cell r="Y4396" t="str">
            <v>是</v>
          </cell>
        </row>
        <row r="4397">
          <cell r="F4397">
            <v>9787121367991</v>
          </cell>
          <cell r="G4397" t="str">
            <v>G0367990</v>
          </cell>
          <cell r="H4397" t="str">
            <v>高职高专&gt;计算机类&gt;计算机网络技术</v>
          </cell>
          <cell r="I4397" t="str">
            <v/>
          </cell>
          <cell r="J4397" t="str">
            <v/>
          </cell>
          <cell r="K4397" t="str">
            <v/>
          </cell>
          <cell r="L4397" t="str">
            <v/>
          </cell>
          <cell r="M4397" t="str">
            <v/>
          </cell>
          <cell r="N4397" t="str">
            <v>工业和信息化部教育与考试中心</v>
          </cell>
          <cell r="O4397" t="str">
            <v/>
          </cell>
          <cell r="P4397" t="str">
            <v>胡辛征</v>
          </cell>
          <cell r="Q4397" t="str">
            <v>184</v>
          </cell>
          <cell r="R4397" t="str">
            <v>11.5</v>
          </cell>
          <cell r="S4397" t="str">
            <v>16开</v>
          </cell>
          <cell r="T4397" t="str">
            <v>294.4</v>
          </cell>
          <cell r="U4397" t="str">
            <v>49.0</v>
          </cell>
          <cell r="V4397" t="str">
            <v>2019-9-1 0:00:00</v>
          </cell>
          <cell r="W4397" t="str">
            <v>否</v>
          </cell>
          <cell r="X4397" t="str">
            <v/>
          </cell>
          <cell r="Y4397" t="str">
            <v>是</v>
          </cell>
        </row>
        <row r="4398">
          <cell r="F4398">
            <v>9787121368004</v>
          </cell>
          <cell r="G4398" t="str">
            <v>G0368000</v>
          </cell>
          <cell r="H4398" t="str">
            <v>高职高专&gt;计算机类&gt;计算机网络技术</v>
          </cell>
          <cell r="I4398" t="str">
            <v/>
          </cell>
          <cell r="J4398" t="str">
            <v/>
          </cell>
          <cell r="K4398" t="str">
            <v/>
          </cell>
          <cell r="L4398" t="str">
            <v/>
          </cell>
          <cell r="M4398" t="str">
            <v/>
          </cell>
          <cell r="N4398" t="str">
            <v>工业和信息化部教育与考试中心</v>
          </cell>
          <cell r="O4398" t="str">
            <v/>
          </cell>
          <cell r="P4398" t="str">
            <v>胡辛征</v>
          </cell>
          <cell r="Q4398" t="str">
            <v>252</v>
          </cell>
          <cell r="R4398" t="str">
            <v>15.75</v>
          </cell>
          <cell r="S4398" t="str">
            <v>16开</v>
          </cell>
          <cell r="T4398" t="str">
            <v>403.2</v>
          </cell>
          <cell r="U4398" t="str">
            <v>49.0</v>
          </cell>
          <cell r="V4398" t="str">
            <v>2019-9-1 0:00:00</v>
          </cell>
          <cell r="W4398" t="str">
            <v>否</v>
          </cell>
          <cell r="X4398" t="str">
            <v/>
          </cell>
          <cell r="Y4398" t="str">
            <v>是</v>
          </cell>
        </row>
        <row r="4399">
          <cell r="F4399">
            <v>9787121366284</v>
          </cell>
          <cell r="G4399" t="str">
            <v>G0366280</v>
          </cell>
          <cell r="H4399" t="str">
            <v>考试与认证&gt;各级教育&gt;其他</v>
          </cell>
          <cell r="I4399" t="str">
            <v/>
          </cell>
          <cell r="J4399" t="str">
            <v>01-01</v>
          </cell>
          <cell r="K4399" t="str">
            <v/>
          </cell>
          <cell r="L4399" t="str">
            <v/>
          </cell>
          <cell r="M4399" t="str">
            <v/>
          </cell>
          <cell r="N4399" t="str">
            <v>对口升学考试备考丛书编写委员会</v>
          </cell>
          <cell r="O4399" t="str">
            <v>裴杰</v>
          </cell>
          <cell r="P4399" t="str">
            <v>罗美娜</v>
          </cell>
          <cell r="Q4399" t="str">
            <v>316</v>
          </cell>
          <cell r="R4399" t="str">
            <v>19.75</v>
          </cell>
          <cell r="S4399" t="str">
            <v>16开</v>
          </cell>
          <cell r="T4399" t="str">
            <v>505.0</v>
          </cell>
          <cell r="U4399" t="str">
            <v>65.0</v>
          </cell>
          <cell r="V4399" t="str">
            <v>2019-9-1 0:00:00</v>
          </cell>
          <cell r="W4399" t="str">
            <v>否</v>
          </cell>
          <cell r="X4399" t="str">
            <v/>
          </cell>
          <cell r="Y4399" t="str">
            <v>是</v>
          </cell>
        </row>
        <row r="4400">
          <cell r="F4400">
            <v>9787121373084</v>
          </cell>
          <cell r="G4400" t="str">
            <v>G0373080</v>
          </cell>
          <cell r="H4400" t="str">
            <v>本科研究生&gt;电子信息类&gt;电子信息工程(工学/理学)</v>
          </cell>
          <cell r="I4400" t="str">
            <v/>
          </cell>
          <cell r="J4400" t="str">
            <v>01-01</v>
          </cell>
          <cell r="K4400" t="str">
            <v/>
          </cell>
          <cell r="L4400" t="str">
            <v/>
          </cell>
          <cell r="M4400" t="str">
            <v/>
          </cell>
          <cell r="N4400" t="str">
            <v>顾晖,陈越,梁惺彦</v>
          </cell>
          <cell r="O4400" t="str">
            <v>凌毅</v>
          </cell>
          <cell r="P4400" t="str">
            <v>凌毅</v>
          </cell>
          <cell r="Q4400" t="str">
            <v>312</v>
          </cell>
          <cell r="R4400" t="str">
            <v>19.5</v>
          </cell>
          <cell r="S4400" t="str">
            <v>16开</v>
          </cell>
          <cell r="T4400" t="str">
            <v>530.0</v>
          </cell>
          <cell r="U4400" t="str">
            <v>49.8</v>
          </cell>
          <cell r="V4400" t="str">
            <v>2019-9-1 0:00:00</v>
          </cell>
          <cell r="W4400" t="str">
            <v>否</v>
          </cell>
          <cell r="X4400" t="str">
            <v/>
          </cell>
          <cell r="Y4400" t="str">
            <v>是</v>
          </cell>
        </row>
        <row r="4401">
          <cell r="F4401">
            <v>9787121341656</v>
          </cell>
          <cell r="G4401" t="str">
            <v>G0341650</v>
          </cell>
          <cell r="H4401" t="str">
            <v>高职高专&gt;其他&gt;其他</v>
          </cell>
          <cell r="I4401" t="str">
            <v/>
          </cell>
          <cell r="J4401" t="str">
            <v>01-01</v>
          </cell>
          <cell r="K4401" t="str">
            <v/>
          </cell>
          <cell r="L4401" t="str">
            <v/>
          </cell>
          <cell r="M4401" t="str">
            <v/>
          </cell>
          <cell r="N4401" t="str">
            <v>孙忠民</v>
          </cell>
          <cell r="O4401" t="str">
            <v>朱怀永</v>
          </cell>
          <cell r="P4401" t="str">
            <v>朱怀永</v>
          </cell>
          <cell r="Q4401" t="str">
            <v>208</v>
          </cell>
          <cell r="R4401" t="str">
            <v>13.0</v>
          </cell>
          <cell r="S4401" t="str">
            <v>16开</v>
          </cell>
          <cell r="T4401" t="str">
            <v>332.0</v>
          </cell>
          <cell r="U4401" t="str">
            <v>39.8</v>
          </cell>
          <cell r="V4401" t="str">
            <v>2019-9-1 0:00:00</v>
          </cell>
          <cell r="W4401" t="str">
            <v>否</v>
          </cell>
          <cell r="X4401" t="str">
            <v/>
          </cell>
          <cell r="Y4401" t="str">
            <v>是</v>
          </cell>
        </row>
        <row r="4402">
          <cell r="F4402">
            <v>9787121370434</v>
          </cell>
          <cell r="G4402" t="str">
            <v>G0370430</v>
          </cell>
          <cell r="H4402" t="str">
            <v>本科研究生&gt;电子信息类&gt;电子科学与技术(工学/理学)</v>
          </cell>
          <cell r="I4402" t="str">
            <v/>
          </cell>
          <cell r="J4402" t="str">
            <v>01-01</v>
          </cell>
          <cell r="K4402" t="str">
            <v/>
          </cell>
          <cell r="L4402" t="str">
            <v/>
          </cell>
          <cell r="M4402" t="str">
            <v/>
          </cell>
          <cell r="N4402" t="str">
            <v>付琴 等</v>
          </cell>
          <cell r="O4402" t="str">
            <v>张小乐</v>
          </cell>
          <cell r="P4402" t="str">
            <v>张小乐</v>
          </cell>
          <cell r="Q4402" t="str">
            <v>288</v>
          </cell>
          <cell r="R4402" t="str">
            <v>18.0</v>
          </cell>
          <cell r="S4402" t="str">
            <v>16开</v>
          </cell>
          <cell r="T4402" t="str">
            <v>461.0</v>
          </cell>
          <cell r="U4402" t="str">
            <v>55.0</v>
          </cell>
          <cell r="V4402" t="str">
            <v>2019-9-1 0:00:00</v>
          </cell>
          <cell r="W4402" t="str">
            <v>否</v>
          </cell>
          <cell r="X4402" t="str">
            <v/>
          </cell>
          <cell r="Y4402" t="str">
            <v>是</v>
          </cell>
        </row>
        <row r="4403">
          <cell r="F4403">
            <v>9787121356087</v>
          </cell>
          <cell r="G4403" t="str">
            <v>G0356080</v>
          </cell>
          <cell r="H4403" t="str">
            <v>高职高专&gt;电子信息类&gt;应用电子技术</v>
          </cell>
          <cell r="I4403" t="str">
            <v/>
          </cell>
          <cell r="J4403" t="str">
            <v>01-01</v>
          </cell>
          <cell r="K4403" t="str">
            <v/>
          </cell>
          <cell r="L4403" t="str">
            <v/>
          </cell>
          <cell r="M4403" t="str">
            <v/>
          </cell>
          <cell r="N4403" t="str">
            <v>王真富</v>
          </cell>
          <cell r="O4403" t="str">
            <v>郭乃明</v>
          </cell>
          <cell r="P4403" t="str">
            <v>郭乃明</v>
          </cell>
          <cell r="Q4403" t="str">
            <v>256</v>
          </cell>
          <cell r="R4403" t="str">
            <v>16.0</v>
          </cell>
          <cell r="S4403" t="str">
            <v>16开</v>
          </cell>
          <cell r="T4403" t="str">
            <v>403.0</v>
          </cell>
          <cell r="U4403" t="str">
            <v>45.0</v>
          </cell>
          <cell r="V4403" t="str">
            <v>2019-9-1 0:00:00</v>
          </cell>
          <cell r="W4403" t="str">
            <v>否</v>
          </cell>
          <cell r="X4403" t="str">
            <v/>
          </cell>
          <cell r="Y4403" t="str">
            <v>是</v>
          </cell>
        </row>
        <row r="4404">
          <cell r="F4404">
            <v>9787121370755</v>
          </cell>
          <cell r="G4404" t="str">
            <v>G0370750</v>
          </cell>
          <cell r="H4404" t="str">
            <v>本科研究生&gt;计算机类&gt;软件工程</v>
          </cell>
          <cell r="I4404" t="str">
            <v/>
          </cell>
          <cell r="J4404" t="str">
            <v>01-01</v>
          </cell>
          <cell r="K4404" t="str">
            <v/>
          </cell>
          <cell r="L4404" t="str">
            <v/>
          </cell>
          <cell r="M4404" t="str">
            <v/>
          </cell>
          <cell r="N4404" t="str">
            <v>阳小华,李晓昀,马淑萍</v>
          </cell>
          <cell r="O4404" t="str">
            <v>戴晨辰</v>
          </cell>
          <cell r="P4404" t="str">
            <v>戴晨辰</v>
          </cell>
          <cell r="Q4404" t="str">
            <v>360</v>
          </cell>
          <cell r="R4404" t="str">
            <v>22.5</v>
          </cell>
          <cell r="S4404" t="str">
            <v>16开</v>
          </cell>
          <cell r="T4404" t="str">
            <v>590.0</v>
          </cell>
          <cell r="U4404" t="str">
            <v>59.0</v>
          </cell>
          <cell r="V4404" t="str">
            <v>2019-9-1 0:00:00</v>
          </cell>
          <cell r="W4404" t="str">
            <v>否</v>
          </cell>
          <cell r="X4404" t="str">
            <v/>
          </cell>
          <cell r="Y4404" t="str">
            <v>是</v>
          </cell>
        </row>
        <row r="4405">
          <cell r="F4405">
            <v>9787121372964</v>
          </cell>
          <cell r="G4405" t="str">
            <v>TM372960</v>
          </cell>
          <cell r="H4405" t="str">
            <v>本科研究生&gt;电子信息类&gt;电子科学与技术(工学/理学)</v>
          </cell>
          <cell r="I4405" t="str">
            <v>01-01</v>
          </cell>
          <cell r="J4405" t="str">
            <v>01-01</v>
          </cell>
          <cell r="K4405" t="str">
            <v/>
          </cell>
          <cell r="L4405" t="str">
            <v/>
          </cell>
          <cell r="M4405" t="str">
            <v/>
          </cell>
          <cell r="N4405" t="str">
            <v>李方园</v>
          </cell>
          <cell r="O4405" t="str">
            <v>富军</v>
          </cell>
          <cell r="P4405" t="str">
            <v>富军</v>
          </cell>
          <cell r="Q4405" t="str">
            <v>336</v>
          </cell>
          <cell r="R4405" t="str">
            <v>21.0</v>
          </cell>
          <cell r="S4405" t="str">
            <v>16(185*260)</v>
          </cell>
          <cell r="T4405" t="str">
            <v>537.6</v>
          </cell>
          <cell r="U4405" t="str">
            <v>98.0</v>
          </cell>
          <cell r="V4405" t="str">
            <v>2019-9-1 0:00:00</v>
          </cell>
          <cell r="W4405" t="str">
            <v>否</v>
          </cell>
          <cell r="X4405" t="str">
            <v/>
          </cell>
          <cell r="Y4405" t="str">
            <v>否</v>
          </cell>
        </row>
        <row r="4406">
          <cell r="F4406">
            <v>9787121373473</v>
          </cell>
          <cell r="G4406" t="str">
            <v>G0373470</v>
          </cell>
          <cell r="H4406" t="str">
            <v>中职&gt;财经商贸类&gt;会计</v>
          </cell>
          <cell r="I4406" t="str">
            <v/>
          </cell>
          <cell r="J4406" t="str">
            <v/>
          </cell>
          <cell r="K4406" t="str">
            <v/>
          </cell>
          <cell r="L4406" t="str">
            <v/>
          </cell>
          <cell r="M4406" t="str">
            <v/>
          </cell>
          <cell r="N4406" t="str">
            <v>林冬梅</v>
          </cell>
          <cell r="O4406" t="str">
            <v/>
          </cell>
          <cell r="P4406" t="str">
            <v>徐玲</v>
          </cell>
          <cell r="Q4406" t="str">
            <v>372</v>
          </cell>
          <cell r="R4406" t="str">
            <v>23.25</v>
          </cell>
          <cell r="S4406" t="str">
            <v>16开</v>
          </cell>
          <cell r="T4406" t="str">
            <v>595.2</v>
          </cell>
          <cell r="U4406" t="str">
            <v>49.0</v>
          </cell>
          <cell r="V4406" t="str">
            <v>2019-9-1 0:00:00</v>
          </cell>
          <cell r="W4406" t="str">
            <v>否</v>
          </cell>
          <cell r="X4406" t="str">
            <v/>
          </cell>
          <cell r="Y4406" t="str">
            <v>是</v>
          </cell>
        </row>
        <row r="4407">
          <cell r="F4407">
            <v>9787121372971</v>
          </cell>
          <cell r="G4407" t="str">
            <v>G0372970</v>
          </cell>
          <cell r="H4407" t="str">
            <v>高职高专&gt;财务会计类&gt;财务管理</v>
          </cell>
          <cell r="I4407" t="str">
            <v/>
          </cell>
          <cell r="J4407" t="str">
            <v>01-01</v>
          </cell>
          <cell r="K4407" t="str">
            <v/>
          </cell>
          <cell r="L4407" t="str">
            <v/>
          </cell>
          <cell r="M4407" t="str">
            <v/>
          </cell>
          <cell r="N4407" t="str">
            <v>陶红,张红星,李佳</v>
          </cell>
          <cell r="O4407" t="str">
            <v>张云怡</v>
          </cell>
          <cell r="P4407" t="str">
            <v>张云怡</v>
          </cell>
          <cell r="Q4407" t="str">
            <v>188</v>
          </cell>
          <cell r="R4407" t="str">
            <v>11.75</v>
          </cell>
          <cell r="S4407" t="str">
            <v>16开</v>
          </cell>
          <cell r="T4407" t="str">
            <v>300.0</v>
          </cell>
          <cell r="U4407" t="str">
            <v>49.0</v>
          </cell>
          <cell r="V4407" t="str">
            <v>2019-9-1 0:00:00</v>
          </cell>
          <cell r="W4407" t="str">
            <v>否</v>
          </cell>
          <cell r="X4407" t="str">
            <v/>
          </cell>
          <cell r="Y4407" t="str">
            <v>是</v>
          </cell>
        </row>
        <row r="4408">
          <cell r="F4408">
            <v>9787121355011</v>
          </cell>
          <cell r="G4408" t="str">
            <v>G0355010</v>
          </cell>
          <cell r="H4408" t="str">
            <v>本科研究生&gt;电子信息类&gt;电子信息类公共基础课程</v>
          </cell>
          <cell r="I4408" t="str">
            <v/>
          </cell>
          <cell r="J4408" t="str">
            <v>01-01</v>
          </cell>
          <cell r="K4408" t="str">
            <v/>
          </cell>
          <cell r="L4408" t="str">
            <v/>
          </cell>
          <cell r="M4408" t="str">
            <v/>
          </cell>
          <cell r="N4408" t="str">
            <v>马学文   等</v>
          </cell>
          <cell r="O4408" t="str">
            <v>冉哲</v>
          </cell>
          <cell r="P4408" t="str">
            <v>冉哲</v>
          </cell>
          <cell r="Q4408" t="str">
            <v>156</v>
          </cell>
          <cell r="R4408" t="str">
            <v>9.75</v>
          </cell>
          <cell r="S4408" t="str">
            <v>16开</v>
          </cell>
          <cell r="T4408" t="str">
            <v>246.0</v>
          </cell>
          <cell r="U4408" t="str">
            <v>29.8</v>
          </cell>
          <cell r="V4408" t="str">
            <v>2019-9-1 0:00:00</v>
          </cell>
          <cell r="W4408" t="str">
            <v>否</v>
          </cell>
          <cell r="X4408" t="str">
            <v/>
          </cell>
          <cell r="Y4408" t="str">
            <v>是</v>
          </cell>
        </row>
        <row r="4409">
          <cell r="F4409">
            <v>9787121368578</v>
          </cell>
          <cell r="G4409" t="str">
            <v>G0368570</v>
          </cell>
          <cell r="H4409" t="str">
            <v>本科研究生&gt;电子信息类&gt;电子信息工程(工学/理学)</v>
          </cell>
          <cell r="I4409" t="str">
            <v/>
          </cell>
          <cell r="J4409" t="str">
            <v>01-01</v>
          </cell>
          <cell r="K4409" t="str">
            <v/>
          </cell>
          <cell r="L4409" t="str">
            <v/>
          </cell>
          <cell r="M4409" t="str">
            <v/>
          </cell>
          <cell r="N4409" t="str">
            <v>陈友兴 等</v>
          </cell>
          <cell r="O4409" t="str">
            <v>刘小琳</v>
          </cell>
          <cell r="P4409" t="str">
            <v>刘小琳</v>
          </cell>
          <cell r="Q4409" t="str">
            <v>392</v>
          </cell>
          <cell r="R4409" t="str">
            <v>24.5</v>
          </cell>
          <cell r="S4409" t="str">
            <v>16开</v>
          </cell>
          <cell r="T4409" t="str">
            <v>600.0</v>
          </cell>
          <cell r="U4409" t="str">
            <v>79.0</v>
          </cell>
          <cell r="V4409" t="str">
            <v>2019-9-1 0:00:00</v>
          </cell>
          <cell r="W4409" t="str">
            <v>否</v>
          </cell>
          <cell r="X4409" t="str">
            <v/>
          </cell>
          <cell r="Y4409" t="str">
            <v>是</v>
          </cell>
        </row>
        <row r="4410">
          <cell r="F4410">
            <v>9787121370328</v>
          </cell>
          <cell r="G4410" t="str">
            <v>TN370320</v>
          </cell>
          <cell r="H4410" t="str">
            <v>本科研究生&gt;电子信息类&gt;通信工程</v>
          </cell>
          <cell r="I4410" t="str">
            <v>01-01</v>
          </cell>
          <cell r="J4410" t="str">
            <v>01-01</v>
          </cell>
          <cell r="K4410" t="str">
            <v/>
          </cell>
          <cell r="L4410" t="str">
            <v/>
          </cell>
          <cell r="M4410" t="str">
            <v/>
          </cell>
          <cell r="N4410" t="str">
            <v>廖建尚</v>
          </cell>
          <cell r="O4410" t="str">
            <v>田宏峰</v>
          </cell>
          <cell r="P4410" t="str">
            <v>田宏峰</v>
          </cell>
          <cell r="Q4410" t="str">
            <v>364</v>
          </cell>
          <cell r="R4410" t="str">
            <v>22.75</v>
          </cell>
          <cell r="S4410" t="str">
            <v>16(185*260)</v>
          </cell>
          <cell r="T4410" t="str">
            <v>582</v>
          </cell>
          <cell r="U4410" t="str">
            <v>88.0</v>
          </cell>
          <cell r="V4410" t="str">
            <v>2019-9-1 0:00:00</v>
          </cell>
          <cell r="W4410" t="str">
            <v>否</v>
          </cell>
          <cell r="X4410" t="str">
            <v/>
          </cell>
          <cell r="Y4410" t="str">
            <v>是</v>
          </cell>
        </row>
        <row r="4411">
          <cell r="F4411">
            <v>9787121345494</v>
          </cell>
          <cell r="G4411" t="str">
            <v>G0345490</v>
          </cell>
          <cell r="H4411" t="str">
            <v>中职&gt;加工制造类&gt;机械加工技术</v>
          </cell>
          <cell r="I4411" t="str">
            <v/>
          </cell>
          <cell r="J4411" t="str">
            <v>01-01</v>
          </cell>
          <cell r="K4411" t="str">
            <v/>
          </cell>
          <cell r="L4411" t="str">
            <v/>
          </cell>
          <cell r="M4411" t="str">
            <v/>
          </cell>
          <cell r="N4411" t="str">
            <v>陈冬梅,石榴,温树彬</v>
          </cell>
          <cell r="O4411" t="str">
            <v>张凌</v>
          </cell>
          <cell r="P4411" t="str">
            <v>张凌</v>
          </cell>
          <cell r="Q4411" t="str">
            <v>196</v>
          </cell>
          <cell r="R4411" t="str">
            <v>12.25</v>
          </cell>
          <cell r="S4411" t="str">
            <v>16开</v>
          </cell>
          <cell r="T4411" t="str">
            <v>313.0</v>
          </cell>
          <cell r="U4411" t="str">
            <v>33.0</v>
          </cell>
          <cell r="V4411" t="str">
            <v>2019-9-1 0:00:00</v>
          </cell>
          <cell r="W4411" t="str">
            <v>否</v>
          </cell>
          <cell r="X4411" t="str">
            <v/>
          </cell>
          <cell r="Y4411" t="str">
            <v>是</v>
          </cell>
        </row>
        <row r="4412">
          <cell r="F4412">
            <v>9787121369971</v>
          </cell>
          <cell r="G4412" t="str">
            <v>G0369970</v>
          </cell>
          <cell r="H4412" t="str">
            <v>高职高专&gt;计算机类&gt;计算机应用技术</v>
          </cell>
          <cell r="I4412" t="str">
            <v/>
          </cell>
          <cell r="J4412" t="str">
            <v>01-01</v>
          </cell>
          <cell r="K4412" t="str">
            <v/>
          </cell>
          <cell r="L4412" t="str">
            <v/>
          </cell>
          <cell r="M4412" t="str">
            <v/>
          </cell>
          <cell r="N4412" t="str">
            <v>丁荔芳,陆文逸,刘勇</v>
          </cell>
          <cell r="O4412" t="str">
            <v>郭乃明</v>
          </cell>
          <cell r="P4412" t="str">
            <v>郭乃明</v>
          </cell>
          <cell r="Q4412" t="str">
            <v>276</v>
          </cell>
          <cell r="R4412" t="str">
            <v>18.25</v>
          </cell>
          <cell r="S4412" t="str">
            <v>16开</v>
          </cell>
          <cell r="T4412" t="str">
            <v>460.0</v>
          </cell>
          <cell r="U4412" t="str">
            <v>59.0</v>
          </cell>
          <cell r="V4412" t="str">
            <v>2019-9-1 0:00:00</v>
          </cell>
          <cell r="W4412" t="str">
            <v>否</v>
          </cell>
          <cell r="X4412" t="str">
            <v/>
          </cell>
          <cell r="Y4412" t="str">
            <v>是</v>
          </cell>
        </row>
        <row r="4413">
          <cell r="F4413">
            <v>9787121359460</v>
          </cell>
          <cell r="G4413" t="str">
            <v>G0359460</v>
          </cell>
          <cell r="H4413" t="str">
            <v>高职高专&gt;计算机类&gt;计算机应用技术</v>
          </cell>
          <cell r="I4413" t="str">
            <v/>
          </cell>
          <cell r="J4413" t="str">
            <v>01-01</v>
          </cell>
          <cell r="K4413" t="str">
            <v/>
          </cell>
          <cell r="L4413" t="str">
            <v/>
          </cell>
          <cell r="M4413" t="str">
            <v/>
          </cell>
          <cell r="N4413" t="str">
            <v>王慧敏,张彩虹,贺珂</v>
          </cell>
          <cell r="O4413" t="str">
            <v>杨波</v>
          </cell>
          <cell r="P4413" t="str">
            <v>杨波</v>
          </cell>
          <cell r="Q4413" t="str">
            <v>228</v>
          </cell>
          <cell r="R4413" t="str">
            <v>14.25</v>
          </cell>
          <cell r="S4413" t="str">
            <v>16开</v>
          </cell>
          <cell r="T4413" t="str">
            <v>368.0</v>
          </cell>
          <cell r="U4413" t="str">
            <v>38.0</v>
          </cell>
          <cell r="V4413" t="str">
            <v>2019-9-1 0:00:00</v>
          </cell>
          <cell r="W4413" t="str">
            <v>否</v>
          </cell>
          <cell r="X4413" t="str">
            <v/>
          </cell>
          <cell r="Y4413" t="str">
            <v>是</v>
          </cell>
        </row>
        <row r="4414">
          <cell r="F4414">
            <v>9787121373466</v>
          </cell>
          <cell r="G4414" t="str">
            <v>G0373460</v>
          </cell>
          <cell r="H4414" t="str">
            <v>中职&gt;信息技术类&gt;电子技术应用</v>
          </cell>
          <cell r="I4414" t="str">
            <v/>
          </cell>
          <cell r="J4414" t="str">
            <v>01-01</v>
          </cell>
          <cell r="K4414" t="str">
            <v/>
          </cell>
          <cell r="L4414" t="str">
            <v/>
          </cell>
          <cell r="M4414" t="str">
            <v/>
          </cell>
          <cell r="N4414" t="str">
            <v>韩广兴</v>
          </cell>
          <cell r="O4414" t="str">
            <v>蒲玥</v>
          </cell>
          <cell r="P4414" t="str">
            <v>蒲玥</v>
          </cell>
          <cell r="Q4414" t="str">
            <v>296</v>
          </cell>
          <cell r="R4414" t="str">
            <v>18.5</v>
          </cell>
          <cell r="S4414" t="str">
            <v>16开</v>
          </cell>
          <cell r="T4414" t="str">
            <v>473.0</v>
          </cell>
          <cell r="U4414" t="str">
            <v>38.5</v>
          </cell>
          <cell r="V4414" t="str">
            <v>2019-9-1 0:00:00</v>
          </cell>
          <cell r="W4414" t="str">
            <v>否</v>
          </cell>
          <cell r="X4414" t="str">
            <v/>
          </cell>
          <cell r="Y4414" t="str">
            <v>是</v>
          </cell>
        </row>
        <row r="4415">
          <cell r="F4415">
            <v>9787121373688</v>
          </cell>
          <cell r="G4415" t="str">
            <v>G0373680</v>
          </cell>
          <cell r="H4415" t="str">
            <v>本科研究生&gt;自动化类&gt;自动化</v>
          </cell>
          <cell r="I4415" t="str">
            <v/>
          </cell>
          <cell r="J4415" t="str">
            <v>01-01</v>
          </cell>
          <cell r="K4415" t="str">
            <v/>
          </cell>
          <cell r="L4415" t="str">
            <v/>
          </cell>
          <cell r="M4415" t="str">
            <v/>
          </cell>
          <cell r="N4415" t="str">
            <v>张焱,张玲玲</v>
          </cell>
          <cell r="O4415" t="str">
            <v>朱怀永</v>
          </cell>
          <cell r="P4415" t="str">
            <v>朱怀永</v>
          </cell>
          <cell r="Q4415" t="str">
            <v>188</v>
          </cell>
          <cell r="R4415" t="str">
            <v>11.75</v>
          </cell>
          <cell r="S4415" t="str">
            <v>16开</v>
          </cell>
          <cell r="T4415" t="str">
            <v>300.0</v>
          </cell>
          <cell r="U4415" t="str">
            <v>38.8</v>
          </cell>
          <cell r="V4415" t="str">
            <v>2019-9-1 0:00:00</v>
          </cell>
          <cell r="W4415" t="str">
            <v>否</v>
          </cell>
          <cell r="X4415" t="str">
            <v/>
          </cell>
          <cell r="Y4415" t="str">
            <v>是</v>
          </cell>
        </row>
        <row r="4416">
          <cell r="F4416">
            <v>9787121357794</v>
          </cell>
          <cell r="G4416" t="str">
            <v>G0357790</v>
          </cell>
          <cell r="H4416" t="str">
            <v>高职高专&gt;计算机类&gt;软件技术</v>
          </cell>
          <cell r="I4416" t="str">
            <v/>
          </cell>
          <cell r="J4416" t="str">
            <v>01-01</v>
          </cell>
          <cell r="K4416" t="str">
            <v/>
          </cell>
          <cell r="L4416" t="str">
            <v/>
          </cell>
          <cell r="M4416" t="str">
            <v/>
          </cell>
          <cell r="N4416" t="str">
            <v>周薇,王想实,李昊</v>
          </cell>
          <cell r="O4416" t="str">
            <v>薛华强</v>
          </cell>
          <cell r="P4416" t="str">
            <v>薛华强</v>
          </cell>
          <cell r="Q4416" t="str">
            <v>288</v>
          </cell>
          <cell r="R4416" t="str">
            <v>18.0</v>
          </cell>
          <cell r="S4416" t="str">
            <v>16开</v>
          </cell>
          <cell r="T4416" t="str">
            <v>576.0</v>
          </cell>
          <cell r="U4416" t="str">
            <v>55.0</v>
          </cell>
          <cell r="V4416" t="str">
            <v>2019-9-1 0:00:00</v>
          </cell>
          <cell r="W4416" t="str">
            <v>否</v>
          </cell>
          <cell r="X4416" t="str">
            <v/>
          </cell>
          <cell r="Y4416" t="str">
            <v>是</v>
          </cell>
        </row>
        <row r="4417">
          <cell r="F4417">
            <v>9787121352256</v>
          </cell>
          <cell r="G4417" t="str">
            <v>G0352250</v>
          </cell>
          <cell r="H4417" t="str">
            <v>本科研究生&gt;自动化类&gt;自动化</v>
          </cell>
          <cell r="I4417" t="str">
            <v/>
          </cell>
          <cell r="J4417" t="str">
            <v>01-01</v>
          </cell>
          <cell r="K4417" t="str">
            <v/>
          </cell>
          <cell r="L4417" t="str">
            <v/>
          </cell>
          <cell r="M4417" t="str">
            <v/>
          </cell>
          <cell r="N4417" t="str">
            <v>郭荣祥,田海</v>
          </cell>
          <cell r="O4417" t="str">
            <v>刘真平</v>
          </cell>
          <cell r="P4417" t="str">
            <v>王晓庆</v>
          </cell>
          <cell r="Q4417" t="str">
            <v>296</v>
          </cell>
          <cell r="R4417" t="str">
            <v>18.5</v>
          </cell>
          <cell r="S4417" t="str">
            <v>16开</v>
          </cell>
          <cell r="T4417" t="str">
            <v>473.0</v>
          </cell>
          <cell r="U4417" t="str">
            <v>55.0</v>
          </cell>
          <cell r="V4417" t="str">
            <v>2019-9-1 0:00:00</v>
          </cell>
          <cell r="W4417" t="str">
            <v>否</v>
          </cell>
          <cell r="X4417" t="str">
            <v/>
          </cell>
          <cell r="Y4417" t="str">
            <v>是</v>
          </cell>
        </row>
        <row r="4418">
          <cell r="F4418">
            <v>9787121358456</v>
          </cell>
          <cell r="G4418" t="str">
            <v>G0358450</v>
          </cell>
          <cell r="H4418" t="str">
            <v>本科研究生&gt;力学类&gt;理论与应用力学(力学/工学)</v>
          </cell>
          <cell r="I4418" t="str">
            <v/>
          </cell>
          <cell r="J4418" t="str">
            <v>01-01</v>
          </cell>
          <cell r="K4418" t="str">
            <v/>
          </cell>
          <cell r="L4418" t="str">
            <v/>
          </cell>
          <cell r="M4418" t="str">
            <v/>
          </cell>
          <cell r="N4418" t="str">
            <v>董雪花,徐志洪</v>
          </cell>
          <cell r="O4418" t="str">
            <v>底波</v>
          </cell>
          <cell r="P4418" t="str">
            <v>赵玉山</v>
          </cell>
          <cell r="Q4418" t="str">
            <v>132</v>
          </cell>
          <cell r="R4418" t="str">
            <v>8.25</v>
          </cell>
          <cell r="S4418" t="str">
            <v>16开</v>
          </cell>
          <cell r="T4418" t="str">
            <v>211.0</v>
          </cell>
          <cell r="U4418" t="str">
            <v>29.9</v>
          </cell>
          <cell r="V4418" t="str">
            <v>2019-9-1 0:00:00</v>
          </cell>
          <cell r="W4418" t="str">
            <v>否</v>
          </cell>
          <cell r="X4418" t="str">
            <v/>
          </cell>
          <cell r="Y4418" t="str">
            <v>是</v>
          </cell>
        </row>
        <row r="4419">
          <cell r="F4419">
            <v>9787121372414</v>
          </cell>
          <cell r="G4419" t="str">
            <v>G0372410</v>
          </cell>
          <cell r="H4419" t="str">
            <v>考试与认证&gt;各级教育&gt;自学考试用书</v>
          </cell>
          <cell r="I4419" t="str">
            <v/>
          </cell>
          <cell r="J4419" t="str">
            <v>01-01</v>
          </cell>
          <cell r="K4419" t="str">
            <v/>
          </cell>
          <cell r="L4419" t="str">
            <v/>
          </cell>
          <cell r="M4419" t="str">
            <v/>
          </cell>
          <cell r="N4419" t="str">
            <v>李静,陈颖</v>
          </cell>
          <cell r="O4419" t="str">
            <v>王昭松</v>
          </cell>
          <cell r="P4419" t="str">
            <v>王昭松</v>
          </cell>
          <cell r="Q4419" t="str">
            <v>252</v>
          </cell>
          <cell r="R4419" t="str">
            <v>7.875</v>
          </cell>
          <cell r="S4419" t="str">
            <v>32开</v>
          </cell>
          <cell r="T4419" t="str">
            <v>206.0</v>
          </cell>
          <cell r="U4419" t="str">
            <v>36.0</v>
          </cell>
          <cell r="V4419" t="str">
            <v>2019-9-1 0:00:00</v>
          </cell>
          <cell r="W4419" t="str">
            <v>否</v>
          </cell>
          <cell r="X4419" t="str">
            <v/>
          </cell>
          <cell r="Y4419" t="str">
            <v>否</v>
          </cell>
        </row>
        <row r="4420">
          <cell r="F4420">
            <v>9787121365812</v>
          </cell>
          <cell r="G4420" t="str">
            <v>G0365810</v>
          </cell>
          <cell r="H4420" t="str">
            <v>高职高专&gt;通信类&gt;移动通信技术</v>
          </cell>
          <cell r="I4420" t="str">
            <v/>
          </cell>
          <cell r="J4420" t="str">
            <v>01-01</v>
          </cell>
          <cell r="K4420" t="str">
            <v/>
          </cell>
          <cell r="L4420" t="str">
            <v/>
          </cell>
          <cell r="M4420" t="str">
            <v/>
          </cell>
          <cell r="N4420" t="str">
            <v>周悦,马强</v>
          </cell>
          <cell r="O4420" t="str">
            <v>宋梅</v>
          </cell>
          <cell r="P4420" t="str">
            <v>宋梅</v>
          </cell>
          <cell r="Q4420" t="str">
            <v>152</v>
          </cell>
          <cell r="R4420" t="str">
            <v>9.5</v>
          </cell>
          <cell r="S4420" t="str">
            <v>16开</v>
          </cell>
          <cell r="T4420" t="str">
            <v>219.0</v>
          </cell>
          <cell r="U4420" t="str">
            <v>39.0</v>
          </cell>
          <cell r="V4420" t="str">
            <v>2019-9-1 0:00:00</v>
          </cell>
          <cell r="W4420" t="str">
            <v>否</v>
          </cell>
          <cell r="X4420" t="str">
            <v/>
          </cell>
          <cell r="Y4420" t="str">
            <v>是</v>
          </cell>
        </row>
        <row r="4421">
          <cell r="F4421">
            <v>9787121356223</v>
          </cell>
          <cell r="G4421" t="str">
            <v>G0356220</v>
          </cell>
          <cell r="H4421" t="str">
            <v>本科研究生&gt;电子信息类&gt;微电子科学与工程(工学/理学)</v>
          </cell>
          <cell r="I4421" t="str">
            <v/>
          </cell>
          <cell r="J4421" t="str">
            <v>01-01</v>
          </cell>
          <cell r="K4421" t="str">
            <v/>
          </cell>
          <cell r="L4421" t="str">
            <v/>
          </cell>
          <cell r="M4421" t="str">
            <v/>
          </cell>
          <cell r="N4421" t="str">
            <v>赵池航</v>
          </cell>
          <cell r="O4421" t="str">
            <v>裴杰</v>
          </cell>
          <cell r="P4421" t="str">
            <v>王志宇</v>
          </cell>
          <cell r="Q4421" t="str">
            <v>220</v>
          </cell>
          <cell r="R4421" t="str">
            <v>13.75</v>
          </cell>
          <cell r="S4421" t="str">
            <v>16开</v>
          </cell>
          <cell r="T4421" t="str">
            <v>404.0</v>
          </cell>
          <cell r="U4421" t="str">
            <v>48.0</v>
          </cell>
          <cell r="V4421" t="str">
            <v>2019-9-1 0:00:00</v>
          </cell>
          <cell r="W4421" t="str">
            <v>否</v>
          </cell>
          <cell r="X4421" t="str">
            <v/>
          </cell>
          <cell r="Y4421" t="str">
            <v>是</v>
          </cell>
        </row>
        <row r="4422">
          <cell r="F4422">
            <v>9787121367144</v>
          </cell>
          <cell r="G4422" t="str">
            <v>G0367140</v>
          </cell>
          <cell r="H4422" t="str">
            <v>考试与认证&gt;各级教育&gt;自学考试用书</v>
          </cell>
          <cell r="I4422" t="str">
            <v/>
          </cell>
          <cell r="J4422" t="str">
            <v>01-01</v>
          </cell>
          <cell r="K4422" t="str">
            <v/>
          </cell>
          <cell r="L4422" t="str">
            <v/>
          </cell>
          <cell r="M4422" t="str">
            <v/>
          </cell>
          <cell r="N4422" t="str">
            <v>对口升学考试备考丛书编写委员会</v>
          </cell>
          <cell r="O4422" t="str">
            <v>裴杰</v>
          </cell>
          <cell r="P4422" t="str">
            <v>罗美娜</v>
          </cell>
          <cell r="Q4422" t="str">
            <v>364</v>
          </cell>
          <cell r="R4422" t="str">
            <v>22.75</v>
          </cell>
          <cell r="S4422" t="str">
            <v>16开</v>
          </cell>
          <cell r="T4422" t="str">
            <v>582.0</v>
          </cell>
          <cell r="U4422" t="str">
            <v>65.0</v>
          </cell>
          <cell r="V4422" t="str">
            <v>2019-9-1 0:00:00</v>
          </cell>
          <cell r="W4422" t="str">
            <v>否</v>
          </cell>
          <cell r="X4422" t="str">
            <v/>
          </cell>
          <cell r="Y4422" t="str">
            <v>是</v>
          </cell>
        </row>
        <row r="4423">
          <cell r="F4423">
            <v>9787121366802</v>
          </cell>
          <cell r="G4423" t="str">
            <v>G0366800</v>
          </cell>
          <cell r="H4423" t="str">
            <v>高职高专&gt;自动化类&gt;其他</v>
          </cell>
          <cell r="I4423" t="str">
            <v/>
          </cell>
          <cell r="J4423" t="str">
            <v>01-01</v>
          </cell>
          <cell r="K4423" t="str">
            <v/>
          </cell>
          <cell r="L4423" t="str">
            <v/>
          </cell>
          <cell r="M4423" t="str">
            <v/>
          </cell>
          <cell r="N4423" t="str">
            <v>赵冰,李江,李明</v>
          </cell>
          <cell r="O4423" t="str">
            <v>朱怀永</v>
          </cell>
          <cell r="P4423" t="str">
            <v>朱怀永</v>
          </cell>
          <cell r="Q4423" t="str">
            <v>252</v>
          </cell>
          <cell r="R4423" t="str">
            <v>15.75</v>
          </cell>
          <cell r="S4423" t="str">
            <v>16开</v>
          </cell>
          <cell r="T4423" t="str">
            <v>403.0</v>
          </cell>
          <cell r="U4423" t="str">
            <v>43.8</v>
          </cell>
          <cell r="V4423" t="str">
            <v>2019-9-1 0:00:00</v>
          </cell>
          <cell r="W4423" t="str">
            <v>否</v>
          </cell>
          <cell r="X4423" t="str">
            <v/>
          </cell>
          <cell r="Y4423" t="str">
            <v>是</v>
          </cell>
        </row>
        <row r="4424">
          <cell r="F4424">
            <v>9787121369179</v>
          </cell>
          <cell r="G4424" t="str">
            <v>G0369170</v>
          </cell>
          <cell r="H4424" t="str">
            <v>考试与认证&gt;各级教育&gt;自学考试用书</v>
          </cell>
          <cell r="I4424" t="str">
            <v/>
          </cell>
          <cell r="J4424" t="str">
            <v>01-01</v>
          </cell>
          <cell r="K4424" t="str">
            <v/>
          </cell>
          <cell r="L4424" t="str">
            <v/>
          </cell>
          <cell r="M4424" t="str">
            <v/>
          </cell>
          <cell r="N4424" t="str">
            <v>对口升学考试备考丛书编写委员会</v>
          </cell>
          <cell r="O4424" t="str">
            <v>裴杰</v>
          </cell>
          <cell r="P4424" t="str">
            <v>罗美娜</v>
          </cell>
          <cell r="Q4424" t="str">
            <v>240</v>
          </cell>
          <cell r="R4424" t="str">
            <v>15.25</v>
          </cell>
          <cell r="S4424" t="str">
            <v>16开</v>
          </cell>
          <cell r="T4424" t="str">
            <v>384.0</v>
          </cell>
          <cell r="U4424" t="str">
            <v>65.0</v>
          </cell>
          <cell r="V4424" t="str">
            <v>2019-9-1 0:00:00</v>
          </cell>
          <cell r="W4424" t="str">
            <v>否</v>
          </cell>
          <cell r="X4424" t="str">
            <v/>
          </cell>
          <cell r="Y4424" t="str">
            <v>是</v>
          </cell>
        </row>
        <row r="4425">
          <cell r="F4425">
            <v>9787121369186</v>
          </cell>
          <cell r="G4425" t="str">
            <v>G0369180</v>
          </cell>
          <cell r="H4425" t="str">
            <v>考试与认证&gt;各级教育&gt;其他</v>
          </cell>
          <cell r="I4425" t="str">
            <v/>
          </cell>
          <cell r="J4425" t="str">
            <v>01-01</v>
          </cell>
          <cell r="K4425" t="str">
            <v/>
          </cell>
          <cell r="L4425" t="str">
            <v/>
          </cell>
          <cell r="M4425" t="str">
            <v/>
          </cell>
          <cell r="N4425" t="str">
            <v>王新萍</v>
          </cell>
          <cell r="O4425" t="str">
            <v>关雅莉</v>
          </cell>
          <cell r="P4425" t="str">
            <v>关雅莉</v>
          </cell>
          <cell r="Q4425" t="str">
            <v>320</v>
          </cell>
          <cell r="R4425" t="str">
            <v>20.0</v>
          </cell>
          <cell r="S4425" t="str">
            <v>16开</v>
          </cell>
          <cell r="T4425" t="str">
            <v>512.0</v>
          </cell>
          <cell r="U4425" t="str">
            <v>48.0</v>
          </cell>
          <cell r="V4425" t="str">
            <v>2019-9-1 0:00:00</v>
          </cell>
          <cell r="W4425" t="str">
            <v>否</v>
          </cell>
          <cell r="X4425" t="str">
            <v/>
          </cell>
          <cell r="Y4425" t="str">
            <v>是</v>
          </cell>
        </row>
        <row r="4426">
          <cell r="F4426">
            <v>9787121373435</v>
          </cell>
          <cell r="G4426" t="str">
            <v>G0373430</v>
          </cell>
          <cell r="H4426" t="str">
            <v>本科研究生&gt;自动化类&gt;自动化</v>
          </cell>
          <cell r="I4426" t="str">
            <v/>
          </cell>
          <cell r="J4426" t="str">
            <v>01-01</v>
          </cell>
          <cell r="K4426" t="str">
            <v>（美）Katsuhiko Ogata（尾形克彦）</v>
          </cell>
          <cell r="L4426" t="str">
            <v>Pearson Education</v>
          </cell>
          <cell r="M4426" t="str">
            <v>MATLAB for Control Engineers</v>
          </cell>
          <cell r="N4426" t="str">
            <v>王峻</v>
          </cell>
          <cell r="O4426" t="str">
            <v>马岚</v>
          </cell>
          <cell r="P4426" t="str">
            <v>马岚</v>
          </cell>
          <cell r="Q4426" t="str">
            <v>440</v>
          </cell>
          <cell r="R4426" t="str">
            <v>27.5</v>
          </cell>
          <cell r="S4426" t="str">
            <v>16开</v>
          </cell>
          <cell r="T4426" t="str">
            <v>1135.0</v>
          </cell>
          <cell r="U4426" t="str">
            <v>99.0</v>
          </cell>
          <cell r="V4426" t="str">
            <v>2019-9-1 0:00:00</v>
          </cell>
          <cell r="W4426" t="str">
            <v>否</v>
          </cell>
          <cell r="X4426" t="str">
            <v/>
          </cell>
          <cell r="Y4426" t="str">
            <v>否</v>
          </cell>
        </row>
        <row r="4427">
          <cell r="F4427">
            <v>9787121345135</v>
          </cell>
          <cell r="G4427" t="str">
            <v>G0345130</v>
          </cell>
          <cell r="H4427" t="str">
            <v>中职&gt;加工制造类&gt;数控技术应用</v>
          </cell>
          <cell r="I4427" t="str">
            <v/>
          </cell>
          <cell r="J4427" t="str">
            <v>01-01</v>
          </cell>
          <cell r="K4427" t="str">
            <v/>
          </cell>
          <cell r="L4427" t="str">
            <v/>
          </cell>
          <cell r="M4427" t="str">
            <v/>
          </cell>
          <cell r="N4427" t="str">
            <v>马玉良,雷欣荣,窦磊</v>
          </cell>
          <cell r="O4427" t="str">
            <v>张凌</v>
          </cell>
          <cell r="P4427" t="str">
            <v>张凌</v>
          </cell>
          <cell r="Q4427" t="str">
            <v>140</v>
          </cell>
          <cell r="R4427" t="str">
            <v>8.75</v>
          </cell>
          <cell r="S4427" t="str">
            <v>16开</v>
          </cell>
          <cell r="T4427" t="str">
            <v>224.0</v>
          </cell>
          <cell r="U4427" t="str">
            <v>28.0</v>
          </cell>
          <cell r="V4427" t="str">
            <v>2019-9-1 0:00:00</v>
          </cell>
          <cell r="W4427" t="str">
            <v>否</v>
          </cell>
          <cell r="X4427" t="str">
            <v/>
          </cell>
          <cell r="Y4427" t="str">
            <v>是</v>
          </cell>
        </row>
        <row r="4428">
          <cell r="F4428">
            <v>9787121365973</v>
          </cell>
          <cell r="G4428" t="str">
            <v>G0365970</v>
          </cell>
          <cell r="H4428" t="str">
            <v>高职高专&gt;计算机类&gt;计算机应用技术</v>
          </cell>
          <cell r="I4428" t="str">
            <v/>
          </cell>
          <cell r="J4428" t="str">
            <v>01-01</v>
          </cell>
          <cell r="K4428" t="str">
            <v/>
          </cell>
          <cell r="L4428" t="str">
            <v/>
          </cell>
          <cell r="M4428" t="str">
            <v/>
          </cell>
          <cell r="N4428" t="str">
            <v>邱绪桃,陈谊,李繁</v>
          </cell>
          <cell r="O4428" t="str">
            <v>韩玉宏</v>
          </cell>
          <cell r="P4428" t="str">
            <v>徐建军</v>
          </cell>
          <cell r="Q4428" t="str">
            <v>176</v>
          </cell>
          <cell r="R4428" t="str">
            <v>11.0</v>
          </cell>
          <cell r="S4428" t="str">
            <v>16开</v>
          </cell>
          <cell r="T4428" t="str">
            <v>281.0</v>
          </cell>
          <cell r="U4428" t="str">
            <v>33.0</v>
          </cell>
          <cell r="V4428" t="str">
            <v>2019-9-1 0:00:00</v>
          </cell>
          <cell r="W4428" t="str">
            <v>否</v>
          </cell>
          <cell r="X4428" t="str">
            <v/>
          </cell>
          <cell r="Y4428" t="str">
            <v>是</v>
          </cell>
        </row>
        <row r="4429">
          <cell r="F4429">
            <v>9787121365003</v>
          </cell>
          <cell r="G4429" t="str">
            <v>G0365000</v>
          </cell>
          <cell r="H4429" t="str">
            <v>本科研究生&gt;其他&gt;其他</v>
          </cell>
          <cell r="I4429" t="str">
            <v/>
          </cell>
          <cell r="J4429" t="str">
            <v>01-01</v>
          </cell>
          <cell r="K4429" t="str">
            <v/>
          </cell>
          <cell r="L4429" t="str">
            <v/>
          </cell>
          <cell r="M4429" t="str">
            <v/>
          </cell>
          <cell r="N4429" t="str">
            <v>尹胜君,李岳</v>
          </cell>
          <cell r="O4429" t="str">
            <v>刘瑀</v>
          </cell>
          <cell r="P4429" t="str">
            <v>刘瑀</v>
          </cell>
          <cell r="Q4429" t="str">
            <v>240</v>
          </cell>
          <cell r="R4429" t="str">
            <v>15.0</v>
          </cell>
          <cell r="S4429" t="str">
            <v>16开</v>
          </cell>
          <cell r="T4429" t="str">
            <v>240.0</v>
          </cell>
          <cell r="U4429" t="str">
            <v>69.9</v>
          </cell>
          <cell r="V4429" t="str">
            <v>2019-9-1 0:00:00</v>
          </cell>
          <cell r="W4429" t="str">
            <v>否</v>
          </cell>
          <cell r="X4429" t="str">
            <v/>
          </cell>
          <cell r="Y4429" t="str">
            <v>是</v>
          </cell>
        </row>
        <row r="4430">
          <cell r="F4430">
            <v>9787121371608</v>
          </cell>
          <cell r="G4430" t="str">
            <v>G0371600</v>
          </cell>
          <cell r="H4430" t="str">
            <v>中小学教育&gt;外语&gt;其他</v>
          </cell>
          <cell r="I4430" t="str">
            <v/>
          </cell>
          <cell r="J4430" t="str">
            <v>01-01</v>
          </cell>
          <cell r="K4430" t="str">
            <v/>
          </cell>
          <cell r="L4430" t="str">
            <v/>
          </cell>
          <cell r="M4430" t="str">
            <v/>
          </cell>
          <cell r="N4430" t="str">
            <v>李星音</v>
          </cell>
          <cell r="O4430" t="str">
            <v>崔汝泉</v>
          </cell>
          <cell r="P4430" t="str">
            <v>崔汝泉</v>
          </cell>
          <cell r="Q4430" t="str">
            <v>330</v>
          </cell>
          <cell r="R4430" t="str">
            <v>21.0</v>
          </cell>
          <cell r="S4430" t="str">
            <v>16开</v>
          </cell>
          <cell r="T4430" t="str">
            <v>796.0</v>
          </cell>
          <cell r="U4430" t="str">
            <v>78.8</v>
          </cell>
          <cell r="V4430" t="str">
            <v>2019-9-1 0:00:00</v>
          </cell>
          <cell r="W4430" t="str">
            <v>否</v>
          </cell>
          <cell r="X4430" t="str">
            <v/>
          </cell>
          <cell r="Y4430" t="str">
            <v>否</v>
          </cell>
        </row>
        <row r="4431">
          <cell r="F4431">
            <v>9787121365140</v>
          </cell>
          <cell r="G4431" t="str">
            <v>G0365140</v>
          </cell>
          <cell r="H4431" t="str">
            <v>高职高专&gt;电子信息类&gt;微电子技术</v>
          </cell>
          <cell r="I4431" t="str">
            <v/>
          </cell>
          <cell r="J4431" t="str">
            <v>01-01</v>
          </cell>
          <cell r="K4431" t="str">
            <v/>
          </cell>
          <cell r="L4431" t="str">
            <v/>
          </cell>
          <cell r="M4431" t="str">
            <v/>
          </cell>
          <cell r="N4431" t="str">
            <v>曾祥华</v>
          </cell>
          <cell r="O4431" t="str">
            <v>胡辛征</v>
          </cell>
          <cell r="P4431" t="str">
            <v>魏建波</v>
          </cell>
          <cell r="Q4431" t="str">
            <v>274</v>
          </cell>
          <cell r="R4431" t="str">
            <v>17.5</v>
          </cell>
          <cell r="S4431" t="str">
            <v>16开</v>
          </cell>
          <cell r="T4431" t="str">
            <v>415.0</v>
          </cell>
          <cell r="U4431" t="str">
            <v>56.8</v>
          </cell>
          <cell r="V4431" t="str">
            <v>2019-9-1 0:00:00</v>
          </cell>
          <cell r="W4431" t="str">
            <v>否</v>
          </cell>
          <cell r="X4431" t="str">
            <v/>
          </cell>
          <cell r="Y4431" t="str">
            <v>是</v>
          </cell>
        </row>
        <row r="4432">
          <cell r="F4432">
            <v>9787121365270</v>
          </cell>
          <cell r="G4432" t="str">
            <v>G0365270</v>
          </cell>
          <cell r="H4432" t="str">
            <v>本科研究生&gt;物理学类&gt;大学物理公共课程</v>
          </cell>
          <cell r="I4432" t="str">
            <v/>
          </cell>
          <cell r="J4432" t="str">
            <v>01-01</v>
          </cell>
          <cell r="K4432" t="str">
            <v/>
          </cell>
          <cell r="L4432" t="str">
            <v/>
          </cell>
          <cell r="M4432" t="str">
            <v/>
          </cell>
          <cell r="N4432" t="str">
            <v>黄立平</v>
          </cell>
          <cell r="O4432" t="str">
            <v>朱怀永</v>
          </cell>
          <cell r="P4432" t="str">
            <v>朱怀永</v>
          </cell>
          <cell r="Q4432" t="str">
            <v>260</v>
          </cell>
          <cell r="R4432" t="str">
            <v>16.25</v>
          </cell>
          <cell r="S4432" t="str">
            <v>16开</v>
          </cell>
          <cell r="T4432" t="str">
            <v>416.0</v>
          </cell>
          <cell r="U4432" t="str">
            <v>49.8</v>
          </cell>
          <cell r="V4432" t="str">
            <v>2019-9-1 0:00:00</v>
          </cell>
          <cell r="W4432" t="str">
            <v>否</v>
          </cell>
          <cell r="X4432" t="str">
            <v/>
          </cell>
          <cell r="Y4432" t="str">
            <v>是</v>
          </cell>
        </row>
        <row r="4433">
          <cell r="F4433">
            <v>9787121371370</v>
          </cell>
          <cell r="G4433" t="str">
            <v>G0371370</v>
          </cell>
          <cell r="H4433" t="str">
            <v>考试与认证&gt;各级教育&gt;其他</v>
          </cell>
          <cell r="I4433" t="str">
            <v/>
          </cell>
          <cell r="J4433" t="str">
            <v>01-01</v>
          </cell>
          <cell r="K4433" t="str">
            <v/>
          </cell>
          <cell r="L4433" t="str">
            <v/>
          </cell>
          <cell r="M4433" t="str">
            <v/>
          </cell>
          <cell r="N4433" t="str">
            <v>唐果</v>
          </cell>
          <cell r="O4433" t="str">
            <v>王赫男</v>
          </cell>
          <cell r="P4433" t="str">
            <v>王赫男</v>
          </cell>
          <cell r="Q4433" t="str">
            <v>212</v>
          </cell>
          <cell r="R4433" t="str">
            <v>13.25</v>
          </cell>
          <cell r="S4433" t="str">
            <v>16开</v>
          </cell>
          <cell r="T4433" t="str">
            <v>339.0</v>
          </cell>
          <cell r="U4433" t="str">
            <v>38.0</v>
          </cell>
          <cell r="V4433" t="str">
            <v>2019-9-1 0:00:00</v>
          </cell>
          <cell r="W4433" t="str">
            <v>否</v>
          </cell>
          <cell r="X4433" t="str">
            <v/>
          </cell>
          <cell r="Y4433" t="str">
            <v>否</v>
          </cell>
        </row>
        <row r="4434">
          <cell r="F4434">
            <v>9787121373749</v>
          </cell>
          <cell r="G4434" t="str">
            <v>G0373740</v>
          </cell>
          <cell r="H4434" t="str">
            <v>本科研究生&gt;工商管理类&gt;人力资源管理</v>
          </cell>
          <cell r="I4434" t="str">
            <v/>
          </cell>
          <cell r="J4434" t="str">
            <v>01-01</v>
          </cell>
          <cell r="K4434" t="str">
            <v/>
          </cell>
          <cell r="L4434" t="str">
            <v/>
          </cell>
          <cell r="M4434" t="str">
            <v/>
          </cell>
          <cell r="N4434" t="str">
            <v>葛玉辉</v>
          </cell>
          <cell r="O4434" t="str">
            <v>孙润月</v>
          </cell>
          <cell r="P4434" t="str">
            <v>刘淑丽</v>
          </cell>
          <cell r="Q4434" t="str">
            <v>252</v>
          </cell>
          <cell r="R4434" t="str">
            <v>15.75</v>
          </cell>
          <cell r="S4434" t="str">
            <v>16开</v>
          </cell>
          <cell r="T4434" t="str">
            <v>317.0</v>
          </cell>
          <cell r="U4434" t="str">
            <v>49.0</v>
          </cell>
          <cell r="V4434" t="str">
            <v>2019-9-1 0:00:00</v>
          </cell>
          <cell r="W4434" t="str">
            <v>否</v>
          </cell>
          <cell r="X4434" t="str">
            <v/>
          </cell>
          <cell r="Y4434" t="str">
            <v>是</v>
          </cell>
        </row>
        <row r="4435">
          <cell r="F4435">
            <v>9787121373725</v>
          </cell>
          <cell r="G4435" t="str">
            <v>G0373720</v>
          </cell>
          <cell r="H4435" t="str">
            <v>本科研究生&gt;工商管理类&gt;人力资源管理</v>
          </cell>
          <cell r="I4435" t="str">
            <v/>
          </cell>
          <cell r="J4435" t="str">
            <v>01-01</v>
          </cell>
          <cell r="K4435" t="str">
            <v/>
          </cell>
          <cell r="L4435" t="str">
            <v/>
          </cell>
          <cell r="M4435" t="str">
            <v/>
          </cell>
          <cell r="N4435" t="str">
            <v>葛玉辉</v>
          </cell>
          <cell r="O4435" t="str">
            <v>孙润月</v>
          </cell>
          <cell r="P4435" t="str">
            <v>刘淑丽</v>
          </cell>
          <cell r="Q4435" t="str">
            <v>264</v>
          </cell>
          <cell r="R4435" t="str">
            <v>16.5</v>
          </cell>
          <cell r="S4435" t="str">
            <v>16开</v>
          </cell>
          <cell r="T4435" t="str">
            <v>341.0</v>
          </cell>
          <cell r="U4435" t="str">
            <v>49.0</v>
          </cell>
          <cell r="V4435" t="str">
            <v>2019-9-1 0:00:00</v>
          </cell>
          <cell r="W4435" t="str">
            <v>否</v>
          </cell>
          <cell r="X4435" t="str">
            <v/>
          </cell>
          <cell r="Y4435" t="str">
            <v>是</v>
          </cell>
        </row>
        <row r="4436">
          <cell r="F4436">
            <v>9787121370106</v>
          </cell>
          <cell r="G4436" t="str">
            <v>G0370100</v>
          </cell>
          <cell r="H4436" t="str">
            <v>高职高专&gt;计算机类&gt;计算机网络与信息安全</v>
          </cell>
          <cell r="I4436" t="str">
            <v/>
          </cell>
          <cell r="J4436" t="str">
            <v>01-01</v>
          </cell>
          <cell r="K4436" t="str">
            <v/>
          </cell>
          <cell r="L4436" t="str">
            <v/>
          </cell>
          <cell r="M4436" t="str">
            <v/>
          </cell>
          <cell r="N4436" t="str">
            <v>於晓兰,陈晴</v>
          </cell>
          <cell r="O4436" t="str">
            <v>徐建军</v>
          </cell>
          <cell r="P4436" t="str">
            <v>徐建军</v>
          </cell>
          <cell r="Q4436" t="str">
            <v>236</v>
          </cell>
          <cell r="R4436" t="str">
            <v>14.75</v>
          </cell>
          <cell r="S4436" t="str">
            <v>16开</v>
          </cell>
          <cell r="T4436" t="str">
            <v>416.0</v>
          </cell>
          <cell r="U4436" t="str">
            <v>43.0</v>
          </cell>
          <cell r="V4436" t="str">
            <v>2019-9-1 0:00:00</v>
          </cell>
          <cell r="W4436" t="str">
            <v>否</v>
          </cell>
          <cell r="X4436" t="str">
            <v/>
          </cell>
          <cell r="Y4436" t="str">
            <v>是</v>
          </cell>
        </row>
        <row r="4437">
          <cell r="F4437">
            <v>9787121370953</v>
          </cell>
          <cell r="G4437" t="str">
            <v>G0370950</v>
          </cell>
          <cell r="H4437" t="str">
            <v>本科研究生&gt;经济与贸易类&gt;国际经济与贸易</v>
          </cell>
          <cell r="I4437" t="str">
            <v/>
          </cell>
          <cell r="J4437" t="str">
            <v>01-01</v>
          </cell>
          <cell r="K4437" t="str">
            <v/>
          </cell>
          <cell r="L4437" t="str">
            <v/>
          </cell>
          <cell r="M4437" t="str">
            <v/>
          </cell>
          <cell r="N4437" t="str">
            <v>荣振华,王迎</v>
          </cell>
          <cell r="O4437" t="str">
            <v>王斌</v>
          </cell>
          <cell r="P4437" t="str">
            <v>姜淑晶</v>
          </cell>
          <cell r="Q4437" t="str">
            <v>328</v>
          </cell>
          <cell r="R4437" t="str">
            <v>20.5</v>
          </cell>
          <cell r="S4437" t="str">
            <v>16开</v>
          </cell>
          <cell r="T4437" t="str">
            <v>499.0</v>
          </cell>
          <cell r="U4437" t="str">
            <v>58.0</v>
          </cell>
          <cell r="V4437" t="str">
            <v>2019-9-1 0:00:00</v>
          </cell>
          <cell r="W4437" t="str">
            <v>否</v>
          </cell>
          <cell r="X4437" t="str">
            <v/>
          </cell>
          <cell r="Y4437" t="str">
            <v>是</v>
          </cell>
        </row>
        <row r="4438">
          <cell r="F4438">
            <v>9787121364327</v>
          </cell>
          <cell r="G4438" t="str">
            <v>G0364320</v>
          </cell>
          <cell r="H4438" t="str">
            <v>考试与认证&gt;各级教育&gt;其他</v>
          </cell>
          <cell r="I4438" t="str">
            <v/>
          </cell>
          <cell r="J4438" t="str">
            <v>01-01</v>
          </cell>
          <cell r="K4438" t="str">
            <v/>
          </cell>
          <cell r="L4438" t="str">
            <v/>
          </cell>
          <cell r="M4438" t="str">
            <v/>
          </cell>
          <cell r="N4438" t="str">
            <v>对口升学考试备考丛书编写委员会</v>
          </cell>
          <cell r="O4438" t="str">
            <v>裴杰</v>
          </cell>
          <cell r="P4438" t="str">
            <v>罗美娜</v>
          </cell>
          <cell r="Q4438" t="str">
            <v>64</v>
          </cell>
          <cell r="R4438" t="str">
            <v>8.0</v>
          </cell>
          <cell r="S4438" t="str">
            <v>横8开</v>
          </cell>
          <cell r="T4438" t="str">
            <v>204.0</v>
          </cell>
          <cell r="U4438" t="str">
            <v>32.0</v>
          </cell>
          <cell r="V4438" t="str">
            <v>2019-9-1 0:00:00</v>
          </cell>
          <cell r="W4438" t="str">
            <v>否</v>
          </cell>
          <cell r="X4438" t="str">
            <v/>
          </cell>
          <cell r="Y4438" t="str">
            <v>是</v>
          </cell>
        </row>
        <row r="4439">
          <cell r="F4439">
            <v>9787121364204</v>
          </cell>
          <cell r="G4439" t="str">
            <v>G0364200</v>
          </cell>
          <cell r="H4439" t="str">
            <v>考试与认证&gt;各级教育&gt;其他</v>
          </cell>
          <cell r="I4439" t="str">
            <v/>
          </cell>
          <cell r="J4439" t="str">
            <v>01-01</v>
          </cell>
          <cell r="K4439" t="str">
            <v/>
          </cell>
          <cell r="L4439" t="str">
            <v/>
          </cell>
          <cell r="M4439" t="str">
            <v/>
          </cell>
          <cell r="N4439" t="str">
            <v>对口升学考试备考丛书编写委员会</v>
          </cell>
          <cell r="O4439" t="str">
            <v>裴杰</v>
          </cell>
          <cell r="P4439" t="str">
            <v>罗美娜</v>
          </cell>
          <cell r="Q4439" t="str">
            <v>32</v>
          </cell>
          <cell r="R4439" t="str">
            <v>4.0</v>
          </cell>
          <cell r="S4439" t="str">
            <v>横8开</v>
          </cell>
          <cell r="T4439" t="str">
            <v>102.0</v>
          </cell>
          <cell r="U4439" t="str">
            <v>22.0</v>
          </cell>
          <cell r="V4439" t="str">
            <v>2019-9-1 0:00:00</v>
          </cell>
          <cell r="W4439" t="str">
            <v>否</v>
          </cell>
          <cell r="X4439" t="str">
            <v/>
          </cell>
          <cell r="Y4439" t="str">
            <v>是</v>
          </cell>
        </row>
        <row r="4440">
          <cell r="F4440">
            <v>9787121372599</v>
          </cell>
          <cell r="G4440" t="str">
            <v>G0372590</v>
          </cell>
          <cell r="H4440" t="str">
            <v>本科研究生&gt;计算机类&gt;计算机科学与技术(工学/理学)</v>
          </cell>
          <cell r="I4440" t="str">
            <v/>
          </cell>
          <cell r="J4440" t="str">
            <v>01-01</v>
          </cell>
          <cell r="K4440" t="str">
            <v/>
          </cell>
          <cell r="L4440" t="str">
            <v/>
          </cell>
          <cell r="M4440" t="str">
            <v/>
          </cell>
          <cell r="N4440" t="str">
            <v>杨杰</v>
          </cell>
          <cell r="O4440" t="str">
            <v>刘小琳</v>
          </cell>
          <cell r="P4440" t="str">
            <v>董亚峰</v>
          </cell>
          <cell r="Q4440" t="str">
            <v>328</v>
          </cell>
          <cell r="R4440" t="str">
            <v>20.5</v>
          </cell>
          <cell r="S4440" t="str">
            <v>16开</v>
          </cell>
          <cell r="T4440" t="str">
            <v>552.0</v>
          </cell>
          <cell r="U4440" t="str">
            <v>59.8</v>
          </cell>
          <cell r="V4440" t="str">
            <v>2019-9-1 0:00:00</v>
          </cell>
          <cell r="W4440" t="str">
            <v>否</v>
          </cell>
          <cell r="X4440" t="str">
            <v/>
          </cell>
          <cell r="Y4440" t="str">
            <v>是</v>
          </cell>
        </row>
        <row r="4441">
          <cell r="F4441">
            <v>9787121341984</v>
          </cell>
          <cell r="G4441" t="str">
            <v>G0341980</v>
          </cell>
          <cell r="H4441" t="str">
            <v>中职&gt;信息技术类&gt;计算机网络技术</v>
          </cell>
          <cell r="I4441" t="str">
            <v/>
          </cell>
          <cell r="J4441" t="str">
            <v>01-01</v>
          </cell>
          <cell r="K4441" t="str">
            <v/>
          </cell>
          <cell r="L4441" t="str">
            <v/>
          </cell>
          <cell r="M4441" t="str">
            <v/>
          </cell>
          <cell r="N4441" t="str">
            <v>黄洪杰</v>
          </cell>
          <cell r="O4441" t="str">
            <v>罗美娜</v>
          </cell>
          <cell r="P4441" t="str">
            <v>关雅莉</v>
          </cell>
          <cell r="Q4441" t="str">
            <v>144</v>
          </cell>
          <cell r="R4441" t="str">
            <v>9.0</v>
          </cell>
          <cell r="S4441" t="str">
            <v>16开</v>
          </cell>
          <cell r="T4441" t="str">
            <v>230.0</v>
          </cell>
          <cell r="U4441" t="str">
            <v>25.0</v>
          </cell>
          <cell r="V4441" t="str">
            <v>2019-9-1 0:00:00</v>
          </cell>
          <cell r="W4441" t="str">
            <v>否</v>
          </cell>
          <cell r="X4441" t="str">
            <v/>
          </cell>
          <cell r="Y4441" t="str">
            <v>是</v>
          </cell>
        </row>
        <row r="4442">
          <cell r="F4442">
            <v>9787121370335</v>
          </cell>
          <cell r="G4442" t="str">
            <v>TP370330</v>
          </cell>
          <cell r="H4442" t="str">
            <v>本科研究生&gt;计算机类&gt;智能科学与技术</v>
          </cell>
          <cell r="I4442" t="str">
            <v>01-01</v>
          </cell>
          <cell r="J4442" t="str">
            <v>01-01</v>
          </cell>
          <cell r="K4442" t="str">
            <v/>
          </cell>
          <cell r="L4442" t="str">
            <v/>
          </cell>
          <cell r="M4442" t="str">
            <v/>
          </cell>
          <cell r="N4442" t="str">
            <v>黄东军</v>
          </cell>
          <cell r="O4442" t="str">
            <v>田宏峰</v>
          </cell>
          <cell r="P4442" t="str">
            <v>田宏峰</v>
          </cell>
          <cell r="Q4442" t="str">
            <v>320</v>
          </cell>
          <cell r="R4442" t="str">
            <v>20.0</v>
          </cell>
          <cell r="S4442" t="str">
            <v>16(185*260)</v>
          </cell>
          <cell r="T4442" t="str">
            <v>508</v>
          </cell>
          <cell r="U4442" t="str">
            <v>79.0</v>
          </cell>
          <cell r="V4442" t="str">
            <v>2019-9-1 0:00:00</v>
          </cell>
          <cell r="W4442" t="str">
            <v>否</v>
          </cell>
          <cell r="X4442" t="str">
            <v/>
          </cell>
          <cell r="Y4442" t="str">
            <v>否</v>
          </cell>
        </row>
        <row r="4443">
          <cell r="F4443">
            <v>9787121373008</v>
          </cell>
          <cell r="G4443" t="str">
            <v>TP373000</v>
          </cell>
          <cell r="H4443" t="str">
            <v>本科研究生&gt;计算机类&gt;软件工程</v>
          </cell>
          <cell r="I4443" t="str">
            <v>本</v>
          </cell>
          <cell r="J4443" t="str">
            <v>1-01</v>
          </cell>
          <cell r="K4443" t="str">
            <v/>
          </cell>
          <cell r="L4443" t="str">
            <v/>
          </cell>
          <cell r="M4443" t="str">
            <v/>
          </cell>
          <cell r="N4443" t="str">
            <v>沈红卫</v>
          </cell>
          <cell r="O4443" t="str">
            <v>牛平月</v>
          </cell>
          <cell r="P4443" t="str">
            <v>牛平月</v>
          </cell>
          <cell r="Q4443" t="str">
            <v>580</v>
          </cell>
          <cell r="R4443" t="str">
            <v>36.25</v>
          </cell>
          <cell r="S4443" t="str">
            <v>16(185*260)</v>
          </cell>
          <cell r="T4443" t="str">
            <v>928</v>
          </cell>
          <cell r="U4443" t="str">
            <v>128.0</v>
          </cell>
          <cell r="V4443" t="str">
            <v>2019-9-1 0:00:00</v>
          </cell>
          <cell r="W4443" t="str">
            <v>否</v>
          </cell>
          <cell r="X4443" t="str">
            <v/>
          </cell>
          <cell r="Y4443" t="str">
            <v>否</v>
          </cell>
        </row>
        <row r="4444">
          <cell r="F4444">
            <v>9787121371189</v>
          </cell>
          <cell r="G4444" t="str">
            <v>G0371180</v>
          </cell>
          <cell r="H4444" t="str">
            <v>本科研究生&gt;计算机类&gt;大学计算机公共课程</v>
          </cell>
          <cell r="I4444" t="str">
            <v>本</v>
          </cell>
          <cell r="J4444" t="str">
            <v>1-01</v>
          </cell>
          <cell r="K4444" t="str">
            <v/>
          </cell>
          <cell r="L4444" t="str">
            <v/>
          </cell>
          <cell r="M4444" t="str">
            <v/>
          </cell>
          <cell r="N4444" t="str">
            <v>尹建新</v>
          </cell>
          <cell r="O4444" t="str">
            <v>贺志洪</v>
          </cell>
          <cell r="P4444" t="str">
            <v>贺志洪</v>
          </cell>
          <cell r="Q4444" t="str">
            <v>268</v>
          </cell>
          <cell r="R4444" t="str">
            <v>16.75</v>
          </cell>
          <cell r="S4444" t="str">
            <v>16(185*260)</v>
          </cell>
          <cell r="T4444" t="str">
            <v>428.8</v>
          </cell>
          <cell r="U4444" t="str">
            <v>41.0</v>
          </cell>
          <cell r="V4444" t="str">
            <v>2019-9-1 0:00:00</v>
          </cell>
          <cell r="W4444" t="str">
            <v>否</v>
          </cell>
          <cell r="X4444" t="str">
            <v/>
          </cell>
          <cell r="Y4444" t="str">
            <v>是</v>
          </cell>
        </row>
        <row r="4445">
          <cell r="F4445">
            <v>9787121362637</v>
          </cell>
          <cell r="G4445" t="str">
            <v>G0362630</v>
          </cell>
          <cell r="H4445" t="str">
            <v>中职&gt;信息技术类&gt;计算机平面设计</v>
          </cell>
          <cell r="I4445" t="str">
            <v/>
          </cell>
          <cell r="J4445" t="str">
            <v/>
          </cell>
          <cell r="K4445" t="str">
            <v/>
          </cell>
          <cell r="L4445" t="str">
            <v/>
          </cell>
          <cell r="M4445" t="str">
            <v/>
          </cell>
          <cell r="N4445" t="str">
            <v>河南省职业技术教育教学研究室</v>
          </cell>
          <cell r="O4445" t="str">
            <v/>
          </cell>
          <cell r="P4445" t="str">
            <v>罗美娜</v>
          </cell>
          <cell r="Q4445" t="str">
            <v>216</v>
          </cell>
          <cell r="R4445" t="str">
            <v>13.5</v>
          </cell>
          <cell r="S4445" t="str">
            <v>16开</v>
          </cell>
          <cell r="T4445" t="str">
            <v>345.6</v>
          </cell>
          <cell r="U4445" t="str">
            <v>0.0</v>
          </cell>
          <cell r="V4445" t="str">
            <v>2019-9-1 0:00:00</v>
          </cell>
          <cell r="W4445" t="str">
            <v>否</v>
          </cell>
          <cell r="X4445" t="str">
            <v/>
          </cell>
          <cell r="Y4445" t="str">
            <v>否</v>
          </cell>
        </row>
        <row r="4446">
          <cell r="F4446">
            <v>9787121372902</v>
          </cell>
          <cell r="G4446" t="str">
            <v>J0372900</v>
          </cell>
          <cell r="H4446" t="str">
            <v>其他&gt;艺术&gt;其他</v>
          </cell>
          <cell r="I4446" t="str">
            <v>本</v>
          </cell>
          <cell r="J4446" t="str">
            <v>1-01</v>
          </cell>
          <cell r="K4446" t="str">
            <v/>
          </cell>
          <cell r="L4446" t="str">
            <v/>
          </cell>
          <cell r="M4446" t="str">
            <v/>
          </cell>
          <cell r="N4446" t="str">
            <v>钱浩（Hawking）</v>
          </cell>
          <cell r="O4446" t="str">
            <v>田振宇</v>
          </cell>
          <cell r="P4446" t="str">
            <v>田振宇</v>
          </cell>
          <cell r="Q4446" t="str">
            <v>316</v>
          </cell>
          <cell r="R4446" t="str">
            <v>19.75</v>
          </cell>
          <cell r="S4446" t="str">
            <v>16开</v>
          </cell>
          <cell r="T4446" t="str">
            <v>605.0</v>
          </cell>
          <cell r="U4446" t="str">
            <v>168.0</v>
          </cell>
          <cell r="V4446" t="str">
            <v>2019-9-1 0:00:00</v>
          </cell>
          <cell r="W4446" t="str">
            <v>否</v>
          </cell>
          <cell r="X4446" t="str">
            <v/>
          </cell>
          <cell r="Y4446" t="str">
            <v>否</v>
          </cell>
        </row>
        <row r="4447">
          <cell r="F4447">
            <v>9787121371929</v>
          </cell>
          <cell r="G4447" t="str">
            <v>J0371920</v>
          </cell>
          <cell r="H4447" t="str">
            <v>其他&gt;艺术&gt;其他</v>
          </cell>
          <cell r="I4447" t="str">
            <v>本</v>
          </cell>
          <cell r="J4447" t="str">
            <v>1-01</v>
          </cell>
          <cell r="K4447" t="str">
            <v/>
          </cell>
          <cell r="L4447" t="str">
            <v/>
          </cell>
          <cell r="M4447" t="str">
            <v/>
          </cell>
          <cell r="N4447" t="str">
            <v>崔晓宇,葛星（AXing)</v>
          </cell>
          <cell r="O4447" t="str">
            <v>王薪茜</v>
          </cell>
          <cell r="P4447" t="str">
            <v>王薪茜</v>
          </cell>
          <cell r="Q4447" t="str">
            <v>188</v>
          </cell>
          <cell r="R4447" t="str">
            <v>11.75</v>
          </cell>
          <cell r="S4447" t="str">
            <v>16开</v>
          </cell>
          <cell r="T4447" t="str">
            <v>338.0</v>
          </cell>
          <cell r="U4447" t="str">
            <v>89.0</v>
          </cell>
          <cell r="V4447" t="str">
            <v>2019-9-1 0:00:00</v>
          </cell>
          <cell r="W4447" t="str">
            <v>否</v>
          </cell>
          <cell r="X4447" t="str">
            <v/>
          </cell>
          <cell r="Y4447" t="str">
            <v>否</v>
          </cell>
        </row>
        <row r="4448">
          <cell r="F4448">
            <v>9787121365874</v>
          </cell>
          <cell r="G4448" t="str">
            <v>J0365870</v>
          </cell>
          <cell r="H4448" t="str">
            <v>其他&gt;艺术&gt;其他</v>
          </cell>
          <cell r="I4448" t="str">
            <v>本</v>
          </cell>
          <cell r="J4448" t="str">
            <v>1-01</v>
          </cell>
          <cell r="K4448" t="str">
            <v/>
          </cell>
          <cell r="L4448" t="str">
            <v/>
          </cell>
          <cell r="M4448" t="str">
            <v/>
          </cell>
          <cell r="N4448" t="str">
            <v>张印帅</v>
          </cell>
          <cell r="O4448" t="str">
            <v>田振宇</v>
          </cell>
          <cell r="P4448" t="str">
            <v>田振宇</v>
          </cell>
          <cell r="Q4448" t="str">
            <v>268</v>
          </cell>
          <cell r="R4448" t="str">
            <v>16.75</v>
          </cell>
          <cell r="S4448" t="str">
            <v>16开</v>
          </cell>
          <cell r="T4448" t="str">
            <v>475.0</v>
          </cell>
          <cell r="U4448" t="str">
            <v>79.0</v>
          </cell>
          <cell r="V4448" t="str">
            <v>2019-9-1 0:00:00</v>
          </cell>
          <cell r="W4448" t="str">
            <v>否</v>
          </cell>
          <cell r="X4448" t="str">
            <v/>
          </cell>
          <cell r="Y4448" t="str">
            <v>否</v>
          </cell>
        </row>
        <row r="4449">
          <cell r="F4449">
            <v>9787121295195</v>
          </cell>
          <cell r="G4449" t="str">
            <v>J0295190</v>
          </cell>
          <cell r="H4449" t="str">
            <v>其他&gt;艺术&gt;其他</v>
          </cell>
          <cell r="I4449" t="str">
            <v>本</v>
          </cell>
          <cell r="J4449" t="str">
            <v>1-01</v>
          </cell>
          <cell r="K4449" t="str">
            <v/>
          </cell>
          <cell r="L4449" t="str">
            <v/>
          </cell>
          <cell r="M4449" t="str">
            <v/>
          </cell>
          <cell r="N4449" t="str">
            <v>郑昊</v>
          </cell>
          <cell r="O4449" t="str">
            <v>陈晓婕</v>
          </cell>
          <cell r="P4449" t="str">
            <v>陈晓婕</v>
          </cell>
          <cell r="Q4449" t="str">
            <v>300</v>
          </cell>
          <cell r="R4449" t="str">
            <v>18.75</v>
          </cell>
          <cell r="S4449" t="str">
            <v>16开</v>
          </cell>
          <cell r="T4449" t="str">
            <v>484.0</v>
          </cell>
          <cell r="U4449" t="str">
            <v>89.9</v>
          </cell>
          <cell r="V4449" t="str">
            <v>2019-9-1 0:00:00</v>
          </cell>
          <cell r="W4449" t="str">
            <v>否</v>
          </cell>
          <cell r="X4449" t="str">
            <v/>
          </cell>
          <cell r="Y4449" t="str">
            <v>否</v>
          </cell>
        </row>
        <row r="4450">
          <cell r="F4450">
            <v>9787121366017</v>
          </cell>
          <cell r="G4450" t="str">
            <v>TP366010</v>
          </cell>
          <cell r="H4450" t="str">
            <v>其他&gt;科技&gt;其他</v>
          </cell>
          <cell r="I4450" t="str">
            <v>本</v>
          </cell>
          <cell r="J4450" t="str">
            <v>1-1</v>
          </cell>
          <cell r="K4450" t="str">
            <v/>
          </cell>
          <cell r="L4450" t="str">
            <v/>
          </cell>
          <cell r="M4450" t="str">
            <v/>
          </cell>
          <cell r="N4450" t="str">
            <v>姜玉声,唐茜</v>
          </cell>
          <cell r="O4450" t="str">
            <v>陈晓婕</v>
          </cell>
          <cell r="P4450" t="str">
            <v>陈晓婕</v>
          </cell>
          <cell r="Q4450" t="str">
            <v>216</v>
          </cell>
          <cell r="R4450" t="str">
            <v>13.5</v>
          </cell>
          <cell r="S4450" t="str">
            <v>16开</v>
          </cell>
          <cell r="T4450" t="str">
            <v>339.0</v>
          </cell>
          <cell r="U4450" t="str">
            <v>79.0</v>
          </cell>
          <cell r="V4450" t="str">
            <v>2019-9-1 0:00:00</v>
          </cell>
          <cell r="W4450" t="str">
            <v>否</v>
          </cell>
          <cell r="X4450" t="str">
            <v/>
          </cell>
          <cell r="Y4450" t="str">
            <v>是</v>
          </cell>
        </row>
        <row r="4451">
          <cell r="F4451">
            <v>9787121355288</v>
          </cell>
          <cell r="G4451" t="str">
            <v>J0355280</v>
          </cell>
          <cell r="H4451" t="str">
            <v>其他&gt;科技&gt;其他</v>
          </cell>
          <cell r="I4451" t="str">
            <v>本</v>
          </cell>
          <cell r="J4451" t="str">
            <v>1-1</v>
          </cell>
          <cell r="K4451" t="str">
            <v/>
          </cell>
          <cell r="L4451" t="str">
            <v/>
          </cell>
          <cell r="M4451" t="str">
            <v/>
          </cell>
          <cell r="N4451" t="str">
            <v>龙飞   等</v>
          </cell>
          <cell r="O4451" t="str">
            <v>陈晓婕</v>
          </cell>
          <cell r="P4451" t="str">
            <v>陈晓婕</v>
          </cell>
          <cell r="Q4451" t="str">
            <v>280</v>
          </cell>
          <cell r="R4451" t="str">
            <v>17.5</v>
          </cell>
          <cell r="S4451" t="str">
            <v>16开</v>
          </cell>
          <cell r="T4451" t="str">
            <v>452.0</v>
          </cell>
          <cell r="U4451" t="str">
            <v>69.9</v>
          </cell>
          <cell r="V4451" t="str">
            <v>2019-9-1 0:00:00</v>
          </cell>
          <cell r="W4451" t="str">
            <v>否</v>
          </cell>
          <cell r="X4451" t="str">
            <v/>
          </cell>
          <cell r="Y4451" t="str">
            <v>否</v>
          </cell>
        </row>
        <row r="4452">
          <cell r="F4452">
            <v>9787121369599</v>
          </cell>
          <cell r="G4452" t="str">
            <v>F0369590</v>
          </cell>
          <cell r="H4452" t="str">
            <v>本科研究生&gt;财政学类&gt;财政学</v>
          </cell>
          <cell r="I4452" t="str">
            <v/>
          </cell>
          <cell r="J4452" t="str">
            <v/>
          </cell>
          <cell r="K4452" t="str">
            <v/>
          </cell>
          <cell r="L4452" t="str">
            <v/>
          </cell>
          <cell r="M4452" t="str">
            <v/>
          </cell>
          <cell r="N4452" t="str">
            <v>王兴山</v>
          </cell>
          <cell r="O4452" t="str">
            <v/>
          </cell>
          <cell r="P4452" t="str">
            <v/>
          </cell>
          <cell r="Q4452" t="str">
            <v>230</v>
          </cell>
          <cell r="R4452" t="str">
            <v>15.5</v>
          </cell>
          <cell r="S4452" t="str">
            <v>16开</v>
          </cell>
          <cell r="T4452" t="str">
            <v>148.8</v>
          </cell>
          <cell r="U4452" t="str">
            <v>49.0</v>
          </cell>
          <cell r="V4452" t="str">
            <v>2019-9-1 0:00:00</v>
          </cell>
          <cell r="W4452" t="str">
            <v>否</v>
          </cell>
          <cell r="X4452" t="str">
            <v/>
          </cell>
          <cell r="Y4452" t="str">
            <v>是</v>
          </cell>
        </row>
        <row r="4453">
          <cell r="F4453">
            <v>9787121344374</v>
          </cell>
          <cell r="G4453" t="str">
            <v>G0344370</v>
          </cell>
          <cell r="H4453" t="str">
            <v>本科研究生&gt;计算机类&gt;计算机科学与技术(工学/理学)</v>
          </cell>
          <cell r="I4453" t="str">
            <v/>
          </cell>
          <cell r="J4453" t="str">
            <v>01-01</v>
          </cell>
          <cell r="K4453" t="str">
            <v/>
          </cell>
          <cell r="L4453" t="str">
            <v/>
          </cell>
          <cell r="M4453" t="str">
            <v/>
          </cell>
          <cell r="N4453" t="str">
            <v>鲁宏伟,甘早斌</v>
          </cell>
          <cell r="O4453" t="str">
            <v>章海涛</v>
          </cell>
          <cell r="P4453" t="str">
            <v>章海涛</v>
          </cell>
          <cell r="Q4453" t="str">
            <v>388</v>
          </cell>
          <cell r="R4453" t="str">
            <v>24.25</v>
          </cell>
          <cell r="S4453" t="str">
            <v>16开</v>
          </cell>
          <cell r="T4453" t="str">
            <v>620.0</v>
          </cell>
          <cell r="U4453" t="str">
            <v>58.0</v>
          </cell>
          <cell r="V4453" t="str">
            <v>2019-8-1 0:00:00</v>
          </cell>
          <cell r="W4453" t="str">
            <v>否</v>
          </cell>
          <cell r="X4453" t="str">
            <v/>
          </cell>
          <cell r="Y4453" t="str">
            <v>是</v>
          </cell>
        </row>
        <row r="4454">
          <cell r="F4454">
            <v>9787121368240</v>
          </cell>
          <cell r="G4454" t="str">
            <v>G0368240</v>
          </cell>
          <cell r="H4454" t="str">
            <v>高职高专&gt;财政金融类&gt;金融管理与实务</v>
          </cell>
          <cell r="I4454" t="str">
            <v/>
          </cell>
          <cell r="J4454" t="str">
            <v>01-01</v>
          </cell>
          <cell r="K4454" t="str">
            <v/>
          </cell>
          <cell r="L4454" t="str">
            <v/>
          </cell>
          <cell r="M4454" t="str">
            <v/>
          </cell>
          <cell r="N4454" t="str">
            <v>谭治宇,乔梦虎</v>
          </cell>
          <cell r="O4454" t="str">
            <v>刘殊</v>
          </cell>
          <cell r="P4454" t="str">
            <v>刘殊</v>
          </cell>
          <cell r="Q4454" t="str">
            <v>276</v>
          </cell>
          <cell r="R4454" t="str">
            <v>17.25</v>
          </cell>
          <cell r="S4454" t="str">
            <v>16开</v>
          </cell>
          <cell r="T4454" t="str">
            <v>414.0</v>
          </cell>
          <cell r="U4454" t="str">
            <v>49.8</v>
          </cell>
          <cell r="V4454" t="str">
            <v>2019-8-1 0:00:00</v>
          </cell>
          <cell r="W4454" t="str">
            <v>否</v>
          </cell>
          <cell r="X4454" t="str">
            <v/>
          </cell>
          <cell r="Y4454" t="str">
            <v>是</v>
          </cell>
        </row>
        <row r="4455">
          <cell r="F4455">
            <v>9787121370373</v>
          </cell>
          <cell r="G4455" t="str">
            <v>G0370370</v>
          </cell>
          <cell r="H4455" t="str">
            <v>高职高专&gt;财政金融类&gt;金融管理与实务</v>
          </cell>
          <cell r="I4455" t="str">
            <v/>
          </cell>
          <cell r="J4455" t="str">
            <v>01-01</v>
          </cell>
          <cell r="K4455" t="str">
            <v/>
          </cell>
          <cell r="L4455" t="str">
            <v/>
          </cell>
          <cell r="M4455" t="str">
            <v/>
          </cell>
          <cell r="N4455" t="str">
            <v>冯晓霞</v>
          </cell>
          <cell r="O4455" t="str">
            <v>刘殊</v>
          </cell>
          <cell r="P4455" t="str">
            <v>刘殊</v>
          </cell>
          <cell r="Q4455" t="str">
            <v>216</v>
          </cell>
          <cell r="R4455" t="str">
            <v>13.5</v>
          </cell>
          <cell r="S4455" t="str">
            <v>16开</v>
          </cell>
          <cell r="T4455" t="str">
            <v>260.0</v>
          </cell>
          <cell r="U4455" t="str">
            <v>42.0</v>
          </cell>
          <cell r="V4455" t="str">
            <v>2019-8-1 0:00:00</v>
          </cell>
          <cell r="W4455" t="str">
            <v>否</v>
          </cell>
          <cell r="X4455" t="str">
            <v/>
          </cell>
          <cell r="Y4455" t="str">
            <v>是</v>
          </cell>
        </row>
        <row r="4456">
          <cell r="F4456">
            <v>9787121364969</v>
          </cell>
          <cell r="G4456" t="str">
            <v>G0364960</v>
          </cell>
          <cell r="H4456" t="str">
            <v>本科研究生&gt;计算机类&gt;软件工程</v>
          </cell>
          <cell r="I4456" t="str">
            <v/>
          </cell>
          <cell r="J4456" t="str">
            <v>01-01</v>
          </cell>
          <cell r="K4456" t="str">
            <v/>
          </cell>
          <cell r="L4456" t="str">
            <v/>
          </cell>
          <cell r="M4456" t="str">
            <v/>
          </cell>
          <cell r="N4456" t="str">
            <v>王雷春</v>
          </cell>
          <cell r="O4456" t="str">
            <v>戴晨辰</v>
          </cell>
          <cell r="P4456" t="str">
            <v>戴晨辰</v>
          </cell>
          <cell r="Q4456" t="str">
            <v>328</v>
          </cell>
          <cell r="R4456" t="str">
            <v>20.5</v>
          </cell>
          <cell r="S4456" t="str">
            <v>16开</v>
          </cell>
          <cell r="T4456" t="str">
            <v>524.0</v>
          </cell>
          <cell r="U4456" t="str">
            <v>59.0</v>
          </cell>
          <cell r="V4456" t="str">
            <v>2019-8-1 0:00:00</v>
          </cell>
          <cell r="W4456" t="str">
            <v>否</v>
          </cell>
          <cell r="X4456" t="str">
            <v/>
          </cell>
          <cell r="Y4456" t="str">
            <v>是</v>
          </cell>
        </row>
        <row r="4457">
          <cell r="F4457">
            <v>9787121366291</v>
          </cell>
          <cell r="G4457" t="str">
            <v>G0366290</v>
          </cell>
          <cell r="H4457" t="str">
            <v>本科研究生&gt;计算机类&gt;软件工程</v>
          </cell>
          <cell r="I4457" t="str">
            <v/>
          </cell>
          <cell r="J4457" t="str">
            <v>01-01</v>
          </cell>
          <cell r="K4457" t="str">
            <v/>
          </cell>
          <cell r="L4457" t="str">
            <v/>
          </cell>
          <cell r="M4457" t="str">
            <v/>
          </cell>
          <cell r="N4457" t="str">
            <v>李桂成</v>
          </cell>
          <cell r="O4457" t="str">
            <v>冉哲</v>
          </cell>
          <cell r="P4457" t="str">
            <v>冉哲</v>
          </cell>
          <cell r="Q4457" t="str">
            <v>332</v>
          </cell>
          <cell r="R4457" t="str">
            <v>20.75</v>
          </cell>
          <cell r="S4457" t="str">
            <v>16开</v>
          </cell>
          <cell r="T4457" t="str">
            <v>557.0</v>
          </cell>
          <cell r="U4457" t="str">
            <v>59.0</v>
          </cell>
          <cell r="V4457" t="str">
            <v>2019-8-1 0:00:00</v>
          </cell>
          <cell r="W4457" t="str">
            <v>否</v>
          </cell>
          <cell r="X4457" t="str">
            <v/>
          </cell>
          <cell r="Y4457" t="str">
            <v>是</v>
          </cell>
        </row>
        <row r="4458">
          <cell r="F4458">
            <v>9787121369346</v>
          </cell>
          <cell r="G4458" t="str">
            <v>G0369340</v>
          </cell>
          <cell r="H4458" t="str">
            <v>高职高专&gt;计算机类&gt;软件技术</v>
          </cell>
          <cell r="I4458" t="str">
            <v/>
          </cell>
          <cell r="J4458" t="str">
            <v/>
          </cell>
          <cell r="K4458" t="str">
            <v/>
          </cell>
          <cell r="L4458" t="str">
            <v/>
          </cell>
          <cell r="M4458" t="str">
            <v/>
          </cell>
          <cell r="N4458" t="str">
            <v>邓文华</v>
          </cell>
          <cell r="O4458" t="str">
            <v/>
          </cell>
          <cell r="P4458" t="str">
            <v/>
          </cell>
          <cell r="Q4458" t="str">
            <v>272</v>
          </cell>
          <cell r="R4458" t="str">
            <v>17.0</v>
          </cell>
          <cell r="S4458" t="str">
            <v>16开</v>
          </cell>
          <cell r="T4458" t="str">
            <v>503</v>
          </cell>
          <cell r="U4458" t="str">
            <v>49.8</v>
          </cell>
          <cell r="V4458" t="str">
            <v>2019-8-1 0:00:00</v>
          </cell>
          <cell r="W4458" t="str">
            <v>否</v>
          </cell>
          <cell r="X4458" t="str">
            <v/>
          </cell>
          <cell r="Y4458" t="str">
            <v>是</v>
          </cell>
        </row>
        <row r="4459">
          <cell r="F4459">
            <v>9787121367618</v>
          </cell>
          <cell r="G4459" t="str">
            <v>G0367610</v>
          </cell>
          <cell r="H4459" t="str">
            <v>本科研究生&gt;电子信息类&gt;通信工程</v>
          </cell>
          <cell r="I4459" t="str">
            <v/>
          </cell>
          <cell r="J4459" t="str">
            <v>01-01</v>
          </cell>
          <cell r="K4459" t="str">
            <v/>
          </cell>
          <cell r="L4459" t="str">
            <v/>
          </cell>
          <cell r="M4459" t="str">
            <v/>
          </cell>
          <cell r="N4459" t="str">
            <v>王辉</v>
          </cell>
          <cell r="O4459" t="str">
            <v>韩同平</v>
          </cell>
          <cell r="P4459" t="str">
            <v>韩同平</v>
          </cell>
          <cell r="Q4459" t="str">
            <v>280</v>
          </cell>
          <cell r="R4459" t="str">
            <v>17.5</v>
          </cell>
          <cell r="S4459" t="str">
            <v>16开</v>
          </cell>
          <cell r="T4459" t="str">
            <v>504.0</v>
          </cell>
          <cell r="U4459" t="str">
            <v>55.9</v>
          </cell>
          <cell r="V4459" t="str">
            <v>2019-8-1 0:00:00</v>
          </cell>
          <cell r="W4459" t="str">
            <v>否</v>
          </cell>
          <cell r="X4459" t="str">
            <v/>
          </cell>
          <cell r="Y4459" t="str">
            <v>是</v>
          </cell>
        </row>
        <row r="4460">
          <cell r="F4460">
            <v>9787121359118</v>
          </cell>
          <cell r="G4460" t="str">
            <v>G0359110</v>
          </cell>
          <cell r="H4460" t="str">
            <v>本科研究生&gt;计算机类&gt;软件工程</v>
          </cell>
          <cell r="I4460" t="str">
            <v/>
          </cell>
          <cell r="J4460" t="str">
            <v>01-01</v>
          </cell>
          <cell r="K4460" t="str">
            <v/>
          </cell>
          <cell r="L4460" t="str">
            <v/>
          </cell>
          <cell r="M4460" t="str">
            <v/>
          </cell>
          <cell r="N4460" t="str">
            <v>孙永林,张劲波</v>
          </cell>
          <cell r="O4460" t="str">
            <v>刘瑀</v>
          </cell>
          <cell r="P4460" t="str">
            <v>刘瑀</v>
          </cell>
          <cell r="Q4460" t="str">
            <v>212</v>
          </cell>
          <cell r="R4460" t="str">
            <v>13.25</v>
          </cell>
          <cell r="S4460" t="str">
            <v>16开</v>
          </cell>
          <cell r="T4460" t="str">
            <v>339.0</v>
          </cell>
          <cell r="U4460" t="str">
            <v>39.0</v>
          </cell>
          <cell r="V4460" t="str">
            <v>2019-8-1 0:00:00</v>
          </cell>
          <cell r="W4460" t="str">
            <v>否</v>
          </cell>
          <cell r="X4460" t="str">
            <v/>
          </cell>
          <cell r="Y4460" t="str">
            <v>是</v>
          </cell>
        </row>
        <row r="4461">
          <cell r="F4461">
            <v>9787121370670</v>
          </cell>
          <cell r="G4461" t="str">
            <v>G0370670</v>
          </cell>
          <cell r="H4461" t="str">
            <v>本科研究生&gt;其他&gt;其他</v>
          </cell>
          <cell r="I4461" t="str">
            <v/>
          </cell>
          <cell r="J4461" t="str">
            <v>01-01</v>
          </cell>
          <cell r="K4461" t="str">
            <v/>
          </cell>
          <cell r="L4461" t="str">
            <v/>
          </cell>
          <cell r="M4461" t="str">
            <v/>
          </cell>
          <cell r="N4461" t="str">
            <v>孙宝传,朱友芹</v>
          </cell>
          <cell r="O4461" t="str">
            <v>徐云鹏</v>
          </cell>
          <cell r="P4461" t="str">
            <v>徐云鹏</v>
          </cell>
          <cell r="Q4461" t="str">
            <v>340</v>
          </cell>
          <cell r="R4461" t="str">
            <v>21.25</v>
          </cell>
          <cell r="S4461" t="str">
            <v>16开</v>
          </cell>
          <cell r="T4461" t="str">
            <v>544.0</v>
          </cell>
          <cell r="U4461" t="str">
            <v>99.0</v>
          </cell>
          <cell r="V4461" t="str">
            <v>2019-8-1 0:00:00</v>
          </cell>
          <cell r="W4461" t="str">
            <v>否</v>
          </cell>
          <cell r="X4461" t="str">
            <v/>
          </cell>
          <cell r="Y4461" t="str">
            <v>是</v>
          </cell>
        </row>
        <row r="4462">
          <cell r="F4462">
            <v>9787121363917</v>
          </cell>
          <cell r="G4462" t="str">
            <v>G0363910</v>
          </cell>
          <cell r="H4462" t="str">
            <v>高职高专&gt;市场营销类&gt;电子商务</v>
          </cell>
          <cell r="I4462" t="str">
            <v/>
          </cell>
          <cell r="J4462" t="str">
            <v>01-01</v>
          </cell>
          <cell r="K4462" t="str">
            <v/>
          </cell>
          <cell r="L4462" t="str">
            <v/>
          </cell>
          <cell r="M4462" t="str">
            <v/>
          </cell>
          <cell r="N4462" t="str">
            <v>黄军明</v>
          </cell>
          <cell r="O4462" t="str">
            <v>朱干支</v>
          </cell>
          <cell r="P4462" t="str">
            <v>朱干支</v>
          </cell>
          <cell r="Q4462" t="str">
            <v>328</v>
          </cell>
          <cell r="R4462" t="str">
            <v>20.5</v>
          </cell>
          <cell r="S4462" t="str">
            <v>16开</v>
          </cell>
          <cell r="T4462" t="str">
            <v>524.0</v>
          </cell>
          <cell r="U4462" t="str">
            <v>56.0</v>
          </cell>
          <cell r="V4462" t="str">
            <v>2019-8-1 0:00:00</v>
          </cell>
          <cell r="W4462" t="str">
            <v>否</v>
          </cell>
          <cell r="X4462" t="str">
            <v/>
          </cell>
          <cell r="Y4462" t="str">
            <v>是</v>
          </cell>
        </row>
        <row r="4463">
          <cell r="F4463">
            <v>9787121366222</v>
          </cell>
          <cell r="G4463" t="str">
            <v>G0366220</v>
          </cell>
          <cell r="H4463" t="str">
            <v>本科研究生&gt;电气类&gt;电气类公共基础课程</v>
          </cell>
          <cell r="I4463" t="str">
            <v/>
          </cell>
          <cell r="J4463" t="str">
            <v>01-01</v>
          </cell>
          <cell r="K4463" t="str">
            <v/>
          </cell>
          <cell r="L4463" t="str">
            <v/>
          </cell>
          <cell r="M4463" t="str">
            <v/>
          </cell>
          <cell r="N4463" t="str">
            <v>刘颖慧</v>
          </cell>
          <cell r="O4463" t="str">
            <v>凌毅</v>
          </cell>
          <cell r="P4463" t="str">
            <v>凌毅</v>
          </cell>
          <cell r="Q4463" t="str">
            <v>236</v>
          </cell>
          <cell r="R4463" t="str">
            <v>14.75</v>
          </cell>
          <cell r="S4463" t="str">
            <v>16开</v>
          </cell>
          <cell r="T4463" t="str">
            <v>400.0</v>
          </cell>
          <cell r="U4463" t="str">
            <v>45.0</v>
          </cell>
          <cell r="V4463" t="str">
            <v>2019-8-1 0:00:00</v>
          </cell>
          <cell r="W4463" t="str">
            <v>否</v>
          </cell>
          <cell r="X4463" t="str">
            <v/>
          </cell>
          <cell r="Y4463" t="str">
            <v>是</v>
          </cell>
        </row>
        <row r="4464">
          <cell r="F4464">
            <v>9787121368110</v>
          </cell>
          <cell r="G4464" t="str">
            <v>G0368110</v>
          </cell>
          <cell r="H4464" t="str">
            <v>高职高专&gt;计算机类&gt;计算机应用技术</v>
          </cell>
          <cell r="I4464" t="str">
            <v/>
          </cell>
          <cell r="J4464" t="str">
            <v>01-01</v>
          </cell>
          <cell r="K4464" t="str">
            <v/>
          </cell>
          <cell r="L4464" t="str">
            <v/>
          </cell>
          <cell r="M4464" t="str">
            <v/>
          </cell>
          <cell r="N4464" t="str">
            <v>陈兴威,王永忠</v>
          </cell>
          <cell r="O4464" t="str">
            <v>贺志洪</v>
          </cell>
          <cell r="P4464" t="str">
            <v>贺志洪</v>
          </cell>
          <cell r="Q4464" t="str">
            <v>208</v>
          </cell>
          <cell r="R4464" t="str">
            <v>12.75</v>
          </cell>
          <cell r="S4464" t="str">
            <v>16开</v>
          </cell>
          <cell r="T4464" t="str">
            <v>326.0</v>
          </cell>
          <cell r="U4464" t="str">
            <v>36.0</v>
          </cell>
          <cell r="V4464" t="str">
            <v>2019-8-1 0:00:00</v>
          </cell>
          <cell r="W4464" t="str">
            <v>否</v>
          </cell>
          <cell r="X4464" t="str">
            <v/>
          </cell>
          <cell r="Y4464" t="str">
            <v>是</v>
          </cell>
        </row>
        <row r="4465">
          <cell r="F4465">
            <v>9787121368127</v>
          </cell>
          <cell r="G4465" t="str">
            <v>G0368120</v>
          </cell>
          <cell r="H4465" t="str">
            <v>高职高专&gt;自动化类&gt;电气自动化技术</v>
          </cell>
          <cell r="I4465" t="str">
            <v/>
          </cell>
          <cell r="J4465" t="str">
            <v>01-01</v>
          </cell>
          <cell r="K4465" t="str">
            <v/>
          </cell>
          <cell r="L4465" t="str">
            <v/>
          </cell>
          <cell r="M4465" t="str">
            <v/>
          </cell>
          <cell r="N4465" t="str">
            <v>莫莉萍,王青</v>
          </cell>
          <cell r="O4465" t="str">
            <v>贺志洪</v>
          </cell>
          <cell r="P4465" t="str">
            <v>贺志洪</v>
          </cell>
          <cell r="Q4465" t="str">
            <v>128</v>
          </cell>
          <cell r="R4465" t="str">
            <v>8.0</v>
          </cell>
          <cell r="S4465" t="str">
            <v>16开</v>
          </cell>
          <cell r="T4465" t="str">
            <v>204.0</v>
          </cell>
          <cell r="U4465" t="str">
            <v>26.0</v>
          </cell>
          <cell r="V4465" t="str">
            <v>2019-8-1 0:00:00</v>
          </cell>
          <cell r="W4465" t="str">
            <v>否</v>
          </cell>
          <cell r="X4465" t="str">
            <v/>
          </cell>
          <cell r="Y4465" t="str">
            <v>是</v>
          </cell>
        </row>
        <row r="4466">
          <cell r="F4466">
            <v>9787121368790</v>
          </cell>
          <cell r="G4466" t="str">
            <v>G0368790</v>
          </cell>
          <cell r="H4466" t="str">
            <v>高职高专&gt;文化教育类&gt;其他</v>
          </cell>
          <cell r="I4466" t="str">
            <v/>
          </cell>
          <cell r="J4466" t="str">
            <v>01-01</v>
          </cell>
          <cell r="K4466" t="str">
            <v/>
          </cell>
          <cell r="L4466" t="str">
            <v/>
          </cell>
          <cell r="M4466" t="str">
            <v/>
          </cell>
          <cell r="N4466" t="str">
            <v>马经义</v>
          </cell>
          <cell r="O4466" t="str">
            <v>祁玉芹</v>
          </cell>
          <cell r="P4466" t="str">
            <v>祁玉芹</v>
          </cell>
          <cell r="Q4466" t="str">
            <v>312</v>
          </cell>
          <cell r="R4466" t="str">
            <v>19.5</v>
          </cell>
          <cell r="S4466" t="str">
            <v>16开</v>
          </cell>
          <cell r="T4466" t="str">
            <v>475.0</v>
          </cell>
          <cell r="U4466" t="str">
            <v>49.8</v>
          </cell>
          <cell r="V4466" t="str">
            <v>2019-8-1 0:00:00</v>
          </cell>
          <cell r="W4466" t="str">
            <v>否</v>
          </cell>
          <cell r="X4466" t="str">
            <v/>
          </cell>
          <cell r="Y4466" t="str">
            <v>否</v>
          </cell>
        </row>
        <row r="4467">
          <cell r="F4467">
            <v>9787121369391</v>
          </cell>
          <cell r="G4467" t="str">
            <v>G0369390</v>
          </cell>
          <cell r="H4467" t="str">
            <v>本科研究生&gt;计算机类&gt;大学计算机公共课程</v>
          </cell>
          <cell r="I4467" t="str">
            <v/>
          </cell>
          <cell r="J4467" t="str">
            <v>01-01</v>
          </cell>
          <cell r="K4467" t="str">
            <v/>
          </cell>
          <cell r="L4467" t="str">
            <v/>
          </cell>
          <cell r="M4467" t="str">
            <v/>
          </cell>
          <cell r="N4467" t="str">
            <v>张鉴新,钟晓婷,苑俊英</v>
          </cell>
          <cell r="O4467" t="str">
            <v>章海涛</v>
          </cell>
          <cell r="P4467" t="str">
            <v>章海涛</v>
          </cell>
          <cell r="Q4467" t="str">
            <v>204</v>
          </cell>
          <cell r="R4467" t="str">
            <v>12.75</v>
          </cell>
          <cell r="S4467" t="str">
            <v>16开</v>
          </cell>
          <cell r="T4467" t="str">
            <v>326.0</v>
          </cell>
          <cell r="U4467" t="str">
            <v>36.0</v>
          </cell>
          <cell r="V4467" t="str">
            <v>2019-8-1 0:00:00</v>
          </cell>
          <cell r="W4467" t="str">
            <v>否</v>
          </cell>
          <cell r="X4467" t="str">
            <v/>
          </cell>
          <cell r="Y4467" t="str">
            <v>是</v>
          </cell>
        </row>
        <row r="4468">
          <cell r="F4468">
            <v>9787121369407</v>
          </cell>
          <cell r="G4468" t="str">
            <v>G0369400</v>
          </cell>
          <cell r="H4468" t="str">
            <v>本科研究生&gt;计算机类&gt;大学计算机公共课程</v>
          </cell>
          <cell r="I4468" t="str">
            <v/>
          </cell>
          <cell r="J4468" t="str">
            <v>01-01</v>
          </cell>
          <cell r="K4468" t="str">
            <v/>
          </cell>
          <cell r="L4468" t="str">
            <v/>
          </cell>
          <cell r="M4468" t="str">
            <v/>
          </cell>
          <cell r="N4468" t="str">
            <v>苑俊英,张鉴新,钟晓婷</v>
          </cell>
          <cell r="O4468" t="str">
            <v>章海涛</v>
          </cell>
          <cell r="P4468" t="str">
            <v>章海涛</v>
          </cell>
          <cell r="Q4468" t="str">
            <v>308</v>
          </cell>
          <cell r="R4468" t="str">
            <v>19.25</v>
          </cell>
          <cell r="S4468" t="str">
            <v>16开</v>
          </cell>
          <cell r="T4468" t="str">
            <v>493.0</v>
          </cell>
          <cell r="U4468" t="str">
            <v>52.0</v>
          </cell>
          <cell r="V4468" t="str">
            <v>2019-8-1 0:00:00</v>
          </cell>
          <cell r="W4468" t="str">
            <v>否</v>
          </cell>
          <cell r="X4468" t="str">
            <v/>
          </cell>
          <cell r="Y4468" t="str">
            <v>是</v>
          </cell>
        </row>
        <row r="4469">
          <cell r="F4469">
            <v>9787121369636</v>
          </cell>
          <cell r="G4469" t="str">
            <v>G0369630</v>
          </cell>
          <cell r="H4469" t="str">
            <v>高职高专&gt;汽车类&gt;汽车电子技术</v>
          </cell>
          <cell r="I4469" t="str">
            <v/>
          </cell>
          <cell r="J4469" t="str">
            <v>01-01</v>
          </cell>
          <cell r="K4469" t="str">
            <v/>
          </cell>
          <cell r="L4469" t="str">
            <v/>
          </cell>
          <cell r="M4469" t="str">
            <v/>
          </cell>
          <cell r="N4469" t="str">
            <v>魏虹</v>
          </cell>
          <cell r="O4469" t="str">
            <v>竺南直</v>
          </cell>
          <cell r="P4469" t="str">
            <v>竺南直</v>
          </cell>
          <cell r="Q4469" t="str">
            <v>236</v>
          </cell>
          <cell r="R4469" t="str">
            <v>14.75</v>
          </cell>
          <cell r="S4469" t="str">
            <v>16开</v>
          </cell>
          <cell r="T4469" t="str">
            <v>378.0</v>
          </cell>
          <cell r="U4469" t="str">
            <v>39.5</v>
          </cell>
          <cell r="V4469" t="str">
            <v>2019-8-1 0:00:00</v>
          </cell>
          <cell r="W4469" t="str">
            <v>否</v>
          </cell>
          <cell r="X4469" t="str">
            <v/>
          </cell>
          <cell r="Y4469" t="str">
            <v>是</v>
          </cell>
        </row>
        <row r="4470">
          <cell r="F4470">
            <v>9787121370366</v>
          </cell>
          <cell r="G4470" t="str">
            <v>G0370360</v>
          </cell>
          <cell r="H4470" t="str">
            <v>高职高专&gt;财政金融类&gt;金融管理与实务</v>
          </cell>
          <cell r="I4470" t="str">
            <v/>
          </cell>
          <cell r="J4470" t="str">
            <v>01-01</v>
          </cell>
          <cell r="K4470" t="str">
            <v/>
          </cell>
          <cell r="L4470" t="str">
            <v/>
          </cell>
          <cell r="M4470" t="str">
            <v/>
          </cell>
          <cell r="N4470" t="str">
            <v>王君</v>
          </cell>
          <cell r="O4470" t="str">
            <v>刘殊</v>
          </cell>
          <cell r="P4470" t="str">
            <v>刘殊</v>
          </cell>
          <cell r="Q4470" t="str">
            <v>260</v>
          </cell>
          <cell r="R4470" t="str">
            <v>16.25</v>
          </cell>
          <cell r="S4470" t="str">
            <v>16开</v>
          </cell>
          <cell r="T4470" t="str">
            <v>390.0</v>
          </cell>
          <cell r="U4470" t="str">
            <v>49.8</v>
          </cell>
          <cell r="V4470" t="str">
            <v>2019-8-1 0:00:00</v>
          </cell>
          <cell r="W4470" t="str">
            <v>否</v>
          </cell>
          <cell r="X4470" t="str">
            <v/>
          </cell>
          <cell r="Y4470" t="str">
            <v>是</v>
          </cell>
        </row>
        <row r="4471">
          <cell r="F4471">
            <v>9787121368806</v>
          </cell>
          <cell r="G4471" t="str">
            <v>G0368800</v>
          </cell>
          <cell r="H4471" t="str">
            <v>本科研究生&gt;电子信息类&gt;通信工程</v>
          </cell>
          <cell r="I4471" t="str">
            <v/>
          </cell>
          <cell r="J4471" t="str">
            <v>01-01</v>
          </cell>
          <cell r="K4471" t="str">
            <v/>
          </cell>
          <cell r="L4471" t="str">
            <v/>
          </cell>
          <cell r="M4471" t="str">
            <v/>
          </cell>
          <cell r="N4471" t="str">
            <v>胡庆,殷茜,张德民</v>
          </cell>
          <cell r="O4471" t="str">
            <v>张京</v>
          </cell>
          <cell r="P4471" t="str">
            <v>竺南直</v>
          </cell>
          <cell r="Q4471" t="str">
            <v>252</v>
          </cell>
          <cell r="R4471" t="str">
            <v>15.75</v>
          </cell>
          <cell r="S4471" t="str">
            <v>16开</v>
          </cell>
          <cell r="T4471" t="str">
            <v>403.0</v>
          </cell>
          <cell r="U4471" t="str">
            <v>45.0</v>
          </cell>
          <cell r="V4471" t="str">
            <v>2019-8-1 0:00:00</v>
          </cell>
          <cell r="W4471" t="str">
            <v>否</v>
          </cell>
          <cell r="X4471" t="str">
            <v/>
          </cell>
          <cell r="Y4471" t="str">
            <v>是</v>
          </cell>
        </row>
        <row r="4472">
          <cell r="F4472">
            <v>9787121365317</v>
          </cell>
          <cell r="G4472" t="str">
            <v>G0365310</v>
          </cell>
          <cell r="H4472" t="str">
            <v>本科研究生&gt;计算机类&gt;软件工程</v>
          </cell>
          <cell r="I4472" t="str">
            <v/>
          </cell>
          <cell r="J4472" t="str">
            <v>01-01</v>
          </cell>
          <cell r="K4472" t="str">
            <v/>
          </cell>
          <cell r="L4472" t="str">
            <v/>
          </cell>
          <cell r="M4472" t="str">
            <v/>
          </cell>
          <cell r="N4472" t="str">
            <v>贺敏,鞠磊,杨露</v>
          </cell>
          <cell r="O4472" t="str">
            <v>贺志洪</v>
          </cell>
          <cell r="P4472" t="str">
            <v>贺志洪</v>
          </cell>
          <cell r="Q4472" t="str">
            <v>328</v>
          </cell>
          <cell r="R4472" t="str">
            <v>20.5</v>
          </cell>
          <cell r="S4472" t="str">
            <v>16开</v>
          </cell>
          <cell r="T4472" t="str">
            <v>524.0</v>
          </cell>
          <cell r="U4472" t="str">
            <v>51.0</v>
          </cell>
          <cell r="V4472" t="str">
            <v>2019-8-1 0:00:00</v>
          </cell>
          <cell r="W4472" t="str">
            <v>否</v>
          </cell>
          <cell r="X4472" t="str">
            <v/>
          </cell>
          <cell r="Y4472" t="str">
            <v>是</v>
          </cell>
        </row>
        <row r="4473">
          <cell r="F4473">
            <v>9787121360749</v>
          </cell>
          <cell r="G4473" t="str">
            <v>G0360740</v>
          </cell>
          <cell r="H4473" t="str">
            <v>中职&gt;信息技术类&gt;计算机应用</v>
          </cell>
          <cell r="I4473" t="str">
            <v/>
          </cell>
          <cell r="J4473" t="str">
            <v>01-01</v>
          </cell>
          <cell r="K4473" t="str">
            <v/>
          </cell>
          <cell r="L4473" t="str">
            <v/>
          </cell>
          <cell r="M4473" t="str">
            <v/>
          </cell>
          <cell r="N4473" t="str">
            <v>杨彩云,方曦,李晗</v>
          </cell>
          <cell r="O4473" t="str">
            <v>柴灿</v>
          </cell>
          <cell r="P4473" t="str">
            <v>罗美娜</v>
          </cell>
          <cell r="Q4473" t="str">
            <v>172</v>
          </cell>
          <cell r="R4473" t="str">
            <v>10.75</v>
          </cell>
          <cell r="S4473" t="str">
            <v>16开</v>
          </cell>
          <cell r="T4473" t="str">
            <v>275.0</v>
          </cell>
          <cell r="U4473" t="str">
            <v>28.0</v>
          </cell>
          <cell r="V4473" t="str">
            <v>2019-8-1 0:00:00</v>
          </cell>
          <cell r="W4473" t="str">
            <v>否</v>
          </cell>
          <cell r="X4473" t="str">
            <v/>
          </cell>
          <cell r="Y4473" t="str">
            <v>是</v>
          </cell>
        </row>
        <row r="4474">
          <cell r="F4474">
            <v>9787121363962</v>
          </cell>
          <cell r="G4474" t="str">
            <v>G0363960</v>
          </cell>
          <cell r="H4474" t="str">
            <v>高职高专&gt;财务会计类&gt;会计</v>
          </cell>
          <cell r="I4474" t="str">
            <v/>
          </cell>
          <cell r="J4474" t="str">
            <v>01-01</v>
          </cell>
          <cell r="K4474" t="str">
            <v/>
          </cell>
          <cell r="L4474" t="str">
            <v/>
          </cell>
          <cell r="M4474" t="str">
            <v/>
          </cell>
          <cell r="N4474" t="str">
            <v>姜燕,徐振发,刘巍</v>
          </cell>
          <cell r="O4474" t="str">
            <v>贾瑞敏</v>
          </cell>
          <cell r="P4474" t="str">
            <v>贾瑞敏</v>
          </cell>
          <cell r="Q4474" t="str">
            <v>236</v>
          </cell>
          <cell r="R4474" t="str">
            <v>14.75</v>
          </cell>
          <cell r="S4474" t="str">
            <v>16开</v>
          </cell>
          <cell r="T4474" t="str">
            <v>377.0</v>
          </cell>
          <cell r="U4474" t="str">
            <v>46.0</v>
          </cell>
          <cell r="V4474" t="str">
            <v>2019-8-1 0:00:00</v>
          </cell>
          <cell r="W4474" t="str">
            <v>否</v>
          </cell>
          <cell r="X4474" t="str">
            <v/>
          </cell>
          <cell r="Y4474" t="str">
            <v>是</v>
          </cell>
        </row>
        <row r="4475">
          <cell r="F4475">
            <v>9787121364549</v>
          </cell>
          <cell r="G4475" t="str">
            <v>G0364540</v>
          </cell>
          <cell r="H4475" t="str">
            <v>本科研究生&gt;计算机类&gt;软件工程</v>
          </cell>
          <cell r="I4475" t="str">
            <v/>
          </cell>
          <cell r="J4475" t="str">
            <v>01-01</v>
          </cell>
          <cell r="K4475" t="str">
            <v/>
          </cell>
          <cell r="L4475" t="str">
            <v/>
          </cell>
          <cell r="M4475" t="str">
            <v/>
          </cell>
          <cell r="N4475" t="str">
            <v>刘嘉敏  等</v>
          </cell>
          <cell r="O4475" t="str">
            <v>赵玉山</v>
          </cell>
          <cell r="P4475" t="str">
            <v>赵玉山</v>
          </cell>
          <cell r="Q4475" t="str">
            <v>276</v>
          </cell>
          <cell r="R4475" t="str">
            <v>17.25</v>
          </cell>
          <cell r="S4475" t="str">
            <v>16开</v>
          </cell>
          <cell r="T4475" t="str">
            <v>574.0</v>
          </cell>
          <cell r="U4475" t="str">
            <v>54.0</v>
          </cell>
          <cell r="V4475" t="str">
            <v>2019-8-1 0:00:00</v>
          </cell>
          <cell r="W4475" t="str">
            <v>否</v>
          </cell>
          <cell r="X4475" t="str">
            <v/>
          </cell>
          <cell r="Y4475" t="str">
            <v>是</v>
          </cell>
        </row>
        <row r="4476">
          <cell r="F4476">
            <v>9787121369964</v>
          </cell>
          <cell r="G4476" t="str">
            <v>G0369960</v>
          </cell>
          <cell r="H4476" t="str">
            <v>本科研究生&gt;计算机类&gt;网络工程</v>
          </cell>
          <cell r="I4476" t="str">
            <v/>
          </cell>
          <cell r="J4476" t="str">
            <v>01-01</v>
          </cell>
          <cell r="K4476" t="str">
            <v/>
          </cell>
          <cell r="L4476" t="str">
            <v/>
          </cell>
          <cell r="M4476" t="str">
            <v/>
          </cell>
          <cell r="N4476" t="str">
            <v>孙艺  等</v>
          </cell>
          <cell r="O4476" t="str">
            <v>王炜</v>
          </cell>
          <cell r="P4476" t="str">
            <v>张小乐</v>
          </cell>
          <cell r="Q4476" t="str">
            <v>308</v>
          </cell>
          <cell r="R4476" t="str">
            <v>19.25</v>
          </cell>
          <cell r="S4476" t="str">
            <v>16开</v>
          </cell>
          <cell r="T4476" t="str">
            <v>493.0</v>
          </cell>
          <cell r="U4476" t="str">
            <v>62.0</v>
          </cell>
          <cell r="V4476" t="str">
            <v>2019-8-1 0:00:00</v>
          </cell>
          <cell r="W4476" t="str">
            <v>否</v>
          </cell>
          <cell r="X4476" t="str">
            <v/>
          </cell>
          <cell r="Y4476" t="str">
            <v>否</v>
          </cell>
        </row>
        <row r="4477">
          <cell r="F4477">
            <v>9787121369650</v>
          </cell>
          <cell r="G4477" t="str">
            <v>G0369650</v>
          </cell>
          <cell r="H4477" t="str">
            <v>中小学教育&gt;化学&gt;其他</v>
          </cell>
          <cell r="I4477" t="str">
            <v/>
          </cell>
          <cell r="J4477" t="str">
            <v>01-01</v>
          </cell>
          <cell r="K4477" t="str">
            <v/>
          </cell>
          <cell r="L4477" t="str">
            <v/>
          </cell>
          <cell r="M4477" t="str">
            <v/>
          </cell>
          <cell r="N4477" t="str">
            <v>高东辉</v>
          </cell>
          <cell r="O4477" t="str">
            <v>崔汝泉</v>
          </cell>
          <cell r="P4477" t="str">
            <v>崔汝泉</v>
          </cell>
          <cell r="Q4477" t="str">
            <v>220</v>
          </cell>
          <cell r="R4477" t="str">
            <v>13.75</v>
          </cell>
          <cell r="S4477" t="str">
            <v>16开</v>
          </cell>
          <cell r="T4477" t="str">
            <v>398.0</v>
          </cell>
          <cell r="U4477" t="str">
            <v>58.8</v>
          </cell>
          <cell r="V4477" t="str">
            <v>2019-8-1 0:00:00</v>
          </cell>
          <cell r="W4477" t="str">
            <v>否</v>
          </cell>
          <cell r="X4477" t="str">
            <v/>
          </cell>
          <cell r="Y4477" t="str">
            <v>否</v>
          </cell>
        </row>
        <row r="4478">
          <cell r="F4478">
            <v>9787121365935</v>
          </cell>
          <cell r="G4478" t="str">
            <v>G0365930</v>
          </cell>
          <cell r="H4478" t="str">
            <v>本科研究生&gt;机械类&gt;机械类公共基础课程</v>
          </cell>
          <cell r="I4478" t="str">
            <v/>
          </cell>
          <cell r="J4478" t="str">
            <v>01-01</v>
          </cell>
          <cell r="K4478" t="str">
            <v/>
          </cell>
          <cell r="L4478" t="str">
            <v/>
          </cell>
          <cell r="M4478" t="str">
            <v/>
          </cell>
          <cell r="N4478" t="str">
            <v>刘琨明  等</v>
          </cell>
          <cell r="O4478" t="str">
            <v>郭穗娟</v>
          </cell>
          <cell r="P4478" t="str">
            <v>郭穗娟</v>
          </cell>
          <cell r="Q4478" t="str">
            <v>256</v>
          </cell>
          <cell r="R4478" t="str">
            <v>16.0</v>
          </cell>
          <cell r="S4478" t="str">
            <v>16开</v>
          </cell>
          <cell r="T4478" t="str">
            <v>420.0</v>
          </cell>
          <cell r="U4478" t="str">
            <v>59.8</v>
          </cell>
          <cell r="V4478" t="str">
            <v>2019-8-1 0:00:00</v>
          </cell>
          <cell r="W4478" t="str">
            <v>否</v>
          </cell>
          <cell r="X4478" t="str">
            <v/>
          </cell>
          <cell r="Y4478" t="str">
            <v>否</v>
          </cell>
        </row>
        <row r="4479">
          <cell r="F4479">
            <v>9787121369100</v>
          </cell>
          <cell r="G4479" t="str">
            <v>G0369100</v>
          </cell>
          <cell r="H4479" t="str">
            <v>本科研究生&gt;电子信息类&gt;光电信息科学与工程(工学/理学)</v>
          </cell>
          <cell r="I4479" t="str">
            <v/>
          </cell>
          <cell r="J4479" t="str">
            <v>01-01</v>
          </cell>
          <cell r="K4479" t="str">
            <v/>
          </cell>
          <cell r="L4479" t="str">
            <v/>
          </cell>
          <cell r="M4479" t="str">
            <v/>
          </cell>
          <cell r="N4479" t="str">
            <v>张彬,钟哲强</v>
          </cell>
          <cell r="O4479" t="str">
            <v>韩同平</v>
          </cell>
          <cell r="P4479" t="str">
            <v>韩同平</v>
          </cell>
          <cell r="Q4479" t="str">
            <v>216</v>
          </cell>
          <cell r="R4479" t="str">
            <v>13.5</v>
          </cell>
          <cell r="S4479" t="str">
            <v>16开</v>
          </cell>
          <cell r="T4479" t="str">
            <v>449.0</v>
          </cell>
          <cell r="U4479" t="str">
            <v>49.9</v>
          </cell>
          <cell r="V4479" t="str">
            <v>2019-8-1 0:00:00</v>
          </cell>
          <cell r="W4479" t="str">
            <v>否</v>
          </cell>
          <cell r="X4479" t="str">
            <v/>
          </cell>
          <cell r="Y4479" t="str">
            <v>是</v>
          </cell>
        </row>
        <row r="4480">
          <cell r="F4480">
            <v>9787121370199</v>
          </cell>
          <cell r="G4480" t="str">
            <v>G0370190</v>
          </cell>
          <cell r="H4480" t="str">
            <v>高职高专&gt;文化教育类&gt;其他</v>
          </cell>
          <cell r="I4480" t="str">
            <v/>
          </cell>
          <cell r="J4480" t="str">
            <v>01-01</v>
          </cell>
          <cell r="K4480" t="str">
            <v/>
          </cell>
          <cell r="L4480" t="str">
            <v/>
          </cell>
          <cell r="M4480" t="str">
            <v/>
          </cell>
          <cell r="N4480" t="str">
            <v>刘清华</v>
          </cell>
          <cell r="O4480" t="str">
            <v>陈健德</v>
          </cell>
          <cell r="P4480" t="str">
            <v>陈健德</v>
          </cell>
          <cell r="Q4480" t="str">
            <v>260</v>
          </cell>
          <cell r="R4480" t="str">
            <v>16.25</v>
          </cell>
          <cell r="S4480" t="str">
            <v>16开</v>
          </cell>
          <cell r="T4480" t="str">
            <v>416.0</v>
          </cell>
          <cell r="U4480" t="str">
            <v>52.0</v>
          </cell>
          <cell r="V4480" t="str">
            <v>2019-8-1 0:00:00</v>
          </cell>
          <cell r="W4480" t="str">
            <v>否</v>
          </cell>
          <cell r="X4480" t="str">
            <v/>
          </cell>
          <cell r="Y4480" t="str">
            <v>是</v>
          </cell>
        </row>
        <row r="4481">
          <cell r="F4481">
            <v>9787121371196</v>
          </cell>
          <cell r="G4481" t="str">
            <v>G0371190</v>
          </cell>
          <cell r="H4481" t="str">
            <v>本科研究生&gt;计算机类&gt;大学计算机公共课程</v>
          </cell>
          <cell r="I4481" t="str">
            <v/>
          </cell>
          <cell r="J4481" t="str">
            <v>01-01</v>
          </cell>
          <cell r="K4481" t="str">
            <v/>
          </cell>
          <cell r="L4481" t="str">
            <v/>
          </cell>
          <cell r="M4481" t="str">
            <v/>
          </cell>
          <cell r="N4481" t="str">
            <v>尹建新</v>
          </cell>
          <cell r="O4481" t="str">
            <v>贺志洪</v>
          </cell>
          <cell r="P4481" t="str">
            <v>贺志洪</v>
          </cell>
          <cell r="Q4481" t="str">
            <v>340</v>
          </cell>
          <cell r="R4481" t="str">
            <v>21.0</v>
          </cell>
          <cell r="S4481" t="str">
            <v>16开</v>
          </cell>
          <cell r="T4481" t="str">
            <v>544.0</v>
          </cell>
          <cell r="U4481" t="str">
            <v>52.0</v>
          </cell>
          <cell r="V4481" t="str">
            <v>2019-8-1 0:00:00</v>
          </cell>
          <cell r="W4481" t="str">
            <v>否</v>
          </cell>
          <cell r="X4481" t="str">
            <v/>
          </cell>
          <cell r="Y4481" t="str">
            <v>是</v>
          </cell>
        </row>
        <row r="4482">
          <cell r="F4482">
            <v>9787121366581</v>
          </cell>
          <cell r="G4482" t="str">
            <v>G0366580</v>
          </cell>
          <cell r="H4482" t="str">
            <v>本科研究生&gt;地理科学类&gt;地理信息系统</v>
          </cell>
          <cell r="I4482" t="str">
            <v/>
          </cell>
          <cell r="J4482" t="str">
            <v>01-01</v>
          </cell>
          <cell r="K4482" t="str">
            <v/>
          </cell>
          <cell r="L4482" t="str">
            <v/>
          </cell>
          <cell r="M4482" t="str">
            <v/>
          </cell>
          <cell r="N4482" t="str">
            <v>吴信才</v>
          </cell>
          <cell r="O4482" t="str">
            <v>底波</v>
          </cell>
          <cell r="P4482" t="str">
            <v>冉哲</v>
          </cell>
          <cell r="Q4482" t="str">
            <v>376</v>
          </cell>
          <cell r="R4482" t="str">
            <v>23.5</v>
          </cell>
          <cell r="S4482" t="str">
            <v>16开</v>
          </cell>
          <cell r="T4482" t="str">
            <v>601.0</v>
          </cell>
          <cell r="U4482" t="str">
            <v>68.0</v>
          </cell>
          <cell r="V4482" t="str">
            <v>2019-8-1 0:00:00</v>
          </cell>
          <cell r="W4482" t="str">
            <v>否</v>
          </cell>
          <cell r="X4482" t="str">
            <v/>
          </cell>
          <cell r="Y4482" t="str">
            <v>是</v>
          </cell>
        </row>
        <row r="4483">
          <cell r="F4483">
            <v>9787121359781</v>
          </cell>
          <cell r="G4483" t="str">
            <v>G0359780</v>
          </cell>
          <cell r="H4483" t="str">
            <v>高职高专&gt;计算机类&gt;其他</v>
          </cell>
          <cell r="I4483" t="str">
            <v/>
          </cell>
          <cell r="J4483" t="str">
            <v>01-01</v>
          </cell>
          <cell r="K4483" t="str">
            <v/>
          </cell>
          <cell r="L4483" t="str">
            <v/>
          </cell>
          <cell r="M4483" t="str">
            <v/>
          </cell>
          <cell r="N4483" t="str">
            <v>卜艳萍</v>
          </cell>
          <cell r="O4483" t="str">
            <v>薛华强</v>
          </cell>
          <cell r="P4483" t="str">
            <v>薛华强</v>
          </cell>
          <cell r="Q4483" t="str">
            <v>292</v>
          </cell>
          <cell r="R4483" t="str">
            <v>18.25</v>
          </cell>
          <cell r="S4483" t="str">
            <v>16开</v>
          </cell>
          <cell r="T4483" t="str">
            <v>607.0</v>
          </cell>
          <cell r="U4483" t="str">
            <v>55.0</v>
          </cell>
          <cell r="V4483" t="str">
            <v>2019-8-1 0:00:00</v>
          </cell>
          <cell r="W4483" t="str">
            <v>否</v>
          </cell>
          <cell r="X4483" t="str">
            <v/>
          </cell>
          <cell r="Y4483" t="str">
            <v>是</v>
          </cell>
        </row>
        <row r="4484">
          <cell r="F4484">
            <v>9787121366529</v>
          </cell>
          <cell r="G4484" t="str">
            <v>G0366520</v>
          </cell>
          <cell r="H4484" t="str">
            <v>高职高专&gt;财务会计类&gt;会计</v>
          </cell>
          <cell r="I4484" t="str">
            <v/>
          </cell>
          <cell r="J4484" t="str">
            <v>01-01</v>
          </cell>
          <cell r="K4484" t="str">
            <v/>
          </cell>
          <cell r="L4484" t="str">
            <v/>
          </cell>
          <cell r="M4484" t="str">
            <v/>
          </cell>
          <cell r="N4484" t="str">
            <v>林松池</v>
          </cell>
          <cell r="O4484" t="str">
            <v>张云怡</v>
          </cell>
          <cell r="P4484" t="str">
            <v>张云怡</v>
          </cell>
          <cell r="Q4484" t="str">
            <v>300</v>
          </cell>
          <cell r="R4484" t="str">
            <v>18.75</v>
          </cell>
          <cell r="S4484" t="str">
            <v>16开</v>
          </cell>
          <cell r="T4484" t="str">
            <v>480.0</v>
          </cell>
          <cell r="U4484" t="str">
            <v>56.0</v>
          </cell>
          <cell r="V4484" t="str">
            <v>2019-8-1 0:00:00</v>
          </cell>
          <cell r="W4484" t="str">
            <v>否</v>
          </cell>
          <cell r="X4484" t="str">
            <v/>
          </cell>
          <cell r="Y4484" t="str">
            <v>是</v>
          </cell>
        </row>
        <row r="4485">
          <cell r="F4485">
            <v>9787121366574</v>
          </cell>
          <cell r="G4485" t="str">
            <v>G0366570</v>
          </cell>
          <cell r="H4485" t="str">
            <v>高职高专&gt;财务会计类&gt;审计实务</v>
          </cell>
          <cell r="I4485" t="str">
            <v/>
          </cell>
          <cell r="J4485" t="str">
            <v>01-01</v>
          </cell>
          <cell r="K4485" t="str">
            <v/>
          </cell>
          <cell r="L4485" t="str">
            <v/>
          </cell>
          <cell r="M4485" t="str">
            <v/>
          </cell>
          <cell r="N4485" t="str">
            <v>刘文梅,张宝娟</v>
          </cell>
          <cell r="O4485" t="str">
            <v>张云怡</v>
          </cell>
          <cell r="P4485" t="str">
            <v>张云怡</v>
          </cell>
          <cell r="Q4485" t="str">
            <v>348</v>
          </cell>
          <cell r="R4485" t="str">
            <v>22.25</v>
          </cell>
          <cell r="S4485" t="str">
            <v>16开</v>
          </cell>
          <cell r="T4485" t="str">
            <v>606.0</v>
          </cell>
          <cell r="U4485" t="str">
            <v>65.0</v>
          </cell>
          <cell r="V4485" t="str">
            <v>2019-8-1 0:00:00</v>
          </cell>
          <cell r="W4485" t="str">
            <v>否</v>
          </cell>
          <cell r="X4485" t="str">
            <v/>
          </cell>
          <cell r="Y4485" t="str">
            <v>是</v>
          </cell>
        </row>
        <row r="4486">
          <cell r="F4486">
            <v>9787121370274</v>
          </cell>
          <cell r="G4486" t="str">
            <v>G0370270</v>
          </cell>
          <cell r="H4486" t="str">
            <v>高职高专&gt;工商管理类&gt;物流管理</v>
          </cell>
          <cell r="I4486" t="str">
            <v/>
          </cell>
          <cell r="J4486" t="str">
            <v>01-01</v>
          </cell>
          <cell r="K4486" t="str">
            <v/>
          </cell>
          <cell r="L4486" t="str">
            <v/>
          </cell>
          <cell r="M4486" t="str">
            <v/>
          </cell>
          <cell r="N4486" t="str">
            <v>胡洋</v>
          </cell>
          <cell r="O4486" t="str">
            <v>王凌燕</v>
          </cell>
          <cell r="P4486" t="str">
            <v>姜淑晶</v>
          </cell>
          <cell r="Q4486" t="str">
            <v>266</v>
          </cell>
          <cell r="R4486" t="str">
            <v>17.0</v>
          </cell>
          <cell r="S4486" t="str">
            <v>16开</v>
          </cell>
          <cell r="T4486" t="str">
            <v>468.0</v>
          </cell>
          <cell r="U4486" t="str">
            <v>49.0</v>
          </cell>
          <cell r="V4486" t="str">
            <v>2019-8-1 0:00:00</v>
          </cell>
          <cell r="W4486" t="str">
            <v>否</v>
          </cell>
          <cell r="X4486" t="str">
            <v/>
          </cell>
          <cell r="Y4486" t="str">
            <v>是</v>
          </cell>
        </row>
        <row r="4487">
          <cell r="F4487">
            <v>9787121371134</v>
          </cell>
          <cell r="G4487" t="str">
            <v>G0371130</v>
          </cell>
          <cell r="H4487" t="str">
            <v>中职&gt;财经商贸类&gt;会计</v>
          </cell>
          <cell r="I4487" t="str">
            <v/>
          </cell>
          <cell r="J4487" t="str">
            <v>01-01</v>
          </cell>
          <cell r="K4487" t="str">
            <v/>
          </cell>
          <cell r="L4487" t="str">
            <v/>
          </cell>
          <cell r="M4487" t="str">
            <v/>
          </cell>
          <cell r="N4487" t="str">
            <v>潘玉艳,梁中强,何小妹</v>
          </cell>
          <cell r="O4487" t="str">
            <v>陈虹</v>
          </cell>
          <cell r="P4487" t="str">
            <v>陈虹</v>
          </cell>
          <cell r="Q4487" t="str">
            <v>288</v>
          </cell>
          <cell r="R4487" t="str">
            <v>17.0</v>
          </cell>
          <cell r="S4487" t="str">
            <v>16开</v>
          </cell>
          <cell r="T4487" t="str">
            <v>461.0</v>
          </cell>
          <cell r="U4487" t="str">
            <v>43.0</v>
          </cell>
          <cell r="V4487" t="str">
            <v>2019-8-1 0:00:00</v>
          </cell>
          <cell r="W4487" t="str">
            <v>否</v>
          </cell>
          <cell r="X4487" t="str">
            <v/>
          </cell>
          <cell r="Y4487" t="str">
            <v>是</v>
          </cell>
        </row>
        <row r="4488">
          <cell r="F4488">
            <v>9787121359804</v>
          </cell>
          <cell r="G4488" t="str">
            <v>G0359800</v>
          </cell>
          <cell r="H4488" t="str">
            <v>本科研究生&gt;机械类&gt;机械电子工程</v>
          </cell>
          <cell r="I4488" t="str">
            <v/>
          </cell>
          <cell r="J4488" t="str">
            <v>01-01</v>
          </cell>
          <cell r="K4488" t="str">
            <v/>
          </cell>
          <cell r="L4488" t="str">
            <v/>
          </cell>
          <cell r="M4488" t="str">
            <v/>
          </cell>
          <cell r="N4488" t="str">
            <v>刘军,杨晨</v>
          </cell>
          <cell r="O4488" t="str">
            <v>郭穗娟</v>
          </cell>
          <cell r="P4488" t="str">
            <v>郭穗娟</v>
          </cell>
          <cell r="Q4488" t="str">
            <v>234</v>
          </cell>
          <cell r="R4488" t="str">
            <v>14.75</v>
          </cell>
          <cell r="S4488" t="str">
            <v>16开</v>
          </cell>
          <cell r="T4488" t="str">
            <v>374.0</v>
          </cell>
          <cell r="U4488" t="str">
            <v>59.8</v>
          </cell>
          <cell r="V4488" t="str">
            <v>2019-8-1 0:00:00</v>
          </cell>
          <cell r="W4488" t="str">
            <v>否</v>
          </cell>
          <cell r="X4488" t="str">
            <v/>
          </cell>
          <cell r="Y4488" t="str">
            <v>否</v>
          </cell>
        </row>
        <row r="4489">
          <cell r="F4489">
            <v>9787121371127</v>
          </cell>
          <cell r="G4489" t="str">
            <v>G0371120</v>
          </cell>
          <cell r="H4489" t="str">
            <v>中职&gt;财经商贸类&gt;会计</v>
          </cell>
          <cell r="I4489" t="str">
            <v/>
          </cell>
          <cell r="J4489" t="str">
            <v>01-01</v>
          </cell>
          <cell r="K4489" t="str">
            <v/>
          </cell>
          <cell r="L4489" t="str">
            <v/>
          </cell>
          <cell r="M4489" t="str">
            <v/>
          </cell>
          <cell r="N4489" t="str">
            <v>潘玉艳,李邕屏,左文敏</v>
          </cell>
          <cell r="O4489" t="str">
            <v>陈虹</v>
          </cell>
          <cell r="P4489" t="str">
            <v>陈虹</v>
          </cell>
          <cell r="Q4489" t="str">
            <v>160</v>
          </cell>
          <cell r="R4489" t="str">
            <v>10.0</v>
          </cell>
          <cell r="S4489" t="str">
            <v>16开</v>
          </cell>
          <cell r="T4489" t="str">
            <v>256.0</v>
          </cell>
          <cell r="U4489" t="str">
            <v>30.0</v>
          </cell>
          <cell r="V4489" t="str">
            <v>2019-8-1 0:00:00</v>
          </cell>
          <cell r="W4489" t="str">
            <v>否</v>
          </cell>
          <cell r="X4489" t="str">
            <v/>
          </cell>
          <cell r="Y4489" t="str">
            <v>是</v>
          </cell>
        </row>
        <row r="4490">
          <cell r="F4490">
            <v>9787121370922</v>
          </cell>
          <cell r="G4490" t="str">
            <v>G0370920</v>
          </cell>
          <cell r="H4490" t="str">
            <v>本科研究生&gt;机械类&gt;机械电子工程</v>
          </cell>
          <cell r="I4490" t="str">
            <v/>
          </cell>
          <cell r="J4490" t="str">
            <v>01-01</v>
          </cell>
          <cell r="K4490" t="str">
            <v/>
          </cell>
          <cell r="L4490" t="str">
            <v/>
          </cell>
          <cell r="M4490" t="str">
            <v/>
          </cell>
          <cell r="N4490" t="str">
            <v>梁全  等</v>
          </cell>
          <cell r="O4490" t="str">
            <v>赵玉山</v>
          </cell>
          <cell r="P4490" t="str">
            <v>赵玉山</v>
          </cell>
          <cell r="Q4490" t="str">
            <v>196</v>
          </cell>
          <cell r="R4490" t="str">
            <v>12.25</v>
          </cell>
          <cell r="S4490" t="str">
            <v>16开</v>
          </cell>
          <cell r="T4490" t="str">
            <v>321.0</v>
          </cell>
          <cell r="U4490" t="str">
            <v>38.0</v>
          </cell>
          <cell r="V4490" t="str">
            <v>2019-8-1 0:00:00</v>
          </cell>
          <cell r="W4490" t="str">
            <v>否</v>
          </cell>
          <cell r="X4490" t="str">
            <v/>
          </cell>
          <cell r="Y4490" t="str">
            <v>是</v>
          </cell>
        </row>
        <row r="4491">
          <cell r="F4491">
            <v>9787121370731</v>
          </cell>
          <cell r="G4491" t="str">
            <v>G0370730</v>
          </cell>
          <cell r="H4491" t="str">
            <v>本科研究生&gt;机械类&gt;机械工程</v>
          </cell>
          <cell r="I4491" t="str">
            <v/>
          </cell>
          <cell r="J4491" t="str">
            <v>01-01</v>
          </cell>
          <cell r="K4491" t="str">
            <v/>
          </cell>
          <cell r="L4491" t="str">
            <v/>
          </cell>
          <cell r="M4491" t="str">
            <v/>
          </cell>
          <cell r="N4491" t="str">
            <v>刘贯军,李勇峰</v>
          </cell>
          <cell r="O4491" t="str">
            <v>刘真平</v>
          </cell>
          <cell r="P4491" t="str">
            <v>李洁</v>
          </cell>
          <cell r="Q4491" t="str">
            <v>352</v>
          </cell>
          <cell r="R4491" t="str">
            <v>22.0</v>
          </cell>
          <cell r="S4491" t="str">
            <v>16开</v>
          </cell>
          <cell r="T4491" t="str">
            <v>606.0</v>
          </cell>
          <cell r="U4491" t="str">
            <v>55.0</v>
          </cell>
          <cell r="V4491" t="str">
            <v>2019-8-1 0:00:00</v>
          </cell>
          <cell r="W4491" t="str">
            <v>否</v>
          </cell>
          <cell r="X4491" t="str">
            <v/>
          </cell>
          <cell r="Y4491" t="str">
            <v>否</v>
          </cell>
        </row>
        <row r="4492">
          <cell r="F4492">
            <v>9787121361104</v>
          </cell>
          <cell r="G4492" t="str">
            <v>G0361100</v>
          </cell>
          <cell r="H4492" t="str">
            <v>本科研究生&gt;电子信息类&gt;信息工程</v>
          </cell>
          <cell r="I4492" t="str">
            <v/>
          </cell>
          <cell r="J4492" t="str">
            <v>01-01</v>
          </cell>
          <cell r="K4492" t="str">
            <v/>
          </cell>
          <cell r="L4492" t="str">
            <v/>
          </cell>
          <cell r="M4492" t="str">
            <v/>
          </cell>
          <cell r="N4492" t="str">
            <v>刘宴涛,王雪冰,秦娜</v>
          </cell>
          <cell r="O4492" t="str">
            <v>李敏</v>
          </cell>
          <cell r="P4492" t="str">
            <v>徐蔷薇</v>
          </cell>
          <cell r="Q4492" t="str">
            <v>308</v>
          </cell>
          <cell r="R4492" t="str">
            <v>19.25</v>
          </cell>
          <cell r="S4492" t="str">
            <v>16开</v>
          </cell>
          <cell r="T4492" t="str">
            <v>517.0</v>
          </cell>
          <cell r="U4492" t="str">
            <v>88.0</v>
          </cell>
          <cell r="V4492" t="str">
            <v>2019-8-1 0:00:00</v>
          </cell>
          <cell r="W4492" t="str">
            <v>否</v>
          </cell>
          <cell r="X4492" t="str">
            <v/>
          </cell>
          <cell r="Y4492" t="str">
            <v>否</v>
          </cell>
        </row>
        <row r="4493">
          <cell r="F4493">
            <v>9787121369087</v>
          </cell>
          <cell r="G4493" t="str">
            <v>G0369080</v>
          </cell>
          <cell r="H4493" t="str">
            <v>高职高专&gt;计算机类&gt;计算机应用技术</v>
          </cell>
          <cell r="I4493" t="str">
            <v/>
          </cell>
          <cell r="J4493" t="str">
            <v>01-01</v>
          </cell>
          <cell r="K4493" t="str">
            <v/>
          </cell>
          <cell r="L4493" t="str">
            <v/>
          </cell>
          <cell r="M4493" t="str">
            <v/>
          </cell>
          <cell r="N4493" t="str">
            <v>刘来权</v>
          </cell>
          <cell r="O4493" t="str">
            <v>陈健德</v>
          </cell>
          <cell r="P4493" t="str">
            <v>陈健德</v>
          </cell>
          <cell r="Q4493" t="str">
            <v>236</v>
          </cell>
          <cell r="R4493" t="str">
            <v>14.75</v>
          </cell>
          <cell r="S4493" t="str">
            <v>16开</v>
          </cell>
          <cell r="T4493" t="str">
            <v>377.0</v>
          </cell>
          <cell r="U4493" t="str">
            <v>48.0</v>
          </cell>
          <cell r="V4493" t="str">
            <v>2019-8-1 0:00:00</v>
          </cell>
          <cell r="W4493" t="str">
            <v>否</v>
          </cell>
          <cell r="X4493" t="str">
            <v/>
          </cell>
          <cell r="Y4493" t="str">
            <v>是</v>
          </cell>
        </row>
        <row r="4494">
          <cell r="F4494">
            <v>9787121367885</v>
          </cell>
          <cell r="G4494" t="str">
            <v>TN367880</v>
          </cell>
          <cell r="H4494" t="str">
            <v>本科研究生&gt;自动化类&gt;自动化,高职高专&gt;自动化类&gt;其他</v>
          </cell>
          <cell r="I4494" t="str">
            <v>01-01</v>
          </cell>
          <cell r="J4494" t="str">
            <v>01-01</v>
          </cell>
          <cell r="K4494" t="str">
            <v/>
          </cell>
          <cell r="L4494" t="str">
            <v/>
          </cell>
          <cell r="M4494" t="str">
            <v/>
          </cell>
          <cell r="N4494" t="str">
            <v>彭伟</v>
          </cell>
          <cell r="O4494" t="str">
            <v>康霞</v>
          </cell>
          <cell r="P4494" t="str">
            <v>曲昕</v>
          </cell>
          <cell r="Q4494" t="str">
            <v>436</v>
          </cell>
          <cell r="R4494" t="str">
            <v>27.25</v>
          </cell>
          <cell r="S4494" t="str">
            <v>16(185*260)</v>
          </cell>
          <cell r="T4494" t="str">
            <v>715</v>
          </cell>
          <cell r="U4494" t="str">
            <v>99.0</v>
          </cell>
          <cell r="V4494" t="str">
            <v>2019-8-1 0:00:00</v>
          </cell>
          <cell r="W4494" t="str">
            <v>否</v>
          </cell>
          <cell r="X4494" t="str">
            <v/>
          </cell>
          <cell r="Y4494" t="str">
            <v>否</v>
          </cell>
        </row>
        <row r="4495">
          <cell r="F4495">
            <v>9787121343803</v>
          </cell>
          <cell r="G4495" t="str">
            <v>G0343800</v>
          </cell>
          <cell r="H4495" t="str">
            <v>高职高专&gt;计算机类&gt;计算机应用技术</v>
          </cell>
          <cell r="I4495" t="str">
            <v/>
          </cell>
          <cell r="J4495" t="str">
            <v>01-01</v>
          </cell>
          <cell r="K4495" t="str">
            <v/>
          </cell>
          <cell r="L4495" t="str">
            <v/>
          </cell>
          <cell r="M4495" t="str">
            <v/>
          </cell>
          <cell r="N4495" t="str">
            <v>曾海文,苏艳</v>
          </cell>
          <cell r="O4495" t="str">
            <v>裴杰</v>
          </cell>
          <cell r="P4495" t="str">
            <v>施玉新</v>
          </cell>
          <cell r="Q4495" t="str">
            <v>200</v>
          </cell>
          <cell r="R4495" t="str">
            <v>12.5</v>
          </cell>
          <cell r="S4495" t="str">
            <v>16开</v>
          </cell>
          <cell r="T4495" t="str">
            <v>320.0</v>
          </cell>
          <cell r="U4495" t="str">
            <v>39.0</v>
          </cell>
          <cell r="V4495" t="str">
            <v>2019-8-1 0:00:00</v>
          </cell>
          <cell r="W4495" t="str">
            <v>否</v>
          </cell>
          <cell r="X4495" t="str">
            <v/>
          </cell>
          <cell r="Y4495" t="str">
            <v>是</v>
          </cell>
        </row>
        <row r="4496">
          <cell r="F4496">
            <v>9787121343827</v>
          </cell>
          <cell r="G4496" t="str">
            <v>G0343820</v>
          </cell>
          <cell r="H4496" t="str">
            <v>考试与认证&gt;各级教育&gt;其他</v>
          </cell>
          <cell r="I4496" t="str">
            <v/>
          </cell>
          <cell r="J4496" t="str">
            <v>01-01</v>
          </cell>
          <cell r="K4496" t="str">
            <v/>
          </cell>
          <cell r="L4496" t="str">
            <v/>
          </cell>
          <cell r="M4496" t="str">
            <v/>
          </cell>
          <cell r="N4496" t="str">
            <v>刘国平,李嫦</v>
          </cell>
          <cell r="O4496" t="str">
            <v>裴杰</v>
          </cell>
          <cell r="P4496" t="str">
            <v>施玉新</v>
          </cell>
          <cell r="Q4496" t="str">
            <v>100</v>
          </cell>
          <cell r="R4496" t="str">
            <v>6.25</v>
          </cell>
          <cell r="S4496" t="str">
            <v>16开</v>
          </cell>
          <cell r="T4496" t="str">
            <v>160.0</v>
          </cell>
          <cell r="U4496" t="str">
            <v>17.0</v>
          </cell>
          <cell r="V4496" t="str">
            <v>2019-8-1 0:00:00</v>
          </cell>
          <cell r="W4496" t="str">
            <v>否</v>
          </cell>
          <cell r="X4496" t="str">
            <v/>
          </cell>
          <cell r="Y4496" t="str">
            <v>是</v>
          </cell>
        </row>
        <row r="4497">
          <cell r="F4497">
            <v>9787121367014</v>
          </cell>
          <cell r="G4497" t="str">
            <v>G0367010</v>
          </cell>
          <cell r="H4497" t="str">
            <v>本科研究生&gt;计算机类&gt;计算机科学与技术(工学/理学)</v>
          </cell>
          <cell r="I4497" t="str">
            <v/>
          </cell>
          <cell r="J4497" t="str">
            <v>01-01</v>
          </cell>
          <cell r="K4497" t="str">
            <v/>
          </cell>
          <cell r="L4497" t="str">
            <v/>
          </cell>
          <cell r="M4497" t="str">
            <v/>
          </cell>
          <cell r="N4497" t="str">
            <v>陆汉权</v>
          </cell>
          <cell r="O4497" t="str">
            <v>章海涛</v>
          </cell>
          <cell r="P4497" t="str">
            <v>章海涛</v>
          </cell>
          <cell r="Q4497" t="str">
            <v>232</v>
          </cell>
          <cell r="R4497" t="str">
            <v>14.5</v>
          </cell>
          <cell r="S4497" t="str">
            <v>16开</v>
          </cell>
          <cell r="T4497" t="str">
            <v>371.0</v>
          </cell>
          <cell r="U4497" t="str">
            <v>45.0</v>
          </cell>
          <cell r="V4497" t="str">
            <v>2019-8-1 0:00:00</v>
          </cell>
          <cell r="W4497" t="str">
            <v>否</v>
          </cell>
          <cell r="X4497" t="str">
            <v/>
          </cell>
          <cell r="Y4497" t="str">
            <v>是</v>
          </cell>
        </row>
        <row r="4498">
          <cell r="F4498">
            <v>9787121366079</v>
          </cell>
          <cell r="G4498" t="str">
            <v>G0366070</v>
          </cell>
          <cell r="H4498" t="str">
            <v>高职高专&gt;市场营销类&gt;电子商务</v>
          </cell>
          <cell r="I4498" t="str">
            <v/>
          </cell>
          <cell r="J4498" t="str">
            <v>01-01</v>
          </cell>
          <cell r="K4498" t="str">
            <v/>
          </cell>
          <cell r="L4498" t="str">
            <v/>
          </cell>
          <cell r="M4498" t="str">
            <v/>
          </cell>
          <cell r="N4498" t="str">
            <v>商玮,邹玉金</v>
          </cell>
          <cell r="O4498" t="str">
            <v>张云怡</v>
          </cell>
          <cell r="P4498" t="str">
            <v>张云怡</v>
          </cell>
          <cell r="Q4498" t="str">
            <v>292</v>
          </cell>
          <cell r="R4498" t="str">
            <v>18.25</v>
          </cell>
          <cell r="S4498" t="str">
            <v>16开</v>
          </cell>
          <cell r="T4498" t="str">
            <v>467.0</v>
          </cell>
          <cell r="U4498" t="str">
            <v>53.9</v>
          </cell>
          <cell r="V4498" t="str">
            <v>2019-8-1 0:00:00</v>
          </cell>
          <cell r="W4498" t="str">
            <v>否</v>
          </cell>
          <cell r="X4498" t="str">
            <v/>
          </cell>
          <cell r="Y4498" t="str">
            <v>是</v>
          </cell>
        </row>
        <row r="4499">
          <cell r="F4499">
            <v>9787121366901</v>
          </cell>
          <cell r="G4499" t="str">
            <v>G0366900</v>
          </cell>
          <cell r="H4499" t="str">
            <v>本科研究生&gt;计算机类&gt;信息安全(工学/理学)</v>
          </cell>
          <cell r="I4499" t="str">
            <v/>
          </cell>
          <cell r="J4499" t="str">
            <v>01-01</v>
          </cell>
          <cell r="K4499" t="str">
            <v/>
          </cell>
          <cell r="L4499" t="str">
            <v/>
          </cell>
          <cell r="M4499" t="str">
            <v/>
          </cell>
          <cell r="N4499" t="str">
            <v>王颖,蔡毅</v>
          </cell>
          <cell r="O4499" t="str">
            <v>韩玉宏</v>
          </cell>
          <cell r="P4499" t="str">
            <v>戴晨辰</v>
          </cell>
          <cell r="Q4499" t="str">
            <v>380</v>
          </cell>
          <cell r="R4499" t="str">
            <v>23.75</v>
          </cell>
          <cell r="S4499" t="str">
            <v>16开</v>
          </cell>
          <cell r="T4499" t="str">
            <v>718.0</v>
          </cell>
          <cell r="U4499" t="str">
            <v>69.0</v>
          </cell>
          <cell r="V4499" t="str">
            <v>2019-8-1 0:00:00</v>
          </cell>
          <cell r="W4499" t="str">
            <v>否</v>
          </cell>
          <cell r="X4499" t="str">
            <v/>
          </cell>
          <cell r="Y4499" t="str">
            <v>是</v>
          </cell>
        </row>
        <row r="4500">
          <cell r="F4500">
            <v>9787121369773</v>
          </cell>
          <cell r="G4500" t="str">
            <v>G0369770</v>
          </cell>
          <cell r="H4500" t="str">
            <v>本科研究生&gt;工商管理类&gt;市场营销</v>
          </cell>
          <cell r="I4500" t="str">
            <v/>
          </cell>
          <cell r="J4500" t="str">
            <v>01-01</v>
          </cell>
          <cell r="K4500" t="str">
            <v/>
          </cell>
          <cell r="L4500" t="str">
            <v/>
          </cell>
          <cell r="M4500" t="str">
            <v/>
          </cell>
          <cell r="N4500" t="str">
            <v>陈鸿雁</v>
          </cell>
          <cell r="O4500" t="str">
            <v>刘淑敏</v>
          </cell>
          <cell r="P4500" t="str">
            <v>姜淑晶</v>
          </cell>
          <cell r="Q4500" t="str">
            <v>268</v>
          </cell>
          <cell r="R4500" t="str">
            <v>16.75</v>
          </cell>
          <cell r="S4500" t="str">
            <v>16开</v>
          </cell>
          <cell r="T4500" t="str">
            <v>408.0</v>
          </cell>
          <cell r="U4500" t="str">
            <v>49.0</v>
          </cell>
          <cell r="V4500" t="str">
            <v>2019-8-1 0:00:00</v>
          </cell>
          <cell r="W4500" t="str">
            <v>否</v>
          </cell>
          <cell r="X4500" t="str">
            <v/>
          </cell>
          <cell r="Y4500" t="str">
            <v>是</v>
          </cell>
        </row>
        <row r="4501">
          <cell r="F4501">
            <v>9787121371806</v>
          </cell>
          <cell r="G4501" t="str">
            <v>G0371800</v>
          </cell>
          <cell r="H4501" t="str">
            <v>高职高专&gt;计算机类&gt;计算机应用技术</v>
          </cell>
          <cell r="I4501" t="str">
            <v/>
          </cell>
          <cell r="J4501" t="str">
            <v>01-01</v>
          </cell>
          <cell r="K4501" t="str">
            <v/>
          </cell>
          <cell r="L4501" t="str">
            <v/>
          </cell>
          <cell r="M4501" t="str">
            <v/>
          </cell>
          <cell r="N4501" t="str">
            <v>朱坤华,孙垠子</v>
          </cell>
          <cell r="O4501" t="str">
            <v>左雅</v>
          </cell>
          <cell r="P4501" t="str">
            <v>左雅</v>
          </cell>
          <cell r="Q4501" t="str">
            <v>244</v>
          </cell>
          <cell r="R4501" t="str">
            <v>15.25</v>
          </cell>
          <cell r="S4501" t="str">
            <v>16开</v>
          </cell>
          <cell r="T4501" t="str">
            <v>390.0</v>
          </cell>
          <cell r="U4501" t="str">
            <v>49.0</v>
          </cell>
          <cell r="V4501" t="str">
            <v>2019-8-1 0:00:00</v>
          </cell>
          <cell r="W4501" t="str">
            <v>否</v>
          </cell>
          <cell r="X4501" t="str">
            <v/>
          </cell>
          <cell r="Y4501" t="str">
            <v>是</v>
          </cell>
        </row>
        <row r="4502">
          <cell r="F4502">
            <v>9787121326455</v>
          </cell>
          <cell r="G4502" t="str">
            <v>G0326450</v>
          </cell>
          <cell r="H4502" t="str">
            <v>中职&gt;信息技术类&gt;计算机网络技术</v>
          </cell>
          <cell r="I4502" t="str">
            <v/>
          </cell>
          <cell r="J4502" t="str">
            <v>01-01</v>
          </cell>
          <cell r="K4502" t="str">
            <v/>
          </cell>
          <cell r="L4502" t="str">
            <v/>
          </cell>
          <cell r="M4502" t="str">
            <v/>
          </cell>
          <cell r="N4502" t="str">
            <v>刘峰波</v>
          </cell>
          <cell r="O4502" t="str">
            <v>裴杰</v>
          </cell>
          <cell r="P4502" t="str">
            <v>杨波</v>
          </cell>
          <cell r="Q4502" t="str">
            <v>260</v>
          </cell>
          <cell r="R4502" t="str">
            <v>16.25</v>
          </cell>
          <cell r="S4502" t="str">
            <v>16开</v>
          </cell>
          <cell r="T4502" t="str">
            <v>416.0</v>
          </cell>
          <cell r="U4502" t="str">
            <v>36.0</v>
          </cell>
          <cell r="V4502" t="str">
            <v>2019-8-1 0:00:00</v>
          </cell>
          <cell r="W4502" t="str">
            <v>否</v>
          </cell>
          <cell r="X4502" t="str">
            <v/>
          </cell>
          <cell r="Y4502" t="str">
            <v>是</v>
          </cell>
        </row>
        <row r="4503">
          <cell r="F4503">
            <v>9787121365980</v>
          </cell>
          <cell r="G4503" t="str">
            <v>G0365980</v>
          </cell>
          <cell r="H4503" t="str">
            <v>高职高专&gt;计算机类&gt;计算机应用技术</v>
          </cell>
          <cell r="I4503" t="str">
            <v/>
          </cell>
          <cell r="J4503" t="str">
            <v>01-01</v>
          </cell>
          <cell r="K4503" t="str">
            <v/>
          </cell>
          <cell r="L4503" t="str">
            <v/>
          </cell>
          <cell r="M4503" t="str">
            <v/>
          </cell>
          <cell r="N4503" t="str">
            <v>邱绪桃,陈谊,费玲玲</v>
          </cell>
          <cell r="O4503" t="str">
            <v>韩玉宏</v>
          </cell>
          <cell r="P4503" t="str">
            <v>徐建军</v>
          </cell>
          <cell r="Q4503" t="str">
            <v>276</v>
          </cell>
          <cell r="R4503" t="str">
            <v>17.25</v>
          </cell>
          <cell r="S4503" t="str">
            <v>16开</v>
          </cell>
          <cell r="T4503" t="str">
            <v>441.0</v>
          </cell>
          <cell r="U4503" t="str">
            <v>52.0</v>
          </cell>
          <cell r="V4503" t="str">
            <v>2019-8-1 0:00:00</v>
          </cell>
          <cell r="W4503" t="str">
            <v>否</v>
          </cell>
          <cell r="X4503" t="str">
            <v/>
          </cell>
          <cell r="Y4503" t="str">
            <v>是</v>
          </cell>
        </row>
        <row r="4504">
          <cell r="F4504">
            <v>9787121365331</v>
          </cell>
          <cell r="G4504" t="str">
            <v>G0365330</v>
          </cell>
          <cell r="H4504" t="str">
            <v>高职高专&gt;计算机类&gt;计算机应用技术</v>
          </cell>
          <cell r="I4504" t="str">
            <v/>
          </cell>
          <cell r="J4504" t="str">
            <v>01-01</v>
          </cell>
          <cell r="K4504" t="str">
            <v/>
          </cell>
          <cell r="L4504" t="str">
            <v/>
          </cell>
          <cell r="M4504" t="str">
            <v/>
          </cell>
          <cell r="N4504" t="str">
            <v>徐洁云,毛亚南,熊燕帆</v>
          </cell>
          <cell r="O4504" t="str">
            <v>王艳萍</v>
          </cell>
          <cell r="P4504" t="str">
            <v>王艳萍</v>
          </cell>
          <cell r="Q4504" t="str">
            <v>200</v>
          </cell>
          <cell r="R4504" t="str">
            <v>12.5</v>
          </cell>
          <cell r="S4504" t="str">
            <v>16开</v>
          </cell>
          <cell r="T4504" t="str">
            <v>320.0</v>
          </cell>
          <cell r="U4504" t="str">
            <v>39.0</v>
          </cell>
          <cell r="V4504" t="str">
            <v>2019-8-1 0:00:00</v>
          </cell>
          <cell r="W4504" t="str">
            <v>否</v>
          </cell>
          <cell r="X4504" t="str">
            <v/>
          </cell>
          <cell r="Y4504" t="str">
            <v>是</v>
          </cell>
        </row>
        <row r="4505">
          <cell r="F4505">
            <v>9787121371547</v>
          </cell>
          <cell r="G4505" t="str">
            <v>G0371540</v>
          </cell>
          <cell r="H4505" t="str">
            <v>高职高专&gt;工商管理类&gt;工商企业管理</v>
          </cell>
          <cell r="I4505" t="str">
            <v/>
          </cell>
          <cell r="J4505" t="str">
            <v>01-01</v>
          </cell>
          <cell r="K4505" t="str">
            <v/>
          </cell>
          <cell r="L4505" t="str">
            <v/>
          </cell>
          <cell r="M4505" t="str">
            <v/>
          </cell>
          <cell r="N4505" t="str">
            <v>李利斌,周如美,孙槐利</v>
          </cell>
          <cell r="O4505" t="str">
            <v>贾瑞敏</v>
          </cell>
          <cell r="P4505" t="str">
            <v>贾瑞敏</v>
          </cell>
          <cell r="Q4505" t="str">
            <v>204</v>
          </cell>
          <cell r="R4505" t="str">
            <v>12.75</v>
          </cell>
          <cell r="S4505" t="str">
            <v>16开</v>
          </cell>
          <cell r="T4505" t="str">
            <v>326.0</v>
          </cell>
          <cell r="U4505" t="str">
            <v>43.0</v>
          </cell>
          <cell r="V4505" t="str">
            <v>2019-8-1 0:00:00</v>
          </cell>
          <cell r="W4505" t="str">
            <v>否</v>
          </cell>
          <cell r="X4505" t="str">
            <v>&lt;div&gt;&lt;div&gt;（1）选题理念的先进性&lt;/div&gt;&lt;div&gt;该书选题立足职业教育先进的教学理念、体现“工学结合”的鲜明特征、注重学生技能的提升，突出对岗位技能分解的基础上的知识体系构建，注重创业需求和职业发展规划的结合，每个模块对应企业具体的管理职能，每个模块的职业岗位能力分解对应企业完成管理职能需要的基本技能，这些职业岗位技能都是在综合企业实际岗位技能要求和工作胜任的基础上提炼而成的，使得学生从学员到职员的距离缩短，真正做到了“工学结合”。&lt;/div&gt;&lt;div&gt;（2）任务设置的实用性&lt;/div&gt;&lt;div&gt;该书在确定编写体系时，充分考虑的课时对教学内容的限制，因此，我们大胆的对企业管理的教学模块和教学任务进行了整合，以实用为原则进行必要的删除，其一是把基层管理岗位上不需要或者根本用不上的教学内容进行删除，其二是淡化各类概念性的知识点，突出实际操作性的培养，每项任务都是按照企业实际岗位的要求进行设置的，即考虑教材的理论性，更注重教材的实用性。&lt;/div&gt;&lt;div&gt;（3）教学设计的独特性&lt;/div&gt;&lt;div&gt;该书在教学设计上具有很强的独特性，把整个教学过程虚构为一场戏剧，有主人公，有情节，开始有经营序幕，后面有经营的续集，始终保持整体内容的衔接性和连贯性，这样的安排既考虑教师教学水平的发挥，又考虑学生学习兴趣的培养。把教师教学的主观能动性和学生学习的积极性紧密结合，改变理论性较强课程的课堂无趣的状况，使得理论性强的课堂既有趣味性，也有竞争性，老师不仅爱教，学生也爱学。&lt;/div&gt;&lt;div&gt;（4）整体结构的创新性&lt;/div&gt;&lt;div&gt;该书在整体结构上进行了大幅度的创新，从主人公毕业创业面临的问题开始，以其在自己企业经营中遇到的问题为主线，以寻求解决问题的方法来开展教学的，当主人公在经营中遇到问题以后就想通过参加培训班的方式学习，培训班的培训内容就是我们的课堂教学内容， 把教学过程看作是培训过程，改变学习的传统性质，注重学生身份的塑造，真正体现“工学结合”的理念。&lt;/div&gt;&lt;div&gt;（5）内容表现的简洁性&lt;/div&gt;&lt;div&gt;该书在编写过程中，考虑了读者的需求，用词简单明了，用句通俗易懂，各类管理观点的表达在保持其原意不变的基础上进行了简化处理，不让读者把时间花在文字上，适合大众口味。&lt;/div&gt;&lt;div&gt;（6）教学资源立体化、数字化&lt;/div&gt;&lt;div&gt;教材配套有丰富的立体化、数字化资源，通过教材中插入二维码的方式进行资源的呈现，学生通过扫描可以随时分享资源，拓展视野，丰富阅历，积累管理经验。&lt;/div&gt;&lt;div&gt;&lt;br /&gt;&lt;/div&gt;&lt;/div&gt;</v>
          </cell>
          <cell r="Y4505" t="str">
            <v>是</v>
          </cell>
        </row>
        <row r="4506">
          <cell r="F4506">
            <v>9787121365218</v>
          </cell>
          <cell r="G4506" t="str">
            <v>G0365210</v>
          </cell>
          <cell r="H4506" t="str">
            <v>高职高专&gt;文化教育类&gt;其他</v>
          </cell>
          <cell r="I4506" t="str">
            <v/>
          </cell>
          <cell r="J4506" t="str">
            <v>01-01</v>
          </cell>
          <cell r="K4506" t="str">
            <v/>
          </cell>
          <cell r="L4506" t="str">
            <v/>
          </cell>
          <cell r="M4506" t="str">
            <v/>
          </cell>
          <cell r="N4506" t="str">
            <v>李祖刚,蒋庆令</v>
          </cell>
          <cell r="O4506" t="str">
            <v>陈健德</v>
          </cell>
          <cell r="P4506" t="str">
            <v>陈健德</v>
          </cell>
          <cell r="Q4506" t="str">
            <v>176</v>
          </cell>
          <cell r="R4506" t="str">
            <v>11.0</v>
          </cell>
          <cell r="S4506" t="str">
            <v>16开</v>
          </cell>
          <cell r="T4506" t="str">
            <v>282.0</v>
          </cell>
          <cell r="U4506" t="str">
            <v>38.0</v>
          </cell>
          <cell r="V4506" t="str">
            <v>2019-8-1 0:00:00</v>
          </cell>
          <cell r="W4506" t="str">
            <v>否</v>
          </cell>
          <cell r="X4506" t="str">
            <v/>
          </cell>
          <cell r="Y4506" t="str">
            <v>是</v>
          </cell>
        </row>
        <row r="4507">
          <cell r="F4507">
            <v>9787121365287</v>
          </cell>
          <cell r="G4507" t="str">
            <v>G0365280</v>
          </cell>
          <cell r="H4507" t="str">
            <v>本科研究生&gt;电子信息类&gt;电子信息工程(工学/理学)</v>
          </cell>
          <cell r="I4507" t="str">
            <v/>
          </cell>
          <cell r="J4507" t="str">
            <v>01-01</v>
          </cell>
          <cell r="K4507" t="str">
            <v/>
          </cell>
          <cell r="L4507" t="str">
            <v/>
          </cell>
          <cell r="M4507" t="str">
            <v/>
          </cell>
          <cell r="N4507" t="str">
            <v>尚涛</v>
          </cell>
          <cell r="O4507" t="str">
            <v>刘真平</v>
          </cell>
          <cell r="P4507" t="str">
            <v>竺南直</v>
          </cell>
          <cell r="Q4507" t="str">
            <v>340</v>
          </cell>
          <cell r="R4507" t="str">
            <v>21.25</v>
          </cell>
          <cell r="S4507" t="str">
            <v>16开</v>
          </cell>
          <cell r="T4507" t="str">
            <v>544.0</v>
          </cell>
          <cell r="U4507" t="str">
            <v>58.0</v>
          </cell>
          <cell r="V4507" t="str">
            <v>2019-8-1 0:00:00</v>
          </cell>
          <cell r="W4507" t="str">
            <v>否</v>
          </cell>
          <cell r="X4507" t="str">
            <v/>
          </cell>
          <cell r="Y4507" t="str">
            <v>是</v>
          </cell>
        </row>
        <row r="4508">
          <cell r="F4508">
            <v>9787121369131</v>
          </cell>
          <cell r="G4508" t="str">
            <v>G0369130</v>
          </cell>
          <cell r="H4508" t="str">
            <v>高职高专&gt;计算机类&gt;计算机应用技术</v>
          </cell>
          <cell r="I4508" t="str">
            <v/>
          </cell>
          <cell r="J4508" t="str">
            <v>01-01</v>
          </cell>
          <cell r="K4508" t="str">
            <v/>
          </cell>
          <cell r="L4508" t="str">
            <v/>
          </cell>
          <cell r="M4508" t="str">
            <v/>
          </cell>
          <cell r="N4508" t="str">
            <v>喻瑗,汪婧</v>
          </cell>
          <cell r="O4508" t="str">
            <v>胡辛征</v>
          </cell>
          <cell r="P4508" t="str">
            <v>魏建波</v>
          </cell>
          <cell r="Q4508" t="str">
            <v>180</v>
          </cell>
          <cell r="R4508" t="str">
            <v>11.25</v>
          </cell>
          <cell r="S4508" t="str">
            <v>16开</v>
          </cell>
          <cell r="T4508" t="str">
            <v>288.0</v>
          </cell>
          <cell r="U4508" t="str">
            <v>42.0</v>
          </cell>
          <cell r="V4508" t="str">
            <v>2019-8-1 0:00:00</v>
          </cell>
          <cell r="W4508" t="str">
            <v>否</v>
          </cell>
          <cell r="X4508" t="str">
            <v/>
          </cell>
          <cell r="Y4508" t="str">
            <v>是</v>
          </cell>
        </row>
        <row r="4509">
          <cell r="F4509">
            <v>9787121372780</v>
          </cell>
          <cell r="G4509" t="str">
            <v>G0372780</v>
          </cell>
          <cell r="H4509" t="str">
            <v>本科研究生&gt;计算机类&gt;大学计算机公共课程</v>
          </cell>
          <cell r="I4509" t="str">
            <v/>
          </cell>
          <cell r="J4509" t="str">
            <v>01-01</v>
          </cell>
          <cell r="K4509" t="str">
            <v/>
          </cell>
          <cell r="L4509" t="str">
            <v/>
          </cell>
          <cell r="M4509" t="str">
            <v/>
          </cell>
          <cell r="N4509" t="str">
            <v>张延松</v>
          </cell>
          <cell r="O4509" t="str">
            <v>底波</v>
          </cell>
          <cell r="P4509" t="str">
            <v>石会敏</v>
          </cell>
          <cell r="Q4509" t="str">
            <v>376</v>
          </cell>
          <cell r="R4509" t="str">
            <v>23.5</v>
          </cell>
          <cell r="S4509" t="str">
            <v>16开</v>
          </cell>
          <cell r="T4509" t="str">
            <v>601.0</v>
          </cell>
          <cell r="U4509" t="str">
            <v>69.0</v>
          </cell>
          <cell r="V4509" t="str">
            <v>2019-8-1 0:00:00</v>
          </cell>
          <cell r="W4509" t="str">
            <v>否</v>
          </cell>
          <cell r="X4509" t="str">
            <v/>
          </cell>
          <cell r="Y4509" t="str">
            <v>是</v>
          </cell>
        </row>
        <row r="4510">
          <cell r="F4510">
            <v>9787121371578</v>
          </cell>
          <cell r="G4510" t="str">
            <v>G0371570</v>
          </cell>
          <cell r="H4510" t="str">
            <v>高职高专&gt;市场营销类&gt;市场开发与营销</v>
          </cell>
          <cell r="I4510" t="str">
            <v/>
          </cell>
          <cell r="J4510" t="str">
            <v>01-01</v>
          </cell>
          <cell r="K4510" t="str">
            <v/>
          </cell>
          <cell r="L4510" t="str">
            <v/>
          </cell>
          <cell r="M4510" t="str">
            <v/>
          </cell>
          <cell r="N4510" t="str">
            <v>魏明</v>
          </cell>
          <cell r="O4510" t="str">
            <v>张云怡</v>
          </cell>
          <cell r="P4510" t="str">
            <v>张云怡</v>
          </cell>
          <cell r="Q4510" t="str">
            <v>242</v>
          </cell>
          <cell r="R4510" t="str">
            <v>15.75</v>
          </cell>
          <cell r="S4510" t="str">
            <v>16开</v>
          </cell>
          <cell r="T4510" t="str">
            <v>403.0</v>
          </cell>
          <cell r="U4510" t="str">
            <v>49.0</v>
          </cell>
          <cell r="V4510" t="str">
            <v>2019-8-1 0:00:00</v>
          </cell>
          <cell r="W4510" t="str">
            <v>否</v>
          </cell>
          <cell r="X4510" t="str">
            <v/>
          </cell>
          <cell r="Y4510" t="str">
            <v>是</v>
          </cell>
        </row>
        <row r="4511">
          <cell r="F4511">
            <v>9787121369513</v>
          </cell>
          <cell r="G4511" t="str">
            <v>G0369510</v>
          </cell>
          <cell r="H4511" t="str">
            <v>高职高专&gt;财务会计类&gt;财务管理</v>
          </cell>
          <cell r="I4511" t="str">
            <v/>
          </cell>
          <cell r="J4511" t="str">
            <v>01-01</v>
          </cell>
          <cell r="K4511" t="str">
            <v/>
          </cell>
          <cell r="L4511" t="str">
            <v/>
          </cell>
          <cell r="M4511" t="str">
            <v/>
          </cell>
          <cell r="N4511" t="str">
            <v>徐曦,李志芳,黄芝花</v>
          </cell>
          <cell r="O4511" t="str">
            <v>张云怡</v>
          </cell>
          <cell r="P4511" t="str">
            <v>张云怡</v>
          </cell>
          <cell r="Q4511" t="str">
            <v>336</v>
          </cell>
          <cell r="R4511" t="str">
            <v>21.0</v>
          </cell>
          <cell r="S4511" t="str">
            <v>16开</v>
          </cell>
          <cell r="T4511" t="str">
            <v>537.0</v>
          </cell>
          <cell r="U4511" t="str">
            <v>59.9</v>
          </cell>
          <cell r="V4511" t="str">
            <v>2019-8-1 0:00:00</v>
          </cell>
          <cell r="W4511" t="str">
            <v>否</v>
          </cell>
          <cell r="X4511" t="str">
            <v/>
          </cell>
          <cell r="Y4511" t="str">
            <v>是</v>
          </cell>
        </row>
        <row r="4512">
          <cell r="F4512">
            <v>9787121369155</v>
          </cell>
          <cell r="G4512" t="str">
            <v>G0369150</v>
          </cell>
          <cell r="H4512" t="str">
            <v>本科研究生&gt;电子信息类&gt;光电信息科学与工程(工学/理学)</v>
          </cell>
          <cell r="I4512" t="str">
            <v/>
          </cell>
          <cell r="J4512" t="str">
            <v>01-01</v>
          </cell>
          <cell r="K4512" t="str">
            <v/>
          </cell>
          <cell r="L4512" t="str">
            <v/>
          </cell>
          <cell r="M4512" t="str">
            <v/>
          </cell>
          <cell r="N4512" t="str">
            <v>白恩健</v>
          </cell>
          <cell r="O4512" t="str">
            <v>李敏</v>
          </cell>
          <cell r="P4512" t="str">
            <v>李敏</v>
          </cell>
          <cell r="Q4512" t="str">
            <v>388</v>
          </cell>
          <cell r="R4512" t="str">
            <v>24.25</v>
          </cell>
          <cell r="S4512" t="str">
            <v>16开</v>
          </cell>
          <cell r="T4512" t="str">
            <v>660.0</v>
          </cell>
          <cell r="U4512" t="str">
            <v>79.0</v>
          </cell>
          <cell r="V4512" t="str">
            <v>2019-8-1 0:00:00</v>
          </cell>
          <cell r="W4512" t="str">
            <v>否</v>
          </cell>
          <cell r="X4512" t="str">
            <v/>
          </cell>
          <cell r="Y4512" t="str">
            <v>否</v>
          </cell>
        </row>
        <row r="4513">
          <cell r="F4513">
            <v>9787121368073</v>
          </cell>
          <cell r="G4513" t="str">
            <v>G0368070</v>
          </cell>
          <cell r="H4513" t="str">
            <v>本科研究生&gt;电子信息类&gt;电子科学与技术(工学/理学)</v>
          </cell>
          <cell r="I4513" t="str">
            <v/>
          </cell>
          <cell r="J4513" t="str">
            <v>01-01</v>
          </cell>
          <cell r="K4513" t="str">
            <v/>
          </cell>
          <cell r="L4513" t="str">
            <v/>
          </cell>
          <cell r="M4513" t="str">
            <v/>
          </cell>
          <cell r="N4513" t="str">
            <v>张国平</v>
          </cell>
          <cell r="O4513" t="str">
            <v>竺南直</v>
          </cell>
          <cell r="P4513" t="str">
            <v>竺南直</v>
          </cell>
          <cell r="Q4513" t="str">
            <v>356</v>
          </cell>
          <cell r="R4513" t="str">
            <v>22.25</v>
          </cell>
          <cell r="S4513" t="str">
            <v>16开</v>
          </cell>
          <cell r="T4513" t="str">
            <v>570.0</v>
          </cell>
          <cell r="U4513" t="str">
            <v>55.0</v>
          </cell>
          <cell r="V4513" t="str">
            <v>2019-8-1 0:00:00</v>
          </cell>
          <cell r="W4513" t="str">
            <v>否</v>
          </cell>
          <cell r="X4513" t="str">
            <v/>
          </cell>
          <cell r="Y4513" t="str">
            <v>是</v>
          </cell>
        </row>
        <row r="4514">
          <cell r="F4514">
            <v>9787121362743</v>
          </cell>
          <cell r="G4514" t="str">
            <v>G0362740</v>
          </cell>
          <cell r="H4514" t="str">
            <v>高职高专&gt;市场营销类&gt;电子商务</v>
          </cell>
          <cell r="I4514" t="str">
            <v/>
          </cell>
          <cell r="J4514" t="str">
            <v>01-01</v>
          </cell>
          <cell r="K4514" t="str">
            <v/>
          </cell>
          <cell r="L4514" t="str">
            <v/>
          </cell>
          <cell r="M4514" t="str">
            <v/>
          </cell>
          <cell r="N4514" t="str">
            <v>叶子</v>
          </cell>
          <cell r="O4514" t="str">
            <v>韩玉宏</v>
          </cell>
          <cell r="P4514" t="str">
            <v>徐建军</v>
          </cell>
          <cell r="Q4514" t="str">
            <v>252</v>
          </cell>
          <cell r="R4514" t="str">
            <v>15.75</v>
          </cell>
          <cell r="S4514" t="str">
            <v>16开</v>
          </cell>
          <cell r="T4514" t="str">
            <v>403.0</v>
          </cell>
          <cell r="U4514" t="str">
            <v>46.0</v>
          </cell>
          <cell r="V4514" t="str">
            <v>2019-8-1 0:00:00</v>
          </cell>
          <cell r="W4514" t="str">
            <v>否</v>
          </cell>
          <cell r="X4514" t="str">
            <v/>
          </cell>
          <cell r="Y4514" t="str">
            <v>是</v>
          </cell>
        </row>
        <row r="4515">
          <cell r="F4515">
            <v>9787121367632</v>
          </cell>
          <cell r="G4515" t="str">
            <v>G0367630</v>
          </cell>
          <cell r="H4515" t="str">
            <v>高职高专&gt;财务会计类&gt;财务管理</v>
          </cell>
          <cell r="I4515" t="str">
            <v/>
          </cell>
          <cell r="J4515" t="str">
            <v>01-01</v>
          </cell>
          <cell r="K4515" t="str">
            <v/>
          </cell>
          <cell r="L4515" t="str">
            <v/>
          </cell>
          <cell r="M4515" t="str">
            <v/>
          </cell>
          <cell r="N4515" t="str">
            <v>闫钰炜,孙俊科,武瑾</v>
          </cell>
          <cell r="O4515" t="str">
            <v>张云怡</v>
          </cell>
          <cell r="P4515" t="str">
            <v>张云怡</v>
          </cell>
          <cell r="Q4515" t="str">
            <v>240</v>
          </cell>
          <cell r="R4515" t="str">
            <v>15.0</v>
          </cell>
          <cell r="S4515" t="str">
            <v>16开</v>
          </cell>
          <cell r="T4515" t="str">
            <v>384.0</v>
          </cell>
          <cell r="U4515" t="str">
            <v>53.0</v>
          </cell>
          <cell r="V4515" t="str">
            <v>2019-8-1 0:00:00</v>
          </cell>
          <cell r="W4515" t="str">
            <v>否</v>
          </cell>
          <cell r="X4515" t="str">
            <v/>
          </cell>
          <cell r="Y4515" t="str">
            <v>是</v>
          </cell>
        </row>
        <row r="4516">
          <cell r="F4516">
            <v>9787121367656</v>
          </cell>
          <cell r="G4516" t="str">
            <v>G0367650</v>
          </cell>
          <cell r="H4516" t="str">
            <v>本科研究生&gt;电子信息类&gt;电子信息类公共基础课程</v>
          </cell>
          <cell r="I4516" t="str">
            <v/>
          </cell>
          <cell r="J4516" t="str">
            <v>01-01</v>
          </cell>
          <cell r="K4516" t="str">
            <v/>
          </cell>
          <cell r="L4516" t="str">
            <v/>
          </cell>
          <cell r="M4516" t="str">
            <v/>
          </cell>
          <cell r="N4516" t="str">
            <v>叶建芳,仇润鹤,叶建威</v>
          </cell>
          <cell r="O4516" t="str">
            <v>李敏</v>
          </cell>
          <cell r="P4516" t="str">
            <v>李敏</v>
          </cell>
          <cell r="Q4516" t="str">
            <v>396</v>
          </cell>
          <cell r="R4516" t="str">
            <v>24.75</v>
          </cell>
          <cell r="S4516" t="str">
            <v>16开</v>
          </cell>
          <cell r="T4516" t="str">
            <v>597.0</v>
          </cell>
          <cell r="U4516" t="str">
            <v>79.0</v>
          </cell>
          <cell r="V4516" t="str">
            <v>2019-8-1 0:00:00</v>
          </cell>
          <cell r="W4516" t="str">
            <v>否</v>
          </cell>
          <cell r="X4516" t="str">
            <v/>
          </cell>
          <cell r="Y4516" t="str">
            <v>是</v>
          </cell>
        </row>
        <row r="4517">
          <cell r="F4517">
            <v>9787121356520</v>
          </cell>
          <cell r="G4517" t="str">
            <v>G0356520</v>
          </cell>
          <cell r="H4517" t="str">
            <v>本科研究生&gt;其他&gt;其他</v>
          </cell>
          <cell r="I4517" t="str">
            <v/>
          </cell>
          <cell r="J4517" t="str">
            <v>01-01</v>
          </cell>
          <cell r="K4517" t="str">
            <v/>
          </cell>
          <cell r="L4517" t="str">
            <v/>
          </cell>
          <cell r="M4517" t="str">
            <v/>
          </cell>
          <cell r="N4517" t="str">
            <v>张金明,杨丽晨</v>
          </cell>
          <cell r="O4517" t="str">
            <v>王羽佳</v>
          </cell>
          <cell r="P4517" t="str">
            <v>王羽佳</v>
          </cell>
          <cell r="Q4517" t="str">
            <v>320</v>
          </cell>
          <cell r="R4517" t="str">
            <v>20.0</v>
          </cell>
          <cell r="S4517" t="str">
            <v>16开</v>
          </cell>
          <cell r="T4517" t="str">
            <v>648.0</v>
          </cell>
          <cell r="U4517" t="str">
            <v>59.9</v>
          </cell>
          <cell r="V4517" t="str">
            <v>2019-8-1 0:00:00</v>
          </cell>
          <cell r="W4517" t="str">
            <v>否</v>
          </cell>
          <cell r="X4517" t="str">
            <v/>
          </cell>
          <cell r="Y4517" t="str">
            <v>否</v>
          </cell>
        </row>
        <row r="4518">
          <cell r="F4518">
            <v>9787121358142</v>
          </cell>
          <cell r="G4518" t="str">
            <v>G0358140</v>
          </cell>
          <cell r="H4518" t="str">
            <v>本科研究生&gt;教育学类&gt;教育信息技术(教育学/理学/工学)</v>
          </cell>
          <cell r="I4518" t="str">
            <v/>
          </cell>
          <cell r="J4518" t="str">
            <v>01-01</v>
          </cell>
          <cell r="K4518" t="str">
            <v/>
          </cell>
          <cell r="L4518" t="str">
            <v/>
          </cell>
          <cell r="M4518" t="str">
            <v/>
          </cell>
          <cell r="N4518" t="str">
            <v>潘巧明</v>
          </cell>
          <cell r="O4518" t="str">
            <v>朱怀永</v>
          </cell>
          <cell r="P4518" t="str">
            <v>朱怀永</v>
          </cell>
          <cell r="Q4518" t="str">
            <v>248</v>
          </cell>
          <cell r="R4518" t="str">
            <v>15.5</v>
          </cell>
          <cell r="S4518" t="str">
            <v>16开</v>
          </cell>
          <cell r="T4518" t="str">
            <v>396.0</v>
          </cell>
          <cell r="U4518" t="str">
            <v>46.8</v>
          </cell>
          <cell r="V4518" t="str">
            <v>2019-8-1 0:00:00</v>
          </cell>
          <cell r="W4518" t="str">
            <v>否</v>
          </cell>
          <cell r="X4518" t="str">
            <v/>
          </cell>
          <cell r="Y4518" t="str">
            <v>是</v>
          </cell>
        </row>
        <row r="4519">
          <cell r="F4519">
            <v>9787121358197</v>
          </cell>
          <cell r="G4519" t="str">
            <v>G0358190</v>
          </cell>
          <cell r="H4519" t="str">
            <v>高职高专&gt;工商管理类&gt;商务管理</v>
          </cell>
          <cell r="I4519" t="str">
            <v/>
          </cell>
          <cell r="J4519" t="str">
            <v>01-01</v>
          </cell>
          <cell r="K4519" t="str">
            <v/>
          </cell>
          <cell r="L4519" t="str">
            <v/>
          </cell>
          <cell r="M4519" t="str">
            <v/>
          </cell>
          <cell r="N4519" t="str">
            <v>孙国荣</v>
          </cell>
          <cell r="O4519" t="str">
            <v>靳平</v>
          </cell>
          <cell r="P4519" t="str">
            <v>王志宇</v>
          </cell>
          <cell r="Q4519" t="str">
            <v>236</v>
          </cell>
          <cell r="R4519" t="str">
            <v>14.75</v>
          </cell>
          <cell r="S4519" t="str">
            <v>16开</v>
          </cell>
          <cell r="T4519" t="str">
            <v>400.0</v>
          </cell>
          <cell r="U4519" t="str">
            <v>42.0</v>
          </cell>
          <cell r="V4519" t="str">
            <v>2019-8-1 0:00:00</v>
          </cell>
          <cell r="W4519" t="str">
            <v>否</v>
          </cell>
          <cell r="X4519" t="str">
            <v/>
          </cell>
          <cell r="Y4519" t="str">
            <v>否</v>
          </cell>
        </row>
        <row r="4520">
          <cell r="F4520">
            <v>9787121365645</v>
          </cell>
          <cell r="G4520" t="str">
            <v>G0365640</v>
          </cell>
          <cell r="H4520" t="str">
            <v>高职高专&gt;市场营销类&gt;电子商务</v>
          </cell>
          <cell r="I4520" t="str">
            <v/>
          </cell>
          <cell r="J4520" t="str">
            <v>01-01</v>
          </cell>
          <cell r="K4520" t="str">
            <v/>
          </cell>
          <cell r="L4520" t="str">
            <v/>
          </cell>
          <cell r="M4520" t="str">
            <v/>
          </cell>
          <cell r="N4520" t="str">
            <v>陈维贤</v>
          </cell>
          <cell r="O4520" t="str">
            <v>朱干支</v>
          </cell>
          <cell r="P4520" t="str">
            <v>朱干支</v>
          </cell>
          <cell r="Q4520" t="str">
            <v>360</v>
          </cell>
          <cell r="R4520" t="str">
            <v>22.5</v>
          </cell>
          <cell r="S4520" t="str">
            <v>16开</v>
          </cell>
          <cell r="T4520" t="str">
            <v>576.0</v>
          </cell>
          <cell r="U4520" t="str">
            <v>59.0</v>
          </cell>
          <cell r="V4520" t="str">
            <v>2019-8-1 0:00:00</v>
          </cell>
          <cell r="W4520" t="str">
            <v>否</v>
          </cell>
          <cell r="X4520" t="str">
            <v/>
          </cell>
          <cell r="Y4520" t="str">
            <v>是</v>
          </cell>
        </row>
        <row r="4521">
          <cell r="F4521">
            <v>9787121368820</v>
          </cell>
          <cell r="G4521" t="str">
            <v>G0368820</v>
          </cell>
          <cell r="H4521" t="str">
            <v>高职高专&gt;工商管理类&gt;工商企业管理</v>
          </cell>
          <cell r="I4521" t="str">
            <v/>
          </cell>
          <cell r="J4521" t="str">
            <v>01-01</v>
          </cell>
          <cell r="K4521" t="str">
            <v/>
          </cell>
          <cell r="L4521" t="str">
            <v/>
          </cell>
          <cell r="M4521" t="str">
            <v/>
          </cell>
          <cell r="N4521" t="str">
            <v>赵钎,刘永君</v>
          </cell>
          <cell r="O4521" t="str">
            <v>朱干支</v>
          </cell>
          <cell r="P4521" t="str">
            <v>朱干支</v>
          </cell>
          <cell r="Q4521" t="str">
            <v>288</v>
          </cell>
          <cell r="R4521" t="str">
            <v>18.0</v>
          </cell>
          <cell r="S4521" t="str">
            <v>16开</v>
          </cell>
          <cell r="T4521" t="str">
            <v>460.0</v>
          </cell>
          <cell r="U4521" t="str">
            <v>49.0</v>
          </cell>
          <cell r="V4521" t="str">
            <v>2019-8-1 0:00:00</v>
          </cell>
          <cell r="W4521" t="str">
            <v>否</v>
          </cell>
          <cell r="X4521" t="str">
            <v/>
          </cell>
          <cell r="Y4521" t="str">
            <v>是</v>
          </cell>
        </row>
        <row r="4522">
          <cell r="F4522">
            <v>9787121369117</v>
          </cell>
          <cell r="G4522" t="str">
            <v>G0369110</v>
          </cell>
          <cell r="H4522" t="str">
            <v>高职高专&gt;其他&gt;其他</v>
          </cell>
          <cell r="I4522" t="str">
            <v/>
          </cell>
          <cell r="J4522" t="str">
            <v>01-01</v>
          </cell>
          <cell r="K4522" t="str">
            <v/>
          </cell>
          <cell r="L4522" t="str">
            <v/>
          </cell>
          <cell r="M4522" t="str">
            <v/>
          </cell>
          <cell r="N4522" t="str">
            <v>江群,陈卓</v>
          </cell>
          <cell r="O4522" t="str">
            <v>朱怀永</v>
          </cell>
          <cell r="P4522" t="str">
            <v>朱怀永</v>
          </cell>
          <cell r="Q4522" t="str">
            <v>268</v>
          </cell>
          <cell r="R4522" t="str">
            <v>16.75</v>
          </cell>
          <cell r="S4522" t="str">
            <v>16开</v>
          </cell>
          <cell r="T4522" t="str">
            <v>428.0</v>
          </cell>
          <cell r="U4522" t="str">
            <v>48.8</v>
          </cell>
          <cell r="V4522" t="str">
            <v>2019-8-1 0:00:00</v>
          </cell>
          <cell r="W4522" t="str">
            <v>否</v>
          </cell>
          <cell r="X4522" t="str">
            <v/>
          </cell>
          <cell r="Y4522" t="str">
            <v>是</v>
          </cell>
        </row>
        <row r="4523">
          <cell r="F4523">
            <v>9787121370021</v>
          </cell>
          <cell r="G4523" t="str">
            <v>G0370020</v>
          </cell>
          <cell r="H4523" t="str">
            <v>高职高专&gt;计算机类&gt;其他</v>
          </cell>
          <cell r="I4523" t="str">
            <v/>
          </cell>
          <cell r="J4523" t="str">
            <v>01-01</v>
          </cell>
          <cell r="K4523" t="str">
            <v/>
          </cell>
          <cell r="L4523" t="str">
            <v/>
          </cell>
          <cell r="M4523" t="str">
            <v/>
          </cell>
          <cell r="N4523" t="str">
            <v>罗佳,吴绍根</v>
          </cell>
          <cell r="O4523" t="str">
            <v>徐建军</v>
          </cell>
          <cell r="P4523" t="str">
            <v>徐建军</v>
          </cell>
          <cell r="Q4523" t="str">
            <v>212</v>
          </cell>
          <cell r="R4523" t="str">
            <v>13.25</v>
          </cell>
          <cell r="S4523" t="str">
            <v>16开</v>
          </cell>
          <cell r="T4523" t="str">
            <v>381.0</v>
          </cell>
          <cell r="U4523" t="str">
            <v>39.0</v>
          </cell>
          <cell r="V4523" t="str">
            <v>2019-8-1 0:00:00</v>
          </cell>
          <cell r="W4523" t="str">
            <v>否</v>
          </cell>
          <cell r="X4523" t="str">
            <v/>
          </cell>
          <cell r="Y4523" t="str">
            <v>是</v>
          </cell>
        </row>
        <row r="4524">
          <cell r="F4524">
            <v>9787121370946</v>
          </cell>
          <cell r="G4524" t="str">
            <v>G0370940</v>
          </cell>
          <cell r="H4524" t="str">
            <v>高职高专&gt;其他&gt;其他</v>
          </cell>
          <cell r="I4524" t="str">
            <v/>
          </cell>
          <cell r="J4524" t="str">
            <v>01-01</v>
          </cell>
          <cell r="K4524" t="str">
            <v/>
          </cell>
          <cell r="L4524" t="str">
            <v/>
          </cell>
          <cell r="M4524" t="str">
            <v/>
          </cell>
          <cell r="N4524" t="str">
            <v>朱艳,田丽红</v>
          </cell>
          <cell r="O4524" t="str">
            <v>贾瑞敏</v>
          </cell>
          <cell r="P4524" t="str">
            <v>贾瑞敏</v>
          </cell>
          <cell r="Q4524" t="str">
            <v>164</v>
          </cell>
          <cell r="R4524" t="str">
            <v>10.25</v>
          </cell>
          <cell r="S4524" t="str">
            <v>16开</v>
          </cell>
          <cell r="T4524" t="str">
            <v>173.0</v>
          </cell>
          <cell r="U4524" t="str">
            <v>33.0</v>
          </cell>
          <cell r="V4524" t="str">
            <v>2019-8-1 0:00:00</v>
          </cell>
          <cell r="W4524" t="str">
            <v>否</v>
          </cell>
          <cell r="X4524" t="str">
            <v/>
          </cell>
          <cell r="Y4524" t="str">
            <v>是</v>
          </cell>
        </row>
        <row r="4525">
          <cell r="F4525">
            <v>9787121371912</v>
          </cell>
          <cell r="G4525" t="str">
            <v>G0371910</v>
          </cell>
          <cell r="H4525" t="str">
            <v>中职&gt;财经商贸类&gt;会计</v>
          </cell>
          <cell r="I4525" t="str">
            <v/>
          </cell>
          <cell r="J4525" t="str">
            <v>01-01</v>
          </cell>
          <cell r="K4525" t="str">
            <v/>
          </cell>
          <cell r="L4525" t="str">
            <v/>
          </cell>
          <cell r="M4525" t="str">
            <v/>
          </cell>
          <cell r="N4525" t="str">
            <v>全国会计专业实践教材编写委员会</v>
          </cell>
          <cell r="O4525" t="str">
            <v>王凌燕</v>
          </cell>
          <cell r="P4525" t="str">
            <v>徐玲</v>
          </cell>
          <cell r="Q4525" t="str">
            <v>284</v>
          </cell>
          <cell r="R4525" t="str">
            <v>17.75</v>
          </cell>
          <cell r="S4525" t="str">
            <v>16开</v>
          </cell>
          <cell r="T4525" t="str">
            <v>454.0</v>
          </cell>
          <cell r="U4525" t="str">
            <v>39.0</v>
          </cell>
          <cell r="V4525" t="str">
            <v>2019-8-1 0:00:00</v>
          </cell>
          <cell r="W4525" t="str">
            <v>否</v>
          </cell>
          <cell r="X4525" t="str">
            <v/>
          </cell>
          <cell r="Y4525" t="str">
            <v>是</v>
          </cell>
        </row>
        <row r="4526">
          <cell r="F4526">
            <v>9787121371158</v>
          </cell>
          <cell r="G4526" t="str">
            <v>G0371150</v>
          </cell>
          <cell r="H4526" t="str">
            <v>中职&gt;财经商贸类&gt;会计</v>
          </cell>
          <cell r="I4526" t="str">
            <v/>
          </cell>
          <cell r="J4526" t="str">
            <v>01-01</v>
          </cell>
          <cell r="K4526" t="str">
            <v/>
          </cell>
          <cell r="L4526" t="str">
            <v/>
          </cell>
          <cell r="M4526" t="str">
            <v/>
          </cell>
          <cell r="N4526" t="str">
            <v>杨美秋,刘秀萍,劳荣荧</v>
          </cell>
          <cell r="O4526" t="str">
            <v>陈虹</v>
          </cell>
          <cell r="P4526" t="str">
            <v>陈虹</v>
          </cell>
          <cell r="Q4526" t="str">
            <v>196</v>
          </cell>
          <cell r="R4526" t="str">
            <v>12.25</v>
          </cell>
          <cell r="S4526" t="str">
            <v>16开</v>
          </cell>
          <cell r="T4526" t="str">
            <v>313.0</v>
          </cell>
          <cell r="U4526" t="str">
            <v>40.0</v>
          </cell>
          <cell r="V4526" t="str">
            <v>2019-8-1 0:00:00</v>
          </cell>
          <cell r="W4526" t="str">
            <v>否</v>
          </cell>
          <cell r="X4526" t="str">
            <v/>
          </cell>
          <cell r="Y4526" t="str">
            <v>是</v>
          </cell>
        </row>
        <row r="4527">
          <cell r="F4527">
            <v>9787121371141</v>
          </cell>
          <cell r="G4527" t="str">
            <v>G0371140</v>
          </cell>
          <cell r="H4527" t="str">
            <v>中职&gt;财经商贸类&gt;会计</v>
          </cell>
          <cell r="I4527" t="str">
            <v/>
          </cell>
          <cell r="J4527" t="str">
            <v>01-01</v>
          </cell>
          <cell r="K4527" t="str">
            <v/>
          </cell>
          <cell r="L4527" t="str">
            <v/>
          </cell>
          <cell r="M4527" t="str">
            <v/>
          </cell>
          <cell r="N4527" t="str">
            <v>杨美秋,卢慧,伍燕萍</v>
          </cell>
          <cell r="O4527" t="str">
            <v>陈虹</v>
          </cell>
          <cell r="P4527" t="str">
            <v>陈虹</v>
          </cell>
          <cell r="Q4527" t="str">
            <v>16</v>
          </cell>
          <cell r="R4527" t="str">
            <v>10.25</v>
          </cell>
          <cell r="S4527" t="str">
            <v>16开</v>
          </cell>
          <cell r="T4527" t="str">
            <v>256.0</v>
          </cell>
          <cell r="U4527" t="str">
            <v>30.0</v>
          </cell>
          <cell r="V4527" t="str">
            <v>2019-8-1 0:00:00</v>
          </cell>
          <cell r="W4527" t="str">
            <v>否</v>
          </cell>
          <cell r="X4527" t="str">
            <v/>
          </cell>
          <cell r="Y4527" t="str">
            <v>是</v>
          </cell>
        </row>
        <row r="4528">
          <cell r="F4528">
            <v>9787121371042</v>
          </cell>
          <cell r="G4528" t="str">
            <v>G0371040</v>
          </cell>
          <cell r="H4528" t="str">
            <v>高职高专&gt;其他&gt;其他</v>
          </cell>
          <cell r="I4528" t="str">
            <v/>
          </cell>
          <cell r="J4528" t="str">
            <v>01-01</v>
          </cell>
          <cell r="K4528" t="str">
            <v/>
          </cell>
          <cell r="L4528" t="str">
            <v/>
          </cell>
          <cell r="M4528" t="str">
            <v/>
          </cell>
          <cell r="N4528" t="str">
            <v>罗良翌,赵晓硕</v>
          </cell>
          <cell r="O4528" t="str">
            <v>李静</v>
          </cell>
          <cell r="P4528" t="str">
            <v>李静</v>
          </cell>
          <cell r="Q4528" t="str">
            <v>224</v>
          </cell>
          <cell r="R4528" t="str">
            <v>14.0</v>
          </cell>
          <cell r="S4528" t="str">
            <v>16开</v>
          </cell>
          <cell r="T4528" t="str">
            <v>358.0</v>
          </cell>
          <cell r="U4528" t="str">
            <v>43.0</v>
          </cell>
          <cell r="V4528" t="str">
            <v>2019-8-1 0:00:00</v>
          </cell>
          <cell r="W4528" t="str">
            <v>否</v>
          </cell>
          <cell r="X4528" t="str">
            <v/>
          </cell>
          <cell r="Y4528" t="str">
            <v>是</v>
          </cell>
        </row>
        <row r="4529">
          <cell r="F4529">
            <v>9787121371240</v>
          </cell>
          <cell r="G4529" t="str">
            <v>G0371240</v>
          </cell>
          <cell r="H4529" t="str">
            <v>本科研究生&gt;机械类&gt;工科各专业公共制图课程</v>
          </cell>
          <cell r="I4529" t="str">
            <v/>
          </cell>
          <cell r="J4529" t="str">
            <v>01-01</v>
          </cell>
          <cell r="K4529" t="str">
            <v/>
          </cell>
          <cell r="L4529" t="str">
            <v/>
          </cell>
          <cell r="M4529" t="str">
            <v/>
          </cell>
          <cell r="N4529" t="str">
            <v>钟日铭,丁敬永</v>
          </cell>
          <cell r="O4529" t="str">
            <v>张鑫</v>
          </cell>
          <cell r="P4529" t="str">
            <v>张鑫</v>
          </cell>
          <cell r="Q4529" t="str">
            <v>280</v>
          </cell>
          <cell r="R4529" t="str">
            <v>17.5</v>
          </cell>
          <cell r="S4529" t="str">
            <v>16开</v>
          </cell>
          <cell r="T4529" t="str">
            <v>426.0</v>
          </cell>
          <cell r="U4529" t="str">
            <v>52.0</v>
          </cell>
          <cell r="V4529" t="str">
            <v>2019-8-1 0:00:00</v>
          </cell>
          <cell r="W4529" t="str">
            <v>否</v>
          </cell>
          <cell r="X4529" t="str">
            <v/>
          </cell>
          <cell r="Y4529" t="str">
            <v>否</v>
          </cell>
        </row>
        <row r="4530">
          <cell r="F4530">
            <v>9787121365638</v>
          </cell>
          <cell r="G4530" t="str">
            <v>G0365630</v>
          </cell>
          <cell r="H4530" t="str">
            <v>高职高专&gt;计算机类&gt;计算机信息管理</v>
          </cell>
          <cell r="I4530" t="str">
            <v/>
          </cell>
          <cell r="J4530" t="str">
            <v>01-01</v>
          </cell>
          <cell r="K4530" t="str">
            <v/>
          </cell>
          <cell r="L4530" t="str">
            <v/>
          </cell>
          <cell r="M4530" t="str">
            <v/>
          </cell>
          <cell r="N4530" t="str">
            <v>汪婵婵,徐兴雷</v>
          </cell>
          <cell r="O4530" t="str">
            <v>薛华强</v>
          </cell>
          <cell r="P4530" t="str">
            <v>薛华强</v>
          </cell>
          <cell r="Q4530" t="str">
            <v>264</v>
          </cell>
          <cell r="R4530" t="str">
            <v>16.5</v>
          </cell>
          <cell r="S4530" t="str">
            <v>16开</v>
          </cell>
          <cell r="T4530" t="str">
            <v>476.0</v>
          </cell>
          <cell r="U4530" t="str">
            <v>49.8</v>
          </cell>
          <cell r="V4530" t="str">
            <v>2019-8-1 0:00:00</v>
          </cell>
          <cell r="W4530" t="str">
            <v>否</v>
          </cell>
          <cell r="X4530" t="str">
            <v/>
          </cell>
          <cell r="Y4530" t="str">
            <v>是</v>
          </cell>
        </row>
        <row r="4531">
          <cell r="F4531">
            <v>9787121355233</v>
          </cell>
          <cell r="G4531" t="str">
            <v>G0355230</v>
          </cell>
          <cell r="H4531" t="str">
            <v>高职高专&gt;市场营销类&gt;电子商务</v>
          </cell>
          <cell r="I4531" t="str">
            <v/>
          </cell>
          <cell r="J4531" t="str">
            <v/>
          </cell>
          <cell r="K4531" t="str">
            <v/>
          </cell>
          <cell r="L4531" t="str">
            <v/>
          </cell>
          <cell r="M4531" t="str">
            <v/>
          </cell>
          <cell r="N4531" t="str">
            <v>邓红霞</v>
          </cell>
          <cell r="O4531" t="str">
            <v/>
          </cell>
          <cell r="P4531" t="str">
            <v>朱干支</v>
          </cell>
          <cell r="Q4531" t="str">
            <v>228</v>
          </cell>
          <cell r="R4531" t="str">
            <v>14.25</v>
          </cell>
          <cell r="S4531" t="str">
            <v>16开</v>
          </cell>
          <cell r="T4531" t="str">
            <v>364.8</v>
          </cell>
          <cell r="U4531" t="str">
            <v>42.0</v>
          </cell>
          <cell r="V4531" t="str">
            <v>2019-8-1 0:00:00</v>
          </cell>
          <cell r="W4531" t="str">
            <v>否</v>
          </cell>
          <cell r="X4531" t="str">
            <v/>
          </cell>
          <cell r="Y4531" t="str">
            <v>是</v>
          </cell>
        </row>
        <row r="4532">
          <cell r="F4532">
            <v>9787121370045</v>
          </cell>
          <cell r="G4532" t="str">
            <v>G0370040</v>
          </cell>
          <cell r="H4532" t="str">
            <v>高职高专&gt;计算机类&gt;动漫设计与制作</v>
          </cell>
          <cell r="I4532" t="str">
            <v/>
          </cell>
          <cell r="J4532" t="str">
            <v>01-01</v>
          </cell>
          <cell r="K4532" t="str">
            <v/>
          </cell>
          <cell r="L4532" t="str">
            <v/>
          </cell>
          <cell r="M4532" t="str">
            <v/>
          </cell>
          <cell r="N4532" t="str">
            <v>田启明</v>
          </cell>
          <cell r="O4532" t="str">
            <v>徐建军</v>
          </cell>
          <cell r="P4532" t="str">
            <v>徐建军</v>
          </cell>
          <cell r="Q4532" t="str">
            <v>300</v>
          </cell>
          <cell r="R4532" t="str">
            <v>18.75</v>
          </cell>
          <cell r="S4532" t="str">
            <v>16开</v>
          </cell>
          <cell r="T4532" t="str">
            <v>540.0</v>
          </cell>
          <cell r="U4532" t="str">
            <v>57.0</v>
          </cell>
          <cell r="V4532" t="str">
            <v>2019-8-1 0:00:00</v>
          </cell>
          <cell r="W4532" t="str">
            <v>否</v>
          </cell>
          <cell r="X4532" t="str">
            <v/>
          </cell>
          <cell r="Y4532" t="str">
            <v>是</v>
          </cell>
        </row>
        <row r="4533">
          <cell r="F4533">
            <v>9787121358524</v>
          </cell>
          <cell r="G4533" t="str">
            <v>G0358520</v>
          </cell>
          <cell r="H4533" t="str">
            <v>中小学教育&gt;外语&gt;其他</v>
          </cell>
          <cell r="I4533" t="str">
            <v/>
          </cell>
          <cell r="J4533" t="str">
            <v>01-01</v>
          </cell>
          <cell r="K4533" t="str">
            <v/>
          </cell>
          <cell r="L4533" t="str">
            <v/>
          </cell>
          <cell r="M4533" t="str">
            <v/>
          </cell>
          <cell r="N4533" t="str">
            <v>刘彦池</v>
          </cell>
          <cell r="O4533" t="str">
            <v>曲安琪</v>
          </cell>
          <cell r="P4533" t="str">
            <v>蔡葵</v>
          </cell>
          <cell r="Q4533" t="str">
            <v>160</v>
          </cell>
          <cell r="R4533" t="str">
            <v>10.0</v>
          </cell>
          <cell r="S4533" t="str">
            <v>16开</v>
          </cell>
          <cell r="T4533" t="str">
            <v>272.0</v>
          </cell>
          <cell r="U4533" t="str">
            <v>49.8</v>
          </cell>
          <cell r="V4533" t="str">
            <v>2019-8-1 0:00:00</v>
          </cell>
          <cell r="W4533" t="str">
            <v>否</v>
          </cell>
          <cell r="X4533" t="str">
            <v/>
          </cell>
          <cell r="Y4533" t="str">
            <v>否</v>
          </cell>
        </row>
        <row r="4534">
          <cell r="F4534">
            <v>9787121362682</v>
          </cell>
          <cell r="G4534" t="str">
            <v>G0362680</v>
          </cell>
          <cell r="H4534" t="str">
            <v>中职&gt;信息技术类&gt;计算机应用</v>
          </cell>
          <cell r="I4534" t="str">
            <v/>
          </cell>
          <cell r="J4534" t="str">
            <v>01-01</v>
          </cell>
          <cell r="K4534" t="str">
            <v/>
          </cell>
          <cell r="L4534" t="str">
            <v/>
          </cell>
          <cell r="M4534" t="str">
            <v/>
          </cell>
          <cell r="N4534" t="str">
            <v>杨彩云,方曦,李晗</v>
          </cell>
          <cell r="O4534" t="str">
            <v>裴杰</v>
          </cell>
          <cell r="P4534" t="str">
            <v>罗美娜</v>
          </cell>
          <cell r="Q4534" t="str">
            <v>360</v>
          </cell>
          <cell r="R4534" t="str">
            <v>22.5</v>
          </cell>
          <cell r="S4534" t="str">
            <v>16开</v>
          </cell>
          <cell r="T4534" t="str">
            <v>662.0</v>
          </cell>
          <cell r="U4534" t="str">
            <v>45.0</v>
          </cell>
          <cell r="V4534" t="str">
            <v>2019-8-1 0:00:00</v>
          </cell>
          <cell r="W4534" t="str">
            <v>否</v>
          </cell>
          <cell r="X4534" t="str">
            <v/>
          </cell>
          <cell r="Y4534" t="str">
            <v>是</v>
          </cell>
        </row>
        <row r="4535">
          <cell r="F4535">
            <v>9787121370038</v>
          </cell>
          <cell r="G4535" t="str">
            <v>G0370030</v>
          </cell>
          <cell r="H4535" t="str">
            <v>高职高专&gt;计算机类&gt;动漫设计与制作</v>
          </cell>
          <cell r="I4535" t="str">
            <v/>
          </cell>
          <cell r="J4535" t="str">
            <v>01-01</v>
          </cell>
          <cell r="K4535" t="str">
            <v/>
          </cell>
          <cell r="L4535" t="str">
            <v/>
          </cell>
          <cell r="M4535" t="str">
            <v/>
          </cell>
          <cell r="N4535" t="str">
            <v>明丽宏,杨兆辉,张蕊</v>
          </cell>
          <cell r="O4535" t="str">
            <v>徐建军</v>
          </cell>
          <cell r="P4535" t="str">
            <v>徐建军</v>
          </cell>
          <cell r="Q4535" t="str">
            <v>228</v>
          </cell>
          <cell r="R4535" t="str">
            <v>14.25</v>
          </cell>
          <cell r="S4535" t="str">
            <v>16开</v>
          </cell>
          <cell r="T4535" t="str">
            <v>393.0</v>
          </cell>
          <cell r="U4535" t="str">
            <v>43.0</v>
          </cell>
          <cell r="V4535" t="str">
            <v>2019-8-1 0:00:00</v>
          </cell>
          <cell r="W4535" t="str">
            <v>否</v>
          </cell>
          <cell r="X4535" t="str">
            <v/>
          </cell>
          <cell r="Y4535" t="str">
            <v>是</v>
          </cell>
        </row>
        <row r="4536">
          <cell r="F4536">
            <v>9787121350900</v>
          </cell>
          <cell r="G4536" t="str">
            <v>G0350900</v>
          </cell>
          <cell r="H4536" t="str">
            <v>中职&gt;信息技术类&gt;计算机应用</v>
          </cell>
          <cell r="I4536" t="str">
            <v/>
          </cell>
          <cell r="J4536" t="str">
            <v>01-01</v>
          </cell>
          <cell r="K4536" t="str">
            <v/>
          </cell>
          <cell r="L4536" t="str">
            <v/>
          </cell>
          <cell r="M4536" t="str">
            <v/>
          </cell>
          <cell r="N4536" t="str">
            <v>郗冬梅</v>
          </cell>
          <cell r="O4536" t="str">
            <v>裴杰</v>
          </cell>
          <cell r="P4536" t="str">
            <v>罗美娜</v>
          </cell>
          <cell r="Q4536" t="str">
            <v>200</v>
          </cell>
          <cell r="R4536" t="str">
            <v>12.5</v>
          </cell>
          <cell r="S4536" t="str">
            <v>16开</v>
          </cell>
          <cell r="T4536" t="str">
            <v>320.0</v>
          </cell>
          <cell r="U4536" t="str">
            <v>32.0</v>
          </cell>
          <cell r="V4536" t="str">
            <v>2019-8-1 0:00:00</v>
          </cell>
          <cell r="W4536" t="str">
            <v>否</v>
          </cell>
          <cell r="X4536" t="str">
            <v/>
          </cell>
          <cell r="Y4536" t="str">
            <v>是</v>
          </cell>
        </row>
        <row r="4537">
          <cell r="F4537">
            <v>9787121350917</v>
          </cell>
          <cell r="G4537" t="str">
            <v>G0350910</v>
          </cell>
          <cell r="H4537" t="str">
            <v>中职&gt;信息技术类&gt;计算机应用</v>
          </cell>
          <cell r="I4537" t="str">
            <v/>
          </cell>
          <cell r="J4537" t="str">
            <v>01-01</v>
          </cell>
          <cell r="K4537" t="str">
            <v/>
          </cell>
          <cell r="L4537" t="str">
            <v/>
          </cell>
          <cell r="M4537" t="str">
            <v/>
          </cell>
          <cell r="N4537" t="str">
            <v>郗冬梅</v>
          </cell>
          <cell r="O4537" t="str">
            <v>裴杰</v>
          </cell>
          <cell r="P4537" t="str">
            <v>罗美娜</v>
          </cell>
          <cell r="Q4537" t="str">
            <v>168</v>
          </cell>
          <cell r="R4537" t="str">
            <v>10.5</v>
          </cell>
          <cell r="S4537" t="str">
            <v>16开</v>
          </cell>
          <cell r="T4537" t="str">
            <v>268.0</v>
          </cell>
          <cell r="U4537" t="str">
            <v>28.0</v>
          </cell>
          <cell r="V4537" t="str">
            <v>2019-8-1 0:00:00</v>
          </cell>
          <cell r="W4537" t="str">
            <v>否</v>
          </cell>
          <cell r="X4537" t="str">
            <v/>
          </cell>
          <cell r="Y4537" t="str">
            <v>是</v>
          </cell>
        </row>
        <row r="4538">
          <cell r="F4538">
            <v>9787121348204</v>
          </cell>
          <cell r="G4538" t="str">
            <v>G0348200</v>
          </cell>
          <cell r="H4538" t="str">
            <v>高职高专&gt;城市轨道运输类&gt;城市轨道交通运营管理</v>
          </cell>
          <cell r="I4538" t="str">
            <v/>
          </cell>
          <cell r="J4538" t="str">
            <v>01-01</v>
          </cell>
          <cell r="K4538" t="str">
            <v/>
          </cell>
          <cell r="L4538" t="str">
            <v/>
          </cell>
          <cell r="M4538" t="str">
            <v/>
          </cell>
          <cell r="N4538" t="str">
            <v>张仕雄</v>
          </cell>
          <cell r="O4538" t="str">
            <v>程超群</v>
          </cell>
          <cell r="P4538" t="str">
            <v>程超群</v>
          </cell>
          <cell r="Q4538" t="str">
            <v>196</v>
          </cell>
          <cell r="R4538" t="str">
            <v>12.25</v>
          </cell>
          <cell r="S4538" t="str">
            <v>16开</v>
          </cell>
          <cell r="T4538" t="str">
            <v>349.0</v>
          </cell>
          <cell r="U4538" t="str">
            <v>39.0</v>
          </cell>
          <cell r="V4538" t="str">
            <v>2019-8-1 0:00:00</v>
          </cell>
          <cell r="W4538" t="str">
            <v>否</v>
          </cell>
          <cell r="X4538" t="str">
            <v/>
          </cell>
          <cell r="Y4538" t="str">
            <v>是</v>
          </cell>
        </row>
        <row r="4539">
          <cell r="F4539">
            <v>9787121370496</v>
          </cell>
          <cell r="G4539" t="str">
            <v>G0370490</v>
          </cell>
          <cell r="H4539" t="str">
            <v>中职&gt;综合素养&gt;其他</v>
          </cell>
          <cell r="I4539" t="str">
            <v/>
          </cell>
          <cell r="J4539" t="str">
            <v>01-01</v>
          </cell>
          <cell r="K4539" t="str">
            <v/>
          </cell>
          <cell r="L4539" t="str">
            <v/>
          </cell>
          <cell r="M4539" t="str">
            <v/>
          </cell>
          <cell r="N4539" t="str">
            <v>李存留,谭化</v>
          </cell>
          <cell r="O4539" t="str">
            <v>王赫男</v>
          </cell>
          <cell r="P4539" t="str">
            <v>王赫男</v>
          </cell>
          <cell r="Q4539" t="str">
            <v>204</v>
          </cell>
          <cell r="R4539" t="str">
            <v>12.75</v>
          </cell>
          <cell r="S4539" t="str">
            <v>16开</v>
          </cell>
          <cell r="T4539" t="str">
            <v>327.0</v>
          </cell>
          <cell r="U4539" t="str">
            <v>38.0</v>
          </cell>
          <cell r="V4539" t="str">
            <v>2019-8-1 0:00:00</v>
          </cell>
          <cell r="W4539" t="str">
            <v>否</v>
          </cell>
          <cell r="X4539" t="str">
            <v/>
          </cell>
          <cell r="Y4539" t="str">
            <v>否</v>
          </cell>
        </row>
        <row r="4540">
          <cell r="F4540">
            <v>9787121362262</v>
          </cell>
          <cell r="G4540" t="str">
            <v>G0362260</v>
          </cell>
          <cell r="H4540" t="str">
            <v>本科研究生&gt;电子信息类&gt;电子信息工程(工学/理学)</v>
          </cell>
          <cell r="I4540" t="str">
            <v/>
          </cell>
          <cell r="J4540" t="str">
            <v>01-01</v>
          </cell>
          <cell r="K4540" t="str">
            <v/>
          </cell>
          <cell r="L4540" t="str">
            <v/>
          </cell>
          <cell r="M4540" t="str">
            <v/>
          </cell>
          <cell r="N4540" t="str">
            <v>毕满清,牛晋川</v>
          </cell>
          <cell r="O4540" t="str">
            <v>章海涛</v>
          </cell>
          <cell r="P4540" t="str">
            <v>章海涛</v>
          </cell>
          <cell r="Q4540" t="str">
            <v>346</v>
          </cell>
          <cell r="R4540" t="str">
            <v>22.25</v>
          </cell>
          <cell r="S4540" t="str">
            <v>16开</v>
          </cell>
          <cell r="T4540" t="str">
            <v>605.0</v>
          </cell>
          <cell r="U4540" t="str">
            <v>56.0</v>
          </cell>
          <cell r="V4540" t="str">
            <v>2019-8-1 0:00:00</v>
          </cell>
          <cell r="W4540" t="str">
            <v>否</v>
          </cell>
          <cell r="X4540" t="str">
            <v/>
          </cell>
          <cell r="Y4540" t="str">
            <v>是</v>
          </cell>
        </row>
        <row r="4541">
          <cell r="F4541">
            <v>9787121369537</v>
          </cell>
          <cell r="G4541" t="str">
            <v>G0369530</v>
          </cell>
          <cell r="H4541" t="str">
            <v>本科研究生&gt;管理科学与工程类&gt;其他</v>
          </cell>
          <cell r="I4541" t="str">
            <v/>
          </cell>
          <cell r="J4541" t="str">
            <v>01-01</v>
          </cell>
          <cell r="K4541" t="str">
            <v/>
          </cell>
          <cell r="L4541" t="str">
            <v/>
          </cell>
          <cell r="M4541" t="str">
            <v/>
          </cell>
          <cell r="N4541" t="str">
            <v>孙彦明  等</v>
          </cell>
          <cell r="O4541" t="str">
            <v>刘真平</v>
          </cell>
          <cell r="P4541" t="str">
            <v>王志宇</v>
          </cell>
          <cell r="Q4541" t="str">
            <v>236</v>
          </cell>
          <cell r="R4541" t="str">
            <v>14.75</v>
          </cell>
          <cell r="S4541" t="str">
            <v>16开</v>
          </cell>
          <cell r="T4541" t="str">
            <v>377.0</v>
          </cell>
          <cell r="U4541" t="str">
            <v>45.0</v>
          </cell>
          <cell r="V4541" t="str">
            <v>2019-8-1 0:00:00</v>
          </cell>
          <cell r="W4541" t="str">
            <v>否</v>
          </cell>
          <cell r="X4541" t="str">
            <v/>
          </cell>
          <cell r="Y4541" t="str">
            <v>是</v>
          </cell>
        </row>
        <row r="4542">
          <cell r="F4542">
            <v>9787121373022</v>
          </cell>
          <cell r="G4542" t="str">
            <v>G0373020</v>
          </cell>
          <cell r="H4542" t="str">
            <v>高职高专&gt;经济贸易类&gt;国际贸易实务</v>
          </cell>
          <cell r="I4542" t="str">
            <v/>
          </cell>
          <cell r="J4542" t="str">
            <v>01-01</v>
          </cell>
          <cell r="K4542" t="str">
            <v/>
          </cell>
          <cell r="L4542" t="str">
            <v/>
          </cell>
          <cell r="M4542" t="str">
            <v/>
          </cell>
          <cell r="N4542" t="str">
            <v>项捷,柯梦南</v>
          </cell>
          <cell r="O4542" t="str">
            <v>孙润月</v>
          </cell>
          <cell r="P4542" t="str">
            <v>刘淑丽</v>
          </cell>
          <cell r="Q4542" t="str">
            <v>168</v>
          </cell>
          <cell r="R4542" t="str">
            <v>10.5</v>
          </cell>
          <cell r="S4542" t="str">
            <v>16开</v>
          </cell>
          <cell r="T4542" t="str">
            <v>236.0</v>
          </cell>
          <cell r="U4542" t="str">
            <v>39.0</v>
          </cell>
          <cell r="V4542" t="str">
            <v>2019-8-1 0:00:00</v>
          </cell>
          <cell r="W4542" t="str">
            <v>否</v>
          </cell>
          <cell r="X4542" t="str">
            <v/>
          </cell>
          <cell r="Y4542" t="str">
            <v>是</v>
          </cell>
        </row>
        <row r="4543">
          <cell r="F4543">
            <v>9787121369865</v>
          </cell>
          <cell r="G4543" t="str">
            <v>G0369860</v>
          </cell>
          <cell r="H4543" t="str">
            <v>高职高专&gt;旅游管理&gt;其他</v>
          </cell>
          <cell r="I4543" t="str">
            <v/>
          </cell>
          <cell r="J4543" t="str">
            <v>01-01</v>
          </cell>
          <cell r="K4543" t="str">
            <v/>
          </cell>
          <cell r="L4543" t="str">
            <v/>
          </cell>
          <cell r="M4543" t="str">
            <v/>
          </cell>
          <cell r="N4543" t="str">
            <v>韩奋畴,马广岭</v>
          </cell>
          <cell r="O4543" t="str">
            <v>王艳萍</v>
          </cell>
          <cell r="P4543" t="str">
            <v>王艳萍</v>
          </cell>
          <cell r="Q4543" t="str">
            <v>208</v>
          </cell>
          <cell r="R4543" t="str">
            <v>13.0</v>
          </cell>
          <cell r="S4543" t="str">
            <v>16开</v>
          </cell>
          <cell r="T4543" t="str">
            <v>332.0</v>
          </cell>
          <cell r="U4543" t="str">
            <v>42.0</v>
          </cell>
          <cell r="V4543" t="str">
            <v>2019-8-1 0:00:00</v>
          </cell>
          <cell r="W4543" t="str">
            <v>否</v>
          </cell>
          <cell r="X4543" t="str">
            <v/>
          </cell>
          <cell r="Y4543" t="str">
            <v>是</v>
          </cell>
        </row>
        <row r="4544">
          <cell r="F4544">
            <v>9787121371165</v>
          </cell>
          <cell r="G4544" t="str">
            <v>G0371160</v>
          </cell>
          <cell r="H4544" t="str">
            <v>中职&gt;财经商贸类&gt;会计</v>
          </cell>
          <cell r="I4544" t="str">
            <v/>
          </cell>
          <cell r="J4544" t="str">
            <v>01-01</v>
          </cell>
          <cell r="K4544" t="str">
            <v/>
          </cell>
          <cell r="L4544" t="str">
            <v/>
          </cell>
          <cell r="M4544" t="str">
            <v/>
          </cell>
          <cell r="N4544" t="str">
            <v>潘玉艳,罗涛,黄冬英</v>
          </cell>
          <cell r="O4544" t="str">
            <v>王志宇</v>
          </cell>
          <cell r="P4544" t="str">
            <v>王志宇</v>
          </cell>
          <cell r="Q4544" t="str">
            <v>276</v>
          </cell>
          <cell r="R4544" t="str">
            <v>17.25</v>
          </cell>
          <cell r="S4544" t="str">
            <v>16开</v>
          </cell>
          <cell r="T4544" t="str">
            <v>441.0</v>
          </cell>
          <cell r="U4544" t="str">
            <v>43.0</v>
          </cell>
          <cell r="V4544" t="str">
            <v>2019-8-1 0:00:00</v>
          </cell>
          <cell r="W4544" t="str">
            <v>否</v>
          </cell>
          <cell r="X4544" t="str">
            <v/>
          </cell>
          <cell r="Y4544" t="str">
            <v>是</v>
          </cell>
        </row>
        <row r="4545">
          <cell r="F4545">
            <v>9787121338540</v>
          </cell>
          <cell r="G4545" t="str">
            <v>G0338540</v>
          </cell>
          <cell r="H4545" t="str">
            <v>本科研究生&gt;计算机类&gt;软件工程</v>
          </cell>
          <cell r="I4545" t="str">
            <v/>
          </cell>
          <cell r="J4545" t="str">
            <v>01-01</v>
          </cell>
          <cell r="K4545" t="str">
            <v/>
          </cell>
          <cell r="L4545" t="str">
            <v/>
          </cell>
          <cell r="M4545" t="str">
            <v/>
          </cell>
          <cell r="N4545" t="str">
            <v>朴勇,周勇</v>
          </cell>
          <cell r="O4545" t="str">
            <v>刘瑀</v>
          </cell>
          <cell r="P4545" t="str">
            <v>刘瑀</v>
          </cell>
          <cell r="Q4545" t="str">
            <v>272</v>
          </cell>
          <cell r="R4545" t="str">
            <v>17.0</v>
          </cell>
          <cell r="S4545" t="str">
            <v>16开</v>
          </cell>
          <cell r="T4545" t="str">
            <v>435.0</v>
          </cell>
          <cell r="U4545" t="str">
            <v>49.0</v>
          </cell>
          <cell r="V4545" t="str">
            <v>2019-8-1 0:00:00</v>
          </cell>
          <cell r="W4545" t="str">
            <v>否</v>
          </cell>
          <cell r="X4545" t="str">
            <v/>
          </cell>
          <cell r="Y4545" t="str">
            <v>是</v>
          </cell>
        </row>
        <row r="4546">
          <cell r="F4546">
            <v>9787121366567</v>
          </cell>
          <cell r="G4546" t="str">
            <v>G0366560</v>
          </cell>
          <cell r="H4546" t="str">
            <v>本科研究生&gt;工商管理类&gt;市场营销</v>
          </cell>
          <cell r="I4546" t="str">
            <v/>
          </cell>
          <cell r="J4546" t="str">
            <v>01-01</v>
          </cell>
          <cell r="K4546" t="str">
            <v/>
          </cell>
          <cell r="L4546" t="str">
            <v/>
          </cell>
          <cell r="M4546" t="str">
            <v/>
          </cell>
          <cell r="N4546" t="str">
            <v>张德鹏  等</v>
          </cell>
          <cell r="O4546" t="str">
            <v>张云怡</v>
          </cell>
          <cell r="P4546" t="str">
            <v>张云怡</v>
          </cell>
          <cell r="Q4546" t="str">
            <v>400</v>
          </cell>
          <cell r="R4546" t="str">
            <v>25.0</v>
          </cell>
          <cell r="S4546" t="str">
            <v>16开</v>
          </cell>
          <cell r="T4546" t="str">
            <v>624.0</v>
          </cell>
          <cell r="U4546" t="str">
            <v>65.0</v>
          </cell>
          <cell r="V4546" t="str">
            <v>2019-8-1 0:00:00</v>
          </cell>
          <cell r="W4546" t="str">
            <v>否</v>
          </cell>
          <cell r="X4546" t="str">
            <v/>
          </cell>
          <cell r="Y4546" t="str">
            <v>是</v>
          </cell>
        </row>
        <row r="4547">
          <cell r="F4547">
            <v>9787121343636</v>
          </cell>
          <cell r="G4547" t="str">
            <v>G0343630</v>
          </cell>
          <cell r="H4547" t="str">
            <v>考试与认证&gt;各级教育&gt;其他</v>
          </cell>
          <cell r="I4547" t="str">
            <v/>
          </cell>
          <cell r="J4547" t="str">
            <v>01-01</v>
          </cell>
          <cell r="K4547" t="str">
            <v/>
          </cell>
          <cell r="L4547" t="str">
            <v/>
          </cell>
          <cell r="M4547" t="str">
            <v/>
          </cell>
          <cell r="N4547" t="str">
            <v>许曙青等</v>
          </cell>
          <cell r="O4547" t="str">
            <v>裴杰</v>
          </cell>
          <cell r="P4547" t="str">
            <v>施玉新</v>
          </cell>
          <cell r="Q4547" t="str">
            <v>152</v>
          </cell>
          <cell r="R4547" t="str">
            <v>9.5</v>
          </cell>
          <cell r="S4547" t="str">
            <v>16开</v>
          </cell>
          <cell r="T4547" t="str">
            <v>243.0</v>
          </cell>
          <cell r="U4547" t="str">
            <v>28.0</v>
          </cell>
          <cell r="V4547" t="str">
            <v>2019-8-1 0:00:00</v>
          </cell>
          <cell r="W4547" t="str">
            <v>否</v>
          </cell>
          <cell r="X4547" t="str">
            <v/>
          </cell>
          <cell r="Y4547" t="str">
            <v>是</v>
          </cell>
        </row>
        <row r="4548">
          <cell r="F4548">
            <v>9787121370809</v>
          </cell>
          <cell r="G4548" t="str">
            <v>G0370801</v>
          </cell>
          <cell r="H4548" t="str">
            <v>中小学教育&gt;语文&gt;其他</v>
          </cell>
          <cell r="I4548" t="str">
            <v/>
          </cell>
          <cell r="J4548" t="str">
            <v>01-02</v>
          </cell>
          <cell r="K4548" t="str">
            <v/>
          </cell>
          <cell r="L4548" t="str">
            <v/>
          </cell>
          <cell r="M4548" t="str">
            <v/>
          </cell>
          <cell r="N4548" t="str">
            <v>范泽木,朱德康</v>
          </cell>
          <cell r="O4548" t="str">
            <v>贾贺</v>
          </cell>
          <cell r="P4548" t="str">
            <v>贾贺</v>
          </cell>
          <cell r="Q4548" t="str">
            <v>128</v>
          </cell>
          <cell r="R4548" t="str">
            <v>8.0</v>
          </cell>
          <cell r="S4548" t="str">
            <v>16开</v>
          </cell>
          <cell r="T4548" t="str">
            <v>128.0</v>
          </cell>
          <cell r="U4548" t="str">
            <v>39.8</v>
          </cell>
          <cell r="V4548" t="str">
            <v>2019-8-1 0:00:00</v>
          </cell>
          <cell r="W4548" t="str">
            <v>否</v>
          </cell>
          <cell r="X4548" t="str">
            <v/>
          </cell>
          <cell r="Y4548" t="str">
            <v>否</v>
          </cell>
        </row>
        <row r="4549">
          <cell r="F4549">
            <v>9787121370816</v>
          </cell>
          <cell r="G4549" t="str">
            <v>G0370811</v>
          </cell>
          <cell r="H4549" t="str">
            <v>中小学教育&gt;语文&gt;其他</v>
          </cell>
          <cell r="I4549" t="str">
            <v/>
          </cell>
          <cell r="J4549" t="str">
            <v>01-02</v>
          </cell>
          <cell r="K4549" t="str">
            <v/>
          </cell>
          <cell r="L4549" t="str">
            <v/>
          </cell>
          <cell r="M4549" t="str">
            <v/>
          </cell>
          <cell r="N4549" t="str">
            <v>范泽木,周李萍</v>
          </cell>
          <cell r="O4549" t="str">
            <v>贾贺</v>
          </cell>
          <cell r="P4549" t="str">
            <v>贾贺</v>
          </cell>
          <cell r="Q4549" t="str">
            <v>148</v>
          </cell>
          <cell r="R4549" t="str">
            <v>9.25</v>
          </cell>
          <cell r="S4549" t="str">
            <v>16开</v>
          </cell>
          <cell r="T4549" t="str">
            <v>148.0</v>
          </cell>
          <cell r="U4549" t="str">
            <v>39.8</v>
          </cell>
          <cell r="V4549" t="str">
            <v>2019-8-1 0:00:00</v>
          </cell>
          <cell r="W4549" t="str">
            <v>否</v>
          </cell>
          <cell r="X4549" t="str">
            <v/>
          </cell>
          <cell r="Y4549" t="str">
            <v>否</v>
          </cell>
        </row>
        <row r="4550">
          <cell r="F4550">
            <v>9787121370779</v>
          </cell>
          <cell r="G4550" t="str">
            <v>G0370771</v>
          </cell>
          <cell r="H4550" t="str">
            <v>中小学教育&gt;语文&gt;其他</v>
          </cell>
          <cell r="I4550" t="str">
            <v/>
          </cell>
          <cell r="J4550" t="str">
            <v>01-02</v>
          </cell>
          <cell r="K4550" t="str">
            <v/>
          </cell>
          <cell r="L4550" t="str">
            <v/>
          </cell>
          <cell r="M4550" t="str">
            <v/>
          </cell>
          <cell r="N4550" t="str">
            <v>范泽木,楼美刚</v>
          </cell>
          <cell r="O4550" t="str">
            <v>贾贺</v>
          </cell>
          <cell r="P4550" t="str">
            <v>贾贺</v>
          </cell>
          <cell r="Q4550" t="str">
            <v>108</v>
          </cell>
          <cell r="R4550" t="str">
            <v>6.75</v>
          </cell>
          <cell r="S4550" t="str">
            <v>16开</v>
          </cell>
          <cell r="T4550" t="str">
            <v>108.0</v>
          </cell>
          <cell r="U4550" t="str">
            <v>39.8</v>
          </cell>
          <cell r="V4550" t="str">
            <v>2019-8-1 0:00:00</v>
          </cell>
          <cell r="W4550" t="str">
            <v>否</v>
          </cell>
          <cell r="X4550" t="str">
            <v/>
          </cell>
          <cell r="Y4550" t="str">
            <v>否</v>
          </cell>
        </row>
        <row r="4551">
          <cell r="F4551">
            <v>9787121370762</v>
          </cell>
          <cell r="G4551" t="str">
            <v>G0370761</v>
          </cell>
          <cell r="H4551" t="str">
            <v>中小学教育&gt;语文&gt;其他</v>
          </cell>
          <cell r="I4551" t="str">
            <v/>
          </cell>
          <cell r="J4551" t="str">
            <v>01-02</v>
          </cell>
          <cell r="K4551" t="str">
            <v/>
          </cell>
          <cell r="L4551" t="str">
            <v/>
          </cell>
          <cell r="M4551" t="str">
            <v/>
          </cell>
          <cell r="N4551" t="str">
            <v>范泽木,叶巧英</v>
          </cell>
          <cell r="O4551" t="str">
            <v>贾贺</v>
          </cell>
          <cell r="P4551" t="str">
            <v>贾贺</v>
          </cell>
          <cell r="Q4551" t="str">
            <v>124</v>
          </cell>
          <cell r="R4551" t="str">
            <v>7.75</v>
          </cell>
          <cell r="S4551" t="str">
            <v>16开</v>
          </cell>
          <cell r="T4551" t="str">
            <v>124.0</v>
          </cell>
          <cell r="U4551" t="str">
            <v>39.8</v>
          </cell>
          <cell r="V4551" t="str">
            <v>2019-8-1 0:00:00</v>
          </cell>
          <cell r="W4551" t="str">
            <v>否</v>
          </cell>
          <cell r="X4551" t="str">
            <v/>
          </cell>
          <cell r="Y4551" t="str">
            <v>否</v>
          </cell>
        </row>
        <row r="4552">
          <cell r="F4552">
            <v>9787121365164</v>
          </cell>
          <cell r="G4552" t="str">
            <v>G0365160</v>
          </cell>
          <cell r="H4552" t="str">
            <v>高职高专&gt;计算机类&gt;计算机应用技术</v>
          </cell>
          <cell r="I4552" t="str">
            <v/>
          </cell>
          <cell r="J4552" t="str">
            <v>01-01</v>
          </cell>
          <cell r="K4552" t="str">
            <v/>
          </cell>
          <cell r="L4552" t="str">
            <v/>
          </cell>
          <cell r="M4552" t="str">
            <v/>
          </cell>
          <cell r="N4552" t="str">
            <v>叶军,郑晓芳</v>
          </cell>
          <cell r="O4552" t="str">
            <v>胡辛征</v>
          </cell>
          <cell r="P4552" t="str">
            <v>魏建波</v>
          </cell>
          <cell r="Q4552" t="str">
            <v>292</v>
          </cell>
          <cell r="R4552" t="str">
            <v>18.25</v>
          </cell>
          <cell r="S4552" t="str">
            <v>16开</v>
          </cell>
          <cell r="T4552" t="str">
            <v>537.0</v>
          </cell>
          <cell r="U4552" t="str">
            <v>42.0</v>
          </cell>
          <cell r="V4552" t="str">
            <v>2019-8-1 0:00:00</v>
          </cell>
          <cell r="W4552" t="str">
            <v>否</v>
          </cell>
          <cell r="X4552" t="str">
            <v/>
          </cell>
          <cell r="Y4552" t="str">
            <v>是</v>
          </cell>
        </row>
        <row r="4553">
          <cell r="F4553">
            <v>9787121365157</v>
          </cell>
          <cell r="G4553" t="str">
            <v>G0365150</v>
          </cell>
          <cell r="H4553" t="str">
            <v>本科研究生&gt;计算机类&gt;大学计算机公共课程</v>
          </cell>
          <cell r="I4553" t="str">
            <v/>
          </cell>
          <cell r="J4553" t="str">
            <v>01-01</v>
          </cell>
          <cell r="K4553" t="str">
            <v/>
          </cell>
          <cell r="L4553" t="str">
            <v/>
          </cell>
          <cell r="M4553" t="str">
            <v/>
          </cell>
          <cell r="N4553" t="str">
            <v>冯祥胜,朱华生</v>
          </cell>
          <cell r="O4553" t="str">
            <v>胡辛征</v>
          </cell>
          <cell r="P4553" t="str">
            <v>魏建波</v>
          </cell>
          <cell r="Q4553" t="str">
            <v>252</v>
          </cell>
          <cell r="R4553" t="str">
            <v>15.75</v>
          </cell>
          <cell r="S4553" t="str">
            <v>16开</v>
          </cell>
          <cell r="T4553" t="str">
            <v>463.0</v>
          </cell>
          <cell r="U4553" t="str">
            <v>46.0</v>
          </cell>
          <cell r="V4553" t="str">
            <v>2019-8-1 0:00:00</v>
          </cell>
          <cell r="W4553" t="str">
            <v>否</v>
          </cell>
          <cell r="X4553" t="str">
            <v/>
          </cell>
          <cell r="Y4553" t="str">
            <v>是</v>
          </cell>
        </row>
        <row r="4554">
          <cell r="F4554">
            <v>9787121364853</v>
          </cell>
          <cell r="G4554" t="str">
            <v>G0364850</v>
          </cell>
          <cell r="H4554" t="str">
            <v>高职高专&gt;计算机类&gt;软件技术</v>
          </cell>
          <cell r="I4554" t="str">
            <v/>
          </cell>
          <cell r="J4554" t="str">
            <v>01-01</v>
          </cell>
          <cell r="K4554" t="str">
            <v/>
          </cell>
          <cell r="L4554" t="str">
            <v/>
          </cell>
          <cell r="M4554" t="str">
            <v/>
          </cell>
          <cell r="N4554" t="str">
            <v>王平华,胡彩明,郭俊杰</v>
          </cell>
          <cell r="O4554" t="str">
            <v>胡辛征</v>
          </cell>
          <cell r="P4554" t="str">
            <v>魏建波</v>
          </cell>
          <cell r="Q4554" t="str">
            <v>388</v>
          </cell>
          <cell r="R4554" t="str">
            <v>24.25</v>
          </cell>
          <cell r="S4554" t="str">
            <v>16开</v>
          </cell>
          <cell r="T4554" t="str">
            <v>620.0</v>
          </cell>
          <cell r="U4554" t="str">
            <v>49.8</v>
          </cell>
          <cell r="V4554" t="str">
            <v>2019-8-1 0:00:00</v>
          </cell>
          <cell r="W4554" t="str">
            <v>否</v>
          </cell>
          <cell r="X4554" t="str">
            <v/>
          </cell>
          <cell r="Y4554" t="str">
            <v>是</v>
          </cell>
        </row>
        <row r="4555">
          <cell r="F4555">
            <v>9787121364907</v>
          </cell>
          <cell r="G4555" t="str">
            <v>G0364900</v>
          </cell>
          <cell r="H4555" t="str">
            <v>高职高专&gt;计算机类&gt;软件技术</v>
          </cell>
          <cell r="I4555" t="str">
            <v/>
          </cell>
          <cell r="J4555" t="str">
            <v>01-01</v>
          </cell>
          <cell r="K4555" t="str">
            <v/>
          </cell>
          <cell r="L4555" t="str">
            <v/>
          </cell>
          <cell r="M4555" t="str">
            <v/>
          </cell>
          <cell r="N4555" t="str">
            <v>王平华,徐卫红,邹金萍</v>
          </cell>
          <cell r="O4555" t="str">
            <v>胡辛征</v>
          </cell>
          <cell r="P4555" t="str">
            <v>魏建波</v>
          </cell>
          <cell r="Q4555" t="str">
            <v>280</v>
          </cell>
          <cell r="R4555" t="str">
            <v>17.5</v>
          </cell>
          <cell r="S4555" t="str">
            <v>16开</v>
          </cell>
          <cell r="T4555" t="str">
            <v>515.0</v>
          </cell>
          <cell r="U4555" t="str">
            <v>49.8</v>
          </cell>
          <cell r="V4555" t="str">
            <v>2019-8-1 0:00:00</v>
          </cell>
          <cell r="W4555" t="str">
            <v>否</v>
          </cell>
          <cell r="X4555" t="str">
            <v/>
          </cell>
          <cell r="Y4555" t="str">
            <v>是</v>
          </cell>
        </row>
        <row r="4556">
          <cell r="F4556">
            <v>9787121364914</v>
          </cell>
          <cell r="G4556" t="str">
            <v>G0364910</v>
          </cell>
          <cell r="H4556" t="str">
            <v>高职高专&gt;计算机类&gt;软件技术</v>
          </cell>
          <cell r="I4556" t="str">
            <v/>
          </cell>
          <cell r="J4556" t="str">
            <v>01-01</v>
          </cell>
          <cell r="K4556" t="str">
            <v/>
          </cell>
          <cell r="L4556" t="str">
            <v/>
          </cell>
          <cell r="M4556" t="str">
            <v/>
          </cell>
          <cell r="N4556" t="str">
            <v>方灵,孔璐,任剑岚</v>
          </cell>
          <cell r="O4556" t="str">
            <v>胡辛征</v>
          </cell>
          <cell r="P4556" t="str">
            <v>魏建波</v>
          </cell>
          <cell r="Q4556" t="str">
            <v>232</v>
          </cell>
          <cell r="R4556" t="str">
            <v>14.5</v>
          </cell>
          <cell r="S4556" t="str">
            <v>16开</v>
          </cell>
          <cell r="T4556" t="str">
            <v>420.0</v>
          </cell>
          <cell r="U4556" t="str">
            <v>49.8</v>
          </cell>
          <cell r="V4556" t="str">
            <v>2019-8-1 0:00:00</v>
          </cell>
          <cell r="W4556" t="str">
            <v>否</v>
          </cell>
          <cell r="X4556" t="str">
            <v/>
          </cell>
          <cell r="Y4556" t="str">
            <v>是</v>
          </cell>
        </row>
        <row r="4557">
          <cell r="F4557">
            <v>9787121370069</v>
          </cell>
          <cell r="G4557" t="str">
            <v>G0370060</v>
          </cell>
          <cell r="H4557" t="str">
            <v>高职高专&gt;计算机类&gt;数据库</v>
          </cell>
          <cell r="I4557" t="str">
            <v/>
          </cell>
          <cell r="J4557" t="str">
            <v>01-01</v>
          </cell>
          <cell r="K4557" t="str">
            <v/>
          </cell>
          <cell r="L4557" t="str">
            <v/>
          </cell>
          <cell r="M4557" t="str">
            <v/>
          </cell>
          <cell r="N4557" t="str">
            <v>施郁文,陈清华</v>
          </cell>
          <cell r="O4557" t="str">
            <v>徐萍</v>
          </cell>
          <cell r="P4557" t="str">
            <v>徐建军</v>
          </cell>
          <cell r="Q4557" t="str">
            <v>212</v>
          </cell>
          <cell r="R4557" t="str">
            <v>13.25</v>
          </cell>
          <cell r="S4557" t="str">
            <v>16开</v>
          </cell>
          <cell r="T4557" t="str">
            <v>339.0</v>
          </cell>
          <cell r="U4557" t="str">
            <v>40.0</v>
          </cell>
          <cell r="V4557" t="str">
            <v>2019-8-1 0:00:00</v>
          </cell>
          <cell r="W4557" t="str">
            <v>否</v>
          </cell>
          <cell r="X4557" t="str">
            <v/>
          </cell>
          <cell r="Y4557" t="str">
            <v>是</v>
          </cell>
        </row>
        <row r="4558">
          <cell r="F4558">
            <v>9787121371813</v>
          </cell>
          <cell r="G4558" t="str">
            <v>G0371810</v>
          </cell>
          <cell r="H4558" t="str">
            <v>考试与认证&gt;各级教育&gt;自学考试用书</v>
          </cell>
          <cell r="I4558" t="str">
            <v/>
          </cell>
          <cell r="J4558" t="str">
            <v>01-01</v>
          </cell>
          <cell r="K4558" t="str">
            <v/>
          </cell>
          <cell r="L4558" t="str">
            <v/>
          </cell>
          <cell r="M4558" t="str">
            <v/>
          </cell>
          <cell r="N4558" t="str">
            <v>张洪伟</v>
          </cell>
          <cell r="O4558" t="str">
            <v>王昭松</v>
          </cell>
          <cell r="P4558" t="str">
            <v>王昭松</v>
          </cell>
          <cell r="Q4558" t="str">
            <v>240</v>
          </cell>
          <cell r="R4558" t="str">
            <v>15.0</v>
          </cell>
          <cell r="S4558" t="str">
            <v>16开</v>
          </cell>
          <cell r="T4558" t="str">
            <v>499.0</v>
          </cell>
          <cell r="U4558" t="str">
            <v>66.0</v>
          </cell>
          <cell r="V4558" t="str">
            <v>2019-8-1 0:00:00</v>
          </cell>
          <cell r="W4558" t="str">
            <v>否</v>
          </cell>
          <cell r="X4558" t="str">
            <v/>
          </cell>
          <cell r="Y4558" t="str">
            <v>否</v>
          </cell>
        </row>
        <row r="4559">
          <cell r="F4559">
            <v>9787121357701</v>
          </cell>
          <cell r="G4559" t="str">
            <v>TH357700</v>
          </cell>
          <cell r="H4559" t="str">
            <v>高职高专&gt;计算机类&gt;软件技术</v>
          </cell>
          <cell r="I4559" t="str">
            <v>01-01</v>
          </cell>
          <cell r="J4559" t="str">
            <v>01-01</v>
          </cell>
          <cell r="K4559" t="str">
            <v/>
          </cell>
          <cell r="L4559" t="str">
            <v/>
          </cell>
          <cell r="M4559" t="str">
            <v/>
          </cell>
          <cell r="N4559" t="str">
            <v>高耀东 等</v>
          </cell>
          <cell r="O4559" t="str">
            <v>康霞</v>
          </cell>
          <cell r="P4559" t="str">
            <v>陈韦凯</v>
          </cell>
          <cell r="Q4559" t="str">
            <v>520</v>
          </cell>
          <cell r="R4559" t="str">
            <v>32.5</v>
          </cell>
          <cell r="S4559" t="str">
            <v>16(185*260)</v>
          </cell>
          <cell r="T4559" t="str">
            <v>832</v>
          </cell>
          <cell r="U4559" t="str">
            <v>79.0</v>
          </cell>
          <cell r="V4559" t="str">
            <v>2019-8-1 0:00:00</v>
          </cell>
          <cell r="W4559" t="str">
            <v>否</v>
          </cell>
          <cell r="X4559" t="str">
            <v/>
          </cell>
          <cell r="Y4559" t="str">
            <v>否</v>
          </cell>
        </row>
        <row r="4560">
          <cell r="F4560">
            <v>9787121367915</v>
          </cell>
          <cell r="G4560" t="str">
            <v>G0367910</v>
          </cell>
          <cell r="H4560" t="str">
            <v>高职高专&gt;计算机类&gt;软件技术</v>
          </cell>
          <cell r="I4560" t="str">
            <v/>
          </cell>
          <cell r="J4560" t="str">
            <v>01-01</v>
          </cell>
          <cell r="K4560" t="str">
            <v/>
          </cell>
          <cell r="L4560" t="str">
            <v/>
          </cell>
          <cell r="M4560" t="str">
            <v/>
          </cell>
          <cell r="N4560" t="str">
            <v>张仁忠,骆金维</v>
          </cell>
          <cell r="O4560" t="str">
            <v>刘瑀</v>
          </cell>
          <cell r="P4560" t="str">
            <v>刘瑀</v>
          </cell>
          <cell r="Q4560" t="str">
            <v>264</v>
          </cell>
          <cell r="R4560" t="str">
            <v>16.5</v>
          </cell>
          <cell r="S4560" t="str">
            <v>16开</v>
          </cell>
          <cell r="T4560" t="str">
            <v>422.0</v>
          </cell>
          <cell r="U4560" t="str">
            <v>45.0</v>
          </cell>
          <cell r="V4560" t="str">
            <v>2019-8-1 0:00:00</v>
          </cell>
          <cell r="W4560" t="str">
            <v>否</v>
          </cell>
          <cell r="X4560" t="str">
            <v/>
          </cell>
          <cell r="Y4560" t="str">
            <v>是</v>
          </cell>
        </row>
        <row r="4561">
          <cell r="F4561">
            <v>9787121372322</v>
          </cell>
          <cell r="G4561" t="str">
            <v>G0372320</v>
          </cell>
          <cell r="H4561" t="str">
            <v>本科研究生&gt;电子信息类&gt;通信工程</v>
          </cell>
          <cell r="I4561" t="str">
            <v/>
          </cell>
          <cell r="J4561" t="str">
            <v>01-01</v>
          </cell>
          <cell r="K4561" t="str">
            <v>（美）Alan V. Oppenheim（艾伦 ? V. 奥本海姆）, Ronald W. Schafer（罗纳德 ? W. 谢弗）</v>
          </cell>
          <cell r="L4561" t="str">
            <v>Pearson Education</v>
          </cell>
          <cell r="M4561" t="str">
            <v>Discrete-Time Signal Processing, Third Edition</v>
          </cell>
          <cell r="N4561" t="str">
            <v>Alan V. Oppenheim（艾伦 ? V. 奥本海姆）</v>
          </cell>
          <cell r="O4561" t="str">
            <v>马岚</v>
          </cell>
          <cell r="P4561" t="str">
            <v>马岚</v>
          </cell>
          <cell r="Q4561" t="str">
            <v>1124</v>
          </cell>
          <cell r="R4561" t="str">
            <v>70.25</v>
          </cell>
          <cell r="S4561" t="str">
            <v>16开</v>
          </cell>
          <cell r="T4561" t="str">
            <v>2338.0</v>
          </cell>
          <cell r="U4561" t="str">
            <v>199.0</v>
          </cell>
          <cell r="V4561" t="str">
            <v>2019-8-1 0:00:00</v>
          </cell>
          <cell r="W4561" t="str">
            <v>否</v>
          </cell>
          <cell r="X4561" t="str">
            <v/>
          </cell>
          <cell r="Y4561" t="str">
            <v>否</v>
          </cell>
        </row>
        <row r="4562">
          <cell r="F4562">
            <v>9787121366611</v>
          </cell>
          <cell r="G4562" t="str">
            <v>G0366610</v>
          </cell>
          <cell r="H4562" t="str">
            <v>本科研究生&gt;计算机类&gt;软件工程</v>
          </cell>
          <cell r="I4562" t="str">
            <v/>
          </cell>
          <cell r="J4562" t="str">
            <v>01-01</v>
          </cell>
          <cell r="K4562" t="str">
            <v/>
          </cell>
          <cell r="L4562" t="str">
            <v/>
          </cell>
          <cell r="M4562" t="str">
            <v/>
          </cell>
          <cell r="N4562" t="str">
            <v>张剑波,方芳,周顺平</v>
          </cell>
          <cell r="O4562" t="str">
            <v>底波</v>
          </cell>
          <cell r="P4562" t="str">
            <v>冉哲</v>
          </cell>
          <cell r="Q4562" t="str">
            <v>268</v>
          </cell>
          <cell r="R4562" t="str">
            <v>16.75</v>
          </cell>
          <cell r="S4562" t="str">
            <v>16开</v>
          </cell>
          <cell r="T4562" t="str">
            <v>422.0</v>
          </cell>
          <cell r="U4562" t="str">
            <v>49.8</v>
          </cell>
          <cell r="V4562" t="str">
            <v>2019-8-1 0:00:00</v>
          </cell>
          <cell r="W4562" t="str">
            <v>否</v>
          </cell>
          <cell r="X4562" t="str">
            <v/>
          </cell>
          <cell r="Y4562" t="str">
            <v>是</v>
          </cell>
        </row>
        <row r="4563">
          <cell r="F4563">
            <v>9787121364891</v>
          </cell>
          <cell r="G4563" t="str">
            <v>G0364890</v>
          </cell>
          <cell r="H4563" t="str">
            <v>高职高专&gt;电子信息类&gt;电子仪器仪表与维修</v>
          </cell>
          <cell r="I4563" t="str">
            <v>01-01</v>
          </cell>
          <cell r="J4563" t="str">
            <v>01-01</v>
          </cell>
          <cell r="K4563" t="str">
            <v/>
          </cell>
          <cell r="L4563" t="str">
            <v/>
          </cell>
          <cell r="M4563" t="str">
            <v/>
          </cell>
          <cell r="N4563" t="str">
            <v>罗锋华</v>
          </cell>
          <cell r="O4563" t="str">
            <v>胡辛征</v>
          </cell>
          <cell r="P4563" t="str">
            <v>魏建波</v>
          </cell>
          <cell r="Q4563" t="str">
            <v>149</v>
          </cell>
          <cell r="R4563" t="str">
            <v>9.5</v>
          </cell>
          <cell r="S4563" t="str">
            <v>16(185*260)</v>
          </cell>
          <cell r="T4563" t="str">
            <v>188</v>
          </cell>
          <cell r="U4563" t="str">
            <v>38.0</v>
          </cell>
          <cell r="V4563" t="str">
            <v>2019-8-1 0:00:00</v>
          </cell>
          <cell r="W4563" t="str">
            <v>否</v>
          </cell>
          <cell r="X4563" t="str">
            <v/>
          </cell>
          <cell r="Y4563" t="str">
            <v>是</v>
          </cell>
        </row>
        <row r="4564">
          <cell r="F4564">
            <v>9787121370410</v>
          </cell>
          <cell r="G4564" t="str">
            <v>F0370410</v>
          </cell>
          <cell r="H4564" t="str">
            <v>高职高专&gt;财务会计类&gt;会计与统计核算</v>
          </cell>
          <cell r="I4564" t="str">
            <v>本</v>
          </cell>
          <cell r="J4564" t="str">
            <v>1-01</v>
          </cell>
          <cell r="K4564" t="str">
            <v/>
          </cell>
          <cell r="L4564" t="str">
            <v/>
          </cell>
          <cell r="M4564" t="str">
            <v/>
          </cell>
          <cell r="N4564" t="str">
            <v>曹印革</v>
          </cell>
          <cell r="O4564" t="str">
            <v>刘殊</v>
          </cell>
          <cell r="P4564" t="str">
            <v>刘殊</v>
          </cell>
          <cell r="Q4564" t="str">
            <v>276</v>
          </cell>
          <cell r="R4564" t="str">
            <v>17.75</v>
          </cell>
          <cell r="S4564" t="str">
            <v>16(185*260)</v>
          </cell>
          <cell r="T4564" t="str">
            <v>426</v>
          </cell>
          <cell r="U4564" t="str">
            <v>49.8</v>
          </cell>
          <cell r="V4564" t="str">
            <v>2019-8-1 0:00:00</v>
          </cell>
          <cell r="W4564" t="str">
            <v>否</v>
          </cell>
          <cell r="X4564" t="str">
            <v/>
          </cell>
          <cell r="Y4564" t="str">
            <v>是</v>
          </cell>
        </row>
        <row r="4565">
          <cell r="F4565">
            <v>9787121371172</v>
          </cell>
          <cell r="G4565" t="str">
            <v>G0371170</v>
          </cell>
          <cell r="H4565" t="str">
            <v>中职&gt;财经商贸类&gt;会计</v>
          </cell>
          <cell r="I4565" t="str">
            <v>本</v>
          </cell>
          <cell r="J4565" t="str">
            <v>1-01</v>
          </cell>
          <cell r="K4565" t="str">
            <v/>
          </cell>
          <cell r="L4565" t="str">
            <v/>
          </cell>
          <cell r="M4565" t="str">
            <v/>
          </cell>
          <cell r="N4565" t="str">
            <v>潘玉艳</v>
          </cell>
          <cell r="O4565" t="str">
            <v>王志宇</v>
          </cell>
          <cell r="P4565" t="str">
            <v>王志宇</v>
          </cell>
          <cell r="Q4565" t="str">
            <v>192</v>
          </cell>
          <cell r="R4565" t="str">
            <v>16.0</v>
          </cell>
          <cell r="S4565" t="str">
            <v>16(185*260)</v>
          </cell>
          <cell r="T4565" t="str">
            <v>307.2</v>
          </cell>
          <cell r="U4565" t="str">
            <v>35.0</v>
          </cell>
          <cell r="V4565" t="str">
            <v>2019-8-1 0:00:00</v>
          </cell>
          <cell r="W4565" t="str">
            <v>否</v>
          </cell>
          <cell r="X4565" t="str">
            <v/>
          </cell>
          <cell r="Y4565" t="str">
            <v>是</v>
          </cell>
        </row>
        <row r="4566">
          <cell r="F4566">
            <v>9787121371585</v>
          </cell>
          <cell r="G4566" t="str">
            <v>Z0371580</v>
          </cell>
          <cell r="H4566" t="str">
            <v>高职高专&gt;其他&gt;其他</v>
          </cell>
          <cell r="I4566" t="str">
            <v/>
          </cell>
          <cell r="J4566" t="str">
            <v/>
          </cell>
          <cell r="K4566" t="str">
            <v/>
          </cell>
          <cell r="L4566" t="str">
            <v/>
          </cell>
          <cell r="M4566" t="str">
            <v/>
          </cell>
          <cell r="N4566" t="str">
            <v>柯小杰、童光庆</v>
          </cell>
          <cell r="O4566" t="str">
            <v/>
          </cell>
          <cell r="P4566" t="str">
            <v>李静</v>
          </cell>
          <cell r="Q4566" t="str">
            <v>204</v>
          </cell>
          <cell r="R4566" t="str">
            <v>12.75</v>
          </cell>
          <cell r="S4566" t="str">
            <v>16开</v>
          </cell>
          <cell r="T4566" t="str">
            <v>327</v>
          </cell>
          <cell r="U4566" t="str">
            <v>41.8</v>
          </cell>
          <cell r="V4566" t="str">
            <v>2019-8-1 0:00:00</v>
          </cell>
          <cell r="W4566" t="str">
            <v>否</v>
          </cell>
          <cell r="X4566" t="str">
            <v/>
          </cell>
          <cell r="Y4566" t="str">
            <v>否</v>
          </cell>
        </row>
        <row r="4567">
          <cell r="F4567">
            <v>9787121365997</v>
          </cell>
          <cell r="G4567" t="str">
            <v>G0365990</v>
          </cell>
          <cell r="H4567" t="str">
            <v>高职高专&gt;计算机类&gt;计算机应用技术</v>
          </cell>
          <cell r="I4567" t="str">
            <v/>
          </cell>
          <cell r="J4567" t="str">
            <v/>
          </cell>
          <cell r="K4567" t="str">
            <v/>
          </cell>
          <cell r="L4567" t="str">
            <v/>
          </cell>
          <cell r="M4567" t="str">
            <v/>
          </cell>
          <cell r="N4567" t="str">
            <v>赵荣</v>
          </cell>
          <cell r="O4567" t="str">
            <v/>
          </cell>
          <cell r="P4567" t="str">
            <v>徐建军</v>
          </cell>
          <cell r="Q4567" t="str">
            <v>208</v>
          </cell>
          <cell r="R4567" t="str">
            <v>13.0</v>
          </cell>
          <cell r="S4567" t="str">
            <v>16开</v>
          </cell>
          <cell r="T4567" t="str">
            <v>332.8</v>
          </cell>
          <cell r="U4567" t="str">
            <v>46.8</v>
          </cell>
          <cell r="V4567" t="str">
            <v>2019-8-1 0:00:00</v>
          </cell>
          <cell r="W4567" t="str">
            <v>否</v>
          </cell>
          <cell r="X4567" t="str">
            <v/>
          </cell>
          <cell r="Y4567" t="str">
            <v>否</v>
          </cell>
        </row>
        <row r="4568">
          <cell r="F4568">
            <v>9787121355271</v>
          </cell>
          <cell r="G4568" t="str">
            <v>J0355270</v>
          </cell>
          <cell r="H4568" t="str">
            <v>其他&gt;艺术&gt;其他</v>
          </cell>
          <cell r="I4568" t="str">
            <v>本</v>
          </cell>
          <cell r="J4568" t="str">
            <v>1-01</v>
          </cell>
          <cell r="K4568" t="str">
            <v/>
          </cell>
          <cell r="L4568" t="str">
            <v/>
          </cell>
          <cell r="M4568" t="str">
            <v/>
          </cell>
          <cell r="N4568" t="str">
            <v>龙飞 等</v>
          </cell>
          <cell r="O4568" t="str">
            <v>陈晓婕</v>
          </cell>
          <cell r="P4568" t="str">
            <v>陈晓婕</v>
          </cell>
          <cell r="Q4568" t="str">
            <v>280</v>
          </cell>
          <cell r="R4568" t="str">
            <v>17.5</v>
          </cell>
          <cell r="S4568" t="str">
            <v>16开</v>
          </cell>
          <cell r="T4568" t="str">
            <v>452.0</v>
          </cell>
          <cell r="U4568" t="str">
            <v>89.9</v>
          </cell>
          <cell r="V4568" t="str">
            <v>2019-8-1 0:00:00</v>
          </cell>
          <cell r="W4568" t="str">
            <v>否</v>
          </cell>
          <cell r="X4568" t="str">
            <v/>
          </cell>
          <cell r="Y4568" t="str">
            <v>否</v>
          </cell>
        </row>
        <row r="4569">
          <cell r="F4569">
            <v>9787121371875</v>
          </cell>
          <cell r="G4569" t="str">
            <v>J0371870</v>
          </cell>
          <cell r="H4569" t="str">
            <v>其他&gt;艺术&gt;其他</v>
          </cell>
          <cell r="I4569" t="str">
            <v>本</v>
          </cell>
          <cell r="J4569" t="str">
            <v>1-1</v>
          </cell>
          <cell r="K4569" t="str">
            <v/>
          </cell>
          <cell r="L4569" t="str">
            <v/>
          </cell>
          <cell r="M4569" t="str">
            <v/>
          </cell>
          <cell r="N4569" t="str">
            <v>徐佩强</v>
          </cell>
          <cell r="O4569" t="str">
            <v>张艳芳</v>
          </cell>
          <cell r="P4569" t="str">
            <v>张艳芳</v>
          </cell>
          <cell r="Q4569" t="str">
            <v>112</v>
          </cell>
          <cell r="R4569" t="str">
            <v>12.0</v>
          </cell>
          <cell r="S4569" t="str">
            <v>8开</v>
          </cell>
          <cell r="T4569" t="str">
            <v>179.0</v>
          </cell>
          <cell r="U4569" t="str">
            <v>108.0</v>
          </cell>
          <cell r="V4569" t="str">
            <v>2019-8-1 0:00:00</v>
          </cell>
          <cell r="W4569" t="str">
            <v>否</v>
          </cell>
          <cell r="X4569" t="str">
            <v/>
          </cell>
          <cell r="Y4569" t="str">
            <v>否</v>
          </cell>
        </row>
        <row r="4570">
          <cell r="F4570">
            <v>9787121364686</v>
          </cell>
          <cell r="G4570" t="str">
            <v>G0364681</v>
          </cell>
          <cell r="H4570" t="str">
            <v>高职高专&gt;自动化类&gt;电气自动化技术</v>
          </cell>
          <cell r="I4570" t="str">
            <v/>
          </cell>
          <cell r="J4570" t="str">
            <v>01-01</v>
          </cell>
          <cell r="K4570" t="str">
            <v/>
          </cell>
          <cell r="L4570" t="str">
            <v/>
          </cell>
          <cell r="M4570" t="str">
            <v/>
          </cell>
          <cell r="N4570" t="str">
            <v>汤平,邱秀玲</v>
          </cell>
          <cell r="O4570" t="str">
            <v>郭乃明</v>
          </cell>
          <cell r="P4570" t="str">
            <v>郭乃明</v>
          </cell>
          <cell r="Q4570" t="str">
            <v>288</v>
          </cell>
          <cell r="R4570" t="str">
            <v>18.0</v>
          </cell>
          <cell r="S4570" t="str">
            <v>16开</v>
          </cell>
          <cell r="T4570" t="str">
            <v>495.0</v>
          </cell>
          <cell r="U4570" t="str">
            <v>49.0</v>
          </cell>
          <cell r="V4570" t="str">
            <v>2019-8-1 0:00:00</v>
          </cell>
          <cell r="W4570" t="str">
            <v>否</v>
          </cell>
          <cell r="X4570" t="str">
            <v/>
          </cell>
          <cell r="Y4570" t="str">
            <v>是</v>
          </cell>
        </row>
        <row r="4571">
          <cell r="F4571">
            <v>9787121367908</v>
          </cell>
          <cell r="G4571" t="str">
            <v>G0367901</v>
          </cell>
          <cell r="H4571" t="str">
            <v>本科研究生&gt;计算机类&gt;智能科学与技术</v>
          </cell>
          <cell r="I4571" t="str">
            <v/>
          </cell>
          <cell r="J4571" t="str">
            <v>01-01</v>
          </cell>
          <cell r="K4571" t="str">
            <v/>
          </cell>
          <cell r="L4571" t="str">
            <v/>
          </cell>
          <cell r="M4571" t="str">
            <v/>
          </cell>
          <cell r="N4571" t="str">
            <v>孙永林,曾德生</v>
          </cell>
          <cell r="O4571" t="str">
            <v>刘瑀</v>
          </cell>
          <cell r="P4571" t="str">
            <v>刘瑀</v>
          </cell>
          <cell r="Q4571" t="str">
            <v>336</v>
          </cell>
          <cell r="R4571" t="str">
            <v>21.0</v>
          </cell>
          <cell r="S4571" t="str">
            <v>16开</v>
          </cell>
          <cell r="T4571" t="str">
            <v>538.0</v>
          </cell>
          <cell r="U4571" t="str">
            <v>59.9</v>
          </cell>
          <cell r="V4571" t="str">
            <v>2019-8-1 0:00:00</v>
          </cell>
          <cell r="W4571" t="str">
            <v>否</v>
          </cell>
          <cell r="X4571" t="str">
            <v/>
          </cell>
          <cell r="Y4571" t="str">
            <v>是</v>
          </cell>
        </row>
        <row r="4572">
          <cell r="F4572">
            <v>9787121365942</v>
          </cell>
          <cell r="G4572" t="str">
            <v>G0365941</v>
          </cell>
          <cell r="H4572" t="str">
            <v>本科研究生&gt;电子信息类&gt;电子科学与技术(工学/理学)</v>
          </cell>
          <cell r="I4572" t="str">
            <v/>
          </cell>
          <cell r="J4572" t="str">
            <v>01-01</v>
          </cell>
          <cell r="K4572" t="str">
            <v/>
          </cell>
          <cell r="L4572" t="str">
            <v/>
          </cell>
          <cell r="M4572" t="str">
            <v/>
          </cell>
          <cell r="N4572" t="str">
            <v>寇戈,蒋立平</v>
          </cell>
          <cell r="O4572" t="str">
            <v>韩同平</v>
          </cell>
          <cell r="P4572" t="str">
            <v>韩同平</v>
          </cell>
          <cell r="Q4572" t="str">
            <v>396</v>
          </cell>
          <cell r="R4572" t="str">
            <v>24.75</v>
          </cell>
          <cell r="S4572" t="str">
            <v>16开</v>
          </cell>
          <cell r="T4572" t="str">
            <v>792.0</v>
          </cell>
          <cell r="U4572" t="str">
            <v>85.9</v>
          </cell>
          <cell r="V4572" t="str">
            <v>2019-8-1 0:00:00</v>
          </cell>
          <cell r="W4572" t="str">
            <v>否</v>
          </cell>
          <cell r="X4572" t="str">
            <v/>
          </cell>
          <cell r="Y4572" t="str">
            <v>是</v>
          </cell>
        </row>
        <row r="4573">
          <cell r="F4573">
            <v>9787121353024</v>
          </cell>
          <cell r="G4573" t="str">
            <v>G0353021</v>
          </cell>
          <cell r="H4573" t="str">
            <v>高职高专&gt;自动化类&gt;电气自动化技术</v>
          </cell>
          <cell r="I4573" t="str">
            <v/>
          </cell>
          <cell r="J4573" t="str">
            <v>01-01</v>
          </cell>
          <cell r="K4573" t="str">
            <v/>
          </cell>
          <cell r="L4573" t="str">
            <v/>
          </cell>
          <cell r="M4573" t="str">
            <v/>
          </cell>
          <cell r="N4573" t="str">
            <v>王春峰,段向军</v>
          </cell>
          <cell r="O4573" t="str">
            <v>陈健德</v>
          </cell>
          <cell r="P4573" t="str">
            <v>陈健德</v>
          </cell>
          <cell r="Q4573" t="str">
            <v>220</v>
          </cell>
          <cell r="R4573" t="str">
            <v>13.75</v>
          </cell>
          <cell r="S4573" t="str">
            <v>16开</v>
          </cell>
          <cell r="T4573" t="str">
            <v>352.0</v>
          </cell>
          <cell r="U4573" t="str">
            <v>52.0</v>
          </cell>
          <cell r="V4573" t="str">
            <v>2019-8-1 0:00:00</v>
          </cell>
          <cell r="W4573" t="str">
            <v>否</v>
          </cell>
          <cell r="X4573" t="str">
            <v/>
          </cell>
          <cell r="Y4573" t="str">
            <v>是</v>
          </cell>
        </row>
        <row r="4574">
          <cell r="F4574">
            <v>9787121366215</v>
          </cell>
          <cell r="G4574" t="str">
            <v>G0366211</v>
          </cell>
          <cell r="H4574" t="str">
            <v>本科研究生&gt;电子信息类&gt;电子信息类公共基础课程</v>
          </cell>
          <cell r="I4574" t="str">
            <v/>
          </cell>
          <cell r="J4574" t="str">
            <v>01-01</v>
          </cell>
          <cell r="K4574" t="str">
            <v/>
          </cell>
          <cell r="L4574" t="str">
            <v/>
          </cell>
          <cell r="M4574" t="str">
            <v/>
          </cell>
          <cell r="N4574" t="str">
            <v>唐向宏,岳恒立,郑雪峰</v>
          </cell>
          <cell r="O4574" t="str">
            <v>韩同平</v>
          </cell>
          <cell r="P4574" t="str">
            <v>韩同平</v>
          </cell>
          <cell r="Q4574" t="str">
            <v>352</v>
          </cell>
          <cell r="R4574" t="str">
            <v>22.0</v>
          </cell>
          <cell r="S4574" t="str">
            <v>16开</v>
          </cell>
          <cell r="T4574" t="str">
            <v>704.0</v>
          </cell>
          <cell r="U4574" t="str">
            <v>75.9</v>
          </cell>
          <cell r="V4574" t="str">
            <v>2019-8-1 0:00:00</v>
          </cell>
          <cell r="W4574" t="str">
            <v>否</v>
          </cell>
          <cell r="X4574" t="str">
            <v/>
          </cell>
          <cell r="Y4574" t="str">
            <v>是</v>
          </cell>
        </row>
        <row r="4575">
          <cell r="F4575">
            <v>9787121369858</v>
          </cell>
          <cell r="G4575" t="str">
            <v>TP369850</v>
          </cell>
          <cell r="H4575" t="str">
            <v>其他&gt;科技&gt;其他</v>
          </cell>
          <cell r="I4575" t="str">
            <v/>
          </cell>
          <cell r="J4575" t="str">
            <v/>
          </cell>
          <cell r="K4575" t="str">
            <v/>
          </cell>
          <cell r="L4575" t="str">
            <v/>
          </cell>
          <cell r="M4575" t="str">
            <v/>
          </cell>
          <cell r="N4575" t="str">
            <v>奇安信安服团队</v>
          </cell>
          <cell r="O4575" t="str">
            <v/>
          </cell>
          <cell r="P4575" t="str">
            <v/>
          </cell>
          <cell r="Q4575" t="str">
            <v>319</v>
          </cell>
          <cell r="R4575" t="str">
            <v>16.25</v>
          </cell>
          <cell r="S4575" t="str">
            <v>16开</v>
          </cell>
          <cell r="T4575" t="str">
            <v>318.5</v>
          </cell>
          <cell r="U4575" t="str">
            <v>65.0</v>
          </cell>
          <cell r="V4575" t="str">
            <v>2019-8-1 0:00:00</v>
          </cell>
          <cell r="W4575" t="str">
            <v>否</v>
          </cell>
          <cell r="X4575" t="str">
            <v/>
          </cell>
          <cell r="Y4575" t="str">
            <v>否</v>
          </cell>
        </row>
        <row r="4576">
          <cell r="F4576">
            <v>9787121365416</v>
          </cell>
          <cell r="G4576" t="str">
            <v>G0365410</v>
          </cell>
          <cell r="H4576" t="str">
            <v>本科研究生&gt;电子信息类&gt;其他</v>
          </cell>
          <cell r="I4576" t="str">
            <v/>
          </cell>
          <cell r="J4576" t="str">
            <v>01-01</v>
          </cell>
          <cell r="K4576" t="str">
            <v/>
          </cell>
          <cell r="L4576" t="str">
            <v/>
          </cell>
          <cell r="M4576" t="str">
            <v/>
          </cell>
          <cell r="N4576" t="str">
            <v>王芳,陈勇,何成兵</v>
          </cell>
          <cell r="O4576" t="str">
            <v>竺南直</v>
          </cell>
          <cell r="P4576" t="str">
            <v>竺南直</v>
          </cell>
          <cell r="Q4576" t="str">
            <v>300</v>
          </cell>
          <cell r="R4576" t="str">
            <v>18.75</v>
          </cell>
          <cell r="S4576" t="str">
            <v>16开</v>
          </cell>
          <cell r="T4576" t="str">
            <v>480.0</v>
          </cell>
          <cell r="U4576" t="str">
            <v>49.0</v>
          </cell>
          <cell r="V4576" t="str">
            <v>2019-7-1 0:00:00</v>
          </cell>
          <cell r="W4576" t="str">
            <v>否</v>
          </cell>
          <cell r="X4576" t="str">
            <v/>
          </cell>
          <cell r="Y4576" t="str">
            <v>是</v>
          </cell>
        </row>
        <row r="4577">
          <cell r="F4577">
            <v>9787121367526</v>
          </cell>
          <cell r="G4577" t="str">
            <v>G0367520</v>
          </cell>
          <cell r="H4577" t="str">
            <v>本科研究生&gt;电子信息类&gt;光电信息科学与工程(工学/理学)</v>
          </cell>
          <cell r="I4577" t="str">
            <v/>
          </cell>
          <cell r="J4577" t="str">
            <v>01-01</v>
          </cell>
          <cell r="K4577" t="str">
            <v>（美）Alan Hastings （艾伦?黑斯廷斯）</v>
          </cell>
          <cell r="L4577" t="str">
            <v>Pearson Education</v>
          </cell>
          <cell r="M4577" t="str">
            <v>The Art of Analog Layout, Second Edition</v>
          </cell>
          <cell r="N4577" t="str">
            <v>Alan Hastings （艾伦?黑斯廷斯）</v>
          </cell>
          <cell r="O4577" t="str">
            <v>杨博</v>
          </cell>
          <cell r="P4577" t="str">
            <v>杨博</v>
          </cell>
          <cell r="Q4577" t="str">
            <v>660</v>
          </cell>
          <cell r="R4577" t="str">
            <v>41.25</v>
          </cell>
          <cell r="S4577" t="str">
            <v>16开</v>
          </cell>
          <cell r="T4577" t="str">
            <v>1373.0</v>
          </cell>
          <cell r="U4577" t="str">
            <v>145.0</v>
          </cell>
          <cell r="V4577" t="str">
            <v>2019-7-1 0:00:00</v>
          </cell>
          <cell r="W4577" t="str">
            <v>否</v>
          </cell>
          <cell r="X4577" t="str">
            <v/>
          </cell>
          <cell r="Y4577" t="str">
            <v>否</v>
          </cell>
        </row>
        <row r="4578">
          <cell r="F4578">
            <v>9787121361722</v>
          </cell>
          <cell r="G4578" t="str">
            <v>G0361720</v>
          </cell>
          <cell r="H4578" t="str">
            <v>本科研究生&gt;计算机类&gt;软件工程</v>
          </cell>
          <cell r="I4578" t="str">
            <v/>
          </cell>
          <cell r="J4578" t="str">
            <v>01-01</v>
          </cell>
          <cell r="K4578" t="str">
            <v/>
          </cell>
          <cell r="L4578" t="str">
            <v/>
          </cell>
          <cell r="M4578" t="str">
            <v/>
          </cell>
          <cell r="N4578" t="str">
            <v>郭秀娟 等</v>
          </cell>
          <cell r="O4578" t="str">
            <v>谭海平</v>
          </cell>
          <cell r="P4578" t="str">
            <v>谭海平</v>
          </cell>
          <cell r="Q4578" t="str">
            <v>304</v>
          </cell>
          <cell r="R4578" t="str">
            <v>19.0</v>
          </cell>
          <cell r="S4578" t="str">
            <v>16开</v>
          </cell>
          <cell r="T4578" t="str">
            <v>486.0</v>
          </cell>
          <cell r="U4578" t="str">
            <v>49.0</v>
          </cell>
          <cell r="V4578" t="str">
            <v>2019-7-1 0:00:00</v>
          </cell>
          <cell r="W4578" t="str">
            <v>否</v>
          </cell>
          <cell r="X4578" t="str">
            <v/>
          </cell>
          <cell r="Y4578" t="str">
            <v>是</v>
          </cell>
        </row>
        <row r="4579">
          <cell r="F4579">
            <v>9787121366000</v>
          </cell>
          <cell r="G4579" t="str">
            <v>G0366000</v>
          </cell>
          <cell r="H4579" t="str">
            <v>本科研究生&gt;计算机类&gt;大学计算机公共课程</v>
          </cell>
          <cell r="I4579" t="str">
            <v/>
          </cell>
          <cell r="J4579" t="str">
            <v>01-01</v>
          </cell>
          <cell r="K4579" t="str">
            <v/>
          </cell>
          <cell r="L4579" t="str">
            <v/>
          </cell>
          <cell r="M4579" t="str">
            <v/>
          </cell>
          <cell r="N4579" t="str">
            <v>李志远,覃科</v>
          </cell>
          <cell r="O4579" t="str">
            <v>郝志恒</v>
          </cell>
          <cell r="P4579" t="str">
            <v>牛晓丽</v>
          </cell>
          <cell r="Q4579" t="str">
            <v>332</v>
          </cell>
          <cell r="R4579" t="str">
            <v>20.75</v>
          </cell>
          <cell r="S4579" t="str">
            <v>16开</v>
          </cell>
          <cell r="T4579" t="str">
            <v>531.0</v>
          </cell>
          <cell r="U4579" t="str">
            <v>59.0</v>
          </cell>
          <cell r="V4579" t="str">
            <v>2019-7-1 0:00:00</v>
          </cell>
          <cell r="W4579" t="str">
            <v>否</v>
          </cell>
          <cell r="X4579" t="str">
            <v/>
          </cell>
          <cell r="Y4579" t="str">
            <v>是</v>
          </cell>
        </row>
        <row r="4580">
          <cell r="F4580">
            <v>9787121359309</v>
          </cell>
          <cell r="G4580" t="str">
            <v>TN359300</v>
          </cell>
          <cell r="H4580" t="str">
            <v>本科研究生&gt;电子信息类&gt;通信工程</v>
          </cell>
          <cell r="I4580" t="str">
            <v>01-01</v>
          </cell>
          <cell r="J4580" t="str">
            <v>01-01</v>
          </cell>
          <cell r="K4580" t="str">
            <v>Ian G. Cumming, Frank H. Wong</v>
          </cell>
          <cell r="L4580" t="str">
            <v>Artech House</v>
          </cell>
          <cell r="M4580" t="str">
            <v>Digital Processing of Synthetic Aperture Radar Data: Algorithms and Implementation</v>
          </cell>
          <cell r="N4580" t="str">
            <v>洪文 等</v>
          </cell>
          <cell r="O4580" t="str">
            <v>马岚</v>
          </cell>
          <cell r="P4580" t="str">
            <v>马岚</v>
          </cell>
          <cell r="Q4580" t="str">
            <v>408</v>
          </cell>
          <cell r="R4580" t="str">
            <v>25.5</v>
          </cell>
          <cell r="S4580" t="str">
            <v>16(185*260)</v>
          </cell>
          <cell r="T4580" t="str">
            <v>653</v>
          </cell>
          <cell r="U4580" t="str">
            <v>119.0</v>
          </cell>
          <cell r="V4580" t="str">
            <v>2019-7-1 0:00:00</v>
          </cell>
          <cell r="W4580" t="str">
            <v>否</v>
          </cell>
          <cell r="X4580" t="str">
            <v/>
          </cell>
          <cell r="Y4580" t="str">
            <v>否</v>
          </cell>
        </row>
        <row r="4581">
          <cell r="F4581">
            <v>9787121368868</v>
          </cell>
          <cell r="G4581" t="str">
            <v>G0368860</v>
          </cell>
          <cell r="H4581" t="str">
            <v>中职&gt;财经商贸类&gt;金融事务</v>
          </cell>
          <cell r="I4581" t="str">
            <v>01-01</v>
          </cell>
          <cell r="J4581" t="str">
            <v>01-01</v>
          </cell>
          <cell r="K4581" t="str">
            <v/>
          </cell>
          <cell r="L4581" t="str">
            <v/>
          </cell>
          <cell r="M4581" t="str">
            <v/>
          </cell>
          <cell r="N4581" t="str">
            <v>常金波</v>
          </cell>
          <cell r="O4581" t="str">
            <v>王凌燕</v>
          </cell>
          <cell r="P4581" t="str">
            <v>徐玲</v>
          </cell>
          <cell r="Q4581" t="str">
            <v>160</v>
          </cell>
          <cell r="R4581" t="str">
            <v>10.0</v>
          </cell>
          <cell r="S4581" t="str">
            <v>16(185*260)</v>
          </cell>
          <cell r="T4581" t="str">
            <v>256</v>
          </cell>
          <cell r="U4581" t="str">
            <v>25.0</v>
          </cell>
          <cell r="V4581" t="str">
            <v>2019-7-1 0:00:00</v>
          </cell>
          <cell r="W4581" t="str">
            <v>否</v>
          </cell>
          <cell r="X4581" t="str">
            <v/>
          </cell>
          <cell r="Y4581" t="str">
            <v>是</v>
          </cell>
        </row>
        <row r="4582">
          <cell r="F4582">
            <v>9787121366703</v>
          </cell>
          <cell r="G4582" t="str">
            <v>G0366700</v>
          </cell>
          <cell r="H4582" t="str">
            <v>本科研究生&gt;机械类&gt;机械类公共基础课程</v>
          </cell>
          <cell r="I4582" t="str">
            <v/>
          </cell>
          <cell r="J4582" t="str">
            <v>01-01</v>
          </cell>
          <cell r="K4582" t="str">
            <v/>
          </cell>
          <cell r="L4582" t="str">
            <v/>
          </cell>
          <cell r="M4582" t="str">
            <v/>
          </cell>
          <cell r="N4582" t="str">
            <v>王新荣</v>
          </cell>
          <cell r="O4582" t="str">
            <v>赵玉山</v>
          </cell>
          <cell r="P4582" t="str">
            <v>赵玉山</v>
          </cell>
          <cell r="Q4582" t="str">
            <v>344</v>
          </cell>
          <cell r="R4582" t="str">
            <v>21.5</v>
          </cell>
          <cell r="S4582" t="str">
            <v>16开</v>
          </cell>
          <cell r="T4582" t="str">
            <v>550.0</v>
          </cell>
          <cell r="U4582" t="str">
            <v>59.0</v>
          </cell>
          <cell r="V4582" t="str">
            <v>2019-7-1 0:00:00</v>
          </cell>
          <cell r="W4582" t="str">
            <v>否</v>
          </cell>
          <cell r="X4582" t="str">
            <v/>
          </cell>
          <cell r="Y4582" t="str">
            <v>是</v>
          </cell>
        </row>
        <row r="4583">
          <cell r="F4583">
            <v>9787121344749</v>
          </cell>
          <cell r="G4583" t="str">
            <v>G0344740</v>
          </cell>
          <cell r="H4583" t="str">
            <v>本科研究生&gt;数学类&gt;大学数学公共课程</v>
          </cell>
          <cell r="I4583" t="str">
            <v/>
          </cell>
          <cell r="J4583" t="str">
            <v>01-01</v>
          </cell>
          <cell r="K4583" t="str">
            <v/>
          </cell>
          <cell r="L4583" t="str">
            <v/>
          </cell>
          <cell r="M4583" t="str">
            <v/>
          </cell>
          <cell r="N4583" t="str">
            <v>龚光鲁,钱敏平</v>
          </cell>
          <cell r="O4583" t="str">
            <v>张鑫</v>
          </cell>
          <cell r="P4583" t="str">
            <v>章海涛</v>
          </cell>
          <cell r="Q4583" t="str">
            <v>360</v>
          </cell>
          <cell r="R4583" t="str">
            <v>22.5</v>
          </cell>
          <cell r="S4583" t="str">
            <v>16开</v>
          </cell>
          <cell r="T4583" t="str">
            <v>561.0</v>
          </cell>
          <cell r="U4583" t="str">
            <v>88.0</v>
          </cell>
          <cell r="V4583" t="str">
            <v>2019-7-1 0:00:00</v>
          </cell>
          <cell r="W4583" t="str">
            <v>否</v>
          </cell>
          <cell r="X4583" t="str">
            <v/>
          </cell>
          <cell r="Y4583" t="str">
            <v>否</v>
          </cell>
        </row>
        <row r="4584">
          <cell r="F4584">
            <v>9787121351105</v>
          </cell>
          <cell r="G4584" t="str">
            <v>G0351100</v>
          </cell>
          <cell r="H4584" t="str">
            <v>本科研究生&gt;电子信息类&gt;电子信息类公共基础课程</v>
          </cell>
          <cell r="I4584" t="str">
            <v/>
          </cell>
          <cell r="J4584" t="str">
            <v>01-01</v>
          </cell>
          <cell r="K4584" t="str">
            <v>（美）Thomas L. Floyd（托马斯 ? L. 弗洛伊德）</v>
          </cell>
          <cell r="L4584" t="str">
            <v>Pearson Education Asia Ltd(香港，合作制)</v>
          </cell>
          <cell r="M4584" t="str">
            <v>Digital Fundamentals, Eleventh Edition</v>
          </cell>
          <cell r="N4584" t="str">
            <v>余璆,熊洁</v>
          </cell>
          <cell r="O4584" t="str">
            <v>冯小贝</v>
          </cell>
          <cell r="P4584" t="str">
            <v>冯小贝</v>
          </cell>
          <cell r="Q4584" t="str">
            <v>500</v>
          </cell>
          <cell r="R4584" t="str">
            <v>31.25</v>
          </cell>
          <cell r="S4584" t="str">
            <v>16开</v>
          </cell>
          <cell r="T4584" t="str">
            <v>910.0</v>
          </cell>
          <cell r="U4584" t="str">
            <v>89.0</v>
          </cell>
          <cell r="V4584" t="str">
            <v>2019-7-1 0:00:00</v>
          </cell>
          <cell r="W4584" t="str">
            <v>否</v>
          </cell>
          <cell r="X4584" t="str">
            <v/>
          </cell>
          <cell r="Y4584" t="str">
            <v>否</v>
          </cell>
        </row>
        <row r="4585">
          <cell r="F4585">
            <v>9787121366239</v>
          </cell>
          <cell r="G4585" t="str">
            <v>G0366230</v>
          </cell>
          <cell r="H4585" t="str">
            <v>本科研究生&gt;计算机类&gt;计算机科学与技术(工学/理学)</v>
          </cell>
          <cell r="I4585" t="str">
            <v/>
          </cell>
          <cell r="J4585" t="str">
            <v>01-01</v>
          </cell>
          <cell r="K4585" t="str">
            <v/>
          </cell>
          <cell r="L4585" t="str">
            <v/>
          </cell>
          <cell r="M4585" t="str">
            <v/>
          </cell>
          <cell r="N4585" t="str">
            <v>郭艺辉,钟雪灵</v>
          </cell>
          <cell r="O4585" t="str">
            <v>谭海平</v>
          </cell>
          <cell r="P4585" t="str">
            <v>谭海平</v>
          </cell>
          <cell r="Q4585" t="str">
            <v>192</v>
          </cell>
          <cell r="R4585" t="str">
            <v>12.0</v>
          </cell>
          <cell r="S4585" t="str">
            <v>16开</v>
          </cell>
          <cell r="T4585" t="str">
            <v>253.0</v>
          </cell>
          <cell r="U4585" t="str">
            <v>39.8</v>
          </cell>
          <cell r="V4585" t="str">
            <v>2019-7-1 0:00:00</v>
          </cell>
          <cell r="W4585" t="str">
            <v>否</v>
          </cell>
          <cell r="X4585" t="str">
            <v/>
          </cell>
          <cell r="Y4585" t="str">
            <v>是</v>
          </cell>
        </row>
        <row r="4586">
          <cell r="F4586">
            <v>9787121369445</v>
          </cell>
          <cell r="G4586" t="str">
            <v>G0369440</v>
          </cell>
          <cell r="H4586" t="str">
            <v>本科研究生&gt;管理科学与工程类&gt;物流工程与管理</v>
          </cell>
          <cell r="I4586" t="str">
            <v/>
          </cell>
          <cell r="J4586" t="str">
            <v>01-01</v>
          </cell>
          <cell r="K4586" t="str">
            <v>(英）Martin Christopher（马丁&amp;middot;克里斯托弗）</v>
          </cell>
          <cell r="L4586" t="str">
            <v>FT/Prentice Hall</v>
          </cell>
          <cell r="M4586" t="str">
            <v>Logistics and Supply Chain Management，5th Edition</v>
          </cell>
          <cell r="N4586" t="str">
            <v>何明珂  等</v>
          </cell>
          <cell r="O4586" t="str">
            <v>刘淑敏</v>
          </cell>
          <cell r="P4586" t="str">
            <v>刘露明</v>
          </cell>
          <cell r="Q4586" t="str">
            <v>304</v>
          </cell>
          <cell r="R4586" t="str">
            <v>19.0</v>
          </cell>
          <cell r="S4586" t="str">
            <v>16开</v>
          </cell>
          <cell r="T4586" t="str">
            <v>358.0</v>
          </cell>
          <cell r="U4586" t="str">
            <v>78.0</v>
          </cell>
          <cell r="V4586" t="str">
            <v>2019-7-1 0:00:00</v>
          </cell>
          <cell r="W4586" t="str">
            <v>否</v>
          </cell>
          <cell r="X4586" t="str">
            <v/>
          </cell>
          <cell r="Y4586" t="str">
            <v>是</v>
          </cell>
        </row>
        <row r="4587">
          <cell r="F4587">
            <v>9787121350825</v>
          </cell>
          <cell r="G4587" t="str">
            <v>G0350820</v>
          </cell>
          <cell r="H4587" t="str">
            <v>中职&gt;财经商贸类&gt;会计</v>
          </cell>
          <cell r="I4587" t="str">
            <v/>
          </cell>
          <cell r="J4587" t="str">
            <v>01-01</v>
          </cell>
          <cell r="K4587" t="str">
            <v/>
          </cell>
          <cell r="L4587" t="str">
            <v/>
          </cell>
          <cell r="M4587" t="str">
            <v/>
          </cell>
          <cell r="N4587" t="str">
            <v>刘晓华</v>
          </cell>
          <cell r="O4587" t="str">
            <v>蒲玥</v>
          </cell>
          <cell r="P4587" t="str">
            <v>张凌</v>
          </cell>
          <cell r="Q4587" t="str">
            <v>192</v>
          </cell>
          <cell r="R4587" t="str">
            <v>18.25</v>
          </cell>
          <cell r="S4587" t="str">
            <v>16开</v>
          </cell>
          <cell r="T4587" t="str">
            <v>467.0</v>
          </cell>
          <cell r="U4587" t="str">
            <v>42.0</v>
          </cell>
          <cell r="V4587" t="str">
            <v>2019-7-1 0:00:00</v>
          </cell>
          <cell r="W4587" t="str">
            <v>否</v>
          </cell>
          <cell r="X4587" t="str">
            <v/>
          </cell>
          <cell r="Y4587" t="str">
            <v>是</v>
          </cell>
        </row>
        <row r="4588">
          <cell r="F4588">
            <v>9787121360473</v>
          </cell>
          <cell r="G4588" t="str">
            <v>G0360470</v>
          </cell>
          <cell r="H4588" t="str">
            <v>本科研究生&gt;自动化类&gt;自动化</v>
          </cell>
          <cell r="I4588" t="str">
            <v/>
          </cell>
          <cell r="J4588" t="str">
            <v>01-01</v>
          </cell>
          <cell r="K4588" t="str">
            <v/>
          </cell>
          <cell r="L4588" t="str">
            <v/>
          </cell>
          <cell r="M4588" t="str">
            <v/>
          </cell>
          <cell r="N4588" t="str">
            <v>王斌鹏  等</v>
          </cell>
          <cell r="O4588" t="str">
            <v>底波</v>
          </cell>
          <cell r="P4588" t="str">
            <v>赵玉山</v>
          </cell>
          <cell r="Q4588" t="str">
            <v>228</v>
          </cell>
          <cell r="R4588" t="str">
            <v>14.25</v>
          </cell>
          <cell r="S4588" t="str">
            <v>16开</v>
          </cell>
          <cell r="T4588" t="str">
            <v>383.0</v>
          </cell>
          <cell r="U4588" t="str">
            <v>39.8</v>
          </cell>
          <cell r="V4588" t="str">
            <v>2019-7-1 0:00:00</v>
          </cell>
          <cell r="W4588" t="str">
            <v>否</v>
          </cell>
          <cell r="X4588" t="str">
            <v/>
          </cell>
          <cell r="Y4588" t="str">
            <v>是</v>
          </cell>
        </row>
        <row r="4589">
          <cell r="F4589">
            <v>9787121369292</v>
          </cell>
          <cell r="G4589" t="str">
            <v>G0369290</v>
          </cell>
          <cell r="H4589" t="str">
            <v>本科研究生&gt;计算机类&gt;软件工程</v>
          </cell>
          <cell r="I4589" t="str">
            <v/>
          </cell>
          <cell r="J4589" t="str">
            <v>01-01</v>
          </cell>
          <cell r="K4589" t="str">
            <v>（美）Paul Deitel（保罗 ? 戴特尔）， Harvey Deitel（哈维 ? 戴特尔）</v>
          </cell>
          <cell r="L4589" t="str">
            <v>Pearson Education</v>
          </cell>
          <cell r="M4589" t="str">
            <v>Visual C# How to Program, Sixth Edition</v>
          </cell>
          <cell r="N4589" t="str">
            <v>洛基山,张君施 等</v>
          </cell>
          <cell r="O4589" t="str">
            <v>冯小贝</v>
          </cell>
          <cell r="P4589" t="str">
            <v>冯小贝</v>
          </cell>
          <cell r="Q4589" t="str">
            <v>764</v>
          </cell>
          <cell r="R4589" t="str">
            <v>47.75</v>
          </cell>
          <cell r="S4589" t="str">
            <v>16开</v>
          </cell>
          <cell r="T4589" t="str">
            <v>1546.0</v>
          </cell>
          <cell r="U4589" t="str">
            <v>149.0</v>
          </cell>
          <cell r="V4589" t="str">
            <v>2019-7-1 0:00:00</v>
          </cell>
          <cell r="W4589" t="str">
            <v>否</v>
          </cell>
          <cell r="X4589" t="str">
            <v/>
          </cell>
          <cell r="Y4589" t="str">
            <v>否</v>
          </cell>
        </row>
        <row r="4590">
          <cell r="F4590">
            <v>9787121354083</v>
          </cell>
          <cell r="G4590" t="str">
            <v>G0354080</v>
          </cell>
          <cell r="H4590" t="str">
            <v>本科研究生&gt;管理科学与工程类&gt;信息管理与信息系统(管理学/工学)</v>
          </cell>
          <cell r="I4590" t="str">
            <v/>
          </cell>
          <cell r="J4590" t="str">
            <v>01-01</v>
          </cell>
          <cell r="K4590" t="str">
            <v>（美）Cliff T. Ragsdale（克里夫 T. 拉格斯代尔）</v>
          </cell>
          <cell r="L4590" t="str">
            <v>South-Western College Pub</v>
          </cell>
          <cell r="M4590" t="str">
            <v>Spreadsheet Modeling &amp; Decision Analysis: A Practical Introduction to Business Analytics 8th Edition</v>
          </cell>
          <cell r="N4590" t="str">
            <v>贾俊秀</v>
          </cell>
          <cell r="O4590" t="str">
            <v>窦昊</v>
          </cell>
          <cell r="P4590" t="str">
            <v>窦昊</v>
          </cell>
          <cell r="Q4590" t="str">
            <v>656</v>
          </cell>
          <cell r="R4590" t="str">
            <v>41.0</v>
          </cell>
          <cell r="S4590" t="str">
            <v>16开</v>
          </cell>
          <cell r="T4590" t="str">
            <v>1076.0</v>
          </cell>
          <cell r="U4590" t="str">
            <v>128.0</v>
          </cell>
          <cell r="V4590" t="str">
            <v>2019-7-1 0:00:00</v>
          </cell>
          <cell r="W4590" t="str">
            <v>否</v>
          </cell>
          <cell r="X4590" t="str">
            <v/>
          </cell>
          <cell r="Y4590" t="str">
            <v>否</v>
          </cell>
        </row>
        <row r="4591">
          <cell r="F4591">
            <v>9787121369490</v>
          </cell>
          <cell r="G4591" t="str">
            <v>G0369490</v>
          </cell>
          <cell r="H4591" t="str">
            <v>中小学教育&gt;数学&gt;其他</v>
          </cell>
          <cell r="I4591" t="str">
            <v/>
          </cell>
          <cell r="J4591" t="str">
            <v>01-01</v>
          </cell>
          <cell r="K4591" t="str">
            <v/>
          </cell>
          <cell r="L4591" t="str">
            <v/>
          </cell>
          <cell r="M4591" t="str">
            <v/>
          </cell>
          <cell r="N4591" t="str">
            <v>李晨光</v>
          </cell>
          <cell r="O4591" t="str">
            <v>徐云鹏</v>
          </cell>
          <cell r="P4591" t="str">
            <v>徐云鹏</v>
          </cell>
          <cell r="Q4591" t="str">
            <v>124</v>
          </cell>
          <cell r="R4591" t="str">
            <v>7.75</v>
          </cell>
          <cell r="S4591" t="str">
            <v>16开</v>
          </cell>
          <cell r="T4591" t="str">
            <v>198.0</v>
          </cell>
          <cell r="U4591" t="str">
            <v>36.8</v>
          </cell>
          <cell r="V4591" t="str">
            <v>2019-7-1 0:00:00</v>
          </cell>
          <cell r="W4591" t="str">
            <v>否</v>
          </cell>
          <cell r="X4591" t="str">
            <v/>
          </cell>
          <cell r="Y4591" t="str">
            <v>是</v>
          </cell>
        </row>
        <row r="4592">
          <cell r="F4592">
            <v>9787121369483</v>
          </cell>
          <cell r="G4592" t="str">
            <v>G0369480</v>
          </cell>
          <cell r="H4592" t="str">
            <v>中小学教育&gt;数学&gt;其他</v>
          </cell>
          <cell r="I4592" t="str">
            <v/>
          </cell>
          <cell r="J4592" t="str">
            <v>01-01</v>
          </cell>
          <cell r="K4592" t="str">
            <v/>
          </cell>
          <cell r="L4592" t="str">
            <v/>
          </cell>
          <cell r="M4592" t="str">
            <v/>
          </cell>
          <cell r="N4592" t="str">
            <v>李晨光</v>
          </cell>
          <cell r="O4592" t="str">
            <v>徐云鹏</v>
          </cell>
          <cell r="P4592" t="str">
            <v>徐云鹏</v>
          </cell>
          <cell r="Q4592" t="str">
            <v>140</v>
          </cell>
          <cell r="R4592" t="str">
            <v>8.75</v>
          </cell>
          <cell r="S4592" t="str">
            <v>16开</v>
          </cell>
          <cell r="T4592" t="str">
            <v>224.0</v>
          </cell>
          <cell r="U4592" t="str">
            <v>36.8</v>
          </cell>
          <cell r="V4592" t="str">
            <v>2019-7-1 0:00:00</v>
          </cell>
          <cell r="W4592" t="str">
            <v>否</v>
          </cell>
          <cell r="X4592" t="str">
            <v/>
          </cell>
          <cell r="Y4592" t="str">
            <v>是</v>
          </cell>
        </row>
        <row r="4593">
          <cell r="F4593">
            <v>9787121355936</v>
          </cell>
          <cell r="G4593" t="str">
            <v>TN355930</v>
          </cell>
          <cell r="H4593" t="str">
            <v>本科研究生&gt;电子信息类&gt;通信工程</v>
          </cell>
          <cell r="I4593" t="str">
            <v>01-01</v>
          </cell>
          <cell r="J4593" t="str">
            <v>01-01</v>
          </cell>
          <cell r="K4593" t="str">
            <v/>
          </cell>
          <cell r="L4593" t="str">
            <v/>
          </cell>
          <cell r="M4593" t="str">
            <v/>
          </cell>
          <cell r="N4593" t="str">
            <v>李庶中</v>
          </cell>
          <cell r="O4593" t="str">
            <v>刘海艳</v>
          </cell>
          <cell r="P4593" t="str">
            <v>刘海艳</v>
          </cell>
          <cell r="Q4593" t="str">
            <v>256</v>
          </cell>
          <cell r="R4593" t="str">
            <v>18.0</v>
          </cell>
          <cell r="S4593" t="str">
            <v>16(185*260)</v>
          </cell>
          <cell r="T4593" t="str">
            <v>460.8</v>
          </cell>
          <cell r="U4593" t="str">
            <v>78.0</v>
          </cell>
          <cell r="V4593" t="str">
            <v>2019-7-1 0:00:00</v>
          </cell>
          <cell r="W4593" t="str">
            <v>否</v>
          </cell>
          <cell r="X4593" t="str">
            <v/>
          </cell>
          <cell r="Y4593" t="str">
            <v>否</v>
          </cell>
        </row>
        <row r="4594">
          <cell r="F4594">
            <v>9787121363672</v>
          </cell>
          <cell r="G4594" t="str">
            <v>G0363670</v>
          </cell>
          <cell r="H4594" t="str">
            <v>高职高专&gt;财政金融类&gt;财政</v>
          </cell>
          <cell r="I4594" t="str">
            <v/>
          </cell>
          <cell r="J4594" t="str">
            <v/>
          </cell>
          <cell r="K4594" t="str">
            <v/>
          </cell>
          <cell r="L4594" t="str">
            <v/>
          </cell>
          <cell r="M4594" t="str">
            <v/>
          </cell>
          <cell r="N4594" t="str">
            <v>鲁少勤</v>
          </cell>
          <cell r="O4594" t="str">
            <v/>
          </cell>
          <cell r="P4594" t="str">
            <v>李静</v>
          </cell>
          <cell r="Q4594" t="str">
            <v>300</v>
          </cell>
          <cell r="R4594" t="str">
            <v>18.75</v>
          </cell>
          <cell r="S4594" t="str">
            <v>16开</v>
          </cell>
          <cell r="T4594" t="str">
            <v>480</v>
          </cell>
          <cell r="U4594" t="str">
            <v>52.0</v>
          </cell>
          <cell r="V4594" t="str">
            <v>2019-7-1 0:00:00</v>
          </cell>
          <cell r="W4594" t="str">
            <v>否</v>
          </cell>
          <cell r="X4594" t="str">
            <v/>
          </cell>
          <cell r="Y4594" t="str">
            <v>是</v>
          </cell>
        </row>
        <row r="4595">
          <cell r="F4595">
            <v>9787121354281</v>
          </cell>
          <cell r="G4595" t="str">
            <v>G0354280</v>
          </cell>
          <cell r="H4595" t="str">
            <v>高职高专&gt;计算机类&gt;计算机网络技术</v>
          </cell>
          <cell r="I4595" t="str">
            <v/>
          </cell>
          <cell r="J4595" t="str">
            <v/>
          </cell>
          <cell r="K4595" t="str">
            <v/>
          </cell>
          <cell r="L4595" t="str">
            <v/>
          </cell>
          <cell r="M4595" t="str">
            <v/>
          </cell>
          <cell r="N4595" t="str">
            <v>王德鹏、谭方勇</v>
          </cell>
          <cell r="O4595" t="str">
            <v/>
          </cell>
          <cell r="P4595" t="str">
            <v>李静</v>
          </cell>
          <cell r="Q4595" t="str">
            <v>232</v>
          </cell>
          <cell r="R4595" t="str">
            <v>14.5</v>
          </cell>
          <cell r="S4595" t="str">
            <v>16开</v>
          </cell>
          <cell r="T4595" t="str">
            <v>371.2</v>
          </cell>
          <cell r="U4595" t="str">
            <v>47.22</v>
          </cell>
          <cell r="V4595" t="str">
            <v>2019-7-1 0:00:00</v>
          </cell>
          <cell r="W4595" t="str">
            <v>否</v>
          </cell>
          <cell r="X4595" t="str">
            <v/>
          </cell>
          <cell r="Y4595" t="str">
            <v>是</v>
          </cell>
        </row>
        <row r="4596">
          <cell r="F4596">
            <v>9787121359798</v>
          </cell>
          <cell r="G4596" t="str">
            <v>G0359790</v>
          </cell>
          <cell r="H4596" t="str">
            <v>高职高专&gt;计算机类&gt;软件技术</v>
          </cell>
          <cell r="I4596" t="str">
            <v/>
          </cell>
          <cell r="J4596" t="str">
            <v/>
          </cell>
          <cell r="K4596" t="str">
            <v/>
          </cell>
          <cell r="L4596" t="str">
            <v/>
          </cell>
          <cell r="M4596" t="str">
            <v/>
          </cell>
          <cell r="N4596" t="str">
            <v>赵增敏、 李彦明</v>
          </cell>
          <cell r="O4596" t="str">
            <v>薛华强</v>
          </cell>
          <cell r="P4596" t="str">
            <v>薛华强</v>
          </cell>
          <cell r="Q4596" t="str">
            <v>336</v>
          </cell>
          <cell r="R4596" t="str">
            <v>21.0</v>
          </cell>
          <cell r="S4596" t="str">
            <v>16开</v>
          </cell>
          <cell r="T4596" t="str">
            <v>636</v>
          </cell>
          <cell r="U4596" t="str">
            <v>59.8</v>
          </cell>
          <cell r="V4596" t="str">
            <v>2019-7-1 0:00:00</v>
          </cell>
          <cell r="W4596" t="str">
            <v>否</v>
          </cell>
          <cell r="X4596" t="str">
            <v/>
          </cell>
          <cell r="Y4596" t="str">
            <v>是</v>
          </cell>
        </row>
        <row r="4597">
          <cell r="F4597">
            <v>9787121361418</v>
          </cell>
          <cell r="G4597" t="str">
            <v>G0361410</v>
          </cell>
          <cell r="H4597" t="str">
            <v>本科研究生&gt;计算机类&gt;软件工程</v>
          </cell>
          <cell r="I4597" t="str">
            <v/>
          </cell>
          <cell r="J4597" t="str">
            <v>01-01</v>
          </cell>
          <cell r="K4597" t="str">
            <v/>
          </cell>
          <cell r="L4597" t="str">
            <v/>
          </cell>
          <cell r="M4597" t="str">
            <v/>
          </cell>
          <cell r="N4597" t="str">
            <v>谷志峰,李同伟</v>
          </cell>
          <cell r="O4597" t="str">
            <v>王晓庆</v>
          </cell>
          <cell r="P4597" t="str">
            <v>王晓庆</v>
          </cell>
          <cell r="Q4597" t="str">
            <v>212</v>
          </cell>
          <cell r="R4597" t="str">
            <v>13.25</v>
          </cell>
          <cell r="S4597" t="str">
            <v>16开</v>
          </cell>
          <cell r="T4597" t="str">
            <v>339.0</v>
          </cell>
          <cell r="U4597" t="str">
            <v>39.8</v>
          </cell>
          <cell r="V4597" t="str">
            <v>2019-7-1 0:00:00</v>
          </cell>
          <cell r="W4597" t="str">
            <v>否</v>
          </cell>
          <cell r="X4597" t="str">
            <v/>
          </cell>
          <cell r="Y4597" t="str">
            <v>是</v>
          </cell>
        </row>
        <row r="4598">
          <cell r="F4598">
            <v>9787121344428</v>
          </cell>
          <cell r="G4598" t="str">
            <v>G0344420</v>
          </cell>
          <cell r="H4598" t="str">
            <v>本科研究生&gt;计算机类&gt;大学计算机公共课程</v>
          </cell>
          <cell r="I4598" t="str">
            <v/>
          </cell>
          <cell r="J4598" t="str">
            <v>01-01</v>
          </cell>
          <cell r="K4598" t="str">
            <v/>
          </cell>
          <cell r="L4598" t="str">
            <v/>
          </cell>
          <cell r="M4598" t="str">
            <v/>
          </cell>
          <cell r="N4598" t="str">
            <v>王晓东</v>
          </cell>
          <cell r="O4598" t="str">
            <v>张鑫</v>
          </cell>
          <cell r="P4598" t="str">
            <v>章海涛</v>
          </cell>
          <cell r="Q4598" t="str">
            <v>260</v>
          </cell>
          <cell r="R4598" t="str">
            <v>16.25</v>
          </cell>
          <cell r="S4598" t="str">
            <v>16开</v>
          </cell>
          <cell r="T4598" t="str">
            <v>427.0</v>
          </cell>
          <cell r="U4598" t="str">
            <v>49.0</v>
          </cell>
          <cell r="V4598" t="str">
            <v>2019-7-1 0:00:00</v>
          </cell>
          <cell r="W4598" t="str">
            <v>否</v>
          </cell>
          <cell r="X4598" t="str">
            <v/>
          </cell>
          <cell r="Y4598" t="str">
            <v>是</v>
          </cell>
        </row>
        <row r="4599">
          <cell r="F4599">
            <v>9787121362736</v>
          </cell>
          <cell r="G4599" t="str">
            <v>G0362730</v>
          </cell>
          <cell r="H4599" t="str">
            <v>中职&gt;信息技术类&gt;计算机应用</v>
          </cell>
          <cell r="I4599" t="str">
            <v/>
          </cell>
          <cell r="J4599" t="str">
            <v>01-01</v>
          </cell>
          <cell r="K4599" t="str">
            <v/>
          </cell>
          <cell r="L4599" t="str">
            <v/>
          </cell>
          <cell r="M4599" t="str">
            <v/>
          </cell>
          <cell r="N4599" t="str">
            <v>杨彩云,方曦,李晗</v>
          </cell>
          <cell r="O4599" t="str">
            <v>关雅莉</v>
          </cell>
          <cell r="P4599" t="str">
            <v>罗美娜</v>
          </cell>
          <cell r="Q4599" t="str">
            <v>168</v>
          </cell>
          <cell r="R4599" t="str">
            <v>10.5</v>
          </cell>
          <cell r="S4599" t="str">
            <v>16开</v>
          </cell>
          <cell r="T4599" t="str">
            <v>268.0</v>
          </cell>
          <cell r="U4599" t="str">
            <v>28.0</v>
          </cell>
          <cell r="V4599" t="str">
            <v>2019-7-1 0:00:00</v>
          </cell>
          <cell r="W4599" t="str">
            <v>否</v>
          </cell>
          <cell r="X4599" t="str">
            <v/>
          </cell>
          <cell r="Y4599" t="str">
            <v>是</v>
          </cell>
        </row>
        <row r="4600">
          <cell r="F4600">
            <v>9787121368448</v>
          </cell>
          <cell r="G4600" t="str">
            <v>G0368440</v>
          </cell>
          <cell r="H4600" t="str">
            <v>中小学教育&gt;数学&gt;其他</v>
          </cell>
          <cell r="I4600" t="str">
            <v/>
          </cell>
          <cell r="J4600" t="str">
            <v>01-01</v>
          </cell>
          <cell r="K4600" t="str">
            <v/>
          </cell>
          <cell r="L4600" t="str">
            <v/>
          </cell>
          <cell r="M4600" t="str">
            <v/>
          </cell>
          <cell r="N4600" t="str">
            <v>焦宝聪</v>
          </cell>
          <cell r="O4600" t="str">
            <v>仝赛赛</v>
          </cell>
          <cell r="P4600" t="str">
            <v>张贵芹</v>
          </cell>
          <cell r="Q4600" t="str">
            <v>116</v>
          </cell>
          <cell r="R4600" t="str">
            <v>7.25</v>
          </cell>
          <cell r="S4600" t="str">
            <v>16开</v>
          </cell>
          <cell r="T4600" t="str">
            <v>116.0</v>
          </cell>
          <cell r="U4600" t="str">
            <v>36.8</v>
          </cell>
          <cell r="V4600" t="str">
            <v>2019-7-1 0:00:00</v>
          </cell>
          <cell r="W4600" t="str">
            <v>否</v>
          </cell>
          <cell r="X4600" t="str">
            <v/>
          </cell>
          <cell r="Y4600" t="str">
            <v>是</v>
          </cell>
        </row>
        <row r="4601">
          <cell r="F4601">
            <v>9787121369308</v>
          </cell>
          <cell r="G4601" t="str">
            <v>G0369300</v>
          </cell>
          <cell r="H4601" t="str">
            <v>中职&gt;财经商贸类&gt;会计</v>
          </cell>
          <cell r="I4601" t="str">
            <v/>
          </cell>
          <cell r="J4601" t="str">
            <v>01-01</v>
          </cell>
          <cell r="K4601" t="str">
            <v/>
          </cell>
          <cell r="L4601" t="str">
            <v/>
          </cell>
          <cell r="M4601" t="str">
            <v/>
          </cell>
          <cell r="N4601" t="str">
            <v>于家臻,陈洪法</v>
          </cell>
          <cell r="O4601" t="str">
            <v>徐玲</v>
          </cell>
          <cell r="P4601" t="str">
            <v>徐玲</v>
          </cell>
          <cell r="Q4601" t="str">
            <v>220</v>
          </cell>
          <cell r="R4601" t="str">
            <v>13.75</v>
          </cell>
          <cell r="S4601" t="str">
            <v>16开</v>
          </cell>
          <cell r="T4601" t="str">
            <v>345.0</v>
          </cell>
          <cell r="U4601" t="str">
            <v>35.0</v>
          </cell>
          <cell r="V4601" t="str">
            <v>2019-7-1 0:00:00</v>
          </cell>
          <cell r="W4601" t="str">
            <v>否</v>
          </cell>
          <cell r="X4601" t="str">
            <v/>
          </cell>
          <cell r="Y4601" t="str">
            <v>是</v>
          </cell>
        </row>
        <row r="4602">
          <cell r="F4602">
            <v>9787121365294</v>
          </cell>
          <cell r="G4602" t="str">
            <v>G0365290</v>
          </cell>
          <cell r="H4602" t="str">
            <v>本科研究生&gt;计算机类&gt;大学计算机公共课程</v>
          </cell>
          <cell r="I4602" t="str">
            <v/>
          </cell>
          <cell r="J4602" t="str">
            <v>01-01</v>
          </cell>
          <cell r="K4602" t="str">
            <v/>
          </cell>
          <cell r="L4602" t="str">
            <v/>
          </cell>
          <cell r="M4602" t="str">
            <v/>
          </cell>
          <cell r="N4602" t="str">
            <v>郑阿奇</v>
          </cell>
          <cell r="O4602" t="str">
            <v>戴晨辰</v>
          </cell>
          <cell r="P4602" t="str">
            <v>戴晨辰</v>
          </cell>
          <cell r="Q4602" t="str">
            <v>440</v>
          </cell>
          <cell r="R4602" t="str">
            <v>27.5</v>
          </cell>
          <cell r="S4602" t="str">
            <v>16开</v>
          </cell>
          <cell r="T4602" t="str">
            <v>792.0</v>
          </cell>
          <cell r="U4602" t="str">
            <v>69.8</v>
          </cell>
          <cell r="V4602" t="str">
            <v>2019-7-1 0:00:00</v>
          </cell>
          <cell r="W4602" t="str">
            <v>否</v>
          </cell>
          <cell r="X4602" t="str">
            <v/>
          </cell>
          <cell r="Y4602" t="str">
            <v>是</v>
          </cell>
        </row>
        <row r="4603">
          <cell r="F4603">
            <v>9787121363733</v>
          </cell>
          <cell r="G4603" t="str">
            <v>G0363730</v>
          </cell>
          <cell r="H4603" t="str">
            <v>中职&gt;综合素养&gt;其他</v>
          </cell>
          <cell r="I4603" t="str">
            <v/>
          </cell>
          <cell r="J4603" t="str">
            <v>01-01</v>
          </cell>
          <cell r="K4603" t="str">
            <v/>
          </cell>
          <cell r="L4603" t="str">
            <v/>
          </cell>
          <cell r="M4603" t="str">
            <v/>
          </cell>
          <cell r="N4603" t="str">
            <v>周丽芳,刘祯兴,秦秀华</v>
          </cell>
          <cell r="O4603" t="str">
            <v>祁玉芹</v>
          </cell>
          <cell r="P4603" t="str">
            <v>祁玉芹</v>
          </cell>
          <cell r="Q4603" t="str">
            <v>180</v>
          </cell>
          <cell r="R4603" t="str">
            <v>11.25</v>
          </cell>
          <cell r="S4603" t="str">
            <v>16开</v>
          </cell>
          <cell r="T4603" t="str">
            <v>260.0</v>
          </cell>
          <cell r="U4603" t="str">
            <v>26.0</v>
          </cell>
          <cell r="V4603" t="str">
            <v>2019-7-1 0:00:00</v>
          </cell>
          <cell r="W4603" t="str">
            <v>否</v>
          </cell>
          <cell r="X4603" t="str">
            <v/>
          </cell>
          <cell r="Y4603" t="str">
            <v>否</v>
          </cell>
        </row>
        <row r="4604">
          <cell r="F4604">
            <v>9787121368691</v>
          </cell>
          <cell r="G4604" t="str">
            <v>G0368690</v>
          </cell>
          <cell r="H4604" t="str">
            <v>本科研究生&gt;计算机类&gt;软件工程</v>
          </cell>
          <cell r="I4604" t="str">
            <v/>
          </cell>
          <cell r="J4604" t="str">
            <v>01-01</v>
          </cell>
          <cell r="K4604" t="str">
            <v/>
          </cell>
          <cell r="L4604" t="str">
            <v/>
          </cell>
          <cell r="M4604" t="str">
            <v/>
          </cell>
          <cell r="N4604" t="str">
            <v>苑俊英  等</v>
          </cell>
          <cell r="O4604" t="str">
            <v>章海涛</v>
          </cell>
          <cell r="P4604" t="str">
            <v>章海涛</v>
          </cell>
          <cell r="Q4604" t="str">
            <v>264</v>
          </cell>
          <cell r="R4604" t="str">
            <v>16.5</v>
          </cell>
          <cell r="S4604" t="str">
            <v>16开</v>
          </cell>
          <cell r="T4604" t="str">
            <v>420.0</v>
          </cell>
          <cell r="U4604" t="str">
            <v>48.0</v>
          </cell>
          <cell r="V4604" t="str">
            <v>2019-7-1 0:00:00</v>
          </cell>
          <cell r="W4604" t="str">
            <v>否</v>
          </cell>
          <cell r="X4604" t="str">
            <v/>
          </cell>
          <cell r="Y4604" t="str">
            <v>是</v>
          </cell>
        </row>
        <row r="4605">
          <cell r="F4605">
            <v>9787121368769</v>
          </cell>
          <cell r="G4605" t="str">
            <v>TN368760</v>
          </cell>
          <cell r="H4605" t="str">
            <v>高职高专&gt;电子信息类&gt;微电子技术</v>
          </cell>
          <cell r="I4605" t="str">
            <v>01-01</v>
          </cell>
          <cell r="J4605" t="str">
            <v>01-01</v>
          </cell>
          <cell r="K4605" t="str">
            <v/>
          </cell>
          <cell r="L4605" t="str">
            <v/>
          </cell>
          <cell r="M4605" t="str">
            <v/>
          </cell>
          <cell r="N4605" t="str">
            <v>曹振华</v>
          </cell>
          <cell r="O4605" t="str">
            <v/>
          </cell>
          <cell r="P4605" t="str">
            <v>曲昕</v>
          </cell>
          <cell r="Q4605" t="str">
            <v>300</v>
          </cell>
          <cell r="R4605" t="str">
            <v>18.75</v>
          </cell>
          <cell r="S4605" t="str">
            <v>16(185*260)</v>
          </cell>
          <cell r="T4605" t="str">
            <v>480</v>
          </cell>
          <cell r="U4605" t="str">
            <v>68.0</v>
          </cell>
          <cell r="V4605" t="str">
            <v>2019-7-1 0:00:00</v>
          </cell>
          <cell r="W4605" t="str">
            <v>否</v>
          </cell>
          <cell r="X4605" t="str">
            <v/>
          </cell>
          <cell r="Y4605" t="str">
            <v>否</v>
          </cell>
        </row>
        <row r="4606">
          <cell r="F4606">
            <v>9787121368264</v>
          </cell>
          <cell r="G4606" t="str">
            <v>G0368260</v>
          </cell>
          <cell r="H4606" t="str">
            <v>高职高专&gt;计算机类&gt;其他</v>
          </cell>
          <cell r="I4606" t="str">
            <v>01-01</v>
          </cell>
          <cell r="J4606" t="str">
            <v>01-01</v>
          </cell>
          <cell r="K4606" t="str">
            <v/>
          </cell>
          <cell r="L4606" t="str">
            <v/>
          </cell>
          <cell r="M4606" t="str">
            <v/>
          </cell>
          <cell r="N4606" t="str">
            <v>耿煜 等</v>
          </cell>
          <cell r="O4606" t="str">
            <v>贺志洪</v>
          </cell>
          <cell r="P4606" t="str">
            <v>贺志洪</v>
          </cell>
          <cell r="Q4606" t="str">
            <v>220</v>
          </cell>
          <cell r="R4606" t="str">
            <v>13.75</v>
          </cell>
          <cell r="S4606" t="str">
            <v>16(185*260)</v>
          </cell>
          <cell r="T4606" t="str">
            <v>352</v>
          </cell>
          <cell r="U4606" t="str">
            <v>56.0</v>
          </cell>
          <cell r="V4606" t="str">
            <v>2019-7-1 0:00:00</v>
          </cell>
          <cell r="W4606" t="str">
            <v>否</v>
          </cell>
          <cell r="X4606" t="str">
            <v/>
          </cell>
          <cell r="Y4606" t="str">
            <v>是</v>
          </cell>
        </row>
        <row r="4607">
          <cell r="F4607">
            <v>9787121368707</v>
          </cell>
          <cell r="G4607" t="str">
            <v>G0368700</v>
          </cell>
          <cell r="H4607" t="str">
            <v>本科研究生&gt;计算机类&gt;大学计算机公共课程</v>
          </cell>
          <cell r="I4607" t="str">
            <v/>
          </cell>
          <cell r="J4607" t="str">
            <v>01-01</v>
          </cell>
          <cell r="K4607" t="str">
            <v/>
          </cell>
          <cell r="L4607" t="str">
            <v/>
          </cell>
          <cell r="M4607" t="str">
            <v/>
          </cell>
          <cell r="N4607" t="str">
            <v>陈海山  等</v>
          </cell>
          <cell r="O4607" t="str">
            <v>章海涛</v>
          </cell>
          <cell r="P4607" t="str">
            <v>章海涛</v>
          </cell>
          <cell r="Q4607" t="str">
            <v>196</v>
          </cell>
          <cell r="R4607" t="str">
            <v>12.25</v>
          </cell>
          <cell r="S4607" t="str">
            <v>16开</v>
          </cell>
          <cell r="T4607" t="str">
            <v>310.0</v>
          </cell>
          <cell r="U4607" t="str">
            <v>38.0</v>
          </cell>
          <cell r="V4607" t="str">
            <v>2019-7-1 0:00:00</v>
          </cell>
          <cell r="W4607" t="str">
            <v>否</v>
          </cell>
          <cell r="X4607" t="str">
            <v/>
          </cell>
          <cell r="Y4607" t="str">
            <v>是</v>
          </cell>
        </row>
        <row r="4608">
          <cell r="F4608">
            <v>9787121366918</v>
          </cell>
          <cell r="G4608" t="str">
            <v>G0366910</v>
          </cell>
          <cell r="H4608" t="str">
            <v>高职高专&gt;自动化类&gt;电气自动化技术</v>
          </cell>
          <cell r="I4608" t="str">
            <v/>
          </cell>
          <cell r="J4608" t="str">
            <v>01-01</v>
          </cell>
          <cell r="K4608" t="str">
            <v/>
          </cell>
          <cell r="L4608" t="str">
            <v/>
          </cell>
          <cell r="M4608" t="str">
            <v/>
          </cell>
          <cell r="N4608" t="str">
            <v>张晓娟,刘爽</v>
          </cell>
          <cell r="O4608" t="str">
            <v>王昭松</v>
          </cell>
          <cell r="P4608" t="str">
            <v>王昭松</v>
          </cell>
          <cell r="Q4608" t="str">
            <v>220</v>
          </cell>
          <cell r="R4608" t="str">
            <v>13.75</v>
          </cell>
          <cell r="S4608" t="str">
            <v>16开</v>
          </cell>
          <cell r="T4608" t="str">
            <v>335.0</v>
          </cell>
          <cell r="U4608" t="str">
            <v>39.8</v>
          </cell>
          <cell r="V4608" t="str">
            <v>2019-7-1 0:00:00</v>
          </cell>
          <cell r="W4608" t="str">
            <v>否</v>
          </cell>
          <cell r="X4608" t="str">
            <v/>
          </cell>
          <cell r="Y4608" t="str">
            <v>是</v>
          </cell>
        </row>
        <row r="4609">
          <cell r="F4609">
            <v>9787121369094</v>
          </cell>
          <cell r="G4609" t="str">
            <v>G0369090</v>
          </cell>
          <cell r="H4609" t="str">
            <v>本科研究生&gt;计算机类&gt;大学计算机公共课程</v>
          </cell>
          <cell r="I4609" t="str">
            <v/>
          </cell>
          <cell r="J4609" t="str">
            <v>01-01</v>
          </cell>
          <cell r="K4609" t="str">
            <v/>
          </cell>
          <cell r="L4609" t="str">
            <v/>
          </cell>
          <cell r="M4609" t="str">
            <v/>
          </cell>
          <cell r="N4609" t="str">
            <v>张银南</v>
          </cell>
          <cell r="O4609" t="str">
            <v>贺志洪</v>
          </cell>
          <cell r="P4609" t="str">
            <v>贺志洪</v>
          </cell>
          <cell r="Q4609" t="str">
            <v>300</v>
          </cell>
          <cell r="R4609" t="str">
            <v>18.75</v>
          </cell>
          <cell r="S4609" t="str">
            <v>16开</v>
          </cell>
          <cell r="T4609" t="str">
            <v>480.0</v>
          </cell>
          <cell r="U4609" t="str">
            <v>49.0</v>
          </cell>
          <cell r="V4609" t="str">
            <v>2019-7-1 0:00:00</v>
          </cell>
          <cell r="W4609" t="str">
            <v>否</v>
          </cell>
          <cell r="X4609" t="str">
            <v/>
          </cell>
          <cell r="Y4609" t="str">
            <v>是</v>
          </cell>
        </row>
        <row r="4610">
          <cell r="F4610">
            <v>9787121369261</v>
          </cell>
          <cell r="G4610" t="str">
            <v>G0369260</v>
          </cell>
          <cell r="H4610" t="str">
            <v>高职高专&gt;计算机类&gt;软件技术</v>
          </cell>
          <cell r="I4610" t="str">
            <v/>
          </cell>
          <cell r="J4610" t="str">
            <v>01-01</v>
          </cell>
          <cell r="K4610" t="str">
            <v/>
          </cell>
          <cell r="L4610" t="str">
            <v/>
          </cell>
          <cell r="M4610" t="str">
            <v/>
          </cell>
          <cell r="N4610" t="str">
            <v>周胜,鄢军霞</v>
          </cell>
          <cell r="O4610" t="str">
            <v>贺志洪</v>
          </cell>
          <cell r="P4610" t="str">
            <v>贺志洪</v>
          </cell>
          <cell r="Q4610" t="str">
            <v>448</v>
          </cell>
          <cell r="R4610" t="str">
            <v>17.5</v>
          </cell>
          <cell r="S4610" t="str">
            <v>16开</v>
          </cell>
          <cell r="T4610" t="str">
            <v>280.0</v>
          </cell>
          <cell r="U4610" t="str">
            <v>44.0</v>
          </cell>
          <cell r="V4610" t="str">
            <v>2019-7-1 0:00:00</v>
          </cell>
          <cell r="W4610" t="str">
            <v>否</v>
          </cell>
          <cell r="X4610" t="str">
            <v/>
          </cell>
          <cell r="Y4610" t="str">
            <v>是</v>
          </cell>
        </row>
        <row r="4611">
          <cell r="F4611">
            <v>9787121370915</v>
          </cell>
          <cell r="G4611" t="str">
            <v>G0370910</v>
          </cell>
          <cell r="H4611" t="str">
            <v>本科研究生&gt;计算机类&gt;计算机科学与技术(工学/理学)</v>
          </cell>
          <cell r="I4611" t="str">
            <v/>
          </cell>
          <cell r="J4611" t="str">
            <v>01-01</v>
          </cell>
          <cell r="K4611" t="str">
            <v/>
          </cell>
          <cell r="L4611" t="str">
            <v/>
          </cell>
          <cell r="M4611" t="str">
            <v/>
          </cell>
          <cell r="N4611" t="str">
            <v>张聚</v>
          </cell>
          <cell r="O4611" t="str">
            <v>底波</v>
          </cell>
          <cell r="P4611" t="str">
            <v>王羽佳</v>
          </cell>
          <cell r="Q4611" t="str">
            <v>184</v>
          </cell>
          <cell r="R4611" t="str">
            <v>11.5</v>
          </cell>
          <cell r="S4611" t="str">
            <v>16开</v>
          </cell>
          <cell r="T4611" t="str">
            <v>294.0</v>
          </cell>
          <cell r="U4611" t="str">
            <v>69.0</v>
          </cell>
          <cell r="V4611" t="str">
            <v>2019-7-1 0:00:00</v>
          </cell>
          <cell r="W4611" t="str">
            <v>否</v>
          </cell>
          <cell r="X4611" t="str">
            <v/>
          </cell>
          <cell r="Y4611" t="str">
            <v>是</v>
          </cell>
        </row>
        <row r="4612">
          <cell r="F4612">
            <v>9787121370984</v>
          </cell>
          <cell r="G4612" t="str">
            <v>G0370980</v>
          </cell>
          <cell r="H4612" t="str">
            <v>本科研究生&gt;计算机类&gt;软件工程</v>
          </cell>
          <cell r="I4612" t="str">
            <v/>
          </cell>
          <cell r="J4612" t="str">
            <v>01-01</v>
          </cell>
          <cell r="K4612" t="str">
            <v/>
          </cell>
          <cell r="L4612" t="str">
            <v/>
          </cell>
          <cell r="M4612" t="str">
            <v/>
          </cell>
          <cell r="N4612" t="str">
            <v>周幸妮</v>
          </cell>
          <cell r="O4612" t="str">
            <v>窦昊</v>
          </cell>
          <cell r="P4612" t="str">
            <v>窦昊</v>
          </cell>
          <cell r="Q4612" t="str">
            <v>464</v>
          </cell>
          <cell r="R4612" t="str">
            <v>29.0</v>
          </cell>
          <cell r="S4612" t="str">
            <v>16开</v>
          </cell>
          <cell r="T4612" t="str">
            <v>742.0</v>
          </cell>
          <cell r="U4612" t="str">
            <v>89.0</v>
          </cell>
          <cell r="V4612" t="str">
            <v>2019-7-1 0:00:00</v>
          </cell>
          <cell r="W4612" t="str">
            <v>否</v>
          </cell>
          <cell r="X4612" t="str">
            <v/>
          </cell>
          <cell r="Y4612" t="str">
            <v>否</v>
          </cell>
        </row>
        <row r="4613">
          <cell r="F4613">
            <v>9787121368172</v>
          </cell>
          <cell r="G4613" t="str">
            <v>G0368170</v>
          </cell>
          <cell r="H4613" t="str">
            <v>高职高专&gt;计算机类&gt;计算机应用技术</v>
          </cell>
          <cell r="I4613" t="str">
            <v/>
          </cell>
          <cell r="J4613" t="str">
            <v>01-01</v>
          </cell>
          <cell r="K4613" t="str">
            <v/>
          </cell>
          <cell r="L4613" t="str">
            <v/>
          </cell>
          <cell r="M4613" t="str">
            <v/>
          </cell>
          <cell r="N4613" t="str">
            <v>王寅峰</v>
          </cell>
          <cell r="O4613" t="str">
            <v>贺志洪</v>
          </cell>
          <cell r="P4613" t="str">
            <v>贺志洪</v>
          </cell>
          <cell r="Q4613" t="str">
            <v>280</v>
          </cell>
          <cell r="R4613" t="str">
            <v>17.5</v>
          </cell>
          <cell r="S4613" t="str">
            <v>16开</v>
          </cell>
          <cell r="T4613" t="str">
            <v>448.0</v>
          </cell>
          <cell r="U4613" t="str">
            <v>44.0</v>
          </cell>
          <cell r="V4613" t="str">
            <v>2019-7-1 0:00:00</v>
          </cell>
          <cell r="W4613" t="str">
            <v>否</v>
          </cell>
          <cell r="X4613" t="str">
            <v/>
          </cell>
          <cell r="Y4613" t="str">
            <v>是</v>
          </cell>
        </row>
        <row r="4614">
          <cell r="F4614">
            <v>9787121369933</v>
          </cell>
          <cell r="G4614" t="str">
            <v>G0369930</v>
          </cell>
          <cell r="H4614" t="str">
            <v>高职高专&gt;计算机类&gt;嵌入式技术与应用</v>
          </cell>
          <cell r="I4614" t="str">
            <v/>
          </cell>
          <cell r="J4614" t="str">
            <v>01-01</v>
          </cell>
          <cell r="K4614" t="str">
            <v/>
          </cell>
          <cell r="L4614" t="str">
            <v/>
          </cell>
          <cell r="M4614" t="str">
            <v/>
          </cell>
          <cell r="N4614" t="str">
            <v>吴绍根,罗佳</v>
          </cell>
          <cell r="O4614" t="str">
            <v>徐建军</v>
          </cell>
          <cell r="P4614" t="str">
            <v>徐建军</v>
          </cell>
          <cell r="Q4614" t="str">
            <v>256</v>
          </cell>
          <cell r="R4614" t="str">
            <v>16.0</v>
          </cell>
          <cell r="S4614" t="str">
            <v>16开</v>
          </cell>
          <cell r="T4614" t="str">
            <v>461.0</v>
          </cell>
          <cell r="U4614" t="str">
            <v>46.0</v>
          </cell>
          <cell r="V4614" t="str">
            <v>2019-7-1 0:00:00</v>
          </cell>
          <cell r="W4614" t="str">
            <v>否</v>
          </cell>
          <cell r="X4614" t="str">
            <v/>
          </cell>
          <cell r="Y4614" t="str">
            <v>是</v>
          </cell>
        </row>
        <row r="4615">
          <cell r="F4615">
            <v>9787121365379</v>
          </cell>
          <cell r="G4615" t="str">
            <v>TH365370</v>
          </cell>
          <cell r="H4615" t="str">
            <v>本科研究生&gt;机械类&gt;机械设计制造及其自动化</v>
          </cell>
          <cell r="I4615" t="str">
            <v>01-01</v>
          </cell>
          <cell r="J4615" t="str">
            <v>01-01</v>
          </cell>
          <cell r="K4615" t="str">
            <v/>
          </cell>
          <cell r="L4615" t="str">
            <v/>
          </cell>
          <cell r="M4615" t="str">
            <v/>
          </cell>
          <cell r="N4615" t="str">
            <v>夏忠定</v>
          </cell>
          <cell r="O4615" t="str">
            <v>底波</v>
          </cell>
          <cell r="P4615" t="str">
            <v>李树林</v>
          </cell>
          <cell r="Q4615" t="str">
            <v>236</v>
          </cell>
          <cell r="R4615" t="str">
            <v>14.75</v>
          </cell>
          <cell r="S4615" t="str">
            <v>16(185*260)</v>
          </cell>
          <cell r="T4615" t="str">
            <v>377.6</v>
          </cell>
          <cell r="U4615" t="str">
            <v>79.0</v>
          </cell>
          <cell r="V4615" t="str">
            <v>2019-7-1 0:00:00</v>
          </cell>
          <cell r="W4615" t="str">
            <v>否</v>
          </cell>
          <cell r="X4615" t="str">
            <v/>
          </cell>
          <cell r="Y4615" t="str">
            <v>否</v>
          </cell>
        </row>
        <row r="4616">
          <cell r="F4616">
            <v>9787121367045</v>
          </cell>
          <cell r="G4616" t="str">
            <v>G0367040</v>
          </cell>
          <cell r="H4616" t="str">
            <v>高职高专&gt;文化教育类&gt;其他</v>
          </cell>
          <cell r="I4616" t="str">
            <v/>
          </cell>
          <cell r="J4616" t="str">
            <v>01-01</v>
          </cell>
          <cell r="K4616" t="str">
            <v/>
          </cell>
          <cell r="L4616" t="str">
            <v/>
          </cell>
          <cell r="M4616" t="str">
            <v/>
          </cell>
          <cell r="N4616" t="str">
            <v>段玲</v>
          </cell>
          <cell r="O4616" t="str">
            <v>祁玉芹</v>
          </cell>
          <cell r="P4616" t="str">
            <v>祁玉芹</v>
          </cell>
          <cell r="Q4616" t="str">
            <v>200</v>
          </cell>
          <cell r="R4616" t="str">
            <v>12.5</v>
          </cell>
          <cell r="S4616" t="str">
            <v>16开</v>
          </cell>
          <cell r="T4616" t="str">
            <v>304.0</v>
          </cell>
          <cell r="U4616" t="str">
            <v>39.8</v>
          </cell>
          <cell r="V4616" t="str">
            <v>2019-7-1 0:00:00</v>
          </cell>
          <cell r="W4616" t="str">
            <v>否</v>
          </cell>
          <cell r="X4616" t="str">
            <v/>
          </cell>
          <cell r="Y4616" t="str">
            <v>否</v>
          </cell>
        </row>
        <row r="4617">
          <cell r="F4617">
            <v>9787121369810</v>
          </cell>
          <cell r="G4617" t="str">
            <v>G0369810</v>
          </cell>
          <cell r="H4617" t="str">
            <v>中小学教育&gt;信息技术&gt;其他</v>
          </cell>
          <cell r="I4617" t="str">
            <v/>
          </cell>
          <cell r="J4617" t="str">
            <v/>
          </cell>
          <cell r="K4617" t="str">
            <v/>
          </cell>
          <cell r="L4617" t="str">
            <v/>
          </cell>
          <cell r="M4617" t="str">
            <v/>
          </cell>
          <cell r="N4617" t="str">
            <v>方其桂</v>
          </cell>
          <cell r="O4617" t="str">
            <v/>
          </cell>
          <cell r="P4617" t="str">
            <v>贾贺</v>
          </cell>
          <cell r="Q4617" t="str">
            <v>112</v>
          </cell>
          <cell r="R4617" t="str">
            <v>7.0</v>
          </cell>
          <cell r="S4617" t="str">
            <v>16开</v>
          </cell>
          <cell r="T4617" t="str">
            <v>112</v>
          </cell>
          <cell r="U4617" t="str">
            <v>12.15</v>
          </cell>
          <cell r="V4617" t="str">
            <v>2019-7-1 0:00:00</v>
          </cell>
          <cell r="W4617" t="str">
            <v>否</v>
          </cell>
          <cell r="X4617" t="str">
            <v/>
          </cell>
          <cell r="Y4617" t="str">
            <v>否</v>
          </cell>
        </row>
        <row r="4618">
          <cell r="F4618">
            <v>9787121369827</v>
          </cell>
          <cell r="G4618" t="str">
            <v>G0369820</v>
          </cell>
          <cell r="H4618" t="str">
            <v>中小学教育&gt;信息技术&gt;其他</v>
          </cell>
          <cell r="I4618" t="str">
            <v/>
          </cell>
          <cell r="J4618" t="str">
            <v/>
          </cell>
          <cell r="K4618" t="str">
            <v/>
          </cell>
          <cell r="L4618" t="str">
            <v/>
          </cell>
          <cell r="M4618" t="str">
            <v/>
          </cell>
          <cell r="N4618" t="str">
            <v>方其桂</v>
          </cell>
          <cell r="O4618" t="str">
            <v/>
          </cell>
          <cell r="P4618" t="str">
            <v>贾贺</v>
          </cell>
          <cell r="Q4618" t="str">
            <v>108</v>
          </cell>
          <cell r="R4618" t="str">
            <v>6.75</v>
          </cell>
          <cell r="S4618" t="str">
            <v>16开</v>
          </cell>
          <cell r="T4618" t="str">
            <v>108</v>
          </cell>
          <cell r="U4618" t="str">
            <v>11.75</v>
          </cell>
          <cell r="V4618" t="str">
            <v>2019-7-1 0:00:00</v>
          </cell>
          <cell r="W4618" t="str">
            <v>否</v>
          </cell>
          <cell r="X4618" t="str">
            <v/>
          </cell>
          <cell r="Y4618" t="str">
            <v>否</v>
          </cell>
        </row>
        <row r="4619">
          <cell r="F4619">
            <v>9787121369834</v>
          </cell>
          <cell r="G4619" t="str">
            <v>G0369830</v>
          </cell>
          <cell r="H4619" t="str">
            <v>中小学教育&gt;信息技术&gt;其他</v>
          </cell>
          <cell r="I4619" t="str">
            <v/>
          </cell>
          <cell r="J4619" t="str">
            <v/>
          </cell>
          <cell r="K4619" t="str">
            <v/>
          </cell>
          <cell r="L4619" t="str">
            <v/>
          </cell>
          <cell r="M4619" t="str">
            <v/>
          </cell>
          <cell r="N4619" t="str">
            <v>方其桂</v>
          </cell>
          <cell r="O4619" t="str">
            <v/>
          </cell>
          <cell r="P4619" t="str">
            <v>贾贺</v>
          </cell>
          <cell r="Q4619" t="str">
            <v>108</v>
          </cell>
          <cell r="R4619" t="str">
            <v>6.75</v>
          </cell>
          <cell r="S4619" t="str">
            <v>16开</v>
          </cell>
          <cell r="T4619" t="str">
            <v>108</v>
          </cell>
          <cell r="U4619" t="str">
            <v>11.75</v>
          </cell>
          <cell r="V4619" t="str">
            <v>2019-7-1 0:00:00</v>
          </cell>
          <cell r="W4619" t="str">
            <v>否</v>
          </cell>
          <cell r="X4619" t="str">
            <v/>
          </cell>
          <cell r="Y4619" t="str">
            <v>否</v>
          </cell>
        </row>
        <row r="4620">
          <cell r="F4620">
            <v>9787121369841</v>
          </cell>
          <cell r="G4620" t="str">
            <v>G0369840</v>
          </cell>
          <cell r="H4620" t="str">
            <v>中小学教育&gt;信息技术&gt;其他</v>
          </cell>
          <cell r="I4620" t="str">
            <v/>
          </cell>
          <cell r="J4620" t="str">
            <v/>
          </cell>
          <cell r="K4620" t="str">
            <v/>
          </cell>
          <cell r="L4620" t="str">
            <v/>
          </cell>
          <cell r="M4620" t="str">
            <v/>
          </cell>
          <cell r="N4620" t="str">
            <v>方其桂</v>
          </cell>
          <cell r="O4620" t="str">
            <v/>
          </cell>
          <cell r="P4620" t="str">
            <v>贾贺</v>
          </cell>
          <cell r="Q4620" t="str">
            <v>108</v>
          </cell>
          <cell r="R4620" t="str">
            <v>6.75</v>
          </cell>
          <cell r="S4620" t="str">
            <v>16开</v>
          </cell>
          <cell r="T4620" t="str">
            <v>108</v>
          </cell>
          <cell r="U4620" t="str">
            <v>11.75</v>
          </cell>
          <cell r="V4620" t="str">
            <v>2019-7-1 0:00:00</v>
          </cell>
          <cell r="W4620" t="str">
            <v>否</v>
          </cell>
          <cell r="X4620" t="str">
            <v/>
          </cell>
          <cell r="Y4620" t="str">
            <v>否</v>
          </cell>
        </row>
        <row r="4621">
          <cell r="F4621">
            <v>9787121367922</v>
          </cell>
          <cell r="G4621" t="str">
            <v>G0367920</v>
          </cell>
          <cell r="H4621" t="str">
            <v>其他&gt;科技&gt;默认类别</v>
          </cell>
          <cell r="I4621" t="str">
            <v/>
          </cell>
          <cell r="J4621" t="str">
            <v/>
          </cell>
          <cell r="K4621" t="str">
            <v/>
          </cell>
          <cell r="L4621" t="str">
            <v/>
          </cell>
          <cell r="M4621" t="str">
            <v/>
          </cell>
          <cell r="N4621" t="str">
            <v>本书编写组</v>
          </cell>
          <cell r="O4621" t="str">
            <v/>
          </cell>
          <cell r="P4621" t="str">
            <v>贾贺</v>
          </cell>
          <cell r="Q4621" t="str">
            <v>128</v>
          </cell>
          <cell r="R4621" t="str">
            <v>8.0</v>
          </cell>
          <cell r="S4621" t="str">
            <v>16开</v>
          </cell>
          <cell r="T4621" t="str">
            <v>128</v>
          </cell>
          <cell r="U4621" t="str">
            <v>13.75</v>
          </cell>
          <cell r="V4621" t="str">
            <v>2019-7-1 0:00:00</v>
          </cell>
          <cell r="W4621" t="str">
            <v>否</v>
          </cell>
          <cell r="X4621" t="str">
            <v/>
          </cell>
          <cell r="Y4621" t="str">
            <v>否</v>
          </cell>
        </row>
        <row r="4622">
          <cell r="F4622">
            <v>9787121367939</v>
          </cell>
          <cell r="G4622" t="str">
            <v>G0367930</v>
          </cell>
          <cell r="H4622" t="str">
            <v>中小学教育&gt;信息技术&gt;其他</v>
          </cell>
          <cell r="I4622" t="str">
            <v/>
          </cell>
          <cell r="J4622" t="str">
            <v/>
          </cell>
          <cell r="K4622" t="str">
            <v/>
          </cell>
          <cell r="L4622" t="str">
            <v/>
          </cell>
          <cell r="M4622" t="str">
            <v/>
          </cell>
          <cell r="N4622" t="str">
            <v>本书编写组</v>
          </cell>
          <cell r="O4622" t="str">
            <v/>
          </cell>
          <cell r="P4622" t="str">
            <v>贾贺</v>
          </cell>
          <cell r="Q4622" t="str">
            <v>128</v>
          </cell>
          <cell r="R4622" t="str">
            <v>8.0</v>
          </cell>
          <cell r="S4622" t="str">
            <v>16开</v>
          </cell>
          <cell r="T4622" t="str">
            <v>128</v>
          </cell>
          <cell r="U4622" t="str">
            <v>13.75</v>
          </cell>
          <cell r="V4622" t="str">
            <v>2019-7-1 0:00:00</v>
          </cell>
          <cell r="W4622" t="str">
            <v>否</v>
          </cell>
          <cell r="X4622" t="str">
            <v/>
          </cell>
          <cell r="Y4622" t="str">
            <v>否</v>
          </cell>
        </row>
        <row r="4623">
          <cell r="F4623">
            <v>9787121367946</v>
          </cell>
          <cell r="G4623" t="str">
            <v>G0367940</v>
          </cell>
          <cell r="H4623" t="str">
            <v>中小学教育&gt;信息技术&gt;其他</v>
          </cell>
          <cell r="I4623" t="str">
            <v/>
          </cell>
          <cell r="J4623" t="str">
            <v/>
          </cell>
          <cell r="K4623" t="str">
            <v/>
          </cell>
          <cell r="L4623" t="str">
            <v/>
          </cell>
          <cell r="M4623" t="str">
            <v/>
          </cell>
          <cell r="N4623" t="str">
            <v>本书编写组</v>
          </cell>
          <cell r="O4623" t="str">
            <v/>
          </cell>
          <cell r="P4623" t="str">
            <v>贾贺</v>
          </cell>
          <cell r="Q4623" t="str">
            <v>128</v>
          </cell>
          <cell r="R4623" t="str">
            <v>8.0</v>
          </cell>
          <cell r="S4623" t="str">
            <v>16开</v>
          </cell>
          <cell r="T4623" t="str">
            <v>128</v>
          </cell>
          <cell r="U4623" t="str">
            <v>13.75</v>
          </cell>
          <cell r="V4623" t="str">
            <v>2019-7-1 0:00:00</v>
          </cell>
          <cell r="W4623" t="str">
            <v>否</v>
          </cell>
          <cell r="X4623" t="str">
            <v/>
          </cell>
          <cell r="Y4623" t="str">
            <v>否</v>
          </cell>
        </row>
        <row r="4624">
          <cell r="F4624">
            <v>9787121365010</v>
          </cell>
          <cell r="G4624" t="str">
            <v>G0365010</v>
          </cell>
          <cell r="H4624" t="str">
            <v>本科研究生&gt;计算机类&gt;信息安全(工学/理学)</v>
          </cell>
          <cell r="I4624" t="str">
            <v/>
          </cell>
          <cell r="J4624" t="str">
            <v>01-01</v>
          </cell>
          <cell r="K4624" t="str">
            <v/>
          </cell>
          <cell r="L4624" t="str">
            <v/>
          </cell>
          <cell r="M4624" t="str">
            <v/>
          </cell>
          <cell r="N4624" t="str">
            <v>李子臣</v>
          </cell>
          <cell r="O4624" t="str">
            <v>戴晨辰</v>
          </cell>
          <cell r="P4624" t="str">
            <v>戴晨辰</v>
          </cell>
          <cell r="Q4624" t="str">
            <v>252</v>
          </cell>
          <cell r="R4624" t="str">
            <v>15.75</v>
          </cell>
          <cell r="S4624" t="str">
            <v>16开</v>
          </cell>
          <cell r="T4624" t="str">
            <v>403.0</v>
          </cell>
          <cell r="U4624" t="str">
            <v>48.0</v>
          </cell>
          <cell r="V4624" t="str">
            <v>2019-7-1 0:00:00</v>
          </cell>
          <cell r="W4624" t="str">
            <v>否</v>
          </cell>
          <cell r="X4624" t="str">
            <v/>
          </cell>
          <cell r="Y4624" t="str">
            <v>是</v>
          </cell>
        </row>
        <row r="4625">
          <cell r="F4625">
            <v>9787121373237</v>
          </cell>
          <cell r="G4625" t="str">
            <v>TN373230</v>
          </cell>
          <cell r="H4625" t="str">
            <v>本科研究生&gt;电子信息类&gt;通信工程</v>
          </cell>
          <cell r="I4625" t="str">
            <v>01-01</v>
          </cell>
          <cell r="J4625" t="str">
            <v>01-01</v>
          </cell>
          <cell r="K4625" t="str">
            <v/>
          </cell>
          <cell r="L4625" t="str">
            <v/>
          </cell>
          <cell r="M4625" t="str">
            <v/>
          </cell>
          <cell r="N4625" t="str">
            <v>郭明强</v>
          </cell>
          <cell r="O4625" t="str">
            <v>田宏峰</v>
          </cell>
          <cell r="P4625" t="str">
            <v>田宏峰</v>
          </cell>
          <cell r="Q4625" t="str">
            <v>288</v>
          </cell>
          <cell r="R4625" t="str">
            <v>18.0</v>
          </cell>
          <cell r="S4625" t="str">
            <v>16(185*260)</v>
          </cell>
          <cell r="T4625" t="str">
            <v>461</v>
          </cell>
          <cell r="U4625" t="str">
            <v>79.0</v>
          </cell>
          <cell r="V4625" t="str">
            <v>2019-7-1 0:00:00</v>
          </cell>
          <cell r="W4625" t="str">
            <v>否</v>
          </cell>
          <cell r="X4625" t="str">
            <v/>
          </cell>
          <cell r="Y4625" t="str">
            <v>否</v>
          </cell>
        </row>
        <row r="4626">
          <cell r="F4626">
            <v>9787121367175</v>
          </cell>
          <cell r="G4626" t="str">
            <v>J0367170</v>
          </cell>
          <cell r="H4626" t="str">
            <v>其他&gt;艺术&gt;其他</v>
          </cell>
          <cell r="I4626" t="str">
            <v>本</v>
          </cell>
          <cell r="J4626" t="str">
            <v>1-01</v>
          </cell>
          <cell r="K4626" t="str">
            <v/>
          </cell>
          <cell r="L4626" t="str">
            <v/>
          </cell>
          <cell r="M4626" t="str">
            <v/>
          </cell>
          <cell r="N4626" t="str">
            <v>蓝湖产品设计协作</v>
          </cell>
          <cell r="O4626" t="str">
            <v>田蕾</v>
          </cell>
          <cell r="P4626" t="str">
            <v>田振宇</v>
          </cell>
          <cell r="Q4626" t="str">
            <v>312</v>
          </cell>
          <cell r="R4626" t="str">
            <v>19.5</v>
          </cell>
          <cell r="S4626" t="str">
            <v>16开</v>
          </cell>
          <cell r="T4626" t="str">
            <v>561.0</v>
          </cell>
          <cell r="U4626" t="str">
            <v>99.0</v>
          </cell>
          <cell r="V4626" t="str">
            <v>2019-7-1 0:00:00</v>
          </cell>
          <cell r="W4626" t="str">
            <v>否</v>
          </cell>
          <cell r="X4626" t="str">
            <v/>
          </cell>
          <cell r="Y4626" t="str">
            <v>否</v>
          </cell>
        </row>
        <row r="4627">
          <cell r="F4627">
            <v>9787121354274</v>
          </cell>
          <cell r="G4627" t="str">
            <v>J0354270</v>
          </cell>
          <cell r="H4627" t="str">
            <v>其他&gt;艺术&gt;其他</v>
          </cell>
          <cell r="I4627" t="str">
            <v>本</v>
          </cell>
          <cell r="J4627" t="str">
            <v>1-01</v>
          </cell>
          <cell r="K4627" t="str">
            <v/>
          </cell>
          <cell r="L4627" t="str">
            <v/>
          </cell>
          <cell r="M4627" t="str">
            <v/>
          </cell>
          <cell r="N4627" t="str">
            <v>子若老师</v>
          </cell>
          <cell r="O4627" t="str">
            <v>赵英华</v>
          </cell>
          <cell r="P4627" t="str">
            <v>田振宇</v>
          </cell>
          <cell r="Q4627" t="str">
            <v>272</v>
          </cell>
          <cell r="R4627" t="str">
            <v>17.0</v>
          </cell>
          <cell r="S4627" t="str">
            <v>16开</v>
          </cell>
          <cell r="T4627" t="str">
            <v>493.0</v>
          </cell>
          <cell r="U4627" t="str">
            <v>98.0</v>
          </cell>
          <cell r="V4627" t="str">
            <v>2019-7-1 0:00:00</v>
          </cell>
          <cell r="W4627" t="str">
            <v>否</v>
          </cell>
          <cell r="X4627" t="str">
            <v/>
          </cell>
          <cell r="Y4627" t="str">
            <v>否</v>
          </cell>
        </row>
        <row r="4628">
          <cell r="F4628">
            <v>9787121370663</v>
          </cell>
          <cell r="G4628" t="str">
            <v>J0370660</v>
          </cell>
          <cell r="H4628" t="str">
            <v>其他&gt;艺术&gt;其他</v>
          </cell>
          <cell r="I4628" t="str">
            <v>外</v>
          </cell>
          <cell r="J4628" t="str">
            <v>1-1</v>
          </cell>
          <cell r="K4628" t="str">
            <v>（拉脱维亚）Uldis Zarins（乌迪斯·扎林斯）</v>
          </cell>
          <cell r="L4628" t="str">
            <v>EXONICUS, LLC</v>
          </cell>
          <cell r="M4628" t="str">
            <v>Anatomy of Facial Expression</v>
          </cell>
          <cell r="N4628" t="str">
            <v>黄朝贵</v>
          </cell>
          <cell r="O4628" t="str">
            <v>张艳芳</v>
          </cell>
          <cell r="P4628" t="str">
            <v>张艳芳</v>
          </cell>
          <cell r="Q4628" t="str">
            <v>216</v>
          </cell>
          <cell r="R4628" t="str">
            <v>18.0</v>
          </cell>
          <cell r="S4628" t="str">
            <v>12开</v>
          </cell>
          <cell r="T4628" t="str">
            <v>216.0</v>
          </cell>
          <cell r="U4628" t="str">
            <v>198.0</v>
          </cell>
          <cell r="V4628" t="str">
            <v>2019-7-1 0:00:00</v>
          </cell>
          <cell r="W4628" t="str">
            <v>否</v>
          </cell>
          <cell r="X4628" t="str">
            <v/>
          </cell>
          <cell r="Y4628" t="str">
            <v>否</v>
          </cell>
        </row>
        <row r="4629">
          <cell r="F4629">
            <v>9787121369780</v>
          </cell>
          <cell r="G4629" t="str">
            <v>TP369780</v>
          </cell>
          <cell r="H4629" t="str">
            <v>其他&gt;科技&gt;其他</v>
          </cell>
          <cell r="I4629" t="str">
            <v>本</v>
          </cell>
          <cell r="J4629" t="str">
            <v>1-1</v>
          </cell>
          <cell r="K4629" t="str">
            <v/>
          </cell>
          <cell r="L4629" t="str">
            <v/>
          </cell>
          <cell r="M4629" t="str">
            <v/>
          </cell>
          <cell r="N4629" t="str">
            <v>Han</v>
          </cell>
          <cell r="O4629" t="str">
            <v>田蕾</v>
          </cell>
          <cell r="P4629" t="str">
            <v>田振宇</v>
          </cell>
          <cell r="Q4629" t="str">
            <v>192</v>
          </cell>
          <cell r="R4629" t="str">
            <v>12.0</v>
          </cell>
          <cell r="S4629" t="str">
            <v>16开</v>
          </cell>
          <cell r="T4629" t="str">
            <v>345.0</v>
          </cell>
          <cell r="U4629" t="str">
            <v>69.0</v>
          </cell>
          <cell r="V4629" t="str">
            <v>2019-7-1 0:00:00</v>
          </cell>
          <cell r="W4629" t="str">
            <v>否</v>
          </cell>
          <cell r="X4629" t="str">
            <v/>
          </cell>
          <cell r="Y4629" t="str">
            <v>否</v>
          </cell>
        </row>
        <row r="4630">
          <cell r="F4630">
            <v>9787121361555</v>
          </cell>
          <cell r="G4630" t="str">
            <v>TP361550</v>
          </cell>
          <cell r="H4630" t="str">
            <v>其他&gt;科技&gt;其他</v>
          </cell>
          <cell r="I4630" t="str">
            <v>本</v>
          </cell>
          <cell r="J4630" t="str">
            <v>1-1</v>
          </cell>
          <cell r="K4630" t="str">
            <v/>
          </cell>
          <cell r="L4630" t="str">
            <v/>
          </cell>
          <cell r="M4630" t="str">
            <v/>
          </cell>
          <cell r="N4630" t="str">
            <v>孙卫琴</v>
          </cell>
          <cell r="O4630" t="str">
            <v>张琳</v>
          </cell>
          <cell r="P4630" t="str">
            <v>张琳</v>
          </cell>
          <cell r="Q4630" t="str">
            <v>804</v>
          </cell>
          <cell r="R4630" t="str">
            <v>50.25</v>
          </cell>
          <cell r="S4630" t="str">
            <v>16开</v>
          </cell>
          <cell r="T4630" t="str">
            <v>1290.0</v>
          </cell>
          <cell r="U4630" t="str">
            <v>129.0</v>
          </cell>
          <cell r="V4630" t="str">
            <v>2019-7-1 0:00:00</v>
          </cell>
          <cell r="W4630" t="str">
            <v>否</v>
          </cell>
          <cell r="X4630" t="str">
            <v/>
          </cell>
          <cell r="Y4630" t="str">
            <v>是</v>
          </cell>
        </row>
        <row r="4631">
          <cell r="F4631">
            <v>9787121353840</v>
          </cell>
          <cell r="G4631" t="str">
            <v>TP353840</v>
          </cell>
          <cell r="H4631" t="str">
            <v>其他&gt;科技&gt;其他</v>
          </cell>
          <cell r="I4631" t="str">
            <v>本</v>
          </cell>
          <cell r="J4631" t="str">
            <v>1-1</v>
          </cell>
          <cell r="K4631" t="str">
            <v/>
          </cell>
          <cell r="L4631" t="str">
            <v/>
          </cell>
          <cell r="M4631" t="str">
            <v/>
          </cell>
          <cell r="N4631" t="str">
            <v>孟令明,彭菲,李鹏飞</v>
          </cell>
          <cell r="O4631" t="str">
            <v>赵英华</v>
          </cell>
          <cell r="P4631" t="str">
            <v>孔德喜</v>
          </cell>
          <cell r="Q4631" t="str">
            <v>596</v>
          </cell>
          <cell r="R4631" t="str">
            <v>37.25</v>
          </cell>
          <cell r="S4631" t="str">
            <v>16开</v>
          </cell>
          <cell r="T4631" t="str">
            <v>956.0</v>
          </cell>
          <cell r="U4631" t="str">
            <v>89.0</v>
          </cell>
          <cell r="V4631" t="str">
            <v>2019-7-1 0:00:00</v>
          </cell>
          <cell r="W4631" t="str">
            <v>否</v>
          </cell>
          <cell r="X4631" t="str">
            <v/>
          </cell>
          <cell r="Y4631" t="str">
            <v>是</v>
          </cell>
        </row>
        <row r="4632">
          <cell r="F4632">
            <v>9787121370724</v>
          </cell>
          <cell r="G4632" t="str">
            <v>TP370720</v>
          </cell>
          <cell r="H4632" t="str">
            <v>其他&gt;科技&gt;计算机</v>
          </cell>
          <cell r="I4632" t="str">
            <v>外</v>
          </cell>
          <cell r="J4632" t="str">
            <v>01_1</v>
          </cell>
          <cell r="K4632" t="str">
            <v>（意大利）Alberto Ferrari（阿尔贝托·费拉里），Marco Russo（马尔科·鲁索）</v>
          </cell>
          <cell r="L4632" t="str">
            <v>Microsoft Press</v>
          </cell>
          <cell r="M4632" t="str">
            <v>Introducing Microsoft Power BI</v>
          </cell>
          <cell r="N4632" t="str">
            <v>刘钰,潘丽萍</v>
          </cell>
          <cell r="O4632" t="str">
            <v>田志远</v>
          </cell>
          <cell r="P4632" t="str">
            <v>田志远</v>
          </cell>
          <cell r="Q4632" t="str">
            <v>216</v>
          </cell>
          <cell r="R4632" t="str">
            <v>13.5</v>
          </cell>
          <cell r="S4632" t="str">
            <v>16开</v>
          </cell>
          <cell r="T4632" t="str">
            <v>269.0</v>
          </cell>
          <cell r="U4632" t="str">
            <v>79.0</v>
          </cell>
          <cell r="V4632" t="str">
            <v>2019-7-1 0:00:00</v>
          </cell>
          <cell r="W4632" t="str">
            <v>否</v>
          </cell>
          <cell r="X4632" t="str">
            <v/>
          </cell>
          <cell r="Y4632" t="str">
            <v>否</v>
          </cell>
        </row>
        <row r="4633">
          <cell r="F4633">
            <v>9787121367595</v>
          </cell>
          <cell r="G4633" t="str">
            <v>TP367590</v>
          </cell>
          <cell r="H4633" t="str">
            <v>其他&gt;科技&gt;其他</v>
          </cell>
          <cell r="I4633" t="str">
            <v>外版</v>
          </cell>
          <cell r="J4633" t="str">
            <v>01-01</v>
          </cell>
          <cell r="K4633" t="str">
            <v>（美）Paul Goransson （保罗 • 戈朗生） 等</v>
          </cell>
          <cell r="L4633" t="str">
            <v>Elsevier</v>
          </cell>
          <cell r="M4633" t="str">
            <v>Software Defined Networks: A Comprehensive Approach, Second Edition</v>
          </cell>
          <cell r="N4633" t="str">
            <v>王海 等</v>
          </cell>
          <cell r="O4633" t="str">
            <v>杨博</v>
          </cell>
          <cell r="P4633" t="str">
            <v>杨博</v>
          </cell>
          <cell r="Q4633" t="str">
            <v>352</v>
          </cell>
          <cell r="R4633" t="str">
            <v>22.0</v>
          </cell>
          <cell r="S4633" t="str">
            <v>16(185*260)</v>
          </cell>
          <cell r="T4633" t="str">
            <v>563</v>
          </cell>
          <cell r="U4633" t="str">
            <v>109.0</v>
          </cell>
          <cell r="V4633" t="str">
            <v>2019-7-1 0:00:00</v>
          </cell>
          <cell r="W4633" t="str">
            <v>否</v>
          </cell>
          <cell r="X4633" t="str">
            <v/>
          </cell>
          <cell r="Y4633" t="str">
            <v>否</v>
          </cell>
        </row>
        <row r="4634">
          <cell r="F4634">
            <v>9787121366055</v>
          </cell>
          <cell r="G4634" t="str">
            <v>G0366050</v>
          </cell>
          <cell r="H4634" t="str">
            <v>高职高专&gt;经济贸易类&gt;国际商务</v>
          </cell>
          <cell r="I4634" t="str">
            <v/>
          </cell>
          <cell r="J4634" t="str">
            <v/>
          </cell>
          <cell r="K4634" t="str">
            <v/>
          </cell>
          <cell r="L4634" t="str">
            <v/>
          </cell>
          <cell r="M4634" t="str">
            <v/>
          </cell>
          <cell r="N4634" t="str">
            <v>盛立强</v>
          </cell>
          <cell r="O4634" t="str">
            <v>程超群</v>
          </cell>
          <cell r="P4634" t="str">
            <v>张云怡</v>
          </cell>
          <cell r="Q4634" t="str">
            <v>380</v>
          </cell>
          <cell r="R4634" t="str">
            <v>23.75</v>
          </cell>
          <cell r="S4634" t="str">
            <v>16开</v>
          </cell>
          <cell r="T4634" t="str">
            <v>370</v>
          </cell>
          <cell r="U4634" t="str">
            <v>65.0</v>
          </cell>
          <cell r="V4634" t="str">
            <v>2019-6-20 0:00:00</v>
          </cell>
          <cell r="W4634" t="str">
            <v>否</v>
          </cell>
          <cell r="X4634" t="str">
            <v/>
          </cell>
          <cell r="Y4634" t="str">
            <v>是</v>
          </cell>
        </row>
        <row r="4635">
          <cell r="F4635">
            <v>9787121364570</v>
          </cell>
          <cell r="G4635" t="str">
            <v>G0364570</v>
          </cell>
          <cell r="H4635" t="str">
            <v>本科研究生&gt;电气类&gt;智能电网信息工程</v>
          </cell>
          <cell r="I4635" t="str">
            <v/>
          </cell>
          <cell r="J4635" t="str">
            <v>01-01</v>
          </cell>
          <cell r="K4635" t="str">
            <v/>
          </cell>
          <cell r="L4635" t="str">
            <v/>
          </cell>
          <cell r="M4635" t="str">
            <v/>
          </cell>
          <cell r="N4635" t="str">
            <v>唐志平,邹一琴</v>
          </cell>
          <cell r="O4635" t="str">
            <v>凌毅</v>
          </cell>
          <cell r="P4635" t="str">
            <v>凌毅</v>
          </cell>
          <cell r="Q4635" t="str">
            <v>344</v>
          </cell>
          <cell r="R4635" t="str">
            <v>21.5</v>
          </cell>
          <cell r="S4635" t="str">
            <v>16开</v>
          </cell>
          <cell r="T4635" t="str">
            <v>580.0</v>
          </cell>
          <cell r="U4635" t="str">
            <v>49.9</v>
          </cell>
          <cell r="V4635" t="str">
            <v>2019-6-1 0:00:00</v>
          </cell>
          <cell r="W4635" t="str">
            <v>否</v>
          </cell>
          <cell r="X4635" t="str">
            <v/>
          </cell>
          <cell r="Y4635" t="str">
            <v>是</v>
          </cell>
        </row>
        <row r="4636">
          <cell r="F4636">
            <v>9787121270956</v>
          </cell>
          <cell r="G4636" t="str">
            <v>G0270950</v>
          </cell>
          <cell r="H4636" t="str">
            <v>本科研究生&gt;建筑学类&gt;景观设计(工学/艺术学)</v>
          </cell>
          <cell r="I4636" t="str">
            <v/>
          </cell>
          <cell r="J4636" t="str">
            <v>01-01</v>
          </cell>
          <cell r="K4636" t="str">
            <v>John M. Levy（约翰 M. 拉维）</v>
          </cell>
          <cell r="L4636" t="str">
            <v>Pearson</v>
          </cell>
          <cell r="M4636" t="str">
            <v>Contemporary Urban Planning</v>
          </cell>
          <cell r="N4636" t="str">
            <v>张春香</v>
          </cell>
          <cell r="O4636" t="str">
            <v>窦昊</v>
          </cell>
          <cell r="P4636" t="str">
            <v>谭海平</v>
          </cell>
          <cell r="Q4636" t="str">
            <v>352</v>
          </cell>
          <cell r="R4636" t="str">
            <v>22.0</v>
          </cell>
          <cell r="S4636" t="str">
            <v>16开</v>
          </cell>
          <cell r="T4636" t="str">
            <v>563.0</v>
          </cell>
          <cell r="U4636" t="str">
            <v>79.0</v>
          </cell>
          <cell r="V4636" t="str">
            <v>2019-6-1 0:00:00</v>
          </cell>
          <cell r="W4636" t="str">
            <v>否</v>
          </cell>
          <cell r="X4636" t="str">
            <v/>
          </cell>
          <cell r="Y4636" t="str">
            <v>否</v>
          </cell>
        </row>
        <row r="4637">
          <cell r="F4637">
            <v>9787121364679</v>
          </cell>
          <cell r="G4637" t="str">
            <v>G0364670</v>
          </cell>
          <cell r="H4637" t="str">
            <v>本科研究生&gt;物理学类&gt;应用物理学</v>
          </cell>
          <cell r="I4637" t="str">
            <v/>
          </cell>
          <cell r="J4637" t="str">
            <v>01-01</v>
          </cell>
          <cell r="K4637" t="str">
            <v>（美）Eugene Hecht（尤金·赫克特）</v>
          </cell>
          <cell r="L4637" t="str">
            <v>Pearson Education</v>
          </cell>
          <cell r="M4637" t="str">
            <v>Optics, 5th edition</v>
          </cell>
          <cell r="N4637" t="str">
            <v>秦克诚,林福成</v>
          </cell>
          <cell r="O4637" t="str">
            <v>窦昊</v>
          </cell>
          <cell r="P4637" t="str">
            <v>窦昊</v>
          </cell>
          <cell r="Q4637" t="str">
            <v>854</v>
          </cell>
          <cell r="R4637" t="str">
            <v>54.25</v>
          </cell>
          <cell r="S4637" t="str">
            <v>16开</v>
          </cell>
          <cell r="T4637" t="str">
            <v>1388.0</v>
          </cell>
          <cell r="U4637" t="str">
            <v>128.0</v>
          </cell>
          <cell r="V4637" t="str">
            <v>2019-6-1 0:00:00</v>
          </cell>
          <cell r="W4637" t="str">
            <v>否</v>
          </cell>
          <cell r="X4637" t="str">
            <v/>
          </cell>
          <cell r="Y4637" t="str">
            <v>否</v>
          </cell>
        </row>
        <row r="4638">
          <cell r="F4638">
            <v>9787121356193</v>
          </cell>
          <cell r="G4638" t="str">
            <v>G0356190</v>
          </cell>
          <cell r="H4638" t="str">
            <v>本科研究生&gt;管理科学与工程类&gt;物流工程与管理</v>
          </cell>
          <cell r="I4638" t="str">
            <v/>
          </cell>
          <cell r="J4638" t="str">
            <v>01-01</v>
          </cell>
          <cell r="K4638" t="str">
            <v/>
          </cell>
          <cell r="L4638" t="str">
            <v/>
          </cell>
          <cell r="M4638" t="str">
            <v/>
          </cell>
          <cell r="N4638" t="str">
            <v>董千里</v>
          </cell>
          <cell r="O4638" t="str">
            <v>刘淑敏</v>
          </cell>
          <cell r="P4638" t="str">
            <v>刘露明</v>
          </cell>
          <cell r="Q4638" t="str">
            <v>244</v>
          </cell>
          <cell r="R4638" t="str">
            <v>15.25</v>
          </cell>
          <cell r="S4638" t="str">
            <v>16开</v>
          </cell>
          <cell r="T4638" t="str">
            <v>421.0</v>
          </cell>
          <cell r="U4638" t="str">
            <v>49.0</v>
          </cell>
          <cell r="V4638" t="str">
            <v>2019-6-1 0:00:00</v>
          </cell>
          <cell r="W4638" t="str">
            <v>否</v>
          </cell>
          <cell r="X4638" t="str">
            <v/>
          </cell>
          <cell r="Y4638" t="str">
            <v>是</v>
          </cell>
        </row>
        <row r="4639">
          <cell r="F4639">
            <v>9787121365522</v>
          </cell>
          <cell r="G4639" t="str">
            <v>G0365520</v>
          </cell>
          <cell r="H4639" t="str">
            <v>本科研究生&gt;管理科学与工程类&gt;管理科学</v>
          </cell>
          <cell r="I4639" t="str">
            <v/>
          </cell>
          <cell r="J4639" t="str">
            <v>01-01</v>
          </cell>
          <cell r="K4639" t="str">
            <v/>
          </cell>
          <cell r="L4639" t="str">
            <v/>
          </cell>
          <cell r="M4639" t="str">
            <v/>
          </cell>
          <cell r="N4639" t="str">
            <v>梁军,张露,徐海峰</v>
          </cell>
          <cell r="O4639" t="str">
            <v>刘淑敏</v>
          </cell>
          <cell r="P4639" t="str">
            <v>刘露明</v>
          </cell>
          <cell r="Q4639" t="str">
            <v>288</v>
          </cell>
          <cell r="R4639" t="str">
            <v>18.0</v>
          </cell>
          <cell r="S4639" t="str">
            <v>16开</v>
          </cell>
          <cell r="T4639" t="str">
            <v>460.0</v>
          </cell>
          <cell r="U4639" t="str">
            <v>58.0</v>
          </cell>
          <cell r="V4639" t="str">
            <v>2019-6-1 0:00:00</v>
          </cell>
          <cell r="W4639" t="str">
            <v>否</v>
          </cell>
          <cell r="X4639" t="str">
            <v/>
          </cell>
          <cell r="Y4639" t="str">
            <v>是</v>
          </cell>
        </row>
        <row r="4640">
          <cell r="F4640">
            <v>9787121364945</v>
          </cell>
          <cell r="G4640" t="str">
            <v>G0364940</v>
          </cell>
          <cell r="H4640" t="str">
            <v>本科研究生&gt;计算机类&gt;物联网工程</v>
          </cell>
          <cell r="I4640" t="str">
            <v/>
          </cell>
          <cell r="J4640" t="str">
            <v>01-01</v>
          </cell>
          <cell r="K4640" t="str">
            <v/>
          </cell>
          <cell r="L4640" t="str">
            <v/>
          </cell>
          <cell r="M4640" t="str">
            <v/>
          </cell>
          <cell r="N4640" t="str">
            <v>张飞舟,杨东凯</v>
          </cell>
          <cell r="O4640" t="str">
            <v>张来盛</v>
          </cell>
          <cell r="P4640" t="str">
            <v>张来盛</v>
          </cell>
          <cell r="Q4640" t="str">
            <v>340</v>
          </cell>
          <cell r="R4640" t="str">
            <v>21.25</v>
          </cell>
          <cell r="S4640" t="str">
            <v>16开</v>
          </cell>
          <cell r="T4640" t="str">
            <v>571.0</v>
          </cell>
          <cell r="U4640" t="str">
            <v>69.8</v>
          </cell>
          <cell r="V4640" t="str">
            <v>2019-6-1 0:00:00</v>
          </cell>
          <cell r="W4640" t="str">
            <v>否</v>
          </cell>
          <cell r="X4640" t="str">
            <v/>
          </cell>
          <cell r="Y4640" t="str">
            <v>否</v>
          </cell>
        </row>
        <row r="4641">
          <cell r="F4641">
            <v>9787121353147</v>
          </cell>
          <cell r="G4641" t="str">
            <v>G0353140</v>
          </cell>
          <cell r="H4641" t="str">
            <v>高职高专&gt;市场营销类&gt;电子商务</v>
          </cell>
          <cell r="I4641" t="str">
            <v/>
          </cell>
          <cell r="J4641" t="str">
            <v>01-01</v>
          </cell>
          <cell r="K4641" t="str">
            <v/>
          </cell>
          <cell r="L4641" t="str">
            <v/>
          </cell>
          <cell r="M4641" t="str">
            <v/>
          </cell>
          <cell r="N4641" t="str">
            <v>童红斌</v>
          </cell>
          <cell r="O4641" t="str">
            <v>徐建军</v>
          </cell>
          <cell r="P4641" t="str">
            <v>徐建军</v>
          </cell>
          <cell r="Q4641" t="str">
            <v>272</v>
          </cell>
          <cell r="R4641" t="str">
            <v>17.0</v>
          </cell>
          <cell r="S4641" t="str">
            <v>16开</v>
          </cell>
          <cell r="T4641" t="str">
            <v>435.0</v>
          </cell>
          <cell r="U4641" t="str">
            <v>48.0</v>
          </cell>
          <cell r="V4641" t="str">
            <v>2019-6-1 0:00:00</v>
          </cell>
          <cell r="W4641" t="str">
            <v>否</v>
          </cell>
          <cell r="X4641" t="str">
            <v/>
          </cell>
          <cell r="Y4641" t="str">
            <v>是</v>
          </cell>
        </row>
        <row r="4642">
          <cell r="F4642">
            <v>9787121353437</v>
          </cell>
          <cell r="G4642" t="str">
            <v>G0353430</v>
          </cell>
          <cell r="H4642" t="str">
            <v>高职高专&gt;其他&gt;其他</v>
          </cell>
          <cell r="I4642" t="str">
            <v/>
          </cell>
          <cell r="J4642" t="str">
            <v>01-01</v>
          </cell>
          <cell r="K4642" t="str">
            <v/>
          </cell>
          <cell r="L4642" t="str">
            <v/>
          </cell>
          <cell r="M4642" t="str">
            <v/>
          </cell>
          <cell r="N4642" t="str">
            <v>陈承欢,罗友兰</v>
          </cell>
          <cell r="O4642" t="str">
            <v>程超群</v>
          </cell>
          <cell r="P4642" t="str">
            <v>程超群</v>
          </cell>
          <cell r="Q4642" t="str">
            <v>248</v>
          </cell>
          <cell r="R4642" t="str">
            <v>15.5</v>
          </cell>
          <cell r="S4642" t="str">
            <v>16开</v>
          </cell>
          <cell r="T4642" t="str">
            <v>397.0</v>
          </cell>
          <cell r="U4642" t="str">
            <v>45.0</v>
          </cell>
          <cell r="V4642" t="str">
            <v>2019-6-1 0:00:00</v>
          </cell>
          <cell r="W4642" t="str">
            <v>否</v>
          </cell>
          <cell r="X4642" t="str">
            <v/>
          </cell>
          <cell r="Y4642" t="str">
            <v>是</v>
          </cell>
        </row>
        <row r="4643">
          <cell r="F4643">
            <v>9787121352423</v>
          </cell>
          <cell r="G4643" t="str">
            <v>G0352420</v>
          </cell>
          <cell r="H4643" t="str">
            <v>本科研究生&gt;工商管理类&gt;其他</v>
          </cell>
          <cell r="I4643" t="str">
            <v/>
          </cell>
          <cell r="J4643" t="str">
            <v>01-01</v>
          </cell>
          <cell r="K4643" t="str">
            <v/>
          </cell>
          <cell r="L4643" t="str">
            <v/>
          </cell>
          <cell r="M4643" t="str">
            <v/>
          </cell>
          <cell r="N4643" t="str">
            <v>郭凯,杨玫,马骏</v>
          </cell>
          <cell r="O4643" t="str">
            <v>石会敏</v>
          </cell>
          <cell r="P4643" t="str">
            <v>石会敏</v>
          </cell>
          <cell r="Q4643" t="str">
            <v>134</v>
          </cell>
          <cell r="R4643" t="str">
            <v>8.5</v>
          </cell>
          <cell r="S4643" t="str">
            <v>16开</v>
          </cell>
          <cell r="T4643" t="str">
            <v>183.0</v>
          </cell>
          <cell r="U4643" t="str">
            <v>35.0</v>
          </cell>
          <cell r="V4643" t="str">
            <v>2019-6-1 0:00:00</v>
          </cell>
          <cell r="W4643" t="str">
            <v>否</v>
          </cell>
          <cell r="X4643" t="str">
            <v/>
          </cell>
          <cell r="Y4643" t="str">
            <v>是</v>
          </cell>
        </row>
        <row r="4644">
          <cell r="F4644">
            <v>9787121362347</v>
          </cell>
          <cell r="G4644" t="str">
            <v>G0362340</v>
          </cell>
          <cell r="H4644" t="str">
            <v>本科研究生&gt;电子信息类&gt;通信工程</v>
          </cell>
          <cell r="I4644" t="str">
            <v/>
          </cell>
          <cell r="J4644" t="str">
            <v>01-01</v>
          </cell>
          <cell r="K4644" t="str">
            <v/>
          </cell>
          <cell r="L4644" t="str">
            <v/>
          </cell>
          <cell r="M4644" t="str">
            <v/>
          </cell>
          <cell r="N4644" t="str">
            <v>樊昌信</v>
          </cell>
          <cell r="O4644" t="str">
            <v>韩同平</v>
          </cell>
          <cell r="P4644" t="str">
            <v>韩同平</v>
          </cell>
          <cell r="Q4644" t="str">
            <v>308</v>
          </cell>
          <cell r="R4644" t="str">
            <v>19.25</v>
          </cell>
          <cell r="S4644" t="str">
            <v>16开</v>
          </cell>
          <cell r="T4644" t="str">
            <v>616.0</v>
          </cell>
          <cell r="U4644" t="str">
            <v>59.9</v>
          </cell>
          <cell r="V4644" t="str">
            <v>2019-6-1 0:00:00</v>
          </cell>
          <cell r="W4644" t="str">
            <v>否</v>
          </cell>
          <cell r="X4644" t="str">
            <v/>
          </cell>
          <cell r="Y4644" t="str">
            <v>是</v>
          </cell>
        </row>
        <row r="4645">
          <cell r="F4645">
            <v>9787121365768</v>
          </cell>
          <cell r="G4645" t="str">
            <v>G0365760</v>
          </cell>
          <cell r="H4645" t="str">
            <v>本科研究生&gt;计算机类&gt;网络工程</v>
          </cell>
          <cell r="I4645" t="str">
            <v/>
          </cell>
          <cell r="J4645" t="str">
            <v>01-01</v>
          </cell>
          <cell r="K4645" t="str">
            <v/>
          </cell>
          <cell r="L4645" t="str">
            <v/>
          </cell>
          <cell r="M4645" t="str">
            <v/>
          </cell>
          <cell r="N4645" t="str">
            <v>李志远</v>
          </cell>
          <cell r="O4645" t="str">
            <v>郝志恒</v>
          </cell>
          <cell r="P4645" t="str">
            <v>牛晓丽</v>
          </cell>
          <cell r="Q4645" t="str">
            <v>212</v>
          </cell>
          <cell r="R4645" t="str">
            <v>13.25</v>
          </cell>
          <cell r="S4645" t="str">
            <v>16开</v>
          </cell>
          <cell r="T4645" t="str">
            <v>339.0</v>
          </cell>
          <cell r="U4645" t="str">
            <v>39.0</v>
          </cell>
          <cell r="V4645" t="str">
            <v>2019-6-1 0:00:00</v>
          </cell>
          <cell r="W4645" t="str">
            <v>否</v>
          </cell>
          <cell r="X4645" t="str">
            <v/>
          </cell>
          <cell r="Y4645" t="str">
            <v>是</v>
          </cell>
        </row>
        <row r="4646">
          <cell r="F4646">
            <v>9787121364921</v>
          </cell>
          <cell r="G4646" t="str">
            <v>G0364920</v>
          </cell>
          <cell r="H4646" t="str">
            <v>高职高专&gt;计算机类&gt;计算机网络技术</v>
          </cell>
          <cell r="I4646" t="str">
            <v/>
          </cell>
          <cell r="J4646" t="str">
            <v>01-01</v>
          </cell>
          <cell r="K4646" t="str">
            <v/>
          </cell>
          <cell r="L4646" t="str">
            <v/>
          </cell>
          <cell r="M4646" t="str">
            <v/>
          </cell>
          <cell r="N4646" t="str">
            <v>朱珍,黄玲</v>
          </cell>
          <cell r="O4646" t="str">
            <v>贺志洪</v>
          </cell>
          <cell r="P4646" t="str">
            <v>贺志洪</v>
          </cell>
          <cell r="Q4646" t="str">
            <v>242</v>
          </cell>
          <cell r="R4646" t="str">
            <v>15.25</v>
          </cell>
          <cell r="S4646" t="str">
            <v>16开</v>
          </cell>
          <cell r="T4646" t="str">
            <v>387.0</v>
          </cell>
          <cell r="U4646" t="str">
            <v>43.0</v>
          </cell>
          <cell r="V4646" t="str">
            <v>2019-6-1 0:00:00</v>
          </cell>
          <cell r="W4646" t="str">
            <v>否</v>
          </cell>
          <cell r="X4646" t="str">
            <v/>
          </cell>
          <cell r="Y4646" t="str">
            <v>是</v>
          </cell>
        </row>
        <row r="4647">
          <cell r="F4647">
            <v>9787121359811</v>
          </cell>
          <cell r="G4647" t="str">
            <v>G0359810</v>
          </cell>
          <cell r="H4647" t="str">
            <v>高职高专&gt;经济贸易类&gt;国际贸易实务</v>
          </cell>
          <cell r="I4647" t="str">
            <v/>
          </cell>
          <cell r="J4647" t="str">
            <v>01-01</v>
          </cell>
          <cell r="K4647" t="str">
            <v/>
          </cell>
          <cell r="L4647" t="str">
            <v/>
          </cell>
          <cell r="M4647" t="str">
            <v/>
          </cell>
          <cell r="N4647" t="str">
            <v>游蓓蕾,殷宝庆,李万里</v>
          </cell>
          <cell r="O4647" t="str">
            <v>贾瑞敏</v>
          </cell>
          <cell r="P4647" t="str">
            <v>贾瑞敏</v>
          </cell>
          <cell r="Q4647" t="str">
            <v>248</v>
          </cell>
          <cell r="R4647" t="str">
            <v>15.5</v>
          </cell>
          <cell r="S4647" t="str">
            <v>16开</v>
          </cell>
          <cell r="T4647" t="str">
            <v>387.0</v>
          </cell>
          <cell r="U4647" t="str">
            <v>48.0</v>
          </cell>
          <cell r="V4647" t="str">
            <v>2019-6-1 0:00:00</v>
          </cell>
          <cell r="W4647" t="str">
            <v>否</v>
          </cell>
          <cell r="X4647" t="str">
            <v/>
          </cell>
          <cell r="Y4647" t="str">
            <v>是</v>
          </cell>
        </row>
        <row r="4648">
          <cell r="F4648">
            <v>9787121353161</v>
          </cell>
          <cell r="G4648" t="str">
            <v>G0353160</v>
          </cell>
          <cell r="H4648" t="str">
            <v>本科研究生&gt;外国语言文学&gt;大学外语公共课程</v>
          </cell>
          <cell r="I4648" t="str">
            <v/>
          </cell>
          <cell r="J4648" t="str">
            <v>01-01</v>
          </cell>
          <cell r="K4648" t="str">
            <v/>
          </cell>
          <cell r="L4648" t="str">
            <v/>
          </cell>
          <cell r="M4648" t="str">
            <v/>
          </cell>
          <cell r="N4648" t="str">
            <v>裘姬新,姜希颖</v>
          </cell>
          <cell r="O4648" t="str">
            <v>李静</v>
          </cell>
          <cell r="P4648" t="str">
            <v>李静</v>
          </cell>
          <cell r="Q4648" t="str">
            <v>216</v>
          </cell>
          <cell r="R4648" t="str">
            <v>13.5</v>
          </cell>
          <cell r="S4648" t="str">
            <v>16开</v>
          </cell>
          <cell r="T4648" t="str">
            <v>432.0</v>
          </cell>
          <cell r="U4648" t="str">
            <v>42.0</v>
          </cell>
          <cell r="V4648" t="str">
            <v>2019-6-1 0:00:00</v>
          </cell>
          <cell r="W4648" t="str">
            <v>否</v>
          </cell>
          <cell r="X4648" t="str">
            <v/>
          </cell>
          <cell r="Y4648" t="str">
            <v>是</v>
          </cell>
        </row>
        <row r="4649">
          <cell r="F4649">
            <v>9787121361517</v>
          </cell>
          <cell r="G4649" t="str">
            <v>G0361510</v>
          </cell>
          <cell r="H4649" t="str">
            <v>高职高专&gt;计算机类&gt;计算机应用技术</v>
          </cell>
          <cell r="I4649" t="str">
            <v/>
          </cell>
          <cell r="J4649" t="str">
            <v>01-01</v>
          </cell>
          <cell r="K4649" t="str">
            <v/>
          </cell>
          <cell r="L4649" t="str">
            <v/>
          </cell>
          <cell r="M4649" t="str">
            <v/>
          </cell>
          <cell r="N4649" t="str">
            <v>蒋灏东</v>
          </cell>
          <cell r="O4649" t="str">
            <v>李静</v>
          </cell>
          <cell r="P4649" t="str">
            <v>李静</v>
          </cell>
          <cell r="Q4649" t="str">
            <v>244</v>
          </cell>
          <cell r="R4649" t="str">
            <v>15.25</v>
          </cell>
          <cell r="S4649" t="str">
            <v>16开</v>
          </cell>
          <cell r="T4649" t="str">
            <v>390.0</v>
          </cell>
          <cell r="U4649" t="str">
            <v>47.0</v>
          </cell>
          <cell r="V4649" t="str">
            <v>2019-6-1 0:00:00</v>
          </cell>
          <cell r="W4649" t="str">
            <v>否</v>
          </cell>
          <cell r="X4649" t="str">
            <v/>
          </cell>
          <cell r="Y4649" t="str">
            <v>是</v>
          </cell>
        </row>
        <row r="4650">
          <cell r="F4650">
            <v>9787121363337</v>
          </cell>
          <cell r="G4650" t="str">
            <v>G0363330</v>
          </cell>
          <cell r="H4650" t="str">
            <v>高职高专&gt;电子信息类&gt;其他</v>
          </cell>
          <cell r="I4650" t="str">
            <v/>
          </cell>
          <cell r="J4650" t="str">
            <v>01-01</v>
          </cell>
          <cell r="K4650" t="str">
            <v/>
          </cell>
          <cell r="L4650" t="str">
            <v/>
          </cell>
          <cell r="M4650" t="str">
            <v/>
          </cell>
          <cell r="N4650" t="str">
            <v>臧艳辉,祝家东,王石</v>
          </cell>
          <cell r="O4650" t="str">
            <v>白楠</v>
          </cell>
          <cell r="P4650" t="str">
            <v>郑华</v>
          </cell>
          <cell r="Q4650" t="str">
            <v>268</v>
          </cell>
          <cell r="R4650" t="str">
            <v>16.75</v>
          </cell>
          <cell r="S4650" t="str">
            <v>16开</v>
          </cell>
          <cell r="T4650" t="str">
            <v>428.0</v>
          </cell>
          <cell r="U4650" t="str">
            <v>39.5</v>
          </cell>
          <cell r="V4650" t="str">
            <v>2019-6-1 0:00:00</v>
          </cell>
          <cell r="W4650" t="str">
            <v>否</v>
          </cell>
          <cell r="X4650" t="str">
            <v/>
          </cell>
          <cell r="Y4650" t="str">
            <v>是</v>
          </cell>
        </row>
        <row r="4651">
          <cell r="F4651">
            <v>9787121350450</v>
          </cell>
          <cell r="G4651" t="str">
            <v>G0350450</v>
          </cell>
          <cell r="H4651" t="str">
            <v>高职高专&gt;计算机类&gt;动漫设计与制作</v>
          </cell>
          <cell r="I4651" t="str">
            <v/>
          </cell>
          <cell r="J4651" t="str">
            <v>01-01</v>
          </cell>
          <cell r="K4651" t="str">
            <v/>
          </cell>
          <cell r="L4651" t="str">
            <v/>
          </cell>
          <cell r="M4651" t="str">
            <v/>
          </cell>
          <cell r="N4651" t="str">
            <v>袁懿磊,周璇</v>
          </cell>
          <cell r="O4651" t="str">
            <v>左雅</v>
          </cell>
          <cell r="P4651" t="str">
            <v>左雅</v>
          </cell>
          <cell r="Q4651" t="str">
            <v>212</v>
          </cell>
          <cell r="R4651" t="str">
            <v>13.25</v>
          </cell>
          <cell r="S4651" t="str">
            <v>16开</v>
          </cell>
          <cell r="T4651" t="str">
            <v>339.0</v>
          </cell>
          <cell r="U4651" t="str">
            <v>65.0</v>
          </cell>
          <cell r="V4651" t="str">
            <v>2019-6-1 0:00:00</v>
          </cell>
          <cell r="W4651" t="str">
            <v>否</v>
          </cell>
          <cell r="X4651" t="str">
            <v/>
          </cell>
          <cell r="Y4651" t="str">
            <v>是</v>
          </cell>
        </row>
        <row r="4652">
          <cell r="F4652">
            <v>9787121363573</v>
          </cell>
          <cell r="G4652" t="str">
            <v>G0363570</v>
          </cell>
          <cell r="H4652" t="str">
            <v>中职&gt;信息技术类&gt;计算机应用</v>
          </cell>
          <cell r="I4652" t="str">
            <v/>
          </cell>
          <cell r="J4652" t="str">
            <v>01-01</v>
          </cell>
          <cell r="K4652" t="str">
            <v/>
          </cell>
          <cell r="L4652" t="str">
            <v/>
          </cell>
          <cell r="M4652" t="str">
            <v/>
          </cell>
          <cell r="N4652" t="str">
            <v>朱云清,黄瑛,何宁锋</v>
          </cell>
          <cell r="O4652" t="str">
            <v>王凌燕</v>
          </cell>
          <cell r="P4652" t="str">
            <v>徐建军</v>
          </cell>
          <cell r="Q4652" t="str">
            <v>224</v>
          </cell>
          <cell r="R4652" t="str">
            <v>14.0</v>
          </cell>
          <cell r="S4652" t="str">
            <v>16开</v>
          </cell>
          <cell r="T4652" t="str">
            <v>358.0</v>
          </cell>
          <cell r="U4652" t="str">
            <v>42.8</v>
          </cell>
          <cell r="V4652" t="str">
            <v>2019-6-1 0:00:00</v>
          </cell>
          <cell r="W4652" t="str">
            <v>否</v>
          </cell>
          <cell r="X4652" t="str">
            <v/>
          </cell>
          <cell r="Y4652" t="str">
            <v>是</v>
          </cell>
        </row>
        <row r="4653">
          <cell r="F4653">
            <v>9787121368080</v>
          </cell>
          <cell r="G4653" t="str">
            <v>G0368080</v>
          </cell>
          <cell r="H4653" t="str">
            <v>中职&gt;财经商贸类&gt;其他</v>
          </cell>
          <cell r="I4653" t="str">
            <v/>
          </cell>
          <cell r="J4653" t="str">
            <v>01-01</v>
          </cell>
          <cell r="K4653" t="str">
            <v/>
          </cell>
          <cell r="L4653" t="str">
            <v/>
          </cell>
          <cell r="M4653" t="str">
            <v/>
          </cell>
          <cell r="N4653" t="str">
            <v>吴霙斐</v>
          </cell>
          <cell r="O4653" t="str">
            <v>徐玲</v>
          </cell>
          <cell r="P4653" t="str">
            <v>徐玲</v>
          </cell>
          <cell r="Q4653" t="str">
            <v>276</v>
          </cell>
          <cell r="R4653" t="str">
            <v>17.25</v>
          </cell>
          <cell r="S4653" t="str">
            <v>16开</v>
          </cell>
          <cell r="T4653" t="str">
            <v>436.0</v>
          </cell>
          <cell r="U4653" t="str">
            <v>45.0</v>
          </cell>
          <cell r="V4653" t="str">
            <v>2019-6-1 0:00:00</v>
          </cell>
          <cell r="W4653" t="str">
            <v>否</v>
          </cell>
          <cell r="X4653" t="str">
            <v/>
          </cell>
          <cell r="Y4653" t="str">
            <v>是</v>
          </cell>
        </row>
        <row r="4654">
          <cell r="F4654">
            <v>9787121365966</v>
          </cell>
          <cell r="G4654" t="str">
            <v>G0365960</v>
          </cell>
          <cell r="H4654" t="str">
            <v>本科研究生&gt;电子信息类&gt;电子科学与技术(工学/理学)</v>
          </cell>
          <cell r="I4654" t="str">
            <v/>
          </cell>
          <cell r="J4654" t="str">
            <v>01-01</v>
          </cell>
          <cell r="K4654" t="str">
            <v/>
          </cell>
          <cell r="L4654" t="str">
            <v/>
          </cell>
          <cell r="M4654" t="str">
            <v/>
          </cell>
          <cell r="N4654" t="str">
            <v>张普宁等</v>
          </cell>
          <cell r="O4654" t="str">
            <v>宋梅</v>
          </cell>
          <cell r="P4654" t="str">
            <v>宋梅</v>
          </cell>
          <cell r="Q4654" t="str">
            <v>248</v>
          </cell>
          <cell r="R4654" t="str">
            <v>15.5</v>
          </cell>
          <cell r="S4654" t="str">
            <v>16开</v>
          </cell>
          <cell r="T4654" t="str">
            <v>397.0</v>
          </cell>
          <cell r="U4654" t="str">
            <v>59.0</v>
          </cell>
          <cell r="V4654" t="str">
            <v>2019-6-1 0:00:00</v>
          </cell>
          <cell r="W4654" t="str">
            <v>否</v>
          </cell>
          <cell r="X4654" t="str">
            <v/>
          </cell>
          <cell r="Y4654" t="str">
            <v>是</v>
          </cell>
        </row>
        <row r="4655">
          <cell r="F4655">
            <v>9787121367212</v>
          </cell>
          <cell r="G4655" t="str">
            <v>G0367210</v>
          </cell>
          <cell r="H4655" t="str">
            <v>中小学教育&gt;数学&gt;其他</v>
          </cell>
          <cell r="I4655" t="str">
            <v/>
          </cell>
          <cell r="J4655" t="str">
            <v>01-01</v>
          </cell>
          <cell r="K4655" t="str">
            <v/>
          </cell>
          <cell r="L4655" t="str">
            <v/>
          </cell>
          <cell r="M4655" t="str">
            <v/>
          </cell>
          <cell r="N4655" t="str">
            <v>焦宝聪</v>
          </cell>
          <cell r="O4655" t="str">
            <v>张贵芹</v>
          </cell>
          <cell r="P4655" t="str">
            <v>张贵芹</v>
          </cell>
          <cell r="Q4655" t="str">
            <v>120</v>
          </cell>
          <cell r="R4655" t="str">
            <v>7.5</v>
          </cell>
          <cell r="S4655" t="str">
            <v>16开</v>
          </cell>
          <cell r="T4655" t="str">
            <v>116.0</v>
          </cell>
          <cell r="U4655" t="str">
            <v>36.8</v>
          </cell>
          <cell r="V4655" t="str">
            <v>2019-6-1 0:00:00</v>
          </cell>
          <cell r="W4655" t="str">
            <v>否</v>
          </cell>
          <cell r="X4655" t="str">
            <v/>
          </cell>
          <cell r="Y4655" t="str">
            <v>是</v>
          </cell>
        </row>
        <row r="4656">
          <cell r="F4656">
            <v>9787121367229</v>
          </cell>
          <cell r="G4656" t="str">
            <v>G0367220</v>
          </cell>
          <cell r="H4656" t="str">
            <v>中小学教育&gt;数学&gt;其他</v>
          </cell>
          <cell r="I4656" t="str">
            <v/>
          </cell>
          <cell r="J4656" t="str">
            <v>01-01</v>
          </cell>
          <cell r="K4656" t="str">
            <v/>
          </cell>
          <cell r="L4656" t="str">
            <v/>
          </cell>
          <cell r="M4656" t="str">
            <v/>
          </cell>
          <cell r="N4656" t="str">
            <v>焦宝聪</v>
          </cell>
          <cell r="O4656" t="str">
            <v>张贵芹</v>
          </cell>
          <cell r="P4656" t="str">
            <v>张贵芹</v>
          </cell>
          <cell r="Q4656" t="str">
            <v>142</v>
          </cell>
          <cell r="R4656" t="str">
            <v>9.75</v>
          </cell>
          <cell r="S4656" t="str">
            <v>16开</v>
          </cell>
          <cell r="T4656" t="str">
            <v>152.0</v>
          </cell>
          <cell r="U4656" t="str">
            <v>36.8</v>
          </cell>
          <cell r="V4656" t="str">
            <v>2019-6-1 0:00:00</v>
          </cell>
          <cell r="W4656" t="str">
            <v>否</v>
          </cell>
          <cell r="X4656" t="str">
            <v/>
          </cell>
          <cell r="Y4656" t="str">
            <v>是</v>
          </cell>
        </row>
        <row r="4657">
          <cell r="F4657">
            <v>9787121351341</v>
          </cell>
          <cell r="G4657" t="str">
            <v>G0351340</v>
          </cell>
          <cell r="H4657" t="str">
            <v>中小学教育&gt;信息技术&gt;其他</v>
          </cell>
          <cell r="I4657" t="str">
            <v/>
          </cell>
          <cell r="J4657" t="str">
            <v>01-01</v>
          </cell>
          <cell r="K4657" t="str">
            <v/>
          </cell>
          <cell r="L4657" t="str">
            <v/>
          </cell>
          <cell r="M4657" t="str">
            <v/>
          </cell>
          <cell r="N4657" t="str">
            <v>李艳燕,黄志南</v>
          </cell>
          <cell r="O4657" t="str">
            <v>孟宇</v>
          </cell>
          <cell r="P4657" t="str">
            <v>孟宇</v>
          </cell>
          <cell r="Q4657" t="str">
            <v>192</v>
          </cell>
          <cell r="R4657" t="str">
            <v>12.0</v>
          </cell>
          <cell r="S4657" t="str">
            <v>16开</v>
          </cell>
          <cell r="T4657" t="str">
            <v>212.0</v>
          </cell>
          <cell r="U4657" t="str">
            <v>52.0</v>
          </cell>
          <cell r="V4657" t="str">
            <v>2019-6-1 0:00:00</v>
          </cell>
          <cell r="W4657" t="str">
            <v>否</v>
          </cell>
          <cell r="X4657" t="str">
            <v/>
          </cell>
          <cell r="Y4657" t="str">
            <v>是</v>
          </cell>
        </row>
        <row r="4658">
          <cell r="F4658">
            <v>9787121359491</v>
          </cell>
          <cell r="G4658" t="str">
            <v>G0359490</v>
          </cell>
          <cell r="H4658" t="str">
            <v>高职高专&gt;财务会计类&gt;会计</v>
          </cell>
          <cell r="I4658" t="str">
            <v/>
          </cell>
          <cell r="J4658" t="str">
            <v>01-01</v>
          </cell>
          <cell r="K4658" t="str">
            <v/>
          </cell>
          <cell r="L4658" t="str">
            <v/>
          </cell>
          <cell r="M4658" t="str">
            <v/>
          </cell>
          <cell r="N4658" t="str">
            <v>赵宇,张瑶,周炳伟</v>
          </cell>
          <cell r="O4658" t="str">
            <v>贾瑞敏</v>
          </cell>
          <cell r="P4658" t="str">
            <v>贾瑞敏</v>
          </cell>
          <cell r="Q4658" t="str">
            <v>280</v>
          </cell>
          <cell r="R4658" t="str">
            <v>17.5</v>
          </cell>
          <cell r="S4658" t="str">
            <v>16开</v>
          </cell>
          <cell r="T4658" t="str">
            <v>436.0</v>
          </cell>
          <cell r="U4658" t="str">
            <v>48.0</v>
          </cell>
          <cell r="V4658" t="str">
            <v>2019-6-1 0:00:00</v>
          </cell>
          <cell r="W4658" t="str">
            <v>否</v>
          </cell>
          <cell r="X4658" t="str">
            <v/>
          </cell>
          <cell r="Y4658" t="str">
            <v>是</v>
          </cell>
        </row>
        <row r="4659">
          <cell r="F4659">
            <v>9787121365881</v>
          </cell>
          <cell r="G4659" t="str">
            <v>G0365880</v>
          </cell>
          <cell r="H4659" t="str">
            <v>高职高专&gt;文化教育类&gt;其他</v>
          </cell>
          <cell r="I4659" t="str">
            <v/>
          </cell>
          <cell r="J4659" t="str">
            <v>01-01</v>
          </cell>
          <cell r="K4659" t="str">
            <v/>
          </cell>
          <cell r="L4659" t="str">
            <v/>
          </cell>
          <cell r="M4659" t="str">
            <v/>
          </cell>
          <cell r="N4659" t="str">
            <v>李红梅,赵婷</v>
          </cell>
          <cell r="O4659" t="str">
            <v>陈健德</v>
          </cell>
          <cell r="P4659" t="str">
            <v>陈健德</v>
          </cell>
          <cell r="Q4659" t="str">
            <v>156</v>
          </cell>
          <cell r="R4659" t="str">
            <v>9.75</v>
          </cell>
          <cell r="S4659" t="str">
            <v>16开</v>
          </cell>
          <cell r="T4659" t="str">
            <v>249.0</v>
          </cell>
          <cell r="U4659" t="str">
            <v>35.0</v>
          </cell>
          <cell r="V4659" t="str">
            <v>2019-6-1 0:00:00</v>
          </cell>
          <cell r="W4659" t="str">
            <v>否</v>
          </cell>
          <cell r="X4659" t="str">
            <v/>
          </cell>
          <cell r="Y4659" t="str">
            <v>是</v>
          </cell>
        </row>
        <row r="4660">
          <cell r="F4660">
            <v>9787121362811</v>
          </cell>
          <cell r="G4660" t="str">
            <v>G0362810</v>
          </cell>
          <cell r="H4660" t="str">
            <v>本科研究生&gt;计算机类&gt;软件工程</v>
          </cell>
          <cell r="I4660" t="str">
            <v/>
          </cell>
          <cell r="J4660" t="str">
            <v>01-01</v>
          </cell>
          <cell r="K4660" t="str">
            <v/>
          </cell>
          <cell r="L4660" t="str">
            <v/>
          </cell>
          <cell r="M4660" t="str">
            <v/>
          </cell>
          <cell r="N4660" t="str">
            <v>孟庆昌  等</v>
          </cell>
          <cell r="O4660" t="str">
            <v>章海涛</v>
          </cell>
          <cell r="P4660" t="str">
            <v>章海涛</v>
          </cell>
          <cell r="Q4660" t="str">
            <v>316</v>
          </cell>
          <cell r="R4660" t="str">
            <v>19.5</v>
          </cell>
          <cell r="S4660" t="str">
            <v>16开</v>
          </cell>
          <cell r="T4660" t="str">
            <v>506.0</v>
          </cell>
          <cell r="U4660" t="str">
            <v>56.0</v>
          </cell>
          <cell r="V4660" t="str">
            <v>2019-6-1 0:00:00</v>
          </cell>
          <cell r="W4660" t="str">
            <v>否</v>
          </cell>
          <cell r="X4660" t="str">
            <v/>
          </cell>
          <cell r="Y4660" t="str">
            <v>是</v>
          </cell>
        </row>
        <row r="4661">
          <cell r="F4661">
            <v>9787121357329</v>
          </cell>
          <cell r="G4661" t="str">
            <v>G0357320</v>
          </cell>
          <cell r="H4661" t="str">
            <v>中小学教育&gt;数学&gt;其他</v>
          </cell>
          <cell r="I4661" t="str">
            <v/>
          </cell>
          <cell r="J4661" t="str">
            <v>01-01</v>
          </cell>
          <cell r="K4661" t="str">
            <v/>
          </cell>
          <cell r="L4661" t="str">
            <v/>
          </cell>
          <cell r="M4661" t="str">
            <v/>
          </cell>
          <cell r="N4661" t="str">
            <v>刘勇</v>
          </cell>
          <cell r="O4661" t="str">
            <v>孙清先</v>
          </cell>
          <cell r="P4661" t="str">
            <v>孙清先</v>
          </cell>
          <cell r="Q4661" t="str">
            <v>256</v>
          </cell>
          <cell r="R4661" t="str">
            <v>16.0</v>
          </cell>
          <cell r="S4661" t="str">
            <v>16开</v>
          </cell>
          <cell r="T4661" t="str">
            <v>409.0</v>
          </cell>
          <cell r="U4661" t="str">
            <v>29.8</v>
          </cell>
          <cell r="V4661" t="str">
            <v>2019-6-1 0:00:00</v>
          </cell>
          <cell r="W4661" t="str">
            <v>否</v>
          </cell>
          <cell r="X4661" t="str">
            <v/>
          </cell>
          <cell r="Y4661" t="str">
            <v>是</v>
          </cell>
        </row>
        <row r="4662">
          <cell r="F4662">
            <v>9787121355554</v>
          </cell>
          <cell r="G4662" t="str">
            <v>G0355550</v>
          </cell>
          <cell r="H4662" t="str">
            <v>考试与认证&gt;各级教育&gt;自学考试用书</v>
          </cell>
          <cell r="I4662" t="str">
            <v/>
          </cell>
          <cell r="J4662" t="str">
            <v>01-01</v>
          </cell>
          <cell r="K4662" t="str">
            <v/>
          </cell>
          <cell r="L4662" t="str">
            <v/>
          </cell>
          <cell r="M4662" t="str">
            <v/>
          </cell>
          <cell r="N4662" t="str">
            <v>王建军  等</v>
          </cell>
          <cell r="O4662" t="str">
            <v>王昭松</v>
          </cell>
          <cell r="P4662" t="str">
            <v>王昭松</v>
          </cell>
          <cell r="Q4662" t="str">
            <v>412</v>
          </cell>
          <cell r="R4662" t="str">
            <v>25.75</v>
          </cell>
          <cell r="S4662" t="str">
            <v>16开</v>
          </cell>
          <cell r="T4662" t="str">
            <v>857.0</v>
          </cell>
          <cell r="U4662" t="str">
            <v>88.0</v>
          </cell>
          <cell r="V4662" t="str">
            <v>2019-6-1 0:00:00</v>
          </cell>
          <cell r="W4662" t="str">
            <v>否</v>
          </cell>
          <cell r="X4662" t="str">
            <v/>
          </cell>
          <cell r="Y4662" t="str">
            <v>否</v>
          </cell>
        </row>
        <row r="4663">
          <cell r="F4663">
            <v>9787121331183</v>
          </cell>
          <cell r="G4663" t="str">
            <v>G0331180</v>
          </cell>
          <cell r="H4663" t="str">
            <v>高职高专&gt;市场营销类&gt;市场营销</v>
          </cell>
          <cell r="I4663" t="str">
            <v/>
          </cell>
          <cell r="J4663" t="str">
            <v>01-01</v>
          </cell>
          <cell r="K4663" t="str">
            <v/>
          </cell>
          <cell r="L4663" t="str">
            <v/>
          </cell>
          <cell r="M4663" t="str">
            <v/>
          </cell>
          <cell r="N4663" t="str">
            <v>刘娟,杨帆</v>
          </cell>
          <cell r="O4663" t="str">
            <v>贾瑞敏</v>
          </cell>
          <cell r="P4663" t="str">
            <v>贾瑞敏</v>
          </cell>
          <cell r="Q4663" t="str">
            <v>184</v>
          </cell>
          <cell r="R4663" t="str">
            <v>11.5</v>
          </cell>
          <cell r="S4663" t="str">
            <v>16开</v>
          </cell>
          <cell r="T4663" t="str">
            <v>294.0</v>
          </cell>
          <cell r="U4663" t="str">
            <v>38.0</v>
          </cell>
          <cell r="V4663" t="str">
            <v>2019-6-1 0:00:00</v>
          </cell>
          <cell r="W4663" t="str">
            <v>否</v>
          </cell>
          <cell r="X4663" t="str">
            <v/>
          </cell>
          <cell r="Y4663" t="str">
            <v>是</v>
          </cell>
        </row>
        <row r="4664">
          <cell r="F4664">
            <v>9787121362910</v>
          </cell>
          <cell r="G4664" t="str">
            <v>G0362910</v>
          </cell>
          <cell r="H4664" t="str">
            <v>本科研究生&gt;计算机类&gt;大学计算机公共课程</v>
          </cell>
          <cell r="I4664" t="str">
            <v/>
          </cell>
          <cell r="J4664" t="str">
            <v>01-01</v>
          </cell>
          <cell r="K4664" t="str">
            <v/>
          </cell>
          <cell r="L4664" t="str">
            <v/>
          </cell>
          <cell r="M4664" t="str">
            <v/>
          </cell>
          <cell r="N4664" t="str">
            <v>马雪英,廖一星,杨洁</v>
          </cell>
          <cell r="O4664" t="str">
            <v>裴杰</v>
          </cell>
          <cell r="P4664" t="str">
            <v>王羽佳</v>
          </cell>
          <cell r="Q4664" t="str">
            <v>292</v>
          </cell>
          <cell r="R4664" t="str">
            <v>18.25</v>
          </cell>
          <cell r="S4664" t="str">
            <v>16开</v>
          </cell>
          <cell r="T4664" t="str">
            <v>537.0</v>
          </cell>
          <cell r="U4664" t="str">
            <v>49.9</v>
          </cell>
          <cell r="V4664" t="str">
            <v>2019-6-1 0:00:00</v>
          </cell>
          <cell r="W4664" t="str">
            <v>否</v>
          </cell>
          <cell r="X4664" t="str">
            <v/>
          </cell>
          <cell r="Y4664" t="str">
            <v>是</v>
          </cell>
        </row>
        <row r="4665">
          <cell r="F4665">
            <v>9787121357336</v>
          </cell>
          <cell r="G4665" t="str">
            <v>G0357330</v>
          </cell>
          <cell r="H4665" t="str">
            <v>中小学教育&gt;数学&gt;其他</v>
          </cell>
          <cell r="I4665" t="str">
            <v/>
          </cell>
          <cell r="J4665" t="str">
            <v>01-01</v>
          </cell>
          <cell r="K4665" t="str">
            <v/>
          </cell>
          <cell r="L4665" t="str">
            <v/>
          </cell>
          <cell r="M4665" t="str">
            <v/>
          </cell>
          <cell r="N4665" t="str">
            <v>刘勇</v>
          </cell>
          <cell r="O4665" t="str">
            <v>孙清先</v>
          </cell>
          <cell r="P4665" t="str">
            <v>孙清先</v>
          </cell>
          <cell r="Q4665" t="str">
            <v>264</v>
          </cell>
          <cell r="R4665" t="str">
            <v>16.5</v>
          </cell>
          <cell r="S4665" t="str">
            <v>16开</v>
          </cell>
          <cell r="T4665" t="str">
            <v>422.0</v>
          </cell>
          <cell r="U4665" t="str">
            <v>29.8</v>
          </cell>
          <cell r="V4665" t="str">
            <v>2019-6-1 0:00:00</v>
          </cell>
          <cell r="W4665" t="str">
            <v>否</v>
          </cell>
          <cell r="X4665" t="str">
            <v/>
          </cell>
          <cell r="Y4665" t="str">
            <v>是</v>
          </cell>
        </row>
        <row r="4666">
          <cell r="F4666">
            <v>9787121367557</v>
          </cell>
          <cell r="G4666" t="str">
            <v>G0367550</v>
          </cell>
          <cell r="H4666" t="str">
            <v>本科研究生&gt;计算机类&gt;软件工程</v>
          </cell>
          <cell r="I4666" t="str">
            <v/>
          </cell>
          <cell r="J4666" t="str">
            <v>01-01</v>
          </cell>
          <cell r="K4666" t="str">
            <v/>
          </cell>
          <cell r="L4666" t="str">
            <v/>
          </cell>
          <cell r="M4666" t="str">
            <v/>
          </cell>
          <cell r="N4666" t="str">
            <v>刘甫迎</v>
          </cell>
          <cell r="O4666" t="str">
            <v>薛华强</v>
          </cell>
          <cell r="P4666" t="str">
            <v>薛华强</v>
          </cell>
          <cell r="Q4666" t="str">
            <v>296</v>
          </cell>
          <cell r="R4666" t="str">
            <v>18.5</v>
          </cell>
          <cell r="S4666" t="str">
            <v>16开</v>
          </cell>
          <cell r="T4666" t="str">
            <v>533.0</v>
          </cell>
          <cell r="U4666" t="str">
            <v>55.0</v>
          </cell>
          <cell r="V4666" t="str">
            <v>2019-6-1 0:00:00</v>
          </cell>
          <cell r="W4666" t="str">
            <v>否</v>
          </cell>
          <cell r="X4666" t="str">
            <v/>
          </cell>
          <cell r="Y4666" t="str">
            <v>是</v>
          </cell>
        </row>
        <row r="4667">
          <cell r="F4667">
            <v>9787121368202</v>
          </cell>
          <cell r="G4667" t="str">
            <v>G0368200</v>
          </cell>
          <cell r="H4667" t="str">
            <v>本科研究生&gt;仪器仪表类&gt;测控技术与仪器</v>
          </cell>
          <cell r="I4667" t="str">
            <v/>
          </cell>
          <cell r="J4667" t="str">
            <v>01-01</v>
          </cell>
          <cell r="K4667" t="str">
            <v/>
          </cell>
          <cell r="L4667" t="str">
            <v/>
          </cell>
          <cell r="M4667" t="str">
            <v/>
          </cell>
          <cell r="N4667" t="str">
            <v>刘曙光</v>
          </cell>
          <cell r="O4667" t="str">
            <v>靳平</v>
          </cell>
          <cell r="P4667" t="str">
            <v>秦淑灵</v>
          </cell>
          <cell r="Q4667" t="str">
            <v>296</v>
          </cell>
          <cell r="R4667" t="str">
            <v>18.5</v>
          </cell>
          <cell r="S4667" t="str">
            <v>16开</v>
          </cell>
          <cell r="T4667" t="str">
            <v>636.0</v>
          </cell>
          <cell r="U4667" t="str">
            <v>49.0</v>
          </cell>
          <cell r="V4667" t="str">
            <v>2019-6-1 0:00:00</v>
          </cell>
          <cell r="W4667" t="str">
            <v>否</v>
          </cell>
          <cell r="X4667" t="str">
            <v/>
          </cell>
          <cell r="Y4667" t="str">
            <v>是</v>
          </cell>
        </row>
        <row r="4668">
          <cell r="F4668">
            <v>9787121352119</v>
          </cell>
          <cell r="G4668" t="str">
            <v>G0352110</v>
          </cell>
          <cell r="H4668" t="str">
            <v>本科研究生&gt;其他&gt;其他</v>
          </cell>
          <cell r="I4668" t="str">
            <v/>
          </cell>
          <cell r="J4668" t="str">
            <v>01-01</v>
          </cell>
          <cell r="K4668" t="str">
            <v/>
          </cell>
          <cell r="L4668" t="str">
            <v/>
          </cell>
          <cell r="M4668" t="str">
            <v/>
          </cell>
          <cell r="N4668" t="str">
            <v>戴朝霞,任毅</v>
          </cell>
          <cell r="O4668" t="str">
            <v>裴杰</v>
          </cell>
          <cell r="P4668" t="str">
            <v>游陆</v>
          </cell>
          <cell r="Q4668" t="str">
            <v>192</v>
          </cell>
          <cell r="R4668" t="str">
            <v>12.0</v>
          </cell>
          <cell r="S4668" t="str">
            <v>16开</v>
          </cell>
          <cell r="T4668" t="str">
            <v>268.0</v>
          </cell>
          <cell r="U4668" t="str">
            <v>36.0</v>
          </cell>
          <cell r="V4668" t="str">
            <v>2019-6-1 0:00:00</v>
          </cell>
          <cell r="W4668" t="str">
            <v>否</v>
          </cell>
          <cell r="X4668" t="str">
            <v/>
          </cell>
          <cell r="Y4668" t="str">
            <v>是</v>
          </cell>
        </row>
        <row r="4669">
          <cell r="F4669">
            <v>9787121348020</v>
          </cell>
          <cell r="G4669" t="str">
            <v>G0348020</v>
          </cell>
          <cell r="H4669" t="str">
            <v>本科研究生&gt;体育学类&gt;大学体育公共课程</v>
          </cell>
          <cell r="I4669" t="str">
            <v/>
          </cell>
          <cell r="J4669" t="str">
            <v>01-01</v>
          </cell>
          <cell r="K4669" t="str">
            <v/>
          </cell>
          <cell r="L4669" t="str">
            <v/>
          </cell>
          <cell r="M4669" t="str">
            <v/>
          </cell>
          <cell r="N4669" t="str">
            <v>王锋,周伟</v>
          </cell>
          <cell r="O4669" t="str">
            <v>王赫男</v>
          </cell>
          <cell r="P4669" t="str">
            <v>王赫男</v>
          </cell>
          <cell r="Q4669" t="str">
            <v>308</v>
          </cell>
          <cell r="R4669" t="str">
            <v>19.25</v>
          </cell>
          <cell r="S4669" t="str">
            <v>16开</v>
          </cell>
          <cell r="T4669" t="str">
            <v>432.0</v>
          </cell>
          <cell r="U4669" t="str">
            <v>39.8</v>
          </cell>
          <cell r="V4669" t="str">
            <v>2019-6-1 0:00:00</v>
          </cell>
          <cell r="W4669" t="str">
            <v>否</v>
          </cell>
          <cell r="X4669" t="str">
            <v/>
          </cell>
          <cell r="Y4669" t="str">
            <v>否</v>
          </cell>
        </row>
        <row r="4670">
          <cell r="F4670">
            <v>9787121361845</v>
          </cell>
          <cell r="G4670" t="str">
            <v>G0361840</v>
          </cell>
          <cell r="H4670" t="str">
            <v>中职&gt;信息技术类&gt;计算机应用</v>
          </cell>
          <cell r="I4670" t="str">
            <v/>
          </cell>
          <cell r="J4670" t="str">
            <v>01-01</v>
          </cell>
          <cell r="K4670" t="str">
            <v/>
          </cell>
          <cell r="L4670" t="str">
            <v/>
          </cell>
          <cell r="M4670" t="str">
            <v/>
          </cell>
          <cell r="N4670" t="str">
            <v>魏茂林</v>
          </cell>
          <cell r="O4670" t="str">
            <v>张慧</v>
          </cell>
          <cell r="P4670" t="str">
            <v>关雅莉</v>
          </cell>
          <cell r="Q4670" t="str">
            <v>232</v>
          </cell>
          <cell r="R4670" t="str">
            <v>14.5</v>
          </cell>
          <cell r="S4670" t="str">
            <v>16开</v>
          </cell>
          <cell r="T4670" t="str">
            <v>371.0</v>
          </cell>
          <cell r="U4670" t="str">
            <v>32.0</v>
          </cell>
          <cell r="V4670" t="str">
            <v>2019-6-1 0:00:00</v>
          </cell>
          <cell r="W4670" t="str">
            <v>否</v>
          </cell>
          <cell r="X4670" t="str">
            <v/>
          </cell>
          <cell r="Y4670" t="str">
            <v>是</v>
          </cell>
        </row>
        <row r="4671">
          <cell r="F4671">
            <v>9787121349591</v>
          </cell>
          <cell r="G4671" t="str">
            <v>G0349590</v>
          </cell>
          <cell r="H4671" t="str">
            <v>高职高专&gt;电子信息类&gt;电子工艺与管理</v>
          </cell>
          <cell r="I4671" t="str">
            <v/>
          </cell>
          <cell r="J4671" t="str">
            <v>01-01</v>
          </cell>
          <cell r="K4671" t="str">
            <v/>
          </cell>
          <cell r="L4671" t="str">
            <v/>
          </cell>
          <cell r="M4671" t="str">
            <v/>
          </cell>
          <cell r="N4671" t="str">
            <v>梁娜,王薇</v>
          </cell>
          <cell r="O4671" t="str">
            <v>陈健德</v>
          </cell>
          <cell r="P4671" t="str">
            <v>陈健德</v>
          </cell>
          <cell r="Q4671" t="str">
            <v>188</v>
          </cell>
          <cell r="R4671" t="str">
            <v>11.75</v>
          </cell>
          <cell r="S4671" t="str">
            <v>16开</v>
          </cell>
          <cell r="T4671" t="str">
            <v>300.0</v>
          </cell>
          <cell r="U4671" t="str">
            <v>42.0</v>
          </cell>
          <cell r="V4671" t="str">
            <v>2019-6-1 0:00:00</v>
          </cell>
          <cell r="W4671" t="str">
            <v>否</v>
          </cell>
          <cell r="X4671" t="str">
            <v/>
          </cell>
          <cell r="Y4671" t="str">
            <v>是</v>
          </cell>
        </row>
        <row r="4672">
          <cell r="F4672">
            <v>9787121363818</v>
          </cell>
          <cell r="G4672" t="str">
            <v>G0363810</v>
          </cell>
          <cell r="H4672" t="str">
            <v>中职&gt;财经商贸类&gt;会计</v>
          </cell>
          <cell r="I4672" t="str">
            <v/>
          </cell>
          <cell r="J4672" t="str">
            <v>01-01</v>
          </cell>
          <cell r="K4672" t="str">
            <v/>
          </cell>
          <cell r="L4672" t="str">
            <v/>
          </cell>
          <cell r="M4672" t="str">
            <v/>
          </cell>
          <cell r="N4672" t="str">
            <v>周继文,徐振发,李树斌</v>
          </cell>
          <cell r="O4672" t="str">
            <v>陈虹</v>
          </cell>
          <cell r="P4672" t="str">
            <v>陈虹</v>
          </cell>
          <cell r="Q4672" t="str">
            <v>260</v>
          </cell>
          <cell r="R4672" t="str">
            <v>16.25</v>
          </cell>
          <cell r="S4672" t="str">
            <v>16开</v>
          </cell>
          <cell r="T4672" t="str">
            <v>412.0</v>
          </cell>
          <cell r="U4672" t="str">
            <v>48.0</v>
          </cell>
          <cell r="V4672" t="str">
            <v>2019-6-1 0:00:00</v>
          </cell>
          <cell r="W4672" t="str">
            <v>否</v>
          </cell>
          <cell r="X4672" t="str">
            <v/>
          </cell>
          <cell r="Y4672" t="str">
            <v>是</v>
          </cell>
        </row>
        <row r="4673">
          <cell r="F4673">
            <v>9787121249501</v>
          </cell>
          <cell r="G4673" t="str">
            <v>G0249500</v>
          </cell>
          <cell r="H4673" t="str">
            <v>中职&gt;信息技术类&gt;软件与信息服务</v>
          </cell>
          <cell r="I4673" t="str">
            <v/>
          </cell>
          <cell r="J4673" t="str">
            <v>01-01</v>
          </cell>
          <cell r="K4673" t="str">
            <v/>
          </cell>
          <cell r="L4673" t="str">
            <v/>
          </cell>
          <cell r="M4673" t="str">
            <v/>
          </cell>
          <cell r="N4673" t="str">
            <v>丁爱萍</v>
          </cell>
          <cell r="O4673" t="str">
            <v>关雅莉</v>
          </cell>
          <cell r="P4673" t="str">
            <v>关雅莉</v>
          </cell>
          <cell r="Q4673" t="str">
            <v>244</v>
          </cell>
          <cell r="R4673" t="str">
            <v>15.25</v>
          </cell>
          <cell r="S4673" t="str">
            <v>16开</v>
          </cell>
          <cell r="T4673" t="str">
            <v>390.0</v>
          </cell>
          <cell r="U4673" t="str">
            <v>35.0</v>
          </cell>
          <cell r="V4673" t="str">
            <v>2019-6-1 0:00:00</v>
          </cell>
          <cell r="W4673" t="str">
            <v>否</v>
          </cell>
          <cell r="X4673" t="str">
            <v/>
          </cell>
          <cell r="Y4673" t="str">
            <v>是</v>
          </cell>
        </row>
        <row r="4674">
          <cell r="F4674">
            <v>9787121363320</v>
          </cell>
          <cell r="G4674" t="str">
            <v>G0363320</v>
          </cell>
          <cell r="H4674" t="str">
            <v>高职高专&gt;电子信息类&gt;电子测量技术与仪器</v>
          </cell>
          <cell r="I4674" t="str">
            <v/>
          </cell>
          <cell r="J4674" t="str">
            <v>01-01</v>
          </cell>
          <cell r="K4674" t="str">
            <v/>
          </cell>
          <cell r="L4674" t="str">
            <v/>
          </cell>
          <cell r="M4674" t="str">
            <v/>
          </cell>
          <cell r="N4674" t="str">
            <v>乔海晔,王毅,黄润</v>
          </cell>
          <cell r="O4674" t="str">
            <v>白楠</v>
          </cell>
          <cell r="P4674" t="str">
            <v>郑华</v>
          </cell>
          <cell r="Q4674" t="str">
            <v>228</v>
          </cell>
          <cell r="R4674" t="str">
            <v>14.25</v>
          </cell>
          <cell r="S4674" t="str">
            <v>16开</v>
          </cell>
          <cell r="T4674" t="str">
            <v>364.0</v>
          </cell>
          <cell r="U4674" t="str">
            <v>34.0</v>
          </cell>
          <cell r="V4674" t="str">
            <v>2019-6-1 0:00:00</v>
          </cell>
          <cell r="W4674" t="str">
            <v>否</v>
          </cell>
          <cell r="X4674" t="str">
            <v/>
          </cell>
          <cell r="Y4674" t="str">
            <v>是</v>
          </cell>
        </row>
        <row r="4675">
          <cell r="F4675">
            <v>9787121367168</v>
          </cell>
          <cell r="G4675" t="str">
            <v>G0367160</v>
          </cell>
          <cell r="H4675" t="str">
            <v>高职高专&gt;电子信息类&gt;其他</v>
          </cell>
          <cell r="I4675" t="str">
            <v/>
          </cell>
          <cell r="J4675" t="str">
            <v>01-01</v>
          </cell>
          <cell r="K4675" t="str">
            <v/>
          </cell>
          <cell r="L4675" t="str">
            <v/>
          </cell>
          <cell r="M4675" t="str">
            <v/>
          </cell>
          <cell r="N4675" t="str">
            <v>栾秋平,宋维</v>
          </cell>
          <cell r="O4675" t="str">
            <v>蒲玥</v>
          </cell>
          <cell r="P4675" t="str">
            <v>蒲玥</v>
          </cell>
          <cell r="Q4675" t="str">
            <v>304</v>
          </cell>
          <cell r="R4675" t="str">
            <v>19.0</v>
          </cell>
          <cell r="S4675" t="str">
            <v>16开</v>
          </cell>
          <cell r="T4675" t="str">
            <v>486.0</v>
          </cell>
          <cell r="U4675" t="str">
            <v>38.5</v>
          </cell>
          <cell r="V4675" t="str">
            <v>2019-6-1 0:00:00</v>
          </cell>
          <cell r="W4675" t="str">
            <v>否</v>
          </cell>
          <cell r="X4675" t="str">
            <v/>
          </cell>
          <cell r="Y4675" t="str">
            <v>是</v>
          </cell>
        </row>
        <row r="4676">
          <cell r="F4676">
            <v>9787121332784</v>
          </cell>
          <cell r="G4676" t="str">
            <v>G0332780</v>
          </cell>
          <cell r="H4676" t="str">
            <v>高职高专&gt;自动化类&gt;其他</v>
          </cell>
          <cell r="I4676" t="str">
            <v/>
          </cell>
          <cell r="J4676" t="str">
            <v>01-01</v>
          </cell>
          <cell r="K4676" t="str">
            <v/>
          </cell>
          <cell r="L4676" t="str">
            <v/>
          </cell>
          <cell r="M4676" t="str">
            <v/>
          </cell>
          <cell r="N4676" t="str">
            <v>李常峰,刘成刚</v>
          </cell>
          <cell r="O4676" t="str">
            <v>郭乃明</v>
          </cell>
          <cell r="P4676" t="str">
            <v>郭乃明</v>
          </cell>
          <cell r="Q4676" t="str">
            <v>221</v>
          </cell>
          <cell r="R4676" t="str">
            <v>14.0</v>
          </cell>
          <cell r="S4676" t="str">
            <v>16开</v>
          </cell>
          <cell r="T4676" t="str">
            <v>358.0</v>
          </cell>
          <cell r="U4676" t="str">
            <v>40.0</v>
          </cell>
          <cell r="V4676" t="str">
            <v>2019-6-1 0:00:00</v>
          </cell>
          <cell r="W4676" t="str">
            <v>否</v>
          </cell>
          <cell r="X4676" t="str">
            <v/>
          </cell>
          <cell r="Y4676" t="str">
            <v>是</v>
          </cell>
        </row>
        <row r="4677">
          <cell r="F4677">
            <v>9787121308765</v>
          </cell>
          <cell r="G4677" t="str">
            <v>G0308760</v>
          </cell>
          <cell r="H4677" t="str">
            <v>考试与认证&gt;各级教育&gt;其他</v>
          </cell>
          <cell r="I4677" t="str">
            <v/>
          </cell>
          <cell r="J4677" t="str">
            <v>01-01</v>
          </cell>
          <cell r="K4677" t="str">
            <v/>
          </cell>
          <cell r="L4677" t="str">
            <v/>
          </cell>
          <cell r="M4677" t="str">
            <v/>
          </cell>
          <cell r="N4677" t="str">
            <v>崔建成</v>
          </cell>
          <cell r="O4677" t="str">
            <v>张慧</v>
          </cell>
          <cell r="P4677" t="str">
            <v>关雅莉</v>
          </cell>
          <cell r="Q4677" t="str">
            <v>268</v>
          </cell>
          <cell r="R4677" t="str">
            <v>16.75</v>
          </cell>
          <cell r="S4677" t="str">
            <v>16开</v>
          </cell>
          <cell r="T4677" t="str">
            <v>428.0</v>
          </cell>
          <cell r="U4677" t="str">
            <v>49.8</v>
          </cell>
          <cell r="V4677" t="str">
            <v>2019-6-1 0:00:00</v>
          </cell>
          <cell r="W4677" t="str">
            <v>否</v>
          </cell>
          <cell r="X4677" t="str">
            <v/>
          </cell>
          <cell r="Y4677" t="str">
            <v>是</v>
          </cell>
        </row>
        <row r="4678">
          <cell r="F4678">
            <v>9787121366253</v>
          </cell>
          <cell r="G4678" t="str">
            <v>G0366250</v>
          </cell>
          <cell r="H4678" t="str">
            <v>高职高专&gt;计算机类&gt;其他</v>
          </cell>
          <cell r="I4678" t="str">
            <v/>
          </cell>
          <cell r="J4678" t="str">
            <v>01-01</v>
          </cell>
          <cell r="K4678" t="str">
            <v/>
          </cell>
          <cell r="L4678" t="str">
            <v/>
          </cell>
          <cell r="M4678" t="str">
            <v/>
          </cell>
          <cell r="N4678" t="str">
            <v>陈承欢</v>
          </cell>
          <cell r="O4678" t="str">
            <v>程超群</v>
          </cell>
          <cell r="P4678" t="str">
            <v>程超群</v>
          </cell>
          <cell r="Q4678" t="str">
            <v>312</v>
          </cell>
          <cell r="R4678" t="str">
            <v>19.5</v>
          </cell>
          <cell r="S4678" t="str">
            <v>16开</v>
          </cell>
          <cell r="T4678" t="str">
            <v>496.0</v>
          </cell>
          <cell r="U4678" t="str">
            <v>55.0</v>
          </cell>
          <cell r="V4678" t="str">
            <v>2019-6-1 0:00:00</v>
          </cell>
          <cell r="W4678" t="str">
            <v>否</v>
          </cell>
          <cell r="X4678" t="str">
            <v/>
          </cell>
          <cell r="Y4678" t="str">
            <v>是</v>
          </cell>
        </row>
        <row r="4679">
          <cell r="F4679">
            <v>9787121365614</v>
          </cell>
          <cell r="G4679" t="str">
            <v>G0365610</v>
          </cell>
          <cell r="H4679" t="str">
            <v>高职高专&gt;电子信息类&gt;电子测量技术与仪器</v>
          </cell>
          <cell r="I4679" t="str">
            <v/>
          </cell>
          <cell r="J4679" t="str">
            <v>01-01</v>
          </cell>
          <cell r="K4679" t="str">
            <v/>
          </cell>
          <cell r="L4679" t="str">
            <v/>
          </cell>
          <cell r="M4679" t="str">
            <v/>
          </cell>
          <cell r="N4679" t="str">
            <v>欧启标</v>
          </cell>
          <cell r="O4679" t="str">
            <v>王艳萍</v>
          </cell>
          <cell r="P4679" t="str">
            <v>王艳萍</v>
          </cell>
          <cell r="Q4679" t="str">
            <v>216</v>
          </cell>
          <cell r="R4679" t="str">
            <v>13.5</v>
          </cell>
          <cell r="S4679" t="str">
            <v>16开</v>
          </cell>
          <cell r="T4679" t="str">
            <v>345.0</v>
          </cell>
          <cell r="U4679" t="str">
            <v>39.0</v>
          </cell>
          <cell r="V4679" t="str">
            <v>2019-6-1 0:00:00</v>
          </cell>
          <cell r="W4679" t="str">
            <v>否</v>
          </cell>
          <cell r="X4679" t="str">
            <v/>
          </cell>
          <cell r="Y4679" t="str">
            <v>是</v>
          </cell>
        </row>
        <row r="4680">
          <cell r="F4680">
            <v>9787121368493</v>
          </cell>
          <cell r="G4680" t="str">
            <v>G0368490</v>
          </cell>
          <cell r="H4680" t="str">
            <v>高职高专&gt;电子信息类&gt;其他</v>
          </cell>
          <cell r="I4680" t="str">
            <v/>
          </cell>
          <cell r="J4680" t="str">
            <v>01-01</v>
          </cell>
          <cell r="K4680" t="str">
            <v/>
          </cell>
          <cell r="L4680" t="str">
            <v/>
          </cell>
          <cell r="M4680" t="str">
            <v/>
          </cell>
          <cell r="N4680" t="str">
            <v>郝维春</v>
          </cell>
          <cell r="O4680" t="str">
            <v>郭乃明</v>
          </cell>
          <cell r="P4680" t="str">
            <v>郭乃明</v>
          </cell>
          <cell r="Q4680" t="str">
            <v>245</v>
          </cell>
          <cell r="R4680" t="str">
            <v>16.0</v>
          </cell>
          <cell r="S4680" t="str">
            <v>16开</v>
          </cell>
          <cell r="T4680" t="str">
            <v>410.0</v>
          </cell>
          <cell r="U4680" t="str">
            <v>40.0</v>
          </cell>
          <cell r="V4680" t="str">
            <v>2019-6-1 0:00:00</v>
          </cell>
          <cell r="W4680" t="str">
            <v>否</v>
          </cell>
          <cell r="X4680" t="str">
            <v/>
          </cell>
          <cell r="Y4680" t="str">
            <v>是</v>
          </cell>
        </row>
        <row r="4681">
          <cell r="F4681">
            <v>9787121362781</v>
          </cell>
          <cell r="G4681" t="str">
            <v>G0362780</v>
          </cell>
          <cell r="H4681" t="str">
            <v>其他&gt;科技&gt;默认类别</v>
          </cell>
          <cell r="I4681" t="str">
            <v/>
          </cell>
          <cell r="J4681" t="str">
            <v>01-01</v>
          </cell>
          <cell r="K4681" t="str">
            <v/>
          </cell>
          <cell r="L4681" t="str">
            <v/>
          </cell>
          <cell r="M4681" t="str">
            <v/>
          </cell>
          <cell r="N4681" t="str">
            <v>梁艳霞</v>
          </cell>
          <cell r="O4681" t="str">
            <v>赵玉山</v>
          </cell>
          <cell r="P4681" t="str">
            <v>赵玉山</v>
          </cell>
          <cell r="Q4681" t="str">
            <v>196</v>
          </cell>
          <cell r="R4681" t="str">
            <v>12.25</v>
          </cell>
          <cell r="S4681" t="str">
            <v>16开</v>
          </cell>
          <cell r="T4681" t="str">
            <v>275.0</v>
          </cell>
          <cell r="U4681" t="str">
            <v>39.0</v>
          </cell>
          <cell r="V4681" t="str">
            <v>2019-6-1 0:00:00</v>
          </cell>
          <cell r="W4681" t="str">
            <v>否</v>
          </cell>
          <cell r="X4681" t="str">
            <v/>
          </cell>
          <cell r="Y4681" t="str">
            <v>是</v>
          </cell>
        </row>
        <row r="4682">
          <cell r="F4682">
            <v>9787121368509</v>
          </cell>
          <cell r="G4682" t="str">
            <v>G0368500</v>
          </cell>
          <cell r="H4682" t="str">
            <v>中职&gt;财经商贸类&gt;市场营销</v>
          </cell>
          <cell r="I4682" t="str">
            <v/>
          </cell>
          <cell r="J4682" t="str">
            <v>01-01</v>
          </cell>
          <cell r="K4682" t="str">
            <v/>
          </cell>
          <cell r="L4682" t="str">
            <v/>
          </cell>
          <cell r="M4682" t="str">
            <v/>
          </cell>
          <cell r="N4682" t="str">
            <v>叶青,李嘉怡</v>
          </cell>
          <cell r="O4682" t="str">
            <v>陈虹</v>
          </cell>
          <cell r="P4682" t="str">
            <v>陈虹</v>
          </cell>
          <cell r="Q4682" t="str">
            <v>216</v>
          </cell>
          <cell r="R4682" t="str">
            <v>13.5</v>
          </cell>
          <cell r="S4682" t="str">
            <v>16开</v>
          </cell>
          <cell r="T4682" t="str">
            <v>345.0</v>
          </cell>
          <cell r="U4682" t="str">
            <v>33.0</v>
          </cell>
          <cell r="V4682" t="str">
            <v>2019-6-1 0:00:00</v>
          </cell>
          <cell r="W4682" t="str">
            <v>否</v>
          </cell>
          <cell r="X4682" t="str">
            <v/>
          </cell>
          <cell r="Y4682" t="str">
            <v>是</v>
          </cell>
        </row>
        <row r="4683">
          <cell r="F4683">
            <v>9787121365607</v>
          </cell>
          <cell r="G4683" t="str">
            <v>G0365600</v>
          </cell>
          <cell r="H4683" t="str">
            <v>高职高专&gt;电子信息类&gt;广播电视网络技术</v>
          </cell>
          <cell r="I4683" t="str">
            <v/>
          </cell>
          <cell r="J4683" t="str">
            <v>01-01</v>
          </cell>
          <cell r="K4683" t="str">
            <v/>
          </cell>
          <cell r="L4683" t="str">
            <v/>
          </cell>
          <cell r="M4683" t="str">
            <v/>
          </cell>
          <cell r="N4683" t="str">
            <v>薛君</v>
          </cell>
          <cell r="O4683" t="str">
            <v>王艳萍</v>
          </cell>
          <cell r="P4683" t="str">
            <v>王艳萍</v>
          </cell>
          <cell r="Q4683" t="str">
            <v>192</v>
          </cell>
          <cell r="R4683" t="str">
            <v>12.0</v>
          </cell>
          <cell r="S4683" t="str">
            <v>16开</v>
          </cell>
          <cell r="T4683" t="str">
            <v>307.0</v>
          </cell>
          <cell r="U4683" t="str">
            <v>36.0</v>
          </cell>
          <cell r="V4683" t="str">
            <v>2019-6-1 0:00:00</v>
          </cell>
          <cell r="W4683" t="str">
            <v>否</v>
          </cell>
          <cell r="X4683" t="str">
            <v/>
          </cell>
          <cell r="Y4683" t="str">
            <v>是</v>
          </cell>
        </row>
        <row r="4684">
          <cell r="F4684">
            <v>9787121333552</v>
          </cell>
          <cell r="G4684" t="str">
            <v>G0333550</v>
          </cell>
          <cell r="H4684" t="str">
            <v>高职高专&gt;市场营销类&gt;电子商务</v>
          </cell>
          <cell r="I4684" t="str">
            <v/>
          </cell>
          <cell r="J4684" t="str">
            <v>01-01</v>
          </cell>
          <cell r="K4684" t="str">
            <v/>
          </cell>
          <cell r="L4684" t="str">
            <v/>
          </cell>
          <cell r="M4684" t="str">
            <v/>
          </cell>
          <cell r="N4684" t="str">
            <v>姜吾梅</v>
          </cell>
          <cell r="O4684" t="str">
            <v>张云怡</v>
          </cell>
          <cell r="P4684" t="str">
            <v>张云怡</v>
          </cell>
          <cell r="Q4684" t="str">
            <v>256</v>
          </cell>
          <cell r="R4684" t="str">
            <v>16.0</v>
          </cell>
          <cell r="S4684" t="str">
            <v>16开</v>
          </cell>
          <cell r="T4684" t="str">
            <v>409.0</v>
          </cell>
          <cell r="U4684" t="str">
            <v>48.0</v>
          </cell>
          <cell r="V4684" t="str">
            <v>2019-6-1 0:00:00</v>
          </cell>
          <cell r="W4684" t="str">
            <v>否</v>
          </cell>
          <cell r="X4684" t="str">
            <v/>
          </cell>
          <cell r="Y4684" t="str">
            <v>是</v>
          </cell>
        </row>
        <row r="4685">
          <cell r="F4685">
            <v>9787121353048</v>
          </cell>
          <cell r="G4685" t="str">
            <v>G0353040</v>
          </cell>
          <cell r="H4685" t="str">
            <v>高职高专&gt;计算机类&gt;计算机应用技术</v>
          </cell>
          <cell r="I4685" t="str">
            <v/>
          </cell>
          <cell r="J4685" t="str">
            <v>01-01</v>
          </cell>
          <cell r="K4685" t="str">
            <v/>
          </cell>
          <cell r="L4685" t="str">
            <v/>
          </cell>
          <cell r="M4685" t="str">
            <v/>
          </cell>
          <cell r="N4685" t="str">
            <v>彭之军</v>
          </cell>
          <cell r="O4685" t="str">
            <v>裴杰</v>
          </cell>
          <cell r="P4685" t="str">
            <v>徐建军</v>
          </cell>
          <cell r="Q4685" t="str">
            <v>292</v>
          </cell>
          <cell r="R4685" t="str">
            <v>18.25</v>
          </cell>
          <cell r="S4685" t="str">
            <v>16开</v>
          </cell>
          <cell r="T4685" t="str">
            <v>467.0</v>
          </cell>
          <cell r="U4685" t="str">
            <v>55.0</v>
          </cell>
          <cell r="V4685" t="str">
            <v>2019-6-1 0:00:00</v>
          </cell>
          <cell r="W4685" t="str">
            <v>否</v>
          </cell>
          <cell r="X4685" t="str">
            <v/>
          </cell>
          <cell r="Y4685" t="str">
            <v>是</v>
          </cell>
        </row>
        <row r="4686">
          <cell r="F4686">
            <v>9787121364846</v>
          </cell>
          <cell r="G4686" t="str">
            <v>G0364840</v>
          </cell>
          <cell r="H4686" t="str">
            <v>本科研究生&gt;计算机类&gt;大学计算机公共课程</v>
          </cell>
          <cell r="I4686" t="str">
            <v/>
          </cell>
          <cell r="J4686" t="str">
            <v>01-01</v>
          </cell>
          <cell r="K4686" t="str">
            <v/>
          </cell>
          <cell r="L4686" t="str">
            <v/>
          </cell>
          <cell r="M4686" t="str">
            <v/>
          </cell>
          <cell r="N4686" t="str">
            <v>张治斌</v>
          </cell>
          <cell r="O4686" t="str">
            <v>冉哲</v>
          </cell>
          <cell r="P4686" t="str">
            <v>冉哲</v>
          </cell>
          <cell r="Q4686" t="str">
            <v>308</v>
          </cell>
          <cell r="R4686" t="str">
            <v>19.25</v>
          </cell>
          <cell r="S4686" t="str">
            <v>16开</v>
          </cell>
          <cell r="T4686" t="str">
            <v>492.0</v>
          </cell>
          <cell r="U4686" t="str">
            <v>52.0</v>
          </cell>
          <cell r="V4686" t="str">
            <v>2019-6-1 0:00:00</v>
          </cell>
          <cell r="W4686" t="str">
            <v>否</v>
          </cell>
          <cell r="X4686" t="str">
            <v/>
          </cell>
          <cell r="Y4686" t="str">
            <v>是</v>
          </cell>
        </row>
        <row r="4687">
          <cell r="F4687">
            <v>9787121356124</v>
          </cell>
          <cell r="G4687" t="str">
            <v>G0356120</v>
          </cell>
          <cell r="H4687" t="str">
            <v>高职高专&gt;计算机类&gt;计算机应用技术</v>
          </cell>
          <cell r="I4687" t="str">
            <v/>
          </cell>
          <cell r="J4687" t="str">
            <v>01-01</v>
          </cell>
          <cell r="K4687" t="str">
            <v/>
          </cell>
          <cell r="L4687" t="str">
            <v/>
          </cell>
          <cell r="M4687" t="str">
            <v/>
          </cell>
          <cell r="N4687" t="str">
            <v>宋玲玲</v>
          </cell>
          <cell r="O4687" t="str">
            <v>左雅</v>
          </cell>
          <cell r="P4687" t="str">
            <v>左雅</v>
          </cell>
          <cell r="Q4687" t="str">
            <v>288</v>
          </cell>
          <cell r="R4687" t="str">
            <v>18.0</v>
          </cell>
          <cell r="S4687" t="str">
            <v>16开</v>
          </cell>
          <cell r="T4687" t="str">
            <v>518.0</v>
          </cell>
          <cell r="U4687" t="str">
            <v>55.0</v>
          </cell>
          <cell r="V4687" t="str">
            <v>2019-6-1 0:00:00</v>
          </cell>
          <cell r="W4687" t="str">
            <v>否</v>
          </cell>
          <cell r="X4687" t="str">
            <v/>
          </cell>
          <cell r="Y4687" t="str">
            <v>是</v>
          </cell>
        </row>
        <row r="4688">
          <cell r="F4688">
            <v>9787121368882</v>
          </cell>
          <cell r="G4688" t="str">
            <v>G0368880</v>
          </cell>
          <cell r="H4688" t="str">
            <v>考试与认证&gt;各级教育&gt;其他</v>
          </cell>
          <cell r="I4688" t="str">
            <v/>
          </cell>
          <cell r="J4688" t="str">
            <v>01-01</v>
          </cell>
          <cell r="K4688" t="str">
            <v/>
          </cell>
          <cell r="L4688" t="str">
            <v/>
          </cell>
          <cell r="M4688" t="str">
            <v/>
          </cell>
          <cell r="N4688" t="str">
            <v>张吉沅,贾原荣,陈道斌</v>
          </cell>
          <cell r="O4688" t="str">
            <v>关雅莉</v>
          </cell>
          <cell r="P4688" t="str">
            <v>关雅莉</v>
          </cell>
          <cell r="Q4688" t="str">
            <v>404</v>
          </cell>
          <cell r="R4688" t="str">
            <v>25.25</v>
          </cell>
          <cell r="S4688" t="str">
            <v>16开</v>
          </cell>
          <cell r="T4688" t="str">
            <v>646.0</v>
          </cell>
          <cell r="U4688" t="str">
            <v>49.8</v>
          </cell>
          <cell r="V4688" t="str">
            <v>2019-6-1 0:00:00</v>
          </cell>
          <cell r="W4688" t="str">
            <v>否</v>
          </cell>
          <cell r="X4688" t="str">
            <v/>
          </cell>
          <cell r="Y4688" t="str">
            <v>是</v>
          </cell>
        </row>
        <row r="4689">
          <cell r="F4689">
            <v>9787121366550</v>
          </cell>
          <cell r="G4689" t="str">
            <v>G0366550</v>
          </cell>
          <cell r="H4689" t="str">
            <v>本科研究生&gt;其他&gt;其他</v>
          </cell>
          <cell r="I4689" t="str">
            <v/>
          </cell>
          <cell r="J4689" t="str">
            <v>01-01</v>
          </cell>
          <cell r="K4689" t="str">
            <v/>
          </cell>
          <cell r="L4689" t="str">
            <v/>
          </cell>
          <cell r="M4689" t="str">
            <v/>
          </cell>
          <cell r="N4689" t="str">
            <v>杜中华,吴大林,刘海平</v>
          </cell>
          <cell r="O4689" t="str">
            <v>胡辛征</v>
          </cell>
          <cell r="P4689" t="str">
            <v>胡辛征</v>
          </cell>
          <cell r="Q4689" t="str">
            <v>120</v>
          </cell>
          <cell r="R4689" t="str">
            <v>7.5</v>
          </cell>
          <cell r="S4689" t="str">
            <v>16开</v>
          </cell>
          <cell r="T4689" t="str">
            <v>192.0</v>
          </cell>
          <cell r="U4689" t="str">
            <v>29.0</v>
          </cell>
          <cell r="V4689" t="str">
            <v>2019-6-1 0:00:00</v>
          </cell>
          <cell r="W4689" t="str">
            <v>否</v>
          </cell>
          <cell r="X4689" t="str">
            <v/>
          </cell>
          <cell r="Y4689" t="str">
            <v>否</v>
          </cell>
        </row>
        <row r="4690">
          <cell r="F4690">
            <v>9787121366789</v>
          </cell>
          <cell r="G4690" t="str">
            <v>G0366780</v>
          </cell>
          <cell r="H4690" t="str">
            <v>考试与认证&gt;各级教育&gt;自学考试用书</v>
          </cell>
          <cell r="I4690" t="str">
            <v/>
          </cell>
          <cell r="J4690" t="str">
            <v>01-01</v>
          </cell>
          <cell r="K4690" t="str">
            <v/>
          </cell>
          <cell r="L4690" t="str">
            <v/>
          </cell>
          <cell r="M4690" t="str">
            <v/>
          </cell>
          <cell r="N4690" t="str">
            <v>环球教育雅思推广中心</v>
          </cell>
          <cell r="O4690" t="str">
            <v>王昭松</v>
          </cell>
          <cell r="P4690" t="str">
            <v>王昭松</v>
          </cell>
          <cell r="Q4690" t="str">
            <v>216</v>
          </cell>
          <cell r="R4690" t="str">
            <v>13.0</v>
          </cell>
          <cell r="S4690" t="str">
            <v>16开</v>
          </cell>
          <cell r="T4690" t="str">
            <v>449.0</v>
          </cell>
          <cell r="U4690" t="str">
            <v>39.8</v>
          </cell>
          <cell r="V4690" t="str">
            <v>2019-6-1 0:00:00</v>
          </cell>
          <cell r="W4690" t="str">
            <v>否</v>
          </cell>
          <cell r="X4690" t="str">
            <v/>
          </cell>
          <cell r="Y4690" t="str">
            <v>否</v>
          </cell>
        </row>
        <row r="4691">
          <cell r="F4691">
            <v>9787121364020</v>
          </cell>
          <cell r="G4691" t="str">
            <v>G0364020</v>
          </cell>
          <cell r="H4691" t="str">
            <v>本科研究生&gt;计算机类&gt;网络工程</v>
          </cell>
          <cell r="I4691" t="str">
            <v/>
          </cell>
          <cell r="J4691" t="str">
            <v>01-01</v>
          </cell>
          <cell r="K4691" t="str">
            <v/>
          </cell>
          <cell r="L4691" t="str">
            <v/>
          </cell>
          <cell r="M4691" t="str">
            <v/>
          </cell>
          <cell r="N4691" t="str">
            <v>陈盈</v>
          </cell>
          <cell r="O4691" t="str">
            <v>贺志洪</v>
          </cell>
          <cell r="P4691" t="str">
            <v>贺志洪</v>
          </cell>
          <cell r="Q4691" t="str">
            <v>276</v>
          </cell>
          <cell r="R4691" t="str">
            <v>17.25</v>
          </cell>
          <cell r="S4691" t="str">
            <v>16开</v>
          </cell>
          <cell r="T4691" t="str">
            <v>441.0</v>
          </cell>
          <cell r="U4691" t="str">
            <v>45.0</v>
          </cell>
          <cell r="V4691" t="str">
            <v>2019-6-1 0:00:00</v>
          </cell>
          <cell r="W4691" t="str">
            <v>否</v>
          </cell>
          <cell r="X4691" t="str">
            <v/>
          </cell>
          <cell r="Y4691" t="str">
            <v>是</v>
          </cell>
        </row>
        <row r="4692">
          <cell r="F4692">
            <v>9787121364419</v>
          </cell>
          <cell r="G4692" t="str">
            <v>G0364410</v>
          </cell>
          <cell r="H4692" t="str">
            <v>高职高专&gt;电子信息类&gt;应用电子技术</v>
          </cell>
          <cell r="I4692" t="str">
            <v/>
          </cell>
          <cell r="J4692" t="str">
            <v>01-01</v>
          </cell>
          <cell r="K4692" t="str">
            <v/>
          </cell>
          <cell r="L4692" t="str">
            <v/>
          </cell>
          <cell r="M4692" t="str">
            <v/>
          </cell>
          <cell r="N4692" t="str">
            <v>解增昆</v>
          </cell>
          <cell r="O4692" t="str">
            <v>朱怀永</v>
          </cell>
          <cell r="P4692" t="str">
            <v>朱怀永</v>
          </cell>
          <cell r="Q4692" t="str">
            <v>268</v>
          </cell>
          <cell r="R4692" t="str">
            <v>16.75</v>
          </cell>
          <cell r="S4692" t="str">
            <v>16开</v>
          </cell>
          <cell r="T4692" t="str">
            <v>428.0</v>
          </cell>
          <cell r="U4692" t="str">
            <v>44.8</v>
          </cell>
          <cell r="V4692" t="str">
            <v>2019-6-1 0:00:00</v>
          </cell>
          <cell r="W4692" t="str">
            <v>否</v>
          </cell>
          <cell r="X4692" t="str">
            <v/>
          </cell>
          <cell r="Y4692" t="str">
            <v>是</v>
          </cell>
        </row>
        <row r="4693">
          <cell r="F4693">
            <v>9787121366512</v>
          </cell>
          <cell r="G4693" t="str">
            <v>G0366510</v>
          </cell>
          <cell r="H4693" t="str">
            <v>高职高专&gt;心理学&gt;应用心理学</v>
          </cell>
          <cell r="I4693" t="str">
            <v/>
          </cell>
          <cell r="J4693" t="str">
            <v>01-01</v>
          </cell>
          <cell r="K4693" t="str">
            <v/>
          </cell>
          <cell r="L4693" t="str">
            <v/>
          </cell>
          <cell r="M4693" t="str">
            <v/>
          </cell>
          <cell r="N4693" t="str">
            <v>王赫男,陈南苏</v>
          </cell>
          <cell r="O4693" t="str">
            <v>张云怡</v>
          </cell>
          <cell r="P4693" t="str">
            <v>张云怡</v>
          </cell>
          <cell r="Q4693" t="str">
            <v>276</v>
          </cell>
          <cell r="R4693" t="str">
            <v>17.25</v>
          </cell>
          <cell r="S4693" t="str">
            <v>16开</v>
          </cell>
          <cell r="T4693" t="str">
            <v>442.0</v>
          </cell>
          <cell r="U4693" t="str">
            <v>49.0</v>
          </cell>
          <cell r="V4693" t="str">
            <v>2019-6-1 0:00:00</v>
          </cell>
          <cell r="W4693" t="str">
            <v>否</v>
          </cell>
          <cell r="X4693" t="str">
            <v/>
          </cell>
          <cell r="Y4693" t="str">
            <v>是</v>
          </cell>
        </row>
        <row r="4694">
          <cell r="F4694">
            <v>9787121360497</v>
          </cell>
          <cell r="G4694" t="str">
            <v>G0360490</v>
          </cell>
          <cell r="H4694" t="str">
            <v>高职高专&gt;电子信息类&gt;其他</v>
          </cell>
          <cell r="I4694" t="str">
            <v/>
          </cell>
          <cell r="J4694" t="str">
            <v>01-01</v>
          </cell>
          <cell r="K4694" t="str">
            <v/>
          </cell>
          <cell r="L4694" t="str">
            <v/>
          </cell>
          <cell r="M4694" t="str">
            <v/>
          </cell>
          <cell r="N4694" t="str">
            <v>欧阳明星</v>
          </cell>
          <cell r="O4694" t="str">
            <v>郭乃明</v>
          </cell>
          <cell r="P4694" t="str">
            <v>郭乃明</v>
          </cell>
          <cell r="Q4694" t="str">
            <v>317</v>
          </cell>
          <cell r="R4694" t="str">
            <v>20.0</v>
          </cell>
          <cell r="S4694" t="str">
            <v>16开</v>
          </cell>
          <cell r="T4694" t="str">
            <v>507.0</v>
          </cell>
          <cell r="U4694" t="str">
            <v>54.0</v>
          </cell>
          <cell r="V4694" t="str">
            <v>2019-6-1 0:00:00</v>
          </cell>
          <cell r="W4694" t="str">
            <v>否</v>
          </cell>
          <cell r="X4694" t="str">
            <v/>
          </cell>
          <cell r="Y4694" t="str">
            <v>是</v>
          </cell>
        </row>
        <row r="4695">
          <cell r="F4695">
            <v>9787121354113</v>
          </cell>
          <cell r="G4695" t="str">
            <v>G0354110</v>
          </cell>
          <cell r="H4695" t="str">
            <v>高职高专&gt;汽车类&gt;汽车检测与维修技术</v>
          </cell>
          <cell r="I4695" t="str">
            <v/>
          </cell>
          <cell r="J4695" t="str">
            <v>01-01</v>
          </cell>
          <cell r="K4695" t="str">
            <v/>
          </cell>
          <cell r="L4695" t="str">
            <v/>
          </cell>
          <cell r="M4695" t="str">
            <v/>
          </cell>
          <cell r="N4695" t="str">
            <v>李伟</v>
          </cell>
          <cell r="O4695" t="str">
            <v>刘真平</v>
          </cell>
          <cell r="P4695" t="str">
            <v>李洁</v>
          </cell>
          <cell r="Q4695" t="str">
            <v>252</v>
          </cell>
          <cell r="R4695" t="str">
            <v>15.75</v>
          </cell>
          <cell r="S4695" t="str">
            <v>16开</v>
          </cell>
          <cell r="T4695" t="str">
            <v>403.0</v>
          </cell>
          <cell r="U4695" t="str">
            <v>49.9</v>
          </cell>
          <cell r="V4695" t="str">
            <v>2019-6-1 0:00:00</v>
          </cell>
          <cell r="W4695" t="str">
            <v>否</v>
          </cell>
          <cell r="X4695" t="str">
            <v/>
          </cell>
          <cell r="Y4695" t="str">
            <v>否</v>
          </cell>
        </row>
        <row r="4696">
          <cell r="F4696">
            <v>9787121248849</v>
          </cell>
          <cell r="G4696" t="str">
            <v>G0248840</v>
          </cell>
          <cell r="H4696" t="str">
            <v>考试与认证&gt;各级教育&gt;其他</v>
          </cell>
          <cell r="I4696" t="str">
            <v/>
          </cell>
          <cell r="J4696" t="str">
            <v>01-01</v>
          </cell>
          <cell r="K4696" t="str">
            <v/>
          </cell>
          <cell r="L4696" t="str">
            <v/>
          </cell>
          <cell r="M4696" t="str">
            <v/>
          </cell>
          <cell r="N4696" t="str">
            <v>董蕾</v>
          </cell>
          <cell r="O4696" t="str">
            <v>罗美娜</v>
          </cell>
          <cell r="P4696" t="str">
            <v>关雅莉</v>
          </cell>
          <cell r="Q4696" t="str">
            <v>156</v>
          </cell>
          <cell r="R4696" t="str">
            <v>9.75</v>
          </cell>
          <cell r="S4696" t="str">
            <v>16开</v>
          </cell>
          <cell r="T4696" t="str">
            <v>249.0</v>
          </cell>
          <cell r="U4696" t="str">
            <v>24.0</v>
          </cell>
          <cell r="V4696" t="str">
            <v>2019-6-1 0:00:00</v>
          </cell>
          <cell r="W4696" t="str">
            <v>否</v>
          </cell>
          <cell r="X4696" t="str">
            <v/>
          </cell>
          <cell r="Y4696" t="str">
            <v>是</v>
          </cell>
        </row>
        <row r="4697">
          <cell r="F4697">
            <v>9787121348143</v>
          </cell>
          <cell r="G4697" t="str">
            <v>G0348140</v>
          </cell>
          <cell r="H4697" t="str">
            <v>考试与认证&gt;各级教育&gt;其他</v>
          </cell>
          <cell r="I4697" t="str">
            <v/>
          </cell>
          <cell r="J4697" t="str">
            <v>01-01</v>
          </cell>
          <cell r="K4697" t="str">
            <v/>
          </cell>
          <cell r="L4697" t="str">
            <v/>
          </cell>
          <cell r="M4697" t="str">
            <v/>
          </cell>
          <cell r="N4697" t="str">
            <v>史秀峰,葛宗占,杨彩云</v>
          </cell>
          <cell r="O4697" t="str">
            <v>裴杰</v>
          </cell>
          <cell r="P4697" t="str">
            <v>罗美娜</v>
          </cell>
          <cell r="Q4697" t="str">
            <v>232</v>
          </cell>
          <cell r="R4697" t="str">
            <v>11.75</v>
          </cell>
          <cell r="S4697" t="str">
            <v>16开</v>
          </cell>
          <cell r="T4697" t="str">
            <v>300.0</v>
          </cell>
          <cell r="U4697" t="str">
            <v>35.0</v>
          </cell>
          <cell r="V4697" t="str">
            <v>2019-6-1 0:00:00</v>
          </cell>
          <cell r="W4697" t="str">
            <v>否</v>
          </cell>
          <cell r="X4697" t="str">
            <v/>
          </cell>
          <cell r="Y4697" t="str">
            <v>是</v>
          </cell>
        </row>
        <row r="4698">
          <cell r="F4698">
            <v>9787121363313</v>
          </cell>
          <cell r="G4698" t="str">
            <v>G0363310</v>
          </cell>
          <cell r="H4698" t="str">
            <v>高职高专&gt;电子信息类&gt;应用电子技术</v>
          </cell>
          <cell r="I4698" t="str">
            <v/>
          </cell>
          <cell r="J4698" t="str">
            <v>01-01</v>
          </cell>
          <cell r="K4698" t="str">
            <v/>
          </cell>
          <cell r="L4698" t="str">
            <v/>
          </cell>
          <cell r="M4698" t="str">
            <v/>
          </cell>
          <cell r="N4698" t="str">
            <v>肖志良,张文青,赵雪章</v>
          </cell>
          <cell r="O4698" t="str">
            <v>白楠</v>
          </cell>
          <cell r="P4698" t="str">
            <v>郑华</v>
          </cell>
          <cell r="Q4698" t="str">
            <v>212</v>
          </cell>
          <cell r="R4698" t="str">
            <v>13.25</v>
          </cell>
          <cell r="S4698" t="str">
            <v>16开</v>
          </cell>
          <cell r="T4698" t="str">
            <v>339.0</v>
          </cell>
          <cell r="U4698" t="str">
            <v>31.5</v>
          </cell>
          <cell r="V4698" t="str">
            <v>2019-6-1 0:00:00</v>
          </cell>
          <cell r="W4698" t="str">
            <v>否</v>
          </cell>
          <cell r="X4698" t="str">
            <v/>
          </cell>
          <cell r="Y4698" t="str">
            <v>是</v>
          </cell>
        </row>
        <row r="4699">
          <cell r="F4699">
            <v>9787121363559</v>
          </cell>
          <cell r="G4699" t="str">
            <v>G0363550</v>
          </cell>
          <cell r="H4699" t="str">
            <v>高职高专&gt;市场营销类&gt;其他</v>
          </cell>
          <cell r="I4699" t="str">
            <v/>
          </cell>
          <cell r="J4699" t="str">
            <v>01-01</v>
          </cell>
          <cell r="K4699" t="str">
            <v/>
          </cell>
          <cell r="L4699" t="str">
            <v/>
          </cell>
          <cell r="M4699" t="str">
            <v/>
          </cell>
          <cell r="N4699" t="str">
            <v>申纲领</v>
          </cell>
          <cell r="O4699" t="str">
            <v>刘殊</v>
          </cell>
          <cell r="P4699" t="str">
            <v>刘殊</v>
          </cell>
          <cell r="Q4699" t="str">
            <v>244</v>
          </cell>
          <cell r="R4699" t="str">
            <v>15.25</v>
          </cell>
          <cell r="S4699" t="str">
            <v>16开</v>
          </cell>
          <cell r="T4699" t="str">
            <v>366.0</v>
          </cell>
          <cell r="U4699" t="str">
            <v>48.0</v>
          </cell>
          <cell r="V4699" t="str">
            <v>2019-6-1 0:00:00</v>
          </cell>
          <cell r="W4699" t="str">
            <v>否</v>
          </cell>
          <cell r="X4699" t="str">
            <v/>
          </cell>
          <cell r="Y4699" t="str">
            <v>是</v>
          </cell>
        </row>
        <row r="4700">
          <cell r="F4700">
            <v>9787121367199</v>
          </cell>
          <cell r="G4700" t="str">
            <v>G0367190</v>
          </cell>
          <cell r="H4700" t="str">
            <v>高职高专&gt;工商管理类&gt;物流管理</v>
          </cell>
          <cell r="I4700" t="str">
            <v>01-01</v>
          </cell>
          <cell r="J4700" t="str">
            <v>01-01</v>
          </cell>
          <cell r="K4700" t="str">
            <v/>
          </cell>
          <cell r="L4700" t="str">
            <v/>
          </cell>
          <cell r="M4700" t="str">
            <v/>
          </cell>
          <cell r="N4700" t="str">
            <v>张荣</v>
          </cell>
          <cell r="O4700" t="str">
            <v>孙润月</v>
          </cell>
          <cell r="P4700" t="str">
            <v>刘淑丽</v>
          </cell>
          <cell r="Q4700" t="str">
            <v>200</v>
          </cell>
          <cell r="R4700" t="str">
            <v>12.5</v>
          </cell>
          <cell r="S4700" t="str">
            <v>16(185*260)</v>
          </cell>
          <cell r="T4700" t="str">
            <v>312</v>
          </cell>
          <cell r="U4700" t="str">
            <v>42.0</v>
          </cell>
          <cell r="V4700" t="str">
            <v>2019-6-1 0:00:00</v>
          </cell>
          <cell r="W4700" t="str">
            <v>否</v>
          </cell>
          <cell r="X4700" t="str">
            <v/>
          </cell>
          <cell r="Y4700" t="str">
            <v>是</v>
          </cell>
        </row>
        <row r="4701">
          <cell r="F4701">
            <v>9787121367779</v>
          </cell>
          <cell r="G4701" t="str">
            <v>TN367770</v>
          </cell>
          <cell r="H4701" t="str">
            <v>高职高专&gt;电子信息类&gt;其他</v>
          </cell>
          <cell r="I4701" t="str">
            <v>01-01</v>
          </cell>
          <cell r="J4701" t="str">
            <v>01-01</v>
          </cell>
          <cell r="K4701" t="str">
            <v/>
          </cell>
          <cell r="L4701" t="str">
            <v/>
          </cell>
          <cell r="M4701" t="str">
            <v/>
          </cell>
          <cell r="N4701" t="str">
            <v>周润景</v>
          </cell>
          <cell r="O4701" t="str">
            <v>刘真平</v>
          </cell>
          <cell r="P4701" t="str">
            <v>张剑</v>
          </cell>
          <cell r="Q4701" t="str">
            <v>412</v>
          </cell>
          <cell r="R4701" t="str">
            <v>25.75</v>
          </cell>
          <cell r="S4701" t="str">
            <v>16(185*260)</v>
          </cell>
          <cell r="T4701" t="str">
            <v>659.2</v>
          </cell>
          <cell r="U4701" t="str">
            <v>88.0</v>
          </cell>
          <cell r="V4701" t="str">
            <v>2019-6-1 0:00:00</v>
          </cell>
          <cell r="W4701" t="str">
            <v>否</v>
          </cell>
          <cell r="X4701" t="str">
            <v/>
          </cell>
          <cell r="Y4701" t="str">
            <v>否</v>
          </cell>
        </row>
        <row r="4702">
          <cell r="F4702">
            <v>9787121369506</v>
          </cell>
          <cell r="G4702" t="str">
            <v>G0369500</v>
          </cell>
          <cell r="H4702" t="str">
            <v>中小学教育&gt;数学&gt;其他</v>
          </cell>
          <cell r="I4702" t="str">
            <v/>
          </cell>
          <cell r="J4702" t="str">
            <v>01-01</v>
          </cell>
          <cell r="K4702" t="str">
            <v/>
          </cell>
          <cell r="L4702" t="str">
            <v/>
          </cell>
          <cell r="M4702" t="str">
            <v/>
          </cell>
          <cell r="N4702" t="str">
            <v>李晨光</v>
          </cell>
          <cell r="O4702" t="str">
            <v>徐云鹏</v>
          </cell>
          <cell r="P4702" t="str">
            <v>徐云鹏</v>
          </cell>
          <cell r="Q4702" t="str">
            <v>218</v>
          </cell>
          <cell r="R4702" t="str">
            <v>8.5</v>
          </cell>
          <cell r="S4702" t="str">
            <v>16开</v>
          </cell>
          <cell r="T4702" t="str">
            <v>217.0</v>
          </cell>
          <cell r="U4702" t="str">
            <v>36.8</v>
          </cell>
          <cell r="V4702" t="str">
            <v>2019-6-1 0:00:00</v>
          </cell>
          <cell r="W4702" t="str">
            <v>否</v>
          </cell>
          <cell r="X4702" t="str">
            <v/>
          </cell>
          <cell r="Y4702" t="str">
            <v>是</v>
          </cell>
        </row>
        <row r="4703">
          <cell r="F4703">
            <v>9787121368424</v>
          </cell>
          <cell r="G4703" t="str">
            <v>G0368420</v>
          </cell>
          <cell r="H4703" t="str">
            <v>高职高专&gt;艺术设计类&gt;电脑艺术设计</v>
          </cell>
          <cell r="I4703" t="str">
            <v/>
          </cell>
          <cell r="J4703" t="str">
            <v>01-01</v>
          </cell>
          <cell r="K4703" t="str">
            <v/>
          </cell>
          <cell r="L4703" t="str">
            <v/>
          </cell>
          <cell r="M4703" t="str">
            <v/>
          </cell>
          <cell r="N4703" t="str">
            <v>陈静</v>
          </cell>
          <cell r="O4703" t="str">
            <v>贺志洪</v>
          </cell>
          <cell r="P4703" t="str">
            <v>贺志洪</v>
          </cell>
          <cell r="Q4703" t="str">
            <v>260</v>
          </cell>
          <cell r="R4703" t="str">
            <v>16.25</v>
          </cell>
          <cell r="S4703" t="str">
            <v>16开</v>
          </cell>
          <cell r="T4703" t="str">
            <v>416.0</v>
          </cell>
          <cell r="U4703" t="str">
            <v>45.0</v>
          </cell>
          <cell r="V4703" t="str">
            <v>2019-6-1 0:00:00</v>
          </cell>
          <cell r="W4703" t="str">
            <v>否</v>
          </cell>
          <cell r="X4703" t="str">
            <v/>
          </cell>
          <cell r="Y4703" t="str">
            <v>是</v>
          </cell>
        </row>
        <row r="4704">
          <cell r="F4704">
            <v>9787121247668</v>
          </cell>
          <cell r="G4704" t="str">
            <v>G0247660</v>
          </cell>
          <cell r="H4704" t="str">
            <v>中职&gt;信息技术类&gt;数字媒体技术应用</v>
          </cell>
          <cell r="I4704" t="str">
            <v/>
          </cell>
          <cell r="J4704" t="str">
            <v>01-01</v>
          </cell>
          <cell r="K4704" t="str">
            <v/>
          </cell>
          <cell r="L4704" t="str">
            <v/>
          </cell>
          <cell r="M4704" t="str">
            <v/>
          </cell>
          <cell r="N4704" t="str">
            <v>罗世伟</v>
          </cell>
          <cell r="O4704" t="str">
            <v>裴杰</v>
          </cell>
          <cell r="P4704" t="str">
            <v>张帆</v>
          </cell>
          <cell r="Q4704" t="str">
            <v>200</v>
          </cell>
          <cell r="R4704" t="str">
            <v>12.5</v>
          </cell>
          <cell r="S4704" t="str">
            <v>16开</v>
          </cell>
          <cell r="T4704" t="str">
            <v>320.0</v>
          </cell>
          <cell r="U4704" t="str">
            <v>29.8</v>
          </cell>
          <cell r="V4704" t="str">
            <v>2019-6-1 0:00:00</v>
          </cell>
          <cell r="W4704" t="str">
            <v>否</v>
          </cell>
          <cell r="X4704" t="str">
            <v/>
          </cell>
          <cell r="Y4704" t="str">
            <v>是</v>
          </cell>
        </row>
        <row r="4705">
          <cell r="F4705">
            <v>9787121366093</v>
          </cell>
          <cell r="G4705" t="str">
            <v>TN366090</v>
          </cell>
          <cell r="H4705" t="str">
            <v>本科研究生&gt;电子信息类&gt;电子信息工程(工学/理学)</v>
          </cell>
          <cell r="I4705" t="str">
            <v>01-01</v>
          </cell>
          <cell r="J4705" t="str">
            <v>01-01</v>
          </cell>
          <cell r="K4705" t="str">
            <v/>
          </cell>
          <cell r="L4705" t="str">
            <v/>
          </cell>
          <cell r="M4705" t="str">
            <v/>
          </cell>
          <cell r="N4705" t="str">
            <v>杜勇</v>
          </cell>
          <cell r="O4705" t="str">
            <v>田宏峰</v>
          </cell>
          <cell r="P4705" t="str">
            <v>田宏峰</v>
          </cell>
          <cell r="Q4705" t="str">
            <v>364</v>
          </cell>
          <cell r="R4705" t="str">
            <v>22.75</v>
          </cell>
          <cell r="S4705" t="str">
            <v>16(185*260)</v>
          </cell>
          <cell r="T4705" t="str">
            <v>580</v>
          </cell>
          <cell r="U4705" t="str">
            <v>88.0</v>
          </cell>
          <cell r="V4705" t="str">
            <v>2019-6-1 0:00:00</v>
          </cell>
          <cell r="W4705" t="str">
            <v>否</v>
          </cell>
          <cell r="X4705" t="str">
            <v/>
          </cell>
          <cell r="Y4705" t="str">
            <v>否</v>
          </cell>
        </row>
        <row r="4706">
          <cell r="F4706">
            <v>9787121363740</v>
          </cell>
          <cell r="G4706" t="str">
            <v>TP363740</v>
          </cell>
          <cell r="H4706" t="str">
            <v>本科研究生&gt;计算机类&gt;软件工程</v>
          </cell>
          <cell r="I4706" t="str">
            <v/>
          </cell>
          <cell r="J4706" t="str">
            <v/>
          </cell>
          <cell r="K4706" t="str">
            <v/>
          </cell>
          <cell r="L4706" t="str">
            <v/>
          </cell>
          <cell r="M4706" t="str">
            <v/>
          </cell>
          <cell r="N4706" t="str">
            <v>李子旸、蔡蔚妮、 李伟</v>
          </cell>
          <cell r="O4706" t="str">
            <v/>
          </cell>
          <cell r="P4706" t="str">
            <v>刘瑀</v>
          </cell>
          <cell r="Q4706" t="str">
            <v>220</v>
          </cell>
          <cell r="R4706" t="str">
            <v>13.75</v>
          </cell>
          <cell r="S4706" t="str">
            <v>16开</v>
          </cell>
          <cell r="T4706" t="str">
            <v>266</v>
          </cell>
          <cell r="U4706" t="str">
            <v>79.0</v>
          </cell>
          <cell r="V4706" t="str">
            <v>2019-6-1 0:00:00</v>
          </cell>
          <cell r="W4706" t="str">
            <v>否</v>
          </cell>
          <cell r="X4706" t="str">
            <v/>
          </cell>
          <cell r="Y4706" t="str">
            <v>是</v>
          </cell>
        </row>
        <row r="4707">
          <cell r="F4707">
            <v>9787121368899</v>
          </cell>
          <cell r="G4707" t="str">
            <v>G0368890</v>
          </cell>
          <cell r="H4707" t="str">
            <v>高职高专&gt;自动化类&gt;其他</v>
          </cell>
          <cell r="I4707" t="str">
            <v/>
          </cell>
          <cell r="J4707" t="str">
            <v>01-01</v>
          </cell>
          <cell r="K4707" t="str">
            <v/>
          </cell>
          <cell r="L4707" t="str">
            <v/>
          </cell>
          <cell r="M4707" t="str">
            <v/>
          </cell>
          <cell r="N4707" t="str">
            <v>钟健,鲍清岩</v>
          </cell>
          <cell r="O4707" t="str">
            <v>朱怀永</v>
          </cell>
          <cell r="P4707" t="str">
            <v>朱怀永</v>
          </cell>
          <cell r="Q4707" t="str">
            <v>208</v>
          </cell>
          <cell r="R4707" t="str">
            <v>13.0</v>
          </cell>
          <cell r="S4707" t="str">
            <v>16开</v>
          </cell>
          <cell r="T4707" t="str">
            <v>332.0</v>
          </cell>
          <cell r="U4707" t="str">
            <v>41.8</v>
          </cell>
          <cell r="V4707" t="str">
            <v>2019-6-1 0:00:00</v>
          </cell>
          <cell r="W4707" t="str">
            <v>否</v>
          </cell>
          <cell r="X4707" t="str">
            <v/>
          </cell>
          <cell r="Y4707" t="str">
            <v>是</v>
          </cell>
        </row>
        <row r="4708">
          <cell r="F4708">
            <v>9787121353666</v>
          </cell>
          <cell r="G4708" t="str">
            <v>G0353660</v>
          </cell>
          <cell r="H4708" t="str">
            <v>本科研究生&gt;生物医学工程类&gt;生物医学工程</v>
          </cell>
          <cell r="I4708" t="str">
            <v/>
          </cell>
          <cell r="J4708" t="str">
            <v>01-01</v>
          </cell>
          <cell r="K4708" t="str">
            <v/>
          </cell>
          <cell r="L4708" t="str">
            <v/>
          </cell>
          <cell r="M4708" t="str">
            <v/>
          </cell>
          <cell r="N4708" t="str">
            <v>陈君,丁万隆,程惠珍</v>
          </cell>
          <cell r="O4708" t="str">
            <v>缪晓红</v>
          </cell>
          <cell r="P4708" t="str">
            <v>缪晓红</v>
          </cell>
          <cell r="Q4708" t="str">
            <v>752</v>
          </cell>
          <cell r="R4708" t="str">
            <v>43.75</v>
          </cell>
          <cell r="S4708" t="str">
            <v>16开</v>
          </cell>
          <cell r="T4708" t="str">
            <v>1150.0</v>
          </cell>
          <cell r="U4708" t="str">
            <v>498.0</v>
          </cell>
          <cell r="V4708" t="str">
            <v>2019-6-1 0:00:00</v>
          </cell>
          <cell r="W4708" t="str">
            <v>否</v>
          </cell>
          <cell r="X4708" t="str">
            <v/>
          </cell>
          <cell r="Y4708" t="str">
            <v>否</v>
          </cell>
        </row>
        <row r="4709">
          <cell r="F4709">
            <v>9787121345081</v>
          </cell>
          <cell r="G4709" t="str">
            <v>G0345080</v>
          </cell>
          <cell r="H4709" t="str">
            <v>高职高专&gt;自动化类&gt;其他</v>
          </cell>
          <cell r="I4709" t="str">
            <v/>
          </cell>
          <cell r="J4709" t="str">
            <v>01-01</v>
          </cell>
          <cell r="K4709" t="str">
            <v/>
          </cell>
          <cell r="L4709" t="str">
            <v/>
          </cell>
          <cell r="M4709" t="str">
            <v/>
          </cell>
          <cell r="N4709" t="str">
            <v>刘元永,赵云伟</v>
          </cell>
          <cell r="O4709" t="str">
            <v>朱怀永</v>
          </cell>
          <cell r="P4709" t="str">
            <v>朱怀永</v>
          </cell>
          <cell r="Q4709" t="str">
            <v>212</v>
          </cell>
          <cell r="R4709" t="str">
            <v>13.25</v>
          </cell>
          <cell r="S4709" t="str">
            <v>16开</v>
          </cell>
          <cell r="T4709" t="str">
            <v>339.0</v>
          </cell>
          <cell r="U4709" t="str">
            <v>39.8</v>
          </cell>
          <cell r="V4709" t="str">
            <v>2019-6-1 0:00:00</v>
          </cell>
          <cell r="W4709" t="str">
            <v>否</v>
          </cell>
          <cell r="X4709" t="str">
            <v/>
          </cell>
          <cell r="Y4709" t="str">
            <v>是</v>
          </cell>
        </row>
        <row r="4710">
          <cell r="F4710">
            <v>9787121366246</v>
          </cell>
          <cell r="G4710" t="str">
            <v>G0366240</v>
          </cell>
          <cell r="H4710" t="str">
            <v>高职高专&gt;财务会计类&gt;会计</v>
          </cell>
          <cell r="I4710" t="str">
            <v/>
          </cell>
          <cell r="J4710" t="str">
            <v>01-01</v>
          </cell>
          <cell r="K4710" t="str">
            <v/>
          </cell>
          <cell r="L4710" t="str">
            <v/>
          </cell>
          <cell r="M4710" t="str">
            <v/>
          </cell>
          <cell r="N4710" t="str">
            <v>李章红</v>
          </cell>
          <cell r="O4710" t="str">
            <v>贾瑞敏</v>
          </cell>
          <cell r="P4710" t="str">
            <v>贾瑞敏</v>
          </cell>
          <cell r="Q4710" t="str">
            <v>232</v>
          </cell>
          <cell r="R4710" t="str">
            <v>14.75</v>
          </cell>
          <cell r="S4710" t="str">
            <v>16开</v>
          </cell>
          <cell r="T4710" t="str">
            <v>371.0</v>
          </cell>
          <cell r="U4710" t="str">
            <v>49.8</v>
          </cell>
          <cell r="V4710" t="str">
            <v>2019-6-1 0:00:00</v>
          </cell>
          <cell r="W4710" t="str">
            <v>否</v>
          </cell>
          <cell r="X4710" t="str">
            <v/>
          </cell>
          <cell r="Y4710" t="str">
            <v>是</v>
          </cell>
        </row>
        <row r="4711">
          <cell r="F4711">
            <v>9787121366697</v>
          </cell>
          <cell r="G4711" t="str">
            <v>G0366690</v>
          </cell>
          <cell r="H4711" t="str">
            <v>本科研究生&gt;电子信息类&gt;电子科学与技术(工学/理学)</v>
          </cell>
          <cell r="I4711" t="str">
            <v/>
          </cell>
          <cell r="J4711" t="str">
            <v>01-01</v>
          </cell>
          <cell r="K4711" t="str">
            <v/>
          </cell>
          <cell r="L4711" t="str">
            <v/>
          </cell>
          <cell r="M4711" t="str">
            <v/>
          </cell>
          <cell r="N4711" t="str">
            <v>杜欣慧,陈惠英</v>
          </cell>
          <cell r="O4711" t="str">
            <v>凌毅</v>
          </cell>
          <cell r="P4711" t="str">
            <v>凌毅</v>
          </cell>
          <cell r="Q4711" t="str">
            <v>272</v>
          </cell>
          <cell r="R4711" t="str">
            <v>17.0</v>
          </cell>
          <cell r="S4711" t="str">
            <v>16开</v>
          </cell>
          <cell r="T4711" t="str">
            <v>435.0</v>
          </cell>
          <cell r="U4711" t="str">
            <v>45.0</v>
          </cell>
          <cell r="V4711" t="str">
            <v>2019-6-1 0:00:00</v>
          </cell>
          <cell r="W4711" t="str">
            <v>否</v>
          </cell>
          <cell r="X4711" t="str">
            <v/>
          </cell>
          <cell r="Y4711" t="str">
            <v>是</v>
          </cell>
        </row>
        <row r="4712">
          <cell r="F4712">
            <v>9787121367694</v>
          </cell>
          <cell r="G4712" t="str">
            <v>TM367690</v>
          </cell>
          <cell r="H4712" t="str">
            <v>本科研究生&gt;电气类&gt;其他</v>
          </cell>
          <cell r="I4712" t="str">
            <v>01-01</v>
          </cell>
          <cell r="J4712" t="str">
            <v>01-01</v>
          </cell>
          <cell r="K4712" t="str">
            <v/>
          </cell>
          <cell r="L4712" t="str">
            <v/>
          </cell>
          <cell r="M4712" t="str">
            <v/>
          </cell>
          <cell r="N4712" t="str">
            <v>周长锁</v>
          </cell>
          <cell r="O4712" t="str">
            <v>陈韦凯</v>
          </cell>
          <cell r="P4712" t="str">
            <v>陈韦凯</v>
          </cell>
          <cell r="Q4712" t="str">
            <v>272</v>
          </cell>
          <cell r="R4712" t="str">
            <v>17.0</v>
          </cell>
          <cell r="S4712" t="str">
            <v>16(185*260)</v>
          </cell>
          <cell r="T4712" t="str">
            <v>432</v>
          </cell>
          <cell r="U4712" t="str">
            <v>69.0</v>
          </cell>
          <cell r="V4712" t="str">
            <v>2019-6-1 0:00:00</v>
          </cell>
          <cell r="W4712" t="str">
            <v>否</v>
          </cell>
          <cell r="X4712" t="str">
            <v/>
          </cell>
          <cell r="Y4712" t="str">
            <v>否</v>
          </cell>
        </row>
        <row r="4713">
          <cell r="F4713">
            <v>9787121368714</v>
          </cell>
          <cell r="G4713" t="str">
            <v>G0368710</v>
          </cell>
          <cell r="H4713" t="str">
            <v>本科研究生&gt;经济与贸易类&gt;国际经济与贸易</v>
          </cell>
          <cell r="I4713" t="str">
            <v/>
          </cell>
          <cell r="J4713" t="str">
            <v>01-01</v>
          </cell>
          <cell r="K4713" t="str">
            <v/>
          </cell>
          <cell r="L4713" t="str">
            <v/>
          </cell>
          <cell r="M4713" t="str">
            <v/>
          </cell>
          <cell r="N4713" t="str">
            <v>张家成</v>
          </cell>
          <cell r="O4713" t="str">
            <v>刘元婷</v>
          </cell>
          <cell r="P4713" t="str">
            <v>姜淑晶</v>
          </cell>
          <cell r="Q4713" t="str">
            <v>298</v>
          </cell>
          <cell r="R4713" t="str">
            <v>18.75</v>
          </cell>
          <cell r="S4713" t="str">
            <v>16开</v>
          </cell>
          <cell r="T4713" t="str">
            <v>480.0</v>
          </cell>
          <cell r="U4713" t="str">
            <v>49.0</v>
          </cell>
          <cell r="V4713" t="str">
            <v>2019-6-1 0:00:00</v>
          </cell>
          <cell r="W4713" t="str">
            <v>否</v>
          </cell>
          <cell r="X4713" t="str">
            <v/>
          </cell>
          <cell r="Y4713" t="str">
            <v>是</v>
          </cell>
        </row>
        <row r="4714">
          <cell r="F4714">
            <v>9787121359774</v>
          </cell>
          <cell r="G4714" t="str">
            <v>G0359770</v>
          </cell>
          <cell r="H4714" t="str">
            <v>本科研究生&gt;电子信息类&gt;电子科学与技术(工学/理学)</v>
          </cell>
          <cell r="I4714" t="str">
            <v/>
          </cell>
          <cell r="J4714" t="str">
            <v>01-01</v>
          </cell>
          <cell r="K4714" t="str">
            <v/>
          </cell>
          <cell r="L4714" t="str">
            <v/>
          </cell>
          <cell r="M4714" t="str">
            <v/>
          </cell>
          <cell r="N4714" t="str">
            <v>董磊,刘昕宇</v>
          </cell>
          <cell r="O4714" t="str">
            <v>张小乐</v>
          </cell>
          <cell r="P4714" t="str">
            <v>张小乐</v>
          </cell>
          <cell r="Q4714" t="str">
            <v>208</v>
          </cell>
          <cell r="R4714" t="str">
            <v>13.0</v>
          </cell>
          <cell r="S4714" t="str">
            <v>16开</v>
          </cell>
          <cell r="T4714" t="str">
            <v>333.0</v>
          </cell>
          <cell r="U4714" t="str">
            <v>45.0</v>
          </cell>
          <cell r="V4714" t="str">
            <v>2019-6-1 0:00:00</v>
          </cell>
          <cell r="W4714" t="str">
            <v>否</v>
          </cell>
          <cell r="X4714" t="str">
            <v/>
          </cell>
          <cell r="Y4714" t="str">
            <v>是</v>
          </cell>
        </row>
        <row r="4715">
          <cell r="F4715">
            <v>9787121366314</v>
          </cell>
          <cell r="G4715" t="str">
            <v>Z0366310</v>
          </cell>
          <cell r="H4715" t="str">
            <v>高职高专&gt;电子信息类&gt;其他</v>
          </cell>
          <cell r="I4715" t="str">
            <v/>
          </cell>
          <cell r="J4715" t="str">
            <v/>
          </cell>
          <cell r="K4715" t="str">
            <v/>
          </cell>
          <cell r="L4715" t="str">
            <v/>
          </cell>
          <cell r="M4715" t="str">
            <v/>
          </cell>
          <cell r="N4715" t="str">
            <v>姜汉烽、吕楠</v>
          </cell>
          <cell r="O4715" t="str">
            <v/>
          </cell>
          <cell r="P4715" t="str">
            <v>胡辛征</v>
          </cell>
          <cell r="Q4715" t="str">
            <v>220</v>
          </cell>
          <cell r="R4715" t="str">
            <v>13.75</v>
          </cell>
          <cell r="S4715" t="str">
            <v>16开</v>
          </cell>
          <cell r="T4715" t="str">
            <v>352</v>
          </cell>
          <cell r="U4715" t="str">
            <v>49.8</v>
          </cell>
          <cell r="V4715" t="str">
            <v>2019-6-1 0:00:00</v>
          </cell>
          <cell r="W4715" t="str">
            <v>否</v>
          </cell>
          <cell r="X4715" t="str">
            <v/>
          </cell>
          <cell r="Y4715" t="str">
            <v>否</v>
          </cell>
        </row>
        <row r="4716">
          <cell r="F4716">
            <v>9787121368189</v>
          </cell>
          <cell r="G4716" t="str">
            <v>G0368180</v>
          </cell>
          <cell r="H4716" t="str">
            <v>高职高专&gt;财政金融类&gt;财政</v>
          </cell>
          <cell r="I4716" t="str">
            <v/>
          </cell>
          <cell r="J4716" t="str">
            <v>01-01</v>
          </cell>
          <cell r="K4716" t="str">
            <v/>
          </cell>
          <cell r="L4716" t="str">
            <v/>
          </cell>
          <cell r="M4716" t="str">
            <v/>
          </cell>
          <cell r="N4716" t="str">
            <v>王金武</v>
          </cell>
          <cell r="O4716" t="str">
            <v>祁玉芹</v>
          </cell>
          <cell r="P4716" t="str">
            <v>祁玉芹</v>
          </cell>
          <cell r="Q4716" t="str">
            <v>308</v>
          </cell>
          <cell r="R4716" t="str">
            <v>19.25</v>
          </cell>
          <cell r="S4716" t="str">
            <v>16开</v>
          </cell>
          <cell r="T4716" t="str">
            <v>456.0</v>
          </cell>
          <cell r="U4716" t="str">
            <v>49.8</v>
          </cell>
          <cell r="V4716" t="str">
            <v>2019-6-1 0:00:00</v>
          </cell>
          <cell r="W4716" t="str">
            <v>否</v>
          </cell>
          <cell r="X4716" t="str">
            <v/>
          </cell>
          <cell r="Y4716" t="str">
            <v>否</v>
          </cell>
        </row>
        <row r="4717">
          <cell r="F4717">
            <v>9787121366109</v>
          </cell>
          <cell r="G4717" t="str">
            <v>G0366100</v>
          </cell>
          <cell r="H4717" t="str">
            <v>高职高专&gt;经济贸易类&gt;国际贸易实务</v>
          </cell>
          <cell r="I4717" t="str">
            <v/>
          </cell>
          <cell r="J4717" t="str">
            <v/>
          </cell>
          <cell r="K4717" t="str">
            <v/>
          </cell>
          <cell r="L4717" t="str">
            <v/>
          </cell>
          <cell r="M4717" t="str">
            <v/>
          </cell>
          <cell r="N4717" t="str">
            <v>桂海进</v>
          </cell>
          <cell r="O4717" t="str">
            <v>张云怡</v>
          </cell>
          <cell r="P4717" t="str">
            <v>张云怡</v>
          </cell>
          <cell r="Q4717" t="str">
            <v>204</v>
          </cell>
          <cell r="R4717" t="str">
            <v>12.75</v>
          </cell>
          <cell r="S4717" t="str">
            <v>16开</v>
          </cell>
          <cell r="T4717" t="str">
            <v>198</v>
          </cell>
          <cell r="U4717" t="str">
            <v>43.0</v>
          </cell>
          <cell r="V4717" t="str">
            <v>2019-6-1 0:00:00</v>
          </cell>
          <cell r="W4717" t="str">
            <v>否</v>
          </cell>
          <cell r="X4717" t="str">
            <v/>
          </cell>
          <cell r="Y4717" t="str">
            <v>是</v>
          </cell>
        </row>
        <row r="4718">
          <cell r="F4718">
            <v>9787121362644</v>
          </cell>
          <cell r="G4718" t="str">
            <v>TN362640</v>
          </cell>
          <cell r="H4718" t="str">
            <v>本科研究生&gt;电子信息类&gt;通信工程</v>
          </cell>
          <cell r="I4718" t="str">
            <v>01-01</v>
          </cell>
          <cell r="J4718" t="str">
            <v>01-01</v>
          </cell>
          <cell r="K4718" t="str">
            <v/>
          </cell>
          <cell r="L4718" t="str">
            <v/>
          </cell>
          <cell r="M4718" t="str">
            <v/>
          </cell>
          <cell r="N4718" t="str">
            <v>廖建尚</v>
          </cell>
          <cell r="O4718" t="str">
            <v>田宏峰</v>
          </cell>
          <cell r="P4718" t="str">
            <v>田宏峰</v>
          </cell>
          <cell r="Q4718" t="str">
            <v>320</v>
          </cell>
          <cell r="R4718" t="str">
            <v>20.0</v>
          </cell>
          <cell r="S4718" t="str">
            <v>16(185*260)</v>
          </cell>
          <cell r="T4718" t="str">
            <v>508</v>
          </cell>
          <cell r="U4718" t="str">
            <v>69.0</v>
          </cell>
          <cell r="V4718" t="str">
            <v>2019-6-1 0:00:00</v>
          </cell>
          <cell r="W4718" t="str">
            <v>否</v>
          </cell>
          <cell r="X4718" t="str">
            <v/>
          </cell>
          <cell r="Y4718" t="str">
            <v>否</v>
          </cell>
        </row>
        <row r="4719">
          <cell r="F4719">
            <v>9787121361678</v>
          </cell>
          <cell r="G4719" t="str">
            <v>G0361670</v>
          </cell>
          <cell r="H4719" t="str">
            <v>中职&gt;财经商贸类&gt;市场营销</v>
          </cell>
          <cell r="I4719" t="str">
            <v>01-01</v>
          </cell>
          <cell r="J4719" t="str">
            <v>01-01</v>
          </cell>
          <cell r="K4719" t="str">
            <v/>
          </cell>
          <cell r="L4719" t="str">
            <v/>
          </cell>
          <cell r="M4719" t="str">
            <v/>
          </cell>
          <cell r="N4719" t="str">
            <v>河南省职业技术教育教学研究室</v>
          </cell>
          <cell r="O4719" t="str">
            <v>张慧</v>
          </cell>
          <cell r="P4719" t="str">
            <v>王志宇</v>
          </cell>
          <cell r="Q4719" t="str">
            <v>172</v>
          </cell>
          <cell r="R4719" t="str">
            <v>10.75</v>
          </cell>
          <cell r="S4719" t="str">
            <v>16(185*260)</v>
          </cell>
          <cell r="T4719" t="str">
            <v>275.2</v>
          </cell>
          <cell r="U4719" t="str">
            <v>35.0</v>
          </cell>
          <cell r="V4719" t="str">
            <v>2019-6-1 0:00:00</v>
          </cell>
          <cell r="W4719" t="str">
            <v>否</v>
          </cell>
          <cell r="X4719" t="str">
            <v/>
          </cell>
          <cell r="Y4719" t="str">
            <v>否</v>
          </cell>
        </row>
        <row r="4720">
          <cell r="F4720">
            <v>9787121365508</v>
          </cell>
          <cell r="G4720" t="str">
            <v>G0365500</v>
          </cell>
          <cell r="H4720" t="str">
            <v>中职&gt;财经商贸类&gt;市场营销</v>
          </cell>
          <cell r="I4720" t="str">
            <v/>
          </cell>
          <cell r="J4720" t="str">
            <v>01-01</v>
          </cell>
          <cell r="K4720" t="str">
            <v/>
          </cell>
          <cell r="L4720" t="str">
            <v/>
          </cell>
          <cell r="M4720" t="str">
            <v/>
          </cell>
          <cell r="N4720" t="str">
            <v>河南省职业技术教育教学研究室</v>
          </cell>
          <cell r="O4720" t="str">
            <v>靳平</v>
          </cell>
          <cell r="P4720" t="str">
            <v>王志宇</v>
          </cell>
          <cell r="Q4720" t="str">
            <v>156</v>
          </cell>
          <cell r="R4720" t="str">
            <v>9.75</v>
          </cell>
          <cell r="S4720" t="str">
            <v>16开</v>
          </cell>
          <cell r="T4720" t="str">
            <v>323.0</v>
          </cell>
          <cell r="U4720" t="str">
            <v>35.0</v>
          </cell>
          <cell r="V4720" t="str">
            <v>2019-6-1 0:00:00</v>
          </cell>
          <cell r="W4720" t="str">
            <v>否</v>
          </cell>
          <cell r="X4720" t="str">
            <v/>
          </cell>
          <cell r="Y4720" t="str">
            <v>是</v>
          </cell>
        </row>
        <row r="4721">
          <cell r="F4721">
            <v>9787121359835</v>
          </cell>
          <cell r="G4721" t="str">
            <v>TN359830</v>
          </cell>
          <cell r="H4721" t="str">
            <v>其他&gt;科技&gt;计算机</v>
          </cell>
          <cell r="I4721" t="str">
            <v>01-01</v>
          </cell>
          <cell r="J4721" t="str">
            <v>01-01</v>
          </cell>
          <cell r="K4721" t="str">
            <v/>
          </cell>
          <cell r="L4721" t="str">
            <v/>
          </cell>
          <cell r="M4721" t="str">
            <v/>
          </cell>
          <cell r="N4721" t="str">
            <v>郑振宇 等</v>
          </cell>
          <cell r="O4721" t="str">
            <v>韩玉宏</v>
          </cell>
          <cell r="P4721" t="str">
            <v>曲昕</v>
          </cell>
          <cell r="Q4721" t="str">
            <v>400</v>
          </cell>
          <cell r="R4721" t="str">
            <v>25.0</v>
          </cell>
          <cell r="S4721" t="str">
            <v>16(185*260)</v>
          </cell>
          <cell r="T4721" t="str">
            <v>640</v>
          </cell>
          <cell r="U4721" t="str">
            <v>98.0</v>
          </cell>
          <cell r="V4721" t="str">
            <v>2019-6-1 0:00:00</v>
          </cell>
          <cell r="W4721" t="str">
            <v>否</v>
          </cell>
          <cell r="X4721" t="str">
            <v/>
          </cell>
          <cell r="Y4721" t="str">
            <v>否</v>
          </cell>
        </row>
        <row r="4722">
          <cell r="F4722">
            <v>9787121369056</v>
          </cell>
          <cell r="G4722" t="str">
            <v>G0369050</v>
          </cell>
          <cell r="H4722" t="str">
            <v>中职&gt;旅游服务类&gt;中餐烹饪</v>
          </cell>
          <cell r="I4722" t="str">
            <v/>
          </cell>
          <cell r="J4722" t="str">
            <v/>
          </cell>
          <cell r="K4722" t="str">
            <v/>
          </cell>
          <cell r="L4722" t="str">
            <v/>
          </cell>
          <cell r="M4722" t="str">
            <v/>
          </cell>
          <cell r="N4722" t="str">
            <v>河南省职业技术教育教学研究室</v>
          </cell>
          <cell r="O4722" t="str">
            <v/>
          </cell>
          <cell r="P4722" t="str">
            <v>陈虹</v>
          </cell>
          <cell r="Q4722" t="str">
            <v>220</v>
          </cell>
          <cell r="R4722" t="str">
            <v>13.75</v>
          </cell>
          <cell r="S4722" t="str">
            <v>16开</v>
          </cell>
          <cell r="T4722" t="str">
            <v>352</v>
          </cell>
          <cell r="U4722" t="str">
            <v>48.0</v>
          </cell>
          <cell r="V4722" t="str">
            <v>2019-6-1 0:00:00</v>
          </cell>
          <cell r="W4722" t="str">
            <v>否</v>
          </cell>
          <cell r="X4722" t="str">
            <v/>
          </cell>
          <cell r="Y4722" t="str">
            <v>否</v>
          </cell>
        </row>
        <row r="4723">
          <cell r="F4723">
            <v>9787121369063</v>
          </cell>
          <cell r="G4723" t="str">
            <v>G0369060</v>
          </cell>
          <cell r="H4723" t="str">
            <v>中职&gt;旅游服务类&gt;中餐烹饪</v>
          </cell>
          <cell r="I4723" t="str">
            <v/>
          </cell>
          <cell r="J4723" t="str">
            <v/>
          </cell>
          <cell r="K4723" t="str">
            <v/>
          </cell>
          <cell r="L4723" t="str">
            <v/>
          </cell>
          <cell r="M4723" t="str">
            <v/>
          </cell>
          <cell r="N4723" t="str">
            <v>河南省职业技术教育教学研究室</v>
          </cell>
          <cell r="O4723" t="str">
            <v/>
          </cell>
          <cell r="P4723" t="str">
            <v/>
          </cell>
          <cell r="Q4723" t="str">
            <v>252</v>
          </cell>
          <cell r="R4723" t="str">
            <v>15.5</v>
          </cell>
          <cell r="S4723" t="str">
            <v>16开</v>
          </cell>
          <cell r="T4723" t="str">
            <v>403.2</v>
          </cell>
          <cell r="U4723" t="str">
            <v>49.0</v>
          </cell>
          <cell r="V4723" t="str">
            <v>2019-6-1 0:00:00</v>
          </cell>
          <cell r="W4723" t="str">
            <v>否</v>
          </cell>
          <cell r="X4723" t="str">
            <v/>
          </cell>
          <cell r="Y4723" t="str">
            <v>否</v>
          </cell>
        </row>
        <row r="4724">
          <cell r="F4724">
            <v>9787121369070</v>
          </cell>
          <cell r="G4724" t="str">
            <v>G0369070</v>
          </cell>
          <cell r="H4724" t="str">
            <v>中职&gt;旅游服务类&gt;中餐烹饪</v>
          </cell>
          <cell r="I4724" t="str">
            <v/>
          </cell>
          <cell r="J4724" t="str">
            <v/>
          </cell>
          <cell r="K4724" t="str">
            <v/>
          </cell>
          <cell r="L4724" t="str">
            <v/>
          </cell>
          <cell r="M4724" t="str">
            <v/>
          </cell>
          <cell r="N4724" t="str">
            <v>河南省职业技术教育教学研究室</v>
          </cell>
          <cell r="O4724" t="str">
            <v/>
          </cell>
          <cell r="P4724" t="str">
            <v>陈虹</v>
          </cell>
          <cell r="Q4724" t="str">
            <v>180</v>
          </cell>
          <cell r="R4724" t="str">
            <v>11.25</v>
          </cell>
          <cell r="S4724" t="str">
            <v>16开</v>
          </cell>
          <cell r="T4724" t="str">
            <v>288</v>
          </cell>
          <cell r="U4724" t="str">
            <v>0.0</v>
          </cell>
          <cell r="V4724" t="str">
            <v>2019-6-1 0:00:00</v>
          </cell>
          <cell r="W4724" t="str">
            <v>否</v>
          </cell>
          <cell r="X4724" t="str">
            <v/>
          </cell>
          <cell r="Y4724" t="str">
            <v>否</v>
          </cell>
        </row>
        <row r="4725">
          <cell r="F4725">
            <v>9787121369049</v>
          </cell>
          <cell r="G4725" t="str">
            <v>G0369040</v>
          </cell>
          <cell r="H4725" t="str">
            <v>中职&gt;旅游服务类&gt;中餐烹饪</v>
          </cell>
          <cell r="I4725" t="str">
            <v/>
          </cell>
          <cell r="J4725" t="str">
            <v/>
          </cell>
          <cell r="K4725" t="str">
            <v/>
          </cell>
          <cell r="L4725" t="str">
            <v/>
          </cell>
          <cell r="M4725" t="str">
            <v/>
          </cell>
          <cell r="N4725" t="str">
            <v>河南省职业技术教育教学研究室</v>
          </cell>
          <cell r="O4725" t="str">
            <v/>
          </cell>
          <cell r="P4725" t="str">
            <v>陈虹</v>
          </cell>
          <cell r="Q4725" t="str">
            <v>152</v>
          </cell>
          <cell r="R4725" t="str">
            <v>9.5</v>
          </cell>
          <cell r="S4725" t="str">
            <v>16开</v>
          </cell>
          <cell r="T4725" t="str">
            <v>243.2</v>
          </cell>
          <cell r="U4725" t="str">
            <v>38.0</v>
          </cell>
          <cell r="V4725" t="str">
            <v>2019-6-1 0:00:00</v>
          </cell>
          <cell r="W4725" t="str">
            <v>否</v>
          </cell>
          <cell r="X4725" t="str">
            <v/>
          </cell>
          <cell r="Y4725" t="str">
            <v>否</v>
          </cell>
        </row>
        <row r="4726">
          <cell r="F4726">
            <v>9787121367434</v>
          </cell>
          <cell r="G4726" t="str">
            <v>J0367430</v>
          </cell>
          <cell r="H4726" t="str">
            <v>其他&gt;艺术&gt;其他</v>
          </cell>
          <cell r="I4726" t="str">
            <v>本</v>
          </cell>
          <cell r="J4726" t="str">
            <v>1-01</v>
          </cell>
          <cell r="K4726" t="str">
            <v/>
          </cell>
          <cell r="L4726" t="str">
            <v/>
          </cell>
          <cell r="M4726" t="str">
            <v/>
          </cell>
          <cell r="N4726" t="str">
            <v>肖雅洁</v>
          </cell>
          <cell r="O4726" t="str">
            <v>王薪茜</v>
          </cell>
          <cell r="P4726" t="str">
            <v>王薪茜</v>
          </cell>
          <cell r="Q4726" t="str">
            <v>248</v>
          </cell>
          <cell r="R4726" t="str">
            <v>15.75</v>
          </cell>
          <cell r="S4726" t="str">
            <v>16开</v>
          </cell>
          <cell r="T4726" t="str">
            <v>400.0</v>
          </cell>
          <cell r="U4726" t="str">
            <v>99.0</v>
          </cell>
          <cell r="V4726" t="str">
            <v>2019-6-1 0:00:00</v>
          </cell>
          <cell r="W4726" t="str">
            <v>否</v>
          </cell>
          <cell r="X4726" t="str">
            <v/>
          </cell>
          <cell r="Y4726" t="str">
            <v>否</v>
          </cell>
        </row>
        <row r="4727">
          <cell r="F4727">
            <v>9787121365713</v>
          </cell>
          <cell r="G4727" t="str">
            <v>J0365710</v>
          </cell>
          <cell r="H4727" t="str">
            <v>其他&gt;艺术&gt;其他</v>
          </cell>
          <cell r="I4727" t="str">
            <v>本</v>
          </cell>
          <cell r="J4727" t="str">
            <v>1-01</v>
          </cell>
          <cell r="K4727" t="str">
            <v/>
          </cell>
          <cell r="L4727" t="str">
            <v/>
          </cell>
          <cell r="M4727" t="str">
            <v/>
          </cell>
          <cell r="N4727" t="str">
            <v>李雪莹 Lena Lee</v>
          </cell>
          <cell r="O4727" t="str">
            <v>王薪茜</v>
          </cell>
          <cell r="P4727" t="str">
            <v>王薪茜</v>
          </cell>
          <cell r="Q4727" t="str">
            <v>232</v>
          </cell>
          <cell r="R4727" t="str">
            <v>14.5</v>
          </cell>
          <cell r="S4727" t="str">
            <v>16开</v>
          </cell>
          <cell r="T4727" t="str">
            <v>469.0</v>
          </cell>
          <cell r="U4727" t="str">
            <v>99.0</v>
          </cell>
          <cell r="V4727" t="str">
            <v>2019-6-1 0:00:00</v>
          </cell>
          <cell r="W4727" t="str">
            <v>否</v>
          </cell>
          <cell r="X4727" t="str">
            <v/>
          </cell>
          <cell r="Y4727" t="str">
            <v>否</v>
          </cell>
        </row>
        <row r="4728">
          <cell r="F4728">
            <v>9787121361135</v>
          </cell>
          <cell r="G4728" t="str">
            <v>J0361130</v>
          </cell>
          <cell r="H4728" t="str">
            <v>其他&gt;艺术&gt;其他</v>
          </cell>
          <cell r="I4728" t="str">
            <v>本</v>
          </cell>
          <cell r="J4728" t="str">
            <v>1-01</v>
          </cell>
          <cell r="K4728" t="str">
            <v/>
          </cell>
          <cell r="L4728" t="str">
            <v/>
          </cell>
          <cell r="M4728" t="str">
            <v/>
          </cell>
          <cell r="N4728" t="str">
            <v>王涵</v>
          </cell>
          <cell r="O4728" t="str">
            <v>张艳芳</v>
          </cell>
          <cell r="P4728" t="str">
            <v>张艳芳</v>
          </cell>
          <cell r="Q4728" t="str">
            <v>332</v>
          </cell>
          <cell r="R4728" t="str">
            <v>21.0</v>
          </cell>
          <cell r="S4728" t="str">
            <v>16开</v>
          </cell>
          <cell r="T4728" t="str">
            <v>537.0</v>
          </cell>
          <cell r="U4728" t="str">
            <v>99.0</v>
          </cell>
          <cell r="V4728" t="str">
            <v>2019-6-1 0:00:00</v>
          </cell>
          <cell r="W4728" t="str">
            <v>否</v>
          </cell>
          <cell r="X4728" t="str">
            <v/>
          </cell>
          <cell r="Y4728" t="str">
            <v>否</v>
          </cell>
        </row>
        <row r="4729">
          <cell r="F4729">
            <v>9787121365249</v>
          </cell>
          <cell r="G4729" t="str">
            <v>J0365240</v>
          </cell>
          <cell r="H4729" t="str">
            <v>其他&gt;艺术&gt;其他</v>
          </cell>
          <cell r="I4729" t="str">
            <v>本</v>
          </cell>
          <cell r="J4729" t="str">
            <v>1-1</v>
          </cell>
          <cell r="K4729" t="str">
            <v/>
          </cell>
          <cell r="L4729" t="str">
            <v/>
          </cell>
          <cell r="M4729" t="str">
            <v/>
          </cell>
          <cell r="N4729" t="str">
            <v>徐曦</v>
          </cell>
          <cell r="O4729" t="str">
            <v>王颖</v>
          </cell>
          <cell r="P4729" t="str">
            <v>田振宇</v>
          </cell>
          <cell r="Q4729" t="str">
            <v>132</v>
          </cell>
          <cell r="R4729" t="str">
            <v>8.25</v>
          </cell>
          <cell r="S4729" t="str">
            <v>16开</v>
          </cell>
          <cell r="T4729" t="str">
            <v>211.0</v>
          </cell>
          <cell r="U4729" t="str">
            <v>59.9</v>
          </cell>
          <cell r="V4729" t="str">
            <v>2019-6-1 0:00:00</v>
          </cell>
          <cell r="W4729" t="str">
            <v>否</v>
          </cell>
          <cell r="X4729" t="str">
            <v/>
          </cell>
          <cell r="Y4729" t="str">
            <v>否</v>
          </cell>
        </row>
        <row r="4730">
          <cell r="F4730">
            <v>9787121365805</v>
          </cell>
          <cell r="G4730" t="str">
            <v>G0365801</v>
          </cell>
          <cell r="H4730" t="str">
            <v>本科研究生&gt;计算机类&gt;大学计算机公共课程</v>
          </cell>
          <cell r="I4730" t="str">
            <v/>
          </cell>
          <cell r="J4730" t="str">
            <v>01-01</v>
          </cell>
          <cell r="K4730" t="str">
            <v/>
          </cell>
          <cell r="L4730" t="str">
            <v/>
          </cell>
          <cell r="M4730" t="str">
            <v/>
          </cell>
          <cell r="N4730" t="str">
            <v>罗宇,文艳军</v>
          </cell>
          <cell r="O4730" t="str">
            <v>冉哲</v>
          </cell>
          <cell r="P4730" t="str">
            <v>冉哲</v>
          </cell>
          <cell r="Q4730" t="str">
            <v>324</v>
          </cell>
          <cell r="R4730" t="str">
            <v>20.25</v>
          </cell>
          <cell r="S4730" t="str">
            <v>16开</v>
          </cell>
          <cell r="T4730" t="str">
            <v>571.0</v>
          </cell>
          <cell r="U4730" t="str">
            <v>59.8</v>
          </cell>
          <cell r="V4730" t="str">
            <v>2019-6-1 0:00:00</v>
          </cell>
          <cell r="W4730" t="str">
            <v>否</v>
          </cell>
          <cell r="X4730" t="str">
            <v/>
          </cell>
          <cell r="Y4730" t="str">
            <v>是</v>
          </cell>
        </row>
        <row r="4731">
          <cell r="F4731">
            <v>9787121362200</v>
          </cell>
          <cell r="G4731" t="str">
            <v>G0362200</v>
          </cell>
          <cell r="H4731" t="str">
            <v>本科研究生&gt;电子信息类&gt;电子科学与技术(工学/理学)</v>
          </cell>
          <cell r="I4731" t="str">
            <v/>
          </cell>
          <cell r="J4731" t="str">
            <v>01-01</v>
          </cell>
          <cell r="K4731" t="str">
            <v>（美） Allan R. Hambley （阿伦 ? R. 汉布利）</v>
          </cell>
          <cell r="L4731" t="str">
            <v>Pearson Education</v>
          </cell>
          <cell r="M4731" t="str">
            <v>Electrical Engineering: Principles and Applications, Seventh Edition</v>
          </cell>
          <cell r="N4731" t="str">
            <v>熊兰</v>
          </cell>
          <cell r="O4731" t="str">
            <v>冯小贝</v>
          </cell>
          <cell r="P4731" t="str">
            <v>冯小贝</v>
          </cell>
          <cell r="Q4731" t="str">
            <v>584</v>
          </cell>
          <cell r="R4731" t="str">
            <v>36.5</v>
          </cell>
          <cell r="S4731" t="str">
            <v>16开</v>
          </cell>
          <cell r="T4731" t="str">
            <v>1215.0</v>
          </cell>
          <cell r="U4731" t="str">
            <v>118.0</v>
          </cell>
          <cell r="V4731" t="str">
            <v>2019-5-1 0:00:00</v>
          </cell>
          <cell r="W4731" t="str">
            <v>否</v>
          </cell>
          <cell r="X4731" t="str">
            <v/>
          </cell>
          <cell r="Y4731" t="str">
            <v>否</v>
          </cell>
        </row>
        <row r="4732">
          <cell r="F4732">
            <v>9787121359576</v>
          </cell>
          <cell r="G4732" t="str">
            <v>G0359570</v>
          </cell>
          <cell r="H4732" t="str">
            <v>考试与认证&gt;各级教育&gt;其他</v>
          </cell>
          <cell r="I4732" t="str">
            <v>01-01</v>
          </cell>
          <cell r="J4732" t="str">
            <v>01-01</v>
          </cell>
          <cell r="K4732" t="str">
            <v/>
          </cell>
          <cell r="L4732" t="str">
            <v/>
          </cell>
          <cell r="M4732" t="str">
            <v/>
          </cell>
          <cell r="N4732" t="str">
            <v>梁广民,徐磊,谢晓广</v>
          </cell>
          <cell r="O4732" t="str">
            <v>宋梅</v>
          </cell>
          <cell r="P4732" t="str">
            <v>宋梅</v>
          </cell>
          <cell r="Q4732" t="str">
            <v>340</v>
          </cell>
          <cell r="R4732" t="str">
            <v>21.25</v>
          </cell>
          <cell r="S4732" t="str">
            <v>16开</v>
          </cell>
          <cell r="T4732" t="str">
            <v>544.0</v>
          </cell>
          <cell r="U4732" t="str">
            <v>89.0</v>
          </cell>
          <cell r="V4732" t="str">
            <v>2019-5-1 0:00:00</v>
          </cell>
          <cell r="W4732" t="str">
            <v>否</v>
          </cell>
          <cell r="X4732" t="str">
            <v/>
          </cell>
          <cell r="Y4732" t="str">
            <v>是</v>
          </cell>
        </row>
        <row r="4733">
          <cell r="F4733">
            <v>9787121351372</v>
          </cell>
          <cell r="G4733" t="str">
            <v>G0351370</v>
          </cell>
          <cell r="H4733" t="str">
            <v>本科研究生&gt;电气类&gt;电气工程及其自动化</v>
          </cell>
          <cell r="I4733" t="str">
            <v/>
          </cell>
          <cell r="J4733" t="str">
            <v>01-01</v>
          </cell>
          <cell r="K4733" t="str">
            <v/>
          </cell>
          <cell r="L4733" t="str">
            <v/>
          </cell>
          <cell r="M4733" t="str">
            <v/>
          </cell>
          <cell r="N4733" t="str">
            <v>蓝广林</v>
          </cell>
          <cell r="O4733" t="str">
            <v>张小乐</v>
          </cell>
          <cell r="P4733" t="str">
            <v>张小乐</v>
          </cell>
          <cell r="Q4733" t="str">
            <v>164</v>
          </cell>
          <cell r="R4733" t="str">
            <v>10.25</v>
          </cell>
          <cell r="S4733" t="str">
            <v>16开</v>
          </cell>
          <cell r="T4733" t="str">
            <v>262.0</v>
          </cell>
          <cell r="U4733" t="str">
            <v>32.0</v>
          </cell>
          <cell r="V4733" t="str">
            <v>2019-5-1 0:00:00</v>
          </cell>
          <cell r="W4733" t="str">
            <v>否</v>
          </cell>
          <cell r="X4733" t="str">
            <v/>
          </cell>
          <cell r="Y4733" t="str">
            <v>是</v>
          </cell>
        </row>
        <row r="4734">
          <cell r="F4734">
            <v>9787121294976</v>
          </cell>
          <cell r="G4734" t="str">
            <v>G0294970</v>
          </cell>
          <cell r="H4734" t="str">
            <v>本科研究生&gt;电子信息类&gt;其他</v>
          </cell>
          <cell r="I4734" t="str">
            <v/>
          </cell>
          <cell r="J4734" t="str">
            <v>01-01</v>
          </cell>
          <cell r="K4734" t="str">
            <v/>
          </cell>
          <cell r="L4734" t="str">
            <v/>
          </cell>
          <cell r="M4734" t="str">
            <v/>
          </cell>
          <cell r="N4734" t="str">
            <v>高吉祥,苏钢</v>
          </cell>
          <cell r="O4734" t="str">
            <v>谭海平</v>
          </cell>
          <cell r="P4734" t="str">
            <v>王羽佳</v>
          </cell>
          <cell r="Q4734" t="str">
            <v>220</v>
          </cell>
          <cell r="R4734" t="str">
            <v>13.75</v>
          </cell>
          <cell r="S4734" t="str">
            <v>16开</v>
          </cell>
          <cell r="T4734" t="str">
            <v>352.0</v>
          </cell>
          <cell r="U4734" t="str">
            <v>49.0</v>
          </cell>
          <cell r="V4734" t="str">
            <v>2019-5-1 0:00:00</v>
          </cell>
          <cell r="W4734" t="str">
            <v>否</v>
          </cell>
          <cell r="X4734" t="str">
            <v/>
          </cell>
          <cell r="Y4734" t="str">
            <v>否</v>
          </cell>
        </row>
        <row r="4735">
          <cell r="F4735">
            <v>9787121355110</v>
          </cell>
          <cell r="G4735" t="str">
            <v>G0355110</v>
          </cell>
          <cell r="H4735" t="str">
            <v>高职高专&gt;工商管理类&gt;连锁经营管理</v>
          </cell>
          <cell r="I4735" t="str">
            <v/>
          </cell>
          <cell r="J4735" t="str">
            <v>01-01</v>
          </cell>
          <cell r="K4735" t="str">
            <v/>
          </cell>
          <cell r="L4735" t="str">
            <v/>
          </cell>
          <cell r="M4735" t="str">
            <v/>
          </cell>
          <cell r="N4735" t="str">
            <v>张启杰,张秀芳</v>
          </cell>
          <cell r="O4735" t="str">
            <v>朱干支</v>
          </cell>
          <cell r="P4735" t="str">
            <v>朱干支</v>
          </cell>
          <cell r="Q4735" t="str">
            <v>192</v>
          </cell>
          <cell r="R4735" t="str">
            <v>12.0</v>
          </cell>
          <cell r="S4735" t="str">
            <v>16开</v>
          </cell>
          <cell r="T4735" t="str">
            <v>307.0</v>
          </cell>
          <cell r="U4735" t="str">
            <v>38.0</v>
          </cell>
          <cell r="V4735" t="str">
            <v>2019-5-1 0:00:00</v>
          </cell>
          <cell r="W4735" t="str">
            <v>否</v>
          </cell>
          <cell r="X4735" t="str">
            <v/>
          </cell>
          <cell r="Y4735" t="str">
            <v>是</v>
          </cell>
        </row>
        <row r="4736">
          <cell r="F4736">
            <v>9787121354090</v>
          </cell>
          <cell r="G4736" t="str">
            <v>G0354090</v>
          </cell>
          <cell r="H4736" t="str">
            <v>高职高专&gt;自动化类&gt;机电一体化技术</v>
          </cell>
          <cell r="I4736" t="str">
            <v/>
          </cell>
          <cell r="J4736" t="str">
            <v>01-01</v>
          </cell>
          <cell r="K4736" t="str">
            <v/>
          </cell>
          <cell r="L4736" t="str">
            <v/>
          </cell>
          <cell r="M4736" t="str">
            <v/>
          </cell>
          <cell r="N4736" t="str">
            <v>丘利丽,何波</v>
          </cell>
          <cell r="O4736" t="str">
            <v>白楠</v>
          </cell>
          <cell r="P4736" t="str">
            <v>白楠</v>
          </cell>
          <cell r="Q4736" t="str">
            <v>204</v>
          </cell>
          <cell r="R4736" t="str">
            <v>12.75</v>
          </cell>
          <cell r="S4736" t="str">
            <v>16开</v>
          </cell>
          <cell r="T4736" t="str">
            <v>326.0</v>
          </cell>
          <cell r="U4736" t="str">
            <v>30.5</v>
          </cell>
          <cell r="V4736" t="str">
            <v>2019-5-1 0:00:00</v>
          </cell>
          <cell r="W4736" t="str">
            <v>否</v>
          </cell>
          <cell r="X4736" t="str">
            <v/>
          </cell>
          <cell r="Y4736" t="str">
            <v>是</v>
          </cell>
        </row>
        <row r="4737">
          <cell r="F4737">
            <v>9787121355059</v>
          </cell>
          <cell r="G4737" t="str">
            <v>G0355050</v>
          </cell>
          <cell r="H4737" t="str">
            <v>高职高专&gt;经济贸易类&gt;国际贸易实务</v>
          </cell>
          <cell r="I4737" t="str">
            <v/>
          </cell>
          <cell r="J4737" t="str">
            <v>01-01</v>
          </cell>
          <cell r="K4737" t="str">
            <v/>
          </cell>
          <cell r="L4737" t="str">
            <v/>
          </cell>
          <cell r="M4737" t="str">
            <v/>
          </cell>
          <cell r="N4737" t="str">
            <v>金焕,欧阳双喜</v>
          </cell>
          <cell r="O4737" t="str">
            <v>刘元婷</v>
          </cell>
          <cell r="P4737" t="str">
            <v>朱干支</v>
          </cell>
          <cell r="Q4737" t="str">
            <v>248</v>
          </cell>
          <cell r="R4737" t="str">
            <v>15.5</v>
          </cell>
          <cell r="S4737" t="str">
            <v>16开</v>
          </cell>
          <cell r="T4737" t="str">
            <v>397.0</v>
          </cell>
          <cell r="U4737" t="str">
            <v>46.0</v>
          </cell>
          <cell r="V4737" t="str">
            <v>2019-5-1 0:00:00</v>
          </cell>
          <cell r="W4737" t="str">
            <v>否</v>
          </cell>
          <cell r="X4737" t="str">
            <v/>
          </cell>
          <cell r="Y4737" t="str">
            <v>是</v>
          </cell>
        </row>
        <row r="4738">
          <cell r="F4738">
            <v>9787121356216</v>
          </cell>
          <cell r="G4738" t="str">
            <v>G0356210</v>
          </cell>
          <cell r="H4738" t="str">
            <v>高职高专&gt;财务会计类&gt;其他</v>
          </cell>
          <cell r="I4738" t="str">
            <v/>
          </cell>
          <cell r="J4738" t="str">
            <v>01-01</v>
          </cell>
          <cell r="K4738" t="str">
            <v/>
          </cell>
          <cell r="L4738" t="str">
            <v/>
          </cell>
          <cell r="M4738" t="str">
            <v/>
          </cell>
          <cell r="N4738" t="str">
            <v>梁俊平</v>
          </cell>
          <cell r="O4738" t="str">
            <v>刘淑敏</v>
          </cell>
          <cell r="P4738" t="str">
            <v>刘露明</v>
          </cell>
          <cell r="Q4738" t="str">
            <v>228</v>
          </cell>
          <cell r="R4738" t="str">
            <v>14.25</v>
          </cell>
          <cell r="S4738" t="str">
            <v>16开</v>
          </cell>
          <cell r="T4738" t="str">
            <v>356.0</v>
          </cell>
          <cell r="U4738" t="str">
            <v>46.0</v>
          </cell>
          <cell r="V4738" t="str">
            <v>2019-5-1 0:00:00</v>
          </cell>
          <cell r="W4738" t="str">
            <v>否</v>
          </cell>
          <cell r="X4738" t="str">
            <v/>
          </cell>
          <cell r="Y4738" t="str">
            <v>是</v>
          </cell>
        </row>
        <row r="4739">
          <cell r="F4739">
            <v>9787121363825</v>
          </cell>
          <cell r="G4739" t="str">
            <v>G0363820</v>
          </cell>
          <cell r="H4739" t="str">
            <v>中小学教育&gt;语文&gt;其他</v>
          </cell>
          <cell r="I4739" t="str">
            <v/>
          </cell>
          <cell r="J4739" t="str">
            <v>01-01</v>
          </cell>
          <cell r="K4739" t="str">
            <v/>
          </cell>
          <cell r="L4739" t="str">
            <v/>
          </cell>
          <cell r="M4739" t="str">
            <v/>
          </cell>
          <cell r="N4739" t="str">
            <v>毛清源,李铭</v>
          </cell>
          <cell r="O4739" t="str">
            <v>崔汝泉</v>
          </cell>
          <cell r="P4739" t="str">
            <v>崔汝泉</v>
          </cell>
          <cell r="Q4739" t="str">
            <v>108</v>
          </cell>
          <cell r="R4739" t="str">
            <v>6.75</v>
          </cell>
          <cell r="S4739" t="str">
            <v>16开</v>
          </cell>
          <cell r="T4739" t="str">
            <v>122.0</v>
          </cell>
          <cell r="U4739" t="str">
            <v>29.8</v>
          </cell>
          <cell r="V4739" t="str">
            <v>2019-5-1 0:00:00</v>
          </cell>
          <cell r="W4739" t="str">
            <v>否</v>
          </cell>
          <cell r="X4739" t="str">
            <v/>
          </cell>
          <cell r="Y4739" t="str">
            <v>否</v>
          </cell>
        </row>
        <row r="4740">
          <cell r="F4740">
            <v>9787121363535</v>
          </cell>
          <cell r="G4740" t="str">
            <v>G0363530</v>
          </cell>
          <cell r="H4740" t="str">
            <v>中职&gt;财经商贸类&gt;会计</v>
          </cell>
          <cell r="I4740" t="str">
            <v/>
          </cell>
          <cell r="J4740" t="str">
            <v>01-01</v>
          </cell>
          <cell r="K4740" t="str">
            <v/>
          </cell>
          <cell r="L4740" t="str">
            <v/>
          </cell>
          <cell r="M4740" t="str">
            <v/>
          </cell>
          <cell r="N4740" t="str">
            <v>张燕,叶贞,张洪蕾</v>
          </cell>
          <cell r="O4740" t="str">
            <v>贾瑞敏</v>
          </cell>
          <cell r="P4740" t="str">
            <v>贾瑞敏</v>
          </cell>
          <cell r="Q4740" t="str">
            <v>256</v>
          </cell>
          <cell r="R4740" t="str">
            <v>16.0</v>
          </cell>
          <cell r="S4740" t="str">
            <v>16开</v>
          </cell>
          <cell r="T4740" t="str">
            <v>430.0</v>
          </cell>
          <cell r="U4740" t="str">
            <v>48.0</v>
          </cell>
          <cell r="V4740" t="str">
            <v>2019-5-1 0:00:00</v>
          </cell>
          <cell r="W4740" t="str">
            <v>否</v>
          </cell>
          <cell r="X4740" t="str">
            <v/>
          </cell>
          <cell r="Y4740" t="str">
            <v>是</v>
          </cell>
        </row>
        <row r="4741">
          <cell r="F4741">
            <v>9787121352539</v>
          </cell>
          <cell r="G4741" t="str">
            <v>G0352530</v>
          </cell>
          <cell r="H4741" t="str">
            <v>本科研究生&gt;工商管理类&gt;其他</v>
          </cell>
          <cell r="I4741" t="str">
            <v/>
          </cell>
          <cell r="J4741" t="str">
            <v>01-01</v>
          </cell>
          <cell r="K4741" t="str">
            <v/>
          </cell>
          <cell r="L4741" t="str">
            <v/>
          </cell>
          <cell r="M4741" t="str">
            <v/>
          </cell>
          <cell r="N4741" t="str">
            <v>苗苗 等</v>
          </cell>
          <cell r="O4741" t="str">
            <v>石会敏</v>
          </cell>
          <cell r="P4741" t="str">
            <v>石会敏</v>
          </cell>
          <cell r="Q4741" t="str">
            <v>254</v>
          </cell>
          <cell r="R4741" t="str">
            <v>14.75</v>
          </cell>
          <cell r="S4741" t="str">
            <v>16开</v>
          </cell>
          <cell r="T4741" t="str">
            <v>378.0</v>
          </cell>
          <cell r="U4741" t="str">
            <v>42.0</v>
          </cell>
          <cell r="V4741" t="str">
            <v>2019-5-1 0:00:00</v>
          </cell>
          <cell r="W4741" t="str">
            <v>否</v>
          </cell>
          <cell r="X4741" t="str">
            <v/>
          </cell>
          <cell r="Y4741" t="str">
            <v>是</v>
          </cell>
        </row>
        <row r="4742">
          <cell r="F4742">
            <v>9787121362651</v>
          </cell>
          <cell r="G4742" t="str">
            <v>TN362650</v>
          </cell>
          <cell r="H4742" t="str">
            <v>本科研究生&gt;电子信息类&gt;通信工程</v>
          </cell>
          <cell r="I4742" t="str">
            <v>01-01</v>
          </cell>
          <cell r="J4742" t="str">
            <v>01-01</v>
          </cell>
          <cell r="K4742" t="str">
            <v/>
          </cell>
          <cell r="L4742" t="str">
            <v/>
          </cell>
          <cell r="M4742" t="str">
            <v/>
          </cell>
          <cell r="N4742" t="str">
            <v>廖建尚</v>
          </cell>
          <cell r="O4742" t="str">
            <v>田宏峰</v>
          </cell>
          <cell r="P4742" t="str">
            <v>田宏峰</v>
          </cell>
          <cell r="Q4742" t="str">
            <v>348</v>
          </cell>
          <cell r="R4742" t="str">
            <v>21.75</v>
          </cell>
          <cell r="S4742" t="str">
            <v>16(185*260)</v>
          </cell>
          <cell r="T4742" t="str">
            <v>553</v>
          </cell>
          <cell r="U4742" t="str">
            <v>88.0</v>
          </cell>
          <cell r="V4742" t="str">
            <v>2019-5-1 0:00:00</v>
          </cell>
          <cell r="W4742" t="str">
            <v>否</v>
          </cell>
          <cell r="X4742" t="str">
            <v/>
          </cell>
          <cell r="Y4742" t="str">
            <v>是</v>
          </cell>
        </row>
        <row r="4743">
          <cell r="F4743">
            <v>9787121362033</v>
          </cell>
          <cell r="G4743" t="str">
            <v>G0362030</v>
          </cell>
          <cell r="H4743" t="str">
            <v>高职高专&gt;经济贸易类&gt;经济管理</v>
          </cell>
          <cell r="I4743" t="str">
            <v/>
          </cell>
          <cell r="J4743" t="str">
            <v>01-01</v>
          </cell>
          <cell r="K4743" t="str">
            <v/>
          </cell>
          <cell r="L4743" t="str">
            <v/>
          </cell>
          <cell r="M4743" t="str">
            <v/>
          </cell>
          <cell r="N4743" t="str">
            <v>孙铁玉,乔平平</v>
          </cell>
          <cell r="O4743" t="str">
            <v>贾瑞敏</v>
          </cell>
          <cell r="P4743" t="str">
            <v>贾瑞敏</v>
          </cell>
          <cell r="Q4743" t="str">
            <v>264</v>
          </cell>
          <cell r="R4743" t="str">
            <v>16.5</v>
          </cell>
          <cell r="S4743" t="str">
            <v>16开</v>
          </cell>
          <cell r="T4743" t="str">
            <v>455.0</v>
          </cell>
          <cell r="U4743" t="str">
            <v>49.8</v>
          </cell>
          <cell r="V4743" t="str">
            <v>2019-5-1 0:00:00</v>
          </cell>
          <cell r="W4743" t="str">
            <v>否</v>
          </cell>
          <cell r="X4743" t="str">
            <v/>
          </cell>
          <cell r="Y4743" t="str">
            <v>是</v>
          </cell>
        </row>
        <row r="4744">
          <cell r="F4744">
            <v>9787121353420</v>
          </cell>
          <cell r="G4744" t="str">
            <v>G0353420</v>
          </cell>
          <cell r="H4744" t="str">
            <v>高职高专&gt;其他&gt;其他</v>
          </cell>
          <cell r="I4744" t="str">
            <v/>
          </cell>
          <cell r="J4744" t="str">
            <v>01-01</v>
          </cell>
          <cell r="K4744" t="str">
            <v/>
          </cell>
          <cell r="L4744" t="str">
            <v/>
          </cell>
          <cell r="M4744" t="str">
            <v/>
          </cell>
          <cell r="N4744" t="str">
            <v>颜珍平,陈承欢</v>
          </cell>
          <cell r="O4744" t="str">
            <v>程超群</v>
          </cell>
          <cell r="P4744" t="str">
            <v>程超群</v>
          </cell>
          <cell r="Q4744" t="str">
            <v>300</v>
          </cell>
          <cell r="R4744" t="str">
            <v>18.75</v>
          </cell>
          <cell r="S4744" t="str">
            <v>16开</v>
          </cell>
          <cell r="T4744" t="str">
            <v>480.0</v>
          </cell>
          <cell r="U4744" t="str">
            <v>55.0</v>
          </cell>
          <cell r="V4744" t="str">
            <v>2019-5-1 0:00:00</v>
          </cell>
          <cell r="W4744" t="str">
            <v>否</v>
          </cell>
          <cell r="X4744" t="str">
            <v/>
          </cell>
          <cell r="Y4744" t="str">
            <v>是</v>
          </cell>
        </row>
        <row r="4745">
          <cell r="F4745">
            <v>9787121355585</v>
          </cell>
          <cell r="G4745" t="str">
            <v>G0355580</v>
          </cell>
          <cell r="H4745" t="str">
            <v>高职高专&gt;其他&gt;其他</v>
          </cell>
          <cell r="I4745" t="str">
            <v/>
          </cell>
          <cell r="J4745" t="str">
            <v>01-01</v>
          </cell>
          <cell r="K4745" t="str">
            <v/>
          </cell>
          <cell r="L4745" t="str">
            <v/>
          </cell>
          <cell r="M4745" t="str">
            <v/>
          </cell>
          <cell r="N4745" t="str">
            <v>石月红,王东</v>
          </cell>
          <cell r="O4745" t="str">
            <v>李静</v>
          </cell>
          <cell r="P4745" t="str">
            <v>李静</v>
          </cell>
          <cell r="Q4745" t="str">
            <v>212</v>
          </cell>
          <cell r="R4745" t="str">
            <v>13.25</v>
          </cell>
          <cell r="S4745" t="str">
            <v>16开</v>
          </cell>
          <cell r="T4745" t="str">
            <v>339.0</v>
          </cell>
          <cell r="U4745" t="str">
            <v>43.0</v>
          </cell>
          <cell r="V4745" t="str">
            <v>2019-5-1 0:00:00</v>
          </cell>
          <cell r="W4745" t="str">
            <v>否</v>
          </cell>
          <cell r="X4745" t="str">
            <v/>
          </cell>
          <cell r="Y4745" t="str">
            <v>是</v>
          </cell>
        </row>
        <row r="4746">
          <cell r="F4746">
            <v>9787121362286</v>
          </cell>
          <cell r="G4746" t="str">
            <v>G0362280</v>
          </cell>
          <cell r="H4746" t="str">
            <v>本科研究生&gt;电子信息类&gt;电子科学与技术(工学/理学)</v>
          </cell>
          <cell r="I4746" t="str">
            <v/>
          </cell>
          <cell r="J4746" t="str">
            <v>01-01</v>
          </cell>
          <cell r="K4746" t="str">
            <v/>
          </cell>
          <cell r="L4746" t="str">
            <v/>
          </cell>
          <cell r="M4746" t="str">
            <v/>
          </cell>
          <cell r="N4746" t="str">
            <v>林弥  等</v>
          </cell>
          <cell r="O4746" t="str">
            <v>王晓庆</v>
          </cell>
          <cell r="P4746" t="str">
            <v>王羽佳</v>
          </cell>
          <cell r="Q4746" t="str">
            <v>252</v>
          </cell>
          <cell r="R4746" t="str">
            <v>15.75</v>
          </cell>
          <cell r="S4746" t="str">
            <v>16开</v>
          </cell>
          <cell r="T4746" t="str">
            <v>455.0</v>
          </cell>
          <cell r="U4746" t="str">
            <v>45.0</v>
          </cell>
          <cell r="V4746" t="str">
            <v>2019-5-1 0:00:00</v>
          </cell>
          <cell r="W4746" t="str">
            <v>否</v>
          </cell>
          <cell r="X4746" t="str">
            <v/>
          </cell>
          <cell r="Y4746" t="str">
            <v>是</v>
          </cell>
        </row>
        <row r="4747">
          <cell r="F4747">
            <v>9787121339196</v>
          </cell>
          <cell r="G4747" t="str">
            <v>G0339190</v>
          </cell>
          <cell r="H4747" t="str">
            <v>本科研究生&gt;统计学类&gt;统计学</v>
          </cell>
          <cell r="I4747" t="str">
            <v/>
          </cell>
          <cell r="J4747" t="str">
            <v/>
          </cell>
          <cell r="K4747" t="str">
            <v/>
          </cell>
          <cell r="L4747" t="str">
            <v/>
          </cell>
          <cell r="M4747" t="str">
            <v/>
          </cell>
          <cell r="N4747" t="str">
            <v>朱红兵</v>
          </cell>
          <cell r="O4747" t="str">
            <v/>
          </cell>
          <cell r="P4747" t="str">
            <v>秦淑灵</v>
          </cell>
          <cell r="Q4747" t="str">
            <v>204</v>
          </cell>
          <cell r="R4747" t="str">
            <v>12.75</v>
          </cell>
          <cell r="S4747" t="str">
            <v>16开</v>
          </cell>
          <cell r="T4747" t="str">
            <v>323</v>
          </cell>
          <cell r="U4747" t="str">
            <v>39.0</v>
          </cell>
          <cell r="V4747" t="str">
            <v>2019-5-1 0:00:00</v>
          </cell>
          <cell r="W4747" t="str">
            <v>否</v>
          </cell>
          <cell r="X4747" t="str">
            <v/>
          </cell>
          <cell r="Y4747" t="str">
            <v>是</v>
          </cell>
        </row>
        <row r="4748">
          <cell r="F4748">
            <v>9787121355721</v>
          </cell>
          <cell r="G4748" t="str">
            <v>G0355720</v>
          </cell>
          <cell r="H4748" t="str">
            <v>高职高专&gt;计算机类&gt;其他</v>
          </cell>
          <cell r="I4748" t="str">
            <v/>
          </cell>
          <cell r="J4748" t="str">
            <v>01-01</v>
          </cell>
          <cell r="K4748" t="str">
            <v/>
          </cell>
          <cell r="L4748" t="str">
            <v/>
          </cell>
          <cell r="M4748" t="str">
            <v/>
          </cell>
          <cell r="N4748" t="str">
            <v>肖华勇</v>
          </cell>
          <cell r="O4748" t="str">
            <v>张瑞喜</v>
          </cell>
          <cell r="P4748" t="str">
            <v>张瑞喜</v>
          </cell>
          <cell r="Q4748" t="str">
            <v>388</v>
          </cell>
          <cell r="R4748" t="str">
            <v>24.25</v>
          </cell>
          <cell r="S4748" t="str">
            <v>16开</v>
          </cell>
          <cell r="T4748" t="str">
            <v>575.0</v>
          </cell>
          <cell r="U4748" t="str">
            <v>55.0</v>
          </cell>
          <cell r="V4748" t="str">
            <v>2019-5-1 0:00:00</v>
          </cell>
          <cell r="W4748" t="str">
            <v>否</v>
          </cell>
          <cell r="X4748" t="str">
            <v/>
          </cell>
          <cell r="Y4748" t="str">
            <v>否</v>
          </cell>
        </row>
        <row r="4749">
          <cell r="F4749">
            <v>9787121360060</v>
          </cell>
          <cell r="G4749" t="str">
            <v>G0360060</v>
          </cell>
          <cell r="H4749" t="str">
            <v>中职&gt;信息技术类&gt;计算机应用</v>
          </cell>
          <cell r="I4749" t="str">
            <v/>
          </cell>
          <cell r="J4749" t="str">
            <v>01-01</v>
          </cell>
          <cell r="K4749" t="str">
            <v/>
          </cell>
          <cell r="L4749" t="str">
            <v/>
          </cell>
          <cell r="M4749" t="str">
            <v/>
          </cell>
          <cell r="N4749" t="str">
            <v>陈广生,葛宗占</v>
          </cell>
          <cell r="O4749" t="str">
            <v>裴杰</v>
          </cell>
          <cell r="P4749" t="str">
            <v>罗美娜</v>
          </cell>
          <cell r="Q4749" t="str">
            <v>168</v>
          </cell>
          <cell r="R4749" t="str">
            <v>10.5</v>
          </cell>
          <cell r="S4749" t="str">
            <v>16开</v>
          </cell>
          <cell r="T4749" t="str">
            <v>268.0</v>
          </cell>
          <cell r="U4749" t="str">
            <v>28.0</v>
          </cell>
          <cell r="V4749" t="str">
            <v>2019-5-1 0:00:00</v>
          </cell>
          <cell r="W4749" t="str">
            <v>否</v>
          </cell>
          <cell r="X4749" t="str">
            <v/>
          </cell>
          <cell r="Y4749" t="str">
            <v>是</v>
          </cell>
        </row>
        <row r="4750">
          <cell r="F4750">
            <v>9787121294990</v>
          </cell>
          <cell r="G4750" t="str">
            <v>G0294990</v>
          </cell>
          <cell r="H4750" t="str">
            <v>本科研究生&gt;电子信息类&gt;电子科学与技术(工学/理学)</v>
          </cell>
          <cell r="I4750" t="str">
            <v/>
          </cell>
          <cell r="J4750" t="str">
            <v>01-01</v>
          </cell>
          <cell r="K4750" t="str">
            <v/>
          </cell>
          <cell r="L4750" t="str">
            <v/>
          </cell>
          <cell r="M4750" t="str">
            <v/>
          </cell>
          <cell r="N4750" t="str">
            <v>高吉祥,谢明华</v>
          </cell>
          <cell r="O4750" t="str">
            <v>谭海平</v>
          </cell>
          <cell r="P4750" t="str">
            <v>王羽佳</v>
          </cell>
          <cell r="Q4750" t="str">
            <v>328</v>
          </cell>
          <cell r="R4750" t="str">
            <v>20.5</v>
          </cell>
          <cell r="S4750" t="str">
            <v>16开</v>
          </cell>
          <cell r="T4750" t="str">
            <v>524.0</v>
          </cell>
          <cell r="U4750" t="str">
            <v>59.8</v>
          </cell>
          <cell r="V4750" t="str">
            <v>2019-5-1 0:00:00</v>
          </cell>
          <cell r="W4750" t="str">
            <v>否</v>
          </cell>
          <cell r="X4750" t="str">
            <v/>
          </cell>
          <cell r="Y4750" t="str">
            <v>否</v>
          </cell>
        </row>
        <row r="4751">
          <cell r="F4751">
            <v>9787121249143</v>
          </cell>
          <cell r="G4751" t="str">
            <v>G0249140</v>
          </cell>
          <cell r="H4751" t="str">
            <v>中职&gt;信息技术类&gt;计算机动漫与游戏制作</v>
          </cell>
          <cell r="I4751" t="str">
            <v/>
          </cell>
          <cell r="J4751" t="str">
            <v>01-01</v>
          </cell>
          <cell r="K4751" t="str">
            <v/>
          </cell>
          <cell r="L4751" t="str">
            <v/>
          </cell>
          <cell r="M4751" t="str">
            <v/>
          </cell>
          <cell r="N4751" t="str">
            <v>张侨,高鑫</v>
          </cell>
          <cell r="O4751" t="str">
            <v>裴杰</v>
          </cell>
          <cell r="P4751" t="str">
            <v>关雅莉</v>
          </cell>
          <cell r="Q4751" t="str">
            <v>320</v>
          </cell>
          <cell r="R4751" t="str">
            <v>20.0</v>
          </cell>
          <cell r="S4751" t="str">
            <v>16开</v>
          </cell>
          <cell r="T4751" t="str">
            <v>512.0</v>
          </cell>
          <cell r="U4751" t="str">
            <v>45.0</v>
          </cell>
          <cell r="V4751" t="str">
            <v>2019-5-1 0:00:00</v>
          </cell>
          <cell r="W4751" t="str">
            <v>否</v>
          </cell>
          <cell r="X4751" t="str">
            <v/>
          </cell>
          <cell r="Y4751" t="str">
            <v>是</v>
          </cell>
        </row>
        <row r="4752">
          <cell r="F4752">
            <v>9787121248719</v>
          </cell>
          <cell r="G4752" t="str">
            <v>G0248710</v>
          </cell>
          <cell r="H4752" t="str">
            <v>中职&gt;信息技术类&gt;计算机平面设计</v>
          </cell>
          <cell r="I4752" t="str">
            <v/>
          </cell>
          <cell r="J4752" t="str">
            <v>01-01</v>
          </cell>
          <cell r="K4752" t="str">
            <v/>
          </cell>
          <cell r="L4752" t="str">
            <v/>
          </cell>
          <cell r="M4752" t="str">
            <v/>
          </cell>
          <cell r="N4752" t="str">
            <v>杜宏志</v>
          </cell>
          <cell r="O4752" t="str">
            <v>裴杰</v>
          </cell>
          <cell r="P4752" t="str">
            <v>关雅莉</v>
          </cell>
          <cell r="Q4752" t="str">
            <v>180</v>
          </cell>
          <cell r="R4752" t="str">
            <v>11.25</v>
          </cell>
          <cell r="S4752" t="str">
            <v>16开</v>
          </cell>
          <cell r="T4752" t="str">
            <v>288.0</v>
          </cell>
          <cell r="U4752" t="str">
            <v>39.0</v>
          </cell>
          <cell r="V4752" t="str">
            <v>2019-5-1 0:00:00</v>
          </cell>
          <cell r="W4752" t="str">
            <v>否</v>
          </cell>
          <cell r="X4752" t="str">
            <v/>
          </cell>
          <cell r="Y4752" t="str">
            <v>是</v>
          </cell>
        </row>
        <row r="4753">
          <cell r="F4753">
            <v>9787121356117</v>
          </cell>
          <cell r="G4753" t="str">
            <v>G0356110</v>
          </cell>
          <cell r="H4753" t="str">
            <v>本科研究生&gt;物理学类&gt;应用物理学</v>
          </cell>
          <cell r="I4753" t="str">
            <v/>
          </cell>
          <cell r="J4753" t="str">
            <v>01-01</v>
          </cell>
          <cell r="K4753" t="str">
            <v>（美）James R. Holton（詹姆斯 · 霍顿），Gregory J. Hakim（格雷戈瑞 · 哈金）</v>
          </cell>
          <cell r="L4753" t="str">
            <v>National Academic Press</v>
          </cell>
          <cell r="M4753" t="str">
            <v>An Introduction to Dynamic Meteorology</v>
          </cell>
          <cell r="N4753" t="str">
            <v>段明铿,王文,刘毅庭</v>
          </cell>
          <cell r="O4753" t="str">
            <v>李敏</v>
          </cell>
          <cell r="P4753" t="str">
            <v>李敏</v>
          </cell>
          <cell r="Q4753" t="str">
            <v>416</v>
          </cell>
          <cell r="R4753" t="str">
            <v>26.0</v>
          </cell>
          <cell r="S4753" t="str">
            <v>16开</v>
          </cell>
          <cell r="T4753" t="str">
            <v>666.0</v>
          </cell>
          <cell r="U4753" t="str">
            <v>99.0</v>
          </cell>
          <cell r="V4753" t="str">
            <v>2019-5-1 0:00:00</v>
          </cell>
          <cell r="W4753" t="str">
            <v>否</v>
          </cell>
          <cell r="X4753" t="str">
            <v/>
          </cell>
          <cell r="Y4753" t="str">
            <v>否</v>
          </cell>
        </row>
        <row r="4754">
          <cell r="F4754">
            <v>9787121358128</v>
          </cell>
          <cell r="G4754" t="str">
            <v>G0358120</v>
          </cell>
          <cell r="H4754" t="str">
            <v>高职高专&gt;市场营销类&gt;电子商务</v>
          </cell>
          <cell r="I4754" t="str">
            <v/>
          </cell>
          <cell r="J4754" t="str">
            <v>01-01</v>
          </cell>
          <cell r="K4754" t="str">
            <v/>
          </cell>
          <cell r="L4754" t="str">
            <v/>
          </cell>
          <cell r="M4754" t="str">
            <v/>
          </cell>
          <cell r="N4754" t="str">
            <v>刘敏,王言炉,高田歌</v>
          </cell>
          <cell r="O4754" t="str">
            <v>贺志洪</v>
          </cell>
          <cell r="P4754" t="str">
            <v>贺志洪</v>
          </cell>
          <cell r="Q4754" t="str">
            <v>256</v>
          </cell>
          <cell r="R4754" t="str">
            <v>16.0</v>
          </cell>
          <cell r="S4754" t="str">
            <v>12开</v>
          </cell>
          <cell r="T4754" t="str">
            <v>409.0</v>
          </cell>
          <cell r="U4754" t="str">
            <v>43.0</v>
          </cell>
          <cell r="V4754" t="str">
            <v>2019-5-1 0:00:00</v>
          </cell>
          <cell r="W4754" t="str">
            <v>否</v>
          </cell>
          <cell r="X4754" t="str">
            <v/>
          </cell>
          <cell r="Y4754" t="str">
            <v>是</v>
          </cell>
        </row>
        <row r="4755">
          <cell r="F4755">
            <v>9787121358845</v>
          </cell>
          <cell r="G4755" t="str">
            <v>G0358840</v>
          </cell>
          <cell r="H4755" t="str">
            <v>本科研究生&gt;计算机类&gt;软件工程</v>
          </cell>
          <cell r="I4755" t="str">
            <v/>
          </cell>
          <cell r="J4755" t="str">
            <v>01-01</v>
          </cell>
          <cell r="K4755" t="str">
            <v/>
          </cell>
          <cell r="L4755" t="str">
            <v/>
          </cell>
          <cell r="M4755" t="str">
            <v/>
          </cell>
          <cell r="N4755" t="str">
            <v>刘宇宙</v>
          </cell>
          <cell r="O4755" t="str">
            <v>刘瑀</v>
          </cell>
          <cell r="P4755" t="str">
            <v>章海涛</v>
          </cell>
          <cell r="Q4755" t="str">
            <v>280</v>
          </cell>
          <cell r="R4755" t="str">
            <v>17.5</v>
          </cell>
          <cell r="S4755" t="str">
            <v>16开</v>
          </cell>
          <cell r="T4755" t="str">
            <v>448.0</v>
          </cell>
          <cell r="U4755" t="str">
            <v>42.0</v>
          </cell>
          <cell r="V4755" t="str">
            <v>2019-5-1 0:00:00</v>
          </cell>
          <cell r="W4755" t="str">
            <v>否</v>
          </cell>
          <cell r="X4755" t="str">
            <v/>
          </cell>
          <cell r="Y4755" t="str">
            <v>是</v>
          </cell>
        </row>
        <row r="4756">
          <cell r="F4756">
            <v>9787121365171</v>
          </cell>
          <cell r="G4756" t="str">
            <v>G0365170</v>
          </cell>
          <cell r="H4756" t="str">
            <v>本科研究生&gt;电子信息类&gt;微电子科学与工程(工学/理学)</v>
          </cell>
          <cell r="I4756" t="str">
            <v/>
          </cell>
          <cell r="J4756" t="str">
            <v>01-01</v>
          </cell>
          <cell r="K4756" t="str">
            <v/>
          </cell>
          <cell r="L4756" t="str">
            <v/>
          </cell>
          <cell r="M4756" t="str">
            <v/>
          </cell>
          <cell r="N4756" t="str">
            <v>王立新,徐秀美,曹立军</v>
          </cell>
          <cell r="O4756" t="str">
            <v>凌毅</v>
          </cell>
          <cell r="P4756" t="str">
            <v>凌毅</v>
          </cell>
          <cell r="Q4756" t="str">
            <v>200</v>
          </cell>
          <cell r="R4756" t="str">
            <v>12.5</v>
          </cell>
          <cell r="S4756" t="str">
            <v>16开</v>
          </cell>
          <cell r="T4756" t="str">
            <v>336.0</v>
          </cell>
          <cell r="U4756" t="str">
            <v>36.0</v>
          </cell>
          <cell r="V4756" t="str">
            <v>2019-5-1 0:00:00</v>
          </cell>
          <cell r="W4756" t="str">
            <v>否</v>
          </cell>
          <cell r="X4756" t="str">
            <v/>
          </cell>
          <cell r="Y4756" t="str">
            <v>是</v>
          </cell>
        </row>
        <row r="4757">
          <cell r="F4757">
            <v>9787121363658</v>
          </cell>
          <cell r="G4757" t="str">
            <v>G0363650</v>
          </cell>
          <cell r="H4757" t="str">
            <v>中小学教育&gt;数学&gt;其他</v>
          </cell>
          <cell r="I4757" t="str">
            <v/>
          </cell>
          <cell r="J4757" t="str">
            <v>01-01</v>
          </cell>
          <cell r="K4757" t="str">
            <v/>
          </cell>
          <cell r="L4757" t="str">
            <v/>
          </cell>
          <cell r="M4757" t="str">
            <v/>
          </cell>
          <cell r="N4757" t="str">
            <v>邢治</v>
          </cell>
          <cell r="O4757" t="str">
            <v>孙清先</v>
          </cell>
          <cell r="P4757" t="str">
            <v>孙清先</v>
          </cell>
          <cell r="Q4757" t="str">
            <v>140</v>
          </cell>
          <cell r="R4757" t="str">
            <v>8.75</v>
          </cell>
          <cell r="S4757" t="str">
            <v>16开</v>
          </cell>
          <cell r="T4757" t="str">
            <v>141.0</v>
          </cell>
          <cell r="U4757" t="str">
            <v>36.8</v>
          </cell>
          <cell r="V4757" t="str">
            <v>2019-5-1 0:00:00</v>
          </cell>
          <cell r="W4757" t="str">
            <v>否</v>
          </cell>
          <cell r="X4757" t="str">
            <v/>
          </cell>
          <cell r="Y4757" t="str">
            <v>是</v>
          </cell>
        </row>
        <row r="4758">
          <cell r="F4758">
            <v>9787121351907</v>
          </cell>
          <cell r="G4758" t="str">
            <v>G0351900</v>
          </cell>
          <cell r="H4758" t="str">
            <v>高职高专&gt;市场营销类&gt;电子商务</v>
          </cell>
          <cell r="I4758" t="str">
            <v/>
          </cell>
          <cell r="J4758" t="str">
            <v>01-01</v>
          </cell>
          <cell r="K4758" t="str">
            <v/>
          </cell>
          <cell r="L4758" t="str">
            <v/>
          </cell>
          <cell r="M4758" t="str">
            <v/>
          </cell>
          <cell r="N4758" t="str">
            <v>孟泽云</v>
          </cell>
          <cell r="O4758" t="str">
            <v>贾瑞敏</v>
          </cell>
          <cell r="P4758" t="str">
            <v>贾瑞敏</v>
          </cell>
          <cell r="Q4758" t="str">
            <v>264</v>
          </cell>
          <cell r="R4758" t="str">
            <v>16.5</v>
          </cell>
          <cell r="S4758" t="str">
            <v>16开</v>
          </cell>
          <cell r="T4758" t="str">
            <v>433.0</v>
          </cell>
          <cell r="U4758" t="str">
            <v>49.8</v>
          </cell>
          <cell r="V4758" t="str">
            <v>2019-5-1 0:00:00</v>
          </cell>
          <cell r="W4758" t="str">
            <v>否</v>
          </cell>
          <cell r="X4758" t="str">
            <v/>
          </cell>
          <cell r="Y4758" t="str">
            <v>是</v>
          </cell>
        </row>
        <row r="4759">
          <cell r="F4759">
            <v>9787121363634</v>
          </cell>
          <cell r="G4759" t="str">
            <v>G0363630</v>
          </cell>
          <cell r="H4759" t="str">
            <v>中小学教育&gt;数学&gt;其他</v>
          </cell>
          <cell r="I4759" t="str">
            <v/>
          </cell>
          <cell r="J4759" t="str">
            <v>01-01</v>
          </cell>
          <cell r="K4759" t="str">
            <v/>
          </cell>
          <cell r="L4759" t="str">
            <v/>
          </cell>
          <cell r="M4759" t="str">
            <v/>
          </cell>
          <cell r="N4759" t="str">
            <v>邢治</v>
          </cell>
          <cell r="O4759" t="str">
            <v>孙清先</v>
          </cell>
          <cell r="P4759" t="str">
            <v>孙清先</v>
          </cell>
          <cell r="Q4759" t="str">
            <v>132</v>
          </cell>
          <cell r="R4759" t="str">
            <v>8.25</v>
          </cell>
          <cell r="S4759" t="str">
            <v>16开</v>
          </cell>
          <cell r="T4759" t="str">
            <v>132.0</v>
          </cell>
          <cell r="U4759" t="str">
            <v>36.8</v>
          </cell>
          <cell r="V4759" t="str">
            <v>2019-5-1 0:00:00</v>
          </cell>
          <cell r="W4759" t="str">
            <v>否</v>
          </cell>
          <cell r="X4759" t="str">
            <v/>
          </cell>
          <cell r="Y4759" t="str">
            <v>是</v>
          </cell>
        </row>
        <row r="4760">
          <cell r="F4760">
            <v>9787121363641</v>
          </cell>
          <cell r="G4760" t="str">
            <v>G0363640</v>
          </cell>
          <cell r="H4760" t="str">
            <v>中小学教育&gt;数学&gt;其他</v>
          </cell>
          <cell r="I4760" t="str">
            <v/>
          </cell>
          <cell r="J4760" t="str">
            <v>01-01</v>
          </cell>
          <cell r="K4760" t="str">
            <v/>
          </cell>
          <cell r="L4760" t="str">
            <v/>
          </cell>
          <cell r="M4760" t="str">
            <v/>
          </cell>
          <cell r="N4760" t="str">
            <v>邢治</v>
          </cell>
          <cell r="O4760" t="str">
            <v>孙清先</v>
          </cell>
          <cell r="P4760" t="str">
            <v>孙清先</v>
          </cell>
          <cell r="Q4760" t="str">
            <v>128</v>
          </cell>
          <cell r="R4760" t="str">
            <v>8.0</v>
          </cell>
          <cell r="S4760" t="str">
            <v>16开</v>
          </cell>
          <cell r="T4760" t="str">
            <v>133.0</v>
          </cell>
          <cell r="U4760" t="str">
            <v>36.8</v>
          </cell>
          <cell r="V4760" t="str">
            <v>2019-5-1 0:00:00</v>
          </cell>
          <cell r="W4760" t="str">
            <v>否</v>
          </cell>
          <cell r="X4760" t="str">
            <v/>
          </cell>
          <cell r="Y4760" t="str">
            <v>是</v>
          </cell>
        </row>
        <row r="4761">
          <cell r="F4761">
            <v>9787121350405</v>
          </cell>
          <cell r="G4761" t="str">
            <v>G0350400</v>
          </cell>
          <cell r="H4761" t="str">
            <v>高职高专&gt;计算机类&gt;软件技术</v>
          </cell>
          <cell r="I4761" t="str">
            <v/>
          </cell>
          <cell r="J4761" t="str">
            <v>01-01</v>
          </cell>
          <cell r="K4761" t="str">
            <v/>
          </cell>
          <cell r="L4761" t="str">
            <v/>
          </cell>
          <cell r="M4761" t="str">
            <v/>
          </cell>
          <cell r="N4761" t="str">
            <v>张洪明,亓胜田,李明仑</v>
          </cell>
          <cell r="O4761" t="str">
            <v>左雅</v>
          </cell>
          <cell r="P4761" t="str">
            <v>左雅</v>
          </cell>
          <cell r="Q4761" t="str">
            <v>216</v>
          </cell>
          <cell r="R4761" t="str">
            <v>13.5</v>
          </cell>
          <cell r="S4761" t="str">
            <v>16开</v>
          </cell>
          <cell r="T4761" t="str">
            <v>372.0</v>
          </cell>
          <cell r="U4761" t="str">
            <v>39.8</v>
          </cell>
          <cell r="V4761" t="str">
            <v>2019-5-1 0:00:00</v>
          </cell>
          <cell r="W4761" t="str">
            <v>否</v>
          </cell>
          <cell r="X4761" t="str">
            <v/>
          </cell>
          <cell r="Y4761" t="str">
            <v>是</v>
          </cell>
        </row>
        <row r="4762">
          <cell r="F4762">
            <v>9787121362835</v>
          </cell>
          <cell r="G4762" t="str">
            <v>G0362830</v>
          </cell>
          <cell r="H4762" t="str">
            <v>本科研究生&gt;计算机类&gt;软件工程</v>
          </cell>
          <cell r="I4762" t="str">
            <v/>
          </cell>
          <cell r="J4762" t="str">
            <v>01-01</v>
          </cell>
          <cell r="K4762" t="str">
            <v/>
          </cell>
          <cell r="L4762" t="str">
            <v/>
          </cell>
          <cell r="M4762" t="str">
            <v/>
          </cell>
          <cell r="N4762" t="str">
            <v>卢湘鸿</v>
          </cell>
          <cell r="O4762" t="str">
            <v>章海涛</v>
          </cell>
          <cell r="P4762" t="str">
            <v>章海涛</v>
          </cell>
          <cell r="Q4762" t="str">
            <v>292</v>
          </cell>
          <cell r="R4762" t="str">
            <v>18.25</v>
          </cell>
          <cell r="S4762" t="str">
            <v>16开</v>
          </cell>
          <cell r="T4762" t="str">
            <v>467.0</v>
          </cell>
          <cell r="U4762" t="str">
            <v>52.0</v>
          </cell>
          <cell r="V4762" t="str">
            <v>2019-5-1 0:00:00</v>
          </cell>
          <cell r="W4762" t="str">
            <v>否</v>
          </cell>
          <cell r="X4762" t="str">
            <v/>
          </cell>
          <cell r="Y4762" t="str">
            <v>是</v>
          </cell>
        </row>
        <row r="4763">
          <cell r="F4763">
            <v>9787121349409</v>
          </cell>
          <cell r="G4763" t="str">
            <v>G0349400</v>
          </cell>
          <cell r="H4763" t="str">
            <v>本科研究生&gt;电子信息类&gt;其他</v>
          </cell>
          <cell r="I4763" t="str">
            <v/>
          </cell>
          <cell r="J4763" t="str">
            <v>01-01</v>
          </cell>
          <cell r="K4763" t="str">
            <v/>
          </cell>
          <cell r="L4763" t="str">
            <v/>
          </cell>
          <cell r="M4763" t="str">
            <v/>
          </cell>
          <cell r="N4763" t="str">
            <v>查丽斌,李自勤</v>
          </cell>
          <cell r="O4763" t="str">
            <v>王羽佳</v>
          </cell>
          <cell r="P4763" t="str">
            <v>王羽佳</v>
          </cell>
          <cell r="Q4763" t="str">
            <v>196</v>
          </cell>
          <cell r="R4763" t="str">
            <v>12.25</v>
          </cell>
          <cell r="S4763" t="str">
            <v>16开</v>
          </cell>
          <cell r="T4763" t="str">
            <v>314.0</v>
          </cell>
          <cell r="U4763" t="str">
            <v>35.0</v>
          </cell>
          <cell r="V4763" t="str">
            <v>2019-5-1 0:00:00</v>
          </cell>
          <cell r="W4763" t="str">
            <v>否</v>
          </cell>
          <cell r="X4763" t="str">
            <v/>
          </cell>
          <cell r="Y4763" t="str">
            <v>否</v>
          </cell>
        </row>
        <row r="4764">
          <cell r="F4764">
            <v>9787121294983</v>
          </cell>
          <cell r="G4764" t="str">
            <v>G0294980</v>
          </cell>
          <cell r="H4764" t="str">
            <v>其他&gt;科技&gt;默认类别</v>
          </cell>
          <cell r="I4764" t="str">
            <v/>
          </cell>
          <cell r="J4764" t="str">
            <v>01-01</v>
          </cell>
          <cell r="K4764" t="str">
            <v/>
          </cell>
          <cell r="L4764" t="str">
            <v/>
          </cell>
          <cell r="M4764" t="str">
            <v/>
          </cell>
          <cell r="N4764" t="str">
            <v>高吉祥</v>
          </cell>
          <cell r="O4764" t="str">
            <v>谭海平</v>
          </cell>
          <cell r="P4764" t="str">
            <v>王羽佳</v>
          </cell>
          <cell r="Q4764" t="str">
            <v>360</v>
          </cell>
          <cell r="R4764" t="str">
            <v>22.5</v>
          </cell>
          <cell r="S4764" t="str">
            <v>16开</v>
          </cell>
          <cell r="T4764" t="str">
            <v>585.0</v>
          </cell>
          <cell r="U4764" t="str">
            <v>59.8</v>
          </cell>
          <cell r="V4764" t="str">
            <v>2019-5-1 0:00:00</v>
          </cell>
          <cell r="W4764" t="str">
            <v>否</v>
          </cell>
          <cell r="X4764" t="str">
            <v/>
          </cell>
          <cell r="Y4764" t="str">
            <v>否</v>
          </cell>
        </row>
        <row r="4765">
          <cell r="F4765">
            <v>9787121364358</v>
          </cell>
          <cell r="G4765" t="str">
            <v>G0364350</v>
          </cell>
          <cell r="H4765" t="str">
            <v>高职高专&gt;工商管理类&gt;工商企业管理</v>
          </cell>
          <cell r="I4765" t="str">
            <v/>
          </cell>
          <cell r="J4765" t="str">
            <v>01-01</v>
          </cell>
          <cell r="K4765" t="str">
            <v/>
          </cell>
          <cell r="L4765" t="str">
            <v/>
          </cell>
          <cell r="M4765" t="str">
            <v/>
          </cell>
          <cell r="N4765" t="str">
            <v>徐云旭</v>
          </cell>
          <cell r="O4765" t="str">
            <v>张云怡</v>
          </cell>
          <cell r="P4765" t="str">
            <v>张云怡</v>
          </cell>
          <cell r="Q4765" t="str">
            <v>224</v>
          </cell>
          <cell r="R4765" t="str">
            <v>14.0</v>
          </cell>
          <cell r="S4765" t="str">
            <v>16开</v>
          </cell>
          <cell r="T4765" t="str">
            <v>313.0</v>
          </cell>
          <cell r="U4765" t="str">
            <v>41.0</v>
          </cell>
          <cell r="V4765" t="str">
            <v>2019-5-1 0:00:00</v>
          </cell>
          <cell r="W4765" t="str">
            <v>否</v>
          </cell>
          <cell r="X4765" t="str">
            <v/>
          </cell>
          <cell r="Y4765" t="str">
            <v>是</v>
          </cell>
        </row>
        <row r="4766">
          <cell r="F4766">
            <v>9787121351648</v>
          </cell>
          <cell r="G4766" t="str">
            <v>G0351640</v>
          </cell>
          <cell r="H4766" t="str">
            <v>考试与认证&gt;各级教育&gt;其他</v>
          </cell>
          <cell r="I4766" t="str">
            <v/>
          </cell>
          <cell r="J4766" t="str">
            <v>01-01</v>
          </cell>
          <cell r="K4766" t="str">
            <v/>
          </cell>
          <cell r="L4766" t="str">
            <v/>
          </cell>
          <cell r="M4766" t="str">
            <v/>
          </cell>
          <cell r="N4766" t="str">
            <v>郭曙光,乔艳梅</v>
          </cell>
          <cell r="O4766" t="str">
            <v>杨波</v>
          </cell>
          <cell r="P4766" t="str">
            <v>关雅莉</v>
          </cell>
          <cell r="Q4766" t="str">
            <v>260</v>
          </cell>
          <cell r="R4766" t="str">
            <v>16.25</v>
          </cell>
          <cell r="S4766" t="str">
            <v>16开</v>
          </cell>
          <cell r="T4766" t="str">
            <v>416.0</v>
          </cell>
          <cell r="U4766" t="str">
            <v>49.8</v>
          </cell>
          <cell r="V4766" t="str">
            <v>2019-5-1 0:00:00</v>
          </cell>
          <cell r="W4766" t="str">
            <v>否</v>
          </cell>
          <cell r="X4766" t="str">
            <v/>
          </cell>
          <cell r="Y4766" t="str">
            <v>是</v>
          </cell>
        </row>
        <row r="4767">
          <cell r="F4767">
            <v>9787121363542</v>
          </cell>
          <cell r="G4767" t="str">
            <v>G0363540</v>
          </cell>
          <cell r="H4767" t="str">
            <v>中小学教育&gt;外语&gt;其他</v>
          </cell>
          <cell r="I4767" t="str">
            <v/>
          </cell>
          <cell r="J4767" t="str">
            <v>01-01</v>
          </cell>
          <cell r="K4767" t="str">
            <v/>
          </cell>
          <cell r="L4767" t="str">
            <v/>
          </cell>
          <cell r="M4767" t="str">
            <v/>
          </cell>
          <cell r="N4767" t="str">
            <v>山水教研中心</v>
          </cell>
          <cell r="O4767" t="str">
            <v>张萌</v>
          </cell>
          <cell r="P4767" t="str">
            <v>毕军志</v>
          </cell>
          <cell r="Q4767" t="str">
            <v>80</v>
          </cell>
          <cell r="R4767" t="str">
            <v>5.0</v>
          </cell>
          <cell r="S4767" t="str">
            <v>16开</v>
          </cell>
          <cell r="T4767" t="str">
            <v>166.0</v>
          </cell>
          <cell r="U4767" t="str">
            <v>19.8</v>
          </cell>
          <cell r="V4767" t="str">
            <v>2019-5-1 0:00:00</v>
          </cell>
          <cell r="W4767" t="str">
            <v>否</v>
          </cell>
          <cell r="X4767" t="str">
            <v/>
          </cell>
          <cell r="Y4767" t="str">
            <v>否</v>
          </cell>
        </row>
        <row r="4768">
          <cell r="F4768">
            <v>9787121348150</v>
          </cell>
          <cell r="G4768" t="str">
            <v>G0348150</v>
          </cell>
          <cell r="H4768" t="str">
            <v>中职&gt;信息技术类&gt;计算机网络技术</v>
          </cell>
          <cell r="I4768" t="str">
            <v/>
          </cell>
          <cell r="J4768" t="str">
            <v>01-01</v>
          </cell>
          <cell r="K4768" t="str">
            <v/>
          </cell>
          <cell r="L4768" t="str">
            <v/>
          </cell>
          <cell r="M4768" t="str">
            <v/>
          </cell>
          <cell r="N4768" t="str">
            <v>史秀峰,葛宗占</v>
          </cell>
          <cell r="O4768" t="str">
            <v>裴杰</v>
          </cell>
          <cell r="P4768" t="str">
            <v>罗美娜</v>
          </cell>
          <cell r="Q4768" t="str">
            <v>132</v>
          </cell>
          <cell r="R4768" t="str">
            <v>8.25</v>
          </cell>
          <cell r="S4768" t="str">
            <v>16开</v>
          </cell>
          <cell r="T4768" t="str">
            <v>211.0</v>
          </cell>
          <cell r="U4768" t="str">
            <v>28.0</v>
          </cell>
          <cell r="V4768" t="str">
            <v>2019-5-1 0:00:00</v>
          </cell>
          <cell r="W4768" t="str">
            <v>否</v>
          </cell>
          <cell r="X4768" t="str">
            <v/>
          </cell>
          <cell r="Y4768" t="str">
            <v>是</v>
          </cell>
        </row>
        <row r="4769">
          <cell r="F4769">
            <v>9787121361876</v>
          </cell>
          <cell r="G4769" t="str">
            <v>G0361870</v>
          </cell>
          <cell r="H4769" t="str">
            <v>中职&gt;信息技术类&gt;其他</v>
          </cell>
          <cell r="I4769" t="str">
            <v/>
          </cell>
          <cell r="J4769" t="str">
            <v>01-01</v>
          </cell>
          <cell r="K4769" t="str">
            <v/>
          </cell>
          <cell r="L4769" t="str">
            <v/>
          </cell>
          <cell r="M4769" t="str">
            <v/>
          </cell>
          <cell r="N4769" t="str">
            <v>陈广生,杨彩云,史秀峰</v>
          </cell>
          <cell r="O4769" t="str">
            <v>裴杰</v>
          </cell>
          <cell r="P4769" t="str">
            <v>罗美娜</v>
          </cell>
          <cell r="Q4769" t="str">
            <v>84</v>
          </cell>
          <cell r="R4769" t="str">
            <v>10.5</v>
          </cell>
          <cell r="S4769" t="str">
            <v>横8开</v>
          </cell>
          <cell r="T4769" t="str">
            <v>268.0</v>
          </cell>
          <cell r="U4769" t="str">
            <v>35.0</v>
          </cell>
          <cell r="V4769" t="str">
            <v>2019-5-1 0:00:00</v>
          </cell>
          <cell r="W4769" t="str">
            <v>否</v>
          </cell>
          <cell r="X4769" t="str">
            <v/>
          </cell>
          <cell r="Y4769" t="str">
            <v>是</v>
          </cell>
        </row>
        <row r="4770">
          <cell r="F4770">
            <v>9787121357596</v>
          </cell>
          <cell r="G4770" t="str">
            <v>G0357590</v>
          </cell>
          <cell r="H4770" t="str">
            <v>高职高专&gt;市场营销类&gt;电子商务</v>
          </cell>
          <cell r="I4770" t="str">
            <v/>
          </cell>
          <cell r="J4770" t="str">
            <v>01-01</v>
          </cell>
          <cell r="K4770" t="str">
            <v/>
          </cell>
          <cell r="L4770" t="str">
            <v/>
          </cell>
          <cell r="M4770" t="str">
            <v/>
          </cell>
          <cell r="N4770" t="str">
            <v>潘果,欧阳红巍</v>
          </cell>
          <cell r="O4770" t="str">
            <v>朱干支</v>
          </cell>
          <cell r="P4770" t="str">
            <v>朱干支</v>
          </cell>
          <cell r="Q4770" t="str">
            <v>272</v>
          </cell>
          <cell r="R4770" t="str">
            <v>17.0</v>
          </cell>
          <cell r="S4770" t="str">
            <v>16开</v>
          </cell>
          <cell r="T4770" t="str">
            <v>435.0</v>
          </cell>
          <cell r="U4770" t="str">
            <v>42.0</v>
          </cell>
          <cell r="V4770" t="str">
            <v>2019-5-1 0:00:00</v>
          </cell>
          <cell r="W4770" t="str">
            <v>否</v>
          </cell>
          <cell r="X4770" t="str">
            <v/>
          </cell>
          <cell r="Y4770" t="str">
            <v>是</v>
          </cell>
        </row>
        <row r="4771">
          <cell r="F4771">
            <v>9787121364389</v>
          </cell>
          <cell r="G4771" t="str">
            <v>G0364380</v>
          </cell>
          <cell r="H4771" t="str">
            <v>高职高专&gt;自动化类&gt;生产过程自动化技术</v>
          </cell>
          <cell r="I4771" t="str">
            <v/>
          </cell>
          <cell r="J4771" t="str">
            <v>01-01</v>
          </cell>
          <cell r="K4771" t="str">
            <v/>
          </cell>
          <cell r="L4771" t="str">
            <v/>
          </cell>
          <cell r="M4771" t="str">
            <v/>
          </cell>
          <cell r="N4771" t="str">
            <v>张玲玲,姜凯</v>
          </cell>
          <cell r="O4771" t="str">
            <v>朱怀永</v>
          </cell>
          <cell r="P4771" t="str">
            <v>朱怀永</v>
          </cell>
          <cell r="Q4771" t="str">
            <v>228</v>
          </cell>
          <cell r="R4771" t="str">
            <v>14.25</v>
          </cell>
          <cell r="S4771" t="str">
            <v>16开</v>
          </cell>
          <cell r="T4771" t="str">
            <v>364.0</v>
          </cell>
          <cell r="U4771" t="str">
            <v>43.8</v>
          </cell>
          <cell r="V4771" t="str">
            <v>2019-5-1 0:00:00</v>
          </cell>
          <cell r="W4771" t="str">
            <v>否</v>
          </cell>
          <cell r="X4771" t="str">
            <v/>
          </cell>
          <cell r="Y4771" t="str">
            <v>是</v>
          </cell>
        </row>
        <row r="4772">
          <cell r="F4772">
            <v>9787121352713</v>
          </cell>
          <cell r="G4772" t="str">
            <v>G0352710</v>
          </cell>
          <cell r="H4772" t="str">
            <v>高职高专&gt;财务会计类&gt;会计</v>
          </cell>
          <cell r="I4772" t="str">
            <v/>
          </cell>
          <cell r="J4772" t="str">
            <v>01-01</v>
          </cell>
          <cell r="K4772" t="str">
            <v/>
          </cell>
          <cell r="L4772" t="str">
            <v/>
          </cell>
          <cell r="M4772" t="str">
            <v/>
          </cell>
          <cell r="N4772" t="str">
            <v>吴文青,王来根</v>
          </cell>
          <cell r="O4772" t="str">
            <v>裴杰</v>
          </cell>
          <cell r="P4772" t="str">
            <v>贾瑞敏</v>
          </cell>
          <cell r="Q4772" t="str">
            <v>256</v>
          </cell>
          <cell r="R4772" t="str">
            <v>16.0</v>
          </cell>
          <cell r="S4772" t="str">
            <v>16开</v>
          </cell>
          <cell r="T4772" t="str">
            <v>409.0</v>
          </cell>
          <cell r="U4772" t="str">
            <v>48.5</v>
          </cell>
          <cell r="V4772" t="str">
            <v>2019-5-1 0:00:00</v>
          </cell>
          <cell r="W4772" t="str">
            <v>否</v>
          </cell>
          <cell r="X4772" t="str">
            <v/>
          </cell>
          <cell r="Y4772" t="str">
            <v>是</v>
          </cell>
        </row>
        <row r="4773">
          <cell r="F4773">
            <v>9787121365256</v>
          </cell>
          <cell r="G4773" t="str">
            <v>G0365250</v>
          </cell>
          <cell r="H4773" t="str">
            <v>中职&gt;财经商贸类&gt;金融事务</v>
          </cell>
          <cell r="I4773" t="str">
            <v/>
          </cell>
          <cell r="J4773" t="str">
            <v>01-01</v>
          </cell>
          <cell r="K4773" t="str">
            <v/>
          </cell>
          <cell r="L4773" t="str">
            <v/>
          </cell>
          <cell r="M4773" t="str">
            <v/>
          </cell>
          <cell r="N4773" t="str">
            <v>蔡宝兰,周伟</v>
          </cell>
          <cell r="O4773" t="str">
            <v>王凌燕</v>
          </cell>
          <cell r="P4773" t="str">
            <v>徐玲</v>
          </cell>
          <cell r="Q4773" t="str">
            <v>164</v>
          </cell>
          <cell r="R4773" t="str">
            <v>10.25</v>
          </cell>
          <cell r="S4773" t="str">
            <v>16开</v>
          </cell>
          <cell r="T4773" t="str">
            <v>262.0</v>
          </cell>
          <cell r="U4773" t="str">
            <v>25.0</v>
          </cell>
          <cell r="V4773" t="str">
            <v>2019-5-1 0:00:00</v>
          </cell>
          <cell r="W4773" t="str">
            <v>否</v>
          </cell>
          <cell r="X4773" t="str">
            <v/>
          </cell>
          <cell r="Y4773" t="str">
            <v>是</v>
          </cell>
        </row>
        <row r="4774">
          <cell r="F4774">
            <v>9787121357572</v>
          </cell>
          <cell r="G4774" t="str">
            <v>G0357570</v>
          </cell>
          <cell r="H4774" t="str">
            <v>高职高专&gt;计算机类&gt;动漫设计与制作</v>
          </cell>
          <cell r="I4774" t="str">
            <v/>
          </cell>
          <cell r="J4774" t="str">
            <v>01-01</v>
          </cell>
          <cell r="K4774" t="str">
            <v/>
          </cell>
          <cell r="L4774" t="str">
            <v/>
          </cell>
          <cell r="M4774" t="str">
            <v/>
          </cell>
          <cell r="N4774" t="str">
            <v>曹财耀,康海燕</v>
          </cell>
          <cell r="O4774" t="str">
            <v>贺志洪</v>
          </cell>
          <cell r="P4774" t="str">
            <v>贺志洪</v>
          </cell>
          <cell r="Q4774" t="str">
            <v>216</v>
          </cell>
          <cell r="R4774" t="str">
            <v>13.5</v>
          </cell>
          <cell r="S4774" t="str">
            <v>16开</v>
          </cell>
          <cell r="T4774" t="str">
            <v>345.0</v>
          </cell>
          <cell r="U4774" t="str">
            <v>41.0</v>
          </cell>
          <cell r="V4774" t="str">
            <v>2019-5-1 0:00:00</v>
          </cell>
          <cell r="W4774" t="str">
            <v>否</v>
          </cell>
          <cell r="X4774" t="str">
            <v/>
          </cell>
          <cell r="Y4774" t="str">
            <v>是</v>
          </cell>
        </row>
        <row r="4775">
          <cell r="F4775">
            <v>9787121346507</v>
          </cell>
          <cell r="G4775" t="str">
            <v>G0346500</v>
          </cell>
          <cell r="H4775" t="str">
            <v>本科研究生&gt;公共管理类&gt;公共事业管理</v>
          </cell>
          <cell r="I4775" t="str">
            <v/>
          </cell>
          <cell r="J4775" t="str">
            <v>01-01</v>
          </cell>
          <cell r="K4775" t="str">
            <v/>
          </cell>
          <cell r="L4775" t="str">
            <v/>
          </cell>
          <cell r="M4775" t="str">
            <v/>
          </cell>
          <cell r="N4775" t="str">
            <v>陈川生,黄雯</v>
          </cell>
          <cell r="O4775" t="str">
            <v>蔡馥羽</v>
          </cell>
          <cell r="P4775" t="str">
            <v>蔡馥羽</v>
          </cell>
          <cell r="Q4775" t="str">
            <v>374</v>
          </cell>
          <cell r="R4775" t="str">
            <v>23.5</v>
          </cell>
          <cell r="S4775" t="str">
            <v>16开</v>
          </cell>
          <cell r="T4775" t="str">
            <v>693.0</v>
          </cell>
          <cell r="U4775" t="str">
            <v>68.0</v>
          </cell>
          <cell r="V4775" t="str">
            <v>2019-5-1 0:00:00</v>
          </cell>
          <cell r="W4775" t="str">
            <v>否</v>
          </cell>
          <cell r="X4775" t="str">
            <v/>
          </cell>
          <cell r="Y4775" t="str">
            <v>是</v>
          </cell>
        </row>
        <row r="4776">
          <cell r="F4776">
            <v>9787121355417</v>
          </cell>
          <cell r="G4776" t="str">
            <v>G0355410</v>
          </cell>
          <cell r="H4776" t="str">
            <v>本科研究生&gt;仪器仪表类&gt;测控技术与仪器</v>
          </cell>
          <cell r="I4776" t="str">
            <v/>
          </cell>
          <cell r="J4776" t="str">
            <v>01-01</v>
          </cell>
          <cell r="K4776" t="str">
            <v/>
          </cell>
          <cell r="L4776" t="str">
            <v/>
          </cell>
          <cell r="M4776" t="str">
            <v/>
          </cell>
          <cell r="N4776" t="str">
            <v>胡向东,魏琴芳,胡蓉</v>
          </cell>
          <cell r="O4776" t="str">
            <v>刘志红</v>
          </cell>
          <cell r="P4776" t="str">
            <v>刘志红</v>
          </cell>
          <cell r="Q4776" t="str">
            <v>420</v>
          </cell>
          <cell r="R4776" t="str">
            <v>26.25</v>
          </cell>
          <cell r="S4776" t="str">
            <v>16开</v>
          </cell>
          <cell r="T4776" t="str">
            <v>672.0</v>
          </cell>
          <cell r="U4776" t="str">
            <v>89.0</v>
          </cell>
          <cell r="V4776" t="str">
            <v>2019-5-1 0:00:00</v>
          </cell>
          <cell r="W4776" t="str">
            <v>否</v>
          </cell>
          <cell r="X4776" t="str">
            <v/>
          </cell>
          <cell r="Y4776" t="str">
            <v>否</v>
          </cell>
        </row>
        <row r="4777">
          <cell r="F4777">
            <v>9787121364624</v>
          </cell>
          <cell r="G4777" t="str">
            <v>G0364620</v>
          </cell>
          <cell r="H4777" t="str">
            <v>本科研究生&gt;计算机类&gt;信息安全(工学/理学)</v>
          </cell>
          <cell r="I4777" t="str">
            <v/>
          </cell>
          <cell r="J4777" t="str">
            <v>01-01</v>
          </cell>
          <cell r="K4777" t="str">
            <v/>
          </cell>
          <cell r="L4777" t="str">
            <v/>
          </cell>
          <cell r="M4777" t="str">
            <v/>
          </cell>
          <cell r="N4777" t="str">
            <v>叶清,秦艳琳,王红霞</v>
          </cell>
          <cell r="O4777" t="str">
            <v>张鑫</v>
          </cell>
          <cell r="P4777" t="str">
            <v>张鑫</v>
          </cell>
          <cell r="Q4777" t="str">
            <v>196</v>
          </cell>
          <cell r="R4777" t="str">
            <v>12.25</v>
          </cell>
          <cell r="S4777" t="str">
            <v>16开</v>
          </cell>
          <cell r="T4777" t="str">
            <v>298.0</v>
          </cell>
          <cell r="U4777" t="str">
            <v>49.0</v>
          </cell>
          <cell r="V4777" t="str">
            <v>2019-5-1 0:00:00</v>
          </cell>
          <cell r="W4777" t="str">
            <v>否</v>
          </cell>
          <cell r="X4777" t="str">
            <v/>
          </cell>
          <cell r="Y4777" t="str">
            <v>是</v>
          </cell>
        </row>
        <row r="4778">
          <cell r="F4778">
            <v>9787121327667</v>
          </cell>
          <cell r="G4778" t="str">
            <v>TN327660</v>
          </cell>
          <cell r="H4778" t="str">
            <v>高职高专&gt;电子信息类&gt;应用电子技术</v>
          </cell>
          <cell r="I4778" t="str">
            <v>01-01</v>
          </cell>
          <cell r="J4778" t="str">
            <v>01-01</v>
          </cell>
          <cell r="K4778" t="str">
            <v/>
          </cell>
          <cell r="L4778" t="str">
            <v/>
          </cell>
          <cell r="M4778" t="str">
            <v/>
          </cell>
          <cell r="N4778" t="str">
            <v>王伟旗</v>
          </cell>
          <cell r="O4778" t="str">
            <v>白楠</v>
          </cell>
          <cell r="P4778" t="str">
            <v>郑华</v>
          </cell>
          <cell r="Q4778" t="str">
            <v>120</v>
          </cell>
          <cell r="R4778" t="str">
            <v>7.5</v>
          </cell>
          <cell r="S4778" t="str">
            <v>16(185*260)</v>
          </cell>
          <cell r="T4778" t="str">
            <v>192</v>
          </cell>
          <cell r="U4778" t="str">
            <v>21.0</v>
          </cell>
          <cell r="V4778" t="str">
            <v>2019-5-1 0:00:00</v>
          </cell>
          <cell r="W4778" t="str">
            <v>否</v>
          </cell>
          <cell r="X4778" t="str">
            <v/>
          </cell>
          <cell r="Y4778" t="str">
            <v>是</v>
          </cell>
        </row>
        <row r="4779">
          <cell r="F4779">
            <v>9787121358630</v>
          </cell>
          <cell r="G4779" t="str">
            <v>TH358630</v>
          </cell>
          <cell r="H4779" t="str">
            <v>本科研究生&gt;机械类&gt;机械设计制造及其自动化</v>
          </cell>
          <cell r="I4779" t="str">
            <v>本版</v>
          </cell>
          <cell r="J4779" t="str">
            <v>1-01</v>
          </cell>
          <cell r="K4779" t="str">
            <v/>
          </cell>
          <cell r="L4779" t="str">
            <v/>
          </cell>
          <cell r="M4779" t="str">
            <v/>
          </cell>
          <cell r="N4779" t="str">
            <v>连硕教育教材编写组</v>
          </cell>
          <cell r="O4779" t="str">
            <v>底波</v>
          </cell>
          <cell r="P4779" t="str">
            <v>李树林</v>
          </cell>
          <cell r="Q4779" t="str">
            <v>300</v>
          </cell>
          <cell r="R4779" t="str">
            <v>18.75</v>
          </cell>
          <cell r="S4779" t="str">
            <v>16(185*235)</v>
          </cell>
          <cell r="T4779" t="str">
            <v>390</v>
          </cell>
          <cell r="U4779" t="str">
            <v>75.0</v>
          </cell>
          <cell r="V4779" t="str">
            <v>2019-5-1 0:00:00</v>
          </cell>
          <cell r="W4779" t="str">
            <v>否</v>
          </cell>
          <cell r="X4779" t="str">
            <v/>
          </cell>
          <cell r="Y4779" t="str">
            <v>否</v>
          </cell>
        </row>
        <row r="4780">
          <cell r="F4780">
            <v>9787121358173</v>
          </cell>
          <cell r="G4780" t="str">
            <v>G0358170</v>
          </cell>
          <cell r="H4780" t="str">
            <v>中职&gt;其他&gt;其他</v>
          </cell>
          <cell r="I4780" t="str">
            <v/>
          </cell>
          <cell r="J4780" t="str">
            <v>01-01</v>
          </cell>
          <cell r="K4780" t="str">
            <v/>
          </cell>
          <cell r="L4780" t="str">
            <v/>
          </cell>
          <cell r="M4780" t="str">
            <v/>
          </cell>
          <cell r="N4780" t="str">
            <v>曾霄令,何泓香</v>
          </cell>
          <cell r="O4780" t="str">
            <v>祁玉芹</v>
          </cell>
          <cell r="P4780" t="str">
            <v>祁玉芹</v>
          </cell>
          <cell r="Q4780" t="str">
            <v>104</v>
          </cell>
          <cell r="R4780" t="str">
            <v>6.5</v>
          </cell>
          <cell r="S4780" t="str">
            <v>16开</v>
          </cell>
          <cell r="T4780" t="str">
            <v>158.0</v>
          </cell>
          <cell r="U4780" t="str">
            <v>38.9</v>
          </cell>
          <cell r="V4780" t="str">
            <v>2019-5-1 0:00:00</v>
          </cell>
          <cell r="W4780" t="str">
            <v>否</v>
          </cell>
          <cell r="X4780" t="str">
            <v/>
          </cell>
          <cell r="Y4780" t="str">
            <v>否</v>
          </cell>
        </row>
        <row r="4781">
          <cell r="F4781">
            <v>9787121353574</v>
          </cell>
          <cell r="G4781" t="str">
            <v>TP353570</v>
          </cell>
          <cell r="H4781" t="str">
            <v>其他&gt;科技&gt;其他</v>
          </cell>
          <cell r="I4781" t="str">
            <v>本</v>
          </cell>
          <cell r="J4781" t="str">
            <v>1-1</v>
          </cell>
          <cell r="K4781" t="str">
            <v/>
          </cell>
          <cell r="L4781" t="str">
            <v/>
          </cell>
          <cell r="M4781" t="str">
            <v/>
          </cell>
          <cell r="N4781" t="str">
            <v>张凯,张炳成,王军</v>
          </cell>
          <cell r="O4781" t="str">
            <v>田振宇</v>
          </cell>
          <cell r="P4781" t="str">
            <v>田振宇</v>
          </cell>
          <cell r="Q4781" t="str">
            <v>224</v>
          </cell>
          <cell r="R4781" t="str">
            <v>14.0</v>
          </cell>
          <cell r="S4781" t="str">
            <v>16开</v>
          </cell>
          <cell r="T4781" t="str">
            <v>407.0</v>
          </cell>
          <cell r="U4781" t="str">
            <v>98.0</v>
          </cell>
          <cell r="V4781" t="str">
            <v>2019-5-1 0:00:00</v>
          </cell>
          <cell r="W4781" t="str">
            <v>否</v>
          </cell>
          <cell r="X4781" t="str">
            <v/>
          </cell>
          <cell r="Y4781" t="str">
            <v>是</v>
          </cell>
        </row>
        <row r="4782">
          <cell r="F4782">
            <v>9787121363610</v>
          </cell>
          <cell r="G4782" t="str">
            <v>G0363610</v>
          </cell>
          <cell r="H4782" t="str">
            <v>中小学教育&gt;数学&gt;其他</v>
          </cell>
          <cell r="I4782" t="str">
            <v/>
          </cell>
          <cell r="J4782" t="str">
            <v/>
          </cell>
          <cell r="K4782" t="str">
            <v/>
          </cell>
          <cell r="L4782" t="str">
            <v/>
          </cell>
          <cell r="M4782" t="str">
            <v/>
          </cell>
          <cell r="N4782" t="str">
            <v>邢治</v>
          </cell>
          <cell r="O4782" t="str">
            <v/>
          </cell>
          <cell r="P4782" t="str">
            <v>孙清先</v>
          </cell>
          <cell r="Q4782" t="str">
            <v>172</v>
          </cell>
          <cell r="R4782" t="str">
            <v>11.25</v>
          </cell>
          <cell r="S4782" t="str">
            <v>16开</v>
          </cell>
          <cell r="T4782" t="str">
            <v>174</v>
          </cell>
          <cell r="U4782" t="str">
            <v>36.8</v>
          </cell>
          <cell r="V4782" t="str">
            <v>2019-5-1 0:00:00</v>
          </cell>
          <cell r="W4782" t="str">
            <v>否</v>
          </cell>
          <cell r="X4782" t="str">
            <v/>
          </cell>
          <cell r="Y4782" t="str">
            <v>否</v>
          </cell>
        </row>
        <row r="4783">
          <cell r="F4783">
            <v>9787121363627</v>
          </cell>
          <cell r="G4783" t="str">
            <v>G0363620</v>
          </cell>
          <cell r="H4783" t="str">
            <v>中小学教育&gt;数学&gt;其他</v>
          </cell>
          <cell r="I4783" t="str">
            <v/>
          </cell>
          <cell r="J4783" t="str">
            <v/>
          </cell>
          <cell r="K4783" t="str">
            <v/>
          </cell>
          <cell r="L4783" t="str">
            <v/>
          </cell>
          <cell r="M4783" t="str">
            <v/>
          </cell>
          <cell r="N4783" t="str">
            <v>邢治</v>
          </cell>
          <cell r="O4783" t="str">
            <v/>
          </cell>
          <cell r="P4783" t="str">
            <v/>
          </cell>
          <cell r="Q4783" t="str">
            <v>184</v>
          </cell>
          <cell r="R4783" t="str">
            <v>11.5</v>
          </cell>
          <cell r="S4783" t="str">
            <v>16开</v>
          </cell>
          <cell r="T4783" t="str">
            <v>184</v>
          </cell>
          <cell r="U4783" t="str">
            <v>36.8</v>
          </cell>
          <cell r="V4783" t="str">
            <v>2019-5-1 0:00:00</v>
          </cell>
          <cell r="W4783" t="str">
            <v>否</v>
          </cell>
          <cell r="X4783" t="str">
            <v/>
          </cell>
          <cell r="Y4783" t="str">
            <v>否</v>
          </cell>
        </row>
        <row r="4784">
          <cell r="F4784">
            <v>9787121346477</v>
          </cell>
          <cell r="G4784" t="str">
            <v>G0346471</v>
          </cell>
          <cell r="H4784" t="str">
            <v>高职高专&gt;自动化类&gt;其他</v>
          </cell>
          <cell r="I4784" t="str">
            <v/>
          </cell>
          <cell r="J4784" t="str">
            <v>01-01</v>
          </cell>
          <cell r="K4784" t="str">
            <v/>
          </cell>
          <cell r="L4784" t="str">
            <v/>
          </cell>
          <cell r="M4784" t="str">
            <v/>
          </cell>
          <cell r="N4784" t="str">
            <v>雍丽英</v>
          </cell>
          <cell r="O4784" t="str">
            <v>刘真平</v>
          </cell>
          <cell r="P4784" t="str">
            <v>陈健德</v>
          </cell>
          <cell r="Q4784" t="str">
            <v>204</v>
          </cell>
          <cell r="R4784" t="str">
            <v>12.75</v>
          </cell>
          <cell r="S4784" t="str">
            <v>16开</v>
          </cell>
          <cell r="T4784" t="str">
            <v>326.0</v>
          </cell>
          <cell r="U4784" t="str">
            <v>52.0</v>
          </cell>
          <cell r="V4784" t="str">
            <v>2019-5-1 0:00:00</v>
          </cell>
          <cell r="W4784" t="str">
            <v>否</v>
          </cell>
          <cell r="X4784" t="str">
            <v/>
          </cell>
          <cell r="Y4784" t="str">
            <v>是</v>
          </cell>
        </row>
        <row r="4785">
          <cell r="F4785">
            <v>9787121360541</v>
          </cell>
          <cell r="G4785" t="str">
            <v>G0360541</v>
          </cell>
          <cell r="H4785" t="str">
            <v>本科研究生&gt;电子信息类&gt;电子科学与技术(工学/理学)</v>
          </cell>
          <cell r="I4785" t="str">
            <v/>
          </cell>
          <cell r="J4785" t="str">
            <v>01-01</v>
          </cell>
          <cell r="K4785" t="str">
            <v/>
          </cell>
          <cell r="L4785" t="str">
            <v/>
          </cell>
          <cell r="M4785" t="str">
            <v/>
          </cell>
          <cell r="N4785" t="str">
            <v>林占江,林放</v>
          </cell>
          <cell r="O4785" t="str">
            <v>韩同平</v>
          </cell>
          <cell r="P4785" t="str">
            <v>韩同平</v>
          </cell>
          <cell r="Q4785" t="str">
            <v>336</v>
          </cell>
          <cell r="R4785" t="str">
            <v>21.0</v>
          </cell>
          <cell r="S4785" t="str">
            <v>16开</v>
          </cell>
          <cell r="T4785" t="str">
            <v>672.0</v>
          </cell>
          <cell r="U4785" t="str">
            <v>69.9</v>
          </cell>
          <cell r="V4785" t="str">
            <v>2019-5-1 0:00:00</v>
          </cell>
          <cell r="W4785" t="str">
            <v>否</v>
          </cell>
          <cell r="X4785" t="str">
            <v/>
          </cell>
          <cell r="Y4785" t="str">
            <v>是</v>
          </cell>
        </row>
        <row r="4786">
          <cell r="F4786">
            <v>9787121359316</v>
          </cell>
          <cell r="G4786" t="str">
            <v>G0359310</v>
          </cell>
          <cell r="H4786" t="str">
            <v>本科研究生&gt;电子信息类&gt;通信工程</v>
          </cell>
          <cell r="I4786" t="str">
            <v/>
          </cell>
          <cell r="J4786" t="str">
            <v>01-01</v>
          </cell>
          <cell r="K4786" t="str">
            <v>（美）Eric Bogatin（埃里克 ? 伯格丁）</v>
          </cell>
          <cell r="L4786" t="str">
            <v>Pearson</v>
          </cell>
          <cell r="M4786" t="str">
            <v>Signal and Power Integrity - Simplified, Third Edition</v>
          </cell>
          <cell r="N4786" t="str">
            <v>李玉山  等</v>
          </cell>
          <cell r="O4786" t="str">
            <v>马岚</v>
          </cell>
          <cell r="P4786" t="str">
            <v>马岚</v>
          </cell>
          <cell r="Q4786" t="str">
            <v>520</v>
          </cell>
          <cell r="R4786" t="str">
            <v>32.5</v>
          </cell>
          <cell r="S4786" t="str">
            <v>16开</v>
          </cell>
          <cell r="T4786" t="str">
            <v>832.0</v>
          </cell>
          <cell r="U4786" t="str">
            <v>129.0</v>
          </cell>
          <cell r="V4786" t="str">
            <v>2019-4-1 0:00:00</v>
          </cell>
          <cell r="W4786" t="str">
            <v>否</v>
          </cell>
          <cell r="X4786" t="str">
            <v/>
          </cell>
          <cell r="Y4786" t="str">
            <v>否</v>
          </cell>
        </row>
        <row r="4787">
          <cell r="F4787">
            <v>9787121360916</v>
          </cell>
          <cell r="G4787" t="str">
            <v>G0360910</v>
          </cell>
          <cell r="H4787" t="str">
            <v>本科研究生&gt;工商管理类&gt;其他</v>
          </cell>
          <cell r="I4787" t="str">
            <v/>
          </cell>
          <cell r="J4787" t="str">
            <v>01-01</v>
          </cell>
          <cell r="K4787" t="str">
            <v>（芬兰）Christian Gr?nroos（克里斯廷&amp;middot;格罗鲁斯）</v>
          </cell>
          <cell r="L4787" t="str">
            <v>John Wiley &amp;amp; Sons Inc</v>
          </cell>
          <cell r="M4787" t="str">
            <v>Service Management and Marketing: Managing the Service Profit Logic, 4th Edition</v>
          </cell>
          <cell r="N4787" t="str">
            <v>韦福祥,姚亚男 等</v>
          </cell>
          <cell r="O4787" t="str">
            <v>刘淑敏</v>
          </cell>
          <cell r="P4787" t="str">
            <v>刘露明</v>
          </cell>
          <cell r="Q4787" t="str">
            <v>344</v>
          </cell>
          <cell r="R4787" t="str">
            <v>21.5</v>
          </cell>
          <cell r="S4787" t="str">
            <v>16开</v>
          </cell>
          <cell r="T4787" t="str">
            <v>510.0</v>
          </cell>
          <cell r="U4787" t="str">
            <v>88.0</v>
          </cell>
          <cell r="V4787" t="str">
            <v>2019-4-1 0:00:00</v>
          </cell>
          <cell r="W4787" t="str">
            <v>否</v>
          </cell>
          <cell r="X4787" t="str">
            <v/>
          </cell>
          <cell r="Y4787" t="str">
            <v>是</v>
          </cell>
        </row>
        <row r="4788">
          <cell r="F4788">
            <v>9787121328770</v>
          </cell>
          <cell r="G4788" t="str">
            <v>G0328770</v>
          </cell>
          <cell r="H4788" t="str">
            <v>本科研究生&gt;计算机类&gt;网络工程</v>
          </cell>
          <cell r="I4788" t="str">
            <v/>
          </cell>
          <cell r="J4788" t="str">
            <v>01-01</v>
          </cell>
          <cell r="K4788" t="str">
            <v/>
          </cell>
          <cell r="L4788" t="str">
            <v/>
          </cell>
          <cell r="M4788" t="str">
            <v/>
          </cell>
          <cell r="N4788" t="str">
            <v>曹春杰,吴汉炜 等</v>
          </cell>
          <cell r="O4788" t="str">
            <v>杨博</v>
          </cell>
          <cell r="P4788" t="str">
            <v>杨博</v>
          </cell>
          <cell r="Q4788" t="str">
            <v>264</v>
          </cell>
          <cell r="R4788" t="str">
            <v>16.5</v>
          </cell>
          <cell r="S4788" t="str">
            <v>16开</v>
          </cell>
          <cell r="T4788" t="str">
            <v>466.0</v>
          </cell>
          <cell r="U4788" t="str">
            <v>65.0</v>
          </cell>
          <cell r="V4788" t="str">
            <v>2019-4-1 0:00:00</v>
          </cell>
          <cell r="W4788" t="str">
            <v>否</v>
          </cell>
          <cell r="X4788" t="str">
            <v/>
          </cell>
          <cell r="Y4788" t="str">
            <v>是</v>
          </cell>
        </row>
        <row r="4789">
          <cell r="F4789">
            <v>9787121361258</v>
          </cell>
          <cell r="G4789" t="str">
            <v>G0361250</v>
          </cell>
          <cell r="H4789" t="str">
            <v>本科研究生&gt;电子信息类&gt;微电子科学与工程(工学/理学)</v>
          </cell>
          <cell r="I4789" t="str">
            <v/>
          </cell>
          <cell r="J4789" t="str">
            <v>01-01</v>
          </cell>
          <cell r="K4789" t="str">
            <v/>
          </cell>
          <cell r="L4789" t="str">
            <v/>
          </cell>
          <cell r="M4789" t="str">
            <v/>
          </cell>
          <cell r="N4789" t="str">
            <v>欧伟明 等</v>
          </cell>
          <cell r="O4789" t="str">
            <v>谭海平</v>
          </cell>
          <cell r="P4789" t="str">
            <v>谭海平</v>
          </cell>
          <cell r="Q4789" t="str">
            <v>348</v>
          </cell>
          <cell r="R4789" t="str">
            <v>21.75</v>
          </cell>
          <cell r="S4789" t="str">
            <v>16开</v>
          </cell>
          <cell r="T4789" t="str">
            <v>556.0</v>
          </cell>
          <cell r="U4789" t="str">
            <v>55.0</v>
          </cell>
          <cell r="V4789" t="str">
            <v>2019-4-1 0:00:00</v>
          </cell>
          <cell r="W4789" t="str">
            <v>否</v>
          </cell>
          <cell r="X4789" t="str">
            <v/>
          </cell>
          <cell r="Y4789" t="str">
            <v>是</v>
          </cell>
        </row>
        <row r="4790">
          <cell r="F4790">
            <v>9787121356186</v>
          </cell>
          <cell r="G4790" t="str">
            <v>G0356180</v>
          </cell>
          <cell r="H4790" t="str">
            <v>中职&gt;财经商贸类&gt;会计</v>
          </cell>
          <cell r="I4790" t="str">
            <v/>
          </cell>
          <cell r="J4790" t="str">
            <v>01-01</v>
          </cell>
          <cell r="K4790" t="str">
            <v/>
          </cell>
          <cell r="L4790" t="str">
            <v/>
          </cell>
          <cell r="M4790" t="str">
            <v/>
          </cell>
          <cell r="N4790" t="str">
            <v>于家臻,陈洪法</v>
          </cell>
          <cell r="O4790" t="str">
            <v>靳平</v>
          </cell>
          <cell r="P4790" t="str">
            <v>徐玲</v>
          </cell>
          <cell r="Q4790" t="str">
            <v>180</v>
          </cell>
          <cell r="R4790" t="str">
            <v>11.25</v>
          </cell>
          <cell r="S4790" t="str">
            <v>16开</v>
          </cell>
          <cell r="T4790" t="str">
            <v>335.0</v>
          </cell>
          <cell r="U4790" t="str">
            <v>32.0</v>
          </cell>
          <cell r="V4790" t="str">
            <v>2019-4-1 0:00:00</v>
          </cell>
          <cell r="W4790" t="str">
            <v>否</v>
          </cell>
          <cell r="X4790" t="str">
            <v/>
          </cell>
          <cell r="Y4790" t="str">
            <v>是</v>
          </cell>
        </row>
        <row r="4791">
          <cell r="F4791">
            <v>9787121357879</v>
          </cell>
          <cell r="G4791" t="str">
            <v>G0357870</v>
          </cell>
          <cell r="H4791" t="str">
            <v>高职高专&gt;机械设计制造类&gt;机械设计与制造</v>
          </cell>
          <cell r="I4791" t="str">
            <v/>
          </cell>
          <cell r="J4791" t="str">
            <v>01-01</v>
          </cell>
          <cell r="K4791" t="str">
            <v/>
          </cell>
          <cell r="L4791" t="str">
            <v/>
          </cell>
          <cell r="M4791" t="str">
            <v/>
          </cell>
          <cell r="N4791" t="str">
            <v>邵刚</v>
          </cell>
          <cell r="O4791" t="str">
            <v>王艳萍</v>
          </cell>
          <cell r="P4791" t="str">
            <v>王艳萍</v>
          </cell>
          <cell r="Q4791" t="str">
            <v>284</v>
          </cell>
          <cell r="R4791" t="str">
            <v>17.75</v>
          </cell>
          <cell r="S4791" t="str">
            <v>16开</v>
          </cell>
          <cell r="T4791" t="str">
            <v>454.0</v>
          </cell>
          <cell r="U4791" t="str">
            <v>49.8</v>
          </cell>
          <cell r="V4791" t="str">
            <v>2019-4-1 0:00:00</v>
          </cell>
          <cell r="W4791" t="str">
            <v>否</v>
          </cell>
          <cell r="X4791" t="str">
            <v/>
          </cell>
          <cell r="Y4791" t="str">
            <v>是</v>
          </cell>
        </row>
        <row r="4792">
          <cell r="F4792">
            <v>9787121359033</v>
          </cell>
          <cell r="G4792" t="str">
            <v>G0359030</v>
          </cell>
          <cell r="H4792" t="str">
            <v>本科研究生&gt;自动化类&gt;自动化</v>
          </cell>
          <cell r="I4792" t="str">
            <v/>
          </cell>
          <cell r="J4792" t="str">
            <v>01-01</v>
          </cell>
          <cell r="K4792" t="str">
            <v/>
          </cell>
          <cell r="L4792" t="str">
            <v/>
          </cell>
          <cell r="M4792" t="str">
            <v/>
          </cell>
          <cell r="N4792" t="str">
            <v>王云亮</v>
          </cell>
          <cell r="O4792" t="str">
            <v>凌毅</v>
          </cell>
          <cell r="P4792" t="str">
            <v>凌毅</v>
          </cell>
          <cell r="Q4792" t="str">
            <v>244</v>
          </cell>
          <cell r="R4792" t="str">
            <v>15.25</v>
          </cell>
          <cell r="S4792" t="str">
            <v>16开</v>
          </cell>
          <cell r="T4792" t="str">
            <v>410.0</v>
          </cell>
          <cell r="U4792" t="str">
            <v>45.0</v>
          </cell>
          <cell r="V4792" t="str">
            <v>2019-4-1 0:00:00</v>
          </cell>
          <cell r="W4792" t="str">
            <v>否</v>
          </cell>
          <cell r="X4792" t="str">
            <v/>
          </cell>
          <cell r="Y4792" t="str">
            <v>是</v>
          </cell>
        </row>
        <row r="4793">
          <cell r="F4793">
            <v>9787121355578</v>
          </cell>
          <cell r="G4793" t="str">
            <v>G0355570</v>
          </cell>
          <cell r="H4793" t="str">
            <v>考试与认证&gt;各级教育&gt;自学考试用书</v>
          </cell>
          <cell r="I4793" t="str">
            <v/>
          </cell>
          <cell r="J4793" t="str">
            <v>01-01</v>
          </cell>
          <cell r="K4793" t="str">
            <v/>
          </cell>
          <cell r="L4793" t="str">
            <v/>
          </cell>
          <cell r="M4793" t="str">
            <v/>
          </cell>
          <cell r="N4793" t="str">
            <v>孙雨,杨亮,高东倬</v>
          </cell>
          <cell r="O4793" t="str">
            <v>王昭松</v>
          </cell>
          <cell r="P4793" t="str">
            <v>王昭松</v>
          </cell>
          <cell r="Q4793" t="str">
            <v>372</v>
          </cell>
          <cell r="R4793" t="str">
            <v>23.25</v>
          </cell>
          <cell r="S4793" t="str">
            <v>16开</v>
          </cell>
          <cell r="T4793" t="str">
            <v>774.0</v>
          </cell>
          <cell r="U4793" t="str">
            <v>108.0</v>
          </cell>
          <cell r="V4793" t="str">
            <v>2019-4-1 0:00:00</v>
          </cell>
          <cell r="W4793" t="str">
            <v>否</v>
          </cell>
          <cell r="X4793" t="str">
            <v/>
          </cell>
          <cell r="Y4793" t="str">
            <v>否</v>
          </cell>
        </row>
        <row r="4794">
          <cell r="F4794">
            <v>9787121361784</v>
          </cell>
          <cell r="G4794" t="str">
            <v>G0361780</v>
          </cell>
          <cell r="H4794" t="str">
            <v>高职高专&gt;市场营销类&gt;市场营销</v>
          </cell>
          <cell r="I4794" t="str">
            <v/>
          </cell>
          <cell r="J4794" t="str">
            <v>01-01</v>
          </cell>
          <cell r="K4794" t="str">
            <v/>
          </cell>
          <cell r="L4794" t="str">
            <v/>
          </cell>
          <cell r="M4794" t="str">
            <v/>
          </cell>
          <cell r="N4794" t="str">
            <v>刘树,马英</v>
          </cell>
          <cell r="O4794" t="str">
            <v>杨洪军</v>
          </cell>
          <cell r="P4794" t="str">
            <v>晋晶</v>
          </cell>
          <cell r="Q4794" t="str">
            <v>208</v>
          </cell>
          <cell r="R4794" t="str">
            <v>13.0</v>
          </cell>
          <cell r="S4794" t="str">
            <v>16开</v>
          </cell>
          <cell r="T4794" t="str">
            <v>333.0</v>
          </cell>
          <cell r="U4794" t="str">
            <v>39.0</v>
          </cell>
          <cell r="V4794" t="str">
            <v>2019-4-1 0:00:00</v>
          </cell>
          <cell r="W4794" t="str">
            <v>否</v>
          </cell>
          <cell r="X4794" t="str">
            <v/>
          </cell>
          <cell r="Y4794" t="str">
            <v>是</v>
          </cell>
        </row>
        <row r="4795">
          <cell r="F4795">
            <v>9787121356179</v>
          </cell>
          <cell r="G4795" t="str">
            <v>G0356170</v>
          </cell>
          <cell r="H4795" t="str">
            <v>中职&gt;财经商贸类&gt;会计</v>
          </cell>
          <cell r="I4795" t="str">
            <v/>
          </cell>
          <cell r="J4795" t="str">
            <v>01-01</v>
          </cell>
          <cell r="K4795" t="str">
            <v/>
          </cell>
          <cell r="L4795" t="str">
            <v/>
          </cell>
          <cell r="M4795" t="str">
            <v/>
          </cell>
          <cell r="N4795" t="str">
            <v>于家臻</v>
          </cell>
          <cell r="O4795" t="str">
            <v>靳平</v>
          </cell>
          <cell r="P4795" t="str">
            <v>徐玲</v>
          </cell>
          <cell r="Q4795" t="str">
            <v>224</v>
          </cell>
          <cell r="R4795" t="str">
            <v>14.0</v>
          </cell>
          <cell r="S4795" t="str">
            <v>16开</v>
          </cell>
          <cell r="T4795" t="str">
            <v>441.0</v>
          </cell>
          <cell r="U4795" t="str">
            <v>45.0</v>
          </cell>
          <cell r="V4795" t="str">
            <v>2019-4-1 0:00:00</v>
          </cell>
          <cell r="W4795" t="str">
            <v>否</v>
          </cell>
          <cell r="X4795" t="str">
            <v/>
          </cell>
          <cell r="Y4795" t="str">
            <v>是</v>
          </cell>
        </row>
        <row r="4796">
          <cell r="F4796">
            <v>9787121295263</v>
          </cell>
          <cell r="G4796" t="str">
            <v>G0295260</v>
          </cell>
          <cell r="H4796" t="str">
            <v>本科研究生&gt;电子信息类&gt;电子科学与技术(工学/理学)</v>
          </cell>
          <cell r="I4796" t="str">
            <v/>
          </cell>
          <cell r="J4796" t="str">
            <v>01-01</v>
          </cell>
          <cell r="K4796" t="str">
            <v/>
          </cell>
          <cell r="L4796" t="str">
            <v/>
          </cell>
          <cell r="M4796" t="str">
            <v/>
          </cell>
          <cell r="N4796" t="str">
            <v>高吉祥,熊跃军</v>
          </cell>
          <cell r="O4796" t="str">
            <v>谭海平</v>
          </cell>
          <cell r="P4796" t="str">
            <v>王羽佳</v>
          </cell>
          <cell r="Q4796" t="str">
            <v>328</v>
          </cell>
          <cell r="R4796" t="str">
            <v>20.5</v>
          </cell>
          <cell r="S4796" t="str">
            <v>16开</v>
          </cell>
          <cell r="T4796" t="str">
            <v>577.0</v>
          </cell>
          <cell r="U4796" t="str">
            <v>59.8</v>
          </cell>
          <cell r="V4796" t="str">
            <v>2019-4-1 0:00:00</v>
          </cell>
          <cell r="W4796" t="str">
            <v>否</v>
          </cell>
          <cell r="X4796" t="str">
            <v/>
          </cell>
          <cell r="Y4796" t="str">
            <v>否</v>
          </cell>
        </row>
        <row r="4797">
          <cell r="F4797">
            <v>9787121362019</v>
          </cell>
          <cell r="G4797" t="str">
            <v>TP362010</v>
          </cell>
          <cell r="H4797" t="str">
            <v>本科研究生&gt;电子信息类&gt;其他</v>
          </cell>
          <cell r="I4797" t="str">
            <v>01-01</v>
          </cell>
          <cell r="J4797" t="str">
            <v>01-01</v>
          </cell>
          <cell r="K4797" t="str">
            <v/>
          </cell>
          <cell r="L4797" t="str">
            <v/>
          </cell>
          <cell r="M4797" t="str">
            <v/>
          </cell>
          <cell r="N4797" t="str">
            <v>包子阳</v>
          </cell>
          <cell r="O4797" t="str">
            <v>张来盛</v>
          </cell>
          <cell r="P4797" t="str">
            <v>张来盛</v>
          </cell>
          <cell r="Q4797" t="str">
            <v>196</v>
          </cell>
          <cell r="R4797" t="str">
            <v>12.25</v>
          </cell>
          <cell r="S4797" t="str">
            <v>16(185*235)</v>
          </cell>
          <cell r="T4797" t="str">
            <v>280</v>
          </cell>
          <cell r="U4797" t="str">
            <v>49.8</v>
          </cell>
          <cell r="V4797" t="str">
            <v>2019-4-1 0:00:00</v>
          </cell>
          <cell r="W4797" t="str">
            <v>否</v>
          </cell>
          <cell r="X4797" t="str">
            <v/>
          </cell>
          <cell r="Y4797" t="str">
            <v>是</v>
          </cell>
        </row>
        <row r="4798">
          <cell r="F4798">
            <v>9787121355615</v>
          </cell>
          <cell r="G4798" t="str">
            <v>TP355610</v>
          </cell>
          <cell r="H4798" t="str">
            <v>本科研究生&gt;计算机类&gt;软件工程</v>
          </cell>
          <cell r="I4798" t="str">
            <v>01-01</v>
          </cell>
          <cell r="J4798" t="str">
            <v>01-01</v>
          </cell>
          <cell r="K4798" t="str">
            <v/>
          </cell>
          <cell r="L4798" t="str">
            <v/>
          </cell>
          <cell r="M4798" t="str">
            <v/>
          </cell>
          <cell r="N4798" t="str">
            <v>周頔</v>
          </cell>
          <cell r="O4798" t="str">
            <v>赵玉山</v>
          </cell>
          <cell r="P4798" t="str">
            <v>赵玉山</v>
          </cell>
          <cell r="Q4798" t="str">
            <v>228</v>
          </cell>
          <cell r="R4798" t="str">
            <v>14.25</v>
          </cell>
          <cell r="S4798" t="str">
            <v>16(185*260)</v>
          </cell>
          <cell r="T4798" t="str">
            <v>462</v>
          </cell>
          <cell r="U4798" t="str">
            <v>79.0</v>
          </cell>
          <cell r="V4798" t="str">
            <v>2019-4-1 0:00:00</v>
          </cell>
          <cell r="W4798" t="str">
            <v>否</v>
          </cell>
          <cell r="X4798" t="str">
            <v/>
          </cell>
          <cell r="Y4798" t="str">
            <v>是</v>
          </cell>
        </row>
        <row r="4799">
          <cell r="F4799">
            <v>9787121362699</v>
          </cell>
          <cell r="G4799" t="str">
            <v>G0362690</v>
          </cell>
          <cell r="H4799" t="str">
            <v>高职高专&gt;计算机类&gt;计算机网络技术</v>
          </cell>
          <cell r="I4799" t="str">
            <v/>
          </cell>
          <cell r="J4799" t="str">
            <v>01-01</v>
          </cell>
          <cell r="K4799" t="str">
            <v/>
          </cell>
          <cell r="L4799" t="str">
            <v/>
          </cell>
          <cell r="M4799" t="str">
            <v/>
          </cell>
          <cell r="N4799" t="str">
            <v>范新灿,秦高德,孙志伟</v>
          </cell>
          <cell r="O4799" t="str">
            <v>刘真平</v>
          </cell>
          <cell r="P4799" t="str">
            <v>徐建军</v>
          </cell>
          <cell r="Q4799" t="str">
            <v>324</v>
          </cell>
          <cell r="R4799" t="str">
            <v>20.25</v>
          </cell>
          <cell r="S4799" t="str">
            <v>16开</v>
          </cell>
          <cell r="T4799" t="str">
            <v>518.0</v>
          </cell>
          <cell r="U4799" t="str">
            <v>54.9</v>
          </cell>
          <cell r="V4799" t="str">
            <v>2019-4-1 0:00:00</v>
          </cell>
          <cell r="W4799" t="str">
            <v>否</v>
          </cell>
          <cell r="X4799" t="str">
            <v/>
          </cell>
          <cell r="Y4799" t="str">
            <v>是</v>
          </cell>
        </row>
        <row r="4800">
          <cell r="F4800">
            <v>9787121358012</v>
          </cell>
          <cell r="G4800" t="str">
            <v>G0358010</v>
          </cell>
          <cell r="H4800" t="str">
            <v>高职高专&gt;财务会计类&gt;会计</v>
          </cell>
          <cell r="I4800" t="str">
            <v/>
          </cell>
          <cell r="J4800" t="str">
            <v>01-01</v>
          </cell>
          <cell r="K4800" t="str">
            <v/>
          </cell>
          <cell r="L4800" t="str">
            <v/>
          </cell>
          <cell r="M4800" t="str">
            <v/>
          </cell>
          <cell r="N4800" t="str">
            <v>贺胜军,夏俊芳,肖艳红</v>
          </cell>
          <cell r="O4800" t="str">
            <v>贾瑞敏</v>
          </cell>
          <cell r="P4800" t="str">
            <v>贾瑞敏</v>
          </cell>
          <cell r="Q4800" t="str">
            <v>260</v>
          </cell>
          <cell r="R4800" t="str">
            <v>16.25</v>
          </cell>
          <cell r="S4800" t="str">
            <v>16开</v>
          </cell>
          <cell r="T4800" t="str">
            <v>406.0</v>
          </cell>
          <cell r="U4800" t="str">
            <v>49.5</v>
          </cell>
          <cell r="V4800" t="str">
            <v>2019-4-1 0:00:00</v>
          </cell>
          <cell r="W4800" t="str">
            <v>否</v>
          </cell>
          <cell r="X4800" t="str">
            <v/>
          </cell>
          <cell r="Y4800" t="str">
            <v>是</v>
          </cell>
        </row>
        <row r="4801">
          <cell r="F4801">
            <v>9787121361630</v>
          </cell>
          <cell r="G4801" t="str">
            <v>G0361630</v>
          </cell>
          <cell r="H4801" t="str">
            <v>本科研究生&gt;机械类&gt;机械工程</v>
          </cell>
          <cell r="I4801" t="str">
            <v/>
          </cell>
          <cell r="J4801" t="str">
            <v>01-01</v>
          </cell>
          <cell r="K4801" t="str">
            <v/>
          </cell>
          <cell r="L4801" t="str">
            <v/>
          </cell>
          <cell r="M4801" t="str">
            <v/>
          </cell>
          <cell r="N4801" t="str">
            <v>杨春杰  等</v>
          </cell>
          <cell r="O4801" t="str">
            <v>郭穗娟</v>
          </cell>
          <cell r="P4801" t="str">
            <v>郭穗娟</v>
          </cell>
          <cell r="Q4801" t="str">
            <v>240</v>
          </cell>
          <cell r="R4801" t="str">
            <v>15.0</v>
          </cell>
          <cell r="S4801" t="str">
            <v>16开</v>
          </cell>
          <cell r="T4801" t="str">
            <v>476.0</v>
          </cell>
          <cell r="U4801" t="str">
            <v>59.8</v>
          </cell>
          <cell r="V4801" t="str">
            <v>2019-4-1 0:00:00</v>
          </cell>
          <cell r="W4801" t="str">
            <v>否</v>
          </cell>
          <cell r="X4801" t="str">
            <v/>
          </cell>
          <cell r="Y4801" t="str">
            <v>否</v>
          </cell>
        </row>
        <row r="4802">
          <cell r="F4802">
            <v>9787121363450</v>
          </cell>
          <cell r="G4802" t="str">
            <v>G0363450</v>
          </cell>
          <cell r="H4802" t="str">
            <v>中小学教育&gt;语文&gt;其他</v>
          </cell>
          <cell r="I4802" t="str">
            <v/>
          </cell>
          <cell r="J4802" t="str">
            <v>01-01</v>
          </cell>
          <cell r="K4802" t="str">
            <v/>
          </cell>
          <cell r="L4802" t="str">
            <v/>
          </cell>
          <cell r="M4802" t="str">
            <v/>
          </cell>
          <cell r="N4802" t="str">
            <v>何慧</v>
          </cell>
          <cell r="O4802" t="str">
            <v>崔汝泉</v>
          </cell>
          <cell r="P4802" t="str">
            <v>崔汝泉</v>
          </cell>
          <cell r="Q4802" t="str">
            <v>104</v>
          </cell>
          <cell r="R4802" t="str">
            <v>6.5</v>
          </cell>
          <cell r="S4802" t="str">
            <v>16开</v>
          </cell>
          <cell r="T4802" t="str">
            <v>110.0</v>
          </cell>
          <cell r="U4802" t="str">
            <v>29.8</v>
          </cell>
          <cell r="V4802" t="str">
            <v>2019-4-1 0:00:00</v>
          </cell>
          <cell r="W4802" t="str">
            <v>否</v>
          </cell>
          <cell r="X4802" t="str">
            <v/>
          </cell>
          <cell r="Y4802" t="str">
            <v>否</v>
          </cell>
        </row>
        <row r="4803">
          <cell r="F4803">
            <v>9787121363467</v>
          </cell>
          <cell r="G4803" t="str">
            <v>G0363460</v>
          </cell>
          <cell r="H4803" t="str">
            <v>中小学教育&gt;语文&gt;其他</v>
          </cell>
          <cell r="I4803" t="str">
            <v/>
          </cell>
          <cell r="J4803" t="str">
            <v>01-01</v>
          </cell>
          <cell r="K4803" t="str">
            <v/>
          </cell>
          <cell r="L4803" t="str">
            <v/>
          </cell>
          <cell r="M4803" t="str">
            <v/>
          </cell>
          <cell r="N4803" t="str">
            <v>喻祖亮</v>
          </cell>
          <cell r="O4803" t="str">
            <v>崔汝泉</v>
          </cell>
          <cell r="P4803" t="str">
            <v>崔汝泉</v>
          </cell>
          <cell r="Q4803" t="str">
            <v>104</v>
          </cell>
          <cell r="R4803" t="str">
            <v>6.5</v>
          </cell>
          <cell r="S4803" t="str">
            <v>16开</v>
          </cell>
          <cell r="T4803" t="str">
            <v>118.0</v>
          </cell>
          <cell r="U4803" t="str">
            <v>29.8</v>
          </cell>
          <cell r="V4803" t="str">
            <v>2019-4-1 0:00:00</v>
          </cell>
          <cell r="W4803" t="str">
            <v>否</v>
          </cell>
          <cell r="X4803" t="str">
            <v/>
          </cell>
          <cell r="Y4803" t="str">
            <v>否</v>
          </cell>
        </row>
        <row r="4804">
          <cell r="F4804">
            <v>9787121350931</v>
          </cell>
          <cell r="G4804" t="str">
            <v>G0350930</v>
          </cell>
          <cell r="H4804" t="str">
            <v>本科研究生&gt;电子信息类&gt;电子信息工程(工学/理学)</v>
          </cell>
          <cell r="I4804" t="str">
            <v/>
          </cell>
          <cell r="J4804" t="str">
            <v>01-01</v>
          </cell>
          <cell r="K4804" t="str">
            <v/>
          </cell>
          <cell r="L4804" t="str">
            <v/>
          </cell>
          <cell r="M4804" t="str">
            <v/>
          </cell>
          <cell r="N4804" t="str">
            <v>曹文,贾鹏飞,杨超</v>
          </cell>
          <cell r="O4804" t="str">
            <v>王晓庆</v>
          </cell>
          <cell r="P4804" t="str">
            <v>王晓庆</v>
          </cell>
          <cell r="Q4804" t="str">
            <v>316</v>
          </cell>
          <cell r="R4804" t="str">
            <v>19.75</v>
          </cell>
          <cell r="S4804" t="str">
            <v>16开</v>
          </cell>
          <cell r="T4804" t="str">
            <v>570.0</v>
          </cell>
          <cell r="U4804" t="str">
            <v>47.5</v>
          </cell>
          <cell r="V4804" t="str">
            <v>2019-4-1 0:00:00</v>
          </cell>
          <cell r="W4804" t="str">
            <v>否</v>
          </cell>
          <cell r="X4804" t="str">
            <v/>
          </cell>
          <cell r="Y4804" t="str">
            <v>是</v>
          </cell>
        </row>
        <row r="4805">
          <cell r="F4805">
            <v>9787121358432</v>
          </cell>
          <cell r="G4805" t="str">
            <v>G0358430</v>
          </cell>
          <cell r="H4805" t="str">
            <v>本科研究生&gt;电气类&gt;电气工程及其自动化</v>
          </cell>
          <cell r="I4805" t="str">
            <v/>
          </cell>
          <cell r="J4805" t="str">
            <v>01-01</v>
          </cell>
          <cell r="K4805" t="str">
            <v/>
          </cell>
          <cell r="L4805" t="str">
            <v/>
          </cell>
          <cell r="M4805" t="str">
            <v/>
          </cell>
          <cell r="N4805" t="str">
            <v>成开友</v>
          </cell>
          <cell r="O4805" t="str">
            <v>王羽佳</v>
          </cell>
          <cell r="P4805" t="str">
            <v>王羽佳</v>
          </cell>
          <cell r="Q4805" t="str">
            <v>364</v>
          </cell>
          <cell r="R4805" t="str">
            <v>22.75</v>
          </cell>
          <cell r="S4805" t="str">
            <v>16开</v>
          </cell>
          <cell r="T4805" t="str">
            <v>657.0</v>
          </cell>
          <cell r="U4805" t="str">
            <v>59.0</v>
          </cell>
          <cell r="V4805" t="str">
            <v>2019-4-1 0:00:00</v>
          </cell>
          <cell r="W4805" t="str">
            <v>否</v>
          </cell>
          <cell r="X4805" t="str">
            <v/>
          </cell>
          <cell r="Y4805" t="str">
            <v>是</v>
          </cell>
        </row>
        <row r="4806">
          <cell r="F4806">
            <v>9787121361906</v>
          </cell>
          <cell r="G4806" t="str">
            <v>G0361900</v>
          </cell>
          <cell r="H4806" t="str">
            <v>本科研究生&gt;工商管理类&gt;电子商务(管理学/经济学/工学)</v>
          </cell>
          <cell r="I4806" t="str">
            <v/>
          </cell>
          <cell r="J4806" t="str">
            <v>01-01</v>
          </cell>
          <cell r="K4806" t="str">
            <v/>
          </cell>
          <cell r="L4806" t="str">
            <v/>
          </cell>
          <cell r="M4806" t="str">
            <v/>
          </cell>
          <cell r="N4806" t="str">
            <v>赵庚生,杨坚争</v>
          </cell>
          <cell r="O4806" t="str">
            <v>张京</v>
          </cell>
          <cell r="P4806" t="str">
            <v>姜淑晶</v>
          </cell>
          <cell r="Q4806" t="str">
            <v>304</v>
          </cell>
          <cell r="R4806" t="str">
            <v>19.75</v>
          </cell>
          <cell r="S4806" t="str">
            <v>16开</v>
          </cell>
          <cell r="T4806" t="str">
            <v>505.0</v>
          </cell>
          <cell r="U4806" t="str">
            <v>49.0</v>
          </cell>
          <cell r="V4806" t="str">
            <v>2019-4-1 0:00:00</v>
          </cell>
          <cell r="W4806" t="str">
            <v>否</v>
          </cell>
          <cell r="X4806" t="str">
            <v/>
          </cell>
          <cell r="Y4806" t="str">
            <v>是</v>
          </cell>
        </row>
        <row r="4807">
          <cell r="F4807">
            <v>9787121362767</v>
          </cell>
          <cell r="G4807" t="str">
            <v>G0362760</v>
          </cell>
          <cell r="H4807" t="str">
            <v>高职高专&gt;计算机类&gt;计算机网络与信息安全</v>
          </cell>
          <cell r="I4807" t="str">
            <v/>
          </cell>
          <cell r="J4807" t="str">
            <v>01-01</v>
          </cell>
          <cell r="K4807" t="str">
            <v/>
          </cell>
          <cell r="L4807" t="str">
            <v/>
          </cell>
          <cell r="M4807" t="str">
            <v/>
          </cell>
          <cell r="N4807" t="str">
            <v>武春岭,胡兵</v>
          </cell>
          <cell r="O4807" t="str">
            <v>徐建军</v>
          </cell>
          <cell r="P4807" t="str">
            <v>徐建军</v>
          </cell>
          <cell r="Q4807" t="str">
            <v>324</v>
          </cell>
          <cell r="R4807" t="str">
            <v>20.25</v>
          </cell>
          <cell r="S4807" t="str">
            <v>16开</v>
          </cell>
          <cell r="T4807" t="str">
            <v>545.0</v>
          </cell>
          <cell r="U4807" t="str">
            <v>54.9</v>
          </cell>
          <cell r="V4807" t="str">
            <v>2019-4-1 0:00:00</v>
          </cell>
          <cell r="W4807" t="str">
            <v>否</v>
          </cell>
          <cell r="X4807" t="str">
            <v/>
          </cell>
          <cell r="Y4807" t="str">
            <v>是</v>
          </cell>
        </row>
        <row r="4808">
          <cell r="F4808">
            <v>9787121361883</v>
          </cell>
          <cell r="G4808" t="str">
            <v>G0361880</v>
          </cell>
          <cell r="H4808" t="str">
            <v>考试与认证&gt;各级教育&gt;自学考试用书</v>
          </cell>
          <cell r="I4808" t="str">
            <v/>
          </cell>
          <cell r="J4808" t="str">
            <v>01-01</v>
          </cell>
          <cell r="K4808" t="str">
            <v/>
          </cell>
          <cell r="L4808" t="str">
            <v/>
          </cell>
          <cell r="M4808" t="str">
            <v/>
          </cell>
          <cell r="N4808" t="str">
            <v>王一珉</v>
          </cell>
          <cell r="O4808" t="str">
            <v>陈韦凯</v>
          </cell>
          <cell r="P4808" t="str">
            <v>陈韦凯</v>
          </cell>
          <cell r="Q4808" t="str">
            <v>276</v>
          </cell>
          <cell r="R4808" t="str">
            <v>8.625</v>
          </cell>
          <cell r="S4808" t="str">
            <v>32开</v>
          </cell>
          <cell r="T4808" t="str">
            <v>265.0</v>
          </cell>
          <cell r="U4808" t="str">
            <v>39.0</v>
          </cell>
          <cell r="V4808" t="str">
            <v>2019-4-1 0:00:00</v>
          </cell>
          <cell r="W4808" t="str">
            <v>否</v>
          </cell>
          <cell r="X4808" t="str">
            <v/>
          </cell>
          <cell r="Y4808" t="str">
            <v>否</v>
          </cell>
        </row>
        <row r="4809">
          <cell r="F4809">
            <v>9787121362934</v>
          </cell>
          <cell r="G4809" t="str">
            <v>G0362930</v>
          </cell>
          <cell r="H4809" t="str">
            <v>本科研究生&gt;计算机类&gt;网络工程</v>
          </cell>
          <cell r="I4809" t="str">
            <v/>
          </cell>
          <cell r="J4809" t="str">
            <v>01-01</v>
          </cell>
          <cell r="K4809" t="str">
            <v/>
          </cell>
          <cell r="L4809" t="str">
            <v/>
          </cell>
          <cell r="M4809" t="str">
            <v/>
          </cell>
          <cell r="N4809" t="str">
            <v>孙风栋</v>
          </cell>
          <cell r="O4809" t="str">
            <v>凌毅</v>
          </cell>
          <cell r="P4809" t="str">
            <v>凌毅</v>
          </cell>
          <cell r="Q4809" t="str">
            <v>332</v>
          </cell>
          <cell r="R4809" t="str">
            <v>20.75</v>
          </cell>
          <cell r="S4809" t="str">
            <v>16开</v>
          </cell>
          <cell r="T4809" t="str">
            <v>558.0</v>
          </cell>
          <cell r="U4809" t="str">
            <v>58.0</v>
          </cell>
          <cell r="V4809" t="str">
            <v>2019-4-1 0:00:00</v>
          </cell>
          <cell r="W4809" t="str">
            <v>否</v>
          </cell>
          <cell r="X4809" t="str">
            <v/>
          </cell>
          <cell r="Y4809" t="str">
            <v>是</v>
          </cell>
        </row>
        <row r="4810">
          <cell r="F4810">
            <v>9787121361449</v>
          </cell>
          <cell r="G4810" t="str">
            <v>G0361440</v>
          </cell>
          <cell r="H4810" t="str">
            <v>中小学教育&gt;综合实践活动&gt;其他</v>
          </cell>
          <cell r="I4810" t="str">
            <v/>
          </cell>
          <cell r="J4810" t="str">
            <v>01-01</v>
          </cell>
          <cell r="K4810" t="str">
            <v/>
          </cell>
          <cell r="L4810" t="str">
            <v/>
          </cell>
          <cell r="M4810" t="str">
            <v/>
          </cell>
          <cell r="N4810" t="str">
            <v>胡晓峰</v>
          </cell>
          <cell r="O4810" t="str">
            <v>赵玉山</v>
          </cell>
          <cell r="P4810" t="str">
            <v>竺南直</v>
          </cell>
          <cell r="Q4810" t="str">
            <v>196</v>
          </cell>
          <cell r="R4810" t="str">
            <v>12.25</v>
          </cell>
          <cell r="S4810" t="str">
            <v>16开</v>
          </cell>
          <cell r="T4810" t="str">
            <v>176.0</v>
          </cell>
          <cell r="U4810" t="str">
            <v>39.8</v>
          </cell>
          <cell r="V4810" t="str">
            <v>2019-4-1 0:00:00</v>
          </cell>
          <cell r="W4810" t="str">
            <v>否</v>
          </cell>
          <cell r="X4810" t="str">
            <v/>
          </cell>
          <cell r="Y4810" t="str">
            <v>否</v>
          </cell>
        </row>
        <row r="4811">
          <cell r="F4811">
            <v>9787121361456</v>
          </cell>
          <cell r="G4811" t="str">
            <v>G0361450</v>
          </cell>
          <cell r="H4811" t="str">
            <v>中小学教育&gt;综合实践活动&gt;其他</v>
          </cell>
          <cell r="I4811" t="str">
            <v/>
          </cell>
          <cell r="J4811" t="str">
            <v>01-01</v>
          </cell>
          <cell r="K4811" t="str">
            <v/>
          </cell>
          <cell r="L4811" t="str">
            <v/>
          </cell>
          <cell r="M4811" t="str">
            <v/>
          </cell>
          <cell r="N4811" t="str">
            <v>胡晓峰</v>
          </cell>
          <cell r="O4811" t="str">
            <v>竺南直</v>
          </cell>
          <cell r="P4811" t="str">
            <v>竺南直</v>
          </cell>
          <cell r="Q4811" t="str">
            <v>172</v>
          </cell>
          <cell r="R4811" t="str">
            <v>10.75</v>
          </cell>
          <cell r="S4811" t="str">
            <v>16开</v>
          </cell>
          <cell r="T4811" t="str">
            <v>154.0</v>
          </cell>
          <cell r="U4811" t="str">
            <v>35.0</v>
          </cell>
          <cell r="V4811" t="str">
            <v>2019-4-1 0:00:00</v>
          </cell>
          <cell r="W4811" t="str">
            <v>否</v>
          </cell>
          <cell r="X4811" t="str">
            <v/>
          </cell>
          <cell r="Y4811" t="str">
            <v>否</v>
          </cell>
        </row>
        <row r="4812">
          <cell r="F4812">
            <v>9787121361463</v>
          </cell>
          <cell r="G4812" t="str">
            <v>G0361460</v>
          </cell>
          <cell r="H4812" t="str">
            <v>中小学教育&gt;综合实践活动&gt;其他</v>
          </cell>
          <cell r="I4812" t="str">
            <v/>
          </cell>
          <cell r="J4812" t="str">
            <v>01-01</v>
          </cell>
          <cell r="K4812" t="str">
            <v/>
          </cell>
          <cell r="L4812" t="str">
            <v/>
          </cell>
          <cell r="M4812" t="str">
            <v/>
          </cell>
          <cell r="N4812" t="str">
            <v>胡晓峰</v>
          </cell>
          <cell r="O4812" t="str">
            <v>竺南直</v>
          </cell>
          <cell r="P4812" t="str">
            <v>竺南直</v>
          </cell>
          <cell r="Q4812" t="str">
            <v>180</v>
          </cell>
          <cell r="R4812" t="str">
            <v>11.25</v>
          </cell>
          <cell r="S4812" t="str">
            <v>16开</v>
          </cell>
          <cell r="T4812" t="str">
            <v>162.0</v>
          </cell>
          <cell r="U4812" t="str">
            <v>36.8</v>
          </cell>
          <cell r="V4812" t="str">
            <v>2019-4-1 0:00:00</v>
          </cell>
          <cell r="W4812" t="str">
            <v>否</v>
          </cell>
          <cell r="X4812" t="str">
            <v/>
          </cell>
          <cell r="Y4812" t="str">
            <v>否</v>
          </cell>
        </row>
        <row r="4813">
          <cell r="F4813">
            <v>9787121359583</v>
          </cell>
          <cell r="G4813" t="str">
            <v>TP359580</v>
          </cell>
          <cell r="H4813" t="str">
            <v>高职高专&gt;计算机类&gt;软件技术</v>
          </cell>
          <cell r="I4813" t="str">
            <v>01-01</v>
          </cell>
          <cell r="J4813" t="str">
            <v>01-01</v>
          </cell>
          <cell r="K4813" t="str">
            <v/>
          </cell>
          <cell r="L4813" t="str">
            <v/>
          </cell>
          <cell r="M4813" t="str">
            <v/>
          </cell>
          <cell r="N4813" t="str">
            <v>李伟林</v>
          </cell>
          <cell r="O4813" t="str">
            <v>李静</v>
          </cell>
          <cell r="P4813" t="str">
            <v>李静</v>
          </cell>
          <cell r="Q4813" t="str">
            <v>288</v>
          </cell>
          <cell r="R4813" t="str">
            <v>18.0</v>
          </cell>
          <cell r="S4813" t="str">
            <v>16(185*260)</v>
          </cell>
          <cell r="T4813" t="str">
            <v>460.8</v>
          </cell>
          <cell r="U4813" t="str">
            <v>54.0</v>
          </cell>
          <cell r="V4813" t="str">
            <v>2019-4-1 0:00:00</v>
          </cell>
          <cell r="W4813" t="str">
            <v>否</v>
          </cell>
          <cell r="X4813" t="str">
            <v/>
          </cell>
          <cell r="Y4813" t="str">
            <v>是</v>
          </cell>
        </row>
        <row r="4814">
          <cell r="F4814">
            <v>9787121354434</v>
          </cell>
          <cell r="G4814" t="str">
            <v>G0354430</v>
          </cell>
          <cell r="H4814" t="str">
            <v>本科研究生&gt;设计学类&gt;艺术设计学</v>
          </cell>
          <cell r="I4814" t="str">
            <v/>
          </cell>
          <cell r="J4814" t="str">
            <v/>
          </cell>
          <cell r="K4814" t="str">
            <v/>
          </cell>
          <cell r="L4814" t="str">
            <v/>
          </cell>
          <cell r="M4814" t="str">
            <v/>
          </cell>
          <cell r="N4814" t="str">
            <v>王威</v>
          </cell>
          <cell r="O4814" t="str">
            <v/>
          </cell>
          <cell r="P4814" t="str">
            <v>薛华强</v>
          </cell>
          <cell r="Q4814" t="str">
            <v>288</v>
          </cell>
          <cell r="R4814" t="str">
            <v>18.0</v>
          </cell>
          <cell r="S4814" t="str">
            <v>16开</v>
          </cell>
          <cell r="T4814" t="str">
            <v>508</v>
          </cell>
          <cell r="U4814" t="str">
            <v>79.8</v>
          </cell>
          <cell r="V4814" t="str">
            <v>2019-4-1 0:00:00</v>
          </cell>
          <cell r="W4814" t="str">
            <v>否</v>
          </cell>
          <cell r="X4814" t="str">
            <v/>
          </cell>
          <cell r="Y4814" t="str">
            <v>是</v>
          </cell>
        </row>
        <row r="4815">
          <cell r="F4815">
            <v>9787121327506</v>
          </cell>
          <cell r="G4815" t="str">
            <v>G0327500</v>
          </cell>
          <cell r="H4815" t="str">
            <v>高职高专&gt;市场营销类&gt;市场营销</v>
          </cell>
          <cell r="I4815" t="str">
            <v/>
          </cell>
          <cell r="J4815" t="str">
            <v>01-01</v>
          </cell>
          <cell r="K4815" t="str">
            <v/>
          </cell>
          <cell r="L4815" t="str">
            <v/>
          </cell>
          <cell r="M4815" t="str">
            <v/>
          </cell>
          <cell r="N4815" t="str">
            <v>张翔,徐赛华</v>
          </cell>
          <cell r="O4815" t="str">
            <v>张云怡</v>
          </cell>
          <cell r="P4815" t="str">
            <v>张云怡</v>
          </cell>
          <cell r="Q4815" t="str">
            <v>256</v>
          </cell>
          <cell r="R4815" t="str">
            <v>16.0</v>
          </cell>
          <cell r="S4815" t="str">
            <v>16开</v>
          </cell>
          <cell r="T4815" t="str">
            <v>409.0</v>
          </cell>
          <cell r="U4815" t="str">
            <v>59.8</v>
          </cell>
          <cell r="V4815" t="str">
            <v>2019-4-1 0:00:00</v>
          </cell>
          <cell r="W4815" t="str">
            <v>否</v>
          </cell>
          <cell r="X4815" t="str">
            <v/>
          </cell>
          <cell r="Y4815" t="str">
            <v>是</v>
          </cell>
        </row>
        <row r="4816">
          <cell r="F4816">
            <v>9787121363849</v>
          </cell>
          <cell r="G4816" t="str">
            <v>G0363840</v>
          </cell>
          <cell r="H4816" t="str">
            <v>中小学教育&gt;信息技术&gt;其他</v>
          </cell>
          <cell r="I4816" t="str">
            <v/>
          </cell>
          <cell r="J4816" t="str">
            <v>01-01</v>
          </cell>
          <cell r="K4816" t="str">
            <v/>
          </cell>
          <cell r="L4816" t="str">
            <v/>
          </cell>
          <cell r="M4816" t="str">
            <v/>
          </cell>
          <cell r="N4816" t="str">
            <v>宁可为</v>
          </cell>
          <cell r="O4816" t="str">
            <v>刘芳</v>
          </cell>
          <cell r="P4816" t="str">
            <v>孙清先</v>
          </cell>
          <cell r="Q4816" t="str">
            <v>204</v>
          </cell>
          <cell r="R4816" t="str">
            <v>12.75</v>
          </cell>
          <cell r="S4816" t="str">
            <v>16开</v>
          </cell>
          <cell r="T4816" t="str">
            <v>122.0</v>
          </cell>
          <cell r="U4816" t="str">
            <v>59.8</v>
          </cell>
          <cell r="V4816" t="str">
            <v>2019-4-1 0:00:00</v>
          </cell>
          <cell r="W4816" t="str">
            <v>否</v>
          </cell>
          <cell r="X4816" t="str">
            <v/>
          </cell>
          <cell r="Y4816" t="str">
            <v>是</v>
          </cell>
        </row>
        <row r="4817">
          <cell r="F4817">
            <v>9787121363863</v>
          </cell>
          <cell r="G4817" t="str">
            <v>G0363860</v>
          </cell>
          <cell r="H4817" t="str">
            <v>中小学教育&gt;信息技术&gt;其他</v>
          </cell>
          <cell r="I4817" t="str">
            <v/>
          </cell>
          <cell r="J4817" t="str">
            <v>01-01</v>
          </cell>
          <cell r="K4817" t="str">
            <v/>
          </cell>
          <cell r="L4817" t="str">
            <v/>
          </cell>
          <cell r="M4817" t="str">
            <v/>
          </cell>
          <cell r="N4817" t="str">
            <v>周峰,周艳科</v>
          </cell>
          <cell r="O4817" t="str">
            <v>徐云鹏</v>
          </cell>
          <cell r="P4817" t="str">
            <v>徐云鹏</v>
          </cell>
          <cell r="Q4817" t="str">
            <v>172</v>
          </cell>
          <cell r="R4817" t="str">
            <v>10.75</v>
          </cell>
          <cell r="S4817" t="str">
            <v>16开</v>
          </cell>
          <cell r="T4817" t="str">
            <v>206.0</v>
          </cell>
          <cell r="U4817" t="str">
            <v>59.0</v>
          </cell>
          <cell r="V4817" t="str">
            <v>2019-4-1 0:00:00</v>
          </cell>
          <cell r="W4817" t="str">
            <v>否</v>
          </cell>
          <cell r="X4817" t="str">
            <v/>
          </cell>
          <cell r="Y4817" t="str">
            <v>否</v>
          </cell>
        </row>
        <row r="4818">
          <cell r="F4818">
            <v>9787121295133</v>
          </cell>
          <cell r="G4818" t="str">
            <v>G0295130</v>
          </cell>
          <cell r="H4818" t="str">
            <v>高职高专&gt;电子信息类&gt;应用电子技术</v>
          </cell>
          <cell r="I4818" t="str">
            <v/>
          </cell>
          <cell r="J4818" t="str">
            <v>01-01</v>
          </cell>
          <cell r="K4818" t="str">
            <v/>
          </cell>
          <cell r="L4818" t="str">
            <v/>
          </cell>
          <cell r="M4818" t="str">
            <v/>
          </cell>
          <cell r="N4818" t="str">
            <v>冯利峰</v>
          </cell>
          <cell r="O4818" t="str">
            <v>朱怀永</v>
          </cell>
          <cell r="P4818" t="str">
            <v>朱怀永</v>
          </cell>
          <cell r="Q4818" t="str">
            <v>284</v>
          </cell>
          <cell r="R4818" t="str">
            <v>17.75</v>
          </cell>
          <cell r="S4818" t="str">
            <v>16开</v>
          </cell>
          <cell r="T4818" t="str">
            <v>454.0</v>
          </cell>
          <cell r="U4818" t="str">
            <v>49.8</v>
          </cell>
          <cell r="V4818" t="str">
            <v>2019-4-1 0:00:00</v>
          </cell>
          <cell r="W4818" t="str">
            <v>否</v>
          </cell>
          <cell r="X4818" t="str">
            <v/>
          </cell>
          <cell r="Y4818" t="str">
            <v>是</v>
          </cell>
        </row>
        <row r="4819">
          <cell r="F4819">
            <v>9787121248832</v>
          </cell>
          <cell r="G4819" t="str">
            <v>G0248830</v>
          </cell>
          <cell r="H4819" t="str">
            <v>中职&gt;信息技术类&gt;计算机应用</v>
          </cell>
          <cell r="I4819" t="str">
            <v/>
          </cell>
          <cell r="J4819" t="str">
            <v>01-01</v>
          </cell>
          <cell r="K4819" t="str">
            <v/>
          </cell>
          <cell r="L4819" t="str">
            <v/>
          </cell>
          <cell r="M4819" t="str">
            <v/>
          </cell>
          <cell r="N4819" t="str">
            <v>段标,胡刚强</v>
          </cell>
          <cell r="O4819" t="str">
            <v>关雅莉</v>
          </cell>
          <cell r="P4819" t="str">
            <v>关雅莉</v>
          </cell>
          <cell r="Q4819" t="str">
            <v>260</v>
          </cell>
          <cell r="R4819" t="str">
            <v>16.25</v>
          </cell>
          <cell r="S4819" t="str">
            <v>16开</v>
          </cell>
          <cell r="T4819" t="str">
            <v>416.0</v>
          </cell>
          <cell r="U4819" t="str">
            <v>35.0</v>
          </cell>
          <cell r="V4819" t="str">
            <v>2019-4-1 0:00:00</v>
          </cell>
          <cell r="W4819" t="str">
            <v>否</v>
          </cell>
          <cell r="X4819" t="str">
            <v/>
          </cell>
          <cell r="Y4819" t="str">
            <v>是</v>
          </cell>
        </row>
        <row r="4820">
          <cell r="F4820">
            <v>9787121359262</v>
          </cell>
          <cell r="G4820" t="str">
            <v>G0359260</v>
          </cell>
          <cell r="H4820" t="str">
            <v>本科研究生&gt;计算机类&gt;大学计算机公共课程</v>
          </cell>
          <cell r="I4820" t="str">
            <v/>
          </cell>
          <cell r="J4820" t="str">
            <v>01-01</v>
          </cell>
          <cell r="K4820" t="str">
            <v/>
          </cell>
          <cell r="L4820" t="str">
            <v/>
          </cell>
          <cell r="M4820" t="str">
            <v/>
          </cell>
          <cell r="N4820" t="str">
            <v>杜茂康,刘友军,武建军</v>
          </cell>
          <cell r="O4820" t="str">
            <v>章海涛</v>
          </cell>
          <cell r="P4820" t="str">
            <v>章海涛</v>
          </cell>
          <cell r="Q4820" t="str">
            <v>444</v>
          </cell>
          <cell r="R4820" t="str">
            <v>27.75</v>
          </cell>
          <cell r="S4820" t="str">
            <v>16开</v>
          </cell>
          <cell r="T4820" t="str">
            <v>706.0</v>
          </cell>
          <cell r="U4820" t="str">
            <v>59.0</v>
          </cell>
          <cell r="V4820" t="str">
            <v>2019-4-1 0:00:00</v>
          </cell>
          <cell r="W4820" t="str">
            <v>否</v>
          </cell>
          <cell r="X4820" t="str">
            <v/>
          </cell>
          <cell r="Y4820" t="str">
            <v>是</v>
          </cell>
        </row>
        <row r="4821">
          <cell r="F4821">
            <v>9787121363566</v>
          </cell>
          <cell r="G4821" t="str">
            <v>G0363560</v>
          </cell>
          <cell r="H4821" t="str">
            <v>高职高专&gt;计算机类&gt;计算机网络与信息安全</v>
          </cell>
          <cell r="I4821" t="str">
            <v/>
          </cell>
          <cell r="J4821" t="str">
            <v>01-01</v>
          </cell>
          <cell r="K4821" t="str">
            <v/>
          </cell>
          <cell r="L4821" t="str">
            <v/>
          </cell>
          <cell r="M4821" t="str">
            <v/>
          </cell>
          <cell r="N4821" t="str">
            <v>张国清</v>
          </cell>
          <cell r="O4821" t="str">
            <v>左雅</v>
          </cell>
          <cell r="P4821" t="str">
            <v>左雅</v>
          </cell>
          <cell r="Q4821" t="str">
            <v>316</v>
          </cell>
          <cell r="R4821" t="str">
            <v>19.75</v>
          </cell>
          <cell r="S4821" t="str">
            <v>16开</v>
          </cell>
          <cell r="T4821" t="str">
            <v>531.0</v>
          </cell>
          <cell r="U4821" t="str">
            <v>55.0</v>
          </cell>
          <cell r="V4821" t="str">
            <v>2019-4-1 0:00:00</v>
          </cell>
          <cell r="W4821" t="str">
            <v>否</v>
          </cell>
          <cell r="X4821" t="str">
            <v/>
          </cell>
          <cell r="Y4821" t="str">
            <v>是</v>
          </cell>
        </row>
        <row r="4822">
          <cell r="F4822">
            <v>9787121294969</v>
          </cell>
          <cell r="G4822" t="str">
            <v>G0294960</v>
          </cell>
          <cell r="H4822" t="str">
            <v>本科研究生&gt;电子信息类&gt;电子信息类公共基础课程</v>
          </cell>
          <cell r="I4822" t="str">
            <v/>
          </cell>
          <cell r="J4822" t="str">
            <v>01-01</v>
          </cell>
          <cell r="K4822" t="str">
            <v/>
          </cell>
          <cell r="L4822" t="str">
            <v/>
          </cell>
          <cell r="M4822" t="str">
            <v/>
          </cell>
          <cell r="N4822" t="str">
            <v>高吉祥,陈威兵</v>
          </cell>
          <cell r="O4822" t="str">
            <v>谭海平</v>
          </cell>
          <cell r="P4822" t="str">
            <v>王羽佳</v>
          </cell>
          <cell r="Q4822" t="str">
            <v>252</v>
          </cell>
          <cell r="R4822" t="str">
            <v>15.75</v>
          </cell>
          <cell r="S4822" t="str">
            <v>16开</v>
          </cell>
          <cell r="T4822" t="str">
            <v>403.0</v>
          </cell>
          <cell r="U4822" t="str">
            <v>49.8</v>
          </cell>
          <cell r="V4822" t="str">
            <v>2019-4-1 0:00:00</v>
          </cell>
          <cell r="W4822" t="str">
            <v>否</v>
          </cell>
          <cell r="X4822" t="str">
            <v/>
          </cell>
          <cell r="Y4822" t="str">
            <v>否</v>
          </cell>
        </row>
        <row r="4823">
          <cell r="F4823">
            <v>9787121362040</v>
          </cell>
          <cell r="G4823" t="str">
            <v>G0362040</v>
          </cell>
          <cell r="H4823" t="str">
            <v>高职高专&gt;工商管理类&gt;商务管理</v>
          </cell>
          <cell r="I4823" t="str">
            <v/>
          </cell>
          <cell r="J4823" t="str">
            <v>01-01</v>
          </cell>
          <cell r="K4823" t="str">
            <v/>
          </cell>
          <cell r="L4823" t="str">
            <v/>
          </cell>
          <cell r="M4823" t="str">
            <v/>
          </cell>
          <cell r="N4823" t="str">
            <v>陈道志</v>
          </cell>
          <cell r="O4823" t="str">
            <v>贺志洪</v>
          </cell>
          <cell r="P4823" t="str">
            <v>贺志洪</v>
          </cell>
          <cell r="Q4823" t="str">
            <v>224</v>
          </cell>
          <cell r="R4823" t="str">
            <v>14.0</v>
          </cell>
          <cell r="S4823" t="str">
            <v>16开</v>
          </cell>
          <cell r="T4823" t="str">
            <v>358.0</v>
          </cell>
          <cell r="U4823" t="str">
            <v>39.0</v>
          </cell>
          <cell r="V4823" t="str">
            <v>2019-4-1 0:00:00</v>
          </cell>
          <cell r="W4823" t="str">
            <v>否</v>
          </cell>
          <cell r="X4823" t="str">
            <v/>
          </cell>
          <cell r="Y4823" t="str">
            <v>是</v>
          </cell>
        </row>
        <row r="4824">
          <cell r="F4824">
            <v>9787121357039</v>
          </cell>
          <cell r="G4824" t="str">
            <v>G0357030</v>
          </cell>
          <cell r="H4824" t="str">
            <v>本科研究生&gt;工商管理类&gt;电子商务(管理学/经济学/工学)</v>
          </cell>
          <cell r="I4824" t="str">
            <v/>
          </cell>
          <cell r="J4824" t="str">
            <v>01-01</v>
          </cell>
          <cell r="K4824" t="str">
            <v/>
          </cell>
          <cell r="L4824" t="str">
            <v/>
          </cell>
          <cell r="M4824" t="str">
            <v/>
          </cell>
          <cell r="N4824" t="str">
            <v>邢苗条,刘红梅</v>
          </cell>
          <cell r="O4824" t="str">
            <v>贺志洪</v>
          </cell>
          <cell r="P4824" t="str">
            <v>贺志洪</v>
          </cell>
          <cell r="Q4824" t="str">
            <v>480</v>
          </cell>
          <cell r="R4824" t="str">
            <v>18.75</v>
          </cell>
          <cell r="S4824" t="str">
            <v>16开</v>
          </cell>
          <cell r="T4824" t="str">
            <v>300.0</v>
          </cell>
          <cell r="U4824" t="str">
            <v>45.0</v>
          </cell>
          <cell r="V4824" t="str">
            <v>2019-4-1 0:00:00</v>
          </cell>
          <cell r="W4824" t="str">
            <v>否</v>
          </cell>
          <cell r="X4824" t="str">
            <v/>
          </cell>
          <cell r="Y4824" t="str">
            <v>是</v>
          </cell>
        </row>
        <row r="4825">
          <cell r="F4825">
            <v>9787121352706</v>
          </cell>
          <cell r="G4825" t="str">
            <v>TB352700</v>
          </cell>
          <cell r="H4825" t="str">
            <v>高职高专&gt;工程管理类&gt;其他</v>
          </cell>
          <cell r="I4825" t="str">
            <v>01-01</v>
          </cell>
          <cell r="J4825" t="str">
            <v>01-01</v>
          </cell>
          <cell r="K4825" t="str">
            <v/>
          </cell>
          <cell r="L4825" t="str">
            <v/>
          </cell>
          <cell r="M4825" t="str">
            <v/>
          </cell>
          <cell r="N4825" t="str">
            <v>程仁策 等</v>
          </cell>
          <cell r="O4825" t="str">
            <v>李静</v>
          </cell>
          <cell r="P4825" t="str">
            <v>李静</v>
          </cell>
          <cell r="Q4825" t="str">
            <v>184</v>
          </cell>
          <cell r="R4825" t="str">
            <v>11.5</v>
          </cell>
          <cell r="S4825" t="str">
            <v>16(185*260)</v>
          </cell>
          <cell r="T4825" t="str">
            <v>294.4</v>
          </cell>
          <cell r="U4825" t="str">
            <v>39.0</v>
          </cell>
          <cell r="V4825" t="str">
            <v>2019-4-1 0:00:00</v>
          </cell>
          <cell r="W4825" t="str">
            <v>否</v>
          </cell>
          <cell r="X4825" t="str">
            <v/>
          </cell>
          <cell r="Y4825" t="str">
            <v>是</v>
          </cell>
        </row>
        <row r="4826">
          <cell r="F4826">
            <v>9787121360732</v>
          </cell>
          <cell r="G4826" t="str">
            <v>TP360730</v>
          </cell>
          <cell r="H4826" t="str">
            <v>本科研究生&gt;计算机类&gt;软件工程</v>
          </cell>
          <cell r="I4826" t="str">
            <v>01-01</v>
          </cell>
          <cell r="J4826" t="str">
            <v>01-01</v>
          </cell>
          <cell r="K4826" t="str">
            <v/>
          </cell>
          <cell r="L4826" t="str">
            <v/>
          </cell>
          <cell r="M4826" t="str">
            <v/>
          </cell>
          <cell r="N4826" t="str">
            <v>张雪萍</v>
          </cell>
          <cell r="O4826" t="str">
            <v>米俊萍</v>
          </cell>
          <cell r="P4826" t="str">
            <v>董亚峰</v>
          </cell>
          <cell r="Q4826" t="str">
            <v>400</v>
          </cell>
          <cell r="R4826" t="str">
            <v>25.0</v>
          </cell>
          <cell r="S4826" t="str">
            <v>16(185*260)</v>
          </cell>
          <cell r="T4826" t="str">
            <v>600</v>
          </cell>
          <cell r="U4826" t="str">
            <v>88.0</v>
          </cell>
          <cell r="V4826" t="str">
            <v>2019-4-1 0:00:00</v>
          </cell>
          <cell r="W4826" t="str">
            <v>否</v>
          </cell>
          <cell r="X4826" t="str">
            <v/>
          </cell>
          <cell r="Y4826" t="str">
            <v>是</v>
          </cell>
        </row>
        <row r="4827">
          <cell r="F4827">
            <v>9787121353116</v>
          </cell>
          <cell r="G4827" t="str">
            <v>G0353110</v>
          </cell>
          <cell r="H4827" t="str">
            <v>高职高专&gt;计算机类&gt;软件技术</v>
          </cell>
          <cell r="I4827" t="str">
            <v/>
          </cell>
          <cell r="J4827" t="str">
            <v>01-01</v>
          </cell>
          <cell r="K4827" t="str">
            <v/>
          </cell>
          <cell r="L4827" t="str">
            <v/>
          </cell>
          <cell r="M4827" t="str">
            <v/>
          </cell>
          <cell r="N4827" t="str">
            <v>聂明</v>
          </cell>
          <cell r="O4827" t="str">
            <v>程超群</v>
          </cell>
          <cell r="P4827" t="str">
            <v>程超群</v>
          </cell>
          <cell r="Q4827" t="str">
            <v>388</v>
          </cell>
          <cell r="R4827" t="str">
            <v>24.25</v>
          </cell>
          <cell r="S4827" t="str">
            <v>16开</v>
          </cell>
          <cell r="T4827" t="str">
            <v>621.0</v>
          </cell>
          <cell r="U4827" t="str">
            <v>59.0</v>
          </cell>
          <cell r="V4827" t="str">
            <v>2019-4-1 0:00:00</v>
          </cell>
          <cell r="W4827" t="str">
            <v>否</v>
          </cell>
          <cell r="X4827" t="str">
            <v/>
          </cell>
          <cell r="Y4827" t="str">
            <v>是</v>
          </cell>
        </row>
        <row r="4828">
          <cell r="F4828">
            <v>9787121361197</v>
          </cell>
          <cell r="G4828" t="str">
            <v>J0361190</v>
          </cell>
          <cell r="H4828" t="str">
            <v>其他&gt;艺术&gt;其他</v>
          </cell>
          <cell r="I4828" t="str">
            <v>本</v>
          </cell>
          <cell r="J4828" t="str">
            <v>1-01</v>
          </cell>
          <cell r="K4828" t="str">
            <v/>
          </cell>
          <cell r="L4828" t="str">
            <v/>
          </cell>
          <cell r="M4828" t="str">
            <v/>
          </cell>
          <cell r="N4828" t="str">
            <v>左佐</v>
          </cell>
          <cell r="O4828" t="str">
            <v>赵英华</v>
          </cell>
          <cell r="P4828" t="str">
            <v>陈晓婕</v>
          </cell>
          <cell r="Q4828" t="str">
            <v>168</v>
          </cell>
          <cell r="R4828" t="str">
            <v>10.5</v>
          </cell>
          <cell r="S4828" t="str">
            <v>16开</v>
          </cell>
          <cell r="T4828" t="str">
            <v>272.0</v>
          </cell>
          <cell r="U4828" t="str">
            <v>89.0</v>
          </cell>
          <cell r="V4828" t="str">
            <v>2019-4-1 0:00:00</v>
          </cell>
          <cell r="W4828" t="str">
            <v>否</v>
          </cell>
          <cell r="X4828" t="str">
            <v/>
          </cell>
          <cell r="Y4828" t="str">
            <v>否</v>
          </cell>
        </row>
        <row r="4829">
          <cell r="F4829">
            <v>9787121348198</v>
          </cell>
          <cell r="G4829" t="str">
            <v>G0348191</v>
          </cell>
          <cell r="H4829" t="str">
            <v>高职高专&gt;城市轨道运输类&gt;城市轨道交通运营管理</v>
          </cell>
          <cell r="I4829" t="str">
            <v/>
          </cell>
          <cell r="J4829" t="str">
            <v>01-01</v>
          </cell>
          <cell r="K4829" t="str">
            <v/>
          </cell>
          <cell r="L4829" t="str">
            <v/>
          </cell>
          <cell r="M4829" t="str">
            <v/>
          </cell>
          <cell r="N4829" t="str">
            <v>李俊娥,刘湘国</v>
          </cell>
          <cell r="O4829" t="str">
            <v>裴杰</v>
          </cell>
          <cell r="P4829" t="str">
            <v>程超群</v>
          </cell>
          <cell r="Q4829" t="str">
            <v>204</v>
          </cell>
          <cell r="R4829" t="str">
            <v>12.75</v>
          </cell>
          <cell r="S4829" t="str">
            <v>16开</v>
          </cell>
          <cell r="T4829" t="str">
            <v>326.0</v>
          </cell>
          <cell r="U4829" t="str">
            <v>40.0</v>
          </cell>
          <cell r="V4829" t="str">
            <v>2019-4-1 0:00:00</v>
          </cell>
          <cell r="W4829" t="str">
            <v>否</v>
          </cell>
          <cell r="X4829" t="str">
            <v/>
          </cell>
          <cell r="Y4829" t="str">
            <v>是</v>
          </cell>
        </row>
        <row r="4830">
          <cell r="F4830">
            <v>9787121358371</v>
          </cell>
          <cell r="G4830" t="str">
            <v>G0358370</v>
          </cell>
          <cell r="H4830" t="str">
            <v>本科研究生&gt;计算机类&gt;软件工程</v>
          </cell>
          <cell r="I4830" t="str">
            <v/>
          </cell>
          <cell r="J4830" t="str">
            <v>01-01</v>
          </cell>
          <cell r="K4830" t="str">
            <v/>
          </cell>
          <cell r="L4830" t="str">
            <v/>
          </cell>
          <cell r="M4830" t="str">
            <v/>
          </cell>
          <cell r="N4830" t="str">
            <v>赵峰,汤怀</v>
          </cell>
          <cell r="O4830" t="str">
            <v>刘瑀</v>
          </cell>
          <cell r="P4830" t="str">
            <v>刘瑀</v>
          </cell>
          <cell r="Q4830" t="str">
            <v>212</v>
          </cell>
          <cell r="R4830" t="str">
            <v>13.25</v>
          </cell>
          <cell r="S4830" t="str">
            <v>16开</v>
          </cell>
          <cell r="T4830" t="str">
            <v>339.0</v>
          </cell>
          <cell r="U4830" t="str">
            <v>39.0</v>
          </cell>
          <cell r="V4830" t="str">
            <v>2019-3-1 0:00:00</v>
          </cell>
          <cell r="W4830" t="str">
            <v>否</v>
          </cell>
          <cell r="X4830" t="str">
            <v/>
          </cell>
          <cell r="Y4830" t="str">
            <v>是</v>
          </cell>
        </row>
        <row r="4831">
          <cell r="F4831">
            <v>9787121355004</v>
          </cell>
          <cell r="G4831" t="str">
            <v>G0355000</v>
          </cell>
          <cell r="H4831" t="str">
            <v>本科研究生&gt;电子信息类&gt;电子信息工程(工学/理学)</v>
          </cell>
          <cell r="I4831" t="str">
            <v/>
          </cell>
          <cell r="J4831" t="str">
            <v>01-01</v>
          </cell>
          <cell r="K4831" t="str">
            <v/>
          </cell>
          <cell r="L4831" t="str">
            <v/>
          </cell>
          <cell r="M4831" t="str">
            <v/>
          </cell>
          <cell r="N4831" t="str">
            <v>杨艳,徐淑华</v>
          </cell>
          <cell r="O4831" t="str">
            <v>底波</v>
          </cell>
          <cell r="P4831" t="str">
            <v>冉哲</v>
          </cell>
          <cell r="Q4831" t="str">
            <v>260</v>
          </cell>
          <cell r="R4831" t="str">
            <v>16.25</v>
          </cell>
          <cell r="S4831" t="str">
            <v>16开</v>
          </cell>
          <cell r="T4831" t="str">
            <v>416.0</v>
          </cell>
          <cell r="U4831" t="str">
            <v>45.0</v>
          </cell>
          <cell r="V4831" t="str">
            <v>2019-3-1 0:00:00</v>
          </cell>
          <cell r="W4831" t="str">
            <v>否</v>
          </cell>
          <cell r="X4831" t="str">
            <v/>
          </cell>
          <cell r="Y4831" t="str">
            <v>是</v>
          </cell>
        </row>
        <row r="4832">
          <cell r="F4832">
            <v>9787121349690</v>
          </cell>
          <cell r="G4832" t="str">
            <v>G0349690</v>
          </cell>
          <cell r="H4832" t="str">
            <v>其他&gt;科技&gt;默认类别</v>
          </cell>
          <cell r="I4832" t="str">
            <v/>
          </cell>
          <cell r="J4832" t="str">
            <v>01-01</v>
          </cell>
          <cell r="K4832" t="str">
            <v/>
          </cell>
          <cell r="L4832" t="str">
            <v/>
          </cell>
          <cell r="M4832" t="str">
            <v/>
          </cell>
          <cell r="N4832" t="str">
            <v>陈聪 等</v>
          </cell>
          <cell r="O4832" t="str">
            <v>陈健德</v>
          </cell>
          <cell r="P4832" t="str">
            <v>陈健德</v>
          </cell>
          <cell r="Q4832" t="str">
            <v>144</v>
          </cell>
          <cell r="R4832" t="str">
            <v>9.0</v>
          </cell>
          <cell r="S4832" t="str">
            <v>16开</v>
          </cell>
          <cell r="T4832" t="str">
            <v>230.0</v>
          </cell>
          <cell r="U4832" t="str">
            <v>33.0</v>
          </cell>
          <cell r="V4832" t="str">
            <v>2019-3-1 0:00:00</v>
          </cell>
          <cell r="W4832" t="str">
            <v>否</v>
          </cell>
          <cell r="X4832" t="str">
            <v/>
          </cell>
          <cell r="Y4832" t="str">
            <v>是</v>
          </cell>
        </row>
        <row r="4833">
          <cell r="F4833">
            <v>9787121355929</v>
          </cell>
          <cell r="G4833" t="str">
            <v>G0355920</v>
          </cell>
          <cell r="H4833" t="str">
            <v>本科研究生&gt;电子信息类&gt;信息工程</v>
          </cell>
          <cell r="I4833" t="str">
            <v/>
          </cell>
          <cell r="J4833" t="str">
            <v>01-01</v>
          </cell>
          <cell r="K4833" t="str">
            <v/>
          </cell>
          <cell r="L4833" t="str">
            <v/>
          </cell>
          <cell r="M4833" t="str">
            <v/>
          </cell>
          <cell r="N4833" t="str">
            <v>秦晓梅,王开宇</v>
          </cell>
          <cell r="O4833" t="str">
            <v>底波</v>
          </cell>
          <cell r="P4833" t="str">
            <v>竺南直</v>
          </cell>
          <cell r="Q4833" t="str">
            <v>316</v>
          </cell>
          <cell r="R4833" t="str">
            <v>19.75</v>
          </cell>
          <cell r="S4833" t="str">
            <v>16开</v>
          </cell>
          <cell r="T4833" t="str">
            <v>505.0</v>
          </cell>
          <cell r="U4833" t="str">
            <v>49.8</v>
          </cell>
          <cell r="V4833" t="str">
            <v>2019-3-1 0:00:00</v>
          </cell>
          <cell r="W4833" t="str">
            <v>否</v>
          </cell>
          <cell r="X4833" t="str">
            <v/>
          </cell>
          <cell r="Y4833" t="str">
            <v>是</v>
          </cell>
        </row>
        <row r="4834">
          <cell r="F4834">
            <v>9787121295430</v>
          </cell>
          <cell r="G4834" t="str">
            <v>G0295430</v>
          </cell>
          <cell r="H4834" t="str">
            <v>本科研究生&gt;计算机类&gt;软件工程</v>
          </cell>
          <cell r="I4834" t="str">
            <v/>
          </cell>
          <cell r="J4834" t="str">
            <v>01-01</v>
          </cell>
          <cell r="K4834" t="str">
            <v>(美) David I. Schneider（戴维 ? I. 施耐德）</v>
          </cell>
          <cell r="L4834" t="str">
            <v>Pearson Education</v>
          </cell>
          <cell r="M4834" t="str">
            <v>An Introduction to Programming Using Visual Basic, Tenth Edition</v>
          </cell>
          <cell r="N4834" t="str">
            <v>罗凌</v>
          </cell>
          <cell r="O4834" t="str">
            <v>冯小贝</v>
          </cell>
          <cell r="P4834" t="str">
            <v>冯小贝</v>
          </cell>
          <cell r="Q4834" t="str">
            <v>568</v>
          </cell>
          <cell r="R4834" t="str">
            <v>35.5</v>
          </cell>
          <cell r="S4834" t="str">
            <v>16开</v>
          </cell>
          <cell r="T4834" t="str">
            <v>1181.0</v>
          </cell>
          <cell r="U4834" t="str">
            <v>108.0</v>
          </cell>
          <cell r="V4834" t="str">
            <v>2019-3-1 0:00:00</v>
          </cell>
          <cell r="W4834" t="str">
            <v>否</v>
          </cell>
          <cell r="X4834" t="str">
            <v/>
          </cell>
          <cell r="Y4834" t="str">
            <v>否</v>
          </cell>
        </row>
        <row r="4835">
          <cell r="F4835">
            <v>9787121344954</v>
          </cell>
          <cell r="G4835" t="str">
            <v>G0344950</v>
          </cell>
          <cell r="H4835" t="str">
            <v>本科研究生&gt;统计学类&gt;应用统计学</v>
          </cell>
          <cell r="I4835" t="str">
            <v/>
          </cell>
          <cell r="J4835" t="str">
            <v>01-01</v>
          </cell>
          <cell r="K4835" t="str">
            <v/>
          </cell>
          <cell r="L4835" t="str">
            <v/>
          </cell>
          <cell r="M4835" t="str">
            <v/>
          </cell>
          <cell r="N4835" t="str">
            <v>王斌会,王术</v>
          </cell>
          <cell r="O4835" t="str">
            <v>秦淑灵</v>
          </cell>
          <cell r="P4835" t="str">
            <v>秦淑灵</v>
          </cell>
          <cell r="Q4835" t="str">
            <v>216</v>
          </cell>
          <cell r="R4835" t="str">
            <v>13.5</v>
          </cell>
          <cell r="S4835" t="str">
            <v>16开</v>
          </cell>
          <cell r="T4835" t="str">
            <v>340.0</v>
          </cell>
          <cell r="U4835" t="str">
            <v>49.0</v>
          </cell>
          <cell r="V4835" t="str">
            <v>2019-3-1 0:00:00</v>
          </cell>
          <cell r="W4835" t="str">
            <v>否</v>
          </cell>
          <cell r="X4835" t="str">
            <v/>
          </cell>
          <cell r="Y4835" t="str">
            <v>是</v>
          </cell>
        </row>
        <row r="4836">
          <cell r="F4836">
            <v>9787121358029</v>
          </cell>
          <cell r="G4836" t="str">
            <v>G0358020</v>
          </cell>
          <cell r="H4836" t="str">
            <v>中职&gt;信息技术类&gt;通信技术</v>
          </cell>
          <cell r="I4836" t="str">
            <v/>
          </cell>
          <cell r="J4836" t="str">
            <v>01-01</v>
          </cell>
          <cell r="K4836" t="str">
            <v/>
          </cell>
          <cell r="L4836" t="str">
            <v/>
          </cell>
          <cell r="M4836" t="str">
            <v/>
          </cell>
          <cell r="N4836" t="str">
            <v>李刘求,李茂才,张军委</v>
          </cell>
          <cell r="O4836" t="str">
            <v>蒲玥</v>
          </cell>
          <cell r="P4836" t="str">
            <v>蒲玥</v>
          </cell>
          <cell r="Q4836" t="str">
            <v>144</v>
          </cell>
          <cell r="R4836" t="str">
            <v>9.0</v>
          </cell>
          <cell r="S4836" t="str">
            <v>16开</v>
          </cell>
          <cell r="T4836" t="str">
            <v>230.0</v>
          </cell>
          <cell r="U4836" t="str">
            <v>25.0</v>
          </cell>
          <cell r="V4836" t="str">
            <v>2019-3-1 0:00:00</v>
          </cell>
          <cell r="W4836" t="str">
            <v>否</v>
          </cell>
          <cell r="X4836" t="str">
            <v/>
          </cell>
          <cell r="Y4836" t="str">
            <v>是</v>
          </cell>
        </row>
        <row r="4837">
          <cell r="F4837">
            <v>9787121351013</v>
          </cell>
          <cell r="G4837" t="str">
            <v>G0351010</v>
          </cell>
          <cell r="H4837" t="str">
            <v>高职高专&gt;计算机类&gt;计算机应用技术</v>
          </cell>
          <cell r="I4837" t="str">
            <v/>
          </cell>
          <cell r="J4837" t="str">
            <v>01-01</v>
          </cell>
          <cell r="K4837" t="str">
            <v/>
          </cell>
          <cell r="L4837" t="str">
            <v/>
          </cell>
          <cell r="M4837" t="str">
            <v/>
          </cell>
          <cell r="N4837" t="str">
            <v>宋敏,曹立平</v>
          </cell>
          <cell r="O4837" t="str">
            <v>张云怡</v>
          </cell>
          <cell r="P4837" t="str">
            <v>张云怡</v>
          </cell>
          <cell r="Q4837" t="str">
            <v>288</v>
          </cell>
          <cell r="R4837" t="str">
            <v>18.0</v>
          </cell>
          <cell r="S4837" t="str">
            <v>16开</v>
          </cell>
          <cell r="T4837" t="str">
            <v>461.0</v>
          </cell>
          <cell r="U4837" t="str">
            <v>49.8</v>
          </cell>
          <cell r="V4837" t="str">
            <v>2019-3-1 0:00:00</v>
          </cell>
          <cell r="W4837" t="str">
            <v>否</v>
          </cell>
          <cell r="X4837" t="str">
            <v/>
          </cell>
          <cell r="Y4837" t="str">
            <v>是</v>
          </cell>
        </row>
        <row r="4838">
          <cell r="F4838">
            <v>9787121341281</v>
          </cell>
          <cell r="G4838" t="str">
            <v>G0341280</v>
          </cell>
          <cell r="H4838" t="str">
            <v>本科研究生&gt;自动化类&gt;自动化</v>
          </cell>
          <cell r="I4838" t="str">
            <v/>
          </cell>
          <cell r="J4838" t="str">
            <v>01-01</v>
          </cell>
          <cell r="K4838" t="str">
            <v/>
          </cell>
          <cell r="L4838" t="str">
            <v/>
          </cell>
          <cell r="M4838" t="str">
            <v/>
          </cell>
          <cell r="N4838" t="str">
            <v>张军,胡学林</v>
          </cell>
          <cell r="O4838" t="str">
            <v>凌毅</v>
          </cell>
          <cell r="P4838" t="str">
            <v>凌毅</v>
          </cell>
          <cell r="Q4838" t="str">
            <v>272</v>
          </cell>
          <cell r="R4838" t="str">
            <v>17.0</v>
          </cell>
          <cell r="S4838" t="str">
            <v>16开</v>
          </cell>
          <cell r="T4838" t="str">
            <v>458.0</v>
          </cell>
          <cell r="U4838" t="str">
            <v>45.0</v>
          </cell>
          <cell r="V4838" t="str">
            <v>2019-3-1 0:00:00</v>
          </cell>
          <cell r="W4838" t="str">
            <v>否</v>
          </cell>
          <cell r="X4838" t="str">
            <v/>
          </cell>
          <cell r="Y4838" t="str">
            <v>是</v>
          </cell>
        </row>
        <row r="4839">
          <cell r="F4839">
            <v>9787121344039</v>
          </cell>
          <cell r="G4839" t="str">
            <v>G0344030</v>
          </cell>
          <cell r="H4839" t="str">
            <v>本科研究生&gt;电子信息类&gt;微电子科学与工程(工学/理学)</v>
          </cell>
          <cell r="I4839" t="str">
            <v/>
          </cell>
          <cell r="J4839" t="str">
            <v>01-01</v>
          </cell>
          <cell r="K4839" t="str">
            <v>（美）Jesus A. del Alamo（吉泽斯·A. 德尔阿拉莫）</v>
          </cell>
          <cell r="L4839" t="str">
            <v>Pearson Education</v>
          </cell>
          <cell r="M4839" t="str">
            <v>Integrated Microelectronic Devices: Physics and Modeling</v>
          </cell>
          <cell r="N4839" t="str">
            <v>（美）吉泽斯·A. 德尔阿拉莫</v>
          </cell>
          <cell r="O4839" t="str">
            <v>马岚</v>
          </cell>
          <cell r="P4839" t="str">
            <v>马岚</v>
          </cell>
          <cell r="Q4839" t="str">
            <v>864</v>
          </cell>
          <cell r="R4839" t="str">
            <v>54.0</v>
          </cell>
          <cell r="S4839" t="str">
            <v>16开</v>
          </cell>
          <cell r="T4839" t="str">
            <v>1797.0</v>
          </cell>
          <cell r="U4839" t="str">
            <v>149.0</v>
          </cell>
          <cell r="V4839" t="str">
            <v>2019-3-1 0:00:00</v>
          </cell>
          <cell r="W4839" t="str">
            <v>否</v>
          </cell>
          <cell r="X4839" t="str">
            <v/>
          </cell>
          <cell r="Y4839" t="str">
            <v>否</v>
          </cell>
        </row>
        <row r="4840">
          <cell r="F4840">
            <v>9787121347788</v>
          </cell>
          <cell r="G4840" t="str">
            <v>G0347780</v>
          </cell>
          <cell r="H4840" t="str">
            <v>高职高专&gt;其他&gt;其他</v>
          </cell>
          <cell r="I4840" t="str">
            <v/>
          </cell>
          <cell r="J4840" t="str">
            <v>01-01</v>
          </cell>
          <cell r="K4840" t="str">
            <v/>
          </cell>
          <cell r="L4840" t="str">
            <v/>
          </cell>
          <cell r="M4840" t="str">
            <v/>
          </cell>
          <cell r="N4840" t="str">
            <v>宋文静,马春婷</v>
          </cell>
          <cell r="O4840" t="str">
            <v>朱怀永</v>
          </cell>
          <cell r="P4840" t="str">
            <v>朱怀永</v>
          </cell>
          <cell r="Q4840" t="str">
            <v>172</v>
          </cell>
          <cell r="R4840" t="str">
            <v>10.75</v>
          </cell>
          <cell r="S4840" t="str">
            <v>16开</v>
          </cell>
          <cell r="T4840" t="str">
            <v>282.0</v>
          </cell>
          <cell r="U4840" t="str">
            <v>43.8</v>
          </cell>
          <cell r="V4840" t="str">
            <v>2019-3-1 0:00:00</v>
          </cell>
          <cell r="W4840" t="str">
            <v>否</v>
          </cell>
          <cell r="X4840" t="str">
            <v/>
          </cell>
          <cell r="Y4840" t="str">
            <v>是</v>
          </cell>
        </row>
        <row r="4841">
          <cell r="F4841">
            <v>9787121356780</v>
          </cell>
          <cell r="G4841" t="str">
            <v>G0356780</v>
          </cell>
          <cell r="H4841" t="str">
            <v>高职高专&gt;计算机类&gt;软件技术</v>
          </cell>
          <cell r="I4841" t="str">
            <v/>
          </cell>
          <cell r="J4841" t="str">
            <v>01-01</v>
          </cell>
          <cell r="K4841" t="str">
            <v/>
          </cell>
          <cell r="L4841" t="str">
            <v/>
          </cell>
          <cell r="M4841" t="str">
            <v/>
          </cell>
          <cell r="N4841" t="str">
            <v>周雅静,邢小英,徐济惠</v>
          </cell>
          <cell r="O4841" t="str">
            <v>贺志洪</v>
          </cell>
          <cell r="P4841" t="str">
            <v>贺志洪</v>
          </cell>
          <cell r="Q4841" t="str">
            <v>324</v>
          </cell>
          <cell r="R4841" t="str">
            <v>20.25</v>
          </cell>
          <cell r="S4841" t="str">
            <v>16开</v>
          </cell>
          <cell r="T4841" t="str">
            <v>515.0</v>
          </cell>
          <cell r="U4841" t="str">
            <v>46.0</v>
          </cell>
          <cell r="V4841" t="str">
            <v>2019-3-1 0:00:00</v>
          </cell>
          <cell r="W4841" t="str">
            <v>否</v>
          </cell>
          <cell r="X4841" t="str">
            <v/>
          </cell>
          <cell r="Y4841" t="str">
            <v>是</v>
          </cell>
        </row>
        <row r="4842">
          <cell r="F4842">
            <v>9787121358951</v>
          </cell>
          <cell r="G4842" t="str">
            <v>G0358950</v>
          </cell>
          <cell r="H4842" t="str">
            <v>中职&gt;加工制造类&gt;机电技术应用</v>
          </cell>
          <cell r="I4842" t="str">
            <v/>
          </cell>
          <cell r="J4842" t="str">
            <v>01-01</v>
          </cell>
          <cell r="K4842" t="str">
            <v/>
          </cell>
          <cell r="L4842" t="str">
            <v/>
          </cell>
          <cell r="M4842" t="str">
            <v/>
          </cell>
          <cell r="N4842" t="str">
            <v>庄汉清</v>
          </cell>
          <cell r="O4842" t="str">
            <v>白楠</v>
          </cell>
          <cell r="P4842" t="str">
            <v>白楠</v>
          </cell>
          <cell r="Q4842" t="str">
            <v>180</v>
          </cell>
          <cell r="R4842" t="str">
            <v>11.25</v>
          </cell>
          <cell r="S4842" t="str">
            <v>16开</v>
          </cell>
          <cell r="T4842" t="str">
            <v>288.0</v>
          </cell>
          <cell r="U4842" t="str">
            <v>28.0</v>
          </cell>
          <cell r="V4842" t="str">
            <v>2019-3-1 0:00:00</v>
          </cell>
          <cell r="W4842" t="str">
            <v>否</v>
          </cell>
          <cell r="X4842" t="str">
            <v/>
          </cell>
          <cell r="Y4842" t="str">
            <v>是</v>
          </cell>
        </row>
        <row r="4843">
          <cell r="F4843">
            <v>9787121295423</v>
          </cell>
          <cell r="G4843" t="str">
            <v>G0295420</v>
          </cell>
          <cell r="H4843" t="str">
            <v>本科研究生&gt;计算机类&gt;软件工程</v>
          </cell>
          <cell r="I4843" t="str">
            <v/>
          </cell>
          <cell r="J4843" t="str">
            <v>01-01</v>
          </cell>
          <cell r="K4843" t="str">
            <v>(美) Paul Deitel（保罗 ? 戴特尔），Harvey Deitel（哈维 ? 戴特尔）</v>
          </cell>
          <cell r="L4843" t="str">
            <v>Pearson</v>
          </cell>
          <cell r="M4843" t="str">
            <v>C++ How to Program, Ninth Edition</v>
          </cell>
          <cell r="N4843" t="str">
            <v>(美) Paul Deitel（保罗 ? 戴特尔）,Harvey Deitel（哈维 ? 戴特尔）</v>
          </cell>
          <cell r="O4843" t="str">
            <v>冯小贝</v>
          </cell>
          <cell r="P4843" t="str">
            <v>冯小贝</v>
          </cell>
          <cell r="Q4843" t="str">
            <v>860</v>
          </cell>
          <cell r="R4843" t="str">
            <v>53.75</v>
          </cell>
          <cell r="S4843" t="str">
            <v>16开</v>
          </cell>
          <cell r="T4843" t="str">
            <v>2035.0</v>
          </cell>
          <cell r="U4843" t="str">
            <v>159.0</v>
          </cell>
          <cell r="V4843" t="str">
            <v>2019-3-1 0:00:00</v>
          </cell>
          <cell r="W4843" t="str">
            <v>否</v>
          </cell>
          <cell r="X4843" t="str">
            <v/>
          </cell>
          <cell r="Y4843" t="str">
            <v>否</v>
          </cell>
        </row>
        <row r="4844">
          <cell r="F4844">
            <v>9787121318153</v>
          </cell>
          <cell r="G4844" t="str">
            <v>G0318150</v>
          </cell>
          <cell r="H4844" t="str">
            <v>本科研究生&gt;机械类&gt;机械工艺技术</v>
          </cell>
          <cell r="I4844" t="str">
            <v/>
          </cell>
          <cell r="J4844" t="str">
            <v>01-01</v>
          </cell>
          <cell r="K4844" t="str">
            <v/>
          </cell>
          <cell r="L4844" t="str">
            <v/>
          </cell>
          <cell r="M4844" t="str">
            <v/>
          </cell>
          <cell r="N4844" t="str">
            <v>明平美</v>
          </cell>
          <cell r="O4844" t="str">
            <v>郭穗娟</v>
          </cell>
          <cell r="P4844" t="str">
            <v>郭穗娟</v>
          </cell>
          <cell r="Q4844" t="str">
            <v>276</v>
          </cell>
          <cell r="R4844" t="str">
            <v>17.25</v>
          </cell>
          <cell r="S4844" t="str">
            <v>16开</v>
          </cell>
          <cell r="T4844" t="str">
            <v>435.0</v>
          </cell>
          <cell r="U4844" t="str">
            <v>59.8</v>
          </cell>
          <cell r="V4844" t="str">
            <v>2019-3-1 0:00:00</v>
          </cell>
          <cell r="W4844" t="str">
            <v>否</v>
          </cell>
          <cell r="X4844" t="str">
            <v/>
          </cell>
          <cell r="Y4844" t="str">
            <v>否</v>
          </cell>
        </row>
        <row r="4845">
          <cell r="F4845">
            <v>9787121347306</v>
          </cell>
          <cell r="G4845" t="str">
            <v>G0347300</v>
          </cell>
          <cell r="H4845" t="str">
            <v>高职高专&gt;自动化类&gt;电力系统自动化技术</v>
          </cell>
          <cell r="I4845" t="str">
            <v/>
          </cell>
          <cell r="J4845" t="str">
            <v>01-01</v>
          </cell>
          <cell r="K4845" t="str">
            <v/>
          </cell>
          <cell r="L4845" t="str">
            <v/>
          </cell>
          <cell r="M4845" t="str">
            <v/>
          </cell>
          <cell r="N4845" t="str">
            <v>殷佳琳,高琦</v>
          </cell>
          <cell r="O4845" t="str">
            <v>郭乃明</v>
          </cell>
          <cell r="P4845" t="str">
            <v>郭乃明</v>
          </cell>
          <cell r="Q4845" t="str">
            <v>210</v>
          </cell>
          <cell r="R4845" t="str">
            <v>14.25</v>
          </cell>
          <cell r="S4845" t="str">
            <v>16开</v>
          </cell>
          <cell r="T4845" t="str">
            <v>336.0</v>
          </cell>
          <cell r="U4845" t="str">
            <v>40.0</v>
          </cell>
          <cell r="V4845" t="str">
            <v>2019-3-1 0:00:00</v>
          </cell>
          <cell r="W4845" t="str">
            <v>否</v>
          </cell>
          <cell r="X4845" t="str">
            <v/>
          </cell>
          <cell r="Y4845" t="str">
            <v>是</v>
          </cell>
        </row>
        <row r="4846">
          <cell r="F4846">
            <v>9787121355424</v>
          </cell>
          <cell r="G4846" t="str">
            <v>G0355420</v>
          </cell>
          <cell r="H4846" t="str">
            <v>本科研究生&gt;计算机类&gt;软件工程</v>
          </cell>
          <cell r="I4846" t="str">
            <v/>
          </cell>
          <cell r="J4846" t="str">
            <v>01-01</v>
          </cell>
          <cell r="K4846" t="str">
            <v/>
          </cell>
          <cell r="L4846" t="str">
            <v/>
          </cell>
          <cell r="M4846" t="str">
            <v/>
          </cell>
          <cell r="N4846" t="str">
            <v>齐伟</v>
          </cell>
          <cell r="O4846" t="str">
            <v>章海涛</v>
          </cell>
          <cell r="P4846" t="str">
            <v>章海涛</v>
          </cell>
          <cell r="Q4846" t="str">
            <v>260</v>
          </cell>
          <cell r="R4846" t="str">
            <v>16.25</v>
          </cell>
          <cell r="S4846" t="str">
            <v>16开</v>
          </cell>
          <cell r="T4846" t="str">
            <v>416.0</v>
          </cell>
          <cell r="U4846" t="str">
            <v>52.0</v>
          </cell>
          <cell r="V4846" t="str">
            <v>2019-3-1 0:00:00</v>
          </cell>
          <cell r="W4846" t="str">
            <v>否</v>
          </cell>
          <cell r="X4846" t="str">
            <v/>
          </cell>
          <cell r="Y4846" t="str">
            <v>是</v>
          </cell>
        </row>
        <row r="4847">
          <cell r="F4847">
            <v>9787121360329</v>
          </cell>
          <cell r="G4847" t="str">
            <v>G0360320</v>
          </cell>
          <cell r="H4847" t="str">
            <v>高职高专&gt;公共事业类&gt;其他</v>
          </cell>
          <cell r="I4847" t="str">
            <v/>
          </cell>
          <cell r="J4847" t="str">
            <v/>
          </cell>
          <cell r="K4847" t="str">
            <v/>
          </cell>
          <cell r="L4847" t="str">
            <v/>
          </cell>
          <cell r="M4847" t="str">
            <v/>
          </cell>
          <cell r="N4847" t="str">
            <v>赵霞、牛奋明、赵学英</v>
          </cell>
          <cell r="O4847" t="str">
            <v>祁玉芹</v>
          </cell>
          <cell r="P4847" t="str">
            <v>祁玉芹</v>
          </cell>
          <cell r="Q4847" t="str">
            <v>220</v>
          </cell>
          <cell r="R4847" t="str">
            <v>13.75</v>
          </cell>
          <cell r="S4847" t="str">
            <v>16开</v>
          </cell>
          <cell r="T4847" t="str">
            <v>335</v>
          </cell>
          <cell r="U4847" t="str">
            <v>42.8</v>
          </cell>
          <cell r="V4847" t="str">
            <v>2019-3-1 0:00:00</v>
          </cell>
          <cell r="W4847" t="str">
            <v>否</v>
          </cell>
          <cell r="X4847" t="str">
            <v/>
          </cell>
          <cell r="Y4847" t="str">
            <v>否</v>
          </cell>
        </row>
        <row r="4848">
          <cell r="F4848">
            <v>9787121359569</v>
          </cell>
          <cell r="G4848" t="str">
            <v>TP359560</v>
          </cell>
          <cell r="H4848" t="str">
            <v>本科研究生&gt;计算机类&gt;其他</v>
          </cell>
          <cell r="I4848" t="str">
            <v/>
          </cell>
          <cell r="J4848" t="str">
            <v>01-01</v>
          </cell>
          <cell r="K4848" t="str">
            <v/>
          </cell>
          <cell r="L4848" t="str">
            <v/>
          </cell>
          <cell r="M4848" t="str">
            <v/>
          </cell>
          <cell r="N4848" t="str">
            <v>程明智,陈春铁</v>
          </cell>
          <cell r="O4848" t="str">
            <v>宋梅</v>
          </cell>
          <cell r="P4848" t="str">
            <v>宋梅</v>
          </cell>
          <cell r="Q4848" t="str">
            <v>208</v>
          </cell>
          <cell r="R4848" t="str">
            <v>13.0</v>
          </cell>
          <cell r="S4848" t="str">
            <v>16(170*240)</v>
          </cell>
          <cell r="T4848" t="str">
            <v>262</v>
          </cell>
          <cell r="U4848" t="str">
            <v>49.0</v>
          </cell>
          <cell r="V4848" t="str">
            <v>2019-3-1 0:00:00</v>
          </cell>
          <cell r="W4848" t="str">
            <v>否</v>
          </cell>
          <cell r="X4848" t="str">
            <v/>
          </cell>
          <cell r="Y4848" t="str">
            <v>是</v>
          </cell>
        </row>
        <row r="4849">
          <cell r="F4849">
            <v>9787121360510</v>
          </cell>
          <cell r="G4849" t="str">
            <v>G0360510</v>
          </cell>
          <cell r="H4849" t="str">
            <v>高职高专&gt;通信类&gt;通信技术</v>
          </cell>
          <cell r="I4849" t="str">
            <v/>
          </cell>
          <cell r="J4849" t="str">
            <v>01-01</v>
          </cell>
          <cell r="K4849" t="str">
            <v/>
          </cell>
          <cell r="L4849" t="str">
            <v/>
          </cell>
          <cell r="M4849" t="str">
            <v/>
          </cell>
          <cell r="N4849" t="str">
            <v>解相吾,陈尾英</v>
          </cell>
          <cell r="O4849" t="str">
            <v>郭乃明</v>
          </cell>
          <cell r="P4849" t="str">
            <v>郭乃明</v>
          </cell>
          <cell r="Q4849" t="str">
            <v>301</v>
          </cell>
          <cell r="R4849" t="str">
            <v>19.5</v>
          </cell>
          <cell r="S4849" t="str">
            <v>16开</v>
          </cell>
          <cell r="T4849" t="str">
            <v>496.0</v>
          </cell>
          <cell r="U4849" t="str">
            <v>49.0</v>
          </cell>
          <cell r="V4849" t="str">
            <v>2019-3-1 0:00:00</v>
          </cell>
          <cell r="W4849" t="str">
            <v>否</v>
          </cell>
          <cell r="X4849" t="str">
            <v/>
          </cell>
          <cell r="Y4849" t="str">
            <v>是</v>
          </cell>
        </row>
        <row r="4850">
          <cell r="F4850">
            <v>9787121324482</v>
          </cell>
          <cell r="G4850" t="str">
            <v>G0324480</v>
          </cell>
          <cell r="H4850" t="str">
            <v>本科研究生&gt;计算机类&gt;网络工程</v>
          </cell>
          <cell r="I4850" t="str">
            <v/>
          </cell>
          <cell r="J4850" t="str">
            <v>01-01</v>
          </cell>
          <cell r="K4850" t="str">
            <v>（美） Douglas E. Comer（道格拉斯 E. 科默）</v>
          </cell>
          <cell r="L4850" t="str">
            <v>Addison-Wesley</v>
          </cell>
          <cell r="M4850" t="str">
            <v>Internetworking with TCP/IP Volume I: Principles, Protocols, and Architecture, Sixth Edition</v>
          </cell>
          <cell r="N4850" t="str">
            <v>（美）Douglas E. Comer（道格拉斯 E. 科默）</v>
          </cell>
          <cell r="O4850" t="str">
            <v>马岚</v>
          </cell>
          <cell r="P4850" t="str">
            <v>马岚</v>
          </cell>
          <cell r="Q4850" t="str">
            <v>632</v>
          </cell>
          <cell r="R4850" t="str">
            <v>39.5</v>
          </cell>
          <cell r="S4850" t="str">
            <v>16开</v>
          </cell>
          <cell r="T4850" t="str">
            <v>1150.0</v>
          </cell>
          <cell r="U4850" t="str">
            <v>139.0</v>
          </cell>
          <cell r="V4850" t="str">
            <v>2019-3-1 0:00:00</v>
          </cell>
          <cell r="W4850" t="str">
            <v>否</v>
          </cell>
          <cell r="X4850" t="str">
            <v/>
          </cell>
          <cell r="Y4850" t="str">
            <v>否</v>
          </cell>
        </row>
        <row r="4851">
          <cell r="F4851">
            <v>9787121352546</v>
          </cell>
          <cell r="G4851" t="str">
            <v>G0352540</v>
          </cell>
          <cell r="H4851" t="str">
            <v>本科研究生&gt;机械类&gt;机械工程</v>
          </cell>
          <cell r="I4851" t="str">
            <v/>
          </cell>
          <cell r="J4851" t="str">
            <v>01-01</v>
          </cell>
          <cell r="K4851" t="str">
            <v/>
          </cell>
          <cell r="L4851" t="str">
            <v/>
          </cell>
          <cell r="M4851" t="str">
            <v/>
          </cell>
          <cell r="N4851" t="str">
            <v>施平</v>
          </cell>
          <cell r="O4851" t="str">
            <v>张慧</v>
          </cell>
          <cell r="P4851" t="str">
            <v>秦淑灵</v>
          </cell>
          <cell r="Q4851" t="str">
            <v>320</v>
          </cell>
          <cell r="R4851" t="str">
            <v>20.0</v>
          </cell>
          <cell r="S4851" t="str">
            <v>16开</v>
          </cell>
          <cell r="T4851" t="str">
            <v>665.0</v>
          </cell>
          <cell r="U4851" t="str">
            <v>49.0</v>
          </cell>
          <cell r="V4851" t="str">
            <v>2019-3-1 0:00:00</v>
          </cell>
          <cell r="W4851" t="str">
            <v>否</v>
          </cell>
          <cell r="X4851" t="str">
            <v/>
          </cell>
          <cell r="Y4851" t="str">
            <v>是</v>
          </cell>
        </row>
        <row r="4852">
          <cell r="F4852">
            <v>9787121355622</v>
          </cell>
          <cell r="G4852" t="str">
            <v>G0355620</v>
          </cell>
          <cell r="H4852" t="str">
            <v>高职高专&gt;市场营销类&gt;市场营销</v>
          </cell>
          <cell r="I4852" t="str">
            <v/>
          </cell>
          <cell r="J4852" t="str">
            <v>01-01</v>
          </cell>
          <cell r="K4852" t="str">
            <v/>
          </cell>
          <cell r="L4852" t="str">
            <v/>
          </cell>
          <cell r="M4852" t="str">
            <v/>
          </cell>
          <cell r="N4852" t="str">
            <v>夏凤,胡德华</v>
          </cell>
          <cell r="O4852" t="str">
            <v>张彬</v>
          </cell>
          <cell r="P4852" t="str">
            <v>张云怡</v>
          </cell>
          <cell r="Q4852" t="str">
            <v>264</v>
          </cell>
          <cell r="R4852" t="str">
            <v>16.5</v>
          </cell>
          <cell r="S4852" t="str">
            <v>16开</v>
          </cell>
          <cell r="T4852" t="str">
            <v>422.0</v>
          </cell>
          <cell r="U4852" t="str">
            <v>45.0</v>
          </cell>
          <cell r="V4852" t="str">
            <v>2019-3-1 0:00:00</v>
          </cell>
          <cell r="W4852" t="str">
            <v>否</v>
          </cell>
          <cell r="X4852" t="str">
            <v/>
          </cell>
          <cell r="Y4852" t="str">
            <v>是</v>
          </cell>
        </row>
        <row r="4853">
          <cell r="F4853">
            <v>9787121358241</v>
          </cell>
          <cell r="G4853" t="str">
            <v>G0358240</v>
          </cell>
          <cell r="H4853" t="str">
            <v>中小学教育&gt;数学&gt;其他</v>
          </cell>
          <cell r="I4853" t="str">
            <v/>
          </cell>
          <cell r="J4853" t="str">
            <v>01-01</v>
          </cell>
          <cell r="K4853" t="str">
            <v/>
          </cell>
          <cell r="L4853" t="str">
            <v/>
          </cell>
          <cell r="M4853" t="str">
            <v/>
          </cell>
          <cell r="N4853" t="str">
            <v>杨勇,刘继红 等</v>
          </cell>
          <cell r="O4853" t="str">
            <v>葛卉婷</v>
          </cell>
          <cell r="P4853" t="str">
            <v>葛卉婷</v>
          </cell>
          <cell r="Q4853" t="str">
            <v>120</v>
          </cell>
          <cell r="R4853" t="str">
            <v>7.5</v>
          </cell>
          <cell r="S4853" t="str">
            <v>16开</v>
          </cell>
          <cell r="T4853" t="str">
            <v>144.0</v>
          </cell>
          <cell r="U4853" t="str">
            <v>33.9</v>
          </cell>
          <cell r="V4853" t="str">
            <v>2019-3-1 0:00:00</v>
          </cell>
          <cell r="W4853" t="str">
            <v>否</v>
          </cell>
          <cell r="X4853" t="str">
            <v/>
          </cell>
          <cell r="Y4853" t="str">
            <v>是</v>
          </cell>
        </row>
        <row r="4854">
          <cell r="F4854">
            <v>9787121360084</v>
          </cell>
          <cell r="G4854" t="str">
            <v>G0360080</v>
          </cell>
          <cell r="H4854" t="str">
            <v>高职高专&gt;其他&gt;其他</v>
          </cell>
          <cell r="I4854" t="str">
            <v/>
          </cell>
          <cell r="J4854" t="str">
            <v>01-01</v>
          </cell>
          <cell r="K4854" t="str">
            <v/>
          </cell>
          <cell r="L4854" t="str">
            <v/>
          </cell>
          <cell r="M4854" t="str">
            <v/>
          </cell>
          <cell r="N4854" t="str">
            <v>陈吉胜,胡红梅,刘立</v>
          </cell>
          <cell r="O4854" t="str">
            <v>朱怀永</v>
          </cell>
          <cell r="P4854" t="str">
            <v>朱怀永</v>
          </cell>
          <cell r="Q4854" t="str">
            <v>196</v>
          </cell>
          <cell r="R4854" t="str">
            <v>12.25</v>
          </cell>
          <cell r="S4854" t="str">
            <v>16开</v>
          </cell>
          <cell r="T4854" t="str">
            <v>235.0</v>
          </cell>
          <cell r="U4854" t="str">
            <v>39.8</v>
          </cell>
          <cell r="V4854" t="str">
            <v>2019-3-1 0:00:00</v>
          </cell>
          <cell r="W4854" t="str">
            <v>否</v>
          </cell>
          <cell r="X4854" t="str">
            <v/>
          </cell>
          <cell r="Y4854" t="str">
            <v>是</v>
          </cell>
        </row>
        <row r="4855">
          <cell r="F4855">
            <v>9787121351693</v>
          </cell>
          <cell r="G4855" t="str">
            <v>G0351690</v>
          </cell>
          <cell r="H4855" t="str">
            <v>高职高专&gt;自动化类&gt;电气自动化技术</v>
          </cell>
          <cell r="I4855" t="str">
            <v/>
          </cell>
          <cell r="J4855" t="str">
            <v>01-01</v>
          </cell>
          <cell r="K4855" t="str">
            <v/>
          </cell>
          <cell r="L4855" t="str">
            <v/>
          </cell>
          <cell r="M4855" t="str">
            <v/>
          </cell>
          <cell r="N4855" t="str">
            <v>陈国栋</v>
          </cell>
          <cell r="O4855" t="str">
            <v>朱怀永</v>
          </cell>
          <cell r="P4855" t="str">
            <v>朱怀永</v>
          </cell>
          <cell r="Q4855" t="str">
            <v>196</v>
          </cell>
          <cell r="R4855" t="str">
            <v>12.25</v>
          </cell>
          <cell r="S4855" t="str">
            <v>16开</v>
          </cell>
          <cell r="T4855" t="str">
            <v>313.0</v>
          </cell>
          <cell r="U4855" t="str">
            <v>39.8</v>
          </cell>
          <cell r="V4855" t="str">
            <v>2019-3-1 0:00:00</v>
          </cell>
          <cell r="W4855" t="str">
            <v>否</v>
          </cell>
          <cell r="X4855" t="str">
            <v/>
          </cell>
          <cell r="Y4855" t="str">
            <v>是</v>
          </cell>
        </row>
        <row r="4856">
          <cell r="F4856">
            <v>9787121354021</v>
          </cell>
          <cell r="G4856" t="str">
            <v>G0354020</v>
          </cell>
          <cell r="H4856" t="str">
            <v>其他&gt;科技&gt;默认类别</v>
          </cell>
          <cell r="I4856" t="str">
            <v/>
          </cell>
          <cell r="J4856" t="str">
            <v>01-01</v>
          </cell>
          <cell r="K4856" t="str">
            <v/>
          </cell>
          <cell r="L4856" t="str">
            <v/>
          </cell>
          <cell r="M4856" t="str">
            <v/>
          </cell>
          <cell r="N4856" t="str">
            <v>孙悦,周浩巍</v>
          </cell>
          <cell r="O4856" t="str">
            <v>张贵芹</v>
          </cell>
          <cell r="P4856" t="str">
            <v>赵岚</v>
          </cell>
          <cell r="Q4856" t="str">
            <v>156</v>
          </cell>
          <cell r="R4856" t="str">
            <v>9.75</v>
          </cell>
          <cell r="S4856" t="str">
            <v>16开</v>
          </cell>
          <cell r="T4856" t="str">
            <v>108.0</v>
          </cell>
          <cell r="U4856" t="str">
            <v>36.8</v>
          </cell>
          <cell r="V4856" t="str">
            <v>2019-3-1 0:00:00</v>
          </cell>
          <cell r="W4856" t="str">
            <v>否</v>
          </cell>
          <cell r="X4856" t="str">
            <v/>
          </cell>
          <cell r="Y4856" t="str">
            <v>是</v>
          </cell>
        </row>
        <row r="4857">
          <cell r="F4857">
            <v>9787121289064</v>
          </cell>
          <cell r="G4857" t="str">
            <v>G0289060</v>
          </cell>
          <cell r="H4857" t="str">
            <v>本科研究生&gt;计算机类&gt;计算机科学与技术(工学/理学)</v>
          </cell>
          <cell r="I4857" t="str">
            <v/>
          </cell>
          <cell r="J4857" t="str">
            <v>01-01</v>
          </cell>
          <cell r="K4857" t="str">
            <v/>
          </cell>
          <cell r="L4857" t="str">
            <v/>
          </cell>
          <cell r="M4857" t="str">
            <v/>
          </cell>
          <cell r="N4857" t="str">
            <v>闫宏印</v>
          </cell>
          <cell r="O4857" t="str">
            <v>刘瑀</v>
          </cell>
          <cell r="P4857" t="str">
            <v>刘瑀</v>
          </cell>
          <cell r="Q4857" t="str">
            <v>264</v>
          </cell>
          <cell r="R4857" t="str">
            <v>16.5</v>
          </cell>
          <cell r="S4857" t="str">
            <v>16开</v>
          </cell>
          <cell r="T4857" t="str">
            <v>475.0</v>
          </cell>
          <cell r="U4857" t="str">
            <v>45.0</v>
          </cell>
          <cell r="V4857" t="str">
            <v>2019-3-1 0:00:00</v>
          </cell>
          <cell r="W4857" t="str">
            <v>否</v>
          </cell>
          <cell r="X4857" t="str">
            <v/>
          </cell>
          <cell r="Y4857" t="str">
            <v>是</v>
          </cell>
        </row>
        <row r="4858">
          <cell r="F4858">
            <v>9787121361616</v>
          </cell>
          <cell r="G4858" t="str">
            <v>G0361610</v>
          </cell>
          <cell r="H4858" t="str">
            <v>高职高专&gt;计算机类&gt;软件技术</v>
          </cell>
          <cell r="I4858" t="str">
            <v>01-01</v>
          </cell>
          <cell r="J4858" t="str">
            <v>01-01</v>
          </cell>
          <cell r="K4858" t="str">
            <v/>
          </cell>
          <cell r="L4858" t="str">
            <v/>
          </cell>
          <cell r="M4858" t="str">
            <v/>
          </cell>
          <cell r="N4858" t="str">
            <v>郑阿奇</v>
          </cell>
          <cell r="O4858" t="str">
            <v>底波</v>
          </cell>
          <cell r="P4858" t="str">
            <v>程超群</v>
          </cell>
          <cell r="Q4858" t="str">
            <v>400</v>
          </cell>
          <cell r="R4858" t="str">
            <v>25.0</v>
          </cell>
          <cell r="S4858" t="str">
            <v>16(185*260)</v>
          </cell>
          <cell r="T4858" t="str">
            <v>672</v>
          </cell>
          <cell r="U4858" t="str">
            <v>69.0</v>
          </cell>
          <cell r="V4858" t="str">
            <v>2019-3-1 0:00:00</v>
          </cell>
          <cell r="W4858" t="str">
            <v>否</v>
          </cell>
          <cell r="X4858" t="str">
            <v/>
          </cell>
          <cell r="Y4858" t="str">
            <v>是</v>
          </cell>
        </row>
        <row r="4859">
          <cell r="F4859">
            <v>9787121360978</v>
          </cell>
          <cell r="G4859" t="str">
            <v>G0360970</v>
          </cell>
          <cell r="H4859" t="str">
            <v>本科研究生&gt;工商管理类&gt;其他</v>
          </cell>
          <cell r="I4859" t="str">
            <v/>
          </cell>
          <cell r="J4859" t="str">
            <v>01-01</v>
          </cell>
          <cell r="K4859" t="str">
            <v/>
          </cell>
          <cell r="L4859" t="str">
            <v/>
          </cell>
          <cell r="M4859" t="str">
            <v/>
          </cell>
          <cell r="N4859" t="str">
            <v>吕秋薇</v>
          </cell>
          <cell r="O4859" t="str">
            <v>王志娟</v>
          </cell>
          <cell r="P4859" t="str">
            <v>姜淑晶</v>
          </cell>
          <cell r="Q4859" t="str">
            <v>352</v>
          </cell>
          <cell r="R4859" t="str">
            <v>22.25</v>
          </cell>
          <cell r="S4859" t="str">
            <v>16开</v>
          </cell>
          <cell r="T4859" t="str">
            <v>509.0</v>
          </cell>
          <cell r="U4859" t="str">
            <v>54.0</v>
          </cell>
          <cell r="V4859" t="str">
            <v>2019-3-1 0:00:00</v>
          </cell>
          <cell r="W4859" t="str">
            <v>否</v>
          </cell>
          <cell r="X4859" t="str">
            <v/>
          </cell>
          <cell r="Y4859" t="str">
            <v>是</v>
          </cell>
        </row>
        <row r="4860">
          <cell r="F4860">
            <v>9787121357312</v>
          </cell>
          <cell r="G4860" t="str">
            <v>G0357310</v>
          </cell>
          <cell r="H4860" t="str">
            <v>高职高专&gt;市场营销类&gt;电子商务</v>
          </cell>
          <cell r="I4860" t="str">
            <v/>
          </cell>
          <cell r="J4860" t="str">
            <v/>
          </cell>
          <cell r="K4860" t="str">
            <v/>
          </cell>
          <cell r="L4860" t="str">
            <v/>
          </cell>
          <cell r="M4860" t="str">
            <v/>
          </cell>
          <cell r="N4860" t="str">
            <v>方玲玉</v>
          </cell>
          <cell r="O4860" t="str">
            <v>贾瑞敏</v>
          </cell>
          <cell r="P4860" t="str">
            <v>贾瑞敏</v>
          </cell>
          <cell r="Q4860" t="str">
            <v>284</v>
          </cell>
          <cell r="R4860" t="str">
            <v>17.75</v>
          </cell>
          <cell r="S4860" t="str">
            <v>16开</v>
          </cell>
          <cell r="T4860" t="str">
            <v>454.4</v>
          </cell>
          <cell r="U4860" t="str">
            <v>55.0</v>
          </cell>
          <cell r="V4860" t="str">
            <v>2019-3-1 0:00:00</v>
          </cell>
          <cell r="W4860" t="str">
            <v>否</v>
          </cell>
          <cell r="X4860" t="str">
            <v/>
          </cell>
          <cell r="Y4860" t="str">
            <v>是</v>
          </cell>
        </row>
        <row r="4861">
          <cell r="F4861">
            <v>9787121360763</v>
          </cell>
          <cell r="G4861" t="str">
            <v>G0360760</v>
          </cell>
          <cell r="H4861" t="str">
            <v>本科研究生&gt;计算机类&gt;网络工程</v>
          </cell>
          <cell r="I4861" t="str">
            <v/>
          </cell>
          <cell r="J4861" t="str">
            <v>01-01</v>
          </cell>
          <cell r="K4861" t="str">
            <v/>
          </cell>
          <cell r="L4861" t="str">
            <v/>
          </cell>
          <cell r="M4861" t="str">
            <v/>
          </cell>
          <cell r="N4861" t="str">
            <v>赵明渊</v>
          </cell>
          <cell r="O4861" t="str">
            <v>刘瑀</v>
          </cell>
          <cell r="P4861" t="str">
            <v>章海涛</v>
          </cell>
          <cell r="Q4861" t="str">
            <v>392</v>
          </cell>
          <cell r="R4861" t="str">
            <v>24.5</v>
          </cell>
          <cell r="S4861" t="str">
            <v>16开</v>
          </cell>
          <cell r="T4861" t="str">
            <v>627.0</v>
          </cell>
          <cell r="U4861" t="str">
            <v>58.0</v>
          </cell>
          <cell r="V4861" t="str">
            <v>2019-3-1 0:00:00</v>
          </cell>
          <cell r="W4861" t="str">
            <v>否</v>
          </cell>
          <cell r="X4861" t="str">
            <v/>
          </cell>
          <cell r="Y4861" t="str">
            <v>是</v>
          </cell>
        </row>
        <row r="4862">
          <cell r="F4862">
            <v>9787121358258</v>
          </cell>
          <cell r="G4862" t="str">
            <v>G0358250</v>
          </cell>
          <cell r="H4862" t="str">
            <v>中小学教育&gt;数学&gt;其他</v>
          </cell>
          <cell r="I4862" t="str">
            <v/>
          </cell>
          <cell r="J4862" t="str">
            <v>01-01</v>
          </cell>
          <cell r="K4862" t="str">
            <v/>
          </cell>
          <cell r="L4862" t="str">
            <v/>
          </cell>
          <cell r="M4862" t="str">
            <v/>
          </cell>
          <cell r="N4862" t="str">
            <v>杨勇,刘继红 等</v>
          </cell>
          <cell r="O4862" t="str">
            <v>葛卉婷</v>
          </cell>
          <cell r="P4862" t="str">
            <v>葛卉婷</v>
          </cell>
          <cell r="Q4862" t="str">
            <v>88</v>
          </cell>
          <cell r="R4862" t="str">
            <v>5.5</v>
          </cell>
          <cell r="S4862" t="str">
            <v>16开</v>
          </cell>
          <cell r="T4862" t="str">
            <v>105.0</v>
          </cell>
          <cell r="U4862" t="str">
            <v>28.0</v>
          </cell>
          <cell r="V4862" t="str">
            <v>2019-3-1 0:00:00</v>
          </cell>
          <cell r="W4862" t="str">
            <v>否</v>
          </cell>
          <cell r="X4862" t="str">
            <v/>
          </cell>
          <cell r="Y4862" t="str">
            <v>是</v>
          </cell>
        </row>
        <row r="4863">
          <cell r="F4863">
            <v>9787121355486</v>
          </cell>
          <cell r="G4863" t="str">
            <v>G0355480</v>
          </cell>
          <cell r="H4863" t="str">
            <v>本科研究生&gt;计算机类&gt;智能科学与技术</v>
          </cell>
          <cell r="I4863" t="str">
            <v/>
          </cell>
          <cell r="J4863" t="str">
            <v>01-01</v>
          </cell>
          <cell r="K4863" t="str">
            <v/>
          </cell>
          <cell r="L4863" t="str">
            <v/>
          </cell>
          <cell r="M4863" t="str">
            <v/>
          </cell>
          <cell r="N4863" t="str">
            <v>刘绍辉,姜峰</v>
          </cell>
          <cell r="O4863" t="str">
            <v>孟宇</v>
          </cell>
          <cell r="P4863" t="str">
            <v>章海涛</v>
          </cell>
          <cell r="Q4863" t="str">
            <v>236</v>
          </cell>
          <cell r="R4863" t="str">
            <v>14.75</v>
          </cell>
          <cell r="S4863" t="str">
            <v>16开</v>
          </cell>
          <cell r="T4863" t="str">
            <v>378.0</v>
          </cell>
          <cell r="U4863" t="str">
            <v>52.0</v>
          </cell>
          <cell r="V4863" t="str">
            <v>2019-3-1 0:00:00</v>
          </cell>
          <cell r="W4863" t="str">
            <v>否</v>
          </cell>
          <cell r="X4863" t="str">
            <v/>
          </cell>
          <cell r="Y4863" t="str">
            <v>是</v>
          </cell>
        </row>
        <row r="4864">
          <cell r="F4864">
            <v>9787121332418</v>
          </cell>
          <cell r="G4864" t="str">
            <v>G0332410</v>
          </cell>
          <cell r="H4864" t="str">
            <v>本科研究生&gt;计算机类&gt;信息安全(工学/理学)</v>
          </cell>
          <cell r="I4864" t="str">
            <v/>
          </cell>
          <cell r="J4864" t="str">
            <v>01-01</v>
          </cell>
          <cell r="K4864" t="str">
            <v>（美）Mohammad Tehranipoor（穆罕默德·德黑兰尼普尔）, Cliff Wang（克利夫·王）</v>
          </cell>
          <cell r="L4864" t="str">
            <v>Springer</v>
          </cell>
          <cell r="M4864" t="str">
            <v>Introduction to Hardware Security and Trust</v>
          </cell>
          <cell r="N4864" t="str">
            <v>陈哲,王坚</v>
          </cell>
          <cell r="O4864" t="str">
            <v>杨博</v>
          </cell>
          <cell r="P4864" t="str">
            <v>杨博</v>
          </cell>
          <cell r="Q4864" t="str">
            <v>320</v>
          </cell>
          <cell r="R4864" t="str">
            <v>20.0</v>
          </cell>
          <cell r="S4864" t="str">
            <v>16开</v>
          </cell>
          <cell r="T4864" t="str">
            <v>512.0</v>
          </cell>
          <cell r="U4864" t="str">
            <v>89.0</v>
          </cell>
          <cell r="V4864" t="str">
            <v>2019-3-1 0:00:00</v>
          </cell>
          <cell r="W4864" t="str">
            <v>否</v>
          </cell>
          <cell r="X4864" t="str">
            <v/>
          </cell>
          <cell r="Y4864" t="str">
            <v>否</v>
          </cell>
        </row>
        <row r="4865">
          <cell r="F4865">
            <v>9787121353468</v>
          </cell>
          <cell r="G4865" t="str">
            <v>G0353460</v>
          </cell>
          <cell r="H4865" t="str">
            <v>本科研究生&gt;工商管理类&gt;其他</v>
          </cell>
          <cell r="I4865" t="str">
            <v/>
          </cell>
          <cell r="J4865" t="str">
            <v>01-01</v>
          </cell>
          <cell r="K4865" t="str">
            <v/>
          </cell>
          <cell r="L4865" t="str">
            <v/>
          </cell>
          <cell r="M4865" t="str">
            <v/>
          </cell>
          <cell r="N4865" t="str">
            <v>赵春蕾,王亚玲</v>
          </cell>
          <cell r="O4865" t="str">
            <v>杨洪军</v>
          </cell>
          <cell r="P4865" t="str">
            <v>晋晶</v>
          </cell>
          <cell r="Q4865" t="str">
            <v>292</v>
          </cell>
          <cell r="R4865" t="str">
            <v>18.25</v>
          </cell>
          <cell r="S4865" t="str">
            <v>16开</v>
          </cell>
          <cell r="T4865" t="str">
            <v>468.0</v>
          </cell>
          <cell r="U4865" t="str">
            <v>56.0</v>
          </cell>
          <cell r="V4865" t="str">
            <v>2019-3-1 0:00:00</v>
          </cell>
          <cell r="W4865" t="str">
            <v>否</v>
          </cell>
          <cell r="X4865" t="str">
            <v/>
          </cell>
          <cell r="Y4865" t="str">
            <v>是</v>
          </cell>
        </row>
        <row r="4866">
          <cell r="F4866">
            <v>9787121349294</v>
          </cell>
          <cell r="G4866" t="str">
            <v>G0349290</v>
          </cell>
          <cell r="H4866" t="str">
            <v>本科研究生&gt;电子信息类&gt;微电子科学与工程(工学/理学)</v>
          </cell>
          <cell r="I4866" t="str">
            <v/>
          </cell>
          <cell r="J4866" t="str">
            <v>01-01</v>
          </cell>
          <cell r="K4866" t="str">
            <v/>
          </cell>
          <cell r="L4866" t="str">
            <v/>
          </cell>
          <cell r="M4866" t="str">
            <v/>
          </cell>
          <cell r="N4866" t="str">
            <v>张培勇,严晓浪</v>
          </cell>
          <cell r="O4866" t="str">
            <v>底波</v>
          </cell>
          <cell r="P4866" t="str">
            <v>王羽佳</v>
          </cell>
          <cell r="Q4866" t="str">
            <v>408</v>
          </cell>
          <cell r="R4866" t="str">
            <v>25.5</v>
          </cell>
          <cell r="S4866" t="str">
            <v>16开</v>
          </cell>
          <cell r="T4866" t="str">
            <v>652.0</v>
          </cell>
          <cell r="U4866" t="str">
            <v>72.0</v>
          </cell>
          <cell r="V4866" t="str">
            <v>2019-3-1 0:00:00</v>
          </cell>
          <cell r="W4866" t="str">
            <v>否</v>
          </cell>
          <cell r="X4866" t="str">
            <v/>
          </cell>
          <cell r="Y4866" t="str">
            <v>否</v>
          </cell>
        </row>
        <row r="4867">
          <cell r="F4867">
            <v>9787121355769</v>
          </cell>
          <cell r="G4867" t="str">
            <v>G0355760</v>
          </cell>
          <cell r="H4867" t="str">
            <v>本科研究生&gt;设计学类&gt;艺术设计</v>
          </cell>
          <cell r="I4867" t="str">
            <v/>
          </cell>
          <cell r="J4867" t="str">
            <v>01-01</v>
          </cell>
          <cell r="K4867" t="str">
            <v/>
          </cell>
          <cell r="L4867" t="str">
            <v/>
          </cell>
          <cell r="M4867" t="str">
            <v/>
          </cell>
          <cell r="N4867" t="str">
            <v>王展</v>
          </cell>
          <cell r="O4867" t="str">
            <v>赵玉山</v>
          </cell>
          <cell r="P4867" t="str">
            <v>赵玉山</v>
          </cell>
          <cell r="Q4867" t="str">
            <v>248</v>
          </cell>
          <cell r="R4867" t="str">
            <v>15.5</v>
          </cell>
          <cell r="S4867" t="str">
            <v>16开</v>
          </cell>
          <cell r="T4867" t="str">
            <v>427.0</v>
          </cell>
          <cell r="U4867" t="str">
            <v>44.0</v>
          </cell>
          <cell r="V4867" t="str">
            <v>2019-3-1 0:00:00</v>
          </cell>
          <cell r="W4867" t="str">
            <v>否</v>
          </cell>
          <cell r="X4867" t="str">
            <v/>
          </cell>
          <cell r="Y4867" t="str">
            <v>是</v>
          </cell>
        </row>
        <row r="4868">
          <cell r="F4868">
            <v>9787121359101</v>
          </cell>
          <cell r="G4868" t="str">
            <v>G0359100</v>
          </cell>
          <cell r="H4868" t="str">
            <v>本科研究生&gt;电子信息类&gt;其他</v>
          </cell>
          <cell r="I4868" t="str">
            <v/>
          </cell>
          <cell r="J4868" t="str">
            <v>01-01</v>
          </cell>
          <cell r="K4868" t="str">
            <v/>
          </cell>
          <cell r="L4868" t="str">
            <v/>
          </cell>
          <cell r="M4868" t="str">
            <v/>
          </cell>
          <cell r="N4868" t="str">
            <v>花汉兵,吴少琴</v>
          </cell>
          <cell r="O4868" t="str">
            <v>韩同平</v>
          </cell>
          <cell r="P4868" t="str">
            <v>韩同平</v>
          </cell>
          <cell r="Q4868" t="str">
            <v>308</v>
          </cell>
          <cell r="R4868" t="str">
            <v>19.25</v>
          </cell>
          <cell r="S4868" t="str">
            <v>16开</v>
          </cell>
          <cell r="T4868" t="str">
            <v>616.0</v>
          </cell>
          <cell r="U4868" t="str">
            <v>55.9</v>
          </cell>
          <cell r="V4868" t="str">
            <v>2019-3-1 0:00:00</v>
          </cell>
          <cell r="W4868" t="str">
            <v>否</v>
          </cell>
          <cell r="X4868" t="str">
            <v/>
          </cell>
          <cell r="Y4868" t="str">
            <v>是</v>
          </cell>
        </row>
        <row r="4869">
          <cell r="F4869">
            <v>9787121361579</v>
          </cell>
          <cell r="G4869" t="str">
            <v>TP361570</v>
          </cell>
          <cell r="H4869" t="str">
            <v>高职高专&gt;计算机类&gt;软件技术,本科研究生&gt;计算机类&gt;软件工程</v>
          </cell>
          <cell r="I4869" t="str">
            <v>01-01</v>
          </cell>
          <cell r="J4869" t="str">
            <v>01-01</v>
          </cell>
          <cell r="K4869" t="str">
            <v/>
          </cell>
          <cell r="L4869" t="str">
            <v/>
          </cell>
          <cell r="M4869" t="str">
            <v/>
          </cell>
          <cell r="N4869" t="str">
            <v>陆文周</v>
          </cell>
          <cell r="O4869" t="str">
            <v>程超群</v>
          </cell>
          <cell r="P4869" t="str">
            <v>程超群</v>
          </cell>
          <cell r="Q4869" t="str">
            <v>764</v>
          </cell>
          <cell r="R4869" t="str">
            <v>47.75</v>
          </cell>
          <cell r="S4869" t="str">
            <v>16(185*260)</v>
          </cell>
          <cell r="T4869" t="str">
            <v>1284</v>
          </cell>
          <cell r="U4869" t="str">
            <v>129.0</v>
          </cell>
          <cell r="V4869" t="str">
            <v>2019-3-1 0:00:00</v>
          </cell>
          <cell r="W4869" t="str">
            <v>否</v>
          </cell>
          <cell r="X4869" t="str">
            <v/>
          </cell>
          <cell r="Y4869" t="str">
            <v>否</v>
          </cell>
        </row>
        <row r="4870">
          <cell r="F4870">
            <v>9787121248986</v>
          </cell>
          <cell r="G4870" t="str">
            <v>G0248980</v>
          </cell>
          <cell r="H4870" t="str">
            <v>高职高专&gt;计算机类&gt;计算机网络技术</v>
          </cell>
          <cell r="I4870" t="str">
            <v/>
          </cell>
          <cell r="J4870" t="str">
            <v>01-01</v>
          </cell>
          <cell r="K4870" t="str">
            <v/>
          </cell>
          <cell r="L4870" t="str">
            <v/>
          </cell>
          <cell r="M4870" t="str">
            <v/>
          </cell>
          <cell r="N4870" t="str">
            <v>陈学平,陈冰倩</v>
          </cell>
          <cell r="O4870" t="str">
            <v>裴杰</v>
          </cell>
          <cell r="P4870" t="str">
            <v>关雅莉</v>
          </cell>
          <cell r="Q4870" t="str">
            <v>264</v>
          </cell>
          <cell r="R4870" t="str">
            <v>16.5</v>
          </cell>
          <cell r="S4870" t="str">
            <v>16开</v>
          </cell>
          <cell r="T4870" t="str">
            <v>443.0</v>
          </cell>
          <cell r="U4870" t="str">
            <v>39.0</v>
          </cell>
          <cell r="V4870" t="str">
            <v>2019-3-1 0:00:00</v>
          </cell>
          <cell r="W4870" t="str">
            <v>否</v>
          </cell>
          <cell r="X4870" t="str">
            <v/>
          </cell>
          <cell r="Y4870" t="str">
            <v>是</v>
          </cell>
        </row>
        <row r="4871">
          <cell r="F4871">
            <v>9787121356964</v>
          </cell>
          <cell r="G4871" t="str">
            <v>TU356960</v>
          </cell>
          <cell r="H4871" t="str">
            <v>高职高专&gt;计算机类&gt;软件技术</v>
          </cell>
          <cell r="I4871" t="str">
            <v>01-01</v>
          </cell>
          <cell r="J4871" t="str">
            <v>01-01</v>
          </cell>
          <cell r="K4871" t="str">
            <v/>
          </cell>
          <cell r="L4871" t="str">
            <v/>
          </cell>
          <cell r="M4871" t="str">
            <v/>
          </cell>
          <cell r="N4871" t="str">
            <v>张云杰</v>
          </cell>
          <cell r="O4871" t="str">
            <v>许存权</v>
          </cell>
          <cell r="P4871" t="str">
            <v>许存权</v>
          </cell>
          <cell r="Q4871" t="str">
            <v>308</v>
          </cell>
          <cell r="R4871" t="str">
            <v>19.25</v>
          </cell>
          <cell r="S4871" t="str">
            <v>16(185*260)</v>
          </cell>
          <cell r="T4871" t="str">
            <v>500</v>
          </cell>
          <cell r="U4871" t="str">
            <v>69.0</v>
          </cell>
          <cell r="V4871" t="str">
            <v>2019-3-1 0:00:00</v>
          </cell>
          <cell r="W4871" t="str">
            <v>否</v>
          </cell>
          <cell r="X4871" t="str">
            <v/>
          </cell>
          <cell r="Y4871" t="str">
            <v>否</v>
          </cell>
        </row>
        <row r="4872">
          <cell r="F4872">
            <v>9787121359439</v>
          </cell>
          <cell r="G4872" t="str">
            <v>G0359430</v>
          </cell>
          <cell r="H4872" t="str">
            <v>本科研究生&gt;外国语言文学&gt;大学外语公共课程</v>
          </cell>
          <cell r="I4872" t="str">
            <v/>
          </cell>
          <cell r="J4872" t="str">
            <v>01-01</v>
          </cell>
          <cell r="K4872" t="str">
            <v>（美）Martha Davis（玛莎 ? 戴维斯） 等</v>
          </cell>
          <cell r="L4872" t="str">
            <v>Academic Press</v>
          </cell>
          <cell r="M4872" t="str">
            <v>Scientific Papers and Presentations, Third Edition</v>
          </cell>
          <cell r="N4872" t="str">
            <v>魏军梅</v>
          </cell>
          <cell r="O4872" t="str">
            <v>马岚</v>
          </cell>
          <cell r="P4872" t="str">
            <v>马岚</v>
          </cell>
          <cell r="Q4872" t="str">
            <v>240</v>
          </cell>
          <cell r="R4872" t="str">
            <v>15.0</v>
          </cell>
          <cell r="S4872" t="str">
            <v>16开</v>
          </cell>
          <cell r="T4872" t="str">
            <v>384.0</v>
          </cell>
          <cell r="U4872" t="str">
            <v>69.0</v>
          </cell>
          <cell r="V4872" t="str">
            <v>2019-3-1 0:00:00</v>
          </cell>
          <cell r="W4872" t="str">
            <v>否</v>
          </cell>
          <cell r="X4872" t="str">
            <v/>
          </cell>
          <cell r="Y4872" t="str">
            <v>否</v>
          </cell>
        </row>
        <row r="4873">
          <cell r="F4873">
            <v>9787121356834</v>
          </cell>
          <cell r="G4873" t="str">
            <v>TN356830</v>
          </cell>
          <cell r="H4873" t="str">
            <v>本科研究生&gt;电子信息类&gt;信息工程</v>
          </cell>
          <cell r="I4873" t="str">
            <v>01-01</v>
          </cell>
          <cell r="J4873" t="str">
            <v>01-01</v>
          </cell>
          <cell r="K4873" t="str">
            <v/>
          </cell>
          <cell r="L4873" t="str">
            <v/>
          </cell>
          <cell r="M4873" t="str">
            <v/>
          </cell>
          <cell r="N4873" t="str">
            <v>杨义先</v>
          </cell>
          <cell r="O4873" t="str">
            <v>李树林</v>
          </cell>
          <cell r="P4873" t="str">
            <v>李树林</v>
          </cell>
          <cell r="Q4873" t="str">
            <v>320</v>
          </cell>
          <cell r="R4873" t="str">
            <v>20.0</v>
          </cell>
          <cell r="S4873" t="str">
            <v>16(170*240)</v>
          </cell>
          <cell r="T4873" t="str">
            <v>358</v>
          </cell>
          <cell r="U4873" t="str">
            <v>88.0</v>
          </cell>
          <cell r="V4873" t="str">
            <v>2019-3-1 0:00:00</v>
          </cell>
          <cell r="W4873" t="str">
            <v>否</v>
          </cell>
          <cell r="X4873" t="str">
            <v/>
          </cell>
          <cell r="Y4873" t="str">
            <v>否</v>
          </cell>
        </row>
        <row r="4874">
          <cell r="F4874">
            <v>9787121358814</v>
          </cell>
          <cell r="G4874" t="str">
            <v>TP358810</v>
          </cell>
          <cell r="H4874" t="str">
            <v>本科研究生&gt;计算机类&gt;软件工程</v>
          </cell>
          <cell r="I4874" t="str">
            <v/>
          </cell>
          <cell r="J4874" t="str">
            <v/>
          </cell>
          <cell r="K4874" t="str">
            <v/>
          </cell>
          <cell r="L4874" t="str">
            <v/>
          </cell>
          <cell r="M4874" t="str">
            <v/>
          </cell>
          <cell r="N4874" t="str">
            <v>张元、周忠成</v>
          </cell>
          <cell r="O4874" t="str">
            <v/>
          </cell>
          <cell r="P4874" t="str">
            <v>戴晨辰</v>
          </cell>
          <cell r="Q4874" t="str">
            <v>224</v>
          </cell>
          <cell r="R4874" t="str">
            <v>14.0</v>
          </cell>
          <cell r="S4874" t="str">
            <v>16开</v>
          </cell>
          <cell r="T4874" t="str">
            <v>386</v>
          </cell>
          <cell r="U4874" t="str">
            <v>69.0</v>
          </cell>
          <cell r="V4874" t="str">
            <v>2019-3-1 0:00:00</v>
          </cell>
          <cell r="W4874" t="str">
            <v>否</v>
          </cell>
          <cell r="X4874" t="str">
            <v/>
          </cell>
          <cell r="Y4874" t="str">
            <v>是</v>
          </cell>
        </row>
        <row r="4875">
          <cell r="F4875">
            <v>9787121360428</v>
          </cell>
          <cell r="G4875" t="str">
            <v>G0360420</v>
          </cell>
          <cell r="H4875" t="str">
            <v>本科研究生&gt;电子信息类&gt;通信工程</v>
          </cell>
          <cell r="I4875" t="str">
            <v/>
          </cell>
          <cell r="J4875" t="str">
            <v/>
          </cell>
          <cell r="K4875" t="str">
            <v/>
          </cell>
          <cell r="L4875" t="str">
            <v/>
          </cell>
          <cell r="M4875" t="str">
            <v/>
          </cell>
          <cell r="N4875" t="str">
            <v>方志豪、朱秋萍</v>
          </cell>
          <cell r="O4875" t="str">
            <v>竺南直</v>
          </cell>
          <cell r="P4875" t="str">
            <v>竺南直</v>
          </cell>
          <cell r="Q4875" t="str">
            <v>324</v>
          </cell>
          <cell r="R4875" t="str">
            <v>20.25</v>
          </cell>
          <cell r="S4875" t="str">
            <v>16开</v>
          </cell>
          <cell r="T4875" t="str">
            <v>518</v>
          </cell>
          <cell r="U4875" t="str">
            <v>49.8</v>
          </cell>
          <cell r="V4875" t="str">
            <v>2019-3-1 0:00:00</v>
          </cell>
          <cell r="W4875" t="str">
            <v>否</v>
          </cell>
          <cell r="X4875" t="str">
            <v/>
          </cell>
          <cell r="Y4875" t="str">
            <v>是</v>
          </cell>
        </row>
        <row r="4876">
          <cell r="F4876">
            <v>9787121359385</v>
          </cell>
          <cell r="G4876" t="str">
            <v>G0359380</v>
          </cell>
          <cell r="H4876" t="str">
            <v>本科研究生&gt;电子信息类&gt;电子信息工程(工学/理学)</v>
          </cell>
          <cell r="I4876" t="str">
            <v>本版</v>
          </cell>
          <cell r="J4876" t="str">
            <v>1</v>
          </cell>
          <cell r="K4876" t="str">
            <v/>
          </cell>
          <cell r="L4876" t="str">
            <v/>
          </cell>
          <cell r="M4876" t="str">
            <v/>
          </cell>
          <cell r="N4876" t="str">
            <v>周巍  等</v>
          </cell>
          <cell r="O4876" t="str">
            <v>孟宇</v>
          </cell>
          <cell r="P4876" t="str">
            <v>孟宇</v>
          </cell>
          <cell r="Q4876" t="str">
            <v>360</v>
          </cell>
          <cell r="R4876" t="str">
            <v>22.5</v>
          </cell>
          <cell r="S4876" t="str">
            <v>16(185*235)</v>
          </cell>
          <cell r="T4876" t="str">
            <v>577</v>
          </cell>
          <cell r="U4876" t="str">
            <v>89.0</v>
          </cell>
          <cell r="V4876" t="str">
            <v>2019-3-1 0:00:00</v>
          </cell>
          <cell r="W4876" t="str">
            <v>否</v>
          </cell>
          <cell r="X4876" t="str">
            <v/>
          </cell>
          <cell r="Y4876" t="str">
            <v>否</v>
          </cell>
        </row>
        <row r="4877">
          <cell r="F4877">
            <v>9787121354960</v>
          </cell>
          <cell r="G4877" t="str">
            <v>J0354960</v>
          </cell>
          <cell r="H4877" t="str">
            <v>其他&gt;艺术&gt;其他</v>
          </cell>
          <cell r="I4877" t="str">
            <v>本</v>
          </cell>
          <cell r="J4877" t="str">
            <v>1-01</v>
          </cell>
          <cell r="K4877" t="str">
            <v/>
          </cell>
          <cell r="L4877" t="str">
            <v/>
          </cell>
          <cell r="M4877" t="str">
            <v/>
          </cell>
          <cell r="N4877" t="str">
            <v>香蕉设计,林徐攀</v>
          </cell>
          <cell r="O4877" t="str">
            <v>王薪茜</v>
          </cell>
          <cell r="P4877" t="str">
            <v>王薪茜</v>
          </cell>
          <cell r="Q4877" t="str">
            <v>252</v>
          </cell>
          <cell r="R4877" t="str">
            <v>15.75</v>
          </cell>
          <cell r="S4877" t="str">
            <v>16开</v>
          </cell>
          <cell r="T4877" t="str">
            <v>420.0</v>
          </cell>
          <cell r="U4877" t="str">
            <v>89.9</v>
          </cell>
          <cell r="V4877" t="str">
            <v>2019-3-1 0:00:00</v>
          </cell>
          <cell r="W4877" t="str">
            <v>否</v>
          </cell>
          <cell r="X4877" t="str">
            <v/>
          </cell>
          <cell r="Y4877" t="str">
            <v>否</v>
          </cell>
        </row>
        <row r="4878">
          <cell r="F4878">
            <v>9787121361203</v>
          </cell>
          <cell r="G4878" t="str">
            <v>J0361200</v>
          </cell>
          <cell r="H4878" t="str">
            <v>其他&gt;艺术&gt;其他</v>
          </cell>
          <cell r="I4878" t="str">
            <v>本</v>
          </cell>
          <cell r="J4878" t="str">
            <v>1-1</v>
          </cell>
          <cell r="K4878" t="str">
            <v/>
          </cell>
          <cell r="L4878" t="str">
            <v/>
          </cell>
          <cell r="M4878" t="str">
            <v/>
          </cell>
          <cell r="N4878" t="str">
            <v>黄有维</v>
          </cell>
          <cell r="O4878" t="str">
            <v>张艳芳</v>
          </cell>
          <cell r="P4878" t="str">
            <v>张艳芳</v>
          </cell>
          <cell r="Q4878" t="str">
            <v>220</v>
          </cell>
          <cell r="R4878" t="str">
            <v>11.0</v>
          </cell>
          <cell r="S4878" t="str">
            <v>20开</v>
          </cell>
          <cell r="T4878" t="str">
            <v>308.0</v>
          </cell>
          <cell r="U4878" t="str">
            <v>99.0</v>
          </cell>
          <cell r="V4878" t="str">
            <v>2019-3-1 0:00:00</v>
          </cell>
          <cell r="W4878" t="str">
            <v>否</v>
          </cell>
          <cell r="X4878" t="str">
            <v/>
          </cell>
          <cell r="Y4878" t="str">
            <v>否</v>
          </cell>
        </row>
        <row r="4879">
          <cell r="F4879">
            <v>9787121360121</v>
          </cell>
          <cell r="G4879" t="str">
            <v>J0360120</v>
          </cell>
          <cell r="H4879" t="str">
            <v>其他&gt;艺术&gt;其他</v>
          </cell>
          <cell r="I4879" t="str">
            <v>本</v>
          </cell>
          <cell r="J4879" t="str">
            <v>1-1</v>
          </cell>
          <cell r="K4879" t="str">
            <v/>
          </cell>
          <cell r="L4879" t="str">
            <v/>
          </cell>
          <cell r="M4879" t="str">
            <v/>
          </cell>
          <cell r="N4879" t="str">
            <v>竹取</v>
          </cell>
          <cell r="O4879" t="str">
            <v>赵英华</v>
          </cell>
          <cell r="P4879" t="str">
            <v>张琳</v>
          </cell>
          <cell r="Q4879" t="str">
            <v>172</v>
          </cell>
          <cell r="R4879" t="str">
            <v>10.75</v>
          </cell>
          <cell r="S4879" t="str">
            <v>16开</v>
          </cell>
          <cell r="T4879" t="str">
            <v>279.0</v>
          </cell>
          <cell r="U4879" t="str">
            <v>79.9</v>
          </cell>
          <cell r="V4879" t="str">
            <v>2019-3-1 0:00:00</v>
          </cell>
          <cell r="W4879" t="str">
            <v>否</v>
          </cell>
          <cell r="X4879" t="str">
            <v/>
          </cell>
          <cell r="Y4879" t="str">
            <v>否</v>
          </cell>
        </row>
        <row r="4880">
          <cell r="F4880">
            <v>9787121353277</v>
          </cell>
          <cell r="G4880" t="str">
            <v>J0353270</v>
          </cell>
          <cell r="H4880" t="str">
            <v>其他&gt;科技&gt;其他</v>
          </cell>
          <cell r="I4880" t="str">
            <v>本</v>
          </cell>
          <cell r="J4880" t="str">
            <v>1-1</v>
          </cell>
          <cell r="K4880" t="str">
            <v/>
          </cell>
          <cell r="L4880" t="str">
            <v/>
          </cell>
          <cell r="M4880" t="str">
            <v/>
          </cell>
          <cell r="N4880" t="str">
            <v>谭俊杰 等</v>
          </cell>
          <cell r="O4880" t="str">
            <v>陈晓婕</v>
          </cell>
          <cell r="P4880" t="str">
            <v>陈晓婕</v>
          </cell>
          <cell r="Q4880" t="str">
            <v>352</v>
          </cell>
          <cell r="R4880" t="str">
            <v>22.0</v>
          </cell>
          <cell r="S4880" t="str">
            <v>16开</v>
          </cell>
          <cell r="T4880" t="str">
            <v>645.0</v>
          </cell>
          <cell r="U4880" t="str">
            <v>99.0</v>
          </cell>
          <cell r="V4880" t="str">
            <v>2019-3-1 0:00:00</v>
          </cell>
          <cell r="W4880" t="str">
            <v>否</v>
          </cell>
          <cell r="X4880" t="str">
            <v/>
          </cell>
          <cell r="Y4880" t="str">
            <v>是</v>
          </cell>
        </row>
        <row r="4881">
          <cell r="F4881">
            <v>9787121344497</v>
          </cell>
          <cell r="G4881" t="str">
            <v>G0344491</v>
          </cell>
          <cell r="H4881" t="str">
            <v>高职高专&gt;汽车类&gt;汽车检测与维修技术</v>
          </cell>
          <cell r="I4881" t="str">
            <v/>
          </cell>
          <cell r="J4881" t="str">
            <v>01-01</v>
          </cell>
          <cell r="K4881" t="str">
            <v/>
          </cell>
          <cell r="L4881" t="str">
            <v/>
          </cell>
          <cell r="M4881" t="str">
            <v/>
          </cell>
          <cell r="N4881" t="str">
            <v>王强</v>
          </cell>
          <cell r="O4881" t="str">
            <v>程超群</v>
          </cell>
          <cell r="P4881" t="str">
            <v>程超群</v>
          </cell>
          <cell r="Q4881" t="str">
            <v>188</v>
          </cell>
          <cell r="R4881" t="str">
            <v>11.75</v>
          </cell>
          <cell r="S4881" t="str">
            <v>16开</v>
          </cell>
          <cell r="T4881" t="str">
            <v>301.0</v>
          </cell>
          <cell r="U4881" t="str">
            <v>42.0</v>
          </cell>
          <cell r="V4881" t="str">
            <v>2019-3-1 0:00:00</v>
          </cell>
          <cell r="W4881" t="str">
            <v>否</v>
          </cell>
          <cell r="X4881" t="str">
            <v/>
          </cell>
          <cell r="Y4881" t="str">
            <v>是</v>
          </cell>
        </row>
        <row r="4882">
          <cell r="F4882">
            <v>9787121353505</v>
          </cell>
          <cell r="G4882" t="str">
            <v>G0353500</v>
          </cell>
          <cell r="H4882" t="str">
            <v>中小学教育&gt;信息技术&gt;其他</v>
          </cell>
          <cell r="I4882" t="str">
            <v/>
          </cell>
          <cell r="J4882" t="str">
            <v/>
          </cell>
          <cell r="K4882" t="str">
            <v/>
          </cell>
          <cell r="L4882" t="str">
            <v/>
          </cell>
          <cell r="M4882" t="str">
            <v/>
          </cell>
          <cell r="N4882" t="str">
            <v>安徽省教育科学研究院</v>
          </cell>
          <cell r="O4882" t="str">
            <v/>
          </cell>
          <cell r="P4882" t="str">
            <v>贾贺</v>
          </cell>
          <cell r="Q4882" t="str">
            <v>128</v>
          </cell>
          <cell r="R4882" t="str">
            <v>8.0</v>
          </cell>
          <cell r="S4882" t="str">
            <v>16开</v>
          </cell>
          <cell r="T4882" t="str">
            <v>128</v>
          </cell>
          <cell r="U4882" t="str">
            <v>14.52</v>
          </cell>
          <cell r="V4882" t="str">
            <v>2019-2-15 0:00:00</v>
          </cell>
          <cell r="W4882" t="str">
            <v>否</v>
          </cell>
          <cell r="X4882" t="str">
            <v/>
          </cell>
          <cell r="Y4882" t="str">
            <v>是</v>
          </cell>
        </row>
        <row r="4883">
          <cell r="F4883">
            <v>9787121357251</v>
          </cell>
          <cell r="G4883" t="str">
            <v>G0357250</v>
          </cell>
          <cell r="H4883" t="str">
            <v>本科研究生&gt;地理科学类&gt;地理信息系统</v>
          </cell>
          <cell r="I4883" t="str">
            <v/>
          </cell>
          <cell r="J4883" t="str">
            <v>01-01</v>
          </cell>
          <cell r="K4883" t="str">
            <v/>
          </cell>
          <cell r="L4883" t="str">
            <v/>
          </cell>
          <cell r="M4883" t="str">
            <v/>
          </cell>
          <cell r="N4883" t="str">
            <v>杨树文  等</v>
          </cell>
          <cell r="O4883" t="str">
            <v>谭海平</v>
          </cell>
          <cell r="P4883" t="str">
            <v>谭海平</v>
          </cell>
          <cell r="Q4883" t="str">
            <v>244</v>
          </cell>
          <cell r="R4883" t="str">
            <v>15.25</v>
          </cell>
          <cell r="S4883" t="str">
            <v>16开</v>
          </cell>
          <cell r="T4883" t="str">
            <v>366.0</v>
          </cell>
          <cell r="U4883" t="str">
            <v>49.0</v>
          </cell>
          <cell r="V4883" t="str">
            <v>2019-2-1 0:00:00</v>
          </cell>
          <cell r="W4883" t="str">
            <v>否</v>
          </cell>
          <cell r="X4883" t="str">
            <v/>
          </cell>
          <cell r="Y4883" t="str">
            <v>是</v>
          </cell>
        </row>
        <row r="4884">
          <cell r="F4884">
            <v>9787121354946</v>
          </cell>
          <cell r="G4884" t="str">
            <v>G0354940</v>
          </cell>
          <cell r="H4884" t="str">
            <v>本科研究生&gt;计算机类&gt;电子与计算机工程</v>
          </cell>
          <cell r="I4884" t="str">
            <v/>
          </cell>
          <cell r="J4884" t="str">
            <v>01-01</v>
          </cell>
          <cell r="K4884" t="str">
            <v/>
          </cell>
          <cell r="L4884" t="str">
            <v/>
          </cell>
          <cell r="M4884" t="str">
            <v/>
          </cell>
          <cell r="N4884" t="str">
            <v>刘江,宋晖</v>
          </cell>
          <cell r="O4884" t="str">
            <v>底波</v>
          </cell>
          <cell r="P4884" t="str">
            <v>冉哲</v>
          </cell>
          <cell r="Q4884" t="str">
            <v>188</v>
          </cell>
          <cell r="R4884" t="str">
            <v>11.75</v>
          </cell>
          <cell r="S4884" t="str">
            <v>16开</v>
          </cell>
          <cell r="T4884" t="str">
            <v>300.0</v>
          </cell>
          <cell r="U4884" t="str">
            <v>35.0</v>
          </cell>
          <cell r="V4884" t="str">
            <v>2019-2-1 0:00:00</v>
          </cell>
          <cell r="W4884" t="str">
            <v>否</v>
          </cell>
          <cell r="X4884" t="str">
            <v/>
          </cell>
          <cell r="Y4884" t="str">
            <v>是</v>
          </cell>
        </row>
        <row r="4885">
          <cell r="F4885">
            <v>9787121353994</v>
          </cell>
          <cell r="G4885" t="str">
            <v>G0353990</v>
          </cell>
          <cell r="H4885" t="str">
            <v>本科研究生&gt;计算机类&gt;软件工程</v>
          </cell>
          <cell r="I4885" t="str">
            <v/>
          </cell>
          <cell r="J4885" t="str">
            <v>01-01</v>
          </cell>
          <cell r="K4885" t="str">
            <v/>
          </cell>
          <cell r="L4885" t="str">
            <v/>
          </cell>
          <cell r="M4885" t="str">
            <v/>
          </cell>
          <cell r="N4885" t="str">
            <v>李慧,郁洪波,高明芳 等</v>
          </cell>
          <cell r="O4885" t="str">
            <v>靳平</v>
          </cell>
          <cell r="P4885" t="str">
            <v>秦淑灵</v>
          </cell>
          <cell r="Q4885" t="str">
            <v>324</v>
          </cell>
          <cell r="R4885" t="str">
            <v>20.25</v>
          </cell>
          <cell r="S4885" t="str">
            <v>16开</v>
          </cell>
          <cell r="T4885" t="str">
            <v>544.0</v>
          </cell>
          <cell r="U4885" t="str">
            <v>48.0</v>
          </cell>
          <cell r="V4885" t="str">
            <v>2019-2-1 0:00:00</v>
          </cell>
          <cell r="W4885" t="str">
            <v>否</v>
          </cell>
          <cell r="X4885" t="str">
            <v/>
          </cell>
          <cell r="Y4885" t="str">
            <v>是</v>
          </cell>
        </row>
        <row r="4886">
          <cell r="F4886">
            <v>9787121345098</v>
          </cell>
          <cell r="G4886" t="str">
            <v>G0345090</v>
          </cell>
          <cell r="H4886" t="str">
            <v>高职高专&gt;市场营销类&gt;市场营销</v>
          </cell>
          <cell r="I4886" t="str">
            <v/>
          </cell>
          <cell r="J4886" t="str">
            <v>01-01</v>
          </cell>
          <cell r="K4886" t="str">
            <v/>
          </cell>
          <cell r="L4886" t="str">
            <v/>
          </cell>
          <cell r="M4886" t="str">
            <v/>
          </cell>
          <cell r="N4886" t="str">
            <v>周江,钟林</v>
          </cell>
          <cell r="O4886" t="str">
            <v>朱怀永</v>
          </cell>
          <cell r="P4886" t="str">
            <v>朱怀永</v>
          </cell>
          <cell r="Q4886" t="str">
            <v>264</v>
          </cell>
          <cell r="R4886" t="str">
            <v>16.5</v>
          </cell>
          <cell r="S4886" t="str">
            <v>16开</v>
          </cell>
          <cell r="T4886" t="str">
            <v>422.0</v>
          </cell>
          <cell r="U4886" t="str">
            <v>45.8</v>
          </cell>
          <cell r="V4886" t="str">
            <v>2019-2-1 0:00:00</v>
          </cell>
          <cell r="W4886" t="str">
            <v>否</v>
          </cell>
          <cell r="X4886" t="str">
            <v/>
          </cell>
          <cell r="Y4886" t="str">
            <v>是</v>
          </cell>
        </row>
        <row r="4887">
          <cell r="F4887">
            <v>9787121357862</v>
          </cell>
          <cell r="G4887" t="str">
            <v>G0357860</v>
          </cell>
          <cell r="H4887" t="str">
            <v>本科研究生&gt;工商管理类&gt;人力资源管理</v>
          </cell>
          <cell r="I4887" t="str">
            <v/>
          </cell>
          <cell r="J4887" t="str">
            <v>01-01</v>
          </cell>
          <cell r="K4887" t="str">
            <v/>
          </cell>
          <cell r="L4887" t="str">
            <v/>
          </cell>
          <cell r="M4887" t="str">
            <v/>
          </cell>
          <cell r="N4887" t="str">
            <v>赵永乐 等</v>
          </cell>
          <cell r="O4887" t="str">
            <v>王志娟</v>
          </cell>
          <cell r="P4887" t="str">
            <v>姜淑晶</v>
          </cell>
          <cell r="Q4887" t="str">
            <v>308</v>
          </cell>
          <cell r="R4887" t="str">
            <v>19.25</v>
          </cell>
          <cell r="S4887" t="str">
            <v>16开</v>
          </cell>
          <cell r="T4887" t="str">
            <v>467.0</v>
          </cell>
          <cell r="U4887" t="str">
            <v>49.0</v>
          </cell>
          <cell r="V4887" t="str">
            <v>2019-2-1 0:00:00</v>
          </cell>
          <cell r="W4887" t="str">
            <v>否</v>
          </cell>
          <cell r="X4887" t="str">
            <v/>
          </cell>
          <cell r="Y4887" t="str">
            <v>是</v>
          </cell>
        </row>
        <row r="4888">
          <cell r="F4888">
            <v>9787121343629</v>
          </cell>
          <cell r="G4888" t="str">
            <v>G0343620</v>
          </cell>
          <cell r="H4888" t="str">
            <v>中职&gt;信息技术类&gt;电子与信息技术</v>
          </cell>
          <cell r="I4888" t="str">
            <v/>
          </cell>
          <cell r="J4888" t="str">
            <v>01-01</v>
          </cell>
          <cell r="K4888" t="str">
            <v/>
          </cell>
          <cell r="L4888" t="str">
            <v/>
          </cell>
          <cell r="M4888" t="str">
            <v/>
          </cell>
          <cell r="N4888" t="str">
            <v>高瑜翔,张杰</v>
          </cell>
          <cell r="O4888" t="str">
            <v>裴杰</v>
          </cell>
          <cell r="P4888" t="str">
            <v>施玉新</v>
          </cell>
          <cell r="Q4888" t="str">
            <v>232</v>
          </cell>
          <cell r="R4888" t="str">
            <v>14.5</v>
          </cell>
          <cell r="S4888" t="str">
            <v>16开</v>
          </cell>
          <cell r="T4888" t="str">
            <v>371.0</v>
          </cell>
          <cell r="U4888" t="str">
            <v>45.0</v>
          </cell>
          <cell r="V4888" t="str">
            <v>2019-2-1 0:00:00</v>
          </cell>
          <cell r="W4888" t="str">
            <v>否</v>
          </cell>
          <cell r="X4888" t="str">
            <v/>
          </cell>
          <cell r="Y4888" t="str">
            <v>是</v>
          </cell>
        </row>
        <row r="4889">
          <cell r="F4889">
            <v>9787121354953</v>
          </cell>
          <cell r="G4889" t="str">
            <v>G0354950</v>
          </cell>
          <cell r="H4889" t="str">
            <v>本科研究生&gt;电子信息类&gt;电子信息工程(工学/理学)</v>
          </cell>
          <cell r="I4889" t="str">
            <v/>
          </cell>
          <cell r="J4889" t="str">
            <v>01-01</v>
          </cell>
          <cell r="K4889" t="str">
            <v/>
          </cell>
          <cell r="L4889" t="str">
            <v/>
          </cell>
          <cell r="M4889" t="str">
            <v/>
          </cell>
          <cell r="N4889" t="str">
            <v>徐红东</v>
          </cell>
          <cell r="O4889" t="str">
            <v>张小乐</v>
          </cell>
          <cell r="P4889" t="str">
            <v>张小乐</v>
          </cell>
          <cell r="Q4889" t="str">
            <v>192</v>
          </cell>
          <cell r="R4889" t="str">
            <v>12.0</v>
          </cell>
          <cell r="S4889" t="str">
            <v>16开</v>
          </cell>
          <cell r="T4889" t="str">
            <v>307.0</v>
          </cell>
          <cell r="U4889" t="str">
            <v>38.0</v>
          </cell>
          <cell r="V4889" t="str">
            <v>2019-2-1 0:00:00</v>
          </cell>
          <cell r="W4889" t="str">
            <v>否</v>
          </cell>
          <cell r="X4889" t="str">
            <v/>
          </cell>
          <cell r="Y4889" t="str">
            <v>是</v>
          </cell>
        </row>
        <row r="4890">
          <cell r="F4890">
            <v>9787121357138</v>
          </cell>
          <cell r="G4890" t="str">
            <v>G0357130</v>
          </cell>
          <cell r="H4890" t="str">
            <v>本科研究生&gt;电子信息类&gt;电子信息工程(工学/理学)</v>
          </cell>
          <cell r="I4890" t="str">
            <v/>
          </cell>
          <cell r="J4890" t="str">
            <v>01-01</v>
          </cell>
          <cell r="K4890" t="str">
            <v/>
          </cell>
          <cell r="L4890" t="str">
            <v/>
          </cell>
          <cell r="M4890" t="str">
            <v/>
          </cell>
          <cell r="N4890" t="str">
            <v>赵科,鞠艳杰</v>
          </cell>
          <cell r="O4890" t="str">
            <v>竺南直</v>
          </cell>
          <cell r="P4890" t="str">
            <v>竺南直</v>
          </cell>
          <cell r="Q4890" t="str">
            <v>240</v>
          </cell>
          <cell r="R4890" t="str">
            <v>15.0</v>
          </cell>
          <cell r="S4890" t="str">
            <v>16开</v>
          </cell>
          <cell r="T4890" t="str">
            <v>384.0</v>
          </cell>
          <cell r="U4890" t="str">
            <v>39.8</v>
          </cell>
          <cell r="V4890" t="str">
            <v>2019-2-1 0:00:00</v>
          </cell>
          <cell r="W4890" t="str">
            <v>否</v>
          </cell>
          <cell r="X4890" t="str">
            <v/>
          </cell>
          <cell r="Y4890" t="str">
            <v>是</v>
          </cell>
        </row>
        <row r="4891">
          <cell r="F4891">
            <v>9787121357107</v>
          </cell>
          <cell r="G4891" t="str">
            <v>G0357100</v>
          </cell>
          <cell r="H4891" t="str">
            <v>高职高专&gt;工商管理类&gt;商务管理</v>
          </cell>
          <cell r="I4891" t="str">
            <v/>
          </cell>
          <cell r="J4891" t="str">
            <v/>
          </cell>
          <cell r="K4891" t="str">
            <v/>
          </cell>
          <cell r="L4891" t="str">
            <v/>
          </cell>
          <cell r="M4891" t="str">
            <v/>
          </cell>
          <cell r="N4891" t="str">
            <v>杨雪雁</v>
          </cell>
          <cell r="O4891" t="str">
            <v>贺志洪</v>
          </cell>
          <cell r="P4891" t="str">
            <v>贺志洪</v>
          </cell>
          <cell r="Q4891" t="str">
            <v>568</v>
          </cell>
          <cell r="R4891" t="str">
            <v>35.5</v>
          </cell>
          <cell r="S4891" t="str">
            <v>16开</v>
          </cell>
          <cell r="T4891" t="str">
            <v>908.8</v>
          </cell>
          <cell r="U4891" t="str">
            <v>85.8</v>
          </cell>
          <cell r="V4891" t="str">
            <v>2019-2-1 0:00:00</v>
          </cell>
          <cell r="W4891" t="str">
            <v>否</v>
          </cell>
          <cell r="X4891" t="str">
            <v/>
          </cell>
          <cell r="Y4891" t="str">
            <v>是</v>
          </cell>
        </row>
        <row r="4892">
          <cell r="F4892">
            <v>9787121353789</v>
          </cell>
          <cell r="G4892" t="str">
            <v>G0353780</v>
          </cell>
          <cell r="H4892" t="str">
            <v>本科研究生&gt;设计学类&gt;艺术设计</v>
          </cell>
          <cell r="I4892" t="str">
            <v/>
          </cell>
          <cell r="J4892" t="str">
            <v>01-01</v>
          </cell>
          <cell r="K4892" t="str">
            <v/>
          </cell>
          <cell r="L4892" t="str">
            <v/>
          </cell>
          <cell r="M4892" t="str">
            <v/>
          </cell>
          <cell r="N4892" t="str">
            <v>孙辛欣</v>
          </cell>
          <cell r="O4892" t="str">
            <v>赵玉山</v>
          </cell>
          <cell r="P4892" t="str">
            <v>赵玉山</v>
          </cell>
          <cell r="Q4892" t="str">
            <v>156</v>
          </cell>
          <cell r="R4892" t="str">
            <v>9.75</v>
          </cell>
          <cell r="S4892" t="str">
            <v>16开</v>
          </cell>
          <cell r="T4892" t="str">
            <v>249.0</v>
          </cell>
          <cell r="U4892" t="str">
            <v>59.0</v>
          </cell>
          <cell r="V4892" t="str">
            <v>2019-2-1 0:00:00</v>
          </cell>
          <cell r="W4892" t="str">
            <v>否</v>
          </cell>
          <cell r="X4892" t="str">
            <v/>
          </cell>
          <cell r="Y4892" t="str">
            <v>否</v>
          </cell>
        </row>
        <row r="4893">
          <cell r="F4893">
            <v>9787121355097</v>
          </cell>
          <cell r="G4893" t="str">
            <v>G0355090</v>
          </cell>
          <cell r="H4893" t="str">
            <v>本科研究生&gt;计算机类&gt;其他</v>
          </cell>
          <cell r="I4893" t="str">
            <v/>
          </cell>
          <cell r="J4893" t="str">
            <v>01-01</v>
          </cell>
          <cell r="K4893" t="str">
            <v/>
          </cell>
          <cell r="L4893" t="str">
            <v/>
          </cell>
          <cell r="M4893" t="str">
            <v/>
          </cell>
          <cell r="N4893" t="str">
            <v>刘晓强,李东方</v>
          </cell>
          <cell r="O4893" t="str">
            <v>底波</v>
          </cell>
          <cell r="P4893" t="str">
            <v>冉哲</v>
          </cell>
          <cell r="Q4893" t="str">
            <v>288</v>
          </cell>
          <cell r="R4893" t="str">
            <v>18.0</v>
          </cell>
          <cell r="S4893" t="str">
            <v>16开</v>
          </cell>
          <cell r="T4893" t="str">
            <v>483.0</v>
          </cell>
          <cell r="U4893" t="str">
            <v>49.8</v>
          </cell>
          <cell r="V4893" t="str">
            <v>2019-2-1 0:00:00</v>
          </cell>
          <cell r="W4893" t="str">
            <v>否</v>
          </cell>
          <cell r="X4893" t="str">
            <v/>
          </cell>
          <cell r="Y4893" t="str">
            <v>是</v>
          </cell>
        </row>
        <row r="4894">
          <cell r="F4894">
            <v>9787121344138</v>
          </cell>
          <cell r="G4894" t="str">
            <v>G0344130</v>
          </cell>
          <cell r="H4894" t="str">
            <v>高职高专&gt;计算机类&gt;软件技术</v>
          </cell>
          <cell r="I4894" t="str">
            <v/>
          </cell>
          <cell r="J4894" t="str">
            <v>01-01</v>
          </cell>
          <cell r="K4894" t="str">
            <v/>
          </cell>
          <cell r="L4894" t="str">
            <v/>
          </cell>
          <cell r="M4894" t="str">
            <v/>
          </cell>
          <cell r="N4894" t="str">
            <v>郎登何,李贺华</v>
          </cell>
          <cell r="O4894" t="str">
            <v>徐建军</v>
          </cell>
          <cell r="P4894" t="str">
            <v>徐建军</v>
          </cell>
          <cell r="Q4894" t="str">
            <v>272</v>
          </cell>
          <cell r="R4894" t="str">
            <v>17.0</v>
          </cell>
          <cell r="S4894" t="str">
            <v>16开</v>
          </cell>
          <cell r="T4894" t="str">
            <v>435.0</v>
          </cell>
          <cell r="U4894" t="str">
            <v>48.0</v>
          </cell>
          <cell r="V4894" t="str">
            <v>2019-2-1 0:00:00</v>
          </cell>
          <cell r="W4894" t="str">
            <v>否</v>
          </cell>
          <cell r="X4894" t="str">
            <v/>
          </cell>
          <cell r="Y4894" t="str">
            <v>是</v>
          </cell>
        </row>
        <row r="4895">
          <cell r="F4895">
            <v>9787121346729</v>
          </cell>
          <cell r="G4895" t="str">
            <v>G0346720</v>
          </cell>
          <cell r="H4895" t="str">
            <v>高职高专&gt;电子信息类&gt;应用电子技术</v>
          </cell>
          <cell r="I4895" t="str">
            <v/>
          </cell>
          <cell r="J4895" t="str">
            <v>01-01</v>
          </cell>
          <cell r="K4895" t="str">
            <v/>
          </cell>
          <cell r="L4895" t="str">
            <v/>
          </cell>
          <cell r="M4895" t="str">
            <v/>
          </cell>
          <cell r="N4895" t="str">
            <v>王彰云,谢兰清</v>
          </cell>
          <cell r="O4895" t="str">
            <v>赵娜</v>
          </cell>
          <cell r="P4895" t="str">
            <v>王昭松</v>
          </cell>
          <cell r="Q4895" t="str">
            <v>284</v>
          </cell>
          <cell r="R4895" t="str">
            <v>17.75</v>
          </cell>
          <cell r="S4895" t="str">
            <v>16开</v>
          </cell>
          <cell r="T4895" t="str">
            <v>454.0</v>
          </cell>
          <cell r="U4895" t="str">
            <v>49.0</v>
          </cell>
          <cell r="V4895" t="str">
            <v>2019-2-1 0:00:00</v>
          </cell>
          <cell r="W4895" t="str">
            <v>否</v>
          </cell>
          <cell r="X4895" t="str">
            <v/>
          </cell>
          <cell r="Y4895" t="str">
            <v>是</v>
          </cell>
        </row>
        <row r="4896">
          <cell r="F4896">
            <v>9787121358869</v>
          </cell>
          <cell r="G4896" t="str">
            <v>G0358860</v>
          </cell>
          <cell r="H4896" t="str">
            <v>本科研究生&gt;计算机类&gt;信息安全(工学/理学)</v>
          </cell>
          <cell r="I4896" t="str">
            <v/>
          </cell>
          <cell r="J4896" t="str">
            <v>01-01</v>
          </cell>
          <cell r="K4896" t="str">
            <v/>
          </cell>
          <cell r="L4896" t="str">
            <v/>
          </cell>
          <cell r="M4896" t="str">
            <v/>
          </cell>
          <cell r="N4896" t="str">
            <v>杨威</v>
          </cell>
          <cell r="O4896" t="str">
            <v>章海涛</v>
          </cell>
          <cell r="P4896" t="str">
            <v>章海涛</v>
          </cell>
          <cell r="Q4896" t="str">
            <v>304</v>
          </cell>
          <cell r="R4896" t="str">
            <v>19.75</v>
          </cell>
          <cell r="S4896" t="str">
            <v>16开</v>
          </cell>
          <cell r="T4896" t="str">
            <v>490.0</v>
          </cell>
          <cell r="U4896" t="str">
            <v>33.0</v>
          </cell>
          <cell r="V4896" t="str">
            <v>2019-2-1 0:00:00</v>
          </cell>
          <cell r="W4896" t="str">
            <v>否</v>
          </cell>
          <cell r="X4896" t="str">
            <v/>
          </cell>
          <cell r="Y4896" t="str">
            <v>是</v>
          </cell>
        </row>
        <row r="4897">
          <cell r="F4897">
            <v>9787121360220</v>
          </cell>
          <cell r="G4897" t="str">
            <v>G0360220</v>
          </cell>
          <cell r="H4897" t="str">
            <v>高职高专&gt;计算机类&gt;数据库</v>
          </cell>
          <cell r="I4897" t="str">
            <v/>
          </cell>
          <cell r="J4897" t="str">
            <v>01-01</v>
          </cell>
          <cell r="K4897" t="str">
            <v/>
          </cell>
          <cell r="L4897" t="str">
            <v/>
          </cell>
          <cell r="M4897" t="str">
            <v/>
          </cell>
          <cell r="N4897" t="str">
            <v>魏苗,陈述,吴禀雅</v>
          </cell>
          <cell r="O4897" t="str">
            <v>贺志洪</v>
          </cell>
          <cell r="P4897" t="str">
            <v>贺志洪</v>
          </cell>
          <cell r="Q4897" t="str">
            <v>184</v>
          </cell>
          <cell r="R4897" t="str">
            <v>11.5</v>
          </cell>
          <cell r="S4897" t="str">
            <v>16开</v>
          </cell>
          <cell r="T4897" t="str">
            <v>294.0</v>
          </cell>
          <cell r="U4897" t="str">
            <v>47.0</v>
          </cell>
          <cell r="V4897" t="str">
            <v>2019-2-1 0:00:00</v>
          </cell>
          <cell r="W4897" t="str">
            <v>否</v>
          </cell>
          <cell r="X4897" t="str">
            <v/>
          </cell>
          <cell r="Y4897" t="str">
            <v>是</v>
          </cell>
        </row>
        <row r="4898">
          <cell r="F4898">
            <v>9787121356599</v>
          </cell>
          <cell r="G4898" t="str">
            <v>G0356590</v>
          </cell>
          <cell r="H4898" t="str">
            <v>本科研究生&gt;工商管理类&gt;工商管理类公共基础课程</v>
          </cell>
          <cell r="I4898" t="str">
            <v>01-01</v>
          </cell>
          <cell r="J4898" t="str">
            <v>01-01</v>
          </cell>
          <cell r="K4898" t="str">
            <v/>
          </cell>
          <cell r="L4898" t="str">
            <v/>
          </cell>
          <cell r="M4898" t="str">
            <v/>
          </cell>
          <cell r="N4898" t="str">
            <v>印富贵</v>
          </cell>
          <cell r="O4898" t="str">
            <v>刘淑敏</v>
          </cell>
          <cell r="P4898" t="str">
            <v>刘露明</v>
          </cell>
          <cell r="Q4898" t="str">
            <v>292</v>
          </cell>
          <cell r="R4898" t="str">
            <v>18.5</v>
          </cell>
          <cell r="S4898" t="str">
            <v>16(185*260)</v>
          </cell>
          <cell r="T4898" t="str">
            <v>456</v>
          </cell>
          <cell r="U4898" t="str">
            <v>49.0</v>
          </cell>
          <cell r="V4898" t="str">
            <v>2019-2-1 0:00:00</v>
          </cell>
          <cell r="W4898" t="str">
            <v>否</v>
          </cell>
          <cell r="X4898" t="str">
            <v/>
          </cell>
          <cell r="Y4898" t="str">
            <v>是</v>
          </cell>
        </row>
        <row r="4899">
          <cell r="F4899">
            <v>9787121354410</v>
          </cell>
          <cell r="G4899" t="str">
            <v>TP354410</v>
          </cell>
          <cell r="H4899" t="str">
            <v>高职高专&gt;计算机类&gt;数字媒体技术</v>
          </cell>
          <cell r="I4899" t="str">
            <v>01-01</v>
          </cell>
          <cell r="J4899" t="str">
            <v>01-01</v>
          </cell>
          <cell r="K4899" t="str">
            <v/>
          </cell>
          <cell r="L4899" t="str">
            <v/>
          </cell>
          <cell r="M4899" t="str">
            <v/>
          </cell>
          <cell r="N4899" t="str">
            <v>凤舞</v>
          </cell>
          <cell r="O4899" t="str">
            <v>刘真平</v>
          </cell>
          <cell r="P4899" t="str">
            <v>李洁</v>
          </cell>
          <cell r="Q4899" t="str">
            <v>508</v>
          </cell>
          <cell r="R4899" t="str">
            <v>31.75</v>
          </cell>
          <cell r="S4899" t="str">
            <v>16(260*185)</v>
          </cell>
          <cell r="T4899" t="str">
            <v>812.8</v>
          </cell>
          <cell r="U4899" t="str">
            <v>118.0</v>
          </cell>
          <cell r="V4899" t="str">
            <v>2019-2-1 0:00:00</v>
          </cell>
          <cell r="W4899" t="str">
            <v>否</v>
          </cell>
          <cell r="X4899" t="str">
            <v/>
          </cell>
          <cell r="Y4899" t="str">
            <v>否</v>
          </cell>
        </row>
        <row r="4900">
          <cell r="F4900">
            <v>9787121355394</v>
          </cell>
          <cell r="G4900" t="str">
            <v>G0355390</v>
          </cell>
          <cell r="H4900" t="str">
            <v>中小学教育&gt;信息技术&gt;其他</v>
          </cell>
          <cell r="I4900" t="str">
            <v/>
          </cell>
          <cell r="J4900" t="str">
            <v>01-01</v>
          </cell>
          <cell r="K4900" t="str">
            <v/>
          </cell>
          <cell r="L4900" t="str">
            <v/>
          </cell>
          <cell r="M4900" t="str">
            <v/>
          </cell>
          <cell r="N4900" t="str">
            <v>董付国,应根球</v>
          </cell>
          <cell r="O4900" t="str">
            <v>张鑫</v>
          </cell>
          <cell r="P4900" t="str">
            <v>章海涛</v>
          </cell>
          <cell r="Q4900" t="str">
            <v>252</v>
          </cell>
          <cell r="R4900" t="str">
            <v>15.75</v>
          </cell>
          <cell r="S4900" t="str">
            <v>16开</v>
          </cell>
          <cell r="T4900" t="str">
            <v>341.0</v>
          </cell>
          <cell r="U4900" t="str">
            <v>49.0</v>
          </cell>
          <cell r="V4900" t="str">
            <v>2019-2-1 0:00:00</v>
          </cell>
          <cell r="W4900" t="str">
            <v>否</v>
          </cell>
          <cell r="X4900" t="str">
            <v/>
          </cell>
          <cell r="Y4900" t="str">
            <v>否</v>
          </cell>
        </row>
        <row r="4901">
          <cell r="F4901">
            <v>9787121358272</v>
          </cell>
          <cell r="G4901" t="str">
            <v>G0358270</v>
          </cell>
          <cell r="H4901" t="str">
            <v>本科研究生&gt;仪器仪表类&gt;测控技术与仪器</v>
          </cell>
          <cell r="I4901" t="str">
            <v/>
          </cell>
          <cell r="J4901" t="str">
            <v>01-01</v>
          </cell>
          <cell r="K4901" t="str">
            <v/>
          </cell>
          <cell r="L4901" t="str">
            <v/>
          </cell>
          <cell r="M4901" t="str">
            <v/>
          </cell>
          <cell r="N4901" t="str">
            <v>王庆有,尚可可,逯力红</v>
          </cell>
          <cell r="O4901" t="str">
            <v>韩同平</v>
          </cell>
          <cell r="P4901" t="str">
            <v>韩同平</v>
          </cell>
          <cell r="Q4901" t="str">
            <v>312</v>
          </cell>
          <cell r="R4901" t="str">
            <v>19.5</v>
          </cell>
          <cell r="S4901" t="str">
            <v>16开</v>
          </cell>
          <cell r="T4901" t="str">
            <v>624.0</v>
          </cell>
          <cell r="U4901" t="str">
            <v>65.9</v>
          </cell>
          <cell r="V4901" t="str">
            <v>2019-2-1 0:00:00</v>
          </cell>
          <cell r="W4901" t="str">
            <v>否</v>
          </cell>
          <cell r="X4901" t="str">
            <v/>
          </cell>
          <cell r="Y4901" t="str">
            <v>否</v>
          </cell>
        </row>
        <row r="4902">
          <cell r="F4902">
            <v>9787121355592</v>
          </cell>
          <cell r="G4902" t="str">
            <v>G0355590</v>
          </cell>
          <cell r="H4902" t="str">
            <v>高职高专&gt;其他&gt;其他</v>
          </cell>
          <cell r="I4902" t="str">
            <v>01-01</v>
          </cell>
          <cell r="J4902" t="str">
            <v>01-01</v>
          </cell>
          <cell r="K4902" t="str">
            <v/>
          </cell>
          <cell r="L4902" t="str">
            <v/>
          </cell>
          <cell r="M4902" t="str">
            <v/>
          </cell>
          <cell r="N4902" t="str">
            <v>郭凤</v>
          </cell>
          <cell r="O4902" t="str">
            <v>李静</v>
          </cell>
          <cell r="P4902" t="str">
            <v>李静</v>
          </cell>
          <cell r="Q4902" t="str">
            <v>192</v>
          </cell>
          <cell r="R4902" t="str">
            <v>12.0</v>
          </cell>
          <cell r="S4902" t="str">
            <v>16(185*260)</v>
          </cell>
          <cell r="T4902" t="str">
            <v>307.2</v>
          </cell>
          <cell r="U4902" t="str">
            <v>35.0</v>
          </cell>
          <cell r="V4902" t="str">
            <v>2019-2-1 0:00:00</v>
          </cell>
          <cell r="W4902" t="str">
            <v>否</v>
          </cell>
          <cell r="X4902" t="str">
            <v/>
          </cell>
          <cell r="Y4902" t="str">
            <v>是</v>
          </cell>
        </row>
        <row r="4903">
          <cell r="F4903">
            <v>9787121359019</v>
          </cell>
          <cell r="G4903" t="str">
            <v>G0359010</v>
          </cell>
          <cell r="H4903" t="str">
            <v>高职高专&gt;自动化类&gt;其他</v>
          </cell>
          <cell r="I4903" t="str">
            <v/>
          </cell>
          <cell r="J4903" t="str">
            <v>01-01</v>
          </cell>
          <cell r="K4903" t="str">
            <v/>
          </cell>
          <cell r="L4903" t="str">
            <v/>
          </cell>
          <cell r="M4903" t="str">
            <v/>
          </cell>
          <cell r="N4903" t="str">
            <v>钟健,鲍清岩</v>
          </cell>
          <cell r="O4903" t="str">
            <v/>
          </cell>
          <cell r="P4903" t="str">
            <v/>
          </cell>
          <cell r="Q4903" t="str">
            <v>212</v>
          </cell>
          <cell r="R4903" t="str">
            <v>12.0</v>
          </cell>
          <cell r="S4903" t="str">
            <v>16开</v>
          </cell>
          <cell r="T4903" t="str">
            <v>339</v>
          </cell>
          <cell r="U4903" t="str">
            <v>36.8</v>
          </cell>
          <cell r="V4903" t="str">
            <v>2019-2-1 0:00:00</v>
          </cell>
          <cell r="W4903" t="str">
            <v>否</v>
          </cell>
          <cell r="X4903" t="str">
            <v/>
          </cell>
          <cell r="Y4903" t="str">
            <v>否</v>
          </cell>
        </row>
        <row r="4904">
          <cell r="F4904">
            <v>9787121379611</v>
          </cell>
          <cell r="G4904" t="str">
            <v>G0379610</v>
          </cell>
          <cell r="H4904" t="str">
            <v>中职&gt;信息技术类&gt;数字媒体技术应用</v>
          </cell>
          <cell r="I4904" t="str">
            <v/>
          </cell>
          <cell r="J4904" t="str">
            <v/>
          </cell>
          <cell r="K4904" t="str">
            <v/>
          </cell>
          <cell r="L4904" t="str">
            <v/>
          </cell>
          <cell r="M4904" t="str">
            <v/>
          </cell>
          <cell r="N4904" t="str">
            <v>王东军、	仇霞</v>
          </cell>
          <cell r="O4904" t="str">
            <v/>
          </cell>
          <cell r="P4904" t="str">
            <v>杨波</v>
          </cell>
          <cell r="Q4904" t="str">
            <v>228</v>
          </cell>
          <cell r="R4904" t="str">
            <v>14.25</v>
          </cell>
          <cell r="S4904" t="str">
            <v>16开</v>
          </cell>
          <cell r="T4904" t="str">
            <v>364.8</v>
          </cell>
          <cell r="U4904" t="str">
            <v>49.0</v>
          </cell>
          <cell r="V4904" t="str">
            <v>2019-2-1 0:00:00</v>
          </cell>
          <cell r="W4904" t="str">
            <v>否</v>
          </cell>
          <cell r="X4904" t="str">
            <v/>
          </cell>
          <cell r="Y4904" t="str">
            <v>否</v>
          </cell>
        </row>
        <row r="4905">
          <cell r="F4905">
            <v>9787121347825</v>
          </cell>
          <cell r="G4905" t="str">
            <v>G0347820</v>
          </cell>
          <cell r="H4905" t="str">
            <v>高职高专&gt;心理学&gt;应用心理学</v>
          </cell>
          <cell r="I4905" t="str">
            <v/>
          </cell>
          <cell r="J4905" t="str">
            <v/>
          </cell>
          <cell r="K4905" t="str">
            <v/>
          </cell>
          <cell r="L4905" t="str">
            <v/>
          </cell>
          <cell r="M4905" t="str">
            <v/>
          </cell>
          <cell r="N4905" t="str">
            <v>郭凤，赵晓硕</v>
          </cell>
          <cell r="O4905" t="str">
            <v/>
          </cell>
          <cell r="P4905" t="str">
            <v/>
          </cell>
          <cell r="Q4905" t="str">
            <v>224</v>
          </cell>
          <cell r="R4905" t="str">
            <v>14.0</v>
          </cell>
          <cell r="S4905" t="str">
            <v>16开</v>
          </cell>
          <cell r="T4905" t="str">
            <v>396</v>
          </cell>
          <cell r="U4905" t="str">
            <v>35.0</v>
          </cell>
          <cell r="V4905" t="str">
            <v>2019-2-1 0:00:00</v>
          </cell>
          <cell r="W4905" t="str">
            <v>否</v>
          </cell>
          <cell r="X4905" t="str">
            <v/>
          </cell>
          <cell r="Y4905" t="str">
            <v>否</v>
          </cell>
        </row>
        <row r="4906">
          <cell r="F4906">
            <v>9787121356711</v>
          </cell>
          <cell r="G4906" t="str">
            <v>G0356710</v>
          </cell>
          <cell r="H4906" t="str">
            <v>高职高专&gt;市场营销类&gt;市场营销</v>
          </cell>
          <cell r="I4906" t="str">
            <v/>
          </cell>
          <cell r="J4906" t="str">
            <v>01-01</v>
          </cell>
          <cell r="K4906" t="str">
            <v/>
          </cell>
          <cell r="L4906" t="str">
            <v/>
          </cell>
          <cell r="M4906" t="str">
            <v/>
          </cell>
          <cell r="N4906" t="str">
            <v>何伟 赵盼红</v>
          </cell>
          <cell r="O4906" t="str">
            <v/>
          </cell>
          <cell r="P4906" t="str">
            <v>陈虹</v>
          </cell>
          <cell r="Q4906" t="str">
            <v>240</v>
          </cell>
          <cell r="R4906" t="str">
            <v>15.0</v>
          </cell>
          <cell r="S4906" t="str">
            <v>16</v>
          </cell>
          <cell r="T4906" t="str">
            <v>210</v>
          </cell>
          <cell r="U4906" t="str">
            <v>42.0</v>
          </cell>
          <cell r="V4906" t="str">
            <v>2019-1-22 0:00:00</v>
          </cell>
          <cell r="W4906" t="str">
            <v>否</v>
          </cell>
          <cell r="X4906" t="str">
            <v/>
          </cell>
          <cell r="Y4906" t="str">
            <v>是</v>
          </cell>
        </row>
        <row r="4907">
          <cell r="F4907">
            <v>9787121365225</v>
          </cell>
          <cell r="G4907" t="str">
            <v>G0365220</v>
          </cell>
          <cell r="H4907" t="str">
            <v>高职高专&gt;其他&gt;其他</v>
          </cell>
          <cell r="I4907" t="str">
            <v/>
          </cell>
          <cell r="J4907" t="str">
            <v/>
          </cell>
          <cell r="K4907" t="str">
            <v/>
          </cell>
          <cell r="L4907" t="str">
            <v/>
          </cell>
          <cell r="M4907" t="str">
            <v/>
          </cell>
          <cell r="N4907" t="str">
            <v>梁瑞生、王宁星</v>
          </cell>
          <cell r="O4907" t="str">
            <v>李静</v>
          </cell>
          <cell r="P4907" t="str">
            <v>李静</v>
          </cell>
          <cell r="Q4907" t="str">
            <v>200</v>
          </cell>
          <cell r="R4907" t="str">
            <v>12.5</v>
          </cell>
          <cell r="S4907" t="str">
            <v>16开</v>
          </cell>
          <cell r="T4907" t="str">
            <v>320</v>
          </cell>
          <cell r="U4907" t="str">
            <v>39.8</v>
          </cell>
          <cell r="V4907" t="str">
            <v>2019-1-18 0:00:00</v>
          </cell>
          <cell r="W4907" t="str">
            <v>否</v>
          </cell>
          <cell r="X4907" t="str">
            <v/>
          </cell>
          <cell r="Y4907" t="str">
            <v>否</v>
          </cell>
        </row>
        <row r="4908">
          <cell r="F4908">
            <v>9787121339202</v>
          </cell>
          <cell r="G4908" t="str">
            <v>G0339200</v>
          </cell>
          <cell r="H4908" t="str">
            <v>本科研究生&gt;计算机类&gt;计算机科学与技术(工学/理学)</v>
          </cell>
          <cell r="I4908" t="str">
            <v/>
          </cell>
          <cell r="J4908" t="str">
            <v>01-01</v>
          </cell>
          <cell r="K4908" t="str">
            <v>（美）John H. Mathews（约翰 ? H. 马修斯），Kurtis D. Fink（柯蒂斯 ? D. 芬克）</v>
          </cell>
          <cell r="L4908" t="str">
            <v>Pearson Education</v>
          </cell>
          <cell r="M4908" t="str">
            <v>Numerical Methods Using MATLAB, Fourth Edition</v>
          </cell>
          <cell r="N4908" t="str">
            <v>黄仿伦</v>
          </cell>
          <cell r="O4908" t="str">
            <v>马岚</v>
          </cell>
          <cell r="P4908" t="str">
            <v>马岚</v>
          </cell>
          <cell r="Q4908" t="str">
            <v>304</v>
          </cell>
          <cell r="R4908" t="str">
            <v>19.0</v>
          </cell>
          <cell r="S4908" t="str">
            <v>16开</v>
          </cell>
          <cell r="T4908" t="str">
            <v>632.0</v>
          </cell>
          <cell r="U4908" t="str">
            <v>69.0</v>
          </cell>
          <cell r="V4908" t="str">
            <v>2019-1-1 0:00:00</v>
          </cell>
          <cell r="W4908" t="str">
            <v>否</v>
          </cell>
          <cell r="X4908" t="str">
            <v/>
          </cell>
          <cell r="Y4908" t="str">
            <v>否</v>
          </cell>
        </row>
        <row r="4909">
          <cell r="F4909">
            <v>9787121344411</v>
          </cell>
          <cell r="G4909" t="str">
            <v>G0344410</v>
          </cell>
          <cell r="H4909" t="str">
            <v>本科研究生&gt;计算机类&gt;软件工程</v>
          </cell>
          <cell r="I4909" t="str">
            <v/>
          </cell>
          <cell r="J4909" t="str">
            <v>01-01</v>
          </cell>
          <cell r="K4909" t="str">
            <v/>
          </cell>
          <cell r="L4909" t="str">
            <v/>
          </cell>
          <cell r="M4909" t="str">
            <v/>
          </cell>
          <cell r="N4909" t="str">
            <v>叶核亚</v>
          </cell>
          <cell r="O4909" t="str">
            <v>章海涛</v>
          </cell>
          <cell r="P4909" t="str">
            <v>章海涛</v>
          </cell>
          <cell r="Q4909" t="str">
            <v>432</v>
          </cell>
          <cell r="R4909" t="str">
            <v>27.0</v>
          </cell>
          <cell r="S4909" t="str">
            <v>16开</v>
          </cell>
          <cell r="T4909" t="str">
            <v>690.0</v>
          </cell>
          <cell r="U4909" t="str">
            <v>58.0</v>
          </cell>
          <cell r="V4909" t="str">
            <v>2019-1-1 0:00:00</v>
          </cell>
          <cell r="W4909" t="str">
            <v>否</v>
          </cell>
          <cell r="X4909" t="str">
            <v/>
          </cell>
          <cell r="Y4909" t="str">
            <v>是</v>
          </cell>
        </row>
        <row r="4910">
          <cell r="F4910">
            <v>9787121358784</v>
          </cell>
          <cell r="G4910" t="str">
            <v>G0358780</v>
          </cell>
          <cell r="H4910" t="str">
            <v>本科研究生&gt;电子信息类&gt;光电信息科学与工程(工学/理学)</v>
          </cell>
          <cell r="I4910" t="str">
            <v/>
          </cell>
          <cell r="J4910" t="str">
            <v>01-01</v>
          </cell>
          <cell r="K4910" t="str">
            <v/>
          </cell>
          <cell r="L4910" t="str">
            <v/>
          </cell>
          <cell r="M4910" t="str">
            <v/>
          </cell>
          <cell r="N4910" t="str">
            <v>王秀艳,姜航,谷树忠</v>
          </cell>
          <cell r="O4910" t="str">
            <v>凌毅</v>
          </cell>
          <cell r="P4910" t="str">
            <v>凌毅</v>
          </cell>
          <cell r="Q4910" t="str">
            <v>284</v>
          </cell>
          <cell r="R4910" t="str">
            <v>17.75</v>
          </cell>
          <cell r="S4910" t="str">
            <v>16开</v>
          </cell>
          <cell r="T4910" t="str">
            <v>480.0</v>
          </cell>
          <cell r="U4910" t="str">
            <v>45.0</v>
          </cell>
          <cell r="V4910" t="str">
            <v>2019-1-1 0:00:00</v>
          </cell>
          <cell r="W4910" t="str">
            <v>否</v>
          </cell>
          <cell r="X4910" t="str">
            <v/>
          </cell>
          <cell r="Y4910" t="str">
            <v>是</v>
          </cell>
        </row>
        <row r="4911">
          <cell r="F4911">
            <v>9787121342875</v>
          </cell>
          <cell r="G4911" t="str">
            <v>G0342870</v>
          </cell>
          <cell r="H4911" t="str">
            <v>本科研究生&gt;计算机类&gt;软件工程</v>
          </cell>
          <cell r="I4911" t="str">
            <v/>
          </cell>
          <cell r="J4911" t="str">
            <v>01-01</v>
          </cell>
          <cell r="K4911" t="str">
            <v/>
          </cell>
          <cell r="L4911" t="str">
            <v/>
          </cell>
          <cell r="M4911" t="str">
            <v/>
          </cell>
          <cell r="N4911" t="str">
            <v>肖琨 等</v>
          </cell>
          <cell r="O4911" t="str">
            <v>王炜</v>
          </cell>
          <cell r="P4911" t="str">
            <v>张小乐</v>
          </cell>
          <cell r="Q4911" t="str">
            <v>312</v>
          </cell>
          <cell r="R4911" t="str">
            <v>19.5</v>
          </cell>
          <cell r="S4911" t="str">
            <v>16开</v>
          </cell>
          <cell r="T4911" t="str">
            <v>499.0</v>
          </cell>
          <cell r="U4911" t="str">
            <v>55.0</v>
          </cell>
          <cell r="V4911" t="str">
            <v>2019-1-1 0:00:00</v>
          </cell>
          <cell r="W4911" t="str">
            <v>否</v>
          </cell>
          <cell r="X4911" t="str">
            <v/>
          </cell>
          <cell r="Y4911" t="str">
            <v>是</v>
          </cell>
        </row>
        <row r="4912">
          <cell r="F4912">
            <v>9787121345685</v>
          </cell>
          <cell r="G4912" t="str">
            <v>G0345680</v>
          </cell>
          <cell r="H4912" t="str">
            <v>本科研究生&gt;金融学类&gt;金融学</v>
          </cell>
          <cell r="I4912" t="str">
            <v/>
          </cell>
          <cell r="J4912" t="str">
            <v>01-01</v>
          </cell>
          <cell r="K4912" t="str">
            <v/>
          </cell>
          <cell r="L4912" t="str">
            <v/>
          </cell>
          <cell r="M4912" t="str">
            <v/>
          </cell>
          <cell r="N4912" t="str">
            <v>蒋致远</v>
          </cell>
          <cell r="O4912" t="str">
            <v>石会敏</v>
          </cell>
          <cell r="P4912" t="str">
            <v>石会敏</v>
          </cell>
          <cell r="Q4912" t="str">
            <v>221</v>
          </cell>
          <cell r="R4912" t="str">
            <v>14.0</v>
          </cell>
          <cell r="S4912" t="str">
            <v>16开</v>
          </cell>
          <cell r="T4912" t="str">
            <v>358.0</v>
          </cell>
          <cell r="U4912" t="str">
            <v>42.0</v>
          </cell>
          <cell r="V4912" t="str">
            <v>2019-1-1 0:00:00</v>
          </cell>
          <cell r="W4912" t="str">
            <v>否</v>
          </cell>
          <cell r="X4912" t="str">
            <v/>
          </cell>
          <cell r="Y4912" t="str">
            <v>是</v>
          </cell>
        </row>
        <row r="4913">
          <cell r="F4913">
            <v>9787121353369</v>
          </cell>
          <cell r="G4913" t="str">
            <v>G0353360</v>
          </cell>
          <cell r="H4913" t="str">
            <v>本科研究生&gt;计算机类&gt;大学计算机公共课程</v>
          </cell>
          <cell r="I4913" t="str">
            <v/>
          </cell>
          <cell r="J4913" t="str">
            <v>01-01</v>
          </cell>
          <cell r="K4913" t="str">
            <v/>
          </cell>
          <cell r="L4913" t="str">
            <v/>
          </cell>
          <cell r="M4913" t="str">
            <v/>
          </cell>
          <cell r="N4913" t="str">
            <v>童启,陈芳勤</v>
          </cell>
          <cell r="O4913" t="str">
            <v>贺志洪</v>
          </cell>
          <cell r="P4913" t="str">
            <v>贺志洪</v>
          </cell>
          <cell r="Q4913" t="str">
            <v>272</v>
          </cell>
          <cell r="R4913" t="str">
            <v>16.75</v>
          </cell>
          <cell r="S4913" t="str">
            <v>16开</v>
          </cell>
          <cell r="T4913" t="str">
            <v>435.0</v>
          </cell>
          <cell r="U4913" t="str">
            <v>39.6</v>
          </cell>
          <cell r="V4913" t="str">
            <v>2019-1-1 0:00:00</v>
          </cell>
          <cell r="W4913" t="str">
            <v>否</v>
          </cell>
          <cell r="X4913" t="str">
            <v/>
          </cell>
          <cell r="Y4913" t="str">
            <v>是</v>
          </cell>
        </row>
        <row r="4914">
          <cell r="F4914">
            <v>9787121353376</v>
          </cell>
          <cell r="G4914" t="str">
            <v>G0353370</v>
          </cell>
          <cell r="H4914" t="str">
            <v>本科研究生&gt;计算机类&gt;大学计算机公共课程</v>
          </cell>
          <cell r="I4914" t="str">
            <v/>
          </cell>
          <cell r="J4914" t="str">
            <v>01-01</v>
          </cell>
          <cell r="K4914" t="str">
            <v/>
          </cell>
          <cell r="L4914" t="str">
            <v/>
          </cell>
          <cell r="M4914" t="str">
            <v/>
          </cell>
          <cell r="N4914" t="str">
            <v>陈芳勤,唐柳春,童启</v>
          </cell>
          <cell r="O4914" t="str">
            <v>贺志洪</v>
          </cell>
          <cell r="P4914" t="str">
            <v>贺志洪</v>
          </cell>
          <cell r="Q4914" t="str">
            <v>212</v>
          </cell>
          <cell r="R4914" t="str">
            <v>13.25</v>
          </cell>
          <cell r="S4914" t="str">
            <v>16开</v>
          </cell>
          <cell r="T4914" t="str">
            <v>339.0</v>
          </cell>
          <cell r="U4914" t="str">
            <v>35.4</v>
          </cell>
          <cell r="V4914" t="str">
            <v>2019-1-1 0:00:00</v>
          </cell>
          <cell r="W4914" t="str">
            <v>否</v>
          </cell>
          <cell r="X4914" t="str">
            <v/>
          </cell>
          <cell r="Y4914" t="str">
            <v>是</v>
          </cell>
        </row>
        <row r="4915">
          <cell r="F4915">
            <v>9787121173677</v>
          </cell>
          <cell r="G4915" t="str">
            <v>G0173670</v>
          </cell>
          <cell r="H4915" t="str">
            <v>本科研究生&gt;电子信息类&gt;光电信息科学与工程(工学/理学)</v>
          </cell>
          <cell r="I4915" t="str">
            <v/>
          </cell>
          <cell r="J4915" t="str">
            <v>01-01</v>
          </cell>
          <cell r="K4915" t="str">
            <v>（英） S. O. Kasap（卡萨普）</v>
          </cell>
          <cell r="L4915" t="str">
            <v>Pearson</v>
          </cell>
          <cell r="M4915" t="str">
            <v>Optoelectronics and Photonics: Principles and Practices, Second Edition</v>
          </cell>
          <cell r="N4915" t="str">
            <v>S. O. Kasap（卡萨普）</v>
          </cell>
          <cell r="O4915" t="str">
            <v>马岚</v>
          </cell>
          <cell r="P4915" t="str">
            <v>马岚</v>
          </cell>
          <cell r="Q4915" t="str">
            <v>544</v>
          </cell>
          <cell r="R4915" t="str">
            <v>34.0</v>
          </cell>
          <cell r="S4915" t="str">
            <v>16开</v>
          </cell>
          <cell r="T4915" t="str">
            <v>1132.0</v>
          </cell>
          <cell r="U4915" t="str">
            <v>99.0</v>
          </cell>
          <cell r="V4915" t="str">
            <v>2019-1-1 0:00:00</v>
          </cell>
          <cell r="W4915" t="str">
            <v>否</v>
          </cell>
          <cell r="X4915" t="str">
            <v/>
          </cell>
          <cell r="Y4915" t="str">
            <v>否</v>
          </cell>
        </row>
        <row r="4916">
          <cell r="F4916">
            <v>9787121358296</v>
          </cell>
          <cell r="G4916" t="str">
            <v>G0358290</v>
          </cell>
          <cell r="H4916" t="str">
            <v>本科研究生&gt;电子信息类&gt;电子科学与技术(工学/理学)</v>
          </cell>
          <cell r="I4916" t="str">
            <v/>
          </cell>
          <cell r="J4916" t="str">
            <v>01-01</v>
          </cell>
          <cell r="K4916" t="str">
            <v/>
          </cell>
          <cell r="L4916" t="str">
            <v/>
          </cell>
          <cell r="M4916" t="str">
            <v/>
          </cell>
          <cell r="N4916" t="str">
            <v>王金明,周顺</v>
          </cell>
          <cell r="O4916" t="str">
            <v>王晓庆</v>
          </cell>
          <cell r="P4916" t="str">
            <v>王羽佳</v>
          </cell>
          <cell r="Q4916" t="str">
            <v>348</v>
          </cell>
          <cell r="R4916" t="str">
            <v>21.75</v>
          </cell>
          <cell r="S4916" t="str">
            <v>16开</v>
          </cell>
          <cell r="T4916" t="str">
            <v>628.0</v>
          </cell>
          <cell r="U4916" t="str">
            <v>55.0</v>
          </cell>
          <cell r="V4916" t="str">
            <v>2019-1-1 0:00:00</v>
          </cell>
          <cell r="W4916" t="str">
            <v>否</v>
          </cell>
          <cell r="X4916" t="str">
            <v/>
          </cell>
          <cell r="Y4916" t="str">
            <v>是</v>
          </cell>
        </row>
        <row r="4917">
          <cell r="F4917">
            <v>9787121357817</v>
          </cell>
          <cell r="G4917" t="str">
            <v>G0357810</v>
          </cell>
          <cell r="H4917" t="str">
            <v>其他&gt;科技&gt;默认类别</v>
          </cell>
          <cell r="I4917" t="str">
            <v/>
          </cell>
          <cell r="J4917" t="str">
            <v>01-01</v>
          </cell>
          <cell r="K4917" t="str">
            <v/>
          </cell>
          <cell r="L4917" t="str">
            <v/>
          </cell>
          <cell r="M4917" t="str">
            <v/>
          </cell>
          <cell r="N4917" t="str">
            <v>马玉慧</v>
          </cell>
          <cell r="O4917" t="str">
            <v>刘芳</v>
          </cell>
          <cell r="P4917" t="str">
            <v>刘芳</v>
          </cell>
          <cell r="Q4917" t="str">
            <v>144</v>
          </cell>
          <cell r="R4917" t="str">
            <v>9.0</v>
          </cell>
          <cell r="S4917" t="str">
            <v>16开</v>
          </cell>
          <cell r="T4917" t="str">
            <v>144.0</v>
          </cell>
          <cell r="U4917" t="str">
            <v>45.0</v>
          </cell>
          <cell r="V4917" t="str">
            <v>2019-1-1 0:00:00</v>
          </cell>
          <cell r="W4917" t="str">
            <v>否</v>
          </cell>
          <cell r="X4917" t="str">
            <v/>
          </cell>
          <cell r="Y4917" t="str">
            <v>是</v>
          </cell>
        </row>
        <row r="4918">
          <cell r="F4918">
            <v>9787121359989</v>
          </cell>
          <cell r="G4918" t="str">
            <v>G0359980</v>
          </cell>
          <cell r="H4918" t="str">
            <v>本科研究生&gt;其他&gt;其他</v>
          </cell>
          <cell r="I4918" t="str">
            <v/>
          </cell>
          <cell r="J4918" t="str">
            <v>01-01</v>
          </cell>
          <cell r="K4918" t="str">
            <v/>
          </cell>
          <cell r="L4918" t="str">
            <v/>
          </cell>
          <cell r="M4918" t="str">
            <v/>
          </cell>
          <cell r="N4918" t="str">
            <v>耿旺昌  等</v>
          </cell>
          <cell r="O4918" t="str">
            <v>孟宇</v>
          </cell>
          <cell r="P4918" t="str">
            <v>孟宇</v>
          </cell>
          <cell r="Q4918" t="str">
            <v>132</v>
          </cell>
          <cell r="R4918" t="str">
            <v>8.25</v>
          </cell>
          <cell r="S4918" t="str">
            <v>16开</v>
          </cell>
          <cell r="T4918" t="str">
            <v>170.0</v>
          </cell>
          <cell r="U4918" t="str">
            <v>30.0</v>
          </cell>
          <cell r="V4918" t="str">
            <v>2019-1-1 0:00:00</v>
          </cell>
          <cell r="W4918" t="str">
            <v>否</v>
          </cell>
          <cell r="X4918" t="str">
            <v/>
          </cell>
          <cell r="Y4918" t="str">
            <v>是</v>
          </cell>
        </row>
        <row r="4919">
          <cell r="F4919">
            <v>9787121343124</v>
          </cell>
          <cell r="G4919" t="str">
            <v>G0343120</v>
          </cell>
          <cell r="H4919" t="str">
            <v>高职高专&gt;机电设备类&gt;其他</v>
          </cell>
          <cell r="I4919" t="str">
            <v/>
          </cell>
          <cell r="J4919" t="str">
            <v>01-01</v>
          </cell>
          <cell r="K4919" t="str">
            <v/>
          </cell>
          <cell r="L4919" t="str">
            <v/>
          </cell>
          <cell r="M4919" t="str">
            <v/>
          </cell>
          <cell r="N4919" t="str">
            <v>王素艳,田迎春</v>
          </cell>
          <cell r="O4919" t="str">
            <v>祁玉芹</v>
          </cell>
          <cell r="P4919" t="str">
            <v>祁玉芹</v>
          </cell>
          <cell r="Q4919" t="str">
            <v>168</v>
          </cell>
          <cell r="R4919" t="str">
            <v>10.5</v>
          </cell>
          <cell r="S4919" t="str">
            <v>16开</v>
          </cell>
          <cell r="T4919" t="str">
            <v>256.0</v>
          </cell>
          <cell r="U4919" t="str">
            <v>39.8</v>
          </cell>
          <cell r="V4919" t="str">
            <v>2019-1-1 0:00:00</v>
          </cell>
          <cell r="W4919" t="str">
            <v>否</v>
          </cell>
          <cell r="X4919" t="str">
            <v/>
          </cell>
          <cell r="Y4919" t="str">
            <v>否</v>
          </cell>
        </row>
        <row r="4920">
          <cell r="F4920">
            <v>9787121357213</v>
          </cell>
          <cell r="G4920" t="str">
            <v>G0357210</v>
          </cell>
          <cell r="H4920" t="str">
            <v>本科研究生&gt;管理科学与工程类&gt;物流工程与管理</v>
          </cell>
          <cell r="I4920" t="str">
            <v/>
          </cell>
          <cell r="J4920" t="str">
            <v>01-01</v>
          </cell>
          <cell r="K4920" t="str">
            <v/>
          </cell>
          <cell r="L4920" t="str">
            <v/>
          </cell>
          <cell r="M4920" t="str">
            <v/>
          </cell>
          <cell r="N4920" t="str">
            <v>刘丽艳,乔向红</v>
          </cell>
          <cell r="O4920" t="str">
            <v>孙润月</v>
          </cell>
          <cell r="P4920" t="str">
            <v>刘淑丽</v>
          </cell>
          <cell r="Q4920" t="str">
            <v>254</v>
          </cell>
          <cell r="R4920" t="str">
            <v>16.0</v>
          </cell>
          <cell r="S4920" t="str">
            <v>16开</v>
          </cell>
          <cell r="T4920" t="str">
            <v>399.0</v>
          </cell>
          <cell r="U4920" t="str">
            <v>49.0</v>
          </cell>
          <cell r="V4920" t="str">
            <v>2019-1-1 0:00:00</v>
          </cell>
          <cell r="W4920" t="str">
            <v>否</v>
          </cell>
          <cell r="X4920" t="str">
            <v/>
          </cell>
          <cell r="Y4920" t="str">
            <v>是</v>
          </cell>
        </row>
        <row r="4921">
          <cell r="F4921">
            <v>9787121358135</v>
          </cell>
          <cell r="G4921" t="str">
            <v>G0358130</v>
          </cell>
          <cell r="H4921" t="str">
            <v>本科研究生&gt;机械类&gt;机械类公共基础课程</v>
          </cell>
          <cell r="I4921" t="str">
            <v/>
          </cell>
          <cell r="J4921" t="str">
            <v>01-01</v>
          </cell>
          <cell r="K4921" t="str">
            <v/>
          </cell>
          <cell r="L4921" t="str">
            <v/>
          </cell>
          <cell r="M4921" t="str">
            <v/>
          </cell>
          <cell r="N4921" t="str">
            <v>王体春</v>
          </cell>
          <cell r="O4921" t="str">
            <v>凌毅</v>
          </cell>
          <cell r="P4921" t="str">
            <v>凌毅</v>
          </cell>
          <cell r="Q4921" t="str">
            <v>192</v>
          </cell>
          <cell r="R4921" t="str">
            <v>12.0</v>
          </cell>
          <cell r="S4921" t="str">
            <v>16开</v>
          </cell>
          <cell r="T4921" t="str">
            <v>308.0</v>
          </cell>
          <cell r="U4921" t="str">
            <v>49.0</v>
          </cell>
          <cell r="V4921" t="str">
            <v>2019-1-1 0:00:00</v>
          </cell>
          <cell r="W4921" t="str">
            <v>否</v>
          </cell>
          <cell r="X4921" t="str">
            <v/>
          </cell>
          <cell r="Y4921" t="str">
            <v>否</v>
          </cell>
        </row>
        <row r="4922">
          <cell r="F4922">
            <v>9787121357114</v>
          </cell>
          <cell r="G4922" t="str">
            <v>G0357110</v>
          </cell>
          <cell r="H4922" t="str">
            <v>高职高专&gt;文化教育类&gt;文秘</v>
          </cell>
          <cell r="I4922" t="str">
            <v/>
          </cell>
          <cell r="J4922" t="str">
            <v>01-01</v>
          </cell>
          <cell r="K4922" t="str">
            <v/>
          </cell>
          <cell r="L4922" t="str">
            <v/>
          </cell>
          <cell r="M4922" t="str">
            <v/>
          </cell>
          <cell r="N4922" t="str">
            <v>刘凤侠</v>
          </cell>
          <cell r="O4922" t="str">
            <v>竺南直</v>
          </cell>
          <cell r="P4922" t="str">
            <v>竺南直</v>
          </cell>
          <cell r="Q4922" t="str">
            <v>312</v>
          </cell>
          <cell r="R4922" t="str">
            <v>19.5</v>
          </cell>
          <cell r="S4922" t="str">
            <v>16开</v>
          </cell>
          <cell r="T4922" t="str">
            <v>499.0</v>
          </cell>
          <cell r="U4922" t="str">
            <v>49.8</v>
          </cell>
          <cell r="V4922" t="str">
            <v>2019-1-1 0:00:00</v>
          </cell>
          <cell r="W4922" t="str">
            <v>否</v>
          </cell>
          <cell r="X4922" t="str">
            <v/>
          </cell>
          <cell r="Y4922" t="str">
            <v>是</v>
          </cell>
        </row>
        <row r="4923">
          <cell r="F4923">
            <v>9787121354335</v>
          </cell>
          <cell r="G4923" t="str">
            <v>G0354330</v>
          </cell>
          <cell r="H4923" t="str">
            <v>本科研究生&gt;其他&gt;其他</v>
          </cell>
          <cell r="I4923" t="str">
            <v/>
          </cell>
          <cell r="J4923" t="str">
            <v>01-01</v>
          </cell>
          <cell r="K4923" t="str">
            <v/>
          </cell>
          <cell r="L4923" t="str">
            <v/>
          </cell>
          <cell r="M4923" t="str">
            <v/>
          </cell>
          <cell r="N4923" t="str">
            <v>林丹彤</v>
          </cell>
          <cell r="O4923" t="str">
            <v>李静</v>
          </cell>
          <cell r="P4923" t="str">
            <v>李静</v>
          </cell>
          <cell r="Q4923" t="str">
            <v>216</v>
          </cell>
          <cell r="R4923" t="str">
            <v>13.5</v>
          </cell>
          <cell r="S4923" t="str">
            <v>16开</v>
          </cell>
          <cell r="T4923" t="str">
            <v>345.0</v>
          </cell>
          <cell r="U4923" t="str">
            <v>39.8</v>
          </cell>
          <cell r="V4923" t="str">
            <v>2019-1-1 0:00:00</v>
          </cell>
          <cell r="W4923" t="str">
            <v>否</v>
          </cell>
          <cell r="X4923" t="str">
            <v/>
          </cell>
          <cell r="Y4923" t="str">
            <v>是</v>
          </cell>
        </row>
        <row r="4924">
          <cell r="F4924">
            <v>9787121357350</v>
          </cell>
          <cell r="G4924" t="str">
            <v>G0357350</v>
          </cell>
          <cell r="H4924" t="str">
            <v>高职高专&gt;机械设计制造类&gt;计算机辅助设计与制造</v>
          </cell>
          <cell r="I4924" t="str">
            <v/>
          </cell>
          <cell r="J4924" t="str">
            <v>01-01</v>
          </cell>
          <cell r="K4924" t="str">
            <v/>
          </cell>
          <cell r="L4924" t="str">
            <v/>
          </cell>
          <cell r="M4924" t="str">
            <v/>
          </cell>
          <cell r="N4924" t="str">
            <v>王海涛</v>
          </cell>
          <cell r="O4924" t="str">
            <v>王艳萍</v>
          </cell>
          <cell r="P4924" t="str">
            <v>王艳萍</v>
          </cell>
          <cell r="Q4924" t="str">
            <v>204</v>
          </cell>
          <cell r="R4924" t="str">
            <v>12.75</v>
          </cell>
          <cell r="S4924" t="str">
            <v>16开</v>
          </cell>
          <cell r="T4924" t="str">
            <v>326.0</v>
          </cell>
          <cell r="U4924" t="str">
            <v>35.0</v>
          </cell>
          <cell r="V4924" t="str">
            <v>2019-1-1 0:00:00</v>
          </cell>
          <cell r="W4924" t="str">
            <v>否</v>
          </cell>
          <cell r="X4924" t="str">
            <v/>
          </cell>
          <cell r="Y4924" t="str">
            <v>是</v>
          </cell>
        </row>
        <row r="4925">
          <cell r="F4925">
            <v>9787121358425</v>
          </cell>
          <cell r="G4925" t="str">
            <v>G0358420</v>
          </cell>
          <cell r="H4925" t="str">
            <v>高职高专&gt;自动化类&gt;其他</v>
          </cell>
          <cell r="I4925" t="str">
            <v/>
          </cell>
          <cell r="J4925" t="str">
            <v>01-01</v>
          </cell>
          <cell r="K4925" t="str">
            <v/>
          </cell>
          <cell r="L4925" t="str">
            <v/>
          </cell>
          <cell r="M4925" t="str">
            <v/>
          </cell>
          <cell r="N4925" t="str">
            <v>卜令涛</v>
          </cell>
          <cell r="O4925" t="str">
            <v>靳平</v>
          </cell>
          <cell r="P4925" t="str">
            <v>胡辛征</v>
          </cell>
          <cell r="Q4925" t="str">
            <v>228</v>
          </cell>
          <cell r="R4925" t="str">
            <v>14.25</v>
          </cell>
          <cell r="S4925" t="str">
            <v>16开</v>
          </cell>
          <cell r="T4925" t="str">
            <v>377.0</v>
          </cell>
          <cell r="U4925" t="str">
            <v>37.0</v>
          </cell>
          <cell r="V4925" t="str">
            <v>2019-1-1 0:00:00</v>
          </cell>
          <cell r="W4925" t="str">
            <v>否</v>
          </cell>
          <cell r="X4925" t="str">
            <v/>
          </cell>
          <cell r="Y4925" t="str">
            <v>是</v>
          </cell>
        </row>
        <row r="4926">
          <cell r="F4926">
            <v>9787121353109</v>
          </cell>
          <cell r="G4926" t="str">
            <v>G0353100</v>
          </cell>
          <cell r="H4926" t="str">
            <v>高职高专&gt;汽车类&gt;汽车电子技术</v>
          </cell>
          <cell r="I4926" t="str">
            <v/>
          </cell>
          <cell r="J4926" t="str">
            <v>01-01</v>
          </cell>
          <cell r="K4926" t="str">
            <v/>
          </cell>
          <cell r="L4926" t="str">
            <v/>
          </cell>
          <cell r="M4926" t="str">
            <v/>
          </cell>
          <cell r="N4926" t="str">
            <v>于万海</v>
          </cell>
          <cell r="O4926" t="str">
            <v>底波</v>
          </cell>
          <cell r="P4926" t="str">
            <v>程超群</v>
          </cell>
          <cell r="Q4926" t="str">
            <v>292</v>
          </cell>
          <cell r="R4926" t="str">
            <v>18.25</v>
          </cell>
          <cell r="S4926" t="str">
            <v>16开</v>
          </cell>
          <cell r="T4926" t="str">
            <v>467.0</v>
          </cell>
          <cell r="U4926" t="str">
            <v>49.0</v>
          </cell>
          <cell r="V4926" t="str">
            <v>2019-1-1 0:00:00</v>
          </cell>
          <cell r="W4926" t="str">
            <v>否</v>
          </cell>
          <cell r="X4926" t="str">
            <v/>
          </cell>
          <cell r="Y4926" t="str">
            <v>是</v>
          </cell>
        </row>
        <row r="4927">
          <cell r="F4927">
            <v>9787121350641</v>
          </cell>
          <cell r="G4927" t="str">
            <v>G0350640</v>
          </cell>
          <cell r="H4927" t="str">
            <v>本科研究生&gt;电子信息类&gt;微电子科学与工程(工学/理学)</v>
          </cell>
          <cell r="I4927" t="str">
            <v/>
          </cell>
          <cell r="J4927" t="str">
            <v>01-01</v>
          </cell>
          <cell r="K4927" t="str">
            <v/>
          </cell>
          <cell r="L4927" t="str">
            <v/>
          </cell>
          <cell r="M4927" t="str">
            <v/>
          </cell>
          <cell r="N4927" t="str">
            <v>张鑫  等</v>
          </cell>
          <cell r="O4927" t="str">
            <v>冉哲</v>
          </cell>
          <cell r="P4927" t="str">
            <v>冉哲</v>
          </cell>
          <cell r="Q4927" t="str">
            <v>380</v>
          </cell>
          <cell r="R4927" t="str">
            <v>23.75</v>
          </cell>
          <cell r="S4927" t="str">
            <v>16开</v>
          </cell>
          <cell r="T4927" t="str">
            <v>632.0</v>
          </cell>
          <cell r="U4927" t="str">
            <v>59.8</v>
          </cell>
          <cell r="V4927" t="str">
            <v>2019-1-1 0:00:00</v>
          </cell>
          <cell r="W4927" t="str">
            <v>否</v>
          </cell>
          <cell r="X4927" t="str">
            <v/>
          </cell>
          <cell r="Y4927" t="str">
            <v>是</v>
          </cell>
        </row>
        <row r="4928">
          <cell r="F4928">
            <v>9787121342288</v>
          </cell>
          <cell r="G4928" t="str">
            <v>G0342280</v>
          </cell>
          <cell r="H4928" t="str">
            <v>本科研究生&gt;工商管理类&gt;其他</v>
          </cell>
          <cell r="I4928" t="str">
            <v/>
          </cell>
          <cell r="J4928" t="str">
            <v>01-01</v>
          </cell>
          <cell r="K4928" t="str">
            <v/>
          </cell>
          <cell r="L4928" t="str">
            <v/>
          </cell>
          <cell r="M4928" t="str">
            <v/>
          </cell>
          <cell r="N4928" t="str">
            <v>魏永宏</v>
          </cell>
          <cell r="O4928" t="str">
            <v>王二华</v>
          </cell>
          <cell r="P4928" t="str">
            <v>王二华</v>
          </cell>
          <cell r="Q4928" t="str">
            <v>292</v>
          </cell>
          <cell r="R4928" t="str">
            <v>18.25</v>
          </cell>
          <cell r="S4928" t="str">
            <v>16开</v>
          </cell>
          <cell r="T4928" t="str">
            <v>490.0</v>
          </cell>
          <cell r="U4928" t="str">
            <v>55.0</v>
          </cell>
          <cell r="V4928" t="str">
            <v>2019-1-1 0:00:00</v>
          </cell>
          <cell r="W4928" t="str">
            <v>否</v>
          </cell>
          <cell r="X4928" t="str">
            <v/>
          </cell>
          <cell r="Y4928" t="str">
            <v>是</v>
          </cell>
        </row>
        <row r="4929">
          <cell r="F4929">
            <v>9787121238307</v>
          </cell>
          <cell r="G4929" t="str">
            <v>G0238300</v>
          </cell>
          <cell r="H4929" t="str">
            <v>高职高专&gt;其他&gt;其他</v>
          </cell>
          <cell r="I4929" t="str">
            <v/>
          </cell>
          <cell r="J4929" t="str">
            <v>01-01</v>
          </cell>
          <cell r="K4929" t="str">
            <v/>
          </cell>
          <cell r="L4929" t="str">
            <v/>
          </cell>
          <cell r="M4929" t="str">
            <v/>
          </cell>
          <cell r="N4929" t="str">
            <v>朱杨琼</v>
          </cell>
          <cell r="O4929" t="str">
            <v>李静</v>
          </cell>
          <cell r="P4929" t="str">
            <v>李静</v>
          </cell>
          <cell r="Q4929" t="str">
            <v>204</v>
          </cell>
          <cell r="R4929" t="str">
            <v>12.75</v>
          </cell>
          <cell r="S4929" t="str">
            <v>16开</v>
          </cell>
          <cell r="T4929" t="str">
            <v>326.0</v>
          </cell>
          <cell r="U4929" t="str">
            <v>39.0</v>
          </cell>
          <cell r="V4929" t="str">
            <v>2019-1-1 0:00:00</v>
          </cell>
          <cell r="W4929" t="str">
            <v>否</v>
          </cell>
          <cell r="X4929" t="str">
            <v/>
          </cell>
          <cell r="Y4929" t="str">
            <v>是</v>
          </cell>
        </row>
        <row r="4930">
          <cell r="F4930">
            <v>9787121335884</v>
          </cell>
          <cell r="G4930" t="str">
            <v>G0335881</v>
          </cell>
          <cell r="H4930" t="str">
            <v>中小学教育&gt;语文&gt;其他</v>
          </cell>
          <cell r="I4930" t="str">
            <v/>
          </cell>
          <cell r="J4930" t="str">
            <v>01-03</v>
          </cell>
          <cell r="K4930" t="str">
            <v/>
          </cell>
          <cell r="L4930" t="str">
            <v/>
          </cell>
          <cell r="M4930" t="str">
            <v/>
          </cell>
          <cell r="N4930" t="str">
            <v>张红梅</v>
          </cell>
          <cell r="O4930" t="str">
            <v>张萌</v>
          </cell>
          <cell r="P4930" t="str">
            <v>蔡葵</v>
          </cell>
          <cell r="Q4930" t="str">
            <v>116</v>
          </cell>
          <cell r="R4930" t="str">
            <v>7.25</v>
          </cell>
          <cell r="S4930" t="str">
            <v>16开</v>
          </cell>
          <cell r="T4930" t="str">
            <v>176.0</v>
          </cell>
          <cell r="U4930" t="str">
            <v>29.8</v>
          </cell>
          <cell r="V4930" t="str">
            <v>2019-1-1 0:00:00</v>
          </cell>
          <cell r="W4930" t="str">
            <v>否</v>
          </cell>
          <cell r="X4930" t="str">
            <v/>
          </cell>
          <cell r="Y4930" t="str">
            <v>否</v>
          </cell>
        </row>
        <row r="4931">
          <cell r="F4931">
            <v>9787121341243</v>
          </cell>
          <cell r="G4931" t="str">
            <v>G0341240</v>
          </cell>
          <cell r="H4931" t="str">
            <v>中职&gt;德育课&gt;其他</v>
          </cell>
          <cell r="I4931" t="str">
            <v/>
          </cell>
          <cell r="J4931" t="str">
            <v>01-01</v>
          </cell>
          <cell r="K4931" t="str">
            <v/>
          </cell>
          <cell r="L4931" t="str">
            <v/>
          </cell>
          <cell r="M4931" t="str">
            <v/>
          </cell>
          <cell r="N4931" t="str">
            <v>周小青,李印东</v>
          </cell>
          <cell r="O4931" t="str">
            <v>裴杰</v>
          </cell>
          <cell r="P4931" t="str">
            <v>柯彤</v>
          </cell>
          <cell r="Q4931" t="str">
            <v>240</v>
          </cell>
          <cell r="R4931" t="str">
            <v>15.0</v>
          </cell>
          <cell r="S4931" t="str">
            <v>16开</v>
          </cell>
          <cell r="T4931" t="str">
            <v>384.0</v>
          </cell>
          <cell r="U4931" t="str">
            <v>35.0</v>
          </cell>
          <cell r="V4931" t="str">
            <v>2019-1-1 0:00:00</v>
          </cell>
          <cell r="W4931" t="str">
            <v>否</v>
          </cell>
          <cell r="X4931" t="str">
            <v/>
          </cell>
          <cell r="Y4931" t="str">
            <v>是</v>
          </cell>
        </row>
        <row r="4932">
          <cell r="F4932">
            <v>9787121359712</v>
          </cell>
          <cell r="G4932" t="str">
            <v>G0359710</v>
          </cell>
          <cell r="H4932" t="str">
            <v>中职&gt;财经商贸类&gt;会计</v>
          </cell>
          <cell r="I4932" t="str">
            <v/>
          </cell>
          <cell r="J4932" t="str">
            <v>01-01</v>
          </cell>
          <cell r="K4932" t="str">
            <v/>
          </cell>
          <cell r="L4932" t="str">
            <v/>
          </cell>
          <cell r="M4932" t="str">
            <v/>
          </cell>
          <cell r="N4932" t="str">
            <v>林云刚,王薇</v>
          </cell>
          <cell r="O4932" t="str">
            <v>王凌燕</v>
          </cell>
          <cell r="P4932" t="str">
            <v>徐玲</v>
          </cell>
          <cell r="Q4932" t="str">
            <v>204</v>
          </cell>
          <cell r="R4932" t="str">
            <v>12.75</v>
          </cell>
          <cell r="S4932" t="str">
            <v>16开</v>
          </cell>
          <cell r="T4932" t="str">
            <v>326.0</v>
          </cell>
          <cell r="U4932" t="str">
            <v>36.0</v>
          </cell>
          <cell r="V4932" t="str">
            <v>2019-1-1 0:00:00</v>
          </cell>
          <cell r="W4932" t="str">
            <v>否</v>
          </cell>
          <cell r="X4932" t="str">
            <v/>
          </cell>
          <cell r="Y4932" t="str">
            <v>是</v>
          </cell>
        </row>
        <row r="4933">
          <cell r="F4933">
            <v>9787121359699</v>
          </cell>
          <cell r="G4933" t="str">
            <v>G0359690</v>
          </cell>
          <cell r="H4933" t="str">
            <v>中职&gt;财经商贸类&gt;会计</v>
          </cell>
          <cell r="I4933" t="str">
            <v/>
          </cell>
          <cell r="J4933" t="str">
            <v>01-01</v>
          </cell>
          <cell r="K4933" t="str">
            <v/>
          </cell>
          <cell r="L4933" t="str">
            <v/>
          </cell>
          <cell r="M4933" t="str">
            <v/>
          </cell>
          <cell r="N4933" t="str">
            <v>林云刚,王薇</v>
          </cell>
          <cell r="O4933" t="str">
            <v>王凌燕</v>
          </cell>
          <cell r="P4933" t="str">
            <v>徐玲</v>
          </cell>
          <cell r="Q4933" t="str">
            <v>220</v>
          </cell>
          <cell r="R4933" t="str">
            <v>13.75</v>
          </cell>
          <cell r="S4933" t="str">
            <v>16开</v>
          </cell>
          <cell r="T4933" t="str">
            <v>352.0</v>
          </cell>
          <cell r="U4933" t="str">
            <v>39.0</v>
          </cell>
          <cell r="V4933" t="str">
            <v>2019-1-1 0:00:00</v>
          </cell>
          <cell r="W4933" t="str">
            <v>否</v>
          </cell>
          <cell r="X4933" t="str">
            <v/>
          </cell>
          <cell r="Y4933" t="str">
            <v>是</v>
          </cell>
        </row>
        <row r="4934">
          <cell r="F4934">
            <v>9787121357565</v>
          </cell>
          <cell r="G4934" t="str">
            <v>G0357560</v>
          </cell>
          <cell r="H4934" t="str">
            <v>本科研究生&gt;设计学类&gt;艺术设计学</v>
          </cell>
          <cell r="I4934" t="str">
            <v/>
          </cell>
          <cell r="J4934" t="str">
            <v>01-01</v>
          </cell>
          <cell r="K4934" t="str">
            <v/>
          </cell>
          <cell r="L4934" t="str">
            <v/>
          </cell>
          <cell r="M4934" t="str">
            <v/>
          </cell>
          <cell r="N4934" t="str">
            <v>王菊槐,赵近谊</v>
          </cell>
          <cell r="O4934" t="str">
            <v>王羽佳</v>
          </cell>
          <cell r="P4934" t="str">
            <v>王羽佳</v>
          </cell>
          <cell r="Q4934" t="str">
            <v>180</v>
          </cell>
          <cell r="R4934" t="str">
            <v>11.25</v>
          </cell>
          <cell r="S4934" t="str">
            <v>16开</v>
          </cell>
          <cell r="T4934" t="str">
            <v>288.0</v>
          </cell>
          <cell r="U4934" t="str">
            <v>29.9</v>
          </cell>
          <cell r="V4934" t="str">
            <v>2019-1-1 0:00:00</v>
          </cell>
          <cell r="W4934" t="str">
            <v>否</v>
          </cell>
          <cell r="X4934" t="str">
            <v/>
          </cell>
          <cell r="Y4934" t="str">
            <v>是</v>
          </cell>
        </row>
        <row r="4935">
          <cell r="F4935">
            <v>9787121354908</v>
          </cell>
          <cell r="G4935" t="str">
            <v>G0354900</v>
          </cell>
          <cell r="H4935" t="str">
            <v>本科研究生&gt;电子信息类&gt;电子信息工程(工学/理学)</v>
          </cell>
          <cell r="I4935" t="str">
            <v/>
          </cell>
          <cell r="J4935" t="str">
            <v>01-01</v>
          </cell>
          <cell r="K4935" t="str">
            <v/>
          </cell>
          <cell r="L4935" t="str">
            <v/>
          </cell>
          <cell r="M4935" t="str">
            <v/>
          </cell>
          <cell r="N4935" t="str">
            <v>陈立新</v>
          </cell>
          <cell r="O4935" t="str">
            <v>韩同平</v>
          </cell>
          <cell r="P4935" t="str">
            <v>韩同平</v>
          </cell>
          <cell r="Q4935" t="str">
            <v>180</v>
          </cell>
          <cell r="R4935" t="str">
            <v>11.25</v>
          </cell>
          <cell r="S4935" t="str">
            <v>16开</v>
          </cell>
          <cell r="T4935" t="str">
            <v>324.0</v>
          </cell>
          <cell r="U4935" t="str">
            <v>35.9</v>
          </cell>
          <cell r="V4935" t="str">
            <v>2019-1-1 0:00:00</v>
          </cell>
          <cell r="W4935" t="str">
            <v>否</v>
          </cell>
          <cell r="X4935" t="str">
            <v/>
          </cell>
          <cell r="Y4935" t="str">
            <v>是</v>
          </cell>
        </row>
        <row r="4936">
          <cell r="F4936">
            <v>9787121357695</v>
          </cell>
          <cell r="G4936" t="str">
            <v>G0357690</v>
          </cell>
          <cell r="H4936" t="str">
            <v>本科研究生&gt;设计学类&gt;艺术设计</v>
          </cell>
          <cell r="I4936" t="str">
            <v/>
          </cell>
          <cell r="J4936" t="str">
            <v>01-01</v>
          </cell>
          <cell r="K4936" t="str">
            <v/>
          </cell>
          <cell r="L4936" t="str">
            <v/>
          </cell>
          <cell r="M4936" t="str">
            <v/>
          </cell>
          <cell r="N4936" t="str">
            <v>王菊槐,林益平</v>
          </cell>
          <cell r="O4936" t="str">
            <v>王羽佳</v>
          </cell>
          <cell r="P4936" t="str">
            <v>王羽佳</v>
          </cell>
          <cell r="Q4936" t="str">
            <v>224</v>
          </cell>
          <cell r="R4936" t="str">
            <v>14.0</v>
          </cell>
          <cell r="S4936" t="str">
            <v>16开</v>
          </cell>
          <cell r="T4936" t="str">
            <v>359.0</v>
          </cell>
          <cell r="U4936" t="str">
            <v>39.9</v>
          </cell>
          <cell r="V4936" t="str">
            <v>2019-1-1 0:00:00</v>
          </cell>
          <cell r="W4936" t="str">
            <v>否</v>
          </cell>
          <cell r="X4936" t="str">
            <v/>
          </cell>
          <cell r="Y4936" t="str">
            <v>是</v>
          </cell>
        </row>
        <row r="4937">
          <cell r="F4937">
            <v>9787121358876</v>
          </cell>
          <cell r="G4937" t="str">
            <v>G0358870</v>
          </cell>
          <cell r="H4937" t="str">
            <v>本科研究生&gt;计算机类&gt;信息安全(工学/理学)</v>
          </cell>
          <cell r="I4937" t="str">
            <v/>
          </cell>
          <cell r="J4937" t="str">
            <v>01-01</v>
          </cell>
          <cell r="K4937" t="str">
            <v/>
          </cell>
          <cell r="L4937" t="str">
            <v/>
          </cell>
          <cell r="M4937" t="str">
            <v/>
          </cell>
          <cell r="N4937" t="str">
            <v>杨威</v>
          </cell>
          <cell r="O4937" t="str">
            <v>章海涛</v>
          </cell>
          <cell r="P4937" t="str">
            <v>章海涛</v>
          </cell>
          <cell r="Q4937" t="str">
            <v>330</v>
          </cell>
          <cell r="R4937" t="str">
            <v>20.75</v>
          </cell>
          <cell r="S4937" t="str">
            <v>16开</v>
          </cell>
          <cell r="T4937" t="str">
            <v>526.0</v>
          </cell>
          <cell r="U4937" t="str">
            <v>38.0</v>
          </cell>
          <cell r="V4937" t="str">
            <v>2019-1-1 0:00:00</v>
          </cell>
          <cell r="W4937" t="str">
            <v>否</v>
          </cell>
          <cell r="X4937" t="str">
            <v/>
          </cell>
          <cell r="Y4937" t="str">
            <v>是</v>
          </cell>
        </row>
        <row r="4938">
          <cell r="F4938">
            <v>9787121355912</v>
          </cell>
          <cell r="G4938" t="str">
            <v>G0355910</v>
          </cell>
          <cell r="H4938" t="str">
            <v>本科研究生&gt;电子信息类&gt;电子信息工程(工学/理学)</v>
          </cell>
          <cell r="I4938" t="str">
            <v/>
          </cell>
          <cell r="J4938" t="str">
            <v>01-01</v>
          </cell>
          <cell r="K4938" t="str">
            <v/>
          </cell>
          <cell r="L4938" t="str">
            <v/>
          </cell>
          <cell r="M4938" t="str">
            <v/>
          </cell>
          <cell r="N4938" t="str">
            <v>赵权科,王开宇</v>
          </cell>
          <cell r="O4938" t="str">
            <v>竺南直</v>
          </cell>
          <cell r="P4938" t="str">
            <v>竺南直</v>
          </cell>
          <cell r="Q4938" t="str">
            <v>140</v>
          </cell>
          <cell r="R4938" t="str">
            <v>8.75</v>
          </cell>
          <cell r="S4938" t="str">
            <v>16开</v>
          </cell>
          <cell r="T4938" t="str">
            <v>224.0</v>
          </cell>
          <cell r="U4938" t="str">
            <v>26.0</v>
          </cell>
          <cell r="V4938" t="str">
            <v>2019-1-1 0:00:00</v>
          </cell>
          <cell r="W4938" t="str">
            <v>否</v>
          </cell>
          <cell r="X4938" t="str">
            <v/>
          </cell>
          <cell r="Y4938" t="str">
            <v>是</v>
          </cell>
        </row>
        <row r="4939">
          <cell r="F4939">
            <v>9787121344664</v>
          </cell>
          <cell r="G4939" t="str">
            <v>G0344660</v>
          </cell>
          <cell r="H4939" t="str">
            <v>高职高专&gt;计算机类&gt;软件技术</v>
          </cell>
          <cell r="I4939" t="str">
            <v/>
          </cell>
          <cell r="J4939" t="str">
            <v>01-01</v>
          </cell>
          <cell r="K4939" t="str">
            <v/>
          </cell>
          <cell r="L4939" t="str">
            <v/>
          </cell>
          <cell r="M4939" t="str">
            <v/>
          </cell>
          <cell r="N4939" t="str">
            <v>彭之军,刘波</v>
          </cell>
          <cell r="O4939" t="str">
            <v>徐建军</v>
          </cell>
          <cell r="P4939" t="str">
            <v>徐建军</v>
          </cell>
          <cell r="Q4939" t="str">
            <v>284</v>
          </cell>
          <cell r="R4939" t="str">
            <v>17.75</v>
          </cell>
          <cell r="S4939" t="str">
            <v>16开</v>
          </cell>
          <cell r="T4939" t="str">
            <v>441.0</v>
          </cell>
          <cell r="U4939" t="str">
            <v>45.0</v>
          </cell>
          <cell r="V4939" t="str">
            <v>2019-1-1 0:00:00</v>
          </cell>
          <cell r="W4939" t="str">
            <v>否</v>
          </cell>
          <cell r="X4939" t="str">
            <v/>
          </cell>
          <cell r="Y4939" t="str">
            <v>是</v>
          </cell>
        </row>
        <row r="4940">
          <cell r="F4940">
            <v>9787121359002</v>
          </cell>
          <cell r="G4940" t="str">
            <v>G0359000</v>
          </cell>
          <cell r="H4940" t="str">
            <v>本科研究生&gt;图书档案学&gt;图书馆学</v>
          </cell>
          <cell r="I4940" t="str">
            <v/>
          </cell>
          <cell r="J4940" t="str">
            <v>01-01</v>
          </cell>
          <cell r="K4940" t="str">
            <v/>
          </cell>
          <cell r="L4940" t="str">
            <v/>
          </cell>
          <cell r="M4940" t="str">
            <v/>
          </cell>
          <cell r="N4940" t="str">
            <v>薛四新</v>
          </cell>
          <cell r="O4940" t="str">
            <v>石会敏</v>
          </cell>
          <cell r="P4940" t="str">
            <v>石会敏</v>
          </cell>
          <cell r="Q4940" t="str">
            <v>219</v>
          </cell>
          <cell r="R4940" t="str">
            <v>14.5</v>
          </cell>
          <cell r="S4940" t="str">
            <v>16开</v>
          </cell>
          <cell r="T4940" t="str">
            <v>368.0</v>
          </cell>
          <cell r="U4940" t="str">
            <v>69.0</v>
          </cell>
          <cell r="V4940" t="str">
            <v>2019-1-1 0:00:00</v>
          </cell>
          <cell r="W4940" t="str">
            <v>否</v>
          </cell>
          <cell r="X4940" t="str">
            <v/>
          </cell>
          <cell r="Y4940" t="str">
            <v>是</v>
          </cell>
        </row>
        <row r="4941">
          <cell r="F4941">
            <v>9787121359217</v>
          </cell>
          <cell r="G4941" t="str">
            <v>TN359210</v>
          </cell>
          <cell r="H4941" t="str">
            <v>本科研究生&gt;计算机类&gt;其他</v>
          </cell>
          <cell r="I4941" t="str">
            <v>01-01</v>
          </cell>
          <cell r="J4941" t="str">
            <v>01-01</v>
          </cell>
          <cell r="K4941" t="str">
            <v/>
          </cell>
          <cell r="L4941" t="str">
            <v/>
          </cell>
          <cell r="M4941" t="str">
            <v/>
          </cell>
          <cell r="N4941" t="str">
            <v>周润景</v>
          </cell>
          <cell r="O4941" t="str">
            <v>靳平</v>
          </cell>
          <cell r="P4941" t="str">
            <v>张剑</v>
          </cell>
          <cell r="Q4941" t="str">
            <v>424</v>
          </cell>
          <cell r="R4941" t="str">
            <v>26.5</v>
          </cell>
          <cell r="S4941" t="str">
            <v>16(185*260)</v>
          </cell>
          <cell r="T4941" t="str">
            <v>681.6</v>
          </cell>
          <cell r="U4941" t="str">
            <v>79.0</v>
          </cell>
          <cell r="V4941" t="str">
            <v>2019-1-1 0:00:00</v>
          </cell>
          <cell r="W4941" t="str">
            <v>否</v>
          </cell>
          <cell r="X4941" t="str">
            <v/>
          </cell>
          <cell r="Y4941" t="str">
            <v>否</v>
          </cell>
        </row>
        <row r="4942">
          <cell r="F4942">
            <v>9787121353772</v>
          </cell>
          <cell r="G4942" t="str">
            <v>G0353770</v>
          </cell>
          <cell r="H4942" t="str">
            <v>本科研究生&gt;自动化类&gt;自动化</v>
          </cell>
          <cell r="I4942" t="str">
            <v/>
          </cell>
          <cell r="J4942" t="str">
            <v>01-01</v>
          </cell>
          <cell r="K4942" t="str">
            <v/>
          </cell>
          <cell r="L4942" t="str">
            <v/>
          </cell>
          <cell r="M4942" t="str">
            <v/>
          </cell>
          <cell r="N4942" t="str">
            <v>班华,李长友</v>
          </cell>
          <cell r="O4942" t="str">
            <v>刘真平</v>
          </cell>
          <cell r="P4942" t="str">
            <v>赵玉山</v>
          </cell>
          <cell r="Q4942" t="str">
            <v>268</v>
          </cell>
          <cell r="R4942" t="str">
            <v>16.75</v>
          </cell>
          <cell r="S4942" t="str">
            <v>16开</v>
          </cell>
          <cell r="T4942" t="str">
            <v>428.0</v>
          </cell>
          <cell r="U4942" t="str">
            <v>46.0</v>
          </cell>
          <cell r="V4942" t="str">
            <v>2019-1-1 0:00:00</v>
          </cell>
          <cell r="W4942" t="str">
            <v>否</v>
          </cell>
          <cell r="X4942" t="str">
            <v/>
          </cell>
          <cell r="Y4942" t="str">
            <v>是</v>
          </cell>
        </row>
        <row r="4943">
          <cell r="F4943">
            <v>9787121358357</v>
          </cell>
          <cell r="G4943" t="str">
            <v>G0358350</v>
          </cell>
          <cell r="H4943" t="str">
            <v>高职高专&gt;市场营销类&gt;市场营销</v>
          </cell>
          <cell r="I4943" t="str">
            <v/>
          </cell>
          <cell r="J4943" t="str">
            <v>01-01</v>
          </cell>
          <cell r="K4943" t="str">
            <v/>
          </cell>
          <cell r="L4943" t="str">
            <v/>
          </cell>
          <cell r="M4943" t="str">
            <v/>
          </cell>
          <cell r="N4943" t="str">
            <v>陈向红,岳晓琪</v>
          </cell>
          <cell r="O4943" t="str">
            <v>刘元婷</v>
          </cell>
          <cell r="P4943" t="str">
            <v>张云怡</v>
          </cell>
          <cell r="Q4943" t="str">
            <v>294</v>
          </cell>
          <cell r="R4943" t="str">
            <v>19.0</v>
          </cell>
          <cell r="S4943" t="str">
            <v>16开</v>
          </cell>
          <cell r="T4943" t="str">
            <v>486.0</v>
          </cell>
          <cell r="U4943" t="str">
            <v>47.9</v>
          </cell>
          <cell r="V4943" t="str">
            <v>2019-1-1 0:00:00</v>
          </cell>
          <cell r="W4943" t="str">
            <v>否</v>
          </cell>
          <cell r="X4943" t="str">
            <v/>
          </cell>
          <cell r="Y4943" t="str">
            <v>是</v>
          </cell>
        </row>
        <row r="4944">
          <cell r="F4944">
            <v>9787121258640</v>
          </cell>
          <cell r="G4944" t="str">
            <v>TN258640</v>
          </cell>
          <cell r="H4944" t="str">
            <v>本科研究生&gt;电子信息类&gt;通信工程</v>
          </cell>
          <cell r="I4944" t="str">
            <v>01-01</v>
          </cell>
          <cell r="J4944" t="str">
            <v>01-01</v>
          </cell>
          <cell r="K4944" t="str">
            <v/>
          </cell>
          <cell r="L4944" t="str">
            <v/>
          </cell>
          <cell r="M4944" t="str">
            <v/>
          </cell>
          <cell r="N4944" t="str">
            <v>吴建华</v>
          </cell>
          <cell r="O4944" t="str">
            <v>田宏峰</v>
          </cell>
          <cell r="P4944" t="str">
            <v>田宏峰</v>
          </cell>
          <cell r="Q4944" t="str">
            <v>376</v>
          </cell>
          <cell r="R4944" t="str">
            <v>23.5</v>
          </cell>
          <cell r="S4944" t="str">
            <v>16(185*260)</v>
          </cell>
          <cell r="T4944" t="str">
            <v>600</v>
          </cell>
          <cell r="U4944" t="str">
            <v>69.0</v>
          </cell>
          <cell r="V4944" t="str">
            <v>2019-1-1 0:00:00</v>
          </cell>
          <cell r="W4944" t="str">
            <v>否</v>
          </cell>
          <cell r="X4944" t="str">
            <v/>
          </cell>
          <cell r="Y4944" t="str">
            <v>是</v>
          </cell>
        </row>
        <row r="4945">
          <cell r="F4945">
            <v>9787121358593</v>
          </cell>
          <cell r="G4945" t="str">
            <v>TN358590</v>
          </cell>
          <cell r="H4945" t="str">
            <v>本科研究生&gt;电子信息类&gt;电子信息类公共基础课程</v>
          </cell>
          <cell r="I4945" t="str">
            <v>01-01</v>
          </cell>
          <cell r="J4945" t="str">
            <v>01-01</v>
          </cell>
          <cell r="K4945" t="str">
            <v/>
          </cell>
          <cell r="L4945" t="str">
            <v/>
          </cell>
          <cell r="M4945" t="str">
            <v/>
          </cell>
          <cell r="N4945" t="str">
            <v>廖建尚</v>
          </cell>
          <cell r="O4945" t="str">
            <v>田宏峰</v>
          </cell>
          <cell r="P4945" t="str">
            <v>田宏峰</v>
          </cell>
          <cell r="Q4945" t="str">
            <v>464</v>
          </cell>
          <cell r="R4945" t="str">
            <v>28.0</v>
          </cell>
          <cell r="S4945" t="str">
            <v>16(185*260)</v>
          </cell>
          <cell r="T4945" t="str">
            <v>716</v>
          </cell>
          <cell r="U4945" t="str">
            <v>99.0</v>
          </cell>
          <cell r="V4945" t="str">
            <v>2019-1-1 0:00:00</v>
          </cell>
          <cell r="W4945" t="str">
            <v>否</v>
          </cell>
          <cell r="X4945" t="str">
            <v/>
          </cell>
          <cell r="Y4945" t="str">
            <v>否</v>
          </cell>
        </row>
        <row r="4946">
          <cell r="F4946">
            <v>9787121358609</v>
          </cell>
          <cell r="G4946" t="str">
            <v>TN358600</v>
          </cell>
          <cell r="H4946" t="str">
            <v>本科研究生&gt;电子信息类&gt;电子科学与技术(工学/理学)</v>
          </cell>
          <cell r="I4946" t="str">
            <v>01-01</v>
          </cell>
          <cell r="J4946" t="str">
            <v>01-01</v>
          </cell>
          <cell r="K4946" t="str">
            <v/>
          </cell>
          <cell r="L4946" t="str">
            <v/>
          </cell>
          <cell r="M4946" t="str">
            <v/>
          </cell>
          <cell r="N4946" t="str">
            <v>周云波</v>
          </cell>
          <cell r="O4946" t="str">
            <v>田宏峰</v>
          </cell>
          <cell r="P4946" t="str">
            <v>田宏峰</v>
          </cell>
          <cell r="Q4946" t="str">
            <v>228</v>
          </cell>
          <cell r="R4946" t="str">
            <v>14.25</v>
          </cell>
          <cell r="S4946" t="str">
            <v>16(185*260)</v>
          </cell>
          <cell r="T4946" t="str">
            <v>365</v>
          </cell>
          <cell r="U4946" t="str">
            <v>68.0</v>
          </cell>
          <cell r="V4946" t="str">
            <v>2019-1-1 0:00:00</v>
          </cell>
          <cell r="W4946" t="str">
            <v>否</v>
          </cell>
          <cell r="X4946" t="str">
            <v/>
          </cell>
          <cell r="Y4946" t="str">
            <v>否</v>
          </cell>
        </row>
        <row r="4947">
          <cell r="F4947">
            <v>9787121344404</v>
          </cell>
          <cell r="G4947" t="str">
            <v>TP344400</v>
          </cell>
          <cell r="H4947" t="str">
            <v>本科研究生&gt;计算机类&gt;软件工程</v>
          </cell>
          <cell r="I4947" t="str">
            <v>01-01</v>
          </cell>
          <cell r="J4947" t="str">
            <v>01-01</v>
          </cell>
          <cell r="K4947" t="str">
            <v/>
          </cell>
          <cell r="L4947" t="str">
            <v/>
          </cell>
          <cell r="M4947" t="str">
            <v/>
          </cell>
          <cell r="N4947" t="str">
            <v>朝乐门</v>
          </cell>
          <cell r="O4947" t="str">
            <v>章海涛</v>
          </cell>
          <cell r="P4947" t="str">
            <v>章海涛</v>
          </cell>
          <cell r="Q4947" t="str">
            <v>520</v>
          </cell>
          <cell r="R4947" t="str">
            <v>32.5</v>
          </cell>
          <cell r="S4947" t="str">
            <v>16(185*260)</v>
          </cell>
          <cell r="T4947" t="str">
            <v>820</v>
          </cell>
          <cell r="U4947" t="str">
            <v>68.0</v>
          </cell>
          <cell r="V4947" t="str">
            <v>2019-1-1 0:00:00</v>
          </cell>
          <cell r="W4947" t="str">
            <v>否</v>
          </cell>
          <cell r="X4947" t="str">
            <v>&lt;div&gt;“写好一本书”是件功德无量的事情。因为，写书可以用自己的时间来节约他人的时间。在这浮躁而现实的时代，我低头写教材，还乐此不疲的目的只有一个一一用自己的18个月，为他人节约15个月的时间。&lt;/div&gt;&lt;div&gt;“写好一本书”需要有好的顶层设计。目前，多数读者不需要低级重复，更不应该用不同语言反复学习同一个知识点，始终徘徊在知识殿堂的门口。突破上述局限并且探索出新的教学模式和教材编写方式是我编写这本书的初心。&lt;/div&gt;&lt;div&gt;“写好一本书”需要有十本书的真材实料。书中还吸收了自2015年以来我和我的团队撰写或翻译的部分短文，同时借鉴了我的课堂上学生曾提问或关注的问题。&lt;/div&gt;&lt;div&gt;“写好一本书”离不开他人的鼎力相助。&lt;/div&gt;&lt;div&gt;“写好一本书”是一个长期反复打磨的过程。本书第一版中必有不足之处，望各位读者不吝赐教。“我的奋斗目的只有一个：争取做到数据科学领域最努力的人，也就是最舍得投入时间和精力的人。其他的都无所谓。”希望“我的努力”成为“您的努力”！&lt;/div&gt;</v>
          </cell>
          <cell r="Y4947" t="str">
            <v>否</v>
          </cell>
        </row>
        <row r="4948">
          <cell r="F4948">
            <v>9787121344169</v>
          </cell>
          <cell r="G4948" t="str">
            <v>G0344160</v>
          </cell>
          <cell r="H4948" t="str">
            <v>高职高专&gt;计算机类&gt;计算机网络与信息安全</v>
          </cell>
          <cell r="I4948" t="str">
            <v>01-01</v>
          </cell>
          <cell r="J4948" t="str">
            <v>01-01</v>
          </cell>
          <cell r="K4948" t="str">
            <v/>
          </cell>
          <cell r="L4948" t="str">
            <v/>
          </cell>
          <cell r="M4948" t="str">
            <v/>
          </cell>
          <cell r="N4948" t="str">
            <v>陈云志</v>
          </cell>
          <cell r="O4948" t="str">
            <v>赵娜</v>
          </cell>
          <cell r="P4948" t="str">
            <v>徐建军</v>
          </cell>
          <cell r="Q4948" t="str">
            <v>288</v>
          </cell>
          <cell r="R4948" t="str">
            <v>18.0</v>
          </cell>
          <cell r="S4948" t="str">
            <v>16(185*260)</v>
          </cell>
          <cell r="T4948" t="str">
            <v>460.8</v>
          </cell>
          <cell r="U4948" t="str">
            <v>43.0</v>
          </cell>
          <cell r="V4948" t="str">
            <v>2019-1-1 0:00:00</v>
          </cell>
          <cell r="W4948" t="str">
            <v>否</v>
          </cell>
          <cell r="X4948" t="str">
            <v/>
          </cell>
          <cell r="Y4948" t="str">
            <v>是</v>
          </cell>
        </row>
        <row r="4949">
          <cell r="F4949">
            <v>9787121357367</v>
          </cell>
          <cell r="G4949" t="str">
            <v>G0357360</v>
          </cell>
          <cell r="H4949" t="str">
            <v>本科研究生&gt;计算机类&gt;计算机科学与技术(工学/理学)</v>
          </cell>
          <cell r="I4949" t="str">
            <v/>
          </cell>
          <cell r="J4949" t="str">
            <v/>
          </cell>
          <cell r="K4949" t="str">
            <v>（美） Hassan K. Khalil（哈森 • K. 哈里尔）</v>
          </cell>
          <cell r="L4949" t="str">
            <v/>
          </cell>
          <cell r="M4949" t="str">
            <v/>
          </cell>
          <cell r="N4949" t="str">
            <v>（美） Hassan K. Khalil（哈森 • K. 哈里尔）</v>
          </cell>
          <cell r="O4949" t="str">
            <v>马岚</v>
          </cell>
          <cell r="P4949" t="str">
            <v>马岚</v>
          </cell>
          <cell r="Q4949" t="str">
            <v>760</v>
          </cell>
          <cell r="R4949" t="str">
            <v>47.5</v>
          </cell>
          <cell r="S4949" t="str">
            <v>16(185*260)</v>
          </cell>
          <cell r="T4949" t="str">
            <v>1581</v>
          </cell>
          <cell r="U4949" t="str">
            <v>129.0</v>
          </cell>
          <cell r="V4949" t="str">
            <v>2019-1-1 0:00:00</v>
          </cell>
          <cell r="W4949" t="str">
            <v>否</v>
          </cell>
          <cell r="X4949" t="str">
            <v/>
          </cell>
          <cell r="Y4949" t="str">
            <v>否</v>
          </cell>
        </row>
        <row r="4950">
          <cell r="F4950">
            <v>9787121351150</v>
          </cell>
          <cell r="G4950" t="str">
            <v>TN351150</v>
          </cell>
          <cell r="H4950" t="str">
            <v>其他&gt;科技&gt;默认类别</v>
          </cell>
          <cell r="I4950" t="str">
            <v/>
          </cell>
          <cell r="J4950" t="str">
            <v/>
          </cell>
          <cell r="K4950" t="str">
            <v/>
          </cell>
          <cell r="L4950" t="str">
            <v/>
          </cell>
          <cell r="M4950" t="str">
            <v/>
          </cell>
          <cell r="N4950" t="str">
            <v>毕津顺 等</v>
          </cell>
          <cell r="O4950" t="str">
            <v/>
          </cell>
          <cell r="P4950" t="str">
            <v>杨博</v>
          </cell>
          <cell r="Q4950" t="str">
            <v>224</v>
          </cell>
          <cell r="R4950" t="str">
            <v>14.0</v>
          </cell>
          <cell r="S4950" t="str">
            <v>16开</v>
          </cell>
          <cell r="T4950" t="str">
            <v>358</v>
          </cell>
          <cell r="U4950" t="str">
            <v>79.0</v>
          </cell>
          <cell r="V4950" t="str">
            <v>2019-1-1 0:00:00</v>
          </cell>
          <cell r="W4950" t="str">
            <v>否</v>
          </cell>
          <cell r="X4950" t="str">
            <v/>
          </cell>
          <cell r="Y4950" t="str">
            <v>否</v>
          </cell>
        </row>
        <row r="4951">
          <cell r="F4951">
            <v>9787121278679</v>
          </cell>
          <cell r="G4951" t="str">
            <v>G0278671</v>
          </cell>
          <cell r="H4951" t="str">
            <v>高职高专&gt;其他&gt;其他</v>
          </cell>
          <cell r="I4951" t="str">
            <v/>
          </cell>
          <cell r="J4951" t="str">
            <v>01-05</v>
          </cell>
          <cell r="K4951" t="str">
            <v/>
          </cell>
          <cell r="L4951" t="str">
            <v/>
          </cell>
          <cell r="M4951" t="str">
            <v/>
          </cell>
          <cell r="N4951" t="str">
            <v>骆文辉,吴怀兵,袁毅枫</v>
          </cell>
          <cell r="O4951" t="str">
            <v>朱怀永</v>
          </cell>
          <cell r="P4951" t="str">
            <v>朱怀永</v>
          </cell>
          <cell r="Q4951" t="str">
            <v>172</v>
          </cell>
          <cell r="R4951" t="str">
            <v>10.75</v>
          </cell>
          <cell r="S4951" t="str">
            <v>16开</v>
          </cell>
          <cell r="T4951" t="str">
            <v>280.0</v>
          </cell>
          <cell r="U4951" t="str">
            <v>28.0</v>
          </cell>
          <cell r="V4951" t="str">
            <v>2019-1-1 0:00:00</v>
          </cell>
          <cell r="W4951" t="str">
            <v>否</v>
          </cell>
          <cell r="X4951" t="str">
            <v/>
          </cell>
          <cell r="Y4951" t="str">
            <v>是</v>
          </cell>
        </row>
        <row r="4952">
          <cell r="F4952">
            <v>9787121373077</v>
          </cell>
          <cell r="G4952" t="str">
            <v>TP373070</v>
          </cell>
          <cell r="H4952" t="str">
            <v>其他&gt;科技&gt;其他</v>
          </cell>
          <cell r="I4952" t="str">
            <v>本</v>
          </cell>
          <cell r="J4952" t="str">
            <v>1-1</v>
          </cell>
          <cell r="K4952" t="str">
            <v/>
          </cell>
          <cell r="L4952" t="str">
            <v/>
          </cell>
          <cell r="M4952" t="str">
            <v/>
          </cell>
          <cell r="N4952" t="str">
            <v>文家齐</v>
          </cell>
          <cell r="O4952" t="str">
            <v>田振宇</v>
          </cell>
          <cell r="P4952" t="str">
            <v>田振宇</v>
          </cell>
          <cell r="Q4952" t="str">
            <v>240</v>
          </cell>
          <cell r="R4952" t="str">
            <v>15.0</v>
          </cell>
          <cell r="S4952" t="str">
            <v>16开</v>
          </cell>
          <cell r="T4952" t="str">
            <v>432.0</v>
          </cell>
          <cell r="U4952" t="str">
            <v>79.0</v>
          </cell>
          <cell r="V4952" t="str">
            <v>2019-1-1 0:00:00</v>
          </cell>
          <cell r="W4952" t="str">
            <v>否</v>
          </cell>
          <cell r="X4952" t="str">
            <v/>
          </cell>
          <cell r="Y4952" t="str">
            <v>是</v>
          </cell>
        </row>
        <row r="4953">
          <cell r="F4953">
            <v>9787121356704</v>
          </cell>
          <cell r="G4953" t="str">
            <v>G0356701</v>
          </cell>
          <cell r="H4953" t="str">
            <v>中职&gt;财经商贸类&gt;会计电算化</v>
          </cell>
          <cell r="I4953" t="str">
            <v/>
          </cell>
          <cell r="J4953" t="str">
            <v/>
          </cell>
          <cell r="K4953" t="str">
            <v/>
          </cell>
          <cell r="L4953" t="str">
            <v/>
          </cell>
          <cell r="M4953" t="str">
            <v/>
          </cell>
          <cell r="N4953" t="str">
            <v>刘国中</v>
          </cell>
          <cell r="O4953" t="str">
            <v>陈虹</v>
          </cell>
          <cell r="P4953" t="str">
            <v>陈虹</v>
          </cell>
          <cell r="Q4953" t="str">
            <v>272</v>
          </cell>
          <cell r="R4953" t="str">
            <v>17.0</v>
          </cell>
          <cell r="S4953" t="str">
            <v>16开</v>
          </cell>
          <cell r="T4953" t="str">
            <v>432</v>
          </cell>
          <cell r="U4953" t="str">
            <v>44.5</v>
          </cell>
          <cell r="V4953" t="str">
            <v>2019-1-1 0:00:00</v>
          </cell>
          <cell r="W4953" t="str">
            <v>否</v>
          </cell>
          <cell r="X4953" t="str">
            <v/>
          </cell>
          <cell r="Y4953" t="str">
            <v>是</v>
          </cell>
        </row>
        <row r="4954">
          <cell r="F4954">
            <v>9787121347153</v>
          </cell>
          <cell r="G4954" t="str">
            <v>G0347151</v>
          </cell>
          <cell r="H4954" t="str">
            <v>本科研究生&gt;计算机类&gt;软件工程</v>
          </cell>
          <cell r="I4954" t="str">
            <v/>
          </cell>
          <cell r="J4954" t="str">
            <v>01-01</v>
          </cell>
          <cell r="K4954" t="str">
            <v/>
          </cell>
          <cell r="L4954" t="str">
            <v/>
          </cell>
          <cell r="M4954" t="str">
            <v/>
          </cell>
          <cell r="N4954" t="str">
            <v>杨晓燕,王仁芳,刘云鹏等</v>
          </cell>
          <cell r="O4954" t="str">
            <v>孟宇</v>
          </cell>
          <cell r="P4954" t="str">
            <v>章海涛</v>
          </cell>
          <cell r="Q4954" t="str">
            <v>332</v>
          </cell>
          <cell r="R4954" t="str">
            <v>20.75</v>
          </cell>
          <cell r="S4954" t="str">
            <v>16开</v>
          </cell>
          <cell r="T4954" t="str">
            <v>518.0</v>
          </cell>
          <cell r="U4954" t="str">
            <v>59.0</v>
          </cell>
          <cell r="V4954" t="str">
            <v>2019-1-1 0:00:00</v>
          </cell>
          <cell r="W4954" t="str">
            <v>否</v>
          </cell>
          <cell r="X4954" t="str">
            <v/>
          </cell>
          <cell r="Y4954" t="str">
            <v>是</v>
          </cell>
        </row>
        <row r="4955">
          <cell r="F4955">
            <v>9787121344114</v>
          </cell>
          <cell r="G4955" t="str">
            <v>G0344110</v>
          </cell>
          <cell r="H4955" t="str">
            <v>本科研究生&gt;电子信息类&gt;电子信息工程(工学/理学)</v>
          </cell>
          <cell r="I4955" t="str">
            <v/>
          </cell>
          <cell r="J4955" t="str">
            <v/>
          </cell>
          <cell r="K4955" t="str">
            <v/>
          </cell>
          <cell r="L4955" t="str">
            <v/>
          </cell>
          <cell r="M4955" t="str">
            <v/>
          </cell>
          <cell r="N4955" t="str">
            <v>董磊 等</v>
          </cell>
          <cell r="O4955" t="str">
            <v/>
          </cell>
          <cell r="P4955" t="str">
            <v>张小乐</v>
          </cell>
          <cell r="Q4955" t="str">
            <v>236</v>
          </cell>
          <cell r="R4955" t="str">
            <v>14.75</v>
          </cell>
          <cell r="S4955" t="str">
            <v>16开</v>
          </cell>
          <cell r="T4955" t="str">
            <v>378</v>
          </cell>
          <cell r="U4955" t="str">
            <v>45.0</v>
          </cell>
          <cell r="V4955" t="str">
            <v>2019-1-1 0:00:00</v>
          </cell>
          <cell r="W4955" t="str">
            <v>否</v>
          </cell>
          <cell r="X4955" t="str">
            <v/>
          </cell>
          <cell r="Y4955" t="str">
            <v>否</v>
          </cell>
        </row>
        <row r="4956">
          <cell r="F4956">
            <v>9787121244537</v>
          </cell>
          <cell r="G4956" t="str">
            <v>G0244531</v>
          </cell>
          <cell r="H4956" t="str">
            <v>高职高专&gt;电子信息类&gt;微电子技术</v>
          </cell>
          <cell r="I4956" t="str">
            <v/>
          </cell>
          <cell r="J4956" t="str">
            <v>01-01</v>
          </cell>
          <cell r="K4956" t="str">
            <v/>
          </cell>
          <cell r="L4956" t="str">
            <v/>
          </cell>
          <cell r="M4956" t="str">
            <v/>
          </cell>
          <cell r="N4956" t="str">
            <v>王静霞</v>
          </cell>
          <cell r="O4956" t="str">
            <v>陈健德</v>
          </cell>
          <cell r="P4956" t="str">
            <v>陈健德</v>
          </cell>
          <cell r="Q4956" t="str">
            <v>213</v>
          </cell>
          <cell r="R4956" t="str">
            <v>19.5</v>
          </cell>
          <cell r="S4956" t="str">
            <v>16开</v>
          </cell>
          <cell r="T4956" t="str">
            <v>499.0</v>
          </cell>
          <cell r="U4956" t="str">
            <v>55.0</v>
          </cell>
          <cell r="V4956" t="str">
            <v>2019-1-1 0:00:00</v>
          </cell>
          <cell r="W4956" t="str">
            <v>是</v>
          </cell>
          <cell r="X4956" t="str">
            <v/>
          </cell>
          <cell r="Y4956" t="str">
            <v>是</v>
          </cell>
        </row>
        <row r="4957">
          <cell r="F4957">
            <v>9787121350993</v>
          </cell>
          <cell r="G4957" t="str">
            <v>G0350991</v>
          </cell>
          <cell r="H4957" t="str">
            <v>本科研究生&gt;计算机类&gt;软件工程</v>
          </cell>
          <cell r="I4957" t="str">
            <v/>
          </cell>
          <cell r="J4957" t="str">
            <v>01-01</v>
          </cell>
          <cell r="K4957" t="str">
            <v/>
          </cell>
          <cell r="L4957" t="str">
            <v/>
          </cell>
          <cell r="M4957" t="str">
            <v/>
          </cell>
          <cell r="N4957" t="str">
            <v>许家珆</v>
          </cell>
          <cell r="O4957" t="str">
            <v>韩同平</v>
          </cell>
          <cell r="P4957" t="str">
            <v>韩同平</v>
          </cell>
          <cell r="Q4957" t="str">
            <v>292</v>
          </cell>
          <cell r="R4957" t="str">
            <v>18.25</v>
          </cell>
          <cell r="S4957" t="str">
            <v>16开</v>
          </cell>
          <cell r="T4957" t="str">
            <v>584.0</v>
          </cell>
          <cell r="U4957" t="str">
            <v>65.9</v>
          </cell>
          <cell r="V4957" t="str">
            <v>2019-1-1 0:00:00</v>
          </cell>
          <cell r="W4957" t="str">
            <v>否</v>
          </cell>
          <cell r="X4957" t="str">
            <v/>
          </cell>
          <cell r="Y4957" t="str">
            <v>是</v>
          </cell>
        </row>
        <row r="4958">
          <cell r="F4958">
            <v>9787121348822</v>
          </cell>
          <cell r="G4958" t="str">
            <v>G0348820</v>
          </cell>
          <cell r="H4958" t="str">
            <v>本科研究生&gt;计算机类&gt;软件工程</v>
          </cell>
          <cell r="I4958" t="str">
            <v/>
          </cell>
          <cell r="J4958" t="str">
            <v>01-01</v>
          </cell>
          <cell r="K4958" t="str">
            <v/>
          </cell>
          <cell r="L4958" t="str">
            <v/>
          </cell>
          <cell r="M4958" t="str">
            <v/>
          </cell>
          <cell r="N4958" t="str">
            <v>郑阿奇</v>
          </cell>
          <cell r="O4958" t="str">
            <v>张京</v>
          </cell>
          <cell r="P4958" t="str">
            <v>戴晨辰</v>
          </cell>
          <cell r="Q4958" t="str">
            <v>400</v>
          </cell>
          <cell r="R4958" t="str">
            <v>25.0</v>
          </cell>
          <cell r="S4958" t="str">
            <v>16开</v>
          </cell>
          <cell r="T4958" t="str">
            <v>739.0</v>
          </cell>
          <cell r="U4958" t="str">
            <v>62.0</v>
          </cell>
          <cell r="V4958" t="str">
            <v>2019-1-1 0:00:00</v>
          </cell>
          <cell r="W4958" t="str">
            <v>否</v>
          </cell>
          <cell r="X4958" t="str">
            <v/>
          </cell>
          <cell r="Y4958" t="str">
            <v>是</v>
          </cell>
        </row>
        <row r="4959">
          <cell r="F4959">
            <v>9787121352218</v>
          </cell>
          <cell r="G4959" t="str">
            <v>G0352210</v>
          </cell>
          <cell r="H4959" t="str">
            <v>本科研究生&gt;电子信息类&gt;电子信息工程(工学/理学)</v>
          </cell>
          <cell r="I4959" t="str">
            <v/>
          </cell>
          <cell r="J4959" t="str">
            <v/>
          </cell>
          <cell r="K4959" t="str">
            <v/>
          </cell>
          <cell r="L4959" t="str">
            <v/>
          </cell>
          <cell r="M4959" t="str">
            <v/>
          </cell>
          <cell r="N4959" t="str">
            <v>蒋立平</v>
          </cell>
          <cell r="O4959" t="str">
            <v/>
          </cell>
          <cell r="P4959" t="str">
            <v>韩同平</v>
          </cell>
          <cell r="Q4959" t="str">
            <v>320</v>
          </cell>
          <cell r="R4959" t="str">
            <v>20.0</v>
          </cell>
          <cell r="S4959" t="str">
            <v>16</v>
          </cell>
          <cell r="T4959" t="str">
            <v>640</v>
          </cell>
          <cell r="U4959" t="str">
            <v>55.9</v>
          </cell>
          <cell r="V4959" t="str">
            <v>2019-1-1 0:00:00</v>
          </cell>
          <cell r="W4959" t="str">
            <v>否</v>
          </cell>
          <cell r="X4959" t="str">
            <v/>
          </cell>
          <cell r="Y4959" t="str">
            <v>是</v>
          </cell>
        </row>
        <row r="4960">
          <cell r="F4960">
            <v>9787121355479</v>
          </cell>
          <cell r="G4960" t="str">
            <v>G0355470</v>
          </cell>
          <cell r="H4960" t="str">
            <v>本科研究生&gt;计算机类&gt;软件工程</v>
          </cell>
          <cell r="I4960" t="str">
            <v/>
          </cell>
          <cell r="J4960" t="str">
            <v>01-01</v>
          </cell>
          <cell r="K4960" t="str">
            <v/>
          </cell>
          <cell r="L4960" t="str">
            <v/>
          </cell>
          <cell r="M4960" t="str">
            <v/>
          </cell>
          <cell r="N4960" t="str">
            <v>韩建平,周梦熊,张海平</v>
          </cell>
          <cell r="O4960" t="str">
            <v>刘瑀</v>
          </cell>
          <cell r="P4960" t="str">
            <v>章海涛</v>
          </cell>
          <cell r="Q4960" t="str">
            <v>244</v>
          </cell>
          <cell r="R4960" t="str">
            <v>15.25</v>
          </cell>
          <cell r="S4960" t="str">
            <v>16开</v>
          </cell>
          <cell r="T4960" t="str">
            <v>390.0</v>
          </cell>
          <cell r="U4960" t="str">
            <v>42.0</v>
          </cell>
          <cell r="V4960" t="str">
            <v>2019-1-1 0:00:00</v>
          </cell>
          <cell r="W4960" t="str">
            <v>否</v>
          </cell>
          <cell r="X4960" t="str">
            <v/>
          </cell>
          <cell r="Y4960" t="str">
            <v>是</v>
          </cell>
        </row>
        <row r="4961">
          <cell r="F4961">
            <v>9787121351198</v>
          </cell>
          <cell r="G4961" t="str">
            <v>G0351190</v>
          </cell>
          <cell r="H4961" t="str">
            <v>本科研究生&gt;计算机类&gt;计算机科学与技术(工学/理学)</v>
          </cell>
          <cell r="I4961" t="str">
            <v/>
          </cell>
          <cell r="J4961" t="str">
            <v>01-01</v>
          </cell>
          <cell r="K4961" t="str">
            <v/>
          </cell>
          <cell r="L4961" t="str">
            <v/>
          </cell>
          <cell r="M4961" t="str">
            <v/>
          </cell>
          <cell r="N4961" t="str">
            <v>魏继增,郭炜</v>
          </cell>
          <cell r="O4961" t="str">
            <v>韩玉宏</v>
          </cell>
          <cell r="P4961" t="str">
            <v>王羽佳</v>
          </cell>
          <cell r="Q4961" t="str">
            <v>316</v>
          </cell>
          <cell r="R4961" t="str">
            <v>19.75</v>
          </cell>
          <cell r="S4961" t="str">
            <v>16开</v>
          </cell>
          <cell r="T4961" t="str">
            <v>570.0</v>
          </cell>
          <cell r="U4961" t="str">
            <v>55.0</v>
          </cell>
          <cell r="V4961" t="str">
            <v>2019-1-1 0:00:00</v>
          </cell>
          <cell r="W4961" t="str">
            <v>否</v>
          </cell>
          <cell r="X4961" t="str">
            <v/>
          </cell>
          <cell r="Y4961" t="str">
            <v>是</v>
          </cell>
        </row>
        <row r="4962">
          <cell r="F4962">
            <v>9787121344442</v>
          </cell>
          <cell r="G4962" t="str">
            <v>G0344440</v>
          </cell>
          <cell r="H4962" t="str">
            <v>本科研究生&gt;计算机类&gt;软件工程</v>
          </cell>
          <cell r="I4962" t="str">
            <v/>
          </cell>
          <cell r="J4962" t="str">
            <v>01-01</v>
          </cell>
          <cell r="K4962" t="str">
            <v/>
          </cell>
          <cell r="L4962" t="str">
            <v/>
          </cell>
          <cell r="M4962" t="str">
            <v/>
          </cell>
          <cell r="N4962" t="str">
            <v>姜志强</v>
          </cell>
          <cell r="O4962" t="str">
            <v>底波</v>
          </cell>
          <cell r="P4962" t="str">
            <v>章海涛</v>
          </cell>
          <cell r="Q4962" t="str">
            <v>192</v>
          </cell>
          <cell r="R4962" t="str">
            <v>12.0</v>
          </cell>
          <cell r="S4962" t="str">
            <v>16开</v>
          </cell>
          <cell r="T4962" t="str">
            <v>307.0</v>
          </cell>
          <cell r="U4962" t="str">
            <v>39.0</v>
          </cell>
          <cell r="V4962" t="str">
            <v>2019-1-1 0:00:00</v>
          </cell>
          <cell r="W4962" t="str">
            <v>否</v>
          </cell>
          <cell r="X4962" t="str">
            <v/>
          </cell>
          <cell r="Y4962" t="str">
            <v>是</v>
          </cell>
        </row>
        <row r="4963">
          <cell r="F4963">
            <v>9787121349270</v>
          </cell>
          <cell r="G4963" t="str">
            <v>G0349270</v>
          </cell>
          <cell r="H4963" t="str">
            <v>本科研究生&gt;电子信息类&gt;电子信息工程(工学/理学)</v>
          </cell>
          <cell r="I4963" t="str">
            <v/>
          </cell>
          <cell r="J4963" t="str">
            <v>01-01</v>
          </cell>
          <cell r="K4963" t="str">
            <v/>
          </cell>
          <cell r="L4963" t="str">
            <v/>
          </cell>
          <cell r="M4963" t="str">
            <v/>
          </cell>
          <cell r="N4963" t="str">
            <v>查丽斌</v>
          </cell>
          <cell r="O4963" t="str">
            <v>王羽佳</v>
          </cell>
          <cell r="P4963" t="str">
            <v>王羽佳</v>
          </cell>
          <cell r="Q4963" t="str">
            <v>304</v>
          </cell>
          <cell r="R4963" t="str">
            <v>19.0</v>
          </cell>
          <cell r="S4963" t="str">
            <v>16开</v>
          </cell>
          <cell r="T4963" t="str">
            <v>602.0</v>
          </cell>
          <cell r="U4963" t="str">
            <v>45.0</v>
          </cell>
          <cell r="V4963" t="str">
            <v>2019-1-1 0:00:00</v>
          </cell>
          <cell r="W4963" t="str">
            <v>否</v>
          </cell>
          <cell r="X4963" t="str">
            <v/>
          </cell>
          <cell r="Y4963" t="str">
            <v>是</v>
          </cell>
        </row>
        <row r="4964">
          <cell r="F4964">
            <v>9787121356827</v>
          </cell>
          <cell r="G4964" t="str">
            <v>G0356820</v>
          </cell>
          <cell r="H4964" t="str">
            <v>本科研究生&gt;自动化类&gt;自动化</v>
          </cell>
          <cell r="I4964" t="str">
            <v/>
          </cell>
          <cell r="J4964" t="str">
            <v>01-01</v>
          </cell>
          <cell r="K4964" t="str">
            <v/>
          </cell>
          <cell r="L4964" t="str">
            <v/>
          </cell>
          <cell r="M4964" t="str">
            <v/>
          </cell>
          <cell r="N4964" t="str">
            <v>陈建明,王亭岭</v>
          </cell>
          <cell r="O4964" t="str">
            <v>凌毅</v>
          </cell>
          <cell r="P4964" t="str">
            <v>凌毅</v>
          </cell>
          <cell r="Q4964" t="str">
            <v>332</v>
          </cell>
          <cell r="R4964" t="str">
            <v>20.75</v>
          </cell>
          <cell r="S4964" t="str">
            <v>16开</v>
          </cell>
          <cell r="T4964" t="str">
            <v>558.0</v>
          </cell>
          <cell r="U4964" t="str">
            <v>49.0</v>
          </cell>
          <cell r="V4964" t="str">
            <v>2019-1-1 0:00:00</v>
          </cell>
          <cell r="W4964" t="str">
            <v>否</v>
          </cell>
          <cell r="X4964" t="str">
            <v/>
          </cell>
          <cell r="Y4964" t="str">
            <v>是</v>
          </cell>
        </row>
        <row r="4965">
          <cell r="F4965">
            <v>9787121358555</v>
          </cell>
          <cell r="G4965" t="str">
            <v>G0358550</v>
          </cell>
          <cell r="H4965" t="str">
            <v>本科研究生&gt;计算机类&gt;计算机科学与技术(工学/理学)</v>
          </cell>
          <cell r="I4965" t="str">
            <v/>
          </cell>
          <cell r="J4965" t="str">
            <v/>
          </cell>
          <cell r="K4965" t="str">
            <v/>
          </cell>
          <cell r="L4965" t="str">
            <v/>
          </cell>
          <cell r="M4965" t="str">
            <v/>
          </cell>
          <cell r="N4965" t="str">
            <v>王凯</v>
          </cell>
          <cell r="O4965" t="str">
            <v/>
          </cell>
          <cell r="P4965" t="str">
            <v>凌毅</v>
          </cell>
          <cell r="Q4965" t="str">
            <v>288</v>
          </cell>
          <cell r="R4965" t="str">
            <v>18.0</v>
          </cell>
          <cell r="S4965" t="str">
            <v>16开</v>
          </cell>
          <cell r="T4965" t="str">
            <v>496</v>
          </cell>
          <cell r="U4965" t="str">
            <v>45.0</v>
          </cell>
          <cell r="V4965" t="str">
            <v>2019-1-1 0:00:00</v>
          </cell>
          <cell r="W4965" t="str">
            <v>否</v>
          </cell>
          <cell r="X4965" t="str">
            <v/>
          </cell>
          <cell r="Y4965" t="str">
            <v>是</v>
          </cell>
        </row>
        <row r="4966">
          <cell r="F4966">
            <v>9787121358548</v>
          </cell>
          <cell r="G4966" t="str">
            <v>G0358540</v>
          </cell>
          <cell r="H4966" t="str">
            <v>本科研究生&gt;电子信息类&gt;电子信息工程(工学/理学)</v>
          </cell>
          <cell r="I4966" t="str">
            <v/>
          </cell>
          <cell r="J4966" t="str">
            <v/>
          </cell>
          <cell r="K4966" t="str">
            <v/>
          </cell>
          <cell r="L4966" t="str">
            <v/>
          </cell>
          <cell r="M4966" t="str">
            <v/>
          </cell>
          <cell r="N4966" t="str">
            <v>邹彦</v>
          </cell>
          <cell r="O4966" t="str">
            <v/>
          </cell>
          <cell r="P4966" t="str">
            <v>凌毅</v>
          </cell>
          <cell r="Q4966" t="str">
            <v>312</v>
          </cell>
          <cell r="R4966" t="str">
            <v>19.5</v>
          </cell>
          <cell r="S4966" t="str">
            <v>16开</v>
          </cell>
          <cell r="T4966" t="str">
            <v>525</v>
          </cell>
          <cell r="U4966" t="str">
            <v>49.0</v>
          </cell>
          <cell r="V4966" t="str">
            <v>2019-1-1 0:00:00</v>
          </cell>
          <cell r="W4966" t="str">
            <v>否</v>
          </cell>
          <cell r="X4966" t="str">
            <v/>
          </cell>
          <cell r="Y4966" t="str">
            <v>是</v>
          </cell>
        </row>
        <row r="4967">
          <cell r="F4967">
            <v>9787121354427</v>
          </cell>
          <cell r="G4967" t="str">
            <v>G0354420</v>
          </cell>
          <cell r="H4967" t="str">
            <v>高职高专&gt;电子信息类&gt;应用电子技术</v>
          </cell>
          <cell r="I4967" t="str">
            <v/>
          </cell>
          <cell r="J4967" t="str">
            <v>01-01</v>
          </cell>
          <cell r="K4967" t="str">
            <v/>
          </cell>
          <cell r="L4967" t="str">
            <v/>
          </cell>
          <cell r="M4967" t="str">
            <v/>
          </cell>
          <cell r="N4967" t="str">
            <v>刘松,及力</v>
          </cell>
          <cell r="O4967" t="str">
            <v>薛华强</v>
          </cell>
          <cell r="P4967" t="str">
            <v>薛华强</v>
          </cell>
          <cell r="Q4967" t="str">
            <v>328</v>
          </cell>
          <cell r="R4967" t="str">
            <v>20.5</v>
          </cell>
          <cell r="S4967" t="str">
            <v>16开</v>
          </cell>
          <cell r="T4967" t="str">
            <v>578.0</v>
          </cell>
          <cell r="U4967" t="str">
            <v>49.8</v>
          </cell>
          <cell r="V4967" t="str">
            <v>2018-12-1 0:00:00</v>
          </cell>
          <cell r="W4967" t="str">
            <v>否</v>
          </cell>
          <cell r="X4967" t="str">
            <v/>
          </cell>
          <cell r="Y4967" t="str">
            <v>是</v>
          </cell>
        </row>
        <row r="4968">
          <cell r="F4968">
            <v>9787121346217</v>
          </cell>
          <cell r="G4968" t="str">
            <v>G0346210</v>
          </cell>
          <cell r="H4968" t="str">
            <v>高职高专&gt;建筑设备类&gt;楼宇智能化工程技术</v>
          </cell>
          <cell r="I4968" t="str">
            <v/>
          </cell>
          <cell r="J4968" t="str">
            <v>01-01</v>
          </cell>
          <cell r="K4968" t="str">
            <v/>
          </cell>
          <cell r="L4968" t="str">
            <v/>
          </cell>
          <cell r="M4968" t="str">
            <v/>
          </cell>
          <cell r="N4968" t="str">
            <v>白素月</v>
          </cell>
          <cell r="O4968" t="str">
            <v>刘真平</v>
          </cell>
          <cell r="P4968" t="str">
            <v>陈健德</v>
          </cell>
          <cell r="Q4968" t="str">
            <v>268</v>
          </cell>
          <cell r="R4968" t="str">
            <v>16.75</v>
          </cell>
          <cell r="S4968" t="str">
            <v>16开</v>
          </cell>
          <cell r="T4968" t="str">
            <v>428.0</v>
          </cell>
          <cell r="U4968" t="str">
            <v>46.0</v>
          </cell>
          <cell r="V4968" t="str">
            <v>2018-12-1 0:00:00</v>
          </cell>
          <cell r="W4968" t="str">
            <v>否</v>
          </cell>
          <cell r="X4968" t="str">
            <v/>
          </cell>
          <cell r="Y4968" t="str">
            <v>是</v>
          </cell>
        </row>
        <row r="4969">
          <cell r="F4969">
            <v>9787121341229</v>
          </cell>
          <cell r="G4969" t="str">
            <v>G0341220</v>
          </cell>
          <cell r="H4969" t="str">
            <v>中职&gt;文化课&gt;计算机基础应用</v>
          </cell>
          <cell r="I4969" t="str">
            <v/>
          </cell>
          <cell r="J4969" t="str">
            <v>01-01</v>
          </cell>
          <cell r="K4969" t="str">
            <v/>
          </cell>
          <cell r="L4969" t="str">
            <v/>
          </cell>
          <cell r="M4969" t="str">
            <v/>
          </cell>
          <cell r="N4969" t="str">
            <v>郑东营,盛新海</v>
          </cell>
          <cell r="O4969" t="str">
            <v>裴杰</v>
          </cell>
          <cell r="P4969" t="str">
            <v>柯彤</v>
          </cell>
          <cell r="Q4969" t="str">
            <v>252</v>
          </cell>
          <cell r="R4969" t="str">
            <v>15.75</v>
          </cell>
          <cell r="S4969" t="str">
            <v>16开</v>
          </cell>
          <cell r="T4969" t="str">
            <v>403.0</v>
          </cell>
          <cell r="U4969" t="str">
            <v>35.0</v>
          </cell>
          <cell r="V4969" t="str">
            <v>2018-12-1 0:00:00</v>
          </cell>
          <cell r="W4969" t="str">
            <v>否</v>
          </cell>
          <cell r="X4969" t="str">
            <v/>
          </cell>
          <cell r="Y4969" t="str">
            <v>是</v>
          </cell>
        </row>
        <row r="4970">
          <cell r="F4970">
            <v>9787121351327</v>
          </cell>
          <cell r="G4970" t="str">
            <v>G0351320</v>
          </cell>
          <cell r="H4970" t="str">
            <v>本科研究生&gt;计算机类&gt;软件工程</v>
          </cell>
          <cell r="I4970" t="str">
            <v/>
          </cell>
          <cell r="J4970" t="str">
            <v>01-01</v>
          </cell>
          <cell r="K4970" t="str">
            <v/>
          </cell>
          <cell r="L4970" t="str">
            <v/>
          </cell>
          <cell r="M4970" t="str">
            <v/>
          </cell>
          <cell r="N4970" t="str">
            <v>黑新宏,胡元义</v>
          </cell>
          <cell r="O4970" t="str">
            <v>孟宇</v>
          </cell>
          <cell r="P4970" t="str">
            <v>孟宇</v>
          </cell>
          <cell r="Q4970" t="str">
            <v>280</v>
          </cell>
          <cell r="R4970" t="str">
            <v>17.5</v>
          </cell>
          <cell r="S4970" t="str">
            <v>16开</v>
          </cell>
          <cell r="T4970" t="str">
            <v>437.0</v>
          </cell>
          <cell r="U4970" t="str">
            <v>39.0</v>
          </cell>
          <cell r="V4970" t="str">
            <v>2018-12-1 0:00:00</v>
          </cell>
          <cell r="W4970" t="str">
            <v>否</v>
          </cell>
          <cell r="X4970" t="str">
            <v/>
          </cell>
          <cell r="Y4970" t="str">
            <v>是</v>
          </cell>
        </row>
        <row r="4971">
          <cell r="F4971">
            <v>9787121353406</v>
          </cell>
          <cell r="G4971" t="str">
            <v>G0353400</v>
          </cell>
          <cell r="H4971" t="str">
            <v>高职高专&gt;计算机类&gt;软件技术</v>
          </cell>
          <cell r="I4971" t="str">
            <v/>
          </cell>
          <cell r="J4971" t="str">
            <v>01-01</v>
          </cell>
          <cell r="K4971" t="str">
            <v/>
          </cell>
          <cell r="L4971" t="str">
            <v/>
          </cell>
          <cell r="M4971" t="str">
            <v/>
          </cell>
          <cell r="N4971" t="str">
            <v>吴险峰,许政博</v>
          </cell>
          <cell r="O4971" t="str">
            <v>贺志洪</v>
          </cell>
          <cell r="P4971" t="str">
            <v>贺志洪</v>
          </cell>
          <cell r="Q4971" t="str">
            <v>244</v>
          </cell>
          <cell r="R4971" t="str">
            <v>15.25</v>
          </cell>
          <cell r="S4971" t="str">
            <v>16开</v>
          </cell>
          <cell r="T4971" t="str">
            <v>390.0</v>
          </cell>
          <cell r="U4971" t="str">
            <v>42.0</v>
          </cell>
          <cell r="V4971" t="str">
            <v>2018-12-1 0:00:00</v>
          </cell>
          <cell r="W4971" t="str">
            <v>否</v>
          </cell>
          <cell r="X4971" t="str">
            <v/>
          </cell>
          <cell r="Y4971" t="str">
            <v>是</v>
          </cell>
        </row>
        <row r="4972">
          <cell r="F4972">
            <v>9787121356766</v>
          </cell>
          <cell r="G4972" t="str">
            <v>TH356760</v>
          </cell>
          <cell r="H4972" t="str">
            <v>高职高专&gt;机电设备类&gt;自动化生产设备应用,本科研究生&gt;仪器仪表类&gt;测控技术与仪器</v>
          </cell>
          <cell r="I4972" t="str">
            <v/>
          </cell>
          <cell r="J4972" t="str">
            <v/>
          </cell>
          <cell r="K4972" t="str">
            <v/>
          </cell>
          <cell r="L4972" t="str">
            <v/>
          </cell>
          <cell r="M4972" t="str">
            <v/>
          </cell>
          <cell r="N4972" t="str">
            <v>钮建伟</v>
          </cell>
          <cell r="O4972" t="str">
            <v>许存权</v>
          </cell>
          <cell r="P4972" t="str">
            <v>许存权</v>
          </cell>
          <cell r="Q4972" t="str">
            <v>272</v>
          </cell>
          <cell r="R4972" t="str">
            <v>17.0</v>
          </cell>
          <cell r="S4972" t="str">
            <v>16(185*260)</v>
          </cell>
          <cell r="T4972" t="str">
            <v>435</v>
          </cell>
          <cell r="U4972" t="str">
            <v>59.0</v>
          </cell>
          <cell r="V4972" t="str">
            <v>2018-12-1 0:00:00</v>
          </cell>
          <cell r="W4972" t="str">
            <v>否</v>
          </cell>
          <cell r="X4972" t="str">
            <v/>
          </cell>
          <cell r="Y4972" t="str">
            <v>否</v>
          </cell>
        </row>
        <row r="4973">
          <cell r="F4973">
            <v>9787121344718</v>
          </cell>
          <cell r="G4973" t="str">
            <v>G0344710</v>
          </cell>
          <cell r="H4973" t="str">
            <v>本科研究生&gt;计算机类&gt;大学计算机公共课程</v>
          </cell>
          <cell r="I4973" t="str">
            <v/>
          </cell>
          <cell r="J4973" t="str">
            <v>01-01</v>
          </cell>
          <cell r="K4973" t="str">
            <v/>
          </cell>
          <cell r="L4973" t="str">
            <v/>
          </cell>
          <cell r="M4973" t="str">
            <v/>
          </cell>
          <cell r="N4973" t="str">
            <v>潘梅园,王立松,朱敏</v>
          </cell>
          <cell r="O4973" t="str">
            <v>刘瑀</v>
          </cell>
          <cell r="P4973" t="str">
            <v>章海涛</v>
          </cell>
          <cell r="Q4973" t="str">
            <v>220</v>
          </cell>
          <cell r="R4973" t="str">
            <v>13.75</v>
          </cell>
          <cell r="S4973" t="str">
            <v>16开</v>
          </cell>
          <cell r="T4973" t="str">
            <v>330.0</v>
          </cell>
          <cell r="U4973" t="str">
            <v>39.0</v>
          </cell>
          <cell r="V4973" t="str">
            <v>2018-12-1 0:00:00</v>
          </cell>
          <cell r="W4973" t="str">
            <v>否</v>
          </cell>
          <cell r="X4973" t="str">
            <v/>
          </cell>
          <cell r="Y4973" t="str">
            <v>否</v>
          </cell>
        </row>
        <row r="4974">
          <cell r="F4974">
            <v>9787121356162</v>
          </cell>
          <cell r="G4974" t="str">
            <v>G0356160</v>
          </cell>
          <cell r="H4974" t="str">
            <v>本科研究生&gt;经济与贸易类&gt;国际经济与贸易</v>
          </cell>
          <cell r="I4974" t="str">
            <v/>
          </cell>
          <cell r="J4974" t="str">
            <v>01-01</v>
          </cell>
          <cell r="K4974" t="str">
            <v/>
          </cell>
          <cell r="L4974" t="str">
            <v/>
          </cell>
          <cell r="M4974" t="str">
            <v/>
          </cell>
          <cell r="N4974" t="str">
            <v>李嘉珊</v>
          </cell>
          <cell r="O4974" t="str">
            <v>王志娟</v>
          </cell>
          <cell r="P4974" t="str">
            <v>姜淑晶</v>
          </cell>
          <cell r="Q4974" t="str">
            <v>252</v>
          </cell>
          <cell r="R4974" t="str">
            <v>15.75</v>
          </cell>
          <cell r="S4974" t="str">
            <v>16开</v>
          </cell>
          <cell r="T4974" t="str">
            <v>309.0</v>
          </cell>
          <cell r="U4974" t="str">
            <v>49.0</v>
          </cell>
          <cell r="V4974" t="str">
            <v>2018-12-1 0:00:00</v>
          </cell>
          <cell r="W4974" t="str">
            <v>否</v>
          </cell>
          <cell r="X4974" t="str">
            <v/>
          </cell>
          <cell r="Y4974" t="str">
            <v>是</v>
          </cell>
        </row>
        <row r="4975">
          <cell r="F4975">
            <v>9787121357671</v>
          </cell>
          <cell r="G4975" t="str">
            <v>TH357670</v>
          </cell>
          <cell r="H4975" t="str">
            <v>本科研究生&gt;仪器仪表类&gt;测控技术与仪器</v>
          </cell>
          <cell r="I4975" t="str">
            <v>01-01</v>
          </cell>
          <cell r="J4975" t="str">
            <v>01-01</v>
          </cell>
          <cell r="K4975" t="str">
            <v/>
          </cell>
          <cell r="L4975" t="str">
            <v/>
          </cell>
          <cell r="M4975" t="str">
            <v/>
          </cell>
          <cell r="N4975" t="str">
            <v>赵建国</v>
          </cell>
          <cell r="O4975" t="str">
            <v>陈韦凯</v>
          </cell>
          <cell r="P4975" t="str">
            <v>陈韦凯</v>
          </cell>
          <cell r="Q4975" t="str">
            <v>252</v>
          </cell>
          <cell r="R4975" t="str">
            <v>15.75</v>
          </cell>
          <cell r="S4975" t="str">
            <v>16(185*260)</v>
          </cell>
          <cell r="T4975" t="str">
            <v>403</v>
          </cell>
          <cell r="U4975" t="str">
            <v>59.0</v>
          </cell>
          <cell r="V4975" t="str">
            <v>2018-12-1 0:00:00</v>
          </cell>
          <cell r="W4975" t="str">
            <v>否</v>
          </cell>
          <cell r="X4975" t="str">
            <v/>
          </cell>
          <cell r="Y4975" t="str">
            <v>否</v>
          </cell>
        </row>
        <row r="4976">
          <cell r="F4976">
            <v>9787121358579</v>
          </cell>
          <cell r="G4976" t="str">
            <v>G0358570</v>
          </cell>
          <cell r="H4976" t="str">
            <v>本科研究生&gt;工商管理类&gt;其他</v>
          </cell>
          <cell r="I4976" t="str">
            <v/>
          </cell>
          <cell r="J4976" t="str">
            <v>01-01</v>
          </cell>
          <cell r="K4976" t="str">
            <v/>
          </cell>
          <cell r="L4976" t="str">
            <v/>
          </cell>
          <cell r="M4976" t="str">
            <v/>
          </cell>
          <cell r="N4976" t="str">
            <v>王巍</v>
          </cell>
          <cell r="O4976" t="str">
            <v>王凌燕</v>
          </cell>
          <cell r="P4976" t="str">
            <v>姜淑晶</v>
          </cell>
          <cell r="Q4976" t="str">
            <v>182</v>
          </cell>
          <cell r="R4976" t="str">
            <v>12.25</v>
          </cell>
          <cell r="S4976" t="str">
            <v>16开</v>
          </cell>
          <cell r="T4976" t="str">
            <v>408.0</v>
          </cell>
          <cell r="U4976" t="str">
            <v>38.0</v>
          </cell>
          <cell r="V4976" t="str">
            <v>2018-12-1 0:00:00</v>
          </cell>
          <cell r="W4976" t="str">
            <v>否</v>
          </cell>
          <cell r="X4976" t="str">
            <v/>
          </cell>
          <cell r="Y4976" t="str">
            <v>是</v>
          </cell>
        </row>
        <row r="4977">
          <cell r="F4977">
            <v>9787121352270</v>
          </cell>
          <cell r="G4977" t="str">
            <v>G0352270</v>
          </cell>
          <cell r="H4977" t="str">
            <v>高职高专&gt;市场营销类&gt;市场营销</v>
          </cell>
          <cell r="I4977" t="str">
            <v/>
          </cell>
          <cell r="J4977" t="str">
            <v/>
          </cell>
          <cell r="K4977" t="str">
            <v/>
          </cell>
          <cell r="L4977" t="str">
            <v/>
          </cell>
          <cell r="M4977" t="str">
            <v/>
          </cell>
          <cell r="N4977" t="str">
            <v>陈兵</v>
          </cell>
          <cell r="O4977" t="str">
            <v/>
          </cell>
          <cell r="P4977" t="str">
            <v>朱干支</v>
          </cell>
          <cell r="Q4977" t="str">
            <v>244</v>
          </cell>
          <cell r="R4977" t="str">
            <v>15.25</v>
          </cell>
          <cell r="S4977" t="str">
            <v>16开</v>
          </cell>
          <cell r="T4977" t="str">
            <v>390.4</v>
          </cell>
          <cell r="U4977" t="str">
            <v>39.0</v>
          </cell>
          <cell r="V4977" t="str">
            <v>2018-12-1 0:00:00</v>
          </cell>
          <cell r="W4977" t="str">
            <v>否</v>
          </cell>
          <cell r="X4977" t="str">
            <v/>
          </cell>
          <cell r="Y4977" t="str">
            <v>是</v>
          </cell>
        </row>
        <row r="4978">
          <cell r="F4978">
            <v>9787121355127</v>
          </cell>
          <cell r="G4978" t="str">
            <v>G0355120</v>
          </cell>
          <cell r="H4978" t="str">
            <v>高职高专&gt;市场营销类&gt;市场营销</v>
          </cell>
          <cell r="I4978" t="str">
            <v/>
          </cell>
          <cell r="J4978" t="str">
            <v/>
          </cell>
          <cell r="K4978" t="str">
            <v/>
          </cell>
          <cell r="L4978" t="str">
            <v/>
          </cell>
          <cell r="M4978" t="str">
            <v/>
          </cell>
          <cell r="N4978" t="str">
            <v>付珍鸿</v>
          </cell>
          <cell r="O4978" t="str">
            <v/>
          </cell>
          <cell r="P4978" t="str">
            <v>朱干支</v>
          </cell>
          <cell r="Q4978" t="str">
            <v>272</v>
          </cell>
          <cell r="R4978" t="str">
            <v>17.0</v>
          </cell>
          <cell r="S4978" t="str">
            <v>16开</v>
          </cell>
          <cell r="T4978" t="str">
            <v>403</v>
          </cell>
          <cell r="U4978" t="str">
            <v>45.0</v>
          </cell>
          <cell r="V4978" t="str">
            <v>2018-12-1 0:00:00</v>
          </cell>
          <cell r="W4978" t="str">
            <v>否</v>
          </cell>
          <cell r="X4978" t="str">
            <v/>
          </cell>
          <cell r="Y4978" t="str">
            <v>是</v>
          </cell>
        </row>
        <row r="4979">
          <cell r="F4979">
            <v>9787121357626</v>
          </cell>
          <cell r="G4979" t="str">
            <v>G0357620</v>
          </cell>
          <cell r="H4979" t="str">
            <v>本科研究生&gt;管理科学与工程类&gt;物流工程与管理</v>
          </cell>
          <cell r="I4979" t="str">
            <v/>
          </cell>
          <cell r="J4979" t="str">
            <v>01-01</v>
          </cell>
          <cell r="K4979" t="str">
            <v/>
          </cell>
          <cell r="L4979" t="str">
            <v/>
          </cell>
          <cell r="M4979" t="str">
            <v/>
          </cell>
          <cell r="N4979" t="str">
            <v>袁伯友</v>
          </cell>
          <cell r="O4979" t="str">
            <v>王志娟</v>
          </cell>
          <cell r="P4979" t="str">
            <v>姜淑晶</v>
          </cell>
          <cell r="Q4979" t="str">
            <v>360</v>
          </cell>
          <cell r="R4979" t="str">
            <v>22.5</v>
          </cell>
          <cell r="S4979" t="str">
            <v>16开</v>
          </cell>
          <cell r="T4979" t="str">
            <v>505.0</v>
          </cell>
          <cell r="U4979" t="str">
            <v>49.0</v>
          </cell>
          <cell r="V4979" t="str">
            <v>2018-12-1 0:00:00</v>
          </cell>
          <cell r="W4979" t="str">
            <v>否</v>
          </cell>
          <cell r="X4979" t="str">
            <v/>
          </cell>
          <cell r="Y4979" t="str">
            <v>是</v>
          </cell>
        </row>
        <row r="4980">
          <cell r="F4980">
            <v>9787121348808</v>
          </cell>
          <cell r="G4980" t="str">
            <v>G0348800</v>
          </cell>
          <cell r="H4980" t="str">
            <v>高职高专&gt;计算机类&gt;软件技术</v>
          </cell>
          <cell r="I4980" t="str">
            <v>01-01</v>
          </cell>
          <cell r="J4980" t="str">
            <v>01-01</v>
          </cell>
          <cell r="K4980" t="str">
            <v/>
          </cell>
          <cell r="L4980" t="str">
            <v/>
          </cell>
          <cell r="M4980" t="str">
            <v/>
          </cell>
          <cell r="N4980" t="str">
            <v>路亚</v>
          </cell>
          <cell r="O4980" t="str">
            <v>王炜</v>
          </cell>
          <cell r="P4980" t="str">
            <v>徐建军</v>
          </cell>
          <cell r="Q4980" t="str">
            <v>196</v>
          </cell>
          <cell r="R4980" t="str">
            <v>12.25</v>
          </cell>
          <cell r="S4980" t="str">
            <v>16(185*260)</v>
          </cell>
          <cell r="T4980" t="str">
            <v>313</v>
          </cell>
          <cell r="U4980" t="str">
            <v>35.0</v>
          </cell>
          <cell r="V4980" t="str">
            <v>2018-12-1 0:00:00</v>
          </cell>
          <cell r="W4980" t="str">
            <v>否</v>
          </cell>
          <cell r="X4980" t="str">
            <v/>
          </cell>
          <cell r="Y4980" t="str">
            <v>是</v>
          </cell>
        </row>
        <row r="4981">
          <cell r="F4981">
            <v>9787121354106</v>
          </cell>
          <cell r="G4981" t="str">
            <v>F0354100</v>
          </cell>
          <cell r="H4981" t="str">
            <v>高职高专&gt;市场营销类&gt;电子商务</v>
          </cell>
          <cell r="I4981" t="str">
            <v>01-01</v>
          </cell>
          <cell r="J4981" t="str">
            <v>01-01</v>
          </cell>
          <cell r="K4981" t="str">
            <v/>
          </cell>
          <cell r="L4981" t="str">
            <v/>
          </cell>
          <cell r="M4981" t="str">
            <v/>
          </cell>
          <cell r="N4981" t="str">
            <v>罗俊</v>
          </cell>
          <cell r="O4981" t="str">
            <v>杨振英</v>
          </cell>
          <cell r="P4981" t="str">
            <v>刘淑丽</v>
          </cell>
          <cell r="Q4981" t="str">
            <v>292</v>
          </cell>
          <cell r="R4981" t="str">
            <v>18.25</v>
          </cell>
          <cell r="S4981" t="str">
            <v>16(185*260)</v>
          </cell>
          <cell r="T4981" t="str">
            <v>422</v>
          </cell>
          <cell r="U4981" t="str">
            <v>49.0</v>
          </cell>
          <cell r="V4981" t="str">
            <v>2018-12-1 0:00:00</v>
          </cell>
          <cell r="W4981" t="str">
            <v>否</v>
          </cell>
          <cell r="X4981" t="str">
            <v/>
          </cell>
          <cell r="Y4981" t="str">
            <v>是</v>
          </cell>
        </row>
        <row r="4982">
          <cell r="F4982">
            <v>9787121356971</v>
          </cell>
          <cell r="G4982" t="str">
            <v>TH356970</v>
          </cell>
          <cell r="H4982" t="str">
            <v>本科研究生&gt;机械类&gt;机械设计制造及其自动化</v>
          </cell>
          <cell r="I4982" t="str">
            <v>01-01</v>
          </cell>
          <cell r="J4982" t="str">
            <v>01-01</v>
          </cell>
          <cell r="K4982" t="str">
            <v/>
          </cell>
          <cell r="L4982" t="str">
            <v/>
          </cell>
          <cell r="M4982" t="str">
            <v/>
          </cell>
          <cell r="N4982" t="str">
            <v>张云杰</v>
          </cell>
          <cell r="O4982" t="str">
            <v>许存权</v>
          </cell>
          <cell r="P4982" t="str">
            <v>许存权</v>
          </cell>
          <cell r="Q4982" t="str">
            <v>464</v>
          </cell>
          <cell r="R4982" t="str">
            <v>29.0</v>
          </cell>
          <cell r="S4982" t="str">
            <v>16(185*260)</v>
          </cell>
          <cell r="T4982" t="str">
            <v>743</v>
          </cell>
          <cell r="U4982" t="str">
            <v>79.0</v>
          </cell>
          <cell r="V4982" t="str">
            <v>2018-12-1 0:00:00</v>
          </cell>
          <cell r="W4982" t="str">
            <v>否</v>
          </cell>
          <cell r="X4982" t="str">
            <v/>
          </cell>
          <cell r="Y4982" t="str">
            <v>否</v>
          </cell>
        </row>
        <row r="4983">
          <cell r="F4983">
            <v>9787121248375</v>
          </cell>
          <cell r="G4983" t="str">
            <v>G0248370</v>
          </cell>
          <cell r="H4983" t="str">
            <v>中职&gt;信息技术类&gt;计算机应用</v>
          </cell>
          <cell r="I4983" t="str">
            <v/>
          </cell>
          <cell r="J4983" t="str">
            <v>01-01</v>
          </cell>
          <cell r="K4983" t="str">
            <v/>
          </cell>
          <cell r="L4983" t="str">
            <v/>
          </cell>
          <cell r="M4983" t="str">
            <v/>
          </cell>
          <cell r="N4983" t="str">
            <v>马永芳,李飞</v>
          </cell>
          <cell r="O4983" t="str">
            <v>裴杰</v>
          </cell>
          <cell r="P4983" t="str">
            <v>杨波</v>
          </cell>
          <cell r="Q4983" t="str">
            <v>248</v>
          </cell>
          <cell r="R4983" t="str">
            <v>15.5</v>
          </cell>
          <cell r="S4983" t="str">
            <v>16开</v>
          </cell>
          <cell r="T4983" t="str">
            <v>396.0</v>
          </cell>
          <cell r="U4983" t="str">
            <v>36.0</v>
          </cell>
          <cell r="V4983" t="str">
            <v>2018-12-1 0:00:00</v>
          </cell>
          <cell r="W4983" t="str">
            <v>否</v>
          </cell>
          <cell r="X4983" t="str">
            <v/>
          </cell>
          <cell r="Y4983" t="str">
            <v>是</v>
          </cell>
        </row>
        <row r="4984">
          <cell r="F4984">
            <v>9787121355752</v>
          </cell>
          <cell r="G4984" t="str">
            <v>G0355750</v>
          </cell>
          <cell r="H4984" t="str">
            <v>本科研究生&gt;计算机类&gt;大学计算机公共课程</v>
          </cell>
          <cell r="I4984" t="str">
            <v>01-01</v>
          </cell>
          <cell r="J4984" t="str">
            <v>01-01</v>
          </cell>
          <cell r="K4984" t="str">
            <v/>
          </cell>
          <cell r="L4984" t="str">
            <v/>
          </cell>
          <cell r="M4984" t="str">
            <v/>
          </cell>
          <cell r="N4984" t="str">
            <v>叶苗群</v>
          </cell>
          <cell r="O4984" t="str">
            <v>贺志洪</v>
          </cell>
          <cell r="P4984" t="str">
            <v>贺志洪</v>
          </cell>
          <cell r="Q4984" t="str">
            <v>340</v>
          </cell>
          <cell r="R4984" t="str">
            <v>21.25</v>
          </cell>
          <cell r="S4984" t="str">
            <v>16(185*260)</v>
          </cell>
          <cell r="T4984" t="str">
            <v>544</v>
          </cell>
          <cell r="U4984" t="str">
            <v>56.0</v>
          </cell>
          <cell r="V4984" t="str">
            <v>2018-12-1 0:00:00</v>
          </cell>
          <cell r="W4984" t="str">
            <v>否</v>
          </cell>
          <cell r="X4984" t="str">
            <v/>
          </cell>
          <cell r="Y4984" t="str">
            <v>是</v>
          </cell>
        </row>
        <row r="4985">
          <cell r="F4985">
            <v>9787121358050</v>
          </cell>
          <cell r="G4985" t="str">
            <v>G0358050</v>
          </cell>
          <cell r="H4985" t="str">
            <v>本科研究生&gt;电子信息类&gt;电子科学与技术(工学/理学)</v>
          </cell>
          <cell r="I4985" t="str">
            <v>01-01</v>
          </cell>
          <cell r="J4985" t="str">
            <v>01-01</v>
          </cell>
          <cell r="K4985" t="str">
            <v/>
          </cell>
          <cell r="L4985" t="str">
            <v/>
          </cell>
          <cell r="M4985" t="str">
            <v/>
          </cell>
          <cell r="N4985" t="str">
            <v>朱建华</v>
          </cell>
          <cell r="O4985" t="str">
            <v>贺志洪</v>
          </cell>
          <cell r="P4985" t="str">
            <v>贺志洪</v>
          </cell>
          <cell r="Q4985" t="str">
            <v>236</v>
          </cell>
          <cell r="R4985" t="str">
            <v>14.75</v>
          </cell>
          <cell r="S4985" t="str">
            <v>16(185*260)</v>
          </cell>
          <cell r="T4985" t="str">
            <v>377.6</v>
          </cell>
          <cell r="U4985" t="str">
            <v>39.8</v>
          </cell>
          <cell r="V4985" t="str">
            <v>2018-12-1 0:00:00</v>
          </cell>
          <cell r="W4985" t="str">
            <v>否</v>
          </cell>
          <cell r="X4985" t="str">
            <v/>
          </cell>
          <cell r="Y4985" t="str">
            <v>是</v>
          </cell>
        </row>
        <row r="4986">
          <cell r="F4986">
            <v>9787121354267</v>
          </cell>
          <cell r="G4986" t="str">
            <v>J0354260</v>
          </cell>
          <cell r="H4986" t="str">
            <v>其他&gt;艺术&gt;其他</v>
          </cell>
          <cell r="I4986" t="str">
            <v>本</v>
          </cell>
          <cell r="J4986" t="str">
            <v>1-01</v>
          </cell>
          <cell r="K4986" t="str">
            <v/>
          </cell>
          <cell r="L4986" t="str">
            <v/>
          </cell>
          <cell r="M4986" t="str">
            <v/>
          </cell>
          <cell r="N4986" t="str">
            <v>盛意文化</v>
          </cell>
          <cell r="O4986" t="str">
            <v>陈晓婕</v>
          </cell>
          <cell r="P4986" t="str">
            <v>陈晓婕</v>
          </cell>
          <cell r="Q4986" t="str">
            <v>332</v>
          </cell>
          <cell r="R4986" t="str">
            <v>20.75</v>
          </cell>
          <cell r="S4986" t="str">
            <v>16开</v>
          </cell>
          <cell r="T4986" t="str">
            <v>535.0</v>
          </cell>
          <cell r="U4986" t="str">
            <v>99.0</v>
          </cell>
          <cell r="V4986" t="str">
            <v>2018-12-1 0:00:00</v>
          </cell>
          <cell r="W4986" t="str">
            <v>否</v>
          </cell>
          <cell r="X4986" t="str">
            <v/>
          </cell>
          <cell r="Y4986" t="str">
            <v>否</v>
          </cell>
        </row>
        <row r="4987">
          <cell r="F4987">
            <v>9787121354250</v>
          </cell>
          <cell r="G4987" t="str">
            <v>J0354250</v>
          </cell>
          <cell r="H4987" t="str">
            <v>其他&gt;艺术&gt;其他</v>
          </cell>
          <cell r="I4987" t="str">
            <v>本</v>
          </cell>
          <cell r="J4987" t="str">
            <v>1-01</v>
          </cell>
          <cell r="K4987" t="str">
            <v/>
          </cell>
          <cell r="L4987" t="str">
            <v/>
          </cell>
          <cell r="M4987" t="str">
            <v/>
          </cell>
          <cell r="N4987" t="str">
            <v>盛意文化</v>
          </cell>
          <cell r="O4987" t="str">
            <v>陈晓婕</v>
          </cell>
          <cell r="P4987" t="str">
            <v>陈晓婕</v>
          </cell>
          <cell r="Q4987" t="str">
            <v>372</v>
          </cell>
          <cell r="R4987" t="str">
            <v>23.25</v>
          </cell>
          <cell r="S4987" t="str">
            <v>16开</v>
          </cell>
          <cell r="T4987" t="str">
            <v>599.0</v>
          </cell>
          <cell r="U4987" t="str">
            <v>99.0</v>
          </cell>
          <cell r="V4987" t="str">
            <v>2018-12-1 0:00:00</v>
          </cell>
          <cell r="W4987" t="str">
            <v>否</v>
          </cell>
          <cell r="X4987" t="str">
            <v/>
          </cell>
          <cell r="Y4987" t="str">
            <v>否</v>
          </cell>
        </row>
        <row r="4988">
          <cell r="F4988">
            <v>9787121355141</v>
          </cell>
          <cell r="G4988" t="str">
            <v>J0355140</v>
          </cell>
          <cell r="H4988" t="str">
            <v>其他&gt;艺术&gt;其他</v>
          </cell>
          <cell r="I4988" t="str">
            <v>本</v>
          </cell>
          <cell r="J4988" t="str">
            <v>1-1</v>
          </cell>
          <cell r="K4988" t="str">
            <v/>
          </cell>
          <cell r="L4988" t="str">
            <v/>
          </cell>
          <cell r="M4988" t="str">
            <v/>
          </cell>
          <cell r="N4988" t="str">
            <v>斑尼</v>
          </cell>
          <cell r="O4988" t="str">
            <v>赵英华</v>
          </cell>
          <cell r="P4988" t="str">
            <v>张琳</v>
          </cell>
          <cell r="Q4988" t="str">
            <v>152</v>
          </cell>
          <cell r="R4988" t="str">
            <v>9.5</v>
          </cell>
          <cell r="S4988" t="str">
            <v>16开</v>
          </cell>
          <cell r="T4988" t="str">
            <v>247.0</v>
          </cell>
          <cell r="U4988" t="str">
            <v>69.9</v>
          </cell>
          <cell r="V4988" t="str">
            <v>2018-12-1 0:00:00</v>
          </cell>
          <cell r="W4988" t="str">
            <v>否</v>
          </cell>
          <cell r="X4988" t="str">
            <v/>
          </cell>
          <cell r="Y4988" t="str">
            <v>否</v>
          </cell>
        </row>
        <row r="4989">
          <cell r="F4989">
            <v>9787121354199</v>
          </cell>
          <cell r="G4989" t="str">
            <v>TP354190</v>
          </cell>
          <cell r="H4989" t="str">
            <v>其他&gt;科技&gt;其他</v>
          </cell>
          <cell r="I4989" t="str">
            <v>本</v>
          </cell>
          <cell r="J4989" t="str">
            <v>1-1</v>
          </cell>
          <cell r="K4989" t="str">
            <v/>
          </cell>
          <cell r="L4989" t="str">
            <v/>
          </cell>
          <cell r="M4989" t="str">
            <v/>
          </cell>
          <cell r="N4989" t="str">
            <v>刘刚,孙煌杰,张凯</v>
          </cell>
          <cell r="O4989" t="str">
            <v>田蕾</v>
          </cell>
          <cell r="P4989" t="str">
            <v>田振宇</v>
          </cell>
          <cell r="Q4989" t="str">
            <v>292</v>
          </cell>
          <cell r="R4989" t="str">
            <v>18.25</v>
          </cell>
          <cell r="S4989" t="str">
            <v>16开</v>
          </cell>
          <cell r="T4989" t="str">
            <v>525.0</v>
          </cell>
          <cell r="U4989" t="str">
            <v>98.0</v>
          </cell>
          <cell r="V4989" t="str">
            <v>2018-12-1 0:00:00</v>
          </cell>
          <cell r="W4989" t="str">
            <v>否</v>
          </cell>
          <cell r="X4989" t="str">
            <v/>
          </cell>
          <cell r="Y4989" t="str">
            <v>是</v>
          </cell>
        </row>
        <row r="4990">
          <cell r="F4990">
            <v>9787121353826</v>
          </cell>
          <cell r="G4990" t="str">
            <v>TP353820</v>
          </cell>
          <cell r="H4990" t="str">
            <v>其他&gt;科技&gt;其他</v>
          </cell>
          <cell r="I4990" t="str">
            <v>本</v>
          </cell>
          <cell r="J4990" t="str">
            <v>1-1</v>
          </cell>
          <cell r="K4990" t="str">
            <v/>
          </cell>
          <cell r="L4990" t="str">
            <v/>
          </cell>
          <cell r="M4990" t="str">
            <v/>
          </cell>
          <cell r="N4990" t="str">
            <v>刘浩,韩晶</v>
          </cell>
          <cell r="O4990" t="str">
            <v>赵英华</v>
          </cell>
          <cell r="P4990" t="str">
            <v>孔德喜</v>
          </cell>
          <cell r="Q4990" t="str">
            <v>560</v>
          </cell>
          <cell r="R4990" t="str">
            <v>35.0</v>
          </cell>
          <cell r="S4990" t="str">
            <v>16开</v>
          </cell>
          <cell r="T4990" t="str">
            <v>899.0</v>
          </cell>
          <cell r="U4990" t="str">
            <v>89.8</v>
          </cell>
          <cell r="V4990" t="str">
            <v>2018-12-1 0:00:00</v>
          </cell>
          <cell r="W4990" t="str">
            <v>否</v>
          </cell>
          <cell r="X4990" t="str">
            <v/>
          </cell>
          <cell r="Y4990" t="str">
            <v>是</v>
          </cell>
        </row>
        <row r="4991">
          <cell r="F4991">
            <v>9787121347979</v>
          </cell>
          <cell r="G4991" t="str">
            <v>G0347971</v>
          </cell>
          <cell r="H4991" t="str">
            <v>高职高专&gt;电子信息类&gt;应用电子技术</v>
          </cell>
          <cell r="I4991" t="str">
            <v/>
          </cell>
          <cell r="J4991" t="str">
            <v>01-01</v>
          </cell>
          <cell r="K4991" t="str">
            <v/>
          </cell>
          <cell r="L4991" t="str">
            <v/>
          </cell>
          <cell r="M4991" t="str">
            <v/>
          </cell>
          <cell r="N4991" t="str">
            <v>周继彦,樊秋月</v>
          </cell>
          <cell r="O4991" t="str">
            <v>赵娜</v>
          </cell>
          <cell r="P4991" t="str">
            <v>王昭松</v>
          </cell>
          <cell r="Q4991" t="str">
            <v>168</v>
          </cell>
          <cell r="R4991" t="str">
            <v>10.5</v>
          </cell>
          <cell r="S4991" t="str">
            <v>16开</v>
          </cell>
          <cell r="T4991" t="str">
            <v>268.0</v>
          </cell>
          <cell r="U4991" t="str">
            <v>42.0</v>
          </cell>
          <cell r="V4991" t="str">
            <v>2018-12-1 0:00:00</v>
          </cell>
          <cell r="W4991" t="str">
            <v>否</v>
          </cell>
          <cell r="X4991" t="str">
            <v/>
          </cell>
          <cell r="Y4991" t="str">
            <v>是</v>
          </cell>
        </row>
        <row r="4992">
          <cell r="F4992">
            <v>9787121327605</v>
          </cell>
          <cell r="G4992" t="str">
            <v>G0327600</v>
          </cell>
          <cell r="H4992" t="str">
            <v>高职高专&gt;市场营销类&gt;电子商务</v>
          </cell>
          <cell r="I4992" t="str">
            <v/>
          </cell>
          <cell r="J4992" t="str">
            <v/>
          </cell>
          <cell r="K4992" t="str">
            <v/>
          </cell>
          <cell r="L4992" t="str">
            <v/>
          </cell>
          <cell r="M4992" t="str">
            <v/>
          </cell>
          <cell r="N4992" t="str">
            <v>徐寿芳</v>
          </cell>
          <cell r="O4992" t="str">
            <v/>
          </cell>
          <cell r="P4992" t="str">
            <v>张云怡</v>
          </cell>
          <cell r="Q4992" t="str">
            <v>268</v>
          </cell>
          <cell r="R4992" t="str">
            <v>16.75</v>
          </cell>
          <cell r="S4992" t="str">
            <v>16</v>
          </cell>
          <cell r="T4992" t="str">
            <v>428.8</v>
          </cell>
          <cell r="U4992" t="str">
            <v>41.0</v>
          </cell>
          <cell r="V4992" t="str">
            <v>2018-12-1 0:00:00</v>
          </cell>
          <cell r="W4992" t="str">
            <v>否</v>
          </cell>
          <cell r="X4992" t="str">
            <v/>
          </cell>
          <cell r="Y4992" t="str">
            <v>是</v>
          </cell>
        </row>
        <row r="4993">
          <cell r="F4993">
            <v>9787121356568</v>
          </cell>
          <cell r="G4993" t="str">
            <v>G0356560</v>
          </cell>
          <cell r="H4993" t="str">
            <v>中小学教育&gt;化学&gt;其他</v>
          </cell>
          <cell r="I4993" t="str">
            <v/>
          </cell>
          <cell r="J4993" t="str">
            <v>01-01</v>
          </cell>
          <cell r="K4993" t="str">
            <v/>
          </cell>
          <cell r="L4993" t="str">
            <v/>
          </cell>
          <cell r="M4993" t="str">
            <v/>
          </cell>
          <cell r="N4993" t="str">
            <v>魏子鑫</v>
          </cell>
          <cell r="O4993" t="str">
            <v>刘芳</v>
          </cell>
          <cell r="P4993" t="str">
            <v>刘芳</v>
          </cell>
          <cell r="Q4993" t="str">
            <v>72</v>
          </cell>
          <cell r="R4993" t="str">
            <v>4.5</v>
          </cell>
          <cell r="S4993" t="str">
            <v>16开</v>
          </cell>
          <cell r="T4993" t="str">
            <v>108.0</v>
          </cell>
          <cell r="U4993" t="str">
            <v>29.8</v>
          </cell>
          <cell r="V4993" t="str">
            <v>2018-12-1 0:00:00</v>
          </cell>
          <cell r="W4993" t="str">
            <v>否</v>
          </cell>
          <cell r="X4993" t="str">
            <v/>
          </cell>
          <cell r="Y4993" t="str">
            <v>是</v>
          </cell>
        </row>
        <row r="4994">
          <cell r="F4994">
            <v>9787121356155</v>
          </cell>
          <cell r="G4994" t="str">
            <v>G0356150</v>
          </cell>
          <cell r="H4994" t="str">
            <v>本科研究生&gt;电子信息类&gt;通信工程</v>
          </cell>
          <cell r="I4994" t="str">
            <v/>
          </cell>
          <cell r="J4994" t="str">
            <v>01-01</v>
          </cell>
          <cell r="K4994" t="str">
            <v/>
          </cell>
          <cell r="L4994" t="str">
            <v/>
          </cell>
          <cell r="M4994" t="str">
            <v/>
          </cell>
          <cell r="N4994" t="str">
            <v>刘传清,刘化君</v>
          </cell>
          <cell r="O4994" t="str">
            <v>张来盛</v>
          </cell>
          <cell r="P4994" t="str">
            <v>张来盛</v>
          </cell>
          <cell r="Q4994" t="str">
            <v>292</v>
          </cell>
          <cell r="R4994" t="str">
            <v>18.25</v>
          </cell>
          <cell r="S4994" t="str">
            <v>16开</v>
          </cell>
          <cell r="T4994" t="str">
            <v>467.0</v>
          </cell>
          <cell r="U4994" t="str">
            <v>54.8</v>
          </cell>
          <cell r="V4994" t="str">
            <v>2018-12-1 0:00:00</v>
          </cell>
          <cell r="W4994" t="str">
            <v>否</v>
          </cell>
          <cell r="X4994" t="str">
            <v/>
          </cell>
          <cell r="Y4994" t="str">
            <v>是</v>
          </cell>
        </row>
        <row r="4995">
          <cell r="F4995">
            <v>9787121350207</v>
          </cell>
          <cell r="G4995" t="str">
            <v>TP350200</v>
          </cell>
          <cell r="H4995" t="str">
            <v>本科研究生&gt;计算机类&gt;软件工程</v>
          </cell>
          <cell r="I4995" t="str">
            <v/>
          </cell>
          <cell r="J4995" t="str">
            <v/>
          </cell>
          <cell r="K4995" t="str">
            <v/>
          </cell>
          <cell r="L4995" t="str">
            <v/>
          </cell>
          <cell r="M4995" t="str">
            <v/>
          </cell>
          <cell r="N4995" t="str">
            <v>王永康 等</v>
          </cell>
          <cell r="O4995" t="str">
            <v>刘小琳</v>
          </cell>
          <cell r="P4995" t="str">
            <v>刘小琳</v>
          </cell>
          <cell r="Q4995" t="str">
            <v>532</v>
          </cell>
          <cell r="R4995" t="str">
            <v>33.25</v>
          </cell>
          <cell r="S4995" t="str">
            <v>16(185*260)</v>
          </cell>
          <cell r="T4995" t="str">
            <v>863</v>
          </cell>
          <cell r="U4995" t="str">
            <v>119.0</v>
          </cell>
          <cell r="V4995" t="str">
            <v>2018-12-1 0:00:00</v>
          </cell>
          <cell r="W4995" t="str">
            <v>否</v>
          </cell>
          <cell r="X4995" t="str">
            <v>&lt;br /&gt;</v>
          </cell>
          <cell r="Y4995" t="str">
            <v>否</v>
          </cell>
        </row>
        <row r="4996">
          <cell r="F4996">
            <v>9787121357299</v>
          </cell>
          <cell r="G4996" t="str">
            <v>G0357290</v>
          </cell>
          <cell r="H4996" t="str">
            <v>高职高专&gt;工商管理类&gt;其他</v>
          </cell>
          <cell r="I4996" t="str">
            <v/>
          </cell>
          <cell r="J4996" t="str">
            <v>01-01</v>
          </cell>
          <cell r="K4996" t="str">
            <v/>
          </cell>
          <cell r="L4996" t="str">
            <v/>
          </cell>
          <cell r="M4996" t="str">
            <v/>
          </cell>
          <cell r="N4996" t="str">
            <v>岂爱妮,史翠云</v>
          </cell>
          <cell r="O4996" t="str">
            <v>王凌燕</v>
          </cell>
          <cell r="P4996" t="str">
            <v>姜淑晶</v>
          </cell>
          <cell r="Q4996" t="str">
            <v>201</v>
          </cell>
          <cell r="R4996" t="str">
            <v>13.25</v>
          </cell>
          <cell r="S4996" t="str">
            <v>16开</v>
          </cell>
          <cell r="T4996" t="str">
            <v>339.0</v>
          </cell>
          <cell r="U4996" t="str">
            <v>45.0</v>
          </cell>
          <cell r="V4996" t="str">
            <v>2018-12-1 0:00:00</v>
          </cell>
          <cell r="W4996" t="str">
            <v>否</v>
          </cell>
          <cell r="X4996" t="str">
            <v/>
          </cell>
          <cell r="Y4996" t="str">
            <v>是</v>
          </cell>
        </row>
        <row r="4997">
          <cell r="F4997">
            <v>9787121357688</v>
          </cell>
          <cell r="G4997" t="str">
            <v>G0357680</v>
          </cell>
          <cell r="H4997" t="str">
            <v>高职高专&gt;工商管理类&gt;其他</v>
          </cell>
          <cell r="I4997" t="str">
            <v/>
          </cell>
          <cell r="J4997" t="str">
            <v>01-01</v>
          </cell>
          <cell r="K4997" t="str">
            <v/>
          </cell>
          <cell r="L4997" t="str">
            <v/>
          </cell>
          <cell r="M4997" t="str">
            <v/>
          </cell>
          <cell r="N4997" t="str">
            <v>张文法</v>
          </cell>
          <cell r="O4997" t="str">
            <v>韩玉宏</v>
          </cell>
          <cell r="P4997" t="str">
            <v>姜淑晶</v>
          </cell>
          <cell r="Q4997" t="str">
            <v>268</v>
          </cell>
          <cell r="R4997" t="str">
            <v>16.75</v>
          </cell>
          <cell r="S4997" t="str">
            <v>16开</v>
          </cell>
          <cell r="T4997" t="str">
            <v>429.0</v>
          </cell>
          <cell r="U4997" t="str">
            <v>47.0</v>
          </cell>
          <cell r="V4997" t="str">
            <v>2018-12-1 0:00:00</v>
          </cell>
          <cell r="W4997" t="str">
            <v>否</v>
          </cell>
          <cell r="X4997" t="str">
            <v/>
          </cell>
          <cell r="Y4997" t="str">
            <v>是</v>
          </cell>
        </row>
        <row r="4998">
          <cell r="F4998">
            <v>9787121355561</v>
          </cell>
          <cell r="G4998" t="str">
            <v>G0355560</v>
          </cell>
          <cell r="H4998" t="str">
            <v>高职高专&gt;自动化类&gt;电气自动化技术</v>
          </cell>
          <cell r="I4998" t="str">
            <v/>
          </cell>
          <cell r="J4998" t="str">
            <v>01-01</v>
          </cell>
          <cell r="K4998" t="str">
            <v/>
          </cell>
          <cell r="L4998" t="str">
            <v/>
          </cell>
          <cell r="M4998" t="str">
            <v/>
          </cell>
          <cell r="N4998" t="str">
            <v>陆敏智,项亚南</v>
          </cell>
          <cell r="O4998" t="str">
            <v>王艳萍</v>
          </cell>
          <cell r="P4998" t="str">
            <v>王艳萍</v>
          </cell>
          <cell r="Q4998" t="str">
            <v>216</v>
          </cell>
          <cell r="R4998" t="str">
            <v>13.5</v>
          </cell>
          <cell r="S4998" t="str">
            <v>16开</v>
          </cell>
          <cell r="T4998" t="str">
            <v>345.0</v>
          </cell>
          <cell r="U4998" t="str">
            <v>35.0</v>
          </cell>
          <cell r="V4998" t="str">
            <v>2018-12-1 0:00:00</v>
          </cell>
          <cell r="W4998" t="str">
            <v>否</v>
          </cell>
          <cell r="X4998" t="str">
            <v/>
          </cell>
          <cell r="Y4998" t="str">
            <v>是</v>
          </cell>
        </row>
        <row r="4999">
          <cell r="F4999">
            <v>9787121334535</v>
          </cell>
          <cell r="G4999" t="str">
            <v>G0334530</v>
          </cell>
          <cell r="H4999" t="str">
            <v>高职高专&gt;机械设计制造类&gt;机械设计与制造</v>
          </cell>
          <cell r="I4999" t="str">
            <v/>
          </cell>
          <cell r="J4999" t="str">
            <v>01-01</v>
          </cell>
          <cell r="K4999" t="str">
            <v/>
          </cell>
          <cell r="L4999" t="str">
            <v/>
          </cell>
          <cell r="M4999" t="str">
            <v/>
          </cell>
          <cell r="N4999" t="str">
            <v>柯美元</v>
          </cell>
          <cell r="O4999" t="str">
            <v>王艳萍</v>
          </cell>
          <cell r="P4999" t="str">
            <v>王艳萍</v>
          </cell>
          <cell r="Q4999" t="str">
            <v>292</v>
          </cell>
          <cell r="R4999" t="str">
            <v>18.25</v>
          </cell>
          <cell r="S4999" t="str">
            <v>16开</v>
          </cell>
          <cell r="T4999" t="str">
            <v>467.0</v>
          </cell>
          <cell r="U4999" t="str">
            <v>45.0</v>
          </cell>
          <cell r="V4999" t="str">
            <v>2018-12-1 0:00:00</v>
          </cell>
          <cell r="W4999" t="str">
            <v>否</v>
          </cell>
          <cell r="X4999" t="str">
            <v/>
          </cell>
          <cell r="Y4999" t="str">
            <v>是</v>
          </cell>
        </row>
        <row r="5000">
          <cell r="F5000">
            <v>9787121350412</v>
          </cell>
          <cell r="G5000" t="str">
            <v>G0350410</v>
          </cell>
          <cell r="H5000" t="str">
            <v>高职高专&gt;计算机类&gt;动漫设计与制作</v>
          </cell>
          <cell r="I5000" t="str">
            <v/>
          </cell>
          <cell r="J5000" t="str">
            <v>01-01</v>
          </cell>
          <cell r="K5000" t="str">
            <v/>
          </cell>
          <cell r="L5000" t="str">
            <v/>
          </cell>
          <cell r="M5000" t="str">
            <v/>
          </cell>
          <cell r="N5000" t="str">
            <v>邹羚,戚一翡</v>
          </cell>
          <cell r="O5000" t="str">
            <v>左雅</v>
          </cell>
          <cell r="P5000" t="str">
            <v>左雅</v>
          </cell>
          <cell r="Q5000" t="str">
            <v>216</v>
          </cell>
          <cell r="R5000" t="str">
            <v>13.5</v>
          </cell>
          <cell r="S5000" t="str">
            <v>16开</v>
          </cell>
          <cell r="T5000" t="str">
            <v>371.0</v>
          </cell>
          <cell r="U5000" t="str">
            <v>59.8</v>
          </cell>
          <cell r="V5000" t="str">
            <v>2018-12-1 0:00:00</v>
          </cell>
          <cell r="W5000" t="str">
            <v>否</v>
          </cell>
          <cell r="X5000" t="str">
            <v/>
          </cell>
          <cell r="Y5000" t="str">
            <v>是</v>
          </cell>
        </row>
        <row r="5001">
          <cell r="F5001">
            <v>9787121357848</v>
          </cell>
          <cell r="G5001" t="str">
            <v>G0357840</v>
          </cell>
          <cell r="H5001" t="str">
            <v>高职高专&gt;财务会计类&gt;其他</v>
          </cell>
          <cell r="I5001" t="str">
            <v/>
          </cell>
          <cell r="J5001" t="str">
            <v>01-01</v>
          </cell>
          <cell r="K5001" t="str">
            <v/>
          </cell>
          <cell r="L5001" t="str">
            <v/>
          </cell>
          <cell r="M5001" t="str">
            <v/>
          </cell>
          <cell r="N5001" t="str">
            <v>周海燕</v>
          </cell>
          <cell r="O5001" t="str">
            <v>王凌燕</v>
          </cell>
          <cell r="P5001" t="str">
            <v>徐玲</v>
          </cell>
          <cell r="Q5001" t="str">
            <v>340</v>
          </cell>
          <cell r="R5001" t="str">
            <v>21.25</v>
          </cell>
          <cell r="S5001" t="str">
            <v>16开</v>
          </cell>
          <cell r="T5001" t="str">
            <v>544.0</v>
          </cell>
          <cell r="U5001" t="str">
            <v>45.0</v>
          </cell>
          <cell r="V5001" t="str">
            <v>2018-12-1 0:00:00</v>
          </cell>
          <cell r="W5001" t="str">
            <v>否</v>
          </cell>
          <cell r="X5001" t="str">
            <v/>
          </cell>
          <cell r="Y5001" t="str">
            <v>是</v>
          </cell>
        </row>
        <row r="5002">
          <cell r="F5002">
            <v>9787121343643</v>
          </cell>
          <cell r="G5002" t="str">
            <v>G0343640</v>
          </cell>
          <cell r="H5002" t="str">
            <v>高职高专&gt;财务会计类&gt;会计电算化</v>
          </cell>
          <cell r="I5002" t="str">
            <v/>
          </cell>
          <cell r="J5002" t="str">
            <v>01-01</v>
          </cell>
          <cell r="K5002" t="str">
            <v/>
          </cell>
          <cell r="L5002" t="str">
            <v/>
          </cell>
          <cell r="M5002" t="str">
            <v/>
          </cell>
          <cell r="N5002" t="str">
            <v>王妍,王玲启</v>
          </cell>
          <cell r="O5002" t="str">
            <v>张云怡</v>
          </cell>
          <cell r="P5002" t="str">
            <v>张云怡</v>
          </cell>
          <cell r="Q5002" t="str">
            <v>188</v>
          </cell>
          <cell r="R5002" t="str">
            <v>11.75</v>
          </cell>
          <cell r="S5002" t="str">
            <v>16开</v>
          </cell>
          <cell r="T5002" t="str">
            <v>300.0</v>
          </cell>
          <cell r="U5002" t="str">
            <v>29.0</v>
          </cell>
          <cell r="V5002" t="str">
            <v>2018-12-1 0:00:00</v>
          </cell>
          <cell r="W5002" t="str">
            <v>否</v>
          </cell>
          <cell r="X5002" t="str">
            <v/>
          </cell>
          <cell r="Y5002" t="str">
            <v>是</v>
          </cell>
        </row>
        <row r="5003">
          <cell r="F5003">
            <v>9787121325304</v>
          </cell>
          <cell r="G5003" t="str">
            <v>G0325300</v>
          </cell>
          <cell r="H5003" t="str">
            <v>中职&gt;加工制造类&gt;机电技术应用</v>
          </cell>
          <cell r="I5003" t="str">
            <v/>
          </cell>
          <cell r="J5003" t="str">
            <v>01-01</v>
          </cell>
          <cell r="K5003" t="str">
            <v/>
          </cell>
          <cell r="L5003" t="str">
            <v/>
          </cell>
          <cell r="M5003" t="str">
            <v/>
          </cell>
          <cell r="N5003" t="str">
            <v>刘进球,吴振明</v>
          </cell>
          <cell r="O5003" t="str">
            <v>张凌</v>
          </cell>
          <cell r="P5003" t="str">
            <v>张凌</v>
          </cell>
          <cell r="Q5003" t="str">
            <v>188</v>
          </cell>
          <cell r="R5003" t="str">
            <v>11.75</v>
          </cell>
          <cell r="S5003" t="str">
            <v>16开</v>
          </cell>
          <cell r="T5003" t="str">
            <v>301.0</v>
          </cell>
          <cell r="U5003" t="str">
            <v>29.5</v>
          </cell>
          <cell r="V5003" t="str">
            <v>2018-12-1 0:00:00</v>
          </cell>
          <cell r="W5003" t="str">
            <v>否</v>
          </cell>
          <cell r="X5003" t="str">
            <v/>
          </cell>
          <cell r="Y5003" t="str">
            <v>是</v>
          </cell>
        </row>
        <row r="5004">
          <cell r="F5004">
            <v>9787121343230</v>
          </cell>
          <cell r="G5004" t="str">
            <v>G0343230</v>
          </cell>
          <cell r="H5004" t="str">
            <v>高职高专&gt;计算机类&gt;软件技术</v>
          </cell>
          <cell r="I5004" t="str">
            <v/>
          </cell>
          <cell r="J5004" t="str">
            <v>01-01</v>
          </cell>
          <cell r="K5004" t="str">
            <v/>
          </cell>
          <cell r="L5004" t="str">
            <v/>
          </cell>
          <cell r="M5004" t="str">
            <v/>
          </cell>
          <cell r="N5004" t="str">
            <v>朱二喜,华驰,徐敏</v>
          </cell>
          <cell r="O5004" t="str">
            <v>贺志洪</v>
          </cell>
          <cell r="P5004" t="str">
            <v>贺志洪</v>
          </cell>
          <cell r="Q5004" t="str">
            <v>268</v>
          </cell>
          <cell r="R5004" t="str">
            <v>16.75</v>
          </cell>
          <cell r="S5004" t="str">
            <v>16开</v>
          </cell>
          <cell r="T5004" t="str">
            <v>428.0</v>
          </cell>
          <cell r="U5004" t="str">
            <v>41.0</v>
          </cell>
          <cell r="V5004" t="str">
            <v>2018-12-1 0:00:00</v>
          </cell>
          <cell r="W5004" t="str">
            <v>否</v>
          </cell>
          <cell r="X5004" t="str">
            <v/>
          </cell>
          <cell r="Y5004" t="str">
            <v>是</v>
          </cell>
        </row>
        <row r="5005">
          <cell r="F5005">
            <v>9787121351310</v>
          </cell>
          <cell r="G5005" t="str">
            <v>G0351310</v>
          </cell>
          <cell r="H5005" t="str">
            <v>本科研究生&gt;计算机类&gt;大学计算机公共课程</v>
          </cell>
          <cell r="I5005" t="str">
            <v/>
          </cell>
          <cell r="J5005" t="str">
            <v>01-01</v>
          </cell>
          <cell r="K5005" t="str">
            <v/>
          </cell>
          <cell r="L5005" t="str">
            <v/>
          </cell>
          <cell r="M5005" t="str">
            <v/>
          </cell>
          <cell r="N5005" t="str">
            <v>胡元义,黑新宏</v>
          </cell>
          <cell r="O5005" t="str">
            <v>孟宇</v>
          </cell>
          <cell r="P5005" t="str">
            <v>孟宇</v>
          </cell>
          <cell r="Q5005" t="str">
            <v>304</v>
          </cell>
          <cell r="R5005" t="str">
            <v>19.0</v>
          </cell>
          <cell r="S5005" t="str">
            <v>16开</v>
          </cell>
          <cell r="T5005" t="str">
            <v>474.0</v>
          </cell>
          <cell r="U5005" t="str">
            <v>48.0</v>
          </cell>
          <cell r="V5005" t="str">
            <v>2018-12-1 0:00:00</v>
          </cell>
          <cell r="W5005" t="str">
            <v>否</v>
          </cell>
          <cell r="X5005" t="str">
            <v/>
          </cell>
          <cell r="Y5005" t="str">
            <v>是</v>
          </cell>
        </row>
        <row r="5006">
          <cell r="F5006">
            <v>9787121355790</v>
          </cell>
          <cell r="G5006" t="str">
            <v>G0355790</v>
          </cell>
          <cell r="H5006" t="str">
            <v>本科研究生&gt;电子信息类&gt;通信工程</v>
          </cell>
          <cell r="I5006" t="str">
            <v/>
          </cell>
          <cell r="J5006" t="str">
            <v>01-01</v>
          </cell>
          <cell r="K5006" t="str">
            <v>（美）John G. Proakis（普罗科斯），Masoud Salehi（萨利希）</v>
          </cell>
          <cell r="L5006" t="str">
            <v>McGraw-Hill</v>
          </cell>
          <cell r="M5006" t="str">
            <v>Digital Communications,Fifth Edition</v>
          </cell>
          <cell r="N5006" t="str">
            <v>张力军  等</v>
          </cell>
          <cell r="O5006" t="str">
            <v>田宏峰</v>
          </cell>
          <cell r="P5006" t="str">
            <v>田宏峰</v>
          </cell>
          <cell r="Q5006" t="str">
            <v>852</v>
          </cell>
          <cell r="R5006" t="str">
            <v>53.25</v>
          </cell>
          <cell r="S5006" t="str">
            <v>16开</v>
          </cell>
          <cell r="T5006" t="str">
            <v>1363.0</v>
          </cell>
          <cell r="U5006" t="str">
            <v>168.0</v>
          </cell>
          <cell r="V5006" t="str">
            <v>2018-12-1 0:00:00</v>
          </cell>
          <cell r="W5006" t="str">
            <v>否</v>
          </cell>
          <cell r="X5006" t="str">
            <v/>
          </cell>
          <cell r="Y5006" t="str">
            <v>否</v>
          </cell>
        </row>
        <row r="5007">
          <cell r="F5007">
            <v>9787121344879</v>
          </cell>
          <cell r="G5007" t="str">
            <v>G0344870</v>
          </cell>
          <cell r="H5007" t="str">
            <v>本科研究生&gt;电子信息类&gt;通信工程</v>
          </cell>
          <cell r="I5007" t="str">
            <v/>
          </cell>
          <cell r="J5007" t="str">
            <v>01-01</v>
          </cell>
          <cell r="K5007" t="str">
            <v/>
          </cell>
          <cell r="L5007" t="str">
            <v/>
          </cell>
          <cell r="M5007" t="str">
            <v/>
          </cell>
          <cell r="N5007" t="str">
            <v>梁瑞生,王发强</v>
          </cell>
          <cell r="O5007" t="str">
            <v>李静</v>
          </cell>
          <cell r="P5007" t="str">
            <v>李静</v>
          </cell>
          <cell r="Q5007" t="str">
            <v>200</v>
          </cell>
          <cell r="R5007" t="str">
            <v>12.5</v>
          </cell>
          <cell r="S5007" t="str">
            <v>16开</v>
          </cell>
          <cell r="T5007" t="str">
            <v>320.0</v>
          </cell>
          <cell r="U5007" t="str">
            <v>38.0</v>
          </cell>
          <cell r="V5007" t="str">
            <v>2018-12-1 0:00:00</v>
          </cell>
          <cell r="W5007" t="str">
            <v>否</v>
          </cell>
          <cell r="X5007" t="str">
            <v/>
          </cell>
          <cell r="Y5007" t="str">
            <v>是</v>
          </cell>
        </row>
        <row r="5008">
          <cell r="F5008">
            <v>9787121345302</v>
          </cell>
          <cell r="G5008" t="str">
            <v>G0345300</v>
          </cell>
          <cell r="H5008" t="str">
            <v>高职高专&gt;其他&gt;其他</v>
          </cell>
          <cell r="I5008" t="str">
            <v/>
          </cell>
          <cell r="J5008" t="str">
            <v>01-01</v>
          </cell>
          <cell r="K5008" t="str">
            <v/>
          </cell>
          <cell r="L5008" t="str">
            <v/>
          </cell>
          <cell r="M5008" t="str">
            <v/>
          </cell>
          <cell r="N5008" t="str">
            <v>潘志翔</v>
          </cell>
          <cell r="O5008" t="str">
            <v>裴杰</v>
          </cell>
          <cell r="P5008" t="str">
            <v>张云怡</v>
          </cell>
          <cell r="Q5008" t="str">
            <v>192</v>
          </cell>
          <cell r="R5008" t="str">
            <v>12.0</v>
          </cell>
          <cell r="S5008" t="str">
            <v>16开</v>
          </cell>
          <cell r="T5008" t="str">
            <v>332.0</v>
          </cell>
          <cell r="U5008" t="str">
            <v>39.0</v>
          </cell>
          <cell r="V5008" t="str">
            <v>2018-12-1 0:00:00</v>
          </cell>
          <cell r="W5008" t="str">
            <v>否</v>
          </cell>
          <cell r="X5008" t="str">
            <v/>
          </cell>
          <cell r="Y5008" t="str">
            <v>是</v>
          </cell>
        </row>
        <row r="5009">
          <cell r="F5009">
            <v>9787121349881</v>
          </cell>
          <cell r="G5009" t="str">
            <v>G0349880</v>
          </cell>
          <cell r="H5009" t="str">
            <v>高职高专&gt;计算机类&gt;计算机网络技术</v>
          </cell>
          <cell r="I5009" t="str">
            <v/>
          </cell>
          <cell r="J5009" t="str">
            <v>01-01</v>
          </cell>
          <cell r="K5009" t="str">
            <v/>
          </cell>
          <cell r="L5009" t="str">
            <v/>
          </cell>
          <cell r="M5009" t="str">
            <v/>
          </cell>
          <cell r="N5009" t="str">
            <v>蒋建峰 等</v>
          </cell>
          <cell r="O5009" t="str">
            <v>宋梅</v>
          </cell>
          <cell r="P5009" t="str">
            <v>宋梅</v>
          </cell>
          <cell r="Q5009" t="str">
            <v>216</v>
          </cell>
          <cell r="R5009" t="str">
            <v>13.5</v>
          </cell>
          <cell r="S5009" t="str">
            <v>16开</v>
          </cell>
          <cell r="T5009" t="str">
            <v>346.0</v>
          </cell>
          <cell r="U5009" t="str">
            <v>49.0</v>
          </cell>
          <cell r="V5009" t="str">
            <v>2018-12-1 0:00:00</v>
          </cell>
          <cell r="W5009" t="str">
            <v>否</v>
          </cell>
          <cell r="X5009" t="str">
            <v/>
          </cell>
          <cell r="Y5009" t="str">
            <v>是</v>
          </cell>
        </row>
        <row r="5010">
          <cell r="F5010">
            <v>9787121348594</v>
          </cell>
          <cell r="G5010" t="str">
            <v>G0348590</v>
          </cell>
          <cell r="H5010" t="str">
            <v>中职&gt;加工制造类&gt;电气技术应用</v>
          </cell>
          <cell r="I5010" t="str">
            <v/>
          </cell>
          <cell r="J5010" t="str">
            <v>01-01</v>
          </cell>
          <cell r="K5010" t="str">
            <v/>
          </cell>
          <cell r="L5010" t="str">
            <v/>
          </cell>
          <cell r="M5010" t="str">
            <v/>
          </cell>
          <cell r="N5010" t="str">
            <v>金国砥</v>
          </cell>
          <cell r="O5010" t="str">
            <v>蒲玥</v>
          </cell>
          <cell r="P5010" t="str">
            <v>蒲玥</v>
          </cell>
          <cell r="Q5010" t="str">
            <v>220</v>
          </cell>
          <cell r="R5010" t="str">
            <v>13.75</v>
          </cell>
          <cell r="S5010" t="str">
            <v>16开</v>
          </cell>
          <cell r="T5010" t="str">
            <v>352.0</v>
          </cell>
          <cell r="U5010" t="str">
            <v>35.0</v>
          </cell>
          <cell r="V5010" t="str">
            <v>2018-12-1 0:00:00</v>
          </cell>
          <cell r="W5010" t="str">
            <v>否</v>
          </cell>
          <cell r="X5010" t="str">
            <v/>
          </cell>
          <cell r="Y5010" t="str">
            <v>是</v>
          </cell>
        </row>
        <row r="5011">
          <cell r="F5011">
            <v>9787121354366</v>
          </cell>
          <cell r="G5011" t="str">
            <v>G0354360</v>
          </cell>
          <cell r="H5011" t="str">
            <v>高职高专&gt;电子信息类&gt;电子信息工程技术</v>
          </cell>
          <cell r="I5011" t="str">
            <v/>
          </cell>
          <cell r="J5011" t="str">
            <v>01-01</v>
          </cell>
          <cell r="K5011" t="str">
            <v/>
          </cell>
          <cell r="L5011" t="str">
            <v/>
          </cell>
          <cell r="M5011" t="str">
            <v/>
          </cell>
          <cell r="N5011" t="str">
            <v>李云庆</v>
          </cell>
          <cell r="O5011" t="str">
            <v>白楠</v>
          </cell>
          <cell r="P5011" t="str">
            <v>白楠</v>
          </cell>
          <cell r="Q5011" t="str">
            <v>272</v>
          </cell>
          <cell r="R5011" t="str">
            <v>17.0</v>
          </cell>
          <cell r="S5011" t="str">
            <v>16开</v>
          </cell>
          <cell r="T5011" t="str">
            <v>435.0</v>
          </cell>
          <cell r="U5011" t="str">
            <v>38.5</v>
          </cell>
          <cell r="V5011" t="str">
            <v>2018-12-1 0:00:00</v>
          </cell>
          <cell r="W5011" t="str">
            <v>否</v>
          </cell>
          <cell r="X5011" t="str">
            <v/>
          </cell>
          <cell r="Y5011" t="str">
            <v>是</v>
          </cell>
        </row>
        <row r="5012">
          <cell r="F5012">
            <v>9787121355240</v>
          </cell>
          <cell r="G5012" t="str">
            <v>G0355240</v>
          </cell>
          <cell r="H5012" t="str">
            <v>高职高专&gt;经济贸易类&gt;经济管理</v>
          </cell>
          <cell r="I5012" t="str">
            <v/>
          </cell>
          <cell r="J5012" t="str">
            <v>01-01</v>
          </cell>
          <cell r="K5012" t="str">
            <v/>
          </cell>
          <cell r="L5012" t="str">
            <v/>
          </cell>
          <cell r="M5012" t="str">
            <v/>
          </cell>
          <cell r="N5012" t="str">
            <v>徐辉,刘元发</v>
          </cell>
          <cell r="O5012" t="str">
            <v>张云怡</v>
          </cell>
          <cell r="P5012" t="str">
            <v>朱干支</v>
          </cell>
          <cell r="Q5012" t="str">
            <v>280</v>
          </cell>
          <cell r="R5012" t="str">
            <v>17.5</v>
          </cell>
          <cell r="S5012" t="str">
            <v>16开</v>
          </cell>
          <cell r="T5012" t="str">
            <v>448.0</v>
          </cell>
          <cell r="U5012" t="str">
            <v>46.0</v>
          </cell>
          <cell r="V5012" t="str">
            <v>2018-12-1 0:00:00</v>
          </cell>
          <cell r="W5012" t="str">
            <v>否</v>
          </cell>
          <cell r="X5012" t="str">
            <v/>
          </cell>
          <cell r="Y5012" t="str">
            <v>是</v>
          </cell>
        </row>
        <row r="5013">
          <cell r="F5013">
            <v>9787121345982</v>
          </cell>
          <cell r="G5013" t="str">
            <v>G0345980</v>
          </cell>
          <cell r="H5013" t="str">
            <v>高职高专&gt;计算机类&gt;计算机应用技术</v>
          </cell>
          <cell r="I5013" t="str">
            <v/>
          </cell>
          <cell r="J5013" t="str">
            <v>01-01</v>
          </cell>
          <cell r="K5013" t="str">
            <v/>
          </cell>
          <cell r="L5013" t="str">
            <v/>
          </cell>
          <cell r="M5013" t="str">
            <v/>
          </cell>
          <cell r="N5013" t="str">
            <v>陈承欢,聂立文,杨兆辉</v>
          </cell>
          <cell r="O5013" t="str">
            <v>韩玉宏</v>
          </cell>
          <cell r="P5013" t="str">
            <v>程超群</v>
          </cell>
          <cell r="Q5013" t="str">
            <v>272</v>
          </cell>
          <cell r="R5013" t="str">
            <v>17.0</v>
          </cell>
          <cell r="S5013" t="str">
            <v>16开</v>
          </cell>
          <cell r="T5013" t="str">
            <v>435.0</v>
          </cell>
          <cell r="U5013" t="str">
            <v>45.0</v>
          </cell>
          <cell r="V5013" t="str">
            <v>2018-12-1 0:00:00</v>
          </cell>
          <cell r="W5013" t="str">
            <v>否</v>
          </cell>
          <cell r="X5013" t="str">
            <v/>
          </cell>
          <cell r="Y5013" t="str">
            <v>是</v>
          </cell>
        </row>
        <row r="5014">
          <cell r="F5014">
            <v>9787121342165</v>
          </cell>
          <cell r="G5014" t="str">
            <v>G0342160</v>
          </cell>
          <cell r="H5014" t="str">
            <v>本科研究生&gt;统计学类&gt;统计学</v>
          </cell>
          <cell r="I5014" t="str">
            <v/>
          </cell>
          <cell r="J5014" t="str">
            <v/>
          </cell>
          <cell r="K5014" t="str">
            <v/>
          </cell>
          <cell r="L5014" t="str">
            <v/>
          </cell>
          <cell r="M5014" t="str">
            <v/>
          </cell>
          <cell r="N5014" t="str">
            <v>马立平、张玉春</v>
          </cell>
          <cell r="O5014" t="str">
            <v/>
          </cell>
          <cell r="P5014" t="str">
            <v>王二华</v>
          </cell>
          <cell r="Q5014" t="str">
            <v>284</v>
          </cell>
          <cell r="R5014" t="str">
            <v>17.75</v>
          </cell>
          <cell r="S5014" t="str">
            <v>16开</v>
          </cell>
          <cell r="T5014" t="str">
            <v>450</v>
          </cell>
          <cell r="U5014" t="str">
            <v>46.0</v>
          </cell>
          <cell r="V5014" t="str">
            <v>2018-11-28 0:00:00</v>
          </cell>
          <cell r="W5014" t="str">
            <v>否</v>
          </cell>
          <cell r="X5014" t="str">
            <v/>
          </cell>
          <cell r="Y5014" t="str">
            <v>是</v>
          </cell>
        </row>
        <row r="5015">
          <cell r="F5015">
            <v>9787121352034</v>
          </cell>
          <cell r="G5015" t="str">
            <v>G0352030</v>
          </cell>
          <cell r="H5015" t="str">
            <v>考试与认证&gt;各级教育&gt;自学考试用书</v>
          </cell>
          <cell r="I5015" t="str">
            <v/>
          </cell>
          <cell r="J5015" t="str">
            <v/>
          </cell>
          <cell r="K5015" t="str">
            <v/>
          </cell>
          <cell r="L5015" t="str">
            <v/>
          </cell>
          <cell r="M5015" t="str">
            <v/>
          </cell>
          <cell r="N5015" t="str">
            <v>马玲玲</v>
          </cell>
          <cell r="O5015" t="str">
            <v/>
          </cell>
          <cell r="P5015" t="str">
            <v>王昭松</v>
          </cell>
          <cell r="Q5015" t="str">
            <v>288</v>
          </cell>
          <cell r="R5015" t="str">
            <v>9.0</v>
          </cell>
          <cell r="S5015" t="str">
            <v>32(130*185)</v>
          </cell>
          <cell r="T5015" t="str">
            <v>236</v>
          </cell>
          <cell r="U5015" t="str">
            <v>36.0</v>
          </cell>
          <cell r="V5015" t="str">
            <v>2018-11-28 0:00:00</v>
          </cell>
          <cell r="W5015" t="str">
            <v>否</v>
          </cell>
          <cell r="X5015" t="str">
            <v/>
          </cell>
          <cell r="Y5015" t="str">
            <v>否</v>
          </cell>
        </row>
        <row r="5016">
          <cell r="F5016">
            <v>9787121343087</v>
          </cell>
          <cell r="G5016" t="str">
            <v>G0343080</v>
          </cell>
          <cell r="H5016" t="str">
            <v>本科研究生&gt;其他&gt;其他</v>
          </cell>
          <cell r="I5016" t="str">
            <v/>
          </cell>
          <cell r="J5016" t="str">
            <v>01-01</v>
          </cell>
          <cell r="K5016" t="str">
            <v/>
          </cell>
          <cell r="L5016" t="str">
            <v/>
          </cell>
          <cell r="M5016" t="str">
            <v/>
          </cell>
          <cell r="N5016" t="str">
            <v>郑文锋等</v>
          </cell>
          <cell r="O5016" t="str">
            <v>裴杰</v>
          </cell>
          <cell r="P5016" t="str">
            <v>王羽佳</v>
          </cell>
          <cell r="Q5016" t="str">
            <v>304</v>
          </cell>
          <cell r="R5016" t="str">
            <v>19.0</v>
          </cell>
          <cell r="S5016" t="str">
            <v>16开</v>
          </cell>
          <cell r="T5016" t="str">
            <v>638.0</v>
          </cell>
          <cell r="U5016" t="str">
            <v>59.0</v>
          </cell>
          <cell r="V5016" t="str">
            <v>2018-11-1 0:00:00</v>
          </cell>
          <cell r="W5016" t="str">
            <v>否</v>
          </cell>
          <cell r="X5016" t="str">
            <v/>
          </cell>
          <cell r="Y5016" t="str">
            <v>否</v>
          </cell>
        </row>
        <row r="5017">
          <cell r="F5017">
            <v>9787121357282</v>
          </cell>
          <cell r="G5017" t="str">
            <v>G0357280</v>
          </cell>
          <cell r="H5017" t="str">
            <v>本科研究生&gt;工商管理类&gt;人力资源管理</v>
          </cell>
          <cell r="I5017" t="str">
            <v/>
          </cell>
          <cell r="J5017" t="str">
            <v>01-01</v>
          </cell>
          <cell r="K5017" t="str">
            <v/>
          </cell>
          <cell r="L5017" t="str">
            <v/>
          </cell>
          <cell r="M5017" t="str">
            <v/>
          </cell>
          <cell r="N5017" t="str">
            <v>赵永乐,姜农娟,凌巧</v>
          </cell>
          <cell r="O5017" t="str">
            <v>王志娟</v>
          </cell>
          <cell r="P5017" t="str">
            <v>姜淑晶</v>
          </cell>
          <cell r="Q5017" t="str">
            <v>244</v>
          </cell>
          <cell r="R5017" t="str">
            <v>15.25</v>
          </cell>
          <cell r="S5017" t="str">
            <v>16开</v>
          </cell>
          <cell r="T5017" t="str">
            <v>370.0</v>
          </cell>
          <cell r="U5017" t="str">
            <v>49.0</v>
          </cell>
          <cell r="V5017" t="str">
            <v>2018-11-1 0:00:00</v>
          </cell>
          <cell r="W5017" t="str">
            <v>否</v>
          </cell>
          <cell r="X5017" t="str">
            <v/>
          </cell>
          <cell r="Y5017" t="str">
            <v>是</v>
          </cell>
        </row>
        <row r="5018">
          <cell r="F5018">
            <v>9787121358005</v>
          </cell>
          <cell r="G5018" t="str">
            <v>G0358000</v>
          </cell>
          <cell r="H5018" t="str">
            <v>本科研究生&gt;管理科学与工程类&gt;物流工程与管理</v>
          </cell>
          <cell r="I5018" t="str">
            <v/>
          </cell>
          <cell r="J5018" t="str">
            <v>01-01</v>
          </cell>
          <cell r="K5018" t="str">
            <v/>
          </cell>
          <cell r="L5018" t="str">
            <v/>
          </cell>
          <cell r="M5018" t="str">
            <v/>
          </cell>
          <cell r="N5018" t="str">
            <v>张亮,李彩凤</v>
          </cell>
          <cell r="O5018" t="str">
            <v>王志宇</v>
          </cell>
          <cell r="P5018" t="str">
            <v>王志宇</v>
          </cell>
          <cell r="Q5018" t="str">
            <v>320</v>
          </cell>
          <cell r="R5018" t="str">
            <v>20.0</v>
          </cell>
          <cell r="S5018" t="str">
            <v>16开</v>
          </cell>
          <cell r="T5018" t="str">
            <v>512.0</v>
          </cell>
          <cell r="U5018" t="str">
            <v>45.0</v>
          </cell>
          <cell r="V5018" t="str">
            <v>2018-11-1 0:00:00</v>
          </cell>
          <cell r="W5018" t="str">
            <v>否</v>
          </cell>
          <cell r="X5018" t="str">
            <v/>
          </cell>
          <cell r="Y5018" t="str">
            <v>是</v>
          </cell>
        </row>
        <row r="5019">
          <cell r="F5019">
            <v>9787121353000</v>
          </cell>
          <cell r="G5019" t="str">
            <v>J0353000</v>
          </cell>
          <cell r="H5019" t="str">
            <v>其他&gt;艺术&gt;其他</v>
          </cell>
          <cell r="I5019" t="str">
            <v>本</v>
          </cell>
          <cell r="J5019" t="str">
            <v>1-1</v>
          </cell>
          <cell r="K5019" t="str">
            <v/>
          </cell>
          <cell r="L5019" t="str">
            <v/>
          </cell>
          <cell r="M5019" t="str">
            <v/>
          </cell>
          <cell r="N5019" t="str">
            <v>阿线</v>
          </cell>
          <cell r="O5019" t="str">
            <v>张艳芳</v>
          </cell>
          <cell r="P5019" t="str">
            <v>张艳芳</v>
          </cell>
          <cell r="Q5019" t="str">
            <v>160</v>
          </cell>
          <cell r="R5019" t="str">
            <v>10.0</v>
          </cell>
          <cell r="S5019" t="str">
            <v>16开</v>
          </cell>
          <cell r="T5019" t="str">
            <v>247.0</v>
          </cell>
          <cell r="U5019" t="str">
            <v>69.9</v>
          </cell>
          <cell r="V5019" t="str">
            <v>2018-11-1 0:00:00</v>
          </cell>
          <cell r="W5019" t="str">
            <v>否</v>
          </cell>
          <cell r="X5019" t="str">
            <v/>
          </cell>
          <cell r="Y5019" t="str">
            <v>否</v>
          </cell>
        </row>
        <row r="5020">
          <cell r="F5020">
            <v>9787121352461</v>
          </cell>
          <cell r="G5020" t="str">
            <v>J0352460</v>
          </cell>
          <cell r="H5020" t="str">
            <v>其他&gt;艺术&gt;其他</v>
          </cell>
          <cell r="I5020" t="str">
            <v>外</v>
          </cell>
          <cell r="J5020" t="str">
            <v>1-1</v>
          </cell>
          <cell r="K5020" t="str">
            <v>（拉脱维亚）Uldis Zarins（乌迪斯?扎林斯），（拉脱维亚）Sandis Kondrats（桑迪斯?康德拉兹）</v>
          </cell>
          <cell r="L5020" t="str">
            <v>EXONICUS, LLC</v>
          </cell>
          <cell r="M5020" t="str">
            <v>Anatomy for Sculptors</v>
          </cell>
          <cell r="N5020" t="str">
            <v>黄朝贵</v>
          </cell>
          <cell r="O5020" t="str">
            <v>高鹏</v>
          </cell>
          <cell r="P5020" t="str">
            <v>张艳芳</v>
          </cell>
          <cell r="Q5020" t="str">
            <v>240</v>
          </cell>
          <cell r="R5020" t="str">
            <v>20.0</v>
          </cell>
          <cell r="S5020" t="str">
            <v>12开</v>
          </cell>
          <cell r="T5020" t="str">
            <v>236.0</v>
          </cell>
          <cell r="U5020" t="str">
            <v>198.0</v>
          </cell>
          <cell r="V5020" t="str">
            <v>2018-11-1 0:00:00</v>
          </cell>
          <cell r="W5020" t="str">
            <v>否</v>
          </cell>
          <cell r="X5020" t="str">
            <v/>
          </cell>
          <cell r="Y5020" t="str">
            <v>否</v>
          </cell>
        </row>
        <row r="5021">
          <cell r="F5021">
            <v>9787121350948</v>
          </cell>
          <cell r="G5021" t="str">
            <v>J0350940</v>
          </cell>
          <cell r="H5021" t="str">
            <v>其他&gt;艺术&gt;其他</v>
          </cell>
          <cell r="I5021" t="str">
            <v>本</v>
          </cell>
          <cell r="J5021" t="str">
            <v>1-1</v>
          </cell>
          <cell r="K5021" t="str">
            <v/>
          </cell>
          <cell r="L5021" t="str">
            <v/>
          </cell>
          <cell r="M5021" t="str">
            <v/>
          </cell>
          <cell r="N5021" t="str">
            <v>周峰</v>
          </cell>
          <cell r="O5021" t="str">
            <v>张艳芳</v>
          </cell>
          <cell r="P5021" t="str">
            <v>孟语</v>
          </cell>
          <cell r="Q5021" t="str">
            <v>244</v>
          </cell>
          <cell r="R5021" t="str">
            <v>15.5</v>
          </cell>
          <cell r="S5021" t="str">
            <v>16开</v>
          </cell>
          <cell r="T5021" t="str">
            <v>390.0</v>
          </cell>
          <cell r="U5021" t="str">
            <v>99.0</v>
          </cell>
          <cell r="V5021" t="str">
            <v>2018-11-1 0:00:00</v>
          </cell>
          <cell r="W5021" t="str">
            <v>否</v>
          </cell>
          <cell r="X5021" t="str">
            <v/>
          </cell>
          <cell r="Y5021" t="str">
            <v>否</v>
          </cell>
        </row>
        <row r="5022">
          <cell r="F5022">
            <v>9787121353581</v>
          </cell>
          <cell r="G5022" t="str">
            <v>TP353580</v>
          </cell>
          <cell r="H5022" t="str">
            <v>其他&gt;科技&gt;其他</v>
          </cell>
          <cell r="I5022" t="str">
            <v>本</v>
          </cell>
          <cell r="J5022" t="str">
            <v>1-1</v>
          </cell>
          <cell r="K5022" t="str">
            <v/>
          </cell>
          <cell r="L5022" t="str">
            <v/>
          </cell>
          <cell r="M5022" t="str">
            <v/>
          </cell>
          <cell r="N5022" t="str">
            <v>张凯,童树建,王军</v>
          </cell>
          <cell r="O5022" t="str">
            <v>田振宇</v>
          </cell>
          <cell r="P5022" t="str">
            <v>田振宇</v>
          </cell>
          <cell r="Q5022" t="str">
            <v>204</v>
          </cell>
          <cell r="R5022" t="str">
            <v>12.75</v>
          </cell>
          <cell r="S5022" t="str">
            <v>16开</v>
          </cell>
          <cell r="T5022" t="str">
            <v>330.0</v>
          </cell>
          <cell r="U5022" t="str">
            <v>89.0</v>
          </cell>
          <cell r="V5022" t="str">
            <v>2018-11-1 0:00:00</v>
          </cell>
          <cell r="W5022" t="str">
            <v>否</v>
          </cell>
          <cell r="X5022" t="str">
            <v/>
          </cell>
          <cell r="Y5022" t="str">
            <v>是</v>
          </cell>
        </row>
        <row r="5023">
          <cell r="F5023">
            <v>9787121352683</v>
          </cell>
          <cell r="G5023" t="str">
            <v>TP352680</v>
          </cell>
          <cell r="H5023" t="str">
            <v>其他&gt;科技&gt;其他</v>
          </cell>
          <cell r="I5023" t="str">
            <v>本</v>
          </cell>
          <cell r="J5023" t="str">
            <v>1-1</v>
          </cell>
          <cell r="K5023" t="str">
            <v/>
          </cell>
          <cell r="L5023" t="str">
            <v/>
          </cell>
          <cell r="M5023" t="str">
            <v/>
          </cell>
          <cell r="N5023" t="str">
            <v>张晓景</v>
          </cell>
          <cell r="O5023" t="str">
            <v>赵英华</v>
          </cell>
          <cell r="P5023" t="str">
            <v>陈晓婕</v>
          </cell>
          <cell r="Q5023" t="str">
            <v>496</v>
          </cell>
          <cell r="R5023" t="str">
            <v>30.75</v>
          </cell>
          <cell r="S5023" t="str">
            <v>16开</v>
          </cell>
          <cell r="T5023" t="str">
            <v>910.0</v>
          </cell>
          <cell r="U5023" t="str">
            <v>99.8</v>
          </cell>
          <cell r="V5023" t="str">
            <v>2018-11-1 0:00:00</v>
          </cell>
          <cell r="W5023" t="str">
            <v>否</v>
          </cell>
          <cell r="X5023" t="str">
            <v/>
          </cell>
          <cell r="Y5023" t="str">
            <v>是</v>
          </cell>
        </row>
        <row r="5024">
          <cell r="F5024">
            <v>9787121330476</v>
          </cell>
          <cell r="G5024" t="str">
            <v>G0330470</v>
          </cell>
          <cell r="H5024" t="str">
            <v>本科研究生&gt;计算机类&gt;软件工程</v>
          </cell>
          <cell r="I5024" t="str">
            <v/>
          </cell>
          <cell r="J5024" t="str">
            <v/>
          </cell>
          <cell r="K5024" t="str">
            <v/>
          </cell>
          <cell r="L5024" t="str">
            <v/>
          </cell>
          <cell r="M5024" t="str">
            <v/>
          </cell>
          <cell r="N5024" t="str">
            <v>郑秋生</v>
          </cell>
          <cell r="O5024" t="str">
            <v>康霞</v>
          </cell>
          <cell r="P5024" t="str">
            <v>张贵芹</v>
          </cell>
          <cell r="Q5024" t="str">
            <v>364</v>
          </cell>
          <cell r="R5024" t="str">
            <v>22.75</v>
          </cell>
          <cell r="S5024" t="str">
            <v>16(185*260)</v>
          </cell>
          <cell r="T5024" t="str">
            <v>582.4</v>
          </cell>
          <cell r="U5024" t="str">
            <v>47.0</v>
          </cell>
          <cell r="V5024" t="str">
            <v>2018-11-1 0:00:00</v>
          </cell>
          <cell r="W5024" t="str">
            <v>否</v>
          </cell>
          <cell r="X5024" t="str">
            <v/>
          </cell>
          <cell r="Y5024" t="str">
            <v>否</v>
          </cell>
        </row>
        <row r="5025">
          <cell r="F5025">
            <v>9787121348099</v>
          </cell>
          <cell r="G5025" t="str">
            <v>G0348091</v>
          </cell>
          <cell r="H5025" t="str">
            <v>高职高专&gt;汽车类&gt;汽车检测与维修技术</v>
          </cell>
          <cell r="I5025" t="str">
            <v/>
          </cell>
          <cell r="J5025" t="str">
            <v>01-01</v>
          </cell>
          <cell r="K5025" t="str">
            <v/>
          </cell>
          <cell r="L5025" t="str">
            <v/>
          </cell>
          <cell r="M5025" t="str">
            <v/>
          </cell>
          <cell r="N5025" t="str">
            <v>陈宁,张海松</v>
          </cell>
          <cell r="O5025" t="str">
            <v>程超群</v>
          </cell>
          <cell r="P5025" t="str">
            <v>程超群</v>
          </cell>
          <cell r="Q5025" t="str">
            <v>252</v>
          </cell>
          <cell r="R5025" t="str">
            <v>15.75</v>
          </cell>
          <cell r="S5025" t="str">
            <v>16开</v>
          </cell>
          <cell r="T5025" t="str">
            <v>403.0</v>
          </cell>
          <cell r="U5025" t="str">
            <v>54.0</v>
          </cell>
          <cell r="V5025" t="str">
            <v>2018-11-1 0:00:00</v>
          </cell>
          <cell r="W5025" t="str">
            <v>否</v>
          </cell>
          <cell r="X5025" t="str">
            <v/>
          </cell>
          <cell r="Y5025" t="str">
            <v>是</v>
          </cell>
        </row>
        <row r="5026">
          <cell r="F5026">
            <v>9787121337574</v>
          </cell>
          <cell r="G5026" t="str">
            <v>G0337570</v>
          </cell>
          <cell r="H5026" t="str">
            <v>本科研究生&gt;数学类&gt;大学数学公共课程</v>
          </cell>
          <cell r="I5026" t="str">
            <v/>
          </cell>
          <cell r="J5026" t="str">
            <v>01-01</v>
          </cell>
          <cell r="K5026" t="str">
            <v>（美）David C. Lay（戴维  C. 莱）</v>
          </cell>
          <cell r="L5026" t="str">
            <v>Pearson</v>
          </cell>
          <cell r="M5026" t="str">
            <v>Linear Algebra and Its Applications, Fourth Edition</v>
          </cell>
          <cell r="N5026" t="str">
            <v>（美）David C. Lay（戴维  C. 莱）</v>
          </cell>
          <cell r="O5026" t="str">
            <v>谭海平</v>
          </cell>
          <cell r="P5026" t="str">
            <v>谭海平</v>
          </cell>
          <cell r="Q5026" t="str">
            <v>788</v>
          </cell>
          <cell r="R5026" t="str">
            <v>49.25</v>
          </cell>
          <cell r="S5026" t="str">
            <v>16开</v>
          </cell>
          <cell r="T5026" t="str">
            <v>1260.0</v>
          </cell>
          <cell r="U5026" t="str">
            <v>99.0</v>
          </cell>
          <cell r="V5026" t="str">
            <v>2018-11-1 0:00:00</v>
          </cell>
          <cell r="W5026" t="str">
            <v>否</v>
          </cell>
          <cell r="X5026" t="str">
            <v/>
          </cell>
          <cell r="Y5026" t="str">
            <v>否</v>
          </cell>
        </row>
        <row r="5027">
          <cell r="F5027">
            <v>9787121351952</v>
          </cell>
          <cell r="G5027" t="str">
            <v>G0351950</v>
          </cell>
          <cell r="H5027" t="str">
            <v>本科研究生&gt;计算机类&gt;网络工程</v>
          </cell>
          <cell r="I5027" t="str">
            <v/>
          </cell>
          <cell r="J5027" t="str">
            <v>01-01</v>
          </cell>
          <cell r="K5027" t="str">
            <v>（瑞士）Cas Cremers（卡斯?克雷默斯）, （卢森堡）Sjouke Mauw（肖克?毛弗）</v>
          </cell>
          <cell r="L5027" t="str">
            <v>Springer</v>
          </cell>
          <cell r="M5027" t="str">
            <v>Operational Semantics and Verification of Security Protocols</v>
          </cell>
          <cell r="N5027" t="str">
            <v>吴汉炜</v>
          </cell>
          <cell r="O5027" t="str">
            <v>谭丽莎</v>
          </cell>
          <cell r="P5027" t="str">
            <v>杨博</v>
          </cell>
          <cell r="Q5027" t="str">
            <v>148</v>
          </cell>
          <cell r="R5027" t="str">
            <v>9.25</v>
          </cell>
          <cell r="S5027" t="str">
            <v>16开</v>
          </cell>
          <cell r="T5027" t="str">
            <v>203.0</v>
          </cell>
          <cell r="U5027" t="str">
            <v>59.0</v>
          </cell>
          <cell r="V5027" t="str">
            <v>2018-11-1 0:00:00</v>
          </cell>
          <cell r="W5027" t="str">
            <v>否</v>
          </cell>
          <cell r="X5027" t="str">
            <v/>
          </cell>
          <cell r="Y5027" t="str">
            <v>否</v>
          </cell>
        </row>
        <row r="5028">
          <cell r="F5028">
            <v>9787121329647</v>
          </cell>
          <cell r="G5028" t="str">
            <v>G0329640</v>
          </cell>
          <cell r="H5028" t="str">
            <v>本科研究生&gt;电子信息类&gt;通信工程</v>
          </cell>
          <cell r="I5028" t="str">
            <v/>
          </cell>
          <cell r="J5028" t="str">
            <v>01-01</v>
          </cell>
          <cell r="K5028" t="str">
            <v>（德）Jens-Rainer Ohm（延斯-赖纳·奥姆）</v>
          </cell>
          <cell r="L5028" t="str">
            <v>Springer</v>
          </cell>
          <cell r="M5028" t="str">
            <v>Multimedia Signal Coding and Transmission</v>
          </cell>
          <cell r="N5028" t="str">
            <v>卢鑫,金雪松,顾谦</v>
          </cell>
          <cell r="O5028" t="str">
            <v>杨博</v>
          </cell>
          <cell r="P5028" t="str">
            <v>杨博</v>
          </cell>
          <cell r="Q5028" t="str">
            <v>440</v>
          </cell>
          <cell r="R5028" t="str">
            <v>27.5</v>
          </cell>
          <cell r="S5028" t="str">
            <v>16开</v>
          </cell>
          <cell r="T5028" t="str">
            <v>704.0</v>
          </cell>
          <cell r="U5028" t="str">
            <v>109.0</v>
          </cell>
          <cell r="V5028" t="str">
            <v>2018-11-1 0:00:00</v>
          </cell>
          <cell r="W5028" t="str">
            <v>否</v>
          </cell>
          <cell r="X5028" t="str">
            <v/>
          </cell>
          <cell r="Y5028" t="str">
            <v>否</v>
          </cell>
        </row>
        <row r="5029">
          <cell r="F5029">
            <v>9787121339370</v>
          </cell>
          <cell r="G5029" t="str">
            <v>G0339370</v>
          </cell>
          <cell r="H5029" t="str">
            <v>本科研究生&gt;统计学类&gt;统计学</v>
          </cell>
          <cell r="I5029" t="str">
            <v/>
          </cell>
          <cell r="J5029" t="str">
            <v>01-01</v>
          </cell>
          <cell r="K5029" t="str">
            <v/>
          </cell>
          <cell r="L5029" t="str">
            <v/>
          </cell>
          <cell r="M5029" t="str">
            <v/>
          </cell>
          <cell r="N5029" t="str">
            <v>肖海军&gt;胡鹏</v>
          </cell>
          <cell r="O5029" t="str">
            <v>苏颖杰</v>
          </cell>
          <cell r="P5029" t="str">
            <v>秦淑灵</v>
          </cell>
          <cell r="Q5029" t="str">
            <v>180</v>
          </cell>
          <cell r="R5029" t="str">
            <v>11.25</v>
          </cell>
          <cell r="S5029" t="str">
            <v>16开</v>
          </cell>
          <cell r="T5029" t="str">
            <v>288.0</v>
          </cell>
          <cell r="U5029" t="str">
            <v>45.0</v>
          </cell>
          <cell r="V5029" t="str">
            <v>2018-11-1 0:00:00</v>
          </cell>
          <cell r="W5029" t="str">
            <v>否</v>
          </cell>
          <cell r="X5029" t="str">
            <v/>
          </cell>
          <cell r="Y5029" t="str">
            <v>是</v>
          </cell>
        </row>
        <row r="5030">
          <cell r="F5030">
            <v>9787121347627</v>
          </cell>
          <cell r="G5030" t="str">
            <v>G0347620</v>
          </cell>
          <cell r="H5030" t="str">
            <v>本科研究生&gt;电子信息类&gt;通信工程</v>
          </cell>
          <cell r="I5030" t="str">
            <v/>
          </cell>
          <cell r="J5030" t="str">
            <v>01-01</v>
          </cell>
          <cell r="K5030" t="str">
            <v/>
          </cell>
          <cell r="L5030" t="str">
            <v/>
          </cell>
          <cell r="M5030" t="str">
            <v/>
          </cell>
          <cell r="N5030" t="str">
            <v>许小剑&amp;gt;黄培康</v>
          </cell>
          <cell r="O5030" t="str">
            <v>王晓庆</v>
          </cell>
          <cell r="P5030" t="str">
            <v>陈晓莉</v>
          </cell>
          <cell r="Q5030" t="str">
            <v>328</v>
          </cell>
          <cell r="R5030" t="str">
            <v>20.5</v>
          </cell>
          <cell r="S5030" t="str">
            <v>16开</v>
          </cell>
          <cell r="T5030" t="str">
            <v>525.0</v>
          </cell>
          <cell r="U5030" t="str">
            <v>58.0</v>
          </cell>
          <cell r="V5030" t="str">
            <v>2018-11-1 0:00:00</v>
          </cell>
          <cell r="W5030" t="str">
            <v>否</v>
          </cell>
          <cell r="X5030" t="str">
            <v/>
          </cell>
          <cell r="Y5030" t="str">
            <v>是</v>
          </cell>
        </row>
        <row r="5031">
          <cell r="F5031">
            <v>9787121352690</v>
          </cell>
          <cell r="G5031" t="str">
            <v>G0352690</v>
          </cell>
          <cell r="H5031" t="str">
            <v>本科研究生&gt;计算机类&gt;大学计算机公共课程</v>
          </cell>
          <cell r="I5031" t="str">
            <v/>
          </cell>
          <cell r="J5031" t="str">
            <v>01-01</v>
          </cell>
          <cell r="K5031" t="str">
            <v/>
          </cell>
          <cell r="L5031" t="str">
            <v/>
          </cell>
          <cell r="M5031" t="str">
            <v/>
          </cell>
          <cell r="N5031" t="str">
            <v>郭师虹 等</v>
          </cell>
          <cell r="O5031" t="str">
            <v>刘小琳</v>
          </cell>
          <cell r="P5031" t="str">
            <v>刘小琳</v>
          </cell>
          <cell r="Q5031" t="str">
            <v>404</v>
          </cell>
          <cell r="R5031" t="str">
            <v>25.25</v>
          </cell>
          <cell r="S5031" t="str">
            <v>16开</v>
          </cell>
          <cell r="T5031" t="str">
            <v>690.0</v>
          </cell>
          <cell r="U5031" t="str">
            <v>59.8</v>
          </cell>
          <cell r="V5031" t="str">
            <v>2018-11-1 0:00:00</v>
          </cell>
          <cell r="W5031" t="str">
            <v>否</v>
          </cell>
          <cell r="X5031" t="str">
            <v/>
          </cell>
          <cell r="Y5031" t="str">
            <v>是</v>
          </cell>
        </row>
        <row r="5032">
          <cell r="F5032">
            <v>9787121249099</v>
          </cell>
          <cell r="G5032" t="str">
            <v>G0249090</v>
          </cell>
          <cell r="H5032" t="str">
            <v>中职&gt;信息技术类&gt;计算机网络技术</v>
          </cell>
          <cell r="I5032" t="str">
            <v/>
          </cell>
          <cell r="J5032" t="str">
            <v>01-01</v>
          </cell>
          <cell r="K5032" t="str">
            <v/>
          </cell>
          <cell r="L5032" t="str">
            <v/>
          </cell>
          <cell r="M5032" t="str">
            <v/>
          </cell>
          <cell r="N5032" t="str">
            <v>佘运祥,陆沁,汪双顶</v>
          </cell>
          <cell r="O5032" t="str">
            <v>裴杰</v>
          </cell>
          <cell r="P5032" t="str">
            <v>杨波</v>
          </cell>
          <cell r="Q5032" t="str">
            <v>192</v>
          </cell>
          <cell r="R5032" t="str">
            <v>12.0</v>
          </cell>
          <cell r="S5032" t="str">
            <v>16开</v>
          </cell>
          <cell r="T5032" t="str">
            <v>307.0</v>
          </cell>
          <cell r="U5032" t="str">
            <v>35.0</v>
          </cell>
          <cell r="V5032" t="str">
            <v>2018-11-1 0:00:00</v>
          </cell>
          <cell r="W5032" t="str">
            <v>否</v>
          </cell>
          <cell r="X5032" t="str">
            <v/>
          </cell>
          <cell r="Y5032" t="str">
            <v>是</v>
          </cell>
        </row>
        <row r="5033">
          <cell r="F5033">
            <v>9787121352027</v>
          </cell>
          <cell r="G5033" t="str">
            <v>G0352020</v>
          </cell>
          <cell r="H5033" t="str">
            <v>考试与认证&gt;各级教育&gt;自学考试用书</v>
          </cell>
          <cell r="I5033" t="str">
            <v/>
          </cell>
          <cell r="J5033" t="str">
            <v>01-01</v>
          </cell>
          <cell r="K5033" t="str">
            <v/>
          </cell>
          <cell r="L5033" t="str">
            <v/>
          </cell>
          <cell r="M5033" t="str">
            <v/>
          </cell>
          <cell r="N5033" t="str">
            <v>赵曙明,王大伟</v>
          </cell>
          <cell r="O5033" t="str">
            <v>裴杰</v>
          </cell>
          <cell r="P5033" t="str">
            <v>王昭松</v>
          </cell>
          <cell r="Q5033" t="str">
            <v>240</v>
          </cell>
          <cell r="R5033" t="str">
            <v>7.5</v>
          </cell>
          <cell r="S5033" t="str">
            <v>32开</v>
          </cell>
          <cell r="T5033" t="str">
            <v>208.0</v>
          </cell>
          <cell r="U5033" t="str">
            <v>36.0</v>
          </cell>
          <cell r="V5033" t="str">
            <v>2018-11-1 0:00:00</v>
          </cell>
          <cell r="W5033" t="str">
            <v>否</v>
          </cell>
          <cell r="X5033" t="str">
            <v/>
          </cell>
          <cell r="Y5033" t="str">
            <v>否</v>
          </cell>
        </row>
        <row r="5034">
          <cell r="F5034">
            <v>9787121350689</v>
          </cell>
          <cell r="G5034" t="str">
            <v>G0350680</v>
          </cell>
          <cell r="H5034" t="str">
            <v>中小学教育&gt;数学&gt;其他</v>
          </cell>
          <cell r="I5034" t="str">
            <v/>
          </cell>
          <cell r="J5034" t="str">
            <v>01-01</v>
          </cell>
          <cell r="K5034" t="str">
            <v/>
          </cell>
          <cell r="L5034" t="str">
            <v/>
          </cell>
          <cell r="M5034" t="str">
            <v/>
          </cell>
          <cell r="N5034" t="str">
            <v>张祖杏</v>
          </cell>
          <cell r="O5034" t="str">
            <v>徐磊</v>
          </cell>
          <cell r="P5034" t="str">
            <v>蔡葵</v>
          </cell>
          <cell r="Q5034" t="str">
            <v>84</v>
          </cell>
          <cell r="R5034" t="str">
            <v>5.25</v>
          </cell>
          <cell r="S5034" t="str">
            <v>16开</v>
          </cell>
          <cell r="T5034" t="str">
            <v>100.0</v>
          </cell>
          <cell r="U5034" t="str">
            <v>19.8</v>
          </cell>
          <cell r="V5034" t="str">
            <v>2018-11-1 0:00:00</v>
          </cell>
          <cell r="W5034" t="str">
            <v>否</v>
          </cell>
          <cell r="X5034" t="str">
            <v/>
          </cell>
          <cell r="Y5034" t="str">
            <v>否</v>
          </cell>
        </row>
        <row r="5035">
          <cell r="F5035">
            <v>9787121343582</v>
          </cell>
          <cell r="G5035" t="str">
            <v>G0343580</v>
          </cell>
          <cell r="H5035" t="str">
            <v>本科研究生&gt;机械类&gt;机械设计制造及其自动化</v>
          </cell>
          <cell r="I5035" t="str">
            <v/>
          </cell>
          <cell r="J5035" t="str">
            <v>01-01</v>
          </cell>
          <cell r="K5035" t="str">
            <v/>
          </cell>
          <cell r="L5035" t="str">
            <v/>
          </cell>
          <cell r="M5035" t="str">
            <v/>
          </cell>
          <cell r="N5035" t="str">
            <v>梁全</v>
          </cell>
          <cell r="O5035" t="str">
            <v>韩玉宏</v>
          </cell>
          <cell r="P5035" t="str">
            <v>赵玉山</v>
          </cell>
          <cell r="Q5035" t="str">
            <v>192</v>
          </cell>
          <cell r="R5035" t="str">
            <v>12.0</v>
          </cell>
          <cell r="S5035" t="str">
            <v>16开</v>
          </cell>
          <cell r="T5035" t="str">
            <v>307.0</v>
          </cell>
          <cell r="U5035" t="str">
            <v>38.0</v>
          </cell>
          <cell r="V5035" t="str">
            <v>2018-11-1 0:00:00</v>
          </cell>
          <cell r="W5035" t="str">
            <v>否</v>
          </cell>
          <cell r="X5035" t="str">
            <v/>
          </cell>
          <cell r="Y5035" t="str">
            <v>是</v>
          </cell>
        </row>
        <row r="5036">
          <cell r="F5036">
            <v>9787121349171</v>
          </cell>
          <cell r="G5036" t="str">
            <v>G0349170</v>
          </cell>
          <cell r="H5036" t="str">
            <v>本科研究生&gt;电子信息类&gt;通信工程</v>
          </cell>
          <cell r="I5036" t="str">
            <v/>
          </cell>
          <cell r="J5036" t="str">
            <v>01-01</v>
          </cell>
          <cell r="K5036" t="str">
            <v/>
          </cell>
          <cell r="L5036" t="str">
            <v/>
          </cell>
          <cell r="M5036" t="str">
            <v/>
          </cell>
          <cell r="N5036" t="str">
            <v>续欣 等</v>
          </cell>
          <cell r="O5036" t="str">
            <v>张小乐</v>
          </cell>
          <cell r="P5036" t="str">
            <v>张小乐</v>
          </cell>
          <cell r="Q5036" t="str">
            <v>248</v>
          </cell>
          <cell r="R5036" t="str">
            <v>15.5</v>
          </cell>
          <cell r="S5036" t="str">
            <v>16开</v>
          </cell>
          <cell r="T5036" t="str">
            <v>397.0</v>
          </cell>
          <cell r="U5036" t="str">
            <v>49.0</v>
          </cell>
          <cell r="V5036" t="str">
            <v>2018-11-1 0:00:00</v>
          </cell>
          <cell r="W5036" t="str">
            <v>否</v>
          </cell>
          <cell r="X5036" t="str">
            <v/>
          </cell>
          <cell r="Y5036" t="str">
            <v>否</v>
          </cell>
        </row>
        <row r="5037">
          <cell r="F5037">
            <v>9787121355325</v>
          </cell>
          <cell r="G5037" t="str">
            <v>G0355320</v>
          </cell>
          <cell r="H5037" t="str">
            <v>中职&gt;财经商贸类&gt;会计</v>
          </cell>
          <cell r="I5037" t="str">
            <v/>
          </cell>
          <cell r="J5037" t="str">
            <v>01-01</v>
          </cell>
          <cell r="K5037" t="str">
            <v/>
          </cell>
          <cell r="L5037" t="str">
            <v/>
          </cell>
          <cell r="M5037" t="str">
            <v/>
          </cell>
          <cell r="N5037" t="str">
            <v>朱烨,韩洁</v>
          </cell>
          <cell r="O5037" t="str">
            <v>王凌燕</v>
          </cell>
          <cell r="P5037" t="str">
            <v>徐玲</v>
          </cell>
          <cell r="Q5037" t="str">
            <v>224</v>
          </cell>
          <cell r="R5037" t="str">
            <v>14.0</v>
          </cell>
          <cell r="S5037" t="str">
            <v>16开</v>
          </cell>
          <cell r="T5037" t="str">
            <v>358.0</v>
          </cell>
          <cell r="U5037" t="str">
            <v>32.0</v>
          </cell>
          <cell r="V5037" t="str">
            <v>2018-11-1 0:00:00</v>
          </cell>
          <cell r="W5037" t="str">
            <v>否</v>
          </cell>
          <cell r="X5037" t="str">
            <v/>
          </cell>
          <cell r="Y5037" t="str">
            <v>是</v>
          </cell>
        </row>
        <row r="5038">
          <cell r="F5038">
            <v>9787121345326</v>
          </cell>
          <cell r="G5038" t="str">
            <v>G0345320</v>
          </cell>
          <cell r="H5038" t="str">
            <v>中职&gt;综合素养&gt;其他</v>
          </cell>
          <cell r="I5038" t="str">
            <v/>
          </cell>
          <cell r="J5038" t="str">
            <v>01-01</v>
          </cell>
          <cell r="K5038" t="str">
            <v/>
          </cell>
          <cell r="L5038" t="str">
            <v/>
          </cell>
          <cell r="M5038" t="str">
            <v/>
          </cell>
          <cell r="N5038" t="str">
            <v>彭斐旎,钟姝华</v>
          </cell>
          <cell r="O5038" t="str">
            <v>白楠</v>
          </cell>
          <cell r="P5038" t="str">
            <v>张凌</v>
          </cell>
          <cell r="Q5038" t="str">
            <v>136</v>
          </cell>
          <cell r="R5038" t="str">
            <v>8.5</v>
          </cell>
          <cell r="S5038" t="str">
            <v>16开</v>
          </cell>
          <cell r="T5038" t="str">
            <v>217.0</v>
          </cell>
          <cell r="U5038" t="str">
            <v>26.0</v>
          </cell>
          <cell r="V5038" t="str">
            <v>2018-11-1 0:00:00</v>
          </cell>
          <cell r="W5038" t="str">
            <v>否</v>
          </cell>
          <cell r="X5038" t="str">
            <v/>
          </cell>
          <cell r="Y5038" t="str">
            <v>是</v>
          </cell>
        </row>
        <row r="5039">
          <cell r="F5039">
            <v>9787121350696</v>
          </cell>
          <cell r="G5039" t="str">
            <v>G0350690</v>
          </cell>
          <cell r="H5039" t="str">
            <v>中小学教育&gt;数学&gt;其他</v>
          </cell>
          <cell r="I5039" t="str">
            <v/>
          </cell>
          <cell r="J5039" t="str">
            <v>01-01</v>
          </cell>
          <cell r="K5039" t="str">
            <v/>
          </cell>
          <cell r="L5039" t="str">
            <v/>
          </cell>
          <cell r="M5039" t="str">
            <v/>
          </cell>
          <cell r="N5039" t="str">
            <v>顿中英</v>
          </cell>
          <cell r="O5039" t="str">
            <v>徐磊</v>
          </cell>
          <cell r="P5039" t="str">
            <v>蔡葵</v>
          </cell>
          <cell r="Q5039" t="str">
            <v>88</v>
          </cell>
          <cell r="R5039" t="str">
            <v>5.5</v>
          </cell>
          <cell r="S5039" t="str">
            <v>16开</v>
          </cell>
          <cell r="T5039" t="str">
            <v>110.0</v>
          </cell>
          <cell r="U5039" t="str">
            <v>19.8</v>
          </cell>
          <cell r="V5039" t="str">
            <v>2018-11-1 0:00:00</v>
          </cell>
          <cell r="W5039" t="str">
            <v>否</v>
          </cell>
          <cell r="X5039" t="str">
            <v/>
          </cell>
          <cell r="Y5039" t="str">
            <v>否</v>
          </cell>
        </row>
        <row r="5040">
          <cell r="F5040">
            <v>9787121305733</v>
          </cell>
          <cell r="G5040" t="str">
            <v>G0305730</v>
          </cell>
          <cell r="H5040" t="str">
            <v>本科研究生&gt;工商管理类&gt;资产评估</v>
          </cell>
          <cell r="I5040" t="str">
            <v/>
          </cell>
          <cell r="J5040" t="str">
            <v>01-01</v>
          </cell>
          <cell r="K5040" t="str">
            <v/>
          </cell>
          <cell r="L5040" t="str">
            <v/>
          </cell>
          <cell r="M5040" t="str">
            <v/>
          </cell>
          <cell r="N5040" t="str">
            <v>吴沁红,刘会齐,王凡林</v>
          </cell>
          <cell r="O5040" t="str">
            <v>石会敏</v>
          </cell>
          <cell r="P5040" t="str">
            <v>石会敏</v>
          </cell>
          <cell r="Q5040" t="str">
            <v>220</v>
          </cell>
          <cell r="R5040" t="str">
            <v>14.0</v>
          </cell>
          <cell r="S5040" t="str">
            <v>16开</v>
          </cell>
          <cell r="T5040" t="str">
            <v>352.0</v>
          </cell>
          <cell r="U5040" t="str">
            <v>49.0</v>
          </cell>
          <cell r="V5040" t="str">
            <v>2018-11-1 0:00:00</v>
          </cell>
          <cell r="W5040" t="str">
            <v>否</v>
          </cell>
          <cell r="X5040" t="str">
            <v/>
          </cell>
          <cell r="Y5040" t="str">
            <v>是</v>
          </cell>
        </row>
        <row r="5041">
          <cell r="F5041">
            <v>9787121318290</v>
          </cell>
          <cell r="G5041" t="str">
            <v>G0318290</v>
          </cell>
          <cell r="H5041" t="str">
            <v>高职高专&gt;机械设计制造类&gt;机械制造与自动化</v>
          </cell>
          <cell r="I5041" t="str">
            <v/>
          </cell>
          <cell r="J5041" t="str">
            <v>01-01</v>
          </cell>
          <cell r="K5041" t="str">
            <v/>
          </cell>
          <cell r="L5041" t="str">
            <v/>
          </cell>
          <cell r="M5041" t="str">
            <v/>
          </cell>
          <cell r="N5041" t="str">
            <v>袁忠</v>
          </cell>
          <cell r="O5041" t="str">
            <v>康霞</v>
          </cell>
          <cell r="P5041" t="str">
            <v>李洁</v>
          </cell>
          <cell r="Q5041" t="str">
            <v>296</v>
          </cell>
          <cell r="R5041" t="str">
            <v>18.5</v>
          </cell>
          <cell r="S5041" t="str">
            <v>16开</v>
          </cell>
          <cell r="T5041" t="str">
            <v>473.0</v>
          </cell>
          <cell r="U5041" t="str">
            <v>49.8</v>
          </cell>
          <cell r="V5041" t="str">
            <v>2018-11-1 0:00:00</v>
          </cell>
          <cell r="W5041" t="str">
            <v>否</v>
          </cell>
          <cell r="X5041" t="str">
            <v/>
          </cell>
          <cell r="Y5041" t="str">
            <v>否</v>
          </cell>
        </row>
        <row r="5042">
          <cell r="F5042">
            <v>9787121351754</v>
          </cell>
          <cell r="G5042" t="str">
            <v>G0351750</v>
          </cell>
          <cell r="H5042" t="str">
            <v>高职高专&gt;财务会计类&gt;会计</v>
          </cell>
          <cell r="I5042" t="str">
            <v/>
          </cell>
          <cell r="J5042" t="str">
            <v>01-01</v>
          </cell>
          <cell r="K5042" t="str">
            <v/>
          </cell>
          <cell r="L5042" t="str">
            <v/>
          </cell>
          <cell r="M5042" t="str">
            <v/>
          </cell>
          <cell r="N5042" t="str">
            <v>周东黎,王玲</v>
          </cell>
          <cell r="O5042" t="str">
            <v>张云怡</v>
          </cell>
          <cell r="P5042" t="str">
            <v>张云怡</v>
          </cell>
          <cell r="Q5042" t="str">
            <v>240</v>
          </cell>
          <cell r="R5042" t="str">
            <v>15.0</v>
          </cell>
          <cell r="S5042" t="str">
            <v>16开</v>
          </cell>
          <cell r="T5042" t="str">
            <v>384.0</v>
          </cell>
          <cell r="U5042" t="str">
            <v>45.0</v>
          </cell>
          <cell r="V5042" t="str">
            <v>2018-11-1 0:00:00</v>
          </cell>
          <cell r="W5042" t="str">
            <v>否</v>
          </cell>
          <cell r="X5042" t="str">
            <v/>
          </cell>
          <cell r="Y5042" t="str">
            <v>是</v>
          </cell>
        </row>
        <row r="5043">
          <cell r="F5043">
            <v>9787121345159</v>
          </cell>
          <cell r="G5043" t="str">
            <v>G0345150</v>
          </cell>
          <cell r="H5043" t="str">
            <v>中职&gt;加工制造类&gt;其他</v>
          </cell>
          <cell r="I5043" t="str">
            <v/>
          </cell>
          <cell r="J5043" t="str">
            <v>01-01</v>
          </cell>
          <cell r="K5043" t="str">
            <v/>
          </cell>
          <cell r="L5043" t="str">
            <v/>
          </cell>
          <cell r="M5043" t="str">
            <v/>
          </cell>
          <cell r="N5043" t="str">
            <v>陈海</v>
          </cell>
          <cell r="O5043" t="str">
            <v>张凌</v>
          </cell>
          <cell r="P5043" t="str">
            <v>张凌</v>
          </cell>
          <cell r="Q5043" t="str">
            <v>128</v>
          </cell>
          <cell r="R5043" t="str">
            <v>8.0</v>
          </cell>
          <cell r="S5043" t="str">
            <v>16开</v>
          </cell>
          <cell r="T5043" t="str">
            <v>204.0</v>
          </cell>
          <cell r="U5043" t="str">
            <v>25.0</v>
          </cell>
          <cell r="V5043" t="str">
            <v>2018-11-1 0:00:00</v>
          </cell>
          <cell r="W5043" t="str">
            <v>否</v>
          </cell>
          <cell r="X5043" t="str">
            <v/>
          </cell>
          <cell r="Y5043" t="str">
            <v>是</v>
          </cell>
        </row>
        <row r="5044">
          <cell r="F5044">
            <v>9787121353093</v>
          </cell>
          <cell r="G5044" t="str">
            <v>G0353090</v>
          </cell>
          <cell r="H5044" t="str">
            <v>高职高专&gt;汽车类&gt;汽车电子技术</v>
          </cell>
          <cell r="I5044" t="str">
            <v/>
          </cell>
          <cell r="J5044" t="str">
            <v>01-01</v>
          </cell>
          <cell r="K5044" t="str">
            <v/>
          </cell>
          <cell r="L5044" t="str">
            <v/>
          </cell>
          <cell r="M5044" t="str">
            <v/>
          </cell>
          <cell r="N5044" t="str">
            <v>于万海</v>
          </cell>
          <cell r="O5044" t="str">
            <v>程超群</v>
          </cell>
          <cell r="P5044" t="str">
            <v>程超群</v>
          </cell>
          <cell r="Q5044" t="str">
            <v>200</v>
          </cell>
          <cell r="R5044" t="str">
            <v>12.5</v>
          </cell>
          <cell r="S5044" t="str">
            <v>16开</v>
          </cell>
          <cell r="T5044" t="str">
            <v>320.0</v>
          </cell>
          <cell r="U5044" t="str">
            <v>35.0</v>
          </cell>
          <cell r="V5044" t="str">
            <v>2018-11-1 0:00:00</v>
          </cell>
          <cell r="W5044" t="str">
            <v>否</v>
          </cell>
          <cell r="X5044" t="str">
            <v/>
          </cell>
          <cell r="Y5044" t="str">
            <v>是</v>
          </cell>
        </row>
        <row r="5045">
          <cell r="F5045">
            <v>9787121353413</v>
          </cell>
          <cell r="G5045" t="str">
            <v>G0353410</v>
          </cell>
          <cell r="H5045" t="str">
            <v>本科研究生&gt;计算机类&gt;软件工程</v>
          </cell>
          <cell r="I5045" t="str">
            <v/>
          </cell>
          <cell r="J5045" t="str">
            <v>01-01</v>
          </cell>
          <cell r="K5045" t="str">
            <v/>
          </cell>
          <cell r="L5045" t="str">
            <v/>
          </cell>
          <cell r="M5045" t="str">
            <v/>
          </cell>
          <cell r="N5045" t="str">
            <v>朱继宏</v>
          </cell>
          <cell r="O5045" t="str">
            <v>贺志洪</v>
          </cell>
          <cell r="P5045" t="str">
            <v>贺志洪</v>
          </cell>
          <cell r="Q5045" t="str">
            <v>220</v>
          </cell>
          <cell r="R5045" t="str">
            <v>13.75</v>
          </cell>
          <cell r="S5045" t="str">
            <v>16开</v>
          </cell>
          <cell r="T5045" t="str">
            <v>352.0</v>
          </cell>
          <cell r="U5045" t="str">
            <v>56.0</v>
          </cell>
          <cell r="V5045" t="str">
            <v>2018-11-1 0:00:00</v>
          </cell>
          <cell r="W5045" t="str">
            <v>否</v>
          </cell>
          <cell r="X5045" t="str">
            <v/>
          </cell>
          <cell r="Y5045" t="str">
            <v>是</v>
          </cell>
        </row>
        <row r="5046">
          <cell r="F5046">
            <v>9787121353079</v>
          </cell>
          <cell r="G5046" t="str">
            <v>G0353070</v>
          </cell>
          <cell r="H5046" t="str">
            <v>高职高专&gt;计算机类&gt;数据库</v>
          </cell>
          <cell r="I5046" t="str">
            <v/>
          </cell>
          <cell r="J5046" t="str">
            <v>01-01</v>
          </cell>
          <cell r="K5046" t="str">
            <v/>
          </cell>
          <cell r="L5046" t="str">
            <v/>
          </cell>
          <cell r="M5046" t="str">
            <v/>
          </cell>
          <cell r="N5046" t="str">
            <v>郑阿奇</v>
          </cell>
          <cell r="O5046" t="str">
            <v>程超群</v>
          </cell>
          <cell r="P5046" t="str">
            <v>程超群</v>
          </cell>
          <cell r="Q5046" t="str">
            <v>364</v>
          </cell>
          <cell r="R5046" t="str">
            <v>22.75</v>
          </cell>
          <cell r="S5046" t="str">
            <v>16开</v>
          </cell>
          <cell r="T5046" t="str">
            <v>655.0</v>
          </cell>
          <cell r="U5046" t="str">
            <v>59.0</v>
          </cell>
          <cell r="V5046" t="str">
            <v>2018-11-1 0:00:00</v>
          </cell>
          <cell r="W5046" t="str">
            <v>否</v>
          </cell>
          <cell r="X5046" t="str">
            <v/>
          </cell>
          <cell r="Y5046" t="str">
            <v>是</v>
          </cell>
        </row>
        <row r="5047">
          <cell r="F5047">
            <v>9787121352263</v>
          </cell>
          <cell r="G5047" t="str">
            <v>G0352260</v>
          </cell>
          <cell r="H5047" t="str">
            <v>本科研究生&gt;工商管理类&gt;人力资源管理</v>
          </cell>
          <cell r="I5047" t="str">
            <v/>
          </cell>
          <cell r="J5047" t="str">
            <v>01-01</v>
          </cell>
          <cell r="K5047" t="str">
            <v/>
          </cell>
          <cell r="L5047" t="str">
            <v/>
          </cell>
          <cell r="M5047" t="str">
            <v/>
          </cell>
          <cell r="N5047" t="str">
            <v>邸耀敏,严昉</v>
          </cell>
          <cell r="O5047" t="str">
            <v>石会敏</v>
          </cell>
          <cell r="P5047" t="str">
            <v>石会敏</v>
          </cell>
          <cell r="Q5047" t="str">
            <v>148</v>
          </cell>
          <cell r="R5047" t="str">
            <v>9.5</v>
          </cell>
          <cell r="S5047" t="str">
            <v>16开</v>
          </cell>
          <cell r="T5047" t="str">
            <v>222.0</v>
          </cell>
          <cell r="U5047" t="str">
            <v>39.0</v>
          </cell>
          <cell r="V5047" t="str">
            <v>2018-11-1 0:00:00</v>
          </cell>
          <cell r="W5047" t="str">
            <v>否</v>
          </cell>
          <cell r="X5047" t="str">
            <v/>
          </cell>
          <cell r="Y5047" t="str">
            <v>是</v>
          </cell>
        </row>
        <row r="5048">
          <cell r="F5048">
            <v>9787121343476</v>
          </cell>
          <cell r="G5048" t="str">
            <v>G0343470</v>
          </cell>
          <cell r="H5048" t="str">
            <v>高职高专&gt;电子信息类&gt;电子信息工程技术</v>
          </cell>
          <cell r="I5048" t="str">
            <v/>
          </cell>
          <cell r="J5048" t="str">
            <v>01-01</v>
          </cell>
          <cell r="K5048" t="str">
            <v/>
          </cell>
          <cell r="L5048" t="str">
            <v/>
          </cell>
          <cell r="M5048" t="str">
            <v/>
          </cell>
          <cell r="N5048" t="str">
            <v>吴慎山</v>
          </cell>
          <cell r="O5048" t="str">
            <v>曲昕</v>
          </cell>
          <cell r="P5048" t="str">
            <v>曲昕</v>
          </cell>
          <cell r="Q5048" t="str">
            <v>296</v>
          </cell>
          <cell r="R5048" t="str">
            <v>18.5</v>
          </cell>
          <cell r="S5048" t="str">
            <v>16开</v>
          </cell>
          <cell r="T5048" t="str">
            <v>473.0</v>
          </cell>
          <cell r="U5048" t="str">
            <v>54.0</v>
          </cell>
          <cell r="V5048" t="str">
            <v>2018-11-1 0:00:00</v>
          </cell>
          <cell r="W5048" t="str">
            <v>否</v>
          </cell>
          <cell r="X5048" t="str">
            <v/>
          </cell>
          <cell r="Y5048" t="str">
            <v>是</v>
          </cell>
        </row>
        <row r="5049">
          <cell r="F5049">
            <v>9787121248856</v>
          </cell>
          <cell r="G5049" t="str">
            <v>G0248850</v>
          </cell>
          <cell r="H5049" t="str">
            <v>中职&gt;信息技术类&gt;软件与信息服务</v>
          </cell>
          <cell r="I5049" t="str">
            <v/>
          </cell>
          <cell r="J5049" t="str">
            <v>01-01</v>
          </cell>
          <cell r="K5049" t="str">
            <v/>
          </cell>
          <cell r="L5049" t="str">
            <v/>
          </cell>
          <cell r="M5049" t="str">
            <v/>
          </cell>
          <cell r="N5049" t="str">
            <v>杨彩云,方曦,李晗</v>
          </cell>
          <cell r="O5049" t="str">
            <v>裴杰</v>
          </cell>
          <cell r="P5049" t="str">
            <v>杨波</v>
          </cell>
          <cell r="Q5049" t="str">
            <v>280</v>
          </cell>
          <cell r="R5049" t="str">
            <v>17.5</v>
          </cell>
          <cell r="S5049" t="str">
            <v>16开</v>
          </cell>
          <cell r="T5049" t="str">
            <v>515.0</v>
          </cell>
          <cell r="U5049" t="str">
            <v>38.0</v>
          </cell>
          <cell r="V5049" t="str">
            <v>2018-11-1 0:00:00</v>
          </cell>
          <cell r="W5049" t="str">
            <v>否</v>
          </cell>
          <cell r="X5049" t="str">
            <v/>
          </cell>
          <cell r="Y5049" t="str">
            <v>是</v>
          </cell>
        </row>
        <row r="5050">
          <cell r="F5050">
            <v>9787121349553</v>
          </cell>
          <cell r="G5050" t="str">
            <v>G0349550</v>
          </cell>
          <cell r="H5050" t="str">
            <v>考试与认证&gt;各级教育&gt;其他</v>
          </cell>
          <cell r="I5050" t="str">
            <v/>
          </cell>
          <cell r="J5050" t="str">
            <v>01-01</v>
          </cell>
          <cell r="K5050" t="str">
            <v/>
          </cell>
          <cell r="L5050" t="str">
            <v/>
          </cell>
          <cell r="M5050" t="str">
            <v/>
          </cell>
          <cell r="N5050" t="str">
            <v>张芳芳,严芳,周国红</v>
          </cell>
          <cell r="O5050" t="str">
            <v>裴杰</v>
          </cell>
          <cell r="P5050" t="str">
            <v>关雅莉</v>
          </cell>
          <cell r="Q5050" t="str">
            <v>200</v>
          </cell>
          <cell r="R5050" t="str">
            <v>12.5</v>
          </cell>
          <cell r="S5050" t="str">
            <v>16开</v>
          </cell>
          <cell r="T5050" t="str">
            <v>320.0</v>
          </cell>
          <cell r="U5050" t="str">
            <v>45.0</v>
          </cell>
          <cell r="V5050" t="str">
            <v>2018-11-1 0:00:00</v>
          </cell>
          <cell r="W5050" t="str">
            <v>否</v>
          </cell>
          <cell r="X5050" t="str">
            <v/>
          </cell>
          <cell r="Y5050" t="str">
            <v>是</v>
          </cell>
        </row>
        <row r="5051">
          <cell r="F5051">
            <v>9787121322976</v>
          </cell>
          <cell r="G5051" t="str">
            <v>G0322970</v>
          </cell>
          <cell r="H5051" t="str">
            <v>本科研究生&gt;设计学类&gt;艺术设计</v>
          </cell>
          <cell r="I5051" t="str">
            <v/>
          </cell>
          <cell r="J5051" t="str">
            <v>01-01</v>
          </cell>
          <cell r="K5051" t="str">
            <v/>
          </cell>
          <cell r="L5051" t="str">
            <v/>
          </cell>
          <cell r="M5051" t="str">
            <v/>
          </cell>
          <cell r="N5051" t="str">
            <v>刘鹏宇,海晓龙,靳占荣</v>
          </cell>
          <cell r="O5051" t="str">
            <v>裴杰</v>
          </cell>
          <cell r="P5051" t="str">
            <v>王羽佳</v>
          </cell>
          <cell r="Q5051" t="str">
            <v>288</v>
          </cell>
          <cell r="R5051" t="str">
            <v>18.0</v>
          </cell>
          <cell r="S5051" t="str">
            <v>16开</v>
          </cell>
          <cell r="T5051" t="str">
            <v>316.0</v>
          </cell>
          <cell r="U5051" t="str">
            <v>99.0</v>
          </cell>
          <cell r="V5051" t="str">
            <v>2018-11-1 0:00:00</v>
          </cell>
          <cell r="W5051" t="str">
            <v>否</v>
          </cell>
          <cell r="X5051" t="str">
            <v/>
          </cell>
          <cell r="Y5051" t="str">
            <v>否</v>
          </cell>
        </row>
        <row r="5052">
          <cell r="F5052">
            <v>9787121344251</v>
          </cell>
          <cell r="G5052" t="str">
            <v>G0344250</v>
          </cell>
          <cell r="H5052" t="str">
            <v>中职&gt;信息技术类&gt;软件与信息服务</v>
          </cell>
          <cell r="I5052" t="str">
            <v/>
          </cell>
          <cell r="J5052" t="str">
            <v>01-01</v>
          </cell>
          <cell r="K5052" t="str">
            <v/>
          </cell>
          <cell r="L5052" t="str">
            <v/>
          </cell>
          <cell r="M5052" t="str">
            <v/>
          </cell>
          <cell r="N5052" t="str">
            <v>春季高考丛书编写委员会</v>
          </cell>
          <cell r="O5052" t="str">
            <v>裴杰</v>
          </cell>
          <cell r="P5052" t="str">
            <v>游陆</v>
          </cell>
          <cell r="Q5052" t="str">
            <v>208</v>
          </cell>
          <cell r="R5052" t="str">
            <v>13.0</v>
          </cell>
          <cell r="S5052" t="str">
            <v>16开</v>
          </cell>
          <cell r="T5052" t="str">
            <v>332.0</v>
          </cell>
          <cell r="U5052" t="str">
            <v>40.0</v>
          </cell>
          <cell r="V5052" t="str">
            <v>2018-11-1 0:00:00</v>
          </cell>
          <cell r="W5052" t="str">
            <v>否</v>
          </cell>
          <cell r="X5052" t="str">
            <v/>
          </cell>
          <cell r="Y5052" t="str">
            <v>是</v>
          </cell>
        </row>
        <row r="5053">
          <cell r="F5053">
            <v>9787121344268</v>
          </cell>
          <cell r="G5053" t="str">
            <v>G0344260</v>
          </cell>
          <cell r="H5053" t="str">
            <v>中职&gt;信息技术类&gt;软件与信息服务</v>
          </cell>
          <cell r="I5053" t="str">
            <v/>
          </cell>
          <cell r="J5053" t="str">
            <v>01-01</v>
          </cell>
          <cell r="K5053" t="str">
            <v/>
          </cell>
          <cell r="L5053" t="str">
            <v/>
          </cell>
          <cell r="M5053" t="str">
            <v/>
          </cell>
          <cell r="N5053" t="str">
            <v>春季高考丛书编写委员会</v>
          </cell>
          <cell r="O5053" t="str">
            <v>裴杰</v>
          </cell>
          <cell r="P5053" t="str">
            <v>游陆</v>
          </cell>
          <cell r="Q5053" t="str">
            <v>184</v>
          </cell>
          <cell r="R5053" t="str">
            <v>11.5</v>
          </cell>
          <cell r="S5053" t="str">
            <v>16开</v>
          </cell>
          <cell r="T5053" t="str">
            <v>320.0</v>
          </cell>
          <cell r="U5053" t="str">
            <v>40.0</v>
          </cell>
          <cell r="V5053" t="str">
            <v>2018-11-1 0:00:00</v>
          </cell>
          <cell r="W5053" t="str">
            <v>否</v>
          </cell>
          <cell r="X5053" t="str">
            <v/>
          </cell>
          <cell r="Y5053" t="str">
            <v>是</v>
          </cell>
        </row>
        <row r="5054">
          <cell r="F5054">
            <v>9787121195419</v>
          </cell>
          <cell r="G5054" t="str">
            <v>G0195411</v>
          </cell>
          <cell r="H5054" t="str">
            <v>本科研究生&gt;电子信息类&gt;光电信息科学与工程(工学/理学)</v>
          </cell>
          <cell r="I5054" t="str">
            <v/>
          </cell>
          <cell r="J5054" t="str">
            <v/>
          </cell>
          <cell r="K5054" t="str">
            <v/>
          </cell>
          <cell r="L5054" t="str">
            <v/>
          </cell>
          <cell r="M5054" t="str">
            <v/>
          </cell>
          <cell r="N5054" t="str">
            <v>王庆有</v>
          </cell>
          <cell r="O5054" t="str">
            <v/>
          </cell>
          <cell r="P5054" t="str">
            <v>韩同平</v>
          </cell>
          <cell r="Q5054" t="str">
            <v>336</v>
          </cell>
          <cell r="R5054" t="str">
            <v>21.0</v>
          </cell>
          <cell r="S5054" t="str">
            <v>16</v>
          </cell>
          <cell r="T5054" t="str">
            <v>672</v>
          </cell>
          <cell r="U5054" t="str">
            <v>69.9</v>
          </cell>
          <cell r="V5054" t="str">
            <v>2018-10-24 0:00:00</v>
          </cell>
          <cell r="W5054" t="str">
            <v>否</v>
          </cell>
          <cell r="X5054" t="str">
            <v/>
          </cell>
          <cell r="Y5054" t="str">
            <v>是</v>
          </cell>
        </row>
        <row r="5055">
          <cell r="F5055">
            <v>9787121344152</v>
          </cell>
          <cell r="G5055" t="str">
            <v>G0344150</v>
          </cell>
          <cell r="H5055" t="str">
            <v>高职高专&gt;计算机类&gt;计算机网络与信息安全</v>
          </cell>
          <cell r="I5055" t="str">
            <v>01-01</v>
          </cell>
          <cell r="J5055" t="str">
            <v>01-01</v>
          </cell>
          <cell r="K5055" t="str">
            <v/>
          </cell>
          <cell r="L5055" t="str">
            <v/>
          </cell>
          <cell r="M5055" t="str">
            <v/>
          </cell>
          <cell r="N5055" t="str">
            <v>邱洋</v>
          </cell>
          <cell r="O5055" t="str">
            <v>康霞</v>
          </cell>
          <cell r="P5055" t="str">
            <v>徐建军</v>
          </cell>
          <cell r="Q5055" t="str">
            <v>260</v>
          </cell>
          <cell r="R5055" t="str">
            <v>16.25</v>
          </cell>
          <cell r="S5055" t="str">
            <v>16(185*260)</v>
          </cell>
          <cell r="T5055" t="str">
            <v>416</v>
          </cell>
          <cell r="U5055" t="str">
            <v>39.0</v>
          </cell>
          <cell r="V5055" t="str">
            <v>2018-10-1 0:00:00</v>
          </cell>
          <cell r="W5055" t="str">
            <v>否</v>
          </cell>
          <cell r="X5055" t="str">
            <v/>
          </cell>
          <cell r="Y5055" t="str">
            <v>是</v>
          </cell>
        </row>
        <row r="5056">
          <cell r="F5056">
            <v>9787121351402</v>
          </cell>
          <cell r="G5056" t="str">
            <v>J0351400</v>
          </cell>
          <cell r="H5056" t="str">
            <v>其他&gt;艺术&gt;其他</v>
          </cell>
          <cell r="I5056" t="str">
            <v>本</v>
          </cell>
          <cell r="J5056" t="str">
            <v>1-01</v>
          </cell>
          <cell r="K5056" t="str">
            <v/>
          </cell>
          <cell r="L5056" t="str">
            <v/>
          </cell>
          <cell r="M5056" t="str">
            <v/>
          </cell>
          <cell r="N5056" t="str">
            <v>项海龙</v>
          </cell>
          <cell r="O5056" t="str">
            <v>王薪茜</v>
          </cell>
          <cell r="P5056" t="str">
            <v>王薪茜</v>
          </cell>
          <cell r="Q5056" t="str">
            <v>228</v>
          </cell>
          <cell r="R5056" t="str">
            <v>14.25</v>
          </cell>
          <cell r="S5056" t="str">
            <v>16开</v>
          </cell>
          <cell r="T5056" t="str">
            <v>368.0</v>
          </cell>
          <cell r="U5056" t="str">
            <v>79.9</v>
          </cell>
          <cell r="V5056" t="str">
            <v>2018-10-1 0:00:00</v>
          </cell>
          <cell r="W5056" t="str">
            <v>否</v>
          </cell>
          <cell r="X5056" t="str">
            <v/>
          </cell>
          <cell r="Y5056" t="str">
            <v>否</v>
          </cell>
        </row>
        <row r="5057">
          <cell r="F5057">
            <v>9787121350894</v>
          </cell>
          <cell r="G5057" t="str">
            <v>J0350890</v>
          </cell>
          <cell r="H5057" t="str">
            <v>其他&gt;艺术&gt;其他</v>
          </cell>
          <cell r="I5057" t="str">
            <v>本</v>
          </cell>
          <cell r="J5057" t="str">
            <v>1-01</v>
          </cell>
          <cell r="K5057" t="str">
            <v/>
          </cell>
          <cell r="L5057" t="str">
            <v/>
          </cell>
          <cell r="M5057" t="str">
            <v/>
          </cell>
          <cell r="N5057" t="str">
            <v>维欧艺术教育</v>
          </cell>
          <cell r="O5057" t="str">
            <v>赵英华</v>
          </cell>
          <cell r="P5057" t="str">
            <v>王薪茜</v>
          </cell>
          <cell r="Q5057" t="str">
            <v>188</v>
          </cell>
          <cell r="R5057" t="str">
            <v>11.75</v>
          </cell>
          <cell r="S5057" t="str">
            <v>16开</v>
          </cell>
          <cell r="T5057" t="str">
            <v>304.0</v>
          </cell>
          <cell r="U5057" t="str">
            <v>89.0</v>
          </cell>
          <cell r="V5057" t="str">
            <v>2018-10-1 0:00:00</v>
          </cell>
          <cell r="W5057" t="str">
            <v>否</v>
          </cell>
          <cell r="X5057" t="str">
            <v/>
          </cell>
          <cell r="Y5057" t="str">
            <v>否</v>
          </cell>
        </row>
        <row r="5058">
          <cell r="F5058">
            <v>9787121351136</v>
          </cell>
          <cell r="G5058" t="str">
            <v>J0351130</v>
          </cell>
          <cell r="H5058" t="str">
            <v>其他&gt;艺术&gt;其他</v>
          </cell>
          <cell r="I5058" t="str">
            <v>外</v>
          </cell>
          <cell r="J5058" t="str">
            <v>1-1</v>
          </cell>
          <cell r="K5058" t="str">
            <v>（日）RIKUNO（上村雅春）</v>
          </cell>
          <cell r="L5058" t="str">
            <v>电影艺术社</v>
          </cell>
          <cell r="M5058" t="str">
            <v>アニメーターが教える線画デザインの教科書2</v>
          </cell>
          <cell r="N5058" t="str">
            <v>武晨晓</v>
          </cell>
          <cell r="O5058" t="str">
            <v>张艳芳</v>
          </cell>
          <cell r="P5058" t="str">
            <v>张艳芳</v>
          </cell>
          <cell r="Q5058" t="str">
            <v>224</v>
          </cell>
          <cell r="R5058" t="str">
            <v>14.0</v>
          </cell>
          <cell r="S5058" t="str">
            <v>16开</v>
          </cell>
          <cell r="T5058" t="str">
            <v>362.0</v>
          </cell>
          <cell r="U5058" t="str">
            <v>59.8</v>
          </cell>
          <cell r="V5058" t="str">
            <v>2018-10-1 0:00:00</v>
          </cell>
          <cell r="W5058" t="str">
            <v>否</v>
          </cell>
          <cell r="X5058" t="str">
            <v/>
          </cell>
          <cell r="Y5058" t="str">
            <v>否</v>
          </cell>
        </row>
        <row r="5059">
          <cell r="F5059">
            <v>9787121343094</v>
          </cell>
          <cell r="G5059" t="str">
            <v>G0343090</v>
          </cell>
          <cell r="H5059" t="str">
            <v>本科研究生&gt;电气类&gt;电气工程及其自动化</v>
          </cell>
          <cell r="I5059" t="str">
            <v/>
          </cell>
          <cell r="J5059" t="str">
            <v>01-01</v>
          </cell>
          <cell r="K5059" t="str">
            <v/>
          </cell>
          <cell r="L5059" t="str">
            <v/>
          </cell>
          <cell r="M5059" t="str">
            <v/>
          </cell>
          <cell r="N5059" t="str">
            <v>张磊,任旭颖</v>
          </cell>
          <cell r="O5059" t="str">
            <v>朱怀永</v>
          </cell>
          <cell r="P5059" t="str">
            <v>朱怀永</v>
          </cell>
          <cell r="Q5059" t="str">
            <v>240</v>
          </cell>
          <cell r="R5059" t="str">
            <v>15.0</v>
          </cell>
          <cell r="S5059" t="str">
            <v>16开</v>
          </cell>
          <cell r="T5059" t="str">
            <v>384.0</v>
          </cell>
          <cell r="U5059" t="str">
            <v>39.8</v>
          </cell>
          <cell r="V5059" t="str">
            <v>2018-10-1 0:00:00</v>
          </cell>
          <cell r="W5059" t="str">
            <v>否</v>
          </cell>
          <cell r="X5059" t="str">
            <v/>
          </cell>
          <cell r="Y5059" t="str">
            <v>是</v>
          </cell>
        </row>
        <row r="5060">
          <cell r="F5060">
            <v>9787121351686</v>
          </cell>
          <cell r="G5060" t="str">
            <v>G0351680</v>
          </cell>
          <cell r="H5060" t="str">
            <v>本科研究生&gt;电子信息类&gt;电子信息类公共基础课程</v>
          </cell>
          <cell r="I5060" t="str">
            <v/>
          </cell>
          <cell r="J5060" t="str">
            <v>01-01</v>
          </cell>
          <cell r="K5060" t="str">
            <v/>
          </cell>
          <cell r="L5060" t="str">
            <v/>
          </cell>
          <cell r="M5060" t="str">
            <v/>
          </cell>
          <cell r="N5060" t="str">
            <v>李国勇,杨丽娟</v>
          </cell>
          <cell r="O5060" t="str">
            <v>牛平月</v>
          </cell>
          <cell r="P5060" t="str">
            <v>牛平月</v>
          </cell>
          <cell r="Q5060" t="str">
            <v>384</v>
          </cell>
          <cell r="R5060" t="str">
            <v>24.0</v>
          </cell>
          <cell r="S5060" t="str">
            <v>16开</v>
          </cell>
          <cell r="T5060" t="str">
            <v>614.0</v>
          </cell>
          <cell r="U5060" t="str">
            <v>89.0</v>
          </cell>
          <cell r="V5060" t="str">
            <v>2018-10-1 0:00:00</v>
          </cell>
          <cell r="W5060" t="str">
            <v>否</v>
          </cell>
          <cell r="X5060" t="str">
            <v/>
          </cell>
          <cell r="Y5060" t="str">
            <v>是</v>
          </cell>
        </row>
        <row r="5061">
          <cell r="F5061">
            <v>9787121345722</v>
          </cell>
          <cell r="G5061" t="str">
            <v>G0345720</v>
          </cell>
          <cell r="H5061" t="str">
            <v>本科研究生&gt;电子信息类&gt;通信工程</v>
          </cell>
          <cell r="I5061" t="str">
            <v/>
          </cell>
          <cell r="J5061" t="str">
            <v>01-01</v>
          </cell>
          <cell r="K5061" t="str">
            <v/>
          </cell>
          <cell r="L5061" t="str">
            <v/>
          </cell>
          <cell r="M5061" t="str">
            <v/>
          </cell>
          <cell r="N5061" t="str">
            <v>严国志</v>
          </cell>
          <cell r="O5061" t="str">
            <v>王晓庆</v>
          </cell>
          <cell r="P5061" t="str">
            <v>王晓庆</v>
          </cell>
          <cell r="Q5061" t="str">
            <v>320</v>
          </cell>
          <cell r="R5061" t="str">
            <v>20.0</v>
          </cell>
          <cell r="S5061" t="str">
            <v>16开</v>
          </cell>
          <cell r="T5061" t="str">
            <v>577.0</v>
          </cell>
          <cell r="U5061" t="str">
            <v>45.0</v>
          </cell>
          <cell r="V5061" t="str">
            <v>2018-10-1 0:00:00</v>
          </cell>
          <cell r="W5061" t="str">
            <v>否</v>
          </cell>
          <cell r="X5061" t="str">
            <v/>
          </cell>
          <cell r="Y5061" t="str">
            <v>是</v>
          </cell>
        </row>
        <row r="5062">
          <cell r="F5062">
            <v>9787121351945</v>
          </cell>
          <cell r="G5062" t="str">
            <v>G0351940</v>
          </cell>
          <cell r="H5062" t="str">
            <v>本科研究生&gt;交叉类&gt;工业设计(工学/艺术学)</v>
          </cell>
          <cell r="I5062" t="str">
            <v/>
          </cell>
          <cell r="J5062" t="str">
            <v>01-01</v>
          </cell>
          <cell r="K5062" t="str">
            <v/>
          </cell>
          <cell r="L5062" t="str">
            <v/>
          </cell>
          <cell r="M5062" t="str">
            <v/>
          </cell>
          <cell r="N5062" t="str">
            <v>胡志刚,付东辽,王伟</v>
          </cell>
          <cell r="O5062" t="str">
            <v>刘真平</v>
          </cell>
          <cell r="P5062" t="str">
            <v>李洁</v>
          </cell>
          <cell r="Q5062" t="str">
            <v>268</v>
          </cell>
          <cell r="R5062" t="str">
            <v>16.75</v>
          </cell>
          <cell r="S5062" t="str">
            <v>16开</v>
          </cell>
          <cell r="T5062" t="str">
            <v>428.0</v>
          </cell>
          <cell r="U5062" t="str">
            <v>49.8</v>
          </cell>
          <cell r="V5062" t="str">
            <v>2018-10-1 0:00:00</v>
          </cell>
          <cell r="W5062" t="str">
            <v>否</v>
          </cell>
          <cell r="X5062" t="str">
            <v/>
          </cell>
          <cell r="Y5062" t="str">
            <v>否</v>
          </cell>
        </row>
        <row r="5063">
          <cell r="F5063">
            <v>9787121350979</v>
          </cell>
          <cell r="G5063" t="str">
            <v>G0350970</v>
          </cell>
          <cell r="H5063" t="str">
            <v>本科研究生&gt;电子信息类&gt;电子信息工程(工学/理学)</v>
          </cell>
          <cell r="I5063" t="str">
            <v/>
          </cell>
          <cell r="J5063" t="str">
            <v>01-01</v>
          </cell>
          <cell r="K5063" t="str">
            <v/>
          </cell>
          <cell r="L5063" t="str">
            <v/>
          </cell>
          <cell r="M5063" t="str">
            <v/>
          </cell>
          <cell r="N5063" t="str">
            <v>张小飞  等</v>
          </cell>
          <cell r="O5063" t="str">
            <v>米俊萍</v>
          </cell>
          <cell r="P5063" t="str">
            <v>米俊萍</v>
          </cell>
          <cell r="Q5063" t="str">
            <v>248</v>
          </cell>
          <cell r="R5063" t="str">
            <v>15.5</v>
          </cell>
          <cell r="S5063" t="str">
            <v>16开</v>
          </cell>
          <cell r="T5063" t="str">
            <v>368.0</v>
          </cell>
          <cell r="U5063" t="str">
            <v>58.0</v>
          </cell>
          <cell r="V5063" t="str">
            <v>2018-10-1 0:00:00</v>
          </cell>
          <cell r="W5063" t="str">
            <v>否</v>
          </cell>
          <cell r="X5063" t="str">
            <v/>
          </cell>
          <cell r="Y5063" t="str">
            <v>否</v>
          </cell>
        </row>
        <row r="5064">
          <cell r="F5064">
            <v>9787121342745</v>
          </cell>
          <cell r="G5064" t="str">
            <v>G0342740</v>
          </cell>
          <cell r="H5064" t="str">
            <v>高职高专&gt;计算机类&gt;数据库</v>
          </cell>
          <cell r="I5064" t="str">
            <v/>
          </cell>
          <cell r="J5064" t="str">
            <v>01-01</v>
          </cell>
          <cell r="K5064" t="str">
            <v/>
          </cell>
          <cell r="L5064" t="str">
            <v/>
          </cell>
          <cell r="M5064" t="str">
            <v/>
          </cell>
          <cell r="N5064" t="str">
            <v>郑阿奇</v>
          </cell>
          <cell r="O5064" t="str">
            <v>程超群</v>
          </cell>
          <cell r="P5064" t="str">
            <v>程超群</v>
          </cell>
          <cell r="Q5064" t="str">
            <v>344</v>
          </cell>
          <cell r="R5064" t="str">
            <v>21.5</v>
          </cell>
          <cell r="S5064" t="str">
            <v>16开</v>
          </cell>
          <cell r="T5064" t="str">
            <v>621.0</v>
          </cell>
          <cell r="U5064" t="str">
            <v>59.0</v>
          </cell>
          <cell r="V5064" t="str">
            <v>2018-10-1 0:00:00</v>
          </cell>
          <cell r="W5064" t="str">
            <v>否</v>
          </cell>
          <cell r="X5064" t="str">
            <v/>
          </cell>
          <cell r="Y5064" t="str">
            <v>是</v>
          </cell>
        </row>
        <row r="5065">
          <cell r="F5065">
            <v>9787121351983</v>
          </cell>
          <cell r="G5065" t="str">
            <v>G0351980</v>
          </cell>
          <cell r="H5065" t="str">
            <v>其他&gt;科技&gt;默认类别</v>
          </cell>
          <cell r="I5065" t="str">
            <v/>
          </cell>
          <cell r="J5065" t="str">
            <v/>
          </cell>
          <cell r="K5065" t="str">
            <v/>
          </cell>
          <cell r="L5065" t="str">
            <v/>
          </cell>
          <cell r="M5065" t="str">
            <v/>
          </cell>
          <cell r="N5065" t="str">
            <v>郭书军</v>
          </cell>
          <cell r="O5065" t="str">
            <v/>
          </cell>
          <cell r="P5065" t="str">
            <v>赵玉山</v>
          </cell>
          <cell r="Q5065" t="str">
            <v>252</v>
          </cell>
          <cell r="R5065" t="str">
            <v>15.75</v>
          </cell>
          <cell r="S5065" t="str">
            <v>16(185*260)</v>
          </cell>
          <cell r="T5065" t="str">
            <v>403.2</v>
          </cell>
          <cell r="U5065" t="str">
            <v>48.0</v>
          </cell>
          <cell r="V5065" t="str">
            <v>2018-10-1 0:00:00</v>
          </cell>
          <cell r="W5065" t="str">
            <v>否</v>
          </cell>
          <cell r="X5065" t="str">
            <v/>
          </cell>
          <cell r="Y5065" t="str">
            <v>是</v>
          </cell>
        </row>
        <row r="5066">
          <cell r="F5066">
            <v>9787121350269</v>
          </cell>
          <cell r="G5066" t="str">
            <v>G0350260</v>
          </cell>
          <cell r="H5066" t="str">
            <v>中小学教育&gt;数学&gt;其他</v>
          </cell>
          <cell r="I5066" t="str">
            <v/>
          </cell>
          <cell r="J5066" t="str">
            <v>01-01</v>
          </cell>
          <cell r="K5066" t="str">
            <v/>
          </cell>
          <cell r="L5066" t="str">
            <v/>
          </cell>
          <cell r="M5066" t="str">
            <v/>
          </cell>
          <cell r="N5066" t="str">
            <v>谢远新</v>
          </cell>
          <cell r="O5066" t="str">
            <v>崔汝泉</v>
          </cell>
          <cell r="P5066" t="str">
            <v>蔡葵</v>
          </cell>
          <cell r="Q5066" t="str">
            <v>72</v>
          </cell>
          <cell r="R5066" t="str">
            <v>4.5</v>
          </cell>
          <cell r="S5066" t="str">
            <v>16开</v>
          </cell>
          <cell r="T5066" t="str">
            <v>80.0</v>
          </cell>
          <cell r="U5066" t="str">
            <v>19.8</v>
          </cell>
          <cell r="V5066" t="str">
            <v>2018-10-1 0:00:00</v>
          </cell>
          <cell r="W5066" t="str">
            <v>否</v>
          </cell>
          <cell r="X5066" t="str">
            <v/>
          </cell>
          <cell r="Y5066" t="str">
            <v>否</v>
          </cell>
        </row>
        <row r="5067">
          <cell r="F5067">
            <v>9787121350276</v>
          </cell>
          <cell r="G5067" t="str">
            <v>G0350270</v>
          </cell>
          <cell r="H5067" t="str">
            <v>中小学教育&gt;数学&gt;其他</v>
          </cell>
          <cell r="I5067" t="str">
            <v/>
          </cell>
          <cell r="J5067" t="str">
            <v>01-01</v>
          </cell>
          <cell r="K5067" t="str">
            <v/>
          </cell>
          <cell r="L5067" t="str">
            <v/>
          </cell>
          <cell r="M5067" t="str">
            <v/>
          </cell>
          <cell r="N5067" t="str">
            <v>张祖杏</v>
          </cell>
          <cell r="O5067" t="str">
            <v>崔汝泉</v>
          </cell>
          <cell r="P5067" t="str">
            <v>蔡葵</v>
          </cell>
          <cell r="Q5067" t="str">
            <v>80</v>
          </cell>
          <cell r="R5067" t="str">
            <v>5.0</v>
          </cell>
          <cell r="S5067" t="str">
            <v>16开</v>
          </cell>
          <cell r="T5067" t="str">
            <v>95.0</v>
          </cell>
          <cell r="U5067" t="str">
            <v>19.8</v>
          </cell>
          <cell r="V5067" t="str">
            <v>2018-10-1 0:00:00</v>
          </cell>
          <cell r="W5067" t="str">
            <v>否</v>
          </cell>
          <cell r="X5067" t="str">
            <v/>
          </cell>
          <cell r="Y5067" t="str">
            <v>否</v>
          </cell>
        </row>
        <row r="5068">
          <cell r="F5068">
            <v>9787121351921</v>
          </cell>
          <cell r="G5068" t="str">
            <v>G0351920</v>
          </cell>
          <cell r="H5068" t="str">
            <v>中小学教育&gt;物理&gt;其他</v>
          </cell>
          <cell r="I5068" t="str">
            <v/>
          </cell>
          <cell r="J5068" t="str">
            <v>01-01</v>
          </cell>
          <cell r="K5068" t="str">
            <v/>
          </cell>
          <cell r="L5068" t="str">
            <v/>
          </cell>
          <cell r="M5068" t="str">
            <v/>
          </cell>
          <cell r="N5068" t="str">
            <v>魏子鑫</v>
          </cell>
          <cell r="O5068" t="str">
            <v>刘芳</v>
          </cell>
          <cell r="P5068" t="str">
            <v>刘芳</v>
          </cell>
          <cell r="Q5068" t="str">
            <v>128</v>
          </cell>
          <cell r="R5068" t="str">
            <v>8.0</v>
          </cell>
          <cell r="S5068" t="str">
            <v>16开</v>
          </cell>
          <cell r="T5068" t="str">
            <v>128.0</v>
          </cell>
          <cell r="U5068" t="str">
            <v>35.0</v>
          </cell>
          <cell r="V5068" t="str">
            <v>2018-10-1 0:00:00</v>
          </cell>
          <cell r="W5068" t="str">
            <v>否</v>
          </cell>
          <cell r="X5068" t="str">
            <v/>
          </cell>
          <cell r="Y5068" t="str">
            <v>是</v>
          </cell>
        </row>
        <row r="5069">
          <cell r="F5069">
            <v>9787121352003</v>
          </cell>
          <cell r="G5069" t="str">
            <v>G0352000</v>
          </cell>
          <cell r="H5069" t="str">
            <v>中小学教育&gt;物理&gt;其他</v>
          </cell>
          <cell r="I5069" t="str">
            <v/>
          </cell>
          <cell r="J5069" t="str">
            <v>01-01</v>
          </cell>
          <cell r="K5069" t="str">
            <v/>
          </cell>
          <cell r="L5069" t="str">
            <v/>
          </cell>
          <cell r="M5069" t="str">
            <v/>
          </cell>
          <cell r="N5069" t="str">
            <v>魏子鑫</v>
          </cell>
          <cell r="O5069" t="str">
            <v>刘芳</v>
          </cell>
          <cell r="P5069" t="str">
            <v>刘芳</v>
          </cell>
          <cell r="Q5069" t="str">
            <v>84</v>
          </cell>
          <cell r="R5069" t="str">
            <v>5.25</v>
          </cell>
          <cell r="S5069" t="str">
            <v>16开</v>
          </cell>
          <cell r="T5069" t="str">
            <v>84.0</v>
          </cell>
          <cell r="U5069" t="str">
            <v>35.0</v>
          </cell>
          <cell r="V5069" t="str">
            <v>2018-10-1 0:00:00</v>
          </cell>
          <cell r="W5069" t="str">
            <v>否</v>
          </cell>
          <cell r="X5069" t="str">
            <v/>
          </cell>
          <cell r="Y5069" t="str">
            <v>是</v>
          </cell>
        </row>
        <row r="5070">
          <cell r="F5070">
            <v>9787121349560</v>
          </cell>
          <cell r="G5070" t="str">
            <v>G0349560</v>
          </cell>
          <cell r="H5070" t="str">
            <v>中职&gt;信息技术类&gt;计算机网络技术</v>
          </cell>
          <cell r="I5070" t="str">
            <v/>
          </cell>
          <cell r="J5070" t="str">
            <v>01-01</v>
          </cell>
          <cell r="K5070" t="str">
            <v/>
          </cell>
          <cell r="L5070" t="str">
            <v/>
          </cell>
          <cell r="M5070" t="str">
            <v/>
          </cell>
          <cell r="N5070" t="str">
            <v>徐洪亮,陈晓靖,常宽</v>
          </cell>
          <cell r="O5070" t="str">
            <v>裴杰</v>
          </cell>
          <cell r="P5070" t="str">
            <v>关雅莉</v>
          </cell>
          <cell r="Q5070" t="str">
            <v>388</v>
          </cell>
          <cell r="R5070" t="str">
            <v>24.25</v>
          </cell>
          <cell r="S5070" t="str">
            <v>16开</v>
          </cell>
          <cell r="T5070" t="str">
            <v>620.0</v>
          </cell>
          <cell r="U5070" t="str">
            <v>48.0</v>
          </cell>
          <cell r="V5070" t="str">
            <v>2018-10-1 0:00:00</v>
          </cell>
          <cell r="W5070" t="str">
            <v>否</v>
          </cell>
          <cell r="X5070" t="str">
            <v/>
          </cell>
          <cell r="Y5070" t="str">
            <v>是</v>
          </cell>
        </row>
        <row r="5071">
          <cell r="F5071">
            <v>9787121342110</v>
          </cell>
          <cell r="G5071" t="str">
            <v>G0342110</v>
          </cell>
          <cell r="H5071" t="str">
            <v>本科研究生&gt;电气类&gt;电气工程及其自动化</v>
          </cell>
          <cell r="I5071" t="str">
            <v/>
          </cell>
          <cell r="J5071" t="str">
            <v>01-01</v>
          </cell>
          <cell r="K5071" t="str">
            <v/>
          </cell>
          <cell r="L5071" t="str">
            <v/>
          </cell>
          <cell r="M5071" t="str">
            <v/>
          </cell>
          <cell r="N5071" t="str">
            <v>南余荣</v>
          </cell>
          <cell r="O5071" t="str">
            <v>王羽佳</v>
          </cell>
          <cell r="P5071" t="str">
            <v>王羽佳</v>
          </cell>
          <cell r="Q5071" t="str">
            <v>280</v>
          </cell>
          <cell r="R5071" t="str">
            <v>17.5</v>
          </cell>
          <cell r="S5071" t="str">
            <v>16开</v>
          </cell>
          <cell r="T5071" t="str">
            <v>555.0</v>
          </cell>
          <cell r="U5071" t="str">
            <v>45.0</v>
          </cell>
          <cell r="V5071" t="str">
            <v>2018-10-1 0:00:00</v>
          </cell>
          <cell r="W5071" t="str">
            <v>否</v>
          </cell>
          <cell r="X5071" t="str">
            <v/>
          </cell>
          <cell r="Y5071" t="str">
            <v>是</v>
          </cell>
        </row>
        <row r="5072">
          <cell r="F5072">
            <v>9787121351228</v>
          </cell>
          <cell r="G5072" t="str">
            <v>G0351220</v>
          </cell>
          <cell r="H5072" t="str">
            <v>高职高专&gt;电子信息类&gt;电子信息工程技术</v>
          </cell>
          <cell r="I5072" t="str">
            <v/>
          </cell>
          <cell r="J5072" t="str">
            <v>01-01</v>
          </cell>
          <cell r="K5072" t="str">
            <v/>
          </cell>
          <cell r="L5072" t="str">
            <v/>
          </cell>
          <cell r="M5072" t="str">
            <v/>
          </cell>
          <cell r="N5072" t="str">
            <v>陈亭志,程利民</v>
          </cell>
          <cell r="O5072" t="str">
            <v>郭乃明</v>
          </cell>
          <cell r="P5072" t="str">
            <v>郭乃明</v>
          </cell>
          <cell r="Q5072" t="str">
            <v>224</v>
          </cell>
          <cell r="R5072" t="str">
            <v>14.75</v>
          </cell>
          <cell r="S5072" t="str">
            <v>16开</v>
          </cell>
          <cell r="T5072" t="str">
            <v>377.0</v>
          </cell>
          <cell r="U5072" t="str">
            <v>45.0</v>
          </cell>
          <cell r="V5072" t="str">
            <v>2018-10-1 0:00:00</v>
          </cell>
          <cell r="W5072" t="str">
            <v>否</v>
          </cell>
          <cell r="X5072" t="str">
            <v/>
          </cell>
          <cell r="Y5072" t="str">
            <v>是</v>
          </cell>
        </row>
        <row r="5073">
          <cell r="F5073">
            <v>9787121347665</v>
          </cell>
          <cell r="G5073" t="str">
            <v>G0347660</v>
          </cell>
          <cell r="H5073" t="str">
            <v>本科研究生&gt;计算机类&gt;网络工程</v>
          </cell>
          <cell r="I5073" t="str">
            <v/>
          </cell>
          <cell r="J5073" t="str">
            <v>01-01</v>
          </cell>
          <cell r="K5073" t="str">
            <v/>
          </cell>
          <cell r="L5073" t="str">
            <v/>
          </cell>
          <cell r="M5073" t="str">
            <v/>
          </cell>
          <cell r="N5073" t="str">
            <v>丁琳</v>
          </cell>
          <cell r="O5073" t="str">
            <v>张京</v>
          </cell>
          <cell r="P5073" t="str">
            <v>戴晨辰</v>
          </cell>
          <cell r="Q5073" t="str">
            <v>160</v>
          </cell>
          <cell r="R5073" t="str">
            <v>10.0</v>
          </cell>
          <cell r="S5073" t="str">
            <v>16开</v>
          </cell>
          <cell r="T5073" t="str">
            <v>256.0</v>
          </cell>
          <cell r="U5073" t="str">
            <v>59.0</v>
          </cell>
          <cell r="V5073" t="str">
            <v>2018-10-1 0:00:00</v>
          </cell>
          <cell r="W5073" t="str">
            <v>否</v>
          </cell>
          <cell r="X5073" t="str">
            <v/>
          </cell>
          <cell r="Y5073" t="str">
            <v>否</v>
          </cell>
        </row>
        <row r="5074">
          <cell r="F5074">
            <v>9787121344381</v>
          </cell>
          <cell r="G5074" t="str">
            <v>G0344380</v>
          </cell>
          <cell r="H5074" t="str">
            <v>本科研究生&gt;计算机类&gt;大学计算机公共课程</v>
          </cell>
          <cell r="I5074" t="str">
            <v/>
          </cell>
          <cell r="J5074" t="str">
            <v>01-01</v>
          </cell>
          <cell r="K5074" t="str">
            <v/>
          </cell>
          <cell r="L5074" t="str">
            <v/>
          </cell>
          <cell r="M5074" t="str">
            <v/>
          </cell>
          <cell r="N5074" t="str">
            <v>王晓东</v>
          </cell>
          <cell r="O5074" t="str">
            <v>章海涛</v>
          </cell>
          <cell r="P5074" t="str">
            <v>章海涛</v>
          </cell>
          <cell r="Q5074" t="str">
            <v>364</v>
          </cell>
          <cell r="R5074" t="str">
            <v>22.75</v>
          </cell>
          <cell r="S5074" t="str">
            <v>16开</v>
          </cell>
          <cell r="T5074" t="str">
            <v>582.0</v>
          </cell>
          <cell r="U5074" t="str">
            <v>56.0</v>
          </cell>
          <cell r="V5074" t="str">
            <v>2018-10-1 0:00:00</v>
          </cell>
          <cell r="W5074" t="str">
            <v>否</v>
          </cell>
          <cell r="X5074" t="str">
            <v/>
          </cell>
          <cell r="Y5074" t="str">
            <v>否</v>
          </cell>
        </row>
        <row r="5075">
          <cell r="F5075">
            <v>9787121350573</v>
          </cell>
          <cell r="G5075" t="str">
            <v>G0350570</v>
          </cell>
          <cell r="H5075" t="str">
            <v>高职高专&gt;计算机类&gt;数字媒体技术</v>
          </cell>
          <cell r="I5075" t="str">
            <v/>
          </cell>
          <cell r="J5075" t="str">
            <v>01-01</v>
          </cell>
          <cell r="K5075" t="str">
            <v/>
          </cell>
          <cell r="L5075" t="str">
            <v/>
          </cell>
          <cell r="M5075" t="str">
            <v/>
          </cell>
          <cell r="N5075" t="str">
            <v>彭斌,周大朋,段欣妤</v>
          </cell>
          <cell r="O5075" t="str">
            <v>裴杰</v>
          </cell>
          <cell r="P5075" t="str">
            <v>魏建波</v>
          </cell>
          <cell r="Q5075" t="str">
            <v>344</v>
          </cell>
          <cell r="R5075" t="str">
            <v>21.5</v>
          </cell>
          <cell r="S5075" t="str">
            <v>16开</v>
          </cell>
          <cell r="T5075" t="str">
            <v>633.0</v>
          </cell>
          <cell r="U5075" t="str">
            <v>56.8</v>
          </cell>
          <cell r="V5075" t="str">
            <v>2018-10-1 0:00:00</v>
          </cell>
          <cell r="W5075" t="str">
            <v>否</v>
          </cell>
          <cell r="X5075" t="str">
            <v/>
          </cell>
          <cell r="Y5075" t="str">
            <v>是</v>
          </cell>
        </row>
        <row r="5076">
          <cell r="F5076">
            <v>9787121351938</v>
          </cell>
          <cell r="G5076" t="str">
            <v>G0351930</v>
          </cell>
          <cell r="H5076" t="str">
            <v>本科研究生&gt;计算机类&gt;智能科学与技术</v>
          </cell>
          <cell r="I5076" t="str">
            <v/>
          </cell>
          <cell r="J5076" t="str">
            <v>01-01</v>
          </cell>
          <cell r="K5076" t="str">
            <v/>
          </cell>
          <cell r="L5076" t="str">
            <v/>
          </cell>
          <cell r="M5076" t="str">
            <v/>
          </cell>
          <cell r="N5076" t="str">
            <v>黄智,毛湘宇,蔡璞泽</v>
          </cell>
          <cell r="O5076" t="str">
            <v>窦昊</v>
          </cell>
          <cell r="P5076" t="str">
            <v>窦昊</v>
          </cell>
          <cell r="Q5076" t="str">
            <v>164</v>
          </cell>
          <cell r="R5076" t="str">
            <v>10.25</v>
          </cell>
          <cell r="S5076" t="str">
            <v>16开</v>
          </cell>
          <cell r="T5076" t="str">
            <v>262.0</v>
          </cell>
          <cell r="U5076" t="str">
            <v>49.0</v>
          </cell>
          <cell r="V5076" t="str">
            <v>2018-10-1 0:00:00</v>
          </cell>
          <cell r="W5076" t="str">
            <v>否</v>
          </cell>
          <cell r="X5076" t="str">
            <v/>
          </cell>
          <cell r="Y5076" t="str">
            <v>是</v>
          </cell>
        </row>
        <row r="5077">
          <cell r="F5077">
            <v>9787121346965</v>
          </cell>
          <cell r="G5077" t="str">
            <v>G0346960</v>
          </cell>
          <cell r="H5077" t="str">
            <v>高职高专&gt;财务会计类&gt;财务管理</v>
          </cell>
          <cell r="I5077" t="str">
            <v/>
          </cell>
          <cell r="J5077" t="str">
            <v>01-01</v>
          </cell>
          <cell r="K5077" t="str">
            <v/>
          </cell>
          <cell r="L5077" t="str">
            <v/>
          </cell>
          <cell r="M5077" t="str">
            <v/>
          </cell>
          <cell r="N5077" t="str">
            <v>钟晓玲,黄玑</v>
          </cell>
          <cell r="O5077" t="str">
            <v>袁桂春</v>
          </cell>
          <cell r="P5077" t="str">
            <v>刘殊</v>
          </cell>
          <cell r="Q5077" t="str">
            <v>288</v>
          </cell>
          <cell r="R5077" t="str">
            <v>18.25</v>
          </cell>
          <cell r="S5077" t="str">
            <v>16开</v>
          </cell>
          <cell r="T5077" t="str">
            <v>450.0</v>
          </cell>
          <cell r="U5077" t="str">
            <v>49.0</v>
          </cell>
          <cell r="V5077" t="str">
            <v>2018-10-1 0:00:00</v>
          </cell>
          <cell r="W5077" t="str">
            <v>否</v>
          </cell>
          <cell r="X5077" t="str">
            <v/>
          </cell>
          <cell r="Y5077" t="str">
            <v>是</v>
          </cell>
        </row>
        <row r="5078">
          <cell r="F5078">
            <v>9787121344190</v>
          </cell>
          <cell r="G5078" t="str">
            <v>G0344190</v>
          </cell>
          <cell r="H5078" t="str">
            <v>高职高专&gt;建筑设备类&gt;其他</v>
          </cell>
          <cell r="I5078" t="str">
            <v/>
          </cell>
          <cell r="J5078" t="str">
            <v>01-01</v>
          </cell>
          <cell r="K5078" t="str">
            <v/>
          </cell>
          <cell r="L5078" t="str">
            <v/>
          </cell>
          <cell r="M5078" t="str">
            <v/>
          </cell>
          <cell r="N5078" t="str">
            <v>程琼,陈晴</v>
          </cell>
          <cell r="O5078" t="str">
            <v>王炜</v>
          </cell>
          <cell r="P5078" t="str">
            <v>徐建军</v>
          </cell>
          <cell r="Q5078" t="str">
            <v>280</v>
          </cell>
          <cell r="R5078" t="str">
            <v>17.5</v>
          </cell>
          <cell r="S5078" t="str">
            <v>16开</v>
          </cell>
          <cell r="T5078" t="str">
            <v>448.0</v>
          </cell>
          <cell r="U5078" t="str">
            <v>42.0</v>
          </cell>
          <cell r="V5078" t="str">
            <v>2018-10-1 0:00:00</v>
          </cell>
          <cell r="W5078" t="str">
            <v>否</v>
          </cell>
          <cell r="X5078" t="str">
            <v/>
          </cell>
          <cell r="Y5078" t="str">
            <v>是</v>
          </cell>
        </row>
        <row r="5079">
          <cell r="F5079">
            <v>9787121347344</v>
          </cell>
          <cell r="G5079" t="str">
            <v>G0347340</v>
          </cell>
          <cell r="H5079" t="str">
            <v>本科研究生&gt;仪器仪表类&gt;测控技术与仪器</v>
          </cell>
          <cell r="I5079" t="str">
            <v/>
          </cell>
          <cell r="J5079" t="str">
            <v>01-01</v>
          </cell>
          <cell r="K5079" t="str">
            <v/>
          </cell>
          <cell r="L5079" t="str">
            <v/>
          </cell>
          <cell r="M5079" t="str">
            <v/>
          </cell>
          <cell r="N5079" t="str">
            <v>徐耀松,周围,贾丹平</v>
          </cell>
          <cell r="O5079" t="str">
            <v>刘真平</v>
          </cell>
          <cell r="P5079" t="str">
            <v>赵玉山</v>
          </cell>
          <cell r="Q5079" t="str">
            <v>232</v>
          </cell>
          <cell r="R5079" t="str">
            <v>14.5</v>
          </cell>
          <cell r="S5079" t="str">
            <v>16开</v>
          </cell>
          <cell r="T5079" t="str">
            <v>371.0</v>
          </cell>
          <cell r="U5079" t="str">
            <v>39.0</v>
          </cell>
          <cell r="V5079" t="str">
            <v>2018-10-1 0:00:00</v>
          </cell>
          <cell r="W5079" t="str">
            <v>否</v>
          </cell>
          <cell r="X5079" t="str">
            <v/>
          </cell>
          <cell r="Y5079" t="str">
            <v>是</v>
          </cell>
        </row>
        <row r="5080">
          <cell r="F5080">
            <v>9787121350283</v>
          </cell>
          <cell r="G5080" t="str">
            <v>G0350280</v>
          </cell>
          <cell r="H5080" t="str">
            <v>中小学教育&gt;数学&gt;其他</v>
          </cell>
          <cell r="I5080" t="str">
            <v/>
          </cell>
          <cell r="J5080" t="str">
            <v>01-01</v>
          </cell>
          <cell r="K5080" t="str">
            <v/>
          </cell>
          <cell r="L5080" t="str">
            <v/>
          </cell>
          <cell r="M5080" t="str">
            <v/>
          </cell>
          <cell r="N5080" t="str">
            <v>刘志娟</v>
          </cell>
          <cell r="O5080" t="str">
            <v>崔汝泉</v>
          </cell>
          <cell r="P5080" t="str">
            <v>蔡葵</v>
          </cell>
          <cell r="Q5080" t="str">
            <v>80</v>
          </cell>
          <cell r="R5080" t="str">
            <v>5.0</v>
          </cell>
          <cell r="S5080" t="str">
            <v>16开</v>
          </cell>
          <cell r="T5080" t="str">
            <v>110.0</v>
          </cell>
          <cell r="U5080" t="str">
            <v>19.8</v>
          </cell>
          <cell r="V5080" t="str">
            <v>2018-10-1 0:00:00</v>
          </cell>
          <cell r="W5080" t="str">
            <v>否</v>
          </cell>
          <cell r="X5080" t="str">
            <v/>
          </cell>
          <cell r="Y5080" t="str">
            <v>否</v>
          </cell>
        </row>
        <row r="5081">
          <cell r="F5081">
            <v>9787121350665</v>
          </cell>
          <cell r="G5081" t="str">
            <v>G0350660</v>
          </cell>
          <cell r="H5081" t="str">
            <v>中小学教育&gt;数学&gt;其他</v>
          </cell>
          <cell r="I5081" t="str">
            <v/>
          </cell>
          <cell r="J5081" t="str">
            <v>01-01</v>
          </cell>
          <cell r="K5081" t="str">
            <v/>
          </cell>
          <cell r="L5081" t="str">
            <v/>
          </cell>
          <cell r="M5081" t="str">
            <v/>
          </cell>
          <cell r="N5081" t="str">
            <v>王海燕</v>
          </cell>
          <cell r="O5081" t="str">
            <v>曲安琪</v>
          </cell>
          <cell r="P5081" t="str">
            <v>蔡葵</v>
          </cell>
          <cell r="Q5081" t="str">
            <v>80</v>
          </cell>
          <cell r="R5081" t="str">
            <v>5.0</v>
          </cell>
          <cell r="S5081" t="str">
            <v>16开</v>
          </cell>
          <cell r="T5081" t="str">
            <v>100.0</v>
          </cell>
          <cell r="U5081" t="str">
            <v>19.8</v>
          </cell>
          <cell r="V5081" t="str">
            <v>2018-10-1 0:00:00</v>
          </cell>
          <cell r="W5081" t="str">
            <v>否</v>
          </cell>
          <cell r="X5081" t="str">
            <v/>
          </cell>
          <cell r="Y5081" t="str">
            <v>否</v>
          </cell>
        </row>
        <row r="5082">
          <cell r="F5082">
            <v>9787121350757</v>
          </cell>
          <cell r="G5082" t="str">
            <v>G0350750</v>
          </cell>
          <cell r="H5082" t="str">
            <v>中小学教育&gt;数学&gt;其他</v>
          </cell>
          <cell r="I5082" t="str">
            <v/>
          </cell>
          <cell r="J5082" t="str">
            <v>01-01</v>
          </cell>
          <cell r="K5082" t="str">
            <v/>
          </cell>
          <cell r="L5082" t="str">
            <v/>
          </cell>
          <cell r="M5082" t="str">
            <v/>
          </cell>
          <cell r="N5082" t="str">
            <v>张祖杏</v>
          </cell>
          <cell r="O5082" t="str">
            <v>徐磊</v>
          </cell>
          <cell r="P5082" t="str">
            <v>蔡葵</v>
          </cell>
          <cell r="Q5082" t="str">
            <v>72</v>
          </cell>
          <cell r="R5082" t="str">
            <v>4.5</v>
          </cell>
          <cell r="S5082" t="str">
            <v>16开</v>
          </cell>
          <cell r="T5082" t="str">
            <v>92.0</v>
          </cell>
          <cell r="U5082" t="str">
            <v>19.8</v>
          </cell>
          <cell r="V5082" t="str">
            <v>2018-10-1 0:00:00</v>
          </cell>
          <cell r="W5082" t="str">
            <v>否</v>
          </cell>
          <cell r="X5082" t="str">
            <v/>
          </cell>
          <cell r="Y5082" t="str">
            <v>否</v>
          </cell>
        </row>
        <row r="5083">
          <cell r="F5083">
            <v>9787121350719</v>
          </cell>
          <cell r="G5083" t="str">
            <v>G0350710</v>
          </cell>
          <cell r="H5083" t="str">
            <v>本科研究生&gt;计算机类&gt;其他</v>
          </cell>
          <cell r="I5083" t="str">
            <v/>
          </cell>
          <cell r="J5083" t="str">
            <v>01-01</v>
          </cell>
          <cell r="K5083" t="str">
            <v/>
          </cell>
          <cell r="L5083" t="str">
            <v/>
          </cell>
          <cell r="M5083" t="str">
            <v/>
          </cell>
          <cell r="N5083" t="str">
            <v>冯广慧  等</v>
          </cell>
          <cell r="O5083" t="str">
            <v>冉哲</v>
          </cell>
          <cell r="P5083" t="str">
            <v>冉哲</v>
          </cell>
          <cell r="Q5083" t="str">
            <v>344</v>
          </cell>
          <cell r="R5083" t="str">
            <v>21.5</v>
          </cell>
          <cell r="S5083" t="str">
            <v>16开</v>
          </cell>
          <cell r="T5083" t="str">
            <v>606.0</v>
          </cell>
          <cell r="U5083" t="str">
            <v>56.0</v>
          </cell>
          <cell r="V5083" t="str">
            <v>2018-10-1 0:00:00</v>
          </cell>
          <cell r="W5083" t="str">
            <v>否</v>
          </cell>
          <cell r="X5083" t="str">
            <v/>
          </cell>
          <cell r="Y5083" t="str">
            <v>是</v>
          </cell>
        </row>
        <row r="5084">
          <cell r="F5084">
            <v>9787121352010</v>
          </cell>
          <cell r="G5084" t="str">
            <v>G0352010</v>
          </cell>
          <cell r="H5084" t="str">
            <v>高职高专&gt;自动化类&gt;电气自动化技术</v>
          </cell>
          <cell r="I5084" t="str">
            <v/>
          </cell>
          <cell r="J5084" t="str">
            <v>01-01</v>
          </cell>
          <cell r="K5084" t="str">
            <v/>
          </cell>
          <cell r="L5084" t="str">
            <v/>
          </cell>
          <cell r="M5084" t="str">
            <v/>
          </cell>
          <cell r="N5084" t="str">
            <v>刘艺柱等</v>
          </cell>
          <cell r="O5084" t="str">
            <v>陈健德</v>
          </cell>
          <cell r="P5084" t="str">
            <v>陈健德</v>
          </cell>
          <cell r="Q5084" t="str">
            <v>244</v>
          </cell>
          <cell r="R5084" t="str">
            <v>15.25</v>
          </cell>
          <cell r="S5084" t="str">
            <v>16开</v>
          </cell>
          <cell r="T5084" t="str">
            <v>390.0</v>
          </cell>
          <cell r="U5084" t="str">
            <v>44.0</v>
          </cell>
          <cell r="V5084" t="str">
            <v>2018-10-1 0:00:00</v>
          </cell>
          <cell r="W5084" t="str">
            <v>否</v>
          </cell>
          <cell r="X5084" t="str">
            <v/>
          </cell>
          <cell r="Y5084" t="str">
            <v>是</v>
          </cell>
        </row>
        <row r="5085">
          <cell r="F5085">
            <v>9787121346576</v>
          </cell>
          <cell r="G5085" t="str">
            <v>TN346570</v>
          </cell>
          <cell r="H5085" t="str">
            <v>本科研究生&gt;电子信息类&gt;通信工程</v>
          </cell>
          <cell r="I5085" t="str">
            <v>本</v>
          </cell>
          <cell r="J5085" t="str">
            <v>01-01</v>
          </cell>
          <cell r="K5085" t="str">
            <v/>
          </cell>
          <cell r="L5085" t="str">
            <v/>
          </cell>
          <cell r="M5085" t="str">
            <v/>
          </cell>
          <cell r="N5085" t="str">
            <v>廖建尚</v>
          </cell>
          <cell r="O5085" t="str">
            <v>田宏峰</v>
          </cell>
          <cell r="P5085" t="str">
            <v>田宏峰</v>
          </cell>
          <cell r="Q5085" t="str">
            <v>464</v>
          </cell>
          <cell r="R5085" t="str">
            <v>29.0</v>
          </cell>
          <cell r="S5085" t="str">
            <v>16(185*260)</v>
          </cell>
          <cell r="T5085" t="str">
            <v>739</v>
          </cell>
          <cell r="U5085" t="str">
            <v>99.0</v>
          </cell>
          <cell r="V5085" t="str">
            <v>2018-10-1 0:00:00</v>
          </cell>
          <cell r="W5085" t="str">
            <v>否</v>
          </cell>
          <cell r="X5085" t="str">
            <v/>
          </cell>
          <cell r="Y5085" t="str">
            <v>否</v>
          </cell>
        </row>
        <row r="5086">
          <cell r="F5086">
            <v>9787121337970</v>
          </cell>
          <cell r="G5086" t="str">
            <v>G0337970</v>
          </cell>
          <cell r="H5086" t="str">
            <v>中职&gt;信息技术类&gt;计算机网络技术</v>
          </cell>
          <cell r="I5086" t="str">
            <v/>
          </cell>
          <cell r="J5086" t="str">
            <v>01-01</v>
          </cell>
          <cell r="K5086" t="str">
            <v/>
          </cell>
          <cell r="L5086" t="str">
            <v/>
          </cell>
          <cell r="M5086" t="str">
            <v/>
          </cell>
          <cell r="N5086" t="str">
            <v>杨泉波</v>
          </cell>
          <cell r="O5086" t="str">
            <v>裴杰</v>
          </cell>
          <cell r="P5086" t="str">
            <v>杨波</v>
          </cell>
          <cell r="Q5086" t="str">
            <v>244</v>
          </cell>
          <cell r="R5086" t="str">
            <v>15.25</v>
          </cell>
          <cell r="S5086" t="str">
            <v>16开</v>
          </cell>
          <cell r="T5086" t="str">
            <v>390.0</v>
          </cell>
          <cell r="U5086" t="str">
            <v>35.0</v>
          </cell>
          <cell r="V5086" t="str">
            <v>2018-10-1 0:00:00</v>
          </cell>
          <cell r="W5086" t="str">
            <v>否</v>
          </cell>
          <cell r="X5086" t="str">
            <v/>
          </cell>
          <cell r="Y5086" t="str">
            <v>是</v>
          </cell>
        </row>
        <row r="5087">
          <cell r="F5087">
            <v>9787121348983</v>
          </cell>
          <cell r="G5087" t="str">
            <v>TN348980</v>
          </cell>
          <cell r="H5087" t="str">
            <v>本科研究生&gt;电子信息类&gt;其他</v>
          </cell>
          <cell r="I5087" t="str">
            <v/>
          </cell>
          <cell r="J5087" t="str">
            <v>01-01</v>
          </cell>
          <cell r="K5087" t="str">
            <v/>
          </cell>
          <cell r="L5087" t="str">
            <v/>
          </cell>
          <cell r="M5087" t="str">
            <v/>
          </cell>
          <cell r="N5087" t="str">
            <v>周润景,李志,张玉光</v>
          </cell>
          <cell r="O5087" t="str">
            <v>张剑</v>
          </cell>
          <cell r="P5087" t="str">
            <v>张剑</v>
          </cell>
          <cell r="Q5087" t="str">
            <v>472</v>
          </cell>
          <cell r="R5087" t="str">
            <v>29.5</v>
          </cell>
          <cell r="S5087" t="str">
            <v>16开</v>
          </cell>
          <cell r="T5087" t="str">
            <v>774.0</v>
          </cell>
          <cell r="U5087" t="str">
            <v>99.0</v>
          </cell>
          <cell r="V5087" t="str">
            <v>2018-10-1 0:00:00</v>
          </cell>
          <cell r="W5087" t="str">
            <v>否</v>
          </cell>
          <cell r="X5087" t="str">
            <v/>
          </cell>
          <cell r="Y5087" t="str">
            <v>否</v>
          </cell>
        </row>
        <row r="5088">
          <cell r="F5088">
            <v>9787121352072</v>
          </cell>
          <cell r="G5088" t="str">
            <v>G0352070</v>
          </cell>
          <cell r="H5088" t="str">
            <v>本科研究生&gt;工商管理类&gt;人力资源管理</v>
          </cell>
          <cell r="I5088" t="str">
            <v/>
          </cell>
          <cell r="J5088" t="str">
            <v>01-01</v>
          </cell>
          <cell r="K5088" t="str">
            <v/>
          </cell>
          <cell r="L5088" t="str">
            <v/>
          </cell>
          <cell r="M5088" t="str">
            <v/>
          </cell>
          <cell r="N5088" t="str">
            <v>杨明海 等</v>
          </cell>
          <cell r="O5088" t="str">
            <v>张京</v>
          </cell>
          <cell r="P5088" t="str">
            <v>姜淑晶</v>
          </cell>
          <cell r="Q5088" t="str">
            <v>272</v>
          </cell>
          <cell r="R5088" t="str">
            <v>17.0</v>
          </cell>
          <cell r="S5088" t="str">
            <v>16开</v>
          </cell>
          <cell r="T5088" t="str">
            <v>435.0</v>
          </cell>
          <cell r="U5088" t="str">
            <v>49.0</v>
          </cell>
          <cell r="V5088" t="str">
            <v>2018-10-1 0:00:00</v>
          </cell>
          <cell r="W5088" t="str">
            <v>否</v>
          </cell>
          <cell r="X5088" t="str">
            <v/>
          </cell>
          <cell r="Y5088" t="str">
            <v>是</v>
          </cell>
        </row>
        <row r="5089">
          <cell r="F5089">
            <v>9787121327513</v>
          </cell>
          <cell r="G5089" t="str">
            <v>G0327510</v>
          </cell>
          <cell r="H5089" t="str">
            <v>高职高专&gt;市场营销类&gt;市场营销</v>
          </cell>
          <cell r="I5089" t="str">
            <v/>
          </cell>
          <cell r="J5089" t="str">
            <v/>
          </cell>
          <cell r="K5089" t="str">
            <v/>
          </cell>
          <cell r="L5089" t="str">
            <v/>
          </cell>
          <cell r="M5089" t="str">
            <v/>
          </cell>
          <cell r="N5089" t="str">
            <v>李玉清</v>
          </cell>
          <cell r="O5089" t="str">
            <v/>
          </cell>
          <cell r="P5089" t="str">
            <v>张云怡</v>
          </cell>
          <cell r="Q5089" t="str">
            <v>312</v>
          </cell>
          <cell r="R5089" t="str">
            <v>19.5</v>
          </cell>
          <cell r="S5089" t="str">
            <v>16开</v>
          </cell>
          <cell r="T5089" t="str">
            <v>499.2</v>
          </cell>
          <cell r="U5089" t="str">
            <v>45.0</v>
          </cell>
          <cell r="V5089" t="str">
            <v>2018-9-17 0:00:00</v>
          </cell>
          <cell r="W5089" t="str">
            <v>否</v>
          </cell>
          <cell r="X5089" t="str">
            <v/>
          </cell>
          <cell r="Y5089" t="str">
            <v>是</v>
          </cell>
        </row>
        <row r="5090">
          <cell r="F5090">
            <v>9787121350177</v>
          </cell>
          <cell r="G5090" t="str">
            <v>TM350170</v>
          </cell>
          <cell r="H5090" t="str">
            <v>高职高专&gt;电子信息类&gt;应用电子技术</v>
          </cell>
          <cell r="I5090" t="str">
            <v>01-01</v>
          </cell>
          <cell r="J5090" t="str">
            <v>01-01</v>
          </cell>
          <cell r="K5090" t="str">
            <v/>
          </cell>
          <cell r="L5090" t="str">
            <v/>
          </cell>
          <cell r="M5090" t="str">
            <v/>
          </cell>
          <cell r="N5090" t="str">
            <v>李方园</v>
          </cell>
          <cell r="O5090" t="str">
            <v>富军</v>
          </cell>
          <cell r="P5090" t="str">
            <v>富军</v>
          </cell>
          <cell r="Q5090" t="str">
            <v>300</v>
          </cell>
          <cell r="R5090" t="str">
            <v>18.75</v>
          </cell>
          <cell r="S5090" t="str">
            <v>16(185*260)</v>
          </cell>
          <cell r="T5090" t="str">
            <v>480</v>
          </cell>
          <cell r="U5090" t="str">
            <v>69.8</v>
          </cell>
          <cell r="V5090" t="str">
            <v>2018-9-1 0:00:00</v>
          </cell>
          <cell r="W5090" t="str">
            <v>否</v>
          </cell>
          <cell r="X5090" t="str">
            <v>西门子S7-1200作为中小型PLC的佼佼者，无论在硬件配置上还是在软件编程上都具有强大的优势，尤其是基于以太网的编程和通讯特点，给S7-1200 PLC 的应用带来了无限的想象力。本书按照S7-1200项目的创建、硬件的配置、控制指示灯、控制电动机、组态软件控制、运动控制、SCL编程、流程控制及以太网通讯的顺序讲述，不仅给出了编程技巧，而且列举了从简单到复杂、从入门到精通的38个实例项目。</v>
          </cell>
          <cell r="Y5090" t="str">
            <v>否</v>
          </cell>
        </row>
        <row r="5091">
          <cell r="F5091">
            <v>9787121348563</v>
          </cell>
          <cell r="G5091" t="str">
            <v>J0348560</v>
          </cell>
          <cell r="H5091" t="str">
            <v>其他&gt;艺术&gt;其他</v>
          </cell>
          <cell r="I5091" t="str">
            <v>本</v>
          </cell>
          <cell r="J5091" t="str">
            <v>1-1</v>
          </cell>
          <cell r="K5091" t="str">
            <v/>
          </cell>
          <cell r="L5091" t="str">
            <v/>
          </cell>
          <cell r="M5091" t="str">
            <v/>
          </cell>
          <cell r="N5091" t="str">
            <v>邢昊,biubiu</v>
          </cell>
          <cell r="O5091" t="str">
            <v>赵英华</v>
          </cell>
          <cell r="P5091" t="str">
            <v>田振宇</v>
          </cell>
          <cell r="Q5091" t="str">
            <v>116</v>
          </cell>
          <cell r="R5091" t="str">
            <v>7.25</v>
          </cell>
          <cell r="S5091" t="str">
            <v>16开</v>
          </cell>
          <cell r="T5091" t="str">
            <v>185.0</v>
          </cell>
          <cell r="U5091" t="str">
            <v>49.0</v>
          </cell>
          <cell r="V5091" t="str">
            <v>2018-9-1 0:00:00</v>
          </cell>
          <cell r="W5091" t="str">
            <v>否</v>
          </cell>
          <cell r="X5091" t="str">
            <v/>
          </cell>
          <cell r="Y5091" t="str">
            <v>否</v>
          </cell>
        </row>
        <row r="5092">
          <cell r="F5092">
            <v>9787121348327</v>
          </cell>
          <cell r="G5092" t="str">
            <v>J0348320</v>
          </cell>
          <cell r="H5092" t="str">
            <v>其他&gt;艺术&gt;其他</v>
          </cell>
          <cell r="I5092" t="str">
            <v>本</v>
          </cell>
          <cell r="J5092" t="str">
            <v>1-1</v>
          </cell>
          <cell r="K5092" t="str">
            <v/>
          </cell>
          <cell r="L5092" t="str">
            <v/>
          </cell>
          <cell r="M5092" t="str">
            <v/>
          </cell>
          <cell r="N5092" t="str">
            <v>蒲之未落</v>
          </cell>
          <cell r="O5092" t="str">
            <v>张艳芳</v>
          </cell>
          <cell r="P5092" t="str">
            <v>张艳芳</v>
          </cell>
          <cell r="Q5092" t="str">
            <v>168</v>
          </cell>
          <cell r="R5092" t="str">
            <v>10.5</v>
          </cell>
          <cell r="S5092" t="str">
            <v>16开</v>
          </cell>
          <cell r="T5092" t="str">
            <v>272.0</v>
          </cell>
          <cell r="U5092" t="str">
            <v>69.9</v>
          </cell>
          <cell r="V5092" t="str">
            <v>2018-9-1 0:00:00</v>
          </cell>
          <cell r="W5092" t="str">
            <v>否</v>
          </cell>
          <cell r="X5092" t="str">
            <v/>
          </cell>
          <cell r="Y5092" t="str">
            <v>否</v>
          </cell>
        </row>
        <row r="5093">
          <cell r="F5093">
            <v>9787121349300</v>
          </cell>
          <cell r="G5093" t="str">
            <v>TP349300</v>
          </cell>
          <cell r="H5093" t="str">
            <v>其他&gt;科技&gt;其他</v>
          </cell>
          <cell r="I5093" t="str">
            <v>本</v>
          </cell>
          <cell r="J5093" t="str">
            <v>1-1</v>
          </cell>
          <cell r="K5093" t="str">
            <v/>
          </cell>
          <cell r="L5093" t="str">
            <v/>
          </cell>
          <cell r="M5093" t="str">
            <v/>
          </cell>
          <cell r="N5093" t="str">
            <v>孙卫琴</v>
          </cell>
          <cell r="O5093" t="str">
            <v>张琳</v>
          </cell>
          <cell r="P5093" t="str">
            <v>张琳</v>
          </cell>
          <cell r="Q5093" t="str">
            <v>400</v>
          </cell>
          <cell r="R5093" t="str">
            <v>25.0</v>
          </cell>
          <cell r="S5093" t="str">
            <v>16开</v>
          </cell>
          <cell r="T5093" t="str">
            <v>637.0</v>
          </cell>
          <cell r="U5093" t="str">
            <v>79.9</v>
          </cell>
          <cell r="V5093" t="str">
            <v>2018-9-1 0:00:00</v>
          </cell>
          <cell r="W5093" t="str">
            <v>否</v>
          </cell>
          <cell r="X5093" t="str">
            <v/>
          </cell>
          <cell r="Y5093" t="str">
            <v>是</v>
          </cell>
        </row>
        <row r="5094">
          <cell r="F5094">
            <v>9787121347962</v>
          </cell>
          <cell r="G5094" t="str">
            <v>TP347960</v>
          </cell>
          <cell r="H5094" t="str">
            <v>其他&gt;科技&gt;计算机</v>
          </cell>
          <cell r="I5094" t="str">
            <v>外</v>
          </cell>
          <cell r="J5094" t="str">
            <v>01_1</v>
          </cell>
          <cell r="K5094" t="str">
            <v>（美）Robert C. Martin（罗伯特 C. 马丁）</v>
          </cell>
          <cell r="L5094" t="str">
            <v>Pearson Education, Inc.</v>
          </cell>
          <cell r="M5094" t="str">
            <v>Clean Architecture</v>
          </cell>
          <cell r="N5094" t="str">
            <v>孙宇聪</v>
          </cell>
          <cell r="O5094" t="str">
            <v>王中英</v>
          </cell>
          <cell r="P5094" t="str">
            <v>张春雨</v>
          </cell>
          <cell r="Q5094" t="str">
            <v>348</v>
          </cell>
          <cell r="R5094" t="str">
            <v>21.75</v>
          </cell>
          <cell r="S5094" t="str">
            <v>16开</v>
          </cell>
          <cell r="T5094" t="str">
            <v>389.0</v>
          </cell>
          <cell r="U5094" t="str">
            <v>99.0</v>
          </cell>
          <cell r="V5094" t="str">
            <v>2018-9-1 0:00:00</v>
          </cell>
          <cell r="W5094" t="str">
            <v>否</v>
          </cell>
          <cell r="X5094" t="str">
            <v/>
          </cell>
          <cell r="Y5094" t="str">
            <v>否</v>
          </cell>
        </row>
        <row r="5095">
          <cell r="F5095">
            <v>9787121346958</v>
          </cell>
          <cell r="G5095" t="str">
            <v>G0346951</v>
          </cell>
          <cell r="H5095" t="str">
            <v>本科研究生&gt;电子信息类&gt;微电子科学与工程(工学/理学)</v>
          </cell>
          <cell r="I5095" t="str">
            <v/>
          </cell>
          <cell r="J5095" t="str">
            <v>01-01</v>
          </cell>
          <cell r="K5095" t="str">
            <v/>
          </cell>
          <cell r="L5095" t="str">
            <v/>
          </cell>
          <cell r="M5095" t="str">
            <v/>
          </cell>
          <cell r="N5095" t="str">
            <v>徐爱钧等</v>
          </cell>
          <cell r="O5095" t="str">
            <v>戴晨辰</v>
          </cell>
          <cell r="P5095" t="str">
            <v>戴晨辰</v>
          </cell>
          <cell r="Q5095" t="str">
            <v>372</v>
          </cell>
          <cell r="R5095" t="str">
            <v>23.25</v>
          </cell>
          <cell r="S5095" t="str">
            <v>16开</v>
          </cell>
          <cell r="T5095" t="str">
            <v>670.0</v>
          </cell>
          <cell r="U5095" t="str">
            <v>69.9</v>
          </cell>
          <cell r="V5095" t="str">
            <v>2018-9-1 0:00:00</v>
          </cell>
          <cell r="W5095" t="str">
            <v>否</v>
          </cell>
          <cell r="X5095" t="str">
            <v/>
          </cell>
          <cell r="Y5095" t="str">
            <v>是</v>
          </cell>
        </row>
        <row r="5096">
          <cell r="F5096">
            <v>9787121347689</v>
          </cell>
          <cell r="G5096" t="str">
            <v>G0347681</v>
          </cell>
          <cell r="H5096" t="str">
            <v>本科研究生&gt;电子信息类&gt;其他</v>
          </cell>
          <cell r="I5096" t="str">
            <v/>
          </cell>
          <cell r="J5096" t="str">
            <v>01-01</v>
          </cell>
          <cell r="K5096" t="str">
            <v/>
          </cell>
          <cell r="L5096" t="str">
            <v/>
          </cell>
          <cell r="M5096" t="str">
            <v/>
          </cell>
          <cell r="N5096" t="str">
            <v>廉玉欣  等</v>
          </cell>
          <cell r="O5096" t="str">
            <v>冉哲</v>
          </cell>
          <cell r="P5096" t="str">
            <v>冉哲</v>
          </cell>
          <cell r="Q5096" t="str">
            <v>288</v>
          </cell>
          <cell r="R5096" t="str">
            <v>18.0</v>
          </cell>
          <cell r="S5096" t="str">
            <v>16开</v>
          </cell>
          <cell r="T5096" t="str">
            <v>530.0</v>
          </cell>
          <cell r="U5096" t="str">
            <v>65.0</v>
          </cell>
          <cell r="V5096" t="str">
            <v>2018-9-1 0:00:00</v>
          </cell>
          <cell r="W5096" t="str">
            <v>否</v>
          </cell>
          <cell r="X5096" t="str">
            <v/>
          </cell>
          <cell r="Y5096" t="str">
            <v>是</v>
          </cell>
        </row>
        <row r="5097">
          <cell r="F5097">
            <v>9787121347726</v>
          </cell>
          <cell r="G5097" t="str">
            <v>G0347720</v>
          </cell>
          <cell r="H5097" t="str">
            <v>本科研究生&gt;电子信息类&gt;电子信息类公共基础课程</v>
          </cell>
          <cell r="I5097" t="str">
            <v/>
          </cell>
          <cell r="J5097" t="str">
            <v>01-01</v>
          </cell>
          <cell r="K5097" t="str">
            <v/>
          </cell>
          <cell r="L5097" t="str">
            <v/>
          </cell>
          <cell r="M5097" t="str">
            <v/>
          </cell>
          <cell r="N5097" t="str">
            <v>李晶皎  等</v>
          </cell>
          <cell r="O5097" t="str">
            <v>冉哲</v>
          </cell>
          <cell r="P5097" t="str">
            <v>冉哲</v>
          </cell>
          <cell r="Q5097" t="str">
            <v>248</v>
          </cell>
          <cell r="R5097" t="str">
            <v>15.5</v>
          </cell>
          <cell r="S5097" t="str">
            <v>16开</v>
          </cell>
          <cell r="T5097" t="str">
            <v>392.0</v>
          </cell>
          <cell r="U5097" t="str">
            <v>45.0</v>
          </cell>
          <cell r="V5097" t="str">
            <v>2018-9-1 0:00:00</v>
          </cell>
          <cell r="W5097" t="str">
            <v>否</v>
          </cell>
          <cell r="X5097" t="str">
            <v/>
          </cell>
          <cell r="Y5097" t="str">
            <v>是</v>
          </cell>
        </row>
        <row r="5098">
          <cell r="F5098">
            <v>9787121345593</v>
          </cell>
          <cell r="G5098" t="str">
            <v>G0345590</v>
          </cell>
          <cell r="H5098" t="str">
            <v>本科研究生&gt;计算机类&gt;大学计算机公共课程</v>
          </cell>
          <cell r="I5098" t="str">
            <v/>
          </cell>
          <cell r="J5098" t="str">
            <v>01-01</v>
          </cell>
          <cell r="K5098" t="str">
            <v/>
          </cell>
          <cell r="L5098" t="str">
            <v/>
          </cell>
          <cell r="M5098" t="str">
            <v/>
          </cell>
          <cell r="N5098" t="str">
            <v>刘小园,陈火荣</v>
          </cell>
          <cell r="O5098" t="str">
            <v>刘瑀</v>
          </cell>
          <cell r="P5098" t="str">
            <v>章海涛</v>
          </cell>
          <cell r="Q5098" t="str">
            <v>280</v>
          </cell>
          <cell r="R5098" t="str">
            <v>17.5</v>
          </cell>
          <cell r="S5098" t="str">
            <v>16开</v>
          </cell>
          <cell r="T5098" t="str">
            <v>516.0</v>
          </cell>
          <cell r="U5098" t="str">
            <v>45.0</v>
          </cell>
          <cell r="V5098" t="str">
            <v>2018-9-1 0:00:00</v>
          </cell>
          <cell r="W5098" t="str">
            <v>否</v>
          </cell>
          <cell r="X5098" t="str">
            <v/>
          </cell>
          <cell r="Y5098" t="str">
            <v>是</v>
          </cell>
        </row>
        <row r="5099">
          <cell r="F5099">
            <v>9787121332692</v>
          </cell>
          <cell r="G5099" t="str">
            <v>G0332690</v>
          </cell>
          <cell r="H5099" t="str">
            <v>高职高专&gt;其他&gt;其他</v>
          </cell>
          <cell r="I5099" t="str">
            <v/>
          </cell>
          <cell r="J5099" t="str">
            <v>01-01</v>
          </cell>
          <cell r="K5099" t="str">
            <v/>
          </cell>
          <cell r="L5099" t="str">
            <v/>
          </cell>
          <cell r="M5099" t="str">
            <v/>
          </cell>
          <cell r="N5099" t="str">
            <v>王志刚,徐芳</v>
          </cell>
          <cell r="O5099" t="str">
            <v>薛华强</v>
          </cell>
          <cell r="P5099" t="str">
            <v>薛华强</v>
          </cell>
          <cell r="Q5099" t="str">
            <v>208</v>
          </cell>
          <cell r="R5099" t="str">
            <v>13.0</v>
          </cell>
          <cell r="S5099" t="str">
            <v>16开</v>
          </cell>
          <cell r="T5099" t="str">
            <v>333.0</v>
          </cell>
          <cell r="U5099" t="str">
            <v>36.0</v>
          </cell>
          <cell r="V5099" t="str">
            <v>2018-9-1 0:00:00</v>
          </cell>
          <cell r="W5099" t="str">
            <v>否</v>
          </cell>
          <cell r="X5099" t="str">
            <v/>
          </cell>
          <cell r="Y5099" t="str">
            <v>是</v>
          </cell>
        </row>
        <row r="5100">
          <cell r="F5100">
            <v>9787121341236</v>
          </cell>
          <cell r="G5100" t="str">
            <v>G0341230</v>
          </cell>
          <cell r="H5100" t="str">
            <v>高职高专&gt;文化教育类&gt;其他</v>
          </cell>
          <cell r="I5100" t="str">
            <v/>
          </cell>
          <cell r="J5100" t="str">
            <v>01-01</v>
          </cell>
          <cell r="K5100" t="str">
            <v/>
          </cell>
          <cell r="L5100" t="str">
            <v/>
          </cell>
          <cell r="M5100" t="str">
            <v/>
          </cell>
          <cell r="N5100" t="str">
            <v>许曙青</v>
          </cell>
          <cell r="O5100" t="str">
            <v>裴杰</v>
          </cell>
          <cell r="P5100" t="str">
            <v>柯彤</v>
          </cell>
          <cell r="Q5100" t="str">
            <v>180</v>
          </cell>
          <cell r="R5100" t="str">
            <v>11.25</v>
          </cell>
          <cell r="S5100" t="str">
            <v>16开</v>
          </cell>
          <cell r="T5100" t="str">
            <v>288.0</v>
          </cell>
          <cell r="U5100" t="str">
            <v>27.0</v>
          </cell>
          <cell r="V5100" t="str">
            <v>2018-9-1 0:00:00</v>
          </cell>
          <cell r="W5100" t="str">
            <v>否</v>
          </cell>
          <cell r="X5100" t="str">
            <v/>
          </cell>
          <cell r="Y5100" t="str">
            <v>是</v>
          </cell>
        </row>
        <row r="5101">
          <cell r="F5101">
            <v>9787121348235</v>
          </cell>
          <cell r="G5101" t="str">
            <v>G0348230</v>
          </cell>
          <cell r="H5101" t="str">
            <v>本科研究生&gt;电子信息类&gt;电子信息类公共基础课程</v>
          </cell>
          <cell r="I5101" t="str">
            <v/>
          </cell>
          <cell r="J5101" t="str">
            <v>01-02</v>
          </cell>
          <cell r="K5101" t="str">
            <v/>
          </cell>
          <cell r="L5101" t="str">
            <v/>
          </cell>
          <cell r="M5101" t="str">
            <v/>
          </cell>
          <cell r="N5101" t="str">
            <v>孙晖</v>
          </cell>
          <cell r="O5101" t="str">
            <v>裴杰</v>
          </cell>
          <cell r="P5101" t="str">
            <v>王羽佳</v>
          </cell>
          <cell r="Q5101" t="str">
            <v>256</v>
          </cell>
          <cell r="R5101" t="str">
            <v>16.0</v>
          </cell>
          <cell r="S5101" t="str">
            <v>16开</v>
          </cell>
          <cell r="T5101" t="str">
            <v>410.0</v>
          </cell>
          <cell r="U5101" t="str">
            <v>39.9</v>
          </cell>
          <cell r="V5101" t="str">
            <v>2018-9-1 0:00:00</v>
          </cell>
          <cell r="W5101" t="str">
            <v>否</v>
          </cell>
          <cell r="X5101" t="str">
            <v/>
          </cell>
          <cell r="Y5101" t="str">
            <v>是</v>
          </cell>
        </row>
        <row r="5102">
          <cell r="F5102">
            <v>9787121347696</v>
          </cell>
          <cell r="G5102" t="str">
            <v>G0347690</v>
          </cell>
          <cell r="H5102" t="str">
            <v>高职高专&gt;旅游管理&gt;其他</v>
          </cell>
          <cell r="I5102" t="str">
            <v/>
          </cell>
          <cell r="J5102" t="str">
            <v>01-01</v>
          </cell>
          <cell r="K5102" t="str">
            <v/>
          </cell>
          <cell r="L5102" t="str">
            <v/>
          </cell>
          <cell r="M5102" t="str">
            <v/>
          </cell>
          <cell r="N5102" t="str">
            <v>汤黎,何梅</v>
          </cell>
          <cell r="O5102" t="str">
            <v>王艳萍</v>
          </cell>
          <cell r="P5102" t="str">
            <v>王艳萍</v>
          </cell>
          <cell r="Q5102" t="str">
            <v>144</v>
          </cell>
          <cell r="R5102" t="str">
            <v>9.0</v>
          </cell>
          <cell r="S5102" t="str">
            <v>16开</v>
          </cell>
          <cell r="T5102" t="str">
            <v>230.0</v>
          </cell>
          <cell r="U5102" t="str">
            <v>29.8</v>
          </cell>
          <cell r="V5102" t="str">
            <v>2018-9-1 0:00:00</v>
          </cell>
          <cell r="W5102" t="str">
            <v>否</v>
          </cell>
          <cell r="X5102" t="str">
            <v/>
          </cell>
          <cell r="Y5102" t="str">
            <v>是</v>
          </cell>
        </row>
        <row r="5103">
          <cell r="F5103">
            <v>9787121341700</v>
          </cell>
          <cell r="G5103" t="str">
            <v>G0341700</v>
          </cell>
          <cell r="H5103" t="str">
            <v>高职高专&gt;其他&gt;其他</v>
          </cell>
          <cell r="I5103" t="str">
            <v/>
          </cell>
          <cell r="J5103" t="str">
            <v>01-01</v>
          </cell>
          <cell r="K5103" t="str">
            <v/>
          </cell>
          <cell r="L5103" t="str">
            <v/>
          </cell>
          <cell r="M5103" t="str">
            <v/>
          </cell>
          <cell r="N5103" t="str">
            <v>田治平,王德华,夏德昌</v>
          </cell>
          <cell r="O5103" t="str">
            <v>朱怀永</v>
          </cell>
          <cell r="P5103" t="str">
            <v>朱怀永</v>
          </cell>
          <cell r="Q5103" t="str">
            <v>304</v>
          </cell>
          <cell r="R5103" t="str">
            <v>19.0</v>
          </cell>
          <cell r="S5103" t="str">
            <v>16开</v>
          </cell>
          <cell r="T5103" t="str">
            <v>486.0</v>
          </cell>
          <cell r="U5103" t="str">
            <v>44.8</v>
          </cell>
          <cell r="V5103" t="str">
            <v>2018-9-1 0:00:00</v>
          </cell>
          <cell r="W5103" t="str">
            <v>否</v>
          </cell>
          <cell r="X5103" t="str">
            <v/>
          </cell>
          <cell r="Y5103" t="str">
            <v>是</v>
          </cell>
        </row>
        <row r="5104">
          <cell r="F5104">
            <v>9787121347207</v>
          </cell>
          <cell r="G5104" t="str">
            <v>G0347200</v>
          </cell>
          <cell r="H5104" t="str">
            <v>本科研究生&gt;金融学类&gt;保险</v>
          </cell>
          <cell r="I5104" t="str">
            <v/>
          </cell>
          <cell r="J5104" t="str">
            <v>01-01</v>
          </cell>
          <cell r="K5104" t="str">
            <v/>
          </cell>
          <cell r="L5104" t="str">
            <v/>
          </cell>
          <cell r="M5104" t="str">
            <v/>
          </cell>
          <cell r="N5104" t="str">
            <v>张旭升,龙卫洋 等</v>
          </cell>
          <cell r="O5104" t="str">
            <v>杨洪军</v>
          </cell>
          <cell r="P5104" t="str">
            <v>晋晶</v>
          </cell>
          <cell r="Q5104" t="str">
            <v>272</v>
          </cell>
          <cell r="R5104" t="str">
            <v>17.0</v>
          </cell>
          <cell r="S5104" t="str">
            <v>16开</v>
          </cell>
          <cell r="T5104" t="str">
            <v>414.0</v>
          </cell>
          <cell r="U5104" t="str">
            <v>49.0</v>
          </cell>
          <cell r="V5104" t="str">
            <v>2018-9-1 0:00:00</v>
          </cell>
          <cell r="W5104" t="str">
            <v>否</v>
          </cell>
          <cell r="X5104" t="str">
            <v/>
          </cell>
          <cell r="Y5104" t="str">
            <v>是</v>
          </cell>
        </row>
        <row r="5105">
          <cell r="F5105">
            <v>9787121349232</v>
          </cell>
          <cell r="G5105" t="str">
            <v>G0349230</v>
          </cell>
          <cell r="H5105" t="str">
            <v>本科研究生&gt;电子信息类&gt;电子科学与技术(工学/理学)</v>
          </cell>
          <cell r="I5105" t="str">
            <v/>
          </cell>
          <cell r="J5105" t="str">
            <v>01-01</v>
          </cell>
          <cell r="K5105" t="str">
            <v/>
          </cell>
          <cell r="L5105" t="str">
            <v/>
          </cell>
          <cell r="M5105" t="str">
            <v/>
          </cell>
          <cell r="N5105" t="str">
            <v>王春民</v>
          </cell>
          <cell r="O5105" t="str">
            <v>王晓庆</v>
          </cell>
          <cell r="P5105" t="str">
            <v>王羽佳</v>
          </cell>
          <cell r="Q5105" t="str">
            <v>264</v>
          </cell>
          <cell r="R5105" t="str">
            <v>16.5</v>
          </cell>
          <cell r="S5105" t="str">
            <v>16开</v>
          </cell>
          <cell r="T5105" t="str">
            <v>476.0</v>
          </cell>
          <cell r="U5105" t="str">
            <v>45.0</v>
          </cell>
          <cell r="V5105" t="str">
            <v>2018-9-1 0:00:00</v>
          </cell>
          <cell r="W5105" t="str">
            <v>否</v>
          </cell>
          <cell r="X5105" t="str">
            <v/>
          </cell>
          <cell r="Y5105" t="str">
            <v>是</v>
          </cell>
        </row>
        <row r="5106">
          <cell r="F5106">
            <v>9787121330650</v>
          </cell>
          <cell r="G5106" t="str">
            <v>G0330650</v>
          </cell>
          <cell r="H5106" t="str">
            <v>本科研究生&gt;物理学类&gt;大学物理公共课程</v>
          </cell>
          <cell r="I5106" t="str">
            <v/>
          </cell>
          <cell r="J5106" t="str">
            <v>01-01</v>
          </cell>
          <cell r="K5106" t="str">
            <v/>
          </cell>
          <cell r="L5106" t="str">
            <v/>
          </cell>
          <cell r="M5106" t="str">
            <v/>
          </cell>
          <cell r="N5106" t="str">
            <v>黄立平</v>
          </cell>
          <cell r="O5106" t="str">
            <v>朱怀永</v>
          </cell>
          <cell r="P5106" t="str">
            <v>朱怀永</v>
          </cell>
          <cell r="Q5106" t="str">
            <v>488</v>
          </cell>
          <cell r="R5106" t="str">
            <v>30.5</v>
          </cell>
          <cell r="S5106" t="str">
            <v>16开</v>
          </cell>
          <cell r="T5106" t="str">
            <v>780.0</v>
          </cell>
          <cell r="U5106" t="str">
            <v>76.8</v>
          </cell>
          <cell r="V5106" t="str">
            <v>2018-9-1 0:00:00</v>
          </cell>
          <cell r="W5106" t="str">
            <v>否</v>
          </cell>
          <cell r="X5106" t="str">
            <v/>
          </cell>
          <cell r="Y5106" t="str">
            <v>是</v>
          </cell>
        </row>
        <row r="5107">
          <cell r="F5107">
            <v>9787121344596</v>
          </cell>
          <cell r="G5107" t="str">
            <v>G0344590</v>
          </cell>
          <cell r="H5107" t="str">
            <v>本科研究生&gt;工商管理类&gt;电子商务(管理学/经济学/工学)</v>
          </cell>
          <cell r="I5107" t="str">
            <v/>
          </cell>
          <cell r="J5107" t="str">
            <v>01-01</v>
          </cell>
          <cell r="K5107" t="str">
            <v/>
          </cell>
          <cell r="L5107" t="str">
            <v/>
          </cell>
          <cell r="M5107" t="str">
            <v/>
          </cell>
          <cell r="N5107" t="str">
            <v>欧伟强,钟晓燕</v>
          </cell>
          <cell r="O5107" t="str">
            <v>石会敏</v>
          </cell>
          <cell r="P5107" t="str">
            <v>石会敏</v>
          </cell>
          <cell r="Q5107" t="str">
            <v>338</v>
          </cell>
          <cell r="R5107" t="str">
            <v>21.25</v>
          </cell>
          <cell r="S5107" t="str">
            <v>16开</v>
          </cell>
          <cell r="T5107" t="str">
            <v>539.0</v>
          </cell>
          <cell r="U5107" t="str">
            <v>48.0</v>
          </cell>
          <cell r="V5107" t="str">
            <v>2018-9-1 0:00:00</v>
          </cell>
          <cell r="W5107" t="str">
            <v>否</v>
          </cell>
          <cell r="X5107" t="str">
            <v/>
          </cell>
          <cell r="Y5107" t="str">
            <v>是</v>
          </cell>
        </row>
        <row r="5108">
          <cell r="F5108">
            <v>9787121348815</v>
          </cell>
          <cell r="G5108" t="str">
            <v>G0348810</v>
          </cell>
          <cell r="H5108" t="str">
            <v>高职高专&gt;经济贸易类&gt;经济管理</v>
          </cell>
          <cell r="I5108" t="str">
            <v/>
          </cell>
          <cell r="J5108" t="str">
            <v>01-01</v>
          </cell>
          <cell r="K5108" t="str">
            <v/>
          </cell>
          <cell r="L5108" t="str">
            <v/>
          </cell>
          <cell r="M5108" t="str">
            <v/>
          </cell>
          <cell r="N5108" t="str">
            <v>刘大勇,庞洋</v>
          </cell>
          <cell r="O5108" t="str">
            <v>王志娟</v>
          </cell>
          <cell r="P5108" t="str">
            <v>姜淑晶</v>
          </cell>
          <cell r="Q5108" t="str">
            <v>268</v>
          </cell>
          <cell r="R5108" t="str">
            <v>16.75</v>
          </cell>
          <cell r="S5108" t="str">
            <v>16开</v>
          </cell>
          <cell r="T5108" t="str">
            <v>376.0</v>
          </cell>
          <cell r="U5108" t="str">
            <v>45.0</v>
          </cell>
          <cell r="V5108" t="str">
            <v>2018-9-1 0:00:00</v>
          </cell>
          <cell r="W5108" t="str">
            <v>否</v>
          </cell>
          <cell r="X5108" t="str">
            <v/>
          </cell>
          <cell r="Y5108" t="str">
            <v>是</v>
          </cell>
        </row>
        <row r="5109">
          <cell r="F5109">
            <v>9787121287688</v>
          </cell>
          <cell r="G5109" t="str">
            <v>G0287680</v>
          </cell>
          <cell r="H5109" t="str">
            <v>中职&gt;信息技术类&gt;其他</v>
          </cell>
          <cell r="I5109" t="str">
            <v/>
          </cell>
          <cell r="J5109" t="str">
            <v>01-01</v>
          </cell>
          <cell r="K5109" t="str">
            <v/>
          </cell>
          <cell r="L5109" t="str">
            <v/>
          </cell>
          <cell r="M5109" t="str">
            <v/>
          </cell>
          <cell r="N5109" t="str">
            <v>乔海晔,肖志良,杨涛</v>
          </cell>
          <cell r="O5109" t="str">
            <v>郑华</v>
          </cell>
          <cell r="P5109" t="str">
            <v>郑华</v>
          </cell>
          <cell r="Q5109" t="str">
            <v>212</v>
          </cell>
          <cell r="R5109" t="str">
            <v>13.25</v>
          </cell>
          <cell r="S5109" t="str">
            <v>16开</v>
          </cell>
          <cell r="T5109" t="str">
            <v>332.0</v>
          </cell>
          <cell r="U5109" t="str">
            <v>36.8</v>
          </cell>
          <cell r="V5109" t="str">
            <v>2018-9-1 0:00:00</v>
          </cell>
          <cell r="W5109" t="str">
            <v>否</v>
          </cell>
          <cell r="X5109" t="str">
            <v/>
          </cell>
          <cell r="Y5109" t="str">
            <v>是</v>
          </cell>
        </row>
        <row r="5110">
          <cell r="F5110">
            <v>9787121345210</v>
          </cell>
          <cell r="G5110" t="str">
            <v>G0345210</v>
          </cell>
          <cell r="H5110" t="str">
            <v>高职高专&gt;其他&gt;其他</v>
          </cell>
          <cell r="I5110" t="str">
            <v/>
          </cell>
          <cell r="J5110" t="str">
            <v>01-01</v>
          </cell>
          <cell r="K5110" t="str">
            <v/>
          </cell>
          <cell r="L5110" t="str">
            <v/>
          </cell>
          <cell r="M5110" t="str">
            <v/>
          </cell>
          <cell r="N5110" t="str">
            <v>袁荣儿,丁虹</v>
          </cell>
          <cell r="O5110" t="str">
            <v>朱怀永</v>
          </cell>
          <cell r="P5110" t="str">
            <v>朱怀永</v>
          </cell>
          <cell r="Q5110" t="str">
            <v>288</v>
          </cell>
          <cell r="R5110" t="str">
            <v>18.0</v>
          </cell>
          <cell r="S5110" t="str">
            <v>16开</v>
          </cell>
          <cell r="T5110" t="str">
            <v>598.0</v>
          </cell>
          <cell r="U5110" t="str">
            <v>39.8</v>
          </cell>
          <cell r="V5110" t="str">
            <v>2018-9-1 0:00:00</v>
          </cell>
          <cell r="W5110" t="str">
            <v>否</v>
          </cell>
          <cell r="X5110" t="str">
            <v/>
          </cell>
          <cell r="Y5110" t="str">
            <v>是</v>
          </cell>
        </row>
        <row r="5111">
          <cell r="F5111">
            <v>9787121346583</v>
          </cell>
          <cell r="G5111" t="str">
            <v>TN346580</v>
          </cell>
          <cell r="H5111" t="str">
            <v>本科研究生&gt;电子信息类&gt;通信工程</v>
          </cell>
          <cell r="I5111" t="str">
            <v/>
          </cell>
          <cell r="J5111" t="str">
            <v>01-01</v>
          </cell>
          <cell r="K5111" t="str">
            <v/>
          </cell>
          <cell r="L5111" t="str">
            <v/>
          </cell>
          <cell r="M5111" t="str">
            <v/>
          </cell>
          <cell r="N5111" t="str">
            <v>廖建尚</v>
          </cell>
          <cell r="O5111" t="str">
            <v>田宏峰</v>
          </cell>
          <cell r="P5111" t="str">
            <v>田宏峰</v>
          </cell>
          <cell r="Q5111" t="str">
            <v>400</v>
          </cell>
          <cell r="R5111" t="str">
            <v>25.0</v>
          </cell>
          <cell r="S5111" t="str">
            <v>16开</v>
          </cell>
          <cell r="T5111" t="str">
            <v>640</v>
          </cell>
          <cell r="U5111" t="str">
            <v>88.0</v>
          </cell>
          <cell r="V5111" t="str">
            <v>2018-9-1 0:00:00</v>
          </cell>
          <cell r="W5111" t="str">
            <v>否</v>
          </cell>
          <cell r="X5111" t="str">
            <v/>
          </cell>
          <cell r="Y5111" t="str">
            <v>否</v>
          </cell>
        </row>
        <row r="5112">
          <cell r="F5112">
            <v>9787121350344</v>
          </cell>
          <cell r="G5112" t="str">
            <v>G0350340</v>
          </cell>
          <cell r="H5112" t="str">
            <v>本科研究生&gt;自动化类&gt;自动化</v>
          </cell>
          <cell r="I5112" t="str">
            <v/>
          </cell>
          <cell r="J5112" t="str">
            <v>01-01</v>
          </cell>
          <cell r="K5112" t="str">
            <v/>
          </cell>
          <cell r="L5112" t="str">
            <v/>
          </cell>
          <cell r="M5112" t="str">
            <v/>
          </cell>
          <cell r="N5112" t="str">
            <v>王宏华</v>
          </cell>
          <cell r="O5112" t="str">
            <v>凌毅</v>
          </cell>
          <cell r="P5112" t="str">
            <v>凌毅</v>
          </cell>
          <cell r="Q5112" t="str">
            <v>312</v>
          </cell>
          <cell r="R5112" t="str">
            <v>19.5</v>
          </cell>
          <cell r="S5112" t="str">
            <v>16开</v>
          </cell>
          <cell r="T5112" t="str">
            <v>525.0</v>
          </cell>
          <cell r="U5112" t="str">
            <v>46.0</v>
          </cell>
          <cell r="V5112" t="str">
            <v>2018-9-1 0:00:00</v>
          </cell>
          <cell r="W5112" t="str">
            <v>否</v>
          </cell>
          <cell r="X5112" t="str">
            <v/>
          </cell>
          <cell r="Y5112" t="str">
            <v>是</v>
          </cell>
        </row>
        <row r="5113">
          <cell r="F5113">
            <v>9787121343995</v>
          </cell>
          <cell r="G5113" t="str">
            <v>G0343990</v>
          </cell>
          <cell r="H5113" t="str">
            <v>本科研究生&gt;电子信息类&gt;电子信息类公共基础课程</v>
          </cell>
          <cell r="I5113" t="str">
            <v/>
          </cell>
          <cell r="J5113" t="str">
            <v>01-01</v>
          </cell>
          <cell r="K5113" t="str">
            <v/>
          </cell>
          <cell r="L5113" t="str">
            <v/>
          </cell>
          <cell r="M5113" t="str">
            <v/>
          </cell>
          <cell r="N5113" t="str">
            <v>崔鸿雁,陈建亚,金惠文</v>
          </cell>
          <cell r="O5113" t="str">
            <v>王晓庆</v>
          </cell>
          <cell r="P5113" t="str">
            <v>王晓庆</v>
          </cell>
          <cell r="Q5113" t="str">
            <v>308</v>
          </cell>
          <cell r="R5113" t="str">
            <v>19.25</v>
          </cell>
          <cell r="S5113" t="str">
            <v>16开</v>
          </cell>
          <cell r="T5113" t="str">
            <v>550.0</v>
          </cell>
          <cell r="U5113" t="str">
            <v>45.0</v>
          </cell>
          <cell r="V5113" t="str">
            <v>2018-9-1 0:00:00</v>
          </cell>
          <cell r="W5113" t="str">
            <v>否</v>
          </cell>
          <cell r="X5113" t="str">
            <v/>
          </cell>
          <cell r="Y5113" t="str">
            <v>是</v>
          </cell>
        </row>
        <row r="5114">
          <cell r="F5114">
            <v>9787121347597</v>
          </cell>
          <cell r="G5114" t="str">
            <v>G0347590</v>
          </cell>
          <cell r="H5114" t="str">
            <v>本科研究生&gt;管理科学与工程类&gt;物流工程与管理</v>
          </cell>
          <cell r="I5114" t="str">
            <v/>
          </cell>
          <cell r="J5114" t="str">
            <v>01-01</v>
          </cell>
          <cell r="K5114" t="str">
            <v/>
          </cell>
          <cell r="L5114" t="str">
            <v/>
          </cell>
          <cell r="M5114" t="str">
            <v/>
          </cell>
          <cell r="N5114" t="str">
            <v>张庆英</v>
          </cell>
          <cell r="O5114" t="str">
            <v>徐萍</v>
          </cell>
          <cell r="P5114" t="str">
            <v>秦淑灵</v>
          </cell>
          <cell r="Q5114" t="str">
            <v>308</v>
          </cell>
          <cell r="R5114" t="str">
            <v>19.25</v>
          </cell>
          <cell r="S5114" t="str">
            <v>16开</v>
          </cell>
          <cell r="T5114" t="str">
            <v>493.0</v>
          </cell>
          <cell r="U5114" t="str">
            <v>45.0</v>
          </cell>
          <cell r="V5114" t="str">
            <v>2018-9-1 0:00:00</v>
          </cell>
          <cell r="W5114" t="str">
            <v>否</v>
          </cell>
          <cell r="X5114" t="str">
            <v/>
          </cell>
          <cell r="Y5114" t="str">
            <v>是</v>
          </cell>
        </row>
        <row r="5115">
          <cell r="F5115">
            <v>9787121347467</v>
          </cell>
          <cell r="G5115" t="str">
            <v>G0347460</v>
          </cell>
          <cell r="H5115" t="str">
            <v>本科研究生&gt;计算机类&gt;软件工程</v>
          </cell>
          <cell r="I5115" t="str">
            <v/>
          </cell>
          <cell r="J5115" t="str">
            <v>01-01</v>
          </cell>
          <cell r="K5115" t="str">
            <v/>
          </cell>
          <cell r="L5115" t="str">
            <v/>
          </cell>
          <cell r="M5115" t="str">
            <v/>
          </cell>
          <cell r="N5115" t="str">
            <v>肖利群,石彬</v>
          </cell>
          <cell r="O5115" t="str">
            <v>戴晨辰</v>
          </cell>
          <cell r="P5115" t="str">
            <v>戴晨辰</v>
          </cell>
          <cell r="Q5115" t="str">
            <v>308</v>
          </cell>
          <cell r="R5115" t="str">
            <v>19.25</v>
          </cell>
          <cell r="S5115" t="str">
            <v>16开</v>
          </cell>
          <cell r="T5115" t="str">
            <v>493.0</v>
          </cell>
          <cell r="U5115" t="str">
            <v>49.8</v>
          </cell>
          <cell r="V5115" t="str">
            <v>2018-9-1 0:00:00</v>
          </cell>
          <cell r="W5115" t="str">
            <v>否</v>
          </cell>
          <cell r="X5115" t="str">
            <v/>
          </cell>
          <cell r="Y5115" t="str">
            <v>是</v>
          </cell>
        </row>
        <row r="5116">
          <cell r="F5116">
            <v>9787121345920</v>
          </cell>
          <cell r="G5116" t="str">
            <v>G0345920</v>
          </cell>
          <cell r="H5116" t="str">
            <v>本科研究生&gt;计算机类&gt;软件工程</v>
          </cell>
          <cell r="I5116" t="str">
            <v/>
          </cell>
          <cell r="J5116" t="str">
            <v>01-01</v>
          </cell>
          <cell r="K5116" t="str">
            <v/>
          </cell>
          <cell r="L5116" t="str">
            <v/>
          </cell>
          <cell r="M5116" t="str">
            <v/>
          </cell>
          <cell r="N5116" t="str">
            <v>张仁忠,曾昭江</v>
          </cell>
          <cell r="O5116" t="str">
            <v>刘瑀</v>
          </cell>
          <cell r="P5116" t="str">
            <v>刘瑀</v>
          </cell>
          <cell r="Q5116" t="str">
            <v>212</v>
          </cell>
          <cell r="R5116" t="str">
            <v>13.25</v>
          </cell>
          <cell r="S5116" t="str">
            <v>16开</v>
          </cell>
          <cell r="T5116" t="str">
            <v>318.0</v>
          </cell>
          <cell r="U5116" t="str">
            <v>38.0</v>
          </cell>
          <cell r="V5116" t="str">
            <v>2018-9-1 0:00:00</v>
          </cell>
          <cell r="W5116" t="str">
            <v>否</v>
          </cell>
          <cell r="X5116" t="str">
            <v/>
          </cell>
          <cell r="Y5116" t="str">
            <v>是</v>
          </cell>
        </row>
        <row r="5117">
          <cell r="F5117">
            <v>9787121341250</v>
          </cell>
          <cell r="G5117" t="str">
            <v>G0341250</v>
          </cell>
          <cell r="H5117" t="str">
            <v>高职高专&gt;文化教育类&gt;其他</v>
          </cell>
          <cell r="I5117" t="str">
            <v/>
          </cell>
          <cell r="J5117" t="str">
            <v>01-01</v>
          </cell>
          <cell r="K5117" t="str">
            <v/>
          </cell>
          <cell r="L5117" t="str">
            <v/>
          </cell>
          <cell r="M5117" t="str">
            <v/>
          </cell>
          <cell r="N5117" t="str">
            <v>许曙青,汪晴</v>
          </cell>
          <cell r="O5117" t="str">
            <v>裴杰</v>
          </cell>
          <cell r="P5117" t="str">
            <v>柯彤</v>
          </cell>
          <cell r="Q5117" t="str">
            <v>148</v>
          </cell>
          <cell r="R5117" t="str">
            <v>9.25</v>
          </cell>
          <cell r="S5117" t="str">
            <v>16开</v>
          </cell>
          <cell r="T5117" t="str">
            <v>236.0</v>
          </cell>
          <cell r="U5117" t="str">
            <v>25.0</v>
          </cell>
          <cell r="V5117" t="str">
            <v>2018-9-1 0:00:00</v>
          </cell>
          <cell r="W5117" t="str">
            <v>否</v>
          </cell>
          <cell r="X5117" t="str">
            <v/>
          </cell>
          <cell r="Y5117" t="str">
            <v>是</v>
          </cell>
        </row>
        <row r="5118">
          <cell r="F5118">
            <v>9787121350139</v>
          </cell>
          <cell r="G5118" t="str">
            <v>G0350130</v>
          </cell>
          <cell r="H5118" t="str">
            <v>高职高专&gt;计算机类&gt;数据库</v>
          </cell>
          <cell r="I5118" t="str">
            <v/>
          </cell>
          <cell r="J5118" t="str">
            <v>01-01</v>
          </cell>
          <cell r="K5118" t="str">
            <v/>
          </cell>
          <cell r="L5118" t="str">
            <v/>
          </cell>
          <cell r="M5118" t="str">
            <v/>
          </cell>
          <cell r="N5118" t="str">
            <v>秦凤梅 丁允超</v>
          </cell>
          <cell r="O5118" t="str">
            <v>左雅</v>
          </cell>
          <cell r="P5118" t="str">
            <v>左雅</v>
          </cell>
          <cell r="Q5118" t="str">
            <v>232</v>
          </cell>
          <cell r="R5118" t="str">
            <v>14.5</v>
          </cell>
          <cell r="S5118" t="str">
            <v>16开</v>
          </cell>
          <cell r="T5118" t="str">
            <v>371.0</v>
          </cell>
          <cell r="U5118" t="str">
            <v>39.0</v>
          </cell>
          <cell r="V5118" t="str">
            <v>2018-9-1 0:00:00</v>
          </cell>
          <cell r="W5118" t="str">
            <v>否</v>
          </cell>
          <cell r="X5118" t="str">
            <v/>
          </cell>
          <cell r="Y5118" t="str">
            <v>是</v>
          </cell>
        </row>
        <row r="5119">
          <cell r="F5119">
            <v>9787121349997</v>
          </cell>
          <cell r="G5119" t="str">
            <v>G0349990</v>
          </cell>
          <cell r="H5119" t="str">
            <v>中小学教育&gt;数学&gt;其他</v>
          </cell>
          <cell r="I5119" t="str">
            <v/>
          </cell>
          <cell r="J5119" t="str">
            <v>01-01</v>
          </cell>
          <cell r="K5119" t="str">
            <v/>
          </cell>
          <cell r="L5119" t="str">
            <v/>
          </cell>
          <cell r="M5119" t="str">
            <v/>
          </cell>
          <cell r="N5119" t="str">
            <v>杨勇,刘继红 等</v>
          </cell>
          <cell r="O5119" t="str">
            <v>葛卉婷</v>
          </cell>
          <cell r="P5119" t="str">
            <v>葛卉婷</v>
          </cell>
          <cell r="Q5119" t="str">
            <v>124</v>
          </cell>
          <cell r="R5119" t="str">
            <v>7.75</v>
          </cell>
          <cell r="S5119" t="str">
            <v>16开</v>
          </cell>
          <cell r="T5119" t="str">
            <v>148.0</v>
          </cell>
          <cell r="U5119" t="str">
            <v>35.0</v>
          </cell>
          <cell r="V5119" t="str">
            <v>2018-9-1 0:00:00</v>
          </cell>
          <cell r="W5119" t="str">
            <v>否</v>
          </cell>
          <cell r="X5119" t="str">
            <v/>
          </cell>
          <cell r="Y5119" t="str">
            <v>是</v>
          </cell>
        </row>
        <row r="5120">
          <cell r="F5120">
            <v>9787121349980</v>
          </cell>
          <cell r="G5120" t="str">
            <v>G0349980</v>
          </cell>
          <cell r="H5120" t="str">
            <v>中小学教育&gt;数学&gt;其他</v>
          </cell>
          <cell r="I5120" t="str">
            <v/>
          </cell>
          <cell r="J5120" t="str">
            <v>01-01</v>
          </cell>
          <cell r="K5120" t="str">
            <v/>
          </cell>
          <cell r="L5120" t="str">
            <v/>
          </cell>
          <cell r="M5120" t="str">
            <v/>
          </cell>
          <cell r="N5120" t="str">
            <v>杨勇,刘继红 等</v>
          </cell>
          <cell r="O5120" t="str">
            <v>葛卉婷</v>
          </cell>
          <cell r="P5120" t="str">
            <v>葛卉婷</v>
          </cell>
          <cell r="Q5120" t="str">
            <v>140</v>
          </cell>
          <cell r="R5120" t="str">
            <v>8.75</v>
          </cell>
          <cell r="S5120" t="str">
            <v>16开</v>
          </cell>
          <cell r="T5120" t="str">
            <v>168.0</v>
          </cell>
          <cell r="U5120" t="str">
            <v>38.9</v>
          </cell>
          <cell r="V5120" t="str">
            <v>2018-9-1 0:00:00</v>
          </cell>
          <cell r="W5120" t="str">
            <v>否</v>
          </cell>
          <cell r="X5120" t="str">
            <v/>
          </cell>
          <cell r="Y5120" t="str">
            <v>是</v>
          </cell>
        </row>
        <row r="5121">
          <cell r="F5121">
            <v>9787121342882</v>
          </cell>
          <cell r="G5121" t="str">
            <v>G0342880</v>
          </cell>
          <cell r="H5121" t="str">
            <v>本科研究生&gt;计算机类&gt;大学计算机公共课程</v>
          </cell>
          <cell r="I5121" t="str">
            <v/>
          </cell>
          <cell r="J5121" t="str">
            <v>01-01</v>
          </cell>
          <cell r="K5121" t="str">
            <v/>
          </cell>
          <cell r="L5121" t="str">
            <v/>
          </cell>
          <cell r="M5121" t="str">
            <v/>
          </cell>
          <cell r="N5121" t="str">
            <v>赵建辉,李国和,张秀美</v>
          </cell>
          <cell r="O5121" t="str">
            <v>孟宇</v>
          </cell>
          <cell r="P5121" t="str">
            <v>孟宇</v>
          </cell>
          <cell r="Q5121" t="str">
            <v>284</v>
          </cell>
          <cell r="R5121" t="str">
            <v>17.75</v>
          </cell>
          <cell r="S5121" t="str">
            <v>16开</v>
          </cell>
          <cell r="T5121" t="str">
            <v>454.0</v>
          </cell>
          <cell r="U5121" t="str">
            <v>39.0</v>
          </cell>
          <cell r="V5121" t="str">
            <v>2018-9-1 0:00:00</v>
          </cell>
          <cell r="W5121" t="str">
            <v>否</v>
          </cell>
          <cell r="X5121" t="str">
            <v/>
          </cell>
          <cell r="Y5121" t="str">
            <v>是</v>
          </cell>
        </row>
        <row r="5122">
          <cell r="F5122">
            <v>9787121350313</v>
          </cell>
          <cell r="G5122" t="str">
            <v>G0350310</v>
          </cell>
          <cell r="H5122" t="str">
            <v>高职高专&gt;计算机类&gt;数据库</v>
          </cell>
          <cell r="I5122" t="str">
            <v/>
          </cell>
          <cell r="J5122" t="str">
            <v>01-01</v>
          </cell>
          <cell r="K5122" t="str">
            <v/>
          </cell>
          <cell r="L5122" t="str">
            <v/>
          </cell>
          <cell r="M5122" t="str">
            <v/>
          </cell>
          <cell r="N5122" t="str">
            <v>郑阿奇</v>
          </cell>
          <cell r="O5122" t="str">
            <v>程超群</v>
          </cell>
          <cell r="P5122" t="str">
            <v>程超群</v>
          </cell>
          <cell r="Q5122" t="str">
            <v>436</v>
          </cell>
          <cell r="R5122" t="str">
            <v>27.25</v>
          </cell>
          <cell r="S5122" t="str">
            <v>16开</v>
          </cell>
          <cell r="T5122" t="str">
            <v>787</v>
          </cell>
          <cell r="U5122" t="str">
            <v>69.0</v>
          </cell>
          <cell r="V5122" t="str">
            <v>2018-9-1 0:00:00</v>
          </cell>
          <cell r="W5122" t="str">
            <v>否</v>
          </cell>
          <cell r="X5122" t="str">
            <v/>
          </cell>
          <cell r="Y5122" t="str">
            <v>是</v>
          </cell>
        </row>
        <row r="5123">
          <cell r="F5123">
            <v>9787121347603</v>
          </cell>
          <cell r="G5123" t="str">
            <v>G0347600</v>
          </cell>
          <cell r="H5123" t="str">
            <v>高职高专&gt;计算机类&gt;计算机应用技术</v>
          </cell>
          <cell r="I5123" t="str">
            <v/>
          </cell>
          <cell r="J5123" t="str">
            <v>01-01</v>
          </cell>
          <cell r="K5123" t="str">
            <v/>
          </cell>
          <cell r="L5123" t="str">
            <v/>
          </cell>
          <cell r="M5123" t="str">
            <v/>
          </cell>
          <cell r="N5123" t="str">
            <v>王小磊</v>
          </cell>
          <cell r="O5123" t="str">
            <v>程超群</v>
          </cell>
          <cell r="P5123" t="str">
            <v>程超群</v>
          </cell>
          <cell r="Q5123" t="str">
            <v>352</v>
          </cell>
          <cell r="R5123" t="str">
            <v>22.0</v>
          </cell>
          <cell r="S5123" t="str">
            <v>16开</v>
          </cell>
          <cell r="T5123" t="str">
            <v>606</v>
          </cell>
          <cell r="U5123" t="str">
            <v>49.0</v>
          </cell>
          <cell r="V5123" t="str">
            <v>2018-9-1 0:00:00</v>
          </cell>
          <cell r="W5123" t="str">
            <v>否</v>
          </cell>
          <cell r="X5123" t="str">
            <v/>
          </cell>
          <cell r="Y5123" t="str">
            <v>是</v>
          </cell>
        </row>
        <row r="5124">
          <cell r="F5124">
            <v>9787121320378</v>
          </cell>
          <cell r="G5124" t="str">
            <v>G0320370</v>
          </cell>
          <cell r="H5124" t="str">
            <v>中职&gt;大类专业基础课&gt;机类</v>
          </cell>
          <cell r="I5124" t="str">
            <v/>
          </cell>
          <cell r="J5124" t="str">
            <v>01-01</v>
          </cell>
          <cell r="K5124" t="str">
            <v/>
          </cell>
          <cell r="L5124" t="str">
            <v/>
          </cell>
          <cell r="M5124" t="str">
            <v/>
          </cell>
          <cell r="N5124" t="str">
            <v>尹玉珍,徐建高</v>
          </cell>
          <cell r="O5124" t="str">
            <v>白楠</v>
          </cell>
          <cell r="P5124" t="str">
            <v>白楠</v>
          </cell>
          <cell r="Q5124" t="str">
            <v>192</v>
          </cell>
          <cell r="R5124" t="str">
            <v>12.0</v>
          </cell>
          <cell r="S5124" t="str">
            <v>16开</v>
          </cell>
          <cell r="T5124" t="str">
            <v>307.0</v>
          </cell>
          <cell r="U5124" t="str">
            <v>28.0</v>
          </cell>
          <cell r="V5124" t="str">
            <v>2018-9-1 0:00:00</v>
          </cell>
          <cell r="W5124" t="str">
            <v>否</v>
          </cell>
          <cell r="X5124" t="str">
            <v/>
          </cell>
          <cell r="Y5124" t="str">
            <v>是</v>
          </cell>
        </row>
        <row r="5125">
          <cell r="F5125">
            <v>9787121344145</v>
          </cell>
          <cell r="G5125" t="str">
            <v>G0344140</v>
          </cell>
          <cell r="H5125" t="str">
            <v>高职高专&gt;计算机类&gt;计算机应用技术</v>
          </cell>
          <cell r="I5125" t="str">
            <v/>
          </cell>
          <cell r="J5125" t="str">
            <v>01-01</v>
          </cell>
          <cell r="K5125" t="str">
            <v/>
          </cell>
          <cell r="L5125" t="str">
            <v/>
          </cell>
          <cell r="M5125" t="str">
            <v/>
          </cell>
          <cell r="N5125" t="str">
            <v>何桂兰,胡凯</v>
          </cell>
          <cell r="O5125" t="str">
            <v>康霞</v>
          </cell>
          <cell r="P5125" t="str">
            <v>徐建军</v>
          </cell>
          <cell r="Q5125" t="str">
            <v>304</v>
          </cell>
          <cell r="R5125" t="str">
            <v>19.0</v>
          </cell>
          <cell r="S5125" t="str">
            <v>16开</v>
          </cell>
          <cell r="T5125" t="str">
            <v>483.0</v>
          </cell>
          <cell r="U5125" t="str">
            <v>55.0</v>
          </cell>
          <cell r="V5125" t="str">
            <v>2018-9-1 0:00:00</v>
          </cell>
          <cell r="W5125" t="str">
            <v>否</v>
          </cell>
          <cell r="X5125" t="str">
            <v/>
          </cell>
          <cell r="Y5125" t="str">
            <v>是</v>
          </cell>
        </row>
        <row r="5126">
          <cell r="F5126">
            <v>9787121344312</v>
          </cell>
          <cell r="G5126" t="str">
            <v>G0344310</v>
          </cell>
          <cell r="H5126" t="str">
            <v>中职&gt;文化课&gt;其他</v>
          </cell>
          <cell r="I5126" t="str">
            <v/>
          </cell>
          <cell r="J5126" t="str">
            <v>01-01</v>
          </cell>
          <cell r="K5126" t="str">
            <v/>
          </cell>
          <cell r="L5126" t="str">
            <v/>
          </cell>
          <cell r="M5126" t="str">
            <v/>
          </cell>
          <cell r="N5126" t="str">
            <v>春季高考丛书编写委员会</v>
          </cell>
          <cell r="O5126" t="str">
            <v>裴杰</v>
          </cell>
          <cell r="P5126" t="str">
            <v>游陆</v>
          </cell>
          <cell r="Q5126" t="str">
            <v>304</v>
          </cell>
          <cell r="R5126" t="str">
            <v>19.0</v>
          </cell>
          <cell r="S5126" t="str">
            <v>16开</v>
          </cell>
          <cell r="T5126" t="str">
            <v>486.0</v>
          </cell>
          <cell r="U5126" t="str">
            <v>48.0</v>
          </cell>
          <cell r="V5126" t="str">
            <v>2018-9-1 0:00:00</v>
          </cell>
          <cell r="W5126" t="str">
            <v>否</v>
          </cell>
          <cell r="X5126" t="str">
            <v/>
          </cell>
          <cell r="Y5126" t="str">
            <v>是</v>
          </cell>
        </row>
        <row r="5127">
          <cell r="F5127">
            <v>9787121350924</v>
          </cell>
          <cell r="G5127" t="str">
            <v>G0350920</v>
          </cell>
          <cell r="H5127" t="str">
            <v>中职&gt;财经商贸类&gt;会计</v>
          </cell>
          <cell r="I5127" t="str">
            <v/>
          </cell>
          <cell r="J5127" t="str">
            <v>01-01</v>
          </cell>
          <cell r="K5127" t="str">
            <v/>
          </cell>
          <cell r="L5127" t="str">
            <v/>
          </cell>
          <cell r="M5127" t="str">
            <v/>
          </cell>
          <cell r="N5127" t="str">
            <v>吴本章,刘霞,吴红玉</v>
          </cell>
          <cell r="O5127" t="str">
            <v>王凌燕</v>
          </cell>
          <cell r="P5127" t="str">
            <v>徐玲</v>
          </cell>
          <cell r="Q5127" t="str">
            <v>240</v>
          </cell>
          <cell r="R5127" t="str">
            <v>15.0</v>
          </cell>
          <cell r="S5127" t="str">
            <v>16开</v>
          </cell>
          <cell r="T5127" t="str">
            <v>384.0</v>
          </cell>
          <cell r="U5127" t="str">
            <v>35.0</v>
          </cell>
          <cell r="V5127" t="str">
            <v>2018-9-1 0:00:00</v>
          </cell>
          <cell r="W5127" t="str">
            <v>否</v>
          </cell>
          <cell r="X5127" t="str">
            <v/>
          </cell>
          <cell r="Y5127" t="str">
            <v>是</v>
          </cell>
        </row>
        <row r="5128">
          <cell r="F5128">
            <v>9787121344176</v>
          </cell>
          <cell r="G5128" t="str">
            <v>G0344170</v>
          </cell>
          <cell r="H5128" t="str">
            <v>高职高专&gt;计算机类&gt;软件技术</v>
          </cell>
          <cell r="I5128" t="str">
            <v/>
          </cell>
          <cell r="J5128" t="str">
            <v>01-01</v>
          </cell>
          <cell r="K5128" t="str">
            <v/>
          </cell>
          <cell r="L5128" t="str">
            <v/>
          </cell>
          <cell r="M5128" t="str">
            <v/>
          </cell>
          <cell r="N5128" t="str">
            <v>李力,李清莲</v>
          </cell>
          <cell r="O5128" t="str">
            <v>韩玉宏</v>
          </cell>
          <cell r="P5128" t="str">
            <v>徐建军</v>
          </cell>
          <cell r="Q5128" t="str">
            <v>292</v>
          </cell>
          <cell r="R5128" t="str">
            <v>18.25</v>
          </cell>
          <cell r="S5128" t="str">
            <v>16开</v>
          </cell>
          <cell r="T5128" t="str">
            <v>467.0</v>
          </cell>
          <cell r="U5128" t="str">
            <v>42.0</v>
          </cell>
          <cell r="V5128" t="str">
            <v>2018-9-1 0:00:00</v>
          </cell>
          <cell r="W5128" t="str">
            <v>否</v>
          </cell>
          <cell r="X5128" t="str">
            <v/>
          </cell>
          <cell r="Y5128" t="str">
            <v>是</v>
          </cell>
        </row>
        <row r="5129">
          <cell r="F5129">
            <v>9787121343957</v>
          </cell>
          <cell r="G5129" t="str">
            <v>G0343950</v>
          </cell>
          <cell r="H5129" t="str">
            <v>中小学教育&gt;信息技术&gt;其他</v>
          </cell>
          <cell r="I5129" t="str">
            <v/>
          </cell>
          <cell r="J5129" t="str">
            <v>01-01</v>
          </cell>
          <cell r="K5129" t="str">
            <v/>
          </cell>
          <cell r="L5129" t="str">
            <v/>
          </cell>
          <cell r="M5129" t="str">
            <v/>
          </cell>
          <cell r="N5129" t="str">
            <v>达内童程童美教研部</v>
          </cell>
          <cell r="O5129" t="str">
            <v>裴杰</v>
          </cell>
          <cell r="P5129" t="str">
            <v>蔡葵</v>
          </cell>
          <cell r="Q5129" t="str">
            <v>240</v>
          </cell>
          <cell r="R5129" t="str">
            <v>15.0</v>
          </cell>
          <cell r="S5129" t="str">
            <v>16开</v>
          </cell>
          <cell r="T5129" t="str">
            <v>360.0</v>
          </cell>
          <cell r="U5129" t="str">
            <v>89.9</v>
          </cell>
          <cell r="V5129" t="str">
            <v>2018-9-1 0:00:00</v>
          </cell>
          <cell r="W5129" t="str">
            <v>否</v>
          </cell>
          <cell r="X5129" t="str">
            <v/>
          </cell>
          <cell r="Y5129" t="str">
            <v>否</v>
          </cell>
        </row>
        <row r="5130">
          <cell r="F5130">
            <v>9787121347016</v>
          </cell>
          <cell r="G5130" t="str">
            <v>G0347010</v>
          </cell>
          <cell r="H5130" t="str">
            <v>高职高专&gt;计算机类&gt;计算机应用技术</v>
          </cell>
          <cell r="I5130" t="str">
            <v/>
          </cell>
          <cell r="J5130" t="str">
            <v>01-01</v>
          </cell>
          <cell r="K5130" t="str">
            <v/>
          </cell>
          <cell r="L5130" t="str">
            <v/>
          </cell>
          <cell r="M5130" t="str">
            <v/>
          </cell>
          <cell r="N5130" t="str">
            <v>刘畅</v>
          </cell>
          <cell r="O5130" t="str">
            <v>左雅</v>
          </cell>
          <cell r="P5130" t="str">
            <v>左雅</v>
          </cell>
          <cell r="Q5130" t="str">
            <v>276</v>
          </cell>
          <cell r="R5130" t="str">
            <v>17.25</v>
          </cell>
          <cell r="S5130" t="str">
            <v>16开</v>
          </cell>
          <cell r="T5130" t="str">
            <v>463.0</v>
          </cell>
          <cell r="U5130" t="str">
            <v>45.0</v>
          </cell>
          <cell r="V5130" t="str">
            <v>2018-9-1 0:00:00</v>
          </cell>
          <cell r="W5130" t="str">
            <v>否</v>
          </cell>
          <cell r="X5130" t="str">
            <v/>
          </cell>
          <cell r="Y5130" t="str">
            <v>是</v>
          </cell>
        </row>
        <row r="5131">
          <cell r="F5131">
            <v>9787121347160</v>
          </cell>
          <cell r="G5131" t="str">
            <v>G0347160</v>
          </cell>
          <cell r="H5131" t="str">
            <v>高职高专&gt;市场营销类&gt;其他</v>
          </cell>
          <cell r="I5131" t="str">
            <v/>
          </cell>
          <cell r="J5131" t="str">
            <v>01-01</v>
          </cell>
          <cell r="K5131" t="str">
            <v/>
          </cell>
          <cell r="L5131" t="str">
            <v/>
          </cell>
          <cell r="M5131" t="str">
            <v/>
          </cell>
          <cell r="N5131" t="str">
            <v>王炎,杨川川</v>
          </cell>
          <cell r="O5131" t="str">
            <v>张云怡</v>
          </cell>
          <cell r="P5131" t="str">
            <v>张云怡</v>
          </cell>
          <cell r="Q5131" t="str">
            <v>324</v>
          </cell>
          <cell r="R5131" t="str">
            <v>20.25</v>
          </cell>
          <cell r="S5131" t="str">
            <v>16开</v>
          </cell>
          <cell r="T5131" t="str">
            <v>518.0</v>
          </cell>
          <cell r="U5131" t="str">
            <v>48.0</v>
          </cell>
          <cell r="V5131" t="str">
            <v>2018-9-1 0:00:00</v>
          </cell>
          <cell r="W5131" t="str">
            <v>否</v>
          </cell>
          <cell r="X5131" t="str">
            <v/>
          </cell>
          <cell r="Y5131" t="str">
            <v>是</v>
          </cell>
        </row>
        <row r="5132">
          <cell r="F5132">
            <v>9787121331046</v>
          </cell>
          <cell r="G5132" t="str">
            <v>G0331040</v>
          </cell>
          <cell r="H5132" t="str">
            <v>本科研究生&gt;计算机类&gt;软件工程</v>
          </cell>
          <cell r="I5132" t="str">
            <v/>
          </cell>
          <cell r="J5132" t="str">
            <v>01-01</v>
          </cell>
          <cell r="K5132" t="str">
            <v>（美）John Lewis（约翰 ? 刘易斯），William Loftus（威廉 ? 洛夫特斯）</v>
          </cell>
          <cell r="L5132" t="str">
            <v>Pearson Education Asia Ltd(香港，合作制)</v>
          </cell>
          <cell r="M5132" t="str">
            <v>Java Software Solutions: Foundations of Program Design, Eighth Edition</v>
          </cell>
          <cell r="N5132" t="str">
            <v>（美）John Lewis（约翰 ? 刘易斯）,（美）William Loftus（威廉 ? 洛夫特斯）</v>
          </cell>
          <cell r="O5132" t="str">
            <v>冯小贝</v>
          </cell>
          <cell r="P5132" t="str">
            <v>冯小贝</v>
          </cell>
          <cell r="Q5132" t="str">
            <v>832</v>
          </cell>
          <cell r="R5132" t="str">
            <v>52.0</v>
          </cell>
          <cell r="S5132" t="str">
            <v>16开</v>
          </cell>
          <cell r="T5132" t="str">
            <v>1514.0</v>
          </cell>
          <cell r="U5132" t="str">
            <v>119.0</v>
          </cell>
          <cell r="V5132" t="str">
            <v>2018-9-1 0:00:00</v>
          </cell>
          <cell r="W5132" t="str">
            <v>否</v>
          </cell>
          <cell r="X5132" t="str">
            <v/>
          </cell>
          <cell r="Y5132" t="str">
            <v>否</v>
          </cell>
        </row>
        <row r="5133">
          <cell r="F5133">
            <v>9787121343056</v>
          </cell>
          <cell r="G5133" t="str">
            <v>G0343050</v>
          </cell>
          <cell r="H5133" t="str">
            <v>本科研究生&gt;计算机类&gt;软件工程</v>
          </cell>
          <cell r="I5133" t="str">
            <v/>
          </cell>
          <cell r="J5133" t="str">
            <v>01-01</v>
          </cell>
          <cell r="K5133" t="str">
            <v/>
          </cell>
          <cell r="L5133" t="str">
            <v/>
          </cell>
          <cell r="M5133" t="str">
            <v/>
          </cell>
          <cell r="N5133" t="str">
            <v>李国和</v>
          </cell>
          <cell r="O5133" t="str">
            <v>孟宇</v>
          </cell>
          <cell r="P5133" t="str">
            <v>孟宇</v>
          </cell>
          <cell r="Q5133" t="str">
            <v>320</v>
          </cell>
          <cell r="R5133" t="str">
            <v>20.0</v>
          </cell>
          <cell r="S5133" t="str">
            <v>16开</v>
          </cell>
          <cell r="T5133" t="str">
            <v>512.0</v>
          </cell>
          <cell r="U5133" t="str">
            <v>48.0</v>
          </cell>
          <cell r="V5133" t="str">
            <v>2018-9-1 0:00:00</v>
          </cell>
          <cell r="W5133" t="str">
            <v>否</v>
          </cell>
          <cell r="X5133" t="str">
            <v/>
          </cell>
          <cell r="Y5133" t="str">
            <v>是</v>
          </cell>
        </row>
        <row r="5134">
          <cell r="F5134">
            <v>9787121347863</v>
          </cell>
          <cell r="G5134" t="str">
            <v>G0347860</v>
          </cell>
          <cell r="H5134" t="str">
            <v>本科研究生&gt;电气类&gt;智能电网信息工程</v>
          </cell>
          <cell r="I5134" t="str">
            <v/>
          </cell>
          <cell r="J5134" t="str">
            <v>01-01</v>
          </cell>
          <cell r="K5134" t="str">
            <v/>
          </cell>
          <cell r="L5134" t="str">
            <v/>
          </cell>
          <cell r="M5134" t="str">
            <v/>
          </cell>
          <cell r="N5134" t="str">
            <v>赵志强</v>
          </cell>
          <cell r="O5134" t="str">
            <v>白楠</v>
          </cell>
          <cell r="P5134" t="str">
            <v>白楠</v>
          </cell>
          <cell r="Q5134" t="str">
            <v>164</v>
          </cell>
          <cell r="R5134" t="str">
            <v>10.25</v>
          </cell>
          <cell r="S5134" t="str">
            <v>16开</v>
          </cell>
          <cell r="T5134" t="str">
            <v>262.0</v>
          </cell>
          <cell r="U5134" t="str">
            <v>35.0</v>
          </cell>
          <cell r="V5134" t="str">
            <v>2018-9-1 0:00:00</v>
          </cell>
          <cell r="W5134" t="str">
            <v>否</v>
          </cell>
          <cell r="X5134" t="str">
            <v/>
          </cell>
          <cell r="Y5134" t="str">
            <v>是</v>
          </cell>
        </row>
        <row r="5135">
          <cell r="F5135">
            <v>9787121345180</v>
          </cell>
          <cell r="G5135" t="str">
            <v>G0345180</v>
          </cell>
          <cell r="H5135" t="str">
            <v>中职&gt;加工制造类&gt;其他</v>
          </cell>
          <cell r="I5135" t="str">
            <v/>
          </cell>
          <cell r="J5135" t="str">
            <v>01-01</v>
          </cell>
          <cell r="K5135" t="str">
            <v/>
          </cell>
          <cell r="L5135" t="str">
            <v/>
          </cell>
          <cell r="M5135" t="str">
            <v/>
          </cell>
          <cell r="N5135" t="str">
            <v>彭惟珠,李淑宝</v>
          </cell>
          <cell r="O5135" t="str">
            <v>张凌</v>
          </cell>
          <cell r="P5135" t="str">
            <v>张凌</v>
          </cell>
          <cell r="Q5135" t="str">
            <v>196</v>
          </cell>
          <cell r="R5135" t="str">
            <v>12.25</v>
          </cell>
          <cell r="S5135" t="str">
            <v>16开</v>
          </cell>
          <cell r="T5135" t="str">
            <v>313.0</v>
          </cell>
          <cell r="U5135" t="str">
            <v>49.0</v>
          </cell>
          <cell r="V5135" t="str">
            <v>2018-9-1 0:00:00</v>
          </cell>
          <cell r="W5135" t="str">
            <v>否</v>
          </cell>
          <cell r="X5135" t="str">
            <v/>
          </cell>
          <cell r="Y5135" t="str">
            <v>是</v>
          </cell>
        </row>
        <row r="5136">
          <cell r="F5136">
            <v>9787121318412</v>
          </cell>
          <cell r="G5136" t="str">
            <v>G0318410</v>
          </cell>
          <cell r="H5136" t="str">
            <v>中职&gt;财经商贸类&gt;电子商务</v>
          </cell>
          <cell r="I5136" t="str">
            <v/>
          </cell>
          <cell r="J5136" t="str">
            <v>01-01</v>
          </cell>
          <cell r="K5136" t="str">
            <v/>
          </cell>
          <cell r="L5136" t="str">
            <v/>
          </cell>
          <cell r="M5136" t="str">
            <v/>
          </cell>
          <cell r="N5136" t="str">
            <v>许昭霞</v>
          </cell>
          <cell r="O5136" t="str">
            <v>寻翠政</v>
          </cell>
          <cell r="P5136" t="str">
            <v>关雅莉</v>
          </cell>
          <cell r="Q5136" t="str">
            <v>212</v>
          </cell>
          <cell r="R5136" t="str">
            <v>13.25</v>
          </cell>
          <cell r="S5136" t="str">
            <v>16开</v>
          </cell>
          <cell r="T5136" t="str">
            <v>339.0</v>
          </cell>
          <cell r="U5136" t="str">
            <v>42.0</v>
          </cell>
          <cell r="V5136" t="str">
            <v>2018-9-1 0:00:00</v>
          </cell>
          <cell r="W5136" t="str">
            <v>否</v>
          </cell>
          <cell r="X5136" t="str">
            <v/>
          </cell>
          <cell r="Y5136" t="str">
            <v>是</v>
          </cell>
        </row>
        <row r="5137">
          <cell r="F5137">
            <v>9787121350009</v>
          </cell>
          <cell r="G5137" t="str">
            <v>G0350000</v>
          </cell>
          <cell r="H5137" t="str">
            <v>中小学教育&gt;数学&gt;其他</v>
          </cell>
          <cell r="I5137" t="str">
            <v/>
          </cell>
          <cell r="J5137" t="str">
            <v>01-01</v>
          </cell>
          <cell r="K5137" t="str">
            <v/>
          </cell>
          <cell r="L5137" t="str">
            <v/>
          </cell>
          <cell r="M5137" t="str">
            <v/>
          </cell>
          <cell r="N5137" t="str">
            <v>杨勇,刘继红 等</v>
          </cell>
          <cell r="O5137" t="str">
            <v>葛卉婷</v>
          </cell>
          <cell r="P5137" t="str">
            <v>葛卉婷</v>
          </cell>
          <cell r="Q5137" t="str">
            <v>120</v>
          </cell>
          <cell r="R5137" t="str">
            <v>7.5</v>
          </cell>
          <cell r="S5137" t="str">
            <v>16开</v>
          </cell>
          <cell r="T5137" t="str">
            <v>144.0</v>
          </cell>
          <cell r="U5137" t="str">
            <v>33.8</v>
          </cell>
          <cell r="V5137" t="str">
            <v>2018-9-1 0:00:00</v>
          </cell>
          <cell r="W5137" t="str">
            <v>否</v>
          </cell>
          <cell r="X5137" t="str">
            <v/>
          </cell>
          <cell r="Y5137" t="str">
            <v>是</v>
          </cell>
        </row>
        <row r="5138">
          <cell r="F5138">
            <v>9787121348082</v>
          </cell>
          <cell r="G5138" t="str">
            <v>G0348080</v>
          </cell>
          <cell r="H5138" t="str">
            <v>中职&gt;信息技术类&gt;计算机应用</v>
          </cell>
          <cell r="I5138" t="str">
            <v/>
          </cell>
          <cell r="J5138" t="str">
            <v>01-01</v>
          </cell>
          <cell r="K5138" t="str">
            <v/>
          </cell>
          <cell r="L5138" t="str">
            <v/>
          </cell>
          <cell r="M5138" t="str">
            <v/>
          </cell>
          <cell r="N5138" t="str">
            <v>陈美平</v>
          </cell>
          <cell r="O5138" t="str">
            <v>蒲玥</v>
          </cell>
          <cell r="P5138" t="str">
            <v>蒲玥</v>
          </cell>
          <cell r="Q5138" t="str">
            <v>204</v>
          </cell>
          <cell r="R5138" t="str">
            <v>12.75</v>
          </cell>
          <cell r="S5138" t="str">
            <v>16开</v>
          </cell>
          <cell r="T5138" t="str">
            <v>326.0</v>
          </cell>
          <cell r="U5138" t="str">
            <v>30.0</v>
          </cell>
          <cell r="V5138" t="str">
            <v>2018-9-1 0:00:00</v>
          </cell>
          <cell r="W5138" t="str">
            <v>否</v>
          </cell>
          <cell r="X5138" t="str">
            <v/>
          </cell>
          <cell r="Y5138" t="str">
            <v>是</v>
          </cell>
        </row>
        <row r="5139">
          <cell r="F5139">
            <v>9787121346309</v>
          </cell>
          <cell r="G5139" t="str">
            <v>G0346300</v>
          </cell>
          <cell r="H5139" t="str">
            <v>本科研究生&gt;设计学类&gt;艺术设计学</v>
          </cell>
          <cell r="I5139" t="str">
            <v/>
          </cell>
          <cell r="J5139" t="str">
            <v>01-01</v>
          </cell>
          <cell r="K5139" t="str">
            <v/>
          </cell>
          <cell r="L5139" t="str">
            <v/>
          </cell>
          <cell r="M5139" t="str">
            <v/>
          </cell>
          <cell r="N5139" t="str">
            <v>王磊</v>
          </cell>
          <cell r="O5139" t="str">
            <v>赵玉山</v>
          </cell>
          <cell r="P5139" t="str">
            <v>赵玉山</v>
          </cell>
          <cell r="Q5139" t="str">
            <v>164</v>
          </cell>
          <cell r="R5139" t="str">
            <v>10.25</v>
          </cell>
          <cell r="S5139" t="str">
            <v>16开</v>
          </cell>
          <cell r="T5139" t="str">
            <v>262.0</v>
          </cell>
          <cell r="U5139" t="str">
            <v>59.0</v>
          </cell>
          <cell r="V5139" t="str">
            <v>2018-9-1 0:00:00</v>
          </cell>
          <cell r="W5139" t="str">
            <v>否</v>
          </cell>
          <cell r="X5139" t="str">
            <v/>
          </cell>
          <cell r="Y5139" t="str">
            <v>是</v>
          </cell>
        </row>
        <row r="5140">
          <cell r="F5140">
            <v>9787121322723</v>
          </cell>
          <cell r="G5140" t="str">
            <v>G0322720</v>
          </cell>
          <cell r="H5140" t="str">
            <v>高职高专&gt;市场营销类&gt;电子商务</v>
          </cell>
          <cell r="I5140" t="str">
            <v/>
          </cell>
          <cell r="J5140" t="str">
            <v>01-01</v>
          </cell>
          <cell r="K5140" t="str">
            <v/>
          </cell>
          <cell r="L5140" t="str">
            <v/>
          </cell>
          <cell r="M5140" t="str">
            <v/>
          </cell>
          <cell r="N5140" t="str">
            <v>黄红辉</v>
          </cell>
          <cell r="O5140" t="str">
            <v>张云怡</v>
          </cell>
          <cell r="P5140" t="str">
            <v>朱干支</v>
          </cell>
          <cell r="Q5140" t="str">
            <v>260</v>
          </cell>
          <cell r="R5140" t="str">
            <v>16.25</v>
          </cell>
          <cell r="S5140" t="str">
            <v>16开</v>
          </cell>
          <cell r="T5140" t="str">
            <v>426.0</v>
          </cell>
          <cell r="U5140" t="str">
            <v>42.0</v>
          </cell>
          <cell r="V5140" t="str">
            <v>2018-9-1 0:00:00</v>
          </cell>
          <cell r="W5140" t="str">
            <v>否</v>
          </cell>
          <cell r="X5140" t="str">
            <v/>
          </cell>
          <cell r="Y5140" t="str">
            <v>是</v>
          </cell>
        </row>
        <row r="5141">
          <cell r="F5141">
            <v>9787121347214</v>
          </cell>
          <cell r="G5141" t="str">
            <v>G0347210</v>
          </cell>
          <cell r="H5141" t="str">
            <v>高职高专&gt;计算机类&gt;软件技术</v>
          </cell>
          <cell r="I5141" t="str">
            <v/>
          </cell>
          <cell r="J5141" t="str">
            <v>01-01</v>
          </cell>
          <cell r="K5141" t="str">
            <v/>
          </cell>
          <cell r="L5141" t="str">
            <v/>
          </cell>
          <cell r="M5141" t="str">
            <v/>
          </cell>
          <cell r="N5141" t="str">
            <v>翁正秋,张雅洁</v>
          </cell>
          <cell r="O5141" t="str">
            <v>徐萍</v>
          </cell>
          <cell r="P5141" t="str">
            <v>徐建军</v>
          </cell>
          <cell r="Q5141" t="str">
            <v>232</v>
          </cell>
          <cell r="R5141" t="str">
            <v>14.5</v>
          </cell>
          <cell r="S5141" t="str">
            <v>16开</v>
          </cell>
          <cell r="T5141" t="str">
            <v>371.0</v>
          </cell>
          <cell r="U5141" t="str">
            <v>38.0</v>
          </cell>
          <cell r="V5141" t="str">
            <v>2018-9-1 0:00:00</v>
          </cell>
          <cell r="W5141" t="str">
            <v>否</v>
          </cell>
          <cell r="X5141" t="str">
            <v/>
          </cell>
          <cell r="Y5141" t="str">
            <v>是</v>
          </cell>
        </row>
        <row r="5142">
          <cell r="F5142">
            <v>9787121349492</v>
          </cell>
          <cell r="G5142" t="str">
            <v>G0349490</v>
          </cell>
          <cell r="H5142" t="str">
            <v>高职高专&gt;财务会计类&gt;会计电算化</v>
          </cell>
          <cell r="I5142" t="str">
            <v/>
          </cell>
          <cell r="J5142" t="str">
            <v>01-01</v>
          </cell>
          <cell r="K5142" t="str">
            <v/>
          </cell>
          <cell r="L5142" t="str">
            <v/>
          </cell>
          <cell r="M5142" t="str">
            <v/>
          </cell>
          <cell r="N5142" t="str">
            <v>李宏伟</v>
          </cell>
          <cell r="O5142" t="str">
            <v>王志娟</v>
          </cell>
          <cell r="P5142" t="str">
            <v>姜淑晶</v>
          </cell>
          <cell r="Q5142" t="str">
            <v>276</v>
          </cell>
          <cell r="R5142" t="str">
            <v>17.25</v>
          </cell>
          <cell r="S5142" t="str">
            <v>16开</v>
          </cell>
          <cell r="T5142" t="str">
            <v>447.0</v>
          </cell>
          <cell r="U5142" t="str">
            <v>49.0</v>
          </cell>
          <cell r="V5142" t="str">
            <v>2018-9-1 0:00:00</v>
          </cell>
          <cell r="W5142" t="str">
            <v>否</v>
          </cell>
          <cell r="X5142" t="str">
            <v/>
          </cell>
          <cell r="Y5142" t="str">
            <v>是</v>
          </cell>
        </row>
        <row r="5143">
          <cell r="F5143">
            <v>9787121343537</v>
          </cell>
          <cell r="G5143" t="str">
            <v>G0343530</v>
          </cell>
          <cell r="H5143" t="str">
            <v>本科研究生&gt;机械类&gt;机械设计制造及其自动化</v>
          </cell>
          <cell r="I5143" t="str">
            <v/>
          </cell>
          <cell r="J5143" t="str">
            <v>01-01</v>
          </cell>
          <cell r="K5143" t="str">
            <v/>
          </cell>
          <cell r="L5143" t="str">
            <v/>
          </cell>
          <cell r="M5143" t="str">
            <v/>
          </cell>
          <cell r="N5143" t="str">
            <v>肖继明</v>
          </cell>
          <cell r="O5143" t="str">
            <v>刘真平</v>
          </cell>
          <cell r="P5143" t="str">
            <v>赵玉山</v>
          </cell>
          <cell r="Q5143" t="str">
            <v>328</v>
          </cell>
          <cell r="R5143" t="str">
            <v>20.5</v>
          </cell>
          <cell r="S5143" t="str">
            <v>16开</v>
          </cell>
          <cell r="T5143" t="str">
            <v>524.0</v>
          </cell>
          <cell r="U5143" t="str">
            <v>49.0</v>
          </cell>
          <cell r="V5143" t="str">
            <v>2018-9-1 0:00:00</v>
          </cell>
          <cell r="W5143" t="str">
            <v>否</v>
          </cell>
          <cell r="X5143" t="str">
            <v/>
          </cell>
          <cell r="Y5143" t="str">
            <v>是</v>
          </cell>
        </row>
        <row r="5144">
          <cell r="F5144">
            <v>9787121348839</v>
          </cell>
          <cell r="G5144" t="str">
            <v>G0348830</v>
          </cell>
          <cell r="H5144" t="str">
            <v>高职高专&gt;计算机类&gt;软件技术</v>
          </cell>
          <cell r="I5144" t="str">
            <v/>
          </cell>
          <cell r="J5144" t="str">
            <v>01-01</v>
          </cell>
          <cell r="K5144" t="str">
            <v/>
          </cell>
          <cell r="L5144" t="str">
            <v/>
          </cell>
          <cell r="M5144" t="str">
            <v/>
          </cell>
          <cell r="N5144" t="str">
            <v>姚亮</v>
          </cell>
          <cell r="O5144" t="str">
            <v>左雅</v>
          </cell>
          <cell r="P5144" t="str">
            <v>左雅</v>
          </cell>
          <cell r="Q5144" t="str">
            <v>208</v>
          </cell>
          <cell r="R5144" t="str">
            <v>13.0</v>
          </cell>
          <cell r="S5144" t="str">
            <v>16开</v>
          </cell>
          <cell r="T5144" t="str">
            <v>332.0</v>
          </cell>
          <cell r="U5144" t="str">
            <v>45.0</v>
          </cell>
          <cell r="V5144" t="str">
            <v>2018-9-1 0:00:00</v>
          </cell>
          <cell r="W5144" t="str">
            <v>否</v>
          </cell>
          <cell r="X5144" t="str">
            <v/>
          </cell>
          <cell r="Y5144" t="str">
            <v>是</v>
          </cell>
        </row>
        <row r="5145">
          <cell r="F5145">
            <v>9787121350702</v>
          </cell>
          <cell r="G5145" t="str">
            <v>G0350700</v>
          </cell>
          <cell r="H5145" t="str">
            <v>中小学教育&gt;数学&gt;其他</v>
          </cell>
          <cell r="I5145" t="str">
            <v/>
          </cell>
          <cell r="J5145" t="str">
            <v>01-01</v>
          </cell>
          <cell r="K5145" t="str">
            <v/>
          </cell>
          <cell r="L5145" t="str">
            <v/>
          </cell>
          <cell r="M5145" t="str">
            <v/>
          </cell>
          <cell r="N5145" t="str">
            <v>扶文忠</v>
          </cell>
          <cell r="O5145" t="str">
            <v>曲安琪</v>
          </cell>
          <cell r="P5145" t="str">
            <v>蔡葵</v>
          </cell>
          <cell r="Q5145" t="str">
            <v>80</v>
          </cell>
          <cell r="R5145" t="str">
            <v>5.0</v>
          </cell>
          <cell r="S5145" t="str">
            <v>16开</v>
          </cell>
          <cell r="T5145" t="str">
            <v>98.0</v>
          </cell>
          <cell r="U5145" t="str">
            <v>19.8</v>
          </cell>
          <cell r="V5145" t="str">
            <v>2018-9-1 0:00:00</v>
          </cell>
          <cell r="W5145" t="str">
            <v>否</v>
          </cell>
          <cell r="X5145" t="str">
            <v/>
          </cell>
          <cell r="Y5145" t="str">
            <v>否</v>
          </cell>
        </row>
        <row r="5146">
          <cell r="F5146">
            <v>9787121346873</v>
          </cell>
          <cell r="G5146" t="str">
            <v>G0346870</v>
          </cell>
          <cell r="H5146" t="str">
            <v>考试与认证&gt;各级教育&gt;自学考试用书</v>
          </cell>
          <cell r="I5146" t="str">
            <v/>
          </cell>
          <cell r="J5146" t="str">
            <v>01-01</v>
          </cell>
          <cell r="K5146" t="str">
            <v/>
          </cell>
          <cell r="L5146" t="str">
            <v/>
          </cell>
          <cell r="M5146" t="str">
            <v/>
          </cell>
          <cell r="N5146" t="str">
            <v>周郁郁</v>
          </cell>
          <cell r="O5146" t="str">
            <v>王昭松</v>
          </cell>
          <cell r="P5146" t="str">
            <v>王昭松</v>
          </cell>
          <cell r="Q5146" t="str">
            <v>296</v>
          </cell>
          <cell r="R5146" t="str">
            <v>9.25</v>
          </cell>
          <cell r="S5146" t="str">
            <v>32开</v>
          </cell>
          <cell r="T5146" t="str">
            <v>242.0</v>
          </cell>
          <cell r="U5146" t="str">
            <v>36.0</v>
          </cell>
          <cell r="V5146" t="str">
            <v>2018-9-1 0:00:00</v>
          </cell>
          <cell r="W5146" t="str">
            <v>否</v>
          </cell>
          <cell r="X5146" t="str">
            <v/>
          </cell>
          <cell r="Y5146" t="str">
            <v>否</v>
          </cell>
        </row>
        <row r="5147">
          <cell r="F5147">
            <v>9787121323768</v>
          </cell>
          <cell r="G5147" t="str">
            <v>G0323760</v>
          </cell>
          <cell r="H5147" t="str">
            <v>高职高专&gt;自动化类&gt;其他</v>
          </cell>
          <cell r="I5147" t="str">
            <v/>
          </cell>
          <cell r="J5147" t="str">
            <v>01-01</v>
          </cell>
          <cell r="K5147" t="str">
            <v/>
          </cell>
          <cell r="L5147" t="str">
            <v/>
          </cell>
          <cell r="M5147" t="str">
            <v/>
          </cell>
          <cell r="N5147" t="str">
            <v>顾怀平</v>
          </cell>
          <cell r="O5147" t="str">
            <v>郭乃明</v>
          </cell>
          <cell r="P5147" t="str">
            <v>郭乃明</v>
          </cell>
          <cell r="Q5147" t="str">
            <v>286</v>
          </cell>
          <cell r="R5147" t="str">
            <v>18.0</v>
          </cell>
          <cell r="S5147" t="str">
            <v>16开</v>
          </cell>
          <cell r="T5147" t="str">
            <v>457.0</v>
          </cell>
          <cell r="U5147" t="str">
            <v>45.0</v>
          </cell>
          <cell r="V5147" t="str">
            <v>2018-9-1 0:00:00</v>
          </cell>
          <cell r="W5147" t="str">
            <v>否</v>
          </cell>
          <cell r="X5147" t="str">
            <v/>
          </cell>
          <cell r="Y5147" t="str">
            <v>是</v>
          </cell>
        </row>
        <row r="5148">
          <cell r="F5148">
            <v>9787121344541</v>
          </cell>
          <cell r="G5148" t="str">
            <v>G0344540</v>
          </cell>
          <cell r="H5148" t="str">
            <v>高职高专&gt;计算机类&gt;计算机应用技术</v>
          </cell>
          <cell r="I5148" t="str">
            <v/>
          </cell>
          <cell r="J5148" t="str">
            <v>01-01</v>
          </cell>
          <cell r="K5148" t="str">
            <v/>
          </cell>
          <cell r="L5148" t="str">
            <v/>
          </cell>
          <cell r="M5148" t="str">
            <v/>
          </cell>
          <cell r="N5148" t="str">
            <v>杨兆辉,明丽宏</v>
          </cell>
          <cell r="O5148" t="str">
            <v>徐建军</v>
          </cell>
          <cell r="P5148" t="str">
            <v>徐建军</v>
          </cell>
          <cell r="Q5148" t="str">
            <v>236</v>
          </cell>
          <cell r="R5148" t="str">
            <v>14.75</v>
          </cell>
          <cell r="S5148" t="str">
            <v>16开</v>
          </cell>
          <cell r="T5148" t="str">
            <v>377.0</v>
          </cell>
          <cell r="U5148" t="str">
            <v>45.0</v>
          </cell>
          <cell r="V5148" t="str">
            <v>2018-9-1 0:00:00</v>
          </cell>
          <cell r="W5148" t="str">
            <v>否</v>
          </cell>
          <cell r="X5148" t="str">
            <v/>
          </cell>
          <cell r="Y5148" t="str">
            <v>是</v>
          </cell>
        </row>
        <row r="5149">
          <cell r="F5149">
            <v>9787121344732</v>
          </cell>
          <cell r="G5149" t="str">
            <v>G0344730</v>
          </cell>
          <cell r="H5149" t="str">
            <v>高职高专&gt;计算机类&gt;计算机应用技术</v>
          </cell>
          <cell r="I5149" t="str">
            <v/>
          </cell>
          <cell r="J5149" t="str">
            <v>01-01</v>
          </cell>
          <cell r="K5149" t="str">
            <v/>
          </cell>
          <cell r="L5149" t="str">
            <v/>
          </cell>
          <cell r="M5149" t="str">
            <v/>
          </cell>
          <cell r="N5149" t="str">
            <v>宫国顺,尹宏飞,徐秀华</v>
          </cell>
          <cell r="O5149" t="str">
            <v>徐萍</v>
          </cell>
          <cell r="P5149" t="str">
            <v>徐建军</v>
          </cell>
          <cell r="Q5149" t="str">
            <v>196</v>
          </cell>
          <cell r="R5149" t="str">
            <v>12.25</v>
          </cell>
          <cell r="S5149" t="str">
            <v>16开</v>
          </cell>
          <cell r="T5149" t="str">
            <v>314.0</v>
          </cell>
          <cell r="U5149" t="str">
            <v>36.0</v>
          </cell>
          <cell r="V5149" t="str">
            <v>2018-9-1 0:00:00</v>
          </cell>
          <cell r="W5149" t="str">
            <v>否</v>
          </cell>
          <cell r="X5149" t="str">
            <v/>
          </cell>
          <cell r="Y5149" t="str">
            <v>是</v>
          </cell>
        </row>
        <row r="5150">
          <cell r="F5150">
            <v>9787121348952</v>
          </cell>
          <cell r="G5150" t="str">
            <v>G0348950</v>
          </cell>
          <cell r="H5150" t="str">
            <v>本科研究生&gt;其他&gt;其他</v>
          </cell>
          <cell r="I5150" t="str">
            <v/>
          </cell>
          <cell r="J5150" t="str">
            <v/>
          </cell>
          <cell r="K5150" t="str">
            <v/>
          </cell>
          <cell r="L5150" t="str">
            <v/>
          </cell>
          <cell r="M5150" t="str">
            <v/>
          </cell>
          <cell r="N5150" t="str">
            <v>毛景、李文婷</v>
          </cell>
          <cell r="O5150" t="str">
            <v/>
          </cell>
          <cell r="P5150" t="str">
            <v>秦淑灵</v>
          </cell>
          <cell r="Q5150" t="str">
            <v>184</v>
          </cell>
          <cell r="R5150" t="str">
            <v>11.5</v>
          </cell>
          <cell r="S5150" t="str">
            <v>16</v>
          </cell>
          <cell r="T5150" t="str">
            <v>383</v>
          </cell>
          <cell r="U5150" t="str">
            <v>35.0</v>
          </cell>
          <cell r="V5150" t="str">
            <v>2018-9-1 0:00:00</v>
          </cell>
          <cell r="W5150" t="str">
            <v>否</v>
          </cell>
          <cell r="X5150" t="str">
            <v/>
          </cell>
          <cell r="Y5150" t="str">
            <v>是</v>
          </cell>
        </row>
        <row r="5151">
          <cell r="F5151">
            <v>9787121348914</v>
          </cell>
          <cell r="G5151" t="str">
            <v>G0348910</v>
          </cell>
          <cell r="H5151" t="str">
            <v>本科研究生&gt;计算机类&gt;网络工程</v>
          </cell>
          <cell r="I5151" t="str">
            <v/>
          </cell>
          <cell r="J5151" t="str">
            <v>01-01</v>
          </cell>
          <cell r="K5151" t="str">
            <v/>
          </cell>
          <cell r="L5151" t="str">
            <v/>
          </cell>
          <cell r="M5151" t="str">
            <v/>
          </cell>
          <cell r="N5151" t="str">
            <v>韩冬</v>
          </cell>
          <cell r="O5151" t="str">
            <v>裴杰</v>
          </cell>
          <cell r="P5151" t="str">
            <v>戴晨辰</v>
          </cell>
          <cell r="Q5151" t="str">
            <v>348</v>
          </cell>
          <cell r="R5151" t="str">
            <v>21.75</v>
          </cell>
          <cell r="S5151" t="str">
            <v>16开</v>
          </cell>
          <cell r="T5151" t="str">
            <v>640.0</v>
          </cell>
          <cell r="U5151" t="str">
            <v>59.0</v>
          </cell>
          <cell r="V5151" t="str">
            <v>2018-9-1 0:00:00</v>
          </cell>
          <cell r="W5151" t="str">
            <v>否</v>
          </cell>
          <cell r="X5151" t="str">
            <v/>
          </cell>
          <cell r="Y5151" t="str">
            <v>是</v>
          </cell>
        </row>
        <row r="5152">
          <cell r="F5152">
            <v>9787121345487</v>
          </cell>
          <cell r="G5152" t="str">
            <v>G0345480</v>
          </cell>
          <cell r="H5152" t="str">
            <v>本科研究生&gt;金融学类&gt;金融学</v>
          </cell>
          <cell r="I5152" t="str">
            <v/>
          </cell>
          <cell r="J5152" t="str">
            <v>01-01</v>
          </cell>
          <cell r="K5152" t="str">
            <v/>
          </cell>
          <cell r="L5152" t="str">
            <v/>
          </cell>
          <cell r="M5152" t="str">
            <v/>
          </cell>
          <cell r="N5152" t="str">
            <v>漆英,吴炎太,艾叶</v>
          </cell>
          <cell r="O5152" t="str">
            <v>石会敏</v>
          </cell>
          <cell r="P5152" t="str">
            <v>谭海平</v>
          </cell>
          <cell r="Q5152" t="str">
            <v>168</v>
          </cell>
          <cell r="R5152" t="str">
            <v>10.5</v>
          </cell>
          <cell r="S5152" t="str">
            <v>16开</v>
          </cell>
          <cell r="T5152" t="str">
            <v>135.0</v>
          </cell>
          <cell r="U5152" t="str">
            <v>49.0</v>
          </cell>
          <cell r="V5152" t="str">
            <v>2018-9-1 0:00:00</v>
          </cell>
          <cell r="W5152" t="str">
            <v>否</v>
          </cell>
          <cell r="X5152" t="str">
            <v/>
          </cell>
          <cell r="Y5152" t="str">
            <v>是</v>
          </cell>
        </row>
        <row r="5153">
          <cell r="F5153">
            <v>9787121349355</v>
          </cell>
          <cell r="G5153" t="str">
            <v>TN349350</v>
          </cell>
          <cell r="H5153" t="str">
            <v>本科研究生&gt;电子信息类&gt;信息工程</v>
          </cell>
          <cell r="I5153" t="str">
            <v>本版</v>
          </cell>
          <cell r="J5153" t="str">
            <v>01-01</v>
          </cell>
          <cell r="K5153" t="str">
            <v/>
          </cell>
          <cell r="L5153" t="str">
            <v/>
          </cell>
          <cell r="M5153" t="str">
            <v/>
          </cell>
          <cell r="N5153" t="str">
            <v>温武</v>
          </cell>
          <cell r="O5153" t="str">
            <v>底波</v>
          </cell>
          <cell r="P5153" t="str">
            <v>李树林</v>
          </cell>
          <cell r="Q5153" t="str">
            <v>272</v>
          </cell>
          <cell r="R5153" t="str">
            <v>17.0</v>
          </cell>
          <cell r="S5153" t="str">
            <v>16(185*260)</v>
          </cell>
          <cell r="T5153" t="str">
            <v>435</v>
          </cell>
          <cell r="U5153" t="str">
            <v>68.0</v>
          </cell>
          <cell r="V5153" t="str">
            <v>2018-9-1 0:00:00</v>
          </cell>
          <cell r="W5153" t="str">
            <v>否</v>
          </cell>
          <cell r="X5153" t="str">
            <v>本书基于ARM Cortex-A15架构，系统介绍了嵌入式技术与智能终端软件开发中的技术、软件、硬件、平台等知识，结合实验与案例，通过本书学习，不仅能让读者快速掌握嵌入式系统应用开发技术与技巧，还能提高读者智能终端软件开发实践能力。__eol__本书既可作为高等院校计算机类、电子类、电气类、控制类等专业本科生、研究生学习嵌入式Linux的教材，也可供希望进入嵌入式领域的科研或工程技术人员参考使用，还可作为嵌入式培训教材和教辅材料。__eol__&amp;nbsp;&amp;nbsp;</v>
          </cell>
          <cell r="Y5153" t="str">
            <v>否</v>
          </cell>
        </row>
        <row r="5154">
          <cell r="F5154">
            <v>9787121348280</v>
          </cell>
          <cell r="G5154" t="str">
            <v>G0348280</v>
          </cell>
          <cell r="H5154" t="str">
            <v>本科研究生&gt;电气类&gt;其他</v>
          </cell>
          <cell r="I5154" t="str">
            <v/>
          </cell>
          <cell r="J5154" t="str">
            <v>01-01</v>
          </cell>
          <cell r="K5154" t="str">
            <v/>
          </cell>
          <cell r="L5154" t="str">
            <v/>
          </cell>
          <cell r="M5154" t="str">
            <v/>
          </cell>
          <cell r="N5154" t="str">
            <v>袁亚飞</v>
          </cell>
          <cell r="O5154" t="str">
            <v>孟宇</v>
          </cell>
          <cell r="P5154" t="str">
            <v>孟宇</v>
          </cell>
          <cell r="Q5154" t="str">
            <v>276</v>
          </cell>
          <cell r="R5154" t="str">
            <v>17.25</v>
          </cell>
          <cell r="S5154" t="str">
            <v>16开</v>
          </cell>
          <cell r="T5154" t="str">
            <v>358.0</v>
          </cell>
          <cell r="U5154" t="str">
            <v>69.0</v>
          </cell>
          <cell r="V5154" t="str">
            <v>2018-9-1 0:00:00</v>
          </cell>
          <cell r="W5154" t="str">
            <v>否</v>
          </cell>
          <cell r="X5154" t="str">
            <v/>
          </cell>
          <cell r="Y5154" t="str">
            <v>是</v>
          </cell>
        </row>
        <row r="5155">
          <cell r="F5155">
            <v>9787121350481</v>
          </cell>
          <cell r="G5155" t="str">
            <v>TN350480</v>
          </cell>
          <cell r="H5155" t="str">
            <v>本科研究生&gt;电子信息类&gt;电子科学与技术(工学/理学)</v>
          </cell>
          <cell r="I5155" t="str">
            <v/>
          </cell>
          <cell r="J5155" t="str">
            <v>01-01</v>
          </cell>
          <cell r="K5155" t="str">
            <v/>
          </cell>
          <cell r="L5155" t="str">
            <v/>
          </cell>
          <cell r="M5155" t="str">
            <v/>
          </cell>
          <cell r="N5155" t="str">
            <v>杜树春</v>
          </cell>
          <cell r="O5155" t="str">
            <v>夏平飞</v>
          </cell>
          <cell r="P5155" t="str">
            <v>张剑</v>
          </cell>
          <cell r="Q5155" t="str">
            <v>240</v>
          </cell>
          <cell r="R5155" t="str">
            <v>15.0</v>
          </cell>
          <cell r="S5155" t="str">
            <v>16开</v>
          </cell>
          <cell r="T5155" t="str">
            <v>384.0</v>
          </cell>
          <cell r="U5155" t="str">
            <v>58.0</v>
          </cell>
          <cell r="V5155" t="str">
            <v>2018-9-1 0:00:00</v>
          </cell>
          <cell r="W5155" t="str">
            <v>否</v>
          </cell>
          <cell r="X5155" t="str">
            <v/>
          </cell>
          <cell r="Y5155" t="str">
            <v>否</v>
          </cell>
        </row>
        <row r="5156">
          <cell r="F5156">
            <v>9787121335969</v>
          </cell>
          <cell r="G5156" t="str">
            <v>G0335961</v>
          </cell>
          <cell r="H5156" t="str">
            <v>其他&gt;科技&gt;默认类别</v>
          </cell>
          <cell r="I5156" t="str">
            <v/>
          </cell>
          <cell r="J5156" t="str">
            <v>01-01</v>
          </cell>
          <cell r="K5156" t="str">
            <v/>
          </cell>
          <cell r="L5156" t="str">
            <v/>
          </cell>
          <cell r="M5156" t="str">
            <v/>
          </cell>
          <cell r="N5156" t="str">
            <v>霍览宇,满莎</v>
          </cell>
          <cell r="O5156" t="str">
            <v>郭乃明</v>
          </cell>
          <cell r="P5156" t="str">
            <v>郭乃明</v>
          </cell>
          <cell r="Q5156" t="str">
            <v>204</v>
          </cell>
          <cell r="R5156" t="str">
            <v>12.75</v>
          </cell>
          <cell r="S5156" t="str">
            <v>16开</v>
          </cell>
          <cell r="T5156" t="str">
            <v>326.0</v>
          </cell>
          <cell r="U5156" t="str">
            <v>36.0</v>
          </cell>
          <cell r="V5156" t="str">
            <v>2018-8-1 0:00:00</v>
          </cell>
          <cell r="W5156" t="str">
            <v>否</v>
          </cell>
          <cell r="X5156" t="str">
            <v/>
          </cell>
          <cell r="Y5156" t="str">
            <v>是</v>
          </cell>
        </row>
        <row r="5157">
          <cell r="F5157">
            <v>9787121346118</v>
          </cell>
          <cell r="G5157" t="str">
            <v>TH346110</v>
          </cell>
          <cell r="H5157" t="str">
            <v>高职高专&gt;自动化类&gt;其他</v>
          </cell>
          <cell r="I5157" t="str">
            <v/>
          </cell>
          <cell r="J5157" t="str">
            <v>01-01</v>
          </cell>
          <cell r="K5157" t="str">
            <v/>
          </cell>
          <cell r="L5157" t="str">
            <v/>
          </cell>
          <cell r="M5157" t="str">
            <v/>
          </cell>
          <cell r="N5157" t="str">
            <v>蔡泽凡</v>
          </cell>
          <cell r="O5157" t="str">
            <v/>
          </cell>
          <cell r="P5157" t="str">
            <v/>
          </cell>
          <cell r="Q5157" t="str">
            <v>204</v>
          </cell>
          <cell r="R5157" t="str">
            <v>10.0</v>
          </cell>
          <cell r="S5157" t="str">
            <v>16开</v>
          </cell>
          <cell r="T5157" t="str">
            <v>326</v>
          </cell>
          <cell r="U5157" t="str">
            <v>35.8</v>
          </cell>
          <cell r="V5157" t="str">
            <v>2018-8-1 0:00:00</v>
          </cell>
          <cell r="W5157" t="str">
            <v>否</v>
          </cell>
          <cell r="X5157" t="str">
            <v/>
          </cell>
          <cell r="Y5157" t="str">
            <v>是</v>
          </cell>
        </row>
        <row r="5158">
          <cell r="F5158">
            <v>9787121348365</v>
          </cell>
          <cell r="G5158" t="str">
            <v>TN348360</v>
          </cell>
          <cell r="H5158" t="str">
            <v>其他&gt;科技&gt;其他</v>
          </cell>
          <cell r="I5158" t="str">
            <v>01-01</v>
          </cell>
          <cell r="J5158" t="str">
            <v>01-01</v>
          </cell>
          <cell r="K5158" t="str">
            <v/>
          </cell>
          <cell r="L5158" t="str">
            <v/>
          </cell>
          <cell r="M5158" t="str">
            <v/>
          </cell>
          <cell r="N5158" t="str">
            <v>隋金雪</v>
          </cell>
          <cell r="O5158" t="str">
            <v>李敏</v>
          </cell>
          <cell r="P5158" t="str">
            <v>李敏</v>
          </cell>
          <cell r="Q5158" t="str">
            <v>584</v>
          </cell>
          <cell r="R5158" t="str">
            <v>36.5</v>
          </cell>
          <cell r="S5158" t="str">
            <v>16(185*260)</v>
          </cell>
          <cell r="T5158" t="str">
            <v>836</v>
          </cell>
          <cell r="U5158" t="str">
            <v>89.0</v>
          </cell>
          <cell r="V5158" t="str">
            <v>2018-8-1 0:00:00</v>
          </cell>
          <cell r="W5158" t="str">
            <v>否</v>
          </cell>
          <cell r="X5158" t="str">
            <v/>
          </cell>
          <cell r="Y5158" t="str">
            <v>否</v>
          </cell>
        </row>
        <row r="5159">
          <cell r="F5159">
            <v>9787121344527</v>
          </cell>
          <cell r="G5159" t="str">
            <v>G0344520</v>
          </cell>
          <cell r="H5159" t="str">
            <v>高职高专&gt;计算机类&gt;计算机应用技术</v>
          </cell>
          <cell r="I5159" t="str">
            <v/>
          </cell>
          <cell r="J5159" t="str">
            <v/>
          </cell>
          <cell r="K5159" t="str">
            <v/>
          </cell>
          <cell r="L5159" t="str">
            <v/>
          </cell>
          <cell r="M5159" t="str">
            <v/>
          </cell>
          <cell r="N5159" t="str">
            <v>张爱民，陈炯</v>
          </cell>
          <cell r="O5159" t="str">
            <v/>
          </cell>
          <cell r="P5159" t="str">
            <v>程超群</v>
          </cell>
          <cell r="Q5159" t="str">
            <v>232</v>
          </cell>
          <cell r="R5159" t="str">
            <v>14.5</v>
          </cell>
          <cell r="S5159" t="str">
            <v>16开</v>
          </cell>
          <cell r="T5159" t="str">
            <v>371</v>
          </cell>
          <cell r="U5159" t="str">
            <v>39.9</v>
          </cell>
          <cell r="V5159" t="str">
            <v>2018-8-1 0:00:00</v>
          </cell>
          <cell r="W5159" t="str">
            <v>否</v>
          </cell>
          <cell r="X5159" t="str">
            <v/>
          </cell>
          <cell r="Y5159" t="str">
            <v>是</v>
          </cell>
        </row>
        <row r="5160">
          <cell r="F5160">
            <v>9787121347566</v>
          </cell>
          <cell r="G5160" t="str">
            <v>J0347560</v>
          </cell>
          <cell r="H5160" t="str">
            <v>其他&gt;艺术&gt;其他</v>
          </cell>
          <cell r="I5160" t="str">
            <v>外</v>
          </cell>
          <cell r="J5160" t="str">
            <v>1-1</v>
          </cell>
          <cell r="K5160" t="str">
            <v>（日）井出洋一郎</v>
          </cell>
          <cell r="L5160" t="str">
            <v>KADOKAWA/中経出版</v>
          </cell>
          <cell r="M5160" t="str">
            <v>ルネサンスの名画はなぜこんなに面白いのか</v>
          </cell>
          <cell r="N5160" t="str">
            <v>孙妙璇 等</v>
          </cell>
          <cell r="O5160" t="str">
            <v>于庆芸</v>
          </cell>
          <cell r="P5160" t="str">
            <v>于庆芸</v>
          </cell>
          <cell r="Q5160" t="str">
            <v>252</v>
          </cell>
          <cell r="R5160" t="str">
            <v>8.0</v>
          </cell>
          <cell r="S5160" t="str">
            <v>32开</v>
          </cell>
          <cell r="T5160" t="str">
            <v>352.0</v>
          </cell>
          <cell r="U5160" t="str">
            <v>89.9</v>
          </cell>
          <cell r="V5160" t="str">
            <v>2018-8-1 0:00:00</v>
          </cell>
          <cell r="W5160" t="str">
            <v>否</v>
          </cell>
          <cell r="X5160" t="str">
            <v/>
          </cell>
          <cell r="Y5160" t="str">
            <v>否</v>
          </cell>
        </row>
        <row r="5161">
          <cell r="F5161">
            <v>9787121348297</v>
          </cell>
          <cell r="G5161" t="str">
            <v>J0348290</v>
          </cell>
          <cell r="H5161" t="str">
            <v>其他&gt;艺术&gt;其他</v>
          </cell>
          <cell r="I5161" t="str">
            <v>本</v>
          </cell>
          <cell r="J5161" t="str">
            <v>1-1</v>
          </cell>
          <cell r="K5161" t="str">
            <v/>
          </cell>
          <cell r="L5161" t="str">
            <v/>
          </cell>
          <cell r="M5161" t="str">
            <v/>
          </cell>
          <cell r="N5161" t="str">
            <v>漫果</v>
          </cell>
          <cell r="O5161" t="str">
            <v>张艳芳</v>
          </cell>
          <cell r="P5161" t="str">
            <v>张艳芳</v>
          </cell>
          <cell r="Q5161" t="str">
            <v>164</v>
          </cell>
          <cell r="R5161" t="str">
            <v>10.25</v>
          </cell>
          <cell r="S5161" t="str">
            <v>16开</v>
          </cell>
          <cell r="T5161" t="str">
            <v>262.0</v>
          </cell>
          <cell r="U5161" t="str">
            <v>39.8</v>
          </cell>
          <cell r="V5161" t="str">
            <v>2018-8-1 0:00:00</v>
          </cell>
          <cell r="W5161" t="str">
            <v>否</v>
          </cell>
          <cell r="X5161" t="str">
            <v/>
          </cell>
          <cell r="Y5161" t="str">
            <v>否</v>
          </cell>
        </row>
        <row r="5162">
          <cell r="F5162">
            <v>9787121348334</v>
          </cell>
          <cell r="G5162" t="str">
            <v>TP348330</v>
          </cell>
          <cell r="H5162" t="str">
            <v>其他&gt;科技&gt;其他</v>
          </cell>
          <cell r="I5162" t="str">
            <v>本</v>
          </cell>
          <cell r="J5162" t="str">
            <v>1-1</v>
          </cell>
          <cell r="K5162" t="str">
            <v/>
          </cell>
          <cell r="L5162" t="str">
            <v/>
          </cell>
          <cell r="M5162" t="str">
            <v/>
          </cell>
          <cell r="N5162" t="str">
            <v>陈惟,游雪敏</v>
          </cell>
          <cell r="O5162" t="str">
            <v>张艳芳</v>
          </cell>
          <cell r="P5162" t="str">
            <v>张艳芳</v>
          </cell>
          <cell r="Q5162" t="str">
            <v>272</v>
          </cell>
          <cell r="R5162" t="str">
            <v>17.0</v>
          </cell>
          <cell r="S5162" t="str">
            <v>16开</v>
          </cell>
          <cell r="T5162" t="str">
            <v>489.0</v>
          </cell>
          <cell r="U5162" t="str">
            <v>128.0</v>
          </cell>
          <cell r="V5162" t="str">
            <v>2018-8-1 0:00:00</v>
          </cell>
          <cell r="W5162" t="str">
            <v>否</v>
          </cell>
          <cell r="X5162" t="str">
            <v/>
          </cell>
          <cell r="Y5162" t="str">
            <v>否</v>
          </cell>
        </row>
        <row r="5163">
          <cell r="F5163">
            <v>9787121348693</v>
          </cell>
          <cell r="G5163" t="str">
            <v>G0348691</v>
          </cell>
          <cell r="H5163" t="str">
            <v>高职高专&gt;市场营销类&gt;电子商务</v>
          </cell>
          <cell r="I5163" t="str">
            <v/>
          </cell>
          <cell r="J5163" t="str">
            <v>01-01</v>
          </cell>
          <cell r="K5163" t="str">
            <v/>
          </cell>
          <cell r="L5163" t="str">
            <v/>
          </cell>
          <cell r="M5163" t="str">
            <v/>
          </cell>
          <cell r="N5163" t="str">
            <v>何伟</v>
          </cell>
          <cell r="O5163" t="str">
            <v>陈虹</v>
          </cell>
          <cell r="P5163" t="str">
            <v>陈虹</v>
          </cell>
          <cell r="Q5163" t="str">
            <v>212</v>
          </cell>
          <cell r="R5163" t="str">
            <v>13.25</v>
          </cell>
          <cell r="S5163" t="str">
            <v>16开</v>
          </cell>
          <cell r="T5163" t="str">
            <v>336.0</v>
          </cell>
          <cell r="U5163" t="str">
            <v>39.5</v>
          </cell>
          <cell r="V5163" t="str">
            <v>2018-8-1 0:00:00</v>
          </cell>
          <cell r="W5163" t="str">
            <v>否</v>
          </cell>
          <cell r="X5163" t="str">
            <v/>
          </cell>
          <cell r="Y5163" t="str">
            <v>是</v>
          </cell>
        </row>
        <row r="5164">
          <cell r="F5164">
            <v>9787121346316</v>
          </cell>
          <cell r="G5164" t="str">
            <v>G0346311</v>
          </cell>
          <cell r="H5164" t="str">
            <v>高职高专&gt;公共事业类&gt;其他</v>
          </cell>
          <cell r="I5164" t="str">
            <v/>
          </cell>
          <cell r="J5164" t="str">
            <v>01-01</v>
          </cell>
          <cell r="K5164" t="str">
            <v/>
          </cell>
          <cell r="L5164" t="str">
            <v/>
          </cell>
          <cell r="M5164" t="str">
            <v/>
          </cell>
          <cell r="N5164" t="str">
            <v>郭启臣</v>
          </cell>
          <cell r="O5164" t="str">
            <v>陈健德</v>
          </cell>
          <cell r="P5164" t="str">
            <v>陈健德</v>
          </cell>
          <cell r="Q5164" t="str">
            <v>296</v>
          </cell>
          <cell r="R5164" t="str">
            <v>18.5</v>
          </cell>
          <cell r="S5164" t="str">
            <v>16开</v>
          </cell>
          <cell r="T5164" t="str">
            <v>473.0</v>
          </cell>
          <cell r="U5164" t="str">
            <v>56.0</v>
          </cell>
          <cell r="V5164" t="str">
            <v>2018-8-1 0:00:00</v>
          </cell>
          <cell r="W5164" t="str">
            <v>否</v>
          </cell>
          <cell r="X5164" t="str">
            <v/>
          </cell>
          <cell r="Y5164" t="str">
            <v>是</v>
          </cell>
        </row>
        <row r="5165">
          <cell r="F5165">
            <v>9787121342042</v>
          </cell>
          <cell r="G5165" t="str">
            <v>G0342041</v>
          </cell>
          <cell r="H5165" t="str">
            <v>高职高专&gt;计算机类&gt;软件技术</v>
          </cell>
          <cell r="I5165" t="str">
            <v/>
          </cell>
          <cell r="J5165" t="str">
            <v>01-01</v>
          </cell>
          <cell r="K5165" t="str">
            <v/>
          </cell>
          <cell r="L5165" t="str">
            <v/>
          </cell>
          <cell r="M5165" t="str">
            <v/>
          </cell>
          <cell r="N5165" t="str">
            <v>王伟斌,俞淑燕</v>
          </cell>
          <cell r="O5165" t="str">
            <v>裴杰</v>
          </cell>
          <cell r="P5165" t="str">
            <v>陈健德</v>
          </cell>
          <cell r="Q5165" t="str">
            <v>230</v>
          </cell>
          <cell r="R5165" t="str">
            <v>14.25</v>
          </cell>
          <cell r="S5165" t="str">
            <v>16开</v>
          </cell>
          <cell r="T5165" t="str">
            <v>364.0</v>
          </cell>
          <cell r="U5165" t="str">
            <v>49.0</v>
          </cell>
          <cell r="V5165" t="str">
            <v>2018-8-1 0:00:00</v>
          </cell>
          <cell r="W5165" t="str">
            <v>否</v>
          </cell>
          <cell r="X5165" t="str">
            <v/>
          </cell>
          <cell r="Y5165" t="str">
            <v>是</v>
          </cell>
        </row>
        <row r="5166">
          <cell r="F5166">
            <v>9787121340574</v>
          </cell>
          <cell r="G5166" t="str">
            <v>G0340571</v>
          </cell>
          <cell r="H5166" t="str">
            <v>高职高专&gt;自动化类&gt;生产过程自动化技术</v>
          </cell>
          <cell r="I5166" t="str">
            <v/>
          </cell>
          <cell r="J5166" t="str">
            <v>01-01</v>
          </cell>
          <cell r="K5166" t="str">
            <v/>
          </cell>
          <cell r="L5166" t="str">
            <v/>
          </cell>
          <cell r="M5166" t="str">
            <v/>
          </cell>
          <cell r="N5166" t="str">
            <v>林小宁</v>
          </cell>
          <cell r="O5166" t="str">
            <v>谭丽莎</v>
          </cell>
          <cell r="P5166" t="str">
            <v>陈健德</v>
          </cell>
          <cell r="Q5166" t="str">
            <v>264</v>
          </cell>
          <cell r="R5166" t="str">
            <v>16.5</v>
          </cell>
          <cell r="S5166" t="str">
            <v>16开</v>
          </cell>
          <cell r="T5166" t="str">
            <v>422.0</v>
          </cell>
          <cell r="U5166" t="str">
            <v>52.0</v>
          </cell>
          <cell r="V5166" t="str">
            <v>2018-8-1 0:00:00</v>
          </cell>
          <cell r="W5166" t="str">
            <v>否</v>
          </cell>
          <cell r="X5166" t="str">
            <v/>
          </cell>
          <cell r="Y5166" t="str">
            <v>是</v>
          </cell>
        </row>
        <row r="5167">
          <cell r="F5167">
            <v>9787121345609</v>
          </cell>
          <cell r="G5167" t="str">
            <v>G0345601</v>
          </cell>
          <cell r="H5167" t="str">
            <v>本科研究生&gt;数学类&gt;其他</v>
          </cell>
          <cell r="I5167" t="str">
            <v/>
          </cell>
          <cell r="J5167" t="str">
            <v>01-01</v>
          </cell>
          <cell r="K5167" t="str">
            <v/>
          </cell>
          <cell r="L5167" t="str">
            <v/>
          </cell>
          <cell r="M5167" t="str">
            <v/>
          </cell>
          <cell r="N5167" t="str">
            <v>陈欣 等</v>
          </cell>
          <cell r="O5167" t="str">
            <v>冉哲</v>
          </cell>
          <cell r="P5167" t="str">
            <v>冉哲</v>
          </cell>
          <cell r="Q5167" t="str">
            <v>208</v>
          </cell>
          <cell r="R5167" t="str">
            <v>13.0</v>
          </cell>
          <cell r="S5167" t="str">
            <v>16开</v>
          </cell>
          <cell r="T5167" t="str">
            <v>370.0</v>
          </cell>
          <cell r="U5167" t="str">
            <v>45.0</v>
          </cell>
          <cell r="V5167" t="str">
            <v>2018-8-1 0:00:00</v>
          </cell>
          <cell r="W5167" t="str">
            <v>否</v>
          </cell>
          <cell r="X5167" t="str">
            <v/>
          </cell>
          <cell r="Y5167" t="str">
            <v>是</v>
          </cell>
        </row>
        <row r="5168">
          <cell r="F5168">
            <v>9787121341854</v>
          </cell>
          <cell r="G5168" t="str">
            <v>G0341851</v>
          </cell>
          <cell r="H5168" t="str">
            <v>高职高专&gt;自动化类&gt;其他</v>
          </cell>
          <cell r="I5168" t="str">
            <v/>
          </cell>
          <cell r="J5168" t="str">
            <v>01-01</v>
          </cell>
          <cell r="K5168" t="str">
            <v/>
          </cell>
          <cell r="L5168" t="str">
            <v/>
          </cell>
          <cell r="M5168" t="str">
            <v/>
          </cell>
          <cell r="N5168" t="str">
            <v>王宝敏</v>
          </cell>
          <cell r="O5168" t="str">
            <v/>
          </cell>
          <cell r="P5168" t="str">
            <v/>
          </cell>
          <cell r="Q5168" t="str">
            <v>252</v>
          </cell>
          <cell r="R5168" t="str">
            <v>15.75</v>
          </cell>
          <cell r="S5168" t="str">
            <v>16开</v>
          </cell>
          <cell r="T5168" t="str">
            <v>403.0</v>
          </cell>
          <cell r="U5168" t="str">
            <v>52.0</v>
          </cell>
          <cell r="V5168" t="str">
            <v>2018-8-1 0:00:00</v>
          </cell>
          <cell r="W5168" t="str">
            <v>否</v>
          </cell>
          <cell r="X5168" t="str">
            <v/>
          </cell>
          <cell r="Y5168" t="str">
            <v>是</v>
          </cell>
        </row>
        <row r="5169">
          <cell r="F5169">
            <v>9787121344725</v>
          </cell>
          <cell r="G5169" t="str">
            <v>G0344721</v>
          </cell>
          <cell r="H5169" t="str">
            <v>本科研究生&gt;电子信息类&gt;通信工程</v>
          </cell>
          <cell r="I5169" t="str">
            <v/>
          </cell>
          <cell r="J5169" t="str">
            <v>01-01</v>
          </cell>
          <cell r="K5169" t="str">
            <v>（加）Simon Haykin （西蒙?赫金）</v>
          </cell>
          <cell r="L5169" t="str">
            <v>Wiley</v>
          </cell>
          <cell r="M5169" t="str">
            <v>Communication Systems, Fouth Edition</v>
          </cell>
          <cell r="N5169" t="str">
            <v>宋铁成 等</v>
          </cell>
          <cell r="O5169" t="str">
            <v>马岚</v>
          </cell>
          <cell r="P5169" t="str">
            <v>马岚</v>
          </cell>
          <cell r="Q5169" t="str">
            <v>628</v>
          </cell>
          <cell r="R5169" t="str">
            <v>39.25</v>
          </cell>
          <cell r="S5169" t="str">
            <v>16开</v>
          </cell>
          <cell r="T5169" t="str">
            <v>1055.0</v>
          </cell>
          <cell r="U5169" t="str">
            <v>139.0</v>
          </cell>
          <cell r="V5169" t="str">
            <v>2018-8-1 0:00:00</v>
          </cell>
          <cell r="W5169" t="str">
            <v>否</v>
          </cell>
          <cell r="X5169" t="str">
            <v/>
          </cell>
          <cell r="Y5169" t="str">
            <v>否</v>
          </cell>
        </row>
        <row r="5170">
          <cell r="F5170">
            <v>9787121344916</v>
          </cell>
          <cell r="G5170" t="str">
            <v>G0344911</v>
          </cell>
          <cell r="H5170" t="str">
            <v>本科研究生&gt;计算机类&gt;软件工程</v>
          </cell>
          <cell r="I5170" t="str">
            <v/>
          </cell>
          <cell r="J5170" t="str">
            <v>01-01</v>
          </cell>
          <cell r="K5170" t="str">
            <v/>
          </cell>
          <cell r="L5170" t="str">
            <v/>
          </cell>
          <cell r="M5170" t="str">
            <v/>
          </cell>
          <cell r="N5170" t="str">
            <v>呼克佑</v>
          </cell>
          <cell r="O5170" t="str">
            <v>刘瑀</v>
          </cell>
          <cell r="P5170" t="str">
            <v>章海涛</v>
          </cell>
          <cell r="Q5170" t="str">
            <v>296</v>
          </cell>
          <cell r="R5170" t="str">
            <v>18.5</v>
          </cell>
          <cell r="S5170" t="str">
            <v>16开</v>
          </cell>
          <cell r="T5170" t="str">
            <v>444.0</v>
          </cell>
          <cell r="U5170" t="str">
            <v>59.8</v>
          </cell>
          <cell r="V5170" t="str">
            <v>2018-8-1 0:00:00</v>
          </cell>
          <cell r="W5170" t="str">
            <v>否</v>
          </cell>
          <cell r="X5170" t="str">
            <v/>
          </cell>
          <cell r="Y5170" t="str">
            <v>是</v>
          </cell>
        </row>
        <row r="5171">
          <cell r="F5171">
            <v>9787121342158</v>
          </cell>
          <cell r="G5171" t="str">
            <v>G0342151</v>
          </cell>
          <cell r="H5171" t="str">
            <v>高职高专&gt;土建施工类&gt;建筑工程技术</v>
          </cell>
          <cell r="I5171" t="str">
            <v/>
          </cell>
          <cell r="J5171" t="str">
            <v>01-01</v>
          </cell>
          <cell r="K5171" t="str">
            <v/>
          </cell>
          <cell r="L5171" t="str">
            <v/>
          </cell>
          <cell r="M5171" t="str">
            <v/>
          </cell>
          <cell r="N5171" t="str">
            <v>武强</v>
          </cell>
          <cell r="O5171" t="str">
            <v/>
          </cell>
          <cell r="P5171" t="str">
            <v/>
          </cell>
          <cell r="Q5171" t="str">
            <v>196</v>
          </cell>
          <cell r="R5171" t="str">
            <v>12.25</v>
          </cell>
          <cell r="S5171" t="str">
            <v>16开</v>
          </cell>
          <cell r="T5171" t="str">
            <v>313.0</v>
          </cell>
          <cell r="U5171" t="str">
            <v>46.0</v>
          </cell>
          <cell r="V5171" t="str">
            <v>2018-8-1 0:00:00</v>
          </cell>
          <cell r="W5171" t="str">
            <v>否</v>
          </cell>
          <cell r="X5171" t="str">
            <v/>
          </cell>
          <cell r="Y5171" t="str">
            <v>是</v>
          </cell>
        </row>
        <row r="5172">
          <cell r="F5172">
            <v>9787121340383</v>
          </cell>
          <cell r="G5172" t="str">
            <v>G0340380</v>
          </cell>
          <cell r="H5172" t="str">
            <v>本科研究生&gt;计算机类&gt;计算机科学与技术(工学/理学)</v>
          </cell>
          <cell r="I5172" t="str">
            <v/>
          </cell>
          <cell r="J5172" t="str">
            <v>01-01</v>
          </cell>
          <cell r="K5172" t="str">
            <v/>
          </cell>
          <cell r="L5172" t="str">
            <v/>
          </cell>
          <cell r="M5172" t="str">
            <v/>
          </cell>
          <cell r="N5172" t="str">
            <v>胡元义,黑新宏</v>
          </cell>
          <cell r="O5172" t="str">
            <v>章海涛</v>
          </cell>
          <cell r="P5172" t="str">
            <v>章海涛</v>
          </cell>
          <cell r="Q5172" t="str">
            <v>320</v>
          </cell>
          <cell r="R5172" t="str">
            <v>20.0</v>
          </cell>
          <cell r="S5172" t="str">
            <v>16开</v>
          </cell>
          <cell r="T5172" t="str">
            <v>485.0</v>
          </cell>
          <cell r="U5172" t="str">
            <v>48.0</v>
          </cell>
          <cell r="V5172" t="str">
            <v>2018-8-1 0:00:00</v>
          </cell>
          <cell r="W5172" t="str">
            <v>否</v>
          </cell>
          <cell r="X5172" t="str">
            <v/>
          </cell>
          <cell r="Y5172" t="str">
            <v>是</v>
          </cell>
        </row>
        <row r="5173">
          <cell r="F5173">
            <v>9787121338922</v>
          </cell>
          <cell r="G5173" t="str">
            <v>G0338920</v>
          </cell>
          <cell r="H5173" t="str">
            <v>本科研究生&gt;计算机类&gt;软件工程</v>
          </cell>
          <cell r="I5173" t="str">
            <v/>
          </cell>
          <cell r="J5173" t="str">
            <v>01-01</v>
          </cell>
          <cell r="K5173" t="str">
            <v/>
          </cell>
          <cell r="L5173" t="str">
            <v/>
          </cell>
          <cell r="M5173" t="str">
            <v/>
          </cell>
          <cell r="N5173" t="str">
            <v>张传雷</v>
          </cell>
          <cell r="O5173" t="str">
            <v/>
          </cell>
          <cell r="P5173" t="str">
            <v>戴晨辰</v>
          </cell>
          <cell r="Q5173" t="str">
            <v>232</v>
          </cell>
          <cell r="R5173" t="str">
            <v>14.5</v>
          </cell>
          <cell r="S5173" t="str">
            <v>16开</v>
          </cell>
          <cell r="T5173" t="str">
            <v>335</v>
          </cell>
          <cell r="U5173" t="str">
            <v>39.0</v>
          </cell>
          <cell r="V5173" t="str">
            <v>2018-8-1 0:00:00</v>
          </cell>
          <cell r="W5173" t="str">
            <v>否</v>
          </cell>
          <cell r="X5173" t="str">
            <v/>
          </cell>
          <cell r="Y5173" t="str">
            <v>是</v>
          </cell>
        </row>
        <row r="5174">
          <cell r="F5174">
            <v>9787121347191</v>
          </cell>
          <cell r="G5174" t="str">
            <v>G0347190</v>
          </cell>
          <cell r="H5174" t="str">
            <v>高职高专&gt;自动化类&gt;生产过程自动化技术</v>
          </cell>
          <cell r="I5174" t="str">
            <v/>
          </cell>
          <cell r="J5174" t="str">
            <v>01-01</v>
          </cell>
          <cell r="K5174" t="str">
            <v/>
          </cell>
          <cell r="L5174" t="str">
            <v/>
          </cell>
          <cell r="M5174" t="str">
            <v/>
          </cell>
          <cell r="N5174" t="str">
            <v>郑长山</v>
          </cell>
          <cell r="O5174" t="str">
            <v>郭乃明</v>
          </cell>
          <cell r="P5174" t="str">
            <v>郭乃明</v>
          </cell>
          <cell r="Q5174" t="str">
            <v>298</v>
          </cell>
          <cell r="R5174" t="str">
            <v>18.75</v>
          </cell>
          <cell r="S5174" t="str">
            <v>16开</v>
          </cell>
          <cell r="T5174" t="str">
            <v>475.0</v>
          </cell>
          <cell r="U5174" t="str">
            <v>47.0</v>
          </cell>
          <cell r="V5174" t="str">
            <v>2018-8-1 0:00:00</v>
          </cell>
          <cell r="W5174" t="str">
            <v>否</v>
          </cell>
          <cell r="X5174" t="str">
            <v/>
          </cell>
          <cell r="Y5174" t="str">
            <v>是</v>
          </cell>
        </row>
        <row r="5175">
          <cell r="F5175">
            <v>9787121343186</v>
          </cell>
          <cell r="G5175" t="str">
            <v>G0343180</v>
          </cell>
          <cell r="H5175" t="str">
            <v>高职高专&gt;计算机类&gt;计算机应用技术</v>
          </cell>
          <cell r="I5175" t="str">
            <v/>
          </cell>
          <cell r="J5175" t="str">
            <v>01-01</v>
          </cell>
          <cell r="K5175" t="str">
            <v/>
          </cell>
          <cell r="L5175" t="str">
            <v/>
          </cell>
          <cell r="M5175" t="str">
            <v/>
          </cell>
          <cell r="N5175" t="str">
            <v>计算机文化教材编写组</v>
          </cell>
          <cell r="O5175" t="str">
            <v/>
          </cell>
          <cell r="P5175" t="str">
            <v/>
          </cell>
          <cell r="Q5175" t="str">
            <v>252</v>
          </cell>
          <cell r="R5175" t="str">
            <v>15.75</v>
          </cell>
          <cell r="S5175" t="str">
            <v>16开</v>
          </cell>
          <cell r="T5175" t="str">
            <v>403.0</v>
          </cell>
          <cell r="U5175" t="str">
            <v>42.8</v>
          </cell>
          <cell r="V5175" t="str">
            <v>2018-8-1 0:00:00</v>
          </cell>
          <cell r="W5175" t="str">
            <v>否</v>
          </cell>
          <cell r="X5175" t="str">
            <v/>
          </cell>
          <cell r="Y5175" t="str">
            <v>是</v>
          </cell>
        </row>
        <row r="5176">
          <cell r="F5176">
            <v>9787121348068</v>
          </cell>
          <cell r="G5176" t="str">
            <v>G0348060</v>
          </cell>
          <cell r="H5176" t="str">
            <v>中职&gt;大类专业基础课&gt;机类</v>
          </cell>
          <cell r="I5176" t="str">
            <v/>
          </cell>
          <cell r="J5176" t="str">
            <v>01-01</v>
          </cell>
          <cell r="K5176" t="str">
            <v/>
          </cell>
          <cell r="L5176" t="str">
            <v/>
          </cell>
          <cell r="M5176" t="str">
            <v/>
          </cell>
          <cell r="N5176" t="str">
            <v>杨清德,周永平,鲁世金</v>
          </cell>
          <cell r="O5176" t="str">
            <v>蒲玥</v>
          </cell>
          <cell r="P5176" t="str">
            <v>蒲玥</v>
          </cell>
          <cell r="Q5176" t="str">
            <v>140</v>
          </cell>
          <cell r="R5176" t="str">
            <v>17.5</v>
          </cell>
          <cell r="S5176" t="str">
            <v>横8开</v>
          </cell>
          <cell r="T5176" t="str">
            <v>448.0</v>
          </cell>
          <cell r="U5176" t="str">
            <v>39.5</v>
          </cell>
          <cell r="V5176" t="str">
            <v>2018-8-1 0:00:00</v>
          </cell>
          <cell r="W5176" t="str">
            <v>否</v>
          </cell>
          <cell r="X5176" t="str">
            <v/>
          </cell>
          <cell r="Y5176" t="str">
            <v>是</v>
          </cell>
        </row>
        <row r="5177">
          <cell r="F5177">
            <v>9787121348853</v>
          </cell>
          <cell r="G5177" t="str">
            <v>G0348850</v>
          </cell>
          <cell r="H5177" t="str">
            <v>高职高专&gt;电子信息类&gt;应用电子技术</v>
          </cell>
          <cell r="I5177" t="str">
            <v/>
          </cell>
          <cell r="J5177" t="str">
            <v>01-01</v>
          </cell>
          <cell r="K5177" t="str">
            <v/>
          </cell>
          <cell r="L5177" t="str">
            <v/>
          </cell>
          <cell r="M5177" t="str">
            <v/>
          </cell>
          <cell r="N5177" t="str">
            <v>王慧玲</v>
          </cell>
          <cell r="O5177" t="str">
            <v/>
          </cell>
          <cell r="P5177" t="str">
            <v/>
          </cell>
          <cell r="Q5177" t="str">
            <v>216</v>
          </cell>
          <cell r="R5177" t="str">
            <v>13.5</v>
          </cell>
          <cell r="S5177" t="str">
            <v>16开</v>
          </cell>
          <cell r="T5177" t="str">
            <v>345.0</v>
          </cell>
          <cell r="U5177" t="str">
            <v>39.0</v>
          </cell>
          <cell r="V5177" t="str">
            <v>2018-8-1 0:00:00</v>
          </cell>
          <cell r="W5177" t="str">
            <v>否</v>
          </cell>
          <cell r="X5177" t="str">
            <v/>
          </cell>
          <cell r="Y5177" t="str">
            <v>是</v>
          </cell>
        </row>
        <row r="5178">
          <cell r="F5178">
            <v>9787121341793</v>
          </cell>
          <cell r="G5178" t="str">
            <v>G0341790</v>
          </cell>
          <cell r="H5178" t="str">
            <v>中职&gt;财经商贸类&gt;其他</v>
          </cell>
          <cell r="I5178" t="str">
            <v/>
          </cell>
          <cell r="J5178" t="str">
            <v>01-01</v>
          </cell>
          <cell r="K5178" t="str">
            <v/>
          </cell>
          <cell r="L5178" t="str">
            <v/>
          </cell>
          <cell r="M5178" t="str">
            <v/>
          </cell>
          <cell r="N5178" t="str">
            <v>田兰香,李永明</v>
          </cell>
          <cell r="O5178" t="str">
            <v>靳平</v>
          </cell>
          <cell r="P5178" t="str">
            <v>徐玲</v>
          </cell>
          <cell r="Q5178" t="str">
            <v>268</v>
          </cell>
          <cell r="R5178" t="str">
            <v>16.75</v>
          </cell>
          <cell r="S5178" t="str">
            <v>16开</v>
          </cell>
          <cell r="T5178" t="str">
            <v>428.0</v>
          </cell>
          <cell r="U5178" t="str">
            <v>35.0</v>
          </cell>
          <cell r="V5178" t="str">
            <v>2018-8-1 0:00:00</v>
          </cell>
          <cell r="W5178" t="str">
            <v>否</v>
          </cell>
          <cell r="X5178" t="str">
            <v/>
          </cell>
          <cell r="Y5178" t="str">
            <v>是</v>
          </cell>
        </row>
        <row r="5179">
          <cell r="F5179">
            <v>9787121346279</v>
          </cell>
          <cell r="G5179" t="str">
            <v>G0346270</v>
          </cell>
          <cell r="H5179" t="str">
            <v>中职&gt;加工制造类&gt;机械加工技术</v>
          </cell>
          <cell r="I5179" t="str">
            <v/>
          </cell>
          <cell r="J5179" t="str">
            <v>01-01</v>
          </cell>
          <cell r="K5179" t="str">
            <v/>
          </cell>
          <cell r="L5179" t="str">
            <v/>
          </cell>
          <cell r="M5179" t="str">
            <v/>
          </cell>
          <cell r="N5179" t="str">
            <v>王永红</v>
          </cell>
          <cell r="O5179" t="str">
            <v>白楠</v>
          </cell>
          <cell r="P5179" t="str">
            <v>白楠</v>
          </cell>
          <cell r="Q5179" t="str">
            <v>288</v>
          </cell>
          <cell r="R5179" t="str">
            <v>18.0</v>
          </cell>
          <cell r="S5179" t="str">
            <v>16开</v>
          </cell>
          <cell r="T5179" t="str">
            <v>460.0</v>
          </cell>
          <cell r="U5179" t="str">
            <v>36.0</v>
          </cell>
          <cell r="V5179" t="str">
            <v>2018-8-1 0:00:00</v>
          </cell>
          <cell r="W5179" t="str">
            <v>否</v>
          </cell>
          <cell r="X5179" t="str">
            <v/>
          </cell>
          <cell r="Y5179" t="str">
            <v>是</v>
          </cell>
        </row>
        <row r="5180">
          <cell r="F5180">
            <v>9787121342127</v>
          </cell>
          <cell r="G5180" t="str">
            <v>G0342120</v>
          </cell>
          <cell r="H5180" t="str">
            <v>本科研究生&gt;计算机类&gt;大学计算机公共课程</v>
          </cell>
          <cell r="I5180" t="str">
            <v/>
          </cell>
          <cell r="J5180" t="str">
            <v>01-01</v>
          </cell>
          <cell r="K5180" t="str">
            <v/>
          </cell>
          <cell r="L5180" t="str">
            <v/>
          </cell>
          <cell r="M5180" t="str">
            <v/>
          </cell>
          <cell r="N5180" t="str">
            <v>潘梅园等</v>
          </cell>
          <cell r="O5180" t="str">
            <v>刘瑀</v>
          </cell>
          <cell r="P5180" t="str">
            <v>章海涛</v>
          </cell>
          <cell r="Q5180" t="str">
            <v>136</v>
          </cell>
          <cell r="R5180" t="str">
            <v>8.5</v>
          </cell>
          <cell r="S5180" t="str">
            <v>16开</v>
          </cell>
          <cell r="T5180" t="str">
            <v>214.0</v>
          </cell>
          <cell r="U5180" t="str">
            <v>29.0</v>
          </cell>
          <cell r="V5180" t="str">
            <v>2018-8-1 0:00:00</v>
          </cell>
          <cell r="W5180" t="str">
            <v>否</v>
          </cell>
          <cell r="X5180" t="str">
            <v/>
          </cell>
          <cell r="Y5180" t="str">
            <v>否</v>
          </cell>
        </row>
        <row r="5181">
          <cell r="F5181">
            <v>9787121345784</v>
          </cell>
          <cell r="G5181" t="str">
            <v>G0345780</v>
          </cell>
          <cell r="H5181" t="str">
            <v>高职高专&gt;计算机类&gt;计算机应用技术</v>
          </cell>
          <cell r="I5181" t="str">
            <v/>
          </cell>
          <cell r="J5181" t="str">
            <v>01-01</v>
          </cell>
          <cell r="K5181" t="str">
            <v/>
          </cell>
          <cell r="L5181" t="str">
            <v/>
          </cell>
          <cell r="M5181" t="str">
            <v/>
          </cell>
          <cell r="N5181" t="str">
            <v>徐立新,刘丹,孙冬</v>
          </cell>
          <cell r="O5181" t="str">
            <v>章海涛</v>
          </cell>
          <cell r="P5181" t="str">
            <v>章海涛</v>
          </cell>
          <cell r="Q5181" t="str">
            <v>252</v>
          </cell>
          <cell r="R5181" t="str">
            <v>15.75</v>
          </cell>
          <cell r="S5181" t="str">
            <v>16开</v>
          </cell>
          <cell r="T5181" t="str">
            <v>400.0</v>
          </cell>
          <cell r="U5181" t="str">
            <v>45.0</v>
          </cell>
          <cell r="V5181" t="str">
            <v>2018-8-1 0:00:00</v>
          </cell>
          <cell r="W5181" t="str">
            <v>否</v>
          </cell>
          <cell r="X5181" t="str">
            <v/>
          </cell>
          <cell r="Y5181" t="str">
            <v>是</v>
          </cell>
        </row>
        <row r="5182">
          <cell r="F5182">
            <v>9787121346033</v>
          </cell>
          <cell r="G5182" t="str">
            <v>G0346030</v>
          </cell>
          <cell r="H5182" t="str">
            <v>本科研究生&gt;计算机类&gt;软件工程</v>
          </cell>
          <cell r="I5182" t="str">
            <v/>
          </cell>
          <cell r="J5182" t="str">
            <v>01-01</v>
          </cell>
          <cell r="K5182" t="str">
            <v/>
          </cell>
          <cell r="L5182" t="str">
            <v/>
          </cell>
          <cell r="M5182" t="str">
            <v/>
          </cell>
          <cell r="N5182" t="str">
            <v>丁展,梁颖红,李广水</v>
          </cell>
          <cell r="O5182" t="str">
            <v/>
          </cell>
          <cell r="P5182" t="str">
            <v/>
          </cell>
          <cell r="Q5182" t="str">
            <v>236</v>
          </cell>
          <cell r="R5182" t="str">
            <v>14.75</v>
          </cell>
          <cell r="S5182" t="str">
            <v>16开</v>
          </cell>
          <cell r="T5182" t="str">
            <v>377.0</v>
          </cell>
          <cell r="U5182" t="str">
            <v>42.0</v>
          </cell>
          <cell r="V5182" t="str">
            <v>2018-8-1 0:00:00</v>
          </cell>
          <cell r="W5182" t="str">
            <v>否</v>
          </cell>
          <cell r="X5182" t="str">
            <v/>
          </cell>
          <cell r="Y5182" t="str">
            <v>是</v>
          </cell>
        </row>
        <row r="5183">
          <cell r="F5183">
            <v>9787121331848</v>
          </cell>
          <cell r="G5183" t="str">
            <v>G0331840</v>
          </cell>
          <cell r="H5183" t="str">
            <v>本科研究生&gt;工商管理类&gt;人力资源管理</v>
          </cell>
          <cell r="I5183" t="str">
            <v/>
          </cell>
          <cell r="J5183" t="str">
            <v>01-01</v>
          </cell>
          <cell r="K5183" t="str">
            <v/>
          </cell>
          <cell r="L5183" t="str">
            <v/>
          </cell>
          <cell r="M5183" t="str">
            <v/>
          </cell>
          <cell r="N5183" t="str">
            <v>杨新荣,李红英</v>
          </cell>
          <cell r="O5183" t="str">
            <v>杨洪军</v>
          </cell>
          <cell r="P5183" t="str">
            <v>刘殊</v>
          </cell>
          <cell r="Q5183" t="str">
            <v>288</v>
          </cell>
          <cell r="R5183" t="str">
            <v>17.75</v>
          </cell>
          <cell r="S5183" t="str">
            <v>16开</v>
          </cell>
          <cell r="T5183" t="str">
            <v>378.0</v>
          </cell>
          <cell r="U5183" t="str">
            <v>54.0</v>
          </cell>
          <cell r="V5183" t="str">
            <v>2018-8-1 0:00:00</v>
          </cell>
          <cell r="W5183" t="str">
            <v>否</v>
          </cell>
          <cell r="X5183" t="str">
            <v/>
          </cell>
          <cell r="Y5183" t="str">
            <v>是</v>
          </cell>
        </row>
        <row r="5184">
          <cell r="F5184">
            <v>9787121343650</v>
          </cell>
          <cell r="G5184" t="str">
            <v>G0343650</v>
          </cell>
          <cell r="H5184" t="str">
            <v>本科研究生&gt;机械类&gt;机械类公共基础课程</v>
          </cell>
          <cell r="I5184" t="str">
            <v/>
          </cell>
          <cell r="J5184" t="str">
            <v>01-01</v>
          </cell>
          <cell r="K5184" t="str">
            <v/>
          </cell>
          <cell r="L5184" t="str">
            <v/>
          </cell>
          <cell r="M5184" t="str">
            <v/>
          </cell>
          <cell r="N5184" t="str">
            <v>李勇峰,陈芳</v>
          </cell>
          <cell r="O5184" t="str">
            <v>王晓庆</v>
          </cell>
          <cell r="P5184" t="str">
            <v>王晓庆</v>
          </cell>
          <cell r="Q5184" t="str">
            <v>212</v>
          </cell>
          <cell r="R5184" t="str">
            <v>13.25</v>
          </cell>
          <cell r="S5184" t="str">
            <v>16开</v>
          </cell>
          <cell r="T5184" t="str">
            <v>339.0</v>
          </cell>
          <cell r="U5184" t="str">
            <v>36.0</v>
          </cell>
          <cell r="V5184" t="str">
            <v>2018-8-1 0:00:00</v>
          </cell>
          <cell r="W5184" t="str">
            <v>否</v>
          </cell>
          <cell r="X5184" t="str">
            <v/>
          </cell>
          <cell r="Y5184" t="str">
            <v>是</v>
          </cell>
        </row>
        <row r="5185">
          <cell r="F5185">
            <v>9787121345456</v>
          </cell>
          <cell r="G5185" t="str">
            <v>G0345450</v>
          </cell>
          <cell r="H5185" t="str">
            <v>本科研究生&gt;工商管理类&gt;财务管理</v>
          </cell>
          <cell r="I5185" t="str">
            <v/>
          </cell>
          <cell r="J5185" t="str">
            <v>01-01</v>
          </cell>
          <cell r="K5185" t="str">
            <v/>
          </cell>
          <cell r="L5185" t="str">
            <v/>
          </cell>
          <cell r="M5185" t="str">
            <v/>
          </cell>
          <cell r="N5185" t="str">
            <v>吴炎太,李安兰,伍绍平</v>
          </cell>
          <cell r="O5185" t="str">
            <v>谭海平</v>
          </cell>
          <cell r="P5185" t="str">
            <v>谭海平</v>
          </cell>
          <cell r="Q5185" t="str">
            <v>164</v>
          </cell>
          <cell r="R5185" t="str">
            <v>10.25</v>
          </cell>
          <cell r="S5185" t="str">
            <v>16开</v>
          </cell>
          <cell r="T5185" t="str">
            <v>262.0</v>
          </cell>
          <cell r="U5185" t="str">
            <v>35.0</v>
          </cell>
          <cell r="V5185" t="str">
            <v>2018-8-1 0:00:00</v>
          </cell>
          <cell r="W5185" t="str">
            <v>否</v>
          </cell>
          <cell r="X5185" t="str">
            <v/>
          </cell>
          <cell r="Y5185" t="str">
            <v>是</v>
          </cell>
        </row>
        <row r="5186">
          <cell r="F5186">
            <v>9787121347399</v>
          </cell>
          <cell r="G5186" t="str">
            <v>G0347390</v>
          </cell>
          <cell r="H5186" t="str">
            <v>本科研究生&gt;电子信息类&gt;电子信息类公共基础课程</v>
          </cell>
          <cell r="I5186" t="str">
            <v/>
          </cell>
          <cell r="J5186" t="str">
            <v>01-01</v>
          </cell>
          <cell r="K5186" t="str">
            <v>（美）Alan Hastings（艾伦 · 黑斯廷斯）</v>
          </cell>
          <cell r="L5186" t="str">
            <v>Prentice Hall</v>
          </cell>
          <cell r="M5186" t="str">
            <v>The Art of Analog Layout, Second Edition</v>
          </cell>
          <cell r="N5186" t="str">
            <v>张为 等</v>
          </cell>
          <cell r="O5186" t="str">
            <v>杨博</v>
          </cell>
          <cell r="P5186" t="str">
            <v>杨博</v>
          </cell>
          <cell r="Q5186" t="str">
            <v>552</v>
          </cell>
          <cell r="R5186" t="str">
            <v>34.5</v>
          </cell>
          <cell r="S5186" t="str">
            <v>16开</v>
          </cell>
          <cell r="T5186" t="str">
            <v>883.0</v>
          </cell>
          <cell r="U5186" t="str">
            <v>119.0</v>
          </cell>
          <cell r="V5186" t="str">
            <v>2018-8-1 0:00:00</v>
          </cell>
          <cell r="W5186" t="str">
            <v>否</v>
          </cell>
          <cell r="X5186" t="str">
            <v/>
          </cell>
          <cell r="Y5186" t="str">
            <v>否</v>
          </cell>
        </row>
        <row r="5187">
          <cell r="F5187">
            <v>9787121346392</v>
          </cell>
          <cell r="G5187" t="str">
            <v>G0346390</v>
          </cell>
          <cell r="H5187" t="str">
            <v>本科研究生&gt;机械类&gt;机械设计制造及其自动化</v>
          </cell>
          <cell r="I5187" t="str">
            <v/>
          </cell>
          <cell r="J5187" t="str">
            <v>01-01</v>
          </cell>
          <cell r="K5187" t="str">
            <v/>
          </cell>
          <cell r="L5187" t="str">
            <v/>
          </cell>
          <cell r="M5187" t="str">
            <v/>
          </cell>
          <cell r="N5187" t="str">
            <v>周海,王旭华</v>
          </cell>
          <cell r="O5187" t="str">
            <v>许存权</v>
          </cell>
          <cell r="P5187" t="str">
            <v>许存权</v>
          </cell>
          <cell r="Q5187" t="str">
            <v>200</v>
          </cell>
          <cell r="R5187" t="str">
            <v>12.5</v>
          </cell>
          <cell r="S5187" t="str">
            <v>16开</v>
          </cell>
          <cell r="T5187" t="str">
            <v>320.0</v>
          </cell>
          <cell r="U5187" t="str">
            <v>49.0</v>
          </cell>
          <cell r="V5187" t="str">
            <v>2018-8-1 0:00:00</v>
          </cell>
          <cell r="W5187" t="str">
            <v>否</v>
          </cell>
          <cell r="X5187" t="str">
            <v/>
          </cell>
          <cell r="Y5187" t="str">
            <v>否</v>
          </cell>
        </row>
        <row r="5188">
          <cell r="F5188">
            <v>9787121342189</v>
          </cell>
          <cell r="G5188" t="str">
            <v>G0342180</v>
          </cell>
          <cell r="H5188" t="str">
            <v>高职高专&gt;计算机类&gt;计算机网络技术</v>
          </cell>
          <cell r="I5188" t="str">
            <v/>
          </cell>
          <cell r="J5188" t="str">
            <v>01-01</v>
          </cell>
          <cell r="K5188" t="str">
            <v/>
          </cell>
          <cell r="L5188" t="str">
            <v/>
          </cell>
          <cell r="M5188" t="str">
            <v/>
          </cell>
          <cell r="N5188" t="str">
            <v>张晓蕾</v>
          </cell>
          <cell r="O5188" t="str">
            <v/>
          </cell>
          <cell r="P5188" t="str">
            <v/>
          </cell>
          <cell r="Q5188" t="str">
            <v>304</v>
          </cell>
          <cell r="R5188" t="str">
            <v>19.0</v>
          </cell>
          <cell r="S5188" t="str">
            <v>16开</v>
          </cell>
          <cell r="T5188" t="str">
            <v>486.0</v>
          </cell>
          <cell r="U5188" t="str">
            <v>49.0</v>
          </cell>
          <cell r="V5188" t="str">
            <v>2018-8-1 0:00:00</v>
          </cell>
          <cell r="W5188" t="str">
            <v>否</v>
          </cell>
          <cell r="X5188" t="str">
            <v/>
          </cell>
          <cell r="Y5188" t="str">
            <v>是</v>
          </cell>
        </row>
        <row r="5189">
          <cell r="F5189">
            <v>9787121346736</v>
          </cell>
          <cell r="G5189" t="str">
            <v>G0346730</v>
          </cell>
          <cell r="H5189" t="str">
            <v>高职高专&gt;工商管理类&gt;工商企业管理</v>
          </cell>
          <cell r="I5189" t="str">
            <v/>
          </cell>
          <cell r="J5189" t="str">
            <v>01-01</v>
          </cell>
          <cell r="K5189" t="str">
            <v/>
          </cell>
          <cell r="L5189" t="str">
            <v/>
          </cell>
          <cell r="M5189" t="str">
            <v/>
          </cell>
          <cell r="N5189" t="str">
            <v>刘厚钧,苏会侠,张晓丽</v>
          </cell>
          <cell r="O5189" t="str">
            <v>杨洪军</v>
          </cell>
          <cell r="P5189" t="str">
            <v>晋晶</v>
          </cell>
          <cell r="Q5189" t="str">
            <v>244</v>
          </cell>
          <cell r="R5189" t="str">
            <v>15.25</v>
          </cell>
          <cell r="S5189" t="str">
            <v>16开</v>
          </cell>
          <cell r="T5189" t="str">
            <v>353.0</v>
          </cell>
          <cell r="U5189" t="str">
            <v>48.0</v>
          </cell>
          <cell r="V5189" t="str">
            <v>2018-8-1 0:00:00</v>
          </cell>
          <cell r="W5189" t="str">
            <v>否</v>
          </cell>
          <cell r="X5189" t="str">
            <v/>
          </cell>
          <cell r="Y5189" t="str">
            <v>是</v>
          </cell>
        </row>
        <row r="5190">
          <cell r="F5190">
            <v>9787121346194</v>
          </cell>
          <cell r="G5190" t="str">
            <v>G0346190</v>
          </cell>
          <cell r="H5190" t="str">
            <v>本科研究生&gt;计算机类&gt;软件工程</v>
          </cell>
          <cell r="I5190" t="str">
            <v/>
          </cell>
          <cell r="J5190" t="str">
            <v>01-01</v>
          </cell>
          <cell r="K5190" t="str">
            <v>（美）Amir Afzal （埃米尔?埃弗扎）</v>
          </cell>
          <cell r="L5190" t="str">
            <v>Pearson Education</v>
          </cell>
          <cell r="M5190" t="str">
            <v>UNIX Unbounded: A Beginning Approach, Fifth Edition</v>
          </cell>
          <cell r="N5190" t="str">
            <v>Amir Afzal（埃米尔?埃弗扎）</v>
          </cell>
          <cell r="O5190" t="str">
            <v>冯小贝</v>
          </cell>
          <cell r="P5190" t="str">
            <v>冯小贝</v>
          </cell>
          <cell r="Q5190" t="str">
            <v>576</v>
          </cell>
          <cell r="R5190" t="str">
            <v>35.75</v>
          </cell>
          <cell r="S5190" t="str">
            <v>16开</v>
          </cell>
          <cell r="T5190" t="str">
            <v>1048.0</v>
          </cell>
          <cell r="U5190" t="str">
            <v>95.0</v>
          </cell>
          <cell r="V5190" t="str">
            <v>2018-8-1 0:00:00</v>
          </cell>
          <cell r="W5190" t="str">
            <v>否</v>
          </cell>
          <cell r="X5190" t="str">
            <v/>
          </cell>
          <cell r="Y5190" t="str">
            <v>否</v>
          </cell>
        </row>
        <row r="5191">
          <cell r="F5191">
            <v>9787121346651</v>
          </cell>
          <cell r="G5191" t="str">
            <v>G0346650</v>
          </cell>
          <cell r="H5191" t="str">
            <v>本科研究生&gt;计算机类&gt;计算机科学与技术(工学/理学)</v>
          </cell>
          <cell r="I5191" t="str">
            <v/>
          </cell>
          <cell r="J5191" t="str">
            <v>01-01</v>
          </cell>
          <cell r="K5191" t="str">
            <v/>
          </cell>
          <cell r="L5191" t="str">
            <v/>
          </cell>
          <cell r="M5191" t="str">
            <v/>
          </cell>
          <cell r="N5191" t="str">
            <v>宋晖,刘晓强</v>
          </cell>
          <cell r="O5191" t="str">
            <v>底波</v>
          </cell>
          <cell r="P5191" t="str">
            <v>冉哲</v>
          </cell>
          <cell r="Q5191" t="str">
            <v>160</v>
          </cell>
          <cell r="R5191" t="str">
            <v>10.0</v>
          </cell>
          <cell r="S5191" t="str">
            <v>16开</v>
          </cell>
          <cell r="T5191" t="str">
            <v>256.0</v>
          </cell>
          <cell r="U5191" t="str">
            <v>35.0</v>
          </cell>
          <cell r="V5191" t="str">
            <v>2018-8-1 0:00:00</v>
          </cell>
          <cell r="W5191" t="str">
            <v>否</v>
          </cell>
          <cell r="X5191" t="str">
            <v/>
          </cell>
          <cell r="Y5191" t="str">
            <v>是</v>
          </cell>
        </row>
        <row r="5192">
          <cell r="F5192">
            <v>9787121345906</v>
          </cell>
          <cell r="G5192" t="str">
            <v>G0345900</v>
          </cell>
          <cell r="H5192" t="str">
            <v>本科研究生&gt;计算机类&gt;软件工程</v>
          </cell>
          <cell r="I5192" t="str">
            <v/>
          </cell>
          <cell r="J5192" t="str">
            <v>01-01</v>
          </cell>
          <cell r="K5192" t="str">
            <v/>
          </cell>
          <cell r="L5192" t="str">
            <v/>
          </cell>
          <cell r="M5192" t="str">
            <v/>
          </cell>
          <cell r="N5192" t="str">
            <v>赵峰,李泗兰</v>
          </cell>
          <cell r="O5192" t="str">
            <v>刘瑀</v>
          </cell>
          <cell r="P5192" t="str">
            <v>章海涛</v>
          </cell>
          <cell r="Q5192" t="str">
            <v>172</v>
          </cell>
          <cell r="R5192" t="str">
            <v>10.75</v>
          </cell>
          <cell r="S5192" t="str">
            <v>16开</v>
          </cell>
          <cell r="T5192" t="str">
            <v>241.0</v>
          </cell>
          <cell r="U5192" t="str">
            <v>52.0</v>
          </cell>
          <cell r="V5192" t="str">
            <v>2018-8-1 0:00:00</v>
          </cell>
          <cell r="W5192" t="str">
            <v>否</v>
          </cell>
          <cell r="X5192" t="str">
            <v/>
          </cell>
          <cell r="Y5192" t="str">
            <v>是</v>
          </cell>
        </row>
        <row r="5193">
          <cell r="F5193">
            <v>9787121319389</v>
          </cell>
          <cell r="G5193" t="str">
            <v>G0319380</v>
          </cell>
          <cell r="H5193" t="str">
            <v>本科研究生&gt;计算机类&gt;软件工程</v>
          </cell>
          <cell r="I5193" t="str">
            <v/>
          </cell>
          <cell r="J5193" t="str">
            <v>01-01</v>
          </cell>
          <cell r="K5193" t="str">
            <v/>
          </cell>
          <cell r="L5193" t="str">
            <v/>
          </cell>
          <cell r="M5193" t="str">
            <v/>
          </cell>
          <cell r="N5193" t="str">
            <v>耿卫东,陈为,梁秀波等</v>
          </cell>
          <cell r="O5193" t="str">
            <v>章海涛</v>
          </cell>
          <cell r="P5193" t="str">
            <v>章海涛</v>
          </cell>
          <cell r="Q5193" t="str">
            <v>360</v>
          </cell>
          <cell r="R5193" t="str">
            <v>22.5</v>
          </cell>
          <cell r="S5193" t="str">
            <v>16开</v>
          </cell>
          <cell r="T5193" t="str">
            <v>570.0</v>
          </cell>
          <cell r="U5193" t="str">
            <v>56.0</v>
          </cell>
          <cell r="V5193" t="str">
            <v>2018-8-1 0:00:00</v>
          </cell>
          <cell r="W5193" t="str">
            <v>否</v>
          </cell>
          <cell r="X5193" t="str">
            <v/>
          </cell>
          <cell r="Y5193" t="str">
            <v>是</v>
          </cell>
        </row>
        <row r="5194">
          <cell r="F5194">
            <v>9787121342738</v>
          </cell>
          <cell r="G5194" t="str">
            <v>G0342730</v>
          </cell>
          <cell r="H5194" t="str">
            <v>本科研究生&gt;电子信息类&gt;微电子科学与工程(工学/理学)</v>
          </cell>
          <cell r="I5194" t="str">
            <v/>
          </cell>
          <cell r="J5194" t="str">
            <v>01-01</v>
          </cell>
          <cell r="K5194" t="str">
            <v/>
          </cell>
          <cell r="L5194" t="str">
            <v/>
          </cell>
          <cell r="M5194" t="str">
            <v/>
          </cell>
          <cell r="N5194" t="str">
            <v>李精华,梁强</v>
          </cell>
          <cell r="O5194" t="str">
            <v>王晓庆</v>
          </cell>
          <cell r="P5194" t="str">
            <v>王晓庆</v>
          </cell>
          <cell r="Q5194" t="str">
            <v>304</v>
          </cell>
          <cell r="R5194" t="str">
            <v>19.0</v>
          </cell>
          <cell r="S5194" t="str">
            <v>16开</v>
          </cell>
          <cell r="T5194" t="str">
            <v>548.0</v>
          </cell>
          <cell r="U5194" t="str">
            <v>45.0</v>
          </cell>
          <cell r="V5194" t="str">
            <v>2018-8-1 0:00:00</v>
          </cell>
          <cell r="W5194" t="str">
            <v>否</v>
          </cell>
          <cell r="X5194" t="str">
            <v/>
          </cell>
          <cell r="Y5194" t="str">
            <v>是</v>
          </cell>
        </row>
        <row r="5195">
          <cell r="F5195">
            <v>9787121345791</v>
          </cell>
          <cell r="G5195" t="str">
            <v>G0345790</v>
          </cell>
          <cell r="H5195" t="str">
            <v>本科研究生&gt;计算机类&gt;大学计算机公共课程</v>
          </cell>
          <cell r="I5195" t="str">
            <v/>
          </cell>
          <cell r="J5195" t="str">
            <v>01-01</v>
          </cell>
          <cell r="K5195" t="str">
            <v/>
          </cell>
          <cell r="L5195" t="str">
            <v/>
          </cell>
          <cell r="M5195" t="str">
            <v/>
          </cell>
          <cell r="N5195" t="str">
            <v>徐立新,郭祖华,马世霞</v>
          </cell>
          <cell r="O5195" t="str">
            <v>章海涛</v>
          </cell>
          <cell r="P5195" t="str">
            <v>章海涛</v>
          </cell>
          <cell r="Q5195" t="str">
            <v>208</v>
          </cell>
          <cell r="R5195" t="str">
            <v>12.75</v>
          </cell>
          <cell r="S5195" t="str">
            <v>16开</v>
          </cell>
          <cell r="T5195" t="str">
            <v>320.0</v>
          </cell>
          <cell r="U5195" t="str">
            <v>39.0</v>
          </cell>
          <cell r="V5195" t="str">
            <v>2018-8-1 0:00:00</v>
          </cell>
          <cell r="W5195" t="str">
            <v>否</v>
          </cell>
          <cell r="X5195" t="str">
            <v/>
          </cell>
          <cell r="Y5195" t="str">
            <v>是</v>
          </cell>
        </row>
        <row r="5196">
          <cell r="F5196">
            <v>9787121347511</v>
          </cell>
          <cell r="G5196" t="str">
            <v>G0347510</v>
          </cell>
          <cell r="H5196" t="str">
            <v>本科研究生&gt;工商管理类&gt;工商管理类公共基础课程</v>
          </cell>
          <cell r="I5196" t="str">
            <v/>
          </cell>
          <cell r="J5196" t="str">
            <v>01-01</v>
          </cell>
          <cell r="K5196" t="str">
            <v/>
          </cell>
          <cell r="L5196" t="str">
            <v/>
          </cell>
          <cell r="M5196" t="str">
            <v/>
          </cell>
          <cell r="N5196" t="str">
            <v>胡为民,林斌</v>
          </cell>
          <cell r="O5196" t="str">
            <v>刘淑敏</v>
          </cell>
          <cell r="P5196" t="str">
            <v>刘露明</v>
          </cell>
          <cell r="Q5196" t="str">
            <v>232</v>
          </cell>
          <cell r="R5196" t="str">
            <v>14.5</v>
          </cell>
          <cell r="S5196" t="str">
            <v>16开</v>
          </cell>
          <cell r="T5196" t="str">
            <v>347.0</v>
          </cell>
          <cell r="U5196" t="str">
            <v>49.0</v>
          </cell>
          <cell r="V5196" t="str">
            <v>2018-8-1 0:00:00</v>
          </cell>
          <cell r="W5196" t="str">
            <v>否</v>
          </cell>
          <cell r="X5196" t="str">
            <v/>
          </cell>
          <cell r="Y5196" t="str">
            <v>是</v>
          </cell>
        </row>
        <row r="5197">
          <cell r="F5197">
            <v>9787121343506</v>
          </cell>
          <cell r="G5197" t="str">
            <v>G0343500</v>
          </cell>
          <cell r="H5197" t="str">
            <v>本科研究生&gt;机械类&gt;机械设计制造及其自动化</v>
          </cell>
          <cell r="I5197" t="str">
            <v/>
          </cell>
          <cell r="J5197" t="str">
            <v>01-01</v>
          </cell>
          <cell r="K5197" t="str">
            <v/>
          </cell>
          <cell r="L5197" t="str">
            <v/>
          </cell>
          <cell r="M5197" t="str">
            <v/>
          </cell>
          <cell r="N5197" t="str">
            <v>单光坤  等</v>
          </cell>
          <cell r="O5197" t="str">
            <v>赵玉山</v>
          </cell>
          <cell r="P5197" t="str">
            <v>赵玉山</v>
          </cell>
          <cell r="Q5197" t="str">
            <v>168</v>
          </cell>
          <cell r="R5197" t="str">
            <v>10.5</v>
          </cell>
          <cell r="S5197" t="str">
            <v>16开</v>
          </cell>
          <cell r="T5197" t="str">
            <v>269.0</v>
          </cell>
          <cell r="U5197" t="str">
            <v>35.0</v>
          </cell>
          <cell r="V5197" t="str">
            <v>2018-8-1 0:00:00</v>
          </cell>
          <cell r="W5197" t="str">
            <v>否</v>
          </cell>
          <cell r="X5197" t="str">
            <v/>
          </cell>
          <cell r="Y5197" t="str">
            <v>是</v>
          </cell>
        </row>
        <row r="5198">
          <cell r="F5198">
            <v>9787121346972</v>
          </cell>
          <cell r="G5198" t="str">
            <v>G0346970</v>
          </cell>
          <cell r="H5198" t="str">
            <v>高职高专&gt;财务会计类&gt;会计</v>
          </cell>
          <cell r="I5198" t="str">
            <v/>
          </cell>
          <cell r="J5198" t="str">
            <v>01-01</v>
          </cell>
          <cell r="K5198" t="str">
            <v/>
          </cell>
          <cell r="L5198" t="str">
            <v/>
          </cell>
          <cell r="M5198" t="str">
            <v/>
          </cell>
          <cell r="N5198" t="str">
            <v>谭迎春,田光大</v>
          </cell>
          <cell r="O5198" t="str">
            <v>杨洪军</v>
          </cell>
          <cell r="P5198" t="str">
            <v>刘殊</v>
          </cell>
          <cell r="Q5198" t="str">
            <v>268</v>
          </cell>
          <cell r="R5198" t="str">
            <v>16.75</v>
          </cell>
          <cell r="S5198" t="str">
            <v>16开</v>
          </cell>
          <cell r="T5198" t="str">
            <v>356.0</v>
          </cell>
          <cell r="U5198" t="str">
            <v>49.0</v>
          </cell>
          <cell r="V5198" t="str">
            <v>2018-8-1 0:00:00</v>
          </cell>
          <cell r="W5198" t="str">
            <v>否</v>
          </cell>
          <cell r="X5198" t="str">
            <v/>
          </cell>
          <cell r="Y5198" t="str">
            <v>是</v>
          </cell>
        </row>
        <row r="5199">
          <cell r="F5199">
            <v>9787121343209</v>
          </cell>
          <cell r="G5199" t="str">
            <v>G0343200</v>
          </cell>
          <cell r="H5199" t="str">
            <v>高职高专&gt;其他&gt;其他</v>
          </cell>
          <cell r="I5199" t="str">
            <v/>
          </cell>
          <cell r="J5199" t="str">
            <v>01-01</v>
          </cell>
          <cell r="K5199" t="str">
            <v/>
          </cell>
          <cell r="L5199" t="str">
            <v/>
          </cell>
          <cell r="M5199" t="str">
            <v/>
          </cell>
          <cell r="N5199" t="str">
            <v>胡煜</v>
          </cell>
          <cell r="O5199" t="str">
            <v/>
          </cell>
          <cell r="P5199" t="str">
            <v/>
          </cell>
          <cell r="Q5199" t="str">
            <v>184</v>
          </cell>
          <cell r="R5199" t="str">
            <v>11.5</v>
          </cell>
          <cell r="S5199" t="str">
            <v>16开</v>
          </cell>
          <cell r="T5199" t="str">
            <v>294.0</v>
          </cell>
          <cell r="U5199" t="str">
            <v>31.8</v>
          </cell>
          <cell r="V5199" t="str">
            <v>2018-8-1 0:00:00</v>
          </cell>
          <cell r="W5199" t="str">
            <v>否</v>
          </cell>
          <cell r="X5199" t="str">
            <v/>
          </cell>
          <cell r="Y5199" t="str">
            <v>是</v>
          </cell>
        </row>
        <row r="5200">
          <cell r="F5200">
            <v>9787121344435</v>
          </cell>
          <cell r="G5200" t="str">
            <v>G0344430</v>
          </cell>
          <cell r="H5200" t="str">
            <v>本科研究生&gt;电子信息类&gt;人工智能,本科研究生&gt;计算机类&gt;智能科学与技术</v>
          </cell>
          <cell r="I5200" t="str">
            <v/>
          </cell>
          <cell r="J5200" t="str">
            <v>01-01</v>
          </cell>
          <cell r="K5200" t="str">
            <v/>
          </cell>
          <cell r="L5200" t="str">
            <v/>
          </cell>
          <cell r="M5200" t="str">
            <v/>
          </cell>
          <cell r="N5200" t="str">
            <v>王万森</v>
          </cell>
          <cell r="O5200" t="str">
            <v>章海涛</v>
          </cell>
          <cell r="P5200" t="str">
            <v>章海涛</v>
          </cell>
          <cell r="Q5200" t="str">
            <v>308</v>
          </cell>
          <cell r="R5200" t="str">
            <v>19.25</v>
          </cell>
          <cell r="S5200" t="str">
            <v>16开</v>
          </cell>
          <cell r="T5200" t="str">
            <v>490.0</v>
          </cell>
          <cell r="U5200" t="str">
            <v>52.0</v>
          </cell>
          <cell r="V5200" t="str">
            <v>2018-8-1 0:00:00</v>
          </cell>
          <cell r="W5200" t="str">
            <v>否</v>
          </cell>
          <cell r="X5200" t="str">
            <v/>
          </cell>
          <cell r="Y5200" t="str">
            <v>是</v>
          </cell>
        </row>
        <row r="5201">
          <cell r="F5201">
            <v>9787121347122</v>
          </cell>
          <cell r="G5201" t="str">
            <v>G0347120</v>
          </cell>
          <cell r="H5201" t="str">
            <v>高职高专&gt;财务会计类&gt;会计</v>
          </cell>
          <cell r="I5201" t="str">
            <v/>
          </cell>
          <cell r="J5201" t="str">
            <v>01-01</v>
          </cell>
          <cell r="K5201" t="str">
            <v/>
          </cell>
          <cell r="L5201" t="str">
            <v/>
          </cell>
          <cell r="M5201" t="str">
            <v/>
          </cell>
          <cell r="N5201" t="str">
            <v>朱余娥,袁其谦</v>
          </cell>
          <cell r="O5201" t="str">
            <v>韩玉宏</v>
          </cell>
          <cell r="P5201" t="str">
            <v>贾瑞敏</v>
          </cell>
          <cell r="Q5201" t="str">
            <v>252</v>
          </cell>
          <cell r="R5201" t="str">
            <v>15.75</v>
          </cell>
          <cell r="S5201" t="str">
            <v>16开</v>
          </cell>
          <cell r="T5201" t="str">
            <v>403.0</v>
          </cell>
          <cell r="U5201" t="str">
            <v>40.0</v>
          </cell>
          <cell r="V5201" t="str">
            <v>2018-8-1 0:00:00</v>
          </cell>
          <cell r="W5201" t="str">
            <v>否</v>
          </cell>
          <cell r="X5201" t="str">
            <v/>
          </cell>
          <cell r="Y5201" t="str">
            <v>是</v>
          </cell>
        </row>
        <row r="5202">
          <cell r="F5202">
            <v>9787121346415</v>
          </cell>
          <cell r="G5202" t="str">
            <v>G0346410</v>
          </cell>
          <cell r="H5202" t="str">
            <v>高职高专&gt;计算机类&gt;计算机应用技术</v>
          </cell>
          <cell r="I5202" t="str">
            <v/>
          </cell>
          <cell r="J5202" t="str">
            <v>01-01</v>
          </cell>
          <cell r="K5202" t="str">
            <v/>
          </cell>
          <cell r="L5202" t="str">
            <v/>
          </cell>
          <cell r="M5202" t="str">
            <v/>
          </cell>
          <cell r="N5202" t="str">
            <v>郭冰,王月梅,刘芬</v>
          </cell>
          <cell r="O5202" t="str">
            <v>李静</v>
          </cell>
          <cell r="P5202" t="str">
            <v>李静</v>
          </cell>
          <cell r="Q5202" t="str">
            <v>216</v>
          </cell>
          <cell r="R5202" t="str">
            <v>13.5</v>
          </cell>
          <cell r="S5202" t="str">
            <v>16开</v>
          </cell>
          <cell r="T5202" t="str">
            <v>345.0</v>
          </cell>
          <cell r="U5202" t="str">
            <v>38.0</v>
          </cell>
          <cell r="V5202" t="str">
            <v>2018-8-1 0:00:00</v>
          </cell>
          <cell r="W5202" t="str">
            <v>否</v>
          </cell>
          <cell r="X5202" t="str">
            <v/>
          </cell>
          <cell r="Y5202" t="str">
            <v>是</v>
          </cell>
        </row>
        <row r="5203">
          <cell r="F5203">
            <v>9787121344398</v>
          </cell>
          <cell r="G5203" t="str">
            <v>G0344390</v>
          </cell>
          <cell r="H5203" t="str">
            <v>本科研究生&gt;计算机类&gt;计算机科学与技术(工学/理学)</v>
          </cell>
          <cell r="I5203" t="str">
            <v/>
          </cell>
          <cell r="J5203" t="str">
            <v>01-01</v>
          </cell>
          <cell r="K5203" t="str">
            <v/>
          </cell>
          <cell r="L5203" t="str">
            <v/>
          </cell>
          <cell r="M5203" t="str">
            <v/>
          </cell>
          <cell r="N5203" t="str">
            <v>王晓东</v>
          </cell>
          <cell r="O5203" t="str">
            <v>章海涛</v>
          </cell>
          <cell r="P5203" t="str">
            <v>章海涛</v>
          </cell>
          <cell r="Q5203" t="str">
            <v>356</v>
          </cell>
          <cell r="R5203" t="str">
            <v>22.5</v>
          </cell>
          <cell r="S5203" t="str">
            <v>16开</v>
          </cell>
          <cell r="T5203" t="str">
            <v>570.0</v>
          </cell>
          <cell r="U5203" t="str">
            <v>52.0</v>
          </cell>
          <cell r="V5203" t="str">
            <v>2018-8-1 0:00:00</v>
          </cell>
          <cell r="W5203" t="str">
            <v>是</v>
          </cell>
          <cell r="X5203" t="str">
            <v/>
          </cell>
          <cell r="Y5203" t="str">
            <v>是</v>
          </cell>
        </row>
        <row r="5204">
          <cell r="F5204">
            <v>9787121342103</v>
          </cell>
          <cell r="G5204" t="str">
            <v>G0342100</v>
          </cell>
          <cell r="H5204" t="str">
            <v>中职&gt;财经商贸类&gt;会计</v>
          </cell>
          <cell r="I5204" t="str">
            <v/>
          </cell>
          <cell r="J5204" t="str">
            <v>01-01</v>
          </cell>
          <cell r="K5204" t="str">
            <v/>
          </cell>
          <cell r="L5204" t="str">
            <v/>
          </cell>
          <cell r="M5204" t="str">
            <v/>
          </cell>
          <cell r="N5204" t="str">
            <v>苏勇</v>
          </cell>
          <cell r="O5204" t="str">
            <v>王志宇</v>
          </cell>
          <cell r="P5204" t="str">
            <v>陈虹</v>
          </cell>
          <cell r="Q5204" t="str">
            <v>260</v>
          </cell>
          <cell r="R5204" t="str">
            <v>16.25</v>
          </cell>
          <cell r="S5204" t="str">
            <v>16开</v>
          </cell>
          <cell r="T5204" t="str">
            <v>416.0</v>
          </cell>
          <cell r="U5204" t="str">
            <v>38.0</v>
          </cell>
          <cell r="V5204" t="str">
            <v>2018-8-1 0:00:00</v>
          </cell>
          <cell r="W5204" t="str">
            <v>否</v>
          </cell>
          <cell r="X5204" t="str">
            <v/>
          </cell>
          <cell r="Y5204" t="str">
            <v>是</v>
          </cell>
        </row>
        <row r="5205">
          <cell r="F5205">
            <v>9787121342196</v>
          </cell>
          <cell r="G5205" t="str">
            <v>G0342190</v>
          </cell>
          <cell r="H5205" t="str">
            <v>中职&gt;财经商贸类&gt;其他</v>
          </cell>
          <cell r="I5205" t="str">
            <v/>
          </cell>
          <cell r="J5205" t="str">
            <v>01-01</v>
          </cell>
          <cell r="K5205" t="str">
            <v/>
          </cell>
          <cell r="L5205" t="str">
            <v/>
          </cell>
          <cell r="M5205" t="str">
            <v/>
          </cell>
          <cell r="N5205" t="str">
            <v>曾洁贤,章诗颖</v>
          </cell>
          <cell r="O5205" t="str">
            <v>陈虹</v>
          </cell>
          <cell r="P5205" t="str">
            <v>陈虹</v>
          </cell>
          <cell r="Q5205" t="str">
            <v>216</v>
          </cell>
          <cell r="R5205" t="str">
            <v>13.5</v>
          </cell>
          <cell r="S5205" t="str">
            <v>16开</v>
          </cell>
          <cell r="T5205" t="str">
            <v>346.0</v>
          </cell>
          <cell r="U5205" t="str">
            <v>33.0</v>
          </cell>
          <cell r="V5205" t="str">
            <v>2018-8-1 0:00:00</v>
          </cell>
          <cell r="W5205" t="str">
            <v>否</v>
          </cell>
          <cell r="X5205" t="str">
            <v/>
          </cell>
          <cell r="Y5205" t="str">
            <v>是</v>
          </cell>
        </row>
        <row r="5206">
          <cell r="F5206">
            <v>9787121346200</v>
          </cell>
          <cell r="G5206" t="str">
            <v>G0346200</v>
          </cell>
          <cell r="H5206" t="str">
            <v>高职高专&gt;财务会计类&gt;会计电算化</v>
          </cell>
          <cell r="I5206" t="str">
            <v/>
          </cell>
          <cell r="J5206" t="str">
            <v>01-01</v>
          </cell>
          <cell r="K5206" t="str">
            <v/>
          </cell>
          <cell r="L5206" t="str">
            <v/>
          </cell>
          <cell r="M5206" t="str">
            <v/>
          </cell>
          <cell r="N5206" t="str">
            <v>王瑞功</v>
          </cell>
          <cell r="O5206" t="str">
            <v>张云怡</v>
          </cell>
          <cell r="P5206" t="str">
            <v>朱干支</v>
          </cell>
          <cell r="Q5206" t="str">
            <v>280</v>
          </cell>
          <cell r="R5206" t="str">
            <v>17.5</v>
          </cell>
          <cell r="S5206" t="str">
            <v>16开</v>
          </cell>
          <cell r="T5206" t="str">
            <v>448.0</v>
          </cell>
          <cell r="U5206" t="str">
            <v>45.0</v>
          </cell>
          <cell r="V5206" t="str">
            <v>2018-8-1 0:00:00</v>
          </cell>
          <cell r="W5206" t="str">
            <v>否</v>
          </cell>
          <cell r="X5206" t="str">
            <v/>
          </cell>
          <cell r="Y5206" t="str">
            <v>是</v>
          </cell>
        </row>
        <row r="5207">
          <cell r="F5207">
            <v>9787121348631</v>
          </cell>
          <cell r="G5207" t="str">
            <v>G0348630</v>
          </cell>
          <cell r="H5207" t="str">
            <v>高职高专&gt;艺术设计类&gt;艺术设计</v>
          </cell>
          <cell r="I5207" t="str">
            <v/>
          </cell>
          <cell r="J5207" t="str">
            <v>01-01</v>
          </cell>
          <cell r="K5207" t="str">
            <v/>
          </cell>
          <cell r="L5207" t="str">
            <v/>
          </cell>
          <cell r="M5207" t="str">
            <v/>
          </cell>
          <cell r="N5207" t="str">
            <v>夏志良</v>
          </cell>
          <cell r="O5207" t="str">
            <v>贺志洪</v>
          </cell>
          <cell r="P5207" t="str">
            <v>贺志洪</v>
          </cell>
          <cell r="Q5207" t="str">
            <v>156</v>
          </cell>
          <cell r="R5207" t="str">
            <v>9.75</v>
          </cell>
          <cell r="S5207" t="str">
            <v>16开</v>
          </cell>
          <cell r="T5207" t="str">
            <v>249.0</v>
          </cell>
          <cell r="U5207" t="str">
            <v>47.0</v>
          </cell>
          <cell r="V5207" t="str">
            <v>2018-8-1 0:00:00</v>
          </cell>
          <cell r="W5207" t="str">
            <v>否</v>
          </cell>
          <cell r="X5207" t="str">
            <v/>
          </cell>
          <cell r="Y5207" t="str">
            <v>是</v>
          </cell>
        </row>
        <row r="5208">
          <cell r="F5208">
            <v>9787121278570</v>
          </cell>
          <cell r="G5208" t="str">
            <v>G0278570</v>
          </cell>
          <cell r="H5208" t="str">
            <v>高职高专&gt;市场营销类&gt;电子商务</v>
          </cell>
          <cell r="I5208" t="str">
            <v/>
          </cell>
          <cell r="J5208" t="str">
            <v>01-01</v>
          </cell>
          <cell r="K5208" t="str">
            <v/>
          </cell>
          <cell r="L5208" t="str">
            <v/>
          </cell>
          <cell r="M5208" t="str">
            <v/>
          </cell>
          <cell r="N5208" t="str">
            <v>陈修齐</v>
          </cell>
          <cell r="O5208" t="str">
            <v>张慧</v>
          </cell>
          <cell r="P5208" t="str">
            <v>贾瑞敏</v>
          </cell>
          <cell r="Q5208" t="str">
            <v>284</v>
          </cell>
          <cell r="R5208" t="str">
            <v>17.75</v>
          </cell>
          <cell r="S5208" t="str">
            <v>16开</v>
          </cell>
          <cell r="T5208" t="str">
            <v>454.0</v>
          </cell>
          <cell r="U5208" t="str">
            <v>45.0</v>
          </cell>
          <cell r="V5208" t="str">
            <v>2018-8-1 0:00:00</v>
          </cell>
          <cell r="W5208" t="str">
            <v>否</v>
          </cell>
          <cell r="X5208" t="str">
            <v/>
          </cell>
          <cell r="Y5208" t="str">
            <v>是</v>
          </cell>
        </row>
        <row r="5209">
          <cell r="F5209">
            <v>9787121340567</v>
          </cell>
          <cell r="G5209" t="str">
            <v>G0340560</v>
          </cell>
          <cell r="H5209" t="str">
            <v>本科研究生&gt;工商管理类&gt;工商管理</v>
          </cell>
          <cell r="I5209" t="str">
            <v/>
          </cell>
          <cell r="J5209" t="str">
            <v>01-01</v>
          </cell>
          <cell r="K5209" t="str">
            <v/>
          </cell>
          <cell r="L5209" t="str">
            <v/>
          </cell>
          <cell r="M5209" t="str">
            <v/>
          </cell>
          <cell r="N5209" t="str">
            <v>万新焕</v>
          </cell>
          <cell r="O5209" t="str">
            <v>石会敏</v>
          </cell>
          <cell r="P5209" t="str">
            <v>石会敏</v>
          </cell>
          <cell r="Q5209" t="str">
            <v>350</v>
          </cell>
          <cell r="R5209" t="str">
            <v>22.0</v>
          </cell>
          <cell r="S5209" t="str">
            <v>16开</v>
          </cell>
          <cell r="T5209" t="str">
            <v>558.0</v>
          </cell>
          <cell r="U5209" t="str">
            <v>53.0</v>
          </cell>
          <cell r="V5209" t="str">
            <v>2018-8-1 0:00:00</v>
          </cell>
          <cell r="W5209" t="str">
            <v>否</v>
          </cell>
          <cell r="X5209" t="str">
            <v/>
          </cell>
          <cell r="Y5209" t="str">
            <v>是</v>
          </cell>
        </row>
        <row r="5210">
          <cell r="F5210">
            <v>9787121348167</v>
          </cell>
          <cell r="G5210" t="str">
            <v>G0348160</v>
          </cell>
          <cell r="H5210" t="str">
            <v>本科研究生&gt;电子信息类&gt;光电信息科学与工程(工学/理学)</v>
          </cell>
          <cell r="I5210" t="str">
            <v/>
          </cell>
          <cell r="J5210" t="str">
            <v>01-01</v>
          </cell>
          <cell r="K5210" t="str">
            <v/>
          </cell>
          <cell r="L5210" t="str">
            <v/>
          </cell>
          <cell r="M5210" t="str">
            <v/>
          </cell>
          <cell r="N5210" t="str">
            <v>邵英</v>
          </cell>
          <cell r="O5210" t="str">
            <v>李洁</v>
          </cell>
          <cell r="P5210" t="str">
            <v>李洁</v>
          </cell>
          <cell r="Q5210" t="str">
            <v>300</v>
          </cell>
          <cell r="R5210" t="str">
            <v>18.75</v>
          </cell>
          <cell r="S5210" t="str">
            <v>16开</v>
          </cell>
          <cell r="T5210" t="str">
            <v>480.0</v>
          </cell>
          <cell r="U5210" t="str">
            <v>55.0</v>
          </cell>
          <cell r="V5210" t="str">
            <v>2018-8-1 0:00:00</v>
          </cell>
          <cell r="W5210" t="str">
            <v>否</v>
          </cell>
          <cell r="X5210" t="str">
            <v/>
          </cell>
          <cell r="Y5210" t="str">
            <v>否</v>
          </cell>
        </row>
        <row r="5211">
          <cell r="F5211">
            <v>9787121348273</v>
          </cell>
          <cell r="G5211" t="str">
            <v>G0348270</v>
          </cell>
          <cell r="H5211" t="str">
            <v>考试与认证&gt;各级教育&gt;其他</v>
          </cell>
          <cell r="I5211" t="str">
            <v/>
          </cell>
          <cell r="J5211" t="str">
            <v>01-01</v>
          </cell>
          <cell r="K5211" t="str">
            <v/>
          </cell>
          <cell r="L5211" t="str">
            <v/>
          </cell>
          <cell r="M5211" t="str">
            <v/>
          </cell>
          <cell r="N5211" t="str">
            <v>梁广民,王隆杰,徐　磊</v>
          </cell>
          <cell r="O5211" t="str">
            <v>宋梅</v>
          </cell>
          <cell r="P5211" t="str">
            <v>宋梅</v>
          </cell>
          <cell r="Q5211" t="str">
            <v>464</v>
          </cell>
          <cell r="R5211" t="str">
            <v>29.0</v>
          </cell>
          <cell r="S5211" t="str">
            <v>16开</v>
          </cell>
          <cell r="T5211" t="str">
            <v>742.0</v>
          </cell>
          <cell r="U5211" t="str">
            <v>99.0</v>
          </cell>
          <cell r="V5211" t="str">
            <v>2018-8-1 0:00:00</v>
          </cell>
          <cell r="W5211" t="str">
            <v>否</v>
          </cell>
          <cell r="X5211" t="str">
            <v/>
          </cell>
          <cell r="Y5211" t="str">
            <v>是</v>
          </cell>
        </row>
        <row r="5212">
          <cell r="F5212">
            <v>9787121339806</v>
          </cell>
          <cell r="G5212" t="str">
            <v>G0339800</v>
          </cell>
          <cell r="H5212" t="str">
            <v>本科研究生&gt;数学类&gt;大学数学公共课程</v>
          </cell>
          <cell r="I5212" t="str">
            <v/>
          </cell>
          <cell r="J5212" t="str">
            <v>01-01</v>
          </cell>
          <cell r="K5212" t="str">
            <v/>
          </cell>
          <cell r="L5212" t="str">
            <v/>
          </cell>
          <cell r="M5212" t="str">
            <v/>
          </cell>
          <cell r="N5212" t="str">
            <v>颜宝平,夏林丽,杨龙仙</v>
          </cell>
          <cell r="O5212" t="str">
            <v>王晓庆</v>
          </cell>
          <cell r="P5212" t="str">
            <v>王晓庆</v>
          </cell>
          <cell r="Q5212" t="str">
            <v>232</v>
          </cell>
          <cell r="R5212" t="str">
            <v>14.5</v>
          </cell>
          <cell r="S5212" t="str">
            <v>16开</v>
          </cell>
          <cell r="T5212" t="str">
            <v>371.0</v>
          </cell>
          <cell r="U5212" t="str">
            <v>38.0</v>
          </cell>
          <cell r="V5212" t="str">
            <v>2018-8-1 0:00:00</v>
          </cell>
          <cell r="W5212" t="str">
            <v>否</v>
          </cell>
          <cell r="X5212" t="str">
            <v/>
          </cell>
          <cell r="Y5212" t="str">
            <v>是</v>
          </cell>
        </row>
        <row r="5213">
          <cell r="F5213">
            <v>9787121334986</v>
          </cell>
          <cell r="G5213" t="str">
            <v>G0334980</v>
          </cell>
          <cell r="H5213" t="str">
            <v>高职高专&gt;财务会计类&gt;会计</v>
          </cell>
          <cell r="I5213" t="str">
            <v/>
          </cell>
          <cell r="J5213" t="str">
            <v>01-01</v>
          </cell>
          <cell r="K5213" t="str">
            <v/>
          </cell>
          <cell r="L5213" t="str">
            <v/>
          </cell>
          <cell r="M5213" t="str">
            <v/>
          </cell>
          <cell r="N5213" t="str">
            <v>谢英姿,王威然</v>
          </cell>
          <cell r="O5213" t="str">
            <v>贾瑞敏</v>
          </cell>
          <cell r="P5213" t="str">
            <v>贾瑞敏</v>
          </cell>
          <cell r="Q5213" t="str">
            <v>288</v>
          </cell>
          <cell r="R5213" t="str">
            <v>18.0</v>
          </cell>
          <cell r="S5213" t="str">
            <v>16开</v>
          </cell>
          <cell r="T5213" t="str">
            <v>460.0</v>
          </cell>
          <cell r="U5213" t="str">
            <v>45.0</v>
          </cell>
          <cell r="V5213" t="str">
            <v>2018-8-1 0:00:00</v>
          </cell>
          <cell r="W5213" t="str">
            <v>否</v>
          </cell>
          <cell r="X5213" t="str">
            <v/>
          </cell>
          <cell r="Y5213" t="str">
            <v>是</v>
          </cell>
        </row>
        <row r="5214">
          <cell r="F5214">
            <v>9787121341717</v>
          </cell>
          <cell r="G5214" t="str">
            <v>G0341710</v>
          </cell>
          <cell r="H5214" t="str">
            <v>中职&gt;财经商贸类&gt;会计</v>
          </cell>
          <cell r="I5214" t="str">
            <v/>
          </cell>
          <cell r="J5214" t="str">
            <v>01-01</v>
          </cell>
          <cell r="K5214" t="str">
            <v/>
          </cell>
          <cell r="L5214" t="str">
            <v/>
          </cell>
          <cell r="M5214" t="str">
            <v/>
          </cell>
          <cell r="N5214" t="str">
            <v>林云刚</v>
          </cell>
          <cell r="O5214" t="str">
            <v>徐玲</v>
          </cell>
          <cell r="P5214" t="str">
            <v>徐玲</v>
          </cell>
          <cell r="Q5214" t="str">
            <v>284</v>
          </cell>
          <cell r="R5214" t="str">
            <v>17.75</v>
          </cell>
          <cell r="S5214" t="str">
            <v>16开</v>
          </cell>
          <cell r="T5214" t="str">
            <v>449.0</v>
          </cell>
          <cell r="U5214" t="str">
            <v>36.0</v>
          </cell>
          <cell r="V5214" t="str">
            <v>2018-8-1 0:00:00</v>
          </cell>
          <cell r="W5214" t="str">
            <v>否</v>
          </cell>
          <cell r="X5214" t="str">
            <v/>
          </cell>
          <cell r="Y5214" t="str">
            <v>是</v>
          </cell>
        </row>
        <row r="5215">
          <cell r="F5215">
            <v>9787121346514</v>
          </cell>
          <cell r="G5215" t="str">
            <v>G0346510</v>
          </cell>
          <cell r="H5215" t="str">
            <v>中小学教育&gt;信息技术&gt;其他</v>
          </cell>
          <cell r="I5215" t="str">
            <v>本版</v>
          </cell>
          <cell r="J5215" t="str">
            <v>01-01</v>
          </cell>
          <cell r="K5215" t="str">
            <v/>
          </cell>
          <cell r="L5215" t="str">
            <v/>
          </cell>
          <cell r="M5215" t="str">
            <v/>
          </cell>
          <cell r="N5215" t="str">
            <v>安徽省教育科学研究院</v>
          </cell>
          <cell r="O5215" t="str">
            <v>贾贺</v>
          </cell>
          <cell r="P5215" t="str">
            <v>贾贺</v>
          </cell>
          <cell r="Q5215" t="str">
            <v>128</v>
          </cell>
          <cell r="R5215" t="str">
            <v>8.0</v>
          </cell>
          <cell r="S5215" t="str">
            <v>16(185*260)</v>
          </cell>
          <cell r="T5215" t="str">
            <v>128</v>
          </cell>
          <cell r="U5215" t="str">
            <v>14.52</v>
          </cell>
          <cell r="V5215" t="str">
            <v>2018-8-1 0:00:00</v>
          </cell>
          <cell r="W5215" t="str">
            <v>否</v>
          </cell>
          <cell r="X5215" t="str">
            <v/>
          </cell>
          <cell r="Y5215" t="str">
            <v>是</v>
          </cell>
        </row>
        <row r="5216">
          <cell r="F5216">
            <v>9787121342219</v>
          </cell>
          <cell r="G5216" t="str">
            <v>G0342210</v>
          </cell>
          <cell r="H5216" t="str">
            <v>中职&gt;信息技术类&gt;计算机平面设计</v>
          </cell>
          <cell r="I5216" t="str">
            <v/>
          </cell>
          <cell r="J5216" t="str">
            <v>01-01</v>
          </cell>
          <cell r="K5216" t="str">
            <v/>
          </cell>
          <cell r="L5216" t="str">
            <v/>
          </cell>
          <cell r="M5216" t="str">
            <v/>
          </cell>
          <cell r="N5216" t="str">
            <v>丁爱萍</v>
          </cell>
          <cell r="O5216" t="str">
            <v>裴杰</v>
          </cell>
          <cell r="P5216" t="str">
            <v>柴灿</v>
          </cell>
          <cell r="Q5216" t="str">
            <v>288</v>
          </cell>
          <cell r="R5216" t="str">
            <v>18.0</v>
          </cell>
          <cell r="S5216" t="str">
            <v>16开</v>
          </cell>
          <cell r="T5216" t="str">
            <v>460.0</v>
          </cell>
          <cell r="U5216" t="str">
            <v>38.0</v>
          </cell>
          <cell r="V5216" t="str">
            <v>2018-8-1 0:00:00</v>
          </cell>
          <cell r="W5216" t="str">
            <v>否</v>
          </cell>
          <cell r="X5216" t="str">
            <v/>
          </cell>
          <cell r="Y5216" t="str">
            <v>是</v>
          </cell>
        </row>
        <row r="5217">
          <cell r="F5217">
            <v>9787121346880</v>
          </cell>
          <cell r="G5217" t="str">
            <v>G0346880</v>
          </cell>
          <cell r="H5217" t="str">
            <v>考试与认证&gt;各级教育&gt;自学考试用书</v>
          </cell>
          <cell r="I5217" t="str">
            <v/>
          </cell>
          <cell r="J5217" t="str">
            <v>01-01</v>
          </cell>
          <cell r="K5217" t="str">
            <v/>
          </cell>
          <cell r="L5217" t="str">
            <v/>
          </cell>
          <cell r="M5217" t="str">
            <v/>
          </cell>
          <cell r="N5217" t="str">
            <v>杨凡</v>
          </cell>
          <cell r="O5217" t="str">
            <v>王昭松</v>
          </cell>
          <cell r="P5217" t="str">
            <v>王昭松</v>
          </cell>
          <cell r="Q5217" t="str">
            <v>344</v>
          </cell>
          <cell r="R5217" t="str">
            <v>21.5</v>
          </cell>
          <cell r="S5217" t="str">
            <v>16开</v>
          </cell>
          <cell r="T5217" t="str">
            <v>715.0</v>
          </cell>
          <cell r="U5217" t="str">
            <v>78.0</v>
          </cell>
          <cell r="V5217" t="str">
            <v>2018-8-1 0:00:00</v>
          </cell>
          <cell r="W5217" t="str">
            <v>否</v>
          </cell>
          <cell r="X5217" t="str">
            <v/>
          </cell>
          <cell r="Y5217" t="str">
            <v>否</v>
          </cell>
        </row>
        <row r="5218">
          <cell r="F5218">
            <v>9787121337413</v>
          </cell>
          <cell r="G5218" t="str">
            <v>G0337410</v>
          </cell>
          <cell r="H5218" t="str">
            <v>中职&gt;信息技术类&gt;计算机平面设计</v>
          </cell>
          <cell r="I5218" t="str">
            <v/>
          </cell>
          <cell r="J5218" t="str">
            <v>01-01</v>
          </cell>
          <cell r="K5218" t="str">
            <v/>
          </cell>
          <cell r="L5218" t="str">
            <v/>
          </cell>
          <cell r="M5218" t="str">
            <v/>
          </cell>
          <cell r="N5218" t="str">
            <v>钟爱青,谢冠怀</v>
          </cell>
          <cell r="O5218" t="str">
            <v>张凌</v>
          </cell>
          <cell r="P5218" t="str">
            <v>张凌</v>
          </cell>
          <cell r="Q5218" t="str">
            <v>256</v>
          </cell>
          <cell r="R5218" t="str">
            <v>16.0</v>
          </cell>
          <cell r="S5218" t="str">
            <v>16开</v>
          </cell>
          <cell r="T5218" t="str">
            <v>409.0</v>
          </cell>
          <cell r="U5218" t="str">
            <v>38.0</v>
          </cell>
          <cell r="V5218" t="str">
            <v>2018-8-1 0:00:00</v>
          </cell>
          <cell r="W5218" t="str">
            <v>否</v>
          </cell>
          <cell r="X5218" t="str">
            <v/>
          </cell>
          <cell r="Y5218" t="str">
            <v>是</v>
          </cell>
        </row>
        <row r="5219">
          <cell r="F5219">
            <v>9787121349386</v>
          </cell>
          <cell r="G5219" t="str">
            <v>G0349380</v>
          </cell>
          <cell r="H5219" t="str">
            <v>本科研究生&gt;自动化类&gt;自动化</v>
          </cell>
          <cell r="I5219" t="str">
            <v/>
          </cell>
          <cell r="J5219" t="str">
            <v>01-01</v>
          </cell>
          <cell r="K5219" t="str">
            <v/>
          </cell>
          <cell r="L5219" t="str">
            <v/>
          </cell>
          <cell r="M5219" t="str">
            <v/>
          </cell>
          <cell r="N5219" t="str">
            <v>张聚</v>
          </cell>
          <cell r="O5219" t="str">
            <v>王羽佳</v>
          </cell>
          <cell r="P5219" t="str">
            <v>王羽佳</v>
          </cell>
          <cell r="Q5219" t="str">
            <v>236</v>
          </cell>
          <cell r="R5219" t="str">
            <v>14.75</v>
          </cell>
          <cell r="S5219" t="str">
            <v>16开</v>
          </cell>
          <cell r="T5219" t="str">
            <v>378.0</v>
          </cell>
          <cell r="U5219" t="str">
            <v>39.9</v>
          </cell>
          <cell r="V5219" t="str">
            <v>2018-8-1 0:00:00</v>
          </cell>
          <cell r="W5219" t="str">
            <v>否</v>
          </cell>
          <cell r="X5219" t="str">
            <v/>
          </cell>
          <cell r="Y5219" t="str">
            <v>是</v>
          </cell>
        </row>
        <row r="5220">
          <cell r="F5220">
            <v>9787121348662</v>
          </cell>
          <cell r="G5220" t="str">
            <v>G0348660</v>
          </cell>
          <cell r="H5220" t="str">
            <v>本科研究生&gt;经济与贸易类&gt;国际经济与贸易</v>
          </cell>
          <cell r="I5220" t="str">
            <v/>
          </cell>
          <cell r="J5220" t="str">
            <v>01-01</v>
          </cell>
          <cell r="K5220" t="str">
            <v/>
          </cell>
          <cell r="L5220" t="str">
            <v/>
          </cell>
          <cell r="M5220" t="str">
            <v/>
          </cell>
          <cell r="N5220" t="str">
            <v>华坚,侯方淼</v>
          </cell>
          <cell r="O5220" t="str">
            <v>王志娟</v>
          </cell>
          <cell r="P5220" t="str">
            <v>姜淑晶</v>
          </cell>
          <cell r="Q5220" t="str">
            <v>300</v>
          </cell>
          <cell r="R5220" t="str">
            <v>18.75</v>
          </cell>
          <cell r="S5220" t="str">
            <v>16开</v>
          </cell>
          <cell r="T5220" t="str">
            <v>480.0</v>
          </cell>
          <cell r="U5220" t="str">
            <v>48.0</v>
          </cell>
          <cell r="V5220" t="str">
            <v>2018-8-1 0:00:00</v>
          </cell>
          <cell r="W5220" t="str">
            <v>否</v>
          </cell>
          <cell r="X5220" t="str">
            <v/>
          </cell>
          <cell r="Y5220" t="str">
            <v>是</v>
          </cell>
        </row>
        <row r="5221">
          <cell r="F5221">
            <v>9787121348013</v>
          </cell>
          <cell r="G5221" t="str">
            <v>G0348010</v>
          </cell>
          <cell r="H5221" t="str">
            <v>本科研究生&gt;数学类&gt;大学数学公共课程</v>
          </cell>
          <cell r="I5221" t="str">
            <v/>
          </cell>
          <cell r="J5221" t="str">
            <v>01-01</v>
          </cell>
          <cell r="K5221" t="str">
            <v/>
          </cell>
          <cell r="L5221" t="str">
            <v/>
          </cell>
          <cell r="M5221" t="str">
            <v/>
          </cell>
          <cell r="N5221" t="str">
            <v>陈万勇</v>
          </cell>
          <cell r="O5221" t="str">
            <v>王赫男</v>
          </cell>
          <cell r="P5221" t="str">
            <v>王赫男</v>
          </cell>
          <cell r="Q5221" t="str">
            <v>224</v>
          </cell>
          <cell r="R5221" t="str">
            <v>14.0</v>
          </cell>
          <cell r="S5221" t="str">
            <v>16开</v>
          </cell>
          <cell r="T5221" t="str">
            <v>337.0</v>
          </cell>
          <cell r="U5221" t="str">
            <v>37.0</v>
          </cell>
          <cell r="V5221" t="str">
            <v>2018-8-1 0:00:00</v>
          </cell>
          <cell r="W5221" t="str">
            <v>否</v>
          </cell>
          <cell r="X5221" t="str">
            <v/>
          </cell>
          <cell r="Y5221" t="str">
            <v>是</v>
          </cell>
        </row>
        <row r="5222">
          <cell r="F5222">
            <v>9787121343575</v>
          </cell>
          <cell r="G5222" t="str">
            <v>G0343570</v>
          </cell>
          <cell r="H5222" t="str">
            <v>高职高专&gt;市场营销类&gt;市场营销</v>
          </cell>
          <cell r="I5222" t="str">
            <v/>
          </cell>
          <cell r="J5222" t="str">
            <v>01-01</v>
          </cell>
          <cell r="K5222" t="str">
            <v/>
          </cell>
          <cell r="L5222" t="str">
            <v/>
          </cell>
          <cell r="M5222" t="str">
            <v/>
          </cell>
          <cell r="N5222" t="str">
            <v>闫春荣,孙铁玉,张明齐</v>
          </cell>
          <cell r="O5222" t="str">
            <v>贾瑞敏</v>
          </cell>
          <cell r="P5222" t="str">
            <v>贾瑞敏</v>
          </cell>
          <cell r="Q5222" t="str">
            <v>284</v>
          </cell>
          <cell r="R5222" t="str">
            <v>17.75</v>
          </cell>
          <cell r="S5222" t="str">
            <v>16开</v>
          </cell>
          <cell r="T5222" t="str">
            <v>513.0</v>
          </cell>
          <cell r="U5222" t="str">
            <v>48.0</v>
          </cell>
          <cell r="V5222" t="str">
            <v>2018-8-1 0:00:00</v>
          </cell>
          <cell r="W5222" t="str">
            <v>否</v>
          </cell>
          <cell r="X5222" t="str">
            <v/>
          </cell>
          <cell r="Y5222" t="str">
            <v>是</v>
          </cell>
        </row>
        <row r="5223">
          <cell r="F5223">
            <v>9787121348495</v>
          </cell>
          <cell r="G5223" t="str">
            <v>G0348490</v>
          </cell>
          <cell r="H5223" t="str">
            <v>本科研究生&gt;计算机类&gt;大学计算机公共课程</v>
          </cell>
          <cell r="I5223" t="str">
            <v/>
          </cell>
          <cell r="J5223" t="str">
            <v>01-01</v>
          </cell>
          <cell r="K5223" t="str">
            <v/>
          </cell>
          <cell r="L5223" t="str">
            <v/>
          </cell>
          <cell r="M5223" t="str">
            <v/>
          </cell>
          <cell r="N5223" t="str">
            <v>江宝钏,叶苗群</v>
          </cell>
          <cell r="O5223" t="str">
            <v>贺志洪</v>
          </cell>
          <cell r="P5223" t="str">
            <v>贺志洪</v>
          </cell>
          <cell r="Q5223" t="str">
            <v>308</v>
          </cell>
          <cell r="R5223" t="str">
            <v>19.25</v>
          </cell>
          <cell r="S5223" t="str">
            <v>16开</v>
          </cell>
          <cell r="T5223" t="str">
            <v>492.0</v>
          </cell>
          <cell r="U5223" t="str">
            <v>45.0</v>
          </cell>
          <cell r="V5223" t="str">
            <v>2018-8-1 0:00:00</v>
          </cell>
          <cell r="W5223" t="str">
            <v>否</v>
          </cell>
          <cell r="X5223" t="str">
            <v/>
          </cell>
          <cell r="Y5223" t="str">
            <v>是</v>
          </cell>
        </row>
        <row r="5224">
          <cell r="F5224">
            <v>9787121343612</v>
          </cell>
          <cell r="G5224" t="str">
            <v>G0343610</v>
          </cell>
          <cell r="H5224" t="str">
            <v>本科研究生&gt;仪器仪表类&gt;测控技术与仪器</v>
          </cell>
          <cell r="I5224" t="str">
            <v/>
          </cell>
          <cell r="J5224" t="str">
            <v>01-01</v>
          </cell>
          <cell r="K5224" t="str">
            <v/>
          </cell>
          <cell r="L5224" t="str">
            <v/>
          </cell>
          <cell r="M5224" t="str">
            <v/>
          </cell>
          <cell r="N5224" t="str">
            <v>徐耀松,付华,刘伟玲</v>
          </cell>
          <cell r="O5224" t="str">
            <v>刘真平</v>
          </cell>
          <cell r="P5224" t="str">
            <v>赵玉山</v>
          </cell>
          <cell r="Q5224" t="str">
            <v>220</v>
          </cell>
          <cell r="R5224" t="str">
            <v>13.75</v>
          </cell>
          <cell r="S5224" t="str">
            <v>16开</v>
          </cell>
          <cell r="T5224" t="str">
            <v>352.0</v>
          </cell>
          <cell r="U5224" t="str">
            <v>36.0</v>
          </cell>
          <cell r="V5224" t="str">
            <v>2018-8-1 0:00:00</v>
          </cell>
          <cell r="W5224" t="str">
            <v>否</v>
          </cell>
          <cell r="X5224" t="str">
            <v/>
          </cell>
          <cell r="Y5224" t="str">
            <v>是</v>
          </cell>
        </row>
        <row r="5225">
          <cell r="F5225">
            <v>9787121345050</v>
          </cell>
          <cell r="G5225" t="str">
            <v>G0345050</v>
          </cell>
          <cell r="H5225" t="str">
            <v>中职&gt;旅游服务类&gt;其他</v>
          </cell>
          <cell r="I5225" t="str">
            <v/>
          </cell>
          <cell r="J5225" t="str">
            <v>01-01</v>
          </cell>
          <cell r="K5225" t="str">
            <v/>
          </cell>
          <cell r="L5225" t="str">
            <v/>
          </cell>
          <cell r="M5225" t="str">
            <v/>
          </cell>
          <cell r="N5225" t="str">
            <v>宋锐</v>
          </cell>
          <cell r="O5225" t="str">
            <v>靳平</v>
          </cell>
          <cell r="P5225" t="str">
            <v>徐玲</v>
          </cell>
          <cell r="Q5225" t="str">
            <v>184</v>
          </cell>
          <cell r="R5225" t="str">
            <v>11.5</v>
          </cell>
          <cell r="S5225" t="str">
            <v>16开</v>
          </cell>
          <cell r="T5225" t="str">
            <v>307.0</v>
          </cell>
          <cell r="U5225" t="str">
            <v>35.0</v>
          </cell>
          <cell r="V5225" t="str">
            <v>2018-8-1 0:00:00</v>
          </cell>
          <cell r="W5225" t="str">
            <v>否</v>
          </cell>
          <cell r="X5225" t="str">
            <v/>
          </cell>
          <cell r="Y5225" t="str">
            <v>是</v>
          </cell>
        </row>
        <row r="5226">
          <cell r="F5226">
            <v>9787121347085</v>
          </cell>
          <cell r="G5226" t="str">
            <v>G0347080</v>
          </cell>
          <cell r="H5226" t="str">
            <v>高职高专&gt;机械设计制造类&gt;计算机辅助设计与制造</v>
          </cell>
          <cell r="I5226" t="str">
            <v/>
          </cell>
          <cell r="J5226" t="str">
            <v>01-01</v>
          </cell>
          <cell r="K5226" t="str">
            <v/>
          </cell>
          <cell r="L5226" t="str">
            <v/>
          </cell>
          <cell r="M5226" t="str">
            <v/>
          </cell>
          <cell r="N5226" t="str">
            <v>刘海,赵东宏</v>
          </cell>
          <cell r="O5226" t="str">
            <v>王艳萍</v>
          </cell>
          <cell r="P5226" t="str">
            <v>王艳萍</v>
          </cell>
          <cell r="Q5226" t="str">
            <v>200</v>
          </cell>
          <cell r="R5226" t="str">
            <v>12.5</v>
          </cell>
          <cell r="S5226" t="str">
            <v>16开</v>
          </cell>
          <cell r="T5226" t="str">
            <v>320.0</v>
          </cell>
          <cell r="U5226" t="str">
            <v>32.0</v>
          </cell>
          <cell r="V5226" t="str">
            <v>2018-8-1 0:00:00</v>
          </cell>
          <cell r="W5226" t="str">
            <v>否</v>
          </cell>
          <cell r="X5226" t="str">
            <v/>
          </cell>
          <cell r="Y5226" t="str">
            <v>是</v>
          </cell>
        </row>
        <row r="5227">
          <cell r="F5227">
            <v>9787121348051</v>
          </cell>
          <cell r="G5227" t="str">
            <v>G0348050</v>
          </cell>
          <cell r="H5227" t="str">
            <v>中职&gt;大类专业基础课&gt;机类</v>
          </cell>
          <cell r="I5227" t="str">
            <v/>
          </cell>
          <cell r="J5227" t="str">
            <v>01-01</v>
          </cell>
          <cell r="K5227" t="str">
            <v/>
          </cell>
          <cell r="L5227" t="str">
            <v/>
          </cell>
          <cell r="M5227" t="str">
            <v/>
          </cell>
          <cell r="N5227" t="str">
            <v>杨清德,周永平,易祖全</v>
          </cell>
          <cell r="O5227" t="str">
            <v>蒲玥</v>
          </cell>
          <cell r="P5227" t="str">
            <v>蒲玥</v>
          </cell>
          <cell r="Q5227" t="str">
            <v>140</v>
          </cell>
          <cell r="R5227" t="str">
            <v>17.5</v>
          </cell>
          <cell r="S5227" t="str">
            <v>横8开</v>
          </cell>
          <cell r="T5227" t="str">
            <v>448.0</v>
          </cell>
          <cell r="U5227" t="str">
            <v>39.5</v>
          </cell>
          <cell r="V5227" t="str">
            <v>2018-8-1 0:00:00</v>
          </cell>
          <cell r="W5227" t="str">
            <v>否</v>
          </cell>
          <cell r="X5227" t="str">
            <v/>
          </cell>
          <cell r="Y5227" t="str">
            <v>是</v>
          </cell>
        </row>
        <row r="5228">
          <cell r="F5228">
            <v>9787121347245</v>
          </cell>
          <cell r="G5228" t="str">
            <v>G0347240</v>
          </cell>
          <cell r="H5228" t="str">
            <v>高职高专&gt;机械设计制造类&gt;计算机辅助设计与制造</v>
          </cell>
          <cell r="I5228" t="str">
            <v/>
          </cell>
          <cell r="J5228" t="str">
            <v>01-01</v>
          </cell>
          <cell r="K5228" t="str">
            <v/>
          </cell>
          <cell r="L5228" t="str">
            <v/>
          </cell>
          <cell r="M5228" t="str">
            <v/>
          </cell>
          <cell r="N5228" t="str">
            <v>王海涛</v>
          </cell>
          <cell r="O5228" t="str">
            <v>王艳萍</v>
          </cell>
          <cell r="P5228" t="str">
            <v>王艳萍</v>
          </cell>
          <cell r="Q5228" t="str">
            <v>244</v>
          </cell>
          <cell r="R5228" t="str">
            <v>15.25</v>
          </cell>
          <cell r="S5228" t="str">
            <v>16开</v>
          </cell>
          <cell r="T5228" t="str">
            <v>390.0</v>
          </cell>
          <cell r="U5228" t="str">
            <v>39.0</v>
          </cell>
          <cell r="V5228" t="str">
            <v>2018-8-1 0:00:00</v>
          </cell>
          <cell r="W5228" t="str">
            <v>否</v>
          </cell>
          <cell r="X5228" t="str">
            <v/>
          </cell>
          <cell r="Y5228" t="str">
            <v>是</v>
          </cell>
        </row>
        <row r="5229">
          <cell r="F5229">
            <v>9787121347535</v>
          </cell>
          <cell r="G5229" t="str">
            <v>G0347530</v>
          </cell>
          <cell r="H5229" t="str">
            <v>高职高专&gt;计算机类&gt;计算机信息管理</v>
          </cell>
          <cell r="I5229" t="str">
            <v/>
          </cell>
          <cell r="J5229" t="str">
            <v>01-01</v>
          </cell>
          <cell r="K5229" t="str">
            <v/>
          </cell>
          <cell r="L5229" t="str">
            <v/>
          </cell>
          <cell r="M5229" t="str">
            <v/>
          </cell>
          <cell r="N5229" t="str">
            <v>应玉龙,陈丹儿</v>
          </cell>
          <cell r="O5229" t="str">
            <v>贺志洪</v>
          </cell>
          <cell r="P5229" t="str">
            <v>贺志洪</v>
          </cell>
          <cell r="Q5229" t="str">
            <v>380</v>
          </cell>
          <cell r="R5229" t="str">
            <v>23.75</v>
          </cell>
          <cell r="S5229" t="str">
            <v>16开</v>
          </cell>
          <cell r="T5229" t="str">
            <v>608.0</v>
          </cell>
          <cell r="U5229" t="str">
            <v>49.0</v>
          </cell>
          <cell r="V5229" t="str">
            <v>2018-8-1 0:00:00</v>
          </cell>
          <cell r="W5229" t="str">
            <v>否</v>
          </cell>
          <cell r="X5229" t="str">
            <v/>
          </cell>
          <cell r="Y5229" t="str">
            <v>是</v>
          </cell>
        </row>
        <row r="5230">
          <cell r="F5230">
            <v>9787121345234</v>
          </cell>
          <cell r="G5230" t="str">
            <v>G0345230</v>
          </cell>
          <cell r="H5230" t="str">
            <v>高职高专&gt;自动化类&gt;其他</v>
          </cell>
          <cell r="I5230" t="str">
            <v/>
          </cell>
          <cell r="J5230" t="str">
            <v>01-01</v>
          </cell>
          <cell r="K5230" t="str">
            <v/>
          </cell>
          <cell r="L5230" t="str">
            <v/>
          </cell>
          <cell r="M5230" t="str">
            <v/>
          </cell>
          <cell r="N5230" t="str">
            <v>姚晓宁</v>
          </cell>
          <cell r="O5230" t="str">
            <v>朱怀永</v>
          </cell>
          <cell r="P5230" t="str">
            <v>朱怀永</v>
          </cell>
          <cell r="Q5230" t="str">
            <v>244</v>
          </cell>
          <cell r="R5230" t="str">
            <v>15.25</v>
          </cell>
          <cell r="S5230" t="str">
            <v>16开</v>
          </cell>
          <cell r="T5230" t="str">
            <v>390.0</v>
          </cell>
          <cell r="U5230" t="str">
            <v>39.8</v>
          </cell>
          <cell r="V5230" t="str">
            <v>2018-8-1 0:00:00</v>
          </cell>
          <cell r="W5230" t="str">
            <v>否</v>
          </cell>
          <cell r="X5230" t="str">
            <v/>
          </cell>
          <cell r="Y5230" t="str">
            <v>是</v>
          </cell>
        </row>
        <row r="5231">
          <cell r="F5231">
            <v>9787121345753</v>
          </cell>
          <cell r="G5231" t="str">
            <v>G0345750</v>
          </cell>
          <cell r="H5231" t="str">
            <v>中职&gt;大类专业基础课&gt;机类</v>
          </cell>
          <cell r="I5231" t="str">
            <v/>
          </cell>
          <cell r="J5231" t="str">
            <v>01-01</v>
          </cell>
          <cell r="K5231" t="str">
            <v/>
          </cell>
          <cell r="L5231" t="str">
            <v/>
          </cell>
          <cell r="M5231" t="str">
            <v/>
          </cell>
          <cell r="N5231" t="str">
            <v>潘玉山,王晓瑶</v>
          </cell>
          <cell r="O5231" t="str">
            <v>张凌</v>
          </cell>
          <cell r="P5231" t="str">
            <v>张凌</v>
          </cell>
          <cell r="Q5231" t="str">
            <v>224</v>
          </cell>
          <cell r="R5231" t="str">
            <v>14.0</v>
          </cell>
          <cell r="S5231" t="str">
            <v>16开</v>
          </cell>
          <cell r="T5231" t="str">
            <v>358.0</v>
          </cell>
          <cell r="U5231" t="str">
            <v>35.0</v>
          </cell>
          <cell r="V5231" t="str">
            <v>2018-8-1 0:00:00</v>
          </cell>
          <cell r="W5231" t="str">
            <v>否</v>
          </cell>
          <cell r="X5231" t="str">
            <v/>
          </cell>
          <cell r="Y5231" t="str">
            <v>是</v>
          </cell>
        </row>
        <row r="5232">
          <cell r="F5232">
            <v>9787121345913</v>
          </cell>
          <cell r="G5232" t="str">
            <v>G0345910</v>
          </cell>
          <cell r="H5232" t="str">
            <v>本科研究生&gt;计算机类&gt;网络工程</v>
          </cell>
          <cell r="I5232" t="str">
            <v/>
          </cell>
          <cell r="J5232" t="str">
            <v>01-01</v>
          </cell>
          <cell r="K5232" t="str">
            <v/>
          </cell>
          <cell r="L5232" t="str">
            <v/>
          </cell>
          <cell r="M5232" t="str">
            <v/>
          </cell>
          <cell r="N5232" t="str">
            <v>冯天亮,骆金维</v>
          </cell>
          <cell r="O5232" t="str">
            <v>刘瑀</v>
          </cell>
          <cell r="P5232" t="str">
            <v>章海涛</v>
          </cell>
          <cell r="Q5232" t="str">
            <v>180</v>
          </cell>
          <cell r="R5232" t="str">
            <v>11.25</v>
          </cell>
          <cell r="S5232" t="str">
            <v>16开</v>
          </cell>
          <cell r="T5232" t="str">
            <v>333.0</v>
          </cell>
          <cell r="U5232" t="str">
            <v>35.0</v>
          </cell>
          <cell r="V5232" t="str">
            <v>2018-8-1 0:00:00</v>
          </cell>
          <cell r="W5232" t="str">
            <v>否</v>
          </cell>
          <cell r="X5232" t="str">
            <v/>
          </cell>
          <cell r="Y5232" t="str">
            <v>是</v>
          </cell>
        </row>
        <row r="5233">
          <cell r="F5233">
            <v>9787121342059</v>
          </cell>
          <cell r="G5233" t="str">
            <v>G0342050</v>
          </cell>
          <cell r="H5233" t="str">
            <v>本科研究生&gt;计算机类&gt;大学计算机公共课程</v>
          </cell>
          <cell r="I5233" t="str">
            <v/>
          </cell>
          <cell r="J5233" t="str">
            <v>01-01</v>
          </cell>
          <cell r="K5233" t="str">
            <v/>
          </cell>
          <cell r="L5233" t="str">
            <v/>
          </cell>
          <cell r="M5233" t="str">
            <v/>
          </cell>
          <cell r="N5233" t="str">
            <v>卢江,刘海英,陈婷</v>
          </cell>
          <cell r="O5233" t="str">
            <v>孟宇</v>
          </cell>
          <cell r="P5233" t="str">
            <v>章海涛</v>
          </cell>
          <cell r="Q5233" t="str">
            <v>332</v>
          </cell>
          <cell r="R5233" t="str">
            <v>20.75</v>
          </cell>
          <cell r="S5233" t="str">
            <v>16开</v>
          </cell>
          <cell r="T5233" t="str">
            <v>518.0</v>
          </cell>
          <cell r="U5233" t="str">
            <v>49.0</v>
          </cell>
          <cell r="V5233" t="str">
            <v>2018-8-1 0:00:00</v>
          </cell>
          <cell r="W5233" t="str">
            <v>否</v>
          </cell>
          <cell r="X5233" t="str">
            <v/>
          </cell>
          <cell r="Y5233" t="str">
            <v>是</v>
          </cell>
        </row>
        <row r="5234">
          <cell r="F5234">
            <v>9787121347900</v>
          </cell>
          <cell r="G5234" t="str">
            <v>G0347900</v>
          </cell>
          <cell r="H5234" t="str">
            <v>高职高专&gt;其他&gt;其他</v>
          </cell>
          <cell r="I5234" t="str">
            <v/>
          </cell>
          <cell r="J5234" t="str">
            <v>01-01</v>
          </cell>
          <cell r="K5234" t="str">
            <v/>
          </cell>
          <cell r="L5234" t="str">
            <v/>
          </cell>
          <cell r="M5234" t="str">
            <v/>
          </cell>
          <cell r="N5234" t="str">
            <v>杨伟传,任治国,罗志敏</v>
          </cell>
          <cell r="O5234" t="str">
            <v>朱怀永</v>
          </cell>
          <cell r="P5234" t="str">
            <v>朱怀永</v>
          </cell>
          <cell r="Q5234" t="str">
            <v>200</v>
          </cell>
          <cell r="R5234" t="str">
            <v>12.5</v>
          </cell>
          <cell r="S5234" t="str">
            <v>16开</v>
          </cell>
          <cell r="T5234" t="str">
            <v>320.0</v>
          </cell>
          <cell r="U5234" t="str">
            <v>30.8</v>
          </cell>
          <cell r="V5234" t="str">
            <v>2018-8-1 0:00:00</v>
          </cell>
          <cell r="W5234" t="str">
            <v>否</v>
          </cell>
          <cell r="X5234" t="str">
            <v/>
          </cell>
          <cell r="Y5234" t="str">
            <v>是</v>
          </cell>
        </row>
        <row r="5235">
          <cell r="F5235">
            <v>9787121343520</v>
          </cell>
          <cell r="G5235" t="str">
            <v>G0343520</v>
          </cell>
          <cell r="H5235" t="str">
            <v>本科研究生&gt;计算机类&gt;软件工程</v>
          </cell>
          <cell r="I5235" t="str">
            <v/>
          </cell>
          <cell r="J5235" t="str">
            <v>01-01</v>
          </cell>
          <cell r="K5235" t="str">
            <v/>
          </cell>
          <cell r="L5235" t="str">
            <v/>
          </cell>
          <cell r="M5235" t="str">
            <v/>
          </cell>
          <cell r="N5235" t="str">
            <v>李长河 等</v>
          </cell>
          <cell r="O5235" t="str">
            <v>张京</v>
          </cell>
          <cell r="P5235" t="str">
            <v>戴晨辰</v>
          </cell>
          <cell r="Q5235" t="str">
            <v>280</v>
          </cell>
          <cell r="R5235" t="str">
            <v>17.5</v>
          </cell>
          <cell r="S5235" t="str">
            <v>16开</v>
          </cell>
          <cell r="T5235" t="str">
            <v>448.0</v>
          </cell>
          <cell r="U5235" t="str">
            <v>55.0</v>
          </cell>
          <cell r="V5235" t="str">
            <v>2018-8-1 0:00:00</v>
          </cell>
          <cell r="W5235" t="str">
            <v>否</v>
          </cell>
          <cell r="X5235" t="str">
            <v/>
          </cell>
          <cell r="Y5235" t="str">
            <v>是</v>
          </cell>
        </row>
        <row r="5236">
          <cell r="F5236">
            <v>9787121348723</v>
          </cell>
          <cell r="G5236" t="str">
            <v>G0348720</v>
          </cell>
          <cell r="H5236" t="str">
            <v>本科研究生&gt;金融学类&gt;金融学</v>
          </cell>
          <cell r="I5236" t="str">
            <v/>
          </cell>
          <cell r="J5236" t="str">
            <v>01-01</v>
          </cell>
          <cell r="K5236" t="str">
            <v>（美）Scott B. Smart（斯科特&amp;middot;B.斯马特），Lawrence J.Gitman（劳伦斯&amp;middot;J.吉特曼），Michael D. Joehnk（迈克尔&amp;middot;D.乔恩科）</v>
          </cell>
          <cell r="L5236" t="str">
            <v>Pearson Education,Inc.</v>
          </cell>
          <cell r="M5236" t="str">
            <v>Fundamentals of Investing,13th Edition</v>
          </cell>
          <cell r="N5236" t="str">
            <v>刘园</v>
          </cell>
          <cell r="O5236" t="str">
            <v>刘淑敏</v>
          </cell>
          <cell r="P5236" t="str">
            <v>刘露明</v>
          </cell>
          <cell r="Q5236" t="str">
            <v>400</v>
          </cell>
          <cell r="R5236" t="str">
            <v>25.0</v>
          </cell>
          <cell r="S5236" t="str">
            <v>16开</v>
          </cell>
          <cell r="T5236" t="str">
            <v>599.0</v>
          </cell>
          <cell r="U5236" t="str">
            <v>88.0</v>
          </cell>
          <cell r="V5236" t="str">
            <v>2018-8-1 0:00:00</v>
          </cell>
          <cell r="W5236" t="str">
            <v>否</v>
          </cell>
          <cell r="X5236" t="str">
            <v/>
          </cell>
          <cell r="Y5236" t="str">
            <v>是</v>
          </cell>
        </row>
        <row r="5237">
          <cell r="F5237">
            <v>9787121346590</v>
          </cell>
          <cell r="G5237" t="str">
            <v>G0346590</v>
          </cell>
          <cell r="H5237" t="str">
            <v>高职高专&gt;计算机类&gt;软件技术</v>
          </cell>
          <cell r="I5237" t="str">
            <v/>
          </cell>
          <cell r="J5237" t="str">
            <v>01-01</v>
          </cell>
          <cell r="K5237" t="str">
            <v/>
          </cell>
          <cell r="L5237" t="str">
            <v/>
          </cell>
          <cell r="M5237" t="str">
            <v/>
          </cell>
          <cell r="N5237" t="str">
            <v>苏春燕</v>
          </cell>
          <cell r="O5237" t="str">
            <v>左雅</v>
          </cell>
          <cell r="P5237" t="str">
            <v>左雅</v>
          </cell>
          <cell r="Q5237" t="str">
            <v>236</v>
          </cell>
          <cell r="R5237" t="str">
            <v>14.75</v>
          </cell>
          <cell r="S5237" t="str">
            <v>16开</v>
          </cell>
          <cell r="T5237" t="str">
            <v>424.0</v>
          </cell>
          <cell r="U5237" t="str">
            <v>39.0</v>
          </cell>
          <cell r="V5237" t="str">
            <v>2018-8-1 0:00:00</v>
          </cell>
          <cell r="W5237" t="str">
            <v>否</v>
          </cell>
          <cell r="X5237" t="str">
            <v/>
          </cell>
          <cell r="Y5237" t="str">
            <v>是</v>
          </cell>
        </row>
        <row r="5238">
          <cell r="F5238">
            <v>9787121345517</v>
          </cell>
          <cell r="G5238" t="str">
            <v>G0345510</v>
          </cell>
          <cell r="H5238" t="str">
            <v>中职&gt;加工制造类&gt;机械加工技术</v>
          </cell>
          <cell r="I5238" t="str">
            <v/>
          </cell>
          <cell r="J5238" t="str">
            <v>01-01</v>
          </cell>
          <cell r="K5238" t="str">
            <v/>
          </cell>
          <cell r="L5238" t="str">
            <v/>
          </cell>
          <cell r="M5238" t="str">
            <v/>
          </cell>
          <cell r="N5238" t="str">
            <v>王玉亭</v>
          </cell>
          <cell r="O5238" t="str">
            <v>张凌</v>
          </cell>
          <cell r="P5238" t="str">
            <v>张凌</v>
          </cell>
          <cell r="Q5238" t="str">
            <v>14</v>
          </cell>
          <cell r="R5238" t="str">
            <v>14.0</v>
          </cell>
          <cell r="S5238" t="str">
            <v>16开</v>
          </cell>
          <cell r="T5238" t="str">
            <v>358.0</v>
          </cell>
          <cell r="U5238" t="str">
            <v>35.0</v>
          </cell>
          <cell r="V5238" t="str">
            <v>2018-8-1 0:00:00</v>
          </cell>
          <cell r="W5238" t="str">
            <v>否</v>
          </cell>
          <cell r="X5238" t="str">
            <v/>
          </cell>
          <cell r="Y5238" t="str">
            <v>是</v>
          </cell>
        </row>
        <row r="5239">
          <cell r="F5239">
            <v>9787121345128</v>
          </cell>
          <cell r="G5239" t="str">
            <v>G0345120</v>
          </cell>
          <cell r="H5239" t="str">
            <v>中职&gt;综合素养&gt;其他</v>
          </cell>
          <cell r="I5239" t="str">
            <v/>
          </cell>
          <cell r="J5239" t="str">
            <v>01-01</v>
          </cell>
          <cell r="K5239" t="str">
            <v/>
          </cell>
          <cell r="L5239" t="str">
            <v/>
          </cell>
          <cell r="M5239" t="str">
            <v/>
          </cell>
          <cell r="N5239" t="str">
            <v>张弘,曾微,简倩琪</v>
          </cell>
          <cell r="O5239" t="str">
            <v>张凌</v>
          </cell>
          <cell r="P5239" t="str">
            <v>张凌</v>
          </cell>
          <cell r="Q5239" t="str">
            <v>128</v>
          </cell>
          <cell r="R5239" t="str">
            <v>8.0</v>
          </cell>
          <cell r="S5239" t="str">
            <v>16开</v>
          </cell>
          <cell r="T5239" t="str">
            <v>266.0</v>
          </cell>
          <cell r="U5239" t="str">
            <v>34.0</v>
          </cell>
          <cell r="V5239" t="str">
            <v>2018-8-1 0:00:00</v>
          </cell>
          <cell r="W5239" t="str">
            <v>否</v>
          </cell>
          <cell r="X5239" t="str">
            <v/>
          </cell>
          <cell r="Y5239" t="str">
            <v>是</v>
          </cell>
        </row>
        <row r="5240">
          <cell r="F5240">
            <v>9787121332197</v>
          </cell>
          <cell r="G5240" t="str">
            <v>G0332190</v>
          </cell>
          <cell r="H5240" t="str">
            <v>高职高专&gt;计算机类&gt;数据库</v>
          </cell>
          <cell r="I5240" t="str">
            <v/>
          </cell>
          <cell r="J5240" t="str">
            <v>01-01</v>
          </cell>
          <cell r="K5240" t="str">
            <v/>
          </cell>
          <cell r="L5240" t="str">
            <v/>
          </cell>
          <cell r="M5240" t="str">
            <v/>
          </cell>
          <cell r="N5240" t="str">
            <v>温培利,郑明言,王希怀</v>
          </cell>
          <cell r="O5240" t="str">
            <v>裴杰</v>
          </cell>
          <cell r="P5240" t="str">
            <v>关雅莉</v>
          </cell>
          <cell r="Q5240" t="str">
            <v>272</v>
          </cell>
          <cell r="R5240" t="str">
            <v>17.0</v>
          </cell>
          <cell r="S5240" t="str">
            <v>16开</v>
          </cell>
          <cell r="T5240" t="str">
            <v>500.0</v>
          </cell>
          <cell r="U5240" t="str">
            <v>38.0</v>
          </cell>
          <cell r="V5240" t="str">
            <v>2018-8-1 0:00:00</v>
          </cell>
          <cell r="W5240" t="str">
            <v>否</v>
          </cell>
          <cell r="X5240" t="str">
            <v/>
          </cell>
          <cell r="Y5240" t="str">
            <v>是</v>
          </cell>
        </row>
        <row r="5241">
          <cell r="F5241">
            <v>9787121341557</v>
          </cell>
          <cell r="G5241" t="str">
            <v>G0341550</v>
          </cell>
          <cell r="H5241" t="str">
            <v>中职&gt;旅游服务类&gt;其他</v>
          </cell>
          <cell r="I5241" t="str">
            <v/>
          </cell>
          <cell r="J5241" t="str">
            <v>01-01</v>
          </cell>
          <cell r="K5241" t="str">
            <v/>
          </cell>
          <cell r="L5241" t="str">
            <v/>
          </cell>
          <cell r="M5241" t="str">
            <v/>
          </cell>
          <cell r="N5241" t="str">
            <v>陈波,龚波</v>
          </cell>
          <cell r="O5241" t="str">
            <v>王凌燕</v>
          </cell>
          <cell r="P5241" t="str">
            <v>徐玲</v>
          </cell>
          <cell r="Q5241" t="str">
            <v>204</v>
          </cell>
          <cell r="R5241" t="str">
            <v>12.75</v>
          </cell>
          <cell r="S5241" t="str">
            <v>16开</v>
          </cell>
          <cell r="T5241" t="str">
            <v>326.0</v>
          </cell>
          <cell r="U5241" t="str">
            <v>29.8</v>
          </cell>
          <cell r="V5241" t="str">
            <v>2018-8-1 0:00:00</v>
          </cell>
          <cell r="W5241" t="str">
            <v>否</v>
          </cell>
          <cell r="X5241" t="str">
            <v/>
          </cell>
          <cell r="Y5241" t="str">
            <v>是</v>
          </cell>
        </row>
        <row r="5242">
          <cell r="F5242">
            <v>9787121346040</v>
          </cell>
          <cell r="G5242" t="str">
            <v>G0346040</v>
          </cell>
          <cell r="H5242" t="str">
            <v>本科研究生&gt;其他&gt;其他</v>
          </cell>
          <cell r="I5242" t="str">
            <v/>
          </cell>
          <cell r="J5242" t="str">
            <v>01-01</v>
          </cell>
          <cell r="K5242" t="str">
            <v/>
          </cell>
          <cell r="L5242" t="str">
            <v/>
          </cell>
          <cell r="M5242" t="str">
            <v/>
          </cell>
          <cell r="N5242" t="str">
            <v>徐馨,张利,裘姬新</v>
          </cell>
          <cell r="O5242" t="str">
            <v>李静</v>
          </cell>
          <cell r="P5242" t="str">
            <v>李静</v>
          </cell>
          <cell r="Q5242" t="str">
            <v>224</v>
          </cell>
          <cell r="R5242" t="str">
            <v>14.0</v>
          </cell>
          <cell r="S5242" t="str">
            <v>16开</v>
          </cell>
          <cell r="T5242" t="str">
            <v>268.0</v>
          </cell>
          <cell r="U5242" t="str">
            <v>32.0</v>
          </cell>
          <cell r="V5242" t="str">
            <v>2018-8-1 0:00:00</v>
          </cell>
          <cell r="W5242" t="str">
            <v>否</v>
          </cell>
          <cell r="X5242" t="str">
            <v/>
          </cell>
          <cell r="Y5242" t="str">
            <v>是</v>
          </cell>
        </row>
        <row r="5243">
          <cell r="F5243">
            <v>9787121343551</v>
          </cell>
          <cell r="G5243" t="str">
            <v>G0343550</v>
          </cell>
          <cell r="H5243" t="str">
            <v>其他&gt;科技&gt;默认类别</v>
          </cell>
          <cell r="I5243" t="str">
            <v/>
          </cell>
          <cell r="J5243" t="str">
            <v>01-01</v>
          </cell>
          <cell r="K5243" t="str">
            <v/>
          </cell>
          <cell r="L5243" t="str">
            <v/>
          </cell>
          <cell r="M5243" t="str">
            <v/>
          </cell>
          <cell r="N5243" t="str">
            <v>李淑凤,李成仁</v>
          </cell>
          <cell r="O5243" t="str">
            <v/>
          </cell>
          <cell r="P5243" t="str">
            <v>韩同平</v>
          </cell>
          <cell r="Q5243" t="str">
            <v>208</v>
          </cell>
          <cell r="R5243" t="str">
            <v>13.0</v>
          </cell>
          <cell r="S5243" t="str">
            <v>16开</v>
          </cell>
          <cell r="T5243" t="str">
            <v>416</v>
          </cell>
          <cell r="U5243" t="str">
            <v>49.9</v>
          </cell>
          <cell r="V5243" t="str">
            <v>2018-8-1 0:00:00</v>
          </cell>
          <cell r="W5243" t="str">
            <v>否</v>
          </cell>
          <cell r="X5243" t="str">
            <v/>
          </cell>
          <cell r="Y5243" t="str">
            <v>是</v>
          </cell>
        </row>
        <row r="5244">
          <cell r="F5244">
            <v>9787121348747</v>
          </cell>
          <cell r="G5244" t="str">
            <v>G0348741</v>
          </cell>
          <cell r="H5244" t="str">
            <v>其他&gt;科技&gt;默认类别</v>
          </cell>
          <cell r="I5244" t="str">
            <v/>
          </cell>
          <cell r="J5244" t="str">
            <v/>
          </cell>
          <cell r="K5244" t="str">
            <v/>
          </cell>
          <cell r="L5244" t="str">
            <v/>
          </cell>
          <cell r="M5244" t="str">
            <v/>
          </cell>
          <cell r="N5244" t="str">
            <v>小学信息技术教师用书编写组</v>
          </cell>
          <cell r="O5244" t="str">
            <v/>
          </cell>
          <cell r="P5244" t="str">
            <v>刘芳</v>
          </cell>
          <cell r="Q5244" t="str">
            <v>256</v>
          </cell>
          <cell r="R5244" t="str">
            <v>16.0</v>
          </cell>
          <cell r="S5244" t="str">
            <v>16开</v>
          </cell>
          <cell r="T5244" t="str">
            <v>358</v>
          </cell>
          <cell r="U5244" t="str">
            <v>68.0</v>
          </cell>
          <cell r="V5244" t="str">
            <v>2018-8-1 0:00:00</v>
          </cell>
          <cell r="W5244" t="str">
            <v>否</v>
          </cell>
          <cell r="X5244" t="str">
            <v/>
          </cell>
          <cell r="Y5244" t="str">
            <v>否</v>
          </cell>
        </row>
        <row r="5245">
          <cell r="F5245">
            <v>9787121345173</v>
          </cell>
          <cell r="G5245" t="str">
            <v>G0345170</v>
          </cell>
          <cell r="H5245" t="str">
            <v>中职&gt;信息技术类&gt;网站建设与管理</v>
          </cell>
          <cell r="I5245" t="str">
            <v/>
          </cell>
          <cell r="J5245" t="str">
            <v>01-01</v>
          </cell>
          <cell r="K5245" t="str">
            <v/>
          </cell>
          <cell r="L5245" t="str">
            <v/>
          </cell>
          <cell r="M5245" t="str">
            <v/>
          </cell>
          <cell r="N5245" t="str">
            <v>钱宏武,向必圆</v>
          </cell>
          <cell r="O5245" t="str">
            <v>张凌</v>
          </cell>
          <cell r="P5245" t="str">
            <v>张凌</v>
          </cell>
          <cell r="Q5245" t="str">
            <v>128</v>
          </cell>
          <cell r="R5245" t="str">
            <v>8.0</v>
          </cell>
          <cell r="S5245" t="str">
            <v>16开</v>
          </cell>
          <cell r="T5245" t="str">
            <v>204.0</v>
          </cell>
          <cell r="U5245" t="str">
            <v>24.0</v>
          </cell>
          <cell r="V5245" t="str">
            <v>2018-8-1 0:00:00</v>
          </cell>
          <cell r="W5245" t="str">
            <v>否</v>
          </cell>
          <cell r="X5245" t="str">
            <v/>
          </cell>
          <cell r="Y5245" t="str">
            <v>是</v>
          </cell>
        </row>
        <row r="5246">
          <cell r="F5246">
            <v>9787121345555</v>
          </cell>
          <cell r="G5246" t="str">
            <v>G0345550</v>
          </cell>
          <cell r="H5246" t="str">
            <v>本科研究生&gt;电子信息类&gt;电子信息工程(工学/理学)</v>
          </cell>
          <cell r="I5246" t="str">
            <v/>
          </cell>
          <cell r="J5246" t="str">
            <v>01-01</v>
          </cell>
          <cell r="K5246" t="str">
            <v/>
          </cell>
          <cell r="L5246" t="str">
            <v/>
          </cell>
          <cell r="M5246" t="str">
            <v/>
          </cell>
          <cell r="N5246" t="str">
            <v>钱玲,谷亚林,王海青</v>
          </cell>
          <cell r="O5246" t="str">
            <v/>
          </cell>
          <cell r="P5246" t="str">
            <v>韩同平</v>
          </cell>
          <cell r="Q5246" t="str">
            <v>224</v>
          </cell>
          <cell r="R5246" t="str">
            <v>14.0</v>
          </cell>
          <cell r="S5246" t="str">
            <v>16开</v>
          </cell>
          <cell r="T5246" t="str">
            <v>448</v>
          </cell>
          <cell r="U5246" t="str">
            <v>45.9</v>
          </cell>
          <cell r="V5246" t="str">
            <v>2018-8-1 0:00:00</v>
          </cell>
          <cell r="W5246" t="str">
            <v>否</v>
          </cell>
          <cell r="X5246" t="str">
            <v/>
          </cell>
          <cell r="Y5246" t="str">
            <v>否</v>
          </cell>
        </row>
        <row r="5247">
          <cell r="F5247">
            <v>9787121345890</v>
          </cell>
          <cell r="G5247" t="str">
            <v>G0345890</v>
          </cell>
          <cell r="H5247" t="str">
            <v>高职高专&gt;其他&gt;其他</v>
          </cell>
          <cell r="I5247" t="str">
            <v/>
          </cell>
          <cell r="J5247" t="str">
            <v>01-01</v>
          </cell>
          <cell r="K5247" t="str">
            <v/>
          </cell>
          <cell r="L5247" t="str">
            <v/>
          </cell>
          <cell r="M5247" t="str">
            <v/>
          </cell>
          <cell r="N5247" t="str">
            <v>李静,徐苏利,罗崇敏</v>
          </cell>
          <cell r="O5247" t="str">
            <v>祁玉芹</v>
          </cell>
          <cell r="P5247" t="str">
            <v>祁玉芹</v>
          </cell>
          <cell r="Q5247" t="str">
            <v>232</v>
          </cell>
          <cell r="R5247" t="str">
            <v>14.5</v>
          </cell>
          <cell r="S5247" t="str">
            <v>16开</v>
          </cell>
          <cell r="T5247" t="str">
            <v>352.0</v>
          </cell>
          <cell r="U5247" t="str">
            <v>45.0</v>
          </cell>
          <cell r="V5247" t="str">
            <v>2018-8-1 0:00:00</v>
          </cell>
          <cell r="W5247" t="str">
            <v>否</v>
          </cell>
          <cell r="X5247" t="str">
            <v/>
          </cell>
          <cell r="Y5247" t="str">
            <v>否</v>
          </cell>
        </row>
        <row r="5248">
          <cell r="F5248">
            <v>9787121249105</v>
          </cell>
          <cell r="G5248" t="str">
            <v>G0249100</v>
          </cell>
          <cell r="H5248" t="str">
            <v>中职&gt;信息技术类&gt;网络安防系统安装与维护</v>
          </cell>
          <cell r="I5248" t="str">
            <v/>
          </cell>
          <cell r="J5248" t="str">
            <v>01-01</v>
          </cell>
          <cell r="K5248" t="str">
            <v/>
          </cell>
          <cell r="L5248" t="str">
            <v/>
          </cell>
          <cell r="M5248" t="str">
            <v/>
          </cell>
          <cell r="N5248" t="str">
            <v>张文库,周玫娜</v>
          </cell>
          <cell r="O5248" t="str">
            <v>裴杰</v>
          </cell>
          <cell r="P5248" t="str">
            <v>关雅莉</v>
          </cell>
          <cell r="Q5248" t="str">
            <v>308</v>
          </cell>
          <cell r="R5248" t="str">
            <v>19.25</v>
          </cell>
          <cell r="S5248" t="str">
            <v>16开</v>
          </cell>
          <cell r="T5248" t="str">
            <v>492.0</v>
          </cell>
          <cell r="U5248" t="str">
            <v>42.0</v>
          </cell>
          <cell r="V5248" t="str">
            <v>2018-8-1 0:00:00</v>
          </cell>
          <cell r="W5248" t="str">
            <v>否</v>
          </cell>
          <cell r="X5248" t="str">
            <v/>
          </cell>
          <cell r="Y5248" t="str">
            <v>是</v>
          </cell>
        </row>
        <row r="5249">
          <cell r="F5249">
            <v>9787121347238</v>
          </cell>
          <cell r="G5249" t="str">
            <v>G0347230</v>
          </cell>
          <cell r="H5249" t="str">
            <v>本科研究生&gt;电子信息类&gt;电子科学与技术(工学/理学)</v>
          </cell>
          <cell r="I5249" t="str">
            <v/>
          </cell>
          <cell r="J5249" t="str">
            <v>01-01</v>
          </cell>
          <cell r="K5249" t="str">
            <v/>
          </cell>
          <cell r="L5249" t="str">
            <v/>
          </cell>
          <cell r="M5249" t="str">
            <v/>
          </cell>
          <cell r="N5249" t="str">
            <v>党宏社</v>
          </cell>
          <cell r="O5249" t="str">
            <v>赵玉山</v>
          </cell>
          <cell r="P5249" t="str">
            <v>赵玉山</v>
          </cell>
          <cell r="Q5249" t="str">
            <v>288</v>
          </cell>
          <cell r="R5249" t="str">
            <v>18.0</v>
          </cell>
          <cell r="S5249" t="str">
            <v>16开</v>
          </cell>
          <cell r="T5249" t="str">
            <v>460.0</v>
          </cell>
          <cell r="U5249" t="str">
            <v>45.0</v>
          </cell>
          <cell r="V5249" t="str">
            <v>2018-8-1 0:00:00</v>
          </cell>
          <cell r="W5249" t="str">
            <v>否</v>
          </cell>
          <cell r="X5249" t="str">
            <v/>
          </cell>
          <cell r="Y5249" t="str">
            <v>是</v>
          </cell>
        </row>
        <row r="5250">
          <cell r="F5250">
            <v>9787121248344</v>
          </cell>
          <cell r="G5250" t="str">
            <v>G0248340</v>
          </cell>
          <cell r="H5250" t="str">
            <v>中职&gt;信息技术类&gt;计算机平面设计</v>
          </cell>
          <cell r="I5250" t="str">
            <v/>
          </cell>
          <cell r="J5250" t="str">
            <v>01-01</v>
          </cell>
          <cell r="K5250" t="str">
            <v/>
          </cell>
          <cell r="L5250" t="str">
            <v/>
          </cell>
          <cell r="M5250" t="str">
            <v/>
          </cell>
          <cell r="N5250" t="str">
            <v>孔祥华,孔祥玲</v>
          </cell>
          <cell r="O5250" t="str">
            <v>裴杰</v>
          </cell>
          <cell r="P5250" t="str">
            <v>杨波</v>
          </cell>
          <cell r="Q5250" t="str">
            <v>212</v>
          </cell>
          <cell r="R5250" t="str">
            <v>13.25</v>
          </cell>
          <cell r="S5250" t="str">
            <v>16开</v>
          </cell>
          <cell r="T5250" t="str">
            <v>339.0</v>
          </cell>
          <cell r="U5250" t="str">
            <v>42.0</v>
          </cell>
          <cell r="V5250" t="str">
            <v>2018-8-1 0:00:00</v>
          </cell>
          <cell r="W5250" t="str">
            <v>否</v>
          </cell>
          <cell r="X5250" t="str">
            <v/>
          </cell>
          <cell r="Y5250" t="str">
            <v>是</v>
          </cell>
        </row>
        <row r="5251">
          <cell r="F5251">
            <v>9787121346552</v>
          </cell>
          <cell r="G5251" t="str">
            <v>G0346550</v>
          </cell>
          <cell r="H5251" t="str">
            <v>中职&gt;信息技术类&gt;网站建设与管理</v>
          </cell>
          <cell r="I5251" t="str">
            <v/>
          </cell>
          <cell r="J5251" t="str">
            <v/>
          </cell>
          <cell r="K5251" t="str">
            <v/>
          </cell>
          <cell r="L5251" t="str">
            <v/>
          </cell>
          <cell r="M5251" t="str">
            <v/>
          </cell>
          <cell r="N5251" t="str">
            <v>杨杰</v>
          </cell>
          <cell r="O5251" t="str">
            <v/>
          </cell>
          <cell r="P5251" t="str">
            <v>关雅莉</v>
          </cell>
          <cell r="Q5251" t="str">
            <v>188</v>
          </cell>
          <cell r="R5251" t="str">
            <v>11.75</v>
          </cell>
          <cell r="S5251" t="str">
            <v>16(185*260)</v>
          </cell>
          <cell r="T5251" t="str">
            <v>300.8</v>
          </cell>
          <cell r="U5251" t="str">
            <v>26.0</v>
          </cell>
          <cell r="V5251" t="str">
            <v>2018-7-25 0:00:00</v>
          </cell>
          <cell r="W5251" t="str">
            <v>是</v>
          </cell>
          <cell r="X5251" t="str">
            <v/>
          </cell>
          <cell r="Y5251" t="str">
            <v>是</v>
          </cell>
        </row>
        <row r="5252">
          <cell r="F5252">
            <v>9787121346712</v>
          </cell>
          <cell r="G5252" t="str">
            <v>G0346710</v>
          </cell>
          <cell r="H5252" t="str">
            <v>中职&gt;信息技术类&gt;计算机网络技术</v>
          </cell>
          <cell r="I5252" t="str">
            <v/>
          </cell>
          <cell r="J5252" t="str">
            <v/>
          </cell>
          <cell r="K5252" t="str">
            <v/>
          </cell>
          <cell r="L5252" t="str">
            <v/>
          </cell>
          <cell r="M5252" t="str">
            <v/>
          </cell>
          <cell r="N5252" t="str">
            <v>段欣</v>
          </cell>
          <cell r="O5252" t="str">
            <v/>
          </cell>
          <cell r="P5252" t="str">
            <v>关雅莉</v>
          </cell>
          <cell r="Q5252" t="str">
            <v>172</v>
          </cell>
          <cell r="R5252" t="str">
            <v>10.75</v>
          </cell>
          <cell r="S5252" t="str">
            <v>16(185*260)</v>
          </cell>
          <cell r="T5252" t="str">
            <v>275.2</v>
          </cell>
          <cell r="U5252" t="str">
            <v>28.0</v>
          </cell>
          <cell r="V5252" t="str">
            <v>2018-7-25 0:00:00</v>
          </cell>
          <cell r="W5252" t="str">
            <v>否</v>
          </cell>
          <cell r="X5252" t="str">
            <v/>
          </cell>
          <cell r="Y5252" t="str">
            <v>是</v>
          </cell>
        </row>
        <row r="5253">
          <cell r="F5253">
            <v>9787121341687</v>
          </cell>
          <cell r="G5253" t="str">
            <v>G0341680</v>
          </cell>
          <cell r="H5253" t="str">
            <v>中职&gt;财经商贸类&gt;物流服务与管理</v>
          </cell>
          <cell r="I5253" t="str">
            <v/>
          </cell>
          <cell r="J5253" t="str">
            <v/>
          </cell>
          <cell r="K5253" t="str">
            <v/>
          </cell>
          <cell r="L5253" t="str">
            <v/>
          </cell>
          <cell r="M5253" t="str">
            <v/>
          </cell>
          <cell r="N5253" t="str">
            <v>李晓媚</v>
          </cell>
          <cell r="O5253" t="str">
            <v/>
          </cell>
          <cell r="P5253" t="str">
            <v>徐玲</v>
          </cell>
          <cell r="Q5253" t="str">
            <v>148</v>
          </cell>
          <cell r="R5253" t="str">
            <v>9.25</v>
          </cell>
          <cell r="S5253" t="str">
            <v>16(185*260)</v>
          </cell>
          <cell r="T5253" t="str">
            <v>236.8</v>
          </cell>
          <cell r="U5253" t="str">
            <v>38.0</v>
          </cell>
          <cell r="V5253" t="str">
            <v>2018-7-25 0:00:00</v>
          </cell>
          <cell r="W5253" t="str">
            <v>否</v>
          </cell>
          <cell r="X5253" t="str">
            <v/>
          </cell>
          <cell r="Y5253" t="str">
            <v>是</v>
          </cell>
        </row>
        <row r="5254">
          <cell r="F5254">
            <v>9787121343667</v>
          </cell>
          <cell r="G5254" t="str">
            <v>TN343660</v>
          </cell>
          <cell r="H5254" t="str">
            <v>本科研究生&gt;电子信息类&gt;电子科学与技术(工学/理学)</v>
          </cell>
          <cell r="I5254" t="str">
            <v/>
          </cell>
          <cell r="J5254" t="str">
            <v/>
          </cell>
          <cell r="K5254" t="str">
            <v>（美）Thomas A. Milligan（托马斯• A. 米利根）</v>
          </cell>
          <cell r="L5254" t="str">
            <v/>
          </cell>
          <cell r="M5254" t="str">
            <v/>
          </cell>
          <cell r="N5254" t="str">
            <v>郭玉春 等</v>
          </cell>
          <cell r="O5254" t="str">
            <v/>
          </cell>
          <cell r="P5254" t="str">
            <v>竺南直</v>
          </cell>
          <cell r="Q5254" t="str">
            <v>440</v>
          </cell>
          <cell r="R5254" t="str">
            <v>27.5</v>
          </cell>
          <cell r="S5254" t="str">
            <v>16开</v>
          </cell>
          <cell r="T5254" t="str">
            <v>704</v>
          </cell>
          <cell r="U5254" t="str">
            <v>89.0</v>
          </cell>
          <cell r="V5254" t="str">
            <v>2018-7-1 0:00:00</v>
          </cell>
          <cell r="W5254" t="str">
            <v>否</v>
          </cell>
          <cell r="X5254" t="str">
            <v/>
          </cell>
          <cell r="Y5254" t="str">
            <v>否</v>
          </cell>
        </row>
        <row r="5255">
          <cell r="F5255">
            <v>9787121343452</v>
          </cell>
          <cell r="G5255" t="str">
            <v>J0343450</v>
          </cell>
          <cell r="H5255" t="str">
            <v>其他&gt;艺术&gt;其他</v>
          </cell>
          <cell r="I5255" t="str">
            <v>外</v>
          </cell>
          <cell r="J5255" t="str">
            <v>1-1</v>
          </cell>
          <cell r="K5255" t="str">
            <v>（日）井出洋一郎</v>
          </cell>
          <cell r="L5255" t="str">
            <v>KADOKAWA/中経出版</v>
          </cell>
          <cell r="M5255" t="str">
            <v>ギリシア神話の名画はなぜこんなに面白いのか</v>
          </cell>
          <cell r="N5255" t="str">
            <v>刘炯浩  等</v>
          </cell>
          <cell r="O5255" t="str">
            <v>赵英华</v>
          </cell>
          <cell r="P5255" t="str">
            <v>于庆芸</v>
          </cell>
          <cell r="Q5255" t="str">
            <v>220</v>
          </cell>
          <cell r="R5255" t="str">
            <v>7.0</v>
          </cell>
          <cell r="S5255" t="str">
            <v>32开</v>
          </cell>
          <cell r="T5255" t="str">
            <v>314.0</v>
          </cell>
          <cell r="U5255" t="str">
            <v>79.9</v>
          </cell>
          <cell r="V5255" t="str">
            <v>2018-7-1 0:00:00</v>
          </cell>
          <cell r="W5255" t="str">
            <v>否</v>
          </cell>
          <cell r="X5255" t="str">
            <v/>
          </cell>
          <cell r="Y5255" t="str">
            <v>否</v>
          </cell>
        </row>
        <row r="5256">
          <cell r="F5256">
            <v>9787121346125</v>
          </cell>
          <cell r="G5256" t="str">
            <v>TN346120</v>
          </cell>
          <cell r="H5256" t="str">
            <v>其他&gt;科技&gt;其他</v>
          </cell>
          <cell r="I5256" t="str">
            <v>本版</v>
          </cell>
          <cell r="J5256" t="str">
            <v>01-01</v>
          </cell>
          <cell r="K5256" t="str">
            <v/>
          </cell>
          <cell r="L5256" t="str">
            <v/>
          </cell>
          <cell r="M5256" t="str">
            <v/>
          </cell>
          <cell r="N5256" t="str">
            <v>马洪连</v>
          </cell>
          <cell r="O5256" t="str">
            <v>田宏峰</v>
          </cell>
          <cell r="P5256" t="str">
            <v>田宏峰</v>
          </cell>
          <cell r="Q5256" t="str">
            <v>280</v>
          </cell>
          <cell r="R5256" t="str">
            <v>17.5</v>
          </cell>
          <cell r="S5256" t="str">
            <v>16(185*260)</v>
          </cell>
          <cell r="T5256" t="str">
            <v>448</v>
          </cell>
          <cell r="U5256" t="str">
            <v>68.0</v>
          </cell>
          <cell r="V5256" t="str">
            <v>2018-7-1 0:00:00</v>
          </cell>
          <cell r="W5256" t="str">
            <v>否</v>
          </cell>
          <cell r="X5256" t="str">
            <v/>
          </cell>
          <cell r="Y5256" t="str">
            <v>否</v>
          </cell>
        </row>
        <row r="5257">
          <cell r="F5257">
            <v>9787121340109</v>
          </cell>
          <cell r="G5257" t="str">
            <v>Z0340100</v>
          </cell>
          <cell r="H5257" t="str">
            <v>其他&gt;大众&gt;其他</v>
          </cell>
          <cell r="I5257" t="str">
            <v>外版</v>
          </cell>
          <cell r="J5257" t="str">
            <v>01-01</v>
          </cell>
          <cell r="K5257" t="str">
            <v>（美）Michael Greger（迈克尔&amp;bull;格雷格），Gene Stone（吉恩&amp;bull;斯通）</v>
          </cell>
          <cell r="L5257" t="str">
            <v>Flatiron Books</v>
          </cell>
          <cell r="M5257" t="str">
            <v>HOW NOT TO DIE: Discover the Foods Scientifically Proven to Prevent and Reverse Disease</v>
          </cell>
          <cell r="N5257" t="str">
            <v>谢宜晖</v>
          </cell>
          <cell r="O5257" t="str">
            <v>周林</v>
          </cell>
          <cell r="P5257" t="str">
            <v>周林</v>
          </cell>
          <cell r="Q5257" t="str">
            <v>580</v>
          </cell>
          <cell r="R5257" t="str">
            <v>36.25</v>
          </cell>
          <cell r="S5257" t="str">
            <v>16(185*260)</v>
          </cell>
          <cell r="T5257" t="str">
            <v>580</v>
          </cell>
          <cell r="U5257" t="str">
            <v>118.0</v>
          </cell>
          <cell r="V5257" t="str">
            <v>2018-7-1 0:00:00</v>
          </cell>
          <cell r="W5257" t="str">
            <v>否</v>
          </cell>
          <cell r="X5257" t="str">
            <v/>
          </cell>
          <cell r="Y5257" t="str">
            <v>否</v>
          </cell>
        </row>
        <row r="5258">
          <cell r="F5258">
            <v>9787121327094</v>
          </cell>
          <cell r="G5258" t="str">
            <v>G0327090</v>
          </cell>
          <cell r="H5258" t="str">
            <v>本科研究生&gt;电子信息类&gt;电子科学与技术(工学/理学)</v>
          </cell>
          <cell r="I5258" t="str">
            <v/>
          </cell>
          <cell r="J5258" t="str">
            <v>01-01</v>
          </cell>
          <cell r="K5258" t="str">
            <v/>
          </cell>
          <cell r="L5258" t="str">
            <v/>
          </cell>
          <cell r="M5258" t="str">
            <v/>
          </cell>
          <cell r="N5258" t="str">
            <v>谢小强,徐跃杭,夏雷</v>
          </cell>
          <cell r="O5258" t="str">
            <v>周宏敏</v>
          </cell>
          <cell r="P5258" t="str">
            <v>王羽佳</v>
          </cell>
          <cell r="Q5258" t="str">
            <v>320</v>
          </cell>
          <cell r="R5258" t="str">
            <v>20.0</v>
          </cell>
          <cell r="S5258" t="str">
            <v>16开</v>
          </cell>
          <cell r="T5258" t="str">
            <v>512.0</v>
          </cell>
          <cell r="U5258" t="str">
            <v>55.0</v>
          </cell>
          <cell r="V5258" t="str">
            <v>2018-7-1 0:00:00</v>
          </cell>
          <cell r="W5258" t="str">
            <v>否</v>
          </cell>
          <cell r="X5258" t="str">
            <v/>
          </cell>
          <cell r="Y5258" t="str">
            <v>是</v>
          </cell>
        </row>
        <row r="5259">
          <cell r="F5259">
            <v>9787121340918</v>
          </cell>
          <cell r="G5259" t="str">
            <v>G0340910</v>
          </cell>
          <cell r="H5259" t="str">
            <v>本科研究生&gt;经济与贸易类&gt;国际经济与贸易</v>
          </cell>
          <cell r="I5259" t="str">
            <v/>
          </cell>
          <cell r="J5259" t="str">
            <v>01-01</v>
          </cell>
          <cell r="K5259" t="str">
            <v/>
          </cell>
          <cell r="L5259" t="str">
            <v/>
          </cell>
          <cell r="M5259" t="str">
            <v/>
          </cell>
          <cell r="N5259" t="str">
            <v>张荣,张帆</v>
          </cell>
          <cell r="O5259" t="str">
            <v>杨振英</v>
          </cell>
          <cell r="P5259" t="str">
            <v>刘淑丽</v>
          </cell>
          <cell r="Q5259" t="str">
            <v>292</v>
          </cell>
          <cell r="R5259" t="str">
            <v>18.25</v>
          </cell>
          <cell r="S5259" t="str">
            <v>16开</v>
          </cell>
          <cell r="T5259" t="str">
            <v>432.0</v>
          </cell>
          <cell r="U5259" t="str">
            <v>48.0</v>
          </cell>
          <cell r="V5259" t="str">
            <v>2018-7-1 0:00:00</v>
          </cell>
          <cell r="W5259" t="str">
            <v>否</v>
          </cell>
          <cell r="X5259" t="str">
            <v/>
          </cell>
          <cell r="Y5259" t="str">
            <v>是</v>
          </cell>
        </row>
        <row r="5260">
          <cell r="F5260">
            <v>9787121344640</v>
          </cell>
          <cell r="G5260" t="str">
            <v>G0344640</v>
          </cell>
          <cell r="H5260" t="str">
            <v>中小学教育&gt;数学&gt;其他</v>
          </cell>
          <cell r="I5260" t="str">
            <v/>
          </cell>
          <cell r="J5260" t="str">
            <v>01-01</v>
          </cell>
          <cell r="K5260" t="str">
            <v/>
          </cell>
          <cell r="L5260" t="str">
            <v/>
          </cell>
          <cell r="M5260" t="str">
            <v/>
          </cell>
          <cell r="N5260" t="str">
            <v>杨传冈,张晓伟,邓春玥</v>
          </cell>
          <cell r="O5260" t="str">
            <v>裴杰</v>
          </cell>
          <cell r="P5260" t="str">
            <v>徐云鹏</v>
          </cell>
          <cell r="Q5260" t="str">
            <v>120</v>
          </cell>
          <cell r="R5260" t="str">
            <v>7.5</v>
          </cell>
          <cell r="S5260" t="str">
            <v>16开</v>
          </cell>
          <cell r="T5260" t="str">
            <v>144.0</v>
          </cell>
          <cell r="U5260" t="str">
            <v>28.0</v>
          </cell>
          <cell r="V5260" t="str">
            <v>2018-7-1 0:00:00</v>
          </cell>
          <cell r="W5260" t="str">
            <v>否</v>
          </cell>
          <cell r="X5260" t="str">
            <v/>
          </cell>
          <cell r="Y5260" t="str">
            <v>是</v>
          </cell>
        </row>
        <row r="5261">
          <cell r="F5261">
            <v>9787121344657</v>
          </cell>
          <cell r="G5261" t="str">
            <v>G0344650</v>
          </cell>
          <cell r="H5261" t="str">
            <v>中小学教育&gt;数学&gt;其他</v>
          </cell>
          <cell r="I5261" t="str">
            <v/>
          </cell>
          <cell r="J5261" t="str">
            <v>01-01</v>
          </cell>
          <cell r="K5261" t="str">
            <v/>
          </cell>
          <cell r="L5261" t="str">
            <v/>
          </cell>
          <cell r="M5261" t="str">
            <v/>
          </cell>
          <cell r="N5261" t="str">
            <v>杨传冈,张晓伟,卜正华</v>
          </cell>
          <cell r="O5261" t="str">
            <v>裴杰</v>
          </cell>
          <cell r="P5261" t="str">
            <v>徐云鹏</v>
          </cell>
          <cell r="Q5261" t="str">
            <v>140</v>
          </cell>
          <cell r="R5261" t="str">
            <v>8.75</v>
          </cell>
          <cell r="S5261" t="str">
            <v>16开</v>
          </cell>
          <cell r="T5261" t="str">
            <v>168.0</v>
          </cell>
          <cell r="U5261" t="str">
            <v>30.0</v>
          </cell>
          <cell r="V5261" t="str">
            <v>2018-7-1 0:00:00</v>
          </cell>
          <cell r="W5261" t="str">
            <v>否</v>
          </cell>
          <cell r="X5261" t="str">
            <v/>
          </cell>
          <cell r="Y5261" t="str">
            <v>是</v>
          </cell>
        </row>
        <row r="5262">
          <cell r="F5262">
            <v>9787121344671</v>
          </cell>
          <cell r="G5262" t="str">
            <v>G0344670</v>
          </cell>
          <cell r="H5262" t="str">
            <v>本科研究生&gt;计算机类&gt;大学计算机公共课程</v>
          </cell>
          <cell r="I5262" t="str">
            <v/>
          </cell>
          <cell r="J5262" t="str">
            <v>01-01</v>
          </cell>
          <cell r="K5262" t="str">
            <v>（美）Richard Johnsonbaugh（理查德 ? 约翰逊鲍夫）</v>
          </cell>
          <cell r="L5262" t="str">
            <v>Pearson Education</v>
          </cell>
          <cell r="M5262" t="str">
            <v>Discrete Mathematics, Eighth Edition</v>
          </cell>
          <cell r="N5262" t="str">
            <v>Richard Johnsonbaugh（理查德 ? 约翰逊鲍夫）</v>
          </cell>
          <cell r="O5262" t="str">
            <v>冯小贝</v>
          </cell>
          <cell r="P5262" t="str">
            <v>冯小贝</v>
          </cell>
          <cell r="Q5262" t="str">
            <v>768</v>
          </cell>
          <cell r="R5262" t="str">
            <v>48.0</v>
          </cell>
          <cell r="S5262" t="str">
            <v>16开</v>
          </cell>
          <cell r="T5262" t="str">
            <v>1398.0</v>
          </cell>
          <cell r="U5262" t="str">
            <v>128.0</v>
          </cell>
          <cell r="V5262" t="str">
            <v>2018-7-1 0:00:00</v>
          </cell>
          <cell r="W5262" t="str">
            <v>否</v>
          </cell>
          <cell r="X5262" t="str">
            <v/>
          </cell>
          <cell r="Y5262" t="str">
            <v>否</v>
          </cell>
        </row>
        <row r="5263">
          <cell r="F5263">
            <v>9787121342585</v>
          </cell>
          <cell r="G5263" t="str">
            <v>G0342580</v>
          </cell>
          <cell r="H5263" t="str">
            <v>本科研究生&gt;电子信息类&gt;通信工程</v>
          </cell>
          <cell r="I5263" t="str">
            <v/>
          </cell>
          <cell r="J5263" t="str">
            <v>01-01</v>
          </cell>
          <cell r="K5263" t="str">
            <v/>
          </cell>
          <cell r="L5263" t="str">
            <v/>
          </cell>
          <cell r="M5263" t="str">
            <v/>
          </cell>
          <cell r="N5263" t="str">
            <v>樊昌信</v>
          </cell>
          <cell r="O5263" t="str">
            <v>韩同平</v>
          </cell>
          <cell r="P5263" t="str">
            <v>韩同平</v>
          </cell>
          <cell r="Q5263" t="str">
            <v>196</v>
          </cell>
          <cell r="R5263" t="str">
            <v>12.25</v>
          </cell>
          <cell r="S5263" t="str">
            <v>16开</v>
          </cell>
          <cell r="T5263" t="str">
            <v>392.0</v>
          </cell>
          <cell r="U5263" t="str">
            <v>35.9</v>
          </cell>
          <cell r="V5263" t="str">
            <v>2018-7-1 0:00:00</v>
          </cell>
          <cell r="W5263" t="str">
            <v>否</v>
          </cell>
          <cell r="X5263" t="str">
            <v/>
          </cell>
          <cell r="Y5263" t="str">
            <v>是</v>
          </cell>
        </row>
        <row r="5264">
          <cell r="F5264">
            <v>9787121344619</v>
          </cell>
          <cell r="G5264" t="str">
            <v>G0344610</v>
          </cell>
          <cell r="H5264" t="str">
            <v>中小学教育&gt;数学&gt;其他</v>
          </cell>
          <cell r="I5264" t="str">
            <v/>
          </cell>
          <cell r="J5264" t="str">
            <v>01-01</v>
          </cell>
          <cell r="K5264" t="str">
            <v/>
          </cell>
          <cell r="L5264" t="str">
            <v/>
          </cell>
          <cell r="M5264" t="str">
            <v/>
          </cell>
          <cell r="N5264" t="str">
            <v>杨传冈,张晓伟,郑明</v>
          </cell>
          <cell r="O5264" t="str">
            <v>裴杰</v>
          </cell>
          <cell r="P5264" t="str">
            <v>徐云鹏</v>
          </cell>
          <cell r="Q5264" t="str">
            <v>120</v>
          </cell>
          <cell r="R5264" t="str">
            <v>7.5</v>
          </cell>
          <cell r="S5264" t="str">
            <v>16开</v>
          </cell>
          <cell r="T5264" t="str">
            <v>144.0</v>
          </cell>
          <cell r="U5264" t="str">
            <v>28.0</v>
          </cell>
          <cell r="V5264" t="str">
            <v>2018-7-1 0:00:00</v>
          </cell>
          <cell r="W5264" t="str">
            <v>否</v>
          </cell>
          <cell r="X5264" t="str">
            <v/>
          </cell>
          <cell r="Y5264" t="str">
            <v>是</v>
          </cell>
        </row>
        <row r="5265">
          <cell r="F5265">
            <v>9787121344633</v>
          </cell>
          <cell r="G5265" t="str">
            <v>G0344630</v>
          </cell>
          <cell r="H5265" t="str">
            <v>中小学教育&gt;数学&gt;其他</v>
          </cell>
          <cell r="I5265" t="str">
            <v/>
          </cell>
          <cell r="J5265" t="str">
            <v>01-01</v>
          </cell>
          <cell r="K5265" t="str">
            <v/>
          </cell>
          <cell r="L5265" t="str">
            <v/>
          </cell>
          <cell r="M5265" t="str">
            <v/>
          </cell>
          <cell r="N5265" t="str">
            <v>杨传冈,张晓伟,王芳</v>
          </cell>
          <cell r="O5265" t="str">
            <v>裴杰</v>
          </cell>
          <cell r="P5265" t="str">
            <v>徐云鹏</v>
          </cell>
          <cell r="Q5265" t="str">
            <v>124</v>
          </cell>
          <cell r="R5265" t="str">
            <v>7.75</v>
          </cell>
          <cell r="S5265" t="str">
            <v>16开</v>
          </cell>
          <cell r="T5265" t="str">
            <v>148.0</v>
          </cell>
          <cell r="U5265" t="str">
            <v>28.0</v>
          </cell>
          <cell r="V5265" t="str">
            <v>2018-7-1 0:00:00</v>
          </cell>
          <cell r="W5265" t="str">
            <v>否</v>
          </cell>
          <cell r="X5265" t="str">
            <v/>
          </cell>
          <cell r="Y5265" t="str">
            <v>是</v>
          </cell>
        </row>
        <row r="5266">
          <cell r="F5266">
            <v>9787121339158</v>
          </cell>
          <cell r="G5266" t="str">
            <v>G0339150</v>
          </cell>
          <cell r="H5266" t="str">
            <v>本科研究生&gt;统计学类&gt;应用统计学</v>
          </cell>
          <cell r="I5266" t="str">
            <v/>
          </cell>
          <cell r="J5266" t="str">
            <v>01-01</v>
          </cell>
          <cell r="K5266" t="str">
            <v/>
          </cell>
          <cell r="L5266" t="str">
            <v/>
          </cell>
          <cell r="M5266" t="str">
            <v/>
          </cell>
          <cell r="N5266" t="str">
            <v>薛薇</v>
          </cell>
          <cell r="O5266" t="str">
            <v>秦淑灵</v>
          </cell>
          <cell r="P5266" t="str">
            <v>秦淑灵</v>
          </cell>
          <cell r="Q5266" t="str">
            <v>240</v>
          </cell>
          <cell r="R5266" t="str">
            <v>15.0</v>
          </cell>
          <cell r="S5266" t="str">
            <v>16开</v>
          </cell>
          <cell r="T5266" t="str">
            <v>384</v>
          </cell>
          <cell r="U5266" t="str">
            <v>48.0</v>
          </cell>
          <cell r="V5266" t="str">
            <v>2018-7-1 0:00:00</v>
          </cell>
          <cell r="W5266" t="str">
            <v>否</v>
          </cell>
          <cell r="X5266" t="str">
            <v/>
          </cell>
          <cell r="Y5266" t="str">
            <v>是</v>
          </cell>
        </row>
        <row r="5267">
          <cell r="F5267">
            <v>9787121346064</v>
          </cell>
          <cell r="G5267" t="str">
            <v>G0346060</v>
          </cell>
          <cell r="H5267" t="str">
            <v>高职高专&gt;计算机类&gt;计算机信息管理</v>
          </cell>
          <cell r="I5267" t="str">
            <v/>
          </cell>
          <cell r="J5267" t="str">
            <v>01-01</v>
          </cell>
          <cell r="K5267" t="str">
            <v/>
          </cell>
          <cell r="L5267" t="str">
            <v/>
          </cell>
          <cell r="M5267" t="str">
            <v/>
          </cell>
          <cell r="N5267" t="str">
            <v>苏志贤</v>
          </cell>
          <cell r="O5267" t="str">
            <v>贺志洪</v>
          </cell>
          <cell r="P5267" t="str">
            <v>贺志洪</v>
          </cell>
          <cell r="Q5267" t="str">
            <v>176</v>
          </cell>
          <cell r="R5267" t="str">
            <v>11.0</v>
          </cell>
          <cell r="S5267" t="str">
            <v>16开</v>
          </cell>
          <cell r="T5267" t="str">
            <v>281.0</v>
          </cell>
          <cell r="U5267" t="str">
            <v>33.0</v>
          </cell>
          <cell r="V5267" t="str">
            <v>2018-7-1 0:00:00</v>
          </cell>
          <cell r="W5267" t="str">
            <v>否</v>
          </cell>
          <cell r="X5267" t="str">
            <v/>
          </cell>
          <cell r="Y5267" t="str">
            <v>是</v>
          </cell>
        </row>
        <row r="5268">
          <cell r="F5268">
            <v>9787121341144</v>
          </cell>
          <cell r="G5268" t="str">
            <v>G0341140</v>
          </cell>
          <cell r="H5268" t="str">
            <v>本科研究生&gt;计算机类&gt;软件工程</v>
          </cell>
          <cell r="I5268" t="str">
            <v/>
          </cell>
          <cell r="J5268" t="str">
            <v>01-01</v>
          </cell>
          <cell r="K5268" t="str">
            <v/>
          </cell>
          <cell r="L5268" t="str">
            <v/>
          </cell>
          <cell r="M5268" t="str">
            <v/>
          </cell>
          <cell r="N5268" t="str">
            <v>张晓龙,吴志祥,刘俊</v>
          </cell>
          <cell r="O5268" t="str">
            <v>张小乐</v>
          </cell>
          <cell r="P5268" t="str">
            <v>张小乐</v>
          </cell>
          <cell r="Q5268" t="str">
            <v>256</v>
          </cell>
          <cell r="R5268" t="str">
            <v>16.0</v>
          </cell>
          <cell r="S5268" t="str">
            <v>16开</v>
          </cell>
          <cell r="T5268" t="str">
            <v>435.0</v>
          </cell>
          <cell r="U5268" t="str">
            <v>45.0</v>
          </cell>
          <cell r="V5268" t="str">
            <v>2018-7-1 0:00:00</v>
          </cell>
          <cell r="W5268" t="str">
            <v>否</v>
          </cell>
          <cell r="X5268" t="str">
            <v/>
          </cell>
          <cell r="Y5268" t="str">
            <v>是</v>
          </cell>
        </row>
        <row r="5269">
          <cell r="F5269">
            <v>9787121341908</v>
          </cell>
          <cell r="G5269" t="str">
            <v>G0341900</v>
          </cell>
          <cell r="H5269" t="str">
            <v>高职高专&gt;计算机类&gt;软件技术</v>
          </cell>
          <cell r="I5269" t="str">
            <v/>
          </cell>
          <cell r="J5269" t="str">
            <v>01-01</v>
          </cell>
          <cell r="K5269" t="str">
            <v/>
          </cell>
          <cell r="L5269" t="str">
            <v/>
          </cell>
          <cell r="M5269" t="str">
            <v/>
          </cell>
          <cell r="N5269" t="str">
            <v>林世鑫</v>
          </cell>
          <cell r="O5269" t="str">
            <v>李静</v>
          </cell>
          <cell r="P5269" t="str">
            <v>李静</v>
          </cell>
          <cell r="Q5269" t="str">
            <v>276</v>
          </cell>
          <cell r="R5269" t="str">
            <v>17.25</v>
          </cell>
          <cell r="S5269" t="str">
            <v>16开</v>
          </cell>
          <cell r="T5269" t="str">
            <v>441.0</v>
          </cell>
          <cell r="U5269" t="str">
            <v>45.0</v>
          </cell>
          <cell r="V5269" t="str">
            <v>2018-7-1 0:00:00</v>
          </cell>
          <cell r="W5269" t="str">
            <v>否</v>
          </cell>
          <cell r="X5269" t="str">
            <v/>
          </cell>
          <cell r="Y5269" t="str">
            <v>是</v>
          </cell>
        </row>
        <row r="5270">
          <cell r="F5270">
            <v>9787121346606</v>
          </cell>
          <cell r="G5270" t="str">
            <v>G0346600</v>
          </cell>
          <cell r="H5270" t="str">
            <v>中职&gt;信息技术类&gt;计算机应用</v>
          </cell>
          <cell r="I5270" t="str">
            <v/>
          </cell>
          <cell r="J5270" t="str">
            <v>01-01</v>
          </cell>
          <cell r="K5270" t="str">
            <v/>
          </cell>
          <cell r="L5270" t="str">
            <v/>
          </cell>
          <cell r="M5270" t="str">
            <v/>
          </cell>
          <cell r="N5270" t="str">
            <v>王国玉,赵永杰,管莉</v>
          </cell>
          <cell r="O5270" t="str">
            <v>蒲玥</v>
          </cell>
          <cell r="P5270" t="str">
            <v>蒲玥</v>
          </cell>
          <cell r="Q5270" t="str">
            <v>244</v>
          </cell>
          <cell r="R5270" t="str">
            <v>15.25</v>
          </cell>
          <cell r="S5270" t="str">
            <v>16开</v>
          </cell>
          <cell r="T5270" t="str">
            <v>390.0</v>
          </cell>
          <cell r="U5270" t="str">
            <v>35.0</v>
          </cell>
          <cell r="V5270" t="str">
            <v>2018-7-1 0:00:00</v>
          </cell>
          <cell r="W5270" t="str">
            <v>否</v>
          </cell>
          <cell r="X5270" t="str">
            <v/>
          </cell>
          <cell r="Y5270" t="str">
            <v>是</v>
          </cell>
        </row>
        <row r="5271">
          <cell r="F5271">
            <v>9787121345951</v>
          </cell>
          <cell r="G5271" t="str">
            <v>G0345950</v>
          </cell>
          <cell r="H5271" t="str">
            <v>本科研究生&gt;电子信息类&gt;通信工程</v>
          </cell>
          <cell r="I5271" t="str">
            <v/>
          </cell>
          <cell r="J5271" t="str">
            <v>01-01</v>
          </cell>
          <cell r="K5271" t="str">
            <v/>
          </cell>
          <cell r="L5271" t="str">
            <v/>
          </cell>
          <cell r="M5271" t="str">
            <v/>
          </cell>
          <cell r="N5271" t="str">
            <v>李平安,刘岚</v>
          </cell>
          <cell r="O5271" t="str">
            <v>张小乐</v>
          </cell>
          <cell r="P5271" t="str">
            <v>张小乐</v>
          </cell>
          <cell r="Q5271" t="str">
            <v>184</v>
          </cell>
          <cell r="R5271" t="str">
            <v>11.75</v>
          </cell>
          <cell r="S5271" t="str">
            <v>16开</v>
          </cell>
          <cell r="T5271" t="str">
            <v>312.0</v>
          </cell>
          <cell r="U5271" t="str">
            <v>39.0</v>
          </cell>
          <cell r="V5271" t="str">
            <v>2018-7-1 0:00:00</v>
          </cell>
          <cell r="W5271" t="str">
            <v>否</v>
          </cell>
          <cell r="X5271" t="str">
            <v/>
          </cell>
          <cell r="Y5271" t="str">
            <v>是</v>
          </cell>
        </row>
        <row r="5272">
          <cell r="F5272">
            <v>9787121345036</v>
          </cell>
          <cell r="G5272" t="str">
            <v>G0345030</v>
          </cell>
          <cell r="H5272" t="str">
            <v>本科研究生&gt;电气类&gt;电气工程及其自动化</v>
          </cell>
          <cell r="I5272" t="str">
            <v/>
          </cell>
          <cell r="J5272" t="str">
            <v>01-01</v>
          </cell>
          <cell r="K5272" t="str">
            <v/>
          </cell>
          <cell r="L5272" t="str">
            <v/>
          </cell>
          <cell r="M5272" t="str">
            <v/>
          </cell>
          <cell r="N5272" t="str">
            <v>徐科军</v>
          </cell>
          <cell r="O5272" t="str">
            <v/>
          </cell>
          <cell r="P5272" t="str">
            <v>凌毅</v>
          </cell>
          <cell r="Q5272" t="str">
            <v>232</v>
          </cell>
          <cell r="R5272" t="str">
            <v>14.5</v>
          </cell>
          <cell r="S5272" t="str">
            <v>16开</v>
          </cell>
          <cell r="T5272" t="str">
            <v>378</v>
          </cell>
          <cell r="U5272" t="str">
            <v>39.8</v>
          </cell>
          <cell r="V5272" t="str">
            <v>2018-7-1 0:00:00</v>
          </cell>
          <cell r="W5272" t="str">
            <v>否</v>
          </cell>
          <cell r="X5272" t="str">
            <v/>
          </cell>
          <cell r="Y5272" t="str">
            <v>是</v>
          </cell>
        </row>
        <row r="5273">
          <cell r="F5273">
            <v>9787121346569</v>
          </cell>
          <cell r="G5273" t="str">
            <v>G0346560</v>
          </cell>
          <cell r="H5273" t="str">
            <v>中职&gt;信息技术类&gt;计算机动漫与游戏制作</v>
          </cell>
          <cell r="I5273" t="str">
            <v/>
          </cell>
          <cell r="J5273" t="str">
            <v>01-01</v>
          </cell>
          <cell r="K5273" t="str">
            <v/>
          </cell>
          <cell r="L5273" t="str">
            <v/>
          </cell>
          <cell r="M5273" t="str">
            <v/>
          </cell>
          <cell r="N5273" t="str">
            <v>刘鹏程,赵淑娟</v>
          </cell>
          <cell r="O5273" t="str">
            <v/>
          </cell>
          <cell r="P5273" t="str">
            <v>关雅莉</v>
          </cell>
          <cell r="Q5273" t="str">
            <v>192</v>
          </cell>
          <cell r="R5273" t="str">
            <v>12.25</v>
          </cell>
          <cell r="S5273" t="str">
            <v>16开</v>
          </cell>
          <cell r="T5273" t="str">
            <v>307</v>
          </cell>
          <cell r="U5273" t="str">
            <v>36.0</v>
          </cell>
          <cell r="V5273" t="str">
            <v>2018-7-1 0:00:00</v>
          </cell>
          <cell r="W5273" t="str">
            <v>否</v>
          </cell>
          <cell r="X5273" t="str">
            <v/>
          </cell>
          <cell r="Y5273" t="str">
            <v>是</v>
          </cell>
        </row>
        <row r="5274">
          <cell r="F5274">
            <v>9787121346231</v>
          </cell>
          <cell r="G5274" t="str">
            <v>G0346230</v>
          </cell>
          <cell r="H5274" t="str">
            <v>高职高专&gt;自动化类&gt;其他</v>
          </cell>
          <cell r="I5274" t="str">
            <v/>
          </cell>
          <cell r="J5274" t="str">
            <v>01-01</v>
          </cell>
          <cell r="K5274" t="str">
            <v/>
          </cell>
          <cell r="L5274" t="str">
            <v/>
          </cell>
          <cell r="M5274" t="str">
            <v/>
          </cell>
          <cell r="N5274" t="str">
            <v>曾劲松</v>
          </cell>
          <cell r="O5274" t="str">
            <v>郭乃明</v>
          </cell>
          <cell r="P5274" t="str">
            <v>郭乃明</v>
          </cell>
          <cell r="Q5274" t="str">
            <v>202</v>
          </cell>
          <cell r="R5274" t="str">
            <v>12.75</v>
          </cell>
          <cell r="S5274" t="str">
            <v>16开</v>
          </cell>
          <cell r="T5274" t="str">
            <v>323.0</v>
          </cell>
          <cell r="U5274" t="str">
            <v>33.0</v>
          </cell>
          <cell r="V5274" t="str">
            <v>2018-7-1 0:00:00</v>
          </cell>
          <cell r="W5274" t="str">
            <v>否</v>
          </cell>
          <cell r="X5274" t="str">
            <v/>
          </cell>
          <cell r="Y5274" t="str">
            <v>是</v>
          </cell>
        </row>
        <row r="5275">
          <cell r="F5275">
            <v>9787121338700</v>
          </cell>
          <cell r="G5275" t="str">
            <v>G0338700</v>
          </cell>
          <cell r="H5275" t="str">
            <v>本科研究生&gt;工商管理类&gt;人力资源管理</v>
          </cell>
          <cell r="I5275" t="str">
            <v/>
          </cell>
          <cell r="J5275" t="str">
            <v>01-01</v>
          </cell>
          <cell r="K5275" t="str">
            <v>[美]Robert Mathis(罗伯特.马希斯),John Jackson(约翰.杰克逊 )等</v>
          </cell>
          <cell r="L5275" t="str">
            <v>Cengage Learning</v>
          </cell>
          <cell r="M5275" t="str">
            <v>Human Resource Management,15th Edition(China Edition)</v>
          </cell>
          <cell r="N5275" t="str">
            <v>赵曙明,张宏远,罗伯特&amp;middot;马希斯等</v>
          </cell>
          <cell r="O5275" t="str">
            <v>刘淑敏</v>
          </cell>
          <cell r="P5275" t="str">
            <v>刘露明</v>
          </cell>
          <cell r="Q5275" t="str">
            <v>436</v>
          </cell>
          <cell r="R5275" t="str">
            <v>27.25</v>
          </cell>
          <cell r="S5275" t="str">
            <v>16开</v>
          </cell>
          <cell r="T5275" t="str">
            <v>698.0</v>
          </cell>
          <cell r="U5275" t="str">
            <v>88.0</v>
          </cell>
          <cell r="V5275" t="str">
            <v>2018-7-1 0:00:00</v>
          </cell>
          <cell r="W5275" t="str">
            <v>否</v>
          </cell>
          <cell r="X5275" t="str">
            <v/>
          </cell>
          <cell r="Y5275" t="str">
            <v>是</v>
          </cell>
        </row>
        <row r="5276">
          <cell r="F5276">
            <v>9787121339684</v>
          </cell>
          <cell r="G5276" t="str">
            <v>G0339680</v>
          </cell>
          <cell r="H5276" t="str">
            <v>高职高专&gt;计算机类&gt;计算机网络技术</v>
          </cell>
          <cell r="I5276" t="str">
            <v/>
          </cell>
          <cell r="J5276" t="str">
            <v>01-01</v>
          </cell>
          <cell r="K5276" t="str">
            <v/>
          </cell>
          <cell r="L5276" t="str">
            <v/>
          </cell>
          <cell r="M5276" t="str">
            <v/>
          </cell>
          <cell r="N5276" t="str">
            <v>殷玉明</v>
          </cell>
          <cell r="O5276" t="str">
            <v>郝黎明</v>
          </cell>
          <cell r="P5276" t="str">
            <v>程超群</v>
          </cell>
          <cell r="Q5276" t="str">
            <v>276</v>
          </cell>
          <cell r="R5276" t="str">
            <v>17.25</v>
          </cell>
          <cell r="S5276" t="str">
            <v>16开</v>
          </cell>
          <cell r="T5276" t="str">
            <v>442.0</v>
          </cell>
          <cell r="U5276" t="str">
            <v>45.0</v>
          </cell>
          <cell r="V5276" t="str">
            <v>2018-7-1 0:00:00</v>
          </cell>
          <cell r="W5276" t="str">
            <v>否</v>
          </cell>
          <cell r="X5276" t="str">
            <v/>
          </cell>
          <cell r="Y5276" t="str">
            <v>是</v>
          </cell>
        </row>
        <row r="5277">
          <cell r="F5277">
            <v>9787121329487</v>
          </cell>
          <cell r="G5277" t="str">
            <v>G0329480</v>
          </cell>
          <cell r="H5277" t="str">
            <v>高职高专&gt;计算机类&gt;软件技术</v>
          </cell>
          <cell r="I5277" t="str">
            <v/>
          </cell>
          <cell r="J5277" t="str">
            <v>01-01</v>
          </cell>
          <cell r="K5277" t="str">
            <v/>
          </cell>
          <cell r="L5277" t="str">
            <v/>
          </cell>
          <cell r="M5277" t="str">
            <v/>
          </cell>
          <cell r="N5277" t="str">
            <v>王海宾,刘霞</v>
          </cell>
          <cell r="O5277" t="str">
            <v>左雅</v>
          </cell>
          <cell r="P5277" t="str">
            <v>左雅</v>
          </cell>
          <cell r="Q5277" t="str">
            <v>264</v>
          </cell>
          <cell r="R5277" t="str">
            <v>16.5</v>
          </cell>
          <cell r="S5277" t="str">
            <v>16开</v>
          </cell>
          <cell r="T5277" t="str">
            <v>422.0</v>
          </cell>
          <cell r="U5277" t="str">
            <v>42.0</v>
          </cell>
          <cell r="V5277" t="str">
            <v>2018-7-1 0:00:00</v>
          </cell>
          <cell r="W5277" t="str">
            <v>否</v>
          </cell>
          <cell r="X5277" t="str">
            <v/>
          </cell>
          <cell r="Y5277" t="str">
            <v>是</v>
          </cell>
        </row>
        <row r="5278">
          <cell r="F5278">
            <v>9787121338281</v>
          </cell>
          <cell r="G5278" t="str">
            <v>G0338280</v>
          </cell>
          <cell r="H5278" t="str">
            <v>高职高专&gt;财务会计类&gt;会计</v>
          </cell>
          <cell r="I5278" t="str">
            <v/>
          </cell>
          <cell r="J5278" t="str">
            <v>01-01</v>
          </cell>
          <cell r="K5278" t="str">
            <v/>
          </cell>
          <cell r="L5278" t="str">
            <v/>
          </cell>
          <cell r="M5278" t="str">
            <v/>
          </cell>
          <cell r="N5278" t="str">
            <v>王碧秀</v>
          </cell>
          <cell r="O5278" t="str">
            <v>贾瑞敏</v>
          </cell>
          <cell r="P5278" t="str">
            <v>贾瑞敏</v>
          </cell>
          <cell r="Q5278" t="str">
            <v>332</v>
          </cell>
          <cell r="R5278" t="str">
            <v>20.75</v>
          </cell>
          <cell r="S5278" t="str">
            <v>16开</v>
          </cell>
          <cell r="T5278" t="str">
            <v>524.0</v>
          </cell>
          <cell r="U5278" t="str">
            <v>59.8</v>
          </cell>
          <cell r="V5278" t="str">
            <v>2018-7-1 0:00:00</v>
          </cell>
          <cell r="W5278" t="str">
            <v>否</v>
          </cell>
          <cell r="X5278" t="str">
            <v/>
          </cell>
          <cell r="Y5278" t="str">
            <v>是</v>
          </cell>
        </row>
        <row r="5279">
          <cell r="F5279">
            <v>9787121341694</v>
          </cell>
          <cell r="G5279" t="str">
            <v>G0341690</v>
          </cell>
          <cell r="H5279" t="str">
            <v>中职&gt;财经商贸类&gt;物流服务与管理</v>
          </cell>
          <cell r="I5279" t="str">
            <v/>
          </cell>
          <cell r="J5279" t="str">
            <v>01-01</v>
          </cell>
          <cell r="K5279" t="str">
            <v/>
          </cell>
          <cell r="L5279" t="str">
            <v/>
          </cell>
          <cell r="M5279" t="str">
            <v/>
          </cell>
          <cell r="N5279" t="str">
            <v>陈雄寅</v>
          </cell>
          <cell r="O5279" t="str">
            <v/>
          </cell>
          <cell r="P5279" t="str">
            <v>徐玲</v>
          </cell>
          <cell r="Q5279" t="str">
            <v>136</v>
          </cell>
          <cell r="R5279" t="str">
            <v>8.5</v>
          </cell>
          <cell r="S5279" t="str">
            <v>16开</v>
          </cell>
          <cell r="T5279" t="str">
            <v>216</v>
          </cell>
          <cell r="U5279" t="str">
            <v>35.0</v>
          </cell>
          <cell r="V5279" t="str">
            <v>2018-7-1 0:00:00</v>
          </cell>
          <cell r="W5279" t="str">
            <v>否</v>
          </cell>
          <cell r="X5279" t="str">
            <v/>
          </cell>
          <cell r="Y5279" t="str">
            <v>是</v>
          </cell>
        </row>
        <row r="5280">
          <cell r="F5280">
            <v>9787121345401</v>
          </cell>
          <cell r="G5280" t="str">
            <v>G0345400</v>
          </cell>
          <cell r="H5280" t="str">
            <v>中小学教育&gt;外语&gt;其他</v>
          </cell>
          <cell r="I5280" t="str">
            <v/>
          </cell>
          <cell r="J5280" t="str">
            <v>01-01</v>
          </cell>
          <cell r="K5280" t="str">
            <v/>
          </cell>
          <cell r="L5280" t="str">
            <v/>
          </cell>
          <cell r="M5280" t="str">
            <v/>
          </cell>
          <cell r="N5280" t="str">
            <v>田方梅</v>
          </cell>
          <cell r="O5280" t="str">
            <v>徐磊</v>
          </cell>
          <cell r="P5280" t="str">
            <v>蔡葵</v>
          </cell>
          <cell r="Q5280" t="str">
            <v>92</v>
          </cell>
          <cell r="R5280" t="str">
            <v>5.75</v>
          </cell>
          <cell r="S5280" t="str">
            <v>16开</v>
          </cell>
          <cell r="T5280" t="str">
            <v>132.0</v>
          </cell>
          <cell r="U5280" t="str">
            <v>29.0</v>
          </cell>
          <cell r="V5280" t="str">
            <v>2018-7-1 0:00:00</v>
          </cell>
          <cell r="W5280" t="str">
            <v>否</v>
          </cell>
          <cell r="X5280" t="str">
            <v/>
          </cell>
          <cell r="Y5280" t="str">
            <v>否</v>
          </cell>
        </row>
        <row r="5281">
          <cell r="F5281">
            <v>9787121347054</v>
          </cell>
          <cell r="G5281" t="str">
            <v>G0347050</v>
          </cell>
          <cell r="H5281" t="str">
            <v>高职高专&gt;自动化类&gt;电气自动化技术</v>
          </cell>
          <cell r="I5281" t="str">
            <v/>
          </cell>
          <cell r="J5281" t="str">
            <v>01-01</v>
          </cell>
          <cell r="K5281" t="str">
            <v/>
          </cell>
          <cell r="L5281" t="str">
            <v/>
          </cell>
          <cell r="M5281" t="str">
            <v/>
          </cell>
          <cell r="N5281" t="str">
            <v>吕爱华</v>
          </cell>
          <cell r="O5281" t="str">
            <v>郭乃明</v>
          </cell>
          <cell r="P5281" t="str">
            <v>郭乃明</v>
          </cell>
          <cell r="Q5281" t="str">
            <v>304</v>
          </cell>
          <cell r="R5281" t="str">
            <v>19.0</v>
          </cell>
          <cell r="S5281" t="str">
            <v>16开</v>
          </cell>
          <cell r="T5281" t="str">
            <v>486.0</v>
          </cell>
          <cell r="U5281" t="str">
            <v>45.0</v>
          </cell>
          <cell r="V5281" t="str">
            <v>2018-7-1 0:00:00</v>
          </cell>
          <cell r="W5281" t="str">
            <v>否</v>
          </cell>
          <cell r="X5281" t="str">
            <v/>
          </cell>
          <cell r="Y5281" t="str">
            <v>是</v>
          </cell>
        </row>
        <row r="5282">
          <cell r="F5282">
            <v>9787121347412</v>
          </cell>
          <cell r="G5282" t="str">
            <v>G0347410</v>
          </cell>
          <cell r="H5282" t="str">
            <v>中职&gt;财经商贸类&gt;市场营销</v>
          </cell>
          <cell r="I5282" t="str">
            <v/>
          </cell>
          <cell r="J5282" t="str">
            <v>01-01</v>
          </cell>
          <cell r="K5282" t="str">
            <v/>
          </cell>
          <cell r="L5282" t="str">
            <v/>
          </cell>
          <cell r="M5282" t="str">
            <v/>
          </cell>
          <cell r="N5282" t="str">
            <v>冯开红</v>
          </cell>
          <cell r="O5282" t="str">
            <v>郝黎明</v>
          </cell>
          <cell r="P5282" t="str">
            <v>陈虹</v>
          </cell>
          <cell r="Q5282" t="str">
            <v>204</v>
          </cell>
          <cell r="R5282" t="str">
            <v>12.75</v>
          </cell>
          <cell r="S5282" t="str">
            <v>16开</v>
          </cell>
          <cell r="T5282" t="str">
            <v>326.0</v>
          </cell>
          <cell r="U5282" t="str">
            <v>32.0</v>
          </cell>
          <cell r="V5282" t="str">
            <v>2018-7-1 0:00:00</v>
          </cell>
          <cell r="W5282" t="str">
            <v>否</v>
          </cell>
          <cell r="X5282" t="str">
            <v/>
          </cell>
          <cell r="Y5282" t="str">
            <v>是</v>
          </cell>
        </row>
        <row r="5283">
          <cell r="F5283">
            <v>9787121345999</v>
          </cell>
          <cell r="G5283" t="str">
            <v>G0345990</v>
          </cell>
          <cell r="H5283" t="str">
            <v>中小学教育&gt;数学&gt;其他</v>
          </cell>
          <cell r="I5283" t="str">
            <v/>
          </cell>
          <cell r="J5283" t="str">
            <v>01-01</v>
          </cell>
          <cell r="K5283" t="str">
            <v/>
          </cell>
          <cell r="L5283" t="str">
            <v/>
          </cell>
          <cell r="M5283" t="str">
            <v/>
          </cell>
          <cell r="N5283" t="str">
            <v>谢远新</v>
          </cell>
          <cell r="O5283" t="str">
            <v>曲安琪</v>
          </cell>
          <cell r="P5283" t="str">
            <v>蔡葵</v>
          </cell>
          <cell r="Q5283" t="str">
            <v>72</v>
          </cell>
          <cell r="R5283" t="str">
            <v>4.5</v>
          </cell>
          <cell r="S5283" t="str">
            <v>16开</v>
          </cell>
          <cell r="T5283" t="str">
            <v>65.0</v>
          </cell>
          <cell r="U5283" t="str">
            <v>19.0</v>
          </cell>
          <cell r="V5283" t="str">
            <v>2018-7-1 0:00:00</v>
          </cell>
          <cell r="W5283" t="str">
            <v>否</v>
          </cell>
          <cell r="X5283" t="str">
            <v/>
          </cell>
          <cell r="Y5283" t="str">
            <v>否</v>
          </cell>
        </row>
        <row r="5284">
          <cell r="F5284">
            <v>9787121342769</v>
          </cell>
          <cell r="G5284" t="str">
            <v>G0342760</v>
          </cell>
          <cell r="H5284" t="str">
            <v>高职高专&gt;计算机类&gt;软件技术</v>
          </cell>
          <cell r="I5284" t="str">
            <v/>
          </cell>
          <cell r="J5284" t="str">
            <v>01-01</v>
          </cell>
          <cell r="K5284" t="str">
            <v/>
          </cell>
          <cell r="L5284" t="str">
            <v/>
          </cell>
          <cell r="M5284" t="str">
            <v/>
          </cell>
          <cell r="N5284" t="str">
            <v>黄人薇</v>
          </cell>
          <cell r="O5284" t="str">
            <v>裴杰</v>
          </cell>
          <cell r="P5284" t="str">
            <v>程超群</v>
          </cell>
          <cell r="Q5284" t="str">
            <v>192</v>
          </cell>
          <cell r="R5284" t="str">
            <v>12.0</v>
          </cell>
          <cell r="S5284" t="str">
            <v>16开</v>
          </cell>
          <cell r="T5284" t="str">
            <v>307.0</v>
          </cell>
          <cell r="U5284" t="str">
            <v>35.0</v>
          </cell>
          <cell r="V5284" t="str">
            <v>2018-7-1 0:00:00</v>
          </cell>
          <cell r="W5284" t="str">
            <v>否</v>
          </cell>
          <cell r="X5284" t="str">
            <v/>
          </cell>
          <cell r="Y5284" t="str">
            <v>是</v>
          </cell>
        </row>
        <row r="5285">
          <cell r="F5285">
            <v>9787121321504</v>
          </cell>
          <cell r="G5285" t="str">
            <v>G0321500</v>
          </cell>
          <cell r="H5285" t="str">
            <v>中职&gt;加工制造类&gt;其他</v>
          </cell>
          <cell r="I5285" t="str">
            <v/>
          </cell>
          <cell r="J5285" t="str">
            <v>01-01</v>
          </cell>
          <cell r="K5285" t="str">
            <v/>
          </cell>
          <cell r="L5285" t="str">
            <v/>
          </cell>
          <cell r="M5285" t="str">
            <v/>
          </cell>
          <cell r="N5285" t="str">
            <v>姚锡禄</v>
          </cell>
          <cell r="O5285" t="str">
            <v>白楠</v>
          </cell>
          <cell r="P5285" t="str">
            <v>白楠</v>
          </cell>
          <cell r="Q5285" t="str">
            <v>276</v>
          </cell>
          <cell r="R5285" t="str">
            <v>17.25</v>
          </cell>
          <cell r="S5285" t="str">
            <v>16开</v>
          </cell>
          <cell r="T5285" t="str">
            <v>441.0</v>
          </cell>
          <cell r="U5285" t="str">
            <v>35.0</v>
          </cell>
          <cell r="V5285" t="str">
            <v>2018-7-1 0:00:00</v>
          </cell>
          <cell r="W5285" t="str">
            <v>否</v>
          </cell>
          <cell r="X5285" t="str">
            <v/>
          </cell>
          <cell r="Y5285" t="str">
            <v>是</v>
          </cell>
        </row>
        <row r="5286">
          <cell r="F5286">
            <v>9787121322655</v>
          </cell>
          <cell r="G5286" t="str">
            <v>G0322650</v>
          </cell>
          <cell r="H5286" t="str">
            <v>中职&gt;加工制造类&gt;其他</v>
          </cell>
          <cell r="I5286" t="str">
            <v/>
          </cell>
          <cell r="J5286" t="str">
            <v>01-01</v>
          </cell>
          <cell r="K5286" t="str">
            <v/>
          </cell>
          <cell r="L5286" t="str">
            <v/>
          </cell>
          <cell r="M5286" t="str">
            <v/>
          </cell>
          <cell r="N5286" t="str">
            <v>邹火军,杨杰忠,刘伟</v>
          </cell>
          <cell r="O5286" t="str">
            <v>张凌</v>
          </cell>
          <cell r="P5286" t="str">
            <v>张凌</v>
          </cell>
          <cell r="Q5286" t="str">
            <v>172</v>
          </cell>
          <cell r="R5286" t="str">
            <v>10.75</v>
          </cell>
          <cell r="S5286" t="str">
            <v>16开</v>
          </cell>
          <cell r="T5286" t="str">
            <v>275.0</v>
          </cell>
          <cell r="U5286" t="str">
            <v>28.0</v>
          </cell>
          <cell r="V5286" t="str">
            <v>2018-7-1 0:00:00</v>
          </cell>
          <cell r="W5286" t="str">
            <v>否</v>
          </cell>
          <cell r="X5286" t="str">
            <v/>
          </cell>
          <cell r="Y5286" t="str">
            <v>是</v>
          </cell>
        </row>
        <row r="5287">
          <cell r="F5287">
            <v>9787121344091</v>
          </cell>
          <cell r="G5287" t="str">
            <v>G0344090</v>
          </cell>
          <cell r="H5287" t="str">
            <v>本科研究生&gt;计算机类&gt;软件工程</v>
          </cell>
          <cell r="I5287" t="str">
            <v/>
          </cell>
          <cell r="J5287" t="str">
            <v>01-01</v>
          </cell>
          <cell r="K5287" t="str">
            <v/>
          </cell>
          <cell r="L5287" t="str">
            <v/>
          </cell>
          <cell r="M5287" t="str">
            <v/>
          </cell>
          <cell r="N5287" t="str">
            <v>胡则辉,寿周翔,李静</v>
          </cell>
          <cell r="O5287" t="str">
            <v>李静</v>
          </cell>
          <cell r="P5287" t="str">
            <v>李静</v>
          </cell>
          <cell r="Q5287" t="str">
            <v>208</v>
          </cell>
          <cell r="R5287" t="str">
            <v>13.0</v>
          </cell>
          <cell r="S5287" t="str">
            <v>16开</v>
          </cell>
          <cell r="T5287" t="str">
            <v>283.0</v>
          </cell>
          <cell r="U5287" t="str">
            <v>38.0</v>
          </cell>
          <cell r="V5287" t="str">
            <v>2018-7-1 0:00:00</v>
          </cell>
          <cell r="W5287" t="str">
            <v>否</v>
          </cell>
          <cell r="X5287" t="str">
            <v/>
          </cell>
          <cell r="Y5287" t="str">
            <v>是</v>
          </cell>
        </row>
        <row r="5288">
          <cell r="F5288">
            <v>9787121346620</v>
          </cell>
          <cell r="G5288" t="str">
            <v>G0346620</v>
          </cell>
          <cell r="H5288" t="str">
            <v>高职高专&gt;市场营销类&gt;电子商务</v>
          </cell>
          <cell r="I5288" t="str">
            <v/>
          </cell>
          <cell r="J5288" t="str">
            <v>01-01</v>
          </cell>
          <cell r="K5288" t="str">
            <v/>
          </cell>
          <cell r="L5288" t="str">
            <v/>
          </cell>
          <cell r="M5288" t="str">
            <v/>
          </cell>
          <cell r="N5288" t="str">
            <v>赵艳莉</v>
          </cell>
          <cell r="O5288" t="str">
            <v>裴杰</v>
          </cell>
          <cell r="P5288" t="str">
            <v>罗美娜</v>
          </cell>
          <cell r="Q5288" t="str">
            <v>256</v>
          </cell>
          <cell r="R5288" t="str">
            <v>16.0</v>
          </cell>
          <cell r="S5288" t="str">
            <v>16开</v>
          </cell>
          <cell r="T5288" t="str">
            <v>409.0</v>
          </cell>
          <cell r="U5288" t="str">
            <v>48.0</v>
          </cell>
          <cell r="V5288" t="str">
            <v>2018-7-1 0:00:00</v>
          </cell>
          <cell r="W5288" t="str">
            <v>否</v>
          </cell>
          <cell r="X5288" t="str">
            <v/>
          </cell>
          <cell r="Y5288" t="str">
            <v>是</v>
          </cell>
        </row>
        <row r="5289">
          <cell r="F5289">
            <v>9787121342844</v>
          </cell>
          <cell r="G5289" t="str">
            <v>G0342840</v>
          </cell>
          <cell r="H5289" t="str">
            <v>考试与认证&gt;各级教育&gt;其他</v>
          </cell>
          <cell r="I5289" t="str">
            <v/>
          </cell>
          <cell r="J5289" t="str">
            <v>01-01</v>
          </cell>
          <cell r="K5289" t="str">
            <v/>
          </cell>
          <cell r="L5289" t="str">
            <v/>
          </cell>
          <cell r="M5289" t="str">
            <v/>
          </cell>
          <cell r="N5289" t="str">
            <v>白炽贵,周永灿</v>
          </cell>
          <cell r="O5289" t="str">
            <v>白楠</v>
          </cell>
          <cell r="P5289" t="str">
            <v>白楠</v>
          </cell>
          <cell r="Q5289" t="str">
            <v>272</v>
          </cell>
          <cell r="R5289" t="str">
            <v>17.0</v>
          </cell>
          <cell r="S5289" t="str">
            <v>16开</v>
          </cell>
          <cell r="T5289" t="str">
            <v>435.0</v>
          </cell>
          <cell r="U5289" t="str">
            <v>38.0</v>
          </cell>
          <cell r="V5289" t="str">
            <v>2018-7-1 0:00:00</v>
          </cell>
          <cell r="W5289" t="str">
            <v>否</v>
          </cell>
          <cell r="X5289" t="str">
            <v/>
          </cell>
          <cell r="Y5289" t="str">
            <v>是</v>
          </cell>
        </row>
        <row r="5290">
          <cell r="F5290">
            <v>9787121341755</v>
          </cell>
          <cell r="G5290" t="str">
            <v>G0341750</v>
          </cell>
          <cell r="H5290" t="str">
            <v>高职高专&gt;自动化类&gt;其他</v>
          </cell>
          <cell r="I5290" t="str">
            <v/>
          </cell>
          <cell r="J5290" t="str">
            <v>01-01</v>
          </cell>
          <cell r="K5290" t="str">
            <v/>
          </cell>
          <cell r="L5290" t="str">
            <v/>
          </cell>
          <cell r="M5290" t="str">
            <v/>
          </cell>
          <cell r="N5290" t="str">
            <v>陈斗</v>
          </cell>
          <cell r="O5290" t="str">
            <v>贺志洪</v>
          </cell>
          <cell r="P5290" t="str">
            <v>贺志洪</v>
          </cell>
          <cell r="Q5290" t="str">
            <v>260</v>
          </cell>
          <cell r="R5290" t="str">
            <v>16.25</v>
          </cell>
          <cell r="S5290" t="str">
            <v>16开</v>
          </cell>
          <cell r="T5290" t="str">
            <v>416.0</v>
          </cell>
          <cell r="U5290" t="str">
            <v>41.0</v>
          </cell>
          <cell r="V5290" t="str">
            <v>2018-7-1 0:00:00</v>
          </cell>
          <cell r="W5290" t="str">
            <v>否</v>
          </cell>
          <cell r="X5290" t="str">
            <v/>
          </cell>
          <cell r="Y5290" t="str">
            <v>是</v>
          </cell>
        </row>
        <row r="5291">
          <cell r="F5291">
            <v>9787121346002</v>
          </cell>
          <cell r="G5291" t="str">
            <v>G0346000</v>
          </cell>
          <cell r="H5291" t="str">
            <v>中小学教育&gt;外语&gt;其他</v>
          </cell>
          <cell r="I5291" t="str">
            <v/>
          </cell>
          <cell r="J5291" t="str">
            <v>01-01</v>
          </cell>
          <cell r="K5291" t="str">
            <v/>
          </cell>
          <cell r="L5291" t="str">
            <v/>
          </cell>
          <cell r="M5291" t="str">
            <v/>
          </cell>
          <cell r="N5291" t="str">
            <v>陆剑玲</v>
          </cell>
          <cell r="O5291" t="str">
            <v>徐磊</v>
          </cell>
          <cell r="P5291" t="str">
            <v>蔡葵</v>
          </cell>
          <cell r="Q5291" t="str">
            <v>96</v>
          </cell>
          <cell r="R5291" t="str">
            <v>6.0</v>
          </cell>
          <cell r="S5291" t="str">
            <v>16开</v>
          </cell>
          <cell r="T5291" t="str">
            <v>139.0</v>
          </cell>
          <cell r="U5291" t="str">
            <v>29.0</v>
          </cell>
          <cell r="V5291" t="str">
            <v>2018-7-1 0:00:00</v>
          </cell>
          <cell r="W5291" t="str">
            <v>否</v>
          </cell>
          <cell r="X5291" t="str">
            <v/>
          </cell>
          <cell r="Y5291" t="str">
            <v>否</v>
          </cell>
        </row>
        <row r="5292">
          <cell r="F5292">
            <v>9787121346484</v>
          </cell>
          <cell r="G5292" t="str">
            <v>G0346480</v>
          </cell>
          <cell r="H5292" t="str">
            <v>本科研究生&gt;仪器仪表类&gt;测控技术与仪器</v>
          </cell>
          <cell r="I5292" t="str">
            <v/>
          </cell>
          <cell r="J5292" t="str">
            <v>01-01</v>
          </cell>
          <cell r="K5292" t="str">
            <v/>
          </cell>
          <cell r="L5292" t="str">
            <v/>
          </cell>
          <cell r="M5292" t="str">
            <v/>
          </cell>
          <cell r="N5292" t="str">
            <v>付华,任志玲,顾德英</v>
          </cell>
          <cell r="O5292" t="str">
            <v>刘真平</v>
          </cell>
          <cell r="P5292" t="str">
            <v>赵玉山</v>
          </cell>
          <cell r="Q5292" t="str">
            <v>248</v>
          </cell>
          <cell r="R5292" t="str">
            <v>15.5</v>
          </cell>
          <cell r="S5292" t="str">
            <v>16开</v>
          </cell>
          <cell r="T5292" t="str">
            <v>396.0</v>
          </cell>
          <cell r="U5292" t="str">
            <v>39.9</v>
          </cell>
          <cell r="V5292" t="str">
            <v>2018-7-1 0:00:00</v>
          </cell>
          <cell r="W5292" t="str">
            <v>否</v>
          </cell>
          <cell r="X5292" t="str">
            <v/>
          </cell>
          <cell r="Y5292" t="str">
            <v>是</v>
          </cell>
        </row>
        <row r="5293">
          <cell r="F5293">
            <v>9787121344886</v>
          </cell>
          <cell r="G5293" t="str">
            <v>G0344880</v>
          </cell>
          <cell r="H5293" t="str">
            <v>高职高专&gt;机械设计制造类&gt;计算机辅助设计与制造</v>
          </cell>
          <cell r="I5293" t="str">
            <v/>
          </cell>
          <cell r="J5293" t="str">
            <v>01-01</v>
          </cell>
          <cell r="K5293" t="str">
            <v/>
          </cell>
          <cell r="L5293" t="str">
            <v/>
          </cell>
          <cell r="M5293" t="str">
            <v/>
          </cell>
          <cell r="N5293" t="str">
            <v>温上樵,谌鹏,宋强</v>
          </cell>
          <cell r="O5293" t="str">
            <v>李静</v>
          </cell>
          <cell r="P5293" t="str">
            <v>李静</v>
          </cell>
          <cell r="Q5293" t="str">
            <v>280</v>
          </cell>
          <cell r="R5293" t="str">
            <v>18.0</v>
          </cell>
          <cell r="S5293" t="str">
            <v>16开</v>
          </cell>
          <cell r="T5293" t="str">
            <v>448.0</v>
          </cell>
          <cell r="U5293" t="str">
            <v>46.8</v>
          </cell>
          <cell r="V5293" t="str">
            <v>2018-7-1 0:00:00</v>
          </cell>
          <cell r="W5293" t="str">
            <v>否</v>
          </cell>
          <cell r="X5293" t="str">
            <v/>
          </cell>
          <cell r="Y5293" t="str">
            <v>是</v>
          </cell>
        </row>
        <row r="5294">
          <cell r="F5294">
            <v>9787121324390</v>
          </cell>
          <cell r="G5294" t="str">
            <v>G0324390</v>
          </cell>
          <cell r="H5294" t="str">
            <v>本科研究生&gt;计算机类&gt;智能科学与技术</v>
          </cell>
          <cell r="I5294" t="str">
            <v/>
          </cell>
          <cell r="J5294" t="str">
            <v>01-01</v>
          </cell>
          <cell r="K5294" t="str">
            <v>（美）William Stallings （威廉 斯托林斯）</v>
          </cell>
          <cell r="L5294" t="str">
            <v>Pearson Education, Inc.</v>
          </cell>
          <cell r="M5294" t="str">
            <v>Computer Organization and Architecture: Designing for Performance, Ninth Edition</v>
          </cell>
          <cell r="N5294" t="str">
            <v>（美）William Stallings （威廉 斯托林斯）</v>
          </cell>
          <cell r="O5294" t="str">
            <v>马岚</v>
          </cell>
          <cell r="P5294" t="str">
            <v>马岚</v>
          </cell>
          <cell r="Q5294" t="str">
            <v>784</v>
          </cell>
          <cell r="R5294" t="str">
            <v>49.0</v>
          </cell>
          <cell r="S5294" t="str">
            <v>16开</v>
          </cell>
          <cell r="T5294" t="str">
            <v>1427.0</v>
          </cell>
          <cell r="U5294" t="str">
            <v>129.0</v>
          </cell>
          <cell r="V5294" t="str">
            <v>2018-7-1 0:00:00</v>
          </cell>
          <cell r="W5294" t="str">
            <v>否</v>
          </cell>
          <cell r="X5294" t="str">
            <v/>
          </cell>
          <cell r="Y5294" t="str">
            <v>否</v>
          </cell>
        </row>
        <row r="5295">
          <cell r="F5295">
            <v>9787121340376</v>
          </cell>
          <cell r="G5295" t="str">
            <v>G0340370</v>
          </cell>
          <cell r="H5295" t="str">
            <v>本科研究生&gt;计算机类&gt;计算机科学与技术(工学/理学)</v>
          </cell>
          <cell r="I5295" t="str">
            <v/>
          </cell>
          <cell r="J5295" t="str">
            <v>01-01</v>
          </cell>
          <cell r="K5295" t="str">
            <v/>
          </cell>
          <cell r="L5295" t="str">
            <v/>
          </cell>
          <cell r="M5295" t="str">
            <v/>
          </cell>
          <cell r="N5295" t="str">
            <v>黑新宏,胡元义</v>
          </cell>
          <cell r="O5295" t="str">
            <v>孟宇</v>
          </cell>
          <cell r="P5295" t="str">
            <v>章海涛</v>
          </cell>
          <cell r="Q5295" t="str">
            <v>196</v>
          </cell>
          <cell r="R5295" t="str">
            <v>12.25</v>
          </cell>
          <cell r="S5295" t="str">
            <v>16开</v>
          </cell>
          <cell r="T5295" t="str">
            <v>295.0</v>
          </cell>
          <cell r="U5295" t="str">
            <v>30.0</v>
          </cell>
          <cell r="V5295" t="str">
            <v>2018-7-1 0:00:00</v>
          </cell>
          <cell r="W5295" t="str">
            <v>否</v>
          </cell>
          <cell r="X5295" t="str">
            <v/>
          </cell>
          <cell r="Y5295" t="str">
            <v>是</v>
          </cell>
        </row>
        <row r="5296">
          <cell r="F5296">
            <v>9787121342233</v>
          </cell>
          <cell r="G5296" t="str">
            <v>G0342230</v>
          </cell>
          <cell r="H5296" t="str">
            <v>高职高专&gt;自动化类&gt;机电一体化技术</v>
          </cell>
          <cell r="I5296" t="str">
            <v/>
          </cell>
          <cell r="J5296" t="str">
            <v>01-01</v>
          </cell>
          <cell r="K5296" t="str">
            <v/>
          </cell>
          <cell r="L5296" t="str">
            <v/>
          </cell>
          <cell r="M5296" t="str">
            <v/>
          </cell>
          <cell r="N5296" t="str">
            <v>莫莉萍,白颖</v>
          </cell>
          <cell r="O5296" t="str">
            <v>贺志洪</v>
          </cell>
          <cell r="P5296" t="str">
            <v>贺志洪</v>
          </cell>
          <cell r="Q5296" t="str">
            <v>144</v>
          </cell>
          <cell r="R5296" t="str">
            <v>9.0</v>
          </cell>
          <cell r="S5296" t="str">
            <v>16开</v>
          </cell>
          <cell r="T5296" t="str">
            <v>230.0</v>
          </cell>
          <cell r="U5296" t="str">
            <v>29.0</v>
          </cell>
          <cell r="V5296" t="str">
            <v>2018-7-1 0:00:00</v>
          </cell>
          <cell r="W5296" t="str">
            <v>否</v>
          </cell>
          <cell r="X5296" t="str">
            <v/>
          </cell>
          <cell r="Y5296" t="str">
            <v>是</v>
          </cell>
        </row>
        <row r="5297">
          <cell r="F5297">
            <v>9787121326660</v>
          </cell>
          <cell r="G5297" t="str">
            <v>G0326660</v>
          </cell>
          <cell r="H5297" t="str">
            <v>高职高专&gt;其他&gt;其他</v>
          </cell>
          <cell r="I5297" t="str">
            <v/>
          </cell>
          <cell r="J5297" t="str">
            <v>01-01</v>
          </cell>
          <cell r="K5297" t="str">
            <v/>
          </cell>
          <cell r="L5297" t="str">
            <v/>
          </cell>
          <cell r="M5297" t="str">
            <v/>
          </cell>
          <cell r="N5297" t="str">
            <v>汤杰</v>
          </cell>
          <cell r="O5297" t="str">
            <v>朱怀永</v>
          </cell>
          <cell r="P5297" t="str">
            <v>朱怀永</v>
          </cell>
          <cell r="Q5297" t="str">
            <v>204</v>
          </cell>
          <cell r="R5297" t="str">
            <v>12.75</v>
          </cell>
          <cell r="S5297" t="str">
            <v>16开</v>
          </cell>
          <cell r="T5297" t="str">
            <v>326.0</v>
          </cell>
          <cell r="U5297" t="str">
            <v>36.0</v>
          </cell>
          <cell r="V5297" t="str">
            <v>2018-7-1 0:00:00</v>
          </cell>
          <cell r="W5297" t="str">
            <v>否</v>
          </cell>
          <cell r="X5297" t="str">
            <v/>
          </cell>
          <cell r="Y5297" t="str">
            <v>是</v>
          </cell>
        </row>
        <row r="5298">
          <cell r="F5298">
            <v>9787121336577</v>
          </cell>
          <cell r="G5298" t="str">
            <v>G0336570</v>
          </cell>
          <cell r="H5298" t="str">
            <v>中职&gt;信息技术类&gt;计算机网络技术</v>
          </cell>
          <cell r="I5298" t="str">
            <v/>
          </cell>
          <cell r="J5298" t="str">
            <v>01-01</v>
          </cell>
          <cell r="K5298" t="str">
            <v/>
          </cell>
          <cell r="L5298" t="str">
            <v/>
          </cell>
          <cell r="M5298" t="str">
            <v/>
          </cell>
          <cell r="N5298" t="str">
            <v>程文渭</v>
          </cell>
          <cell r="O5298" t="str">
            <v>裴杰</v>
          </cell>
          <cell r="P5298" t="str">
            <v>杨波</v>
          </cell>
          <cell r="Q5298" t="str">
            <v>176</v>
          </cell>
          <cell r="R5298" t="str">
            <v>11.0</v>
          </cell>
          <cell r="S5298" t="str">
            <v>16开</v>
          </cell>
          <cell r="T5298" t="str">
            <v>281.0</v>
          </cell>
          <cell r="U5298" t="str">
            <v>25.0</v>
          </cell>
          <cell r="V5298" t="str">
            <v>2018-7-1 0:00:00</v>
          </cell>
          <cell r="W5298" t="str">
            <v>否</v>
          </cell>
          <cell r="X5298" t="str">
            <v/>
          </cell>
          <cell r="Y5298" t="str">
            <v>是</v>
          </cell>
        </row>
        <row r="5299">
          <cell r="F5299">
            <v>9787121346897</v>
          </cell>
          <cell r="G5299" t="str">
            <v>G0346890</v>
          </cell>
          <cell r="H5299" t="str">
            <v>考试与认证&gt;各级教育&gt;自学考试用书</v>
          </cell>
          <cell r="I5299" t="str">
            <v/>
          </cell>
          <cell r="J5299" t="str">
            <v>01-01</v>
          </cell>
          <cell r="K5299" t="str">
            <v/>
          </cell>
          <cell r="L5299" t="str">
            <v/>
          </cell>
          <cell r="M5299" t="str">
            <v/>
          </cell>
          <cell r="N5299" t="str">
            <v>任凯</v>
          </cell>
          <cell r="O5299" t="str">
            <v>王昭松</v>
          </cell>
          <cell r="P5299" t="str">
            <v>王昭松</v>
          </cell>
          <cell r="Q5299" t="str">
            <v>360</v>
          </cell>
          <cell r="R5299" t="str">
            <v>22.5</v>
          </cell>
          <cell r="S5299" t="str">
            <v>16开</v>
          </cell>
          <cell r="T5299" t="str">
            <v>749.0</v>
          </cell>
          <cell r="U5299" t="str">
            <v>59.8</v>
          </cell>
          <cell r="V5299" t="str">
            <v>2018-7-1 0:00:00</v>
          </cell>
          <cell r="W5299" t="str">
            <v>否</v>
          </cell>
          <cell r="X5299" t="str">
            <v/>
          </cell>
          <cell r="Y5299" t="str">
            <v>否</v>
          </cell>
        </row>
        <row r="5300">
          <cell r="F5300">
            <v>9787121333231</v>
          </cell>
          <cell r="G5300" t="str">
            <v>G0333230</v>
          </cell>
          <cell r="H5300" t="str">
            <v>高职高专&gt;财务会计类&gt;财务管理</v>
          </cell>
          <cell r="I5300" t="str">
            <v/>
          </cell>
          <cell r="J5300" t="str">
            <v>01-01</v>
          </cell>
          <cell r="K5300" t="str">
            <v/>
          </cell>
          <cell r="L5300" t="str">
            <v/>
          </cell>
          <cell r="M5300" t="str">
            <v/>
          </cell>
          <cell r="N5300" t="str">
            <v>马立占,张伟芹</v>
          </cell>
          <cell r="O5300" t="str">
            <v>杨洪军</v>
          </cell>
          <cell r="P5300" t="str">
            <v>刘殊</v>
          </cell>
          <cell r="Q5300" t="str">
            <v>260</v>
          </cell>
          <cell r="R5300" t="str">
            <v>16.25</v>
          </cell>
          <cell r="S5300" t="str">
            <v>16开</v>
          </cell>
          <cell r="T5300" t="str">
            <v>346.0</v>
          </cell>
          <cell r="U5300" t="str">
            <v>48.0</v>
          </cell>
          <cell r="V5300" t="str">
            <v>2018-7-1 0:00:00</v>
          </cell>
          <cell r="W5300" t="str">
            <v>否</v>
          </cell>
          <cell r="X5300" t="str">
            <v/>
          </cell>
          <cell r="Y5300" t="str">
            <v>是</v>
          </cell>
        </row>
        <row r="5301">
          <cell r="F5301">
            <v>9787121347795</v>
          </cell>
          <cell r="G5301" t="str">
            <v>G0347790</v>
          </cell>
          <cell r="H5301" t="str">
            <v>中小学教育&gt;数学&gt;其他</v>
          </cell>
          <cell r="I5301" t="str">
            <v/>
          </cell>
          <cell r="J5301" t="str">
            <v>01-01</v>
          </cell>
          <cell r="K5301" t="str">
            <v/>
          </cell>
          <cell r="L5301" t="str">
            <v/>
          </cell>
          <cell r="M5301" t="str">
            <v/>
          </cell>
          <cell r="N5301" t="str">
            <v>智考中考教研中心</v>
          </cell>
          <cell r="O5301" t="str">
            <v>毕军志</v>
          </cell>
          <cell r="P5301" t="str">
            <v>毕军志</v>
          </cell>
          <cell r="Q5301" t="str">
            <v>176</v>
          </cell>
          <cell r="R5301" t="str">
            <v>8.5</v>
          </cell>
          <cell r="S5301" t="str">
            <v>16开</v>
          </cell>
          <cell r="T5301" t="str">
            <v>318.0</v>
          </cell>
          <cell r="U5301" t="str">
            <v>37.8</v>
          </cell>
          <cell r="V5301" t="str">
            <v>2018-7-1 0:00:00</v>
          </cell>
          <cell r="W5301" t="str">
            <v>否</v>
          </cell>
          <cell r="X5301" t="str">
            <v/>
          </cell>
          <cell r="Y5301" t="str">
            <v>否</v>
          </cell>
        </row>
        <row r="5302">
          <cell r="F5302">
            <v>9787121345395</v>
          </cell>
          <cell r="G5302" t="str">
            <v>G0345390</v>
          </cell>
          <cell r="H5302" t="str">
            <v>中小学教育&gt;外语&gt;其他</v>
          </cell>
          <cell r="I5302" t="str">
            <v/>
          </cell>
          <cell r="J5302" t="str">
            <v>01-01</v>
          </cell>
          <cell r="K5302" t="str">
            <v/>
          </cell>
          <cell r="L5302" t="str">
            <v/>
          </cell>
          <cell r="M5302" t="str">
            <v/>
          </cell>
          <cell r="N5302" t="str">
            <v>马苗</v>
          </cell>
          <cell r="O5302" t="str">
            <v>徐磊</v>
          </cell>
          <cell r="P5302" t="str">
            <v>蔡葵</v>
          </cell>
          <cell r="Q5302" t="str">
            <v>92</v>
          </cell>
          <cell r="R5302" t="str">
            <v>5.75</v>
          </cell>
          <cell r="S5302" t="str">
            <v>16开</v>
          </cell>
          <cell r="T5302" t="str">
            <v>89.0</v>
          </cell>
          <cell r="U5302" t="str">
            <v>29.0</v>
          </cell>
          <cell r="V5302" t="str">
            <v>2018-7-1 0:00:00</v>
          </cell>
          <cell r="W5302" t="str">
            <v>否</v>
          </cell>
          <cell r="X5302" t="str">
            <v/>
          </cell>
          <cell r="Y5302" t="str">
            <v>否</v>
          </cell>
        </row>
        <row r="5303">
          <cell r="F5303">
            <v>9787121334146</v>
          </cell>
          <cell r="G5303" t="str">
            <v>G0334140</v>
          </cell>
          <cell r="H5303" t="str">
            <v>中职&gt;信息技术类&gt;通信技术</v>
          </cell>
          <cell r="I5303" t="str">
            <v/>
          </cell>
          <cell r="J5303" t="str">
            <v>01-01</v>
          </cell>
          <cell r="K5303" t="str">
            <v/>
          </cell>
          <cell r="L5303" t="str">
            <v/>
          </cell>
          <cell r="M5303" t="str">
            <v/>
          </cell>
          <cell r="N5303" t="str">
            <v>王帅,李宇鹏</v>
          </cell>
          <cell r="O5303" t="str">
            <v>裴杰</v>
          </cell>
          <cell r="P5303" t="str">
            <v>柴灿</v>
          </cell>
          <cell r="Q5303" t="str">
            <v>164</v>
          </cell>
          <cell r="R5303" t="str">
            <v>10.25</v>
          </cell>
          <cell r="S5303" t="str">
            <v>16开</v>
          </cell>
          <cell r="T5303" t="str">
            <v>262.0</v>
          </cell>
          <cell r="U5303" t="str">
            <v>26.0</v>
          </cell>
          <cell r="V5303" t="str">
            <v>2018-7-1 0:00:00</v>
          </cell>
          <cell r="W5303" t="str">
            <v>否</v>
          </cell>
          <cell r="X5303" t="str">
            <v/>
          </cell>
          <cell r="Y5303" t="str">
            <v>是</v>
          </cell>
        </row>
        <row r="5304">
          <cell r="F5304">
            <v>9787121346354</v>
          </cell>
          <cell r="G5304" t="str">
            <v>G0346350</v>
          </cell>
          <cell r="H5304" t="str">
            <v>中小学教育&gt;数学&gt;其他</v>
          </cell>
          <cell r="I5304" t="str">
            <v/>
          </cell>
          <cell r="J5304" t="str">
            <v>01-01</v>
          </cell>
          <cell r="K5304" t="str">
            <v/>
          </cell>
          <cell r="L5304" t="str">
            <v/>
          </cell>
          <cell r="M5304" t="str">
            <v/>
          </cell>
          <cell r="N5304" t="str">
            <v>扶文忠</v>
          </cell>
          <cell r="O5304" t="str">
            <v>张萌</v>
          </cell>
          <cell r="P5304" t="str">
            <v>蔡葵</v>
          </cell>
          <cell r="Q5304" t="str">
            <v>80</v>
          </cell>
          <cell r="R5304" t="str">
            <v>5.0</v>
          </cell>
          <cell r="S5304" t="str">
            <v>16开</v>
          </cell>
          <cell r="T5304" t="str">
            <v>102.0</v>
          </cell>
          <cell r="U5304" t="str">
            <v>19.0</v>
          </cell>
          <cell r="V5304" t="str">
            <v>2018-7-1 0:00:00</v>
          </cell>
          <cell r="W5304" t="str">
            <v>否</v>
          </cell>
          <cell r="X5304" t="str">
            <v/>
          </cell>
          <cell r="Y5304" t="str">
            <v>否</v>
          </cell>
        </row>
        <row r="5305">
          <cell r="F5305">
            <v>9787121346071</v>
          </cell>
          <cell r="G5305" t="str">
            <v>G0346070</v>
          </cell>
          <cell r="H5305" t="str">
            <v>高职高专&gt;计算机类&gt;其他</v>
          </cell>
          <cell r="I5305" t="str">
            <v/>
          </cell>
          <cell r="J5305" t="str">
            <v>01-01</v>
          </cell>
          <cell r="K5305" t="str">
            <v/>
          </cell>
          <cell r="L5305" t="str">
            <v/>
          </cell>
          <cell r="M5305" t="str">
            <v/>
          </cell>
          <cell r="N5305" t="str">
            <v>冯艳玲</v>
          </cell>
          <cell r="O5305" t="str">
            <v>贺志洪</v>
          </cell>
          <cell r="P5305" t="str">
            <v>贺志洪</v>
          </cell>
          <cell r="Q5305" t="str">
            <v>270</v>
          </cell>
          <cell r="R5305" t="str">
            <v>17.0</v>
          </cell>
          <cell r="S5305" t="str">
            <v>16开</v>
          </cell>
          <cell r="T5305" t="str">
            <v>432.0</v>
          </cell>
          <cell r="U5305" t="str">
            <v>42.0</v>
          </cell>
          <cell r="V5305" t="str">
            <v>2018-7-1 0:00:00</v>
          </cell>
          <cell r="W5305" t="str">
            <v>否</v>
          </cell>
          <cell r="X5305" t="str">
            <v/>
          </cell>
          <cell r="Y5305" t="str">
            <v>是</v>
          </cell>
        </row>
        <row r="5306">
          <cell r="F5306">
            <v>9787121347542</v>
          </cell>
          <cell r="G5306" t="str">
            <v>G0347540</v>
          </cell>
          <cell r="H5306" t="str">
            <v>高职高专&gt;计算机类&gt;计算机信息管理</v>
          </cell>
          <cell r="I5306" t="str">
            <v/>
          </cell>
          <cell r="J5306" t="str">
            <v>01-01</v>
          </cell>
          <cell r="K5306" t="str">
            <v/>
          </cell>
          <cell r="L5306" t="str">
            <v/>
          </cell>
          <cell r="M5306" t="str">
            <v/>
          </cell>
          <cell r="N5306" t="str">
            <v>贾祥素,王海颖</v>
          </cell>
          <cell r="O5306" t="str">
            <v>贺志洪</v>
          </cell>
          <cell r="P5306" t="str">
            <v>贺志洪</v>
          </cell>
          <cell r="Q5306" t="str">
            <v>282</v>
          </cell>
          <cell r="R5306" t="str">
            <v>17.75</v>
          </cell>
          <cell r="S5306" t="str">
            <v>16开</v>
          </cell>
          <cell r="T5306" t="str">
            <v>454.0</v>
          </cell>
          <cell r="U5306" t="str">
            <v>44.0</v>
          </cell>
          <cell r="V5306" t="str">
            <v>2018-7-1 0:00:00</v>
          </cell>
          <cell r="W5306" t="str">
            <v>否</v>
          </cell>
          <cell r="X5306" t="str">
            <v/>
          </cell>
          <cell r="Y5306" t="str">
            <v>是</v>
          </cell>
        </row>
        <row r="5307">
          <cell r="F5307">
            <v>9787121344459</v>
          </cell>
          <cell r="G5307" t="str">
            <v>G0344450</v>
          </cell>
          <cell r="H5307" t="str">
            <v>本科研究生&gt;计算机类&gt;信息安全(工学/理学)</v>
          </cell>
          <cell r="I5307" t="str">
            <v/>
          </cell>
          <cell r="J5307" t="str">
            <v>01-01</v>
          </cell>
          <cell r="K5307" t="str">
            <v/>
          </cell>
          <cell r="L5307" t="str">
            <v/>
          </cell>
          <cell r="M5307" t="str">
            <v/>
          </cell>
          <cell r="N5307" t="str">
            <v>闫宏生,王雪莉,江飞</v>
          </cell>
          <cell r="O5307" t="str">
            <v>章海涛</v>
          </cell>
          <cell r="P5307" t="str">
            <v>章海涛</v>
          </cell>
          <cell r="Q5307" t="str">
            <v>280</v>
          </cell>
          <cell r="R5307" t="str">
            <v>17.5</v>
          </cell>
          <cell r="S5307" t="str">
            <v>16开</v>
          </cell>
          <cell r="T5307" t="str">
            <v>440.0</v>
          </cell>
          <cell r="U5307" t="str">
            <v>52.0</v>
          </cell>
          <cell r="V5307" t="str">
            <v>2018-7-1 0:00:00</v>
          </cell>
          <cell r="W5307" t="str">
            <v>否</v>
          </cell>
          <cell r="X5307" t="str">
            <v/>
          </cell>
          <cell r="Y5307" t="str">
            <v>是</v>
          </cell>
        </row>
        <row r="5308">
          <cell r="F5308">
            <v>9787121346224</v>
          </cell>
          <cell r="G5308" t="str">
            <v>G0346220</v>
          </cell>
          <cell r="H5308" t="str">
            <v>其他&gt;科技&gt;默认类别</v>
          </cell>
          <cell r="I5308" t="str">
            <v/>
          </cell>
          <cell r="J5308" t="str">
            <v>01-01</v>
          </cell>
          <cell r="K5308" t="str">
            <v/>
          </cell>
          <cell r="L5308" t="str">
            <v/>
          </cell>
          <cell r="M5308" t="str">
            <v/>
          </cell>
          <cell r="N5308" t="str">
            <v>田春来</v>
          </cell>
          <cell r="O5308" t="str">
            <v>张云怡</v>
          </cell>
          <cell r="P5308" t="str">
            <v>朱干支</v>
          </cell>
          <cell r="Q5308" t="str">
            <v>180</v>
          </cell>
          <cell r="R5308" t="str">
            <v>11.25</v>
          </cell>
          <cell r="S5308" t="str">
            <v>16开</v>
          </cell>
          <cell r="T5308" t="str">
            <v>288.0</v>
          </cell>
          <cell r="U5308" t="str">
            <v>28.0</v>
          </cell>
          <cell r="V5308" t="str">
            <v>2018-7-1 0:00:00</v>
          </cell>
          <cell r="W5308" t="str">
            <v>否</v>
          </cell>
          <cell r="X5308" t="str">
            <v/>
          </cell>
          <cell r="Y5308" t="str">
            <v>是</v>
          </cell>
        </row>
        <row r="5309">
          <cell r="F5309">
            <v>9787121346903</v>
          </cell>
          <cell r="G5309" t="str">
            <v>G0346900</v>
          </cell>
          <cell r="H5309" t="str">
            <v>考试与认证&gt;各级教育&gt;自学考试用书</v>
          </cell>
          <cell r="I5309" t="str">
            <v/>
          </cell>
          <cell r="J5309" t="str">
            <v>01-01</v>
          </cell>
          <cell r="K5309" t="str">
            <v/>
          </cell>
          <cell r="L5309" t="str">
            <v/>
          </cell>
          <cell r="M5309" t="str">
            <v/>
          </cell>
          <cell r="N5309" t="str">
            <v>杨凡</v>
          </cell>
          <cell r="O5309" t="str">
            <v>王昭松</v>
          </cell>
          <cell r="P5309" t="str">
            <v>王昭松</v>
          </cell>
          <cell r="Q5309" t="str">
            <v>424</v>
          </cell>
          <cell r="R5309" t="str">
            <v>26.5</v>
          </cell>
          <cell r="S5309" t="str">
            <v>16开</v>
          </cell>
          <cell r="T5309" t="str">
            <v>882.0</v>
          </cell>
          <cell r="U5309" t="str">
            <v>78.0</v>
          </cell>
          <cell r="V5309" t="str">
            <v>2018-7-1 0:00:00</v>
          </cell>
          <cell r="W5309" t="str">
            <v>否</v>
          </cell>
          <cell r="X5309" t="str">
            <v/>
          </cell>
          <cell r="Y5309" t="str">
            <v>否</v>
          </cell>
        </row>
        <row r="5310">
          <cell r="F5310">
            <v>9787121344480</v>
          </cell>
          <cell r="G5310" t="str">
            <v>G0344480</v>
          </cell>
          <cell r="H5310" t="str">
            <v>高职高专&gt;计算机类&gt;动漫设计与制作</v>
          </cell>
          <cell r="I5310" t="str">
            <v/>
          </cell>
          <cell r="J5310" t="str">
            <v>01-01</v>
          </cell>
          <cell r="K5310" t="str">
            <v/>
          </cell>
          <cell r="L5310" t="str">
            <v/>
          </cell>
          <cell r="M5310" t="str">
            <v/>
          </cell>
          <cell r="N5310" t="str">
            <v>仇雅</v>
          </cell>
          <cell r="O5310" t="str">
            <v>程超群</v>
          </cell>
          <cell r="P5310" t="str">
            <v>程超群</v>
          </cell>
          <cell r="Q5310" t="str">
            <v>148</v>
          </cell>
          <cell r="R5310" t="str">
            <v>9.25</v>
          </cell>
          <cell r="S5310" t="str">
            <v>16开</v>
          </cell>
          <cell r="T5310" t="str">
            <v>237.0</v>
          </cell>
          <cell r="U5310" t="str">
            <v>29.0</v>
          </cell>
          <cell r="V5310" t="str">
            <v>2018-7-1 0:00:00</v>
          </cell>
          <cell r="W5310" t="str">
            <v>否</v>
          </cell>
          <cell r="X5310" t="str">
            <v/>
          </cell>
          <cell r="Y5310" t="str">
            <v>是</v>
          </cell>
        </row>
        <row r="5311">
          <cell r="F5311">
            <v>9787121342776</v>
          </cell>
          <cell r="G5311" t="str">
            <v>G0342770</v>
          </cell>
          <cell r="H5311" t="str">
            <v>高职高专&gt;城市轨道运输类&gt;城市轨道交通运营管理</v>
          </cell>
          <cell r="I5311" t="str">
            <v/>
          </cell>
          <cell r="J5311" t="str">
            <v>01-01</v>
          </cell>
          <cell r="K5311" t="str">
            <v/>
          </cell>
          <cell r="L5311" t="str">
            <v/>
          </cell>
          <cell r="M5311" t="str">
            <v/>
          </cell>
          <cell r="N5311" t="str">
            <v>赵矿英</v>
          </cell>
          <cell r="O5311" t="str">
            <v>靳平</v>
          </cell>
          <cell r="P5311" t="str">
            <v>徐玲</v>
          </cell>
          <cell r="Q5311" t="str">
            <v>320</v>
          </cell>
          <cell r="R5311" t="str">
            <v>20.0</v>
          </cell>
          <cell r="S5311" t="str">
            <v>16开</v>
          </cell>
          <cell r="T5311" t="str">
            <v>512.0</v>
          </cell>
          <cell r="U5311" t="str">
            <v>45.0</v>
          </cell>
          <cell r="V5311" t="str">
            <v>2018-7-1 0:00:00</v>
          </cell>
          <cell r="W5311" t="str">
            <v>否</v>
          </cell>
          <cell r="X5311" t="str">
            <v/>
          </cell>
          <cell r="Y5311" t="str">
            <v>是</v>
          </cell>
        </row>
        <row r="5312">
          <cell r="F5312">
            <v>9787121340444</v>
          </cell>
          <cell r="G5312" t="str">
            <v>G0340440</v>
          </cell>
          <cell r="H5312" t="str">
            <v>中职&gt;信息技术类&gt;数字媒体技术应用</v>
          </cell>
          <cell r="I5312" t="str">
            <v/>
          </cell>
          <cell r="J5312" t="str">
            <v>01-01</v>
          </cell>
          <cell r="K5312" t="str">
            <v/>
          </cell>
          <cell r="L5312" t="str">
            <v/>
          </cell>
          <cell r="M5312" t="str">
            <v/>
          </cell>
          <cell r="N5312" t="str">
            <v>崔建成,周围</v>
          </cell>
          <cell r="O5312" t="str">
            <v>裴杰</v>
          </cell>
          <cell r="P5312" t="str">
            <v>关雅莉</v>
          </cell>
          <cell r="Q5312" t="str">
            <v>148</v>
          </cell>
          <cell r="R5312" t="str">
            <v>9.25</v>
          </cell>
          <cell r="S5312" t="str">
            <v>16开</v>
          </cell>
          <cell r="T5312" t="str">
            <v>236.0</v>
          </cell>
          <cell r="U5312" t="str">
            <v>32.0</v>
          </cell>
          <cell r="V5312" t="str">
            <v>2018-7-1 0:00:00</v>
          </cell>
          <cell r="W5312" t="str">
            <v>否</v>
          </cell>
          <cell r="X5312" t="str">
            <v/>
          </cell>
          <cell r="Y5312" t="str">
            <v>是</v>
          </cell>
        </row>
        <row r="5313">
          <cell r="F5313">
            <v>9787121345296</v>
          </cell>
          <cell r="G5313" t="str">
            <v>G0345290</v>
          </cell>
          <cell r="H5313" t="str">
            <v>本科研究生&gt;电子信息类&gt;通信工程</v>
          </cell>
          <cell r="I5313" t="str">
            <v/>
          </cell>
          <cell r="J5313" t="str">
            <v>01-01</v>
          </cell>
          <cell r="K5313" t="str">
            <v/>
          </cell>
          <cell r="L5313" t="str">
            <v/>
          </cell>
          <cell r="M5313" t="str">
            <v/>
          </cell>
          <cell r="N5313" t="str">
            <v>张祖凡,于秀兰,雷维嘉</v>
          </cell>
          <cell r="O5313" t="str">
            <v>竺南直</v>
          </cell>
          <cell r="P5313" t="str">
            <v>竺南直</v>
          </cell>
          <cell r="Q5313" t="str">
            <v>412</v>
          </cell>
          <cell r="R5313" t="str">
            <v>25.75</v>
          </cell>
          <cell r="S5313" t="str">
            <v>16开</v>
          </cell>
          <cell r="T5313" t="str">
            <v>660.0</v>
          </cell>
          <cell r="U5313" t="str">
            <v>59.0</v>
          </cell>
          <cell r="V5313" t="str">
            <v>2018-7-1 0:00:00</v>
          </cell>
          <cell r="W5313" t="str">
            <v>否</v>
          </cell>
          <cell r="X5313" t="str">
            <v/>
          </cell>
          <cell r="Y5313" t="str">
            <v>是</v>
          </cell>
        </row>
        <row r="5314">
          <cell r="F5314">
            <v>9787121322808</v>
          </cell>
          <cell r="G5314" t="str">
            <v>G0322800</v>
          </cell>
          <cell r="H5314" t="str">
            <v>本科研究生&gt;工商管理类&gt;旅游管理</v>
          </cell>
          <cell r="I5314" t="str">
            <v/>
          </cell>
          <cell r="J5314" t="str">
            <v>01-01</v>
          </cell>
          <cell r="K5314" t="str">
            <v/>
          </cell>
          <cell r="L5314" t="str">
            <v/>
          </cell>
          <cell r="M5314" t="str">
            <v/>
          </cell>
          <cell r="N5314" t="str">
            <v>黄中军</v>
          </cell>
          <cell r="O5314" t="str">
            <v>张京</v>
          </cell>
          <cell r="P5314" t="str">
            <v>姜淑晶</v>
          </cell>
          <cell r="Q5314" t="str">
            <v>314</v>
          </cell>
          <cell r="R5314" t="str">
            <v>20.0</v>
          </cell>
          <cell r="S5314" t="str">
            <v>16开</v>
          </cell>
          <cell r="T5314" t="str">
            <v>665.0</v>
          </cell>
          <cell r="U5314" t="str">
            <v>48.0</v>
          </cell>
          <cell r="V5314" t="str">
            <v>2018-7-1 0:00:00</v>
          </cell>
          <cell r="W5314" t="str">
            <v>否</v>
          </cell>
          <cell r="X5314" t="str">
            <v/>
          </cell>
          <cell r="Y5314" t="str">
            <v>是</v>
          </cell>
        </row>
        <row r="5315">
          <cell r="F5315">
            <v>9787121345708</v>
          </cell>
          <cell r="G5315" t="str">
            <v>G0345700</v>
          </cell>
          <cell r="H5315" t="str">
            <v>中职&gt;信息技术类&gt;计算机网络技术</v>
          </cell>
          <cell r="I5315" t="str">
            <v/>
          </cell>
          <cell r="J5315" t="str">
            <v>01-01</v>
          </cell>
          <cell r="K5315" t="str">
            <v/>
          </cell>
          <cell r="L5315" t="str">
            <v/>
          </cell>
          <cell r="M5315" t="str">
            <v/>
          </cell>
          <cell r="N5315" t="str">
            <v>于鹏,丁喜纲</v>
          </cell>
          <cell r="O5315" t="str">
            <v>张广</v>
          </cell>
          <cell r="P5315" t="str">
            <v>关雅莉</v>
          </cell>
          <cell r="Q5315" t="str">
            <v>284</v>
          </cell>
          <cell r="R5315" t="str">
            <v>17.75</v>
          </cell>
          <cell r="S5315" t="str">
            <v>16开</v>
          </cell>
          <cell r="T5315" t="str">
            <v>454.0</v>
          </cell>
          <cell r="U5315" t="str">
            <v>36.0</v>
          </cell>
          <cell r="V5315" t="str">
            <v>2018-7-1 0:00:00</v>
          </cell>
          <cell r="W5315" t="str">
            <v>否</v>
          </cell>
          <cell r="X5315" t="str">
            <v/>
          </cell>
          <cell r="Y5315" t="str">
            <v>是</v>
          </cell>
        </row>
        <row r="5316">
          <cell r="F5316">
            <v>9787121344121</v>
          </cell>
          <cell r="G5316" t="str">
            <v>G0344120</v>
          </cell>
          <cell r="H5316" t="str">
            <v>高职高专&gt;计算机类&gt;计算机信息管理</v>
          </cell>
          <cell r="I5316" t="str">
            <v/>
          </cell>
          <cell r="J5316" t="str">
            <v>01-01</v>
          </cell>
          <cell r="K5316" t="str">
            <v/>
          </cell>
          <cell r="L5316" t="str">
            <v/>
          </cell>
          <cell r="M5316" t="str">
            <v/>
          </cell>
          <cell r="N5316" t="str">
            <v>陈惠红,胡耀民,刘世明</v>
          </cell>
          <cell r="O5316" t="str">
            <v>靳平</v>
          </cell>
          <cell r="P5316" t="str">
            <v>徐建军</v>
          </cell>
          <cell r="Q5316" t="str">
            <v>296</v>
          </cell>
          <cell r="R5316" t="str">
            <v>18.5</v>
          </cell>
          <cell r="S5316" t="str">
            <v>16开</v>
          </cell>
          <cell r="T5316" t="str">
            <v>498.0</v>
          </cell>
          <cell r="U5316" t="str">
            <v>42.0</v>
          </cell>
          <cell r="V5316" t="str">
            <v>2018-7-1 0:00:00</v>
          </cell>
          <cell r="W5316" t="str">
            <v>否</v>
          </cell>
          <cell r="X5316" t="str">
            <v/>
          </cell>
          <cell r="Y5316" t="str">
            <v>是</v>
          </cell>
        </row>
        <row r="5317">
          <cell r="F5317">
            <v>9787121345425</v>
          </cell>
          <cell r="G5317" t="str">
            <v>G0345420</v>
          </cell>
          <cell r="H5317" t="str">
            <v>中小学教育&gt;外语&gt;其他</v>
          </cell>
          <cell r="I5317" t="str">
            <v/>
          </cell>
          <cell r="J5317" t="str">
            <v>01-01</v>
          </cell>
          <cell r="K5317" t="str">
            <v/>
          </cell>
          <cell r="L5317" t="str">
            <v/>
          </cell>
          <cell r="M5317" t="str">
            <v/>
          </cell>
          <cell r="N5317" t="str">
            <v>刘姿</v>
          </cell>
          <cell r="O5317" t="str">
            <v>徐磊</v>
          </cell>
          <cell r="P5317" t="str">
            <v>蔡葵</v>
          </cell>
          <cell r="Q5317" t="str">
            <v>108</v>
          </cell>
          <cell r="R5317" t="str">
            <v>6.75</v>
          </cell>
          <cell r="S5317" t="str">
            <v>16开</v>
          </cell>
          <cell r="T5317" t="str">
            <v>157.0</v>
          </cell>
          <cell r="U5317" t="str">
            <v>29.8</v>
          </cell>
          <cell r="V5317" t="str">
            <v>2018-7-1 0:00:00</v>
          </cell>
          <cell r="W5317" t="str">
            <v>否</v>
          </cell>
          <cell r="X5317" t="str">
            <v/>
          </cell>
          <cell r="Y5317" t="str">
            <v>否</v>
          </cell>
        </row>
        <row r="5318">
          <cell r="F5318">
            <v>9787121347481</v>
          </cell>
          <cell r="G5318" t="str">
            <v>G0347480</v>
          </cell>
          <cell r="H5318" t="str">
            <v>高职高专&gt;电子信息类&gt;应用电子技术</v>
          </cell>
          <cell r="I5318" t="str">
            <v/>
          </cell>
          <cell r="J5318" t="str">
            <v>01-01</v>
          </cell>
          <cell r="K5318" t="str">
            <v/>
          </cell>
          <cell r="L5318" t="str">
            <v/>
          </cell>
          <cell r="M5318" t="str">
            <v/>
          </cell>
          <cell r="N5318" t="str">
            <v>孙雪丽</v>
          </cell>
          <cell r="O5318" t="str">
            <v>贺志洪</v>
          </cell>
          <cell r="P5318" t="str">
            <v>贺志洪</v>
          </cell>
          <cell r="Q5318" t="str">
            <v>176</v>
          </cell>
          <cell r="R5318" t="str">
            <v>11.0</v>
          </cell>
          <cell r="S5318" t="str">
            <v>16开</v>
          </cell>
          <cell r="T5318" t="str">
            <v>281.0</v>
          </cell>
          <cell r="U5318" t="str">
            <v>29.0</v>
          </cell>
          <cell r="V5318" t="str">
            <v>2018-7-1 0:00:00</v>
          </cell>
          <cell r="W5318" t="str">
            <v>否</v>
          </cell>
          <cell r="X5318" t="str">
            <v/>
          </cell>
          <cell r="Y5318" t="str">
            <v>是</v>
          </cell>
        </row>
        <row r="5319">
          <cell r="F5319">
            <v>9787121344022</v>
          </cell>
          <cell r="G5319" t="str">
            <v>G0344020</v>
          </cell>
          <cell r="H5319" t="str">
            <v>高职高专&gt;其他&gt;其他</v>
          </cell>
          <cell r="I5319" t="str">
            <v/>
          </cell>
          <cell r="J5319" t="str">
            <v>01-01</v>
          </cell>
          <cell r="K5319" t="str">
            <v/>
          </cell>
          <cell r="L5319" t="str">
            <v/>
          </cell>
          <cell r="M5319" t="str">
            <v/>
          </cell>
          <cell r="N5319" t="str">
            <v>彭新宇,陈承欢,陈秀清</v>
          </cell>
          <cell r="O5319" t="str">
            <v>程超群</v>
          </cell>
          <cell r="P5319" t="str">
            <v>程超群</v>
          </cell>
          <cell r="Q5319" t="str">
            <v>300</v>
          </cell>
          <cell r="R5319" t="str">
            <v>18.75</v>
          </cell>
          <cell r="S5319" t="str">
            <v>16开</v>
          </cell>
          <cell r="T5319" t="str">
            <v>504.0</v>
          </cell>
          <cell r="U5319" t="str">
            <v>49.0</v>
          </cell>
          <cell r="V5319" t="str">
            <v>2018-7-1 0:00:00</v>
          </cell>
          <cell r="W5319" t="str">
            <v>否</v>
          </cell>
          <cell r="X5319" t="str">
            <v/>
          </cell>
          <cell r="Y5319" t="str">
            <v>是</v>
          </cell>
        </row>
        <row r="5320">
          <cell r="F5320">
            <v>9787121339028</v>
          </cell>
          <cell r="G5320" t="str">
            <v>G0339020</v>
          </cell>
          <cell r="H5320" t="str">
            <v>本科研究生&gt;电子信息类&gt;光电信息科学与工程(工学/理学)</v>
          </cell>
          <cell r="I5320" t="str">
            <v/>
          </cell>
          <cell r="J5320" t="str">
            <v>01-01</v>
          </cell>
          <cell r="K5320" t="str">
            <v>（美）  Robert A. Schowengerdt  （罗伯特 ? A. 肖温格特）</v>
          </cell>
          <cell r="L5320" t="str">
            <v>Academic Press</v>
          </cell>
          <cell r="M5320" t="str">
            <v>Remote Sensing: Models and Methods for Image Processing, Third Edition</v>
          </cell>
          <cell r="N5320" t="str">
            <v>尤红建等</v>
          </cell>
          <cell r="O5320" t="str">
            <v>马岚</v>
          </cell>
          <cell r="P5320" t="str">
            <v>马岚</v>
          </cell>
          <cell r="Q5320" t="str">
            <v>344</v>
          </cell>
          <cell r="R5320" t="str">
            <v>21.5</v>
          </cell>
          <cell r="S5320" t="str">
            <v>16开</v>
          </cell>
          <cell r="T5320" t="str">
            <v>576.0</v>
          </cell>
          <cell r="U5320" t="str">
            <v>89.0</v>
          </cell>
          <cell r="V5320" t="str">
            <v>2018-7-1 0:00:00</v>
          </cell>
          <cell r="W5320" t="str">
            <v>否</v>
          </cell>
          <cell r="X5320" t="str">
            <v/>
          </cell>
          <cell r="Y5320" t="str">
            <v>否</v>
          </cell>
        </row>
        <row r="5321">
          <cell r="F5321">
            <v>9787121343391</v>
          </cell>
          <cell r="G5321" t="str">
            <v>G0343390</v>
          </cell>
          <cell r="H5321" t="str">
            <v>高职高专&gt;计算机类&gt;计算机网络与信息安全</v>
          </cell>
          <cell r="I5321" t="str">
            <v/>
          </cell>
          <cell r="J5321" t="str">
            <v>01-01</v>
          </cell>
          <cell r="K5321" t="str">
            <v/>
          </cell>
          <cell r="L5321" t="str">
            <v/>
          </cell>
          <cell r="M5321" t="str">
            <v/>
          </cell>
          <cell r="N5321" t="str">
            <v>冼广淋,张琳霞</v>
          </cell>
          <cell r="O5321" t="str">
            <v>靳平</v>
          </cell>
          <cell r="P5321" t="str">
            <v>贺志洪</v>
          </cell>
          <cell r="Q5321" t="str">
            <v>208</v>
          </cell>
          <cell r="R5321" t="str">
            <v>13.0</v>
          </cell>
          <cell r="S5321" t="str">
            <v>16开</v>
          </cell>
          <cell r="T5321" t="str">
            <v>333.0</v>
          </cell>
          <cell r="U5321" t="str">
            <v>33.0</v>
          </cell>
          <cell r="V5321" t="str">
            <v>2018-7-1 0:00:00</v>
          </cell>
          <cell r="W5321" t="str">
            <v>否</v>
          </cell>
          <cell r="X5321" t="str">
            <v/>
          </cell>
          <cell r="Y5321" t="str">
            <v>是</v>
          </cell>
        </row>
        <row r="5322">
          <cell r="F5322">
            <v>9787121346330</v>
          </cell>
          <cell r="G5322" t="str">
            <v>G0346330</v>
          </cell>
          <cell r="H5322" t="str">
            <v>中小学教育&gt;外语&gt;其他</v>
          </cell>
          <cell r="I5322" t="str">
            <v/>
          </cell>
          <cell r="J5322" t="str">
            <v>01-01</v>
          </cell>
          <cell r="K5322" t="str">
            <v/>
          </cell>
          <cell r="L5322" t="str">
            <v/>
          </cell>
          <cell r="M5322" t="str">
            <v/>
          </cell>
          <cell r="N5322" t="str">
            <v>陈凤</v>
          </cell>
          <cell r="O5322" t="str">
            <v>徐磊</v>
          </cell>
          <cell r="P5322" t="str">
            <v>蔡葵</v>
          </cell>
          <cell r="Q5322" t="str">
            <v>144</v>
          </cell>
          <cell r="R5322" t="str">
            <v>9.0</v>
          </cell>
          <cell r="S5322" t="str">
            <v>16开</v>
          </cell>
          <cell r="T5322" t="str">
            <v>376.0</v>
          </cell>
          <cell r="U5322" t="str">
            <v>29.8</v>
          </cell>
          <cell r="V5322" t="str">
            <v>2018-7-1 0:00:00</v>
          </cell>
          <cell r="W5322" t="str">
            <v>否</v>
          </cell>
          <cell r="X5322" t="str">
            <v/>
          </cell>
          <cell r="Y5322" t="str">
            <v>否</v>
          </cell>
        </row>
        <row r="5323">
          <cell r="F5323">
            <v>9787121348129</v>
          </cell>
          <cell r="G5323" t="str">
            <v>G0348120</v>
          </cell>
          <cell r="H5323" t="str">
            <v>本科研究生&gt;工商管理类&gt;会计学</v>
          </cell>
          <cell r="I5323" t="str">
            <v/>
          </cell>
          <cell r="J5323" t="str">
            <v>01-01</v>
          </cell>
          <cell r="K5323" t="str">
            <v/>
          </cell>
          <cell r="L5323" t="str">
            <v/>
          </cell>
          <cell r="M5323" t="str">
            <v/>
          </cell>
          <cell r="N5323" t="str">
            <v>徐鲲,鲍新中</v>
          </cell>
          <cell r="O5323" t="str">
            <v>石会敏</v>
          </cell>
          <cell r="P5323" t="str">
            <v>石会敏</v>
          </cell>
          <cell r="Q5323" t="str">
            <v>150</v>
          </cell>
          <cell r="R5323" t="str">
            <v>9.5</v>
          </cell>
          <cell r="S5323" t="str">
            <v>16开</v>
          </cell>
          <cell r="T5323" t="str">
            <v>240.0</v>
          </cell>
          <cell r="U5323" t="str">
            <v>30.0</v>
          </cell>
          <cell r="V5323" t="str">
            <v>2018-7-1 0:00:00</v>
          </cell>
          <cell r="W5323" t="str">
            <v>否</v>
          </cell>
          <cell r="X5323" t="str">
            <v/>
          </cell>
          <cell r="Y5323" t="str">
            <v>是</v>
          </cell>
        </row>
        <row r="5324">
          <cell r="F5324">
            <v>9787121346682</v>
          </cell>
          <cell r="G5324" t="str">
            <v>G0346680</v>
          </cell>
          <cell r="H5324" t="str">
            <v>本科研究生&gt;计算机类&gt;大学计算机公共课程</v>
          </cell>
          <cell r="I5324" t="str">
            <v/>
          </cell>
          <cell r="J5324" t="str">
            <v>01-01</v>
          </cell>
          <cell r="K5324" t="str">
            <v/>
          </cell>
          <cell r="L5324" t="str">
            <v/>
          </cell>
          <cell r="M5324" t="str">
            <v/>
          </cell>
          <cell r="N5324" t="str">
            <v>陆枫,何云峰</v>
          </cell>
          <cell r="O5324" t="str">
            <v>章海涛</v>
          </cell>
          <cell r="P5324" t="str">
            <v>章海涛</v>
          </cell>
          <cell r="Q5324" t="str">
            <v>308</v>
          </cell>
          <cell r="R5324" t="str">
            <v>19.25</v>
          </cell>
          <cell r="S5324" t="str">
            <v>16开</v>
          </cell>
          <cell r="T5324" t="str">
            <v>490.0</v>
          </cell>
          <cell r="U5324" t="str">
            <v>52.0</v>
          </cell>
          <cell r="V5324" t="str">
            <v>2018-7-1 0:00:00</v>
          </cell>
          <cell r="W5324" t="str">
            <v>否</v>
          </cell>
          <cell r="X5324" t="str">
            <v/>
          </cell>
          <cell r="Y5324" t="str">
            <v>是</v>
          </cell>
        </row>
        <row r="5325">
          <cell r="F5325">
            <v>9787121346408</v>
          </cell>
          <cell r="G5325" t="str">
            <v>TH346400</v>
          </cell>
          <cell r="H5325" t="str">
            <v>本科研究生&gt;仪器仪表类&gt;测控技术与仪器</v>
          </cell>
          <cell r="I5325" t="str">
            <v/>
          </cell>
          <cell r="J5325" t="str">
            <v>01-01</v>
          </cell>
          <cell r="K5325" t="str">
            <v/>
          </cell>
          <cell r="L5325" t="str">
            <v/>
          </cell>
          <cell r="M5325" t="str">
            <v/>
          </cell>
          <cell r="N5325" t="str">
            <v>钮建伟</v>
          </cell>
          <cell r="O5325" t="str">
            <v>许存权</v>
          </cell>
          <cell r="P5325" t="str">
            <v>许存权</v>
          </cell>
          <cell r="Q5325" t="str">
            <v>248</v>
          </cell>
          <cell r="R5325" t="str">
            <v>15.5</v>
          </cell>
          <cell r="S5325" t="str">
            <v>16开</v>
          </cell>
          <cell r="T5325" t="str">
            <v>400</v>
          </cell>
          <cell r="U5325" t="str">
            <v>69.0</v>
          </cell>
          <cell r="V5325" t="str">
            <v>2018-7-1 0:00:00</v>
          </cell>
          <cell r="W5325" t="str">
            <v>否</v>
          </cell>
          <cell r="X5325" t="str">
            <v/>
          </cell>
          <cell r="Y5325" t="str">
            <v>否</v>
          </cell>
        </row>
        <row r="5326">
          <cell r="F5326">
            <v>9787121340581</v>
          </cell>
          <cell r="G5326" t="str">
            <v>TP340580</v>
          </cell>
          <cell r="H5326" t="str">
            <v>本科研究生&gt;计算机类&gt;软件工程</v>
          </cell>
          <cell r="I5326" t="str">
            <v/>
          </cell>
          <cell r="J5326" t="str">
            <v>01-01</v>
          </cell>
          <cell r="K5326" t="str">
            <v/>
          </cell>
          <cell r="L5326" t="str">
            <v/>
          </cell>
          <cell r="M5326" t="str">
            <v/>
          </cell>
          <cell r="N5326" t="str">
            <v>吕云翔等</v>
          </cell>
          <cell r="O5326" t="str">
            <v>戴晨辰</v>
          </cell>
          <cell r="P5326" t="str">
            <v>戴晨辰</v>
          </cell>
          <cell r="Q5326" t="str">
            <v>352</v>
          </cell>
          <cell r="R5326" t="str">
            <v>22.0</v>
          </cell>
          <cell r="S5326" t="str">
            <v>16开</v>
          </cell>
          <cell r="T5326" t="str">
            <v>521</v>
          </cell>
          <cell r="U5326" t="str">
            <v>69.0</v>
          </cell>
          <cell r="V5326" t="str">
            <v>2018-7-1 0:00:00</v>
          </cell>
          <cell r="W5326" t="str">
            <v>否</v>
          </cell>
          <cell r="X5326" t="str">
            <v/>
          </cell>
          <cell r="Y5326" t="str">
            <v>是</v>
          </cell>
        </row>
        <row r="5327">
          <cell r="F5327">
            <v>9787121346699</v>
          </cell>
          <cell r="G5327" t="str">
            <v>G0346690</v>
          </cell>
          <cell r="H5327" t="str">
            <v>高职高专&gt;市场营销类&gt;电子商务</v>
          </cell>
          <cell r="I5327" t="str">
            <v/>
          </cell>
          <cell r="J5327" t="str">
            <v>01-01</v>
          </cell>
          <cell r="K5327" t="str">
            <v/>
          </cell>
          <cell r="L5327" t="str">
            <v/>
          </cell>
          <cell r="M5327" t="str">
            <v/>
          </cell>
          <cell r="N5327" t="str">
            <v>宋艳苹,王国玲</v>
          </cell>
          <cell r="O5327" t="str">
            <v>张京</v>
          </cell>
          <cell r="P5327" t="str">
            <v>姜淑晶</v>
          </cell>
          <cell r="Q5327" t="str">
            <v>282</v>
          </cell>
          <cell r="R5327" t="str">
            <v>17.75</v>
          </cell>
          <cell r="S5327" t="str">
            <v>16开</v>
          </cell>
          <cell r="T5327" t="str">
            <v>454.0</v>
          </cell>
          <cell r="U5327" t="str">
            <v>46.0</v>
          </cell>
          <cell r="V5327" t="str">
            <v>2018-7-1 0:00:00</v>
          </cell>
          <cell r="W5327" t="str">
            <v>否</v>
          </cell>
          <cell r="X5327" t="str">
            <v/>
          </cell>
          <cell r="Y5327" t="str">
            <v>是</v>
          </cell>
        </row>
        <row r="5328">
          <cell r="F5328">
            <v>9787121340932</v>
          </cell>
          <cell r="G5328" t="str">
            <v>G0340930</v>
          </cell>
          <cell r="H5328" t="str">
            <v>本科研究生&gt;计算机类&gt;软件工程</v>
          </cell>
          <cell r="I5328" t="str">
            <v/>
          </cell>
          <cell r="J5328" t="str">
            <v>01-01</v>
          </cell>
          <cell r="K5328" t="str">
            <v>（美）John Lewis（约翰 ? 刘易斯），（美）William Loftus（威廉 ? 洛夫特斯）</v>
          </cell>
          <cell r="L5328" t="str">
            <v>Pearson</v>
          </cell>
          <cell r="M5328" t="str">
            <v>Java Software Solutions: Foundations of Program Design, Ninth Edition</v>
          </cell>
          <cell r="N5328" t="str">
            <v>洛基山,张君施  等</v>
          </cell>
          <cell r="O5328" t="str">
            <v>冯小贝</v>
          </cell>
          <cell r="P5328" t="str">
            <v>冯小贝</v>
          </cell>
          <cell r="Q5328" t="str">
            <v>484</v>
          </cell>
          <cell r="R5328" t="str">
            <v>30.25</v>
          </cell>
          <cell r="S5328" t="str">
            <v>16开</v>
          </cell>
          <cell r="T5328" t="str">
            <v>874.0</v>
          </cell>
          <cell r="U5328" t="str">
            <v>89.0</v>
          </cell>
          <cell r="V5328" t="str">
            <v>2018-7-1 0:00:00</v>
          </cell>
          <cell r="W5328" t="str">
            <v>否</v>
          </cell>
          <cell r="X5328" t="str">
            <v/>
          </cell>
          <cell r="Y5328" t="str">
            <v>否</v>
          </cell>
        </row>
        <row r="5329">
          <cell r="F5329">
            <v>9787121342431</v>
          </cell>
          <cell r="G5329" t="str">
            <v>F0342430</v>
          </cell>
          <cell r="H5329" t="str">
            <v>高职高专&gt;财政金融类&gt;金融与证券</v>
          </cell>
          <cell r="I5329" t="str">
            <v/>
          </cell>
          <cell r="J5329" t="str">
            <v>01-01</v>
          </cell>
          <cell r="K5329" t="str">
            <v/>
          </cell>
          <cell r="L5329" t="str">
            <v/>
          </cell>
          <cell r="M5329" t="str">
            <v/>
          </cell>
          <cell r="N5329" t="str">
            <v>张存萍</v>
          </cell>
          <cell r="O5329" t="str">
            <v/>
          </cell>
          <cell r="P5329" t="str">
            <v>刘殊</v>
          </cell>
          <cell r="Q5329" t="str">
            <v>196</v>
          </cell>
          <cell r="R5329" t="str">
            <v>12.25</v>
          </cell>
          <cell r="S5329" t="str">
            <v>16开</v>
          </cell>
          <cell r="T5329" t="str">
            <v>220</v>
          </cell>
          <cell r="U5329" t="str">
            <v>38.0</v>
          </cell>
          <cell r="V5329" t="str">
            <v>2018-7-1 0:00:00</v>
          </cell>
          <cell r="W5329" t="str">
            <v>否</v>
          </cell>
          <cell r="X5329" t="str">
            <v/>
          </cell>
          <cell r="Y5329" t="str">
            <v>是</v>
          </cell>
        </row>
        <row r="5330">
          <cell r="F5330">
            <v>9787121341595</v>
          </cell>
          <cell r="G5330" t="str">
            <v>G0341590</v>
          </cell>
          <cell r="H5330" t="str">
            <v>高职高专&gt;计算机类&gt;软件技术</v>
          </cell>
          <cell r="I5330" t="str">
            <v>本版</v>
          </cell>
          <cell r="J5330" t="str">
            <v>01-01</v>
          </cell>
          <cell r="K5330" t="str">
            <v/>
          </cell>
          <cell r="L5330" t="str">
            <v/>
          </cell>
          <cell r="M5330" t="str">
            <v/>
          </cell>
          <cell r="N5330" t="str">
            <v>郑阿奇</v>
          </cell>
          <cell r="O5330" t="str">
            <v>徐萍</v>
          </cell>
          <cell r="P5330" t="str">
            <v>程超群</v>
          </cell>
          <cell r="Q5330" t="str">
            <v>460</v>
          </cell>
          <cell r="R5330" t="str">
            <v>28.75</v>
          </cell>
          <cell r="S5330" t="str">
            <v>16(185*260)</v>
          </cell>
          <cell r="T5330" t="str">
            <v>810</v>
          </cell>
          <cell r="U5330" t="str">
            <v>69.0</v>
          </cell>
          <cell r="V5330" t="str">
            <v>2018-6-20 0:00:00</v>
          </cell>
          <cell r="W5330" t="str">
            <v>否</v>
          </cell>
          <cell r="X5330" t="str">
            <v/>
          </cell>
          <cell r="Y5330" t="str">
            <v>是</v>
          </cell>
        </row>
        <row r="5331">
          <cell r="F5331">
            <v>9787121343483</v>
          </cell>
          <cell r="G5331" t="str">
            <v>G0343481</v>
          </cell>
          <cell r="H5331" t="str">
            <v>高职高专&gt;计算机类&gt;计算机应用技术</v>
          </cell>
          <cell r="I5331" t="str">
            <v/>
          </cell>
          <cell r="J5331" t="str">
            <v/>
          </cell>
          <cell r="K5331" t="str">
            <v/>
          </cell>
          <cell r="L5331" t="str">
            <v/>
          </cell>
          <cell r="M5331" t="str">
            <v/>
          </cell>
          <cell r="N5331" t="str">
            <v>及力</v>
          </cell>
          <cell r="O5331" t="str">
            <v/>
          </cell>
          <cell r="P5331" t="str">
            <v/>
          </cell>
          <cell r="Q5331" t="str">
            <v>272</v>
          </cell>
          <cell r="R5331" t="str">
            <v>17.0</v>
          </cell>
          <cell r="S5331" t="str">
            <v>16开</v>
          </cell>
          <cell r="T5331" t="str">
            <v>468.4</v>
          </cell>
          <cell r="U5331" t="str">
            <v>48.0</v>
          </cell>
          <cell r="V5331" t="str">
            <v>2018-6-7 0:00:00</v>
          </cell>
          <cell r="W5331" t="str">
            <v>否</v>
          </cell>
          <cell r="X5331" t="str">
            <v/>
          </cell>
          <cell r="Y5331" t="str">
            <v>是</v>
          </cell>
        </row>
        <row r="5332">
          <cell r="F5332">
            <v>9787121342318</v>
          </cell>
          <cell r="G5332" t="str">
            <v>TP342310</v>
          </cell>
          <cell r="H5332" t="str">
            <v>其他&gt;科技&gt;其他</v>
          </cell>
          <cell r="I5332" t="str">
            <v>本</v>
          </cell>
          <cell r="J5332" t="str">
            <v>1-1</v>
          </cell>
          <cell r="K5332" t="str">
            <v/>
          </cell>
          <cell r="L5332" t="str">
            <v/>
          </cell>
          <cell r="M5332" t="str">
            <v/>
          </cell>
          <cell r="N5332" t="str">
            <v>孔祥臻,蒋守勇</v>
          </cell>
          <cell r="O5332" t="str">
            <v>赵英华</v>
          </cell>
          <cell r="P5332" t="str">
            <v>孔德喜</v>
          </cell>
          <cell r="Q5332" t="str">
            <v>568</v>
          </cell>
          <cell r="R5332" t="str">
            <v>35.5</v>
          </cell>
          <cell r="S5332" t="str">
            <v>16开</v>
          </cell>
          <cell r="T5332" t="str">
            <v>912.0</v>
          </cell>
          <cell r="U5332" t="str">
            <v>89.8</v>
          </cell>
          <cell r="V5332" t="str">
            <v>2018-6-1 0:00:00</v>
          </cell>
          <cell r="W5332" t="str">
            <v>否</v>
          </cell>
          <cell r="X5332" t="str">
            <v/>
          </cell>
          <cell r="Y5332" t="str">
            <v>是</v>
          </cell>
        </row>
        <row r="5333">
          <cell r="F5333">
            <v>9787121343216</v>
          </cell>
          <cell r="G5333" t="str">
            <v>G0343211</v>
          </cell>
          <cell r="H5333" t="str">
            <v>本科研究生&gt;电子信息类&gt;微电子科学与工程(工学/理学)</v>
          </cell>
          <cell r="I5333" t="str">
            <v>外版</v>
          </cell>
          <cell r="J5333" t="str">
            <v>01-01</v>
          </cell>
          <cell r="K5333" t="str">
            <v>（美）Donald A. Neamen（唐纳德 ? A. 尼曼）</v>
          </cell>
          <cell r="L5333" t="str">
            <v>McGraw-Hill</v>
          </cell>
          <cell r="M5333" t="str">
            <v>Semiconductor Physics and Devices：Basic Principles, Fourth Edition</v>
          </cell>
          <cell r="N5333" t="str">
            <v>赵毅强  等</v>
          </cell>
          <cell r="O5333" t="str">
            <v>马岚</v>
          </cell>
          <cell r="P5333" t="str">
            <v>马岚</v>
          </cell>
          <cell r="Q5333" t="str">
            <v>560</v>
          </cell>
          <cell r="R5333" t="str">
            <v>35.0</v>
          </cell>
          <cell r="S5333" t="str">
            <v>16开</v>
          </cell>
          <cell r="T5333" t="str">
            <v>986.0</v>
          </cell>
          <cell r="U5333" t="str">
            <v>129.0</v>
          </cell>
          <cell r="V5333" t="str">
            <v>2018-6-1 0:00:00</v>
          </cell>
          <cell r="W5333" t="str">
            <v>否</v>
          </cell>
          <cell r="X5333" t="str">
            <v/>
          </cell>
          <cell r="Y5333" t="str">
            <v>否</v>
          </cell>
        </row>
        <row r="5334">
          <cell r="F5334">
            <v>9787121343919</v>
          </cell>
          <cell r="G5334" t="str">
            <v>G0343911</v>
          </cell>
          <cell r="H5334" t="str">
            <v>高职高专&gt;自动化类&gt;电气自动化技术</v>
          </cell>
          <cell r="I5334" t="str">
            <v/>
          </cell>
          <cell r="J5334" t="str">
            <v>01-01</v>
          </cell>
          <cell r="K5334" t="str">
            <v/>
          </cell>
          <cell r="L5334" t="str">
            <v/>
          </cell>
          <cell r="M5334" t="str">
            <v/>
          </cell>
          <cell r="N5334" t="str">
            <v>许连阁,石敬波,马宏骞</v>
          </cell>
          <cell r="O5334" t="str">
            <v>王凌燕</v>
          </cell>
          <cell r="P5334" t="str">
            <v>王昭松</v>
          </cell>
          <cell r="Q5334" t="str">
            <v>260</v>
          </cell>
          <cell r="R5334" t="str">
            <v>16.25</v>
          </cell>
          <cell r="S5334" t="str">
            <v>16开</v>
          </cell>
          <cell r="T5334" t="str">
            <v>416.0</v>
          </cell>
          <cell r="U5334" t="str">
            <v>49.8</v>
          </cell>
          <cell r="V5334" t="str">
            <v>2018-6-1 0:00:00</v>
          </cell>
          <cell r="W5334" t="str">
            <v>否</v>
          </cell>
          <cell r="X5334" t="str">
            <v/>
          </cell>
          <cell r="Y5334" t="str">
            <v>是</v>
          </cell>
        </row>
        <row r="5335">
          <cell r="F5335">
            <v>9787121322198</v>
          </cell>
          <cell r="G5335" t="str">
            <v>G0322191</v>
          </cell>
          <cell r="H5335" t="str">
            <v>本科研究生&gt;计算机类&gt;其他</v>
          </cell>
          <cell r="I5335" t="str">
            <v/>
          </cell>
          <cell r="J5335" t="str">
            <v>01-01</v>
          </cell>
          <cell r="K5335" t="str">
            <v/>
          </cell>
          <cell r="L5335" t="str">
            <v/>
          </cell>
          <cell r="M5335" t="str">
            <v/>
          </cell>
          <cell r="N5335" t="str">
            <v>吕云翔</v>
          </cell>
          <cell r="O5335" t="str">
            <v>袁玺</v>
          </cell>
          <cell r="P5335" t="str">
            <v>戴晨辰</v>
          </cell>
          <cell r="Q5335" t="str">
            <v>228</v>
          </cell>
          <cell r="R5335" t="str">
            <v>14.25</v>
          </cell>
          <cell r="S5335" t="str">
            <v>16开</v>
          </cell>
          <cell r="T5335" t="str">
            <v>462.0</v>
          </cell>
          <cell r="U5335" t="str">
            <v>56.0</v>
          </cell>
          <cell r="V5335" t="str">
            <v>2018-6-1 0:00:00</v>
          </cell>
          <cell r="W5335" t="str">
            <v>否</v>
          </cell>
          <cell r="X5335" t="str">
            <v/>
          </cell>
          <cell r="Y5335" t="str">
            <v>是</v>
          </cell>
        </row>
        <row r="5336">
          <cell r="F5336">
            <v>9787121342011</v>
          </cell>
          <cell r="G5336" t="str">
            <v>G0342011</v>
          </cell>
          <cell r="H5336" t="str">
            <v>本科研究生&gt;电子信息类&gt;通信工程</v>
          </cell>
          <cell r="I5336" t="str">
            <v/>
          </cell>
          <cell r="J5336" t="str">
            <v>01-01</v>
          </cell>
          <cell r="K5336" t="str">
            <v>（美）Rodger E. Ziemer（罗杰 ? E. 齐默）, William H. Tranter（威廉 ? H. 特兰特）</v>
          </cell>
          <cell r="L5336" t="str">
            <v>Wiley</v>
          </cell>
          <cell r="M5336" t="str">
            <v>Principles of Communications: Systems, Modulation, and Noise, Seventh Edition</v>
          </cell>
          <cell r="N5336" t="str">
            <v>谭明新</v>
          </cell>
          <cell r="O5336" t="str">
            <v>杨博</v>
          </cell>
          <cell r="P5336" t="str">
            <v>杨博</v>
          </cell>
          <cell r="Q5336" t="str">
            <v>668</v>
          </cell>
          <cell r="R5336" t="str">
            <v>41.75</v>
          </cell>
          <cell r="S5336" t="str">
            <v>16开</v>
          </cell>
          <cell r="T5336" t="str">
            <v>1205.0</v>
          </cell>
          <cell r="U5336" t="str">
            <v>169.0</v>
          </cell>
          <cell r="V5336" t="str">
            <v>2018-6-1 0:00:00</v>
          </cell>
          <cell r="W5336" t="str">
            <v>否</v>
          </cell>
          <cell r="X5336" t="str">
            <v/>
          </cell>
          <cell r="Y5336" t="str">
            <v>否</v>
          </cell>
        </row>
        <row r="5337">
          <cell r="F5337">
            <v>9787121337314</v>
          </cell>
          <cell r="G5337" t="str">
            <v>G0337310</v>
          </cell>
          <cell r="H5337" t="str">
            <v>本科研究生&gt;计算机类&gt;计算机科学与技术(工学/理学)</v>
          </cell>
          <cell r="I5337" t="str">
            <v/>
          </cell>
          <cell r="J5337" t="str">
            <v>01-01</v>
          </cell>
          <cell r="K5337" t="str">
            <v/>
          </cell>
          <cell r="L5337" t="str">
            <v/>
          </cell>
          <cell r="M5337" t="str">
            <v/>
          </cell>
          <cell r="N5337" t="str">
            <v>龚宇辉,王丽敏</v>
          </cell>
          <cell r="O5337" t="str">
            <v>张京</v>
          </cell>
          <cell r="P5337" t="str">
            <v>竺南直</v>
          </cell>
          <cell r="Q5337" t="str">
            <v>196</v>
          </cell>
          <cell r="R5337" t="str">
            <v>12.25</v>
          </cell>
          <cell r="S5337" t="str">
            <v>16开</v>
          </cell>
          <cell r="T5337" t="str">
            <v>314.0</v>
          </cell>
          <cell r="U5337" t="str">
            <v>35.0</v>
          </cell>
          <cell r="V5337" t="str">
            <v>2018-6-1 0:00:00</v>
          </cell>
          <cell r="W5337" t="str">
            <v>否</v>
          </cell>
          <cell r="X5337" t="str">
            <v/>
          </cell>
          <cell r="Y5337" t="str">
            <v>是</v>
          </cell>
        </row>
        <row r="5338">
          <cell r="F5338">
            <v>9787121342455</v>
          </cell>
          <cell r="G5338" t="str">
            <v>G0342450</v>
          </cell>
          <cell r="H5338" t="str">
            <v>本科研究生&gt;其他&gt;其他</v>
          </cell>
          <cell r="I5338" t="str">
            <v/>
          </cell>
          <cell r="J5338" t="str">
            <v>01-01</v>
          </cell>
          <cell r="K5338" t="str">
            <v/>
          </cell>
          <cell r="L5338" t="str">
            <v/>
          </cell>
          <cell r="M5338" t="str">
            <v/>
          </cell>
          <cell r="N5338" t="str">
            <v>马学军</v>
          </cell>
          <cell r="O5338" t="str">
            <v>刘小琳</v>
          </cell>
          <cell r="P5338" t="str">
            <v>刘小琳</v>
          </cell>
          <cell r="Q5338" t="str">
            <v>204</v>
          </cell>
          <cell r="R5338" t="str">
            <v>12.75</v>
          </cell>
          <cell r="S5338" t="str">
            <v>16开</v>
          </cell>
          <cell r="T5338" t="str">
            <v>330.0</v>
          </cell>
          <cell r="U5338" t="str">
            <v>29.5</v>
          </cell>
          <cell r="V5338" t="str">
            <v>2018-6-1 0:00:00</v>
          </cell>
          <cell r="W5338" t="str">
            <v>否</v>
          </cell>
          <cell r="X5338" t="str">
            <v/>
          </cell>
          <cell r="Y5338" t="str">
            <v>否</v>
          </cell>
        </row>
        <row r="5339">
          <cell r="F5339">
            <v>9787121342554</v>
          </cell>
          <cell r="G5339" t="str">
            <v>G0342550</v>
          </cell>
          <cell r="H5339" t="str">
            <v>本科研究生&gt;电子信息类&gt;光电信息科学与工程(工学/理学)</v>
          </cell>
          <cell r="I5339" t="str">
            <v/>
          </cell>
          <cell r="J5339" t="str">
            <v>01-01</v>
          </cell>
          <cell r="K5339" t="str">
            <v/>
          </cell>
          <cell r="L5339" t="str">
            <v/>
          </cell>
          <cell r="M5339" t="str">
            <v/>
          </cell>
          <cell r="N5339" t="str">
            <v>罗丹</v>
          </cell>
          <cell r="O5339" t="str">
            <v>杨秋奎</v>
          </cell>
          <cell r="P5339" t="str">
            <v>米俊萍</v>
          </cell>
          <cell r="Q5339" t="str">
            <v>284</v>
          </cell>
          <cell r="R5339" t="str">
            <v>17.75</v>
          </cell>
          <cell r="S5339" t="str">
            <v>16开</v>
          </cell>
          <cell r="T5339" t="str">
            <v>432.0</v>
          </cell>
          <cell r="U5339" t="str">
            <v>49.0</v>
          </cell>
          <cell r="V5339" t="str">
            <v>2018-6-1 0:00:00</v>
          </cell>
          <cell r="W5339" t="str">
            <v>否</v>
          </cell>
          <cell r="X5339" t="str">
            <v/>
          </cell>
          <cell r="Y5339" t="str">
            <v>是</v>
          </cell>
        </row>
        <row r="5340">
          <cell r="F5340">
            <v>9787121343155</v>
          </cell>
          <cell r="G5340" t="str">
            <v>G0343150</v>
          </cell>
          <cell r="H5340" t="str">
            <v>本科研究生&gt;体育学类&gt;大学体育公共课程</v>
          </cell>
          <cell r="I5340" t="str">
            <v/>
          </cell>
          <cell r="J5340" t="str">
            <v>01-01</v>
          </cell>
          <cell r="K5340" t="str">
            <v/>
          </cell>
          <cell r="L5340" t="str">
            <v/>
          </cell>
          <cell r="M5340" t="str">
            <v/>
          </cell>
          <cell r="N5340" t="str">
            <v>赵洪明,张力彤,吕然</v>
          </cell>
          <cell r="O5340" t="str">
            <v>刘小琳</v>
          </cell>
          <cell r="P5340" t="str">
            <v>刘小琳</v>
          </cell>
          <cell r="Q5340" t="str">
            <v>156</v>
          </cell>
          <cell r="R5340" t="str">
            <v>9.75</v>
          </cell>
          <cell r="S5340" t="str">
            <v>16开</v>
          </cell>
          <cell r="T5340" t="str">
            <v>300.0</v>
          </cell>
          <cell r="U5340" t="str">
            <v>23.8</v>
          </cell>
          <cell r="V5340" t="str">
            <v>2018-6-1 0:00:00</v>
          </cell>
          <cell r="W5340" t="str">
            <v>否</v>
          </cell>
          <cell r="X5340" t="str">
            <v/>
          </cell>
          <cell r="Y5340" t="str">
            <v>是</v>
          </cell>
        </row>
        <row r="5341">
          <cell r="F5341">
            <v>9787121340840</v>
          </cell>
          <cell r="G5341" t="str">
            <v>G0340840</v>
          </cell>
          <cell r="H5341" t="str">
            <v>本科研究生&gt;计算机类&gt;大学计算机公共课程</v>
          </cell>
          <cell r="I5341" t="str">
            <v/>
          </cell>
          <cell r="J5341" t="str">
            <v>01-01</v>
          </cell>
          <cell r="K5341" t="str">
            <v/>
          </cell>
          <cell r="L5341" t="str">
            <v/>
          </cell>
          <cell r="M5341" t="str">
            <v/>
          </cell>
          <cell r="N5341" t="str">
            <v>张兵义 等</v>
          </cell>
          <cell r="O5341" t="str">
            <v>底波</v>
          </cell>
          <cell r="P5341" t="str">
            <v>冉哲</v>
          </cell>
          <cell r="Q5341" t="str">
            <v>312</v>
          </cell>
          <cell r="R5341" t="str">
            <v>19.5</v>
          </cell>
          <cell r="S5341" t="str">
            <v>16开</v>
          </cell>
          <cell r="T5341" t="str">
            <v>524.0</v>
          </cell>
          <cell r="U5341" t="str">
            <v>49.8</v>
          </cell>
          <cell r="V5341" t="str">
            <v>2018-6-1 0:00:00</v>
          </cell>
          <cell r="W5341" t="str">
            <v>否</v>
          </cell>
          <cell r="X5341" t="str">
            <v/>
          </cell>
          <cell r="Y5341" t="str">
            <v>是</v>
          </cell>
        </row>
        <row r="5342">
          <cell r="F5342">
            <v>9787121341748</v>
          </cell>
          <cell r="G5342" t="str">
            <v>G0341740</v>
          </cell>
          <cell r="H5342" t="str">
            <v>高职高专&gt;艺术设计类&gt;电脑艺术设计</v>
          </cell>
          <cell r="I5342" t="str">
            <v/>
          </cell>
          <cell r="J5342" t="str">
            <v>01-01</v>
          </cell>
          <cell r="K5342" t="str">
            <v/>
          </cell>
          <cell r="L5342" t="str">
            <v/>
          </cell>
          <cell r="M5342" t="str">
            <v/>
          </cell>
          <cell r="N5342" t="str">
            <v>骆正茂 等</v>
          </cell>
          <cell r="O5342" t="str">
            <v>贺志洪</v>
          </cell>
          <cell r="P5342" t="str">
            <v>贺志洪</v>
          </cell>
          <cell r="Q5342" t="str">
            <v>168</v>
          </cell>
          <cell r="R5342" t="str">
            <v>10.5</v>
          </cell>
          <cell r="S5342" t="str">
            <v>16开</v>
          </cell>
          <cell r="T5342" t="str">
            <v>265.0</v>
          </cell>
          <cell r="U5342" t="str">
            <v>42.0</v>
          </cell>
          <cell r="V5342" t="str">
            <v>2018-6-1 0:00:00</v>
          </cell>
          <cell r="W5342" t="str">
            <v>否</v>
          </cell>
          <cell r="X5342" t="str">
            <v/>
          </cell>
          <cell r="Y5342" t="str">
            <v>是</v>
          </cell>
        </row>
        <row r="5343">
          <cell r="F5343">
            <v>9787121336935</v>
          </cell>
          <cell r="G5343" t="str">
            <v>G0336930</v>
          </cell>
          <cell r="H5343" t="str">
            <v>高职高专&gt;财务会计类&gt;会计</v>
          </cell>
          <cell r="I5343" t="str">
            <v/>
          </cell>
          <cell r="J5343" t="str">
            <v>01-01</v>
          </cell>
          <cell r="K5343" t="str">
            <v/>
          </cell>
          <cell r="L5343" t="str">
            <v/>
          </cell>
          <cell r="M5343" t="str">
            <v/>
          </cell>
          <cell r="N5343" t="str">
            <v>马元兴</v>
          </cell>
          <cell r="O5343" t="str">
            <v>李慧君</v>
          </cell>
          <cell r="P5343" t="str">
            <v>刘淑丽</v>
          </cell>
          <cell r="Q5343" t="str">
            <v>292</v>
          </cell>
          <cell r="R5343" t="str">
            <v>18.25</v>
          </cell>
          <cell r="S5343" t="str">
            <v>16开</v>
          </cell>
          <cell r="T5343" t="str">
            <v>433.0</v>
          </cell>
          <cell r="U5343" t="str">
            <v>48.0</v>
          </cell>
          <cell r="V5343" t="str">
            <v>2018-6-1 0:00:00</v>
          </cell>
          <cell r="W5343" t="str">
            <v>否</v>
          </cell>
          <cell r="X5343" t="str">
            <v/>
          </cell>
          <cell r="Y5343" t="str">
            <v>是</v>
          </cell>
        </row>
        <row r="5344">
          <cell r="F5344">
            <v>9787121341892</v>
          </cell>
          <cell r="G5344" t="str">
            <v>G0341890</v>
          </cell>
          <cell r="H5344" t="str">
            <v>本科研究生&gt;管理科学与工程类&gt;管理科学与工程类公共基础课程</v>
          </cell>
          <cell r="I5344" t="str">
            <v/>
          </cell>
          <cell r="J5344" t="str">
            <v>01-01</v>
          </cell>
          <cell r="K5344" t="str">
            <v/>
          </cell>
          <cell r="L5344" t="str">
            <v/>
          </cell>
          <cell r="M5344" t="str">
            <v/>
          </cell>
          <cell r="N5344" t="str">
            <v>郭波,龚时雨,谭云涛 等</v>
          </cell>
          <cell r="O5344" t="str">
            <v>张京</v>
          </cell>
          <cell r="P5344" t="str">
            <v>姜淑晶</v>
          </cell>
          <cell r="Q5344" t="str">
            <v>230</v>
          </cell>
          <cell r="R5344" t="str">
            <v>14.5</v>
          </cell>
          <cell r="S5344" t="str">
            <v>16开</v>
          </cell>
          <cell r="T5344" t="str">
            <v>271.0</v>
          </cell>
          <cell r="U5344" t="str">
            <v>49.0</v>
          </cell>
          <cell r="V5344" t="str">
            <v>2018-6-1 0:00:00</v>
          </cell>
          <cell r="W5344" t="str">
            <v>否</v>
          </cell>
          <cell r="X5344" t="str">
            <v/>
          </cell>
          <cell r="Y5344" t="str">
            <v>是</v>
          </cell>
        </row>
        <row r="5345">
          <cell r="F5345">
            <v>9787121342035</v>
          </cell>
          <cell r="G5345" t="str">
            <v>G0342030</v>
          </cell>
          <cell r="H5345" t="str">
            <v>中职&gt;财经商贸类&gt;市场营销</v>
          </cell>
          <cell r="I5345" t="str">
            <v/>
          </cell>
          <cell r="J5345" t="str">
            <v>01-01</v>
          </cell>
          <cell r="K5345" t="str">
            <v/>
          </cell>
          <cell r="L5345" t="str">
            <v/>
          </cell>
          <cell r="M5345" t="str">
            <v/>
          </cell>
          <cell r="N5345" t="str">
            <v>罗生芳,李红梅</v>
          </cell>
          <cell r="O5345" t="str">
            <v>陈虹</v>
          </cell>
          <cell r="P5345" t="str">
            <v>陈虹</v>
          </cell>
          <cell r="Q5345" t="str">
            <v>208</v>
          </cell>
          <cell r="R5345" t="str">
            <v>13.0</v>
          </cell>
          <cell r="S5345" t="str">
            <v>16开</v>
          </cell>
          <cell r="T5345" t="str">
            <v>333.0</v>
          </cell>
          <cell r="U5345" t="str">
            <v>32.5</v>
          </cell>
          <cell r="V5345" t="str">
            <v>2018-6-1 0:00:00</v>
          </cell>
          <cell r="W5345" t="str">
            <v>否</v>
          </cell>
          <cell r="X5345" t="str">
            <v/>
          </cell>
          <cell r="Y5345" t="str">
            <v>是</v>
          </cell>
        </row>
        <row r="5346">
          <cell r="F5346">
            <v>9787121343544</v>
          </cell>
          <cell r="G5346" t="str">
            <v>G0343540</v>
          </cell>
          <cell r="H5346" t="str">
            <v>中职&gt;财经商贸类&gt;物流服务与管理</v>
          </cell>
          <cell r="I5346" t="str">
            <v/>
          </cell>
          <cell r="J5346" t="str">
            <v>01-01</v>
          </cell>
          <cell r="K5346" t="str">
            <v/>
          </cell>
          <cell r="L5346" t="str">
            <v/>
          </cell>
          <cell r="M5346" t="str">
            <v/>
          </cell>
          <cell r="N5346" t="str">
            <v>徐馥</v>
          </cell>
          <cell r="O5346" t="str">
            <v>郝黎明</v>
          </cell>
          <cell r="P5346" t="str">
            <v>陈虹</v>
          </cell>
          <cell r="Q5346" t="str">
            <v>176</v>
          </cell>
          <cell r="R5346" t="str">
            <v>11.0</v>
          </cell>
          <cell r="S5346" t="str">
            <v>16开</v>
          </cell>
          <cell r="T5346" t="str">
            <v>281.0</v>
          </cell>
          <cell r="U5346" t="str">
            <v>28.5</v>
          </cell>
          <cell r="V5346" t="str">
            <v>2018-6-1 0:00:00</v>
          </cell>
          <cell r="W5346" t="str">
            <v>否</v>
          </cell>
          <cell r="X5346" t="str">
            <v/>
          </cell>
          <cell r="Y5346" t="str">
            <v>是</v>
          </cell>
        </row>
        <row r="5347">
          <cell r="F5347">
            <v>9787121345258</v>
          </cell>
          <cell r="G5347" t="str">
            <v>G0345250</v>
          </cell>
          <cell r="H5347" t="str">
            <v>中职&gt;信息技术类&gt;计算机应用</v>
          </cell>
          <cell r="I5347" t="str">
            <v/>
          </cell>
          <cell r="J5347" t="str">
            <v>01-01</v>
          </cell>
          <cell r="K5347" t="str">
            <v/>
          </cell>
          <cell r="L5347" t="str">
            <v/>
          </cell>
          <cell r="M5347" t="str">
            <v/>
          </cell>
          <cell r="N5347" t="str">
            <v>赵增敏,王永锋,张博</v>
          </cell>
          <cell r="O5347" t="str">
            <v>杨波</v>
          </cell>
          <cell r="P5347" t="str">
            <v>关雅莉</v>
          </cell>
          <cell r="Q5347" t="str">
            <v>304</v>
          </cell>
          <cell r="R5347" t="str">
            <v>19.0</v>
          </cell>
          <cell r="S5347" t="str">
            <v>16开</v>
          </cell>
          <cell r="T5347" t="str">
            <v>486.0</v>
          </cell>
          <cell r="U5347" t="str">
            <v>39.8</v>
          </cell>
          <cell r="V5347" t="str">
            <v>2018-6-1 0:00:00</v>
          </cell>
          <cell r="W5347" t="str">
            <v>否</v>
          </cell>
          <cell r="X5347" t="str">
            <v/>
          </cell>
          <cell r="Y5347" t="str">
            <v>是</v>
          </cell>
        </row>
        <row r="5348">
          <cell r="F5348">
            <v>9787121341663</v>
          </cell>
          <cell r="G5348" t="str">
            <v>G0341660</v>
          </cell>
          <cell r="H5348" t="str">
            <v>中小学教育&gt;外语&gt;其他</v>
          </cell>
          <cell r="I5348" t="str">
            <v/>
          </cell>
          <cell r="J5348" t="str">
            <v>01-01</v>
          </cell>
          <cell r="K5348" t="str">
            <v/>
          </cell>
          <cell r="L5348" t="str">
            <v/>
          </cell>
          <cell r="M5348" t="str">
            <v/>
          </cell>
          <cell r="N5348" t="str">
            <v>李子新</v>
          </cell>
          <cell r="O5348" t="str">
            <v>崔汝泉</v>
          </cell>
          <cell r="P5348" t="str">
            <v>蔡葵</v>
          </cell>
          <cell r="Q5348" t="str">
            <v>144</v>
          </cell>
          <cell r="R5348" t="str">
            <v>9.0</v>
          </cell>
          <cell r="S5348" t="str">
            <v>16开</v>
          </cell>
          <cell r="T5348" t="str">
            <v>379.0</v>
          </cell>
          <cell r="U5348" t="str">
            <v>29.8</v>
          </cell>
          <cell r="V5348" t="str">
            <v>2018-6-1 0:00:00</v>
          </cell>
          <cell r="W5348" t="str">
            <v>否</v>
          </cell>
          <cell r="X5348" t="str">
            <v/>
          </cell>
          <cell r="Y5348" t="str">
            <v>否</v>
          </cell>
        </row>
        <row r="5349">
          <cell r="F5349">
            <v>9787121342561</v>
          </cell>
          <cell r="G5349" t="str">
            <v>G0342560</v>
          </cell>
          <cell r="H5349" t="str">
            <v>本科研究生&gt;电子信息类&gt;光电信息科学与工程(工学/理学)</v>
          </cell>
          <cell r="I5349" t="str">
            <v/>
          </cell>
          <cell r="J5349" t="str">
            <v>01-01</v>
          </cell>
          <cell r="K5349" t="str">
            <v/>
          </cell>
          <cell r="L5349" t="str">
            <v/>
          </cell>
          <cell r="M5349" t="str">
            <v/>
          </cell>
          <cell r="N5349" t="str">
            <v>黄德修,黄黎蓉,洪 伟</v>
          </cell>
          <cell r="O5349" t="str">
            <v>竺南直</v>
          </cell>
          <cell r="P5349" t="str">
            <v>竺南直</v>
          </cell>
          <cell r="Q5349" t="str">
            <v>324</v>
          </cell>
          <cell r="R5349" t="str">
            <v>20.25</v>
          </cell>
          <cell r="S5349" t="str">
            <v>16开</v>
          </cell>
          <cell r="T5349" t="str">
            <v>518.0</v>
          </cell>
          <cell r="U5349" t="str">
            <v>49.8</v>
          </cell>
          <cell r="V5349" t="str">
            <v>2018-6-1 0:00:00</v>
          </cell>
          <cell r="W5349" t="str">
            <v>否</v>
          </cell>
          <cell r="X5349" t="str">
            <v/>
          </cell>
          <cell r="Y5349" t="str">
            <v>是</v>
          </cell>
        </row>
        <row r="5350">
          <cell r="F5350">
            <v>9787121342820</v>
          </cell>
          <cell r="G5350" t="str">
            <v>G0342820</v>
          </cell>
          <cell r="H5350" t="str">
            <v>中小学教育&gt;数学&gt;其他</v>
          </cell>
          <cell r="I5350" t="str">
            <v/>
          </cell>
          <cell r="J5350" t="str">
            <v>01-01</v>
          </cell>
          <cell r="K5350" t="str">
            <v/>
          </cell>
          <cell r="L5350" t="str">
            <v/>
          </cell>
          <cell r="M5350" t="str">
            <v/>
          </cell>
          <cell r="N5350" t="str">
            <v>李群</v>
          </cell>
          <cell r="O5350" t="str">
            <v>曲安琪</v>
          </cell>
          <cell r="P5350" t="str">
            <v>蔡葵</v>
          </cell>
          <cell r="Q5350" t="str">
            <v>72</v>
          </cell>
          <cell r="R5350" t="str">
            <v>4.5</v>
          </cell>
          <cell r="S5350" t="str">
            <v>16开</v>
          </cell>
          <cell r="T5350" t="str">
            <v>88.0</v>
          </cell>
          <cell r="U5350" t="str">
            <v>19.0</v>
          </cell>
          <cell r="V5350" t="str">
            <v>2018-6-1 0:00:00</v>
          </cell>
          <cell r="W5350" t="str">
            <v>否</v>
          </cell>
          <cell r="X5350" t="str">
            <v/>
          </cell>
          <cell r="Y5350" t="str">
            <v>否</v>
          </cell>
        </row>
        <row r="5351">
          <cell r="F5351">
            <v>9787121343681</v>
          </cell>
          <cell r="G5351" t="str">
            <v>G0343680</v>
          </cell>
          <cell r="H5351" t="str">
            <v>高职高专&gt;自动化类&gt;生产过程自动化技术</v>
          </cell>
          <cell r="I5351" t="str">
            <v/>
          </cell>
          <cell r="J5351" t="str">
            <v>01-01</v>
          </cell>
          <cell r="K5351" t="str">
            <v/>
          </cell>
          <cell r="L5351" t="str">
            <v/>
          </cell>
          <cell r="M5351" t="str">
            <v/>
          </cell>
          <cell r="N5351" t="str">
            <v>陈贵银,祝福</v>
          </cell>
          <cell r="O5351" t="str">
            <v>王艳萍</v>
          </cell>
          <cell r="P5351" t="str">
            <v>王艳萍</v>
          </cell>
          <cell r="Q5351" t="str">
            <v>280</v>
          </cell>
          <cell r="R5351" t="str">
            <v>17.5</v>
          </cell>
          <cell r="S5351" t="str">
            <v>16开</v>
          </cell>
          <cell r="T5351" t="str">
            <v>448.0</v>
          </cell>
          <cell r="U5351" t="str">
            <v>42.0</v>
          </cell>
          <cell r="V5351" t="str">
            <v>2018-6-1 0:00:00</v>
          </cell>
          <cell r="W5351" t="str">
            <v>否</v>
          </cell>
          <cell r="X5351" t="str">
            <v/>
          </cell>
          <cell r="Y5351" t="str">
            <v>是</v>
          </cell>
        </row>
        <row r="5352">
          <cell r="F5352">
            <v>9787121338885</v>
          </cell>
          <cell r="G5352" t="str">
            <v>G0338880</v>
          </cell>
          <cell r="H5352" t="str">
            <v>本科研究生&gt;计算机类&gt;软件工程</v>
          </cell>
          <cell r="I5352" t="str">
            <v/>
          </cell>
          <cell r="J5352" t="str">
            <v>01-01</v>
          </cell>
          <cell r="K5352" t="str">
            <v/>
          </cell>
          <cell r="L5352" t="str">
            <v/>
          </cell>
          <cell r="M5352" t="str">
            <v/>
          </cell>
          <cell r="N5352" t="str">
            <v>郑阿奇,梁敬东</v>
          </cell>
          <cell r="O5352" t="str">
            <v>戴晨辰</v>
          </cell>
          <cell r="P5352" t="str">
            <v>戴晨辰</v>
          </cell>
          <cell r="Q5352" t="str">
            <v>400</v>
          </cell>
          <cell r="R5352" t="str">
            <v>25.0</v>
          </cell>
          <cell r="S5352" t="str">
            <v>16开</v>
          </cell>
          <cell r="T5352" t="str">
            <v>672.0</v>
          </cell>
          <cell r="U5352" t="str">
            <v>59.8</v>
          </cell>
          <cell r="V5352" t="str">
            <v>2018-6-1 0:00:00</v>
          </cell>
          <cell r="W5352" t="str">
            <v>否</v>
          </cell>
          <cell r="X5352" t="str">
            <v/>
          </cell>
          <cell r="Y5352" t="str">
            <v>是</v>
          </cell>
        </row>
        <row r="5353">
          <cell r="F5353">
            <v>9787121342134</v>
          </cell>
          <cell r="G5353" t="str">
            <v>G0342130</v>
          </cell>
          <cell r="H5353" t="str">
            <v>本科研究生&gt;地理科学类&gt;地理信息系统</v>
          </cell>
          <cell r="I5353" t="str">
            <v/>
          </cell>
          <cell r="J5353" t="str">
            <v>01-01</v>
          </cell>
          <cell r="K5353" t="str">
            <v/>
          </cell>
          <cell r="L5353" t="str">
            <v/>
          </cell>
          <cell r="M5353" t="str">
            <v/>
          </cell>
          <cell r="N5353" t="str">
            <v>晁怡,郑贵洲,杨乃</v>
          </cell>
          <cell r="O5353" t="str">
            <v>底波</v>
          </cell>
          <cell r="P5353" t="str">
            <v>冉哲</v>
          </cell>
          <cell r="Q5353" t="str">
            <v>276</v>
          </cell>
          <cell r="R5353" t="str">
            <v>17.25</v>
          </cell>
          <cell r="S5353" t="str">
            <v>16开</v>
          </cell>
          <cell r="T5353" t="str">
            <v>441.0</v>
          </cell>
          <cell r="U5353" t="str">
            <v>49.9</v>
          </cell>
          <cell r="V5353" t="str">
            <v>2018-6-1 0:00:00</v>
          </cell>
          <cell r="W5353" t="str">
            <v>否</v>
          </cell>
          <cell r="X5353" t="str">
            <v/>
          </cell>
          <cell r="Y5353" t="str">
            <v>是</v>
          </cell>
        </row>
        <row r="5354">
          <cell r="F5354">
            <v>9787121336874</v>
          </cell>
          <cell r="G5354" t="str">
            <v>G0336870</v>
          </cell>
          <cell r="H5354" t="str">
            <v>本科研究生&gt;自动化类&gt;自动化</v>
          </cell>
          <cell r="I5354" t="str">
            <v/>
          </cell>
          <cell r="J5354" t="str">
            <v>01-01</v>
          </cell>
          <cell r="K5354" t="str">
            <v/>
          </cell>
          <cell r="L5354" t="str">
            <v/>
          </cell>
          <cell r="M5354" t="str">
            <v/>
          </cell>
          <cell r="N5354" t="str">
            <v>连硕教育教材编写组</v>
          </cell>
          <cell r="O5354" t="str">
            <v>赵娜</v>
          </cell>
          <cell r="P5354" t="str">
            <v>李树林</v>
          </cell>
          <cell r="Q5354" t="str">
            <v>252</v>
          </cell>
          <cell r="R5354" t="str">
            <v>15.75</v>
          </cell>
          <cell r="S5354" t="str">
            <v>16开</v>
          </cell>
          <cell r="T5354" t="str">
            <v>343.0</v>
          </cell>
          <cell r="U5354" t="str">
            <v>55.0</v>
          </cell>
          <cell r="V5354" t="str">
            <v>2018-6-1 0:00:00</v>
          </cell>
          <cell r="W5354" t="str">
            <v>否</v>
          </cell>
          <cell r="X5354" t="str">
            <v/>
          </cell>
          <cell r="Y5354" t="str">
            <v>是</v>
          </cell>
        </row>
        <row r="5355">
          <cell r="F5355">
            <v>9787121336676</v>
          </cell>
          <cell r="G5355" t="str">
            <v>G0336670</v>
          </cell>
          <cell r="H5355" t="str">
            <v>高职高专&gt;自动化类&gt;生产过程自动化技术</v>
          </cell>
          <cell r="I5355" t="str">
            <v/>
          </cell>
          <cell r="J5355" t="str">
            <v>01-01</v>
          </cell>
          <cell r="K5355" t="str">
            <v/>
          </cell>
          <cell r="L5355" t="str">
            <v/>
          </cell>
          <cell r="M5355" t="str">
            <v/>
          </cell>
          <cell r="N5355" t="str">
            <v>连硕教育教材编写组</v>
          </cell>
          <cell r="O5355" t="str">
            <v>赵娜</v>
          </cell>
          <cell r="P5355" t="str">
            <v>李树林</v>
          </cell>
          <cell r="Q5355" t="str">
            <v>320</v>
          </cell>
          <cell r="R5355" t="str">
            <v>20.0</v>
          </cell>
          <cell r="S5355" t="str">
            <v>16开</v>
          </cell>
          <cell r="T5355" t="str">
            <v>435.0</v>
          </cell>
          <cell r="U5355" t="str">
            <v>69.0</v>
          </cell>
          <cell r="V5355" t="str">
            <v>2018-6-1 0:00:00</v>
          </cell>
          <cell r="W5355" t="str">
            <v>否</v>
          </cell>
          <cell r="X5355" t="str">
            <v/>
          </cell>
          <cell r="Y5355" t="str">
            <v>是</v>
          </cell>
        </row>
        <row r="5356">
          <cell r="F5356">
            <v>9787121340703</v>
          </cell>
          <cell r="G5356" t="str">
            <v>G0340700</v>
          </cell>
          <cell r="H5356" t="str">
            <v>本科研究生&gt;电子信息类&gt;电子信息类公共基础课程</v>
          </cell>
          <cell r="I5356" t="str">
            <v/>
          </cell>
          <cell r="J5356" t="str">
            <v>01-01</v>
          </cell>
          <cell r="K5356" t="str">
            <v>（美）Dimitris G. Manolakis（迪米特里 G. 马诺莱克斯），Vinay K. Ingle（维奈 K. 英格尔）</v>
          </cell>
          <cell r="L5356" t="str">
            <v>Cambridge University Press</v>
          </cell>
          <cell r="M5356" t="str">
            <v>Applied Digital Signal Processing: Theory and Practice</v>
          </cell>
          <cell r="N5356" t="str">
            <v>艾渤 等</v>
          </cell>
          <cell r="O5356" t="str">
            <v>谭海平</v>
          </cell>
          <cell r="P5356" t="str">
            <v>谭海平</v>
          </cell>
          <cell r="Q5356" t="str">
            <v>640</v>
          </cell>
          <cell r="R5356" t="str">
            <v>40.0</v>
          </cell>
          <cell r="S5356" t="str">
            <v>16开</v>
          </cell>
          <cell r="T5356" t="str">
            <v>1100.0</v>
          </cell>
          <cell r="U5356" t="str">
            <v>118.0</v>
          </cell>
          <cell r="V5356" t="str">
            <v>2018-6-1 0:00:00</v>
          </cell>
          <cell r="W5356" t="str">
            <v>否</v>
          </cell>
          <cell r="X5356" t="str">
            <v/>
          </cell>
          <cell r="Y5356" t="str">
            <v>否</v>
          </cell>
        </row>
        <row r="5357">
          <cell r="F5357">
            <v>9787121329555</v>
          </cell>
          <cell r="G5357" t="str">
            <v>G0329550</v>
          </cell>
          <cell r="H5357" t="str">
            <v>高职高专&gt;计算机类&gt;计算机网络技术</v>
          </cell>
          <cell r="I5357" t="str">
            <v/>
          </cell>
          <cell r="J5357" t="str">
            <v>01-01</v>
          </cell>
          <cell r="K5357" t="str">
            <v/>
          </cell>
          <cell r="L5357" t="str">
            <v/>
          </cell>
          <cell r="M5357" t="str">
            <v/>
          </cell>
          <cell r="N5357" t="str">
            <v>何福男,密海英</v>
          </cell>
          <cell r="O5357" t="str">
            <v>左雅</v>
          </cell>
          <cell r="P5357" t="str">
            <v>左雅</v>
          </cell>
          <cell r="Q5357" t="str">
            <v>288</v>
          </cell>
          <cell r="R5357" t="str">
            <v>18.0</v>
          </cell>
          <cell r="S5357" t="str">
            <v>16开</v>
          </cell>
          <cell r="T5357" t="str">
            <v>483</v>
          </cell>
          <cell r="U5357" t="str">
            <v>45.0</v>
          </cell>
          <cell r="V5357" t="str">
            <v>2018-6-1 0:00:00</v>
          </cell>
          <cell r="W5357" t="str">
            <v>否</v>
          </cell>
          <cell r="X5357" t="str">
            <v/>
          </cell>
          <cell r="Y5357" t="str">
            <v>是</v>
          </cell>
        </row>
        <row r="5358">
          <cell r="F5358">
            <v>9787121343438</v>
          </cell>
          <cell r="G5358" t="str">
            <v>TN343430</v>
          </cell>
          <cell r="H5358" t="str">
            <v>本科研究生&gt;自动化类&gt;自动化,高职高专&gt;自动化类&gt;其他</v>
          </cell>
          <cell r="I5358" t="str">
            <v/>
          </cell>
          <cell r="J5358" t="str">
            <v>01-01</v>
          </cell>
          <cell r="K5358" t="str">
            <v/>
          </cell>
          <cell r="L5358" t="str">
            <v/>
          </cell>
          <cell r="M5358" t="str">
            <v/>
          </cell>
          <cell r="N5358" t="str">
            <v>周长锁,王旭</v>
          </cell>
          <cell r="O5358" t="str">
            <v/>
          </cell>
          <cell r="P5358" t="str">
            <v>陈韦凯</v>
          </cell>
          <cell r="Q5358" t="str">
            <v>224</v>
          </cell>
          <cell r="R5358" t="str">
            <v>16.0</v>
          </cell>
          <cell r="S5358" t="str">
            <v>16开</v>
          </cell>
          <cell r="T5358" t="str">
            <v>358</v>
          </cell>
          <cell r="U5358" t="str">
            <v>65.0</v>
          </cell>
          <cell r="V5358" t="str">
            <v>2018-6-1 0:00:00</v>
          </cell>
          <cell r="W5358" t="str">
            <v>否</v>
          </cell>
          <cell r="X5358" t="str">
            <v/>
          </cell>
          <cell r="Y5358" t="str">
            <v>否</v>
          </cell>
        </row>
        <row r="5359">
          <cell r="F5359">
            <v>9787121344848</v>
          </cell>
          <cell r="G5359" t="str">
            <v>G0344840</v>
          </cell>
          <cell r="H5359" t="str">
            <v>中小学教育&gt;数学&gt;其他</v>
          </cell>
          <cell r="I5359" t="str">
            <v/>
          </cell>
          <cell r="J5359" t="str">
            <v>01-01</v>
          </cell>
          <cell r="K5359" t="str">
            <v/>
          </cell>
          <cell r="L5359" t="str">
            <v/>
          </cell>
          <cell r="M5359" t="str">
            <v/>
          </cell>
          <cell r="N5359" t="str">
            <v>张祖杏</v>
          </cell>
          <cell r="O5359" t="str">
            <v>蔡葵</v>
          </cell>
          <cell r="P5359" t="str">
            <v>蔡葵</v>
          </cell>
          <cell r="Q5359" t="str">
            <v>72</v>
          </cell>
          <cell r="R5359" t="str">
            <v>4.5</v>
          </cell>
          <cell r="S5359" t="str">
            <v>16开</v>
          </cell>
          <cell r="T5359" t="str">
            <v>86.0</v>
          </cell>
          <cell r="U5359" t="str">
            <v>19.0</v>
          </cell>
          <cell r="V5359" t="str">
            <v>2018-6-1 0:00:00</v>
          </cell>
          <cell r="W5359" t="str">
            <v>否</v>
          </cell>
          <cell r="X5359" t="str">
            <v/>
          </cell>
          <cell r="Y5359" t="str">
            <v>否</v>
          </cell>
        </row>
        <row r="5360">
          <cell r="F5360">
            <v>9787121343513</v>
          </cell>
          <cell r="G5360" t="str">
            <v>G0343510</v>
          </cell>
          <cell r="H5360" t="str">
            <v>本科研究生&gt;数学类&gt;大学数学公共课程</v>
          </cell>
          <cell r="I5360" t="str">
            <v/>
          </cell>
          <cell r="J5360" t="str">
            <v>01-01</v>
          </cell>
          <cell r="K5360" t="str">
            <v/>
          </cell>
          <cell r="L5360" t="str">
            <v/>
          </cell>
          <cell r="M5360" t="str">
            <v/>
          </cell>
          <cell r="N5360" t="str">
            <v>南昌航空大学《概率论与数理统计》课程组</v>
          </cell>
          <cell r="O5360" t="str">
            <v>祁玉芹</v>
          </cell>
          <cell r="P5360" t="str">
            <v>祁玉芹</v>
          </cell>
          <cell r="Q5360" t="str">
            <v>112</v>
          </cell>
          <cell r="R5360" t="str">
            <v>7.0</v>
          </cell>
          <cell r="S5360" t="str">
            <v>16开</v>
          </cell>
          <cell r="T5360" t="str">
            <v>162.0</v>
          </cell>
          <cell r="U5360" t="str">
            <v>18.8</v>
          </cell>
          <cell r="V5360" t="str">
            <v>2018-6-1 0:00:00</v>
          </cell>
          <cell r="W5360" t="str">
            <v>否</v>
          </cell>
          <cell r="X5360" t="str">
            <v/>
          </cell>
          <cell r="Y5360" t="str">
            <v>否</v>
          </cell>
        </row>
        <row r="5361">
          <cell r="F5361">
            <v>9787121344831</v>
          </cell>
          <cell r="G5361" t="str">
            <v>G0344830</v>
          </cell>
          <cell r="H5361" t="str">
            <v>中小学教育&gt;数学&gt;其他</v>
          </cell>
          <cell r="I5361" t="str">
            <v/>
          </cell>
          <cell r="J5361" t="str">
            <v>01-01</v>
          </cell>
          <cell r="K5361" t="str">
            <v/>
          </cell>
          <cell r="L5361" t="str">
            <v/>
          </cell>
          <cell r="M5361" t="str">
            <v/>
          </cell>
          <cell r="N5361" t="str">
            <v>刘志娟</v>
          </cell>
          <cell r="O5361" t="str">
            <v>蔡葵</v>
          </cell>
          <cell r="P5361" t="str">
            <v>蔡葵</v>
          </cell>
          <cell r="Q5361" t="str">
            <v>80</v>
          </cell>
          <cell r="R5361" t="str">
            <v>5.0</v>
          </cell>
          <cell r="S5361" t="str">
            <v>16开</v>
          </cell>
          <cell r="T5361" t="str">
            <v>97.0</v>
          </cell>
          <cell r="U5361" t="str">
            <v>19.0</v>
          </cell>
          <cell r="V5361" t="str">
            <v>2018-6-1 0:00:00</v>
          </cell>
          <cell r="W5361" t="str">
            <v>否</v>
          </cell>
          <cell r="X5361" t="str">
            <v/>
          </cell>
          <cell r="Y5361" t="str">
            <v>否</v>
          </cell>
        </row>
        <row r="5362">
          <cell r="F5362">
            <v>9787121344985</v>
          </cell>
          <cell r="G5362" t="str">
            <v>G0344980</v>
          </cell>
          <cell r="H5362" t="str">
            <v>本科研究生&gt;电子信息类&gt;微电子科学与工程(工学/理学)</v>
          </cell>
          <cell r="I5362" t="str">
            <v/>
          </cell>
          <cell r="J5362" t="str">
            <v>01-01</v>
          </cell>
          <cell r="K5362" t="str">
            <v/>
          </cell>
          <cell r="L5362" t="str">
            <v/>
          </cell>
          <cell r="M5362" t="str">
            <v/>
          </cell>
          <cell r="N5362" t="str">
            <v>任保宏,徐科军</v>
          </cell>
          <cell r="O5362" t="str">
            <v>凌毅</v>
          </cell>
          <cell r="P5362" t="str">
            <v>凌毅</v>
          </cell>
          <cell r="Q5362" t="str">
            <v>404</v>
          </cell>
          <cell r="R5362" t="str">
            <v>25.25</v>
          </cell>
          <cell r="S5362" t="str">
            <v>16开</v>
          </cell>
          <cell r="T5362" t="str">
            <v>680.0</v>
          </cell>
          <cell r="U5362" t="str">
            <v>59.0</v>
          </cell>
          <cell r="V5362" t="str">
            <v>2018-6-1 0:00:00</v>
          </cell>
          <cell r="W5362" t="str">
            <v>否</v>
          </cell>
          <cell r="X5362" t="str">
            <v/>
          </cell>
          <cell r="Y5362" t="str">
            <v>是</v>
          </cell>
        </row>
        <row r="5363">
          <cell r="F5363">
            <v>9787121344183</v>
          </cell>
          <cell r="G5363" t="str">
            <v>G0344180</v>
          </cell>
          <cell r="H5363" t="str">
            <v>高职高专&gt;计算机类&gt;数据库</v>
          </cell>
          <cell r="I5363" t="str">
            <v/>
          </cell>
          <cell r="J5363" t="str">
            <v>01-01</v>
          </cell>
          <cell r="K5363" t="str">
            <v/>
          </cell>
          <cell r="L5363" t="str">
            <v/>
          </cell>
          <cell r="M5363" t="str">
            <v/>
          </cell>
          <cell r="N5363" t="str">
            <v>危光辉,陈杏环</v>
          </cell>
          <cell r="O5363" t="str">
            <v>徐建军</v>
          </cell>
          <cell r="P5363" t="str">
            <v>徐建军</v>
          </cell>
          <cell r="Q5363" t="str">
            <v>276</v>
          </cell>
          <cell r="R5363" t="str">
            <v>17.25</v>
          </cell>
          <cell r="S5363" t="str">
            <v>16开</v>
          </cell>
          <cell r="T5363" t="str">
            <v>464.0</v>
          </cell>
          <cell r="U5363" t="str">
            <v>40.0</v>
          </cell>
          <cell r="V5363" t="str">
            <v>2018-6-1 0:00:00</v>
          </cell>
          <cell r="W5363" t="str">
            <v>否</v>
          </cell>
          <cell r="X5363" t="str">
            <v/>
          </cell>
          <cell r="Y5363" t="str">
            <v>是</v>
          </cell>
        </row>
        <row r="5364">
          <cell r="F5364">
            <v>9787121343261</v>
          </cell>
          <cell r="G5364" t="str">
            <v>G0343260</v>
          </cell>
          <cell r="H5364" t="str">
            <v>本科研究生&gt;计算机类&gt;软件工程</v>
          </cell>
          <cell r="I5364" t="str">
            <v/>
          </cell>
          <cell r="J5364" t="str">
            <v>01-01</v>
          </cell>
          <cell r="K5364" t="str">
            <v>（美）Gary J. Bronson（盖瑞 ? J. 布朗森）</v>
          </cell>
          <cell r="L5364" t="str">
            <v>Cengage Learning</v>
          </cell>
          <cell r="M5364" t="str">
            <v>A First Book of ANSI C, Fourth Edition</v>
          </cell>
          <cell r="N5364" t="str">
            <v>Gary J. Bronson（盖瑞 ? J. 布朗森）</v>
          </cell>
          <cell r="O5364" t="str">
            <v>冯小贝</v>
          </cell>
          <cell r="P5364" t="str">
            <v>冯小贝</v>
          </cell>
          <cell r="Q5364" t="str">
            <v>548</v>
          </cell>
          <cell r="R5364" t="str">
            <v>34.25</v>
          </cell>
          <cell r="S5364" t="str">
            <v>16开</v>
          </cell>
          <cell r="T5364" t="str">
            <v>1140.0</v>
          </cell>
          <cell r="U5364" t="str">
            <v>89.0</v>
          </cell>
          <cell r="V5364" t="str">
            <v>2018-6-1 0:00:00</v>
          </cell>
          <cell r="W5364" t="str">
            <v>否</v>
          </cell>
          <cell r="X5364" t="str">
            <v/>
          </cell>
          <cell r="Y5364" t="str">
            <v>否</v>
          </cell>
        </row>
        <row r="5365">
          <cell r="F5365">
            <v>9787121343162</v>
          </cell>
          <cell r="G5365" t="str">
            <v>G0343160</v>
          </cell>
          <cell r="H5365" t="str">
            <v>中小学教育&gt;数学&gt;其他</v>
          </cell>
          <cell r="I5365" t="str">
            <v/>
          </cell>
          <cell r="J5365" t="str">
            <v>01-01</v>
          </cell>
          <cell r="K5365" t="str">
            <v/>
          </cell>
          <cell r="L5365" t="str">
            <v/>
          </cell>
          <cell r="M5365" t="str">
            <v/>
          </cell>
          <cell r="N5365" t="str">
            <v>顿中英</v>
          </cell>
          <cell r="O5365" t="str">
            <v>张萌</v>
          </cell>
          <cell r="P5365" t="str">
            <v>蔡葵</v>
          </cell>
          <cell r="Q5365" t="str">
            <v>80</v>
          </cell>
          <cell r="R5365" t="str">
            <v>5.0</v>
          </cell>
          <cell r="S5365" t="str">
            <v>16开</v>
          </cell>
          <cell r="T5365" t="str">
            <v>96.0</v>
          </cell>
          <cell r="U5365" t="str">
            <v>19.0</v>
          </cell>
          <cell r="V5365" t="str">
            <v>2018-6-1 0:00:00</v>
          </cell>
          <cell r="W5365" t="str">
            <v>否</v>
          </cell>
          <cell r="X5365" t="str">
            <v/>
          </cell>
          <cell r="Y5365" t="str">
            <v>否</v>
          </cell>
        </row>
        <row r="5366">
          <cell r="F5366">
            <v>9787121342486</v>
          </cell>
          <cell r="G5366" t="str">
            <v>G0342480</v>
          </cell>
          <cell r="H5366" t="str">
            <v>本科研究生&gt;机械类&gt;机械设计制造及其自动化</v>
          </cell>
          <cell r="I5366" t="str">
            <v/>
          </cell>
          <cell r="J5366" t="str">
            <v>01-01</v>
          </cell>
          <cell r="K5366" t="str">
            <v/>
          </cell>
          <cell r="L5366" t="str">
            <v/>
          </cell>
          <cell r="M5366" t="str">
            <v/>
          </cell>
          <cell r="N5366" t="str">
            <v>李小海,王晓霞</v>
          </cell>
          <cell r="O5366" t="str">
            <v>刘真平</v>
          </cell>
          <cell r="P5366" t="str">
            <v>李洁</v>
          </cell>
          <cell r="Q5366" t="str">
            <v>344</v>
          </cell>
          <cell r="R5366" t="str">
            <v>21.5</v>
          </cell>
          <cell r="S5366" t="str">
            <v>16开</v>
          </cell>
          <cell r="T5366" t="str">
            <v>606.0</v>
          </cell>
          <cell r="U5366" t="str">
            <v>49.8</v>
          </cell>
          <cell r="V5366" t="str">
            <v>2018-6-1 0:00:00</v>
          </cell>
          <cell r="W5366" t="str">
            <v>否</v>
          </cell>
          <cell r="X5366" t="str">
            <v/>
          </cell>
          <cell r="Y5366" t="str">
            <v>否</v>
          </cell>
        </row>
        <row r="5367">
          <cell r="F5367">
            <v>9787121345418</v>
          </cell>
          <cell r="G5367" t="str">
            <v>G0345410</v>
          </cell>
          <cell r="H5367" t="str">
            <v>中小学教育&gt;外语&gt;其他</v>
          </cell>
          <cell r="I5367" t="str">
            <v/>
          </cell>
          <cell r="J5367" t="str">
            <v>01-01</v>
          </cell>
          <cell r="K5367" t="str">
            <v/>
          </cell>
          <cell r="L5367" t="str">
            <v/>
          </cell>
          <cell r="M5367" t="str">
            <v/>
          </cell>
          <cell r="N5367" t="str">
            <v>汪盈盈</v>
          </cell>
          <cell r="O5367" t="str">
            <v>崔汝泉</v>
          </cell>
          <cell r="P5367" t="str">
            <v>蔡葵</v>
          </cell>
          <cell r="Q5367" t="str">
            <v>100</v>
          </cell>
          <cell r="R5367" t="str">
            <v>6.5</v>
          </cell>
          <cell r="S5367" t="str">
            <v>16开</v>
          </cell>
          <cell r="T5367" t="str">
            <v>156.0</v>
          </cell>
          <cell r="U5367" t="str">
            <v>29.8</v>
          </cell>
          <cell r="V5367" t="str">
            <v>2018-6-1 0:00:00</v>
          </cell>
          <cell r="W5367" t="str">
            <v>否</v>
          </cell>
          <cell r="X5367" t="str">
            <v/>
          </cell>
          <cell r="Y5367" t="str">
            <v>否</v>
          </cell>
        </row>
        <row r="5368">
          <cell r="F5368">
            <v>9787121343926</v>
          </cell>
          <cell r="G5368" t="str">
            <v>G0343920</v>
          </cell>
          <cell r="H5368" t="str">
            <v>高职高专&gt;自动化类&gt;电力系统自动化技术</v>
          </cell>
          <cell r="I5368" t="str">
            <v/>
          </cell>
          <cell r="J5368" t="str">
            <v>01-01</v>
          </cell>
          <cell r="K5368" t="str">
            <v/>
          </cell>
          <cell r="L5368" t="str">
            <v/>
          </cell>
          <cell r="M5368" t="str">
            <v/>
          </cell>
          <cell r="N5368" t="str">
            <v>邵黎明,张涛</v>
          </cell>
          <cell r="O5368" t="str">
            <v>郭乃明</v>
          </cell>
          <cell r="P5368" t="str">
            <v>郭乃明</v>
          </cell>
          <cell r="Q5368" t="str">
            <v>410</v>
          </cell>
          <cell r="R5368" t="str">
            <v>16.25</v>
          </cell>
          <cell r="S5368" t="str">
            <v>16开</v>
          </cell>
          <cell r="T5368" t="str">
            <v>416.0</v>
          </cell>
          <cell r="U5368" t="str">
            <v>39.0</v>
          </cell>
          <cell r="V5368" t="str">
            <v>2018-6-1 0:00:00</v>
          </cell>
          <cell r="W5368" t="str">
            <v>否</v>
          </cell>
          <cell r="X5368" t="str">
            <v/>
          </cell>
          <cell r="Y5368" t="str">
            <v>是</v>
          </cell>
        </row>
        <row r="5369">
          <cell r="F5369">
            <v>9787121343742</v>
          </cell>
          <cell r="G5369" t="str">
            <v>G0343740</v>
          </cell>
          <cell r="H5369" t="str">
            <v>本科研究生&gt;计算机类&gt;计算机科学与技术(工学/理学)</v>
          </cell>
          <cell r="I5369" t="str">
            <v/>
          </cell>
          <cell r="J5369" t="str">
            <v>01-01</v>
          </cell>
          <cell r="K5369" t="str">
            <v>（美） William Stallings（威廉·斯托林斯）</v>
          </cell>
          <cell r="L5369" t="str">
            <v>Pearson</v>
          </cell>
          <cell r="M5369" t="str">
            <v>Data and Computer Communications, Tenth Edition</v>
          </cell>
          <cell r="N5369" t="str">
            <v>William StallingsWilliam Stallings（威廉·斯托林斯）</v>
          </cell>
          <cell r="O5369" t="str">
            <v>马岚</v>
          </cell>
          <cell r="P5369" t="str">
            <v>马岚</v>
          </cell>
          <cell r="Q5369" t="str">
            <v>848</v>
          </cell>
          <cell r="R5369" t="str">
            <v>53.0</v>
          </cell>
          <cell r="S5369" t="str">
            <v>16开</v>
          </cell>
          <cell r="T5369" t="str">
            <v>1543.0</v>
          </cell>
          <cell r="U5369" t="str">
            <v>129.0</v>
          </cell>
          <cell r="V5369" t="str">
            <v>2018-6-1 0:00:00</v>
          </cell>
          <cell r="W5369" t="str">
            <v>否</v>
          </cell>
          <cell r="X5369" t="str">
            <v/>
          </cell>
          <cell r="Y5369" t="str">
            <v>否</v>
          </cell>
        </row>
        <row r="5370">
          <cell r="F5370">
            <v>9787121343940</v>
          </cell>
          <cell r="G5370" t="str">
            <v>G0343940</v>
          </cell>
          <cell r="H5370" t="str">
            <v>本科研究生&gt;自动化类&gt;自动化</v>
          </cell>
          <cell r="I5370" t="str">
            <v/>
          </cell>
          <cell r="J5370" t="str">
            <v>01-01</v>
          </cell>
          <cell r="K5370" t="str">
            <v>（美）Richard C. Dorf（理查德·C. 多尔夫）, Robert H. Bishop（罗伯特·H. 毕晓普）</v>
          </cell>
          <cell r="L5370" t="str">
            <v>Pearson</v>
          </cell>
          <cell r="M5370" t="str">
            <v>Modern Control Systems, Thirteenth Edition</v>
          </cell>
          <cell r="N5370" t="str">
            <v>Richard C. Dorf（理查德·C. 多尔夫）,Robert H. Bishop（罗伯特·H. 毕晓普）</v>
          </cell>
          <cell r="O5370" t="str">
            <v>马岚</v>
          </cell>
          <cell r="P5370" t="str">
            <v>马岚</v>
          </cell>
          <cell r="Q5370" t="str">
            <v>1016</v>
          </cell>
          <cell r="R5370" t="str">
            <v>63.5</v>
          </cell>
          <cell r="S5370" t="str">
            <v>16开</v>
          </cell>
          <cell r="T5370" t="str">
            <v>1849.0</v>
          </cell>
          <cell r="U5370" t="str">
            <v>179.0</v>
          </cell>
          <cell r="V5370" t="str">
            <v>2018-6-1 0:00:00</v>
          </cell>
          <cell r="W5370" t="str">
            <v>否</v>
          </cell>
          <cell r="X5370" t="str">
            <v/>
          </cell>
          <cell r="Y5370" t="str">
            <v>否</v>
          </cell>
        </row>
        <row r="5371">
          <cell r="F5371">
            <v>9787121345272</v>
          </cell>
          <cell r="G5371" t="str">
            <v>G0345270</v>
          </cell>
          <cell r="H5371" t="str">
            <v>本科研究生&gt;电子信息类&gt;电子科学与技术(工学/理学)</v>
          </cell>
          <cell r="I5371" t="str">
            <v/>
          </cell>
          <cell r="J5371" t="str">
            <v>01-01</v>
          </cell>
          <cell r="K5371" t="str">
            <v/>
          </cell>
          <cell r="L5371" t="str">
            <v/>
          </cell>
          <cell r="M5371" t="str">
            <v/>
          </cell>
          <cell r="N5371" t="str">
            <v>陈佳新</v>
          </cell>
          <cell r="O5371" t="str">
            <v>裴杰</v>
          </cell>
          <cell r="P5371" t="str">
            <v>王羽佳</v>
          </cell>
          <cell r="Q5371" t="str">
            <v>152</v>
          </cell>
          <cell r="R5371" t="str">
            <v>9.5</v>
          </cell>
          <cell r="S5371" t="str">
            <v>16开</v>
          </cell>
          <cell r="T5371" t="str">
            <v>243.0</v>
          </cell>
          <cell r="U5371" t="str">
            <v>24.0</v>
          </cell>
          <cell r="V5371" t="str">
            <v>2018-6-1 0:00:00</v>
          </cell>
          <cell r="W5371" t="str">
            <v>否</v>
          </cell>
          <cell r="X5371" t="str">
            <v/>
          </cell>
          <cell r="Y5371" t="str">
            <v>是</v>
          </cell>
        </row>
        <row r="5372">
          <cell r="F5372">
            <v>9787121315886</v>
          </cell>
          <cell r="G5372" t="str">
            <v>G0315880</v>
          </cell>
          <cell r="H5372" t="str">
            <v>本科研究生&gt;计算机类&gt;软件工程</v>
          </cell>
          <cell r="I5372" t="str">
            <v/>
          </cell>
          <cell r="J5372" t="str">
            <v>01-01</v>
          </cell>
          <cell r="K5372" t="str">
            <v/>
          </cell>
          <cell r="L5372" t="str">
            <v/>
          </cell>
          <cell r="M5372" t="str">
            <v/>
          </cell>
          <cell r="N5372" t="str">
            <v>钱晓捷</v>
          </cell>
          <cell r="O5372" t="str">
            <v>章海涛</v>
          </cell>
          <cell r="P5372" t="str">
            <v>章海涛</v>
          </cell>
          <cell r="Q5372" t="str">
            <v>368</v>
          </cell>
          <cell r="R5372" t="str">
            <v>23.0</v>
          </cell>
          <cell r="S5372" t="str">
            <v>16开</v>
          </cell>
          <cell r="T5372" t="str">
            <v>584.0</v>
          </cell>
          <cell r="U5372" t="str">
            <v>52.0</v>
          </cell>
          <cell r="V5372" t="str">
            <v>2018-6-1 0:00:00</v>
          </cell>
          <cell r="W5372" t="str">
            <v>否</v>
          </cell>
          <cell r="X5372" t="str">
            <v/>
          </cell>
          <cell r="Y5372" t="str">
            <v>是</v>
          </cell>
        </row>
        <row r="5373">
          <cell r="F5373">
            <v>9787121319303</v>
          </cell>
          <cell r="G5373" t="str">
            <v>G0319300</v>
          </cell>
          <cell r="H5373" t="str">
            <v>本科研究生&gt;计算机类&gt;大学计算机公共课程</v>
          </cell>
          <cell r="I5373" t="str">
            <v/>
          </cell>
          <cell r="J5373" t="str">
            <v>01-01</v>
          </cell>
          <cell r="K5373" t="str">
            <v/>
          </cell>
          <cell r="L5373" t="str">
            <v/>
          </cell>
          <cell r="M5373" t="str">
            <v/>
          </cell>
          <cell r="N5373" t="str">
            <v>刘铭,骆婷,徐丽萍等</v>
          </cell>
          <cell r="O5373" t="str">
            <v>袁玺</v>
          </cell>
          <cell r="P5373" t="str">
            <v>章海涛</v>
          </cell>
          <cell r="Q5373" t="str">
            <v>280</v>
          </cell>
          <cell r="R5373" t="str">
            <v>17.5</v>
          </cell>
          <cell r="S5373" t="str">
            <v>16开</v>
          </cell>
          <cell r="T5373" t="str">
            <v>440.0</v>
          </cell>
          <cell r="U5373" t="str">
            <v>45.0</v>
          </cell>
          <cell r="V5373" t="str">
            <v>2018-6-1 0:00:00</v>
          </cell>
          <cell r="W5373" t="str">
            <v>否</v>
          </cell>
          <cell r="X5373" t="str">
            <v/>
          </cell>
          <cell r="Y5373" t="str">
            <v>是</v>
          </cell>
        </row>
        <row r="5374">
          <cell r="F5374">
            <v>9787121343377</v>
          </cell>
          <cell r="G5374" t="str">
            <v>G0343370</v>
          </cell>
          <cell r="H5374" t="str">
            <v>本科研究生&gt;计算机类&gt;软件工程</v>
          </cell>
          <cell r="I5374" t="str">
            <v/>
          </cell>
          <cell r="J5374" t="str">
            <v>01-01</v>
          </cell>
          <cell r="K5374" t="str">
            <v>（美）Paul Deitel（保罗? 戴特尔），Harvey Deitel（哈维? 戴特尔）</v>
          </cell>
          <cell r="L5374" t="str">
            <v>Pearson</v>
          </cell>
          <cell r="M5374" t="str">
            <v>C How to Program, International Edition, Seventh Edition</v>
          </cell>
          <cell r="N5374" t="str">
            <v>Paul Deitel（保罗? 戴特尔）,Harvey Deitel（哈维? 戴特尔）</v>
          </cell>
          <cell r="O5374" t="str">
            <v>冯小贝</v>
          </cell>
          <cell r="P5374" t="str">
            <v>冯小贝</v>
          </cell>
          <cell r="Q5374" t="str">
            <v>808</v>
          </cell>
          <cell r="R5374" t="str">
            <v>50.5</v>
          </cell>
          <cell r="S5374" t="str">
            <v>16开</v>
          </cell>
          <cell r="T5374" t="str">
            <v>1891.0</v>
          </cell>
          <cell r="U5374" t="str">
            <v>139.0</v>
          </cell>
          <cell r="V5374" t="str">
            <v>2018-6-1 0:00:00</v>
          </cell>
          <cell r="W5374" t="str">
            <v>否</v>
          </cell>
          <cell r="X5374" t="str">
            <v/>
          </cell>
          <cell r="Y5374" t="str">
            <v>否</v>
          </cell>
        </row>
        <row r="5375">
          <cell r="F5375">
            <v>9787121339967</v>
          </cell>
          <cell r="G5375" t="str">
            <v>G0339960</v>
          </cell>
          <cell r="H5375" t="str">
            <v>高职高专&gt;经济贸易类&gt;国际贸易实务</v>
          </cell>
          <cell r="I5375" t="str">
            <v/>
          </cell>
          <cell r="J5375" t="str">
            <v>01-01</v>
          </cell>
          <cell r="K5375" t="str">
            <v/>
          </cell>
          <cell r="L5375" t="str">
            <v/>
          </cell>
          <cell r="M5375" t="str">
            <v/>
          </cell>
          <cell r="N5375" t="str">
            <v>曾虹</v>
          </cell>
          <cell r="O5375" t="str">
            <v>刘元婷</v>
          </cell>
          <cell r="P5375" t="str">
            <v>朱干支</v>
          </cell>
          <cell r="Q5375" t="str">
            <v>112</v>
          </cell>
          <cell r="R5375" t="str">
            <v>7.0</v>
          </cell>
          <cell r="S5375" t="str">
            <v>16开</v>
          </cell>
          <cell r="T5375" t="str">
            <v>179.0</v>
          </cell>
          <cell r="U5375" t="str">
            <v>20.0</v>
          </cell>
          <cell r="V5375" t="str">
            <v>2018-6-1 0:00:00</v>
          </cell>
          <cell r="W5375" t="str">
            <v>否</v>
          </cell>
          <cell r="X5375" t="str">
            <v/>
          </cell>
          <cell r="Y5375" t="str">
            <v>是</v>
          </cell>
        </row>
        <row r="5376">
          <cell r="F5376">
            <v>9787121339431</v>
          </cell>
          <cell r="G5376" t="str">
            <v>G0339430</v>
          </cell>
          <cell r="H5376" t="str">
            <v>本科研究生&gt;计算机类&gt;软件工程</v>
          </cell>
          <cell r="I5376" t="str">
            <v/>
          </cell>
          <cell r="J5376" t="str">
            <v>01-01</v>
          </cell>
          <cell r="K5376" t="str">
            <v/>
          </cell>
          <cell r="L5376" t="str">
            <v/>
          </cell>
          <cell r="M5376" t="str">
            <v/>
          </cell>
          <cell r="N5376" t="str">
            <v>胡然,夏灵林,徐健锋</v>
          </cell>
          <cell r="O5376" t="str">
            <v/>
          </cell>
          <cell r="P5376" t="str">
            <v>刘瑀</v>
          </cell>
          <cell r="Q5376" t="str">
            <v>184</v>
          </cell>
          <cell r="R5376" t="str">
            <v>11.5</v>
          </cell>
          <cell r="S5376" t="str">
            <v>16开</v>
          </cell>
          <cell r="T5376" t="str">
            <v>251</v>
          </cell>
          <cell r="U5376" t="str">
            <v>39.0</v>
          </cell>
          <cell r="V5376" t="str">
            <v>2018-6-1 0:00:00</v>
          </cell>
          <cell r="W5376" t="str">
            <v>否</v>
          </cell>
          <cell r="X5376" t="str">
            <v/>
          </cell>
          <cell r="Y5376" t="str">
            <v>是</v>
          </cell>
        </row>
        <row r="5377">
          <cell r="F5377">
            <v>9787121345579</v>
          </cell>
          <cell r="G5377" t="str">
            <v>G0345570</v>
          </cell>
          <cell r="H5377" t="str">
            <v>高职高专&gt;旅游管理&gt;其他</v>
          </cell>
          <cell r="I5377" t="str">
            <v/>
          </cell>
          <cell r="J5377" t="str">
            <v>01-01</v>
          </cell>
          <cell r="K5377" t="str">
            <v/>
          </cell>
          <cell r="L5377" t="str">
            <v/>
          </cell>
          <cell r="M5377" t="str">
            <v/>
          </cell>
          <cell r="N5377" t="str">
            <v>滕汉华,胡军</v>
          </cell>
          <cell r="O5377" t="str">
            <v>张京</v>
          </cell>
          <cell r="P5377" t="str">
            <v>姜淑晶</v>
          </cell>
          <cell r="Q5377" t="str">
            <v>168</v>
          </cell>
          <cell r="R5377" t="str">
            <v>11.5</v>
          </cell>
          <cell r="S5377" t="str">
            <v>16开</v>
          </cell>
          <cell r="T5377" t="str">
            <v>383.0</v>
          </cell>
          <cell r="U5377" t="str">
            <v>39.0</v>
          </cell>
          <cell r="V5377" t="str">
            <v>2018-6-1 0:00:00</v>
          </cell>
          <cell r="W5377" t="str">
            <v>否</v>
          </cell>
          <cell r="X5377" t="str">
            <v/>
          </cell>
          <cell r="Y5377" t="str">
            <v>是</v>
          </cell>
        </row>
        <row r="5378">
          <cell r="F5378">
            <v>9787121241642</v>
          </cell>
          <cell r="G5378" t="str">
            <v>G0241640</v>
          </cell>
          <cell r="H5378" t="str">
            <v>高职高专&gt;计算机类&gt;数字媒体技术</v>
          </cell>
          <cell r="I5378" t="str">
            <v/>
          </cell>
          <cell r="J5378" t="str">
            <v>01-09</v>
          </cell>
          <cell r="K5378" t="str">
            <v/>
          </cell>
          <cell r="L5378" t="str">
            <v/>
          </cell>
          <cell r="M5378" t="str">
            <v/>
          </cell>
          <cell r="N5378" t="str">
            <v>李冬芸,王一如,赵莹</v>
          </cell>
          <cell r="O5378" t="str">
            <v/>
          </cell>
          <cell r="P5378" t="str">
            <v>左雅</v>
          </cell>
          <cell r="Q5378" t="str">
            <v>316</v>
          </cell>
          <cell r="R5378" t="str">
            <v>19.75</v>
          </cell>
          <cell r="S5378" t="str">
            <v>16(185*260)</v>
          </cell>
          <cell r="T5378" t="str">
            <v>506</v>
          </cell>
          <cell r="U5378" t="str">
            <v>39.8</v>
          </cell>
          <cell r="V5378" t="str">
            <v>2018-5-1 0:00:00</v>
          </cell>
          <cell r="W5378" t="str">
            <v>否</v>
          </cell>
          <cell r="X5378" t="str">
            <v/>
          </cell>
          <cell r="Y5378" t="str">
            <v>是</v>
          </cell>
        </row>
        <row r="5379">
          <cell r="F5379">
            <v>9787121364037</v>
          </cell>
          <cell r="G5379" t="str">
            <v>G0364030</v>
          </cell>
          <cell r="H5379" t="str">
            <v>本科研究生&gt;电子信息类&gt;光电信息科学与工程(工学/理学)</v>
          </cell>
          <cell r="I5379" t="str">
            <v/>
          </cell>
          <cell r="J5379" t="str">
            <v>01-01</v>
          </cell>
          <cell r="K5379" t="str">
            <v>（美） Govind P. Agrawal（戈文德 ? P. 阿戈沃）</v>
          </cell>
          <cell r="L5379" t="str">
            <v>Academic Press</v>
          </cell>
          <cell r="M5379" t="str">
            <v>Nonlinear Fiber Optics, Fifth Edition</v>
          </cell>
          <cell r="N5379" t="str">
            <v>贾东方 等</v>
          </cell>
          <cell r="O5379" t="str">
            <v>马岚</v>
          </cell>
          <cell r="P5379" t="str">
            <v>马岚</v>
          </cell>
          <cell r="Q5379" t="str">
            <v>456</v>
          </cell>
          <cell r="R5379" t="str">
            <v>28.5</v>
          </cell>
          <cell r="S5379" t="str">
            <v>16开</v>
          </cell>
          <cell r="T5379" t="str">
            <v>730.0</v>
          </cell>
          <cell r="U5379" t="str">
            <v>99.0</v>
          </cell>
          <cell r="V5379" t="str">
            <v>2018-5-1 0:00:00</v>
          </cell>
          <cell r="W5379" t="str">
            <v>否</v>
          </cell>
          <cell r="X5379" t="str">
            <v/>
          </cell>
          <cell r="Y5379" t="str">
            <v>否</v>
          </cell>
        </row>
        <row r="5380">
          <cell r="F5380">
            <v>9787121338779</v>
          </cell>
          <cell r="G5380" t="str">
            <v>TP338770</v>
          </cell>
          <cell r="H5380" t="str">
            <v>其他&gt;科技&gt;其他</v>
          </cell>
          <cell r="I5380" t="str">
            <v>本</v>
          </cell>
          <cell r="J5380" t="str">
            <v>1-1</v>
          </cell>
          <cell r="K5380" t="str">
            <v/>
          </cell>
          <cell r="L5380" t="str">
            <v/>
          </cell>
          <cell r="M5380" t="str">
            <v/>
          </cell>
          <cell r="N5380" t="str">
            <v>胡志刚,乔现玲</v>
          </cell>
          <cell r="O5380" t="str">
            <v>孔德喜</v>
          </cell>
          <cell r="P5380" t="str">
            <v>孔德喜</v>
          </cell>
          <cell r="Q5380" t="str">
            <v>552</v>
          </cell>
          <cell r="R5380" t="str">
            <v>34.5</v>
          </cell>
          <cell r="S5380" t="str">
            <v>16开</v>
          </cell>
          <cell r="T5380" t="str">
            <v>998.0</v>
          </cell>
          <cell r="U5380" t="str">
            <v>89.8</v>
          </cell>
          <cell r="V5380" t="str">
            <v>2018-5-1 0:00:00</v>
          </cell>
          <cell r="W5380" t="str">
            <v>否</v>
          </cell>
          <cell r="X5380" t="str">
            <v/>
          </cell>
          <cell r="Y5380" t="str">
            <v>是</v>
          </cell>
        </row>
        <row r="5381">
          <cell r="F5381">
            <v>9787121338816</v>
          </cell>
          <cell r="G5381" t="str">
            <v>TP338810</v>
          </cell>
          <cell r="H5381" t="str">
            <v>其他&gt;科技&gt;其他</v>
          </cell>
          <cell r="I5381" t="str">
            <v>本</v>
          </cell>
          <cell r="J5381" t="str">
            <v>1-1</v>
          </cell>
          <cell r="K5381" t="str">
            <v/>
          </cell>
          <cell r="L5381" t="str">
            <v/>
          </cell>
          <cell r="M5381" t="str">
            <v/>
          </cell>
          <cell r="N5381" t="str">
            <v>黄晓瑜,田婧</v>
          </cell>
          <cell r="O5381" t="str">
            <v>孔德喜</v>
          </cell>
          <cell r="P5381" t="str">
            <v>孔德喜</v>
          </cell>
          <cell r="Q5381" t="str">
            <v>544</v>
          </cell>
          <cell r="R5381" t="str">
            <v>34.0</v>
          </cell>
          <cell r="S5381" t="str">
            <v>16开</v>
          </cell>
          <cell r="T5381" t="str">
            <v>979.0</v>
          </cell>
          <cell r="U5381" t="str">
            <v>89.8</v>
          </cell>
          <cell r="V5381" t="str">
            <v>2018-5-1 0:00:00</v>
          </cell>
          <cell r="W5381" t="str">
            <v>否</v>
          </cell>
          <cell r="X5381" t="str">
            <v/>
          </cell>
          <cell r="Y5381" t="str">
            <v>是</v>
          </cell>
        </row>
        <row r="5382">
          <cell r="F5382">
            <v>9787121338748</v>
          </cell>
          <cell r="G5382" t="str">
            <v>TP338740</v>
          </cell>
          <cell r="H5382" t="str">
            <v>其他&gt;科技&gt;其他</v>
          </cell>
          <cell r="I5382" t="str">
            <v>本</v>
          </cell>
          <cell r="J5382" t="str">
            <v>1-1</v>
          </cell>
          <cell r="K5382" t="str">
            <v/>
          </cell>
          <cell r="L5382" t="str">
            <v/>
          </cell>
          <cell r="M5382" t="str">
            <v/>
          </cell>
          <cell r="N5382" t="str">
            <v>孔祥臻,蒋守勇</v>
          </cell>
          <cell r="O5382" t="str">
            <v>赵英华</v>
          </cell>
          <cell r="P5382" t="str">
            <v>孔德喜</v>
          </cell>
          <cell r="Q5382" t="str">
            <v>552</v>
          </cell>
          <cell r="R5382" t="str">
            <v>34.5</v>
          </cell>
          <cell r="S5382" t="str">
            <v>16开</v>
          </cell>
          <cell r="T5382" t="str">
            <v>887.0</v>
          </cell>
          <cell r="U5382" t="str">
            <v>89.8</v>
          </cell>
          <cell r="V5382" t="str">
            <v>2018-5-1 0:00:00</v>
          </cell>
          <cell r="W5382" t="str">
            <v>否</v>
          </cell>
          <cell r="X5382" t="str">
            <v/>
          </cell>
          <cell r="Y5382" t="str">
            <v>是</v>
          </cell>
        </row>
        <row r="5383">
          <cell r="F5383">
            <v>9787121332432</v>
          </cell>
          <cell r="G5383" t="str">
            <v>G0332431</v>
          </cell>
          <cell r="H5383" t="str">
            <v>本科研究生&gt;计算机类&gt;信息安全(工学/理学)</v>
          </cell>
          <cell r="I5383" t="str">
            <v/>
          </cell>
          <cell r="J5383" t="str">
            <v>01-01</v>
          </cell>
          <cell r="K5383" t="str">
            <v/>
          </cell>
          <cell r="L5383" t="str">
            <v/>
          </cell>
          <cell r="M5383" t="str">
            <v/>
          </cell>
          <cell r="N5383" t="str">
            <v>沈昌祥,左晓栋</v>
          </cell>
          <cell r="O5383" t="str">
            <v>戴晨辰</v>
          </cell>
          <cell r="P5383" t="str">
            <v>章海涛</v>
          </cell>
          <cell r="Q5383" t="str">
            <v>296</v>
          </cell>
          <cell r="R5383" t="str">
            <v>18.5</v>
          </cell>
          <cell r="S5383" t="str">
            <v>16开</v>
          </cell>
          <cell r="T5383" t="str">
            <v>474.0</v>
          </cell>
          <cell r="U5383" t="str">
            <v>69.9</v>
          </cell>
          <cell r="V5383" t="str">
            <v>2018-5-1 0:00:00</v>
          </cell>
          <cell r="W5383" t="str">
            <v>否</v>
          </cell>
          <cell r="X5383" t="str">
            <v/>
          </cell>
          <cell r="Y5383" t="str">
            <v>是</v>
          </cell>
        </row>
        <row r="5384">
          <cell r="F5384">
            <v>9787121335020</v>
          </cell>
          <cell r="G5384" t="str">
            <v>F0335020</v>
          </cell>
          <cell r="H5384" t="str">
            <v>其他&gt;经济管理&gt;其他</v>
          </cell>
          <cell r="I5384" t="str">
            <v>本版</v>
          </cell>
          <cell r="J5384" t="str">
            <v>01-01</v>
          </cell>
          <cell r="K5384" t="str">
            <v/>
          </cell>
          <cell r="L5384" t="str">
            <v/>
          </cell>
          <cell r="M5384" t="str">
            <v/>
          </cell>
          <cell r="N5384" t="str">
            <v>张立中</v>
          </cell>
          <cell r="O5384" t="str">
            <v>裴杰</v>
          </cell>
          <cell r="P5384" t="str">
            <v>朱怀永</v>
          </cell>
          <cell r="Q5384" t="str">
            <v>296</v>
          </cell>
          <cell r="R5384" t="str">
            <v>18.5</v>
          </cell>
          <cell r="S5384" t="str">
            <v>16(185*260)</v>
          </cell>
          <cell r="T5384" t="str">
            <v>473</v>
          </cell>
          <cell r="U5384" t="str">
            <v>46.8</v>
          </cell>
          <cell r="V5384" t="str">
            <v>2018-5-1 0:00:00</v>
          </cell>
          <cell r="W5384" t="str">
            <v>否</v>
          </cell>
          <cell r="X5384" t="str">
            <v/>
          </cell>
          <cell r="Y5384" t="str">
            <v>否</v>
          </cell>
        </row>
        <row r="5385">
          <cell r="F5385">
            <v>9787121337598</v>
          </cell>
          <cell r="G5385" t="str">
            <v>G0337590</v>
          </cell>
          <cell r="H5385" t="str">
            <v>本科研究生&gt;地理科学类&gt;地理信息系统</v>
          </cell>
          <cell r="I5385" t="str">
            <v/>
          </cell>
          <cell r="J5385" t="str">
            <v>01-01</v>
          </cell>
          <cell r="K5385" t="str">
            <v/>
          </cell>
          <cell r="L5385" t="str">
            <v/>
          </cell>
          <cell r="M5385" t="str">
            <v/>
          </cell>
          <cell r="N5385" t="str">
            <v>高卫东</v>
          </cell>
          <cell r="O5385" t="str">
            <v>窦昊</v>
          </cell>
          <cell r="P5385" t="str">
            <v>窦昊</v>
          </cell>
          <cell r="Q5385" t="str">
            <v>126</v>
          </cell>
          <cell r="R5385" t="str">
            <v>8.5</v>
          </cell>
          <cell r="S5385" t="str">
            <v>16开</v>
          </cell>
          <cell r="T5385" t="str">
            <v>175.0</v>
          </cell>
          <cell r="U5385" t="str">
            <v>29.0</v>
          </cell>
          <cell r="V5385" t="str">
            <v>2018-5-1 0:00:00</v>
          </cell>
          <cell r="W5385" t="str">
            <v>否</v>
          </cell>
          <cell r="X5385" t="str">
            <v/>
          </cell>
          <cell r="Y5385" t="str">
            <v>是</v>
          </cell>
        </row>
        <row r="5386">
          <cell r="F5386">
            <v>9787121339004</v>
          </cell>
          <cell r="G5386" t="str">
            <v>G0339000</v>
          </cell>
          <cell r="H5386" t="str">
            <v>本科研究生&gt;电子信息类&gt;微电子科学与工程(工学/理学)</v>
          </cell>
          <cell r="I5386" t="str">
            <v/>
          </cell>
          <cell r="J5386" t="str">
            <v>01-01</v>
          </cell>
          <cell r="K5386" t="str">
            <v/>
          </cell>
          <cell r="L5386" t="str">
            <v/>
          </cell>
          <cell r="M5386" t="str">
            <v/>
          </cell>
          <cell r="N5386" t="str">
            <v>林立,张俊亮</v>
          </cell>
          <cell r="O5386" t="str">
            <v>凌毅</v>
          </cell>
          <cell r="P5386" t="str">
            <v>凌毅</v>
          </cell>
          <cell r="Q5386" t="str">
            <v>340</v>
          </cell>
          <cell r="R5386" t="str">
            <v>21.25</v>
          </cell>
          <cell r="S5386" t="str">
            <v>16开</v>
          </cell>
          <cell r="T5386" t="str">
            <v>572.0</v>
          </cell>
          <cell r="U5386" t="str">
            <v>49.8</v>
          </cell>
          <cell r="V5386" t="str">
            <v>2018-5-1 0:00:00</v>
          </cell>
          <cell r="W5386" t="str">
            <v>否</v>
          </cell>
          <cell r="X5386" t="str">
            <v/>
          </cell>
          <cell r="Y5386" t="str">
            <v>是</v>
          </cell>
        </row>
        <row r="5387">
          <cell r="F5387">
            <v>9787121338236</v>
          </cell>
          <cell r="G5387" t="str">
            <v>TH338230</v>
          </cell>
          <cell r="H5387" t="str">
            <v>本科研究生&gt;机械类&gt;机械设计制造及其自动化</v>
          </cell>
          <cell r="I5387" t="str">
            <v/>
          </cell>
          <cell r="J5387" t="str">
            <v>01-01</v>
          </cell>
          <cell r="K5387" t="str">
            <v/>
          </cell>
          <cell r="L5387" t="str">
            <v/>
          </cell>
          <cell r="M5387" t="str">
            <v/>
          </cell>
          <cell r="N5387" t="str">
            <v>寇文化</v>
          </cell>
          <cell r="O5387" t="str">
            <v>许存权</v>
          </cell>
          <cell r="P5387" t="str">
            <v>许存权</v>
          </cell>
          <cell r="Q5387" t="str">
            <v>364</v>
          </cell>
          <cell r="R5387" t="str">
            <v>22.75</v>
          </cell>
          <cell r="S5387" t="str">
            <v>16开</v>
          </cell>
          <cell r="T5387" t="str">
            <v>590</v>
          </cell>
          <cell r="U5387" t="str">
            <v>75.0</v>
          </cell>
          <cell r="V5387" t="str">
            <v>2018-5-1 0:00:00</v>
          </cell>
          <cell r="W5387" t="str">
            <v>否</v>
          </cell>
          <cell r="X5387" t="str">
            <v/>
          </cell>
          <cell r="Y5387" t="str">
            <v>否</v>
          </cell>
        </row>
        <row r="5388">
          <cell r="F5388">
            <v>9787121340093</v>
          </cell>
          <cell r="G5388" t="str">
            <v>G0340090</v>
          </cell>
          <cell r="H5388" t="str">
            <v>本科研究生&gt;电子信息类&gt;通信工程</v>
          </cell>
          <cell r="I5388" t="str">
            <v/>
          </cell>
          <cell r="J5388" t="str">
            <v>01-01</v>
          </cell>
          <cell r="K5388" t="str">
            <v/>
          </cell>
          <cell r="L5388" t="str">
            <v/>
          </cell>
          <cell r="M5388" t="str">
            <v/>
          </cell>
          <cell r="N5388" t="str">
            <v>王文光,魏少明,任欣</v>
          </cell>
          <cell r="O5388" t="str">
            <v>底波</v>
          </cell>
          <cell r="P5388" t="str">
            <v>竺南直</v>
          </cell>
          <cell r="Q5388" t="str">
            <v>204</v>
          </cell>
          <cell r="R5388" t="str">
            <v>12.75</v>
          </cell>
          <cell r="S5388" t="str">
            <v>16开</v>
          </cell>
          <cell r="T5388" t="str">
            <v>326.0</v>
          </cell>
          <cell r="U5388" t="str">
            <v>38.0</v>
          </cell>
          <cell r="V5388" t="str">
            <v>2018-5-1 0:00:00</v>
          </cell>
          <cell r="W5388" t="str">
            <v>否</v>
          </cell>
          <cell r="X5388" t="str">
            <v/>
          </cell>
          <cell r="Y5388" t="str">
            <v>是</v>
          </cell>
        </row>
        <row r="5389">
          <cell r="F5389">
            <v>9787121337949</v>
          </cell>
          <cell r="G5389" t="str">
            <v>G0337940</v>
          </cell>
          <cell r="H5389" t="str">
            <v>高职高专&gt;财务会计类&gt;财务管理</v>
          </cell>
          <cell r="I5389" t="str">
            <v/>
          </cell>
          <cell r="J5389" t="str">
            <v>01-01</v>
          </cell>
          <cell r="K5389" t="str">
            <v/>
          </cell>
          <cell r="L5389" t="str">
            <v/>
          </cell>
          <cell r="M5389" t="str">
            <v/>
          </cell>
          <cell r="N5389" t="str">
            <v>张文华</v>
          </cell>
          <cell r="O5389" t="str">
            <v>杨振英</v>
          </cell>
          <cell r="P5389" t="str">
            <v>刘淑丽</v>
          </cell>
          <cell r="Q5389" t="str">
            <v>292</v>
          </cell>
          <cell r="R5389" t="str">
            <v>18.25</v>
          </cell>
          <cell r="S5389" t="str">
            <v>16开</v>
          </cell>
          <cell r="T5389" t="str">
            <v>445.0</v>
          </cell>
          <cell r="U5389" t="str">
            <v>46.0</v>
          </cell>
          <cell r="V5389" t="str">
            <v>2018-5-1 0:00:00</v>
          </cell>
          <cell r="W5389" t="str">
            <v>否</v>
          </cell>
          <cell r="X5389" t="str">
            <v/>
          </cell>
          <cell r="Y5389" t="str">
            <v>是</v>
          </cell>
        </row>
        <row r="5390">
          <cell r="F5390">
            <v>9787121340871</v>
          </cell>
          <cell r="G5390" t="str">
            <v>G0340870</v>
          </cell>
          <cell r="H5390" t="str">
            <v>本科研究生&gt;计算机类&gt;信息安全(工学/理学)</v>
          </cell>
          <cell r="I5390" t="str">
            <v/>
          </cell>
          <cell r="J5390" t="str">
            <v>01-01</v>
          </cell>
          <cell r="K5390" t="str">
            <v/>
          </cell>
          <cell r="L5390" t="str">
            <v/>
          </cell>
          <cell r="M5390" t="str">
            <v/>
          </cell>
          <cell r="N5390" t="str">
            <v>张胜,赵珏</v>
          </cell>
          <cell r="O5390" t="str">
            <v>郝黎明</v>
          </cell>
          <cell r="P5390" t="str">
            <v>张小乐</v>
          </cell>
          <cell r="Q5390" t="str">
            <v>116</v>
          </cell>
          <cell r="R5390" t="str">
            <v>7.25</v>
          </cell>
          <cell r="S5390" t="str">
            <v>16开</v>
          </cell>
          <cell r="T5390" t="str">
            <v>160.0</v>
          </cell>
          <cell r="U5390" t="str">
            <v>48.0</v>
          </cell>
          <cell r="V5390" t="str">
            <v>2018-5-1 0:00:00</v>
          </cell>
          <cell r="W5390" t="str">
            <v>否</v>
          </cell>
          <cell r="X5390" t="str">
            <v/>
          </cell>
          <cell r="Y5390" t="str">
            <v>是</v>
          </cell>
        </row>
        <row r="5391">
          <cell r="F5391">
            <v>9787121327599</v>
          </cell>
          <cell r="G5391" t="str">
            <v>G0327590</v>
          </cell>
          <cell r="H5391" t="str">
            <v>高职高专&gt;市场营销类&gt;电子商务</v>
          </cell>
          <cell r="I5391" t="str">
            <v/>
          </cell>
          <cell r="J5391" t="str">
            <v>01-01</v>
          </cell>
          <cell r="K5391" t="str">
            <v/>
          </cell>
          <cell r="L5391" t="str">
            <v/>
          </cell>
          <cell r="M5391" t="str">
            <v/>
          </cell>
          <cell r="N5391" t="str">
            <v>胡华江,杨甜甜</v>
          </cell>
          <cell r="O5391" t="str">
            <v>张云怡</v>
          </cell>
          <cell r="P5391" t="str">
            <v>张云怡</v>
          </cell>
          <cell r="Q5391" t="str">
            <v>236</v>
          </cell>
          <cell r="R5391" t="str">
            <v>14.75</v>
          </cell>
          <cell r="S5391" t="str">
            <v>16开</v>
          </cell>
          <cell r="T5391" t="str">
            <v>377.0</v>
          </cell>
          <cell r="U5391" t="str">
            <v>37.0</v>
          </cell>
          <cell r="V5391" t="str">
            <v>2018-5-1 0:00:00</v>
          </cell>
          <cell r="W5391" t="str">
            <v>否</v>
          </cell>
          <cell r="X5391" t="str">
            <v/>
          </cell>
          <cell r="Y5391" t="str">
            <v>是</v>
          </cell>
        </row>
        <row r="5392">
          <cell r="F5392">
            <v>9787121288630</v>
          </cell>
          <cell r="G5392" t="str">
            <v>G0288630</v>
          </cell>
          <cell r="H5392" t="str">
            <v>本科研究生&gt;计算机类&gt;软件工程</v>
          </cell>
          <cell r="I5392" t="str">
            <v/>
          </cell>
          <cell r="J5392" t="str">
            <v>01-01</v>
          </cell>
          <cell r="K5392" t="str">
            <v/>
          </cell>
          <cell r="L5392" t="str">
            <v/>
          </cell>
          <cell r="M5392" t="str">
            <v/>
          </cell>
          <cell r="N5392" t="str">
            <v>郑阿奇</v>
          </cell>
          <cell r="O5392" t="str">
            <v>郝黎明</v>
          </cell>
          <cell r="P5392" t="str">
            <v>戴晨辰</v>
          </cell>
          <cell r="Q5392" t="str">
            <v>356</v>
          </cell>
          <cell r="R5392" t="str">
            <v>22.25</v>
          </cell>
          <cell r="S5392" t="str">
            <v>16开</v>
          </cell>
          <cell r="T5392" t="str">
            <v>658.0</v>
          </cell>
          <cell r="U5392" t="str">
            <v>56.0</v>
          </cell>
          <cell r="V5392" t="str">
            <v>2018-5-1 0:00:00</v>
          </cell>
          <cell r="W5392" t="str">
            <v>否</v>
          </cell>
          <cell r="X5392" t="str">
            <v/>
          </cell>
          <cell r="Y5392" t="str">
            <v>是</v>
          </cell>
        </row>
        <row r="5393">
          <cell r="F5393">
            <v>9787121339776</v>
          </cell>
          <cell r="G5393" t="str">
            <v>G0339770</v>
          </cell>
          <cell r="H5393" t="str">
            <v>考试与认证&gt;各级教育&gt;其他</v>
          </cell>
          <cell r="I5393" t="str">
            <v/>
          </cell>
          <cell r="J5393" t="str">
            <v>01-01</v>
          </cell>
          <cell r="K5393" t="str">
            <v/>
          </cell>
          <cell r="L5393" t="str">
            <v/>
          </cell>
          <cell r="M5393" t="str">
            <v/>
          </cell>
          <cell r="N5393" t="str">
            <v>闻新</v>
          </cell>
          <cell r="O5393" t="str">
            <v>夏平飞</v>
          </cell>
          <cell r="P5393" t="str">
            <v>宋梅</v>
          </cell>
          <cell r="Q5393" t="str">
            <v>352</v>
          </cell>
          <cell r="R5393" t="str">
            <v>22.0</v>
          </cell>
          <cell r="S5393" t="str">
            <v>16开</v>
          </cell>
          <cell r="T5393" t="str">
            <v>401.0</v>
          </cell>
          <cell r="U5393" t="str">
            <v>68.0</v>
          </cell>
          <cell r="V5393" t="str">
            <v>2018-5-1 0:00:00</v>
          </cell>
          <cell r="W5393" t="str">
            <v>否</v>
          </cell>
          <cell r="X5393" t="str">
            <v/>
          </cell>
          <cell r="Y5393" t="str">
            <v>否</v>
          </cell>
        </row>
        <row r="5394">
          <cell r="F5394">
            <v>9787121335341</v>
          </cell>
          <cell r="G5394" t="str">
            <v>G0335340</v>
          </cell>
          <cell r="H5394" t="str">
            <v>本科研究生&gt;电子信息类&gt;电子信息工程(工学/理学)</v>
          </cell>
          <cell r="I5394" t="str">
            <v/>
          </cell>
          <cell r="J5394" t="str">
            <v>01-01</v>
          </cell>
          <cell r="K5394" t="str">
            <v/>
          </cell>
          <cell r="L5394" t="str">
            <v/>
          </cell>
          <cell r="M5394" t="str">
            <v/>
          </cell>
          <cell r="N5394" t="str">
            <v>方元</v>
          </cell>
          <cell r="O5394" t="str">
            <v>郝黎明</v>
          </cell>
          <cell r="P5394" t="str">
            <v>王晓庆</v>
          </cell>
          <cell r="Q5394" t="str">
            <v>260</v>
          </cell>
          <cell r="R5394" t="str">
            <v>16.25</v>
          </cell>
          <cell r="S5394" t="str">
            <v>16开</v>
          </cell>
          <cell r="T5394" t="str">
            <v>416.0</v>
          </cell>
          <cell r="U5394" t="str">
            <v>48.0</v>
          </cell>
          <cell r="V5394" t="str">
            <v>2018-5-1 0:00:00</v>
          </cell>
          <cell r="W5394" t="str">
            <v>否</v>
          </cell>
          <cell r="X5394" t="str">
            <v/>
          </cell>
          <cell r="Y5394" t="str">
            <v>是</v>
          </cell>
        </row>
        <row r="5395">
          <cell r="F5395">
            <v>9787121336355</v>
          </cell>
          <cell r="G5395" t="str">
            <v>G0336350</v>
          </cell>
          <cell r="H5395" t="str">
            <v>本科研究生&gt;机械类&gt;机械类公共基础课程</v>
          </cell>
          <cell r="I5395" t="str">
            <v/>
          </cell>
          <cell r="J5395" t="str">
            <v>01-01</v>
          </cell>
          <cell r="K5395" t="str">
            <v/>
          </cell>
          <cell r="L5395" t="str">
            <v/>
          </cell>
          <cell r="M5395" t="str">
            <v/>
          </cell>
          <cell r="N5395" t="str">
            <v>关云霞  等</v>
          </cell>
          <cell r="O5395" t="str">
            <v>郭穗娟</v>
          </cell>
          <cell r="P5395" t="str">
            <v>郭穗娟</v>
          </cell>
          <cell r="Q5395" t="str">
            <v>156</v>
          </cell>
          <cell r="R5395" t="str">
            <v>9.75</v>
          </cell>
          <cell r="S5395" t="str">
            <v>16开</v>
          </cell>
          <cell r="T5395" t="str">
            <v>312.0</v>
          </cell>
          <cell r="U5395" t="str">
            <v>49.8</v>
          </cell>
          <cell r="V5395" t="str">
            <v>2018-5-1 0:00:00</v>
          </cell>
          <cell r="W5395" t="str">
            <v>否</v>
          </cell>
          <cell r="X5395" t="str">
            <v/>
          </cell>
          <cell r="Y5395" t="str">
            <v>否</v>
          </cell>
        </row>
        <row r="5396">
          <cell r="F5396">
            <v>9787121340475</v>
          </cell>
          <cell r="G5396" t="str">
            <v>G0340470</v>
          </cell>
          <cell r="H5396" t="str">
            <v>高职高专&gt;计算机类&gt;计算机网络技术</v>
          </cell>
          <cell r="I5396" t="str">
            <v/>
          </cell>
          <cell r="J5396" t="str">
            <v>01-01</v>
          </cell>
          <cell r="K5396" t="str">
            <v/>
          </cell>
          <cell r="L5396" t="str">
            <v/>
          </cell>
          <cell r="M5396" t="str">
            <v/>
          </cell>
          <cell r="N5396" t="str">
            <v>周汉清</v>
          </cell>
          <cell r="O5396" t="str">
            <v>张慧</v>
          </cell>
          <cell r="P5396" t="str">
            <v>程超群</v>
          </cell>
          <cell r="Q5396" t="str">
            <v>292</v>
          </cell>
          <cell r="R5396" t="str">
            <v>18.25</v>
          </cell>
          <cell r="S5396" t="str">
            <v>16开</v>
          </cell>
          <cell r="T5396" t="str">
            <v>464.0</v>
          </cell>
          <cell r="U5396" t="str">
            <v>45.0</v>
          </cell>
          <cell r="V5396" t="str">
            <v>2018-5-1 0:00:00</v>
          </cell>
          <cell r="W5396" t="str">
            <v>否</v>
          </cell>
          <cell r="X5396" t="str">
            <v/>
          </cell>
          <cell r="Y5396" t="str">
            <v>是</v>
          </cell>
        </row>
        <row r="5397">
          <cell r="F5397">
            <v>9787121341038</v>
          </cell>
          <cell r="G5397" t="str">
            <v>G0341030</v>
          </cell>
          <cell r="H5397" t="str">
            <v>中小学教育&gt;体育与健康&gt;其他</v>
          </cell>
          <cell r="I5397" t="str">
            <v/>
          </cell>
          <cell r="J5397" t="str">
            <v>01-01</v>
          </cell>
          <cell r="K5397" t="str">
            <v/>
          </cell>
          <cell r="L5397" t="str">
            <v/>
          </cell>
          <cell r="M5397" t="str">
            <v/>
          </cell>
          <cell r="N5397" t="str">
            <v>时越,马笑冰,殷鉴</v>
          </cell>
          <cell r="O5397" t="str">
            <v>刘芳</v>
          </cell>
          <cell r="P5397" t="str">
            <v>刘芳</v>
          </cell>
          <cell r="Q5397" t="str">
            <v>256</v>
          </cell>
          <cell r="R5397" t="str">
            <v>16.0</v>
          </cell>
          <cell r="S5397" t="str">
            <v>16开</v>
          </cell>
          <cell r="T5397" t="str">
            <v>204.0</v>
          </cell>
          <cell r="U5397" t="str">
            <v>60.0</v>
          </cell>
          <cell r="V5397" t="str">
            <v>2018-5-1 0:00:00</v>
          </cell>
          <cell r="W5397" t="str">
            <v>否</v>
          </cell>
          <cell r="X5397" t="str">
            <v/>
          </cell>
          <cell r="Y5397" t="str">
            <v>是</v>
          </cell>
        </row>
        <row r="5398">
          <cell r="F5398">
            <v>9787121325366</v>
          </cell>
          <cell r="G5398" t="str">
            <v>G0325360</v>
          </cell>
          <cell r="H5398" t="str">
            <v>本科研究生&gt;电子信息类&gt;其他</v>
          </cell>
          <cell r="I5398" t="str">
            <v/>
          </cell>
          <cell r="J5398" t="str">
            <v>01-01</v>
          </cell>
          <cell r="K5398" t="str">
            <v/>
          </cell>
          <cell r="L5398" t="str">
            <v/>
          </cell>
          <cell r="M5398" t="str">
            <v/>
          </cell>
          <cell r="N5398" t="str">
            <v>李景宏等</v>
          </cell>
          <cell r="O5398" t="str">
            <v>底波</v>
          </cell>
          <cell r="P5398" t="str">
            <v>冉哲</v>
          </cell>
          <cell r="Q5398" t="str">
            <v>164</v>
          </cell>
          <cell r="R5398" t="str">
            <v>10.25</v>
          </cell>
          <cell r="S5398" t="str">
            <v>12开</v>
          </cell>
          <cell r="T5398" t="str">
            <v>262.0</v>
          </cell>
          <cell r="U5398" t="str">
            <v>29.8</v>
          </cell>
          <cell r="V5398" t="str">
            <v>2018-5-1 0:00:00</v>
          </cell>
          <cell r="W5398" t="str">
            <v>否</v>
          </cell>
          <cell r="X5398" t="str">
            <v/>
          </cell>
          <cell r="Y5398" t="str">
            <v>是</v>
          </cell>
        </row>
        <row r="5399">
          <cell r="F5399">
            <v>9787121333446</v>
          </cell>
          <cell r="G5399" t="str">
            <v>G0333440</v>
          </cell>
          <cell r="H5399" t="str">
            <v>高职高专&gt;公共事业类&gt;其他</v>
          </cell>
          <cell r="I5399" t="str">
            <v/>
          </cell>
          <cell r="J5399" t="str">
            <v>01-01</v>
          </cell>
          <cell r="K5399" t="str">
            <v/>
          </cell>
          <cell r="L5399" t="str">
            <v/>
          </cell>
          <cell r="M5399" t="str">
            <v/>
          </cell>
          <cell r="N5399" t="str">
            <v>李华凤,斯日古楞,魏守长</v>
          </cell>
          <cell r="O5399" t="str">
            <v>鄂卫华</v>
          </cell>
          <cell r="P5399" t="str">
            <v>祁玉芹</v>
          </cell>
          <cell r="Q5399" t="str">
            <v>212</v>
          </cell>
          <cell r="R5399" t="str">
            <v>13.25</v>
          </cell>
          <cell r="S5399" t="str">
            <v>16开</v>
          </cell>
          <cell r="T5399" t="str">
            <v>322.0</v>
          </cell>
          <cell r="U5399" t="str">
            <v>39.8</v>
          </cell>
          <cell r="V5399" t="str">
            <v>2018-5-1 0:00:00</v>
          </cell>
          <cell r="W5399" t="str">
            <v>否</v>
          </cell>
          <cell r="X5399" t="str">
            <v/>
          </cell>
          <cell r="Y5399" t="str">
            <v>否</v>
          </cell>
        </row>
        <row r="5400">
          <cell r="F5400">
            <v>9787121336669</v>
          </cell>
          <cell r="G5400" t="str">
            <v>G0336660</v>
          </cell>
          <cell r="H5400" t="str">
            <v>中职&gt;信息技术类&gt;通信技术</v>
          </cell>
          <cell r="I5400" t="str">
            <v/>
          </cell>
          <cell r="J5400" t="str">
            <v>01-01</v>
          </cell>
          <cell r="K5400" t="str">
            <v/>
          </cell>
          <cell r="L5400" t="str">
            <v/>
          </cell>
          <cell r="M5400" t="str">
            <v/>
          </cell>
          <cell r="N5400" t="str">
            <v>刘英霞</v>
          </cell>
          <cell r="O5400" t="str">
            <v/>
          </cell>
          <cell r="P5400" t="str">
            <v/>
          </cell>
          <cell r="Q5400" t="str">
            <v>256</v>
          </cell>
          <cell r="R5400" t="str">
            <v>16.0</v>
          </cell>
          <cell r="S5400" t="str">
            <v>16开</v>
          </cell>
          <cell r="T5400" t="str">
            <v>409</v>
          </cell>
          <cell r="U5400" t="str">
            <v>49.8</v>
          </cell>
          <cell r="V5400" t="str">
            <v>2018-5-1 0:00:00</v>
          </cell>
          <cell r="W5400" t="str">
            <v>否</v>
          </cell>
          <cell r="X5400" t="str">
            <v/>
          </cell>
          <cell r="Y5400" t="str">
            <v>是</v>
          </cell>
        </row>
        <row r="5401">
          <cell r="F5401">
            <v>9787121341106</v>
          </cell>
          <cell r="G5401" t="str">
            <v>G0341100</v>
          </cell>
          <cell r="H5401" t="str">
            <v>本科研究生&gt;电子信息类&gt;电子信息类公共基础课程</v>
          </cell>
          <cell r="I5401" t="str">
            <v/>
          </cell>
          <cell r="J5401" t="str">
            <v>01-01</v>
          </cell>
          <cell r="K5401" t="str">
            <v/>
          </cell>
          <cell r="L5401" t="str">
            <v/>
          </cell>
          <cell r="M5401" t="str">
            <v/>
          </cell>
          <cell r="N5401" t="str">
            <v>王钢</v>
          </cell>
          <cell r="O5401" t="str">
            <v>张京</v>
          </cell>
          <cell r="P5401" t="str">
            <v>竺南直</v>
          </cell>
          <cell r="Q5401" t="str">
            <v>152</v>
          </cell>
          <cell r="R5401" t="str">
            <v>9.5</v>
          </cell>
          <cell r="S5401" t="str">
            <v>16开</v>
          </cell>
          <cell r="T5401" t="str">
            <v>243.0</v>
          </cell>
          <cell r="U5401" t="str">
            <v>29.0</v>
          </cell>
          <cell r="V5401" t="str">
            <v>2018-5-1 0:00:00</v>
          </cell>
          <cell r="W5401" t="str">
            <v>否</v>
          </cell>
          <cell r="X5401" t="str">
            <v/>
          </cell>
          <cell r="Y5401" t="str">
            <v>是</v>
          </cell>
        </row>
        <row r="5402">
          <cell r="F5402">
            <v>9787121340048</v>
          </cell>
          <cell r="G5402" t="str">
            <v>G0340040</v>
          </cell>
          <cell r="H5402" t="str">
            <v>本科研究生&gt;工商管理类&gt;财务管理</v>
          </cell>
          <cell r="I5402" t="str">
            <v/>
          </cell>
          <cell r="J5402" t="str">
            <v>01-01</v>
          </cell>
          <cell r="K5402" t="str">
            <v/>
          </cell>
          <cell r="L5402" t="str">
            <v/>
          </cell>
          <cell r="M5402" t="str">
            <v/>
          </cell>
          <cell r="N5402" t="str">
            <v>张雪梅</v>
          </cell>
          <cell r="O5402" t="str">
            <v>石会敏</v>
          </cell>
          <cell r="P5402" t="str">
            <v>石会敏</v>
          </cell>
          <cell r="Q5402" t="str">
            <v>209</v>
          </cell>
          <cell r="R5402" t="str">
            <v>13.75</v>
          </cell>
          <cell r="S5402" t="str">
            <v>16开</v>
          </cell>
          <cell r="T5402" t="str">
            <v>349.0</v>
          </cell>
          <cell r="U5402" t="str">
            <v>39.0</v>
          </cell>
          <cell r="V5402" t="str">
            <v>2018-5-1 0:00:00</v>
          </cell>
          <cell r="W5402" t="str">
            <v>否</v>
          </cell>
          <cell r="X5402" t="str">
            <v/>
          </cell>
          <cell r="Y5402" t="str">
            <v>是</v>
          </cell>
        </row>
        <row r="5403">
          <cell r="F5403">
            <v>9787121341427</v>
          </cell>
          <cell r="G5403" t="str">
            <v>G0341420</v>
          </cell>
          <cell r="H5403" t="str">
            <v>高职高专&gt;其他&gt;其他</v>
          </cell>
          <cell r="I5403" t="str">
            <v/>
          </cell>
          <cell r="J5403" t="str">
            <v>01-01</v>
          </cell>
          <cell r="K5403" t="str">
            <v/>
          </cell>
          <cell r="L5403" t="str">
            <v/>
          </cell>
          <cell r="M5403" t="str">
            <v/>
          </cell>
          <cell r="N5403" t="str">
            <v>陈承欢,李移伦</v>
          </cell>
          <cell r="O5403" t="str">
            <v>程超群</v>
          </cell>
          <cell r="P5403" t="str">
            <v>程超群</v>
          </cell>
          <cell r="Q5403" t="str">
            <v>276</v>
          </cell>
          <cell r="R5403" t="str">
            <v>17.25</v>
          </cell>
          <cell r="S5403" t="str">
            <v>16开</v>
          </cell>
          <cell r="T5403" t="str">
            <v>442.0</v>
          </cell>
          <cell r="U5403" t="str">
            <v>48.8</v>
          </cell>
          <cell r="V5403" t="str">
            <v>2018-5-1 0:00:00</v>
          </cell>
          <cell r="W5403" t="str">
            <v>否</v>
          </cell>
          <cell r="X5403" t="str">
            <v/>
          </cell>
          <cell r="Y5403" t="str">
            <v>是</v>
          </cell>
        </row>
        <row r="5404">
          <cell r="F5404">
            <v>9787121338830</v>
          </cell>
          <cell r="G5404" t="str">
            <v>G0338830</v>
          </cell>
          <cell r="H5404" t="str">
            <v>本科研究生&gt;生物医学工程类&gt;生物医学工程</v>
          </cell>
          <cell r="I5404" t="str">
            <v/>
          </cell>
          <cell r="J5404" t="str">
            <v>01-01</v>
          </cell>
          <cell r="K5404" t="str">
            <v/>
          </cell>
          <cell r="L5404" t="str">
            <v/>
          </cell>
          <cell r="M5404" t="str">
            <v/>
          </cell>
          <cell r="N5404" t="str">
            <v>刘伟,张纪阳,谢红卫</v>
          </cell>
          <cell r="O5404" t="str">
            <v>马岚</v>
          </cell>
          <cell r="P5404" t="str">
            <v>马岚</v>
          </cell>
          <cell r="Q5404" t="str">
            <v>336</v>
          </cell>
          <cell r="R5404" t="str">
            <v>21.0</v>
          </cell>
          <cell r="S5404" t="str">
            <v>16开</v>
          </cell>
          <cell r="T5404" t="str">
            <v>560.0</v>
          </cell>
          <cell r="U5404" t="str">
            <v>79.0</v>
          </cell>
          <cell r="V5404" t="str">
            <v>2018-5-1 0:00:00</v>
          </cell>
          <cell r="W5404" t="str">
            <v>否</v>
          </cell>
          <cell r="X5404" t="str">
            <v/>
          </cell>
          <cell r="Y5404" t="str">
            <v>否</v>
          </cell>
        </row>
        <row r="5405">
          <cell r="F5405">
            <v>9787121340963</v>
          </cell>
          <cell r="G5405" t="str">
            <v>G0340960</v>
          </cell>
          <cell r="H5405" t="str">
            <v>中小学教育&gt;数学&gt;其他</v>
          </cell>
          <cell r="I5405" t="str">
            <v/>
          </cell>
          <cell r="J5405" t="str">
            <v>01-01</v>
          </cell>
          <cell r="K5405" t="str">
            <v/>
          </cell>
          <cell r="L5405" t="str">
            <v/>
          </cell>
          <cell r="M5405" t="str">
            <v/>
          </cell>
          <cell r="N5405" t="str">
            <v>谭则海</v>
          </cell>
          <cell r="O5405" t="str">
            <v>张萌</v>
          </cell>
          <cell r="P5405" t="str">
            <v>蔡葵</v>
          </cell>
          <cell r="Q5405" t="str">
            <v>80</v>
          </cell>
          <cell r="R5405" t="str">
            <v>5.0</v>
          </cell>
          <cell r="S5405" t="str">
            <v>16开</v>
          </cell>
          <cell r="T5405" t="str">
            <v>101.0</v>
          </cell>
          <cell r="U5405" t="str">
            <v>19.0</v>
          </cell>
          <cell r="V5405" t="str">
            <v>2018-5-1 0:00:00</v>
          </cell>
          <cell r="W5405" t="str">
            <v>否</v>
          </cell>
          <cell r="X5405" t="str">
            <v/>
          </cell>
          <cell r="Y5405" t="str">
            <v>否</v>
          </cell>
        </row>
        <row r="5406">
          <cell r="F5406">
            <v>9787121340888</v>
          </cell>
          <cell r="G5406" t="str">
            <v>G0340880</v>
          </cell>
          <cell r="H5406" t="str">
            <v>中小学教育&gt;数学&gt;其他</v>
          </cell>
          <cell r="I5406" t="str">
            <v/>
          </cell>
          <cell r="J5406" t="str">
            <v>01-01</v>
          </cell>
          <cell r="K5406" t="str">
            <v/>
          </cell>
          <cell r="L5406" t="str">
            <v/>
          </cell>
          <cell r="M5406" t="str">
            <v/>
          </cell>
          <cell r="N5406" t="str">
            <v>张祖杏</v>
          </cell>
          <cell r="O5406" t="str">
            <v>曲安琪</v>
          </cell>
          <cell r="P5406" t="str">
            <v>蔡葵</v>
          </cell>
          <cell r="Q5406" t="str">
            <v>76</v>
          </cell>
          <cell r="R5406" t="str">
            <v>4.75</v>
          </cell>
          <cell r="S5406" t="str">
            <v>16开</v>
          </cell>
          <cell r="T5406" t="str">
            <v>71.0</v>
          </cell>
          <cell r="U5406" t="str">
            <v>19.0</v>
          </cell>
          <cell r="V5406" t="str">
            <v>2018-5-1 0:00:00</v>
          </cell>
          <cell r="W5406" t="str">
            <v>否</v>
          </cell>
          <cell r="X5406" t="str">
            <v/>
          </cell>
          <cell r="Y5406" t="str">
            <v>否</v>
          </cell>
        </row>
        <row r="5407">
          <cell r="F5407">
            <v>9787121341342</v>
          </cell>
          <cell r="G5407" t="str">
            <v>G0341340</v>
          </cell>
          <cell r="H5407" t="str">
            <v>高职高专&gt;机械设计制造类&gt;其他</v>
          </cell>
          <cell r="I5407" t="str">
            <v/>
          </cell>
          <cell r="J5407" t="str">
            <v>01-01</v>
          </cell>
          <cell r="K5407" t="str">
            <v/>
          </cell>
          <cell r="L5407" t="str">
            <v/>
          </cell>
          <cell r="M5407" t="str">
            <v/>
          </cell>
          <cell r="N5407" t="str">
            <v>王晓荣,李晓红</v>
          </cell>
          <cell r="O5407" t="str">
            <v>竺南直</v>
          </cell>
          <cell r="P5407" t="str">
            <v>竺南直</v>
          </cell>
          <cell r="Q5407" t="str">
            <v>312</v>
          </cell>
          <cell r="R5407" t="str">
            <v>19.5</v>
          </cell>
          <cell r="S5407" t="str">
            <v>16开</v>
          </cell>
          <cell r="T5407" t="str">
            <v>512.0</v>
          </cell>
          <cell r="U5407" t="str">
            <v>49.0</v>
          </cell>
          <cell r="V5407" t="str">
            <v>2018-5-1 0:00:00</v>
          </cell>
          <cell r="W5407" t="str">
            <v>否</v>
          </cell>
          <cell r="X5407" t="str">
            <v/>
          </cell>
          <cell r="Y5407" t="str">
            <v>是</v>
          </cell>
        </row>
        <row r="5408">
          <cell r="F5408">
            <v>9787121341267</v>
          </cell>
          <cell r="G5408" t="str">
            <v>G0341260</v>
          </cell>
          <cell r="H5408" t="str">
            <v>本科研究生&gt;电子信息类&gt;其他</v>
          </cell>
          <cell r="I5408" t="str">
            <v/>
          </cell>
          <cell r="J5408" t="str">
            <v>01-01</v>
          </cell>
          <cell r="K5408" t="str">
            <v/>
          </cell>
          <cell r="L5408" t="str">
            <v/>
          </cell>
          <cell r="M5408" t="str">
            <v/>
          </cell>
          <cell r="N5408" t="str">
            <v>汪春梅,孙洪波</v>
          </cell>
          <cell r="O5408" t="str">
            <v>凌毅</v>
          </cell>
          <cell r="P5408" t="str">
            <v>凌毅</v>
          </cell>
          <cell r="Q5408" t="str">
            <v>344</v>
          </cell>
          <cell r="R5408" t="str">
            <v>21.5</v>
          </cell>
          <cell r="S5408" t="str">
            <v>16开</v>
          </cell>
          <cell r="T5408" t="str">
            <v>578.0</v>
          </cell>
          <cell r="U5408" t="str">
            <v>49.8</v>
          </cell>
          <cell r="V5408" t="str">
            <v>2018-5-1 0:00:00</v>
          </cell>
          <cell r="W5408" t="str">
            <v>否</v>
          </cell>
          <cell r="X5408" t="str">
            <v/>
          </cell>
          <cell r="Y5408" t="str">
            <v>是</v>
          </cell>
        </row>
        <row r="5409">
          <cell r="F5409">
            <v>9787121341328</v>
          </cell>
          <cell r="G5409" t="str">
            <v>G0341320</v>
          </cell>
          <cell r="H5409" t="str">
            <v>本科研究生&gt;电子信息类&gt;电子科学与技术(工学/理学)</v>
          </cell>
          <cell r="I5409" t="str">
            <v/>
          </cell>
          <cell r="J5409" t="str">
            <v>01-01</v>
          </cell>
          <cell r="K5409" t="str">
            <v/>
          </cell>
          <cell r="L5409" t="str">
            <v/>
          </cell>
          <cell r="M5409" t="str">
            <v/>
          </cell>
          <cell r="N5409" t="str">
            <v>刘伟,苗汇静</v>
          </cell>
          <cell r="O5409" t="str">
            <v>凌毅</v>
          </cell>
          <cell r="P5409" t="str">
            <v>凌毅</v>
          </cell>
          <cell r="Q5409" t="str">
            <v>288</v>
          </cell>
          <cell r="R5409" t="str">
            <v>18.0</v>
          </cell>
          <cell r="S5409" t="str">
            <v>16开</v>
          </cell>
          <cell r="T5409" t="str">
            <v>460</v>
          </cell>
          <cell r="U5409" t="str">
            <v>45.0</v>
          </cell>
          <cell r="V5409" t="str">
            <v>2018-5-1 0:00:00</v>
          </cell>
          <cell r="W5409" t="str">
            <v>否</v>
          </cell>
          <cell r="X5409" t="str">
            <v/>
          </cell>
          <cell r="Y5409" t="str">
            <v>是</v>
          </cell>
        </row>
        <row r="5410">
          <cell r="F5410">
            <v>9787121341274</v>
          </cell>
          <cell r="G5410" t="str">
            <v>G0341270</v>
          </cell>
          <cell r="H5410" t="str">
            <v>本科研究生&gt;电气类&gt;电气工程及其自动化</v>
          </cell>
          <cell r="I5410" t="str">
            <v/>
          </cell>
          <cell r="J5410" t="str">
            <v>01-01</v>
          </cell>
          <cell r="K5410" t="str">
            <v/>
          </cell>
          <cell r="L5410" t="str">
            <v/>
          </cell>
          <cell r="M5410" t="str">
            <v/>
          </cell>
          <cell r="N5410" t="str">
            <v>戴文进</v>
          </cell>
          <cell r="O5410" t="str">
            <v>凌毅</v>
          </cell>
          <cell r="P5410" t="str">
            <v>凌毅</v>
          </cell>
          <cell r="Q5410" t="str">
            <v>216</v>
          </cell>
          <cell r="R5410" t="str">
            <v>13.25</v>
          </cell>
          <cell r="S5410" t="str">
            <v>16开</v>
          </cell>
          <cell r="T5410" t="str">
            <v>450.0</v>
          </cell>
          <cell r="U5410" t="str">
            <v>39.0</v>
          </cell>
          <cell r="V5410" t="str">
            <v>2018-5-1 0:00:00</v>
          </cell>
          <cell r="W5410" t="str">
            <v>否</v>
          </cell>
          <cell r="X5410" t="str">
            <v/>
          </cell>
          <cell r="Y5410" t="str">
            <v>是</v>
          </cell>
        </row>
        <row r="5411">
          <cell r="F5411">
            <v>9787121342424</v>
          </cell>
          <cell r="G5411" t="str">
            <v>G0342420</v>
          </cell>
          <cell r="H5411" t="str">
            <v>本科研究生&gt;计算机类&gt;软件工程</v>
          </cell>
          <cell r="I5411" t="str">
            <v/>
          </cell>
          <cell r="J5411" t="str">
            <v>01-01</v>
          </cell>
          <cell r="K5411" t="str">
            <v/>
          </cell>
          <cell r="L5411" t="str">
            <v/>
          </cell>
          <cell r="M5411" t="str">
            <v/>
          </cell>
          <cell r="N5411" t="str">
            <v>郑阿奇</v>
          </cell>
          <cell r="O5411" t="str">
            <v>张彬</v>
          </cell>
          <cell r="P5411" t="str">
            <v>程超群</v>
          </cell>
          <cell r="Q5411" t="str">
            <v>388</v>
          </cell>
          <cell r="R5411" t="str">
            <v>24.25</v>
          </cell>
          <cell r="S5411" t="str">
            <v>16开</v>
          </cell>
          <cell r="T5411" t="str">
            <v>621.0</v>
          </cell>
          <cell r="U5411" t="str">
            <v>59.0</v>
          </cell>
          <cell r="V5411" t="str">
            <v>2018-5-1 0:00:00</v>
          </cell>
          <cell r="W5411" t="str">
            <v>否</v>
          </cell>
          <cell r="X5411" t="str">
            <v/>
          </cell>
          <cell r="Y5411" t="str">
            <v>是</v>
          </cell>
        </row>
        <row r="5412">
          <cell r="F5412">
            <v>9787121340987</v>
          </cell>
          <cell r="G5412" t="str">
            <v>G0340980</v>
          </cell>
          <cell r="H5412" t="str">
            <v>本科研究生&gt;电子信息类&gt;电子科学与技术(工学/理学)</v>
          </cell>
          <cell r="I5412" t="str">
            <v/>
          </cell>
          <cell r="J5412" t="str">
            <v>01-01</v>
          </cell>
          <cell r="K5412" t="str">
            <v/>
          </cell>
          <cell r="L5412" t="str">
            <v/>
          </cell>
          <cell r="M5412" t="str">
            <v/>
          </cell>
          <cell r="N5412" t="str">
            <v>苗松池</v>
          </cell>
          <cell r="O5412" t="str">
            <v>张小乐</v>
          </cell>
          <cell r="P5412" t="str">
            <v>张小乐</v>
          </cell>
          <cell r="Q5412" t="str">
            <v>228</v>
          </cell>
          <cell r="R5412" t="str">
            <v>14.5</v>
          </cell>
          <cell r="S5412" t="str">
            <v>16开</v>
          </cell>
          <cell r="T5412" t="str">
            <v>365.0</v>
          </cell>
          <cell r="U5412" t="str">
            <v>42.0</v>
          </cell>
          <cell r="V5412" t="str">
            <v>2018-5-1 0:00:00</v>
          </cell>
          <cell r="W5412" t="str">
            <v>否</v>
          </cell>
          <cell r="X5412" t="str">
            <v/>
          </cell>
          <cell r="Y5412" t="str">
            <v>是</v>
          </cell>
        </row>
        <row r="5413">
          <cell r="F5413">
            <v>9787121341588</v>
          </cell>
          <cell r="G5413" t="str">
            <v>G0341580</v>
          </cell>
          <cell r="H5413" t="str">
            <v>高职高专&gt;汽车类&gt;汽车技术服务与营销</v>
          </cell>
          <cell r="I5413" t="str">
            <v/>
          </cell>
          <cell r="J5413" t="str">
            <v>01-01</v>
          </cell>
          <cell r="K5413" t="str">
            <v/>
          </cell>
          <cell r="L5413" t="str">
            <v/>
          </cell>
          <cell r="M5413" t="str">
            <v/>
          </cell>
          <cell r="N5413" t="str">
            <v>曹红兵</v>
          </cell>
          <cell r="O5413" t="str">
            <v>郝黎明</v>
          </cell>
          <cell r="P5413" t="str">
            <v>程超群</v>
          </cell>
          <cell r="Q5413" t="str">
            <v>336</v>
          </cell>
          <cell r="R5413" t="str">
            <v>21.0</v>
          </cell>
          <cell r="S5413" t="str">
            <v>16开</v>
          </cell>
          <cell r="T5413" t="str">
            <v>538.0</v>
          </cell>
          <cell r="U5413" t="str">
            <v>49.0</v>
          </cell>
          <cell r="V5413" t="str">
            <v>2018-5-1 0:00:00</v>
          </cell>
          <cell r="W5413" t="str">
            <v>否</v>
          </cell>
          <cell r="X5413" t="str">
            <v/>
          </cell>
          <cell r="Y5413" t="str">
            <v>是</v>
          </cell>
        </row>
        <row r="5414">
          <cell r="F5414">
            <v>9787121342356</v>
          </cell>
          <cell r="G5414" t="str">
            <v>G0342350</v>
          </cell>
          <cell r="H5414" t="str">
            <v>本科研究生&gt;电子信息类&gt;电子信息类公共基础课程</v>
          </cell>
          <cell r="I5414" t="str">
            <v/>
          </cell>
          <cell r="J5414" t="str">
            <v>01-01</v>
          </cell>
          <cell r="K5414" t="str">
            <v/>
          </cell>
          <cell r="L5414" t="str">
            <v/>
          </cell>
          <cell r="M5414" t="str">
            <v/>
          </cell>
          <cell r="N5414" t="str">
            <v>冯新宇,寇晓静,陈晓洁</v>
          </cell>
          <cell r="O5414" t="str">
            <v>苏颖杰</v>
          </cell>
          <cell r="P5414" t="str">
            <v>秦淑灵</v>
          </cell>
          <cell r="Q5414" t="str">
            <v>244</v>
          </cell>
          <cell r="R5414" t="str">
            <v>15.25</v>
          </cell>
          <cell r="S5414" t="str">
            <v>16开</v>
          </cell>
          <cell r="T5414" t="str">
            <v>508.0</v>
          </cell>
          <cell r="U5414" t="str">
            <v>45.0</v>
          </cell>
          <cell r="V5414" t="str">
            <v>2018-5-1 0:00:00</v>
          </cell>
          <cell r="W5414" t="str">
            <v>否</v>
          </cell>
          <cell r="X5414" t="str">
            <v/>
          </cell>
          <cell r="Y5414" t="str">
            <v>是</v>
          </cell>
        </row>
        <row r="5415">
          <cell r="F5415">
            <v>9787121339561</v>
          </cell>
          <cell r="G5415" t="str">
            <v>G0339560</v>
          </cell>
          <cell r="H5415" t="str">
            <v>本科研究生&gt;电子信息类&gt;通信工程</v>
          </cell>
          <cell r="I5415" t="str">
            <v/>
          </cell>
          <cell r="J5415" t="str">
            <v>01-01</v>
          </cell>
          <cell r="K5415" t="str">
            <v/>
          </cell>
          <cell r="L5415" t="str">
            <v/>
          </cell>
          <cell r="M5415" t="str">
            <v/>
          </cell>
          <cell r="N5415" t="str">
            <v>张明友,汪学刚</v>
          </cell>
          <cell r="O5415" t="str">
            <v>王晓庆</v>
          </cell>
          <cell r="P5415" t="str">
            <v>王晓庆</v>
          </cell>
          <cell r="Q5415" t="str">
            <v>472</v>
          </cell>
          <cell r="R5415" t="str">
            <v>29.5</v>
          </cell>
          <cell r="S5415" t="str">
            <v>16开</v>
          </cell>
          <cell r="T5415" t="str">
            <v>868.0</v>
          </cell>
          <cell r="U5415" t="str">
            <v>79.0</v>
          </cell>
          <cell r="V5415" t="str">
            <v>2018-5-1 0:00:00</v>
          </cell>
          <cell r="W5415" t="str">
            <v>否</v>
          </cell>
          <cell r="X5415" t="str">
            <v/>
          </cell>
          <cell r="Y5415" t="str">
            <v>否</v>
          </cell>
        </row>
        <row r="5416">
          <cell r="F5416">
            <v>9787121340611</v>
          </cell>
          <cell r="G5416" t="str">
            <v>TP340610</v>
          </cell>
          <cell r="H5416" t="str">
            <v>本科研究生&gt;电子信息类&gt;人工智能,本科研究生&gt;计算机类&gt;其他</v>
          </cell>
          <cell r="I5416" t="str">
            <v/>
          </cell>
          <cell r="J5416" t="str">
            <v>01-01</v>
          </cell>
          <cell r="K5416" t="str">
            <v/>
          </cell>
          <cell r="L5416" t="str">
            <v/>
          </cell>
          <cell r="M5416" t="str">
            <v/>
          </cell>
          <cell r="N5416" t="str">
            <v>张德丰</v>
          </cell>
          <cell r="O5416" t="str">
            <v/>
          </cell>
          <cell r="P5416" t="str">
            <v>陈韦凯</v>
          </cell>
          <cell r="Q5416" t="str">
            <v>412</v>
          </cell>
          <cell r="R5416" t="str">
            <v>25.75</v>
          </cell>
          <cell r="S5416" t="str">
            <v>16开</v>
          </cell>
          <cell r="T5416" t="str">
            <v>659</v>
          </cell>
          <cell r="U5416" t="str">
            <v>69.0</v>
          </cell>
          <cell r="V5416" t="str">
            <v>2018-5-1 0:00:00</v>
          </cell>
          <cell r="W5416" t="str">
            <v>否</v>
          </cell>
          <cell r="X5416" t="str">
            <v/>
          </cell>
          <cell r="Y5416" t="str">
            <v>否</v>
          </cell>
        </row>
        <row r="5417">
          <cell r="F5417">
            <v>9787121340901</v>
          </cell>
          <cell r="G5417" t="str">
            <v>G0340900</v>
          </cell>
          <cell r="H5417" t="str">
            <v>本科研究生&gt;计算机类&gt;软件工程</v>
          </cell>
          <cell r="I5417" t="str">
            <v/>
          </cell>
          <cell r="J5417" t="str">
            <v>01-01</v>
          </cell>
          <cell r="K5417" t="str">
            <v/>
          </cell>
          <cell r="L5417" t="str">
            <v/>
          </cell>
          <cell r="M5417" t="str">
            <v/>
          </cell>
          <cell r="N5417" t="str">
            <v>吕凤翥</v>
          </cell>
          <cell r="O5417" t="str">
            <v>冉哲</v>
          </cell>
          <cell r="P5417" t="str">
            <v>冉哲</v>
          </cell>
          <cell r="Q5417" t="str">
            <v>20</v>
          </cell>
          <cell r="R5417" t="str">
            <v>20.0</v>
          </cell>
          <cell r="S5417" t="str">
            <v>16开</v>
          </cell>
          <cell r="T5417" t="str">
            <v>578.0</v>
          </cell>
          <cell r="U5417" t="str">
            <v>49.8</v>
          </cell>
          <cell r="V5417" t="str">
            <v>2018-5-1 0:00:00</v>
          </cell>
          <cell r="W5417" t="str">
            <v>否</v>
          </cell>
          <cell r="X5417" t="str">
            <v/>
          </cell>
          <cell r="Y5417" t="str">
            <v>是</v>
          </cell>
        </row>
        <row r="5418">
          <cell r="F5418">
            <v>9787121341304</v>
          </cell>
          <cell r="G5418" t="str">
            <v>G0341300</v>
          </cell>
          <cell r="H5418" t="str">
            <v>本科研究生&gt;数学类&gt;大学数学公共课程</v>
          </cell>
          <cell r="I5418" t="str">
            <v/>
          </cell>
          <cell r="J5418" t="str">
            <v>01-01</v>
          </cell>
          <cell r="K5418" t="str">
            <v/>
          </cell>
          <cell r="L5418" t="str">
            <v/>
          </cell>
          <cell r="M5418" t="str">
            <v/>
          </cell>
          <cell r="N5418" t="str">
            <v>杨禾花,黄笑娟</v>
          </cell>
          <cell r="O5418" t="str">
            <v>张瑞喜</v>
          </cell>
          <cell r="P5418" t="str">
            <v>祁玉芹</v>
          </cell>
          <cell r="Q5418" t="str">
            <v>248</v>
          </cell>
          <cell r="R5418" t="str">
            <v>15.5</v>
          </cell>
          <cell r="S5418" t="str">
            <v>16开</v>
          </cell>
          <cell r="T5418" t="str">
            <v>339.0</v>
          </cell>
          <cell r="U5418" t="str">
            <v>39.8</v>
          </cell>
          <cell r="V5418" t="str">
            <v>2018-5-1 0:00:00</v>
          </cell>
          <cell r="W5418" t="str">
            <v>否</v>
          </cell>
          <cell r="X5418" t="str">
            <v/>
          </cell>
          <cell r="Y5418" t="str">
            <v>否</v>
          </cell>
        </row>
        <row r="5419">
          <cell r="F5419">
            <v>9787121338243</v>
          </cell>
          <cell r="G5419" t="str">
            <v>J0338240</v>
          </cell>
          <cell r="H5419" t="str">
            <v>其他&gt;艺术&gt;其他</v>
          </cell>
          <cell r="I5419" t="str">
            <v>本</v>
          </cell>
          <cell r="J5419" t="str">
            <v>1-01</v>
          </cell>
          <cell r="K5419" t="str">
            <v/>
          </cell>
          <cell r="L5419" t="str">
            <v/>
          </cell>
          <cell r="M5419" t="str">
            <v/>
          </cell>
          <cell r="N5419" t="str">
            <v>左佐</v>
          </cell>
          <cell r="O5419" t="str">
            <v>田蕾</v>
          </cell>
          <cell r="P5419" t="str">
            <v>陈晓婕</v>
          </cell>
          <cell r="Q5419" t="str">
            <v>240</v>
          </cell>
          <cell r="R5419" t="str">
            <v>15.0</v>
          </cell>
          <cell r="S5419" t="str">
            <v>16开</v>
          </cell>
          <cell r="T5419" t="str">
            <v>384.0</v>
          </cell>
          <cell r="U5419" t="str">
            <v>98.0</v>
          </cell>
          <cell r="V5419" t="str">
            <v>2018-4-1 0:00:00</v>
          </cell>
          <cell r="W5419" t="str">
            <v>否</v>
          </cell>
          <cell r="X5419" t="str">
            <v/>
          </cell>
          <cell r="Y5419" t="str">
            <v>否</v>
          </cell>
        </row>
        <row r="5420">
          <cell r="F5420">
            <v>9787121338298</v>
          </cell>
          <cell r="G5420" t="str">
            <v>J0338290</v>
          </cell>
          <cell r="H5420" t="str">
            <v>其他&gt;艺术&gt;其他</v>
          </cell>
          <cell r="I5420" t="str">
            <v>本</v>
          </cell>
          <cell r="J5420" t="str">
            <v>1-1</v>
          </cell>
          <cell r="K5420" t="str">
            <v/>
          </cell>
          <cell r="L5420" t="str">
            <v/>
          </cell>
          <cell r="M5420" t="str">
            <v/>
          </cell>
          <cell r="N5420" t="str">
            <v>MiuMiu</v>
          </cell>
          <cell r="O5420" t="str">
            <v>王颖</v>
          </cell>
          <cell r="P5420" t="str">
            <v>张艳芳</v>
          </cell>
          <cell r="Q5420" t="str">
            <v>128</v>
          </cell>
          <cell r="R5420" t="str">
            <v>8.0</v>
          </cell>
          <cell r="S5420" t="str">
            <v>16开</v>
          </cell>
          <cell r="T5420" t="str">
            <v>204.0</v>
          </cell>
          <cell r="U5420" t="str">
            <v>29.8</v>
          </cell>
          <cell r="V5420" t="str">
            <v>2018-4-1 0:00:00</v>
          </cell>
          <cell r="W5420" t="str">
            <v>否</v>
          </cell>
          <cell r="X5420" t="str">
            <v/>
          </cell>
          <cell r="Y5420" t="str">
            <v>否</v>
          </cell>
        </row>
        <row r="5421">
          <cell r="F5421">
            <v>9787121338120</v>
          </cell>
          <cell r="G5421" t="str">
            <v>J0338120</v>
          </cell>
          <cell r="H5421" t="str">
            <v>其他&gt;艺术&gt;其他</v>
          </cell>
          <cell r="I5421" t="str">
            <v>本</v>
          </cell>
          <cell r="J5421" t="str">
            <v>1-1</v>
          </cell>
          <cell r="K5421" t="str">
            <v/>
          </cell>
          <cell r="L5421" t="str">
            <v/>
          </cell>
          <cell r="M5421" t="str">
            <v/>
          </cell>
          <cell r="N5421" t="str">
            <v>Candy 田</v>
          </cell>
          <cell r="O5421" t="str">
            <v>王颖</v>
          </cell>
          <cell r="P5421" t="str">
            <v>张艳芳</v>
          </cell>
          <cell r="Q5421" t="str">
            <v>164</v>
          </cell>
          <cell r="R5421" t="str">
            <v>10.25</v>
          </cell>
          <cell r="S5421" t="str">
            <v>16开</v>
          </cell>
          <cell r="T5421" t="str">
            <v>266.0</v>
          </cell>
          <cell r="U5421" t="str">
            <v>69.8</v>
          </cell>
          <cell r="V5421" t="str">
            <v>2018-4-1 0:00:00</v>
          </cell>
          <cell r="W5421" t="str">
            <v>否</v>
          </cell>
          <cell r="X5421" t="str">
            <v/>
          </cell>
          <cell r="Y5421" t="str">
            <v>否</v>
          </cell>
        </row>
        <row r="5422">
          <cell r="F5422">
            <v>9787121330315</v>
          </cell>
          <cell r="G5422" t="str">
            <v>G0330311</v>
          </cell>
          <cell r="H5422" t="str">
            <v>本科研究生&gt;电子信息类&gt;电子信息工程(工学/理学)</v>
          </cell>
          <cell r="I5422" t="str">
            <v/>
          </cell>
          <cell r="J5422" t="str">
            <v>01-01</v>
          </cell>
          <cell r="K5422" t="str">
            <v/>
          </cell>
          <cell r="L5422" t="str">
            <v/>
          </cell>
          <cell r="M5422" t="str">
            <v/>
          </cell>
          <cell r="N5422" t="str">
            <v>张虹等</v>
          </cell>
          <cell r="O5422" t="str">
            <v>冉哲</v>
          </cell>
          <cell r="P5422" t="str">
            <v>冉哲</v>
          </cell>
          <cell r="Q5422" t="str">
            <v>332</v>
          </cell>
          <cell r="R5422" t="str">
            <v>20.5</v>
          </cell>
          <cell r="S5422" t="str">
            <v>16开</v>
          </cell>
          <cell r="T5422" t="str">
            <v>557.0</v>
          </cell>
          <cell r="U5422" t="str">
            <v>59.0</v>
          </cell>
          <cell r="V5422" t="str">
            <v>2018-4-1 0:00:00</v>
          </cell>
          <cell r="W5422" t="str">
            <v>否</v>
          </cell>
          <cell r="X5422" t="str">
            <v/>
          </cell>
          <cell r="Y5422" t="str">
            <v>是</v>
          </cell>
        </row>
        <row r="5423">
          <cell r="F5423">
            <v>9787121339134</v>
          </cell>
          <cell r="G5423" t="str">
            <v>G0339131</v>
          </cell>
          <cell r="H5423" t="str">
            <v>高职高专&gt;自动化类&gt;其他</v>
          </cell>
          <cell r="I5423" t="str">
            <v/>
          </cell>
          <cell r="J5423" t="str">
            <v>01-01</v>
          </cell>
          <cell r="K5423" t="str">
            <v/>
          </cell>
          <cell r="L5423" t="str">
            <v/>
          </cell>
          <cell r="M5423" t="str">
            <v/>
          </cell>
          <cell r="N5423" t="str">
            <v>黄建华,张德泉</v>
          </cell>
          <cell r="O5423" t="str">
            <v>底波</v>
          </cell>
          <cell r="P5423" t="str">
            <v>刘少轩</v>
          </cell>
          <cell r="Q5423" t="str">
            <v>252</v>
          </cell>
          <cell r="R5423" t="str">
            <v>15.75</v>
          </cell>
          <cell r="S5423" t="str">
            <v>16开</v>
          </cell>
          <cell r="T5423" t="str">
            <v>403.0</v>
          </cell>
          <cell r="U5423" t="str">
            <v>49.8</v>
          </cell>
          <cell r="V5423" t="str">
            <v>2018-4-1 0:00:00</v>
          </cell>
          <cell r="W5423" t="str">
            <v>否</v>
          </cell>
          <cell r="X5423" t="str">
            <v/>
          </cell>
          <cell r="Y5423" t="str">
            <v>是</v>
          </cell>
        </row>
        <row r="5424">
          <cell r="F5424">
            <v>9787121204418</v>
          </cell>
          <cell r="G5424" t="str">
            <v>G0204411</v>
          </cell>
          <cell r="H5424" t="str">
            <v>本科研究生&gt;物理学类&gt;物理学,其他&gt;科技&gt;默认类别</v>
          </cell>
          <cell r="I5424" t="str">
            <v/>
          </cell>
          <cell r="J5424" t="str">
            <v>01-01</v>
          </cell>
          <cell r="K5424" t="str">
            <v/>
          </cell>
          <cell r="L5424" t="str">
            <v/>
          </cell>
          <cell r="M5424" t="str">
            <v/>
          </cell>
          <cell r="N5424" t="str">
            <v>梁铨廷</v>
          </cell>
          <cell r="O5424" t="str">
            <v/>
          </cell>
          <cell r="P5424" t="str">
            <v>韩同平</v>
          </cell>
          <cell r="Q5424" t="str">
            <v>384</v>
          </cell>
          <cell r="R5424" t="str">
            <v>24.0</v>
          </cell>
          <cell r="S5424" t="str">
            <v>16开</v>
          </cell>
          <cell r="T5424" t="str">
            <v>768</v>
          </cell>
          <cell r="U5424" t="str">
            <v>79.9</v>
          </cell>
          <cell r="V5424" t="str">
            <v>2018-4-1 0:00:00</v>
          </cell>
          <cell r="W5424" t="str">
            <v>否</v>
          </cell>
          <cell r="X5424" t="str">
            <v/>
          </cell>
          <cell r="Y5424" t="str">
            <v>是</v>
          </cell>
        </row>
        <row r="5425">
          <cell r="F5425">
            <v>9787121334160</v>
          </cell>
          <cell r="G5425" t="str">
            <v>G0334160</v>
          </cell>
          <cell r="H5425" t="str">
            <v>高职高专&gt;公共管理类&gt;人力资源管理</v>
          </cell>
          <cell r="I5425" t="str">
            <v/>
          </cell>
          <cell r="J5425" t="str">
            <v>01-01</v>
          </cell>
          <cell r="K5425" t="str">
            <v/>
          </cell>
          <cell r="L5425" t="str">
            <v/>
          </cell>
          <cell r="M5425" t="str">
            <v/>
          </cell>
          <cell r="N5425" t="str">
            <v>孙悦,张雅莉</v>
          </cell>
          <cell r="O5425" t="str">
            <v>张京</v>
          </cell>
          <cell r="P5425" t="str">
            <v>姜淑晶</v>
          </cell>
          <cell r="Q5425" t="str">
            <v>200</v>
          </cell>
          <cell r="R5425" t="str">
            <v>12.5</v>
          </cell>
          <cell r="S5425" t="str">
            <v>16开</v>
          </cell>
          <cell r="T5425" t="str">
            <v>326.0</v>
          </cell>
          <cell r="U5425" t="str">
            <v>38.0</v>
          </cell>
          <cell r="V5425" t="str">
            <v>2018-4-1 0:00:00</v>
          </cell>
          <cell r="W5425" t="str">
            <v>否</v>
          </cell>
          <cell r="X5425" t="str">
            <v/>
          </cell>
          <cell r="Y5425" t="str">
            <v>是</v>
          </cell>
        </row>
        <row r="5426">
          <cell r="F5426">
            <v>9787121339165</v>
          </cell>
          <cell r="G5426" t="str">
            <v>G0339160</v>
          </cell>
          <cell r="H5426" t="str">
            <v>本科研究生&gt;计算机类&gt;大学计算机公共课程</v>
          </cell>
          <cell r="I5426" t="str">
            <v/>
          </cell>
          <cell r="J5426" t="str">
            <v>01-01</v>
          </cell>
          <cell r="K5426" t="str">
            <v/>
          </cell>
          <cell r="L5426" t="str">
            <v/>
          </cell>
          <cell r="M5426" t="str">
            <v/>
          </cell>
          <cell r="N5426" t="str">
            <v>高志君</v>
          </cell>
          <cell r="O5426" t="str">
            <v>凌毅</v>
          </cell>
          <cell r="P5426" t="str">
            <v>凌毅</v>
          </cell>
          <cell r="Q5426" t="str">
            <v>256</v>
          </cell>
          <cell r="R5426" t="str">
            <v>16.0</v>
          </cell>
          <cell r="S5426" t="str">
            <v>16开</v>
          </cell>
          <cell r="T5426" t="str">
            <v>430.0</v>
          </cell>
          <cell r="U5426" t="str">
            <v>45.0</v>
          </cell>
          <cell r="V5426" t="str">
            <v>2018-4-1 0:00:00</v>
          </cell>
          <cell r="W5426" t="str">
            <v>否</v>
          </cell>
          <cell r="X5426" t="str">
            <v/>
          </cell>
          <cell r="Y5426" t="str">
            <v>是</v>
          </cell>
        </row>
        <row r="5427">
          <cell r="F5427">
            <v>9787121339264</v>
          </cell>
          <cell r="G5427" t="str">
            <v>G0339260</v>
          </cell>
          <cell r="H5427" t="str">
            <v>本科研究生&gt;计算机类&gt;信息安全(工学/理学)</v>
          </cell>
          <cell r="I5427" t="str">
            <v/>
          </cell>
          <cell r="J5427" t="str">
            <v>01-01</v>
          </cell>
          <cell r="K5427" t="str">
            <v/>
          </cell>
          <cell r="L5427" t="str">
            <v/>
          </cell>
          <cell r="M5427" t="str">
            <v/>
          </cell>
          <cell r="N5427" t="str">
            <v>邬江兴,王清贤,邹宏</v>
          </cell>
          <cell r="O5427" t="str">
            <v>章海涛</v>
          </cell>
          <cell r="P5427" t="str">
            <v>章海涛</v>
          </cell>
          <cell r="Q5427" t="str">
            <v>216</v>
          </cell>
          <cell r="R5427" t="str">
            <v>13.5</v>
          </cell>
          <cell r="S5427" t="str">
            <v>16开</v>
          </cell>
          <cell r="T5427" t="str">
            <v>340.0</v>
          </cell>
          <cell r="U5427" t="str">
            <v>45.0</v>
          </cell>
          <cell r="V5427" t="str">
            <v>2018-4-1 0:00:00</v>
          </cell>
          <cell r="W5427" t="str">
            <v>否</v>
          </cell>
          <cell r="X5427" t="str">
            <v/>
          </cell>
          <cell r="Y5427" t="str">
            <v>是</v>
          </cell>
        </row>
        <row r="5428">
          <cell r="F5428">
            <v>9787121338625</v>
          </cell>
          <cell r="G5428" t="str">
            <v>G0338620</v>
          </cell>
          <cell r="H5428" t="str">
            <v>高职高专&gt;计算机类&gt;计算机网络技术</v>
          </cell>
          <cell r="I5428" t="str">
            <v/>
          </cell>
          <cell r="J5428" t="str">
            <v>01-01</v>
          </cell>
          <cell r="K5428" t="str">
            <v/>
          </cell>
          <cell r="L5428" t="str">
            <v/>
          </cell>
          <cell r="M5428" t="str">
            <v/>
          </cell>
          <cell r="N5428" t="str">
            <v>柴方艳</v>
          </cell>
          <cell r="O5428" t="str">
            <v>宋梅</v>
          </cell>
          <cell r="P5428" t="str">
            <v>宋梅</v>
          </cell>
          <cell r="Q5428" t="str">
            <v>268</v>
          </cell>
          <cell r="R5428" t="str">
            <v>16.75</v>
          </cell>
          <cell r="S5428" t="str">
            <v>16开</v>
          </cell>
          <cell r="T5428" t="str">
            <v>429.0</v>
          </cell>
          <cell r="U5428" t="str">
            <v>49.0</v>
          </cell>
          <cell r="V5428" t="str">
            <v>2018-4-1 0:00:00</v>
          </cell>
          <cell r="W5428" t="str">
            <v>否</v>
          </cell>
          <cell r="X5428" t="str">
            <v/>
          </cell>
          <cell r="Y5428" t="str">
            <v>是</v>
          </cell>
        </row>
        <row r="5429">
          <cell r="F5429">
            <v>9787121334948</v>
          </cell>
          <cell r="G5429" t="str">
            <v>G0334940</v>
          </cell>
          <cell r="H5429" t="str">
            <v>高职高专&gt;旅游管理&gt;其他</v>
          </cell>
          <cell r="I5429" t="str">
            <v/>
          </cell>
          <cell r="J5429" t="str">
            <v>01-01</v>
          </cell>
          <cell r="K5429" t="str">
            <v/>
          </cell>
          <cell r="L5429" t="str">
            <v/>
          </cell>
          <cell r="M5429" t="str">
            <v/>
          </cell>
          <cell r="N5429" t="str">
            <v>肇静玮,陈畅</v>
          </cell>
          <cell r="O5429" t="str">
            <v>张京</v>
          </cell>
          <cell r="P5429" t="str">
            <v>姜淑晶</v>
          </cell>
          <cell r="Q5429" t="str">
            <v>212</v>
          </cell>
          <cell r="R5429" t="str">
            <v>13.5</v>
          </cell>
          <cell r="S5429" t="str">
            <v>16开</v>
          </cell>
          <cell r="T5429" t="str">
            <v>345.0</v>
          </cell>
          <cell r="U5429" t="str">
            <v>43.0</v>
          </cell>
          <cell r="V5429" t="str">
            <v>2018-4-1 0:00:00</v>
          </cell>
          <cell r="W5429" t="str">
            <v>否</v>
          </cell>
          <cell r="X5429" t="str">
            <v/>
          </cell>
          <cell r="Y5429" t="str">
            <v>是</v>
          </cell>
        </row>
        <row r="5430">
          <cell r="F5430">
            <v>9787121333385</v>
          </cell>
          <cell r="G5430" t="str">
            <v>G0333380</v>
          </cell>
          <cell r="H5430" t="str">
            <v>中职&gt;信息技术类&gt;其他</v>
          </cell>
          <cell r="I5430" t="str">
            <v/>
          </cell>
          <cell r="J5430" t="str">
            <v>01-01</v>
          </cell>
          <cell r="K5430" t="str">
            <v/>
          </cell>
          <cell r="L5430" t="str">
            <v/>
          </cell>
          <cell r="M5430" t="str">
            <v/>
          </cell>
          <cell r="N5430" t="str">
            <v>杨暾</v>
          </cell>
          <cell r="O5430" t="str">
            <v>蒲玥</v>
          </cell>
          <cell r="P5430" t="str">
            <v>蒲玥</v>
          </cell>
          <cell r="Q5430" t="str">
            <v>268</v>
          </cell>
          <cell r="R5430" t="str">
            <v>16.75</v>
          </cell>
          <cell r="S5430" t="str">
            <v>16开</v>
          </cell>
          <cell r="T5430" t="str">
            <v>428.0</v>
          </cell>
          <cell r="U5430" t="str">
            <v>36.5</v>
          </cell>
          <cell r="V5430" t="str">
            <v>2018-4-1 0:00:00</v>
          </cell>
          <cell r="W5430" t="str">
            <v>否</v>
          </cell>
          <cell r="X5430" t="str">
            <v/>
          </cell>
          <cell r="Y5430" t="str">
            <v>是</v>
          </cell>
        </row>
        <row r="5431">
          <cell r="F5431">
            <v>9787121338274</v>
          </cell>
          <cell r="G5431" t="str">
            <v>TH338270</v>
          </cell>
          <cell r="H5431" t="str">
            <v>本科研究生&gt;机械类&gt;机械设计制造及其自动化</v>
          </cell>
          <cell r="I5431" t="str">
            <v/>
          </cell>
          <cell r="J5431" t="str">
            <v>01-01</v>
          </cell>
          <cell r="K5431" t="str">
            <v/>
          </cell>
          <cell r="L5431" t="str">
            <v/>
          </cell>
          <cell r="M5431" t="str">
            <v/>
          </cell>
          <cell r="N5431" t="str">
            <v>朱红钧,谢龙汉,杨嵩</v>
          </cell>
          <cell r="O5431" t="str">
            <v>许存权</v>
          </cell>
          <cell r="P5431" t="str">
            <v>许存权</v>
          </cell>
          <cell r="Q5431" t="str">
            <v>368</v>
          </cell>
          <cell r="R5431" t="str">
            <v>23.0</v>
          </cell>
          <cell r="S5431" t="str">
            <v>16开</v>
          </cell>
          <cell r="T5431" t="str">
            <v>592</v>
          </cell>
          <cell r="U5431" t="str">
            <v>65.0</v>
          </cell>
          <cell r="V5431" t="str">
            <v>2018-4-1 0:00:00</v>
          </cell>
          <cell r="W5431" t="str">
            <v>否</v>
          </cell>
          <cell r="X5431" t="str">
            <v/>
          </cell>
          <cell r="Y5431" t="str">
            <v>否</v>
          </cell>
        </row>
        <row r="5432">
          <cell r="F5432">
            <v>9787121338335</v>
          </cell>
          <cell r="G5432" t="str">
            <v>TM338330</v>
          </cell>
          <cell r="H5432" t="str">
            <v>本科研究生&gt;自动化类&gt;自动化</v>
          </cell>
          <cell r="I5432" t="str">
            <v/>
          </cell>
          <cell r="J5432" t="str">
            <v>01-01</v>
          </cell>
          <cell r="K5432" t="str">
            <v/>
          </cell>
          <cell r="L5432" t="str">
            <v/>
          </cell>
          <cell r="M5432" t="str">
            <v/>
          </cell>
          <cell r="N5432" t="str">
            <v>黄义定</v>
          </cell>
          <cell r="O5432" t="str">
            <v>陈韦凯</v>
          </cell>
          <cell r="P5432" t="str">
            <v>陈韦凯</v>
          </cell>
          <cell r="Q5432" t="str">
            <v>228</v>
          </cell>
          <cell r="R5432" t="str">
            <v>14.25</v>
          </cell>
          <cell r="S5432" t="str">
            <v>16开</v>
          </cell>
          <cell r="T5432" t="str">
            <v>365</v>
          </cell>
          <cell r="U5432" t="str">
            <v>49.0</v>
          </cell>
          <cell r="V5432" t="str">
            <v>2018-4-1 0:00:00</v>
          </cell>
          <cell r="W5432" t="str">
            <v>否</v>
          </cell>
          <cell r="X5432" t="str">
            <v/>
          </cell>
          <cell r="Y5432" t="str">
            <v>否</v>
          </cell>
        </row>
        <row r="5433">
          <cell r="F5433">
            <v>9787121340390</v>
          </cell>
          <cell r="G5433" t="str">
            <v>G0340390</v>
          </cell>
          <cell r="H5433" t="str">
            <v>本科研究生&gt;电子信息类&gt;电子科学与技术(工学/理学)</v>
          </cell>
          <cell r="I5433" t="str">
            <v/>
          </cell>
          <cell r="J5433" t="str">
            <v>01-01</v>
          </cell>
          <cell r="K5433" t="str">
            <v/>
          </cell>
          <cell r="L5433" t="str">
            <v/>
          </cell>
          <cell r="M5433" t="str">
            <v/>
          </cell>
          <cell r="N5433" t="str">
            <v>庞志勇,陈弟虎,黄以华</v>
          </cell>
          <cell r="O5433" t="str">
            <v>张小乐</v>
          </cell>
          <cell r="P5433" t="str">
            <v>张小乐</v>
          </cell>
          <cell r="Q5433" t="str">
            <v>200</v>
          </cell>
          <cell r="R5433" t="str">
            <v>12.5</v>
          </cell>
          <cell r="S5433" t="str">
            <v>16开</v>
          </cell>
          <cell r="T5433" t="str">
            <v>320.0</v>
          </cell>
          <cell r="U5433" t="str">
            <v>38.0</v>
          </cell>
          <cell r="V5433" t="str">
            <v>2018-4-1 0:00:00</v>
          </cell>
          <cell r="W5433" t="str">
            <v>否</v>
          </cell>
          <cell r="X5433" t="str">
            <v/>
          </cell>
          <cell r="Y5433" t="str">
            <v>是</v>
          </cell>
        </row>
        <row r="5434">
          <cell r="F5434">
            <v>9787121339097</v>
          </cell>
          <cell r="G5434" t="str">
            <v>G0339090</v>
          </cell>
          <cell r="H5434" t="str">
            <v>本科研究生&gt;电子信息类&gt;信息工程</v>
          </cell>
          <cell r="I5434" t="str">
            <v/>
          </cell>
          <cell r="J5434" t="str">
            <v>01-01</v>
          </cell>
          <cell r="K5434" t="str">
            <v>（美）Sanjit K. Mitra（桑吉特 · K. 米特拉）</v>
          </cell>
          <cell r="L5434" t="str">
            <v>McGraw-Hill</v>
          </cell>
          <cell r="M5434" t="str">
            <v>Digital Signal Processing: A Computer-Based Approach, Fourth Edition</v>
          </cell>
          <cell r="N5434" t="str">
            <v>阔永红</v>
          </cell>
          <cell r="O5434" t="str">
            <v>冯小贝</v>
          </cell>
          <cell r="P5434" t="str">
            <v>冯小贝</v>
          </cell>
          <cell r="Q5434" t="str">
            <v>636</v>
          </cell>
          <cell r="R5434" t="str">
            <v>39.75</v>
          </cell>
          <cell r="S5434" t="str">
            <v>16开</v>
          </cell>
          <cell r="T5434" t="str">
            <v>1165.0</v>
          </cell>
          <cell r="U5434" t="str">
            <v>99.0</v>
          </cell>
          <cell r="V5434" t="str">
            <v>2018-4-1 0:00:00</v>
          </cell>
          <cell r="W5434" t="str">
            <v>否</v>
          </cell>
          <cell r="X5434" t="str">
            <v/>
          </cell>
          <cell r="Y5434" t="str">
            <v>否</v>
          </cell>
        </row>
        <row r="5435">
          <cell r="F5435">
            <v>9787121336102</v>
          </cell>
          <cell r="G5435" t="str">
            <v>G0336100</v>
          </cell>
          <cell r="H5435" t="str">
            <v>高职高专&gt;工商管理类&gt;物流管理</v>
          </cell>
          <cell r="I5435" t="str">
            <v/>
          </cell>
          <cell r="J5435" t="str">
            <v>01-01</v>
          </cell>
          <cell r="K5435" t="str">
            <v/>
          </cell>
          <cell r="L5435" t="str">
            <v/>
          </cell>
          <cell r="M5435" t="str">
            <v/>
          </cell>
          <cell r="N5435" t="str">
            <v>陈碎雷</v>
          </cell>
          <cell r="O5435" t="str">
            <v>贺志洪</v>
          </cell>
          <cell r="P5435" t="str">
            <v>贺志洪</v>
          </cell>
          <cell r="Q5435" t="str">
            <v>256</v>
          </cell>
          <cell r="R5435" t="str">
            <v>15.75</v>
          </cell>
          <cell r="S5435" t="str">
            <v>16开</v>
          </cell>
          <cell r="T5435" t="str">
            <v>409.0</v>
          </cell>
          <cell r="U5435" t="str">
            <v>39.0</v>
          </cell>
          <cell r="V5435" t="str">
            <v>2018-4-1 0:00:00</v>
          </cell>
          <cell r="W5435" t="str">
            <v>否</v>
          </cell>
          <cell r="X5435" t="str">
            <v/>
          </cell>
          <cell r="Y5435" t="str">
            <v>是</v>
          </cell>
        </row>
        <row r="5436">
          <cell r="F5436">
            <v>9787121340604</v>
          </cell>
          <cell r="G5436" t="str">
            <v>G0340600</v>
          </cell>
          <cell r="H5436" t="str">
            <v>高职高专&gt;其他&gt;其他</v>
          </cell>
          <cell r="I5436" t="str">
            <v/>
          </cell>
          <cell r="J5436" t="str">
            <v>01-01</v>
          </cell>
          <cell r="K5436" t="str">
            <v/>
          </cell>
          <cell r="L5436" t="str">
            <v/>
          </cell>
          <cell r="M5436" t="str">
            <v/>
          </cell>
          <cell r="N5436" t="str">
            <v>陈承欢,李移伦</v>
          </cell>
          <cell r="O5436" t="str">
            <v>程超群</v>
          </cell>
          <cell r="P5436" t="str">
            <v>程超群</v>
          </cell>
          <cell r="Q5436" t="str">
            <v>192</v>
          </cell>
          <cell r="R5436" t="str">
            <v>12.0</v>
          </cell>
          <cell r="S5436" t="str">
            <v>16开</v>
          </cell>
          <cell r="T5436" t="str">
            <v>307.0</v>
          </cell>
          <cell r="U5436" t="str">
            <v>35.0</v>
          </cell>
          <cell r="V5436" t="str">
            <v>2018-4-1 0:00:00</v>
          </cell>
          <cell r="W5436" t="str">
            <v>否</v>
          </cell>
          <cell r="X5436" t="str">
            <v/>
          </cell>
          <cell r="Y5436" t="str">
            <v>是</v>
          </cell>
        </row>
        <row r="5437">
          <cell r="F5437">
            <v>9787121338694</v>
          </cell>
          <cell r="G5437" t="str">
            <v>G0338690</v>
          </cell>
          <cell r="H5437" t="str">
            <v>本科研究生&gt;统计学类&gt;应用统计学</v>
          </cell>
          <cell r="I5437" t="str">
            <v/>
          </cell>
          <cell r="J5437" t="str">
            <v>01-01</v>
          </cell>
          <cell r="K5437" t="str">
            <v/>
          </cell>
          <cell r="L5437" t="str">
            <v/>
          </cell>
          <cell r="M5437" t="str">
            <v/>
          </cell>
          <cell r="N5437" t="str">
            <v>李志辉,杜志成</v>
          </cell>
          <cell r="O5437" t="str">
            <v>苏颖杰</v>
          </cell>
          <cell r="P5437" t="str">
            <v>秦淑灵</v>
          </cell>
          <cell r="Q5437" t="str">
            <v>308</v>
          </cell>
          <cell r="R5437" t="str">
            <v>19.25</v>
          </cell>
          <cell r="S5437" t="str">
            <v>16开</v>
          </cell>
          <cell r="T5437" t="str">
            <v>506.0</v>
          </cell>
          <cell r="U5437" t="str">
            <v>59.0</v>
          </cell>
          <cell r="V5437" t="str">
            <v>2018-4-1 0:00:00</v>
          </cell>
          <cell r="W5437" t="str">
            <v>否</v>
          </cell>
          <cell r="X5437" t="str">
            <v/>
          </cell>
          <cell r="Y5437" t="str">
            <v>是</v>
          </cell>
        </row>
        <row r="5438">
          <cell r="F5438">
            <v>9787121339127</v>
          </cell>
          <cell r="G5438" t="str">
            <v>G0339120</v>
          </cell>
          <cell r="H5438" t="str">
            <v>中小学教育&gt;数学&gt;其他</v>
          </cell>
          <cell r="I5438" t="str">
            <v/>
          </cell>
          <cell r="J5438" t="str">
            <v>01-01</v>
          </cell>
          <cell r="K5438" t="str">
            <v/>
          </cell>
          <cell r="L5438" t="str">
            <v/>
          </cell>
          <cell r="M5438" t="str">
            <v/>
          </cell>
          <cell r="N5438" t="str">
            <v>谭则海</v>
          </cell>
          <cell r="O5438" t="str">
            <v>华睿</v>
          </cell>
          <cell r="P5438" t="str">
            <v>蔡葵</v>
          </cell>
          <cell r="Q5438" t="str">
            <v>88</v>
          </cell>
          <cell r="R5438" t="str">
            <v>5.75</v>
          </cell>
          <cell r="S5438" t="str">
            <v>16开</v>
          </cell>
          <cell r="T5438" t="str">
            <v>110.0</v>
          </cell>
          <cell r="U5438" t="str">
            <v>19.0</v>
          </cell>
          <cell r="V5438" t="str">
            <v>2018-4-1 0:00:00</v>
          </cell>
          <cell r="W5438" t="str">
            <v>否</v>
          </cell>
          <cell r="X5438" t="str">
            <v/>
          </cell>
          <cell r="Y5438" t="str">
            <v>否</v>
          </cell>
        </row>
        <row r="5439">
          <cell r="F5439">
            <v>9787121339493</v>
          </cell>
          <cell r="G5439" t="str">
            <v>G0339490</v>
          </cell>
          <cell r="H5439" t="str">
            <v>中小学教育&gt;数学&gt;其他</v>
          </cell>
          <cell r="I5439" t="str">
            <v/>
          </cell>
          <cell r="J5439" t="str">
            <v>01-01</v>
          </cell>
          <cell r="K5439" t="str">
            <v/>
          </cell>
          <cell r="L5439" t="str">
            <v/>
          </cell>
          <cell r="M5439" t="str">
            <v/>
          </cell>
          <cell r="N5439" t="str">
            <v>王海燕</v>
          </cell>
          <cell r="O5439" t="str">
            <v>崔汝泉</v>
          </cell>
          <cell r="P5439" t="str">
            <v>蔡葵</v>
          </cell>
          <cell r="Q5439" t="str">
            <v>80</v>
          </cell>
          <cell r="R5439" t="str">
            <v>5.0</v>
          </cell>
          <cell r="S5439" t="str">
            <v>16开</v>
          </cell>
          <cell r="T5439" t="str">
            <v>95.0</v>
          </cell>
          <cell r="U5439" t="str">
            <v>19.0</v>
          </cell>
          <cell r="V5439" t="str">
            <v>2018-4-1 0:00:00</v>
          </cell>
          <cell r="W5439" t="str">
            <v>否</v>
          </cell>
          <cell r="X5439" t="str">
            <v/>
          </cell>
          <cell r="Y5439" t="str">
            <v>否</v>
          </cell>
        </row>
        <row r="5440">
          <cell r="F5440">
            <v>9787121339509</v>
          </cell>
          <cell r="G5440" t="str">
            <v>G0339500</v>
          </cell>
          <cell r="H5440" t="str">
            <v>中小学教育&gt;数学&gt;其他</v>
          </cell>
          <cell r="I5440" t="str">
            <v/>
          </cell>
          <cell r="J5440" t="str">
            <v>01-01</v>
          </cell>
          <cell r="K5440" t="str">
            <v/>
          </cell>
          <cell r="L5440" t="str">
            <v/>
          </cell>
          <cell r="M5440" t="str">
            <v/>
          </cell>
          <cell r="N5440" t="str">
            <v>郝威</v>
          </cell>
          <cell r="O5440" t="str">
            <v>崔汝泉</v>
          </cell>
          <cell r="P5440" t="str">
            <v>蔡葵</v>
          </cell>
          <cell r="Q5440" t="str">
            <v>80</v>
          </cell>
          <cell r="R5440" t="str">
            <v>5.0</v>
          </cell>
          <cell r="S5440" t="str">
            <v>16开</v>
          </cell>
          <cell r="T5440" t="str">
            <v>96.0</v>
          </cell>
          <cell r="U5440" t="str">
            <v>19.0</v>
          </cell>
          <cell r="V5440" t="str">
            <v>2018-4-1 0:00:00</v>
          </cell>
          <cell r="W5440" t="str">
            <v>否</v>
          </cell>
          <cell r="X5440" t="str">
            <v/>
          </cell>
          <cell r="Y5440" t="str">
            <v>否</v>
          </cell>
        </row>
        <row r="5441">
          <cell r="F5441">
            <v>9787121339608</v>
          </cell>
          <cell r="G5441" t="str">
            <v>G0339600</v>
          </cell>
          <cell r="H5441" t="str">
            <v>高职高专&gt;计算机类&gt;动漫设计与制作</v>
          </cell>
          <cell r="I5441" t="str">
            <v/>
          </cell>
          <cell r="J5441" t="str">
            <v>01-01</v>
          </cell>
          <cell r="K5441" t="str">
            <v/>
          </cell>
          <cell r="L5441" t="str">
            <v/>
          </cell>
          <cell r="M5441" t="str">
            <v/>
          </cell>
          <cell r="N5441" t="str">
            <v>袁懿磊,周璇</v>
          </cell>
          <cell r="O5441" t="str">
            <v>左雅</v>
          </cell>
          <cell r="P5441" t="str">
            <v>左雅</v>
          </cell>
          <cell r="Q5441" t="str">
            <v>264</v>
          </cell>
          <cell r="R5441" t="str">
            <v>16.5</v>
          </cell>
          <cell r="S5441" t="str">
            <v>16开</v>
          </cell>
          <cell r="T5441" t="str">
            <v>443.0</v>
          </cell>
          <cell r="U5441" t="str">
            <v>45.0</v>
          </cell>
          <cell r="V5441" t="str">
            <v>2018-4-1 0:00:00</v>
          </cell>
          <cell r="W5441" t="str">
            <v>否</v>
          </cell>
          <cell r="X5441" t="str">
            <v/>
          </cell>
          <cell r="Y5441" t="str">
            <v>是</v>
          </cell>
        </row>
        <row r="5442">
          <cell r="F5442">
            <v>9787121338977</v>
          </cell>
          <cell r="G5442" t="str">
            <v>G0338970</v>
          </cell>
          <cell r="H5442" t="str">
            <v>中职&gt;加工制造类&gt;电气技术应用</v>
          </cell>
          <cell r="I5442" t="str">
            <v/>
          </cell>
          <cell r="J5442" t="str">
            <v>01-01</v>
          </cell>
          <cell r="K5442" t="str">
            <v/>
          </cell>
          <cell r="L5442" t="str">
            <v/>
          </cell>
          <cell r="M5442" t="str">
            <v/>
          </cell>
          <cell r="N5442" t="str">
            <v>王中龙</v>
          </cell>
          <cell r="O5442" t="str">
            <v>郑华</v>
          </cell>
          <cell r="P5442" t="str">
            <v>郑华</v>
          </cell>
          <cell r="Q5442" t="str">
            <v>240</v>
          </cell>
          <cell r="R5442" t="str">
            <v>15.0</v>
          </cell>
          <cell r="S5442" t="str">
            <v>16开</v>
          </cell>
          <cell r="T5442" t="str">
            <v>384.0</v>
          </cell>
          <cell r="U5442" t="str">
            <v>34.8</v>
          </cell>
          <cell r="V5442" t="str">
            <v>2018-4-1 0:00:00</v>
          </cell>
          <cell r="W5442" t="str">
            <v>否</v>
          </cell>
          <cell r="X5442" t="str">
            <v/>
          </cell>
          <cell r="Y5442" t="str">
            <v>是</v>
          </cell>
        </row>
        <row r="5443">
          <cell r="F5443">
            <v>9787121249525</v>
          </cell>
          <cell r="G5443" t="str">
            <v>G0249520</v>
          </cell>
          <cell r="H5443" t="str">
            <v>中职&gt;信息技术类&gt;软件与信息服务</v>
          </cell>
          <cell r="I5443" t="str">
            <v/>
          </cell>
          <cell r="J5443" t="str">
            <v>01-01</v>
          </cell>
          <cell r="K5443" t="str">
            <v/>
          </cell>
          <cell r="L5443" t="str">
            <v/>
          </cell>
          <cell r="M5443" t="str">
            <v/>
          </cell>
          <cell r="N5443" t="str">
            <v>李红</v>
          </cell>
          <cell r="O5443" t="str">
            <v>罗美娜</v>
          </cell>
          <cell r="P5443" t="str">
            <v>关雅莉</v>
          </cell>
          <cell r="Q5443" t="str">
            <v>264</v>
          </cell>
          <cell r="R5443" t="str">
            <v>16.5</v>
          </cell>
          <cell r="S5443" t="str">
            <v>16开</v>
          </cell>
          <cell r="T5443" t="str">
            <v>422.0</v>
          </cell>
          <cell r="U5443" t="str">
            <v>33.0</v>
          </cell>
          <cell r="V5443" t="str">
            <v>2018-4-1 0:00:00</v>
          </cell>
          <cell r="W5443" t="str">
            <v>否</v>
          </cell>
          <cell r="X5443" t="str">
            <v/>
          </cell>
          <cell r="Y5443" t="str">
            <v>是</v>
          </cell>
        </row>
        <row r="5444">
          <cell r="F5444">
            <v>9787121336607</v>
          </cell>
          <cell r="G5444" t="str">
            <v>G0336600</v>
          </cell>
          <cell r="H5444" t="str">
            <v>中职&gt;信息技术类&gt;计算机平面设计</v>
          </cell>
          <cell r="I5444" t="str">
            <v/>
          </cell>
          <cell r="J5444" t="str">
            <v>01-01</v>
          </cell>
          <cell r="K5444" t="str">
            <v/>
          </cell>
          <cell r="L5444" t="str">
            <v/>
          </cell>
          <cell r="M5444" t="str">
            <v/>
          </cell>
          <cell r="N5444" t="str">
            <v>包之明</v>
          </cell>
          <cell r="O5444" t="str">
            <v>裴杰</v>
          </cell>
          <cell r="P5444" t="str">
            <v>杨波</v>
          </cell>
          <cell r="Q5444" t="str">
            <v>184</v>
          </cell>
          <cell r="R5444" t="str">
            <v>11.5</v>
          </cell>
          <cell r="S5444" t="str">
            <v>16开</v>
          </cell>
          <cell r="T5444" t="str">
            <v>294.0</v>
          </cell>
          <cell r="U5444" t="str">
            <v>36.0</v>
          </cell>
          <cell r="V5444" t="str">
            <v>2018-4-1 0:00:00</v>
          </cell>
          <cell r="W5444" t="str">
            <v>否</v>
          </cell>
          <cell r="X5444" t="str">
            <v/>
          </cell>
          <cell r="Y5444" t="str">
            <v>是</v>
          </cell>
        </row>
        <row r="5445">
          <cell r="F5445">
            <v>9787121338731</v>
          </cell>
          <cell r="G5445" t="str">
            <v>TP338730</v>
          </cell>
          <cell r="H5445" t="str">
            <v>高职高专&gt;计算机类&gt;计算机网络与信息安全</v>
          </cell>
          <cell r="I5445" t="str">
            <v/>
          </cell>
          <cell r="J5445" t="str">
            <v>01-01</v>
          </cell>
          <cell r="K5445" t="str">
            <v/>
          </cell>
          <cell r="L5445" t="str">
            <v/>
          </cell>
          <cell r="M5445" t="str">
            <v/>
          </cell>
          <cell r="N5445" t="str">
            <v>杨海艳,杜珺,王月梅</v>
          </cell>
          <cell r="O5445" t="str">
            <v>李静</v>
          </cell>
          <cell r="P5445" t="str">
            <v>李静</v>
          </cell>
          <cell r="Q5445" t="str">
            <v>296</v>
          </cell>
          <cell r="R5445" t="str">
            <v>18.5</v>
          </cell>
          <cell r="S5445" t="str">
            <v>16开</v>
          </cell>
          <cell r="T5445" t="str">
            <v>473</v>
          </cell>
          <cell r="U5445" t="str">
            <v>48.0</v>
          </cell>
          <cell r="V5445" t="str">
            <v>2018-4-1 0:00:00</v>
          </cell>
          <cell r="W5445" t="str">
            <v>否</v>
          </cell>
          <cell r="X5445" t="str">
            <v/>
          </cell>
          <cell r="Y5445" t="str">
            <v>是</v>
          </cell>
        </row>
        <row r="5446">
          <cell r="F5446">
            <v>9787121248610</v>
          </cell>
          <cell r="G5446" t="str">
            <v>G0248610</v>
          </cell>
          <cell r="H5446" t="str">
            <v>中职&gt;信息技术类&gt;计算机平面设计</v>
          </cell>
          <cell r="I5446" t="str">
            <v/>
          </cell>
          <cell r="J5446" t="str">
            <v>01-01</v>
          </cell>
          <cell r="K5446" t="str">
            <v/>
          </cell>
          <cell r="L5446" t="str">
            <v/>
          </cell>
          <cell r="M5446" t="str">
            <v/>
          </cell>
          <cell r="N5446" t="str">
            <v>孔祥华,夏琰</v>
          </cell>
          <cell r="O5446" t="str">
            <v>裴杰</v>
          </cell>
          <cell r="P5446" t="str">
            <v>杨波</v>
          </cell>
          <cell r="Q5446" t="str">
            <v>140</v>
          </cell>
          <cell r="R5446" t="str">
            <v>12.5</v>
          </cell>
          <cell r="S5446" t="str">
            <v>16开</v>
          </cell>
          <cell r="T5446" t="str">
            <v>224.0</v>
          </cell>
          <cell r="U5446" t="str">
            <v>40.0</v>
          </cell>
          <cell r="V5446" t="str">
            <v>2018-4-1 0:00:00</v>
          </cell>
          <cell r="W5446" t="str">
            <v>否</v>
          </cell>
          <cell r="X5446" t="str">
            <v/>
          </cell>
          <cell r="Y5446" t="str">
            <v>是</v>
          </cell>
        </row>
        <row r="5447">
          <cell r="F5447">
            <v>9787121339691</v>
          </cell>
          <cell r="G5447" t="str">
            <v>G0339690</v>
          </cell>
          <cell r="H5447" t="str">
            <v>中小学教育&gt;数学&gt;其他</v>
          </cell>
          <cell r="I5447" t="str">
            <v/>
          </cell>
          <cell r="J5447" t="str">
            <v>01-01</v>
          </cell>
          <cell r="K5447" t="str">
            <v/>
          </cell>
          <cell r="L5447" t="str">
            <v/>
          </cell>
          <cell r="M5447" t="str">
            <v/>
          </cell>
          <cell r="N5447" t="str">
            <v>张祖杏</v>
          </cell>
          <cell r="O5447" t="str">
            <v>华睿</v>
          </cell>
          <cell r="P5447" t="str">
            <v>蔡葵</v>
          </cell>
          <cell r="Q5447" t="str">
            <v>76</v>
          </cell>
          <cell r="R5447" t="str">
            <v>5.0</v>
          </cell>
          <cell r="S5447" t="str">
            <v>16开</v>
          </cell>
          <cell r="T5447" t="str">
            <v>95.0</v>
          </cell>
          <cell r="U5447" t="str">
            <v>19.0</v>
          </cell>
          <cell r="V5447" t="str">
            <v>2018-4-1 0:00:00</v>
          </cell>
          <cell r="W5447" t="str">
            <v>否</v>
          </cell>
          <cell r="X5447" t="str">
            <v/>
          </cell>
          <cell r="Y5447" t="str">
            <v>否</v>
          </cell>
        </row>
        <row r="5448">
          <cell r="F5448">
            <v>9787121267697</v>
          </cell>
          <cell r="G5448" t="str">
            <v>G0267691</v>
          </cell>
          <cell r="H5448" t="str">
            <v>高职高专&gt;计算机类&gt;软件技术</v>
          </cell>
          <cell r="I5448" t="str">
            <v/>
          </cell>
          <cell r="J5448" t="str">
            <v>01-03</v>
          </cell>
          <cell r="K5448" t="str">
            <v/>
          </cell>
          <cell r="L5448" t="str">
            <v/>
          </cell>
          <cell r="M5448" t="str">
            <v/>
          </cell>
          <cell r="N5448" t="str">
            <v>朱香卫,张建</v>
          </cell>
          <cell r="O5448" t="str">
            <v>左雅</v>
          </cell>
          <cell r="P5448" t="str">
            <v>左雅</v>
          </cell>
          <cell r="Q5448" t="str">
            <v>324</v>
          </cell>
          <cell r="R5448" t="str">
            <v>20.25</v>
          </cell>
          <cell r="S5448" t="str">
            <v>16(185*260)</v>
          </cell>
          <cell r="T5448" t="str">
            <v>518.0</v>
          </cell>
          <cell r="U5448" t="str">
            <v>49.0</v>
          </cell>
          <cell r="V5448" t="str">
            <v>2018-3-1 0:00:00</v>
          </cell>
          <cell r="W5448" t="str">
            <v>否</v>
          </cell>
          <cell r="X5448" t="str">
            <v/>
          </cell>
          <cell r="Y5448" t="str">
            <v>是</v>
          </cell>
        </row>
        <row r="5449">
          <cell r="F5449">
            <v>9787121323508</v>
          </cell>
          <cell r="G5449" t="str">
            <v>G0323501</v>
          </cell>
          <cell r="H5449" t="str">
            <v>高职高专&gt;市场营销类&gt;市场营销</v>
          </cell>
          <cell r="I5449" t="str">
            <v/>
          </cell>
          <cell r="J5449" t="str">
            <v>01-01</v>
          </cell>
          <cell r="K5449" t="str">
            <v/>
          </cell>
          <cell r="L5449" t="str">
            <v/>
          </cell>
          <cell r="M5449" t="str">
            <v/>
          </cell>
          <cell r="N5449" t="str">
            <v>刘丽霞</v>
          </cell>
          <cell r="O5449" t="str">
            <v>裴杰</v>
          </cell>
          <cell r="P5449" t="str">
            <v>张云怡</v>
          </cell>
          <cell r="Q5449" t="str">
            <v>228</v>
          </cell>
          <cell r="R5449" t="str">
            <v>14.25</v>
          </cell>
          <cell r="S5449" t="str">
            <v>16开</v>
          </cell>
          <cell r="T5449" t="str">
            <v>410.0</v>
          </cell>
          <cell r="U5449" t="str">
            <v>39.0</v>
          </cell>
          <cell r="V5449" t="str">
            <v>2018-3-1 0:00:00</v>
          </cell>
          <cell r="W5449" t="str">
            <v>否</v>
          </cell>
          <cell r="X5449" t="str">
            <v/>
          </cell>
          <cell r="Y5449" t="str">
            <v>是</v>
          </cell>
        </row>
        <row r="5450">
          <cell r="F5450">
            <v>9787121330810</v>
          </cell>
          <cell r="G5450" t="str">
            <v>G0330811</v>
          </cell>
          <cell r="H5450" t="str">
            <v>本科研究生&gt;计算机类&gt;网络工程</v>
          </cell>
          <cell r="I5450" t="str">
            <v/>
          </cell>
          <cell r="J5450" t="str">
            <v>01-01</v>
          </cell>
          <cell r="K5450" t="str">
            <v/>
          </cell>
          <cell r="L5450" t="str">
            <v/>
          </cell>
          <cell r="M5450" t="str">
            <v/>
          </cell>
          <cell r="N5450" t="str">
            <v>吴功宜,吴英</v>
          </cell>
          <cell r="O5450" t="str">
            <v>章海涛</v>
          </cell>
          <cell r="P5450" t="str">
            <v>章海涛</v>
          </cell>
          <cell r="Q5450" t="str">
            <v>256</v>
          </cell>
          <cell r="R5450" t="str">
            <v>15.25</v>
          </cell>
          <cell r="S5450" t="str">
            <v>16开</v>
          </cell>
          <cell r="T5450" t="str">
            <v>366</v>
          </cell>
          <cell r="U5450" t="str">
            <v>52.0</v>
          </cell>
          <cell r="V5450" t="str">
            <v>2018-3-1 0:00:00</v>
          </cell>
          <cell r="W5450" t="str">
            <v>否</v>
          </cell>
          <cell r="X5450" t="str">
            <v/>
          </cell>
          <cell r="Y5450" t="str">
            <v>是</v>
          </cell>
        </row>
        <row r="5451">
          <cell r="F5451">
            <v>9787121336034</v>
          </cell>
          <cell r="G5451" t="str">
            <v>F0336030</v>
          </cell>
          <cell r="H5451" t="str">
            <v>本科研究生&gt;财政学类&gt;财政学</v>
          </cell>
          <cell r="I5451" t="str">
            <v/>
          </cell>
          <cell r="J5451" t="str">
            <v/>
          </cell>
          <cell r="K5451" t="str">
            <v/>
          </cell>
          <cell r="L5451" t="str">
            <v/>
          </cell>
          <cell r="M5451" t="str">
            <v/>
          </cell>
          <cell r="N5451" t="str">
            <v>王兴山</v>
          </cell>
          <cell r="O5451" t="str">
            <v/>
          </cell>
          <cell r="P5451" t="str">
            <v/>
          </cell>
          <cell r="Q5451" t="str">
            <v>273</v>
          </cell>
          <cell r="R5451" t="str">
            <v>9.375</v>
          </cell>
          <cell r="S5451" t="str">
            <v>16开</v>
          </cell>
          <cell r="T5451" t="str">
            <v>214</v>
          </cell>
          <cell r="U5451" t="str">
            <v>59.0</v>
          </cell>
          <cell r="V5451" t="str">
            <v>2018-3-1 0:00:00</v>
          </cell>
          <cell r="W5451" t="str">
            <v>否</v>
          </cell>
          <cell r="X5451" t="str">
            <v/>
          </cell>
          <cell r="Y5451" t="str">
            <v>是</v>
          </cell>
        </row>
        <row r="5452">
          <cell r="F5452">
            <v>9787121336980</v>
          </cell>
          <cell r="G5452" t="str">
            <v>G0336981</v>
          </cell>
          <cell r="H5452" t="str">
            <v>本科研究生&gt;计算机类&gt;智能科学与技术</v>
          </cell>
          <cell r="I5452" t="str">
            <v>外版</v>
          </cell>
          <cell r="J5452" t="str">
            <v>1-01</v>
          </cell>
          <cell r="K5452" t="str">
            <v>（美） Saeed B. Niku（赛义德 &amp;bull; B. 尼库 ）</v>
          </cell>
          <cell r="L5452" t="str">
            <v>John Wiley &amp;amp; Sons</v>
          </cell>
          <cell r="M5452" t="str">
            <v>Introduction to Robotics: Analysis, Control, Applications, Second Edition</v>
          </cell>
          <cell r="N5452" t="str">
            <v>孙富春 等</v>
          </cell>
          <cell r="O5452" t="str">
            <v>马岚</v>
          </cell>
          <cell r="P5452" t="str">
            <v>马岚</v>
          </cell>
          <cell r="Q5452" t="str">
            <v>368</v>
          </cell>
          <cell r="R5452" t="str">
            <v>23.0</v>
          </cell>
          <cell r="S5452" t="str">
            <v>16(185*260)</v>
          </cell>
          <cell r="T5452" t="str">
            <v>589</v>
          </cell>
          <cell r="U5452" t="str">
            <v>79.0</v>
          </cell>
          <cell r="V5452" t="str">
            <v>2018-3-1 0:00:00</v>
          </cell>
          <cell r="W5452" t="str">
            <v>否</v>
          </cell>
          <cell r="X5452" t="str">
            <v/>
          </cell>
          <cell r="Y5452" t="str">
            <v>否</v>
          </cell>
        </row>
        <row r="5453">
          <cell r="F5453">
            <v>9787121330797</v>
          </cell>
          <cell r="G5453" t="str">
            <v>G0330790</v>
          </cell>
          <cell r="H5453" t="str">
            <v>高职高专&gt;其他&gt;其他</v>
          </cell>
          <cell r="I5453" t="str">
            <v>01-01</v>
          </cell>
          <cell r="J5453" t="str">
            <v/>
          </cell>
          <cell r="K5453" t="str">
            <v/>
          </cell>
          <cell r="L5453" t="str">
            <v/>
          </cell>
          <cell r="M5453" t="str">
            <v/>
          </cell>
          <cell r="N5453" t="str">
            <v>郑红,梁兵</v>
          </cell>
          <cell r="O5453" t="str">
            <v>裴杰</v>
          </cell>
          <cell r="P5453" t="str">
            <v>朱怀永</v>
          </cell>
          <cell r="Q5453" t="str">
            <v>236</v>
          </cell>
          <cell r="R5453" t="str">
            <v>14.75</v>
          </cell>
          <cell r="S5453" t="str">
            <v>16开</v>
          </cell>
          <cell r="T5453" t="str">
            <v>377.0</v>
          </cell>
          <cell r="U5453" t="str">
            <v>40.8</v>
          </cell>
          <cell r="V5453" t="str">
            <v>2018-3-1 0:00:00</v>
          </cell>
          <cell r="W5453" t="str">
            <v>否</v>
          </cell>
          <cell r="X5453" t="str">
            <v/>
          </cell>
          <cell r="Y5453" t="str">
            <v>是</v>
          </cell>
        </row>
        <row r="5454">
          <cell r="F5454">
            <v>9787121330926</v>
          </cell>
          <cell r="G5454" t="str">
            <v>G0330921</v>
          </cell>
          <cell r="H5454" t="str">
            <v>高职高专&gt;自动化类&gt;电气自动化技术</v>
          </cell>
          <cell r="I5454" t="str">
            <v>01-02</v>
          </cell>
          <cell r="J5454" t="str">
            <v/>
          </cell>
          <cell r="K5454" t="str">
            <v/>
          </cell>
          <cell r="L5454" t="str">
            <v/>
          </cell>
          <cell r="M5454" t="str">
            <v/>
          </cell>
          <cell r="N5454" t="str">
            <v>赵秀华,崔剑平</v>
          </cell>
          <cell r="O5454" t="str">
            <v>朱怀永</v>
          </cell>
          <cell r="P5454" t="str">
            <v>朱怀永</v>
          </cell>
          <cell r="Q5454" t="str">
            <v>356</v>
          </cell>
          <cell r="R5454" t="str">
            <v>22.25</v>
          </cell>
          <cell r="S5454" t="str">
            <v>16开</v>
          </cell>
          <cell r="T5454" t="str">
            <v>534.0</v>
          </cell>
          <cell r="U5454" t="str">
            <v>49.9</v>
          </cell>
          <cell r="V5454" t="str">
            <v>2018-3-1 0:00:00</v>
          </cell>
          <cell r="W5454" t="str">
            <v>否</v>
          </cell>
          <cell r="X5454" t="str">
            <v/>
          </cell>
          <cell r="Y5454" t="str">
            <v>是</v>
          </cell>
        </row>
        <row r="5455">
          <cell r="F5455">
            <v>9787121336560</v>
          </cell>
          <cell r="G5455" t="str">
            <v>G0336560</v>
          </cell>
          <cell r="H5455" t="str">
            <v>中职&gt;信息技术类&gt;计算机动漫与游戏制作</v>
          </cell>
          <cell r="I5455" t="str">
            <v/>
          </cell>
          <cell r="J5455" t="str">
            <v/>
          </cell>
          <cell r="K5455" t="str">
            <v/>
          </cell>
          <cell r="L5455" t="str">
            <v/>
          </cell>
          <cell r="M5455" t="str">
            <v/>
          </cell>
          <cell r="N5455" t="str">
            <v>白燕青</v>
          </cell>
          <cell r="O5455" t="str">
            <v/>
          </cell>
          <cell r="P5455" t="str">
            <v>杨波</v>
          </cell>
          <cell r="Q5455" t="str">
            <v>376</v>
          </cell>
          <cell r="R5455" t="str">
            <v>23.5</v>
          </cell>
          <cell r="S5455" t="str">
            <v>16</v>
          </cell>
          <cell r="T5455" t="str">
            <v>601.6</v>
          </cell>
          <cell r="U5455" t="str">
            <v>48.0</v>
          </cell>
          <cell r="V5455" t="str">
            <v>2018-3-1 0:00:00</v>
          </cell>
          <cell r="W5455" t="str">
            <v>否</v>
          </cell>
          <cell r="X5455" t="str">
            <v/>
          </cell>
          <cell r="Y5455" t="str">
            <v>是</v>
          </cell>
        </row>
        <row r="5456">
          <cell r="F5456">
            <v>9787121337437</v>
          </cell>
          <cell r="G5456" t="str">
            <v>G0337430</v>
          </cell>
          <cell r="H5456" t="str">
            <v>本科研究生&gt;机械类&gt;机械电子工程</v>
          </cell>
          <cell r="I5456" t="str">
            <v/>
          </cell>
          <cell r="J5456" t="str">
            <v>01-01</v>
          </cell>
          <cell r="K5456" t="str">
            <v/>
          </cell>
          <cell r="L5456" t="str">
            <v/>
          </cell>
          <cell r="M5456" t="str">
            <v/>
          </cell>
          <cell r="N5456" t="str">
            <v>蔡安江,岳江,丁福志</v>
          </cell>
          <cell r="O5456" t="str">
            <v>刘小琳</v>
          </cell>
          <cell r="P5456" t="str">
            <v>刘小琳</v>
          </cell>
          <cell r="Q5456" t="str">
            <v>252</v>
          </cell>
          <cell r="R5456" t="str">
            <v>15.75</v>
          </cell>
          <cell r="S5456" t="str">
            <v>16开</v>
          </cell>
          <cell r="T5456" t="str">
            <v>432.0</v>
          </cell>
          <cell r="U5456" t="str">
            <v>38.0</v>
          </cell>
          <cell r="V5456" t="str">
            <v>2018-3-1 0:00:00</v>
          </cell>
          <cell r="W5456" t="str">
            <v>否</v>
          </cell>
          <cell r="X5456" t="str">
            <v/>
          </cell>
          <cell r="Y5456" t="str">
            <v>是</v>
          </cell>
        </row>
        <row r="5457">
          <cell r="F5457">
            <v>9787121315657</v>
          </cell>
          <cell r="G5457" t="str">
            <v>G0315650</v>
          </cell>
          <cell r="H5457" t="str">
            <v>本科研究生&gt;电子信息类&gt;电子科学与技术(工学/理学)</v>
          </cell>
          <cell r="I5457" t="str">
            <v/>
          </cell>
          <cell r="J5457" t="str">
            <v>01-01</v>
          </cell>
          <cell r="K5457" t="str">
            <v>（美）Ben G. Streetman（本 &amp;middot; G. 斯特里特曼）, Sanjay K. Banerjee（桑贾伊 &amp;middot; K. 班纳吉）</v>
          </cell>
          <cell r="L5457" t="str">
            <v>Prentice Hall</v>
          </cell>
          <cell r="M5457" t="str">
            <v>Solid State Electronic Devices, Seventh Edition</v>
          </cell>
          <cell r="N5457" t="str">
            <v>杨建红,李海蓉,田永辉</v>
          </cell>
          <cell r="O5457" t="str">
            <v>李秦华</v>
          </cell>
          <cell r="P5457" t="str">
            <v>杨博</v>
          </cell>
          <cell r="Q5457" t="str">
            <v>432</v>
          </cell>
          <cell r="R5457" t="str">
            <v>27.0</v>
          </cell>
          <cell r="S5457" t="str">
            <v>16开</v>
          </cell>
          <cell r="T5457" t="str">
            <v>691.0</v>
          </cell>
          <cell r="U5457" t="str">
            <v>109.0</v>
          </cell>
          <cell r="V5457" t="str">
            <v>2018-3-1 0:00:00</v>
          </cell>
          <cell r="W5457" t="str">
            <v>否</v>
          </cell>
          <cell r="X5457" t="str">
            <v/>
          </cell>
          <cell r="Y5457" t="str">
            <v>否</v>
          </cell>
        </row>
        <row r="5458">
          <cell r="F5458">
            <v>9787121337444</v>
          </cell>
          <cell r="G5458" t="str">
            <v>G0337440</v>
          </cell>
          <cell r="H5458" t="str">
            <v>高职高专&gt;汽车类&gt;汽车电子技术</v>
          </cell>
          <cell r="I5458" t="str">
            <v/>
          </cell>
          <cell r="J5458" t="str">
            <v>01-01</v>
          </cell>
          <cell r="K5458" t="str">
            <v/>
          </cell>
          <cell r="L5458" t="str">
            <v/>
          </cell>
          <cell r="M5458" t="str">
            <v/>
          </cell>
          <cell r="N5458" t="str">
            <v>张莉萍,邵博</v>
          </cell>
          <cell r="O5458" t="str">
            <v>王昭松</v>
          </cell>
          <cell r="P5458" t="str">
            <v>王昭松</v>
          </cell>
          <cell r="Q5458" t="str">
            <v>92</v>
          </cell>
          <cell r="R5458" t="str">
            <v>11.25</v>
          </cell>
          <cell r="S5458" t="str">
            <v>16开</v>
          </cell>
          <cell r="T5458" t="str">
            <v>147.0</v>
          </cell>
          <cell r="U5458" t="str">
            <v>28.0</v>
          </cell>
          <cell r="V5458" t="str">
            <v>2018-3-1 0:00:00</v>
          </cell>
          <cell r="W5458" t="str">
            <v>否</v>
          </cell>
          <cell r="X5458" t="str">
            <v/>
          </cell>
          <cell r="Y5458" t="str">
            <v>是</v>
          </cell>
        </row>
        <row r="5459">
          <cell r="F5459">
            <v>9787121330643</v>
          </cell>
          <cell r="G5459" t="str">
            <v>G0330640</v>
          </cell>
          <cell r="H5459" t="str">
            <v>本科研究生&gt;数学类&gt;大学数学公共课程</v>
          </cell>
          <cell r="I5459" t="str">
            <v/>
          </cell>
          <cell r="J5459" t="str">
            <v>01-01</v>
          </cell>
          <cell r="K5459" t="str">
            <v/>
          </cell>
          <cell r="L5459" t="str">
            <v/>
          </cell>
          <cell r="M5459" t="str">
            <v/>
          </cell>
          <cell r="N5459" t="str">
            <v>韩兆君,李高尚,刘婧</v>
          </cell>
          <cell r="O5459" t="str">
            <v>裴杰</v>
          </cell>
          <cell r="P5459" t="str">
            <v>朱怀永</v>
          </cell>
          <cell r="Q5459" t="str">
            <v>236</v>
          </cell>
          <cell r="R5459" t="str">
            <v>14.75</v>
          </cell>
          <cell r="S5459" t="str">
            <v>16开</v>
          </cell>
          <cell r="T5459" t="str">
            <v>377.0</v>
          </cell>
          <cell r="U5459" t="str">
            <v>38.8</v>
          </cell>
          <cell r="V5459" t="str">
            <v>2018-3-1 0:00:00</v>
          </cell>
          <cell r="W5459" t="str">
            <v>否</v>
          </cell>
          <cell r="X5459" t="str">
            <v/>
          </cell>
          <cell r="Y5459" t="str">
            <v>是</v>
          </cell>
        </row>
        <row r="5460">
          <cell r="F5460">
            <v>9787121248436</v>
          </cell>
          <cell r="G5460" t="str">
            <v>G0248430</v>
          </cell>
          <cell r="H5460" t="str">
            <v>考试与认证&gt;各级教育&gt;其他</v>
          </cell>
          <cell r="I5460" t="str">
            <v/>
          </cell>
          <cell r="J5460" t="str">
            <v>01-01</v>
          </cell>
          <cell r="K5460" t="str">
            <v/>
          </cell>
          <cell r="L5460" t="str">
            <v/>
          </cell>
          <cell r="M5460" t="str">
            <v/>
          </cell>
          <cell r="N5460" t="str">
            <v>王浩轩,沈大林</v>
          </cell>
          <cell r="O5460" t="str">
            <v>柴灿</v>
          </cell>
          <cell r="P5460" t="str">
            <v>关雅莉</v>
          </cell>
          <cell r="Q5460" t="str">
            <v>324</v>
          </cell>
          <cell r="R5460" t="str">
            <v>20.25</v>
          </cell>
          <cell r="S5460" t="str">
            <v>16开</v>
          </cell>
          <cell r="T5460" t="str">
            <v>518.0</v>
          </cell>
          <cell r="U5460" t="str">
            <v>38.0</v>
          </cell>
          <cell r="V5460" t="str">
            <v>2018-3-1 0:00:00</v>
          </cell>
          <cell r="W5460" t="str">
            <v>否</v>
          </cell>
          <cell r="X5460" t="str">
            <v/>
          </cell>
          <cell r="Y5460" t="str">
            <v>是</v>
          </cell>
        </row>
        <row r="5461">
          <cell r="F5461">
            <v>9787121331275</v>
          </cell>
          <cell r="G5461" t="str">
            <v>G0331270</v>
          </cell>
          <cell r="H5461" t="str">
            <v>高职高专&gt;工商管理类&gt;物流管理</v>
          </cell>
          <cell r="I5461" t="str">
            <v/>
          </cell>
          <cell r="J5461" t="str">
            <v>01-01</v>
          </cell>
          <cell r="K5461" t="str">
            <v/>
          </cell>
          <cell r="L5461" t="str">
            <v/>
          </cell>
          <cell r="M5461" t="str">
            <v/>
          </cell>
          <cell r="N5461" t="str">
            <v>李玉民</v>
          </cell>
          <cell r="O5461" t="str">
            <v>刘淑敏</v>
          </cell>
          <cell r="P5461" t="str">
            <v>刘露明</v>
          </cell>
          <cell r="Q5461" t="str">
            <v>264</v>
          </cell>
          <cell r="R5461" t="str">
            <v>16.5</v>
          </cell>
          <cell r="S5461" t="str">
            <v>16开</v>
          </cell>
          <cell r="T5461" t="str">
            <v>402.0</v>
          </cell>
          <cell r="U5461" t="str">
            <v>48.0</v>
          </cell>
          <cell r="V5461" t="str">
            <v>2018-3-1 0:00:00</v>
          </cell>
          <cell r="W5461" t="str">
            <v>否</v>
          </cell>
          <cell r="X5461" t="str">
            <v/>
          </cell>
          <cell r="Y5461" t="str">
            <v>是</v>
          </cell>
        </row>
        <row r="5462">
          <cell r="F5462">
            <v>9787121319310</v>
          </cell>
          <cell r="G5462" t="str">
            <v>G0319310</v>
          </cell>
          <cell r="H5462" t="str">
            <v>高职高专&gt;市场营销类&gt;电子商务</v>
          </cell>
          <cell r="I5462" t="str">
            <v/>
          </cell>
          <cell r="J5462" t="str">
            <v>01-01</v>
          </cell>
          <cell r="K5462" t="str">
            <v/>
          </cell>
          <cell r="L5462" t="str">
            <v/>
          </cell>
          <cell r="M5462" t="str">
            <v/>
          </cell>
          <cell r="N5462" t="str">
            <v>来立冬</v>
          </cell>
          <cell r="O5462" t="str">
            <v>张云怡</v>
          </cell>
          <cell r="P5462" t="str">
            <v>张云怡</v>
          </cell>
          <cell r="Q5462" t="str">
            <v>252</v>
          </cell>
          <cell r="R5462" t="str">
            <v>15.75</v>
          </cell>
          <cell r="S5462" t="str">
            <v>16开</v>
          </cell>
          <cell r="T5462" t="str">
            <v>403.0</v>
          </cell>
          <cell r="U5462" t="str">
            <v>39.0</v>
          </cell>
          <cell r="V5462" t="str">
            <v>2018-3-1 0:00:00</v>
          </cell>
          <cell r="W5462" t="str">
            <v>否</v>
          </cell>
          <cell r="X5462" t="str">
            <v/>
          </cell>
          <cell r="Y5462" t="str">
            <v>是</v>
          </cell>
        </row>
        <row r="5463">
          <cell r="F5463">
            <v>9787121250583</v>
          </cell>
          <cell r="G5463" t="str">
            <v>G0250580</v>
          </cell>
          <cell r="H5463" t="str">
            <v>本科研究生&gt;计算机类&gt;其他</v>
          </cell>
          <cell r="I5463" t="str">
            <v/>
          </cell>
          <cell r="J5463" t="str">
            <v>01-01</v>
          </cell>
          <cell r="K5463" t="str">
            <v>Daniel Jurafsky（D. 朱夫斯凯）, James H. Martin（J. H. 马丁）</v>
          </cell>
          <cell r="L5463" t="str">
            <v>Prentice Hall</v>
          </cell>
          <cell r="M5463" t="str">
            <v>Speech and Language Processing: An Introduction to Natural Language Processing, Computational Linguistics and Speech Recognition, Second Edition</v>
          </cell>
          <cell r="N5463" t="str">
            <v>冯志伟,孙乐</v>
          </cell>
          <cell r="O5463" t="str">
            <v>葛卉婷</v>
          </cell>
          <cell r="P5463" t="str">
            <v>马岚</v>
          </cell>
          <cell r="Q5463" t="str">
            <v>816</v>
          </cell>
          <cell r="R5463" t="str">
            <v>51.0</v>
          </cell>
          <cell r="S5463" t="str">
            <v>16(185*260)</v>
          </cell>
          <cell r="T5463" t="str">
            <v>1372.0</v>
          </cell>
          <cell r="U5463" t="str">
            <v>198.0</v>
          </cell>
          <cell r="V5463" t="str">
            <v>2018-3-1 0:00:00</v>
          </cell>
          <cell r="W5463" t="str">
            <v>否</v>
          </cell>
          <cell r="X5463" t="str">
            <v/>
          </cell>
          <cell r="Y5463" t="str">
            <v>否</v>
          </cell>
        </row>
        <row r="5464">
          <cell r="F5464">
            <v>9787121335464</v>
          </cell>
          <cell r="G5464" t="str">
            <v>G0335460</v>
          </cell>
          <cell r="H5464" t="str">
            <v>本科研究生&gt;电子信息类&gt;电子信息工程(工学/理学)</v>
          </cell>
          <cell r="I5464" t="str">
            <v/>
          </cell>
          <cell r="J5464" t="str">
            <v>01-01</v>
          </cell>
          <cell r="K5464" t="str">
            <v/>
          </cell>
          <cell r="L5464" t="str">
            <v/>
          </cell>
          <cell r="M5464" t="str">
            <v/>
          </cell>
          <cell r="N5464" t="str">
            <v>马洪连</v>
          </cell>
          <cell r="O5464" t="str">
            <v>田宏峰</v>
          </cell>
          <cell r="P5464" t="str">
            <v>田宏峰</v>
          </cell>
          <cell r="Q5464" t="str">
            <v>252</v>
          </cell>
          <cell r="R5464" t="str">
            <v>15.75</v>
          </cell>
          <cell r="S5464" t="str">
            <v>16开</v>
          </cell>
          <cell r="T5464" t="str">
            <v>403.0</v>
          </cell>
          <cell r="U5464" t="str">
            <v>45.0</v>
          </cell>
          <cell r="V5464" t="str">
            <v>2018-3-1 0:00:00</v>
          </cell>
          <cell r="W5464" t="str">
            <v>否</v>
          </cell>
          <cell r="X5464" t="str">
            <v/>
          </cell>
          <cell r="Y5464" t="str">
            <v>是</v>
          </cell>
        </row>
        <row r="5465">
          <cell r="F5465">
            <v>9787121292866</v>
          </cell>
          <cell r="G5465" t="str">
            <v>G0292860</v>
          </cell>
          <cell r="H5465" t="str">
            <v>中职&gt;信息技术类&gt;网络安防系统安装与维护</v>
          </cell>
          <cell r="I5465" t="str">
            <v/>
          </cell>
          <cell r="J5465" t="str">
            <v>01-01</v>
          </cell>
          <cell r="K5465" t="str">
            <v/>
          </cell>
          <cell r="L5465" t="str">
            <v/>
          </cell>
          <cell r="M5465" t="str">
            <v/>
          </cell>
          <cell r="N5465" t="str">
            <v>陈颜,门雅范,张文库</v>
          </cell>
          <cell r="O5465" t="str">
            <v>裴杰</v>
          </cell>
          <cell r="P5465" t="str">
            <v>杨波</v>
          </cell>
          <cell r="Q5465" t="str">
            <v>280</v>
          </cell>
          <cell r="R5465" t="str">
            <v>17.5</v>
          </cell>
          <cell r="S5465" t="str">
            <v>16开</v>
          </cell>
          <cell r="T5465" t="str">
            <v>448.0</v>
          </cell>
          <cell r="U5465" t="str">
            <v>38.0</v>
          </cell>
          <cell r="V5465" t="str">
            <v>2018-3-1 0:00:00</v>
          </cell>
          <cell r="W5465" t="str">
            <v>否</v>
          </cell>
          <cell r="X5465" t="str">
            <v/>
          </cell>
          <cell r="Y5465" t="str">
            <v>是</v>
          </cell>
        </row>
        <row r="5466">
          <cell r="F5466">
            <v>9787121336096</v>
          </cell>
          <cell r="G5466" t="str">
            <v>G0336090</v>
          </cell>
          <cell r="H5466" t="str">
            <v>本科研究生&gt;计算机类&gt;软件工程</v>
          </cell>
          <cell r="I5466" t="str">
            <v/>
          </cell>
          <cell r="J5466" t="str">
            <v>01-01</v>
          </cell>
          <cell r="K5466" t="str">
            <v/>
          </cell>
          <cell r="L5466" t="str">
            <v/>
          </cell>
          <cell r="M5466" t="str">
            <v/>
          </cell>
          <cell r="N5466" t="str">
            <v>潘瑞芳,徐芝琦,张宝军</v>
          </cell>
          <cell r="O5466" t="str">
            <v>戴晨辰</v>
          </cell>
          <cell r="P5466" t="str">
            <v>戴晨辰</v>
          </cell>
          <cell r="Q5466" t="str">
            <v>292</v>
          </cell>
          <cell r="R5466" t="str">
            <v>18.25</v>
          </cell>
          <cell r="S5466" t="str">
            <v>16开</v>
          </cell>
          <cell r="T5466" t="str">
            <v>456.0</v>
          </cell>
          <cell r="U5466" t="str">
            <v>46.0</v>
          </cell>
          <cell r="V5466" t="str">
            <v>2018-3-1 0:00:00</v>
          </cell>
          <cell r="W5466" t="str">
            <v>否</v>
          </cell>
          <cell r="X5466" t="str">
            <v/>
          </cell>
          <cell r="Y5466" t="str">
            <v>是</v>
          </cell>
        </row>
        <row r="5467">
          <cell r="F5467">
            <v>9787121327520</v>
          </cell>
          <cell r="G5467" t="str">
            <v>G0327520</v>
          </cell>
          <cell r="H5467" t="str">
            <v>高职高专&gt;市场营销类&gt;电子商务</v>
          </cell>
          <cell r="I5467" t="str">
            <v/>
          </cell>
          <cell r="J5467" t="str">
            <v>01-01</v>
          </cell>
          <cell r="K5467" t="str">
            <v/>
          </cell>
          <cell r="L5467" t="str">
            <v/>
          </cell>
          <cell r="M5467" t="str">
            <v/>
          </cell>
          <cell r="N5467" t="str">
            <v>李丛伟,王丹</v>
          </cell>
          <cell r="O5467" t="str">
            <v>张云怡</v>
          </cell>
          <cell r="P5467" t="str">
            <v>张云怡</v>
          </cell>
          <cell r="Q5467" t="str">
            <v>316</v>
          </cell>
          <cell r="R5467" t="str">
            <v>19.75</v>
          </cell>
          <cell r="S5467" t="str">
            <v>16开</v>
          </cell>
          <cell r="T5467" t="str">
            <v>506.0</v>
          </cell>
          <cell r="U5467" t="str">
            <v>44.8</v>
          </cell>
          <cell r="V5467" t="str">
            <v>2018-3-1 0:00:00</v>
          </cell>
          <cell r="W5467" t="str">
            <v>否</v>
          </cell>
          <cell r="X5467" t="str">
            <v/>
          </cell>
          <cell r="Y5467" t="str">
            <v>是</v>
          </cell>
        </row>
        <row r="5468">
          <cell r="F5468">
            <v>9787121331381</v>
          </cell>
          <cell r="G5468" t="str">
            <v>G0331380</v>
          </cell>
          <cell r="H5468" t="str">
            <v>高职高专&gt;汽车类&gt;汽车检测与维修技术</v>
          </cell>
          <cell r="I5468" t="str">
            <v/>
          </cell>
          <cell r="J5468" t="str">
            <v>01-01</v>
          </cell>
          <cell r="K5468" t="str">
            <v/>
          </cell>
          <cell r="L5468" t="str">
            <v/>
          </cell>
          <cell r="M5468" t="str">
            <v/>
          </cell>
          <cell r="N5468" t="str">
            <v>赵振宁,王慧怡</v>
          </cell>
          <cell r="O5468" t="str">
            <v>靳平</v>
          </cell>
          <cell r="P5468" t="str">
            <v>程超群</v>
          </cell>
          <cell r="Q5468" t="str">
            <v>260</v>
          </cell>
          <cell r="R5468" t="str">
            <v>16.25</v>
          </cell>
          <cell r="S5468" t="str">
            <v>16开</v>
          </cell>
          <cell r="T5468" t="str">
            <v>416.0</v>
          </cell>
          <cell r="U5468" t="str">
            <v>39.0</v>
          </cell>
          <cell r="V5468" t="str">
            <v>2018-3-1 0:00:00</v>
          </cell>
          <cell r="W5468" t="str">
            <v>否</v>
          </cell>
          <cell r="X5468" t="str">
            <v/>
          </cell>
          <cell r="Y5468" t="str">
            <v>是</v>
          </cell>
        </row>
        <row r="5469">
          <cell r="F5469">
            <v>9787121335990</v>
          </cell>
          <cell r="G5469" t="str">
            <v>G0335990</v>
          </cell>
          <cell r="H5469" t="str">
            <v>本科研究生&gt;机械类&gt;机械设计制造及其自动化</v>
          </cell>
          <cell r="I5469" t="str">
            <v/>
          </cell>
          <cell r="J5469" t="str">
            <v>01-01</v>
          </cell>
          <cell r="K5469" t="str">
            <v/>
          </cell>
          <cell r="L5469" t="str">
            <v/>
          </cell>
          <cell r="M5469" t="str">
            <v/>
          </cell>
          <cell r="N5469" t="str">
            <v>吴梦陵 等</v>
          </cell>
          <cell r="O5469" t="str">
            <v/>
          </cell>
          <cell r="P5469" t="str">
            <v>李洁</v>
          </cell>
          <cell r="Q5469" t="str">
            <v>352</v>
          </cell>
          <cell r="R5469" t="str">
            <v>22.0</v>
          </cell>
          <cell r="S5469" t="str">
            <v>16开</v>
          </cell>
          <cell r="T5469" t="str">
            <v>563</v>
          </cell>
          <cell r="U5469" t="str">
            <v>49.8</v>
          </cell>
          <cell r="V5469" t="str">
            <v>2018-3-1 0:00:00</v>
          </cell>
          <cell r="W5469" t="str">
            <v>否</v>
          </cell>
          <cell r="X5469" t="str">
            <v/>
          </cell>
          <cell r="Y5469" t="str">
            <v>否</v>
          </cell>
        </row>
        <row r="5470">
          <cell r="F5470">
            <v>9787121320583</v>
          </cell>
          <cell r="G5470" t="str">
            <v>G0320580</v>
          </cell>
          <cell r="H5470" t="str">
            <v>高职高专&gt;市场营销类&gt;电子商务</v>
          </cell>
          <cell r="I5470" t="str">
            <v/>
          </cell>
          <cell r="J5470" t="str">
            <v>01-01</v>
          </cell>
          <cell r="K5470" t="str">
            <v/>
          </cell>
          <cell r="L5470" t="str">
            <v/>
          </cell>
          <cell r="M5470" t="str">
            <v/>
          </cell>
          <cell r="N5470" t="str">
            <v>汪永华</v>
          </cell>
          <cell r="O5470" t="str">
            <v>张云怡</v>
          </cell>
          <cell r="P5470" t="str">
            <v>张云怡</v>
          </cell>
          <cell r="Q5470" t="str">
            <v>260</v>
          </cell>
          <cell r="R5470" t="str">
            <v>16.25</v>
          </cell>
          <cell r="S5470" t="str">
            <v>16开</v>
          </cell>
          <cell r="T5470" t="str">
            <v>416</v>
          </cell>
          <cell r="U5470" t="str">
            <v>39.0</v>
          </cell>
          <cell r="V5470" t="str">
            <v>2018-3-1 0:00:00</v>
          </cell>
          <cell r="W5470" t="str">
            <v>否</v>
          </cell>
          <cell r="X5470" t="str">
            <v/>
          </cell>
          <cell r="Y5470" t="str">
            <v>是</v>
          </cell>
        </row>
        <row r="5471">
          <cell r="F5471">
            <v>9787121336485</v>
          </cell>
          <cell r="G5471" t="str">
            <v>G0336480</v>
          </cell>
          <cell r="H5471" t="str">
            <v>中职&gt;信息技术类&gt;网络安防系统安装与维护</v>
          </cell>
          <cell r="I5471" t="str">
            <v/>
          </cell>
          <cell r="J5471" t="str">
            <v>01-01</v>
          </cell>
          <cell r="K5471" t="str">
            <v/>
          </cell>
          <cell r="L5471" t="str">
            <v/>
          </cell>
          <cell r="M5471" t="str">
            <v/>
          </cell>
          <cell r="N5471" t="str">
            <v>邓泽国</v>
          </cell>
          <cell r="O5471" t="str">
            <v>张来盛</v>
          </cell>
          <cell r="P5471" t="str">
            <v>张来盛</v>
          </cell>
          <cell r="Q5471" t="str">
            <v>276</v>
          </cell>
          <cell r="R5471" t="str">
            <v>17.25</v>
          </cell>
          <cell r="S5471" t="str">
            <v>16开</v>
          </cell>
          <cell r="T5471" t="str">
            <v>452</v>
          </cell>
          <cell r="U5471" t="str">
            <v>49.8</v>
          </cell>
          <cell r="V5471" t="str">
            <v>2018-3-1 0:00:00</v>
          </cell>
          <cell r="W5471" t="str">
            <v>否</v>
          </cell>
          <cell r="X5471" t="str">
            <v/>
          </cell>
          <cell r="Y5471" t="str">
            <v>是</v>
          </cell>
        </row>
        <row r="5472">
          <cell r="F5472">
            <v>9787121337741</v>
          </cell>
          <cell r="G5472" t="str">
            <v>G0337740</v>
          </cell>
          <cell r="H5472" t="str">
            <v>考试与认证&gt;各级教育&gt;其他</v>
          </cell>
          <cell r="I5472" t="str">
            <v/>
          </cell>
          <cell r="J5472" t="str">
            <v>01-01</v>
          </cell>
          <cell r="K5472" t="str">
            <v/>
          </cell>
          <cell r="L5472" t="str">
            <v/>
          </cell>
          <cell r="M5472" t="str">
            <v/>
          </cell>
          <cell r="N5472" t="str">
            <v>丁爱萍</v>
          </cell>
          <cell r="O5472" t="str">
            <v>关雅莉</v>
          </cell>
          <cell r="P5472" t="str">
            <v>关雅莉</v>
          </cell>
          <cell r="Q5472" t="str">
            <v>276</v>
          </cell>
          <cell r="R5472" t="str">
            <v>17.0</v>
          </cell>
          <cell r="S5472" t="str">
            <v>16开</v>
          </cell>
          <cell r="T5472" t="str">
            <v>435</v>
          </cell>
          <cell r="U5472" t="str">
            <v>36.0</v>
          </cell>
          <cell r="V5472" t="str">
            <v>2018-3-1 0:00:00</v>
          </cell>
          <cell r="W5472" t="str">
            <v>否</v>
          </cell>
          <cell r="X5472" t="str">
            <v/>
          </cell>
          <cell r="Y5472" t="str">
            <v>是</v>
          </cell>
        </row>
        <row r="5473">
          <cell r="F5473">
            <v>9787121337345</v>
          </cell>
          <cell r="G5473" t="str">
            <v>G0337340</v>
          </cell>
          <cell r="H5473" t="str">
            <v>本科研究生&gt;计算机类&gt;软件工程</v>
          </cell>
          <cell r="I5473" t="str">
            <v/>
          </cell>
          <cell r="J5473" t="str">
            <v>01-01</v>
          </cell>
          <cell r="K5473" t="str">
            <v/>
          </cell>
          <cell r="L5473" t="str">
            <v/>
          </cell>
          <cell r="M5473" t="str">
            <v/>
          </cell>
          <cell r="N5473" t="str">
            <v>林卓然</v>
          </cell>
          <cell r="O5473" t="str">
            <v>冉哲</v>
          </cell>
          <cell r="P5473" t="str">
            <v>冉哲</v>
          </cell>
          <cell r="Q5473" t="str">
            <v>224</v>
          </cell>
          <cell r="R5473" t="str">
            <v>14.0</v>
          </cell>
          <cell r="S5473" t="str">
            <v>16开</v>
          </cell>
          <cell r="T5473" t="str">
            <v>358</v>
          </cell>
          <cell r="U5473" t="str">
            <v>36.0</v>
          </cell>
          <cell r="V5473" t="str">
            <v>2018-3-1 0:00:00</v>
          </cell>
          <cell r="W5473" t="str">
            <v>否</v>
          </cell>
          <cell r="X5473" t="str">
            <v/>
          </cell>
          <cell r="Y5473" t="str">
            <v>是</v>
          </cell>
        </row>
        <row r="5474">
          <cell r="F5474">
            <v>9787121319693</v>
          </cell>
          <cell r="G5474" t="str">
            <v>G0319690</v>
          </cell>
          <cell r="H5474" t="str">
            <v>本科研究生&gt;数学类&gt;大学数学公共课程</v>
          </cell>
          <cell r="I5474" t="str">
            <v/>
          </cell>
          <cell r="J5474" t="str">
            <v>01-01</v>
          </cell>
          <cell r="K5474" t="str">
            <v/>
          </cell>
          <cell r="L5474" t="str">
            <v/>
          </cell>
          <cell r="M5474" t="str">
            <v/>
          </cell>
          <cell r="N5474" t="str">
            <v>王聚丰,涂黎晖</v>
          </cell>
          <cell r="O5474" t="str">
            <v>章海涛</v>
          </cell>
          <cell r="P5474" t="str">
            <v>章海涛</v>
          </cell>
          <cell r="Q5474" t="str">
            <v>236</v>
          </cell>
          <cell r="R5474" t="str">
            <v>14.75</v>
          </cell>
          <cell r="S5474" t="str">
            <v>16开</v>
          </cell>
          <cell r="T5474" t="str">
            <v>200</v>
          </cell>
          <cell r="U5474" t="str">
            <v>30.0</v>
          </cell>
          <cell r="V5474" t="str">
            <v>2018-3-1 0:00:00</v>
          </cell>
          <cell r="W5474" t="str">
            <v>否</v>
          </cell>
          <cell r="X5474" t="str">
            <v/>
          </cell>
          <cell r="Y5474" t="str">
            <v>否</v>
          </cell>
        </row>
        <row r="5475">
          <cell r="F5475">
            <v>9787121319778</v>
          </cell>
          <cell r="G5475" t="str">
            <v>G0319770</v>
          </cell>
          <cell r="H5475" t="str">
            <v>本科研究生&gt;数学类&gt;大学数学公共课程</v>
          </cell>
          <cell r="I5475" t="str">
            <v/>
          </cell>
          <cell r="J5475" t="str">
            <v>01-01</v>
          </cell>
          <cell r="K5475" t="str">
            <v/>
          </cell>
          <cell r="L5475" t="str">
            <v/>
          </cell>
          <cell r="M5475" t="str">
            <v/>
          </cell>
          <cell r="N5475" t="str">
            <v>李莎莎,余琛妍</v>
          </cell>
          <cell r="O5475" t="str">
            <v>章海涛</v>
          </cell>
          <cell r="P5475" t="str">
            <v>章海涛</v>
          </cell>
          <cell r="Q5475" t="str">
            <v>156</v>
          </cell>
          <cell r="R5475" t="str">
            <v>9.75</v>
          </cell>
          <cell r="S5475" t="str">
            <v>16开</v>
          </cell>
          <cell r="T5475" t="str">
            <v>125</v>
          </cell>
          <cell r="U5475" t="str">
            <v>26.0</v>
          </cell>
          <cell r="V5475" t="str">
            <v>2018-3-1 0:00:00</v>
          </cell>
          <cell r="W5475" t="str">
            <v>否</v>
          </cell>
          <cell r="X5475" t="str">
            <v/>
          </cell>
          <cell r="Y5475" t="str">
            <v>否</v>
          </cell>
        </row>
        <row r="5476">
          <cell r="F5476">
            <v>9787121324130</v>
          </cell>
          <cell r="G5476" t="str">
            <v>G0324130</v>
          </cell>
          <cell r="H5476" t="str">
            <v>本科研究生&gt;电气类&gt;电气类公共基础课程</v>
          </cell>
          <cell r="I5476" t="str">
            <v/>
          </cell>
          <cell r="J5476" t="str">
            <v>01-01</v>
          </cell>
          <cell r="K5476" t="str">
            <v/>
          </cell>
          <cell r="L5476" t="str">
            <v/>
          </cell>
          <cell r="M5476" t="str">
            <v/>
          </cell>
          <cell r="N5476" t="str">
            <v>黄新波</v>
          </cell>
          <cell r="O5476" t="str">
            <v>靳平</v>
          </cell>
          <cell r="P5476" t="str">
            <v>王晓庆</v>
          </cell>
          <cell r="Q5476" t="str">
            <v>312</v>
          </cell>
          <cell r="R5476" t="str">
            <v>19.5</v>
          </cell>
          <cell r="S5476" t="str">
            <v>16开</v>
          </cell>
          <cell r="T5476" t="str">
            <v>577</v>
          </cell>
          <cell r="U5476" t="str">
            <v>45.0</v>
          </cell>
          <cell r="V5476" t="str">
            <v>2018-3-1 0:00:00</v>
          </cell>
          <cell r="W5476" t="str">
            <v>否</v>
          </cell>
          <cell r="X5476" t="str">
            <v/>
          </cell>
          <cell r="Y5476" t="str">
            <v>是</v>
          </cell>
        </row>
        <row r="5477">
          <cell r="F5477">
            <v>9787121337703</v>
          </cell>
          <cell r="G5477" t="str">
            <v>G0337700</v>
          </cell>
          <cell r="H5477" t="str">
            <v>本科研究生&gt;计算机类&gt;软件工程</v>
          </cell>
          <cell r="I5477" t="str">
            <v/>
          </cell>
          <cell r="J5477" t="str">
            <v>01-01</v>
          </cell>
          <cell r="K5477" t="str">
            <v/>
          </cell>
          <cell r="L5477" t="str">
            <v/>
          </cell>
          <cell r="M5477" t="str">
            <v/>
          </cell>
          <cell r="N5477" t="str">
            <v>蒋彦,韩玫瑰</v>
          </cell>
          <cell r="O5477" t="str">
            <v>王羽佳</v>
          </cell>
          <cell r="P5477" t="str">
            <v>王羽佳</v>
          </cell>
          <cell r="Q5477" t="str">
            <v>224</v>
          </cell>
          <cell r="R5477" t="str">
            <v>14.0</v>
          </cell>
          <cell r="S5477" t="str">
            <v>16开</v>
          </cell>
          <cell r="T5477" t="str">
            <v>455</v>
          </cell>
          <cell r="U5477" t="str">
            <v>39.9</v>
          </cell>
          <cell r="V5477" t="str">
            <v>2018-3-1 0:00:00</v>
          </cell>
          <cell r="W5477" t="str">
            <v>否</v>
          </cell>
          <cell r="X5477" t="str">
            <v/>
          </cell>
          <cell r="Y5477" t="str">
            <v>是</v>
          </cell>
        </row>
        <row r="5478">
          <cell r="F5478">
            <v>9787121336614</v>
          </cell>
          <cell r="G5478" t="str">
            <v>G0336610</v>
          </cell>
          <cell r="H5478" t="str">
            <v>高职高专&gt;其他&gt;其他</v>
          </cell>
          <cell r="I5478" t="str">
            <v/>
          </cell>
          <cell r="J5478" t="str">
            <v>01-01</v>
          </cell>
          <cell r="K5478" t="str">
            <v/>
          </cell>
          <cell r="L5478" t="str">
            <v/>
          </cell>
          <cell r="M5478" t="str">
            <v/>
          </cell>
          <cell r="N5478" t="str">
            <v>高薇</v>
          </cell>
          <cell r="O5478" t="str">
            <v>杨振英</v>
          </cell>
          <cell r="P5478" t="str">
            <v>刘淑丽</v>
          </cell>
          <cell r="Q5478" t="str">
            <v>232</v>
          </cell>
          <cell r="R5478" t="str">
            <v>14.5</v>
          </cell>
          <cell r="S5478" t="str">
            <v>16开</v>
          </cell>
          <cell r="T5478" t="str">
            <v>353.0</v>
          </cell>
          <cell r="U5478" t="str">
            <v>39.0</v>
          </cell>
          <cell r="V5478" t="str">
            <v>2018-3-1 0:00:00</v>
          </cell>
          <cell r="W5478" t="str">
            <v>否</v>
          </cell>
          <cell r="X5478" t="str">
            <v/>
          </cell>
          <cell r="Y5478" t="str">
            <v>是</v>
          </cell>
        </row>
        <row r="5479">
          <cell r="F5479">
            <v>9787121336362</v>
          </cell>
          <cell r="G5479" t="str">
            <v>G0336360</v>
          </cell>
          <cell r="H5479" t="str">
            <v>高职高专&gt;市场营销类&gt;其他</v>
          </cell>
          <cell r="I5479" t="str">
            <v/>
          </cell>
          <cell r="J5479" t="str">
            <v>01-01</v>
          </cell>
          <cell r="K5479" t="str">
            <v/>
          </cell>
          <cell r="L5479" t="str">
            <v/>
          </cell>
          <cell r="M5479" t="str">
            <v/>
          </cell>
          <cell r="N5479" t="str">
            <v>陈孟建,陈奕婷,刘家晔</v>
          </cell>
          <cell r="O5479" t="str">
            <v>裴杰</v>
          </cell>
          <cell r="P5479" t="str">
            <v>贾瑞敏</v>
          </cell>
          <cell r="Q5479" t="str">
            <v>308</v>
          </cell>
          <cell r="R5479" t="str">
            <v>19.25</v>
          </cell>
          <cell r="S5479" t="str">
            <v>16开</v>
          </cell>
          <cell r="T5479" t="str">
            <v>0.0</v>
          </cell>
          <cell r="U5479" t="str">
            <v>46.0</v>
          </cell>
          <cell r="V5479" t="str">
            <v>2018-3-1 0:00:00</v>
          </cell>
          <cell r="W5479" t="str">
            <v>否</v>
          </cell>
          <cell r="X5479" t="str">
            <v/>
          </cell>
          <cell r="Y5479" t="str">
            <v>是</v>
          </cell>
        </row>
        <row r="5480">
          <cell r="F5480">
            <v>9787121337840</v>
          </cell>
          <cell r="G5480" t="str">
            <v>G0337840</v>
          </cell>
          <cell r="H5480" t="str">
            <v>高职高专&gt;计算机类&gt;软件技术</v>
          </cell>
          <cell r="I5480" t="str">
            <v/>
          </cell>
          <cell r="J5480" t="str">
            <v>01-01</v>
          </cell>
          <cell r="K5480" t="str">
            <v/>
          </cell>
          <cell r="L5480" t="str">
            <v/>
          </cell>
          <cell r="M5480" t="str">
            <v/>
          </cell>
          <cell r="N5480" t="str">
            <v>徐枫</v>
          </cell>
          <cell r="O5480" t="str">
            <v>刘真平</v>
          </cell>
          <cell r="P5480" t="str">
            <v>程超群</v>
          </cell>
          <cell r="Q5480" t="str">
            <v>276</v>
          </cell>
          <cell r="R5480" t="str">
            <v>17.25</v>
          </cell>
          <cell r="S5480" t="str">
            <v>16开</v>
          </cell>
          <cell r="T5480" t="str">
            <v>441</v>
          </cell>
          <cell r="U5480" t="str">
            <v>45.0</v>
          </cell>
          <cell r="V5480" t="str">
            <v>2018-3-1 0:00:00</v>
          </cell>
          <cell r="W5480" t="str">
            <v>否</v>
          </cell>
          <cell r="X5480" t="str">
            <v/>
          </cell>
          <cell r="Y5480" t="str">
            <v>是</v>
          </cell>
        </row>
        <row r="5481">
          <cell r="F5481">
            <v>9787121327162</v>
          </cell>
          <cell r="G5481" t="str">
            <v>G0327160</v>
          </cell>
          <cell r="H5481" t="str">
            <v>高职高专&gt;市场营销类&gt;电子商务</v>
          </cell>
          <cell r="I5481" t="str">
            <v/>
          </cell>
          <cell r="J5481" t="str">
            <v>01-01</v>
          </cell>
          <cell r="K5481" t="str">
            <v/>
          </cell>
          <cell r="L5481" t="str">
            <v/>
          </cell>
          <cell r="M5481" t="str">
            <v/>
          </cell>
          <cell r="N5481" t="str">
            <v>童海君,徐匡</v>
          </cell>
          <cell r="O5481" t="str">
            <v>张云怡</v>
          </cell>
          <cell r="P5481" t="str">
            <v>张云怡</v>
          </cell>
          <cell r="Q5481" t="str">
            <v>220</v>
          </cell>
          <cell r="R5481" t="str">
            <v>13.75</v>
          </cell>
          <cell r="S5481" t="str">
            <v>16开</v>
          </cell>
          <cell r="T5481" t="str">
            <v>352.0</v>
          </cell>
          <cell r="U5481" t="str">
            <v>57.0</v>
          </cell>
          <cell r="V5481" t="str">
            <v>2018-3-1 0:00:00</v>
          </cell>
          <cell r="W5481" t="str">
            <v>否</v>
          </cell>
          <cell r="X5481" t="str">
            <v/>
          </cell>
          <cell r="Y5481" t="str">
            <v>是</v>
          </cell>
        </row>
        <row r="5482">
          <cell r="F5482">
            <v>9787121329883</v>
          </cell>
          <cell r="G5482" t="str">
            <v>G0329880</v>
          </cell>
          <cell r="H5482" t="str">
            <v>本科研究生&gt;工商管理类&gt;财务管理</v>
          </cell>
          <cell r="I5482" t="str">
            <v/>
          </cell>
          <cell r="J5482" t="str">
            <v>01-01</v>
          </cell>
          <cell r="K5482" t="str">
            <v/>
          </cell>
          <cell r="L5482" t="str">
            <v/>
          </cell>
          <cell r="M5482" t="str">
            <v/>
          </cell>
          <cell r="N5482" t="str">
            <v>魏永宏</v>
          </cell>
          <cell r="O5482" t="str">
            <v>王二华</v>
          </cell>
          <cell r="P5482" t="str">
            <v>王二华</v>
          </cell>
          <cell r="Q5482" t="str">
            <v>244</v>
          </cell>
          <cell r="R5482" t="str">
            <v>15.25</v>
          </cell>
          <cell r="S5482" t="str">
            <v>16开</v>
          </cell>
          <cell r="T5482" t="str">
            <v>400.0</v>
          </cell>
          <cell r="U5482" t="str">
            <v>42.0</v>
          </cell>
          <cell r="V5482" t="str">
            <v>2018-3-1 0:00:00</v>
          </cell>
          <cell r="W5482" t="str">
            <v>否</v>
          </cell>
          <cell r="X5482" t="str">
            <v/>
          </cell>
          <cell r="Y5482" t="str">
            <v>是</v>
          </cell>
        </row>
        <row r="5483">
          <cell r="F5483">
            <v>9787121337710</v>
          </cell>
          <cell r="G5483" t="str">
            <v>G0337710</v>
          </cell>
          <cell r="H5483" t="str">
            <v>本科研究生&gt;计算机类&gt;大学计算机公共课程</v>
          </cell>
          <cell r="I5483" t="str">
            <v/>
          </cell>
          <cell r="J5483" t="str">
            <v>01-01</v>
          </cell>
          <cell r="K5483" t="str">
            <v/>
          </cell>
          <cell r="L5483" t="str">
            <v/>
          </cell>
          <cell r="M5483" t="str">
            <v/>
          </cell>
          <cell r="N5483" t="str">
            <v>蒋彦,韩玫瑰</v>
          </cell>
          <cell r="O5483" t="str">
            <v>王羽佳</v>
          </cell>
          <cell r="P5483" t="str">
            <v>王羽佳</v>
          </cell>
          <cell r="Q5483" t="str">
            <v>180</v>
          </cell>
          <cell r="R5483" t="str">
            <v>11.25</v>
          </cell>
          <cell r="S5483" t="str">
            <v>16开</v>
          </cell>
          <cell r="T5483" t="str">
            <v>368.0</v>
          </cell>
          <cell r="U5483" t="str">
            <v>32.0</v>
          </cell>
          <cell r="V5483" t="str">
            <v>2018-3-1 0:00:00</v>
          </cell>
          <cell r="W5483" t="str">
            <v>否</v>
          </cell>
          <cell r="X5483" t="str">
            <v/>
          </cell>
          <cell r="Y5483" t="str">
            <v>是</v>
          </cell>
        </row>
        <row r="5484">
          <cell r="F5484">
            <v>9787121337253</v>
          </cell>
          <cell r="G5484" t="str">
            <v>G0337250</v>
          </cell>
          <cell r="H5484" t="str">
            <v>本科研究生&gt;经济与贸易类&gt;国际经济与贸易</v>
          </cell>
          <cell r="I5484" t="str">
            <v/>
          </cell>
          <cell r="J5484" t="str">
            <v>01-01</v>
          </cell>
          <cell r="K5484" t="str">
            <v/>
          </cell>
          <cell r="L5484" t="str">
            <v/>
          </cell>
          <cell r="M5484" t="str">
            <v/>
          </cell>
          <cell r="N5484" t="str">
            <v>曹旭平</v>
          </cell>
          <cell r="O5484" t="str">
            <v>王二华</v>
          </cell>
          <cell r="P5484" t="str">
            <v>蔡馥羽</v>
          </cell>
          <cell r="Q5484" t="str">
            <v>308</v>
          </cell>
          <cell r="R5484" t="str">
            <v>19.25</v>
          </cell>
          <cell r="S5484" t="str">
            <v>16开</v>
          </cell>
          <cell r="T5484" t="str">
            <v>493.0</v>
          </cell>
          <cell r="U5484" t="str">
            <v>48.0</v>
          </cell>
          <cell r="V5484" t="str">
            <v>2018-3-1 0:00:00</v>
          </cell>
          <cell r="W5484" t="str">
            <v>否</v>
          </cell>
          <cell r="X5484" t="str">
            <v/>
          </cell>
          <cell r="Y5484" t="str">
            <v>是</v>
          </cell>
        </row>
        <row r="5485">
          <cell r="F5485">
            <v>9787121309946</v>
          </cell>
          <cell r="G5485" t="str">
            <v>G0309940</v>
          </cell>
          <cell r="H5485" t="str">
            <v>高职高专&gt;电子信息类&gt;其他</v>
          </cell>
          <cell r="I5485" t="str">
            <v/>
          </cell>
          <cell r="J5485" t="str">
            <v>01-01</v>
          </cell>
          <cell r="K5485" t="str">
            <v/>
          </cell>
          <cell r="L5485" t="str">
            <v/>
          </cell>
          <cell r="M5485" t="str">
            <v/>
          </cell>
          <cell r="N5485" t="str">
            <v>魏加兴,杨晓清</v>
          </cell>
          <cell r="O5485" t="str">
            <v>郭乃明</v>
          </cell>
          <cell r="P5485" t="str">
            <v>郭乃明</v>
          </cell>
          <cell r="Q5485" t="str">
            <v>264</v>
          </cell>
          <cell r="R5485" t="str">
            <v>16.5</v>
          </cell>
          <cell r="S5485" t="str">
            <v>16开</v>
          </cell>
          <cell r="T5485" t="str">
            <v>422.0</v>
          </cell>
          <cell r="U5485" t="str">
            <v>39.0</v>
          </cell>
          <cell r="V5485" t="str">
            <v>2018-3-1 0:00:00</v>
          </cell>
          <cell r="W5485" t="str">
            <v>否</v>
          </cell>
          <cell r="X5485" t="str">
            <v/>
          </cell>
          <cell r="Y5485" t="str">
            <v>是</v>
          </cell>
        </row>
        <row r="5486">
          <cell r="F5486">
            <v>9787121331060</v>
          </cell>
          <cell r="G5486" t="str">
            <v>G0331060</v>
          </cell>
          <cell r="H5486" t="str">
            <v>本科研究生&gt;数学类&gt;数学与应用数学</v>
          </cell>
          <cell r="I5486" t="str">
            <v/>
          </cell>
          <cell r="J5486" t="str">
            <v>01-01</v>
          </cell>
          <cell r="K5486" t="str">
            <v/>
          </cell>
          <cell r="L5486" t="str">
            <v/>
          </cell>
          <cell r="M5486" t="str">
            <v/>
          </cell>
          <cell r="N5486" t="str">
            <v>施三支,马文联</v>
          </cell>
          <cell r="O5486" t="str">
            <v>王晓庆</v>
          </cell>
          <cell r="P5486" t="str">
            <v>王晓庆</v>
          </cell>
          <cell r="Q5486" t="str">
            <v>216</v>
          </cell>
          <cell r="R5486" t="str">
            <v>13.5</v>
          </cell>
          <cell r="S5486" t="str">
            <v>16开</v>
          </cell>
          <cell r="T5486" t="str">
            <v>346.0</v>
          </cell>
          <cell r="U5486" t="str">
            <v>45.0</v>
          </cell>
          <cell r="V5486" t="str">
            <v>2018-3-1 0:00:00</v>
          </cell>
          <cell r="W5486" t="str">
            <v>否</v>
          </cell>
          <cell r="X5486" t="str">
            <v/>
          </cell>
          <cell r="Y5486" t="str">
            <v>是</v>
          </cell>
        </row>
        <row r="5487">
          <cell r="F5487">
            <v>9787121336867</v>
          </cell>
          <cell r="G5487" t="str">
            <v>G0336860</v>
          </cell>
          <cell r="H5487" t="str">
            <v>中小学教育&gt;数学&gt;其他</v>
          </cell>
          <cell r="I5487" t="str">
            <v/>
          </cell>
          <cell r="J5487" t="str">
            <v>01-01</v>
          </cell>
          <cell r="K5487" t="str">
            <v/>
          </cell>
          <cell r="L5487" t="str">
            <v/>
          </cell>
          <cell r="M5487" t="str">
            <v/>
          </cell>
          <cell r="N5487" t="str">
            <v>杨勇,刘继红 等</v>
          </cell>
          <cell r="O5487" t="str">
            <v>孙清先</v>
          </cell>
          <cell r="P5487" t="str">
            <v>孙清先</v>
          </cell>
          <cell r="Q5487" t="str">
            <v>144</v>
          </cell>
          <cell r="R5487" t="str">
            <v>9.0</v>
          </cell>
          <cell r="S5487" t="str">
            <v>16开</v>
          </cell>
          <cell r="T5487" t="str">
            <v>115.0</v>
          </cell>
          <cell r="U5487" t="str">
            <v>39.8</v>
          </cell>
          <cell r="V5487" t="str">
            <v>2018-3-1 0:00:00</v>
          </cell>
          <cell r="W5487" t="str">
            <v>否</v>
          </cell>
          <cell r="X5487" t="str">
            <v/>
          </cell>
          <cell r="Y5487" t="str">
            <v>是</v>
          </cell>
        </row>
        <row r="5488">
          <cell r="F5488">
            <v>9787121337260</v>
          </cell>
          <cell r="G5488" t="str">
            <v>G0337260</v>
          </cell>
          <cell r="H5488" t="str">
            <v>中职&gt;信息技术类&gt;网络安防系统安装与维护</v>
          </cell>
          <cell r="I5488" t="str">
            <v/>
          </cell>
          <cell r="J5488" t="str">
            <v>01-01</v>
          </cell>
          <cell r="K5488" t="str">
            <v/>
          </cell>
          <cell r="L5488" t="str">
            <v/>
          </cell>
          <cell r="M5488" t="str">
            <v/>
          </cell>
          <cell r="N5488" t="str">
            <v>陈要求,林剑辉</v>
          </cell>
          <cell r="O5488" t="str">
            <v>郑华</v>
          </cell>
          <cell r="P5488" t="str">
            <v>郑华</v>
          </cell>
          <cell r="Q5488" t="str">
            <v>216</v>
          </cell>
          <cell r="R5488" t="str">
            <v>13.5</v>
          </cell>
          <cell r="S5488" t="str">
            <v>16开</v>
          </cell>
          <cell r="T5488" t="str">
            <v>345.0</v>
          </cell>
          <cell r="U5488" t="str">
            <v>49.8</v>
          </cell>
          <cell r="V5488" t="str">
            <v>2018-3-1 0:00:00</v>
          </cell>
          <cell r="W5488" t="str">
            <v>否</v>
          </cell>
          <cell r="X5488" t="str">
            <v/>
          </cell>
          <cell r="Y5488" t="str">
            <v>是</v>
          </cell>
        </row>
        <row r="5489">
          <cell r="F5489">
            <v>9787121332074</v>
          </cell>
          <cell r="G5489" t="str">
            <v>G0332070</v>
          </cell>
          <cell r="H5489" t="str">
            <v>本科研究生&gt;机械类&gt;机械类公共基础课程</v>
          </cell>
          <cell r="I5489" t="str">
            <v/>
          </cell>
          <cell r="J5489" t="str">
            <v>01-01</v>
          </cell>
          <cell r="K5489" t="str">
            <v/>
          </cell>
          <cell r="L5489" t="str">
            <v/>
          </cell>
          <cell r="M5489" t="str">
            <v/>
          </cell>
          <cell r="N5489" t="str">
            <v>朱和国等</v>
          </cell>
          <cell r="O5489" t="str">
            <v>贺志洪</v>
          </cell>
          <cell r="P5489" t="str">
            <v>贺志洪</v>
          </cell>
          <cell r="Q5489" t="str">
            <v>336</v>
          </cell>
          <cell r="R5489" t="str">
            <v>21.0</v>
          </cell>
          <cell r="S5489" t="str">
            <v>16开</v>
          </cell>
          <cell r="T5489" t="str">
            <v>537.0</v>
          </cell>
          <cell r="U5489" t="str">
            <v>54.0</v>
          </cell>
          <cell r="V5489" t="str">
            <v>2018-3-1 0:00:00</v>
          </cell>
          <cell r="W5489" t="str">
            <v>否</v>
          </cell>
          <cell r="X5489" t="str">
            <v/>
          </cell>
          <cell r="Y5489" t="str">
            <v>是</v>
          </cell>
        </row>
        <row r="5490">
          <cell r="F5490">
            <v>9787121338182</v>
          </cell>
          <cell r="G5490" t="str">
            <v>G0338180</v>
          </cell>
          <cell r="H5490" t="str">
            <v>本科研究生&gt;管理科学与工程类&gt;物流工程与管理</v>
          </cell>
          <cell r="I5490" t="str">
            <v/>
          </cell>
          <cell r="J5490" t="str">
            <v>01-01</v>
          </cell>
          <cell r="K5490" t="str">
            <v/>
          </cell>
          <cell r="L5490" t="str">
            <v/>
          </cell>
          <cell r="M5490" t="str">
            <v/>
          </cell>
          <cell r="N5490" t="str">
            <v>周兴建,蔡丽华</v>
          </cell>
          <cell r="O5490" t="str">
            <v>王凌燕</v>
          </cell>
          <cell r="P5490" t="str">
            <v>姜淑晶</v>
          </cell>
          <cell r="Q5490" t="str">
            <v>312</v>
          </cell>
          <cell r="R5490" t="str">
            <v>19.75</v>
          </cell>
          <cell r="S5490" t="str">
            <v>16开</v>
          </cell>
          <cell r="T5490" t="str">
            <v>505.0</v>
          </cell>
          <cell r="U5490" t="str">
            <v>48.0</v>
          </cell>
          <cell r="V5490" t="str">
            <v>2018-3-1 0:00:00</v>
          </cell>
          <cell r="W5490" t="str">
            <v>否</v>
          </cell>
          <cell r="X5490" t="str">
            <v/>
          </cell>
          <cell r="Y5490" t="str">
            <v>是</v>
          </cell>
        </row>
        <row r="5491">
          <cell r="F5491">
            <v>9787121337727</v>
          </cell>
          <cell r="G5491" t="str">
            <v>G0337720</v>
          </cell>
          <cell r="H5491" t="str">
            <v>考试与认证&gt;各级教育&gt;其他</v>
          </cell>
          <cell r="I5491" t="str">
            <v/>
          </cell>
          <cell r="J5491" t="str">
            <v>01-01</v>
          </cell>
          <cell r="K5491" t="str">
            <v/>
          </cell>
          <cell r="L5491" t="str">
            <v/>
          </cell>
          <cell r="M5491" t="str">
            <v/>
          </cell>
          <cell r="N5491" t="str">
            <v>陈道斌</v>
          </cell>
          <cell r="O5491" t="str">
            <v>关雅莉</v>
          </cell>
          <cell r="P5491" t="str">
            <v>关雅莉</v>
          </cell>
          <cell r="Q5491" t="str">
            <v>240</v>
          </cell>
          <cell r="R5491" t="str">
            <v>15.0</v>
          </cell>
          <cell r="S5491" t="str">
            <v>16开</v>
          </cell>
          <cell r="T5491" t="str">
            <v>384.0</v>
          </cell>
          <cell r="U5491" t="str">
            <v>49.8</v>
          </cell>
          <cell r="V5491" t="str">
            <v>2018-3-1 0:00:00</v>
          </cell>
          <cell r="W5491" t="str">
            <v>否</v>
          </cell>
          <cell r="X5491" t="str">
            <v/>
          </cell>
          <cell r="Y5491" t="str">
            <v>是</v>
          </cell>
        </row>
        <row r="5492">
          <cell r="F5492">
            <v>9787121338458</v>
          </cell>
          <cell r="G5492" t="str">
            <v>G0338450</v>
          </cell>
          <cell r="H5492" t="str">
            <v>本科研究生&gt;计算机类&gt;网络工程,高职高专&gt;计算机类&gt;计算机网络技术</v>
          </cell>
          <cell r="I5492" t="str">
            <v/>
          </cell>
          <cell r="J5492" t="str">
            <v>01-01</v>
          </cell>
          <cell r="K5492" t="str">
            <v/>
          </cell>
          <cell r="L5492" t="str">
            <v/>
          </cell>
          <cell r="M5492" t="str">
            <v/>
          </cell>
          <cell r="N5492" t="str">
            <v>王隆杰,梁广民</v>
          </cell>
          <cell r="O5492" t="str">
            <v>宋梅</v>
          </cell>
          <cell r="P5492" t="str">
            <v>宋梅</v>
          </cell>
          <cell r="Q5492" t="str">
            <v>244</v>
          </cell>
          <cell r="R5492" t="str">
            <v>15.25</v>
          </cell>
          <cell r="S5492" t="str">
            <v>16开</v>
          </cell>
          <cell r="T5492" t="str">
            <v>390.0</v>
          </cell>
          <cell r="U5492" t="str">
            <v>68.0</v>
          </cell>
          <cell r="V5492" t="str">
            <v>2018-3-1 0:00:00</v>
          </cell>
          <cell r="W5492" t="str">
            <v>否</v>
          </cell>
          <cell r="X5492" t="str">
            <v/>
          </cell>
          <cell r="Y5492" t="str">
            <v>是</v>
          </cell>
        </row>
        <row r="5493">
          <cell r="F5493">
            <v>9787121328787</v>
          </cell>
          <cell r="G5493" t="str">
            <v>G0328780</v>
          </cell>
          <cell r="H5493" t="str">
            <v>本科研究生&gt;电子信息类&gt;光电信息科学与工程(工学/理学)</v>
          </cell>
          <cell r="I5493" t="str">
            <v/>
          </cell>
          <cell r="J5493" t="str">
            <v>01-01</v>
          </cell>
          <cell r="K5493" t="str">
            <v/>
          </cell>
          <cell r="L5493" t="str">
            <v/>
          </cell>
          <cell r="M5493" t="str">
            <v/>
          </cell>
          <cell r="N5493" t="str">
            <v>舒朝君</v>
          </cell>
          <cell r="O5493" t="str">
            <v>王晓庆</v>
          </cell>
          <cell r="P5493" t="str">
            <v>王晓庆</v>
          </cell>
          <cell r="Q5493" t="str">
            <v>268</v>
          </cell>
          <cell r="R5493" t="str">
            <v>16.75</v>
          </cell>
          <cell r="S5493" t="str">
            <v>16开</v>
          </cell>
          <cell r="T5493" t="str">
            <v>483.0</v>
          </cell>
          <cell r="U5493" t="str">
            <v>42.0</v>
          </cell>
          <cell r="V5493" t="str">
            <v>2018-3-1 0:00:00</v>
          </cell>
          <cell r="W5493" t="str">
            <v>否</v>
          </cell>
          <cell r="X5493" t="str">
            <v/>
          </cell>
          <cell r="Y5493" t="str">
            <v>是</v>
          </cell>
        </row>
        <row r="5494">
          <cell r="F5494">
            <v>9787121339226</v>
          </cell>
          <cell r="G5494" t="str">
            <v>G0339220</v>
          </cell>
          <cell r="H5494" t="str">
            <v>本科研究生&gt;电子信息类&gt;电子信息类公共基础课程</v>
          </cell>
          <cell r="I5494" t="str">
            <v/>
          </cell>
          <cell r="J5494" t="str">
            <v>01-01</v>
          </cell>
          <cell r="K5494" t="str">
            <v/>
          </cell>
          <cell r="L5494" t="str">
            <v/>
          </cell>
          <cell r="M5494" t="str">
            <v/>
          </cell>
          <cell r="N5494" t="str">
            <v>徐淑华</v>
          </cell>
          <cell r="O5494" t="str">
            <v>冉哲</v>
          </cell>
          <cell r="P5494" t="str">
            <v>冉哲</v>
          </cell>
          <cell r="Q5494" t="str">
            <v>220</v>
          </cell>
          <cell r="R5494" t="str">
            <v>13.75</v>
          </cell>
          <cell r="S5494" t="str">
            <v>16开</v>
          </cell>
          <cell r="T5494" t="str">
            <v>388.0</v>
          </cell>
          <cell r="U5494" t="str">
            <v>39.0</v>
          </cell>
          <cell r="V5494" t="str">
            <v>2018-3-1 0:00:00</v>
          </cell>
          <cell r="W5494" t="str">
            <v>否</v>
          </cell>
          <cell r="X5494" t="str">
            <v/>
          </cell>
          <cell r="Y5494" t="str">
            <v>是</v>
          </cell>
        </row>
        <row r="5495">
          <cell r="F5495">
            <v>9787121334979</v>
          </cell>
          <cell r="G5495" t="str">
            <v>TP334970</v>
          </cell>
          <cell r="H5495" t="str">
            <v>本科研究生&gt;计算机类&gt;软件工程,高职高专&gt;计算机类&gt;计算机应用技术</v>
          </cell>
          <cell r="I5495" t="str">
            <v/>
          </cell>
          <cell r="J5495" t="str">
            <v>01-01</v>
          </cell>
          <cell r="K5495" t="str">
            <v/>
          </cell>
          <cell r="L5495" t="str">
            <v/>
          </cell>
          <cell r="M5495" t="str">
            <v/>
          </cell>
          <cell r="N5495" t="str">
            <v>叶加青,张俊,杨静</v>
          </cell>
          <cell r="O5495" t="str">
            <v>祁玉芹</v>
          </cell>
          <cell r="P5495" t="str">
            <v>祁玉芹</v>
          </cell>
          <cell r="Q5495" t="str">
            <v>240</v>
          </cell>
          <cell r="R5495" t="str">
            <v>15.0</v>
          </cell>
          <cell r="S5495" t="str">
            <v>16开</v>
          </cell>
          <cell r="T5495" t="str">
            <v>365</v>
          </cell>
          <cell r="U5495" t="str">
            <v>39.8</v>
          </cell>
          <cell r="V5495" t="str">
            <v>2018-3-1 0:00:00</v>
          </cell>
          <cell r="W5495" t="str">
            <v>否</v>
          </cell>
          <cell r="X5495" t="str">
            <v/>
          </cell>
          <cell r="Y5495" t="str">
            <v>否</v>
          </cell>
        </row>
        <row r="5496">
          <cell r="F5496">
            <v>9787121334504</v>
          </cell>
          <cell r="G5496" t="str">
            <v>G0334500</v>
          </cell>
          <cell r="H5496" t="str">
            <v>本科研究生&gt;仪器仪表类&gt;测控技术与仪器</v>
          </cell>
          <cell r="I5496" t="str">
            <v/>
          </cell>
          <cell r="J5496" t="str">
            <v>01-01</v>
          </cell>
          <cell r="K5496" t="str">
            <v/>
          </cell>
          <cell r="L5496" t="str">
            <v/>
          </cell>
          <cell r="M5496" t="str">
            <v/>
          </cell>
          <cell r="N5496" t="str">
            <v>徐熙平,张宁</v>
          </cell>
          <cell r="O5496" t="str">
            <v>韩同平</v>
          </cell>
          <cell r="P5496" t="str">
            <v>韩同平</v>
          </cell>
          <cell r="Q5496" t="str">
            <v>204</v>
          </cell>
          <cell r="R5496" t="str">
            <v>12.75</v>
          </cell>
          <cell r="S5496" t="str">
            <v>16开</v>
          </cell>
          <cell r="T5496" t="str">
            <v>367.0</v>
          </cell>
          <cell r="U5496" t="str">
            <v>39.9</v>
          </cell>
          <cell r="V5496" t="str">
            <v>2018-3-1 0:00:00</v>
          </cell>
          <cell r="W5496" t="str">
            <v>否</v>
          </cell>
          <cell r="X5496" t="str">
            <v/>
          </cell>
          <cell r="Y5496" t="str">
            <v>是</v>
          </cell>
        </row>
        <row r="5497">
          <cell r="F5497">
            <v>9787121331671</v>
          </cell>
          <cell r="G5497" t="str">
            <v>TM331670</v>
          </cell>
          <cell r="H5497" t="str">
            <v>高职高专&gt;电子信息类&gt;应用电子技术</v>
          </cell>
          <cell r="I5497" t="str">
            <v/>
          </cell>
          <cell r="J5497" t="str">
            <v>01-01</v>
          </cell>
          <cell r="K5497" t="str">
            <v/>
          </cell>
          <cell r="L5497" t="str">
            <v/>
          </cell>
          <cell r="M5497" t="str">
            <v/>
          </cell>
          <cell r="N5497" t="str">
            <v>刘艳伟,张凌寒,张玉光</v>
          </cell>
          <cell r="O5497" t="str">
            <v>张剑</v>
          </cell>
          <cell r="P5497" t="str">
            <v>张剑</v>
          </cell>
          <cell r="Q5497" t="str">
            <v>212</v>
          </cell>
          <cell r="R5497" t="str">
            <v>13.25</v>
          </cell>
          <cell r="S5497" t="str">
            <v>16开</v>
          </cell>
          <cell r="T5497" t="str">
            <v>339.0</v>
          </cell>
          <cell r="U5497" t="str">
            <v>49.0</v>
          </cell>
          <cell r="V5497" t="str">
            <v>2018-3-1 0:00:00</v>
          </cell>
          <cell r="W5497" t="str">
            <v>否</v>
          </cell>
          <cell r="X5497" t="str">
            <v/>
          </cell>
          <cell r="Y5497" t="str">
            <v>否</v>
          </cell>
        </row>
        <row r="5498">
          <cell r="F5498">
            <v>9787121336126</v>
          </cell>
          <cell r="G5498" t="str">
            <v>G0336120</v>
          </cell>
          <cell r="H5498" t="str">
            <v>中职&gt;财经商贸类&gt;市场营销</v>
          </cell>
          <cell r="I5498" t="str">
            <v/>
          </cell>
          <cell r="J5498" t="str">
            <v/>
          </cell>
          <cell r="K5498" t="str">
            <v/>
          </cell>
          <cell r="L5498" t="str">
            <v/>
          </cell>
          <cell r="M5498" t="str">
            <v/>
          </cell>
          <cell r="N5498" t="str">
            <v>李红梅</v>
          </cell>
          <cell r="O5498" t="str">
            <v/>
          </cell>
          <cell r="P5498" t="str">
            <v>陈虹</v>
          </cell>
          <cell r="Q5498" t="str">
            <v>236</v>
          </cell>
          <cell r="R5498" t="str">
            <v>14.5</v>
          </cell>
          <cell r="S5498" t="str">
            <v>16开</v>
          </cell>
          <cell r="T5498" t="str">
            <v>375</v>
          </cell>
          <cell r="U5498" t="str">
            <v>39.0</v>
          </cell>
          <cell r="V5498" t="str">
            <v>2018-2-20 0:00:00</v>
          </cell>
          <cell r="W5498" t="str">
            <v>否</v>
          </cell>
          <cell r="X5498" t="str">
            <v/>
          </cell>
          <cell r="Y5498" t="str">
            <v>是</v>
          </cell>
        </row>
        <row r="5499">
          <cell r="F5499">
            <v>9787121165412</v>
          </cell>
          <cell r="G5499" t="str">
            <v>G0165410</v>
          </cell>
          <cell r="H5499" t="str">
            <v>本科研究生&gt;计算机类&gt;软件工程</v>
          </cell>
          <cell r="I5499" t="str">
            <v/>
          </cell>
          <cell r="J5499" t="str">
            <v>01-01</v>
          </cell>
          <cell r="K5499" t="str">
            <v/>
          </cell>
          <cell r="L5499" t="str">
            <v/>
          </cell>
          <cell r="M5499" t="str">
            <v/>
          </cell>
          <cell r="N5499" t="str">
            <v>刘强,童启</v>
          </cell>
          <cell r="O5499" t="str">
            <v>裴杰</v>
          </cell>
          <cell r="P5499" t="str">
            <v>章海涛</v>
          </cell>
          <cell r="Q5499" t="str">
            <v>288</v>
          </cell>
          <cell r="R5499" t="str">
            <v>18.0</v>
          </cell>
          <cell r="S5499" t="str">
            <v>16开</v>
          </cell>
          <cell r="T5499" t="str">
            <v>460.0</v>
          </cell>
          <cell r="U5499" t="str">
            <v>39.8</v>
          </cell>
          <cell r="V5499" t="str">
            <v>2018-2-1 0:00:00</v>
          </cell>
          <cell r="W5499" t="str">
            <v>否</v>
          </cell>
          <cell r="X5499" t="str">
            <v/>
          </cell>
          <cell r="Y5499" t="str">
            <v>是</v>
          </cell>
        </row>
        <row r="5500">
          <cell r="F5500">
            <v>9787121323225</v>
          </cell>
          <cell r="G5500" t="str">
            <v>G0323221</v>
          </cell>
          <cell r="H5500" t="str">
            <v>中职&gt;加工制造类&gt;电气运行与控制</v>
          </cell>
          <cell r="I5500" t="str">
            <v>01-01</v>
          </cell>
          <cell r="J5500" t="str">
            <v/>
          </cell>
          <cell r="K5500" t="str">
            <v/>
          </cell>
          <cell r="L5500" t="str">
            <v/>
          </cell>
          <cell r="M5500" t="str">
            <v/>
          </cell>
          <cell r="N5500" t="str">
            <v>庄汉清</v>
          </cell>
          <cell r="O5500" t="str">
            <v>白楠</v>
          </cell>
          <cell r="P5500" t="str">
            <v>白楠</v>
          </cell>
          <cell r="Q5500" t="str">
            <v>144</v>
          </cell>
          <cell r="R5500" t="str">
            <v>9.0</v>
          </cell>
          <cell r="S5500" t="str">
            <v>16开</v>
          </cell>
          <cell r="T5500" t="str">
            <v>230.0</v>
          </cell>
          <cell r="U5500" t="str">
            <v>24.0</v>
          </cell>
          <cell r="V5500" t="str">
            <v>2018-2-1 0:00:00</v>
          </cell>
          <cell r="W5500" t="str">
            <v>否</v>
          </cell>
          <cell r="X5500" t="str">
            <v/>
          </cell>
          <cell r="Y5500" t="str">
            <v>是</v>
          </cell>
        </row>
        <row r="5501">
          <cell r="F5501">
            <v>9787121330322</v>
          </cell>
          <cell r="G5501" t="str">
            <v>G0330321</v>
          </cell>
          <cell r="H5501" t="str">
            <v>本科研究生&gt;电子信息类&gt;电子科学与技术(工学/理学)</v>
          </cell>
          <cell r="I5501" t="str">
            <v/>
          </cell>
          <cell r="J5501" t="str">
            <v>01-01</v>
          </cell>
          <cell r="K5501" t="str">
            <v/>
          </cell>
          <cell r="L5501" t="str">
            <v/>
          </cell>
          <cell r="M5501" t="str">
            <v/>
          </cell>
          <cell r="N5501" t="str">
            <v>张虹等</v>
          </cell>
          <cell r="O5501" t="str">
            <v>冉哲</v>
          </cell>
          <cell r="P5501" t="str">
            <v>冉哲</v>
          </cell>
          <cell r="Q5501" t="str">
            <v>332</v>
          </cell>
          <cell r="R5501" t="str">
            <v>20.75</v>
          </cell>
          <cell r="S5501" t="str">
            <v>16开</v>
          </cell>
          <cell r="T5501" t="str">
            <v>538.0</v>
          </cell>
          <cell r="U5501" t="str">
            <v>59.0</v>
          </cell>
          <cell r="V5501" t="str">
            <v>2018-2-1 0:00:00</v>
          </cell>
          <cell r="W5501" t="str">
            <v>否</v>
          </cell>
          <cell r="X5501" t="str">
            <v/>
          </cell>
          <cell r="Y5501" t="str">
            <v>是</v>
          </cell>
        </row>
        <row r="5502">
          <cell r="F5502">
            <v>9787121307720</v>
          </cell>
          <cell r="G5502" t="str">
            <v>G0307721</v>
          </cell>
          <cell r="H5502" t="str">
            <v>高职高专&gt;机械设计制造类&gt;计算机辅助设计与制造</v>
          </cell>
          <cell r="I5502" t="str">
            <v/>
          </cell>
          <cell r="J5502" t="str">
            <v>01-01</v>
          </cell>
          <cell r="K5502" t="str">
            <v/>
          </cell>
          <cell r="L5502" t="str">
            <v/>
          </cell>
          <cell r="M5502" t="str">
            <v/>
          </cell>
          <cell r="N5502" t="str">
            <v>姜永武,彭金银</v>
          </cell>
          <cell r="O5502" t="str">
            <v>徐萍</v>
          </cell>
          <cell r="P5502" t="str">
            <v>陈健德</v>
          </cell>
          <cell r="Q5502" t="str">
            <v>308</v>
          </cell>
          <cell r="R5502" t="str">
            <v>19.25</v>
          </cell>
          <cell r="S5502" t="str">
            <v>16开</v>
          </cell>
          <cell r="T5502" t="str">
            <v>492.0</v>
          </cell>
          <cell r="U5502" t="str">
            <v>55.0</v>
          </cell>
          <cell r="V5502" t="str">
            <v>2018-2-1 0:00:00</v>
          </cell>
          <cell r="W5502" t="str">
            <v>否</v>
          </cell>
          <cell r="X5502" t="str">
            <v/>
          </cell>
          <cell r="Y5502" t="str">
            <v>是</v>
          </cell>
        </row>
        <row r="5503">
          <cell r="F5503">
            <v>9787121333040</v>
          </cell>
          <cell r="G5503" t="str">
            <v>G0333041</v>
          </cell>
          <cell r="H5503" t="str">
            <v>本科研究生&gt;计算机类&gt;大学计算机公共课程</v>
          </cell>
          <cell r="I5503" t="str">
            <v/>
          </cell>
          <cell r="J5503" t="str">
            <v>01-01</v>
          </cell>
          <cell r="K5503" t="str">
            <v/>
          </cell>
          <cell r="L5503" t="str">
            <v/>
          </cell>
          <cell r="M5503" t="str">
            <v/>
          </cell>
          <cell r="N5503" t="str">
            <v>刘欣亮,李敏</v>
          </cell>
          <cell r="O5503" t="str">
            <v/>
          </cell>
          <cell r="P5503" t="str">
            <v>戴晨辰</v>
          </cell>
          <cell r="Q5503" t="str">
            <v>336</v>
          </cell>
          <cell r="R5503" t="str">
            <v>21.0</v>
          </cell>
          <cell r="S5503" t="str">
            <v>16开</v>
          </cell>
          <cell r="T5503" t="str">
            <v>538</v>
          </cell>
          <cell r="U5503" t="str">
            <v>59.9</v>
          </cell>
          <cell r="V5503" t="str">
            <v>2018-2-1 0:00:00</v>
          </cell>
          <cell r="W5503" t="str">
            <v>否</v>
          </cell>
          <cell r="X5503" t="str">
            <v/>
          </cell>
          <cell r="Y5503" t="str">
            <v>是</v>
          </cell>
        </row>
        <row r="5504">
          <cell r="F5504">
            <v>9787121333057</v>
          </cell>
          <cell r="G5504" t="str">
            <v>G0333051</v>
          </cell>
          <cell r="H5504" t="str">
            <v>本科研究生&gt;计算机类&gt;大学计算机公共课程</v>
          </cell>
          <cell r="I5504" t="str">
            <v/>
          </cell>
          <cell r="J5504" t="str">
            <v>01-01</v>
          </cell>
          <cell r="K5504" t="str">
            <v/>
          </cell>
          <cell r="L5504" t="str">
            <v/>
          </cell>
          <cell r="M5504" t="str">
            <v/>
          </cell>
          <cell r="N5504" t="str">
            <v>刘欣亮,赵海霞</v>
          </cell>
          <cell r="O5504" t="str">
            <v/>
          </cell>
          <cell r="P5504" t="str">
            <v>戴晨辰</v>
          </cell>
          <cell r="Q5504" t="str">
            <v>240</v>
          </cell>
          <cell r="R5504" t="str">
            <v>15.0</v>
          </cell>
          <cell r="S5504" t="str">
            <v>16开</v>
          </cell>
          <cell r="T5504" t="str">
            <v>433</v>
          </cell>
          <cell r="U5504" t="str">
            <v>46.0</v>
          </cell>
          <cell r="V5504" t="str">
            <v>2018-2-1 0:00:00</v>
          </cell>
          <cell r="W5504" t="str">
            <v>否</v>
          </cell>
          <cell r="X5504" t="str">
            <v/>
          </cell>
          <cell r="Y5504" t="str">
            <v>是</v>
          </cell>
        </row>
        <row r="5505">
          <cell r="F5505">
            <v>9787121320569</v>
          </cell>
          <cell r="G5505" t="str">
            <v>G0320560</v>
          </cell>
          <cell r="H5505" t="str">
            <v>高职高专&gt;市场营销类&gt;电子商务</v>
          </cell>
          <cell r="I5505" t="str">
            <v/>
          </cell>
          <cell r="J5505" t="str">
            <v/>
          </cell>
          <cell r="K5505" t="str">
            <v/>
          </cell>
          <cell r="L5505" t="str">
            <v/>
          </cell>
          <cell r="M5505" t="str">
            <v/>
          </cell>
          <cell r="N5505" t="str">
            <v>杨泳波</v>
          </cell>
          <cell r="O5505" t="str">
            <v/>
          </cell>
          <cell r="P5505" t="str">
            <v>张云怡</v>
          </cell>
          <cell r="Q5505" t="str">
            <v>200</v>
          </cell>
          <cell r="R5505" t="str">
            <v>12.5</v>
          </cell>
          <cell r="S5505" t="str">
            <v>16开</v>
          </cell>
          <cell r="T5505" t="str">
            <v>320</v>
          </cell>
          <cell r="U5505" t="str">
            <v>31.0</v>
          </cell>
          <cell r="V5505" t="str">
            <v>2018-2-1 0:00:00</v>
          </cell>
          <cell r="W5505" t="str">
            <v>否</v>
          </cell>
          <cell r="X5505" t="str">
            <v>1.内容新颖，符合移动电商的特点与发展趋势。 2.理实一体，符合学生的学习习惯与学习规律。 3.易教易学，利用新媒体技术实现书网互动。 
4.资源丰富，提供教材配套的相关教学资源。</v>
          </cell>
          <cell r="Y5505" t="str">
            <v>是</v>
          </cell>
        </row>
        <row r="5506">
          <cell r="F5506">
            <v>9787121333477</v>
          </cell>
          <cell r="G5506" t="str">
            <v>G0333470</v>
          </cell>
          <cell r="H5506" t="str">
            <v>本科研究生&gt;计算机类&gt;网络工程</v>
          </cell>
          <cell r="I5506" t="str">
            <v/>
          </cell>
          <cell r="J5506" t="str">
            <v>01-01</v>
          </cell>
          <cell r="K5506" t="str">
            <v/>
          </cell>
          <cell r="L5506" t="str">
            <v/>
          </cell>
          <cell r="M5506" t="str">
            <v/>
          </cell>
          <cell r="N5506" t="str">
            <v>郭雅,李泗兰</v>
          </cell>
          <cell r="O5506" t="str">
            <v>牛晓丽</v>
          </cell>
          <cell r="P5506" t="str">
            <v>牛晓丽</v>
          </cell>
          <cell r="Q5506" t="str">
            <v>200</v>
          </cell>
          <cell r="R5506" t="str">
            <v>12.5</v>
          </cell>
          <cell r="S5506" t="str">
            <v>16开</v>
          </cell>
          <cell r="T5506" t="str">
            <v>280.0</v>
          </cell>
          <cell r="U5506" t="str">
            <v>32.0</v>
          </cell>
          <cell r="V5506" t="str">
            <v>2018-2-1 0:00:00</v>
          </cell>
          <cell r="W5506" t="str">
            <v>否</v>
          </cell>
          <cell r="X5506" t="str">
            <v/>
          </cell>
          <cell r="Y5506" t="str">
            <v>是</v>
          </cell>
        </row>
        <row r="5507">
          <cell r="F5507">
            <v>9787121333187</v>
          </cell>
          <cell r="G5507" t="str">
            <v>G0333180</v>
          </cell>
          <cell r="H5507" t="str">
            <v>高职高专&gt;计算机类&gt;计算机网络与信息安全</v>
          </cell>
          <cell r="I5507" t="str">
            <v/>
          </cell>
          <cell r="J5507" t="str">
            <v>01-01</v>
          </cell>
          <cell r="K5507" t="str">
            <v/>
          </cell>
          <cell r="L5507" t="str">
            <v/>
          </cell>
          <cell r="M5507" t="str">
            <v/>
          </cell>
          <cell r="N5507" t="str">
            <v>朱麟,刘源</v>
          </cell>
          <cell r="O5507" t="str">
            <v>宋梅</v>
          </cell>
          <cell r="P5507" t="str">
            <v>宋梅</v>
          </cell>
          <cell r="Q5507" t="str">
            <v>360</v>
          </cell>
          <cell r="R5507" t="str">
            <v>22.5</v>
          </cell>
          <cell r="S5507" t="str">
            <v>16开</v>
          </cell>
          <cell r="T5507" t="str">
            <v>504.0</v>
          </cell>
          <cell r="U5507" t="str">
            <v>78.0</v>
          </cell>
          <cell r="V5507" t="str">
            <v>2018-2-1 0:00:00</v>
          </cell>
          <cell r="W5507" t="str">
            <v>否</v>
          </cell>
          <cell r="X5507" t="str">
            <v/>
          </cell>
          <cell r="Y5507" t="str">
            <v>否</v>
          </cell>
        </row>
        <row r="5508">
          <cell r="F5508">
            <v>9787121330988</v>
          </cell>
          <cell r="G5508" t="str">
            <v>G0330980</v>
          </cell>
          <cell r="H5508" t="str">
            <v>本科研究生&gt;计算机类&gt;软件工程</v>
          </cell>
          <cell r="I5508" t="str">
            <v/>
          </cell>
          <cell r="J5508" t="str">
            <v>01-01</v>
          </cell>
          <cell r="K5508" t="str">
            <v/>
          </cell>
          <cell r="L5508" t="str">
            <v/>
          </cell>
          <cell r="M5508" t="str">
            <v/>
          </cell>
          <cell r="N5508" t="str">
            <v>周洁</v>
          </cell>
          <cell r="O5508" t="str">
            <v>秦淑灵</v>
          </cell>
          <cell r="P5508" t="str">
            <v>秦淑灵</v>
          </cell>
          <cell r="Q5508" t="str">
            <v>136</v>
          </cell>
          <cell r="R5508" t="str">
            <v>8.5</v>
          </cell>
          <cell r="S5508" t="str">
            <v>16开</v>
          </cell>
          <cell r="T5508" t="str">
            <v>217.0</v>
          </cell>
          <cell r="U5508" t="str">
            <v>25.0</v>
          </cell>
          <cell r="V5508" t="str">
            <v>2018-2-1 0:00:00</v>
          </cell>
          <cell r="W5508" t="str">
            <v>否</v>
          </cell>
          <cell r="X5508" t="str">
            <v/>
          </cell>
          <cell r="Y5508" t="str">
            <v>是</v>
          </cell>
        </row>
        <row r="5509">
          <cell r="F5509">
            <v>9787121332708</v>
          </cell>
          <cell r="G5509" t="str">
            <v>G0332700</v>
          </cell>
          <cell r="H5509" t="str">
            <v>考试与认证&gt;各级教育&gt;其他</v>
          </cell>
          <cell r="I5509" t="str">
            <v/>
          </cell>
          <cell r="J5509" t="str">
            <v>01-01</v>
          </cell>
          <cell r="K5509" t="str">
            <v/>
          </cell>
          <cell r="L5509" t="str">
            <v/>
          </cell>
          <cell r="M5509" t="str">
            <v/>
          </cell>
          <cell r="N5509" t="str">
            <v>杨诚</v>
          </cell>
          <cell r="O5509" t="str">
            <v>裴杰</v>
          </cell>
          <cell r="P5509" t="str">
            <v>杨波</v>
          </cell>
          <cell r="Q5509" t="str">
            <v>112</v>
          </cell>
          <cell r="R5509" t="str">
            <v>7.0</v>
          </cell>
          <cell r="S5509" t="str">
            <v>16开</v>
          </cell>
          <cell r="T5509" t="str">
            <v>179.0</v>
          </cell>
          <cell r="U5509" t="str">
            <v>49.8</v>
          </cell>
          <cell r="V5509" t="str">
            <v>2018-2-1 0:00:00</v>
          </cell>
          <cell r="W5509" t="str">
            <v>否</v>
          </cell>
          <cell r="X5509" t="str">
            <v/>
          </cell>
          <cell r="Y5509" t="str">
            <v>是</v>
          </cell>
        </row>
        <row r="5510">
          <cell r="F5510">
            <v>9787121330469</v>
          </cell>
          <cell r="G5510" t="str">
            <v>G0330460</v>
          </cell>
          <cell r="H5510" t="str">
            <v>本科研究生&gt;计算机类&gt;计算机科学与技术(工学/理学)</v>
          </cell>
          <cell r="I5510" t="str">
            <v/>
          </cell>
          <cell r="J5510" t="str">
            <v>01-01</v>
          </cell>
          <cell r="K5510" t="str">
            <v/>
          </cell>
          <cell r="L5510" t="str">
            <v/>
          </cell>
          <cell r="M5510" t="str">
            <v/>
          </cell>
          <cell r="N5510" t="str">
            <v>邵国金</v>
          </cell>
          <cell r="O5510" t="str">
            <v/>
          </cell>
          <cell r="P5510" t="str">
            <v>张贵芹</v>
          </cell>
          <cell r="Q5510" t="str">
            <v>500</v>
          </cell>
          <cell r="R5510" t="str">
            <v>31.25</v>
          </cell>
          <cell r="S5510" t="str">
            <v>16开</v>
          </cell>
          <cell r="T5510" t="str">
            <v>800</v>
          </cell>
          <cell r="U5510" t="str">
            <v>59.8</v>
          </cell>
          <cell r="V5510" t="str">
            <v>2018-2-1 0:00:00</v>
          </cell>
          <cell r="W5510" t="str">
            <v>否</v>
          </cell>
          <cell r="X5510" t="str">
            <v/>
          </cell>
          <cell r="Y5510" t="str">
            <v>是</v>
          </cell>
        </row>
        <row r="5511">
          <cell r="F5511">
            <v>9787121330827</v>
          </cell>
          <cell r="G5511" t="str">
            <v>G0330820</v>
          </cell>
          <cell r="H5511" t="str">
            <v>本科研究生&gt;计算机类&gt;网络工程</v>
          </cell>
          <cell r="I5511" t="str">
            <v>01-01</v>
          </cell>
          <cell r="J5511" t="str">
            <v/>
          </cell>
          <cell r="K5511" t="str">
            <v/>
          </cell>
          <cell r="L5511" t="str">
            <v/>
          </cell>
          <cell r="M5511" t="str">
            <v/>
          </cell>
          <cell r="N5511" t="str">
            <v>杨心强,陈国友</v>
          </cell>
          <cell r="O5511" t="str">
            <v>裴杰</v>
          </cell>
          <cell r="P5511" t="str">
            <v>章海涛</v>
          </cell>
          <cell r="Q5511" t="str">
            <v>412</v>
          </cell>
          <cell r="R5511" t="str">
            <v>25.75</v>
          </cell>
          <cell r="S5511" t="str">
            <v>16开</v>
          </cell>
          <cell r="T5511" t="str">
            <v>650.0</v>
          </cell>
          <cell r="U5511" t="str">
            <v>52.0</v>
          </cell>
          <cell r="V5511" t="str">
            <v>2018-2-1 0:00:00</v>
          </cell>
          <cell r="W5511" t="str">
            <v>否</v>
          </cell>
          <cell r="X5511" t="str">
            <v/>
          </cell>
          <cell r="Y5511" t="str">
            <v>是</v>
          </cell>
        </row>
        <row r="5512">
          <cell r="F5512">
            <v>9787121276071</v>
          </cell>
          <cell r="G5512" t="str">
            <v>G0276070</v>
          </cell>
          <cell r="H5512" t="str">
            <v>本科研究生&gt;电子信息类&gt;信息工程</v>
          </cell>
          <cell r="I5512" t="str">
            <v>01-01</v>
          </cell>
          <cell r="J5512" t="str">
            <v/>
          </cell>
          <cell r="K5512" t="str">
            <v>（美）Steven M. Kay（S. M. 凯）</v>
          </cell>
          <cell r="L5512" t="str">
            <v>Prentice Hall</v>
          </cell>
          <cell r="M5512" t="str">
            <v>Fundamentals of Statistical Signal Processing, Volume III: Practical Algorithm Development</v>
          </cell>
          <cell r="N5512" t="str">
            <v>罗鹏飞 等</v>
          </cell>
          <cell r="O5512" t="str">
            <v>冯小贝</v>
          </cell>
          <cell r="P5512" t="str">
            <v>马岚</v>
          </cell>
          <cell r="Q5512" t="str">
            <v>320</v>
          </cell>
          <cell r="R5512" t="str">
            <v>20.0</v>
          </cell>
          <cell r="S5512" t="str">
            <v>16开</v>
          </cell>
          <cell r="T5512" t="str">
            <v>538.0</v>
          </cell>
          <cell r="U5512" t="str">
            <v>79.0</v>
          </cell>
          <cell r="V5512" t="str">
            <v>2018-2-1 0:00:00</v>
          </cell>
          <cell r="W5512" t="str">
            <v>否</v>
          </cell>
          <cell r="X5512" t="str">
            <v/>
          </cell>
          <cell r="Y5512" t="str">
            <v>否</v>
          </cell>
        </row>
        <row r="5513">
          <cell r="F5513">
            <v>9787121337284</v>
          </cell>
          <cell r="G5513" t="str">
            <v>G0337280</v>
          </cell>
          <cell r="H5513" t="str">
            <v>本科研究生&gt;电子信息类&gt;电子信息工程(工学/理学)</v>
          </cell>
          <cell r="I5513" t="str">
            <v>01-01</v>
          </cell>
          <cell r="J5513" t="str">
            <v/>
          </cell>
          <cell r="K5513" t="str">
            <v/>
          </cell>
          <cell r="L5513" t="str">
            <v/>
          </cell>
          <cell r="M5513" t="str">
            <v/>
          </cell>
          <cell r="N5513" t="str">
            <v>查丽斌</v>
          </cell>
          <cell r="O5513" t="str">
            <v>王羽佳</v>
          </cell>
          <cell r="P5513" t="str">
            <v>王羽佳</v>
          </cell>
          <cell r="Q5513" t="str">
            <v>168</v>
          </cell>
          <cell r="R5513" t="str">
            <v>10.5</v>
          </cell>
          <cell r="S5513" t="str">
            <v>16开</v>
          </cell>
          <cell r="T5513" t="str">
            <v>303.0</v>
          </cell>
          <cell r="U5513" t="str">
            <v>28.0</v>
          </cell>
          <cell r="V5513" t="str">
            <v>2018-2-1 0:00:00</v>
          </cell>
          <cell r="W5513" t="str">
            <v>否</v>
          </cell>
          <cell r="X5513" t="str">
            <v/>
          </cell>
          <cell r="Y5513" t="str">
            <v>是</v>
          </cell>
        </row>
        <row r="5514">
          <cell r="F5514">
            <v>9787121319754</v>
          </cell>
          <cell r="G5514" t="str">
            <v>G0319750</v>
          </cell>
          <cell r="H5514" t="str">
            <v>本科研究生&gt;数学类&gt;数理基础科学</v>
          </cell>
          <cell r="I5514" t="str">
            <v>01-01</v>
          </cell>
          <cell r="J5514" t="str">
            <v/>
          </cell>
          <cell r="K5514" t="str">
            <v/>
          </cell>
          <cell r="L5514" t="str">
            <v/>
          </cell>
          <cell r="M5514" t="str">
            <v/>
          </cell>
          <cell r="N5514" t="str">
            <v>余琛妍,李莎莎,涂黎晖</v>
          </cell>
          <cell r="O5514" t="str">
            <v>章海涛</v>
          </cell>
          <cell r="P5514" t="str">
            <v>章海涛</v>
          </cell>
          <cell r="Q5514" t="str">
            <v>356</v>
          </cell>
          <cell r="R5514" t="str">
            <v>22.25</v>
          </cell>
          <cell r="S5514" t="str">
            <v>16开</v>
          </cell>
          <cell r="T5514" t="str">
            <v>273.0</v>
          </cell>
          <cell r="U5514" t="str">
            <v>30.0</v>
          </cell>
          <cell r="V5514" t="str">
            <v>2018-2-1 0:00:00</v>
          </cell>
          <cell r="W5514" t="str">
            <v>否</v>
          </cell>
          <cell r="X5514" t="str">
            <v/>
          </cell>
          <cell r="Y5514" t="str">
            <v>否</v>
          </cell>
        </row>
        <row r="5515">
          <cell r="F5515">
            <v>9787121336256</v>
          </cell>
          <cell r="G5515" t="str">
            <v>G0336250</v>
          </cell>
          <cell r="H5515" t="str">
            <v>高职高专&gt;财务会计类&gt;财务管理</v>
          </cell>
          <cell r="I5515" t="str">
            <v>01-01</v>
          </cell>
          <cell r="J5515" t="str">
            <v/>
          </cell>
          <cell r="K5515" t="str">
            <v/>
          </cell>
          <cell r="L5515" t="str">
            <v/>
          </cell>
          <cell r="M5515" t="str">
            <v/>
          </cell>
          <cell r="N5515" t="str">
            <v>张流柱</v>
          </cell>
          <cell r="O5515" t="str">
            <v>贾瑞敏</v>
          </cell>
          <cell r="P5515" t="str">
            <v>贾瑞敏</v>
          </cell>
          <cell r="Q5515" t="str">
            <v>280</v>
          </cell>
          <cell r="R5515" t="str">
            <v>17.5</v>
          </cell>
          <cell r="S5515" t="str">
            <v>16开</v>
          </cell>
          <cell r="T5515" t="str">
            <v>448.0</v>
          </cell>
          <cell r="U5515" t="str">
            <v>43.0</v>
          </cell>
          <cell r="V5515" t="str">
            <v>2018-2-1 0:00:00</v>
          </cell>
          <cell r="W5515" t="str">
            <v>否</v>
          </cell>
          <cell r="X5515" t="str">
            <v/>
          </cell>
          <cell r="Y5515" t="str">
            <v>是</v>
          </cell>
        </row>
        <row r="5516">
          <cell r="F5516">
            <v>9787121238048</v>
          </cell>
          <cell r="G5516" t="str">
            <v>G0238040</v>
          </cell>
          <cell r="H5516" t="str">
            <v>高职高专&gt;市场营销类&gt;市场营销</v>
          </cell>
          <cell r="I5516" t="str">
            <v>01-01</v>
          </cell>
          <cell r="J5516" t="str">
            <v/>
          </cell>
          <cell r="K5516" t="str">
            <v/>
          </cell>
          <cell r="L5516" t="str">
            <v/>
          </cell>
          <cell r="M5516" t="str">
            <v/>
          </cell>
          <cell r="N5516" t="str">
            <v>张启杰</v>
          </cell>
          <cell r="O5516" t="str">
            <v>张云怡</v>
          </cell>
          <cell r="P5516" t="str">
            <v>张云怡</v>
          </cell>
          <cell r="Q5516" t="str">
            <v>288</v>
          </cell>
          <cell r="R5516" t="str">
            <v>18.0</v>
          </cell>
          <cell r="S5516" t="str">
            <v>16开</v>
          </cell>
          <cell r="T5516" t="str">
            <v>460.0</v>
          </cell>
          <cell r="U5516" t="str">
            <v>43.0</v>
          </cell>
          <cell r="V5516" t="str">
            <v>2018-2-1 0:00:00</v>
          </cell>
          <cell r="W5516" t="str">
            <v>否</v>
          </cell>
          <cell r="X5516" t="str">
            <v/>
          </cell>
          <cell r="Y5516" t="str">
            <v>是</v>
          </cell>
        </row>
        <row r="5517">
          <cell r="F5517">
            <v>9787121331152</v>
          </cell>
          <cell r="G5517" t="str">
            <v>G0331150</v>
          </cell>
          <cell r="H5517" t="str">
            <v>本科研究生&gt;其他&gt;其他</v>
          </cell>
          <cell r="I5517" t="str">
            <v>01-01</v>
          </cell>
          <cell r="J5517" t="str">
            <v/>
          </cell>
          <cell r="K5517" t="str">
            <v/>
          </cell>
          <cell r="L5517" t="str">
            <v/>
          </cell>
          <cell r="M5517" t="str">
            <v/>
          </cell>
          <cell r="N5517" t="str">
            <v>王翠琴</v>
          </cell>
          <cell r="O5517" t="str">
            <v>赵玉山</v>
          </cell>
          <cell r="P5517" t="str">
            <v>赵玉山</v>
          </cell>
          <cell r="Q5517" t="str">
            <v>356</v>
          </cell>
          <cell r="R5517" t="str">
            <v>22.25</v>
          </cell>
          <cell r="S5517" t="str">
            <v>16开</v>
          </cell>
          <cell r="T5517" t="str">
            <v>628.0</v>
          </cell>
          <cell r="U5517" t="str">
            <v>49.9</v>
          </cell>
          <cell r="V5517" t="str">
            <v>2018-2-1 0:00:00</v>
          </cell>
          <cell r="W5517" t="str">
            <v>否</v>
          </cell>
          <cell r="X5517" t="str">
            <v/>
          </cell>
          <cell r="Y5517" t="str">
            <v>是</v>
          </cell>
        </row>
        <row r="5518">
          <cell r="F5518">
            <v>9787121330438</v>
          </cell>
          <cell r="G5518" t="str">
            <v>G0330430</v>
          </cell>
          <cell r="H5518" t="str">
            <v>本科研究生&gt;教育学类&gt;教育信息技术(教育学/理学/工学)</v>
          </cell>
          <cell r="I5518" t="str">
            <v>01-01</v>
          </cell>
          <cell r="J5518" t="str">
            <v/>
          </cell>
          <cell r="K5518" t="str">
            <v/>
          </cell>
          <cell r="L5518" t="str">
            <v/>
          </cell>
          <cell r="M5518" t="str">
            <v/>
          </cell>
          <cell r="N5518" t="str">
            <v>梁兴连</v>
          </cell>
          <cell r="O5518" t="str">
            <v>张贵芹</v>
          </cell>
          <cell r="P5518" t="str">
            <v>张贵芹</v>
          </cell>
          <cell r="Q5518" t="str">
            <v>184</v>
          </cell>
          <cell r="R5518" t="str">
            <v>11.5</v>
          </cell>
          <cell r="S5518" t="str">
            <v>16开</v>
          </cell>
          <cell r="T5518" t="str">
            <v>294.0</v>
          </cell>
          <cell r="U5518" t="str">
            <v>32.0</v>
          </cell>
          <cell r="V5518" t="str">
            <v>2018-2-1 0:00:00</v>
          </cell>
          <cell r="W5518" t="str">
            <v>否</v>
          </cell>
          <cell r="X5518" t="str">
            <v/>
          </cell>
          <cell r="Y5518" t="str">
            <v>是</v>
          </cell>
        </row>
        <row r="5519">
          <cell r="F5519">
            <v>9787121337000</v>
          </cell>
          <cell r="G5519" t="str">
            <v>G0337000</v>
          </cell>
          <cell r="H5519" t="str">
            <v>本科研究生&gt;计算机类&gt;软件工程</v>
          </cell>
          <cell r="I5519" t="str">
            <v>01-01</v>
          </cell>
          <cell r="J5519" t="str">
            <v/>
          </cell>
          <cell r="K5519" t="str">
            <v/>
          </cell>
          <cell r="L5519" t="str">
            <v/>
          </cell>
          <cell r="M5519" t="str">
            <v/>
          </cell>
          <cell r="N5519" t="str">
            <v>杨国林,安琪</v>
          </cell>
          <cell r="O5519" t="str">
            <v>王羽佳</v>
          </cell>
          <cell r="P5519" t="str">
            <v>王羽佳</v>
          </cell>
          <cell r="Q5519" t="str">
            <v>268</v>
          </cell>
          <cell r="R5519" t="str">
            <v>16.75</v>
          </cell>
          <cell r="S5519" t="str">
            <v>16开</v>
          </cell>
          <cell r="T5519" t="str">
            <v>498.0</v>
          </cell>
          <cell r="U5519" t="str">
            <v>39.9</v>
          </cell>
          <cell r="V5519" t="str">
            <v>2018-2-1 0:00:00</v>
          </cell>
          <cell r="W5519" t="str">
            <v>否</v>
          </cell>
          <cell r="X5519" t="str">
            <v/>
          </cell>
          <cell r="Y5519" t="str">
            <v>是</v>
          </cell>
        </row>
        <row r="5520">
          <cell r="F5520">
            <v>9787121335761</v>
          </cell>
          <cell r="G5520" t="str">
            <v>TH335760</v>
          </cell>
          <cell r="H5520" t="str">
            <v>本科研究生&gt;仪器仪表类&gt;测控技术与仪器</v>
          </cell>
          <cell r="I5520" t="str">
            <v/>
          </cell>
          <cell r="J5520" t="str">
            <v>01-01</v>
          </cell>
          <cell r="K5520" t="str">
            <v/>
          </cell>
          <cell r="L5520" t="str">
            <v/>
          </cell>
          <cell r="M5520" t="str">
            <v/>
          </cell>
          <cell r="N5520" t="str">
            <v>陈艳霞</v>
          </cell>
          <cell r="O5520" t="str">
            <v>许存权</v>
          </cell>
          <cell r="P5520" t="str">
            <v>许存权</v>
          </cell>
          <cell r="Q5520" t="str">
            <v>524</v>
          </cell>
          <cell r="R5520" t="str">
            <v>32.75</v>
          </cell>
          <cell r="S5520" t="str">
            <v>16开</v>
          </cell>
          <cell r="T5520" t="str">
            <v>840</v>
          </cell>
          <cell r="U5520" t="str">
            <v>79.0</v>
          </cell>
          <cell r="V5520" t="str">
            <v>2018-2-1 0:00:00</v>
          </cell>
          <cell r="W5520" t="str">
            <v>否</v>
          </cell>
          <cell r="X5520" t="str">
            <v/>
          </cell>
          <cell r="Y5520" t="str">
            <v>否</v>
          </cell>
        </row>
        <row r="5521">
          <cell r="F5521">
            <v>9787121309694</v>
          </cell>
          <cell r="G5521" t="str">
            <v>G0309690</v>
          </cell>
          <cell r="H5521" t="str">
            <v>高职高专&gt;通信类&gt;通信技术</v>
          </cell>
          <cell r="I5521" t="str">
            <v/>
          </cell>
          <cell r="J5521" t="str">
            <v>01-01</v>
          </cell>
          <cell r="K5521" t="str">
            <v/>
          </cell>
          <cell r="L5521" t="str">
            <v/>
          </cell>
          <cell r="M5521" t="str">
            <v/>
          </cell>
          <cell r="N5521" t="str">
            <v>廉飞宇,朱月秀</v>
          </cell>
          <cell r="O5521" t="str">
            <v>郭乃明</v>
          </cell>
          <cell r="P5521" t="str">
            <v>郭乃明</v>
          </cell>
          <cell r="Q5521" t="str">
            <v>300</v>
          </cell>
          <cell r="R5521" t="str">
            <v>18.75</v>
          </cell>
          <cell r="S5521" t="str">
            <v>16开</v>
          </cell>
          <cell r="T5521" t="str">
            <v>480.0</v>
          </cell>
          <cell r="U5521" t="str">
            <v>46.0</v>
          </cell>
          <cell r="V5521" t="str">
            <v>2018-2-1 0:00:00</v>
          </cell>
          <cell r="W5521" t="str">
            <v>否</v>
          </cell>
          <cell r="X5521" t="str">
            <v/>
          </cell>
          <cell r="Y5521" t="str">
            <v>是</v>
          </cell>
        </row>
        <row r="5522">
          <cell r="F5522">
            <v>9787121335501</v>
          </cell>
          <cell r="G5522" t="str">
            <v>G0335500</v>
          </cell>
          <cell r="H5522" t="str">
            <v>中职&gt;信息技术类&gt;计算机应用</v>
          </cell>
          <cell r="I5522" t="str">
            <v/>
          </cell>
          <cell r="J5522" t="str">
            <v>01-01</v>
          </cell>
          <cell r="K5522" t="str">
            <v/>
          </cell>
          <cell r="L5522" t="str">
            <v/>
          </cell>
          <cell r="M5522" t="str">
            <v/>
          </cell>
          <cell r="N5522" t="str">
            <v>张玉莲,李华平,宋晓飞</v>
          </cell>
          <cell r="O5522" t="str">
            <v>裴杰</v>
          </cell>
          <cell r="P5522" t="str">
            <v>关雅莉</v>
          </cell>
          <cell r="Q5522" t="str">
            <v>212</v>
          </cell>
          <cell r="R5522" t="str">
            <v>12.75</v>
          </cell>
          <cell r="S5522" t="str">
            <v>16开</v>
          </cell>
          <cell r="T5522" t="str">
            <v>339.0</v>
          </cell>
          <cell r="U5522" t="str">
            <v>28.0</v>
          </cell>
          <cell r="V5522" t="str">
            <v>2018-2-1 0:00:00</v>
          </cell>
          <cell r="W5522" t="str">
            <v>否</v>
          </cell>
          <cell r="X5522" t="str">
            <v/>
          </cell>
          <cell r="Y5522" t="str">
            <v>是</v>
          </cell>
        </row>
        <row r="5523">
          <cell r="F5523">
            <v>9787121337697</v>
          </cell>
          <cell r="G5523" t="str">
            <v>G0337690</v>
          </cell>
          <cell r="H5523" t="str">
            <v>本科研究生&gt;外国语言文学&gt;英语</v>
          </cell>
          <cell r="I5523" t="str">
            <v/>
          </cell>
          <cell r="J5523" t="str">
            <v>01-01</v>
          </cell>
          <cell r="K5523" t="str">
            <v/>
          </cell>
          <cell r="L5523" t="str">
            <v/>
          </cell>
          <cell r="M5523" t="str">
            <v/>
          </cell>
          <cell r="N5523" t="str">
            <v>杜莉</v>
          </cell>
          <cell r="O5523" t="str">
            <v>李静</v>
          </cell>
          <cell r="P5523" t="str">
            <v>李静</v>
          </cell>
          <cell r="Q5523" t="str">
            <v>156</v>
          </cell>
          <cell r="R5523" t="str">
            <v>9.75</v>
          </cell>
          <cell r="S5523" t="str">
            <v>16开</v>
          </cell>
          <cell r="T5523" t="str">
            <v>140.0</v>
          </cell>
          <cell r="U5523" t="str">
            <v>42.0</v>
          </cell>
          <cell r="V5523" t="str">
            <v>2018-2-1 0:00:00</v>
          </cell>
          <cell r="W5523" t="str">
            <v>否</v>
          </cell>
          <cell r="X5523" t="str">
            <v/>
          </cell>
          <cell r="Y5523" t="str">
            <v>是</v>
          </cell>
        </row>
        <row r="5524">
          <cell r="F5524">
            <v>9787121331374</v>
          </cell>
          <cell r="G5524" t="str">
            <v>G0331370</v>
          </cell>
          <cell r="H5524" t="str">
            <v>高职高专&gt;汽车类&gt;汽车检测与维修技术</v>
          </cell>
          <cell r="I5524" t="str">
            <v/>
          </cell>
          <cell r="J5524" t="str">
            <v>01-01</v>
          </cell>
          <cell r="K5524" t="str">
            <v/>
          </cell>
          <cell r="L5524" t="str">
            <v/>
          </cell>
          <cell r="M5524" t="str">
            <v/>
          </cell>
          <cell r="N5524" t="str">
            <v>赵振宁,鲁孝飞</v>
          </cell>
          <cell r="O5524" t="str">
            <v>靳平</v>
          </cell>
          <cell r="P5524" t="str">
            <v>程超群</v>
          </cell>
          <cell r="Q5524" t="str">
            <v>228</v>
          </cell>
          <cell r="R5524" t="str">
            <v>14.25</v>
          </cell>
          <cell r="S5524" t="str">
            <v>16开</v>
          </cell>
          <cell r="T5524" t="str">
            <v>362.0</v>
          </cell>
          <cell r="U5524" t="str">
            <v>34.0</v>
          </cell>
          <cell r="V5524" t="str">
            <v>2018-2-1 0:00:00</v>
          </cell>
          <cell r="W5524" t="str">
            <v>否</v>
          </cell>
          <cell r="X5524" t="str">
            <v/>
          </cell>
          <cell r="Y5524" t="str">
            <v>是</v>
          </cell>
        </row>
        <row r="5525">
          <cell r="F5525">
            <v>9787121336331</v>
          </cell>
          <cell r="G5525" t="str">
            <v>G0336330</v>
          </cell>
          <cell r="H5525" t="str">
            <v>高职高专&gt;财务会计类&gt;审计实务</v>
          </cell>
          <cell r="I5525" t="str">
            <v/>
          </cell>
          <cell r="J5525" t="str">
            <v>01-01</v>
          </cell>
          <cell r="K5525" t="str">
            <v/>
          </cell>
          <cell r="L5525" t="str">
            <v/>
          </cell>
          <cell r="M5525" t="str">
            <v/>
          </cell>
          <cell r="N5525" t="str">
            <v>张冬梅,伍春晖,龚诤</v>
          </cell>
          <cell r="O5525" t="str">
            <v>贾瑞敏</v>
          </cell>
          <cell r="P5525" t="str">
            <v>贾瑞敏</v>
          </cell>
          <cell r="Q5525" t="str">
            <v>272</v>
          </cell>
          <cell r="R5525" t="str">
            <v>17.0</v>
          </cell>
          <cell r="S5525" t="str">
            <v>16开</v>
          </cell>
          <cell r="T5525" t="str">
            <v>435.0</v>
          </cell>
          <cell r="U5525" t="str">
            <v>45.0</v>
          </cell>
          <cell r="V5525" t="str">
            <v>2018-2-1 0:00:00</v>
          </cell>
          <cell r="W5525" t="str">
            <v>否</v>
          </cell>
          <cell r="X5525" t="str">
            <v/>
          </cell>
          <cell r="Y5525" t="str">
            <v>是</v>
          </cell>
        </row>
        <row r="5526">
          <cell r="F5526">
            <v>9787121334924</v>
          </cell>
          <cell r="G5526" t="str">
            <v>G0334920</v>
          </cell>
          <cell r="H5526" t="str">
            <v>本科研究生&gt;经济与贸易类&gt;国际经济与贸易</v>
          </cell>
          <cell r="I5526" t="str">
            <v/>
          </cell>
          <cell r="J5526" t="str">
            <v>01-01</v>
          </cell>
          <cell r="K5526" t="str">
            <v/>
          </cell>
          <cell r="L5526" t="str">
            <v/>
          </cell>
          <cell r="M5526" t="str">
            <v/>
          </cell>
          <cell r="N5526" t="str">
            <v>李秀芳,谢茜萍  等</v>
          </cell>
          <cell r="O5526" t="str">
            <v>裴杰</v>
          </cell>
          <cell r="P5526" t="str">
            <v>王志宇</v>
          </cell>
          <cell r="Q5526" t="str">
            <v>324</v>
          </cell>
          <cell r="R5526" t="str">
            <v>20.25</v>
          </cell>
          <cell r="S5526" t="str">
            <v>16开</v>
          </cell>
          <cell r="T5526" t="str">
            <v>518.0</v>
          </cell>
          <cell r="U5526" t="str">
            <v>49.0</v>
          </cell>
          <cell r="V5526" t="str">
            <v>2018-2-1 0:00:00</v>
          </cell>
          <cell r="W5526" t="str">
            <v>否</v>
          </cell>
          <cell r="X5526" t="str">
            <v/>
          </cell>
          <cell r="Y5526" t="str">
            <v>是</v>
          </cell>
        </row>
        <row r="5527">
          <cell r="F5527">
            <v>9787121335457</v>
          </cell>
          <cell r="G5527" t="str">
            <v>G0335450</v>
          </cell>
          <cell r="H5527" t="str">
            <v>本科研究生&gt;计算机类&gt;计算机科学与技术(工学/理学)</v>
          </cell>
          <cell r="I5527" t="str">
            <v/>
          </cell>
          <cell r="J5527" t="str">
            <v>01-01</v>
          </cell>
          <cell r="K5527" t="str">
            <v/>
          </cell>
          <cell r="L5527" t="str">
            <v/>
          </cell>
          <cell r="M5527" t="str">
            <v/>
          </cell>
          <cell r="N5527" t="str">
            <v>马春燕</v>
          </cell>
          <cell r="O5527" t="str">
            <v/>
          </cell>
          <cell r="P5527" t="str">
            <v>冉哲</v>
          </cell>
          <cell r="Q5527" t="str">
            <v>400</v>
          </cell>
          <cell r="R5527" t="str">
            <v>25.0</v>
          </cell>
          <cell r="S5527" t="str">
            <v>16开</v>
          </cell>
          <cell r="T5527" t="str">
            <v>688</v>
          </cell>
          <cell r="U5527" t="str">
            <v>59.8</v>
          </cell>
          <cell r="V5527" t="str">
            <v>2018-2-1 0:00:00</v>
          </cell>
          <cell r="W5527" t="str">
            <v>否</v>
          </cell>
          <cell r="X5527" t="str">
            <v/>
          </cell>
          <cell r="Y5527" t="str">
            <v>是</v>
          </cell>
        </row>
        <row r="5528">
          <cell r="F5528">
            <v>9787121319686</v>
          </cell>
          <cell r="G5528" t="str">
            <v>G0319680</v>
          </cell>
          <cell r="H5528" t="str">
            <v>本科研究生&gt;数学类&gt;大学数学公共课程</v>
          </cell>
          <cell r="I5528" t="str">
            <v/>
          </cell>
          <cell r="J5528" t="str">
            <v>01-01</v>
          </cell>
          <cell r="K5528" t="str">
            <v/>
          </cell>
          <cell r="L5528" t="str">
            <v/>
          </cell>
          <cell r="M5528" t="str">
            <v/>
          </cell>
          <cell r="N5528" t="str">
            <v>涂黎晖,王聚丰,李莎莎</v>
          </cell>
          <cell r="O5528" t="str">
            <v>裴杰</v>
          </cell>
          <cell r="P5528" t="str">
            <v>章海涛</v>
          </cell>
          <cell r="Q5528" t="str">
            <v>328</v>
          </cell>
          <cell r="R5528" t="str">
            <v>20.5</v>
          </cell>
          <cell r="S5528" t="str">
            <v>16开</v>
          </cell>
          <cell r="T5528" t="str">
            <v>268</v>
          </cell>
          <cell r="U5528" t="str">
            <v>30.0</v>
          </cell>
          <cell r="V5528" t="str">
            <v>2018-2-1 0:00:00</v>
          </cell>
          <cell r="W5528" t="str">
            <v>否</v>
          </cell>
          <cell r="X5528" t="str">
            <v/>
          </cell>
          <cell r="Y5528" t="str">
            <v>否</v>
          </cell>
        </row>
        <row r="5529">
          <cell r="F5529">
            <v>9787121336652</v>
          </cell>
          <cell r="G5529" t="str">
            <v>G0336650</v>
          </cell>
          <cell r="H5529" t="str">
            <v>本科研究生&gt;环境科学与工程类&gt;环境工程</v>
          </cell>
          <cell r="I5529" t="str">
            <v/>
          </cell>
          <cell r="J5529" t="str">
            <v>01-01</v>
          </cell>
          <cell r="K5529" t="str">
            <v>（美）Committee on Decision Making Under Uncertainty（不确定性决策委员会）</v>
          </cell>
          <cell r="L5529" t="str">
            <v>National Academies Press</v>
          </cell>
          <cell r="M5529" t="str">
            <v>Environmental Decisions in the Face of Uncertainty</v>
          </cell>
          <cell r="N5529" t="str">
            <v>许振成,胡习邦,曾东 等</v>
          </cell>
          <cell r="O5529" t="str">
            <v>杨博</v>
          </cell>
          <cell r="P5529" t="str">
            <v>杨博</v>
          </cell>
          <cell r="Q5529" t="str">
            <v>236</v>
          </cell>
          <cell r="R5529" t="str">
            <v>14.75</v>
          </cell>
          <cell r="S5529" t="str">
            <v>16开</v>
          </cell>
          <cell r="T5529" t="str">
            <v>281.0</v>
          </cell>
          <cell r="U5529" t="str">
            <v>69.0</v>
          </cell>
          <cell r="V5529" t="str">
            <v>2018-2-1 0:00:00</v>
          </cell>
          <cell r="W5529" t="str">
            <v>否</v>
          </cell>
          <cell r="X5529" t="str">
            <v/>
          </cell>
          <cell r="Y5529" t="str">
            <v>否</v>
          </cell>
        </row>
        <row r="5530">
          <cell r="F5530">
            <v>9787121333040</v>
          </cell>
          <cell r="G5530" t="str">
            <v>G0333040</v>
          </cell>
          <cell r="H5530" t="str">
            <v>本科研究生&gt;计算机类&gt;大学计算机公共课程</v>
          </cell>
          <cell r="I5530" t="str">
            <v/>
          </cell>
          <cell r="J5530" t="str">
            <v>01-01</v>
          </cell>
          <cell r="K5530" t="str">
            <v/>
          </cell>
          <cell r="L5530" t="str">
            <v/>
          </cell>
          <cell r="M5530" t="str">
            <v/>
          </cell>
          <cell r="N5530" t="str">
            <v>刘欣亮,李敏</v>
          </cell>
          <cell r="O5530" t="str">
            <v/>
          </cell>
          <cell r="P5530" t="str">
            <v>戴晨辰</v>
          </cell>
          <cell r="Q5530" t="str">
            <v>336</v>
          </cell>
          <cell r="R5530" t="str">
            <v>21.0</v>
          </cell>
          <cell r="S5530" t="str">
            <v>16开</v>
          </cell>
          <cell r="T5530" t="str">
            <v>538</v>
          </cell>
          <cell r="U5530" t="str">
            <v>46.0</v>
          </cell>
          <cell r="V5530" t="str">
            <v>2018-2-1 0:00:00</v>
          </cell>
          <cell r="W5530" t="str">
            <v>否</v>
          </cell>
          <cell r="X5530" t="str">
            <v/>
          </cell>
          <cell r="Y5530" t="str">
            <v>是</v>
          </cell>
        </row>
        <row r="5531">
          <cell r="F5531">
            <v>9787121333057</v>
          </cell>
          <cell r="G5531" t="str">
            <v>G0333050</v>
          </cell>
          <cell r="H5531" t="str">
            <v>本科研究生&gt;计算机类&gt;大学计算机公共课程</v>
          </cell>
          <cell r="I5531" t="str">
            <v/>
          </cell>
          <cell r="J5531" t="str">
            <v>01-01</v>
          </cell>
          <cell r="K5531" t="str">
            <v/>
          </cell>
          <cell r="L5531" t="str">
            <v/>
          </cell>
          <cell r="M5531" t="str">
            <v/>
          </cell>
          <cell r="N5531" t="str">
            <v>刘欣亮,赵海霞</v>
          </cell>
          <cell r="O5531" t="str">
            <v/>
          </cell>
          <cell r="P5531" t="str">
            <v>戴晨辰</v>
          </cell>
          <cell r="Q5531" t="str">
            <v>240</v>
          </cell>
          <cell r="R5531" t="str">
            <v>15.0</v>
          </cell>
          <cell r="S5531" t="str">
            <v>16开</v>
          </cell>
          <cell r="T5531" t="str">
            <v>433</v>
          </cell>
          <cell r="U5531" t="str">
            <v>35.0</v>
          </cell>
          <cell r="V5531" t="str">
            <v>2018-2-1 0:00:00</v>
          </cell>
          <cell r="W5531" t="str">
            <v>否</v>
          </cell>
          <cell r="X5531" t="str">
            <v/>
          </cell>
          <cell r="Y5531" t="str">
            <v>是</v>
          </cell>
        </row>
        <row r="5532">
          <cell r="F5532">
            <v>9787121315794</v>
          </cell>
          <cell r="G5532" t="str">
            <v>G0315790</v>
          </cell>
          <cell r="H5532" t="str">
            <v>本科研究生&gt;计算机类&gt;软件工程</v>
          </cell>
          <cell r="I5532" t="str">
            <v/>
          </cell>
          <cell r="J5532" t="str">
            <v>01-01</v>
          </cell>
          <cell r="K5532" t="str">
            <v/>
          </cell>
          <cell r="L5532" t="str">
            <v/>
          </cell>
          <cell r="M5532" t="str">
            <v/>
          </cell>
          <cell r="N5532" t="str">
            <v>高飞</v>
          </cell>
          <cell r="O5532" t="str">
            <v/>
          </cell>
          <cell r="P5532" t="str">
            <v>章海涛</v>
          </cell>
          <cell r="Q5532" t="str">
            <v>364</v>
          </cell>
          <cell r="R5532" t="str">
            <v>22.75</v>
          </cell>
          <cell r="S5532" t="str">
            <v>16开</v>
          </cell>
          <cell r="T5532" t="str">
            <v>582</v>
          </cell>
          <cell r="U5532" t="str">
            <v>52.0</v>
          </cell>
          <cell r="V5532" t="str">
            <v>2018-2-1 0:00:00</v>
          </cell>
          <cell r="W5532" t="str">
            <v>否</v>
          </cell>
          <cell r="X5532" t="str">
            <v/>
          </cell>
          <cell r="Y5532" t="str">
            <v>是</v>
          </cell>
        </row>
        <row r="5533">
          <cell r="F5533">
            <v>9787121335914</v>
          </cell>
          <cell r="G5533" t="str">
            <v>G0335910</v>
          </cell>
          <cell r="H5533" t="str">
            <v>中小学教育&gt;语文&gt;其他</v>
          </cell>
          <cell r="I5533" t="str">
            <v/>
          </cell>
          <cell r="J5533" t="str">
            <v>01-01</v>
          </cell>
          <cell r="K5533" t="str">
            <v/>
          </cell>
          <cell r="L5533" t="str">
            <v/>
          </cell>
          <cell r="M5533" t="str">
            <v/>
          </cell>
          <cell r="N5533" t="str">
            <v>刘中青</v>
          </cell>
          <cell r="O5533" t="str">
            <v>徐磊</v>
          </cell>
          <cell r="P5533" t="str">
            <v>蔡葵</v>
          </cell>
          <cell r="Q5533" t="str">
            <v>104</v>
          </cell>
          <cell r="R5533" t="str">
            <v>6.5</v>
          </cell>
          <cell r="S5533" t="str">
            <v>16开</v>
          </cell>
          <cell r="T5533" t="str">
            <v>308.0</v>
          </cell>
          <cell r="U5533" t="str">
            <v>29.0</v>
          </cell>
          <cell r="V5533" t="str">
            <v>2018-2-1 0:00:00</v>
          </cell>
          <cell r="W5533" t="str">
            <v>否</v>
          </cell>
          <cell r="X5533" t="str">
            <v/>
          </cell>
          <cell r="Y5533" t="str">
            <v>否</v>
          </cell>
        </row>
        <row r="5534">
          <cell r="F5534">
            <v>9787121331466</v>
          </cell>
          <cell r="G5534" t="str">
            <v>G0331460</v>
          </cell>
          <cell r="H5534" t="str">
            <v>高职高专&gt;汽车类&gt;汽车电子技术</v>
          </cell>
          <cell r="I5534" t="str">
            <v/>
          </cell>
          <cell r="J5534" t="str">
            <v>01-01</v>
          </cell>
          <cell r="K5534" t="str">
            <v/>
          </cell>
          <cell r="L5534" t="str">
            <v/>
          </cell>
          <cell r="M5534" t="str">
            <v/>
          </cell>
          <cell r="N5534" t="str">
            <v>赵振宁,赵宏涛</v>
          </cell>
          <cell r="O5534" t="str">
            <v>徐萍</v>
          </cell>
          <cell r="P5534" t="str">
            <v>程超群</v>
          </cell>
          <cell r="Q5534" t="str">
            <v>280</v>
          </cell>
          <cell r="R5534" t="str">
            <v>17.25</v>
          </cell>
          <cell r="S5534" t="str">
            <v>16开</v>
          </cell>
          <cell r="T5534" t="str">
            <v>442.0</v>
          </cell>
          <cell r="U5534" t="str">
            <v>42.0</v>
          </cell>
          <cell r="V5534" t="str">
            <v>2018-2-1 0:00:00</v>
          </cell>
          <cell r="W5534" t="str">
            <v>否</v>
          </cell>
          <cell r="X5534" t="str">
            <v/>
          </cell>
          <cell r="Y5534" t="str">
            <v>是</v>
          </cell>
        </row>
        <row r="5535">
          <cell r="F5535">
            <v>9787121337017</v>
          </cell>
          <cell r="G5535" t="str">
            <v>G0337010</v>
          </cell>
          <cell r="H5535" t="str">
            <v>本科研究生&gt;计算机类&gt;大学计算机公共课程</v>
          </cell>
          <cell r="I5535" t="str">
            <v/>
          </cell>
          <cell r="J5535" t="str">
            <v>01-01</v>
          </cell>
          <cell r="K5535" t="str">
            <v/>
          </cell>
          <cell r="L5535" t="str">
            <v/>
          </cell>
          <cell r="M5535" t="str">
            <v/>
          </cell>
          <cell r="N5535" t="str">
            <v>杨国林,安琪</v>
          </cell>
          <cell r="O5535" t="str">
            <v>王羽佳</v>
          </cell>
          <cell r="P5535" t="str">
            <v>王羽佳</v>
          </cell>
          <cell r="Q5535" t="str">
            <v>200</v>
          </cell>
          <cell r="R5535" t="str">
            <v>12.5</v>
          </cell>
          <cell r="S5535" t="str">
            <v>16开</v>
          </cell>
          <cell r="T5535" t="str">
            <v>376.0</v>
          </cell>
          <cell r="U5535" t="str">
            <v>29.9</v>
          </cell>
          <cell r="V5535" t="str">
            <v>2018-2-1 0:00:00</v>
          </cell>
          <cell r="W5535" t="str">
            <v>否</v>
          </cell>
          <cell r="X5535" t="str">
            <v/>
          </cell>
          <cell r="Y5535" t="str">
            <v>是</v>
          </cell>
        </row>
        <row r="5536">
          <cell r="F5536">
            <v>9787121334061</v>
          </cell>
          <cell r="G5536" t="str">
            <v>G0334060</v>
          </cell>
          <cell r="H5536" t="str">
            <v>考试与认证&gt;各级教育&gt;其他</v>
          </cell>
          <cell r="I5536" t="str">
            <v/>
          </cell>
          <cell r="J5536" t="str">
            <v>01-01</v>
          </cell>
          <cell r="K5536" t="str">
            <v/>
          </cell>
          <cell r="L5536" t="str">
            <v/>
          </cell>
          <cell r="M5536" t="str">
            <v/>
          </cell>
          <cell r="N5536" t="str">
            <v>张莉</v>
          </cell>
          <cell r="O5536" t="str">
            <v>裴杰</v>
          </cell>
          <cell r="P5536" t="str">
            <v>施玉新</v>
          </cell>
          <cell r="Q5536" t="str">
            <v>192</v>
          </cell>
          <cell r="R5536" t="str">
            <v>10.75</v>
          </cell>
          <cell r="S5536" t="str">
            <v>16开</v>
          </cell>
          <cell r="T5536" t="str">
            <v>326.0</v>
          </cell>
          <cell r="U5536" t="str">
            <v>35.0</v>
          </cell>
          <cell r="V5536" t="str">
            <v>2018-2-1 0:00:00</v>
          </cell>
          <cell r="W5536" t="str">
            <v>否</v>
          </cell>
          <cell r="X5536" t="str">
            <v/>
          </cell>
          <cell r="Y5536" t="str">
            <v>是</v>
          </cell>
        </row>
        <row r="5537">
          <cell r="F5537">
            <v>9787121332630</v>
          </cell>
          <cell r="G5537" t="str">
            <v>G0332630</v>
          </cell>
          <cell r="H5537" t="str">
            <v>中小学教育&gt;数学&gt;其他</v>
          </cell>
          <cell r="I5537" t="str">
            <v/>
          </cell>
          <cell r="J5537" t="str">
            <v>01-01</v>
          </cell>
          <cell r="K5537" t="str">
            <v/>
          </cell>
          <cell r="L5537" t="str">
            <v/>
          </cell>
          <cell r="M5537" t="str">
            <v/>
          </cell>
          <cell r="N5537" t="str">
            <v>唐彩斌,彭翕成</v>
          </cell>
          <cell r="O5537" t="str">
            <v>裴杰</v>
          </cell>
          <cell r="P5537" t="str">
            <v>孙清先</v>
          </cell>
          <cell r="Q5537" t="str">
            <v>128</v>
          </cell>
          <cell r="R5537" t="str">
            <v>8.0</v>
          </cell>
          <cell r="S5537" t="str">
            <v>16开</v>
          </cell>
          <cell r="T5537" t="str">
            <v>102.0</v>
          </cell>
          <cell r="U5537" t="str">
            <v>36.0</v>
          </cell>
          <cell r="V5537" t="str">
            <v>2018-2-1 0:00:00</v>
          </cell>
          <cell r="W5537" t="str">
            <v>否</v>
          </cell>
          <cell r="X5537" t="str">
            <v/>
          </cell>
          <cell r="Y5537" t="str">
            <v>是</v>
          </cell>
        </row>
        <row r="5538">
          <cell r="F5538">
            <v>9787121332647</v>
          </cell>
          <cell r="G5538" t="str">
            <v>G0332640</v>
          </cell>
          <cell r="H5538" t="str">
            <v>其他&gt;科技&gt;默认类别</v>
          </cell>
          <cell r="I5538" t="str">
            <v/>
          </cell>
          <cell r="J5538" t="str">
            <v>01-01</v>
          </cell>
          <cell r="K5538" t="str">
            <v/>
          </cell>
          <cell r="L5538" t="str">
            <v/>
          </cell>
          <cell r="M5538" t="str">
            <v/>
          </cell>
          <cell r="N5538" t="str">
            <v>唐彩斌,彭翕成</v>
          </cell>
          <cell r="O5538" t="str">
            <v>裴杰</v>
          </cell>
          <cell r="P5538" t="str">
            <v>孙清先</v>
          </cell>
          <cell r="Q5538" t="str">
            <v>152</v>
          </cell>
          <cell r="R5538" t="str">
            <v>9.5</v>
          </cell>
          <cell r="S5538" t="str">
            <v>16开</v>
          </cell>
          <cell r="T5538" t="str">
            <v>121.0</v>
          </cell>
          <cell r="U5538" t="str">
            <v>40.0</v>
          </cell>
          <cell r="V5538" t="str">
            <v>2018-2-1 0:00:00</v>
          </cell>
          <cell r="W5538" t="str">
            <v>否</v>
          </cell>
          <cell r="X5538" t="str">
            <v/>
          </cell>
          <cell r="Y5538" t="str">
            <v>是</v>
          </cell>
        </row>
        <row r="5539">
          <cell r="F5539">
            <v>9787121336508</v>
          </cell>
          <cell r="G5539" t="str">
            <v>G0336500</v>
          </cell>
          <cell r="H5539" t="str">
            <v>本科研究生&gt;图书档案学&gt;信息资源管理</v>
          </cell>
          <cell r="I5539" t="str">
            <v/>
          </cell>
          <cell r="J5539" t="str">
            <v>01-01</v>
          </cell>
          <cell r="K5539" t="str">
            <v/>
          </cell>
          <cell r="L5539" t="str">
            <v/>
          </cell>
          <cell r="M5539" t="str">
            <v/>
          </cell>
          <cell r="N5539" t="str">
            <v>杨云川 等</v>
          </cell>
          <cell r="O5539" t="str">
            <v>刘小琳</v>
          </cell>
          <cell r="P5539" t="str">
            <v>刘小琳</v>
          </cell>
          <cell r="Q5539" t="str">
            <v>220</v>
          </cell>
          <cell r="R5539" t="str">
            <v>13.75</v>
          </cell>
          <cell r="S5539" t="str">
            <v>16开</v>
          </cell>
          <cell r="T5539" t="str">
            <v>327.0</v>
          </cell>
          <cell r="U5539" t="str">
            <v>32.0</v>
          </cell>
          <cell r="V5539" t="str">
            <v>2018-2-1 0:00:00</v>
          </cell>
          <cell r="W5539" t="str">
            <v>否</v>
          </cell>
          <cell r="X5539" t="str">
            <v/>
          </cell>
          <cell r="Y5539" t="str">
            <v>否</v>
          </cell>
        </row>
        <row r="5540">
          <cell r="F5540">
            <v>9787121334832</v>
          </cell>
          <cell r="G5540" t="str">
            <v>G0334830</v>
          </cell>
          <cell r="H5540" t="str">
            <v>本科研究生&gt;电子信息类&gt;信息工程</v>
          </cell>
          <cell r="I5540" t="str">
            <v/>
          </cell>
          <cell r="J5540" t="str">
            <v>01-01</v>
          </cell>
          <cell r="K5540" t="str">
            <v>（美）Kishore Mishra（基肖尔  米什拉）</v>
          </cell>
          <cell r="L5540" t="str">
            <v>Createspace</v>
          </cell>
          <cell r="M5540" t="str">
            <v>Advanced Chip Design, Practical Examples in Verilog</v>
          </cell>
          <cell r="N5540" t="str">
            <v>乔庐峰等</v>
          </cell>
          <cell r="O5540" t="str">
            <v>葛卉婷</v>
          </cell>
          <cell r="P5540" t="str">
            <v>马岚</v>
          </cell>
          <cell r="Q5540" t="str">
            <v>412</v>
          </cell>
          <cell r="R5540" t="str">
            <v>25.75</v>
          </cell>
          <cell r="S5540" t="str">
            <v>16开</v>
          </cell>
          <cell r="T5540" t="str">
            <v>660.0</v>
          </cell>
          <cell r="U5540" t="str">
            <v>109.0</v>
          </cell>
          <cell r="V5540" t="str">
            <v>2018-2-1 0:00:00</v>
          </cell>
          <cell r="W5540" t="str">
            <v>否</v>
          </cell>
          <cell r="X5540" t="str">
            <v/>
          </cell>
          <cell r="Y5540" t="str">
            <v>否</v>
          </cell>
        </row>
        <row r="5541">
          <cell r="F5541">
            <v>9787121197451</v>
          </cell>
          <cell r="G5541" t="str">
            <v>G0197451</v>
          </cell>
          <cell r="H5541" t="str">
            <v>本科研究生&gt;电子信息类&gt;电子信息工程(工学/理学)</v>
          </cell>
          <cell r="I5541" t="str">
            <v/>
          </cell>
          <cell r="J5541" t="str">
            <v>01-04</v>
          </cell>
          <cell r="K5541" t="str">
            <v/>
          </cell>
          <cell r="L5541" t="str">
            <v/>
          </cell>
          <cell r="M5541" t="str">
            <v/>
          </cell>
          <cell r="N5541" t="str">
            <v>沙学军,吴宣利,何晨光</v>
          </cell>
          <cell r="O5541" t="str">
            <v>董亚峰</v>
          </cell>
          <cell r="P5541" t="str">
            <v>董亚峰</v>
          </cell>
          <cell r="Q5541" t="str">
            <v>384</v>
          </cell>
          <cell r="R5541" t="str">
            <v>24.0</v>
          </cell>
          <cell r="S5541" t="str">
            <v>16(185*260)</v>
          </cell>
          <cell r="T5541" t="str">
            <v>620.0</v>
          </cell>
          <cell r="U5541" t="str">
            <v>58.0</v>
          </cell>
          <cell r="V5541" t="str">
            <v>2018-1-1 0:00:00</v>
          </cell>
          <cell r="W5541" t="str">
            <v>否</v>
          </cell>
          <cell r="X5541" t="str">
            <v/>
          </cell>
          <cell r="Y5541" t="str">
            <v>否</v>
          </cell>
        </row>
        <row r="5542">
          <cell r="F5542">
            <v>9787121208034</v>
          </cell>
          <cell r="G5542" t="str">
            <v>G0208031</v>
          </cell>
          <cell r="H5542" t="str">
            <v>高职高专&gt;机械设计制造类&gt;数控技术</v>
          </cell>
          <cell r="I5542" t="str">
            <v/>
          </cell>
          <cell r="J5542" t="str">
            <v>01-02</v>
          </cell>
          <cell r="K5542" t="str">
            <v/>
          </cell>
          <cell r="L5542" t="str">
            <v/>
          </cell>
          <cell r="M5542" t="str">
            <v/>
          </cell>
          <cell r="N5542" t="str">
            <v>徐刚</v>
          </cell>
          <cell r="O5542" t="str">
            <v>朱怀永</v>
          </cell>
          <cell r="P5542" t="str">
            <v>朱怀永</v>
          </cell>
          <cell r="Q5542" t="str">
            <v>288</v>
          </cell>
          <cell r="R5542" t="str">
            <v>18.0</v>
          </cell>
          <cell r="S5542" t="str">
            <v>16(185*260)</v>
          </cell>
          <cell r="T5542" t="str">
            <v>460.0</v>
          </cell>
          <cell r="U5542" t="str">
            <v>41.8</v>
          </cell>
          <cell r="V5542" t="str">
            <v>2018-1-1 0:00:00</v>
          </cell>
          <cell r="W5542" t="str">
            <v>否</v>
          </cell>
          <cell r="X5542" t="str">
            <v/>
          </cell>
          <cell r="Y5542" t="str">
            <v>是</v>
          </cell>
        </row>
        <row r="5543">
          <cell r="F5543">
            <v>9787121312687</v>
          </cell>
          <cell r="G5543" t="str">
            <v>U0312680</v>
          </cell>
          <cell r="H5543" t="str">
            <v>本科研究生&gt;其他&gt;其他</v>
          </cell>
          <cell r="I5543" t="str">
            <v>01-01</v>
          </cell>
          <cell r="J5543" t="str">
            <v>01-01</v>
          </cell>
          <cell r="K5543" t="str">
            <v/>
          </cell>
          <cell r="L5543" t="str">
            <v/>
          </cell>
          <cell r="M5543" t="str">
            <v/>
          </cell>
          <cell r="N5543" t="str">
            <v>全权</v>
          </cell>
          <cell r="O5543" t="str">
            <v>章海涛</v>
          </cell>
          <cell r="P5543" t="str">
            <v>章海涛</v>
          </cell>
          <cell r="Q5543" t="str">
            <v>372</v>
          </cell>
          <cell r="R5543" t="str">
            <v>23.25</v>
          </cell>
          <cell r="S5543" t="str">
            <v>16(185*260)</v>
          </cell>
          <cell r="T5543" t="str">
            <v>550</v>
          </cell>
          <cell r="U5543" t="str">
            <v>98.0</v>
          </cell>
          <cell r="V5543" t="str">
            <v>2018-1-1 0:00:00</v>
          </cell>
          <cell r="W5543" t="str">
            <v>否</v>
          </cell>
          <cell r="X5543" t="str">
            <v/>
          </cell>
          <cell r="Y5543" t="str">
            <v>否</v>
          </cell>
        </row>
        <row r="5544">
          <cell r="F5544">
            <v>9787121334122</v>
          </cell>
          <cell r="G5544" t="str">
            <v>TN334120</v>
          </cell>
          <cell r="H5544" t="str">
            <v>本科研究生&gt;电子信息类&gt;通信工程</v>
          </cell>
          <cell r="I5544" t="str">
            <v>01-01</v>
          </cell>
          <cell r="J5544" t="str">
            <v>01-01</v>
          </cell>
          <cell r="K5544" t="str">
            <v/>
          </cell>
          <cell r="L5544" t="str">
            <v/>
          </cell>
          <cell r="M5544" t="str">
            <v/>
          </cell>
          <cell r="N5544" t="str">
            <v>杨义先</v>
          </cell>
          <cell r="O5544" t="str">
            <v/>
          </cell>
          <cell r="P5544" t="str">
            <v/>
          </cell>
          <cell r="Q5544" t="str">
            <v>392</v>
          </cell>
          <cell r="R5544" t="str">
            <v>24.5</v>
          </cell>
          <cell r="S5544" t="str">
            <v>16(170*240)</v>
          </cell>
          <cell r="T5544" t="str">
            <v>412</v>
          </cell>
          <cell r="U5544" t="str">
            <v>79.0</v>
          </cell>
          <cell r="V5544" t="str">
            <v>2018-1-1 0:00:00</v>
          </cell>
          <cell r="W5544" t="str">
            <v>否</v>
          </cell>
          <cell r="X5544" t="str">
            <v/>
          </cell>
          <cell r="Y5544" t="str">
            <v>否</v>
          </cell>
        </row>
        <row r="5545">
          <cell r="F5545">
            <v>9787121332340</v>
          </cell>
          <cell r="G5545" t="str">
            <v>TP332340</v>
          </cell>
          <cell r="H5545" t="str">
            <v>其他&gt;科技&gt;其他</v>
          </cell>
          <cell r="I5545" t="str">
            <v>本</v>
          </cell>
          <cell r="J5545" t="str">
            <v>1-1</v>
          </cell>
          <cell r="K5545" t="str">
            <v/>
          </cell>
          <cell r="L5545" t="str">
            <v/>
          </cell>
          <cell r="M5545" t="str">
            <v/>
          </cell>
          <cell r="N5545" t="str">
            <v>李晓斌</v>
          </cell>
          <cell r="O5545" t="str">
            <v>赵英华</v>
          </cell>
          <cell r="P5545" t="str">
            <v>陈晓婕</v>
          </cell>
          <cell r="Q5545" t="str">
            <v>332</v>
          </cell>
          <cell r="R5545" t="str">
            <v>20.75</v>
          </cell>
          <cell r="S5545" t="str">
            <v>16开</v>
          </cell>
          <cell r="T5545" t="str">
            <v>531.0</v>
          </cell>
          <cell r="U5545" t="str">
            <v>89.0</v>
          </cell>
          <cell r="V5545" t="str">
            <v>2018-1-1 0:00:00</v>
          </cell>
          <cell r="W5545" t="str">
            <v>否</v>
          </cell>
          <cell r="X5545" t="str">
            <v/>
          </cell>
          <cell r="Y5545" t="str">
            <v>是</v>
          </cell>
        </row>
        <row r="5546">
          <cell r="F5546">
            <v>9787121335587</v>
          </cell>
          <cell r="G5546" t="str">
            <v>G0335581</v>
          </cell>
          <cell r="H5546" t="str">
            <v>高职高专&gt;建筑设备类&gt;供热通风与空调工程技术</v>
          </cell>
          <cell r="I5546" t="str">
            <v>01-01</v>
          </cell>
          <cell r="J5546" t="str">
            <v/>
          </cell>
          <cell r="K5546" t="str">
            <v/>
          </cell>
          <cell r="L5546" t="str">
            <v/>
          </cell>
          <cell r="M5546" t="str">
            <v/>
          </cell>
          <cell r="N5546" t="str">
            <v>王宇清,边喜龙</v>
          </cell>
          <cell r="O5546" t="str">
            <v>陈健德</v>
          </cell>
          <cell r="P5546" t="str">
            <v>陈健德</v>
          </cell>
          <cell r="Q5546" t="str">
            <v>224</v>
          </cell>
          <cell r="R5546" t="str">
            <v>14.25</v>
          </cell>
          <cell r="S5546" t="str">
            <v>16开</v>
          </cell>
          <cell r="T5546" t="str">
            <v>358.0</v>
          </cell>
          <cell r="U5546" t="str">
            <v>45.0</v>
          </cell>
          <cell r="V5546" t="str">
            <v>2018-1-1 0:00:00</v>
          </cell>
          <cell r="W5546" t="str">
            <v>否</v>
          </cell>
          <cell r="X5546" t="str">
            <v/>
          </cell>
          <cell r="Y5546" t="str">
            <v>是</v>
          </cell>
        </row>
        <row r="5547">
          <cell r="F5547">
            <v>9787121330544</v>
          </cell>
          <cell r="G5547" t="str">
            <v>G0330541</v>
          </cell>
          <cell r="H5547" t="str">
            <v>本科研究生&gt;计算机类&gt;软件工程</v>
          </cell>
          <cell r="I5547" t="str">
            <v/>
          </cell>
          <cell r="J5547" t="str">
            <v>01-01</v>
          </cell>
          <cell r="K5547" t="str">
            <v/>
          </cell>
          <cell r="L5547" t="str">
            <v/>
          </cell>
          <cell r="M5547" t="str">
            <v/>
          </cell>
          <cell r="N5547" t="str">
            <v>陈慧南</v>
          </cell>
          <cell r="O5547" t="str">
            <v>冉哲</v>
          </cell>
          <cell r="P5547" t="str">
            <v>冉哲</v>
          </cell>
          <cell r="Q5547" t="str">
            <v>316</v>
          </cell>
          <cell r="R5547" t="str">
            <v>19.75</v>
          </cell>
          <cell r="S5547" t="str">
            <v>16开</v>
          </cell>
          <cell r="T5547" t="str">
            <v>502.0</v>
          </cell>
          <cell r="U5547" t="str">
            <v>59.0</v>
          </cell>
          <cell r="V5547" t="str">
            <v>2018-1-1 0:00:00</v>
          </cell>
          <cell r="W5547" t="str">
            <v>否</v>
          </cell>
          <cell r="X5547" t="str">
            <v/>
          </cell>
          <cell r="Y5547" t="str">
            <v>是</v>
          </cell>
        </row>
        <row r="5548">
          <cell r="F5548">
            <v>9787121327957</v>
          </cell>
          <cell r="G5548" t="str">
            <v>G0327951</v>
          </cell>
          <cell r="H5548" t="str">
            <v>高职高专&gt;通信类&gt;通信网络与设备</v>
          </cell>
          <cell r="I5548" t="str">
            <v/>
          </cell>
          <cell r="J5548" t="str">
            <v>01-01</v>
          </cell>
          <cell r="K5548" t="str">
            <v/>
          </cell>
          <cell r="L5548" t="str">
            <v/>
          </cell>
          <cell r="M5548" t="str">
            <v/>
          </cell>
          <cell r="N5548" t="str">
            <v>徐彤,丁胜高</v>
          </cell>
          <cell r="O5548" t="str">
            <v>郭乃明</v>
          </cell>
          <cell r="P5548" t="str">
            <v>郭乃明</v>
          </cell>
          <cell r="Q5548" t="str">
            <v>256</v>
          </cell>
          <cell r="R5548" t="str">
            <v>16.0</v>
          </cell>
          <cell r="S5548" t="str">
            <v>16开</v>
          </cell>
          <cell r="T5548" t="str">
            <v>410.0</v>
          </cell>
          <cell r="U5548" t="str">
            <v>44.0</v>
          </cell>
          <cell r="V5548" t="str">
            <v>2018-1-1 0:00:00</v>
          </cell>
          <cell r="W5548" t="str">
            <v>否</v>
          </cell>
          <cell r="X5548" t="str">
            <v/>
          </cell>
          <cell r="Y5548" t="str">
            <v>是</v>
          </cell>
        </row>
        <row r="5549">
          <cell r="F5549">
            <v>9787121319228</v>
          </cell>
          <cell r="G5549" t="str">
            <v>G0319221</v>
          </cell>
          <cell r="H5549" t="str">
            <v>高职高专&gt;工程管理类&gt;其他</v>
          </cell>
          <cell r="I5549" t="str">
            <v/>
          </cell>
          <cell r="J5549" t="str">
            <v>01-01</v>
          </cell>
          <cell r="K5549" t="str">
            <v/>
          </cell>
          <cell r="L5549" t="str">
            <v/>
          </cell>
          <cell r="M5549" t="str">
            <v/>
          </cell>
          <cell r="N5549" t="str">
            <v>陈正,饶婕</v>
          </cell>
          <cell r="O5549" t="str">
            <v/>
          </cell>
          <cell r="P5549" t="str">
            <v>陈健德</v>
          </cell>
          <cell r="Q5549" t="str">
            <v>308</v>
          </cell>
          <cell r="R5549" t="str">
            <v>19.25</v>
          </cell>
          <cell r="S5549" t="str">
            <v>16开</v>
          </cell>
          <cell r="T5549" t="str">
            <v>492</v>
          </cell>
          <cell r="U5549" t="str">
            <v>56.0</v>
          </cell>
          <cell r="V5549" t="str">
            <v>2018-1-1 0:00:00</v>
          </cell>
          <cell r="W5549" t="str">
            <v>否</v>
          </cell>
          <cell r="X5549" t="str">
            <v/>
          </cell>
          <cell r="Y5549" t="str">
            <v>是</v>
          </cell>
        </row>
        <row r="5550">
          <cell r="F5550">
            <v>9787121319181</v>
          </cell>
          <cell r="G5550" t="str">
            <v>G0319181</v>
          </cell>
          <cell r="H5550" t="str">
            <v>其他&gt;科技&gt;默认类别</v>
          </cell>
          <cell r="I5550" t="str">
            <v/>
          </cell>
          <cell r="J5550" t="str">
            <v>01-01</v>
          </cell>
          <cell r="K5550" t="str">
            <v/>
          </cell>
          <cell r="L5550" t="str">
            <v/>
          </cell>
          <cell r="M5550" t="str">
            <v/>
          </cell>
          <cell r="N5550" t="str">
            <v>贺敬凯,王永强</v>
          </cell>
          <cell r="O5550" t="str">
            <v/>
          </cell>
          <cell r="P5550" t="str">
            <v>陈健德</v>
          </cell>
          <cell r="Q5550" t="str">
            <v>244</v>
          </cell>
          <cell r="R5550" t="str">
            <v>15.25</v>
          </cell>
          <cell r="S5550" t="str">
            <v>16开</v>
          </cell>
          <cell r="T5550" t="str">
            <v>390</v>
          </cell>
          <cell r="U5550" t="str">
            <v>52.0</v>
          </cell>
          <cell r="V5550" t="str">
            <v>2018-1-1 0:00:00</v>
          </cell>
          <cell r="W5550" t="str">
            <v>否</v>
          </cell>
          <cell r="X5550" t="str">
            <v/>
          </cell>
          <cell r="Y5550" t="str">
            <v>是</v>
          </cell>
        </row>
        <row r="5551">
          <cell r="F5551">
            <v>9787121327285</v>
          </cell>
          <cell r="G5551" t="str">
            <v>G0327281</v>
          </cell>
          <cell r="H5551" t="str">
            <v>高职高专&gt;电子信息类&gt;应用电子技术</v>
          </cell>
          <cell r="I5551" t="str">
            <v/>
          </cell>
          <cell r="J5551" t="str">
            <v>01-01</v>
          </cell>
          <cell r="K5551" t="str">
            <v/>
          </cell>
          <cell r="L5551" t="str">
            <v/>
          </cell>
          <cell r="M5551" t="str">
            <v/>
          </cell>
          <cell r="N5551" t="str">
            <v>于宝明,张园</v>
          </cell>
          <cell r="O5551" t="str">
            <v>陈健德</v>
          </cell>
          <cell r="P5551" t="str">
            <v>陈健德</v>
          </cell>
          <cell r="Q5551" t="str">
            <v>212</v>
          </cell>
          <cell r="R5551" t="str">
            <v>13.25</v>
          </cell>
          <cell r="S5551" t="str">
            <v>16开</v>
          </cell>
          <cell r="T5551" t="str">
            <v>339.0</v>
          </cell>
          <cell r="U5551" t="str">
            <v>48.0</v>
          </cell>
          <cell r="V5551" t="str">
            <v>2018-1-1 0:00:00</v>
          </cell>
          <cell r="W5551" t="str">
            <v>否</v>
          </cell>
          <cell r="X5551" t="str">
            <v/>
          </cell>
          <cell r="Y5551" t="str">
            <v>是</v>
          </cell>
        </row>
        <row r="5552">
          <cell r="F5552">
            <v>9787121327155</v>
          </cell>
          <cell r="G5552" t="str">
            <v>G0327150</v>
          </cell>
          <cell r="H5552" t="str">
            <v>本科研究生&gt;计算机类&gt;软件工程</v>
          </cell>
          <cell r="I5552" t="str">
            <v/>
          </cell>
          <cell r="J5552" t="str">
            <v>01-01</v>
          </cell>
          <cell r="K5552" t="str">
            <v/>
          </cell>
          <cell r="L5552" t="str">
            <v/>
          </cell>
          <cell r="M5552" t="str">
            <v/>
          </cell>
          <cell r="N5552" t="str">
            <v>骆伟</v>
          </cell>
          <cell r="O5552" t="str">
            <v>凌毅</v>
          </cell>
          <cell r="P5552" t="str">
            <v>凌毅</v>
          </cell>
          <cell r="Q5552" t="str">
            <v>320</v>
          </cell>
          <cell r="R5552" t="str">
            <v>20.0</v>
          </cell>
          <cell r="S5552" t="str">
            <v>16开</v>
          </cell>
          <cell r="T5552" t="str">
            <v>528.0</v>
          </cell>
          <cell r="U5552" t="str">
            <v>49.0</v>
          </cell>
          <cell r="V5552" t="str">
            <v>2018-1-1 0:00:00</v>
          </cell>
          <cell r="W5552" t="str">
            <v>否</v>
          </cell>
          <cell r="X5552" t="str">
            <v/>
          </cell>
          <cell r="Y5552" t="str">
            <v>是</v>
          </cell>
        </row>
        <row r="5553">
          <cell r="F5553">
            <v>9787121332500</v>
          </cell>
          <cell r="G5553" t="str">
            <v>G0332500</v>
          </cell>
          <cell r="H5553" t="str">
            <v>本科研究生&gt;电子信息类&gt;微电子科学与工程(工学/理学)</v>
          </cell>
          <cell r="I5553" t="str">
            <v/>
          </cell>
          <cell r="J5553" t="str">
            <v>01-01</v>
          </cell>
          <cell r="K5553" t="str">
            <v/>
          </cell>
          <cell r="L5553" t="str">
            <v/>
          </cell>
          <cell r="M5553" t="str">
            <v/>
          </cell>
          <cell r="N5553" t="str">
            <v>王金明,周顺</v>
          </cell>
          <cell r="O5553" t="str">
            <v>窦昊</v>
          </cell>
          <cell r="P5553" t="str">
            <v>窦昊</v>
          </cell>
          <cell r="Q5553" t="str">
            <v>368</v>
          </cell>
          <cell r="R5553" t="str">
            <v>23.0</v>
          </cell>
          <cell r="S5553" t="str">
            <v>16开</v>
          </cell>
          <cell r="T5553" t="str">
            <v>589.0</v>
          </cell>
          <cell r="U5553" t="str">
            <v>49.9</v>
          </cell>
          <cell r="V5553" t="str">
            <v>2018-1-1 0:00:00</v>
          </cell>
          <cell r="W5553" t="str">
            <v>否</v>
          </cell>
          <cell r="X5553" t="str">
            <v/>
          </cell>
          <cell r="Y5553" t="str">
            <v>是</v>
          </cell>
        </row>
        <row r="5554">
          <cell r="F5554">
            <v>9787121329173</v>
          </cell>
          <cell r="G5554" t="str">
            <v>G0329170</v>
          </cell>
          <cell r="H5554" t="str">
            <v>本科研究生&gt;计算机类&gt;电子与计算机工程</v>
          </cell>
          <cell r="I5554" t="str">
            <v/>
          </cell>
          <cell r="J5554" t="str">
            <v>01-01</v>
          </cell>
          <cell r="K5554" t="str">
            <v/>
          </cell>
          <cell r="L5554" t="str">
            <v/>
          </cell>
          <cell r="M5554" t="str">
            <v/>
          </cell>
          <cell r="N5554" t="str">
            <v>桑胜举,王太雷</v>
          </cell>
          <cell r="O5554" t="str">
            <v>赵玉山</v>
          </cell>
          <cell r="P5554" t="str">
            <v>赵玉山</v>
          </cell>
          <cell r="Q5554" t="str">
            <v>292</v>
          </cell>
          <cell r="R5554" t="str">
            <v>18.25</v>
          </cell>
          <cell r="S5554" t="str">
            <v>16开</v>
          </cell>
          <cell r="T5554" t="str">
            <v>467.0</v>
          </cell>
          <cell r="U5554" t="str">
            <v>45.0</v>
          </cell>
          <cell r="V5554" t="str">
            <v>2018-1-1 0:00:00</v>
          </cell>
          <cell r="W5554" t="str">
            <v>否</v>
          </cell>
          <cell r="X5554" t="str">
            <v/>
          </cell>
          <cell r="Y5554" t="str">
            <v>是</v>
          </cell>
        </row>
        <row r="5555">
          <cell r="F5555">
            <v>9787121326578</v>
          </cell>
          <cell r="G5555" t="str">
            <v>G0326570</v>
          </cell>
          <cell r="H5555" t="str">
            <v>本科研究生&gt;电气类&gt;电气类公共基础课程</v>
          </cell>
          <cell r="I5555" t="str">
            <v/>
          </cell>
          <cell r="J5555" t="str">
            <v>01-01</v>
          </cell>
          <cell r="K5555" t="str">
            <v/>
          </cell>
          <cell r="L5555" t="str">
            <v/>
          </cell>
          <cell r="M5555" t="str">
            <v/>
          </cell>
          <cell r="N5555" t="str">
            <v>陈尚松,郭庆,黄新</v>
          </cell>
          <cell r="O5555" t="str">
            <v>冉哲</v>
          </cell>
          <cell r="P5555" t="str">
            <v>冉哲</v>
          </cell>
          <cell r="Q5555" t="str">
            <v>416</v>
          </cell>
          <cell r="R5555" t="str">
            <v>26.0</v>
          </cell>
          <cell r="S5555" t="str">
            <v>16开</v>
          </cell>
          <cell r="T5555" t="str">
            <v>699.0</v>
          </cell>
          <cell r="U5555" t="str">
            <v>59.8</v>
          </cell>
          <cell r="V5555" t="str">
            <v>2018-1-1 0:00:00</v>
          </cell>
          <cell r="W5555" t="str">
            <v>否</v>
          </cell>
          <cell r="X5555" t="str">
            <v/>
          </cell>
          <cell r="Y5555" t="str">
            <v>是</v>
          </cell>
        </row>
        <row r="5556">
          <cell r="F5556">
            <v>9787121331213</v>
          </cell>
          <cell r="G5556" t="str">
            <v>G0331210</v>
          </cell>
          <cell r="H5556" t="str">
            <v>本科研究生&gt;电子信息类&gt;电子科学与技术(工学/理学)</v>
          </cell>
          <cell r="I5556" t="str">
            <v/>
          </cell>
          <cell r="J5556" t="str">
            <v>01-01</v>
          </cell>
          <cell r="K5556" t="str">
            <v/>
          </cell>
          <cell r="L5556" t="str">
            <v/>
          </cell>
          <cell r="M5556" t="str">
            <v/>
          </cell>
          <cell r="N5556" t="str">
            <v>李晶皎  等</v>
          </cell>
          <cell r="O5556" t="str">
            <v>底波</v>
          </cell>
          <cell r="P5556" t="str">
            <v>冉哲</v>
          </cell>
          <cell r="Q5556" t="str">
            <v>332</v>
          </cell>
          <cell r="R5556" t="str">
            <v>20.75</v>
          </cell>
          <cell r="S5556" t="str">
            <v>16开</v>
          </cell>
          <cell r="T5556" t="str">
            <v>529.0</v>
          </cell>
          <cell r="U5556" t="str">
            <v>49.8</v>
          </cell>
          <cell r="V5556" t="str">
            <v>2018-1-1 0:00:00</v>
          </cell>
          <cell r="W5556" t="str">
            <v>否</v>
          </cell>
          <cell r="X5556" t="str">
            <v/>
          </cell>
          <cell r="Y5556" t="str">
            <v>是</v>
          </cell>
        </row>
        <row r="5557">
          <cell r="F5557">
            <v>9787121328503</v>
          </cell>
          <cell r="G5557" t="str">
            <v>G0328500</v>
          </cell>
          <cell r="H5557" t="str">
            <v>本科研究生&gt;自动化类&gt;自动化</v>
          </cell>
          <cell r="I5557" t="str">
            <v/>
          </cell>
          <cell r="J5557" t="str">
            <v>01-01</v>
          </cell>
          <cell r="K5557" t="str">
            <v/>
          </cell>
          <cell r="L5557" t="str">
            <v/>
          </cell>
          <cell r="M5557" t="str">
            <v/>
          </cell>
          <cell r="N5557" t="str">
            <v>朱玉玺等</v>
          </cell>
          <cell r="O5557" t="str">
            <v>冉哲</v>
          </cell>
          <cell r="P5557" t="str">
            <v>冉哲</v>
          </cell>
          <cell r="Q5557" t="str">
            <v>300</v>
          </cell>
          <cell r="R5557" t="str">
            <v>18.75</v>
          </cell>
          <cell r="S5557" t="str">
            <v>16开</v>
          </cell>
          <cell r="T5557" t="str">
            <v>480.0</v>
          </cell>
          <cell r="U5557" t="str">
            <v>45.0</v>
          </cell>
          <cell r="V5557" t="str">
            <v>2018-1-1 0:00:00</v>
          </cell>
          <cell r="W5557" t="str">
            <v>否</v>
          </cell>
          <cell r="X5557" t="str">
            <v/>
          </cell>
          <cell r="Y5557" t="str">
            <v>是</v>
          </cell>
        </row>
        <row r="5558">
          <cell r="F5558">
            <v>9787121326899</v>
          </cell>
          <cell r="G5558" t="str">
            <v>G0326890</v>
          </cell>
          <cell r="H5558" t="str">
            <v>本科研究生&gt;电子信息类&gt;通信工程</v>
          </cell>
          <cell r="I5558" t="str">
            <v/>
          </cell>
          <cell r="J5558" t="str">
            <v>01-01</v>
          </cell>
          <cell r="K5558" t="str">
            <v/>
          </cell>
          <cell r="L5558" t="str">
            <v/>
          </cell>
          <cell r="M5558" t="str">
            <v/>
          </cell>
          <cell r="N5558" t="str">
            <v>陈美君,黄寒华</v>
          </cell>
          <cell r="O5558" t="str">
            <v>王晓庆</v>
          </cell>
          <cell r="P5558" t="str">
            <v>王晓庆</v>
          </cell>
          <cell r="Q5558" t="str">
            <v>228</v>
          </cell>
          <cell r="R5558" t="str">
            <v>14.25</v>
          </cell>
          <cell r="S5558" t="str">
            <v>16开</v>
          </cell>
          <cell r="T5558" t="str">
            <v>365.0</v>
          </cell>
          <cell r="U5558" t="str">
            <v>42.0</v>
          </cell>
          <cell r="V5558" t="str">
            <v>2018-1-1 0:00:00</v>
          </cell>
          <cell r="W5558" t="str">
            <v>否</v>
          </cell>
          <cell r="X5558" t="str">
            <v/>
          </cell>
          <cell r="Y5558" t="str">
            <v>是</v>
          </cell>
        </row>
        <row r="5559">
          <cell r="F5559">
            <v>9787121330308</v>
          </cell>
          <cell r="G5559" t="str">
            <v>TP330300</v>
          </cell>
          <cell r="H5559" t="str">
            <v>本科研究生&gt;计算机类&gt;计算机科学与技术(工学/理学)</v>
          </cell>
          <cell r="I5559" t="str">
            <v/>
          </cell>
          <cell r="J5559" t="str">
            <v>01-01</v>
          </cell>
          <cell r="K5559" t="str">
            <v/>
          </cell>
          <cell r="L5559" t="str">
            <v/>
          </cell>
          <cell r="M5559" t="str">
            <v/>
          </cell>
          <cell r="N5559" t="str">
            <v>包子阳,余继周,杨杉</v>
          </cell>
          <cell r="O5559" t="str">
            <v>张来盛</v>
          </cell>
          <cell r="P5559" t="str">
            <v>张来盛</v>
          </cell>
          <cell r="Q5559" t="str">
            <v>232</v>
          </cell>
          <cell r="R5559" t="str">
            <v>14.5</v>
          </cell>
          <cell r="S5559" t="str">
            <v>16开</v>
          </cell>
          <cell r="T5559" t="str">
            <v>324</v>
          </cell>
          <cell r="U5559" t="str">
            <v>48.0</v>
          </cell>
          <cell r="V5559" t="str">
            <v>2018-1-1 0:00:00</v>
          </cell>
          <cell r="W5559" t="str">
            <v>否</v>
          </cell>
          <cell r="X5559" t="str">
            <v/>
          </cell>
          <cell r="Y5559" t="str">
            <v>否</v>
          </cell>
        </row>
        <row r="5560">
          <cell r="F5560">
            <v>9787121332326</v>
          </cell>
          <cell r="G5560" t="str">
            <v>TP332320</v>
          </cell>
          <cell r="H5560" t="str">
            <v>本科研究生&gt;计算机类&gt;软件工程</v>
          </cell>
          <cell r="I5560" t="str">
            <v/>
          </cell>
          <cell r="J5560" t="str">
            <v>01-01</v>
          </cell>
          <cell r="K5560" t="str">
            <v/>
          </cell>
          <cell r="L5560" t="str">
            <v/>
          </cell>
          <cell r="M5560" t="str">
            <v/>
          </cell>
          <cell r="N5560" t="str">
            <v>贺细平</v>
          </cell>
          <cell r="O5560" t="str">
            <v/>
          </cell>
          <cell r="P5560" t="str">
            <v>冉哲</v>
          </cell>
          <cell r="Q5560" t="str">
            <v>524</v>
          </cell>
          <cell r="R5560" t="str">
            <v>32.75</v>
          </cell>
          <cell r="S5560" t="str">
            <v>16开</v>
          </cell>
          <cell r="T5560" t="str">
            <v>880</v>
          </cell>
          <cell r="U5560" t="str">
            <v>89.0</v>
          </cell>
          <cell r="V5560" t="str">
            <v>2018-1-1 0:00:00</v>
          </cell>
          <cell r="W5560" t="str">
            <v>否</v>
          </cell>
          <cell r="X5560" t="str">
            <v/>
          </cell>
          <cell r="Y5560" t="str">
            <v>是</v>
          </cell>
        </row>
        <row r="5561">
          <cell r="F5561">
            <v>9787121331329</v>
          </cell>
          <cell r="G5561" t="str">
            <v>G0331320</v>
          </cell>
          <cell r="H5561" t="str">
            <v>本科研究生&gt;电子信息类&gt;电子信息工程(工学/理学)</v>
          </cell>
          <cell r="I5561" t="str">
            <v/>
          </cell>
          <cell r="J5561" t="str">
            <v>01-01</v>
          </cell>
          <cell r="K5561" t="str">
            <v/>
          </cell>
          <cell r="L5561" t="str">
            <v/>
          </cell>
          <cell r="M5561" t="str">
            <v/>
          </cell>
          <cell r="N5561" t="str">
            <v>李晓峰等</v>
          </cell>
          <cell r="O5561" t="str">
            <v>韩同平</v>
          </cell>
          <cell r="P5561" t="str">
            <v>韩同平</v>
          </cell>
          <cell r="Q5561" t="str">
            <v>208</v>
          </cell>
          <cell r="R5561" t="str">
            <v>13.0</v>
          </cell>
          <cell r="S5561" t="str">
            <v>16开</v>
          </cell>
          <cell r="T5561" t="str">
            <v>416.0</v>
          </cell>
          <cell r="U5561" t="str">
            <v>39.9</v>
          </cell>
          <cell r="V5561" t="str">
            <v>2018-1-1 0:00:00</v>
          </cell>
          <cell r="W5561" t="str">
            <v>否</v>
          </cell>
          <cell r="X5561" t="str">
            <v/>
          </cell>
          <cell r="Y5561" t="str">
            <v>是</v>
          </cell>
        </row>
        <row r="5562">
          <cell r="F5562">
            <v>9787121332470</v>
          </cell>
          <cell r="G5562" t="str">
            <v>G0332470</v>
          </cell>
          <cell r="H5562" t="str">
            <v>本科研究生&gt;电子信息类&gt;电子科学与技术(工学/理学)</v>
          </cell>
          <cell r="I5562" t="str">
            <v/>
          </cell>
          <cell r="J5562" t="str">
            <v>01-01</v>
          </cell>
          <cell r="K5562" t="str">
            <v/>
          </cell>
          <cell r="L5562" t="str">
            <v/>
          </cell>
          <cell r="M5562" t="str">
            <v/>
          </cell>
          <cell r="N5562" t="str">
            <v>林立,张俊亮</v>
          </cell>
          <cell r="O5562" t="str">
            <v>凌毅</v>
          </cell>
          <cell r="P5562" t="str">
            <v>凌毅</v>
          </cell>
          <cell r="Q5562" t="str">
            <v>312</v>
          </cell>
          <cell r="R5562" t="str">
            <v>19.5</v>
          </cell>
          <cell r="S5562" t="str">
            <v>16开</v>
          </cell>
          <cell r="T5562" t="str">
            <v>525.0</v>
          </cell>
          <cell r="U5562" t="str">
            <v>45.0</v>
          </cell>
          <cell r="V5562" t="str">
            <v>2018-1-1 0:00:00</v>
          </cell>
          <cell r="W5562" t="str">
            <v>是</v>
          </cell>
          <cell r="X5562" t="str">
            <v/>
          </cell>
          <cell r="Y5562" t="str">
            <v>是</v>
          </cell>
        </row>
        <row r="5563">
          <cell r="F5563">
            <v>9787121332722</v>
          </cell>
          <cell r="G5563" t="str">
            <v>G0332720</v>
          </cell>
          <cell r="H5563" t="str">
            <v>本科研究生&gt;计算机类&gt;软件工程</v>
          </cell>
          <cell r="I5563" t="str">
            <v/>
          </cell>
          <cell r="J5563" t="str">
            <v>01-01</v>
          </cell>
          <cell r="K5563" t="str">
            <v>（美）Gary J. Bronson（盖瑞 ? J. 布朗森）</v>
          </cell>
          <cell r="L5563" t="str">
            <v>Cengage Learning</v>
          </cell>
          <cell r="M5563" t="str">
            <v>A First Book of ANSI C, Fourth Edition</v>
          </cell>
          <cell r="N5563" t="str">
            <v>张永健  等</v>
          </cell>
          <cell r="O5563" t="str">
            <v>冯小贝</v>
          </cell>
          <cell r="P5563" t="str">
            <v>冯小贝</v>
          </cell>
          <cell r="Q5563" t="str">
            <v>596</v>
          </cell>
          <cell r="R5563" t="str">
            <v>37.25</v>
          </cell>
          <cell r="S5563" t="str">
            <v>16开</v>
          </cell>
          <cell r="T5563" t="str">
            <v>960.0</v>
          </cell>
          <cell r="U5563" t="str">
            <v>89.0</v>
          </cell>
          <cell r="V5563" t="str">
            <v>2018-1-1 0:00:00</v>
          </cell>
          <cell r="W5563" t="str">
            <v>否</v>
          </cell>
          <cell r="X5563" t="str">
            <v/>
          </cell>
          <cell r="Y5563" t="str">
            <v>否</v>
          </cell>
        </row>
        <row r="5564">
          <cell r="F5564">
            <v>9787121280221</v>
          </cell>
          <cell r="G5564" t="str">
            <v>G0280220</v>
          </cell>
          <cell r="H5564" t="str">
            <v>本科研究生&gt;电子信息类&gt;电子科学与技术(工学/理学)</v>
          </cell>
          <cell r="I5564" t="str">
            <v/>
          </cell>
          <cell r="J5564" t="str">
            <v>01-01</v>
          </cell>
          <cell r="K5564" t="str">
            <v>Michael A. Lieberman（迈克尔 A. 力伯曼）, Allan J. Lichtenberg（阿伦 J.  里登伯格）</v>
          </cell>
          <cell r="L5564" t="str">
            <v>Wiley-Interscience</v>
          </cell>
          <cell r="M5564" t="str">
            <v>Principles of Plasma Discharges and Materials Processing, Second Edition</v>
          </cell>
          <cell r="N5564" t="str">
            <v>蒲以康等</v>
          </cell>
          <cell r="O5564" t="str">
            <v>马岚</v>
          </cell>
          <cell r="P5564" t="str">
            <v>马岚</v>
          </cell>
          <cell r="Q5564" t="str">
            <v>564</v>
          </cell>
          <cell r="R5564" t="str">
            <v>35.25</v>
          </cell>
          <cell r="S5564" t="str">
            <v>16开</v>
          </cell>
          <cell r="T5564" t="str">
            <v>902.0</v>
          </cell>
          <cell r="U5564" t="str">
            <v>128.0</v>
          </cell>
          <cell r="V5564" t="str">
            <v>2018-1-1 0:00:00</v>
          </cell>
          <cell r="W5564" t="str">
            <v>否</v>
          </cell>
          <cell r="X5564" t="str">
            <v/>
          </cell>
          <cell r="Y5564" t="str">
            <v>否</v>
          </cell>
        </row>
        <row r="5565">
          <cell r="F5565">
            <v>9787121332166</v>
          </cell>
          <cell r="G5565" t="str">
            <v>G0332160</v>
          </cell>
          <cell r="H5565" t="str">
            <v>高职高专&gt;市场营销类&gt;其他</v>
          </cell>
          <cell r="I5565" t="str">
            <v/>
          </cell>
          <cell r="J5565" t="str">
            <v>01-01</v>
          </cell>
          <cell r="K5565" t="str">
            <v/>
          </cell>
          <cell r="L5565" t="str">
            <v/>
          </cell>
          <cell r="M5565" t="str">
            <v/>
          </cell>
          <cell r="N5565" t="str">
            <v>张颖,张键</v>
          </cell>
          <cell r="O5565" t="str">
            <v>杨振英</v>
          </cell>
          <cell r="P5565" t="str">
            <v>刘淑丽</v>
          </cell>
          <cell r="Q5565" t="str">
            <v>236</v>
          </cell>
          <cell r="R5565" t="str">
            <v>14.75</v>
          </cell>
          <cell r="S5565" t="str">
            <v>16开</v>
          </cell>
          <cell r="T5565" t="str">
            <v>402.0</v>
          </cell>
          <cell r="U5565" t="str">
            <v>39.0</v>
          </cell>
          <cell r="V5565" t="str">
            <v>2018-1-1 0:00:00</v>
          </cell>
          <cell r="W5565" t="str">
            <v>否</v>
          </cell>
          <cell r="X5565" t="str">
            <v/>
          </cell>
          <cell r="Y5565" t="str">
            <v>是</v>
          </cell>
        </row>
        <row r="5566">
          <cell r="F5566">
            <v>9787121332487</v>
          </cell>
          <cell r="G5566" t="str">
            <v>G0332480</v>
          </cell>
          <cell r="H5566" t="str">
            <v>本科研究生&gt;自动化类&gt;自动化</v>
          </cell>
          <cell r="I5566" t="str">
            <v/>
          </cell>
          <cell r="J5566" t="str">
            <v>01-01</v>
          </cell>
          <cell r="K5566" t="str">
            <v/>
          </cell>
          <cell r="L5566" t="str">
            <v/>
          </cell>
          <cell r="M5566" t="str">
            <v/>
          </cell>
          <cell r="N5566" t="str">
            <v>刘文定,谢克明</v>
          </cell>
          <cell r="O5566" t="str">
            <v>凌毅</v>
          </cell>
          <cell r="P5566" t="str">
            <v>凌毅</v>
          </cell>
          <cell r="Q5566" t="str">
            <v>324</v>
          </cell>
          <cell r="R5566" t="str">
            <v>20.25</v>
          </cell>
          <cell r="S5566" t="str">
            <v>16开</v>
          </cell>
          <cell r="T5566" t="str">
            <v>545.0</v>
          </cell>
          <cell r="U5566" t="str">
            <v>45.0</v>
          </cell>
          <cell r="V5566" t="str">
            <v>2018-1-1 0:00:00</v>
          </cell>
          <cell r="W5566" t="str">
            <v>否</v>
          </cell>
          <cell r="X5566" t="str">
            <v/>
          </cell>
          <cell r="Y5566" t="str">
            <v>是</v>
          </cell>
        </row>
        <row r="5567">
          <cell r="F5567">
            <v>9787121320224</v>
          </cell>
          <cell r="G5567" t="str">
            <v>TN320220</v>
          </cell>
          <cell r="H5567" t="str">
            <v>本科研究生&gt;自动化类&gt;自动化,高职高专&gt;自动化类&gt;电力系统自动化技术</v>
          </cell>
          <cell r="I5567" t="str">
            <v/>
          </cell>
          <cell r="J5567" t="str">
            <v>01-01</v>
          </cell>
          <cell r="K5567" t="str">
            <v/>
          </cell>
          <cell r="L5567" t="str">
            <v/>
          </cell>
          <cell r="M5567" t="str">
            <v/>
          </cell>
          <cell r="N5567" t="str">
            <v>郭天祥</v>
          </cell>
          <cell r="O5567" t="str">
            <v>章海涛</v>
          </cell>
          <cell r="P5567" t="str">
            <v>章海涛</v>
          </cell>
          <cell r="Q5567" t="str">
            <v>460</v>
          </cell>
          <cell r="R5567" t="str">
            <v>28.75</v>
          </cell>
          <cell r="S5567" t="str">
            <v>16开</v>
          </cell>
          <cell r="T5567" t="str">
            <v>736</v>
          </cell>
          <cell r="U5567" t="str">
            <v>88.0</v>
          </cell>
          <cell r="V5567" t="str">
            <v>2018-1-1 0:00:00</v>
          </cell>
          <cell r="W5567" t="str">
            <v>否</v>
          </cell>
          <cell r="X5567" t="str">
            <v/>
          </cell>
          <cell r="Y5567" t="str">
            <v>否</v>
          </cell>
        </row>
        <row r="5568">
          <cell r="F5568">
            <v>9787121320552</v>
          </cell>
          <cell r="G5568" t="str">
            <v>G0320550</v>
          </cell>
          <cell r="H5568" t="str">
            <v>高职高专&gt;市场营销类&gt;电子商务</v>
          </cell>
          <cell r="I5568" t="str">
            <v/>
          </cell>
          <cell r="J5568" t="str">
            <v>01-01</v>
          </cell>
          <cell r="K5568" t="str">
            <v/>
          </cell>
          <cell r="L5568" t="str">
            <v/>
          </cell>
          <cell r="M5568" t="str">
            <v/>
          </cell>
          <cell r="N5568" t="str">
            <v>葛青龙</v>
          </cell>
          <cell r="O5568" t="str">
            <v/>
          </cell>
          <cell r="P5568" t="str">
            <v>张云怡</v>
          </cell>
          <cell r="Q5568" t="str">
            <v>252</v>
          </cell>
          <cell r="R5568" t="str">
            <v>15.75</v>
          </cell>
          <cell r="S5568" t="str">
            <v>16开</v>
          </cell>
          <cell r="T5568" t="str">
            <v>403</v>
          </cell>
          <cell r="U5568" t="str">
            <v>39.0</v>
          </cell>
          <cell r="V5568" t="str">
            <v>2018-1-1 0:00:00</v>
          </cell>
          <cell r="W5568" t="str">
            <v>否</v>
          </cell>
          <cell r="X5568" t="str">
            <v/>
          </cell>
          <cell r="Y5568" t="str">
            <v>是</v>
          </cell>
        </row>
        <row r="5569">
          <cell r="F5569">
            <v>9787121287718</v>
          </cell>
          <cell r="G5569" t="str">
            <v>G0287710</v>
          </cell>
          <cell r="H5569" t="str">
            <v>中职&gt;信息技术类&gt;通信技术</v>
          </cell>
          <cell r="I5569" t="str">
            <v/>
          </cell>
          <cell r="J5569" t="str">
            <v>01-01</v>
          </cell>
          <cell r="K5569" t="str">
            <v/>
          </cell>
          <cell r="L5569" t="str">
            <v/>
          </cell>
          <cell r="M5569" t="str">
            <v/>
          </cell>
          <cell r="N5569" t="str">
            <v>雷可培,刘东霖,伦洪山</v>
          </cell>
          <cell r="O5569" t="str">
            <v/>
          </cell>
          <cell r="P5569" t="str">
            <v>郑华</v>
          </cell>
          <cell r="Q5569" t="str">
            <v>232</v>
          </cell>
          <cell r="R5569" t="str">
            <v>14.5</v>
          </cell>
          <cell r="S5569" t="str">
            <v>16开</v>
          </cell>
          <cell r="T5569" t="str">
            <v>371</v>
          </cell>
          <cell r="U5569" t="str">
            <v>35.0</v>
          </cell>
          <cell r="V5569" t="str">
            <v>2018-1-1 0:00:00</v>
          </cell>
          <cell r="W5569" t="str">
            <v>否</v>
          </cell>
          <cell r="X5569" t="str">
            <v/>
          </cell>
          <cell r="Y5569" t="str">
            <v>是</v>
          </cell>
        </row>
        <row r="5570">
          <cell r="F5570">
            <v>9787121328992</v>
          </cell>
          <cell r="G5570" t="str">
            <v>G0328990</v>
          </cell>
          <cell r="H5570" t="str">
            <v>高职高专&gt;计算机类&gt;计算机网络技术</v>
          </cell>
          <cell r="I5570" t="str">
            <v/>
          </cell>
          <cell r="J5570" t="str">
            <v>01-01</v>
          </cell>
          <cell r="K5570" t="str">
            <v/>
          </cell>
          <cell r="L5570" t="str">
            <v/>
          </cell>
          <cell r="M5570" t="str">
            <v/>
          </cell>
          <cell r="N5570" t="str">
            <v>陈永,米洪</v>
          </cell>
          <cell r="O5570" t="str">
            <v>程超群</v>
          </cell>
          <cell r="P5570" t="str">
            <v>程超群</v>
          </cell>
          <cell r="Q5570" t="str">
            <v>224</v>
          </cell>
          <cell r="R5570" t="str">
            <v>14.0</v>
          </cell>
          <cell r="S5570" t="str">
            <v>16开</v>
          </cell>
          <cell r="T5570" t="str">
            <v>358.0</v>
          </cell>
          <cell r="U5570" t="str">
            <v>38.0</v>
          </cell>
          <cell r="V5570" t="str">
            <v>2018-1-1 0:00:00</v>
          </cell>
          <cell r="W5570" t="str">
            <v>否</v>
          </cell>
          <cell r="X5570" t="str">
            <v/>
          </cell>
          <cell r="Y5570" t="str">
            <v>是</v>
          </cell>
        </row>
        <row r="5571">
          <cell r="F5571">
            <v>9787121331510</v>
          </cell>
          <cell r="G5571" t="str">
            <v>G0331510</v>
          </cell>
          <cell r="H5571" t="str">
            <v>本科研究生&gt;电子信息类&gt;电子科学与技术(工学/理学)</v>
          </cell>
          <cell r="I5571" t="str">
            <v/>
          </cell>
          <cell r="J5571" t="str">
            <v>01-01</v>
          </cell>
          <cell r="K5571" t="str">
            <v/>
          </cell>
          <cell r="L5571" t="str">
            <v/>
          </cell>
          <cell r="M5571" t="str">
            <v/>
          </cell>
          <cell r="N5571" t="str">
            <v>崔承毅,高庆华</v>
          </cell>
          <cell r="O5571" t="str">
            <v>张京</v>
          </cell>
          <cell r="P5571" t="str">
            <v>竺南直</v>
          </cell>
          <cell r="Q5571" t="str">
            <v>228</v>
          </cell>
          <cell r="R5571" t="str">
            <v>14.25</v>
          </cell>
          <cell r="S5571" t="str">
            <v>16开</v>
          </cell>
          <cell r="T5571" t="str">
            <v>364.0</v>
          </cell>
          <cell r="U5571" t="str">
            <v>35.0</v>
          </cell>
          <cell r="V5571" t="str">
            <v>2018-1-1 0:00:00</v>
          </cell>
          <cell r="W5571" t="str">
            <v>否</v>
          </cell>
          <cell r="X5571" t="str">
            <v/>
          </cell>
          <cell r="Y5571" t="str">
            <v>是</v>
          </cell>
        </row>
        <row r="5572">
          <cell r="F5572">
            <v>9787121334214</v>
          </cell>
          <cell r="G5572" t="str">
            <v>G0334210</v>
          </cell>
          <cell r="H5572" t="str">
            <v>本科研究生&gt;电子信息类&gt;电子信息工程(工学/理学)</v>
          </cell>
          <cell r="I5572" t="str">
            <v/>
          </cell>
          <cell r="J5572" t="str">
            <v>01-01</v>
          </cell>
          <cell r="K5572" t="str">
            <v>（美）Enoch O. Hwang （黄爱基）</v>
          </cell>
          <cell r="L5572" t="str">
            <v>Cengage Learning</v>
          </cell>
          <cell r="M5572" t="str">
            <v>Digital Logic and Microprocessor Design with Interfacing, Second Edition</v>
          </cell>
          <cell r="N5572" t="str">
            <v>阎波,朱晓章,姚毅</v>
          </cell>
          <cell r="O5572" t="str">
            <v>马岚</v>
          </cell>
          <cell r="P5572" t="str">
            <v>马岚</v>
          </cell>
          <cell r="Q5572" t="str">
            <v>420</v>
          </cell>
          <cell r="R5572" t="str">
            <v>26.25</v>
          </cell>
          <cell r="S5572" t="str">
            <v>16开</v>
          </cell>
          <cell r="T5572" t="str">
            <v>874.0</v>
          </cell>
          <cell r="U5572" t="str">
            <v>79.0</v>
          </cell>
          <cell r="V5572" t="str">
            <v>2018-1-1 0:00:00</v>
          </cell>
          <cell r="W5572" t="str">
            <v>否</v>
          </cell>
          <cell r="X5572" t="str">
            <v/>
          </cell>
          <cell r="Y5572" t="str">
            <v>否</v>
          </cell>
        </row>
        <row r="5573">
          <cell r="F5573">
            <v>9787121330018</v>
          </cell>
          <cell r="G5573" t="str">
            <v>G0330010</v>
          </cell>
          <cell r="H5573" t="str">
            <v>本科研究生&gt;公共管理类&gt;公共事业管理</v>
          </cell>
          <cell r="I5573" t="str">
            <v/>
          </cell>
          <cell r="J5573" t="str">
            <v>01-01</v>
          </cell>
          <cell r="K5573" t="str">
            <v/>
          </cell>
          <cell r="L5573" t="str">
            <v/>
          </cell>
          <cell r="M5573" t="str">
            <v/>
          </cell>
          <cell r="N5573" t="str">
            <v>赵勤</v>
          </cell>
          <cell r="O5573" t="str">
            <v>杨洪军</v>
          </cell>
          <cell r="P5573" t="str">
            <v>晋晶</v>
          </cell>
          <cell r="Q5573" t="str">
            <v>280</v>
          </cell>
          <cell r="R5573" t="str">
            <v>17.5</v>
          </cell>
          <cell r="S5573" t="str">
            <v>16开</v>
          </cell>
          <cell r="T5573" t="str">
            <v>448.0</v>
          </cell>
          <cell r="U5573" t="str">
            <v>45.0</v>
          </cell>
          <cell r="V5573" t="str">
            <v>2018-1-1 0:00:00</v>
          </cell>
          <cell r="W5573" t="str">
            <v>否</v>
          </cell>
          <cell r="X5573" t="str">
            <v/>
          </cell>
          <cell r="Y5573" t="str">
            <v>是</v>
          </cell>
        </row>
        <row r="5574">
          <cell r="F5574">
            <v>9787121329470</v>
          </cell>
          <cell r="G5574" t="str">
            <v>G0329470</v>
          </cell>
          <cell r="H5574" t="str">
            <v>本科研究生&gt;电子信息类&gt;电子科学与技术(工学/理学)</v>
          </cell>
          <cell r="I5574" t="str">
            <v/>
          </cell>
          <cell r="J5574" t="str">
            <v>01-01</v>
          </cell>
          <cell r="K5574" t="str">
            <v/>
          </cell>
          <cell r="L5574" t="str">
            <v/>
          </cell>
          <cell r="M5574" t="str">
            <v/>
          </cell>
          <cell r="N5574" t="str">
            <v>卢飒</v>
          </cell>
          <cell r="O5574" t="str">
            <v>贺志洪</v>
          </cell>
          <cell r="P5574" t="str">
            <v>贺志洪</v>
          </cell>
          <cell r="Q5574" t="str">
            <v>388</v>
          </cell>
          <cell r="R5574" t="str">
            <v>24.25</v>
          </cell>
          <cell r="S5574" t="str">
            <v>16开</v>
          </cell>
          <cell r="T5574" t="str">
            <v>620.0</v>
          </cell>
          <cell r="U5574" t="str">
            <v>59.0</v>
          </cell>
          <cell r="V5574" t="str">
            <v>2018-1-1 0:00:00</v>
          </cell>
          <cell r="W5574" t="str">
            <v>否</v>
          </cell>
          <cell r="X5574" t="str">
            <v/>
          </cell>
          <cell r="Y5574" t="str">
            <v>是</v>
          </cell>
        </row>
        <row r="5575">
          <cell r="F5575">
            <v>9787121332159</v>
          </cell>
          <cell r="G5575" t="str">
            <v>G0332150</v>
          </cell>
          <cell r="H5575" t="str">
            <v>高职高专&gt;经济贸易类&gt;国际贸易实务</v>
          </cell>
          <cell r="I5575" t="str">
            <v/>
          </cell>
          <cell r="J5575" t="str">
            <v>01-01</v>
          </cell>
          <cell r="K5575" t="str">
            <v/>
          </cell>
          <cell r="L5575" t="str">
            <v/>
          </cell>
          <cell r="M5575" t="str">
            <v/>
          </cell>
          <cell r="N5575" t="str">
            <v>俞涔,叶红玉,方榕</v>
          </cell>
          <cell r="O5575" t="str">
            <v>李慧君</v>
          </cell>
          <cell r="P5575" t="str">
            <v>刘淑丽</v>
          </cell>
          <cell r="Q5575" t="str">
            <v>244</v>
          </cell>
          <cell r="R5575" t="str">
            <v>15.25</v>
          </cell>
          <cell r="S5575" t="str">
            <v>16开</v>
          </cell>
          <cell r="T5575" t="str">
            <v>360.0</v>
          </cell>
          <cell r="U5575" t="str">
            <v>39.0</v>
          </cell>
          <cell r="V5575" t="str">
            <v>2018-1-1 0:00:00</v>
          </cell>
          <cell r="W5575" t="str">
            <v>否</v>
          </cell>
          <cell r="X5575" t="str">
            <v/>
          </cell>
          <cell r="Y5575" t="str">
            <v>是</v>
          </cell>
        </row>
        <row r="5576">
          <cell r="F5576">
            <v>9787121200601</v>
          </cell>
          <cell r="G5576" t="str">
            <v>G0200602</v>
          </cell>
          <cell r="H5576" t="str">
            <v>高职高专&gt;机械设计制造类&gt;数控技术</v>
          </cell>
          <cell r="I5576" t="str">
            <v/>
          </cell>
          <cell r="J5576" t="str">
            <v>01-03</v>
          </cell>
          <cell r="K5576" t="str">
            <v/>
          </cell>
          <cell r="L5576" t="str">
            <v/>
          </cell>
          <cell r="M5576" t="str">
            <v/>
          </cell>
          <cell r="N5576" t="str">
            <v>范次猛</v>
          </cell>
          <cell r="O5576" t="str">
            <v>朱怀永</v>
          </cell>
          <cell r="P5576" t="str">
            <v>朱怀永</v>
          </cell>
          <cell r="Q5576" t="str">
            <v>224</v>
          </cell>
          <cell r="R5576" t="str">
            <v>14.0</v>
          </cell>
          <cell r="S5576" t="str">
            <v>16(185*260)</v>
          </cell>
          <cell r="T5576" t="str">
            <v>358</v>
          </cell>
          <cell r="U5576" t="str">
            <v>36.8</v>
          </cell>
          <cell r="V5576" t="str">
            <v>2018-1-1 0:00:00</v>
          </cell>
          <cell r="W5576" t="str">
            <v>否</v>
          </cell>
          <cell r="X5576" t="str">
            <v/>
          </cell>
          <cell r="Y5576" t="str">
            <v>是</v>
          </cell>
        </row>
        <row r="5577">
          <cell r="F5577">
            <v>9787121335235</v>
          </cell>
          <cell r="G5577" t="str">
            <v>G0335230</v>
          </cell>
          <cell r="H5577" t="str">
            <v>本科研究生&gt;电子信息类&gt;其他</v>
          </cell>
          <cell r="I5577" t="str">
            <v/>
          </cell>
          <cell r="J5577" t="str">
            <v>01-01</v>
          </cell>
          <cell r="K5577" t="str">
            <v>（美）Barbara Gastel（芭芭拉  盖斯特尔）， Robert A. Day（罗伯特  A.  戴）</v>
          </cell>
          <cell r="L5577" t="str">
            <v>Greenwood Pub Group</v>
          </cell>
          <cell r="M5577" t="str">
            <v>How to Write and Publish a Scientific Paper, Eighth Edition</v>
          </cell>
          <cell r="N5577" t="str">
            <v>任治刚</v>
          </cell>
          <cell r="O5577" t="str">
            <v>窦昊</v>
          </cell>
          <cell r="P5577" t="str">
            <v>马岚</v>
          </cell>
          <cell r="Q5577" t="str">
            <v>252</v>
          </cell>
          <cell r="R5577" t="str">
            <v>17.0</v>
          </cell>
          <cell r="S5577" t="str">
            <v>16开</v>
          </cell>
          <cell r="T5577" t="str">
            <v>354.0</v>
          </cell>
          <cell r="U5577" t="str">
            <v>49.0</v>
          </cell>
          <cell r="V5577" t="str">
            <v>2018-1-1 0:00:00</v>
          </cell>
          <cell r="W5577" t="str">
            <v>否</v>
          </cell>
          <cell r="X5577" t="str">
            <v/>
          </cell>
          <cell r="Y5577" t="str">
            <v>否</v>
          </cell>
        </row>
        <row r="5578">
          <cell r="F5578">
            <v>9787121321221</v>
          </cell>
          <cell r="G5578" t="str">
            <v>G0321220</v>
          </cell>
          <cell r="H5578" t="str">
            <v>中职&gt;交通运输类&gt;汽车运用与维修</v>
          </cell>
          <cell r="I5578" t="str">
            <v/>
          </cell>
          <cell r="J5578" t="str">
            <v>01-01</v>
          </cell>
          <cell r="K5578" t="str">
            <v/>
          </cell>
          <cell r="L5578" t="str">
            <v/>
          </cell>
          <cell r="M5578" t="str">
            <v/>
          </cell>
          <cell r="N5578" t="str">
            <v>叶文海,许平</v>
          </cell>
          <cell r="O5578" t="str">
            <v>裴杰</v>
          </cell>
          <cell r="P5578" t="str">
            <v>郑华</v>
          </cell>
          <cell r="Q5578" t="str">
            <v>172</v>
          </cell>
          <cell r="R5578" t="str">
            <v>10.75</v>
          </cell>
          <cell r="S5578" t="str">
            <v>16开</v>
          </cell>
          <cell r="T5578" t="str">
            <v>275.0</v>
          </cell>
          <cell r="U5578" t="str">
            <v>25.0</v>
          </cell>
          <cell r="V5578" t="str">
            <v>2018-1-1 0:00:00</v>
          </cell>
          <cell r="W5578" t="str">
            <v>否</v>
          </cell>
          <cell r="X5578" t="str">
            <v/>
          </cell>
          <cell r="Y5578" t="str">
            <v>是</v>
          </cell>
        </row>
        <row r="5579">
          <cell r="F5579">
            <v>9787121331398</v>
          </cell>
          <cell r="G5579" t="str">
            <v>G0331390</v>
          </cell>
          <cell r="H5579" t="str">
            <v>高职高专&gt;汽车类&gt;汽车技术服务与营销</v>
          </cell>
          <cell r="I5579" t="str">
            <v/>
          </cell>
          <cell r="J5579" t="str">
            <v>01-01</v>
          </cell>
          <cell r="K5579" t="str">
            <v/>
          </cell>
          <cell r="L5579" t="str">
            <v/>
          </cell>
          <cell r="M5579" t="str">
            <v/>
          </cell>
          <cell r="N5579" t="str">
            <v>赵振宁,曾小虎</v>
          </cell>
          <cell r="O5579" t="str">
            <v>底波</v>
          </cell>
          <cell r="P5579" t="str">
            <v>程超群</v>
          </cell>
          <cell r="Q5579" t="str">
            <v>304</v>
          </cell>
          <cell r="R5579" t="str">
            <v>19.0</v>
          </cell>
          <cell r="S5579" t="str">
            <v>16开</v>
          </cell>
          <cell r="T5579" t="str">
            <v>486.0</v>
          </cell>
          <cell r="U5579" t="str">
            <v>45.0</v>
          </cell>
          <cell r="V5579" t="str">
            <v>2018-1-1 0:00:00</v>
          </cell>
          <cell r="W5579" t="str">
            <v>否</v>
          </cell>
          <cell r="X5579" t="str">
            <v/>
          </cell>
          <cell r="Y5579" t="str">
            <v>是</v>
          </cell>
        </row>
        <row r="5580">
          <cell r="F5580">
            <v>9787121333668</v>
          </cell>
          <cell r="G5580" t="str">
            <v>G0333660</v>
          </cell>
          <cell r="H5580" t="str">
            <v>本科研究生&gt;电子信息类&gt;信息工程</v>
          </cell>
          <cell r="I5580" t="str">
            <v/>
          </cell>
          <cell r="J5580" t="str">
            <v>01-01</v>
          </cell>
          <cell r="K5580" t="str">
            <v>（美）John D. Kraus（约翰 D. 克劳斯）, Ronald J. Marhefka（罗纳德 J. 马赫夫克）</v>
          </cell>
          <cell r="L5580" t="str">
            <v>McGraw-Hill Science/Engineering/Math</v>
          </cell>
          <cell r="M5580" t="str">
            <v>Antennas: For All Applications, Third Edition</v>
          </cell>
          <cell r="N5580" t="str">
            <v>章文勋</v>
          </cell>
          <cell r="O5580" t="str">
            <v>马岚</v>
          </cell>
          <cell r="P5580" t="str">
            <v>马岚</v>
          </cell>
          <cell r="Q5580" t="str">
            <v>372</v>
          </cell>
          <cell r="R5580" t="str">
            <v>23.25</v>
          </cell>
          <cell r="S5580" t="str">
            <v>16开</v>
          </cell>
          <cell r="T5580" t="str">
            <v>595.0</v>
          </cell>
          <cell r="U5580" t="str">
            <v>69.0</v>
          </cell>
          <cell r="V5580" t="str">
            <v>2018-1-1 0:00:00</v>
          </cell>
          <cell r="W5580" t="str">
            <v>否</v>
          </cell>
          <cell r="X5580" t="str">
            <v/>
          </cell>
          <cell r="Y5580" t="str">
            <v>否</v>
          </cell>
        </row>
        <row r="5581">
          <cell r="F5581">
            <v>9787121329890</v>
          </cell>
          <cell r="G5581" t="str">
            <v>G0329890</v>
          </cell>
          <cell r="H5581" t="str">
            <v>中职&gt;综合素养&gt;其他</v>
          </cell>
          <cell r="I5581" t="str">
            <v/>
          </cell>
          <cell r="J5581" t="str">
            <v>01-01</v>
          </cell>
          <cell r="K5581" t="str">
            <v/>
          </cell>
          <cell r="L5581" t="str">
            <v/>
          </cell>
          <cell r="M5581" t="str">
            <v/>
          </cell>
          <cell r="N5581" t="str">
            <v>代海芹</v>
          </cell>
          <cell r="O5581" t="str">
            <v>裴杰</v>
          </cell>
          <cell r="P5581" t="str">
            <v>关雅莉</v>
          </cell>
          <cell r="Q5581" t="str">
            <v>176</v>
          </cell>
          <cell r="R5581" t="str">
            <v>11.0</v>
          </cell>
          <cell r="S5581" t="str">
            <v>16开</v>
          </cell>
          <cell r="T5581" t="str">
            <v>342.0</v>
          </cell>
          <cell r="U5581" t="str">
            <v>38.0</v>
          </cell>
          <cell r="V5581" t="str">
            <v>2018-1-1 0:00:00</v>
          </cell>
          <cell r="W5581" t="str">
            <v>否</v>
          </cell>
          <cell r="X5581" t="str">
            <v/>
          </cell>
          <cell r="Y5581" t="str">
            <v>是</v>
          </cell>
        </row>
        <row r="5582">
          <cell r="F5582">
            <v>9787121333569</v>
          </cell>
          <cell r="G5582" t="str">
            <v>G0333560</v>
          </cell>
          <cell r="H5582" t="str">
            <v>本科研究生&gt;电子信息类&gt;其他</v>
          </cell>
          <cell r="I5582" t="str">
            <v/>
          </cell>
          <cell r="J5582" t="str">
            <v>01-01</v>
          </cell>
          <cell r="K5582" t="str">
            <v>（美）Irina Rish（伊琳娜  里什）, Genady  Ya.  Grabarnik（贾纳德里 亚  格拉巴尔尼克）</v>
          </cell>
          <cell r="L5582" t="str">
            <v>CRC Press</v>
          </cell>
          <cell r="M5582" t="str">
            <v>Sparse Modeling: Theory, Algorithms, and Applications</v>
          </cell>
          <cell r="N5582" t="str">
            <v>栾悉道等</v>
          </cell>
          <cell r="O5582" t="str">
            <v>葛卉婷</v>
          </cell>
          <cell r="P5582" t="str">
            <v>马岚</v>
          </cell>
          <cell r="Q5582" t="str">
            <v>184</v>
          </cell>
          <cell r="R5582" t="str">
            <v>11.5</v>
          </cell>
          <cell r="S5582" t="str">
            <v>16开</v>
          </cell>
          <cell r="T5582" t="str">
            <v>261.0</v>
          </cell>
          <cell r="U5582" t="str">
            <v>49.0</v>
          </cell>
          <cell r="V5582" t="str">
            <v>2018-1-1 0:00:00</v>
          </cell>
          <cell r="W5582" t="str">
            <v>否</v>
          </cell>
          <cell r="X5582" t="str">
            <v/>
          </cell>
          <cell r="Y5582" t="str">
            <v>否</v>
          </cell>
        </row>
        <row r="5583">
          <cell r="F5583">
            <v>9787121322839</v>
          </cell>
          <cell r="G5583" t="str">
            <v>G0322830</v>
          </cell>
          <cell r="H5583" t="str">
            <v>本科研究生&gt;电子信息类&gt;微电子科学与工程(工学/理学)</v>
          </cell>
          <cell r="I5583" t="str">
            <v/>
          </cell>
          <cell r="J5583" t="str">
            <v>01-01</v>
          </cell>
          <cell r="K5583" t="str">
            <v>（美）James W. Nilsson（詹姆斯 W. 尼尔森）,  Susan A. Riedel（苏姗 A. 里德尔）</v>
          </cell>
          <cell r="L5583" t="str">
            <v>Prentice Hall</v>
          </cell>
          <cell r="M5583" t="str">
            <v>Electric Circuits, Ninth Edition</v>
          </cell>
          <cell r="N5583" t="str">
            <v>王宏祥,张民</v>
          </cell>
          <cell r="O5583" t="str">
            <v>马岚</v>
          </cell>
          <cell r="P5583" t="str">
            <v>马岚</v>
          </cell>
          <cell r="Q5583" t="str">
            <v>404</v>
          </cell>
          <cell r="R5583" t="str">
            <v>25.25</v>
          </cell>
          <cell r="S5583" t="str">
            <v>16开</v>
          </cell>
          <cell r="T5583" t="str">
            <v>840.0</v>
          </cell>
          <cell r="U5583" t="str">
            <v>69.0</v>
          </cell>
          <cell r="V5583" t="str">
            <v>2018-1-1 0:00:00</v>
          </cell>
          <cell r="W5583" t="str">
            <v>否</v>
          </cell>
          <cell r="X5583" t="str">
            <v/>
          </cell>
          <cell r="Y5583" t="str">
            <v>否</v>
          </cell>
        </row>
        <row r="5584">
          <cell r="F5584">
            <v>9787121329234</v>
          </cell>
          <cell r="G5584" t="str">
            <v>G0329230</v>
          </cell>
          <cell r="H5584" t="str">
            <v>本科研究生&gt;电子信息类&gt;电子科学与技术(工学/理学)</v>
          </cell>
          <cell r="I5584" t="str">
            <v/>
          </cell>
          <cell r="J5584" t="str">
            <v>01-01</v>
          </cell>
          <cell r="K5584" t="str">
            <v/>
          </cell>
          <cell r="L5584" t="str">
            <v/>
          </cell>
          <cell r="M5584" t="str">
            <v/>
          </cell>
          <cell r="N5584" t="str">
            <v>吴霞</v>
          </cell>
          <cell r="O5584" t="str">
            <v>李静</v>
          </cell>
          <cell r="P5584" t="str">
            <v>贺志洪</v>
          </cell>
          <cell r="Q5584" t="str">
            <v>232</v>
          </cell>
          <cell r="R5584" t="str">
            <v>14.5</v>
          </cell>
          <cell r="S5584" t="str">
            <v>16开</v>
          </cell>
          <cell r="T5584" t="str">
            <v>371.0</v>
          </cell>
          <cell r="U5584" t="str">
            <v>29.5</v>
          </cell>
          <cell r="V5584" t="str">
            <v>2018-1-1 0:00:00</v>
          </cell>
          <cell r="W5584" t="str">
            <v>否</v>
          </cell>
          <cell r="X5584" t="str">
            <v/>
          </cell>
          <cell r="Y5584" t="str">
            <v>是</v>
          </cell>
        </row>
        <row r="5585">
          <cell r="F5585">
            <v>9787121331862</v>
          </cell>
          <cell r="G5585" t="str">
            <v>G0331860</v>
          </cell>
          <cell r="H5585" t="str">
            <v>中职&gt;加工制造类&gt;电子电器应用与维修</v>
          </cell>
          <cell r="I5585" t="str">
            <v/>
          </cell>
          <cell r="J5585" t="str">
            <v>01-01</v>
          </cell>
          <cell r="K5585" t="str">
            <v/>
          </cell>
          <cell r="L5585" t="str">
            <v/>
          </cell>
          <cell r="M5585" t="str">
            <v/>
          </cell>
          <cell r="N5585" t="str">
            <v>张晓艳</v>
          </cell>
          <cell r="O5585" t="str">
            <v>蒲玥</v>
          </cell>
          <cell r="P5585" t="str">
            <v>蒲玥</v>
          </cell>
          <cell r="Q5585" t="str">
            <v>228</v>
          </cell>
          <cell r="R5585" t="str">
            <v>14.25</v>
          </cell>
          <cell r="S5585" t="str">
            <v>16开</v>
          </cell>
          <cell r="T5585" t="str">
            <v>364.0</v>
          </cell>
          <cell r="U5585" t="str">
            <v>32.0</v>
          </cell>
          <cell r="V5585" t="str">
            <v>2018-1-1 0:00:00</v>
          </cell>
          <cell r="W5585" t="str">
            <v>否</v>
          </cell>
          <cell r="X5585" t="str">
            <v/>
          </cell>
          <cell r="Y5585" t="str">
            <v>是</v>
          </cell>
        </row>
        <row r="5586">
          <cell r="F5586">
            <v>9787121333750</v>
          </cell>
          <cell r="G5586" t="str">
            <v>G0333750</v>
          </cell>
          <cell r="H5586" t="str">
            <v>本科研究生&gt;仪器仪表类&gt;测控技术与仪器</v>
          </cell>
          <cell r="I5586" t="str">
            <v/>
          </cell>
          <cell r="J5586" t="str">
            <v>01-01</v>
          </cell>
          <cell r="K5586" t="str">
            <v/>
          </cell>
          <cell r="L5586" t="str">
            <v/>
          </cell>
          <cell r="M5586" t="str">
            <v/>
          </cell>
          <cell r="N5586" t="str">
            <v>付华,阎馨,杜忠波</v>
          </cell>
          <cell r="O5586" t="str">
            <v>刘真平</v>
          </cell>
          <cell r="P5586" t="str">
            <v>赵玉山</v>
          </cell>
          <cell r="Q5586" t="str">
            <v>316</v>
          </cell>
          <cell r="R5586" t="str">
            <v>19.75</v>
          </cell>
          <cell r="S5586" t="str">
            <v>16开</v>
          </cell>
          <cell r="T5586" t="str">
            <v>505.0</v>
          </cell>
          <cell r="U5586" t="str">
            <v>49.0</v>
          </cell>
          <cell r="V5586" t="str">
            <v>2018-1-1 0:00:00</v>
          </cell>
          <cell r="W5586" t="str">
            <v>否</v>
          </cell>
          <cell r="X5586" t="str">
            <v/>
          </cell>
          <cell r="Y5586" t="str">
            <v>是</v>
          </cell>
        </row>
        <row r="5587">
          <cell r="F5587">
            <v>9787121330346</v>
          </cell>
          <cell r="G5587" t="str">
            <v>G0330340</v>
          </cell>
          <cell r="H5587" t="str">
            <v>本科研究生&gt;计算机类&gt;其他</v>
          </cell>
          <cell r="I5587" t="str">
            <v/>
          </cell>
          <cell r="J5587" t="str">
            <v>01-01</v>
          </cell>
          <cell r="K5587" t="str">
            <v/>
          </cell>
          <cell r="L5587" t="str">
            <v/>
          </cell>
          <cell r="M5587" t="str">
            <v/>
          </cell>
          <cell r="N5587" t="str">
            <v>郭芬</v>
          </cell>
          <cell r="O5587" t="str">
            <v>冉哲</v>
          </cell>
          <cell r="P5587" t="str">
            <v>冉哲</v>
          </cell>
          <cell r="Q5587" t="str">
            <v>252</v>
          </cell>
          <cell r="R5587" t="str">
            <v>15.75</v>
          </cell>
          <cell r="S5587" t="str">
            <v>16开</v>
          </cell>
          <cell r="T5587" t="str">
            <v>403.0</v>
          </cell>
          <cell r="U5587" t="str">
            <v>39.8</v>
          </cell>
          <cell r="V5587" t="str">
            <v>2018-1-1 0:00:00</v>
          </cell>
          <cell r="W5587" t="str">
            <v>否</v>
          </cell>
          <cell r="X5587" t="str">
            <v/>
          </cell>
          <cell r="Y5587" t="str">
            <v>是</v>
          </cell>
        </row>
        <row r="5588">
          <cell r="F5588">
            <v>9787121332296</v>
          </cell>
          <cell r="G5588" t="str">
            <v>G0332290</v>
          </cell>
          <cell r="H5588" t="str">
            <v>本科研究生&gt;工商管理类&gt;工商管理</v>
          </cell>
          <cell r="I5588" t="str">
            <v/>
          </cell>
          <cell r="J5588" t="str">
            <v>01-01</v>
          </cell>
          <cell r="K5588" t="str">
            <v/>
          </cell>
          <cell r="L5588" t="str">
            <v/>
          </cell>
          <cell r="M5588" t="str">
            <v/>
          </cell>
          <cell r="N5588" t="str">
            <v>曹海鸥</v>
          </cell>
          <cell r="O5588" t="str">
            <v>张京</v>
          </cell>
          <cell r="P5588" t="str">
            <v>姜淑晶</v>
          </cell>
          <cell r="Q5588" t="str">
            <v>243</v>
          </cell>
          <cell r="R5588" t="str">
            <v>16.0</v>
          </cell>
          <cell r="S5588" t="str">
            <v>16开</v>
          </cell>
          <cell r="T5588" t="str">
            <v>410.0</v>
          </cell>
          <cell r="U5588" t="str">
            <v>49.0</v>
          </cell>
          <cell r="V5588" t="str">
            <v>2018-1-1 0:00:00</v>
          </cell>
          <cell r="W5588" t="str">
            <v>否</v>
          </cell>
          <cell r="X5588" t="str">
            <v/>
          </cell>
          <cell r="Y5588" t="str">
            <v>是</v>
          </cell>
        </row>
        <row r="5589">
          <cell r="F5589">
            <v>9787121330872</v>
          </cell>
          <cell r="G5589" t="str">
            <v>G0330870</v>
          </cell>
          <cell r="H5589" t="str">
            <v>本科研究生&gt;工商管理类&gt;电子商务(管理学/经济学/工学)</v>
          </cell>
          <cell r="I5589" t="str">
            <v/>
          </cell>
          <cell r="J5589" t="str">
            <v>01-01</v>
          </cell>
          <cell r="K5589" t="str">
            <v/>
          </cell>
          <cell r="L5589" t="str">
            <v/>
          </cell>
          <cell r="M5589" t="str">
            <v/>
          </cell>
          <cell r="N5589" t="str">
            <v>陈飞,王冰,胡桃</v>
          </cell>
          <cell r="O5589" t="str">
            <v>刘淑敏</v>
          </cell>
          <cell r="P5589" t="str">
            <v>刘露明</v>
          </cell>
          <cell r="Q5589" t="str">
            <v>264</v>
          </cell>
          <cell r="R5589" t="str">
            <v>16.5</v>
          </cell>
          <cell r="S5589" t="str">
            <v>16开</v>
          </cell>
          <cell r="T5589" t="str">
            <v>454.0</v>
          </cell>
          <cell r="U5589" t="str">
            <v>48.0</v>
          </cell>
          <cell r="V5589" t="str">
            <v>2018-1-1 0:00:00</v>
          </cell>
          <cell r="W5589" t="str">
            <v>否</v>
          </cell>
          <cell r="X5589" t="str">
            <v/>
          </cell>
          <cell r="Y5589" t="str">
            <v>是</v>
          </cell>
        </row>
        <row r="5590">
          <cell r="F5590">
            <v>9787121330889</v>
          </cell>
          <cell r="G5590" t="str">
            <v>G0330880</v>
          </cell>
          <cell r="H5590" t="str">
            <v>本科研究生&gt;机械类&gt;机械设计制造及其自动化</v>
          </cell>
          <cell r="I5590" t="str">
            <v/>
          </cell>
          <cell r="J5590" t="str">
            <v>01-01</v>
          </cell>
          <cell r="K5590" t="str">
            <v/>
          </cell>
          <cell r="L5590" t="str">
            <v/>
          </cell>
          <cell r="M5590" t="str">
            <v/>
          </cell>
          <cell r="N5590" t="str">
            <v>程俊兰,卢良旺</v>
          </cell>
          <cell r="O5590" t="str">
            <v>刘真平</v>
          </cell>
          <cell r="P5590" t="str">
            <v>李洁</v>
          </cell>
          <cell r="Q5590" t="str">
            <v>292</v>
          </cell>
          <cell r="R5590" t="str">
            <v>18.25</v>
          </cell>
          <cell r="S5590" t="str">
            <v>16开</v>
          </cell>
          <cell r="T5590" t="str">
            <v>467.0</v>
          </cell>
          <cell r="U5590" t="str">
            <v>49.9</v>
          </cell>
          <cell r="V5590" t="str">
            <v>2018-1-1 0:00:00</v>
          </cell>
          <cell r="W5590" t="str">
            <v>否</v>
          </cell>
          <cell r="X5590" t="str">
            <v/>
          </cell>
          <cell r="Y5590" t="str">
            <v>否</v>
          </cell>
        </row>
        <row r="5591">
          <cell r="F5591">
            <v>9787121330100</v>
          </cell>
          <cell r="G5591" t="str">
            <v>TP330100</v>
          </cell>
          <cell r="H5591" t="str">
            <v>本科研究生&gt;计算机类&gt;软件工程,高职高专&gt;计算机类&gt;软件技术</v>
          </cell>
          <cell r="I5591" t="str">
            <v/>
          </cell>
          <cell r="J5591" t="str">
            <v>01-01</v>
          </cell>
          <cell r="K5591" t="str">
            <v/>
          </cell>
          <cell r="L5591" t="str">
            <v/>
          </cell>
          <cell r="M5591" t="str">
            <v/>
          </cell>
          <cell r="N5591" t="str">
            <v>于斌,黄海</v>
          </cell>
          <cell r="O5591" t="str">
            <v>许存权</v>
          </cell>
          <cell r="P5591" t="str">
            <v>许存权</v>
          </cell>
          <cell r="Q5591" t="str">
            <v>460</v>
          </cell>
          <cell r="R5591" t="str">
            <v>28.75</v>
          </cell>
          <cell r="S5591" t="str">
            <v>16开</v>
          </cell>
          <cell r="T5591" t="str">
            <v>740</v>
          </cell>
          <cell r="U5591" t="str">
            <v>69.0</v>
          </cell>
          <cell r="V5591" t="str">
            <v>2018-1-1 0:00:00</v>
          </cell>
          <cell r="W5591" t="str">
            <v>否</v>
          </cell>
          <cell r="X5591" t="str">
            <v/>
          </cell>
          <cell r="Y5591" t="str">
            <v>否</v>
          </cell>
        </row>
        <row r="5592">
          <cell r="F5592">
            <v>9787121334900</v>
          </cell>
          <cell r="G5592" t="str">
            <v>G0334900</v>
          </cell>
          <cell r="H5592" t="str">
            <v>高职高专&gt;市场营销类&gt;电子商务</v>
          </cell>
          <cell r="I5592" t="str">
            <v/>
          </cell>
          <cell r="J5592" t="str">
            <v>01-01</v>
          </cell>
          <cell r="K5592" t="str">
            <v/>
          </cell>
          <cell r="L5592" t="str">
            <v/>
          </cell>
          <cell r="M5592" t="str">
            <v/>
          </cell>
          <cell r="N5592" t="str">
            <v>方玲玉</v>
          </cell>
          <cell r="O5592" t="str">
            <v/>
          </cell>
          <cell r="P5592" t="str">
            <v>贾瑞敏</v>
          </cell>
          <cell r="Q5592" t="str">
            <v>292</v>
          </cell>
          <cell r="R5592" t="str">
            <v>18.25</v>
          </cell>
          <cell r="S5592" t="str">
            <v>16开</v>
          </cell>
          <cell r="T5592" t="str">
            <v>467</v>
          </cell>
          <cell r="U5592" t="str">
            <v>46.0</v>
          </cell>
          <cell r="V5592" t="str">
            <v>2018-1-1 0:00:00</v>
          </cell>
          <cell r="W5592" t="str">
            <v>否</v>
          </cell>
          <cell r="X5592" t="str">
            <v/>
          </cell>
          <cell r="Y5592" t="str">
            <v>是</v>
          </cell>
        </row>
        <row r="5593">
          <cell r="F5593">
            <v>9787121333354</v>
          </cell>
          <cell r="G5593" t="str">
            <v>G0333350</v>
          </cell>
          <cell r="H5593" t="str">
            <v>中职&gt;财经商贸类&gt;会计</v>
          </cell>
          <cell r="I5593" t="str">
            <v/>
          </cell>
          <cell r="J5593" t="str">
            <v>01-01</v>
          </cell>
          <cell r="K5593" t="str">
            <v/>
          </cell>
          <cell r="L5593" t="str">
            <v/>
          </cell>
          <cell r="M5593" t="str">
            <v/>
          </cell>
          <cell r="N5593" t="str">
            <v>倪红霞</v>
          </cell>
          <cell r="O5593" t="str">
            <v/>
          </cell>
          <cell r="P5593" t="str">
            <v>陈虹</v>
          </cell>
          <cell r="Q5593" t="str">
            <v>252</v>
          </cell>
          <cell r="R5593" t="str">
            <v>15.75</v>
          </cell>
          <cell r="S5593" t="str">
            <v>16开</v>
          </cell>
          <cell r="T5593" t="str">
            <v>403</v>
          </cell>
          <cell r="U5593" t="str">
            <v>38.0</v>
          </cell>
          <cell r="V5593" t="str">
            <v>2018-1-1 0:00:00</v>
          </cell>
          <cell r="W5593" t="str">
            <v>否</v>
          </cell>
          <cell r="X5593" t="str">
            <v/>
          </cell>
          <cell r="Y5593" t="str">
            <v>是</v>
          </cell>
        </row>
        <row r="5594">
          <cell r="F5594">
            <v>9787121333064</v>
          </cell>
          <cell r="G5594" t="str">
            <v>G0333060</v>
          </cell>
          <cell r="H5594" t="str">
            <v>本科研究生&gt;电子信息类&gt;电子信息工程(工学/理学)</v>
          </cell>
          <cell r="I5594" t="str">
            <v/>
          </cell>
          <cell r="J5594" t="str">
            <v>01-01</v>
          </cell>
          <cell r="K5594" t="str">
            <v/>
          </cell>
          <cell r="L5594" t="str">
            <v/>
          </cell>
          <cell r="M5594" t="str">
            <v/>
          </cell>
          <cell r="N5594" t="str">
            <v>姜余祥,杨萍,邹莹</v>
          </cell>
          <cell r="O5594" t="str">
            <v/>
          </cell>
          <cell r="P5594" t="str">
            <v>凌毅</v>
          </cell>
          <cell r="Q5594" t="str">
            <v>296</v>
          </cell>
          <cell r="R5594" t="str">
            <v>18.5</v>
          </cell>
          <cell r="S5594" t="str">
            <v>16开</v>
          </cell>
          <cell r="T5594" t="str">
            <v>498</v>
          </cell>
          <cell r="U5594" t="str">
            <v>45.0</v>
          </cell>
          <cell r="V5594" t="str">
            <v>2018-1-1 0:00:00</v>
          </cell>
          <cell r="W5594" t="str">
            <v>否</v>
          </cell>
          <cell r="X5594" t="str">
            <v/>
          </cell>
          <cell r="Y5594" t="str">
            <v>是</v>
          </cell>
        </row>
        <row r="5595">
          <cell r="F5595">
            <v>9787121334481</v>
          </cell>
          <cell r="G5595" t="str">
            <v>G0334480</v>
          </cell>
          <cell r="H5595" t="str">
            <v>本科研究生&gt;机械类&gt;机械设计制造及其自动化</v>
          </cell>
          <cell r="I5595" t="str">
            <v/>
          </cell>
          <cell r="J5595" t="str">
            <v>01-01</v>
          </cell>
          <cell r="K5595" t="str">
            <v/>
          </cell>
          <cell r="L5595" t="str">
            <v/>
          </cell>
          <cell r="M5595" t="str">
            <v/>
          </cell>
          <cell r="N5595" t="str">
            <v>周成,徐建成,居里锴</v>
          </cell>
          <cell r="O5595" t="str">
            <v>赵玉山</v>
          </cell>
          <cell r="P5595" t="str">
            <v>赵玉山</v>
          </cell>
          <cell r="Q5595" t="str">
            <v>316</v>
          </cell>
          <cell r="R5595" t="str">
            <v>19.75</v>
          </cell>
          <cell r="S5595" t="str">
            <v>16开</v>
          </cell>
          <cell r="T5595" t="str">
            <v>530</v>
          </cell>
          <cell r="U5595" t="str">
            <v>49.0</v>
          </cell>
          <cell r="V5595" t="str">
            <v>2018-1-1 0:00:00</v>
          </cell>
          <cell r="W5595" t="str">
            <v>否</v>
          </cell>
          <cell r="X5595" t="str">
            <v/>
          </cell>
          <cell r="Y5595" t="str">
            <v>是</v>
          </cell>
        </row>
        <row r="5596">
          <cell r="F5596">
            <v>9787121333620</v>
          </cell>
          <cell r="G5596" t="str">
            <v>TN333620</v>
          </cell>
          <cell r="H5596" t="str">
            <v>本科研究生&gt;机械类&gt;机械设计制造及其自动化</v>
          </cell>
          <cell r="I5596" t="str">
            <v/>
          </cell>
          <cell r="J5596" t="str">
            <v>01-01</v>
          </cell>
          <cell r="K5596" t="str">
            <v/>
          </cell>
          <cell r="L5596" t="str">
            <v/>
          </cell>
          <cell r="M5596" t="str">
            <v/>
          </cell>
          <cell r="N5596" t="str">
            <v>邓奋发</v>
          </cell>
          <cell r="O5596" t="str">
            <v/>
          </cell>
          <cell r="P5596" t="str">
            <v>陈韦凯</v>
          </cell>
          <cell r="Q5596" t="str">
            <v>436</v>
          </cell>
          <cell r="R5596" t="str">
            <v>27.25</v>
          </cell>
          <cell r="S5596" t="str">
            <v>16开</v>
          </cell>
          <cell r="T5596" t="str">
            <v>697</v>
          </cell>
          <cell r="U5596" t="str">
            <v>69.0</v>
          </cell>
          <cell r="V5596" t="str">
            <v>2018-1-1 0:00:00</v>
          </cell>
          <cell r="W5596" t="str">
            <v>否</v>
          </cell>
          <cell r="X5596" t="str">
            <v/>
          </cell>
          <cell r="Y5596" t="str">
            <v>否</v>
          </cell>
        </row>
        <row r="5597">
          <cell r="F5597">
            <v>9787121335419</v>
          </cell>
          <cell r="G5597" t="str">
            <v>TN335410</v>
          </cell>
          <cell r="H5597" t="str">
            <v>本科研究生&gt;电子信息类&gt;其他</v>
          </cell>
          <cell r="I5597" t="str">
            <v/>
          </cell>
          <cell r="J5597" t="str">
            <v>01-01</v>
          </cell>
          <cell r="K5597" t="str">
            <v/>
          </cell>
          <cell r="L5597" t="str">
            <v/>
          </cell>
          <cell r="M5597" t="str">
            <v/>
          </cell>
          <cell r="N5597" t="str">
            <v>王宇华</v>
          </cell>
          <cell r="O5597" t="str">
            <v/>
          </cell>
          <cell r="P5597" t="str">
            <v>陈韦凯</v>
          </cell>
          <cell r="Q5597" t="str">
            <v>440</v>
          </cell>
          <cell r="R5597" t="str">
            <v>27.5</v>
          </cell>
          <cell r="S5597" t="str">
            <v>16开</v>
          </cell>
          <cell r="T5597" t="str">
            <v>704</v>
          </cell>
          <cell r="U5597" t="str">
            <v>69.0</v>
          </cell>
          <cell r="V5597" t="str">
            <v>2018-1-1 0:00:00</v>
          </cell>
          <cell r="W5597" t="str">
            <v>否</v>
          </cell>
          <cell r="X5597" t="str">
            <v/>
          </cell>
          <cell r="Y5597" t="str">
            <v>否</v>
          </cell>
        </row>
        <row r="5598">
          <cell r="F5598">
            <v>9787121335679</v>
          </cell>
          <cell r="G5598" t="str">
            <v>G0335670</v>
          </cell>
          <cell r="H5598" t="str">
            <v>高职高专&gt;计算机类&gt;计算机网络技术</v>
          </cell>
          <cell r="I5598" t="str">
            <v/>
          </cell>
          <cell r="J5598" t="str">
            <v>01-01</v>
          </cell>
          <cell r="K5598" t="str">
            <v/>
          </cell>
          <cell r="L5598" t="str">
            <v/>
          </cell>
          <cell r="M5598" t="str">
            <v/>
          </cell>
          <cell r="N5598" t="str">
            <v>陈辉,张峰</v>
          </cell>
          <cell r="O5598" t="str">
            <v>贺志洪</v>
          </cell>
          <cell r="P5598" t="str">
            <v>贺志洪</v>
          </cell>
          <cell r="Q5598" t="str">
            <v>268</v>
          </cell>
          <cell r="R5598" t="str">
            <v>16.75</v>
          </cell>
          <cell r="S5598" t="str">
            <v>16开</v>
          </cell>
          <cell r="T5598" t="str">
            <v>428.0</v>
          </cell>
          <cell r="U5598" t="str">
            <v>39.5</v>
          </cell>
          <cell r="V5598" t="str">
            <v>2018-1-1 0:00:00</v>
          </cell>
          <cell r="W5598" t="str">
            <v>否</v>
          </cell>
          <cell r="X5598" t="str">
            <v/>
          </cell>
          <cell r="Y5598" t="str">
            <v>是</v>
          </cell>
        </row>
        <row r="5599">
          <cell r="F5599">
            <v>9787121327100</v>
          </cell>
          <cell r="G5599" t="str">
            <v>G0327100</v>
          </cell>
          <cell r="H5599" t="str">
            <v>高职高专&gt;市场营销类&gt;其他</v>
          </cell>
          <cell r="I5599" t="str">
            <v/>
          </cell>
          <cell r="J5599" t="str">
            <v>01-01</v>
          </cell>
          <cell r="K5599" t="str">
            <v/>
          </cell>
          <cell r="L5599" t="str">
            <v/>
          </cell>
          <cell r="M5599" t="str">
            <v/>
          </cell>
          <cell r="N5599" t="str">
            <v>龙新辉</v>
          </cell>
          <cell r="O5599" t="str">
            <v>贾瑞敏</v>
          </cell>
          <cell r="P5599" t="str">
            <v>贾瑞敏</v>
          </cell>
          <cell r="Q5599" t="str">
            <v>272</v>
          </cell>
          <cell r="R5599" t="str">
            <v>17.0</v>
          </cell>
          <cell r="S5599" t="str">
            <v>16开</v>
          </cell>
          <cell r="T5599" t="str">
            <v>435.0</v>
          </cell>
          <cell r="U5599" t="str">
            <v>43.0</v>
          </cell>
          <cell r="V5599" t="str">
            <v>2018-1-1 0:00:00</v>
          </cell>
          <cell r="W5599" t="str">
            <v>否</v>
          </cell>
          <cell r="X5599" t="str">
            <v/>
          </cell>
          <cell r="Y5599" t="str">
            <v>是</v>
          </cell>
        </row>
        <row r="5600">
          <cell r="F5600">
            <v>9787121330995</v>
          </cell>
          <cell r="G5600" t="str">
            <v>G0330990</v>
          </cell>
          <cell r="H5600" t="str">
            <v>本科研究生&gt;计算机类&gt;软件工程</v>
          </cell>
          <cell r="I5600" t="str">
            <v/>
          </cell>
          <cell r="J5600" t="str">
            <v>01-01</v>
          </cell>
          <cell r="K5600" t="str">
            <v/>
          </cell>
          <cell r="L5600" t="str">
            <v/>
          </cell>
          <cell r="M5600" t="str">
            <v/>
          </cell>
          <cell r="N5600" t="str">
            <v>李增祥</v>
          </cell>
          <cell r="O5600" t="str">
            <v>秦淑灵</v>
          </cell>
          <cell r="P5600" t="str">
            <v>秦淑灵</v>
          </cell>
          <cell r="Q5600" t="str">
            <v>216</v>
          </cell>
          <cell r="R5600" t="str">
            <v>13.5</v>
          </cell>
          <cell r="S5600" t="str">
            <v>16开</v>
          </cell>
          <cell r="T5600" t="str">
            <v>345.0</v>
          </cell>
          <cell r="U5600" t="str">
            <v>38.9</v>
          </cell>
          <cell r="V5600" t="str">
            <v>2018-1-1 0:00:00</v>
          </cell>
          <cell r="W5600" t="str">
            <v>否</v>
          </cell>
          <cell r="X5600" t="str">
            <v/>
          </cell>
          <cell r="Y5600" t="str">
            <v>是</v>
          </cell>
        </row>
        <row r="5601">
          <cell r="F5601">
            <v>9787121330032</v>
          </cell>
          <cell r="G5601" t="str">
            <v>G0330030</v>
          </cell>
          <cell r="H5601" t="str">
            <v>本科研究生&gt;管理科学与工程类&gt;信息管理与信息系统(管理学/工学)</v>
          </cell>
          <cell r="I5601" t="str">
            <v/>
          </cell>
          <cell r="J5601" t="str">
            <v>01-01</v>
          </cell>
          <cell r="K5601" t="str">
            <v/>
          </cell>
          <cell r="L5601" t="str">
            <v/>
          </cell>
          <cell r="M5601" t="str">
            <v/>
          </cell>
          <cell r="N5601" t="str">
            <v>刘婧</v>
          </cell>
          <cell r="O5601" t="str">
            <v>徐萍</v>
          </cell>
          <cell r="P5601" t="str">
            <v>秦淑灵</v>
          </cell>
          <cell r="Q5601" t="str">
            <v>212</v>
          </cell>
          <cell r="R5601" t="str">
            <v>13.25</v>
          </cell>
          <cell r="S5601" t="str">
            <v>16开</v>
          </cell>
          <cell r="T5601" t="str">
            <v>339.0</v>
          </cell>
          <cell r="U5601" t="str">
            <v>39.0</v>
          </cell>
          <cell r="V5601" t="str">
            <v>2018-1-1 0:00:00</v>
          </cell>
          <cell r="W5601" t="str">
            <v>否</v>
          </cell>
          <cell r="X5601" t="str">
            <v/>
          </cell>
          <cell r="Y5601" t="str">
            <v>是</v>
          </cell>
        </row>
        <row r="5602">
          <cell r="F5602">
            <v>9787121333743</v>
          </cell>
          <cell r="G5602" t="str">
            <v>G0333740</v>
          </cell>
          <cell r="H5602" t="str">
            <v>其他&gt;科技&gt;默认类别</v>
          </cell>
          <cell r="I5602" t="str">
            <v/>
          </cell>
          <cell r="J5602" t="str">
            <v>01-01</v>
          </cell>
          <cell r="K5602" t="str">
            <v/>
          </cell>
          <cell r="L5602" t="str">
            <v/>
          </cell>
          <cell r="M5602" t="str">
            <v/>
          </cell>
          <cell r="N5602" t="str">
            <v>刘伟,孙志强,杨森</v>
          </cell>
          <cell r="O5602" t="str">
            <v>李秦华</v>
          </cell>
          <cell r="P5602" t="str">
            <v>杨博</v>
          </cell>
          <cell r="Q5602" t="str">
            <v>308</v>
          </cell>
          <cell r="R5602" t="str">
            <v>19.25</v>
          </cell>
          <cell r="S5602" t="str">
            <v>16开</v>
          </cell>
          <cell r="T5602" t="str">
            <v>493.0</v>
          </cell>
          <cell r="U5602" t="str">
            <v>59.0</v>
          </cell>
          <cell r="V5602" t="str">
            <v>2018-1-1 0:00:00</v>
          </cell>
          <cell r="W5602" t="str">
            <v>否</v>
          </cell>
          <cell r="X5602" t="str">
            <v/>
          </cell>
          <cell r="Y5602" t="str">
            <v>是</v>
          </cell>
        </row>
        <row r="5603">
          <cell r="F5603">
            <v>9787121326851</v>
          </cell>
          <cell r="G5603" t="str">
            <v>G0326850</v>
          </cell>
          <cell r="H5603" t="str">
            <v>本科研究生&gt;电子信息类&gt;电子信息类公共基础课程</v>
          </cell>
          <cell r="I5603" t="str">
            <v/>
          </cell>
          <cell r="J5603" t="str">
            <v>01-01</v>
          </cell>
          <cell r="K5603" t="str">
            <v/>
          </cell>
          <cell r="L5603" t="str">
            <v/>
          </cell>
          <cell r="M5603" t="str">
            <v/>
          </cell>
          <cell r="N5603" t="str">
            <v>孙晓艳等</v>
          </cell>
          <cell r="O5603" t="str">
            <v>王晓庆</v>
          </cell>
          <cell r="P5603" t="str">
            <v>王晓庆</v>
          </cell>
          <cell r="Q5603" t="str">
            <v>296</v>
          </cell>
          <cell r="R5603" t="str">
            <v>18.5</v>
          </cell>
          <cell r="S5603" t="str">
            <v>16开</v>
          </cell>
          <cell r="T5603" t="str">
            <v>534.0</v>
          </cell>
          <cell r="U5603" t="str">
            <v>45.0</v>
          </cell>
          <cell r="V5603" t="str">
            <v>2018-1-1 0:00:00</v>
          </cell>
          <cell r="W5603" t="str">
            <v>否</v>
          </cell>
          <cell r="X5603" t="str">
            <v/>
          </cell>
          <cell r="Y5603" t="str">
            <v>是</v>
          </cell>
        </row>
        <row r="5604">
          <cell r="F5604">
            <v>9787121333125</v>
          </cell>
          <cell r="G5604" t="str">
            <v>G0333120</v>
          </cell>
          <cell r="H5604" t="str">
            <v>高职高专&gt;自动化类&gt;其他</v>
          </cell>
          <cell r="I5604" t="str">
            <v/>
          </cell>
          <cell r="J5604" t="str">
            <v>01-01</v>
          </cell>
          <cell r="K5604" t="str">
            <v/>
          </cell>
          <cell r="L5604" t="str">
            <v/>
          </cell>
          <cell r="M5604" t="str">
            <v/>
          </cell>
          <cell r="N5604" t="str">
            <v>何成平</v>
          </cell>
          <cell r="O5604" t="str">
            <v>贺志洪</v>
          </cell>
          <cell r="P5604" t="str">
            <v>贺志洪</v>
          </cell>
          <cell r="Q5604" t="str">
            <v>208</v>
          </cell>
          <cell r="R5604" t="str">
            <v>13.25</v>
          </cell>
          <cell r="S5604" t="str">
            <v>16开</v>
          </cell>
          <cell r="T5604" t="str">
            <v>339.0</v>
          </cell>
          <cell r="U5604" t="str">
            <v>36.0</v>
          </cell>
          <cell r="V5604" t="str">
            <v>2018-1-1 0:00:00</v>
          </cell>
          <cell r="W5604" t="str">
            <v>否</v>
          </cell>
          <cell r="X5604" t="str">
            <v/>
          </cell>
          <cell r="Y5604" t="str">
            <v>是</v>
          </cell>
        </row>
        <row r="5605">
          <cell r="F5605">
            <v>9787121333729</v>
          </cell>
          <cell r="G5605" t="str">
            <v>G0333720</v>
          </cell>
          <cell r="H5605" t="str">
            <v>高职高专&gt;电子信息类&gt;应用电子技术</v>
          </cell>
          <cell r="I5605" t="str">
            <v/>
          </cell>
          <cell r="J5605" t="str">
            <v>01-01</v>
          </cell>
          <cell r="K5605" t="str">
            <v/>
          </cell>
          <cell r="L5605" t="str">
            <v/>
          </cell>
          <cell r="M5605" t="str">
            <v/>
          </cell>
          <cell r="N5605" t="str">
            <v>汪红</v>
          </cell>
          <cell r="O5605" t="str">
            <v>陈晓明</v>
          </cell>
          <cell r="P5605" t="str">
            <v>郭乃明</v>
          </cell>
          <cell r="Q5605" t="str">
            <v>244</v>
          </cell>
          <cell r="R5605" t="str">
            <v>15.25</v>
          </cell>
          <cell r="S5605" t="str">
            <v>16开</v>
          </cell>
          <cell r="T5605" t="str">
            <v>390</v>
          </cell>
          <cell r="U5605" t="str">
            <v>38.0</v>
          </cell>
          <cell r="V5605" t="str">
            <v>2018-1-1 0:00:00</v>
          </cell>
          <cell r="W5605" t="str">
            <v>否</v>
          </cell>
          <cell r="X5605" t="str">
            <v/>
          </cell>
          <cell r="Y5605" t="str">
            <v>是</v>
          </cell>
        </row>
        <row r="5606">
          <cell r="F5606">
            <v>9787121334108</v>
          </cell>
          <cell r="G5606" t="str">
            <v>G0334100</v>
          </cell>
          <cell r="H5606" t="str">
            <v>高职高专&gt;财务会计类&gt;其他</v>
          </cell>
          <cell r="I5606" t="str">
            <v/>
          </cell>
          <cell r="J5606" t="str">
            <v>01-01</v>
          </cell>
          <cell r="K5606" t="str">
            <v/>
          </cell>
          <cell r="L5606" t="str">
            <v/>
          </cell>
          <cell r="M5606" t="str">
            <v/>
          </cell>
          <cell r="N5606" t="str">
            <v>谭治宇,范晓晔</v>
          </cell>
          <cell r="O5606" t="str">
            <v>杨洪军</v>
          </cell>
          <cell r="P5606" t="str">
            <v>刘殊</v>
          </cell>
          <cell r="Q5606" t="str">
            <v>252</v>
          </cell>
          <cell r="R5606" t="str">
            <v>15.75</v>
          </cell>
          <cell r="S5606" t="str">
            <v>16开</v>
          </cell>
          <cell r="T5606" t="str">
            <v>335.0</v>
          </cell>
          <cell r="U5606" t="str">
            <v>45.0</v>
          </cell>
          <cell r="V5606" t="str">
            <v>2018-1-1 0:00:00</v>
          </cell>
          <cell r="W5606" t="str">
            <v>否</v>
          </cell>
          <cell r="X5606" t="str">
            <v/>
          </cell>
          <cell r="Y5606" t="str">
            <v>是</v>
          </cell>
        </row>
        <row r="5607">
          <cell r="F5607">
            <v>9787121332814</v>
          </cell>
          <cell r="G5607" t="str">
            <v>G0332810</v>
          </cell>
          <cell r="H5607" t="str">
            <v>高职高专&gt;经济贸易类&gt;经济管理</v>
          </cell>
          <cell r="I5607" t="str">
            <v/>
          </cell>
          <cell r="J5607" t="str">
            <v>01-01</v>
          </cell>
          <cell r="K5607" t="str">
            <v/>
          </cell>
          <cell r="L5607" t="str">
            <v/>
          </cell>
          <cell r="M5607" t="str">
            <v/>
          </cell>
          <cell r="N5607" t="str">
            <v>王言炉,汪焰</v>
          </cell>
          <cell r="O5607" t="str">
            <v>贺志洪</v>
          </cell>
          <cell r="P5607" t="str">
            <v>贺志洪</v>
          </cell>
          <cell r="Q5607" t="str">
            <v>192</v>
          </cell>
          <cell r="R5607" t="str">
            <v>12.0</v>
          </cell>
          <cell r="S5607" t="str">
            <v>16开</v>
          </cell>
          <cell r="T5607" t="str">
            <v>307.0</v>
          </cell>
          <cell r="U5607" t="str">
            <v>31.0</v>
          </cell>
          <cell r="V5607" t="str">
            <v>2018-1-1 0:00:00</v>
          </cell>
          <cell r="W5607" t="str">
            <v>否</v>
          </cell>
          <cell r="X5607" t="str">
            <v/>
          </cell>
          <cell r="Y5607" t="str">
            <v>是</v>
          </cell>
        </row>
        <row r="5608">
          <cell r="F5608">
            <v>9787121331480</v>
          </cell>
          <cell r="G5608" t="str">
            <v>G0331480</v>
          </cell>
          <cell r="H5608" t="str">
            <v>高职高专&gt;汽车类&gt;汽车电子技术</v>
          </cell>
          <cell r="I5608" t="str">
            <v/>
          </cell>
          <cell r="J5608" t="str">
            <v>01-01</v>
          </cell>
          <cell r="K5608" t="str">
            <v/>
          </cell>
          <cell r="L5608" t="str">
            <v/>
          </cell>
          <cell r="M5608" t="str">
            <v/>
          </cell>
          <cell r="N5608" t="str">
            <v>赵振宁,赵宇</v>
          </cell>
          <cell r="O5608" t="str">
            <v>赵娜</v>
          </cell>
          <cell r="P5608" t="str">
            <v>程超群</v>
          </cell>
          <cell r="Q5608" t="str">
            <v>232</v>
          </cell>
          <cell r="R5608" t="str">
            <v>14.5</v>
          </cell>
          <cell r="S5608" t="str">
            <v>16开</v>
          </cell>
          <cell r="T5608" t="str">
            <v>371.0</v>
          </cell>
          <cell r="U5608" t="str">
            <v>35.0</v>
          </cell>
          <cell r="V5608" t="str">
            <v>2018-1-1 0:00:00</v>
          </cell>
          <cell r="W5608" t="str">
            <v>否</v>
          </cell>
          <cell r="X5608" t="str">
            <v/>
          </cell>
          <cell r="Y5608" t="str">
            <v>是</v>
          </cell>
        </row>
        <row r="5609">
          <cell r="F5609">
            <v>9787121302244</v>
          </cell>
          <cell r="G5609" t="str">
            <v>G0302240</v>
          </cell>
          <cell r="H5609" t="str">
            <v>本科研究生&gt;生物医学工程类&gt;生物医学工程</v>
          </cell>
          <cell r="I5609" t="str">
            <v/>
          </cell>
          <cell r="J5609" t="str">
            <v>01-01</v>
          </cell>
          <cell r="K5609" t="str">
            <v/>
          </cell>
          <cell r="L5609" t="str">
            <v/>
          </cell>
          <cell r="M5609" t="str">
            <v/>
          </cell>
          <cell r="N5609" t="str">
            <v>冯世鹏等</v>
          </cell>
          <cell r="O5609" t="str">
            <v>谭丽莎</v>
          </cell>
          <cell r="P5609" t="str">
            <v>冯小贝</v>
          </cell>
          <cell r="Q5609" t="str">
            <v>340</v>
          </cell>
          <cell r="R5609" t="str">
            <v>21.25</v>
          </cell>
          <cell r="S5609" t="str">
            <v>16开</v>
          </cell>
          <cell r="T5609" t="str">
            <v>550.0</v>
          </cell>
          <cell r="U5609" t="str">
            <v>69.0</v>
          </cell>
          <cell r="V5609" t="str">
            <v>2018-1-1 0:00:00</v>
          </cell>
          <cell r="W5609" t="str">
            <v>否</v>
          </cell>
          <cell r="X5609" t="str">
            <v/>
          </cell>
          <cell r="Y5609" t="str">
            <v>是</v>
          </cell>
        </row>
        <row r="5610">
          <cell r="F5610">
            <v>9787121333675</v>
          </cell>
          <cell r="G5610" t="str">
            <v>G0333670</v>
          </cell>
          <cell r="H5610" t="str">
            <v>本科研究生&gt;电子信息类&gt;电子信息工程(工学/理学)</v>
          </cell>
          <cell r="I5610" t="str">
            <v/>
          </cell>
          <cell r="J5610" t="str">
            <v>01-01</v>
          </cell>
          <cell r="K5610" t="str">
            <v>（美）Theodore S.Rappaport（西奥多 S. 拉帕波特）著</v>
          </cell>
          <cell r="L5610" t="str">
            <v>Prentice Hall PTR</v>
          </cell>
          <cell r="M5610" t="str">
            <v>Wireless Communications: Principles and Practice, 2/e</v>
          </cell>
          <cell r="N5610" t="str">
            <v>周文安等</v>
          </cell>
          <cell r="O5610" t="str">
            <v>谭海平</v>
          </cell>
          <cell r="P5610" t="str">
            <v>谭海平</v>
          </cell>
          <cell r="Q5610" t="str">
            <v>516</v>
          </cell>
          <cell r="R5610" t="str">
            <v>32.25</v>
          </cell>
          <cell r="S5610" t="str">
            <v>16开</v>
          </cell>
          <cell r="T5610" t="str">
            <v>908.0</v>
          </cell>
          <cell r="U5610" t="str">
            <v>79.0</v>
          </cell>
          <cell r="V5610" t="str">
            <v>2018-1-1 0:00:00</v>
          </cell>
          <cell r="W5610" t="str">
            <v>否</v>
          </cell>
          <cell r="X5610" t="str">
            <v/>
          </cell>
          <cell r="Y5610" t="str">
            <v>否</v>
          </cell>
        </row>
        <row r="5611">
          <cell r="F5611">
            <v>9787121319563</v>
          </cell>
          <cell r="G5611" t="str">
            <v>G0319560</v>
          </cell>
          <cell r="H5611" t="str">
            <v>本科研究生&gt;自动化类&gt;自动化</v>
          </cell>
          <cell r="I5611" t="str">
            <v/>
          </cell>
          <cell r="J5611" t="str">
            <v>01-01</v>
          </cell>
          <cell r="K5611" t="str">
            <v/>
          </cell>
          <cell r="L5611" t="str">
            <v/>
          </cell>
          <cell r="M5611" t="str">
            <v/>
          </cell>
          <cell r="N5611" t="str">
            <v>施仁等</v>
          </cell>
          <cell r="O5611" t="str">
            <v>陈晓莉</v>
          </cell>
          <cell r="P5611" t="str">
            <v>陈晓莉</v>
          </cell>
          <cell r="Q5611" t="str">
            <v>328</v>
          </cell>
          <cell r="R5611" t="str">
            <v>20.5</v>
          </cell>
          <cell r="S5611" t="str">
            <v>16开</v>
          </cell>
          <cell r="T5611" t="str">
            <v>576.0</v>
          </cell>
          <cell r="U5611" t="str">
            <v>49.0</v>
          </cell>
          <cell r="V5611" t="str">
            <v>2018-1-1 0:00:00</v>
          </cell>
          <cell r="W5611" t="str">
            <v>否</v>
          </cell>
          <cell r="X5611" t="str">
            <v/>
          </cell>
          <cell r="Y5611" t="str">
            <v>是</v>
          </cell>
        </row>
        <row r="5612">
          <cell r="F5612">
            <v>9787121271489</v>
          </cell>
          <cell r="G5612" t="str">
            <v>G0271480</v>
          </cell>
          <cell r="H5612" t="str">
            <v>高职高专&gt;计算机类&gt;计算机应用技术</v>
          </cell>
          <cell r="I5612" t="str">
            <v/>
          </cell>
          <cell r="J5612" t="str">
            <v>01-01</v>
          </cell>
          <cell r="K5612" t="str">
            <v/>
          </cell>
          <cell r="L5612" t="str">
            <v/>
          </cell>
          <cell r="M5612" t="str">
            <v/>
          </cell>
          <cell r="N5612" t="str">
            <v>刘强</v>
          </cell>
          <cell r="O5612" t="str">
            <v>靳平</v>
          </cell>
          <cell r="P5612" t="str">
            <v>徐建军</v>
          </cell>
          <cell r="Q5612" t="str">
            <v>208</v>
          </cell>
          <cell r="R5612" t="str">
            <v>13.0</v>
          </cell>
          <cell r="S5612" t="str">
            <v>16开</v>
          </cell>
          <cell r="T5612" t="str">
            <v>333.0</v>
          </cell>
          <cell r="U5612" t="str">
            <v>39.0</v>
          </cell>
          <cell r="V5612" t="str">
            <v>2018-1-1 0:00:00</v>
          </cell>
          <cell r="W5612" t="str">
            <v>否</v>
          </cell>
          <cell r="X5612" t="str">
            <v/>
          </cell>
          <cell r="Y5612" t="str">
            <v>是</v>
          </cell>
        </row>
        <row r="5613">
          <cell r="F5613">
            <v>9787121335044</v>
          </cell>
          <cell r="G5613" t="str">
            <v>G0335040</v>
          </cell>
          <cell r="H5613" t="str">
            <v>高职高专&gt;汽车类&gt;汽车制造与装配技术</v>
          </cell>
          <cell r="I5613" t="str">
            <v/>
          </cell>
          <cell r="J5613" t="str">
            <v>01-01</v>
          </cell>
          <cell r="K5613" t="str">
            <v/>
          </cell>
          <cell r="L5613" t="str">
            <v/>
          </cell>
          <cell r="M5613" t="str">
            <v/>
          </cell>
          <cell r="N5613" t="str">
            <v>马英,张莉萍</v>
          </cell>
          <cell r="O5613" t="str">
            <v>底波</v>
          </cell>
          <cell r="P5613" t="str">
            <v>王昭松</v>
          </cell>
          <cell r="Q5613" t="str">
            <v>192</v>
          </cell>
          <cell r="R5613" t="str">
            <v>12.0</v>
          </cell>
          <cell r="S5613" t="str">
            <v>16开</v>
          </cell>
          <cell r="T5613" t="str">
            <v>307.0</v>
          </cell>
          <cell r="U5613" t="str">
            <v>32.0</v>
          </cell>
          <cell r="V5613" t="str">
            <v>2018-1-1 0:00:00</v>
          </cell>
          <cell r="W5613" t="str">
            <v>否</v>
          </cell>
          <cell r="X5613" t="str">
            <v/>
          </cell>
          <cell r="Y5613" t="str">
            <v>是</v>
          </cell>
        </row>
        <row r="5614">
          <cell r="F5614">
            <v>9787121334641</v>
          </cell>
          <cell r="G5614" t="str">
            <v>G0334640</v>
          </cell>
          <cell r="H5614" t="str">
            <v>本科研究生&gt;电子信息类&gt;通信工程</v>
          </cell>
          <cell r="I5614" t="str">
            <v/>
          </cell>
          <cell r="J5614" t="str">
            <v>01-01</v>
          </cell>
          <cell r="K5614" t="str">
            <v>（美）Theodore S. Rappaport（西奥多 S. 拉帕波特）</v>
          </cell>
          <cell r="L5614" t="str">
            <v>Prentice Hall PTR</v>
          </cell>
          <cell r="M5614" t="str">
            <v>Wireless Communications: Principles and Practice, Second Edition</v>
          </cell>
          <cell r="N5614" t="str">
            <v>孟庆民等</v>
          </cell>
          <cell r="O5614" t="str">
            <v>马岚</v>
          </cell>
          <cell r="P5614" t="str">
            <v>马岚</v>
          </cell>
          <cell r="Q5614" t="str">
            <v>464</v>
          </cell>
          <cell r="R5614" t="str">
            <v>29.0</v>
          </cell>
          <cell r="S5614" t="str">
            <v>16开</v>
          </cell>
          <cell r="T5614" t="str">
            <v>965.0</v>
          </cell>
          <cell r="U5614" t="str">
            <v>89.0</v>
          </cell>
          <cell r="V5614" t="str">
            <v>2018-1-1 0:00:00</v>
          </cell>
          <cell r="W5614" t="str">
            <v>否</v>
          </cell>
          <cell r="X5614" t="str">
            <v/>
          </cell>
          <cell r="Y5614" t="str">
            <v>否</v>
          </cell>
        </row>
        <row r="5615">
          <cell r="F5615">
            <v>9787121331237</v>
          </cell>
          <cell r="G5615" t="str">
            <v>G0331230</v>
          </cell>
          <cell r="H5615" t="str">
            <v>高职高专&gt;汽车类&gt;汽车检测与维修技术</v>
          </cell>
          <cell r="I5615" t="str">
            <v/>
          </cell>
          <cell r="J5615" t="str">
            <v>01-01</v>
          </cell>
          <cell r="K5615" t="str">
            <v/>
          </cell>
          <cell r="L5615" t="str">
            <v/>
          </cell>
          <cell r="M5615" t="str">
            <v/>
          </cell>
          <cell r="N5615" t="str">
            <v>赵振宁,林志娟</v>
          </cell>
          <cell r="O5615" t="str">
            <v>底波</v>
          </cell>
          <cell r="P5615" t="str">
            <v>程超群</v>
          </cell>
          <cell r="Q5615" t="str">
            <v>260</v>
          </cell>
          <cell r="R5615" t="str">
            <v>16.25</v>
          </cell>
          <cell r="S5615" t="str">
            <v>16开</v>
          </cell>
          <cell r="T5615" t="str">
            <v>416.0</v>
          </cell>
          <cell r="U5615" t="str">
            <v>39.0</v>
          </cell>
          <cell r="V5615" t="str">
            <v>2018-1-1 0:00:00</v>
          </cell>
          <cell r="W5615" t="str">
            <v>否</v>
          </cell>
          <cell r="X5615" t="str">
            <v/>
          </cell>
          <cell r="Y5615" t="str">
            <v>是</v>
          </cell>
        </row>
        <row r="5616">
          <cell r="F5616">
            <v>9787121332302</v>
          </cell>
          <cell r="G5616" t="str">
            <v>G0332300</v>
          </cell>
          <cell r="H5616" t="str">
            <v>本科研究生&gt;工商管理类&gt;电子商务(管理学/经济学/工学)</v>
          </cell>
          <cell r="I5616" t="str">
            <v/>
          </cell>
          <cell r="J5616" t="str">
            <v>01-01</v>
          </cell>
          <cell r="K5616" t="str">
            <v/>
          </cell>
          <cell r="L5616" t="str">
            <v/>
          </cell>
          <cell r="M5616" t="str">
            <v/>
          </cell>
          <cell r="N5616" t="str">
            <v>张卫东</v>
          </cell>
          <cell r="O5616" t="str">
            <v>王凌燕</v>
          </cell>
          <cell r="P5616" t="str">
            <v>姜淑晶</v>
          </cell>
          <cell r="Q5616" t="str">
            <v>270</v>
          </cell>
          <cell r="R5616" t="str">
            <v>17.5</v>
          </cell>
          <cell r="S5616" t="str">
            <v>16开</v>
          </cell>
          <cell r="T5616" t="str">
            <v>448.0</v>
          </cell>
          <cell r="U5616" t="str">
            <v>45.0</v>
          </cell>
          <cell r="V5616" t="str">
            <v>2018-1-1 0:00:00</v>
          </cell>
          <cell r="W5616" t="str">
            <v>否</v>
          </cell>
          <cell r="X5616" t="str">
            <v/>
          </cell>
          <cell r="Y5616" t="str">
            <v>是</v>
          </cell>
        </row>
        <row r="5617">
          <cell r="F5617">
            <v>9787121333934</v>
          </cell>
          <cell r="G5617" t="str">
            <v>G0333930</v>
          </cell>
          <cell r="H5617" t="str">
            <v>高职高专&gt;计算机类&gt;软件技术</v>
          </cell>
          <cell r="I5617" t="str">
            <v/>
          </cell>
          <cell r="J5617" t="str">
            <v>01-01</v>
          </cell>
          <cell r="K5617" t="str">
            <v/>
          </cell>
          <cell r="L5617" t="str">
            <v/>
          </cell>
          <cell r="M5617" t="str">
            <v/>
          </cell>
          <cell r="N5617" t="str">
            <v>曾建华</v>
          </cell>
          <cell r="O5617" t="str">
            <v>徐萍</v>
          </cell>
          <cell r="P5617" t="str">
            <v>徐建军</v>
          </cell>
          <cell r="Q5617" t="str">
            <v>208</v>
          </cell>
          <cell r="R5617" t="str">
            <v>13.0</v>
          </cell>
          <cell r="S5617" t="str">
            <v>16开</v>
          </cell>
          <cell r="T5617" t="str">
            <v>332.0</v>
          </cell>
          <cell r="U5617" t="str">
            <v>33.0</v>
          </cell>
          <cell r="V5617" t="str">
            <v>2018-1-1 0:00:00</v>
          </cell>
          <cell r="W5617" t="str">
            <v>否</v>
          </cell>
          <cell r="X5617" t="str">
            <v/>
          </cell>
          <cell r="Y5617" t="str">
            <v>是</v>
          </cell>
        </row>
        <row r="5618">
          <cell r="F5618">
            <v>9787121334627</v>
          </cell>
          <cell r="G5618" t="str">
            <v>G0334620</v>
          </cell>
          <cell r="H5618" t="str">
            <v>本科研究生&gt;计算机类&gt;大学计算机公共课程</v>
          </cell>
          <cell r="I5618" t="str">
            <v/>
          </cell>
          <cell r="J5618" t="str">
            <v>01-01</v>
          </cell>
          <cell r="K5618" t="str">
            <v/>
          </cell>
          <cell r="L5618" t="str">
            <v/>
          </cell>
          <cell r="M5618" t="str">
            <v/>
          </cell>
          <cell r="N5618" t="str">
            <v>任国林</v>
          </cell>
          <cell r="O5618" t="str">
            <v>董亚峰</v>
          </cell>
          <cell r="P5618" t="str">
            <v>董亚峰</v>
          </cell>
          <cell r="Q5618" t="str">
            <v>320</v>
          </cell>
          <cell r="R5618" t="str">
            <v>20.0</v>
          </cell>
          <cell r="S5618" t="str">
            <v>16开</v>
          </cell>
          <cell r="T5618" t="str">
            <v>481.0</v>
          </cell>
          <cell r="U5618" t="str">
            <v>49.0</v>
          </cell>
          <cell r="V5618" t="str">
            <v>2018-1-1 0:00:00</v>
          </cell>
          <cell r="W5618" t="str">
            <v>否</v>
          </cell>
          <cell r="X5618" t="str">
            <v/>
          </cell>
          <cell r="Y5618" t="str">
            <v>是</v>
          </cell>
        </row>
        <row r="5619">
          <cell r="F5619">
            <v>9787121334993</v>
          </cell>
          <cell r="G5619" t="str">
            <v>TP334990</v>
          </cell>
          <cell r="H5619" t="str">
            <v>本科研究生&gt;计算机类&gt;其他</v>
          </cell>
          <cell r="I5619" t="str">
            <v/>
          </cell>
          <cell r="J5619" t="str">
            <v>01-01</v>
          </cell>
          <cell r="K5619" t="str">
            <v/>
          </cell>
          <cell r="L5619" t="str">
            <v/>
          </cell>
          <cell r="M5619" t="str">
            <v/>
          </cell>
          <cell r="N5619" t="str">
            <v>刘国柱</v>
          </cell>
          <cell r="O5619" t="str">
            <v/>
          </cell>
          <cell r="P5619" t="str">
            <v>张迪</v>
          </cell>
          <cell r="Q5619" t="str">
            <v>524</v>
          </cell>
          <cell r="R5619" t="str">
            <v>32.75</v>
          </cell>
          <cell r="S5619" t="str">
            <v>16开</v>
          </cell>
          <cell r="T5619" t="str">
            <v>838</v>
          </cell>
          <cell r="U5619" t="str">
            <v>99.0</v>
          </cell>
          <cell r="V5619" t="str">
            <v>2018-1-1 0:00:00</v>
          </cell>
          <cell r="W5619" t="str">
            <v>否</v>
          </cell>
          <cell r="X5619" t="str">
            <v/>
          </cell>
          <cell r="Y5619" t="str">
            <v>否</v>
          </cell>
        </row>
        <row r="5620">
          <cell r="F5620">
            <v>9787121331169</v>
          </cell>
          <cell r="G5620" t="str">
            <v>G0331160</v>
          </cell>
          <cell r="H5620" t="str">
            <v>本科研究生&gt;工商管理类&gt;其他</v>
          </cell>
          <cell r="I5620" t="str">
            <v/>
          </cell>
          <cell r="J5620" t="str">
            <v>01-01</v>
          </cell>
          <cell r="K5620" t="str">
            <v/>
          </cell>
          <cell r="L5620" t="str">
            <v/>
          </cell>
          <cell r="M5620" t="str">
            <v/>
          </cell>
          <cell r="N5620" t="str">
            <v>万新焕,桑峻</v>
          </cell>
          <cell r="O5620" t="str">
            <v>石会敏</v>
          </cell>
          <cell r="P5620" t="str">
            <v>石会敏</v>
          </cell>
          <cell r="Q5620" t="str">
            <v>262</v>
          </cell>
          <cell r="R5620" t="str">
            <v>16.5</v>
          </cell>
          <cell r="S5620" t="str">
            <v>16开</v>
          </cell>
          <cell r="T5620" t="str">
            <v>417</v>
          </cell>
          <cell r="U5620" t="str">
            <v>42.0</v>
          </cell>
          <cell r="V5620" t="str">
            <v>2018-1-1 0:00:00</v>
          </cell>
          <cell r="W5620" t="str">
            <v>否</v>
          </cell>
          <cell r="X5620" t="str">
            <v/>
          </cell>
          <cell r="Y5620" t="str">
            <v>是</v>
          </cell>
        </row>
        <row r="5621">
          <cell r="F5621">
            <v>9787121334184</v>
          </cell>
          <cell r="G5621" t="str">
            <v>G0334180</v>
          </cell>
          <cell r="H5621" t="str">
            <v>高职高专&gt;财务会计类&gt;其他</v>
          </cell>
          <cell r="I5621" t="str">
            <v>01-01</v>
          </cell>
          <cell r="J5621" t="str">
            <v/>
          </cell>
          <cell r="K5621" t="str">
            <v/>
          </cell>
          <cell r="L5621" t="str">
            <v/>
          </cell>
          <cell r="M5621" t="str">
            <v/>
          </cell>
          <cell r="N5621" t="str">
            <v>甄立敏,桂玉敏</v>
          </cell>
          <cell r="O5621" t="str">
            <v>胡辛征</v>
          </cell>
          <cell r="P5621" t="str">
            <v>贾瑞敏</v>
          </cell>
          <cell r="Q5621" t="str">
            <v>260</v>
          </cell>
          <cell r="R5621" t="str">
            <v>16.0</v>
          </cell>
          <cell r="S5621" t="str">
            <v>16开</v>
          </cell>
          <cell r="T5621" t="str">
            <v>447.0</v>
          </cell>
          <cell r="U5621" t="str">
            <v>43.0</v>
          </cell>
          <cell r="V5621" t="str">
            <v>2018-1-1 0:00:00</v>
          </cell>
          <cell r="W5621" t="str">
            <v>否</v>
          </cell>
          <cell r="X5621" t="str">
            <v/>
          </cell>
          <cell r="Y5621" t="str">
            <v>是</v>
          </cell>
        </row>
        <row r="5622">
          <cell r="F5622">
            <v>9787121329258</v>
          </cell>
          <cell r="G5622" t="str">
            <v>G0329250</v>
          </cell>
          <cell r="H5622" t="str">
            <v>高职高专&gt;电子信息类&gt;电子信息工程技术</v>
          </cell>
          <cell r="I5622" t="str">
            <v>01-01</v>
          </cell>
          <cell r="J5622" t="str">
            <v/>
          </cell>
          <cell r="K5622" t="str">
            <v/>
          </cell>
          <cell r="L5622" t="str">
            <v/>
          </cell>
          <cell r="M5622" t="str">
            <v/>
          </cell>
          <cell r="N5622" t="str">
            <v>丁向荣</v>
          </cell>
          <cell r="O5622" t="str">
            <v>裴杰</v>
          </cell>
          <cell r="P5622" t="str">
            <v>郭乃明</v>
          </cell>
          <cell r="Q5622" t="str">
            <v>397</v>
          </cell>
          <cell r="R5622" t="str">
            <v>25.0</v>
          </cell>
          <cell r="S5622" t="str">
            <v>16开</v>
          </cell>
          <cell r="T5622" t="str">
            <v>635.0</v>
          </cell>
          <cell r="U5622" t="str">
            <v>58.0</v>
          </cell>
          <cell r="V5622" t="str">
            <v>2018-1-1 0:00:00</v>
          </cell>
          <cell r="W5622" t="str">
            <v>否</v>
          </cell>
          <cell r="X5622" t="str">
            <v/>
          </cell>
          <cell r="Y5622" t="str">
            <v>是</v>
          </cell>
        </row>
        <row r="5623">
          <cell r="F5623">
            <v>9787121334078</v>
          </cell>
          <cell r="G5623" t="str">
            <v>G0334070</v>
          </cell>
          <cell r="H5623" t="str">
            <v>高职高专&gt;公共管理类&gt;人力资源管理</v>
          </cell>
          <cell r="I5623" t="str">
            <v>01-01</v>
          </cell>
          <cell r="J5623" t="str">
            <v/>
          </cell>
          <cell r="K5623" t="str">
            <v/>
          </cell>
          <cell r="L5623" t="str">
            <v/>
          </cell>
          <cell r="M5623" t="str">
            <v/>
          </cell>
          <cell r="N5623" t="str">
            <v>贾洪芳,冷婧超</v>
          </cell>
          <cell r="O5623" t="str">
            <v>卢小雷</v>
          </cell>
          <cell r="P5623" t="str">
            <v>姜淑晶</v>
          </cell>
          <cell r="Q5623" t="str">
            <v>268</v>
          </cell>
          <cell r="R5623" t="str">
            <v>16.75</v>
          </cell>
          <cell r="S5623" t="str">
            <v>16开</v>
          </cell>
          <cell r="T5623" t="str">
            <v>410.0</v>
          </cell>
          <cell r="U5623" t="str">
            <v>38.0</v>
          </cell>
          <cell r="V5623" t="str">
            <v>2018-1-1 0:00:00</v>
          </cell>
          <cell r="W5623" t="str">
            <v>否</v>
          </cell>
          <cell r="X5623" t="str">
            <v/>
          </cell>
          <cell r="Y5623" t="str">
            <v>是</v>
          </cell>
        </row>
        <row r="5624">
          <cell r="F5624">
            <v>9787121319761</v>
          </cell>
          <cell r="G5624" t="str">
            <v>G0319760</v>
          </cell>
          <cell r="H5624" t="str">
            <v>本科研究生&gt;数学类&gt;数理基础科学</v>
          </cell>
          <cell r="I5624" t="str">
            <v>01-01</v>
          </cell>
          <cell r="J5624" t="str">
            <v/>
          </cell>
          <cell r="K5624" t="str">
            <v/>
          </cell>
          <cell r="L5624" t="str">
            <v/>
          </cell>
          <cell r="M5624" t="str">
            <v/>
          </cell>
          <cell r="N5624" t="str">
            <v>孙海娜</v>
          </cell>
          <cell r="O5624" t="str">
            <v>章海涛</v>
          </cell>
          <cell r="P5624" t="str">
            <v>章海涛</v>
          </cell>
          <cell r="Q5624" t="str">
            <v>372</v>
          </cell>
          <cell r="R5624" t="str">
            <v>23.25</v>
          </cell>
          <cell r="S5624" t="str">
            <v>16开</v>
          </cell>
          <cell r="T5624" t="str">
            <v>290.0</v>
          </cell>
          <cell r="U5624" t="str">
            <v>30.0</v>
          </cell>
          <cell r="V5624" t="str">
            <v>2018-1-1 0:00:00</v>
          </cell>
          <cell r="W5624" t="str">
            <v>否</v>
          </cell>
          <cell r="X5624" t="str">
            <v/>
          </cell>
          <cell r="Y5624" t="str">
            <v>否</v>
          </cell>
        </row>
        <row r="5625">
          <cell r="F5625">
            <v>9787121335440</v>
          </cell>
          <cell r="G5625" t="str">
            <v>G0335440</v>
          </cell>
          <cell r="H5625" t="str">
            <v>高职高专&gt;其他&gt;其他</v>
          </cell>
          <cell r="I5625" t="str">
            <v>01-01</v>
          </cell>
          <cell r="J5625" t="str">
            <v/>
          </cell>
          <cell r="K5625" t="str">
            <v/>
          </cell>
          <cell r="L5625" t="str">
            <v/>
          </cell>
          <cell r="M5625" t="str">
            <v/>
          </cell>
          <cell r="N5625" t="str">
            <v>杨哲旗</v>
          </cell>
          <cell r="O5625" t="str">
            <v>贺志洪</v>
          </cell>
          <cell r="P5625" t="str">
            <v>贺志洪</v>
          </cell>
          <cell r="Q5625" t="str">
            <v>264</v>
          </cell>
          <cell r="R5625" t="str">
            <v>16.5</v>
          </cell>
          <cell r="S5625" t="str">
            <v>16开</v>
          </cell>
          <cell r="T5625" t="str">
            <v>422.0</v>
          </cell>
          <cell r="U5625" t="str">
            <v>39.5</v>
          </cell>
          <cell r="V5625" t="str">
            <v>2018-1-1 0:00:00</v>
          </cell>
          <cell r="W5625" t="str">
            <v>否</v>
          </cell>
          <cell r="X5625" t="str">
            <v/>
          </cell>
          <cell r="Y5625" t="str">
            <v>是</v>
          </cell>
        </row>
        <row r="5626">
          <cell r="F5626">
            <v>9787121330971</v>
          </cell>
          <cell r="G5626" t="str">
            <v>G0330970</v>
          </cell>
          <cell r="H5626" t="str">
            <v>本科研究生&gt;数学类&gt;大学数学公共课程</v>
          </cell>
          <cell r="I5626" t="str">
            <v>01-01</v>
          </cell>
          <cell r="J5626" t="str">
            <v/>
          </cell>
          <cell r="K5626" t="str">
            <v/>
          </cell>
          <cell r="L5626" t="str">
            <v/>
          </cell>
          <cell r="M5626" t="str">
            <v/>
          </cell>
          <cell r="N5626" t="str">
            <v>韩兆君,刘婧,李高尚</v>
          </cell>
          <cell r="O5626" t="str">
            <v>李静</v>
          </cell>
          <cell r="P5626" t="str">
            <v>李静</v>
          </cell>
          <cell r="Q5626" t="str">
            <v>232</v>
          </cell>
          <cell r="R5626" t="str">
            <v>14.5</v>
          </cell>
          <cell r="S5626" t="str">
            <v>16开</v>
          </cell>
          <cell r="T5626" t="str">
            <v>278.0</v>
          </cell>
          <cell r="U5626" t="str">
            <v>39.0</v>
          </cell>
          <cell r="V5626" t="str">
            <v>2018-1-1 0:00:00</v>
          </cell>
          <cell r="W5626" t="str">
            <v>否</v>
          </cell>
          <cell r="X5626" t="str">
            <v/>
          </cell>
          <cell r="Y5626" t="str">
            <v>是</v>
          </cell>
        </row>
        <row r="5627">
          <cell r="F5627">
            <v>9787121332579</v>
          </cell>
          <cell r="G5627" t="str">
            <v>G0332570</v>
          </cell>
          <cell r="H5627" t="str">
            <v>本科研究生&gt;物理学类&gt;大学物理公共课程</v>
          </cell>
          <cell r="I5627" t="str">
            <v>01-01</v>
          </cell>
          <cell r="J5627" t="str">
            <v/>
          </cell>
          <cell r="K5627" t="str">
            <v/>
          </cell>
          <cell r="L5627" t="str">
            <v/>
          </cell>
          <cell r="M5627" t="str">
            <v/>
          </cell>
          <cell r="N5627" t="str">
            <v>周小珠,谢冰,吴兹起</v>
          </cell>
          <cell r="O5627" t="str">
            <v>王晓庆</v>
          </cell>
          <cell r="P5627" t="str">
            <v>王晓庆</v>
          </cell>
          <cell r="Q5627" t="str">
            <v>120</v>
          </cell>
          <cell r="R5627" t="str">
            <v>7.5</v>
          </cell>
          <cell r="S5627" t="str">
            <v>16开</v>
          </cell>
          <cell r="T5627" t="str">
            <v>192.0</v>
          </cell>
          <cell r="U5627" t="str">
            <v>29.9</v>
          </cell>
          <cell r="V5627" t="str">
            <v>2018-1-1 0:00:00</v>
          </cell>
          <cell r="W5627" t="str">
            <v>否</v>
          </cell>
          <cell r="X5627" t="str">
            <v/>
          </cell>
          <cell r="Y5627" t="str">
            <v>是</v>
          </cell>
        </row>
        <row r="5628">
          <cell r="F5628">
            <v>9787121333873</v>
          </cell>
          <cell r="G5628" t="str">
            <v>G0333870</v>
          </cell>
          <cell r="H5628" t="str">
            <v>高职高专&gt;计算机类&gt;软件技术</v>
          </cell>
          <cell r="I5628" t="str">
            <v>01-01</v>
          </cell>
          <cell r="J5628" t="str">
            <v/>
          </cell>
          <cell r="K5628" t="str">
            <v/>
          </cell>
          <cell r="L5628" t="str">
            <v/>
          </cell>
          <cell r="M5628" t="str">
            <v/>
          </cell>
          <cell r="N5628" t="str">
            <v>李贺华,李腾</v>
          </cell>
          <cell r="O5628" t="str">
            <v>靳平</v>
          </cell>
          <cell r="P5628" t="str">
            <v>徐建军</v>
          </cell>
          <cell r="Q5628" t="str">
            <v>352</v>
          </cell>
          <cell r="R5628" t="str">
            <v>22.0</v>
          </cell>
          <cell r="S5628" t="str">
            <v>16开</v>
          </cell>
          <cell r="T5628" t="str">
            <v>563.0</v>
          </cell>
          <cell r="U5628" t="str">
            <v>49.0</v>
          </cell>
          <cell r="V5628" t="str">
            <v>2018-1-1 0:00:00</v>
          </cell>
          <cell r="W5628" t="str">
            <v>否</v>
          </cell>
          <cell r="X5628" t="str">
            <v/>
          </cell>
          <cell r="Y5628" t="str">
            <v>是</v>
          </cell>
        </row>
        <row r="5629">
          <cell r="F5629">
            <v>9787121307010</v>
          </cell>
          <cell r="G5629" t="str">
            <v>G0307010</v>
          </cell>
          <cell r="H5629" t="str">
            <v>本科研究生&gt;电子信息类&gt;通信工程</v>
          </cell>
          <cell r="I5629" t="str">
            <v>01-01</v>
          </cell>
          <cell r="J5629" t="str">
            <v/>
          </cell>
          <cell r="K5629" t="str">
            <v>（美）William A. Imbriale（威廉  A. 英布里尔）  等</v>
          </cell>
          <cell r="L5629" t="str">
            <v>Wiley</v>
          </cell>
          <cell r="M5629" t="str">
            <v>Space Antenna Handbook</v>
          </cell>
          <cell r="N5629" t="str">
            <v>胡明春 等</v>
          </cell>
          <cell r="O5629" t="str">
            <v>杨博</v>
          </cell>
          <cell r="P5629" t="str">
            <v>马岚</v>
          </cell>
          <cell r="Q5629" t="str">
            <v>592</v>
          </cell>
          <cell r="R5629" t="str">
            <v>37.0</v>
          </cell>
          <cell r="S5629" t="str">
            <v>16开</v>
          </cell>
          <cell r="T5629" t="str">
            <v>1006.0</v>
          </cell>
          <cell r="U5629" t="str">
            <v>129.0</v>
          </cell>
          <cell r="V5629" t="str">
            <v>2018-1-1 0:00:00</v>
          </cell>
          <cell r="W5629" t="str">
            <v>否</v>
          </cell>
          <cell r="X5629" t="str">
            <v/>
          </cell>
          <cell r="Y5629" t="str">
            <v>否</v>
          </cell>
        </row>
        <row r="5630">
          <cell r="F5630">
            <v>9787121335907</v>
          </cell>
          <cell r="G5630" t="str">
            <v>G0335900</v>
          </cell>
          <cell r="H5630" t="str">
            <v>中小学教育&gt;数学&gt;其他</v>
          </cell>
          <cell r="I5630" t="str">
            <v>01-01</v>
          </cell>
          <cell r="J5630" t="str">
            <v/>
          </cell>
          <cell r="K5630" t="str">
            <v/>
          </cell>
          <cell r="L5630" t="str">
            <v/>
          </cell>
          <cell r="M5630" t="str">
            <v/>
          </cell>
          <cell r="N5630" t="str">
            <v>郝威</v>
          </cell>
          <cell r="O5630" t="str">
            <v>张萌</v>
          </cell>
          <cell r="P5630" t="str">
            <v>蔡葵</v>
          </cell>
          <cell r="Q5630" t="str">
            <v>100</v>
          </cell>
          <cell r="R5630" t="str">
            <v>6.25</v>
          </cell>
          <cell r="S5630" t="str">
            <v>16开</v>
          </cell>
          <cell r="T5630" t="str">
            <v>215.0</v>
          </cell>
          <cell r="U5630" t="str">
            <v>28.0</v>
          </cell>
          <cell r="V5630" t="str">
            <v>2018-1-1 0:00:00</v>
          </cell>
          <cell r="W5630" t="str">
            <v>否</v>
          </cell>
          <cell r="X5630" t="str">
            <v/>
          </cell>
          <cell r="Y5630" t="str">
            <v>否</v>
          </cell>
        </row>
        <row r="5631">
          <cell r="F5631">
            <v>9787121335921</v>
          </cell>
          <cell r="G5631" t="str">
            <v>G0335920</v>
          </cell>
          <cell r="H5631" t="str">
            <v>中小学教育&gt;外语&gt;其他</v>
          </cell>
          <cell r="I5631" t="str">
            <v>01-01</v>
          </cell>
          <cell r="J5631" t="str">
            <v/>
          </cell>
          <cell r="K5631" t="str">
            <v/>
          </cell>
          <cell r="L5631" t="str">
            <v/>
          </cell>
          <cell r="M5631" t="str">
            <v/>
          </cell>
          <cell r="N5631" t="str">
            <v>刘姿</v>
          </cell>
          <cell r="O5631" t="str">
            <v>华睿</v>
          </cell>
          <cell r="P5631" t="str">
            <v>蔡葵</v>
          </cell>
          <cell r="Q5631" t="str">
            <v>116</v>
          </cell>
          <cell r="R5631" t="str">
            <v>7.25</v>
          </cell>
          <cell r="S5631" t="str">
            <v>16开</v>
          </cell>
          <cell r="T5631" t="str">
            <v>226.0</v>
          </cell>
          <cell r="U5631" t="str">
            <v>28.0</v>
          </cell>
          <cell r="V5631" t="str">
            <v>2018-1-1 0:00:00</v>
          </cell>
          <cell r="W5631" t="str">
            <v>否</v>
          </cell>
          <cell r="X5631" t="str">
            <v/>
          </cell>
          <cell r="Y5631" t="str">
            <v>否</v>
          </cell>
        </row>
        <row r="5632">
          <cell r="F5632">
            <v>9787121312915</v>
          </cell>
          <cell r="G5632" t="str">
            <v>G0312910</v>
          </cell>
          <cell r="H5632" t="str">
            <v>本科研究生&gt;电子信息类&gt;通信工程</v>
          </cell>
          <cell r="I5632" t="str">
            <v/>
          </cell>
          <cell r="J5632" t="str">
            <v>01-01</v>
          </cell>
          <cell r="K5632" t="str">
            <v>（以）Yonina C. Eldar（约尼纳 C. 埃尔达）</v>
          </cell>
          <cell r="L5632" t="str">
            <v/>
          </cell>
          <cell r="M5632" t="str">
            <v/>
          </cell>
          <cell r="N5632" t="str">
            <v>贾敏,顾学迈</v>
          </cell>
          <cell r="O5632" t="str">
            <v/>
          </cell>
          <cell r="P5632" t="str">
            <v>马岚</v>
          </cell>
          <cell r="Q5632" t="str">
            <v>648</v>
          </cell>
          <cell r="R5632" t="str">
            <v>40.5</v>
          </cell>
          <cell r="S5632" t="str">
            <v>16开</v>
          </cell>
          <cell r="T5632" t="str">
            <v>1037</v>
          </cell>
          <cell r="U5632" t="str">
            <v>119.0</v>
          </cell>
          <cell r="V5632" t="str">
            <v>2018-1-1 0:00:00</v>
          </cell>
          <cell r="W5632" t="str">
            <v>否</v>
          </cell>
          <cell r="X5632" t="str">
            <v/>
          </cell>
          <cell r="Y5632" t="str">
            <v>否</v>
          </cell>
        </row>
        <row r="5633">
          <cell r="F5633">
            <v>9787121332753</v>
          </cell>
          <cell r="G5633" t="str">
            <v>G0332750</v>
          </cell>
          <cell r="H5633" t="str">
            <v>高职高专&gt;计算机类&gt;数据库</v>
          </cell>
          <cell r="I5633" t="str">
            <v/>
          </cell>
          <cell r="J5633" t="str">
            <v>01-01</v>
          </cell>
          <cell r="K5633" t="str">
            <v/>
          </cell>
          <cell r="L5633" t="str">
            <v/>
          </cell>
          <cell r="M5633" t="str">
            <v/>
          </cell>
          <cell r="N5633" t="str">
            <v>刘志成等</v>
          </cell>
          <cell r="O5633" t="str">
            <v/>
          </cell>
          <cell r="P5633" t="str">
            <v>程超群</v>
          </cell>
          <cell r="Q5633" t="str">
            <v>384</v>
          </cell>
          <cell r="R5633" t="str">
            <v>24.25</v>
          </cell>
          <cell r="S5633" t="str">
            <v>16开</v>
          </cell>
          <cell r="T5633" t="str">
            <v>614</v>
          </cell>
          <cell r="U5633" t="str">
            <v>59.0</v>
          </cell>
          <cell r="V5633" t="str">
            <v>2018-1-1 0:00:00</v>
          </cell>
          <cell r="W5633" t="str">
            <v>否</v>
          </cell>
          <cell r="X5633" t="str">
            <v/>
          </cell>
          <cell r="Y5633" t="str">
            <v>是</v>
          </cell>
        </row>
        <row r="5634">
          <cell r="F5634">
            <v>9787121335754</v>
          </cell>
          <cell r="G5634" t="str">
            <v>TH335750</v>
          </cell>
          <cell r="H5634" t="str">
            <v>本科研究生&gt;仪器仪表类&gt;测控技术与仪器</v>
          </cell>
          <cell r="I5634" t="str">
            <v/>
          </cell>
          <cell r="J5634" t="str">
            <v>01-01</v>
          </cell>
          <cell r="K5634" t="str">
            <v/>
          </cell>
          <cell r="L5634" t="str">
            <v/>
          </cell>
          <cell r="M5634" t="str">
            <v/>
          </cell>
          <cell r="N5634" t="str">
            <v>陈艳霞</v>
          </cell>
          <cell r="O5634" t="str">
            <v>许存权</v>
          </cell>
          <cell r="P5634" t="str">
            <v>许存权</v>
          </cell>
          <cell r="Q5634" t="str">
            <v>464</v>
          </cell>
          <cell r="R5634" t="str">
            <v>29.0</v>
          </cell>
          <cell r="S5634" t="str">
            <v>16开</v>
          </cell>
          <cell r="T5634" t="str">
            <v>744</v>
          </cell>
          <cell r="U5634" t="str">
            <v>79.0</v>
          </cell>
          <cell r="V5634" t="str">
            <v>2018-1-1 0:00:00</v>
          </cell>
          <cell r="W5634" t="str">
            <v>否</v>
          </cell>
          <cell r="X5634" t="str">
            <v/>
          </cell>
          <cell r="Y5634" t="str">
            <v>否</v>
          </cell>
        </row>
        <row r="5635">
          <cell r="F5635">
            <v>9787121336621</v>
          </cell>
          <cell r="G5635" t="str">
            <v>G0336620</v>
          </cell>
          <cell r="H5635" t="str">
            <v>中职&gt;财经商贸类&gt;物流服务与管理</v>
          </cell>
          <cell r="I5635" t="str">
            <v/>
          </cell>
          <cell r="J5635" t="str">
            <v>01-01</v>
          </cell>
          <cell r="K5635" t="str">
            <v/>
          </cell>
          <cell r="L5635" t="str">
            <v/>
          </cell>
          <cell r="M5635" t="str">
            <v/>
          </cell>
          <cell r="N5635" t="str">
            <v>袁旦</v>
          </cell>
          <cell r="O5635" t="str">
            <v/>
          </cell>
          <cell r="P5635" t="str">
            <v>徐玲</v>
          </cell>
          <cell r="Q5635" t="str">
            <v>168</v>
          </cell>
          <cell r="R5635" t="str">
            <v>10.5</v>
          </cell>
          <cell r="S5635" t="str">
            <v>16开</v>
          </cell>
          <cell r="T5635" t="str">
            <v>268</v>
          </cell>
          <cell r="U5635" t="str">
            <v>25.0</v>
          </cell>
          <cell r="V5635" t="str">
            <v>2018-1-1 0:00:00</v>
          </cell>
          <cell r="W5635" t="str">
            <v>否</v>
          </cell>
          <cell r="X5635" t="str">
            <v/>
          </cell>
          <cell r="Y5635" t="str">
            <v>是</v>
          </cell>
        </row>
        <row r="5636">
          <cell r="F5636">
            <v>9787121334115</v>
          </cell>
          <cell r="G5636" t="str">
            <v>G0334110</v>
          </cell>
          <cell r="H5636" t="str">
            <v>中职&gt;信息技术类&gt;计算机网络技术</v>
          </cell>
          <cell r="I5636" t="str">
            <v/>
          </cell>
          <cell r="J5636" t="str">
            <v>01-01</v>
          </cell>
          <cell r="K5636" t="str">
            <v/>
          </cell>
          <cell r="L5636" t="str">
            <v/>
          </cell>
          <cell r="M5636" t="str">
            <v/>
          </cell>
          <cell r="N5636" t="str">
            <v>乔德琢,李宇鹏</v>
          </cell>
          <cell r="O5636" t="str">
            <v>裴杰</v>
          </cell>
          <cell r="P5636" t="str">
            <v>柴灿</v>
          </cell>
          <cell r="Q5636" t="str">
            <v>200</v>
          </cell>
          <cell r="R5636" t="str">
            <v>12.5</v>
          </cell>
          <cell r="S5636" t="str">
            <v>16开</v>
          </cell>
          <cell r="T5636" t="str">
            <v>320.0</v>
          </cell>
          <cell r="U5636" t="str">
            <v>28.0</v>
          </cell>
          <cell r="V5636" t="str">
            <v>2018-1-1 0:00:00</v>
          </cell>
          <cell r="W5636" t="str">
            <v>否</v>
          </cell>
          <cell r="X5636" t="str">
            <v/>
          </cell>
          <cell r="Y5636" t="str">
            <v>是</v>
          </cell>
        </row>
        <row r="5637">
          <cell r="F5637">
            <v>9787121332449</v>
          </cell>
          <cell r="G5637" t="str">
            <v>G0332440</v>
          </cell>
          <cell r="H5637" t="str">
            <v>本科研究生&gt;计算机类&gt;网络工程</v>
          </cell>
          <cell r="I5637" t="str">
            <v/>
          </cell>
          <cell r="J5637" t="str">
            <v>01-01</v>
          </cell>
          <cell r="K5637" t="str">
            <v/>
          </cell>
          <cell r="L5637" t="str">
            <v/>
          </cell>
          <cell r="M5637" t="str">
            <v/>
          </cell>
          <cell r="N5637" t="str">
            <v>杨占胜,王鸽,王海峰</v>
          </cell>
          <cell r="O5637" t="str">
            <v>戴晨辰</v>
          </cell>
          <cell r="P5637" t="str">
            <v>戴晨辰</v>
          </cell>
          <cell r="Q5637" t="str">
            <v>348</v>
          </cell>
          <cell r="R5637" t="str">
            <v>21.75</v>
          </cell>
          <cell r="S5637" t="str">
            <v>16开</v>
          </cell>
          <cell r="T5637" t="str">
            <v>599</v>
          </cell>
          <cell r="U5637" t="str">
            <v>55.0</v>
          </cell>
          <cell r="V5637" t="str">
            <v>2018-1-1 0:00:00</v>
          </cell>
          <cell r="W5637" t="str">
            <v>否</v>
          </cell>
          <cell r="X5637" t="str">
            <v/>
          </cell>
          <cell r="Y5637" t="str">
            <v>是</v>
          </cell>
        </row>
        <row r="5638">
          <cell r="F5638">
            <v>9787121334207</v>
          </cell>
          <cell r="G5638" t="str">
            <v>G0334200</v>
          </cell>
          <cell r="H5638" t="str">
            <v>本科研究生&gt;工商管理类&gt;其他</v>
          </cell>
          <cell r="I5638" t="str">
            <v/>
          </cell>
          <cell r="J5638" t="str">
            <v>01-01</v>
          </cell>
          <cell r="K5638" t="str">
            <v/>
          </cell>
          <cell r="L5638" t="str">
            <v/>
          </cell>
          <cell r="M5638" t="str">
            <v/>
          </cell>
          <cell r="N5638" t="str">
            <v>劳本信</v>
          </cell>
          <cell r="O5638" t="str">
            <v/>
          </cell>
          <cell r="P5638" t="str">
            <v>石会敏</v>
          </cell>
          <cell r="Q5638" t="str">
            <v>130</v>
          </cell>
          <cell r="R5638" t="str">
            <v>9.0</v>
          </cell>
          <cell r="S5638" t="str">
            <v>16开</v>
          </cell>
          <cell r="T5638" t="str">
            <v>143</v>
          </cell>
          <cell r="U5638" t="str">
            <v>29.0</v>
          </cell>
          <cell r="V5638" t="str">
            <v>2018-1-1 0:00:00</v>
          </cell>
          <cell r="W5638" t="str">
            <v>否</v>
          </cell>
          <cell r="X5638" t="str">
            <v/>
          </cell>
          <cell r="Y5638" t="str">
            <v>是</v>
          </cell>
        </row>
        <row r="5639">
          <cell r="F5639">
            <v>9787121334610</v>
          </cell>
          <cell r="G5639" t="str">
            <v>G0334610</v>
          </cell>
          <cell r="H5639" t="str">
            <v>本科研究生&gt;机械类&gt;机械电子工程</v>
          </cell>
          <cell r="I5639" t="str">
            <v/>
          </cell>
          <cell r="J5639" t="str">
            <v>01-01</v>
          </cell>
          <cell r="K5639" t="str">
            <v/>
          </cell>
          <cell r="L5639" t="str">
            <v/>
          </cell>
          <cell r="M5639" t="str">
            <v/>
          </cell>
          <cell r="N5639" t="str">
            <v>孔凡新等</v>
          </cell>
          <cell r="O5639" t="str">
            <v/>
          </cell>
          <cell r="P5639" t="str">
            <v>李洁</v>
          </cell>
          <cell r="Q5639" t="str">
            <v>216</v>
          </cell>
          <cell r="R5639" t="str">
            <v>13.5</v>
          </cell>
          <cell r="S5639" t="str">
            <v>16开</v>
          </cell>
          <cell r="T5639" t="str">
            <v>354</v>
          </cell>
          <cell r="U5639" t="str">
            <v>45.0</v>
          </cell>
          <cell r="V5639" t="str">
            <v>2018-1-1 0:00:00</v>
          </cell>
          <cell r="W5639" t="str">
            <v>否</v>
          </cell>
          <cell r="X5639" t="str">
            <v/>
          </cell>
          <cell r="Y5639" t="str">
            <v>否</v>
          </cell>
        </row>
        <row r="5640">
          <cell r="F5640">
            <v>9787121335495</v>
          </cell>
          <cell r="G5640" t="str">
            <v>TP335490</v>
          </cell>
          <cell r="H5640" t="str">
            <v>本科研究生&gt;计算机类&gt;软件工程</v>
          </cell>
          <cell r="I5640" t="str">
            <v/>
          </cell>
          <cell r="J5640" t="str">
            <v>01-01</v>
          </cell>
          <cell r="K5640" t="str">
            <v/>
          </cell>
          <cell r="L5640" t="str">
            <v/>
          </cell>
          <cell r="M5640" t="str">
            <v/>
          </cell>
          <cell r="N5640" t="str">
            <v>何光威</v>
          </cell>
          <cell r="O5640" t="str">
            <v>董亚峰</v>
          </cell>
          <cell r="P5640" t="str">
            <v>董亚峰</v>
          </cell>
          <cell r="Q5640" t="str">
            <v>268</v>
          </cell>
          <cell r="R5640" t="str">
            <v>17.25</v>
          </cell>
          <cell r="S5640" t="str">
            <v>16开</v>
          </cell>
          <cell r="T5640" t="str">
            <v>407</v>
          </cell>
          <cell r="U5640" t="str">
            <v>49.0</v>
          </cell>
          <cell r="V5640" t="str">
            <v>2018-1-1 0:00:00</v>
          </cell>
          <cell r="W5640" t="str">
            <v>否</v>
          </cell>
          <cell r="X5640" t="str">
            <v/>
          </cell>
          <cell r="Y5640" t="str">
            <v>是</v>
          </cell>
        </row>
        <row r="5641">
          <cell r="F5641">
            <v>9787121335211</v>
          </cell>
          <cell r="G5641" t="str">
            <v>TP335210</v>
          </cell>
          <cell r="H5641" t="str">
            <v>本科研究生&gt;计算机类&gt;软件工程</v>
          </cell>
          <cell r="I5641" t="str">
            <v/>
          </cell>
          <cell r="J5641" t="str">
            <v>01-01</v>
          </cell>
          <cell r="K5641" t="str">
            <v/>
          </cell>
          <cell r="L5641" t="str">
            <v/>
          </cell>
          <cell r="M5641" t="str">
            <v/>
          </cell>
          <cell r="N5641" t="str">
            <v>刘鹏</v>
          </cell>
          <cell r="O5641" t="str">
            <v>董亚峰</v>
          </cell>
          <cell r="P5641" t="str">
            <v>董亚峰</v>
          </cell>
          <cell r="Q5641" t="str">
            <v>268</v>
          </cell>
          <cell r="R5641" t="str">
            <v>16.75</v>
          </cell>
          <cell r="S5641" t="str">
            <v>16开</v>
          </cell>
          <cell r="T5641" t="str">
            <v>408</v>
          </cell>
          <cell r="U5641" t="str">
            <v>45.0</v>
          </cell>
          <cell r="V5641" t="str">
            <v>2018-1-1 0:00:00</v>
          </cell>
          <cell r="W5641" t="str">
            <v>否</v>
          </cell>
          <cell r="X5641" t="str">
            <v/>
          </cell>
          <cell r="Y5641" t="str">
            <v>是</v>
          </cell>
        </row>
        <row r="5642">
          <cell r="F5642">
            <v>9787121335310</v>
          </cell>
          <cell r="G5642" t="str">
            <v>TP335310</v>
          </cell>
          <cell r="H5642" t="str">
            <v>本科研究生&gt;计算机类&gt;软件工程</v>
          </cell>
          <cell r="I5642" t="str">
            <v/>
          </cell>
          <cell r="J5642" t="str">
            <v>01-01</v>
          </cell>
          <cell r="K5642" t="str">
            <v/>
          </cell>
          <cell r="L5642" t="str">
            <v/>
          </cell>
          <cell r="M5642" t="str">
            <v/>
          </cell>
          <cell r="N5642" t="str">
            <v>王朝霞</v>
          </cell>
          <cell r="O5642" t="str">
            <v>董亚峰</v>
          </cell>
          <cell r="P5642" t="str">
            <v>董亚峰</v>
          </cell>
          <cell r="Q5642" t="str">
            <v>348</v>
          </cell>
          <cell r="R5642" t="str">
            <v>21.75</v>
          </cell>
          <cell r="S5642" t="str">
            <v>16开</v>
          </cell>
          <cell r="T5642" t="str">
            <v>529</v>
          </cell>
          <cell r="U5642" t="str">
            <v>58.0</v>
          </cell>
          <cell r="V5642" t="str">
            <v>2018-1-1 0:00:00</v>
          </cell>
          <cell r="W5642" t="str">
            <v>否</v>
          </cell>
          <cell r="X5642" t="str">
            <v/>
          </cell>
          <cell r="Y5642" t="str">
            <v>是</v>
          </cell>
        </row>
        <row r="5643">
          <cell r="F5643">
            <v>9787121328800</v>
          </cell>
          <cell r="G5643" t="str">
            <v>G0328800</v>
          </cell>
          <cell r="H5643" t="str">
            <v>本科研究生&gt;电子信息类&gt;微电子科学与工程(工学/理学)</v>
          </cell>
          <cell r="I5643" t="str">
            <v/>
          </cell>
          <cell r="J5643" t="str">
            <v>01-01</v>
          </cell>
          <cell r="K5643" t="str">
            <v/>
          </cell>
          <cell r="L5643" t="str">
            <v/>
          </cell>
          <cell r="M5643" t="str">
            <v/>
          </cell>
          <cell r="N5643" t="str">
            <v>李晓干,刘勐,王奇</v>
          </cell>
          <cell r="O5643" t="str">
            <v>王晓庆</v>
          </cell>
          <cell r="P5643" t="str">
            <v>王晓庆</v>
          </cell>
          <cell r="Q5643" t="str">
            <v>148</v>
          </cell>
          <cell r="R5643" t="str">
            <v>9.25</v>
          </cell>
          <cell r="S5643" t="str">
            <v>16开</v>
          </cell>
          <cell r="T5643" t="str">
            <v>237</v>
          </cell>
          <cell r="U5643" t="str">
            <v>49.0</v>
          </cell>
          <cell r="V5643" t="str">
            <v>2018-1-1 0:00:00</v>
          </cell>
          <cell r="W5643" t="str">
            <v>否</v>
          </cell>
          <cell r="X5643" t="str">
            <v/>
          </cell>
          <cell r="Y5643" t="str">
            <v>是</v>
          </cell>
        </row>
        <row r="5644">
          <cell r="F5644">
            <v>9787121321825</v>
          </cell>
          <cell r="G5644" t="str">
            <v>G0321820</v>
          </cell>
          <cell r="H5644" t="str">
            <v>高职高专&gt;机械设计制造类&gt;数控技术</v>
          </cell>
          <cell r="I5644" t="str">
            <v/>
          </cell>
          <cell r="J5644" t="str">
            <v>01-01</v>
          </cell>
          <cell r="K5644" t="str">
            <v/>
          </cell>
          <cell r="L5644" t="str">
            <v/>
          </cell>
          <cell r="M5644" t="str">
            <v/>
          </cell>
          <cell r="N5644" t="str">
            <v>莫国伟,姜云宽,赵岐刚</v>
          </cell>
          <cell r="O5644" t="str">
            <v/>
          </cell>
          <cell r="P5644" t="str">
            <v>陈健德</v>
          </cell>
          <cell r="Q5644" t="str">
            <v>244</v>
          </cell>
          <cell r="R5644" t="str">
            <v>15.25</v>
          </cell>
          <cell r="S5644" t="str">
            <v>16开</v>
          </cell>
          <cell r="T5644" t="str">
            <v>390</v>
          </cell>
          <cell r="U5644" t="str">
            <v>43.0</v>
          </cell>
          <cell r="V5644" t="str">
            <v>2018-1-1 0:00:00</v>
          </cell>
          <cell r="W5644" t="str">
            <v>否</v>
          </cell>
          <cell r="X5644" t="str">
            <v/>
          </cell>
          <cell r="Y5644" t="str">
            <v>是</v>
          </cell>
        </row>
        <row r="5645">
          <cell r="F5645">
            <v>9787121321832</v>
          </cell>
          <cell r="G5645" t="str">
            <v>G0321830</v>
          </cell>
          <cell r="H5645" t="str">
            <v>高职高专&gt;机械设计制造类&gt;数控技术</v>
          </cell>
          <cell r="I5645" t="str">
            <v/>
          </cell>
          <cell r="J5645" t="str">
            <v>01-01</v>
          </cell>
          <cell r="K5645" t="str">
            <v/>
          </cell>
          <cell r="L5645" t="str">
            <v/>
          </cell>
          <cell r="M5645" t="str">
            <v/>
          </cell>
          <cell r="N5645" t="str">
            <v>齐孟雷,姜云宽</v>
          </cell>
          <cell r="O5645" t="str">
            <v/>
          </cell>
          <cell r="P5645" t="str">
            <v>陈健德</v>
          </cell>
          <cell r="Q5645" t="str">
            <v>132</v>
          </cell>
          <cell r="R5645" t="str">
            <v>8.25</v>
          </cell>
          <cell r="S5645" t="str">
            <v>16开</v>
          </cell>
          <cell r="T5645" t="str">
            <v>217</v>
          </cell>
          <cell r="U5645" t="str">
            <v>32.0</v>
          </cell>
          <cell r="V5645" t="str">
            <v>2018-1-1 0:00:00</v>
          </cell>
          <cell r="W5645" t="str">
            <v>否</v>
          </cell>
          <cell r="X5645" t="str">
            <v/>
          </cell>
          <cell r="Y5645" t="str">
            <v>是</v>
          </cell>
        </row>
        <row r="5646">
          <cell r="F5646">
            <v>9787121321849</v>
          </cell>
          <cell r="G5646" t="str">
            <v>G0321840</v>
          </cell>
          <cell r="H5646" t="str">
            <v>高职高专&gt;机械设计制造类&gt;数控技术</v>
          </cell>
          <cell r="I5646" t="str">
            <v/>
          </cell>
          <cell r="J5646" t="str">
            <v>01-01</v>
          </cell>
          <cell r="K5646" t="str">
            <v/>
          </cell>
          <cell r="L5646" t="str">
            <v/>
          </cell>
          <cell r="M5646" t="str">
            <v/>
          </cell>
          <cell r="N5646" t="str">
            <v>姜云宽,付桂环</v>
          </cell>
          <cell r="O5646" t="str">
            <v/>
          </cell>
          <cell r="P5646" t="str">
            <v>陈健德</v>
          </cell>
          <cell r="Q5646" t="str">
            <v>104</v>
          </cell>
          <cell r="R5646" t="str">
            <v>6.5</v>
          </cell>
          <cell r="S5646" t="str">
            <v>16开</v>
          </cell>
          <cell r="T5646" t="str">
            <v>166</v>
          </cell>
          <cell r="U5646" t="str">
            <v>25.0</v>
          </cell>
          <cell r="V5646" t="str">
            <v>2018-1-1 0:00:00</v>
          </cell>
          <cell r="W5646" t="str">
            <v>否</v>
          </cell>
          <cell r="X5646" t="str">
            <v/>
          </cell>
          <cell r="Y5646" t="str">
            <v>是</v>
          </cell>
        </row>
        <row r="5647">
          <cell r="F5647">
            <v>9787121321856</v>
          </cell>
          <cell r="G5647" t="str">
            <v>G0321850</v>
          </cell>
          <cell r="H5647" t="str">
            <v>高职高专&gt;机械设计制造类&gt;数控技术</v>
          </cell>
          <cell r="I5647" t="str">
            <v/>
          </cell>
          <cell r="J5647" t="str">
            <v>01-01</v>
          </cell>
          <cell r="K5647" t="str">
            <v/>
          </cell>
          <cell r="L5647" t="str">
            <v/>
          </cell>
          <cell r="M5647" t="str">
            <v/>
          </cell>
          <cell r="N5647" t="str">
            <v>赵岐刚,姜云宽</v>
          </cell>
          <cell r="O5647" t="str">
            <v/>
          </cell>
          <cell r="P5647" t="str">
            <v>陈健德</v>
          </cell>
          <cell r="Q5647" t="str">
            <v>132</v>
          </cell>
          <cell r="R5647" t="str">
            <v>8.25</v>
          </cell>
          <cell r="S5647" t="str">
            <v>16开</v>
          </cell>
          <cell r="T5647" t="str">
            <v>201</v>
          </cell>
          <cell r="U5647" t="str">
            <v>34.0</v>
          </cell>
          <cell r="V5647" t="str">
            <v>2018-1-1 0:00:00</v>
          </cell>
          <cell r="W5647" t="str">
            <v>否</v>
          </cell>
          <cell r="X5647" t="str">
            <v/>
          </cell>
          <cell r="Y5647" t="str">
            <v>是</v>
          </cell>
        </row>
        <row r="5648">
          <cell r="F5648">
            <v>9787121331114</v>
          </cell>
          <cell r="G5648" t="str">
            <v>G0331110</v>
          </cell>
          <cell r="H5648" t="str">
            <v>中小学教育&gt;数学&gt;其他</v>
          </cell>
          <cell r="I5648" t="str">
            <v/>
          </cell>
          <cell r="J5648" t="str">
            <v>01-01</v>
          </cell>
          <cell r="K5648" t="str">
            <v/>
          </cell>
          <cell r="L5648" t="str">
            <v/>
          </cell>
          <cell r="M5648" t="str">
            <v/>
          </cell>
          <cell r="N5648" t="str">
            <v>唐彩斌</v>
          </cell>
          <cell r="O5648" t="str">
            <v>孙清先</v>
          </cell>
          <cell r="P5648" t="str">
            <v>孙清先</v>
          </cell>
          <cell r="Q5648" t="str">
            <v>160</v>
          </cell>
          <cell r="R5648" t="str">
            <v>10.0</v>
          </cell>
          <cell r="S5648" t="str">
            <v>16开</v>
          </cell>
          <cell r="T5648" t="str">
            <v>151.0</v>
          </cell>
          <cell r="U5648" t="str">
            <v>36.0</v>
          </cell>
          <cell r="V5648" t="str">
            <v>2018-1-1 0:00:00</v>
          </cell>
          <cell r="W5648" t="str">
            <v>否</v>
          </cell>
          <cell r="X5648" t="str">
            <v/>
          </cell>
          <cell r="Y5648" t="str">
            <v>是</v>
          </cell>
        </row>
        <row r="5649">
          <cell r="F5649">
            <v>9787121333859</v>
          </cell>
          <cell r="G5649" t="str">
            <v>G0333850</v>
          </cell>
          <cell r="H5649" t="str">
            <v>本科研究生&gt;计算机类&gt;其他</v>
          </cell>
          <cell r="I5649" t="str">
            <v/>
          </cell>
          <cell r="J5649" t="str">
            <v>01-01</v>
          </cell>
          <cell r="K5649" t="str">
            <v/>
          </cell>
          <cell r="L5649" t="str">
            <v/>
          </cell>
          <cell r="M5649" t="str">
            <v/>
          </cell>
          <cell r="N5649" t="str">
            <v>汤来锋,李长松,袁勋</v>
          </cell>
          <cell r="O5649" t="str">
            <v>苏颖杰</v>
          </cell>
          <cell r="P5649" t="str">
            <v>徐建军</v>
          </cell>
          <cell r="Q5649" t="str">
            <v>280</v>
          </cell>
          <cell r="R5649" t="str">
            <v>17.5</v>
          </cell>
          <cell r="S5649" t="str">
            <v>16开</v>
          </cell>
          <cell r="T5649" t="str">
            <v>448.0</v>
          </cell>
          <cell r="U5649" t="str">
            <v>49.0</v>
          </cell>
          <cell r="V5649" t="str">
            <v>2018-1-1 0:00:00</v>
          </cell>
          <cell r="W5649" t="str">
            <v>否</v>
          </cell>
          <cell r="X5649" t="str">
            <v/>
          </cell>
          <cell r="Y5649" t="str">
            <v>是</v>
          </cell>
        </row>
        <row r="5650">
          <cell r="F5650">
            <v>9787121309007</v>
          </cell>
          <cell r="G5650" t="str">
            <v>G0309000</v>
          </cell>
          <cell r="H5650" t="str">
            <v>中职&gt;加工制造类&gt;其他</v>
          </cell>
          <cell r="I5650" t="str">
            <v/>
          </cell>
          <cell r="J5650" t="str">
            <v>01-01</v>
          </cell>
          <cell r="K5650" t="str">
            <v/>
          </cell>
          <cell r="L5650" t="str">
            <v/>
          </cell>
          <cell r="M5650" t="str">
            <v/>
          </cell>
          <cell r="N5650" t="str">
            <v>邱雪</v>
          </cell>
          <cell r="O5650" t="str">
            <v>裴杰</v>
          </cell>
          <cell r="P5650" t="str">
            <v>关雅莉</v>
          </cell>
          <cell r="Q5650" t="str">
            <v>192</v>
          </cell>
          <cell r="R5650" t="str">
            <v>7.75</v>
          </cell>
          <cell r="S5650" t="str">
            <v>16开</v>
          </cell>
          <cell r="T5650" t="str">
            <v>307.0</v>
          </cell>
          <cell r="U5650" t="str">
            <v>20.0</v>
          </cell>
          <cell r="V5650" t="str">
            <v>2018-1-1 0:00:00</v>
          </cell>
          <cell r="W5650" t="str">
            <v>否</v>
          </cell>
          <cell r="X5650" t="str">
            <v/>
          </cell>
          <cell r="Y5650" t="str">
            <v>是</v>
          </cell>
        </row>
        <row r="5651">
          <cell r="F5651">
            <v>9787121331459</v>
          </cell>
          <cell r="G5651" t="str">
            <v>G0331450</v>
          </cell>
          <cell r="H5651" t="str">
            <v>高职高专&gt;汽车类&gt;汽车检测与维修技术</v>
          </cell>
          <cell r="I5651" t="str">
            <v/>
          </cell>
          <cell r="J5651" t="str">
            <v>01-01</v>
          </cell>
          <cell r="K5651" t="str">
            <v/>
          </cell>
          <cell r="L5651" t="str">
            <v/>
          </cell>
          <cell r="M5651" t="str">
            <v/>
          </cell>
          <cell r="N5651" t="str">
            <v>赵振宁,吕庆志</v>
          </cell>
          <cell r="O5651" t="str">
            <v>靳平</v>
          </cell>
          <cell r="P5651" t="str">
            <v>程超群</v>
          </cell>
          <cell r="Q5651" t="str">
            <v>272</v>
          </cell>
          <cell r="R5651" t="str">
            <v>17.0</v>
          </cell>
          <cell r="S5651" t="str">
            <v>16开</v>
          </cell>
          <cell r="T5651" t="str">
            <v>499.0</v>
          </cell>
          <cell r="U5651" t="str">
            <v>41.0</v>
          </cell>
          <cell r="V5651" t="str">
            <v>2018-1-1 0:00:00</v>
          </cell>
          <cell r="W5651" t="str">
            <v>否</v>
          </cell>
          <cell r="X5651" t="str">
            <v/>
          </cell>
          <cell r="Y5651" t="str">
            <v>是</v>
          </cell>
        </row>
        <row r="5652">
          <cell r="F5652">
            <v>9787121333866</v>
          </cell>
          <cell r="G5652" t="str">
            <v>G0333860</v>
          </cell>
          <cell r="H5652" t="str">
            <v>本科研究生&gt;计算机类&gt;大学计算机公共课程</v>
          </cell>
          <cell r="I5652" t="str">
            <v/>
          </cell>
          <cell r="J5652" t="str">
            <v>01-01</v>
          </cell>
          <cell r="K5652" t="str">
            <v/>
          </cell>
          <cell r="L5652" t="str">
            <v/>
          </cell>
          <cell r="M5652" t="str">
            <v/>
          </cell>
          <cell r="N5652" t="str">
            <v>龚轩涛,陈昌平,徐鸿雁</v>
          </cell>
          <cell r="O5652" t="str">
            <v>郝黎明</v>
          </cell>
          <cell r="P5652" t="str">
            <v>徐建军</v>
          </cell>
          <cell r="Q5652" t="str">
            <v>280</v>
          </cell>
          <cell r="R5652" t="str">
            <v>17.5</v>
          </cell>
          <cell r="S5652" t="str">
            <v>16开</v>
          </cell>
          <cell r="T5652" t="str">
            <v>448.0</v>
          </cell>
          <cell r="U5652" t="str">
            <v>49.0</v>
          </cell>
          <cell r="V5652" t="str">
            <v>2018-1-1 0:00:00</v>
          </cell>
          <cell r="W5652" t="str">
            <v>否</v>
          </cell>
          <cell r="X5652" t="str">
            <v/>
          </cell>
          <cell r="Y5652" t="str">
            <v>是</v>
          </cell>
        </row>
        <row r="5653">
          <cell r="F5653">
            <v>9787121334733</v>
          </cell>
          <cell r="G5653" t="str">
            <v>G0334730</v>
          </cell>
          <cell r="H5653" t="str">
            <v>中职&gt;加工制造类&gt;电气运行与控制</v>
          </cell>
          <cell r="I5653" t="str">
            <v/>
          </cell>
          <cell r="J5653" t="str">
            <v>01-01</v>
          </cell>
          <cell r="K5653" t="str">
            <v/>
          </cell>
          <cell r="L5653" t="str">
            <v/>
          </cell>
          <cell r="M5653" t="str">
            <v/>
          </cell>
          <cell r="N5653" t="str">
            <v>王振</v>
          </cell>
          <cell r="O5653" t="str">
            <v>蒲玥</v>
          </cell>
          <cell r="P5653" t="str">
            <v>蒲玥</v>
          </cell>
          <cell r="Q5653" t="str">
            <v>332</v>
          </cell>
          <cell r="R5653" t="str">
            <v>20.75</v>
          </cell>
          <cell r="S5653" t="str">
            <v>16开</v>
          </cell>
          <cell r="T5653" t="str">
            <v>531.0</v>
          </cell>
          <cell r="U5653" t="str">
            <v>38.8</v>
          </cell>
          <cell r="V5653" t="str">
            <v>2018-1-1 0:00:00</v>
          </cell>
          <cell r="W5653" t="str">
            <v>否</v>
          </cell>
          <cell r="X5653" t="str">
            <v/>
          </cell>
          <cell r="Y5653" t="str">
            <v>是</v>
          </cell>
        </row>
        <row r="5654">
          <cell r="F5654">
            <v>9787121331244</v>
          </cell>
          <cell r="G5654" t="str">
            <v>G0331240</v>
          </cell>
          <cell r="H5654" t="str">
            <v>高职高专&gt;汽车类&gt;汽车检测与维修技术</v>
          </cell>
          <cell r="I5654" t="str">
            <v/>
          </cell>
          <cell r="J5654" t="str">
            <v>01-01</v>
          </cell>
          <cell r="K5654" t="str">
            <v/>
          </cell>
          <cell r="L5654" t="str">
            <v/>
          </cell>
          <cell r="M5654" t="str">
            <v/>
          </cell>
          <cell r="N5654" t="str">
            <v>赵振宁,周明</v>
          </cell>
          <cell r="O5654" t="str">
            <v>刘真平</v>
          </cell>
          <cell r="P5654" t="str">
            <v>程超群</v>
          </cell>
          <cell r="Q5654" t="str">
            <v>340</v>
          </cell>
          <cell r="R5654" t="str">
            <v>21.25</v>
          </cell>
          <cell r="S5654" t="str">
            <v>16开</v>
          </cell>
          <cell r="T5654" t="str">
            <v>628.0</v>
          </cell>
          <cell r="U5654" t="str">
            <v>49.0</v>
          </cell>
          <cell r="V5654" t="str">
            <v>2018-1-1 0:00:00</v>
          </cell>
          <cell r="W5654" t="str">
            <v>否</v>
          </cell>
          <cell r="X5654" t="str">
            <v/>
          </cell>
          <cell r="Y5654" t="str">
            <v>是</v>
          </cell>
        </row>
        <row r="5655">
          <cell r="F5655">
            <v>9787121331961</v>
          </cell>
          <cell r="G5655" t="str">
            <v>G0331960</v>
          </cell>
          <cell r="H5655" t="str">
            <v>本科研究生&gt;计算机类&gt;信息安全(工学/理学)</v>
          </cell>
          <cell r="I5655" t="str">
            <v/>
          </cell>
          <cell r="J5655" t="str">
            <v>01-01</v>
          </cell>
          <cell r="K5655" t="str">
            <v/>
          </cell>
          <cell r="L5655" t="str">
            <v/>
          </cell>
          <cell r="M5655" t="str">
            <v/>
          </cell>
          <cell r="N5655" t="str">
            <v>夏冰</v>
          </cell>
          <cell r="O5655" t="str">
            <v>章海涛</v>
          </cell>
          <cell r="P5655" t="str">
            <v>章海涛</v>
          </cell>
          <cell r="Q5655" t="str">
            <v>268</v>
          </cell>
          <cell r="R5655" t="str">
            <v>16.75</v>
          </cell>
          <cell r="S5655" t="str">
            <v>16开</v>
          </cell>
          <cell r="T5655" t="str">
            <v>407.0</v>
          </cell>
          <cell r="U5655" t="str">
            <v>48.0</v>
          </cell>
          <cell r="V5655" t="str">
            <v>2018-1-1 0:00:00</v>
          </cell>
          <cell r="W5655" t="str">
            <v>否</v>
          </cell>
          <cell r="X5655" t="str">
            <v/>
          </cell>
          <cell r="Y5655" t="str">
            <v>是</v>
          </cell>
        </row>
        <row r="5656">
          <cell r="F5656">
            <v>9787121331503</v>
          </cell>
          <cell r="G5656" t="str">
            <v>G0331500</v>
          </cell>
          <cell r="H5656" t="str">
            <v>高职高专&gt;汽车类&gt;汽车电子技术</v>
          </cell>
          <cell r="I5656" t="str">
            <v/>
          </cell>
          <cell r="J5656" t="str">
            <v>01-01</v>
          </cell>
          <cell r="K5656" t="str">
            <v/>
          </cell>
          <cell r="L5656" t="str">
            <v/>
          </cell>
          <cell r="M5656" t="str">
            <v/>
          </cell>
          <cell r="N5656" t="str">
            <v>赵振宁,李东兵</v>
          </cell>
          <cell r="O5656" t="str">
            <v>徐萍</v>
          </cell>
          <cell r="P5656" t="str">
            <v>程超群</v>
          </cell>
          <cell r="Q5656" t="str">
            <v>280</v>
          </cell>
          <cell r="R5656" t="str">
            <v>17.5</v>
          </cell>
          <cell r="S5656" t="str">
            <v>16开</v>
          </cell>
          <cell r="T5656" t="str">
            <v>448.0</v>
          </cell>
          <cell r="U5656" t="str">
            <v>42.0</v>
          </cell>
          <cell r="V5656" t="str">
            <v>2018-1-1 0:00:00</v>
          </cell>
          <cell r="W5656" t="str">
            <v>否</v>
          </cell>
          <cell r="X5656" t="str">
            <v/>
          </cell>
          <cell r="Y5656" t="str">
            <v>是</v>
          </cell>
        </row>
        <row r="5657">
          <cell r="F5657">
            <v>9787121331787</v>
          </cell>
          <cell r="G5657" t="str">
            <v>G0331780</v>
          </cell>
          <cell r="H5657" t="str">
            <v>高职高专&gt;城市轨道运输类&gt;城市轨道交通运营管理</v>
          </cell>
          <cell r="I5657" t="str">
            <v/>
          </cell>
          <cell r="J5657" t="str">
            <v>01-01</v>
          </cell>
          <cell r="K5657" t="str">
            <v/>
          </cell>
          <cell r="L5657" t="str">
            <v/>
          </cell>
          <cell r="M5657" t="str">
            <v/>
          </cell>
          <cell r="N5657" t="str">
            <v>李怀志,王燕梅</v>
          </cell>
          <cell r="O5657" t="str">
            <v>李蕊</v>
          </cell>
          <cell r="P5657" t="str">
            <v>徐玲</v>
          </cell>
          <cell r="Q5657" t="str">
            <v>204</v>
          </cell>
          <cell r="R5657" t="str">
            <v>12.75</v>
          </cell>
          <cell r="S5657" t="str">
            <v>16开</v>
          </cell>
          <cell r="T5657" t="str">
            <v>326.0</v>
          </cell>
          <cell r="U5657" t="str">
            <v>29.8</v>
          </cell>
          <cell r="V5657" t="str">
            <v>2018-1-1 0:00:00</v>
          </cell>
          <cell r="W5657" t="str">
            <v>否</v>
          </cell>
          <cell r="X5657" t="str">
            <v/>
          </cell>
          <cell r="Y5657" t="str">
            <v>是</v>
          </cell>
        </row>
        <row r="5658">
          <cell r="F5658">
            <v>9787121335945</v>
          </cell>
          <cell r="G5658" t="str">
            <v>G0335940</v>
          </cell>
          <cell r="H5658" t="str">
            <v>中小学教育&gt;数学&gt;其他</v>
          </cell>
          <cell r="I5658" t="str">
            <v/>
          </cell>
          <cell r="J5658" t="str">
            <v>01-01</v>
          </cell>
          <cell r="K5658" t="str">
            <v/>
          </cell>
          <cell r="L5658" t="str">
            <v/>
          </cell>
          <cell r="M5658" t="str">
            <v/>
          </cell>
          <cell r="N5658" t="str">
            <v>张祖秀</v>
          </cell>
          <cell r="O5658" t="str">
            <v>曲安琪</v>
          </cell>
          <cell r="P5658" t="str">
            <v>蔡葵</v>
          </cell>
          <cell r="Q5658" t="str">
            <v>72</v>
          </cell>
          <cell r="R5658" t="str">
            <v>4.5</v>
          </cell>
          <cell r="S5658" t="str">
            <v>16开</v>
          </cell>
          <cell r="T5658" t="str">
            <v>90.0</v>
          </cell>
          <cell r="U5658" t="str">
            <v>19.8</v>
          </cell>
          <cell r="V5658" t="str">
            <v>2018-1-1 0:00:00</v>
          </cell>
          <cell r="W5658" t="str">
            <v>否</v>
          </cell>
          <cell r="X5658" t="str">
            <v/>
          </cell>
          <cell r="Y5658" t="str">
            <v>否</v>
          </cell>
        </row>
        <row r="5659">
          <cell r="F5659">
            <v>9787121335952</v>
          </cell>
          <cell r="G5659" t="str">
            <v>G0335950</v>
          </cell>
          <cell r="H5659" t="str">
            <v>中小学教育&gt;数学&gt;其他</v>
          </cell>
          <cell r="I5659" t="str">
            <v/>
          </cell>
          <cell r="J5659" t="str">
            <v>01-01</v>
          </cell>
          <cell r="K5659" t="str">
            <v/>
          </cell>
          <cell r="L5659" t="str">
            <v/>
          </cell>
          <cell r="M5659" t="str">
            <v/>
          </cell>
          <cell r="N5659" t="str">
            <v>张祖杏</v>
          </cell>
          <cell r="O5659" t="str">
            <v>曲安琪</v>
          </cell>
          <cell r="P5659" t="str">
            <v>蔡葵</v>
          </cell>
          <cell r="Q5659" t="str">
            <v>72</v>
          </cell>
          <cell r="R5659" t="str">
            <v>4.5</v>
          </cell>
          <cell r="S5659" t="str">
            <v>16开</v>
          </cell>
          <cell r="T5659" t="str">
            <v>90.0</v>
          </cell>
          <cell r="U5659" t="str">
            <v>19.8</v>
          </cell>
          <cell r="V5659" t="str">
            <v>2018-1-1 0:00:00</v>
          </cell>
          <cell r="W5659" t="str">
            <v>否</v>
          </cell>
          <cell r="X5659" t="str">
            <v/>
          </cell>
          <cell r="Y5659" t="str">
            <v>否</v>
          </cell>
        </row>
        <row r="5660">
          <cell r="F5660">
            <v>9787121335280</v>
          </cell>
          <cell r="G5660" t="str">
            <v>G0335280</v>
          </cell>
          <cell r="H5660" t="str">
            <v>高职高专&gt;财务会计类&gt;审计实务</v>
          </cell>
          <cell r="I5660" t="str">
            <v/>
          </cell>
          <cell r="J5660" t="str">
            <v>01-01</v>
          </cell>
          <cell r="K5660" t="str">
            <v/>
          </cell>
          <cell r="L5660" t="str">
            <v/>
          </cell>
          <cell r="M5660" t="str">
            <v/>
          </cell>
          <cell r="N5660" t="str">
            <v>肖小飞</v>
          </cell>
          <cell r="O5660" t="str">
            <v>贾瑞敏</v>
          </cell>
          <cell r="P5660" t="str">
            <v>贾瑞敏</v>
          </cell>
          <cell r="Q5660" t="str">
            <v>284</v>
          </cell>
          <cell r="R5660" t="str">
            <v>17.75</v>
          </cell>
          <cell r="S5660" t="str">
            <v>16开</v>
          </cell>
          <cell r="T5660" t="str">
            <v>454.0</v>
          </cell>
          <cell r="U5660" t="str">
            <v>43.0</v>
          </cell>
          <cell r="V5660" t="str">
            <v>2018-1-1 0:00:00</v>
          </cell>
          <cell r="W5660" t="str">
            <v>否</v>
          </cell>
          <cell r="X5660" t="str">
            <v/>
          </cell>
          <cell r="Y5660" t="str">
            <v>是</v>
          </cell>
        </row>
        <row r="5661">
          <cell r="F5661">
            <v>9787121313868</v>
          </cell>
          <cell r="G5661" t="str">
            <v>G0313860</v>
          </cell>
          <cell r="H5661" t="str">
            <v>本科研究生&gt;计算机类&gt;智能科学与技术</v>
          </cell>
          <cell r="I5661" t="str">
            <v/>
          </cell>
          <cell r="J5661" t="str">
            <v>01-01</v>
          </cell>
          <cell r="K5661" t="str">
            <v>（美）Ashok D. Belegundu（阿肖克 D. 贝莱冈度）, Tirupathi R. Chandrupatla（蒂鲁帕蒂 R. 钱德拉佩特拉）</v>
          </cell>
          <cell r="L5661" t="str">
            <v>Cambridge University Press</v>
          </cell>
          <cell r="M5661" t="str">
            <v>Optimization Concepts and Applications in Engineering, Second Edition</v>
          </cell>
          <cell r="N5661" t="str">
            <v>李政仪,孙志强</v>
          </cell>
          <cell r="O5661" t="str">
            <v>杨博</v>
          </cell>
          <cell r="P5661" t="str">
            <v>马岚</v>
          </cell>
          <cell r="Q5661" t="str">
            <v>340</v>
          </cell>
          <cell r="R5661" t="str">
            <v>21.25</v>
          </cell>
          <cell r="S5661" t="str">
            <v>16开</v>
          </cell>
          <cell r="T5661" t="str">
            <v>558.0</v>
          </cell>
          <cell r="U5661" t="str">
            <v>79.0</v>
          </cell>
          <cell r="V5661" t="str">
            <v>2018-1-1 0:00:00</v>
          </cell>
          <cell r="W5661" t="str">
            <v>否</v>
          </cell>
          <cell r="X5661" t="str">
            <v/>
          </cell>
          <cell r="Y5661" t="str">
            <v>否</v>
          </cell>
        </row>
        <row r="5662">
          <cell r="F5662">
            <v>9787121326837</v>
          </cell>
          <cell r="G5662" t="str">
            <v>G0326830</v>
          </cell>
          <cell r="H5662" t="str">
            <v>本科研究生&gt;自动化类&gt;自动化</v>
          </cell>
          <cell r="I5662" t="str">
            <v/>
          </cell>
          <cell r="J5662" t="str">
            <v>01-01</v>
          </cell>
          <cell r="K5662" t="str">
            <v/>
          </cell>
          <cell r="L5662" t="str">
            <v/>
          </cell>
          <cell r="M5662" t="str">
            <v/>
          </cell>
          <cell r="N5662" t="str">
            <v>刘星萍,肖中俊</v>
          </cell>
          <cell r="O5662" t="str">
            <v>靳平</v>
          </cell>
          <cell r="P5662" t="str">
            <v>王晓庆</v>
          </cell>
          <cell r="Q5662" t="str">
            <v>212</v>
          </cell>
          <cell r="R5662" t="str">
            <v>13.25</v>
          </cell>
          <cell r="S5662" t="str">
            <v>16开</v>
          </cell>
          <cell r="T5662" t="str">
            <v>339.0</v>
          </cell>
          <cell r="U5662" t="str">
            <v>39.0</v>
          </cell>
          <cell r="V5662" t="str">
            <v>2018-1-1 0:00:00</v>
          </cell>
          <cell r="W5662" t="str">
            <v>否</v>
          </cell>
          <cell r="X5662" t="str">
            <v/>
          </cell>
          <cell r="Y5662" t="str">
            <v>是</v>
          </cell>
        </row>
        <row r="5663">
          <cell r="F5663">
            <v>9787121335617</v>
          </cell>
          <cell r="G5663" t="str">
            <v>G0335610</v>
          </cell>
          <cell r="H5663" t="str">
            <v>本科研究生&gt;计算机类&gt;计算机科学与技术(工学/理学)</v>
          </cell>
          <cell r="I5663" t="str">
            <v/>
          </cell>
          <cell r="J5663" t="str">
            <v>01-01</v>
          </cell>
          <cell r="K5663" t="str">
            <v>（意）Sara Foresti（萨拉  福雷斯蒂）</v>
          </cell>
          <cell r="L5663" t="str">
            <v>Springer</v>
          </cell>
          <cell r="M5663" t="str">
            <v>Preserving Privacy in Data Outsourcing</v>
          </cell>
          <cell r="N5663" t="str">
            <v>唐春明  等</v>
          </cell>
          <cell r="O5663" t="str">
            <v>葛卉婷</v>
          </cell>
          <cell r="P5663" t="str">
            <v>马岚</v>
          </cell>
          <cell r="Q5663" t="str">
            <v>204</v>
          </cell>
          <cell r="R5663" t="str">
            <v>12.75</v>
          </cell>
          <cell r="S5663" t="str">
            <v>16开</v>
          </cell>
          <cell r="T5663" t="str">
            <v>245.0</v>
          </cell>
          <cell r="U5663" t="str">
            <v>49.0</v>
          </cell>
          <cell r="V5663" t="str">
            <v>2018-1-1 0:00:00</v>
          </cell>
          <cell r="W5663" t="str">
            <v>否</v>
          </cell>
          <cell r="X5663" t="str">
            <v/>
          </cell>
          <cell r="Y5663" t="str">
            <v>否</v>
          </cell>
        </row>
        <row r="5664">
          <cell r="F5664">
            <v>9787121335433</v>
          </cell>
          <cell r="G5664" t="str">
            <v>G0335430</v>
          </cell>
          <cell r="H5664" t="str">
            <v>高职高专&gt;其他&gt;其他</v>
          </cell>
          <cell r="I5664" t="str">
            <v/>
          </cell>
          <cell r="J5664" t="str">
            <v>01-01</v>
          </cell>
          <cell r="K5664" t="str">
            <v/>
          </cell>
          <cell r="L5664" t="str">
            <v/>
          </cell>
          <cell r="M5664" t="str">
            <v/>
          </cell>
          <cell r="N5664" t="str">
            <v>杨哲旗,杨全全</v>
          </cell>
          <cell r="O5664" t="str">
            <v>贺志洪</v>
          </cell>
          <cell r="P5664" t="str">
            <v>贺志洪</v>
          </cell>
          <cell r="Q5664" t="str">
            <v>256</v>
          </cell>
          <cell r="R5664" t="str">
            <v>16.0</v>
          </cell>
          <cell r="S5664" t="str">
            <v>16开</v>
          </cell>
          <cell r="T5664" t="str">
            <v>409.0</v>
          </cell>
          <cell r="U5664" t="str">
            <v>39.0</v>
          </cell>
          <cell r="V5664" t="str">
            <v>2018-1-1 0:00:00</v>
          </cell>
          <cell r="W5664" t="str">
            <v>否</v>
          </cell>
          <cell r="X5664" t="str">
            <v/>
          </cell>
          <cell r="Y5664" t="str">
            <v>是</v>
          </cell>
        </row>
        <row r="5665">
          <cell r="F5665">
            <v>9787121333262</v>
          </cell>
          <cell r="G5665" t="str">
            <v>G0333260</v>
          </cell>
          <cell r="H5665" t="str">
            <v>高职高专&gt;财务会计类&gt;会计电算化</v>
          </cell>
          <cell r="I5665" t="str">
            <v/>
          </cell>
          <cell r="J5665" t="str">
            <v>01-01</v>
          </cell>
          <cell r="K5665" t="str">
            <v/>
          </cell>
          <cell r="L5665" t="str">
            <v/>
          </cell>
          <cell r="M5665" t="str">
            <v/>
          </cell>
          <cell r="N5665" t="str">
            <v>沈国兴,肖红</v>
          </cell>
          <cell r="O5665" t="str">
            <v>徐玲</v>
          </cell>
          <cell r="P5665" t="str">
            <v>徐玲</v>
          </cell>
          <cell r="Q5665" t="str">
            <v>232</v>
          </cell>
          <cell r="R5665" t="str">
            <v>14.5</v>
          </cell>
          <cell r="S5665" t="str">
            <v>16开</v>
          </cell>
          <cell r="T5665" t="str">
            <v>268.0</v>
          </cell>
          <cell r="U5665" t="str">
            <v>33.0</v>
          </cell>
          <cell r="V5665" t="str">
            <v>2018-1-1 0:00:00</v>
          </cell>
          <cell r="W5665" t="str">
            <v>否</v>
          </cell>
          <cell r="X5665" t="str">
            <v/>
          </cell>
          <cell r="Y5665" t="str">
            <v>是</v>
          </cell>
        </row>
        <row r="5666">
          <cell r="F5666">
            <v>9787121331497</v>
          </cell>
          <cell r="G5666" t="str">
            <v>G0331490</v>
          </cell>
          <cell r="H5666" t="str">
            <v>高职高专&gt;汽车类&gt;汽车检测与维修技术</v>
          </cell>
          <cell r="I5666" t="str">
            <v/>
          </cell>
          <cell r="J5666" t="str">
            <v>01-01</v>
          </cell>
          <cell r="K5666" t="str">
            <v/>
          </cell>
          <cell r="L5666" t="str">
            <v/>
          </cell>
          <cell r="M5666" t="str">
            <v/>
          </cell>
          <cell r="N5666" t="str">
            <v>赵振宁,刘阳阳</v>
          </cell>
          <cell r="O5666" t="str">
            <v>韩玉宏</v>
          </cell>
          <cell r="P5666" t="str">
            <v>程超群</v>
          </cell>
          <cell r="Q5666" t="str">
            <v>252</v>
          </cell>
          <cell r="R5666" t="str">
            <v>15.75</v>
          </cell>
          <cell r="S5666" t="str">
            <v>16开</v>
          </cell>
          <cell r="T5666" t="str">
            <v>423.0</v>
          </cell>
          <cell r="U5666" t="str">
            <v>38.0</v>
          </cell>
          <cell r="V5666" t="str">
            <v>2018-1-1 0:00:00</v>
          </cell>
          <cell r="W5666" t="str">
            <v>否</v>
          </cell>
          <cell r="X5666" t="str">
            <v/>
          </cell>
          <cell r="Y5666" t="str">
            <v>是</v>
          </cell>
        </row>
        <row r="5667">
          <cell r="F5667">
            <v>9787121331831</v>
          </cell>
          <cell r="G5667" t="str">
            <v>G0331830</v>
          </cell>
          <cell r="H5667" t="str">
            <v>本科研究生&gt;计算机类&gt;大学计算机公共课程</v>
          </cell>
          <cell r="I5667" t="str">
            <v/>
          </cell>
          <cell r="J5667" t="str">
            <v>01-01</v>
          </cell>
          <cell r="K5667" t="str">
            <v/>
          </cell>
          <cell r="L5667" t="str">
            <v/>
          </cell>
          <cell r="M5667" t="str">
            <v/>
          </cell>
          <cell r="N5667" t="str">
            <v>朱艳辉,曾志高,刘强</v>
          </cell>
          <cell r="O5667" t="str">
            <v>章海涛</v>
          </cell>
          <cell r="P5667" t="str">
            <v>章海涛</v>
          </cell>
          <cell r="Q5667" t="str">
            <v>324</v>
          </cell>
          <cell r="R5667" t="str">
            <v>20.25</v>
          </cell>
          <cell r="S5667" t="str">
            <v>16开</v>
          </cell>
          <cell r="T5667" t="str">
            <v>500.0</v>
          </cell>
          <cell r="U5667" t="str">
            <v>49.0</v>
          </cell>
          <cell r="V5667" t="str">
            <v>2018-1-1 0:00:00</v>
          </cell>
          <cell r="W5667" t="str">
            <v>否</v>
          </cell>
          <cell r="X5667" t="str">
            <v/>
          </cell>
          <cell r="Y5667" t="str">
            <v>是</v>
          </cell>
        </row>
        <row r="5668">
          <cell r="F5668">
            <v>9787121342677</v>
          </cell>
          <cell r="G5668" t="str">
            <v>G0342670</v>
          </cell>
          <cell r="H5668" t="str">
            <v>本科研究生&gt;电子信息类&gt;微电子科学与工程(工学/理学)</v>
          </cell>
          <cell r="I5668" t="str">
            <v/>
          </cell>
          <cell r="J5668" t="str">
            <v>01-01</v>
          </cell>
          <cell r="K5668" t="str">
            <v/>
          </cell>
          <cell r="L5668" t="str">
            <v/>
          </cell>
          <cell r="M5668" t="str">
            <v/>
          </cell>
          <cell r="N5668" t="str">
            <v>陈星弼,陈勇等</v>
          </cell>
          <cell r="O5668" t="str">
            <v>韩同平</v>
          </cell>
          <cell r="P5668" t="str">
            <v>韩同平</v>
          </cell>
          <cell r="Q5668" t="str">
            <v>348</v>
          </cell>
          <cell r="R5668" t="str">
            <v>21.75</v>
          </cell>
          <cell r="S5668" t="str">
            <v>16开</v>
          </cell>
          <cell r="T5668" t="str">
            <v>696.0</v>
          </cell>
          <cell r="U5668" t="str">
            <v>59.9</v>
          </cell>
          <cell r="V5668" t="str">
            <v>2018-1-1 0:00:00</v>
          </cell>
          <cell r="W5668" t="str">
            <v>否</v>
          </cell>
          <cell r="X5668" t="str">
            <v/>
          </cell>
          <cell r="Y5668" t="str">
            <v>是</v>
          </cell>
        </row>
        <row r="5669">
          <cell r="F5669">
            <v>9787121332623</v>
          </cell>
          <cell r="G5669" t="str">
            <v>TN332620</v>
          </cell>
          <cell r="H5669" t="str">
            <v>本科研究生&gt;电子信息类&gt;电子信息工程(工学/理学)</v>
          </cell>
          <cell r="I5669" t="str">
            <v/>
          </cell>
          <cell r="J5669" t="str">
            <v>01-01</v>
          </cell>
          <cell r="K5669" t="str">
            <v/>
          </cell>
          <cell r="L5669" t="str">
            <v/>
          </cell>
          <cell r="M5669" t="str">
            <v/>
          </cell>
          <cell r="N5669" t="str">
            <v>周润景,李艳,任自鑫</v>
          </cell>
          <cell r="O5669" t="str">
            <v>徐萍</v>
          </cell>
          <cell r="P5669" t="str">
            <v>张剑</v>
          </cell>
          <cell r="Q5669" t="str">
            <v>456</v>
          </cell>
          <cell r="R5669" t="str">
            <v>28.25</v>
          </cell>
          <cell r="S5669" t="str">
            <v>16开</v>
          </cell>
          <cell r="T5669" t="str">
            <v>730.0</v>
          </cell>
          <cell r="U5669" t="str">
            <v>88.0</v>
          </cell>
          <cell r="V5669" t="str">
            <v>2018-1-1 0:00:00</v>
          </cell>
          <cell r="W5669" t="str">
            <v>否</v>
          </cell>
          <cell r="X5669" t="str">
            <v/>
          </cell>
          <cell r="Y5669" t="str">
            <v>否</v>
          </cell>
        </row>
        <row r="5670">
          <cell r="F5670">
            <v>9787121331220</v>
          </cell>
          <cell r="G5670" t="str">
            <v>TN331220</v>
          </cell>
          <cell r="H5670" t="str">
            <v>本科研究生&gt;电子信息类&gt;电子信息工程(工学/理学)</v>
          </cell>
          <cell r="I5670" t="str">
            <v/>
          </cell>
          <cell r="J5670" t="str">
            <v>01-01</v>
          </cell>
          <cell r="K5670" t="str">
            <v/>
          </cell>
          <cell r="L5670" t="str">
            <v/>
          </cell>
          <cell r="M5670" t="str">
            <v/>
          </cell>
          <cell r="N5670" t="str">
            <v>毛忠宇 等</v>
          </cell>
          <cell r="O5670" t="str">
            <v>刘真平</v>
          </cell>
          <cell r="P5670" t="str">
            <v>张剑</v>
          </cell>
          <cell r="Q5670" t="str">
            <v>400</v>
          </cell>
          <cell r="R5670" t="str">
            <v>24.5</v>
          </cell>
          <cell r="S5670" t="str">
            <v>16开</v>
          </cell>
          <cell r="T5670" t="str">
            <v>640.0</v>
          </cell>
          <cell r="U5670" t="str">
            <v>88.0</v>
          </cell>
          <cell r="V5670" t="str">
            <v>2018-1-1 0:00:00</v>
          </cell>
          <cell r="W5670" t="str">
            <v>否</v>
          </cell>
          <cell r="X5670" t="str">
            <v/>
          </cell>
          <cell r="Y5670" t="str">
            <v>否</v>
          </cell>
        </row>
        <row r="5671">
          <cell r="F5671">
            <v>9787121332616</v>
          </cell>
          <cell r="G5671" t="str">
            <v>TN332610</v>
          </cell>
          <cell r="H5671" t="str">
            <v>本科研究生&gt;电子信息类&gt;电子科学与技术(工学/理学)</v>
          </cell>
          <cell r="I5671" t="str">
            <v/>
          </cell>
          <cell r="J5671" t="str">
            <v>01-01</v>
          </cell>
          <cell r="K5671" t="str">
            <v/>
          </cell>
          <cell r="L5671" t="str">
            <v/>
          </cell>
          <cell r="M5671" t="str">
            <v/>
          </cell>
          <cell r="N5671" t="str">
            <v>周润景,李楠</v>
          </cell>
          <cell r="O5671" t="str">
            <v>刘真平</v>
          </cell>
          <cell r="P5671" t="str">
            <v>张剑</v>
          </cell>
          <cell r="Q5671" t="str">
            <v>412</v>
          </cell>
          <cell r="R5671" t="str">
            <v>25.75</v>
          </cell>
          <cell r="S5671" t="str">
            <v>16开</v>
          </cell>
          <cell r="T5671" t="str">
            <v>659.0</v>
          </cell>
          <cell r="U5671" t="str">
            <v>78.0</v>
          </cell>
          <cell r="V5671" t="str">
            <v>2018-1-1 0:00:00</v>
          </cell>
          <cell r="W5671" t="str">
            <v>否</v>
          </cell>
          <cell r="X5671" t="str">
            <v/>
          </cell>
          <cell r="Y5671" t="str">
            <v>否</v>
          </cell>
        </row>
        <row r="5672">
          <cell r="F5672">
            <v>9787121326639</v>
          </cell>
          <cell r="G5672" t="str">
            <v>J0326630</v>
          </cell>
          <cell r="H5672" t="str">
            <v>其他&gt;艺术&gt;其他</v>
          </cell>
          <cell r="I5672" t="str">
            <v>本</v>
          </cell>
          <cell r="J5672" t="str">
            <v>1-1</v>
          </cell>
          <cell r="K5672" t="str">
            <v/>
          </cell>
          <cell r="L5672" t="str">
            <v/>
          </cell>
          <cell r="M5672" t="str">
            <v/>
          </cell>
          <cell r="N5672" t="str">
            <v>祝敏佳,卢啸,杨榕芳</v>
          </cell>
          <cell r="O5672" t="str">
            <v>张艳芳</v>
          </cell>
          <cell r="P5672" t="str">
            <v>张艳芳</v>
          </cell>
          <cell r="Q5672" t="str">
            <v>260</v>
          </cell>
          <cell r="R5672" t="str">
            <v>16.25</v>
          </cell>
          <cell r="S5672" t="str">
            <v>16开</v>
          </cell>
          <cell r="T5672" t="str">
            <v>416.0</v>
          </cell>
          <cell r="U5672" t="str">
            <v>49.8</v>
          </cell>
          <cell r="V5672" t="str">
            <v>2017-12-1 0:00:00</v>
          </cell>
          <cell r="W5672" t="str">
            <v>否</v>
          </cell>
          <cell r="X5672" t="str">
            <v/>
          </cell>
          <cell r="Y5672" t="str">
            <v>否</v>
          </cell>
        </row>
        <row r="5673">
          <cell r="F5673">
            <v>9787121333361</v>
          </cell>
          <cell r="G5673" t="str">
            <v>G0333361</v>
          </cell>
          <cell r="H5673" t="str">
            <v>中职&gt;财经商贸类&gt;商品经营</v>
          </cell>
          <cell r="I5673" t="str">
            <v/>
          </cell>
          <cell r="J5673" t="str">
            <v>01-01</v>
          </cell>
          <cell r="K5673" t="str">
            <v/>
          </cell>
          <cell r="L5673" t="str">
            <v/>
          </cell>
          <cell r="M5673" t="str">
            <v/>
          </cell>
          <cell r="N5673" t="str">
            <v>曾锦燕</v>
          </cell>
          <cell r="O5673" t="str">
            <v>陈虹</v>
          </cell>
          <cell r="P5673" t="str">
            <v>陈虹</v>
          </cell>
          <cell r="Q5673" t="str">
            <v>184</v>
          </cell>
          <cell r="R5673" t="str">
            <v>13.25</v>
          </cell>
          <cell r="S5673" t="str">
            <v>16开</v>
          </cell>
          <cell r="T5673" t="str">
            <v>295.0</v>
          </cell>
          <cell r="U5673" t="str">
            <v>35.0</v>
          </cell>
          <cell r="V5673" t="str">
            <v>2017-12-1 0:00:00</v>
          </cell>
          <cell r="W5673" t="str">
            <v>否</v>
          </cell>
          <cell r="X5673" t="str">
            <v/>
          </cell>
          <cell r="Y5673" t="str">
            <v>是</v>
          </cell>
        </row>
        <row r="5674">
          <cell r="F5674">
            <v>9787121331312</v>
          </cell>
          <cell r="G5674" t="str">
            <v>G0331311</v>
          </cell>
          <cell r="H5674" t="str">
            <v>高职高专&gt;自动化类&gt;生产过程自动化技术</v>
          </cell>
          <cell r="I5674" t="str">
            <v/>
          </cell>
          <cell r="J5674" t="str">
            <v>01-01</v>
          </cell>
          <cell r="K5674" t="str">
            <v/>
          </cell>
          <cell r="L5674" t="str">
            <v/>
          </cell>
          <cell r="M5674" t="str">
            <v/>
          </cell>
          <cell r="N5674" t="str">
            <v>齐卫红</v>
          </cell>
          <cell r="O5674" t="str">
            <v>韩奇桅</v>
          </cell>
          <cell r="P5674" t="str">
            <v>王昭松</v>
          </cell>
          <cell r="Q5674" t="str">
            <v>276</v>
          </cell>
          <cell r="R5674" t="str">
            <v>17.25</v>
          </cell>
          <cell r="S5674" t="str">
            <v>16开</v>
          </cell>
          <cell r="T5674" t="str">
            <v>441.0</v>
          </cell>
          <cell r="U5674" t="str">
            <v>56.0</v>
          </cell>
          <cell r="V5674" t="str">
            <v>2017-12-1 0:00:00</v>
          </cell>
          <cell r="W5674" t="str">
            <v>否</v>
          </cell>
          <cell r="X5674" t="str">
            <v/>
          </cell>
          <cell r="Y5674" t="str">
            <v>是</v>
          </cell>
        </row>
        <row r="5675">
          <cell r="F5675">
            <v>9787121328435</v>
          </cell>
          <cell r="G5675" t="str">
            <v>G0328430</v>
          </cell>
          <cell r="H5675" t="str">
            <v>本科研究生&gt;电子信息类&gt;光电信息科学与工程(工学/理学)</v>
          </cell>
          <cell r="I5675" t="str">
            <v/>
          </cell>
          <cell r="J5675" t="str">
            <v>01-01</v>
          </cell>
          <cell r="K5675" t="str">
            <v/>
          </cell>
          <cell r="L5675" t="str">
            <v/>
          </cell>
          <cell r="M5675" t="str">
            <v/>
          </cell>
          <cell r="N5675" t="str">
            <v>王庆有</v>
          </cell>
          <cell r="O5675" t="str">
            <v>韩同平</v>
          </cell>
          <cell r="P5675" t="str">
            <v>韩同平</v>
          </cell>
          <cell r="Q5675" t="str">
            <v>256</v>
          </cell>
          <cell r="R5675" t="str">
            <v>16.0</v>
          </cell>
          <cell r="S5675" t="str">
            <v>16开</v>
          </cell>
          <cell r="T5675" t="str">
            <v>512</v>
          </cell>
          <cell r="U5675" t="str">
            <v>44.9</v>
          </cell>
          <cell r="V5675" t="str">
            <v>2017-12-1 0:00:00</v>
          </cell>
          <cell r="W5675" t="str">
            <v>否</v>
          </cell>
          <cell r="X5675" t="str">
            <v/>
          </cell>
          <cell r="Y5675" t="str">
            <v>是</v>
          </cell>
        </row>
        <row r="5676">
          <cell r="F5676">
            <v>9787121320576</v>
          </cell>
          <cell r="G5676" t="str">
            <v>G0320570</v>
          </cell>
          <cell r="H5676" t="str">
            <v>高职高专&gt;市场营销类&gt;电子商务</v>
          </cell>
          <cell r="I5676" t="str">
            <v/>
          </cell>
          <cell r="J5676" t="str">
            <v>01-01</v>
          </cell>
          <cell r="K5676" t="str">
            <v/>
          </cell>
          <cell r="L5676" t="str">
            <v/>
          </cell>
          <cell r="M5676" t="str">
            <v/>
          </cell>
          <cell r="N5676" t="str">
            <v>商玮,童红斌</v>
          </cell>
          <cell r="O5676" t="str">
            <v/>
          </cell>
          <cell r="P5676" t="str">
            <v>张云怡</v>
          </cell>
          <cell r="Q5676" t="str">
            <v>256</v>
          </cell>
          <cell r="R5676" t="str">
            <v>16.0</v>
          </cell>
          <cell r="S5676" t="str">
            <v>16开</v>
          </cell>
          <cell r="T5676" t="str">
            <v>409</v>
          </cell>
          <cell r="U5676" t="str">
            <v>39.0</v>
          </cell>
          <cell r="V5676" t="str">
            <v>2017-12-1 0:00:00</v>
          </cell>
          <cell r="W5676" t="str">
            <v>否</v>
          </cell>
          <cell r="X5676" t="str">
            <v/>
          </cell>
          <cell r="Y5676" t="str">
            <v>是</v>
          </cell>
        </row>
        <row r="5677">
          <cell r="F5677">
            <v>9787121327841</v>
          </cell>
          <cell r="G5677" t="str">
            <v>G0327840</v>
          </cell>
          <cell r="H5677" t="str">
            <v>本科研究生&gt;机械类&gt;工科各专业公共制图课程</v>
          </cell>
          <cell r="I5677" t="str">
            <v/>
          </cell>
          <cell r="J5677" t="str">
            <v>01-01</v>
          </cell>
          <cell r="K5677" t="str">
            <v/>
          </cell>
          <cell r="L5677" t="str">
            <v/>
          </cell>
          <cell r="M5677" t="str">
            <v/>
          </cell>
          <cell r="N5677" t="str">
            <v>刘俐华,卜秋祥</v>
          </cell>
          <cell r="O5677" t="str">
            <v>刘小琳</v>
          </cell>
          <cell r="P5677" t="str">
            <v>刘小琳</v>
          </cell>
          <cell r="Q5677" t="str">
            <v>236</v>
          </cell>
          <cell r="R5677" t="str">
            <v>14.75</v>
          </cell>
          <cell r="S5677" t="str">
            <v>16开</v>
          </cell>
          <cell r="T5677" t="str">
            <v>354.0</v>
          </cell>
          <cell r="U5677" t="str">
            <v>38.0</v>
          </cell>
          <cell r="V5677" t="str">
            <v>2017-12-1 0:00:00</v>
          </cell>
          <cell r="W5677" t="str">
            <v>否</v>
          </cell>
          <cell r="X5677" t="str">
            <v/>
          </cell>
          <cell r="Y5677" t="str">
            <v>否</v>
          </cell>
        </row>
        <row r="5678">
          <cell r="F5678">
            <v>9787121328213</v>
          </cell>
          <cell r="G5678" t="str">
            <v>G0328210</v>
          </cell>
          <cell r="H5678" t="str">
            <v>高职高专&gt;计算机类&gt;计算机网络与信息安全</v>
          </cell>
          <cell r="I5678" t="str">
            <v/>
          </cell>
          <cell r="J5678" t="str">
            <v>01-01</v>
          </cell>
          <cell r="K5678" t="str">
            <v/>
          </cell>
          <cell r="L5678" t="str">
            <v/>
          </cell>
          <cell r="M5678" t="str">
            <v/>
          </cell>
          <cell r="N5678" t="str">
            <v>赵增敏</v>
          </cell>
          <cell r="O5678" t="str">
            <v>罗美娜</v>
          </cell>
          <cell r="P5678" t="str">
            <v>关雅莉</v>
          </cell>
          <cell r="Q5678" t="str">
            <v>320</v>
          </cell>
          <cell r="R5678" t="str">
            <v>20.0</v>
          </cell>
          <cell r="S5678" t="str">
            <v>16开</v>
          </cell>
          <cell r="T5678" t="str">
            <v>512.0</v>
          </cell>
          <cell r="U5678" t="str">
            <v>39.8</v>
          </cell>
          <cell r="V5678" t="str">
            <v>2017-12-1 0:00:00</v>
          </cell>
          <cell r="W5678" t="str">
            <v>否</v>
          </cell>
          <cell r="X5678" t="str">
            <v/>
          </cell>
          <cell r="Y5678" t="str">
            <v>是</v>
          </cell>
        </row>
        <row r="5679">
          <cell r="F5679">
            <v>9787121330339</v>
          </cell>
          <cell r="G5679" t="str">
            <v>G0330330</v>
          </cell>
          <cell r="H5679" t="str">
            <v>中职&gt;财经商贸类&gt;电子商务</v>
          </cell>
          <cell r="I5679" t="str">
            <v/>
          </cell>
          <cell r="J5679" t="str">
            <v>01-01</v>
          </cell>
          <cell r="K5679" t="str">
            <v/>
          </cell>
          <cell r="L5679" t="str">
            <v/>
          </cell>
          <cell r="M5679" t="str">
            <v/>
          </cell>
          <cell r="N5679" t="str">
            <v>林唯波</v>
          </cell>
          <cell r="O5679" t="str">
            <v>王凌燕</v>
          </cell>
          <cell r="P5679" t="str">
            <v>徐玲</v>
          </cell>
          <cell r="Q5679" t="str">
            <v>244</v>
          </cell>
          <cell r="R5679" t="str">
            <v>15.25</v>
          </cell>
          <cell r="S5679" t="str">
            <v>16开</v>
          </cell>
          <cell r="T5679" t="str">
            <v>390.0</v>
          </cell>
          <cell r="U5679" t="str">
            <v>35.0</v>
          </cell>
          <cell r="V5679" t="str">
            <v>2017-12-1 0:00:00</v>
          </cell>
          <cell r="W5679" t="str">
            <v>否</v>
          </cell>
          <cell r="X5679" t="str">
            <v/>
          </cell>
          <cell r="Y5679" t="str">
            <v>是</v>
          </cell>
        </row>
        <row r="5680">
          <cell r="F5680">
            <v>9787121330599</v>
          </cell>
          <cell r="G5680" t="str">
            <v>G0330590</v>
          </cell>
          <cell r="H5680" t="str">
            <v>中职&gt;财经商贸类&gt;市场营销</v>
          </cell>
          <cell r="I5680" t="str">
            <v/>
          </cell>
          <cell r="J5680" t="str">
            <v>01-01</v>
          </cell>
          <cell r="K5680" t="str">
            <v/>
          </cell>
          <cell r="L5680" t="str">
            <v/>
          </cell>
          <cell r="M5680" t="str">
            <v/>
          </cell>
          <cell r="N5680" t="str">
            <v>刘涛</v>
          </cell>
          <cell r="O5680" t="str">
            <v>靳平</v>
          </cell>
          <cell r="P5680" t="str">
            <v>徐玲</v>
          </cell>
          <cell r="Q5680" t="str">
            <v>176</v>
          </cell>
          <cell r="R5680" t="str">
            <v>11.0</v>
          </cell>
          <cell r="S5680" t="str">
            <v>16开</v>
          </cell>
          <cell r="T5680" t="str">
            <v>281.0</v>
          </cell>
          <cell r="U5680" t="str">
            <v>25.0</v>
          </cell>
          <cell r="V5680" t="str">
            <v>2017-12-1 0:00:00</v>
          </cell>
          <cell r="W5680" t="str">
            <v>否</v>
          </cell>
          <cell r="X5680" t="str">
            <v/>
          </cell>
          <cell r="Y5680" t="str">
            <v>是</v>
          </cell>
        </row>
        <row r="5681">
          <cell r="F5681">
            <v>9787121332081</v>
          </cell>
          <cell r="G5681" t="str">
            <v>G0332080</v>
          </cell>
          <cell r="H5681" t="str">
            <v>中职&gt;信息技术类&gt;计算机应用</v>
          </cell>
          <cell r="I5681" t="str">
            <v/>
          </cell>
          <cell r="J5681" t="str">
            <v>01-01</v>
          </cell>
          <cell r="K5681" t="str">
            <v/>
          </cell>
          <cell r="L5681" t="str">
            <v/>
          </cell>
          <cell r="M5681" t="str">
            <v/>
          </cell>
          <cell r="N5681" t="str">
            <v>王道生</v>
          </cell>
          <cell r="O5681" t="str">
            <v>关雅莉</v>
          </cell>
          <cell r="P5681" t="str">
            <v>柴灿</v>
          </cell>
          <cell r="Q5681" t="str">
            <v>316</v>
          </cell>
          <cell r="R5681" t="str">
            <v>19.75</v>
          </cell>
          <cell r="S5681" t="str">
            <v>16开</v>
          </cell>
          <cell r="T5681" t="str">
            <v>505.0</v>
          </cell>
          <cell r="U5681" t="str">
            <v>39.8</v>
          </cell>
          <cell r="V5681" t="str">
            <v>2017-12-1 0:00:00</v>
          </cell>
          <cell r="W5681" t="str">
            <v>否</v>
          </cell>
          <cell r="X5681" t="str">
            <v/>
          </cell>
          <cell r="Y5681" t="str">
            <v>是</v>
          </cell>
        </row>
        <row r="5682">
          <cell r="F5682">
            <v>9787121328619</v>
          </cell>
          <cell r="G5682" t="str">
            <v>G0328610</v>
          </cell>
          <cell r="H5682" t="str">
            <v>中职&gt;信息技术类&gt;软件与信息服务</v>
          </cell>
          <cell r="I5682" t="str">
            <v/>
          </cell>
          <cell r="J5682" t="str">
            <v>01-01</v>
          </cell>
          <cell r="K5682" t="str">
            <v/>
          </cell>
          <cell r="L5682" t="str">
            <v/>
          </cell>
          <cell r="M5682" t="str">
            <v/>
          </cell>
          <cell r="N5682" t="str">
            <v>朱海霞,林登奎</v>
          </cell>
          <cell r="O5682" t="str">
            <v>裴杰</v>
          </cell>
          <cell r="P5682" t="str">
            <v>关雅莉</v>
          </cell>
          <cell r="Q5682" t="str">
            <v>200</v>
          </cell>
          <cell r="R5682" t="str">
            <v>12.5</v>
          </cell>
          <cell r="S5682" t="str">
            <v>16开</v>
          </cell>
          <cell r="T5682" t="str">
            <v>320.0</v>
          </cell>
          <cell r="U5682" t="str">
            <v>25.0</v>
          </cell>
          <cell r="V5682" t="str">
            <v>2017-12-1 0:00:00</v>
          </cell>
          <cell r="W5682" t="str">
            <v>否</v>
          </cell>
          <cell r="X5682" t="str">
            <v/>
          </cell>
          <cell r="Y5682" t="str">
            <v>是</v>
          </cell>
        </row>
        <row r="5683">
          <cell r="F5683">
            <v>9787121318634</v>
          </cell>
          <cell r="G5683" t="str">
            <v>G0318630</v>
          </cell>
          <cell r="H5683" t="str">
            <v>高职高专&gt;市场营销类&gt;电子商务</v>
          </cell>
          <cell r="I5683" t="str">
            <v/>
          </cell>
          <cell r="J5683" t="str">
            <v>01-01</v>
          </cell>
          <cell r="K5683" t="str">
            <v/>
          </cell>
          <cell r="L5683" t="str">
            <v/>
          </cell>
          <cell r="M5683" t="str">
            <v/>
          </cell>
          <cell r="N5683" t="str">
            <v>杨毅玲,罗晓彬</v>
          </cell>
          <cell r="O5683" t="str">
            <v>陈虹</v>
          </cell>
          <cell r="P5683" t="str">
            <v>陈虹</v>
          </cell>
          <cell r="Q5683" t="str">
            <v>168</v>
          </cell>
          <cell r="R5683" t="str">
            <v>10.5</v>
          </cell>
          <cell r="S5683" t="str">
            <v>16开</v>
          </cell>
          <cell r="T5683" t="str">
            <v>268.0</v>
          </cell>
          <cell r="U5683" t="str">
            <v>43.0</v>
          </cell>
          <cell r="V5683" t="str">
            <v>2017-12-1 0:00:00</v>
          </cell>
          <cell r="W5683" t="str">
            <v>否</v>
          </cell>
          <cell r="X5683" t="str">
            <v/>
          </cell>
          <cell r="Y5683" t="str">
            <v>是</v>
          </cell>
        </row>
        <row r="5684">
          <cell r="F5684">
            <v>9787121332210</v>
          </cell>
          <cell r="G5684" t="str">
            <v>G0332210</v>
          </cell>
          <cell r="H5684" t="str">
            <v>中职&gt;信息技术类&gt;计算机应用</v>
          </cell>
          <cell r="I5684" t="str">
            <v/>
          </cell>
          <cell r="J5684" t="str">
            <v>01-01</v>
          </cell>
          <cell r="K5684" t="str">
            <v/>
          </cell>
          <cell r="L5684" t="str">
            <v/>
          </cell>
          <cell r="M5684" t="str">
            <v/>
          </cell>
          <cell r="N5684" t="str">
            <v>王书增</v>
          </cell>
          <cell r="O5684" t="str">
            <v>柴灿</v>
          </cell>
          <cell r="P5684" t="str">
            <v>柴灿</v>
          </cell>
          <cell r="Q5684" t="str">
            <v>192</v>
          </cell>
          <cell r="R5684" t="str">
            <v>12.0</v>
          </cell>
          <cell r="S5684" t="str">
            <v>16开</v>
          </cell>
          <cell r="T5684" t="str">
            <v>307.0</v>
          </cell>
          <cell r="U5684" t="str">
            <v>28.0</v>
          </cell>
          <cell r="V5684" t="str">
            <v>2017-12-1 0:00:00</v>
          </cell>
          <cell r="W5684" t="str">
            <v>否</v>
          </cell>
          <cell r="X5684" t="str">
            <v/>
          </cell>
          <cell r="Y5684" t="str">
            <v>是</v>
          </cell>
        </row>
        <row r="5685">
          <cell r="F5685">
            <v>9787121328831</v>
          </cell>
          <cell r="G5685" t="str">
            <v>G0328830</v>
          </cell>
          <cell r="H5685" t="str">
            <v>考试与认证&gt;各级教育&gt;其他</v>
          </cell>
          <cell r="I5685" t="str">
            <v/>
          </cell>
          <cell r="J5685" t="str">
            <v>01-01</v>
          </cell>
          <cell r="K5685" t="str">
            <v/>
          </cell>
          <cell r="L5685" t="str">
            <v/>
          </cell>
          <cell r="M5685" t="str">
            <v/>
          </cell>
          <cell r="N5685" t="str">
            <v>赵增敏</v>
          </cell>
          <cell r="O5685" t="str">
            <v>杨波</v>
          </cell>
          <cell r="P5685" t="str">
            <v>关雅莉</v>
          </cell>
          <cell r="Q5685" t="str">
            <v>340</v>
          </cell>
          <cell r="R5685" t="str">
            <v>21.25</v>
          </cell>
          <cell r="S5685" t="str">
            <v>16开</v>
          </cell>
          <cell r="T5685" t="str">
            <v>571.0</v>
          </cell>
          <cell r="U5685" t="str">
            <v>39.8</v>
          </cell>
          <cell r="V5685" t="str">
            <v>2017-12-1 0:00:00</v>
          </cell>
          <cell r="W5685" t="str">
            <v>否</v>
          </cell>
          <cell r="X5685" t="str">
            <v/>
          </cell>
          <cell r="Y5685" t="str">
            <v>是</v>
          </cell>
        </row>
        <row r="5686">
          <cell r="F5686">
            <v>9787121331015</v>
          </cell>
          <cell r="G5686" t="str">
            <v>G0331010</v>
          </cell>
          <cell r="H5686" t="str">
            <v>本科研究生&gt;管理科学与工程类&gt;管理科学与工程类公共基础课程</v>
          </cell>
          <cell r="I5686" t="str">
            <v/>
          </cell>
          <cell r="J5686" t="str">
            <v>01-01</v>
          </cell>
          <cell r="K5686" t="str">
            <v/>
          </cell>
          <cell r="L5686" t="str">
            <v/>
          </cell>
          <cell r="M5686" t="str">
            <v/>
          </cell>
          <cell r="N5686" t="str">
            <v>李芬</v>
          </cell>
          <cell r="O5686" t="str">
            <v>石会敏</v>
          </cell>
          <cell r="P5686" t="str">
            <v>石会敏</v>
          </cell>
          <cell r="Q5686" t="str">
            <v>228</v>
          </cell>
          <cell r="R5686" t="str">
            <v>14.25</v>
          </cell>
          <cell r="S5686" t="str">
            <v>16开</v>
          </cell>
          <cell r="T5686" t="str">
            <v>366.0</v>
          </cell>
          <cell r="U5686" t="str">
            <v>39.0</v>
          </cell>
          <cell r="V5686" t="str">
            <v>2017-12-1 0:00:00</v>
          </cell>
          <cell r="W5686" t="str">
            <v>否</v>
          </cell>
          <cell r="X5686" t="str">
            <v/>
          </cell>
          <cell r="Y5686" t="str">
            <v>是</v>
          </cell>
        </row>
        <row r="5687">
          <cell r="F5687">
            <v>9787121324529</v>
          </cell>
          <cell r="G5687" t="str">
            <v>G0324520</v>
          </cell>
          <cell r="H5687" t="str">
            <v>中职&gt;加工制造类&gt;数控技术应用</v>
          </cell>
          <cell r="I5687" t="str">
            <v/>
          </cell>
          <cell r="J5687" t="str">
            <v>01-01</v>
          </cell>
          <cell r="K5687" t="str">
            <v/>
          </cell>
          <cell r="L5687" t="str">
            <v/>
          </cell>
          <cell r="M5687" t="str">
            <v/>
          </cell>
          <cell r="N5687" t="str">
            <v>吴萍,刘文新</v>
          </cell>
          <cell r="O5687" t="str">
            <v>张凌</v>
          </cell>
          <cell r="P5687" t="str">
            <v>张凌</v>
          </cell>
          <cell r="Q5687" t="str">
            <v>288</v>
          </cell>
          <cell r="R5687" t="str">
            <v>18.0</v>
          </cell>
          <cell r="S5687" t="str">
            <v>16开</v>
          </cell>
          <cell r="T5687" t="str">
            <v>460.0</v>
          </cell>
          <cell r="U5687" t="str">
            <v>37.0</v>
          </cell>
          <cell r="V5687" t="str">
            <v>2017-12-1 0:00:00</v>
          </cell>
          <cell r="W5687" t="str">
            <v>否</v>
          </cell>
          <cell r="X5687" t="str">
            <v/>
          </cell>
          <cell r="Y5687" t="str">
            <v>是</v>
          </cell>
        </row>
        <row r="5688">
          <cell r="F5688">
            <v>9787121327834</v>
          </cell>
          <cell r="G5688" t="str">
            <v>G0327830</v>
          </cell>
          <cell r="H5688" t="str">
            <v>本科研究生&gt;机械类&gt;工科各专业公共制图课程</v>
          </cell>
          <cell r="I5688" t="str">
            <v/>
          </cell>
          <cell r="J5688" t="str">
            <v>01-01</v>
          </cell>
          <cell r="K5688" t="str">
            <v/>
          </cell>
          <cell r="L5688" t="str">
            <v/>
          </cell>
          <cell r="M5688" t="str">
            <v/>
          </cell>
          <cell r="N5688" t="str">
            <v>卜秋祥,刘俐华</v>
          </cell>
          <cell r="O5688" t="str">
            <v>刘小琳</v>
          </cell>
          <cell r="P5688" t="str">
            <v>刘小琳</v>
          </cell>
          <cell r="Q5688" t="str">
            <v>236</v>
          </cell>
          <cell r="R5688" t="str">
            <v>14.75</v>
          </cell>
          <cell r="S5688" t="str">
            <v>16开</v>
          </cell>
          <cell r="T5688" t="str">
            <v>350.0</v>
          </cell>
          <cell r="U5688" t="str">
            <v>32.0</v>
          </cell>
          <cell r="V5688" t="str">
            <v>2017-12-1 0:00:00</v>
          </cell>
          <cell r="W5688" t="str">
            <v>否</v>
          </cell>
          <cell r="X5688" t="str">
            <v/>
          </cell>
          <cell r="Y5688" t="str">
            <v>否</v>
          </cell>
        </row>
        <row r="5689">
          <cell r="F5689">
            <v>9787121331527</v>
          </cell>
          <cell r="G5689" t="str">
            <v>G0331520</v>
          </cell>
          <cell r="H5689" t="str">
            <v>高职高专&gt;自动化类&gt;电力系统自动化技术</v>
          </cell>
          <cell r="I5689" t="str">
            <v/>
          </cell>
          <cell r="J5689" t="str">
            <v>01-01</v>
          </cell>
          <cell r="K5689" t="str">
            <v/>
          </cell>
          <cell r="L5689" t="str">
            <v/>
          </cell>
          <cell r="M5689" t="str">
            <v/>
          </cell>
          <cell r="N5689" t="str">
            <v>李建兰</v>
          </cell>
          <cell r="O5689" t="str">
            <v>王艳萍</v>
          </cell>
          <cell r="P5689" t="str">
            <v>王艳萍</v>
          </cell>
          <cell r="Q5689" t="str">
            <v>248</v>
          </cell>
          <cell r="R5689" t="str">
            <v>15.5</v>
          </cell>
          <cell r="S5689" t="str">
            <v>16开</v>
          </cell>
          <cell r="T5689" t="str">
            <v>396.0</v>
          </cell>
          <cell r="U5689" t="str">
            <v>37.0</v>
          </cell>
          <cell r="V5689" t="str">
            <v>2017-12-1 0:00:00</v>
          </cell>
          <cell r="W5689" t="str">
            <v>否</v>
          </cell>
          <cell r="X5689" t="str">
            <v/>
          </cell>
          <cell r="Y5689" t="str">
            <v>是</v>
          </cell>
        </row>
        <row r="5690">
          <cell r="F5690">
            <v>9787121329210</v>
          </cell>
          <cell r="G5690" t="str">
            <v>G0329210</v>
          </cell>
          <cell r="H5690" t="str">
            <v>本科研究生&gt;计算机类&gt;其他</v>
          </cell>
          <cell r="I5690" t="str">
            <v/>
          </cell>
          <cell r="J5690" t="str">
            <v>01-01</v>
          </cell>
          <cell r="K5690" t="str">
            <v>William Stallings（美）威廉·斯托林斯</v>
          </cell>
          <cell r="L5690" t="str">
            <v>Pearson</v>
          </cell>
          <cell r="M5690" t="str">
            <v>Cryptography and Network Security: Principles and Practice, Seventh Edition</v>
          </cell>
          <cell r="N5690" t="str">
            <v>王后珍  等</v>
          </cell>
          <cell r="O5690" t="str">
            <v>李秦华</v>
          </cell>
          <cell r="P5690" t="str">
            <v>谭海平</v>
          </cell>
          <cell r="Q5690" t="str">
            <v>540</v>
          </cell>
          <cell r="R5690" t="str">
            <v>33.75</v>
          </cell>
          <cell r="S5690" t="str">
            <v>16开</v>
          </cell>
          <cell r="T5690" t="str">
            <v>864.0</v>
          </cell>
          <cell r="U5690" t="str">
            <v>95.0</v>
          </cell>
          <cell r="V5690" t="str">
            <v>2017-12-1 0:00:00</v>
          </cell>
          <cell r="W5690" t="str">
            <v>否</v>
          </cell>
          <cell r="X5690" t="str">
            <v/>
          </cell>
          <cell r="Y5690" t="str">
            <v>否</v>
          </cell>
        </row>
        <row r="5691">
          <cell r="F5691">
            <v>9787121330575</v>
          </cell>
          <cell r="G5691" t="str">
            <v>G0330570</v>
          </cell>
          <cell r="H5691" t="str">
            <v>高职高专&gt;电子信息类&gt;电子工艺与管理</v>
          </cell>
          <cell r="I5691" t="str">
            <v/>
          </cell>
          <cell r="J5691" t="str">
            <v>01-01</v>
          </cell>
          <cell r="K5691" t="str">
            <v/>
          </cell>
          <cell r="L5691" t="str">
            <v/>
          </cell>
          <cell r="M5691" t="str">
            <v/>
          </cell>
          <cell r="N5691" t="str">
            <v>邵利群,杭海梅</v>
          </cell>
          <cell r="O5691" t="str">
            <v>贺志洪</v>
          </cell>
          <cell r="P5691" t="str">
            <v>贺志洪</v>
          </cell>
          <cell r="Q5691" t="str">
            <v>204</v>
          </cell>
          <cell r="R5691" t="str">
            <v>12.75</v>
          </cell>
          <cell r="S5691" t="str">
            <v>16开</v>
          </cell>
          <cell r="T5691" t="str">
            <v>326.0</v>
          </cell>
          <cell r="U5691" t="str">
            <v>34.0</v>
          </cell>
          <cell r="V5691" t="str">
            <v>2017-12-1 0:00:00</v>
          </cell>
          <cell r="W5691" t="str">
            <v>否</v>
          </cell>
          <cell r="X5691" t="str">
            <v/>
          </cell>
          <cell r="Y5691" t="str">
            <v>是</v>
          </cell>
        </row>
        <row r="5692">
          <cell r="F5692">
            <v>9787121330803</v>
          </cell>
          <cell r="G5692" t="str">
            <v>G0330800</v>
          </cell>
          <cell r="H5692" t="str">
            <v>高职高专&gt;自动化类&gt;电力系统自动化技术</v>
          </cell>
          <cell r="I5692" t="str">
            <v/>
          </cell>
          <cell r="J5692" t="str">
            <v>01-01</v>
          </cell>
          <cell r="K5692" t="str">
            <v/>
          </cell>
          <cell r="L5692" t="str">
            <v/>
          </cell>
          <cell r="M5692" t="str">
            <v/>
          </cell>
          <cell r="N5692" t="str">
            <v>顾子明</v>
          </cell>
          <cell r="O5692" t="str">
            <v>王艳萍</v>
          </cell>
          <cell r="P5692" t="str">
            <v>王艳萍</v>
          </cell>
          <cell r="Q5692" t="str">
            <v>232</v>
          </cell>
          <cell r="R5692" t="str">
            <v>14.5</v>
          </cell>
          <cell r="S5692" t="str">
            <v>16开</v>
          </cell>
          <cell r="T5692" t="str">
            <v>390.0</v>
          </cell>
          <cell r="U5692" t="str">
            <v>36.0</v>
          </cell>
          <cell r="V5692" t="str">
            <v>2017-12-1 0:00:00</v>
          </cell>
          <cell r="W5692" t="str">
            <v>否</v>
          </cell>
          <cell r="X5692" t="str">
            <v/>
          </cell>
          <cell r="Y5692" t="str">
            <v>是</v>
          </cell>
        </row>
        <row r="5693">
          <cell r="F5693">
            <v>9787121248542</v>
          </cell>
          <cell r="G5693" t="str">
            <v>G0248540</v>
          </cell>
          <cell r="H5693" t="str">
            <v>中职&gt;信息技术类&gt;数字媒体技术应用</v>
          </cell>
          <cell r="I5693" t="str">
            <v/>
          </cell>
          <cell r="J5693" t="str">
            <v>01-01</v>
          </cell>
          <cell r="K5693" t="str">
            <v/>
          </cell>
          <cell r="L5693" t="str">
            <v/>
          </cell>
          <cell r="M5693" t="str">
            <v/>
          </cell>
          <cell r="N5693" t="str">
            <v>姜全生,刘天真</v>
          </cell>
          <cell r="O5693" t="str">
            <v>裴杰</v>
          </cell>
          <cell r="P5693" t="str">
            <v>杨波</v>
          </cell>
          <cell r="Q5693" t="str">
            <v>244</v>
          </cell>
          <cell r="R5693" t="str">
            <v>15.0</v>
          </cell>
          <cell r="S5693" t="str">
            <v>16开</v>
          </cell>
          <cell r="T5693" t="str">
            <v>390.0</v>
          </cell>
          <cell r="U5693" t="str">
            <v>35.0</v>
          </cell>
          <cell r="V5693" t="str">
            <v>2017-12-1 0:00:00</v>
          </cell>
          <cell r="W5693" t="str">
            <v>否</v>
          </cell>
          <cell r="X5693" t="str">
            <v/>
          </cell>
          <cell r="Y5693" t="str">
            <v>是</v>
          </cell>
        </row>
        <row r="5694">
          <cell r="F5694">
            <v>9787121331558</v>
          </cell>
          <cell r="G5694" t="str">
            <v>G0331550</v>
          </cell>
          <cell r="H5694" t="str">
            <v>高职高专&gt;通信类&gt;通信网络与设备</v>
          </cell>
          <cell r="I5694" t="str">
            <v/>
          </cell>
          <cell r="J5694" t="str">
            <v>01-01</v>
          </cell>
          <cell r="K5694" t="str">
            <v/>
          </cell>
          <cell r="L5694" t="str">
            <v/>
          </cell>
          <cell r="M5694" t="str">
            <v/>
          </cell>
          <cell r="N5694" t="str">
            <v>黄艳华,冯友谊</v>
          </cell>
          <cell r="O5694" t="str">
            <v>王艳萍</v>
          </cell>
          <cell r="P5694" t="str">
            <v>王艳萍</v>
          </cell>
          <cell r="Q5694" t="str">
            <v>284</v>
          </cell>
          <cell r="R5694" t="str">
            <v>17.75</v>
          </cell>
          <cell r="S5694" t="str">
            <v>16开</v>
          </cell>
          <cell r="T5694" t="str">
            <v>454.0</v>
          </cell>
          <cell r="U5694" t="str">
            <v>43.0</v>
          </cell>
          <cell r="V5694" t="str">
            <v>2017-12-1 0:00:00</v>
          </cell>
          <cell r="W5694" t="str">
            <v>否</v>
          </cell>
          <cell r="X5694" t="str">
            <v/>
          </cell>
          <cell r="Y5694" t="str">
            <v>是</v>
          </cell>
        </row>
        <row r="5695">
          <cell r="F5695">
            <v>9787121330193</v>
          </cell>
          <cell r="G5695" t="str">
            <v>G0330190</v>
          </cell>
          <cell r="H5695" t="str">
            <v>高职高专&gt;计算机类&gt;软件技术</v>
          </cell>
          <cell r="I5695" t="str">
            <v/>
          </cell>
          <cell r="J5695" t="str">
            <v>01-01</v>
          </cell>
          <cell r="K5695" t="str">
            <v/>
          </cell>
          <cell r="L5695" t="str">
            <v/>
          </cell>
          <cell r="M5695" t="str">
            <v/>
          </cell>
          <cell r="N5695" t="str">
            <v>赖红,高杰,蔡明鹏</v>
          </cell>
          <cell r="O5695" t="str">
            <v>贺志洪</v>
          </cell>
          <cell r="P5695" t="str">
            <v>贺志洪</v>
          </cell>
          <cell r="Q5695" t="str">
            <v>164</v>
          </cell>
          <cell r="R5695" t="str">
            <v>10.25</v>
          </cell>
          <cell r="S5695" t="str">
            <v>16开</v>
          </cell>
          <cell r="T5695" t="str">
            <v>262.0</v>
          </cell>
          <cell r="U5695" t="str">
            <v>43.0</v>
          </cell>
          <cell r="V5695" t="str">
            <v>2017-12-1 0:00:00</v>
          </cell>
          <cell r="W5695" t="str">
            <v>否</v>
          </cell>
          <cell r="X5695" t="str">
            <v/>
          </cell>
          <cell r="Y5695" t="str">
            <v>是</v>
          </cell>
        </row>
        <row r="5696">
          <cell r="F5696">
            <v>9787121333378</v>
          </cell>
          <cell r="G5696" t="str">
            <v>G0333370</v>
          </cell>
          <cell r="H5696" t="str">
            <v>中职&gt;财经商贸类&gt;商品经营</v>
          </cell>
          <cell r="I5696" t="str">
            <v/>
          </cell>
          <cell r="J5696" t="str">
            <v>01-01</v>
          </cell>
          <cell r="K5696" t="str">
            <v/>
          </cell>
          <cell r="L5696" t="str">
            <v/>
          </cell>
          <cell r="M5696" t="str">
            <v/>
          </cell>
          <cell r="N5696" t="str">
            <v>杨毅玲</v>
          </cell>
          <cell r="O5696" t="str">
            <v>陈虹</v>
          </cell>
          <cell r="P5696" t="str">
            <v>陈虹</v>
          </cell>
          <cell r="Q5696" t="str">
            <v>212</v>
          </cell>
          <cell r="R5696" t="str">
            <v>13.25</v>
          </cell>
          <cell r="S5696" t="str">
            <v>16开</v>
          </cell>
          <cell r="T5696" t="str">
            <v>340.0</v>
          </cell>
          <cell r="U5696" t="str">
            <v>32.0</v>
          </cell>
          <cell r="V5696" t="str">
            <v>2017-12-1 0:00:00</v>
          </cell>
          <cell r="W5696" t="str">
            <v>否</v>
          </cell>
          <cell r="X5696" t="str">
            <v/>
          </cell>
          <cell r="Y5696" t="str">
            <v>是</v>
          </cell>
        </row>
        <row r="5697">
          <cell r="F5697">
            <v>9787121328671</v>
          </cell>
          <cell r="G5697" t="str">
            <v>G0328670</v>
          </cell>
          <cell r="H5697" t="str">
            <v>高职高专&gt;计算机类&gt;计算机应用技术</v>
          </cell>
          <cell r="I5697" t="str">
            <v/>
          </cell>
          <cell r="J5697" t="str">
            <v>01-01</v>
          </cell>
          <cell r="K5697" t="str">
            <v/>
          </cell>
          <cell r="L5697" t="str">
            <v/>
          </cell>
          <cell r="M5697" t="str">
            <v/>
          </cell>
          <cell r="N5697" t="str">
            <v>郑阿奇</v>
          </cell>
          <cell r="O5697" t="str">
            <v>程超群</v>
          </cell>
          <cell r="P5697" t="str">
            <v>程超群</v>
          </cell>
          <cell r="Q5697" t="str">
            <v>252</v>
          </cell>
          <cell r="R5697" t="str">
            <v>15.75</v>
          </cell>
          <cell r="S5697" t="str">
            <v>16开</v>
          </cell>
          <cell r="T5697" t="str">
            <v>403.0</v>
          </cell>
          <cell r="U5697" t="str">
            <v>39.0</v>
          </cell>
          <cell r="V5697" t="str">
            <v>2017-12-1 0:00:00</v>
          </cell>
          <cell r="W5697" t="str">
            <v>否</v>
          </cell>
          <cell r="X5697" t="str">
            <v/>
          </cell>
          <cell r="Y5697" t="str">
            <v>是</v>
          </cell>
        </row>
        <row r="5698">
          <cell r="F5698">
            <v>9787121330001</v>
          </cell>
          <cell r="G5698" t="str">
            <v>G0330000</v>
          </cell>
          <cell r="H5698" t="str">
            <v>中职&gt;财经商贸类&gt;会计</v>
          </cell>
          <cell r="I5698" t="str">
            <v/>
          </cell>
          <cell r="J5698" t="str">
            <v>01-01</v>
          </cell>
          <cell r="K5698" t="str">
            <v/>
          </cell>
          <cell r="L5698" t="str">
            <v/>
          </cell>
          <cell r="M5698" t="str">
            <v/>
          </cell>
          <cell r="N5698" t="str">
            <v>王薇</v>
          </cell>
          <cell r="O5698" t="str">
            <v/>
          </cell>
          <cell r="P5698" t="str">
            <v>徐玲</v>
          </cell>
          <cell r="Q5698" t="str">
            <v>212</v>
          </cell>
          <cell r="R5698" t="str">
            <v>13.25</v>
          </cell>
          <cell r="S5698" t="str">
            <v>16开</v>
          </cell>
          <cell r="T5698" t="str">
            <v>332</v>
          </cell>
          <cell r="U5698" t="str">
            <v>29.8</v>
          </cell>
          <cell r="V5698" t="str">
            <v>2017-12-1 0:00:00</v>
          </cell>
          <cell r="W5698" t="str">
            <v>否</v>
          </cell>
          <cell r="X5698" t="str">
            <v/>
          </cell>
          <cell r="Y5698" t="str">
            <v>是</v>
          </cell>
        </row>
        <row r="5699">
          <cell r="F5699">
            <v>9787121330483</v>
          </cell>
          <cell r="G5699" t="str">
            <v>G0330480</v>
          </cell>
          <cell r="H5699" t="str">
            <v>高职高专&gt;通信类&gt;通信技术</v>
          </cell>
          <cell r="I5699" t="str">
            <v/>
          </cell>
          <cell r="J5699" t="str">
            <v>01-01</v>
          </cell>
          <cell r="K5699" t="str">
            <v/>
          </cell>
          <cell r="L5699" t="str">
            <v/>
          </cell>
          <cell r="M5699" t="str">
            <v/>
          </cell>
          <cell r="N5699" t="str">
            <v>刘威,李莉</v>
          </cell>
          <cell r="O5699" t="str">
            <v/>
          </cell>
          <cell r="P5699" t="str">
            <v>郭乃明</v>
          </cell>
          <cell r="Q5699" t="str">
            <v>214</v>
          </cell>
          <cell r="R5699" t="str">
            <v>13.75</v>
          </cell>
          <cell r="S5699" t="str">
            <v>16开</v>
          </cell>
          <cell r="T5699" t="str">
            <v>352</v>
          </cell>
          <cell r="U5699" t="str">
            <v>35.0</v>
          </cell>
          <cell r="V5699" t="str">
            <v>2017-12-1 0:00:00</v>
          </cell>
          <cell r="W5699" t="str">
            <v>否</v>
          </cell>
          <cell r="X5699" t="str">
            <v/>
          </cell>
          <cell r="Y5699" t="str">
            <v>是</v>
          </cell>
        </row>
        <row r="5700">
          <cell r="F5700">
            <v>9787121333071</v>
          </cell>
          <cell r="G5700" t="str">
            <v>G0333070</v>
          </cell>
          <cell r="H5700" t="str">
            <v>高职高专&gt;计算机类&gt;其他</v>
          </cell>
          <cell r="I5700" t="str">
            <v/>
          </cell>
          <cell r="J5700" t="str">
            <v>01-01</v>
          </cell>
          <cell r="K5700" t="str">
            <v/>
          </cell>
          <cell r="L5700" t="str">
            <v/>
          </cell>
          <cell r="M5700" t="str">
            <v/>
          </cell>
          <cell r="N5700" t="str">
            <v>牛德雄,龙立功</v>
          </cell>
          <cell r="O5700" t="str">
            <v>徐建军</v>
          </cell>
          <cell r="P5700" t="str">
            <v>徐建军</v>
          </cell>
          <cell r="Q5700" t="str">
            <v>188</v>
          </cell>
          <cell r="R5700" t="str">
            <v>11.75</v>
          </cell>
          <cell r="S5700" t="str">
            <v>16开</v>
          </cell>
          <cell r="T5700" t="str">
            <v>300.0</v>
          </cell>
          <cell r="U5700" t="str">
            <v>32.0</v>
          </cell>
          <cell r="V5700" t="str">
            <v>2017-12-1 0:00:00</v>
          </cell>
          <cell r="W5700" t="str">
            <v>否</v>
          </cell>
          <cell r="X5700" t="str">
            <v/>
          </cell>
          <cell r="Y5700" t="str">
            <v>是</v>
          </cell>
        </row>
        <row r="5701">
          <cell r="F5701">
            <v>9787121320798</v>
          </cell>
          <cell r="G5701" t="str">
            <v>G0320790</v>
          </cell>
          <cell r="H5701" t="str">
            <v>中职&gt;信息技术类&gt;计算机应用</v>
          </cell>
          <cell r="I5701" t="str">
            <v/>
          </cell>
          <cell r="J5701" t="str">
            <v>01-01</v>
          </cell>
          <cell r="K5701" t="str">
            <v/>
          </cell>
          <cell r="L5701" t="str">
            <v/>
          </cell>
          <cell r="M5701" t="str">
            <v/>
          </cell>
          <cell r="N5701" t="str">
            <v>李丰</v>
          </cell>
          <cell r="O5701" t="str">
            <v>关雅莉</v>
          </cell>
          <cell r="P5701" t="str">
            <v>关雅莉</v>
          </cell>
          <cell r="Q5701" t="str">
            <v>300</v>
          </cell>
          <cell r="R5701" t="str">
            <v>18.75</v>
          </cell>
          <cell r="S5701" t="str">
            <v>16开</v>
          </cell>
          <cell r="T5701" t="str">
            <v>480.0</v>
          </cell>
          <cell r="U5701" t="str">
            <v>38.0</v>
          </cell>
          <cell r="V5701" t="str">
            <v>2017-12-1 0:00:00</v>
          </cell>
          <cell r="W5701" t="str">
            <v>否</v>
          </cell>
          <cell r="X5701" t="str">
            <v/>
          </cell>
          <cell r="Y5701" t="str">
            <v>是</v>
          </cell>
        </row>
        <row r="5702">
          <cell r="F5702">
            <v>9787121332777</v>
          </cell>
          <cell r="G5702" t="str">
            <v>G0332770</v>
          </cell>
          <cell r="H5702" t="str">
            <v>高职高专&gt;电子信息类&gt;电子工艺与管理</v>
          </cell>
          <cell r="I5702" t="str">
            <v/>
          </cell>
          <cell r="J5702" t="str">
            <v>01-01</v>
          </cell>
          <cell r="K5702" t="str">
            <v/>
          </cell>
          <cell r="L5702" t="str">
            <v/>
          </cell>
          <cell r="M5702" t="str">
            <v/>
          </cell>
          <cell r="N5702" t="str">
            <v>闫瑞瑞</v>
          </cell>
          <cell r="O5702" t="str">
            <v>郭乃明</v>
          </cell>
          <cell r="P5702" t="str">
            <v>郭乃明</v>
          </cell>
          <cell r="Q5702" t="str">
            <v>300</v>
          </cell>
          <cell r="R5702" t="str">
            <v>18.75</v>
          </cell>
          <cell r="S5702" t="str">
            <v>16开</v>
          </cell>
          <cell r="T5702" t="str">
            <v>480.0</v>
          </cell>
          <cell r="U5702" t="str">
            <v>45.0</v>
          </cell>
          <cell r="V5702" t="str">
            <v>2017-12-1 0:00:00</v>
          </cell>
          <cell r="W5702" t="str">
            <v>否</v>
          </cell>
          <cell r="X5702" t="str">
            <v>&lt;div&gt;本书针对高职高专学生特点设计，可作为高职高专以及中专学校通信、电子类专业的教材和考证辅导用书。本书附有丰富的实训内容，和电子CAD职业技能鉴定中高级考试真题及详解，可作为电子CAD职业技术鉴定考试培训教材。光盘中配有详细的操作过程视频录像，也适合作为从事电子产品设计的技术人员和电子设计爱好者的自学用书。&amp;nbsp;本书采用情景化、项目化的方式来组织内容，打破传统的先原理图后PCB的组织方式，避免了以往前半数学时都接触不到课程核心内容（PCB设计）的弊端。项目组织上，先单面板、双面板，然后逐步过渡到高速双面板和四层板。精选项目，以项目带动内容，将内容融于项目，分散难点，易于掌握。&amp;nbsp;结合多年来的教学经验，将常见问题以"答疑解惑”的方式列出，尽量减少教学中"一题百问”的现象。&lt;/div&gt;</v>
          </cell>
          <cell r="Y5702" t="str">
            <v>是</v>
          </cell>
        </row>
        <row r="5703">
          <cell r="F5703">
            <v>9787121314025</v>
          </cell>
          <cell r="G5703" t="str">
            <v>G0314020</v>
          </cell>
          <cell r="H5703" t="str">
            <v>本科研究生&gt;计算机类&gt;智能科学与技术</v>
          </cell>
          <cell r="I5703" t="str">
            <v/>
          </cell>
          <cell r="J5703" t="str">
            <v>01-01</v>
          </cell>
          <cell r="K5703" t="str">
            <v>（美）Ben Shneiderman（本. 施耐德曼）, Catherine Plaisant（凯瑟琳.普拉圣特）, Maxine Cohen（马克辛.科恩）</v>
          </cell>
          <cell r="L5703" t="str">
            <v>Pearson</v>
          </cell>
          <cell r="M5703" t="str">
            <v>Designing the User Interface: Strategies for Effective Human-Computer Interaction, Sixth Edition</v>
          </cell>
          <cell r="N5703" t="str">
            <v>郎大鹏等</v>
          </cell>
          <cell r="O5703" t="str">
            <v>谭海平</v>
          </cell>
          <cell r="P5703" t="str">
            <v>谭海平</v>
          </cell>
          <cell r="Q5703" t="str">
            <v>388</v>
          </cell>
          <cell r="R5703" t="str">
            <v>24.25</v>
          </cell>
          <cell r="S5703" t="str">
            <v>16开</v>
          </cell>
          <cell r="T5703" t="str">
            <v>651.0</v>
          </cell>
          <cell r="U5703" t="str">
            <v>89.0</v>
          </cell>
          <cell r="V5703" t="str">
            <v>2017-12-1 0:00:00</v>
          </cell>
          <cell r="W5703" t="str">
            <v>否</v>
          </cell>
          <cell r="X5703" t="str">
            <v/>
          </cell>
          <cell r="Y5703" t="str">
            <v>否</v>
          </cell>
        </row>
        <row r="5704">
          <cell r="F5704">
            <v>9787121332791</v>
          </cell>
          <cell r="G5704" t="str">
            <v>G0332790</v>
          </cell>
          <cell r="H5704" t="str">
            <v>高职高专&gt;电子信息类&gt;应用电子技术</v>
          </cell>
          <cell r="I5704" t="str">
            <v/>
          </cell>
          <cell r="J5704" t="str">
            <v>01-01</v>
          </cell>
          <cell r="K5704" t="str">
            <v/>
          </cell>
          <cell r="L5704" t="str">
            <v/>
          </cell>
          <cell r="M5704" t="str">
            <v/>
          </cell>
          <cell r="N5704" t="str">
            <v>丁向荣,赖金志,饶瑞福</v>
          </cell>
          <cell r="O5704" t="str">
            <v>郭乃明</v>
          </cell>
          <cell r="P5704" t="str">
            <v>郭乃明</v>
          </cell>
          <cell r="Q5704" t="str">
            <v>224</v>
          </cell>
          <cell r="R5704" t="str">
            <v>14.0</v>
          </cell>
          <cell r="S5704" t="str">
            <v>16开</v>
          </cell>
          <cell r="T5704" t="str">
            <v>359.0</v>
          </cell>
          <cell r="U5704" t="str">
            <v>36.0</v>
          </cell>
          <cell r="V5704" t="str">
            <v>2017-12-1 0:00:00</v>
          </cell>
          <cell r="W5704" t="str">
            <v>否</v>
          </cell>
          <cell r="X5704" t="str">
            <v/>
          </cell>
          <cell r="Y5704" t="str">
            <v>是</v>
          </cell>
        </row>
        <row r="5705">
          <cell r="F5705">
            <v>9787121331855</v>
          </cell>
          <cell r="G5705" t="str">
            <v>G0331850</v>
          </cell>
          <cell r="H5705" t="str">
            <v>本科研究生&gt;计算机类&gt;信息安全(工学/理学)</v>
          </cell>
          <cell r="I5705" t="str">
            <v/>
          </cell>
          <cell r="J5705" t="str">
            <v>01-01</v>
          </cell>
          <cell r="K5705" t="str">
            <v/>
          </cell>
          <cell r="L5705" t="str">
            <v/>
          </cell>
          <cell r="M5705" t="str">
            <v/>
          </cell>
          <cell r="N5705" t="str">
            <v>姜正涛</v>
          </cell>
          <cell r="O5705" t="str">
            <v>章海涛</v>
          </cell>
          <cell r="P5705" t="str">
            <v>章海涛</v>
          </cell>
          <cell r="Q5705" t="str">
            <v>244</v>
          </cell>
          <cell r="R5705" t="str">
            <v>15.25</v>
          </cell>
          <cell r="S5705" t="str">
            <v>16开</v>
          </cell>
          <cell r="T5705" t="str">
            <v>390</v>
          </cell>
          <cell r="U5705" t="str">
            <v>52.0</v>
          </cell>
          <cell r="V5705" t="str">
            <v>2017-12-1 0:00:00</v>
          </cell>
          <cell r="W5705" t="str">
            <v>否</v>
          </cell>
          <cell r="X5705" t="str">
            <v/>
          </cell>
          <cell r="Y5705" t="str">
            <v>是</v>
          </cell>
        </row>
        <row r="5706">
          <cell r="F5706">
            <v>9787121332456</v>
          </cell>
          <cell r="G5706" t="str">
            <v>G0332450</v>
          </cell>
          <cell r="H5706" t="str">
            <v>本科研究生&gt;设计学类&gt;艺术设计</v>
          </cell>
          <cell r="I5706" t="str">
            <v/>
          </cell>
          <cell r="J5706" t="str">
            <v>01-01</v>
          </cell>
          <cell r="K5706" t="str">
            <v/>
          </cell>
          <cell r="L5706" t="str">
            <v/>
          </cell>
          <cell r="M5706" t="str">
            <v/>
          </cell>
          <cell r="N5706" t="str">
            <v>张轶,杨林,曹田</v>
          </cell>
          <cell r="O5706" t="str">
            <v>赵玉山</v>
          </cell>
          <cell r="P5706" t="str">
            <v>赵玉山</v>
          </cell>
          <cell r="Q5706" t="str">
            <v>156</v>
          </cell>
          <cell r="R5706" t="str">
            <v>9.75</v>
          </cell>
          <cell r="S5706" t="str">
            <v>16开</v>
          </cell>
          <cell r="T5706" t="str">
            <v>249.0</v>
          </cell>
          <cell r="U5706" t="str">
            <v>39.0</v>
          </cell>
          <cell r="V5706" t="str">
            <v>2017-12-1 0:00:00</v>
          </cell>
          <cell r="W5706" t="str">
            <v>否</v>
          </cell>
          <cell r="X5706" t="str">
            <v/>
          </cell>
          <cell r="Y5706" t="str">
            <v>是</v>
          </cell>
        </row>
        <row r="5707">
          <cell r="F5707">
            <v>9787121331893</v>
          </cell>
          <cell r="G5707" t="str">
            <v>TN331890</v>
          </cell>
          <cell r="H5707" t="str">
            <v>本科研究生&gt;电子信息类&gt;电子科学与技术(工学/理学)</v>
          </cell>
          <cell r="I5707" t="str">
            <v/>
          </cell>
          <cell r="J5707" t="str">
            <v>01-01</v>
          </cell>
          <cell r="K5707" t="str">
            <v/>
          </cell>
          <cell r="L5707" t="str">
            <v/>
          </cell>
          <cell r="M5707" t="str">
            <v/>
          </cell>
          <cell r="N5707" t="str">
            <v>崔炳福</v>
          </cell>
          <cell r="O5707" t="str">
            <v>竺南直</v>
          </cell>
          <cell r="P5707" t="str">
            <v>竺南直</v>
          </cell>
          <cell r="Q5707" t="str">
            <v>628</v>
          </cell>
          <cell r="R5707" t="str">
            <v>39.25</v>
          </cell>
          <cell r="S5707" t="str">
            <v>16开</v>
          </cell>
          <cell r="T5707" t="str">
            <v>1108</v>
          </cell>
          <cell r="U5707" t="str">
            <v>129.0</v>
          </cell>
          <cell r="V5707" t="str">
            <v>2017-12-1 0:00:00</v>
          </cell>
          <cell r="W5707" t="str">
            <v>否</v>
          </cell>
          <cell r="X5707" t="str">
            <v/>
          </cell>
          <cell r="Y5707" t="str">
            <v>否</v>
          </cell>
        </row>
        <row r="5708">
          <cell r="F5708">
            <v>9787121329227</v>
          </cell>
          <cell r="G5708" t="str">
            <v>TN329220</v>
          </cell>
          <cell r="H5708" t="str">
            <v>本科研究生&gt;电子信息类&gt;电子科学与技术(工学/理学)</v>
          </cell>
          <cell r="I5708" t="str">
            <v/>
          </cell>
          <cell r="J5708" t="str">
            <v>01-01</v>
          </cell>
          <cell r="K5708" t="str">
            <v>Paul Scherz（美）保罗·施瓦茨，Simon Monk（美）西蒙·莫克</v>
          </cell>
          <cell r="L5708" t="str">
            <v/>
          </cell>
          <cell r="M5708" t="str">
            <v/>
          </cell>
          <cell r="N5708" t="str">
            <v>夏建生 等</v>
          </cell>
          <cell r="O5708" t="str">
            <v>谭海平</v>
          </cell>
          <cell r="P5708" t="str">
            <v>谭海平</v>
          </cell>
          <cell r="Q5708" t="str">
            <v>764</v>
          </cell>
          <cell r="R5708" t="str">
            <v>47.75</v>
          </cell>
          <cell r="S5708" t="str">
            <v>16开</v>
          </cell>
          <cell r="T5708" t="str">
            <v>1680</v>
          </cell>
          <cell r="U5708" t="str">
            <v>128.0</v>
          </cell>
          <cell r="V5708" t="str">
            <v>2017-12-1 0:00:00</v>
          </cell>
          <cell r="W5708" t="str">
            <v>否</v>
          </cell>
          <cell r="X5708" t="str">
            <v/>
          </cell>
          <cell r="Y5708" t="str">
            <v>否</v>
          </cell>
        </row>
        <row r="5709">
          <cell r="F5709">
            <v>9787121328244</v>
          </cell>
          <cell r="G5709" t="str">
            <v>G0328240</v>
          </cell>
          <cell r="H5709" t="str">
            <v>其他&gt;科技&gt;默认类别</v>
          </cell>
          <cell r="I5709" t="str">
            <v/>
          </cell>
          <cell r="J5709" t="str">
            <v/>
          </cell>
          <cell r="K5709" t="str">
            <v/>
          </cell>
          <cell r="L5709" t="str">
            <v/>
          </cell>
          <cell r="M5709" t="str">
            <v/>
          </cell>
          <cell r="N5709" t="str">
            <v>陈圣鑫</v>
          </cell>
          <cell r="O5709" t="str">
            <v/>
          </cell>
          <cell r="P5709" t="str">
            <v>郑华</v>
          </cell>
          <cell r="Q5709" t="str">
            <v>214</v>
          </cell>
          <cell r="R5709" t="str">
            <v>15.5</v>
          </cell>
          <cell r="S5709" t="str">
            <v>16开</v>
          </cell>
          <cell r="T5709" t="str">
            <v>396.8</v>
          </cell>
          <cell r="U5709" t="str">
            <v>38.0</v>
          </cell>
          <cell r="V5709" t="str">
            <v>2017-11-22 0:00:00</v>
          </cell>
          <cell r="W5709" t="str">
            <v>否</v>
          </cell>
          <cell r="X5709" t="str">
            <v/>
          </cell>
          <cell r="Y5709" t="str">
            <v>是</v>
          </cell>
        </row>
        <row r="5710">
          <cell r="F5710">
            <v>9787121327544</v>
          </cell>
          <cell r="G5710" t="str">
            <v>TH327540</v>
          </cell>
          <cell r="H5710" t="str">
            <v>本科研究生&gt;机械类&gt;机械设计制造及其自动化</v>
          </cell>
          <cell r="I5710" t="str">
            <v/>
          </cell>
          <cell r="J5710" t="str">
            <v/>
          </cell>
          <cell r="K5710" t="str">
            <v/>
          </cell>
          <cell r="L5710" t="str">
            <v/>
          </cell>
          <cell r="M5710" t="str">
            <v/>
          </cell>
          <cell r="N5710" t="str">
            <v>贾铭新</v>
          </cell>
          <cell r="O5710" t="str">
            <v/>
          </cell>
          <cell r="P5710" t="str">
            <v/>
          </cell>
          <cell r="Q5710" t="str">
            <v>298</v>
          </cell>
          <cell r="R5710" t="str">
            <v>18.75</v>
          </cell>
          <cell r="S5710" t="str">
            <v>16开</v>
          </cell>
          <cell r="T5710" t="str">
            <v>473.6</v>
          </cell>
          <cell r="U5710" t="str">
            <v>59.8</v>
          </cell>
          <cell r="V5710" t="str">
            <v>2017-11-1 0:00:00</v>
          </cell>
          <cell r="W5710" t="str">
            <v>否</v>
          </cell>
          <cell r="X5710" t="str">
            <v/>
          </cell>
          <cell r="Y5710" t="str">
            <v>否</v>
          </cell>
        </row>
        <row r="5711">
          <cell r="F5711">
            <v>9787121267512</v>
          </cell>
          <cell r="G5711" t="str">
            <v>G0267511</v>
          </cell>
          <cell r="H5711" t="str">
            <v>中职&gt;信息技术类&gt;网站建设与管理</v>
          </cell>
          <cell r="I5711" t="str">
            <v/>
          </cell>
          <cell r="J5711" t="str">
            <v>01-01</v>
          </cell>
          <cell r="K5711" t="str">
            <v/>
          </cell>
          <cell r="L5711" t="str">
            <v/>
          </cell>
          <cell r="M5711" t="str">
            <v/>
          </cell>
          <cell r="N5711" t="str">
            <v>张屹峰</v>
          </cell>
          <cell r="O5711" t="str">
            <v>裴杰</v>
          </cell>
          <cell r="P5711" t="str">
            <v>肖博爱</v>
          </cell>
          <cell r="Q5711" t="str">
            <v>176</v>
          </cell>
          <cell r="R5711" t="str">
            <v>11.0</v>
          </cell>
          <cell r="S5711" t="str">
            <v>16开</v>
          </cell>
          <cell r="T5711" t="str">
            <v>281.0</v>
          </cell>
          <cell r="U5711" t="str">
            <v>28.0</v>
          </cell>
          <cell r="V5711" t="str">
            <v>2017-11-1 0:00:00</v>
          </cell>
          <cell r="W5711" t="str">
            <v>否</v>
          </cell>
          <cell r="X5711" t="str">
            <v/>
          </cell>
          <cell r="Y5711" t="str">
            <v>是</v>
          </cell>
        </row>
        <row r="5712">
          <cell r="F5712">
            <v>9787121312830</v>
          </cell>
          <cell r="G5712" t="str">
            <v>G0312831</v>
          </cell>
          <cell r="H5712" t="str">
            <v>本科研究生&gt;电子信息类&gt;信息工程</v>
          </cell>
          <cell r="I5712" t="str">
            <v>外版</v>
          </cell>
          <cell r="J5712" t="str">
            <v>01-01</v>
          </cell>
          <cell r="K5712" t="str">
            <v>（美）John G. Proakis （约翰 G. 普罗克斯）等</v>
          </cell>
          <cell r="L5712" t="str">
            <v>Cengage Learning</v>
          </cell>
          <cell r="M5712" t="str">
            <v>Modern Communication Systems Using MATLAB, Third Edition</v>
          </cell>
          <cell r="N5712" t="str">
            <v>刘树棠,任品毅</v>
          </cell>
          <cell r="O5712" t="str">
            <v>马岚</v>
          </cell>
          <cell r="P5712" t="str">
            <v>马岚</v>
          </cell>
          <cell r="Q5712" t="str">
            <v>440</v>
          </cell>
          <cell r="R5712" t="str">
            <v>27.5</v>
          </cell>
          <cell r="S5712" t="str">
            <v>16开</v>
          </cell>
          <cell r="T5712" t="str">
            <v>704.0</v>
          </cell>
          <cell r="U5712" t="str">
            <v>89.0</v>
          </cell>
          <cell r="V5712" t="str">
            <v>2017-11-1 0:00:00</v>
          </cell>
          <cell r="W5712" t="str">
            <v>否</v>
          </cell>
          <cell r="X5712" t="str">
            <v/>
          </cell>
          <cell r="Y5712" t="str">
            <v>否</v>
          </cell>
        </row>
        <row r="5713">
          <cell r="F5713">
            <v>9787121319907</v>
          </cell>
          <cell r="G5713" t="str">
            <v>G0319900</v>
          </cell>
          <cell r="H5713" t="str">
            <v>中职&gt;加工制造类&gt;机电技术应用</v>
          </cell>
          <cell r="I5713" t="str">
            <v/>
          </cell>
          <cell r="J5713" t="str">
            <v>01-01</v>
          </cell>
          <cell r="K5713" t="str">
            <v/>
          </cell>
          <cell r="L5713" t="str">
            <v/>
          </cell>
          <cell r="M5713" t="str">
            <v/>
          </cell>
          <cell r="N5713" t="str">
            <v>于斌,田媛,梁宏禄</v>
          </cell>
          <cell r="O5713" t="str">
            <v/>
          </cell>
          <cell r="P5713" t="str">
            <v>郑华</v>
          </cell>
          <cell r="Q5713" t="str">
            <v>196</v>
          </cell>
          <cell r="R5713" t="str">
            <v>12.25</v>
          </cell>
          <cell r="S5713" t="str">
            <v>16开</v>
          </cell>
          <cell r="T5713" t="str">
            <v>313</v>
          </cell>
          <cell r="U5713" t="str">
            <v>33.8</v>
          </cell>
          <cell r="V5713" t="str">
            <v>2017-11-1 0:00:00</v>
          </cell>
          <cell r="W5713" t="str">
            <v>否</v>
          </cell>
          <cell r="X5713" t="str">
            <v/>
          </cell>
          <cell r="Y5713" t="str">
            <v>是</v>
          </cell>
        </row>
        <row r="5714">
          <cell r="F5714">
            <v>9787121328374</v>
          </cell>
          <cell r="G5714" t="str">
            <v>TH328370</v>
          </cell>
          <cell r="H5714" t="str">
            <v>高职高专&gt;机械设计制造类&gt;计算机辅助设计与制造</v>
          </cell>
          <cell r="I5714" t="str">
            <v/>
          </cell>
          <cell r="J5714" t="str">
            <v>01-01</v>
          </cell>
          <cell r="K5714" t="str">
            <v/>
          </cell>
          <cell r="L5714" t="str">
            <v/>
          </cell>
          <cell r="M5714" t="str">
            <v/>
          </cell>
          <cell r="N5714" t="str">
            <v>詹建新</v>
          </cell>
          <cell r="O5714" t="str">
            <v>郭穗娟</v>
          </cell>
          <cell r="P5714" t="str">
            <v>郭穗娟</v>
          </cell>
          <cell r="Q5714" t="str">
            <v>200</v>
          </cell>
          <cell r="R5714" t="str">
            <v>12.75</v>
          </cell>
          <cell r="S5714" t="str">
            <v>16开</v>
          </cell>
          <cell r="T5714" t="str">
            <v>300</v>
          </cell>
          <cell r="U5714" t="str">
            <v>45.0</v>
          </cell>
          <cell r="V5714" t="str">
            <v>2017-11-1 0:00:00</v>
          </cell>
          <cell r="W5714" t="str">
            <v>否</v>
          </cell>
          <cell r="X5714" t="str">
            <v/>
          </cell>
          <cell r="Y5714" t="str">
            <v>否</v>
          </cell>
        </row>
        <row r="5715">
          <cell r="F5715">
            <v>9787121329142</v>
          </cell>
          <cell r="G5715" t="str">
            <v>G0329140</v>
          </cell>
          <cell r="H5715" t="str">
            <v>本科研究生&gt;计算机类&gt;网络工程</v>
          </cell>
          <cell r="I5715" t="str">
            <v/>
          </cell>
          <cell r="J5715" t="str">
            <v>01-01</v>
          </cell>
          <cell r="K5715" t="str">
            <v/>
          </cell>
          <cell r="L5715" t="str">
            <v/>
          </cell>
          <cell r="M5715" t="str">
            <v/>
          </cell>
          <cell r="N5715" t="str">
            <v>叶阿勇 等</v>
          </cell>
          <cell r="O5715" t="str">
            <v>米俊萍</v>
          </cell>
          <cell r="P5715" t="str">
            <v>米俊萍</v>
          </cell>
          <cell r="Q5715" t="str">
            <v>244</v>
          </cell>
          <cell r="R5715" t="str">
            <v>15.25</v>
          </cell>
          <cell r="S5715" t="str">
            <v>16开</v>
          </cell>
          <cell r="T5715" t="str">
            <v>298.0</v>
          </cell>
          <cell r="U5715" t="str">
            <v>45.0</v>
          </cell>
          <cell r="V5715" t="str">
            <v>2017-11-1 0:00:00</v>
          </cell>
          <cell r="W5715" t="str">
            <v>否</v>
          </cell>
          <cell r="X5715" t="str">
            <v/>
          </cell>
          <cell r="Y5715" t="str">
            <v>是</v>
          </cell>
        </row>
        <row r="5716">
          <cell r="F5716">
            <v>9787121326097</v>
          </cell>
          <cell r="G5716" t="str">
            <v>G0326090</v>
          </cell>
          <cell r="H5716" t="str">
            <v>本科研究生&gt;计算机类&gt;软件工程</v>
          </cell>
          <cell r="I5716" t="str">
            <v/>
          </cell>
          <cell r="J5716" t="str">
            <v>01-01</v>
          </cell>
          <cell r="K5716" t="str">
            <v/>
          </cell>
          <cell r="L5716" t="str">
            <v/>
          </cell>
          <cell r="M5716" t="str">
            <v/>
          </cell>
          <cell r="N5716" t="str">
            <v>谷志峰,李同伟</v>
          </cell>
          <cell r="O5716" t="str">
            <v>郝黎明</v>
          </cell>
          <cell r="P5716" t="str">
            <v>王晓庆</v>
          </cell>
          <cell r="Q5716" t="str">
            <v>228</v>
          </cell>
          <cell r="R5716" t="str">
            <v>14.25</v>
          </cell>
          <cell r="S5716" t="str">
            <v>16开</v>
          </cell>
          <cell r="T5716" t="str">
            <v>364.0</v>
          </cell>
          <cell r="U5716" t="str">
            <v>39.8</v>
          </cell>
          <cell r="V5716" t="str">
            <v>2017-11-1 0:00:00</v>
          </cell>
          <cell r="W5716" t="str">
            <v>否</v>
          </cell>
          <cell r="X5716" t="str">
            <v/>
          </cell>
          <cell r="Y5716" t="str">
            <v>是</v>
          </cell>
        </row>
        <row r="5717">
          <cell r="F5717">
            <v>9787121329739</v>
          </cell>
          <cell r="G5717" t="str">
            <v>G0329730</v>
          </cell>
          <cell r="H5717" t="str">
            <v>本科研究生&gt;电子信息类&gt;其他</v>
          </cell>
          <cell r="I5717" t="str">
            <v/>
          </cell>
          <cell r="J5717" t="str">
            <v>01-01</v>
          </cell>
          <cell r="K5717" t="str">
            <v/>
          </cell>
          <cell r="L5717" t="str">
            <v/>
          </cell>
          <cell r="M5717" t="str">
            <v/>
          </cell>
          <cell r="N5717" t="str">
            <v>贾新章等</v>
          </cell>
          <cell r="O5717" t="str">
            <v>谭海平</v>
          </cell>
          <cell r="P5717" t="str">
            <v>陈晓莉</v>
          </cell>
          <cell r="Q5717" t="str">
            <v>336</v>
          </cell>
          <cell r="R5717" t="str">
            <v>21.0</v>
          </cell>
          <cell r="S5717" t="str">
            <v>16开</v>
          </cell>
          <cell r="T5717" t="str">
            <v>571.0</v>
          </cell>
          <cell r="U5717" t="str">
            <v>69.0</v>
          </cell>
          <cell r="V5717" t="str">
            <v>2017-11-1 0:00:00</v>
          </cell>
          <cell r="W5717" t="str">
            <v>否</v>
          </cell>
          <cell r="X5717" t="str">
            <v/>
          </cell>
          <cell r="Y5717" t="str">
            <v>否</v>
          </cell>
        </row>
        <row r="5718">
          <cell r="F5718">
            <v>9787121271441</v>
          </cell>
          <cell r="G5718" t="str">
            <v>G0271440</v>
          </cell>
          <cell r="H5718" t="str">
            <v>中职&gt;信息技术类&gt;计算机网络技术</v>
          </cell>
          <cell r="I5718" t="str">
            <v/>
          </cell>
          <cell r="J5718" t="str">
            <v>01-01</v>
          </cell>
          <cell r="K5718" t="str">
            <v/>
          </cell>
          <cell r="L5718" t="str">
            <v/>
          </cell>
          <cell r="M5718" t="str">
            <v/>
          </cell>
          <cell r="N5718" t="str">
            <v>何琳</v>
          </cell>
          <cell r="O5718" t="str">
            <v>柴灿</v>
          </cell>
          <cell r="P5718" t="str">
            <v>关雅莉</v>
          </cell>
          <cell r="Q5718" t="str">
            <v>262</v>
          </cell>
          <cell r="R5718" t="str">
            <v>16.25</v>
          </cell>
          <cell r="S5718" t="str">
            <v>16开</v>
          </cell>
          <cell r="T5718" t="str">
            <v>416.0</v>
          </cell>
          <cell r="U5718" t="str">
            <v>36.0</v>
          </cell>
          <cell r="V5718" t="str">
            <v>2017-11-1 0:00:00</v>
          </cell>
          <cell r="W5718" t="str">
            <v>否</v>
          </cell>
          <cell r="X5718" t="str">
            <v/>
          </cell>
          <cell r="Y5718" t="str">
            <v>是</v>
          </cell>
        </row>
        <row r="5719">
          <cell r="F5719">
            <v>9787121271458</v>
          </cell>
          <cell r="G5719" t="str">
            <v>G0271450</v>
          </cell>
          <cell r="H5719" t="str">
            <v>中职&gt;信息技术类&gt;计算机网络技术</v>
          </cell>
          <cell r="I5719" t="str">
            <v/>
          </cell>
          <cell r="J5719" t="str">
            <v>01-01</v>
          </cell>
          <cell r="K5719" t="str">
            <v/>
          </cell>
          <cell r="L5719" t="str">
            <v/>
          </cell>
          <cell r="M5719" t="str">
            <v/>
          </cell>
          <cell r="N5719" t="str">
            <v>何琳</v>
          </cell>
          <cell r="O5719" t="str">
            <v>柴灿</v>
          </cell>
          <cell r="P5719" t="str">
            <v>关雅莉</v>
          </cell>
          <cell r="Q5719" t="str">
            <v>276</v>
          </cell>
          <cell r="R5719" t="str">
            <v>17.25</v>
          </cell>
          <cell r="S5719" t="str">
            <v>16开</v>
          </cell>
          <cell r="T5719" t="str">
            <v>441.0</v>
          </cell>
          <cell r="U5719" t="str">
            <v>38.0</v>
          </cell>
          <cell r="V5719" t="str">
            <v>2017-11-1 0:00:00</v>
          </cell>
          <cell r="W5719" t="str">
            <v>否</v>
          </cell>
          <cell r="X5719" t="str">
            <v/>
          </cell>
          <cell r="Y5719" t="str">
            <v>是</v>
          </cell>
        </row>
        <row r="5720">
          <cell r="F5720">
            <v>9787121322174</v>
          </cell>
          <cell r="G5720" t="str">
            <v>G0322170</v>
          </cell>
          <cell r="H5720" t="str">
            <v>中职&gt;信息技术类&gt;数字媒体技术应用</v>
          </cell>
          <cell r="I5720" t="str">
            <v/>
          </cell>
          <cell r="J5720" t="str">
            <v>01-01</v>
          </cell>
          <cell r="K5720" t="str">
            <v/>
          </cell>
          <cell r="L5720" t="str">
            <v/>
          </cell>
          <cell r="M5720" t="str">
            <v/>
          </cell>
          <cell r="N5720" t="str">
            <v>薛良玉</v>
          </cell>
          <cell r="O5720" t="str">
            <v>柴灿</v>
          </cell>
          <cell r="P5720" t="str">
            <v>关雅莉</v>
          </cell>
          <cell r="Q5720" t="str">
            <v>292</v>
          </cell>
          <cell r="R5720" t="str">
            <v>18.25</v>
          </cell>
          <cell r="S5720" t="str">
            <v>16开</v>
          </cell>
          <cell r="T5720" t="str">
            <v>467.0</v>
          </cell>
          <cell r="U5720" t="str">
            <v>38.0</v>
          </cell>
          <cell r="V5720" t="str">
            <v>2017-11-1 0:00:00</v>
          </cell>
          <cell r="W5720" t="str">
            <v>否</v>
          </cell>
          <cell r="X5720" t="str">
            <v/>
          </cell>
          <cell r="Y5720" t="str">
            <v>是</v>
          </cell>
        </row>
        <row r="5721">
          <cell r="F5721">
            <v>9787121327537</v>
          </cell>
          <cell r="G5721" t="str">
            <v>G0327530</v>
          </cell>
          <cell r="H5721" t="str">
            <v>本科研究生&gt;机械类&gt;机械类公共基础课程</v>
          </cell>
          <cell r="I5721" t="str">
            <v/>
          </cell>
          <cell r="J5721" t="str">
            <v>01-01</v>
          </cell>
          <cell r="K5721" t="str">
            <v/>
          </cell>
          <cell r="L5721" t="str">
            <v/>
          </cell>
          <cell r="M5721" t="str">
            <v/>
          </cell>
          <cell r="N5721" t="str">
            <v>武文革</v>
          </cell>
          <cell r="O5721" t="str">
            <v>郭穗娟</v>
          </cell>
          <cell r="P5721" t="str">
            <v>郭穗娟</v>
          </cell>
          <cell r="Q5721" t="str">
            <v>428</v>
          </cell>
          <cell r="R5721" t="str">
            <v>26.75</v>
          </cell>
          <cell r="S5721" t="str">
            <v>16开</v>
          </cell>
          <cell r="T5721" t="str">
            <v>685.0</v>
          </cell>
          <cell r="U5721" t="str">
            <v>69.8</v>
          </cell>
          <cell r="V5721" t="str">
            <v>2017-11-1 0:00:00</v>
          </cell>
          <cell r="W5721" t="str">
            <v>否</v>
          </cell>
          <cell r="X5721" t="str">
            <v/>
          </cell>
          <cell r="Y5721" t="str">
            <v>否</v>
          </cell>
        </row>
        <row r="5722">
          <cell r="F5722">
            <v>9787121326134</v>
          </cell>
          <cell r="G5722" t="str">
            <v>G0326130</v>
          </cell>
          <cell r="H5722" t="str">
            <v>中职&gt;文化课&gt;其他</v>
          </cell>
          <cell r="I5722" t="str">
            <v/>
          </cell>
          <cell r="J5722" t="str">
            <v>01-01</v>
          </cell>
          <cell r="K5722" t="str">
            <v/>
          </cell>
          <cell r="L5722" t="str">
            <v/>
          </cell>
          <cell r="M5722" t="str">
            <v/>
          </cell>
          <cell r="N5722" t="str">
            <v>春季高考丛书编写委员会</v>
          </cell>
          <cell r="O5722" t="str">
            <v>刘佳</v>
          </cell>
          <cell r="P5722" t="str">
            <v>刘佳</v>
          </cell>
          <cell r="Q5722" t="str">
            <v>156</v>
          </cell>
          <cell r="R5722" t="str">
            <v>9.75</v>
          </cell>
          <cell r="S5722" t="str">
            <v>16开</v>
          </cell>
          <cell r="T5722" t="str">
            <v>249.0</v>
          </cell>
          <cell r="U5722" t="str">
            <v>32.0</v>
          </cell>
          <cell r="V5722" t="str">
            <v>2017-11-1 0:00:00</v>
          </cell>
          <cell r="W5722" t="str">
            <v>否</v>
          </cell>
          <cell r="X5722" t="str">
            <v/>
          </cell>
          <cell r="Y5722" t="str">
            <v>是</v>
          </cell>
        </row>
        <row r="5723">
          <cell r="F5723">
            <v>9787121326141</v>
          </cell>
          <cell r="G5723" t="str">
            <v>G0326140</v>
          </cell>
          <cell r="H5723" t="str">
            <v>中职&gt;文化课&gt;其他</v>
          </cell>
          <cell r="I5723" t="str">
            <v/>
          </cell>
          <cell r="J5723" t="str">
            <v>01-01</v>
          </cell>
          <cell r="K5723" t="str">
            <v/>
          </cell>
          <cell r="L5723" t="str">
            <v/>
          </cell>
          <cell r="M5723" t="str">
            <v/>
          </cell>
          <cell r="N5723" t="str">
            <v>春季高考丛书编写委员会</v>
          </cell>
          <cell r="O5723" t="str">
            <v>裴杰</v>
          </cell>
          <cell r="P5723" t="str">
            <v>刘佳</v>
          </cell>
          <cell r="Q5723" t="str">
            <v>200</v>
          </cell>
          <cell r="R5723" t="str">
            <v>12.5</v>
          </cell>
          <cell r="S5723" t="str">
            <v>16开</v>
          </cell>
          <cell r="T5723" t="str">
            <v>320.0</v>
          </cell>
          <cell r="U5723" t="str">
            <v>32.0</v>
          </cell>
          <cell r="V5723" t="str">
            <v>2017-11-1 0:00:00</v>
          </cell>
          <cell r="W5723" t="str">
            <v>否</v>
          </cell>
          <cell r="X5723" t="str">
            <v/>
          </cell>
          <cell r="Y5723" t="str">
            <v>是</v>
          </cell>
        </row>
        <row r="5724">
          <cell r="F5724">
            <v>9787121325069</v>
          </cell>
          <cell r="G5724" t="str">
            <v>G0325060</v>
          </cell>
          <cell r="H5724" t="str">
            <v>中职&gt;财经商贸类&gt;会计</v>
          </cell>
          <cell r="I5724" t="str">
            <v/>
          </cell>
          <cell r="J5724" t="str">
            <v>01-01</v>
          </cell>
          <cell r="K5724" t="str">
            <v/>
          </cell>
          <cell r="L5724" t="str">
            <v/>
          </cell>
          <cell r="M5724" t="str">
            <v/>
          </cell>
          <cell r="N5724" t="str">
            <v>周月蓉</v>
          </cell>
          <cell r="O5724" t="str">
            <v>陈虹</v>
          </cell>
          <cell r="P5724" t="str">
            <v>陈虹</v>
          </cell>
          <cell r="Q5724" t="str">
            <v>260</v>
          </cell>
          <cell r="R5724" t="str">
            <v>16.25</v>
          </cell>
          <cell r="S5724" t="str">
            <v>16开</v>
          </cell>
          <cell r="T5724" t="str">
            <v>413.0</v>
          </cell>
          <cell r="U5724" t="str">
            <v>38.0</v>
          </cell>
          <cell r="V5724" t="str">
            <v>2017-11-1 0:00:00</v>
          </cell>
          <cell r="W5724" t="str">
            <v>否</v>
          </cell>
          <cell r="X5724" t="str">
            <v/>
          </cell>
          <cell r="Y5724" t="str">
            <v>是</v>
          </cell>
        </row>
        <row r="5725">
          <cell r="F5725">
            <v>9787121325458</v>
          </cell>
          <cell r="G5725" t="str">
            <v>G0325450</v>
          </cell>
          <cell r="H5725" t="str">
            <v>中职&gt;信息技术类&gt;电子技术应用</v>
          </cell>
          <cell r="I5725" t="str">
            <v/>
          </cell>
          <cell r="J5725" t="str">
            <v>01-01</v>
          </cell>
          <cell r="K5725" t="str">
            <v/>
          </cell>
          <cell r="L5725" t="str">
            <v/>
          </cell>
          <cell r="M5725" t="str">
            <v/>
          </cell>
          <cell r="N5725" t="str">
            <v>陈克香</v>
          </cell>
          <cell r="O5725" t="str">
            <v>张凌</v>
          </cell>
          <cell r="P5725" t="str">
            <v>张凌</v>
          </cell>
          <cell r="Q5725" t="str">
            <v>176</v>
          </cell>
          <cell r="R5725" t="str">
            <v>11.0</v>
          </cell>
          <cell r="S5725" t="str">
            <v>16开</v>
          </cell>
          <cell r="T5725" t="str">
            <v>281.0</v>
          </cell>
          <cell r="U5725" t="str">
            <v>29.0</v>
          </cell>
          <cell r="V5725" t="str">
            <v>2017-11-1 0:00:00</v>
          </cell>
          <cell r="W5725" t="str">
            <v>否</v>
          </cell>
          <cell r="X5725" t="str">
            <v/>
          </cell>
          <cell r="Y5725" t="str">
            <v>是</v>
          </cell>
        </row>
        <row r="5726">
          <cell r="F5726">
            <v>9787121329364</v>
          </cell>
          <cell r="G5726" t="str">
            <v>G0329360</v>
          </cell>
          <cell r="H5726" t="str">
            <v>高职高专&gt;计算机类&gt;计算机网络与信息安全</v>
          </cell>
          <cell r="I5726" t="str">
            <v/>
          </cell>
          <cell r="J5726" t="str">
            <v>01-01</v>
          </cell>
          <cell r="K5726" t="str">
            <v/>
          </cell>
          <cell r="L5726" t="str">
            <v/>
          </cell>
          <cell r="M5726" t="str">
            <v/>
          </cell>
          <cell r="N5726" t="str">
            <v>李文华</v>
          </cell>
          <cell r="O5726" t="str">
            <v>贺志洪</v>
          </cell>
          <cell r="P5726" t="str">
            <v>贺志洪</v>
          </cell>
          <cell r="Q5726" t="str">
            <v>248</v>
          </cell>
          <cell r="R5726" t="str">
            <v>15.5</v>
          </cell>
          <cell r="S5726" t="str">
            <v>16开</v>
          </cell>
          <cell r="T5726" t="str">
            <v>397.0</v>
          </cell>
          <cell r="U5726" t="str">
            <v>38.0</v>
          </cell>
          <cell r="V5726" t="str">
            <v>2017-11-1 0:00:00</v>
          </cell>
          <cell r="W5726" t="str">
            <v>否</v>
          </cell>
          <cell r="X5726" t="str">
            <v/>
          </cell>
          <cell r="Y5726" t="str">
            <v>是</v>
          </cell>
        </row>
        <row r="5727">
          <cell r="F5727">
            <v>9787121318498</v>
          </cell>
          <cell r="G5727" t="str">
            <v>G0318490</v>
          </cell>
          <cell r="H5727" t="str">
            <v>中职&gt;财经商贸类&gt;电子商务</v>
          </cell>
          <cell r="I5727" t="str">
            <v/>
          </cell>
          <cell r="J5727" t="str">
            <v>01-01</v>
          </cell>
          <cell r="K5727" t="str">
            <v/>
          </cell>
          <cell r="L5727" t="str">
            <v/>
          </cell>
          <cell r="M5727" t="str">
            <v/>
          </cell>
          <cell r="N5727" t="str">
            <v>许昭霞</v>
          </cell>
          <cell r="O5727" t="str">
            <v>张彬</v>
          </cell>
          <cell r="P5727" t="str">
            <v>关雅莉</v>
          </cell>
          <cell r="Q5727" t="str">
            <v>268</v>
          </cell>
          <cell r="R5727" t="str">
            <v>16.75</v>
          </cell>
          <cell r="S5727" t="str">
            <v>16开</v>
          </cell>
          <cell r="T5727" t="str">
            <v>428.0</v>
          </cell>
          <cell r="U5727" t="str">
            <v>48.0</v>
          </cell>
          <cell r="V5727" t="str">
            <v>2017-11-1 0:00:00</v>
          </cell>
          <cell r="W5727" t="str">
            <v>否</v>
          </cell>
          <cell r="X5727" t="str">
            <v/>
          </cell>
          <cell r="Y5727" t="str">
            <v>是</v>
          </cell>
        </row>
        <row r="5728">
          <cell r="F5728">
            <v>9787121271427</v>
          </cell>
          <cell r="G5728" t="str">
            <v>G0271420</v>
          </cell>
          <cell r="H5728" t="str">
            <v>中职&gt;信息技术类&gt;其他</v>
          </cell>
          <cell r="I5728" t="str">
            <v/>
          </cell>
          <cell r="J5728" t="str">
            <v>01-01</v>
          </cell>
          <cell r="K5728" t="str">
            <v/>
          </cell>
          <cell r="L5728" t="str">
            <v/>
          </cell>
          <cell r="M5728" t="str">
            <v/>
          </cell>
          <cell r="N5728" t="str">
            <v>何琳</v>
          </cell>
          <cell r="O5728" t="str">
            <v>柴灿</v>
          </cell>
          <cell r="P5728" t="str">
            <v>关雅莉</v>
          </cell>
          <cell r="Q5728" t="str">
            <v>176</v>
          </cell>
          <cell r="R5728" t="str">
            <v>11.0</v>
          </cell>
          <cell r="S5728" t="str">
            <v>16开</v>
          </cell>
          <cell r="T5728" t="str">
            <v>281.0</v>
          </cell>
          <cell r="U5728" t="str">
            <v>28.0</v>
          </cell>
          <cell r="V5728" t="str">
            <v>2017-11-1 0:00:00</v>
          </cell>
          <cell r="W5728" t="str">
            <v>否</v>
          </cell>
          <cell r="X5728" t="str">
            <v/>
          </cell>
          <cell r="Y5728" t="str">
            <v>是</v>
          </cell>
        </row>
        <row r="5729">
          <cell r="F5729">
            <v>9787121248573</v>
          </cell>
          <cell r="G5729" t="str">
            <v>G0248570</v>
          </cell>
          <cell r="H5729" t="str">
            <v>中职&gt;信息技术类&gt;数字媒体技术应用</v>
          </cell>
          <cell r="I5729" t="str">
            <v/>
          </cell>
          <cell r="J5729" t="str">
            <v>01-01</v>
          </cell>
          <cell r="K5729" t="str">
            <v/>
          </cell>
          <cell r="L5729" t="str">
            <v/>
          </cell>
          <cell r="M5729" t="str">
            <v/>
          </cell>
          <cell r="N5729" t="str">
            <v>姜全生,李瑞良</v>
          </cell>
          <cell r="O5729" t="str">
            <v>裴杰</v>
          </cell>
          <cell r="P5729" t="str">
            <v>杨波</v>
          </cell>
          <cell r="Q5729" t="str">
            <v>216</v>
          </cell>
          <cell r="R5729" t="str">
            <v>13.5</v>
          </cell>
          <cell r="S5729" t="str">
            <v>16开</v>
          </cell>
          <cell r="T5729" t="str">
            <v>345.0</v>
          </cell>
          <cell r="U5729" t="str">
            <v>32.0</v>
          </cell>
          <cell r="V5729" t="str">
            <v>2017-11-1 0:00:00</v>
          </cell>
          <cell r="W5729" t="str">
            <v>否</v>
          </cell>
          <cell r="X5729" t="str">
            <v/>
          </cell>
          <cell r="Y5729" t="str">
            <v>是</v>
          </cell>
        </row>
        <row r="5730">
          <cell r="F5730">
            <v>9787121323560</v>
          </cell>
          <cell r="G5730" t="str">
            <v>G0323560</v>
          </cell>
          <cell r="H5730" t="str">
            <v>高职高专&gt;财务会计类&gt;会计</v>
          </cell>
          <cell r="I5730" t="str">
            <v/>
          </cell>
          <cell r="J5730" t="str">
            <v>01-01</v>
          </cell>
          <cell r="K5730" t="str">
            <v/>
          </cell>
          <cell r="L5730" t="str">
            <v/>
          </cell>
          <cell r="M5730" t="str">
            <v/>
          </cell>
          <cell r="N5730" t="str">
            <v>梁文涛,王敏</v>
          </cell>
          <cell r="O5730" t="str">
            <v>胡辛征</v>
          </cell>
          <cell r="P5730" t="str">
            <v>张云怡</v>
          </cell>
          <cell r="Q5730" t="str">
            <v>276</v>
          </cell>
          <cell r="R5730" t="str">
            <v>17.0</v>
          </cell>
          <cell r="S5730" t="str">
            <v>16开</v>
          </cell>
          <cell r="T5730" t="str">
            <v>441.0</v>
          </cell>
          <cell r="U5730" t="str">
            <v>37.0</v>
          </cell>
          <cell r="V5730" t="str">
            <v>2017-11-1 0:00:00</v>
          </cell>
          <cell r="W5730" t="str">
            <v>否</v>
          </cell>
          <cell r="X5730" t="str">
            <v/>
          </cell>
          <cell r="Y5730" t="str">
            <v>是</v>
          </cell>
        </row>
        <row r="5731">
          <cell r="F5731">
            <v>9787121304774</v>
          </cell>
          <cell r="G5731" t="str">
            <v>G0304770</v>
          </cell>
          <cell r="H5731" t="str">
            <v>本科研究生&gt;教育学类&gt;教育信息技术(教育学/理学/工学)</v>
          </cell>
          <cell r="I5731" t="str">
            <v/>
          </cell>
          <cell r="J5731" t="str">
            <v>01-01</v>
          </cell>
          <cell r="K5731" t="str">
            <v/>
          </cell>
          <cell r="L5731" t="str">
            <v/>
          </cell>
          <cell r="M5731" t="str">
            <v/>
          </cell>
          <cell r="N5731" t="str">
            <v>李焕芹</v>
          </cell>
          <cell r="O5731" t="str">
            <v>裴杰</v>
          </cell>
          <cell r="P5731" t="str">
            <v>张贵芹</v>
          </cell>
          <cell r="Q5731" t="str">
            <v>456</v>
          </cell>
          <cell r="R5731" t="str">
            <v>28.5</v>
          </cell>
          <cell r="S5731" t="str">
            <v>16开</v>
          </cell>
          <cell r="T5731" t="str">
            <v>729.0</v>
          </cell>
          <cell r="U5731" t="str">
            <v>59.8</v>
          </cell>
          <cell r="V5731" t="str">
            <v>2017-11-1 0:00:00</v>
          </cell>
          <cell r="W5731" t="str">
            <v>否</v>
          </cell>
          <cell r="X5731" t="str">
            <v/>
          </cell>
          <cell r="Y5731" t="str">
            <v>是</v>
          </cell>
        </row>
        <row r="5732">
          <cell r="F5732">
            <v>9787121328985</v>
          </cell>
          <cell r="G5732" t="str">
            <v>TN328980</v>
          </cell>
          <cell r="H5732" t="str">
            <v>本科研究生&gt;电子信息类&gt;电子信息工程(工学/理学)</v>
          </cell>
          <cell r="I5732" t="str">
            <v/>
          </cell>
          <cell r="J5732" t="str">
            <v>01-01</v>
          </cell>
          <cell r="K5732" t="str">
            <v/>
          </cell>
          <cell r="L5732" t="str">
            <v/>
          </cell>
          <cell r="M5732" t="str">
            <v/>
          </cell>
          <cell r="N5732" t="str">
            <v>张德丰</v>
          </cell>
          <cell r="O5732" t="str">
            <v>陈韦凯</v>
          </cell>
          <cell r="P5732" t="str">
            <v/>
          </cell>
          <cell r="Q5732" t="str">
            <v>504</v>
          </cell>
          <cell r="R5732" t="str">
            <v>31.5</v>
          </cell>
          <cell r="S5732" t="str">
            <v>16开</v>
          </cell>
          <cell r="T5732" t="str">
            <v>806</v>
          </cell>
          <cell r="U5732" t="str">
            <v>69.0</v>
          </cell>
          <cell r="V5732" t="str">
            <v>2017-11-1 0:00:00</v>
          </cell>
          <cell r="W5732" t="str">
            <v>否</v>
          </cell>
          <cell r="X5732" t="str">
            <v/>
          </cell>
          <cell r="Y5732" t="str">
            <v>否</v>
          </cell>
        </row>
        <row r="5733">
          <cell r="F5733">
            <v>9787121330568</v>
          </cell>
          <cell r="G5733" t="str">
            <v>G0330560</v>
          </cell>
          <cell r="H5733" t="str">
            <v>中职&gt;旅游服务类&gt;旅游服务与管理</v>
          </cell>
          <cell r="I5733" t="str">
            <v/>
          </cell>
          <cell r="J5733" t="str">
            <v/>
          </cell>
          <cell r="K5733" t="str">
            <v/>
          </cell>
          <cell r="L5733" t="str">
            <v/>
          </cell>
          <cell r="M5733" t="str">
            <v/>
          </cell>
          <cell r="N5733" t="str">
            <v>马海</v>
          </cell>
          <cell r="O5733" t="str">
            <v/>
          </cell>
          <cell r="P5733" t="str">
            <v>陈虹</v>
          </cell>
          <cell r="Q5733" t="str">
            <v>176</v>
          </cell>
          <cell r="R5733" t="str">
            <v>11.0</v>
          </cell>
          <cell r="S5733" t="str">
            <v>16开</v>
          </cell>
          <cell r="T5733" t="str">
            <v>280</v>
          </cell>
          <cell r="U5733" t="str">
            <v>28.0</v>
          </cell>
          <cell r="V5733" t="str">
            <v>2017-11-1 0:00:00</v>
          </cell>
          <cell r="W5733" t="str">
            <v>否</v>
          </cell>
          <cell r="X5733" t="str">
            <v/>
          </cell>
          <cell r="Y5733" t="str">
            <v>是</v>
          </cell>
        </row>
        <row r="5734">
          <cell r="F5734">
            <v>9787121329074</v>
          </cell>
          <cell r="G5734" t="str">
            <v>TP329070</v>
          </cell>
          <cell r="H5734" t="str">
            <v>高职高专&gt;计算机类&gt;数据库</v>
          </cell>
          <cell r="I5734" t="str">
            <v/>
          </cell>
          <cell r="J5734" t="str">
            <v>01-01</v>
          </cell>
          <cell r="K5734" t="str">
            <v/>
          </cell>
          <cell r="L5734" t="str">
            <v/>
          </cell>
          <cell r="M5734" t="str">
            <v/>
          </cell>
          <cell r="N5734" t="str">
            <v>谢龙汉,蔡思祺</v>
          </cell>
          <cell r="O5734" t="str">
            <v>许存权</v>
          </cell>
          <cell r="P5734" t="str">
            <v>许存权</v>
          </cell>
          <cell r="Q5734" t="str">
            <v>508</v>
          </cell>
          <cell r="R5734" t="str">
            <v>31.75</v>
          </cell>
          <cell r="S5734" t="str">
            <v>16开</v>
          </cell>
          <cell r="T5734" t="str">
            <v>812</v>
          </cell>
          <cell r="U5734" t="str">
            <v>79.0</v>
          </cell>
          <cell r="V5734" t="str">
            <v>2017-11-1 0:00:00</v>
          </cell>
          <cell r="W5734" t="str">
            <v>否</v>
          </cell>
          <cell r="X5734" t="str">
            <v/>
          </cell>
          <cell r="Y5734" t="str">
            <v>否</v>
          </cell>
        </row>
        <row r="5735">
          <cell r="F5735">
            <v>9787121325380</v>
          </cell>
          <cell r="G5735" t="str">
            <v>J0325380</v>
          </cell>
          <cell r="H5735" t="str">
            <v>其他&gt;艺术&gt;其他</v>
          </cell>
          <cell r="I5735" t="str">
            <v>外</v>
          </cell>
          <cell r="J5735" t="str">
            <v>1-1</v>
          </cell>
          <cell r="K5735" t="str">
            <v>（意）Valerio Libralato（瓦列里奥·立博拉拉多），（俄）Tatyana Lapteva（塔季杨娜·拉普捷娃）</v>
          </cell>
          <cell r="L5735" t="str">
            <v>Valerio Libralato</v>
          </cell>
          <cell r="M5735" t="str">
            <v>水彩圣经</v>
          </cell>
          <cell r="N5735" t="str">
            <v>费猛</v>
          </cell>
          <cell r="O5735" t="str">
            <v>张艳芳</v>
          </cell>
          <cell r="P5735" t="str">
            <v>张艳芳</v>
          </cell>
          <cell r="Q5735" t="str">
            <v>324</v>
          </cell>
          <cell r="R5735" t="str">
            <v>27.0</v>
          </cell>
          <cell r="S5735" t="str">
            <v>12开</v>
          </cell>
          <cell r="T5735" t="str">
            <v>583.0</v>
          </cell>
          <cell r="U5735" t="str">
            <v>198.0</v>
          </cell>
          <cell r="V5735" t="str">
            <v>2017-10-1 0:00:00</v>
          </cell>
          <cell r="W5735" t="str">
            <v>否</v>
          </cell>
          <cell r="X5735" t="str">
            <v/>
          </cell>
          <cell r="Y5735" t="str">
            <v>否</v>
          </cell>
        </row>
        <row r="5736">
          <cell r="F5736">
            <v>9787121320903</v>
          </cell>
          <cell r="G5736" t="str">
            <v>G0320900</v>
          </cell>
          <cell r="H5736" t="str">
            <v>本科研究生&gt;设计学类&gt;艺术设计</v>
          </cell>
          <cell r="I5736" t="str">
            <v/>
          </cell>
          <cell r="J5736" t="str">
            <v/>
          </cell>
          <cell r="K5736" t="str">
            <v/>
          </cell>
          <cell r="L5736" t="str">
            <v/>
          </cell>
          <cell r="M5736" t="str">
            <v/>
          </cell>
          <cell r="N5736" t="str">
            <v>王朋娇</v>
          </cell>
          <cell r="O5736" t="str">
            <v/>
          </cell>
          <cell r="P5736" t="str">
            <v>张贵芹</v>
          </cell>
          <cell r="Q5736" t="str">
            <v>292</v>
          </cell>
          <cell r="R5736" t="str">
            <v>18.25</v>
          </cell>
          <cell r="S5736" t="str">
            <v>16开</v>
          </cell>
          <cell r="T5736" t="str">
            <v>467</v>
          </cell>
          <cell r="U5736" t="str">
            <v>39.8</v>
          </cell>
          <cell r="V5736" t="str">
            <v>2017-10-1 0:00:00</v>
          </cell>
          <cell r="W5736" t="str">
            <v>否</v>
          </cell>
          <cell r="X5736" t="str">
            <v/>
          </cell>
          <cell r="Y5736" t="str">
            <v>是</v>
          </cell>
        </row>
        <row r="5737">
          <cell r="F5737">
            <v>9787121321474</v>
          </cell>
          <cell r="G5737" t="str">
            <v>G0321470</v>
          </cell>
          <cell r="H5737" t="str">
            <v>本科研究生&gt;工商管理类&gt;其他</v>
          </cell>
          <cell r="I5737" t="str">
            <v/>
          </cell>
          <cell r="J5737" t="str">
            <v>01-01</v>
          </cell>
          <cell r="K5737" t="str">
            <v/>
          </cell>
          <cell r="L5737" t="str">
            <v/>
          </cell>
          <cell r="M5737" t="str">
            <v/>
          </cell>
          <cell r="N5737" t="str">
            <v>魏永宏</v>
          </cell>
          <cell r="O5737" t="str">
            <v>王二华</v>
          </cell>
          <cell r="P5737" t="str">
            <v>王二华</v>
          </cell>
          <cell r="Q5737" t="str">
            <v>320</v>
          </cell>
          <cell r="R5737" t="str">
            <v>20.0</v>
          </cell>
          <cell r="S5737" t="str">
            <v>16开</v>
          </cell>
          <cell r="T5737" t="str">
            <v>512.0</v>
          </cell>
          <cell r="U5737" t="str">
            <v>49.0</v>
          </cell>
          <cell r="V5737" t="str">
            <v>2017-10-1 0:00:00</v>
          </cell>
          <cell r="W5737" t="str">
            <v>否</v>
          </cell>
          <cell r="X5737" t="str">
            <v/>
          </cell>
          <cell r="Y5737" t="str">
            <v>是</v>
          </cell>
        </row>
        <row r="5738">
          <cell r="F5738">
            <v>9787121307706</v>
          </cell>
          <cell r="G5738" t="str">
            <v>G0307700</v>
          </cell>
          <cell r="H5738" t="str">
            <v>本科研究生&gt;电子信息类&gt;电子信息类公共基础课程</v>
          </cell>
          <cell r="I5738" t="str">
            <v/>
          </cell>
          <cell r="J5738" t="str">
            <v>01-01</v>
          </cell>
          <cell r="K5738" t="str">
            <v/>
          </cell>
          <cell r="L5738" t="str">
            <v/>
          </cell>
          <cell r="M5738" t="str">
            <v/>
          </cell>
          <cell r="N5738" t="str">
            <v>高秀峰,齐剑锋</v>
          </cell>
          <cell r="O5738" t="str">
            <v>马岚</v>
          </cell>
          <cell r="P5738" t="str">
            <v>马岚</v>
          </cell>
          <cell r="Q5738" t="str">
            <v>272</v>
          </cell>
          <cell r="R5738" t="str">
            <v>17.0</v>
          </cell>
          <cell r="S5738" t="str">
            <v>16开</v>
          </cell>
          <cell r="T5738" t="str">
            <v>490.0</v>
          </cell>
          <cell r="U5738" t="str">
            <v>59.0</v>
          </cell>
          <cell r="V5738" t="str">
            <v>2017-10-1 0:00:00</v>
          </cell>
          <cell r="W5738" t="str">
            <v>否</v>
          </cell>
          <cell r="X5738" t="str">
            <v/>
          </cell>
          <cell r="Y5738" t="str">
            <v>否</v>
          </cell>
        </row>
        <row r="5739">
          <cell r="F5739">
            <v>9787121327902</v>
          </cell>
          <cell r="G5739" t="str">
            <v>G0327900</v>
          </cell>
          <cell r="H5739" t="str">
            <v>中职&gt;信息技术类&gt;计算机网络技术</v>
          </cell>
          <cell r="I5739" t="str">
            <v/>
          </cell>
          <cell r="J5739" t="str">
            <v>01-01</v>
          </cell>
          <cell r="K5739" t="str">
            <v/>
          </cell>
          <cell r="L5739" t="str">
            <v/>
          </cell>
          <cell r="M5739" t="str">
            <v/>
          </cell>
          <cell r="N5739" t="str">
            <v>张凌杰</v>
          </cell>
          <cell r="O5739" t="str">
            <v>徐萍</v>
          </cell>
          <cell r="P5739" t="str">
            <v>杨波</v>
          </cell>
          <cell r="Q5739" t="str">
            <v>256</v>
          </cell>
          <cell r="R5739" t="str">
            <v>16.0</v>
          </cell>
          <cell r="S5739" t="str">
            <v>16开</v>
          </cell>
          <cell r="T5739" t="str">
            <v>409.0</v>
          </cell>
          <cell r="U5739" t="str">
            <v>35.0</v>
          </cell>
          <cell r="V5739" t="str">
            <v>2017-10-1 0:00:00</v>
          </cell>
          <cell r="W5739" t="str">
            <v>否</v>
          </cell>
          <cell r="X5739" t="str">
            <v/>
          </cell>
          <cell r="Y5739" t="str">
            <v>是</v>
          </cell>
        </row>
        <row r="5740">
          <cell r="F5740">
            <v>9787121311550</v>
          </cell>
          <cell r="G5740" t="str">
            <v>G0311550</v>
          </cell>
          <cell r="H5740" t="str">
            <v>本科研究生&gt;自动化类&gt;自动化</v>
          </cell>
          <cell r="I5740" t="str">
            <v/>
          </cell>
          <cell r="J5740" t="str">
            <v>01-01</v>
          </cell>
          <cell r="K5740" t="str">
            <v/>
          </cell>
          <cell r="L5740" t="str">
            <v/>
          </cell>
          <cell r="M5740" t="str">
            <v/>
          </cell>
          <cell r="N5740" t="str">
            <v>李国勇,李虹</v>
          </cell>
          <cell r="O5740" t="str">
            <v>牛平月</v>
          </cell>
          <cell r="P5740" t="str">
            <v>牛平月</v>
          </cell>
          <cell r="Q5740" t="str">
            <v>328</v>
          </cell>
          <cell r="R5740" t="str">
            <v>20.5</v>
          </cell>
          <cell r="S5740" t="str">
            <v>16开</v>
          </cell>
          <cell r="T5740" t="str">
            <v>524.0</v>
          </cell>
          <cell r="U5740" t="str">
            <v>49.8</v>
          </cell>
          <cell r="V5740" t="str">
            <v>2017-10-1 0:00:00</v>
          </cell>
          <cell r="W5740" t="str">
            <v>否</v>
          </cell>
          <cell r="X5740" t="str">
            <v/>
          </cell>
          <cell r="Y5740" t="str">
            <v>是</v>
          </cell>
        </row>
        <row r="5741">
          <cell r="F5741">
            <v>9787121318931</v>
          </cell>
          <cell r="G5741" t="str">
            <v>G0318930</v>
          </cell>
          <cell r="H5741" t="str">
            <v>中职&gt;信息技术类&gt;电子技术应用</v>
          </cell>
          <cell r="I5741" t="str">
            <v/>
          </cell>
          <cell r="J5741" t="str">
            <v>01-01</v>
          </cell>
          <cell r="K5741" t="str">
            <v/>
          </cell>
          <cell r="L5741" t="str">
            <v/>
          </cell>
          <cell r="M5741" t="str">
            <v/>
          </cell>
          <cell r="N5741" t="str">
            <v>陈圣鑫,赵洪涛,陆海峰</v>
          </cell>
          <cell r="O5741" t="str">
            <v>郑华</v>
          </cell>
          <cell r="P5741" t="str">
            <v>郑华</v>
          </cell>
          <cell r="Q5741" t="str">
            <v>184</v>
          </cell>
          <cell r="R5741" t="str">
            <v>11.5</v>
          </cell>
          <cell r="S5741" t="str">
            <v>16开</v>
          </cell>
          <cell r="T5741" t="str">
            <v>290.0</v>
          </cell>
          <cell r="U5741" t="str">
            <v>27.8</v>
          </cell>
          <cell r="V5741" t="str">
            <v>2017-10-1 0:00:00</v>
          </cell>
          <cell r="W5741" t="str">
            <v>否</v>
          </cell>
          <cell r="X5741" t="str">
            <v/>
          </cell>
          <cell r="Y5741" t="str">
            <v>是</v>
          </cell>
        </row>
        <row r="5742">
          <cell r="F5742">
            <v>9787121328961</v>
          </cell>
          <cell r="G5742" t="str">
            <v>G0328960</v>
          </cell>
          <cell r="H5742" t="str">
            <v>高职高专&gt;计算机类&gt;数字媒体技术</v>
          </cell>
          <cell r="I5742" t="str">
            <v/>
          </cell>
          <cell r="J5742" t="str">
            <v>01-01</v>
          </cell>
          <cell r="K5742" t="str">
            <v/>
          </cell>
          <cell r="L5742" t="str">
            <v/>
          </cell>
          <cell r="M5742" t="str">
            <v/>
          </cell>
          <cell r="N5742" t="str">
            <v>陈薇</v>
          </cell>
          <cell r="O5742" t="str">
            <v>左雅</v>
          </cell>
          <cell r="P5742" t="str">
            <v>左雅</v>
          </cell>
          <cell r="Q5742" t="str">
            <v>80</v>
          </cell>
          <cell r="R5742" t="str">
            <v>5.0</v>
          </cell>
          <cell r="S5742" t="str">
            <v>16开</v>
          </cell>
          <cell r="T5742" t="str">
            <v>313.0</v>
          </cell>
          <cell r="U5742" t="str">
            <v>49.8</v>
          </cell>
          <cell r="V5742" t="str">
            <v>2017-10-1 0:00:00</v>
          </cell>
          <cell r="W5742" t="str">
            <v>否</v>
          </cell>
          <cell r="X5742" t="str">
            <v/>
          </cell>
          <cell r="Y5742" t="str">
            <v>是</v>
          </cell>
        </row>
        <row r="5743">
          <cell r="F5743">
            <v>9787121320712</v>
          </cell>
          <cell r="G5743" t="str">
            <v>G0320710</v>
          </cell>
          <cell r="H5743" t="str">
            <v>高职高专&gt;计算机类&gt;计算机应用技术</v>
          </cell>
          <cell r="I5743" t="str">
            <v/>
          </cell>
          <cell r="J5743" t="str">
            <v>01-01</v>
          </cell>
          <cell r="K5743" t="str">
            <v/>
          </cell>
          <cell r="L5743" t="str">
            <v/>
          </cell>
          <cell r="M5743" t="str">
            <v/>
          </cell>
          <cell r="N5743" t="str">
            <v>原莉</v>
          </cell>
          <cell r="O5743" t="str">
            <v>左雅</v>
          </cell>
          <cell r="P5743" t="str">
            <v>左雅</v>
          </cell>
          <cell r="Q5743" t="str">
            <v>268</v>
          </cell>
          <cell r="R5743" t="str">
            <v>16.75</v>
          </cell>
          <cell r="S5743" t="str">
            <v>16开</v>
          </cell>
          <cell r="T5743" t="str">
            <v>428.0</v>
          </cell>
          <cell r="U5743" t="str">
            <v>39.0</v>
          </cell>
          <cell r="V5743" t="str">
            <v>2017-10-1 0:00:00</v>
          </cell>
          <cell r="W5743" t="str">
            <v>否</v>
          </cell>
          <cell r="X5743" t="str">
            <v/>
          </cell>
          <cell r="Y5743" t="str">
            <v>是</v>
          </cell>
        </row>
        <row r="5744">
          <cell r="F5744">
            <v>9787121285295</v>
          </cell>
          <cell r="G5744" t="str">
            <v>G0285290</v>
          </cell>
          <cell r="H5744" t="str">
            <v>高职高专&gt;计算机类&gt;软件技术</v>
          </cell>
          <cell r="I5744" t="str">
            <v/>
          </cell>
          <cell r="J5744" t="str">
            <v>01-01</v>
          </cell>
          <cell r="K5744" t="str">
            <v/>
          </cell>
          <cell r="L5744" t="str">
            <v/>
          </cell>
          <cell r="M5744" t="str">
            <v/>
          </cell>
          <cell r="N5744" t="str">
            <v>周虎,王彬,邢如意</v>
          </cell>
          <cell r="O5744" t="str">
            <v/>
          </cell>
          <cell r="P5744" t="str">
            <v>施玉新</v>
          </cell>
          <cell r="Q5744" t="str">
            <v>248</v>
          </cell>
          <cell r="R5744" t="str">
            <v>15.5</v>
          </cell>
          <cell r="S5744" t="str">
            <v>16开</v>
          </cell>
          <cell r="T5744" t="str">
            <v>456</v>
          </cell>
          <cell r="U5744" t="str">
            <v>38.0</v>
          </cell>
          <cell r="V5744" t="str">
            <v>2017-10-1 0:00:00</v>
          </cell>
          <cell r="W5744" t="str">
            <v>否</v>
          </cell>
          <cell r="X5744" t="str">
            <v/>
          </cell>
          <cell r="Y5744" t="str">
            <v>是</v>
          </cell>
        </row>
        <row r="5745">
          <cell r="F5745">
            <v>9787121285271</v>
          </cell>
          <cell r="G5745" t="str">
            <v>G0285270</v>
          </cell>
          <cell r="H5745" t="str">
            <v>高职高专&gt;计算机类&gt;计算机网络技术</v>
          </cell>
          <cell r="I5745" t="str">
            <v/>
          </cell>
          <cell r="J5745" t="str">
            <v>01-01</v>
          </cell>
          <cell r="K5745" t="str">
            <v/>
          </cell>
          <cell r="L5745" t="str">
            <v/>
          </cell>
          <cell r="M5745" t="str">
            <v/>
          </cell>
          <cell r="N5745" t="str">
            <v>李国庆,汪双顶,张迎春</v>
          </cell>
          <cell r="O5745" t="str">
            <v>裴杰</v>
          </cell>
          <cell r="P5745" t="str">
            <v>施玉新</v>
          </cell>
          <cell r="Q5745" t="str">
            <v>212</v>
          </cell>
          <cell r="R5745" t="str">
            <v>13.25</v>
          </cell>
          <cell r="S5745" t="str">
            <v>16开</v>
          </cell>
          <cell r="T5745" t="str">
            <v>390.0</v>
          </cell>
          <cell r="U5745" t="str">
            <v>34.0</v>
          </cell>
          <cell r="V5745" t="str">
            <v>2017-10-1 0:00:00</v>
          </cell>
          <cell r="W5745" t="str">
            <v>否</v>
          </cell>
          <cell r="X5745" t="str">
            <v/>
          </cell>
          <cell r="Y5745" t="str">
            <v>是</v>
          </cell>
        </row>
        <row r="5746">
          <cell r="F5746">
            <v>9787121325144</v>
          </cell>
          <cell r="G5746" t="str">
            <v>G0325140</v>
          </cell>
          <cell r="H5746" t="str">
            <v>中职&gt;财经商贸类&gt;电子商务</v>
          </cell>
          <cell r="I5746" t="str">
            <v/>
          </cell>
          <cell r="J5746" t="str">
            <v>01-01</v>
          </cell>
          <cell r="K5746" t="str">
            <v/>
          </cell>
          <cell r="L5746" t="str">
            <v/>
          </cell>
          <cell r="M5746" t="str">
            <v/>
          </cell>
          <cell r="N5746" t="str">
            <v>叶艾仲,麦艳云,黄煜</v>
          </cell>
          <cell r="O5746" t="str">
            <v>裴杰</v>
          </cell>
          <cell r="P5746" t="str">
            <v>关雅莉</v>
          </cell>
          <cell r="Q5746" t="str">
            <v>208</v>
          </cell>
          <cell r="R5746" t="str">
            <v>13.0</v>
          </cell>
          <cell r="S5746" t="str">
            <v>16开</v>
          </cell>
          <cell r="T5746" t="str">
            <v>358.0</v>
          </cell>
          <cell r="U5746" t="str">
            <v>28.0</v>
          </cell>
          <cell r="V5746" t="str">
            <v>2017-10-1 0:00:00</v>
          </cell>
          <cell r="W5746" t="str">
            <v>否</v>
          </cell>
          <cell r="X5746" t="str">
            <v/>
          </cell>
          <cell r="Y5746" t="str">
            <v>是</v>
          </cell>
        </row>
        <row r="5747">
          <cell r="F5747">
            <v>9787121326318</v>
          </cell>
          <cell r="G5747" t="str">
            <v>G0326310</v>
          </cell>
          <cell r="H5747" t="str">
            <v>考试与认证&gt;各级教育&gt;其他</v>
          </cell>
          <cell r="I5747" t="str">
            <v/>
          </cell>
          <cell r="J5747" t="str">
            <v>01-01</v>
          </cell>
          <cell r="K5747" t="str">
            <v/>
          </cell>
          <cell r="L5747" t="str">
            <v/>
          </cell>
          <cell r="M5747" t="str">
            <v/>
          </cell>
          <cell r="N5747" t="str">
            <v>王建华</v>
          </cell>
          <cell r="O5747" t="str">
            <v>裴杰</v>
          </cell>
          <cell r="P5747" t="str">
            <v>关雅莉</v>
          </cell>
          <cell r="Q5747" t="str">
            <v>288</v>
          </cell>
          <cell r="R5747" t="str">
            <v>18.0</v>
          </cell>
          <cell r="S5747" t="str">
            <v>16开</v>
          </cell>
          <cell r="T5747" t="str">
            <v>460.0</v>
          </cell>
          <cell r="U5747" t="str">
            <v>38.0</v>
          </cell>
          <cell r="V5747" t="str">
            <v>2017-10-1 0:00:00</v>
          </cell>
          <cell r="W5747" t="str">
            <v>否</v>
          </cell>
          <cell r="X5747" t="str">
            <v/>
          </cell>
          <cell r="Y5747" t="str">
            <v>是</v>
          </cell>
        </row>
        <row r="5748">
          <cell r="F5748">
            <v>9787121325120</v>
          </cell>
          <cell r="G5748" t="str">
            <v>G0325120</v>
          </cell>
          <cell r="H5748" t="str">
            <v>中职&gt;财经商贸类&gt;电子商务</v>
          </cell>
          <cell r="I5748" t="str">
            <v/>
          </cell>
          <cell r="J5748" t="str">
            <v>01-01</v>
          </cell>
          <cell r="K5748" t="str">
            <v/>
          </cell>
          <cell r="L5748" t="str">
            <v/>
          </cell>
          <cell r="M5748" t="str">
            <v/>
          </cell>
          <cell r="N5748" t="str">
            <v>麦艳云,严敏,陈兴华</v>
          </cell>
          <cell r="O5748" t="str">
            <v>裴杰</v>
          </cell>
          <cell r="P5748" t="str">
            <v>关雅莉</v>
          </cell>
          <cell r="Q5748" t="str">
            <v>332</v>
          </cell>
          <cell r="R5748" t="str">
            <v>20.0</v>
          </cell>
          <cell r="S5748" t="str">
            <v>16开</v>
          </cell>
          <cell r="T5748" t="str">
            <v>610.0</v>
          </cell>
          <cell r="U5748" t="str">
            <v>39.8</v>
          </cell>
          <cell r="V5748" t="str">
            <v>2017-10-1 0:00:00</v>
          </cell>
          <cell r="W5748" t="str">
            <v>否</v>
          </cell>
          <cell r="X5748" t="str">
            <v/>
          </cell>
          <cell r="Y5748" t="str">
            <v>是</v>
          </cell>
        </row>
        <row r="5749">
          <cell r="F5749">
            <v>9787121325137</v>
          </cell>
          <cell r="G5749" t="str">
            <v>G0325130</v>
          </cell>
          <cell r="H5749" t="str">
            <v>中职&gt;财经商贸类&gt;电子商务</v>
          </cell>
          <cell r="I5749" t="str">
            <v/>
          </cell>
          <cell r="J5749" t="str">
            <v>01-01</v>
          </cell>
          <cell r="K5749" t="str">
            <v/>
          </cell>
          <cell r="L5749" t="str">
            <v/>
          </cell>
          <cell r="M5749" t="str">
            <v/>
          </cell>
          <cell r="N5749" t="str">
            <v>麦艳云,李勇伟,陈兴华</v>
          </cell>
          <cell r="O5749" t="str">
            <v>裴杰</v>
          </cell>
          <cell r="P5749" t="str">
            <v>关雅莉</v>
          </cell>
          <cell r="Q5749" t="str">
            <v>260</v>
          </cell>
          <cell r="R5749" t="str">
            <v>16.0</v>
          </cell>
          <cell r="S5749" t="str">
            <v>16开</v>
          </cell>
          <cell r="T5749" t="str">
            <v>448.0</v>
          </cell>
          <cell r="U5749" t="str">
            <v>35.0</v>
          </cell>
          <cell r="V5749" t="str">
            <v>2017-10-1 0:00:00</v>
          </cell>
          <cell r="W5749" t="str">
            <v>否</v>
          </cell>
          <cell r="X5749" t="str">
            <v/>
          </cell>
          <cell r="Y5749" t="str">
            <v>是</v>
          </cell>
        </row>
        <row r="5750">
          <cell r="F5750">
            <v>9787121321252</v>
          </cell>
          <cell r="G5750" t="str">
            <v>G0321250</v>
          </cell>
          <cell r="H5750" t="str">
            <v>中职&gt;交通运输类&gt;其他</v>
          </cell>
          <cell r="I5750" t="str">
            <v/>
          </cell>
          <cell r="J5750" t="str">
            <v>01-01</v>
          </cell>
          <cell r="K5750" t="str">
            <v/>
          </cell>
          <cell r="L5750" t="str">
            <v/>
          </cell>
          <cell r="M5750" t="str">
            <v/>
          </cell>
          <cell r="N5750" t="str">
            <v>闭柳蓉,谭超茹</v>
          </cell>
          <cell r="O5750" t="str">
            <v>郑华</v>
          </cell>
          <cell r="P5750" t="str">
            <v>郑华</v>
          </cell>
          <cell r="Q5750" t="str">
            <v>208</v>
          </cell>
          <cell r="R5750" t="str">
            <v>13.0</v>
          </cell>
          <cell r="S5750" t="str">
            <v>16开</v>
          </cell>
          <cell r="T5750" t="str">
            <v>330.0</v>
          </cell>
          <cell r="U5750" t="str">
            <v>29.8</v>
          </cell>
          <cell r="V5750" t="str">
            <v>2017-10-1 0:00:00</v>
          </cell>
          <cell r="W5750" t="str">
            <v>否</v>
          </cell>
          <cell r="X5750" t="str">
            <v/>
          </cell>
          <cell r="Y5750" t="str">
            <v>是</v>
          </cell>
        </row>
        <row r="5751">
          <cell r="F5751">
            <v>9787121325984</v>
          </cell>
          <cell r="G5751" t="str">
            <v>G0325980</v>
          </cell>
          <cell r="H5751" t="str">
            <v>考试与认证&gt;各级教育&gt;其他</v>
          </cell>
          <cell r="I5751" t="str">
            <v/>
          </cell>
          <cell r="J5751" t="str">
            <v>01-01</v>
          </cell>
          <cell r="K5751" t="str">
            <v/>
          </cell>
          <cell r="L5751" t="str">
            <v/>
          </cell>
          <cell r="M5751" t="str">
            <v/>
          </cell>
          <cell r="N5751" t="str">
            <v>肖延红</v>
          </cell>
          <cell r="O5751" t="str">
            <v>赵娜</v>
          </cell>
          <cell r="P5751" t="str">
            <v>赵岚</v>
          </cell>
          <cell r="Q5751" t="str">
            <v>124</v>
          </cell>
          <cell r="R5751" t="str">
            <v>7.75</v>
          </cell>
          <cell r="S5751" t="str">
            <v>16开</v>
          </cell>
          <cell r="T5751" t="str">
            <v>133.0</v>
          </cell>
          <cell r="U5751" t="str">
            <v>46.0</v>
          </cell>
          <cell r="V5751" t="str">
            <v>2017-10-1 0:00:00</v>
          </cell>
          <cell r="W5751" t="str">
            <v>否</v>
          </cell>
          <cell r="X5751" t="str">
            <v/>
          </cell>
          <cell r="Y5751" t="str">
            <v>是</v>
          </cell>
        </row>
        <row r="5752">
          <cell r="F5752">
            <v>9787121316623</v>
          </cell>
          <cell r="G5752" t="str">
            <v>G0316620</v>
          </cell>
          <cell r="H5752" t="str">
            <v>本科研究生&gt;电子信息类&gt;电子科学与技术(工学/理学)</v>
          </cell>
          <cell r="I5752" t="str">
            <v/>
          </cell>
          <cell r="J5752" t="str">
            <v>01-01</v>
          </cell>
          <cell r="K5752" t="str">
            <v/>
          </cell>
          <cell r="L5752" t="str">
            <v/>
          </cell>
          <cell r="M5752" t="str">
            <v/>
          </cell>
          <cell r="N5752" t="str">
            <v>卢飒</v>
          </cell>
          <cell r="O5752" t="str">
            <v>贺志洪</v>
          </cell>
          <cell r="P5752" t="str">
            <v>贺志洪</v>
          </cell>
          <cell r="Q5752" t="str">
            <v>308</v>
          </cell>
          <cell r="R5752" t="str">
            <v>19.25</v>
          </cell>
          <cell r="S5752" t="str">
            <v>16开</v>
          </cell>
          <cell r="T5752" t="str">
            <v>493.0</v>
          </cell>
          <cell r="U5752" t="str">
            <v>49.0</v>
          </cell>
          <cell r="V5752" t="str">
            <v>2017-10-1 0:00:00</v>
          </cell>
          <cell r="W5752" t="str">
            <v>否</v>
          </cell>
          <cell r="X5752" t="str">
            <v/>
          </cell>
          <cell r="Y5752" t="str">
            <v>是</v>
          </cell>
        </row>
        <row r="5753">
          <cell r="F5753">
            <v>9787121327568</v>
          </cell>
          <cell r="G5753" t="str">
            <v>G0327560</v>
          </cell>
          <cell r="H5753" t="str">
            <v>本科研究生&gt;统计学类&gt;应用统计学</v>
          </cell>
          <cell r="I5753" t="str">
            <v/>
          </cell>
          <cell r="J5753" t="str">
            <v>01-01</v>
          </cell>
          <cell r="K5753" t="str">
            <v/>
          </cell>
          <cell r="L5753" t="str">
            <v/>
          </cell>
          <cell r="M5753" t="str">
            <v/>
          </cell>
          <cell r="N5753" t="str">
            <v>苏连塔,陈明玉</v>
          </cell>
          <cell r="O5753" t="str">
            <v>徐萍</v>
          </cell>
          <cell r="P5753" t="str">
            <v>秦淑灵</v>
          </cell>
          <cell r="Q5753" t="str">
            <v>188</v>
          </cell>
          <cell r="R5753" t="str">
            <v>11.75</v>
          </cell>
          <cell r="S5753" t="str">
            <v>16开</v>
          </cell>
          <cell r="T5753" t="str">
            <v>301.0</v>
          </cell>
          <cell r="U5753" t="str">
            <v>39.0</v>
          </cell>
          <cell r="V5753" t="str">
            <v>2017-10-1 0:00:00</v>
          </cell>
          <cell r="W5753" t="str">
            <v>否</v>
          </cell>
          <cell r="X5753" t="str">
            <v/>
          </cell>
          <cell r="Y5753" t="str">
            <v>是</v>
          </cell>
        </row>
        <row r="5754">
          <cell r="F5754">
            <v>9787121319877</v>
          </cell>
          <cell r="G5754" t="str">
            <v>G0319870</v>
          </cell>
          <cell r="H5754" t="str">
            <v>中职&gt;信息技术类&gt;其他</v>
          </cell>
          <cell r="I5754" t="str">
            <v/>
          </cell>
          <cell r="J5754" t="str">
            <v>01-01</v>
          </cell>
          <cell r="K5754" t="str">
            <v/>
          </cell>
          <cell r="L5754" t="str">
            <v/>
          </cell>
          <cell r="M5754" t="str">
            <v/>
          </cell>
          <cell r="N5754" t="str">
            <v>杨清德,周永平,杨鸿</v>
          </cell>
          <cell r="O5754" t="str">
            <v>蒲玥</v>
          </cell>
          <cell r="P5754" t="str">
            <v>郑华</v>
          </cell>
          <cell r="Q5754" t="str">
            <v>136</v>
          </cell>
          <cell r="R5754" t="str">
            <v>17.0</v>
          </cell>
          <cell r="S5754" t="str">
            <v>8开</v>
          </cell>
          <cell r="T5754" t="str">
            <v>435.0</v>
          </cell>
          <cell r="U5754" t="str">
            <v>39.8</v>
          </cell>
          <cell r="V5754" t="str">
            <v>2017-10-1 0:00:00</v>
          </cell>
          <cell r="W5754" t="str">
            <v>否</v>
          </cell>
          <cell r="X5754" t="str">
            <v/>
          </cell>
          <cell r="Y5754" t="str">
            <v>是</v>
          </cell>
        </row>
        <row r="5755">
          <cell r="F5755">
            <v>9787121323553</v>
          </cell>
          <cell r="G5755" t="str">
            <v>G0323550</v>
          </cell>
          <cell r="H5755" t="str">
            <v>高职高专&gt;财务会计类&gt;会计</v>
          </cell>
          <cell r="I5755" t="str">
            <v/>
          </cell>
          <cell r="J5755" t="str">
            <v>01-01</v>
          </cell>
          <cell r="K5755" t="str">
            <v/>
          </cell>
          <cell r="L5755" t="str">
            <v/>
          </cell>
          <cell r="M5755" t="str">
            <v/>
          </cell>
          <cell r="N5755" t="str">
            <v>梁文涛,苏杉</v>
          </cell>
          <cell r="O5755" t="str">
            <v>胡辛征</v>
          </cell>
          <cell r="P5755" t="str">
            <v>张云怡</v>
          </cell>
          <cell r="Q5755" t="str">
            <v>352</v>
          </cell>
          <cell r="R5755" t="str">
            <v>22.0</v>
          </cell>
          <cell r="S5755" t="str">
            <v>16开</v>
          </cell>
          <cell r="T5755" t="str">
            <v>620.0</v>
          </cell>
          <cell r="U5755" t="str">
            <v>45.0</v>
          </cell>
          <cell r="V5755" t="str">
            <v>2017-10-1 0:00:00</v>
          </cell>
          <cell r="W5755" t="str">
            <v>否</v>
          </cell>
          <cell r="X5755" t="str">
            <v/>
          </cell>
          <cell r="Y5755" t="str">
            <v>是</v>
          </cell>
        </row>
        <row r="5756">
          <cell r="F5756">
            <v>9787121327964</v>
          </cell>
          <cell r="G5756" t="str">
            <v>G0327960</v>
          </cell>
          <cell r="H5756" t="str">
            <v>高职高专&gt;电子信息类&gt;应用电子技术</v>
          </cell>
          <cell r="I5756" t="str">
            <v/>
          </cell>
          <cell r="J5756" t="str">
            <v>01-01</v>
          </cell>
          <cell r="K5756" t="str">
            <v/>
          </cell>
          <cell r="L5756" t="str">
            <v/>
          </cell>
          <cell r="M5756" t="str">
            <v/>
          </cell>
          <cell r="N5756" t="str">
            <v>卢厚元</v>
          </cell>
          <cell r="O5756" t="str">
            <v>裴杰</v>
          </cell>
          <cell r="P5756" t="str">
            <v>郭乃明</v>
          </cell>
          <cell r="Q5756" t="str">
            <v>292</v>
          </cell>
          <cell r="R5756" t="str">
            <v>18.25</v>
          </cell>
          <cell r="S5756" t="str">
            <v>16开</v>
          </cell>
          <cell r="T5756" t="str">
            <v>467.0</v>
          </cell>
          <cell r="U5756" t="str">
            <v>42.0</v>
          </cell>
          <cell r="V5756" t="str">
            <v>2017-10-1 0:00:00</v>
          </cell>
          <cell r="W5756" t="str">
            <v>否</v>
          </cell>
          <cell r="X5756" t="str">
            <v/>
          </cell>
          <cell r="Y5756" t="str">
            <v>是</v>
          </cell>
        </row>
        <row r="5757">
          <cell r="F5757">
            <v>9787121249075</v>
          </cell>
          <cell r="G5757" t="str">
            <v>G0249070</v>
          </cell>
          <cell r="H5757" t="str">
            <v>中职&gt;信息技术类&gt;计算机网络技术</v>
          </cell>
          <cell r="I5757" t="str">
            <v/>
          </cell>
          <cell r="J5757" t="str">
            <v>01-01</v>
          </cell>
          <cell r="K5757" t="str">
            <v/>
          </cell>
          <cell r="L5757" t="str">
            <v/>
          </cell>
          <cell r="M5757" t="str">
            <v/>
          </cell>
          <cell r="N5757" t="str">
            <v>佘运祥,朱海波,刘小华</v>
          </cell>
          <cell r="O5757" t="str">
            <v>柴灿</v>
          </cell>
          <cell r="P5757" t="str">
            <v>肖博爱</v>
          </cell>
          <cell r="Q5757" t="str">
            <v>224</v>
          </cell>
          <cell r="R5757" t="str">
            <v>13.5</v>
          </cell>
          <cell r="S5757" t="str">
            <v>16开</v>
          </cell>
          <cell r="T5757" t="str">
            <v>358.0</v>
          </cell>
          <cell r="U5757" t="str">
            <v>32.0</v>
          </cell>
          <cell r="V5757" t="str">
            <v>2017-10-1 0:00:00</v>
          </cell>
          <cell r="W5757" t="str">
            <v>否</v>
          </cell>
          <cell r="X5757" t="str">
            <v/>
          </cell>
          <cell r="Y5757" t="str">
            <v>是</v>
          </cell>
        </row>
        <row r="5758">
          <cell r="F5758">
            <v>9787121248887</v>
          </cell>
          <cell r="G5758" t="str">
            <v>G0248880</v>
          </cell>
          <cell r="H5758" t="str">
            <v>中职&gt;信息技术类&gt;计算机应用</v>
          </cell>
          <cell r="I5758" t="str">
            <v/>
          </cell>
          <cell r="J5758" t="str">
            <v>01-01</v>
          </cell>
          <cell r="K5758" t="str">
            <v/>
          </cell>
          <cell r="L5758" t="str">
            <v/>
          </cell>
          <cell r="M5758" t="str">
            <v/>
          </cell>
          <cell r="N5758" t="str">
            <v>郭朝勇 等</v>
          </cell>
          <cell r="O5758" t="str">
            <v>裴杰</v>
          </cell>
          <cell r="P5758" t="str">
            <v>关雅莉</v>
          </cell>
          <cell r="Q5758" t="str">
            <v>268</v>
          </cell>
          <cell r="R5758" t="str">
            <v>16.75</v>
          </cell>
          <cell r="S5758" t="str">
            <v>16开</v>
          </cell>
          <cell r="T5758" t="str">
            <v>428.0</v>
          </cell>
          <cell r="U5758" t="str">
            <v>35.0</v>
          </cell>
          <cell r="V5758" t="str">
            <v>2017-10-1 0:00:00</v>
          </cell>
          <cell r="W5758" t="str">
            <v>否</v>
          </cell>
          <cell r="X5758" t="str">
            <v/>
          </cell>
          <cell r="Y5758" t="str">
            <v>是</v>
          </cell>
        </row>
        <row r="5759">
          <cell r="F5759">
            <v>9787121328763</v>
          </cell>
          <cell r="G5759" t="str">
            <v>G0328760</v>
          </cell>
          <cell r="H5759" t="str">
            <v>中职&gt;信息技术类&gt;电子技术应用</v>
          </cell>
          <cell r="I5759" t="str">
            <v/>
          </cell>
          <cell r="J5759" t="str">
            <v>01-01</v>
          </cell>
          <cell r="K5759" t="str">
            <v/>
          </cell>
          <cell r="L5759" t="str">
            <v/>
          </cell>
          <cell r="M5759" t="str">
            <v/>
          </cell>
          <cell r="N5759" t="str">
            <v>李明生,丁向荣</v>
          </cell>
          <cell r="O5759" t="str">
            <v>蒲玥</v>
          </cell>
          <cell r="P5759" t="str">
            <v>蒲玥</v>
          </cell>
          <cell r="Q5759" t="str">
            <v>232</v>
          </cell>
          <cell r="R5759" t="str">
            <v>14.5</v>
          </cell>
          <cell r="S5759" t="str">
            <v>16开</v>
          </cell>
          <cell r="T5759" t="str">
            <v>371.0</v>
          </cell>
          <cell r="U5759" t="str">
            <v>35.0</v>
          </cell>
          <cell r="V5759" t="str">
            <v>2017-10-1 0:00:00</v>
          </cell>
          <cell r="W5759" t="str">
            <v>否</v>
          </cell>
          <cell r="X5759" t="str">
            <v/>
          </cell>
          <cell r="Y5759" t="str">
            <v>是</v>
          </cell>
        </row>
        <row r="5760">
          <cell r="F5760">
            <v>9787121248306</v>
          </cell>
          <cell r="G5760" t="str">
            <v>G0248300</v>
          </cell>
          <cell r="H5760" t="str">
            <v>中职&gt;信息技术类&gt;其他</v>
          </cell>
          <cell r="I5760" t="str">
            <v/>
          </cell>
          <cell r="J5760" t="str">
            <v>01-01</v>
          </cell>
          <cell r="K5760" t="str">
            <v/>
          </cell>
          <cell r="L5760" t="str">
            <v/>
          </cell>
          <cell r="M5760" t="str">
            <v/>
          </cell>
          <cell r="N5760" t="str">
            <v>谭建伟</v>
          </cell>
          <cell r="O5760" t="str">
            <v>裴杰</v>
          </cell>
          <cell r="P5760" t="str">
            <v>关雅莉</v>
          </cell>
          <cell r="Q5760" t="str">
            <v>208</v>
          </cell>
          <cell r="R5760" t="str">
            <v>13.0</v>
          </cell>
          <cell r="S5760" t="str">
            <v>16开</v>
          </cell>
          <cell r="T5760" t="str">
            <v>332.0</v>
          </cell>
          <cell r="U5760" t="str">
            <v>28.0</v>
          </cell>
          <cell r="V5760" t="str">
            <v>2017-10-1 0:00:00</v>
          </cell>
          <cell r="W5760" t="str">
            <v>否</v>
          </cell>
          <cell r="X5760" t="str">
            <v/>
          </cell>
          <cell r="Y5760" t="str">
            <v>是</v>
          </cell>
        </row>
        <row r="5761">
          <cell r="F5761">
            <v>9787121324611</v>
          </cell>
          <cell r="G5761" t="str">
            <v>G0324610</v>
          </cell>
          <cell r="H5761" t="str">
            <v>高职高专&gt;计算机类&gt;计算机网络技术</v>
          </cell>
          <cell r="I5761" t="str">
            <v/>
          </cell>
          <cell r="J5761" t="str">
            <v>01-01</v>
          </cell>
          <cell r="K5761" t="str">
            <v/>
          </cell>
          <cell r="L5761" t="str">
            <v/>
          </cell>
          <cell r="M5761" t="str">
            <v/>
          </cell>
          <cell r="N5761" t="str">
            <v>李立功</v>
          </cell>
          <cell r="O5761" t="str">
            <v>左雅</v>
          </cell>
          <cell r="P5761" t="str">
            <v>左雅</v>
          </cell>
          <cell r="Q5761" t="str">
            <v>288</v>
          </cell>
          <cell r="R5761" t="str">
            <v>17.0</v>
          </cell>
          <cell r="S5761" t="str">
            <v>16开</v>
          </cell>
          <cell r="T5761" t="str">
            <v>435.0</v>
          </cell>
          <cell r="U5761" t="str">
            <v>45.0</v>
          </cell>
          <cell r="V5761" t="str">
            <v>2017-10-1 0:00:00</v>
          </cell>
          <cell r="W5761" t="str">
            <v>否</v>
          </cell>
          <cell r="X5761" t="str">
            <v/>
          </cell>
          <cell r="Y5761" t="str">
            <v>是</v>
          </cell>
        </row>
        <row r="5762">
          <cell r="F5762">
            <v>9787121328367</v>
          </cell>
          <cell r="G5762" t="str">
            <v>TP328360</v>
          </cell>
          <cell r="H5762" t="str">
            <v>高职高专&gt;机械设计制造类&gt;计算机辅助设计与制造</v>
          </cell>
          <cell r="I5762" t="str">
            <v/>
          </cell>
          <cell r="J5762" t="str">
            <v>01-01</v>
          </cell>
          <cell r="K5762" t="str">
            <v/>
          </cell>
          <cell r="L5762" t="str">
            <v/>
          </cell>
          <cell r="M5762" t="str">
            <v/>
          </cell>
          <cell r="N5762" t="str">
            <v>詹建新</v>
          </cell>
          <cell r="O5762" t="str">
            <v>郭穗娟</v>
          </cell>
          <cell r="P5762" t="str">
            <v>郭穗娟</v>
          </cell>
          <cell r="Q5762" t="str">
            <v>134</v>
          </cell>
          <cell r="R5762" t="str">
            <v>8.5</v>
          </cell>
          <cell r="S5762" t="str">
            <v>16开</v>
          </cell>
          <cell r="T5762" t="str">
            <v>208</v>
          </cell>
          <cell r="U5762" t="str">
            <v>45.0</v>
          </cell>
          <cell r="V5762" t="str">
            <v>2017-10-1 0:00:00</v>
          </cell>
          <cell r="W5762" t="str">
            <v>否</v>
          </cell>
          <cell r="X5762" t="str">
            <v/>
          </cell>
          <cell r="Y5762" t="str">
            <v>否</v>
          </cell>
        </row>
        <row r="5763">
          <cell r="F5763">
            <v>9787121328381</v>
          </cell>
          <cell r="G5763" t="str">
            <v>TH328380</v>
          </cell>
          <cell r="H5763" t="str">
            <v>高职高专&gt;机械设计制造类&gt;计算机辅助设计与制造</v>
          </cell>
          <cell r="I5763" t="str">
            <v/>
          </cell>
          <cell r="J5763" t="str">
            <v>01-01</v>
          </cell>
          <cell r="K5763" t="str">
            <v/>
          </cell>
          <cell r="L5763" t="str">
            <v/>
          </cell>
          <cell r="M5763" t="str">
            <v/>
          </cell>
          <cell r="N5763" t="str">
            <v>詹建新</v>
          </cell>
          <cell r="O5763" t="str">
            <v>郭穗娟</v>
          </cell>
          <cell r="P5763" t="str">
            <v>郭穗娟</v>
          </cell>
          <cell r="Q5763" t="str">
            <v>276</v>
          </cell>
          <cell r="R5763" t="str">
            <v>17.25</v>
          </cell>
          <cell r="S5763" t="str">
            <v>16开</v>
          </cell>
          <cell r="T5763" t="str">
            <v>408</v>
          </cell>
          <cell r="U5763" t="str">
            <v>59.8</v>
          </cell>
          <cell r="V5763" t="str">
            <v>2017-10-1 0:00:00</v>
          </cell>
          <cell r="W5763" t="str">
            <v>否</v>
          </cell>
          <cell r="X5763" t="str">
            <v/>
          </cell>
          <cell r="Y5763" t="str">
            <v>否</v>
          </cell>
        </row>
        <row r="5764">
          <cell r="F5764">
            <v>9787121321238</v>
          </cell>
          <cell r="G5764" t="str">
            <v>G0321230</v>
          </cell>
          <cell r="H5764" t="str">
            <v>中职&gt;交通运输类&gt;汽车运用与维修</v>
          </cell>
          <cell r="I5764" t="str">
            <v/>
          </cell>
          <cell r="J5764" t="str">
            <v>01-01</v>
          </cell>
          <cell r="K5764" t="str">
            <v/>
          </cell>
          <cell r="L5764" t="str">
            <v/>
          </cell>
          <cell r="M5764" t="str">
            <v/>
          </cell>
          <cell r="N5764" t="str">
            <v>江帆</v>
          </cell>
          <cell r="O5764" t="str">
            <v/>
          </cell>
          <cell r="P5764" t="str">
            <v>郑华</v>
          </cell>
          <cell r="Q5764" t="str">
            <v>212</v>
          </cell>
          <cell r="R5764" t="str">
            <v>13.25</v>
          </cell>
          <cell r="S5764" t="str">
            <v>16开</v>
          </cell>
          <cell r="T5764" t="str">
            <v>339</v>
          </cell>
          <cell r="U5764" t="str">
            <v>31.8</v>
          </cell>
          <cell r="V5764" t="str">
            <v>2017-10-1 0:00:00</v>
          </cell>
          <cell r="W5764" t="str">
            <v>否</v>
          </cell>
          <cell r="X5764" t="str">
            <v/>
          </cell>
          <cell r="Y5764" t="str">
            <v>是</v>
          </cell>
        </row>
        <row r="5765">
          <cell r="F5765">
            <v>9787121248917</v>
          </cell>
          <cell r="G5765" t="str">
            <v>G0248910</v>
          </cell>
          <cell r="H5765" t="str">
            <v>中职&gt;信息技术类&gt;计算机平面设计</v>
          </cell>
          <cell r="I5765" t="str">
            <v/>
          </cell>
          <cell r="J5765" t="str">
            <v>01-01</v>
          </cell>
          <cell r="K5765" t="str">
            <v/>
          </cell>
          <cell r="L5765" t="str">
            <v/>
          </cell>
          <cell r="M5765" t="str">
            <v/>
          </cell>
          <cell r="N5765" t="str">
            <v>罗丹</v>
          </cell>
          <cell r="O5765" t="str">
            <v>裴杰</v>
          </cell>
          <cell r="P5765" t="str">
            <v>杨波</v>
          </cell>
          <cell r="Q5765" t="str">
            <v>256</v>
          </cell>
          <cell r="R5765" t="str">
            <v>16.25</v>
          </cell>
          <cell r="S5765" t="str">
            <v>16开</v>
          </cell>
          <cell r="T5765" t="str">
            <v>409.0</v>
          </cell>
          <cell r="U5765" t="str">
            <v>48.0</v>
          </cell>
          <cell r="V5765" t="str">
            <v>2017-10-1 0:00:00</v>
          </cell>
          <cell r="W5765" t="str">
            <v>否</v>
          </cell>
          <cell r="X5765" t="str">
            <v/>
          </cell>
          <cell r="Y5765" t="str">
            <v>是</v>
          </cell>
        </row>
        <row r="5766">
          <cell r="F5766">
            <v>9787121327254</v>
          </cell>
          <cell r="G5766" t="str">
            <v>TN327250</v>
          </cell>
          <cell r="H5766" t="str">
            <v>本科研究生&gt;电子信息类&gt;其他,高职高专&gt;自动化类&gt;其他</v>
          </cell>
          <cell r="I5766" t="str">
            <v/>
          </cell>
          <cell r="J5766" t="str">
            <v>01-01</v>
          </cell>
          <cell r="K5766" t="str">
            <v/>
          </cell>
          <cell r="L5766" t="str">
            <v/>
          </cell>
          <cell r="M5766" t="str">
            <v/>
          </cell>
          <cell r="N5766" t="str">
            <v>谭贵,易确,熊立宇</v>
          </cell>
          <cell r="O5766" t="str">
            <v>田宏峰</v>
          </cell>
          <cell r="P5766" t="str">
            <v>田宏峰</v>
          </cell>
          <cell r="Q5766" t="str">
            <v>448</v>
          </cell>
          <cell r="R5766" t="str">
            <v>28.0</v>
          </cell>
          <cell r="S5766" t="str">
            <v>16开</v>
          </cell>
          <cell r="T5766" t="str">
            <v>716</v>
          </cell>
          <cell r="U5766" t="str">
            <v>88.0</v>
          </cell>
          <cell r="V5766" t="str">
            <v>2017-10-1 0:00:00</v>
          </cell>
          <cell r="W5766" t="str">
            <v>否</v>
          </cell>
          <cell r="X5766" t="str">
            <v/>
          </cell>
          <cell r="Y5766" t="str">
            <v>否</v>
          </cell>
        </row>
        <row r="5767">
          <cell r="F5767">
            <v>9787121327292</v>
          </cell>
          <cell r="G5767" t="str">
            <v>G0327290</v>
          </cell>
          <cell r="H5767" t="str">
            <v>高职高专&gt;财务会计类&gt;会计</v>
          </cell>
          <cell r="I5767" t="str">
            <v/>
          </cell>
          <cell r="J5767" t="str">
            <v>01-01</v>
          </cell>
          <cell r="K5767" t="str">
            <v/>
          </cell>
          <cell r="L5767" t="str">
            <v/>
          </cell>
          <cell r="M5767" t="str">
            <v/>
          </cell>
          <cell r="N5767" t="str">
            <v>王峰等</v>
          </cell>
          <cell r="O5767" t="str">
            <v>贾瑞敏</v>
          </cell>
          <cell r="P5767" t="str">
            <v>贾瑞敏</v>
          </cell>
          <cell r="Q5767" t="str">
            <v>252</v>
          </cell>
          <cell r="R5767" t="str">
            <v>15.75</v>
          </cell>
          <cell r="S5767" t="str">
            <v>16开</v>
          </cell>
          <cell r="T5767" t="str">
            <v>403.0</v>
          </cell>
          <cell r="U5767" t="str">
            <v>38.0</v>
          </cell>
          <cell r="V5767" t="str">
            <v>2017-10-1 0:00:00</v>
          </cell>
          <cell r="W5767" t="str">
            <v>否</v>
          </cell>
          <cell r="X5767" t="str">
            <v/>
          </cell>
          <cell r="Y5767" t="str">
            <v>是</v>
          </cell>
        </row>
        <row r="5768">
          <cell r="F5768">
            <v>9787121328886</v>
          </cell>
          <cell r="G5768" t="str">
            <v>G0328880</v>
          </cell>
          <cell r="H5768" t="str">
            <v>本科研究生&gt;计算机类&gt;物联网工程</v>
          </cell>
          <cell r="I5768" t="str">
            <v/>
          </cell>
          <cell r="J5768" t="str">
            <v>01-01</v>
          </cell>
          <cell r="K5768" t="str">
            <v/>
          </cell>
          <cell r="L5768" t="str">
            <v/>
          </cell>
          <cell r="M5768" t="str">
            <v/>
          </cell>
          <cell r="N5768" t="str">
            <v>鲁鸣鸣</v>
          </cell>
          <cell r="O5768" t="str">
            <v>田宏峰</v>
          </cell>
          <cell r="P5768" t="str">
            <v>田宏峰</v>
          </cell>
          <cell r="Q5768" t="str">
            <v>228</v>
          </cell>
          <cell r="R5768" t="str">
            <v>14.25</v>
          </cell>
          <cell r="S5768" t="str">
            <v>16开</v>
          </cell>
          <cell r="T5768" t="str">
            <v>319.0</v>
          </cell>
          <cell r="U5768" t="str">
            <v>49.0</v>
          </cell>
          <cell r="V5768" t="str">
            <v>2017-10-1 0:00:00</v>
          </cell>
          <cell r="W5768" t="str">
            <v>否</v>
          </cell>
          <cell r="X5768" t="str">
            <v/>
          </cell>
          <cell r="Y5768" t="str">
            <v>是</v>
          </cell>
        </row>
        <row r="5769">
          <cell r="F5769">
            <v>9787121321658</v>
          </cell>
          <cell r="G5769" t="str">
            <v>G0321650</v>
          </cell>
          <cell r="H5769" t="str">
            <v>高职高专&gt;市场营销类&gt;市场营销</v>
          </cell>
          <cell r="I5769" t="str">
            <v/>
          </cell>
          <cell r="J5769" t="str">
            <v>01-01</v>
          </cell>
          <cell r="K5769" t="str">
            <v/>
          </cell>
          <cell r="L5769" t="str">
            <v/>
          </cell>
          <cell r="M5769" t="str">
            <v/>
          </cell>
          <cell r="N5769" t="str">
            <v>殷英,谭元发</v>
          </cell>
          <cell r="O5769" t="str">
            <v>贾瑞敏</v>
          </cell>
          <cell r="P5769" t="str">
            <v>贾瑞敏</v>
          </cell>
          <cell r="Q5769" t="str">
            <v>188</v>
          </cell>
          <cell r="R5769" t="str">
            <v>11.75</v>
          </cell>
          <cell r="S5769" t="str">
            <v>16开</v>
          </cell>
          <cell r="T5769" t="str">
            <v>300.0</v>
          </cell>
          <cell r="U5769" t="str">
            <v>49.5</v>
          </cell>
          <cell r="V5769" t="str">
            <v>2017-10-1 0:00:00</v>
          </cell>
          <cell r="W5769" t="str">
            <v>否</v>
          </cell>
          <cell r="X5769" t="str">
            <v/>
          </cell>
          <cell r="Y5769" t="str">
            <v>是</v>
          </cell>
        </row>
        <row r="5770">
          <cell r="F5770">
            <v>9787121327346</v>
          </cell>
          <cell r="G5770" t="str">
            <v>G0327340</v>
          </cell>
          <cell r="H5770" t="str">
            <v>本科研究生&gt;地理科学类&gt;地理信息系统</v>
          </cell>
          <cell r="I5770" t="str">
            <v/>
          </cell>
          <cell r="J5770" t="str">
            <v>01-01</v>
          </cell>
          <cell r="K5770" t="str">
            <v/>
          </cell>
          <cell r="L5770" t="str">
            <v/>
          </cell>
          <cell r="M5770" t="str">
            <v/>
          </cell>
          <cell r="N5770" t="str">
            <v>吴信才等</v>
          </cell>
          <cell r="O5770" t="str">
            <v>田宏峰</v>
          </cell>
          <cell r="P5770" t="str">
            <v>田宏峰</v>
          </cell>
          <cell r="Q5770" t="str">
            <v>376</v>
          </cell>
          <cell r="R5770" t="str">
            <v>23.5</v>
          </cell>
          <cell r="S5770" t="str">
            <v>16开</v>
          </cell>
          <cell r="T5770" t="str">
            <v>600.0</v>
          </cell>
          <cell r="U5770" t="str">
            <v>68.0</v>
          </cell>
          <cell r="V5770" t="str">
            <v>2017-10-1 0:00:00</v>
          </cell>
          <cell r="W5770" t="str">
            <v>否</v>
          </cell>
          <cell r="X5770" t="str">
            <v/>
          </cell>
          <cell r="Y5770" t="str">
            <v>否</v>
          </cell>
        </row>
        <row r="5771">
          <cell r="F5771">
            <v>9787121327384</v>
          </cell>
          <cell r="G5771" t="str">
            <v>G0327380</v>
          </cell>
          <cell r="H5771" t="str">
            <v>本科研究生&gt;计算机类&gt;软件工程</v>
          </cell>
          <cell r="I5771" t="str">
            <v/>
          </cell>
          <cell r="J5771" t="str">
            <v>01-01</v>
          </cell>
          <cell r="K5771" t="str">
            <v>（意）Fabio Ganovelli （法比奥 ? 加诺韦利） 等</v>
          </cell>
          <cell r="L5771" t="str">
            <v>Taylor ＆ Francis</v>
          </cell>
          <cell r="M5771" t="str">
            <v>Introduction to Computer Graphics: A Practical Learning Approach</v>
          </cell>
          <cell r="N5771" t="str">
            <v>邵绪强等</v>
          </cell>
          <cell r="O5771" t="str">
            <v>李秦华</v>
          </cell>
          <cell r="P5771" t="str">
            <v>冯小贝</v>
          </cell>
          <cell r="Q5771" t="str">
            <v>272</v>
          </cell>
          <cell r="R5771" t="str">
            <v>17.0</v>
          </cell>
          <cell r="S5771" t="str">
            <v>16开</v>
          </cell>
          <cell r="T5771" t="str">
            <v>435.0</v>
          </cell>
          <cell r="U5771" t="str">
            <v>59.0</v>
          </cell>
          <cell r="V5771" t="str">
            <v>2017-10-1 0:00:00</v>
          </cell>
          <cell r="W5771" t="str">
            <v>否</v>
          </cell>
          <cell r="X5771" t="str">
            <v/>
          </cell>
          <cell r="Y5771" t="str">
            <v>是</v>
          </cell>
        </row>
        <row r="5772">
          <cell r="F5772">
            <v>9787121271465</v>
          </cell>
          <cell r="G5772" t="str">
            <v>G0271460</v>
          </cell>
          <cell r="H5772" t="str">
            <v>中职&gt;信息技术类&gt;软件与信息服务</v>
          </cell>
          <cell r="I5772" t="str">
            <v/>
          </cell>
          <cell r="J5772" t="str">
            <v>01-01</v>
          </cell>
          <cell r="K5772" t="str">
            <v/>
          </cell>
          <cell r="L5772" t="str">
            <v/>
          </cell>
          <cell r="M5772" t="str">
            <v/>
          </cell>
          <cell r="N5772" t="str">
            <v>何琳</v>
          </cell>
          <cell r="O5772" t="str">
            <v>柴灿</v>
          </cell>
          <cell r="P5772" t="str">
            <v>关雅莉</v>
          </cell>
          <cell r="Q5772" t="str">
            <v>304</v>
          </cell>
          <cell r="R5772" t="str">
            <v>19.0</v>
          </cell>
          <cell r="S5772" t="str">
            <v>16开</v>
          </cell>
          <cell r="T5772" t="str">
            <v>486.0</v>
          </cell>
          <cell r="U5772" t="str">
            <v>39.8</v>
          </cell>
          <cell r="V5772" t="str">
            <v>2017-10-1 0:00:00</v>
          </cell>
          <cell r="W5772" t="str">
            <v>否</v>
          </cell>
          <cell r="X5772" t="str">
            <v/>
          </cell>
          <cell r="Y5772" t="str">
            <v>是</v>
          </cell>
        </row>
        <row r="5773">
          <cell r="F5773">
            <v>9787121328046</v>
          </cell>
          <cell r="G5773" t="str">
            <v>TN328040</v>
          </cell>
          <cell r="H5773" t="str">
            <v>本科研究生&gt;电子信息类&gt;微电子科学与工程(工学/理学)</v>
          </cell>
          <cell r="I5773" t="str">
            <v/>
          </cell>
          <cell r="J5773" t="str">
            <v>01-01</v>
          </cell>
          <cell r="K5773" t="str">
            <v/>
          </cell>
          <cell r="L5773" t="str">
            <v/>
          </cell>
          <cell r="M5773" t="str">
            <v/>
          </cell>
          <cell r="N5773" t="str">
            <v>刘祖明,黎小桃,陈丽</v>
          </cell>
          <cell r="O5773" t="str">
            <v>刘真平</v>
          </cell>
          <cell r="P5773" t="str">
            <v>张剑</v>
          </cell>
          <cell r="Q5773" t="str">
            <v>420</v>
          </cell>
          <cell r="R5773" t="str">
            <v>26.25</v>
          </cell>
          <cell r="S5773" t="str">
            <v>16开</v>
          </cell>
          <cell r="T5773" t="str">
            <v>672.0</v>
          </cell>
          <cell r="U5773" t="str">
            <v>88.0</v>
          </cell>
          <cell r="V5773" t="str">
            <v>2017-10-1 0:00:00</v>
          </cell>
          <cell r="W5773" t="str">
            <v>否</v>
          </cell>
          <cell r="X5773" t="str">
            <v/>
          </cell>
          <cell r="Y5773" t="str">
            <v>否</v>
          </cell>
        </row>
        <row r="5774">
          <cell r="F5774">
            <v>9787121324444</v>
          </cell>
          <cell r="G5774" t="str">
            <v>G0324441</v>
          </cell>
          <cell r="H5774" t="str">
            <v>中小学教育&gt;信息技术&gt;其他</v>
          </cell>
          <cell r="I5774" t="str">
            <v/>
          </cell>
          <cell r="J5774" t="str">
            <v/>
          </cell>
          <cell r="K5774" t="str">
            <v/>
          </cell>
          <cell r="L5774" t="str">
            <v/>
          </cell>
          <cell r="M5774" t="str">
            <v/>
          </cell>
          <cell r="N5774" t="str">
            <v>小学信息技术教师用书编写组</v>
          </cell>
          <cell r="O5774" t="str">
            <v/>
          </cell>
          <cell r="P5774" t="str">
            <v>张贵芹</v>
          </cell>
          <cell r="Q5774" t="str">
            <v>272</v>
          </cell>
          <cell r="R5774" t="str">
            <v>17.0</v>
          </cell>
          <cell r="S5774" t="str">
            <v>16开</v>
          </cell>
          <cell r="T5774" t="str">
            <v>408</v>
          </cell>
          <cell r="U5774" t="str">
            <v>68.0</v>
          </cell>
          <cell r="V5774" t="str">
            <v>2017-9-22 0:00:00</v>
          </cell>
          <cell r="W5774" t="str">
            <v>否</v>
          </cell>
          <cell r="X5774" t="str">
            <v/>
          </cell>
          <cell r="Y5774" t="str">
            <v>是</v>
          </cell>
        </row>
        <row r="5775">
          <cell r="F5775">
            <v>9787121321078</v>
          </cell>
          <cell r="G5775" t="str">
            <v>G0321070</v>
          </cell>
          <cell r="H5775" t="str">
            <v>本科研究生&gt;其他&gt;其他</v>
          </cell>
          <cell r="I5775" t="str">
            <v/>
          </cell>
          <cell r="J5775" t="str">
            <v/>
          </cell>
          <cell r="K5775" t="str">
            <v/>
          </cell>
          <cell r="L5775" t="str">
            <v/>
          </cell>
          <cell r="M5775" t="str">
            <v/>
          </cell>
          <cell r="N5775" t="str">
            <v>张春伟、金明哲</v>
          </cell>
          <cell r="O5775" t="str">
            <v/>
          </cell>
          <cell r="P5775" t="str">
            <v>王羽佳</v>
          </cell>
          <cell r="Q5775" t="str">
            <v>196</v>
          </cell>
          <cell r="R5775" t="str">
            <v>12.25</v>
          </cell>
          <cell r="S5775" t="str">
            <v>16开</v>
          </cell>
          <cell r="T5775" t="str">
            <v>360</v>
          </cell>
          <cell r="U5775" t="str">
            <v>35.0</v>
          </cell>
          <cell r="V5775" t="str">
            <v>2017-9-1 0:00:00</v>
          </cell>
          <cell r="W5775" t="str">
            <v>否</v>
          </cell>
          <cell r="X5775" t="str">
            <v/>
          </cell>
          <cell r="Y5775" t="str">
            <v>是</v>
          </cell>
        </row>
        <row r="5776">
          <cell r="F5776">
            <v>9787121324567</v>
          </cell>
          <cell r="G5776" t="str">
            <v>TP324560</v>
          </cell>
          <cell r="H5776" t="str">
            <v>其他&gt;科技&gt;其他</v>
          </cell>
          <cell r="I5776" t="str">
            <v>本</v>
          </cell>
          <cell r="J5776" t="str">
            <v>1-01</v>
          </cell>
          <cell r="K5776" t="str">
            <v/>
          </cell>
          <cell r="L5776" t="str">
            <v/>
          </cell>
          <cell r="M5776" t="str">
            <v/>
          </cell>
          <cell r="N5776" t="str">
            <v>李晓斌</v>
          </cell>
          <cell r="O5776" t="str">
            <v>赵英华</v>
          </cell>
          <cell r="P5776" t="str">
            <v>陈晓婕</v>
          </cell>
          <cell r="Q5776" t="str">
            <v>264</v>
          </cell>
          <cell r="R5776" t="str">
            <v>16.5</v>
          </cell>
          <cell r="S5776" t="str">
            <v>16开</v>
          </cell>
          <cell r="T5776" t="str">
            <v>448.0</v>
          </cell>
          <cell r="U5776" t="str">
            <v>79.9</v>
          </cell>
          <cell r="V5776" t="str">
            <v>2017-9-1 0:00:00</v>
          </cell>
          <cell r="W5776" t="str">
            <v>否</v>
          </cell>
          <cell r="X5776" t="str">
            <v/>
          </cell>
          <cell r="Y5776" t="str">
            <v>否</v>
          </cell>
        </row>
        <row r="5777">
          <cell r="F5777">
            <v>9787121324109</v>
          </cell>
          <cell r="G5777" t="str">
            <v>TP324100</v>
          </cell>
          <cell r="H5777" t="str">
            <v>其他&gt;科技&gt;其他</v>
          </cell>
          <cell r="I5777" t="str">
            <v>本</v>
          </cell>
          <cell r="J5777" t="str">
            <v>1-01</v>
          </cell>
          <cell r="K5777" t="str">
            <v/>
          </cell>
          <cell r="L5777" t="str">
            <v/>
          </cell>
          <cell r="M5777" t="str">
            <v/>
          </cell>
          <cell r="N5777" t="str">
            <v>李万军</v>
          </cell>
          <cell r="O5777" t="str">
            <v>赵英华</v>
          </cell>
          <cell r="P5777" t="str">
            <v>陈晓婕</v>
          </cell>
          <cell r="Q5777" t="str">
            <v>252</v>
          </cell>
          <cell r="R5777" t="str">
            <v>15.75</v>
          </cell>
          <cell r="S5777" t="str">
            <v>16开</v>
          </cell>
          <cell r="T5777" t="str">
            <v>428.0</v>
          </cell>
          <cell r="U5777" t="str">
            <v>79.9</v>
          </cell>
          <cell r="V5777" t="str">
            <v>2017-9-1 0:00:00</v>
          </cell>
          <cell r="W5777" t="str">
            <v>否</v>
          </cell>
          <cell r="X5777" t="str">
            <v/>
          </cell>
          <cell r="Y5777" t="str">
            <v>否</v>
          </cell>
        </row>
        <row r="5778">
          <cell r="F5778">
            <v>9787121324802</v>
          </cell>
          <cell r="G5778" t="str">
            <v>J0324800</v>
          </cell>
          <cell r="H5778" t="str">
            <v>其他&gt;艺术&gt;其他</v>
          </cell>
          <cell r="I5778" t="str">
            <v>本</v>
          </cell>
          <cell r="J5778" t="str">
            <v>1-01</v>
          </cell>
          <cell r="K5778" t="str">
            <v/>
          </cell>
          <cell r="L5778" t="str">
            <v/>
          </cell>
          <cell r="M5778" t="str">
            <v/>
          </cell>
          <cell r="N5778" t="str">
            <v>Sun I 视觉设计</v>
          </cell>
          <cell r="O5778" t="str">
            <v>王颖</v>
          </cell>
          <cell r="P5778" t="str">
            <v>陈晓婕</v>
          </cell>
          <cell r="Q5778" t="str">
            <v>244</v>
          </cell>
          <cell r="R5778" t="str">
            <v>15.25</v>
          </cell>
          <cell r="S5778" t="str">
            <v>16开</v>
          </cell>
          <cell r="T5778" t="str">
            <v>394.0</v>
          </cell>
          <cell r="U5778" t="str">
            <v>79.0</v>
          </cell>
          <cell r="V5778" t="str">
            <v>2017-9-1 0:00:00</v>
          </cell>
          <cell r="W5778" t="str">
            <v>否</v>
          </cell>
          <cell r="X5778" t="str">
            <v/>
          </cell>
          <cell r="Y5778" t="str">
            <v>否</v>
          </cell>
        </row>
        <row r="5779">
          <cell r="F5779">
            <v>9787121324789</v>
          </cell>
          <cell r="G5779" t="str">
            <v>J0324780</v>
          </cell>
          <cell r="H5779" t="str">
            <v>其他&gt;艺术&gt;其他</v>
          </cell>
          <cell r="I5779" t="str">
            <v>本</v>
          </cell>
          <cell r="J5779" t="str">
            <v>1-01</v>
          </cell>
          <cell r="K5779" t="str">
            <v/>
          </cell>
          <cell r="L5779" t="str">
            <v/>
          </cell>
          <cell r="M5779" t="str">
            <v/>
          </cell>
          <cell r="N5779" t="str">
            <v>Sun I 视觉设计</v>
          </cell>
          <cell r="O5779" t="str">
            <v>赵英华</v>
          </cell>
          <cell r="P5779" t="str">
            <v>陈晓婕</v>
          </cell>
          <cell r="Q5779" t="str">
            <v>236</v>
          </cell>
          <cell r="R5779" t="str">
            <v>14.75</v>
          </cell>
          <cell r="S5779" t="str">
            <v>16开</v>
          </cell>
          <cell r="T5779" t="str">
            <v>377.0</v>
          </cell>
          <cell r="U5779" t="str">
            <v>79.0</v>
          </cell>
          <cell r="V5779" t="str">
            <v>2017-9-1 0:00:00</v>
          </cell>
          <cell r="W5779" t="str">
            <v>否</v>
          </cell>
          <cell r="X5779" t="str">
            <v/>
          </cell>
          <cell r="Y5779" t="str">
            <v>否</v>
          </cell>
        </row>
        <row r="5780">
          <cell r="F5780">
            <v>9787121324710</v>
          </cell>
          <cell r="G5780" t="str">
            <v>J0324710</v>
          </cell>
          <cell r="H5780" t="str">
            <v>其他&gt;艺术&gt;其他</v>
          </cell>
          <cell r="I5780" t="str">
            <v>本</v>
          </cell>
          <cell r="J5780" t="str">
            <v>1-01</v>
          </cell>
          <cell r="K5780" t="str">
            <v/>
          </cell>
          <cell r="L5780" t="str">
            <v/>
          </cell>
          <cell r="M5780" t="str">
            <v/>
          </cell>
          <cell r="N5780" t="str">
            <v>ZCOOL 站酷</v>
          </cell>
          <cell r="O5780" t="str">
            <v>赵英华</v>
          </cell>
          <cell r="P5780" t="str">
            <v>陈晓婕</v>
          </cell>
          <cell r="Q5780" t="str">
            <v>280</v>
          </cell>
          <cell r="R5780" t="str">
            <v>17.5</v>
          </cell>
          <cell r="S5780" t="str">
            <v>16开</v>
          </cell>
          <cell r="T5780" t="str">
            <v>448.0</v>
          </cell>
          <cell r="U5780" t="str">
            <v>79.8</v>
          </cell>
          <cell r="V5780" t="str">
            <v>2017-9-1 0:00:00</v>
          </cell>
          <cell r="W5780" t="str">
            <v>否</v>
          </cell>
          <cell r="X5780" t="str">
            <v/>
          </cell>
          <cell r="Y5780" t="str">
            <v>否</v>
          </cell>
        </row>
        <row r="5781">
          <cell r="F5781">
            <v>9787121325649</v>
          </cell>
          <cell r="G5781" t="str">
            <v>G0325640</v>
          </cell>
          <cell r="H5781" t="str">
            <v>本科研究生&gt;计算机类&gt;大学计算机公共课程</v>
          </cell>
          <cell r="I5781" t="str">
            <v/>
          </cell>
          <cell r="J5781" t="str">
            <v/>
          </cell>
          <cell r="K5781" t="str">
            <v/>
          </cell>
          <cell r="L5781" t="str">
            <v/>
          </cell>
          <cell r="M5781" t="str">
            <v/>
          </cell>
          <cell r="N5781" t="str">
            <v>朱东鸣、冉利龙</v>
          </cell>
          <cell r="O5781" t="str">
            <v/>
          </cell>
          <cell r="P5781" t="str">
            <v>王羽佳</v>
          </cell>
          <cell r="Q5781" t="str">
            <v>332</v>
          </cell>
          <cell r="R5781" t="str">
            <v>20.75</v>
          </cell>
          <cell r="S5781" t="str">
            <v>16开</v>
          </cell>
          <cell r="T5781" t="str">
            <v>540</v>
          </cell>
          <cell r="U5781" t="str">
            <v>45.0</v>
          </cell>
          <cell r="V5781" t="str">
            <v>2017-9-1 0:00:00</v>
          </cell>
          <cell r="W5781" t="str">
            <v>否</v>
          </cell>
          <cell r="X5781" t="str">
            <v/>
          </cell>
          <cell r="Y5781" t="str">
            <v>是</v>
          </cell>
        </row>
        <row r="5782">
          <cell r="F5782">
            <v>9787121316579</v>
          </cell>
          <cell r="G5782" t="str">
            <v>G0316571</v>
          </cell>
          <cell r="H5782" t="str">
            <v>高职高专&gt;自动化类&gt;生产过程自动化技术</v>
          </cell>
          <cell r="I5782" t="str">
            <v/>
          </cell>
          <cell r="J5782" t="str">
            <v>01-01</v>
          </cell>
          <cell r="K5782" t="str">
            <v/>
          </cell>
          <cell r="L5782" t="str">
            <v/>
          </cell>
          <cell r="M5782" t="str">
            <v/>
          </cell>
          <cell r="N5782" t="str">
            <v>刘荣荣</v>
          </cell>
          <cell r="O5782" t="str">
            <v>刘少轩</v>
          </cell>
          <cell r="P5782" t="str">
            <v>刘少轩</v>
          </cell>
          <cell r="Q5782" t="str">
            <v>192</v>
          </cell>
          <cell r="R5782" t="str">
            <v>12.0</v>
          </cell>
          <cell r="S5782" t="str">
            <v>16开</v>
          </cell>
          <cell r="T5782" t="str">
            <v>307.0</v>
          </cell>
          <cell r="U5782" t="str">
            <v>39.0</v>
          </cell>
          <cell r="V5782" t="str">
            <v>2017-9-1 0:00:00</v>
          </cell>
          <cell r="W5782" t="str">
            <v>否</v>
          </cell>
          <cell r="X5782" t="str">
            <v/>
          </cell>
          <cell r="Y5782" t="str">
            <v>是</v>
          </cell>
        </row>
        <row r="5783">
          <cell r="F5783">
            <v>9787121324772</v>
          </cell>
          <cell r="G5783" t="str">
            <v>G0324771</v>
          </cell>
          <cell r="H5783" t="str">
            <v>本科研究生&gt;计算机类&gt;软件工程</v>
          </cell>
          <cell r="I5783" t="str">
            <v/>
          </cell>
          <cell r="J5783" t="str">
            <v>01-01</v>
          </cell>
          <cell r="K5783" t="str">
            <v/>
          </cell>
          <cell r="L5783" t="str">
            <v/>
          </cell>
          <cell r="M5783" t="str">
            <v/>
          </cell>
          <cell r="N5783" t="str">
            <v>吕云翔</v>
          </cell>
          <cell r="O5783" t="str">
            <v>郝黎明</v>
          </cell>
          <cell r="P5783" t="str">
            <v>戴晨辰</v>
          </cell>
          <cell r="Q5783" t="str">
            <v>360</v>
          </cell>
          <cell r="R5783" t="str">
            <v>22.5</v>
          </cell>
          <cell r="S5783" t="str">
            <v>16开</v>
          </cell>
          <cell r="T5783" t="str">
            <v>576.0</v>
          </cell>
          <cell r="U5783" t="str">
            <v>68.0</v>
          </cell>
          <cell r="V5783" t="str">
            <v>2017-9-1 0:00:00</v>
          </cell>
          <cell r="W5783" t="str">
            <v>否</v>
          </cell>
          <cell r="X5783" t="str">
            <v/>
          </cell>
          <cell r="Y5783" t="str">
            <v>是</v>
          </cell>
        </row>
        <row r="5784">
          <cell r="F5784">
            <v>9787121325663</v>
          </cell>
          <cell r="G5784" t="str">
            <v>G0325660</v>
          </cell>
          <cell r="H5784" t="str">
            <v>高职高专&gt;自动化类&gt;生产过程自动化技术</v>
          </cell>
          <cell r="I5784" t="str">
            <v/>
          </cell>
          <cell r="J5784" t="str">
            <v>01-01</v>
          </cell>
          <cell r="K5784" t="str">
            <v/>
          </cell>
          <cell r="L5784" t="str">
            <v/>
          </cell>
          <cell r="M5784" t="str">
            <v/>
          </cell>
          <cell r="N5784" t="str">
            <v>连硕教育教材编写组</v>
          </cell>
          <cell r="O5784" t="str">
            <v>李树林</v>
          </cell>
          <cell r="P5784" t="str">
            <v>李树林</v>
          </cell>
          <cell r="Q5784" t="str">
            <v>224</v>
          </cell>
          <cell r="R5784" t="str">
            <v>14.0</v>
          </cell>
          <cell r="S5784" t="str">
            <v>16开</v>
          </cell>
          <cell r="T5784" t="str">
            <v>288.0</v>
          </cell>
          <cell r="U5784" t="str">
            <v>39.8</v>
          </cell>
          <cell r="V5784" t="str">
            <v>2017-9-1 0:00:00</v>
          </cell>
          <cell r="W5784" t="str">
            <v>否</v>
          </cell>
          <cell r="X5784" t="str">
            <v/>
          </cell>
          <cell r="Y5784" t="str">
            <v>是</v>
          </cell>
        </row>
        <row r="5785">
          <cell r="F5785">
            <v>9787121302770</v>
          </cell>
          <cell r="G5785" t="str">
            <v>G0302770</v>
          </cell>
          <cell r="H5785" t="str">
            <v>高职高专&gt;经济贸易类&gt;其他</v>
          </cell>
          <cell r="I5785" t="str">
            <v/>
          </cell>
          <cell r="J5785" t="str">
            <v>01-01</v>
          </cell>
          <cell r="K5785" t="str">
            <v/>
          </cell>
          <cell r="L5785" t="str">
            <v/>
          </cell>
          <cell r="M5785" t="str">
            <v/>
          </cell>
          <cell r="N5785" t="str">
            <v>陈苏彬</v>
          </cell>
          <cell r="O5785" t="str">
            <v>刘淑丽</v>
          </cell>
          <cell r="P5785" t="str">
            <v>刘淑丽</v>
          </cell>
          <cell r="Q5785" t="str">
            <v>316</v>
          </cell>
          <cell r="R5785" t="str">
            <v>19.75</v>
          </cell>
          <cell r="S5785" t="str">
            <v>16开</v>
          </cell>
          <cell r="T5785" t="str">
            <v>407.0</v>
          </cell>
          <cell r="U5785" t="str">
            <v>45.0</v>
          </cell>
          <cell r="V5785" t="str">
            <v>2017-9-1 0:00:00</v>
          </cell>
          <cell r="W5785" t="str">
            <v>否</v>
          </cell>
          <cell r="X5785" t="str">
            <v/>
          </cell>
          <cell r="Y5785" t="str">
            <v>是</v>
          </cell>
        </row>
        <row r="5786">
          <cell r="F5786">
            <v>9787121319570</v>
          </cell>
          <cell r="G5786" t="str">
            <v>G0319570</v>
          </cell>
          <cell r="H5786" t="str">
            <v>本科研究生&gt;电子信息类&gt;通信工程</v>
          </cell>
          <cell r="I5786" t="str">
            <v/>
          </cell>
          <cell r="J5786" t="str">
            <v>01-01</v>
          </cell>
          <cell r="K5786" t="str">
            <v/>
          </cell>
          <cell r="L5786" t="str">
            <v/>
          </cell>
          <cell r="M5786" t="str">
            <v/>
          </cell>
          <cell r="N5786" t="str">
            <v>蔡安妮等</v>
          </cell>
          <cell r="O5786" t="str">
            <v>陈晓莉</v>
          </cell>
          <cell r="P5786" t="str">
            <v>陈晓莉</v>
          </cell>
          <cell r="Q5786" t="str">
            <v>336</v>
          </cell>
          <cell r="R5786" t="str">
            <v>21.75</v>
          </cell>
          <cell r="S5786" t="str">
            <v>16开</v>
          </cell>
          <cell r="T5786" t="str">
            <v>780.0</v>
          </cell>
          <cell r="U5786" t="str">
            <v>49.0</v>
          </cell>
          <cell r="V5786" t="str">
            <v>2017-9-1 0:00:00</v>
          </cell>
          <cell r="W5786" t="str">
            <v>否</v>
          </cell>
          <cell r="X5786" t="str">
            <v/>
          </cell>
          <cell r="Y5786" t="str">
            <v>是</v>
          </cell>
        </row>
        <row r="5787">
          <cell r="F5787">
            <v>9787121325953</v>
          </cell>
          <cell r="G5787" t="str">
            <v>G0325950</v>
          </cell>
          <cell r="H5787" t="str">
            <v>本科研究生&gt;电子信息类&gt;电子信息工程(工学/理学)</v>
          </cell>
          <cell r="I5787" t="str">
            <v/>
          </cell>
          <cell r="J5787" t="str">
            <v>01-01</v>
          </cell>
          <cell r="K5787" t="str">
            <v/>
          </cell>
          <cell r="L5787" t="str">
            <v/>
          </cell>
          <cell r="M5787" t="str">
            <v/>
          </cell>
          <cell r="N5787" t="str">
            <v>张玉玺,王俊,康骊</v>
          </cell>
          <cell r="O5787" t="str">
            <v>桑昀</v>
          </cell>
          <cell r="P5787" t="str">
            <v>竺南直</v>
          </cell>
          <cell r="Q5787" t="str">
            <v>216</v>
          </cell>
          <cell r="R5787" t="str">
            <v>13.5</v>
          </cell>
          <cell r="S5787" t="str">
            <v>16开</v>
          </cell>
          <cell r="T5787" t="str">
            <v>346.0</v>
          </cell>
          <cell r="U5787" t="str">
            <v>35.0</v>
          </cell>
          <cell r="V5787" t="str">
            <v>2017-9-1 0:00:00</v>
          </cell>
          <cell r="W5787" t="str">
            <v>否</v>
          </cell>
          <cell r="X5787" t="str">
            <v/>
          </cell>
          <cell r="Y5787" t="str">
            <v>是</v>
          </cell>
        </row>
        <row r="5788">
          <cell r="F5788">
            <v>9787121321290</v>
          </cell>
          <cell r="G5788" t="str">
            <v>G0321290</v>
          </cell>
          <cell r="H5788" t="str">
            <v>高职高专&gt;经济贸易类&gt;国际商务</v>
          </cell>
          <cell r="I5788" t="str">
            <v/>
          </cell>
          <cell r="J5788" t="str">
            <v>01-01</v>
          </cell>
          <cell r="K5788" t="str">
            <v/>
          </cell>
          <cell r="L5788" t="str">
            <v/>
          </cell>
          <cell r="M5788" t="str">
            <v/>
          </cell>
          <cell r="N5788" t="str">
            <v>黄蘋,沈坤平,牟艳红</v>
          </cell>
          <cell r="O5788" t="str">
            <v>李慧君</v>
          </cell>
          <cell r="P5788" t="str">
            <v>刘淑丽</v>
          </cell>
          <cell r="Q5788" t="str">
            <v>220</v>
          </cell>
          <cell r="R5788" t="str">
            <v>13.75</v>
          </cell>
          <cell r="S5788" t="str">
            <v>16开</v>
          </cell>
          <cell r="T5788" t="str">
            <v>326.0</v>
          </cell>
          <cell r="U5788" t="str">
            <v>39.0</v>
          </cell>
          <cell r="V5788" t="str">
            <v>2017-9-1 0:00:00</v>
          </cell>
          <cell r="W5788" t="str">
            <v>否</v>
          </cell>
          <cell r="X5788" t="str">
            <v/>
          </cell>
          <cell r="Y5788" t="str">
            <v>是</v>
          </cell>
        </row>
        <row r="5789">
          <cell r="F5789">
            <v>9787121325397</v>
          </cell>
          <cell r="G5789" t="str">
            <v>G0325390</v>
          </cell>
          <cell r="H5789" t="str">
            <v>本科研究生&gt;计算机类&gt;大学计算机公共课程</v>
          </cell>
          <cell r="I5789" t="str">
            <v/>
          </cell>
          <cell r="J5789" t="str">
            <v>01-01</v>
          </cell>
          <cell r="K5789" t="str">
            <v/>
          </cell>
          <cell r="L5789" t="str">
            <v/>
          </cell>
          <cell r="M5789" t="str">
            <v/>
          </cell>
          <cell r="N5789" t="str">
            <v>桂盛霖等</v>
          </cell>
          <cell r="O5789" t="str">
            <v>冉哲</v>
          </cell>
          <cell r="P5789" t="str">
            <v>冉哲</v>
          </cell>
          <cell r="Q5789" t="str">
            <v>248</v>
          </cell>
          <cell r="R5789" t="str">
            <v>15.5</v>
          </cell>
          <cell r="S5789" t="str">
            <v>16开</v>
          </cell>
          <cell r="T5789" t="str">
            <v>392.0</v>
          </cell>
          <cell r="U5789" t="str">
            <v>35.0</v>
          </cell>
          <cell r="V5789" t="str">
            <v>2017-9-1 0:00:00</v>
          </cell>
          <cell r="W5789" t="str">
            <v>否</v>
          </cell>
          <cell r="X5789" t="str">
            <v/>
          </cell>
          <cell r="Y5789" t="str">
            <v>是</v>
          </cell>
        </row>
        <row r="5790">
          <cell r="F5790">
            <v>9787121323126</v>
          </cell>
          <cell r="G5790" t="str">
            <v>G0323120</v>
          </cell>
          <cell r="H5790" t="str">
            <v>高职高专&gt;计算机类&gt;计算机应用技术</v>
          </cell>
          <cell r="I5790" t="str">
            <v/>
          </cell>
          <cell r="J5790" t="str">
            <v>01-01</v>
          </cell>
          <cell r="K5790" t="str">
            <v/>
          </cell>
          <cell r="L5790" t="str">
            <v/>
          </cell>
          <cell r="M5790" t="str">
            <v/>
          </cell>
          <cell r="N5790" t="str">
            <v>杨殿生,张光亚</v>
          </cell>
          <cell r="O5790" t="str">
            <v>苏颖杰</v>
          </cell>
          <cell r="P5790" t="str">
            <v>徐建军</v>
          </cell>
          <cell r="Q5790" t="str">
            <v>280</v>
          </cell>
          <cell r="R5790" t="str">
            <v>17.5</v>
          </cell>
          <cell r="S5790" t="str">
            <v>16开</v>
          </cell>
          <cell r="T5790" t="str">
            <v>448.0</v>
          </cell>
          <cell r="U5790" t="str">
            <v>45.0</v>
          </cell>
          <cell r="V5790" t="str">
            <v>2017-9-1 0:00:00</v>
          </cell>
          <cell r="W5790" t="str">
            <v>否</v>
          </cell>
          <cell r="X5790" t="str">
            <v/>
          </cell>
          <cell r="Y5790" t="str">
            <v>是</v>
          </cell>
        </row>
        <row r="5791">
          <cell r="F5791">
            <v>9787121323157</v>
          </cell>
          <cell r="G5791" t="str">
            <v>G0323150</v>
          </cell>
          <cell r="H5791" t="str">
            <v>高职高专&gt;计算机类&gt;计算机应用技术</v>
          </cell>
          <cell r="I5791" t="str">
            <v/>
          </cell>
          <cell r="J5791" t="str">
            <v>01-01</v>
          </cell>
          <cell r="K5791" t="str">
            <v/>
          </cell>
          <cell r="L5791" t="str">
            <v/>
          </cell>
          <cell r="M5791" t="str">
            <v/>
          </cell>
          <cell r="N5791" t="str">
            <v>夏小翔,何娴</v>
          </cell>
          <cell r="O5791" t="str">
            <v>苏颖杰</v>
          </cell>
          <cell r="P5791" t="str">
            <v>徐建军</v>
          </cell>
          <cell r="Q5791" t="str">
            <v>164</v>
          </cell>
          <cell r="R5791" t="str">
            <v>10.25</v>
          </cell>
          <cell r="S5791" t="str">
            <v>16开</v>
          </cell>
          <cell r="T5791" t="str">
            <v>262.0</v>
          </cell>
          <cell r="U5791" t="str">
            <v>28.0</v>
          </cell>
          <cell r="V5791" t="str">
            <v>2017-9-1 0:00:00</v>
          </cell>
          <cell r="W5791" t="str">
            <v>否</v>
          </cell>
          <cell r="X5791" t="str">
            <v/>
          </cell>
          <cell r="Y5791" t="str">
            <v>是</v>
          </cell>
        </row>
        <row r="5792">
          <cell r="F5792">
            <v>9787121326479</v>
          </cell>
          <cell r="G5792" t="str">
            <v>G0326470</v>
          </cell>
          <cell r="H5792" t="str">
            <v>中职&gt;信息技术类&gt;网络安防系统安装与维护</v>
          </cell>
          <cell r="I5792" t="str">
            <v/>
          </cell>
          <cell r="J5792" t="str">
            <v>01-01</v>
          </cell>
          <cell r="K5792" t="str">
            <v/>
          </cell>
          <cell r="L5792" t="str">
            <v/>
          </cell>
          <cell r="M5792" t="str">
            <v/>
          </cell>
          <cell r="N5792" t="str">
            <v>陈振龙,江学斌</v>
          </cell>
          <cell r="O5792" t="str">
            <v>周宏敏</v>
          </cell>
          <cell r="P5792" t="str">
            <v>杨波</v>
          </cell>
          <cell r="Q5792" t="str">
            <v>188</v>
          </cell>
          <cell r="R5792" t="str">
            <v>11.75</v>
          </cell>
          <cell r="S5792" t="str">
            <v>16开</v>
          </cell>
          <cell r="T5792" t="str">
            <v>300.0</v>
          </cell>
          <cell r="U5792" t="str">
            <v>28.0</v>
          </cell>
          <cell r="V5792" t="str">
            <v>2017-9-1 0:00:00</v>
          </cell>
          <cell r="W5792" t="str">
            <v>否</v>
          </cell>
          <cell r="X5792" t="str">
            <v/>
          </cell>
          <cell r="Y5792" t="str">
            <v>是</v>
          </cell>
        </row>
        <row r="5793">
          <cell r="F5793">
            <v>9787121323713</v>
          </cell>
          <cell r="G5793" t="str">
            <v>G0323710</v>
          </cell>
          <cell r="H5793" t="str">
            <v>本科研究生&gt;心理学类&gt;应用心理学(教育学/理学)</v>
          </cell>
          <cell r="I5793" t="str">
            <v/>
          </cell>
          <cell r="J5793" t="str">
            <v>01-01</v>
          </cell>
          <cell r="K5793" t="str">
            <v/>
          </cell>
          <cell r="L5793" t="str">
            <v/>
          </cell>
          <cell r="M5793" t="str">
            <v/>
          </cell>
          <cell r="N5793" t="str">
            <v>邬德利</v>
          </cell>
          <cell r="O5793" t="str">
            <v>王二华</v>
          </cell>
          <cell r="P5793" t="str">
            <v>王二华</v>
          </cell>
          <cell r="Q5793" t="str">
            <v>196</v>
          </cell>
          <cell r="R5793" t="str">
            <v>12.25</v>
          </cell>
          <cell r="S5793" t="str">
            <v>16开</v>
          </cell>
          <cell r="T5793" t="str">
            <v>300.0</v>
          </cell>
          <cell r="U5793" t="str">
            <v>33.0</v>
          </cell>
          <cell r="V5793" t="str">
            <v>2017-9-1 0:00:00</v>
          </cell>
          <cell r="W5793" t="str">
            <v>否</v>
          </cell>
          <cell r="X5793" t="str">
            <v/>
          </cell>
          <cell r="Y5793" t="str">
            <v>是</v>
          </cell>
        </row>
        <row r="5794">
          <cell r="F5794">
            <v>9787121318764</v>
          </cell>
          <cell r="G5794" t="str">
            <v>G0318760</v>
          </cell>
          <cell r="H5794" t="str">
            <v>本科研究生&gt;电子信息类&gt;电子信息类公共基础课程</v>
          </cell>
          <cell r="I5794" t="str">
            <v/>
          </cell>
          <cell r="J5794" t="str">
            <v>01-01</v>
          </cell>
          <cell r="K5794" t="str">
            <v/>
          </cell>
          <cell r="L5794" t="str">
            <v/>
          </cell>
          <cell r="M5794" t="str">
            <v/>
          </cell>
          <cell r="N5794" t="str">
            <v>姜艳红,王开宇</v>
          </cell>
          <cell r="O5794" t="str">
            <v>张京</v>
          </cell>
          <cell r="P5794" t="str">
            <v>竺南直</v>
          </cell>
          <cell r="Q5794" t="str">
            <v>208</v>
          </cell>
          <cell r="R5794" t="str">
            <v>13.0</v>
          </cell>
          <cell r="S5794" t="str">
            <v>16开</v>
          </cell>
          <cell r="T5794" t="str">
            <v>333.0</v>
          </cell>
          <cell r="U5794" t="str">
            <v>29.8</v>
          </cell>
          <cell r="V5794" t="str">
            <v>2017-9-1 0:00:00</v>
          </cell>
          <cell r="W5794" t="str">
            <v>否</v>
          </cell>
          <cell r="X5794" t="str">
            <v/>
          </cell>
          <cell r="Y5794" t="str">
            <v>是</v>
          </cell>
        </row>
        <row r="5795">
          <cell r="F5795">
            <v>9787121318771</v>
          </cell>
          <cell r="G5795" t="str">
            <v>G0318770</v>
          </cell>
          <cell r="H5795" t="str">
            <v>高职高专&gt;机械设计制造类&gt;机械设计与制造</v>
          </cell>
          <cell r="I5795" t="str">
            <v/>
          </cell>
          <cell r="J5795" t="str">
            <v>01-01</v>
          </cell>
          <cell r="K5795" t="str">
            <v/>
          </cell>
          <cell r="L5795" t="str">
            <v/>
          </cell>
          <cell r="M5795" t="str">
            <v/>
          </cell>
          <cell r="N5795" t="str">
            <v>陈丽华</v>
          </cell>
          <cell r="O5795" t="str">
            <v>桑昀</v>
          </cell>
          <cell r="P5795" t="str">
            <v>牛平月</v>
          </cell>
          <cell r="Q5795" t="str">
            <v>284</v>
          </cell>
          <cell r="R5795" t="str">
            <v>17.75</v>
          </cell>
          <cell r="S5795" t="str">
            <v>16开</v>
          </cell>
          <cell r="T5795" t="str">
            <v>458.0</v>
          </cell>
          <cell r="U5795" t="str">
            <v>48.0</v>
          </cell>
          <cell r="V5795" t="str">
            <v>2017-9-1 0:00:00</v>
          </cell>
          <cell r="W5795" t="str">
            <v>否</v>
          </cell>
          <cell r="X5795" t="str">
            <v/>
          </cell>
          <cell r="Y5795" t="str">
            <v>是</v>
          </cell>
        </row>
        <row r="5796">
          <cell r="F5796">
            <v>9787121324925</v>
          </cell>
          <cell r="G5796" t="str">
            <v>G0324920</v>
          </cell>
          <cell r="H5796" t="str">
            <v>本科研究生&gt;机械类&gt;机械设计制造及其自动化</v>
          </cell>
          <cell r="I5796" t="str">
            <v/>
          </cell>
          <cell r="J5796" t="str">
            <v>01-01</v>
          </cell>
          <cell r="K5796" t="str">
            <v/>
          </cell>
          <cell r="L5796" t="str">
            <v/>
          </cell>
          <cell r="M5796" t="str">
            <v/>
          </cell>
          <cell r="N5796" t="str">
            <v>刘忠伟,邓英剑</v>
          </cell>
          <cell r="O5796" t="str">
            <v>裴杰</v>
          </cell>
          <cell r="P5796" t="str">
            <v>王羽佳</v>
          </cell>
          <cell r="Q5796" t="str">
            <v>220</v>
          </cell>
          <cell r="R5796" t="str">
            <v>13.75</v>
          </cell>
          <cell r="S5796" t="str">
            <v>16开</v>
          </cell>
          <cell r="T5796" t="str">
            <v>352.0</v>
          </cell>
          <cell r="U5796" t="str">
            <v>35.0</v>
          </cell>
          <cell r="V5796" t="str">
            <v>2017-9-1 0:00:00</v>
          </cell>
          <cell r="W5796" t="str">
            <v>否</v>
          </cell>
          <cell r="X5796" t="str">
            <v/>
          </cell>
          <cell r="Y5796" t="str">
            <v>是</v>
          </cell>
        </row>
        <row r="5797">
          <cell r="F5797">
            <v>9787121319709</v>
          </cell>
          <cell r="G5797" t="str">
            <v>G0319700</v>
          </cell>
          <cell r="H5797" t="str">
            <v>中职&gt;德育课&gt;其他</v>
          </cell>
          <cell r="I5797" t="str">
            <v/>
          </cell>
          <cell r="J5797" t="str">
            <v>01-01</v>
          </cell>
          <cell r="K5797" t="str">
            <v/>
          </cell>
          <cell r="L5797" t="str">
            <v/>
          </cell>
          <cell r="M5797" t="str">
            <v/>
          </cell>
          <cell r="N5797" t="str">
            <v>黄仲棉,李力,甘菊云</v>
          </cell>
          <cell r="O5797" t="str">
            <v>张瑞喜</v>
          </cell>
          <cell r="P5797" t="str">
            <v>祁玉芹</v>
          </cell>
          <cell r="Q5797" t="str">
            <v>182</v>
          </cell>
          <cell r="R5797" t="str">
            <v>12.0</v>
          </cell>
          <cell r="S5797" t="str">
            <v>16开</v>
          </cell>
          <cell r="T5797" t="str">
            <v>292.0</v>
          </cell>
          <cell r="U5797" t="str">
            <v>26.0</v>
          </cell>
          <cell r="V5797" t="str">
            <v>2017-9-1 0:00:00</v>
          </cell>
          <cell r="W5797" t="str">
            <v>否</v>
          </cell>
          <cell r="X5797" t="str">
            <v/>
          </cell>
          <cell r="Y5797" t="str">
            <v>否</v>
          </cell>
        </row>
        <row r="5798">
          <cell r="F5798">
            <v>9787121317446</v>
          </cell>
          <cell r="G5798" t="str">
            <v>G0317440</v>
          </cell>
          <cell r="H5798" t="str">
            <v>本科研究生&gt;工商管理类&gt;电子商务(管理学/经济学/工学)</v>
          </cell>
          <cell r="I5798" t="str">
            <v/>
          </cell>
          <cell r="J5798" t="str">
            <v>01-01</v>
          </cell>
          <cell r="K5798" t="str">
            <v/>
          </cell>
          <cell r="L5798" t="str">
            <v/>
          </cell>
          <cell r="M5798" t="str">
            <v/>
          </cell>
          <cell r="N5798" t="str">
            <v>李琪</v>
          </cell>
          <cell r="O5798" t="str">
            <v>石会敏</v>
          </cell>
          <cell r="P5798" t="str">
            <v>石会敏</v>
          </cell>
          <cell r="Q5798" t="str">
            <v>315</v>
          </cell>
          <cell r="R5798" t="str">
            <v>19.75</v>
          </cell>
          <cell r="S5798" t="str">
            <v>16开</v>
          </cell>
          <cell r="T5798" t="str">
            <v>501.0</v>
          </cell>
          <cell r="U5798" t="str">
            <v>42.0</v>
          </cell>
          <cell r="V5798" t="str">
            <v>2017-9-1 0:00:00</v>
          </cell>
          <cell r="W5798" t="str">
            <v>否</v>
          </cell>
          <cell r="X5798" t="str">
            <v/>
          </cell>
          <cell r="Y5798" t="str">
            <v>是</v>
          </cell>
        </row>
        <row r="5799">
          <cell r="F5799">
            <v>9787121321771</v>
          </cell>
          <cell r="G5799" t="str">
            <v>G0321770</v>
          </cell>
          <cell r="H5799" t="str">
            <v>本科研究生&gt;工商管理类&gt;工商管理</v>
          </cell>
          <cell r="I5799" t="str">
            <v/>
          </cell>
          <cell r="J5799" t="str">
            <v>01-01</v>
          </cell>
          <cell r="K5799" t="str">
            <v/>
          </cell>
          <cell r="L5799" t="str">
            <v/>
          </cell>
          <cell r="M5799" t="str">
            <v/>
          </cell>
          <cell r="N5799" t="str">
            <v>段杨</v>
          </cell>
          <cell r="O5799" t="str">
            <v>王志宇</v>
          </cell>
          <cell r="P5799" t="str">
            <v>王志宇</v>
          </cell>
          <cell r="Q5799" t="str">
            <v>300</v>
          </cell>
          <cell r="R5799" t="str">
            <v>18.75</v>
          </cell>
          <cell r="S5799" t="str">
            <v>16开</v>
          </cell>
          <cell r="T5799" t="str">
            <v>480.0</v>
          </cell>
          <cell r="U5799" t="str">
            <v>45.0</v>
          </cell>
          <cell r="V5799" t="str">
            <v>2017-9-1 0:00:00</v>
          </cell>
          <cell r="W5799" t="str">
            <v>否</v>
          </cell>
          <cell r="X5799" t="str">
            <v/>
          </cell>
          <cell r="Y5799" t="str">
            <v>是</v>
          </cell>
        </row>
        <row r="5800">
          <cell r="F5800">
            <v>9787121323836</v>
          </cell>
          <cell r="G5800" t="str">
            <v>G0323830</v>
          </cell>
          <cell r="H5800" t="str">
            <v>本科研究生&gt;计算机类&gt;大学计算机公共课程</v>
          </cell>
          <cell r="I5800" t="str">
            <v/>
          </cell>
          <cell r="J5800" t="str">
            <v>01-01</v>
          </cell>
          <cell r="K5800" t="str">
            <v/>
          </cell>
          <cell r="L5800" t="str">
            <v/>
          </cell>
          <cell r="M5800" t="str">
            <v/>
          </cell>
          <cell r="N5800" t="str">
            <v>王太雷,贝依林</v>
          </cell>
          <cell r="O5800" t="str">
            <v>赵玉山</v>
          </cell>
          <cell r="P5800" t="str">
            <v>赵玉山</v>
          </cell>
          <cell r="Q5800" t="str">
            <v>264</v>
          </cell>
          <cell r="R5800" t="str">
            <v>16.5</v>
          </cell>
          <cell r="S5800" t="str">
            <v>16开</v>
          </cell>
          <cell r="T5800" t="str">
            <v>423.0</v>
          </cell>
          <cell r="U5800" t="str">
            <v>38.0</v>
          </cell>
          <cell r="V5800" t="str">
            <v>2017-9-1 0:00:00</v>
          </cell>
          <cell r="W5800" t="str">
            <v>否</v>
          </cell>
          <cell r="X5800" t="str">
            <v/>
          </cell>
          <cell r="Y5800" t="str">
            <v>是</v>
          </cell>
        </row>
        <row r="5801">
          <cell r="F5801">
            <v>9787121321313</v>
          </cell>
          <cell r="G5801" t="str">
            <v>G0321310</v>
          </cell>
          <cell r="H5801" t="str">
            <v>本科研究生&gt;计算机类&gt;信息安全(工学/理学)</v>
          </cell>
          <cell r="I5801" t="str">
            <v/>
          </cell>
          <cell r="J5801" t="str">
            <v>01-01</v>
          </cell>
          <cell r="K5801" t="str">
            <v>（美） Chet Hosmer （切特 霍斯默）</v>
          </cell>
          <cell r="L5801" t="str">
            <v/>
          </cell>
          <cell r="M5801" t="str">
            <v/>
          </cell>
          <cell r="N5801" t="str">
            <v>张俊</v>
          </cell>
          <cell r="O5801" t="str">
            <v/>
          </cell>
          <cell r="P5801" t="str">
            <v>马岚</v>
          </cell>
          <cell r="Q5801" t="str">
            <v>252</v>
          </cell>
          <cell r="R5801" t="str">
            <v>15.75</v>
          </cell>
          <cell r="S5801" t="str">
            <v>16开</v>
          </cell>
          <cell r="T5801" t="str">
            <v>403</v>
          </cell>
          <cell r="U5801" t="str">
            <v>59.0</v>
          </cell>
          <cell r="V5801" t="str">
            <v>2017-9-1 0:00:00</v>
          </cell>
          <cell r="W5801" t="str">
            <v>否</v>
          </cell>
          <cell r="X5801" t="str">
            <v/>
          </cell>
          <cell r="Y5801" t="str">
            <v>否</v>
          </cell>
        </row>
        <row r="5802">
          <cell r="F5802">
            <v>9787121320675</v>
          </cell>
          <cell r="G5802" t="str">
            <v>G0320670</v>
          </cell>
          <cell r="H5802" t="str">
            <v>高职高专&gt;计算机类&gt;数字媒体技术</v>
          </cell>
          <cell r="I5802" t="str">
            <v/>
          </cell>
          <cell r="J5802" t="str">
            <v>01-01</v>
          </cell>
          <cell r="K5802" t="str">
            <v/>
          </cell>
          <cell r="L5802" t="str">
            <v/>
          </cell>
          <cell r="M5802" t="str">
            <v/>
          </cell>
          <cell r="N5802" t="str">
            <v>张小玲</v>
          </cell>
          <cell r="O5802" t="str">
            <v/>
          </cell>
          <cell r="P5802" t="str">
            <v>左雅</v>
          </cell>
          <cell r="Q5802" t="str">
            <v>224</v>
          </cell>
          <cell r="R5802" t="str">
            <v>14.0</v>
          </cell>
          <cell r="S5802" t="str">
            <v>16开</v>
          </cell>
          <cell r="T5802" t="str">
            <v>358</v>
          </cell>
          <cell r="U5802" t="str">
            <v>33.0</v>
          </cell>
          <cell r="V5802" t="str">
            <v>2017-9-1 0:00:00</v>
          </cell>
          <cell r="W5802" t="str">
            <v>否</v>
          </cell>
          <cell r="X5802" t="str">
            <v/>
          </cell>
          <cell r="Y5802" t="str">
            <v>是</v>
          </cell>
        </row>
        <row r="5803">
          <cell r="F5803">
            <v>9787121320750</v>
          </cell>
          <cell r="G5803" t="str">
            <v>G0320750</v>
          </cell>
          <cell r="H5803" t="str">
            <v>高职高专&gt;艺术设计类&gt;电脑艺术设计</v>
          </cell>
          <cell r="I5803" t="str">
            <v/>
          </cell>
          <cell r="J5803" t="str">
            <v>01-01</v>
          </cell>
          <cell r="K5803" t="str">
            <v/>
          </cell>
          <cell r="L5803" t="str">
            <v/>
          </cell>
          <cell r="M5803" t="str">
            <v/>
          </cell>
          <cell r="N5803" t="str">
            <v>朱颖博</v>
          </cell>
          <cell r="O5803" t="str">
            <v/>
          </cell>
          <cell r="P5803" t="str">
            <v>左雅</v>
          </cell>
          <cell r="Q5803" t="str">
            <v>156</v>
          </cell>
          <cell r="R5803" t="str">
            <v>9.75</v>
          </cell>
          <cell r="S5803" t="str">
            <v>16开</v>
          </cell>
          <cell r="T5803" t="str">
            <v>230</v>
          </cell>
          <cell r="U5803" t="str">
            <v>47.0</v>
          </cell>
          <cell r="V5803" t="str">
            <v>2017-9-1 0:00:00</v>
          </cell>
          <cell r="W5803" t="str">
            <v>否</v>
          </cell>
          <cell r="X5803" t="str">
            <v/>
          </cell>
          <cell r="Y5803" t="str">
            <v>是</v>
          </cell>
        </row>
        <row r="5804">
          <cell r="F5804">
            <v>9787121321283</v>
          </cell>
          <cell r="G5804" t="str">
            <v>G0321280</v>
          </cell>
          <cell r="H5804" t="str">
            <v>本科研究生&gt;物理学类&gt;大学物理公共课程</v>
          </cell>
          <cell r="I5804" t="str">
            <v/>
          </cell>
          <cell r="J5804" t="str">
            <v>01-01</v>
          </cell>
          <cell r="K5804" t="str">
            <v/>
          </cell>
          <cell r="L5804" t="str">
            <v/>
          </cell>
          <cell r="M5804" t="str">
            <v/>
          </cell>
          <cell r="N5804" t="str">
            <v>张献图</v>
          </cell>
          <cell r="O5804" t="str">
            <v>张小乐</v>
          </cell>
          <cell r="P5804" t="str">
            <v>张小乐</v>
          </cell>
          <cell r="Q5804" t="str">
            <v>344</v>
          </cell>
          <cell r="R5804" t="str">
            <v>21.5</v>
          </cell>
          <cell r="S5804" t="str">
            <v>16开</v>
          </cell>
          <cell r="T5804" t="str">
            <v>550.0</v>
          </cell>
          <cell r="U5804" t="str">
            <v>46.0</v>
          </cell>
          <cell r="V5804" t="str">
            <v>2017-9-1 0:00:00</v>
          </cell>
          <cell r="W5804" t="str">
            <v>否</v>
          </cell>
          <cell r="X5804" t="str">
            <v/>
          </cell>
          <cell r="Y5804" t="str">
            <v>是</v>
          </cell>
        </row>
        <row r="5805">
          <cell r="F5805">
            <v>9787121307881</v>
          </cell>
          <cell r="G5805" t="str">
            <v>G0307880</v>
          </cell>
          <cell r="H5805" t="str">
            <v>本科研究生&gt;电子信息类&gt;通信工程</v>
          </cell>
          <cell r="I5805" t="str">
            <v/>
          </cell>
          <cell r="J5805" t="str">
            <v>01-01</v>
          </cell>
          <cell r="K5805" t="str">
            <v>（加）Mohamed Ibnkahla （穆罕默德  本卡赫拉）</v>
          </cell>
          <cell r="L5805" t="str">
            <v>CRC Press</v>
          </cell>
          <cell r="M5805" t="str">
            <v>Cooperative Cognitive Radio Networks: The Complete Spectrum Cycle</v>
          </cell>
          <cell r="N5805" t="str">
            <v>刘玉军等</v>
          </cell>
          <cell r="O5805" t="str">
            <v>李秦华</v>
          </cell>
          <cell r="P5805" t="str">
            <v>马岚</v>
          </cell>
          <cell r="Q5805" t="str">
            <v>256</v>
          </cell>
          <cell r="R5805" t="str">
            <v>16.0</v>
          </cell>
          <cell r="S5805" t="str">
            <v>16开</v>
          </cell>
          <cell r="T5805" t="str">
            <v>410.0</v>
          </cell>
          <cell r="U5805" t="str">
            <v>59.0</v>
          </cell>
          <cell r="V5805" t="str">
            <v>2017-9-1 0:00:00</v>
          </cell>
          <cell r="W5805" t="str">
            <v>否</v>
          </cell>
          <cell r="X5805" t="str">
            <v/>
          </cell>
          <cell r="Y5805" t="str">
            <v>否</v>
          </cell>
        </row>
        <row r="5806">
          <cell r="F5806">
            <v>9787121319914</v>
          </cell>
          <cell r="G5806" t="str">
            <v>G0319910</v>
          </cell>
          <cell r="H5806" t="str">
            <v>中职&gt;大类专业基础课&gt;电类</v>
          </cell>
          <cell r="I5806" t="str">
            <v/>
          </cell>
          <cell r="J5806" t="str">
            <v>01-01</v>
          </cell>
          <cell r="K5806" t="str">
            <v/>
          </cell>
          <cell r="L5806" t="str">
            <v/>
          </cell>
          <cell r="M5806" t="str">
            <v/>
          </cell>
          <cell r="N5806" t="str">
            <v>陈圣鑫,唐素玲</v>
          </cell>
          <cell r="O5806" t="str">
            <v>裴杰</v>
          </cell>
          <cell r="P5806" t="str">
            <v>郑华</v>
          </cell>
          <cell r="Q5806" t="str">
            <v>152</v>
          </cell>
          <cell r="R5806" t="str">
            <v>9.75</v>
          </cell>
          <cell r="S5806" t="str">
            <v>16开</v>
          </cell>
          <cell r="T5806" t="str">
            <v>243.0</v>
          </cell>
          <cell r="U5806" t="str">
            <v>29.8</v>
          </cell>
          <cell r="V5806" t="str">
            <v>2017-9-1 0:00:00</v>
          </cell>
          <cell r="W5806" t="str">
            <v>否</v>
          </cell>
          <cell r="X5806" t="str">
            <v/>
          </cell>
          <cell r="Y5806" t="str">
            <v>是</v>
          </cell>
        </row>
        <row r="5807">
          <cell r="F5807">
            <v>9787121324932</v>
          </cell>
          <cell r="G5807" t="str">
            <v>G0324930</v>
          </cell>
          <cell r="H5807" t="str">
            <v>本科研究生&gt;电子信息类&gt;光电信息科学与工程(工学/理学)</v>
          </cell>
          <cell r="I5807" t="str">
            <v/>
          </cell>
          <cell r="J5807" t="str">
            <v>01-01</v>
          </cell>
          <cell r="K5807" t="str">
            <v/>
          </cell>
          <cell r="L5807" t="str">
            <v/>
          </cell>
          <cell r="M5807" t="str">
            <v/>
          </cell>
          <cell r="N5807" t="str">
            <v>周自刚,胡秀珍</v>
          </cell>
          <cell r="O5807" t="str">
            <v>王羽佳</v>
          </cell>
          <cell r="P5807" t="str">
            <v>王羽佳</v>
          </cell>
          <cell r="Q5807" t="str">
            <v>220</v>
          </cell>
          <cell r="R5807" t="str">
            <v>13.75</v>
          </cell>
          <cell r="S5807" t="str">
            <v>16开</v>
          </cell>
          <cell r="T5807" t="str">
            <v>352.0</v>
          </cell>
          <cell r="U5807" t="str">
            <v>38.0</v>
          </cell>
          <cell r="V5807" t="str">
            <v>2017-9-1 0:00:00</v>
          </cell>
          <cell r="W5807" t="str">
            <v>否</v>
          </cell>
          <cell r="X5807" t="str">
            <v/>
          </cell>
          <cell r="Y5807" t="str">
            <v>是</v>
          </cell>
        </row>
        <row r="5808">
          <cell r="F5808">
            <v>9787121287312</v>
          </cell>
          <cell r="G5808" t="str">
            <v>G0287310</v>
          </cell>
          <cell r="H5808" t="str">
            <v>本科研究生&gt;电子信息类&gt;其他</v>
          </cell>
          <cell r="I5808" t="str">
            <v/>
          </cell>
          <cell r="J5808" t="str">
            <v>01-01</v>
          </cell>
          <cell r="K5808" t="str">
            <v/>
          </cell>
          <cell r="L5808" t="str">
            <v/>
          </cell>
          <cell r="M5808" t="str">
            <v/>
          </cell>
          <cell r="N5808" t="str">
            <v>郭在华等</v>
          </cell>
          <cell r="O5808" t="str">
            <v>李敏</v>
          </cell>
          <cell r="P5808" t="str">
            <v>李敏</v>
          </cell>
          <cell r="Q5808" t="str">
            <v>248</v>
          </cell>
          <cell r="R5808" t="str">
            <v>15.5</v>
          </cell>
          <cell r="S5808" t="str">
            <v>16开</v>
          </cell>
          <cell r="T5808" t="str">
            <v>368.0</v>
          </cell>
          <cell r="U5808" t="str">
            <v>59.0</v>
          </cell>
          <cell r="V5808" t="str">
            <v>2017-9-1 0:00:00</v>
          </cell>
          <cell r="W5808" t="str">
            <v>否</v>
          </cell>
          <cell r="X5808" t="str">
            <v/>
          </cell>
          <cell r="Y5808" t="str">
            <v>否</v>
          </cell>
        </row>
        <row r="5809">
          <cell r="F5809">
            <v>9787121321191</v>
          </cell>
          <cell r="G5809" t="str">
            <v>G0321190</v>
          </cell>
          <cell r="H5809" t="str">
            <v>中职&gt;交通运输类&gt;汽车运用与维修</v>
          </cell>
          <cell r="I5809" t="str">
            <v/>
          </cell>
          <cell r="J5809" t="str">
            <v>01-01</v>
          </cell>
          <cell r="K5809" t="str">
            <v/>
          </cell>
          <cell r="L5809" t="str">
            <v/>
          </cell>
          <cell r="M5809" t="str">
            <v/>
          </cell>
          <cell r="N5809" t="str">
            <v>李井清</v>
          </cell>
          <cell r="O5809" t="str">
            <v>郑华</v>
          </cell>
          <cell r="P5809" t="str">
            <v>郑华</v>
          </cell>
          <cell r="Q5809" t="str">
            <v>240</v>
          </cell>
          <cell r="R5809" t="str">
            <v>15.0</v>
          </cell>
          <cell r="S5809" t="str">
            <v>16开</v>
          </cell>
          <cell r="T5809" t="str">
            <v>384.0</v>
          </cell>
          <cell r="U5809" t="str">
            <v>34.5</v>
          </cell>
          <cell r="V5809" t="str">
            <v>2017-9-1 0:00:00</v>
          </cell>
          <cell r="W5809" t="str">
            <v>否</v>
          </cell>
          <cell r="X5809" t="str">
            <v/>
          </cell>
          <cell r="Y5809" t="str">
            <v>是</v>
          </cell>
        </row>
        <row r="5810">
          <cell r="F5810">
            <v>9787121321184</v>
          </cell>
          <cell r="G5810" t="str">
            <v>G0321180</v>
          </cell>
          <cell r="H5810" t="str">
            <v>中职&gt;交通运输类&gt;汽车运用与维修</v>
          </cell>
          <cell r="I5810" t="str">
            <v/>
          </cell>
          <cell r="J5810" t="str">
            <v>01-01</v>
          </cell>
          <cell r="K5810" t="str">
            <v/>
          </cell>
          <cell r="L5810" t="str">
            <v/>
          </cell>
          <cell r="M5810" t="str">
            <v/>
          </cell>
          <cell r="N5810" t="str">
            <v>覃有森,王万维</v>
          </cell>
          <cell r="O5810" t="str">
            <v>郑华</v>
          </cell>
          <cell r="P5810" t="str">
            <v>郑华</v>
          </cell>
          <cell r="Q5810" t="str">
            <v>280</v>
          </cell>
          <cell r="R5810" t="str">
            <v>17.25</v>
          </cell>
          <cell r="S5810" t="str">
            <v>16开</v>
          </cell>
          <cell r="T5810" t="str">
            <v>448.0</v>
          </cell>
          <cell r="U5810" t="str">
            <v>39.8</v>
          </cell>
          <cell r="V5810" t="str">
            <v>2017-9-1 0:00:00</v>
          </cell>
          <cell r="W5810" t="str">
            <v>否</v>
          </cell>
          <cell r="X5810" t="str">
            <v/>
          </cell>
          <cell r="Y5810" t="str">
            <v>是</v>
          </cell>
        </row>
        <row r="5811">
          <cell r="F5811">
            <v>9787121319440</v>
          </cell>
          <cell r="G5811" t="str">
            <v>G0319440</v>
          </cell>
          <cell r="H5811" t="str">
            <v>本科研究生&gt;计算机类&gt;软件工程</v>
          </cell>
          <cell r="I5811" t="str">
            <v/>
          </cell>
          <cell r="J5811" t="str">
            <v>01-01</v>
          </cell>
          <cell r="K5811" t="str">
            <v/>
          </cell>
          <cell r="L5811" t="str">
            <v/>
          </cell>
          <cell r="M5811" t="str">
            <v/>
          </cell>
          <cell r="N5811" t="str">
            <v>吕云翔,赵天宇,张元</v>
          </cell>
          <cell r="O5811" t="str">
            <v>裴杰</v>
          </cell>
          <cell r="P5811" t="str">
            <v>戴晨辰</v>
          </cell>
          <cell r="Q5811" t="str">
            <v>264</v>
          </cell>
          <cell r="R5811" t="str">
            <v>16.5</v>
          </cell>
          <cell r="S5811" t="str">
            <v>16开</v>
          </cell>
          <cell r="T5811" t="str">
            <v>486.0</v>
          </cell>
          <cell r="U5811" t="str">
            <v>42.0</v>
          </cell>
          <cell r="V5811" t="str">
            <v>2017-9-1 0:00:00</v>
          </cell>
          <cell r="W5811" t="str">
            <v>否</v>
          </cell>
          <cell r="X5811" t="str">
            <v/>
          </cell>
          <cell r="Y5811" t="str">
            <v>是</v>
          </cell>
        </row>
        <row r="5812">
          <cell r="F5812">
            <v>9787121326745</v>
          </cell>
          <cell r="G5812" t="str">
            <v>G0326740</v>
          </cell>
          <cell r="H5812" t="str">
            <v>本科研究生&gt;工商管理类&gt;其他</v>
          </cell>
          <cell r="I5812" t="str">
            <v/>
          </cell>
          <cell r="J5812" t="str">
            <v>01-01</v>
          </cell>
          <cell r="K5812" t="str">
            <v/>
          </cell>
          <cell r="L5812" t="str">
            <v/>
          </cell>
          <cell r="M5812" t="str">
            <v/>
          </cell>
          <cell r="N5812" t="str">
            <v>王皓</v>
          </cell>
          <cell r="O5812" t="str">
            <v>张京</v>
          </cell>
          <cell r="P5812" t="str">
            <v>姜淑晶</v>
          </cell>
          <cell r="Q5812" t="str">
            <v>348</v>
          </cell>
          <cell r="R5812" t="str">
            <v>21.75</v>
          </cell>
          <cell r="S5812" t="str">
            <v>16开</v>
          </cell>
          <cell r="T5812" t="str">
            <v>557.0</v>
          </cell>
          <cell r="U5812" t="str">
            <v>48.0</v>
          </cell>
          <cell r="V5812" t="str">
            <v>2017-9-1 0:00:00</v>
          </cell>
          <cell r="W5812" t="str">
            <v>否</v>
          </cell>
          <cell r="X5812" t="str">
            <v/>
          </cell>
          <cell r="Y5812" t="str">
            <v>是</v>
          </cell>
        </row>
        <row r="5813">
          <cell r="F5813">
            <v>9787121325038</v>
          </cell>
          <cell r="G5813" t="str">
            <v>G0325030</v>
          </cell>
          <cell r="H5813" t="str">
            <v>高职高专&gt;其他&gt;其他</v>
          </cell>
          <cell r="I5813" t="str">
            <v/>
          </cell>
          <cell r="J5813" t="str">
            <v>01-01</v>
          </cell>
          <cell r="K5813" t="str">
            <v/>
          </cell>
          <cell r="L5813" t="str">
            <v/>
          </cell>
          <cell r="M5813" t="str">
            <v/>
          </cell>
          <cell r="N5813" t="str">
            <v>麻名艳,胡宁</v>
          </cell>
          <cell r="O5813" t="str">
            <v>裴杰</v>
          </cell>
          <cell r="P5813" t="str">
            <v>施玉新</v>
          </cell>
          <cell r="Q5813" t="str">
            <v>180</v>
          </cell>
          <cell r="R5813" t="str">
            <v>11.25</v>
          </cell>
          <cell r="S5813" t="str">
            <v>16开</v>
          </cell>
          <cell r="T5813" t="str">
            <v>288.0</v>
          </cell>
          <cell r="U5813" t="str">
            <v>28.0</v>
          </cell>
          <cell r="V5813" t="str">
            <v>2017-9-1 0:00:00</v>
          </cell>
          <cell r="W5813" t="str">
            <v>否</v>
          </cell>
          <cell r="X5813" t="str">
            <v/>
          </cell>
          <cell r="Y5813" t="str">
            <v>是</v>
          </cell>
        </row>
        <row r="5814">
          <cell r="F5814">
            <v>9787121319792</v>
          </cell>
          <cell r="G5814" t="str">
            <v>G0319790</v>
          </cell>
          <cell r="H5814" t="str">
            <v>高职高专&gt;自动化类&gt;电气自动化技术</v>
          </cell>
          <cell r="I5814" t="str">
            <v/>
          </cell>
          <cell r="J5814" t="str">
            <v>01-01</v>
          </cell>
          <cell r="K5814" t="str">
            <v/>
          </cell>
          <cell r="L5814" t="str">
            <v/>
          </cell>
          <cell r="M5814" t="str">
            <v/>
          </cell>
          <cell r="N5814" t="str">
            <v>钱丽英,黎雱</v>
          </cell>
          <cell r="O5814" t="str">
            <v>李蕊</v>
          </cell>
          <cell r="P5814" t="str">
            <v>陈健德</v>
          </cell>
          <cell r="Q5814" t="str">
            <v>228</v>
          </cell>
          <cell r="R5814" t="str">
            <v>14.25</v>
          </cell>
          <cell r="S5814" t="str">
            <v>16开</v>
          </cell>
          <cell r="T5814" t="str">
            <v>364.0</v>
          </cell>
          <cell r="U5814" t="str">
            <v>38.0</v>
          </cell>
          <cell r="V5814" t="str">
            <v>2017-9-1 0:00:00</v>
          </cell>
          <cell r="W5814" t="str">
            <v>否</v>
          </cell>
          <cell r="X5814" t="str">
            <v/>
          </cell>
          <cell r="Y5814" t="str">
            <v>是</v>
          </cell>
        </row>
        <row r="5815">
          <cell r="F5815">
            <v>9787121321245</v>
          </cell>
          <cell r="G5815" t="str">
            <v>G0321240</v>
          </cell>
          <cell r="H5815" t="str">
            <v>中职&gt;交通运输类&gt;汽车运用与维修</v>
          </cell>
          <cell r="I5815" t="str">
            <v/>
          </cell>
          <cell r="J5815" t="str">
            <v>01-01</v>
          </cell>
          <cell r="K5815" t="str">
            <v/>
          </cell>
          <cell r="L5815" t="str">
            <v/>
          </cell>
          <cell r="M5815" t="str">
            <v/>
          </cell>
          <cell r="N5815" t="str">
            <v>韦东亮,叶文海</v>
          </cell>
          <cell r="O5815" t="str">
            <v>裴杰</v>
          </cell>
          <cell r="P5815" t="str">
            <v>郑华</v>
          </cell>
          <cell r="Q5815" t="str">
            <v>256</v>
          </cell>
          <cell r="R5815" t="str">
            <v>15.75</v>
          </cell>
          <cell r="S5815" t="str">
            <v>16开</v>
          </cell>
          <cell r="T5815" t="str">
            <v>409.0</v>
          </cell>
          <cell r="U5815" t="str">
            <v>35.8</v>
          </cell>
          <cell r="V5815" t="str">
            <v>2017-9-1 0:00:00</v>
          </cell>
          <cell r="W5815" t="str">
            <v>否</v>
          </cell>
          <cell r="X5815" t="str">
            <v/>
          </cell>
          <cell r="Y5815" t="str">
            <v>是</v>
          </cell>
        </row>
        <row r="5816">
          <cell r="F5816">
            <v>9787121320316</v>
          </cell>
          <cell r="G5816" t="str">
            <v>G0320310</v>
          </cell>
          <cell r="H5816" t="str">
            <v>中职&gt;信息技术类&gt;网站建设与管理</v>
          </cell>
          <cell r="I5816" t="str">
            <v/>
          </cell>
          <cell r="J5816" t="str">
            <v>01-01</v>
          </cell>
          <cell r="K5816" t="str">
            <v/>
          </cell>
          <cell r="L5816" t="str">
            <v/>
          </cell>
          <cell r="M5816" t="str">
            <v/>
          </cell>
          <cell r="N5816" t="str">
            <v>赵增敏,胡婷婷,连静</v>
          </cell>
          <cell r="O5816" t="str">
            <v>周宏敏</v>
          </cell>
          <cell r="P5816" t="str">
            <v>关雅莉</v>
          </cell>
          <cell r="Q5816" t="str">
            <v>356</v>
          </cell>
          <cell r="R5816" t="str">
            <v>22.25</v>
          </cell>
          <cell r="S5816" t="str">
            <v>16开</v>
          </cell>
          <cell r="T5816" t="str">
            <v>599.0</v>
          </cell>
          <cell r="U5816" t="str">
            <v>39.8</v>
          </cell>
          <cell r="V5816" t="str">
            <v>2017-9-1 0:00:00</v>
          </cell>
          <cell r="W5816" t="str">
            <v>否</v>
          </cell>
          <cell r="X5816" t="str">
            <v/>
          </cell>
          <cell r="Y5816" t="str">
            <v>是</v>
          </cell>
        </row>
        <row r="5817">
          <cell r="F5817">
            <v>9787121319891</v>
          </cell>
          <cell r="G5817" t="str">
            <v>G0319890</v>
          </cell>
          <cell r="H5817" t="str">
            <v>中职&gt;加工制造类&gt;汽车制造与检修</v>
          </cell>
          <cell r="I5817" t="str">
            <v/>
          </cell>
          <cell r="J5817" t="str">
            <v>01-01</v>
          </cell>
          <cell r="K5817" t="str">
            <v/>
          </cell>
          <cell r="L5817" t="str">
            <v/>
          </cell>
          <cell r="M5817" t="str">
            <v/>
          </cell>
          <cell r="N5817" t="str">
            <v>许平</v>
          </cell>
          <cell r="O5817" t="str">
            <v>郑华</v>
          </cell>
          <cell r="P5817" t="str">
            <v>郑华</v>
          </cell>
          <cell r="Q5817" t="str">
            <v>212</v>
          </cell>
          <cell r="R5817" t="str">
            <v>13.25</v>
          </cell>
          <cell r="S5817" t="str">
            <v>16开</v>
          </cell>
          <cell r="T5817" t="str">
            <v>339.0</v>
          </cell>
          <cell r="U5817" t="str">
            <v>30.8</v>
          </cell>
          <cell r="V5817" t="str">
            <v>2017-9-1 0:00:00</v>
          </cell>
          <cell r="W5817" t="str">
            <v>否</v>
          </cell>
          <cell r="X5817" t="str">
            <v/>
          </cell>
          <cell r="Y5817" t="str">
            <v>是</v>
          </cell>
        </row>
        <row r="5818">
          <cell r="F5818">
            <v>9787121325991</v>
          </cell>
          <cell r="G5818" t="str">
            <v>G0325990</v>
          </cell>
          <cell r="H5818" t="str">
            <v>本科研究生&gt;金融学类&gt;经济与金融</v>
          </cell>
          <cell r="I5818" t="str">
            <v/>
          </cell>
          <cell r="J5818" t="str">
            <v>01-01</v>
          </cell>
          <cell r="K5818" t="str">
            <v/>
          </cell>
          <cell r="L5818" t="str">
            <v/>
          </cell>
          <cell r="M5818" t="str">
            <v/>
          </cell>
          <cell r="N5818" t="str">
            <v>刘辉群,韦颜秋,王进军</v>
          </cell>
          <cell r="O5818" t="str">
            <v>王二华</v>
          </cell>
          <cell r="P5818" t="str">
            <v>王二华</v>
          </cell>
          <cell r="Q5818" t="str">
            <v>272</v>
          </cell>
          <cell r="R5818" t="str">
            <v>17.0</v>
          </cell>
          <cell r="S5818" t="str">
            <v>16开</v>
          </cell>
          <cell r="T5818" t="str">
            <v>452.0</v>
          </cell>
          <cell r="U5818" t="str">
            <v>48.0</v>
          </cell>
          <cell r="V5818" t="str">
            <v>2017-9-1 0:00:00</v>
          </cell>
          <cell r="W5818" t="str">
            <v>否</v>
          </cell>
          <cell r="X5818" t="str">
            <v/>
          </cell>
          <cell r="Y5818" t="str">
            <v>是</v>
          </cell>
        </row>
        <row r="5819">
          <cell r="F5819">
            <v>9787121326189</v>
          </cell>
          <cell r="G5819" t="str">
            <v>G0326180</v>
          </cell>
          <cell r="H5819" t="str">
            <v>中职&gt;信息技术类&gt;网络安防系统安装与维护</v>
          </cell>
          <cell r="I5819" t="str">
            <v/>
          </cell>
          <cell r="J5819" t="str">
            <v>01-01</v>
          </cell>
          <cell r="K5819" t="str">
            <v/>
          </cell>
          <cell r="L5819" t="str">
            <v/>
          </cell>
          <cell r="M5819" t="str">
            <v/>
          </cell>
          <cell r="N5819" t="str">
            <v>史少飞,李金鑫,张凤霞</v>
          </cell>
          <cell r="O5819" t="str">
            <v>徐萍</v>
          </cell>
          <cell r="P5819" t="str">
            <v>杨波</v>
          </cell>
          <cell r="Q5819" t="str">
            <v>148</v>
          </cell>
          <cell r="R5819" t="str">
            <v>9.25</v>
          </cell>
          <cell r="S5819" t="str">
            <v>16开</v>
          </cell>
          <cell r="T5819" t="str">
            <v>236.0</v>
          </cell>
          <cell r="U5819" t="str">
            <v>25.0</v>
          </cell>
          <cell r="V5819" t="str">
            <v>2017-9-1 0:00:00</v>
          </cell>
          <cell r="W5819" t="str">
            <v>否</v>
          </cell>
          <cell r="X5819" t="str">
            <v/>
          </cell>
          <cell r="Y5819" t="str">
            <v>是</v>
          </cell>
        </row>
        <row r="5820">
          <cell r="F5820">
            <v>9787121307195</v>
          </cell>
          <cell r="G5820" t="str">
            <v>G0307190</v>
          </cell>
          <cell r="H5820" t="str">
            <v>考试与认证&gt;各级教育&gt;其他</v>
          </cell>
          <cell r="I5820" t="str">
            <v/>
          </cell>
          <cell r="J5820" t="str">
            <v>01-01</v>
          </cell>
          <cell r="K5820" t="str">
            <v/>
          </cell>
          <cell r="L5820" t="str">
            <v/>
          </cell>
          <cell r="M5820" t="str">
            <v/>
          </cell>
          <cell r="N5820" t="str">
            <v>崔建成</v>
          </cell>
          <cell r="O5820" t="str">
            <v>徐萍</v>
          </cell>
          <cell r="P5820" t="str">
            <v>杨波</v>
          </cell>
          <cell r="Q5820" t="str">
            <v>268</v>
          </cell>
          <cell r="R5820" t="str">
            <v>16.75</v>
          </cell>
          <cell r="S5820" t="str">
            <v>16开</v>
          </cell>
          <cell r="T5820" t="str">
            <v>428.0</v>
          </cell>
          <cell r="U5820" t="str">
            <v>48.0</v>
          </cell>
          <cell r="V5820" t="str">
            <v>2017-9-1 0:00:00</v>
          </cell>
          <cell r="W5820" t="str">
            <v>否</v>
          </cell>
          <cell r="X5820" t="str">
            <v/>
          </cell>
          <cell r="Y5820" t="str">
            <v>是</v>
          </cell>
        </row>
        <row r="5821">
          <cell r="F5821">
            <v>9787121320774</v>
          </cell>
          <cell r="G5821" t="str">
            <v>G0320770</v>
          </cell>
          <cell r="H5821" t="str">
            <v>高职高专&gt;计算机类&gt;数据库</v>
          </cell>
          <cell r="I5821" t="str">
            <v/>
          </cell>
          <cell r="J5821" t="str">
            <v>01-01</v>
          </cell>
          <cell r="K5821" t="str">
            <v/>
          </cell>
          <cell r="L5821" t="str">
            <v/>
          </cell>
          <cell r="M5821" t="str">
            <v/>
          </cell>
          <cell r="N5821" t="str">
            <v>褚建立,路俊维</v>
          </cell>
          <cell r="O5821" t="str">
            <v>左雅</v>
          </cell>
          <cell r="P5821" t="str">
            <v>左雅</v>
          </cell>
          <cell r="Q5821" t="str">
            <v>312</v>
          </cell>
          <cell r="R5821" t="str">
            <v>19.5</v>
          </cell>
          <cell r="S5821" t="str">
            <v>16开</v>
          </cell>
          <cell r="T5821" t="str">
            <v>499.0</v>
          </cell>
          <cell r="U5821" t="str">
            <v>45.0</v>
          </cell>
          <cell r="V5821" t="str">
            <v>2017-9-1 0:00:00</v>
          </cell>
          <cell r="W5821" t="str">
            <v>否</v>
          </cell>
          <cell r="X5821" t="str">
            <v/>
          </cell>
          <cell r="Y5821" t="str">
            <v>是</v>
          </cell>
        </row>
        <row r="5822">
          <cell r="F5822">
            <v>9787121326011</v>
          </cell>
          <cell r="G5822" t="str">
            <v>G0326010</v>
          </cell>
          <cell r="H5822" t="str">
            <v>考试与认证&gt;各级教育&gt;其他</v>
          </cell>
          <cell r="I5822" t="str">
            <v/>
          </cell>
          <cell r="J5822" t="str">
            <v>01-01</v>
          </cell>
          <cell r="K5822" t="str">
            <v/>
          </cell>
          <cell r="L5822" t="str">
            <v/>
          </cell>
          <cell r="M5822" t="str">
            <v/>
          </cell>
          <cell r="N5822" t="str">
            <v>井绪伟,李梦</v>
          </cell>
          <cell r="O5822" t="str">
            <v>裴杰</v>
          </cell>
          <cell r="P5822" t="str">
            <v>施玉新</v>
          </cell>
          <cell r="Q5822" t="str">
            <v>208</v>
          </cell>
          <cell r="R5822" t="str">
            <v>13.0</v>
          </cell>
          <cell r="S5822" t="str">
            <v>16开</v>
          </cell>
          <cell r="T5822" t="str">
            <v>332.0</v>
          </cell>
          <cell r="U5822" t="str">
            <v>28.0</v>
          </cell>
          <cell r="V5822" t="str">
            <v>2017-9-1 0:00:00</v>
          </cell>
          <cell r="W5822" t="str">
            <v>否</v>
          </cell>
          <cell r="X5822" t="str">
            <v/>
          </cell>
          <cell r="Y5822" t="str">
            <v>是</v>
          </cell>
        </row>
        <row r="5823">
          <cell r="F5823">
            <v>9787121325007</v>
          </cell>
          <cell r="G5823" t="str">
            <v>G0325000</v>
          </cell>
          <cell r="H5823" t="str">
            <v>高职高专&gt;其他&gt;其他</v>
          </cell>
          <cell r="I5823" t="str">
            <v/>
          </cell>
          <cell r="J5823" t="str">
            <v>01-01</v>
          </cell>
          <cell r="K5823" t="str">
            <v/>
          </cell>
          <cell r="L5823" t="str">
            <v/>
          </cell>
          <cell r="M5823" t="str">
            <v/>
          </cell>
          <cell r="N5823" t="str">
            <v>李莹,黄煜,黄朝华</v>
          </cell>
          <cell r="O5823" t="str">
            <v>裴杰</v>
          </cell>
          <cell r="P5823" t="str">
            <v>施玉新</v>
          </cell>
          <cell r="Q5823" t="str">
            <v>164</v>
          </cell>
          <cell r="R5823" t="str">
            <v>10.25</v>
          </cell>
          <cell r="S5823" t="str">
            <v>16开</v>
          </cell>
          <cell r="T5823" t="str">
            <v>262.0</v>
          </cell>
          <cell r="U5823" t="str">
            <v>28.0</v>
          </cell>
          <cell r="V5823" t="str">
            <v>2017-9-1 0:00:00</v>
          </cell>
          <cell r="W5823" t="str">
            <v>否</v>
          </cell>
          <cell r="X5823" t="str">
            <v/>
          </cell>
          <cell r="Y5823" t="str">
            <v>是</v>
          </cell>
        </row>
        <row r="5824">
          <cell r="F5824">
            <v>9787121285301</v>
          </cell>
          <cell r="G5824" t="str">
            <v>G0285300</v>
          </cell>
          <cell r="H5824" t="str">
            <v>高职高专&gt;计算机类&gt;计算机应用技术</v>
          </cell>
          <cell r="I5824" t="str">
            <v/>
          </cell>
          <cell r="J5824" t="str">
            <v>01-01</v>
          </cell>
          <cell r="K5824" t="str">
            <v/>
          </cell>
          <cell r="L5824" t="str">
            <v/>
          </cell>
          <cell r="M5824" t="str">
            <v/>
          </cell>
          <cell r="N5824" t="str">
            <v>白建华,李辰,张迎春</v>
          </cell>
          <cell r="O5824" t="str">
            <v>裴杰</v>
          </cell>
          <cell r="P5824" t="str">
            <v>施玉新</v>
          </cell>
          <cell r="Q5824" t="str">
            <v>256</v>
          </cell>
          <cell r="R5824" t="str">
            <v>16.0</v>
          </cell>
          <cell r="S5824" t="str">
            <v>16开</v>
          </cell>
          <cell r="T5824" t="str">
            <v>446.0</v>
          </cell>
          <cell r="U5824" t="str">
            <v>38.0</v>
          </cell>
          <cell r="V5824" t="str">
            <v>2017-9-1 0:00:00</v>
          </cell>
          <cell r="W5824" t="str">
            <v>否</v>
          </cell>
          <cell r="X5824" t="str">
            <v/>
          </cell>
          <cell r="Y5824" t="str">
            <v>是</v>
          </cell>
        </row>
        <row r="5825">
          <cell r="F5825">
            <v>9787121324437</v>
          </cell>
          <cell r="G5825" t="str">
            <v>G0324430</v>
          </cell>
          <cell r="H5825" t="str">
            <v>本科研究生&gt;工商管理类&gt;财务管理</v>
          </cell>
          <cell r="I5825" t="str">
            <v/>
          </cell>
          <cell r="J5825" t="str">
            <v>01-01</v>
          </cell>
          <cell r="K5825" t="str">
            <v/>
          </cell>
          <cell r="L5825" t="str">
            <v/>
          </cell>
          <cell r="M5825" t="str">
            <v/>
          </cell>
          <cell r="N5825" t="str">
            <v>马建军</v>
          </cell>
          <cell r="O5825" t="str">
            <v>石会敏</v>
          </cell>
          <cell r="P5825" t="str">
            <v>石会敏</v>
          </cell>
          <cell r="Q5825" t="str">
            <v>232</v>
          </cell>
          <cell r="R5825" t="str">
            <v>14.5</v>
          </cell>
          <cell r="S5825" t="str">
            <v>16开</v>
          </cell>
          <cell r="T5825" t="str">
            <v>372.0</v>
          </cell>
          <cell r="U5825" t="str">
            <v>42.0</v>
          </cell>
          <cell r="V5825" t="str">
            <v>2017-9-1 0:00:00</v>
          </cell>
          <cell r="W5825" t="str">
            <v>否</v>
          </cell>
          <cell r="X5825" t="str">
            <v/>
          </cell>
          <cell r="Y5825" t="str">
            <v>是</v>
          </cell>
        </row>
        <row r="5826">
          <cell r="F5826">
            <v>9787121325311</v>
          </cell>
          <cell r="G5826" t="str">
            <v>G0325310</v>
          </cell>
          <cell r="H5826" t="str">
            <v>本科研究生&gt;计算机类&gt;软件工程</v>
          </cell>
          <cell r="I5826" t="str">
            <v/>
          </cell>
          <cell r="J5826" t="str">
            <v>01-01</v>
          </cell>
          <cell r="K5826" t="str">
            <v/>
          </cell>
          <cell r="L5826" t="str">
            <v/>
          </cell>
          <cell r="M5826" t="str">
            <v/>
          </cell>
          <cell r="N5826" t="str">
            <v>张兵义等</v>
          </cell>
          <cell r="O5826" t="str">
            <v>底波</v>
          </cell>
          <cell r="P5826" t="str">
            <v>冉哲</v>
          </cell>
          <cell r="Q5826" t="str">
            <v>300</v>
          </cell>
          <cell r="R5826" t="str">
            <v>18.75</v>
          </cell>
          <cell r="S5826" t="str">
            <v>16开</v>
          </cell>
          <cell r="T5826" t="str">
            <v>480.0</v>
          </cell>
          <cell r="U5826" t="str">
            <v>39.8</v>
          </cell>
          <cell r="V5826" t="str">
            <v>2017-9-1 0:00:00</v>
          </cell>
          <cell r="W5826" t="str">
            <v>否</v>
          </cell>
          <cell r="X5826" t="str">
            <v/>
          </cell>
          <cell r="Y5826" t="str">
            <v>是</v>
          </cell>
        </row>
        <row r="5827">
          <cell r="F5827">
            <v>9787121323058</v>
          </cell>
          <cell r="G5827" t="str">
            <v>G0323050</v>
          </cell>
          <cell r="H5827" t="str">
            <v>本科研究生&gt;电子信息类&gt;电子信息工程(工学/理学)</v>
          </cell>
          <cell r="I5827" t="str">
            <v/>
          </cell>
          <cell r="J5827" t="str">
            <v>01-01</v>
          </cell>
          <cell r="K5827" t="str">
            <v/>
          </cell>
          <cell r="L5827" t="str">
            <v/>
          </cell>
          <cell r="M5827" t="str">
            <v/>
          </cell>
          <cell r="N5827" t="str">
            <v>张迎新,王盛军,邢春香等</v>
          </cell>
          <cell r="O5827" t="str">
            <v>裴杰</v>
          </cell>
          <cell r="P5827" t="str">
            <v>王羽佳</v>
          </cell>
          <cell r="Q5827" t="str">
            <v>320</v>
          </cell>
          <cell r="R5827" t="str">
            <v>20.0</v>
          </cell>
          <cell r="S5827" t="str">
            <v>16开</v>
          </cell>
          <cell r="T5827" t="str">
            <v>512.0</v>
          </cell>
          <cell r="U5827" t="str">
            <v>49.9</v>
          </cell>
          <cell r="V5827" t="str">
            <v>2017-9-1 0:00:00</v>
          </cell>
          <cell r="W5827" t="str">
            <v>否</v>
          </cell>
          <cell r="X5827" t="str">
            <v/>
          </cell>
          <cell r="Y5827" t="str">
            <v>是</v>
          </cell>
        </row>
        <row r="5828">
          <cell r="F5828">
            <v>9787121315763</v>
          </cell>
          <cell r="G5828" t="str">
            <v>G0315760</v>
          </cell>
          <cell r="H5828" t="str">
            <v>本科研究生&gt;电子信息类&gt;电子科学与技术(工学/理学)</v>
          </cell>
          <cell r="I5828" t="str">
            <v/>
          </cell>
          <cell r="J5828" t="str">
            <v>01-01</v>
          </cell>
          <cell r="K5828" t="str">
            <v/>
          </cell>
          <cell r="L5828" t="str">
            <v/>
          </cell>
          <cell r="M5828" t="str">
            <v/>
          </cell>
          <cell r="N5828" t="str">
            <v>寇戈</v>
          </cell>
          <cell r="O5828" t="str">
            <v>韩同平</v>
          </cell>
          <cell r="P5828" t="str">
            <v>韩同平</v>
          </cell>
          <cell r="Q5828" t="str">
            <v>224</v>
          </cell>
          <cell r="R5828" t="str">
            <v>14.0</v>
          </cell>
          <cell r="S5828" t="str">
            <v>16开</v>
          </cell>
          <cell r="T5828" t="str">
            <v>500.0</v>
          </cell>
          <cell r="U5828" t="str">
            <v>39.9</v>
          </cell>
          <cell r="V5828" t="str">
            <v>2017-9-1 0:00:00</v>
          </cell>
          <cell r="W5828" t="str">
            <v>否</v>
          </cell>
          <cell r="X5828" t="str">
            <v/>
          </cell>
          <cell r="Y5828" t="str">
            <v>是</v>
          </cell>
        </row>
        <row r="5829">
          <cell r="F5829">
            <v>9787121325076</v>
          </cell>
          <cell r="G5829" t="str">
            <v>G0325070</v>
          </cell>
          <cell r="H5829" t="str">
            <v>高职高专&gt;汽车类&gt;汽车技术服务与营销</v>
          </cell>
          <cell r="I5829" t="str">
            <v/>
          </cell>
          <cell r="J5829" t="str">
            <v>01-01</v>
          </cell>
          <cell r="K5829" t="str">
            <v/>
          </cell>
          <cell r="L5829" t="str">
            <v/>
          </cell>
          <cell r="M5829" t="str">
            <v/>
          </cell>
          <cell r="N5829" t="str">
            <v>朱彦熙,王宝昌</v>
          </cell>
          <cell r="O5829" t="str">
            <v>陈虹</v>
          </cell>
          <cell r="P5829" t="str">
            <v>陈虹</v>
          </cell>
          <cell r="Q5829" t="str">
            <v>312</v>
          </cell>
          <cell r="R5829" t="str">
            <v>19.5</v>
          </cell>
          <cell r="S5829" t="str">
            <v>16开</v>
          </cell>
          <cell r="T5829" t="str">
            <v>496.0</v>
          </cell>
          <cell r="U5829" t="str">
            <v>42.0</v>
          </cell>
          <cell r="V5829" t="str">
            <v>2017-9-1 0:00:00</v>
          </cell>
          <cell r="W5829" t="str">
            <v>否</v>
          </cell>
          <cell r="X5829" t="str">
            <v/>
          </cell>
          <cell r="Y5829" t="str">
            <v>是</v>
          </cell>
        </row>
        <row r="5830">
          <cell r="F5830">
            <v>9787121326486</v>
          </cell>
          <cell r="G5830" t="str">
            <v>G0326480</v>
          </cell>
          <cell r="H5830" t="str">
            <v>中职&gt;信息技术类&gt;电子技术应用</v>
          </cell>
          <cell r="I5830" t="str">
            <v/>
          </cell>
          <cell r="J5830" t="str">
            <v>01-01</v>
          </cell>
          <cell r="K5830" t="str">
            <v/>
          </cell>
          <cell r="L5830" t="str">
            <v/>
          </cell>
          <cell r="M5830" t="str">
            <v/>
          </cell>
          <cell r="N5830" t="str">
            <v>王伟,石伟坤</v>
          </cell>
          <cell r="O5830" t="str">
            <v>李蕊</v>
          </cell>
          <cell r="P5830" t="str">
            <v>杨波</v>
          </cell>
          <cell r="Q5830" t="str">
            <v>248</v>
          </cell>
          <cell r="R5830" t="str">
            <v>15.5</v>
          </cell>
          <cell r="S5830" t="str">
            <v>16开</v>
          </cell>
          <cell r="T5830" t="str">
            <v>396.0</v>
          </cell>
          <cell r="U5830" t="str">
            <v>35.0</v>
          </cell>
          <cell r="V5830" t="str">
            <v>2017-9-1 0:00:00</v>
          </cell>
          <cell r="W5830" t="str">
            <v>否</v>
          </cell>
          <cell r="X5830" t="str">
            <v/>
          </cell>
          <cell r="Y5830" t="str">
            <v>是</v>
          </cell>
        </row>
        <row r="5831">
          <cell r="F5831">
            <v>9787121326943</v>
          </cell>
          <cell r="G5831" t="str">
            <v>G0326940</v>
          </cell>
          <cell r="H5831" t="str">
            <v>中职&gt;其他&gt;其他</v>
          </cell>
          <cell r="I5831" t="str">
            <v/>
          </cell>
          <cell r="J5831" t="str">
            <v>01-01</v>
          </cell>
          <cell r="K5831" t="str">
            <v/>
          </cell>
          <cell r="L5831" t="str">
            <v/>
          </cell>
          <cell r="M5831" t="str">
            <v/>
          </cell>
          <cell r="N5831" t="str">
            <v>欧永灵,兰利元,刘卓</v>
          </cell>
          <cell r="O5831" t="str">
            <v>张瑞喜</v>
          </cell>
          <cell r="P5831" t="str">
            <v>祁玉芹</v>
          </cell>
          <cell r="Q5831" t="str">
            <v>186</v>
          </cell>
          <cell r="R5831" t="str">
            <v>12.0</v>
          </cell>
          <cell r="S5831" t="str">
            <v>16开</v>
          </cell>
          <cell r="T5831" t="str">
            <v>292.0</v>
          </cell>
          <cell r="U5831" t="str">
            <v>26.5</v>
          </cell>
          <cell r="V5831" t="str">
            <v>2017-9-1 0:00:00</v>
          </cell>
          <cell r="W5831" t="str">
            <v>否</v>
          </cell>
          <cell r="X5831" t="str">
            <v/>
          </cell>
          <cell r="Y5831" t="str">
            <v>否</v>
          </cell>
        </row>
        <row r="5832">
          <cell r="F5832">
            <v>9787121327278</v>
          </cell>
          <cell r="G5832" t="str">
            <v>G0327270</v>
          </cell>
          <cell r="H5832" t="str">
            <v>高职高专&gt;工商管理类&gt;物流管理</v>
          </cell>
          <cell r="I5832" t="str">
            <v/>
          </cell>
          <cell r="J5832" t="str">
            <v>01-01</v>
          </cell>
          <cell r="K5832" t="str">
            <v/>
          </cell>
          <cell r="L5832" t="str">
            <v/>
          </cell>
          <cell r="M5832" t="str">
            <v/>
          </cell>
          <cell r="N5832" t="str">
            <v>王刚,王克明</v>
          </cell>
          <cell r="O5832" t="str">
            <v>徐萍</v>
          </cell>
          <cell r="P5832" t="str">
            <v>张云怡</v>
          </cell>
          <cell r="Q5832" t="str">
            <v>244</v>
          </cell>
          <cell r="R5832" t="str">
            <v>15.25</v>
          </cell>
          <cell r="S5832" t="str">
            <v>16开</v>
          </cell>
          <cell r="T5832" t="str">
            <v>390.0</v>
          </cell>
          <cell r="U5832" t="str">
            <v>37.0</v>
          </cell>
          <cell r="V5832" t="str">
            <v>2017-9-1 0:00:00</v>
          </cell>
          <cell r="W5832" t="str">
            <v>否</v>
          </cell>
          <cell r="X5832" t="str">
            <v/>
          </cell>
          <cell r="Y5832" t="str">
            <v>是</v>
          </cell>
        </row>
        <row r="5833">
          <cell r="F5833">
            <v>9787121316326</v>
          </cell>
          <cell r="G5833" t="str">
            <v>G0316320</v>
          </cell>
          <cell r="H5833" t="str">
            <v>高职高专&gt;电子信息类&gt;应用电子技术</v>
          </cell>
          <cell r="I5833" t="str">
            <v/>
          </cell>
          <cell r="J5833" t="str">
            <v>01-01</v>
          </cell>
          <cell r="K5833" t="str">
            <v/>
          </cell>
          <cell r="L5833" t="str">
            <v/>
          </cell>
          <cell r="M5833" t="str">
            <v/>
          </cell>
          <cell r="N5833" t="str">
            <v>周永闯</v>
          </cell>
          <cell r="O5833" t="str">
            <v>刘少轩</v>
          </cell>
          <cell r="P5833" t="str">
            <v>刘少轩</v>
          </cell>
          <cell r="Q5833" t="str">
            <v>248</v>
          </cell>
          <cell r="R5833" t="str">
            <v>15.5</v>
          </cell>
          <cell r="S5833" t="str">
            <v>16开</v>
          </cell>
          <cell r="T5833" t="str">
            <v>396.0</v>
          </cell>
          <cell r="U5833" t="str">
            <v>32.0</v>
          </cell>
          <cell r="V5833" t="str">
            <v>2017-9-1 0:00:00</v>
          </cell>
          <cell r="W5833" t="str">
            <v>否</v>
          </cell>
          <cell r="X5833" t="str">
            <v/>
          </cell>
          <cell r="Y5833" t="str">
            <v>是</v>
          </cell>
        </row>
        <row r="5834">
          <cell r="F5834">
            <v>9787121323607</v>
          </cell>
          <cell r="G5834" t="str">
            <v>G0323600</v>
          </cell>
          <cell r="H5834" t="str">
            <v>本科研究生&gt;计算机类&gt;大学计算机公共课程</v>
          </cell>
          <cell r="I5834" t="str">
            <v/>
          </cell>
          <cell r="J5834" t="str">
            <v>01-01</v>
          </cell>
          <cell r="K5834" t="str">
            <v/>
          </cell>
          <cell r="L5834" t="str">
            <v/>
          </cell>
          <cell r="M5834" t="str">
            <v/>
          </cell>
          <cell r="N5834" t="str">
            <v>韦小铃等</v>
          </cell>
          <cell r="O5834" t="str">
            <v>戴晨辰</v>
          </cell>
          <cell r="P5834" t="str">
            <v>戴晨辰</v>
          </cell>
          <cell r="Q5834" t="str">
            <v>156</v>
          </cell>
          <cell r="R5834" t="str">
            <v>9.75</v>
          </cell>
          <cell r="S5834" t="str">
            <v>16开</v>
          </cell>
          <cell r="T5834" t="str">
            <v>206.0</v>
          </cell>
          <cell r="U5834" t="str">
            <v>32.5</v>
          </cell>
          <cell r="V5834" t="str">
            <v>2017-9-1 0:00:00</v>
          </cell>
          <cell r="W5834" t="str">
            <v>否</v>
          </cell>
          <cell r="X5834" t="str">
            <v/>
          </cell>
          <cell r="Y5834" t="str">
            <v>是</v>
          </cell>
        </row>
        <row r="5835">
          <cell r="F5835">
            <v>9787121327827</v>
          </cell>
          <cell r="G5835" t="str">
            <v>G0327820</v>
          </cell>
          <cell r="H5835" t="str">
            <v>本科研究生&gt;电子信息类&gt;电子科学与技术(工学/理学)</v>
          </cell>
          <cell r="I5835" t="str">
            <v/>
          </cell>
          <cell r="J5835" t="str">
            <v>01-01</v>
          </cell>
          <cell r="K5835" t="str">
            <v/>
          </cell>
          <cell r="L5835" t="str">
            <v/>
          </cell>
          <cell r="M5835" t="str">
            <v/>
          </cell>
          <cell r="N5835" t="str">
            <v>李晓辉</v>
          </cell>
          <cell r="O5835" t="str">
            <v>裴杰</v>
          </cell>
          <cell r="P5835" t="str">
            <v>王羽佳</v>
          </cell>
          <cell r="Q5835" t="str">
            <v>268</v>
          </cell>
          <cell r="R5835" t="str">
            <v>16.75</v>
          </cell>
          <cell r="S5835" t="str">
            <v>16开</v>
          </cell>
          <cell r="T5835" t="str">
            <v>495.0</v>
          </cell>
          <cell r="U5835" t="str">
            <v>39.9</v>
          </cell>
          <cell r="V5835" t="str">
            <v>2017-9-1 0:00:00</v>
          </cell>
          <cell r="W5835" t="str">
            <v>否</v>
          </cell>
          <cell r="X5835" t="str">
            <v/>
          </cell>
          <cell r="Y5835" t="str">
            <v>是</v>
          </cell>
        </row>
        <row r="5836">
          <cell r="F5836">
            <v>9787121325373</v>
          </cell>
          <cell r="G5836" t="str">
            <v>G0325370</v>
          </cell>
          <cell r="H5836" t="str">
            <v>本科研究生&gt;电子信息类&gt;电子信息类公共基础课程</v>
          </cell>
          <cell r="I5836" t="str">
            <v/>
          </cell>
          <cell r="J5836" t="str">
            <v>01-01</v>
          </cell>
          <cell r="K5836" t="str">
            <v/>
          </cell>
          <cell r="L5836" t="str">
            <v/>
          </cell>
          <cell r="M5836" t="str">
            <v/>
          </cell>
          <cell r="N5836" t="str">
            <v>李景宏等</v>
          </cell>
          <cell r="O5836" t="str">
            <v>冉哲</v>
          </cell>
          <cell r="P5836" t="str">
            <v>冉哲</v>
          </cell>
          <cell r="Q5836" t="str">
            <v>304</v>
          </cell>
          <cell r="R5836" t="str">
            <v>19.0</v>
          </cell>
          <cell r="S5836" t="str">
            <v>16开</v>
          </cell>
          <cell r="T5836" t="str">
            <v>486.0</v>
          </cell>
          <cell r="U5836" t="str">
            <v>45.0</v>
          </cell>
          <cell r="V5836" t="str">
            <v>2017-9-1 0:00:00</v>
          </cell>
          <cell r="W5836" t="str">
            <v>否</v>
          </cell>
          <cell r="X5836" t="str">
            <v/>
          </cell>
          <cell r="Y5836" t="str">
            <v>是</v>
          </cell>
        </row>
        <row r="5837">
          <cell r="F5837">
            <v>9787121326974</v>
          </cell>
          <cell r="G5837" t="str">
            <v>TN326970</v>
          </cell>
          <cell r="H5837" t="str">
            <v>本科研究生&gt;电子信息类&gt;其他</v>
          </cell>
          <cell r="I5837" t="str">
            <v/>
          </cell>
          <cell r="J5837" t="str">
            <v>01-01</v>
          </cell>
          <cell r="K5837" t="str">
            <v/>
          </cell>
          <cell r="L5837" t="str">
            <v/>
          </cell>
          <cell r="M5837" t="str">
            <v/>
          </cell>
          <cell r="N5837" t="str">
            <v>杨余柳,张叶茂,伦砚波</v>
          </cell>
          <cell r="O5837" t="str">
            <v>李树林</v>
          </cell>
          <cell r="P5837" t="str">
            <v>李树林</v>
          </cell>
          <cell r="Q5837" t="str">
            <v>196</v>
          </cell>
          <cell r="R5837" t="str">
            <v>12.25</v>
          </cell>
          <cell r="S5837" t="str">
            <v>16开</v>
          </cell>
          <cell r="T5837" t="str">
            <v>315</v>
          </cell>
          <cell r="U5837" t="str">
            <v>35.0</v>
          </cell>
          <cell r="V5837" t="str">
            <v>2017-9-1 0:00:00</v>
          </cell>
          <cell r="W5837" t="str">
            <v>否</v>
          </cell>
          <cell r="X5837" t="str">
            <v/>
          </cell>
          <cell r="Y5837" t="str">
            <v>否</v>
          </cell>
        </row>
        <row r="5838">
          <cell r="F5838">
            <v>9787121328268</v>
          </cell>
          <cell r="G5838" t="str">
            <v>G0328260</v>
          </cell>
          <cell r="H5838" t="str">
            <v>高职高专&gt;自动化类&gt;其他</v>
          </cell>
          <cell r="I5838" t="str">
            <v/>
          </cell>
          <cell r="J5838" t="str">
            <v>01-01</v>
          </cell>
          <cell r="K5838" t="str">
            <v/>
          </cell>
          <cell r="L5838" t="str">
            <v/>
          </cell>
          <cell r="M5838" t="str">
            <v/>
          </cell>
          <cell r="N5838" t="str">
            <v>杨旭方</v>
          </cell>
          <cell r="O5838" t="str">
            <v>张瑞喜</v>
          </cell>
          <cell r="P5838" t="str">
            <v>张瑞喜</v>
          </cell>
          <cell r="Q5838" t="str">
            <v>208</v>
          </cell>
          <cell r="R5838" t="str">
            <v>13.0</v>
          </cell>
          <cell r="S5838" t="str">
            <v>16开</v>
          </cell>
          <cell r="T5838" t="str">
            <v>316.0</v>
          </cell>
          <cell r="U5838" t="str">
            <v>35.0</v>
          </cell>
          <cell r="V5838" t="str">
            <v>2017-9-1 0:00:00</v>
          </cell>
          <cell r="W5838" t="str">
            <v>否</v>
          </cell>
          <cell r="X5838" t="str">
            <v/>
          </cell>
          <cell r="Y5838" t="str">
            <v>否</v>
          </cell>
        </row>
        <row r="5839">
          <cell r="F5839">
            <v>9787121325601</v>
          </cell>
          <cell r="G5839" t="str">
            <v>TN325600</v>
          </cell>
          <cell r="H5839" t="str">
            <v>本科研究生&gt;电子信息类&gt;电子科学与技术(工学/理学)</v>
          </cell>
          <cell r="I5839" t="str">
            <v/>
          </cell>
          <cell r="J5839" t="str">
            <v>01-01</v>
          </cell>
          <cell r="K5839" t="str">
            <v>（美）David L. Adamy（戴维 ? 阿达米）</v>
          </cell>
          <cell r="L5839" t="str">
            <v/>
          </cell>
          <cell r="M5839" t="str">
            <v/>
          </cell>
          <cell r="N5839" t="str">
            <v>朱松等</v>
          </cell>
          <cell r="O5839" t="str">
            <v>竺南直</v>
          </cell>
          <cell r="P5839" t="str">
            <v>竺南直</v>
          </cell>
          <cell r="Q5839" t="str">
            <v>280</v>
          </cell>
          <cell r="R5839" t="str">
            <v>17.5</v>
          </cell>
          <cell r="S5839" t="str">
            <v>16开</v>
          </cell>
          <cell r="T5839" t="str">
            <v>470</v>
          </cell>
          <cell r="U5839" t="str">
            <v>49.8</v>
          </cell>
          <cell r="V5839" t="str">
            <v>2017-9-1 0:00:00</v>
          </cell>
          <cell r="W5839" t="str">
            <v>否</v>
          </cell>
          <cell r="X5839" t="str">
            <v/>
          </cell>
          <cell r="Y5839" t="str">
            <v>否</v>
          </cell>
        </row>
        <row r="5840">
          <cell r="F5840">
            <v>9787121325489</v>
          </cell>
          <cell r="G5840" t="str">
            <v>TN325480</v>
          </cell>
          <cell r="H5840" t="str">
            <v>高职高专&gt;电子信息类&gt;应用电子技术</v>
          </cell>
          <cell r="I5840" t="str">
            <v/>
          </cell>
          <cell r="J5840" t="str">
            <v>01-01</v>
          </cell>
          <cell r="K5840" t="str">
            <v/>
          </cell>
          <cell r="L5840" t="str">
            <v/>
          </cell>
          <cell r="M5840" t="str">
            <v/>
          </cell>
          <cell r="N5840" t="str">
            <v>陈志旺等</v>
          </cell>
          <cell r="O5840" t="str">
            <v>苏颖杰</v>
          </cell>
          <cell r="P5840" t="str">
            <v>张剑</v>
          </cell>
          <cell r="Q5840" t="str">
            <v>272</v>
          </cell>
          <cell r="R5840" t="str">
            <v>17.0</v>
          </cell>
          <cell r="S5840" t="str">
            <v>16开</v>
          </cell>
          <cell r="T5840" t="str">
            <v>432.0</v>
          </cell>
          <cell r="U5840" t="str">
            <v>49.9</v>
          </cell>
          <cell r="V5840" t="str">
            <v>2017-9-1 0:00:00</v>
          </cell>
          <cell r="W5840" t="str">
            <v>否</v>
          </cell>
          <cell r="X5840" t="str">
            <v/>
          </cell>
          <cell r="Y5840" t="str">
            <v>否</v>
          </cell>
        </row>
        <row r="5841">
          <cell r="F5841">
            <v>9787121319549</v>
          </cell>
          <cell r="G5841" t="str">
            <v>G0319540</v>
          </cell>
          <cell r="H5841" t="str">
            <v>本科研究生&gt;管理科学与工程类&gt;管理科学与工程类公共基础课程</v>
          </cell>
          <cell r="I5841" t="str">
            <v/>
          </cell>
          <cell r="J5841" t="str">
            <v/>
          </cell>
          <cell r="K5841" t="str">
            <v/>
          </cell>
          <cell r="L5841" t="str">
            <v/>
          </cell>
          <cell r="M5841" t="str">
            <v/>
          </cell>
          <cell r="N5841" t="str">
            <v>陈川生、朱晋华</v>
          </cell>
          <cell r="O5841" t="str">
            <v/>
          </cell>
          <cell r="P5841" t="str">
            <v>陈晓莉</v>
          </cell>
          <cell r="Q5841" t="str">
            <v>320</v>
          </cell>
          <cell r="R5841" t="str">
            <v>20.0</v>
          </cell>
          <cell r="S5841" t="str">
            <v>16(185*260)</v>
          </cell>
          <cell r="T5841" t="str">
            <v>588</v>
          </cell>
          <cell r="U5841" t="str">
            <v>59.0</v>
          </cell>
          <cell r="V5841" t="str">
            <v>2017-8-31 0:00:00</v>
          </cell>
          <cell r="W5841" t="str">
            <v>否</v>
          </cell>
          <cell r="X5841" t="str">
            <v/>
          </cell>
          <cell r="Y5841" t="str">
            <v>否</v>
          </cell>
        </row>
        <row r="5842">
          <cell r="F5842">
            <v>9787121319327</v>
          </cell>
          <cell r="G5842" t="str">
            <v>G0319321</v>
          </cell>
          <cell r="H5842" t="str">
            <v>中职&gt;信息技术类&gt;计算机应用</v>
          </cell>
          <cell r="I5842" t="str">
            <v/>
          </cell>
          <cell r="J5842" t="str">
            <v>01-01</v>
          </cell>
          <cell r="K5842" t="str">
            <v/>
          </cell>
          <cell r="L5842" t="str">
            <v/>
          </cell>
          <cell r="M5842" t="str">
            <v/>
          </cell>
          <cell r="N5842" t="str">
            <v>赵艳莉,郭建军</v>
          </cell>
          <cell r="O5842" t="str">
            <v>裴杰</v>
          </cell>
          <cell r="P5842" t="str">
            <v>关雅莉</v>
          </cell>
          <cell r="Q5842" t="str">
            <v>264</v>
          </cell>
          <cell r="R5842" t="str">
            <v>16.5</v>
          </cell>
          <cell r="S5842" t="str">
            <v>16开</v>
          </cell>
          <cell r="T5842" t="str">
            <v>456.0</v>
          </cell>
          <cell r="U5842" t="str">
            <v>49.8</v>
          </cell>
          <cell r="V5842" t="str">
            <v>2017-8-1 0:00:00</v>
          </cell>
          <cell r="W5842" t="str">
            <v>否</v>
          </cell>
          <cell r="X5842" t="str">
            <v/>
          </cell>
          <cell r="Y5842" t="str">
            <v>是</v>
          </cell>
        </row>
        <row r="5843">
          <cell r="F5843">
            <v>9787121326295</v>
          </cell>
          <cell r="G5843" t="str">
            <v>G0326290</v>
          </cell>
          <cell r="H5843" t="str">
            <v>中职&gt;信息技术类&gt;计算机应用</v>
          </cell>
          <cell r="I5843" t="str">
            <v/>
          </cell>
          <cell r="J5843" t="str">
            <v/>
          </cell>
          <cell r="K5843" t="str">
            <v/>
          </cell>
          <cell r="L5843" t="str">
            <v/>
          </cell>
          <cell r="M5843" t="str">
            <v/>
          </cell>
          <cell r="N5843" t="str">
            <v>杨霞、 陈鑫</v>
          </cell>
          <cell r="O5843" t="str">
            <v/>
          </cell>
          <cell r="P5843" t="str">
            <v>施玉新</v>
          </cell>
          <cell r="Q5843" t="str">
            <v>196</v>
          </cell>
          <cell r="R5843" t="str">
            <v>12.75</v>
          </cell>
          <cell r="S5843" t="str">
            <v>16开</v>
          </cell>
          <cell r="T5843" t="str">
            <v>300.8</v>
          </cell>
          <cell r="U5843" t="str">
            <v>33.0</v>
          </cell>
          <cell r="V5843" t="str">
            <v>2017-8-1 0:00:00</v>
          </cell>
          <cell r="W5843" t="str">
            <v>否</v>
          </cell>
          <cell r="X5843" t="str">
            <v/>
          </cell>
          <cell r="Y5843" t="str">
            <v>是</v>
          </cell>
        </row>
        <row r="5844">
          <cell r="F5844">
            <v>9787121326301</v>
          </cell>
          <cell r="G5844" t="str">
            <v>G0326300</v>
          </cell>
          <cell r="H5844" t="str">
            <v>中职&gt;信息技术类&gt;计算机应用</v>
          </cell>
          <cell r="I5844" t="str">
            <v/>
          </cell>
          <cell r="J5844" t="str">
            <v/>
          </cell>
          <cell r="K5844" t="str">
            <v/>
          </cell>
          <cell r="L5844" t="str">
            <v/>
          </cell>
          <cell r="M5844" t="str">
            <v/>
          </cell>
          <cell r="N5844" t="str">
            <v>陈鑫、 杨霞</v>
          </cell>
          <cell r="O5844" t="str">
            <v/>
          </cell>
          <cell r="P5844" t="str">
            <v>施玉新</v>
          </cell>
          <cell r="Q5844" t="str">
            <v>164</v>
          </cell>
          <cell r="R5844" t="str">
            <v>10.25</v>
          </cell>
          <cell r="S5844" t="str">
            <v>16开</v>
          </cell>
          <cell r="T5844" t="str">
            <v>262.4</v>
          </cell>
          <cell r="U5844" t="str">
            <v>31.0</v>
          </cell>
          <cell r="V5844" t="str">
            <v>2017-8-1 0:00:00</v>
          </cell>
          <cell r="W5844" t="str">
            <v>否</v>
          </cell>
          <cell r="X5844" t="str">
            <v/>
          </cell>
          <cell r="Y5844" t="str">
            <v>是</v>
          </cell>
        </row>
        <row r="5845">
          <cell r="F5845">
            <v>9787121249600</v>
          </cell>
          <cell r="G5845" t="str">
            <v>G0249601</v>
          </cell>
          <cell r="H5845" t="str">
            <v>中职&gt;信息技术类&gt;计算机网络技术</v>
          </cell>
          <cell r="I5845" t="str">
            <v/>
          </cell>
          <cell r="J5845" t="str">
            <v>01-01</v>
          </cell>
          <cell r="K5845" t="str">
            <v/>
          </cell>
          <cell r="L5845" t="str">
            <v/>
          </cell>
          <cell r="M5845" t="str">
            <v/>
          </cell>
          <cell r="N5845" t="str">
            <v>张凌杰</v>
          </cell>
          <cell r="O5845" t="str">
            <v>裴杰</v>
          </cell>
          <cell r="P5845" t="str">
            <v>关雅莉</v>
          </cell>
          <cell r="Q5845" t="str">
            <v>236</v>
          </cell>
          <cell r="R5845" t="str">
            <v>14.75</v>
          </cell>
          <cell r="S5845" t="str">
            <v>16开</v>
          </cell>
          <cell r="T5845" t="str">
            <v>434.0</v>
          </cell>
          <cell r="U5845" t="str">
            <v>35.0</v>
          </cell>
          <cell r="V5845" t="str">
            <v>2017-8-1 0:00:00</v>
          </cell>
          <cell r="W5845" t="str">
            <v>否</v>
          </cell>
          <cell r="X5845" t="str">
            <v/>
          </cell>
          <cell r="Y5845" t="str">
            <v>是</v>
          </cell>
        </row>
        <row r="5846">
          <cell r="F5846">
            <v>9787121323300</v>
          </cell>
          <cell r="G5846" t="str">
            <v>J0323300</v>
          </cell>
          <cell r="H5846" t="str">
            <v>其他&gt;艺术&gt;其他</v>
          </cell>
          <cell r="I5846" t="str">
            <v>本</v>
          </cell>
          <cell r="J5846" t="str">
            <v>1-1</v>
          </cell>
          <cell r="K5846" t="str">
            <v/>
          </cell>
          <cell r="L5846" t="str">
            <v/>
          </cell>
          <cell r="M5846" t="str">
            <v/>
          </cell>
          <cell r="N5846" t="str">
            <v>苏洱</v>
          </cell>
          <cell r="O5846" t="str">
            <v>孟语</v>
          </cell>
          <cell r="P5846" t="str">
            <v>孟语</v>
          </cell>
          <cell r="Q5846" t="str">
            <v>180</v>
          </cell>
          <cell r="R5846" t="str">
            <v>11.25</v>
          </cell>
          <cell r="S5846" t="str">
            <v>16开</v>
          </cell>
          <cell r="T5846" t="str">
            <v>288.0</v>
          </cell>
          <cell r="U5846" t="str">
            <v>69.0</v>
          </cell>
          <cell r="V5846" t="str">
            <v>2017-8-1 0:00:00</v>
          </cell>
          <cell r="W5846" t="str">
            <v>否</v>
          </cell>
          <cell r="X5846" t="str">
            <v/>
          </cell>
          <cell r="Y5846" t="str">
            <v>否</v>
          </cell>
        </row>
        <row r="5847">
          <cell r="F5847">
            <v>9787121320323</v>
          </cell>
          <cell r="G5847" t="str">
            <v>G0320321</v>
          </cell>
          <cell r="H5847" t="str">
            <v>本科研究生&gt;电子信息类&gt;电子科学与技术(工学/理学)</v>
          </cell>
          <cell r="I5847" t="str">
            <v/>
          </cell>
          <cell r="J5847" t="str">
            <v>01-01</v>
          </cell>
          <cell r="K5847" t="str">
            <v/>
          </cell>
          <cell r="L5847" t="str">
            <v/>
          </cell>
          <cell r="M5847" t="str">
            <v/>
          </cell>
          <cell r="N5847" t="str">
            <v>徐淑华</v>
          </cell>
          <cell r="O5847" t="str">
            <v>冉哲</v>
          </cell>
          <cell r="P5847" t="str">
            <v>冉哲</v>
          </cell>
          <cell r="Q5847" t="str">
            <v>432</v>
          </cell>
          <cell r="R5847" t="str">
            <v>27.0</v>
          </cell>
          <cell r="S5847" t="str">
            <v>16开</v>
          </cell>
          <cell r="T5847" t="str">
            <v>726.0</v>
          </cell>
          <cell r="U5847" t="str">
            <v>69.0</v>
          </cell>
          <cell r="V5847" t="str">
            <v>2017-8-1 0:00:00</v>
          </cell>
          <cell r="W5847" t="str">
            <v>否</v>
          </cell>
          <cell r="X5847" t="str">
            <v/>
          </cell>
          <cell r="Y5847" t="str">
            <v>是</v>
          </cell>
        </row>
        <row r="5848">
          <cell r="F5848">
            <v>9787121324826</v>
          </cell>
          <cell r="G5848" t="str">
            <v>G0324821</v>
          </cell>
          <cell r="H5848" t="str">
            <v>本科研究生&gt;计算机类&gt;大学计算机公共课程</v>
          </cell>
          <cell r="I5848" t="str">
            <v/>
          </cell>
          <cell r="J5848" t="str">
            <v>01-01</v>
          </cell>
          <cell r="K5848" t="str">
            <v/>
          </cell>
          <cell r="L5848" t="str">
            <v/>
          </cell>
          <cell r="M5848" t="str">
            <v/>
          </cell>
          <cell r="N5848" t="str">
            <v>王玉龙,方英兰,王虹芸</v>
          </cell>
          <cell r="O5848" t="str">
            <v>袁玺</v>
          </cell>
          <cell r="P5848" t="str">
            <v>章海涛</v>
          </cell>
          <cell r="Q5848" t="str">
            <v>336</v>
          </cell>
          <cell r="R5848" t="str">
            <v>21.0</v>
          </cell>
          <cell r="S5848" t="str">
            <v>16开</v>
          </cell>
          <cell r="T5848" t="str">
            <v>537.0</v>
          </cell>
          <cell r="U5848" t="str">
            <v>56.0</v>
          </cell>
          <cell r="V5848" t="str">
            <v>2017-8-1 0:00:00</v>
          </cell>
          <cell r="W5848" t="str">
            <v>否</v>
          </cell>
          <cell r="X5848" t="str">
            <v/>
          </cell>
          <cell r="Y5848" t="str">
            <v>是</v>
          </cell>
        </row>
        <row r="5849">
          <cell r="F5849">
            <v>9787121318627</v>
          </cell>
          <cell r="G5849" t="str">
            <v>G0318621</v>
          </cell>
          <cell r="H5849" t="str">
            <v>中职&gt;财经商贸类&gt;电子商务</v>
          </cell>
          <cell r="I5849" t="str">
            <v/>
          </cell>
          <cell r="J5849" t="str">
            <v>01-01</v>
          </cell>
          <cell r="K5849" t="str">
            <v/>
          </cell>
          <cell r="L5849" t="str">
            <v/>
          </cell>
          <cell r="M5849" t="str">
            <v/>
          </cell>
          <cell r="N5849" t="str">
            <v>原拴双</v>
          </cell>
          <cell r="O5849" t="str">
            <v>李蕊</v>
          </cell>
          <cell r="P5849" t="str">
            <v>陈虹</v>
          </cell>
          <cell r="Q5849" t="str">
            <v>240</v>
          </cell>
          <cell r="R5849" t="str">
            <v>15.0</v>
          </cell>
          <cell r="S5849" t="str">
            <v>16开</v>
          </cell>
          <cell r="T5849" t="str">
            <v>384.0</v>
          </cell>
          <cell r="U5849" t="str">
            <v>39.0</v>
          </cell>
          <cell r="V5849" t="str">
            <v>2017-8-1 0:00:00</v>
          </cell>
          <cell r="W5849" t="str">
            <v>否</v>
          </cell>
          <cell r="X5849" t="str">
            <v/>
          </cell>
          <cell r="Y5849" t="str">
            <v>是</v>
          </cell>
        </row>
        <row r="5850">
          <cell r="F5850">
            <v>9787121318023</v>
          </cell>
          <cell r="G5850" t="str">
            <v>G0318021</v>
          </cell>
          <cell r="H5850" t="str">
            <v>高职高专&gt;自动化类&gt;电气自动化技术</v>
          </cell>
          <cell r="I5850" t="str">
            <v/>
          </cell>
          <cell r="J5850" t="str">
            <v>01-01</v>
          </cell>
          <cell r="K5850" t="str">
            <v/>
          </cell>
          <cell r="L5850" t="str">
            <v/>
          </cell>
          <cell r="M5850" t="str">
            <v/>
          </cell>
          <cell r="N5850" t="str">
            <v>蒋玲</v>
          </cell>
          <cell r="O5850" t="str">
            <v>陈健德</v>
          </cell>
          <cell r="P5850" t="str">
            <v>陈健德</v>
          </cell>
          <cell r="Q5850" t="str">
            <v>200</v>
          </cell>
          <cell r="R5850" t="str">
            <v>12.5</v>
          </cell>
          <cell r="S5850" t="str">
            <v>16开</v>
          </cell>
          <cell r="T5850" t="str">
            <v>320.0</v>
          </cell>
          <cell r="U5850" t="str">
            <v>42.0</v>
          </cell>
          <cell r="V5850" t="str">
            <v>2017-8-1 0:00:00</v>
          </cell>
          <cell r="W5850" t="str">
            <v>否</v>
          </cell>
          <cell r="X5850" t="str">
            <v/>
          </cell>
          <cell r="Y5850" t="str">
            <v>是</v>
          </cell>
        </row>
        <row r="5851">
          <cell r="F5851">
            <v>9787121319204</v>
          </cell>
          <cell r="G5851" t="str">
            <v>G0319201</v>
          </cell>
          <cell r="H5851" t="str">
            <v>高职高专&gt;工程管理类&gt;其他</v>
          </cell>
          <cell r="I5851" t="str">
            <v/>
          </cell>
          <cell r="J5851" t="str">
            <v>01-01</v>
          </cell>
          <cell r="K5851" t="str">
            <v/>
          </cell>
          <cell r="L5851" t="str">
            <v/>
          </cell>
          <cell r="M5851" t="str">
            <v/>
          </cell>
          <cell r="N5851" t="str">
            <v>朱晓轩,朱鹤,冯昕钥</v>
          </cell>
          <cell r="O5851" t="str">
            <v>陈晓明</v>
          </cell>
          <cell r="P5851" t="str">
            <v>陈健德</v>
          </cell>
          <cell r="Q5851" t="str">
            <v>280</v>
          </cell>
          <cell r="R5851" t="str">
            <v>17.5</v>
          </cell>
          <cell r="S5851" t="str">
            <v>16开</v>
          </cell>
          <cell r="T5851" t="str">
            <v>448.0</v>
          </cell>
          <cell r="U5851" t="str">
            <v>52.0</v>
          </cell>
          <cell r="V5851" t="str">
            <v>2017-8-1 0:00:00</v>
          </cell>
          <cell r="W5851" t="str">
            <v>否</v>
          </cell>
          <cell r="X5851" t="str">
            <v/>
          </cell>
          <cell r="Y5851" t="str">
            <v>是</v>
          </cell>
        </row>
        <row r="5852">
          <cell r="F5852">
            <v>9787121316272</v>
          </cell>
          <cell r="G5852" t="str">
            <v>G0316271</v>
          </cell>
          <cell r="H5852" t="str">
            <v>中职&gt;大类专业基础课&gt;机类</v>
          </cell>
          <cell r="I5852" t="str">
            <v/>
          </cell>
          <cell r="J5852" t="str">
            <v>01-01</v>
          </cell>
          <cell r="K5852" t="str">
            <v/>
          </cell>
          <cell r="L5852" t="str">
            <v/>
          </cell>
          <cell r="M5852" t="str">
            <v/>
          </cell>
          <cell r="N5852" t="str">
            <v>刘晓芬</v>
          </cell>
          <cell r="O5852" t="str">
            <v>白楠</v>
          </cell>
          <cell r="P5852" t="str">
            <v>白楠</v>
          </cell>
          <cell r="Q5852" t="str">
            <v>272</v>
          </cell>
          <cell r="R5852" t="str">
            <v>17.0</v>
          </cell>
          <cell r="S5852" t="str">
            <v>16开</v>
          </cell>
          <cell r="T5852" t="str">
            <v>435.0</v>
          </cell>
          <cell r="U5852" t="str">
            <v>39.0</v>
          </cell>
          <cell r="V5852" t="str">
            <v>2017-8-1 0:00:00</v>
          </cell>
          <cell r="W5852" t="str">
            <v>否</v>
          </cell>
          <cell r="X5852" t="str">
            <v/>
          </cell>
          <cell r="Y5852" t="str">
            <v>是</v>
          </cell>
        </row>
        <row r="5853">
          <cell r="F5853">
            <v>9787121324260</v>
          </cell>
          <cell r="G5853" t="str">
            <v>G0324261</v>
          </cell>
          <cell r="H5853" t="str">
            <v>本科研究生&gt;公共管理类&gt;公共管理类公共基础课程</v>
          </cell>
          <cell r="I5853" t="str">
            <v/>
          </cell>
          <cell r="J5853" t="str">
            <v>01-01</v>
          </cell>
          <cell r="K5853" t="str">
            <v/>
          </cell>
          <cell r="L5853" t="str">
            <v/>
          </cell>
          <cell r="M5853" t="str">
            <v/>
          </cell>
          <cell r="N5853" t="str">
            <v>梁达友,韦仕珍</v>
          </cell>
          <cell r="O5853" t="str">
            <v>陈健德</v>
          </cell>
          <cell r="P5853" t="str">
            <v>陈健德</v>
          </cell>
          <cell r="Q5853" t="str">
            <v>236</v>
          </cell>
          <cell r="R5853" t="str">
            <v>14.75</v>
          </cell>
          <cell r="S5853" t="str">
            <v>16开</v>
          </cell>
          <cell r="T5853" t="str">
            <v>378.0</v>
          </cell>
          <cell r="U5853" t="str">
            <v>46.0</v>
          </cell>
          <cell r="V5853" t="str">
            <v>2017-8-1 0:00:00</v>
          </cell>
          <cell r="W5853" t="str">
            <v>否</v>
          </cell>
          <cell r="X5853" t="str">
            <v/>
          </cell>
          <cell r="Y5853" t="str">
            <v>是</v>
          </cell>
        </row>
        <row r="5854">
          <cell r="F5854">
            <v>9787121319167</v>
          </cell>
          <cell r="G5854" t="str">
            <v>G0319161</v>
          </cell>
          <cell r="H5854" t="str">
            <v>高职高专&gt;电子信息类&gt;电子信息工程技术</v>
          </cell>
          <cell r="I5854" t="str">
            <v/>
          </cell>
          <cell r="J5854" t="str">
            <v>01-01</v>
          </cell>
          <cell r="K5854" t="str">
            <v/>
          </cell>
          <cell r="L5854" t="str">
            <v/>
          </cell>
          <cell r="M5854" t="str">
            <v/>
          </cell>
          <cell r="N5854" t="str">
            <v>杨华,王雪丽</v>
          </cell>
          <cell r="O5854" t="str">
            <v>裴杰</v>
          </cell>
          <cell r="P5854" t="str">
            <v>陈健德</v>
          </cell>
          <cell r="Q5854" t="str">
            <v>224</v>
          </cell>
          <cell r="R5854" t="str">
            <v>14.0</v>
          </cell>
          <cell r="S5854" t="str">
            <v>16开</v>
          </cell>
          <cell r="T5854" t="str">
            <v>358.0</v>
          </cell>
          <cell r="U5854" t="str">
            <v>42.0</v>
          </cell>
          <cell r="V5854" t="str">
            <v>2017-8-1 0:00:00</v>
          </cell>
          <cell r="W5854" t="str">
            <v>否</v>
          </cell>
          <cell r="X5854" t="str">
            <v/>
          </cell>
          <cell r="Y5854" t="str">
            <v>是</v>
          </cell>
        </row>
        <row r="5855">
          <cell r="F5855">
            <v>9787121325182</v>
          </cell>
          <cell r="G5855" t="str">
            <v>G0325181</v>
          </cell>
          <cell r="H5855" t="str">
            <v>本科研究生&gt;电气类&gt;电气类公共基础课程</v>
          </cell>
          <cell r="I5855" t="str">
            <v/>
          </cell>
          <cell r="J5855" t="str">
            <v>01-01</v>
          </cell>
          <cell r="K5855" t="str">
            <v/>
          </cell>
          <cell r="L5855" t="str">
            <v/>
          </cell>
          <cell r="M5855" t="str">
            <v/>
          </cell>
          <cell r="N5855" t="str">
            <v>罗利文等</v>
          </cell>
          <cell r="O5855" t="str">
            <v>杨秋奎</v>
          </cell>
          <cell r="P5855" t="str">
            <v>杨秋奎</v>
          </cell>
          <cell r="Q5855" t="str">
            <v>268</v>
          </cell>
          <cell r="R5855" t="str">
            <v>16.75</v>
          </cell>
          <cell r="S5855" t="str">
            <v>16开</v>
          </cell>
          <cell r="T5855" t="str">
            <v>407.0</v>
          </cell>
          <cell r="U5855" t="str">
            <v>55.0</v>
          </cell>
          <cell r="V5855" t="str">
            <v>2017-8-1 0:00:00</v>
          </cell>
          <cell r="W5855" t="str">
            <v>否</v>
          </cell>
          <cell r="X5855" t="str">
            <v/>
          </cell>
          <cell r="Y5855" t="str">
            <v>否</v>
          </cell>
        </row>
        <row r="5856">
          <cell r="F5856">
            <v>9787121265914</v>
          </cell>
          <cell r="G5856" t="str">
            <v>G0265911</v>
          </cell>
          <cell r="H5856" t="str">
            <v>高职高专&gt;机械设计制造类&gt;模具设计与制造</v>
          </cell>
          <cell r="I5856" t="str">
            <v/>
          </cell>
          <cell r="J5856" t="str">
            <v>01-01</v>
          </cell>
          <cell r="K5856" t="str">
            <v/>
          </cell>
          <cell r="L5856" t="str">
            <v/>
          </cell>
          <cell r="M5856" t="str">
            <v/>
          </cell>
          <cell r="N5856" t="str">
            <v>谢暴</v>
          </cell>
          <cell r="O5856" t="str">
            <v>陈晓明</v>
          </cell>
          <cell r="P5856" t="str">
            <v>陈健德</v>
          </cell>
          <cell r="Q5856" t="str">
            <v>280</v>
          </cell>
          <cell r="R5856" t="str">
            <v>17.5</v>
          </cell>
          <cell r="S5856" t="str">
            <v>16开</v>
          </cell>
          <cell r="T5856" t="str">
            <v>448.0</v>
          </cell>
          <cell r="U5856" t="str">
            <v>52.0</v>
          </cell>
          <cell r="V5856" t="str">
            <v>2017-8-1 0:00:00</v>
          </cell>
          <cell r="W5856" t="str">
            <v>否</v>
          </cell>
          <cell r="X5856" t="str">
            <v/>
          </cell>
          <cell r="Y5856" t="str">
            <v>是</v>
          </cell>
        </row>
        <row r="5857">
          <cell r="F5857">
            <v>9787121318016</v>
          </cell>
          <cell r="G5857" t="str">
            <v>G0318011</v>
          </cell>
          <cell r="H5857" t="str">
            <v>高职高专&gt;电子信息类&gt;微电子技术</v>
          </cell>
          <cell r="I5857" t="str">
            <v/>
          </cell>
          <cell r="J5857" t="str">
            <v>01-01</v>
          </cell>
          <cell r="K5857" t="str">
            <v/>
          </cell>
          <cell r="L5857" t="str">
            <v/>
          </cell>
          <cell r="M5857" t="str">
            <v/>
          </cell>
          <cell r="N5857" t="str">
            <v>李雄杰,翁正国</v>
          </cell>
          <cell r="O5857" t="str">
            <v>谭丽莎</v>
          </cell>
          <cell r="P5857" t="str">
            <v>陈健德</v>
          </cell>
          <cell r="Q5857" t="str">
            <v>276</v>
          </cell>
          <cell r="R5857" t="str">
            <v>17.25</v>
          </cell>
          <cell r="S5857" t="str">
            <v>16开</v>
          </cell>
          <cell r="T5857" t="str">
            <v>409.0</v>
          </cell>
          <cell r="U5857" t="str">
            <v>49.0</v>
          </cell>
          <cell r="V5857" t="str">
            <v>2017-8-1 0:00:00</v>
          </cell>
          <cell r="W5857" t="str">
            <v>否</v>
          </cell>
          <cell r="X5857" t="str">
            <v/>
          </cell>
          <cell r="Y5857" t="str">
            <v>是</v>
          </cell>
        </row>
        <row r="5858">
          <cell r="F5858">
            <v>9787121317903</v>
          </cell>
          <cell r="G5858" t="str">
            <v>G0317901</v>
          </cell>
          <cell r="H5858" t="str">
            <v>高职高专&gt;电子信息类&gt;其他</v>
          </cell>
          <cell r="I5858" t="str">
            <v/>
          </cell>
          <cell r="J5858" t="str">
            <v>01-01</v>
          </cell>
          <cell r="K5858" t="str">
            <v/>
          </cell>
          <cell r="L5858" t="str">
            <v/>
          </cell>
          <cell r="M5858" t="str">
            <v/>
          </cell>
          <cell r="N5858" t="str">
            <v>徐振邦</v>
          </cell>
          <cell r="O5858" t="str">
            <v>桑昀</v>
          </cell>
          <cell r="P5858" t="str">
            <v>陈健德</v>
          </cell>
          <cell r="Q5858" t="str">
            <v>248</v>
          </cell>
          <cell r="R5858" t="str">
            <v>15.5</v>
          </cell>
          <cell r="S5858" t="str">
            <v>16开</v>
          </cell>
          <cell r="T5858" t="str">
            <v>400.0</v>
          </cell>
          <cell r="U5858" t="str">
            <v>52.0</v>
          </cell>
          <cell r="V5858" t="str">
            <v>2017-8-1 0:00:00</v>
          </cell>
          <cell r="W5858" t="str">
            <v>否</v>
          </cell>
          <cell r="X5858" t="str">
            <v/>
          </cell>
          <cell r="Y5858" t="str">
            <v>是</v>
          </cell>
        </row>
        <row r="5859">
          <cell r="F5859">
            <v>9787121319808</v>
          </cell>
          <cell r="G5859" t="str">
            <v>G0319801</v>
          </cell>
          <cell r="H5859" t="str">
            <v>高职高专&gt;电子信息类&gt;应用电子技术</v>
          </cell>
          <cell r="I5859" t="str">
            <v/>
          </cell>
          <cell r="J5859" t="str">
            <v>01-01</v>
          </cell>
          <cell r="K5859" t="str">
            <v/>
          </cell>
          <cell r="L5859" t="str">
            <v/>
          </cell>
          <cell r="M5859" t="str">
            <v/>
          </cell>
          <cell r="N5859" t="str">
            <v>赵玉菊,史振江</v>
          </cell>
          <cell r="O5859" t="str">
            <v>李蕊</v>
          </cell>
          <cell r="P5859" t="str">
            <v>陈健德</v>
          </cell>
          <cell r="Q5859" t="str">
            <v>268</v>
          </cell>
          <cell r="R5859" t="str">
            <v>16.75</v>
          </cell>
          <cell r="S5859" t="str">
            <v>16开</v>
          </cell>
          <cell r="T5859" t="str">
            <v>428</v>
          </cell>
          <cell r="U5859" t="str">
            <v>53.0</v>
          </cell>
          <cell r="V5859" t="str">
            <v>2017-8-1 0:00:00</v>
          </cell>
          <cell r="W5859" t="str">
            <v>否</v>
          </cell>
          <cell r="X5859" t="str">
            <v/>
          </cell>
          <cell r="Y5859" t="str">
            <v>是</v>
          </cell>
        </row>
        <row r="5860">
          <cell r="F5860">
            <v>9787121318566</v>
          </cell>
          <cell r="G5860" t="str">
            <v>G0318561</v>
          </cell>
          <cell r="H5860" t="str">
            <v>本科研究生&gt;电子信息类&gt;电子信息工程(工学/理学)</v>
          </cell>
          <cell r="I5860" t="str">
            <v/>
          </cell>
          <cell r="J5860" t="str">
            <v>01-01</v>
          </cell>
          <cell r="K5860" t="str">
            <v/>
          </cell>
          <cell r="L5860" t="str">
            <v/>
          </cell>
          <cell r="M5860" t="str">
            <v/>
          </cell>
          <cell r="N5860" t="str">
            <v>张颖超,叶彦斐,陈逸菲等</v>
          </cell>
          <cell r="O5860" t="str">
            <v>韩同平</v>
          </cell>
          <cell r="P5860" t="str">
            <v>韩同平</v>
          </cell>
          <cell r="Q5860" t="str">
            <v>388</v>
          </cell>
          <cell r="R5860" t="str">
            <v>24.25</v>
          </cell>
          <cell r="S5860" t="str">
            <v>16开</v>
          </cell>
          <cell r="T5860" t="str">
            <v>776.0</v>
          </cell>
          <cell r="U5860" t="str">
            <v>75.9</v>
          </cell>
          <cell r="V5860" t="str">
            <v>2017-8-1 0:00:00</v>
          </cell>
          <cell r="W5860" t="str">
            <v>否</v>
          </cell>
          <cell r="X5860" t="str">
            <v/>
          </cell>
          <cell r="Y5860" t="str">
            <v>是</v>
          </cell>
        </row>
        <row r="5861">
          <cell r="F5861">
            <v>9787121320705</v>
          </cell>
          <cell r="G5861" t="str">
            <v>G0320700</v>
          </cell>
          <cell r="H5861" t="str">
            <v>高职高专&gt;计算机类&gt;计算机网络技术</v>
          </cell>
          <cell r="I5861" t="str">
            <v/>
          </cell>
          <cell r="J5861" t="str">
            <v>01-01</v>
          </cell>
          <cell r="K5861" t="str">
            <v/>
          </cell>
          <cell r="L5861" t="str">
            <v/>
          </cell>
          <cell r="M5861" t="str">
            <v/>
          </cell>
          <cell r="N5861" t="str">
            <v>蒋建峰,杜梓平</v>
          </cell>
          <cell r="O5861" t="str">
            <v>王敬栋</v>
          </cell>
          <cell r="P5861" t="str">
            <v>宋梅</v>
          </cell>
          <cell r="Q5861" t="str">
            <v>172</v>
          </cell>
          <cell r="R5861" t="str">
            <v>10.75</v>
          </cell>
          <cell r="S5861" t="str">
            <v>16开</v>
          </cell>
          <cell r="T5861" t="str">
            <v>248.0</v>
          </cell>
          <cell r="U5861" t="str">
            <v>39.0</v>
          </cell>
          <cell r="V5861" t="str">
            <v>2017-8-1 0:00:00</v>
          </cell>
          <cell r="W5861" t="str">
            <v>否</v>
          </cell>
          <cell r="X5861" t="str">
            <v/>
          </cell>
          <cell r="Y5861" t="str">
            <v>是</v>
          </cell>
        </row>
        <row r="5862">
          <cell r="F5862">
            <v>9787121322815</v>
          </cell>
          <cell r="G5862" t="str">
            <v>G0322810</v>
          </cell>
          <cell r="H5862" t="str">
            <v>本科研究生&gt;管理科学与工程类&gt;其他</v>
          </cell>
          <cell r="I5862" t="str">
            <v/>
          </cell>
          <cell r="J5862" t="str">
            <v>01-01</v>
          </cell>
          <cell r="K5862" t="str">
            <v/>
          </cell>
          <cell r="L5862" t="str">
            <v/>
          </cell>
          <cell r="M5862" t="str">
            <v/>
          </cell>
          <cell r="N5862" t="str">
            <v>张庆英</v>
          </cell>
          <cell r="O5862" t="str">
            <v>苏颖杰</v>
          </cell>
          <cell r="P5862" t="str">
            <v>秦淑灵</v>
          </cell>
          <cell r="Q5862" t="str">
            <v>256</v>
          </cell>
          <cell r="R5862" t="str">
            <v>15.75</v>
          </cell>
          <cell r="S5862" t="str">
            <v>16开</v>
          </cell>
          <cell r="T5862" t="str">
            <v>524.0</v>
          </cell>
          <cell r="U5862" t="str">
            <v>38.0</v>
          </cell>
          <cell r="V5862" t="str">
            <v>2017-8-1 0:00:00</v>
          </cell>
          <cell r="W5862" t="str">
            <v>否</v>
          </cell>
          <cell r="X5862" t="str">
            <v/>
          </cell>
          <cell r="Y5862" t="str">
            <v>是</v>
          </cell>
        </row>
        <row r="5863">
          <cell r="F5863">
            <v>9787121321887</v>
          </cell>
          <cell r="G5863" t="str">
            <v>G0321880</v>
          </cell>
          <cell r="H5863" t="str">
            <v>高职高专&gt;市场营销类&gt;营销与策划</v>
          </cell>
          <cell r="I5863" t="str">
            <v/>
          </cell>
          <cell r="J5863" t="str">
            <v>01-01</v>
          </cell>
          <cell r="K5863" t="str">
            <v/>
          </cell>
          <cell r="L5863" t="str">
            <v/>
          </cell>
          <cell r="M5863" t="str">
            <v/>
          </cell>
          <cell r="N5863" t="str">
            <v>闫芳,郭宏霞</v>
          </cell>
          <cell r="O5863" t="str">
            <v>袁桂春</v>
          </cell>
          <cell r="P5863" t="str">
            <v>晋晶</v>
          </cell>
          <cell r="Q5863" t="str">
            <v>220</v>
          </cell>
          <cell r="R5863" t="str">
            <v>13.75</v>
          </cell>
          <cell r="S5863" t="str">
            <v>16开</v>
          </cell>
          <cell r="T5863" t="str">
            <v>288.0</v>
          </cell>
          <cell r="U5863" t="str">
            <v>36.0</v>
          </cell>
          <cell r="V5863" t="str">
            <v>2017-8-1 0:00:00</v>
          </cell>
          <cell r="W5863" t="str">
            <v>否</v>
          </cell>
          <cell r="X5863" t="str">
            <v/>
          </cell>
          <cell r="Y5863" t="str">
            <v>是</v>
          </cell>
        </row>
        <row r="5864">
          <cell r="F5864">
            <v>9787121323133</v>
          </cell>
          <cell r="G5864" t="str">
            <v>G0323130</v>
          </cell>
          <cell r="H5864" t="str">
            <v>本科研究生&gt;计算机类&gt;网络工程</v>
          </cell>
          <cell r="I5864" t="str">
            <v/>
          </cell>
          <cell r="J5864" t="str">
            <v>01-01</v>
          </cell>
          <cell r="K5864" t="str">
            <v>（美）Douglas E. Comer（道格拉斯 ? E. 科默）</v>
          </cell>
          <cell r="L5864" t="str">
            <v>Pearson Education Asia Ltd(香港，合作制)</v>
          </cell>
          <cell r="M5864" t="str">
            <v>Computer Networks and Internets, Sixth Edition</v>
          </cell>
          <cell r="N5864" t="str">
            <v>（美）Douglas E. Comer（道格拉斯 ? E. 科默）</v>
          </cell>
          <cell r="O5864" t="str">
            <v>冯小贝</v>
          </cell>
          <cell r="P5864" t="str">
            <v>冯小贝</v>
          </cell>
          <cell r="Q5864" t="str">
            <v>668</v>
          </cell>
          <cell r="R5864" t="str">
            <v>41.75</v>
          </cell>
          <cell r="S5864" t="str">
            <v>16开</v>
          </cell>
          <cell r="T5864" t="str">
            <v>1216.0</v>
          </cell>
          <cell r="U5864" t="str">
            <v>109.0</v>
          </cell>
          <cell r="V5864" t="str">
            <v>2017-8-1 0:00:00</v>
          </cell>
          <cell r="W5864" t="str">
            <v>否</v>
          </cell>
          <cell r="X5864" t="str">
            <v/>
          </cell>
          <cell r="Y5864" t="str">
            <v>否</v>
          </cell>
        </row>
        <row r="5865">
          <cell r="F5865">
            <v>9787121323164</v>
          </cell>
          <cell r="G5865" t="str">
            <v>G0323160</v>
          </cell>
          <cell r="H5865" t="str">
            <v>本科研究生&gt;计算机类&gt;软件工程</v>
          </cell>
          <cell r="I5865" t="str">
            <v/>
          </cell>
          <cell r="J5865" t="str">
            <v>01-01</v>
          </cell>
          <cell r="K5865" t="str">
            <v>（美）Mark Allen Weiss（马克 ? 艾伦 ? 韦斯）</v>
          </cell>
          <cell r="L5865" t="str">
            <v>Pearson Education Asia Ltd(香港，合作制)</v>
          </cell>
          <cell r="M5865" t="str">
            <v>Data Structures and Algorithm Analysis in C++, Fourth Edition</v>
          </cell>
          <cell r="N5865" t="str">
            <v>（美）Mark Allen Weiss（马克 ? 艾伦 ? 韦斯）</v>
          </cell>
          <cell r="O5865" t="str">
            <v>冯小贝</v>
          </cell>
          <cell r="P5865" t="str">
            <v>冯小贝</v>
          </cell>
          <cell r="Q5865" t="str">
            <v>656</v>
          </cell>
          <cell r="R5865" t="str">
            <v>41.0</v>
          </cell>
          <cell r="S5865" t="str">
            <v>16开</v>
          </cell>
          <cell r="T5865" t="str">
            <v>1194.0</v>
          </cell>
          <cell r="U5865" t="str">
            <v>109.0</v>
          </cell>
          <cell r="V5865" t="str">
            <v>2017-8-1 0:00:00</v>
          </cell>
          <cell r="W5865" t="str">
            <v>否</v>
          </cell>
          <cell r="X5865" t="str">
            <v/>
          </cell>
          <cell r="Y5865" t="str">
            <v>否</v>
          </cell>
        </row>
        <row r="5866">
          <cell r="F5866">
            <v>9787121248931</v>
          </cell>
          <cell r="G5866" t="str">
            <v>G0248930</v>
          </cell>
          <cell r="H5866" t="str">
            <v>中职&gt;信息技术类&gt;计算机应用</v>
          </cell>
          <cell r="I5866" t="str">
            <v/>
          </cell>
          <cell r="J5866" t="str">
            <v>01-01</v>
          </cell>
          <cell r="K5866" t="str">
            <v/>
          </cell>
          <cell r="L5866" t="str">
            <v/>
          </cell>
          <cell r="M5866" t="str">
            <v/>
          </cell>
          <cell r="N5866" t="str">
            <v>王苒</v>
          </cell>
          <cell r="O5866" t="str">
            <v>裴杰</v>
          </cell>
          <cell r="P5866" t="str">
            <v>柴灿</v>
          </cell>
          <cell r="Q5866" t="str">
            <v>252</v>
          </cell>
          <cell r="R5866" t="str">
            <v>15.75</v>
          </cell>
          <cell r="S5866" t="str">
            <v>16开</v>
          </cell>
          <cell r="T5866" t="str">
            <v>463.0</v>
          </cell>
          <cell r="U5866" t="str">
            <v>34.0</v>
          </cell>
          <cell r="V5866" t="str">
            <v>2017-8-1 0:00:00</v>
          </cell>
          <cell r="W5866" t="str">
            <v>否</v>
          </cell>
          <cell r="X5866" t="str">
            <v/>
          </cell>
          <cell r="Y5866" t="str">
            <v>是</v>
          </cell>
        </row>
        <row r="5867">
          <cell r="F5867">
            <v>9787121314599</v>
          </cell>
          <cell r="G5867" t="str">
            <v>G0314590</v>
          </cell>
          <cell r="H5867" t="str">
            <v>本科研究生&gt;计算机类&gt;大学计算机公共课程</v>
          </cell>
          <cell r="I5867" t="str">
            <v/>
          </cell>
          <cell r="J5867" t="str">
            <v>01-01</v>
          </cell>
          <cell r="K5867" t="str">
            <v/>
          </cell>
          <cell r="L5867" t="str">
            <v/>
          </cell>
          <cell r="M5867" t="str">
            <v/>
          </cell>
          <cell r="N5867" t="str">
            <v>刘欣亮,高艳平</v>
          </cell>
          <cell r="O5867" t="str">
            <v>戴晨辰</v>
          </cell>
          <cell r="P5867" t="str">
            <v>戴晨辰</v>
          </cell>
          <cell r="Q5867" t="str">
            <v>288</v>
          </cell>
          <cell r="R5867" t="str">
            <v>18.0</v>
          </cell>
          <cell r="S5867" t="str">
            <v>16开</v>
          </cell>
          <cell r="T5867" t="str">
            <v>535.0</v>
          </cell>
          <cell r="U5867" t="str">
            <v>42.0</v>
          </cell>
          <cell r="V5867" t="str">
            <v>2017-8-1 0:00:00</v>
          </cell>
          <cell r="W5867" t="str">
            <v>否</v>
          </cell>
          <cell r="X5867" t="str">
            <v/>
          </cell>
          <cell r="Y5867" t="str">
            <v>是</v>
          </cell>
        </row>
        <row r="5868">
          <cell r="F5868">
            <v>9787121317347</v>
          </cell>
          <cell r="G5868" t="str">
            <v>G0317340</v>
          </cell>
          <cell r="H5868" t="str">
            <v>本科研究生&gt;图书档案学&gt;信息资源管理</v>
          </cell>
          <cell r="I5868" t="str">
            <v/>
          </cell>
          <cell r="J5868" t="str">
            <v>01-01</v>
          </cell>
          <cell r="K5868" t="str">
            <v/>
          </cell>
          <cell r="L5868" t="str">
            <v/>
          </cell>
          <cell r="M5868" t="str">
            <v/>
          </cell>
          <cell r="N5868" t="str">
            <v>林豪慧</v>
          </cell>
          <cell r="O5868" t="str">
            <v>张云怡</v>
          </cell>
          <cell r="P5868" t="str">
            <v>张云怡</v>
          </cell>
          <cell r="Q5868" t="str">
            <v>332</v>
          </cell>
          <cell r="R5868" t="str">
            <v>21.0</v>
          </cell>
          <cell r="S5868" t="str">
            <v>16开</v>
          </cell>
          <cell r="T5868" t="str">
            <v>531.0</v>
          </cell>
          <cell r="U5868" t="str">
            <v>47.0</v>
          </cell>
          <cell r="V5868" t="str">
            <v>2017-8-1 0:00:00</v>
          </cell>
          <cell r="W5868" t="str">
            <v>否</v>
          </cell>
          <cell r="X5868" t="str">
            <v/>
          </cell>
          <cell r="Y5868" t="str">
            <v>是</v>
          </cell>
        </row>
        <row r="5869">
          <cell r="F5869">
            <v>9787121316692</v>
          </cell>
          <cell r="G5869" t="str">
            <v>G0316690</v>
          </cell>
          <cell r="H5869" t="str">
            <v>本科研究生&gt;计算机类&gt;大学计算机公共课程</v>
          </cell>
          <cell r="I5869" t="str">
            <v/>
          </cell>
          <cell r="J5869" t="str">
            <v>01-01</v>
          </cell>
          <cell r="K5869" t="str">
            <v/>
          </cell>
          <cell r="L5869" t="str">
            <v/>
          </cell>
          <cell r="M5869" t="str">
            <v/>
          </cell>
          <cell r="N5869" t="str">
            <v>陆汉权</v>
          </cell>
          <cell r="O5869" t="str">
            <v>章海涛</v>
          </cell>
          <cell r="P5869" t="str">
            <v>章海涛</v>
          </cell>
          <cell r="Q5869" t="str">
            <v>200</v>
          </cell>
          <cell r="R5869" t="str">
            <v>12.5</v>
          </cell>
          <cell r="S5869" t="str">
            <v>16开</v>
          </cell>
          <cell r="T5869" t="str">
            <v>320.0</v>
          </cell>
          <cell r="U5869" t="str">
            <v>38.0</v>
          </cell>
          <cell r="V5869" t="str">
            <v>2017-8-1 0:00:00</v>
          </cell>
          <cell r="W5869" t="str">
            <v>否</v>
          </cell>
          <cell r="X5869" t="str">
            <v/>
          </cell>
          <cell r="Y5869" t="str">
            <v>是</v>
          </cell>
        </row>
        <row r="5870">
          <cell r="F5870">
            <v>9787121314650</v>
          </cell>
          <cell r="G5870" t="str">
            <v>G0314650</v>
          </cell>
          <cell r="H5870" t="str">
            <v>本科研究生&gt;计算机类&gt;大学计算机公共课程</v>
          </cell>
          <cell r="I5870" t="str">
            <v/>
          </cell>
          <cell r="J5870" t="str">
            <v>01-01</v>
          </cell>
          <cell r="K5870" t="str">
            <v/>
          </cell>
          <cell r="L5870" t="str">
            <v/>
          </cell>
          <cell r="M5870" t="str">
            <v/>
          </cell>
          <cell r="N5870" t="str">
            <v>于啸,陆丽娜,张宇</v>
          </cell>
          <cell r="O5870" t="str">
            <v>张京</v>
          </cell>
          <cell r="P5870" t="str">
            <v>戴晨辰</v>
          </cell>
          <cell r="Q5870" t="str">
            <v>280</v>
          </cell>
          <cell r="R5870" t="str">
            <v>17.5</v>
          </cell>
          <cell r="S5870" t="str">
            <v>16开</v>
          </cell>
          <cell r="T5870" t="str">
            <v>482.0</v>
          </cell>
          <cell r="U5870" t="str">
            <v>39.8</v>
          </cell>
          <cell r="V5870" t="str">
            <v>2017-8-1 0:00:00</v>
          </cell>
          <cell r="W5870" t="str">
            <v>否</v>
          </cell>
          <cell r="X5870" t="str">
            <v/>
          </cell>
          <cell r="Y5870" t="str">
            <v>是</v>
          </cell>
        </row>
        <row r="5871">
          <cell r="F5871">
            <v>9787121321436</v>
          </cell>
          <cell r="G5871" t="str">
            <v>G0321430</v>
          </cell>
          <cell r="H5871" t="str">
            <v>高职高专&gt;财务会计类&gt;审计实务</v>
          </cell>
          <cell r="I5871" t="str">
            <v/>
          </cell>
          <cell r="J5871" t="str">
            <v>01-01</v>
          </cell>
          <cell r="K5871" t="str">
            <v/>
          </cell>
          <cell r="L5871" t="str">
            <v/>
          </cell>
          <cell r="M5871" t="str">
            <v/>
          </cell>
          <cell r="N5871" t="str">
            <v>张瑶,赵宇</v>
          </cell>
          <cell r="O5871" t="str">
            <v>贾瑞敏</v>
          </cell>
          <cell r="P5871" t="str">
            <v>贾瑞敏</v>
          </cell>
          <cell r="Q5871" t="str">
            <v>216</v>
          </cell>
          <cell r="R5871" t="str">
            <v>13.5</v>
          </cell>
          <cell r="S5871" t="str">
            <v>16开</v>
          </cell>
          <cell r="T5871" t="str">
            <v>345.0</v>
          </cell>
          <cell r="U5871" t="str">
            <v>30.0</v>
          </cell>
          <cell r="V5871" t="str">
            <v>2017-8-1 0:00:00</v>
          </cell>
          <cell r="W5871" t="str">
            <v>否</v>
          </cell>
          <cell r="X5871" t="str">
            <v/>
          </cell>
          <cell r="Y5871" t="str">
            <v>是</v>
          </cell>
        </row>
        <row r="5872">
          <cell r="F5872">
            <v>9787121321726</v>
          </cell>
          <cell r="G5872" t="str">
            <v>G0321720</v>
          </cell>
          <cell r="H5872" t="str">
            <v>高职高专&gt;市场营销类&gt;电子商务</v>
          </cell>
          <cell r="I5872" t="str">
            <v/>
          </cell>
          <cell r="J5872" t="str">
            <v>01-01</v>
          </cell>
          <cell r="K5872" t="str">
            <v/>
          </cell>
          <cell r="L5872" t="str">
            <v/>
          </cell>
          <cell r="M5872" t="str">
            <v/>
          </cell>
          <cell r="N5872" t="str">
            <v>朱杨琼</v>
          </cell>
          <cell r="O5872" t="str">
            <v>贺志洪</v>
          </cell>
          <cell r="P5872" t="str">
            <v>贺志洪</v>
          </cell>
          <cell r="Q5872" t="str">
            <v>258</v>
          </cell>
          <cell r="R5872" t="str">
            <v>15.0</v>
          </cell>
          <cell r="S5872" t="str">
            <v>16开</v>
          </cell>
          <cell r="T5872" t="str">
            <v>442.0</v>
          </cell>
          <cell r="U5872" t="str">
            <v>44.0</v>
          </cell>
          <cell r="V5872" t="str">
            <v>2017-8-1 0:00:00</v>
          </cell>
          <cell r="W5872" t="str">
            <v>否</v>
          </cell>
          <cell r="X5872" t="str">
            <v/>
          </cell>
          <cell r="Y5872" t="str">
            <v>是</v>
          </cell>
        </row>
        <row r="5873">
          <cell r="F5873">
            <v>9787121314582</v>
          </cell>
          <cell r="G5873" t="str">
            <v>G0314580</v>
          </cell>
          <cell r="H5873" t="str">
            <v>本科研究生&gt;计算机类&gt;大学计算机公共课程</v>
          </cell>
          <cell r="I5873" t="str">
            <v/>
          </cell>
          <cell r="J5873" t="str">
            <v>01-01</v>
          </cell>
          <cell r="K5873" t="str">
            <v/>
          </cell>
          <cell r="L5873" t="str">
            <v/>
          </cell>
          <cell r="M5873" t="str">
            <v/>
          </cell>
          <cell r="N5873" t="str">
            <v>李敏,薛冰冰</v>
          </cell>
          <cell r="O5873" t="str">
            <v>郝黎明</v>
          </cell>
          <cell r="P5873" t="str">
            <v>戴晨辰</v>
          </cell>
          <cell r="Q5873" t="str">
            <v>156</v>
          </cell>
          <cell r="R5873" t="str">
            <v>9.75</v>
          </cell>
          <cell r="S5873" t="str">
            <v>16开</v>
          </cell>
          <cell r="T5873" t="str">
            <v>249.0</v>
          </cell>
          <cell r="U5873" t="str">
            <v>26.0</v>
          </cell>
          <cell r="V5873" t="str">
            <v>2017-8-1 0:00:00</v>
          </cell>
          <cell r="W5873" t="str">
            <v>否</v>
          </cell>
          <cell r="X5873" t="str">
            <v/>
          </cell>
          <cell r="Y5873" t="str">
            <v>是</v>
          </cell>
        </row>
        <row r="5874">
          <cell r="F5874">
            <v>9787121322549</v>
          </cell>
          <cell r="G5874" t="str">
            <v>G0322540</v>
          </cell>
          <cell r="H5874" t="str">
            <v>本科研究生&gt;电子信息类&gt;其他</v>
          </cell>
          <cell r="I5874" t="str">
            <v/>
          </cell>
          <cell r="J5874" t="str">
            <v>01-01</v>
          </cell>
          <cell r="K5874" t="str">
            <v/>
          </cell>
          <cell r="L5874" t="str">
            <v/>
          </cell>
          <cell r="M5874" t="str">
            <v/>
          </cell>
          <cell r="N5874" t="str">
            <v>郭炜等</v>
          </cell>
          <cell r="O5874" t="str">
            <v>王羽佳</v>
          </cell>
          <cell r="P5874" t="str">
            <v>王羽佳</v>
          </cell>
          <cell r="Q5874" t="str">
            <v>328</v>
          </cell>
          <cell r="R5874" t="str">
            <v>20.5</v>
          </cell>
          <cell r="S5874" t="str">
            <v>16开</v>
          </cell>
          <cell r="T5874" t="str">
            <v>600.0</v>
          </cell>
          <cell r="U5874" t="str">
            <v>49.9</v>
          </cell>
          <cell r="V5874" t="str">
            <v>2017-8-1 0:00:00</v>
          </cell>
          <cell r="W5874" t="str">
            <v>否</v>
          </cell>
          <cell r="X5874" t="str">
            <v/>
          </cell>
          <cell r="Y5874" t="str">
            <v>是</v>
          </cell>
        </row>
        <row r="5875">
          <cell r="F5875">
            <v>9787121319815</v>
          </cell>
          <cell r="G5875" t="str">
            <v>G0319810</v>
          </cell>
          <cell r="H5875" t="str">
            <v>高职高专&gt;电子信息类&gt;应用电子技术</v>
          </cell>
          <cell r="I5875" t="str">
            <v/>
          </cell>
          <cell r="J5875" t="str">
            <v>01-01</v>
          </cell>
          <cell r="K5875" t="str">
            <v/>
          </cell>
          <cell r="L5875" t="str">
            <v/>
          </cell>
          <cell r="M5875" t="str">
            <v/>
          </cell>
          <cell r="N5875" t="str">
            <v>彭勇</v>
          </cell>
          <cell r="O5875" t="str">
            <v>李蕊</v>
          </cell>
          <cell r="P5875" t="str">
            <v>陈健德</v>
          </cell>
          <cell r="Q5875" t="str">
            <v>172</v>
          </cell>
          <cell r="R5875" t="str">
            <v>10.75</v>
          </cell>
          <cell r="S5875" t="str">
            <v>16开</v>
          </cell>
          <cell r="T5875" t="str">
            <v>275.0</v>
          </cell>
          <cell r="U5875" t="str">
            <v>32.0</v>
          </cell>
          <cell r="V5875" t="str">
            <v>2017-8-1 0:00:00</v>
          </cell>
          <cell r="W5875" t="str">
            <v>否</v>
          </cell>
          <cell r="X5875" t="str">
            <v/>
          </cell>
          <cell r="Y5875" t="str">
            <v>是</v>
          </cell>
        </row>
        <row r="5876">
          <cell r="F5876">
            <v>9787121316241</v>
          </cell>
          <cell r="G5876" t="str">
            <v>G0316240</v>
          </cell>
          <cell r="H5876" t="str">
            <v>中职&gt;大类专业基础课&gt;机类</v>
          </cell>
          <cell r="I5876" t="str">
            <v/>
          </cell>
          <cell r="J5876" t="str">
            <v>01-01</v>
          </cell>
          <cell r="K5876" t="str">
            <v/>
          </cell>
          <cell r="L5876" t="str">
            <v/>
          </cell>
          <cell r="M5876" t="str">
            <v/>
          </cell>
          <cell r="N5876" t="str">
            <v>刘晓芬</v>
          </cell>
          <cell r="O5876" t="str">
            <v>白楠</v>
          </cell>
          <cell r="P5876" t="str">
            <v>白楠</v>
          </cell>
          <cell r="Q5876" t="str">
            <v>88</v>
          </cell>
          <cell r="R5876" t="str">
            <v>5.5</v>
          </cell>
          <cell r="S5876" t="str">
            <v>16开</v>
          </cell>
          <cell r="T5876" t="str">
            <v>140.0</v>
          </cell>
          <cell r="U5876" t="str">
            <v>17.0</v>
          </cell>
          <cell r="V5876" t="str">
            <v>2017-8-1 0:00:00</v>
          </cell>
          <cell r="W5876" t="str">
            <v>否</v>
          </cell>
          <cell r="X5876" t="str">
            <v/>
          </cell>
          <cell r="Y5876" t="str">
            <v>是</v>
          </cell>
        </row>
        <row r="5877">
          <cell r="F5877">
            <v>9787121316319</v>
          </cell>
          <cell r="G5877" t="str">
            <v>G0316310</v>
          </cell>
          <cell r="H5877" t="str">
            <v>中职&gt;大类专业基础课&gt;机类</v>
          </cell>
          <cell r="I5877" t="str">
            <v/>
          </cell>
          <cell r="J5877" t="str">
            <v>01-01</v>
          </cell>
          <cell r="K5877" t="str">
            <v/>
          </cell>
          <cell r="L5877" t="str">
            <v/>
          </cell>
          <cell r="M5877" t="str">
            <v/>
          </cell>
          <cell r="N5877" t="str">
            <v>邱吟华,邱定筹</v>
          </cell>
          <cell r="O5877" t="str">
            <v>白楠</v>
          </cell>
          <cell r="P5877" t="str">
            <v>白楠</v>
          </cell>
          <cell r="Q5877" t="str">
            <v>132</v>
          </cell>
          <cell r="R5877" t="str">
            <v>8.25</v>
          </cell>
          <cell r="S5877" t="str">
            <v>16开</v>
          </cell>
          <cell r="T5877" t="str">
            <v>211.0</v>
          </cell>
          <cell r="U5877" t="str">
            <v>20.0</v>
          </cell>
          <cell r="V5877" t="str">
            <v>2017-8-1 0:00:00</v>
          </cell>
          <cell r="W5877" t="str">
            <v>否</v>
          </cell>
          <cell r="X5877" t="str">
            <v/>
          </cell>
          <cell r="Y5877" t="str">
            <v>是</v>
          </cell>
        </row>
        <row r="5878">
          <cell r="F5878">
            <v>9787121316531</v>
          </cell>
          <cell r="G5878" t="str">
            <v>G0316530</v>
          </cell>
          <cell r="H5878" t="str">
            <v>高职高专&gt;市场营销类&gt;市场营销</v>
          </cell>
          <cell r="I5878" t="str">
            <v/>
          </cell>
          <cell r="J5878" t="str">
            <v>01-01</v>
          </cell>
          <cell r="K5878" t="str">
            <v/>
          </cell>
          <cell r="L5878" t="str">
            <v/>
          </cell>
          <cell r="M5878" t="str">
            <v/>
          </cell>
          <cell r="N5878" t="str">
            <v>刘厚钧</v>
          </cell>
          <cell r="O5878" t="str">
            <v>杨洪军</v>
          </cell>
          <cell r="P5878" t="str">
            <v>晋晶</v>
          </cell>
          <cell r="Q5878" t="str">
            <v>276</v>
          </cell>
          <cell r="R5878" t="str">
            <v>17.25</v>
          </cell>
          <cell r="S5878" t="str">
            <v>16开</v>
          </cell>
          <cell r="T5878" t="str">
            <v>409.0</v>
          </cell>
          <cell r="U5878" t="str">
            <v>38.0</v>
          </cell>
          <cell r="V5878" t="str">
            <v>2017-8-1 0:00:00</v>
          </cell>
          <cell r="W5878" t="str">
            <v>否</v>
          </cell>
          <cell r="X5878" t="str">
            <v/>
          </cell>
          <cell r="Y5878" t="str">
            <v>是</v>
          </cell>
        </row>
        <row r="5879">
          <cell r="F5879">
            <v>9787121319785</v>
          </cell>
          <cell r="G5879" t="str">
            <v>G0319780</v>
          </cell>
          <cell r="H5879" t="str">
            <v>本科研究生&gt;工商管理类&gt;其他</v>
          </cell>
          <cell r="I5879" t="str">
            <v/>
          </cell>
          <cell r="J5879" t="str">
            <v>01-01</v>
          </cell>
          <cell r="K5879" t="str">
            <v/>
          </cell>
          <cell r="L5879" t="str">
            <v/>
          </cell>
          <cell r="M5879" t="str">
            <v/>
          </cell>
          <cell r="N5879" t="str">
            <v>乌云娜等</v>
          </cell>
          <cell r="O5879" t="str">
            <v>刘淑敏</v>
          </cell>
          <cell r="P5879" t="str">
            <v>姜淑晶</v>
          </cell>
          <cell r="Q5879" t="str">
            <v>364</v>
          </cell>
          <cell r="R5879" t="str">
            <v>22.75</v>
          </cell>
          <cell r="S5879" t="str">
            <v>16开</v>
          </cell>
          <cell r="T5879" t="str">
            <v>540.0</v>
          </cell>
          <cell r="U5879" t="str">
            <v>48.0</v>
          </cell>
          <cell r="V5879" t="str">
            <v>2017-8-1 0:00:00</v>
          </cell>
          <cell r="W5879" t="str">
            <v>否</v>
          </cell>
          <cell r="X5879" t="str">
            <v/>
          </cell>
          <cell r="Y5879" t="str">
            <v>是</v>
          </cell>
        </row>
        <row r="5880">
          <cell r="F5880">
            <v>9787121319518</v>
          </cell>
          <cell r="G5880" t="str">
            <v>G0319510</v>
          </cell>
          <cell r="H5880" t="str">
            <v>高职高专&gt;自动化类&gt;电力系统自动化技术</v>
          </cell>
          <cell r="I5880" t="str">
            <v/>
          </cell>
          <cell r="J5880" t="str">
            <v>01-01</v>
          </cell>
          <cell r="K5880" t="str">
            <v/>
          </cell>
          <cell r="L5880" t="str">
            <v/>
          </cell>
          <cell r="M5880" t="str">
            <v/>
          </cell>
          <cell r="N5880" t="str">
            <v>石从刚,宋剑英</v>
          </cell>
          <cell r="O5880" t="str">
            <v>朱怀永</v>
          </cell>
          <cell r="P5880" t="str">
            <v>朱怀永</v>
          </cell>
          <cell r="Q5880" t="str">
            <v>244</v>
          </cell>
          <cell r="R5880" t="str">
            <v>15.25</v>
          </cell>
          <cell r="S5880" t="str">
            <v>16开</v>
          </cell>
          <cell r="T5880" t="str">
            <v>390.0</v>
          </cell>
          <cell r="U5880" t="str">
            <v>38.0</v>
          </cell>
          <cell r="V5880" t="str">
            <v>2017-8-1 0:00:00</v>
          </cell>
          <cell r="W5880" t="str">
            <v>否</v>
          </cell>
          <cell r="X5880" t="str">
            <v/>
          </cell>
          <cell r="Y5880" t="str">
            <v>是</v>
          </cell>
        </row>
        <row r="5881">
          <cell r="F5881">
            <v>9787121320590</v>
          </cell>
          <cell r="G5881" t="str">
            <v>G0320590</v>
          </cell>
          <cell r="H5881" t="str">
            <v>中职&gt;信息技术类&gt;计算机应用</v>
          </cell>
          <cell r="I5881" t="str">
            <v/>
          </cell>
          <cell r="J5881" t="str">
            <v>01-01</v>
          </cell>
          <cell r="K5881" t="str">
            <v/>
          </cell>
          <cell r="L5881" t="str">
            <v/>
          </cell>
          <cell r="M5881" t="str">
            <v/>
          </cell>
          <cell r="N5881" t="str">
            <v>王森</v>
          </cell>
          <cell r="O5881" t="str">
            <v>关雅莉</v>
          </cell>
          <cell r="P5881" t="str">
            <v>关雅莉</v>
          </cell>
          <cell r="Q5881" t="str">
            <v>228</v>
          </cell>
          <cell r="R5881" t="str">
            <v>14.25</v>
          </cell>
          <cell r="S5881" t="str">
            <v>16开</v>
          </cell>
          <cell r="T5881" t="str">
            <v>364.0</v>
          </cell>
          <cell r="U5881" t="str">
            <v>29.0</v>
          </cell>
          <cell r="V5881" t="str">
            <v>2017-8-1 0:00:00</v>
          </cell>
          <cell r="W5881" t="str">
            <v>否</v>
          </cell>
          <cell r="X5881" t="str">
            <v/>
          </cell>
          <cell r="Y5881" t="str">
            <v>是</v>
          </cell>
        </row>
        <row r="5882">
          <cell r="F5882">
            <v>9787121321894</v>
          </cell>
          <cell r="G5882" t="str">
            <v>G0321890</v>
          </cell>
          <cell r="H5882" t="str">
            <v>本科研究生&gt;计算机类&gt;大学计算机公共课程</v>
          </cell>
          <cell r="I5882" t="str">
            <v/>
          </cell>
          <cell r="J5882" t="str">
            <v>01-01</v>
          </cell>
          <cell r="K5882" t="str">
            <v/>
          </cell>
          <cell r="L5882" t="str">
            <v/>
          </cell>
          <cell r="M5882" t="str">
            <v/>
          </cell>
          <cell r="N5882" t="str">
            <v>郭进,吕峻闽,徐鸿雁</v>
          </cell>
          <cell r="O5882" t="str">
            <v>谭丽莎</v>
          </cell>
          <cell r="P5882" t="str">
            <v>徐建军</v>
          </cell>
          <cell r="Q5882" t="str">
            <v>284</v>
          </cell>
          <cell r="R5882" t="str">
            <v>17.75</v>
          </cell>
          <cell r="S5882" t="str">
            <v>16开</v>
          </cell>
          <cell r="T5882" t="str">
            <v>454.0</v>
          </cell>
          <cell r="U5882" t="str">
            <v>45.0</v>
          </cell>
          <cell r="V5882" t="str">
            <v>2017-8-1 0:00:00</v>
          </cell>
          <cell r="W5882" t="str">
            <v>否</v>
          </cell>
          <cell r="X5882" t="str">
            <v/>
          </cell>
          <cell r="Y5882" t="str">
            <v>是</v>
          </cell>
        </row>
        <row r="5883">
          <cell r="F5883">
            <v>9787121324291</v>
          </cell>
          <cell r="G5883" t="str">
            <v>G0324290</v>
          </cell>
          <cell r="H5883" t="str">
            <v>中职&gt;财经商贸类&gt;会计电算化</v>
          </cell>
          <cell r="I5883" t="str">
            <v/>
          </cell>
          <cell r="J5883" t="str">
            <v>01-01</v>
          </cell>
          <cell r="K5883" t="str">
            <v/>
          </cell>
          <cell r="L5883" t="str">
            <v/>
          </cell>
          <cell r="M5883" t="str">
            <v/>
          </cell>
          <cell r="N5883" t="str">
            <v>贾振纲,易文奇</v>
          </cell>
          <cell r="O5883" t="str">
            <v>陈虹</v>
          </cell>
          <cell r="P5883" t="str">
            <v>陈虹</v>
          </cell>
          <cell r="Q5883" t="str">
            <v>200</v>
          </cell>
          <cell r="R5883" t="str">
            <v>12.5</v>
          </cell>
          <cell r="S5883" t="str">
            <v>16开</v>
          </cell>
          <cell r="T5883" t="str">
            <v>317.0</v>
          </cell>
          <cell r="U5883" t="str">
            <v>28.0</v>
          </cell>
          <cell r="V5883" t="str">
            <v>2017-8-1 0:00:00</v>
          </cell>
          <cell r="W5883" t="str">
            <v>否</v>
          </cell>
          <cell r="X5883" t="str">
            <v/>
          </cell>
          <cell r="Y5883" t="str">
            <v>是</v>
          </cell>
        </row>
        <row r="5884">
          <cell r="F5884">
            <v>9787121323072</v>
          </cell>
          <cell r="G5884" t="str">
            <v>G0323070</v>
          </cell>
          <cell r="H5884" t="str">
            <v>本科研究生&gt;电子信息类&gt;电子信息类公共基础课程</v>
          </cell>
          <cell r="I5884" t="str">
            <v/>
          </cell>
          <cell r="J5884" t="str">
            <v>01-01</v>
          </cell>
          <cell r="K5884" t="str">
            <v>（美）M. Morris Mano（M. 莫里斯 ? 马诺），Michael D. Ciletti（迈克尔 ? D. 奇莱蒂）</v>
          </cell>
          <cell r="L5884" t="str">
            <v>Pearson Education Asia Ltd(香港，合作制)</v>
          </cell>
          <cell r="M5884" t="str">
            <v>Digital Design: With an Introduction to the Verilog HDL, Fifth Edition</v>
          </cell>
          <cell r="N5884" t="str">
            <v>（美）M. Morris Mano（M. 莫里斯 ? 马诺）,Michael D. Ciletti（迈克尔 ? D. 奇莱蒂）</v>
          </cell>
          <cell r="O5884" t="str">
            <v>冯小贝</v>
          </cell>
          <cell r="P5884" t="str">
            <v>冯小贝</v>
          </cell>
          <cell r="Q5884" t="str">
            <v>564</v>
          </cell>
          <cell r="R5884" t="str">
            <v>35.25</v>
          </cell>
          <cell r="S5884" t="str">
            <v>16开</v>
          </cell>
          <cell r="T5884" t="str">
            <v>1026.0</v>
          </cell>
          <cell r="U5884" t="str">
            <v>99.0</v>
          </cell>
          <cell r="V5884" t="str">
            <v>2017-8-1 0:00:00</v>
          </cell>
          <cell r="W5884" t="str">
            <v>否</v>
          </cell>
          <cell r="X5884" t="str">
            <v/>
          </cell>
          <cell r="Y5884" t="str">
            <v>否</v>
          </cell>
        </row>
        <row r="5885">
          <cell r="F5885">
            <v>9787121321054</v>
          </cell>
          <cell r="G5885" t="str">
            <v>G0321050</v>
          </cell>
          <cell r="H5885" t="str">
            <v>高职高专&gt;工商管理类&gt;其他</v>
          </cell>
          <cell r="I5885" t="str">
            <v/>
          </cell>
          <cell r="J5885" t="str">
            <v>01-01</v>
          </cell>
          <cell r="K5885" t="str">
            <v/>
          </cell>
          <cell r="L5885" t="str">
            <v/>
          </cell>
          <cell r="M5885" t="str">
            <v/>
          </cell>
          <cell r="N5885" t="str">
            <v>陈领会,汪丽萍,薛林生</v>
          </cell>
          <cell r="O5885" t="str">
            <v>贾瑞敏</v>
          </cell>
          <cell r="P5885" t="str">
            <v>贾瑞敏</v>
          </cell>
          <cell r="Q5885" t="str">
            <v>176</v>
          </cell>
          <cell r="R5885" t="str">
            <v>11.0</v>
          </cell>
          <cell r="S5885" t="str">
            <v>16开</v>
          </cell>
          <cell r="T5885" t="str">
            <v>281.0</v>
          </cell>
          <cell r="U5885" t="str">
            <v>28.8</v>
          </cell>
          <cell r="V5885" t="str">
            <v>2017-8-1 0:00:00</v>
          </cell>
          <cell r="W5885" t="str">
            <v>否</v>
          </cell>
          <cell r="X5885" t="str">
            <v/>
          </cell>
          <cell r="Y5885" t="str">
            <v>是</v>
          </cell>
        </row>
        <row r="5886">
          <cell r="F5886">
            <v>9787121321719</v>
          </cell>
          <cell r="G5886" t="str">
            <v>G0321710</v>
          </cell>
          <cell r="H5886" t="str">
            <v>高职高专&gt;市场营销类&gt;电子商务</v>
          </cell>
          <cell r="I5886" t="str">
            <v/>
          </cell>
          <cell r="J5886" t="str">
            <v>01-01</v>
          </cell>
          <cell r="K5886" t="str">
            <v/>
          </cell>
          <cell r="L5886" t="str">
            <v/>
          </cell>
          <cell r="M5886" t="str">
            <v/>
          </cell>
          <cell r="N5886" t="str">
            <v>叶杨翔,吴奇帆</v>
          </cell>
          <cell r="O5886" t="str">
            <v>贺志洪</v>
          </cell>
          <cell r="P5886" t="str">
            <v>贺志洪</v>
          </cell>
          <cell r="Q5886" t="str">
            <v>244</v>
          </cell>
          <cell r="R5886" t="str">
            <v>15.25</v>
          </cell>
          <cell r="S5886" t="str">
            <v>16开</v>
          </cell>
          <cell r="T5886" t="str">
            <v>390.0</v>
          </cell>
          <cell r="U5886" t="str">
            <v>42.0</v>
          </cell>
          <cell r="V5886" t="str">
            <v>2017-8-1 0:00:00</v>
          </cell>
          <cell r="W5886" t="str">
            <v>否</v>
          </cell>
          <cell r="X5886" t="str">
            <v/>
          </cell>
          <cell r="Y5886" t="str">
            <v>是</v>
          </cell>
        </row>
        <row r="5887">
          <cell r="F5887">
            <v>9787121321696</v>
          </cell>
          <cell r="G5887" t="str">
            <v>G0321690</v>
          </cell>
          <cell r="H5887" t="str">
            <v>高职高专&gt;市场营销类&gt;电子商务</v>
          </cell>
          <cell r="I5887" t="str">
            <v/>
          </cell>
          <cell r="J5887" t="str">
            <v>01-01</v>
          </cell>
          <cell r="K5887" t="str">
            <v/>
          </cell>
          <cell r="L5887" t="str">
            <v/>
          </cell>
          <cell r="M5887" t="str">
            <v/>
          </cell>
          <cell r="N5887" t="str">
            <v>刘敏,高田歌</v>
          </cell>
          <cell r="O5887" t="str">
            <v>贺志洪</v>
          </cell>
          <cell r="P5887" t="str">
            <v>贺志洪</v>
          </cell>
          <cell r="Q5887" t="str">
            <v>228</v>
          </cell>
          <cell r="R5887" t="str">
            <v>14.25</v>
          </cell>
          <cell r="S5887" t="str">
            <v>16开</v>
          </cell>
          <cell r="T5887" t="str">
            <v>362.0</v>
          </cell>
          <cell r="U5887" t="str">
            <v>39.0</v>
          </cell>
          <cell r="V5887" t="str">
            <v>2017-8-1 0:00:00</v>
          </cell>
          <cell r="W5887" t="str">
            <v>否</v>
          </cell>
          <cell r="X5887" t="str">
            <v/>
          </cell>
          <cell r="Y5887" t="str">
            <v>是</v>
          </cell>
        </row>
        <row r="5888">
          <cell r="F5888">
            <v>9787121321337</v>
          </cell>
          <cell r="G5888" t="str">
            <v>G0321330</v>
          </cell>
          <cell r="H5888" t="str">
            <v>本科研究生&gt;机械类&gt;机械设计制造及其自动化</v>
          </cell>
          <cell r="I5888" t="str">
            <v/>
          </cell>
          <cell r="J5888" t="str">
            <v>01-01</v>
          </cell>
          <cell r="K5888" t="str">
            <v/>
          </cell>
          <cell r="L5888" t="str">
            <v/>
          </cell>
          <cell r="M5888" t="str">
            <v/>
          </cell>
          <cell r="N5888" t="str">
            <v>于克强</v>
          </cell>
          <cell r="O5888" t="str">
            <v>靳平</v>
          </cell>
          <cell r="P5888" t="str">
            <v>赵玉山</v>
          </cell>
          <cell r="Q5888" t="str">
            <v>408</v>
          </cell>
          <cell r="R5888" t="str">
            <v>25.5</v>
          </cell>
          <cell r="S5888" t="str">
            <v>16开</v>
          </cell>
          <cell r="T5888" t="str">
            <v>652.0</v>
          </cell>
          <cell r="U5888" t="str">
            <v>55.0</v>
          </cell>
          <cell r="V5888" t="str">
            <v>2017-8-1 0:00:00</v>
          </cell>
          <cell r="W5888" t="str">
            <v>否</v>
          </cell>
          <cell r="X5888" t="str">
            <v/>
          </cell>
          <cell r="Y5888" t="str">
            <v>是</v>
          </cell>
        </row>
        <row r="5889">
          <cell r="F5889">
            <v>9787121321689</v>
          </cell>
          <cell r="G5889" t="str">
            <v>G0321680</v>
          </cell>
          <cell r="H5889" t="str">
            <v>高职高专&gt;工商管理类&gt;连锁经营管理</v>
          </cell>
          <cell r="I5889" t="str">
            <v/>
          </cell>
          <cell r="J5889" t="str">
            <v>01-01</v>
          </cell>
          <cell r="K5889" t="str">
            <v/>
          </cell>
          <cell r="L5889" t="str">
            <v/>
          </cell>
          <cell r="M5889" t="str">
            <v/>
          </cell>
          <cell r="N5889" t="str">
            <v>范征</v>
          </cell>
          <cell r="O5889" t="str">
            <v>裴杰</v>
          </cell>
          <cell r="P5889" t="str">
            <v>朱干支</v>
          </cell>
          <cell r="Q5889" t="str">
            <v>308</v>
          </cell>
          <cell r="R5889" t="str">
            <v>19.25</v>
          </cell>
          <cell r="S5889" t="str">
            <v>16开</v>
          </cell>
          <cell r="T5889" t="str">
            <v>566.0</v>
          </cell>
          <cell r="U5889" t="str">
            <v>43.0</v>
          </cell>
          <cell r="V5889" t="str">
            <v>2017-8-1 0:00:00</v>
          </cell>
          <cell r="W5889" t="str">
            <v>否</v>
          </cell>
          <cell r="X5889" t="str">
            <v/>
          </cell>
          <cell r="Y5889" t="str">
            <v>是</v>
          </cell>
        </row>
        <row r="5890">
          <cell r="F5890">
            <v>9787121324253</v>
          </cell>
          <cell r="G5890" t="str">
            <v>G0324250</v>
          </cell>
          <cell r="H5890" t="str">
            <v>高职高专&gt;其他&gt;其他</v>
          </cell>
          <cell r="I5890" t="str">
            <v/>
          </cell>
          <cell r="J5890" t="str">
            <v>01-01</v>
          </cell>
          <cell r="K5890" t="str">
            <v/>
          </cell>
          <cell r="L5890" t="str">
            <v/>
          </cell>
          <cell r="M5890" t="str">
            <v/>
          </cell>
          <cell r="N5890" t="str">
            <v>柳臻</v>
          </cell>
          <cell r="O5890" t="str">
            <v>柯彤</v>
          </cell>
          <cell r="P5890" t="str">
            <v>柯彤</v>
          </cell>
          <cell r="Q5890" t="str">
            <v>216</v>
          </cell>
          <cell r="R5890" t="str">
            <v>13.5</v>
          </cell>
          <cell r="S5890" t="str">
            <v>16开</v>
          </cell>
          <cell r="T5890" t="str">
            <v>346.0</v>
          </cell>
          <cell r="U5890" t="str">
            <v>32.0</v>
          </cell>
          <cell r="V5890" t="str">
            <v>2017-8-1 0:00:00</v>
          </cell>
          <cell r="W5890" t="str">
            <v>否</v>
          </cell>
          <cell r="X5890" t="str">
            <v/>
          </cell>
          <cell r="Y5890" t="str">
            <v>是</v>
          </cell>
        </row>
        <row r="5891">
          <cell r="F5891">
            <v>9787121307805</v>
          </cell>
          <cell r="G5891" t="str">
            <v>G0307800</v>
          </cell>
          <cell r="H5891" t="str">
            <v>本科研究生&gt;电子信息类&gt;通信工程</v>
          </cell>
          <cell r="I5891" t="str">
            <v/>
          </cell>
          <cell r="J5891" t="str">
            <v>01-01</v>
          </cell>
          <cell r="K5891" t="str">
            <v>（美）John D. Kraus（约翰 D. 克劳斯）,  Ronald J. Marhefka（罗纳德 J. 马赫夫克）</v>
          </cell>
          <cell r="L5891" t="str">
            <v>McGraw-Hill</v>
          </cell>
          <cell r="M5891" t="str">
            <v>Antennas: For All Applications, Third Edition</v>
          </cell>
          <cell r="N5891" t="str">
            <v>章文勋</v>
          </cell>
          <cell r="O5891" t="str">
            <v>马岚</v>
          </cell>
          <cell r="P5891" t="str">
            <v>马岚</v>
          </cell>
          <cell r="Q5891" t="str">
            <v>360</v>
          </cell>
          <cell r="R5891" t="str">
            <v>22.75</v>
          </cell>
          <cell r="S5891" t="str">
            <v>16开</v>
          </cell>
          <cell r="T5891" t="str">
            <v>582.0</v>
          </cell>
          <cell r="U5891" t="str">
            <v>69.0</v>
          </cell>
          <cell r="V5891" t="str">
            <v>2017-8-1 0:00:00</v>
          </cell>
          <cell r="W5891" t="str">
            <v>否</v>
          </cell>
          <cell r="X5891" t="str">
            <v/>
          </cell>
          <cell r="Y5891" t="str">
            <v>否</v>
          </cell>
        </row>
        <row r="5892">
          <cell r="F5892">
            <v>9787121315695</v>
          </cell>
          <cell r="G5892" t="str">
            <v>G0315690</v>
          </cell>
          <cell r="H5892" t="str">
            <v>本科研究生&gt;计算机类&gt;其他</v>
          </cell>
          <cell r="I5892" t="str">
            <v/>
          </cell>
          <cell r="J5892" t="str">
            <v>01-01</v>
          </cell>
          <cell r="K5892" t="str">
            <v/>
          </cell>
          <cell r="L5892" t="str">
            <v/>
          </cell>
          <cell r="M5892" t="str">
            <v/>
          </cell>
          <cell r="N5892" t="str">
            <v>孔令德等</v>
          </cell>
          <cell r="O5892" t="str">
            <v>谭海平</v>
          </cell>
          <cell r="P5892" t="str">
            <v>谭海平</v>
          </cell>
          <cell r="Q5892" t="str">
            <v>304</v>
          </cell>
          <cell r="R5892" t="str">
            <v>19.0</v>
          </cell>
          <cell r="S5892" t="str">
            <v>16开</v>
          </cell>
          <cell r="T5892" t="str">
            <v>486.0</v>
          </cell>
          <cell r="U5892" t="str">
            <v>49.0</v>
          </cell>
          <cell r="V5892" t="str">
            <v>2017-8-1 0:00:00</v>
          </cell>
          <cell r="W5892" t="str">
            <v>否</v>
          </cell>
          <cell r="X5892" t="str">
            <v/>
          </cell>
          <cell r="Y5892" t="str">
            <v>否</v>
          </cell>
        </row>
        <row r="5893">
          <cell r="F5893">
            <v>9787121320095</v>
          </cell>
          <cell r="G5893" t="str">
            <v>G0320090</v>
          </cell>
          <cell r="H5893" t="str">
            <v>中职&gt;财经商贸类&gt;会计</v>
          </cell>
          <cell r="I5893" t="str">
            <v/>
          </cell>
          <cell r="J5893" t="str">
            <v>01-01</v>
          </cell>
          <cell r="K5893" t="str">
            <v/>
          </cell>
          <cell r="L5893" t="str">
            <v/>
          </cell>
          <cell r="M5893" t="str">
            <v/>
          </cell>
          <cell r="N5893" t="str">
            <v>潘浩滨,梁洁,谢碧宇</v>
          </cell>
          <cell r="O5893" t="str">
            <v>陈虹</v>
          </cell>
          <cell r="P5893" t="str">
            <v>陈虹</v>
          </cell>
          <cell r="Q5893" t="str">
            <v>92</v>
          </cell>
          <cell r="R5893" t="str">
            <v>5.75</v>
          </cell>
          <cell r="S5893" t="str">
            <v>16开</v>
          </cell>
          <cell r="T5893" t="str">
            <v>144.0</v>
          </cell>
          <cell r="U5893" t="str">
            <v>19.0</v>
          </cell>
          <cell r="V5893" t="str">
            <v>2017-8-1 0:00:00</v>
          </cell>
          <cell r="W5893" t="str">
            <v>否</v>
          </cell>
          <cell r="X5893" t="str">
            <v/>
          </cell>
          <cell r="Y5893" t="str">
            <v>是</v>
          </cell>
        </row>
        <row r="5894">
          <cell r="F5894">
            <v>9787121320736</v>
          </cell>
          <cell r="G5894" t="str">
            <v>G0320730</v>
          </cell>
          <cell r="H5894" t="str">
            <v>本科研究生&gt;电子信息类&gt;电子信息类公共基础课程</v>
          </cell>
          <cell r="I5894" t="str">
            <v/>
          </cell>
          <cell r="J5894" t="str">
            <v>01-01</v>
          </cell>
          <cell r="K5894" t="str">
            <v/>
          </cell>
          <cell r="L5894" t="str">
            <v/>
          </cell>
          <cell r="M5894" t="str">
            <v/>
          </cell>
          <cell r="N5894" t="str">
            <v>查丽斌</v>
          </cell>
          <cell r="O5894" t="str">
            <v>王羽佳</v>
          </cell>
          <cell r="P5894" t="str">
            <v>王羽佳</v>
          </cell>
          <cell r="Q5894" t="str">
            <v>312</v>
          </cell>
          <cell r="R5894" t="str">
            <v>19.5</v>
          </cell>
          <cell r="S5894" t="str">
            <v>16开</v>
          </cell>
          <cell r="T5894" t="str">
            <v>563.0</v>
          </cell>
          <cell r="U5894" t="str">
            <v>45.0</v>
          </cell>
          <cell r="V5894" t="str">
            <v>2017-8-1 0:00:00</v>
          </cell>
          <cell r="W5894" t="str">
            <v>否</v>
          </cell>
          <cell r="X5894" t="str">
            <v/>
          </cell>
          <cell r="Y5894" t="str">
            <v>是</v>
          </cell>
        </row>
        <row r="5895">
          <cell r="F5895">
            <v>9787121317583</v>
          </cell>
          <cell r="G5895" t="str">
            <v>G0317580</v>
          </cell>
          <cell r="H5895" t="str">
            <v>高职高专&gt;工商管理类&gt;工商企业管理</v>
          </cell>
          <cell r="I5895" t="str">
            <v/>
          </cell>
          <cell r="J5895" t="str">
            <v>01-01</v>
          </cell>
          <cell r="K5895" t="str">
            <v/>
          </cell>
          <cell r="L5895" t="str">
            <v/>
          </cell>
          <cell r="M5895" t="str">
            <v/>
          </cell>
          <cell r="N5895" t="str">
            <v>喻合</v>
          </cell>
          <cell r="O5895" t="str">
            <v>裴杰</v>
          </cell>
          <cell r="P5895" t="str">
            <v>朱干支</v>
          </cell>
          <cell r="Q5895" t="str">
            <v>208</v>
          </cell>
          <cell r="R5895" t="str">
            <v>13.0</v>
          </cell>
          <cell r="S5895" t="str">
            <v>16开</v>
          </cell>
          <cell r="T5895" t="str">
            <v>382.0</v>
          </cell>
          <cell r="U5895" t="str">
            <v>30.0</v>
          </cell>
          <cell r="V5895" t="str">
            <v>2017-8-1 0:00:00</v>
          </cell>
          <cell r="W5895" t="str">
            <v>否</v>
          </cell>
          <cell r="X5895" t="str">
            <v/>
          </cell>
          <cell r="Y5895" t="str">
            <v>是</v>
          </cell>
        </row>
        <row r="5896">
          <cell r="F5896">
            <v>9787121320354</v>
          </cell>
          <cell r="G5896" t="str">
            <v>G0320350</v>
          </cell>
          <cell r="H5896" t="str">
            <v>中职&gt;加工制造类&gt;其他</v>
          </cell>
          <cell r="I5896" t="str">
            <v/>
          </cell>
          <cell r="J5896" t="str">
            <v>01-01</v>
          </cell>
          <cell r="K5896" t="str">
            <v/>
          </cell>
          <cell r="L5896" t="str">
            <v/>
          </cell>
          <cell r="M5896" t="str">
            <v/>
          </cell>
          <cell r="N5896" t="str">
            <v>杨杰忠,王振华,朱利平</v>
          </cell>
          <cell r="O5896" t="str">
            <v>张凌</v>
          </cell>
          <cell r="P5896" t="str">
            <v>张凌</v>
          </cell>
          <cell r="Q5896" t="str">
            <v>264</v>
          </cell>
          <cell r="R5896" t="str">
            <v>16.5</v>
          </cell>
          <cell r="S5896" t="str">
            <v>16开</v>
          </cell>
          <cell r="T5896" t="str">
            <v>422.0</v>
          </cell>
          <cell r="U5896" t="str">
            <v>36.6</v>
          </cell>
          <cell r="V5896" t="str">
            <v>2017-8-1 0:00:00</v>
          </cell>
          <cell r="W5896" t="str">
            <v>否</v>
          </cell>
          <cell r="X5896" t="str">
            <v/>
          </cell>
          <cell r="Y5896" t="str">
            <v>是</v>
          </cell>
        </row>
        <row r="5897">
          <cell r="F5897">
            <v>9787121323232</v>
          </cell>
          <cell r="G5897" t="str">
            <v>G0323230</v>
          </cell>
          <cell r="H5897" t="str">
            <v>高职高专&gt;汽车类&gt;汽车保险理赔与公估</v>
          </cell>
          <cell r="I5897" t="str">
            <v/>
          </cell>
          <cell r="J5897" t="str">
            <v>01-01</v>
          </cell>
          <cell r="K5897" t="str">
            <v/>
          </cell>
          <cell r="L5897" t="str">
            <v/>
          </cell>
          <cell r="M5897" t="str">
            <v/>
          </cell>
          <cell r="N5897" t="str">
            <v>赵颖悟</v>
          </cell>
          <cell r="O5897" t="str">
            <v>竺南直</v>
          </cell>
          <cell r="P5897" t="str">
            <v>竺南直</v>
          </cell>
          <cell r="Q5897" t="str">
            <v>248</v>
          </cell>
          <cell r="R5897" t="str">
            <v>15.75</v>
          </cell>
          <cell r="S5897" t="str">
            <v>16开</v>
          </cell>
          <cell r="T5897" t="str">
            <v>400.0</v>
          </cell>
          <cell r="U5897" t="str">
            <v>38.0</v>
          </cell>
          <cell r="V5897" t="str">
            <v>2017-8-1 0:00:00</v>
          </cell>
          <cell r="W5897" t="str">
            <v>否</v>
          </cell>
          <cell r="X5897" t="str">
            <v/>
          </cell>
          <cell r="Y5897" t="str">
            <v>是</v>
          </cell>
        </row>
        <row r="5898">
          <cell r="F5898">
            <v>9787121320149</v>
          </cell>
          <cell r="G5898" t="str">
            <v>G0320140</v>
          </cell>
          <cell r="H5898" t="str">
            <v>中职&gt;财经商贸类&gt;会计</v>
          </cell>
          <cell r="I5898" t="str">
            <v/>
          </cell>
          <cell r="J5898" t="str">
            <v>01-01</v>
          </cell>
          <cell r="K5898" t="str">
            <v/>
          </cell>
          <cell r="L5898" t="str">
            <v/>
          </cell>
          <cell r="M5898" t="str">
            <v/>
          </cell>
          <cell r="N5898" t="str">
            <v>潘浩滨,韦锋,罗涛</v>
          </cell>
          <cell r="O5898" t="str">
            <v>陈虹</v>
          </cell>
          <cell r="P5898" t="str">
            <v>陈虹</v>
          </cell>
          <cell r="Q5898" t="str">
            <v>160</v>
          </cell>
          <cell r="R5898" t="str">
            <v>10.0</v>
          </cell>
          <cell r="S5898" t="str">
            <v>16开</v>
          </cell>
          <cell r="T5898" t="str">
            <v>251.0</v>
          </cell>
          <cell r="U5898" t="str">
            <v>32.0</v>
          </cell>
          <cell r="V5898" t="str">
            <v>2017-8-1 0:00:00</v>
          </cell>
          <cell r="W5898" t="str">
            <v>否</v>
          </cell>
          <cell r="X5898" t="str">
            <v/>
          </cell>
          <cell r="Y5898" t="str">
            <v>是</v>
          </cell>
        </row>
        <row r="5899">
          <cell r="F5899">
            <v>9787121319822</v>
          </cell>
          <cell r="G5899" t="str">
            <v>G0319820</v>
          </cell>
          <cell r="H5899" t="str">
            <v>本科研究生&gt;电子信息类&gt;电子信息类公共基础课程</v>
          </cell>
          <cell r="I5899" t="str">
            <v/>
          </cell>
          <cell r="J5899" t="str">
            <v>01-01</v>
          </cell>
          <cell r="K5899" t="str">
            <v>（美）Thomas L. Floyd（托马斯 ? L. 弗洛伊德）</v>
          </cell>
          <cell r="L5899" t="str">
            <v>Pearson Education Asia Ltd(香港，合作制)</v>
          </cell>
          <cell r="M5899" t="str">
            <v>Digital Fundamentals, Eleventh Edition</v>
          </cell>
          <cell r="N5899" t="str">
            <v>余璆,熊洁</v>
          </cell>
          <cell r="O5899" t="str">
            <v>冯小贝</v>
          </cell>
          <cell r="P5899" t="str">
            <v>冯小贝</v>
          </cell>
          <cell r="Q5899" t="str">
            <v>504</v>
          </cell>
          <cell r="R5899" t="str">
            <v>31.5</v>
          </cell>
          <cell r="S5899" t="str">
            <v>16开</v>
          </cell>
          <cell r="T5899" t="str">
            <v>1179.0</v>
          </cell>
          <cell r="U5899" t="str">
            <v>79.0</v>
          </cell>
          <cell r="V5899" t="str">
            <v>2017-8-1 0:00:00</v>
          </cell>
          <cell r="W5899" t="str">
            <v>否</v>
          </cell>
          <cell r="X5899" t="str">
            <v/>
          </cell>
          <cell r="Y5899" t="str">
            <v>否</v>
          </cell>
        </row>
        <row r="5900">
          <cell r="F5900">
            <v>9787121311833</v>
          </cell>
          <cell r="G5900" t="str">
            <v>G0311830</v>
          </cell>
          <cell r="H5900" t="str">
            <v>中职&gt;综合素养&gt;其他</v>
          </cell>
          <cell r="I5900" t="str">
            <v/>
          </cell>
          <cell r="J5900" t="str">
            <v>01-01</v>
          </cell>
          <cell r="K5900" t="str">
            <v/>
          </cell>
          <cell r="L5900" t="str">
            <v/>
          </cell>
          <cell r="M5900" t="str">
            <v/>
          </cell>
          <cell r="N5900" t="str">
            <v>罗云明,杨筱玲</v>
          </cell>
          <cell r="O5900" t="str">
            <v>鄂卫华</v>
          </cell>
          <cell r="P5900" t="str">
            <v>祁玉芹</v>
          </cell>
          <cell r="Q5900" t="str">
            <v>152</v>
          </cell>
          <cell r="R5900" t="str">
            <v>9.5</v>
          </cell>
          <cell r="S5900" t="str">
            <v>16开</v>
          </cell>
          <cell r="T5900" t="str">
            <v>231.0</v>
          </cell>
          <cell r="U5900" t="str">
            <v>23.0</v>
          </cell>
          <cell r="V5900" t="str">
            <v>2017-8-1 0:00:00</v>
          </cell>
          <cell r="W5900" t="str">
            <v>否</v>
          </cell>
          <cell r="X5900" t="str">
            <v/>
          </cell>
          <cell r="Y5900" t="str">
            <v>否</v>
          </cell>
        </row>
        <row r="5901">
          <cell r="F5901">
            <v>9787121319716</v>
          </cell>
          <cell r="G5901" t="str">
            <v>G0319710</v>
          </cell>
          <cell r="H5901" t="str">
            <v>本科研究生&gt;数学类&gt;数学与应用数学</v>
          </cell>
          <cell r="I5901" t="str">
            <v/>
          </cell>
          <cell r="J5901" t="str">
            <v>01-01</v>
          </cell>
          <cell r="K5901" t="str">
            <v>（美）Richard A. Johnson（理查德·A·约翰逊）</v>
          </cell>
          <cell r="L5901" t="str">
            <v>Pearson</v>
          </cell>
          <cell r="M5901" t="str">
            <v>Probability and Statistics for Engineers, Ninth Edition</v>
          </cell>
          <cell r="N5901" t="str">
            <v>Richard A. Johnson（理查德·A·约翰逊）</v>
          </cell>
          <cell r="O5901" t="str">
            <v>谭海平</v>
          </cell>
          <cell r="P5901" t="str">
            <v>谭海平</v>
          </cell>
          <cell r="Q5901" t="str">
            <v>548</v>
          </cell>
          <cell r="R5901" t="str">
            <v>34.25</v>
          </cell>
          <cell r="S5901" t="str">
            <v>16开</v>
          </cell>
          <cell r="T5901" t="str">
            <v>896.0</v>
          </cell>
          <cell r="U5901" t="str">
            <v>79.0</v>
          </cell>
          <cell r="V5901" t="str">
            <v>2017-8-1 0:00:00</v>
          </cell>
          <cell r="W5901" t="str">
            <v>否</v>
          </cell>
          <cell r="X5901" t="str">
            <v/>
          </cell>
          <cell r="Y5901" t="str">
            <v>否</v>
          </cell>
        </row>
        <row r="5902">
          <cell r="F5902">
            <v>9787121316609</v>
          </cell>
          <cell r="G5902" t="str">
            <v>G0316600</v>
          </cell>
          <cell r="H5902" t="str">
            <v>高职高专&gt;自动化类&gt;生产过程自动化技术</v>
          </cell>
          <cell r="I5902" t="str">
            <v/>
          </cell>
          <cell r="J5902" t="str">
            <v>01-01</v>
          </cell>
          <cell r="K5902" t="str">
            <v/>
          </cell>
          <cell r="L5902" t="str">
            <v/>
          </cell>
          <cell r="M5902" t="str">
            <v/>
          </cell>
          <cell r="N5902" t="str">
            <v>欧启标</v>
          </cell>
          <cell r="O5902" t="str">
            <v>王艳萍</v>
          </cell>
          <cell r="P5902" t="str">
            <v>王艳萍</v>
          </cell>
          <cell r="Q5902" t="str">
            <v>248</v>
          </cell>
          <cell r="R5902" t="str">
            <v>15.5</v>
          </cell>
          <cell r="S5902" t="str">
            <v>16开</v>
          </cell>
          <cell r="T5902" t="str">
            <v>396.0</v>
          </cell>
          <cell r="U5902" t="str">
            <v>37.0</v>
          </cell>
          <cell r="V5902" t="str">
            <v>2017-8-1 0:00:00</v>
          </cell>
          <cell r="W5902" t="str">
            <v>否</v>
          </cell>
          <cell r="X5902" t="str">
            <v/>
          </cell>
          <cell r="Y5902" t="str">
            <v>是</v>
          </cell>
        </row>
        <row r="5903">
          <cell r="F5903">
            <v>9787121320729</v>
          </cell>
          <cell r="G5903" t="str">
            <v>G0320720</v>
          </cell>
          <cell r="H5903" t="str">
            <v>本科研究生&gt;电子信息类&gt;电子信息工程(工学/理学)</v>
          </cell>
          <cell r="I5903" t="str">
            <v/>
          </cell>
          <cell r="J5903" t="str">
            <v>01-01</v>
          </cell>
          <cell r="K5903" t="str">
            <v/>
          </cell>
          <cell r="L5903" t="str">
            <v/>
          </cell>
          <cell r="M5903" t="str">
            <v/>
          </cell>
          <cell r="N5903" t="str">
            <v>姜志海,黄玉清,刘连鑫</v>
          </cell>
          <cell r="O5903" t="str">
            <v>王羽佳</v>
          </cell>
          <cell r="P5903" t="str">
            <v>王羽佳</v>
          </cell>
          <cell r="Q5903" t="str">
            <v>268</v>
          </cell>
          <cell r="R5903" t="str">
            <v>16.75</v>
          </cell>
          <cell r="S5903" t="str">
            <v>16开</v>
          </cell>
          <cell r="T5903" t="str">
            <v>484.0</v>
          </cell>
          <cell r="U5903" t="str">
            <v>40.0</v>
          </cell>
          <cell r="V5903" t="str">
            <v>2017-8-1 0:00:00</v>
          </cell>
          <cell r="W5903" t="str">
            <v>否</v>
          </cell>
          <cell r="X5903" t="str">
            <v/>
          </cell>
          <cell r="Y5903" t="str">
            <v>是</v>
          </cell>
        </row>
        <row r="5904">
          <cell r="F5904">
            <v>9787121319402</v>
          </cell>
          <cell r="G5904" t="str">
            <v>TP319400</v>
          </cell>
          <cell r="H5904" t="str">
            <v>中职&gt;信息技术类&gt;计算机应用</v>
          </cell>
          <cell r="I5904" t="str">
            <v/>
          </cell>
          <cell r="J5904" t="str">
            <v>01-01</v>
          </cell>
          <cell r="K5904" t="str">
            <v/>
          </cell>
          <cell r="L5904" t="str">
            <v/>
          </cell>
          <cell r="M5904" t="str">
            <v/>
          </cell>
          <cell r="N5904" t="str">
            <v>杨巨恩,韦燕菊</v>
          </cell>
          <cell r="O5904" t="str">
            <v>祁玉芹</v>
          </cell>
          <cell r="P5904" t="str">
            <v>祁玉芹</v>
          </cell>
          <cell r="Q5904" t="str">
            <v>264</v>
          </cell>
          <cell r="R5904" t="str">
            <v>16.5</v>
          </cell>
          <cell r="S5904" t="str">
            <v>16开</v>
          </cell>
          <cell r="T5904" t="str">
            <v>402</v>
          </cell>
          <cell r="U5904" t="str">
            <v>35.0</v>
          </cell>
          <cell r="V5904" t="str">
            <v>2017-8-1 0:00:00</v>
          </cell>
          <cell r="W5904" t="str">
            <v>否</v>
          </cell>
          <cell r="X5904" t="str">
            <v/>
          </cell>
          <cell r="Y5904" t="str">
            <v>否</v>
          </cell>
        </row>
        <row r="5905">
          <cell r="F5905">
            <v>9787121319631</v>
          </cell>
          <cell r="G5905" t="str">
            <v>G0319630</v>
          </cell>
          <cell r="H5905" t="str">
            <v>高职高专&gt;机械设计制造类&gt;计算机辅助设计与制造</v>
          </cell>
          <cell r="I5905" t="str">
            <v/>
          </cell>
          <cell r="J5905" t="str">
            <v>01-01</v>
          </cell>
          <cell r="K5905" t="str">
            <v/>
          </cell>
          <cell r="L5905" t="str">
            <v/>
          </cell>
          <cell r="M5905" t="str">
            <v/>
          </cell>
          <cell r="N5905" t="str">
            <v>王新年</v>
          </cell>
          <cell r="O5905" t="str">
            <v>底波</v>
          </cell>
          <cell r="P5905" t="str">
            <v>朱怀永</v>
          </cell>
          <cell r="Q5905" t="str">
            <v>264</v>
          </cell>
          <cell r="R5905" t="str">
            <v>16.5</v>
          </cell>
          <cell r="S5905" t="str">
            <v>16开</v>
          </cell>
          <cell r="T5905" t="str">
            <v>422.0</v>
          </cell>
          <cell r="U5905" t="str">
            <v>38.8</v>
          </cell>
          <cell r="V5905" t="str">
            <v>2017-8-1 0:00:00</v>
          </cell>
          <cell r="W5905" t="str">
            <v>否</v>
          </cell>
          <cell r="X5905" t="str">
            <v/>
          </cell>
          <cell r="Y5905" t="str">
            <v>是</v>
          </cell>
        </row>
        <row r="5906">
          <cell r="F5906">
            <v>9787121319662</v>
          </cell>
          <cell r="G5906" t="str">
            <v>G0319660</v>
          </cell>
          <cell r="H5906" t="str">
            <v>高职高专&gt;自动化类&gt;电气自动化技术</v>
          </cell>
          <cell r="I5906" t="str">
            <v/>
          </cell>
          <cell r="J5906" t="str">
            <v>01-01</v>
          </cell>
          <cell r="K5906" t="str">
            <v/>
          </cell>
          <cell r="L5906" t="str">
            <v/>
          </cell>
          <cell r="M5906" t="str">
            <v/>
          </cell>
          <cell r="N5906" t="str">
            <v>吕品</v>
          </cell>
          <cell r="O5906" t="str">
            <v>朱怀永</v>
          </cell>
          <cell r="P5906" t="str">
            <v>朱怀永</v>
          </cell>
          <cell r="Q5906" t="str">
            <v>260</v>
          </cell>
          <cell r="R5906" t="str">
            <v>16.25</v>
          </cell>
          <cell r="S5906" t="str">
            <v>16开</v>
          </cell>
          <cell r="T5906" t="str">
            <v>416.0</v>
          </cell>
          <cell r="U5906" t="str">
            <v>39.8</v>
          </cell>
          <cell r="V5906" t="str">
            <v>2017-8-1 0:00:00</v>
          </cell>
          <cell r="W5906" t="str">
            <v>否</v>
          </cell>
          <cell r="X5906" t="str">
            <v/>
          </cell>
          <cell r="Y5906" t="str">
            <v>是</v>
          </cell>
        </row>
        <row r="5907">
          <cell r="F5907">
            <v>9787121319198</v>
          </cell>
          <cell r="G5907" t="str">
            <v>G0319190</v>
          </cell>
          <cell r="H5907" t="str">
            <v>高职高专&gt;公共管理类&gt;公共事务管理</v>
          </cell>
          <cell r="I5907" t="str">
            <v/>
          </cell>
          <cell r="J5907" t="str">
            <v>01-01</v>
          </cell>
          <cell r="K5907" t="str">
            <v/>
          </cell>
          <cell r="L5907" t="str">
            <v/>
          </cell>
          <cell r="M5907" t="str">
            <v/>
          </cell>
          <cell r="N5907" t="str">
            <v>姚铃丽,鲍安平</v>
          </cell>
          <cell r="O5907" t="str">
            <v>裴杰</v>
          </cell>
          <cell r="P5907" t="str">
            <v>陈健德</v>
          </cell>
          <cell r="Q5907" t="str">
            <v>148</v>
          </cell>
          <cell r="R5907" t="str">
            <v>9.25</v>
          </cell>
          <cell r="S5907" t="str">
            <v>16开</v>
          </cell>
          <cell r="T5907" t="str">
            <v>236.0</v>
          </cell>
          <cell r="U5907" t="str">
            <v>28.0</v>
          </cell>
          <cell r="V5907" t="str">
            <v>2017-8-1 0:00:00</v>
          </cell>
          <cell r="W5907" t="str">
            <v>否</v>
          </cell>
          <cell r="X5907" t="str">
            <v/>
          </cell>
          <cell r="Y5907" t="str">
            <v>是</v>
          </cell>
        </row>
        <row r="5908">
          <cell r="F5908">
            <v>9787121317484</v>
          </cell>
          <cell r="G5908" t="str">
            <v>G0317480</v>
          </cell>
          <cell r="H5908" t="str">
            <v>本科研究生&gt;计算机类&gt;软件工程</v>
          </cell>
          <cell r="I5908" t="str">
            <v/>
          </cell>
          <cell r="J5908" t="str">
            <v>01-01</v>
          </cell>
          <cell r="K5908" t="str">
            <v/>
          </cell>
          <cell r="L5908" t="str">
            <v/>
          </cell>
          <cell r="M5908" t="str">
            <v/>
          </cell>
          <cell r="N5908" t="str">
            <v>郑秋生,夏敏捷</v>
          </cell>
          <cell r="O5908" t="str">
            <v>康霞</v>
          </cell>
          <cell r="P5908" t="str">
            <v>张贵芹</v>
          </cell>
          <cell r="Q5908" t="str">
            <v>348</v>
          </cell>
          <cell r="R5908" t="str">
            <v>21.25</v>
          </cell>
          <cell r="S5908" t="str">
            <v>16开</v>
          </cell>
          <cell r="T5908" t="str">
            <v>544.0</v>
          </cell>
          <cell r="U5908" t="str">
            <v>39.8</v>
          </cell>
          <cell r="V5908" t="str">
            <v>2017-8-1 0:00:00</v>
          </cell>
          <cell r="W5908" t="str">
            <v>否</v>
          </cell>
          <cell r="X5908" t="str">
            <v/>
          </cell>
          <cell r="Y5908" t="str">
            <v>是</v>
          </cell>
        </row>
        <row r="5909">
          <cell r="F5909">
            <v>9787121317620</v>
          </cell>
          <cell r="G5909" t="str">
            <v>G0317620</v>
          </cell>
          <cell r="H5909" t="str">
            <v>本科研究生&gt;统计学类&gt;应用统计学</v>
          </cell>
          <cell r="I5909" t="str">
            <v/>
          </cell>
          <cell r="J5909" t="str">
            <v>01-01</v>
          </cell>
          <cell r="K5909" t="str">
            <v/>
          </cell>
          <cell r="L5909" t="str">
            <v/>
          </cell>
          <cell r="M5909" t="str">
            <v/>
          </cell>
          <cell r="N5909" t="str">
            <v>李晓峰,刘馨</v>
          </cell>
          <cell r="O5909" t="str">
            <v>秦淑灵</v>
          </cell>
          <cell r="P5909" t="str">
            <v>秦淑灵</v>
          </cell>
          <cell r="Q5909" t="str">
            <v>264</v>
          </cell>
          <cell r="R5909" t="str">
            <v>16.5</v>
          </cell>
          <cell r="S5909" t="str">
            <v>16开</v>
          </cell>
          <cell r="T5909" t="str">
            <v>422.0</v>
          </cell>
          <cell r="U5909" t="str">
            <v>38.0</v>
          </cell>
          <cell r="V5909" t="str">
            <v>2017-8-1 0:00:00</v>
          </cell>
          <cell r="W5909" t="str">
            <v>否</v>
          </cell>
          <cell r="X5909" t="str">
            <v/>
          </cell>
          <cell r="Y5909" t="str">
            <v>是</v>
          </cell>
        </row>
        <row r="5910">
          <cell r="F5910">
            <v>9787121318870</v>
          </cell>
          <cell r="G5910" t="str">
            <v>G0318870</v>
          </cell>
          <cell r="H5910" t="str">
            <v>本科研究生&gt;计算机类&gt;大学计算机公共课程</v>
          </cell>
          <cell r="I5910" t="str">
            <v/>
          </cell>
          <cell r="J5910" t="str">
            <v>01-01</v>
          </cell>
          <cell r="K5910" t="str">
            <v/>
          </cell>
          <cell r="L5910" t="str">
            <v/>
          </cell>
          <cell r="M5910" t="str">
            <v/>
          </cell>
          <cell r="N5910" t="str">
            <v>舒后</v>
          </cell>
          <cell r="O5910" t="str">
            <v>赵娜</v>
          </cell>
          <cell r="P5910" t="str">
            <v>宋梅</v>
          </cell>
          <cell r="Q5910" t="str">
            <v>196</v>
          </cell>
          <cell r="R5910" t="str">
            <v>12.25</v>
          </cell>
          <cell r="S5910" t="str">
            <v>16开</v>
          </cell>
          <cell r="T5910" t="str">
            <v>298.0</v>
          </cell>
          <cell r="U5910" t="str">
            <v>39.0</v>
          </cell>
          <cell r="V5910" t="str">
            <v>2017-8-1 0:00:00</v>
          </cell>
          <cell r="W5910" t="str">
            <v>否</v>
          </cell>
          <cell r="X5910" t="str">
            <v/>
          </cell>
          <cell r="Y5910" t="str">
            <v>是</v>
          </cell>
        </row>
        <row r="5911">
          <cell r="F5911">
            <v>9787121319068</v>
          </cell>
          <cell r="G5911" t="str">
            <v>G0319060</v>
          </cell>
          <cell r="H5911" t="str">
            <v>中职&gt;财经商贸类&gt;市场营销</v>
          </cell>
          <cell r="I5911" t="str">
            <v/>
          </cell>
          <cell r="J5911" t="str">
            <v>01-01</v>
          </cell>
          <cell r="K5911" t="str">
            <v/>
          </cell>
          <cell r="L5911" t="str">
            <v/>
          </cell>
          <cell r="M5911" t="str">
            <v/>
          </cell>
          <cell r="N5911" t="str">
            <v>于家臻</v>
          </cell>
          <cell r="O5911" t="str">
            <v>徐磊</v>
          </cell>
          <cell r="P5911" t="str">
            <v>徐玲</v>
          </cell>
          <cell r="Q5911" t="str">
            <v>236</v>
          </cell>
          <cell r="R5911" t="str">
            <v>14.75</v>
          </cell>
          <cell r="S5911" t="str">
            <v>16开</v>
          </cell>
          <cell r="T5911" t="str">
            <v>377.0</v>
          </cell>
          <cell r="U5911" t="str">
            <v>35.0</v>
          </cell>
          <cell r="V5911" t="str">
            <v>2017-8-1 0:00:00</v>
          </cell>
          <cell r="W5911" t="str">
            <v>否</v>
          </cell>
          <cell r="X5911" t="str">
            <v/>
          </cell>
          <cell r="Y5911" t="str">
            <v>是</v>
          </cell>
        </row>
        <row r="5912">
          <cell r="F5912">
            <v>9787121316296</v>
          </cell>
          <cell r="G5912" t="str">
            <v>G0316290</v>
          </cell>
          <cell r="H5912" t="str">
            <v>中职&gt;大类专业基础课&gt;机类</v>
          </cell>
          <cell r="I5912" t="str">
            <v/>
          </cell>
          <cell r="J5912" t="str">
            <v>01-01</v>
          </cell>
          <cell r="K5912" t="str">
            <v/>
          </cell>
          <cell r="L5912" t="str">
            <v/>
          </cell>
          <cell r="M5912" t="str">
            <v/>
          </cell>
          <cell r="N5912" t="str">
            <v>谢晓红,邱定筹</v>
          </cell>
          <cell r="O5912" t="str">
            <v>白楠</v>
          </cell>
          <cell r="P5912" t="str">
            <v>白楠</v>
          </cell>
          <cell r="Q5912" t="str">
            <v>268</v>
          </cell>
          <cell r="R5912" t="str">
            <v>16.75</v>
          </cell>
          <cell r="S5912" t="str">
            <v>16开</v>
          </cell>
          <cell r="T5912" t="str">
            <v>428.0</v>
          </cell>
          <cell r="U5912" t="str">
            <v>34.5</v>
          </cell>
          <cell r="V5912" t="str">
            <v>2017-8-1 0:00:00</v>
          </cell>
          <cell r="W5912" t="str">
            <v>否</v>
          </cell>
          <cell r="X5912" t="str">
            <v/>
          </cell>
          <cell r="Y5912" t="str">
            <v>是</v>
          </cell>
        </row>
        <row r="5913">
          <cell r="F5913">
            <v>9787121318900</v>
          </cell>
          <cell r="G5913" t="str">
            <v>G0318900</v>
          </cell>
          <cell r="H5913" t="str">
            <v>高职高专&gt;机电设备类&gt;机电设备维修与管理</v>
          </cell>
          <cell r="I5913" t="str">
            <v/>
          </cell>
          <cell r="J5913" t="str">
            <v>01-01</v>
          </cell>
          <cell r="K5913" t="str">
            <v/>
          </cell>
          <cell r="L5913" t="str">
            <v/>
          </cell>
          <cell r="M5913" t="str">
            <v/>
          </cell>
          <cell r="N5913" t="str">
            <v>白春涛</v>
          </cell>
          <cell r="O5913" t="str">
            <v>胡辛征</v>
          </cell>
          <cell r="P5913" t="str">
            <v>郭乃明</v>
          </cell>
          <cell r="Q5913" t="str">
            <v>240</v>
          </cell>
          <cell r="R5913" t="str">
            <v>15.0</v>
          </cell>
          <cell r="S5913" t="str">
            <v>16开</v>
          </cell>
          <cell r="T5913" t="str">
            <v>384.0</v>
          </cell>
          <cell r="U5913" t="str">
            <v>36.0</v>
          </cell>
          <cell r="V5913" t="str">
            <v>2017-8-1 0:00:00</v>
          </cell>
          <cell r="W5913" t="str">
            <v>否</v>
          </cell>
          <cell r="X5913" t="str">
            <v/>
          </cell>
          <cell r="Y5913" t="str">
            <v>是</v>
          </cell>
        </row>
        <row r="5914">
          <cell r="F5914">
            <v>9787121319617</v>
          </cell>
          <cell r="G5914" t="str">
            <v>G0319610</v>
          </cell>
          <cell r="H5914" t="str">
            <v>高职高专&gt;机械设计制造类&gt;计算机辅助设计与制造</v>
          </cell>
          <cell r="I5914" t="str">
            <v/>
          </cell>
          <cell r="J5914" t="str">
            <v>01-01</v>
          </cell>
          <cell r="K5914" t="str">
            <v/>
          </cell>
          <cell r="L5914" t="str">
            <v/>
          </cell>
          <cell r="M5914" t="str">
            <v/>
          </cell>
          <cell r="N5914" t="str">
            <v>王新年</v>
          </cell>
          <cell r="O5914" t="str">
            <v>底波</v>
          </cell>
          <cell r="P5914" t="str">
            <v>朱怀永</v>
          </cell>
          <cell r="Q5914" t="str">
            <v>148</v>
          </cell>
          <cell r="R5914" t="str">
            <v>9.25</v>
          </cell>
          <cell r="S5914" t="str">
            <v>16开</v>
          </cell>
          <cell r="T5914" t="str">
            <v>236.0</v>
          </cell>
          <cell r="U5914" t="str">
            <v>23.8</v>
          </cell>
          <cell r="V5914" t="str">
            <v>2017-8-1 0:00:00</v>
          </cell>
          <cell r="W5914" t="str">
            <v>否</v>
          </cell>
          <cell r="X5914" t="str">
            <v/>
          </cell>
          <cell r="Y5914" t="str">
            <v>是</v>
          </cell>
        </row>
        <row r="5915">
          <cell r="F5915">
            <v>9787121324017</v>
          </cell>
          <cell r="G5915" t="str">
            <v>G0324010</v>
          </cell>
          <cell r="H5915" t="str">
            <v>本科研究生&gt;机械类&gt;工科各专业公共制图课程</v>
          </cell>
          <cell r="I5915" t="str">
            <v/>
          </cell>
          <cell r="J5915" t="str">
            <v>01-01</v>
          </cell>
          <cell r="K5915" t="str">
            <v/>
          </cell>
          <cell r="L5915" t="str">
            <v/>
          </cell>
          <cell r="M5915" t="str">
            <v/>
          </cell>
          <cell r="N5915" t="str">
            <v>黄玲</v>
          </cell>
          <cell r="O5915" t="str">
            <v>李洁</v>
          </cell>
          <cell r="P5915" t="str">
            <v>李洁</v>
          </cell>
          <cell r="Q5915" t="str">
            <v>308</v>
          </cell>
          <cell r="R5915" t="str">
            <v>19.25</v>
          </cell>
          <cell r="S5915" t="str">
            <v>16开</v>
          </cell>
          <cell r="T5915" t="str">
            <v>493.0</v>
          </cell>
          <cell r="U5915" t="str">
            <v>49.8</v>
          </cell>
          <cell r="V5915" t="str">
            <v>2017-8-1 0:00:00</v>
          </cell>
          <cell r="W5915" t="str">
            <v>否</v>
          </cell>
          <cell r="X5915" t="str">
            <v/>
          </cell>
          <cell r="Y5915" t="str">
            <v>否</v>
          </cell>
        </row>
        <row r="5916">
          <cell r="F5916">
            <v>9787121323119</v>
          </cell>
          <cell r="G5916" t="str">
            <v>G0323110</v>
          </cell>
          <cell r="H5916" t="str">
            <v>本科研究生&gt;计算机类&gt;大学计算机公共课程</v>
          </cell>
          <cell r="I5916" t="str">
            <v/>
          </cell>
          <cell r="J5916" t="str">
            <v>01-01</v>
          </cell>
          <cell r="K5916" t="str">
            <v/>
          </cell>
          <cell r="L5916" t="str">
            <v/>
          </cell>
          <cell r="M5916" t="str">
            <v/>
          </cell>
          <cell r="N5916" t="str">
            <v>陈娟,卢东方</v>
          </cell>
          <cell r="O5916" t="str">
            <v>张京</v>
          </cell>
          <cell r="P5916" t="str">
            <v>徐建军</v>
          </cell>
          <cell r="Q5916" t="str">
            <v>152</v>
          </cell>
          <cell r="R5916" t="str">
            <v>9.5</v>
          </cell>
          <cell r="S5916" t="str">
            <v>16开</v>
          </cell>
          <cell r="T5916" t="str">
            <v>243.0</v>
          </cell>
          <cell r="U5916" t="str">
            <v>28.0</v>
          </cell>
          <cell r="V5916" t="str">
            <v>2017-8-1 0:00:00</v>
          </cell>
          <cell r="W5916" t="str">
            <v>否</v>
          </cell>
          <cell r="X5916" t="str">
            <v/>
          </cell>
          <cell r="Y5916" t="str">
            <v>是</v>
          </cell>
        </row>
        <row r="5917">
          <cell r="F5917">
            <v>9787121323485</v>
          </cell>
          <cell r="G5917" t="str">
            <v>G0323480</v>
          </cell>
          <cell r="H5917" t="str">
            <v>高职高专&gt;其他&gt;其他</v>
          </cell>
          <cell r="I5917" t="str">
            <v/>
          </cell>
          <cell r="J5917" t="str">
            <v>01-01</v>
          </cell>
          <cell r="K5917" t="str">
            <v/>
          </cell>
          <cell r="L5917" t="str">
            <v/>
          </cell>
          <cell r="M5917" t="str">
            <v/>
          </cell>
          <cell r="N5917" t="str">
            <v>刘良军等</v>
          </cell>
          <cell r="O5917" t="str">
            <v>柯彤</v>
          </cell>
          <cell r="P5917" t="str">
            <v>柯彤</v>
          </cell>
          <cell r="Q5917" t="str">
            <v>204</v>
          </cell>
          <cell r="R5917" t="str">
            <v>12.75</v>
          </cell>
          <cell r="S5917" t="str">
            <v>16开</v>
          </cell>
          <cell r="T5917" t="str">
            <v>326.0</v>
          </cell>
          <cell r="U5917" t="str">
            <v>28.8</v>
          </cell>
          <cell r="V5917" t="str">
            <v>2017-8-1 0:00:00</v>
          </cell>
          <cell r="W5917" t="str">
            <v>否</v>
          </cell>
          <cell r="X5917" t="str">
            <v/>
          </cell>
          <cell r="Y5917" t="str">
            <v>是</v>
          </cell>
        </row>
        <row r="5918">
          <cell r="F5918">
            <v>9787121320835</v>
          </cell>
          <cell r="G5918" t="str">
            <v>G0320830</v>
          </cell>
          <cell r="H5918" t="str">
            <v>本科研究生&gt;其他&gt;其他</v>
          </cell>
          <cell r="I5918" t="str">
            <v/>
          </cell>
          <cell r="J5918" t="str">
            <v>01-01</v>
          </cell>
          <cell r="K5918" t="str">
            <v/>
          </cell>
          <cell r="L5918" t="str">
            <v/>
          </cell>
          <cell r="M5918" t="str">
            <v/>
          </cell>
          <cell r="N5918" t="str">
            <v>王催春</v>
          </cell>
          <cell r="O5918" t="str">
            <v>李静</v>
          </cell>
          <cell r="P5918" t="str">
            <v>李静</v>
          </cell>
          <cell r="Q5918" t="str">
            <v>176</v>
          </cell>
          <cell r="R5918" t="str">
            <v>11.0</v>
          </cell>
          <cell r="S5918" t="str">
            <v>16开</v>
          </cell>
          <cell r="T5918" t="str">
            <v>222.0</v>
          </cell>
          <cell r="U5918" t="str">
            <v>35.0</v>
          </cell>
          <cell r="V5918" t="str">
            <v>2017-8-1 0:00:00</v>
          </cell>
          <cell r="W5918" t="str">
            <v>否</v>
          </cell>
          <cell r="X5918" t="str">
            <v/>
          </cell>
          <cell r="Y5918" t="str">
            <v>是</v>
          </cell>
        </row>
        <row r="5919">
          <cell r="F5919">
            <v>9787121317101</v>
          </cell>
          <cell r="G5919" t="str">
            <v>G0317100</v>
          </cell>
          <cell r="H5919" t="str">
            <v>高职高专&gt;财务会计类&gt;会计与统计核算</v>
          </cell>
          <cell r="I5919" t="str">
            <v/>
          </cell>
          <cell r="J5919" t="str">
            <v>01-01</v>
          </cell>
          <cell r="K5919" t="str">
            <v/>
          </cell>
          <cell r="L5919" t="str">
            <v/>
          </cell>
          <cell r="M5919" t="str">
            <v/>
          </cell>
          <cell r="N5919" t="str">
            <v>贺江莲</v>
          </cell>
          <cell r="O5919" t="str">
            <v>贾瑞敏</v>
          </cell>
          <cell r="P5919" t="str">
            <v>贾瑞敏</v>
          </cell>
          <cell r="Q5919" t="str">
            <v>224</v>
          </cell>
          <cell r="R5919" t="str">
            <v>14.0</v>
          </cell>
          <cell r="S5919" t="str">
            <v>16开</v>
          </cell>
          <cell r="T5919" t="str">
            <v>358.0</v>
          </cell>
          <cell r="U5919" t="str">
            <v>33.0</v>
          </cell>
          <cell r="V5919" t="str">
            <v>2017-8-1 0:00:00</v>
          </cell>
          <cell r="W5919" t="str">
            <v>否</v>
          </cell>
          <cell r="X5919" t="str">
            <v/>
          </cell>
          <cell r="Y5919" t="str">
            <v>是</v>
          </cell>
        </row>
        <row r="5920">
          <cell r="F5920">
            <v>9787121318856</v>
          </cell>
          <cell r="G5920" t="str">
            <v>G0318850</v>
          </cell>
          <cell r="H5920" t="str">
            <v>高职高专&gt;电子信息类&gt;电子信息工程技术</v>
          </cell>
          <cell r="I5920" t="str">
            <v/>
          </cell>
          <cell r="J5920" t="str">
            <v>01-01</v>
          </cell>
          <cell r="K5920" t="str">
            <v/>
          </cell>
          <cell r="L5920" t="str">
            <v/>
          </cell>
          <cell r="M5920" t="str">
            <v/>
          </cell>
          <cell r="N5920" t="str">
            <v>杨瑞萍</v>
          </cell>
          <cell r="O5920" t="str">
            <v>郭乃明</v>
          </cell>
          <cell r="P5920" t="str">
            <v>郭乃明</v>
          </cell>
          <cell r="Q5920" t="str">
            <v>252</v>
          </cell>
          <cell r="R5920" t="str">
            <v>16.0</v>
          </cell>
          <cell r="S5920" t="str">
            <v>16开</v>
          </cell>
          <cell r="T5920" t="str">
            <v>403.0</v>
          </cell>
          <cell r="U5920" t="str">
            <v>37.0</v>
          </cell>
          <cell r="V5920" t="str">
            <v>2017-8-1 0:00:00</v>
          </cell>
          <cell r="W5920" t="str">
            <v>否</v>
          </cell>
          <cell r="X5920" t="str">
            <v/>
          </cell>
          <cell r="Y5920" t="str">
            <v>是</v>
          </cell>
        </row>
        <row r="5921">
          <cell r="F5921">
            <v>9787121316722</v>
          </cell>
          <cell r="G5921" t="str">
            <v>G0316720</v>
          </cell>
          <cell r="H5921" t="str">
            <v>高职高专&gt;其他&gt;其他</v>
          </cell>
          <cell r="I5921" t="str">
            <v/>
          </cell>
          <cell r="J5921" t="str">
            <v>01-01</v>
          </cell>
          <cell r="K5921" t="str">
            <v/>
          </cell>
          <cell r="L5921" t="str">
            <v/>
          </cell>
          <cell r="M5921" t="str">
            <v/>
          </cell>
          <cell r="N5921" t="str">
            <v>王新华</v>
          </cell>
          <cell r="O5921" t="str">
            <v>底波</v>
          </cell>
          <cell r="P5921" t="str">
            <v>朱怀永</v>
          </cell>
          <cell r="Q5921" t="str">
            <v>336</v>
          </cell>
          <cell r="R5921" t="str">
            <v>21.0</v>
          </cell>
          <cell r="S5921" t="str">
            <v>16开</v>
          </cell>
          <cell r="T5921" t="str">
            <v>537.0</v>
          </cell>
          <cell r="U5921" t="str">
            <v>48.8</v>
          </cell>
          <cell r="V5921" t="str">
            <v>2017-8-1 0:00:00</v>
          </cell>
          <cell r="W5921" t="str">
            <v>否</v>
          </cell>
          <cell r="X5921" t="str">
            <v/>
          </cell>
          <cell r="Y5921" t="str">
            <v>是</v>
          </cell>
        </row>
        <row r="5922">
          <cell r="F5922">
            <v>9787121318757</v>
          </cell>
          <cell r="G5922" t="str">
            <v>G0318750</v>
          </cell>
          <cell r="H5922" t="str">
            <v>本科研究生&gt;电子信息类&gt;电子信息类公共基础课程</v>
          </cell>
          <cell r="I5922" t="str">
            <v/>
          </cell>
          <cell r="J5922" t="str">
            <v>01-01</v>
          </cell>
          <cell r="K5922" t="str">
            <v/>
          </cell>
          <cell r="L5922" t="str">
            <v/>
          </cell>
          <cell r="M5922" t="str">
            <v/>
          </cell>
          <cell r="N5922" t="str">
            <v>蔡立娟,葛微</v>
          </cell>
          <cell r="O5922" t="str">
            <v>张京</v>
          </cell>
          <cell r="P5922" t="str">
            <v>竺南直</v>
          </cell>
          <cell r="Q5922" t="str">
            <v>236</v>
          </cell>
          <cell r="R5922" t="str">
            <v>14.75</v>
          </cell>
          <cell r="S5922" t="str">
            <v>16开</v>
          </cell>
          <cell r="T5922" t="str">
            <v>295.0</v>
          </cell>
          <cell r="U5922" t="str">
            <v>35.0</v>
          </cell>
          <cell r="V5922" t="str">
            <v>2017-8-1 0:00:00</v>
          </cell>
          <cell r="W5922" t="str">
            <v>否</v>
          </cell>
          <cell r="X5922" t="str">
            <v/>
          </cell>
          <cell r="Y5922" t="str">
            <v>是</v>
          </cell>
        </row>
        <row r="5923">
          <cell r="F5923">
            <v>9787121319136</v>
          </cell>
          <cell r="G5923" t="str">
            <v>G0319130</v>
          </cell>
          <cell r="H5923" t="str">
            <v>高职高专&gt;自动化类&gt;电力系统自动化技术</v>
          </cell>
          <cell r="I5923" t="str">
            <v/>
          </cell>
          <cell r="J5923" t="str">
            <v>01-01</v>
          </cell>
          <cell r="K5923" t="str">
            <v/>
          </cell>
          <cell r="L5923" t="str">
            <v/>
          </cell>
          <cell r="M5923" t="str">
            <v/>
          </cell>
          <cell r="N5923" t="str">
            <v>吴繁红</v>
          </cell>
          <cell r="O5923" t="str">
            <v>裴杰</v>
          </cell>
          <cell r="P5923" t="str">
            <v>郭乃明</v>
          </cell>
          <cell r="Q5923" t="str">
            <v>320</v>
          </cell>
          <cell r="R5923" t="str">
            <v>20.25</v>
          </cell>
          <cell r="S5923" t="str">
            <v>16开</v>
          </cell>
          <cell r="T5923" t="str">
            <v>512.0</v>
          </cell>
          <cell r="U5923" t="str">
            <v>45.0</v>
          </cell>
          <cell r="V5923" t="str">
            <v>2017-8-1 0:00:00</v>
          </cell>
          <cell r="W5923" t="str">
            <v>否</v>
          </cell>
          <cell r="X5923" t="str">
            <v/>
          </cell>
          <cell r="Y5923" t="str">
            <v>是</v>
          </cell>
        </row>
        <row r="5924">
          <cell r="F5924">
            <v>9787121316715</v>
          </cell>
          <cell r="G5924" t="str">
            <v>G0316710</v>
          </cell>
          <cell r="H5924" t="str">
            <v>高职高专&gt;其他&gt;其他</v>
          </cell>
          <cell r="I5924" t="str">
            <v/>
          </cell>
          <cell r="J5924" t="str">
            <v>01-01</v>
          </cell>
          <cell r="K5924" t="str">
            <v/>
          </cell>
          <cell r="L5924" t="str">
            <v/>
          </cell>
          <cell r="M5924" t="str">
            <v/>
          </cell>
          <cell r="N5924" t="str">
            <v>郭峰</v>
          </cell>
          <cell r="O5924" t="str">
            <v>程超群</v>
          </cell>
          <cell r="P5924" t="str">
            <v>程超群</v>
          </cell>
          <cell r="Q5924" t="str">
            <v>212</v>
          </cell>
          <cell r="R5924" t="str">
            <v>13.0</v>
          </cell>
          <cell r="S5924" t="str">
            <v>16开</v>
          </cell>
          <cell r="T5924" t="str">
            <v>339.0</v>
          </cell>
          <cell r="U5924" t="str">
            <v>36.8</v>
          </cell>
          <cell r="V5924" t="str">
            <v>2017-8-1 0:00:00</v>
          </cell>
          <cell r="W5924" t="str">
            <v>否</v>
          </cell>
          <cell r="X5924" t="str">
            <v/>
          </cell>
          <cell r="Y5924" t="str">
            <v>否</v>
          </cell>
        </row>
        <row r="5925">
          <cell r="F5925">
            <v>9787121317750</v>
          </cell>
          <cell r="G5925" t="str">
            <v>G0317750</v>
          </cell>
          <cell r="H5925" t="str">
            <v>高职高专&gt;经济贸易类&gt;经济管理</v>
          </cell>
          <cell r="I5925" t="str">
            <v/>
          </cell>
          <cell r="J5925" t="str">
            <v>01-01</v>
          </cell>
          <cell r="K5925" t="str">
            <v/>
          </cell>
          <cell r="L5925" t="str">
            <v/>
          </cell>
          <cell r="M5925" t="str">
            <v/>
          </cell>
          <cell r="N5925" t="str">
            <v>刘秀英</v>
          </cell>
          <cell r="O5925" t="str">
            <v>杨振英</v>
          </cell>
          <cell r="P5925" t="str">
            <v>刘淑丽</v>
          </cell>
          <cell r="Q5925" t="str">
            <v>272</v>
          </cell>
          <cell r="R5925" t="str">
            <v>17.0</v>
          </cell>
          <cell r="S5925" t="str">
            <v>16开</v>
          </cell>
          <cell r="T5925" t="str">
            <v>424.0</v>
          </cell>
          <cell r="U5925" t="str">
            <v>39.8</v>
          </cell>
          <cell r="V5925" t="str">
            <v>2017-8-1 0:00:00</v>
          </cell>
          <cell r="W5925" t="str">
            <v>否</v>
          </cell>
          <cell r="X5925" t="str">
            <v/>
          </cell>
          <cell r="Y5925" t="str">
            <v>是</v>
          </cell>
        </row>
        <row r="5926">
          <cell r="F5926">
            <v>9787121317897</v>
          </cell>
          <cell r="G5926" t="str">
            <v>G0317890</v>
          </cell>
          <cell r="H5926" t="str">
            <v>中职&gt;大类专业基础课&gt;机类</v>
          </cell>
          <cell r="I5926" t="str">
            <v/>
          </cell>
          <cell r="J5926" t="str">
            <v>01-01</v>
          </cell>
          <cell r="K5926" t="str">
            <v/>
          </cell>
          <cell r="L5926" t="str">
            <v/>
          </cell>
          <cell r="M5926" t="str">
            <v/>
          </cell>
          <cell r="N5926" t="str">
            <v>公茂金,朱俊达</v>
          </cell>
          <cell r="O5926" t="str">
            <v>康霞</v>
          </cell>
          <cell r="P5926" t="str">
            <v>王昭松</v>
          </cell>
          <cell r="Q5926" t="str">
            <v>252</v>
          </cell>
          <cell r="R5926" t="str">
            <v>15.75</v>
          </cell>
          <cell r="S5926" t="str">
            <v>16开</v>
          </cell>
          <cell r="T5926" t="str">
            <v>403.0</v>
          </cell>
          <cell r="U5926" t="str">
            <v>36.0</v>
          </cell>
          <cell r="V5926" t="str">
            <v>2017-8-1 0:00:00</v>
          </cell>
          <cell r="W5926" t="str">
            <v>否</v>
          </cell>
          <cell r="X5926" t="str">
            <v/>
          </cell>
          <cell r="Y5926" t="str">
            <v>是</v>
          </cell>
        </row>
        <row r="5927">
          <cell r="F5927">
            <v>9787121319945</v>
          </cell>
          <cell r="G5927" t="str">
            <v>G0319940</v>
          </cell>
          <cell r="H5927" t="str">
            <v>高职高专&gt;市场营销类&gt;电子商务</v>
          </cell>
          <cell r="I5927" t="str">
            <v/>
          </cell>
          <cell r="J5927" t="str">
            <v>01-01</v>
          </cell>
          <cell r="K5927" t="str">
            <v/>
          </cell>
          <cell r="L5927" t="str">
            <v/>
          </cell>
          <cell r="M5927" t="str">
            <v/>
          </cell>
          <cell r="N5927" t="str">
            <v>付珍鸿</v>
          </cell>
          <cell r="O5927" t="str">
            <v/>
          </cell>
          <cell r="P5927" t="str">
            <v>朱干支</v>
          </cell>
          <cell r="Q5927" t="str">
            <v>344</v>
          </cell>
          <cell r="R5927" t="str">
            <v>21.0</v>
          </cell>
          <cell r="S5927" t="str">
            <v>16开</v>
          </cell>
          <cell r="T5927" t="str">
            <v>550</v>
          </cell>
          <cell r="U5927" t="str">
            <v>49.0</v>
          </cell>
          <cell r="V5927" t="str">
            <v>2017-8-1 0:00:00</v>
          </cell>
          <cell r="W5927" t="str">
            <v>否</v>
          </cell>
          <cell r="X5927" t="str">
            <v>&lt;span style="color:#333333;font-size:12px;font-family:Arial, 宋体;"&gt;内容新，包含了最新的网络营销理念和方法，不仅有大量经典案例，也有企业网络营销实例，还有经典的学生实训作业。 提供同步教学资源支持。不仅有配套的电子教案、课程设计、实训作业，作者还会根据营销热点提供教学案例，配合电商活动提供网络营销解决文案！例如：“从营销的角度看2017年双十一”。 配套资源详情请加入QQ群：552556203！&lt;/span&gt;</v>
          </cell>
          <cell r="Y5927" t="str">
            <v>是</v>
          </cell>
        </row>
        <row r="5928">
          <cell r="F5928">
            <v>9787121323041</v>
          </cell>
          <cell r="G5928" t="str">
            <v>TN323040</v>
          </cell>
          <cell r="H5928" t="str">
            <v>高职高专&gt;自动化类&gt;其他</v>
          </cell>
          <cell r="I5928" t="str">
            <v/>
          </cell>
          <cell r="J5928" t="str">
            <v>01-01</v>
          </cell>
          <cell r="K5928" t="str">
            <v/>
          </cell>
          <cell r="L5928" t="str">
            <v/>
          </cell>
          <cell r="M5928" t="str">
            <v/>
          </cell>
          <cell r="N5928" t="str">
            <v>王会良,王东锋,董冠强</v>
          </cell>
          <cell r="O5928" t="str">
            <v>王敬栋</v>
          </cell>
          <cell r="P5928" t="str">
            <v>王敬栋</v>
          </cell>
          <cell r="Q5928" t="str">
            <v>412</v>
          </cell>
          <cell r="R5928" t="str">
            <v>25.75</v>
          </cell>
          <cell r="S5928" t="str">
            <v>16开</v>
          </cell>
          <cell r="T5928" t="str">
            <v>659</v>
          </cell>
          <cell r="U5928" t="str">
            <v>69.8</v>
          </cell>
          <cell r="V5928" t="str">
            <v>2017-8-1 0:00:00</v>
          </cell>
          <cell r="W5928" t="str">
            <v>否</v>
          </cell>
          <cell r="X5928" t="str">
            <v/>
          </cell>
          <cell r="Y5928" t="str">
            <v>否</v>
          </cell>
        </row>
        <row r="5929">
          <cell r="F5929">
            <v>9787121323362</v>
          </cell>
          <cell r="G5929" t="str">
            <v>TM323360</v>
          </cell>
          <cell r="H5929" t="str">
            <v>高职高专&gt;电子信息类&gt;电子测量技术与仪器</v>
          </cell>
          <cell r="I5929" t="str">
            <v/>
          </cell>
          <cell r="J5929" t="str">
            <v>01-01</v>
          </cell>
          <cell r="K5929" t="str">
            <v/>
          </cell>
          <cell r="L5929" t="str">
            <v/>
          </cell>
          <cell r="M5929" t="str">
            <v/>
          </cell>
          <cell r="N5929" t="str">
            <v>郑发跃,李宏昭,吕健</v>
          </cell>
          <cell r="O5929" t="str">
            <v/>
          </cell>
          <cell r="P5929" t="str">
            <v>陈韦凯</v>
          </cell>
          <cell r="Q5929" t="str">
            <v>324</v>
          </cell>
          <cell r="R5929" t="str">
            <v>19.75</v>
          </cell>
          <cell r="S5929" t="str">
            <v>16开</v>
          </cell>
          <cell r="T5929" t="str">
            <v>505</v>
          </cell>
          <cell r="U5929" t="str">
            <v>59.0</v>
          </cell>
          <cell r="V5929" t="str">
            <v>2017-8-1 0:00:00</v>
          </cell>
          <cell r="W5929" t="str">
            <v>否</v>
          </cell>
          <cell r="X5929" t="str">
            <v/>
          </cell>
          <cell r="Y5929" t="str">
            <v>否</v>
          </cell>
        </row>
        <row r="5930">
          <cell r="F5930">
            <v>9787121321641</v>
          </cell>
          <cell r="G5930" t="str">
            <v>G0321640</v>
          </cell>
          <cell r="H5930" t="str">
            <v>高职高专&gt;财务会计类&gt;财务管理</v>
          </cell>
          <cell r="I5930" t="str">
            <v/>
          </cell>
          <cell r="J5930" t="str">
            <v>01-01</v>
          </cell>
          <cell r="K5930" t="str">
            <v/>
          </cell>
          <cell r="L5930" t="str">
            <v/>
          </cell>
          <cell r="M5930" t="str">
            <v/>
          </cell>
          <cell r="N5930" t="str">
            <v>郑明望</v>
          </cell>
          <cell r="O5930" t="str">
            <v>贾瑞敏</v>
          </cell>
          <cell r="P5930" t="str">
            <v>贾瑞敏</v>
          </cell>
          <cell r="Q5930" t="str">
            <v>308</v>
          </cell>
          <cell r="R5930" t="str">
            <v>19.0</v>
          </cell>
          <cell r="S5930" t="str">
            <v>16开</v>
          </cell>
          <cell r="T5930" t="str">
            <v>502</v>
          </cell>
          <cell r="U5930" t="str">
            <v>43.0</v>
          </cell>
          <cell r="V5930" t="str">
            <v>2017-8-1 0:00:00</v>
          </cell>
          <cell r="W5930" t="str">
            <v>否</v>
          </cell>
          <cell r="X5930" t="str">
            <v/>
          </cell>
          <cell r="Y5930" t="str">
            <v>是</v>
          </cell>
        </row>
        <row r="5931">
          <cell r="F5931">
            <v>9787121321917</v>
          </cell>
          <cell r="G5931" t="str">
            <v>G0321910</v>
          </cell>
          <cell r="H5931" t="str">
            <v>高职高专&gt;计算机类&gt;计算机应用技术</v>
          </cell>
          <cell r="I5931" t="str">
            <v/>
          </cell>
          <cell r="J5931" t="str">
            <v>01-01</v>
          </cell>
          <cell r="K5931" t="str">
            <v/>
          </cell>
          <cell r="L5931" t="str">
            <v/>
          </cell>
          <cell r="M5931" t="str">
            <v/>
          </cell>
          <cell r="N5931" t="str">
            <v>涂蔚萍,邵旦</v>
          </cell>
          <cell r="O5931" t="str">
            <v>徐萍</v>
          </cell>
          <cell r="P5931" t="str">
            <v>徐建军</v>
          </cell>
          <cell r="Q5931" t="str">
            <v>252</v>
          </cell>
          <cell r="R5931" t="str">
            <v>15.75</v>
          </cell>
          <cell r="S5931" t="str">
            <v>16开</v>
          </cell>
          <cell r="T5931" t="str">
            <v>403.0</v>
          </cell>
          <cell r="U5931" t="str">
            <v>39.0</v>
          </cell>
          <cell r="V5931" t="str">
            <v>2017-8-1 0:00:00</v>
          </cell>
          <cell r="W5931" t="str">
            <v>否</v>
          </cell>
          <cell r="X5931" t="str">
            <v/>
          </cell>
          <cell r="Y5931" t="str">
            <v>是</v>
          </cell>
        </row>
        <row r="5932">
          <cell r="F5932">
            <v>9787121323065</v>
          </cell>
          <cell r="G5932" t="str">
            <v>G0323060</v>
          </cell>
          <cell r="H5932" t="str">
            <v>本科研究生&gt;工商管理类&gt;人力资源管理</v>
          </cell>
          <cell r="I5932" t="str">
            <v/>
          </cell>
          <cell r="J5932" t="str">
            <v>01-01</v>
          </cell>
          <cell r="K5932" t="str">
            <v/>
          </cell>
          <cell r="L5932" t="str">
            <v/>
          </cell>
          <cell r="M5932" t="str">
            <v/>
          </cell>
          <cell r="N5932" t="str">
            <v>张艳萍,刘艳红</v>
          </cell>
          <cell r="O5932" t="str">
            <v>王凌燕</v>
          </cell>
          <cell r="P5932" t="str">
            <v>姜淑晶</v>
          </cell>
          <cell r="Q5932" t="str">
            <v>288</v>
          </cell>
          <cell r="R5932" t="str">
            <v>18.0</v>
          </cell>
          <cell r="S5932" t="str">
            <v>16开</v>
          </cell>
          <cell r="T5932" t="str">
            <v>461.0</v>
          </cell>
          <cell r="U5932" t="str">
            <v>46.0</v>
          </cell>
          <cell r="V5932" t="str">
            <v>2017-8-1 0:00:00</v>
          </cell>
          <cell r="W5932" t="str">
            <v>否</v>
          </cell>
          <cell r="X5932" t="str">
            <v/>
          </cell>
          <cell r="Y5932" t="str">
            <v>是</v>
          </cell>
        </row>
        <row r="5933">
          <cell r="F5933">
            <v>9787121323744</v>
          </cell>
          <cell r="G5933" t="str">
            <v>G0323740</v>
          </cell>
          <cell r="H5933" t="str">
            <v>中职&gt;信息技术类&gt;软件与信息服务</v>
          </cell>
          <cell r="I5933" t="str">
            <v/>
          </cell>
          <cell r="J5933" t="str">
            <v>01-01</v>
          </cell>
          <cell r="K5933" t="str">
            <v/>
          </cell>
          <cell r="L5933" t="str">
            <v/>
          </cell>
          <cell r="M5933" t="str">
            <v/>
          </cell>
          <cell r="N5933" t="str">
            <v>刘海燕,阚海辉</v>
          </cell>
          <cell r="O5933" t="str">
            <v>蒲玥</v>
          </cell>
          <cell r="P5933" t="str">
            <v>蒲玥</v>
          </cell>
          <cell r="Q5933" t="str">
            <v>216</v>
          </cell>
          <cell r="R5933" t="str">
            <v>13.5</v>
          </cell>
          <cell r="S5933" t="str">
            <v>16开</v>
          </cell>
          <cell r="T5933" t="str">
            <v>345.0</v>
          </cell>
          <cell r="U5933" t="str">
            <v>31.0</v>
          </cell>
          <cell r="V5933" t="str">
            <v>2017-8-1 0:00:00</v>
          </cell>
          <cell r="W5933" t="str">
            <v>否</v>
          </cell>
          <cell r="X5933" t="str">
            <v/>
          </cell>
          <cell r="Y5933" t="str">
            <v>是</v>
          </cell>
        </row>
        <row r="5934">
          <cell r="F5934">
            <v>9787121322587</v>
          </cell>
          <cell r="G5934" t="str">
            <v>G0322580</v>
          </cell>
          <cell r="H5934" t="str">
            <v>本科研究生&gt;计算机类&gt;大学计算机公共课程</v>
          </cell>
          <cell r="I5934" t="str">
            <v/>
          </cell>
          <cell r="J5934" t="str">
            <v>01-01</v>
          </cell>
          <cell r="K5934" t="str">
            <v/>
          </cell>
          <cell r="L5934" t="str">
            <v/>
          </cell>
          <cell r="M5934" t="str">
            <v/>
          </cell>
          <cell r="N5934" t="str">
            <v>沈睿,冯晓霞</v>
          </cell>
          <cell r="O5934" t="str">
            <v>章海涛</v>
          </cell>
          <cell r="P5934" t="str">
            <v>章海涛</v>
          </cell>
          <cell r="Q5934" t="str">
            <v>216</v>
          </cell>
          <cell r="R5934" t="str">
            <v>13.25</v>
          </cell>
          <cell r="S5934" t="str">
            <v>16开</v>
          </cell>
          <cell r="T5934" t="str">
            <v>360.0</v>
          </cell>
          <cell r="U5934" t="str">
            <v>30.0</v>
          </cell>
          <cell r="V5934" t="str">
            <v>2017-8-1 0:00:00</v>
          </cell>
          <cell r="W5934" t="str">
            <v>否</v>
          </cell>
          <cell r="X5934" t="str">
            <v/>
          </cell>
          <cell r="Y5934" t="str">
            <v>否</v>
          </cell>
        </row>
        <row r="5935">
          <cell r="F5935">
            <v>9787121322624</v>
          </cell>
          <cell r="G5935" t="str">
            <v>G0322620</v>
          </cell>
          <cell r="H5935" t="str">
            <v>高职高专&gt;工商管理类&gt;商务管理</v>
          </cell>
          <cell r="I5935" t="str">
            <v/>
          </cell>
          <cell r="J5935" t="str">
            <v>01-01</v>
          </cell>
          <cell r="K5935" t="str">
            <v/>
          </cell>
          <cell r="L5935" t="str">
            <v/>
          </cell>
          <cell r="M5935" t="str">
            <v/>
          </cell>
          <cell r="N5935" t="str">
            <v>杨立钒</v>
          </cell>
          <cell r="O5935" t="str">
            <v>张京</v>
          </cell>
          <cell r="P5935" t="str">
            <v>姜淑晶</v>
          </cell>
          <cell r="Q5935" t="str">
            <v>272</v>
          </cell>
          <cell r="R5935" t="str">
            <v>17.5</v>
          </cell>
          <cell r="S5935" t="str">
            <v>16开</v>
          </cell>
          <cell r="T5935" t="str">
            <v>448.0</v>
          </cell>
          <cell r="U5935" t="str">
            <v>45.0</v>
          </cell>
          <cell r="V5935" t="str">
            <v>2017-8-1 0:00:00</v>
          </cell>
          <cell r="W5935" t="str">
            <v>否</v>
          </cell>
          <cell r="X5935" t="str">
            <v/>
          </cell>
          <cell r="Y5935" t="str">
            <v>是</v>
          </cell>
        </row>
        <row r="5936">
          <cell r="F5936">
            <v>9787121320170</v>
          </cell>
          <cell r="G5936" t="str">
            <v>G0320170</v>
          </cell>
          <cell r="H5936" t="str">
            <v>高职高专&gt;财务会计类&gt;会计</v>
          </cell>
          <cell r="I5936" t="str">
            <v/>
          </cell>
          <cell r="J5936" t="str">
            <v>01-01</v>
          </cell>
          <cell r="K5936" t="str">
            <v/>
          </cell>
          <cell r="L5936" t="str">
            <v/>
          </cell>
          <cell r="M5936" t="str">
            <v/>
          </cell>
          <cell r="N5936" t="str">
            <v>毕克如,刘秀英</v>
          </cell>
          <cell r="O5936" t="str">
            <v>李慧君</v>
          </cell>
          <cell r="P5936" t="str">
            <v>刘淑丽</v>
          </cell>
          <cell r="Q5936" t="str">
            <v>294</v>
          </cell>
          <cell r="R5936" t="str">
            <v>18.5</v>
          </cell>
          <cell r="S5936" t="str">
            <v>16开</v>
          </cell>
          <cell r="T5936" t="str">
            <v>436.0</v>
          </cell>
          <cell r="U5936" t="str">
            <v>46.0</v>
          </cell>
          <cell r="V5936" t="str">
            <v>2017-8-1 0:00:00</v>
          </cell>
          <cell r="W5936" t="str">
            <v>否</v>
          </cell>
          <cell r="X5936" t="str">
            <v/>
          </cell>
          <cell r="Y5936" t="str">
            <v>是</v>
          </cell>
        </row>
        <row r="5937">
          <cell r="F5937">
            <v>9787121290350</v>
          </cell>
          <cell r="G5937" t="str">
            <v>G0290350</v>
          </cell>
          <cell r="H5937" t="str">
            <v>高职高专&gt;计算机类&gt;计算机网络与信息安全</v>
          </cell>
          <cell r="I5937" t="str">
            <v/>
          </cell>
          <cell r="J5937" t="str">
            <v>01-01</v>
          </cell>
          <cell r="K5937" t="str">
            <v/>
          </cell>
          <cell r="L5937" t="str">
            <v/>
          </cell>
          <cell r="M5937" t="str">
            <v/>
          </cell>
          <cell r="N5937" t="str">
            <v>俞海英</v>
          </cell>
          <cell r="O5937" t="str">
            <v>朱怀永</v>
          </cell>
          <cell r="P5937" t="str">
            <v>朱怀永</v>
          </cell>
          <cell r="Q5937" t="str">
            <v>260</v>
          </cell>
          <cell r="R5937" t="str">
            <v>16.25</v>
          </cell>
          <cell r="S5937" t="str">
            <v>16开</v>
          </cell>
          <cell r="T5937" t="str">
            <v>402.0</v>
          </cell>
          <cell r="U5937" t="str">
            <v>39.8</v>
          </cell>
          <cell r="V5937" t="str">
            <v>2017-8-1 0:00:00</v>
          </cell>
          <cell r="W5937" t="str">
            <v>否</v>
          </cell>
          <cell r="X5937" t="str">
            <v/>
          </cell>
          <cell r="Y5937" t="str">
            <v>是</v>
          </cell>
        </row>
        <row r="5938">
          <cell r="F5938">
            <v>9787121315138</v>
          </cell>
          <cell r="G5938" t="str">
            <v>G0315130</v>
          </cell>
          <cell r="H5938" t="str">
            <v>本科研究生&gt;计算机类&gt;软件工程</v>
          </cell>
          <cell r="I5938" t="str">
            <v/>
          </cell>
          <cell r="J5938" t="str">
            <v>01-01</v>
          </cell>
          <cell r="K5938" t="str">
            <v/>
          </cell>
          <cell r="L5938" t="str">
            <v/>
          </cell>
          <cell r="M5938" t="str">
            <v/>
          </cell>
          <cell r="N5938" t="str">
            <v>李广水,钱海忠</v>
          </cell>
          <cell r="O5938" t="str">
            <v>李静</v>
          </cell>
          <cell r="P5938" t="str">
            <v>李静</v>
          </cell>
          <cell r="Q5938" t="str">
            <v>244</v>
          </cell>
          <cell r="R5938" t="str">
            <v>15.25</v>
          </cell>
          <cell r="S5938" t="str">
            <v>16开</v>
          </cell>
          <cell r="T5938" t="str">
            <v>390.0</v>
          </cell>
          <cell r="U5938" t="str">
            <v>38.0</v>
          </cell>
          <cell r="V5938" t="str">
            <v>2017-8-1 0:00:00</v>
          </cell>
          <cell r="W5938" t="str">
            <v>否</v>
          </cell>
          <cell r="X5938" t="str">
            <v/>
          </cell>
          <cell r="Y5938" t="str">
            <v>是</v>
          </cell>
        </row>
        <row r="5939">
          <cell r="F5939">
            <v>9787121320866</v>
          </cell>
          <cell r="G5939" t="str">
            <v>G0320860</v>
          </cell>
          <cell r="H5939" t="str">
            <v>本科研究生&gt;工商管理类&gt;审计学</v>
          </cell>
          <cell r="I5939" t="str">
            <v/>
          </cell>
          <cell r="J5939" t="str">
            <v>01-01</v>
          </cell>
          <cell r="K5939" t="str">
            <v/>
          </cell>
          <cell r="L5939" t="str">
            <v/>
          </cell>
          <cell r="M5939" t="str">
            <v/>
          </cell>
          <cell r="N5939" t="str">
            <v>陈少勇,刘会芬</v>
          </cell>
          <cell r="O5939" t="str">
            <v>裴杰</v>
          </cell>
          <cell r="P5939" t="str">
            <v>王二华</v>
          </cell>
          <cell r="Q5939" t="str">
            <v>316</v>
          </cell>
          <cell r="R5939" t="str">
            <v>19.75</v>
          </cell>
          <cell r="S5939" t="str">
            <v>16开</v>
          </cell>
          <cell r="T5939" t="str">
            <v>640.0</v>
          </cell>
          <cell r="U5939" t="str">
            <v>39.9</v>
          </cell>
          <cell r="V5939" t="str">
            <v>2017-8-1 0:00:00</v>
          </cell>
          <cell r="W5939" t="str">
            <v>否</v>
          </cell>
          <cell r="X5939" t="str">
            <v/>
          </cell>
          <cell r="Y5939" t="str">
            <v>是</v>
          </cell>
        </row>
        <row r="5940">
          <cell r="F5940">
            <v>9787121321900</v>
          </cell>
          <cell r="G5940" t="str">
            <v>G0321900</v>
          </cell>
          <cell r="H5940" t="str">
            <v>本科研究生&gt;计算机类&gt;软件工程</v>
          </cell>
          <cell r="I5940" t="str">
            <v/>
          </cell>
          <cell r="J5940" t="str">
            <v>01-01</v>
          </cell>
          <cell r="K5940" t="str">
            <v/>
          </cell>
          <cell r="L5940" t="str">
            <v/>
          </cell>
          <cell r="M5940" t="str">
            <v/>
          </cell>
          <cell r="N5940" t="str">
            <v>吕峻闽,张诗雨</v>
          </cell>
          <cell r="O5940" t="str">
            <v>徐萍</v>
          </cell>
          <cell r="P5940" t="str">
            <v>徐建军</v>
          </cell>
          <cell r="Q5940" t="str">
            <v>196</v>
          </cell>
          <cell r="R5940" t="str">
            <v>12.25</v>
          </cell>
          <cell r="S5940" t="str">
            <v>16开</v>
          </cell>
          <cell r="T5940" t="str">
            <v>294.0</v>
          </cell>
          <cell r="U5940" t="str">
            <v>35.0</v>
          </cell>
          <cell r="V5940" t="str">
            <v>2017-8-1 0:00:00</v>
          </cell>
          <cell r="W5940" t="str">
            <v>否</v>
          </cell>
          <cell r="X5940" t="str">
            <v/>
          </cell>
          <cell r="Y5940" t="str">
            <v>是</v>
          </cell>
        </row>
        <row r="5941">
          <cell r="F5941">
            <v>9787121321931</v>
          </cell>
          <cell r="G5941" t="str">
            <v>G0321930</v>
          </cell>
          <cell r="H5941" t="str">
            <v>高职高专&gt;计算机类&gt;计算机应用技术</v>
          </cell>
          <cell r="I5941" t="str">
            <v/>
          </cell>
          <cell r="J5941" t="str">
            <v>01-01</v>
          </cell>
          <cell r="K5941" t="str">
            <v/>
          </cell>
          <cell r="L5941" t="str">
            <v/>
          </cell>
          <cell r="M5941" t="str">
            <v/>
          </cell>
          <cell r="N5941" t="str">
            <v>蒋斌</v>
          </cell>
          <cell r="O5941" t="str">
            <v>徐萍</v>
          </cell>
          <cell r="P5941" t="str">
            <v>徐建军</v>
          </cell>
          <cell r="Q5941" t="str">
            <v>236</v>
          </cell>
          <cell r="R5941" t="str">
            <v>14.75</v>
          </cell>
          <cell r="S5941" t="str">
            <v>16开</v>
          </cell>
          <cell r="T5941" t="str">
            <v>378.0</v>
          </cell>
          <cell r="U5941" t="str">
            <v>39.0</v>
          </cell>
          <cell r="V5941" t="str">
            <v>2017-8-1 0:00:00</v>
          </cell>
          <cell r="W5941" t="str">
            <v>否</v>
          </cell>
          <cell r="X5941" t="str">
            <v/>
          </cell>
          <cell r="Y5941" t="str">
            <v>是</v>
          </cell>
        </row>
        <row r="5942">
          <cell r="F5942">
            <v>9787121323843</v>
          </cell>
          <cell r="G5942" t="str">
            <v>G0323840</v>
          </cell>
          <cell r="H5942" t="str">
            <v>高职高专&gt;汽车类&gt;汽车检测与维修技术</v>
          </cell>
          <cell r="I5942" t="str">
            <v/>
          </cell>
          <cell r="J5942" t="str">
            <v>01-01</v>
          </cell>
          <cell r="K5942" t="str">
            <v/>
          </cell>
          <cell r="L5942" t="str">
            <v/>
          </cell>
          <cell r="M5942" t="str">
            <v/>
          </cell>
          <cell r="N5942" t="str">
            <v>薛燕</v>
          </cell>
          <cell r="O5942" t="str">
            <v>竺南直</v>
          </cell>
          <cell r="P5942" t="str">
            <v>竺南直</v>
          </cell>
          <cell r="Q5942" t="str">
            <v>244</v>
          </cell>
          <cell r="R5942" t="str">
            <v>15.25</v>
          </cell>
          <cell r="S5942" t="str">
            <v>16开</v>
          </cell>
          <cell r="T5942" t="str">
            <v>390.0</v>
          </cell>
          <cell r="U5942" t="str">
            <v>38.0</v>
          </cell>
          <cell r="V5942" t="str">
            <v>2017-8-1 0:00:00</v>
          </cell>
          <cell r="W5942" t="str">
            <v>否</v>
          </cell>
          <cell r="X5942" t="str">
            <v/>
          </cell>
          <cell r="Y5942" t="str">
            <v>是</v>
          </cell>
        </row>
        <row r="5943">
          <cell r="F5943">
            <v>9787121319174</v>
          </cell>
          <cell r="G5943" t="str">
            <v>G0319170</v>
          </cell>
          <cell r="H5943" t="str">
            <v>高职高专&gt;电子信息类&gt;电子测量技术与仪器</v>
          </cell>
          <cell r="I5943" t="str">
            <v/>
          </cell>
          <cell r="J5943" t="str">
            <v>01-01</v>
          </cell>
          <cell r="K5943" t="str">
            <v/>
          </cell>
          <cell r="L5943" t="str">
            <v/>
          </cell>
          <cell r="M5943" t="str">
            <v/>
          </cell>
          <cell r="N5943" t="str">
            <v>周友兵</v>
          </cell>
          <cell r="O5943" t="str">
            <v>刘真平</v>
          </cell>
          <cell r="P5943" t="str">
            <v>陈健德</v>
          </cell>
          <cell r="Q5943" t="str">
            <v>152</v>
          </cell>
          <cell r="R5943" t="str">
            <v>9.5</v>
          </cell>
          <cell r="S5943" t="str">
            <v>16开</v>
          </cell>
          <cell r="T5943" t="str">
            <v>243.0</v>
          </cell>
          <cell r="U5943" t="str">
            <v>32.0</v>
          </cell>
          <cell r="V5943" t="str">
            <v>2017-8-1 0:00:00</v>
          </cell>
          <cell r="W5943" t="str">
            <v>否</v>
          </cell>
          <cell r="X5943" t="str">
            <v/>
          </cell>
          <cell r="Y5943" t="str">
            <v>是</v>
          </cell>
        </row>
        <row r="5944">
          <cell r="F5944">
            <v>9787121325472</v>
          </cell>
          <cell r="G5944" t="str">
            <v>G0325470</v>
          </cell>
          <cell r="H5944" t="str">
            <v>高职高专&gt;市场营销类&gt;其他</v>
          </cell>
          <cell r="I5944" t="str">
            <v/>
          </cell>
          <cell r="J5944" t="str">
            <v>01-01</v>
          </cell>
          <cell r="K5944" t="str">
            <v/>
          </cell>
          <cell r="L5944" t="str">
            <v/>
          </cell>
          <cell r="M5944" t="str">
            <v/>
          </cell>
          <cell r="N5944" t="str">
            <v>文腊梅</v>
          </cell>
          <cell r="O5944" t="str">
            <v>靳平</v>
          </cell>
          <cell r="P5944" t="str">
            <v>张云怡</v>
          </cell>
          <cell r="Q5944" t="str">
            <v>260</v>
          </cell>
          <cell r="R5944" t="str">
            <v>16.25</v>
          </cell>
          <cell r="S5944" t="str">
            <v>16开</v>
          </cell>
          <cell r="T5944" t="str">
            <v>416.0</v>
          </cell>
          <cell r="U5944" t="str">
            <v>37.0</v>
          </cell>
          <cell r="V5944" t="str">
            <v>2017-8-1 0:00:00</v>
          </cell>
          <cell r="W5944" t="str">
            <v>否</v>
          </cell>
          <cell r="X5944" t="str">
            <v/>
          </cell>
          <cell r="Y5944" t="str">
            <v>是</v>
          </cell>
        </row>
        <row r="5945">
          <cell r="F5945">
            <v>9787121319679</v>
          </cell>
          <cell r="G5945" t="str">
            <v>G0319670</v>
          </cell>
          <cell r="H5945" t="str">
            <v>本科研究生&gt;计算机类&gt;软件工程</v>
          </cell>
          <cell r="I5945" t="str">
            <v/>
          </cell>
          <cell r="J5945" t="str">
            <v>01-01</v>
          </cell>
          <cell r="K5945" t="str">
            <v/>
          </cell>
          <cell r="L5945" t="str">
            <v/>
          </cell>
          <cell r="M5945" t="str">
            <v/>
          </cell>
          <cell r="N5945" t="str">
            <v>徐芝琦</v>
          </cell>
          <cell r="O5945" t="str">
            <v>戴晨辰</v>
          </cell>
          <cell r="P5945" t="str">
            <v>戴晨辰</v>
          </cell>
          <cell r="Q5945" t="str">
            <v>204</v>
          </cell>
          <cell r="R5945" t="str">
            <v>12.75</v>
          </cell>
          <cell r="S5945" t="str">
            <v>16开</v>
          </cell>
          <cell r="T5945" t="str">
            <v>318.0</v>
          </cell>
          <cell r="U5945" t="str">
            <v>38.0</v>
          </cell>
          <cell r="V5945" t="str">
            <v>2017-8-1 0:00:00</v>
          </cell>
          <cell r="W5945" t="str">
            <v>否</v>
          </cell>
          <cell r="X5945" t="str">
            <v/>
          </cell>
          <cell r="Y5945" t="str">
            <v>是</v>
          </cell>
        </row>
        <row r="5946">
          <cell r="F5946">
            <v>9787121306297</v>
          </cell>
          <cell r="G5946" t="str">
            <v>G0306290</v>
          </cell>
          <cell r="H5946" t="str">
            <v>高职高专&gt;汽车类&gt;汽车电子技术</v>
          </cell>
          <cell r="I5946" t="str">
            <v/>
          </cell>
          <cell r="J5946" t="str">
            <v>01-01</v>
          </cell>
          <cell r="K5946" t="str">
            <v/>
          </cell>
          <cell r="L5946" t="str">
            <v/>
          </cell>
          <cell r="M5946" t="str">
            <v/>
          </cell>
          <cell r="N5946" t="str">
            <v>朱秀琳</v>
          </cell>
          <cell r="O5946" t="str">
            <v>程超群</v>
          </cell>
          <cell r="P5946" t="str">
            <v>程超群</v>
          </cell>
          <cell r="Q5946" t="str">
            <v>360</v>
          </cell>
          <cell r="R5946" t="str">
            <v>22.5</v>
          </cell>
          <cell r="S5946" t="str">
            <v>16开</v>
          </cell>
          <cell r="T5946" t="str">
            <v>620.0</v>
          </cell>
          <cell r="U5946" t="str">
            <v>49.0</v>
          </cell>
          <cell r="V5946" t="str">
            <v>2017-8-1 0:00:00</v>
          </cell>
          <cell r="W5946" t="str">
            <v>否</v>
          </cell>
          <cell r="X5946" t="str">
            <v/>
          </cell>
          <cell r="Y5946" t="str">
            <v>是</v>
          </cell>
        </row>
        <row r="5947">
          <cell r="F5947">
            <v>9787121317149</v>
          </cell>
          <cell r="G5947" t="str">
            <v>G0317140</v>
          </cell>
          <cell r="H5947" t="str">
            <v>本科研究生&gt;工商管理类&gt;电子商务(管理学/经济学/工学)</v>
          </cell>
          <cell r="I5947" t="str">
            <v/>
          </cell>
          <cell r="J5947" t="str">
            <v>01-01</v>
          </cell>
          <cell r="K5947" t="str">
            <v/>
          </cell>
          <cell r="L5947" t="str">
            <v/>
          </cell>
          <cell r="M5947" t="str">
            <v/>
          </cell>
          <cell r="N5947" t="str">
            <v>秦成德,段杨</v>
          </cell>
          <cell r="O5947" t="str">
            <v>裴杰</v>
          </cell>
          <cell r="P5947" t="str">
            <v>王志宇</v>
          </cell>
          <cell r="Q5947" t="str">
            <v>360</v>
          </cell>
          <cell r="R5947" t="str">
            <v>22.0</v>
          </cell>
          <cell r="S5947" t="str">
            <v>16开</v>
          </cell>
          <cell r="T5947" t="str">
            <v>567.0</v>
          </cell>
          <cell r="U5947" t="str">
            <v>45.0</v>
          </cell>
          <cell r="V5947" t="str">
            <v>2017-8-1 0:00:00</v>
          </cell>
          <cell r="W5947" t="str">
            <v>否</v>
          </cell>
          <cell r="X5947" t="str">
            <v/>
          </cell>
          <cell r="Y5947" t="str">
            <v>是</v>
          </cell>
        </row>
        <row r="5948">
          <cell r="F5948">
            <v>9787121323683</v>
          </cell>
          <cell r="G5948" t="str">
            <v>G0323680</v>
          </cell>
          <cell r="H5948" t="str">
            <v>中职&gt;大类专业基础课&gt;电类</v>
          </cell>
          <cell r="I5948" t="str">
            <v/>
          </cell>
          <cell r="J5948" t="str">
            <v>01-01</v>
          </cell>
          <cell r="K5948" t="str">
            <v/>
          </cell>
          <cell r="L5948" t="str">
            <v/>
          </cell>
          <cell r="M5948" t="str">
            <v/>
          </cell>
          <cell r="N5948" t="str">
            <v>金国砥</v>
          </cell>
          <cell r="O5948" t="str">
            <v>蒲玥</v>
          </cell>
          <cell r="P5948" t="str">
            <v>蒲玥</v>
          </cell>
          <cell r="Q5948" t="str">
            <v>284</v>
          </cell>
          <cell r="R5948" t="str">
            <v>17.75</v>
          </cell>
          <cell r="S5948" t="str">
            <v>16开</v>
          </cell>
          <cell r="T5948" t="str">
            <v>454.0</v>
          </cell>
          <cell r="U5948" t="str">
            <v>38.0</v>
          </cell>
          <cell r="V5948" t="str">
            <v>2017-8-1 0:00:00</v>
          </cell>
          <cell r="W5948" t="str">
            <v>否</v>
          </cell>
          <cell r="X5948" t="str">
            <v/>
          </cell>
          <cell r="Y5948" t="str">
            <v>是</v>
          </cell>
        </row>
        <row r="5949">
          <cell r="F5949">
            <v>9787121325625</v>
          </cell>
          <cell r="G5949" t="str">
            <v>G0325620</v>
          </cell>
          <cell r="H5949" t="str">
            <v>中职&gt;信息技术类&gt;软件与信息服务</v>
          </cell>
          <cell r="I5949" t="str">
            <v/>
          </cell>
          <cell r="J5949" t="str">
            <v>01-01</v>
          </cell>
          <cell r="K5949" t="str">
            <v/>
          </cell>
          <cell r="L5949" t="str">
            <v/>
          </cell>
          <cell r="M5949" t="str">
            <v/>
          </cell>
          <cell r="N5949" t="str">
            <v>李彩华</v>
          </cell>
          <cell r="O5949" t="str">
            <v>关雅莉</v>
          </cell>
          <cell r="P5949" t="str">
            <v>关雅莉</v>
          </cell>
          <cell r="Q5949" t="str">
            <v>120</v>
          </cell>
          <cell r="R5949" t="str">
            <v>7.5</v>
          </cell>
          <cell r="S5949" t="str">
            <v>16开</v>
          </cell>
          <cell r="T5949" t="str">
            <v>192.0</v>
          </cell>
          <cell r="U5949" t="str">
            <v>18.0</v>
          </cell>
          <cell r="V5949" t="str">
            <v>2017-8-1 0:00:00</v>
          </cell>
          <cell r="W5949" t="str">
            <v>否</v>
          </cell>
          <cell r="X5949" t="str">
            <v/>
          </cell>
          <cell r="Y5949" t="str">
            <v>是</v>
          </cell>
        </row>
        <row r="5950">
          <cell r="F5950">
            <v>9787121325946</v>
          </cell>
          <cell r="G5950" t="str">
            <v>G0325940</v>
          </cell>
          <cell r="H5950" t="str">
            <v>本科研究生&gt;电子信息类&gt;电子科学与技术(工学/理学)</v>
          </cell>
          <cell r="I5950" t="str">
            <v/>
          </cell>
          <cell r="J5950" t="str">
            <v>01-01</v>
          </cell>
          <cell r="K5950" t="str">
            <v/>
          </cell>
          <cell r="L5950" t="str">
            <v/>
          </cell>
          <cell r="M5950" t="str">
            <v/>
          </cell>
          <cell r="N5950" t="str">
            <v>王俊,张玉玺,刘寒颖</v>
          </cell>
          <cell r="O5950" t="str">
            <v>竺南直</v>
          </cell>
          <cell r="P5950" t="str">
            <v>竺南直</v>
          </cell>
          <cell r="Q5950" t="str">
            <v>224</v>
          </cell>
          <cell r="R5950" t="str">
            <v>14.0</v>
          </cell>
          <cell r="S5950" t="str">
            <v>16开</v>
          </cell>
          <cell r="T5950" t="str">
            <v>358.0</v>
          </cell>
          <cell r="U5950" t="str">
            <v>38.0</v>
          </cell>
          <cell r="V5950" t="str">
            <v>2017-8-1 0:00:00</v>
          </cell>
          <cell r="W5950" t="str">
            <v>否</v>
          </cell>
          <cell r="X5950" t="str">
            <v/>
          </cell>
          <cell r="Y5950" t="str">
            <v>是</v>
          </cell>
        </row>
        <row r="5951">
          <cell r="F5951">
            <v>9787121320392</v>
          </cell>
          <cell r="G5951" t="str">
            <v>G0320390</v>
          </cell>
          <cell r="H5951" t="str">
            <v>高职高专&gt;自动化类&gt;其他</v>
          </cell>
          <cell r="I5951" t="str">
            <v/>
          </cell>
          <cell r="J5951" t="str">
            <v>01-01</v>
          </cell>
          <cell r="K5951" t="str">
            <v/>
          </cell>
          <cell r="L5951" t="str">
            <v/>
          </cell>
          <cell r="M5951" t="str">
            <v/>
          </cell>
          <cell r="N5951" t="str">
            <v>徐进,俞梁英</v>
          </cell>
          <cell r="O5951" t="str">
            <v>王艳萍</v>
          </cell>
          <cell r="P5951" t="str">
            <v>王艳萍</v>
          </cell>
          <cell r="Q5951" t="str">
            <v>228</v>
          </cell>
          <cell r="R5951" t="str">
            <v>14.25</v>
          </cell>
          <cell r="S5951" t="str">
            <v>16开</v>
          </cell>
          <cell r="T5951" t="str">
            <v>383.0</v>
          </cell>
          <cell r="U5951" t="str">
            <v>36.0</v>
          </cell>
          <cell r="V5951" t="str">
            <v>2017-8-1 0:00:00</v>
          </cell>
          <cell r="W5951" t="str">
            <v>否</v>
          </cell>
          <cell r="X5951" t="str">
            <v/>
          </cell>
          <cell r="Y5951" t="str">
            <v>是</v>
          </cell>
        </row>
        <row r="5952">
          <cell r="F5952">
            <v>9787121249310</v>
          </cell>
          <cell r="G5952" t="str">
            <v>G0249310</v>
          </cell>
          <cell r="H5952" t="str">
            <v>中职&gt;信息技术类&gt;其他</v>
          </cell>
          <cell r="I5952" t="str">
            <v/>
          </cell>
          <cell r="J5952" t="str">
            <v>01-01</v>
          </cell>
          <cell r="K5952" t="str">
            <v/>
          </cell>
          <cell r="L5952" t="str">
            <v/>
          </cell>
          <cell r="M5952" t="str">
            <v/>
          </cell>
          <cell r="N5952" t="str">
            <v>余可春,杨海艳</v>
          </cell>
          <cell r="O5952" t="str">
            <v>裴杰</v>
          </cell>
          <cell r="P5952" t="str">
            <v>柴灿</v>
          </cell>
          <cell r="Q5952" t="str">
            <v>188</v>
          </cell>
          <cell r="R5952" t="str">
            <v>11.75</v>
          </cell>
          <cell r="S5952" t="str">
            <v>16开</v>
          </cell>
          <cell r="T5952" t="str">
            <v>300.0</v>
          </cell>
          <cell r="U5952" t="str">
            <v>28.0</v>
          </cell>
          <cell r="V5952" t="str">
            <v>2017-8-1 0:00:00</v>
          </cell>
          <cell r="W5952" t="str">
            <v>否</v>
          </cell>
          <cell r="X5952" t="str">
            <v/>
          </cell>
          <cell r="Y5952" t="str">
            <v>是</v>
          </cell>
        </row>
        <row r="5953">
          <cell r="F5953">
            <v>9787121319051</v>
          </cell>
          <cell r="G5953" t="str">
            <v>G0319050</v>
          </cell>
          <cell r="H5953" t="str">
            <v>中职&gt;财经商贸类&gt;市场营销</v>
          </cell>
          <cell r="I5953" t="str">
            <v/>
          </cell>
          <cell r="J5953" t="str">
            <v>01-01</v>
          </cell>
          <cell r="K5953" t="str">
            <v/>
          </cell>
          <cell r="L5953" t="str">
            <v/>
          </cell>
          <cell r="M5953" t="str">
            <v/>
          </cell>
          <cell r="N5953" t="str">
            <v>于家臻</v>
          </cell>
          <cell r="O5953" t="str">
            <v>徐磊</v>
          </cell>
          <cell r="P5953" t="str">
            <v>徐玲</v>
          </cell>
          <cell r="Q5953" t="str">
            <v>240</v>
          </cell>
          <cell r="R5953" t="str">
            <v>15.0</v>
          </cell>
          <cell r="S5953" t="str">
            <v>16开</v>
          </cell>
          <cell r="T5953" t="str">
            <v>384.0</v>
          </cell>
          <cell r="U5953" t="str">
            <v>32.0</v>
          </cell>
          <cell r="V5953" t="str">
            <v>2017-8-1 0:00:00</v>
          </cell>
          <cell r="W5953" t="str">
            <v>否</v>
          </cell>
          <cell r="X5953" t="str">
            <v/>
          </cell>
          <cell r="Y5953" t="str">
            <v>是</v>
          </cell>
        </row>
        <row r="5954">
          <cell r="F5954">
            <v>9787121320811</v>
          </cell>
          <cell r="G5954" t="str">
            <v>G0320810</v>
          </cell>
          <cell r="H5954" t="str">
            <v>高职高专&gt;机械设计制造类&gt;其他</v>
          </cell>
          <cell r="I5954" t="str">
            <v/>
          </cell>
          <cell r="J5954" t="str">
            <v>01-01</v>
          </cell>
          <cell r="K5954" t="str">
            <v/>
          </cell>
          <cell r="L5954" t="str">
            <v/>
          </cell>
          <cell r="M5954" t="str">
            <v/>
          </cell>
          <cell r="N5954" t="str">
            <v>周旭,申耀武</v>
          </cell>
          <cell r="O5954" t="str">
            <v>李静</v>
          </cell>
          <cell r="P5954" t="str">
            <v>李静</v>
          </cell>
          <cell r="Q5954" t="str">
            <v>124</v>
          </cell>
          <cell r="R5954" t="str">
            <v>7.75</v>
          </cell>
          <cell r="S5954" t="str">
            <v>16开</v>
          </cell>
          <cell r="T5954" t="str">
            <v>179.0</v>
          </cell>
          <cell r="U5954" t="str">
            <v>23.0</v>
          </cell>
          <cell r="V5954" t="str">
            <v>2017-8-1 0:00:00</v>
          </cell>
          <cell r="W5954" t="str">
            <v>否</v>
          </cell>
          <cell r="X5954" t="str">
            <v/>
          </cell>
          <cell r="Y5954" t="str">
            <v>是</v>
          </cell>
        </row>
        <row r="5955">
          <cell r="F5955">
            <v>9787121321610</v>
          </cell>
          <cell r="G5955" t="str">
            <v>G0321610</v>
          </cell>
          <cell r="H5955" t="str">
            <v>本科研究生&gt;计算机类&gt;计算机科学与技术(工学/理学)</v>
          </cell>
          <cell r="I5955" t="str">
            <v/>
          </cell>
          <cell r="J5955" t="str">
            <v>01-01</v>
          </cell>
          <cell r="K5955" t="str">
            <v/>
          </cell>
          <cell r="L5955" t="str">
            <v/>
          </cell>
          <cell r="M5955" t="str">
            <v/>
          </cell>
          <cell r="N5955" t="str">
            <v>张立新,徐剑波</v>
          </cell>
          <cell r="O5955" t="str">
            <v>冉哲</v>
          </cell>
          <cell r="P5955" t="str">
            <v>冉哲</v>
          </cell>
          <cell r="Q5955" t="str">
            <v>360</v>
          </cell>
          <cell r="R5955" t="str">
            <v>22.25</v>
          </cell>
          <cell r="S5955" t="str">
            <v>16开</v>
          </cell>
          <cell r="T5955" t="str">
            <v>576.0</v>
          </cell>
          <cell r="U5955" t="str">
            <v>48.0</v>
          </cell>
          <cell r="V5955" t="str">
            <v>2017-8-1 0:00:00</v>
          </cell>
          <cell r="W5955" t="str">
            <v>否</v>
          </cell>
          <cell r="X5955" t="str">
            <v/>
          </cell>
          <cell r="Y5955" t="str">
            <v>是</v>
          </cell>
        </row>
        <row r="5956">
          <cell r="F5956">
            <v>9787121319464</v>
          </cell>
          <cell r="G5956" t="str">
            <v>G0319460</v>
          </cell>
          <cell r="H5956" t="str">
            <v>中职&gt;加工制造类&gt;焊接技术应用</v>
          </cell>
          <cell r="I5956" t="str">
            <v/>
          </cell>
          <cell r="J5956" t="str">
            <v>01-01</v>
          </cell>
          <cell r="K5956" t="str">
            <v/>
          </cell>
          <cell r="L5956" t="str">
            <v/>
          </cell>
          <cell r="M5956" t="str">
            <v/>
          </cell>
          <cell r="N5956" t="str">
            <v>曾艳,付大春</v>
          </cell>
          <cell r="O5956" t="str">
            <v>张凌</v>
          </cell>
          <cell r="P5956" t="str">
            <v>张凌</v>
          </cell>
          <cell r="Q5956" t="str">
            <v>216</v>
          </cell>
          <cell r="R5956" t="str">
            <v>13.5</v>
          </cell>
          <cell r="S5956" t="str">
            <v>16开</v>
          </cell>
          <cell r="T5956" t="str">
            <v>345.0</v>
          </cell>
          <cell r="U5956" t="str">
            <v>30.0</v>
          </cell>
          <cell r="V5956" t="str">
            <v>2017-8-1 0:00:00</v>
          </cell>
          <cell r="W5956" t="str">
            <v>否</v>
          </cell>
          <cell r="X5956" t="str">
            <v/>
          </cell>
          <cell r="Y5956" t="str">
            <v>是</v>
          </cell>
        </row>
        <row r="5957">
          <cell r="F5957">
            <v>9787121297175</v>
          </cell>
          <cell r="G5957" t="str">
            <v>G0297170</v>
          </cell>
          <cell r="H5957" t="str">
            <v>高职高专&gt;财务会计类&gt;会计电算化</v>
          </cell>
          <cell r="I5957" t="str">
            <v/>
          </cell>
          <cell r="J5957" t="str">
            <v>01-01</v>
          </cell>
          <cell r="K5957" t="str">
            <v/>
          </cell>
          <cell r="L5957" t="str">
            <v/>
          </cell>
          <cell r="M5957" t="str">
            <v/>
          </cell>
          <cell r="N5957" t="str">
            <v>张志强</v>
          </cell>
          <cell r="O5957" t="str">
            <v>张云怡</v>
          </cell>
          <cell r="P5957" t="str">
            <v>张云怡</v>
          </cell>
          <cell r="Q5957" t="str">
            <v>356</v>
          </cell>
          <cell r="R5957" t="str">
            <v>22.25</v>
          </cell>
          <cell r="S5957" t="str">
            <v>16开</v>
          </cell>
          <cell r="T5957" t="str">
            <v>569.0</v>
          </cell>
          <cell r="U5957" t="str">
            <v>49.0</v>
          </cell>
          <cell r="V5957" t="str">
            <v>2017-8-1 0:00:00</v>
          </cell>
          <cell r="W5957" t="str">
            <v>否</v>
          </cell>
          <cell r="X5957" t="str">
            <v/>
          </cell>
          <cell r="Y5957" t="str">
            <v>是</v>
          </cell>
        </row>
        <row r="5958">
          <cell r="F5958">
            <v>9787121324222</v>
          </cell>
          <cell r="G5958" t="str">
            <v>G0324220</v>
          </cell>
          <cell r="H5958" t="str">
            <v>高职高专&gt;计算机类&gt;软件技术</v>
          </cell>
          <cell r="I5958" t="str">
            <v/>
          </cell>
          <cell r="J5958" t="str">
            <v>01-01</v>
          </cell>
          <cell r="K5958" t="str">
            <v/>
          </cell>
          <cell r="L5958" t="str">
            <v/>
          </cell>
          <cell r="M5958" t="str">
            <v/>
          </cell>
          <cell r="N5958" t="str">
            <v>相方莉,彭小玲</v>
          </cell>
          <cell r="O5958" t="str">
            <v>李静</v>
          </cell>
          <cell r="P5958" t="str">
            <v>李静</v>
          </cell>
          <cell r="Q5958" t="str">
            <v>140</v>
          </cell>
          <cell r="R5958" t="str">
            <v>8.75</v>
          </cell>
          <cell r="S5958" t="str">
            <v>16开</v>
          </cell>
          <cell r="T5958" t="str">
            <v>179.0</v>
          </cell>
          <cell r="U5958" t="str">
            <v>30.0</v>
          </cell>
          <cell r="V5958" t="str">
            <v>2017-8-1 0:00:00</v>
          </cell>
          <cell r="W5958" t="str">
            <v>否</v>
          </cell>
          <cell r="X5958" t="str">
            <v/>
          </cell>
          <cell r="Y5958" t="str">
            <v>是</v>
          </cell>
        </row>
        <row r="5959">
          <cell r="F5959">
            <v>9787121318429</v>
          </cell>
          <cell r="G5959" t="str">
            <v>G0318420</v>
          </cell>
          <cell r="H5959" t="str">
            <v>本科研究生&gt;机械类&gt;机械工程</v>
          </cell>
          <cell r="I5959" t="str">
            <v/>
          </cell>
          <cell r="J5959" t="str">
            <v>01-01</v>
          </cell>
          <cell r="K5959" t="str">
            <v/>
          </cell>
          <cell r="L5959" t="str">
            <v/>
          </cell>
          <cell r="M5959" t="str">
            <v/>
          </cell>
          <cell r="N5959" t="str">
            <v>唐一平</v>
          </cell>
          <cell r="O5959" t="str">
            <v>张小乐</v>
          </cell>
          <cell r="P5959" t="str">
            <v>赵玉山</v>
          </cell>
          <cell r="Q5959" t="str">
            <v>256</v>
          </cell>
          <cell r="R5959" t="str">
            <v>16.0</v>
          </cell>
          <cell r="S5959" t="str">
            <v>16开</v>
          </cell>
          <cell r="T5959" t="str">
            <v>410.0</v>
          </cell>
          <cell r="U5959" t="str">
            <v>38.0</v>
          </cell>
          <cell r="V5959" t="str">
            <v>2017-8-1 0:00:00</v>
          </cell>
          <cell r="W5959" t="str">
            <v>否</v>
          </cell>
          <cell r="X5959" t="str">
            <v/>
          </cell>
          <cell r="Y5959" t="str">
            <v>是</v>
          </cell>
        </row>
        <row r="5960">
          <cell r="F5960">
            <v>9787121323171</v>
          </cell>
          <cell r="G5960" t="str">
            <v>G0323170</v>
          </cell>
          <cell r="H5960" t="str">
            <v>本科研究生&gt;计算机类&gt;大学计算机公共课程</v>
          </cell>
          <cell r="I5960" t="str">
            <v/>
          </cell>
          <cell r="J5960" t="str">
            <v>01-01</v>
          </cell>
          <cell r="K5960" t="str">
            <v/>
          </cell>
          <cell r="L5960" t="str">
            <v/>
          </cell>
          <cell r="M5960" t="str">
            <v/>
          </cell>
          <cell r="N5960" t="str">
            <v>郭麦成,汪利琴</v>
          </cell>
          <cell r="O5960" t="str">
            <v>张京</v>
          </cell>
          <cell r="P5960" t="str">
            <v>徐建军</v>
          </cell>
          <cell r="Q5960" t="str">
            <v>284</v>
          </cell>
          <cell r="R5960" t="str">
            <v>17.75</v>
          </cell>
          <cell r="S5960" t="str">
            <v>16开</v>
          </cell>
          <cell r="T5960" t="str">
            <v>454.0</v>
          </cell>
          <cell r="U5960" t="str">
            <v>42.0</v>
          </cell>
          <cell r="V5960" t="str">
            <v>2017-8-1 0:00:00</v>
          </cell>
          <cell r="W5960" t="str">
            <v>否</v>
          </cell>
          <cell r="X5960" t="str">
            <v/>
          </cell>
          <cell r="Y5960" t="str">
            <v>是</v>
          </cell>
        </row>
        <row r="5961">
          <cell r="F5961">
            <v>9787121323737</v>
          </cell>
          <cell r="G5961" t="str">
            <v>G0323730</v>
          </cell>
          <cell r="H5961" t="str">
            <v>本科研究生&gt;电子信息类&gt;电子科学与技术(工学/理学)</v>
          </cell>
          <cell r="I5961" t="str">
            <v/>
          </cell>
          <cell r="J5961" t="str">
            <v>01-01</v>
          </cell>
          <cell r="K5961" t="str">
            <v/>
          </cell>
          <cell r="L5961" t="str">
            <v/>
          </cell>
          <cell r="M5961" t="str">
            <v/>
          </cell>
          <cell r="N5961" t="str">
            <v>郭志强</v>
          </cell>
          <cell r="O5961" t="str">
            <v>赵娜</v>
          </cell>
          <cell r="P5961" t="str">
            <v>董亚峰</v>
          </cell>
          <cell r="Q5961" t="str">
            <v>208</v>
          </cell>
          <cell r="R5961" t="str">
            <v>13.0</v>
          </cell>
          <cell r="S5961" t="str">
            <v>16开</v>
          </cell>
          <cell r="T5961" t="str">
            <v>333.0</v>
          </cell>
          <cell r="U5961" t="str">
            <v>38.0</v>
          </cell>
          <cell r="V5961" t="str">
            <v>2017-8-1 0:00:00</v>
          </cell>
          <cell r="W5961" t="str">
            <v>否</v>
          </cell>
          <cell r="X5961" t="str">
            <v/>
          </cell>
          <cell r="Y5961" t="str">
            <v>是</v>
          </cell>
        </row>
        <row r="5962">
          <cell r="F5962">
            <v>9787121324307</v>
          </cell>
          <cell r="G5962" t="str">
            <v>G0324300</v>
          </cell>
          <cell r="H5962" t="str">
            <v>高职高专&gt;计算机类&gt;计算机信息管理</v>
          </cell>
          <cell r="I5962" t="str">
            <v/>
          </cell>
          <cell r="J5962" t="str">
            <v>01-01</v>
          </cell>
          <cell r="K5962" t="str">
            <v/>
          </cell>
          <cell r="L5962" t="str">
            <v/>
          </cell>
          <cell r="M5962" t="str">
            <v/>
          </cell>
          <cell r="N5962" t="str">
            <v>刘彦舫,胡利平</v>
          </cell>
          <cell r="O5962" t="str">
            <v>杨博</v>
          </cell>
          <cell r="P5962" t="str">
            <v>杨博</v>
          </cell>
          <cell r="Q5962" t="str">
            <v>256</v>
          </cell>
          <cell r="R5962" t="str">
            <v>16.0</v>
          </cell>
          <cell r="S5962" t="str">
            <v>16开</v>
          </cell>
          <cell r="T5962" t="str">
            <v>463.0</v>
          </cell>
          <cell r="U5962" t="str">
            <v>38.0</v>
          </cell>
          <cell r="V5962" t="str">
            <v>2017-8-1 0:00:00</v>
          </cell>
          <cell r="W5962" t="str">
            <v>否</v>
          </cell>
          <cell r="X5962" t="str">
            <v/>
          </cell>
          <cell r="Y5962" t="str">
            <v>是</v>
          </cell>
        </row>
        <row r="5963">
          <cell r="F5963">
            <v>9787121324673</v>
          </cell>
          <cell r="G5963" t="str">
            <v>G0324670</v>
          </cell>
          <cell r="H5963" t="str">
            <v>高职高专&gt;城市轨道运输类&gt;城市轨道交通运营管理</v>
          </cell>
          <cell r="I5963" t="str">
            <v/>
          </cell>
          <cell r="J5963" t="str">
            <v>01-01</v>
          </cell>
          <cell r="K5963" t="str">
            <v/>
          </cell>
          <cell r="L5963" t="str">
            <v/>
          </cell>
          <cell r="M5963" t="str">
            <v/>
          </cell>
          <cell r="N5963" t="str">
            <v>吴晓</v>
          </cell>
          <cell r="O5963" t="str">
            <v>靳平</v>
          </cell>
          <cell r="P5963" t="str">
            <v>徐玲</v>
          </cell>
          <cell r="Q5963" t="str">
            <v>236</v>
          </cell>
          <cell r="R5963" t="str">
            <v>14.75</v>
          </cell>
          <cell r="S5963" t="str">
            <v>16开</v>
          </cell>
          <cell r="T5963" t="str">
            <v>377.0</v>
          </cell>
          <cell r="U5963" t="str">
            <v>33.0</v>
          </cell>
          <cell r="V5963" t="str">
            <v>2017-8-1 0:00:00</v>
          </cell>
          <cell r="W5963" t="str">
            <v>否</v>
          </cell>
          <cell r="X5963" t="str">
            <v/>
          </cell>
          <cell r="Y5963" t="str">
            <v>是</v>
          </cell>
        </row>
        <row r="5964">
          <cell r="F5964">
            <v>9787121319129</v>
          </cell>
          <cell r="G5964" t="str">
            <v>G0319120</v>
          </cell>
          <cell r="H5964" t="str">
            <v>高职高专&gt;土建施工类&gt;建筑工程技术</v>
          </cell>
          <cell r="I5964" t="str">
            <v/>
          </cell>
          <cell r="J5964" t="str">
            <v>01-01</v>
          </cell>
          <cell r="K5964" t="str">
            <v/>
          </cell>
          <cell r="L5964" t="str">
            <v/>
          </cell>
          <cell r="M5964" t="str">
            <v/>
          </cell>
          <cell r="N5964" t="str">
            <v>张葆妍 等</v>
          </cell>
          <cell r="O5964" t="str">
            <v>裴杰</v>
          </cell>
          <cell r="P5964" t="str">
            <v>郭乃明</v>
          </cell>
          <cell r="Q5964" t="str">
            <v>194</v>
          </cell>
          <cell r="R5964" t="str">
            <v>12.25</v>
          </cell>
          <cell r="S5964" t="str">
            <v>16开</v>
          </cell>
          <cell r="T5964" t="str">
            <v>310.0</v>
          </cell>
          <cell r="U5964" t="str">
            <v>30.0</v>
          </cell>
          <cell r="V5964" t="str">
            <v>2017-8-1 0:00:00</v>
          </cell>
          <cell r="W5964" t="str">
            <v>否</v>
          </cell>
          <cell r="X5964" t="str">
            <v/>
          </cell>
          <cell r="Y5964" t="str">
            <v>是</v>
          </cell>
        </row>
        <row r="5965">
          <cell r="F5965">
            <v>9787121319396</v>
          </cell>
          <cell r="G5965" t="str">
            <v>G0319390</v>
          </cell>
          <cell r="H5965" t="str">
            <v>本科研究生&gt;计算机类&gt;软件工程</v>
          </cell>
          <cell r="I5965" t="str">
            <v/>
          </cell>
          <cell r="J5965" t="str">
            <v>01-01</v>
          </cell>
          <cell r="K5965" t="str">
            <v/>
          </cell>
          <cell r="L5965" t="str">
            <v/>
          </cell>
          <cell r="M5965" t="str">
            <v/>
          </cell>
          <cell r="N5965" t="str">
            <v>赵君喆,戴文华</v>
          </cell>
          <cell r="O5965" t="str">
            <v>裴杰</v>
          </cell>
          <cell r="P5965" t="str">
            <v>戴晨辰</v>
          </cell>
          <cell r="Q5965" t="str">
            <v>316</v>
          </cell>
          <cell r="R5965" t="str">
            <v>19.75</v>
          </cell>
          <cell r="S5965" t="str">
            <v>16开</v>
          </cell>
          <cell r="T5965" t="str">
            <v>550.0</v>
          </cell>
          <cell r="U5965" t="str">
            <v>42.5</v>
          </cell>
          <cell r="V5965" t="str">
            <v>2017-8-1 0:00:00</v>
          </cell>
          <cell r="W5965" t="str">
            <v>否</v>
          </cell>
          <cell r="X5965" t="str">
            <v/>
          </cell>
          <cell r="Y5965" t="str">
            <v>是</v>
          </cell>
        </row>
        <row r="5966">
          <cell r="F5966">
            <v>9787121317064</v>
          </cell>
          <cell r="G5966" t="str">
            <v>G0317060</v>
          </cell>
          <cell r="H5966" t="str">
            <v>高职高专&gt;财务会计类&gt;财务管理</v>
          </cell>
          <cell r="I5966" t="str">
            <v/>
          </cell>
          <cell r="J5966" t="str">
            <v>01-01</v>
          </cell>
          <cell r="K5966" t="str">
            <v/>
          </cell>
          <cell r="L5966" t="str">
            <v/>
          </cell>
          <cell r="M5966" t="str">
            <v/>
          </cell>
          <cell r="N5966" t="str">
            <v>罗平实,蒋莉</v>
          </cell>
          <cell r="O5966" t="str">
            <v>贾瑞敏</v>
          </cell>
          <cell r="P5966" t="str">
            <v>贾瑞敏</v>
          </cell>
          <cell r="Q5966" t="str">
            <v>204</v>
          </cell>
          <cell r="R5966" t="str">
            <v>12.75</v>
          </cell>
          <cell r="S5966" t="str">
            <v>16开</v>
          </cell>
          <cell r="T5966" t="str">
            <v>326.0</v>
          </cell>
          <cell r="U5966" t="str">
            <v>29.5</v>
          </cell>
          <cell r="V5966" t="str">
            <v>2017-8-1 0:00:00</v>
          </cell>
          <cell r="W5966" t="str">
            <v>否</v>
          </cell>
          <cell r="X5966" t="str">
            <v/>
          </cell>
          <cell r="Y5966" t="str">
            <v>是</v>
          </cell>
        </row>
        <row r="5967">
          <cell r="F5967">
            <v>9787121318030</v>
          </cell>
          <cell r="G5967" t="str">
            <v>G0318030</v>
          </cell>
          <cell r="H5967" t="str">
            <v>高职高专&gt;城市轨道运输类&gt;城市轨道交通运营管理</v>
          </cell>
          <cell r="I5967" t="str">
            <v/>
          </cell>
          <cell r="J5967" t="str">
            <v>01-01</v>
          </cell>
          <cell r="K5967" t="str">
            <v/>
          </cell>
          <cell r="L5967" t="str">
            <v/>
          </cell>
          <cell r="M5967" t="str">
            <v/>
          </cell>
          <cell r="N5967" t="str">
            <v>聂立文,吴婷</v>
          </cell>
          <cell r="O5967" t="str">
            <v>程超群</v>
          </cell>
          <cell r="P5967" t="str">
            <v>程超群</v>
          </cell>
          <cell r="Q5967" t="str">
            <v>160</v>
          </cell>
          <cell r="R5967" t="str">
            <v>10.0</v>
          </cell>
          <cell r="S5967" t="str">
            <v>16开</v>
          </cell>
          <cell r="T5967" t="str">
            <v>256.0</v>
          </cell>
          <cell r="U5967" t="str">
            <v>29.0</v>
          </cell>
          <cell r="V5967" t="str">
            <v>2017-8-1 0:00:00</v>
          </cell>
          <cell r="W5967" t="str">
            <v>否</v>
          </cell>
          <cell r="X5967" t="str">
            <v/>
          </cell>
          <cell r="Y5967" t="str">
            <v>是</v>
          </cell>
        </row>
        <row r="5968">
          <cell r="F5968">
            <v>9787121318047</v>
          </cell>
          <cell r="G5968" t="str">
            <v>G0318040</v>
          </cell>
          <cell r="H5968" t="str">
            <v>高职高专&gt;城市轨道运输类&gt;城市轨道交通运营管理</v>
          </cell>
          <cell r="I5968" t="str">
            <v/>
          </cell>
          <cell r="J5968" t="str">
            <v>01-01</v>
          </cell>
          <cell r="K5968" t="str">
            <v/>
          </cell>
          <cell r="L5968" t="str">
            <v/>
          </cell>
          <cell r="M5968" t="str">
            <v/>
          </cell>
          <cell r="N5968" t="str">
            <v>余建平,王琳</v>
          </cell>
          <cell r="O5968" t="str">
            <v>程超群</v>
          </cell>
          <cell r="P5968" t="str">
            <v>程超群</v>
          </cell>
          <cell r="Q5968" t="str">
            <v>276</v>
          </cell>
          <cell r="R5968" t="str">
            <v>17.25</v>
          </cell>
          <cell r="S5968" t="str">
            <v>16开</v>
          </cell>
          <cell r="T5968" t="str">
            <v>442.0</v>
          </cell>
          <cell r="U5968" t="str">
            <v>45.0</v>
          </cell>
          <cell r="V5968" t="str">
            <v>2017-8-1 0:00:00</v>
          </cell>
          <cell r="W5968" t="str">
            <v>否</v>
          </cell>
          <cell r="X5968" t="str">
            <v/>
          </cell>
          <cell r="Y5968" t="str">
            <v>是</v>
          </cell>
        </row>
        <row r="5969">
          <cell r="F5969">
            <v>9787121322143</v>
          </cell>
          <cell r="G5969" t="str">
            <v>G0322140</v>
          </cell>
          <cell r="H5969" t="str">
            <v>高职高专&gt;市场营销类&gt;市场开发与营销</v>
          </cell>
          <cell r="I5969" t="str">
            <v/>
          </cell>
          <cell r="J5969" t="str">
            <v>01-01</v>
          </cell>
          <cell r="K5969" t="str">
            <v/>
          </cell>
          <cell r="L5969" t="str">
            <v/>
          </cell>
          <cell r="M5969" t="str">
            <v/>
          </cell>
          <cell r="N5969" t="str">
            <v>黄慧化,陈学忠</v>
          </cell>
          <cell r="O5969" t="str">
            <v>裴杰</v>
          </cell>
          <cell r="P5969" t="str">
            <v>张云怡</v>
          </cell>
          <cell r="Q5969" t="str">
            <v>308</v>
          </cell>
          <cell r="R5969" t="str">
            <v>19.25</v>
          </cell>
          <cell r="S5969" t="str">
            <v>16开</v>
          </cell>
          <cell r="T5969" t="str">
            <v>492.0</v>
          </cell>
          <cell r="U5969" t="str">
            <v>43.0</v>
          </cell>
          <cell r="V5969" t="str">
            <v>2017-8-1 0:00:00</v>
          </cell>
          <cell r="W5969" t="str">
            <v>否</v>
          </cell>
          <cell r="X5969" t="str">
            <v/>
          </cell>
          <cell r="Y5969" t="str">
            <v>是</v>
          </cell>
        </row>
        <row r="5970">
          <cell r="F5970">
            <v>9787121321948</v>
          </cell>
          <cell r="G5970" t="str">
            <v>G0321940</v>
          </cell>
          <cell r="H5970" t="str">
            <v>高职高专&gt;计算机类&gt;计算机应用技术</v>
          </cell>
          <cell r="I5970" t="str">
            <v/>
          </cell>
          <cell r="J5970" t="str">
            <v>01-01</v>
          </cell>
          <cell r="K5970" t="str">
            <v/>
          </cell>
          <cell r="L5970" t="str">
            <v/>
          </cell>
          <cell r="M5970" t="str">
            <v/>
          </cell>
          <cell r="N5970" t="str">
            <v>鲁珏,周芃</v>
          </cell>
          <cell r="O5970" t="str">
            <v>徐建军</v>
          </cell>
          <cell r="P5970" t="str">
            <v>徐建军</v>
          </cell>
          <cell r="Q5970" t="str">
            <v>156</v>
          </cell>
          <cell r="R5970" t="str">
            <v>9.75</v>
          </cell>
          <cell r="S5970" t="str">
            <v>16开</v>
          </cell>
          <cell r="T5970" t="str">
            <v>249</v>
          </cell>
          <cell r="U5970" t="str">
            <v>28.0</v>
          </cell>
          <cell r="V5970" t="str">
            <v>2017-8-1 0:00:00</v>
          </cell>
          <cell r="W5970" t="str">
            <v>否</v>
          </cell>
          <cell r="X5970" t="str">
            <v/>
          </cell>
          <cell r="Y5970" t="str">
            <v>是</v>
          </cell>
        </row>
        <row r="5971">
          <cell r="F5971">
            <v>9787121313936</v>
          </cell>
          <cell r="G5971" t="str">
            <v>TP313930</v>
          </cell>
          <cell r="H5971" t="str">
            <v>本科研究生&gt;计算机类&gt;智能科学与技术</v>
          </cell>
          <cell r="I5971" t="str">
            <v/>
          </cell>
          <cell r="J5971" t="str">
            <v>01-01</v>
          </cell>
          <cell r="K5971" t="str">
            <v/>
          </cell>
          <cell r="L5971" t="str">
            <v/>
          </cell>
          <cell r="M5971" t="str">
            <v/>
          </cell>
          <cell r="N5971" t="str">
            <v>吴明晖,金敏</v>
          </cell>
          <cell r="O5971" t="str">
            <v>章海涛</v>
          </cell>
          <cell r="P5971" t="str">
            <v>章海涛</v>
          </cell>
          <cell r="Q5971" t="str">
            <v>164</v>
          </cell>
          <cell r="R5971" t="str">
            <v>10.25</v>
          </cell>
          <cell r="S5971" t="str">
            <v>16开</v>
          </cell>
          <cell r="T5971" t="str">
            <v>243</v>
          </cell>
          <cell r="U5971" t="str">
            <v>39.0</v>
          </cell>
          <cell r="V5971" t="str">
            <v>2017-8-1 0:00:00</v>
          </cell>
          <cell r="W5971" t="str">
            <v>否</v>
          </cell>
          <cell r="X5971" t="str">
            <v/>
          </cell>
          <cell r="Y5971" t="str">
            <v>是</v>
          </cell>
        </row>
        <row r="5972">
          <cell r="F5972">
            <v>9787121320644</v>
          </cell>
          <cell r="G5972" t="str">
            <v>G0320640</v>
          </cell>
          <cell r="H5972" t="str">
            <v>中职&gt;加工制造类&gt;其他</v>
          </cell>
          <cell r="I5972" t="str">
            <v/>
          </cell>
          <cell r="J5972" t="str">
            <v>01-01</v>
          </cell>
          <cell r="K5972" t="str">
            <v/>
          </cell>
          <cell r="L5972" t="str">
            <v/>
          </cell>
          <cell r="M5972" t="str">
            <v/>
          </cell>
          <cell r="N5972" t="str">
            <v>杨杰忠,刘国磊</v>
          </cell>
          <cell r="O5972" t="str">
            <v>张凌</v>
          </cell>
          <cell r="P5972" t="str">
            <v>张凌</v>
          </cell>
          <cell r="Q5972" t="str">
            <v>360</v>
          </cell>
          <cell r="R5972" t="str">
            <v>22.5</v>
          </cell>
          <cell r="S5972" t="str">
            <v>16开</v>
          </cell>
          <cell r="T5972" t="str">
            <v>620.0</v>
          </cell>
          <cell r="U5972" t="str">
            <v>42.0</v>
          </cell>
          <cell r="V5972" t="str">
            <v>2017-8-1 0:00:00</v>
          </cell>
          <cell r="W5972" t="str">
            <v>否</v>
          </cell>
          <cell r="X5972" t="str">
            <v/>
          </cell>
          <cell r="Y5972" t="str">
            <v>是</v>
          </cell>
        </row>
        <row r="5973">
          <cell r="F5973">
            <v>9787121322365</v>
          </cell>
          <cell r="G5973" t="str">
            <v>G0322360</v>
          </cell>
          <cell r="H5973" t="str">
            <v>本科研究生&gt;电子信息类&gt;电子科学与技术(工学/理学)</v>
          </cell>
          <cell r="I5973" t="str">
            <v/>
          </cell>
          <cell r="J5973" t="str">
            <v>01-01</v>
          </cell>
          <cell r="K5973" t="str">
            <v/>
          </cell>
          <cell r="L5973" t="str">
            <v/>
          </cell>
          <cell r="M5973" t="str">
            <v/>
          </cell>
          <cell r="N5973" t="str">
            <v>徐春辉,陈忠斌,章海亮</v>
          </cell>
          <cell r="O5973" t="str">
            <v>王羽佳</v>
          </cell>
          <cell r="P5973" t="str">
            <v>王羽佳</v>
          </cell>
          <cell r="Q5973" t="str">
            <v>364</v>
          </cell>
          <cell r="R5973" t="str">
            <v>22.75</v>
          </cell>
          <cell r="S5973" t="str">
            <v>16开</v>
          </cell>
          <cell r="T5973" t="str">
            <v>664.0</v>
          </cell>
          <cell r="U5973" t="str">
            <v>49.9</v>
          </cell>
          <cell r="V5973" t="str">
            <v>2017-8-1 0:00:00</v>
          </cell>
          <cell r="W5973" t="str">
            <v>否</v>
          </cell>
          <cell r="X5973" t="str">
            <v/>
          </cell>
          <cell r="Y5973" t="str">
            <v>是</v>
          </cell>
        </row>
        <row r="5974">
          <cell r="F5974">
            <v>9787121322525</v>
          </cell>
          <cell r="G5974" t="str">
            <v>G0322520</v>
          </cell>
          <cell r="H5974" t="str">
            <v>中小学教育&gt;外语&gt;其他,中职&gt;其他&gt;其他</v>
          </cell>
          <cell r="I5974" t="str">
            <v/>
          </cell>
          <cell r="J5974" t="str">
            <v>01-01</v>
          </cell>
          <cell r="K5974" t="str">
            <v/>
          </cell>
          <cell r="L5974" t="str">
            <v/>
          </cell>
          <cell r="M5974" t="str">
            <v/>
          </cell>
          <cell r="N5974" t="str">
            <v>欧永灵,兰利元,刘卓</v>
          </cell>
          <cell r="O5974" t="str">
            <v>张瑞喜</v>
          </cell>
          <cell r="P5974" t="str">
            <v>祁玉芹</v>
          </cell>
          <cell r="Q5974" t="str">
            <v>146</v>
          </cell>
          <cell r="R5974" t="str">
            <v>9.5</v>
          </cell>
          <cell r="S5974" t="str">
            <v>16开</v>
          </cell>
          <cell r="T5974" t="str">
            <v>231.0</v>
          </cell>
          <cell r="U5974" t="str">
            <v>21.0</v>
          </cell>
          <cell r="V5974" t="str">
            <v>2017-8-1 0:00:00</v>
          </cell>
          <cell r="W5974" t="str">
            <v>否</v>
          </cell>
          <cell r="X5974" t="str">
            <v/>
          </cell>
          <cell r="Y5974" t="str">
            <v>否</v>
          </cell>
        </row>
        <row r="5975">
          <cell r="F5975">
            <v>9787121323140</v>
          </cell>
          <cell r="G5975" t="str">
            <v>G0323140</v>
          </cell>
          <cell r="H5975" t="str">
            <v>高职高专&gt;计算机类&gt;计算机应用技术</v>
          </cell>
          <cell r="I5975" t="str">
            <v/>
          </cell>
          <cell r="J5975" t="str">
            <v>01-01</v>
          </cell>
          <cell r="K5975" t="str">
            <v/>
          </cell>
          <cell r="L5975" t="str">
            <v/>
          </cell>
          <cell r="M5975" t="str">
            <v/>
          </cell>
          <cell r="N5975" t="str">
            <v>李腾,武春岭</v>
          </cell>
          <cell r="O5975" t="str">
            <v>郝黎明</v>
          </cell>
          <cell r="P5975" t="str">
            <v>徐建军</v>
          </cell>
          <cell r="Q5975" t="str">
            <v>180</v>
          </cell>
          <cell r="R5975" t="str">
            <v>11.25</v>
          </cell>
          <cell r="S5975" t="str">
            <v>16开</v>
          </cell>
          <cell r="T5975" t="str">
            <v>288.0</v>
          </cell>
          <cell r="U5975" t="str">
            <v>29.0</v>
          </cell>
          <cell r="V5975" t="str">
            <v>2017-8-1 0:00:00</v>
          </cell>
          <cell r="W5975" t="str">
            <v>否</v>
          </cell>
          <cell r="X5975" t="str">
            <v/>
          </cell>
          <cell r="Y5975" t="str">
            <v>是</v>
          </cell>
        </row>
        <row r="5976">
          <cell r="F5976">
            <v>9787121323188</v>
          </cell>
          <cell r="G5976" t="str">
            <v>G0323180</v>
          </cell>
          <cell r="H5976" t="str">
            <v>高职高专&gt;计算机类&gt;计算机网络与信息安全</v>
          </cell>
          <cell r="I5976" t="str">
            <v/>
          </cell>
          <cell r="J5976" t="str">
            <v>01-01</v>
          </cell>
          <cell r="K5976" t="str">
            <v/>
          </cell>
          <cell r="L5976" t="str">
            <v/>
          </cell>
          <cell r="M5976" t="str">
            <v/>
          </cell>
          <cell r="N5976" t="str">
            <v>罗保山,孙琳</v>
          </cell>
          <cell r="O5976" t="str">
            <v>徐萍</v>
          </cell>
          <cell r="P5976" t="str">
            <v>徐建军</v>
          </cell>
          <cell r="Q5976" t="str">
            <v>280</v>
          </cell>
          <cell r="R5976" t="str">
            <v>17.5</v>
          </cell>
          <cell r="S5976" t="str">
            <v>16开</v>
          </cell>
          <cell r="T5976" t="str">
            <v>448.0</v>
          </cell>
          <cell r="U5976" t="str">
            <v>39.0</v>
          </cell>
          <cell r="V5976" t="str">
            <v>2017-8-1 0:00:00</v>
          </cell>
          <cell r="W5976" t="str">
            <v>否</v>
          </cell>
          <cell r="X5976" t="str">
            <v/>
          </cell>
          <cell r="Y5976" t="str">
            <v>是</v>
          </cell>
        </row>
        <row r="5977">
          <cell r="F5977">
            <v>9787121326042</v>
          </cell>
          <cell r="G5977" t="str">
            <v>G0326040</v>
          </cell>
          <cell r="H5977" t="str">
            <v>高职高专&gt;工商管理类&gt;商务管理</v>
          </cell>
          <cell r="I5977" t="str">
            <v/>
          </cell>
          <cell r="J5977" t="str">
            <v>01-01</v>
          </cell>
          <cell r="K5977" t="str">
            <v/>
          </cell>
          <cell r="L5977" t="str">
            <v/>
          </cell>
          <cell r="M5977" t="str">
            <v/>
          </cell>
          <cell r="N5977" t="str">
            <v>吴汪友</v>
          </cell>
          <cell r="O5977" t="str">
            <v>裴杰</v>
          </cell>
          <cell r="P5977" t="str">
            <v>张云怡</v>
          </cell>
          <cell r="Q5977" t="str">
            <v>284</v>
          </cell>
          <cell r="R5977" t="str">
            <v>17.5</v>
          </cell>
          <cell r="S5977" t="str">
            <v>16开</v>
          </cell>
          <cell r="T5977" t="str">
            <v>454.0</v>
          </cell>
          <cell r="U5977" t="str">
            <v>39.0</v>
          </cell>
          <cell r="V5977" t="str">
            <v>2017-8-1 0:00:00</v>
          </cell>
          <cell r="W5977" t="str">
            <v>否</v>
          </cell>
          <cell r="X5977" t="str">
            <v/>
          </cell>
          <cell r="Y5977" t="str">
            <v>是</v>
          </cell>
        </row>
        <row r="5978">
          <cell r="F5978">
            <v>9787121325052</v>
          </cell>
          <cell r="G5978" t="str">
            <v>G0325050</v>
          </cell>
          <cell r="H5978" t="str">
            <v>中职&gt;财经商贸类&gt;其他</v>
          </cell>
          <cell r="I5978" t="str">
            <v/>
          </cell>
          <cell r="J5978" t="str">
            <v>01-01</v>
          </cell>
          <cell r="K5978" t="str">
            <v/>
          </cell>
          <cell r="L5978" t="str">
            <v/>
          </cell>
          <cell r="M5978" t="str">
            <v/>
          </cell>
          <cell r="N5978" t="str">
            <v>王翠玉</v>
          </cell>
          <cell r="O5978" t="str">
            <v>陈虹</v>
          </cell>
          <cell r="P5978" t="str">
            <v>陈虹</v>
          </cell>
          <cell r="Q5978" t="str">
            <v>256</v>
          </cell>
          <cell r="R5978" t="str">
            <v>16.0</v>
          </cell>
          <cell r="S5978" t="str">
            <v>16开</v>
          </cell>
          <cell r="T5978" t="str">
            <v>410.0</v>
          </cell>
          <cell r="U5978" t="str">
            <v>35.0</v>
          </cell>
          <cell r="V5978" t="str">
            <v>2017-8-1 0:00:00</v>
          </cell>
          <cell r="W5978" t="str">
            <v>否</v>
          </cell>
          <cell r="X5978" t="str">
            <v/>
          </cell>
          <cell r="Y5978" t="str">
            <v>是</v>
          </cell>
        </row>
        <row r="5979">
          <cell r="F5979">
            <v>9787121324901</v>
          </cell>
          <cell r="G5979" t="str">
            <v>G0324900</v>
          </cell>
          <cell r="H5979" t="str">
            <v>本科研究生&gt;机械类&gt;工科各专业公共制图课程</v>
          </cell>
          <cell r="I5979" t="str">
            <v/>
          </cell>
          <cell r="J5979" t="str">
            <v>01-01</v>
          </cell>
          <cell r="K5979" t="str">
            <v/>
          </cell>
          <cell r="L5979" t="str">
            <v/>
          </cell>
          <cell r="M5979" t="str">
            <v/>
          </cell>
          <cell r="N5979" t="str">
            <v>王菊槐,刘东燊</v>
          </cell>
          <cell r="O5979" t="str">
            <v>王羽佳</v>
          </cell>
          <cell r="P5979" t="str">
            <v>王羽佳</v>
          </cell>
          <cell r="Q5979" t="str">
            <v>264</v>
          </cell>
          <cell r="R5979" t="str">
            <v>16.5</v>
          </cell>
          <cell r="S5979" t="str">
            <v>16开</v>
          </cell>
          <cell r="T5979" t="str">
            <v>430.0</v>
          </cell>
          <cell r="U5979" t="str">
            <v>39.9</v>
          </cell>
          <cell r="V5979" t="str">
            <v>2017-8-1 0:00:00</v>
          </cell>
          <cell r="W5979" t="str">
            <v>否</v>
          </cell>
          <cell r="X5979" t="str">
            <v/>
          </cell>
          <cell r="Y5979" t="str">
            <v>是</v>
          </cell>
        </row>
        <row r="5980">
          <cell r="F5980">
            <v>9787121318078</v>
          </cell>
          <cell r="G5980" t="str">
            <v>G0318070</v>
          </cell>
          <cell r="H5980" t="str">
            <v>高职高专&gt;城市轨道运输类&gt;城市轨道交通运营管理</v>
          </cell>
          <cell r="I5980" t="str">
            <v/>
          </cell>
          <cell r="J5980" t="str">
            <v>01-01</v>
          </cell>
          <cell r="K5980" t="str">
            <v/>
          </cell>
          <cell r="L5980" t="str">
            <v/>
          </cell>
          <cell r="M5980" t="str">
            <v/>
          </cell>
          <cell r="N5980" t="str">
            <v>喻喜平,雷锡绒</v>
          </cell>
          <cell r="O5980" t="str">
            <v>程超群</v>
          </cell>
          <cell r="P5980" t="str">
            <v>程超群</v>
          </cell>
          <cell r="Q5980" t="str">
            <v>392</v>
          </cell>
          <cell r="R5980" t="str">
            <v>24.5</v>
          </cell>
          <cell r="S5980" t="str">
            <v>16开</v>
          </cell>
          <cell r="T5980" t="str">
            <v>691.0</v>
          </cell>
          <cell r="U5980" t="str">
            <v>55.0</v>
          </cell>
          <cell r="V5980" t="str">
            <v>2017-8-1 0:00:00</v>
          </cell>
          <cell r="W5980" t="str">
            <v>否</v>
          </cell>
          <cell r="X5980" t="str">
            <v/>
          </cell>
          <cell r="Y5980" t="str">
            <v>是</v>
          </cell>
        </row>
        <row r="5981">
          <cell r="F5981">
            <v>9787121322204</v>
          </cell>
          <cell r="G5981" t="str">
            <v>G0322200</v>
          </cell>
          <cell r="H5981" t="str">
            <v>本科研究生&gt;计算机类&gt;软件工程</v>
          </cell>
          <cell r="I5981" t="str">
            <v/>
          </cell>
          <cell r="J5981" t="str">
            <v>01-01</v>
          </cell>
          <cell r="K5981" t="str">
            <v/>
          </cell>
          <cell r="L5981" t="str">
            <v/>
          </cell>
          <cell r="M5981" t="str">
            <v/>
          </cell>
          <cell r="N5981" t="str">
            <v>方欣,杨勃</v>
          </cell>
          <cell r="O5981" t="str">
            <v>裴杰</v>
          </cell>
          <cell r="P5981" t="str">
            <v>戴晨辰</v>
          </cell>
          <cell r="Q5981" t="str">
            <v>316</v>
          </cell>
          <cell r="R5981" t="str">
            <v>19.75</v>
          </cell>
          <cell r="S5981" t="str">
            <v>16开</v>
          </cell>
          <cell r="T5981" t="str">
            <v>550.0</v>
          </cell>
          <cell r="U5981" t="str">
            <v>45.0</v>
          </cell>
          <cell r="V5981" t="str">
            <v>2017-8-1 0:00:00</v>
          </cell>
          <cell r="W5981" t="str">
            <v>否</v>
          </cell>
          <cell r="X5981" t="str">
            <v/>
          </cell>
          <cell r="Y5981" t="str">
            <v>是</v>
          </cell>
        </row>
        <row r="5982">
          <cell r="F5982">
            <v>9787121307003</v>
          </cell>
          <cell r="G5982" t="str">
            <v>G0307000</v>
          </cell>
          <cell r="H5982" t="str">
            <v>本科研究生&gt;电子信息类&gt;电子信息工程(工学/理学)</v>
          </cell>
          <cell r="I5982" t="str">
            <v/>
          </cell>
          <cell r="J5982" t="str">
            <v>01-01</v>
          </cell>
          <cell r="K5982" t="str">
            <v>（美）Kaveh Pahlavan（卡韦赫  巴列维安）,  Prashant Krishnamurthy（普拉沙特  克里希纳穆尔蒂）</v>
          </cell>
          <cell r="L5982" t="str">
            <v>Wiley</v>
          </cell>
          <cell r="M5982" t="str">
            <v>Principles of Wireless Access and Localization</v>
          </cell>
          <cell r="N5982" t="str">
            <v>王海等</v>
          </cell>
          <cell r="O5982" t="str">
            <v>周宏敏</v>
          </cell>
          <cell r="P5982" t="str">
            <v>马岚</v>
          </cell>
          <cell r="Q5982" t="str">
            <v>568</v>
          </cell>
          <cell r="R5982" t="str">
            <v>35.5</v>
          </cell>
          <cell r="S5982" t="str">
            <v>16开</v>
          </cell>
          <cell r="T5982" t="str">
            <v>932.0</v>
          </cell>
          <cell r="U5982" t="str">
            <v>109.0</v>
          </cell>
          <cell r="V5982" t="str">
            <v>2017-8-1 0:00:00</v>
          </cell>
          <cell r="W5982" t="str">
            <v>否</v>
          </cell>
          <cell r="X5982" t="str">
            <v/>
          </cell>
          <cell r="Y5982" t="str">
            <v>否</v>
          </cell>
        </row>
        <row r="5983">
          <cell r="F5983">
            <v>9787121323201</v>
          </cell>
          <cell r="G5983" t="str">
            <v>G0323200</v>
          </cell>
          <cell r="H5983" t="str">
            <v>本科研究生&gt;计算机类&gt;软件工程</v>
          </cell>
          <cell r="I5983" t="str">
            <v/>
          </cell>
          <cell r="J5983" t="str">
            <v>01-01</v>
          </cell>
          <cell r="K5983" t="str">
            <v/>
          </cell>
          <cell r="L5983" t="str">
            <v/>
          </cell>
          <cell r="M5983" t="str">
            <v/>
          </cell>
          <cell r="N5983" t="str">
            <v>王彦丽,翁苏湘</v>
          </cell>
          <cell r="O5983" t="str">
            <v>裴杰</v>
          </cell>
          <cell r="P5983" t="str">
            <v>王羽佳</v>
          </cell>
          <cell r="Q5983" t="str">
            <v>188</v>
          </cell>
          <cell r="R5983" t="str">
            <v>11.75</v>
          </cell>
          <cell r="S5983" t="str">
            <v>16开</v>
          </cell>
          <cell r="T5983" t="str">
            <v>301.0</v>
          </cell>
          <cell r="U5983" t="str">
            <v>30.0</v>
          </cell>
          <cell r="V5983" t="str">
            <v>2017-8-1 0:00:00</v>
          </cell>
          <cell r="W5983" t="str">
            <v>否</v>
          </cell>
          <cell r="X5983" t="str">
            <v/>
          </cell>
          <cell r="Y5983" t="str">
            <v>是</v>
          </cell>
        </row>
        <row r="5984">
          <cell r="F5984">
            <v>9787121306945</v>
          </cell>
          <cell r="G5984" t="str">
            <v>G0306940</v>
          </cell>
          <cell r="H5984" t="str">
            <v>本科研究生&gt;电气类&gt;电气类公共基础课程</v>
          </cell>
          <cell r="I5984" t="str">
            <v/>
          </cell>
          <cell r="J5984" t="str">
            <v>01-01</v>
          </cell>
          <cell r="K5984" t="str">
            <v/>
          </cell>
          <cell r="L5984" t="str">
            <v/>
          </cell>
          <cell r="M5984" t="str">
            <v/>
          </cell>
          <cell r="N5984" t="str">
            <v>战金玉,王家明,赵金杰</v>
          </cell>
          <cell r="O5984" t="str">
            <v>胡辛征</v>
          </cell>
          <cell r="P5984" t="str">
            <v>朱怀永</v>
          </cell>
          <cell r="Q5984" t="str">
            <v>156</v>
          </cell>
          <cell r="R5984" t="str">
            <v>9.75</v>
          </cell>
          <cell r="S5984" t="str">
            <v>16开</v>
          </cell>
          <cell r="T5984" t="str">
            <v>264.0</v>
          </cell>
          <cell r="U5984" t="str">
            <v>25.8</v>
          </cell>
          <cell r="V5984" t="str">
            <v>2017-8-1 0:00:00</v>
          </cell>
          <cell r="W5984" t="str">
            <v>否</v>
          </cell>
          <cell r="X5984" t="str">
            <v/>
          </cell>
          <cell r="Y5984" t="str">
            <v>是</v>
          </cell>
        </row>
        <row r="5985">
          <cell r="F5985">
            <v>9787121322822</v>
          </cell>
          <cell r="G5985" t="str">
            <v>G0322820</v>
          </cell>
          <cell r="H5985" t="str">
            <v>中职&gt;财经商贸类&gt;其他</v>
          </cell>
          <cell r="I5985" t="str">
            <v/>
          </cell>
          <cell r="J5985" t="str">
            <v>01-01</v>
          </cell>
          <cell r="K5985" t="str">
            <v/>
          </cell>
          <cell r="L5985" t="str">
            <v/>
          </cell>
          <cell r="M5985" t="str">
            <v/>
          </cell>
          <cell r="N5985" t="str">
            <v>蔡宝兰</v>
          </cell>
          <cell r="O5985" t="str">
            <v>李蕊</v>
          </cell>
          <cell r="P5985" t="str">
            <v>徐玲</v>
          </cell>
          <cell r="Q5985" t="str">
            <v>168</v>
          </cell>
          <cell r="R5985" t="str">
            <v>10.5</v>
          </cell>
          <cell r="S5985" t="str">
            <v>16开</v>
          </cell>
          <cell r="T5985" t="str">
            <v>285.0</v>
          </cell>
          <cell r="U5985" t="str">
            <v>25.0</v>
          </cell>
          <cell r="V5985" t="str">
            <v>2017-8-1 0:00:00</v>
          </cell>
          <cell r="W5985" t="str">
            <v>否</v>
          </cell>
          <cell r="X5985" t="str">
            <v/>
          </cell>
          <cell r="Y5985" t="str">
            <v>是</v>
          </cell>
        </row>
        <row r="5986">
          <cell r="F5986">
            <v>9787121324116</v>
          </cell>
          <cell r="G5986" t="str">
            <v>TU324110</v>
          </cell>
          <cell r="H5986" t="str">
            <v>高职高专&gt;其他&gt;其他</v>
          </cell>
          <cell r="I5986" t="str">
            <v/>
          </cell>
          <cell r="J5986" t="str">
            <v>01-01</v>
          </cell>
          <cell r="K5986" t="str">
            <v/>
          </cell>
          <cell r="L5986" t="str">
            <v/>
          </cell>
          <cell r="M5986" t="str">
            <v/>
          </cell>
          <cell r="N5986" t="str">
            <v>李波 等</v>
          </cell>
          <cell r="O5986" t="str">
            <v>许存权</v>
          </cell>
          <cell r="P5986" t="str">
            <v>许存权</v>
          </cell>
          <cell r="Q5986" t="str">
            <v>380</v>
          </cell>
          <cell r="R5986" t="str">
            <v>23.75</v>
          </cell>
          <cell r="S5986" t="str">
            <v>16开</v>
          </cell>
          <cell r="T5986" t="str">
            <v>610</v>
          </cell>
          <cell r="U5986" t="str">
            <v>59.0</v>
          </cell>
          <cell r="V5986" t="str">
            <v>2017-8-1 0:00:00</v>
          </cell>
          <cell r="W5986" t="str">
            <v>否</v>
          </cell>
          <cell r="X5986" t="str">
            <v/>
          </cell>
          <cell r="Y5986" t="str">
            <v>否</v>
          </cell>
        </row>
        <row r="5987">
          <cell r="F5987">
            <v>9787121324598</v>
          </cell>
          <cell r="G5987" t="str">
            <v>TH324590</v>
          </cell>
          <cell r="H5987" t="str">
            <v>高职高专&gt;其他&gt;其他</v>
          </cell>
          <cell r="I5987" t="str">
            <v/>
          </cell>
          <cell r="J5987" t="str">
            <v>01-01</v>
          </cell>
          <cell r="K5987" t="str">
            <v/>
          </cell>
          <cell r="L5987" t="str">
            <v/>
          </cell>
          <cell r="M5987" t="str">
            <v/>
          </cell>
          <cell r="N5987" t="str">
            <v>陈胜利,龙淑嫔,韩思明</v>
          </cell>
          <cell r="O5987" t="str">
            <v>许存权</v>
          </cell>
          <cell r="P5987" t="str">
            <v>许存权</v>
          </cell>
          <cell r="Q5987" t="str">
            <v>444</v>
          </cell>
          <cell r="R5987" t="str">
            <v>27.75</v>
          </cell>
          <cell r="S5987" t="str">
            <v>16开</v>
          </cell>
          <cell r="T5987" t="str">
            <v>716</v>
          </cell>
          <cell r="U5987" t="str">
            <v>59.0</v>
          </cell>
          <cell r="V5987" t="str">
            <v>2017-8-1 0:00:00</v>
          </cell>
          <cell r="W5987" t="str">
            <v>否</v>
          </cell>
          <cell r="X5987" t="str">
            <v/>
          </cell>
          <cell r="Y5987" t="str">
            <v>否</v>
          </cell>
        </row>
        <row r="5988">
          <cell r="F5988">
            <v>9787121320484</v>
          </cell>
          <cell r="G5988" t="str">
            <v>TP320480</v>
          </cell>
          <cell r="H5988" t="str">
            <v>高职高专&gt;计算机类&gt;数字媒体技术</v>
          </cell>
          <cell r="I5988" t="str">
            <v/>
          </cell>
          <cell r="J5988" t="str">
            <v>01-01</v>
          </cell>
          <cell r="K5988" t="str">
            <v/>
          </cell>
          <cell r="L5988" t="str">
            <v/>
          </cell>
          <cell r="M5988" t="str">
            <v/>
          </cell>
          <cell r="N5988" t="str">
            <v>袁琰星,卢道设,邓惠俊</v>
          </cell>
          <cell r="O5988" t="str">
            <v>祁玉芹</v>
          </cell>
          <cell r="P5988" t="str">
            <v>祁玉芹</v>
          </cell>
          <cell r="Q5988" t="str">
            <v>248</v>
          </cell>
          <cell r="R5988" t="str">
            <v>15.5</v>
          </cell>
          <cell r="S5988" t="str">
            <v>16开</v>
          </cell>
          <cell r="T5988" t="str">
            <v>397</v>
          </cell>
          <cell r="U5988" t="str">
            <v>39.8</v>
          </cell>
          <cell r="V5988" t="str">
            <v>2017-8-1 0:00:00</v>
          </cell>
          <cell r="W5988" t="str">
            <v>否</v>
          </cell>
          <cell r="X5988" t="str">
            <v/>
          </cell>
          <cell r="Y5988" t="str">
            <v>否</v>
          </cell>
        </row>
        <row r="5989">
          <cell r="F5989">
            <v>9787121324574</v>
          </cell>
          <cell r="G5989" t="str">
            <v>G0324570</v>
          </cell>
          <cell r="H5989" t="str">
            <v>中职&gt;信息技术类&gt;计算机平面设计</v>
          </cell>
          <cell r="I5989" t="str">
            <v/>
          </cell>
          <cell r="J5989" t="str">
            <v>01-01</v>
          </cell>
          <cell r="K5989" t="str">
            <v/>
          </cell>
          <cell r="L5989" t="str">
            <v/>
          </cell>
          <cell r="M5989" t="str">
            <v/>
          </cell>
          <cell r="N5989" t="str">
            <v>苏乃斌,王善卿,徐志飞</v>
          </cell>
          <cell r="O5989" t="str">
            <v>杨波</v>
          </cell>
          <cell r="P5989" t="str">
            <v>杨波</v>
          </cell>
          <cell r="Q5989" t="str">
            <v>192</v>
          </cell>
          <cell r="R5989" t="str">
            <v>12.0</v>
          </cell>
          <cell r="S5989" t="str">
            <v>16开</v>
          </cell>
          <cell r="T5989" t="str">
            <v>307.0</v>
          </cell>
          <cell r="U5989" t="str">
            <v>39.8</v>
          </cell>
          <cell r="V5989" t="str">
            <v>2017-8-1 0:00:00</v>
          </cell>
          <cell r="W5989" t="str">
            <v>否</v>
          </cell>
          <cell r="X5989" t="str">
            <v/>
          </cell>
          <cell r="Y5989" t="str">
            <v>是</v>
          </cell>
        </row>
        <row r="5990">
          <cell r="F5990">
            <v>9787121324918</v>
          </cell>
          <cell r="G5990" t="str">
            <v>G0324910</v>
          </cell>
          <cell r="H5990" t="str">
            <v>本科研究生&gt;机械类&gt;工科各专业公共制图课程</v>
          </cell>
          <cell r="I5990" t="str">
            <v/>
          </cell>
          <cell r="J5990" t="str">
            <v>01-01</v>
          </cell>
          <cell r="K5990" t="str">
            <v/>
          </cell>
          <cell r="L5990" t="str">
            <v/>
          </cell>
          <cell r="M5990" t="str">
            <v/>
          </cell>
          <cell r="N5990" t="str">
            <v>林益平,赵近谊</v>
          </cell>
          <cell r="O5990" t="str">
            <v>王羽佳</v>
          </cell>
          <cell r="P5990" t="str">
            <v>王羽佳</v>
          </cell>
          <cell r="Q5990" t="str">
            <v>122</v>
          </cell>
          <cell r="R5990" t="str">
            <v>15.25</v>
          </cell>
          <cell r="S5990" t="str">
            <v>16开</v>
          </cell>
          <cell r="T5990" t="str">
            <v>200.0</v>
          </cell>
          <cell r="U5990" t="str">
            <v>36.0</v>
          </cell>
          <cell r="V5990" t="str">
            <v>2017-8-1 0:00:00</v>
          </cell>
          <cell r="W5990" t="str">
            <v>否</v>
          </cell>
          <cell r="X5990" t="str">
            <v/>
          </cell>
          <cell r="Y5990" t="str">
            <v>是</v>
          </cell>
        </row>
        <row r="5991">
          <cell r="F5991">
            <v>9787121325168</v>
          </cell>
          <cell r="G5991" t="str">
            <v>G0325160</v>
          </cell>
          <cell r="H5991" t="str">
            <v>高职高专&gt;市场营销类&gt;电子商务</v>
          </cell>
          <cell r="I5991" t="str">
            <v/>
          </cell>
          <cell r="J5991" t="str">
            <v>01-01</v>
          </cell>
          <cell r="K5991" t="str">
            <v/>
          </cell>
          <cell r="L5991" t="str">
            <v/>
          </cell>
          <cell r="M5991" t="str">
            <v/>
          </cell>
          <cell r="N5991" t="str">
            <v>刘芳</v>
          </cell>
          <cell r="O5991" t="str">
            <v>王凌燕</v>
          </cell>
          <cell r="P5991" t="str">
            <v>姜淑晶</v>
          </cell>
          <cell r="Q5991" t="str">
            <v>260</v>
          </cell>
          <cell r="R5991" t="str">
            <v>16.25</v>
          </cell>
          <cell r="S5991" t="str">
            <v>16开</v>
          </cell>
          <cell r="T5991" t="str">
            <v>416.0</v>
          </cell>
          <cell r="U5991" t="str">
            <v>43.0</v>
          </cell>
          <cell r="V5991" t="str">
            <v>2017-8-1 0:00:00</v>
          </cell>
          <cell r="W5991" t="str">
            <v>否</v>
          </cell>
          <cell r="X5991" t="str">
            <v/>
          </cell>
          <cell r="Y5991" t="str">
            <v>是</v>
          </cell>
        </row>
        <row r="5992">
          <cell r="F5992">
            <v>9787121326233</v>
          </cell>
          <cell r="G5992" t="str">
            <v>TP326230</v>
          </cell>
          <cell r="H5992" t="str">
            <v>其他&gt;科技&gt;默认类别</v>
          </cell>
          <cell r="I5992" t="str">
            <v/>
          </cell>
          <cell r="J5992" t="str">
            <v>01-01</v>
          </cell>
          <cell r="K5992" t="str">
            <v/>
          </cell>
          <cell r="L5992" t="str">
            <v/>
          </cell>
          <cell r="M5992" t="str">
            <v/>
          </cell>
          <cell r="N5992" t="str">
            <v>方其桂</v>
          </cell>
          <cell r="O5992" t="str">
            <v/>
          </cell>
          <cell r="P5992" t="str">
            <v>张贵芹</v>
          </cell>
          <cell r="Q5992" t="str">
            <v>236</v>
          </cell>
          <cell r="R5992" t="str">
            <v>14.75</v>
          </cell>
          <cell r="S5992" t="str">
            <v>16开</v>
          </cell>
          <cell r="T5992" t="str">
            <v>236</v>
          </cell>
          <cell r="U5992" t="str">
            <v>58.0</v>
          </cell>
          <cell r="V5992" t="str">
            <v>2017-8-1 0:00:00</v>
          </cell>
          <cell r="W5992" t="str">
            <v>否</v>
          </cell>
          <cell r="X5992" t="str">
            <v/>
          </cell>
          <cell r="Y5992" t="str">
            <v>否</v>
          </cell>
        </row>
        <row r="5993">
          <cell r="F5993">
            <v>9787121323256</v>
          </cell>
          <cell r="G5993" t="str">
            <v>G0323250</v>
          </cell>
          <cell r="H5993" t="str">
            <v>本科研究生&gt;电子信息类&gt;电子信息工程(工学/理学)</v>
          </cell>
          <cell r="I5993" t="str">
            <v/>
          </cell>
          <cell r="J5993" t="str">
            <v>01-01</v>
          </cell>
          <cell r="K5993" t="str">
            <v/>
          </cell>
          <cell r="L5993" t="str">
            <v/>
          </cell>
          <cell r="M5993" t="str">
            <v/>
          </cell>
          <cell r="N5993" t="str">
            <v>曾毓,吴占雄</v>
          </cell>
          <cell r="O5993" t="str">
            <v>裴杰</v>
          </cell>
          <cell r="P5993" t="str">
            <v>王羽佳</v>
          </cell>
          <cell r="Q5993" t="str">
            <v>228</v>
          </cell>
          <cell r="R5993" t="str">
            <v>14.25</v>
          </cell>
          <cell r="S5993" t="str">
            <v>16开</v>
          </cell>
          <cell r="T5993" t="str">
            <v>365.0</v>
          </cell>
          <cell r="U5993" t="str">
            <v>39.0</v>
          </cell>
          <cell r="V5993" t="str">
            <v>2017-8-1 0:00:00</v>
          </cell>
          <cell r="W5993" t="str">
            <v>否</v>
          </cell>
          <cell r="X5993" t="str">
            <v/>
          </cell>
          <cell r="Y5993" t="str">
            <v>是</v>
          </cell>
        </row>
        <row r="5994">
          <cell r="F5994">
            <v>9787121320477</v>
          </cell>
          <cell r="G5994" t="str">
            <v>TP320470</v>
          </cell>
          <cell r="H5994" t="str">
            <v>高职高专&gt;计算机类&gt;数据库</v>
          </cell>
          <cell r="I5994" t="str">
            <v/>
          </cell>
          <cell r="J5994" t="str">
            <v>01-01</v>
          </cell>
          <cell r="K5994" t="str">
            <v/>
          </cell>
          <cell r="L5994" t="str">
            <v/>
          </cell>
          <cell r="M5994" t="str">
            <v/>
          </cell>
          <cell r="N5994" t="str">
            <v>席亮,邹贵红,李艳荣</v>
          </cell>
          <cell r="O5994" t="str">
            <v>张瑞喜</v>
          </cell>
          <cell r="P5994" t="str">
            <v>祁玉芹</v>
          </cell>
          <cell r="Q5994" t="str">
            <v>272</v>
          </cell>
          <cell r="R5994" t="str">
            <v>17.0</v>
          </cell>
          <cell r="S5994" t="str">
            <v>16开</v>
          </cell>
          <cell r="T5994" t="str">
            <v>414</v>
          </cell>
          <cell r="U5994" t="str">
            <v>42.0</v>
          </cell>
          <cell r="V5994" t="str">
            <v>2017-8-1 0:00:00</v>
          </cell>
          <cell r="W5994" t="str">
            <v>否</v>
          </cell>
          <cell r="X5994" t="str">
            <v/>
          </cell>
          <cell r="Y5994" t="str">
            <v>否</v>
          </cell>
        </row>
        <row r="5995">
          <cell r="F5995">
            <v>9787121320491</v>
          </cell>
          <cell r="G5995" t="str">
            <v>TP320490</v>
          </cell>
          <cell r="H5995" t="str">
            <v>高职高专&gt;计算机类&gt;计算机网络与信息安全</v>
          </cell>
          <cell r="I5995" t="str">
            <v>1-1</v>
          </cell>
          <cell r="J5995" t="str">
            <v>01-01</v>
          </cell>
          <cell r="K5995" t="str">
            <v/>
          </cell>
          <cell r="L5995" t="str">
            <v/>
          </cell>
          <cell r="M5995" t="str">
            <v/>
          </cell>
          <cell r="N5995" t="str">
            <v>南炯,李传芹,王萍芳</v>
          </cell>
          <cell r="O5995" t="str">
            <v>张瑞喜</v>
          </cell>
          <cell r="P5995" t="str">
            <v>祁玉芹</v>
          </cell>
          <cell r="Q5995" t="str">
            <v>264</v>
          </cell>
          <cell r="R5995" t="str">
            <v>16.5</v>
          </cell>
          <cell r="S5995" t="str">
            <v>16开</v>
          </cell>
          <cell r="T5995" t="str">
            <v>402</v>
          </cell>
          <cell r="U5995" t="str">
            <v>39.8</v>
          </cell>
          <cell r="V5995" t="str">
            <v>2017-8-1 0:00:00</v>
          </cell>
          <cell r="W5995" t="str">
            <v>否</v>
          </cell>
          <cell r="X5995" t="str">
            <v/>
          </cell>
          <cell r="Y5995" t="str">
            <v>否</v>
          </cell>
        </row>
        <row r="5996">
          <cell r="F5996">
            <v>9787121315039</v>
          </cell>
          <cell r="G5996" t="str">
            <v>G0315030</v>
          </cell>
          <cell r="H5996" t="str">
            <v>本科研究生&gt;计算机类&gt;大学计算机公共课程</v>
          </cell>
          <cell r="I5996" t="str">
            <v/>
          </cell>
          <cell r="J5996" t="str">
            <v>01-01</v>
          </cell>
          <cell r="K5996" t="str">
            <v/>
          </cell>
          <cell r="L5996" t="str">
            <v/>
          </cell>
          <cell r="M5996" t="str">
            <v/>
          </cell>
          <cell r="N5996" t="str">
            <v>祝振宇,张晓军</v>
          </cell>
          <cell r="O5996" t="str">
            <v>戴晨辰</v>
          </cell>
          <cell r="P5996" t="str">
            <v>戴晨辰</v>
          </cell>
          <cell r="Q5996" t="str">
            <v>356</v>
          </cell>
          <cell r="R5996" t="str">
            <v>22.25</v>
          </cell>
          <cell r="S5996" t="str">
            <v>16开</v>
          </cell>
          <cell r="T5996" t="str">
            <v>642</v>
          </cell>
          <cell r="U5996" t="str">
            <v>45.0</v>
          </cell>
          <cell r="V5996" t="str">
            <v>2017-8-1 0:00:00</v>
          </cell>
          <cell r="W5996" t="str">
            <v>否</v>
          </cell>
          <cell r="X5996" t="str">
            <v/>
          </cell>
          <cell r="Y5996" t="str">
            <v>否</v>
          </cell>
        </row>
        <row r="5997">
          <cell r="F5997">
            <v>9787121320507</v>
          </cell>
          <cell r="G5997" t="str">
            <v>TP320500</v>
          </cell>
          <cell r="H5997" t="str">
            <v>高职高专&gt;计算机类&gt;软件技术</v>
          </cell>
          <cell r="I5997" t="str">
            <v/>
          </cell>
          <cell r="J5997" t="str">
            <v>01-01</v>
          </cell>
          <cell r="K5997" t="str">
            <v/>
          </cell>
          <cell r="L5997" t="str">
            <v/>
          </cell>
          <cell r="M5997" t="str">
            <v/>
          </cell>
          <cell r="N5997" t="str">
            <v>刘亮,刘海鸥,郝俊寿</v>
          </cell>
          <cell r="O5997" t="str">
            <v>祁玉芹</v>
          </cell>
          <cell r="P5997" t="str">
            <v>祁玉芹</v>
          </cell>
          <cell r="Q5997" t="str">
            <v>248</v>
          </cell>
          <cell r="R5997" t="str">
            <v>15.5</v>
          </cell>
          <cell r="S5997" t="str">
            <v>16开</v>
          </cell>
          <cell r="T5997" t="str">
            <v>377</v>
          </cell>
          <cell r="U5997" t="str">
            <v>39.8</v>
          </cell>
          <cell r="V5997" t="str">
            <v>2017-8-1 0:00:00</v>
          </cell>
          <cell r="W5997" t="str">
            <v>否</v>
          </cell>
          <cell r="X5997" t="str">
            <v/>
          </cell>
          <cell r="Y5997" t="str">
            <v>否</v>
          </cell>
        </row>
        <row r="5998">
          <cell r="F5998">
            <v>9787121316708</v>
          </cell>
          <cell r="G5998" t="str">
            <v>G0316700</v>
          </cell>
          <cell r="H5998" t="str">
            <v>高职高专&gt;其他&gt;其他</v>
          </cell>
          <cell r="I5998" t="str">
            <v/>
          </cell>
          <cell r="J5998" t="str">
            <v>01-01</v>
          </cell>
          <cell r="K5998" t="str">
            <v/>
          </cell>
          <cell r="L5998" t="str">
            <v/>
          </cell>
          <cell r="M5998" t="str">
            <v/>
          </cell>
          <cell r="N5998" t="str">
            <v>王海</v>
          </cell>
          <cell r="O5998" t="str">
            <v>魏建波</v>
          </cell>
          <cell r="P5998" t="str">
            <v>魏建波</v>
          </cell>
          <cell r="Q5998" t="str">
            <v>228</v>
          </cell>
          <cell r="R5998" t="str">
            <v>14.25</v>
          </cell>
          <cell r="S5998" t="str">
            <v>16开</v>
          </cell>
          <cell r="T5998" t="str">
            <v>364</v>
          </cell>
          <cell r="U5998" t="str">
            <v>38.8</v>
          </cell>
          <cell r="V5998" t="str">
            <v>2017-8-1 0:00:00</v>
          </cell>
          <cell r="W5998" t="str">
            <v>否</v>
          </cell>
          <cell r="X5998" t="str">
            <v/>
          </cell>
          <cell r="Y5998" t="str">
            <v>是</v>
          </cell>
        </row>
        <row r="5999">
          <cell r="F5999">
            <v>9787121322327</v>
          </cell>
          <cell r="G5999" t="str">
            <v>E0322320</v>
          </cell>
          <cell r="H5999" t="str">
            <v>其他&gt;科技&gt;默认类别</v>
          </cell>
          <cell r="I5999" t="str">
            <v/>
          </cell>
          <cell r="J5999" t="str">
            <v>01-01</v>
          </cell>
          <cell r="K5999" t="str">
            <v/>
          </cell>
          <cell r="L5999" t="str">
            <v/>
          </cell>
          <cell r="M5999" t="str">
            <v/>
          </cell>
          <cell r="N5999" t="str">
            <v>张传富,于江</v>
          </cell>
          <cell r="O5999" t="str">
            <v/>
          </cell>
          <cell r="P5999" t="str">
            <v>谭海平</v>
          </cell>
          <cell r="Q5999" t="str">
            <v>396</v>
          </cell>
          <cell r="R5999" t="str">
            <v>24.75</v>
          </cell>
          <cell r="S5999" t="str">
            <v>16开</v>
          </cell>
          <cell r="T5999" t="str">
            <v>665</v>
          </cell>
          <cell r="U5999" t="str">
            <v>75.0</v>
          </cell>
          <cell r="V5999" t="str">
            <v>2017-8-1 0:00:00</v>
          </cell>
          <cell r="W5999" t="str">
            <v>否</v>
          </cell>
          <cell r="X5999" t="str">
            <v/>
          </cell>
          <cell r="Y5999" t="str">
            <v>否</v>
          </cell>
        </row>
        <row r="6000">
          <cell r="F6000">
            <v>9787121324246</v>
          </cell>
          <cell r="G6000" t="str">
            <v>TN324240</v>
          </cell>
          <cell r="H6000" t="str">
            <v>高职高专&gt;电子信息类&gt;应用电子技术</v>
          </cell>
          <cell r="I6000" t="str">
            <v/>
          </cell>
          <cell r="J6000" t="str">
            <v>01-01</v>
          </cell>
          <cell r="K6000" t="str">
            <v/>
          </cell>
          <cell r="L6000" t="str">
            <v/>
          </cell>
          <cell r="M6000" t="str">
            <v/>
          </cell>
          <cell r="N6000" t="str">
            <v>周润景,井探亮</v>
          </cell>
          <cell r="O6000" t="str">
            <v>靳平</v>
          </cell>
          <cell r="P6000" t="str">
            <v>张剑</v>
          </cell>
          <cell r="Q6000" t="str">
            <v>176</v>
          </cell>
          <cell r="R6000" t="str">
            <v>11.0</v>
          </cell>
          <cell r="S6000" t="str">
            <v>16开</v>
          </cell>
          <cell r="T6000" t="str">
            <v>278.0</v>
          </cell>
          <cell r="U6000" t="str">
            <v>39.8</v>
          </cell>
          <cell r="V6000" t="str">
            <v>2017-8-1 0:00:00</v>
          </cell>
          <cell r="W6000" t="str">
            <v>否</v>
          </cell>
          <cell r="X6000" t="str">
            <v/>
          </cell>
          <cell r="Y6000" t="str">
            <v>否</v>
          </cell>
        </row>
        <row r="6001">
          <cell r="F6001">
            <v>9787121322372</v>
          </cell>
          <cell r="G6001" t="str">
            <v>TN322370</v>
          </cell>
          <cell r="H6001" t="str">
            <v>高职高专&gt;电子信息类&gt;应用电子技术</v>
          </cell>
          <cell r="I6001" t="str">
            <v/>
          </cell>
          <cell r="J6001" t="str">
            <v>01-01</v>
          </cell>
          <cell r="K6001" t="str">
            <v/>
          </cell>
          <cell r="L6001" t="str">
            <v/>
          </cell>
          <cell r="M6001" t="str">
            <v/>
          </cell>
          <cell r="N6001" t="str">
            <v>杨百军</v>
          </cell>
          <cell r="O6001" t="str">
            <v>苏颖杰</v>
          </cell>
          <cell r="P6001" t="str">
            <v>张剑</v>
          </cell>
          <cell r="Q6001" t="str">
            <v>312</v>
          </cell>
          <cell r="R6001" t="str">
            <v>19.5</v>
          </cell>
          <cell r="S6001" t="str">
            <v>16开</v>
          </cell>
          <cell r="T6001" t="str">
            <v>496.0</v>
          </cell>
          <cell r="U6001" t="str">
            <v>59.0</v>
          </cell>
          <cell r="V6001" t="str">
            <v>2017-8-1 0:00:00</v>
          </cell>
          <cell r="W6001" t="str">
            <v>否</v>
          </cell>
          <cell r="X6001" t="str">
            <v/>
          </cell>
          <cell r="Y6001" t="str">
            <v>否</v>
          </cell>
        </row>
        <row r="6002">
          <cell r="F6002">
            <v>9787121320071</v>
          </cell>
          <cell r="G6002" t="str">
            <v>G0320070</v>
          </cell>
          <cell r="H6002" t="str">
            <v>本科研究生&gt;电子信息类&gt;微电子科学与工程(工学/理学)</v>
          </cell>
          <cell r="I6002" t="str">
            <v/>
          </cell>
          <cell r="J6002" t="str">
            <v/>
          </cell>
          <cell r="K6002" t="str">
            <v/>
          </cell>
          <cell r="L6002" t="str">
            <v/>
          </cell>
          <cell r="M6002" t="str">
            <v/>
          </cell>
          <cell r="N6002" t="str">
            <v>刘恩科</v>
          </cell>
          <cell r="O6002" t="str">
            <v/>
          </cell>
          <cell r="P6002" t="str">
            <v/>
          </cell>
          <cell r="Q6002" t="str">
            <v>400</v>
          </cell>
          <cell r="R6002" t="str">
            <v>25.0</v>
          </cell>
          <cell r="S6002" t="str">
            <v>16开</v>
          </cell>
          <cell r="T6002" t="str">
            <v>730</v>
          </cell>
          <cell r="U6002" t="str">
            <v>49.8</v>
          </cell>
          <cell r="V6002" t="str">
            <v>2017-7-21 0:00:00</v>
          </cell>
          <cell r="W6002" t="str">
            <v>否</v>
          </cell>
          <cell r="X6002" t="str">
            <v/>
          </cell>
          <cell r="Y6002" t="str">
            <v>是</v>
          </cell>
        </row>
        <row r="6003">
          <cell r="F6003">
            <v>9787121318702</v>
          </cell>
          <cell r="G6003" t="str">
            <v>G0318700</v>
          </cell>
          <cell r="H6003" t="str">
            <v>考试与认证&gt;各级教育&gt;其他</v>
          </cell>
          <cell r="I6003" t="str">
            <v/>
          </cell>
          <cell r="J6003" t="str">
            <v>01-01</v>
          </cell>
          <cell r="K6003" t="str">
            <v/>
          </cell>
          <cell r="L6003" t="str">
            <v/>
          </cell>
          <cell r="M6003" t="str">
            <v/>
          </cell>
          <cell r="N6003" t="str">
            <v>莫大鹏</v>
          </cell>
          <cell r="O6003" t="str">
            <v>崔宝莹</v>
          </cell>
          <cell r="P6003" t="str">
            <v>王梦华</v>
          </cell>
          <cell r="Q6003" t="str">
            <v>196</v>
          </cell>
          <cell r="R6003" t="str">
            <v>12.25</v>
          </cell>
          <cell r="S6003" t="str">
            <v>16开</v>
          </cell>
          <cell r="T6003" t="str">
            <v>230.0</v>
          </cell>
          <cell r="U6003" t="str">
            <v>98.0</v>
          </cell>
          <cell r="V6003" t="str">
            <v>2017-7-1 0:00:00</v>
          </cell>
          <cell r="W6003" t="str">
            <v>否</v>
          </cell>
          <cell r="X6003" t="str">
            <v/>
          </cell>
          <cell r="Y6003" t="str">
            <v>否</v>
          </cell>
        </row>
        <row r="6004">
          <cell r="F6004">
            <v>9787121317736</v>
          </cell>
          <cell r="G6004" t="str">
            <v>TP317730</v>
          </cell>
          <cell r="H6004" t="str">
            <v>其他&gt;科技&gt;其他</v>
          </cell>
          <cell r="I6004" t="str">
            <v>本</v>
          </cell>
          <cell r="J6004" t="str">
            <v>1-01</v>
          </cell>
          <cell r="K6004" t="str">
            <v/>
          </cell>
          <cell r="L6004" t="str">
            <v/>
          </cell>
          <cell r="M6004" t="str">
            <v/>
          </cell>
          <cell r="N6004" t="str">
            <v>高金山</v>
          </cell>
          <cell r="O6004" t="str">
            <v>陈晓婕</v>
          </cell>
          <cell r="P6004" t="str">
            <v>陈晓婕</v>
          </cell>
          <cell r="Q6004" t="str">
            <v>332</v>
          </cell>
          <cell r="R6004" t="str">
            <v>20.75</v>
          </cell>
          <cell r="S6004" t="str">
            <v>16开</v>
          </cell>
          <cell r="T6004" t="str">
            <v>531.0</v>
          </cell>
          <cell r="U6004" t="str">
            <v>79.9</v>
          </cell>
          <cell r="V6004" t="str">
            <v>2017-7-1 0:00:00</v>
          </cell>
          <cell r="W6004" t="str">
            <v>否</v>
          </cell>
          <cell r="X6004" t="str">
            <v/>
          </cell>
          <cell r="Y6004" t="str">
            <v>否</v>
          </cell>
        </row>
        <row r="6005">
          <cell r="F6005">
            <v>9787121311352</v>
          </cell>
          <cell r="G6005" t="str">
            <v>J0311350</v>
          </cell>
          <cell r="H6005" t="str">
            <v>其他&gt;艺术&gt;其他</v>
          </cell>
          <cell r="I6005" t="str">
            <v>外</v>
          </cell>
          <cell r="J6005" t="str">
            <v>1-01</v>
          </cell>
          <cell r="K6005" t="str">
            <v>（日）佐佐木刚士，风日舍，田村浩</v>
          </cell>
          <cell r="L6005" t="str">
            <v>PIE international</v>
          </cell>
          <cell r="M6005" t="str">
            <v>跨平台的视觉设计：版式设计原理</v>
          </cell>
          <cell r="N6005" t="str">
            <v>姜早</v>
          </cell>
          <cell r="O6005" t="str">
            <v>张艳芳</v>
          </cell>
          <cell r="P6005" t="str">
            <v>张艳芳</v>
          </cell>
          <cell r="Q6005" t="str">
            <v>128</v>
          </cell>
          <cell r="R6005" t="str">
            <v>8.0</v>
          </cell>
          <cell r="S6005" t="str">
            <v>16开</v>
          </cell>
          <cell r="T6005" t="str">
            <v>230.0</v>
          </cell>
          <cell r="U6005" t="str">
            <v>69.9</v>
          </cell>
          <cell r="V6005" t="str">
            <v>2017-7-1 0:00:00</v>
          </cell>
          <cell r="W6005" t="str">
            <v>否</v>
          </cell>
          <cell r="X6005" t="str">
            <v/>
          </cell>
          <cell r="Y6005" t="str">
            <v>否</v>
          </cell>
        </row>
        <row r="6006">
          <cell r="F6006">
            <v>9787121315336</v>
          </cell>
          <cell r="G6006" t="str">
            <v>J0315330</v>
          </cell>
          <cell r="H6006" t="str">
            <v>其他&gt;艺术&gt;其他</v>
          </cell>
          <cell r="I6006" t="str">
            <v>本</v>
          </cell>
          <cell r="J6006" t="str">
            <v>1-1</v>
          </cell>
          <cell r="K6006" t="str">
            <v/>
          </cell>
          <cell r="L6006" t="str">
            <v/>
          </cell>
          <cell r="M6006" t="str">
            <v/>
          </cell>
          <cell r="N6006" t="str">
            <v>黄有维,付愈</v>
          </cell>
          <cell r="O6006" t="str">
            <v>张艳芳</v>
          </cell>
          <cell r="P6006" t="str">
            <v>张艳芳</v>
          </cell>
          <cell r="Q6006" t="str">
            <v>164</v>
          </cell>
          <cell r="R6006" t="str">
            <v>10.25</v>
          </cell>
          <cell r="S6006" t="str">
            <v>16开</v>
          </cell>
          <cell r="T6006" t="str">
            <v>229.0</v>
          </cell>
          <cell r="U6006" t="str">
            <v>69.8</v>
          </cell>
          <cell r="V6006" t="str">
            <v>2017-7-1 0:00:00</v>
          </cell>
          <cell r="W6006" t="str">
            <v>否</v>
          </cell>
          <cell r="X6006" t="str">
            <v/>
          </cell>
          <cell r="Y6006" t="str">
            <v>否</v>
          </cell>
        </row>
        <row r="6007">
          <cell r="F6007">
            <v>9787121319952</v>
          </cell>
          <cell r="G6007" t="str">
            <v>TP319950</v>
          </cell>
          <cell r="H6007" t="str">
            <v>其他&gt;科技&gt;计算机</v>
          </cell>
          <cell r="I6007" t="str">
            <v>外</v>
          </cell>
          <cell r="J6007" t="str">
            <v>01_1</v>
          </cell>
          <cell r="K6007" t="str">
            <v>（美）Cay S. Horstmann  （凯.S.霍斯特曼）</v>
          </cell>
          <cell r="L6007" t="str">
            <v>Pearson Education,INC</v>
          </cell>
          <cell r="M6007" t="str">
            <v>Scala for the Impatient, 2e</v>
          </cell>
          <cell r="N6007" t="str">
            <v>高宇翔</v>
          </cell>
          <cell r="O6007" t="str">
            <v>李云静</v>
          </cell>
          <cell r="P6007" t="str">
            <v>张春雨</v>
          </cell>
          <cell r="Q6007" t="str">
            <v>412</v>
          </cell>
          <cell r="R6007" t="str">
            <v>25.75</v>
          </cell>
          <cell r="S6007" t="str">
            <v>16开</v>
          </cell>
          <cell r="T6007" t="str">
            <v>458.0</v>
          </cell>
          <cell r="U6007" t="str">
            <v>108.0</v>
          </cell>
          <cell r="V6007" t="str">
            <v>2017-7-1 0:00:00</v>
          </cell>
          <cell r="W6007" t="str">
            <v>否</v>
          </cell>
          <cell r="X6007" t="str">
            <v/>
          </cell>
          <cell r="Y6007" t="str">
            <v>否</v>
          </cell>
        </row>
        <row r="6008">
          <cell r="F6008">
            <v>9787121303999</v>
          </cell>
          <cell r="G6008" t="str">
            <v>G0303991</v>
          </cell>
          <cell r="H6008" t="str">
            <v>高职高专&gt;机械设计制造类&gt;计算机辅助设计与制造</v>
          </cell>
          <cell r="I6008" t="str">
            <v/>
          </cell>
          <cell r="J6008" t="str">
            <v>01-01</v>
          </cell>
          <cell r="K6008" t="str">
            <v/>
          </cell>
          <cell r="L6008" t="str">
            <v/>
          </cell>
          <cell r="M6008" t="str">
            <v/>
          </cell>
          <cell r="N6008" t="str">
            <v>唐晓莲,涂杰</v>
          </cell>
          <cell r="O6008" t="str">
            <v>胡辛征</v>
          </cell>
          <cell r="P6008" t="str">
            <v>刘少轩</v>
          </cell>
          <cell r="Q6008" t="str">
            <v>272</v>
          </cell>
          <cell r="R6008" t="str">
            <v>17.0</v>
          </cell>
          <cell r="S6008" t="str">
            <v>16开</v>
          </cell>
          <cell r="T6008" t="str">
            <v>500.0</v>
          </cell>
          <cell r="U6008" t="str">
            <v>45.0</v>
          </cell>
          <cell r="V6008" t="str">
            <v>2017-7-1 0:00:00</v>
          </cell>
          <cell r="W6008" t="str">
            <v>否</v>
          </cell>
          <cell r="X6008" t="str">
            <v/>
          </cell>
          <cell r="Y6008" t="str">
            <v>是</v>
          </cell>
        </row>
        <row r="6009">
          <cell r="F6009">
            <v>9787121319013</v>
          </cell>
          <cell r="G6009" t="str">
            <v>G0319011</v>
          </cell>
          <cell r="H6009" t="str">
            <v>高职高专&gt;电子信息类&gt;应用电子技术</v>
          </cell>
          <cell r="I6009" t="str">
            <v/>
          </cell>
          <cell r="J6009" t="str">
            <v>01-01</v>
          </cell>
          <cell r="K6009" t="str">
            <v/>
          </cell>
          <cell r="L6009" t="str">
            <v/>
          </cell>
          <cell r="M6009" t="str">
            <v/>
          </cell>
          <cell r="N6009" t="str">
            <v>孟祥忠</v>
          </cell>
          <cell r="O6009" t="str">
            <v>王昭松</v>
          </cell>
          <cell r="P6009" t="str">
            <v>王昭松</v>
          </cell>
          <cell r="Q6009" t="str">
            <v>208</v>
          </cell>
          <cell r="R6009" t="str">
            <v>13.0</v>
          </cell>
          <cell r="S6009" t="str">
            <v>16开</v>
          </cell>
          <cell r="T6009" t="str">
            <v>332.0</v>
          </cell>
          <cell r="U6009" t="str">
            <v>42.0</v>
          </cell>
          <cell r="V6009" t="str">
            <v>2017-7-1 0:00:00</v>
          </cell>
          <cell r="W6009" t="str">
            <v>否</v>
          </cell>
          <cell r="X6009" t="str">
            <v/>
          </cell>
          <cell r="Y6009" t="str">
            <v>是</v>
          </cell>
        </row>
        <row r="6010">
          <cell r="F6010">
            <v>9787121315350</v>
          </cell>
          <cell r="G6010" t="str">
            <v>G0315351</v>
          </cell>
          <cell r="H6010" t="str">
            <v>本科研究生&gt;电子信息类&gt;电子信息工程(工学/理学)</v>
          </cell>
          <cell r="I6010" t="str">
            <v>外版</v>
          </cell>
          <cell r="J6010" t="str">
            <v>01-01</v>
          </cell>
          <cell r="K6010" t="str">
            <v>（美）Mohinder S. Grewal （莫欣德 S. 格雷沃）, Angus P. Andrews （安格斯 P. 安德鲁斯）</v>
          </cell>
          <cell r="L6010" t="str">
            <v>Wiley-IEEE Press</v>
          </cell>
          <cell r="M6010" t="str">
            <v>Kalman Filtering: Theory and Practice Using MATLAB, Fourth Edition</v>
          </cell>
          <cell r="N6010" t="str">
            <v>刘郁林</v>
          </cell>
          <cell r="O6010" t="str">
            <v>李秦华</v>
          </cell>
          <cell r="P6010" t="str">
            <v>马岚</v>
          </cell>
          <cell r="Q6010" t="str">
            <v>468</v>
          </cell>
          <cell r="R6010" t="str">
            <v>29.75</v>
          </cell>
          <cell r="S6010" t="str">
            <v>16(185*260)</v>
          </cell>
          <cell r="T6010" t="str">
            <v>749</v>
          </cell>
          <cell r="U6010" t="str">
            <v>99.0</v>
          </cell>
          <cell r="V6010" t="str">
            <v>2017-7-1 0:00:00</v>
          </cell>
          <cell r="W6010" t="str">
            <v>否</v>
          </cell>
          <cell r="X6010" t="str">
            <v>由于成本考虑，本书不作为参考书赠送。如果确有授课教材选用的需求，可将详细情况发送给本书专属联系人，我们将进一步沟通并酌情处理。</v>
          </cell>
          <cell r="Y6010" t="str">
            <v>否</v>
          </cell>
        </row>
        <row r="6011">
          <cell r="F6011">
            <v>9787121276170</v>
          </cell>
          <cell r="G6011" t="str">
            <v>G0276171</v>
          </cell>
          <cell r="H6011" t="str">
            <v>本科研究生&gt;计算机类&gt;软件工程</v>
          </cell>
          <cell r="I6011" t="str">
            <v/>
          </cell>
          <cell r="J6011" t="str">
            <v/>
          </cell>
          <cell r="K6011" t="str">
            <v>（美）David A. Forsyth（D. A. 福赛斯），（美）Jean Ponce（J. 泊斯）</v>
          </cell>
          <cell r="L6011" t="str">
            <v/>
          </cell>
          <cell r="M6011" t="str">
            <v/>
          </cell>
          <cell r="N6011" t="str">
            <v>高永强 等</v>
          </cell>
          <cell r="O6011" t="str">
            <v/>
          </cell>
          <cell r="P6011" t="str">
            <v/>
          </cell>
          <cell r="Q6011" t="str">
            <v>520</v>
          </cell>
          <cell r="R6011" t="str">
            <v>32.5</v>
          </cell>
          <cell r="S6011" t="str">
            <v>16(185*260)</v>
          </cell>
          <cell r="T6011" t="str">
            <v>1022</v>
          </cell>
          <cell r="U6011" t="str">
            <v>118.0</v>
          </cell>
          <cell r="V6011" t="str">
            <v>2017-7-1 0:00:00</v>
          </cell>
          <cell r="W6011" t="str">
            <v>否</v>
          </cell>
          <cell r="X6011" t="str">
            <v/>
          </cell>
          <cell r="Y6011" t="str">
            <v>是</v>
          </cell>
        </row>
        <row r="6012">
          <cell r="F6012">
            <v>9787121316395</v>
          </cell>
          <cell r="G6012" t="str">
            <v>G0316391</v>
          </cell>
          <cell r="H6012" t="str">
            <v>高职高专&gt;电子信息类&gt;应用电子技术</v>
          </cell>
          <cell r="I6012" t="str">
            <v>本版</v>
          </cell>
          <cell r="J6012" t="str">
            <v/>
          </cell>
          <cell r="K6012" t="str">
            <v/>
          </cell>
          <cell r="L6012" t="str">
            <v/>
          </cell>
          <cell r="M6012" t="str">
            <v/>
          </cell>
          <cell r="N6012" t="str">
            <v>汤伟芳</v>
          </cell>
          <cell r="O6012" t="str">
            <v>桑昀</v>
          </cell>
          <cell r="P6012" t="str">
            <v>陈健德</v>
          </cell>
          <cell r="Q6012" t="str">
            <v>268</v>
          </cell>
          <cell r="R6012" t="str">
            <v>16.75</v>
          </cell>
          <cell r="S6012" t="str">
            <v>16(185*260)</v>
          </cell>
          <cell r="T6012" t="str">
            <v>429.8</v>
          </cell>
          <cell r="U6012" t="str">
            <v>49.5</v>
          </cell>
          <cell r="V6012" t="str">
            <v>2017-7-1 0:00:00</v>
          </cell>
          <cell r="W6012" t="str">
            <v>否</v>
          </cell>
          <cell r="X6012" t="str">
            <v/>
          </cell>
          <cell r="Y6012" t="str">
            <v>是</v>
          </cell>
        </row>
        <row r="6013">
          <cell r="F6013">
            <v>9787121313110</v>
          </cell>
          <cell r="G6013" t="str">
            <v>G0313110</v>
          </cell>
          <cell r="H6013" t="str">
            <v>高职高专&gt;计算机类&gt;计算机信息管理</v>
          </cell>
          <cell r="I6013" t="str">
            <v/>
          </cell>
          <cell r="J6013" t="str">
            <v/>
          </cell>
          <cell r="K6013" t="str">
            <v/>
          </cell>
          <cell r="L6013" t="str">
            <v/>
          </cell>
          <cell r="M6013" t="str">
            <v/>
          </cell>
          <cell r="N6013" t="str">
            <v>汪海燕</v>
          </cell>
          <cell r="O6013" t="str">
            <v/>
          </cell>
          <cell r="P6013" t="str">
            <v/>
          </cell>
          <cell r="Q6013" t="str">
            <v>200</v>
          </cell>
          <cell r="R6013" t="str">
            <v>12.5</v>
          </cell>
          <cell r="S6013" t="str">
            <v>16开</v>
          </cell>
          <cell r="T6013" t="str">
            <v>320</v>
          </cell>
          <cell r="U6013" t="str">
            <v>32.0</v>
          </cell>
          <cell r="V6013" t="str">
            <v>2017-7-1 0:00:00</v>
          </cell>
          <cell r="W6013" t="str">
            <v>否</v>
          </cell>
          <cell r="X6013" t="str">
            <v/>
          </cell>
          <cell r="Y6013" t="str">
            <v>是</v>
          </cell>
        </row>
        <row r="6014">
          <cell r="F6014">
            <v>9787121317293</v>
          </cell>
          <cell r="G6014" t="str">
            <v>G0317290</v>
          </cell>
          <cell r="H6014" t="str">
            <v>本科研究生&gt;金融学类&gt;金融学</v>
          </cell>
          <cell r="I6014" t="str">
            <v/>
          </cell>
          <cell r="J6014" t="str">
            <v>01-01</v>
          </cell>
          <cell r="K6014" t="str">
            <v/>
          </cell>
          <cell r="L6014" t="str">
            <v/>
          </cell>
          <cell r="M6014" t="str">
            <v/>
          </cell>
          <cell r="N6014" t="str">
            <v>陈建忠,曹金飞,余敏丽</v>
          </cell>
          <cell r="O6014" t="str">
            <v>刘淑敏</v>
          </cell>
          <cell r="P6014" t="str">
            <v>刘露明</v>
          </cell>
          <cell r="Q6014" t="str">
            <v>260</v>
          </cell>
          <cell r="R6014" t="str">
            <v>16.25</v>
          </cell>
          <cell r="S6014" t="str">
            <v>16开</v>
          </cell>
          <cell r="T6014" t="str">
            <v>406.0</v>
          </cell>
          <cell r="U6014" t="str">
            <v>46.0</v>
          </cell>
          <cell r="V6014" t="str">
            <v>2017-7-1 0:00:00</v>
          </cell>
          <cell r="W6014" t="str">
            <v>否</v>
          </cell>
          <cell r="X6014" t="str">
            <v/>
          </cell>
          <cell r="Y6014" t="str">
            <v>是</v>
          </cell>
        </row>
        <row r="6015">
          <cell r="F6015">
            <v>9787121312939</v>
          </cell>
          <cell r="G6015" t="str">
            <v>G0312930</v>
          </cell>
          <cell r="H6015" t="str">
            <v>本科研究生&gt;环境科学与工程类&gt;环境工程</v>
          </cell>
          <cell r="I6015" t="str">
            <v/>
          </cell>
          <cell r="J6015" t="str">
            <v>01-01</v>
          </cell>
          <cell r="K6015" t="str">
            <v>（美）Norman Christensen（诺曼.克里斯腾森）</v>
          </cell>
          <cell r="L6015" t="str">
            <v>Benjamin Cummings</v>
          </cell>
          <cell r="M6015" t="str">
            <v>The Environment and You</v>
          </cell>
          <cell r="N6015" t="str">
            <v>谢绍东等</v>
          </cell>
          <cell r="O6015" t="str">
            <v>窦昊</v>
          </cell>
          <cell r="P6015" t="str">
            <v>谭海平</v>
          </cell>
          <cell r="Q6015" t="str">
            <v>544</v>
          </cell>
          <cell r="R6015" t="str">
            <v>34.0</v>
          </cell>
          <cell r="S6015" t="str">
            <v>16开</v>
          </cell>
          <cell r="T6015" t="str">
            <v>937.0</v>
          </cell>
          <cell r="U6015" t="str">
            <v>98.0</v>
          </cell>
          <cell r="V6015" t="str">
            <v>2017-7-1 0:00:00</v>
          </cell>
          <cell r="W6015" t="str">
            <v>否</v>
          </cell>
          <cell r="X6015" t="str">
            <v/>
          </cell>
          <cell r="Y6015" t="str">
            <v>否</v>
          </cell>
        </row>
        <row r="6016">
          <cell r="F6016">
            <v>9787121319044</v>
          </cell>
          <cell r="G6016" t="str">
            <v>G0319040</v>
          </cell>
          <cell r="H6016" t="str">
            <v>本科研究生&gt;工商管理类&gt;其他</v>
          </cell>
          <cell r="I6016" t="str">
            <v/>
          </cell>
          <cell r="J6016" t="str">
            <v>01-01</v>
          </cell>
          <cell r="K6016" t="str">
            <v/>
          </cell>
          <cell r="L6016" t="str">
            <v/>
          </cell>
          <cell r="M6016" t="str">
            <v/>
          </cell>
          <cell r="N6016" t="str">
            <v>柳健</v>
          </cell>
          <cell r="O6016" t="str">
            <v>王凌燕</v>
          </cell>
          <cell r="P6016" t="str">
            <v>姜淑晶</v>
          </cell>
          <cell r="Q6016" t="str">
            <v>258</v>
          </cell>
          <cell r="R6016" t="str">
            <v>16.75</v>
          </cell>
          <cell r="S6016" t="str">
            <v>16开</v>
          </cell>
          <cell r="T6016" t="str">
            <v>429.0</v>
          </cell>
          <cell r="U6016" t="str">
            <v>47.0</v>
          </cell>
          <cell r="V6016" t="str">
            <v>2017-7-1 0:00:00</v>
          </cell>
          <cell r="W6016" t="str">
            <v>否</v>
          </cell>
          <cell r="X6016" t="str">
            <v/>
          </cell>
          <cell r="Y6016" t="str">
            <v>是</v>
          </cell>
        </row>
        <row r="6017">
          <cell r="F6017">
            <v>9787121303319</v>
          </cell>
          <cell r="G6017" t="str">
            <v>G0303310</v>
          </cell>
          <cell r="H6017" t="str">
            <v>高职高专&gt;工商管理类&gt;连锁经营管理</v>
          </cell>
          <cell r="I6017" t="str">
            <v/>
          </cell>
          <cell r="J6017" t="str">
            <v>01-01</v>
          </cell>
          <cell r="K6017" t="str">
            <v/>
          </cell>
          <cell r="L6017" t="str">
            <v/>
          </cell>
          <cell r="M6017" t="str">
            <v/>
          </cell>
          <cell r="N6017" t="str">
            <v>郭伟</v>
          </cell>
          <cell r="O6017" t="str">
            <v>袁桂春</v>
          </cell>
          <cell r="P6017" t="str">
            <v>晋晶</v>
          </cell>
          <cell r="Q6017" t="str">
            <v>238</v>
          </cell>
          <cell r="R6017" t="str">
            <v>14.75</v>
          </cell>
          <cell r="S6017" t="str">
            <v>16开</v>
          </cell>
          <cell r="T6017" t="str">
            <v>358.0</v>
          </cell>
          <cell r="U6017" t="str">
            <v>39.0</v>
          </cell>
          <cell r="V6017" t="str">
            <v>2017-7-1 0:00:00</v>
          </cell>
          <cell r="W6017" t="str">
            <v>否</v>
          </cell>
          <cell r="X6017" t="str">
            <v/>
          </cell>
          <cell r="Y6017" t="str">
            <v>是</v>
          </cell>
        </row>
        <row r="6018">
          <cell r="F6018">
            <v>9787121315107</v>
          </cell>
          <cell r="G6018" t="str">
            <v>G0315100</v>
          </cell>
          <cell r="H6018" t="str">
            <v>本科研究生&gt;计算机类&gt;软件工程</v>
          </cell>
          <cell r="I6018" t="str">
            <v/>
          </cell>
          <cell r="J6018" t="str">
            <v>01-01</v>
          </cell>
          <cell r="K6018" t="str">
            <v/>
          </cell>
          <cell r="L6018" t="str">
            <v/>
          </cell>
          <cell r="M6018" t="str">
            <v/>
          </cell>
          <cell r="N6018" t="str">
            <v>彭国华,陈红娟,梁海鹏</v>
          </cell>
          <cell r="O6018" t="str">
            <v>戴晨辰</v>
          </cell>
          <cell r="P6018" t="str">
            <v>章海涛</v>
          </cell>
          <cell r="Q6018" t="str">
            <v>308</v>
          </cell>
          <cell r="R6018" t="str">
            <v>19.25</v>
          </cell>
          <cell r="S6018" t="str">
            <v>16开</v>
          </cell>
          <cell r="T6018" t="str">
            <v>499.0</v>
          </cell>
          <cell r="U6018" t="str">
            <v>76.0</v>
          </cell>
          <cell r="V6018" t="str">
            <v>2017-7-1 0:00:00</v>
          </cell>
          <cell r="W6018" t="str">
            <v>否</v>
          </cell>
          <cell r="X6018" t="str">
            <v/>
          </cell>
          <cell r="Y6018" t="str">
            <v>是</v>
          </cell>
        </row>
        <row r="6019">
          <cell r="F6019">
            <v>9787121319471</v>
          </cell>
          <cell r="G6019" t="str">
            <v>G0319470</v>
          </cell>
          <cell r="H6019" t="str">
            <v>中职&gt;加工制造类&gt;其他</v>
          </cell>
          <cell r="I6019" t="str">
            <v/>
          </cell>
          <cell r="J6019" t="str">
            <v>01-01</v>
          </cell>
          <cell r="K6019" t="str">
            <v/>
          </cell>
          <cell r="L6019" t="str">
            <v/>
          </cell>
          <cell r="M6019" t="str">
            <v/>
          </cell>
          <cell r="N6019" t="str">
            <v>顾鹏展</v>
          </cell>
          <cell r="O6019" t="str">
            <v>张凌</v>
          </cell>
          <cell r="P6019" t="str">
            <v>张凌</v>
          </cell>
          <cell r="Q6019" t="str">
            <v>200</v>
          </cell>
          <cell r="R6019" t="str">
            <v>12.5</v>
          </cell>
          <cell r="S6019" t="str">
            <v>16开</v>
          </cell>
          <cell r="T6019" t="str">
            <v>320.0</v>
          </cell>
          <cell r="U6019" t="str">
            <v>29.6</v>
          </cell>
          <cell r="V6019" t="str">
            <v>2017-7-1 0:00:00</v>
          </cell>
          <cell r="W6019" t="str">
            <v>否</v>
          </cell>
          <cell r="X6019" t="str">
            <v/>
          </cell>
          <cell r="Y6019" t="str">
            <v>是</v>
          </cell>
        </row>
        <row r="6020">
          <cell r="F6020">
            <v>9787121320910</v>
          </cell>
          <cell r="G6020" t="str">
            <v>G0320910</v>
          </cell>
          <cell r="H6020" t="str">
            <v>中小学教育&gt;信息技术&gt;其他</v>
          </cell>
          <cell r="I6020" t="str">
            <v/>
          </cell>
          <cell r="J6020" t="str">
            <v>01-01</v>
          </cell>
          <cell r="K6020" t="str">
            <v/>
          </cell>
          <cell r="L6020" t="str">
            <v/>
          </cell>
          <cell r="M6020" t="str">
            <v/>
          </cell>
          <cell r="N6020" t="str">
            <v>范建农</v>
          </cell>
          <cell r="O6020" t="str">
            <v>刘芳</v>
          </cell>
          <cell r="P6020" t="str">
            <v>刘芳</v>
          </cell>
          <cell r="Q6020" t="str">
            <v>212</v>
          </cell>
          <cell r="R6020" t="str">
            <v>13.25</v>
          </cell>
          <cell r="S6020" t="str">
            <v>16开</v>
          </cell>
          <cell r="T6020" t="str">
            <v>278.0</v>
          </cell>
          <cell r="U6020" t="str">
            <v>39.8</v>
          </cell>
          <cell r="V6020" t="str">
            <v>2017-7-1 0:00:00</v>
          </cell>
          <cell r="W6020" t="str">
            <v>否</v>
          </cell>
          <cell r="X6020" t="str">
            <v/>
          </cell>
          <cell r="Y6020" t="str">
            <v>是</v>
          </cell>
        </row>
        <row r="6021">
          <cell r="F6021">
            <v>9787121314520</v>
          </cell>
          <cell r="G6021" t="str">
            <v>G0314520</v>
          </cell>
          <cell r="H6021" t="str">
            <v>本科研究生&gt;自动化类&gt;自动化</v>
          </cell>
          <cell r="I6021" t="str">
            <v/>
          </cell>
          <cell r="J6021" t="str">
            <v>01-01</v>
          </cell>
          <cell r="K6021" t="str">
            <v>（美）Hassan K. Khalil（哈森 K. 哈里尔）</v>
          </cell>
          <cell r="L6021" t="str">
            <v>Prentice Hall</v>
          </cell>
          <cell r="M6021" t="str">
            <v>Nonlinear Systems, Third Edition</v>
          </cell>
          <cell r="N6021" t="str">
            <v>朱义胜等</v>
          </cell>
          <cell r="O6021" t="str">
            <v>马岚</v>
          </cell>
          <cell r="P6021" t="str">
            <v>马岚</v>
          </cell>
          <cell r="Q6021" t="str">
            <v>528</v>
          </cell>
          <cell r="R6021" t="str">
            <v>33.0</v>
          </cell>
          <cell r="S6021" t="str">
            <v>16开</v>
          </cell>
          <cell r="T6021" t="str">
            <v>845.0</v>
          </cell>
          <cell r="U6021" t="str">
            <v>109.0</v>
          </cell>
          <cell r="V6021" t="str">
            <v>2017-7-1 0:00:00</v>
          </cell>
          <cell r="W6021" t="str">
            <v>否</v>
          </cell>
          <cell r="X6021" t="str">
            <v/>
          </cell>
          <cell r="Y6021" t="str">
            <v>否</v>
          </cell>
        </row>
        <row r="6022">
          <cell r="F6022">
            <v>9787121315930</v>
          </cell>
          <cell r="G6022" t="str">
            <v>G0315930</v>
          </cell>
          <cell r="H6022" t="str">
            <v>本科研究生&gt;仪器仪表类&gt;测控技术与仪器</v>
          </cell>
          <cell r="I6022" t="str">
            <v/>
          </cell>
          <cell r="J6022" t="str">
            <v>01-01</v>
          </cell>
          <cell r="K6022" t="str">
            <v/>
          </cell>
          <cell r="L6022" t="str">
            <v/>
          </cell>
          <cell r="M6022" t="str">
            <v/>
          </cell>
          <cell r="N6022" t="str">
            <v>付华,王雨虹,高楠</v>
          </cell>
          <cell r="O6022" t="str">
            <v>刘真平</v>
          </cell>
          <cell r="P6022" t="str">
            <v>赵玉山</v>
          </cell>
          <cell r="Q6022" t="str">
            <v>232</v>
          </cell>
          <cell r="R6022" t="str">
            <v>14.5</v>
          </cell>
          <cell r="S6022" t="str">
            <v>16开</v>
          </cell>
          <cell r="T6022" t="str">
            <v>371.0</v>
          </cell>
          <cell r="U6022" t="str">
            <v>35.0</v>
          </cell>
          <cell r="V6022" t="str">
            <v>2017-7-1 0:00:00</v>
          </cell>
          <cell r="W6022" t="str">
            <v>否</v>
          </cell>
          <cell r="X6022" t="str">
            <v/>
          </cell>
          <cell r="Y6022" t="str">
            <v>是</v>
          </cell>
        </row>
        <row r="6023">
          <cell r="F6023">
            <v>9787121316661</v>
          </cell>
          <cell r="G6023" t="str">
            <v>G0316660</v>
          </cell>
          <cell r="H6023" t="str">
            <v>高职高专&gt;经济贸易类&gt;其他</v>
          </cell>
          <cell r="I6023" t="str">
            <v/>
          </cell>
          <cell r="J6023" t="str">
            <v>01-01</v>
          </cell>
          <cell r="K6023" t="str">
            <v/>
          </cell>
          <cell r="L6023" t="str">
            <v/>
          </cell>
          <cell r="M6023" t="str">
            <v/>
          </cell>
          <cell r="N6023" t="str">
            <v>陈长英</v>
          </cell>
          <cell r="O6023" t="str">
            <v>刘淑敏</v>
          </cell>
          <cell r="P6023" t="str">
            <v>姜淑晶</v>
          </cell>
          <cell r="Q6023" t="str">
            <v>224</v>
          </cell>
          <cell r="R6023" t="str">
            <v>14.0</v>
          </cell>
          <cell r="S6023" t="str">
            <v>16开</v>
          </cell>
          <cell r="T6023" t="str">
            <v>310.0</v>
          </cell>
          <cell r="U6023" t="str">
            <v>38.0</v>
          </cell>
          <cell r="V6023" t="str">
            <v>2017-7-1 0:00:00</v>
          </cell>
          <cell r="W6023" t="str">
            <v>否</v>
          </cell>
          <cell r="X6023" t="str">
            <v/>
          </cell>
          <cell r="Y6023" t="str">
            <v>是</v>
          </cell>
        </row>
        <row r="6024">
          <cell r="F6024">
            <v>9787121317835</v>
          </cell>
          <cell r="G6024" t="str">
            <v>G0317830</v>
          </cell>
          <cell r="H6024" t="str">
            <v>高职高专&gt;电子信息类&gt;电子测量技术与仪器</v>
          </cell>
          <cell r="I6024" t="str">
            <v/>
          </cell>
          <cell r="J6024" t="str">
            <v>01-01</v>
          </cell>
          <cell r="K6024" t="str">
            <v/>
          </cell>
          <cell r="L6024" t="str">
            <v/>
          </cell>
          <cell r="M6024" t="str">
            <v/>
          </cell>
          <cell r="N6024" t="str">
            <v>李駪,汪涛</v>
          </cell>
          <cell r="O6024" t="str">
            <v>王昭松</v>
          </cell>
          <cell r="P6024" t="str">
            <v>王昭松</v>
          </cell>
          <cell r="Q6024" t="str">
            <v>224</v>
          </cell>
          <cell r="R6024" t="str">
            <v>14.0</v>
          </cell>
          <cell r="S6024" t="str">
            <v>16开</v>
          </cell>
          <cell r="T6024" t="str">
            <v>367.0</v>
          </cell>
          <cell r="U6024" t="str">
            <v>37.0</v>
          </cell>
          <cell r="V6024" t="str">
            <v>2017-7-1 0:00:00</v>
          </cell>
          <cell r="W6024" t="str">
            <v>否</v>
          </cell>
          <cell r="X6024" t="str">
            <v/>
          </cell>
          <cell r="Y6024" t="str">
            <v>是</v>
          </cell>
        </row>
        <row r="6025">
          <cell r="F6025">
            <v>9787121320255</v>
          </cell>
          <cell r="G6025" t="str">
            <v>G0320250</v>
          </cell>
          <cell r="H6025" t="str">
            <v>中职&gt;信息技术类&gt;通信技术</v>
          </cell>
          <cell r="I6025" t="str">
            <v/>
          </cell>
          <cell r="J6025" t="str">
            <v>01-01</v>
          </cell>
          <cell r="K6025" t="str">
            <v/>
          </cell>
          <cell r="L6025" t="str">
            <v/>
          </cell>
          <cell r="M6025" t="str">
            <v/>
          </cell>
          <cell r="N6025" t="str">
            <v>陈海涛</v>
          </cell>
          <cell r="O6025" t="str">
            <v>蒲玥</v>
          </cell>
          <cell r="P6025" t="str">
            <v>蒲玥</v>
          </cell>
          <cell r="Q6025" t="str">
            <v>240</v>
          </cell>
          <cell r="R6025" t="str">
            <v>15.0</v>
          </cell>
          <cell r="S6025" t="str">
            <v>16开</v>
          </cell>
          <cell r="T6025" t="str">
            <v>384.0</v>
          </cell>
          <cell r="U6025" t="str">
            <v>35.0</v>
          </cell>
          <cell r="V6025" t="str">
            <v>2017-7-1 0:00:00</v>
          </cell>
          <cell r="W6025" t="str">
            <v>否</v>
          </cell>
          <cell r="X6025" t="str">
            <v/>
          </cell>
          <cell r="Y6025" t="str">
            <v>是</v>
          </cell>
        </row>
        <row r="6026">
          <cell r="F6026">
            <v>9787121320446</v>
          </cell>
          <cell r="G6026" t="str">
            <v>G0320440</v>
          </cell>
          <cell r="H6026" t="str">
            <v>本科研究生&gt;经济与贸易类&gt;国际经济与贸易</v>
          </cell>
          <cell r="I6026" t="str">
            <v/>
          </cell>
          <cell r="J6026" t="str">
            <v>01-01</v>
          </cell>
          <cell r="K6026" t="str">
            <v/>
          </cell>
          <cell r="L6026" t="str">
            <v/>
          </cell>
          <cell r="M6026" t="str">
            <v/>
          </cell>
          <cell r="N6026" t="str">
            <v>李军</v>
          </cell>
          <cell r="O6026" t="str">
            <v>王二华</v>
          </cell>
          <cell r="P6026" t="str">
            <v>王二华</v>
          </cell>
          <cell r="Q6026" t="str">
            <v>288</v>
          </cell>
          <cell r="R6026" t="str">
            <v>18.0</v>
          </cell>
          <cell r="S6026" t="str">
            <v>16开</v>
          </cell>
          <cell r="T6026" t="str">
            <v>462.0</v>
          </cell>
          <cell r="U6026" t="str">
            <v>42.0</v>
          </cell>
          <cell r="V6026" t="str">
            <v>2017-7-1 0:00:00</v>
          </cell>
          <cell r="W6026" t="str">
            <v>否</v>
          </cell>
          <cell r="X6026" t="str">
            <v/>
          </cell>
          <cell r="Y6026" t="str">
            <v>是</v>
          </cell>
        </row>
        <row r="6027">
          <cell r="F6027">
            <v>9787121307768</v>
          </cell>
          <cell r="G6027" t="str">
            <v>G0307760</v>
          </cell>
          <cell r="H6027" t="str">
            <v>本科研究生&gt;计算机类&gt;信息安全(工学/理学)</v>
          </cell>
          <cell r="I6027" t="str">
            <v/>
          </cell>
          <cell r="J6027" t="str">
            <v>01-01</v>
          </cell>
          <cell r="K6027" t="str">
            <v/>
          </cell>
          <cell r="L6027" t="str">
            <v/>
          </cell>
          <cell r="M6027" t="str">
            <v/>
          </cell>
          <cell r="N6027" t="str">
            <v>闫怀志</v>
          </cell>
          <cell r="O6027" t="str">
            <v>章海涛</v>
          </cell>
          <cell r="P6027" t="str">
            <v>章海涛</v>
          </cell>
          <cell r="Q6027" t="str">
            <v>344</v>
          </cell>
          <cell r="R6027" t="str">
            <v>21.75</v>
          </cell>
          <cell r="S6027" t="str">
            <v>16开</v>
          </cell>
          <cell r="T6027" t="str">
            <v>600.0</v>
          </cell>
          <cell r="U6027" t="str">
            <v>49.8</v>
          </cell>
          <cell r="V6027" t="str">
            <v>2017-7-1 0:00:00</v>
          </cell>
          <cell r="W6027" t="str">
            <v>否</v>
          </cell>
          <cell r="X6027" t="str">
            <v/>
          </cell>
          <cell r="Y6027" t="str">
            <v>是</v>
          </cell>
        </row>
        <row r="6028">
          <cell r="F6028">
            <v>9787121319235</v>
          </cell>
          <cell r="G6028" t="str">
            <v>G0319230</v>
          </cell>
          <cell r="H6028" t="str">
            <v>本科研究生&gt;仪器仪表类&gt;测控技术与仪器</v>
          </cell>
          <cell r="I6028" t="str">
            <v/>
          </cell>
          <cell r="J6028" t="str">
            <v>01-01</v>
          </cell>
          <cell r="K6028" t="str">
            <v/>
          </cell>
          <cell r="L6028" t="str">
            <v/>
          </cell>
          <cell r="M6028" t="str">
            <v/>
          </cell>
          <cell r="N6028" t="str">
            <v>殷红,彭珍瑞</v>
          </cell>
          <cell r="O6028" t="str">
            <v>凌毅</v>
          </cell>
          <cell r="P6028" t="str">
            <v>凌毅</v>
          </cell>
          <cell r="Q6028" t="str">
            <v>264</v>
          </cell>
          <cell r="R6028" t="str">
            <v>16.5</v>
          </cell>
          <cell r="S6028" t="str">
            <v>16开</v>
          </cell>
          <cell r="T6028" t="str">
            <v>500.0</v>
          </cell>
          <cell r="U6028" t="str">
            <v>39.0</v>
          </cell>
          <cell r="V6028" t="str">
            <v>2017-7-1 0:00:00</v>
          </cell>
          <cell r="W6028" t="str">
            <v>否</v>
          </cell>
          <cell r="X6028" t="str">
            <v/>
          </cell>
          <cell r="Y6028" t="str">
            <v>是</v>
          </cell>
        </row>
        <row r="6029">
          <cell r="F6029">
            <v>9787121314315</v>
          </cell>
          <cell r="G6029" t="str">
            <v>G0314310</v>
          </cell>
          <cell r="H6029" t="str">
            <v>高职高专&gt;市场营销类&gt;电子商务</v>
          </cell>
          <cell r="I6029" t="str">
            <v/>
          </cell>
          <cell r="J6029" t="str">
            <v>01-01</v>
          </cell>
          <cell r="K6029" t="str">
            <v/>
          </cell>
          <cell r="L6029" t="str">
            <v/>
          </cell>
          <cell r="M6029" t="str">
            <v/>
          </cell>
          <cell r="N6029" t="str">
            <v>居上游</v>
          </cell>
          <cell r="O6029" t="str">
            <v>贾瑞敏</v>
          </cell>
          <cell r="P6029" t="str">
            <v>贾瑞敏</v>
          </cell>
          <cell r="Q6029" t="str">
            <v>264</v>
          </cell>
          <cell r="R6029" t="str">
            <v>16.5</v>
          </cell>
          <cell r="S6029" t="str">
            <v>16开</v>
          </cell>
          <cell r="T6029" t="str">
            <v>422.0</v>
          </cell>
          <cell r="U6029" t="str">
            <v>38.0</v>
          </cell>
          <cell r="V6029" t="str">
            <v>2017-7-1 0:00:00</v>
          </cell>
          <cell r="W6029" t="str">
            <v>否</v>
          </cell>
          <cell r="X6029" t="str">
            <v/>
          </cell>
          <cell r="Y6029" t="str">
            <v>是</v>
          </cell>
        </row>
        <row r="6030">
          <cell r="F6030">
            <v>9787121315800</v>
          </cell>
          <cell r="G6030" t="str">
            <v>G0315800</v>
          </cell>
          <cell r="H6030" t="str">
            <v>本科研究生&gt;机械类&gt;机械电子工程</v>
          </cell>
          <cell r="I6030" t="str">
            <v/>
          </cell>
          <cell r="J6030" t="str">
            <v>01-01</v>
          </cell>
          <cell r="K6030" t="str">
            <v/>
          </cell>
          <cell r="L6030" t="str">
            <v/>
          </cell>
          <cell r="M6030" t="str">
            <v/>
          </cell>
          <cell r="N6030" t="str">
            <v>刘军,郑喜贵</v>
          </cell>
          <cell r="O6030" t="str">
            <v>郭穗娟</v>
          </cell>
          <cell r="P6030" t="str">
            <v>郭穗娟</v>
          </cell>
          <cell r="Q6030" t="str">
            <v>234</v>
          </cell>
          <cell r="R6030" t="str">
            <v>14.75</v>
          </cell>
          <cell r="S6030" t="str">
            <v>16开</v>
          </cell>
          <cell r="T6030" t="str">
            <v>374.0</v>
          </cell>
          <cell r="U6030" t="str">
            <v>49.8</v>
          </cell>
          <cell r="V6030" t="str">
            <v>2017-7-1 0:00:00</v>
          </cell>
          <cell r="W6030" t="str">
            <v>否</v>
          </cell>
          <cell r="X6030" t="str">
            <v/>
          </cell>
          <cell r="Y6030" t="str">
            <v>否</v>
          </cell>
        </row>
        <row r="6031">
          <cell r="F6031">
            <v>9787121320026</v>
          </cell>
          <cell r="G6031" t="str">
            <v>G0320020</v>
          </cell>
          <cell r="H6031" t="str">
            <v>考试与认证&gt;各级教育&gt;其他,中小学教育&gt;体育与健康&gt;其他</v>
          </cell>
          <cell r="I6031" t="str">
            <v/>
          </cell>
          <cell r="J6031" t="str">
            <v>01-01</v>
          </cell>
          <cell r="K6031" t="str">
            <v/>
          </cell>
          <cell r="L6031" t="str">
            <v/>
          </cell>
          <cell r="M6031" t="str">
            <v/>
          </cell>
          <cell r="N6031" t="str">
            <v>时越,马笑冰,殷鉴</v>
          </cell>
          <cell r="O6031" t="str">
            <v>刘芳</v>
          </cell>
          <cell r="P6031" t="str">
            <v>张贵芹</v>
          </cell>
          <cell r="Q6031" t="str">
            <v>140</v>
          </cell>
          <cell r="R6031" t="str">
            <v>8.75</v>
          </cell>
          <cell r="S6031" t="str">
            <v>16开</v>
          </cell>
          <cell r="T6031" t="str">
            <v>115.0</v>
          </cell>
          <cell r="U6031" t="str">
            <v>45.0</v>
          </cell>
          <cell r="V6031" t="str">
            <v>2017-7-1 0:00:00</v>
          </cell>
          <cell r="W6031" t="str">
            <v>否</v>
          </cell>
          <cell r="X6031" t="str">
            <v/>
          </cell>
          <cell r="Y6031" t="str">
            <v>是</v>
          </cell>
        </row>
        <row r="6032">
          <cell r="F6032">
            <v>9787121316470</v>
          </cell>
          <cell r="G6032" t="str">
            <v>G0316470</v>
          </cell>
          <cell r="H6032" t="str">
            <v>高职高专&gt;计算机类&gt;计算机应用技术</v>
          </cell>
          <cell r="I6032" t="str">
            <v/>
          </cell>
          <cell r="J6032" t="str">
            <v>01-01</v>
          </cell>
          <cell r="K6032" t="str">
            <v/>
          </cell>
          <cell r="L6032" t="str">
            <v/>
          </cell>
          <cell r="M6032" t="str">
            <v/>
          </cell>
          <cell r="N6032" t="str">
            <v>宋玲玲,王永强</v>
          </cell>
          <cell r="O6032" t="str">
            <v>左雅</v>
          </cell>
          <cell r="P6032" t="str">
            <v>左雅</v>
          </cell>
          <cell r="Q6032" t="str">
            <v>328</v>
          </cell>
          <cell r="R6032" t="str">
            <v>20.5</v>
          </cell>
          <cell r="S6032" t="str">
            <v>16开</v>
          </cell>
          <cell r="T6032" t="str">
            <v>525.0</v>
          </cell>
          <cell r="U6032" t="str">
            <v>43.0</v>
          </cell>
          <cell r="V6032" t="str">
            <v>2017-7-1 0:00:00</v>
          </cell>
          <cell r="W6032" t="str">
            <v>否</v>
          </cell>
          <cell r="X6032" t="str">
            <v/>
          </cell>
          <cell r="Y6032" t="str">
            <v>是</v>
          </cell>
        </row>
        <row r="6033">
          <cell r="F6033">
            <v>9787121320606</v>
          </cell>
          <cell r="G6033" t="str">
            <v>G0320600</v>
          </cell>
          <cell r="H6033" t="str">
            <v>中职&gt;信息技术类&gt;计算机应用</v>
          </cell>
          <cell r="I6033" t="str">
            <v/>
          </cell>
          <cell r="J6033" t="str">
            <v>01-01</v>
          </cell>
          <cell r="K6033" t="str">
            <v/>
          </cell>
          <cell r="L6033" t="str">
            <v/>
          </cell>
          <cell r="M6033" t="str">
            <v/>
          </cell>
          <cell r="N6033" t="str">
            <v>丁爱萍</v>
          </cell>
          <cell r="O6033" t="str">
            <v>柴灿</v>
          </cell>
          <cell r="P6033" t="str">
            <v>关雅莉</v>
          </cell>
          <cell r="Q6033" t="str">
            <v>188</v>
          </cell>
          <cell r="R6033" t="str">
            <v>11.75</v>
          </cell>
          <cell r="S6033" t="str">
            <v>16开</v>
          </cell>
          <cell r="T6033" t="str">
            <v>300.0</v>
          </cell>
          <cell r="U6033" t="str">
            <v>25.0</v>
          </cell>
          <cell r="V6033" t="str">
            <v>2017-7-1 0:00:00</v>
          </cell>
          <cell r="W6033" t="str">
            <v>否</v>
          </cell>
          <cell r="X6033" t="str">
            <v/>
          </cell>
          <cell r="Y6033" t="str">
            <v>是</v>
          </cell>
        </row>
        <row r="6034">
          <cell r="F6034">
            <v>9787121307188</v>
          </cell>
          <cell r="G6034" t="str">
            <v>G0307180</v>
          </cell>
          <cell r="H6034" t="str">
            <v>本科研究生&gt;电子信息类&gt;光电信息科学与工程(工学/理学)</v>
          </cell>
          <cell r="I6034" t="str">
            <v/>
          </cell>
          <cell r="J6034" t="str">
            <v>01-01</v>
          </cell>
          <cell r="K6034" t="str">
            <v/>
          </cell>
          <cell r="L6034" t="str">
            <v/>
          </cell>
          <cell r="M6034" t="str">
            <v/>
          </cell>
          <cell r="N6034" t="str">
            <v>凌明,王学香,单伟伟</v>
          </cell>
          <cell r="O6034" t="str">
            <v>周宏敏</v>
          </cell>
          <cell r="P6034" t="str">
            <v>王羽佳</v>
          </cell>
          <cell r="Q6034" t="str">
            <v>424</v>
          </cell>
          <cell r="R6034" t="str">
            <v>26.5</v>
          </cell>
          <cell r="S6034" t="str">
            <v>16开</v>
          </cell>
          <cell r="T6034" t="str">
            <v>773.0</v>
          </cell>
          <cell r="U6034" t="str">
            <v>69.0</v>
          </cell>
          <cell r="V6034" t="str">
            <v>2017-7-1 0:00:00</v>
          </cell>
          <cell r="W6034" t="str">
            <v>否</v>
          </cell>
          <cell r="X6034" t="str">
            <v/>
          </cell>
          <cell r="Y6034" t="str">
            <v>否</v>
          </cell>
        </row>
        <row r="6035">
          <cell r="F6035">
            <v>9787121314926</v>
          </cell>
          <cell r="G6035" t="str">
            <v>G0314920</v>
          </cell>
          <cell r="H6035" t="str">
            <v>高职高专&gt;财务会计类&gt;会计</v>
          </cell>
          <cell r="I6035" t="str">
            <v/>
          </cell>
          <cell r="J6035" t="str">
            <v>01-01</v>
          </cell>
          <cell r="K6035" t="str">
            <v/>
          </cell>
          <cell r="L6035" t="str">
            <v/>
          </cell>
          <cell r="M6035" t="str">
            <v/>
          </cell>
          <cell r="N6035" t="str">
            <v>梁毅炜,方倩,宋建琦</v>
          </cell>
          <cell r="O6035" t="str">
            <v>贾瑞敏</v>
          </cell>
          <cell r="P6035" t="str">
            <v>贾瑞敏</v>
          </cell>
          <cell r="Q6035" t="str">
            <v>308</v>
          </cell>
          <cell r="R6035" t="str">
            <v>19.25</v>
          </cell>
          <cell r="S6035" t="str">
            <v>16开</v>
          </cell>
          <cell r="T6035" t="str">
            <v>543.0</v>
          </cell>
          <cell r="U6035" t="str">
            <v>44.8</v>
          </cell>
          <cell r="V6035" t="str">
            <v>2017-7-1 0:00:00</v>
          </cell>
          <cell r="W6035" t="str">
            <v>否</v>
          </cell>
          <cell r="X6035" t="str">
            <v/>
          </cell>
          <cell r="Y6035" t="str">
            <v>是</v>
          </cell>
        </row>
        <row r="6036">
          <cell r="F6036">
            <v>9787121314452</v>
          </cell>
          <cell r="G6036" t="str">
            <v>G0314450</v>
          </cell>
          <cell r="H6036" t="str">
            <v>本科研究生&gt;电子信息类&gt;微电子科学与工程(工学/理学)</v>
          </cell>
          <cell r="I6036" t="str">
            <v/>
          </cell>
          <cell r="J6036" t="str">
            <v>01-01</v>
          </cell>
          <cell r="K6036" t="str">
            <v/>
          </cell>
          <cell r="L6036" t="str">
            <v/>
          </cell>
          <cell r="M6036" t="str">
            <v/>
          </cell>
          <cell r="N6036" t="str">
            <v>李精华,李云</v>
          </cell>
          <cell r="O6036" t="str">
            <v>王晓庆</v>
          </cell>
          <cell r="P6036" t="str">
            <v>王晓庆</v>
          </cell>
          <cell r="Q6036" t="str">
            <v>300</v>
          </cell>
          <cell r="R6036" t="str">
            <v>18.75</v>
          </cell>
          <cell r="S6036" t="str">
            <v>16开</v>
          </cell>
          <cell r="T6036" t="str">
            <v>541.0</v>
          </cell>
          <cell r="U6036" t="str">
            <v>42.0</v>
          </cell>
          <cell r="V6036" t="str">
            <v>2017-7-1 0:00:00</v>
          </cell>
          <cell r="W6036" t="str">
            <v>否</v>
          </cell>
          <cell r="X6036" t="str">
            <v/>
          </cell>
          <cell r="Y6036" t="str">
            <v>是</v>
          </cell>
        </row>
        <row r="6037">
          <cell r="F6037">
            <v>9787121318092</v>
          </cell>
          <cell r="G6037" t="str">
            <v>G0318090</v>
          </cell>
          <cell r="H6037" t="str">
            <v>中职&gt;综合素养&gt;其他</v>
          </cell>
          <cell r="I6037" t="str">
            <v/>
          </cell>
          <cell r="J6037" t="str">
            <v>01-01</v>
          </cell>
          <cell r="K6037" t="str">
            <v/>
          </cell>
          <cell r="L6037" t="str">
            <v/>
          </cell>
          <cell r="M6037" t="str">
            <v/>
          </cell>
          <cell r="N6037" t="str">
            <v>谭冠著,李荣波,杨筱玲</v>
          </cell>
          <cell r="O6037" t="str">
            <v>鄂卫华</v>
          </cell>
          <cell r="P6037" t="str">
            <v>祁玉芹</v>
          </cell>
          <cell r="Q6037" t="str">
            <v>192</v>
          </cell>
          <cell r="R6037" t="str">
            <v>12.5</v>
          </cell>
          <cell r="S6037" t="str">
            <v>16开</v>
          </cell>
          <cell r="T6037" t="str">
            <v>304.0</v>
          </cell>
          <cell r="U6037" t="str">
            <v>23.0</v>
          </cell>
          <cell r="V6037" t="str">
            <v>2017-7-1 0:00:00</v>
          </cell>
          <cell r="W6037" t="str">
            <v>否</v>
          </cell>
          <cell r="X6037" t="str">
            <v/>
          </cell>
          <cell r="Y6037" t="str">
            <v>否</v>
          </cell>
        </row>
        <row r="6038">
          <cell r="F6038">
            <v>9787121321702</v>
          </cell>
          <cell r="G6038" t="str">
            <v>G0321700</v>
          </cell>
          <cell r="H6038" t="str">
            <v>高职高专&gt;市场营销类&gt;电子商务</v>
          </cell>
          <cell r="I6038" t="str">
            <v/>
          </cell>
          <cell r="J6038" t="str">
            <v>01-01</v>
          </cell>
          <cell r="K6038" t="str">
            <v/>
          </cell>
          <cell r="L6038" t="str">
            <v/>
          </cell>
          <cell r="M6038" t="str">
            <v/>
          </cell>
          <cell r="N6038" t="str">
            <v>郑红花</v>
          </cell>
          <cell r="O6038" t="str">
            <v>贺志洪</v>
          </cell>
          <cell r="P6038" t="str">
            <v>贺志洪</v>
          </cell>
          <cell r="Q6038" t="str">
            <v>196</v>
          </cell>
          <cell r="R6038" t="str">
            <v>12.25</v>
          </cell>
          <cell r="S6038" t="str">
            <v>16开</v>
          </cell>
          <cell r="T6038" t="str">
            <v>314.0</v>
          </cell>
          <cell r="U6038" t="str">
            <v>35.0</v>
          </cell>
          <cell r="V6038" t="str">
            <v>2017-7-1 0:00:00</v>
          </cell>
          <cell r="W6038" t="str">
            <v>否</v>
          </cell>
          <cell r="X6038" t="str">
            <v/>
          </cell>
          <cell r="Y6038" t="str">
            <v>是</v>
          </cell>
        </row>
        <row r="6039">
          <cell r="F6039">
            <v>9787121315923</v>
          </cell>
          <cell r="G6039" t="str">
            <v>G0315920</v>
          </cell>
          <cell r="H6039" t="str">
            <v>本科研究生&gt;仪器仪表类&gt;测控技术与仪器</v>
          </cell>
          <cell r="I6039" t="str">
            <v/>
          </cell>
          <cell r="J6039" t="str">
            <v>01-01</v>
          </cell>
          <cell r="K6039" t="str">
            <v/>
          </cell>
          <cell r="L6039" t="str">
            <v/>
          </cell>
          <cell r="M6039" t="str">
            <v/>
          </cell>
          <cell r="N6039" t="str">
            <v>付华,王雨虹,刘伟玲</v>
          </cell>
          <cell r="O6039" t="str">
            <v>刘真平</v>
          </cell>
          <cell r="P6039" t="str">
            <v>赵玉山</v>
          </cell>
          <cell r="Q6039" t="str">
            <v>256</v>
          </cell>
          <cell r="R6039" t="str">
            <v>16.0</v>
          </cell>
          <cell r="S6039" t="str">
            <v>16开</v>
          </cell>
          <cell r="T6039" t="str">
            <v>409.0</v>
          </cell>
          <cell r="U6039" t="str">
            <v>38.0</v>
          </cell>
          <cell r="V6039" t="str">
            <v>2017-7-1 0:00:00</v>
          </cell>
          <cell r="W6039" t="str">
            <v>否</v>
          </cell>
          <cell r="X6039" t="str">
            <v/>
          </cell>
          <cell r="Y6039" t="str">
            <v>是</v>
          </cell>
        </row>
        <row r="6040">
          <cell r="F6040">
            <v>9787121314995</v>
          </cell>
          <cell r="G6040" t="str">
            <v>G0314990</v>
          </cell>
          <cell r="H6040" t="str">
            <v>本科研究生&gt;计算机类&gt;计算机科学与技术(工学/理学)</v>
          </cell>
          <cell r="I6040" t="str">
            <v/>
          </cell>
          <cell r="J6040" t="str">
            <v>01-01</v>
          </cell>
          <cell r="K6040" t="str">
            <v>（美）John H. Mathews（约翰 H. 马修斯）, Kurtis D. Fink（柯蒂斯 D. 芬克）</v>
          </cell>
          <cell r="L6040" t="str">
            <v>Pearson Education</v>
          </cell>
          <cell r="M6040" t="str">
            <v>Numerical Methods Using MATLAB, Fourth Edition</v>
          </cell>
          <cell r="N6040" t="str">
            <v>周璐等</v>
          </cell>
          <cell r="O6040" t="str">
            <v>马岚</v>
          </cell>
          <cell r="P6040" t="str">
            <v>马岚</v>
          </cell>
          <cell r="Q6040" t="str">
            <v>484</v>
          </cell>
          <cell r="R6040" t="str">
            <v>30.25</v>
          </cell>
          <cell r="S6040" t="str">
            <v>16开</v>
          </cell>
          <cell r="T6040" t="str">
            <v>774.0</v>
          </cell>
          <cell r="U6040" t="str">
            <v>79.0</v>
          </cell>
          <cell r="V6040" t="str">
            <v>2017-7-1 0:00:00</v>
          </cell>
          <cell r="W6040" t="str">
            <v>否</v>
          </cell>
          <cell r="X6040" t="str">
            <v/>
          </cell>
          <cell r="Y6040" t="str">
            <v>否</v>
          </cell>
        </row>
        <row r="6041">
          <cell r="F6041">
            <v>9787121315947</v>
          </cell>
          <cell r="G6041" t="str">
            <v>G0315940</v>
          </cell>
          <cell r="H6041" t="str">
            <v>本科研究生&gt;计算机类&gt;软件工程</v>
          </cell>
          <cell r="I6041" t="str">
            <v/>
          </cell>
          <cell r="J6041" t="str">
            <v>01-01</v>
          </cell>
          <cell r="K6041" t="str">
            <v/>
          </cell>
          <cell r="L6041" t="str">
            <v/>
          </cell>
          <cell r="M6041" t="str">
            <v/>
          </cell>
          <cell r="N6041" t="str">
            <v>钱晓捷,程楠</v>
          </cell>
          <cell r="O6041" t="str">
            <v>章海涛</v>
          </cell>
          <cell r="P6041" t="str">
            <v>章海涛</v>
          </cell>
          <cell r="Q6041" t="str">
            <v>204</v>
          </cell>
          <cell r="R6041" t="str">
            <v>12.75</v>
          </cell>
          <cell r="S6041" t="str">
            <v>16开</v>
          </cell>
          <cell r="T6041" t="str">
            <v>330.0</v>
          </cell>
          <cell r="U6041" t="str">
            <v>34.0</v>
          </cell>
          <cell r="V6041" t="str">
            <v>2017-7-1 0:00:00</v>
          </cell>
          <cell r="W6041" t="str">
            <v>否</v>
          </cell>
          <cell r="X6041" t="str">
            <v/>
          </cell>
          <cell r="Y6041" t="str">
            <v>是</v>
          </cell>
        </row>
        <row r="6042">
          <cell r="F6042">
            <v>9787121311826</v>
          </cell>
          <cell r="G6042" t="str">
            <v>G0311820</v>
          </cell>
          <cell r="H6042" t="str">
            <v>中职&gt;德育课&gt;其他</v>
          </cell>
          <cell r="I6042" t="str">
            <v/>
          </cell>
          <cell r="J6042" t="str">
            <v>01-01</v>
          </cell>
          <cell r="K6042" t="str">
            <v/>
          </cell>
          <cell r="L6042" t="str">
            <v/>
          </cell>
          <cell r="M6042" t="str">
            <v/>
          </cell>
          <cell r="N6042" t="str">
            <v>廖松书,杨筱玲</v>
          </cell>
          <cell r="O6042" t="str">
            <v>鄂卫华</v>
          </cell>
          <cell r="P6042" t="str">
            <v>祁玉芹</v>
          </cell>
          <cell r="Q6042" t="str">
            <v>176</v>
          </cell>
          <cell r="R6042" t="str">
            <v>11.0</v>
          </cell>
          <cell r="S6042" t="str">
            <v>16开</v>
          </cell>
          <cell r="T6042" t="str">
            <v>261.0</v>
          </cell>
          <cell r="U6042" t="str">
            <v>23.0</v>
          </cell>
          <cell r="V6042" t="str">
            <v>2017-7-1 0:00:00</v>
          </cell>
          <cell r="W6042" t="str">
            <v>否</v>
          </cell>
          <cell r="X6042" t="str">
            <v/>
          </cell>
          <cell r="Y6042" t="str">
            <v>否</v>
          </cell>
        </row>
        <row r="6043">
          <cell r="F6043">
            <v>9787121317910</v>
          </cell>
          <cell r="G6043" t="str">
            <v>G0317910</v>
          </cell>
          <cell r="H6043" t="str">
            <v>本科研究生&gt;机械类&gt;机械设计制造及其自动化</v>
          </cell>
          <cell r="I6043" t="str">
            <v/>
          </cell>
          <cell r="J6043" t="str">
            <v>01-01</v>
          </cell>
          <cell r="K6043" t="str">
            <v/>
          </cell>
          <cell r="L6043" t="str">
            <v/>
          </cell>
          <cell r="M6043" t="str">
            <v/>
          </cell>
          <cell r="N6043" t="str">
            <v>孔晓玲</v>
          </cell>
          <cell r="O6043" t="str">
            <v>郭穗娟</v>
          </cell>
          <cell r="P6043" t="str">
            <v>郭穗娟</v>
          </cell>
          <cell r="Q6043" t="str">
            <v>246</v>
          </cell>
          <cell r="R6043" t="str">
            <v>15.5</v>
          </cell>
          <cell r="S6043" t="str">
            <v>16开</v>
          </cell>
          <cell r="T6043" t="str">
            <v>390.0</v>
          </cell>
          <cell r="U6043" t="str">
            <v>49.8</v>
          </cell>
          <cell r="V6043" t="str">
            <v>2017-7-1 0:00:00</v>
          </cell>
          <cell r="W6043" t="str">
            <v>否</v>
          </cell>
          <cell r="X6043" t="str">
            <v/>
          </cell>
          <cell r="Y6043" t="str">
            <v>否</v>
          </cell>
        </row>
        <row r="6044">
          <cell r="F6044">
            <v>9787121318245</v>
          </cell>
          <cell r="G6044" t="str">
            <v>G0318240</v>
          </cell>
          <cell r="H6044" t="str">
            <v>本科研究生&gt;工商管理类&gt;大学工商管理公共课程</v>
          </cell>
          <cell r="I6044" t="str">
            <v/>
          </cell>
          <cell r="J6044" t="str">
            <v>01-01</v>
          </cell>
          <cell r="K6044" t="str">
            <v/>
          </cell>
          <cell r="L6044" t="str">
            <v/>
          </cell>
          <cell r="M6044" t="str">
            <v/>
          </cell>
          <cell r="N6044" t="str">
            <v>卢长宝</v>
          </cell>
          <cell r="O6044" t="str">
            <v>刘淑敏</v>
          </cell>
          <cell r="P6044" t="str">
            <v>姜淑晶</v>
          </cell>
          <cell r="Q6044" t="str">
            <v>300</v>
          </cell>
          <cell r="R6044" t="str">
            <v>18.75</v>
          </cell>
          <cell r="S6044" t="str">
            <v>16开</v>
          </cell>
          <cell r="T6044" t="str">
            <v>394.0</v>
          </cell>
          <cell r="U6044" t="str">
            <v>49.0</v>
          </cell>
          <cell r="V6044" t="str">
            <v>2017-7-1 0:00:00</v>
          </cell>
          <cell r="W6044" t="str">
            <v>否</v>
          </cell>
          <cell r="X6044" t="str">
            <v/>
          </cell>
          <cell r="Y6044" t="str">
            <v>是</v>
          </cell>
        </row>
        <row r="6045">
          <cell r="F6045">
            <v>9787121318276</v>
          </cell>
          <cell r="G6045" t="str">
            <v>G0318270</v>
          </cell>
          <cell r="H6045" t="str">
            <v>中职&gt;其他&gt;其他</v>
          </cell>
          <cell r="I6045" t="str">
            <v/>
          </cell>
          <cell r="J6045" t="str">
            <v>01-01</v>
          </cell>
          <cell r="K6045" t="str">
            <v/>
          </cell>
          <cell r="L6045" t="str">
            <v/>
          </cell>
          <cell r="M6045" t="str">
            <v/>
          </cell>
          <cell r="N6045" t="str">
            <v>武丹,蓝益平,罗飞飞</v>
          </cell>
          <cell r="O6045" t="str">
            <v>张瑞喜</v>
          </cell>
          <cell r="P6045" t="str">
            <v>祁玉芹</v>
          </cell>
          <cell r="Q6045" t="str">
            <v>184</v>
          </cell>
          <cell r="R6045" t="str">
            <v>11.5</v>
          </cell>
          <cell r="S6045" t="str">
            <v>16开</v>
          </cell>
          <cell r="T6045" t="str">
            <v>279.0</v>
          </cell>
          <cell r="U6045" t="str">
            <v>25.0</v>
          </cell>
          <cell r="V6045" t="str">
            <v>2017-7-1 0:00:00</v>
          </cell>
          <cell r="W6045" t="str">
            <v>否</v>
          </cell>
          <cell r="X6045" t="str">
            <v/>
          </cell>
          <cell r="Y6045" t="str">
            <v>否</v>
          </cell>
        </row>
        <row r="6046">
          <cell r="F6046">
            <v>9787121311819</v>
          </cell>
          <cell r="G6046" t="str">
            <v>G0311810</v>
          </cell>
          <cell r="H6046" t="str">
            <v>中职&gt;文化课&gt;其他</v>
          </cell>
          <cell r="I6046" t="str">
            <v/>
          </cell>
          <cell r="J6046" t="str">
            <v>01-01</v>
          </cell>
          <cell r="K6046" t="str">
            <v/>
          </cell>
          <cell r="L6046" t="str">
            <v/>
          </cell>
          <cell r="M6046" t="str">
            <v/>
          </cell>
          <cell r="N6046" t="str">
            <v>陆献林,刘祯兴,莫正桂</v>
          </cell>
          <cell r="O6046" t="str">
            <v>鄂卫华</v>
          </cell>
          <cell r="P6046" t="str">
            <v>祁玉芹</v>
          </cell>
          <cell r="Q6046" t="str">
            <v>176</v>
          </cell>
          <cell r="R6046" t="str">
            <v>11.0</v>
          </cell>
          <cell r="S6046" t="str">
            <v>16开</v>
          </cell>
          <cell r="T6046" t="str">
            <v>281.0</v>
          </cell>
          <cell r="U6046" t="str">
            <v>25.0</v>
          </cell>
          <cell r="V6046" t="str">
            <v>2017-7-1 0:00:00</v>
          </cell>
          <cell r="W6046" t="str">
            <v>否</v>
          </cell>
          <cell r="X6046" t="str">
            <v/>
          </cell>
          <cell r="Y6046" t="str">
            <v>否</v>
          </cell>
        </row>
        <row r="6047">
          <cell r="F6047">
            <v>9787121321276</v>
          </cell>
          <cell r="G6047" t="str">
            <v>G0321270</v>
          </cell>
          <cell r="H6047" t="str">
            <v>本科研究生&gt;电子信息类&gt;信息工程</v>
          </cell>
          <cell r="I6047" t="str">
            <v/>
          </cell>
          <cell r="J6047" t="str">
            <v>01-01</v>
          </cell>
          <cell r="K6047" t="str">
            <v/>
          </cell>
          <cell r="L6047" t="str">
            <v/>
          </cell>
          <cell r="M6047" t="str">
            <v/>
          </cell>
          <cell r="N6047" t="str">
            <v>杨杰</v>
          </cell>
          <cell r="O6047" t="str">
            <v>郝黎明</v>
          </cell>
          <cell r="P6047" t="str">
            <v>董亚峰</v>
          </cell>
          <cell r="Q6047" t="str">
            <v>232</v>
          </cell>
          <cell r="R6047" t="str">
            <v>14.5</v>
          </cell>
          <cell r="S6047" t="str">
            <v>16开</v>
          </cell>
          <cell r="T6047" t="str">
            <v>371.0</v>
          </cell>
          <cell r="U6047" t="str">
            <v>38.0</v>
          </cell>
          <cell r="V6047" t="str">
            <v>2017-7-1 0:00:00</v>
          </cell>
          <cell r="W6047" t="str">
            <v>否</v>
          </cell>
          <cell r="X6047" t="str">
            <v/>
          </cell>
          <cell r="Y6047" t="str">
            <v>是</v>
          </cell>
        </row>
        <row r="6048">
          <cell r="F6048">
            <v>9787121314803</v>
          </cell>
          <cell r="G6048" t="str">
            <v>G0314800</v>
          </cell>
          <cell r="H6048" t="str">
            <v>高职高专&gt;计算机类&gt;动漫设计与制作</v>
          </cell>
          <cell r="I6048" t="str">
            <v/>
          </cell>
          <cell r="J6048" t="str">
            <v>01-01</v>
          </cell>
          <cell r="K6048" t="str">
            <v/>
          </cell>
          <cell r="L6048" t="str">
            <v/>
          </cell>
          <cell r="M6048" t="str">
            <v/>
          </cell>
          <cell r="N6048" t="str">
            <v>祝俞刚</v>
          </cell>
          <cell r="O6048" t="str">
            <v>裴杰</v>
          </cell>
          <cell r="P6048" t="str">
            <v>程超群</v>
          </cell>
          <cell r="Q6048" t="str">
            <v>344</v>
          </cell>
          <cell r="R6048" t="str">
            <v>21.5</v>
          </cell>
          <cell r="S6048" t="str">
            <v>16开</v>
          </cell>
          <cell r="T6048" t="str">
            <v>550.0</v>
          </cell>
          <cell r="U6048" t="str">
            <v>49.0</v>
          </cell>
          <cell r="V6048" t="str">
            <v>2017-7-1 0:00:00</v>
          </cell>
          <cell r="W6048" t="str">
            <v>否</v>
          </cell>
          <cell r="X6048" t="str">
            <v/>
          </cell>
          <cell r="Y6048" t="str">
            <v>是</v>
          </cell>
        </row>
        <row r="6049">
          <cell r="F6049">
            <v>9787121316524</v>
          </cell>
          <cell r="G6049" t="str">
            <v>G0316520</v>
          </cell>
          <cell r="H6049" t="str">
            <v>本科研究生&gt;统计学类&gt;应用统计学</v>
          </cell>
          <cell r="I6049" t="str">
            <v/>
          </cell>
          <cell r="J6049" t="str">
            <v>01-01</v>
          </cell>
          <cell r="K6049" t="str">
            <v/>
          </cell>
          <cell r="L6049" t="str">
            <v/>
          </cell>
          <cell r="M6049" t="str">
            <v/>
          </cell>
          <cell r="N6049" t="str">
            <v>何晓群</v>
          </cell>
          <cell r="O6049" t="str">
            <v>王志宇</v>
          </cell>
          <cell r="P6049" t="str">
            <v>王志宇</v>
          </cell>
          <cell r="Q6049" t="str">
            <v>284</v>
          </cell>
          <cell r="R6049" t="str">
            <v>17.75</v>
          </cell>
          <cell r="S6049" t="str">
            <v>16开</v>
          </cell>
          <cell r="T6049" t="str">
            <v>400.0</v>
          </cell>
          <cell r="U6049" t="str">
            <v>42.0</v>
          </cell>
          <cell r="V6049" t="str">
            <v>2017-7-1 0:00:00</v>
          </cell>
          <cell r="W6049" t="str">
            <v>否</v>
          </cell>
          <cell r="X6049" t="str">
            <v/>
          </cell>
          <cell r="Y6049" t="str">
            <v>是</v>
          </cell>
        </row>
        <row r="6050">
          <cell r="F6050">
            <v>9787121296581</v>
          </cell>
          <cell r="G6050" t="str">
            <v>G0296580</v>
          </cell>
          <cell r="H6050" t="str">
            <v>高职高专&gt;计算机类&gt;数据库</v>
          </cell>
          <cell r="I6050" t="str">
            <v/>
          </cell>
          <cell r="J6050" t="str">
            <v>01-01</v>
          </cell>
          <cell r="K6050" t="str">
            <v/>
          </cell>
          <cell r="L6050" t="str">
            <v/>
          </cell>
          <cell r="M6050" t="str">
            <v/>
          </cell>
          <cell r="N6050" t="str">
            <v>陈承欢,赵志茹,颜谦和</v>
          </cell>
          <cell r="O6050" t="str">
            <v>程超群</v>
          </cell>
          <cell r="P6050" t="str">
            <v>程超群</v>
          </cell>
          <cell r="Q6050" t="str">
            <v>332</v>
          </cell>
          <cell r="R6050" t="str">
            <v>20.75</v>
          </cell>
          <cell r="S6050" t="str">
            <v>16开</v>
          </cell>
          <cell r="T6050" t="str">
            <v>531.0</v>
          </cell>
          <cell r="U6050" t="str">
            <v>45.0</v>
          </cell>
          <cell r="V6050" t="str">
            <v>2017-7-1 0:00:00</v>
          </cell>
          <cell r="W6050" t="str">
            <v>否</v>
          </cell>
          <cell r="X6050" t="str">
            <v/>
          </cell>
          <cell r="Y6050" t="str">
            <v>是</v>
          </cell>
        </row>
        <row r="6051">
          <cell r="F6051">
            <v>9787121296598</v>
          </cell>
          <cell r="G6051" t="str">
            <v>G0296590</v>
          </cell>
          <cell r="H6051" t="str">
            <v>高职高专&gt;计算机类&gt;数据库</v>
          </cell>
          <cell r="I6051" t="str">
            <v/>
          </cell>
          <cell r="J6051" t="str">
            <v>01-01</v>
          </cell>
          <cell r="K6051" t="str">
            <v/>
          </cell>
          <cell r="L6051" t="str">
            <v/>
          </cell>
          <cell r="M6051" t="str">
            <v/>
          </cell>
          <cell r="N6051" t="str">
            <v>陈承欢,池明文,颜谦和</v>
          </cell>
          <cell r="O6051" t="str">
            <v>程超群</v>
          </cell>
          <cell r="P6051" t="str">
            <v>程超群</v>
          </cell>
          <cell r="Q6051" t="str">
            <v>248</v>
          </cell>
          <cell r="R6051" t="str">
            <v>15.5</v>
          </cell>
          <cell r="S6051" t="str">
            <v>16开</v>
          </cell>
          <cell r="T6051" t="str">
            <v>396.0</v>
          </cell>
          <cell r="U6051" t="str">
            <v>38.0</v>
          </cell>
          <cell r="V6051" t="str">
            <v>2017-7-1 0:00:00</v>
          </cell>
          <cell r="W6051" t="str">
            <v>否</v>
          </cell>
          <cell r="X6051" t="str">
            <v/>
          </cell>
          <cell r="Y6051" t="str">
            <v>是</v>
          </cell>
        </row>
        <row r="6052">
          <cell r="F6052">
            <v>9787121316753</v>
          </cell>
          <cell r="G6052" t="str">
            <v>G0316750</v>
          </cell>
          <cell r="H6052" t="str">
            <v>本科研究生&gt;地理科学类&gt;地理信息系统</v>
          </cell>
          <cell r="I6052" t="str">
            <v/>
          </cell>
          <cell r="J6052" t="str">
            <v>01-01</v>
          </cell>
          <cell r="K6052" t="str">
            <v>（美）Alan P. Trujillo（阿兰?P?特鲁希略），Harold V. Thurman（哈洛德?V?瑟曼）</v>
          </cell>
          <cell r="L6052" t="str">
            <v>Prentice Hall</v>
          </cell>
          <cell r="M6052" t="str">
            <v>Essentials of Oceanography, Eleventh Edition</v>
          </cell>
          <cell r="N6052" t="str">
            <v>张荣华  等</v>
          </cell>
          <cell r="O6052" t="str">
            <v>谭海平</v>
          </cell>
          <cell r="P6052" t="str">
            <v>谭海平</v>
          </cell>
          <cell r="Q6052" t="str">
            <v>508</v>
          </cell>
          <cell r="R6052" t="str">
            <v>31.75</v>
          </cell>
          <cell r="S6052" t="str">
            <v>16开</v>
          </cell>
          <cell r="T6052" t="str">
            <v>894.0</v>
          </cell>
          <cell r="U6052" t="str">
            <v>138.0</v>
          </cell>
          <cell r="V6052" t="str">
            <v>2017-7-1 0:00:00</v>
          </cell>
          <cell r="W6052" t="str">
            <v>否</v>
          </cell>
          <cell r="X6052" t="str">
            <v/>
          </cell>
          <cell r="Y6052" t="str">
            <v>否</v>
          </cell>
        </row>
        <row r="6053">
          <cell r="F6053">
            <v>9787121305344</v>
          </cell>
          <cell r="G6053" t="str">
            <v>G0305340</v>
          </cell>
          <cell r="H6053" t="str">
            <v>中职&gt;加工制造类&gt;模具制造技术</v>
          </cell>
          <cell r="I6053" t="str">
            <v/>
          </cell>
          <cell r="J6053" t="str">
            <v>01-01</v>
          </cell>
          <cell r="K6053" t="str">
            <v/>
          </cell>
          <cell r="L6053" t="str">
            <v/>
          </cell>
          <cell r="M6053" t="str">
            <v/>
          </cell>
          <cell r="N6053" t="str">
            <v>缪遇春</v>
          </cell>
          <cell r="O6053" t="str">
            <v>靳平</v>
          </cell>
          <cell r="P6053" t="str">
            <v>张凌</v>
          </cell>
          <cell r="Q6053" t="str">
            <v>316</v>
          </cell>
          <cell r="R6053" t="str">
            <v>19.75</v>
          </cell>
          <cell r="S6053" t="str">
            <v>16开</v>
          </cell>
          <cell r="T6053" t="str">
            <v>505.0</v>
          </cell>
          <cell r="U6053" t="str">
            <v>39.5</v>
          </cell>
          <cell r="V6053" t="str">
            <v>2017-7-1 0:00:00</v>
          </cell>
          <cell r="W6053" t="str">
            <v>否</v>
          </cell>
          <cell r="X6053" t="str">
            <v/>
          </cell>
          <cell r="Y6053" t="str">
            <v>是</v>
          </cell>
        </row>
        <row r="6054">
          <cell r="F6054">
            <v>9787121322518</v>
          </cell>
          <cell r="G6054" t="str">
            <v>G0322510</v>
          </cell>
          <cell r="H6054" t="str">
            <v>本科研究生&gt;电子信息类&gt;其他</v>
          </cell>
          <cell r="I6054" t="str">
            <v/>
          </cell>
          <cell r="J6054" t="str">
            <v>01-01</v>
          </cell>
          <cell r="K6054" t="str">
            <v>（加）Simon Haykin（西蒙 ? 赫金）</v>
          </cell>
          <cell r="L6054" t="str">
            <v>Prentice Hall</v>
          </cell>
          <cell r="M6054" t="str">
            <v>Adaptive Filter Theory, Fifth Edition</v>
          </cell>
          <cell r="N6054" t="str">
            <v>（加）Simon Haykin（西蒙 ? 赫金）</v>
          </cell>
          <cell r="O6054" t="str">
            <v>冯小贝</v>
          </cell>
          <cell r="P6054" t="str">
            <v>马岚</v>
          </cell>
          <cell r="Q6054" t="str">
            <v>908</v>
          </cell>
          <cell r="R6054" t="str">
            <v>56.75</v>
          </cell>
          <cell r="S6054" t="str">
            <v>16开</v>
          </cell>
          <cell r="T6054" t="str">
            <v>1653.0</v>
          </cell>
          <cell r="U6054" t="str">
            <v>149.0</v>
          </cell>
          <cell r="V6054" t="str">
            <v>2017-7-1 0:00:00</v>
          </cell>
          <cell r="W6054" t="str">
            <v>否</v>
          </cell>
          <cell r="X6054" t="str">
            <v/>
          </cell>
          <cell r="Y6054" t="str">
            <v>否</v>
          </cell>
        </row>
        <row r="6055">
          <cell r="F6055">
            <v>9787121316678</v>
          </cell>
          <cell r="G6055" t="str">
            <v>G0316670</v>
          </cell>
          <cell r="H6055" t="str">
            <v>本科研究生&gt;经济与贸易类&gt;国际经济与贸易</v>
          </cell>
          <cell r="I6055" t="str">
            <v/>
          </cell>
          <cell r="J6055" t="str">
            <v>01-01</v>
          </cell>
          <cell r="K6055" t="str">
            <v/>
          </cell>
          <cell r="L6055" t="str">
            <v/>
          </cell>
          <cell r="M6055" t="str">
            <v/>
          </cell>
          <cell r="N6055" t="str">
            <v>陈言国</v>
          </cell>
          <cell r="O6055" t="str">
            <v>刘淑敏</v>
          </cell>
          <cell r="P6055" t="str">
            <v>王莞朕</v>
          </cell>
          <cell r="Q6055" t="str">
            <v>316</v>
          </cell>
          <cell r="R6055" t="str">
            <v>19.75</v>
          </cell>
          <cell r="S6055" t="str">
            <v>16开</v>
          </cell>
          <cell r="T6055" t="str">
            <v>470.0</v>
          </cell>
          <cell r="U6055" t="str">
            <v>46.0</v>
          </cell>
          <cell r="V6055" t="str">
            <v>2017-7-1 0:00:00</v>
          </cell>
          <cell r="W6055" t="str">
            <v>否</v>
          </cell>
          <cell r="X6055" t="str">
            <v/>
          </cell>
          <cell r="Y6055" t="str">
            <v>是</v>
          </cell>
        </row>
        <row r="6056">
          <cell r="F6056">
            <v>9787121316685</v>
          </cell>
          <cell r="G6056" t="str">
            <v>G0316680</v>
          </cell>
          <cell r="H6056" t="str">
            <v>本科研究生&gt;计算机类&gt;软件工程</v>
          </cell>
          <cell r="I6056" t="str">
            <v/>
          </cell>
          <cell r="J6056" t="str">
            <v>01-01</v>
          </cell>
          <cell r="K6056" t="str">
            <v/>
          </cell>
          <cell r="L6056" t="str">
            <v/>
          </cell>
          <cell r="M6056" t="str">
            <v/>
          </cell>
          <cell r="N6056" t="str">
            <v>马平,黄冬梅</v>
          </cell>
          <cell r="O6056" t="str">
            <v>谭海平</v>
          </cell>
          <cell r="P6056" t="str">
            <v>谭海平</v>
          </cell>
          <cell r="Q6056" t="str">
            <v>228</v>
          </cell>
          <cell r="R6056" t="str">
            <v>14.25</v>
          </cell>
          <cell r="S6056" t="str">
            <v>16开</v>
          </cell>
          <cell r="T6056" t="str">
            <v>319.0</v>
          </cell>
          <cell r="U6056" t="str">
            <v>39.0</v>
          </cell>
          <cell r="V6056" t="str">
            <v>2017-7-1 0:00:00</v>
          </cell>
          <cell r="W6056" t="str">
            <v>否</v>
          </cell>
          <cell r="X6056" t="str">
            <v/>
          </cell>
          <cell r="Y6056" t="str">
            <v>否</v>
          </cell>
        </row>
        <row r="6057">
          <cell r="F6057">
            <v>9787121317125</v>
          </cell>
          <cell r="G6057" t="str">
            <v>G0317120</v>
          </cell>
          <cell r="H6057" t="str">
            <v>本科研究生&gt;财政学类&gt;财政学</v>
          </cell>
          <cell r="I6057" t="str">
            <v/>
          </cell>
          <cell r="J6057" t="str">
            <v>01-01</v>
          </cell>
          <cell r="K6057" t="str">
            <v/>
          </cell>
          <cell r="L6057" t="str">
            <v/>
          </cell>
          <cell r="M6057" t="str">
            <v/>
          </cell>
          <cell r="N6057" t="str">
            <v>万新焕</v>
          </cell>
          <cell r="O6057" t="str">
            <v>贾瑞敏</v>
          </cell>
          <cell r="P6057" t="str">
            <v>贾瑞敏</v>
          </cell>
          <cell r="Q6057" t="str">
            <v>304</v>
          </cell>
          <cell r="R6057" t="str">
            <v>19.0</v>
          </cell>
          <cell r="S6057" t="str">
            <v>16开</v>
          </cell>
          <cell r="T6057" t="str">
            <v>499.0</v>
          </cell>
          <cell r="U6057" t="str">
            <v>44.8</v>
          </cell>
          <cell r="V6057" t="str">
            <v>2017-7-1 0:00:00</v>
          </cell>
          <cell r="W6057" t="str">
            <v>否</v>
          </cell>
          <cell r="X6057" t="str">
            <v/>
          </cell>
          <cell r="Y6057" t="str">
            <v>是</v>
          </cell>
        </row>
        <row r="6058">
          <cell r="F6058">
            <v>9787121319242</v>
          </cell>
          <cell r="G6058" t="str">
            <v>G0319240</v>
          </cell>
          <cell r="H6058" t="str">
            <v>本科研究生&gt;电子信息类&gt;微电子科学与工程(工学/理学)</v>
          </cell>
          <cell r="I6058" t="str">
            <v/>
          </cell>
          <cell r="J6058" t="str">
            <v>01-01</v>
          </cell>
          <cell r="K6058" t="str">
            <v/>
          </cell>
          <cell r="L6058" t="str">
            <v/>
          </cell>
          <cell r="M6058" t="str">
            <v/>
          </cell>
          <cell r="N6058" t="str">
            <v>李秀萍</v>
          </cell>
          <cell r="O6058" t="str">
            <v>谭海平</v>
          </cell>
          <cell r="P6058" t="str">
            <v>谭海平</v>
          </cell>
          <cell r="Q6058" t="str">
            <v>276</v>
          </cell>
          <cell r="R6058" t="str">
            <v>17.25</v>
          </cell>
          <cell r="S6058" t="str">
            <v>16开</v>
          </cell>
          <cell r="T6058" t="str">
            <v>463.0</v>
          </cell>
          <cell r="U6058" t="str">
            <v>45.0</v>
          </cell>
          <cell r="V6058" t="str">
            <v>2017-7-1 0:00:00</v>
          </cell>
          <cell r="W6058" t="str">
            <v>否</v>
          </cell>
          <cell r="X6058" t="str">
            <v/>
          </cell>
          <cell r="Y6058" t="str">
            <v>是</v>
          </cell>
        </row>
        <row r="6059">
          <cell r="F6059">
            <v>9787121320439</v>
          </cell>
          <cell r="G6059" t="str">
            <v>G0320430</v>
          </cell>
          <cell r="H6059" t="str">
            <v>本科研究生&gt;工商管理类&gt;电子商务(管理学/经济学/工学)</v>
          </cell>
          <cell r="I6059" t="str">
            <v/>
          </cell>
          <cell r="J6059" t="str">
            <v>01-01</v>
          </cell>
          <cell r="K6059" t="str">
            <v/>
          </cell>
          <cell r="L6059" t="str">
            <v/>
          </cell>
          <cell r="M6059" t="str">
            <v/>
          </cell>
          <cell r="N6059" t="str">
            <v>金继宏</v>
          </cell>
          <cell r="O6059" t="str">
            <v>张京</v>
          </cell>
          <cell r="P6059" t="str">
            <v>姜淑晶</v>
          </cell>
          <cell r="Q6059" t="str">
            <v>261</v>
          </cell>
          <cell r="R6059" t="str">
            <v>16.75</v>
          </cell>
          <cell r="S6059" t="str">
            <v>16开</v>
          </cell>
          <cell r="T6059" t="str">
            <v>428.0</v>
          </cell>
          <cell r="U6059" t="str">
            <v>45.0</v>
          </cell>
          <cell r="V6059" t="str">
            <v>2017-7-1 0:00:00</v>
          </cell>
          <cell r="W6059" t="str">
            <v>否</v>
          </cell>
          <cell r="X6059" t="str">
            <v/>
          </cell>
          <cell r="Y6059" t="str">
            <v>是</v>
          </cell>
        </row>
        <row r="6060">
          <cell r="F6060">
            <v>9787121320828</v>
          </cell>
          <cell r="G6060" t="str">
            <v>G0320820</v>
          </cell>
          <cell r="H6060" t="str">
            <v>本科研究生&gt;工商管理类&gt;其他</v>
          </cell>
          <cell r="I6060" t="str">
            <v/>
          </cell>
          <cell r="J6060" t="str">
            <v>01-01</v>
          </cell>
          <cell r="K6060" t="str">
            <v/>
          </cell>
          <cell r="L6060" t="str">
            <v/>
          </cell>
          <cell r="M6060" t="str">
            <v/>
          </cell>
          <cell r="N6060" t="str">
            <v>陈娟</v>
          </cell>
          <cell r="O6060" t="str">
            <v>贺志洪</v>
          </cell>
          <cell r="P6060" t="str">
            <v>贺志洪</v>
          </cell>
          <cell r="Q6060" t="str">
            <v>214</v>
          </cell>
          <cell r="R6060" t="str">
            <v>14.0</v>
          </cell>
          <cell r="S6060" t="str">
            <v>16开</v>
          </cell>
          <cell r="T6060" t="str">
            <v>314.0</v>
          </cell>
          <cell r="U6060" t="str">
            <v>37.0</v>
          </cell>
          <cell r="V6060" t="str">
            <v>2017-7-1 0:00:00</v>
          </cell>
          <cell r="W6060" t="str">
            <v>否</v>
          </cell>
          <cell r="X6060" t="str">
            <v/>
          </cell>
          <cell r="Y6060" t="str">
            <v>是</v>
          </cell>
        </row>
        <row r="6061">
          <cell r="F6061">
            <v>9787121316586</v>
          </cell>
          <cell r="G6061" t="str">
            <v>G0316580</v>
          </cell>
          <cell r="H6061" t="str">
            <v>高职高专&gt;市场营销类&gt;电子商务</v>
          </cell>
          <cell r="I6061" t="str">
            <v/>
          </cell>
          <cell r="J6061" t="str">
            <v>01-01</v>
          </cell>
          <cell r="K6061" t="str">
            <v/>
          </cell>
          <cell r="L6061" t="str">
            <v/>
          </cell>
          <cell r="M6061" t="str">
            <v/>
          </cell>
          <cell r="N6061" t="str">
            <v>张卫东</v>
          </cell>
          <cell r="O6061" t="str">
            <v>刘淑敏</v>
          </cell>
          <cell r="P6061" t="str">
            <v>刘露明</v>
          </cell>
          <cell r="Q6061" t="str">
            <v>280</v>
          </cell>
          <cell r="R6061" t="str">
            <v>17.5</v>
          </cell>
          <cell r="S6061" t="str">
            <v>16开</v>
          </cell>
          <cell r="T6061" t="str">
            <v>464.0</v>
          </cell>
          <cell r="U6061" t="str">
            <v>39.0</v>
          </cell>
          <cell r="V6061" t="str">
            <v>2017-7-1 0:00:00</v>
          </cell>
          <cell r="W6061" t="str">
            <v>否</v>
          </cell>
          <cell r="X6061" t="str">
            <v/>
          </cell>
          <cell r="Y6061" t="str">
            <v>是</v>
          </cell>
        </row>
        <row r="6062">
          <cell r="F6062">
            <v>9787121317279</v>
          </cell>
          <cell r="G6062" t="str">
            <v>TN317270</v>
          </cell>
          <cell r="H6062" t="str">
            <v>高职高专&gt;电子信息类&gt;应用电子技术</v>
          </cell>
          <cell r="I6062" t="str">
            <v/>
          </cell>
          <cell r="J6062" t="str">
            <v>01-01</v>
          </cell>
          <cell r="K6062" t="str">
            <v/>
          </cell>
          <cell r="L6062" t="str">
            <v/>
          </cell>
          <cell r="M6062" t="str">
            <v/>
          </cell>
          <cell r="N6062" t="str">
            <v>张金</v>
          </cell>
          <cell r="O6062" t="str">
            <v/>
          </cell>
          <cell r="P6062" t="str">
            <v>王敬栋</v>
          </cell>
          <cell r="Q6062" t="str">
            <v>440</v>
          </cell>
          <cell r="R6062" t="str">
            <v>27.5</v>
          </cell>
          <cell r="S6062" t="str">
            <v>16开</v>
          </cell>
          <cell r="T6062" t="str">
            <v>704</v>
          </cell>
          <cell r="U6062" t="str">
            <v>79.0</v>
          </cell>
          <cell r="V6062" t="str">
            <v>2017-7-1 0:00:00</v>
          </cell>
          <cell r="W6062" t="str">
            <v>否</v>
          </cell>
          <cell r="X6062" t="str">
            <v/>
          </cell>
          <cell r="Y6062" t="str">
            <v>否</v>
          </cell>
        </row>
        <row r="6063">
          <cell r="F6063">
            <v>9787121248696</v>
          </cell>
          <cell r="G6063" t="str">
            <v>G0248690</v>
          </cell>
          <cell r="H6063" t="str">
            <v>考试与认证&gt;各级教育&gt;其他</v>
          </cell>
          <cell r="I6063" t="str">
            <v/>
          </cell>
          <cell r="J6063" t="str">
            <v>01-01</v>
          </cell>
          <cell r="K6063" t="str">
            <v/>
          </cell>
          <cell r="L6063" t="str">
            <v/>
          </cell>
          <cell r="M6063" t="str">
            <v/>
          </cell>
          <cell r="N6063" t="str">
            <v>葛艳玲</v>
          </cell>
          <cell r="O6063" t="str">
            <v>裴杰</v>
          </cell>
          <cell r="P6063" t="str">
            <v>杨波</v>
          </cell>
          <cell r="Q6063" t="str">
            <v>320</v>
          </cell>
          <cell r="R6063" t="str">
            <v>20.0</v>
          </cell>
          <cell r="S6063" t="str">
            <v>16开</v>
          </cell>
          <cell r="T6063" t="str">
            <v>580.0</v>
          </cell>
          <cell r="U6063" t="str">
            <v>38.0</v>
          </cell>
          <cell r="V6063" t="str">
            <v>2017-7-1 0:00:00</v>
          </cell>
          <cell r="W6063" t="str">
            <v>否</v>
          </cell>
          <cell r="X6063" t="str">
            <v/>
          </cell>
          <cell r="Y6063" t="str">
            <v>是</v>
          </cell>
        </row>
        <row r="6064">
          <cell r="F6064">
            <v>9787121318887</v>
          </cell>
          <cell r="G6064" t="str">
            <v>G0318880</v>
          </cell>
          <cell r="H6064" t="str">
            <v>中职&gt;大类专业基础课&gt;电类</v>
          </cell>
          <cell r="I6064" t="str">
            <v/>
          </cell>
          <cell r="J6064" t="str">
            <v>01-01</v>
          </cell>
          <cell r="K6064" t="str">
            <v/>
          </cell>
          <cell r="L6064" t="str">
            <v/>
          </cell>
          <cell r="M6064" t="str">
            <v/>
          </cell>
          <cell r="N6064" t="str">
            <v>黄世瑜,李茂</v>
          </cell>
          <cell r="O6064" t="str">
            <v>胡辛征</v>
          </cell>
          <cell r="P6064" t="str">
            <v>王昭松</v>
          </cell>
          <cell r="Q6064" t="str">
            <v>352</v>
          </cell>
          <cell r="R6064" t="str">
            <v>20.0</v>
          </cell>
          <cell r="S6064" t="str">
            <v>16开</v>
          </cell>
          <cell r="T6064" t="str">
            <v>588.0</v>
          </cell>
          <cell r="U6064" t="str">
            <v>39.8</v>
          </cell>
          <cell r="V6064" t="str">
            <v>2017-7-1 0:00:00</v>
          </cell>
          <cell r="W6064" t="str">
            <v>否</v>
          </cell>
          <cell r="X6064" t="str">
            <v/>
          </cell>
          <cell r="Y6064" t="str">
            <v>是</v>
          </cell>
        </row>
        <row r="6065">
          <cell r="F6065">
            <v>9787121249044</v>
          </cell>
          <cell r="G6065" t="str">
            <v>G0249040</v>
          </cell>
          <cell r="H6065" t="str">
            <v>中职&gt;信息技术类&gt;计算机网络技术</v>
          </cell>
          <cell r="I6065" t="str">
            <v/>
          </cell>
          <cell r="J6065" t="str">
            <v>01-01</v>
          </cell>
          <cell r="K6065" t="str">
            <v/>
          </cell>
          <cell r="L6065" t="str">
            <v/>
          </cell>
          <cell r="M6065" t="str">
            <v/>
          </cell>
          <cell r="N6065" t="str">
            <v>韩新洲,马永芳</v>
          </cell>
          <cell r="O6065" t="str">
            <v>关雅莉</v>
          </cell>
          <cell r="P6065" t="str">
            <v>肖博爱</v>
          </cell>
          <cell r="Q6065" t="str">
            <v>184</v>
          </cell>
          <cell r="R6065" t="str">
            <v>11.5</v>
          </cell>
          <cell r="S6065" t="str">
            <v>16开</v>
          </cell>
          <cell r="T6065" t="str">
            <v>338.0</v>
          </cell>
          <cell r="U6065" t="str">
            <v>25.0</v>
          </cell>
          <cell r="V6065" t="str">
            <v>2017-7-1 0:00:00</v>
          </cell>
          <cell r="W6065" t="str">
            <v>否</v>
          </cell>
          <cell r="X6065" t="str">
            <v/>
          </cell>
          <cell r="Y6065" t="str">
            <v>是</v>
          </cell>
        </row>
        <row r="6066">
          <cell r="F6066">
            <v>9787121319846</v>
          </cell>
          <cell r="G6066" t="str">
            <v>G0319840</v>
          </cell>
          <cell r="H6066" t="str">
            <v>本科研究生&gt;电子信息类&gt;通信工程</v>
          </cell>
          <cell r="I6066" t="str">
            <v/>
          </cell>
          <cell r="J6066" t="str">
            <v>01-01</v>
          </cell>
          <cell r="K6066" t="str">
            <v/>
          </cell>
          <cell r="L6066" t="str">
            <v/>
          </cell>
          <cell r="M6066" t="str">
            <v/>
          </cell>
          <cell r="N6066" t="str">
            <v>王琪 等</v>
          </cell>
          <cell r="O6066" t="str">
            <v>张来盛</v>
          </cell>
          <cell r="P6066" t="str">
            <v>张来盛</v>
          </cell>
          <cell r="Q6066" t="str">
            <v>356</v>
          </cell>
          <cell r="R6066" t="str">
            <v>22.5</v>
          </cell>
          <cell r="S6066" t="str">
            <v>16开</v>
          </cell>
          <cell r="T6066" t="str">
            <v>576.0</v>
          </cell>
          <cell r="U6066" t="str">
            <v>59.0</v>
          </cell>
          <cell r="V6066" t="str">
            <v>2017-7-1 0:00:00</v>
          </cell>
          <cell r="W6066" t="str">
            <v>否</v>
          </cell>
          <cell r="X6066" t="str">
            <v/>
          </cell>
          <cell r="Y6066" t="str">
            <v>是</v>
          </cell>
        </row>
        <row r="6067">
          <cell r="F6067">
            <v>9787121248726</v>
          </cell>
          <cell r="G6067" t="str">
            <v>G0248720</v>
          </cell>
          <cell r="H6067" t="str">
            <v>中职&gt;信息技术类&gt;计算机平面设计</v>
          </cell>
          <cell r="I6067" t="str">
            <v/>
          </cell>
          <cell r="J6067" t="str">
            <v>01-01</v>
          </cell>
          <cell r="K6067" t="str">
            <v/>
          </cell>
          <cell r="L6067" t="str">
            <v/>
          </cell>
          <cell r="M6067" t="str">
            <v/>
          </cell>
          <cell r="N6067" t="str">
            <v>由相宁</v>
          </cell>
          <cell r="O6067" t="str">
            <v>裴杰</v>
          </cell>
          <cell r="P6067" t="str">
            <v>杨波</v>
          </cell>
          <cell r="Q6067" t="str">
            <v>296</v>
          </cell>
          <cell r="R6067" t="str">
            <v>18.5</v>
          </cell>
          <cell r="S6067" t="str">
            <v>16开</v>
          </cell>
          <cell r="T6067" t="str">
            <v>544.0</v>
          </cell>
          <cell r="U6067" t="str">
            <v>35.0</v>
          </cell>
          <cell r="V6067" t="str">
            <v>2017-7-1 0:00:00</v>
          </cell>
          <cell r="W6067" t="str">
            <v>否</v>
          </cell>
          <cell r="X6067" t="str">
            <v/>
          </cell>
          <cell r="Y6067" t="str">
            <v>是</v>
          </cell>
        </row>
        <row r="6068">
          <cell r="F6068">
            <v>9787121319747</v>
          </cell>
          <cell r="G6068" t="str">
            <v>G0319740</v>
          </cell>
          <cell r="H6068" t="str">
            <v>高职高专&gt;建筑设备类&gt;楼宇智能化工程技术</v>
          </cell>
          <cell r="I6068" t="str">
            <v/>
          </cell>
          <cell r="J6068" t="str">
            <v>01-01</v>
          </cell>
          <cell r="K6068" t="str">
            <v/>
          </cell>
          <cell r="L6068" t="str">
            <v/>
          </cell>
          <cell r="M6068" t="str">
            <v/>
          </cell>
          <cell r="N6068" t="str">
            <v>邓泽国</v>
          </cell>
          <cell r="O6068" t="str">
            <v>张来盛</v>
          </cell>
          <cell r="P6068" t="str">
            <v>张来盛</v>
          </cell>
          <cell r="Q6068" t="str">
            <v>236</v>
          </cell>
          <cell r="R6068" t="str">
            <v>14.75</v>
          </cell>
          <cell r="S6068" t="str">
            <v>16开</v>
          </cell>
          <cell r="T6068" t="str">
            <v>377.0</v>
          </cell>
          <cell r="U6068" t="str">
            <v>39.8</v>
          </cell>
          <cell r="V6068" t="str">
            <v>2017-7-1 0:00:00</v>
          </cell>
          <cell r="W6068" t="str">
            <v>否</v>
          </cell>
          <cell r="X6068" t="str">
            <v/>
          </cell>
          <cell r="Y6068" t="str">
            <v>是</v>
          </cell>
        </row>
        <row r="6069">
          <cell r="F6069">
            <v>9787121321528</v>
          </cell>
          <cell r="G6069" t="str">
            <v>G0321520</v>
          </cell>
          <cell r="H6069" t="str">
            <v>高职高专&gt;市场营销类&gt;市场开发与营销</v>
          </cell>
          <cell r="I6069" t="str">
            <v/>
          </cell>
          <cell r="J6069" t="str">
            <v>01-01</v>
          </cell>
          <cell r="K6069" t="str">
            <v/>
          </cell>
          <cell r="L6069" t="str">
            <v/>
          </cell>
          <cell r="M6069" t="str">
            <v/>
          </cell>
          <cell r="N6069" t="str">
            <v>叶杨翔,朱杨琼</v>
          </cell>
          <cell r="O6069" t="str">
            <v>贺志洪</v>
          </cell>
          <cell r="P6069" t="str">
            <v>贺志洪</v>
          </cell>
          <cell r="Q6069" t="str">
            <v>256</v>
          </cell>
          <cell r="R6069" t="str">
            <v>13.75</v>
          </cell>
          <cell r="S6069" t="str">
            <v>16开</v>
          </cell>
          <cell r="T6069" t="str">
            <v>410.0</v>
          </cell>
          <cell r="U6069" t="str">
            <v>42.0</v>
          </cell>
          <cell r="V6069" t="str">
            <v>2017-7-1 0:00:00</v>
          </cell>
          <cell r="W6069" t="str">
            <v>否</v>
          </cell>
          <cell r="X6069" t="str">
            <v/>
          </cell>
          <cell r="Y6069" t="str">
            <v>是</v>
          </cell>
        </row>
        <row r="6070">
          <cell r="F6070">
            <v>9787121316418</v>
          </cell>
          <cell r="G6070" t="str">
            <v>G0316410</v>
          </cell>
          <cell r="H6070" t="str">
            <v>高职高专&gt;电子信息类&gt;应用电子技术</v>
          </cell>
          <cell r="I6070" t="str">
            <v/>
          </cell>
          <cell r="J6070" t="str">
            <v>01-01</v>
          </cell>
          <cell r="K6070" t="str">
            <v/>
          </cell>
          <cell r="L6070" t="str">
            <v/>
          </cell>
          <cell r="M6070" t="str">
            <v/>
          </cell>
          <cell r="N6070" t="str">
            <v>王勤,戴丽华</v>
          </cell>
          <cell r="O6070" t="str">
            <v>底波</v>
          </cell>
          <cell r="P6070" t="str">
            <v>刘少轩</v>
          </cell>
          <cell r="Q6070" t="str">
            <v>288</v>
          </cell>
          <cell r="R6070" t="str">
            <v>18.0</v>
          </cell>
          <cell r="S6070" t="str">
            <v>16开</v>
          </cell>
          <cell r="T6070" t="str">
            <v>460.0</v>
          </cell>
          <cell r="U6070" t="str">
            <v>39.0</v>
          </cell>
          <cell r="V6070" t="str">
            <v>2017-7-1 0:00:00</v>
          </cell>
          <cell r="W6070" t="str">
            <v>否</v>
          </cell>
          <cell r="X6070" t="str">
            <v/>
          </cell>
          <cell r="Y6070" t="str">
            <v>是</v>
          </cell>
        </row>
        <row r="6071">
          <cell r="F6071">
            <v>9787121319525</v>
          </cell>
          <cell r="G6071" t="str">
            <v>G0319520</v>
          </cell>
          <cell r="H6071" t="str">
            <v>高职高专&gt;计算机类&gt;计算机网络技术</v>
          </cell>
          <cell r="I6071" t="str">
            <v/>
          </cell>
          <cell r="J6071" t="str">
            <v>01-01</v>
          </cell>
          <cell r="K6071" t="str">
            <v/>
          </cell>
          <cell r="L6071" t="str">
            <v/>
          </cell>
          <cell r="M6071" t="str">
            <v/>
          </cell>
          <cell r="N6071" t="str">
            <v>黄君羡,王碧武</v>
          </cell>
          <cell r="O6071" t="str">
            <v>朱怀永</v>
          </cell>
          <cell r="P6071" t="str">
            <v>朱怀永</v>
          </cell>
          <cell r="Q6071" t="str">
            <v>304</v>
          </cell>
          <cell r="R6071" t="str">
            <v>19.0</v>
          </cell>
          <cell r="S6071" t="str">
            <v>16开</v>
          </cell>
          <cell r="T6071" t="str">
            <v>486.0</v>
          </cell>
          <cell r="U6071" t="str">
            <v>43.8</v>
          </cell>
          <cell r="V6071" t="str">
            <v>2017-7-1 0:00:00</v>
          </cell>
          <cell r="W6071" t="str">
            <v>否</v>
          </cell>
          <cell r="X6071" t="str">
            <v/>
          </cell>
          <cell r="Y6071" t="str">
            <v>是</v>
          </cell>
        </row>
        <row r="6072">
          <cell r="F6072">
            <v>9787121318740</v>
          </cell>
          <cell r="G6072" t="str">
            <v>G0318740</v>
          </cell>
          <cell r="H6072" t="str">
            <v>本科研究生&gt;机械类&gt;机械电子工程</v>
          </cell>
          <cell r="I6072" t="str">
            <v/>
          </cell>
          <cell r="J6072" t="str">
            <v>01-01</v>
          </cell>
          <cell r="K6072" t="str">
            <v/>
          </cell>
          <cell r="L6072" t="str">
            <v/>
          </cell>
          <cell r="M6072" t="str">
            <v/>
          </cell>
          <cell r="N6072" t="str">
            <v>盛美萍,杨宏晖</v>
          </cell>
          <cell r="O6072" t="str">
            <v>王晓庆</v>
          </cell>
          <cell r="P6072" t="str">
            <v>王晓庆</v>
          </cell>
          <cell r="Q6072" t="str">
            <v>168</v>
          </cell>
          <cell r="R6072" t="str">
            <v>10.5</v>
          </cell>
          <cell r="S6072" t="str">
            <v>16开</v>
          </cell>
          <cell r="T6072" t="str">
            <v>236.0</v>
          </cell>
          <cell r="U6072" t="str">
            <v>52.0</v>
          </cell>
          <cell r="V6072" t="str">
            <v>2017-7-1 0:00:00</v>
          </cell>
          <cell r="W6072" t="str">
            <v>否</v>
          </cell>
          <cell r="X6072" t="str">
            <v/>
          </cell>
          <cell r="Y6072" t="str">
            <v>是</v>
          </cell>
        </row>
        <row r="6073">
          <cell r="F6073">
            <v>9787121308727</v>
          </cell>
          <cell r="G6073" t="str">
            <v>G0308720</v>
          </cell>
          <cell r="H6073" t="str">
            <v>本科研究生&gt;自动化类&gt;自动化</v>
          </cell>
          <cell r="I6073" t="str">
            <v/>
          </cell>
          <cell r="J6073" t="str">
            <v>01-01</v>
          </cell>
          <cell r="K6073" t="str">
            <v/>
          </cell>
          <cell r="L6073" t="str">
            <v/>
          </cell>
          <cell r="M6073" t="str">
            <v/>
          </cell>
          <cell r="N6073" t="str">
            <v>刘学军,孙玉梅</v>
          </cell>
          <cell r="O6073" t="str">
            <v>贺志洪</v>
          </cell>
          <cell r="P6073" t="str">
            <v>贺志洪</v>
          </cell>
          <cell r="Q6073" t="str">
            <v>312</v>
          </cell>
          <cell r="R6073" t="str">
            <v>19.5</v>
          </cell>
          <cell r="S6073" t="str">
            <v>16开</v>
          </cell>
          <cell r="T6073" t="str">
            <v>499.0</v>
          </cell>
          <cell r="U6073" t="str">
            <v>48.0</v>
          </cell>
          <cell r="V6073" t="str">
            <v>2017-7-1 0:00:00</v>
          </cell>
          <cell r="W6073" t="str">
            <v>否</v>
          </cell>
          <cell r="X6073" t="str">
            <v/>
          </cell>
          <cell r="Y6073" t="str">
            <v>是</v>
          </cell>
        </row>
        <row r="6074">
          <cell r="F6074">
            <v>9787121316432</v>
          </cell>
          <cell r="G6074" t="str">
            <v>G0316430</v>
          </cell>
          <cell r="H6074" t="str">
            <v>高职高专&gt;机械设计制造类&gt;其他</v>
          </cell>
          <cell r="I6074" t="str">
            <v/>
          </cell>
          <cell r="J6074" t="str">
            <v>01-01</v>
          </cell>
          <cell r="K6074" t="str">
            <v/>
          </cell>
          <cell r="L6074" t="str">
            <v/>
          </cell>
          <cell r="M6074" t="str">
            <v/>
          </cell>
          <cell r="N6074" t="str">
            <v>辛岚,张夕琴</v>
          </cell>
          <cell r="O6074" t="str">
            <v>王艳萍</v>
          </cell>
          <cell r="P6074" t="str">
            <v>王艳萍</v>
          </cell>
          <cell r="Q6074" t="str">
            <v>200</v>
          </cell>
          <cell r="R6074" t="str">
            <v>12.5</v>
          </cell>
          <cell r="S6074" t="str">
            <v>16开</v>
          </cell>
          <cell r="T6074" t="str">
            <v>320.0</v>
          </cell>
          <cell r="U6074" t="str">
            <v>31.0</v>
          </cell>
          <cell r="V6074" t="str">
            <v>2017-7-1 0:00:00</v>
          </cell>
          <cell r="W6074" t="str">
            <v>否</v>
          </cell>
          <cell r="X6074" t="str">
            <v/>
          </cell>
          <cell r="Y6074" t="str">
            <v>是</v>
          </cell>
        </row>
        <row r="6075">
          <cell r="F6075">
            <v>9787121323645</v>
          </cell>
          <cell r="G6075" t="str">
            <v>G0323640</v>
          </cell>
          <cell r="H6075" t="str">
            <v>高职高专&gt;其他&gt;其他</v>
          </cell>
          <cell r="I6075" t="str">
            <v/>
          </cell>
          <cell r="J6075" t="str">
            <v>01-01</v>
          </cell>
          <cell r="K6075" t="str">
            <v/>
          </cell>
          <cell r="L6075" t="str">
            <v/>
          </cell>
          <cell r="M6075" t="str">
            <v/>
          </cell>
          <cell r="N6075" t="str">
            <v>柳臻</v>
          </cell>
          <cell r="O6075" t="str">
            <v>柯彤</v>
          </cell>
          <cell r="P6075" t="str">
            <v>柯彤</v>
          </cell>
          <cell r="Q6075" t="str">
            <v>212</v>
          </cell>
          <cell r="R6075" t="str">
            <v>13.25</v>
          </cell>
          <cell r="S6075" t="str">
            <v>16开</v>
          </cell>
          <cell r="T6075" t="str">
            <v>339.0</v>
          </cell>
          <cell r="U6075" t="str">
            <v>32.0</v>
          </cell>
          <cell r="V6075" t="str">
            <v>2017-7-1 0:00:00</v>
          </cell>
          <cell r="W6075" t="str">
            <v>否</v>
          </cell>
          <cell r="X6075" t="str">
            <v/>
          </cell>
          <cell r="Y6075" t="str">
            <v>是</v>
          </cell>
        </row>
        <row r="6076">
          <cell r="F6076">
            <v>9787121316647</v>
          </cell>
          <cell r="G6076" t="str">
            <v>G0316640</v>
          </cell>
          <cell r="H6076" t="str">
            <v>高职高专&gt;其他&gt;其他</v>
          </cell>
          <cell r="I6076" t="str">
            <v/>
          </cell>
          <cell r="J6076" t="str">
            <v>01-01</v>
          </cell>
          <cell r="K6076" t="str">
            <v/>
          </cell>
          <cell r="L6076" t="str">
            <v/>
          </cell>
          <cell r="M6076" t="str">
            <v/>
          </cell>
          <cell r="N6076" t="str">
            <v>姚伟权</v>
          </cell>
          <cell r="O6076" t="str">
            <v>底波</v>
          </cell>
          <cell r="P6076" t="str">
            <v>朱怀永</v>
          </cell>
          <cell r="Q6076" t="str">
            <v>280</v>
          </cell>
          <cell r="R6076" t="str">
            <v>17.5</v>
          </cell>
          <cell r="S6076" t="str">
            <v>16开</v>
          </cell>
          <cell r="T6076" t="str">
            <v>448.0</v>
          </cell>
          <cell r="U6076" t="str">
            <v>39.8</v>
          </cell>
          <cell r="V6076" t="str">
            <v>2017-7-1 0:00:00</v>
          </cell>
          <cell r="W6076" t="str">
            <v>否</v>
          </cell>
          <cell r="X6076" t="str">
            <v/>
          </cell>
          <cell r="Y6076" t="str">
            <v>是</v>
          </cell>
        </row>
        <row r="6077">
          <cell r="F6077">
            <v>9787121248689</v>
          </cell>
          <cell r="G6077" t="str">
            <v>G0248680</v>
          </cell>
          <cell r="H6077" t="str">
            <v>中职&gt;信息技术类&gt;计算机平面设计</v>
          </cell>
          <cell r="I6077" t="str">
            <v/>
          </cell>
          <cell r="J6077" t="str">
            <v>01-01</v>
          </cell>
          <cell r="K6077" t="str">
            <v/>
          </cell>
          <cell r="L6077" t="str">
            <v/>
          </cell>
          <cell r="M6077" t="str">
            <v/>
          </cell>
          <cell r="N6077" t="str">
            <v>庄乾飞,秦景润</v>
          </cell>
          <cell r="O6077" t="str">
            <v>杨波</v>
          </cell>
          <cell r="P6077" t="str">
            <v>关雅莉</v>
          </cell>
          <cell r="Q6077" t="str">
            <v>252</v>
          </cell>
          <cell r="R6077" t="str">
            <v>16.0</v>
          </cell>
          <cell r="S6077" t="str">
            <v>16开</v>
          </cell>
          <cell r="T6077" t="str">
            <v>471.0</v>
          </cell>
          <cell r="U6077" t="str">
            <v>32.0</v>
          </cell>
          <cell r="V6077" t="str">
            <v>2017-7-1 0:00:00</v>
          </cell>
          <cell r="W6077" t="str">
            <v>否</v>
          </cell>
          <cell r="X6077" t="str">
            <v/>
          </cell>
          <cell r="Y6077" t="str">
            <v>是</v>
          </cell>
        </row>
        <row r="6078">
          <cell r="F6078">
            <v>9787121307041</v>
          </cell>
          <cell r="G6078" t="str">
            <v>G0307040</v>
          </cell>
          <cell r="H6078" t="str">
            <v>本科研究生&gt;机械类&gt;机械工艺技术</v>
          </cell>
          <cell r="I6078" t="str">
            <v/>
          </cell>
          <cell r="J6078" t="str">
            <v>01-01</v>
          </cell>
          <cell r="K6078" t="str">
            <v/>
          </cell>
          <cell r="L6078" t="str">
            <v/>
          </cell>
          <cell r="M6078" t="str">
            <v/>
          </cell>
          <cell r="N6078" t="str">
            <v>张红,史春丽</v>
          </cell>
          <cell r="O6078" t="str">
            <v>朱怀永</v>
          </cell>
          <cell r="P6078" t="str">
            <v>朱怀永</v>
          </cell>
          <cell r="Q6078" t="str">
            <v>380</v>
          </cell>
          <cell r="R6078" t="str">
            <v>23.5</v>
          </cell>
          <cell r="S6078" t="str">
            <v>16开</v>
          </cell>
          <cell r="T6078" t="str">
            <v>668.0</v>
          </cell>
          <cell r="U6078" t="str">
            <v>54.8</v>
          </cell>
          <cell r="V6078" t="str">
            <v>2017-7-1 0:00:00</v>
          </cell>
          <cell r="W6078" t="str">
            <v>否</v>
          </cell>
          <cell r="X6078" t="str">
            <v/>
          </cell>
          <cell r="Y6078" t="str">
            <v>是</v>
          </cell>
        </row>
        <row r="6079">
          <cell r="F6079">
            <v>9787121308758</v>
          </cell>
          <cell r="G6079" t="str">
            <v>G0308750</v>
          </cell>
          <cell r="H6079" t="str">
            <v>本科研究生&gt;物理学类&gt;大学物理公共课程</v>
          </cell>
          <cell r="I6079" t="str">
            <v/>
          </cell>
          <cell r="J6079" t="str">
            <v>01-01</v>
          </cell>
          <cell r="K6079" t="str">
            <v/>
          </cell>
          <cell r="L6079" t="str">
            <v/>
          </cell>
          <cell r="M6079" t="str">
            <v/>
          </cell>
          <cell r="N6079" t="str">
            <v>罗家忠,姚建刚</v>
          </cell>
          <cell r="O6079" t="str">
            <v>朱怀永</v>
          </cell>
          <cell r="P6079" t="str">
            <v>朱怀永</v>
          </cell>
          <cell r="Q6079" t="str">
            <v>172</v>
          </cell>
          <cell r="R6079" t="str">
            <v>10.75</v>
          </cell>
          <cell r="S6079" t="str">
            <v>16开</v>
          </cell>
          <cell r="T6079" t="str">
            <v>275.0</v>
          </cell>
          <cell r="U6079" t="str">
            <v>27.8</v>
          </cell>
          <cell r="V6079" t="str">
            <v>2017-7-1 0:00:00</v>
          </cell>
          <cell r="W6079" t="str">
            <v>否</v>
          </cell>
          <cell r="X6079" t="str">
            <v/>
          </cell>
          <cell r="Y6079" t="str">
            <v>是</v>
          </cell>
        </row>
        <row r="6080">
          <cell r="F6080">
            <v>9787121319075</v>
          </cell>
          <cell r="G6080" t="str">
            <v>G0319070</v>
          </cell>
          <cell r="H6080" t="str">
            <v>高职高专&gt;计算机类&gt;计算机网络与信息安全</v>
          </cell>
          <cell r="I6080" t="str">
            <v/>
          </cell>
          <cell r="J6080" t="str">
            <v>01-01</v>
          </cell>
          <cell r="K6080" t="str">
            <v/>
          </cell>
          <cell r="L6080" t="str">
            <v/>
          </cell>
          <cell r="M6080" t="str">
            <v/>
          </cell>
          <cell r="N6080" t="str">
            <v>章春梅</v>
          </cell>
          <cell r="O6080" t="str">
            <v>程超群</v>
          </cell>
          <cell r="P6080" t="str">
            <v>程超群</v>
          </cell>
          <cell r="Q6080" t="str">
            <v>268</v>
          </cell>
          <cell r="R6080" t="str">
            <v>16.75</v>
          </cell>
          <cell r="S6080" t="str">
            <v>16开</v>
          </cell>
          <cell r="T6080" t="str">
            <v>428.0</v>
          </cell>
          <cell r="U6080" t="str">
            <v>39.0</v>
          </cell>
          <cell r="V6080" t="str">
            <v>2017-7-1 0:00:00</v>
          </cell>
          <cell r="W6080" t="str">
            <v>否</v>
          </cell>
          <cell r="X6080" t="str">
            <v/>
          </cell>
          <cell r="Y6080" t="str">
            <v>是</v>
          </cell>
        </row>
        <row r="6081">
          <cell r="F6081">
            <v>9787121322341</v>
          </cell>
          <cell r="G6081" t="str">
            <v>G0322340</v>
          </cell>
          <cell r="H6081" t="str">
            <v>中职&gt;信息技术类&gt;计算机网络技术</v>
          </cell>
          <cell r="I6081" t="str">
            <v/>
          </cell>
          <cell r="J6081" t="str">
            <v>01-01</v>
          </cell>
          <cell r="K6081" t="str">
            <v/>
          </cell>
          <cell r="L6081" t="str">
            <v/>
          </cell>
          <cell r="M6081" t="str">
            <v/>
          </cell>
          <cell r="N6081" t="str">
            <v>付笔贤,李家骏</v>
          </cell>
          <cell r="O6081" t="str">
            <v>裴杰</v>
          </cell>
          <cell r="P6081" t="str">
            <v>关雅莉</v>
          </cell>
          <cell r="Q6081" t="str">
            <v>276</v>
          </cell>
          <cell r="R6081" t="str">
            <v>17.25</v>
          </cell>
          <cell r="S6081" t="str">
            <v>16开</v>
          </cell>
          <cell r="T6081" t="str">
            <v>507.0</v>
          </cell>
          <cell r="U6081" t="str">
            <v>36.0</v>
          </cell>
          <cell r="V6081" t="str">
            <v>2017-7-1 0:00:00</v>
          </cell>
          <cell r="W6081" t="str">
            <v>否</v>
          </cell>
          <cell r="X6081" t="str">
            <v/>
          </cell>
          <cell r="Y6081" t="str">
            <v>是</v>
          </cell>
        </row>
        <row r="6082">
          <cell r="F6082">
            <v>9787121319433</v>
          </cell>
          <cell r="G6082" t="str">
            <v>G0319430</v>
          </cell>
          <cell r="H6082" t="str">
            <v>高职高专&gt;财务会计类&gt;会计电算化</v>
          </cell>
          <cell r="I6082" t="str">
            <v/>
          </cell>
          <cell r="J6082" t="str">
            <v>01-01</v>
          </cell>
          <cell r="K6082" t="str">
            <v/>
          </cell>
          <cell r="L6082" t="str">
            <v/>
          </cell>
          <cell r="M6082" t="str">
            <v/>
          </cell>
          <cell r="N6082" t="str">
            <v>沈国兴,王岑郁</v>
          </cell>
          <cell r="O6082" t="str">
            <v>王凌燕</v>
          </cell>
          <cell r="P6082" t="str">
            <v>徐玲</v>
          </cell>
          <cell r="Q6082" t="str">
            <v>268</v>
          </cell>
          <cell r="R6082" t="str">
            <v>16.75</v>
          </cell>
          <cell r="S6082" t="str">
            <v>16开</v>
          </cell>
          <cell r="T6082" t="str">
            <v>429.0</v>
          </cell>
          <cell r="U6082" t="str">
            <v>38.0</v>
          </cell>
          <cell r="V6082" t="str">
            <v>2017-7-1 0:00:00</v>
          </cell>
          <cell r="W6082" t="str">
            <v>否</v>
          </cell>
          <cell r="X6082" t="str">
            <v/>
          </cell>
          <cell r="Y6082" t="str">
            <v>是</v>
          </cell>
        </row>
        <row r="6083">
          <cell r="F6083">
            <v>9787121322419</v>
          </cell>
          <cell r="G6083" t="str">
            <v>G0322410</v>
          </cell>
          <cell r="H6083" t="str">
            <v>中职&gt;信息技术类&gt;网络安防系统安装与维护</v>
          </cell>
          <cell r="I6083" t="str">
            <v/>
          </cell>
          <cell r="J6083" t="str">
            <v>01-01</v>
          </cell>
          <cell r="K6083" t="str">
            <v/>
          </cell>
          <cell r="L6083" t="str">
            <v/>
          </cell>
          <cell r="M6083" t="str">
            <v/>
          </cell>
          <cell r="N6083" t="str">
            <v>胡定松,黄四清</v>
          </cell>
          <cell r="O6083" t="str">
            <v>柴灿</v>
          </cell>
          <cell r="P6083" t="str">
            <v>关雅莉</v>
          </cell>
          <cell r="Q6083" t="str">
            <v>208</v>
          </cell>
          <cell r="R6083" t="str">
            <v>13.0</v>
          </cell>
          <cell r="S6083" t="str">
            <v>16开</v>
          </cell>
          <cell r="T6083" t="str">
            <v>382.0</v>
          </cell>
          <cell r="U6083" t="str">
            <v>28.0</v>
          </cell>
          <cell r="V6083" t="str">
            <v>2017-7-1 0:00:00</v>
          </cell>
          <cell r="W6083" t="str">
            <v>否</v>
          </cell>
          <cell r="X6083" t="str">
            <v/>
          </cell>
          <cell r="Y6083" t="str">
            <v>是</v>
          </cell>
        </row>
        <row r="6084">
          <cell r="F6084">
            <v>9787121298059</v>
          </cell>
          <cell r="G6084" t="str">
            <v>G0298050</v>
          </cell>
          <cell r="H6084" t="str">
            <v>中职&gt;信息技术类&gt;软件与信息服务</v>
          </cell>
          <cell r="I6084" t="str">
            <v/>
          </cell>
          <cell r="J6084" t="str">
            <v>01-01</v>
          </cell>
          <cell r="K6084" t="str">
            <v/>
          </cell>
          <cell r="L6084" t="str">
            <v/>
          </cell>
          <cell r="M6084" t="str">
            <v/>
          </cell>
          <cell r="N6084" t="str">
            <v>金杰</v>
          </cell>
          <cell r="O6084" t="str">
            <v>韩玉宏</v>
          </cell>
          <cell r="P6084" t="str">
            <v>白楠</v>
          </cell>
          <cell r="Q6084" t="str">
            <v>236</v>
          </cell>
          <cell r="R6084" t="str">
            <v>14.75</v>
          </cell>
          <cell r="S6084" t="str">
            <v>16开</v>
          </cell>
          <cell r="T6084" t="str">
            <v>377.0</v>
          </cell>
          <cell r="U6084" t="str">
            <v>34.5</v>
          </cell>
          <cell r="V6084" t="str">
            <v>2017-7-1 0:00:00</v>
          </cell>
          <cell r="W6084" t="str">
            <v>否</v>
          </cell>
          <cell r="X6084" t="str">
            <v/>
          </cell>
          <cell r="Y6084" t="str">
            <v>是</v>
          </cell>
        </row>
        <row r="6085">
          <cell r="F6085">
            <v>9787121309878</v>
          </cell>
          <cell r="G6085" t="str">
            <v>G0309870</v>
          </cell>
          <cell r="H6085" t="str">
            <v>高职高专&gt;机械设计制造类&gt;其他</v>
          </cell>
          <cell r="I6085" t="str">
            <v/>
          </cell>
          <cell r="J6085" t="str">
            <v>01-01</v>
          </cell>
          <cell r="K6085" t="str">
            <v/>
          </cell>
          <cell r="L6085" t="str">
            <v/>
          </cell>
          <cell r="M6085" t="str">
            <v/>
          </cell>
          <cell r="N6085" t="str">
            <v>田萍</v>
          </cell>
          <cell r="O6085" t="str">
            <v>郭乃明</v>
          </cell>
          <cell r="P6085" t="str">
            <v>郭乃明</v>
          </cell>
          <cell r="Q6085" t="str">
            <v>236</v>
          </cell>
          <cell r="R6085" t="str">
            <v>14.75</v>
          </cell>
          <cell r="S6085" t="str">
            <v>16开</v>
          </cell>
          <cell r="T6085" t="str">
            <v>378.0</v>
          </cell>
          <cell r="U6085" t="str">
            <v>39.0</v>
          </cell>
          <cell r="V6085" t="str">
            <v>2017-7-1 0:00:00</v>
          </cell>
          <cell r="W6085" t="str">
            <v>否</v>
          </cell>
          <cell r="X6085" t="str">
            <v/>
          </cell>
          <cell r="Y6085" t="str">
            <v>是</v>
          </cell>
        </row>
        <row r="6086">
          <cell r="F6086">
            <v>9787121312922</v>
          </cell>
          <cell r="G6086" t="str">
            <v>TN312920</v>
          </cell>
          <cell r="H6086" t="str">
            <v>本科研究生&gt;电子信息类&gt;通信工程</v>
          </cell>
          <cell r="I6086" t="str">
            <v/>
          </cell>
          <cell r="J6086" t="str">
            <v>01-01</v>
          </cell>
          <cell r="K6086" t="str">
            <v>（印）Rajat Acharya （拉雅 阿查里雅）</v>
          </cell>
          <cell r="L6086" t="str">
            <v/>
          </cell>
          <cell r="M6086" t="str">
            <v/>
          </cell>
          <cell r="N6086" t="str">
            <v>袁洪等</v>
          </cell>
          <cell r="O6086" t="str">
            <v/>
          </cell>
          <cell r="P6086" t="str">
            <v>马岚</v>
          </cell>
          <cell r="Q6086" t="str">
            <v>280</v>
          </cell>
          <cell r="R6086" t="str">
            <v>17.5</v>
          </cell>
          <cell r="S6086" t="str">
            <v>16开</v>
          </cell>
          <cell r="T6086" t="str">
            <v>448</v>
          </cell>
          <cell r="U6086" t="str">
            <v>69.0</v>
          </cell>
          <cell r="V6086" t="str">
            <v>2017-7-1 0:00:00</v>
          </cell>
          <cell r="W6086" t="str">
            <v>否</v>
          </cell>
          <cell r="X6086" t="str">
            <v/>
          </cell>
          <cell r="Y6086" t="str">
            <v>否</v>
          </cell>
        </row>
        <row r="6087">
          <cell r="F6087">
            <v>9787121248948</v>
          </cell>
          <cell r="G6087" t="str">
            <v>G0248940</v>
          </cell>
          <cell r="H6087" t="str">
            <v>中职&gt;信息技术类&gt;其他</v>
          </cell>
          <cell r="I6087" t="str">
            <v/>
          </cell>
          <cell r="J6087" t="str">
            <v>01-01</v>
          </cell>
          <cell r="K6087" t="str">
            <v/>
          </cell>
          <cell r="L6087" t="str">
            <v/>
          </cell>
          <cell r="M6087" t="str">
            <v/>
          </cell>
          <cell r="N6087" t="str">
            <v>张平</v>
          </cell>
          <cell r="O6087" t="str">
            <v>周宏敏</v>
          </cell>
          <cell r="P6087" t="str">
            <v>杨波</v>
          </cell>
          <cell r="Q6087" t="str">
            <v>308</v>
          </cell>
          <cell r="R6087" t="str">
            <v>19.25</v>
          </cell>
          <cell r="S6087" t="str">
            <v>16开</v>
          </cell>
          <cell r="T6087" t="str">
            <v>492.0</v>
          </cell>
          <cell r="U6087" t="str">
            <v>39.8</v>
          </cell>
          <cell r="V6087" t="str">
            <v>2017-7-1 0:00:00</v>
          </cell>
          <cell r="W6087" t="str">
            <v>否</v>
          </cell>
          <cell r="X6087" t="str">
            <v/>
          </cell>
          <cell r="Y6087" t="str">
            <v>是</v>
          </cell>
        </row>
        <row r="6088">
          <cell r="F6088">
            <v>9787121322457</v>
          </cell>
          <cell r="G6088" t="str">
            <v>TN322450</v>
          </cell>
          <cell r="H6088" t="str">
            <v>高职高专&gt;电子信息类&gt;应用电子技术</v>
          </cell>
          <cell r="I6088" t="str">
            <v/>
          </cell>
          <cell r="J6088" t="str">
            <v>01-01</v>
          </cell>
          <cell r="K6088" t="str">
            <v/>
          </cell>
          <cell r="L6088" t="str">
            <v/>
          </cell>
          <cell r="M6088" t="str">
            <v/>
          </cell>
          <cell r="N6088" t="str">
            <v>何应俊,高波,蔡红珍</v>
          </cell>
          <cell r="O6088" t="str">
            <v/>
          </cell>
          <cell r="P6088" t="str">
            <v>李洁</v>
          </cell>
          <cell r="Q6088" t="str">
            <v>260</v>
          </cell>
          <cell r="R6088" t="str">
            <v>16.5</v>
          </cell>
          <cell r="S6088" t="str">
            <v>16开</v>
          </cell>
          <cell r="T6088" t="str">
            <v>355</v>
          </cell>
          <cell r="U6088" t="str">
            <v>49.8</v>
          </cell>
          <cell r="V6088" t="str">
            <v>2017-7-1 0:00:00</v>
          </cell>
          <cell r="W6088" t="str">
            <v>否</v>
          </cell>
          <cell r="X6088" t="str">
            <v/>
          </cell>
          <cell r="Y6088" t="str">
            <v>否</v>
          </cell>
        </row>
        <row r="6089">
          <cell r="F6089">
            <v>9787121321269</v>
          </cell>
          <cell r="G6089" t="str">
            <v>TH321260</v>
          </cell>
          <cell r="H6089" t="str">
            <v>本科研究生&gt;机械类&gt;工科各专业公共制图课程</v>
          </cell>
          <cell r="I6089" t="str">
            <v/>
          </cell>
          <cell r="J6089" t="str">
            <v>01-01</v>
          </cell>
          <cell r="K6089" t="str">
            <v/>
          </cell>
          <cell r="L6089" t="str">
            <v/>
          </cell>
          <cell r="M6089" t="str">
            <v/>
          </cell>
          <cell r="N6089" t="str">
            <v>谢龙汉,蔡思祺</v>
          </cell>
          <cell r="O6089" t="str">
            <v>许存权</v>
          </cell>
          <cell r="P6089" t="str">
            <v>许存权</v>
          </cell>
          <cell r="Q6089" t="str">
            <v>332</v>
          </cell>
          <cell r="R6089" t="str">
            <v>20.75</v>
          </cell>
          <cell r="S6089" t="str">
            <v>16开</v>
          </cell>
          <cell r="T6089" t="str">
            <v>532</v>
          </cell>
          <cell r="U6089" t="str">
            <v>59.0</v>
          </cell>
          <cell r="V6089" t="str">
            <v>2017-7-1 0:00:00</v>
          </cell>
          <cell r="W6089" t="str">
            <v>否</v>
          </cell>
          <cell r="X6089" t="str">
            <v/>
          </cell>
          <cell r="Y6089" t="str">
            <v>否</v>
          </cell>
        </row>
        <row r="6090">
          <cell r="F6090">
            <v>9787121317774</v>
          </cell>
          <cell r="G6090" t="str">
            <v>G0317770</v>
          </cell>
          <cell r="H6090" t="str">
            <v>本科研究生&gt;工商管理类&gt;大学工商管理公共课程</v>
          </cell>
          <cell r="I6090" t="str">
            <v/>
          </cell>
          <cell r="J6090" t="str">
            <v>01-01</v>
          </cell>
          <cell r="K6090" t="str">
            <v/>
          </cell>
          <cell r="L6090" t="str">
            <v/>
          </cell>
          <cell r="M6090" t="str">
            <v/>
          </cell>
          <cell r="N6090" t="str">
            <v>余淑均</v>
          </cell>
          <cell r="O6090" t="str">
            <v>王二华</v>
          </cell>
          <cell r="P6090" t="str">
            <v>王二华</v>
          </cell>
          <cell r="Q6090" t="str">
            <v>268</v>
          </cell>
          <cell r="R6090" t="str">
            <v>16.75</v>
          </cell>
          <cell r="S6090" t="str">
            <v>16开</v>
          </cell>
          <cell r="T6090" t="str">
            <v>440.0</v>
          </cell>
          <cell r="U6090" t="str">
            <v>46.0</v>
          </cell>
          <cell r="V6090" t="str">
            <v>2017-7-1 0:00:00</v>
          </cell>
          <cell r="W6090" t="str">
            <v>否</v>
          </cell>
          <cell r="X6090" t="str">
            <v/>
          </cell>
          <cell r="Y6090" t="str">
            <v>是</v>
          </cell>
        </row>
        <row r="6091">
          <cell r="F6091">
            <v>9787121322648</v>
          </cell>
          <cell r="G6091" t="str">
            <v>TN322640</v>
          </cell>
          <cell r="H6091" t="str">
            <v>高职高专&gt;电子信息类&gt;应用电子技术</v>
          </cell>
          <cell r="I6091" t="str">
            <v/>
          </cell>
          <cell r="J6091" t="str">
            <v>01-01</v>
          </cell>
          <cell r="K6091" t="str">
            <v/>
          </cell>
          <cell r="L6091" t="str">
            <v/>
          </cell>
          <cell r="M6091" t="str">
            <v/>
          </cell>
          <cell r="N6091" t="str">
            <v>周润景,谢亚楠</v>
          </cell>
          <cell r="O6091" t="str">
            <v>靳平</v>
          </cell>
          <cell r="P6091" t="str">
            <v>张剑</v>
          </cell>
          <cell r="Q6091" t="str">
            <v>200</v>
          </cell>
          <cell r="R6091" t="str">
            <v>12.5</v>
          </cell>
          <cell r="S6091" t="str">
            <v>16开</v>
          </cell>
          <cell r="T6091" t="str">
            <v>320.0</v>
          </cell>
          <cell r="U6091" t="str">
            <v>39.8</v>
          </cell>
          <cell r="V6091" t="str">
            <v>2017-7-1 0:00:00</v>
          </cell>
          <cell r="W6091" t="str">
            <v>否</v>
          </cell>
          <cell r="X6091" t="str">
            <v/>
          </cell>
          <cell r="Y6091" t="str">
            <v>否</v>
          </cell>
        </row>
        <row r="6092">
          <cell r="F6092">
            <v>9787121322402</v>
          </cell>
          <cell r="G6092" t="str">
            <v>TN322400</v>
          </cell>
          <cell r="H6092" t="str">
            <v>高职高专&gt;电子信息类&gt;微电子技术</v>
          </cell>
          <cell r="I6092" t="str">
            <v/>
          </cell>
          <cell r="J6092" t="str">
            <v>01-01</v>
          </cell>
          <cell r="K6092" t="str">
            <v/>
          </cell>
          <cell r="L6092" t="str">
            <v/>
          </cell>
          <cell r="M6092" t="str">
            <v/>
          </cell>
          <cell r="N6092" t="str">
            <v>刘祖明,丁向荣,陈丽</v>
          </cell>
          <cell r="O6092" t="str">
            <v>刘真平</v>
          </cell>
          <cell r="P6092" t="str">
            <v>张剑</v>
          </cell>
          <cell r="Q6092" t="str">
            <v>296</v>
          </cell>
          <cell r="R6092" t="str">
            <v>18.5</v>
          </cell>
          <cell r="S6092" t="str">
            <v>16开</v>
          </cell>
          <cell r="T6092" t="str">
            <v>437.0</v>
          </cell>
          <cell r="U6092" t="str">
            <v>58.0</v>
          </cell>
          <cell r="V6092" t="str">
            <v>2017-7-1 0:00:00</v>
          </cell>
          <cell r="W6092" t="str">
            <v>否</v>
          </cell>
          <cell r="X6092" t="str">
            <v/>
          </cell>
          <cell r="Y6092" t="str">
            <v>否</v>
          </cell>
        </row>
        <row r="6093">
          <cell r="F6093">
            <v>9787121306334</v>
          </cell>
          <cell r="G6093" t="str">
            <v>G0306330</v>
          </cell>
          <cell r="H6093" t="str">
            <v>高职高专&gt;计算机类&gt;软件技术</v>
          </cell>
          <cell r="I6093" t="str">
            <v>本版</v>
          </cell>
          <cell r="J6093" t="str">
            <v>01-01</v>
          </cell>
          <cell r="K6093" t="str">
            <v/>
          </cell>
          <cell r="L6093" t="str">
            <v/>
          </cell>
          <cell r="M6093" t="str">
            <v/>
          </cell>
          <cell r="N6093" t="str">
            <v>郑阿奇</v>
          </cell>
          <cell r="O6093" t="str">
            <v>程超群</v>
          </cell>
          <cell r="P6093" t="str">
            <v>程超群</v>
          </cell>
          <cell r="Q6093" t="str">
            <v>444</v>
          </cell>
          <cell r="R6093" t="str">
            <v>27.75</v>
          </cell>
          <cell r="S6093" t="str">
            <v>16(185*260)</v>
          </cell>
          <cell r="T6093" t="str">
            <v>710.4</v>
          </cell>
          <cell r="U6093" t="str">
            <v>59.0</v>
          </cell>
          <cell r="V6093" t="str">
            <v>2017-6-15 0:00:00</v>
          </cell>
          <cell r="W6093" t="str">
            <v>否</v>
          </cell>
          <cell r="X6093" t="str">
            <v/>
          </cell>
          <cell r="Y6093" t="str">
            <v>是</v>
          </cell>
        </row>
        <row r="6094">
          <cell r="F6094">
            <v>9787121306341</v>
          </cell>
          <cell r="G6094" t="str">
            <v>G0306340</v>
          </cell>
          <cell r="H6094" t="str">
            <v>本科研究生&gt;计算机类&gt;软件工程,高职高专&gt;计算机类&gt;软件技术</v>
          </cell>
          <cell r="I6094" t="str">
            <v/>
          </cell>
          <cell r="J6094" t="str">
            <v/>
          </cell>
          <cell r="K6094" t="str">
            <v/>
          </cell>
          <cell r="L6094" t="str">
            <v/>
          </cell>
          <cell r="M6094" t="str">
            <v/>
          </cell>
          <cell r="N6094" t="str">
            <v>郑阿奇</v>
          </cell>
          <cell r="O6094" t="str">
            <v>程超群</v>
          </cell>
          <cell r="P6094" t="str">
            <v>程超群</v>
          </cell>
          <cell r="Q6094" t="str">
            <v>452</v>
          </cell>
          <cell r="R6094" t="str">
            <v>28.25</v>
          </cell>
          <cell r="S6094" t="str">
            <v>16(185*260)</v>
          </cell>
          <cell r="T6094" t="str">
            <v>723.2</v>
          </cell>
          <cell r="U6094" t="str">
            <v>59.0</v>
          </cell>
          <cell r="V6094" t="str">
            <v>2017-6-15 0:00:00</v>
          </cell>
          <cell r="W6094" t="str">
            <v>否</v>
          </cell>
          <cell r="X6094" t="str">
            <v/>
          </cell>
          <cell r="Y6094" t="str">
            <v>是</v>
          </cell>
        </row>
        <row r="6095">
          <cell r="F6095">
            <v>9787121318832</v>
          </cell>
          <cell r="G6095" t="str">
            <v>G0318830</v>
          </cell>
          <cell r="H6095" t="str">
            <v>高职高专&gt;计算机类&gt;计算机应用技术</v>
          </cell>
          <cell r="I6095" t="str">
            <v>本版</v>
          </cell>
          <cell r="J6095" t="str">
            <v>01-01</v>
          </cell>
          <cell r="K6095" t="str">
            <v/>
          </cell>
          <cell r="L6095" t="str">
            <v/>
          </cell>
          <cell r="M6095" t="str">
            <v/>
          </cell>
          <cell r="N6095" t="str">
            <v>郑阿奇</v>
          </cell>
          <cell r="O6095" t="str">
            <v>程超群</v>
          </cell>
          <cell r="P6095" t="str">
            <v>程超群</v>
          </cell>
          <cell r="Q6095" t="str">
            <v>320</v>
          </cell>
          <cell r="R6095" t="str">
            <v>20.0</v>
          </cell>
          <cell r="S6095" t="str">
            <v>16(185*260)</v>
          </cell>
          <cell r="T6095" t="str">
            <v>512</v>
          </cell>
          <cell r="U6095" t="str">
            <v>45.0</v>
          </cell>
          <cell r="V6095" t="str">
            <v>2017-6-15 0:00:00</v>
          </cell>
          <cell r="W6095" t="str">
            <v>否</v>
          </cell>
          <cell r="X6095" t="str">
            <v/>
          </cell>
          <cell r="Y6095" t="str">
            <v>是</v>
          </cell>
        </row>
        <row r="6096">
          <cell r="F6096">
            <v>9787121314001</v>
          </cell>
          <cell r="G6096" t="str">
            <v>G0314001</v>
          </cell>
          <cell r="H6096" t="str">
            <v>本科研究生&gt;统计学类&gt;统计学</v>
          </cell>
          <cell r="I6096" t="str">
            <v/>
          </cell>
          <cell r="J6096" t="str">
            <v>01-01</v>
          </cell>
          <cell r="K6096" t="str">
            <v/>
          </cell>
          <cell r="L6096" t="str">
            <v/>
          </cell>
          <cell r="M6096" t="str">
            <v/>
          </cell>
          <cell r="N6096" t="str">
            <v>邓维斌等</v>
          </cell>
          <cell r="O6096" t="str">
            <v>秦淑灵</v>
          </cell>
          <cell r="P6096" t="str">
            <v>秦淑灵</v>
          </cell>
          <cell r="Q6096" t="str">
            <v>332</v>
          </cell>
          <cell r="R6096" t="str">
            <v>20.75</v>
          </cell>
          <cell r="S6096" t="str">
            <v>16开</v>
          </cell>
          <cell r="T6096" t="str">
            <v>598.0</v>
          </cell>
          <cell r="U6096" t="str">
            <v>55.0</v>
          </cell>
          <cell r="V6096" t="str">
            <v>2017-6-1 0:00:00</v>
          </cell>
          <cell r="W6096" t="str">
            <v>否</v>
          </cell>
          <cell r="X6096" t="str">
            <v/>
          </cell>
          <cell r="Y6096" t="str">
            <v>是</v>
          </cell>
        </row>
        <row r="6097">
          <cell r="F6097">
            <v>9787121315145</v>
          </cell>
          <cell r="G6097" t="str">
            <v>G0315141</v>
          </cell>
          <cell r="H6097" t="str">
            <v>本科研究生&gt;统计学类&gt;统计学</v>
          </cell>
          <cell r="I6097" t="str">
            <v/>
          </cell>
          <cell r="J6097" t="str">
            <v>01-01</v>
          </cell>
          <cell r="K6097" t="str">
            <v/>
          </cell>
          <cell r="L6097" t="str">
            <v/>
          </cell>
          <cell r="M6097" t="str">
            <v/>
          </cell>
          <cell r="N6097" t="str">
            <v>薛薇</v>
          </cell>
          <cell r="O6097" t="str">
            <v>秦淑灵</v>
          </cell>
          <cell r="P6097" t="str">
            <v>秦淑灵</v>
          </cell>
          <cell r="Q6097" t="str">
            <v>396</v>
          </cell>
          <cell r="R6097" t="str">
            <v>24.75</v>
          </cell>
          <cell r="S6097" t="str">
            <v>16开</v>
          </cell>
          <cell r="T6097" t="str">
            <v>634.0</v>
          </cell>
          <cell r="U6097" t="str">
            <v>65.0</v>
          </cell>
          <cell r="V6097" t="str">
            <v>2017-6-1 0:00:00</v>
          </cell>
          <cell r="W6097" t="str">
            <v>否</v>
          </cell>
          <cell r="X6097" t="str">
            <v/>
          </cell>
          <cell r="Y6097" t="str">
            <v>是</v>
          </cell>
        </row>
        <row r="6098">
          <cell r="F6098">
            <v>9787121317194</v>
          </cell>
          <cell r="G6098" t="str">
            <v>G0317190</v>
          </cell>
          <cell r="H6098" t="str">
            <v>本科研究生&gt;统计学类&gt;统计学</v>
          </cell>
          <cell r="I6098" t="str">
            <v/>
          </cell>
          <cell r="J6098" t="str">
            <v>01-01</v>
          </cell>
          <cell r="K6098" t="str">
            <v/>
          </cell>
          <cell r="L6098" t="str">
            <v/>
          </cell>
          <cell r="M6098" t="str">
            <v/>
          </cell>
          <cell r="N6098" t="str">
            <v>刘小平,李忆,段俊</v>
          </cell>
          <cell r="O6098" t="str">
            <v>徐萍</v>
          </cell>
          <cell r="P6098" t="str">
            <v>秦淑灵</v>
          </cell>
          <cell r="Q6098" t="str">
            <v>244</v>
          </cell>
          <cell r="R6098" t="str">
            <v>15.0</v>
          </cell>
          <cell r="S6098" t="str">
            <v>16开</v>
          </cell>
          <cell r="T6098" t="str">
            <v>384.0</v>
          </cell>
          <cell r="U6098" t="str">
            <v>45.0</v>
          </cell>
          <cell r="V6098" t="str">
            <v>2017-6-1 0:00:00</v>
          </cell>
          <cell r="W6098" t="str">
            <v>否</v>
          </cell>
          <cell r="X6098" t="str">
            <v/>
          </cell>
          <cell r="Y6098" t="str">
            <v>是</v>
          </cell>
        </row>
        <row r="6099">
          <cell r="F6099">
            <v>9787121314933</v>
          </cell>
          <cell r="G6099" t="str">
            <v>TP314930</v>
          </cell>
          <cell r="H6099" t="str">
            <v>本科研究生&gt;计算机类&gt;信息安全(工学/理学)</v>
          </cell>
          <cell r="I6099" t="str">
            <v>01-01</v>
          </cell>
          <cell r="J6099" t="str">
            <v>01-01</v>
          </cell>
          <cell r="K6099" t="str">
            <v/>
          </cell>
          <cell r="L6099" t="str">
            <v/>
          </cell>
          <cell r="M6099" t="str">
            <v/>
          </cell>
          <cell r="N6099" t="str">
            <v>杨义先</v>
          </cell>
          <cell r="O6099" t="str">
            <v>李树林</v>
          </cell>
          <cell r="P6099" t="str">
            <v>李树林</v>
          </cell>
          <cell r="Q6099" t="str">
            <v>388</v>
          </cell>
          <cell r="R6099" t="str">
            <v>24.25</v>
          </cell>
          <cell r="S6099" t="str">
            <v>16(170*240)</v>
          </cell>
          <cell r="T6099" t="str">
            <v>343</v>
          </cell>
          <cell r="U6099" t="str">
            <v>68.0</v>
          </cell>
          <cell r="V6099" t="str">
            <v>2017-6-1 0:00:00</v>
          </cell>
          <cell r="W6099" t="str">
            <v>否</v>
          </cell>
          <cell r="X6099" t="str">
            <v/>
          </cell>
          <cell r="Y6099" t="str">
            <v>否</v>
          </cell>
        </row>
        <row r="6100">
          <cell r="F6100">
            <v>9787121314438</v>
          </cell>
          <cell r="G6100" t="str">
            <v>G0314431</v>
          </cell>
          <cell r="H6100" t="str">
            <v>中职&gt;信息技术类&gt;软件与信息服务</v>
          </cell>
          <cell r="I6100" t="str">
            <v/>
          </cell>
          <cell r="J6100" t="str">
            <v>01-01</v>
          </cell>
          <cell r="K6100" t="str">
            <v/>
          </cell>
          <cell r="L6100" t="str">
            <v/>
          </cell>
          <cell r="M6100" t="str">
            <v/>
          </cell>
          <cell r="N6100" t="str">
            <v>魏茂林</v>
          </cell>
          <cell r="O6100" t="str">
            <v>柴灿</v>
          </cell>
          <cell r="P6100" t="str">
            <v>关雅莉</v>
          </cell>
          <cell r="Q6100" t="str">
            <v>252</v>
          </cell>
          <cell r="R6100" t="str">
            <v>15.75</v>
          </cell>
          <cell r="S6100" t="str">
            <v>16开</v>
          </cell>
          <cell r="T6100" t="str">
            <v>403.0</v>
          </cell>
          <cell r="U6100" t="str">
            <v>36.0</v>
          </cell>
          <cell r="V6100" t="str">
            <v>2017-6-1 0:00:00</v>
          </cell>
          <cell r="W6100" t="str">
            <v>否</v>
          </cell>
          <cell r="X6100" t="str">
            <v/>
          </cell>
          <cell r="Y6100" t="str">
            <v>是</v>
          </cell>
        </row>
        <row r="6101">
          <cell r="F6101">
            <v>9787121313899</v>
          </cell>
          <cell r="G6101" t="str">
            <v>J0313890</v>
          </cell>
          <cell r="H6101" t="str">
            <v>其他&gt;艺术&gt;其他</v>
          </cell>
          <cell r="I6101" t="str">
            <v>外</v>
          </cell>
          <cell r="J6101" t="str">
            <v>1-1</v>
          </cell>
          <cell r="K6101" t="str">
            <v>（西班牙）Parramon's Editorial Team（派拉蒙专业团队）</v>
          </cell>
          <cell r="L6101" t="str">
            <v>Parramon Paidotribo</v>
          </cell>
          <cell r="M6101" t="str">
            <v>The Basics of Drawing ; Line and Shading in Drawing ; Light and Shadow in Drawing ; Perspective Drawing</v>
          </cell>
          <cell r="N6101" t="str">
            <v>张佳娣</v>
          </cell>
          <cell r="O6101" t="str">
            <v>孟语</v>
          </cell>
          <cell r="P6101" t="str">
            <v>孟语</v>
          </cell>
          <cell r="Q6101" t="str">
            <v>348</v>
          </cell>
          <cell r="R6101" t="str">
            <v>29.0</v>
          </cell>
          <cell r="S6101" t="str">
            <v>12开</v>
          </cell>
          <cell r="T6101" t="str">
            <v>612.0</v>
          </cell>
          <cell r="U6101" t="str">
            <v>198.0</v>
          </cell>
          <cell r="V6101" t="str">
            <v>2017-6-1 0:00:00</v>
          </cell>
          <cell r="W6101" t="str">
            <v>否</v>
          </cell>
          <cell r="X6101" t="str">
            <v/>
          </cell>
          <cell r="Y6101" t="str">
            <v>否</v>
          </cell>
        </row>
        <row r="6102">
          <cell r="F6102">
            <v>9787121317095</v>
          </cell>
          <cell r="G6102" t="str">
            <v>G0317091</v>
          </cell>
          <cell r="H6102" t="str">
            <v>高职高专&gt;电子信息类&gt;应用电子技术</v>
          </cell>
          <cell r="I6102" t="str">
            <v/>
          </cell>
          <cell r="J6102" t="str">
            <v>01-01</v>
          </cell>
          <cell r="K6102" t="str">
            <v/>
          </cell>
          <cell r="L6102" t="str">
            <v/>
          </cell>
          <cell r="M6102" t="str">
            <v/>
          </cell>
          <cell r="N6102" t="str">
            <v>冯海杰,王红梅</v>
          </cell>
          <cell r="O6102" t="str">
            <v>王昭松</v>
          </cell>
          <cell r="P6102" t="str">
            <v>王昭松</v>
          </cell>
          <cell r="Q6102" t="str">
            <v>108</v>
          </cell>
          <cell r="R6102" t="str">
            <v>6.75</v>
          </cell>
          <cell r="S6102" t="str">
            <v>16开</v>
          </cell>
          <cell r="T6102" t="str">
            <v>156.0</v>
          </cell>
          <cell r="U6102" t="str">
            <v>32.0</v>
          </cell>
          <cell r="V6102" t="str">
            <v>2017-6-1 0:00:00</v>
          </cell>
          <cell r="W6102" t="str">
            <v>否</v>
          </cell>
          <cell r="X6102" t="str">
            <v/>
          </cell>
          <cell r="Y6102" t="str">
            <v>是</v>
          </cell>
        </row>
        <row r="6103">
          <cell r="F6103">
            <v>9787121304767</v>
          </cell>
          <cell r="G6103" t="str">
            <v>G0304761</v>
          </cell>
          <cell r="H6103" t="str">
            <v>本科研究生&gt;电子信息类&gt;微电子科学与工程(工学/理学)</v>
          </cell>
          <cell r="I6103" t="str">
            <v/>
          </cell>
          <cell r="J6103" t="str">
            <v>01-01</v>
          </cell>
          <cell r="K6103" t="str">
            <v/>
          </cell>
          <cell r="L6103" t="str">
            <v/>
          </cell>
          <cell r="M6103" t="str">
            <v/>
          </cell>
          <cell r="N6103" t="str">
            <v>朱文忠等</v>
          </cell>
          <cell r="O6103" t="str">
            <v>戴晨辰</v>
          </cell>
          <cell r="P6103" t="str">
            <v>戴晨辰</v>
          </cell>
          <cell r="Q6103" t="str">
            <v>376</v>
          </cell>
          <cell r="R6103" t="str">
            <v>23.5</v>
          </cell>
          <cell r="S6103" t="str">
            <v>16开</v>
          </cell>
          <cell r="T6103" t="str">
            <v>608.0</v>
          </cell>
          <cell r="U6103" t="str">
            <v>69.9</v>
          </cell>
          <cell r="V6103" t="str">
            <v>2017-6-1 0:00:00</v>
          </cell>
          <cell r="W6103" t="str">
            <v>否</v>
          </cell>
          <cell r="X6103" t="str">
            <v/>
          </cell>
          <cell r="Y6103" t="str">
            <v>是</v>
          </cell>
        </row>
        <row r="6104">
          <cell r="F6104">
            <v>9787121315152</v>
          </cell>
          <cell r="G6104" t="str">
            <v>G0315150</v>
          </cell>
          <cell r="H6104" t="str">
            <v>本科研究生&gt;计算机类&gt;物联网工程</v>
          </cell>
          <cell r="I6104" t="str">
            <v/>
          </cell>
          <cell r="J6104" t="str">
            <v>01-01</v>
          </cell>
          <cell r="K6104" t="str">
            <v/>
          </cell>
          <cell r="L6104" t="str">
            <v/>
          </cell>
          <cell r="M6104" t="str">
            <v/>
          </cell>
          <cell r="N6104" t="str">
            <v>桂劲松</v>
          </cell>
          <cell r="O6104" t="str">
            <v>田宏峰</v>
          </cell>
          <cell r="P6104" t="str">
            <v>田宏峰</v>
          </cell>
          <cell r="Q6104" t="str">
            <v>236</v>
          </cell>
          <cell r="R6104" t="str">
            <v>14.75</v>
          </cell>
          <cell r="S6104" t="str">
            <v>16开</v>
          </cell>
          <cell r="T6104" t="str">
            <v>330.0</v>
          </cell>
          <cell r="U6104" t="str">
            <v>48.0</v>
          </cell>
          <cell r="V6104" t="str">
            <v>2017-6-1 0:00:00</v>
          </cell>
          <cell r="W6104" t="str">
            <v>否</v>
          </cell>
          <cell r="X6104" t="str">
            <v/>
          </cell>
          <cell r="Y6104" t="str">
            <v>是</v>
          </cell>
        </row>
        <row r="6105">
          <cell r="F6105">
            <v>9787121315435</v>
          </cell>
          <cell r="G6105" t="str">
            <v>G0315430</v>
          </cell>
          <cell r="H6105" t="str">
            <v>本科研究生&gt;计算机类&gt;物联网工程</v>
          </cell>
          <cell r="I6105" t="str">
            <v/>
          </cell>
          <cell r="J6105" t="str">
            <v>01-01</v>
          </cell>
          <cell r="K6105" t="str">
            <v/>
          </cell>
          <cell r="L6105" t="str">
            <v/>
          </cell>
          <cell r="M6105" t="str">
            <v/>
          </cell>
          <cell r="N6105" t="str">
            <v>黄东军</v>
          </cell>
          <cell r="O6105" t="str">
            <v>田宏峰</v>
          </cell>
          <cell r="P6105" t="str">
            <v>田宏峰</v>
          </cell>
          <cell r="Q6105" t="str">
            <v>276</v>
          </cell>
          <cell r="R6105" t="str">
            <v>17.25</v>
          </cell>
          <cell r="S6105" t="str">
            <v>16开</v>
          </cell>
          <cell r="T6105" t="str">
            <v>383.0</v>
          </cell>
          <cell r="U6105" t="str">
            <v>49.0</v>
          </cell>
          <cell r="V6105" t="str">
            <v>2017-6-1 0:00:00</v>
          </cell>
          <cell r="W6105" t="str">
            <v>否</v>
          </cell>
          <cell r="X6105" t="str">
            <v/>
          </cell>
          <cell r="Y6105" t="str">
            <v>是</v>
          </cell>
        </row>
        <row r="6106">
          <cell r="F6106">
            <v>9787121313790</v>
          </cell>
          <cell r="G6106" t="str">
            <v>G0313790</v>
          </cell>
          <cell r="H6106" t="str">
            <v>本科研究生&gt;电子信息类&gt;电子信息类公共基础课程</v>
          </cell>
          <cell r="I6106" t="str">
            <v/>
          </cell>
          <cell r="J6106" t="str">
            <v>01-01</v>
          </cell>
          <cell r="K6106" t="str">
            <v>（美）ALBERT BOGGESS（艾伯特·博格斯）,  FRANCIS J. NARCOWICH （弗朗西斯 J. 马科维奇）</v>
          </cell>
          <cell r="L6106" t="str">
            <v>John Wiley &amp; Sons</v>
          </cell>
          <cell r="M6106" t="str">
            <v>A First Course in Wavelets with Fourier Analysis, Second Edition</v>
          </cell>
          <cell r="N6106" t="str">
            <v>芮国胜,康健</v>
          </cell>
          <cell r="O6106" t="str">
            <v>谭海平</v>
          </cell>
          <cell r="P6106" t="str">
            <v>谭海平</v>
          </cell>
          <cell r="Q6106" t="str">
            <v>300</v>
          </cell>
          <cell r="R6106" t="str">
            <v>18.75</v>
          </cell>
          <cell r="S6106" t="str">
            <v>16开</v>
          </cell>
          <cell r="T6106" t="str">
            <v>420.0</v>
          </cell>
          <cell r="U6106" t="str">
            <v>49.8</v>
          </cell>
          <cell r="V6106" t="str">
            <v>2017-6-1 0:00:00</v>
          </cell>
          <cell r="W6106" t="str">
            <v>否</v>
          </cell>
          <cell r="X6106" t="str">
            <v/>
          </cell>
          <cell r="Y6106" t="str">
            <v>是</v>
          </cell>
        </row>
        <row r="6107">
          <cell r="F6107">
            <v>9787121314902</v>
          </cell>
          <cell r="G6107" t="str">
            <v>G0314900</v>
          </cell>
          <cell r="H6107" t="str">
            <v>本科研究生&gt;外国语言文学&gt;英语</v>
          </cell>
          <cell r="I6107" t="str">
            <v/>
          </cell>
          <cell r="J6107" t="str">
            <v>01-01</v>
          </cell>
          <cell r="K6107" t="str">
            <v/>
          </cell>
          <cell r="L6107" t="str">
            <v/>
          </cell>
          <cell r="M6107" t="str">
            <v/>
          </cell>
          <cell r="N6107" t="str">
            <v>侯霞,杨琨</v>
          </cell>
          <cell r="O6107" t="str">
            <v>富军</v>
          </cell>
          <cell r="P6107" t="str">
            <v>富军</v>
          </cell>
          <cell r="Q6107" t="str">
            <v>132</v>
          </cell>
          <cell r="R6107" t="str">
            <v>8.25</v>
          </cell>
          <cell r="S6107" t="str">
            <v>16开</v>
          </cell>
          <cell r="T6107" t="str">
            <v>211.0</v>
          </cell>
          <cell r="U6107" t="str">
            <v>39.8</v>
          </cell>
          <cell r="V6107" t="str">
            <v>2017-6-1 0:00:00</v>
          </cell>
          <cell r="W6107" t="str">
            <v>否</v>
          </cell>
          <cell r="X6107" t="str">
            <v/>
          </cell>
          <cell r="Y6107" t="str">
            <v>是</v>
          </cell>
        </row>
        <row r="6108">
          <cell r="F6108">
            <v>9787121309168</v>
          </cell>
          <cell r="G6108" t="str">
            <v>G0309160</v>
          </cell>
          <cell r="H6108" t="str">
            <v>中职&gt;大类专业基础课&gt;电类</v>
          </cell>
          <cell r="I6108" t="str">
            <v/>
          </cell>
          <cell r="J6108" t="str">
            <v>01-01</v>
          </cell>
          <cell r="K6108" t="str">
            <v/>
          </cell>
          <cell r="L6108" t="str">
            <v/>
          </cell>
          <cell r="M6108" t="str">
            <v/>
          </cell>
          <cell r="N6108" t="str">
            <v>杨清德,周永平,张川</v>
          </cell>
          <cell r="O6108" t="str">
            <v>郑华</v>
          </cell>
          <cell r="P6108" t="str">
            <v>郑华</v>
          </cell>
          <cell r="Q6108" t="str">
            <v>106</v>
          </cell>
          <cell r="R6108" t="str">
            <v>13.25</v>
          </cell>
          <cell r="S6108" t="str">
            <v>8开</v>
          </cell>
          <cell r="T6108" t="str">
            <v>339.0</v>
          </cell>
          <cell r="U6108" t="str">
            <v>35.8</v>
          </cell>
          <cell r="V6108" t="str">
            <v>2017-6-1 0:00:00</v>
          </cell>
          <cell r="W6108" t="str">
            <v>否</v>
          </cell>
          <cell r="X6108" t="str">
            <v/>
          </cell>
          <cell r="Y6108" t="str">
            <v>是</v>
          </cell>
        </row>
        <row r="6109">
          <cell r="F6109">
            <v>9787121315831</v>
          </cell>
          <cell r="G6109" t="str">
            <v>G0315830</v>
          </cell>
          <cell r="H6109" t="str">
            <v>本科研究生&gt;计算机类&gt;软件工程</v>
          </cell>
          <cell r="I6109" t="str">
            <v/>
          </cell>
          <cell r="J6109" t="str">
            <v>01-01</v>
          </cell>
          <cell r="K6109" t="str">
            <v/>
          </cell>
          <cell r="L6109" t="str">
            <v/>
          </cell>
          <cell r="M6109" t="str">
            <v/>
          </cell>
          <cell r="N6109" t="str">
            <v>杜茂康,谢青</v>
          </cell>
          <cell r="O6109" t="str">
            <v>章海涛</v>
          </cell>
          <cell r="P6109" t="str">
            <v>章海涛</v>
          </cell>
          <cell r="Q6109" t="str">
            <v>424</v>
          </cell>
          <cell r="R6109" t="str">
            <v>26.5</v>
          </cell>
          <cell r="S6109" t="str">
            <v>16开</v>
          </cell>
          <cell r="T6109" t="str">
            <v>740.0</v>
          </cell>
          <cell r="U6109" t="str">
            <v>52.0</v>
          </cell>
          <cell r="V6109" t="str">
            <v>2017-6-1 0:00:00</v>
          </cell>
          <cell r="W6109" t="str">
            <v>否</v>
          </cell>
          <cell r="X6109" t="str">
            <v/>
          </cell>
          <cell r="Y6109" t="str">
            <v>是</v>
          </cell>
        </row>
        <row r="6110">
          <cell r="F6110">
            <v>9787121316333</v>
          </cell>
          <cell r="G6110" t="str">
            <v>G0316330</v>
          </cell>
          <cell r="H6110" t="str">
            <v>本科研究生&gt;电子信息类&gt;电子信息工程(工学/理学)</v>
          </cell>
          <cell r="I6110" t="str">
            <v/>
          </cell>
          <cell r="J6110" t="str">
            <v>01-01</v>
          </cell>
          <cell r="K6110" t="str">
            <v/>
          </cell>
          <cell r="L6110" t="str">
            <v/>
          </cell>
          <cell r="M6110" t="str">
            <v/>
          </cell>
          <cell r="N6110" t="str">
            <v>李金平,沈明山,姜余祥</v>
          </cell>
          <cell r="O6110" t="str">
            <v>凌毅</v>
          </cell>
          <cell r="P6110" t="str">
            <v>凌毅</v>
          </cell>
          <cell r="Q6110" t="str">
            <v>408</v>
          </cell>
          <cell r="R6110" t="str">
            <v>25.5</v>
          </cell>
          <cell r="S6110" t="str">
            <v>16开</v>
          </cell>
          <cell r="T6110" t="str">
            <v>718.0</v>
          </cell>
          <cell r="U6110" t="str">
            <v>56.0</v>
          </cell>
          <cell r="V6110" t="str">
            <v>2017-6-1 0:00:00</v>
          </cell>
          <cell r="W6110" t="str">
            <v>否</v>
          </cell>
          <cell r="X6110" t="str">
            <v/>
          </cell>
          <cell r="Y6110" t="str">
            <v>是</v>
          </cell>
        </row>
        <row r="6111">
          <cell r="F6111">
            <v>9787121316425</v>
          </cell>
          <cell r="G6111" t="str">
            <v>G0316420</v>
          </cell>
          <cell r="H6111" t="str">
            <v>本科研究生&gt;电子信息类&gt;电子信息工程(工学/理学)</v>
          </cell>
          <cell r="I6111" t="str">
            <v/>
          </cell>
          <cell r="J6111" t="str">
            <v>01-01</v>
          </cell>
          <cell r="K6111" t="str">
            <v/>
          </cell>
          <cell r="L6111" t="str">
            <v/>
          </cell>
          <cell r="M6111" t="str">
            <v/>
          </cell>
          <cell r="N6111" t="str">
            <v>田慕琴,陈惠英</v>
          </cell>
          <cell r="O6111" t="str">
            <v>凌毅</v>
          </cell>
          <cell r="P6111" t="str">
            <v>凌毅</v>
          </cell>
          <cell r="Q6111" t="str">
            <v>392</v>
          </cell>
          <cell r="R6111" t="str">
            <v>24.5</v>
          </cell>
          <cell r="S6111" t="str">
            <v>16开</v>
          </cell>
          <cell r="T6111" t="str">
            <v>659.0</v>
          </cell>
          <cell r="U6111" t="str">
            <v>49.8</v>
          </cell>
          <cell r="V6111" t="str">
            <v>2017-6-1 0:00:00</v>
          </cell>
          <cell r="W6111" t="str">
            <v>否</v>
          </cell>
          <cell r="X6111" t="str">
            <v/>
          </cell>
          <cell r="Y6111" t="str">
            <v>是</v>
          </cell>
        </row>
        <row r="6112">
          <cell r="F6112">
            <v>9787121315688</v>
          </cell>
          <cell r="G6112" t="str">
            <v>G0315680</v>
          </cell>
          <cell r="H6112" t="str">
            <v>高职高专&gt;市场营销类&gt;市场营销</v>
          </cell>
          <cell r="I6112" t="str">
            <v/>
          </cell>
          <cell r="J6112" t="str">
            <v>01-01</v>
          </cell>
          <cell r="K6112" t="str">
            <v/>
          </cell>
          <cell r="L6112" t="str">
            <v/>
          </cell>
          <cell r="M6112" t="str">
            <v/>
          </cell>
          <cell r="N6112" t="str">
            <v>陈修齐</v>
          </cell>
          <cell r="O6112" t="str">
            <v>贾瑞敏</v>
          </cell>
          <cell r="P6112" t="str">
            <v>贾瑞敏</v>
          </cell>
          <cell r="Q6112" t="str">
            <v>276</v>
          </cell>
          <cell r="R6112" t="str">
            <v>17.25</v>
          </cell>
          <cell r="S6112" t="str">
            <v>16开</v>
          </cell>
          <cell r="T6112" t="str">
            <v>442.0</v>
          </cell>
          <cell r="U6112" t="str">
            <v>38.0</v>
          </cell>
          <cell r="V6112" t="str">
            <v>2017-6-1 0:00:00</v>
          </cell>
          <cell r="W6112" t="str">
            <v>否</v>
          </cell>
          <cell r="X6112" t="str">
            <v/>
          </cell>
          <cell r="Y6112" t="str">
            <v>是</v>
          </cell>
        </row>
        <row r="6113">
          <cell r="F6113">
            <v>9787121310270</v>
          </cell>
          <cell r="G6113" t="str">
            <v>G0310270</v>
          </cell>
          <cell r="H6113" t="str">
            <v>本科研究生&gt;电子信息类&gt;其他</v>
          </cell>
          <cell r="I6113" t="str">
            <v/>
          </cell>
          <cell r="J6113" t="str">
            <v>01-01</v>
          </cell>
          <cell r="K6113" t="str">
            <v/>
          </cell>
          <cell r="L6113" t="str">
            <v/>
          </cell>
          <cell r="M6113" t="str">
            <v/>
          </cell>
          <cell r="N6113" t="str">
            <v>贺超英</v>
          </cell>
          <cell r="O6113" t="str">
            <v>竺南直</v>
          </cell>
          <cell r="P6113" t="str">
            <v>竺南直</v>
          </cell>
          <cell r="Q6113" t="str">
            <v>308</v>
          </cell>
          <cell r="R6113" t="str">
            <v>19.25</v>
          </cell>
          <cell r="S6113" t="str">
            <v>16开</v>
          </cell>
          <cell r="T6113" t="str">
            <v>554.0</v>
          </cell>
          <cell r="U6113" t="str">
            <v>39.9</v>
          </cell>
          <cell r="V6113" t="str">
            <v>2017-6-1 0:00:00</v>
          </cell>
          <cell r="W6113" t="str">
            <v>否</v>
          </cell>
          <cell r="X6113" t="str">
            <v/>
          </cell>
          <cell r="Y6113" t="str">
            <v>是</v>
          </cell>
        </row>
        <row r="6114">
          <cell r="F6114">
            <v>9787121316814</v>
          </cell>
          <cell r="G6114" t="str">
            <v>G0316810</v>
          </cell>
          <cell r="H6114" t="str">
            <v>本科研究生&gt;计算机类&gt;大学计算机公共课程</v>
          </cell>
          <cell r="I6114" t="str">
            <v/>
          </cell>
          <cell r="J6114" t="str">
            <v>01-01</v>
          </cell>
          <cell r="K6114" t="str">
            <v>（美）Paul Deitel（保罗. 戴特尔），Harvey Deitel（哈维. 戴特尔）</v>
          </cell>
          <cell r="L6114" t="str">
            <v>Pearson Education,Inc</v>
          </cell>
          <cell r="M6114" t="str">
            <v/>
          </cell>
          <cell r="N6114" t="str">
            <v>苏小红,王甜甜,李佩琦 等</v>
          </cell>
          <cell r="O6114" t="str">
            <v>李秦华</v>
          </cell>
          <cell r="P6114" t="str">
            <v>冯小贝</v>
          </cell>
          <cell r="Q6114" t="str">
            <v>764</v>
          </cell>
          <cell r="R6114" t="str">
            <v>47.75</v>
          </cell>
          <cell r="S6114" t="str">
            <v>16开</v>
          </cell>
          <cell r="T6114" t="str">
            <v>1547</v>
          </cell>
          <cell r="U6114" t="str">
            <v>128.0</v>
          </cell>
          <cell r="V6114" t="str">
            <v>2017-6-1 0:00:00</v>
          </cell>
          <cell r="W6114" t="str">
            <v>否</v>
          </cell>
          <cell r="X6114" t="str">
            <v/>
          </cell>
          <cell r="Y6114" t="str">
            <v>否</v>
          </cell>
        </row>
        <row r="6115">
          <cell r="F6115">
            <v>9787121314766</v>
          </cell>
          <cell r="G6115" t="str">
            <v>G0314760</v>
          </cell>
          <cell r="H6115" t="str">
            <v>其他&gt;科技&gt;默认类别</v>
          </cell>
          <cell r="I6115" t="str">
            <v/>
          </cell>
          <cell r="J6115" t="str">
            <v>01-01</v>
          </cell>
          <cell r="K6115" t="str">
            <v/>
          </cell>
          <cell r="L6115" t="str">
            <v/>
          </cell>
          <cell r="M6115" t="str">
            <v/>
          </cell>
          <cell r="N6115" t="str">
            <v>陈承欢,杨利军,高峰</v>
          </cell>
          <cell r="O6115" t="str">
            <v/>
          </cell>
          <cell r="P6115" t="str">
            <v>程超群</v>
          </cell>
          <cell r="Q6115" t="str">
            <v>332</v>
          </cell>
          <cell r="R6115" t="str">
            <v>20.75</v>
          </cell>
          <cell r="S6115" t="str">
            <v>16开</v>
          </cell>
          <cell r="T6115" t="str">
            <v>531</v>
          </cell>
          <cell r="U6115" t="str">
            <v>48.6</v>
          </cell>
          <cell r="V6115" t="str">
            <v>2017-6-1 0:00:00</v>
          </cell>
          <cell r="W6115" t="str">
            <v>否</v>
          </cell>
          <cell r="X6115" t="str">
            <v/>
          </cell>
          <cell r="Y6115" t="str">
            <v>是</v>
          </cell>
        </row>
        <row r="6116">
          <cell r="F6116">
            <v>9787121318207</v>
          </cell>
          <cell r="G6116" t="str">
            <v>G0318200</v>
          </cell>
          <cell r="H6116" t="str">
            <v>中职&gt;旅游服务类&gt;旅游服务与管理</v>
          </cell>
          <cell r="I6116" t="str">
            <v/>
          </cell>
          <cell r="J6116" t="str">
            <v>01-01</v>
          </cell>
          <cell r="K6116" t="str">
            <v/>
          </cell>
          <cell r="L6116" t="str">
            <v/>
          </cell>
          <cell r="M6116" t="str">
            <v/>
          </cell>
          <cell r="N6116" t="str">
            <v>陈悦丽</v>
          </cell>
          <cell r="O6116" t="str">
            <v/>
          </cell>
          <cell r="P6116" t="str">
            <v>徐玲</v>
          </cell>
          <cell r="Q6116" t="str">
            <v>196</v>
          </cell>
          <cell r="R6116" t="str">
            <v>12.25</v>
          </cell>
          <cell r="S6116" t="str">
            <v>16开</v>
          </cell>
          <cell r="T6116" t="str">
            <v>314</v>
          </cell>
          <cell r="U6116" t="str">
            <v>28.0</v>
          </cell>
          <cell r="V6116" t="str">
            <v>2017-6-1 0:00:00</v>
          </cell>
          <cell r="W6116" t="str">
            <v>否</v>
          </cell>
          <cell r="X6116" t="str">
            <v/>
          </cell>
          <cell r="Y6116" t="str">
            <v>是</v>
          </cell>
        </row>
        <row r="6117">
          <cell r="F6117">
            <v>9787121317606</v>
          </cell>
          <cell r="G6117" t="str">
            <v>G0317600</v>
          </cell>
          <cell r="H6117" t="str">
            <v>本科研究生&gt;计算机类&gt;软件工程</v>
          </cell>
          <cell r="I6117" t="str">
            <v/>
          </cell>
          <cell r="J6117" t="str">
            <v>01-01</v>
          </cell>
          <cell r="K6117" t="str">
            <v>（美）Paul Deitel（保罗·戴特尔），Harvey Deitel（哈维·戴特尔）</v>
          </cell>
          <cell r="L6117" t="str">
            <v>Pearson Education Asia Ltd(香港，合作制)</v>
          </cell>
          <cell r="M6117" t="str">
            <v>Java How to Program, Ninth Edition</v>
          </cell>
          <cell r="N6117" t="str">
            <v>Paul Deitel（保罗·戴特尔）,Harvey Deitel（哈维·戴特尔）</v>
          </cell>
          <cell r="O6117" t="str">
            <v>冯小贝</v>
          </cell>
          <cell r="P6117" t="str">
            <v>冯小贝</v>
          </cell>
          <cell r="Q6117" t="str">
            <v>1152</v>
          </cell>
          <cell r="R6117" t="str">
            <v>72.0</v>
          </cell>
          <cell r="S6117" t="str">
            <v>16开</v>
          </cell>
          <cell r="T6117" t="str">
            <v>2756.0</v>
          </cell>
          <cell r="U6117" t="str">
            <v>168.0</v>
          </cell>
          <cell r="V6117" t="str">
            <v>2017-6-1 0:00:00</v>
          </cell>
          <cell r="W6117" t="str">
            <v>否</v>
          </cell>
          <cell r="X6117" t="str">
            <v/>
          </cell>
          <cell r="Y6117" t="str">
            <v>否</v>
          </cell>
        </row>
        <row r="6118">
          <cell r="F6118">
            <v>9787121316852</v>
          </cell>
          <cell r="G6118" t="str">
            <v>G0316850</v>
          </cell>
          <cell r="H6118" t="str">
            <v>本科研究生&gt;管理科学与工程类&gt;物流工程与管理</v>
          </cell>
          <cell r="I6118" t="str">
            <v/>
          </cell>
          <cell r="J6118" t="str">
            <v>01-01</v>
          </cell>
          <cell r="K6118" t="str">
            <v/>
          </cell>
          <cell r="L6118" t="str">
            <v/>
          </cell>
          <cell r="M6118" t="str">
            <v/>
          </cell>
          <cell r="N6118" t="str">
            <v>伊俊敏 等</v>
          </cell>
          <cell r="O6118" t="str">
            <v>刘淑敏</v>
          </cell>
          <cell r="P6118" t="str">
            <v>刘露明</v>
          </cell>
          <cell r="Q6118" t="str">
            <v>276</v>
          </cell>
          <cell r="R6118" t="str">
            <v>17.25</v>
          </cell>
          <cell r="S6118" t="str">
            <v>16开</v>
          </cell>
          <cell r="T6118" t="str">
            <v>431.0</v>
          </cell>
          <cell r="U6118" t="str">
            <v>46.0</v>
          </cell>
          <cell r="V6118" t="str">
            <v>2017-6-1 0:00:00</v>
          </cell>
          <cell r="W6118" t="str">
            <v>否</v>
          </cell>
          <cell r="X6118" t="str">
            <v/>
          </cell>
          <cell r="Y6118" t="str">
            <v>是</v>
          </cell>
        </row>
        <row r="6119">
          <cell r="F6119">
            <v>9787121315633</v>
          </cell>
          <cell r="G6119" t="str">
            <v>G0315630</v>
          </cell>
          <cell r="H6119" t="str">
            <v>中职&gt;加工制造类&gt;机电技术应用</v>
          </cell>
          <cell r="I6119" t="str">
            <v/>
          </cell>
          <cell r="J6119" t="str">
            <v>01-01</v>
          </cell>
          <cell r="K6119" t="str">
            <v/>
          </cell>
          <cell r="L6119" t="str">
            <v/>
          </cell>
          <cell r="M6119" t="str">
            <v/>
          </cell>
          <cell r="N6119" t="str">
            <v>常辉</v>
          </cell>
          <cell r="O6119" t="str">
            <v>白楠</v>
          </cell>
          <cell r="P6119" t="str">
            <v>蒲玥</v>
          </cell>
          <cell r="Q6119" t="str">
            <v>184</v>
          </cell>
          <cell r="R6119" t="str">
            <v>11.5</v>
          </cell>
          <cell r="S6119" t="str">
            <v>16开</v>
          </cell>
          <cell r="T6119" t="str">
            <v>294.0</v>
          </cell>
          <cell r="U6119" t="str">
            <v>27.0</v>
          </cell>
          <cell r="V6119" t="str">
            <v>2017-6-1 0:00:00</v>
          </cell>
          <cell r="W6119" t="str">
            <v>否</v>
          </cell>
          <cell r="X6119" t="str">
            <v/>
          </cell>
          <cell r="Y6119" t="str">
            <v>是</v>
          </cell>
        </row>
        <row r="6120">
          <cell r="F6120">
            <v>9787121311154</v>
          </cell>
          <cell r="G6120" t="str">
            <v>G0311150</v>
          </cell>
          <cell r="H6120" t="str">
            <v>中职&gt;加工制造类&gt;电气技术应用</v>
          </cell>
          <cell r="I6120" t="str">
            <v/>
          </cell>
          <cell r="J6120" t="str">
            <v>01-01</v>
          </cell>
          <cell r="K6120" t="str">
            <v/>
          </cell>
          <cell r="L6120" t="str">
            <v/>
          </cell>
          <cell r="M6120" t="str">
            <v/>
          </cell>
          <cell r="N6120" t="str">
            <v>庄汉清</v>
          </cell>
          <cell r="O6120" t="str">
            <v>白楠</v>
          </cell>
          <cell r="P6120" t="str">
            <v>白楠</v>
          </cell>
          <cell r="Q6120" t="str">
            <v>104</v>
          </cell>
          <cell r="R6120" t="str">
            <v>6.5</v>
          </cell>
          <cell r="S6120" t="str">
            <v>16开</v>
          </cell>
          <cell r="T6120" t="str">
            <v>166.0</v>
          </cell>
          <cell r="U6120" t="str">
            <v>16.0</v>
          </cell>
          <cell r="V6120" t="str">
            <v>2017-6-1 0:00:00</v>
          </cell>
          <cell r="W6120" t="str">
            <v>否</v>
          </cell>
          <cell r="X6120" t="str">
            <v/>
          </cell>
          <cell r="Y6120" t="str">
            <v>是</v>
          </cell>
        </row>
        <row r="6121">
          <cell r="F6121">
            <v>9787121317392</v>
          </cell>
          <cell r="G6121" t="str">
            <v>G0317390</v>
          </cell>
          <cell r="H6121" t="str">
            <v>本科研究生&gt;计算机类&gt;智能科学与技术</v>
          </cell>
          <cell r="I6121" t="str">
            <v/>
          </cell>
          <cell r="J6121" t="str">
            <v>01-01</v>
          </cell>
          <cell r="K6121" t="str">
            <v/>
          </cell>
          <cell r="L6121" t="str">
            <v/>
          </cell>
          <cell r="M6121" t="str">
            <v/>
          </cell>
          <cell r="N6121" t="str">
            <v>魏祖宽,刘兆宏</v>
          </cell>
          <cell r="O6121" t="str">
            <v>王羽佳</v>
          </cell>
          <cell r="P6121" t="str">
            <v>王羽佳</v>
          </cell>
          <cell r="Q6121" t="str">
            <v>268</v>
          </cell>
          <cell r="R6121" t="str">
            <v>16.75</v>
          </cell>
          <cell r="S6121" t="str">
            <v>16开</v>
          </cell>
          <cell r="T6121" t="str">
            <v>510.0</v>
          </cell>
          <cell r="U6121" t="str">
            <v>45.0</v>
          </cell>
          <cell r="V6121" t="str">
            <v>2017-6-1 0:00:00</v>
          </cell>
          <cell r="W6121" t="str">
            <v>否</v>
          </cell>
          <cell r="X6121" t="str">
            <v/>
          </cell>
          <cell r="Y6121" t="str">
            <v>是</v>
          </cell>
        </row>
        <row r="6122">
          <cell r="F6122">
            <v>9787121316807</v>
          </cell>
          <cell r="G6122" t="str">
            <v>G0316800</v>
          </cell>
          <cell r="H6122" t="str">
            <v>高职高专&gt;汽车类&gt;汽车检测与维修技术</v>
          </cell>
          <cell r="I6122" t="str">
            <v/>
          </cell>
          <cell r="J6122" t="str">
            <v>01-01</v>
          </cell>
          <cell r="K6122" t="str">
            <v/>
          </cell>
          <cell r="L6122" t="str">
            <v/>
          </cell>
          <cell r="M6122" t="str">
            <v/>
          </cell>
          <cell r="N6122" t="str">
            <v>李伟,刘强</v>
          </cell>
          <cell r="O6122" t="str">
            <v>刘真平</v>
          </cell>
          <cell r="P6122" t="str">
            <v>李洁</v>
          </cell>
          <cell r="Q6122" t="str">
            <v>236</v>
          </cell>
          <cell r="R6122" t="str">
            <v>14.75</v>
          </cell>
          <cell r="S6122" t="str">
            <v>16开</v>
          </cell>
          <cell r="T6122" t="str">
            <v>377.0</v>
          </cell>
          <cell r="U6122" t="str">
            <v>45.0</v>
          </cell>
          <cell r="V6122" t="str">
            <v>2017-6-1 0:00:00</v>
          </cell>
          <cell r="W6122" t="str">
            <v>否</v>
          </cell>
          <cell r="X6122" t="str">
            <v/>
          </cell>
          <cell r="Y6122" t="str">
            <v>否</v>
          </cell>
        </row>
        <row r="6123">
          <cell r="F6123">
            <v>9787121317569</v>
          </cell>
          <cell r="G6123" t="str">
            <v>TN317560</v>
          </cell>
          <cell r="H6123" t="str">
            <v>高职高专&gt;电子信息类&gt;微电子技术</v>
          </cell>
          <cell r="I6123" t="str">
            <v/>
          </cell>
          <cell r="J6123" t="str">
            <v>01-01</v>
          </cell>
          <cell r="K6123" t="str">
            <v/>
          </cell>
          <cell r="L6123" t="str">
            <v/>
          </cell>
          <cell r="M6123" t="str">
            <v/>
          </cell>
          <cell r="N6123" t="str">
            <v>蔡杏山</v>
          </cell>
          <cell r="O6123" t="str">
            <v/>
          </cell>
          <cell r="P6123" t="str">
            <v>王敬栋</v>
          </cell>
          <cell r="Q6123" t="str">
            <v>224</v>
          </cell>
          <cell r="R6123" t="str">
            <v>14.0</v>
          </cell>
          <cell r="S6123" t="str">
            <v>16开</v>
          </cell>
          <cell r="T6123" t="str">
            <v>358</v>
          </cell>
          <cell r="U6123" t="str">
            <v>39.0</v>
          </cell>
          <cell r="V6123" t="str">
            <v>2017-6-1 0:00:00</v>
          </cell>
          <cell r="W6123" t="str">
            <v>否</v>
          </cell>
          <cell r="X6123" t="str">
            <v/>
          </cell>
          <cell r="Y6123" t="str">
            <v>是</v>
          </cell>
        </row>
        <row r="6124">
          <cell r="F6124">
            <v>9787121311383</v>
          </cell>
          <cell r="G6124" t="str">
            <v>G0311380</v>
          </cell>
          <cell r="H6124" t="str">
            <v>高职高专&gt;市场营销类&gt;电子商务</v>
          </cell>
          <cell r="I6124" t="str">
            <v/>
          </cell>
          <cell r="J6124" t="str">
            <v>01-01</v>
          </cell>
          <cell r="K6124" t="str">
            <v/>
          </cell>
          <cell r="L6124" t="str">
            <v/>
          </cell>
          <cell r="M6124" t="str">
            <v/>
          </cell>
          <cell r="N6124" t="str">
            <v>黄毅英,张秋仙</v>
          </cell>
          <cell r="O6124" t="str">
            <v>郝黎明</v>
          </cell>
          <cell r="P6124" t="str">
            <v>徐建军</v>
          </cell>
          <cell r="Q6124" t="str">
            <v>248</v>
          </cell>
          <cell r="R6124" t="str">
            <v>15.5</v>
          </cell>
          <cell r="S6124" t="str">
            <v>16开</v>
          </cell>
          <cell r="T6124" t="str">
            <v>396.0</v>
          </cell>
          <cell r="U6124" t="str">
            <v>35.0</v>
          </cell>
          <cell r="V6124" t="str">
            <v>2017-6-1 0:00:00</v>
          </cell>
          <cell r="W6124" t="str">
            <v>否</v>
          </cell>
          <cell r="X6124" t="str">
            <v/>
          </cell>
          <cell r="Y6124" t="str">
            <v>是</v>
          </cell>
        </row>
        <row r="6125">
          <cell r="F6125">
            <v>9787121315077</v>
          </cell>
          <cell r="G6125" t="str">
            <v>G0315070</v>
          </cell>
          <cell r="H6125" t="str">
            <v>本科研究生&gt;计算机类&gt;软件工程</v>
          </cell>
          <cell r="I6125" t="str">
            <v/>
          </cell>
          <cell r="J6125" t="str">
            <v>01-01</v>
          </cell>
          <cell r="K6125" t="str">
            <v>（美）Ben Shneiderman（本. 施耐德曼）等</v>
          </cell>
          <cell r="L6125" t="str">
            <v>Pearson</v>
          </cell>
          <cell r="M6125" t="str">
            <v>Designing the User Interface: Strategies for Effective Human-Computer Interaction, Sixth Edition</v>
          </cell>
          <cell r="N6125" t="str">
            <v>无</v>
          </cell>
          <cell r="O6125" t="str">
            <v>谭海平</v>
          </cell>
          <cell r="P6125" t="str">
            <v>谭海平</v>
          </cell>
          <cell r="Q6125" t="str">
            <v>596</v>
          </cell>
          <cell r="R6125" t="str">
            <v>37.25</v>
          </cell>
          <cell r="S6125" t="str">
            <v>16开</v>
          </cell>
          <cell r="T6125" t="str">
            <v>917.0</v>
          </cell>
          <cell r="U6125" t="str">
            <v>89.0</v>
          </cell>
          <cell r="V6125" t="str">
            <v>2017-6-1 0:00:00</v>
          </cell>
          <cell r="W6125" t="str">
            <v>否</v>
          </cell>
          <cell r="X6125" t="str">
            <v/>
          </cell>
          <cell r="Y6125" t="str">
            <v>否</v>
          </cell>
        </row>
        <row r="6126">
          <cell r="F6126">
            <v>9787121317545</v>
          </cell>
          <cell r="G6126" t="str">
            <v>G0317540</v>
          </cell>
          <cell r="H6126" t="str">
            <v>中职&gt;加工制造类&gt;制冷和空调设备运行与维修</v>
          </cell>
          <cell r="I6126" t="str">
            <v/>
          </cell>
          <cell r="J6126" t="str">
            <v>01-01</v>
          </cell>
          <cell r="K6126" t="str">
            <v/>
          </cell>
          <cell r="L6126" t="str">
            <v/>
          </cell>
          <cell r="M6126" t="str">
            <v/>
          </cell>
          <cell r="N6126" t="str">
            <v>韩雪涛</v>
          </cell>
          <cell r="O6126" t="str">
            <v>白楠</v>
          </cell>
          <cell r="P6126" t="str">
            <v>白楠</v>
          </cell>
          <cell r="Q6126" t="str">
            <v>212</v>
          </cell>
          <cell r="R6126" t="str">
            <v>13.25</v>
          </cell>
          <cell r="S6126" t="str">
            <v>16开</v>
          </cell>
          <cell r="T6126" t="str">
            <v>339.0</v>
          </cell>
          <cell r="U6126" t="str">
            <v>30.0</v>
          </cell>
          <cell r="V6126" t="str">
            <v>2017-6-1 0:00:00</v>
          </cell>
          <cell r="W6126" t="str">
            <v>否</v>
          </cell>
          <cell r="X6126" t="str">
            <v/>
          </cell>
          <cell r="Y6126" t="str">
            <v>是</v>
          </cell>
        </row>
        <row r="6127">
          <cell r="F6127">
            <v>9787121317552</v>
          </cell>
          <cell r="G6127" t="str">
            <v>G0317550</v>
          </cell>
          <cell r="H6127" t="str">
            <v>中职&gt;信息技术类&gt;电子与信息技术</v>
          </cell>
          <cell r="I6127" t="str">
            <v/>
          </cell>
          <cell r="J6127" t="str">
            <v>01-01</v>
          </cell>
          <cell r="K6127" t="str">
            <v/>
          </cell>
          <cell r="L6127" t="str">
            <v/>
          </cell>
          <cell r="M6127" t="str">
            <v/>
          </cell>
          <cell r="N6127" t="str">
            <v>韩雪涛</v>
          </cell>
          <cell r="O6127" t="str">
            <v>白楠</v>
          </cell>
          <cell r="P6127" t="str">
            <v>白楠</v>
          </cell>
          <cell r="Q6127" t="str">
            <v>200</v>
          </cell>
          <cell r="R6127" t="str">
            <v>12.5</v>
          </cell>
          <cell r="S6127" t="str">
            <v>16开</v>
          </cell>
          <cell r="T6127" t="str">
            <v>320.0</v>
          </cell>
          <cell r="U6127" t="str">
            <v>29.0</v>
          </cell>
          <cell r="V6127" t="str">
            <v>2017-6-1 0:00:00</v>
          </cell>
          <cell r="W6127" t="str">
            <v>否</v>
          </cell>
          <cell r="X6127" t="str">
            <v/>
          </cell>
          <cell r="Y6127" t="str">
            <v>是</v>
          </cell>
        </row>
        <row r="6128">
          <cell r="F6128">
            <v>9787121315251</v>
          </cell>
          <cell r="G6128" t="str">
            <v>G0315250</v>
          </cell>
          <cell r="H6128" t="str">
            <v>高职高专&gt;计算机类&gt;计算机网络与信息安全</v>
          </cell>
          <cell r="I6128" t="str">
            <v/>
          </cell>
          <cell r="J6128" t="str">
            <v>01-01</v>
          </cell>
          <cell r="K6128" t="str">
            <v/>
          </cell>
          <cell r="L6128" t="str">
            <v/>
          </cell>
          <cell r="M6128" t="str">
            <v/>
          </cell>
          <cell r="N6128" t="str">
            <v>刘彩凤</v>
          </cell>
          <cell r="O6128" t="str">
            <v>宋梅</v>
          </cell>
          <cell r="P6128" t="str">
            <v>宋梅</v>
          </cell>
          <cell r="Q6128" t="str">
            <v>416</v>
          </cell>
          <cell r="R6128" t="str">
            <v>26.0</v>
          </cell>
          <cell r="S6128" t="str">
            <v>16开</v>
          </cell>
          <cell r="T6128" t="str">
            <v>599.0</v>
          </cell>
          <cell r="U6128" t="str">
            <v>78.0</v>
          </cell>
          <cell r="V6128" t="str">
            <v>2017-6-1 0:00:00</v>
          </cell>
          <cell r="W6128" t="str">
            <v>否</v>
          </cell>
          <cell r="X6128" t="str">
            <v/>
          </cell>
          <cell r="Y6128" t="str">
            <v>是</v>
          </cell>
        </row>
        <row r="6129">
          <cell r="F6129">
            <v>9787121298325</v>
          </cell>
          <cell r="G6129" t="str">
            <v>G0298320</v>
          </cell>
          <cell r="H6129" t="str">
            <v>高职高专&gt;城市轨道运输类&gt;城市轨道交通运营管理</v>
          </cell>
          <cell r="I6129" t="str">
            <v/>
          </cell>
          <cell r="J6129" t="str">
            <v>01-01</v>
          </cell>
          <cell r="K6129" t="str">
            <v/>
          </cell>
          <cell r="L6129" t="str">
            <v/>
          </cell>
          <cell r="M6129" t="str">
            <v/>
          </cell>
          <cell r="N6129" t="str">
            <v>曾险峰</v>
          </cell>
          <cell r="O6129" t="str">
            <v>靳平</v>
          </cell>
          <cell r="P6129" t="str">
            <v>徐玲</v>
          </cell>
          <cell r="Q6129" t="str">
            <v>264</v>
          </cell>
          <cell r="R6129" t="str">
            <v>16.5</v>
          </cell>
          <cell r="S6129" t="str">
            <v>16开</v>
          </cell>
          <cell r="T6129" t="str">
            <v>416.0</v>
          </cell>
          <cell r="U6129" t="str">
            <v>34.0</v>
          </cell>
          <cell r="V6129" t="str">
            <v>2017-6-1 0:00:00</v>
          </cell>
          <cell r="W6129" t="str">
            <v>否</v>
          </cell>
          <cell r="X6129" t="str">
            <v/>
          </cell>
          <cell r="Y6129" t="str">
            <v>是</v>
          </cell>
        </row>
        <row r="6130">
          <cell r="F6130">
            <v>9787121314988</v>
          </cell>
          <cell r="G6130" t="str">
            <v>G0314980</v>
          </cell>
          <cell r="H6130" t="str">
            <v>高职高专&gt;工商管理类&gt;物流管理</v>
          </cell>
          <cell r="I6130" t="str">
            <v/>
          </cell>
          <cell r="J6130" t="str">
            <v>01-01</v>
          </cell>
          <cell r="K6130" t="str">
            <v/>
          </cell>
          <cell r="L6130" t="str">
            <v/>
          </cell>
          <cell r="M6130" t="str">
            <v/>
          </cell>
          <cell r="N6130" t="str">
            <v>王小丽</v>
          </cell>
          <cell r="O6130" t="str">
            <v>刘淑敏</v>
          </cell>
          <cell r="P6130" t="str">
            <v>刘露明</v>
          </cell>
          <cell r="Q6130" t="str">
            <v>240</v>
          </cell>
          <cell r="R6130" t="str">
            <v>15.0</v>
          </cell>
          <cell r="S6130" t="str">
            <v>16开</v>
          </cell>
          <cell r="T6130" t="str">
            <v>365.0</v>
          </cell>
          <cell r="U6130" t="str">
            <v>39.0</v>
          </cell>
          <cell r="V6130" t="str">
            <v>2017-6-1 0:00:00</v>
          </cell>
          <cell r="W6130" t="str">
            <v>否</v>
          </cell>
          <cell r="X6130" t="str">
            <v/>
          </cell>
          <cell r="Y6130" t="str">
            <v>是</v>
          </cell>
        </row>
        <row r="6131">
          <cell r="F6131">
            <v>9787121317309</v>
          </cell>
          <cell r="G6131" t="str">
            <v>G0317300</v>
          </cell>
          <cell r="H6131" t="str">
            <v>本科研究生&gt;工商管理类&gt;市场营销</v>
          </cell>
          <cell r="I6131" t="str">
            <v/>
          </cell>
          <cell r="J6131" t="str">
            <v>01-01</v>
          </cell>
          <cell r="K6131" t="str">
            <v/>
          </cell>
          <cell r="L6131" t="str">
            <v/>
          </cell>
          <cell r="M6131" t="str">
            <v/>
          </cell>
          <cell r="N6131" t="str">
            <v>陈祝平,郭强,王文怡</v>
          </cell>
          <cell r="O6131" t="str">
            <v>刘淑敏</v>
          </cell>
          <cell r="P6131" t="str">
            <v>刘露明</v>
          </cell>
          <cell r="Q6131" t="str">
            <v>204</v>
          </cell>
          <cell r="R6131" t="str">
            <v>12.75</v>
          </cell>
          <cell r="S6131" t="str">
            <v>16开</v>
          </cell>
          <cell r="T6131" t="str">
            <v>295.0</v>
          </cell>
          <cell r="U6131" t="str">
            <v>42.0</v>
          </cell>
          <cell r="V6131" t="str">
            <v>2017-6-1 0:00:00</v>
          </cell>
          <cell r="W6131" t="str">
            <v>否</v>
          </cell>
          <cell r="X6131" t="str">
            <v/>
          </cell>
          <cell r="Y6131" t="str">
            <v>是</v>
          </cell>
        </row>
        <row r="6132">
          <cell r="F6132">
            <v>9787121314179</v>
          </cell>
          <cell r="G6132" t="str">
            <v>G0314170</v>
          </cell>
          <cell r="H6132" t="str">
            <v>中职&gt;财经商贸类&gt;会计</v>
          </cell>
          <cell r="I6132" t="str">
            <v/>
          </cell>
          <cell r="J6132" t="str">
            <v>01-01</v>
          </cell>
          <cell r="K6132" t="str">
            <v/>
          </cell>
          <cell r="L6132" t="str">
            <v/>
          </cell>
          <cell r="M6132" t="str">
            <v/>
          </cell>
          <cell r="N6132" t="str">
            <v>吴本章,王冬</v>
          </cell>
          <cell r="O6132" t="str">
            <v/>
          </cell>
          <cell r="P6132" t="str">
            <v>徐玲</v>
          </cell>
          <cell r="Q6132" t="str">
            <v>160</v>
          </cell>
          <cell r="R6132" t="str">
            <v>10.0</v>
          </cell>
          <cell r="S6132" t="str">
            <v>16开</v>
          </cell>
          <cell r="T6132" t="str">
            <v>282</v>
          </cell>
          <cell r="U6132" t="str">
            <v>25.0</v>
          </cell>
          <cell r="V6132" t="str">
            <v>2017-6-1 0:00:00</v>
          </cell>
          <cell r="W6132" t="str">
            <v>否</v>
          </cell>
          <cell r="X6132" t="str">
            <v/>
          </cell>
          <cell r="Y6132" t="str">
            <v>是</v>
          </cell>
        </row>
        <row r="6133">
          <cell r="F6133">
            <v>9787121316791</v>
          </cell>
          <cell r="G6133" t="str">
            <v>G0316790</v>
          </cell>
          <cell r="H6133" t="str">
            <v>本科研究生&gt;统计学类&gt;应用统计学</v>
          </cell>
          <cell r="I6133" t="str">
            <v/>
          </cell>
          <cell r="J6133" t="str">
            <v>01-01</v>
          </cell>
          <cell r="K6133" t="str">
            <v/>
          </cell>
          <cell r="L6133" t="str">
            <v/>
          </cell>
          <cell r="M6133" t="str">
            <v/>
          </cell>
          <cell r="N6133" t="str">
            <v>李志辉,李欣</v>
          </cell>
          <cell r="O6133" t="str">
            <v/>
          </cell>
          <cell r="P6133" t="str">
            <v>秦淑灵</v>
          </cell>
          <cell r="Q6133" t="str">
            <v>472</v>
          </cell>
          <cell r="R6133" t="str">
            <v>29.5</v>
          </cell>
          <cell r="S6133" t="str">
            <v>16开</v>
          </cell>
          <cell r="T6133" t="str">
            <v>755</v>
          </cell>
          <cell r="U6133" t="str">
            <v>69.0</v>
          </cell>
          <cell r="V6133" t="str">
            <v>2017-6-1 0:00:00</v>
          </cell>
          <cell r="W6133" t="str">
            <v>否</v>
          </cell>
          <cell r="X6133" t="str">
            <v/>
          </cell>
          <cell r="Y6133" t="str">
            <v>是</v>
          </cell>
        </row>
        <row r="6134">
          <cell r="F6134">
            <v>9787121316760</v>
          </cell>
          <cell r="G6134" t="str">
            <v>G0316760</v>
          </cell>
          <cell r="H6134" t="str">
            <v>本科研究生&gt;计算机类&gt;计算机科学与技术(工学/理学)</v>
          </cell>
          <cell r="I6134" t="str">
            <v/>
          </cell>
          <cell r="J6134" t="str">
            <v>01-01</v>
          </cell>
          <cell r="K6134" t="str">
            <v/>
          </cell>
          <cell r="L6134" t="str">
            <v/>
          </cell>
          <cell r="M6134" t="str">
            <v/>
          </cell>
          <cell r="N6134" t="str">
            <v>蒋晶,赵卫滨,余永红</v>
          </cell>
          <cell r="O6134" t="str">
            <v/>
          </cell>
          <cell r="P6134" t="str">
            <v>秦淑灵</v>
          </cell>
          <cell r="Q6134" t="str">
            <v>232</v>
          </cell>
          <cell r="R6134" t="str">
            <v>14.5</v>
          </cell>
          <cell r="S6134" t="str">
            <v>16开</v>
          </cell>
          <cell r="T6134" t="str">
            <v>371</v>
          </cell>
          <cell r="U6134" t="str">
            <v>35.0</v>
          </cell>
          <cell r="V6134" t="str">
            <v>2017-6-1 0:00:00</v>
          </cell>
          <cell r="W6134" t="str">
            <v>否</v>
          </cell>
          <cell r="X6134" t="str">
            <v/>
          </cell>
          <cell r="Y6134" t="str">
            <v>是</v>
          </cell>
        </row>
        <row r="6135">
          <cell r="F6135">
            <v>9787121317408</v>
          </cell>
          <cell r="G6135" t="str">
            <v>G0317400</v>
          </cell>
          <cell r="H6135" t="str">
            <v>高职高专&gt;电子信息类&gt;其他</v>
          </cell>
          <cell r="I6135" t="str">
            <v/>
          </cell>
          <cell r="J6135" t="str">
            <v>01-01</v>
          </cell>
          <cell r="K6135" t="str">
            <v/>
          </cell>
          <cell r="L6135" t="str">
            <v/>
          </cell>
          <cell r="M6135" t="str">
            <v/>
          </cell>
          <cell r="N6135" t="str">
            <v>王海峰,王红梅</v>
          </cell>
          <cell r="O6135" t="str">
            <v>王昭松</v>
          </cell>
          <cell r="P6135" t="str">
            <v>王昭松</v>
          </cell>
          <cell r="Q6135" t="str">
            <v>100</v>
          </cell>
          <cell r="R6135" t="str">
            <v>6.25</v>
          </cell>
          <cell r="S6135" t="str">
            <v>16开</v>
          </cell>
          <cell r="T6135" t="str">
            <v>144.0</v>
          </cell>
          <cell r="U6135" t="str">
            <v>25.0</v>
          </cell>
          <cell r="V6135" t="str">
            <v>2017-6-1 0:00:00</v>
          </cell>
          <cell r="W6135" t="str">
            <v>否</v>
          </cell>
          <cell r="X6135" t="str">
            <v/>
          </cell>
          <cell r="Y6135" t="str">
            <v>是</v>
          </cell>
        </row>
        <row r="6136">
          <cell r="F6136">
            <v>9787121320651</v>
          </cell>
          <cell r="G6136" t="str">
            <v>G0320650</v>
          </cell>
          <cell r="H6136" t="str">
            <v>中职&gt;信息技术类&gt;计算机应用</v>
          </cell>
          <cell r="I6136" t="str">
            <v/>
          </cell>
          <cell r="J6136" t="str">
            <v>01-01</v>
          </cell>
          <cell r="K6136" t="str">
            <v/>
          </cell>
          <cell r="L6136" t="str">
            <v/>
          </cell>
          <cell r="M6136" t="str">
            <v/>
          </cell>
          <cell r="N6136" t="str">
            <v>魏茂林</v>
          </cell>
          <cell r="O6136" t="str">
            <v>柴灿</v>
          </cell>
          <cell r="P6136" t="str">
            <v>关雅莉</v>
          </cell>
          <cell r="Q6136" t="str">
            <v>188</v>
          </cell>
          <cell r="R6136" t="str">
            <v>11.75</v>
          </cell>
          <cell r="S6136" t="str">
            <v>16开</v>
          </cell>
          <cell r="T6136" t="str">
            <v>300.0</v>
          </cell>
          <cell r="U6136" t="str">
            <v>24.0</v>
          </cell>
          <cell r="V6136" t="str">
            <v>2017-6-1 0:00:00</v>
          </cell>
          <cell r="W6136" t="str">
            <v>否</v>
          </cell>
          <cell r="X6136" t="str">
            <v/>
          </cell>
          <cell r="Y6136" t="str">
            <v>是</v>
          </cell>
        </row>
        <row r="6137">
          <cell r="F6137">
            <v>9787121315619</v>
          </cell>
          <cell r="G6137" t="str">
            <v>G0315610</v>
          </cell>
          <cell r="H6137" t="str">
            <v>高职高专&gt;市场营销类&gt;市场营销</v>
          </cell>
          <cell r="I6137" t="str">
            <v/>
          </cell>
          <cell r="J6137" t="str">
            <v>01-01</v>
          </cell>
          <cell r="K6137" t="str">
            <v/>
          </cell>
          <cell r="L6137" t="str">
            <v/>
          </cell>
          <cell r="M6137" t="str">
            <v/>
          </cell>
          <cell r="N6137" t="str">
            <v>李茜,祁艳丽,王亚维</v>
          </cell>
          <cell r="O6137" t="str">
            <v>桑昀</v>
          </cell>
          <cell r="P6137" t="str">
            <v>竺南直</v>
          </cell>
          <cell r="Q6137" t="str">
            <v>252</v>
          </cell>
          <cell r="R6137" t="str">
            <v>15.75</v>
          </cell>
          <cell r="S6137" t="str">
            <v>16开</v>
          </cell>
          <cell r="T6137" t="str">
            <v>403.0</v>
          </cell>
          <cell r="U6137" t="str">
            <v>38.0</v>
          </cell>
          <cell r="V6137" t="str">
            <v>2017-6-1 0:00:00</v>
          </cell>
          <cell r="W6137" t="str">
            <v>否</v>
          </cell>
          <cell r="X6137" t="str">
            <v/>
          </cell>
          <cell r="Y6137" t="str">
            <v>是</v>
          </cell>
        </row>
        <row r="6138">
          <cell r="F6138">
            <v>9787121315213</v>
          </cell>
          <cell r="G6138" t="str">
            <v>G0315210</v>
          </cell>
          <cell r="H6138" t="str">
            <v>高职高专&gt;工商管理类&gt;其他</v>
          </cell>
          <cell r="I6138" t="str">
            <v/>
          </cell>
          <cell r="J6138" t="str">
            <v>01-01</v>
          </cell>
          <cell r="K6138" t="str">
            <v/>
          </cell>
          <cell r="L6138" t="str">
            <v/>
          </cell>
          <cell r="M6138" t="str">
            <v/>
          </cell>
          <cell r="N6138" t="str">
            <v>焦世奇,郭广忠</v>
          </cell>
          <cell r="O6138" t="str">
            <v>贺志洪</v>
          </cell>
          <cell r="P6138" t="str">
            <v>贺志洪</v>
          </cell>
          <cell r="Q6138" t="str">
            <v>212</v>
          </cell>
          <cell r="R6138" t="str">
            <v>13.75</v>
          </cell>
          <cell r="S6138" t="str">
            <v>16开</v>
          </cell>
          <cell r="T6138" t="str">
            <v>352.0</v>
          </cell>
          <cell r="U6138" t="str">
            <v>35.0</v>
          </cell>
          <cell r="V6138" t="str">
            <v>2017-6-1 0:00:00</v>
          </cell>
          <cell r="W6138" t="str">
            <v>否</v>
          </cell>
          <cell r="X6138" t="str">
            <v/>
          </cell>
          <cell r="Y6138" t="str">
            <v>是</v>
          </cell>
        </row>
        <row r="6139">
          <cell r="F6139">
            <v>9787121318849</v>
          </cell>
          <cell r="G6139" t="str">
            <v>G0318840</v>
          </cell>
          <cell r="H6139" t="str">
            <v>中小学教育&gt;物理&gt;其他</v>
          </cell>
          <cell r="I6139" t="str">
            <v/>
          </cell>
          <cell r="J6139" t="str">
            <v>01-01</v>
          </cell>
          <cell r="K6139" t="str">
            <v/>
          </cell>
          <cell r="L6139" t="str">
            <v/>
          </cell>
          <cell r="M6139" t="str">
            <v/>
          </cell>
          <cell r="N6139" t="str">
            <v>赵端旭</v>
          </cell>
          <cell r="O6139" t="str">
            <v>张贵芹</v>
          </cell>
          <cell r="P6139" t="str">
            <v>张贵芹</v>
          </cell>
          <cell r="Q6139" t="str">
            <v>204</v>
          </cell>
          <cell r="R6139" t="str">
            <v>12.75</v>
          </cell>
          <cell r="S6139" t="str">
            <v>16开</v>
          </cell>
          <cell r="T6139" t="str">
            <v>230.0</v>
          </cell>
          <cell r="U6139" t="str">
            <v>32.0</v>
          </cell>
          <cell r="V6139" t="str">
            <v>2017-6-1 0:00:00</v>
          </cell>
          <cell r="W6139" t="str">
            <v>否</v>
          </cell>
          <cell r="X6139" t="str">
            <v/>
          </cell>
          <cell r="Y6139" t="str">
            <v>是</v>
          </cell>
        </row>
        <row r="6140">
          <cell r="F6140">
            <v>9787121316401</v>
          </cell>
          <cell r="G6140" t="str">
            <v>G0316400</v>
          </cell>
          <cell r="H6140" t="str">
            <v>高职高专&gt;自动化类&gt;电力系统自动化技术</v>
          </cell>
          <cell r="I6140" t="str">
            <v/>
          </cell>
          <cell r="J6140" t="str">
            <v>01-01</v>
          </cell>
          <cell r="K6140" t="str">
            <v/>
          </cell>
          <cell r="L6140" t="str">
            <v/>
          </cell>
          <cell r="M6140" t="str">
            <v/>
          </cell>
          <cell r="N6140" t="str">
            <v>马宏骞</v>
          </cell>
          <cell r="O6140" t="str">
            <v>靳平</v>
          </cell>
          <cell r="P6140" t="str">
            <v>王昭松</v>
          </cell>
          <cell r="Q6140" t="str">
            <v>268</v>
          </cell>
          <cell r="R6140" t="str">
            <v>16.75</v>
          </cell>
          <cell r="S6140" t="str">
            <v>16开</v>
          </cell>
          <cell r="T6140" t="str">
            <v>428.0</v>
          </cell>
          <cell r="U6140" t="str">
            <v>38.0</v>
          </cell>
          <cell r="V6140" t="str">
            <v>2017-6-1 0:00:00</v>
          </cell>
          <cell r="W6140" t="str">
            <v>否</v>
          </cell>
          <cell r="X6140" t="str">
            <v/>
          </cell>
          <cell r="Y6140" t="str">
            <v>是</v>
          </cell>
        </row>
        <row r="6141">
          <cell r="F6141">
            <v>9787121317699</v>
          </cell>
          <cell r="G6141" t="str">
            <v>G0317690</v>
          </cell>
          <cell r="H6141" t="str">
            <v>高职高专&gt;机械设计制造类&gt;机械设计与制造</v>
          </cell>
          <cell r="I6141" t="str">
            <v/>
          </cell>
          <cell r="J6141" t="str">
            <v>01-01</v>
          </cell>
          <cell r="K6141" t="str">
            <v/>
          </cell>
          <cell r="L6141" t="str">
            <v/>
          </cell>
          <cell r="M6141" t="str">
            <v/>
          </cell>
          <cell r="N6141" t="str">
            <v>朱秀琳</v>
          </cell>
          <cell r="O6141" t="str">
            <v>王艳萍</v>
          </cell>
          <cell r="P6141" t="str">
            <v>王艳萍</v>
          </cell>
          <cell r="Q6141" t="str">
            <v>308</v>
          </cell>
          <cell r="R6141" t="str">
            <v>19.25</v>
          </cell>
          <cell r="S6141" t="str">
            <v>16开</v>
          </cell>
          <cell r="T6141" t="str">
            <v>492.0</v>
          </cell>
          <cell r="U6141" t="str">
            <v>42.0</v>
          </cell>
          <cell r="V6141" t="str">
            <v>2017-6-1 0:00:00</v>
          </cell>
          <cell r="W6141" t="str">
            <v>否</v>
          </cell>
          <cell r="X6141" t="str">
            <v/>
          </cell>
          <cell r="Y6141" t="str">
            <v>是</v>
          </cell>
        </row>
        <row r="6142">
          <cell r="F6142">
            <v>9787121316654</v>
          </cell>
          <cell r="G6142" t="str">
            <v>G0316650</v>
          </cell>
          <cell r="H6142" t="str">
            <v>本科研究生&gt;电子信息类&gt;微电子科学与工程(工学/理学)</v>
          </cell>
          <cell r="I6142" t="str">
            <v/>
          </cell>
          <cell r="J6142" t="str">
            <v>01-01</v>
          </cell>
          <cell r="K6142" t="str">
            <v/>
          </cell>
          <cell r="L6142" t="str">
            <v/>
          </cell>
          <cell r="M6142" t="str">
            <v/>
          </cell>
          <cell r="N6142" t="str">
            <v>方红 等</v>
          </cell>
          <cell r="O6142" t="str">
            <v>张小乐</v>
          </cell>
          <cell r="P6142" t="str">
            <v>张小乐</v>
          </cell>
          <cell r="Q6142" t="str">
            <v>268</v>
          </cell>
          <cell r="R6142" t="str">
            <v>16.75</v>
          </cell>
          <cell r="S6142" t="str">
            <v>16开</v>
          </cell>
          <cell r="T6142" t="str">
            <v>429.0</v>
          </cell>
          <cell r="U6142" t="str">
            <v>39.8</v>
          </cell>
          <cell r="V6142" t="str">
            <v>2017-6-1 0:00:00</v>
          </cell>
          <cell r="W6142" t="str">
            <v>否</v>
          </cell>
          <cell r="X6142" t="str">
            <v/>
          </cell>
          <cell r="Y6142" t="str">
            <v>是</v>
          </cell>
        </row>
        <row r="6143">
          <cell r="F6143">
            <v>9787121316159</v>
          </cell>
          <cell r="G6143" t="str">
            <v>G0316150</v>
          </cell>
          <cell r="H6143" t="str">
            <v>本科研究生&gt;仪器仪表类&gt;测控技术与仪器</v>
          </cell>
          <cell r="I6143" t="str">
            <v/>
          </cell>
          <cell r="J6143" t="str">
            <v>01-01</v>
          </cell>
          <cell r="K6143" t="str">
            <v/>
          </cell>
          <cell r="L6143" t="str">
            <v/>
          </cell>
          <cell r="M6143" t="str">
            <v/>
          </cell>
          <cell r="N6143" t="str">
            <v>徐耀松,郭磊,尹玉萍</v>
          </cell>
          <cell r="O6143" t="str">
            <v>刘真平</v>
          </cell>
          <cell r="P6143" t="str">
            <v>赵玉山</v>
          </cell>
          <cell r="Q6143" t="str">
            <v>328</v>
          </cell>
          <cell r="R6143" t="str">
            <v>20.5</v>
          </cell>
          <cell r="S6143" t="str">
            <v>16开</v>
          </cell>
          <cell r="T6143" t="str">
            <v>524.0</v>
          </cell>
          <cell r="U6143" t="str">
            <v>49.0</v>
          </cell>
          <cell r="V6143" t="str">
            <v>2017-6-1 0:00:00</v>
          </cell>
          <cell r="W6143" t="str">
            <v>否</v>
          </cell>
          <cell r="X6143" t="str">
            <v/>
          </cell>
          <cell r="Y6143" t="str">
            <v>是</v>
          </cell>
        </row>
        <row r="6144">
          <cell r="F6144">
            <v>9787121318269</v>
          </cell>
          <cell r="G6144" t="str">
            <v>G0318260</v>
          </cell>
          <cell r="H6144" t="str">
            <v>本科研究生&gt;计算机类&gt;智能科学与技术</v>
          </cell>
          <cell r="I6144" t="str">
            <v/>
          </cell>
          <cell r="J6144" t="str">
            <v>01-01</v>
          </cell>
          <cell r="K6144" t="str">
            <v>（美）David A. Forsyth（戴维? A. 福赛斯）， （美）Jean Ponce（简 ? 泊斯）</v>
          </cell>
          <cell r="L6144" t="str">
            <v>Pearson</v>
          </cell>
          <cell r="M6144" t="str">
            <v>Computer Vision: A Modern Approach，Second Edition</v>
          </cell>
          <cell r="N6144" t="str">
            <v>David A. Forsyth,Jean Ponce</v>
          </cell>
          <cell r="O6144" t="str">
            <v>冯小贝</v>
          </cell>
          <cell r="P6144" t="str">
            <v>冯小贝</v>
          </cell>
          <cell r="Q6144" t="str">
            <v>732</v>
          </cell>
          <cell r="R6144" t="str">
            <v>45.75</v>
          </cell>
          <cell r="S6144" t="str">
            <v>16开</v>
          </cell>
          <cell r="T6144" t="str">
            <v>1370.0</v>
          </cell>
          <cell r="U6144" t="str">
            <v>128.0</v>
          </cell>
          <cell r="V6144" t="str">
            <v>2017-6-1 0:00:00</v>
          </cell>
          <cell r="W6144" t="str">
            <v>否</v>
          </cell>
          <cell r="X6144" t="str">
            <v/>
          </cell>
          <cell r="Y6144" t="str">
            <v>否</v>
          </cell>
        </row>
        <row r="6145">
          <cell r="F6145">
            <v>9787121316340</v>
          </cell>
          <cell r="G6145" t="str">
            <v>G0316340</v>
          </cell>
          <cell r="H6145" t="str">
            <v>本科研究生&gt;电子信息类&gt;通信工程</v>
          </cell>
          <cell r="I6145" t="str">
            <v/>
          </cell>
          <cell r="J6145" t="str">
            <v>01-01</v>
          </cell>
          <cell r="K6145" t="str">
            <v/>
          </cell>
          <cell r="L6145" t="str">
            <v/>
          </cell>
          <cell r="M6145" t="str">
            <v/>
          </cell>
          <cell r="N6145" t="str">
            <v>穆维新</v>
          </cell>
          <cell r="O6145" t="str">
            <v>凌毅</v>
          </cell>
          <cell r="P6145" t="str">
            <v>凌毅</v>
          </cell>
          <cell r="Q6145" t="str">
            <v>268</v>
          </cell>
          <cell r="R6145" t="str">
            <v>16.75</v>
          </cell>
          <cell r="S6145" t="str">
            <v>16开</v>
          </cell>
          <cell r="T6145" t="str">
            <v>450.0</v>
          </cell>
          <cell r="U6145" t="str">
            <v>38.0</v>
          </cell>
          <cell r="V6145" t="str">
            <v>2017-6-1 0:00:00</v>
          </cell>
          <cell r="W6145" t="str">
            <v>否</v>
          </cell>
          <cell r="X6145" t="str">
            <v>&lt;div&gt;&lt;br /&gt;&lt;/div&gt;&lt;div&gt;&lt;br /&gt;&lt;/div&gt;</v>
          </cell>
          <cell r="Y6145" t="str">
            <v>是</v>
          </cell>
        </row>
        <row r="6146">
          <cell r="F6146">
            <v>9787121315008</v>
          </cell>
          <cell r="G6146" t="str">
            <v>G0315000</v>
          </cell>
          <cell r="H6146" t="str">
            <v>本科研究生&gt;计算机类&gt;大学计算机公共课程</v>
          </cell>
          <cell r="I6146" t="str">
            <v/>
          </cell>
          <cell r="J6146" t="str">
            <v>01-01</v>
          </cell>
          <cell r="K6146" t="str">
            <v/>
          </cell>
          <cell r="L6146" t="str">
            <v/>
          </cell>
          <cell r="M6146" t="str">
            <v/>
          </cell>
          <cell r="N6146" t="str">
            <v>董卫军,邢为民,索琦</v>
          </cell>
          <cell r="O6146" t="str">
            <v>袁玺</v>
          </cell>
          <cell r="P6146" t="str">
            <v>戴晨辰</v>
          </cell>
          <cell r="Q6146" t="str">
            <v>312</v>
          </cell>
          <cell r="R6146" t="str">
            <v>19.5</v>
          </cell>
          <cell r="S6146" t="str">
            <v>16开</v>
          </cell>
          <cell r="T6146" t="str">
            <v>486.0</v>
          </cell>
          <cell r="U6146" t="str">
            <v>42.0</v>
          </cell>
          <cell r="V6146" t="str">
            <v>2017-6-1 0:00:00</v>
          </cell>
          <cell r="W6146" t="str">
            <v>否</v>
          </cell>
          <cell r="X6146" t="str">
            <v/>
          </cell>
          <cell r="Y6146" t="str">
            <v>是</v>
          </cell>
        </row>
        <row r="6147">
          <cell r="F6147">
            <v>9787121316029</v>
          </cell>
          <cell r="G6147" t="str">
            <v>G0316020</v>
          </cell>
          <cell r="H6147" t="str">
            <v>本科研究生&gt;仪器仪表类&gt;测控技术与仪器</v>
          </cell>
          <cell r="I6147" t="str">
            <v/>
          </cell>
          <cell r="J6147" t="str">
            <v>01-01</v>
          </cell>
          <cell r="K6147" t="str">
            <v/>
          </cell>
          <cell r="L6147" t="str">
            <v/>
          </cell>
          <cell r="M6147" t="str">
            <v/>
          </cell>
          <cell r="N6147" t="str">
            <v>付华,屠乃威,徐耀松</v>
          </cell>
          <cell r="O6147" t="str">
            <v>刘真平</v>
          </cell>
          <cell r="P6147" t="str">
            <v>赵玉山</v>
          </cell>
          <cell r="Q6147" t="str">
            <v>304</v>
          </cell>
          <cell r="R6147" t="str">
            <v>19.0</v>
          </cell>
          <cell r="S6147" t="str">
            <v>16开</v>
          </cell>
          <cell r="T6147" t="str">
            <v>486.0</v>
          </cell>
          <cell r="U6147" t="str">
            <v>45.0</v>
          </cell>
          <cell r="V6147" t="str">
            <v>2017-6-1 0:00:00</v>
          </cell>
          <cell r="W6147" t="str">
            <v>否</v>
          </cell>
          <cell r="X6147" t="str">
            <v/>
          </cell>
          <cell r="Y6147" t="str">
            <v>是</v>
          </cell>
        </row>
        <row r="6148">
          <cell r="F6148">
            <v>9787121314704</v>
          </cell>
          <cell r="G6148" t="str">
            <v>G0314700</v>
          </cell>
          <cell r="H6148" t="str">
            <v>本科研究生&gt;电子信息类&gt;通信工程</v>
          </cell>
          <cell r="I6148" t="str">
            <v/>
          </cell>
          <cell r="J6148" t="str">
            <v>01-01</v>
          </cell>
          <cell r="K6148" t="str">
            <v/>
          </cell>
          <cell r="L6148" t="str">
            <v/>
          </cell>
          <cell r="M6148" t="str">
            <v/>
          </cell>
          <cell r="N6148" t="str">
            <v>钱玲,谷亚林,王海青</v>
          </cell>
          <cell r="O6148" t="str">
            <v>韩同平</v>
          </cell>
          <cell r="P6148" t="str">
            <v>韩同平</v>
          </cell>
          <cell r="Q6148" t="str">
            <v>316</v>
          </cell>
          <cell r="R6148" t="str">
            <v>19.75</v>
          </cell>
          <cell r="S6148" t="str">
            <v>16开</v>
          </cell>
          <cell r="T6148" t="str">
            <v>632.0</v>
          </cell>
          <cell r="U6148" t="str">
            <v>49.9</v>
          </cell>
          <cell r="V6148" t="str">
            <v>2017-6-1 0:00:00</v>
          </cell>
          <cell r="W6148" t="str">
            <v>否</v>
          </cell>
          <cell r="X6148" t="str">
            <v/>
          </cell>
          <cell r="Y6148" t="str">
            <v>是</v>
          </cell>
        </row>
        <row r="6149">
          <cell r="F6149">
            <v>9787121311161</v>
          </cell>
          <cell r="G6149" t="str">
            <v>G0311160</v>
          </cell>
          <cell r="H6149" t="str">
            <v>中职&gt;加工制造类&gt;电气技术应用</v>
          </cell>
          <cell r="I6149" t="str">
            <v/>
          </cell>
          <cell r="J6149" t="str">
            <v>01-01</v>
          </cell>
          <cell r="K6149" t="str">
            <v/>
          </cell>
          <cell r="L6149" t="str">
            <v/>
          </cell>
          <cell r="M6149" t="str">
            <v/>
          </cell>
          <cell r="N6149" t="str">
            <v>庄汉清</v>
          </cell>
          <cell r="O6149" t="str">
            <v>白楠</v>
          </cell>
          <cell r="P6149" t="str">
            <v>白楠</v>
          </cell>
          <cell r="Q6149" t="str">
            <v>184</v>
          </cell>
          <cell r="R6149" t="str">
            <v>11.5</v>
          </cell>
          <cell r="S6149" t="str">
            <v>16开</v>
          </cell>
          <cell r="T6149" t="str">
            <v>294.0</v>
          </cell>
          <cell r="U6149" t="str">
            <v>29.5</v>
          </cell>
          <cell r="V6149" t="str">
            <v>2017-6-1 0:00:00</v>
          </cell>
          <cell r="W6149" t="str">
            <v>否</v>
          </cell>
          <cell r="X6149" t="str">
            <v/>
          </cell>
          <cell r="Y6149" t="str">
            <v>是</v>
          </cell>
        </row>
        <row r="6150">
          <cell r="F6150">
            <v>9787121319082</v>
          </cell>
          <cell r="G6150" t="str">
            <v>G0319080</v>
          </cell>
          <cell r="H6150" t="str">
            <v>中小学教育&gt;数学&gt;其他</v>
          </cell>
          <cell r="I6150" t="str">
            <v/>
          </cell>
          <cell r="J6150" t="str">
            <v>01-01</v>
          </cell>
          <cell r="K6150" t="str">
            <v/>
          </cell>
          <cell r="L6150" t="str">
            <v/>
          </cell>
          <cell r="M6150" t="str">
            <v/>
          </cell>
          <cell r="N6150" t="str">
            <v>西安学而思教研中心</v>
          </cell>
          <cell r="O6150" t="str">
            <v>毕军志</v>
          </cell>
          <cell r="P6150" t="str">
            <v>毕军志</v>
          </cell>
          <cell r="Q6150" t="str">
            <v>104</v>
          </cell>
          <cell r="R6150" t="str">
            <v>6.5</v>
          </cell>
          <cell r="S6150" t="str">
            <v>16开</v>
          </cell>
          <cell r="T6150" t="str">
            <v>160.0</v>
          </cell>
          <cell r="U6150" t="str">
            <v>21.8</v>
          </cell>
          <cell r="V6150" t="str">
            <v>2017-6-1 0:00:00</v>
          </cell>
          <cell r="W6150" t="str">
            <v>否</v>
          </cell>
          <cell r="X6150" t="str">
            <v/>
          </cell>
          <cell r="Y6150" t="str">
            <v>否</v>
          </cell>
        </row>
        <row r="6151">
          <cell r="F6151">
            <v>9787121316203</v>
          </cell>
          <cell r="G6151" t="str">
            <v>TN316200</v>
          </cell>
          <cell r="H6151" t="str">
            <v>高职高专&gt;电子信息类&gt;其他</v>
          </cell>
          <cell r="I6151" t="str">
            <v/>
          </cell>
          <cell r="J6151" t="str">
            <v>01-01</v>
          </cell>
          <cell r="K6151" t="str">
            <v/>
          </cell>
          <cell r="L6151" t="str">
            <v/>
          </cell>
          <cell r="M6151" t="str">
            <v/>
          </cell>
          <cell r="N6151" t="str">
            <v>沈红卫 等</v>
          </cell>
          <cell r="O6151" t="str">
            <v/>
          </cell>
          <cell r="P6151" t="str">
            <v>牛平月</v>
          </cell>
          <cell r="Q6151" t="str">
            <v>336</v>
          </cell>
          <cell r="R6151" t="str">
            <v>21.0</v>
          </cell>
          <cell r="S6151" t="str">
            <v>16开</v>
          </cell>
          <cell r="T6151" t="str">
            <v>537</v>
          </cell>
          <cell r="U6151" t="str">
            <v>59.0</v>
          </cell>
          <cell r="V6151" t="str">
            <v>2017-6-1 0:00:00</v>
          </cell>
          <cell r="W6151" t="str">
            <v>否</v>
          </cell>
          <cell r="X6151" t="str">
            <v/>
          </cell>
          <cell r="Y6151" t="str">
            <v>否</v>
          </cell>
        </row>
        <row r="6152">
          <cell r="F6152">
            <v>9787121315978</v>
          </cell>
          <cell r="G6152" t="str">
            <v>G0315970</v>
          </cell>
          <cell r="H6152" t="str">
            <v>高职高专&gt;护理类&gt;其他</v>
          </cell>
          <cell r="I6152" t="str">
            <v/>
          </cell>
          <cell r="J6152" t="str">
            <v>01-01</v>
          </cell>
          <cell r="K6152" t="str">
            <v/>
          </cell>
          <cell r="L6152" t="str">
            <v/>
          </cell>
          <cell r="M6152" t="str">
            <v/>
          </cell>
          <cell r="N6152" t="str">
            <v>李慧娟,安德连</v>
          </cell>
          <cell r="O6152" t="str">
            <v>崔宝莹</v>
          </cell>
          <cell r="P6152" t="str">
            <v>崔宝莹</v>
          </cell>
          <cell r="Q6152" t="str">
            <v>180</v>
          </cell>
          <cell r="R6152" t="str">
            <v>11.25</v>
          </cell>
          <cell r="S6152" t="str">
            <v>16开</v>
          </cell>
          <cell r="T6152" t="str">
            <v>270.0</v>
          </cell>
          <cell r="U6152" t="str">
            <v>49.0</v>
          </cell>
          <cell r="V6152" t="str">
            <v>2017-6-1 0:00:00</v>
          </cell>
          <cell r="W6152" t="str">
            <v>否</v>
          </cell>
          <cell r="X6152" t="str">
            <v/>
          </cell>
          <cell r="Y6152" t="str">
            <v>否</v>
          </cell>
        </row>
        <row r="6153">
          <cell r="F6153">
            <v>9787121308802</v>
          </cell>
          <cell r="G6153" t="str">
            <v>G0308800</v>
          </cell>
          <cell r="H6153" t="str">
            <v>本科研究生&gt;自动化类&gt;自动化</v>
          </cell>
          <cell r="I6153" t="str">
            <v/>
          </cell>
          <cell r="J6153" t="str">
            <v>01-01</v>
          </cell>
          <cell r="K6153" t="str">
            <v/>
          </cell>
          <cell r="L6153" t="str">
            <v/>
          </cell>
          <cell r="M6153" t="str">
            <v/>
          </cell>
          <cell r="N6153" t="str">
            <v>郭东旭,张新玉,辛涛</v>
          </cell>
          <cell r="O6153" t="str">
            <v>贺志洪</v>
          </cell>
          <cell r="P6153" t="str">
            <v>贺志洪</v>
          </cell>
          <cell r="Q6153" t="str">
            <v>292</v>
          </cell>
          <cell r="R6153" t="str">
            <v>18.25</v>
          </cell>
          <cell r="S6153" t="str">
            <v>16开</v>
          </cell>
          <cell r="T6153" t="str">
            <v>490.0</v>
          </cell>
          <cell r="U6153" t="str">
            <v>43.8</v>
          </cell>
          <cell r="V6153" t="str">
            <v>2017-6-1 0:00:00</v>
          </cell>
          <cell r="W6153" t="str">
            <v>否</v>
          </cell>
          <cell r="X6153" t="str">
            <v/>
          </cell>
          <cell r="Y6153" t="str">
            <v>是</v>
          </cell>
        </row>
        <row r="6154">
          <cell r="F6154">
            <v>9787121302381</v>
          </cell>
          <cell r="G6154" t="str">
            <v>G0302380</v>
          </cell>
          <cell r="H6154" t="str">
            <v>中职&gt;信息技术类&gt;其他</v>
          </cell>
          <cell r="I6154" t="str">
            <v/>
          </cell>
          <cell r="J6154" t="str">
            <v>01-01</v>
          </cell>
          <cell r="K6154" t="str">
            <v/>
          </cell>
          <cell r="L6154" t="str">
            <v/>
          </cell>
          <cell r="M6154" t="str">
            <v/>
          </cell>
          <cell r="N6154" t="str">
            <v>郑祥仲,黄宗放</v>
          </cell>
          <cell r="O6154" t="str">
            <v>裴杰</v>
          </cell>
          <cell r="P6154" t="str">
            <v>蒲玥</v>
          </cell>
          <cell r="Q6154" t="str">
            <v>196</v>
          </cell>
          <cell r="R6154" t="str">
            <v>12.25</v>
          </cell>
          <cell r="S6154" t="str">
            <v>16开</v>
          </cell>
          <cell r="T6154" t="str">
            <v>313.0</v>
          </cell>
          <cell r="U6154" t="str">
            <v>28.0</v>
          </cell>
          <cell r="V6154" t="str">
            <v>2017-6-1 0:00:00</v>
          </cell>
          <cell r="W6154" t="str">
            <v>否</v>
          </cell>
          <cell r="X6154" t="str">
            <v/>
          </cell>
          <cell r="Y6154" t="str">
            <v>是</v>
          </cell>
        </row>
        <row r="6155">
          <cell r="F6155">
            <v>9787121318221</v>
          </cell>
          <cell r="G6155" t="str">
            <v>TN318220</v>
          </cell>
          <cell r="H6155" t="str">
            <v>高职高专&gt;计算机类&gt;软件技术</v>
          </cell>
          <cell r="I6155" t="str">
            <v/>
          </cell>
          <cell r="J6155" t="str">
            <v>01-01</v>
          </cell>
          <cell r="K6155" t="str">
            <v/>
          </cell>
          <cell r="L6155" t="str">
            <v/>
          </cell>
          <cell r="M6155" t="str">
            <v/>
          </cell>
          <cell r="N6155" t="str">
            <v>廖建尚</v>
          </cell>
          <cell r="O6155" t="str">
            <v>田宏峰</v>
          </cell>
          <cell r="P6155" t="str">
            <v>田宏峰</v>
          </cell>
          <cell r="Q6155" t="str">
            <v>468</v>
          </cell>
          <cell r="R6155" t="str">
            <v>29.25</v>
          </cell>
          <cell r="S6155" t="str">
            <v>16开</v>
          </cell>
          <cell r="T6155" t="str">
            <v>748</v>
          </cell>
          <cell r="U6155" t="str">
            <v>88.0</v>
          </cell>
          <cell r="V6155" t="str">
            <v>2017-6-1 0:00:00</v>
          </cell>
          <cell r="W6155" t="str">
            <v>否</v>
          </cell>
          <cell r="X6155" t="str">
            <v/>
          </cell>
          <cell r="Y6155" t="str">
            <v>否</v>
          </cell>
        </row>
        <row r="6156">
          <cell r="F6156">
            <v>9787121247606</v>
          </cell>
          <cell r="G6156" t="str">
            <v>G0247600</v>
          </cell>
          <cell r="H6156" t="str">
            <v>中职&gt;信息技术类&gt;电子技术应用</v>
          </cell>
          <cell r="I6156" t="str">
            <v/>
          </cell>
          <cell r="J6156" t="str">
            <v>01-01</v>
          </cell>
          <cell r="K6156" t="str">
            <v/>
          </cell>
          <cell r="L6156" t="str">
            <v/>
          </cell>
          <cell r="M6156" t="str">
            <v/>
          </cell>
          <cell r="N6156" t="str">
            <v>白秉旭</v>
          </cell>
          <cell r="O6156" t="str">
            <v>裴杰</v>
          </cell>
          <cell r="P6156" t="str">
            <v>白楠</v>
          </cell>
          <cell r="Q6156" t="str">
            <v>268</v>
          </cell>
          <cell r="R6156" t="str">
            <v>16.75</v>
          </cell>
          <cell r="S6156" t="str">
            <v>16开</v>
          </cell>
          <cell r="T6156" t="str">
            <v>428.0</v>
          </cell>
          <cell r="U6156" t="str">
            <v>34.5</v>
          </cell>
          <cell r="V6156" t="str">
            <v>2017-6-1 0:00:00</v>
          </cell>
          <cell r="W6156" t="str">
            <v>否</v>
          </cell>
          <cell r="X6156" t="str">
            <v/>
          </cell>
          <cell r="Y6156" t="str">
            <v>是</v>
          </cell>
        </row>
        <row r="6157">
          <cell r="F6157">
            <v>9787121316180</v>
          </cell>
          <cell r="G6157" t="str">
            <v>TP316180</v>
          </cell>
          <cell r="H6157" t="str">
            <v>本科研究生&gt;计算机类&gt;软件工程</v>
          </cell>
          <cell r="I6157" t="str">
            <v/>
          </cell>
          <cell r="J6157" t="str">
            <v>01-01</v>
          </cell>
          <cell r="K6157" t="str">
            <v/>
          </cell>
          <cell r="L6157" t="str">
            <v/>
          </cell>
          <cell r="M6157" t="str">
            <v/>
          </cell>
          <cell r="N6157" t="str">
            <v>刘鹏</v>
          </cell>
          <cell r="O6157" t="str">
            <v>董亚峰</v>
          </cell>
          <cell r="P6157" t="str">
            <v>董亚峰</v>
          </cell>
          <cell r="Q6157" t="str">
            <v>292</v>
          </cell>
          <cell r="R6157" t="str">
            <v>18.25</v>
          </cell>
          <cell r="S6157" t="str">
            <v>16开</v>
          </cell>
          <cell r="T6157" t="str">
            <v>427</v>
          </cell>
          <cell r="U6157" t="str">
            <v>45.0</v>
          </cell>
          <cell r="V6157" t="str">
            <v>2017-6-1 0:00:00</v>
          </cell>
          <cell r="W6157" t="str">
            <v>否</v>
          </cell>
          <cell r="X6157" t="str">
            <v/>
          </cell>
          <cell r="Y6157" t="str">
            <v>否</v>
          </cell>
        </row>
        <row r="6158">
          <cell r="F6158">
            <v>9787121316197</v>
          </cell>
          <cell r="G6158" t="str">
            <v>TP316190</v>
          </cell>
          <cell r="H6158" t="str">
            <v>本科研究生&gt;计算机类&gt;软件工程</v>
          </cell>
          <cell r="I6158" t="str">
            <v/>
          </cell>
          <cell r="J6158" t="str">
            <v>01-01</v>
          </cell>
          <cell r="K6158" t="str">
            <v/>
          </cell>
          <cell r="L6158" t="str">
            <v/>
          </cell>
          <cell r="M6158" t="str">
            <v/>
          </cell>
          <cell r="N6158" t="str">
            <v>刘鹏</v>
          </cell>
          <cell r="O6158" t="str">
            <v>董亚峰</v>
          </cell>
          <cell r="P6158" t="str">
            <v>董亚峰</v>
          </cell>
          <cell r="Q6158" t="str">
            <v>288</v>
          </cell>
          <cell r="R6158" t="str">
            <v>18.25</v>
          </cell>
          <cell r="S6158" t="str">
            <v>16开</v>
          </cell>
          <cell r="T6158" t="str">
            <v>427</v>
          </cell>
          <cell r="U6158" t="str">
            <v>49.0</v>
          </cell>
          <cell r="V6158" t="str">
            <v>2017-6-1 0:00:00</v>
          </cell>
          <cell r="W6158" t="str">
            <v>否</v>
          </cell>
          <cell r="X6158" t="str">
            <v/>
          </cell>
          <cell r="Y6158" t="str">
            <v>是</v>
          </cell>
        </row>
        <row r="6159">
          <cell r="F6159">
            <v>9787121314742</v>
          </cell>
          <cell r="G6159" t="str">
            <v>TN314740</v>
          </cell>
          <cell r="H6159" t="str">
            <v>本科研究生&gt;电子信息类&gt;电子科学与技术(工学/理学)</v>
          </cell>
          <cell r="I6159" t="str">
            <v/>
          </cell>
          <cell r="J6159" t="str">
            <v>01-01</v>
          </cell>
          <cell r="K6159" t="str">
            <v>（美）David L. Adamy（戴维 L. 阿达米）</v>
          </cell>
          <cell r="L6159" t="str">
            <v/>
          </cell>
          <cell r="M6159" t="str">
            <v/>
          </cell>
          <cell r="N6159" t="str">
            <v>王燕,朱松</v>
          </cell>
          <cell r="O6159" t="str">
            <v>竺南直</v>
          </cell>
          <cell r="P6159" t="str">
            <v>竺南直</v>
          </cell>
          <cell r="Q6159" t="str">
            <v>356</v>
          </cell>
          <cell r="R6159" t="str">
            <v>22.25</v>
          </cell>
          <cell r="S6159" t="str">
            <v>16开</v>
          </cell>
          <cell r="T6159" t="str">
            <v>588</v>
          </cell>
          <cell r="U6159" t="str">
            <v>58.0</v>
          </cell>
          <cell r="V6159" t="str">
            <v>2017-6-1 0:00:00</v>
          </cell>
          <cell r="W6159" t="str">
            <v>否</v>
          </cell>
          <cell r="X6159" t="str">
            <v/>
          </cell>
          <cell r="Y6159" t="str">
            <v>否</v>
          </cell>
        </row>
        <row r="6160">
          <cell r="F6160">
            <v>9787121312946</v>
          </cell>
          <cell r="G6160" t="str">
            <v>TP312940</v>
          </cell>
          <cell r="H6160" t="str">
            <v>其他&gt;科技&gt;其他</v>
          </cell>
          <cell r="I6160" t="str">
            <v>本</v>
          </cell>
          <cell r="J6160" t="str">
            <v>1-1</v>
          </cell>
          <cell r="K6160" t="str">
            <v/>
          </cell>
          <cell r="L6160" t="str">
            <v/>
          </cell>
          <cell r="M6160" t="str">
            <v/>
          </cell>
          <cell r="N6160" t="str">
            <v>杨雪果</v>
          </cell>
          <cell r="O6160" t="str">
            <v>田蕾</v>
          </cell>
          <cell r="P6160" t="str">
            <v>张艳芳</v>
          </cell>
          <cell r="Q6160" t="str">
            <v>420</v>
          </cell>
          <cell r="R6160" t="str">
            <v>26.25</v>
          </cell>
          <cell r="S6160" t="str">
            <v>16开</v>
          </cell>
          <cell r="T6160" t="str">
            <v>756.0</v>
          </cell>
          <cell r="U6160" t="str">
            <v>148.0</v>
          </cell>
          <cell r="V6160" t="str">
            <v>2017-5-1 0:00:00</v>
          </cell>
          <cell r="W6160" t="str">
            <v>否</v>
          </cell>
          <cell r="X6160" t="str">
            <v/>
          </cell>
          <cell r="Y6160" t="str">
            <v>是</v>
          </cell>
        </row>
        <row r="6161">
          <cell r="F6161">
            <v>9787121315299</v>
          </cell>
          <cell r="G6161" t="str">
            <v>G0315291</v>
          </cell>
          <cell r="H6161" t="str">
            <v>高职高专&gt;自动化类&gt;其他</v>
          </cell>
          <cell r="I6161" t="str">
            <v/>
          </cell>
          <cell r="J6161" t="str">
            <v>01-01</v>
          </cell>
          <cell r="K6161" t="str">
            <v/>
          </cell>
          <cell r="L6161" t="str">
            <v/>
          </cell>
          <cell r="M6161" t="str">
            <v/>
          </cell>
          <cell r="N6161" t="str">
            <v>刘宸,蒋辉</v>
          </cell>
          <cell r="O6161" t="str">
            <v>王凌燕</v>
          </cell>
          <cell r="P6161" t="str">
            <v>王昭松</v>
          </cell>
          <cell r="Q6161" t="str">
            <v>240</v>
          </cell>
          <cell r="R6161" t="str">
            <v>15.0</v>
          </cell>
          <cell r="S6161" t="str">
            <v>16开</v>
          </cell>
          <cell r="T6161" t="str">
            <v>384.0</v>
          </cell>
          <cell r="U6161" t="str">
            <v>45.0</v>
          </cell>
          <cell r="V6161" t="str">
            <v>2017-5-1 0:00:00</v>
          </cell>
          <cell r="W6161" t="str">
            <v>否</v>
          </cell>
          <cell r="X6161" t="str">
            <v/>
          </cell>
          <cell r="Y6161" t="str">
            <v>是</v>
          </cell>
        </row>
        <row r="6162">
          <cell r="F6162">
            <v>9787121312960</v>
          </cell>
          <cell r="G6162" t="str">
            <v>G0312961</v>
          </cell>
          <cell r="H6162" t="str">
            <v>本科研究生&gt;工商管理类&gt;财务管理</v>
          </cell>
          <cell r="I6162" t="str">
            <v/>
          </cell>
          <cell r="J6162" t="str">
            <v>01-01</v>
          </cell>
          <cell r="K6162" t="str">
            <v/>
          </cell>
          <cell r="L6162" t="str">
            <v/>
          </cell>
          <cell r="M6162" t="str">
            <v/>
          </cell>
          <cell r="N6162" t="str">
            <v>孟卫东等</v>
          </cell>
          <cell r="O6162" t="str">
            <v>石会敏</v>
          </cell>
          <cell r="P6162" t="str">
            <v>石会敏</v>
          </cell>
          <cell r="Q6162" t="str">
            <v>248</v>
          </cell>
          <cell r="R6162" t="str">
            <v>15.75</v>
          </cell>
          <cell r="S6162" t="str">
            <v>16开</v>
          </cell>
          <cell r="T6162" t="str">
            <v>396.0</v>
          </cell>
          <cell r="U6162" t="str">
            <v>49.0</v>
          </cell>
          <cell r="V6162" t="str">
            <v>2017-5-1 0:00:00</v>
          </cell>
          <cell r="W6162" t="str">
            <v>否</v>
          </cell>
          <cell r="X6162" t="str">
            <v/>
          </cell>
          <cell r="Y6162" t="str">
            <v>是</v>
          </cell>
        </row>
        <row r="6163">
          <cell r="F6163">
            <v>9787121314537</v>
          </cell>
          <cell r="G6163" t="str">
            <v>G0314531</v>
          </cell>
          <cell r="H6163" t="str">
            <v>本科研究生&gt;自动化类&gt;自动化</v>
          </cell>
          <cell r="I6163" t="str">
            <v/>
          </cell>
          <cell r="J6163" t="str">
            <v>01-01</v>
          </cell>
          <cell r="K6163" t="str">
            <v>（美）Katsuhiko Ogata（尾形克彦）</v>
          </cell>
          <cell r="L6163" t="str">
            <v>Pearson Education</v>
          </cell>
          <cell r="M6163" t="str">
            <v>Modern Control Engineering, Fifth Edition</v>
          </cell>
          <cell r="N6163" t="str">
            <v>卢伯英,佟明安</v>
          </cell>
          <cell r="O6163" t="str">
            <v>马岚</v>
          </cell>
          <cell r="P6163" t="str">
            <v>马岚</v>
          </cell>
          <cell r="Q6163" t="str">
            <v>684</v>
          </cell>
          <cell r="R6163" t="str">
            <v>42.75</v>
          </cell>
          <cell r="S6163" t="str">
            <v>16开</v>
          </cell>
          <cell r="T6163" t="str">
            <v>1231.0</v>
          </cell>
          <cell r="U6163" t="str">
            <v>149.0</v>
          </cell>
          <cell r="V6163" t="str">
            <v>2017-5-1 0:00:00</v>
          </cell>
          <cell r="W6163" t="str">
            <v>否</v>
          </cell>
          <cell r="X6163" t="str">
            <v/>
          </cell>
          <cell r="Y6163" t="str">
            <v>否</v>
          </cell>
        </row>
        <row r="6164">
          <cell r="F6164">
            <v>9787121313837</v>
          </cell>
          <cell r="G6164" t="str">
            <v>G0313830</v>
          </cell>
          <cell r="H6164" t="str">
            <v>本科研究生&gt;电子信息类&gt;信息工程</v>
          </cell>
          <cell r="I6164" t="str">
            <v/>
          </cell>
          <cell r="J6164" t="str">
            <v>01-01</v>
          </cell>
          <cell r="K6164" t="str">
            <v>（美）Rafael C. Gonzalez（拉斐尔 C. 冈萨雷斯）, Richard E. Woods（理查德 E. 伍兹）</v>
          </cell>
          <cell r="L6164" t="str">
            <v>Prentice Hall</v>
          </cell>
          <cell r="M6164" t="str">
            <v>Digital Image Processing, Third Ediition</v>
          </cell>
          <cell r="N6164" t="str">
            <v>阮秋琦等</v>
          </cell>
          <cell r="O6164" t="str">
            <v>谭海平</v>
          </cell>
          <cell r="P6164" t="str">
            <v>谭海平</v>
          </cell>
          <cell r="Q6164" t="str">
            <v>652</v>
          </cell>
          <cell r="R6164" t="str">
            <v>40.75</v>
          </cell>
          <cell r="S6164" t="str">
            <v>16开</v>
          </cell>
          <cell r="T6164" t="str">
            <v>1095.0</v>
          </cell>
          <cell r="U6164" t="str">
            <v>89.0</v>
          </cell>
          <cell r="V6164" t="str">
            <v>2017-5-1 0:00:00</v>
          </cell>
          <cell r="W6164" t="str">
            <v>否</v>
          </cell>
          <cell r="X6164" t="str">
            <v/>
          </cell>
          <cell r="Y6164" t="str">
            <v>否</v>
          </cell>
        </row>
        <row r="6165">
          <cell r="F6165">
            <v>9787121313097</v>
          </cell>
          <cell r="G6165" t="str">
            <v>G0313090</v>
          </cell>
          <cell r="H6165" t="str">
            <v>本科研究生&gt;机械类&gt;机械工艺技术</v>
          </cell>
          <cell r="I6165" t="str">
            <v/>
          </cell>
          <cell r="J6165" t="str">
            <v>01-01</v>
          </cell>
          <cell r="K6165" t="str">
            <v/>
          </cell>
          <cell r="L6165" t="str">
            <v/>
          </cell>
          <cell r="M6165" t="str">
            <v/>
          </cell>
          <cell r="N6165" t="str">
            <v>吴健,韩荣第</v>
          </cell>
          <cell r="O6165" t="str">
            <v>赵玉山</v>
          </cell>
          <cell r="P6165" t="str">
            <v>赵玉山</v>
          </cell>
          <cell r="Q6165" t="str">
            <v>348</v>
          </cell>
          <cell r="R6165" t="str">
            <v>21.75</v>
          </cell>
          <cell r="S6165" t="str">
            <v>16开</v>
          </cell>
          <cell r="T6165" t="str">
            <v>557.0</v>
          </cell>
          <cell r="U6165" t="str">
            <v>49.8</v>
          </cell>
          <cell r="V6165" t="str">
            <v>2017-5-1 0:00:00</v>
          </cell>
          <cell r="W6165" t="str">
            <v>否</v>
          </cell>
          <cell r="X6165" t="str">
            <v/>
          </cell>
          <cell r="Y6165" t="str">
            <v>是</v>
          </cell>
        </row>
        <row r="6166">
          <cell r="F6166">
            <v>9787121308307</v>
          </cell>
          <cell r="G6166" t="str">
            <v>G0308300</v>
          </cell>
          <cell r="H6166" t="str">
            <v>中小学教育&gt;数学&gt;其他</v>
          </cell>
          <cell r="I6166" t="str">
            <v/>
          </cell>
          <cell r="J6166" t="str">
            <v>01-01</v>
          </cell>
          <cell r="K6166" t="str">
            <v/>
          </cell>
          <cell r="L6166" t="str">
            <v/>
          </cell>
          <cell r="M6166" t="str">
            <v/>
          </cell>
          <cell r="N6166" t="str">
            <v>北京市朝阳区培智教育课程编写组</v>
          </cell>
          <cell r="O6166" t="str">
            <v>孙清先</v>
          </cell>
          <cell r="P6166" t="str">
            <v>孙清先</v>
          </cell>
          <cell r="Q6166" t="str">
            <v>60</v>
          </cell>
          <cell r="R6166" t="str">
            <v>3.75</v>
          </cell>
          <cell r="S6166" t="str">
            <v>16开</v>
          </cell>
          <cell r="T6166" t="str">
            <v>42.0</v>
          </cell>
          <cell r="U6166" t="str">
            <v>22.0</v>
          </cell>
          <cell r="V6166" t="str">
            <v>2017-5-1 0:00:00</v>
          </cell>
          <cell r="W6166" t="str">
            <v>否</v>
          </cell>
          <cell r="X6166" t="str">
            <v/>
          </cell>
          <cell r="Y6166" t="str">
            <v>是</v>
          </cell>
        </row>
        <row r="6167">
          <cell r="F6167">
            <v>9787121308321</v>
          </cell>
          <cell r="G6167" t="str">
            <v>G0308320</v>
          </cell>
          <cell r="H6167" t="str">
            <v>中小学教育&gt;数学&gt;其他</v>
          </cell>
          <cell r="I6167" t="str">
            <v/>
          </cell>
          <cell r="J6167" t="str">
            <v>01-01</v>
          </cell>
          <cell r="K6167" t="str">
            <v/>
          </cell>
          <cell r="L6167" t="str">
            <v/>
          </cell>
          <cell r="M6167" t="str">
            <v/>
          </cell>
          <cell r="N6167" t="str">
            <v>北京市朝阳区培智教育课程编写组</v>
          </cell>
          <cell r="O6167" t="str">
            <v>孙清先</v>
          </cell>
          <cell r="P6167" t="str">
            <v>孙清先</v>
          </cell>
          <cell r="Q6167" t="str">
            <v>68</v>
          </cell>
          <cell r="R6167" t="str">
            <v>4.25</v>
          </cell>
          <cell r="S6167" t="str">
            <v>16开</v>
          </cell>
          <cell r="T6167" t="str">
            <v>42.0</v>
          </cell>
          <cell r="U6167" t="str">
            <v>22.0</v>
          </cell>
          <cell r="V6167" t="str">
            <v>2017-5-1 0:00:00</v>
          </cell>
          <cell r="W6167" t="str">
            <v>否</v>
          </cell>
          <cell r="X6167" t="str">
            <v/>
          </cell>
          <cell r="Y6167" t="str">
            <v>是</v>
          </cell>
        </row>
        <row r="6168">
          <cell r="F6168">
            <v>9787121308338</v>
          </cell>
          <cell r="G6168" t="str">
            <v>G0308330</v>
          </cell>
          <cell r="H6168" t="str">
            <v>中小学教育&gt;数学&gt;其他</v>
          </cell>
          <cell r="I6168" t="str">
            <v/>
          </cell>
          <cell r="J6168" t="str">
            <v>01-01</v>
          </cell>
          <cell r="K6168" t="str">
            <v/>
          </cell>
          <cell r="L6168" t="str">
            <v/>
          </cell>
          <cell r="M6168" t="str">
            <v/>
          </cell>
          <cell r="N6168" t="str">
            <v>北京市朝阳区培智教育课程编写组</v>
          </cell>
          <cell r="O6168" t="str">
            <v>孙清先</v>
          </cell>
          <cell r="P6168" t="str">
            <v>孙清先</v>
          </cell>
          <cell r="Q6168" t="str">
            <v>72</v>
          </cell>
          <cell r="R6168" t="str">
            <v>4.5</v>
          </cell>
          <cell r="S6168" t="str">
            <v>16开</v>
          </cell>
          <cell r="T6168" t="str">
            <v>42.0</v>
          </cell>
          <cell r="U6168" t="str">
            <v>22.0</v>
          </cell>
          <cell r="V6168" t="str">
            <v>2017-5-1 0:00:00</v>
          </cell>
          <cell r="W6168" t="str">
            <v>否</v>
          </cell>
          <cell r="X6168" t="str">
            <v/>
          </cell>
          <cell r="Y6168" t="str">
            <v>是</v>
          </cell>
        </row>
        <row r="6169">
          <cell r="F6169">
            <v>9787121308314</v>
          </cell>
          <cell r="G6169" t="str">
            <v>G0308310</v>
          </cell>
          <cell r="H6169" t="str">
            <v>中小学教育&gt;数学&gt;其他</v>
          </cell>
          <cell r="I6169" t="str">
            <v/>
          </cell>
          <cell r="J6169" t="str">
            <v>01-01</v>
          </cell>
          <cell r="K6169" t="str">
            <v/>
          </cell>
          <cell r="L6169" t="str">
            <v/>
          </cell>
          <cell r="M6169" t="str">
            <v/>
          </cell>
          <cell r="N6169" t="str">
            <v>北京市朝阳区培智教育课程编写组</v>
          </cell>
          <cell r="O6169" t="str">
            <v>孙清先</v>
          </cell>
          <cell r="P6169" t="str">
            <v>孙清先</v>
          </cell>
          <cell r="Q6169" t="str">
            <v>72</v>
          </cell>
          <cell r="R6169" t="str">
            <v>4.5</v>
          </cell>
          <cell r="S6169" t="str">
            <v>16开</v>
          </cell>
          <cell r="T6169" t="str">
            <v>42.0</v>
          </cell>
          <cell r="U6169" t="str">
            <v>22.0</v>
          </cell>
          <cell r="V6169" t="str">
            <v>2017-5-1 0:00:00</v>
          </cell>
          <cell r="W6169" t="str">
            <v>否</v>
          </cell>
          <cell r="X6169" t="str">
            <v/>
          </cell>
          <cell r="Y6169" t="str">
            <v>是</v>
          </cell>
        </row>
        <row r="6170">
          <cell r="F6170">
            <v>9787121308284</v>
          </cell>
          <cell r="G6170" t="str">
            <v>G0308280</v>
          </cell>
          <cell r="H6170" t="str">
            <v>中小学教育&gt;数学&gt;其他</v>
          </cell>
          <cell r="I6170" t="str">
            <v/>
          </cell>
          <cell r="J6170" t="str">
            <v>01-01</v>
          </cell>
          <cell r="K6170" t="str">
            <v/>
          </cell>
          <cell r="L6170" t="str">
            <v/>
          </cell>
          <cell r="M6170" t="str">
            <v/>
          </cell>
          <cell r="N6170" t="str">
            <v>北京市朝阳区培智教育课程编写组</v>
          </cell>
          <cell r="O6170" t="str">
            <v>孙清先</v>
          </cell>
          <cell r="P6170" t="str">
            <v>孙清先</v>
          </cell>
          <cell r="Q6170" t="str">
            <v>68</v>
          </cell>
          <cell r="R6170" t="str">
            <v>4.25</v>
          </cell>
          <cell r="S6170" t="str">
            <v>16开</v>
          </cell>
          <cell r="T6170" t="str">
            <v>42.0</v>
          </cell>
          <cell r="U6170" t="str">
            <v>22.0</v>
          </cell>
          <cell r="V6170" t="str">
            <v>2017-5-1 0:00:00</v>
          </cell>
          <cell r="W6170" t="str">
            <v>否</v>
          </cell>
          <cell r="X6170" t="str">
            <v/>
          </cell>
          <cell r="Y6170" t="str">
            <v>是</v>
          </cell>
        </row>
        <row r="6171">
          <cell r="F6171">
            <v>9787121308291</v>
          </cell>
          <cell r="G6171" t="str">
            <v>G0308290</v>
          </cell>
          <cell r="H6171" t="str">
            <v>中小学教育&gt;数学&gt;其他</v>
          </cell>
          <cell r="I6171" t="str">
            <v/>
          </cell>
          <cell r="J6171" t="str">
            <v>01-01</v>
          </cell>
          <cell r="K6171" t="str">
            <v/>
          </cell>
          <cell r="L6171" t="str">
            <v/>
          </cell>
          <cell r="M6171" t="str">
            <v/>
          </cell>
          <cell r="N6171" t="str">
            <v>北京市朝阳区培智教育课程编写组</v>
          </cell>
          <cell r="O6171" t="str">
            <v>孙清先</v>
          </cell>
          <cell r="P6171" t="str">
            <v>孙清先</v>
          </cell>
          <cell r="Q6171" t="str">
            <v>60</v>
          </cell>
          <cell r="R6171" t="str">
            <v>3.75</v>
          </cell>
          <cell r="S6171" t="str">
            <v>16开</v>
          </cell>
          <cell r="T6171" t="str">
            <v>42.0</v>
          </cell>
          <cell r="U6171" t="str">
            <v>22.0</v>
          </cell>
          <cell r="V6171" t="str">
            <v>2017-5-1 0:00:00</v>
          </cell>
          <cell r="W6171" t="str">
            <v>否</v>
          </cell>
          <cell r="X6171" t="str">
            <v/>
          </cell>
          <cell r="Y6171" t="str">
            <v>是</v>
          </cell>
        </row>
        <row r="6172">
          <cell r="F6172">
            <v>9787121313905</v>
          </cell>
          <cell r="G6172" t="str">
            <v>G0313900</v>
          </cell>
          <cell r="H6172" t="str">
            <v>本科研究生&gt;计算机类&gt;网络工程</v>
          </cell>
          <cell r="I6172" t="str">
            <v/>
          </cell>
          <cell r="J6172" t="str">
            <v>01-01</v>
          </cell>
          <cell r="K6172" t="str">
            <v/>
          </cell>
          <cell r="L6172" t="str">
            <v/>
          </cell>
          <cell r="M6172" t="str">
            <v/>
          </cell>
          <cell r="N6172" t="str">
            <v>刘化君</v>
          </cell>
          <cell r="O6172" t="str">
            <v>张来盛</v>
          </cell>
          <cell r="P6172" t="str">
            <v>张来盛</v>
          </cell>
          <cell r="Q6172" t="str">
            <v>468</v>
          </cell>
          <cell r="R6172" t="str">
            <v>29.25</v>
          </cell>
          <cell r="S6172" t="str">
            <v>16开</v>
          </cell>
          <cell r="T6172" t="str">
            <v>748.0</v>
          </cell>
          <cell r="U6172" t="str">
            <v>69.8</v>
          </cell>
          <cell r="V6172" t="str">
            <v>2017-5-1 0:00:00</v>
          </cell>
          <cell r="W6172" t="str">
            <v>否</v>
          </cell>
          <cell r="X6172" t="str">
            <v/>
          </cell>
          <cell r="Y6172" t="str">
            <v>否</v>
          </cell>
        </row>
        <row r="6173">
          <cell r="F6173">
            <v>9787121311789</v>
          </cell>
          <cell r="G6173" t="str">
            <v>G0311780</v>
          </cell>
          <cell r="H6173" t="str">
            <v>本科研究生&gt;计算机类&gt;软件工程</v>
          </cell>
          <cell r="I6173" t="str">
            <v/>
          </cell>
          <cell r="J6173" t="str">
            <v>01-01</v>
          </cell>
          <cell r="K6173" t="str">
            <v/>
          </cell>
          <cell r="L6173" t="str">
            <v/>
          </cell>
          <cell r="M6173" t="str">
            <v/>
          </cell>
          <cell r="N6173" t="str">
            <v>刘瑞新等</v>
          </cell>
          <cell r="O6173" t="str">
            <v>冉哲</v>
          </cell>
          <cell r="P6173" t="str">
            <v>冉哲</v>
          </cell>
          <cell r="Q6173" t="str">
            <v>208</v>
          </cell>
          <cell r="R6173" t="str">
            <v>13.0</v>
          </cell>
          <cell r="S6173" t="str">
            <v>16开</v>
          </cell>
          <cell r="T6173" t="str">
            <v>332.0</v>
          </cell>
          <cell r="U6173" t="str">
            <v>32.0</v>
          </cell>
          <cell r="V6173" t="str">
            <v>2017-5-1 0:00:00</v>
          </cell>
          <cell r="W6173" t="str">
            <v>否</v>
          </cell>
          <cell r="X6173" t="str">
            <v/>
          </cell>
          <cell r="Y6173" t="str">
            <v>是</v>
          </cell>
        </row>
        <row r="6174">
          <cell r="F6174">
            <v>9787121313158</v>
          </cell>
          <cell r="G6174" t="str">
            <v>G0313150</v>
          </cell>
          <cell r="H6174" t="str">
            <v>本科研究生&gt;自动化类&gt;自动化</v>
          </cell>
          <cell r="I6174" t="str">
            <v/>
          </cell>
          <cell r="J6174" t="str">
            <v>01-01</v>
          </cell>
          <cell r="K6174" t="str">
            <v/>
          </cell>
          <cell r="L6174" t="str">
            <v/>
          </cell>
          <cell r="M6174" t="str">
            <v/>
          </cell>
          <cell r="N6174" t="str">
            <v>王正林等</v>
          </cell>
          <cell r="O6174" t="str">
            <v>田宏峰</v>
          </cell>
          <cell r="P6174" t="str">
            <v>田宏峰</v>
          </cell>
          <cell r="Q6174" t="str">
            <v>412</v>
          </cell>
          <cell r="R6174" t="str">
            <v>25.75</v>
          </cell>
          <cell r="S6174" t="str">
            <v>16开</v>
          </cell>
          <cell r="T6174" t="str">
            <v>660.0</v>
          </cell>
          <cell r="U6174" t="str">
            <v>59.0</v>
          </cell>
          <cell r="V6174" t="str">
            <v>2017-5-1 0:00:00</v>
          </cell>
          <cell r="W6174" t="str">
            <v>否</v>
          </cell>
          <cell r="X6174" t="str">
            <v/>
          </cell>
          <cell r="Y6174" t="str">
            <v>是</v>
          </cell>
        </row>
        <row r="6175">
          <cell r="F6175">
            <v>9787121313424</v>
          </cell>
          <cell r="G6175" t="str">
            <v>G0313420</v>
          </cell>
          <cell r="H6175" t="str">
            <v>本科研究生&gt;电子信息类&gt;电子信息工程(工学/理学)</v>
          </cell>
          <cell r="I6175" t="str">
            <v/>
          </cell>
          <cell r="J6175" t="str">
            <v>01-01</v>
          </cell>
          <cell r="K6175" t="str">
            <v/>
          </cell>
          <cell r="L6175" t="str">
            <v/>
          </cell>
          <cell r="M6175" t="str">
            <v/>
          </cell>
          <cell r="N6175" t="str">
            <v>杨光等</v>
          </cell>
          <cell r="O6175" t="str">
            <v>谭海平</v>
          </cell>
          <cell r="P6175" t="str">
            <v>谭海平</v>
          </cell>
          <cell r="Q6175" t="str">
            <v>228</v>
          </cell>
          <cell r="R6175" t="str">
            <v>14.25</v>
          </cell>
          <cell r="S6175" t="str">
            <v>16开</v>
          </cell>
          <cell r="T6175" t="str">
            <v>364.0</v>
          </cell>
          <cell r="U6175" t="str">
            <v>35.0</v>
          </cell>
          <cell r="V6175" t="str">
            <v>2017-5-1 0:00:00</v>
          </cell>
          <cell r="W6175" t="str">
            <v>否</v>
          </cell>
          <cell r="X6175" t="str">
            <v/>
          </cell>
          <cell r="Y6175" t="str">
            <v>是</v>
          </cell>
        </row>
        <row r="6176">
          <cell r="F6176">
            <v>9787121302275</v>
          </cell>
          <cell r="G6176" t="str">
            <v>G0302270</v>
          </cell>
          <cell r="H6176" t="str">
            <v>中职&gt;大类专业基础课&gt;电类</v>
          </cell>
          <cell r="I6176" t="str">
            <v/>
          </cell>
          <cell r="J6176" t="str">
            <v>01-01</v>
          </cell>
          <cell r="K6176" t="str">
            <v/>
          </cell>
          <cell r="L6176" t="str">
            <v/>
          </cell>
          <cell r="M6176" t="str">
            <v/>
          </cell>
          <cell r="N6176" t="str">
            <v>易法刚,杨广宇,王国玉</v>
          </cell>
          <cell r="O6176" t="str">
            <v>蒲玥</v>
          </cell>
          <cell r="P6176" t="str">
            <v>蒲玥</v>
          </cell>
          <cell r="Q6176" t="str">
            <v>252</v>
          </cell>
          <cell r="R6176" t="str">
            <v>15.75</v>
          </cell>
          <cell r="S6176" t="str">
            <v>16开</v>
          </cell>
          <cell r="T6176" t="str">
            <v>403.0</v>
          </cell>
          <cell r="U6176" t="str">
            <v>34.5</v>
          </cell>
          <cell r="V6176" t="str">
            <v>2017-5-1 0:00:00</v>
          </cell>
          <cell r="W6176" t="str">
            <v>否</v>
          </cell>
          <cell r="X6176" t="str">
            <v/>
          </cell>
          <cell r="Y6176" t="str">
            <v>是</v>
          </cell>
        </row>
        <row r="6177">
          <cell r="F6177">
            <v>9787121313332</v>
          </cell>
          <cell r="G6177" t="str">
            <v>G0313330</v>
          </cell>
          <cell r="H6177" t="str">
            <v>本科研究生&gt;电气类&gt;电气类公共基础课程</v>
          </cell>
          <cell r="I6177" t="str">
            <v/>
          </cell>
          <cell r="J6177" t="str">
            <v>01-01</v>
          </cell>
          <cell r="K6177" t="str">
            <v/>
          </cell>
          <cell r="L6177" t="str">
            <v/>
          </cell>
          <cell r="M6177" t="str">
            <v/>
          </cell>
          <cell r="N6177" t="str">
            <v>樊立萍,王娜,刘晶</v>
          </cell>
          <cell r="O6177" t="str">
            <v>桑昀</v>
          </cell>
          <cell r="P6177" t="str">
            <v>竺南直</v>
          </cell>
          <cell r="Q6177" t="str">
            <v>232</v>
          </cell>
          <cell r="R6177" t="str">
            <v>14.5</v>
          </cell>
          <cell r="S6177" t="str">
            <v>16开</v>
          </cell>
          <cell r="T6177" t="str">
            <v>371.0</v>
          </cell>
          <cell r="U6177" t="str">
            <v>29.8</v>
          </cell>
          <cell r="V6177" t="str">
            <v>2017-5-1 0:00:00</v>
          </cell>
          <cell r="W6177" t="str">
            <v>否</v>
          </cell>
          <cell r="X6177" t="str">
            <v/>
          </cell>
          <cell r="Y6177" t="str">
            <v>是</v>
          </cell>
        </row>
        <row r="6178">
          <cell r="F6178">
            <v>9787121314957</v>
          </cell>
          <cell r="G6178" t="str">
            <v>G0314950</v>
          </cell>
          <cell r="H6178" t="str">
            <v>高职高专&gt;财务会计类&gt;财务管理</v>
          </cell>
          <cell r="I6178" t="str">
            <v/>
          </cell>
          <cell r="J6178" t="str">
            <v>01-01</v>
          </cell>
          <cell r="K6178" t="str">
            <v/>
          </cell>
          <cell r="L6178" t="str">
            <v/>
          </cell>
          <cell r="M6178" t="str">
            <v/>
          </cell>
          <cell r="N6178" t="str">
            <v>刘晓菊,郭邦涌,骆淑芳</v>
          </cell>
          <cell r="O6178" t="str">
            <v>贾瑞敏</v>
          </cell>
          <cell r="P6178" t="str">
            <v>贾瑞敏</v>
          </cell>
          <cell r="Q6178" t="str">
            <v>280</v>
          </cell>
          <cell r="R6178" t="str">
            <v>17.5</v>
          </cell>
          <cell r="S6178" t="str">
            <v>16开</v>
          </cell>
          <cell r="T6178" t="str">
            <v>436.0</v>
          </cell>
          <cell r="U6178" t="str">
            <v>39.8</v>
          </cell>
          <cell r="V6178" t="str">
            <v>2017-5-1 0:00:00</v>
          </cell>
          <cell r="W6178" t="str">
            <v>否</v>
          </cell>
          <cell r="X6178" t="str">
            <v/>
          </cell>
          <cell r="Y6178" t="str">
            <v>是</v>
          </cell>
        </row>
        <row r="6179">
          <cell r="F6179">
            <v>9787121302213</v>
          </cell>
          <cell r="G6179" t="str">
            <v>G0302210</v>
          </cell>
          <cell r="H6179" t="str">
            <v>高职高专&gt;计算机类&gt;计算机网络与信息安全</v>
          </cell>
          <cell r="I6179" t="str">
            <v/>
          </cell>
          <cell r="J6179" t="str">
            <v>01-01</v>
          </cell>
          <cell r="K6179" t="str">
            <v/>
          </cell>
          <cell r="L6179" t="str">
            <v/>
          </cell>
          <cell r="M6179" t="str">
            <v/>
          </cell>
          <cell r="N6179" t="str">
            <v>杨威,王英鉴</v>
          </cell>
          <cell r="O6179" t="str">
            <v>薛华强</v>
          </cell>
          <cell r="P6179" t="str">
            <v>吕迈</v>
          </cell>
          <cell r="Q6179" t="str">
            <v>268</v>
          </cell>
          <cell r="R6179" t="str">
            <v>16.75</v>
          </cell>
          <cell r="S6179" t="str">
            <v>16开</v>
          </cell>
          <cell r="T6179" t="str">
            <v>428.0</v>
          </cell>
          <cell r="U6179" t="str">
            <v>39.8</v>
          </cell>
          <cell r="V6179" t="str">
            <v>2017-5-1 0:00:00</v>
          </cell>
          <cell r="W6179" t="str">
            <v>否</v>
          </cell>
          <cell r="X6179" t="str">
            <v/>
          </cell>
          <cell r="Y6179" t="str">
            <v>是</v>
          </cell>
        </row>
        <row r="6180">
          <cell r="F6180">
            <v>9787121310195</v>
          </cell>
          <cell r="G6180" t="str">
            <v>G0310190</v>
          </cell>
          <cell r="H6180" t="str">
            <v>高职高专&gt;机械设计制造类&gt;数控技术</v>
          </cell>
          <cell r="I6180" t="str">
            <v/>
          </cell>
          <cell r="J6180" t="str">
            <v>01-01</v>
          </cell>
          <cell r="K6180" t="str">
            <v/>
          </cell>
          <cell r="L6180" t="str">
            <v/>
          </cell>
          <cell r="M6180" t="str">
            <v/>
          </cell>
          <cell r="N6180" t="str">
            <v>詹建新,方跃忠</v>
          </cell>
          <cell r="O6180" t="str">
            <v>郭穗娟</v>
          </cell>
          <cell r="P6180" t="str">
            <v>郭穗娟</v>
          </cell>
          <cell r="Q6180" t="str">
            <v>304</v>
          </cell>
          <cell r="R6180" t="str">
            <v>19.0</v>
          </cell>
          <cell r="S6180" t="str">
            <v>16开</v>
          </cell>
          <cell r="T6180" t="str">
            <v>486.0</v>
          </cell>
          <cell r="U6180" t="str">
            <v>59.0</v>
          </cell>
          <cell r="V6180" t="str">
            <v>2017-5-1 0:00:00</v>
          </cell>
          <cell r="W6180" t="str">
            <v>否</v>
          </cell>
          <cell r="X6180" t="str">
            <v/>
          </cell>
          <cell r="Y6180" t="str">
            <v>否</v>
          </cell>
        </row>
        <row r="6181">
          <cell r="F6181">
            <v>9787121314513</v>
          </cell>
          <cell r="G6181" t="str">
            <v>G0314510</v>
          </cell>
          <cell r="H6181" t="str">
            <v>本科研究生&gt;戏剧与影视学类&gt;广播电视编导</v>
          </cell>
          <cell r="I6181" t="str">
            <v/>
          </cell>
          <cell r="J6181" t="str">
            <v>01-01</v>
          </cell>
          <cell r="K6181" t="str">
            <v/>
          </cell>
          <cell r="L6181" t="str">
            <v/>
          </cell>
          <cell r="M6181" t="str">
            <v/>
          </cell>
          <cell r="N6181" t="str">
            <v>孙云宽</v>
          </cell>
          <cell r="O6181" t="str">
            <v>赵玉山</v>
          </cell>
          <cell r="P6181" t="str">
            <v>赵玉山</v>
          </cell>
          <cell r="Q6181" t="str">
            <v>192</v>
          </cell>
          <cell r="R6181" t="str">
            <v>12.0</v>
          </cell>
          <cell r="S6181" t="str">
            <v>16开</v>
          </cell>
          <cell r="T6181" t="str">
            <v>250.0</v>
          </cell>
          <cell r="U6181" t="str">
            <v>35.0</v>
          </cell>
          <cell r="V6181" t="str">
            <v>2017-5-1 0:00:00</v>
          </cell>
          <cell r="W6181" t="str">
            <v>否</v>
          </cell>
          <cell r="X6181" t="str">
            <v/>
          </cell>
          <cell r="Y6181" t="str">
            <v>是</v>
          </cell>
        </row>
        <row r="6182">
          <cell r="F6182">
            <v>9787121315442</v>
          </cell>
          <cell r="G6182" t="str">
            <v>G0315440</v>
          </cell>
          <cell r="H6182" t="str">
            <v>中职&gt;旅游服务类&gt;旅游服务与管理</v>
          </cell>
          <cell r="I6182" t="str">
            <v/>
          </cell>
          <cell r="J6182" t="str">
            <v>01-01</v>
          </cell>
          <cell r="K6182" t="str">
            <v/>
          </cell>
          <cell r="L6182" t="str">
            <v/>
          </cell>
          <cell r="M6182" t="str">
            <v/>
          </cell>
          <cell r="N6182" t="str">
            <v>张艳红</v>
          </cell>
          <cell r="O6182" t="str">
            <v>王凌燕</v>
          </cell>
          <cell r="P6182" t="str">
            <v>陈虹</v>
          </cell>
          <cell r="Q6182" t="str">
            <v>100</v>
          </cell>
          <cell r="R6182" t="str">
            <v>6.25</v>
          </cell>
          <cell r="S6182" t="str">
            <v>16开</v>
          </cell>
          <cell r="T6182" t="str">
            <v>208.0</v>
          </cell>
          <cell r="U6182" t="str">
            <v>16.0</v>
          </cell>
          <cell r="V6182" t="str">
            <v>2017-5-1 0:00:00</v>
          </cell>
          <cell r="W6182" t="str">
            <v>否</v>
          </cell>
          <cell r="X6182" t="str">
            <v/>
          </cell>
          <cell r="Y6182" t="str">
            <v>是</v>
          </cell>
        </row>
        <row r="6183">
          <cell r="F6183">
            <v>9787121313806</v>
          </cell>
          <cell r="G6183" t="str">
            <v>G0313800</v>
          </cell>
          <cell r="H6183" t="str">
            <v>本科研究生&gt;工商管理类&gt;会计学</v>
          </cell>
          <cell r="I6183" t="str">
            <v/>
          </cell>
          <cell r="J6183" t="str">
            <v>01-01</v>
          </cell>
          <cell r="K6183" t="str">
            <v/>
          </cell>
          <cell r="L6183" t="str">
            <v/>
          </cell>
          <cell r="M6183" t="str">
            <v/>
          </cell>
          <cell r="N6183" t="str">
            <v>魏永宏</v>
          </cell>
          <cell r="O6183" t="str">
            <v>王二华</v>
          </cell>
          <cell r="P6183" t="str">
            <v>王二华</v>
          </cell>
          <cell r="Q6183" t="str">
            <v>312</v>
          </cell>
          <cell r="R6183" t="str">
            <v>19.25</v>
          </cell>
          <cell r="S6183" t="str">
            <v>16开</v>
          </cell>
          <cell r="T6183" t="str">
            <v>500.0</v>
          </cell>
          <cell r="U6183" t="str">
            <v>42.0</v>
          </cell>
          <cell r="V6183" t="str">
            <v>2017-5-1 0:00:00</v>
          </cell>
          <cell r="W6183" t="str">
            <v>否</v>
          </cell>
          <cell r="X6183" t="str">
            <v/>
          </cell>
          <cell r="Y6183" t="str">
            <v>是</v>
          </cell>
        </row>
        <row r="6184">
          <cell r="F6184">
            <v>9787121312410</v>
          </cell>
          <cell r="G6184" t="str">
            <v>G0312410</v>
          </cell>
          <cell r="H6184" t="str">
            <v>高职高专&gt;经济贸易类&gt;国际商务</v>
          </cell>
          <cell r="I6184" t="str">
            <v/>
          </cell>
          <cell r="J6184" t="str">
            <v>01-01</v>
          </cell>
          <cell r="K6184" t="str">
            <v/>
          </cell>
          <cell r="L6184" t="str">
            <v/>
          </cell>
          <cell r="M6184" t="str">
            <v/>
          </cell>
          <cell r="N6184" t="str">
            <v>李卫,赵秀丽,刘丽妍</v>
          </cell>
          <cell r="O6184" t="str">
            <v>袁桂春</v>
          </cell>
          <cell r="P6184" t="str">
            <v>晋晶</v>
          </cell>
          <cell r="Q6184" t="str">
            <v>220</v>
          </cell>
          <cell r="R6184" t="str">
            <v>13.75</v>
          </cell>
          <cell r="S6184" t="str">
            <v>16开</v>
          </cell>
          <cell r="T6184" t="str">
            <v>316.0</v>
          </cell>
          <cell r="U6184" t="str">
            <v>39.0</v>
          </cell>
          <cell r="V6184" t="str">
            <v>2017-5-1 0:00:00</v>
          </cell>
          <cell r="W6184" t="str">
            <v>否</v>
          </cell>
          <cell r="X6184" t="str">
            <v/>
          </cell>
          <cell r="Y6184" t="str">
            <v>是</v>
          </cell>
        </row>
        <row r="6185">
          <cell r="F6185">
            <v>9787121315664</v>
          </cell>
          <cell r="G6185" t="str">
            <v>G0315660</v>
          </cell>
          <cell r="H6185" t="str">
            <v>高职高专&gt;财务会计类&gt;会计</v>
          </cell>
          <cell r="I6185" t="str">
            <v/>
          </cell>
          <cell r="J6185" t="str">
            <v>01-01</v>
          </cell>
          <cell r="K6185" t="str">
            <v/>
          </cell>
          <cell r="L6185" t="str">
            <v/>
          </cell>
          <cell r="M6185" t="str">
            <v/>
          </cell>
          <cell r="N6185" t="str">
            <v>梁斌</v>
          </cell>
          <cell r="O6185" t="str">
            <v>贾瑞敏</v>
          </cell>
          <cell r="P6185" t="str">
            <v>贾瑞敏</v>
          </cell>
          <cell r="Q6185" t="str">
            <v>168</v>
          </cell>
          <cell r="R6185" t="str">
            <v>12.25</v>
          </cell>
          <cell r="S6185" t="str">
            <v>16开</v>
          </cell>
          <cell r="T6185" t="str">
            <v>313.0</v>
          </cell>
          <cell r="U6185" t="str">
            <v>28.8</v>
          </cell>
          <cell r="V6185" t="str">
            <v>2017-5-1 0:00:00</v>
          </cell>
          <cell r="W6185" t="str">
            <v>否</v>
          </cell>
          <cell r="X6185" t="str">
            <v/>
          </cell>
          <cell r="Y6185" t="str">
            <v>是</v>
          </cell>
        </row>
        <row r="6186">
          <cell r="F6186">
            <v>9787121315268</v>
          </cell>
          <cell r="G6186" t="str">
            <v>G0315260</v>
          </cell>
          <cell r="H6186" t="str">
            <v>高职高专&gt;电子信息类&gt;应用电子技术</v>
          </cell>
          <cell r="I6186" t="str">
            <v/>
          </cell>
          <cell r="J6186" t="str">
            <v>01-01</v>
          </cell>
          <cell r="K6186" t="str">
            <v/>
          </cell>
          <cell r="L6186" t="str">
            <v/>
          </cell>
          <cell r="M6186" t="str">
            <v/>
          </cell>
          <cell r="N6186" t="str">
            <v>李建兰</v>
          </cell>
          <cell r="O6186" t="str">
            <v>王艳萍</v>
          </cell>
          <cell r="P6186" t="str">
            <v>王艳萍</v>
          </cell>
          <cell r="Q6186" t="str">
            <v>188</v>
          </cell>
          <cell r="R6186" t="str">
            <v>11.75</v>
          </cell>
          <cell r="S6186" t="str">
            <v>16开</v>
          </cell>
          <cell r="T6186" t="str">
            <v>300.0</v>
          </cell>
          <cell r="U6186" t="str">
            <v>31.0</v>
          </cell>
          <cell r="V6186" t="str">
            <v>2017-5-1 0:00:00</v>
          </cell>
          <cell r="W6186" t="str">
            <v>否</v>
          </cell>
          <cell r="X6186" t="str">
            <v/>
          </cell>
          <cell r="Y6186" t="str">
            <v>是</v>
          </cell>
        </row>
        <row r="6187">
          <cell r="F6187">
            <v>9787121313271</v>
          </cell>
          <cell r="G6187" t="str">
            <v>G0313270</v>
          </cell>
          <cell r="H6187" t="str">
            <v>中小学教育&gt;语文&gt;其他</v>
          </cell>
          <cell r="I6187" t="str">
            <v/>
          </cell>
          <cell r="J6187" t="str">
            <v>01-01</v>
          </cell>
          <cell r="K6187" t="str">
            <v/>
          </cell>
          <cell r="L6187" t="str">
            <v/>
          </cell>
          <cell r="M6187" t="str">
            <v/>
          </cell>
          <cell r="N6187" t="str">
            <v>吉建忠</v>
          </cell>
          <cell r="O6187" t="str">
            <v>张贵芹</v>
          </cell>
          <cell r="P6187" t="str">
            <v>张贵芹</v>
          </cell>
          <cell r="Q6187" t="str">
            <v>64</v>
          </cell>
          <cell r="R6187" t="str">
            <v>4.0</v>
          </cell>
          <cell r="S6187" t="str">
            <v>16开</v>
          </cell>
          <cell r="T6187" t="str">
            <v>80.0</v>
          </cell>
          <cell r="U6187" t="str">
            <v>26.5</v>
          </cell>
          <cell r="V6187" t="str">
            <v>2017-5-1 0:00:00</v>
          </cell>
          <cell r="W6187" t="str">
            <v>否</v>
          </cell>
          <cell r="X6187" t="str">
            <v/>
          </cell>
          <cell r="Y6187" t="str">
            <v>是</v>
          </cell>
        </row>
        <row r="6188">
          <cell r="F6188">
            <v>9787121313707</v>
          </cell>
          <cell r="G6188" t="str">
            <v>G0313700</v>
          </cell>
          <cell r="H6188" t="str">
            <v>本科研究生&gt;计算机类&gt;计算机科学与技术(工学/理学)</v>
          </cell>
          <cell r="I6188" t="str">
            <v/>
          </cell>
          <cell r="J6188" t="str">
            <v>01-01</v>
          </cell>
          <cell r="K6188" t="str">
            <v/>
          </cell>
          <cell r="L6188" t="str">
            <v/>
          </cell>
          <cell r="M6188" t="str">
            <v/>
          </cell>
          <cell r="N6188" t="str">
            <v>陈琦等</v>
          </cell>
          <cell r="O6188" t="str">
            <v>刘海艳</v>
          </cell>
          <cell r="P6188" t="str">
            <v>刘海艳</v>
          </cell>
          <cell r="Q6188" t="str">
            <v>164</v>
          </cell>
          <cell r="R6188" t="str">
            <v>10.25</v>
          </cell>
          <cell r="S6188" t="str">
            <v>16开</v>
          </cell>
          <cell r="T6188" t="str">
            <v>262.0</v>
          </cell>
          <cell r="U6188" t="str">
            <v>29.8</v>
          </cell>
          <cell r="V6188" t="str">
            <v>2017-5-1 0:00:00</v>
          </cell>
          <cell r="W6188" t="str">
            <v>否</v>
          </cell>
          <cell r="X6188" t="str">
            <v/>
          </cell>
          <cell r="Y6188" t="str">
            <v>是</v>
          </cell>
        </row>
        <row r="6189">
          <cell r="F6189">
            <v>9787121314506</v>
          </cell>
          <cell r="G6189" t="str">
            <v>G0314500</v>
          </cell>
          <cell r="H6189" t="str">
            <v>本科研究生&gt;统计学类&gt;应用统计学</v>
          </cell>
          <cell r="I6189" t="str">
            <v/>
          </cell>
          <cell r="J6189" t="str">
            <v>01-01</v>
          </cell>
          <cell r="K6189" t="str">
            <v/>
          </cell>
          <cell r="L6189" t="str">
            <v/>
          </cell>
          <cell r="M6189" t="str">
            <v/>
          </cell>
          <cell r="N6189" t="str">
            <v>张爱武,孙慧慧</v>
          </cell>
          <cell r="O6189" t="str">
            <v>苏颖杰</v>
          </cell>
          <cell r="P6189" t="str">
            <v>秦淑灵</v>
          </cell>
          <cell r="Q6189" t="str">
            <v>176</v>
          </cell>
          <cell r="R6189" t="str">
            <v>11.0</v>
          </cell>
          <cell r="S6189" t="str">
            <v>16开</v>
          </cell>
          <cell r="T6189" t="str">
            <v>229.0</v>
          </cell>
          <cell r="U6189" t="str">
            <v>35.0</v>
          </cell>
          <cell r="V6189" t="str">
            <v>2017-5-1 0:00:00</v>
          </cell>
          <cell r="W6189" t="str">
            <v>否</v>
          </cell>
          <cell r="X6189" t="str">
            <v/>
          </cell>
          <cell r="Y6189" t="str">
            <v>是</v>
          </cell>
        </row>
        <row r="6190">
          <cell r="F6190">
            <v>9787121309212</v>
          </cell>
          <cell r="G6190" t="str">
            <v>G0309210</v>
          </cell>
          <cell r="H6190" t="str">
            <v>本科研究生&gt;计算机类&gt;软件工程</v>
          </cell>
          <cell r="I6190" t="str">
            <v/>
          </cell>
          <cell r="J6190" t="str">
            <v>01-01</v>
          </cell>
          <cell r="K6190" t="str">
            <v/>
          </cell>
          <cell r="L6190" t="str">
            <v/>
          </cell>
          <cell r="M6190" t="str">
            <v/>
          </cell>
          <cell r="N6190" t="str">
            <v>刘宏哲</v>
          </cell>
          <cell r="O6190" t="str">
            <v>许存权</v>
          </cell>
          <cell r="P6190" t="str">
            <v>许存权</v>
          </cell>
          <cell r="Q6190" t="str">
            <v>272</v>
          </cell>
          <cell r="R6190" t="str">
            <v>17.0</v>
          </cell>
          <cell r="S6190" t="str">
            <v>16开</v>
          </cell>
          <cell r="T6190" t="str">
            <v>436.0</v>
          </cell>
          <cell r="U6190" t="str">
            <v>49.0</v>
          </cell>
          <cell r="V6190" t="str">
            <v>2017-5-1 0:00:00</v>
          </cell>
          <cell r="W6190" t="str">
            <v>否</v>
          </cell>
          <cell r="X6190" t="str">
            <v/>
          </cell>
          <cell r="Y6190" t="str">
            <v>否</v>
          </cell>
        </row>
        <row r="6191">
          <cell r="F6191">
            <v>9787121305535</v>
          </cell>
          <cell r="G6191" t="str">
            <v>G0305530</v>
          </cell>
          <cell r="H6191" t="str">
            <v>本科研究生&gt;电子信息类&gt;其他</v>
          </cell>
          <cell r="I6191" t="str">
            <v/>
          </cell>
          <cell r="J6191" t="str">
            <v>01-01</v>
          </cell>
          <cell r="K6191" t="str">
            <v>（美）Stormy Attaway（斯托米·阿塔韦）</v>
          </cell>
          <cell r="L6191" t="str">
            <v>Butterworth-Heinemann</v>
          </cell>
          <cell r="M6191" t="str">
            <v>MATLAB: A Practical Introduction to Programming and Problem Solving, Third Edition</v>
          </cell>
          <cell r="N6191" t="str">
            <v>鱼滨等</v>
          </cell>
          <cell r="O6191" t="str">
            <v>杨博</v>
          </cell>
          <cell r="P6191" t="str">
            <v>杨博</v>
          </cell>
          <cell r="Q6191" t="str">
            <v>396</v>
          </cell>
          <cell r="R6191" t="str">
            <v>24.75</v>
          </cell>
          <cell r="S6191" t="str">
            <v>16开</v>
          </cell>
          <cell r="T6191" t="str">
            <v>634.0</v>
          </cell>
          <cell r="U6191" t="str">
            <v>69.0</v>
          </cell>
          <cell r="V6191" t="str">
            <v>2017-5-1 0:00:00</v>
          </cell>
          <cell r="W6191" t="str">
            <v>否</v>
          </cell>
          <cell r="X6191" t="str">
            <v/>
          </cell>
          <cell r="Y6191" t="str">
            <v>是</v>
          </cell>
        </row>
        <row r="6192">
          <cell r="F6192">
            <v>9787121313035</v>
          </cell>
          <cell r="G6192" t="str">
            <v>TH313030</v>
          </cell>
          <cell r="H6192" t="str">
            <v>本科研究生&gt;机械类&gt;材料成型及控制工程</v>
          </cell>
          <cell r="I6192" t="str">
            <v/>
          </cell>
          <cell r="J6192" t="str">
            <v>01-01</v>
          </cell>
          <cell r="K6192" t="str">
            <v/>
          </cell>
          <cell r="L6192" t="str">
            <v/>
          </cell>
          <cell r="M6192" t="str">
            <v/>
          </cell>
          <cell r="N6192" t="str">
            <v>李国勇,何小刚,杨丽娟</v>
          </cell>
          <cell r="O6192" t="str">
            <v>牛平月</v>
          </cell>
          <cell r="P6192" t="str">
            <v>牛平月</v>
          </cell>
          <cell r="Q6192" t="str">
            <v>312</v>
          </cell>
          <cell r="R6192" t="str">
            <v>19.5</v>
          </cell>
          <cell r="S6192" t="str">
            <v>16开</v>
          </cell>
          <cell r="T6192" t="str">
            <v>500</v>
          </cell>
          <cell r="U6192" t="str">
            <v>49.0</v>
          </cell>
          <cell r="V6192" t="str">
            <v>2017-5-1 0:00:00</v>
          </cell>
          <cell r="W6192" t="str">
            <v>否</v>
          </cell>
          <cell r="X6192" t="str">
            <v/>
          </cell>
          <cell r="Y6192" t="str">
            <v>是</v>
          </cell>
        </row>
        <row r="6193">
          <cell r="F6193">
            <v>9787121313929</v>
          </cell>
          <cell r="G6193" t="str">
            <v>TP313920</v>
          </cell>
          <cell r="H6193" t="str">
            <v>本科研究生&gt;计算机类&gt;软件工程</v>
          </cell>
          <cell r="I6193" t="str">
            <v/>
          </cell>
          <cell r="J6193" t="str">
            <v>01-01</v>
          </cell>
          <cell r="K6193" t="str">
            <v>（美）Alexandru C. Telea（亚历山德鲁 C. 泰莱亚）</v>
          </cell>
          <cell r="L6193" t="str">
            <v/>
          </cell>
          <cell r="M6193" t="str">
            <v/>
          </cell>
          <cell r="N6193" t="str">
            <v>栾悉道,谢毓湘,魏迎梅等</v>
          </cell>
          <cell r="O6193" t="str">
            <v/>
          </cell>
          <cell r="P6193" t="str">
            <v>杨博</v>
          </cell>
          <cell r="Q6193" t="str">
            <v>400</v>
          </cell>
          <cell r="R6193" t="str">
            <v>25.0</v>
          </cell>
          <cell r="S6193" t="str">
            <v>16开</v>
          </cell>
          <cell r="T6193" t="str">
            <v>714</v>
          </cell>
          <cell r="U6193" t="str">
            <v>99.0</v>
          </cell>
          <cell r="V6193" t="str">
            <v>2017-5-1 0:00:00</v>
          </cell>
          <cell r="W6193" t="str">
            <v>否</v>
          </cell>
          <cell r="X6193" t="str">
            <v/>
          </cell>
          <cell r="Y6193" t="str">
            <v>否</v>
          </cell>
        </row>
        <row r="6194">
          <cell r="F6194">
            <v>9787121314063</v>
          </cell>
          <cell r="G6194" t="str">
            <v>TN314060</v>
          </cell>
          <cell r="H6194" t="str">
            <v>高职高专&gt;电子信息类&gt;应用电子技术</v>
          </cell>
          <cell r="I6194" t="str">
            <v/>
          </cell>
          <cell r="J6194" t="str">
            <v>01-01</v>
          </cell>
          <cell r="K6194" t="str">
            <v/>
          </cell>
          <cell r="L6194" t="str">
            <v/>
          </cell>
          <cell r="M6194" t="str">
            <v/>
          </cell>
          <cell r="N6194" t="str">
            <v>周润景,张赫</v>
          </cell>
          <cell r="O6194" t="str">
            <v>夏平飞</v>
          </cell>
          <cell r="P6194" t="str">
            <v>张剑</v>
          </cell>
          <cell r="Q6194" t="str">
            <v>184</v>
          </cell>
          <cell r="R6194" t="str">
            <v>11.5</v>
          </cell>
          <cell r="S6194" t="str">
            <v>16开</v>
          </cell>
          <cell r="T6194" t="str">
            <v>278.0</v>
          </cell>
          <cell r="U6194" t="str">
            <v>39.8</v>
          </cell>
          <cell r="V6194" t="str">
            <v>2017-5-1 0:00:00</v>
          </cell>
          <cell r="W6194" t="str">
            <v>否</v>
          </cell>
          <cell r="X6194" t="str">
            <v/>
          </cell>
          <cell r="Y6194" t="str">
            <v>否</v>
          </cell>
        </row>
        <row r="6195">
          <cell r="F6195">
            <v>9787121314070</v>
          </cell>
          <cell r="G6195" t="str">
            <v>TN314070</v>
          </cell>
          <cell r="H6195" t="str">
            <v>高职高专&gt;电子信息类&gt;应用电子技术</v>
          </cell>
          <cell r="I6195" t="str">
            <v/>
          </cell>
          <cell r="J6195" t="str">
            <v>01-01</v>
          </cell>
          <cell r="K6195" t="str">
            <v/>
          </cell>
          <cell r="L6195" t="str">
            <v/>
          </cell>
          <cell r="M6195" t="str">
            <v/>
          </cell>
          <cell r="N6195" t="str">
            <v>周润景,邢婧</v>
          </cell>
          <cell r="O6195" t="str">
            <v>夏平飞</v>
          </cell>
          <cell r="P6195" t="str">
            <v>张剑</v>
          </cell>
          <cell r="Q6195" t="str">
            <v>220</v>
          </cell>
          <cell r="R6195" t="str">
            <v>14.0</v>
          </cell>
          <cell r="S6195" t="str">
            <v>16开</v>
          </cell>
          <cell r="T6195" t="str">
            <v>335.0</v>
          </cell>
          <cell r="U6195" t="str">
            <v>39.8</v>
          </cell>
          <cell r="V6195" t="str">
            <v>2017-5-1 0:00:00</v>
          </cell>
          <cell r="W6195" t="str">
            <v>否</v>
          </cell>
          <cell r="X6195" t="str">
            <v/>
          </cell>
          <cell r="Y6195" t="str">
            <v>否</v>
          </cell>
        </row>
        <row r="6196">
          <cell r="F6196">
            <v>9787121313615</v>
          </cell>
          <cell r="G6196" t="str">
            <v>TN313610</v>
          </cell>
          <cell r="H6196" t="str">
            <v>本科研究生&gt;电子信息类&gt;电子科学与技术(工学/理学)</v>
          </cell>
          <cell r="I6196" t="str">
            <v/>
          </cell>
          <cell r="J6196" t="str">
            <v>01-01</v>
          </cell>
          <cell r="K6196" t="str">
            <v/>
          </cell>
          <cell r="L6196" t="str">
            <v/>
          </cell>
          <cell r="M6196" t="str">
            <v/>
          </cell>
          <cell r="N6196" t="str">
            <v>宋铭</v>
          </cell>
          <cell r="O6196" t="str">
            <v>苏颖杰</v>
          </cell>
          <cell r="P6196" t="str">
            <v>张剑</v>
          </cell>
          <cell r="Q6196" t="str">
            <v>616</v>
          </cell>
          <cell r="R6196" t="str">
            <v>38.5</v>
          </cell>
          <cell r="S6196" t="str">
            <v>16开</v>
          </cell>
          <cell r="T6196" t="str">
            <v>986.0</v>
          </cell>
          <cell r="U6196" t="str">
            <v>98.0</v>
          </cell>
          <cell r="V6196" t="str">
            <v>2017-5-1 0:00:00</v>
          </cell>
          <cell r="W6196" t="str">
            <v>否</v>
          </cell>
          <cell r="X6196" t="str">
            <v/>
          </cell>
          <cell r="Y6196" t="str">
            <v>否</v>
          </cell>
        </row>
        <row r="6197">
          <cell r="F6197">
            <v>9787121304651</v>
          </cell>
          <cell r="G6197" t="str">
            <v>TK304650</v>
          </cell>
          <cell r="H6197" t="str">
            <v>本科研究生&gt;能源动力类&gt;新能源科学与工程</v>
          </cell>
          <cell r="I6197" t="str">
            <v/>
          </cell>
          <cell r="J6197" t="str">
            <v>01-01</v>
          </cell>
          <cell r="K6197" t="str">
            <v/>
          </cell>
          <cell r="L6197" t="str">
            <v/>
          </cell>
          <cell r="M6197" t="str">
            <v/>
          </cell>
          <cell r="N6197" t="str">
            <v>陈哲艮,郑志东</v>
          </cell>
          <cell r="O6197" t="str">
            <v>苏颖杰</v>
          </cell>
          <cell r="P6197" t="str">
            <v>张剑</v>
          </cell>
          <cell r="Q6197" t="str">
            <v>408</v>
          </cell>
          <cell r="R6197" t="str">
            <v>25.5</v>
          </cell>
          <cell r="S6197" t="str">
            <v>16开</v>
          </cell>
          <cell r="T6197" t="str">
            <v>530.0</v>
          </cell>
          <cell r="U6197" t="str">
            <v>79.0</v>
          </cell>
          <cell r="V6197" t="str">
            <v>2017-5-1 0:00:00</v>
          </cell>
          <cell r="W6197" t="str">
            <v>否</v>
          </cell>
          <cell r="X6197" t="str">
            <v/>
          </cell>
          <cell r="Y6197" t="str">
            <v>否</v>
          </cell>
        </row>
        <row r="6198">
          <cell r="F6198">
            <v>9787121311604</v>
          </cell>
          <cell r="G6198" t="str">
            <v>TN311600</v>
          </cell>
          <cell r="H6198" t="str">
            <v>本科研究生&gt;电子信息类&gt;电子科学与技术(工学/理学)</v>
          </cell>
          <cell r="I6198" t="str">
            <v>1</v>
          </cell>
          <cell r="J6198" t="str">
            <v>1</v>
          </cell>
          <cell r="K6198" t="str">
            <v/>
          </cell>
          <cell r="L6198" t="str">
            <v/>
          </cell>
          <cell r="M6198" t="str">
            <v/>
          </cell>
          <cell r="N6198" t="str">
            <v>聂典等</v>
          </cell>
          <cell r="O6198" t="str">
            <v/>
          </cell>
          <cell r="P6198" t="str">
            <v>窦昊</v>
          </cell>
          <cell r="Q6198" t="str">
            <v>514</v>
          </cell>
          <cell r="R6198" t="str">
            <v>33.0</v>
          </cell>
          <cell r="S6198" t="str">
            <v>16</v>
          </cell>
          <cell r="T6198" t="str">
            <v>845</v>
          </cell>
          <cell r="U6198" t="str">
            <v>69.0</v>
          </cell>
          <cell r="V6198" t="str">
            <v>2017-4-1 0:00:00</v>
          </cell>
          <cell r="W6198" t="str">
            <v>否</v>
          </cell>
          <cell r="X6198" t="str">
            <v/>
          </cell>
          <cell r="Y6198" t="str">
            <v>否</v>
          </cell>
        </row>
        <row r="6199">
          <cell r="F6199">
            <v>9787121310072</v>
          </cell>
          <cell r="G6199" t="str">
            <v>J0310070</v>
          </cell>
          <cell r="H6199" t="str">
            <v>其他&gt;艺术&gt;其他</v>
          </cell>
          <cell r="I6199" t="str">
            <v>外</v>
          </cell>
          <cell r="J6199" t="str">
            <v>1-1</v>
          </cell>
          <cell r="K6199" t="str">
            <v>（日）RIKUNO（上村 雅春）</v>
          </cell>
          <cell r="L6199" t="str">
            <v>电影艺术社</v>
          </cell>
          <cell r="M6199" t="str">
            <v>アニメーターが教える線画デザインの教科書</v>
          </cell>
          <cell r="N6199" t="str">
            <v>武晨晓</v>
          </cell>
          <cell r="O6199" t="str">
            <v>姜伟</v>
          </cell>
          <cell r="P6199" t="str">
            <v>张艳芳</v>
          </cell>
          <cell r="Q6199" t="str">
            <v>384</v>
          </cell>
          <cell r="R6199" t="str">
            <v>24.0</v>
          </cell>
          <cell r="S6199" t="str">
            <v>16开</v>
          </cell>
          <cell r="T6199" t="str">
            <v>614.0</v>
          </cell>
          <cell r="U6199" t="str">
            <v>69.8</v>
          </cell>
          <cell r="V6199" t="str">
            <v>2017-4-1 0:00:00</v>
          </cell>
          <cell r="W6199" t="str">
            <v>否</v>
          </cell>
          <cell r="X6199" t="str">
            <v/>
          </cell>
          <cell r="Y6199" t="str">
            <v>否</v>
          </cell>
        </row>
        <row r="6200">
          <cell r="F6200">
            <v>9787121311796</v>
          </cell>
          <cell r="G6200" t="str">
            <v>G0311791</v>
          </cell>
          <cell r="H6200" t="str">
            <v>本科研究生&gt;计算机类&gt;软件工程</v>
          </cell>
          <cell r="I6200" t="str">
            <v/>
          </cell>
          <cell r="J6200" t="str">
            <v>01-01</v>
          </cell>
          <cell r="K6200" t="str">
            <v/>
          </cell>
          <cell r="L6200" t="str">
            <v/>
          </cell>
          <cell r="M6200" t="str">
            <v/>
          </cell>
          <cell r="N6200" t="str">
            <v>刘瑞新等</v>
          </cell>
          <cell r="O6200" t="str">
            <v>冉哲</v>
          </cell>
          <cell r="P6200" t="str">
            <v>冉哲</v>
          </cell>
          <cell r="Q6200" t="str">
            <v>304</v>
          </cell>
          <cell r="R6200" t="str">
            <v>19.0</v>
          </cell>
          <cell r="S6200" t="str">
            <v>16开</v>
          </cell>
          <cell r="T6200" t="str">
            <v>486.0</v>
          </cell>
          <cell r="U6200" t="str">
            <v>54.0</v>
          </cell>
          <cell r="V6200" t="str">
            <v>2017-4-1 0:00:00</v>
          </cell>
          <cell r="W6200" t="str">
            <v>否</v>
          </cell>
          <cell r="X6200" t="str">
            <v/>
          </cell>
          <cell r="Y6200" t="str">
            <v>是</v>
          </cell>
        </row>
        <row r="6201">
          <cell r="F6201">
            <v>9787121309588</v>
          </cell>
          <cell r="G6201" t="str">
            <v>G0309581</v>
          </cell>
          <cell r="H6201" t="str">
            <v>本科研究生&gt;物理学类&gt;应用物理学</v>
          </cell>
          <cell r="I6201" t="str">
            <v/>
          </cell>
          <cell r="J6201" t="str">
            <v>01-01</v>
          </cell>
          <cell r="K6201" t="str">
            <v/>
          </cell>
          <cell r="L6201" t="str">
            <v/>
          </cell>
          <cell r="M6201" t="str">
            <v/>
          </cell>
          <cell r="N6201" t="str">
            <v>赵存华,丁超亮</v>
          </cell>
          <cell r="O6201" t="str">
            <v>韩同平</v>
          </cell>
          <cell r="P6201" t="str">
            <v>韩同平</v>
          </cell>
          <cell r="Q6201" t="str">
            <v>248</v>
          </cell>
          <cell r="R6201" t="str">
            <v>15.5</v>
          </cell>
          <cell r="S6201" t="str">
            <v>16开</v>
          </cell>
          <cell r="T6201" t="str">
            <v>496.0</v>
          </cell>
          <cell r="U6201" t="str">
            <v>59.9</v>
          </cell>
          <cell r="V6201" t="str">
            <v>2017-4-1 0:00:00</v>
          </cell>
          <cell r="W6201" t="str">
            <v>否</v>
          </cell>
          <cell r="X6201" t="str">
            <v/>
          </cell>
          <cell r="Y6201" t="str">
            <v>是</v>
          </cell>
        </row>
        <row r="6202">
          <cell r="F6202">
            <v>9787121310461</v>
          </cell>
          <cell r="G6202" t="str">
            <v>TN310460</v>
          </cell>
          <cell r="H6202" t="str">
            <v>其他&gt;科技&gt;其他</v>
          </cell>
          <cell r="I6202" t="str">
            <v>本版</v>
          </cell>
          <cell r="J6202" t="str">
            <v>01-01</v>
          </cell>
          <cell r="K6202" t="str">
            <v/>
          </cell>
          <cell r="L6202" t="str">
            <v/>
          </cell>
          <cell r="M6202" t="str">
            <v/>
          </cell>
          <cell r="N6202" t="str">
            <v>黄小平</v>
          </cell>
          <cell r="O6202" t="str">
            <v>张京</v>
          </cell>
          <cell r="P6202" t="str">
            <v>刘海艳</v>
          </cell>
          <cell r="Q6202" t="str">
            <v>216</v>
          </cell>
          <cell r="R6202" t="str">
            <v>13.5</v>
          </cell>
          <cell r="S6202" t="str">
            <v>16(185*260)</v>
          </cell>
          <cell r="T6202" t="str">
            <v>345.6</v>
          </cell>
          <cell r="U6202" t="str">
            <v>49.0</v>
          </cell>
          <cell r="V6202" t="str">
            <v>2017-4-1 0:00:00</v>
          </cell>
          <cell r="W6202" t="str">
            <v>否</v>
          </cell>
          <cell r="X6202" t="str">
            <v/>
          </cell>
          <cell r="Y6202" t="str">
            <v>否</v>
          </cell>
        </row>
        <row r="6203">
          <cell r="F6203">
            <v>9787121296055</v>
          </cell>
          <cell r="G6203" t="str">
            <v>G0296050</v>
          </cell>
          <cell r="H6203" t="str">
            <v>本科研究生&gt;电气类&gt;智能电网信息工程</v>
          </cell>
          <cell r="I6203" t="str">
            <v/>
          </cell>
          <cell r="J6203" t="str">
            <v>01-01</v>
          </cell>
          <cell r="K6203" t="str">
            <v>（瑞典）Soderstrom，T. （瑟德斯特伦）, Stoica，P. （斯托伊卡）</v>
          </cell>
          <cell r="L6203" t="str">
            <v>Prentice Hall</v>
          </cell>
          <cell r="M6203" t="str">
            <v>System Identification</v>
          </cell>
          <cell r="N6203" t="str">
            <v>陈曦,姜月萍,牟必强</v>
          </cell>
          <cell r="O6203" t="str">
            <v>桑昀</v>
          </cell>
          <cell r="P6203" t="str">
            <v>杨博</v>
          </cell>
          <cell r="Q6203" t="str">
            <v>416</v>
          </cell>
          <cell r="R6203" t="str">
            <v>28.75</v>
          </cell>
          <cell r="S6203" t="str">
            <v>16开</v>
          </cell>
          <cell r="T6203" t="str">
            <v>736.0</v>
          </cell>
          <cell r="U6203" t="str">
            <v>79.0</v>
          </cell>
          <cell r="V6203" t="str">
            <v>2017-4-1 0:00:00</v>
          </cell>
          <cell r="W6203" t="str">
            <v>否</v>
          </cell>
          <cell r="X6203" t="str">
            <v/>
          </cell>
          <cell r="Y6203" t="str">
            <v>否</v>
          </cell>
        </row>
        <row r="6204">
          <cell r="F6204">
            <v>9787121311178</v>
          </cell>
          <cell r="G6204" t="str">
            <v>G0311170</v>
          </cell>
          <cell r="H6204" t="str">
            <v>本科研究生&gt;计算机类&gt;网络工程</v>
          </cell>
          <cell r="I6204" t="str">
            <v/>
          </cell>
          <cell r="J6204" t="str">
            <v>01-01</v>
          </cell>
          <cell r="K6204" t="str">
            <v/>
          </cell>
          <cell r="L6204" t="str">
            <v/>
          </cell>
          <cell r="M6204" t="str">
            <v/>
          </cell>
          <cell r="N6204" t="str">
            <v>俞研等</v>
          </cell>
          <cell r="O6204" t="str">
            <v>郝黎明</v>
          </cell>
          <cell r="P6204" t="str">
            <v>戴晨辰</v>
          </cell>
          <cell r="Q6204" t="str">
            <v>248</v>
          </cell>
          <cell r="R6204" t="str">
            <v>15.5</v>
          </cell>
          <cell r="S6204" t="str">
            <v>16开</v>
          </cell>
          <cell r="T6204" t="str">
            <v>396.0</v>
          </cell>
          <cell r="U6204" t="str">
            <v>39.0</v>
          </cell>
          <cell r="V6204" t="str">
            <v>2017-4-1 0:00:00</v>
          </cell>
          <cell r="W6204" t="str">
            <v>否</v>
          </cell>
          <cell r="X6204" t="str">
            <v/>
          </cell>
          <cell r="Y6204" t="str">
            <v>是</v>
          </cell>
        </row>
        <row r="6205">
          <cell r="F6205">
            <v>9787121309724</v>
          </cell>
          <cell r="G6205" t="str">
            <v>G0309720</v>
          </cell>
          <cell r="H6205" t="str">
            <v>其他&gt;科技&gt;默认类别</v>
          </cell>
          <cell r="I6205" t="str">
            <v/>
          </cell>
          <cell r="J6205" t="str">
            <v>01-01</v>
          </cell>
          <cell r="K6205" t="str">
            <v/>
          </cell>
          <cell r="L6205" t="str">
            <v/>
          </cell>
          <cell r="M6205" t="str">
            <v/>
          </cell>
          <cell r="N6205" t="str">
            <v>李国勇</v>
          </cell>
          <cell r="O6205" t="str">
            <v/>
          </cell>
          <cell r="P6205" t="str">
            <v>韩同平</v>
          </cell>
          <cell r="Q6205" t="str">
            <v>288</v>
          </cell>
          <cell r="R6205" t="str">
            <v>18.0</v>
          </cell>
          <cell r="S6205" t="str">
            <v>16开</v>
          </cell>
          <cell r="T6205" t="str">
            <v>576</v>
          </cell>
          <cell r="U6205" t="str">
            <v>45.9</v>
          </cell>
          <cell r="V6205" t="str">
            <v>2017-4-1 0:00:00</v>
          </cell>
          <cell r="W6205" t="str">
            <v>否</v>
          </cell>
          <cell r="X6205" t="str">
            <v/>
          </cell>
          <cell r="Y6205" t="str">
            <v>是</v>
          </cell>
        </row>
        <row r="6206">
          <cell r="F6206">
            <v>9787121310614</v>
          </cell>
          <cell r="G6206" t="str">
            <v>G0310610</v>
          </cell>
          <cell r="H6206" t="str">
            <v>本科研究生&gt;电气类&gt;电气类公共基础课程</v>
          </cell>
          <cell r="I6206" t="str">
            <v/>
          </cell>
          <cell r="J6206" t="str">
            <v>01-01</v>
          </cell>
          <cell r="K6206" t="str">
            <v/>
          </cell>
          <cell r="L6206" t="str">
            <v/>
          </cell>
          <cell r="M6206" t="str">
            <v/>
          </cell>
          <cell r="N6206" t="str">
            <v>赵连友,王德军</v>
          </cell>
          <cell r="O6206" t="str">
            <v>张京</v>
          </cell>
          <cell r="P6206" t="str">
            <v>宋梅</v>
          </cell>
          <cell r="Q6206" t="str">
            <v>456</v>
          </cell>
          <cell r="R6206" t="str">
            <v>28.5</v>
          </cell>
          <cell r="S6206" t="str">
            <v>16开</v>
          </cell>
          <cell r="T6206" t="str">
            <v>730.0</v>
          </cell>
          <cell r="U6206" t="str">
            <v>79.0</v>
          </cell>
          <cell r="V6206" t="str">
            <v>2017-4-1 0:00:00</v>
          </cell>
          <cell r="W6206" t="str">
            <v>否</v>
          </cell>
          <cell r="X6206" t="str">
            <v/>
          </cell>
          <cell r="Y6206" t="str">
            <v>否</v>
          </cell>
        </row>
        <row r="6207">
          <cell r="F6207">
            <v>9787121311574</v>
          </cell>
          <cell r="G6207" t="str">
            <v>G0311570</v>
          </cell>
          <cell r="H6207" t="str">
            <v>中职&gt;财经商贸类&gt;金融事务</v>
          </cell>
          <cell r="I6207" t="str">
            <v/>
          </cell>
          <cell r="J6207" t="str">
            <v>01-01</v>
          </cell>
          <cell r="K6207" t="str">
            <v/>
          </cell>
          <cell r="L6207" t="str">
            <v/>
          </cell>
          <cell r="M6207" t="str">
            <v/>
          </cell>
          <cell r="N6207" t="str">
            <v>宋锐,彭燕玲,刘娅</v>
          </cell>
          <cell r="O6207" t="str">
            <v>王凌燕</v>
          </cell>
          <cell r="P6207" t="str">
            <v>徐玲</v>
          </cell>
          <cell r="Q6207" t="str">
            <v>136</v>
          </cell>
          <cell r="R6207" t="str">
            <v>8.5</v>
          </cell>
          <cell r="S6207" t="str">
            <v>16开</v>
          </cell>
          <cell r="T6207" t="str">
            <v>224.0</v>
          </cell>
          <cell r="U6207" t="str">
            <v>25.0</v>
          </cell>
          <cell r="V6207" t="str">
            <v>2017-4-1 0:00:00</v>
          </cell>
          <cell r="W6207" t="str">
            <v>否</v>
          </cell>
          <cell r="X6207" t="str">
            <v/>
          </cell>
          <cell r="Y6207" t="str">
            <v>是</v>
          </cell>
        </row>
        <row r="6208">
          <cell r="F6208">
            <v>9787121311499</v>
          </cell>
          <cell r="G6208" t="str">
            <v>G0311490</v>
          </cell>
          <cell r="H6208" t="str">
            <v>本科研究生&gt;统计学类&gt;应用统计学</v>
          </cell>
          <cell r="I6208" t="str">
            <v/>
          </cell>
          <cell r="J6208" t="str">
            <v>01-01</v>
          </cell>
          <cell r="K6208" t="str">
            <v/>
          </cell>
          <cell r="L6208" t="str">
            <v/>
          </cell>
          <cell r="M6208" t="str">
            <v/>
          </cell>
          <cell r="N6208" t="str">
            <v>刘强,王琳</v>
          </cell>
          <cell r="O6208" t="str">
            <v>王二华</v>
          </cell>
          <cell r="P6208" t="str">
            <v>王二华</v>
          </cell>
          <cell r="Q6208" t="str">
            <v>248</v>
          </cell>
          <cell r="R6208" t="str">
            <v>15.5</v>
          </cell>
          <cell r="S6208" t="str">
            <v>16开</v>
          </cell>
          <cell r="T6208" t="str">
            <v>390.0</v>
          </cell>
          <cell r="U6208" t="str">
            <v>42.0</v>
          </cell>
          <cell r="V6208" t="str">
            <v>2017-4-1 0:00:00</v>
          </cell>
          <cell r="W6208" t="str">
            <v>否</v>
          </cell>
          <cell r="X6208" t="str">
            <v/>
          </cell>
          <cell r="Y6208" t="str">
            <v>是</v>
          </cell>
        </row>
        <row r="6209">
          <cell r="F6209">
            <v>9787121308642</v>
          </cell>
          <cell r="G6209" t="str">
            <v>G0308640</v>
          </cell>
          <cell r="H6209" t="str">
            <v>本科研究生&gt;工商管理类&gt;工商管理类公共基础课程</v>
          </cell>
          <cell r="I6209" t="str">
            <v/>
          </cell>
          <cell r="J6209" t="str">
            <v>01-01</v>
          </cell>
          <cell r="K6209" t="str">
            <v/>
          </cell>
          <cell r="L6209" t="str">
            <v/>
          </cell>
          <cell r="M6209" t="str">
            <v/>
          </cell>
          <cell r="N6209" t="str">
            <v>秦树东等</v>
          </cell>
          <cell r="O6209" t="str">
            <v>石会敏</v>
          </cell>
          <cell r="P6209" t="str">
            <v>王赫男</v>
          </cell>
          <cell r="Q6209" t="str">
            <v>220</v>
          </cell>
          <cell r="R6209" t="str">
            <v>13.75</v>
          </cell>
          <cell r="S6209" t="str">
            <v>16开</v>
          </cell>
          <cell r="T6209" t="str">
            <v>351.0</v>
          </cell>
          <cell r="U6209" t="str">
            <v>36.0</v>
          </cell>
          <cell r="V6209" t="str">
            <v>2017-4-1 0:00:00</v>
          </cell>
          <cell r="W6209" t="str">
            <v>否</v>
          </cell>
          <cell r="X6209" t="str">
            <v/>
          </cell>
          <cell r="Y6209" t="str">
            <v>是</v>
          </cell>
        </row>
        <row r="6210">
          <cell r="F6210">
            <v>9787121311321</v>
          </cell>
          <cell r="G6210" t="str">
            <v>G0311320</v>
          </cell>
          <cell r="H6210" t="str">
            <v>本科研究生&gt;机械类&gt;材料成型及控制工程</v>
          </cell>
          <cell r="I6210" t="str">
            <v/>
          </cell>
          <cell r="J6210" t="str">
            <v>01-01</v>
          </cell>
          <cell r="K6210" t="str">
            <v/>
          </cell>
          <cell r="L6210" t="str">
            <v/>
          </cell>
          <cell r="M6210" t="str">
            <v/>
          </cell>
          <cell r="N6210" t="str">
            <v>杨亮,汤武初</v>
          </cell>
          <cell r="O6210" t="str">
            <v>赵玉山</v>
          </cell>
          <cell r="P6210" t="str">
            <v>赵玉山</v>
          </cell>
          <cell r="Q6210" t="str">
            <v>240</v>
          </cell>
          <cell r="R6210" t="str">
            <v>15.0</v>
          </cell>
          <cell r="S6210" t="str">
            <v>16开</v>
          </cell>
          <cell r="T6210" t="str">
            <v>384.0</v>
          </cell>
          <cell r="U6210" t="str">
            <v>38.0</v>
          </cell>
          <cell r="V6210" t="str">
            <v>2017-4-1 0:00:00</v>
          </cell>
          <cell r="W6210" t="str">
            <v>否</v>
          </cell>
          <cell r="X6210" t="str">
            <v/>
          </cell>
          <cell r="Y6210" t="str">
            <v>是</v>
          </cell>
        </row>
        <row r="6211">
          <cell r="F6211">
            <v>9787121305481</v>
          </cell>
          <cell r="G6211" t="str">
            <v>G0305480</v>
          </cell>
          <cell r="H6211" t="str">
            <v>高职高专&gt;城市轨道运输类&gt;城市轨道交通运营管理</v>
          </cell>
          <cell r="I6211" t="str">
            <v/>
          </cell>
          <cell r="J6211" t="str">
            <v>01-01</v>
          </cell>
          <cell r="K6211" t="str">
            <v/>
          </cell>
          <cell r="L6211" t="str">
            <v/>
          </cell>
          <cell r="M6211" t="str">
            <v/>
          </cell>
          <cell r="N6211" t="str">
            <v>赵丽,张庆玲</v>
          </cell>
          <cell r="O6211" t="str">
            <v>郭乃明</v>
          </cell>
          <cell r="P6211" t="str">
            <v>郭乃明</v>
          </cell>
          <cell r="Q6211" t="str">
            <v>228</v>
          </cell>
          <cell r="R6211" t="str">
            <v>14.25</v>
          </cell>
          <cell r="S6211" t="str">
            <v>16开</v>
          </cell>
          <cell r="T6211" t="str">
            <v>365.0</v>
          </cell>
          <cell r="U6211" t="str">
            <v>35.0</v>
          </cell>
          <cell r="V6211" t="str">
            <v>2017-4-1 0:00:00</v>
          </cell>
          <cell r="W6211" t="str">
            <v>否</v>
          </cell>
          <cell r="X6211" t="str">
            <v/>
          </cell>
          <cell r="Y6211" t="str">
            <v>是</v>
          </cell>
        </row>
        <row r="6212">
          <cell r="F6212">
            <v>9787121312885</v>
          </cell>
          <cell r="G6212" t="str">
            <v>G0312880</v>
          </cell>
          <cell r="H6212" t="str">
            <v>本科研究生&gt;电子信息类&gt;光电信息科学与工程(工学/理学)</v>
          </cell>
          <cell r="I6212" t="str">
            <v/>
          </cell>
          <cell r="J6212" t="str">
            <v>01-01</v>
          </cell>
          <cell r="K6212" t="str">
            <v>（美）Eugene Hecht（尤金.赫克特）</v>
          </cell>
          <cell r="L6212" t="str">
            <v>Pearson Education</v>
          </cell>
          <cell r="M6212" t="str">
            <v>Optics, 5e</v>
          </cell>
          <cell r="N6212" t="str">
            <v>（美）Eugene Hecht（尤金.赫克特）</v>
          </cell>
          <cell r="O6212" t="str">
            <v>窦昊</v>
          </cell>
          <cell r="P6212" t="str">
            <v>窦昊</v>
          </cell>
          <cell r="Q6212" t="str">
            <v>722</v>
          </cell>
          <cell r="R6212" t="str">
            <v>45.25</v>
          </cell>
          <cell r="S6212" t="str">
            <v>16开</v>
          </cell>
          <cell r="T6212" t="str">
            <v>1056.0</v>
          </cell>
          <cell r="U6212" t="str">
            <v>119.0</v>
          </cell>
          <cell r="V6212" t="str">
            <v>2017-4-1 0:00:00</v>
          </cell>
          <cell r="W6212" t="str">
            <v>否</v>
          </cell>
          <cell r="X6212" t="str">
            <v/>
          </cell>
          <cell r="Y6212" t="str">
            <v>否</v>
          </cell>
        </row>
        <row r="6213">
          <cell r="F6213">
            <v>9787121307317</v>
          </cell>
          <cell r="G6213" t="str">
            <v>G0307310</v>
          </cell>
          <cell r="H6213" t="str">
            <v>本科研究生&gt;电子信息类&gt;电子科学与技术(工学/理学)</v>
          </cell>
          <cell r="I6213" t="str">
            <v/>
          </cell>
          <cell r="J6213" t="str">
            <v>01-01</v>
          </cell>
          <cell r="K6213" t="str">
            <v/>
          </cell>
          <cell r="L6213" t="str">
            <v/>
          </cell>
          <cell r="M6213" t="str">
            <v/>
          </cell>
          <cell r="N6213" t="str">
            <v>贾立新</v>
          </cell>
          <cell r="O6213" t="str">
            <v>周宏敏</v>
          </cell>
          <cell r="P6213" t="str">
            <v>王羽佳</v>
          </cell>
          <cell r="Q6213" t="str">
            <v>324</v>
          </cell>
          <cell r="R6213" t="str">
            <v>20.25</v>
          </cell>
          <cell r="S6213" t="str">
            <v>16开</v>
          </cell>
          <cell r="T6213" t="str">
            <v>598.0</v>
          </cell>
          <cell r="U6213" t="str">
            <v>45.0</v>
          </cell>
          <cell r="V6213" t="str">
            <v>2017-4-1 0:00:00</v>
          </cell>
          <cell r="W6213" t="str">
            <v>否</v>
          </cell>
          <cell r="X6213" t="str">
            <v/>
          </cell>
          <cell r="Y6213" t="str">
            <v>是</v>
          </cell>
        </row>
        <row r="6214">
          <cell r="F6214">
            <v>9787121311260</v>
          </cell>
          <cell r="G6214" t="str">
            <v>G0311260</v>
          </cell>
          <cell r="H6214" t="str">
            <v>高职高专&gt;建筑设计类&gt;其他</v>
          </cell>
          <cell r="I6214" t="str">
            <v/>
          </cell>
          <cell r="J6214" t="str">
            <v>01-01</v>
          </cell>
          <cell r="K6214" t="str">
            <v/>
          </cell>
          <cell r="L6214" t="str">
            <v/>
          </cell>
          <cell r="M6214" t="str">
            <v/>
          </cell>
          <cell r="N6214" t="str">
            <v>刘桂芝</v>
          </cell>
          <cell r="O6214" t="str">
            <v>徐建军</v>
          </cell>
          <cell r="P6214" t="str">
            <v>徐建军</v>
          </cell>
          <cell r="Q6214" t="str">
            <v>228</v>
          </cell>
          <cell r="R6214" t="str">
            <v>14.25</v>
          </cell>
          <cell r="S6214" t="str">
            <v>16开</v>
          </cell>
          <cell r="T6214" t="str">
            <v>364.0</v>
          </cell>
          <cell r="U6214" t="str">
            <v>34.0</v>
          </cell>
          <cell r="V6214" t="str">
            <v>2017-4-1 0:00:00</v>
          </cell>
          <cell r="W6214" t="str">
            <v>否</v>
          </cell>
          <cell r="X6214" t="str">
            <v/>
          </cell>
          <cell r="Y6214" t="str">
            <v>是</v>
          </cell>
        </row>
        <row r="6215">
          <cell r="F6215">
            <v>9787121311345</v>
          </cell>
          <cell r="G6215" t="str">
            <v>G0311340</v>
          </cell>
          <cell r="H6215" t="str">
            <v>高职高专&gt;艺术设计类&gt;产品造型设计</v>
          </cell>
          <cell r="I6215" t="str">
            <v/>
          </cell>
          <cell r="J6215" t="str">
            <v>01-01</v>
          </cell>
          <cell r="K6215" t="str">
            <v/>
          </cell>
          <cell r="L6215" t="str">
            <v/>
          </cell>
          <cell r="M6215" t="str">
            <v/>
          </cell>
          <cell r="N6215" t="str">
            <v>黄毅英,桂恬</v>
          </cell>
          <cell r="O6215" t="str">
            <v>徐建军</v>
          </cell>
          <cell r="P6215" t="str">
            <v>徐建军</v>
          </cell>
          <cell r="Q6215" t="str">
            <v>256</v>
          </cell>
          <cell r="R6215" t="str">
            <v>16.0</v>
          </cell>
          <cell r="S6215" t="str">
            <v>16开</v>
          </cell>
          <cell r="T6215" t="str">
            <v>409.0</v>
          </cell>
          <cell r="U6215" t="str">
            <v>36.0</v>
          </cell>
          <cell r="V6215" t="str">
            <v>2017-4-1 0:00:00</v>
          </cell>
          <cell r="W6215" t="str">
            <v>否</v>
          </cell>
          <cell r="X6215" t="str">
            <v/>
          </cell>
          <cell r="Y6215" t="str">
            <v>是</v>
          </cell>
        </row>
        <row r="6216">
          <cell r="F6216">
            <v>9787121311062</v>
          </cell>
          <cell r="G6216" t="str">
            <v>TN311060</v>
          </cell>
          <cell r="H6216" t="str">
            <v>本科研究生&gt;计算机类&gt;物联网工程,高职高专&gt;电子信息类&gt;其他</v>
          </cell>
          <cell r="I6216" t="str">
            <v/>
          </cell>
          <cell r="J6216" t="str">
            <v>01-01</v>
          </cell>
          <cell r="K6216" t="str">
            <v/>
          </cell>
          <cell r="L6216" t="str">
            <v/>
          </cell>
          <cell r="M6216" t="str">
            <v/>
          </cell>
          <cell r="N6216" t="str">
            <v>廖建尚</v>
          </cell>
          <cell r="O6216" t="str">
            <v>田宏峰</v>
          </cell>
          <cell r="P6216" t="str">
            <v>田宏峰</v>
          </cell>
          <cell r="Q6216" t="str">
            <v>372</v>
          </cell>
          <cell r="R6216" t="str">
            <v>23.25</v>
          </cell>
          <cell r="S6216" t="str">
            <v>16开</v>
          </cell>
          <cell r="T6216" t="str">
            <v>595</v>
          </cell>
          <cell r="U6216" t="str">
            <v>68.0</v>
          </cell>
          <cell r="V6216" t="str">
            <v>2017-4-1 0:00:00</v>
          </cell>
          <cell r="W6216" t="str">
            <v>否</v>
          </cell>
          <cell r="X6216" t="str">
            <v/>
          </cell>
          <cell r="Y6216" t="str">
            <v>否</v>
          </cell>
        </row>
        <row r="6217">
          <cell r="F6217">
            <v>9787121311987</v>
          </cell>
          <cell r="G6217" t="str">
            <v>G0311980</v>
          </cell>
          <cell r="H6217" t="str">
            <v>高职高专&gt;财务会计类&gt;会计电算化</v>
          </cell>
          <cell r="I6217" t="str">
            <v/>
          </cell>
          <cell r="J6217" t="str">
            <v>42736.0</v>
          </cell>
          <cell r="K6217" t="str">
            <v/>
          </cell>
          <cell r="L6217" t="str">
            <v/>
          </cell>
          <cell r="M6217" t="str">
            <v/>
          </cell>
          <cell r="N6217" t="str">
            <v>梁毅炜,李玉琪,宋建琦</v>
          </cell>
          <cell r="O6217" t="str">
            <v>贾瑞敏</v>
          </cell>
          <cell r="P6217" t="str">
            <v>贾瑞敏</v>
          </cell>
          <cell r="Q6217" t="str">
            <v>272</v>
          </cell>
          <cell r="R6217" t="str">
            <v>17.0</v>
          </cell>
          <cell r="S6217" t="str">
            <v>16开</v>
          </cell>
          <cell r="T6217" t="str">
            <v>468.0</v>
          </cell>
          <cell r="U6217" t="str">
            <v>39.8</v>
          </cell>
          <cell r="V6217" t="str">
            <v>2017-4-1 0:00:00</v>
          </cell>
          <cell r="W6217" t="str">
            <v>否</v>
          </cell>
          <cell r="X6217" t="str">
            <v/>
          </cell>
          <cell r="Y6217" t="str">
            <v>是</v>
          </cell>
        </row>
        <row r="6218">
          <cell r="F6218">
            <v>9787121312892</v>
          </cell>
          <cell r="G6218" t="str">
            <v>G0312890</v>
          </cell>
          <cell r="H6218" t="str">
            <v>本科研究生&gt;电子信息类&gt;电子信息类公共基础课程</v>
          </cell>
          <cell r="I6218" t="str">
            <v/>
          </cell>
          <cell r="J6218" t="str">
            <v>01-01</v>
          </cell>
          <cell r="K6218" t="str">
            <v/>
          </cell>
          <cell r="L6218" t="str">
            <v/>
          </cell>
          <cell r="M6218" t="str">
            <v/>
          </cell>
          <cell r="N6218" t="str">
            <v>于秀兰,陈前斌,王 永</v>
          </cell>
          <cell r="O6218" t="str">
            <v>张京</v>
          </cell>
          <cell r="P6218" t="str">
            <v>竺南直</v>
          </cell>
          <cell r="Q6218" t="str">
            <v>276</v>
          </cell>
          <cell r="R6218" t="str">
            <v>17.25</v>
          </cell>
          <cell r="S6218" t="str">
            <v>16开</v>
          </cell>
          <cell r="T6218" t="str">
            <v>441.0</v>
          </cell>
          <cell r="U6218" t="str">
            <v>39.0</v>
          </cell>
          <cell r="V6218" t="str">
            <v>2017-4-1 0:00:00</v>
          </cell>
          <cell r="W6218" t="str">
            <v>否</v>
          </cell>
          <cell r="X6218" t="str">
            <v/>
          </cell>
          <cell r="Y6218" t="str">
            <v>是</v>
          </cell>
        </row>
        <row r="6219">
          <cell r="F6219">
            <v>9787121312908</v>
          </cell>
          <cell r="G6219" t="str">
            <v>G0312900</v>
          </cell>
          <cell r="H6219" t="str">
            <v>高职高专&gt;汽车类&gt;汽车制造与装配技术</v>
          </cell>
          <cell r="I6219" t="str">
            <v/>
          </cell>
          <cell r="J6219" t="str">
            <v>01-01</v>
          </cell>
          <cell r="K6219" t="str">
            <v/>
          </cell>
          <cell r="L6219" t="str">
            <v/>
          </cell>
          <cell r="M6219" t="str">
            <v/>
          </cell>
          <cell r="N6219" t="str">
            <v>王珺,刘小斌</v>
          </cell>
          <cell r="O6219" t="str">
            <v>刘真平</v>
          </cell>
          <cell r="P6219" t="str">
            <v>李洁</v>
          </cell>
          <cell r="Q6219" t="str">
            <v>372</v>
          </cell>
          <cell r="R6219" t="str">
            <v>23.25</v>
          </cell>
          <cell r="S6219" t="str">
            <v>16开</v>
          </cell>
          <cell r="T6219" t="str">
            <v>595.0</v>
          </cell>
          <cell r="U6219" t="str">
            <v>49.8</v>
          </cell>
          <cell r="V6219" t="str">
            <v>2017-4-1 0:00:00</v>
          </cell>
          <cell r="W6219" t="str">
            <v>否</v>
          </cell>
          <cell r="X6219" t="str">
            <v/>
          </cell>
          <cell r="Y6219" t="str">
            <v>否</v>
          </cell>
        </row>
        <row r="6220">
          <cell r="F6220">
            <v>9787121303890</v>
          </cell>
          <cell r="G6220" t="str">
            <v>G0303890</v>
          </cell>
          <cell r="H6220" t="str">
            <v>高职高专&gt;自动化类&gt;电气自动化技术</v>
          </cell>
          <cell r="I6220" t="str">
            <v/>
          </cell>
          <cell r="J6220" t="str">
            <v>01-01</v>
          </cell>
          <cell r="K6220" t="str">
            <v/>
          </cell>
          <cell r="L6220" t="str">
            <v/>
          </cell>
          <cell r="M6220" t="str">
            <v/>
          </cell>
          <cell r="N6220" t="str">
            <v>赵冰</v>
          </cell>
          <cell r="O6220" t="str">
            <v>朱怀永</v>
          </cell>
          <cell r="P6220" t="str">
            <v>朱怀永</v>
          </cell>
          <cell r="Q6220" t="str">
            <v>220</v>
          </cell>
          <cell r="R6220" t="str">
            <v>13.75</v>
          </cell>
          <cell r="S6220" t="str">
            <v>16开</v>
          </cell>
          <cell r="T6220" t="str">
            <v>352.0</v>
          </cell>
          <cell r="U6220" t="str">
            <v>33.8</v>
          </cell>
          <cell r="V6220" t="str">
            <v>2017-4-1 0:00:00</v>
          </cell>
          <cell r="W6220" t="str">
            <v>否</v>
          </cell>
          <cell r="X6220" t="str">
            <v/>
          </cell>
          <cell r="Y6220" t="str">
            <v>是</v>
          </cell>
        </row>
        <row r="6221">
          <cell r="F6221">
            <v>9787121313431</v>
          </cell>
          <cell r="G6221" t="str">
            <v>G0313430</v>
          </cell>
          <cell r="H6221" t="str">
            <v>高职高专&gt;机电设备类&gt;自动化生产设备应用</v>
          </cell>
          <cell r="I6221" t="str">
            <v/>
          </cell>
          <cell r="J6221" t="str">
            <v>01-01</v>
          </cell>
          <cell r="K6221" t="str">
            <v/>
          </cell>
          <cell r="L6221" t="str">
            <v/>
          </cell>
          <cell r="M6221" t="str">
            <v/>
          </cell>
          <cell r="N6221" t="str">
            <v>林若云,童泽</v>
          </cell>
          <cell r="O6221" t="str">
            <v>郭乃明</v>
          </cell>
          <cell r="P6221" t="str">
            <v>郭乃明</v>
          </cell>
          <cell r="Q6221" t="str">
            <v>252</v>
          </cell>
          <cell r="R6221" t="str">
            <v>15.75</v>
          </cell>
          <cell r="S6221" t="str">
            <v>16开</v>
          </cell>
          <cell r="T6221" t="str">
            <v>403.0</v>
          </cell>
          <cell r="U6221" t="str">
            <v>35.0</v>
          </cell>
          <cell r="V6221" t="str">
            <v>2017-4-1 0:00:00</v>
          </cell>
          <cell r="W6221" t="str">
            <v>否</v>
          </cell>
          <cell r="X6221" t="str">
            <v/>
          </cell>
          <cell r="Y6221" t="str">
            <v>是</v>
          </cell>
        </row>
        <row r="6222">
          <cell r="F6222">
            <v>9787121309984</v>
          </cell>
          <cell r="G6222" t="str">
            <v>TN309980</v>
          </cell>
          <cell r="H6222" t="str">
            <v>高职高专&gt;其他&gt;其他</v>
          </cell>
          <cell r="I6222" t="str">
            <v>01-01</v>
          </cell>
          <cell r="J6222" t="str">
            <v>01-01</v>
          </cell>
          <cell r="K6222" t="str">
            <v/>
          </cell>
          <cell r="L6222" t="str">
            <v/>
          </cell>
          <cell r="M6222" t="str">
            <v/>
          </cell>
          <cell r="N6222" t="str">
            <v>孙莹</v>
          </cell>
          <cell r="O6222" t="str">
            <v/>
          </cell>
          <cell r="P6222" t="str">
            <v>李树林</v>
          </cell>
          <cell r="Q6222" t="str">
            <v>252</v>
          </cell>
          <cell r="R6222" t="str">
            <v>15.75</v>
          </cell>
          <cell r="S6222" t="str">
            <v>16(185*260)</v>
          </cell>
          <cell r="T6222" t="str">
            <v>403</v>
          </cell>
          <cell r="U6222" t="str">
            <v>45.0</v>
          </cell>
          <cell r="V6222" t="str">
            <v>2017-3-1 0:00:00</v>
          </cell>
          <cell r="W6222" t="str">
            <v>否</v>
          </cell>
          <cell r="X6222" t="str">
            <v/>
          </cell>
          <cell r="Y6222" t="str">
            <v>否</v>
          </cell>
        </row>
        <row r="6223">
          <cell r="F6223">
            <v>9787121308581</v>
          </cell>
          <cell r="G6223" t="str">
            <v>J0308580</v>
          </cell>
          <cell r="H6223" t="str">
            <v>其他&gt;艺术&gt;其他</v>
          </cell>
          <cell r="I6223" t="str">
            <v>外</v>
          </cell>
          <cell r="J6223" t="str">
            <v>1-1</v>
          </cell>
          <cell r="K6223" t="str">
            <v>（日）中野京子</v>
          </cell>
          <cell r="L6223" t="str">
            <v>株式会社NHK出版</v>
          </cell>
          <cell r="M6223" t="str">
            <v>在生命的尽头，他们画了什么</v>
          </cell>
          <cell r="N6223" t="str">
            <v>张珊珊</v>
          </cell>
          <cell r="O6223" t="str">
            <v>张艳芳</v>
          </cell>
          <cell r="P6223" t="str">
            <v>孟语</v>
          </cell>
          <cell r="Q6223" t="str">
            <v>232</v>
          </cell>
          <cell r="R6223" t="str">
            <v>7.25</v>
          </cell>
          <cell r="S6223" t="str">
            <v>32开</v>
          </cell>
          <cell r="T6223" t="str">
            <v>232.0</v>
          </cell>
          <cell r="U6223" t="str">
            <v>68.0</v>
          </cell>
          <cell r="V6223" t="str">
            <v>2017-3-1 0:00:00</v>
          </cell>
          <cell r="W6223" t="str">
            <v>否</v>
          </cell>
          <cell r="X6223" t="str">
            <v/>
          </cell>
          <cell r="Y6223" t="str">
            <v>否</v>
          </cell>
        </row>
        <row r="6224">
          <cell r="F6224">
            <v>9787121309090</v>
          </cell>
          <cell r="G6224" t="str">
            <v>J0309090</v>
          </cell>
          <cell r="H6224" t="str">
            <v>其他&gt;艺术&gt;其他</v>
          </cell>
          <cell r="I6224" t="str">
            <v>外</v>
          </cell>
          <cell r="J6224" t="str">
            <v>1-1</v>
          </cell>
          <cell r="K6224" t="str">
            <v>（日）中野京子</v>
          </cell>
          <cell r="L6224" t="str">
            <v>株式会社NHK出版</v>
          </cell>
          <cell r="M6224" t="str">
            <v>从莫奈到梵·高，印象派里有什么</v>
          </cell>
          <cell r="N6224" t="str">
            <v>徐天鸿</v>
          </cell>
          <cell r="O6224" t="str">
            <v>张艳芳</v>
          </cell>
          <cell r="P6224" t="str">
            <v>孟语</v>
          </cell>
          <cell r="Q6224" t="str">
            <v>208</v>
          </cell>
          <cell r="R6224" t="str">
            <v>6.5</v>
          </cell>
          <cell r="S6224" t="str">
            <v>32开</v>
          </cell>
          <cell r="T6224" t="str">
            <v>204.0</v>
          </cell>
          <cell r="U6224" t="str">
            <v>68.0</v>
          </cell>
          <cell r="V6224" t="str">
            <v>2017-3-1 0:00:00</v>
          </cell>
          <cell r="W6224" t="str">
            <v>否</v>
          </cell>
          <cell r="X6224" t="str">
            <v/>
          </cell>
          <cell r="Y6224" t="str">
            <v>否</v>
          </cell>
        </row>
        <row r="6225">
          <cell r="F6225">
            <v>9787121310324</v>
          </cell>
          <cell r="G6225" t="str">
            <v>G0310321</v>
          </cell>
          <cell r="H6225" t="str">
            <v>本科研究生&gt;计算机类&gt;大学计算机公共课程</v>
          </cell>
          <cell r="I6225" t="str">
            <v/>
          </cell>
          <cell r="J6225" t="str">
            <v>01-01</v>
          </cell>
          <cell r="K6225" t="str">
            <v/>
          </cell>
          <cell r="L6225" t="str">
            <v/>
          </cell>
          <cell r="M6225" t="str">
            <v/>
          </cell>
          <cell r="N6225" t="str">
            <v>耿祥义,张跃平</v>
          </cell>
          <cell r="O6225" t="str">
            <v>章海涛</v>
          </cell>
          <cell r="P6225" t="str">
            <v>章海涛</v>
          </cell>
          <cell r="Q6225" t="str">
            <v>332</v>
          </cell>
          <cell r="R6225" t="str">
            <v>20.75</v>
          </cell>
          <cell r="S6225" t="str">
            <v>16开</v>
          </cell>
          <cell r="T6225" t="str">
            <v>590</v>
          </cell>
          <cell r="U6225" t="str">
            <v>56.0</v>
          </cell>
          <cell r="V6225" t="str">
            <v>2017-3-1 0:00:00</v>
          </cell>
          <cell r="W6225" t="str">
            <v>否</v>
          </cell>
          <cell r="X6225" t="str">
            <v/>
          </cell>
          <cell r="Y6225" t="str">
            <v>是</v>
          </cell>
        </row>
        <row r="6226">
          <cell r="F6226">
            <v>9787121309243</v>
          </cell>
          <cell r="G6226" t="str">
            <v>G0309241</v>
          </cell>
          <cell r="H6226" t="str">
            <v>高职高专&gt;自动化类&gt;机电一体化技术</v>
          </cell>
          <cell r="I6226" t="str">
            <v/>
          </cell>
          <cell r="J6226" t="str">
            <v>01-01</v>
          </cell>
          <cell r="K6226" t="str">
            <v/>
          </cell>
          <cell r="L6226" t="str">
            <v/>
          </cell>
          <cell r="M6226" t="str">
            <v/>
          </cell>
          <cell r="N6226" t="str">
            <v>袁秀英,石梅香</v>
          </cell>
          <cell r="O6226" t="str">
            <v>陈晓明</v>
          </cell>
          <cell r="P6226" t="str">
            <v>陈晓明</v>
          </cell>
          <cell r="Q6226" t="str">
            <v>316</v>
          </cell>
          <cell r="R6226" t="str">
            <v>19.75</v>
          </cell>
          <cell r="S6226" t="str">
            <v>16开</v>
          </cell>
          <cell r="T6226" t="str">
            <v>506.0</v>
          </cell>
          <cell r="U6226" t="str">
            <v>59.0</v>
          </cell>
          <cell r="V6226" t="str">
            <v>2017-3-1 0:00:00</v>
          </cell>
          <cell r="W6226" t="str">
            <v>否</v>
          </cell>
          <cell r="X6226" t="str">
            <v/>
          </cell>
          <cell r="Y6226" t="str">
            <v>是</v>
          </cell>
        </row>
        <row r="6227">
          <cell r="F6227">
            <v>9787121309045</v>
          </cell>
          <cell r="G6227" t="str">
            <v>G0309040</v>
          </cell>
          <cell r="H6227" t="str">
            <v>本科研究生&gt;电子信息类&gt;电子科学与技术(工学/理学)</v>
          </cell>
          <cell r="I6227" t="str">
            <v/>
          </cell>
          <cell r="J6227" t="str">
            <v>01-01</v>
          </cell>
          <cell r="K6227" t="str">
            <v/>
          </cell>
          <cell r="L6227" t="str">
            <v/>
          </cell>
          <cell r="M6227" t="str">
            <v/>
          </cell>
          <cell r="N6227" t="str">
            <v>党宏社</v>
          </cell>
          <cell r="O6227" t="str">
            <v>赵玉山</v>
          </cell>
          <cell r="P6227" t="str">
            <v>赵玉山</v>
          </cell>
          <cell r="Q6227" t="str">
            <v>220</v>
          </cell>
          <cell r="R6227" t="str">
            <v>13.75</v>
          </cell>
          <cell r="S6227" t="str">
            <v>16开</v>
          </cell>
          <cell r="T6227" t="str">
            <v>352.0</v>
          </cell>
          <cell r="U6227" t="str">
            <v>35.0</v>
          </cell>
          <cell r="V6227" t="str">
            <v>2017-3-1 0:00:00</v>
          </cell>
          <cell r="W6227" t="str">
            <v>否</v>
          </cell>
          <cell r="X6227" t="str">
            <v/>
          </cell>
          <cell r="Y6227" t="str">
            <v>是</v>
          </cell>
        </row>
        <row r="6228">
          <cell r="F6228">
            <v>9787121299582</v>
          </cell>
          <cell r="G6228" t="str">
            <v>G0299580</v>
          </cell>
          <cell r="H6228" t="str">
            <v>本科研究生&gt;计算机类&gt;信息安全(工学/理学)</v>
          </cell>
          <cell r="I6228" t="str">
            <v/>
          </cell>
          <cell r="J6228" t="str">
            <v/>
          </cell>
          <cell r="K6228" t="str">
            <v/>
          </cell>
          <cell r="L6228" t="str">
            <v/>
          </cell>
          <cell r="M6228" t="str">
            <v/>
          </cell>
          <cell r="N6228" t="str">
            <v>蒋天发 苏永红</v>
          </cell>
          <cell r="O6228" t="str">
            <v/>
          </cell>
          <cell r="P6228" t="str">
            <v>王晓庆</v>
          </cell>
          <cell r="Q6228" t="str">
            <v>384</v>
          </cell>
          <cell r="R6228" t="str">
            <v>24.0</v>
          </cell>
          <cell r="S6228" t="str">
            <v>185*260</v>
          </cell>
          <cell r="T6228" t="str">
            <v>706</v>
          </cell>
          <cell r="U6228" t="str">
            <v>55.0</v>
          </cell>
          <cell r="V6228" t="str">
            <v>2017-3-1 0:00:00</v>
          </cell>
          <cell r="W6228" t="str">
            <v>否</v>
          </cell>
          <cell r="X6228" t="str">
            <v/>
          </cell>
          <cell r="Y6228" t="str">
            <v>是</v>
          </cell>
        </row>
        <row r="6229">
          <cell r="F6229">
            <v>9787121308666</v>
          </cell>
          <cell r="G6229" t="str">
            <v>G0308660</v>
          </cell>
          <cell r="H6229" t="str">
            <v>本科研究生&gt;工商管理类&gt;市场营销</v>
          </cell>
          <cell r="I6229" t="str">
            <v/>
          </cell>
          <cell r="J6229" t="str">
            <v>01-01</v>
          </cell>
          <cell r="K6229" t="str">
            <v/>
          </cell>
          <cell r="L6229" t="str">
            <v/>
          </cell>
          <cell r="M6229" t="str">
            <v/>
          </cell>
          <cell r="N6229" t="str">
            <v>肖涧松</v>
          </cell>
          <cell r="O6229" t="str">
            <v>袁桂春</v>
          </cell>
          <cell r="P6229" t="str">
            <v>晋晶</v>
          </cell>
          <cell r="Q6229" t="str">
            <v>300</v>
          </cell>
          <cell r="R6229" t="str">
            <v>18.75</v>
          </cell>
          <cell r="S6229" t="str">
            <v>16开</v>
          </cell>
          <cell r="T6229" t="str">
            <v>427.0</v>
          </cell>
          <cell r="U6229" t="str">
            <v>42.0</v>
          </cell>
          <cell r="V6229" t="str">
            <v>2017-3-1 0:00:00</v>
          </cell>
          <cell r="W6229" t="str">
            <v>否</v>
          </cell>
          <cell r="X6229" t="str">
            <v/>
          </cell>
          <cell r="Y6229" t="str">
            <v>是</v>
          </cell>
        </row>
        <row r="6230">
          <cell r="F6230">
            <v>9787121309557</v>
          </cell>
          <cell r="G6230" t="str">
            <v>G0309550</v>
          </cell>
          <cell r="H6230" t="str">
            <v>本科研究生&gt;交叉类&gt;工业设计(工学/艺术学)</v>
          </cell>
          <cell r="I6230" t="str">
            <v/>
          </cell>
          <cell r="J6230" t="str">
            <v>01-01</v>
          </cell>
          <cell r="K6230" t="str">
            <v>（美）Kevin N. Otto（凯文·N·奥托），Kristin L. Wood（克里斯汀·L·伍德）</v>
          </cell>
          <cell r="L6230" t="str">
            <v>Pearson</v>
          </cell>
          <cell r="M6230" t="str">
            <v>Product Design: Techniques in Reverse Engineering and New Product Development</v>
          </cell>
          <cell r="N6230" t="str">
            <v>齐春萍等</v>
          </cell>
          <cell r="O6230" t="str">
            <v>谭海平</v>
          </cell>
          <cell r="P6230" t="str">
            <v>谭海平</v>
          </cell>
          <cell r="Q6230" t="str">
            <v>720</v>
          </cell>
          <cell r="R6230" t="str">
            <v>45.0</v>
          </cell>
          <cell r="S6230" t="str">
            <v>16开</v>
          </cell>
          <cell r="T6230" t="str">
            <v>1181.0</v>
          </cell>
          <cell r="U6230" t="str">
            <v>95.0</v>
          </cell>
          <cell r="V6230" t="str">
            <v>2017-3-1 0:00:00</v>
          </cell>
          <cell r="W6230" t="str">
            <v>否</v>
          </cell>
          <cell r="X6230" t="str">
            <v/>
          </cell>
          <cell r="Y6230" t="str">
            <v>否</v>
          </cell>
        </row>
        <row r="6231">
          <cell r="F6231">
            <v>9787121308499</v>
          </cell>
          <cell r="G6231" t="str">
            <v>G0308490</v>
          </cell>
          <cell r="H6231" t="str">
            <v>本科研究生&gt;电子信息类&gt;电子信息类公共基础课程</v>
          </cell>
          <cell r="I6231" t="str">
            <v/>
          </cell>
          <cell r="J6231" t="str">
            <v>01-01</v>
          </cell>
          <cell r="K6231" t="str">
            <v/>
          </cell>
          <cell r="L6231" t="str">
            <v/>
          </cell>
          <cell r="M6231" t="str">
            <v/>
          </cell>
          <cell r="N6231" t="str">
            <v>徐勇等</v>
          </cell>
          <cell r="O6231" t="str">
            <v>王晓庆</v>
          </cell>
          <cell r="P6231" t="str">
            <v>王羽佳</v>
          </cell>
          <cell r="Q6231" t="str">
            <v>232</v>
          </cell>
          <cell r="R6231" t="str">
            <v>14.5</v>
          </cell>
          <cell r="S6231" t="str">
            <v>16开</v>
          </cell>
          <cell r="T6231" t="str">
            <v>419.0</v>
          </cell>
          <cell r="U6231" t="str">
            <v>39.9</v>
          </cell>
          <cell r="V6231" t="str">
            <v>2017-3-1 0:00:00</v>
          </cell>
          <cell r="W6231" t="str">
            <v>否</v>
          </cell>
          <cell r="X6231" t="str">
            <v/>
          </cell>
          <cell r="Y6231" t="str">
            <v>是</v>
          </cell>
        </row>
        <row r="6232">
          <cell r="F6232">
            <v>9787121307102</v>
          </cell>
          <cell r="G6232" t="str">
            <v>G0307100</v>
          </cell>
          <cell r="H6232" t="str">
            <v>本科研究生&gt;计算机类&gt;大学计算机公共课程</v>
          </cell>
          <cell r="I6232" t="str">
            <v/>
          </cell>
          <cell r="J6232" t="str">
            <v>01-01</v>
          </cell>
          <cell r="K6232" t="str">
            <v/>
          </cell>
          <cell r="L6232" t="str">
            <v/>
          </cell>
          <cell r="M6232" t="str">
            <v/>
          </cell>
          <cell r="N6232" t="str">
            <v>吕海洋,张志芬,刘竞男</v>
          </cell>
          <cell r="O6232" t="str">
            <v>底波</v>
          </cell>
          <cell r="P6232" t="str">
            <v>朱怀永</v>
          </cell>
          <cell r="Q6232" t="str">
            <v>216</v>
          </cell>
          <cell r="R6232" t="str">
            <v>13.5</v>
          </cell>
          <cell r="S6232" t="str">
            <v>16开</v>
          </cell>
          <cell r="T6232" t="str">
            <v>346.0</v>
          </cell>
          <cell r="U6232" t="str">
            <v>32.8</v>
          </cell>
          <cell r="V6232" t="str">
            <v>2017-3-1 0:00:00</v>
          </cell>
          <cell r="W6232" t="str">
            <v>否</v>
          </cell>
          <cell r="X6232" t="str">
            <v/>
          </cell>
          <cell r="Y6232" t="str">
            <v>是</v>
          </cell>
        </row>
        <row r="6233">
          <cell r="F6233">
            <v>9787121306839</v>
          </cell>
          <cell r="G6233" t="str">
            <v>G0306830</v>
          </cell>
          <cell r="H6233" t="str">
            <v>中职&gt;信息技术类&gt;电子与信息技术</v>
          </cell>
          <cell r="I6233" t="str">
            <v/>
          </cell>
          <cell r="J6233" t="str">
            <v>01-01</v>
          </cell>
          <cell r="K6233" t="str">
            <v/>
          </cell>
          <cell r="L6233" t="str">
            <v/>
          </cell>
          <cell r="M6233" t="str">
            <v/>
          </cell>
          <cell r="N6233" t="str">
            <v>庄鑫,张慧坤,周慧</v>
          </cell>
          <cell r="O6233" t="str">
            <v>郝黎明</v>
          </cell>
          <cell r="P6233" t="str">
            <v>杨宏利</v>
          </cell>
          <cell r="Q6233" t="str">
            <v>236</v>
          </cell>
          <cell r="R6233" t="str">
            <v>14.5</v>
          </cell>
          <cell r="S6233" t="str">
            <v>16开</v>
          </cell>
          <cell r="T6233" t="str">
            <v>377.0</v>
          </cell>
          <cell r="U6233" t="str">
            <v>34.5</v>
          </cell>
          <cell r="V6233" t="str">
            <v>2017-3-1 0:00:00</v>
          </cell>
          <cell r="W6233" t="str">
            <v>否</v>
          </cell>
          <cell r="X6233" t="str">
            <v/>
          </cell>
          <cell r="Y6233" t="str">
            <v>是</v>
          </cell>
        </row>
        <row r="6234">
          <cell r="F6234">
            <v>9787121310133</v>
          </cell>
          <cell r="G6234" t="str">
            <v>G0310130</v>
          </cell>
          <cell r="H6234" t="str">
            <v>本科研究生&gt;电子信息类&gt;通信工程</v>
          </cell>
          <cell r="I6234" t="str">
            <v/>
          </cell>
          <cell r="J6234" t="str">
            <v>01-01</v>
          </cell>
          <cell r="K6234" t="str">
            <v/>
          </cell>
          <cell r="L6234" t="str">
            <v/>
          </cell>
          <cell r="M6234" t="str">
            <v/>
          </cell>
          <cell r="N6234" t="str">
            <v>陈树新</v>
          </cell>
          <cell r="O6234" t="str">
            <v>桑昀</v>
          </cell>
          <cell r="P6234" t="str">
            <v>竺南直</v>
          </cell>
          <cell r="Q6234" t="str">
            <v>356</v>
          </cell>
          <cell r="R6234" t="str">
            <v>22.25</v>
          </cell>
          <cell r="S6234" t="str">
            <v>16开</v>
          </cell>
          <cell r="T6234" t="str">
            <v>570.0</v>
          </cell>
          <cell r="U6234" t="str">
            <v>49.5</v>
          </cell>
          <cell r="V6234" t="str">
            <v>2017-3-1 0:00:00</v>
          </cell>
          <cell r="W6234" t="str">
            <v>否</v>
          </cell>
          <cell r="X6234" t="str">
            <v/>
          </cell>
          <cell r="Y6234" t="str">
            <v>是</v>
          </cell>
        </row>
        <row r="6235">
          <cell r="F6235">
            <v>9787121309519</v>
          </cell>
          <cell r="G6235" t="str">
            <v>G0309510</v>
          </cell>
          <cell r="H6235" t="str">
            <v>中小学教育&gt;数学&gt;其他</v>
          </cell>
          <cell r="I6235" t="str">
            <v/>
          </cell>
          <cell r="J6235" t="str">
            <v>01-01</v>
          </cell>
          <cell r="K6235" t="str">
            <v/>
          </cell>
          <cell r="L6235" t="str">
            <v/>
          </cell>
          <cell r="M6235" t="str">
            <v/>
          </cell>
          <cell r="N6235" t="str">
            <v>刘开云,王毅</v>
          </cell>
          <cell r="O6235" t="str">
            <v>徐云鹏</v>
          </cell>
          <cell r="P6235" t="str">
            <v>贾贺</v>
          </cell>
          <cell r="Q6235" t="str">
            <v>124</v>
          </cell>
          <cell r="R6235" t="str">
            <v>7.75</v>
          </cell>
          <cell r="S6235" t="str">
            <v>16开</v>
          </cell>
          <cell r="T6235" t="str">
            <v>112.0</v>
          </cell>
          <cell r="U6235" t="str">
            <v>26.8</v>
          </cell>
          <cell r="V6235" t="str">
            <v>2017-3-1 0:00:00</v>
          </cell>
          <cell r="W6235" t="str">
            <v>否</v>
          </cell>
          <cell r="X6235" t="str">
            <v/>
          </cell>
          <cell r="Y6235" t="str">
            <v>是</v>
          </cell>
        </row>
        <row r="6236">
          <cell r="F6236">
            <v>9787121307157</v>
          </cell>
          <cell r="G6236" t="str">
            <v>G0307150</v>
          </cell>
          <cell r="H6236" t="str">
            <v>高职高专&gt;自动化类&gt;电气自动化技术</v>
          </cell>
          <cell r="I6236" t="str">
            <v/>
          </cell>
          <cell r="J6236" t="str">
            <v>01-01</v>
          </cell>
          <cell r="K6236" t="str">
            <v/>
          </cell>
          <cell r="L6236" t="str">
            <v/>
          </cell>
          <cell r="M6236" t="str">
            <v/>
          </cell>
          <cell r="N6236" t="str">
            <v>郝晓剑</v>
          </cell>
          <cell r="O6236" t="str">
            <v>郭穗娟</v>
          </cell>
          <cell r="P6236" t="str">
            <v>郭穗娟</v>
          </cell>
          <cell r="Q6236" t="str">
            <v>376</v>
          </cell>
          <cell r="R6236" t="str">
            <v>23.25</v>
          </cell>
          <cell r="S6236" t="str">
            <v>16开</v>
          </cell>
          <cell r="T6236" t="str">
            <v>610.0</v>
          </cell>
          <cell r="U6236" t="str">
            <v>54.8</v>
          </cell>
          <cell r="V6236" t="str">
            <v>2017-3-1 0:00:00</v>
          </cell>
          <cell r="W6236" t="str">
            <v>否</v>
          </cell>
          <cell r="X6236" t="str">
            <v/>
          </cell>
          <cell r="Y6236" t="str">
            <v>否</v>
          </cell>
        </row>
        <row r="6237">
          <cell r="F6237">
            <v>9787121307416</v>
          </cell>
          <cell r="G6237" t="str">
            <v>G0307410</v>
          </cell>
          <cell r="H6237" t="str">
            <v>本科研究生&gt;电子信息类&gt;电子信息类公共基础课程</v>
          </cell>
          <cell r="I6237" t="str">
            <v/>
          </cell>
          <cell r="J6237" t="str">
            <v>01-01</v>
          </cell>
          <cell r="K6237" t="str">
            <v/>
          </cell>
          <cell r="L6237" t="str">
            <v/>
          </cell>
          <cell r="M6237" t="str">
            <v/>
          </cell>
          <cell r="N6237" t="str">
            <v>王萍,刘京茂</v>
          </cell>
          <cell r="O6237" t="str">
            <v>贺志洪</v>
          </cell>
          <cell r="P6237" t="str">
            <v>贺志洪</v>
          </cell>
          <cell r="Q6237" t="str">
            <v>248</v>
          </cell>
          <cell r="R6237" t="str">
            <v>15.5</v>
          </cell>
          <cell r="S6237" t="str">
            <v>16开</v>
          </cell>
          <cell r="T6237" t="str">
            <v>403.0</v>
          </cell>
          <cell r="U6237" t="str">
            <v>39.0</v>
          </cell>
          <cell r="V6237" t="str">
            <v>2017-3-1 0:00:00</v>
          </cell>
          <cell r="W6237" t="str">
            <v>否</v>
          </cell>
          <cell r="X6237" t="str">
            <v/>
          </cell>
          <cell r="Y6237" t="str">
            <v>是</v>
          </cell>
        </row>
        <row r="6238">
          <cell r="F6238">
            <v>9787121296833</v>
          </cell>
          <cell r="G6238" t="str">
            <v>G0296830</v>
          </cell>
          <cell r="H6238" t="str">
            <v>高职高专&gt;计算机类&gt;计算机网络与信息安全</v>
          </cell>
          <cell r="I6238" t="str">
            <v/>
          </cell>
          <cell r="J6238" t="str">
            <v>01-01</v>
          </cell>
          <cell r="K6238" t="str">
            <v/>
          </cell>
          <cell r="L6238" t="str">
            <v/>
          </cell>
          <cell r="M6238" t="str">
            <v/>
          </cell>
          <cell r="N6238" t="str">
            <v>吴培飞,陈云志</v>
          </cell>
          <cell r="O6238" t="str">
            <v>郝黎明</v>
          </cell>
          <cell r="P6238" t="str">
            <v>徐建军</v>
          </cell>
          <cell r="Q6238" t="str">
            <v>292</v>
          </cell>
          <cell r="R6238" t="str">
            <v>18.25</v>
          </cell>
          <cell r="S6238" t="str">
            <v>16开</v>
          </cell>
          <cell r="T6238" t="str">
            <v>548.0</v>
          </cell>
          <cell r="U6238" t="str">
            <v>39.0</v>
          </cell>
          <cell r="V6238" t="str">
            <v>2017-3-1 0:00:00</v>
          </cell>
          <cell r="W6238" t="str">
            <v>否</v>
          </cell>
          <cell r="X6238" t="str">
            <v/>
          </cell>
          <cell r="Y6238" t="str">
            <v>是</v>
          </cell>
        </row>
        <row r="6239">
          <cell r="F6239">
            <v>9787121310140</v>
          </cell>
          <cell r="G6239" t="str">
            <v>G0310140</v>
          </cell>
          <cell r="H6239" t="str">
            <v>高职高专&gt;计算机类&gt;软件技术</v>
          </cell>
          <cell r="I6239" t="str">
            <v/>
          </cell>
          <cell r="J6239" t="str">
            <v>01-01</v>
          </cell>
          <cell r="K6239" t="str">
            <v/>
          </cell>
          <cell r="L6239" t="str">
            <v/>
          </cell>
          <cell r="M6239" t="str">
            <v/>
          </cell>
          <cell r="N6239" t="str">
            <v>杨功元</v>
          </cell>
          <cell r="O6239" t="str">
            <v>宋梅</v>
          </cell>
          <cell r="P6239" t="str">
            <v>宋梅</v>
          </cell>
          <cell r="Q6239" t="str">
            <v>272</v>
          </cell>
          <cell r="R6239" t="str">
            <v>17.0</v>
          </cell>
          <cell r="S6239" t="str">
            <v>16开</v>
          </cell>
          <cell r="T6239" t="str">
            <v>392.0</v>
          </cell>
          <cell r="U6239" t="str">
            <v>49.0</v>
          </cell>
          <cell r="V6239" t="str">
            <v>2017-3-1 0:00:00</v>
          </cell>
          <cell r="W6239" t="str">
            <v>否</v>
          </cell>
          <cell r="X6239" t="str">
            <v/>
          </cell>
          <cell r="Y6239" t="str">
            <v>是</v>
          </cell>
        </row>
        <row r="6240">
          <cell r="F6240">
            <v>9787121309885</v>
          </cell>
          <cell r="G6240" t="str">
            <v>G0309880</v>
          </cell>
          <cell r="H6240" t="str">
            <v>高职高专&gt;经济贸易类&gt;其他</v>
          </cell>
          <cell r="I6240" t="str">
            <v/>
          </cell>
          <cell r="J6240" t="str">
            <v>01-01</v>
          </cell>
          <cell r="K6240" t="str">
            <v/>
          </cell>
          <cell r="L6240" t="str">
            <v/>
          </cell>
          <cell r="M6240" t="str">
            <v/>
          </cell>
          <cell r="N6240" t="str">
            <v>陈文渊,黄绮冰,周颖丽</v>
          </cell>
          <cell r="O6240" t="str">
            <v>贾瑞敏</v>
          </cell>
          <cell r="P6240" t="str">
            <v>贾瑞敏</v>
          </cell>
          <cell r="Q6240" t="str">
            <v>232</v>
          </cell>
          <cell r="R6240" t="str">
            <v>14.5</v>
          </cell>
          <cell r="S6240" t="str">
            <v>16开</v>
          </cell>
          <cell r="T6240" t="str">
            <v>390.0</v>
          </cell>
          <cell r="U6240" t="str">
            <v>35.0</v>
          </cell>
          <cell r="V6240" t="str">
            <v>2017-3-1 0:00:00</v>
          </cell>
          <cell r="W6240" t="str">
            <v>否</v>
          </cell>
          <cell r="X6240" t="str">
            <v/>
          </cell>
          <cell r="Y6240" t="str">
            <v>是</v>
          </cell>
        </row>
        <row r="6241">
          <cell r="F6241">
            <v>9787121310911</v>
          </cell>
          <cell r="G6241" t="str">
            <v>G0310910</v>
          </cell>
          <cell r="H6241" t="str">
            <v>本科研究生&gt;计算机类&gt;其他</v>
          </cell>
          <cell r="I6241" t="str">
            <v/>
          </cell>
          <cell r="J6241" t="str">
            <v>01-01</v>
          </cell>
          <cell r="K6241" t="str">
            <v/>
          </cell>
          <cell r="L6241" t="str">
            <v/>
          </cell>
          <cell r="M6241" t="str">
            <v/>
          </cell>
          <cell r="N6241" t="str">
            <v>蓝桥软件学院</v>
          </cell>
          <cell r="O6241" t="str">
            <v>贺志洪</v>
          </cell>
          <cell r="P6241" t="str">
            <v>贺志洪</v>
          </cell>
          <cell r="Q6241" t="str">
            <v>232</v>
          </cell>
          <cell r="R6241" t="str">
            <v>12.0</v>
          </cell>
          <cell r="S6241" t="str">
            <v>16开</v>
          </cell>
          <cell r="T6241" t="str">
            <v>384.0</v>
          </cell>
          <cell r="U6241" t="str">
            <v>59.0</v>
          </cell>
          <cell r="V6241" t="str">
            <v>2017-3-1 0:00:00</v>
          </cell>
          <cell r="W6241" t="str">
            <v>否</v>
          </cell>
          <cell r="X6241" t="str">
            <v/>
          </cell>
          <cell r="Y6241" t="str">
            <v>是</v>
          </cell>
        </row>
        <row r="6242">
          <cell r="F6242">
            <v>9787121310966</v>
          </cell>
          <cell r="G6242" t="str">
            <v>TU310960</v>
          </cell>
          <cell r="H6242" t="str">
            <v>高职高专&gt;土建施工类&gt;其他</v>
          </cell>
          <cell r="I6242" t="str">
            <v/>
          </cell>
          <cell r="J6242" t="str">
            <v>01-01</v>
          </cell>
          <cell r="K6242" t="str">
            <v/>
          </cell>
          <cell r="L6242" t="str">
            <v/>
          </cell>
          <cell r="M6242" t="str">
            <v/>
          </cell>
          <cell r="N6242" t="str">
            <v>张云杰,尚蕾</v>
          </cell>
          <cell r="O6242" t="str">
            <v>许存权</v>
          </cell>
          <cell r="P6242" t="str">
            <v>许存权</v>
          </cell>
          <cell r="Q6242" t="str">
            <v>352</v>
          </cell>
          <cell r="R6242" t="str">
            <v>22.0</v>
          </cell>
          <cell r="S6242" t="str">
            <v>16开</v>
          </cell>
          <cell r="T6242" t="str">
            <v>566</v>
          </cell>
          <cell r="U6242" t="str">
            <v>59.0</v>
          </cell>
          <cell r="V6242" t="str">
            <v>2017-3-1 0:00:00</v>
          </cell>
          <cell r="W6242" t="str">
            <v>否</v>
          </cell>
          <cell r="X6242" t="str">
            <v/>
          </cell>
          <cell r="Y6242" t="str">
            <v>否</v>
          </cell>
        </row>
        <row r="6243">
          <cell r="F6243">
            <v>9787121310539</v>
          </cell>
          <cell r="G6243" t="str">
            <v>TN310530</v>
          </cell>
          <cell r="H6243" t="str">
            <v>高职高专&gt;自动化类&gt;其他</v>
          </cell>
          <cell r="I6243" t="str">
            <v/>
          </cell>
          <cell r="J6243" t="str">
            <v>01-01</v>
          </cell>
          <cell r="K6243" t="str">
            <v/>
          </cell>
          <cell r="L6243" t="str">
            <v/>
          </cell>
          <cell r="M6243" t="str">
            <v/>
          </cell>
          <cell r="N6243" t="str">
            <v>戴璐平,何渊仁,吴志男</v>
          </cell>
          <cell r="O6243" t="str">
            <v>许存权</v>
          </cell>
          <cell r="P6243" t="str">
            <v>许存权</v>
          </cell>
          <cell r="Q6243" t="str">
            <v>552</v>
          </cell>
          <cell r="R6243" t="str">
            <v>34.5</v>
          </cell>
          <cell r="S6243" t="str">
            <v>16开</v>
          </cell>
          <cell r="T6243" t="str">
            <v>886</v>
          </cell>
          <cell r="U6243" t="str">
            <v>69.0</v>
          </cell>
          <cell r="V6243" t="str">
            <v>2017-3-1 0:00:00</v>
          </cell>
          <cell r="W6243" t="str">
            <v>否</v>
          </cell>
          <cell r="X6243" t="str">
            <v/>
          </cell>
          <cell r="Y6243" t="str">
            <v>否</v>
          </cell>
        </row>
        <row r="6244">
          <cell r="F6244">
            <v>9787121278112</v>
          </cell>
          <cell r="G6244" t="str">
            <v>TN278110</v>
          </cell>
          <cell r="H6244" t="str">
            <v>本科研究生&gt;电子信息类&gt;电子科学与技术(工学/理学)</v>
          </cell>
          <cell r="I6244" t="str">
            <v/>
          </cell>
          <cell r="J6244" t="str">
            <v>01-01</v>
          </cell>
          <cell r="K6244" t="str">
            <v>（美） Mark A. Richards（M. A. 理查兹）</v>
          </cell>
          <cell r="L6244" t="str">
            <v/>
          </cell>
          <cell r="M6244" t="str">
            <v/>
          </cell>
          <cell r="N6244" t="str">
            <v>邢孟道等</v>
          </cell>
          <cell r="O6244" t="str">
            <v/>
          </cell>
          <cell r="P6244" t="str">
            <v>马岚</v>
          </cell>
          <cell r="Q6244" t="str">
            <v>492</v>
          </cell>
          <cell r="R6244" t="str">
            <v>30.75</v>
          </cell>
          <cell r="S6244" t="str">
            <v>16开</v>
          </cell>
          <cell r="T6244" t="str">
            <v>787</v>
          </cell>
          <cell r="U6244" t="str">
            <v>79.0</v>
          </cell>
          <cell r="V6244" t="str">
            <v>2017-3-1 0:00:00</v>
          </cell>
          <cell r="W6244" t="str">
            <v>否</v>
          </cell>
          <cell r="X6244" t="str">
            <v/>
          </cell>
          <cell r="Y6244" t="str">
            <v>否</v>
          </cell>
        </row>
        <row r="6245">
          <cell r="F6245">
            <v>9787121307751</v>
          </cell>
          <cell r="G6245" t="str">
            <v>TN307750</v>
          </cell>
          <cell r="H6245" t="str">
            <v>高职高专&gt;电子信息类&gt;其他,本科研究生&gt;电子信息类&gt;其他</v>
          </cell>
          <cell r="I6245" t="str">
            <v/>
          </cell>
          <cell r="J6245" t="str">
            <v>01-01</v>
          </cell>
          <cell r="K6245" t="str">
            <v/>
          </cell>
          <cell r="L6245" t="str">
            <v/>
          </cell>
          <cell r="M6245" t="str">
            <v/>
          </cell>
          <cell r="N6245" t="str">
            <v>靳鸿</v>
          </cell>
          <cell r="O6245" t="str">
            <v>郭穗娟</v>
          </cell>
          <cell r="P6245" t="str">
            <v>郭穗娟</v>
          </cell>
          <cell r="Q6245" t="str">
            <v>184</v>
          </cell>
          <cell r="R6245" t="str">
            <v>11.5</v>
          </cell>
          <cell r="S6245" t="str">
            <v>16开</v>
          </cell>
          <cell r="T6245" t="str">
            <v>294</v>
          </cell>
          <cell r="U6245" t="str">
            <v>45.0</v>
          </cell>
          <cell r="V6245" t="str">
            <v>2017-3-1 0:00:00</v>
          </cell>
          <cell r="W6245" t="str">
            <v>否</v>
          </cell>
          <cell r="X6245" t="str">
            <v/>
          </cell>
          <cell r="Y6245" t="str">
            <v>否</v>
          </cell>
        </row>
        <row r="6246">
          <cell r="F6246">
            <v>9787121305689</v>
          </cell>
          <cell r="G6246" t="str">
            <v>G0305682</v>
          </cell>
          <cell r="H6246" t="str">
            <v>本科研究生&gt;工商管理类&gt;其他</v>
          </cell>
          <cell r="I6246" t="str">
            <v/>
          </cell>
          <cell r="J6246" t="str">
            <v>01-01</v>
          </cell>
          <cell r="K6246" t="str">
            <v/>
          </cell>
          <cell r="L6246" t="str">
            <v/>
          </cell>
          <cell r="M6246" t="str">
            <v/>
          </cell>
          <cell r="N6246" t="str">
            <v>刘颖</v>
          </cell>
          <cell r="O6246" t="str">
            <v>秦淑灵</v>
          </cell>
          <cell r="P6246" t="str">
            <v>秦淑灵</v>
          </cell>
          <cell r="Q6246" t="str">
            <v>288</v>
          </cell>
          <cell r="R6246" t="str">
            <v>18.0</v>
          </cell>
          <cell r="S6246" t="str">
            <v>16开</v>
          </cell>
          <cell r="T6246" t="str">
            <v>461.0</v>
          </cell>
          <cell r="U6246" t="str">
            <v>49.0</v>
          </cell>
          <cell r="V6246" t="str">
            <v>2017-2-1 0:00:00</v>
          </cell>
          <cell r="W6246" t="str">
            <v>否</v>
          </cell>
          <cell r="X6246" t="str">
            <v/>
          </cell>
          <cell r="Y6246" t="str">
            <v>是</v>
          </cell>
        </row>
        <row r="6247">
          <cell r="F6247">
            <v>9787121305436</v>
          </cell>
          <cell r="G6247" t="str">
            <v>G0305431</v>
          </cell>
          <cell r="H6247" t="str">
            <v>高职高专&gt;自动化类&gt;电气自动化技术</v>
          </cell>
          <cell r="I6247" t="str">
            <v/>
          </cell>
          <cell r="J6247" t="str">
            <v>01-01</v>
          </cell>
          <cell r="K6247" t="str">
            <v/>
          </cell>
          <cell r="L6247" t="str">
            <v/>
          </cell>
          <cell r="M6247" t="str">
            <v/>
          </cell>
          <cell r="N6247" t="str">
            <v>程周</v>
          </cell>
          <cell r="O6247" t="str">
            <v>郭乃明</v>
          </cell>
          <cell r="P6247" t="str">
            <v>郭乃明</v>
          </cell>
          <cell r="Q6247" t="str">
            <v>252</v>
          </cell>
          <cell r="R6247" t="str">
            <v>15.75</v>
          </cell>
          <cell r="S6247" t="str">
            <v>16开</v>
          </cell>
          <cell r="T6247" t="str">
            <v>403.0</v>
          </cell>
          <cell r="U6247" t="str">
            <v>48.0</v>
          </cell>
          <cell r="V6247" t="str">
            <v>2017-2-1 0:00:00</v>
          </cell>
          <cell r="W6247" t="str">
            <v>否</v>
          </cell>
          <cell r="X6247" t="str">
            <v/>
          </cell>
          <cell r="Y6247" t="str">
            <v>是</v>
          </cell>
        </row>
        <row r="6248">
          <cell r="F6248">
            <v>9787121309656</v>
          </cell>
          <cell r="G6248" t="str">
            <v>G0309651</v>
          </cell>
          <cell r="H6248" t="str">
            <v>本科研究生&gt;电子信息类&gt;电子科学与技术(工学/理学)</v>
          </cell>
          <cell r="I6248" t="str">
            <v/>
          </cell>
          <cell r="J6248" t="str">
            <v>01-01</v>
          </cell>
          <cell r="K6248" t="str">
            <v>（美）Donald A. Neamen（唐纳德 A. 尼曼）</v>
          </cell>
          <cell r="L6248" t="str">
            <v>McGraw-Hill</v>
          </cell>
          <cell r="M6248" t="str">
            <v>Semiconductor Physics and Devices: Basic Principles, Fourth Edition</v>
          </cell>
          <cell r="N6248" t="str">
            <v>（美）Donald A. Neamen（唐纳德 A. 尼曼）</v>
          </cell>
          <cell r="O6248" t="str">
            <v>马岚</v>
          </cell>
          <cell r="P6248" t="str">
            <v>马岚</v>
          </cell>
          <cell r="Q6248" t="str">
            <v>768</v>
          </cell>
          <cell r="R6248" t="str">
            <v>48.0</v>
          </cell>
          <cell r="S6248" t="str">
            <v>16开</v>
          </cell>
          <cell r="T6248" t="str">
            <v>1597.0</v>
          </cell>
          <cell r="U6248" t="str">
            <v>149.0</v>
          </cell>
          <cell r="V6248" t="str">
            <v>2017-2-1 0:00:00</v>
          </cell>
          <cell r="W6248" t="str">
            <v>否</v>
          </cell>
          <cell r="X6248" t="str">
            <v/>
          </cell>
          <cell r="Y6248" t="str">
            <v>否</v>
          </cell>
        </row>
        <row r="6249">
          <cell r="F6249">
            <v>9787121308437</v>
          </cell>
          <cell r="G6249" t="str">
            <v>G0308431</v>
          </cell>
          <cell r="H6249" t="str">
            <v>高职高专&gt;机械设计制造类&gt;机械制造与自动化</v>
          </cell>
          <cell r="I6249" t="str">
            <v/>
          </cell>
          <cell r="J6249" t="str">
            <v>01-01</v>
          </cell>
          <cell r="K6249" t="str">
            <v/>
          </cell>
          <cell r="L6249" t="str">
            <v/>
          </cell>
          <cell r="M6249" t="str">
            <v/>
          </cell>
          <cell r="N6249" t="str">
            <v>公茂金</v>
          </cell>
          <cell r="O6249" t="str">
            <v>王昭松</v>
          </cell>
          <cell r="P6249" t="str">
            <v>王昭松</v>
          </cell>
          <cell r="Q6249" t="str">
            <v>248</v>
          </cell>
          <cell r="R6249" t="str">
            <v>15.5</v>
          </cell>
          <cell r="S6249" t="str">
            <v>16开</v>
          </cell>
          <cell r="T6249" t="str">
            <v>396.0</v>
          </cell>
          <cell r="U6249" t="str">
            <v>49.0</v>
          </cell>
          <cell r="V6249" t="str">
            <v>2017-2-1 0:00:00</v>
          </cell>
          <cell r="W6249" t="str">
            <v>否</v>
          </cell>
          <cell r="X6249" t="str">
            <v>&lt;br /&gt;</v>
          </cell>
          <cell r="Y6249" t="str">
            <v>是</v>
          </cell>
        </row>
        <row r="6250">
          <cell r="F6250">
            <v>9787121308352</v>
          </cell>
          <cell r="G6250" t="str">
            <v>G0308351</v>
          </cell>
          <cell r="H6250" t="str">
            <v>本科研究生&gt;电子信息类&gt;电子信息类公共基础课程</v>
          </cell>
          <cell r="I6250" t="str">
            <v/>
          </cell>
          <cell r="J6250" t="str">
            <v>01-01</v>
          </cell>
          <cell r="K6250" t="str">
            <v>（美） Paul Horowitz（保罗  霍罗威茨）, Winfield Hill（温菲尔德  希尔）</v>
          </cell>
          <cell r="L6250" t="str">
            <v>Cambridge University Press</v>
          </cell>
          <cell r="M6250" t="str">
            <v>The Art of Electronics, Second Edition</v>
          </cell>
          <cell r="N6250" t="str">
            <v>吴利民等</v>
          </cell>
          <cell r="O6250" t="str">
            <v>马岚</v>
          </cell>
          <cell r="P6250" t="str">
            <v>马岚</v>
          </cell>
          <cell r="Q6250" t="str">
            <v>928</v>
          </cell>
          <cell r="R6250" t="str">
            <v>58.0</v>
          </cell>
          <cell r="S6250" t="str">
            <v>16开</v>
          </cell>
          <cell r="T6250" t="str">
            <v>1633.0</v>
          </cell>
          <cell r="U6250" t="str">
            <v>199.0</v>
          </cell>
          <cell r="V6250" t="str">
            <v>2017-2-1 0:00:00</v>
          </cell>
          <cell r="W6250" t="str">
            <v>否</v>
          </cell>
          <cell r="X6250" t="str">
            <v/>
          </cell>
          <cell r="Y6250" t="str">
            <v>否</v>
          </cell>
        </row>
        <row r="6251">
          <cell r="F6251">
            <v>9787121306051</v>
          </cell>
          <cell r="G6251" t="str">
            <v>G0306051</v>
          </cell>
          <cell r="H6251" t="str">
            <v>高职高专&gt;自动化类&gt;生产过程自动化技术</v>
          </cell>
          <cell r="I6251" t="str">
            <v/>
          </cell>
          <cell r="J6251" t="str">
            <v>01-01</v>
          </cell>
          <cell r="K6251" t="str">
            <v/>
          </cell>
          <cell r="L6251" t="str">
            <v/>
          </cell>
          <cell r="M6251" t="str">
            <v/>
          </cell>
          <cell r="N6251" t="str">
            <v>石敬波,迟颖</v>
          </cell>
          <cell r="O6251" t="str">
            <v>谭丽莎</v>
          </cell>
          <cell r="P6251" t="str">
            <v>王昭松</v>
          </cell>
          <cell r="Q6251" t="str">
            <v>244</v>
          </cell>
          <cell r="R6251" t="str">
            <v>15.25</v>
          </cell>
          <cell r="S6251" t="str">
            <v>16开</v>
          </cell>
          <cell r="T6251" t="str">
            <v>390.0</v>
          </cell>
          <cell r="U6251" t="str">
            <v>48.0</v>
          </cell>
          <cell r="V6251" t="str">
            <v>2017-2-1 0:00:00</v>
          </cell>
          <cell r="W6251" t="str">
            <v>否</v>
          </cell>
          <cell r="X6251" t="str">
            <v/>
          </cell>
          <cell r="Y6251" t="str">
            <v>是</v>
          </cell>
        </row>
        <row r="6252">
          <cell r="F6252">
            <v>9787121303982</v>
          </cell>
          <cell r="G6252" t="str">
            <v>G0303981</v>
          </cell>
          <cell r="H6252" t="str">
            <v>高职高专&gt;自动化类&gt;电力系统自动化技术</v>
          </cell>
          <cell r="I6252" t="str">
            <v/>
          </cell>
          <cell r="J6252" t="str">
            <v>01-01</v>
          </cell>
          <cell r="K6252" t="str">
            <v/>
          </cell>
          <cell r="L6252" t="str">
            <v/>
          </cell>
          <cell r="M6252" t="str">
            <v/>
          </cell>
          <cell r="N6252" t="str">
            <v>童克波</v>
          </cell>
          <cell r="O6252" t="str">
            <v>刘少轩</v>
          </cell>
          <cell r="P6252" t="str">
            <v>刘少轩</v>
          </cell>
          <cell r="Q6252" t="str">
            <v>160</v>
          </cell>
          <cell r="R6252" t="str">
            <v>10.0</v>
          </cell>
          <cell r="S6252" t="str">
            <v>16开</v>
          </cell>
          <cell r="T6252" t="str">
            <v>256.0</v>
          </cell>
          <cell r="U6252" t="str">
            <v>36.0</v>
          </cell>
          <cell r="V6252" t="str">
            <v>2017-2-1 0:00:00</v>
          </cell>
          <cell r="W6252" t="str">
            <v>否</v>
          </cell>
          <cell r="X6252" t="str">
            <v/>
          </cell>
          <cell r="Y6252" t="str">
            <v>是</v>
          </cell>
        </row>
        <row r="6253">
          <cell r="F6253">
            <v>9787121306372</v>
          </cell>
          <cell r="G6253" t="str">
            <v>G0306370</v>
          </cell>
          <cell r="H6253" t="str">
            <v>高职高专&gt;自动化类&gt;电力系统自动化技术</v>
          </cell>
          <cell r="I6253" t="str">
            <v/>
          </cell>
          <cell r="J6253" t="str">
            <v>01-01</v>
          </cell>
          <cell r="K6253" t="str">
            <v/>
          </cell>
          <cell r="L6253" t="str">
            <v/>
          </cell>
          <cell r="M6253" t="str">
            <v/>
          </cell>
          <cell r="N6253" t="str">
            <v>王全亮,张剑</v>
          </cell>
          <cell r="O6253" t="str">
            <v>白楠</v>
          </cell>
          <cell r="P6253" t="str">
            <v>白楠</v>
          </cell>
          <cell r="Q6253" t="str">
            <v>164</v>
          </cell>
          <cell r="R6253" t="str">
            <v>10.25</v>
          </cell>
          <cell r="S6253" t="str">
            <v>16开</v>
          </cell>
          <cell r="T6253" t="str">
            <v>262.0</v>
          </cell>
          <cell r="U6253" t="str">
            <v>29.0</v>
          </cell>
          <cell r="V6253" t="str">
            <v>2017-2-1 0:00:00</v>
          </cell>
          <cell r="W6253" t="str">
            <v>否</v>
          </cell>
          <cell r="X6253" t="str">
            <v/>
          </cell>
          <cell r="Y6253" t="str">
            <v>是</v>
          </cell>
        </row>
        <row r="6254">
          <cell r="F6254">
            <v>9787121306457</v>
          </cell>
          <cell r="G6254" t="str">
            <v>G0306450</v>
          </cell>
          <cell r="H6254" t="str">
            <v>本科研究生&gt;工商管理类&gt;人力资源管理</v>
          </cell>
          <cell r="I6254" t="str">
            <v/>
          </cell>
          <cell r="J6254" t="str">
            <v>01-01</v>
          </cell>
          <cell r="K6254" t="str">
            <v/>
          </cell>
          <cell r="L6254" t="str">
            <v/>
          </cell>
          <cell r="M6254" t="str">
            <v/>
          </cell>
          <cell r="N6254" t="str">
            <v>万希 等</v>
          </cell>
          <cell r="O6254" t="str">
            <v>石会敏</v>
          </cell>
          <cell r="P6254" t="str">
            <v>石会敏</v>
          </cell>
          <cell r="Q6254" t="str">
            <v>322</v>
          </cell>
          <cell r="R6254" t="str">
            <v>20.25</v>
          </cell>
          <cell r="S6254" t="str">
            <v>16开</v>
          </cell>
          <cell r="T6254" t="str">
            <v>517.0</v>
          </cell>
          <cell r="U6254" t="str">
            <v>45.0</v>
          </cell>
          <cell r="V6254" t="str">
            <v>2017-2-1 0:00:00</v>
          </cell>
          <cell r="W6254" t="str">
            <v>否</v>
          </cell>
          <cell r="X6254" t="str">
            <v/>
          </cell>
          <cell r="Y6254" t="str">
            <v>是</v>
          </cell>
        </row>
        <row r="6255">
          <cell r="F6255">
            <v>9787121308512</v>
          </cell>
          <cell r="G6255" t="str">
            <v>G0308510</v>
          </cell>
          <cell r="H6255" t="str">
            <v>本科研究生&gt;计算机类&gt;软件工程</v>
          </cell>
          <cell r="I6255" t="str">
            <v/>
          </cell>
          <cell r="J6255" t="str">
            <v>01-01</v>
          </cell>
          <cell r="K6255" t="str">
            <v/>
          </cell>
          <cell r="L6255" t="str">
            <v/>
          </cell>
          <cell r="M6255" t="str">
            <v/>
          </cell>
          <cell r="N6255" t="str">
            <v>张敏霞等</v>
          </cell>
          <cell r="O6255" t="str">
            <v>王羽佳</v>
          </cell>
          <cell r="P6255" t="str">
            <v>王羽佳</v>
          </cell>
          <cell r="Q6255" t="str">
            <v>284</v>
          </cell>
          <cell r="R6255" t="str">
            <v>17.75</v>
          </cell>
          <cell r="S6255" t="str">
            <v>16开</v>
          </cell>
          <cell r="T6255" t="str">
            <v>530.0</v>
          </cell>
          <cell r="U6255" t="str">
            <v>45.0</v>
          </cell>
          <cell r="V6255" t="str">
            <v>2017-2-1 0:00:00</v>
          </cell>
          <cell r="W6255" t="str">
            <v>否</v>
          </cell>
          <cell r="X6255" t="str">
            <v/>
          </cell>
          <cell r="Y6255" t="str">
            <v>是</v>
          </cell>
        </row>
        <row r="6256">
          <cell r="F6256">
            <v>9787121308925</v>
          </cell>
          <cell r="G6256" t="str">
            <v>G0308920</v>
          </cell>
          <cell r="H6256" t="str">
            <v>本科研究生&gt;电子信息类&gt;通信工程</v>
          </cell>
          <cell r="I6256" t="str">
            <v/>
          </cell>
          <cell r="J6256" t="str">
            <v>01-01</v>
          </cell>
          <cell r="K6256" t="str">
            <v/>
          </cell>
          <cell r="L6256" t="str">
            <v/>
          </cell>
          <cell r="M6256" t="str">
            <v/>
          </cell>
          <cell r="N6256" t="str">
            <v>李兆玉,何维,戴翠琴</v>
          </cell>
          <cell r="O6256" t="str">
            <v>竺南直</v>
          </cell>
          <cell r="P6256" t="str">
            <v>竺南直</v>
          </cell>
          <cell r="Q6256" t="str">
            <v>352</v>
          </cell>
          <cell r="R6256" t="str">
            <v>22.0</v>
          </cell>
          <cell r="S6256" t="str">
            <v>16开</v>
          </cell>
          <cell r="T6256" t="str">
            <v>563.0</v>
          </cell>
          <cell r="U6256" t="str">
            <v>49.0</v>
          </cell>
          <cell r="V6256" t="str">
            <v>2017-2-1 0:00:00</v>
          </cell>
          <cell r="W6256" t="str">
            <v>否</v>
          </cell>
          <cell r="X6256" t="str">
            <v/>
          </cell>
          <cell r="Y6256" t="str">
            <v>是</v>
          </cell>
        </row>
        <row r="6257">
          <cell r="F6257">
            <v>9787121291241</v>
          </cell>
          <cell r="G6257" t="str">
            <v>G0291240</v>
          </cell>
          <cell r="H6257" t="str">
            <v>高职高专&gt;工商管理类&gt;物流管理</v>
          </cell>
          <cell r="I6257" t="str">
            <v/>
          </cell>
          <cell r="J6257" t="str">
            <v>01-01</v>
          </cell>
          <cell r="K6257" t="str">
            <v/>
          </cell>
          <cell r="L6257" t="str">
            <v/>
          </cell>
          <cell r="M6257" t="str">
            <v/>
          </cell>
          <cell r="N6257" t="str">
            <v>曲建科</v>
          </cell>
          <cell r="O6257" t="str">
            <v>刘淑敏</v>
          </cell>
          <cell r="P6257" t="str">
            <v>刘露明</v>
          </cell>
          <cell r="Q6257" t="str">
            <v>240</v>
          </cell>
          <cell r="R6257" t="str">
            <v>15.0</v>
          </cell>
          <cell r="S6257" t="str">
            <v>16开</v>
          </cell>
          <cell r="T6257" t="str">
            <v>375.0</v>
          </cell>
          <cell r="U6257" t="str">
            <v>39.0</v>
          </cell>
          <cell r="V6257" t="str">
            <v>2017-2-1 0:00:00</v>
          </cell>
          <cell r="W6257" t="str">
            <v>否</v>
          </cell>
          <cell r="X6257" t="str">
            <v/>
          </cell>
          <cell r="Y6257" t="str">
            <v>是</v>
          </cell>
        </row>
        <row r="6258">
          <cell r="F6258">
            <v>9787121306921</v>
          </cell>
          <cell r="G6258" t="str">
            <v>G0306920</v>
          </cell>
          <cell r="H6258" t="str">
            <v>本科研究生&gt;机械类&gt;机械工程</v>
          </cell>
          <cell r="I6258" t="str">
            <v/>
          </cell>
          <cell r="J6258" t="str">
            <v>01-01</v>
          </cell>
          <cell r="K6258" t="str">
            <v/>
          </cell>
          <cell r="L6258" t="str">
            <v/>
          </cell>
          <cell r="M6258" t="str">
            <v/>
          </cell>
          <cell r="N6258" t="str">
            <v>孟宏</v>
          </cell>
          <cell r="O6258" t="str">
            <v>朱怀永</v>
          </cell>
          <cell r="P6258" t="str">
            <v>朱怀永</v>
          </cell>
          <cell r="Q6258" t="str">
            <v>248</v>
          </cell>
          <cell r="R6258" t="str">
            <v>15.5</v>
          </cell>
          <cell r="S6258" t="str">
            <v>16开</v>
          </cell>
          <cell r="T6258" t="str">
            <v>396.0</v>
          </cell>
          <cell r="U6258" t="str">
            <v>37.8</v>
          </cell>
          <cell r="V6258" t="str">
            <v>2017-2-1 0:00:00</v>
          </cell>
          <cell r="W6258" t="str">
            <v>否</v>
          </cell>
          <cell r="X6258" t="str">
            <v/>
          </cell>
          <cell r="Y6258" t="str">
            <v>是</v>
          </cell>
        </row>
        <row r="6259">
          <cell r="F6259">
            <v>9787121308147</v>
          </cell>
          <cell r="G6259" t="str">
            <v>G0308140</v>
          </cell>
          <cell r="H6259" t="str">
            <v>高职高专&gt;计算机类&gt;计算机应用技术</v>
          </cell>
          <cell r="I6259" t="str">
            <v/>
          </cell>
          <cell r="J6259" t="str">
            <v>01-01</v>
          </cell>
          <cell r="K6259" t="str">
            <v/>
          </cell>
          <cell r="L6259" t="str">
            <v/>
          </cell>
          <cell r="M6259" t="str">
            <v/>
          </cell>
          <cell r="N6259" t="str">
            <v>汪卫星等</v>
          </cell>
          <cell r="O6259" t="str">
            <v>裴杰</v>
          </cell>
          <cell r="P6259" t="str">
            <v>施玉新</v>
          </cell>
          <cell r="Q6259" t="str">
            <v>216</v>
          </cell>
          <cell r="R6259" t="str">
            <v>13.5</v>
          </cell>
          <cell r="S6259" t="str">
            <v>16开</v>
          </cell>
          <cell r="T6259" t="str">
            <v>397.0</v>
          </cell>
          <cell r="U6259" t="str">
            <v>36.0</v>
          </cell>
          <cell r="V6259" t="str">
            <v>2017-2-1 0:00:00</v>
          </cell>
          <cell r="W6259" t="str">
            <v>否</v>
          </cell>
          <cell r="X6259" t="str">
            <v/>
          </cell>
          <cell r="Y6259" t="str">
            <v>是</v>
          </cell>
        </row>
        <row r="6260">
          <cell r="F6260">
            <v>9787121308208</v>
          </cell>
          <cell r="G6260" t="str">
            <v>G0308200</v>
          </cell>
          <cell r="H6260" t="str">
            <v>高职高专&gt;其他&gt;其他</v>
          </cell>
          <cell r="I6260" t="str">
            <v/>
          </cell>
          <cell r="J6260" t="str">
            <v>01-01</v>
          </cell>
          <cell r="K6260" t="str">
            <v/>
          </cell>
          <cell r="L6260" t="str">
            <v/>
          </cell>
          <cell r="M6260" t="str">
            <v/>
          </cell>
          <cell r="N6260" t="str">
            <v>许曙青</v>
          </cell>
          <cell r="O6260" t="str">
            <v>裴杰</v>
          </cell>
          <cell r="P6260" t="str">
            <v>施玉新</v>
          </cell>
          <cell r="Q6260" t="str">
            <v>208</v>
          </cell>
          <cell r="R6260" t="str">
            <v>13.0</v>
          </cell>
          <cell r="S6260" t="str">
            <v>16开</v>
          </cell>
          <cell r="T6260" t="str">
            <v>374.0</v>
          </cell>
          <cell r="U6260" t="str">
            <v>28.0</v>
          </cell>
          <cell r="V6260" t="str">
            <v>2017-2-1 0:00:00</v>
          </cell>
          <cell r="W6260" t="str">
            <v>否</v>
          </cell>
          <cell r="X6260" t="str">
            <v/>
          </cell>
          <cell r="Y6260" t="str">
            <v>是</v>
          </cell>
        </row>
        <row r="6261">
          <cell r="F6261">
            <v>9787121306280</v>
          </cell>
          <cell r="G6261" t="str">
            <v>G0306280</v>
          </cell>
          <cell r="H6261" t="str">
            <v>高职高专&gt;机械设计制造类&gt;计算机辅助设计与制造</v>
          </cell>
          <cell r="I6261" t="str">
            <v/>
          </cell>
          <cell r="J6261" t="str">
            <v>01-01</v>
          </cell>
          <cell r="K6261" t="str">
            <v/>
          </cell>
          <cell r="L6261" t="str">
            <v/>
          </cell>
          <cell r="M6261" t="str">
            <v/>
          </cell>
          <cell r="N6261" t="str">
            <v>薛慧</v>
          </cell>
          <cell r="O6261" t="str">
            <v>白楠</v>
          </cell>
          <cell r="P6261" t="str">
            <v>白楠</v>
          </cell>
          <cell r="Q6261" t="str">
            <v>272</v>
          </cell>
          <cell r="R6261" t="str">
            <v>17.0</v>
          </cell>
          <cell r="S6261" t="str">
            <v>16开</v>
          </cell>
          <cell r="T6261" t="str">
            <v>435.0</v>
          </cell>
          <cell r="U6261" t="str">
            <v>39.5</v>
          </cell>
          <cell r="V6261" t="str">
            <v>2017-2-1 0:00:00</v>
          </cell>
          <cell r="W6261" t="str">
            <v>否</v>
          </cell>
          <cell r="X6261" t="str">
            <v/>
          </cell>
          <cell r="Y6261" t="str">
            <v>是</v>
          </cell>
        </row>
        <row r="6262">
          <cell r="F6262">
            <v>9787121309670</v>
          </cell>
          <cell r="G6262" t="str">
            <v>G0309670</v>
          </cell>
          <cell r="H6262" t="str">
            <v>本科研究生&gt;自动化类&gt;自动化</v>
          </cell>
          <cell r="I6262" t="str">
            <v/>
          </cell>
          <cell r="J6262" t="str">
            <v>01-01</v>
          </cell>
          <cell r="K6262" t="str">
            <v/>
          </cell>
          <cell r="L6262" t="str">
            <v/>
          </cell>
          <cell r="M6262" t="str">
            <v/>
          </cell>
          <cell r="N6262" t="str">
            <v>彭杰纲</v>
          </cell>
          <cell r="O6262" t="str">
            <v>郝黎明</v>
          </cell>
          <cell r="P6262" t="str">
            <v>王羽佳</v>
          </cell>
          <cell r="Q6262" t="str">
            <v>348</v>
          </cell>
          <cell r="R6262" t="str">
            <v>22.0</v>
          </cell>
          <cell r="S6262" t="str">
            <v>16开</v>
          </cell>
          <cell r="T6262" t="str">
            <v>640.0</v>
          </cell>
          <cell r="U6262" t="str">
            <v>55.0</v>
          </cell>
          <cell r="V6262" t="str">
            <v>2017-2-1 0:00:00</v>
          </cell>
          <cell r="W6262" t="str">
            <v>否</v>
          </cell>
          <cell r="X6262" t="str">
            <v/>
          </cell>
          <cell r="Y6262" t="str">
            <v>是</v>
          </cell>
        </row>
        <row r="6263">
          <cell r="F6263">
            <v>9787121276187</v>
          </cell>
          <cell r="G6263" t="str">
            <v>G0276180</v>
          </cell>
          <cell r="H6263" t="str">
            <v>高职高专&gt;财务会计类&gt;会计</v>
          </cell>
          <cell r="I6263" t="str">
            <v/>
          </cell>
          <cell r="J6263" t="str">
            <v>01-01</v>
          </cell>
          <cell r="K6263" t="str">
            <v/>
          </cell>
          <cell r="L6263" t="str">
            <v/>
          </cell>
          <cell r="M6263" t="str">
            <v/>
          </cell>
          <cell r="N6263" t="str">
            <v>胡爱萍</v>
          </cell>
          <cell r="O6263" t="str">
            <v>贾瑞敏</v>
          </cell>
          <cell r="P6263" t="str">
            <v>贾瑞敏</v>
          </cell>
          <cell r="Q6263" t="str">
            <v>200</v>
          </cell>
          <cell r="R6263" t="str">
            <v>12.5</v>
          </cell>
          <cell r="S6263" t="str">
            <v>16开</v>
          </cell>
          <cell r="T6263" t="str">
            <v>320.0</v>
          </cell>
          <cell r="U6263" t="str">
            <v>35.0</v>
          </cell>
          <cell r="V6263" t="str">
            <v>2017-2-1 0:00:00</v>
          </cell>
          <cell r="W6263" t="str">
            <v>否</v>
          </cell>
          <cell r="X6263" t="str">
            <v/>
          </cell>
          <cell r="Y6263" t="str">
            <v>是</v>
          </cell>
        </row>
        <row r="6264">
          <cell r="F6264">
            <v>9787121308178</v>
          </cell>
          <cell r="G6264" t="str">
            <v>G0308170</v>
          </cell>
          <cell r="H6264" t="str">
            <v>高职高专&gt;其他&gt;其他</v>
          </cell>
          <cell r="I6264" t="str">
            <v/>
          </cell>
          <cell r="J6264" t="str">
            <v>01-01</v>
          </cell>
          <cell r="K6264" t="str">
            <v/>
          </cell>
          <cell r="L6264" t="str">
            <v/>
          </cell>
          <cell r="M6264" t="str">
            <v/>
          </cell>
          <cell r="N6264" t="str">
            <v>王建华等</v>
          </cell>
          <cell r="O6264" t="str">
            <v>郝黎明</v>
          </cell>
          <cell r="P6264" t="str">
            <v>施玉新</v>
          </cell>
          <cell r="Q6264" t="str">
            <v>176</v>
          </cell>
          <cell r="R6264" t="str">
            <v>11.0</v>
          </cell>
          <cell r="S6264" t="str">
            <v>16开</v>
          </cell>
          <cell r="T6264" t="str">
            <v>281.0</v>
          </cell>
          <cell r="U6264" t="str">
            <v>27.0</v>
          </cell>
          <cell r="V6264" t="str">
            <v>2017-2-1 0:00:00</v>
          </cell>
          <cell r="W6264" t="str">
            <v>否</v>
          </cell>
          <cell r="X6264" t="str">
            <v/>
          </cell>
          <cell r="Y6264" t="str">
            <v>是</v>
          </cell>
        </row>
        <row r="6265">
          <cell r="F6265">
            <v>9787121306754</v>
          </cell>
          <cell r="G6265" t="str">
            <v>G0306750</v>
          </cell>
          <cell r="H6265" t="str">
            <v>本科研究生&gt;管理科学与工程类&gt;信息管理与信息系统(管理学/工学)</v>
          </cell>
          <cell r="I6265" t="str">
            <v/>
          </cell>
          <cell r="J6265" t="str">
            <v>01-01</v>
          </cell>
          <cell r="K6265" t="str">
            <v/>
          </cell>
          <cell r="L6265" t="str">
            <v/>
          </cell>
          <cell r="M6265" t="str">
            <v/>
          </cell>
          <cell r="N6265" t="str">
            <v>张军玲</v>
          </cell>
          <cell r="O6265" t="str">
            <v>王二华</v>
          </cell>
          <cell r="P6265" t="str">
            <v>王二华</v>
          </cell>
          <cell r="Q6265" t="str">
            <v>272</v>
          </cell>
          <cell r="R6265" t="str">
            <v>17.0</v>
          </cell>
          <cell r="S6265" t="str">
            <v>16开</v>
          </cell>
          <cell r="T6265" t="str">
            <v>435.0</v>
          </cell>
          <cell r="U6265" t="str">
            <v>39.0</v>
          </cell>
          <cell r="V6265" t="str">
            <v>2017-2-1 0:00:00</v>
          </cell>
          <cell r="W6265" t="str">
            <v>否</v>
          </cell>
          <cell r="X6265" t="str">
            <v/>
          </cell>
          <cell r="Y6265" t="str">
            <v>是</v>
          </cell>
        </row>
        <row r="6266">
          <cell r="F6266">
            <v>9787121306907</v>
          </cell>
          <cell r="G6266" t="str">
            <v>G0306900</v>
          </cell>
          <cell r="H6266" t="str">
            <v>本科研究生&gt;其他&gt;其他</v>
          </cell>
          <cell r="I6266" t="str">
            <v/>
          </cell>
          <cell r="J6266" t="str">
            <v>01-01</v>
          </cell>
          <cell r="K6266" t="str">
            <v/>
          </cell>
          <cell r="L6266" t="str">
            <v/>
          </cell>
          <cell r="M6266" t="str">
            <v/>
          </cell>
          <cell r="N6266" t="str">
            <v>姜灵君</v>
          </cell>
          <cell r="O6266" t="str">
            <v>朱怀永</v>
          </cell>
          <cell r="P6266" t="str">
            <v>朱怀永</v>
          </cell>
          <cell r="Q6266" t="str">
            <v>292</v>
          </cell>
          <cell r="R6266" t="str">
            <v>18.25</v>
          </cell>
          <cell r="S6266" t="str">
            <v>16开</v>
          </cell>
          <cell r="T6266" t="str">
            <v>502.0</v>
          </cell>
          <cell r="U6266" t="str">
            <v>44.8</v>
          </cell>
          <cell r="V6266" t="str">
            <v>2017-2-1 0:00:00</v>
          </cell>
          <cell r="W6266" t="str">
            <v>否</v>
          </cell>
          <cell r="X6266" t="str">
            <v/>
          </cell>
          <cell r="Y6266" t="str">
            <v>是</v>
          </cell>
        </row>
        <row r="6267">
          <cell r="F6267">
            <v>9787121308369</v>
          </cell>
          <cell r="G6267" t="str">
            <v>G0308360</v>
          </cell>
          <cell r="H6267" t="str">
            <v>高职高专&gt;计算机类&gt;计算机应用技术</v>
          </cell>
          <cell r="I6267" t="str">
            <v/>
          </cell>
          <cell r="J6267" t="str">
            <v>01-01</v>
          </cell>
          <cell r="K6267" t="str">
            <v/>
          </cell>
          <cell r="L6267" t="str">
            <v/>
          </cell>
          <cell r="M6267" t="str">
            <v/>
          </cell>
          <cell r="N6267" t="str">
            <v>飞继宗等</v>
          </cell>
          <cell r="O6267" t="str">
            <v>裴杰</v>
          </cell>
          <cell r="P6267" t="str">
            <v>施玉新</v>
          </cell>
          <cell r="Q6267" t="str">
            <v>276</v>
          </cell>
          <cell r="R6267" t="str">
            <v>16.75</v>
          </cell>
          <cell r="S6267" t="str">
            <v>16开</v>
          </cell>
          <cell r="T6267" t="str">
            <v>441.0</v>
          </cell>
          <cell r="U6267" t="str">
            <v>36.0</v>
          </cell>
          <cell r="V6267" t="str">
            <v>2017-2-1 0:00:00</v>
          </cell>
          <cell r="W6267" t="str">
            <v>否</v>
          </cell>
          <cell r="X6267" t="str">
            <v/>
          </cell>
          <cell r="Y6267" t="str">
            <v>是</v>
          </cell>
        </row>
        <row r="6268">
          <cell r="F6268">
            <v>9787121309250</v>
          </cell>
          <cell r="G6268" t="str">
            <v>G0309250</v>
          </cell>
          <cell r="H6268" t="str">
            <v>高职高专&gt;建筑设备类&gt;楼宇智能化工程技术</v>
          </cell>
          <cell r="I6268" t="str">
            <v/>
          </cell>
          <cell r="J6268" t="str">
            <v>01-01</v>
          </cell>
          <cell r="K6268" t="str">
            <v/>
          </cell>
          <cell r="L6268" t="str">
            <v/>
          </cell>
          <cell r="M6268" t="str">
            <v/>
          </cell>
          <cell r="N6268" t="str">
            <v>杨少春</v>
          </cell>
          <cell r="O6268" t="str">
            <v>郭乃明</v>
          </cell>
          <cell r="P6268" t="str">
            <v>郭乃明</v>
          </cell>
          <cell r="Q6268" t="str">
            <v>229</v>
          </cell>
          <cell r="R6268" t="str">
            <v>15.0</v>
          </cell>
          <cell r="S6268" t="str">
            <v>16开</v>
          </cell>
          <cell r="T6268" t="str">
            <v>367.0</v>
          </cell>
          <cell r="U6268" t="str">
            <v>35.0</v>
          </cell>
          <cell r="V6268" t="str">
            <v>2017-2-1 0:00:00</v>
          </cell>
          <cell r="W6268" t="str">
            <v>否</v>
          </cell>
          <cell r="X6268" t="str">
            <v/>
          </cell>
          <cell r="Y6268" t="str">
            <v>是</v>
          </cell>
        </row>
        <row r="6269">
          <cell r="F6269">
            <v>9787121307379</v>
          </cell>
          <cell r="G6269" t="str">
            <v>G0307370</v>
          </cell>
          <cell r="H6269" t="str">
            <v>本科研究生&gt;电子信息类&gt;电子信息类公共基础课程</v>
          </cell>
          <cell r="I6269" t="str">
            <v/>
          </cell>
          <cell r="J6269" t="str">
            <v>01-01</v>
          </cell>
          <cell r="K6269" t="str">
            <v/>
          </cell>
          <cell r="L6269" t="str">
            <v/>
          </cell>
          <cell r="M6269" t="str">
            <v/>
          </cell>
          <cell r="N6269" t="str">
            <v>顾梅园,杜铁钧,吕伟锋</v>
          </cell>
          <cell r="O6269" t="str">
            <v>周宏敏</v>
          </cell>
          <cell r="P6269" t="str">
            <v>王羽佳</v>
          </cell>
          <cell r="Q6269" t="str">
            <v>244</v>
          </cell>
          <cell r="R6269" t="str">
            <v>15.25</v>
          </cell>
          <cell r="S6269" t="str">
            <v>16开</v>
          </cell>
          <cell r="T6269" t="str">
            <v>459.0</v>
          </cell>
          <cell r="U6269" t="str">
            <v>39.9</v>
          </cell>
          <cell r="V6269" t="str">
            <v>2017-2-1 0:00:00</v>
          </cell>
          <cell r="W6269" t="str">
            <v>否</v>
          </cell>
          <cell r="X6269" t="str">
            <v/>
          </cell>
          <cell r="Y6269" t="str">
            <v>是</v>
          </cell>
        </row>
        <row r="6270">
          <cell r="F6270">
            <v>9787121309205</v>
          </cell>
          <cell r="G6270" t="str">
            <v>G0309200</v>
          </cell>
          <cell r="H6270" t="str">
            <v>本科研究生&gt;电子信息类&gt;通信工程</v>
          </cell>
          <cell r="I6270" t="str">
            <v/>
          </cell>
          <cell r="J6270" t="str">
            <v>01-01</v>
          </cell>
          <cell r="K6270" t="str">
            <v>（美）Richard G. Lyons （理查德 G. 莱昂斯）</v>
          </cell>
          <cell r="L6270" t="str">
            <v>Prentice Hall PTR</v>
          </cell>
          <cell r="M6270" t="str">
            <v>Understanding Digital Signal Processing, Second Edition</v>
          </cell>
          <cell r="N6270" t="str">
            <v>张建华等</v>
          </cell>
          <cell r="O6270" t="str">
            <v>马岚</v>
          </cell>
          <cell r="P6270" t="str">
            <v>马岚</v>
          </cell>
          <cell r="Q6270" t="str">
            <v>304</v>
          </cell>
          <cell r="R6270" t="str">
            <v>19.0</v>
          </cell>
          <cell r="S6270" t="str">
            <v>16开</v>
          </cell>
          <cell r="T6270" t="str">
            <v>553.0</v>
          </cell>
          <cell r="U6270" t="str">
            <v>55.0</v>
          </cell>
          <cell r="V6270" t="str">
            <v>2017-2-1 0:00:00</v>
          </cell>
          <cell r="W6270" t="str">
            <v>否</v>
          </cell>
          <cell r="X6270" t="str">
            <v/>
          </cell>
          <cell r="Y6270" t="str">
            <v>否</v>
          </cell>
        </row>
        <row r="6271">
          <cell r="F6271">
            <v>9787121306761</v>
          </cell>
          <cell r="G6271" t="str">
            <v>G0306760</v>
          </cell>
          <cell r="H6271" t="str">
            <v>本科研究生&gt;计算机类&gt;软件工程</v>
          </cell>
          <cell r="I6271" t="str">
            <v/>
          </cell>
          <cell r="J6271" t="str">
            <v>01-01</v>
          </cell>
          <cell r="K6271" t="str">
            <v/>
          </cell>
          <cell r="L6271" t="str">
            <v/>
          </cell>
          <cell r="M6271" t="str">
            <v/>
          </cell>
          <cell r="N6271" t="str">
            <v>高永平</v>
          </cell>
          <cell r="O6271" t="str">
            <v>程超群</v>
          </cell>
          <cell r="P6271" t="str">
            <v>程超群</v>
          </cell>
          <cell r="Q6271" t="str">
            <v>172</v>
          </cell>
          <cell r="R6271" t="str">
            <v>10.75</v>
          </cell>
          <cell r="S6271" t="str">
            <v>16开</v>
          </cell>
          <cell r="T6271" t="str">
            <v>330.0</v>
          </cell>
          <cell r="U6271" t="str">
            <v>34.5</v>
          </cell>
          <cell r="V6271" t="str">
            <v>2017-2-1 0:00:00</v>
          </cell>
          <cell r="W6271" t="str">
            <v>否</v>
          </cell>
          <cell r="X6271" t="str">
            <v/>
          </cell>
          <cell r="Y6271" t="str">
            <v>是</v>
          </cell>
        </row>
        <row r="6272">
          <cell r="F6272">
            <v>9787121306266</v>
          </cell>
          <cell r="G6272" t="str">
            <v>G0306260</v>
          </cell>
          <cell r="H6272" t="str">
            <v>本科研究生&gt;自动化类&gt;自动化</v>
          </cell>
          <cell r="I6272" t="str">
            <v/>
          </cell>
          <cell r="J6272" t="str">
            <v>01-01</v>
          </cell>
          <cell r="K6272" t="str">
            <v/>
          </cell>
          <cell r="L6272" t="str">
            <v/>
          </cell>
          <cell r="M6272" t="str">
            <v/>
          </cell>
          <cell r="N6272" t="str">
            <v>董宁,陈振</v>
          </cell>
          <cell r="O6272" t="str">
            <v>凌毅</v>
          </cell>
          <cell r="P6272" t="str">
            <v>凌毅</v>
          </cell>
          <cell r="Q6272" t="str">
            <v>332</v>
          </cell>
          <cell r="R6272" t="str">
            <v>20.75</v>
          </cell>
          <cell r="S6272" t="str">
            <v>16开</v>
          </cell>
          <cell r="T6272" t="str">
            <v>558.0</v>
          </cell>
          <cell r="U6272" t="str">
            <v>45.0</v>
          </cell>
          <cell r="V6272" t="str">
            <v>2017-2-1 0:00:00</v>
          </cell>
          <cell r="W6272" t="str">
            <v>否</v>
          </cell>
          <cell r="X6272" t="str">
            <v/>
          </cell>
          <cell r="Y6272" t="str">
            <v>是</v>
          </cell>
        </row>
        <row r="6273">
          <cell r="F6273">
            <v>9787121305450</v>
          </cell>
          <cell r="G6273" t="str">
            <v>G0305450</v>
          </cell>
          <cell r="H6273" t="str">
            <v>高职高专&gt;电子信息类&gt;应用电子技术</v>
          </cell>
          <cell r="I6273" t="str">
            <v/>
          </cell>
          <cell r="J6273" t="str">
            <v>01-01</v>
          </cell>
          <cell r="K6273" t="str">
            <v/>
          </cell>
          <cell r="L6273" t="str">
            <v/>
          </cell>
          <cell r="M6273" t="str">
            <v/>
          </cell>
          <cell r="N6273" t="str">
            <v>胡继胜</v>
          </cell>
          <cell r="O6273" t="str">
            <v>郭乃明</v>
          </cell>
          <cell r="P6273" t="str">
            <v>郭乃明</v>
          </cell>
          <cell r="Q6273" t="str">
            <v>268</v>
          </cell>
          <cell r="R6273" t="str">
            <v>16.75</v>
          </cell>
          <cell r="S6273" t="str">
            <v>16开</v>
          </cell>
          <cell r="T6273" t="str">
            <v>429.0</v>
          </cell>
          <cell r="U6273" t="str">
            <v>39.0</v>
          </cell>
          <cell r="V6273" t="str">
            <v>2017-2-1 0:00:00</v>
          </cell>
          <cell r="W6273" t="str">
            <v>否</v>
          </cell>
          <cell r="X6273" t="str">
            <v/>
          </cell>
          <cell r="Y6273" t="str">
            <v>是</v>
          </cell>
        </row>
        <row r="6274">
          <cell r="F6274">
            <v>9787121306303</v>
          </cell>
          <cell r="G6274" t="str">
            <v>G0306300</v>
          </cell>
          <cell r="H6274" t="str">
            <v>高职高专&gt;计算机类&gt;计算机网络技术</v>
          </cell>
          <cell r="I6274" t="str">
            <v/>
          </cell>
          <cell r="J6274" t="str">
            <v>01-01</v>
          </cell>
          <cell r="K6274" t="str">
            <v/>
          </cell>
          <cell r="L6274" t="str">
            <v/>
          </cell>
          <cell r="M6274" t="str">
            <v/>
          </cell>
          <cell r="N6274" t="str">
            <v>王庆桦,王新强</v>
          </cell>
          <cell r="O6274" t="str">
            <v>程超群</v>
          </cell>
          <cell r="P6274" t="str">
            <v>程超群</v>
          </cell>
          <cell r="Q6274" t="str">
            <v>216</v>
          </cell>
          <cell r="R6274" t="str">
            <v>13.5</v>
          </cell>
          <cell r="S6274" t="str">
            <v>16开</v>
          </cell>
          <cell r="T6274" t="str">
            <v>345.0</v>
          </cell>
          <cell r="U6274" t="str">
            <v>36.0</v>
          </cell>
          <cell r="V6274" t="str">
            <v>2017-2-1 0:00:00</v>
          </cell>
          <cell r="W6274" t="str">
            <v>否</v>
          </cell>
          <cell r="X6274" t="str">
            <v/>
          </cell>
          <cell r="Y6274" t="str">
            <v>是</v>
          </cell>
        </row>
        <row r="6275">
          <cell r="F6275">
            <v>9787121306327</v>
          </cell>
          <cell r="G6275" t="str">
            <v>G0306320</v>
          </cell>
          <cell r="H6275" t="str">
            <v>高职高专&gt;计算机类&gt;数据库</v>
          </cell>
          <cell r="I6275" t="str">
            <v/>
          </cell>
          <cell r="J6275" t="str">
            <v>01-01</v>
          </cell>
          <cell r="K6275" t="str">
            <v/>
          </cell>
          <cell r="L6275" t="str">
            <v/>
          </cell>
          <cell r="M6275" t="str">
            <v/>
          </cell>
          <cell r="N6275" t="str">
            <v>许健才,王玥</v>
          </cell>
          <cell r="O6275" t="str">
            <v>程超群</v>
          </cell>
          <cell r="P6275" t="str">
            <v>程超群</v>
          </cell>
          <cell r="Q6275" t="str">
            <v>196</v>
          </cell>
          <cell r="R6275" t="str">
            <v>12.25</v>
          </cell>
          <cell r="S6275" t="str">
            <v>16开</v>
          </cell>
          <cell r="T6275" t="str">
            <v>313.0</v>
          </cell>
          <cell r="U6275" t="str">
            <v>35.0</v>
          </cell>
          <cell r="V6275" t="str">
            <v>2017-2-1 0:00:00</v>
          </cell>
          <cell r="W6275" t="str">
            <v>否</v>
          </cell>
          <cell r="X6275" t="str">
            <v/>
          </cell>
          <cell r="Y6275" t="str">
            <v>是</v>
          </cell>
        </row>
        <row r="6276">
          <cell r="F6276">
            <v>9787121306891</v>
          </cell>
          <cell r="G6276" t="str">
            <v>G0306890</v>
          </cell>
          <cell r="H6276" t="str">
            <v>本科研究生&gt;机械类&gt;机械设计制造及其自动化</v>
          </cell>
          <cell r="I6276" t="str">
            <v/>
          </cell>
          <cell r="J6276" t="str">
            <v>01-01</v>
          </cell>
          <cell r="K6276" t="str">
            <v/>
          </cell>
          <cell r="L6276" t="str">
            <v/>
          </cell>
          <cell r="M6276" t="str">
            <v/>
          </cell>
          <cell r="N6276" t="str">
            <v>隋信举,盛光英,赵福辉</v>
          </cell>
          <cell r="O6276" t="str">
            <v>朱怀永</v>
          </cell>
          <cell r="P6276" t="str">
            <v>朱怀永</v>
          </cell>
          <cell r="Q6276" t="str">
            <v>252</v>
          </cell>
          <cell r="R6276" t="str">
            <v>15.75</v>
          </cell>
          <cell r="S6276" t="str">
            <v>16开</v>
          </cell>
          <cell r="T6276" t="str">
            <v>396.0</v>
          </cell>
          <cell r="U6276" t="str">
            <v>38.0</v>
          </cell>
          <cell r="V6276" t="str">
            <v>2017-2-1 0:00:00</v>
          </cell>
          <cell r="W6276" t="str">
            <v>否</v>
          </cell>
          <cell r="X6276" t="str">
            <v/>
          </cell>
          <cell r="Y6276" t="str">
            <v>是</v>
          </cell>
        </row>
        <row r="6277">
          <cell r="F6277">
            <v>9787121308918</v>
          </cell>
          <cell r="G6277" t="str">
            <v>G0308910</v>
          </cell>
          <cell r="H6277" t="str">
            <v>中职&gt;财经商贸类&gt;会计电算化</v>
          </cell>
          <cell r="I6277" t="str">
            <v/>
          </cell>
          <cell r="J6277" t="str">
            <v>01-01</v>
          </cell>
          <cell r="K6277" t="str">
            <v/>
          </cell>
          <cell r="L6277" t="str">
            <v/>
          </cell>
          <cell r="M6277" t="str">
            <v/>
          </cell>
          <cell r="N6277" t="str">
            <v>任文跃,王静</v>
          </cell>
          <cell r="O6277" t="str">
            <v>陈虹</v>
          </cell>
          <cell r="P6277" t="str">
            <v>陈虹</v>
          </cell>
          <cell r="Q6277" t="str">
            <v>232</v>
          </cell>
          <cell r="R6277" t="str">
            <v>14.5</v>
          </cell>
          <cell r="S6277" t="str">
            <v>16开</v>
          </cell>
          <cell r="T6277" t="str">
            <v>400.0</v>
          </cell>
          <cell r="U6277" t="str">
            <v>36.0</v>
          </cell>
          <cell r="V6277" t="str">
            <v>2017-2-1 0:00:00</v>
          </cell>
          <cell r="W6277" t="str">
            <v>否</v>
          </cell>
          <cell r="X6277" t="str">
            <v/>
          </cell>
          <cell r="Y6277" t="str">
            <v>是</v>
          </cell>
        </row>
        <row r="6278">
          <cell r="F6278">
            <v>9787121308659</v>
          </cell>
          <cell r="G6278" t="str">
            <v>G0308650</v>
          </cell>
          <cell r="H6278" t="str">
            <v>本科研究生&gt;计算机类&gt;其他</v>
          </cell>
          <cell r="I6278" t="str">
            <v/>
          </cell>
          <cell r="J6278" t="str">
            <v>01-01</v>
          </cell>
          <cell r="K6278" t="str">
            <v/>
          </cell>
          <cell r="L6278" t="str">
            <v/>
          </cell>
          <cell r="M6278" t="str">
            <v/>
          </cell>
          <cell r="N6278" t="str">
            <v>阮春燕</v>
          </cell>
          <cell r="O6278" t="str">
            <v>贺志洪</v>
          </cell>
          <cell r="P6278" t="str">
            <v>贺志洪</v>
          </cell>
          <cell r="Q6278" t="str">
            <v>236</v>
          </cell>
          <cell r="R6278" t="str">
            <v>14.75</v>
          </cell>
          <cell r="S6278" t="str">
            <v>16开</v>
          </cell>
          <cell r="T6278" t="str">
            <v>378.0</v>
          </cell>
          <cell r="U6278" t="str">
            <v>57.0</v>
          </cell>
          <cell r="V6278" t="str">
            <v>2017-2-1 0:00:00</v>
          </cell>
          <cell r="W6278" t="str">
            <v>否</v>
          </cell>
          <cell r="X6278" t="str">
            <v/>
          </cell>
          <cell r="Y6278" t="str">
            <v>是</v>
          </cell>
        </row>
        <row r="6279">
          <cell r="F6279">
            <v>9787121305221</v>
          </cell>
          <cell r="G6279" t="str">
            <v>G0305220</v>
          </cell>
          <cell r="H6279" t="str">
            <v>高职高专&gt;工商管理类&gt;其他</v>
          </cell>
          <cell r="I6279" t="str">
            <v/>
          </cell>
          <cell r="J6279" t="str">
            <v>01-01</v>
          </cell>
          <cell r="K6279" t="str">
            <v/>
          </cell>
          <cell r="L6279" t="str">
            <v/>
          </cell>
          <cell r="M6279" t="str">
            <v/>
          </cell>
          <cell r="N6279" t="str">
            <v>兰炜,刘贵生</v>
          </cell>
          <cell r="O6279" t="str">
            <v>刘少轩</v>
          </cell>
          <cell r="P6279" t="str">
            <v>刘少轩</v>
          </cell>
          <cell r="Q6279" t="str">
            <v>216</v>
          </cell>
          <cell r="R6279" t="str">
            <v>13.5</v>
          </cell>
          <cell r="S6279" t="str">
            <v>16开</v>
          </cell>
          <cell r="T6279" t="str">
            <v>345.0</v>
          </cell>
          <cell r="U6279" t="str">
            <v>30.0</v>
          </cell>
          <cell r="V6279" t="str">
            <v>2017-2-1 0:00:00</v>
          </cell>
          <cell r="W6279" t="str">
            <v>否</v>
          </cell>
          <cell r="X6279" t="str">
            <v/>
          </cell>
          <cell r="Y6279" t="str">
            <v>是</v>
          </cell>
        </row>
        <row r="6280">
          <cell r="F6280">
            <v>9787121306631</v>
          </cell>
          <cell r="G6280" t="str">
            <v>G0306630</v>
          </cell>
          <cell r="H6280" t="str">
            <v>本科研究生&gt;计算机类&gt;大学计算机公共课程</v>
          </cell>
          <cell r="I6280" t="str">
            <v/>
          </cell>
          <cell r="J6280" t="str">
            <v>01-01</v>
          </cell>
          <cell r="K6280" t="str">
            <v/>
          </cell>
          <cell r="L6280" t="str">
            <v/>
          </cell>
          <cell r="M6280" t="str">
            <v/>
          </cell>
          <cell r="N6280" t="str">
            <v>牛连强等</v>
          </cell>
          <cell r="O6280" t="str">
            <v>周宏敏</v>
          </cell>
          <cell r="P6280" t="str">
            <v>王羽佳</v>
          </cell>
          <cell r="Q6280" t="str">
            <v>256</v>
          </cell>
          <cell r="R6280" t="str">
            <v>16.0</v>
          </cell>
          <cell r="S6280" t="str">
            <v>16开</v>
          </cell>
          <cell r="T6280" t="str">
            <v>473.0</v>
          </cell>
          <cell r="U6280" t="str">
            <v>39.9</v>
          </cell>
          <cell r="V6280" t="str">
            <v>2017-2-1 0:00:00</v>
          </cell>
          <cell r="W6280" t="str">
            <v>否</v>
          </cell>
          <cell r="X6280" t="str">
            <v/>
          </cell>
          <cell r="Y6280" t="str">
            <v>是</v>
          </cell>
        </row>
        <row r="6281">
          <cell r="F6281">
            <v>9787121306747</v>
          </cell>
          <cell r="G6281" t="str">
            <v>G0306740</v>
          </cell>
          <cell r="H6281" t="str">
            <v>本科研究生&gt;计算机类&gt;软件工程</v>
          </cell>
          <cell r="I6281" t="str">
            <v/>
          </cell>
          <cell r="J6281" t="str">
            <v>01-01</v>
          </cell>
          <cell r="K6281" t="str">
            <v/>
          </cell>
          <cell r="L6281" t="str">
            <v/>
          </cell>
          <cell r="M6281" t="str">
            <v/>
          </cell>
          <cell r="N6281" t="str">
            <v>牛连强,冯海文,侯春光</v>
          </cell>
          <cell r="O6281" t="str">
            <v>周宏敏</v>
          </cell>
          <cell r="P6281" t="str">
            <v>王羽佳</v>
          </cell>
          <cell r="Q6281" t="str">
            <v>276</v>
          </cell>
          <cell r="R6281" t="str">
            <v>17.25</v>
          </cell>
          <cell r="S6281" t="str">
            <v>16开</v>
          </cell>
          <cell r="T6281" t="str">
            <v>510.0</v>
          </cell>
          <cell r="U6281" t="str">
            <v>43.0</v>
          </cell>
          <cell r="V6281" t="str">
            <v>2017-2-1 0:00:00</v>
          </cell>
          <cell r="W6281" t="str">
            <v>否</v>
          </cell>
          <cell r="X6281" t="str">
            <v/>
          </cell>
          <cell r="Y6281" t="str">
            <v>是</v>
          </cell>
        </row>
        <row r="6282">
          <cell r="F6282">
            <v>9787121308444</v>
          </cell>
          <cell r="G6282" t="str">
            <v>G0308440</v>
          </cell>
          <cell r="H6282" t="str">
            <v>本科研究生&gt;电子信息类&gt;电子信息工程(工学/理学)</v>
          </cell>
          <cell r="I6282" t="str">
            <v/>
          </cell>
          <cell r="J6282" t="str">
            <v>01-01</v>
          </cell>
          <cell r="K6282" t="str">
            <v>（美）Nannapaneni Narayana Rao（纳拉帕纳尼   纳拉亚纳  劳）</v>
          </cell>
          <cell r="L6282" t="str">
            <v>Pearson Education</v>
          </cell>
          <cell r="M6282" t="str">
            <v>Fundamentals of Electromagnetics for Electrical and Computer Engineering</v>
          </cell>
          <cell r="N6282" t="str">
            <v>邵小桃等</v>
          </cell>
          <cell r="O6282" t="str">
            <v>马岚</v>
          </cell>
          <cell r="P6282" t="str">
            <v>马岚</v>
          </cell>
          <cell r="Q6282" t="str">
            <v>356</v>
          </cell>
          <cell r="R6282" t="str">
            <v>22.25</v>
          </cell>
          <cell r="S6282" t="str">
            <v>16开</v>
          </cell>
          <cell r="T6282" t="str">
            <v>612.0</v>
          </cell>
          <cell r="U6282" t="str">
            <v>59.0</v>
          </cell>
          <cell r="V6282" t="str">
            <v>2017-2-1 0:00:00</v>
          </cell>
          <cell r="W6282" t="str">
            <v>否</v>
          </cell>
          <cell r="X6282" t="str">
            <v/>
          </cell>
          <cell r="Y6282" t="str">
            <v>否</v>
          </cell>
        </row>
        <row r="6283">
          <cell r="F6283">
            <v>9787121309502</v>
          </cell>
          <cell r="G6283" t="str">
            <v>G0309500</v>
          </cell>
          <cell r="H6283" t="str">
            <v>本科研究生&gt;计算机类&gt;大学计算机公共课程</v>
          </cell>
          <cell r="I6283" t="str">
            <v/>
          </cell>
          <cell r="J6283" t="str">
            <v>01-01</v>
          </cell>
          <cell r="K6283" t="str">
            <v>（美）William Stallings（威廉.斯托林斯）</v>
          </cell>
          <cell r="L6283" t="str">
            <v>Prentice Hall</v>
          </cell>
          <cell r="M6283" t="str">
            <v>Operating Systems: Internals and Design Principles, Eighth Edition</v>
          </cell>
          <cell r="N6283" t="str">
            <v>陈向群  陈渝 等</v>
          </cell>
          <cell r="O6283" t="str">
            <v>谭海平</v>
          </cell>
          <cell r="P6283" t="str">
            <v>马岚</v>
          </cell>
          <cell r="Q6283" t="str">
            <v>492</v>
          </cell>
          <cell r="R6283" t="str">
            <v>30.75</v>
          </cell>
          <cell r="S6283" t="str">
            <v>16开</v>
          </cell>
          <cell r="T6283" t="str">
            <v>865.0</v>
          </cell>
          <cell r="U6283" t="str">
            <v>79.8</v>
          </cell>
          <cell r="V6283" t="str">
            <v>2017-2-1 0:00:00</v>
          </cell>
          <cell r="W6283" t="str">
            <v>否</v>
          </cell>
          <cell r="X6283" t="str">
            <v/>
          </cell>
          <cell r="Y6283" t="str">
            <v>否</v>
          </cell>
        </row>
        <row r="6284">
          <cell r="F6284">
            <v>9787121308611</v>
          </cell>
          <cell r="G6284" t="str">
            <v>G0308610</v>
          </cell>
          <cell r="H6284" t="str">
            <v>高职高专&gt;电子信息类&gt;应用电子技术</v>
          </cell>
          <cell r="I6284" t="str">
            <v/>
          </cell>
          <cell r="J6284" t="str">
            <v>01-01</v>
          </cell>
          <cell r="K6284" t="str">
            <v/>
          </cell>
          <cell r="L6284" t="str">
            <v/>
          </cell>
          <cell r="M6284" t="str">
            <v/>
          </cell>
          <cell r="N6284" t="str">
            <v>黄军辉,赖友源,韩衡畴</v>
          </cell>
          <cell r="O6284" t="str">
            <v>张京</v>
          </cell>
          <cell r="P6284" t="str">
            <v>王昭松</v>
          </cell>
          <cell r="Q6284" t="str">
            <v>256</v>
          </cell>
          <cell r="R6284" t="str">
            <v>16.0</v>
          </cell>
          <cell r="S6284" t="str">
            <v>16开</v>
          </cell>
          <cell r="T6284" t="str">
            <v>409.0</v>
          </cell>
          <cell r="U6284" t="str">
            <v>38.0</v>
          </cell>
          <cell r="V6284" t="str">
            <v>2017-2-1 0:00:00</v>
          </cell>
          <cell r="W6284" t="str">
            <v>否</v>
          </cell>
          <cell r="X6284" t="str">
            <v/>
          </cell>
          <cell r="Y6284" t="str">
            <v>是</v>
          </cell>
        </row>
        <row r="6285">
          <cell r="F6285">
            <v>9787121308567</v>
          </cell>
          <cell r="G6285" t="str">
            <v>G0308560</v>
          </cell>
          <cell r="H6285" t="str">
            <v>本科研究生&gt;计算机类&gt;软件工程</v>
          </cell>
          <cell r="I6285" t="str">
            <v/>
          </cell>
          <cell r="J6285" t="str">
            <v>01-01</v>
          </cell>
          <cell r="K6285" t="str">
            <v/>
          </cell>
          <cell r="L6285" t="str">
            <v/>
          </cell>
          <cell r="M6285" t="str">
            <v/>
          </cell>
          <cell r="N6285" t="str">
            <v>胡秋芬</v>
          </cell>
          <cell r="O6285" t="str">
            <v>贺志洪</v>
          </cell>
          <cell r="P6285" t="str">
            <v>贺志洪</v>
          </cell>
          <cell r="Q6285" t="str">
            <v>164</v>
          </cell>
          <cell r="R6285" t="str">
            <v>10.75</v>
          </cell>
          <cell r="S6285" t="str">
            <v>16开</v>
          </cell>
          <cell r="T6285" t="str">
            <v>275.0</v>
          </cell>
          <cell r="U6285" t="str">
            <v>45.0</v>
          </cell>
          <cell r="V6285" t="str">
            <v>2017-2-1 0:00:00</v>
          </cell>
          <cell r="W6285" t="str">
            <v>否</v>
          </cell>
          <cell r="X6285" t="str">
            <v/>
          </cell>
          <cell r="Y6285" t="str">
            <v>是</v>
          </cell>
        </row>
        <row r="6286">
          <cell r="F6286">
            <v>9787121309236</v>
          </cell>
          <cell r="G6286" t="str">
            <v>G0309230</v>
          </cell>
          <cell r="H6286" t="str">
            <v>本科研究生&gt;计算机类&gt;大学计算机公共课程</v>
          </cell>
          <cell r="I6286" t="str">
            <v/>
          </cell>
          <cell r="J6286" t="str">
            <v>01-01</v>
          </cell>
          <cell r="K6286" t="str">
            <v/>
          </cell>
          <cell r="L6286" t="str">
            <v/>
          </cell>
          <cell r="M6286" t="str">
            <v/>
          </cell>
          <cell r="N6286" t="str">
            <v>苏小红,孙志岗等</v>
          </cell>
          <cell r="O6286" t="str">
            <v>章海涛</v>
          </cell>
          <cell r="P6286" t="str">
            <v>章海涛</v>
          </cell>
          <cell r="Q6286" t="str">
            <v>312</v>
          </cell>
          <cell r="R6286" t="str">
            <v>19.5</v>
          </cell>
          <cell r="S6286" t="str">
            <v>16开</v>
          </cell>
          <cell r="T6286" t="str">
            <v>496.0</v>
          </cell>
          <cell r="U6286" t="str">
            <v>45.0</v>
          </cell>
          <cell r="V6286" t="str">
            <v>2017-2-1 0:00:00</v>
          </cell>
          <cell r="W6286" t="str">
            <v>否</v>
          </cell>
          <cell r="X6286" t="str">
            <v/>
          </cell>
          <cell r="Y6286" t="str">
            <v>是</v>
          </cell>
        </row>
        <row r="6287">
          <cell r="F6287">
            <v>9787121307638</v>
          </cell>
          <cell r="G6287" t="str">
            <v>G0307630</v>
          </cell>
          <cell r="H6287" t="str">
            <v>本科研究生&gt;机械类&gt;机械工程</v>
          </cell>
          <cell r="I6287" t="str">
            <v/>
          </cell>
          <cell r="J6287" t="str">
            <v>01-01</v>
          </cell>
          <cell r="K6287" t="str">
            <v/>
          </cell>
          <cell r="L6287" t="str">
            <v/>
          </cell>
          <cell r="M6287" t="str">
            <v/>
          </cell>
          <cell r="N6287" t="str">
            <v>杨明,张华,王友林</v>
          </cell>
          <cell r="O6287" t="str">
            <v>朱怀永</v>
          </cell>
          <cell r="P6287" t="str">
            <v>朱怀永</v>
          </cell>
          <cell r="Q6287" t="str">
            <v>164</v>
          </cell>
          <cell r="R6287" t="str">
            <v>10.25</v>
          </cell>
          <cell r="S6287" t="str">
            <v>16开</v>
          </cell>
          <cell r="T6287" t="str">
            <v>264.0</v>
          </cell>
          <cell r="U6287" t="str">
            <v>27.0</v>
          </cell>
          <cell r="V6287" t="str">
            <v>2017-2-1 0:00:00</v>
          </cell>
          <cell r="W6287" t="str">
            <v>否</v>
          </cell>
          <cell r="X6287" t="str">
            <v/>
          </cell>
          <cell r="Y6287" t="str">
            <v>是</v>
          </cell>
        </row>
        <row r="6288">
          <cell r="F6288">
            <v>9787121309700</v>
          </cell>
          <cell r="G6288" t="str">
            <v>G0309700</v>
          </cell>
          <cell r="H6288" t="str">
            <v>高职高专&gt;电子信息类&gt;应用电子技术</v>
          </cell>
          <cell r="I6288" t="str">
            <v/>
          </cell>
          <cell r="J6288" t="str">
            <v>01-01</v>
          </cell>
          <cell r="K6288" t="str">
            <v/>
          </cell>
          <cell r="L6288" t="str">
            <v/>
          </cell>
          <cell r="M6288" t="str">
            <v/>
          </cell>
          <cell r="N6288" t="str">
            <v>徐丽香</v>
          </cell>
          <cell r="O6288" t="str">
            <v>郭乃明</v>
          </cell>
          <cell r="P6288" t="str">
            <v>郭乃明</v>
          </cell>
          <cell r="Q6288" t="str">
            <v>236</v>
          </cell>
          <cell r="R6288" t="str">
            <v>14.75</v>
          </cell>
          <cell r="S6288" t="str">
            <v>16开</v>
          </cell>
          <cell r="T6288" t="str">
            <v>378.0</v>
          </cell>
          <cell r="U6288" t="str">
            <v>36.0</v>
          </cell>
          <cell r="V6288" t="str">
            <v>2017-2-1 0:00:00</v>
          </cell>
          <cell r="W6288" t="str">
            <v>否</v>
          </cell>
          <cell r="X6288" t="str">
            <v/>
          </cell>
          <cell r="Y6288" t="str">
            <v>是</v>
          </cell>
        </row>
        <row r="6289">
          <cell r="F6289">
            <v>9787121306419</v>
          </cell>
          <cell r="G6289" t="str">
            <v>G0306410</v>
          </cell>
          <cell r="H6289" t="str">
            <v>本科研究生&gt;计算机类&gt;其他</v>
          </cell>
          <cell r="I6289" t="str">
            <v/>
          </cell>
          <cell r="J6289" t="str">
            <v>01-01</v>
          </cell>
          <cell r="K6289" t="str">
            <v/>
          </cell>
          <cell r="L6289" t="str">
            <v/>
          </cell>
          <cell r="M6289" t="str">
            <v/>
          </cell>
          <cell r="N6289" t="str">
            <v>牛连强,陈欣,张胜男</v>
          </cell>
          <cell r="O6289" t="str">
            <v>裴杰</v>
          </cell>
          <cell r="P6289" t="str">
            <v>王羽佳</v>
          </cell>
          <cell r="Q6289" t="str">
            <v>204</v>
          </cell>
          <cell r="R6289" t="str">
            <v>12.75</v>
          </cell>
          <cell r="S6289" t="str">
            <v>16开</v>
          </cell>
          <cell r="T6289" t="str">
            <v>367.0</v>
          </cell>
          <cell r="U6289" t="str">
            <v>35.0</v>
          </cell>
          <cell r="V6289" t="str">
            <v>2017-2-1 0:00:00</v>
          </cell>
          <cell r="W6289" t="str">
            <v>否</v>
          </cell>
          <cell r="X6289" t="str">
            <v/>
          </cell>
          <cell r="Y6289" t="str">
            <v>是</v>
          </cell>
        </row>
        <row r="6290">
          <cell r="F6290">
            <v>9787121305559</v>
          </cell>
          <cell r="G6290" t="str">
            <v>G0305550</v>
          </cell>
          <cell r="H6290" t="str">
            <v>本科研究生&gt;计算机类&gt;大学计算机公共课程</v>
          </cell>
          <cell r="I6290" t="str">
            <v/>
          </cell>
          <cell r="J6290" t="str">
            <v>01-01</v>
          </cell>
          <cell r="K6290" t="str">
            <v/>
          </cell>
          <cell r="L6290" t="str">
            <v/>
          </cell>
          <cell r="M6290" t="str">
            <v/>
          </cell>
          <cell r="N6290" t="str">
            <v>（爱尔兰）Paul Kelly（保罗 . 凯利）,苏小红</v>
          </cell>
          <cell r="O6290" t="str">
            <v>冯小贝</v>
          </cell>
          <cell r="P6290" t="str">
            <v>马岚</v>
          </cell>
          <cell r="Q6290" t="str">
            <v>220</v>
          </cell>
          <cell r="R6290" t="str">
            <v>13.75</v>
          </cell>
          <cell r="S6290" t="str">
            <v>16开</v>
          </cell>
          <cell r="T6290" t="str">
            <v>458.0</v>
          </cell>
          <cell r="U6290" t="str">
            <v>45.0</v>
          </cell>
          <cell r="V6290" t="str">
            <v>2017-2-1 0:00:00</v>
          </cell>
          <cell r="W6290" t="str">
            <v>否</v>
          </cell>
          <cell r="X6290" t="str">
            <v/>
          </cell>
          <cell r="Y6290" t="str">
            <v>否</v>
          </cell>
        </row>
        <row r="6291">
          <cell r="F6291">
            <v>9787121306716</v>
          </cell>
          <cell r="G6291" t="str">
            <v>G0306710</v>
          </cell>
          <cell r="H6291" t="str">
            <v>高职高专&gt;财务会计类&gt;财务管理</v>
          </cell>
          <cell r="I6291" t="str">
            <v/>
          </cell>
          <cell r="J6291" t="str">
            <v>01-01</v>
          </cell>
          <cell r="K6291" t="str">
            <v/>
          </cell>
          <cell r="L6291" t="str">
            <v/>
          </cell>
          <cell r="M6291" t="str">
            <v/>
          </cell>
          <cell r="N6291" t="str">
            <v>蔡雪莹,谢鹏如,王超</v>
          </cell>
          <cell r="O6291" t="str">
            <v>尉敏</v>
          </cell>
          <cell r="P6291" t="str">
            <v>尉敏</v>
          </cell>
          <cell r="Q6291" t="str">
            <v>152</v>
          </cell>
          <cell r="R6291" t="str">
            <v>9.5</v>
          </cell>
          <cell r="S6291" t="str">
            <v>16开</v>
          </cell>
          <cell r="T6291" t="str">
            <v>202.0</v>
          </cell>
          <cell r="U6291" t="str">
            <v>29.0</v>
          </cell>
          <cell r="V6291" t="str">
            <v>2017-2-1 0:00:00</v>
          </cell>
          <cell r="W6291" t="str">
            <v>否</v>
          </cell>
          <cell r="X6291" t="str">
            <v/>
          </cell>
          <cell r="Y6291" t="str">
            <v>是</v>
          </cell>
        </row>
        <row r="6292">
          <cell r="F6292">
            <v>9787121295768</v>
          </cell>
          <cell r="G6292" t="str">
            <v>G0295760</v>
          </cell>
          <cell r="H6292" t="str">
            <v>中职&gt;文化课&gt;其他</v>
          </cell>
          <cell r="I6292" t="str">
            <v/>
          </cell>
          <cell r="J6292" t="str">
            <v>01-01</v>
          </cell>
          <cell r="K6292" t="str">
            <v/>
          </cell>
          <cell r="L6292" t="str">
            <v/>
          </cell>
          <cell r="M6292" t="str">
            <v/>
          </cell>
          <cell r="N6292" t="str">
            <v>对口升学考试备考丛书编写委员会</v>
          </cell>
          <cell r="O6292" t="str">
            <v>张凌</v>
          </cell>
          <cell r="P6292" t="str">
            <v>柴灿</v>
          </cell>
          <cell r="Q6292" t="str">
            <v>50</v>
          </cell>
          <cell r="R6292" t="str">
            <v>6.25</v>
          </cell>
          <cell r="S6292" t="str">
            <v>横8开</v>
          </cell>
          <cell r="T6292" t="str">
            <v>160.0</v>
          </cell>
          <cell r="U6292" t="str">
            <v>30.0</v>
          </cell>
          <cell r="V6292" t="str">
            <v>2017-2-1 0:00:00</v>
          </cell>
          <cell r="W6292" t="str">
            <v>否</v>
          </cell>
          <cell r="X6292" t="str">
            <v/>
          </cell>
          <cell r="Y6292" t="str">
            <v>是</v>
          </cell>
        </row>
        <row r="6293">
          <cell r="F6293">
            <v>9787121306853</v>
          </cell>
          <cell r="G6293" t="str">
            <v>TH306850</v>
          </cell>
          <cell r="H6293" t="str">
            <v>本科研究生&gt;自动化类&gt;自动化</v>
          </cell>
          <cell r="I6293" t="str">
            <v/>
          </cell>
          <cell r="J6293" t="str">
            <v>01-01</v>
          </cell>
          <cell r="K6293" t="str">
            <v/>
          </cell>
          <cell r="L6293" t="str">
            <v/>
          </cell>
          <cell r="M6293" t="str">
            <v/>
          </cell>
          <cell r="N6293" t="str">
            <v>王华忠,陈冬青</v>
          </cell>
          <cell r="O6293" t="str">
            <v/>
          </cell>
          <cell r="P6293" t="str">
            <v>陈韦凯</v>
          </cell>
          <cell r="Q6293" t="str">
            <v>372</v>
          </cell>
          <cell r="R6293" t="str">
            <v>23.25</v>
          </cell>
          <cell r="S6293" t="str">
            <v>16开</v>
          </cell>
          <cell r="T6293" t="str">
            <v>595</v>
          </cell>
          <cell r="U6293" t="str">
            <v>59.0</v>
          </cell>
          <cell r="V6293" t="str">
            <v>2017-2-1 0:00:00</v>
          </cell>
          <cell r="W6293" t="str">
            <v>否</v>
          </cell>
          <cell r="X6293" t="str">
            <v/>
          </cell>
          <cell r="Y6293" t="str">
            <v>否</v>
          </cell>
        </row>
        <row r="6294">
          <cell r="F6294">
            <v>9787121302954</v>
          </cell>
          <cell r="G6294" t="str">
            <v>G0302951</v>
          </cell>
          <cell r="H6294" t="str">
            <v>本科研究生&gt;计算机类&gt;网络工程</v>
          </cell>
          <cell r="I6294" t="str">
            <v/>
          </cell>
          <cell r="J6294" t="str">
            <v>01-01</v>
          </cell>
          <cell r="K6294" t="str">
            <v/>
          </cell>
          <cell r="L6294" t="str">
            <v/>
          </cell>
          <cell r="M6294" t="str">
            <v/>
          </cell>
          <cell r="N6294" t="str">
            <v>谢希仁</v>
          </cell>
          <cell r="O6294" t="str">
            <v>牛晓丽</v>
          </cell>
          <cell r="P6294" t="str">
            <v>郝志恒</v>
          </cell>
          <cell r="Q6294" t="str">
            <v>464</v>
          </cell>
          <cell r="R6294" t="str">
            <v>29.0</v>
          </cell>
          <cell r="S6294" t="str">
            <v>16开</v>
          </cell>
          <cell r="T6294" t="str">
            <v>742.0</v>
          </cell>
          <cell r="U6294" t="str">
            <v>49.0</v>
          </cell>
          <cell r="V6294" t="str">
            <v>2017-1-1 0:00:00</v>
          </cell>
          <cell r="W6294" t="str">
            <v>否</v>
          </cell>
          <cell r="X6294" t="str">
            <v/>
          </cell>
          <cell r="Y6294" t="str">
            <v>是</v>
          </cell>
        </row>
        <row r="6295">
          <cell r="F6295">
            <v>9787121307775</v>
          </cell>
          <cell r="G6295" t="str">
            <v>TN307771</v>
          </cell>
          <cell r="H6295" t="str">
            <v>本科研究生&gt;电子信息类&gt;其他</v>
          </cell>
          <cell r="I6295" t="str">
            <v/>
          </cell>
          <cell r="J6295" t="str">
            <v>01-01</v>
          </cell>
          <cell r="K6295" t="str">
            <v>（美）David K. Barton（戴维 K. 巴顿）</v>
          </cell>
          <cell r="L6295" t="str">
            <v/>
          </cell>
          <cell r="M6295" t="str">
            <v/>
          </cell>
          <cell r="N6295" t="str">
            <v>南京电子技术研究所</v>
          </cell>
          <cell r="O6295" t="str">
            <v/>
          </cell>
          <cell r="P6295" t="str">
            <v>马岚</v>
          </cell>
          <cell r="Q6295" t="str">
            <v>412</v>
          </cell>
          <cell r="R6295" t="str">
            <v>25.75</v>
          </cell>
          <cell r="S6295" t="str">
            <v>16开</v>
          </cell>
          <cell r="T6295" t="str">
            <v>659</v>
          </cell>
          <cell r="U6295" t="str">
            <v>99.0</v>
          </cell>
          <cell r="V6295" t="str">
            <v>2017-1-1 0:00:00</v>
          </cell>
          <cell r="W6295" t="str">
            <v>否</v>
          </cell>
          <cell r="X6295" t="str">
            <v/>
          </cell>
          <cell r="Y6295" t="str">
            <v>否</v>
          </cell>
        </row>
        <row r="6296">
          <cell r="F6296">
            <v>9787121301582</v>
          </cell>
          <cell r="G6296" t="str">
            <v>J0301580</v>
          </cell>
          <cell r="H6296" t="str">
            <v>其他&gt;科技&gt;其他</v>
          </cell>
          <cell r="I6296" t="str">
            <v>本</v>
          </cell>
          <cell r="J6296" t="str">
            <v>1-01</v>
          </cell>
          <cell r="K6296" t="str">
            <v/>
          </cell>
          <cell r="L6296" t="str">
            <v/>
          </cell>
          <cell r="M6296" t="str">
            <v/>
          </cell>
          <cell r="N6296" t="str">
            <v>董庆帅</v>
          </cell>
          <cell r="O6296" t="str">
            <v>张艳芳</v>
          </cell>
          <cell r="P6296" t="str">
            <v>张艳芳</v>
          </cell>
          <cell r="Q6296" t="str">
            <v>156</v>
          </cell>
          <cell r="R6296" t="str">
            <v>9.75</v>
          </cell>
          <cell r="S6296" t="str">
            <v>16开</v>
          </cell>
          <cell r="T6296" t="str">
            <v>228.0</v>
          </cell>
          <cell r="U6296" t="str">
            <v>59.8</v>
          </cell>
          <cell r="V6296" t="str">
            <v>2017-1-1 0:00:00</v>
          </cell>
          <cell r="W6296" t="str">
            <v>否</v>
          </cell>
          <cell r="X6296" t="str">
            <v/>
          </cell>
          <cell r="Y6296" t="str">
            <v>否</v>
          </cell>
        </row>
        <row r="6297">
          <cell r="F6297">
            <v>9787121305054</v>
          </cell>
          <cell r="G6297" t="str">
            <v>G0305051</v>
          </cell>
          <cell r="H6297" t="str">
            <v>本科研究生&gt;电子信息类&gt;电子信息工程(工学/理学)</v>
          </cell>
          <cell r="I6297" t="str">
            <v/>
          </cell>
          <cell r="J6297" t="str">
            <v>01-01</v>
          </cell>
          <cell r="K6297" t="str">
            <v>（美）Jan M. Rabaey（简 M. 拉贝艾） 等</v>
          </cell>
          <cell r="L6297" t="str">
            <v/>
          </cell>
          <cell r="M6297" t="str">
            <v/>
          </cell>
          <cell r="N6297" t="str">
            <v>周润德等</v>
          </cell>
          <cell r="O6297" t="str">
            <v/>
          </cell>
          <cell r="P6297" t="str">
            <v>马岚</v>
          </cell>
          <cell r="Q6297" t="str">
            <v>524</v>
          </cell>
          <cell r="R6297" t="str">
            <v>32.75</v>
          </cell>
          <cell r="S6297" t="str">
            <v>16开</v>
          </cell>
          <cell r="T6297" t="str">
            <v>901</v>
          </cell>
          <cell r="U6297" t="str">
            <v>99.0</v>
          </cell>
          <cell r="V6297" t="str">
            <v>2017-1-1 0:00:00</v>
          </cell>
          <cell r="W6297" t="str">
            <v>否</v>
          </cell>
          <cell r="X6297" t="str">
            <v/>
          </cell>
          <cell r="Y6297" t="str">
            <v>否</v>
          </cell>
        </row>
        <row r="6298">
          <cell r="F6298">
            <v>9787121303142</v>
          </cell>
          <cell r="G6298" t="str">
            <v>TP303140</v>
          </cell>
          <cell r="H6298" t="str">
            <v>其他&gt;科技&gt;其他</v>
          </cell>
          <cell r="I6298" t="str">
            <v>本</v>
          </cell>
          <cell r="J6298" t="str">
            <v>1-1</v>
          </cell>
          <cell r="K6298" t="str">
            <v/>
          </cell>
          <cell r="L6298" t="str">
            <v/>
          </cell>
          <cell r="M6298" t="str">
            <v/>
          </cell>
          <cell r="N6298" t="str">
            <v>孙卫琴</v>
          </cell>
          <cell r="O6298" t="str">
            <v>陈晓婕</v>
          </cell>
          <cell r="P6298" t="str">
            <v>陈晓婕</v>
          </cell>
          <cell r="Q6298" t="str">
            <v>752</v>
          </cell>
          <cell r="R6298" t="str">
            <v>47.0</v>
          </cell>
          <cell r="S6298" t="str">
            <v>16开</v>
          </cell>
          <cell r="T6298" t="str">
            <v>1203.0</v>
          </cell>
          <cell r="U6298" t="str">
            <v>89.0</v>
          </cell>
          <cell r="V6298" t="str">
            <v>2017-1-1 0:00:00</v>
          </cell>
          <cell r="W6298" t="str">
            <v>否</v>
          </cell>
          <cell r="X6298" t="str">
            <v/>
          </cell>
          <cell r="Y6298" t="str">
            <v>是</v>
          </cell>
        </row>
        <row r="6299">
          <cell r="F6299">
            <v>9787121304224</v>
          </cell>
          <cell r="G6299" t="str">
            <v>G0304221</v>
          </cell>
          <cell r="H6299" t="str">
            <v>本科研究生&gt;电子信息类&gt;电子信息工程(工学/理学)</v>
          </cell>
          <cell r="I6299" t="str">
            <v/>
          </cell>
          <cell r="J6299" t="str">
            <v>01-01</v>
          </cell>
          <cell r="K6299" t="str">
            <v/>
          </cell>
          <cell r="L6299" t="str">
            <v/>
          </cell>
          <cell r="M6299" t="str">
            <v/>
          </cell>
          <cell r="N6299" t="str">
            <v>江国强,覃琴</v>
          </cell>
          <cell r="O6299" t="str">
            <v>凌毅</v>
          </cell>
          <cell r="P6299" t="str">
            <v>凌毅</v>
          </cell>
          <cell r="Q6299" t="str">
            <v>308</v>
          </cell>
          <cell r="R6299" t="str">
            <v>19.25</v>
          </cell>
          <cell r="S6299" t="str">
            <v>16开</v>
          </cell>
          <cell r="T6299" t="str">
            <v>493.0</v>
          </cell>
          <cell r="U6299" t="str">
            <v>49.8</v>
          </cell>
          <cell r="V6299" t="str">
            <v>2017-1-1 0:00:00</v>
          </cell>
          <cell r="W6299" t="str">
            <v>否</v>
          </cell>
          <cell r="X6299" t="str">
            <v/>
          </cell>
          <cell r="Y6299" t="str">
            <v>是</v>
          </cell>
        </row>
        <row r="6300">
          <cell r="F6300">
            <v>9787121307812</v>
          </cell>
          <cell r="G6300" t="str">
            <v>G0307811</v>
          </cell>
          <cell r="H6300" t="str">
            <v>高职高专&gt;通信类&gt;通信技术</v>
          </cell>
          <cell r="I6300" t="str">
            <v/>
          </cell>
          <cell r="J6300" t="str">
            <v>01-01</v>
          </cell>
          <cell r="K6300" t="str">
            <v/>
          </cell>
          <cell r="L6300" t="str">
            <v/>
          </cell>
          <cell r="M6300" t="str">
            <v/>
          </cell>
          <cell r="N6300" t="str">
            <v>魏媛,龙燕,周冬梅</v>
          </cell>
          <cell r="O6300" t="str">
            <v>夏平飞</v>
          </cell>
          <cell r="P6300" t="str">
            <v>陈健德</v>
          </cell>
          <cell r="Q6300" t="str">
            <v>324</v>
          </cell>
          <cell r="R6300" t="str">
            <v>20.25</v>
          </cell>
          <cell r="S6300" t="str">
            <v>16开</v>
          </cell>
          <cell r="T6300" t="str">
            <v>518.0</v>
          </cell>
          <cell r="U6300" t="str">
            <v>53.0</v>
          </cell>
          <cell r="V6300" t="str">
            <v>2017-1-1 0:00:00</v>
          </cell>
          <cell r="W6300" t="str">
            <v>否</v>
          </cell>
          <cell r="X6300" t="str">
            <v/>
          </cell>
          <cell r="Y6300" t="str">
            <v>是</v>
          </cell>
        </row>
        <row r="6301">
          <cell r="F6301">
            <v>9787121307133</v>
          </cell>
          <cell r="G6301" t="str">
            <v>G0307131</v>
          </cell>
          <cell r="H6301" t="str">
            <v>高职高专&gt;土建施工类&gt;建筑工程技术</v>
          </cell>
          <cell r="I6301" t="str">
            <v/>
          </cell>
          <cell r="J6301" t="str">
            <v>01-01</v>
          </cell>
          <cell r="K6301" t="str">
            <v/>
          </cell>
          <cell r="L6301" t="str">
            <v/>
          </cell>
          <cell r="M6301" t="str">
            <v/>
          </cell>
          <cell r="N6301" t="str">
            <v>陈琦</v>
          </cell>
          <cell r="O6301" t="str">
            <v>李蕊</v>
          </cell>
          <cell r="P6301" t="str">
            <v>陈健德</v>
          </cell>
          <cell r="Q6301" t="str">
            <v>204</v>
          </cell>
          <cell r="R6301" t="str">
            <v>12.75</v>
          </cell>
          <cell r="S6301" t="str">
            <v>16开</v>
          </cell>
          <cell r="T6301" t="str">
            <v>326.0</v>
          </cell>
          <cell r="U6301" t="str">
            <v>39.0</v>
          </cell>
          <cell r="V6301" t="str">
            <v>2017-1-1 0:00:00</v>
          </cell>
          <cell r="W6301" t="str">
            <v>否</v>
          </cell>
          <cell r="X6301" t="str">
            <v/>
          </cell>
          <cell r="Y6301" t="str">
            <v>是</v>
          </cell>
        </row>
        <row r="6302">
          <cell r="F6302">
            <v>9787121303487</v>
          </cell>
          <cell r="G6302" t="str">
            <v>G0303481</v>
          </cell>
          <cell r="H6302" t="str">
            <v>高职高专&gt;电子信息类&gt;应用电子技术</v>
          </cell>
          <cell r="I6302" t="str">
            <v/>
          </cell>
          <cell r="J6302" t="str">
            <v>01-01</v>
          </cell>
          <cell r="K6302" t="str">
            <v/>
          </cell>
          <cell r="L6302" t="str">
            <v/>
          </cell>
          <cell r="M6302" t="str">
            <v/>
          </cell>
          <cell r="N6302" t="str">
            <v>李华</v>
          </cell>
          <cell r="O6302" t="str">
            <v>谭丽莎</v>
          </cell>
          <cell r="P6302" t="str">
            <v>王昭松</v>
          </cell>
          <cell r="Q6302" t="str">
            <v>268</v>
          </cell>
          <cell r="R6302" t="str">
            <v>16.75</v>
          </cell>
          <cell r="S6302" t="str">
            <v>16开</v>
          </cell>
          <cell r="T6302" t="str">
            <v>429.0</v>
          </cell>
          <cell r="U6302" t="str">
            <v>49.8</v>
          </cell>
          <cell r="V6302" t="str">
            <v>2017-1-1 0:00:00</v>
          </cell>
          <cell r="W6302" t="str">
            <v>否</v>
          </cell>
          <cell r="X6302" t="str">
            <v/>
          </cell>
          <cell r="Y6302" t="str">
            <v>是</v>
          </cell>
        </row>
        <row r="6303">
          <cell r="F6303">
            <v>9787121307676</v>
          </cell>
          <cell r="G6303" t="str">
            <v>G0307671</v>
          </cell>
          <cell r="H6303" t="str">
            <v>本科研究生&gt;电子信息类&gt;电子信息类公共基础课程</v>
          </cell>
          <cell r="I6303" t="str">
            <v/>
          </cell>
          <cell r="J6303" t="str">
            <v>01-01</v>
          </cell>
          <cell r="K6303" t="str">
            <v/>
          </cell>
          <cell r="L6303" t="str">
            <v/>
          </cell>
          <cell r="M6303" t="str">
            <v/>
          </cell>
          <cell r="N6303" t="str">
            <v>牛俊英,宋玉宏</v>
          </cell>
          <cell r="O6303" t="str">
            <v>朱怀永</v>
          </cell>
          <cell r="P6303" t="str">
            <v>朱怀永</v>
          </cell>
          <cell r="Q6303" t="str">
            <v>160</v>
          </cell>
          <cell r="R6303" t="str">
            <v>10.0</v>
          </cell>
          <cell r="S6303" t="str">
            <v>16开</v>
          </cell>
          <cell r="T6303" t="str">
            <v>256.0</v>
          </cell>
          <cell r="U6303" t="str">
            <v>32.0</v>
          </cell>
          <cell r="V6303" t="str">
            <v>2017-1-1 0:00:00</v>
          </cell>
          <cell r="W6303" t="str">
            <v>否</v>
          </cell>
          <cell r="X6303" t="str">
            <v/>
          </cell>
          <cell r="Y6303" t="str">
            <v>是</v>
          </cell>
        </row>
        <row r="6304">
          <cell r="F6304">
            <v>9787121301544</v>
          </cell>
          <cell r="G6304" t="str">
            <v>G0301540</v>
          </cell>
          <cell r="H6304" t="str">
            <v>高职高专&gt;公共管理类&gt;公共事务管理</v>
          </cell>
          <cell r="I6304" t="str">
            <v/>
          </cell>
          <cell r="J6304" t="str">
            <v>01-01</v>
          </cell>
          <cell r="K6304" t="str">
            <v/>
          </cell>
          <cell r="L6304" t="str">
            <v/>
          </cell>
          <cell r="M6304" t="str">
            <v/>
          </cell>
          <cell r="N6304" t="str">
            <v>刘磊</v>
          </cell>
          <cell r="O6304" t="str">
            <v>杨振英</v>
          </cell>
          <cell r="P6304" t="str">
            <v>姜淑晶</v>
          </cell>
          <cell r="Q6304" t="str">
            <v>204</v>
          </cell>
          <cell r="R6304" t="str">
            <v>12.75</v>
          </cell>
          <cell r="S6304" t="str">
            <v>16开</v>
          </cell>
          <cell r="T6304" t="str">
            <v>318.0</v>
          </cell>
          <cell r="U6304" t="str">
            <v>38.0</v>
          </cell>
          <cell r="V6304" t="str">
            <v>2017-1-1 0:00:00</v>
          </cell>
          <cell r="W6304" t="str">
            <v>否</v>
          </cell>
          <cell r="X6304" t="str">
            <v>&lt;br /&gt;</v>
          </cell>
          <cell r="Y6304" t="str">
            <v>是</v>
          </cell>
        </row>
        <row r="6305">
          <cell r="F6305">
            <v>9787121299902</v>
          </cell>
          <cell r="G6305" t="str">
            <v>G0299900</v>
          </cell>
          <cell r="H6305" t="str">
            <v>本科研究生&gt;自动化类&gt;自动化</v>
          </cell>
          <cell r="I6305" t="str">
            <v/>
          </cell>
          <cell r="J6305" t="str">
            <v>01-01</v>
          </cell>
          <cell r="K6305" t="str">
            <v/>
          </cell>
          <cell r="L6305" t="str">
            <v/>
          </cell>
          <cell r="M6305" t="str">
            <v/>
          </cell>
          <cell r="N6305" t="str">
            <v>刘金琨</v>
          </cell>
          <cell r="O6305" t="str">
            <v/>
          </cell>
          <cell r="P6305" t="str">
            <v>凌毅</v>
          </cell>
          <cell r="Q6305" t="str">
            <v>308</v>
          </cell>
          <cell r="R6305" t="str">
            <v>19.25</v>
          </cell>
          <cell r="S6305" t="str">
            <v>16开</v>
          </cell>
          <cell r="T6305" t="str">
            <v>518</v>
          </cell>
          <cell r="U6305" t="str">
            <v>39.9</v>
          </cell>
          <cell r="V6305" t="str">
            <v>2017-1-1 0:00:00</v>
          </cell>
          <cell r="W6305" t="str">
            <v>否</v>
          </cell>
          <cell r="X6305" t="str">
            <v/>
          </cell>
          <cell r="Y6305" t="str">
            <v>是</v>
          </cell>
        </row>
        <row r="6306">
          <cell r="F6306">
            <v>9787121294020</v>
          </cell>
          <cell r="G6306" t="str">
            <v>G0294020</v>
          </cell>
          <cell r="H6306" t="str">
            <v>本科研究生&gt;统计学类&gt;应用统计学</v>
          </cell>
          <cell r="I6306" t="str">
            <v/>
          </cell>
          <cell r="J6306" t="str">
            <v>01-01</v>
          </cell>
          <cell r="K6306" t="str">
            <v/>
          </cell>
          <cell r="L6306" t="str">
            <v/>
          </cell>
          <cell r="M6306" t="str">
            <v/>
          </cell>
          <cell r="N6306" t="str">
            <v>朱钰</v>
          </cell>
          <cell r="O6306" t="str">
            <v/>
          </cell>
          <cell r="P6306" t="str">
            <v>秦淑灵</v>
          </cell>
          <cell r="Q6306" t="str">
            <v>148</v>
          </cell>
          <cell r="R6306" t="str">
            <v>9.25</v>
          </cell>
          <cell r="S6306" t="str">
            <v>16开</v>
          </cell>
          <cell r="T6306" t="str">
            <v>192</v>
          </cell>
          <cell r="U6306" t="str">
            <v>29.0</v>
          </cell>
          <cell r="V6306" t="str">
            <v>2017-1-1 0:00:00</v>
          </cell>
          <cell r="W6306" t="str">
            <v>否</v>
          </cell>
          <cell r="X6306" t="str">
            <v/>
          </cell>
          <cell r="Y6306" t="str">
            <v>是</v>
          </cell>
        </row>
        <row r="6307">
          <cell r="F6307">
            <v>9787121304200</v>
          </cell>
          <cell r="G6307" t="str">
            <v>G0304200</v>
          </cell>
          <cell r="H6307" t="str">
            <v>本科研究生&gt;工商管理类&gt;工商管理类公共基础课程</v>
          </cell>
          <cell r="I6307" t="str">
            <v/>
          </cell>
          <cell r="J6307" t="str">
            <v>01-01</v>
          </cell>
          <cell r="K6307" t="str">
            <v/>
          </cell>
          <cell r="L6307" t="str">
            <v/>
          </cell>
          <cell r="M6307" t="str">
            <v/>
          </cell>
          <cell r="N6307" t="str">
            <v>王芸</v>
          </cell>
          <cell r="O6307" t="str">
            <v>刘淑敏</v>
          </cell>
          <cell r="P6307" t="str">
            <v>刘露明</v>
          </cell>
          <cell r="Q6307" t="str">
            <v>224</v>
          </cell>
          <cell r="R6307" t="str">
            <v>14.0</v>
          </cell>
          <cell r="S6307" t="str">
            <v>16开</v>
          </cell>
          <cell r="T6307" t="str">
            <v>326.0</v>
          </cell>
          <cell r="U6307" t="str">
            <v>39.0</v>
          </cell>
          <cell r="V6307" t="str">
            <v>2017-1-1 0:00:00</v>
          </cell>
          <cell r="W6307" t="str">
            <v>否</v>
          </cell>
          <cell r="X6307" t="str">
            <v/>
          </cell>
          <cell r="Y6307" t="str">
            <v>是</v>
          </cell>
        </row>
        <row r="6308">
          <cell r="F6308">
            <v>9787121304125</v>
          </cell>
          <cell r="G6308" t="str">
            <v>G0304120</v>
          </cell>
          <cell r="H6308" t="str">
            <v>高职高专&gt;计算机类&gt;计算机网络技术</v>
          </cell>
          <cell r="I6308" t="str">
            <v/>
          </cell>
          <cell r="J6308" t="str">
            <v>01-01</v>
          </cell>
          <cell r="K6308" t="str">
            <v/>
          </cell>
          <cell r="L6308" t="str">
            <v/>
          </cell>
          <cell r="M6308" t="str">
            <v/>
          </cell>
          <cell r="N6308" t="str">
            <v>蒋建峰,刘源</v>
          </cell>
          <cell r="O6308" t="str">
            <v>宋梅</v>
          </cell>
          <cell r="P6308" t="str">
            <v>宋梅</v>
          </cell>
          <cell r="Q6308" t="str">
            <v>344</v>
          </cell>
          <cell r="R6308" t="str">
            <v>21.5</v>
          </cell>
          <cell r="S6308" t="str">
            <v>16开</v>
          </cell>
          <cell r="T6308" t="str">
            <v>482.0</v>
          </cell>
          <cell r="U6308" t="str">
            <v>66.0</v>
          </cell>
          <cell r="V6308" t="str">
            <v>2017-1-1 0:00:00</v>
          </cell>
          <cell r="W6308" t="str">
            <v>否</v>
          </cell>
          <cell r="X6308" t="str">
            <v/>
          </cell>
          <cell r="Y6308" t="str">
            <v>是</v>
          </cell>
        </row>
        <row r="6309">
          <cell r="F6309">
            <v>9787121299940</v>
          </cell>
          <cell r="G6309" t="str">
            <v>G0299940</v>
          </cell>
          <cell r="H6309" t="str">
            <v>本科研究生&gt;工商管理类&gt;财务管理</v>
          </cell>
          <cell r="I6309" t="str">
            <v/>
          </cell>
          <cell r="J6309" t="str">
            <v>01-01</v>
          </cell>
          <cell r="K6309" t="str">
            <v/>
          </cell>
          <cell r="L6309" t="str">
            <v/>
          </cell>
          <cell r="M6309" t="str">
            <v/>
          </cell>
          <cell r="N6309" t="str">
            <v>秦成德</v>
          </cell>
          <cell r="O6309" t="str">
            <v>王志宇</v>
          </cell>
          <cell r="P6309" t="str">
            <v>王志宇</v>
          </cell>
          <cell r="Q6309" t="str">
            <v>356</v>
          </cell>
          <cell r="R6309" t="str">
            <v>22.25</v>
          </cell>
          <cell r="S6309" t="str">
            <v>16开</v>
          </cell>
          <cell r="T6309" t="str">
            <v>584.0</v>
          </cell>
          <cell r="U6309" t="str">
            <v>49.0</v>
          </cell>
          <cell r="V6309" t="str">
            <v>2017-1-1 0:00:00</v>
          </cell>
          <cell r="W6309" t="str">
            <v>否</v>
          </cell>
          <cell r="X6309" t="str">
            <v/>
          </cell>
          <cell r="Y6309" t="str">
            <v>是</v>
          </cell>
        </row>
        <row r="6310">
          <cell r="F6310">
            <v>9787121303579</v>
          </cell>
          <cell r="G6310" t="str">
            <v>G0303570</v>
          </cell>
          <cell r="H6310" t="str">
            <v>本科研究生&gt;电子信息类&gt;通信工程</v>
          </cell>
          <cell r="I6310" t="str">
            <v/>
          </cell>
          <cell r="J6310" t="str">
            <v>01-01</v>
          </cell>
          <cell r="K6310" t="str">
            <v/>
          </cell>
          <cell r="L6310" t="str">
            <v/>
          </cell>
          <cell r="M6310" t="str">
            <v/>
          </cell>
          <cell r="N6310" t="str">
            <v>曾菊玲</v>
          </cell>
          <cell r="O6310" t="str">
            <v>王晓庆</v>
          </cell>
          <cell r="P6310" t="str">
            <v>王晓庆</v>
          </cell>
          <cell r="Q6310" t="str">
            <v>160</v>
          </cell>
          <cell r="R6310" t="str">
            <v>10.0</v>
          </cell>
          <cell r="S6310" t="str">
            <v>16开</v>
          </cell>
          <cell r="T6310" t="str">
            <v>211.0</v>
          </cell>
          <cell r="U6310" t="str">
            <v>45.0</v>
          </cell>
          <cell r="V6310" t="str">
            <v>2017-1-1 0:00:00</v>
          </cell>
          <cell r="W6310" t="str">
            <v>否</v>
          </cell>
          <cell r="X6310" t="str">
            <v/>
          </cell>
          <cell r="Y6310" t="str">
            <v>是</v>
          </cell>
        </row>
        <row r="6311">
          <cell r="F6311">
            <v>9787121303876</v>
          </cell>
          <cell r="G6311" t="str">
            <v>G0303870</v>
          </cell>
          <cell r="H6311" t="str">
            <v>本科研究生&gt;电子信息类&gt;电子信息工程(工学/理学)</v>
          </cell>
          <cell r="I6311" t="str">
            <v/>
          </cell>
          <cell r="J6311" t="str">
            <v>01-01</v>
          </cell>
          <cell r="K6311" t="str">
            <v/>
          </cell>
          <cell r="L6311" t="str">
            <v/>
          </cell>
          <cell r="M6311" t="str">
            <v/>
          </cell>
          <cell r="N6311" t="str">
            <v>侯勇严,李天利</v>
          </cell>
          <cell r="O6311" t="str">
            <v>李蕊</v>
          </cell>
          <cell r="P6311" t="str">
            <v>赵玉山</v>
          </cell>
          <cell r="Q6311" t="str">
            <v>240</v>
          </cell>
          <cell r="R6311" t="str">
            <v>15.0</v>
          </cell>
          <cell r="S6311" t="str">
            <v>16开</v>
          </cell>
          <cell r="T6311" t="str">
            <v>384.0</v>
          </cell>
          <cell r="U6311" t="str">
            <v>38.0</v>
          </cell>
          <cell r="V6311" t="str">
            <v>2017-1-1 0:00:00</v>
          </cell>
          <cell r="W6311" t="str">
            <v>否</v>
          </cell>
          <cell r="X6311" t="str">
            <v/>
          </cell>
          <cell r="Y6311" t="str">
            <v>是</v>
          </cell>
        </row>
        <row r="6312">
          <cell r="F6312">
            <v>9787121304392</v>
          </cell>
          <cell r="G6312" t="str">
            <v>G0304390</v>
          </cell>
          <cell r="H6312" t="str">
            <v>本科研究生&gt;管理科学与工程类&gt;管理科学</v>
          </cell>
          <cell r="I6312" t="str">
            <v/>
          </cell>
          <cell r="J6312" t="str">
            <v>01-01</v>
          </cell>
          <cell r="K6312" t="str">
            <v/>
          </cell>
          <cell r="L6312" t="str">
            <v/>
          </cell>
          <cell r="M6312" t="str">
            <v/>
          </cell>
          <cell r="N6312" t="str">
            <v>卜心怡</v>
          </cell>
          <cell r="O6312" t="str">
            <v>苏颖杰</v>
          </cell>
          <cell r="P6312" t="str">
            <v>王志宇</v>
          </cell>
          <cell r="Q6312" t="str">
            <v>224</v>
          </cell>
          <cell r="R6312" t="str">
            <v>14.0</v>
          </cell>
          <cell r="S6312" t="str">
            <v>16开</v>
          </cell>
          <cell r="T6312" t="str">
            <v>352.0</v>
          </cell>
          <cell r="U6312" t="str">
            <v>35.0</v>
          </cell>
          <cell r="V6312" t="str">
            <v>2017-1-1 0:00:00</v>
          </cell>
          <cell r="W6312" t="str">
            <v>否</v>
          </cell>
          <cell r="X6312" t="str">
            <v/>
          </cell>
          <cell r="Y6312" t="str">
            <v>是</v>
          </cell>
        </row>
        <row r="6313">
          <cell r="F6313">
            <v>9787121304675</v>
          </cell>
          <cell r="G6313" t="str">
            <v>G0304670</v>
          </cell>
          <cell r="H6313" t="str">
            <v>本科研究生&gt;仪器仪表类&gt;测控技术与仪器</v>
          </cell>
          <cell r="I6313" t="str">
            <v/>
          </cell>
          <cell r="J6313" t="str">
            <v>01-01</v>
          </cell>
          <cell r="K6313" t="str">
            <v/>
          </cell>
          <cell r="L6313" t="str">
            <v/>
          </cell>
          <cell r="M6313" t="str">
            <v/>
          </cell>
          <cell r="N6313" t="str">
            <v>付华,徐耀松,肖艳军</v>
          </cell>
          <cell r="O6313" t="str">
            <v>刘真平</v>
          </cell>
          <cell r="P6313" t="str">
            <v>赵玉山</v>
          </cell>
          <cell r="Q6313" t="str">
            <v>260</v>
          </cell>
          <cell r="R6313" t="str">
            <v>16.25</v>
          </cell>
          <cell r="S6313" t="str">
            <v>16开</v>
          </cell>
          <cell r="T6313" t="str">
            <v>416.0</v>
          </cell>
          <cell r="U6313" t="str">
            <v>37.0</v>
          </cell>
          <cell r="V6313" t="str">
            <v>2017-1-1 0:00:00</v>
          </cell>
          <cell r="W6313" t="str">
            <v>否</v>
          </cell>
          <cell r="X6313" t="str">
            <v/>
          </cell>
          <cell r="Y6313" t="str">
            <v>是</v>
          </cell>
        </row>
        <row r="6314">
          <cell r="F6314">
            <v>9787121303562</v>
          </cell>
          <cell r="G6314" t="str">
            <v>G0303560</v>
          </cell>
          <cell r="H6314" t="str">
            <v>本科研究生&gt;电子信息类&gt;电子科学与技术(工学/理学)</v>
          </cell>
          <cell r="I6314" t="str">
            <v/>
          </cell>
          <cell r="J6314" t="str">
            <v>01-01</v>
          </cell>
          <cell r="K6314" t="str">
            <v/>
          </cell>
          <cell r="L6314" t="str">
            <v/>
          </cell>
          <cell r="M6314" t="str">
            <v/>
          </cell>
          <cell r="N6314" t="str">
            <v>马令坤,张震强</v>
          </cell>
          <cell r="O6314" t="str">
            <v>李蕊</v>
          </cell>
          <cell r="P6314" t="str">
            <v>赵玉山</v>
          </cell>
          <cell r="Q6314" t="str">
            <v>312</v>
          </cell>
          <cell r="R6314" t="str">
            <v>19.5</v>
          </cell>
          <cell r="S6314" t="str">
            <v>16开</v>
          </cell>
          <cell r="T6314" t="str">
            <v>499.0</v>
          </cell>
          <cell r="U6314" t="str">
            <v>47.0</v>
          </cell>
          <cell r="V6314" t="str">
            <v>2017-1-1 0:00:00</v>
          </cell>
          <cell r="W6314" t="str">
            <v>否</v>
          </cell>
          <cell r="X6314" t="str">
            <v/>
          </cell>
          <cell r="Y6314" t="str">
            <v>是</v>
          </cell>
        </row>
        <row r="6315">
          <cell r="F6315">
            <v>9787121302190</v>
          </cell>
          <cell r="G6315" t="str">
            <v>G0302190</v>
          </cell>
          <cell r="H6315" t="str">
            <v>本科研究生&gt;设计学类&gt;艺术设计</v>
          </cell>
          <cell r="I6315" t="str">
            <v/>
          </cell>
          <cell r="J6315" t="str">
            <v>01-01</v>
          </cell>
          <cell r="K6315" t="str">
            <v/>
          </cell>
          <cell r="L6315" t="str">
            <v/>
          </cell>
          <cell r="M6315" t="str">
            <v/>
          </cell>
          <cell r="N6315" t="str">
            <v>张春红,郭磊</v>
          </cell>
          <cell r="O6315" t="str">
            <v>赵玉山</v>
          </cell>
          <cell r="P6315" t="str">
            <v>赵玉山</v>
          </cell>
          <cell r="Q6315" t="str">
            <v>316</v>
          </cell>
          <cell r="R6315" t="str">
            <v>19.75</v>
          </cell>
          <cell r="S6315" t="str">
            <v>16开</v>
          </cell>
          <cell r="T6315" t="str">
            <v>506.0</v>
          </cell>
          <cell r="U6315" t="str">
            <v>45.0</v>
          </cell>
          <cell r="V6315" t="str">
            <v>2017-1-1 0:00:00</v>
          </cell>
          <cell r="W6315" t="str">
            <v>否</v>
          </cell>
          <cell r="X6315" t="str">
            <v/>
          </cell>
          <cell r="Y6315" t="str">
            <v>是</v>
          </cell>
        </row>
        <row r="6316">
          <cell r="F6316">
            <v>9787121302534</v>
          </cell>
          <cell r="G6316" t="str">
            <v>G0302530</v>
          </cell>
          <cell r="H6316" t="str">
            <v>本科研究生&gt;仪器仪表类&gt;测控技术与仪器</v>
          </cell>
          <cell r="I6316" t="str">
            <v/>
          </cell>
          <cell r="J6316" t="str">
            <v>01-01</v>
          </cell>
          <cell r="K6316" t="str">
            <v/>
          </cell>
          <cell r="L6316" t="str">
            <v/>
          </cell>
          <cell r="M6316" t="str">
            <v/>
          </cell>
          <cell r="N6316" t="str">
            <v>付华,徐耀松,王雨虹</v>
          </cell>
          <cell r="O6316" t="str">
            <v>刘真平</v>
          </cell>
          <cell r="P6316" t="str">
            <v>赵玉山</v>
          </cell>
          <cell r="Q6316" t="str">
            <v>160</v>
          </cell>
          <cell r="R6316" t="str">
            <v>10.0</v>
          </cell>
          <cell r="S6316" t="str">
            <v>16开</v>
          </cell>
          <cell r="T6316" t="str">
            <v>256.0</v>
          </cell>
          <cell r="U6316" t="str">
            <v>26.0</v>
          </cell>
          <cell r="V6316" t="str">
            <v>2017-1-1 0:00:00</v>
          </cell>
          <cell r="W6316" t="str">
            <v>否</v>
          </cell>
          <cell r="X6316" t="str">
            <v/>
          </cell>
          <cell r="Y6316" t="str">
            <v>是</v>
          </cell>
        </row>
        <row r="6317">
          <cell r="F6317">
            <v>9787121303616</v>
          </cell>
          <cell r="G6317" t="str">
            <v>G0303610</v>
          </cell>
          <cell r="H6317" t="str">
            <v>本科研究生&gt;计算机类&gt;物联网工程</v>
          </cell>
          <cell r="I6317" t="str">
            <v/>
          </cell>
          <cell r="J6317" t="str">
            <v>01-01</v>
          </cell>
          <cell r="K6317" t="str">
            <v/>
          </cell>
          <cell r="L6317" t="str">
            <v/>
          </cell>
          <cell r="M6317" t="str">
            <v/>
          </cell>
          <cell r="N6317" t="str">
            <v>高建良,贺建飚</v>
          </cell>
          <cell r="O6317" t="str">
            <v>田宏峰</v>
          </cell>
          <cell r="P6317" t="str">
            <v>田宏峰</v>
          </cell>
          <cell r="Q6317" t="str">
            <v>212</v>
          </cell>
          <cell r="R6317" t="str">
            <v>13.25</v>
          </cell>
          <cell r="S6317" t="str">
            <v>16开</v>
          </cell>
          <cell r="T6317" t="str">
            <v>300.0</v>
          </cell>
          <cell r="U6317" t="str">
            <v>39.0</v>
          </cell>
          <cell r="V6317" t="str">
            <v>2017-1-1 0:00:00</v>
          </cell>
          <cell r="W6317" t="str">
            <v>否</v>
          </cell>
          <cell r="X6317" t="str">
            <v/>
          </cell>
          <cell r="Y6317" t="str">
            <v>是</v>
          </cell>
        </row>
        <row r="6318">
          <cell r="F6318">
            <v>9787121303357</v>
          </cell>
          <cell r="G6318" t="str">
            <v>G0303350</v>
          </cell>
          <cell r="H6318" t="str">
            <v>本科研究生&gt;仪器仪表类&gt;测控技术与仪器</v>
          </cell>
          <cell r="I6318" t="str">
            <v/>
          </cell>
          <cell r="J6318" t="str">
            <v>01-01</v>
          </cell>
          <cell r="K6318" t="str">
            <v/>
          </cell>
          <cell r="L6318" t="str">
            <v/>
          </cell>
          <cell r="M6318" t="str">
            <v/>
          </cell>
          <cell r="N6318" t="str">
            <v>付华,徐耀松,王雨虹</v>
          </cell>
          <cell r="O6318" t="str">
            <v>刘真平</v>
          </cell>
          <cell r="P6318" t="str">
            <v>赵玉山</v>
          </cell>
          <cell r="Q6318" t="str">
            <v>220</v>
          </cell>
          <cell r="R6318" t="str">
            <v>13.75</v>
          </cell>
          <cell r="S6318" t="str">
            <v>16开</v>
          </cell>
          <cell r="T6318" t="str">
            <v>352.0</v>
          </cell>
          <cell r="U6318" t="str">
            <v>32.0</v>
          </cell>
          <cell r="V6318" t="str">
            <v>2017-1-1 0:00:00</v>
          </cell>
          <cell r="W6318" t="str">
            <v>否</v>
          </cell>
          <cell r="X6318" t="str">
            <v/>
          </cell>
          <cell r="Y6318" t="str">
            <v>是</v>
          </cell>
        </row>
        <row r="6319">
          <cell r="F6319">
            <v>9787121302299</v>
          </cell>
          <cell r="G6319" t="str">
            <v>G0302290</v>
          </cell>
          <cell r="H6319" t="str">
            <v>本科研究生&gt;电子信息类&gt;电子信息类公共基础课程</v>
          </cell>
          <cell r="I6319" t="str">
            <v/>
          </cell>
          <cell r="J6319" t="str">
            <v>01-01</v>
          </cell>
          <cell r="K6319" t="str">
            <v/>
          </cell>
          <cell r="L6319" t="str">
            <v/>
          </cell>
          <cell r="M6319" t="str">
            <v/>
          </cell>
          <cell r="N6319" t="str">
            <v>黄智伟,黄国玉,王丽君</v>
          </cell>
          <cell r="O6319" t="str">
            <v>凌毅</v>
          </cell>
          <cell r="P6319" t="str">
            <v>凌毅</v>
          </cell>
          <cell r="Q6319" t="str">
            <v>288</v>
          </cell>
          <cell r="R6319" t="str">
            <v>18.0</v>
          </cell>
          <cell r="S6319" t="str">
            <v>16开</v>
          </cell>
          <cell r="T6319" t="str">
            <v>460.0</v>
          </cell>
          <cell r="U6319" t="str">
            <v>39.8</v>
          </cell>
          <cell r="V6319" t="str">
            <v>2017-1-1 0:00:00</v>
          </cell>
          <cell r="W6319" t="str">
            <v>否</v>
          </cell>
          <cell r="X6319" t="str">
            <v/>
          </cell>
          <cell r="Y6319" t="str">
            <v>是</v>
          </cell>
        </row>
        <row r="6320">
          <cell r="F6320">
            <v>9787121303296</v>
          </cell>
          <cell r="G6320" t="str">
            <v>G0303290</v>
          </cell>
          <cell r="H6320" t="str">
            <v>本科研究生&gt;机械类&gt;机械设计制造及其自动化</v>
          </cell>
          <cell r="I6320" t="str">
            <v/>
          </cell>
          <cell r="J6320" t="str">
            <v>01-01</v>
          </cell>
          <cell r="K6320" t="str">
            <v/>
          </cell>
          <cell r="L6320" t="str">
            <v/>
          </cell>
          <cell r="M6320" t="str">
            <v/>
          </cell>
          <cell r="N6320" t="str">
            <v>王丰,李明颖,琚立颖</v>
          </cell>
          <cell r="O6320" t="str">
            <v>赵玉山</v>
          </cell>
          <cell r="P6320" t="str">
            <v>赵玉山</v>
          </cell>
          <cell r="Q6320" t="str">
            <v>164</v>
          </cell>
          <cell r="R6320" t="str">
            <v>10.25</v>
          </cell>
          <cell r="S6320" t="str">
            <v>16开</v>
          </cell>
          <cell r="T6320" t="str">
            <v>262.0</v>
          </cell>
          <cell r="U6320" t="str">
            <v>28.0</v>
          </cell>
          <cell r="V6320" t="str">
            <v>2017-1-1 0:00:00</v>
          </cell>
          <cell r="W6320" t="str">
            <v>否</v>
          </cell>
          <cell r="X6320" t="str">
            <v/>
          </cell>
          <cell r="Y6320" t="str">
            <v>是</v>
          </cell>
        </row>
        <row r="6321">
          <cell r="F6321">
            <v>9787121303647</v>
          </cell>
          <cell r="G6321" t="str">
            <v>G0303640</v>
          </cell>
          <cell r="H6321" t="str">
            <v>本科研究生&gt;仪器仪表类&gt;测控技术与仪器</v>
          </cell>
          <cell r="I6321" t="str">
            <v/>
          </cell>
          <cell r="J6321" t="str">
            <v>01-01</v>
          </cell>
          <cell r="K6321" t="str">
            <v/>
          </cell>
          <cell r="L6321" t="str">
            <v/>
          </cell>
          <cell r="M6321" t="str">
            <v/>
          </cell>
          <cell r="N6321" t="str">
            <v>张重雄,张思维</v>
          </cell>
          <cell r="O6321" t="str">
            <v>凌毅</v>
          </cell>
          <cell r="P6321" t="str">
            <v>凌毅</v>
          </cell>
          <cell r="Q6321" t="str">
            <v>264</v>
          </cell>
          <cell r="R6321" t="str">
            <v>16.5</v>
          </cell>
          <cell r="S6321" t="str">
            <v>16开</v>
          </cell>
          <cell r="T6321" t="str">
            <v>430.0</v>
          </cell>
          <cell r="U6321" t="str">
            <v>39.8</v>
          </cell>
          <cell r="V6321" t="str">
            <v>2017-1-1 0:00:00</v>
          </cell>
          <cell r="W6321" t="str">
            <v>否</v>
          </cell>
          <cell r="X6321" t="str">
            <v/>
          </cell>
          <cell r="Y6321" t="str">
            <v>是</v>
          </cell>
        </row>
        <row r="6322">
          <cell r="F6322">
            <v>9787121300561</v>
          </cell>
          <cell r="G6322" t="str">
            <v>G0300560</v>
          </cell>
          <cell r="H6322" t="str">
            <v>本科研究生&gt;电子信息类&gt;电子信息类公共基础课程</v>
          </cell>
          <cell r="I6322" t="str">
            <v/>
          </cell>
          <cell r="J6322" t="str">
            <v>01-01</v>
          </cell>
          <cell r="K6322" t="str">
            <v/>
          </cell>
          <cell r="L6322" t="str">
            <v/>
          </cell>
          <cell r="M6322" t="str">
            <v/>
          </cell>
          <cell r="N6322" t="str">
            <v>韩晓军</v>
          </cell>
          <cell r="O6322" t="str">
            <v>凌毅</v>
          </cell>
          <cell r="P6322" t="str">
            <v>凌毅</v>
          </cell>
          <cell r="Q6322" t="str">
            <v>260</v>
          </cell>
          <cell r="R6322" t="str">
            <v>16.25</v>
          </cell>
          <cell r="S6322" t="str">
            <v>16开</v>
          </cell>
          <cell r="T6322" t="str">
            <v>416.0</v>
          </cell>
          <cell r="U6322" t="str">
            <v>39.8</v>
          </cell>
          <cell r="V6322" t="str">
            <v>2017-1-1 0:00:00</v>
          </cell>
          <cell r="W6322" t="str">
            <v>否</v>
          </cell>
          <cell r="X6322" t="str">
            <v/>
          </cell>
          <cell r="Y6322" t="str">
            <v>是</v>
          </cell>
        </row>
        <row r="6323">
          <cell r="F6323">
            <v>9787121302947</v>
          </cell>
          <cell r="G6323" t="str">
            <v>G0302940</v>
          </cell>
          <cell r="H6323" t="str">
            <v>本科研究生&gt;电子信息类&gt;通信工程</v>
          </cell>
          <cell r="I6323" t="str">
            <v/>
          </cell>
          <cell r="J6323" t="str">
            <v>01-01</v>
          </cell>
          <cell r="K6323" t="str">
            <v/>
          </cell>
          <cell r="L6323" t="str">
            <v/>
          </cell>
          <cell r="M6323" t="str">
            <v/>
          </cell>
          <cell r="N6323" t="str">
            <v>吉建华等</v>
          </cell>
          <cell r="O6323" t="str">
            <v>赵玉山</v>
          </cell>
          <cell r="P6323" t="str">
            <v>赵玉山</v>
          </cell>
          <cell r="Q6323" t="str">
            <v>400</v>
          </cell>
          <cell r="R6323" t="str">
            <v>25.0</v>
          </cell>
          <cell r="S6323" t="str">
            <v>16开</v>
          </cell>
          <cell r="T6323" t="str">
            <v>720.0</v>
          </cell>
          <cell r="U6323" t="str">
            <v>49.9</v>
          </cell>
          <cell r="V6323" t="str">
            <v>2017-1-1 0:00:00</v>
          </cell>
          <cell r="W6323" t="str">
            <v>否</v>
          </cell>
          <cell r="X6323" t="str">
            <v/>
          </cell>
          <cell r="Y6323" t="str">
            <v>是</v>
          </cell>
        </row>
        <row r="6324">
          <cell r="F6324">
            <v>9787121304385</v>
          </cell>
          <cell r="G6324" t="str">
            <v>G0304380</v>
          </cell>
          <cell r="H6324" t="str">
            <v>本科研究生&gt;图书档案学&gt;信息资源管理</v>
          </cell>
          <cell r="I6324" t="str">
            <v/>
          </cell>
          <cell r="J6324" t="str">
            <v>01-01</v>
          </cell>
          <cell r="K6324" t="str">
            <v/>
          </cell>
          <cell r="L6324" t="str">
            <v/>
          </cell>
          <cell r="M6324" t="str">
            <v/>
          </cell>
          <cell r="N6324" t="str">
            <v>谢朝颖,高万斌</v>
          </cell>
          <cell r="O6324" t="str">
            <v>张小乐</v>
          </cell>
          <cell r="P6324" t="str">
            <v>张小乐</v>
          </cell>
          <cell r="Q6324" t="str">
            <v>240</v>
          </cell>
          <cell r="R6324" t="str">
            <v>15.0</v>
          </cell>
          <cell r="S6324" t="str">
            <v>16开</v>
          </cell>
          <cell r="T6324" t="str">
            <v>430.0</v>
          </cell>
          <cell r="U6324" t="str">
            <v>34.9</v>
          </cell>
          <cell r="V6324" t="str">
            <v>2017-1-1 0:00:00</v>
          </cell>
          <cell r="W6324" t="str">
            <v>否</v>
          </cell>
          <cell r="X6324" t="str">
            <v/>
          </cell>
          <cell r="Y6324" t="str">
            <v>是</v>
          </cell>
        </row>
        <row r="6325">
          <cell r="F6325">
            <v>9787121300899</v>
          </cell>
          <cell r="G6325" t="str">
            <v>G0300890</v>
          </cell>
          <cell r="H6325" t="str">
            <v>本科研究生&gt;地理科学类&gt;地理信息系统</v>
          </cell>
          <cell r="I6325" t="str">
            <v/>
          </cell>
          <cell r="J6325" t="str">
            <v>01-01</v>
          </cell>
          <cell r="K6325" t="str">
            <v>（美）Maribeth Price（玛丽贝丝.普赖斯）</v>
          </cell>
          <cell r="L6325" t="str">
            <v>McGraw-Hill</v>
          </cell>
          <cell r="M6325" t="str">
            <v>Mastering ArcGIS, Seventh Edition</v>
          </cell>
          <cell r="N6325" t="str">
            <v>李玉龙等</v>
          </cell>
          <cell r="O6325" t="str">
            <v>李秦华</v>
          </cell>
          <cell r="P6325" t="str">
            <v>谭海平</v>
          </cell>
          <cell r="Q6325" t="str">
            <v>492</v>
          </cell>
          <cell r="R6325" t="str">
            <v>30.75</v>
          </cell>
          <cell r="S6325" t="str">
            <v>16开</v>
          </cell>
          <cell r="T6325" t="str">
            <v>953.0</v>
          </cell>
          <cell r="U6325" t="str">
            <v>69.8</v>
          </cell>
          <cell r="V6325" t="str">
            <v>2017-1-1 0:00:00</v>
          </cell>
          <cell r="W6325" t="str">
            <v>否</v>
          </cell>
          <cell r="X6325" t="str">
            <v/>
          </cell>
          <cell r="Y6325" t="str">
            <v>否</v>
          </cell>
        </row>
        <row r="6326">
          <cell r="F6326">
            <v>9787121300738</v>
          </cell>
          <cell r="G6326" t="str">
            <v>G0300730</v>
          </cell>
          <cell r="H6326" t="str">
            <v>本科研究生&gt;电子信息类&gt;电子信息工程(工学/理学)</v>
          </cell>
          <cell r="I6326" t="str">
            <v/>
          </cell>
          <cell r="J6326" t="str">
            <v>01-01</v>
          </cell>
          <cell r="K6326" t="str">
            <v/>
          </cell>
          <cell r="L6326" t="str">
            <v/>
          </cell>
          <cell r="M6326" t="str">
            <v/>
          </cell>
          <cell r="N6326" t="str">
            <v>江国强,覃琴</v>
          </cell>
          <cell r="O6326" t="str">
            <v/>
          </cell>
          <cell r="P6326" t="str">
            <v>韩同平</v>
          </cell>
          <cell r="Q6326" t="str">
            <v>268</v>
          </cell>
          <cell r="R6326" t="str">
            <v>16.75</v>
          </cell>
          <cell r="S6326" t="str">
            <v>16开</v>
          </cell>
          <cell r="T6326" t="str">
            <v>500</v>
          </cell>
          <cell r="U6326" t="str">
            <v>42.5</v>
          </cell>
          <cell r="V6326" t="str">
            <v>2017-1-1 0:00:00</v>
          </cell>
          <cell r="W6326" t="str">
            <v>否</v>
          </cell>
          <cell r="X6326" t="str">
            <v/>
          </cell>
          <cell r="Y6326" t="str">
            <v>是</v>
          </cell>
        </row>
        <row r="6327">
          <cell r="F6327">
            <v>9787121304637</v>
          </cell>
          <cell r="G6327" t="str">
            <v>G0304630</v>
          </cell>
          <cell r="H6327" t="str">
            <v>本科研究生&gt;计算机类&gt;计算机科学与技术(工学/理学)</v>
          </cell>
          <cell r="I6327" t="str">
            <v/>
          </cell>
          <cell r="J6327" t="str">
            <v>01-01</v>
          </cell>
          <cell r="K6327" t="str">
            <v/>
          </cell>
          <cell r="L6327" t="str">
            <v/>
          </cell>
          <cell r="M6327" t="str">
            <v/>
          </cell>
          <cell r="N6327" t="str">
            <v>孙风栋</v>
          </cell>
          <cell r="O6327" t="str">
            <v/>
          </cell>
          <cell r="P6327" t="str">
            <v>凌毅</v>
          </cell>
          <cell r="Q6327" t="str">
            <v>320</v>
          </cell>
          <cell r="R6327" t="str">
            <v>20.0</v>
          </cell>
          <cell r="S6327" t="str">
            <v>16开</v>
          </cell>
          <cell r="T6327" t="str">
            <v>512</v>
          </cell>
          <cell r="U6327" t="str">
            <v>45.0</v>
          </cell>
          <cell r="V6327" t="str">
            <v>2017-1-1 0:00:00</v>
          </cell>
          <cell r="W6327" t="str">
            <v>否</v>
          </cell>
          <cell r="X6327" t="str">
            <v/>
          </cell>
          <cell r="Y6327" t="str">
            <v>否</v>
          </cell>
        </row>
        <row r="6328">
          <cell r="F6328">
            <v>9787121303715</v>
          </cell>
          <cell r="G6328" t="str">
            <v>G0303710</v>
          </cell>
          <cell r="H6328" t="str">
            <v>本科研究生&gt;电子信息类&gt;信息工程</v>
          </cell>
          <cell r="I6328" t="str">
            <v/>
          </cell>
          <cell r="J6328" t="str">
            <v>01-01</v>
          </cell>
          <cell r="K6328" t="str">
            <v/>
          </cell>
          <cell r="L6328" t="str">
            <v/>
          </cell>
          <cell r="M6328" t="str">
            <v/>
          </cell>
          <cell r="N6328" t="str">
            <v>谢希仁</v>
          </cell>
          <cell r="O6328" t="str">
            <v>韩同平</v>
          </cell>
          <cell r="P6328" t="str">
            <v>韩同平</v>
          </cell>
          <cell r="Q6328" t="str">
            <v>252</v>
          </cell>
          <cell r="R6328" t="str">
            <v>15.75</v>
          </cell>
          <cell r="S6328" t="str">
            <v>16开</v>
          </cell>
          <cell r="T6328" t="str">
            <v>450.0</v>
          </cell>
          <cell r="U6328" t="str">
            <v>35.9</v>
          </cell>
          <cell r="V6328" t="str">
            <v>2017-1-1 0:00:00</v>
          </cell>
          <cell r="W6328" t="str">
            <v>否</v>
          </cell>
          <cell r="X6328" t="str">
            <v/>
          </cell>
          <cell r="Y6328" t="str">
            <v>是</v>
          </cell>
        </row>
        <row r="6329">
          <cell r="F6329">
            <v>9787121305573</v>
          </cell>
          <cell r="G6329" t="str">
            <v>G0305570</v>
          </cell>
          <cell r="H6329" t="str">
            <v>本科研究生&gt;计算机类&gt;物联网工程</v>
          </cell>
          <cell r="I6329" t="str">
            <v/>
          </cell>
          <cell r="J6329" t="str">
            <v>01-01</v>
          </cell>
          <cell r="K6329" t="str">
            <v/>
          </cell>
          <cell r="L6329" t="str">
            <v/>
          </cell>
          <cell r="M6329" t="str">
            <v/>
          </cell>
          <cell r="N6329" t="str">
            <v>丘森辉,宋树祥</v>
          </cell>
          <cell r="O6329" t="str">
            <v>凌毅</v>
          </cell>
          <cell r="P6329" t="str">
            <v>凌毅</v>
          </cell>
          <cell r="Q6329" t="str">
            <v>240</v>
          </cell>
          <cell r="R6329" t="str">
            <v>15.0</v>
          </cell>
          <cell r="S6329" t="str">
            <v>16开</v>
          </cell>
          <cell r="T6329" t="str">
            <v>390.0</v>
          </cell>
          <cell r="U6329" t="str">
            <v>38.0</v>
          </cell>
          <cell r="V6329" t="str">
            <v>2017-1-1 0:00:00</v>
          </cell>
          <cell r="W6329" t="str">
            <v>否</v>
          </cell>
          <cell r="X6329" t="str">
            <v/>
          </cell>
          <cell r="Y6329" t="str">
            <v>是</v>
          </cell>
        </row>
        <row r="6330">
          <cell r="F6330">
            <v>9787121303241</v>
          </cell>
          <cell r="G6330" t="str">
            <v>G0303240</v>
          </cell>
          <cell r="H6330" t="str">
            <v>本科研究生&gt;设计学类&gt;艺术设计</v>
          </cell>
          <cell r="I6330" t="str">
            <v/>
          </cell>
          <cell r="J6330" t="str">
            <v>01-01</v>
          </cell>
          <cell r="K6330" t="str">
            <v/>
          </cell>
          <cell r="L6330" t="str">
            <v/>
          </cell>
          <cell r="M6330" t="str">
            <v/>
          </cell>
          <cell r="N6330" t="str">
            <v>谭锦华,陈明,胡远忠</v>
          </cell>
          <cell r="O6330" t="str">
            <v>赵玉山</v>
          </cell>
          <cell r="P6330" t="str">
            <v>赵玉山</v>
          </cell>
          <cell r="Q6330" t="str">
            <v>276</v>
          </cell>
          <cell r="R6330" t="str">
            <v>17.25</v>
          </cell>
          <cell r="S6330" t="str">
            <v>16开</v>
          </cell>
          <cell r="T6330" t="str">
            <v>442.0</v>
          </cell>
          <cell r="U6330" t="str">
            <v>39.8</v>
          </cell>
          <cell r="V6330" t="str">
            <v>2017-1-1 0:00:00</v>
          </cell>
          <cell r="W6330" t="str">
            <v>否</v>
          </cell>
          <cell r="X6330" t="str">
            <v/>
          </cell>
          <cell r="Y6330" t="str">
            <v>是</v>
          </cell>
        </row>
        <row r="6331">
          <cell r="F6331">
            <v>9787121303548</v>
          </cell>
          <cell r="G6331" t="str">
            <v>G0303540</v>
          </cell>
          <cell r="H6331" t="str">
            <v>本科研究生&gt;仪器仪表类&gt;测控技术与仪器</v>
          </cell>
          <cell r="I6331" t="str">
            <v/>
          </cell>
          <cell r="J6331" t="str">
            <v>01-01</v>
          </cell>
          <cell r="K6331" t="str">
            <v/>
          </cell>
          <cell r="L6331" t="str">
            <v/>
          </cell>
          <cell r="M6331" t="str">
            <v/>
          </cell>
          <cell r="N6331" t="str">
            <v>贾丹平,桂珺</v>
          </cell>
          <cell r="O6331" t="str">
            <v>赵玉山</v>
          </cell>
          <cell r="P6331" t="str">
            <v>赵玉山</v>
          </cell>
          <cell r="Q6331" t="str">
            <v>348</v>
          </cell>
          <cell r="R6331" t="str">
            <v>21.75</v>
          </cell>
          <cell r="S6331" t="str">
            <v>16开</v>
          </cell>
          <cell r="T6331" t="str">
            <v>557.0</v>
          </cell>
          <cell r="U6331" t="str">
            <v>49.0</v>
          </cell>
          <cell r="V6331" t="str">
            <v>2017-1-1 0:00:00</v>
          </cell>
          <cell r="W6331" t="str">
            <v>否</v>
          </cell>
          <cell r="X6331" t="str">
            <v/>
          </cell>
          <cell r="Y6331" t="str">
            <v>是</v>
          </cell>
        </row>
        <row r="6332">
          <cell r="F6332">
            <v>9787121305030</v>
          </cell>
          <cell r="G6332" t="str">
            <v>G0305030</v>
          </cell>
          <cell r="H6332" t="str">
            <v>本科研究生&gt;计算机类&gt;电子与计算机工程</v>
          </cell>
          <cell r="I6332" t="str">
            <v/>
          </cell>
          <cell r="J6332" t="str">
            <v>01-01</v>
          </cell>
          <cell r="K6332" t="str">
            <v/>
          </cell>
          <cell r="L6332" t="str">
            <v/>
          </cell>
          <cell r="M6332" t="str">
            <v/>
          </cell>
          <cell r="N6332" t="str">
            <v>唐颖,阮越</v>
          </cell>
          <cell r="O6332" t="str">
            <v>郭穗娟</v>
          </cell>
          <cell r="P6332" t="str">
            <v>郭穗娟</v>
          </cell>
          <cell r="Q6332" t="str">
            <v>328</v>
          </cell>
          <cell r="R6332" t="str">
            <v>20.5</v>
          </cell>
          <cell r="S6332" t="str">
            <v>16开</v>
          </cell>
          <cell r="T6332" t="str">
            <v>525.0</v>
          </cell>
          <cell r="U6332" t="str">
            <v>45.0</v>
          </cell>
          <cell r="V6332" t="str">
            <v>2017-1-1 0:00:00</v>
          </cell>
          <cell r="W6332" t="str">
            <v>否</v>
          </cell>
          <cell r="X6332" t="str">
            <v/>
          </cell>
          <cell r="Y6332" t="str">
            <v>否</v>
          </cell>
        </row>
        <row r="6333">
          <cell r="F6333">
            <v>9787121302473</v>
          </cell>
          <cell r="G6333" t="str">
            <v>G0302470</v>
          </cell>
          <cell r="H6333" t="str">
            <v>本科研究生&gt;电子信息类&gt;信息工程</v>
          </cell>
          <cell r="I6333" t="str">
            <v/>
          </cell>
          <cell r="J6333" t="str">
            <v>01-01</v>
          </cell>
          <cell r="K6333" t="str">
            <v/>
          </cell>
          <cell r="L6333" t="str">
            <v/>
          </cell>
          <cell r="M6333" t="str">
            <v/>
          </cell>
          <cell r="N6333" t="str">
            <v>刘伟</v>
          </cell>
          <cell r="O6333" t="str">
            <v>凌毅</v>
          </cell>
          <cell r="P6333" t="str">
            <v>凌毅</v>
          </cell>
          <cell r="Q6333" t="str">
            <v>304</v>
          </cell>
          <cell r="R6333" t="str">
            <v>19.25</v>
          </cell>
          <cell r="S6333" t="str">
            <v>16开</v>
          </cell>
          <cell r="T6333" t="str">
            <v>510.0</v>
          </cell>
          <cell r="U6333" t="str">
            <v>39.9</v>
          </cell>
          <cell r="V6333" t="str">
            <v>2017-1-1 0:00:00</v>
          </cell>
          <cell r="W6333" t="str">
            <v>否</v>
          </cell>
          <cell r="X6333" t="str">
            <v/>
          </cell>
          <cell r="Y6333" t="str">
            <v>是</v>
          </cell>
        </row>
        <row r="6334">
          <cell r="F6334">
            <v>9787121301667</v>
          </cell>
          <cell r="G6334" t="str">
            <v>G0301660</v>
          </cell>
          <cell r="H6334" t="str">
            <v>本科研究生&gt;电气类&gt;电气工程及其自动化</v>
          </cell>
          <cell r="I6334" t="str">
            <v/>
          </cell>
          <cell r="J6334" t="str">
            <v>01-01</v>
          </cell>
          <cell r="K6334" t="str">
            <v>（以色列）Adrian Ioinovici （阿德里安 .  约伊诺维奇）</v>
          </cell>
          <cell r="L6334" t="str">
            <v>Wiley</v>
          </cell>
          <cell r="M6334" t="str">
            <v>Power Electronics and Energy Conversion Systems: Volume 1 Fundamentals and Hard-switching Converters</v>
          </cell>
          <cell r="N6334" t="str">
            <v>刘鹿生等</v>
          </cell>
          <cell r="O6334" t="str">
            <v>李秦华</v>
          </cell>
          <cell r="P6334" t="str">
            <v>杨博</v>
          </cell>
          <cell r="Q6334" t="str">
            <v>624</v>
          </cell>
          <cell r="R6334" t="str">
            <v>39.0</v>
          </cell>
          <cell r="S6334" t="str">
            <v>16开</v>
          </cell>
          <cell r="T6334" t="str">
            <v>998.0</v>
          </cell>
          <cell r="U6334" t="str">
            <v>118.0</v>
          </cell>
          <cell r="V6334" t="str">
            <v>2017-1-1 0:00:00</v>
          </cell>
          <cell r="W6334" t="str">
            <v>否</v>
          </cell>
          <cell r="X6334" t="str">
            <v/>
          </cell>
          <cell r="Y6334" t="str">
            <v>否</v>
          </cell>
        </row>
        <row r="6335">
          <cell r="F6335">
            <v>9787121285974</v>
          </cell>
          <cell r="G6335" t="str">
            <v>G0285970</v>
          </cell>
          <cell r="H6335" t="str">
            <v>本科研究生&gt;电子信息类&gt;通信工程</v>
          </cell>
          <cell r="I6335" t="str">
            <v/>
          </cell>
          <cell r="J6335" t="str">
            <v>01-01</v>
          </cell>
          <cell r="K6335" t="str">
            <v>（美）Dharma P. Agrawal（D. P. 阿格拉沃尔）, Qing-An Zeng（曾庆安）</v>
          </cell>
          <cell r="L6335" t="str">
            <v>Cengage Learning</v>
          </cell>
          <cell r="M6335" t="str">
            <v>Introduction to Wireless and Mobile Systems，Fourth Edition</v>
          </cell>
          <cell r="N6335" t="str">
            <v>谭明新</v>
          </cell>
          <cell r="O6335" t="str">
            <v>杨博</v>
          </cell>
          <cell r="P6335" t="str">
            <v>杨博</v>
          </cell>
          <cell r="Q6335" t="str">
            <v>476</v>
          </cell>
          <cell r="R6335" t="str">
            <v>29.75</v>
          </cell>
          <cell r="S6335" t="str">
            <v>16开</v>
          </cell>
          <cell r="T6335" t="str">
            <v>762.0</v>
          </cell>
          <cell r="U6335" t="str">
            <v>89.0</v>
          </cell>
          <cell r="V6335" t="str">
            <v>2017-1-1 0:00:00</v>
          </cell>
          <cell r="W6335" t="str">
            <v>否</v>
          </cell>
          <cell r="X6335" t="str">
            <v/>
          </cell>
          <cell r="Y6335" t="str">
            <v>是</v>
          </cell>
        </row>
        <row r="6336">
          <cell r="F6336">
            <v>9787121303821</v>
          </cell>
          <cell r="G6336" t="str">
            <v>G0303820</v>
          </cell>
          <cell r="H6336" t="str">
            <v>其他&gt;科技&gt;默认类别</v>
          </cell>
          <cell r="I6336" t="str">
            <v/>
          </cell>
          <cell r="J6336" t="str">
            <v>01-01</v>
          </cell>
          <cell r="K6336" t="str">
            <v>（意）Allegra Via  （阿莱格拉  维亚） 等</v>
          </cell>
          <cell r="L6336" t="str">
            <v>Chapman and Hall/CRC</v>
          </cell>
          <cell r="M6336" t="str">
            <v>Managing Your Biological Data with Python</v>
          </cell>
          <cell r="N6336" t="str">
            <v>卢宏超等</v>
          </cell>
          <cell r="O6336" t="str">
            <v>马岚</v>
          </cell>
          <cell r="P6336" t="str">
            <v>马岚</v>
          </cell>
          <cell r="Q6336" t="str">
            <v>336</v>
          </cell>
          <cell r="R6336" t="str">
            <v>21.0</v>
          </cell>
          <cell r="S6336" t="str">
            <v>16开</v>
          </cell>
          <cell r="T6336" t="str">
            <v>538.0</v>
          </cell>
          <cell r="U6336" t="str">
            <v>69.0</v>
          </cell>
          <cell r="V6336" t="str">
            <v>2017-1-1 0:00:00</v>
          </cell>
          <cell r="W6336" t="str">
            <v>否</v>
          </cell>
          <cell r="X6336" t="str">
            <v/>
          </cell>
          <cell r="Y6336" t="str">
            <v>否</v>
          </cell>
        </row>
        <row r="6337">
          <cell r="F6337">
            <v>9787121305696</v>
          </cell>
          <cell r="G6337" t="str">
            <v>G0305690</v>
          </cell>
          <cell r="H6337" t="str">
            <v>本科研究生&gt;计算机类&gt;软件工程</v>
          </cell>
          <cell r="I6337" t="str">
            <v/>
          </cell>
          <cell r="J6337" t="str">
            <v>01-01</v>
          </cell>
          <cell r="K6337" t="str">
            <v/>
          </cell>
          <cell r="L6337" t="str">
            <v/>
          </cell>
          <cell r="M6337" t="str">
            <v/>
          </cell>
          <cell r="N6337" t="str">
            <v>姚晓玲等</v>
          </cell>
          <cell r="O6337" t="str">
            <v>任欢欢</v>
          </cell>
          <cell r="P6337" t="str">
            <v>任欢欢</v>
          </cell>
          <cell r="Q6337" t="str">
            <v>356</v>
          </cell>
          <cell r="R6337" t="str">
            <v>22.25</v>
          </cell>
          <cell r="S6337" t="str">
            <v>16开</v>
          </cell>
          <cell r="T6337" t="str">
            <v>612.0</v>
          </cell>
          <cell r="U6337" t="str">
            <v>48.0</v>
          </cell>
          <cell r="V6337" t="str">
            <v>2017-1-1 0:00:00</v>
          </cell>
          <cell r="W6337" t="str">
            <v>否</v>
          </cell>
          <cell r="X6337" t="str">
            <v/>
          </cell>
          <cell r="Y6337" t="str">
            <v>是</v>
          </cell>
        </row>
        <row r="6338">
          <cell r="F6338">
            <v>9787121305405</v>
          </cell>
          <cell r="G6338" t="str">
            <v>G0305400</v>
          </cell>
          <cell r="H6338" t="str">
            <v>本科研究生&gt;电子信息类&gt;信息工程</v>
          </cell>
          <cell r="I6338" t="str">
            <v/>
          </cell>
          <cell r="J6338" t="str">
            <v>01-01</v>
          </cell>
          <cell r="K6338" t="str">
            <v>（美）Rafael C. Gonzalez（拉斐尔 C. 冈萨雷斯）, Richard E. Woods （理查德 E. 伍兹）</v>
          </cell>
          <cell r="L6338" t="str">
            <v>Prentice Hall</v>
          </cell>
          <cell r="M6338" t="str">
            <v>Digital Image Processing, Third Ediiton</v>
          </cell>
          <cell r="N6338" t="str">
            <v>Rafael C. Gonzalez（拉斐尔 C. 冈萨雷斯）,Richard E. Woods （理查德 E. 伍兹）</v>
          </cell>
          <cell r="O6338" t="str">
            <v>谭海平</v>
          </cell>
          <cell r="P6338" t="str">
            <v>谭海平</v>
          </cell>
          <cell r="Q6338" t="str">
            <v>976</v>
          </cell>
          <cell r="R6338" t="str">
            <v>61.0</v>
          </cell>
          <cell r="S6338" t="str">
            <v>16开</v>
          </cell>
          <cell r="T6338" t="str">
            <v>1776.0</v>
          </cell>
          <cell r="U6338" t="str">
            <v>89.0</v>
          </cell>
          <cell r="V6338" t="str">
            <v>2017-1-1 0:00:00</v>
          </cell>
          <cell r="W6338" t="str">
            <v>否</v>
          </cell>
          <cell r="X6338" t="str">
            <v/>
          </cell>
          <cell r="Y6338" t="str">
            <v>否</v>
          </cell>
        </row>
        <row r="6339">
          <cell r="F6339">
            <v>9787121304842</v>
          </cell>
          <cell r="G6339" t="str">
            <v>G0304840</v>
          </cell>
          <cell r="H6339" t="str">
            <v>本科研究生&gt;计算机类&gt;软件工程</v>
          </cell>
          <cell r="I6339" t="str">
            <v/>
          </cell>
          <cell r="J6339" t="str">
            <v>01-01</v>
          </cell>
          <cell r="K6339" t="str">
            <v/>
          </cell>
          <cell r="L6339" t="str">
            <v/>
          </cell>
          <cell r="M6339" t="str">
            <v/>
          </cell>
          <cell r="N6339" t="str">
            <v>孙风栋</v>
          </cell>
          <cell r="O6339" t="str">
            <v>凌毅</v>
          </cell>
          <cell r="P6339" t="str">
            <v>凌毅</v>
          </cell>
          <cell r="Q6339" t="str">
            <v>312</v>
          </cell>
          <cell r="R6339" t="str">
            <v>19.5</v>
          </cell>
          <cell r="S6339" t="str">
            <v>16开</v>
          </cell>
          <cell r="T6339" t="str">
            <v>500.0</v>
          </cell>
          <cell r="U6339" t="str">
            <v>45.0</v>
          </cell>
          <cell r="V6339" t="str">
            <v>2017-1-1 0:00:00</v>
          </cell>
          <cell r="W6339" t="str">
            <v>否</v>
          </cell>
          <cell r="X6339" t="str">
            <v/>
          </cell>
          <cell r="Y6339" t="str">
            <v>是</v>
          </cell>
        </row>
        <row r="6340">
          <cell r="F6340">
            <v>9787121305092</v>
          </cell>
          <cell r="G6340" t="str">
            <v>G0305090</v>
          </cell>
          <cell r="H6340" t="str">
            <v>本科研究生&gt;计算机类&gt;软件工程</v>
          </cell>
          <cell r="I6340" t="str">
            <v/>
          </cell>
          <cell r="J6340" t="str">
            <v>01-01</v>
          </cell>
          <cell r="K6340" t="str">
            <v/>
          </cell>
          <cell r="L6340" t="str">
            <v/>
          </cell>
          <cell r="M6340" t="str">
            <v/>
          </cell>
          <cell r="N6340" t="str">
            <v>邹启明</v>
          </cell>
          <cell r="O6340" t="str">
            <v>冉哲</v>
          </cell>
          <cell r="P6340" t="str">
            <v>冉哲</v>
          </cell>
          <cell r="Q6340" t="str">
            <v>228</v>
          </cell>
          <cell r="R6340" t="str">
            <v>14.25</v>
          </cell>
          <cell r="S6340" t="str">
            <v>16开</v>
          </cell>
          <cell r="T6340" t="str">
            <v>364.0</v>
          </cell>
          <cell r="U6340" t="str">
            <v>35.0</v>
          </cell>
          <cell r="V6340" t="str">
            <v>2017-1-1 0:00:00</v>
          </cell>
          <cell r="W6340" t="str">
            <v>否</v>
          </cell>
          <cell r="X6340" t="str">
            <v/>
          </cell>
          <cell r="Y6340" t="str">
            <v>是</v>
          </cell>
        </row>
        <row r="6341">
          <cell r="F6341">
            <v>9787121305177</v>
          </cell>
          <cell r="G6341" t="str">
            <v>G0305170</v>
          </cell>
          <cell r="H6341" t="str">
            <v>高职高专&gt;工商管理类&gt;物流管理</v>
          </cell>
          <cell r="I6341" t="str">
            <v/>
          </cell>
          <cell r="J6341" t="str">
            <v>01-01</v>
          </cell>
          <cell r="K6341" t="str">
            <v/>
          </cell>
          <cell r="L6341" t="str">
            <v/>
          </cell>
          <cell r="M6341" t="str">
            <v/>
          </cell>
          <cell r="N6341" t="str">
            <v>刘贵生</v>
          </cell>
          <cell r="O6341" t="str">
            <v>刘少轩</v>
          </cell>
          <cell r="P6341" t="str">
            <v>刘少轩</v>
          </cell>
          <cell r="Q6341" t="str">
            <v>240</v>
          </cell>
          <cell r="R6341" t="str">
            <v>15.0</v>
          </cell>
          <cell r="S6341" t="str">
            <v>16开</v>
          </cell>
          <cell r="T6341" t="str">
            <v>384.0</v>
          </cell>
          <cell r="U6341" t="str">
            <v>36.0</v>
          </cell>
          <cell r="V6341" t="str">
            <v>2017-1-1 0:00:00</v>
          </cell>
          <cell r="W6341" t="str">
            <v>否</v>
          </cell>
          <cell r="X6341" t="str">
            <v/>
          </cell>
          <cell r="Y6341" t="str">
            <v>是</v>
          </cell>
        </row>
        <row r="6342">
          <cell r="F6342">
            <v>9787121304309</v>
          </cell>
          <cell r="G6342" t="str">
            <v>G0304300</v>
          </cell>
          <cell r="H6342" t="str">
            <v>本科研究生&gt;计算机类&gt;其他</v>
          </cell>
          <cell r="I6342" t="str">
            <v/>
          </cell>
          <cell r="J6342" t="str">
            <v>01-01</v>
          </cell>
          <cell r="K6342" t="str">
            <v/>
          </cell>
          <cell r="L6342" t="str">
            <v/>
          </cell>
          <cell r="M6342" t="str">
            <v/>
          </cell>
          <cell r="N6342" t="str">
            <v>刘鹏</v>
          </cell>
          <cell r="O6342" t="str">
            <v>董亚峰</v>
          </cell>
          <cell r="P6342" t="str">
            <v>董亚峰</v>
          </cell>
          <cell r="Q6342" t="str">
            <v>344</v>
          </cell>
          <cell r="R6342" t="str">
            <v>22.5</v>
          </cell>
          <cell r="S6342" t="str">
            <v>16开</v>
          </cell>
          <cell r="T6342" t="str">
            <v>360.0</v>
          </cell>
          <cell r="U6342" t="str">
            <v>58.0</v>
          </cell>
          <cell r="V6342" t="str">
            <v>2017-1-1 0:00:00</v>
          </cell>
          <cell r="W6342" t="str">
            <v>否</v>
          </cell>
          <cell r="X6342" t="str">
            <v/>
          </cell>
          <cell r="Y6342" t="str">
            <v>是</v>
          </cell>
        </row>
        <row r="6343">
          <cell r="F6343">
            <v>9787121303678</v>
          </cell>
          <cell r="G6343" t="str">
            <v>G0303670</v>
          </cell>
          <cell r="H6343" t="str">
            <v>其他&gt;科技&gt;默认类别</v>
          </cell>
          <cell r="I6343" t="str">
            <v/>
          </cell>
          <cell r="J6343" t="str">
            <v>01-01</v>
          </cell>
          <cell r="K6343" t="str">
            <v/>
          </cell>
          <cell r="L6343" t="str">
            <v/>
          </cell>
          <cell r="M6343" t="str">
            <v/>
          </cell>
          <cell r="N6343" t="str">
            <v>李国勇</v>
          </cell>
          <cell r="O6343" t="str">
            <v>韩同平</v>
          </cell>
          <cell r="P6343" t="str">
            <v>韩同平</v>
          </cell>
          <cell r="Q6343" t="str">
            <v>280</v>
          </cell>
          <cell r="R6343" t="str">
            <v>17.5</v>
          </cell>
          <cell r="S6343" t="str">
            <v>16开</v>
          </cell>
          <cell r="T6343" t="str">
            <v>560.0</v>
          </cell>
          <cell r="U6343" t="str">
            <v>45.0</v>
          </cell>
          <cell r="V6343" t="str">
            <v>2017-1-1 0:00:00</v>
          </cell>
          <cell r="W6343" t="str">
            <v>否</v>
          </cell>
          <cell r="X6343" t="str">
            <v/>
          </cell>
          <cell r="Y6343" t="str">
            <v>是</v>
          </cell>
        </row>
        <row r="6344">
          <cell r="F6344">
            <v>9787121299261</v>
          </cell>
          <cell r="G6344" t="str">
            <v>G0299260</v>
          </cell>
          <cell r="H6344" t="str">
            <v>本科研究生&gt;计算机类&gt;大学计算机公共课程</v>
          </cell>
          <cell r="I6344" t="str">
            <v/>
          </cell>
          <cell r="J6344" t="str">
            <v>01-01</v>
          </cell>
          <cell r="K6344" t="str">
            <v/>
          </cell>
          <cell r="L6344" t="str">
            <v/>
          </cell>
          <cell r="M6344" t="str">
            <v/>
          </cell>
          <cell r="N6344" t="str">
            <v>董吉文,徐龙玺</v>
          </cell>
          <cell r="O6344" t="str">
            <v>郝黎明</v>
          </cell>
          <cell r="P6344" t="str">
            <v>王羽佳</v>
          </cell>
          <cell r="Q6344" t="str">
            <v>256</v>
          </cell>
          <cell r="R6344" t="str">
            <v>16.25</v>
          </cell>
          <cell r="S6344" t="str">
            <v>16开</v>
          </cell>
          <cell r="T6344" t="str">
            <v>480.0</v>
          </cell>
          <cell r="U6344" t="str">
            <v>39.9</v>
          </cell>
          <cell r="V6344" t="str">
            <v>2017-1-1 0:00:00</v>
          </cell>
          <cell r="W6344" t="str">
            <v>否</v>
          </cell>
          <cell r="X6344" t="str">
            <v/>
          </cell>
          <cell r="Y6344" t="str">
            <v>否</v>
          </cell>
        </row>
        <row r="6345">
          <cell r="F6345">
            <v>9787121304989</v>
          </cell>
          <cell r="G6345" t="str">
            <v>G0304980</v>
          </cell>
          <cell r="H6345" t="str">
            <v>本科研究生&gt;电子信息类&gt;其他</v>
          </cell>
          <cell r="I6345" t="str">
            <v/>
          </cell>
          <cell r="J6345" t="str">
            <v>01-01</v>
          </cell>
          <cell r="K6345" t="str">
            <v>（美）John Essick（约翰 . 艾希克）</v>
          </cell>
          <cell r="L6345" t="str">
            <v>Oxford University Press, USA</v>
          </cell>
          <cell r="M6345" t="str">
            <v>Hands-On Introduction to LabVIEW for Scientists and Engineers, Second Edition</v>
          </cell>
          <cell r="N6345" t="str">
            <v>邓科等</v>
          </cell>
          <cell r="O6345" t="str">
            <v>冯小贝</v>
          </cell>
          <cell r="P6345" t="str">
            <v>冯小贝</v>
          </cell>
          <cell r="Q6345" t="str">
            <v>392</v>
          </cell>
          <cell r="R6345" t="str">
            <v>24.5</v>
          </cell>
          <cell r="S6345" t="str">
            <v>16开</v>
          </cell>
          <cell r="T6345" t="str">
            <v>627.0</v>
          </cell>
          <cell r="U6345" t="str">
            <v>65.0</v>
          </cell>
          <cell r="V6345" t="str">
            <v>2017-1-1 0:00:00</v>
          </cell>
          <cell r="W6345" t="str">
            <v>否</v>
          </cell>
          <cell r="X6345" t="str">
            <v/>
          </cell>
          <cell r="Y6345" t="str">
            <v>否</v>
          </cell>
        </row>
        <row r="6346">
          <cell r="F6346">
            <v>9787121301360</v>
          </cell>
          <cell r="G6346" t="str">
            <v>G0301360</v>
          </cell>
          <cell r="H6346" t="str">
            <v>本科研究生&gt;计算机类&gt;信息安全(工学/理学)</v>
          </cell>
          <cell r="I6346" t="str">
            <v/>
          </cell>
          <cell r="J6346" t="str">
            <v>01-01</v>
          </cell>
          <cell r="K6346" t="str">
            <v/>
          </cell>
          <cell r="L6346" t="str">
            <v/>
          </cell>
          <cell r="M6346" t="str">
            <v/>
          </cell>
          <cell r="N6346" t="str">
            <v>汤永利,闫玺玺,叶青</v>
          </cell>
          <cell r="O6346" t="str">
            <v/>
          </cell>
          <cell r="P6346" t="str">
            <v>袁玺</v>
          </cell>
          <cell r="Q6346" t="str">
            <v>368</v>
          </cell>
          <cell r="R6346" t="str">
            <v>23.0</v>
          </cell>
          <cell r="S6346" t="str">
            <v>16开</v>
          </cell>
          <cell r="T6346" t="str">
            <v>588</v>
          </cell>
          <cell r="U6346" t="str">
            <v>50.0</v>
          </cell>
          <cell r="V6346" t="str">
            <v>2017-1-1 0:00:00</v>
          </cell>
          <cell r="W6346" t="str">
            <v>否</v>
          </cell>
          <cell r="X6346" t="str">
            <v/>
          </cell>
          <cell r="Y6346" t="str">
            <v>是</v>
          </cell>
        </row>
        <row r="6347">
          <cell r="F6347">
            <v>9787121293351</v>
          </cell>
          <cell r="G6347" t="str">
            <v>TN293350</v>
          </cell>
          <cell r="H6347" t="str">
            <v>本科研究生&gt;电子信息类&gt;电子信息工程(工学/理学)</v>
          </cell>
          <cell r="I6347" t="str">
            <v/>
          </cell>
          <cell r="J6347" t="str">
            <v>01-01</v>
          </cell>
          <cell r="K6347" t="str">
            <v/>
          </cell>
          <cell r="L6347" t="str">
            <v/>
          </cell>
          <cell r="M6347" t="str">
            <v/>
          </cell>
          <cell r="N6347" t="str">
            <v>牟新刚,周晓,郑晓亮</v>
          </cell>
          <cell r="O6347" t="str">
            <v>郭穗娟</v>
          </cell>
          <cell r="P6347" t="str">
            <v>郭穗娟</v>
          </cell>
          <cell r="Q6347" t="str">
            <v>452</v>
          </cell>
          <cell r="R6347" t="str">
            <v>28.25</v>
          </cell>
          <cell r="S6347" t="str">
            <v>16开</v>
          </cell>
          <cell r="T6347" t="str">
            <v>720</v>
          </cell>
          <cell r="U6347" t="str">
            <v>66.0</v>
          </cell>
          <cell r="V6347" t="str">
            <v>2017-1-1 0:00:00</v>
          </cell>
          <cell r="W6347" t="str">
            <v>否</v>
          </cell>
          <cell r="X6347" t="str">
            <v/>
          </cell>
          <cell r="Y6347" t="str">
            <v>否</v>
          </cell>
        </row>
        <row r="6348">
          <cell r="F6348">
            <v>9787121304415</v>
          </cell>
          <cell r="G6348" t="str">
            <v>G0304410</v>
          </cell>
          <cell r="H6348" t="str">
            <v>本科研究生&gt;电子信息类&gt;信息工程</v>
          </cell>
          <cell r="I6348" t="str">
            <v/>
          </cell>
          <cell r="J6348" t="str">
            <v>01-01</v>
          </cell>
          <cell r="K6348" t="str">
            <v/>
          </cell>
          <cell r="L6348" t="str">
            <v/>
          </cell>
          <cell r="M6348" t="str">
            <v/>
          </cell>
          <cell r="N6348" t="str">
            <v>翁木云等</v>
          </cell>
          <cell r="O6348" t="str">
            <v>张来盛</v>
          </cell>
          <cell r="P6348" t="str">
            <v>张来盛</v>
          </cell>
          <cell r="Q6348" t="str">
            <v>360</v>
          </cell>
          <cell r="R6348" t="str">
            <v>22.5</v>
          </cell>
          <cell r="S6348" t="str">
            <v>16开</v>
          </cell>
          <cell r="T6348" t="str">
            <v>576.0</v>
          </cell>
          <cell r="U6348" t="str">
            <v>58.0</v>
          </cell>
          <cell r="V6348" t="str">
            <v>2017-1-1 0:00:00</v>
          </cell>
          <cell r="W6348" t="str">
            <v>否</v>
          </cell>
          <cell r="X6348" t="str">
            <v/>
          </cell>
          <cell r="Y6348" t="str">
            <v>否</v>
          </cell>
        </row>
        <row r="6349">
          <cell r="F6349">
            <v>9787121305603</v>
          </cell>
          <cell r="G6349" t="str">
            <v>G0305600</v>
          </cell>
          <cell r="H6349" t="str">
            <v>考试与认证&gt;各级教育&gt;其他</v>
          </cell>
          <cell r="I6349" t="str">
            <v/>
          </cell>
          <cell r="J6349" t="str">
            <v>01-01</v>
          </cell>
          <cell r="K6349" t="str">
            <v/>
          </cell>
          <cell r="L6349" t="str">
            <v/>
          </cell>
          <cell r="M6349" t="str">
            <v/>
          </cell>
          <cell r="N6349" t="str">
            <v>崔建成</v>
          </cell>
          <cell r="O6349" t="str">
            <v>郝黎明</v>
          </cell>
          <cell r="P6349" t="str">
            <v>杨波</v>
          </cell>
          <cell r="Q6349" t="str">
            <v>196</v>
          </cell>
          <cell r="R6349" t="str">
            <v>12.25</v>
          </cell>
          <cell r="S6349" t="str">
            <v>16开</v>
          </cell>
          <cell r="T6349" t="str">
            <v>313.0</v>
          </cell>
          <cell r="U6349" t="str">
            <v>39.8</v>
          </cell>
          <cell r="V6349" t="str">
            <v>2017-1-1 0:00:00</v>
          </cell>
          <cell r="W6349" t="str">
            <v>否</v>
          </cell>
          <cell r="X6349" t="str">
            <v/>
          </cell>
          <cell r="Y6349" t="str">
            <v>是</v>
          </cell>
        </row>
        <row r="6350">
          <cell r="F6350">
            <v>9787121290077</v>
          </cell>
          <cell r="G6350" t="str">
            <v>G0290070</v>
          </cell>
          <cell r="H6350" t="str">
            <v>高职高专&gt;计算机类&gt;软件技术</v>
          </cell>
          <cell r="I6350" t="str">
            <v/>
          </cell>
          <cell r="J6350" t="str">
            <v>01-01</v>
          </cell>
          <cell r="K6350" t="str">
            <v/>
          </cell>
          <cell r="L6350" t="str">
            <v/>
          </cell>
          <cell r="M6350" t="str">
            <v/>
          </cell>
          <cell r="N6350" t="str">
            <v>于艳华</v>
          </cell>
          <cell r="O6350" t="str">
            <v>裴杰</v>
          </cell>
          <cell r="P6350" t="str">
            <v>程超群</v>
          </cell>
          <cell r="Q6350" t="str">
            <v>272</v>
          </cell>
          <cell r="R6350" t="str">
            <v>17.0</v>
          </cell>
          <cell r="S6350" t="str">
            <v>16开</v>
          </cell>
          <cell r="T6350" t="str">
            <v>435.0</v>
          </cell>
          <cell r="U6350" t="str">
            <v>39.0</v>
          </cell>
          <cell r="V6350" t="str">
            <v>2017-1-1 0:00:00</v>
          </cell>
          <cell r="W6350" t="str">
            <v>否</v>
          </cell>
          <cell r="X6350" t="str">
            <v/>
          </cell>
          <cell r="Y6350" t="str">
            <v>是</v>
          </cell>
        </row>
        <row r="6351">
          <cell r="F6351">
            <v>9787121305672</v>
          </cell>
          <cell r="G6351" t="str">
            <v>G0305670</v>
          </cell>
          <cell r="H6351" t="str">
            <v>高职高专&gt;机械设计制造类&gt;其他</v>
          </cell>
          <cell r="I6351" t="str">
            <v/>
          </cell>
          <cell r="J6351" t="str">
            <v>01-01</v>
          </cell>
          <cell r="K6351" t="str">
            <v/>
          </cell>
          <cell r="L6351" t="str">
            <v/>
          </cell>
          <cell r="M6351" t="str">
            <v/>
          </cell>
          <cell r="N6351" t="str">
            <v>张立辉</v>
          </cell>
          <cell r="O6351" t="str">
            <v>王艳萍</v>
          </cell>
          <cell r="P6351" t="str">
            <v>王艳萍</v>
          </cell>
          <cell r="Q6351" t="str">
            <v>228</v>
          </cell>
          <cell r="R6351" t="str">
            <v>14.25</v>
          </cell>
          <cell r="S6351" t="str">
            <v>16开</v>
          </cell>
          <cell r="T6351" t="str">
            <v>364.0</v>
          </cell>
          <cell r="U6351" t="str">
            <v>33.0</v>
          </cell>
          <cell r="V6351" t="str">
            <v>2017-1-1 0:00:00</v>
          </cell>
          <cell r="W6351" t="str">
            <v>否</v>
          </cell>
          <cell r="X6351" t="str">
            <v/>
          </cell>
          <cell r="Y6351" t="str">
            <v>是</v>
          </cell>
        </row>
        <row r="6352">
          <cell r="F6352">
            <v>9787121306587</v>
          </cell>
          <cell r="G6352" t="str">
            <v>G0306580</v>
          </cell>
          <cell r="H6352" t="str">
            <v>本科研究生&gt;电气类&gt;电气工程及其自动化</v>
          </cell>
          <cell r="I6352" t="str">
            <v/>
          </cell>
          <cell r="J6352" t="str">
            <v>01-01</v>
          </cell>
          <cell r="K6352" t="str">
            <v/>
          </cell>
          <cell r="L6352" t="str">
            <v/>
          </cell>
          <cell r="M6352" t="str">
            <v/>
          </cell>
          <cell r="N6352" t="str">
            <v>黄锦安,蔡小玲,徐行健</v>
          </cell>
          <cell r="O6352" t="str">
            <v>韩同平</v>
          </cell>
          <cell r="P6352" t="str">
            <v>韩同平</v>
          </cell>
          <cell r="Q6352" t="str">
            <v>276</v>
          </cell>
          <cell r="R6352" t="str">
            <v>17.5</v>
          </cell>
          <cell r="S6352" t="str">
            <v>16开</v>
          </cell>
          <cell r="T6352" t="str">
            <v>500.0</v>
          </cell>
          <cell r="U6352" t="str">
            <v>42.5</v>
          </cell>
          <cell r="V6352" t="str">
            <v>2017-1-1 0:00:00</v>
          </cell>
          <cell r="W6352" t="str">
            <v>否</v>
          </cell>
          <cell r="X6352" t="str">
            <v/>
          </cell>
          <cell r="Y6352" t="str">
            <v>是</v>
          </cell>
        </row>
        <row r="6353">
          <cell r="F6353">
            <v>9787121306723</v>
          </cell>
          <cell r="G6353" t="str">
            <v>G0306720</v>
          </cell>
          <cell r="H6353" t="str">
            <v>其他&gt;科技&gt;默认类别</v>
          </cell>
          <cell r="I6353" t="str">
            <v/>
          </cell>
          <cell r="J6353" t="str">
            <v>01-01</v>
          </cell>
          <cell r="K6353" t="str">
            <v/>
          </cell>
          <cell r="L6353" t="str">
            <v/>
          </cell>
          <cell r="M6353" t="str">
            <v/>
          </cell>
          <cell r="N6353" t="str">
            <v>阮书云,吴锋,李韦嫦</v>
          </cell>
          <cell r="O6353" t="str">
            <v>张瑞喜</v>
          </cell>
          <cell r="P6353" t="str">
            <v>祁玉芹</v>
          </cell>
          <cell r="Q6353" t="str">
            <v>200</v>
          </cell>
          <cell r="R6353" t="str">
            <v>12.5</v>
          </cell>
          <cell r="S6353" t="str">
            <v>16开</v>
          </cell>
          <cell r="T6353" t="str">
            <v>304.0</v>
          </cell>
          <cell r="U6353" t="str">
            <v>33.0</v>
          </cell>
          <cell r="V6353" t="str">
            <v>2017-1-1 0:00:00</v>
          </cell>
          <cell r="W6353" t="str">
            <v>否</v>
          </cell>
          <cell r="X6353" t="str">
            <v/>
          </cell>
          <cell r="Y6353" t="str">
            <v>否</v>
          </cell>
        </row>
        <row r="6354">
          <cell r="F6354">
            <v>9787121306259</v>
          </cell>
          <cell r="G6354" t="str">
            <v>G0306250</v>
          </cell>
          <cell r="H6354" t="str">
            <v>高职高专&gt;电子信息类&gt;电子测量技术与仪器</v>
          </cell>
          <cell r="I6354" t="str">
            <v/>
          </cell>
          <cell r="J6354" t="str">
            <v>01-01</v>
          </cell>
          <cell r="K6354" t="str">
            <v/>
          </cell>
          <cell r="L6354" t="str">
            <v/>
          </cell>
          <cell r="M6354" t="str">
            <v/>
          </cell>
          <cell r="N6354" t="str">
            <v>许耀山</v>
          </cell>
          <cell r="O6354" t="str">
            <v>郭乃明</v>
          </cell>
          <cell r="P6354" t="str">
            <v>郭乃明</v>
          </cell>
          <cell r="Q6354" t="str">
            <v>288</v>
          </cell>
          <cell r="R6354" t="str">
            <v>18.0</v>
          </cell>
          <cell r="S6354" t="str">
            <v>16开</v>
          </cell>
          <cell r="T6354" t="str">
            <v>460</v>
          </cell>
          <cell r="U6354" t="str">
            <v>40.0</v>
          </cell>
          <cell r="V6354" t="str">
            <v>2017-1-1 0:00:00</v>
          </cell>
          <cell r="W6354" t="str">
            <v>否</v>
          </cell>
          <cell r="X6354" t="str">
            <v/>
          </cell>
          <cell r="Y6354" t="str">
            <v>是</v>
          </cell>
        </row>
        <row r="6355">
          <cell r="F6355">
            <v>9787121308451</v>
          </cell>
          <cell r="G6355" t="str">
            <v>G0308450</v>
          </cell>
          <cell r="H6355" t="str">
            <v>高职高专&gt;财务会计类&gt;财务管理</v>
          </cell>
          <cell r="I6355" t="str">
            <v/>
          </cell>
          <cell r="J6355" t="str">
            <v>01-01</v>
          </cell>
          <cell r="K6355" t="str">
            <v/>
          </cell>
          <cell r="L6355" t="str">
            <v/>
          </cell>
          <cell r="M6355" t="str">
            <v/>
          </cell>
          <cell r="N6355" t="str">
            <v>吕晓荣,何美玲,饶水林</v>
          </cell>
          <cell r="O6355" t="str">
            <v>贾瑞敏</v>
          </cell>
          <cell r="P6355" t="str">
            <v>贾瑞敏</v>
          </cell>
          <cell r="Q6355" t="str">
            <v>224</v>
          </cell>
          <cell r="R6355" t="str">
            <v>14.0</v>
          </cell>
          <cell r="S6355" t="str">
            <v>16开</v>
          </cell>
          <cell r="T6355" t="str">
            <v>350.0</v>
          </cell>
          <cell r="U6355" t="str">
            <v>35.0</v>
          </cell>
          <cell r="V6355" t="str">
            <v>2017-1-1 0:00:00</v>
          </cell>
          <cell r="W6355" t="str">
            <v>否</v>
          </cell>
          <cell r="X6355" t="str">
            <v/>
          </cell>
          <cell r="Y6355" t="str">
            <v>是</v>
          </cell>
        </row>
        <row r="6356">
          <cell r="F6356">
            <v>9787121307409</v>
          </cell>
          <cell r="G6356" t="str">
            <v>G0307400</v>
          </cell>
          <cell r="H6356" t="str">
            <v>本科研究生&gt;计算机类&gt;大学计算机公共课程</v>
          </cell>
          <cell r="I6356" t="str">
            <v/>
          </cell>
          <cell r="J6356" t="str">
            <v>01-01</v>
          </cell>
          <cell r="K6356" t="str">
            <v/>
          </cell>
          <cell r="L6356" t="str">
            <v/>
          </cell>
          <cell r="M6356" t="str">
            <v/>
          </cell>
          <cell r="N6356" t="str">
            <v>孟庆昌等</v>
          </cell>
          <cell r="O6356" t="str">
            <v>袁玺</v>
          </cell>
          <cell r="P6356" t="str">
            <v>袁玺</v>
          </cell>
          <cell r="Q6356" t="str">
            <v>324</v>
          </cell>
          <cell r="R6356" t="str">
            <v>20.25</v>
          </cell>
          <cell r="S6356" t="str">
            <v>16开</v>
          </cell>
          <cell r="T6356" t="str">
            <v>518.0</v>
          </cell>
          <cell r="U6356" t="str">
            <v>45.0</v>
          </cell>
          <cell r="V6356" t="str">
            <v>2017-1-1 0:00:00</v>
          </cell>
          <cell r="W6356" t="str">
            <v>否</v>
          </cell>
          <cell r="X6356" t="str">
            <v/>
          </cell>
          <cell r="Y6356" t="str">
            <v>是</v>
          </cell>
        </row>
        <row r="6357">
          <cell r="F6357">
            <v>9787121304453</v>
          </cell>
          <cell r="G6357" t="str">
            <v>G0304450</v>
          </cell>
          <cell r="H6357" t="str">
            <v>高职高专&gt;工商管理类&gt;物流管理</v>
          </cell>
          <cell r="I6357" t="str">
            <v/>
          </cell>
          <cell r="J6357" t="str">
            <v>01-01</v>
          </cell>
          <cell r="K6357" t="str">
            <v/>
          </cell>
          <cell r="L6357" t="str">
            <v/>
          </cell>
          <cell r="M6357" t="str">
            <v/>
          </cell>
          <cell r="N6357" t="str">
            <v>张良卫</v>
          </cell>
          <cell r="O6357" t="str">
            <v>刘淑敏</v>
          </cell>
          <cell r="P6357" t="str">
            <v>刘露明</v>
          </cell>
          <cell r="Q6357" t="str">
            <v>292</v>
          </cell>
          <cell r="R6357" t="str">
            <v>18.25</v>
          </cell>
          <cell r="S6357" t="str">
            <v>16开</v>
          </cell>
          <cell r="T6357" t="str">
            <v>438.0</v>
          </cell>
          <cell r="U6357" t="str">
            <v>42.0</v>
          </cell>
          <cell r="V6357" t="str">
            <v>2017-1-1 0:00:00</v>
          </cell>
          <cell r="W6357" t="str">
            <v>否</v>
          </cell>
          <cell r="X6357" t="str">
            <v/>
          </cell>
          <cell r="Y6357" t="str">
            <v>是</v>
          </cell>
        </row>
        <row r="6358">
          <cell r="F6358">
            <v>9787121297885</v>
          </cell>
          <cell r="G6358" t="str">
            <v>G0297880</v>
          </cell>
          <cell r="H6358" t="str">
            <v>高职高专&gt;建筑设备类&gt;其他</v>
          </cell>
          <cell r="I6358" t="str">
            <v/>
          </cell>
          <cell r="J6358" t="str">
            <v>01-01</v>
          </cell>
          <cell r="K6358" t="str">
            <v/>
          </cell>
          <cell r="L6358" t="str">
            <v/>
          </cell>
          <cell r="M6358" t="str">
            <v/>
          </cell>
          <cell r="N6358" t="str">
            <v>李凯文</v>
          </cell>
          <cell r="O6358" t="str">
            <v>桑昀</v>
          </cell>
          <cell r="P6358" t="str">
            <v>陈健德</v>
          </cell>
          <cell r="Q6358" t="str">
            <v>228</v>
          </cell>
          <cell r="R6358" t="str">
            <v>14.25</v>
          </cell>
          <cell r="S6358" t="str">
            <v>16开</v>
          </cell>
          <cell r="T6358" t="str">
            <v>374.0</v>
          </cell>
          <cell r="U6358" t="str">
            <v>34.0</v>
          </cell>
          <cell r="V6358" t="str">
            <v>2017-1-1 0:00:00</v>
          </cell>
          <cell r="W6358" t="str">
            <v>否</v>
          </cell>
          <cell r="X6358" t="str">
            <v/>
          </cell>
          <cell r="Y6358" t="str">
            <v>是</v>
          </cell>
        </row>
        <row r="6359">
          <cell r="F6359">
            <v>9787121297786</v>
          </cell>
          <cell r="G6359" t="str">
            <v>G0297780</v>
          </cell>
          <cell r="H6359" t="str">
            <v>高职高专&gt;建筑设备类&gt;其他</v>
          </cell>
          <cell r="I6359" t="str">
            <v/>
          </cell>
          <cell r="J6359" t="str">
            <v>01-01</v>
          </cell>
          <cell r="K6359" t="str">
            <v/>
          </cell>
          <cell r="L6359" t="str">
            <v/>
          </cell>
          <cell r="M6359" t="str">
            <v/>
          </cell>
          <cell r="N6359" t="str">
            <v>王蕊</v>
          </cell>
          <cell r="O6359" t="str">
            <v>徐萍</v>
          </cell>
          <cell r="P6359" t="str">
            <v>陈健德</v>
          </cell>
          <cell r="Q6359" t="str">
            <v>168</v>
          </cell>
          <cell r="R6359" t="str">
            <v>10.5</v>
          </cell>
          <cell r="S6359" t="str">
            <v>16开</v>
          </cell>
          <cell r="T6359" t="str">
            <v>269.0</v>
          </cell>
          <cell r="U6359" t="str">
            <v>32.0</v>
          </cell>
          <cell r="V6359" t="str">
            <v>2017-1-1 0:00:00</v>
          </cell>
          <cell r="W6359" t="str">
            <v>否</v>
          </cell>
          <cell r="X6359" t="str">
            <v/>
          </cell>
          <cell r="Y6359" t="str">
            <v>是</v>
          </cell>
        </row>
        <row r="6360">
          <cell r="F6360">
            <v>9787121307140</v>
          </cell>
          <cell r="G6360" t="str">
            <v>G0307140</v>
          </cell>
          <cell r="H6360" t="str">
            <v>高职高专&gt;自动化类&gt;其他</v>
          </cell>
          <cell r="I6360" t="str">
            <v/>
          </cell>
          <cell r="J6360" t="str">
            <v>01-01</v>
          </cell>
          <cell r="K6360" t="str">
            <v/>
          </cell>
          <cell r="L6360" t="str">
            <v/>
          </cell>
          <cell r="M6360" t="str">
            <v/>
          </cell>
          <cell r="N6360" t="str">
            <v>潘洪坤,陈佳彬</v>
          </cell>
          <cell r="O6360" t="str">
            <v>刘真平</v>
          </cell>
          <cell r="P6360" t="str">
            <v>陈健德</v>
          </cell>
          <cell r="Q6360" t="str">
            <v>228</v>
          </cell>
          <cell r="R6360" t="str">
            <v>14.25</v>
          </cell>
          <cell r="S6360" t="str">
            <v>16开</v>
          </cell>
          <cell r="T6360" t="str">
            <v>364.0</v>
          </cell>
          <cell r="U6360" t="str">
            <v>34.0</v>
          </cell>
          <cell r="V6360" t="str">
            <v>2017-1-1 0:00:00</v>
          </cell>
          <cell r="W6360" t="str">
            <v>否</v>
          </cell>
          <cell r="X6360" t="str">
            <v/>
          </cell>
          <cell r="Y6360" t="str">
            <v>是</v>
          </cell>
        </row>
        <row r="6361">
          <cell r="F6361">
            <v>9787121306082</v>
          </cell>
          <cell r="G6361" t="str">
            <v>G0306080</v>
          </cell>
          <cell r="H6361" t="str">
            <v>本科研究生&gt;电子信息类&gt;电子科学与技术(工学/理学)</v>
          </cell>
          <cell r="I6361" t="str">
            <v/>
          </cell>
          <cell r="J6361" t="str">
            <v>01-01</v>
          </cell>
          <cell r="K6361" t="str">
            <v/>
          </cell>
          <cell r="L6361" t="str">
            <v/>
          </cell>
          <cell r="M6361" t="str">
            <v/>
          </cell>
          <cell r="N6361" t="str">
            <v>陈鹤鸣等</v>
          </cell>
          <cell r="O6361" t="str">
            <v>陈晓莉</v>
          </cell>
          <cell r="P6361" t="str">
            <v>陈晓莉</v>
          </cell>
          <cell r="Q6361" t="str">
            <v>392</v>
          </cell>
          <cell r="R6361" t="str">
            <v>24.5</v>
          </cell>
          <cell r="S6361" t="str">
            <v>16开</v>
          </cell>
          <cell r="T6361" t="str">
            <v>690.0</v>
          </cell>
          <cell r="U6361" t="str">
            <v>49.0</v>
          </cell>
          <cell r="V6361" t="str">
            <v>2017-1-1 0:00:00</v>
          </cell>
          <cell r="W6361" t="str">
            <v>否</v>
          </cell>
          <cell r="X6361" t="str">
            <v/>
          </cell>
          <cell r="Y6361" t="str">
            <v>是</v>
          </cell>
        </row>
        <row r="6362">
          <cell r="F6362">
            <v>9787121306396</v>
          </cell>
          <cell r="G6362" t="str">
            <v>G0306390</v>
          </cell>
          <cell r="H6362" t="str">
            <v>中职&gt;大类专业基础课&gt;电类</v>
          </cell>
          <cell r="I6362" t="str">
            <v/>
          </cell>
          <cell r="J6362" t="str">
            <v>01-01</v>
          </cell>
          <cell r="K6362" t="str">
            <v/>
          </cell>
          <cell r="L6362" t="str">
            <v/>
          </cell>
          <cell r="M6362" t="str">
            <v/>
          </cell>
          <cell r="N6362" t="str">
            <v>庄汉清</v>
          </cell>
          <cell r="O6362" t="str">
            <v>白楠</v>
          </cell>
          <cell r="P6362" t="str">
            <v>白楠</v>
          </cell>
          <cell r="Q6362" t="str">
            <v>336</v>
          </cell>
          <cell r="R6362" t="str">
            <v>21.25</v>
          </cell>
          <cell r="S6362" t="str">
            <v>16开</v>
          </cell>
          <cell r="T6362" t="str">
            <v>537.0</v>
          </cell>
          <cell r="U6362" t="str">
            <v>39.0</v>
          </cell>
          <cell r="V6362" t="str">
            <v>2017-1-1 0:00:00</v>
          </cell>
          <cell r="W6362" t="str">
            <v>否</v>
          </cell>
          <cell r="X6362" t="str">
            <v/>
          </cell>
          <cell r="Y6362" t="str">
            <v>是</v>
          </cell>
        </row>
        <row r="6363">
          <cell r="F6363">
            <v>9787121303012</v>
          </cell>
          <cell r="G6363" t="str">
            <v>G0303010</v>
          </cell>
          <cell r="H6363" t="str">
            <v>本科研究生&gt;其他&gt;大学心理学公共课程</v>
          </cell>
          <cell r="I6363" t="str">
            <v/>
          </cell>
          <cell r="J6363" t="str">
            <v>01-01</v>
          </cell>
          <cell r="K6363" t="str">
            <v/>
          </cell>
          <cell r="L6363" t="str">
            <v/>
          </cell>
          <cell r="M6363" t="str">
            <v/>
          </cell>
          <cell r="N6363" t="str">
            <v>张静</v>
          </cell>
          <cell r="O6363" t="str">
            <v>张瑞喜</v>
          </cell>
          <cell r="P6363" t="str">
            <v>祁玉芹</v>
          </cell>
          <cell r="Q6363" t="str">
            <v>304</v>
          </cell>
          <cell r="R6363" t="str">
            <v>19.0</v>
          </cell>
          <cell r="S6363" t="str">
            <v>16开</v>
          </cell>
          <cell r="T6363" t="str">
            <v>462.0</v>
          </cell>
          <cell r="U6363" t="str">
            <v>39.8</v>
          </cell>
          <cell r="V6363" t="str">
            <v>2017-1-1 0:00:00</v>
          </cell>
          <cell r="W6363" t="str">
            <v>否</v>
          </cell>
          <cell r="X6363" t="str">
            <v/>
          </cell>
          <cell r="Y6363" t="str">
            <v>否</v>
          </cell>
        </row>
        <row r="6364">
          <cell r="F6364">
            <v>9787121306020</v>
          </cell>
          <cell r="G6364" t="str">
            <v>G0306020</v>
          </cell>
          <cell r="H6364" t="str">
            <v>本科研究生&gt;电子信息类&gt;电子科学与技术(工学/理学)</v>
          </cell>
          <cell r="I6364" t="str">
            <v/>
          </cell>
          <cell r="J6364" t="str">
            <v>01-01</v>
          </cell>
          <cell r="K6364" t="str">
            <v/>
          </cell>
          <cell r="L6364" t="str">
            <v/>
          </cell>
          <cell r="M6364" t="str">
            <v/>
          </cell>
          <cell r="N6364" t="str">
            <v>何广军</v>
          </cell>
          <cell r="O6364" t="str">
            <v>陈晓莉</v>
          </cell>
          <cell r="P6364" t="str">
            <v>陈晓莉</v>
          </cell>
          <cell r="Q6364" t="str">
            <v>176</v>
          </cell>
          <cell r="R6364" t="str">
            <v>11.0</v>
          </cell>
          <cell r="S6364" t="str">
            <v>16开</v>
          </cell>
          <cell r="T6364" t="str">
            <v>295.0</v>
          </cell>
          <cell r="U6364" t="str">
            <v>38.0</v>
          </cell>
          <cell r="V6364" t="str">
            <v>2017-1-1 0:00:00</v>
          </cell>
          <cell r="W6364" t="str">
            <v>否</v>
          </cell>
          <cell r="X6364" t="str">
            <v/>
          </cell>
          <cell r="Y6364" t="str">
            <v>是</v>
          </cell>
        </row>
        <row r="6365">
          <cell r="F6365">
            <v>9787121306877</v>
          </cell>
          <cell r="G6365" t="str">
            <v>G0306870</v>
          </cell>
          <cell r="H6365" t="str">
            <v>中职&gt;财经商贸类&gt;其他</v>
          </cell>
          <cell r="I6365" t="str">
            <v/>
          </cell>
          <cell r="J6365" t="str">
            <v>01-01</v>
          </cell>
          <cell r="K6365" t="str">
            <v/>
          </cell>
          <cell r="L6365" t="str">
            <v/>
          </cell>
          <cell r="M6365" t="str">
            <v/>
          </cell>
          <cell r="N6365" t="str">
            <v>蔡宝兰</v>
          </cell>
          <cell r="O6365" t="str">
            <v>李蕊</v>
          </cell>
          <cell r="P6365" t="str">
            <v>徐玲</v>
          </cell>
          <cell r="Q6365" t="str">
            <v>216</v>
          </cell>
          <cell r="R6365" t="str">
            <v>13.5</v>
          </cell>
          <cell r="S6365" t="str">
            <v>16开</v>
          </cell>
          <cell r="T6365" t="str">
            <v>345.0</v>
          </cell>
          <cell r="U6365" t="str">
            <v>35.0</v>
          </cell>
          <cell r="V6365" t="str">
            <v>2017-1-1 0:00:00</v>
          </cell>
          <cell r="W6365" t="str">
            <v>否</v>
          </cell>
          <cell r="X6365" t="str">
            <v/>
          </cell>
          <cell r="Y6365" t="str">
            <v>是</v>
          </cell>
        </row>
        <row r="6366">
          <cell r="F6366">
            <v>9787121303524</v>
          </cell>
          <cell r="G6366" t="str">
            <v>G0303520</v>
          </cell>
          <cell r="H6366" t="str">
            <v>高职高专&gt;计算机类&gt;计算机应用技术</v>
          </cell>
          <cell r="I6366" t="str">
            <v/>
          </cell>
          <cell r="J6366" t="str">
            <v>01-01</v>
          </cell>
          <cell r="K6366" t="str">
            <v/>
          </cell>
          <cell r="L6366" t="str">
            <v/>
          </cell>
          <cell r="M6366" t="str">
            <v/>
          </cell>
          <cell r="N6366" t="str">
            <v>郭永玲,曾文权</v>
          </cell>
          <cell r="O6366" t="str">
            <v>郝黎明</v>
          </cell>
          <cell r="P6366" t="str">
            <v>徐建军</v>
          </cell>
          <cell r="Q6366" t="str">
            <v>288</v>
          </cell>
          <cell r="R6366" t="str">
            <v>18.0</v>
          </cell>
          <cell r="S6366" t="str">
            <v>16开</v>
          </cell>
          <cell r="T6366" t="str">
            <v>460.0</v>
          </cell>
          <cell r="U6366" t="str">
            <v>45.0</v>
          </cell>
          <cell r="V6366" t="str">
            <v>2017-1-1 0:00:00</v>
          </cell>
          <cell r="W6366" t="str">
            <v>否</v>
          </cell>
          <cell r="X6366" t="str">
            <v/>
          </cell>
          <cell r="Y6366" t="str">
            <v>是</v>
          </cell>
        </row>
        <row r="6367">
          <cell r="F6367">
            <v>9787121304484</v>
          </cell>
          <cell r="G6367" t="str">
            <v>G0304480</v>
          </cell>
          <cell r="H6367" t="str">
            <v>本科研究生&gt;电子信息类&gt;通信工程</v>
          </cell>
          <cell r="I6367" t="str">
            <v/>
          </cell>
          <cell r="J6367" t="str">
            <v>01-01</v>
          </cell>
          <cell r="K6367" t="str">
            <v/>
          </cell>
          <cell r="L6367" t="str">
            <v/>
          </cell>
          <cell r="M6367" t="str">
            <v/>
          </cell>
          <cell r="N6367" t="str">
            <v>邓兵,张韫,李炳荣</v>
          </cell>
          <cell r="O6367" t="str">
            <v>张来盛</v>
          </cell>
          <cell r="P6367" t="str">
            <v>张来盛</v>
          </cell>
          <cell r="Q6367" t="str">
            <v>260</v>
          </cell>
          <cell r="R6367" t="str">
            <v>16.25</v>
          </cell>
          <cell r="S6367" t="str">
            <v>16开</v>
          </cell>
          <cell r="T6367" t="str">
            <v>426.0</v>
          </cell>
          <cell r="U6367" t="str">
            <v>49.8</v>
          </cell>
          <cell r="V6367" t="str">
            <v>2017-1-1 0:00:00</v>
          </cell>
          <cell r="W6367" t="str">
            <v>否</v>
          </cell>
          <cell r="X6367" t="str">
            <v/>
          </cell>
          <cell r="Y6367" t="str">
            <v>是</v>
          </cell>
        </row>
        <row r="6368">
          <cell r="F6368">
            <v>9787121305382</v>
          </cell>
          <cell r="G6368" t="str">
            <v>G0305380</v>
          </cell>
          <cell r="H6368" t="str">
            <v>高职高专&gt;经济贸易类&gt;国际贸易实务</v>
          </cell>
          <cell r="I6368" t="str">
            <v/>
          </cell>
          <cell r="J6368" t="str">
            <v>01-01</v>
          </cell>
          <cell r="K6368" t="str">
            <v/>
          </cell>
          <cell r="L6368" t="str">
            <v/>
          </cell>
          <cell r="M6368" t="str">
            <v/>
          </cell>
          <cell r="N6368" t="str">
            <v>黄秀丹</v>
          </cell>
          <cell r="O6368" t="str">
            <v>王凌燕</v>
          </cell>
          <cell r="P6368" t="str">
            <v>姜淑晶</v>
          </cell>
          <cell r="Q6368" t="str">
            <v>190</v>
          </cell>
          <cell r="R6368" t="str">
            <v>12.5</v>
          </cell>
          <cell r="S6368" t="str">
            <v>16开</v>
          </cell>
          <cell r="T6368" t="str">
            <v>320.0</v>
          </cell>
          <cell r="U6368" t="str">
            <v>36.0</v>
          </cell>
          <cell r="V6368" t="str">
            <v>2017-1-1 0:00:00</v>
          </cell>
          <cell r="W6368" t="str">
            <v>否</v>
          </cell>
          <cell r="X6368" t="str">
            <v/>
          </cell>
          <cell r="Y6368" t="str">
            <v>是</v>
          </cell>
        </row>
        <row r="6369">
          <cell r="F6369">
            <v>9787121301377</v>
          </cell>
          <cell r="G6369" t="str">
            <v>G0301370</v>
          </cell>
          <cell r="H6369" t="str">
            <v>本科研究生&gt;计算机类&gt;信息安全(工学/理学)</v>
          </cell>
          <cell r="I6369" t="str">
            <v/>
          </cell>
          <cell r="J6369" t="str">
            <v>01-01</v>
          </cell>
          <cell r="K6369" t="str">
            <v/>
          </cell>
          <cell r="L6369" t="str">
            <v/>
          </cell>
          <cell r="M6369" t="str">
            <v/>
          </cell>
          <cell r="N6369" t="str">
            <v>汤永利等</v>
          </cell>
          <cell r="O6369" t="str">
            <v>郝黎明</v>
          </cell>
          <cell r="P6369" t="str">
            <v>袁玺</v>
          </cell>
          <cell r="Q6369" t="str">
            <v>264</v>
          </cell>
          <cell r="R6369" t="str">
            <v>16.5</v>
          </cell>
          <cell r="S6369" t="str">
            <v>16开</v>
          </cell>
          <cell r="T6369" t="str">
            <v>494.0</v>
          </cell>
          <cell r="U6369" t="str">
            <v>42.0</v>
          </cell>
          <cell r="V6369" t="str">
            <v>2017-1-1 0:00:00</v>
          </cell>
          <cell r="W6369" t="str">
            <v>否</v>
          </cell>
          <cell r="X6369" t="str">
            <v/>
          </cell>
          <cell r="Y6369" t="str">
            <v>是</v>
          </cell>
        </row>
        <row r="6370">
          <cell r="F6370">
            <v>9787121302282</v>
          </cell>
          <cell r="G6370" t="str">
            <v>G0302280</v>
          </cell>
          <cell r="H6370" t="str">
            <v>中职&gt;大类专业基础课&gt;电类</v>
          </cell>
          <cell r="I6370" t="str">
            <v/>
          </cell>
          <cell r="J6370" t="str">
            <v>01-01</v>
          </cell>
          <cell r="K6370" t="str">
            <v/>
          </cell>
          <cell r="L6370" t="str">
            <v/>
          </cell>
          <cell r="M6370" t="str">
            <v/>
          </cell>
          <cell r="N6370" t="str">
            <v>冯满顺,苏全卫,杨明</v>
          </cell>
          <cell r="O6370" t="str">
            <v>蒲玥</v>
          </cell>
          <cell r="P6370" t="str">
            <v>蒲玥</v>
          </cell>
          <cell r="Q6370" t="str">
            <v>244</v>
          </cell>
          <cell r="R6370" t="str">
            <v>15.25</v>
          </cell>
          <cell r="S6370" t="str">
            <v>16开</v>
          </cell>
          <cell r="T6370" t="str">
            <v>390.0</v>
          </cell>
          <cell r="U6370" t="str">
            <v>34.0</v>
          </cell>
          <cell r="V6370" t="str">
            <v>2017-1-1 0:00:00</v>
          </cell>
          <cell r="W6370" t="str">
            <v>否</v>
          </cell>
          <cell r="X6370" t="str">
            <v/>
          </cell>
          <cell r="Y6370" t="str">
            <v>是</v>
          </cell>
        </row>
        <row r="6371">
          <cell r="F6371">
            <v>9787121308017</v>
          </cell>
          <cell r="G6371" t="str">
            <v>G0308010</v>
          </cell>
          <cell r="H6371" t="str">
            <v>本科研究生&gt;计算机类&gt;软件工程</v>
          </cell>
          <cell r="I6371" t="str">
            <v/>
          </cell>
          <cell r="J6371" t="str">
            <v>01-01</v>
          </cell>
          <cell r="K6371" t="str">
            <v/>
          </cell>
          <cell r="L6371" t="str">
            <v/>
          </cell>
          <cell r="M6371" t="str">
            <v/>
          </cell>
          <cell r="N6371" t="str">
            <v>杨欢耸等</v>
          </cell>
          <cell r="O6371" t="str">
            <v>贺志洪</v>
          </cell>
          <cell r="P6371" t="str">
            <v>贺志洪</v>
          </cell>
          <cell r="Q6371" t="str">
            <v>252</v>
          </cell>
          <cell r="R6371" t="str">
            <v>15.75</v>
          </cell>
          <cell r="S6371" t="str">
            <v>16开</v>
          </cell>
          <cell r="T6371" t="str">
            <v>403.0</v>
          </cell>
          <cell r="U6371" t="str">
            <v>38.0</v>
          </cell>
          <cell r="V6371" t="str">
            <v>2017-1-1 0:00:00</v>
          </cell>
          <cell r="W6371" t="str">
            <v>否</v>
          </cell>
          <cell r="X6371" t="str">
            <v/>
          </cell>
          <cell r="Y6371" t="str">
            <v>是</v>
          </cell>
        </row>
        <row r="6372">
          <cell r="F6372">
            <v>9787121308161</v>
          </cell>
          <cell r="G6372" t="str">
            <v>G0308160</v>
          </cell>
          <cell r="H6372" t="str">
            <v>本科研究生&gt;计算机类&gt;大学计算机公共课程</v>
          </cell>
          <cell r="I6372" t="str">
            <v/>
          </cell>
          <cell r="J6372" t="str">
            <v>01-01</v>
          </cell>
          <cell r="K6372" t="str">
            <v/>
          </cell>
          <cell r="L6372" t="str">
            <v/>
          </cell>
          <cell r="M6372" t="str">
            <v/>
          </cell>
          <cell r="N6372" t="str">
            <v>张建宏</v>
          </cell>
          <cell r="O6372" t="str">
            <v>李静</v>
          </cell>
          <cell r="P6372" t="str">
            <v>李静</v>
          </cell>
          <cell r="Q6372" t="str">
            <v>164</v>
          </cell>
          <cell r="R6372" t="str">
            <v>10.25</v>
          </cell>
          <cell r="S6372" t="str">
            <v>16开</v>
          </cell>
          <cell r="T6372" t="str">
            <v>263.0</v>
          </cell>
          <cell r="U6372" t="str">
            <v>28.0</v>
          </cell>
          <cell r="V6372" t="str">
            <v>2017-1-1 0:00:00</v>
          </cell>
          <cell r="W6372" t="str">
            <v>否</v>
          </cell>
          <cell r="X6372" t="str">
            <v/>
          </cell>
          <cell r="Y6372" t="str">
            <v>是</v>
          </cell>
        </row>
        <row r="6373">
          <cell r="F6373">
            <v>9787121308376</v>
          </cell>
          <cell r="G6373" t="str">
            <v>G0308370</v>
          </cell>
          <cell r="H6373" t="str">
            <v>本科研究生&gt;计算机类&gt;大学计算机公共课程</v>
          </cell>
          <cell r="I6373" t="str">
            <v/>
          </cell>
          <cell r="J6373" t="str">
            <v>01-01</v>
          </cell>
          <cell r="K6373" t="str">
            <v/>
          </cell>
          <cell r="L6373" t="str">
            <v/>
          </cell>
          <cell r="M6373" t="str">
            <v/>
          </cell>
          <cell r="N6373" t="str">
            <v>张建宏</v>
          </cell>
          <cell r="O6373" t="str">
            <v>李静</v>
          </cell>
          <cell r="P6373" t="str">
            <v>李静</v>
          </cell>
          <cell r="Q6373" t="str">
            <v>300</v>
          </cell>
          <cell r="R6373" t="str">
            <v>18.75</v>
          </cell>
          <cell r="S6373" t="str">
            <v>16开</v>
          </cell>
          <cell r="T6373" t="str">
            <v>480.0</v>
          </cell>
          <cell r="U6373" t="str">
            <v>42.0</v>
          </cell>
          <cell r="V6373" t="str">
            <v>2017-1-1 0:00:00</v>
          </cell>
          <cell r="W6373" t="str">
            <v>否</v>
          </cell>
          <cell r="X6373" t="str">
            <v/>
          </cell>
          <cell r="Y6373" t="str">
            <v>是</v>
          </cell>
        </row>
        <row r="6374">
          <cell r="F6374">
            <v>9787121288647</v>
          </cell>
          <cell r="G6374" t="str">
            <v>G0288640</v>
          </cell>
          <cell r="H6374" t="str">
            <v>本科研究生&gt;物理学类&gt;大学物理公共课程</v>
          </cell>
          <cell r="I6374" t="str">
            <v/>
          </cell>
          <cell r="J6374" t="str">
            <v>01-01</v>
          </cell>
          <cell r="K6374" t="str">
            <v/>
          </cell>
          <cell r="L6374" t="str">
            <v/>
          </cell>
          <cell r="M6374" t="str">
            <v/>
          </cell>
          <cell r="N6374" t="str">
            <v>邓玲娜,李迎,章世晅</v>
          </cell>
          <cell r="O6374" t="str">
            <v>郝黎明</v>
          </cell>
          <cell r="P6374" t="str">
            <v>袁玺</v>
          </cell>
          <cell r="Q6374" t="str">
            <v>324</v>
          </cell>
          <cell r="R6374" t="str">
            <v>20.25</v>
          </cell>
          <cell r="S6374" t="str">
            <v>16开</v>
          </cell>
          <cell r="T6374" t="str">
            <v>518.0</v>
          </cell>
          <cell r="U6374" t="str">
            <v>45.0</v>
          </cell>
          <cell r="V6374" t="str">
            <v>2017-1-1 0:00:00</v>
          </cell>
          <cell r="W6374" t="str">
            <v>否</v>
          </cell>
          <cell r="X6374" t="str">
            <v/>
          </cell>
          <cell r="Y6374" t="str">
            <v>是</v>
          </cell>
        </row>
        <row r="6375">
          <cell r="F6375">
            <v>9787121308024</v>
          </cell>
          <cell r="G6375" t="str">
            <v>G0308020</v>
          </cell>
          <cell r="H6375" t="str">
            <v>中小学教育&gt;化学&gt;其他</v>
          </cell>
          <cell r="I6375" t="str">
            <v/>
          </cell>
          <cell r="J6375" t="str">
            <v>01-01</v>
          </cell>
          <cell r="K6375" t="str">
            <v/>
          </cell>
          <cell r="L6375" t="str">
            <v/>
          </cell>
          <cell r="M6375" t="str">
            <v/>
          </cell>
          <cell r="N6375" t="str">
            <v>学而思研发中心</v>
          </cell>
          <cell r="O6375" t="str">
            <v>华睿</v>
          </cell>
          <cell r="P6375" t="str">
            <v>蔡葵</v>
          </cell>
          <cell r="Q6375" t="str">
            <v>192</v>
          </cell>
          <cell r="R6375" t="str">
            <v>12.0</v>
          </cell>
          <cell r="S6375" t="str">
            <v>16开</v>
          </cell>
          <cell r="T6375" t="str">
            <v>330.0</v>
          </cell>
          <cell r="U6375" t="str">
            <v>29.9</v>
          </cell>
          <cell r="V6375" t="str">
            <v>2017-1-1 0:00:00</v>
          </cell>
          <cell r="W6375" t="str">
            <v>否</v>
          </cell>
          <cell r="X6375" t="str">
            <v/>
          </cell>
          <cell r="Y6375" t="str">
            <v>否</v>
          </cell>
        </row>
        <row r="6376">
          <cell r="F6376">
            <v>9787121308031</v>
          </cell>
          <cell r="G6376" t="str">
            <v>G0308030</v>
          </cell>
          <cell r="H6376" t="str">
            <v>中小学教育&gt;数学&gt;其他</v>
          </cell>
          <cell r="I6376" t="str">
            <v/>
          </cell>
          <cell r="J6376" t="str">
            <v>01-01</v>
          </cell>
          <cell r="K6376" t="str">
            <v/>
          </cell>
          <cell r="L6376" t="str">
            <v/>
          </cell>
          <cell r="M6376" t="str">
            <v/>
          </cell>
          <cell r="N6376" t="str">
            <v>学而思研发中心</v>
          </cell>
          <cell r="O6376" t="str">
            <v>蔡葵</v>
          </cell>
          <cell r="P6376" t="str">
            <v>蔡葵</v>
          </cell>
          <cell r="Q6376" t="str">
            <v>168</v>
          </cell>
          <cell r="R6376" t="str">
            <v>10.5</v>
          </cell>
          <cell r="S6376" t="str">
            <v>16开</v>
          </cell>
          <cell r="T6376" t="str">
            <v>285.0</v>
          </cell>
          <cell r="U6376" t="str">
            <v>29.9</v>
          </cell>
          <cell r="V6376" t="str">
            <v>2017-1-1 0:00:00</v>
          </cell>
          <cell r="W6376" t="str">
            <v>否</v>
          </cell>
          <cell r="X6376" t="str">
            <v/>
          </cell>
          <cell r="Y6376" t="str">
            <v>否</v>
          </cell>
        </row>
        <row r="6377">
          <cell r="F6377">
            <v>9787121307829</v>
          </cell>
          <cell r="G6377" t="str">
            <v>G0307820</v>
          </cell>
          <cell r="H6377" t="str">
            <v>其他&gt;科技&gt;默认类别</v>
          </cell>
          <cell r="I6377" t="str">
            <v/>
          </cell>
          <cell r="J6377" t="str">
            <v>01-01</v>
          </cell>
          <cell r="K6377" t="str">
            <v/>
          </cell>
          <cell r="L6377" t="str">
            <v/>
          </cell>
          <cell r="M6377" t="str">
            <v/>
          </cell>
          <cell r="N6377" t="str">
            <v>学而思研发中心</v>
          </cell>
          <cell r="O6377" t="str">
            <v>华睿</v>
          </cell>
          <cell r="P6377" t="str">
            <v>蔡葵</v>
          </cell>
          <cell r="Q6377" t="str">
            <v>120</v>
          </cell>
          <cell r="R6377" t="str">
            <v>7.5</v>
          </cell>
          <cell r="S6377" t="str">
            <v>16开</v>
          </cell>
          <cell r="T6377" t="str">
            <v>209.0</v>
          </cell>
          <cell r="U6377" t="str">
            <v>27.9</v>
          </cell>
          <cell r="V6377" t="str">
            <v>2017-1-1 0:00:00</v>
          </cell>
          <cell r="W6377" t="str">
            <v>否</v>
          </cell>
          <cell r="X6377" t="str">
            <v/>
          </cell>
          <cell r="Y6377" t="str">
            <v>否</v>
          </cell>
        </row>
        <row r="6378">
          <cell r="F6378">
            <v>9787121291722</v>
          </cell>
          <cell r="G6378" t="str">
            <v>G0291720</v>
          </cell>
          <cell r="H6378" t="str">
            <v>中职&gt;综合素养&gt;其他</v>
          </cell>
          <cell r="I6378" t="str">
            <v/>
          </cell>
          <cell r="J6378" t="str">
            <v>01-01</v>
          </cell>
          <cell r="K6378" t="str">
            <v/>
          </cell>
          <cell r="L6378" t="str">
            <v/>
          </cell>
          <cell r="M6378" t="str">
            <v/>
          </cell>
          <cell r="N6378" t="str">
            <v>王立湖,王虎,周继文</v>
          </cell>
          <cell r="O6378" t="str">
            <v>陈虹</v>
          </cell>
          <cell r="P6378" t="str">
            <v>陈虹</v>
          </cell>
          <cell r="Q6378" t="str">
            <v>188</v>
          </cell>
          <cell r="R6378" t="str">
            <v>11.25</v>
          </cell>
          <cell r="S6378" t="str">
            <v>16开</v>
          </cell>
          <cell r="T6378" t="str">
            <v>266.0</v>
          </cell>
          <cell r="U6378" t="str">
            <v>32.0</v>
          </cell>
          <cell r="V6378" t="str">
            <v>2017-1-1 0:00:00</v>
          </cell>
          <cell r="W6378" t="str">
            <v>否</v>
          </cell>
          <cell r="X6378" t="str">
            <v/>
          </cell>
          <cell r="Y6378" t="str">
            <v>是</v>
          </cell>
        </row>
        <row r="6379">
          <cell r="F6379">
            <v>9787121302398</v>
          </cell>
          <cell r="G6379" t="str">
            <v>G0302390</v>
          </cell>
          <cell r="H6379" t="str">
            <v>中职&gt;大类专业基础课&gt;电类</v>
          </cell>
          <cell r="I6379" t="str">
            <v/>
          </cell>
          <cell r="J6379" t="str">
            <v>01-01</v>
          </cell>
          <cell r="K6379" t="str">
            <v/>
          </cell>
          <cell r="L6379" t="str">
            <v/>
          </cell>
          <cell r="M6379" t="str">
            <v/>
          </cell>
          <cell r="N6379" t="str">
            <v>范次猛,冯美仙</v>
          </cell>
          <cell r="O6379" t="str">
            <v>蒲玥</v>
          </cell>
          <cell r="P6379" t="str">
            <v>蒲玥</v>
          </cell>
          <cell r="Q6379" t="str">
            <v>272</v>
          </cell>
          <cell r="R6379" t="str">
            <v>17.0</v>
          </cell>
          <cell r="S6379" t="str">
            <v>16开</v>
          </cell>
          <cell r="T6379" t="str">
            <v>435.0</v>
          </cell>
          <cell r="U6379" t="str">
            <v>37.0</v>
          </cell>
          <cell r="V6379" t="str">
            <v>2017-1-1 0:00:00</v>
          </cell>
          <cell r="W6379" t="str">
            <v>否</v>
          </cell>
          <cell r="X6379" t="str">
            <v/>
          </cell>
          <cell r="Y6379" t="str">
            <v>是</v>
          </cell>
        </row>
        <row r="6380">
          <cell r="F6380">
            <v>9787121292835</v>
          </cell>
          <cell r="G6380" t="str">
            <v>G0292830</v>
          </cell>
          <cell r="H6380" t="str">
            <v>高职高专&gt;电子信息类&gt;电子测量技术与仪器</v>
          </cell>
          <cell r="I6380" t="str">
            <v/>
          </cell>
          <cell r="J6380" t="str">
            <v>01-01</v>
          </cell>
          <cell r="K6380" t="str">
            <v/>
          </cell>
          <cell r="L6380" t="str">
            <v/>
          </cell>
          <cell r="M6380" t="str">
            <v/>
          </cell>
          <cell r="N6380" t="str">
            <v>张慧敏,黄祎</v>
          </cell>
          <cell r="O6380" t="str">
            <v/>
          </cell>
          <cell r="P6380" t="str">
            <v/>
          </cell>
          <cell r="Q6380" t="str">
            <v>172</v>
          </cell>
          <cell r="R6380" t="str">
            <v>12.0</v>
          </cell>
          <cell r="S6380" t="str">
            <v>16开</v>
          </cell>
          <cell r="T6380" t="str">
            <v>275</v>
          </cell>
          <cell r="U6380" t="str">
            <v>28.0</v>
          </cell>
          <cell r="V6380" t="str">
            <v>2017-1-1 0:00:00</v>
          </cell>
          <cell r="W6380" t="str">
            <v>否</v>
          </cell>
          <cell r="X6380" t="str">
            <v/>
          </cell>
          <cell r="Y6380" t="str">
            <v>是</v>
          </cell>
        </row>
        <row r="6381">
          <cell r="F6381">
            <v>9787121303920</v>
          </cell>
          <cell r="G6381" t="str">
            <v>G0303920</v>
          </cell>
          <cell r="H6381" t="str">
            <v>本科研究生&gt;管理科学与工程类&gt;物流工程与管理</v>
          </cell>
          <cell r="I6381" t="str">
            <v/>
          </cell>
          <cell r="J6381" t="str">
            <v>01-01</v>
          </cell>
          <cell r="K6381" t="str">
            <v/>
          </cell>
          <cell r="L6381" t="str">
            <v/>
          </cell>
          <cell r="M6381" t="str">
            <v/>
          </cell>
          <cell r="N6381" t="str">
            <v>耿会君,董维忠</v>
          </cell>
          <cell r="O6381" t="str">
            <v>刘淑敏</v>
          </cell>
          <cell r="P6381" t="str">
            <v>姜淑晶</v>
          </cell>
          <cell r="Q6381" t="str">
            <v>196</v>
          </cell>
          <cell r="R6381" t="str">
            <v>12.25</v>
          </cell>
          <cell r="S6381" t="str">
            <v>16开</v>
          </cell>
          <cell r="T6381" t="str">
            <v>320</v>
          </cell>
          <cell r="U6381" t="str">
            <v>42.0</v>
          </cell>
          <cell r="V6381" t="str">
            <v>2017-1-1 0:00:00</v>
          </cell>
          <cell r="W6381" t="str">
            <v>否</v>
          </cell>
          <cell r="X6381" t="str">
            <v/>
          </cell>
          <cell r="Y6381" t="str">
            <v>是</v>
          </cell>
        </row>
        <row r="6382">
          <cell r="F6382">
            <v>9787121309618</v>
          </cell>
          <cell r="G6382" t="str">
            <v>G0309610</v>
          </cell>
          <cell r="H6382" t="str">
            <v>本科研究生&gt;电子信息类&gt;光电信息科学与工程(工学/理学)</v>
          </cell>
          <cell r="I6382" t="str">
            <v/>
          </cell>
          <cell r="J6382" t="str">
            <v>01-01</v>
          </cell>
          <cell r="K6382" t="str">
            <v/>
          </cell>
          <cell r="L6382" t="str">
            <v/>
          </cell>
          <cell r="M6382" t="str">
            <v/>
          </cell>
          <cell r="N6382" t="str">
            <v>周雅等</v>
          </cell>
          <cell r="O6382" t="str">
            <v>韩同平</v>
          </cell>
          <cell r="P6382" t="str">
            <v>韩同平</v>
          </cell>
          <cell r="Q6382" t="str">
            <v>324</v>
          </cell>
          <cell r="R6382" t="str">
            <v>20.25</v>
          </cell>
          <cell r="S6382" t="str">
            <v>16开</v>
          </cell>
          <cell r="T6382" t="str">
            <v>680.0</v>
          </cell>
          <cell r="U6382" t="str">
            <v>55.0</v>
          </cell>
          <cell r="V6382" t="str">
            <v>2017-1-1 0:00:00</v>
          </cell>
          <cell r="W6382" t="str">
            <v>否</v>
          </cell>
          <cell r="X6382" t="str">
            <v/>
          </cell>
          <cell r="Y6382" t="str">
            <v>是</v>
          </cell>
        </row>
        <row r="6383">
          <cell r="F6383">
            <v>9787121305399</v>
          </cell>
          <cell r="G6383" t="str">
            <v>TN305390</v>
          </cell>
          <cell r="H6383" t="str">
            <v>本科研究生&gt;电子信息类&gt;电子信息工程(工学/理学)</v>
          </cell>
          <cell r="I6383" t="str">
            <v/>
          </cell>
          <cell r="J6383" t="str">
            <v>01-01</v>
          </cell>
          <cell r="K6383" t="str">
            <v/>
          </cell>
          <cell r="L6383" t="str">
            <v/>
          </cell>
          <cell r="M6383" t="str">
            <v/>
          </cell>
          <cell r="N6383" t="str">
            <v>谢钢</v>
          </cell>
          <cell r="O6383" t="str">
            <v>谭海平</v>
          </cell>
          <cell r="P6383" t="str">
            <v>谭海平</v>
          </cell>
          <cell r="Q6383" t="str">
            <v>436</v>
          </cell>
          <cell r="R6383" t="str">
            <v>27.25</v>
          </cell>
          <cell r="S6383" t="str">
            <v>16开</v>
          </cell>
          <cell r="T6383" t="str">
            <v>785</v>
          </cell>
          <cell r="U6383" t="str">
            <v>79.0</v>
          </cell>
          <cell r="V6383" t="str">
            <v>2017-1-1 0:00:00</v>
          </cell>
          <cell r="W6383" t="str">
            <v>否</v>
          </cell>
          <cell r="X6383" t="str">
            <v/>
          </cell>
          <cell r="Y6383" t="str">
            <v>否</v>
          </cell>
        </row>
        <row r="6384">
          <cell r="F6384">
            <v>9787121306433</v>
          </cell>
          <cell r="G6384" t="str">
            <v>G0306430</v>
          </cell>
          <cell r="H6384" t="str">
            <v>本科研究生&gt;经济学类&gt;其他</v>
          </cell>
          <cell r="I6384" t="str">
            <v/>
          </cell>
          <cell r="J6384" t="str">
            <v>01-01</v>
          </cell>
          <cell r="K6384" t="str">
            <v/>
          </cell>
          <cell r="L6384" t="str">
            <v/>
          </cell>
          <cell r="M6384" t="str">
            <v/>
          </cell>
          <cell r="N6384" t="str">
            <v>宁艳岩</v>
          </cell>
          <cell r="O6384" t="str">
            <v/>
          </cell>
          <cell r="P6384" t="str">
            <v>尉敏</v>
          </cell>
          <cell r="Q6384" t="str">
            <v>440</v>
          </cell>
          <cell r="R6384" t="str">
            <v>27.5</v>
          </cell>
          <cell r="S6384" t="str">
            <v>16开</v>
          </cell>
          <cell r="T6384" t="str">
            <v>601</v>
          </cell>
          <cell r="U6384" t="str">
            <v>49.0</v>
          </cell>
          <cell r="V6384" t="str">
            <v>2017-1-1 0:00:00</v>
          </cell>
          <cell r="W6384" t="str">
            <v>否</v>
          </cell>
          <cell r="X6384" t="str">
            <v/>
          </cell>
          <cell r="Y6384" t="str">
            <v>是</v>
          </cell>
        </row>
        <row r="6385">
          <cell r="F6385">
            <v>9787121303708</v>
          </cell>
          <cell r="G6385" t="str">
            <v>TN303700</v>
          </cell>
          <cell r="H6385" t="str">
            <v>本科研究生&gt;电子信息类&gt;光电信息科学与工程(工学/理学)</v>
          </cell>
          <cell r="I6385" t="str">
            <v/>
          </cell>
          <cell r="J6385" t="str">
            <v>01-01</v>
          </cell>
          <cell r="K6385" t="str">
            <v>（美）Vincent. J. Urick（文森特. J. 尤里克），Jason D. McKinney（詹森 D. 麦金尼），Keith J. Williams(基思 J. 威廉斯)</v>
          </cell>
          <cell r="L6385" t="str">
            <v/>
          </cell>
          <cell r="M6385" t="str">
            <v/>
          </cell>
          <cell r="N6385" t="str">
            <v>项鹏,蒲涛,沈荟萍</v>
          </cell>
          <cell r="O6385" t="str">
            <v/>
          </cell>
          <cell r="P6385" t="str">
            <v>冯小贝</v>
          </cell>
          <cell r="Q6385" t="str">
            <v>344</v>
          </cell>
          <cell r="R6385" t="str">
            <v>21.5</v>
          </cell>
          <cell r="S6385" t="str">
            <v>16开</v>
          </cell>
          <cell r="T6385" t="str">
            <v>565</v>
          </cell>
          <cell r="U6385" t="str">
            <v>89.0</v>
          </cell>
          <cell r="V6385" t="str">
            <v>2017-1-1 0:00:00</v>
          </cell>
          <cell r="W6385" t="str">
            <v>否</v>
          </cell>
          <cell r="X6385" t="str">
            <v/>
          </cell>
          <cell r="Y6385" t="str">
            <v>否</v>
          </cell>
        </row>
        <row r="6386">
          <cell r="F6386">
            <v>9787121303289</v>
          </cell>
          <cell r="G6386" t="str">
            <v>TN303280</v>
          </cell>
          <cell r="H6386" t="str">
            <v>高职高专&gt;自动化类&gt;其他</v>
          </cell>
          <cell r="I6386" t="str">
            <v/>
          </cell>
          <cell r="J6386" t="str">
            <v>01-01</v>
          </cell>
          <cell r="K6386" t="str">
            <v/>
          </cell>
          <cell r="L6386" t="str">
            <v/>
          </cell>
          <cell r="M6386" t="str">
            <v/>
          </cell>
          <cell r="N6386" t="str">
            <v>刘连浩</v>
          </cell>
          <cell r="O6386" t="str">
            <v>田宏峰</v>
          </cell>
          <cell r="P6386" t="str">
            <v>田宏峰</v>
          </cell>
          <cell r="Q6386" t="str">
            <v>340</v>
          </cell>
          <cell r="R6386" t="str">
            <v>21.25</v>
          </cell>
          <cell r="S6386" t="str">
            <v>16开</v>
          </cell>
          <cell r="T6386" t="str">
            <v>476</v>
          </cell>
          <cell r="U6386" t="str">
            <v>49.0</v>
          </cell>
          <cell r="V6386" t="str">
            <v>2017-1-1 0:00:00</v>
          </cell>
          <cell r="W6386" t="str">
            <v>否</v>
          </cell>
          <cell r="X6386" t="str">
            <v/>
          </cell>
          <cell r="Y6386" t="str">
            <v>否</v>
          </cell>
        </row>
        <row r="6387">
          <cell r="F6387">
            <v>9787121305429</v>
          </cell>
          <cell r="G6387" t="str">
            <v>G0305420</v>
          </cell>
          <cell r="H6387" t="str">
            <v>高职高专&gt;电子信息类&gt;应用电子技术</v>
          </cell>
          <cell r="I6387" t="str">
            <v/>
          </cell>
          <cell r="J6387" t="str">
            <v>01-01</v>
          </cell>
          <cell r="K6387" t="str">
            <v/>
          </cell>
          <cell r="L6387" t="str">
            <v/>
          </cell>
          <cell r="M6387" t="str">
            <v/>
          </cell>
          <cell r="N6387" t="str">
            <v>谢兰清,黎艺华</v>
          </cell>
          <cell r="O6387" t="str">
            <v/>
          </cell>
          <cell r="P6387" t="str">
            <v>郭乃明</v>
          </cell>
          <cell r="Q6387" t="str">
            <v>192</v>
          </cell>
          <cell r="R6387" t="str">
            <v>12.0</v>
          </cell>
          <cell r="S6387" t="str">
            <v>16开</v>
          </cell>
          <cell r="T6387" t="str">
            <v>307</v>
          </cell>
          <cell r="U6387" t="str">
            <v>29.0</v>
          </cell>
          <cell r="V6387" t="str">
            <v>2017-1-1 0:00:00</v>
          </cell>
          <cell r="W6387" t="str">
            <v>否</v>
          </cell>
          <cell r="X6387" t="str">
            <v/>
          </cell>
          <cell r="Y6387" t="str">
            <v>是</v>
          </cell>
        </row>
        <row r="6388">
          <cell r="F6388">
            <v>9787121305443</v>
          </cell>
          <cell r="G6388" t="str">
            <v>G0305440</v>
          </cell>
          <cell r="H6388" t="str">
            <v>高职高专&gt;通信类&gt;通信技术</v>
          </cell>
          <cell r="I6388" t="str">
            <v/>
          </cell>
          <cell r="J6388" t="str">
            <v>01-01</v>
          </cell>
          <cell r="K6388" t="str">
            <v/>
          </cell>
          <cell r="L6388" t="str">
            <v/>
          </cell>
          <cell r="M6388" t="str">
            <v/>
          </cell>
          <cell r="N6388" t="str">
            <v>陶亚雄</v>
          </cell>
          <cell r="O6388" t="str">
            <v>郭乃明</v>
          </cell>
          <cell r="P6388" t="str">
            <v>郭乃明</v>
          </cell>
          <cell r="Q6388" t="str">
            <v>260</v>
          </cell>
          <cell r="R6388" t="str">
            <v>16.25</v>
          </cell>
          <cell r="S6388" t="str">
            <v>16开</v>
          </cell>
          <cell r="T6388" t="str">
            <v>416</v>
          </cell>
          <cell r="U6388" t="str">
            <v>38.0</v>
          </cell>
          <cell r="V6388" t="str">
            <v>2017-1-1 0:00:00</v>
          </cell>
          <cell r="W6388" t="str">
            <v>否</v>
          </cell>
          <cell r="X6388" t="str">
            <v/>
          </cell>
          <cell r="Y6388" t="str">
            <v>是</v>
          </cell>
        </row>
        <row r="6389">
          <cell r="F6389">
            <v>9787121306143</v>
          </cell>
          <cell r="G6389" t="str">
            <v>G0306140</v>
          </cell>
          <cell r="H6389" t="str">
            <v>本科研究生&gt;计算机类&gt;大学计算机公共课程</v>
          </cell>
          <cell r="I6389" t="str">
            <v/>
          </cell>
          <cell r="J6389" t="str">
            <v>01-01</v>
          </cell>
          <cell r="K6389" t="str">
            <v/>
          </cell>
          <cell r="L6389" t="str">
            <v/>
          </cell>
          <cell r="M6389" t="str">
            <v/>
          </cell>
          <cell r="N6389" t="str">
            <v>徐洁</v>
          </cell>
          <cell r="O6389" t="str">
            <v>章海涛</v>
          </cell>
          <cell r="P6389" t="str">
            <v>章海涛</v>
          </cell>
          <cell r="Q6389" t="str">
            <v>384</v>
          </cell>
          <cell r="R6389" t="str">
            <v>24.0</v>
          </cell>
          <cell r="S6389" t="str">
            <v>16开</v>
          </cell>
          <cell r="T6389" t="str">
            <v>610</v>
          </cell>
          <cell r="U6389" t="str">
            <v>49.8</v>
          </cell>
          <cell r="V6389" t="str">
            <v>2017-1-1 0:00:00</v>
          </cell>
          <cell r="W6389" t="str">
            <v>否</v>
          </cell>
          <cell r="X6389" t="str">
            <v/>
          </cell>
          <cell r="Y6389" t="str">
            <v>是</v>
          </cell>
        </row>
        <row r="6390">
          <cell r="F6390">
            <v>9787121306570</v>
          </cell>
          <cell r="G6390" t="str">
            <v>TN306570</v>
          </cell>
          <cell r="H6390" t="str">
            <v>本科研究生&gt;电子信息类&gt;电子科学与技术(工学/理学)</v>
          </cell>
          <cell r="I6390" t="str">
            <v/>
          </cell>
          <cell r="J6390" t="str">
            <v>01-01</v>
          </cell>
          <cell r="K6390" t="str">
            <v>（美）James D. Taylor（詹姆斯 D. 泰勒）</v>
          </cell>
          <cell r="L6390" t="str">
            <v/>
          </cell>
          <cell r="M6390" t="str">
            <v/>
          </cell>
          <cell r="N6390" t="str">
            <v>胡明春等</v>
          </cell>
          <cell r="O6390" t="str">
            <v>李秦华</v>
          </cell>
          <cell r="P6390" t="str">
            <v>马岚</v>
          </cell>
          <cell r="Q6390" t="str">
            <v>412</v>
          </cell>
          <cell r="R6390" t="str">
            <v>25.75</v>
          </cell>
          <cell r="S6390" t="str">
            <v>16开</v>
          </cell>
          <cell r="T6390" t="str">
            <v>727</v>
          </cell>
          <cell r="U6390" t="str">
            <v>79.0</v>
          </cell>
          <cell r="V6390" t="str">
            <v>2017-1-1 0:00:00</v>
          </cell>
          <cell r="W6390" t="str">
            <v>否</v>
          </cell>
          <cell r="X6390" t="str">
            <v/>
          </cell>
          <cell r="Y6390" t="str">
            <v>否</v>
          </cell>
        </row>
        <row r="6391">
          <cell r="F6391">
            <v>9787121303906</v>
          </cell>
          <cell r="G6391" t="str">
            <v>TN303900</v>
          </cell>
          <cell r="H6391" t="str">
            <v>高职高专&gt;电子信息类&gt;应用电子技术</v>
          </cell>
          <cell r="I6391" t="str">
            <v/>
          </cell>
          <cell r="J6391" t="str">
            <v>01-01</v>
          </cell>
          <cell r="K6391" t="str">
            <v/>
          </cell>
          <cell r="L6391" t="str">
            <v/>
          </cell>
          <cell r="M6391" t="str">
            <v/>
          </cell>
          <cell r="N6391" t="str">
            <v>左伟平</v>
          </cell>
          <cell r="O6391" t="str">
            <v>靳平</v>
          </cell>
          <cell r="P6391" t="str">
            <v>张剑</v>
          </cell>
          <cell r="Q6391" t="str">
            <v>152</v>
          </cell>
          <cell r="R6391" t="str">
            <v>9.5</v>
          </cell>
          <cell r="S6391" t="str">
            <v>16开</v>
          </cell>
          <cell r="T6391" t="str">
            <v>243.0</v>
          </cell>
          <cell r="U6391" t="str">
            <v>29.0</v>
          </cell>
          <cell r="V6391" t="str">
            <v>2017-1-1 0:00:00</v>
          </cell>
          <cell r="W6391" t="str">
            <v>否</v>
          </cell>
          <cell r="X6391" t="str">
            <v/>
          </cell>
          <cell r="Y6391" t="str">
            <v>是</v>
          </cell>
        </row>
        <row r="6392">
          <cell r="F6392">
            <v>9787121301803</v>
          </cell>
          <cell r="G6392" t="str">
            <v>G0301801</v>
          </cell>
          <cell r="H6392" t="str">
            <v>本科研究生&gt;计算机类&gt;软件工程</v>
          </cell>
          <cell r="I6392" t="str">
            <v/>
          </cell>
          <cell r="J6392" t="str">
            <v>01-01</v>
          </cell>
          <cell r="K6392" t="str">
            <v/>
          </cell>
          <cell r="L6392" t="str">
            <v/>
          </cell>
          <cell r="M6392" t="str">
            <v/>
          </cell>
          <cell r="N6392" t="str">
            <v>刘卫国</v>
          </cell>
          <cell r="O6392" t="str">
            <v>戴晨辰</v>
          </cell>
          <cell r="P6392" t="str">
            <v>戴晨辰</v>
          </cell>
          <cell r="Q6392" t="str">
            <v>304</v>
          </cell>
          <cell r="R6392" t="str">
            <v>19.0</v>
          </cell>
          <cell r="S6392" t="str">
            <v>16开</v>
          </cell>
          <cell r="T6392" t="str">
            <v>535.0</v>
          </cell>
          <cell r="U6392" t="str">
            <v>49.0</v>
          </cell>
          <cell r="V6392" t="str">
            <v>2016-12-1 0:00:00</v>
          </cell>
          <cell r="W6392" t="str">
            <v>否</v>
          </cell>
          <cell r="X6392" t="str">
            <v/>
          </cell>
          <cell r="Y6392" t="str">
            <v>是</v>
          </cell>
        </row>
        <row r="6393">
          <cell r="F6393">
            <v>9787121305184</v>
          </cell>
          <cell r="G6393" t="str">
            <v>G0305181</v>
          </cell>
          <cell r="H6393" t="str">
            <v>高职高专&gt;电子信息类&gt;微电子技术</v>
          </cell>
          <cell r="I6393" t="str">
            <v/>
          </cell>
          <cell r="J6393" t="str">
            <v>01-01</v>
          </cell>
          <cell r="K6393" t="str">
            <v/>
          </cell>
          <cell r="L6393" t="str">
            <v/>
          </cell>
          <cell r="M6393" t="str">
            <v/>
          </cell>
          <cell r="N6393" t="str">
            <v>孙冬丽,黄焰</v>
          </cell>
          <cell r="O6393" t="str">
            <v>王艳萍</v>
          </cell>
          <cell r="P6393" t="str">
            <v>王艳萍</v>
          </cell>
          <cell r="Q6393" t="str">
            <v>140</v>
          </cell>
          <cell r="R6393" t="str">
            <v>8.75</v>
          </cell>
          <cell r="S6393" t="str">
            <v>16开</v>
          </cell>
          <cell r="T6393" t="str">
            <v>224.0</v>
          </cell>
          <cell r="U6393" t="str">
            <v>35.0</v>
          </cell>
          <cell r="V6393" t="str">
            <v>2016-12-1 0:00:00</v>
          </cell>
          <cell r="W6393" t="str">
            <v>否</v>
          </cell>
          <cell r="X6393" t="str">
            <v/>
          </cell>
          <cell r="Y6393" t="str">
            <v>否</v>
          </cell>
        </row>
        <row r="6394">
          <cell r="F6394">
            <v>9787121303593</v>
          </cell>
          <cell r="G6394" t="str">
            <v>G0303590</v>
          </cell>
          <cell r="H6394" t="str">
            <v>高职高专&gt;工商管理类&gt;物流管理</v>
          </cell>
          <cell r="I6394" t="str">
            <v/>
          </cell>
          <cell r="J6394" t="str">
            <v>01-01</v>
          </cell>
          <cell r="K6394" t="str">
            <v/>
          </cell>
          <cell r="L6394" t="str">
            <v/>
          </cell>
          <cell r="M6394" t="str">
            <v/>
          </cell>
          <cell r="N6394" t="str">
            <v>刘雪琴</v>
          </cell>
          <cell r="O6394" t="str">
            <v/>
          </cell>
          <cell r="P6394" t="str">
            <v>陈虹</v>
          </cell>
          <cell r="Q6394" t="str">
            <v>224</v>
          </cell>
          <cell r="R6394" t="str">
            <v>14.0</v>
          </cell>
          <cell r="S6394" t="str">
            <v>16开</v>
          </cell>
          <cell r="T6394" t="str">
            <v>355</v>
          </cell>
          <cell r="U6394" t="str">
            <v>29.5</v>
          </cell>
          <cell r="V6394" t="str">
            <v>2016-12-1 0:00:00</v>
          </cell>
          <cell r="W6394" t="str">
            <v>否</v>
          </cell>
          <cell r="X6394" t="str">
            <v/>
          </cell>
          <cell r="Y6394" t="str">
            <v>是</v>
          </cell>
        </row>
        <row r="6395">
          <cell r="F6395">
            <v>9787121300943</v>
          </cell>
          <cell r="G6395" t="str">
            <v>G0300940</v>
          </cell>
          <cell r="H6395" t="str">
            <v>高职高专&gt;工商管理类&gt;工商企业管理</v>
          </cell>
          <cell r="I6395" t="str">
            <v/>
          </cell>
          <cell r="J6395" t="str">
            <v>01-01</v>
          </cell>
          <cell r="K6395" t="str">
            <v/>
          </cell>
          <cell r="L6395" t="str">
            <v/>
          </cell>
          <cell r="M6395" t="str">
            <v/>
          </cell>
          <cell r="N6395" t="str">
            <v>王建平,伍玉华</v>
          </cell>
          <cell r="O6395" t="str">
            <v>贺志洪</v>
          </cell>
          <cell r="P6395" t="str">
            <v>贺志洪</v>
          </cell>
          <cell r="Q6395" t="str">
            <v>124</v>
          </cell>
          <cell r="R6395" t="str">
            <v>7.75</v>
          </cell>
          <cell r="S6395" t="str">
            <v>16开</v>
          </cell>
          <cell r="T6395" t="str">
            <v>198.0</v>
          </cell>
          <cell r="U6395" t="str">
            <v>22.0</v>
          </cell>
          <cell r="V6395" t="str">
            <v>2016-12-1 0:00:00</v>
          </cell>
          <cell r="W6395" t="str">
            <v>否</v>
          </cell>
          <cell r="X6395" t="str">
            <v/>
          </cell>
          <cell r="Y6395" t="str">
            <v>是</v>
          </cell>
        </row>
        <row r="6396">
          <cell r="F6396">
            <v>9787121304170</v>
          </cell>
          <cell r="G6396" t="str">
            <v>G0304170</v>
          </cell>
          <cell r="H6396" t="str">
            <v>高职高专&gt;其他&gt;其他</v>
          </cell>
          <cell r="I6396" t="str">
            <v/>
          </cell>
          <cell r="J6396" t="str">
            <v>01-01</v>
          </cell>
          <cell r="K6396" t="str">
            <v/>
          </cell>
          <cell r="L6396" t="str">
            <v/>
          </cell>
          <cell r="M6396" t="str">
            <v/>
          </cell>
          <cell r="N6396" t="str">
            <v>李惠珠</v>
          </cell>
          <cell r="O6396" t="str">
            <v>李静</v>
          </cell>
          <cell r="P6396" t="str">
            <v>朱怀永</v>
          </cell>
          <cell r="Q6396" t="str">
            <v>116</v>
          </cell>
          <cell r="R6396" t="str">
            <v>7.25</v>
          </cell>
          <cell r="S6396" t="str">
            <v>16开</v>
          </cell>
          <cell r="T6396" t="str">
            <v>186.0</v>
          </cell>
          <cell r="U6396" t="str">
            <v>24.8</v>
          </cell>
          <cell r="V6396" t="str">
            <v>2016-12-1 0:00:00</v>
          </cell>
          <cell r="W6396" t="str">
            <v>否</v>
          </cell>
          <cell r="X6396" t="str">
            <v/>
          </cell>
          <cell r="Y6396" t="str">
            <v>是</v>
          </cell>
        </row>
        <row r="6397">
          <cell r="F6397">
            <v>9787121304491</v>
          </cell>
          <cell r="G6397" t="str">
            <v>G0304490</v>
          </cell>
          <cell r="H6397" t="str">
            <v>高职高专&gt;电子信息类&gt;应用电子技术</v>
          </cell>
          <cell r="I6397" t="str">
            <v/>
          </cell>
          <cell r="J6397" t="str">
            <v>01-01</v>
          </cell>
          <cell r="K6397" t="str">
            <v/>
          </cell>
          <cell r="L6397" t="str">
            <v/>
          </cell>
          <cell r="M6397" t="str">
            <v/>
          </cell>
          <cell r="N6397" t="str">
            <v>崔群凤,黄洁</v>
          </cell>
          <cell r="O6397" t="str">
            <v>王艳萍</v>
          </cell>
          <cell r="P6397" t="str">
            <v>王艳萍</v>
          </cell>
          <cell r="Q6397" t="str">
            <v>188</v>
          </cell>
          <cell r="R6397" t="str">
            <v>11.75</v>
          </cell>
          <cell r="S6397" t="str">
            <v>16开</v>
          </cell>
          <cell r="T6397" t="str">
            <v>300.0</v>
          </cell>
          <cell r="U6397" t="str">
            <v>33.0</v>
          </cell>
          <cell r="V6397" t="str">
            <v>2016-12-1 0:00:00</v>
          </cell>
          <cell r="W6397" t="str">
            <v>否</v>
          </cell>
          <cell r="X6397" t="str">
            <v/>
          </cell>
          <cell r="Y6397" t="str">
            <v>是</v>
          </cell>
        </row>
        <row r="6398">
          <cell r="F6398">
            <v>9787121296802</v>
          </cell>
          <cell r="G6398" t="str">
            <v>G0296800</v>
          </cell>
          <cell r="H6398" t="str">
            <v>高职高专&gt;市场营销类&gt;电子商务</v>
          </cell>
          <cell r="I6398" t="str">
            <v/>
          </cell>
          <cell r="J6398" t="str">
            <v>01-01</v>
          </cell>
          <cell r="K6398" t="str">
            <v/>
          </cell>
          <cell r="L6398" t="str">
            <v/>
          </cell>
          <cell r="M6398" t="str">
            <v/>
          </cell>
          <cell r="N6398" t="str">
            <v>严杰,范新灿,李勋</v>
          </cell>
          <cell r="O6398" t="str">
            <v>郝黎明</v>
          </cell>
          <cell r="P6398" t="str">
            <v>徐建军</v>
          </cell>
          <cell r="Q6398" t="str">
            <v>196</v>
          </cell>
          <cell r="R6398" t="str">
            <v>12.25</v>
          </cell>
          <cell r="S6398" t="str">
            <v>16开</v>
          </cell>
          <cell r="T6398" t="str">
            <v>313.0</v>
          </cell>
          <cell r="U6398" t="str">
            <v>31.0</v>
          </cell>
          <cell r="V6398" t="str">
            <v>2016-12-1 0:00:00</v>
          </cell>
          <cell r="W6398" t="str">
            <v>否</v>
          </cell>
          <cell r="X6398" t="str">
            <v/>
          </cell>
          <cell r="Y6398" t="str">
            <v>是</v>
          </cell>
        </row>
        <row r="6399">
          <cell r="F6399">
            <v>9787121303937</v>
          </cell>
          <cell r="G6399" t="str">
            <v>G0303931</v>
          </cell>
          <cell r="H6399" t="str">
            <v>高职高专&gt;通信类&gt;通信网络与设备</v>
          </cell>
          <cell r="I6399" t="str">
            <v/>
          </cell>
          <cell r="J6399" t="str">
            <v>01-01</v>
          </cell>
          <cell r="K6399" t="str">
            <v/>
          </cell>
          <cell r="L6399" t="str">
            <v/>
          </cell>
          <cell r="M6399" t="str">
            <v/>
          </cell>
          <cell r="N6399" t="str">
            <v>李雪</v>
          </cell>
          <cell r="O6399" t="str">
            <v>王艳萍</v>
          </cell>
          <cell r="P6399" t="str">
            <v>王艳萍</v>
          </cell>
          <cell r="Q6399" t="str">
            <v>292</v>
          </cell>
          <cell r="R6399" t="str">
            <v>18.25</v>
          </cell>
          <cell r="S6399" t="str">
            <v>16开</v>
          </cell>
          <cell r="T6399" t="str">
            <v>467.0</v>
          </cell>
          <cell r="U6399" t="str">
            <v>45.0</v>
          </cell>
          <cell r="V6399" t="str">
            <v>2016-12-1 0:00:00</v>
          </cell>
          <cell r="W6399" t="str">
            <v>否</v>
          </cell>
          <cell r="X6399" t="str">
            <v/>
          </cell>
          <cell r="Y6399" t="str">
            <v>是</v>
          </cell>
        </row>
        <row r="6400">
          <cell r="F6400">
            <v>9787121305580</v>
          </cell>
          <cell r="G6400" t="str">
            <v>G0305580</v>
          </cell>
          <cell r="H6400" t="str">
            <v>中职&gt;财经商贸类&gt;市场营销</v>
          </cell>
          <cell r="I6400" t="str">
            <v/>
          </cell>
          <cell r="J6400" t="str">
            <v>01-01</v>
          </cell>
          <cell r="K6400" t="str">
            <v/>
          </cell>
          <cell r="L6400" t="str">
            <v/>
          </cell>
          <cell r="M6400" t="str">
            <v/>
          </cell>
          <cell r="N6400" t="str">
            <v>罗绍明</v>
          </cell>
          <cell r="O6400" t="str">
            <v>陈虹</v>
          </cell>
          <cell r="P6400" t="str">
            <v>陈虹</v>
          </cell>
          <cell r="Q6400" t="str">
            <v>192</v>
          </cell>
          <cell r="R6400" t="str">
            <v>12.0</v>
          </cell>
          <cell r="S6400" t="str">
            <v>16开</v>
          </cell>
          <cell r="T6400" t="str">
            <v>307.0</v>
          </cell>
          <cell r="U6400" t="str">
            <v>25.8</v>
          </cell>
          <cell r="V6400" t="str">
            <v>2016-12-1 0:00:00</v>
          </cell>
          <cell r="W6400" t="str">
            <v>否</v>
          </cell>
          <cell r="X6400" t="str">
            <v/>
          </cell>
          <cell r="Y6400" t="str">
            <v>是</v>
          </cell>
        </row>
        <row r="6401">
          <cell r="F6401">
            <v>9787121306150</v>
          </cell>
          <cell r="G6401" t="str">
            <v>G0306150</v>
          </cell>
          <cell r="H6401" t="str">
            <v>中职&gt;财经商贸类&gt;电子商务</v>
          </cell>
          <cell r="I6401" t="str">
            <v/>
          </cell>
          <cell r="J6401" t="str">
            <v>01-01</v>
          </cell>
          <cell r="K6401" t="str">
            <v/>
          </cell>
          <cell r="L6401" t="str">
            <v/>
          </cell>
          <cell r="M6401" t="str">
            <v/>
          </cell>
          <cell r="N6401" t="str">
            <v>杨毅玲,张帆</v>
          </cell>
          <cell r="O6401" t="str">
            <v>陈虹</v>
          </cell>
          <cell r="P6401" t="str">
            <v>陈虹</v>
          </cell>
          <cell r="Q6401" t="str">
            <v>220</v>
          </cell>
          <cell r="R6401" t="str">
            <v>13.75</v>
          </cell>
          <cell r="S6401" t="str">
            <v>16开</v>
          </cell>
          <cell r="T6401" t="str">
            <v>352.0</v>
          </cell>
          <cell r="U6401" t="str">
            <v>28.5</v>
          </cell>
          <cell r="V6401" t="str">
            <v>2016-12-1 0:00:00</v>
          </cell>
          <cell r="W6401" t="str">
            <v>否</v>
          </cell>
          <cell r="X6401" t="str">
            <v/>
          </cell>
          <cell r="Y6401" t="str">
            <v>是</v>
          </cell>
        </row>
        <row r="6402">
          <cell r="F6402">
            <v>9787121303845</v>
          </cell>
          <cell r="G6402" t="str">
            <v>G0303840</v>
          </cell>
          <cell r="H6402" t="str">
            <v>中职&gt;交通运输类&gt;汽车运用与维修</v>
          </cell>
          <cell r="I6402" t="str">
            <v/>
          </cell>
          <cell r="J6402" t="str">
            <v>01-01</v>
          </cell>
          <cell r="K6402" t="str">
            <v/>
          </cell>
          <cell r="L6402" t="str">
            <v/>
          </cell>
          <cell r="M6402" t="str">
            <v/>
          </cell>
          <cell r="N6402" t="str">
            <v>韦东亮,苏江丽</v>
          </cell>
          <cell r="O6402" t="str">
            <v>郝黎明</v>
          </cell>
          <cell r="P6402" t="str">
            <v>杨宏利</v>
          </cell>
          <cell r="Q6402" t="str">
            <v>112</v>
          </cell>
          <cell r="R6402" t="str">
            <v>7.0</v>
          </cell>
          <cell r="S6402" t="str">
            <v>16开</v>
          </cell>
          <cell r="T6402" t="str">
            <v>217.0</v>
          </cell>
          <cell r="U6402" t="str">
            <v>25.0</v>
          </cell>
          <cell r="V6402" t="str">
            <v>2016-12-1 0:00:00</v>
          </cell>
          <cell r="W6402" t="str">
            <v>否</v>
          </cell>
          <cell r="X6402" t="str">
            <v/>
          </cell>
          <cell r="Y6402" t="str">
            <v>是</v>
          </cell>
        </row>
        <row r="6403">
          <cell r="F6403">
            <v>9787121249563</v>
          </cell>
          <cell r="G6403" t="str">
            <v>G0249560</v>
          </cell>
          <cell r="H6403" t="str">
            <v>中职&gt;信息技术类&gt;计算机平面设计</v>
          </cell>
          <cell r="I6403" t="str">
            <v/>
          </cell>
          <cell r="J6403" t="str">
            <v>01-01</v>
          </cell>
          <cell r="K6403" t="str">
            <v/>
          </cell>
          <cell r="L6403" t="str">
            <v/>
          </cell>
          <cell r="M6403" t="str">
            <v/>
          </cell>
          <cell r="N6403" t="str">
            <v>王晓姝</v>
          </cell>
          <cell r="O6403" t="str">
            <v>郝黎明</v>
          </cell>
          <cell r="P6403" t="str">
            <v>杨波</v>
          </cell>
          <cell r="Q6403" t="str">
            <v>256</v>
          </cell>
          <cell r="R6403" t="str">
            <v>16.0</v>
          </cell>
          <cell r="S6403" t="str">
            <v>16开</v>
          </cell>
          <cell r="T6403" t="str">
            <v>409.0</v>
          </cell>
          <cell r="U6403" t="str">
            <v>36.0</v>
          </cell>
          <cell r="V6403" t="str">
            <v>2016-12-1 0:00:00</v>
          </cell>
          <cell r="W6403" t="str">
            <v>否</v>
          </cell>
          <cell r="X6403" t="str">
            <v/>
          </cell>
          <cell r="Y6403" t="str">
            <v>是</v>
          </cell>
        </row>
        <row r="6404">
          <cell r="F6404">
            <v>9787121301940</v>
          </cell>
          <cell r="G6404" t="str">
            <v>G0301940</v>
          </cell>
          <cell r="H6404" t="str">
            <v>本科研究生&gt;计算机类&gt;其他</v>
          </cell>
          <cell r="I6404" t="str">
            <v/>
          </cell>
          <cell r="J6404" t="str">
            <v>01-01</v>
          </cell>
          <cell r="K6404" t="str">
            <v/>
          </cell>
          <cell r="L6404" t="str">
            <v/>
          </cell>
          <cell r="M6404" t="str">
            <v/>
          </cell>
          <cell r="N6404" t="str">
            <v>潘虎</v>
          </cell>
          <cell r="O6404" t="str">
            <v>戴晨辰</v>
          </cell>
          <cell r="P6404" t="str">
            <v>戴晨辰</v>
          </cell>
          <cell r="Q6404" t="str">
            <v>284</v>
          </cell>
          <cell r="R6404" t="str">
            <v>17.75</v>
          </cell>
          <cell r="S6404" t="str">
            <v>16开</v>
          </cell>
          <cell r="T6404" t="str">
            <v>454.0</v>
          </cell>
          <cell r="U6404" t="str">
            <v>42.0</v>
          </cell>
          <cell r="V6404" t="str">
            <v>2016-12-1 0:00:00</v>
          </cell>
          <cell r="W6404" t="str">
            <v>否</v>
          </cell>
          <cell r="X6404" t="str">
            <v/>
          </cell>
          <cell r="Y6404" t="str">
            <v>是</v>
          </cell>
        </row>
        <row r="6405">
          <cell r="F6405">
            <v>9787121306174</v>
          </cell>
          <cell r="G6405" t="str">
            <v>G0306170</v>
          </cell>
          <cell r="H6405" t="str">
            <v>本科研究生&gt;计算机类&gt;大学计算机公共课程</v>
          </cell>
          <cell r="I6405" t="str">
            <v/>
          </cell>
          <cell r="J6405" t="str">
            <v>01-01</v>
          </cell>
          <cell r="K6405" t="str">
            <v/>
          </cell>
          <cell r="L6405" t="str">
            <v/>
          </cell>
          <cell r="M6405" t="str">
            <v/>
          </cell>
          <cell r="N6405" t="str">
            <v>肖川等</v>
          </cell>
          <cell r="O6405" t="str">
            <v>贺志洪</v>
          </cell>
          <cell r="P6405" t="str">
            <v>贺志洪</v>
          </cell>
          <cell r="Q6405" t="str">
            <v>328</v>
          </cell>
          <cell r="R6405" t="str">
            <v>20.75</v>
          </cell>
          <cell r="S6405" t="str">
            <v>16开</v>
          </cell>
          <cell r="T6405" t="str">
            <v>528.0</v>
          </cell>
          <cell r="U6405" t="str">
            <v>46.0</v>
          </cell>
          <cell r="V6405" t="str">
            <v>2016-12-1 0:00:00</v>
          </cell>
          <cell r="W6405" t="str">
            <v>否</v>
          </cell>
          <cell r="X6405" t="str">
            <v/>
          </cell>
          <cell r="Y6405" t="str">
            <v>是</v>
          </cell>
        </row>
        <row r="6406">
          <cell r="F6406">
            <v>9787121306044</v>
          </cell>
          <cell r="G6406" t="str">
            <v>G0306040</v>
          </cell>
          <cell r="H6406" t="str">
            <v>高职高专&gt;土建施工类&gt;其他</v>
          </cell>
          <cell r="I6406" t="str">
            <v/>
          </cell>
          <cell r="J6406" t="str">
            <v>01-01</v>
          </cell>
          <cell r="K6406" t="str">
            <v/>
          </cell>
          <cell r="L6406" t="str">
            <v/>
          </cell>
          <cell r="M6406" t="str">
            <v/>
          </cell>
          <cell r="N6406" t="str">
            <v>李浪花,王维</v>
          </cell>
          <cell r="O6406" t="str">
            <v>李静</v>
          </cell>
          <cell r="P6406" t="str">
            <v>李静</v>
          </cell>
          <cell r="Q6406" t="str">
            <v>127</v>
          </cell>
          <cell r="R6406" t="str">
            <v>8.25</v>
          </cell>
          <cell r="S6406" t="str">
            <v>16开</v>
          </cell>
          <cell r="T6406" t="str">
            <v>212.0</v>
          </cell>
          <cell r="U6406" t="str">
            <v>28.0</v>
          </cell>
          <cell r="V6406" t="str">
            <v>2016-12-1 0:00:00</v>
          </cell>
          <cell r="W6406" t="str">
            <v>否</v>
          </cell>
          <cell r="X6406" t="str">
            <v/>
          </cell>
          <cell r="Y6406" t="str">
            <v>是</v>
          </cell>
        </row>
        <row r="6407">
          <cell r="F6407">
            <v>9787121248771</v>
          </cell>
          <cell r="G6407" t="str">
            <v>G0248770</v>
          </cell>
          <cell r="H6407" t="str">
            <v>中职&gt;信息技术类&gt;计算机应用</v>
          </cell>
          <cell r="I6407" t="str">
            <v/>
          </cell>
          <cell r="J6407" t="str">
            <v>01-01</v>
          </cell>
          <cell r="K6407" t="str">
            <v/>
          </cell>
          <cell r="L6407" t="str">
            <v/>
          </cell>
          <cell r="M6407" t="str">
            <v/>
          </cell>
          <cell r="N6407" t="str">
            <v>高强,鲁丹丽</v>
          </cell>
          <cell r="O6407" t="str">
            <v>郝黎明</v>
          </cell>
          <cell r="P6407" t="str">
            <v>杨波</v>
          </cell>
          <cell r="Q6407" t="str">
            <v>196</v>
          </cell>
          <cell r="R6407" t="str">
            <v>12.25</v>
          </cell>
          <cell r="S6407" t="str">
            <v>16开</v>
          </cell>
          <cell r="T6407" t="str">
            <v>313.0</v>
          </cell>
          <cell r="U6407" t="str">
            <v>28.0</v>
          </cell>
          <cell r="V6407" t="str">
            <v>2016-12-1 0:00:00</v>
          </cell>
          <cell r="W6407" t="str">
            <v>否</v>
          </cell>
          <cell r="X6407" t="str">
            <v/>
          </cell>
          <cell r="Y6407" t="str">
            <v>是</v>
          </cell>
        </row>
        <row r="6408">
          <cell r="F6408">
            <v>9787121305252</v>
          </cell>
          <cell r="G6408" t="str">
            <v>G0305250</v>
          </cell>
          <cell r="H6408" t="str">
            <v>高职高专&gt;电子信息类&gt;应用电子技术</v>
          </cell>
          <cell r="I6408" t="str">
            <v/>
          </cell>
          <cell r="J6408" t="str">
            <v>01-01</v>
          </cell>
          <cell r="K6408" t="str">
            <v/>
          </cell>
          <cell r="L6408" t="str">
            <v/>
          </cell>
          <cell r="M6408" t="str">
            <v/>
          </cell>
          <cell r="N6408" t="str">
            <v>刘晓阳等</v>
          </cell>
          <cell r="O6408" t="str">
            <v>郭乃明</v>
          </cell>
          <cell r="P6408" t="str">
            <v>郭乃明</v>
          </cell>
          <cell r="Q6408" t="str">
            <v>266</v>
          </cell>
          <cell r="R6408" t="str">
            <v>17.0</v>
          </cell>
          <cell r="S6408" t="str">
            <v>16开</v>
          </cell>
          <cell r="T6408" t="str">
            <v>425.0</v>
          </cell>
          <cell r="U6408" t="str">
            <v>37.0</v>
          </cell>
          <cell r="V6408" t="str">
            <v>2016-12-1 0:00:00</v>
          </cell>
          <cell r="W6408" t="str">
            <v>否</v>
          </cell>
          <cell r="X6408" t="str">
            <v/>
          </cell>
          <cell r="Y6408" t="str">
            <v>是</v>
          </cell>
        </row>
        <row r="6409">
          <cell r="F6409">
            <v>9787121302183</v>
          </cell>
          <cell r="G6409" t="str">
            <v>G0302180</v>
          </cell>
          <cell r="H6409" t="str">
            <v>高职高专&gt;计算机类&gt;软件技术</v>
          </cell>
          <cell r="I6409" t="str">
            <v/>
          </cell>
          <cell r="J6409" t="str">
            <v>01-01</v>
          </cell>
          <cell r="K6409" t="str">
            <v/>
          </cell>
          <cell r="L6409" t="str">
            <v/>
          </cell>
          <cell r="M6409" t="str">
            <v/>
          </cell>
          <cell r="N6409" t="str">
            <v>冉娜,陈莉莉</v>
          </cell>
          <cell r="O6409" t="str">
            <v>郝黎明</v>
          </cell>
          <cell r="P6409" t="str">
            <v>吕迈</v>
          </cell>
          <cell r="Q6409" t="str">
            <v>212</v>
          </cell>
          <cell r="R6409" t="str">
            <v>13.25</v>
          </cell>
          <cell r="S6409" t="str">
            <v>16开</v>
          </cell>
          <cell r="T6409" t="str">
            <v>340.0</v>
          </cell>
          <cell r="U6409" t="str">
            <v>33.0</v>
          </cell>
          <cell r="V6409" t="str">
            <v>2016-12-1 0:00:00</v>
          </cell>
          <cell r="W6409" t="str">
            <v>否</v>
          </cell>
          <cell r="X6409" t="str">
            <v/>
          </cell>
          <cell r="Y6409" t="str">
            <v>是</v>
          </cell>
        </row>
        <row r="6410">
          <cell r="F6410">
            <v>9787121306679</v>
          </cell>
          <cell r="G6410" t="str">
            <v>G0306670</v>
          </cell>
          <cell r="H6410" t="str">
            <v>高职高专&gt;城市轨道运输类&gt;城市轨道交通运营管理</v>
          </cell>
          <cell r="I6410" t="str">
            <v/>
          </cell>
          <cell r="J6410" t="str">
            <v>01-01</v>
          </cell>
          <cell r="K6410" t="str">
            <v/>
          </cell>
          <cell r="L6410" t="str">
            <v/>
          </cell>
          <cell r="M6410" t="str">
            <v/>
          </cell>
          <cell r="N6410" t="str">
            <v>程钢</v>
          </cell>
          <cell r="O6410" t="str">
            <v>李蕊</v>
          </cell>
          <cell r="P6410" t="str">
            <v>徐玲</v>
          </cell>
          <cell r="Q6410" t="str">
            <v>100</v>
          </cell>
          <cell r="R6410" t="str">
            <v>6.25</v>
          </cell>
          <cell r="S6410" t="str">
            <v>16开</v>
          </cell>
          <cell r="T6410" t="str">
            <v>208.0</v>
          </cell>
          <cell r="U6410" t="str">
            <v>18.0</v>
          </cell>
          <cell r="V6410" t="str">
            <v>2016-12-1 0:00:00</v>
          </cell>
          <cell r="W6410" t="str">
            <v>否</v>
          </cell>
          <cell r="X6410" t="str">
            <v/>
          </cell>
          <cell r="Y6410" t="str">
            <v>是</v>
          </cell>
        </row>
        <row r="6411">
          <cell r="F6411">
            <v>9787121305504</v>
          </cell>
          <cell r="G6411" t="str">
            <v>G0305500</v>
          </cell>
          <cell r="H6411" t="str">
            <v>中职&gt;大类专业基础课&gt;机类</v>
          </cell>
          <cell r="I6411" t="str">
            <v/>
          </cell>
          <cell r="J6411" t="str">
            <v>01-01</v>
          </cell>
          <cell r="K6411" t="str">
            <v/>
          </cell>
          <cell r="L6411" t="str">
            <v/>
          </cell>
          <cell r="M6411" t="str">
            <v/>
          </cell>
          <cell r="N6411" t="str">
            <v>王兵</v>
          </cell>
          <cell r="O6411" t="str">
            <v>白楠</v>
          </cell>
          <cell r="P6411" t="str">
            <v>白楠</v>
          </cell>
          <cell r="Q6411" t="str">
            <v>272</v>
          </cell>
          <cell r="R6411" t="str">
            <v>17.0</v>
          </cell>
          <cell r="S6411" t="str">
            <v>16开</v>
          </cell>
          <cell r="T6411" t="str">
            <v>435.0</v>
          </cell>
          <cell r="U6411" t="str">
            <v>35.0</v>
          </cell>
          <cell r="V6411" t="str">
            <v>2016-12-1 0:00:00</v>
          </cell>
          <cell r="W6411" t="str">
            <v>否</v>
          </cell>
          <cell r="X6411" t="str">
            <v/>
          </cell>
          <cell r="Y6411" t="str">
            <v>是</v>
          </cell>
        </row>
        <row r="6412">
          <cell r="F6412">
            <v>9787121306099</v>
          </cell>
          <cell r="G6412" t="str">
            <v>G0306090</v>
          </cell>
          <cell r="H6412" t="str">
            <v>高职高专&gt;机械设计制造类&gt;计算机辅助设计与制造</v>
          </cell>
          <cell r="I6412" t="str">
            <v/>
          </cell>
          <cell r="J6412" t="str">
            <v>01-01</v>
          </cell>
          <cell r="K6412" t="str">
            <v/>
          </cell>
          <cell r="L6412" t="str">
            <v/>
          </cell>
          <cell r="M6412" t="str">
            <v/>
          </cell>
          <cell r="N6412" t="str">
            <v>姜海军,刘伟</v>
          </cell>
          <cell r="O6412" t="str">
            <v>贺志洪</v>
          </cell>
          <cell r="P6412" t="str">
            <v>贺志洪</v>
          </cell>
          <cell r="Q6412" t="str">
            <v>316</v>
          </cell>
          <cell r="R6412" t="str">
            <v>19.75</v>
          </cell>
          <cell r="S6412" t="str">
            <v>16开</v>
          </cell>
          <cell r="T6412" t="str">
            <v>506</v>
          </cell>
          <cell r="U6412" t="str">
            <v>43.0</v>
          </cell>
          <cell r="V6412" t="str">
            <v>2016-12-1 0:00:00</v>
          </cell>
          <cell r="W6412" t="str">
            <v>否</v>
          </cell>
          <cell r="X6412" t="str">
            <v/>
          </cell>
          <cell r="Y6412" t="str">
            <v>是</v>
          </cell>
        </row>
        <row r="6413">
          <cell r="F6413">
            <v>9787121306389</v>
          </cell>
          <cell r="G6413" t="str">
            <v>G0306380</v>
          </cell>
          <cell r="H6413" t="str">
            <v>高职高专&gt;其他&gt;其他</v>
          </cell>
          <cell r="I6413" t="str">
            <v/>
          </cell>
          <cell r="J6413" t="str">
            <v>01-01</v>
          </cell>
          <cell r="K6413" t="str">
            <v/>
          </cell>
          <cell r="L6413" t="str">
            <v/>
          </cell>
          <cell r="M6413" t="str">
            <v/>
          </cell>
          <cell r="N6413" t="str">
            <v>陈申宝</v>
          </cell>
          <cell r="O6413" t="str">
            <v>贺志洪</v>
          </cell>
          <cell r="P6413" t="str">
            <v>贺志洪</v>
          </cell>
          <cell r="Q6413" t="str">
            <v>208</v>
          </cell>
          <cell r="R6413" t="str">
            <v>13.0</v>
          </cell>
          <cell r="S6413" t="str">
            <v>16开</v>
          </cell>
          <cell r="T6413" t="str">
            <v>332</v>
          </cell>
          <cell r="U6413" t="str">
            <v>34.0</v>
          </cell>
          <cell r="V6413" t="str">
            <v>2016-12-1 0:00:00</v>
          </cell>
          <cell r="W6413" t="str">
            <v>否</v>
          </cell>
          <cell r="X6413" t="str">
            <v/>
          </cell>
          <cell r="Y6413" t="str">
            <v>是</v>
          </cell>
        </row>
        <row r="6414">
          <cell r="F6414">
            <v>9787121304750</v>
          </cell>
          <cell r="G6414" t="str">
            <v>G0304750</v>
          </cell>
          <cell r="H6414" t="str">
            <v>高职高专&gt;机械设计制造类&gt;模具设计与制造</v>
          </cell>
          <cell r="I6414" t="str">
            <v/>
          </cell>
          <cell r="J6414" t="str">
            <v>01-01</v>
          </cell>
          <cell r="K6414" t="str">
            <v/>
          </cell>
          <cell r="L6414" t="str">
            <v/>
          </cell>
          <cell r="M6414" t="str">
            <v/>
          </cell>
          <cell r="N6414" t="str">
            <v>赵华</v>
          </cell>
          <cell r="O6414" t="str">
            <v>贺志洪</v>
          </cell>
          <cell r="P6414" t="str">
            <v>贺志洪</v>
          </cell>
          <cell r="Q6414" t="str">
            <v>366</v>
          </cell>
          <cell r="R6414" t="str">
            <v>23.0</v>
          </cell>
          <cell r="S6414" t="str">
            <v>16开</v>
          </cell>
          <cell r="T6414" t="str">
            <v>588.0</v>
          </cell>
          <cell r="U6414" t="str">
            <v>42.0</v>
          </cell>
          <cell r="V6414" t="str">
            <v>2016-12-1 0:00:00</v>
          </cell>
          <cell r="W6414" t="str">
            <v>否</v>
          </cell>
          <cell r="X6414" t="str">
            <v/>
          </cell>
          <cell r="Y6414" t="str">
            <v>是</v>
          </cell>
        </row>
        <row r="6415">
          <cell r="F6415">
            <v>9787121299186</v>
          </cell>
          <cell r="G6415" t="str">
            <v>J0299180</v>
          </cell>
          <cell r="H6415" t="str">
            <v>其他&gt;艺术&gt;其他</v>
          </cell>
          <cell r="I6415" t="str">
            <v>外</v>
          </cell>
          <cell r="J6415" t="str">
            <v>1-1</v>
          </cell>
          <cell r="K6415" t="str">
            <v>（日）井出洋一郎</v>
          </cell>
          <cell r="L6415" t="str">
            <v>KADOKAWA/中経出版</v>
          </cell>
          <cell r="M6415" t="str">
            <v>印象派名画为何如此有趣</v>
          </cell>
          <cell r="N6415" t="str">
            <v>刘炯浩</v>
          </cell>
          <cell r="O6415" t="str">
            <v>赵英华</v>
          </cell>
          <cell r="P6415" t="str">
            <v>于庆芸</v>
          </cell>
          <cell r="Q6415" t="str">
            <v>224</v>
          </cell>
          <cell r="R6415" t="str">
            <v>7.0</v>
          </cell>
          <cell r="S6415" t="str">
            <v>32开</v>
          </cell>
          <cell r="T6415" t="str">
            <v>313.0</v>
          </cell>
          <cell r="U6415" t="str">
            <v>68.0</v>
          </cell>
          <cell r="V6415" t="str">
            <v>2016-11-1 0:00:00</v>
          </cell>
          <cell r="W6415" t="str">
            <v>否</v>
          </cell>
          <cell r="X6415" t="str">
            <v/>
          </cell>
          <cell r="Y6415" t="str">
            <v>否</v>
          </cell>
        </row>
        <row r="6416">
          <cell r="F6416">
            <v>9787121301148</v>
          </cell>
          <cell r="G6416" t="str">
            <v>J0301140</v>
          </cell>
          <cell r="H6416" t="str">
            <v>其他&gt;艺术&gt;其他</v>
          </cell>
          <cell r="I6416" t="str">
            <v>本</v>
          </cell>
          <cell r="J6416" t="str">
            <v>1-1</v>
          </cell>
          <cell r="K6416" t="str">
            <v/>
          </cell>
          <cell r="L6416" t="str">
            <v/>
          </cell>
          <cell r="M6416" t="str">
            <v/>
          </cell>
          <cell r="N6416" t="str">
            <v>朱丹虹,高露,袁慧敏</v>
          </cell>
          <cell r="O6416" t="str">
            <v>于庆芸</v>
          </cell>
          <cell r="P6416" t="str">
            <v>于庆芸</v>
          </cell>
          <cell r="Q6416" t="str">
            <v>312</v>
          </cell>
          <cell r="R6416" t="str">
            <v>13.0</v>
          </cell>
          <cell r="S6416" t="str">
            <v>24开</v>
          </cell>
          <cell r="T6416" t="str">
            <v>156.0</v>
          </cell>
          <cell r="U6416" t="str">
            <v>39.0</v>
          </cell>
          <cell r="V6416" t="str">
            <v>2016-11-1 0:00:00</v>
          </cell>
          <cell r="W6416" t="str">
            <v>否</v>
          </cell>
          <cell r="X6416" t="str">
            <v/>
          </cell>
          <cell r="Y6416" t="str">
            <v>否</v>
          </cell>
        </row>
        <row r="6417">
          <cell r="F6417">
            <v>9787121293535</v>
          </cell>
          <cell r="G6417" t="str">
            <v>G0293531</v>
          </cell>
          <cell r="H6417" t="str">
            <v>高职高专&gt;电子信息类&gt;电子工艺与管理</v>
          </cell>
          <cell r="I6417" t="str">
            <v/>
          </cell>
          <cell r="J6417" t="str">
            <v>01-01</v>
          </cell>
          <cell r="K6417" t="str">
            <v/>
          </cell>
          <cell r="L6417" t="str">
            <v/>
          </cell>
          <cell r="M6417" t="str">
            <v/>
          </cell>
          <cell r="N6417" t="str">
            <v>张俭,刘勇</v>
          </cell>
          <cell r="O6417" t="str">
            <v>郝黎明</v>
          </cell>
          <cell r="P6417" t="str">
            <v>陈健德</v>
          </cell>
          <cell r="Q6417" t="str">
            <v>248</v>
          </cell>
          <cell r="R6417" t="str">
            <v>15.5</v>
          </cell>
          <cell r="S6417" t="str">
            <v>16开</v>
          </cell>
          <cell r="T6417" t="str">
            <v>396.0</v>
          </cell>
          <cell r="U6417" t="str">
            <v>52.0</v>
          </cell>
          <cell r="V6417" t="str">
            <v>2016-11-1 0:00:00</v>
          </cell>
          <cell r="W6417" t="str">
            <v>否</v>
          </cell>
          <cell r="X6417" t="str">
            <v/>
          </cell>
          <cell r="Y6417" t="str">
            <v>是</v>
          </cell>
        </row>
        <row r="6418">
          <cell r="F6418">
            <v>9787121303197</v>
          </cell>
          <cell r="G6418" t="str">
            <v>G0303191</v>
          </cell>
          <cell r="H6418" t="str">
            <v>高职高专&gt;自动化类&gt;生产过程自动化技术</v>
          </cell>
          <cell r="I6418" t="str">
            <v/>
          </cell>
          <cell r="J6418" t="str">
            <v>01-01</v>
          </cell>
          <cell r="K6418" t="str">
            <v/>
          </cell>
          <cell r="L6418" t="str">
            <v/>
          </cell>
          <cell r="M6418" t="str">
            <v/>
          </cell>
          <cell r="N6418" t="str">
            <v>李駪</v>
          </cell>
          <cell r="O6418" t="str">
            <v>王昭松</v>
          </cell>
          <cell r="P6418" t="str">
            <v>王昭松</v>
          </cell>
          <cell r="Q6418" t="str">
            <v>272</v>
          </cell>
          <cell r="R6418" t="str">
            <v>17.0</v>
          </cell>
          <cell r="S6418" t="str">
            <v>16开</v>
          </cell>
          <cell r="T6418" t="str">
            <v>435.0</v>
          </cell>
          <cell r="U6418" t="str">
            <v>55.0</v>
          </cell>
          <cell r="V6418" t="str">
            <v>2016-11-1 0:00:00</v>
          </cell>
          <cell r="W6418" t="str">
            <v>否</v>
          </cell>
          <cell r="X6418" t="str">
            <v/>
          </cell>
          <cell r="Y6418" t="str">
            <v>是</v>
          </cell>
        </row>
        <row r="6419">
          <cell r="F6419">
            <v>9787121301292</v>
          </cell>
          <cell r="G6419" t="str">
            <v>G0301290</v>
          </cell>
          <cell r="H6419" t="str">
            <v>其他&gt;科技&gt;默认类别</v>
          </cell>
          <cell r="I6419" t="str">
            <v/>
          </cell>
          <cell r="J6419" t="str">
            <v/>
          </cell>
          <cell r="K6419" t="str">
            <v/>
          </cell>
          <cell r="L6419" t="str">
            <v/>
          </cell>
          <cell r="M6419" t="str">
            <v/>
          </cell>
          <cell r="N6419" t="str">
            <v>对口升学考试备考丛书编写委员会</v>
          </cell>
          <cell r="O6419" t="str">
            <v/>
          </cell>
          <cell r="P6419" t="str">
            <v>柴灿</v>
          </cell>
          <cell r="Q6419" t="str">
            <v>68</v>
          </cell>
          <cell r="R6419" t="str">
            <v>8.5</v>
          </cell>
          <cell r="S6419" t="str">
            <v>横8</v>
          </cell>
          <cell r="T6419" t="str">
            <v>282</v>
          </cell>
          <cell r="U6419" t="str">
            <v>28.0</v>
          </cell>
          <cell r="V6419" t="str">
            <v>2016-11-1 0:00:00</v>
          </cell>
          <cell r="W6419" t="str">
            <v>否</v>
          </cell>
          <cell r="X6419" t="str">
            <v/>
          </cell>
          <cell r="Y6419" t="str">
            <v>是</v>
          </cell>
        </row>
        <row r="6420">
          <cell r="F6420">
            <v>9787121301285</v>
          </cell>
          <cell r="G6420" t="str">
            <v>G0301280</v>
          </cell>
          <cell r="H6420" t="str">
            <v>其他&gt;科技&gt;默认类别</v>
          </cell>
          <cell r="I6420" t="str">
            <v/>
          </cell>
          <cell r="J6420" t="str">
            <v/>
          </cell>
          <cell r="K6420" t="str">
            <v/>
          </cell>
          <cell r="L6420" t="str">
            <v/>
          </cell>
          <cell r="M6420" t="str">
            <v/>
          </cell>
          <cell r="N6420" t="str">
            <v>对口升学考试备考丛书编写委员会</v>
          </cell>
          <cell r="O6420" t="str">
            <v/>
          </cell>
          <cell r="P6420" t="str">
            <v>柴灿</v>
          </cell>
          <cell r="Q6420" t="str">
            <v>76</v>
          </cell>
          <cell r="R6420" t="str">
            <v>9.5</v>
          </cell>
          <cell r="S6420" t="str">
            <v>横8</v>
          </cell>
          <cell r="T6420" t="str">
            <v>273.6</v>
          </cell>
          <cell r="U6420" t="str">
            <v>29.0</v>
          </cell>
          <cell r="V6420" t="str">
            <v>2016-11-1 0:00:00</v>
          </cell>
          <cell r="W6420" t="str">
            <v>否</v>
          </cell>
          <cell r="X6420" t="str">
            <v/>
          </cell>
          <cell r="Y6420" t="str">
            <v>是</v>
          </cell>
        </row>
        <row r="6421">
          <cell r="F6421">
            <v>9787121303456</v>
          </cell>
          <cell r="G6421" t="str">
            <v>G0303450</v>
          </cell>
          <cell r="H6421" t="str">
            <v>其他&gt;科技&gt;默认类别</v>
          </cell>
          <cell r="I6421" t="str">
            <v/>
          </cell>
          <cell r="J6421" t="str">
            <v>1-1</v>
          </cell>
          <cell r="K6421" t="str">
            <v/>
          </cell>
          <cell r="L6421" t="str">
            <v/>
          </cell>
          <cell r="M6421" t="str">
            <v/>
          </cell>
          <cell r="N6421" t="str">
            <v>对口升学考试备考丛书编写委员会</v>
          </cell>
          <cell r="O6421" t="str">
            <v/>
          </cell>
          <cell r="P6421" t="str">
            <v>柴灿</v>
          </cell>
          <cell r="Q6421" t="str">
            <v>72</v>
          </cell>
          <cell r="R6421" t="str">
            <v>9.0</v>
          </cell>
          <cell r="S6421" t="str">
            <v>横8</v>
          </cell>
          <cell r="T6421" t="str">
            <v>230.4</v>
          </cell>
          <cell r="U6421" t="str">
            <v>32.0</v>
          </cell>
          <cell r="V6421" t="str">
            <v>2016-11-1 0:00:00</v>
          </cell>
          <cell r="W6421" t="str">
            <v>否</v>
          </cell>
          <cell r="X6421" t="str">
            <v/>
          </cell>
          <cell r="Y6421" t="str">
            <v>是</v>
          </cell>
        </row>
        <row r="6422">
          <cell r="F6422">
            <v>9787121303463</v>
          </cell>
          <cell r="G6422" t="str">
            <v>G0303460</v>
          </cell>
          <cell r="H6422" t="str">
            <v>其他&gt;科技&gt;默认类别</v>
          </cell>
          <cell r="I6422" t="str">
            <v/>
          </cell>
          <cell r="J6422" t="str">
            <v>1-1</v>
          </cell>
          <cell r="K6422" t="str">
            <v/>
          </cell>
          <cell r="L6422" t="str">
            <v/>
          </cell>
          <cell r="M6422" t="str">
            <v/>
          </cell>
          <cell r="N6422" t="str">
            <v>对口升学考试备考丛书编写委员会</v>
          </cell>
          <cell r="O6422" t="str">
            <v/>
          </cell>
          <cell r="P6422" t="str">
            <v>柴灿</v>
          </cell>
          <cell r="Q6422" t="str">
            <v>80</v>
          </cell>
          <cell r="R6422" t="str">
            <v>10.0</v>
          </cell>
          <cell r="S6422" t="str">
            <v>横8</v>
          </cell>
          <cell r="T6422" t="str">
            <v>0</v>
          </cell>
          <cell r="U6422" t="str">
            <v>32.0</v>
          </cell>
          <cell r="V6422" t="str">
            <v>2016-11-1 0:00:00</v>
          </cell>
          <cell r="W6422" t="str">
            <v>否</v>
          </cell>
          <cell r="X6422" t="str">
            <v/>
          </cell>
          <cell r="Y6422" t="str">
            <v>否</v>
          </cell>
        </row>
        <row r="6423">
          <cell r="F6423">
            <v>9787121303470</v>
          </cell>
          <cell r="G6423" t="str">
            <v>G0303470</v>
          </cell>
          <cell r="H6423" t="str">
            <v>其他&gt;科技&gt;默认类别</v>
          </cell>
          <cell r="I6423" t="str">
            <v/>
          </cell>
          <cell r="J6423" t="str">
            <v>1-1</v>
          </cell>
          <cell r="K6423" t="str">
            <v/>
          </cell>
          <cell r="L6423" t="str">
            <v/>
          </cell>
          <cell r="M6423" t="str">
            <v/>
          </cell>
          <cell r="N6423" t="str">
            <v>对口升学考试备考丛书编写委员会</v>
          </cell>
          <cell r="O6423" t="str">
            <v/>
          </cell>
          <cell r="P6423" t="str">
            <v>柴灿</v>
          </cell>
          <cell r="Q6423" t="str">
            <v>72</v>
          </cell>
          <cell r="R6423" t="str">
            <v>9.0</v>
          </cell>
          <cell r="S6423" t="str">
            <v>横8</v>
          </cell>
          <cell r="T6423" t="str">
            <v>0</v>
          </cell>
          <cell r="U6423" t="str">
            <v>32.0</v>
          </cell>
          <cell r="V6423" t="str">
            <v>2016-11-1 0:00:00</v>
          </cell>
          <cell r="W6423" t="str">
            <v>否</v>
          </cell>
          <cell r="X6423" t="str">
            <v/>
          </cell>
          <cell r="Y6423" t="str">
            <v>是</v>
          </cell>
        </row>
        <row r="6424">
          <cell r="F6424">
            <v>9787121300509</v>
          </cell>
          <cell r="G6424" t="str">
            <v>G0300500</v>
          </cell>
          <cell r="H6424" t="str">
            <v>中职&gt;财经商贸类&gt;会计</v>
          </cell>
          <cell r="I6424" t="str">
            <v/>
          </cell>
          <cell r="J6424" t="str">
            <v>01-01</v>
          </cell>
          <cell r="K6424" t="str">
            <v/>
          </cell>
          <cell r="L6424" t="str">
            <v/>
          </cell>
          <cell r="M6424" t="str">
            <v/>
          </cell>
          <cell r="N6424" t="str">
            <v>林云刚</v>
          </cell>
          <cell r="O6424" t="str">
            <v>王凌燕</v>
          </cell>
          <cell r="P6424" t="str">
            <v>徐玲</v>
          </cell>
          <cell r="Q6424" t="str">
            <v>252</v>
          </cell>
          <cell r="R6424" t="str">
            <v>15.75</v>
          </cell>
          <cell r="S6424" t="str">
            <v>16开</v>
          </cell>
          <cell r="T6424" t="str">
            <v>403.0</v>
          </cell>
          <cell r="U6424" t="str">
            <v>35.0</v>
          </cell>
          <cell r="V6424" t="str">
            <v>2016-11-1 0:00:00</v>
          </cell>
          <cell r="W6424" t="str">
            <v>否</v>
          </cell>
          <cell r="X6424" t="str">
            <v/>
          </cell>
          <cell r="Y6424" t="str">
            <v>是</v>
          </cell>
        </row>
        <row r="6425">
          <cell r="F6425">
            <v>9787121248603</v>
          </cell>
          <cell r="G6425" t="str">
            <v>G0248600</v>
          </cell>
          <cell r="H6425" t="str">
            <v>中职&gt;信息技术类&gt;计算机平面设计</v>
          </cell>
          <cell r="I6425" t="str">
            <v/>
          </cell>
          <cell r="J6425" t="str">
            <v>01-01</v>
          </cell>
          <cell r="K6425" t="str">
            <v/>
          </cell>
          <cell r="L6425" t="str">
            <v/>
          </cell>
          <cell r="M6425" t="str">
            <v/>
          </cell>
          <cell r="N6425" t="str">
            <v>张侨,高鑫</v>
          </cell>
          <cell r="O6425" t="str">
            <v>郝黎明</v>
          </cell>
          <cell r="P6425" t="str">
            <v>杨波</v>
          </cell>
          <cell r="Q6425" t="str">
            <v>280</v>
          </cell>
          <cell r="R6425" t="str">
            <v>17.5</v>
          </cell>
          <cell r="S6425" t="str">
            <v>16开</v>
          </cell>
          <cell r="T6425" t="str">
            <v>504.0</v>
          </cell>
          <cell r="U6425" t="str">
            <v>58.0</v>
          </cell>
          <cell r="V6425" t="str">
            <v>2016-11-1 0:00:00</v>
          </cell>
          <cell r="W6425" t="str">
            <v>否</v>
          </cell>
          <cell r="X6425" t="str">
            <v/>
          </cell>
          <cell r="Y6425" t="str">
            <v>是</v>
          </cell>
        </row>
        <row r="6426">
          <cell r="F6426">
            <v>9787121298424</v>
          </cell>
          <cell r="G6426" t="str">
            <v>G0298420</v>
          </cell>
          <cell r="H6426" t="str">
            <v>高职高专&gt;电子信息类&gt;电子信息工程技术</v>
          </cell>
          <cell r="I6426" t="str">
            <v/>
          </cell>
          <cell r="J6426" t="str">
            <v>01-01</v>
          </cell>
          <cell r="K6426" t="str">
            <v/>
          </cell>
          <cell r="L6426" t="str">
            <v/>
          </cell>
          <cell r="M6426" t="str">
            <v/>
          </cell>
          <cell r="N6426" t="str">
            <v>关健,刘爽</v>
          </cell>
          <cell r="O6426" t="str">
            <v>郭乃明</v>
          </cell>
          <cell r="P6426" t="str">
            <v>郭乃明</v>
          </cell>
          <cell r="Q6426" t="str">
            <v>280</v>
          </cell>
          <cell r="R6426" t="str">
            <v>17.5</v>
          </cell>
          <cell r="S6426" t="str">
            <v>16开</v>
          </cell>
          <cell r="T6426" t="str">
            <v>448.0</v>
          </cell>
          <cell r="U6426" t="str">
            <v>39.0</v>
          </cell>
          <cell r="V6426" t="str">
            <v>2016-11-1 0:00:00</v>
          </cell>
          <cell r="W6426" t="str">
            <v>否</v>
          </cell>
          <cell r="X6426" t="str">
            <v/>
          </cell>
          <cell r="Y6426" t="str">
            <v>是</v>
          </cell>
        </row>
        <row r="6427">
          <cell r="F6427">
            <v>9787121302664</v>
          </cell>
          <cell r="G6427" t="str">
            <v>G0302660</v>
          </cell>
          <cell r="H6427" t="str">
            <v>中职&gt;财经商贸类&gt;会计</v>
          </cell>
          <cell r="I6427" t="str">
            <v/>
          </cell>
          <cell r="J6427" t="str">
            <v>01-01</v>
          </cell>
          <cell r="K6427" t="str">
            <v/>
          </cell>
          <cell r="L6427" t="str">
            <v/>
          </cell>
          <cell r="M6427" t="str">
            <v/>
          </cell>
          <cell r="N6427" t="str">
            <v>任文跃</v>
          </cell>
          <cell r="O6427" t="str">
            <v>陈虹</v>
          </cell>
          <cell r="P6427" t="str">
            <v>陈虹</v>
          </cell>
          <cell r="Q6427" t="str">
            <v>240</v>
          </cell>
          <cell r="R6427" t="str">
            <v>15.0</v>
          </cell>
          <cell r="S6427" t="str">
            <v>16开</v>
          </cell>
          <cell r="T6427" t="str">
            <v>365.0</v>
          </cell>
          <cell r="U6427" t="str">
            <v>37.0</v>
          </cell>
          <cell r="V6427" t="str">
            <v>2016-11-1 0:00:00</v>
          </cell>
          <cell r="W6427" t="str">
            <v>否</v>
          </cell>
          <cell r="X6427" t="str">
            <v/>
          </cell>
          <cell r="Y6427" t="str">
            <v>是</v>
          </cell>
        </row>
        <row r="6428">
          <cell r="F6428">
            <v>9787121247590</v>
          </cell>
          <cell r="G6428" t="str">
            <v>G0247590</v>
          </cell>
          <cell r="H6428" t="str">
            <v>中职&gt;信息技术类&gt;电子技术应用</v>
          </cell>
          <cell r="I6428" t="str">
            <v/>
          </cell>
          <cell r="J6428" t="str">
            <v>01-01</v>
          </cell>
          <cell r="K6428" t="str">
            <v/>
          </cell>
          <cell r="L6428" t="str">
            <v/>
          </cell>
          <cell r="M6428" t="str">
            <v/>
          </cell>
          <cell r="N6428" t="str">
            <v>张兆河,孙立津</v>
          </cell>
          <cell r="O6428" t="str">
            <v>郝黎明</v>
          </cell>
          <cell r="P6428" t="str">
            <v>张帆</v>
          </cell>
          <cell r="Q6428" t="str">
            <v>260</v>
          </cell>
          <cell r="R6428" t="str">
            <v>16.25</v>
          </cell>
          <cell r="S6428" t="str">
            <v>16开</v>
          </cell>
          <cell r="T6428" t="str">
            <v>416.0</v>
          </cell>
          <cell r="U6428" t="str">
            <v>33.5</v>
          </cell>
          <cell r="V6428" t="str">
            <v>2016-11-1 0:00:00</v>
          </cell>
          <cell r="W6428" t="str">
            <v>否</v>
          </cell>
          <cell r="X6428" t="str">
            <v/>
          </cell>
          <cell r="Y6428" t="str">
            <v>是</v>
          </cell>
        </row>
        <row r="6429">
          <cell r="F6429">
            <v>9787121247644</v>
          </cell>
          <cell r="G6429" t="str">
            <v>G0247640</v>
          </cell>
          <cell r="H6429" t="str">
            <v>中职&gt;信息技术类&gt;电子技术应用</v>
          </cell>
          <cell r="I6429" t="str">
            <v/>
          </cell>
          <cell r="J6429" t="str">
            <v>01-01</v>
          </cell>
          <cell r="K6429" t="str">
            <v/>
          </cell>
          <cell r="L6429" t="str">
            <v/>
          </cell>
          <cell r="M6429" t="str">
            <v/>
          </cell>
          <cell r="N6429" t="str">
            <v>陈学平</v>
          </cell>
          <cell r="O6429" t="str">
            <v>郝黎明</v>
          </cell>
          <cell r="P6429" t="str">
            <v>张帆</v>
          </cell>
          <cell r="Q6429" t="str">
            <v>220</v>
          </cell>
          <cell r="R6429" t="str">
            <v>13.75</v>
          </cell>
          <cell r="S6429" t="str">
            <v>16开</v>
          </cell>
          <cell r="T6429" t="str">
            <v>352.0</v>
          </cell>
          <cell r="U6429" t="str">
            <v>29.8</v>
          </cell>
          <cell r="V6429" t="str">
            <v>2016-11-1 0:00:00</v>
          </cell>
          <cell r="W6429" t="str">
            <v>否</v>
          </cell>
          <cell r="X6429" t="str">
            <v/>
          </cell>
          <cell r="Y6429" t="str">
            <v>是</v>
          </cell>
        </row>
        <row r="6430">
          <cell r="F6430">
            <v>9787121298028</v>
          </cell>
          <cell r="G6430" t="str">
            <v>G0298020</v>
          </cell>
          <cell r="H6430" t="str">
            <v>高职高专&gt;机械设计制造类&gt;机械制造与自动化</v>
          </cell>
          <cell r="I6430" t="str">
            <v/>
          </cell>
          <cell r="J6430" t="str">
            <v>01-01</v>
          </cell>
          <cell r="K6430" t="str">
            <v/>
          </cell>
          <cell r="L6430" t="str">
            <v/>
          </cell>
          <cell r="M6430" t="str">
            <v/>
          </cell>
          <cell r="N6430" t="str">
            <v>祁红志</v>
          </cell>
          <cell r="O6430" t="str">
            <v>郭乃明</v>
          </cell>
          <cell r="P6430" t="str">
            <v>郭乃明</v>
          </cell>
          <cell r="Q6430" t="str">
            <v>356</v>
          </cell>
          <cell r="R6430" t="str">
            <v>22.25</v>
          </cell>
          <cell r="S6430" t="str">
            <v>16开</v>
          </cell>
          <cell r="T6430" t="str">
            <v>570.0</v>
          </cell>
          <cell r="U6430" t="str">
            <v>48.0</v>
          </cell>
          <cell r="V6430" t="str">
            <v>2016-11-1 0:00:00</v>
          </cell>
          <cell r="W6430" t="str">
            <v>否</v>
          </cell>
          <cell r="X6430" t="str">
            <v/>
          </cell>
          <cell r="Y6430" t="str">
            <v>是</v>
          </cell>
        </row>
        <row r="6431">
          <cell r="F6431">
            <v>9787121299094</v>
          </cell>
          <cell r="G6431" t="str">
            <v>G0299090</v>
          </cell>
          <cell r="H6431" t="str">
            <v>高职高专&gt;计算机类&gt;计算机应用技术</v>
          </cell>
          <cell r="I6431" t="str">
            <v/>
          </cell>
          <cell r="J6431" t="str">
            <v>01-01</v>
          </cell>
          <cell r="K6431" t="str">
            <v/>
          </cell>
          <cell r="L6431" t="str">
            <v/>
          </cell>
          <cell r="M6431" t="str">
            <v/>
          </cell>
          <cell r="N6431" t="str">
            <v>朱定华</v>
          </cell>
          <cell r="O6431" t="str">
            <v>陈晓明</v>
          </cell>
          <cell r="P6431" t="str">
            <v>陈晓明</v>
          </cell>
          <cell r="Q6431" t="str">
            <v>336</v>
          </cell>
          <cell r="R6431" t="str">
            <v>21.0</v>
          </cell>
          <cell r="S6431" t="str">
            <v>16开</v>
          </cell>
          <cell r="T6431" t="str">
            <v>538.0</v>
          </cell>
          <cell r="U6431" t="str">
            <v>48.0</v>
          </cell>
          <cell r="V6431" t="str">
            <v>2016-11-1 0:00:00</v>
          </cell>
          <cell r="W6431" t="str">
            <v>否</v>
          </cell>
          <cell r="X6431" t="str">
            <v/>
          </cell>
          <cell r="Y6431" t="str">
            <v>是</v>
          </cell>
        </row>
        <row r="6432">
          <cell r="F6432">
            <v>9787121302503</v>
          </cell>
          <cell r="G6432" t="str">
            <v>G0302500</v>
          </cell>
          <cell r="H6432" t="str">
            <v>本科研究生&gt;电子信息类&gt;电子科学与技术(工学/理学)</v>
          </cell>
          <cell r="I6432" t="str">
            <v/>
          </cell>
          <cell r="J6432" t="str">
            <v>01-01</v>
          </cell>
          <cell r="K6432" t="str">
            <v/>
          </cell>
          <cell r="L6432" t="str">
            <v/>
          </cell>
          <cell r="M6432" t="str">
            <v/>
          </cell>
          <cell r="N6432" t="str">
            <v>刘树林,刘宁庄,王媛媛</v>
          </cell>
          <cell r="O6432" t="str">
            <v>张来盛</v>
          </cell>
          <cell r="P6432" t="str">
            <v>张来盛</v>
          </cell>
          <cell r="Q6432" t="str">
            <v>304</v>
          </cell>
          <cell r="R6432" t="str">
            <v>19.0</v>
          </cell>
          <cell r="S6432" t="str">
            <v>16开</v>
          </cell>
          <cell r="T6432" t="str">
            <v>486.0</v>
          </cell>
          <cell r="U6432" t="str">
            <v>49.8</v>
          </cell>
          <cell r="V6432" t="str">
            <v>2016-11-1 0:00:00</v>
          </cell>
          <cell r="W6432" t="str">
            <v>否</v>
          </cell>
          <cell r="X6432" t="str">
            <v/>
          </cell>
          <cell r="Y6432" t="str">
            <v>是</v>
          </cell>
        </row>
        <row r="6433">
          <cell r="F6433">
            <v>9787121290237</v>
          </cell>
          <cell r="G6433" t="str">
            <v>G0290230</v>
          </cell>
          <cell r="H6433" t="str">
            <v>本科研究生&gt;电子信息类&gt;电子科学与技术(工学/理学)</v>
          </cell>
          <cell r="I6433" t="str">
            <v/>
          </cell>
          <cell r="J6433" t="str">
            <v>01-01</v>
          </cell>
          <cell r="K6433" t="str">
            <v/>
          </cell>
          <cell r="L6433" t="str">
            <v/>
          </cell>
          <cell r="M6433" t="str">
            <v/>
          </cell>
          <cell r="N6433" t="str">
            <v>吴拓</v>
          </cell>
          <cell r="O6433" t="str">
            <v>朱怀永</v>
          </cell>
          <cell r="P6433" t="str">
            <v>朱怀永</v>
          </cell>
          <cell r="Q6433" t="str">
            <v>288</v>
          </cell>
          <cell r="R6433" t="str">
            <v>18.0</v>
          </cell>
          <cell r="S6433" t="str">
            <v>16开</v>
          </cell>
          <cell r="T6433" t="str">
            <v>518.0</v>
          </cell>
          <cell r="U6433" t="str">
            <v>39.8</v>
          </cell>
          <cell r="V6433" t="str">
            <v>2016-11-1 0:00:00</v>
          </cell>
          <cell r="W6433" t="str">
            <v>否</v>
          </cell>
          <cell r="X6433" t="str">
            <v/>
          </cell>
          <cell r="Y6433" t="str">
            <v>是</v>
          </cell>
        </row>
        <row r="6434">
          <cell r="F6434">
            <v>9787121299629</v>
          </cell>
          <cell r="G6434" t="str">
            <v>G0299620</v>
          </cell>
          <cell r="H6434" t="str">
            <v>中职&gt;财经商贸类&gt;会计</v>
          </cell>
          <cell r="I6434" t="str">
            <v/>
          </cell>
          <cell r="J6434" t="str">
            <v>01-01</v>
          </cell>
          <cell r="K6434" t="str">
            <v/>
          </cell>
          <cell r="L6434" t="str">
            <v/>
          </cell>
          <cell r="M6434" t="str">
            <v/>
          </cell>
          <cell r="N6434" t="str">
            <v>任文跃</v>
          </cell>
          <cell r="O6434" t="str">
            <v>陈虹</v>
          </cell>
          <cell r="P6434" t="str">
            <v>陈虹</v>
          </cell>
          <cell r="Q6434" t="str">
            <v>168</v>
          </cell>
          <cell r="R6434" t="str">
            <v>10.5</v>
          </cell>
          <cell r="S6434" t="str">
            <v>16开</v>
          </cell>
          <cell r="T6434" t="str">
            <v>256.0</v>
          </cell>
          <cell r="U6434" t="str">
            <v>26.0</v>
          </cell>
          <cell r="V6434" t="str">
            <v>2016-11-1 0:00:00</v>
          </cell>
          <cell r="W6434" t="str">
            <v>否</v>
          </cell>
          <cell r="X6434" t="str">
            <v/>
          </cell>
          <cell r="Y6434" t="str">
            <v>是</v>
          </cell>
        </row>
        <row r="6435">
          <cell r="F6435">
            <v>9787121302145</v>
          </cell>
          <cell r="G6435" t="str">
            <v>G0302140</v>
          </cell>
          <cell r="H6435" t="str">
            <v>高职高专&gt;机械设计制造类&gt;计算机辅助设计与制造</v>
          </cell>
          <cell r="I6435" t="str">
            <v/>
          </cell>
          <cell r="J6435" t="str">
            <v>01-01</v>
          </cell>
          <cell r="K6435" t="str">
            <v/>
          </cell>
          <cell r="L6435" t="str">
            <v/>
          </cell>
          <cell r="M6435" t="str">
            <v/>
          </cell>
          <cell r="N6435" t="str">
            <v>何柏海</v>
          </cell>
          <cell r="O6435" t="str">
            <v>贺志洪</v>
          </cell>
          <cell r="P6435" t="str">
            <v>贺志洪</v>
          </cell>
          <cell r="Q6435" t="str">
            <v>248</v>
          </cell>
          <cell r="R6435" t="str">
            <v>15.25</v>
          </cell>
          <cell r="S6435" t="str">
            <v>16开</v>
          </cell>
          <cell r="T6435" t="str">
            <v>391.0</v>
          </cell>
          <cell r="U6435" t="str">
            <v>37.0</v>
          </cell>
          <cell r="V6435" t="str">
            <v>2016-11-1 0:00:00</v>
          </cell>
          <cell r="W6435" t="str">
            <v>否</v>
          </cell>
          <cell r="X6435" t="str">
            <v/>
          </cell>
          <cell r="Y6435" t="str">
            <v>是</v>
          </cell>
        </row>
        <row r="6436">
          <cell r="F6436">
            <v>9787121300233</v>
          </cell>
          <cell r="G6436" t="str">
            <v>G0300230</v>
          </cell>
          <cell r="H6436" t="str">
            <v>本科研究生&gt;工商管理类&gt;工商管理</v>
          </cell>
          <cell r="I6436" t="str">
            <v/>
          </cell>
          <cell r="J6436" t="str">
            <v>01-01</v>
          </cell>
          <cell r="K6436" t="str">
            <v/>
          </cell>
          <cell r="L6436" t="str">
            <v/>
          </cell>
          <cell r="M6436" t="str">
            <v/>
          </cell>
          <cell r="N6436" t="str">
            <v>魏永宏,苑浩畅</v>
          </cell>
          <cell r="O6436" t="str">
            <v>刘淑敏</v>
          </cell>
          <cell r="P6436" t="str">
            <v>姜淑晶</v>
          </cell>
          <cell r="Q6436" t="str">
            <v>268</v>
          </cell>
          <cell r="R6436" t="str">
            <v>16.75</v>
          </cell>
          <cell r="S6436" t="str">
            <v>16开</v>
          </cell>
          <cell r="T6436" t="str">
            <v>414.0</v>
          </cell>
          <cell r="U6436" t="str">
            <v>43.0</v>
          </cell>
          <cell r="V6436" t="str">
            <v>2016-11-1 0:00:00</v>
          </cell>
          <cell r="W6436" t="str">
            <v>否</v>
          </cell>
          <cell r="X6436" t="str">
            <v/>
          </cell>
          <cell r="Y6436" t="str">
            <v>是</v>
          </cell>
        </row>
        <row r="6437">
          <cell r="F6437">
            <v>9787121274664</v>
          </cell>
          <cell r="G6437" t="str">
            <v>G0274660</v>
          </cell>
          <cell r="H6437" t="str">
            <v>本科研究生&gt;电子信息类&gt;其他</v>
          </cell>
          <cell r="I6437" t="str">
            <v/>
          </cell>
          <cell r="J6437" t="str">
            <v>01-01</v>
          </cell>
          <cell r="K6437" t="str">
            <v/>
          </cell>
          <cell r="L6437" t="str">
            <v/>
          </cell>
          <cell r="M6437" t="str">
            <v/>
          </cell>
          <cell r="N6437" t="str">
            <v>张同光</v>
          </cell>
          <cell r="O6437" t="str">
            <v>刘真平</v>
          </cell>
          <cell r="P6437" t="str">
            <v>吕迈</v>
          </cell>
          <cell r="Q6437" t="str">
            <v>336</v>
          </cell>
          <cell r="R6437" t="str">
            <v>21.0</v>
          </cell>
          <cell r="S6437" t="str">
            <v>16开</v>
          </cell>
          <cell r="T6437" t="str">
            <v>537.0</v>
          </cell>
          <cell r="U6437" t="str">
            <v>48.0</v>
          </cell>
          <cell r="V6437" t="str">
            <v>2016-11-1 0:00:00</v>
          </cell>
          <cell r="W6437" t="str">
            <v>否</v>
          </cell>
          <cell r="X6437" t="str">
            <v/>
          </cell>
          <cell r="Y6437" t="str">
            <v>是</v>
          </cell>
        </row>
        <row r="6438">
          <cell r="F6438">
            <v>9787121290244</v>
          </cell>
          <cell r="G6438" t="str">
            <v>G0290240</v>
          </cell>
          <cell r="H6438" t="str">
            <v>本科研究生&gt;电子信息类&gt;电子信息类公共基础课程</v>
          </cell>
          <cell r="I6438" t="str">
            <v/>
          </cell>
          <cell r="J6438" t="str">
            <v>01-01</v>
          </cell>
          <cell r="K6438" t="str">
            <v/>
          </cell>
          <cell r="L6438" t="str">
            <v/>
          </cell>
          <cell r="M6438" t="str">
            <v/>
          </cell>
          <cell r="N6438" t="str">
            <v>吴拓</v>
          </cell>
          <cell r="O6438" t="str">
            <v>朱怀永</v>
          </cell>
          <cell r="P6438" t="str">
            <v>朱怀永</v>
          </cell>
          <cell r="Q6438" t="str">
            <v>256</v>
          </cell>
          <cell r="R6438" t="str">
            <v>16.0</v>
          </cell>
          <cell r="S6438" t="str">
            <v>16开</v>
          </cell>
          <cell r="T6438" t="str">
            <v>460.0</v>
          </cell>
          <cell r="U6438" t="str">
            <v>35.8</v>
          </cell>
          <cell r="V6438" t="str">
            <v>2016-11-1 0:00:00</v>
          </cell>
          <cell r="W6438" t="str">
            <v>否</v>
          </cell>
          <cell r="X6438" t="str">
            <v/>
          </cell>
          <cell r="Y6438" t="str">
            <v>是</v>
          </cell>
        </row>
        <row r="6439">
          <cell r="F6439">
            <v>9787121291203</v>
          </cell>
          <cell r="G6439" t="str">
            <v>G0291200</v>
          </cell>
          <cell r="H6439" t="str">
            <v>本科研究生&gt;电子信息类&gt;电子信息类公共基础课程</v>
          </cell>
          <cell r="I6439" t="str">
            <v/>
          </cell>
          <cell r="J6439" t="str">
            <v>01-01</v>
          </cell>
          <cell r="K6439" t="str">
            <v/>
          </cell>
          <cell r="L6439" t="str">
            <v/>
          </cell>
          <cell r="M6439" t="str">
            <v/>
          </cell>
          <cell r="N6439" t="str">
            <v>胡晓萍,王宛苹,钟叶龙</v>
          </cell>
          <cell r="O6439" t="str">
            <v>王羽佳</v>
          </cell>
          <cell r="P6439" t="str">
            <v>王羽佳</v>
          </cell>
          <cell r="Q6439" t="str">
            <v>172</v>
          </cell>
          <cell r="R6439" t="str">
            <v>10.75</v>
          </cell>
          <cell r="S6439" t="str">
            <v>16开</v>
          </cell>
          <cell r="T6439" t="str">
            <v>311.0</v>
          </cell>
          <cell r="U6439" t="str">
            <v>28.0</v>
          </cell>
          <cell r="V6439" t="str">
            <v>2016-11-1 0:00:00</v>
          </cell>
          <cell r="W6439" t="str">
            <v>否</v>
          </cell>
          <cell r="X6439" t="str">
            <v/>
          </cell>
          <cell r="Y6439" t="str">
            <v>是</v>
          </cell>
        </row>
        <row r="6440">
          <cell r="F6440">
            <v>9787121301353</v>
          </cell>
          <cell r="G6440" t="str">
            <v>G0301350</v>
          </cell>
          <cell r="H6440" t="str">
            <v>本科研究生&gt;环境科学与工程类&gt;环境工程</v>
          </cell>
          <cell r="I6440" t="str">
            <v/>
          </cell>
          <cell r="J6440" t="str">
            <v>01-01</v>
          </cell>
          <cell r="K6440" t="str">
            <v>（美）Jeff Kuo（杰夫?郭）</v>
          </cell>
          <cell r="L6440" t="str">
            <v>CRC Press LLC</v>
          </cell>
          <cell r="M6440" t="str">
            <v>Practical Design Calculations for Groundwater and Soil Remediation, Second Edition</v>
          </cell>
          <cell r="N6440" t="str">
            <v>北京建工环境修复股份有限公司翻译组</v>
          </cell>
          <cell r="O6440" t="str">
            <v>李敏</v>
          </cell>
          <cell r="P6440" t="str">
            <v>李敏</v>
          </cell>
          <cell r="Q6440" t="str">
            <v>296</v>
          </cell>
          <cell r="R6440" t="str">
            <v>18.5</v>
          </cell>
          <cell r="S6440" t="str">
            <v>16开</v>
          </cell>
          <cell r="T6440" t="str">
            <v>342.0</v>
          </cell>
          <cell r="U6440" t="str">
            <v>59.0</v>
          </cell>
          <cell r="V6440" t="str">
            <v>2016-11-1 0:00:00</v>
          </cell>
          <cell r="W6440" t="str">
            <v>否</v>
          </cell>
          <cell r="X6440" t="str">
            <v/>
          </cell>
          <cell r="Y6440" t="str">
            <v>否</v>
          </cell>
        </row>
        <row r="6441">
          <cell r="F6441">
            <v>9787121300653</v>
          </cell>
          <cell r="G6441" t="str">
            <v>G0300650</v>
          </cell>
          <cell r="H6441" t="str">
            <v>高职高专&gt;电子信息类&gt;应用电子技术</v>
          </cell>
          <cell r="I6441" t="str">
            <v/>
          </cell>
          <cell r="J6441" t="str">
            <v>01-01</v>
          </cell>
          <cell r="K6441" t="str">
            <v/>
          </cell>
          <cell r="L6441" t="str">
            <v/>
          </cell>
          <cell r="M6441" t="str">
            <v/>
          </cell>
          <cell r="N6441" t="str">
            <v>王长江,何军</v>
          </cell>
          <cell r="O6441" t="str">
            <v>郝黎明</v>
          </cell>
          <cell r="P6441" t="str">
            <v>王昭松</v>
          </cell>
          <cell r="Q6441" t="str">
            <v>184</v>
          </cell>
          <cell r="R6441" t="str">
            <v>11.5</v>
          </cell>
          <cell r="S6441" t="str">
            <v>16开</v>
          </cell>
          <cell r="T6441" t="str">
            <v>294.0</v>
          </cell>
          <cell r="U6441" t="str">
            <v>34.0</v>
          </cell>
          <cell r="V6441" t="str">
            <v>2016-11-1 0:00:00</v>
          </cell>
          <cell r="W6441" t="str">
            <v>否</v>
          </cell>
          <cell r="X6441" t="str">
            <v/>
          </cell>
          <cell r="Y6441" t="str">
            <v>是</v>
          </cell>
        </row>
        <row r="6442">
          <cell r="F6442">
            <v>9787121295782</v>
          </cell>
          <cell r="G6442" t="str">
            <v>G0295780</v>
          </cell>
          <cell r="H6442" t="str">
            <v>高职高专&gt;电子信息类&gt;应用电子技术</v>
          </cell>
          <cell r="I6442" t="str">
            <v/>
          </cell>
          <cell r="J6442" t="str">
            <v>01-01</v>
          </cell>
          <cell r="K6442" t="str">
            <v/>
          </cell>
          <cell r="L6442" t="str">
            <v/>
          </cell>
          <cell r="M6442" t="str">
            <v/>
          </cell>
          <cell r="N6442" t="str">
            <v>何军,谢大川</v>
          </cell>
          <cell r="O6442" t="str">
            <v>郝黎明</v>
          </cell>
          <cell r="P6442" t="str">
            <v>王昭松</v>
          </cell>
          <cell r="Q6442" t="str">
            <v>172</v>
          </cell>
          <cell r="R6442" t="str">
            <v>10.75</v>
          </cell>
          <cell r="S6442" t="str">
            <v>16开</v>
          </cell>
          <cell r="T6442" t="str">
            <v>275.0</v>
          </cell>
          <cell r="U6442" t="str">
            <v>32.0</v>
          </cell>
          <cell r="V6442" t="str">
            <v>2016-11-1 0:00:00</v>
          </cell>
          <cell r="W6442" t="str">
            <v>否</v>
          </cell>
          <cell r="X6442" t="str">
            <v/>
          </cell>
          <cell r="Y6442" t="str">
            <v>是</v>
          </cell>
        </row>
        <row r="6443">
          <cell r="F6443">
            <v>9787121302602</v>
          </cell>
          <cell r="G6443" t="str">
            <v>G0302600</v>
          </cell>
          <cell r="H6443" t="str">
            <v>本科研究生&gt;地理科学类&gt;地理信息系统</v>
          </cell>
          <cell r="I6443" t="str">
            <v/>
          </cell>
          <cell r="J6443" t="str">
            <v>01-01</v>
          </cell>
          <cell r="K6443" t="str">
            <v/>
          </cell>
          <cell r="L6443" t="str">
            <v/>
          </cell>
          <cell r="M6443" t="str">
            <v/>
          </cell>
          <cell r="N6443" t="str">
            <v>詹云军</v>
          </cell>
          <cell r="O6443" t="str">
            <v>郝黎明</v>
          </cell>
          <cell r="P6443" t="str">
            <v>袁玺</v>
          </cell>
          <cell r="Q6443" t="str">
            <v>304</v>
          </cell>
          <cell r="R6443" t="str">
            <v>19.0</v>
          </cell>
          <cell r="S6443" t="str">
            <v>16开</v>
          </cell>
          <cell r="T6443" t="str">
            <v>486.0</v>
          </cell>
          <cell r="U6443" t="str">
            <v>42.0</v>
          </cell>
          <cell r="V6443" t="str">
            <v>2016-11-1 0:00:00</v>
          </cell>
          <cell r="W6443" t="str">
            <v>否</v>
          </cell>
          <cell r="X6443" t="str">
            <v/>
          </cell>
          <cell r="Y6443" t="str">
            <v>是</v>
          </cell>
        </row>
        <row r="6444">
          <cell r="F6444">
            <v>9787121302893</v>
          </cell>
          <cell r="G6444" t="str">
            <v>G0302890</v>
          </cell>
          <cell r="H6444" t="str">
            <v>中职&gt;财经商贸类&gt;其他</v>
          </cell>
          <cell r="I6444" t="str">
            <v/>
          </cell>
          <cell r="J6444" t="str">
            <v>01-01</v>
          </cell>
          <cell r="K6444" t="str">
            <v/>
          </cell>
          <cell r="L6444" t="str">
            <v/>
          </cell>
          <cell r="M6444" t="str">
            <v/>
          </cell>
          <cell r="N6444" t="str">
            <v>肖涧松</v>
          </cell>
          <cell r="O6444" t="str">
            <v>夏平飞</v>
          </cell>
          <cell r="P6444" t="str">
            <v>徐玲</v>
          </cell>
          <cell r="Q6444" t="str">
            <v>240</v>
          </cell>
          <cell r="R6444" t="str">
            <v>15.0</v>
          </cell>
          <cell r="S6444" t="str">
            <v>16开</v>
          </cell>
          <cell r="T6444" t="str">
            <v>384.0</v>
          </cell>
          <cell r="U6444" t="str">
            <v>38.0</v>
          </cell>
          <cell r="V6444" t="str">
            <v>2016-11-1 0:00:00</v>
          </cell>
          <cell r="W6444" t="str">
            <v>否</v>
          </cell>
          <cell r="X6444" t="str">
            <v/>
          </cell>
          <cell r="Y6444" t="str">
            <v>是</v>
          </cell>
        </row>
        <row r="6445">
          <cell r="F6445">
            <v>9787121297533</v>
          </cell>
          <cell r="G6445" t="str">
            <v>G0297530</v>
          </cell>
          <cell r="H6445" t="str">
            <v>中职&gt;大类专业基础课&gt;电类</v>
          </cell>
          <cell r="I6445" t="str">
            <v/>
          </cell>
          <cell r="J6445" t="str">
            <v>01-01</v>
          </cell>
          <cell r="K6445" t="str">
            <v/>
          </cell>
          <cell r="L6445" t="str">
            <v/>
          </cell>
          <cell r="M6445" t="str">
            <v/>
          </cell>
          <cell r="N6445" t="str">
            <v>范国伟</v>
          </cell>
          <cell r="O6445" t="str">
            <v>蒲玥</v>
          </cell>
          <cell r="P6445" t="str">
            <v>蒲玥</v>
          </cell>
          <cell r="Q6445" t="str">
            <v>296</v>
          </cell>
          <cell r="R6445" t="str">
            <v>18.5</v>
          </cell>
          <cell r="S6445" t="str">
            <v>16开</v>
          </cell>
          <cell r="T6445" t="str">
            <v>473.0</v>
          </cell>
          <cell r="U6445" t="str">
            <v>42.0</v>
          </cell>
          <cell r="V6445" t="str">
            <v>2016-11-1 0:00:00</v>
          </cell>
          <cell r="W6445" t="str">
            <v>否</v>
          </cell>
          <cell r="X6445" t="str">
            <v/>
          </cell>
          <cell r="Y6445" t="str">
            <v>是</v>
          </cell>
        </row>
        <row r="6446">
          <cell r="F6446">
            <v>9787121304354</v>
          </cell>
          <cell r="G6446" t="str">
            <v>G0304350</v>
          </cell>
          <cell r="H6446" t="str">
            <v>本科研究生&gt;自动化类&gt;自动化</v>
          </cell>
          <cell r="I6446" t="str">
            <v/>
          </cell>
          <cell r="J6446" t="str">
            <v>01-01</v>
          </cell>
          <cell r="K6446" t="str">
            <v/>
          </cell>
          <cell r="L6446" t="str">
            <v/>
          </cell>
          <cell r="M6446" t="str">
            <v/>
          </cell>
          <cell r="N6446" t="str">
            <v>彭刚,秦志强,姚昱</v>
          </cell>
          <cell r="O6446" t="str">
            <v>王昭松</v>
          </cell>
          <cell r="P6446" t="str">
            <v>王昭松</v>
          </cell>
          <cell r="Q6446" t="str">
            <v>380</v>
          </cell>
          <cell r="R6446" t="str">
            <v>23.75</v>
          </cell>
          <cell r="S6446" t="str">
            <v>16开</v>
          </cell>
          <cell r="T6446" t="str">
            <v>608.0</v>
          </cell>
          <cell r="U6446" t="str">
            <v>55.0</v>
          </cell>
          <cell r="V6446" t="str">
            <v>2016-11-1 0:00:00</v>
          </cell>
          <cell r="W6446" t="str">
            <v>否</v>
          </cell>
          <cell r="X6446" t="str">
            <v/>
          </cell>
          <cell r="Y6446" t="str">
            <v>是</v>
          </cell>
        </row>
        <row r="6447">
          <cell r="F6447">
            <v>9787121248412</v>
          </cell>
          <cell r="G6447" t="str">
            <v>G0248410</v>
          </cell>
          <cell r="H6447" t="str">
            <v>考试与认证&gt;各级教育&gt;其他</v>
          </cell>
          <cell r="I6447" t="str">
            <v/>
          </cell>
          <cell r="J6447" t="str">
            <v>01-01</v>
          </cell>
          <cell r="K6447" t="str">
            <v/>
          </cell>
          <cell r="L6447" t="str">
            <v/>
          </cell>
          <cell r="M6447" t="str">
            <v/>
          </cell>
          <cell r="N6447" t="str">
            <v>苏日太夫,宋微</v>
          </cell>
          <cell r="O6447" t="str">
            <v>郝黎明</v>
          </cell>
          <cell r="P6447" t="str">
            <v>杨波</v>
          </cell>
          <cell r="Q6447" t="str">
            <v>176</v>
          </cell>
          <cell r="R6447" t="str">
            <v>11.0</v>
          </cell>
          <cell r="S6447" t="str">
            <v>16开</v>
          </cell>
          <cell r="T6447" t="str">
            <v>281.0</v>
          </cell>
          <cell r="U6447" t="str">
            <v>35.0</v>
          </cell>
          <cell r="V6447" t="str">
            <v>2016-11-1 0:00:00</v>
          </cell>
          <cell r="W6447" t="str">
            <v>否</v>
          </cell>
          <cell r="X6447" t="str">
            <v/>
          </cell>
          <cell r="Y6447" t="str">
            <v>是</v>
          </cell>
        </row>
        <row r="6448">
          <cell r="F6448">
            <v>9787121302206</v>
          </cell>
          <cell r="G6448" t="str">
            <v>G0302200</v>
          </cell>
          <cell r="H6448" t="str">
            <v>高职高专&gt;计算机类&gt;计算机网络与信息安全</v>
          </cell>
          <cell r="I6448" t="str">
            <v/>
          </cell>
          <cell r="J6448" t="str">
            <v>01-01</v>
          </cell>
          <cell r="K6448" t="str">
            <v/>
          </cell>
          <cell r="L6448" t="str">
            <v/>
          </cell>
          <cell r="M6448" t="str">
            <v/>
          </cell>
          <cell r="N6448" t="str">
            <v>严争,疏凤芳</v>
          </cell>
          <cell r="O6448" t="str">
            <v>靳平</v>
          </cell>
          <cell r="P6448" t="str">
            <v>吕迈</v>
          </cell>
          <cell r="Q6448" t="str">
            <v>300</v>
          </cell>
          <cell r="R6448" t="str">
            <v>18.75</v>
          </cell>
          <cell r="S6448" t="str">
            <v>16开</v>
          </cell>
          <cell r="T6448" t="str">
            <v>480.0</v>
          </cell>
          <cell r="U6448" t="str">
            <v>43.0</v>
          </cell>
          <cell r="V6448" t="str">
            <v>2016-11-1 0:00:00</v>
          </cell>
          <cell r="W6448" t="str">
            <v>否</v>
          </cell>
          <cell r="X6448" t="str">
            <v/>
          </cell>
          <cell r="Y6448" t="str">
            <v>是</v>
          </cell>
        </row>
        <row r="6449">
          <cell r="F6449">
            <v>9787121292675</v>
          </cell>
          <cell r="G6449" t="str">
            <v>G0292670</v>
          </cell>
          <cell r="H6449" t="str">
            <v>中职&gt;财经商贸类&gt;市场营销</v>
          </cell>
          <cell r="I6449" t="str">
            <v/>
          </cell>
          <cell r="J6449" t="str">
            <v>01-01</v>
          </cell>
          <cell r="K6449" t="str">
            <v/>
          </cell>
          <cell r="L6449" t="str">
            <v/>
          </cell>
          <cell r="M6449" t="str">
            <v/>
          </cell>
          <cell r="N6449" t="str">
            <v>杨毅玲</v>
          </cell>
          <cell r="O6449" t="str">
            <v>陈虹</v>
          </cell>
          <cell r="P6449" t="str">
            <v>陈虹</v>
          </cell>
          <cell r="Q6449" t="str">
            <v>240</v>
          </cell>
          <cell r="R6449" t="str">
            <v>15.0</v>
          </cell>
          <cell r="S6449" t="str">
            <v>16开</v>
          </cell>
          <cell r="T6449" t="str">
            <v>384.0</v>
          </cell>
          <cell r="U6449" t="str">
            <v>32.0</v>
          </cell>
          <cell r="V6449" t="str">
            <v>2016-11-1 0:00:00</v>
          </cell>
          <cell r="W6449" t="str">
            <v>否</v>
          </cell>
          <cell r="X6449" t="str">
            <v/>
          </cell>
          <cell r="Y6449" t="str">
            <v>是</v>
          </cell>
        </row>
        <row r="6450">
          <cell r="F6450">
            <v>9787121248405</v>
          </cell>
          <cell r="G6450" t="str">
            <v>G0248400</v>
          </cell>
          <cell r="H6450" t="str">
            <v>考试与认证&gt;各级教育&gt;其他</v>
          </cell>
          <cell r="I6450" t="str">
            <v/>
          </cell>
          <cell r="J6450" t="str">
            <v>01-01</v>
          </cell>
          <cell r="K6450" t="str">
            <v/>
          </cell>
          <cell r="L6450" t="str">
            <v/>
          </cell>
          <cell r="M6450" t="str">
            <v/>
          </cell>
          <cell r="N6450" t="str">
            <v>李华平</v>
          </cell>
          <cell r="O6450" t="str">
            <v>郝黎明</v>
          </cell>
          <cell r="P6450" t="str">
            <v>杨波</v>
          </cell>
          <cell r="Q6450" t="str">
            <v>132</v>
          </cell>
          <cell r="R6450" t="str">
            <v>8.25</v>
          </cell>
          <cell r="S6450" t="str">
            <v>16开</v>
          </cell>
          <cell r="T6450" t="str">
            <v>211.0</v>
          </cell>
          <cell r="U6450" t="str">
            <v>22.0</v>
          </cell>
          <cell r="V6450" t="str">
            <v>2016-11-1 0:00:00</v>
          </cell>
          <cell r="W6450" t="str">
            <v>否</v>
          </cell>
          <cell r="X6450" t="str">
            <v/>
          </cell>
          <cell r="Y6450" t="str">
            <v>是</v>
          </cell>
        </row>
        <row r="6451">
          <cell r="F6451">
            <v>9787121248504</v>
          </cell>
          <cell r="G6451" t="str">
            <v>G0248500</v>
          </cell>
          <cell r="H6451" t="str">
            <v>中职&gt;信息技术类&gt;电子与信息技术</v>
          </cell>
          <cell r="I6451" t="str">
            <v/>
          </cell>
          <cell r="J6451" t="str">
            <v>01-01</v>
          </cell>
          <cell r="K6451" t="str">
            <v/>
          </cell>
          <cell r="L6451" t="str">
            <v/>
          </cell>
          <cell r="M6451" t="str">
            <v/>
          </cell>
          <cell r="N6451" t="str">
            <v>黄彦,杜珺</v>
          </cell>
          <cell r="O6451" t="str">
            <v>郝黎明</v>
          </cell>
          <cell r="P6451" t="str">
            <v>肖博爱</v>
          </cell>
          <cell r="Q6451" t="str">
            <v>276</v>
          </cell>
          <cell r="R6451" t="str">
            <v>17.25</v>
          </cell>
          <cell r="S6451" t="str">
            <v>16开</v>
          </cell>
          <cell r="T6451" t="str">
            <v>441.0</v>
          </cell>
          <cell r="U6451" t="str">
            <v>36.0</v>
          </cell>
          <cell r="V6451" t="str">
            <v>2016-11-1 0:00:00</v>
          </cell>
          <cell r="W6451" t="str">
            <v>否</v>
          </cell>
          <cell r="X6451" t="str">
            <v/>
          </cell>
          <cell r="Y6451" t="str">
            <v>是</v>
          </cell>
        </row>
        <row r="6452">
          <cell r="F6452">
            <v>9787121248566</v>
          </cell>
          <cell r="G6452" t="str">
            <v>G0248560</v>
          </cell>
          <cell r="H6452" t="str">
            <v>中职&gt;信息技术类&gt;网站建设与管理</v>
          </cell>
          <cell r="I6452" t="str">
            <v/>
          </cell>
          <cell r="J6452" t="str">
            <v>01-01</v>
          </cell>
          <cell r="K6452" t="str">
            <v/>
          </cell>
          <cell r="L6452" t="str">
            <v/>
          </cell>
          <cell r="M6452" t="str">
            <v/>
          </cell>
          <cell r="N6452" t="str">
            <v>龙凯明</v>
          </cell>
          <cell r="O6452" t="str">
            <v>郝黎明</v>
          </cell>
          <cell r="P6452" t="str">
            <v>杨波</v>
          </cell>
          <cell r="Q6452" t="str">
            <v>220</v>
          </cell>
          <cell r="R6452" t="str">
            <v>13.75</v>
          </cell>
          <cell r="S6452" t="str">
            <v>16开</v>
          </cell>
          <cell r="T6452" t="str">
            <v>352.0</v>
          </cell>
          <cell r="U6452" t="str">
            <v>30.0</v>
          </cell>
          <cell r="V6452" t="str">
            <v>2016-11-1 0:00:00</v>
          </cell>
          <cell r="W6452" t="str">
            <v>否</v>
          </cell>
          <cell r="X6452" t="str">
            <v/>
          </cell>
          <cell r="Y6452" t="str">
            <v>是</v>
          </cell>
        </row>
        <row r="6453">
          <cell r="F6453">
            <v>9787121249204</v>
          </cell>
          <cell r="G6453" t="str">
            <v>G0249200</v>
          </cell>
          <cell r="H6453" t="str">
            <v>考试与认证&gt;各级教育&gt;其他</v>
          </cell>
          <cell r="I6453" t="str">
            <v/>
          </cell>
          <cell r="J6453" t="str">
            <v>01-01</v>
          </cell>
          <cell r="K6453" t="str">
            <v/>
          </cell>
          <cell r="L6453" t="str">
            <v/>
          </cell>
          <cell r="M6453" t="str">
            <v/>
          </cell>
          <cell r="N6453" t="str">
            <v>高鑫,张侨</v>
          </cell>
          <cell r="O6453" t="str">
            <v>郝黎明</v>
          </cell>
          <cell r="P6453" t="str">
            <v>杨波</v>
          </cell>
          <cell r="Q6453" t="str">
            <v>228</v>
          </cell>
          <cell r="R6453" t="str">
            <v>14.25</v>
          </cell>
          <cell r="S6453" t="str">
            <v>16开</v>
          </cell>
          <cell r="T6453" t="str">
            <v>364.0</v>
          </cell>
          <cell r="U6453" t="str">
            <v>32.0</v>
          </cell>
          <cell r="V6453" t="str">
            <v>2016-11-1 0:00:00</v>
          </cell>
          <cell r="W6453" t="str">
            <v>否</v>
          </cell>
          <cell r="X6453" t="str">
            <v/>
          </cell>
          <cell r="Y6453" t="str">
            <v>是</v>
          </cell>
        </row>
        <row r="6454">
          <cell r="F6454">
            <v>9787121302633</v>
          </cell>
          <cell r="G6454" t="str">
            <v>G0302630</v>
          </cell>
          <cell r="H6454" t="str">
            <v>高职高专&gt;工商管理类&gt;物流管理</v>
          </cell>
          <cell r="I6454" t="str">
            <v/>
          </cell>
          <cell r="J6454" t="str">
            <v>01-01</v>
          </cell>
          <cell r="K6454" t="str">
            <v/>
          </cell>
          <cell r="L6454" t="str">
            <v/>
          </cell>
          <cell r="M6454" t="str">
            <v/>
          </cell>
          <cell r="N6454" t="str">
            <v>孙秋高,刘亚梅,甄小明</v>
          </cell>
          <cell r="O6454" t="str">
            <v>郝黎明</v>
          </cell>
          <cell r="P6454" t="str">
            <v>张云怡</v>
          </cell>
          <cell r="Q6454" t="str">
            <v>304</v>
          </cell>
          <cell r="R6454" t="str">
            <v>19.0</v>
          </cell>
          <cell r="S6454" t="str">
            <v>16开</v>
          </cell>
          <cell r="T6454" t="str">
            <v>486.0</v>
          </cell>
          <cell r="U6454" t="str">
            <v>39.8</v>
          </cell>
          <cell r="V6454" t="str">
            <v>2016-11-1 0:00:00</v>
          </cell>
          <cell r="W6454" t="str">
            <v>否</v>
          </cell>
          <cell r="X6454" t="str">
            <v/>
          </cell>
          <cell r="Y6454" t="str">
            <v>是</v>
          </cell>
        </row>
        <row r="6455">
          <cell r="F6455">
            <v>9787121301698</v>
          </cell>
          <cell r="G6455" t="str">
            <v>G0301690</v>
          </cell>
          <cell r="H6455" t="str">
            <v>高职高专&gt;自动化类&gt;其他</v>
          </cell>
          <cell r="I6455" t="str">
            <v/>
          </cell>
          <cell r="J6455" t="str">
            <v>01-01</v>
          </cell>
          <cell r="K6455" t="str">
            <v/>
          </cell>
          <cell r="L6455" t="str">
            <v/>
          </cell>
          <cell r="M6455" t="str">
            <v/>
          </cell>
          <cell r="N6455" t="str">
            <v>常慧玲</v>
          </cell>
          <cell r="O6455" t="str">
            <v>王昭松</v>
          </cell>
          <cell r="P6455" t="str">
            <v>王昭松</v>
          </cell>
          <cell r="Q6455" t="str">
            <v>268</v>
          </cell>
          <cell r="R6455" t="str">
            <v>16.75</v>
          </cell>
          <cell r="S6455" t="str">
            <v>16开</v>
          </cell>
          <cell r="T6455" t="str">
            <v>428.0</v>
          </cell>
          <cell r="U6455" t="str">
            <v>39.0</v>
          </cell>
          <cell r="V6455" t="str">
            <v>2016-11-1 0:00:00</v>
          </cell>
          <cell r="W6455" t="str">
            <v>否</v>
          </cell>
          <cell r="X6455" t="str">
            <v/>
          </cell>
          <cell r="Y6455" t="str">
            <v>是</v>
          </cell>
        </row>
        <row r="6456">
          <cell r="F6456">
            <v>9787121302541</v>
          </cell>
          <cell r="G6456" t="str">
            <v>G0302540</v>
          </cell>
          <cell r="H6456" t="str">
            <v>本科研究生&gt;教育学类&gt;其他</v>
          </cell>
          <cell r="I6456" t="str">
            <v/>
          </cell>
          <cell r="J6456" t="str">
            <v>01-01</v>
          </cell>
          <cell r="K6456" t="str">
            <v/>
          </cell>
          <cell r="L6456" t="str">
            <v/>
          </cell>
          <cell r="M6456" t="str">
            <v/>
          </cell>
          <cell r="N6456" t="str">
            <v>江丰光</v>
          </cell>
          <cell r="O6456" t="str">
            <v>张贵芹</v>
          </cell>
          <cell r="P6456" t="str">
            <v>张贵芹</v>
          </cell>
          <cell r="Q6456" t="str">
            <v>156</v>
          </cell>
          <cell r="R6456" t="str">
            <v>9.75</v>
          </cell>
          <cell r="S6456" t="str">
            <v>16开</v>
          </cell>
          <cell r="T6456" t="str">
            <v>173.0</v>
          </cell>
          <cell r="U6456" t="str">
            <v>32.0</v>
          </cell>
          <cell r="V6456" t="str">
            <v>2016-11-1 0:00:00</v>
          </cell>
          <cell r="W6456" t="str">
            <v>否</v>
          </cell>
          <cell r="X6456" t="str">
            <v/>
          </cell>
          <cell r="Y6456" t="str">
            <v>是</v>
          </cell>
        </row>
        <row r="6457">
          <cell r="F6457">
            <v>9787121305191</v>
          </cell>
          <cell r="G6457" t="str">
            <v>G0305190</v>
          </cell>
          <cell r="H6457" t="str">
            <v>高职高专&gt;自动化类&gt;电力系统自动化技术</v>
          </cell>
          <cell r="I6457" t="str">
            <v/>
          </cell>
          <cell r="J6457" t="str">
            <v>01-01</v>
          </cell>
          <cell r="K6457" t="str">
            <v/>
          </cell>
          <cell r="L6457" t="str">
            <v/>
          </cell>
          <cell r="M6457" t="str">
            <v/>
          </cell>
          <cell r="N6457" t="str">
            <v>程军</v>
          </cell>
          <cell r="O6457" t="str">
            <v>王艳萍</v>
          </cell>
          <cell r="P6457" t="str">
            <v>王艳萍</v>
          </cell>
          <cell r="Q6457" t="str">
            <v>244</v>
          </cell>
          <cell r="R6457" t="str">
            <v>15.25</v>
          </cell>
          <cell r="S6457" t="str">
            <v>16开</v>
          </cell>
          <cell r="T6457" t="str">
            <v>390.0</v>
          </cell>
          <cell r="U6457" t="str">
            <v>35.0</v>
          </cell>
          <cell r="V6457" t="str">
            <v>2016-11-1 0:00:00</v>
          </cell>
          <cell r="W6457" t="str">
            <v>否</v>
          </cell>
          <cell r="X6457" t="str">
            <v/>
          </cell>
          <cell r="Y6457" t="str">
            <v>是</v>
          </cell>
        </row>
        <row r="6458">
          <cell r="F6458">
            <v>9787121303265</v>
          </cell>
          <cell r="G6458" t="str">
            <v>G0303260</v>
          </cell>
          <cell r="H6458" t="str">
            <v>高职高专&gt;电子信息类&gt;电子信息工程技术</v>
          </cell>
          <cell r="I6458" t="str">
            <v/>
          </cell>
          <cell r="J6458" t="str">
            <v>01-01</v>
          </cell>
          <cell r="K6458" t="str">
            <v/>
          </cell>
          <cell r="L6458" t="str">
            <v/>
          </cell>
          <cell r="M6458" t="str">
            <v/>
          </cell>
          <cell r="N6458" t="str">
            <v>徐献灵,李靖</v>
          </cell>
          <cell r="O6458" t="str">
            <v>靳平</v>
          </cell>
          <cell r="P6458" t="str">
            <v>王昭松</v>
          </cell>
          <cell r="Q6458" t="str">
            <v>228</v>
          </cell>
          <cell r="R6458" t="str">
            <v>14.25</v>
          </cell>
          <cell r="S6458" t="str">
            <v>16开</v>
          </cell>
          <cell r="T6458" t="str">
            <v>364.0</v>
          </cell>
          <cell r="U6458" t="str">
            <v>35.0</v>
          </cell>
          <cell r="V6458" t="str">
            <v>2016-11-1 0:00:00</v>
          </cell>
          <cell r="W6458" t="str">
            <v>否</v>
          </cell>
          <cell r="X6458" t="str">
            <v/>
          </cell>
          <cell r="Y6458" t="str">
            <v>是</v>
          </cell>
        </row>
        <row r="6459">
          <cell r="F6459">
            <v>9787121298011</v>
          </cell>
          <cell r="G6459" t="str">
            <v>G0298010</v>
          </cell>
          <cell r="H6459" t="str">
            <v>高职高专&gt;电子信息类&gt;电子信息工程技术</v>
          </cell>
          <cell r="I6459" t="str">
            <v/>
          </cell>
          <cell r="J6459" t="str">
            <v>01-01</v>
          </cell>
          <cell r="K6459" t="str">
            <v/>
          </cell>
          <cell r="L6459" t="str">
            <v/>
          </cell>
          <cell r="M6459" t="str">
            <v/>
          </cell>
          <cell r="N6459" t="str">
            <v>徐丽香</v>
          </cell>
          <cell r="O6459" t="str">
            <v>郭乃明</v>
          </cell>
          <cell r="P6459" t="str">
            <v>郭乃明</v>
          </cell>
          <cell r="Q6459" t="str">
            <v>236</v>
          </cell>
          <cell r="R6459" t="str">
            <v>14.75</v>
          </cell>
          <cell r="S6459" t="str">
            <v>16开</v>
          </cell>
          <cell r="T6459" t="str">
            <v>378.0</v>
          </cell>
          <cell r="U6459" t="str">
            <v>35.0</v>
          </cell>
          <cell r="V6459" t="str">
            <v>2016-11-1 0:00:00</v>
          </cell>
          <cell r="W6459" t="str">
            <v>否</v>
          </cell>
          <cell r="X6459" t="str">
            <v/>
          </cell>
          <cell r="Y6459" t="str">
            <v>是</v>
          </cell>
        </row>
        <row r="6460">
          <cell r="F6460">
            <v>9787121304286</v>
          </cell>
          <cell r="G6460" t="str">
            <v>G0304280</v>
          </cell>
          <cell r="H6460" t="str">
            <v>本科研究生&gt;管理科学与工程类&gt;物流工程与管理</v>
          </cell>
          <cell r="I6460" t="str">
            <v/>
          </cell>
          <cell r="J6460" t="str">
            <v>01-01</v>
          </cell>
          <cell r="K6460" t="str">
            <v/>
          </cell>
          <cell r="L6460" t="str">
            <v/>
          </cell>
          <cell r="M6460" t="str">
            <v/>
          </cell>
          <cell r="N6460" t="str">
            <v>汤齐</v>
          </cell>
          <cell r="O6460" t="str">
            <v>王二华</v>
          </cell>
          <cell r="P6460" t="str">
            <v>王二华</v>
          </cell>
          <cell r="Q6460" t="str">
            <v>328</v>
          </cell>
          <cell r="R6460" t="str">
            <v>20.5</v>
          </cell>
          <cell r="S6460" t="str">
            <v>16开</v>
          </cell>
          <cell r="T6460" t="str">
            <v>525.0</v>
          </cell>
          <cell r="U6460" t="str">
            <v>45.0</v>
          </cell>
          <cell r="V6460" t="str">
            <v>2016-11-1 0:00:00</v>
          </cell>
          <cell r="W6460" t="str">
            <v>否</v>
          </cell>
          <cell r="X6460" t="str">
            <v/>
          </cell>
          <cell r="Y6460" t="str">
            <v>是</v>
          </cell>
        </row>
        <row r="6461">
          <cell r="F6461">
            <v>9787121248481</v>
          </cell>
          <cell r="G6461" t="str">
            <v>G0248480</v>
          </cell>
          <cell r="H6461" t="str">
            <v>中职&gt;信息技术类&gt;计算机动漫与游戏制作</v>
          </cell>
          <cell r="I6461" t="str">
            <v/>
          </cell>
          <cell r="J6461" t="str">
            <v>01-01</v>
          </cell>
          <cell r="K6461" t="str">
            <v/>
          </cell>
          <cell r="L6461" t="str">
            <v/>
          </cell>
          <cell r="M6461" t="str">
            <v/>
          </cell>
          <cell r="N6461" t="str">
            <v>张东义,田志远</v>
          </cell>
          <cell r="O6461" t="str">
            <v>郝黎明</v>
          </cell>
          <cell r="P6461" t="str">
            <v>杨波</v>
          </cell>
          <cell r="Q6461" t="str">
            <v>156</v>
          </cell>
          <cell r="R6461" t="str">
            <v>9.75</v>
          </cell>
          <cell r="S6461" t="str">
            <v>16开</v>
          </cell>
          <cell r="T6461" t="str">
            <v>249.0</v>
          </cell>
          <cell r="U6461" t="str">
            <v>32.0</v>
          </cell>
          <cell r="V6461" t="str">
            <v>2016-11-1 0:00:00</v>
          </cell>
          <cell r="W6461" t="str">
            <v>否</v>
          </cell>
          <cell r="X6461" t="str">
            <v/>
          </cell>
          <cell r="Y6461" t="str">
            <v>是</v>
          </cell>
        </row>
        <row r="6462">
          <cell r="F6462">
            <v>9787121248658</v>
          </cell>
          <cell r="G6462" t="str">
            <v>G0248650</v>
          </cell>
          <cell r="H6462" t="str">
            <v>考试与认证&gt;各级教育&gt;其他</v>
          </cell>
          <cell r="I6462" t="str">
            <v/>
          </cell>
          <cell r="J6462" t="str">
            <v>01-01</v>
          </cell>
          <cell r="K6462" t="str">
            <v/>
          </cell>
          <cell r="L6462" t="str">
            <v/>
          </cell>
          <cell r="M6462" t="str">
            <v/>
          </cell>
          <cell r="N6462" t="str">
            <v>曾祥民</v>
          </cell>
          <cell r="O6462" t="str">
            <v>郝黎明</v>
          </cell>
          <cell r="P6462" t="str">
            <v>杨波</v>
          </cell>
          <cell r="Q6462" t="str">
            <v>172</v>
          </cell>
          <cell r="R6462" t="str">
            <v>10.75</v>
          </cell>
          <cell r="S6462" t="str">
            <v>16开</v>
          </cell>
          <cell r="T6462" t="str">
            <v>275.0</v>
          </cell>
          <cell r="U6462" t="str">
            <v>22.0</v>
          </cell>
          <cell r="V6462" t="str">
            <v>2016-11-1 0:00:00</v>
          </cell>
          <cell r="W6462" t="str">
            <v>否</v>
          </cell>
          <cell r="X6462" t="str">
            <v/>
          </cell>
          <cell r="Y6462" t="str">
            <v>是</v>
          </cell>
        </row>
        <row r="6463">
          <cell r="F6463">
            <v>9787121302169</v>
          </cell>
          <cell r="G6463" t="str">
            <v>TN302160</v>
          </cell>
          <cell r="H6463" t="str">
            <v>高职高专&gt;电子信息类&gt;其他</v>
          </cell>
          <cell r="I6463" t="str">
            <v/>
          </cell>
          <cell r="J6463" t="str">
            <v>01-01</v>
          </cell>
          <cell r="K6463" t="str">
            <v/>
          </cell>
          <cell r="L6463" t="str">
            <v/>
          </cell>
          <cell r="M6463" t="str">
            <v/>
          </cell>
          <cell r="N6463" t="str">
            <v>谢龙汉,李杰鸿</v>
          </cell>
          <cell r="O6463" t="str">
            <v>许存权</v>
          </cell>
          <cell r="P6463" t="str">
            <v>许存权</v>
          </cell>
          <cell r="Q6463" t="str">
            <v>504</v>
          </cell>
          <cell r="R6463" t="str">
            <v>31.5</v>
          </cell>
          <cell r="S6463" t="str">
            <v>16开</v>
          </cell>
          <cell r="T6463" t="str">
            <v>806</v>
          </cell>
          <cell r="U6463" t="str">
            <v>65.0</v>
          </cell>
          <cell r="V6463" t="str">
            <v>2016-11-1 0:00:00</v>
          </cell>
          <cell r="W6463" t="str">
            <v>否</v>
          </cell>
          <cell r="X6463" t="str">
            <v/>
          </cell>
          <cell r="Y6463" t="str">
            <v>否</v>
          </cell>
        </row>
        <row r="6464">
          <cell r="F6464">
            <v>9787121248399</v>
          </cell>
          <cell r="G6464" t="str">
            <v>G0248390</v>
          </cell>
          <cell r="H6464" t="str">
            <v>考试与认证&gt;各级教育&gt;其他</v>
          </cell>
          <cell r="I6464" t="str">
            <v/>
          </cell>
          <cell r="J6464" t="str">
            <v>01-01</v>
          </cell>
          <cell r="K6464" t="str">
            <v/>
          </cell>
          <cell r="L6464" t="str">
            <v/>
          </cell>
          <cell r="M6464" t="str">
            <v/>
          </cell>
          <cell r="N6464" t="str">
            <v>卢杰</v>
          </cell>
          <cell r="O6464" t="str">
            <v>郝黎明</v>
          </cell>
          <cell r="P6464" t="str">
            <v>杨波</v>
          </cell>
          <cell r="Q6464" t="str">
            <v>208</v>
          </cell>
          <cell r="R6464" t="str">
            <v>13.0</v>
          </cell>
          <cell r="S6464" t="str">
            <v>16开</v>
          </cell>
          <cell r="T6464" t="str">
            <v>332.0</v>
          </cell>
          <cell r="U6464" t="str">
            <v>42.0</v>
          </cell>
          <cell r="V6464" t="str">
            <v>2016-10-1 0:00:00</v>
          </cell>
          <cell r="W6464" t="str">
            <v>否</v>
          </cell>
          <cell r="X6464" t="str">
            <v/>
          </cell>
          <cell r="Y6464" t="str">
            <v>是</v>
          </cell>
        </row>
        <row r="6465">
          <cell r="F6465">
            <v>9787121291715</v>
          </cell>
          <cell r="G6465" t="str">
            <v>G0291710</v>
          </cell>
          <cell r="H6465" t="str">
            <v>中职&gt;信息技术类&gt;计算机平面设计</v>
          </cell>
          <cell r="I6465" t="str">
            <v/>
          </cell>
          <cell r="J6465" t="str">
            <v>01-01</v>
          </cell>
          <cell r="K6465" t="str">
            <v/>
          </cell>
          <cell r="L6465" t="str">
            <v/>
          </cell>
          <cell r="M6465" t="str">
            <v/>
          </cell>
          <cell r="N6465" t="str">
            <v>程喆,麦海森,江新顺</v>
          </cell>
          <cell r="O6465" t="str">
            <v>陈虹</v>
          </cell>
          <cell r="P6465" t="str">
            <v>陈虹</v>
          </cell>
          <cell r="Q6465" t="str">
            <v>188</v>
          </cell>
          <cell r="R6465" t="str">
            <v>11.75</v>
          </cell>
          <cell r="S6465" t="str">
            <v>16开</v>
          </cell>
          <cell r="T6465" t="str">
            <v>286.0</v>
          </cell>
          <cell r="U6465" t="str">
            <v>32.0</v>
          </cell>
          <cell r="V6465" t="str">
            <v>2016-10-1 0:00:00</v>
          </cell>
          <cell r="W6465" t="str">
            <v>否</v>
          </cell>
          <cell r="X6465" t="str">
            <v/>
          </cell>
          <cell r="Y6465" t="str">
            <v>是</v>
          </cell>
        </row>
        <row r="6466">
          <cell r="F6466">
            <v>9787121301063</v>
          </cell>
          <cell r="G6466" t="str">
            <v>G0301060</v>
          </cell>
          <cell r="H6466" t="str">
            <v>本科研究生&gt;电子信息类&gt;电子信息工程(工学/理学)</v>
          </cell>
          <cell r="I6466" t="str">
            <v/>
          </cell>
          <cell r="J6466" t="str">
            <v>01-01</v>
          </cell>
          <cell r="K6466" t="str">
            <v>（美）Joseph W. Goodman（约瑟夫　W.古德曼）</v>
          </cell>
          <cell r="L6466" t="str">
            <v>Roberts &amp; Company Publishers</v>
          </cell>
          <cell r="M6466" t="str">
            <v>Introduction to Fourier Optics, Third Edition</v>
          </cell>
          <cell r="N6466" t="str">
            <v>秦克诚等</v>
          </cell>
          <cell r="O6466" t="str">
            <v>谭海平</v>
          </cell>
          <cell r="P6466" t="str">
            <v>谭海平</v>
          </cell>
          <cell r="Q6466" t="str">
            <v>364</v>
          </cell>
          <cell r="R6466" t="str">
            <v>22.75</v>
          </cell>
          <cell r="S6466" t="str">
            <v>16开</v>
          </cell>
          <cell r="T6466" t="str">
            <v>610.0</v>
          </cell>
          <cell r="U6466" t="str">
            <v>59.0</v>
          </cell>
          <cell r="V6466" t="str">
            <v>2016-10-1 0:00:00</v>
          </cell>
          <cell r="W6466" t="str">
            <v>否</v>
          </cell>
          <cell r="X6466" t="str">
            <v/>
          </cell>
          <cell r="Y6466" t="str">
            <v>是</v>
          </cell>
        </row>
        <row r="6467">
          <cell r="F6467">
            <v>9787121297618</v>
          </cell>
          <cell r="G6467" t="str">
            <v>G0297610</v>
          </cell>
          <cell r="H6467" t="str">
            <v>中职&gt;加工制造类&gt;机械制造技术</v>
          </cell>
          <cell r="I6467" t="str">
            <v/>
          </cell>
          <cell r="J6467" t="str">
            <v>01-01</v>
          </cell>
          <cell r="K6467" t="str">
            <v/>
          </cell>
          <cell r="L6467" t="str">
            <v/>
          </cell>
          <cell r="M6467" t="str">
            <v/>
          </cell>
          <cell r="N6467" t="str">
            <v>王炳荣,汪永成</v>
          </cell>
          <cell r="O6467" t="str">
            <v>郝黎明</v>
          </cell>
          <cell r="P6467" t="str">
            <v>杨宏利</v>
          </cell>
          <cell r="Q6467" t="str">
            <v>224</v>
          </cell>
          <cell r="R6467" t="str">
            <v>14.0</v>
          </cell>
          <cell r="S6467" t="str">
            <v>16开</v>
          </cell>
          <cell r="T6467" t="str">
            <v>358.0</v>
          </cell>
          <cell r="U6467" t="str">
            <v>29.0</v>
          </cell>
          <cell r="V6467" t="str">
            <v>2016-10-1 0:00:00</v>
          </cell>
          <cell r="W6467" t="str">
            <v>否</v>
          </cell>
          <cell r="X6467" t="str">
            <v/>
          </cell>
          <cell r="Y6467" t="str">
            <v>是</v>
          </cell>
        </row>
        <row r="6468">
          <cell r="F6468">
            <v>9787121301100</v>
          </cell>
          <cell r="G6468" t="str">
            <v>G0301100</v>
          </cell>
          <cell r="H6468" t="str">
            <v>本科研究生&gt;计算机类&gt;智能科学与技术</v>
          </cell>
          <cell r="I6468" t="str">
            <v/>
          </cell>
          <cell r="J6468" t="str">
            <v>01-01</v>
          </cell>
          <cell r="K6468" t="str">
            <v>（希腊）Sergios Theodoridis（西格尔斯.西奥多里蒂斯）, Konstantinos Koutroumbas（康斯坦提诺斯.库特龙巴斯）</v>
          </cell>
          <cell r="L6468" t="str">
            <v>Academic Press</v>
          </cell>
          <cell r="M6468" t="str">
            <v>Pattern Recognition, Fourth Edition</v>
          </cell>
          <cell r="N6468" t="str">
            <v>李晶皎等</v>
          </cell>
          <cell r="O6468" t="str">
            <v>谭海平</v>
          </cell>
          <cell r="P6468" t="str">
            <v>谭海平</v>
          </cell>
          <cell r="Q6468" t="str">
            <v>672</v>
          </cell>
          <cell r="R6468" t="str">
            <v>42.0</v>
          </cell>
          <cell r="S6468" t="str">
            <v>16开</v>
          </cell>
          <cell r="T6468" t="str">
            <v>1129.0</v>
          </cell>
          <cell r="U6468" t="str">
            <v>89.0</v>
          </cell>
          <cell r="V6468" t="str">
            <v>2016-10-1 0:00:00</v>
          </cell>
          <cell r="W6468" t="str">
            <v>否</v>
          </cell>
          <cell r="X6468" t="str">
            <v/>
          </cell>
          <cell r="Y6468" t="str">
            <v>是</v>
          </cell>
        </row>
        <row r="6469">
          <cell r="F6469">
            <v>9787121249587</v>
          </cell>
          <cell r="G6469" t="str">
            <v>G0249580</v>
          </cell>
          <cell r="H6469" t="str">
            <v>考试与认证&gt;各级教育&gt;其他</v>
          </cell>
          <cell r="I6469" t="str">
            <v/>
          </cell>
          <cell r="J6469" t="str">
            <v>01-01</v>
          </cell>
          <cell r="K6469" t="str">
            <v/>
          </cell>
          <cell r="L6469" t="str">
            <v/>
          </cell>
          <cell r="M6469" t="str">
            <v/>
          </cell>
          <cell r="N6469" t="str">
            <v>孙宏仪</v>
          </cell>
          <cell r="O6469" t="str">
            <v>郝黎明</v>
          </cell>
          <cell r="P6469" t="str">
            <v>杨波</v>
          </cell>
          <cell r="Q6469" t="str">
            <v>260</v>
          </cell>
          <cell r="R6469" t="str">
            <v>16.25</v>
          </cell>
          <cell r="S6469" t="str">
            <v>16开</v>
          </cell>
          <cell r="T6469" t="str">
            <v>416.0</v>
          </cell>
          <cell r="U6469" t="str">
            <v>34.0</v>
          </cell>
          <cell r="V6469" t="str">
            <v>2016-10-1 0:00:00</v>
          </cell>
          <cell r="W6469" t="str">
            <v>否</v>
          </cell>
          <cell r="X6469" t="str">
            <v/>
          </cell>
          <cell r="Y6469" t="str">
            <v>是</v>
          </cell>
        </row>
        <row r="6470">
          <cell r="F6470">
            <v>9787121301254</v>
          </cell>
          <cell r="G6470" t="str">
            <v>TH301250</v>
          </cell>
          <cell r="H6470" t="str">
            <v>高职高专&gt;机械设计制造类&gt;计算机辅助设计与制造</v>
          </cell>
          <cell r="I6470" t="str">
            <v/>
          </cell>
          <cell r="J6470" t="str">
            <v>01-01</v>
          </cell>
          <cell r="K6470" t="str">
            <v/>
          </cell>
          <cell r="L6470" t="str">
            <v/>
          </cell>
          <cell r="M6470" t="str">
            <v/>
          </cell>
          <cell r="N6470" t="str">
            <v>张云杰,郝利剑</v>
          </cell>
          <cell r="O6470" t="str">
            <v>许存权</v>
          </cell>
          <cell r="P6470" t="str">
            <v>许存权</v>
          </cell>
          <cell r="Q6470" t="str">
            <v>512</v>
          </cell>
          <cell r="R6470" t="str">
            <v>31.5</v>
          </cell>
          <cell r="S6470" t="str">
            <v>16开</v>
          </cell>
          <cell r="T6470" t="str">
            <v>806</v>
          </cell>
          <cell r="U6470" t="str">
            <v>69.0</v>
          </cell>
          <cell r="V6470" t="str">
            <v>2016-10-1 0:00:00</v>
          </cell>
          <cell r="W6470" t="str">
            <v>否</v>
          </cell>
          <cell r="X6470" t="str">
            <v/>
          </cell>
          <cell r="Y6470" t="str">
            <v>否</v>
          </cell>
        </row>
        <row r="6471">
          <cell r="F6471">
            <v>9787121297557</v>
          </cell>
          <cell r="G6471" t="str">
            <v>G0297550</v>
          </cell>
          <cell r="H6471" t="str">
            <v>中职&gt;信息技术类&gt;计算机应用</v>
          </cell>
          <cell r="I6471" t="str">
            <v/>
          </cell>
          <cell r="J6471" t="str">
            <v>01-01</v>
          </cell>
          <cell r="K6471" t="str">
            <v/>
          </cell>
          <cell r="L6471" t="str">
            <v/>
          </cell>
          <cell r="M6471" t="str">
            <v/>
          </cell>
          <cell r="N6471" t="str">
            <v>陈松,田阳</v>
          </cell>
          <cell r="O6471" t="str">
            <v>郝黎明</v>
          </cell>
          <cell r="P6471" t="str">
            <v>杨宏利</v>
          </cell>
          <cell r="Q6471" t="str">
            <v>188</v>
          </cell>
          <cell r="R6471" t="str">
            <v>11.75</v>
          </cell>
          <cell r="S6471" t="str">
            <v>16开</v>
          </cell>
          <cell r="T6471" t="str">
            <v>300.0</v>
          </cell>
          <cell r="U6471" t="str">
            <v>26.0</v>
          </cell>
          <cell r="V6471" t="str">
            <v>2016-10-1 0:00:00</v>
          </cell>
          <cell r="W6471" t="str">
            <v>否</v>
          </cell>
          <cell r="X6471" t="str">
            <v>&lt;br /&gt;</v>
          </cell>
          <cell r="Y6471" t="str">
            <v>是</v>
          </cell>
        </row>
        <row r="6472">
          <cell r="F6472">
            <v>9787121301001</v>
          </cell>
          <cell r="G6472" t="str">
            <v>TM301000</v>
          </cell>
          <cell r="H6472" t="str">
            <v>中职&gt;信息技术类&gt;电子技术应用</v>
          </cell>
          <cell r="I6472" t="str">
            <v/>
          </cell>
          <cell r="J6472" t="str">
            <v>01-01</v>
          </cell>
          <cell r="K6472" t="str">
            <v/>
          </cell>
          <cell r="L6472" t="str">
            <v/>
          </cell>
          <cell r="M6472" t="str">
            <v/>
          </cell>
          <cell r="N6472" t="str">
            <v>杨清德,周永平,胡萍</v>
          </cell>
          <cell r="O6472" t="str">
            <v/>
          </cell>
          <cell r="P6472" t="str">
            <v>郑华</v>
          </cell>
          <cell r="Q6472" t="str">
            <v>102</v>
          </cell>
          <cell r="R6472" t="str">
            <v>13.0</v>
          </cell>
          <cell r="S6472" t="str">
            <v>横8开</v>
          </cell>
          <cell r="T6472" t="str">
            <v>326</v>
          </cell>
          <cell r="U6472" t="str">
            <v>34.8</v>
          </cell>
          <cell r="V6472" t="str">
            <v>2016-10-1 0:00:00</v>
          </cell>
          <cell r="W6472" t="str">
            <v>否</v>
          </cell>
          <cell r="X6472" t="str">
            <v/>
          </cell>
          <cell r="Y6472" t="str">
            <v>是</v>
          </cell>
        </row>
        <row r="6473">
          <cell r="F6473">
            <v>9787121300141</v>
          </cell>
          <cell r="G6473" t="str">
            <v>TN300140</v>
          </cell>
          <cell r="H6473" t="str">
            <v>高职高专&gt;电子信息类&gt;电子工艺与管理</v>
          </cell>
          <cell r="I6473" t="str">
            <v/>
          </cell>
          <cell r="J6473" t="str">
            <v>01-01</v>
          </cell>
          <cell r="K6473" t="str">
            <v/>
          </cell>
          <cell r="L6473" t="str">
            <v/>
          </cell>
          <cell r="M6473" t="str">
            <v/>
          </cell>
          <cell r="N6473" t="str">
            <v>张金,周生</v>
          </cell>
          <cell r="O6473" t="str">
            <v/>
          </cell>
          <cell r="P6473" t="str">
            <v>王敬栋</v>
          </cell>
          <cell r="Q6473" t="str">
            <v>320</v>
          </cell>
          <cell r="R6473" t="str">
            <v>20.0</v>
          </cell>
          <cell r="S6473" t="str">
            <v>16开</v>
          </cell>
          <cell r="T6473" t="str">
            <v>512</v>
          </cell>
          <cell r="U6473" t="str">
            <v>49.8</v>
          </cell>
          <cell r="V6473" t="str">
            <v>2016-10-1 0:00:00</v>
          </cell>
          <cell r="W6473" t="str">
            <v>否</v>
          </cell>
          <cell r="X6473" t="str">
            <v/>
          </cell>
          <cell r="Y6473" t="str">
            <v>否</v>
          </cell>
        </row>
        <row r="6474">
          <cell r="F6474">
            <v>9787121297106</v>
          </cell>
          <cell r="G6474" t="str">
            <v>TN297100</v>
          </cell>
          <cell r="H6474" t="str">
            <v>本科研究生&gt;电子信息类&gt;电子科学与技术(工学/理学)</v>
          </cell>
          <cell r="I6474" t="str">
            <v/>
          </cell>
          <cell r="J6474" t="str">
            <v>01-01</v>
          </cell>
          <cell r="K6474" t="str">
            <v/>
          </cell>
          <cell r="L6474" t="str">
            <v/>
          </cell>
          <cell r="M6474" t="str">
            <v/>
          </cell>
          <cell r="N6474" t="str">
            <v>高亚军</v>
          </cell>
          <cell r="O6474" t="str">
            <v/>
          </cell>
          <cell r="P6474" t="str">
            <v>张楠</v>
          </cell>
          <cell r="Q6474" t="str">
            <v>264</v>
          </cell>
          <cell r="R6474" t="str">
            <v>16.5</v>
          </cell>
          <cell r="S6474" t="str">
            <v>16开</v>
          </cell>
          <cell r="T6474" t="str">
            <v>423</v>
          </cell>
          <cell r="U6474" t="str">
            <v>49.0</v>
          </cell>
          <cell r="V6474" t="str">
            <v>2016-10-1 0:00:00</v>
          </cell>
          <cell r="W6474" t="str">
            <v>否</v>
          </cell>
          <cell r="X6474" t="str">
            <v/>
          </cell>
          <cell r="Y6474" t="str">
            <v>否</v>
          </cell>
        </row>
        <row r="6475">
          <cell r="F6475">
            <v>9787121260018</v>
          </cell>
          <cell r="G6475" t="str">
            <v>TN260010</v>
          </cell>
          <cell r="H6475" t="str">
            <v>本科研究生&gt;电子信息类&gt;通信工程</v>
          </cell>
          <cell r="I6475" t="str">
            <v/>
          </cell>
          <cell r="J6475" t="str">
            <v>01-01</v>
          </cell>
          <cell r="K6475" t="str">
            <v>Bassem R. Mahafza（B. M. 马哈夫扎）</v>
          </cell>
          <cell r="L6475" t="str">
            <v/>
          </cell>
          <cell r="M6475" t="str">
            <v/>
          </cell>
          <cell r="N6475" t="str">
            <v>周万幸,胡明春,孙俊 等</v>
          </cell>
          <cell r="O6475" t="str">
            <v>冯小贝</v>
          </cell>
          <cell r="P6475" t="str">
            <v>马岚</v>
          </cell>
          <cell r="Q6475" t="str">
            <v>640</v>
          </cell>
          <cell r="R6475" t="str">
            <v>40.0</v>
          </cell>
          <cell r="S6475" t="str">
            <v>16开</v>
          </cell>
          <cell r="T6475" t="str">
            <v>1030</v>
          </cell>
          <cell r="U6475" t="str">
            <v>128.0</v>
          </cell>
          <cell r="V6475" t="str">
            <v>2016-10-1 0:00:00</v>
          </cell>
          <cell r="W6475" t="str">
            <v>否</v>
          </cell>
          <cell r="X6475" t="str">
            <v/>
          </cell>
          <cell r="Y6475" t="str">
            <v>否</v>
          </cell>
        </row>
        <row r="6476">
          <cell r="F6476">
            <v>9787121300011</v>
          </cell>
          <cell r="G6476" t="str">
            <v>G0300010</v>
          </cell>
          <cell r="H6476" t="str">
            <v>中职&gt;信息技术类&gt;计算机应用</v>
          </cell>
          <cell r="I6476" t="str">
            <v/>
          </cell>
          <cell r="J6476" t="str">
            <v/>
          </cell>
          <cell r="K6476" t="str">
            <v/>
          </cell>
          <cell r="L6476" t="str">
            <v/>
          </cell>
          <cell r="M6476" t="str">
            <v/>
          </cell>
          <cell r="N6476" t="str">
            <v>赵增敏</v>
          </cell>
          <cell r="O6476" t="str">
            <v/>
          </cell>
          <cell r="P6476" t="str">
            <v>关雅莉</v>
          </cell>
          <cell r="Q6476" t="str">
            <v>316</v>
          </cell>
          <cell r="R6476" t="str">
            <v>19.75</v>
          </cell>
          <cell r="S6476" t="str">
            <v>16开</v>
          </cell>
          <cell r="T6476" t="str">
            <v>505.6</v>
          </cell>
          <cell r="U6476" t="str">
            <v>39.0</v>
          </cell>
          <cell r="V6476" t="str">
            <v>2016-9-10 0:00:00</v>
          </cell>
          <cell r="W6476" t="str">
            <v>否</v>
          </cell>
          <cell r="X6476" t="str">
            <v/>
          </cell>
          <cell r="Y6476" t="str">
            <v>是</v>
          </cell>
        </row>
        <row r="6477">
          <cell r="F6477">
            <v>9787121298004</v>
          </cell>
          <cell r="G6477" t="str">
            <v>J0298000</v>
          </cell>
          <cell r="H6477" t="str">
            <v>其他&gt;科技&gt;其他</v>
          </cell>
          <cell r="I6477" t="str">
            <v>本</v>
          </cell>
          <cell r="J6477" t="str">
            <v>1-1</v>
          </cell>
          <cell r="K6477" t="str">
            <v/>
          </cell>
          <cell r="L6477" t="str">
            <v/>
          </cell>
          <cell r="M6477" t="str">
            <v/>
          </cell>
          <cell r="N6477" t="str">
            <v>刘彩霞</v>
          </cell>
          <cell r="O6477" t="str">
            <v>赵英华</v>
          </cell>
          <cell r="P6477" t="str">
            <v>孔德喜</v>
          </cell>
          <cell r="Q6477" t="str">
            <v>388</v>
          </cell>
          <cell r="R6477" t="str">
            <v>24.25</v>
          </cell>
          <cell r="S6477" t="str">
            <v>16开</v>
          </cell>
          <cell r="T6477" t="str">
            <v>620.0</v>
          </cell>
          <cell r="U6477" t="str">
            <v>99.0</v>
          </cell>
          <cell r="V6477" t="str">
            <v>2016-9-1 0:00:00</v>
          </cell>
          <cell r="W6477" t="str">
            <v>否</v>
          </cell>
          <cell r="X6477" t="str">
            <v/>
          </cell>
          <cell r="Y6477" t="str">
            <v>是</v>
          </cell>
        </row>
        <row r="6478">
          <cell r="F6478">
            <v>9787121297038</v>
          </cell>
          <cell r="G6478" t="str">
            <v>TP297030</v>
          </cell>
          <cell r="H6478" t="str">
            <v>其他&gt;科技&gt;其他</v>
          </cell>
          <cell r="I6478" t="str">
            <v>本</v>
          </cell>
          <cell r="J6478" t="str">
            <v>1-1</v>
          </cell>
          <cell r="K6478" t="str">
            <v/>
          </cell>
          <cell r="L6478" t="str">
            <v/>
          </cell>
          <cell r="M6478" t="str">
            <v/>
          </cell>
          <cell r="N6478" t="str">
            <v>尹媛,高璐静</v>
          </cell>
          <cell r="O6478" t="str">
            <v>赵英华</v>
          </cell>
          <cell r="P6478" t="str">
            <v>孔德喜</v>
          </cell>
          <cell r="Q6478" t="str">
            <v>600</v>
          </cell>
          <cell r="R6478" t="str">
            <v>37.5</v>
          </cell>
          <cell r="S6478" t="str">
            <v>16开</v>
          </cell>
          <cell r="T6478" t="str">
            <v>960.0</v>
          </cell>
          <cell r="U6478" t="str">
            <v>79.0</v>
          </cell>
          <cell r="V6478" t="str">
            <v>2016-9-1 0:00:00</v>
          </cell>
          <cell r="W6478" t="str">
            <v>否</v>
          </cell>
          <cell r="X6478" t="str">
            <v/>
          </cell>
          <cell r="Y6478" t="str">
            <v>是</v>
          </cell>
        </row>
        <row r="6479">
          <cell r="F6479">
            <v>9787121298752</v>
          </cell>
          <cell r="G6479" t="str">
            <v>G0298751</v>
          </cell>
          <cell r="H6479" t="str">
            <v>本科研究生&gt;计算机类&gt;其他</v>
          </cell>
          <cell r="I6479" t="str">
            <v/>
          </cell>
          <cell r="J6479" t="str">
            <v>01-01</v>
          </cell>
          <cell r="K6479" t="str">
            <v/>
          </cell>
          <cell r="L6479" t="str">
            <v/>
          </cell>
          <cell r="M6479" t="str">
            <v/>
          </cell>
          <cell r="N6479" t="str">
            <v>刘少强,张靖</v>
          </cell>
          <cell r="O6479" t="str">
            <v>田宏峰</v>
          </cell>
          <cell r="P6479" t="str">
            <v>田宏峰</v>
          </cell>
          <cell r="Q6479" t="str">
            <v>420</v>
          </cell>
          <cell r="R6479" t="str">
            <v>26.25</v>
          </cell>
          <cell r="S6479" t="str">
            <v>16开</v>
          </cell>
          <cell r="T6479" t="str">
            <v>588</v>
          </cell>
          <cell r="U6479" t="str">
            <v>79.0</v>
          </cell>
          <cell r="V6479" t="str">
            <v>2016-9-1 0:00:00</v>
          </cell>
          <cell r="W6479" t="str">
            <v>否</v>
          </cell>
          <cell r="X6479" t="str">
            <v/>
          </cell>
          <cell r="Y6479" t="str">
            <v>是</v>
          </cell>
        </row>
        <row r="6480">
          <cell r="F6480">
            <v>9787121290732</v>
          </cell>
          <cell r="G6480" t="str">
            <v>G0290731</v>
          </cell>
          <cell r="H6480" t="str">
            <v>中职&gt;加工制造类&gt;电气运行与控制</v>
          </cell>
          <cell r="I6480" t="str">
            <v/>
          </cell>
          <cell r="J6480" t="str">
            <v>01-01</v>
          </cell>
          <cell r="K6480" t="str">
            <v/>
          </cell>
          <cell r="L6480" t="str">
            <v/>
          </cell>
          <cell r="M6480" t="str">
            <v/>
          </cell>
          <cell r="N6480" t="str">
            <v>吴萍,杨杰忠</v>
          </cell>
          <cell r="O6480" t="str">
            <v>靳平</v>
          </cell>
          <cell r="P6480" t="str">
            <v>张凌</v>
          </cell>
          <cell r="Q6480" t="str">
            <v>276</v>
          </cell>
          <cell r="R6480" t="str">
            <v>17.25</v>
          </cell>
          <cell r="S6480" t="str">
            <v>16开</v>
          </cell>
          <cell r="T6480" t="str">
            <v>441.0</v>
          </cell>
          <cell r="U6480" t="str">
            <v>38.5</v>
          </cell>
          <cell r="V6480" t="str">
            <v>2016-9-1 0:00:00</v>
          </cell>
          <cell r="W6480" t="str">
            <v>否</v>
          </cell>
          <cell r="X6480" t="str">
            <v/>
          </cell>
          <cell r="Y6480" t="str">
            <v>是</v>
          </cell>
        </row>
        <row r="6481">
          <cell r="F6481">
            <v>9787121292859</v>
          </cell>
          <cell r="G6481" t="str">
            <v>G0292851</v>
          </cell>
          <cell r="H6481" t="str">
            <v>高职高专&gt;电子信息类&gt;电子工艺与管理</v>
          </cell>
          <cell r="I6481" t="str">
            <v/>
          </cell>
          <cell r="J6481" t="str">
            <v>01-01</v>
          </cell>
          <cell r="K6481" t="str">
            <v/>
          </cell>
          <cell r="L6481" t="str">
            <v/>
          </cell>
          <cell r="M6481" t="str">
            <v/>
          </cell>
          <cell r="N6481" t="str">
            <v>王祝,李小勇</v>
          </cell>
          <cell r="O6481" t="str">
            <v>徐萍</v>
          </cell>
          <cell r="P6481" t="str">
            <v>陈健德</v>
          </cell>
          <cell r="Q6481" t="str">
            <v>288</v>
          </cell>
          <cell r="R6481" t="str">
            <v>18.0</v>
          </cell>
          <cell r="S6481" t="str">
            <v>16开</v>
          </cell>
          <cell r="T6481" t="str">
            <v>460.0</v>
          </cell>
          <cell r="U6481" t="str">
            <v>52.0</v>
          </cell>
          <cell r="V6481" t="str">
            <v>2016-9-1 0:00:00</v>
          </cell>
          <cell r="W6481" t="str">
            <v>否</v>
          </cell>
          <cell r="X6481" t="str">
            <v/>
          </cell>
          <cell r="Y6481" t="str">
            <v>是</v>
          </cell>
        </row>
        <row r="6482">
          <cell r="F6482">
            <v>9787121296901</v>
          </cell>
          <cell r="G6482" t="str">
            <v>G0296900</v>
          </cell>
          <cell r="H6482" t="str">
            <v>本科研究生&gt;计算机类&gt;软件工程</v>
          </cell>
          <cell r="I6482" t="str">
            <v/>
          </cell>
          <cell r="J6482" t="str">
            <v>01-01</v>
          </cell>
          <cell r="K6482" t="str">
            <v/>
          </cell>
          <cell r="L6482" t="str">
            <v/>
          </cell>
          <cell r="M6482" t="str">
            <v/>
          </cell>
          <cell r="N6482" t="str">
            <v>杨杰</v>
          </cell>
          <cell r="O6482" t="str">
            <v>董亚峰</v>
          </cell>
          <cell r="P6482" t="str">
            <v>董亚峰</v>
          </cell>
          <cell r="Q6482" t="str">
            <v>200</v>
          </cell>
          <cell r="R6482" t="str">
            <v>12.5</v>
          </cell>
          <cell r="S6482" t="str">
            <v>16开</v>
          </cell>
          <cell r="T6482" t="str">
            <v>301.0</v>
          </cell>
          <cell r="U6482" t="str">
            <v>28.0</v>
          </cell>
          <cell r="V6482" t="str">
            <v>2016-9-1 0:00:00</v>
          </cell>
          <cell r="W6482" t="str">
            <v>否</v>
          </cell>
          <cell r="X6482" t="str">
            <v/>
          </cell>
          <cell r="Y6482" t="str">
            <v>是</v>
          </cell>
        </row>
        <row r="6483">
          <cell r="F6483">
            <v>9787121298851</v>
          </cell>
          <cell r="G6483" t="str">
            <v>G0298850</v>
          </cell>
          <cell r="H6483" t="str">
            <v>考试与认证&gt;各级教育&gt;其他</v>
          </cell>
          <cell r="I6483" t="str">
            <v/>
          </cell>
          <cell r="J6483" t="str">
            <v>01-01</v>
          </cell>
          <cell r="K6483" t="str">
            <v/>
          </cell>
          <cell r="L6483" t="str">
            <v/>
          </cell>
          <cell r="M6483" t="str">
            <v/>
          </cell>
          <cell r="N6483" t="str">
            <v>臧艳红,王海强</v>
          </cell>
          <cell r="O6483" t="str">
            <v>张凌</v>
          </cell>
          <cell r="P6483" t="str">
            <v>张凌</v>
          </cell>
          <cell r="Q6483" t="str">
            <v>216</v>
          </cell>
          <cell r="R6483" t="str">
            <v>13.5</v>
          </cell>
          <cell r="S6483" t="str">
            <v>16开</v>
          </cell>
          <cell r="T6483" t="str">
            <v>346.0</v>
          </cell>
          <cell r="U6483" t="str">
            <v>29.0</v>
          </cell>
          <cell r="V6483" t="str">
            <v>2016-9-1 0:00:00</v>
          </cell>
          <cell r="W6483" t="str">
            <v>否</v>
          </cell>
          <cell r="X6483" t="str">
            <v/>
          </cell>
          <cell r="Y6483" t="str">
            <v>是</v>
          </cell>
        </row>
        <row r="6484">
          <cell r="F6484">
            <v>9787121292873</v>
          </cell>
          <cell r="G6484" t="str">
            <v>G0292870</v>
          </cell>
          <cell r="H6484" t="str">
            <v>高职高专&gt;计算机类&gt;计算机应用技术</v>
          </cell>
          <cell r="I6484" t="str">
            <v/>
          </cell>
          <cell r="J6484" t="str">
            <v>01-01</v>
          </cell>
          <cell r="K6484" t="str">
            <v/>
          </cell>
          <cell r="L6484" t="str">
            <v/>
          </cell>
          <cell r="M6484" t="str">
            <v/>
          </cell>
          <cell r="N6484" t="str">
            <v>刘芬,贾昆霖</v>
          </cell>
          <cell r="O6484" t="str">
            <v>郝黎明</v>
          </cell>
          <cell r="P6484" t="str">
            <v>肖博爱</v>
          </cell>
          <cell r="Q6484" t="str">
            <v>272</v>
          </cell>
          <cell r="R6484" t="str">
            <v>17.0</v>
          </cell>
          <cell r="S6484" t="str">
            <v>16开</v>
          </cell>
          <cell r="T6484" t="str">
            <v>435.0</v>
          </cell>
          <cell r="U6484" t="str">
            <v>38.0</v>
          </cell>
          <cell r="V6484" t="str">
            <v>2016-9-1 0:00:00</v>
          </cell>
          <cell r="W6484" t="str">
            <v>否</v>
          </cell>
          <cell r="X6484" t="str">
            <v/>
          </cell>
          <cell r="Y6484" t="str">
            <v>是</v>
          </cell>
        </row>
        <row r="6485">
          <cell r="F6485">
            <v>9787121296543</v>
          </cell>
          <cell r="G6485" t="str">
            <v>G0296540</v>
          </cell>
          <cell r="H6485" t="str">
            <v>高职高专&gt;汽车类&gt;汽车检测与维修技术</v>
          </cell>
          <cell r="I6485" t="str">
            <v/>
          </cell>
          <cell r="J6485" t="str">
            <v>01-01</v>
          </cell>
          <cell r="K6485" t="str">
            <v/>
          </cell>
          <cell r="L6485" t="str">
            <v/>
          </cell>
          <cell r="M6485" t="str">
            <v/>
          </cell>
          <cell r="N6485" t="str">
            <v>金加龙</v>
          </cell>
          <cell r="O6485" t="str">
            <v>程超群</v>
          </cell>
          <cell r="P6485" t="str">
            <v>程超群</v>
          </cell>
          <cell r="Q6485" t="str">
            <v>348</v>
          </cell>
          <cell r="R6485" t="str">
            <v>21.75</v>
          </cell>
          <cell r="S6485" t="str">
            <v>16开</v>
          </cell>
          <cell r="T6485" t="str">
            <v>626.0</v>
          </cell>
          <cell r="U6485" t="str">
            <v>49.0</v>
          </cell>
          <cell r="V6485" t="str">
            <v>2016-9-1 0:00:00</v>
          </cell>
          <cell r="W6485" t="str">
            <v>否</v>
          </cell>
          <cell r="X6485" t="str">
            <v/>
          </cell>
          <cell r="Y6485" t="str">
            <v>是</v>
          </cell>
        </row>
        <row r="6486">
          <cell r="F6486">
            <v>9787121298400</v>
          </cell>
          <cell r="G6486" t="str">
            <v>G0298400</v>
          </cell>
          <cell r="H6486" t="str">
            <v>本科研究生&gt;美术学类&gt;摄影</v>
          </cell>
          <cell r="I6486" t="str">
            <v/>
          </cell>
          <cell r="J6486" t="str">
            <v>01-01</v>
          </cell>
          <cell r="K6486" t="str">
            <v/>
          </cell>
          <cell r="L6486" t="str">
            <v/>
          </cell>
          <cell r="M6486" t="str">
            <v/>
          </cell>
          <cell r="N6486" t="str">
            <v>刘萍</v>
          </cell>
          <cell r="O6486" t="str">
            <v>夏平飞</v>
          </cell>
          <cell r="P6486" t="str">
            <v>张贵芹</v>
          </cell>
          <cell r="Q6486" t="str">
            <v>184</v>
          </cell>
          <cell r="R6486" t="str">
            <v>11.5</v>
          </cell>
          <cell r="S6486" t="str">
            <v>16开</v>
          </cell>
          <cell r="T6486" t="str">
            <v>267</v>
          </cell>
          <cell r="U6486" t="str">
            <v>35.0</v>
          </cell>
          <cell r="V6486" t="str">
            <v>2016-9-1 0:00:00</v>
          </cell>
          <cell r="W6486" t="str">
            <v>否</v>
          </cell>
          <cell r="X6486" t="str">
            <v/>
          </cell>
          <cell r="Y6486" t="str">
            <v>是</v>
          </cell>
        </row>
        <row r="6487">
          <cell r="F6487">
            <v>9787121298479</v>
          </cell>
          <cell r="G6487" t="str">
            <v>G0298470</v>
          </cell>
          <cell r="H6487" t="str">
            <v>本科研究生&gt;教育学类&gt;教育信息技术(教育学/理学/工学)</v>
          </cell>
          <cell r="I6487" t="str">
            <v/>
          </cell>
          <cell r="J6487" t="str">
            <v>01-01</v>
          </cell>
          <cell r="K6487" t="str">
            <v/>
          </cell>
          <cell r="L6487" t="str">
            <v/>
          </cell>
          <cell r="M6487" t="str">
            <v/>
          </cell>
          <cell r="N6487" t="str">
            <v>单美贤</v>
          </cell>
          <cell r="O6487" t="str">
            <v>夏平飞</v>
          </cell>
          <cell r="P6487" t="str">
            <v>张贵芹</v>
          </cell>
          <cell r="Q6487" t="str">
            <v>216</v>
          </cell>
          <cell r="R6487" t="str">
            <v>13.5</v>
          </cell>
          <cell r="S6487" t="str">
            <v>16开</v>
          </cell>
          <cell r="T6487" t="str">
            <v>332</v>
          </cell>
          <cell r="U6487" t="str">
            <v>35.0</v>
          </cell>
          <cell r="V6487" t="str">
            <v>2016-9-1 0:00:00</v>
          </cell>
          <cell r="W6487" t="str">
            <v>否</v>
          </cell>
          <cell r="X6487" t="str">
            <v/>
          </cell>
          <cell r="Y6487" t="str">
            <v>是</v>
          </cell>
        </row>
        <row r="6488">
          <cell r="F6488">
            <v>9787121290046</v>
          </cell>
          <cell r="G6488" t="str">
            <v>G0290040</v>
          </cell>
          <cell r="H6488" t="str">
            <v>高职高专&gt;汽车类&gt;汽车整形技术</v>
          </cell>
          <cell r="I6488" t="str">
            <v/>
          </cell>
          <cell r="J6488" t="str">
            <v>01-01</v>
          </cell>
          <cell r="K6488" t="str">
            <v/>
          </cell>
          <cell r="L6488" t="str">
            <v/>
          </cell>
          <cell r="M6488" t="str">
            <v/>
          </cell>
          <cell r="N6488" t="str">
            <v>姜勇,金守玲</v>
          </cell>
          <cell r="O6488" t="str">
            <v>裴杰</v>
          </cell>
          <cell r="P6488" t="str">
            <v>程超群</v>
          </cell>
          <cell r="Q6488" t="str">
            <v>328</v>
          </cell>
          <cell r="R6488" t="str">
            <v>20.5</v>
          </cell>
          <cell r="S6488" t="str">
            <v>16开</v>
          </cell>
          <cell r="T6488" t="str">
            <v>590</v>
          </cell>
          <cell r="U6488" t="str">
            <v>49.0</v>
          </cell>
          <cell r="V6488" t="str">
            <v>2016-9-1 0:00:00</v>
          </cell>
          <cell r="W6488" t="str">
            <v>否</v>
          </cell>
          <cell r="X6488" t="str">
            <v/>
          </cell>
          <cell r="Y6488" t="str">
            <v>是</v>
          </cell>
        </row>
        <row r="6489">
          <cell r="F6489">
            <v>9787121290053</v>
          </cell>
          <cell r="G6489" t="str">
            <v>G0290050</v>
          </cell>
          <cell r="H6489" t="str">
            <v>高职高专&gt;汽车类&gt;汽车检测与维修技术</v>
          </cell>
          <cell r="I6489" t="str">
            <v/>
          </cell>
          <cell r="J6489" t="str">
            <v>01-01</v>
          </cell>
          <cell r="K6489" t="str">
            <v/>
          </cell>
          <cell r="L6489" t="str">
            <v/>
          </cell>
          <cell r="M6489" t="str">
            <v/>
          </cell>
          <cell r="N6489" t="str">
            <v>廖发良</v>
          </cell>
          <cell r="O6489" t="str">
            <v>郝黎明</v>
          </cell>
          <cell r="P6489" t="str">
            <v>程超群</v>
          </cell>
          <cell r="Q6489" t="str">
            <v>324</v>
          </cell>
          <cell r="R6489" t="str">
            <v>20.25</v>
          </cell>
          <cell r="S6489" t="str">
            <v>16开</v>
          </cell>
          <cell r="T6489" t="str">
            <v>583.0</v>
          </cell>
          <cell r="U6489" t="str">
            <v>49.0</v>
          </cell>
          <cell r="V6489" t="str">
            <v>2016-9-1 0:00:00</v>
          </cell>
          <cell r="W6489" t="str">
            <v>否</v>
          </cell>
          <cell r="X6489" t="str">
            <v/>
          </cell>
          <cell r="Y6489" t="str">
            <v>是</v>
          </cell>
        </row>
        <row r="6490">
          <cell r="F6490">
            <v>9787121296512</v>
          </cell>
          <cell r="G6490" t="str">
            <v>G0296510</v>
          </cell>
          <cell r="H6490" t="str">
            <v>高职高专&gt;汽车类&gt;汽车检测与维修技术</v>
          </cell>
          <cell r="I6490" t="str">
            <v/>
          </cell>
          <cell r="J6490" t="str">
            <v>01-01</v>
          </cell>
          <cell r="K6490" t="str">
            <v/>
          </cell>
          <cell r="L6490" t="str">
            <v/>
          </cell>
          <cell r="M6490" t="str">
            <v/>
          </cell>
          <cell r="N6490" t="str">
            <v>蒋瑞斌,扶爱民</v>
          </cell>
          <cell r="O6490" t="str">
            <v>程超群</v>
          </cell>
          <cell r="P6490" t="str">
            <v>程超群</v>
          </cell>
          <cell r="Q6490" t="str">
            <v>344</v>
          </cell>
          <cell r="R6490" t="str">
            <v>21.5</v>
          </cell>
          <cell r="S6490" t="str">
            <v>16开</v>
          </cell>
          <cell r="T6490" t="str">
            <v>619.0</v>
          </cell>
          <cell r="U6490" t="str">
            <v>49.0</v>
          </cell>
          <cell r="V6490" t="str">
            <v>2016-9-1 0:00:00</v>
          </cell>
          <cell r="W6490" t="str">
            <v>否</v>
          </cell>
          <cell r="X6490" t="str">
            <v/>
          </cell>
          <cell r="Y6490" t="str">
            <v>是</v>
          </cell>
        </row>
        <row r="6491">
          <cell r="F6491">
            <v>9787121299872</v>
          </cell>
          <cell r="G6491" t="str">
            <v>G0299870</v>
          </cell>
          <cell r="H6491" t="str">
            <v>本科研究生&gt;管理科学与工程类&gt;管理科学</v>
          </cell>
          <cell r="I6491" t="str">
            <v/>
          </cell>
          <cell r="J6491" t="str">
            <v>01-01</v>
          </cell>
          <cell r="K6491" t="str">
            <v/>
          </cell>
          <cell r="L6491" t="str">
            <v/>
          </cell>
          <cell r="M6491" t="str">
            <v/>
          </cell>
          <cell r="N6491" t="str">
            <v>山红梅 等,无</v>
          </cell>
          <cell r="O6491" t="str">
            <v>王志宇</v>
          </cell>
          <cell r="P6491" t="str">
            <v>王志宇</v>
          </cell>
          <cell r="Q6491" t="str">
            <v>344</v>
          </cell>
          <cell r="R6491" t="str">
            <v>21.5</v>
          </cell>
          <cell r="S6491" t="str">
            <v>16开</v>
          </cell>
          <cell r="T6491" t="str">
            <v>547.0</v>
          </cell>
          <cell r="U6491" t="str">
            <v>45.0</v>
          </cell>
          <cell r="V6491" t="str">
            <v>2016-9-1 0:00:00</v>
          </cell>
          <cell r="W6491" t="str">
            <v>否</v>
          </cell>
          <cell r="X6491" t="str">
            <v/>
          </cell>
          <cell r="Y6491" t="str">
            <v>是</v>
          </cell>
        </row>
        <row r="6492">
          <cell r="F6492">
            <v>9787121299759</v>
          </cell>
          <cell r="G6492" t="str">
            <v>G0299750</v>
          </cell>
          <cell r="H6492" t="str">
            <v>高职高专&gt;电子信息类&gt;应用电子技术</v>
          </cell>
          <cell r="I6492" t="str">
            <v/>
          </cell>
          <cell r="J6492" t="str">
            <v>01-01</v>
          </cell>
          <cell r="K6492" t="str">
            <v/>
          </cell>
          <cell r="L6492" t="str">
            <v/>
          </cell>
          <cell r="M6492" t="str">
            <v/>
          </cell>
          <cell r="N6492" t="str">
            <v>王长江,程静</v>
          </cell>
          <cell r="O6492" t="str">
            <v>郝黎明</v>
          </cell>
          <cell r="P6492" t="str">
            <v>王昭松</v>
          </cell>
          <cell r="Q6492" t="str">
            <v>212</v>
          </cell>
          <cell r="R6492" t="str">
            <v>13.25</v>
          </cell>
          <cell r="S6492" t="str">
            <v>16开</v>
          </cell>
          <cell r="T6492" t="str">
            <v>339.0</v>
          </cell>
          <cell r="U6492" t="str">
            <v>34.0</v>
          </cell>
          <cell r="V6492" t="str">
            <v>2016-9-1 0:00:00</v>
          </cell>
          <cell r="W6492" t="str">
            <v>否</v>
          </cell>
          <cell r="X6492" t="str">
            <v/>
          </cell>
          <cell r="Y6492" t="str">
            <v>是</v>
          </cell>
        </row>
        <row r="6493">
          <cell r="F6493">
            <v>9787121295973</v>
          </cell>
          <cell r="G6493" t="str">
            <v>G0295970</v>
          </cell>
          <cell r="H6493" t="str">
            <v>中职&gt;大类专业基础课&gt;机类</v>
          </cell>
          <cell r="I6493" t="str">
            <v/>
          </cell>
          <cell r="J6493" t="str">
            <v>01-01</v>
          </cell>
          <cell r="K6493" t="str">
            <v/>
          </cell>
          <cell r="L6493" t="str">
            <v/>
          </cell>
          <cell r="M6493" t="str">
            <v/>
          </cell>
          <cell r="N6493" t="str">
            <v>刘晓芬</v>
          </cell>
          <cell r="O6493" t="str">
            <v>张凌</v>
          </cell>
          <cell r="P6493" t="str">
            <v>张凌</v>
          </cell>
          <cell r="Q6493" t="str">
            <v>192</v>
          </cell>
          <cell r="R6493" t="str">
            <v>12.0</v>
          </cell>
          <cell r="S6493" t="str">
            <v>16开</v>
          </cell>
          <cell r="T6493" t="str">
            <v>307.0</v>
          </cell>
          <cell r="U6493" t="str">
            <v>28.0</v>
          </cell>
          <cell r="V6493" t="str">
            <v>2016-9-1 0:00:00</v>
          </cell>
          <cell r="W6493" t="str">
            <v>否</v>
          </cell>
          <cell r="X6493" t="str">
            <v/>
          </cell>
          <cell r="Y6493" t="str">
            <v>是</v>
          </cell>
        </row>
        <row r="6494">
          <cell r="F6494">
            <v>9787121293702</v>
          </cell>
          <cell r="G6494" t="str">
            <v>G0293700</v>
          </cell>
          <cell r="H6494" t="str">
            <v>中职&gt;大类专业基础课&gt;电类</v>
          </cell>
          <cell r="I6494" t="str">
            <v/>
          </cell>
          <cell r="J6494" t="str">
            <v>01-01</v>
          </cell>
          <cell r="K6494" t="str">
            <v/>
          </cell>
          <cell r="L6494" t="str">
            <v/>
          </cell>
          <cell r="M6494" t="str">
            <v/>
          </cell>
          <cell r="N6494" t="str">
            <v>黄宗放</v>
          </cell>
          <cell r="O6494" t="str">
            <v>蒲玥</v>
          </cell>
          <cell r="P6494" t="str">
            <v>蒲玥</v>
          </cell>
          <cell r="Q6494" t="str">
            <v>208</v>
          </cell>
          <cell r="R6494" t="str">
            <v>13.0</v>
          </cell>
          <cell r="S6494" t="str">
            <v>16开</v>
          </cell>
          <cell r="T6494" t="str">
            <v>332.0</v>
          </cell>
          <cell r="U6494" t="str">
            <v>29.0</v>
          </cell>
          <cell r="V6494" t="str">
            <v>2016-9-1 0:00:00</v>
          </cell>
          <cell r="W6494" t="str">
            <v>否</v>
          </cell>
          <cell r="X6494" t="str">
            <v/>
          </cell>
          <cell r="Y6494" t="str">
            <v>是</v>
          </cell>
        </row>
        <row r="6495">
          <cell r="F6495">
            <v>9787121298530</v>
          </cell>
          <cell r="G6495" t="str">
            <v>G0298530</v>
          </cell>
          <cell r="H6495" t="str">
            <v>本科研究生&gt;电子信息类&gt;通信工程</v>
          </cell>
          <cell r="I6495" t="str">
            <v/>
          </cell>
          <cell r="J6495" t="str">
            <v>01-01</v>
          </cell>
          <cell r="K6495" t="str">
            <v/>
          </cell>
          <cell r="L6495" t="str">
            <v/>
          </cell>
          <cell r="M6495" t="str">
            <v/>
          </cell>
          <cell r="N6495" t="str">
            <v>施扬,沈平林,赵继勇</v>
          </cell>
          <cell r="O6495" t="str">
            <v>周宏敏</v>
          </cell>
          <cell r="P6495" t="str">
            <v>王羽佳</v>
          </cell>
          <cell r="Q6495" t="str">
            <v>272</v>
          </cell>
          <cell r="R6495" t="str">
            <v>17.0</v>
          </cell>
          <cell r="S6495" t="str">
            <v>16开</v>
          </cell>
          <cell r="T6495" t="str">
            <v>491.0</v>
          </cell>
          <cell r="U6495" t="str">
            <v>43.0</v>
          </cell>
          <cell r="V6495" t="str">
            <v>2016-9-1 0:00:00</v>
          </cell>
          <cell r="W6495" t="str">
            <v>否</v>
          </cell>
          <cell r="X6495" t="str">
            <v/>
          </cell>
          <cell r="Y6495" t="str">
            <v>是</v>
          </cell>
        </row>
        <row r="6496">
          <cell r="F6496">
            <v>9787121294341</v>
          </cell>
          <cell r="G6496" t="str">
            <v>G0294340</v>
          </cell>
          <cell r="H6496" t="str">
            <v>本科研究生&gt;仪器仪表类&gt;测控技术与仪器</v>
          </cell>
          <cell r="I6496" t="str">
            <v/>
          </cell>
          <cell r="J6496" t="str">
            <v>01-01</v>
          </cell>
          <cell r="K6496" t="str">
            <v/>
          </cell>
          <cell r="L6496" t="str">
            <v/>
          </cell>
          <cell r="M6496" t="str">
            <v/>
          </cell>
          <cell r="N6496" t="str">
            <v>付华,侯利民,周围</v>
          </cell>
          <cell r="O6496" t="str">
            <v>刘真平</v>
          </cell>
          <cell r="P6496" t="str">
            <v>赵玉山</v>
          </cell>
          <cell r="Q6496" t="str">
            <v>292</v>
          </cell>
          <cell r="R6496" t="str">
            <v>18.25</v>
          </cell>
          <cell r="S6496" t="str">
            <v>16开</v>
          </cell>
          <cell r="T6496" t="str">
            <v>467.0</v>
          </cell>
          <cell r="U6496" t="str">
            <v>39.0</v>
          </cell>
          <cell r="V6496" t="str">
            <v>2016-9-1 0:00:00</v>
          </cell>
          <cell r="W6496" t="str">
            <v>否</v>
          </cell>
          <cell r="X6496" t="str">
            <v/>
          </cell>
          <cell r="Y6496" t="str">
            <v>是</v>
          </cell>
        </row>
        <row r="6497">
          <cell r="F6497">
            <v>9787121248429</v>
          </cell>
          <cell r="G6497" t="str">
            <v>G0248420</v>
          </cell>
          <cell r="H6497" t="str">
            <v>中职&gt;信息技术类&gt;计算机平面设计</v>
          </cell>
          <cell r="I6497" t="str">
            <v/>
          </cell>
          <cell r="J6497" t="str">
            <v>01-01</v>
          </cell>
          <cell r="K6497" t="str">
            <v/>
          </cell>
          <cell r="L6497" t="str">
            <v/>
          </cell>
          <cell r="M6497" t="str">
            <v/>
          </cell>
          <cell r="N6497" t="str">
            <v>于斌</v>
          </cell>
          <cell r="O6497" t="str">
            <v>罗美娜</v>
          </cell>
          <cell r="P6497" t="str">
            <v>关雅莉</v>
          </cell>
          <cell r="Q6497" t="str">
            <v>230</v>
          </cell>
          <cell r="R6497" t="str">
            <v>14.5</v>
          </cell>
          <cell r="S6497" t="str">
            <v>16开</v>
          </cell>
          <cell r="T6497" t="str">
            <v>371.0</v>
          </cell>
          <cell r="U6497" t="str">
            <v>29.8</v>
          </cell>
          <cell r="V6497" t="str">
            <v>2016-9-1 0:00:00</v>
          </cell>
          <cell r="W6497" t="str">
            <v>否</v>
          </cell>
          <cell r="X6497" t="str">
            <v/>
          </cell>
          <cell r="Y6497" t="str">
            <v>是</v>
          </cell>
        </row>
        <row r="6498">
          <cell r="F6498">
            <v>9787121297526</v>
          </cell>
          <cell r="G6498" t="str">
            <v>G0297520</v>
          </cell>
          <cell r="H6498" t="str">
            <v>中职&gt;大类专业基础课&gt;电类</v>
          </cell>
          <cell r="I6498" t="str">
            <v/>
          </cell>
          <cell r="J6498" t="str">
            <v>01-01</v>
          </cell>
          <cell r="K6498" t="str">
            <v/>
          </cell>
          <cell r="L6498" t="str">
            <v/>
          </cell>
          <cell r="M6498" t="str">
            <v/>
          </cell>
          <cell r="N6498" t="str">
            <v>孙立津</v>
          </cell>
          <cell r="O6498" t="str">
            <v>蒲玥</v>
          </cell>
          <cell r="P6498" t="str">
            <v>蒲玥</v>
          </cell>
          <cell r="Q6498" t="str">
            <v>200</v>
          </cell>
          <cell r="R6498" t="str">
            <v>12.5</v>
          </cell>
          <cell r="S6498" t="str">
            <v>16开</v>
          </cell>
          <cell r="T6498" t="str">
            <v>320.0</v>
          </cell>
          <cell r="U6498" t="str">
            <v>30.0</v>
          </cell>
          <cell r="V6498" t="str">
            <v>2016-9-1 0:00:00</v>
          </cell>
          <cell r="W6498" t="str">
            <v>否</v>
          </cell>
          <cell r="X6498" t="str">
            <v/>
          </cell>
          <cell r="Y6498" t="str">
            <v>是</v>
          </cell>
        </row>
        <row r="6499">
          <cell r="F6499">
            <v>9787121275784</v>
          </cell>
          <cell r="G6499" t="str">
            <v>G0275780</v>
          </cell>
          <cell r="H6499" t="str">
            <v>本科研究生&gt;计算机类&gt;智能科学与技术</v>
          </cell>
          <cell r="I6499" t="str">
            <v/>
          </cell>
          <cell r="J6499" t="str">
            <v>01-01</v>
          </cell>
          <cell r="K6499" t="str">
            <v>（美）Marjie T. Britz （M. T. 布里提）</v>
          </cell>
          <cell r="L6499" t="str">
            <v>Prentice Hall</v>
          </cell>
          <cell r="M6499" t="str">
            <v>Computer Forensics and Cyber Crime: An Introduction, Third Edition</v>
          </cell>
          <cell r="N6499" t="str">
            <v>戴鹏,周雯,邓勇进</v>
          </cell>
          <cell r="O6499" t="str">
            <v>李秦华</v>
          </cell>
          <cell r="P6499" t="str">
            <v>马岚</v>
          </cell>
          <cell r="Q6499" t="str">
            <v>328</v>
          </cell>
          <cell r="R6499" t="str">
            <v>24.75</v>
          </cell>
          <cell r="S6499" t="str">
            <v>16开</v>
          </cell>
          <cell r="T6499" t="str">
            <v>587.0</v>
          </cell>
          <cell r="U6499" t="str">
            <v>78.0</v>
          </cell>
          <cell r="V6499" t="str">
            <v>2016-9-1 0:00:00</v>
          </cell>
          <cell r="W6499" t="str">
            <v>否</v>
          </cell>
          <cell r="X6499" t="str">
            <v/>
          </cell>
          <cell r="Y6499" t="str">
            <v>否</v>
          </cell>
        </row>
        <row r="6500">
          <cell r="F6500">
            <v>9787121299223</v>
          </cell>
          <cell r="G6500" t="str">
            <v>G0299220</v>
          </cell>
          <cell r="H6500" t="str">
            <v>中职&gt;信息技术类&gt;计算机应用</v>
          </cell>
          <cell r="I6500" t="str">
            <v/>
          </cell>
          <cell r="J6500" t="str">
            <v>01-01</v>
          </cell>
          <cell r="K6500" t="str">
            <v/>
          </cell>
          <cell r="L6500" t="str">
            <v/>
          </cell>
          <cell r="M6500" t="str">
            <v/>
          </cell>
          <cell r="N6500" t="str">
            <v>张彩霞</v>
          </cell>
          <cell r="O6500" t="str">
            <v>裴杰</v>
          </cell>
          <cell r="P6500" t="str">
            <v>杨波</v>
          </cell>
          <cell r="Q6500" t="str">
            <v>228</v>
          </cell>
          <cell r="R6500" t="str">
            <v>14.25</v>
          </cell>
          <cell r="S6500" t="str">
            <v>16开</v>
          </cell>
          <cell r="T6500" t="str">
            <v>364.0</v>
          </cell>
          <cell r="U6500" t="str">
            <v>32.0</v>
          </cell>
          <cell r="V6500" t="str">
            <v>2016-9-1 0:00:00</v>
          </cell>
          <cell r="W6500" t="str">
            <v>否</v>
          </cell>
          <cell r="X6500" t="str">
            <v/>
          </cell>
          <cell r="Y6500" t="str">
            <v>是</v>
          </cell>
        </row>
        <row r="6501">
          <cell r="F6501">
            <v>9787121248559</v>
          </cell>
          <cell r="G6501" t="str">
            <v>G0248550</v>
          </cell>
          <cell r="H6501" t="str">
            <v>考试与认证&gt;各级教育&gt;其他</v>
          </cell>
          <cell r="I6501" t="str">
            <v/>
          </cell>
          <cell r="J6501" t="str">
            <v>01-01</v>
          </cell>
          <cell r="K6501" t="str">
            <v/>
          </cell>
          <cell r="L6501" t="str">
            <v/>
          </cell>
          <cell r="M6501" t="str">
            <v/>
          </cell>
          <cell r="N6501" t="str">
            <v>崔长华</v>
          </cell>
          <cell r="O6501" t="str">
            <v>郝黎明</v>
          </cell>
          <cell r="P6501" t="str">
            <v>杨波</v>
          </cell>
          <cell r="Q6501" t="str">
            <v>308</v>
          </cell>
          <cell r="R6501" t="str">
            <v>19.25</v>
          </cell>
          <cell r="S6501" t="str">
            <v>16开</v>
          </cell>
          <cell r="T6501" t="str">
            <v>492.0</v>
          </cell>
          <cell r="U6501" t="str">
            <v>49.8</v>
          </cell>
          <cell r="V6501" t="str">
            <v>2016-9-1 0:00:00</v>
          </cell>
          <cell r="W6501" t="str">
            <v>否</v>
          </cell>
          <cell r="X6501" t="str">
            <v/>
          </cell>
          <cell r="Y6501" t="str">
            <v>是</v>
          </cell>
        </row>
        <row r="6502">
          <cell r="F6502">
            <v>9787121297847</v>
          </cell>
          <cell r="G6502" t="str">
            <v>G0297840</v>
          </cell>
          <cell r="H6502" t="str">
            <v>考试与认证&gt;各级教育&gt;其他</v>
          </cell>
          <cell r="I6502" t="str">
            <v/>
          </cell>
          <cell r="J6502" t="str">
            <v>01-01</v>
          </cell>
          <cell r="K6502" t="str">
            <v/>
          </cell>
          <cell r="L6502" t="str">
            <v/>
          </cell>
          <cell r="M6502" t="str">
            <v/>
          </cell>
          <cell r="N6502" t="str">
            <v>曹光求</v>
          </cell>
          <cell r="O6502" t="str">
            <v>杨宏利</v>
          </cell>
          <cell r="P6502" t="str">
            <v>杨宏利</v>
          </cell>
          <cell r="Q6502" t="str">
            <v>248</v>
          </cell>
          <cell r="R6502" t="str">
            <v>15.75</v>
          </cell>
          <cell r="S6502" t="str">
            <v>16开</v>
          </cell>
          <cell r="T6502" t="str">
            <v>403.0</v>
          </cell>
          <cell r="U6502" t="str">
            <v>32.0</v>
          </cell>
          <cell r="V6502" t="str">
            <v>2016-9-1 0:00:00</v>
          </cell>
          <cell r="W6502" t="str">
            <v>否</v>
          </cell>
          <cell r="X6502" t="str">
            <v/>
          </cell>
          <cell r="Y6502" t="str">
            <v>是</v>
          </cell>
        </row>
        <row r="6503">
          <cell r="F6503">
            <v>9787121248801</v>
          </cell>
          <cell r="G6503" t="str">
            <v>G0248800</v>
          </cell>
          <cell r="H6503" t="str">
            <v>考试与认证&gt;各级教育&gt;其他</v>
          </cell>
          <cell r="I6503" t="str">
            <v/>
          </cell>
          <cell r="J6503" t="str">
            <v>01-01</v>
          </cell>
          <cell r="K6503" t="str">
            <v/>
          </cell>
          <cell r="L6503" t="str">
            <v/>
          </cell>
          <cell r="M6503" t="str">
            <v/>
          </cell>
          <cell r="N6503" t="str">
            <v>马广月</v>
          </cell>
          <cell r="O6503" t="str">
            <v>郝黎明</v>
          </cell>
          <cell r="P6503" t="str">
            <v>关雅莉</v>
          </cell>
          <cell r="Q6503" t="str">
            <v>300</v>
          </cell>
          <cell r="R6503" t="str">
            <v>18.75</v>
          </cell>
          <cell r="S6503" t="str">
            <v>16开</v>
          </cell>
          <cell r="T6503" t="str">
            <v>480.0</v>
          </cell>
          <cell r="U6503" t="str">
            <v>38.0</v>
          </cell>
          <cell r="V6503" t="str">
            <v>2016-9-1 0:00:00</v>
          </cell>
          <cell r="W6503" t="str">
            <v>否</v>
          </cell>
          <cell r="X6503" t="str">
            <v/>
          </cell>
          <cell r="Y6503" t="str">
            <v>否</v>
          </cell>
        </row>
        <row r="6504">
          <cell r="F6504">
            <v>9787121296574</v>
          </cell>
          <cell r="G6504" t="str">
            <v>G0296570</v>
          </cell>
          <cell r="H6504" t="str">
            <v>本科研究生&gt;电子信息类&gt;电子科学与技术(工学/理学)</v>
          </cell>
          <cell r="I6504" t="str">
            <v/>
          </cell>
          <cell r="J6504" t="str">
            <v>01-01</v>
          </cell>
          <cell r="K6504" t="str">
            <v/>
          </cell>
          <cell r="L6504" t="str">
            <v/>
          </cell>
          <cell r="M6504" t="str">
            <v/>
          </cell>
          <cell r="N6504" t="str">
            <v>程继航,李正魁</v>
          </cell>
          <cell r="O6504" t="str">
            <v>凌毅</v>
          </cell>
          <cell r="P6504" t="str">
            <v>凌毅</v>
          </cell>
          <cell r="Q6504" t="str">
            <v>384</v>
          </cell>
          <cell r="R6504" t="str">
            <v>24.0</v>
          </cell>
          <cell r="S6504" t="str">
            <v>16开</v>
          </cell>
          <cell r="T6504" t="str">
            <v>646.0</v>
          </cell>
          <cell r="U6504" t="str">
            <v>56.0</v>
          </cell>
          <cell r="V6504" t="str">
            <v>2016-9-1 0:00:00</v>
          </cell>
          <cell r="W6504" t="str">
            <v>否</v>
          </cell>
          <cell r="X6504" t="str">
            <v/>
          </cell>
          <cell r="Y6504" t="str">
            <v>是</v>
          </cell>
        </row>
        <row r="6505">
          <cell r="F6505">
            <v>9787121289675</v>
          </cell>
          <cell r="G6505" t="str">
            <v>G0289670</v>
          </cell>
          <cell r="H6505" t="str">
            <v>本科研究生&gt;计算机类&gt;大学计算机公共课程</v>
          </cell>
          <cell r="I6505" t="str">
            <v/>
          </cell>
          <cell r="J6505" t="str">
            <v>01-01</v>
          </cell>
          <cell r="K6505" t="str">
            <v/>
          </cell>
          <cell r="L6505" t="str">
            <v/>
          </cell>
          <cell r="M6505" t="str">
            <v/>
          </cell>
          <cell r="N6505" t="str">
            <v>甘勇等</v>
          </cell>
          <cell r="O6505" t="str">
            <v>袁玺</v>
          </cell>
          <cell r="P6505" t="str">
            <v>袁玺</v>
          </cell>
          <cell r="Q6505" t="str">
            <v>288</v>
          </cell>
          <cell r="R6505" t="str">
            <v>18.0</v>
          </cell>
          <cell r="S6505" t="str">
            <v>16开</v>
          </cell>
          <cell r="T6505" t="str">
            <v>518.0</v>
          </cell>
          <cell r="U6505" t="str">
            <v>39.0</v>
          </cell>
          <cell r="V6505" t="str">
            <v>2016-9-1 0:00:00</v>
          </cell>
          <cell r="W6505" t="str">
            <v>否</v>
          </cell>
          <cell r="X6505" t="str">
            <v/>
          </cell>
          <cell r="Y6505" t="str">
            <v>是</v>
          </cell>
        </row>
        <row r="6506">
          <cell r="F6506">
            <v>9787121289682</v>
          </cell>
          <cell r="G6506" t="str">
            <v>G0289680</v>
          </cell>
          <cell r="H6506" t="str">
            <v>本科研究生&gt;计算机类&gt;大学计算机公共课程</v>
          </cell>
          <cell r="I6506" t="str">
            <v/>
          </cell>
          <cell r="J6506" t="str">
            <v>01-01</v>
          </cell>
          <cell r="K6506" t="str">
            <v/>
          </cell>
          <cell r="L6506" t="str">
            <v/>
          </cell>
          <cell r="M6506" t="str">
            <v/>
          </cell>
          <cell r="N6506" t="str">
            <v>甘勇等</v>
          </cell>
          <cell r="O6506" t="str">
            <v>郝黎明</v>
          </cell>
          <cell r="P6506" t="str">
            <v>袁玺</v>
          </cell>
          <cell r="Q6506" t="str">
            <v>212</v>
          </cell>
          <cell r="R6506" t="str">
            <v>13.25</v>
          </cell>
          <cell r="S6506" t="str">
            <v>16开</v>
          </cell>
          <cell r="T6506" t="str">
            <v>381.0</v>
          </cell>
          <cell r="U6506" t="str">
            <v>29.0</v>
          </cell>
          <cell r="V6506" t="str">
            <v>2016-9-1 0:00:00</v>
          </cell>
          <cell r="W6506" t="str">
            <v>否</v>
          </cell>
          <cell r="X6506" t="str">
            <v/>
          </cell>
          <cell r="Y6506" t="str">
            <v>是</v>
          </cell>
        </row>
        <row r="6507">
          <cell r="F6507">
            <v>9787121297779</v>
          </cell>
          <cell r="G6507" t="str">
            <v>G0297770</v>
          </cell>
          <cell r="H6507" t="str">
            <v>高职高专&gt;市场营销类&gt;电子商务</v>
          </cell>
          <cell r="I6507" t="str">
            <v/>
          </cell>
          <cell r="J6507" t="str">
            <v>01-01</v>
          </cell>
          <cell r="K6507" t="str">
            <v/>
          </cell>
          <cell r="L6507" t="str">
            <v/>
          </cell>
          <cell r="M6507" t="str">
            <v/>
          </cell>
          <cell r="N6507" t="str">
            <v>宋艳苹,王玥</v>
          </cell>
          <cell r="O6507" t="str">
            <v>张京</v>
          </cell>
          <cell r="P6507" t="str">
            <v>姜淑晶</v>
          </cell>
          <cell r="Q6507" t="str">
            <v>233</v>
          </cell>
          <cell r="R6507" t="str">
            <v>15.25</v>
          </cell>
          <cell r="S6507" t="str">
            <v>16开</v>
          </cell>
          <cell r="T6507" t="str">
            <v>384.0</v>
          </cell>
          <cell r="U6507" t="str">
            <v>39.0</v>
          </cell>
          <cell r="V6507" t="str">
            <v>2016-9-1 0:00:00</v>
          </cell>
          <cell r="W6507" t="str">
            <v>否</v>
          </cell>
          <cell r="X6507" t="str">
            <v/>
          </cell>
          <cell r="Y6507" t="str">
            <v>是</v>
          </cell>
        </row>
        <row r="6508">
          <cell r="F6508">
            <v>9787121290848</v>
          </cell>
          <cell r="G6508" t="str">
            <v>G0290840</v>
          </cell>
          <cell r="H6508" t="str">
            <v>考试与认证&gt;各级教育&gt;自学考试用书</v>
          </cell>
          <cell r="I6508" t="str">
            <v/>
          </cell>
          <cell r="J6508" t="str">
            <v>01-01</v>
          </cell>
          <cell r="K6508" t="str">
            <v/>
          </cell>
          <cell r="L6508" t="str">
            <v/>
          </cell>
          <cell r="M6508" t="str">
            <v/>
          </cell>
          <cell r="N6508" t="str">
            <v>对口升学考试备考丛书编写委员会</v>
          </cell>
          <cell r="O6508" t="str">
            <v>郝黎明</v>
          </cell>
          <cell r="P6508" t="str">
            <v>柴灿</v>
          </cell>
          <cell r="Q6508" t="str">
            <v>84</v>
          </cell>
          <cell r="R6508" t="str">
            <v>10.5</v>
          </cell>
          <cell r="S6508" t="str">
            <v>横8开</v>
          </cell>
          <cell r="T6508" t="str">
            <v>268.0</v>
          </cell>
          <cell r="U6508" t="str">
            <v>30.0</v>
          </cell>
          <cell r="V6508" t="str">
            <v>2016-9-1 0:00:00</v>
          </cell>
          <cell r="W6508" t="str">
            <v>否</v>
          </cell>
          <cell r="X6508" t="str">
            <v/>
          </cell>
          <cell r="Y6508" t="str">
            <v>是</v>
          </cell>
        </row>
        <row r="6509">
          <cell r="F6509">
            <v>9787121290831</v>
          </cell>
          <cell r="G6509" t="str">
            <v>G0290830</v>
          </cell>
          <cell r="H6509" t="str">
            <v>考试与认证&gt;各级教育&gt;自学考试用书</v>
          </cell>
          <cell r="I6509" t="str">
            <v/>
          </cell>
          <cell r="J6509" t="str">
            <v>01-01</v>
          </cell>
          <cell r="K6509" t="str">
            <v/>
          </cell>
          <cell r="L6509" t="str">
            <v/>
          </cell>
          <cell r="M6509" t="str">
            <v/>
          </cell>
          <cell r="N6509" t="str">
            <v>对口升学考试备考从书编写委员会</v>
          </cell>
          <cell r="O6509" t="str">
            <v>郝黎明</v>
          </cell>
          <cell r="P6509" t="str">
            <v>柴灿</v>
          </cell>
          <cell r="Q6509" t="str">
            <v>96</v>
          </cell>
          <cell r="R6509" t="str">
            <v>12.0</v>
          </cell>
          <cell r="S6509" t="str">
            <v>横8开</v>
          </cell>
          <cell r="T6509" t="str">
            <v>307.0</v>
          </cell>
          <cell r="U6509" t="str">
            <v>36.0</v>
          </cell>
          <cell r="V6509" t="str">
            <v>2016-9-1 0:00:00</v>
          </cell>
          <cell r="W6509" t="str">
            <v>否</v>
          </cell>
          <cell r="X6509" t="str">
            <v/>
          </cell>
          <cell r="Y6509" t="str">
            <v>是</v>
          </cell>
        </row>
        <row r="6510">
          <cell r="F6510">
            <v>9787121290824</v>
          </cell>
          <cell r="G6510" t="str">
            <v>G0290820</v>
          </cell>
          <cell r="H6510" t="str">
            <v>考试与认证&gt;各级教育&gt;自学考试用书</v>
          </cell>
          <cell r="I6510" t="str">
            <v/>
          </cell>
          <cell r="J6510" t="str">
            <v>01-01</v>
          </cell>
          <cell r="K6510" t="str">
            <v/>
          </cell>
          <cell r="L6510" t="str">
            <v/>
          </cell>
          <cell r="M6510" t="str">
            <v/>
          </cell>
          <cell r="N6510" t="str">
            <v>对口升学考试备考丛书编写委员会</v>
          </cell>
          <cell r="O6510" t="str">
            <v>郝黎明</v>
          </cell>
          <cell r="P6510" t="str">
            <v>柴灿</v>
          </cell>
          <cell r="Q6510" t="str">
            <v>70</v>
          </cell>
          <cell r="R6510" t="str">
            <v>9.0</v>
          </cell>
          <cell r="S6510" t="str">
            <v>横8开</v>
          </cell>
          <cell r="T6510" t="str">
            <v>299.0</v>
          </cell>
          <cell r="U6510" t="str">
            <v>28.0</v>
          </cell>
          <cell r="V6510" t="str">
            <v>2016-9-1 0:00:00</v>
          </cell>
          <cell r="W6510" t="str">
            <v>否</v>
          </cell>
          <cell r="X6510" t="str">
            <v/>
          </cell>
          <cell r="Y6510" t="str">
            <v>是</v>
          </cell>
        </row>
        <row r="6511">
          <cell r="F6511">
            <v>9787121290817</v>
          </cell>
          <cell r="G6511" t="str">
            <v>G0290810</v>
          </cell>
          <cell r="H6511" t="str">
            <v>考试与认证&gt;各级教育&gt;自学考试用书</v>
          </cell>
          <cell r="I6511" t="str">
            <v/>
          </cell>
          <cell r="J6511" t="str">
            <v>01-01</v>
          </cell>
          <cell r="K6511" t="str">
            <v/>
          </cell>
          <cell r="L6511" t="str">
            <v/>
          </cell>
          <cell r="M6511" t="str">
            <v/>
          </cell>
          <cell r="N6511" t="str">
            <v>对口升学考试备考丛书编写委员会</v>
          </cell>
          <cell r="O6511" t="str">
            <v>郝黎明</v>
          </cell>
          <cell r="P6511" t="str">
            <v>柴灿</v>
          </cell>
          <cell r="Q6511" t="str">
            <v>124</v>
          </cell>
          <cell r="R6511" t="str">
            <v>16.0</v>
          </cell>
          <cell r="S6511" t="str">
            <v>横8开</v>
          </cell>
          <cell r="T6511" t="str">
            <v>409.0</v>
          </cell>
          <cell r="U6511" t="str">
            <v>46.0</v>
          </cell>
          <cell r="V6511" t="str">
            <v>2016-9-1 0:00:00</v>
          </cell>
          <cell r="W6511" t="str">
            <v>否</v>
          </cell>
          <cell r="X6511" t="str">
            <v/>
          </cell>
          <cell r="Y6511" t="str">
            <v>是</v>
          </cell>
        </row>
        <row r="6512">
          <cell r="F6512">
            <v>9787121290800</v>
          </cell>
          <cell r="G6512" t="str">
            <v>G0290800</v>
          </cell>
          <cell r="H6512" t="str">
            <v>考试与认证&gt;各级教育&gt;自学考试用书</v>
          </cell>
          <cell r="I6512" t="str">
            <v/>
          </cell>
          <cell r="J6512" t="str">
            <v>01-01</v>
          </cell>
          <cell r="K6512" t="str">
            <v/>
          </cell>
          <cell r="L6512" t="str">
            <v/>
          </cell>
          <cell r="M6512" t="str">
            <v/>
          </cell>
          <cell r="N6512" t="str">
            <v>对口升学考试备考丛书编写委员会</v>
          </cell>
          <cell r="O6512" t="str">
            <v>郝黎明</v>
          </cell>
          <cell r="P6512" t="str">
            <v>柴灿</v>
          </cell>
          <cell r="Q6512" t="str">
            <v>96</v>
          </cell>
          <cell r="R6512" t="str">
            <v>12.0</v>
          </cell>
          <cell r="S6512" t="str">
            <v>横8开</v>
          </cell>
          <cell r="T6512" t="str">
            <v>399.0</v>
          </cell>
          <cell r="U6512" t="str">
            <v>37.0</v>
          </cell>
          <cell r="V6512" t="str">
            <v>2016-9-1 0:00:00</v>
          </cell>
          <cell r="W6512" t="str">
            <v>否</v>
          </cell>
          <cell r="X6512" t="str">
            <v/>
          </cell>
          <cell r="Y6512" t="str">
            <v>是</v>
          </cell>
        </row>
        <row r="6513">
          <cell r="F6513">
            <v>9787121290770</v>
          </cell>
          <cell r="G6513" t="str">
            <v>G0290770</v>
          </cell>
          <cell r="H6513" t="str">
            <v>考试与认证&gt;各级教育&gt;自学考试用书</v>
          </cell>
          <cell r="I6513" t="str">
            <v/>
          </cell>
          <cell r="J6513" t="str">
            <v>01-01</v>
          </cell>
          <cell r="K6513" t="str">
            <v/>
          </cell>
          <cell r="L6513" t="str">
            <v/>
          </cell>
          <cell r="M6513" t="str">
            <v/>
          </cell>
          <cell r="N6513" t="str">
            <v>对口升学考试备考丛书编写委员会</v>
          </cell>
          <cell r="O6513" t="str">
            <v>郝黎明</v>
          </cell>
          <cell r="P6513" t="str">
            <v>柴灿</v>
          </cell>
          <cell r="Q6513" t="str">
            <v>64</v>
          </cell>
          <cell r="R6513" t="str">
            <v>8.0</v>
          </cell>
          <cell r="S6513" t="str">
            <v>横8开</v>
          </cell>
          <cell r="T6513" t="str">
            <v>204.0</v>
          </cell>
          <cell r="U6513" t="str">
            <v>24.0</v>
          </cell>
          <cell r="V6513" t="str">
            <v>2016-9-1 0:00:00</v>
          </cell>
          <cell r="W6513" t="str">
            <v>否</v>
          </cell>
          <cell r="X6513" t="str">
            <v/>
          </cell>
          <cell r="Y6513" t="str">
            <v>是</v>
          </cell>
        </row>
        <row r="6514">
          <cell r="F6514">
            <v>9787121290794</v>
          </cell>
          <cell r="G6514" t="str">
            <v>G0290790</v>
          </cell>
          <cell r="H6514" t="str">
            <v>考试与认证&gt;各级教育&gt;自学考试用书</v>
          </cell>
          <cell r="I6514" t="str">
            <v/>
          </cell>
          <cell r="J6514" t="str">
            <v>01-01</v>
          </cell>
          <cell r="K6514" t="str">
            <v/>
          </cell>
          <cell r="L6514" t="str">
            <v/>
          </cell>
          <cell r="M6514" t="str">
            <v/>
          </cell>
          <cell r="N6514" t="str">
            <v>对口升学考试备考丛书编写委员会</v>
          </cell>
          <cell r="O6514" t="str">
            <v>郝黎明</v>
          </cell>
          <cell r="P6514" t="str">
            <v>柴灿</v>
          </cell>
          <cell r="Q6514" t="str">
            <v>70</v>
          </cell>
          <cell r="R6514" t="str">
            <v>9.0</v>
          </cell>
          <cell r="S6514" t="str">
            <v>横8开</v>
          </cell>
          <cell r="T6514" t="str">
            <v>299.0</v>
          </cell>
          <cell r="U6514" t="str">
            <v>28.0</v>
          </cell>
          <cell r="V6514" t="str">
            <v>2016-9-1 0:00:00</v>
          </cell>
          <cell r="W6514" t="str">
            <v>否</v>
          </cell>
          <cell r="X6514" t="str">
            <v/>
          </cell>
          <cell r="Y6514" t="str">
            <v>是</v>
          </cell>
        </row>
        <row r="6515">
          <cell r="F6515">
            <v>9787121290787</v>
          </cell>
          <cell r="G6515" t="str">
            <v>G0290780</v>
          </cell>
          <cell r="H6515" t="str">
            <v>考试与认证&gt;各级教育&gt;自学考试用书</v>
          </cell>
          <cell r="I6515" t="str">
            <v/>
          </cell>
          <cell r="J6515" t="str">
            <v>01-01</v>
          </cell>
          <cell r="K6515" t="str">
            <v/>
          </cell>
          <cell r="L6515" t="str">
            <v/>
          </cell>
          <cell r="M6515" t="str">
            <v/>
          </cell>
          <cell r="N6515" t="str">
            <v>对口升学考试备考丛书编写委员会</v>
          </cell>
          <cell r="O6515" t="str">
            <v>郝黎明</v>
          </cell>
          <cell r="P6515" t="str">
            <v>柴灿</v>
          </cell>
          <cell r="Q6515" t="str">
            <v>80</v>
          </cell>
          <cell r="R6515" t="str">
            <v>10.0</v>
          </cell>
          <cell r="S6515" t="str">
            <v>横8开</v>
          </cell>
          <cell r="T6515" t="str">
            <v>256.0</v>
          </cell>
          <cell r="U6515" t="str">
            <v>30.0</v>
          </cell>
          <cell r="V6515" t="str">
            <v>2016-9-1 0:00:00</v>
          </cell>
          <cell r="W6515" t="str">
            <v>否</v>
          </cell>
          <cell r="X6515" t="str">
            <v/>
          </cell>
          <cell r="Y6515" t="str">
            <v>是</v>
          </cell>
        </row>
        <row r="6516">
          <cell r="F6516">
            <v>9787121290763</v>
          </cell>
          <cell r="G6516" t="str">
            <v>G0290760</v>
          </cell>
          <cell r="H6516" t="str">
            <v>考试与认证&gt;各级教育&gt;自学考试用书</v>
          </cell>
          <cell r="I6516" t="str">
            <v/>
          </cell>
          <cell r="J6516" t="str">
            <v>01-01</v>
          </cell>
          <cell r="K6516" t="str">
            <v/>
          </cell>
          <cell r="L6516" t="str">
            <v/>
          </cell>
          <cell r="M6516" t="str">
            <v/>
          </cell>
          <cell r="N6516" t="str">
            <v>对口升学考试备考丛书编写委员会</v>
          </cell>
          <cell r="O6516" t="str">
            <v>郝黎明</v>
          </cell>
          <cell r="P6516" t="str">
            <v>柴灿</v>
          </cell>
          <cell r="Q6516" t="str">
            <v>60</v>
          </cell>
          <cell r="R6516" t="str">
            <v>7.5</v>
          </cell>
          <cell r="S6516" t="str">
            <v>横8开</v>
          </cell>
          <cell r="T6516" t="str">
            <v>192.0</v>
          </cell>
          <cell r="U6516" t="str">
            <v>22.5</v>
          </cell>
          <cell r="V6516" t="str">
            <v>2016-9-1 0:00:00</v>
          </cell>
          <cell r="W6516" t="str">
            <v>否</v>
          </cell>
          <cell r="X6516" t="str">
            <v/>
          </cell>
          <cell r="Y6516" t="str">
            <v>是</v>
          </cell>
        </row>
        <row r="6517">
          <cell r="F6517">
            <v>9787121298929</v>
          </cell>
          <cell r="G6517" t="str">
            <v>G0298920</v>
          </cell>
          <cell r="H6517" t="str">
            <v>中职&gt;大类专业基础课&gt;电类</v>
          </cell>
          <cell r="I6517" t="str">
            <v/>
          </cell>
          <cell r="J6517" t="str">
            <v>01-01</v>
          </cell>
          <cell r="K6517" t="str">
            <v/>
          </cell>
          <cell r="L6517" t="str">
            <v/>
          </cell>
          <cell r="M6517" t="str">
            <v/>
          </cell>
          <cell r="N6517" t="str">
            <v>朱贤忠</v>
          </cell>
          <cell r="O6517" t="str">
            <v>蒲玥</v>
          </cell>
          <cell r="P6517" t="str">
            <v>白楠</v>
          </cell>
          <cell r="Q6517" t="str">
            <v>216</v>
          </cell>
          <cell r="R6517" t="str">
            <v>13.5</v>
          </cell>
          <cell r="S6517" t="str">
            <v>16开</v>
          </cell>
          <cell r="T6517" t="str">
            <v>345.0</v>
          </cell>
          <cell r="U6517" t="str">
            <v>36.5</v>
          </cell>
          <cell r="V6517" t="str">
            <v>2016-9-1 0:00:00</v>
          </cell>
          <cell r="W6517" t="str">
            <v>否</v>
          </cell>
          <cell r="X6517" t="str">
            <v/>
          </cell>
          <cell r="Y6517" t="str">
            <v>是</v>
          </cell>
        </row>
        <row r="6518">
          <cell r="F6518">
            <v>9787121295980</v>
          </cell>
          <cell r="G6518" t="str">
            <v>G0295981</v>
          </cell>
          <cell r="H6518" t="str">
            <v>其他&gt;科技&gt;默认类别</v>
          </cell>
          <cell r="I6518" t="str">
            <v/>
          </cell>
          <cell r="J6518" t="str">
            <v/>
          </cell>
          <cell r="K6518" t="str">
            <v/>
          </cell>
          <cell r="L6518" t="str">
            <v/>
          </cell>
          <cell r="M6518" t="str">
            <v/>
          </cell>
          <cell r="N6518" t="str">
            <v>小学信息技术教材编写组</v>
          </cell>
          <cell r="O6518" t="str">
            <v/>
          </cell>
          <cell r="P6518" t="str">
            <v>张贵芹</v>
          </cell>
          <cell r="Q6518" t="str">
            <v>240</v>
          </cell>
          <cell r="R6518" t="str">
            <v>15.0</v>
          </cell>
          <cell r="S6518" t="str">
            <v>16</v>
          </cell>
          <cell r="T6518" t="str">
            <v>320</v>
          </cell>
          <cell r="U6518" t="str">
            <v>68.0</v>
          </cell>
          <cell r="V6518" t="str">
            <v>2016-9-1 0:00:00</v>
          </cell>
          <cell r="W6518" t="str">
            <v>否</v>
          </cell>
          <cell r="X6518" t="str">
            <v/>
          </cell>
          <cell r="Y6518" t="str">
            <v>是</v>
          </cell>
        </row>
        <row r="6519">
          <cell r="F6519">
            <v>9787121297670</v>
          </cell>
          <cell r="G6519" t="str">
            <v>G0297671</v>
          </cell>
          <cell r="H6519" t="str">
            <v>考试与认证&gt;各级教育&gt;其他</v>
          </cell>
          <cell r="I6519" t="str">
            <v/>
          </cell>
          <cell r="J6519" t="str">
            <v>01-01</v>
          </cell>
          <cell r="K6519" t="str">
            <v/>
          </cell>
          <cell r="L6519" t="str">
            <v/>
          </cell>
          <cell r="M6519" t="str">
            <v/>
          </cell>
          <cell r="N6519" t="str">
            <v>董丽红</v>
          </cell>
          <cell r="O6519" t="str">
            <v>周宏敏</v>
          </cell>
          <cell r="P6519" t="str">
            <v>关雅莉</v>
          </cell>
          <cell r="Q6519" t="str">
            <v>228</v>
          </cell>
          <cell r="R6519" t="str">
            <v>18.0</v>
          </cell>
          <cell r="S6519" t="str">
            <v>16开</v>
          </cell>
          <cell r="T6519" t="str">
            <v>461.0</v>
          </cell>
          <cell r="U6519" t="str">
            <v>38.0</v>
          </cell>
          <cell r="V6519" t="str">
            <v>2016-8-1 0:00:00</v>
          </cell>
          <cell r="W6519" t="str">
            <v>否</v>
          </cell>
          <cell r="X6519" t="str">
            <v/>
          </cell>
          <cell r="Y6519" t="str">
            <v>是</v>
          </cell>
        </row>
        <row r="6520">
          <cell r="F6520">
            <v>9787121293269</v>
          </cell>
          <cell r="G6520" t="str">
            <v>J0293260</v>
          </cell>
          <cell r="H6520" t="str">
            <v>其他&gt;科技&gt;其他</v>
          </cell>
          <cell r="I6520" t="str">
            <v>本</v>
          </cell>
          <cell r="J6520" t="str">
            <v>1-01</v>
          </cell>
          <cell r="K6520" t="str">
            <v/>
          </cell>
          <cell r="L6520" t="str">
            <v/>
          </cell>
          <cell r="M6520" t="str">
            <v/>
          </cell>
          <cell r="N6520" t="str">
            <v>Sun I视觉设计</v>
          </cell>
          <cell r="O6520" t="str">
            <v>赵英华</v>
          </cell>
          <cell r="P6520" t="str">
            <v>陈晓婕</v>
          </cell>
          <cell r="Q6520" t="str">
            <v>184</v>
          </cell>
          <cell r="R6520" t="str">
            <v>11.5</v>
          </cell>
          <cell r="S6520" t="str">
            <v>16开</v>
          </cell>
          <cell r="T6520" t="str">
            <v>294.0</v>
          </cell>
          <cell r="U6520" t="str">
            <v>59.8</v>
          </cell>
          <cell r="V6520" t="str">
            <v>2016-8-1 0:00:00</v>
          </cell>
          <cell r="W6520" t="str">
            <v>否</v>
          </cell>
          <cell r="X6520" t="str">
            <v/>
          </cell>
          <cell r="Y6520" t="str">
            <v>否</v>
          </cell>
        </row>
        <row r="6521">
          <cell r="F6521">
            <v>9787121293252</v>
          </cell>
          <cell r="G6521" t="str">
            <v>J0293250</v>
          </cell>
          <cell r="H6521" t="str">
            <v>其他&gt;艺术&gt;其他</v>
          </cell>
          <cell r="I6521" t="str">
            <v>本</v>
          </cell>
          <cell r="J6521" t="str">
            <v>1-01</v>
          </cell>
          <cell r="K6521" t="str">
            <v/>
          </cell>
          <cell r="L6521" t="str">
            <v/>
          </cell>
          <cell r="M6521" t="str">
            <v/>
          </cell>
          <cell r="N6521" t="str">
            <v>Sun I视觉设计</v>
          </cell>
          <cell r="O6521" t="str">
            <v>赵英华</v>
          </cell>
          <cell r="P6521" t="str">
            <v>陈晓婕</v>
          </cell>
          <cell r="Q6521" t="str">
            <v>188</v>
          </cell>
          <cell r="R6521" t="str">
            <v>11.75</v>
          </cell>
          <cell r="S6521" t="str">
            <v>16开</v>
          </cell>
          <cell r="T6521" t="str">
            <v>300.0</v>
          </cell>
          <cell r="U6521" t="str">
            <v>59.8</v>
          </cell>
          <cell r="V6521" t="str">
            <v>2016-8-1 0:00:00</v>
          </cell>
          <cell r="W6521" t="str">
            <v>否</v>
          </cell>
          <cell r="X6521" t="str">
            <v/>
          </cell>
          <cell r="Y6521" t="str">
            <v>否</v>
          </cell>
        </row>
        <row r="6522">
          <cell r="F6522">
            <v>9787121292798</v>
          </cell>
          <cell r="G6522" t="str">
            <v>G0292791</v>
          </cell>
          <cell r="H6522" t="str">
            <v>高职高专&gt;电子信息类&gt;电子工艺与管理</v>
          </cell>
          <cell r="I6522" t="str">
            <v/>
          </cell>
          <cell r="J6522" t="str">
            <v>01-01</v>
          </cell>
          <cell r="K6522" t="str">
            <v/>
          </cell>
          <cell r="L6522" t="str">
            <v/>
          </cell>
          <cell r="M6522" t="str">
            <v/>
          </cell>
          <cell r="N6522" t="str">
            <v>夏玉果</v>
          </cell>
          <cell r="O6522" t="str">
            <v>郝黎明</v>
          </cell>
          <cell r="P6522" t="str">
            <v>陈健德</v>
          </cell>
          <cell r="Q6522" t="str">
            <v>176</v>
          </cell>
          <cell r="R6522" t="str">
            <v>11.0</v>
          </cell>
          <cell r="S6522" t="str">
            <v>16开</v>
          </cell>
          <cell r="T6522" t="str">
            <v>281.0</v>
          </cell>
          <cell r="U6522" t="str">
            <v>36.0</v>
          </cell>
          <cell r="V6522" t="str">
            <v>2016-8-1 0:00:00</v>
          </cell>
          <cell r="W6522" t="str">
            <v>否</v>
          </cell>
          <cell r="X6522" t="str">
            <v/>
          </cell>
          <cell r="Y6522" t="str">
            <v>是</v>
          </cell>
        </row>
        <row r="6523">
          <cell r="F6523">
            <v>9787121244421</v>
          </cell>
          <cell r="G6523" t="str">
            <v>G0244421</v>
          </cell>
          <cell r="H6523" t="str">
            <v>高职高专&gt;电子信息类&gt;电子信息工程技术</v>
          </cell>
          <cell r="I6523" t="str">
            <v/>
          </cell>
          <cell r="J6523" t="str">
            <v>01-01</v>
          </cell>
          <cell r="K6523" t="str">
            <v/>
          </cell>
          <cell r="L6523" t="str">
            <v/>
          </cell>
          <cell r="M6523" t="str">
            <v/>
          </cell>
          <cell r="N6523" t="str">
            <v>王万刚,邵有为</v>
          </cell>
          <cell r="O6523" t="str">
            <v>李蕊</v>
          </cell>
          <cell r="P6523" t="str">
            <v>陈健德</v>
          </cell>
          <cell r="Q6523" t="str">
            <v>280</v>
          </cell>
          <cell r="R6523" t="str">
            <v>17.25</v>
          </cell>
          <cell r="S6523" t="str">
            <v>16开</v>
          </cell>
          <cell r="T6523" t="str">
            <v>452.0</v>
          </cell>
          <cell r="U6523" t="str">
            <v>52.0</v>
          </cell>
          <cell r="V6523" t="str">
            <v>2016-8-1 0:00:00</v>
          </cell>
          <cell r="W6523" t="str">
            <v>否</v>
          </cell>
          <cell r="X6523" t="str">
            <v/>
          </cell>
          <cell r="Y6523" t="str">
            <v>是</v>
          </cell>
        </row>
        <row r="6524">
          <cell r="F6524">
            <v>9787121289613</v>
          </cell>
          <cell r="G6524" t="str">
            <v>G0289611</v>
          </cell>
          <cell r="H6524" t="str">
            <v>高职高专&gt;电子信息类&gt;应用电子技术</v>
          </cell>
          <cell r="I6524" t="str">
            <v/>
          </cell>
          <cell r="J6524" t="str">
            <v>01-01</v>
          </cell>
          <cell r="K6524" t="str">
            <v/>
          </cell>
          <cell r="L6524" t="str">
            <v/>
          </cell>
          <cell r="M6524" t="str">
            <v/>
          </cell>
          <cell r="N6524" t="str">
            <v>郑怡,权建军</v>
          </cell>
          <cell r="O6524" t="str">
            <v>刘少轩</v>
          </cell>
          <cell r="P6524" t="str">
            <v>刘少轩</v>
          </cell>
          <cell r="Q6524" t="str">
            <v>280</v>
          </cell>
          <cell r="R6524" t="str">
            <v>18.5</v>
          </cell>
          <cell r="S6524" t="str">
            <v>16开</v>
          </cell>
          <cell r="T6524" t="str">
            <v>473.0</v>
          </cell>
          <cell r="U6524" t="str">
            <v>53.0</v>
          </cell>
          <cell r="V6524" t="str">
            <v>2016-8-1 0:00:00</v>
          </cell>
          <cell r="W6524" t="str">
            <v>否</v>
          </cell>
          <cell r="X6524" t="str">
            <v/>
          </cell>
          <cell r="Y6524" t="str">
            <v>是</v>
          </cell>
        </row>
        <row r="6525">
          <cell r="F6525">
            <v>9787121294334</v>
          </cell>
          <cell r="G6525" t="str">
            <v>G0294331</v>
          </cell>
          <cell r="H6525" t="str">
            <v>高职高专&gt;电子信息类&gt;其他</v>
          </cell>
          <cell r="I6525" t="str">
            <v/>
          </cell>
          <cell r="J6525" t="str">
            <v>01-01</v>
          </cell>
          <cell r="K6525" t="str">
            <v/>
          </cell>
          <cell r="L6525" t="str">
            <v/>
          </cell>
          <cell r="M6525" t="str">
            <v/>
          </cell>
          <cell r="N6525" t="str">
            <v>郑发泰</v>
          </cell>
          <cell r="O6525" t="str">
            <v>王昭松</v>
          </cell>
          <cell r="P6525" t="str">
            <v>王昭松</v>
          </cell>
          <cell r="Q6525" t="str">
            <v>192</v>
          </cell>
          <cell r="R6525" t="str">
            <v>12.0</v>
          </cell>
          <cell r="S6525" t="str">
            <v>16开</v>
          </cell>
          <cell r="T6525" t="str">
            <v>307.0</v>
          </cell>
          <cell r="U6525" t="str">
            <v>40.0</v>
          </cell>
          <cell r="V6525" t="str">
            <v>2016-8-1 0:00:00</v>
          </cell>
          <cell r="W6525" t="str">
            <v>否</v>
          </cell>
          <cell r="X6525" t="str">
            <v/>
          </cell>
          <cell r="Y6525" t="str">
            <v>是</v>
          </cell>
        </row>
        <row r="6526">
          <cell r="F6526">
            <v>9787121295669</v>
          </cell>
          <cell r="G6526" t="str">
            <v>G0295661</v>
          </cell>
          <cell r="H6526" t="str">
            <v>高职高专&gt;电子信息类&gt;电子信息工程技术</v>
          </cell>
          <cell r="I6526" t="str">
            <v/>
          </cell>
          <cell r="J6526" t="str">
            <v>01-01</v>
          </cell>
          <cell r="K6526" t="str">
            <v/>
          </cell>
          <cell r="L6526" t="str">
            <v/>
          </cell>
          <cell r="M6526" t="str">
            <v/>
          </cell>
          <cell r="N6526" t="str">
            <v>张建碧,王万刚</v>
          </cell>
          <cell r="O6526" t="str">
            <v>徐萍</v>
          </cell>
          <cell r="P6526" t="str">
            <v>陈健德</v>
          </cell>
          <cell r="Q6526" t="str">
            <v>300</v>
          </cell>
          <cell r="R6526" t="str">
            <v>18.75</v>
          </cell>
          <cell r="S6526" t="str">
            <v>16开</v>
          </cell>
          <cell r="T6526" t="str">
            <v>480.0</v>
          </cell>
          <cell r="U6526" t="str">
            <v>53.0</v>
          </cell>
          <cell r="V6526" t="str">
            <v>2016-8-1 0:00:00</v>
          </cell>
          <cell r="W6526" t="str">
            <v>否</v>
          </cell>
          <cell r="X6526" t="str">
            <v/>
          </cell>
          <cell r="Y6526" t="str">
            <v>是</v>
          </cell>
        </row>
        <row r="6527">
          <cell r="F6527">
            <v>9787121294662</v>
          </cell>
          <cell r="G6527" t="str">
            <v>G0294661</v>
          </cell>
          <cell r="H6527" t="str">
            <v>高职高专&gt;电子信息类&gt;应用电子技术</v>
          </cell>
          <cell r="I6527" t="str">
            <v/>
          </cell>
          <cell r="J6527" t="str">
            <v>01-01</v>
          </cell>
          <cell r="K6527" t="str">
            <v/>
          </cell>
          <cell r="L6527" t="str">
            <v/>
          </cell>
          <cell r="M6527" t="str">
            <v/>
          </cell>
          <cell r="N6527" t="str">
            <v>曹金玲,刘松</v>
          </cell>
          <cell r="O6527" t="str">
            <v>徐萍</v>
          </cell>
          <cell r="P6527" t="str">
            <v>陈健德</v>
          </cell>
          <cell r="Q6527" t="str">
            <v>252</v>
          </cell>
          <cell r="R6527" t="str">
            <v>15.75</v>
          </cell>
          <cell r="S6527" t="str">
            <v>16开</v>
          </cell>
          <cell r="T6527" t="str">
            <v>403.0</v>
          </cell>
          <cell r="U6527" t="str">
            <v>49.0</v>
          </cell>
          <cell r="V6527" t="str">
            <v>2016-8-1 0:00:00</v>
          </cell>
          <cell r="W6527" t="str">
            <v>否</v>
          </cell>
          <cell r="X6527" t="str">
            <v/>
          </cell>
          <cell r="Y6527" t="str">
            <v>是</v>
          </cell>
        </row>
        <row r="6528">
          <cell r="F6528">
            <v>9787121291982</v>
          </cell>
          <cell r="G6528" t="str">
            <v>G0291981</v>
          </cell>
          <cell r="H6528" t="str">
            <v>高职高专&gt;电子信息类&gt;其他</v>
          </cell>
          <cell r="I6528" t="str">
            <v/>
          </cell>
          <cell r="J6528" t="str">
            <v>01-01</v>
          </cell>
          <cell r="K6528" t="str">
            <v/>
          </cell>
          <cell r="L6528" t="str">
            <v/>
          </cell>
          <cell r="M6528" t="str">
            <v/>
          </cell>
          <cell r="N6528" t="str">
            <v>高玉玲,王璇</v>
          </cell>
          <cell r="O6528" t="str">
            <v>陈健德</v>
          </cell>
          <cell r="P6528" t="str">
            <v>陈健德</v>
          </cell>
          <cell r="Q6528" t="str">
            <v>320</v>
          </cell>
          <cell r="R6528" t="str">
            <v>19.0</v>
          </cell>
          <cell r="S6528" t="str">
            <v>16开</v>
          </cell>
          <cell r="T6528" t="str">
            <v>486.0</v>
          </cell>
          <cell r="U6528" t="str">
            <v>55.0</v>
          </cell>
          <cell r="V6528" t="str">
            <v>2016-8-1 0:00:00</v>
          </cell>
          <cell r="W6528" t="str">
            <v>否</v>
          </cell>
          <cell r="X6528" t="str">
            <v/>
          </cell>
          <cell r="Y6528" t="str">
            <v>是</v>
          </cell>
        </row>
        <row r="6529">
          <cell r="F6529">
            <v>9787121294693</v>
          </cell>
          <cell r="G6529" t="str">
            <v>G0294691</v>
          </cell>
          <cell r="H6529" t="str">
            <v>高职高专&gt;机械设计制造类&gt;机械设计与制造</v>
          </cell>
          <cell r="I6529" t="str">
            <v/>
          </cell>
          <cell r="J6529" t="str">
            <v>01-01</v>
          </cell>
          <cell r="K6529" t="str">
            <v/>
          </cell>
          <cell r="L6529" t="str">
            <v/>
          </cell>
          <cell r="M6529" t="str">
            <v/>
          </cell>
          <cell r="N6529" t="str">
            <v>华红芳,孙燕华</v>
          </cell>
          <cell r="O6529" t="str">
            <v>徐萍</v>
          </cell>
          <cell r="P6529" t="str">
            <v>陈健德</v>
          </cell>
          <cell r="Q6529" t="str">
            <v>184</v>
          </cell>
          <cell r="R6529" t="str">
            <v>11.5</v>
          </cell>
          <cell r="S6529" t="str">
            <v>16开</v>
          </cell>
          <cell r="T6529" t="str">
            <v>294.0</v>
          </cell>
          <cell r="U6529" t="str">
            <v>32.0</v>
          </cell>
          <cell r="V6529" t="str">
            <v>2016-8-1 0:00:00</v>
          </cell>
          <cell r="W6529" t="str">
            <v>否</v>
          </cell>
          <cell r="X6529" t="str">
            <v/>
          </cell>
          <cell r="Y6529" t="str">
            <v>是</v>
          </cell>
        </row>
        <row r="6530">
          <cell r="F6530">
            <v>9787121291562</v>
          </cell>
          <cell r="G6530" t="str">
            <v>G0291560</v>
          </cell>
          <cell r="H6530" t="str">
            <v>高职高专&gt;自动化类&gt;机电一体化技术</v>
          </cell>
          <cell r="I6530" t="str">
            <v/>
          </cell>
          <cell r="J6530" t="str">
            <v>01-01</v>
          </cell>
          <cell r="K6530" t="str">
            <v/>
          </cell>
          <cell r="L6530" t="str">
            <v/>
          </cell>
          <cell r="M6530" t="str">
            <v/>
          </cell>
          <cell r="N6530" t="str">
            <v>郑晓坤,李福军</v>
          </cell>
          <cell r="O6530" t="str">
            <v>郭乃明</v>
          </cell>
          <cell r="P6530" t="str">
            <v>郭乃明</v>
          </cell>
          <cell r="Q6530" t="str">
            <v>224</v>
          </cell>
          <cell r="R6530" t="str">
            <v>14.0</v>
          </cell>
          <cell r="S6530" t="str">
            <v>16开</v>
          </cell>
          <cell r="T6530" t="str">
            <v>358.0</v>
          </cell>
          <cell r="U6530" t="str">
            <v>32.0</v>
          </cell>
          <cell r="V6530" t="str">
            <v>2016-8-1 0:00:00</v>
          </cell>
          <cell r="W6530" t="str">
            <v>否</v>
          </cell>
          <cell r="X6530" t="str">
            <v/>
          </cell>
          <cell r="Y6530" t="str">
            <v>是</v>
          </cell>
        </row>
        <row r="6531">
          <cell r="F6531">
            <v>9787121285554</v>
          </cell>
          <cell r="G6531" t="str">
            <v>G0285550</v>
          </cell>
          <cell r="H6531" t="str">
            <v>高职高专&gt;自动化类&gt;其他</v>
          </cell>
          <cell r="I6531" t="str">
            <v/>
          </cell>
          <cell r="J6531" t="str">
            <v>01-01</v>
          </cell>
          <cell r="K6531" t="str">
            <v/>
          </cell>
          <cell r="L6531" t="str">
            <v/>
          </cell>
          <cell r="M6531" t="str">
            <v/>
          </cell>
          <cell r="N6531" t="str">
            <v>郑长山</v>
          </cell>
          <cell r="O6531" t="str">
            <v>郭乃明</v>
          </cell>
          <cell r="P6531" t="str">
            <v>郭乃明</v>
          </cell>
          <cell r="Q6531" t="str">
            <v>308</v>
          </cell>
          <cell r="R6531" t="str">
            <v>19.25</v>
          </cell>
          <cell r="S6531" t="str">
            <v>16开</v>
          </cell>
          <cell r="T6531" t="str">
            <v>564.0</v>
          </cell>
          <cell r="U6531" t="str">
            <v>43.0</v>
          </cell>
          <cell r="V6531" t="str">
            <v>2016-8-1 0:00:00</v>
          </cell>
          <cell r="W6531" t="str">
            <v>否</v>
          </cell>
          <cell r="X6531" t="str">
            <v/>
          </cell>
          <cell r="Y6531" t="str">
            <v>是</v>
          </cell>
        </row>
        <row r="6532">
          <cell r="F6532">
            <v>9787121291920</v>
          </cell>
          <cell r="G6532" t="str">
            <v>G0291920</v>
          </cell>
          <cell r="H6532" t="str">
            <v>高职高专&gt;电子信息类&gt;其他</v>
          </cell>
          <cell r="I6532" t="str">
            <v/>
          </cell>
          <cell r="J6532" t="str">
            <v>01-01</v>
          </cell>
          <cell r="K6532" t="str">
            <v/>
          </cell>
          <cell r="L6532" t="str">
            <v/>
          </cell>
          <cell r="M6532" t="str">
            <v/>
          </cell>
          <cell r="N6532" t="str">
            <v>李云庆,张帆</v>
          </cell>
          <cell r="O6532" t="str">
            <v>白楠</v>
          </cell>
          <cell r="P6532" t="str">
            <v>白楠</v>
          </cell>
          <cell r="Q6532" t="str">
            <v>268</v>
          </cell>
          <cell r="R6532" t="str">
            <v>16.75</v>
          </cell>
          <cell r="S6532" t="str">
            <v>16开</v>
          </cell>
          <cell r="T6532" t="str">
            <v>428.0</v>
          </cell>
          <cell r="U6532" t="str">
            <v>38.0</v>
          </cell>
          <cell r="V6532" t="str">
            <v>2016-8-1 0:00:00</v>
          </cell>
          <cell r="W6532" t="str">
            <v>否</v>
          </cell>
          <cell r="X6532" t="str">
            <v/>
          </cell>
          <cell r="Y6532" t="str">
            <v>是</v>
          </cell>
        </row>
        <row r="6533">
          <cell r="F6533">
            <v>9787121296048</v>
          </cell>
          <cell r="G6533" t="str">
            <v>G0296040</v>
          </cell>
          <cell r="H6533" t="str">
            <v>本科研究生&gt;计算机类&gt;大学计算机公共课程</v>
          </cell>
          <cell r="I6533" t="str">
            <v/>
          </cell>
          <cell r="J6533" t="str">
            <v>01-01</v>
          </cell>
          <cell r="K6533" t="str">
            <v/>
          </cell>
          <cell r="L6533" t="str">
            <v/>
          </cell>
          <cell r="M6533" t="str">
            <v/>
          </cell>
          <cell r="N6533" t="str">
            <v>朱战立等</v>
          </cell>
          <cell r="O6533" t="str">
            <v>冉哲</v>
          </cell>
          <cell r="P6533" t="str">
            <v>冉哲</v>
          </cell>
          <cell r="Q6533" t="str">
            <v>268</v>
          </cell>
          <cell r="R6533" t="str">
            <v>16.75</v>
          </cell>
          <cell r="S6533" t="str">
            <v>16开</v>
          </cell>
          <cell r="T6533" t="str">
            <v>428.0</v>
          </cell>
          <cell r="U6533" t="str">
            <v>36.0</v>
          </cell>
          <cell r="V6533" t="str">
            <v>2016-8-1 0:00:00</v>
          </cell>
          <cell r="W6533" t="str">
            <v>否</v>
          </cell>
          <cell r="X6533" t="str">
            <v/>
          </cell>
          <cell r="Y6533" t="str">
            <v>是</v>
          </cell>
        </row>
        <row r="6534">
          <cell r="F6534">
            <v>9787121289828</v>
          </cell>
          <cell r="G6534" t="str">
            <v>G0289820</v>
          </cell>
          <cell r="H6534" t="str">
            <v>本科研究生&gt;电子信息类&gt;电子信息类公共基础课程</v>
          </cell>
          <cell r="I6534" t="str">
            <v/>
          </cell>
          <cell r="J6534" t="str">
            <v>01-01</v>
          </cell>
          <cell r="K6534" t="str">
            <v/>
          </cell>
          <cell r="L6534" t="str">
            <v/>
          </cell>
          <cell r="M6534" t="str">
            <v/>
          </cell>
          <cell r="N6534" t="str">
            <v>毕满清,高文华</v>
          </cell>
          <cell r="O6534" t="str">
            <v>章海涛</v>
          </cell>
          <cell r="P6534" t="str">
            <v>章海涛</v>
          </cell>
          <cell r="Q6534" t="str">
            <v>328</v>
          </cell>
          <cell r="R6534" t="str">
            <v>20.5</v>
          </cell>
          <cell r="S6534" t="str">
            <v>16开</v>
          </cell>
          <cell r="T6534" t="str">
            <v>525.0</v>
          </cell>
          <cell r="U6534" t="str">
            <v>39.0</v>
          </cell>
          <cell r="V6534" t="str">
            <v>2016-8-1 0:00:00</v>
          </cell>
          <cell r="W6534" t="str">
            <v>否</v>
          </cell>
          <cell r="X6534" t="str">
            <v/>
          </cell>
          <cell r="Y6534" t="str">
            <v>否</v>
          </cell>
        </row>
        <row r="6535">
          <cell r="F6535">
            <v>9787121294310</v>
          </cell>
          <cell r="G6535" t="str">
            <v>G0294310</v>
          </cell>
          <cell r="H6535" t="str">
            <v>本科研究生&gt;电子信息类&gt;光电信息科学与工程(工学/理学)</v>
          </cell>
          <cell r="I6535" t="str">
            <v/>
          </cell>
          <cell r="J6535" t="str">
            <v>01-01</v>
          </cell>
          <cell r="K6535" t="str">
            <v>（美） Robert G. Hunsperger  (罗伯特 G. 亨斯珀格)</v>
          </cell>
          <cell r="L6535" t="str">
            <v>Springer</v>
          </cell>
          <cell r="M6535" t="str">
            <v>Integrated Optics: Theory and Technology, Sixth Edition</v>
          </cell>
          <cell r="N6535" t="str">
            <v>叶玉堂,李剑峰,贾东方 等</v>
          </cell>
          <cell r="O6535" t="str">
            <v>马岚</v>
          </cell>
          <cell r="P6535" t="str">
            <v>马岚</v>
          </cell>
          <cell r="Q6535" t="str">
            <v>352</v>
          </cell>
          <cell r="R6535" t="str">
            <v>22.0</v>
          </cell>
          <cell r="S6535" t="str">
            <v>16开</v>
          </cell>
          <cell r="T6535" t="str">
            <v>563.0</v>
          </cell>
          <cell r="U6535" t="str">
            <v>79.0</v>
          </cell>
          <cell r="V6535" t="str">
            <v>2016-8-1 0:00:00</v>
          </cell>
          <cell r="W6535" t="str">
            <v>否</v>
          </cell>
          <cell r="X6535" t="str">
            <v/>
          </cell>
          <cell r="Y6535" t="str">
            <v>否</v>
          </cell>
        </row>
        <row r="6536">
          <cell r="F6536">
            <v>9787121284526</v>
          </cell>
          <cell r="G6536" t="str">
            <v>G0284520</v>
          </cell>
          <cell r="H6536" t="str">
            <v>中职&gt;信息技术类&gt;计算机应用</v>
          </cell>
          <cell r="I6536" t="str">
            <v/>
          </cell>
          <cell r="J6536" t="str">
            <v>01-01</v>
          </cell>
          <cell r="K6536" t="str">
            <v/>
          </cell>
          <cell r="L6536" t="str">
            <v/>
          </cell>
          <cell r="M6536" t="str">
            <v/>
          </cell>
          <cell r="N6536" t="str">
            <v>裴有柱</v>
          </cell>
          <cell r="O6536" t="str">
            <v>郝黎明</v>
          </cell>
          <cell r="P6536" t="str">
            <v>关雅莉</v>
          </cell>
          <cell r="Q6536" t="str">
            <v>188</v>
          </cell>
          <cell r="R6536" t="str">
            <v>11.75</v>
          </cell>
          <cell r="S6536" t="str">
            <v>16开</v>
          </cell>
          <cell r="T6536" t="str">
            <v>300.0</v>
          </cell>
          <cell r="U6536" t="str">
            <v>25.0</v>
          </cell>
          <cell r="V6536" t="str">
            <v>2016-8-1 0:00:00</v>
          </cell>
          <cell r="W6536" t="str">
            <v>否</v>
          </cell>
          <cell r="X6536" t="str">
            <v/>
          </cell>
          <cell r="Y6536" t="str">
            <v>是</v>
          </cell>
        </row>
        <row r="6537">
          <cell r="F6537">
            <v>9787121293498</v>
          </cell>
          <cell r="G6537" t="str">
            <v>G0293490</v>
          </cell>
          <cell r="H6537" t="str">
            <v>中职&gt;财经商贸类&gt;物流服务与管理</v>
          </cell>
          <cell r="I6537" t="str">
            <v/>
          </cell>
          <cell r="J6537" t="str">
            <v>01-01</v>
          </cell>
          <cell r="K6537" t="str">
            <v/>
          </cell>
          <cell r="L6537" t="str">
            <v/>
          </cell>
          <cell r="M6537" t="str">
            <v/>
          </cell>
          <cell r="N6537" t="str">
            <v>袁旦</v>
          </cell>
          <cell r="O6537" t="str">
            <v>王凌燕</v>
          </cell>
          <cell r="P6537" t="str">
            <v>徐玲</v>
          </cell>
          <cell r="Q6537" t="str">
            <v>272</v>
          </cell>
          <cell r="R6537" t="str">
            <v>17.0</v>
          </cell>
          <cell r="S6537" t="str">
            <v>16开</v>
          </cell>
          <cell r="T6537" t="str">
            <v>333.0</v>
          </cell>
          <cell r="U6537" t="str">
            <v>35.0</v>
          </cell>
          <cell r="V6537" t="str">
            <v>2016-8-1 0:00:00</v>
          </cell>
          <cell r="W6537" t="str">
            <v>否</v>
          </cell>
          <cell r="X6537" t="str">
            <v/>
          </cell>
          <cell r="Y6537" t="str">
            <v>是</v>
          </cell>
        </row>
        <row r="6538">
          <cell r="F6538">
            <v>9787121296215</v>
          </cell>
          <cell r="G6538" t="str">
            <v>G0296210</v>
          </cell>
          <cell r="H6538" t="str">
            <v>高职高专&gt;自动化类&gt;机电一体化技术</v>
          </cell>
          <cell r="I6538" t="str">
            <v/>
          </cell>
          <cell r="J6538" t="str">
            <v>01-01</v>
          </cell>
          <cell r="K6538" t="str">
            <v/>
          </cell>
          <cell r="L6538" t="str">
            <v/>
          </cell>
          <cell r="M6538" t="str">
            <v/>
          </cell>
          <cell r="N6538" t="str">
            <v>王晓敏,卫书满</v>
          </cell>
          <cell r="O6538" t="str">
            <v>郭乃明</v>
          </cell>
          <cell r="P6538" t="str">
            <v>郭乃明</v>
          </cell>
          <cell r="Q6538" t="str">
            <v>292</v>
          </cell>
          <cell r="R6538" t="str">
            <v>18.25</v>
          </cell>
          <cell r="S6538" t="str">
            <v>16开</v>
          </cell>
          <cell r="T6538" t="str">
            <v>467.0</v>
          </cell>
          <cell r="U6538" t="str">
            <v>42.0</v>
          </cell>
          <cell r="V6538" t="str">
            <v>2016-8-1 0:00:00</v>
          </cell>
          <cell r="W6538" t="str">
            <v>否</v>
          </cell>
          <cell r="X6538" t="str">
            <v/>
          </cell>
          <cell r="Y6538" t="str">
            <v>是</v>
          </cell>
        </row>
        <row r="6539">
          <cell r="F6539">
            <v>9787121288852</v>
          </cell>
          <cell r="G6539" t="str">
            <v>G0288850</v>
          </cell>
          <cell r="H6539" t="str">
            <v>本科研究生&gt;机械类&gt;机械工程</v>
          </cell>
          <cell r="I6539" t="str">
            <v/>
          </cell>
          <cell r="J6539" t="str">
            <v>01-01</v>
          </cell>
          <cell r="K6539" t="str">
            <v/>
          </cell>
          <cell r="L6539" t="str">
            <v/>
          </cell>
          <cell r="M6539" t="str">
            <v/>
          </cell>
          <cell r="N6539" t="str">
            <v>玄兆燕</v>
          </cell>
          <cell r="O6539" t="str">
            <v>刘真平</v>
          </cell>
          <cell r="P6539" t="str">
            <v>李洁</v>
          </cell>
          <cell r="Q6539" t="str">
            <v>300</v>
          </cell>
          <cell r="R6539" t="str">
            <v>18.75</v>
          </cell>
          <cell r="S6539" t="str">
            <v>16开</v>
          </cell>
          <cell r="T6539" t="str">
            <v>480.0</v>
          </cell>
          <cell r="U6539" t="str">
            <v>49.0</v>
          </cell>
          <cell r="V6539" t="str">
            <v>2016-8-1 0:00:00</v>
          </cell>
          <cell r="W6539" t="str">
            <v>否</v>
          </cell>
          <cell r="X6539" t="str">
            <v/>
          </cell>
          <cell r="Y6539" t="str">
            <v>否</v>
          </cell>
        </row>
        <row r="6540">
          <cell r="F6540">
            <v>9787121296529</v>
          </cell>
          <cell r="G6540" t="str">
            <v>G0296520</v>
          </cell>
          <cell r="H6540" t="str">
            <v>本科研究生&gt;计算机类&gt;大学计算机公共课程</v>
          </cell>
          <cell r="I6540" t="str">
            <v/>
          </cell>
          <cell r="J6540" t="str">
            <v>01-01</v>
          </cell>
          <cell r="K6540" t="str">
            <v/>
          </cell>
          <cell r="L6540" t="str">
            <v/>
          </cell>
          <cell r="M6540" t="str">
            <v/>
          </cell>
          <cell r="N6540" t="str">
            <v>李作主,莫海芳</v>
          </cell>
          <cell r="O6540" t="str">
            <v>郝黎明</v>
          </cell>
          <cell r="P6540" t="str">
            <v>徐建军</v>
          </cell>
          <cell r="Q6540" t="str">
            <v>312</v>
          </cell>
          <cell r="R6540" t="str">
            <v>19.5</v>
          </cell>
          <cell r="S6540" t="str">
            <v>16开</v>
          </cell>
          <cell r="T6540" t="str">
            <v>499.0</v>
          </cell>
          <cell r="U6540" t="str">
            <v>42.0</v>
          </cell>
          <cell r="V6540" t="str">
            <v>2016-8-1 0:00:00</v>
          </cell>
          <cell r="W6540" t="str">
            <v>否</v>
          </cell>
          <cell r="X6540" t="str">
            <v/>
          </cell>
          <cell r="Y6540" t="str">
            <v>是</v>
          </cell>
        </row>
        <row r="6541">
          <cell r="F6541">
            <v>9787121296307</v>
          </cell>
          <cell r="G6541" t="str">
            <v>G0296300</v>
          </cell>
          <cell r="H6541" t="str">
            <v>中职&gt;信息技术类&gt;计算机应用</v>
          </cell>
          <cell r="I6541" t="str">
            <v/>
          </cell>
          <cell r="J6541" t="str">
            <v>01-01</v>
          </cell>
          <cell r="K6541" t="str">
            <v/>
          </cell>
          <cell r="L6541" t="str">
            <v/>
          </cell>
          <cell r="M6541" t="str">
            <v/>
          </cell>
          <cell r="N6541" t="str">
            <v>赵增敏,李娴,余晓霞</v>
          </cell>
          <cell r="O6541" t="str">
            <v>关雅莉</v>
          </cell>
          <cell r="P6541" t="str">
            <v>关雅莉</v>
          </cell>
          <cell r="Q6541" t="str">
            <v>335</v>
          </cell>
          <cell r="R6541" t="str">
            <v>21.0</v>
          </cell>
          <cell r="S6541" t="str">
            <v>16开</v>
          </cell>
          <cell r="T6541" t="str">
            <v>537.0</v>
          </cell>
          <cell r="U6541" t="str">
            <v>39.8</v>
          </cell>
          <cell r="V6541" t="str">
            <v>2016-8-1 0:00:00</v>
          </cell>
          <cell r="W6541" t="str">
            <v>否</v>
          </cell>
          <cell r="X6541" t="str">
            <v/>
          </cell>
          <cell r="Y6541" t="str">
            <v>是</v>
          </cell>
        </row>
        <row r="6542">
          <cell r="F6542">
            <v>9787121291098</v>
          </cell>
          <cell r="G6542" t="str">
            <v>G0291090</v>
          </cell>
          <cell r="H6542" t="str">
            <v>高职高专&gt;机械设计制造类&gt;计算机辅助设计与制造</v>
          </cell>
          <cell r="I6542" t="str">
            <v/>
          </cell>
          <cell r="J6542" t="str">
            <v>01-01</v>
          </cell>
          <cell r="K6542" t="str">
            <v/>
          </cell>
          <cell r="L6542" t="str">
            <v/>
          </cell>
          <cell r="M6542" t="str">
            <v/>
          </cell>
          <cell r="N6542" t="str">
            <v>顾国强</v>
          </cell>
          <cell r="O6542" t="str">
            <v>苏颖杰</v>
          </cell>
          <cell r="P6542" t="str">
            <v>张榕</v>
          </cell>
          <cell r="Q6542" t="str">
            <v>252</v>
          </cell>
          <cell r="R6542" t="str">
            <v>15.75</v>
          </cell>
          <cell r="S6542" t="str">
            <v>16开</v>
          </cell>
          <cell r="T6542" t="str">
            <v>402.0</v>
          </cell>
          <cell r="U6542" t="str">
            <v>39.8</v>
          </cell>
          <cell r="V6542" t="str">
            <v>2016-8-1 0:00:00</v>
          </cell>
          <cell r="W6542" t="str">
            <v>否</v>
          </cell>
          <cell r="X6542" t="str">
            <v/>
          </cell>
          <cell r="Y6542" t="str">
            <v>否</v>
          </cell>
        </row>
        <row r="6543">
          <cell r="F6543">
            <v>9787121294235</v>
          </cell>
          <cell r="G6543" t="str">
            <v>G0294230</v>
          </cell>
          <cell r="H6543" t="str">
            <v>中小学教育&gt;数学&gt;其他</v>
          </cell>
          <cell r="I6543" t="str">
            <v/>
          </cell>
          <cell r="J6543" t="str">
            <v>01-01</v>
          </cell>
          <cell r="K6543" t="str">
            <v/>
          </cell>
          <cell r="L6543" t="str">
            <v/>
          </cell>
          <cell r="M6543" t="str">
            <v/>
          </cell>
          <cell r="N6543" t="str">
            <v>张祥斌</v>
          </cell>
          <cell r="O6543" t="str">
            <v>郝黎明</v>
          </cell>
          <cell r="P6543" t="str">
            <v>徐云鹏</v>
          </cell>
          <cell r="Q6543" t="str">
            <v>132</v>
          </cell>
          <cell r="R6543" t="str">
            <v>8.25</v>
          </cell>
          <cell r="S6543" t="str">
            <v>16开</v>
          </cell>
          <cell r="T6543" t="str">
            <v>184.0</v>
          </cell>
          <cell r="U6543" t="str">
            <v>22.8</v>
          </cell>
          <cell r="V6543" t="str">
            <v>2016-8-1 0:00:00</v>
          </cell>
          <cell r="W6543" t="str">
            <v>否</v>
          </cell>
          <cell r="X6543" t="str">
            <v/>
          </cell>
          <cell r="Y6543" t="str">
            <v>是</v>
          </cell>
        </row>
        <row r="6544">
          <cell r="F6544">
            <v>9787121294792</v>
          </cell>
          <cell r="G6544" t="str">
            <v>G0294790</v>
          </cell>
          <cell r="H6544" t="str">
            <v>高职高专&gt;计算机类&gt;软件技术</v>
          </cell>
          <cell r="I6544" t="str">
            <v/>
          </cell>
          <cell r="J6544" t="str">
            <v>01-01</v>
          </cell>
          <cell r="K6544" t="str">
            <v/>
          </cell>
          <cell r="L6544" t="str">
            <v/>
          </cell>
          <cell r="M6544" t="str">
            <v/>
          </cell>
          <cell r="N6544" t="str">
            <v>苏传芳</v>
          </cell>
          <cell r="O6544" t="str">
            <v>靳平</v>
          </cell>
          <cell r="P6544" t="str">
            <v>吕迈</v>
          </cell>
          <cell r="Q6544" t="str">
            <v>300</v>
          </cell>
          <cell r="R6544" t="str">
            <v>18.75</v>
          </cell>
          <cell r="S6544" t="str">
            <v>16开</v>
          </cell>
          <cell r="T6544" t="str">
            <v>480.0</v>
          </cell>
          <cell r="U6544" t="str">
            <v>43.0</v>
          </cell>
          <cell r="V6544" t="str">
            <v>2016-8-1 0:00:00</v>
          </cell>
          <cell r="W6544" t="str">
            <v>否</v>
          </cell>
          <cell r="X6544" t="str">
            <v/>
          </cell>
          <cell r="Y6544" t="str">
            <v>是</v>
          </cell>
        </row>
        <row r="6545">
          <cell r="F6545">
            <v>9787121297021</v>
          </cell>
          <cell r="G6545" t="str">
            <v>G0297020</v>
          </cell>
          <cell r="H6545" t="str">
            <v>考试与认证&gt;各级教育&gt;其他</v>
          </cell>
          <cell r="I6545" t="str">
            <v/>
          </cell>
          <cell r="J6545" t="str">
            <v>01-01</v>
          </cell>
          <cell r="K6545" t="str">
            <v/>
          </cell>
          <cell r="L6545" t="str">
            <v/>
          </cell>
          <cell r="M6545" t="str">
            <v/>
          </cell>
          <cell r="N6545" t="str">
            <v>张明,龙立钦</v>
          </cell>
          <cell r="O6545" t="str">
            <v>杨宏利</v>
          </cell>
          <cell r="P6545" t="str">
            <v>杨宏利</v>
          </cell>
          <cell r="Q6545" t="str">
            <v>300</v>
          </cell>
          <cell r="R6545" t="str">
            <v>18.75</v>
          </cell>
          <cell r="S6545" t="str">
            <v>16开</v>
          </cell>
          <cell r="T6545" t="str">
            <v>480.0</v>
          </cell>
          <cell r="U6545" t="str">
            <v>35.0</v>
          </cell>
          <cell r="V6545" t="str">
            <v>2016-8-1 0:00:00</v>
          </cell>
          <cell r="W6545" t="str">
            <v>否</v>
          </cell>
          <cell r="X6545" t="str">
            <v/>
          </cell>
          <cell r="Y6545" t="str">
            <v>是</v>
          </cell>
        </row>
        <row r="6546">
          <cell r="F6546">
            <v>9787121294389</v>
          </cell>
          <cell r="G6546" t="str">
            <v>G0294380</v>
          </cell>
          <cell r="H6546" t="str">
            <v>高职高专&gt;市场营销类&gt;营销与策划</v>
          </cell>
          <cell r="I6546" t="str">
            <v/>
          </cell>
          <cell r="J6546" t="str">
            <v>01-01</v>
          </cell>
          <cell r="K6546" t="str">
            <v/>
          </cell>
          <cell r="L6546" t="str">
            <v/>
          </cell>
          <cell r="M6546" t="str">
            <v/>
          </cell>
          <cell r="N6546" t="str">
            <v>文腊梅,邓永亮</v>
          </cell>
          <cell r="O6546" t="str">
            <v>裴杰</v>
          </cell>
          <cell r="P6546" t="str">
            <v>张云怡</v>
          </cell>
          <cell r="Q6546" t="str">
            <v>272</v>
          </cell>
          <cell r="R6546" t="str">
            <v>17.0</v>
          </cell>
          <cell r="S6546" t="str">
            <v>16开</v>
          </cell>
          <cell r="T6546" t="str">
            <v>435.0</v>
          </cell>
          <cell r="U6546" t="str">
            <v>39.0</v>
          </cell>
          <cell r="V6546" t="str">
            <v>2016-8-1 0:00:00</v>
          </cell>
          <cell r="W6546" t="str">
            <v>否</v>
          </cell>
          <cell r="X6546" t="str">
            <v/>
          </cell>
          <cell r="Y6546" t="str">
            <v>是</v>
          </cell>
        </row>
        <row r="6547">
          <cell r="F6547">
            <v>9787121294303</v>
          </cell>
          <cell r="G6547" t="str">
            <v>G0294300</v>
          </cell>
          <cell r="H6547" t="str">
            <v>本科研究生&gt;计算机类&gt;其他</v>
          </cell>
          <cell r="I6547" t="str">
            <v/>
          </cell>
          <cell r="J6547" t="str">
            <v>01-01</v>
          </cell>
          <cell r="K6547" t="str">
            <v/>
          </cell>
          <cell r="L6547" t="str">
            <v/>
          </cell>
          <cell r="M6547" t="str">
            <v/>
          </cell>
          <cell r="N6547" t="str">
            <v>陈战胜,薛晓霞</v>
          </cell>
          <cell r="O6547" t="str">
            <v>吕迈</v>
          </cell>
          <cell r="P6547" t="str">
            <v>吕迈</v>
          </cell>
          <cell r="Q6547" t="str">
            <v>260</v>
          </cell>
          <cell r="R6547" t="str">
            <v>16.25</v>
          </cell>
          <cell r="S6547" t="str">
            <v>16开</v>
          </cell>
          <cell r="T6547" t="str">
            <v>416.0</v>
          </cell>
          <cell r="U6547" t="str">
            <v>39.0</v>
          </cell>
          <cell r="V6547" t="str">
            <v>2016-8-1 0:00:00</v>
          </cell>
          <cell r="W6547" t="str">
            <v>否</v>
          </cell>
          <cell r="X6547" t="str">
            <v/>
          </cell>
          <cell r="Y6547" t="str">
            <v>是</v>
          </cell>
        </row>
        <row r="6548">
          <cell r="F6548">
            <v>9787121297274</v>
          </cell>
          <cell r="G6548" t="str">
            <v>G0297270</v>
          </cell>
          <cell r="H6548" t="str">
            <v>高职高专&gt;财务会计类&gt;其他</v>
          </cell>
          <cell r="I6548" t="str">
            <v/>
          </cell>
          <cell r="J6548" t="str">
            <v>01-01</v>
          </cell>
          <cell r="K6548" t="str">
            <v/>
          </cell>
          <cell r="L6548" t="str">
            <v/>
          </cell>
          <cell r="M6548" t="str">
            <v/>
          </cell>
          <cell r="N6548" t="str">
            <v>唐锋,肖颖</v>
          </cell>
          <cell r="O6548" t="str">
            <v>张京</v>
          </cell>
          <cell r="P6548" t="str">
            <v>姜淑晶</v>
          </cell>
          <cell r="Q6548" t="str">
            <v>184</v>
          </cell>
          <cell r="R6548" t="str">
            <v>11.75</v>
          </cell>
          <cell r="S6548" t="str">
            <v>16开</v>
          </cell>
          <cell r="T6548" t="str">
            <v>301.0</v>
          </cell>
          <cell r="U6548" t="str">
            <v>42.0</v>
          </cell>
          <cell r="V6548" t="str">
            <v>2016-8-1 0:00:00</v>
          </cell>
          <cell r="W6548" t="str">
            <v>否</v>
          </cell>
          <cell r="X6548" t="str">
            <v/>
          </cell>
          <cell r="Y6548" t="str">
            <v>是</v>
          </cell>
        </row>
        <row r="6549">
          <cell r="F6549">
            <v>9787121289293</v>
          </cell>
          <cell r="G6549" t="str">
            <v>G0289290</v>
          </cell>
          <cell r="H6549" t="str">
            <v>本科研究生&gt;管理科学与工程类&gt;管理科学与工程类公共基础课程</v>
          </cell>
          <cell r="I6549" t="str">
            <v/>
          </cell>
          <cell r="J6549" t="str">
            <v>01-01</v>
          </cell>
          <cell r="K6549" t="str">
            <v/>
          </cell>
          <cell r="L6549" t="str">
            <v/>
          </cell>
          <cell r="M6549" t="str">
            <v/>
          </cell>
          <cell r="N6549" t="str">
            <v>杨建华,张群,杨新泉</v>
          </cell>
          <cell r="O6549" t="str">
            <v>秦淑灵</v>
          </cell>
          <cell r="P6549" t="str">
            <v>秦淑灵</v>
          </cell>
          <cell r="Q6549" t="str">
            <v>320</v>
          </cell>
          <cell r="R6549" t="str">
            <v>20.0</v>
          </cell>
          <cell r="S6549" t="str">
            <v>16开</v>
          </cell>
          <cell r="T6549" t="str">
            <v>512.0</v>
          </cell>
          <cell r="U6549" t="str">
            <v>39.8</v>
          </cell>
          <cell r="V6549" t="str">
            <v>2016-8-1 0:00:00</v>
          </cell>
          <cell r="W6549" t="str">
            <v>否</v>
          </cell>
          <cell r="X6549" t="str">
            <v/>
          </cell>
          <cell r="Y6549" t="str">
            <v>是</v>
          </cell>
        </row>
        <row r="6550">
          <cell r="F6550">
            <v>9787121296413</v>
          </cell>
          <cell r="G6550" t="str">
            <v>G0296410</v>
          </cell>
          <cell r="H6550" t="str">
            <v>本科研究生&gt;计算机类&gt;软件工程</v>
          </cell>
          <cell r="I6550" t="str">
            <v/>
          </cell>
          <cell r="J6550" t="str">
            <v>01-01</v>
          </cell>
          <cell r="K6550" t="str">
            <v>（美）Amir Afzal （阿米尔  阿夫扎尔）</v>
          </cell>
          <cell r="L6550" t="str">
            <v>9780131194496</v>
          </cell>
          <cell r="M6550" t="str">
            <v>UNIX Unbounded: A Beginning Approach, Fifth Edition</v>
          </cell>
          <cell r="N6550" t="str">
            <v>李石君,曾平等</v>
          </cell>
          <cell r="O6550" t="str">
            <v>冯小贝</v>
          </cell>
          <cell r="P6550" t="str">
            <v>冯小贝</v>
          </cell>
          <cell r="Q6550" t="str">
            <v>416</v>
          </cell>
          <cell r="R6550" t="str">
            <v>26.0</v>
          </cell>
          <cell r="S6550" t="str">
            <v>16开</v>
          </cell>
          <cell r="T6550" t="str">
            <v>672.0</v>
          </cell>
          <cell r="U6550" t="str">
            <v>69.0</v>
          </cell>
          <cell r="V6550" t="str">
            <v>2016-8-1 0:00:00</v>
          </cell>
          <cell r="W6550" t="str">
            <v>否</v>
          </cell>
          <cell r="X6550" t="str">
            <v/>
          </cell>
          <cell r="Y6550" t="str">
            <v>否</v>
          </cell>
        </row>
        <row r="6551">
          <cell r="F6551">
            <v>9787121297212</v>
          </cell>
          <cell r="G6551" t="str">
            <v>G0297210</v>
          </cell>
          <cell r="H6551" t="str">
            <v>高职高专&gt;经济贸易类&gt;经济管理</v>
          </cell>
          <cell r="I6551" t="str">
            <v/>
          </cell>
          <cell r="J6551" t="str">
            <v>01-01</v>
          </cell>
          <cell r="K6551" t="str">
            <v/>
          </cell>
          <cell r="L6551" t="str">
            <v/>
          </cell>
          <cell r="M6551" t="str">
            <v/>
          </cell>
          <cell r="N6551" t="str">
            <v>陈领会,杨加洪</v>
          </cell>
          <cell r="O6551" t="str">
            <v>贾瑞敏</v>
          </cell>
          <cell r="P6551" t="str">
            <v>贾瑞敏</v>
          </cell>
          <cell r="Q6551" t="str">
            <v>276</v>
          </cell>
          <cell r="R6551" t="str">
            <v>17.25</v>
          </cell>
          <cell r="S6551" t="str">
            <v>16开</v>
          </cell>
          <cell r="T6551" t="str">
            <v>487.0</v>
          </cell>
          <cell r="U6551" t="str">
            <v>39.8</v>
          </cell>
          <cell r="V6551" t="str">
            <v>2016-8-1 0:00:00</v>
          </cell>
          <cell r="W6551" t="str">
            <v>否</v>
          </cell>
          <cell r="X6551" t="str">
            <v/>
          </cell>
          <cell r="Y6551" t="str">
            <v>是</v>
          </cell>
        </row>
        <row r="6552">
          <cell r="F6552">
            <v>9787121294518</v>
          </cell>
          <cell r="G6552" t="str">
            <v>G0294510</v>
          </cell>
          <cell r="H6552" t="str">
            <v>高职高专&gt;电子信息类&gt;其他</v>
          </cell>
          <cell r="I6552" t="str">
            <v/>
          </cell>
          <cell r="J6552" t="str">
            <v>01-01</v>
          </cell>
          <cell r="K6552" t="str">
            <v/>
          </cell>
          <cell r="L6552" t="str">
            <v/>
          </cell>
          <cell r="M6552" t="str">
            <v/>
          </cell>
          <cell r="N6552" t="str">
            <v>及力</v>
          </cell>
          <cell r="O6552" t="str">
            <v>靳平</v>
          </cell>
          <cell r="P6552" t="str">
            <v>吕迈</v>
          </cell>
          <cell r="Q6552" t="str">
            <v>304</v>
          </cell>
          <cell r="R6552" t="str">
            <v>19.0</v>
          </cell>
          <cell r="S6552" t="str">
            <v>16开</v>
          </cell>
          <cell r="T6552" t="str">
            <v>487.0</v>
          </cell>
          <cell r="U6552" t="str">
            <v>49.8</v>
          </cell>
          <cell r="V6552" t="str">
            <v>2016-8-1 0:00:00</v>
          </cell>
          <cell r="W6552" t="str">
            <v>否</v>
          </cell>
          <cell r="X6552" t="str">
            <v/>
          </cell>
          <cell r="Y6552" t="str">
            <v>是</v>
          </cell>
        </row>
        <row r="6553">
          <cell r="F6553">
            <v>9787121249457</v>
          </cell>
          <cell r="G6553" t="str">
            <v>G0249450</v>
          </cell>
          <cell r="H6553" t="str">
            <v>中职&gt;信息技术类&gt;计算机应用</v>
          </cell>
          <cell r="I6553" t="str">
            <v/>
          </cell>
          <cell r="J6553" t="str">
            <v>01-01</v>
          </cell>
          <cell r="K6553" t="str">
            <v/>
          </cell>
          <cell r="L6553" t="str">
            <v/>
          </cell>
          <cell r="M6553" t="str">
            <v/>
          </cell>
          <cell r="N6553" t="str">
            <v>徐兵,曾卫华,刘明保</v>
          </cell>
          <cell r="O6553" t="str">
            <v>杨波</v>
          </cell>
          <cell r="P6553" t="str">
            <v>杨波</v>
          </cell>
          <cell r="Q6553" t="str">
            <v>228</v>
          </cell>
          <cell r="R6553" t="str">
            <v>14.25</v>
          </cell>
          <cell r="S6553" t="str">
            <v>16开</v>
          </cell>
          <cell r="T6553" t="str">
            <v>364.0</v>
          </cell>
          <cell r="U6553" t="str">
            <v>34.0</v>
          </cell>
          <cell r="V6553" t="str">
            <v>2016-8-1 0:00:00</v>
          </cell>
          <cell r="W6553" t="str">
            <v>否</v>
          </cell>
          <cell r="X6553" t="str">
            <v>&lt;br /&gt;</v>
          </cell>
          <cell r="Y6553" t="str">
            <v>是</v>
          </cell>
        </row>
        <row r="6554">
          <cell r="F6554">
            <v>9787121295676</v>
          </cell>
          <cell r="G6554" t="str">
            <v>G0295670</v>
          </cell>
          <cell r="H6554" t="str">
            <v>高职高专&gt;机械设计制造类&gt;材料成型与控制技术</v>
          </cell>
          <cell r="I6554" t="str">
            <v/>
          </cell>
          <cell r="J6554" t="str">
            <v>01-01</v>
          </cell>
          <cell r="K6554" t="str">
            <v/>
          </cell>
          <cell r="L6554" t="str">
            <v/>
          </cell>
          <cell r="M6554" t="str">
            <v/>
          </cell>
          <cell r="N6554" t="str">
            <v>柴增田,刘春哲</v>
          </cell>
          <cell r="O6554" t="str">
            <v>徐萍</v>
          </cell>
          <cell r="P6554" t="str">
            <v>陈健德</v>
          </cell>
          <cell r="Q6554" t="str">
            <v>192</v>
          </cell>
          <cell r="R6554" t="str">
            <v>12.0</v>
          </cell>
          <cell r="S6554" t="str">
            <v>16开</v>
          </cell>
          <cell r="T6554" t="str">
            <v>307.0</v>
          </cell>
          <cell r="U6554" t="str">
            <v>32.0</v>
          </cell>
          <cell r="V6554" t="str">
            <v>2016-8-1 0:00:00</v>
          </cell>
          <cell r="W6554" t="str">
            <v>否</v>
          </cell>
          <cell r="X6554" t="str">
            <v/>
          </cell>
          <cell r="Y6554" t="str">
            <v>是</v>
          </cell>
        </row>
        <row r="6555">
          <cell r="F6555">
            <v>9787121292446</v>
          </cell>
          <cell r="G6555" t="str">
            <v>G0292440</v>
          </cell>
          <cell r="H6555" t="str">
            <v>中小学教育&gt;数学&gt;其他</v>
          </cell>
          <cell r="I6555" t="str">
            <v/>
          </cell>
          <cell r="J6555" t="str">
            <v>01-01</v>
          </cell>
          <cell r="K6555" t="str">
            <v/>
          </cell>
          <cell r="L6555" t="str">
            <v/>
          </cell>
          <cell r="M6555" t="str">
            <v/>
          </cell>
          <cell r="N6555" t="str">
            <v>学而思研发中心</v>
          </cell>
          <cell r="O6555" t="str">
            <v>蔡葵</v>
          </cell>
          <cell r="P6555" t="str">
            <v>蔡葵</v>
          </cell>
          <cell r="Q6555" t="str">
            <v>108</v>
          </cell>
          <cell r="R6555" t="str">
            <v>6.75</v>
          </cell>
          <cell r="S6555" t="str">
            <v>16开</v>
          </cell>
          <cell r="T6555" t="str">
            <v>226.0</v>
          </cell>
          <cell r="U6555" t="str">
            <v>23.9</v>
          </cell>
          <cell r="V6555" t="str">
            <v>2016-8-1 0:00:00</v>
          </cell>
          <cell r="W6555" t="str">
            <v>否</v>
          </cell>
          <cell r="X6555" t="str">
            <v/>
          </cell>
          <cell r="Y6555" t="str">
            <v>否</v>
          </cell>
        </row>
        <row r="6556">
          <cell r="F6556">
            <v>9787121296741</v>
          </cell>
          <cell r="G6556" t="str">
            <v>G0296740</v>
          </cell>
          <cell r="H6556" t="str">
            <v>高职高专&gt;机械设计制造类&gt;机械设计与制造</v>
          </cell>
          <cell r="I6556" t="str">
            <v/>
          </cell>
          <cell r="J6556" t="str">
            <v>01-01</v>
          </cell>
          <cell r="K6556" t="str">
            <v/>
          </cell>
          <cell r="L6556" t="str">
            <v/>
          </cell>
          <cell r="M6556" t="str">
            <v/>
          </cell>
          <cell r="N6556" t="str">
            <v>汤彩萍</v>
          </cell>
          <cell r="O6556" t="str">
            <v>郭乃明</v>
          </cell>
          <cell r="P6556" t="str">
            <v>郭乃明</v>
          </cell>
          <cell r="Q6556" t="str">
            <v>260</v>
          </cell>
          <cell r="R6556" t="str">
            <v>16.25</v>
          </cell>
          <cell r="S6556" t="str">
            <v>16开</v>
          </cell>
          <cell r="T6556" t="str">
            <v>416.0</v>
          </cell>
          <cell r="U6556" t="str">
            <v>39.0</v>
          </cell>
          <cell r="V6556" t="str">
            <v>2016-8-1 0:00:00</v>
          </cell>
          <cell r="W6556" t="str">
            <v>否</v>
          </cell>
          <cell r="X6556" t="str">
            <v/>
          </cell>
          <cell r="Y6556" t="str">
            <v>是</v>
          </cell>
        </row>
        <row r="6557">
          <cell r="F6557">
            <v>9787121293795</v>
          </cell>
          <cell r="G6557" t="str">
            <v>G0293790</v>
          </cell>
          <cell r="H6557" t="str">
            <v>高职高专&gt;市场营销类&gt;市场营销</v>
          </cell>
          <cell r="I6557" t="str">
            <v/>
          </cell>
          <cell r="J6557" t="str">
            <v>01-01</v>
          </cell>
          <cell r="K6557" t="str">
            <v/>
          </cell>
          <cell r="L6557" t="str">
            <v/>
          </cell>
          <cell r="M6557" t="str">
            <v/>
          </cell>
          <cell r="N6557" t="str">
            <v>方玲玉</v>
          </cell>
          <cell r="O6557" t="str">
            <v>张彬</v>
          </cell>
          <cell r="P6557" t="str">
            <v>贾瑞敏</v>
          </cell>
          <cell r="Q6557" t="str">
            <v>280</v>
          </cell>
          <cell r="R6557" t="str">
            <v>17.5</v>
          </cell>
          <cell r="S6557" t="str">
            <v>16开</v>
          </cell>
          <cell r="T6557" t="str">
            <v>476</v>
          </cell>
          <cell r="U6557" t="str">
            <v>38.5</v>
          </cell>
          <cell r="V6557" t="str">
            <v>2016-8-1 0:00:00</v>
          </cell>
          <cell r="W6557" t="str">
            <v>否</v>
          </cell>
          <cell r="X6557" t="str">
            <v/>
          </cell>
          <cell r="Y6557" t="str">
            <v>是</v>
          </cell>
        </row>
        <row r="6558">
          <cell r="F6558">
            <v>9787121294327</v>
          </cell>
          <cell r="G6558" t="str">
            <v>G0294320</v>
          </cell>
          <cell r="H6558" t="str">
            <v>本科研究生&gt;数学类&gt;大学数学公共课程</v>
          </cell>
          <cell r="I6558" t="str">
            <v/>
          </cell>
          <cell r="J6558" t="str">
            <v>01-01</v>
          </cell>
          <cell r="K6558" t="str">
            <v/>
          </cell>
          <cell r="L6558" t="str">
            <v/>
          </cell>
          <cell r="M6558" t="str">
            <v/>
          </cell>
          <cell r="N6558" t="str">
            <v>北京邮电大学数学系</v>
          </cell>
          <cell r="O6558" t="str">
            <v>赵玉山</v>
          </cell>
          <cell r="P6558" t="str">
            <v>赵玉山</v>
          </cell>
          <cell r="Q6558" t="str">
            <v>320</v>
          </cell>
          <cell r="R6558" t="str">
            <v>20.0</v>
          </cell>
          <cell r="S6558" t="str">
            <v>16开</v>
          </cell>
          <cell r="T6558" t="str">
            <v>474.0</v>
          </cell>
          <cell r="U6558" t="str">
            <v>45.0</v>
          </cell>
          <cell r="V6558" t="str">
            <v>2016-8-1 0:00:00</v>
          </cell>
          <cell r="W6558" t="str">
            <v>否</v>
          </cell>
          <cell r="X6558" t="str">
            <v/>
          </cell>
          <cell r="Y6558" t="str">
            <v>否</v>
          </cell>
        </row>
        <row r="6559">
          <cell r="F6559">
            <v>9787121294617</v>
          </cell>
          <cell r="G6559" t="str">
            <v>G0294610</v>
          </cell>
          <cell r="H6559" t="str">
            <v>本科研究生&gt;计算机类&gt;物联网工程</v>
          </cell>
          <cell r="I6559" t="str">
            <v/>
          </cell>
          <cell r="J6559" t="str">
            <v>01-01</v>
          </cell>
          <cell r="K6559" t="str">
            <v/>
          </cell>
          <cell r="L6559" t="str">
            <v/>
          </cell>
          <cell r="M6559" t="str">
            <v/>
          </cell>
          <cell r="N6559" t="str">
            <v>董健</v>
          </cell>
          <cell r="O6559" t="str">
            <v>田宏峰</v>
          </cell>
          <cell r="P6559" t="str">
            <v>田宏峰</v>
          </cell>
          <cell r="Q6559" t="str">
            <v>340</v>
          </cell>
          <cell r="R6559" t="str">
            <v>21.25</v>
          </cell>
          <cell r="S6559" t="str">
            <v>16开</v>
          </cell>
          <cell r="T6559" t="str">
            <v>480.0</v>
          </cell>
          <cell r="U6559" t="str">
            <v>49.8</v>
          </cell>
          <cell r="V6559" t="str">
            <v>2016-8-1 0:00:00</v>
          </cell>
          <cell r="W6559" t="str">
            <v>否</v>
          </cell>
          <cell r="X6559" t="str">
            <v/>
          </cell>
          <cell r="Y6559" t="str">
            <v>是</v>
          </cell>
        </row>
        <row r="6560">
          <cell r="F6560">
            <v>9787121294808</v>
          </cell>
          <cell r="G6560" t="str">
            <v>G0294800</v>
          </cell>
          <cell r="H6560" t="str">
            <v>本科研究生&gt;心理学类&gt;应用心理学(教育学/理学)</v>
          </cell>
          <cell r="I6560" t="str">
            <v/>
          </cell>
          <cell r="J6560" t="str">
            <v>01-01</v>
          </cell>
          <cell r="K6560" t="str">
            <v/>
          </cell>
          <cell r="L6560" t="str">
            <v/>
          </cell>
          <cell r="M6560" t="str">
            <v/>
          </cell>
          <cell r="N6560" t="str">
            <v>汪艳丽,李斌,晏宁</v>
          </cell>
          <cell r="O6560" t="str">
            <v>张瑞喜</v>
          </cell>
          <cell r="P6560" t="str">
            <v>祁玉芹</v>
          </cell>
          <cell r="Q6560" t="str">
            <v>328</v>
          </cell>
          <cell r="R6560" t="str">
            <v>20.5</v>
          </cell>
          <cell r="S6560" t="str">
            <v>16开</v>
          </cell>
          <cell r="T6560" t="str">
            <v>499.0</v>
          </cell>
          <cell r="U6560" t="str">
            <v>46.0</v>
          </cell>
          <cell r="V6560" t="str">
            <v>2016-8-1 0:00:00</v>
          </cell>
          <cell r="W6560" t="str">
            <v>否</v>
          </cell>
          <cell r="X6560" t="str">
            <v/>
          </cell>
          <cell r="Y6560" t="str">
            <v>否</v>
          </cell>
        </row>
        <row r="6561">
          <cell r="F6561">
            <v>9787121294938</v>
          </cell>
          <cell r="G6561" t="str">
            <v>G0294930</v>
          </cell>
          <cell r="H6561" t="str">
            <v>本科研究生&gt;电子信息类&gt;微电子科学与工程(工学/理学)</v>
          </cell>
          <cell r="I6561" t="str">
            <v/>
          </cell>
          <cell r="J6561" t="str">
            <v>01-01</v>
          </cell>
          <cell r="K6561" t="str">
            <v/>
          </cell>
          <cell r="L6561" t="str">
            <v/>
          </cell>
          <cell r="M6561" t="str">
            <v/>
          </cell>
          <cell r="N6561" t="str">
            <v>张雄伟等</v>
          </cell>
          <cell r="O6561" t="str">
            <v>竺南直</v>
          </cell>
          <cell r="P6561" t="str">
            <v>竺南直</v>
          </cell>
          <cell r="Q6561" t="str">
            <v>384</v>
          </cell>
          <cell r="R6561" t="str">
            <v>24.0</v>
          </cell>
          <cell r="S6561" t="str">
            <v>16开</v>
          </cell>
          <cell r="T6561" t="str">
            <v>645.0</v>
          </cell>
          <cell r="U6561" t="str">
            <v>49.8</v>
          </cell>
          <cell r="V6561" t="str">
            <v>2016-8-1 0:00:00</v>
          </cell>
          <cell r="W6561" t="str">
            <v>否</v>
          </cell>
          <cell r="X6561" t="str">
            <v/>
          </cell>
          <cell r="Y6561" t="str">
            <v>是</v>
          </cell>
        </row>
        <row r="6562">
          <cell r="F6562">
            <v>9787121295683</v>
          </cell>
          <cell r="G6562" t="str">
            <v>G0295680</v>
          </cell>
          <cell r="H6562" t="str">
            <v>高职高专&gt;财务会计类&gt;财务管理</v>
          </cell>
          <cell r="I6562" t="str">
            <v/>
          </cell>
          <cell r="J6562" t="str">
            <v>01-01</v>
          </cell>
          <cell r="K6562" t="str">
            <v/>
          </cell>
          <cell r="L6562" t="str">
            <v/>
          </cell>
          <cell r="M6562" t="str">
            <v/>
          </cell>
          <cell r="N6562" t="str">
            <v>陈贺鸿</v>
          </cell>
          <cell r="O6562" t="str">
            <v>杨振英</v>
          </cell>
          <cell r="P6562" t="str">
            <v>尉敏</v>
          </cell>
          <cell r="Q6562" t="str">
            <v>260</v>
          </cell>
          <cell r="R6562" t="str">
            <v>16.0</v>
          </cell>
          <cell r="S6562" t="str">
            <v>16开</v>
          </cell>
          <cell r="T6562" t="str">
            <v>369.0</v>
          </cell>
          <cell r="U6562" t="str">
            <v>39.0</v>
          </cell>
          <cell r="V6562" t="str">
            <v>2016-8-1 0:00:00</v>
          </cell>
          <cell r="W6562" t="str">
            <v>否</v>
          </cell>
          <cell r="X6562" t="str">
            <v/>
          </cell>
          <cell r="Y6562" t="str">
            <v>是</v>
          </cell>
        </row>
        <row r="6563">
          <cell r="F6563">
            <v>9787121296093</v>
          </cell>
          <cell r="G6563" t="str">
            <v>G0296090</v>
          </cell>
          <cell r="H6563" t="str">
            <v>高职高专&gt;公共管理类&gt;人力资源管理</v>
          </cell>
          <cell r="I6563" t="str">
            <v/>
          </cell>
          <cell r="J6563" t="str">
            <v>01-01</v>
          </cell>
          <cell r="K6563" t="str">
            <v/>
          </cell>
          <cell r="L6563" t="str">
            <v/>
          </cell>
          <cell r="M6563" t="str">
            <v/>
          </cell>
          <cell r="N6563" t="str">
            <v>李青,孙悦</v>
          </cell>
          <cell r="O6563" t="str">
            <v>张京</v>
          </cell>
          <cell r="P6563" t="str">
            <v>姜淑晶</v>
          </cell>
          <cell r="Q6563" t="str">
            <v>346</v>
          </cell>
          <cell r="R6563" t="str">
            <v>13.5</v>
          </cell>
          <cell r="S6563" t="str">
            <v>16开</v>
          </cell>
          <cell r="T6563" t="str">
            <v>346.0</v>
          </cell>
          <cell r="U6563" t="str">
            <v>38.0</v>
          </cell>
          <cell r="V6563" t="str">
            <v>2016-8-1 0:00:00</v>
          </cell>
          <cell r="W6563" t="str">
            <v>否</v>
          </cell>
          <cell r="X6563" t="str">
            <v/>
          </cell>
          <cell r="Y6563" t="str">
            <v>是</v>
          </cell>
        </row>
        <row r="6564">
          <cell r="F6564">
            <v>9787121288487</v>
          </cell>
          <cell r="G6564" t="str">
            <v>G0288480</v>
          </cell>
          <cell r="H6564" t="str">
            <v>本科研究生&gt;电气类&gt;其他</v>
          </cell>
          <cell r="I6564" t="str">
            <v/>
          </cell>
          <cell r="J6564" t="str">
            <v>01-01</v>
          </cell>
          <cell r="K6564" t="str">
            <v/>
          </cell>
          <cell r="L6564" t="str">
            <v/>
          </cell>
          <cell r="M6564" t="str">
            <v/>
          </cell>
          <cell r="N6564" t="str">
            <v>曹海平,顾菊平</v>
          </cell>
          <cell r="O6564" t="str">
            <v>谭丽莎</v>
          </cell>
          <cell r="P6564" t="str">
            <v>张楠</v>
          </cell>
          <cell r="Q6564" t="str">
            <v>232</v>
          </cell>
          <cell r="R6564" t="str">
            <v>14.5</v>
          </cell>
          <cell r="S6564" t="str">
            <v>16开</v>
          </cell>
          <cell r="T6564" t="str">
            <v>309.0</v>
          </cell>
          <cell r="U6564" t="str">
            <v>39.0</v>
          </cell>
          <cell r="V6564" t="str">
            <v>2016-8-1 0:00:00</v>
          </cell>
          <cell r="W6564" t="str">
            <v>否</v>
          </cell>
          <cell r="X6564" t="str">
            <v/>
          </cell>
          <cell r="Y6564" t="str">
            <v>是</v>
          </cell>
        </row>
        <row r="6565">
          <cell r="F6565">
            <v>9787121290299</v>
          </cell>
          <cell r="G6565" t="str">
            <v>G0290290</v>
          </cell>
          <cell r="H6565" t="str">
            <v>高职高专&gt;自动化类&gt;其他</v>
          </cell>
          <cell r="I6565" t="str">
            <v/>
          </cell>
          <cell r="J6565" t="str">
            <v>01-01</v>
          </cell>
          <cell r="K6565" t="str">
            <v/>
          </cell>
          <cell r="L6565" t="str">
            <v/>
          </cell>
          <cell r="M6565" t="str">
            <v/>
          </cell>
          <cell r="N6565" t="str">
            <v>王文斌,陈国栋,王振华</v>
          </cell>
          <cell r="O6565" t="str">
            <v>朱怀永</v>
          </cell>
          <cell r="P6565" t="str">
            <v>朱怀永</v>
          </cell>
          <cell r="Q6565" t="str">
            <v>256</v>
          </cell>
          <cell r="R6565" t="str">
            <v>16.0</v>
          </cell>
          <cell r="S6565" t="str">
            <v>16开</v>
          </cell>
          <cell r="T6565" t="str">
            <v>409.0</v>
          </cell>
          <cell r="U6565" t="str">
            <v>35.0</v>
          </cell>
          <cell r="V6565" t="str">
            <v>2016-8-1 0:00:00</v>
          </cell>
          <cell r="W6565" t="str">
            <v>否</v>
          </cell>
          <cell r="X6565" t="str">
            <v/>
          </cell>
          <cell r="Y6565" t="str">
            <v>是</v>
          </cell>
        </row>
        <row r="6566">
          <cell r="F6566">
            <v>9787121249181</v>
          </cell>
          <cell r="G6566" t="str">
            <v>G0249180</v>
          </cell>
          <cell r="H6566" t="str">
            <v>中职&gt;信息技术类&gt;计算机应用</v>
          </cell>
          <cell r="I6566" t="str">
            <v/>
          </cell>
          <cell r="J6566" t="str">
            <v>01-01</v>
          </cell>
          <cell r="K6566" t="str">
            <v/>
          </cell>
          <cell r="L6566" t="str">
            <v/>
          </cell>
          <cell r="M6566" t="str">
            <v/>
          </cell>
          <cell r="N6566" t="str">
            <v>张侨,高鑫,肖卓</v>
          </cell>
          <cell r="O6566" t="str">
            <v>郝黎明</v>
          </cell>
          <cell r="P6566" t="str">
            <v>杨波</v>
          </cell>
          <cell r="Q6566" t="str">
            <v>212</v>
          </cell>
          <cell r="R6566" t="str">
            <v>13.25</v>
          </cell>
          <cell r="S6566" t="str">
            <v>16开</v>
          </cell>
          <cell r="T6566" t="str">
            <v>339.0</v>
          </cell>
          <cell r="U6566" t="str">
            <v>42.0</v>
          </cell>
          <cell r="V6566" t="str">
            <v>2016-8-1 0:00:00</v>
          </cell>
          <cell r="W6566" t="str">
            <v>否</v>
          </cell>
          <cell r="X6566" t="str">
            <v>&lt;br /&gt;</v>
          </cell>
          <cell r="Y6566" t="str">
            <v>是</v>
          </cell>
        </row>
        <row r="6567">
          <cell r="F6567">
            <v>9787121249228</v>
          </cell>
          <cell r="G6567" t="str">
            <v>G0249220</v>
          </cell>
          <cell r="H6567" t="str">
            <v>中职&gt;信息技术类&gt;计算机应用</v>
          </cell>
          <cell r="I6567" t="str">
            <v/>
          </cell>
          <cell r="J6567" t="str">
            <v>01-01</v>
          </cell>
          <cell r="K6567" t="str">
            <v/>
          </cell>
          <cell r="L6567" t="str">
            <v/>
          </cell>
          <cell r="M6567" t="str">
            <v/>
          </cell>
          <cell r="N6567" t="str">
            <v>赵增敏,卢捷,王亮</v>
          </cell>
          <cell r="O6567" t="str">
            <v>郝黎明</v>
          </cell>
          <cell r="P6567" t="str">
            <v>杨波</v>
          </cell>
          <cell r="Q6567" t="str">
            <v>240</v>
          </cell>
          <cell r="R6567" t="str">
            <v>15.0</v>
          </cell>
          <cell r="S6567" t="str">
            <v>16开</v>
          </cell>
          <cell r="T6567" t="str">
            <v>384.0</v>
          </cell>
          <cell r="U6567" t="str">
            <v>32.0</v>
          </cell>
          <cell r="V6567" t="str">
            <v>2016-8-1 0:00:00</v>
          </cell>
          <cell r="W6567" t="str">
            <v>否</v>
          </cell>
          <cell r="X6567" t="str">
            <v/>
          </cell>
          <cell r="Y6567" t="str">
            <v>是</v>
          </cell>
        </row>
        <row r="6568">
          <cell r="F6568">
            <v>9787121265143</v>
          </cell>
          <cell r="G6568" t="str">
            <v>G0265140</v>
          </cell>
          <cell r="H6568" t="str">
            <v>高职高专&gt;电子信息类&gt;电子工艺与管理</v>
          </cell>
          <cell r="I6568" t="str">
            <v/>
          </cell>
          <cell r="J6568" t="str">
            <v>01-01</v>
          </cell>
          <cell r="K6568" t="str">
            <v/>
          </cell>
          <cell r="L6568" t="str">
            <v/>
          </cell>
          <cell r="M6568" t="str">
            <v/>
          </cell>
          <cell r="N6568" t="str">
            <v>吴劲松,周鑫</v>
          </cell>
          <cell r="O6568" t="str">
            <v>徐萍</v>
          </cell>
          <cell r="P6568" t="str">
            <v>陈健德</v>
          </cell>
          <cell r="Q6568" t="str">
            <v>288</v>
          </cell>
          <cell r="R6568" t="str">
            <v>18.0</v>
          </cell>
          <cell r="S6568" t="str">
            <v>16开</v>
          </cell>
          <cell r="T6568" t="str">
            <v>460.0</v>
          </cell>
          <cell r="U6568" t="str">
            <v>42.0</v>
          </cell>
          <cell r="V6568" t="str">
            <v>2016-8-1 0:00:00</v>
          </cell>
          <cell r="W6568" t="str">
            <v>否</v>
          </cell>
          <cell r="X6568" t="str">
            <v>&lt;br /&gt;</v>
          </cell>
          <cell r="Y6568" t="str">
            <v>是</v>
          </cell>
        </row>
        <row r="6569">
          <cell r="F6569">
            <v>9787121293122</v>
          </cell>
          <cell r="G6569" t="str">
            <v>G0293120</v>
          </cell>
          <cell r="H6569" t="str">
            <v>本科研究生&gt;电子信息类&gt;通信工程</v>
          </cell>
          <cell r="I6569" t="str">
            <v/>
          </cell>
          <cell r="J6569" t="str">
            <v>01-01</v>
          </cell>
          <cell r="K6569" t="str">
            <v/>
          </cell>
          <cell r="L6569" t="str">
            <v/>
          </cell>
          <cell r="M6569" t="str">
            <v/>
          </cell>
          <cell r="N6569" t="str">
            <v>杜思深</v>
          </cell>
          <cell r="O6569" t="str">
            <v>张来盛</v>
          </cell>
          <cell r="P6569" t="str">
            <v>张来盛</v>
          </cell>
          <cell r="Q6569" t="str">
            <v>252</v>
          </cell>
          <cell r="R6569" t="str">
            <v>16.0</v>
          </cell>
          <cell r="S6569" t="str">
            <v>16开</v>
          </cell>
          <cell r="T6569" t="str">
            <v>409.0</v>
          </cell>
          <cell r="U6569" t="str">
            <v>45.8</v>
          </cell>
          <cell r="V6569" t="str">
            <v>2016-8-1 0:00:00</v>
          </cell>
          <cell r="W6569" t="str">
            <v>否</v>
          </cell>
          <cell r="X6569" t="str">
            <v/>
          </cell>
          <cell r="Y6569" t="str">
            <v>是</v>
          </cell>
        </row>
        <row r="6570">
          <cell r="F6570">
            <v>9787121293405</v>
          </cell>
          <cell r="G6570" t="str">
            <v>G0293400</v>
          </cell>
          <cell r="H6570" t="str">
            <v>高职高专&gt;旅游管理&gt;其他</v>
          </cell>
          <cell r="I6570" t="str">
            <v/>
          </cell>
          <cell r="J6570" t="str">
            <v>01-01</v>
          </cell>
          <cell r="K6570" t="str">
            <v/>
          </cell>
          <cell r="L6570" t="str">
            <v/>
          </cell>
          <cell r="M6570" t="str">
            <v/>
          </cell>
          <cell r="N6570" t="str">
            <v>熊国铭</v>
          </cell>
          <cell r="O6570" t="str">
            <v>杨振英</v>
          </cell>
          <cell r="P6570" t="str">
            <v>姜淑晶</v>
          </cell>
          <cell r="Q6570" t="str">
            <v>252</v>
          </cell>
          <cell r="R6570" t="str">
            <v>15.75</v>
          </cell>
          <cell r="S6570" t="str">
            <v>16开</v>
          </cell>
          <cell r="T6570" t="str">
            <v>370.0</v>
          </cell>
          <cell r="U6570" t="str">
            <v>39.0</v>
          </cell>
          <cell r="V6570" t="str">
            <v>2016-8-1 0:00:00</v>
          </cell>
          <cell r="W6570" t="str">
            <v>否</v>
          </cell>
          <cell r="X6570" t="str">
            <v/>
          </cell>
          <cell r="Y6570" t="str">
            <v>是</v>
          </cell>
        </row>
        <row r="6571">
          <cell r="F6571">
            <v>9787121296772</v>
          </cell>
          <cell r="G6571" t="str">
            <v>G0296770</v>
          </cell>
          <cell r="H6571" t="str">
            <v>高职高专&gt;土建施工类&gt;建筑工程技术</v>
          </cell>
          <cell r="I6571" t="str">
            <v/>
          </cell>
          <cell r="J6571" t="str">
            <v>01-01</v>
          </cell>
          <cell r="K6571" t="str">
            <v/>
          </cell>
          <cell r="L6571" t="str">
            <v/>
          </cell>
          <cell r="M6571" t="str">
            <v/>
          </cell>
          <cell r="N6571" t="str">
            <v>吴丽琴,商宇</v>
          </cell>
          <cell r="O6571" t="str">
            <v>贺志洪李静</v>
          </cell>
          <cell r="P6571" t="str">
            <v>贺志洪</v>
          </cell>
          <cell r="Q6571" t="str">
            <v>288</v>
          </cell>
          <cell r="R6571" t="str">
            <v>18.0</v>
          </cell>
          <cell r="S6571" t="str">
            <v>16开</v>
          </cell>
          <cell r="T6571" t="str">
            <v>461.0</v>
          </cell>
          <cell r="U6571" t="str">
            <v>39.0</v>
          </cell>
          <cell r="V6571" t="str">
            <v>2016-8-1 0:00:00</v>
          </cell>
          <cell r="W6571" t="str">
            <v>否</v>
          </cell>
          <cell r="X6571" t="str">
            <v/>
          </cell>
          <cell r="Y6571" t="str">
            <v>是</v>
          </cell>
        </row>
        <row r="6572">
          <cell r="F6572">
            <v>9787121296789</v>
          </cell>
          <cell r="G6572" t="str">
            <v>G0296780</v>
          </cell>
          <cell r="H6572" t="str">
            <v>高职高专&gt;经济贸易类&gt;其他</v>
          </cell>
          <cell r="I6572" t="str">
            <v/>
          </cell>
          <cell r="J6572" t="str">
            <v>01-01</v>
          </cell>
          <cell r="K6572" t="str">
            <v/>
          </cell>
          <cell r="L6572" t="str">
            <v/>
          </cell>
          <cell r="M6572" t="str">
            <v/>
          </cell>
          <cell r="N6572" t="str">
            <v>王建平,伍玉华</v>
          </cell>
          <cell r="O6572" t="str">
            <v>贺志洪李静</v>
          </cell>
          <cell r="P6572" t="str">
            <v>贺志洪</v>
          </cell>
          <cell r="Q6572" t="str">
            <v>304</v>
          </cell>
          <cell r="R6572" t="str">
            <v>19.0</v>
          </cell>
          <cell r="S6572" t="str">
            <v>16开</v>
          </cell>
          <cell r="T6572" t="str">
            <v>486.0</v>
          </cell>
          <cell r="U6572" t="str">
            <v>39.6</v>
          </cell>
          <cell r="V6572" t="str">
            <v>2016-8-1 0:00:00</v>
          </cell>
          <cell r="W6572" t="str">
            <v>否</v>
          </cell>
          <cell r="X6572" t="str">
            <v/>
          </cell>
          <cell r="Y6572" t="str">
            <v>是</v>
          </cell>
        </row>
        <row r="6573">
          <cell r="F6573">
            <v>9787121289354</v>
          </cell>
          <cell r="G6573" t="str">
            <v>G0289350</v>
          </cell>
          <cell r="H6573" t="str">
            <v>高职高专&gt;经济贸易类&gt;国际贸易实务</v>
          </cell>
          <cell r="I6573" t="str">
            <v/>
          </cell>
          <cell r="J6573" t="str">
            <v>01-01</v>
          </cell>
          <cell r="K6573" t="str">
            <v/>
          </cell>
          <cell r="L6573" t="str">
            <v/>
          </cell>
          <cell r="M6573" t="str">
            <v/>
          </cell>
          <cell r="N6573" t="str">
            <v>刘春光,李念</v>
          </cell>
          <cell r="O6573" t="str">
            <v>贾瑞敏</v>
          </cell>
          <cell r="P6573" t="str">
            <v>贾瑞敏</v>
          </cell>
          <cell r="Q6573" t="str">
            <v>216</v>
          </cell>
          <cell r="R6573" t="str">
            <v>13.5</v>
          </cell>
          <cell r="S6573" t="str">
            <v>16开</v>
          </cell>
          <cell r="T6573" t="str">
            <v>302.0</v>
          </cell>
          <cell r="U6573" t="str">
            <v>31.5</v>
          </cell>
          <cell r="V6573" t="str">
            <v>2016-8-1 0:00:00</v>
          </cell>
          <cell r="W6573" t="str">
            <v>否</v>
          </cell>
          <cell r="X6573" t="str">
            <v/>
          </cell>
          <cell r="Y6573" t="str">
            <v>是</v>
          </cell>
        </row>
        <row r="6574">
          <cell r="F6574">
            <v>9787121289545</v>
          </cell>
          <cell r="G6574" t="str">
            <v>G0289540</v>
          </cell>
          <cell r="H6574" t="str">
            <v>高职高专&gt;电子信息类&gt;其他</v>
          </cell>
          <cell r="I6574" t="str">
            <v/>
          </cell>
          <cell r="J6574" t="str">
            <v>01-01</v>
          </cell>
          <cell r="K6574" t="str">
            <v/>
          </cell>
          <cell r="L6574" t="str">
            <v/>
          </cell>
          <cell r="M6574" t="str">
            <v/>
          </cell>
          <cell r="N6574" t="str">
            <v>高立新</v>
          </cell>
          <cell r="O6574" t="str">
            <v>王昭松</v>
          </cell>
          <cell r="P6574" t="str">
            <v>王昭松</v>
          </cell>
          <cell r="Q6574" t="str">
            <v>244</v>
          </cell>
          <cell r="R6574" t="str">
            <v>15.25</v>
          </cell>
          <cell r="S6574" t="str">
            <v>16开</v>
          </cell>
          <cell r="T6574" t="str">
            <v>390.0</v>
          </cell>
          <cell r="U6574" t="str">
            <v>36.0</v>
          </cell>
          <cell r="V6574" t="str">
            <v>2016-8-1 0:00:00</v>
          </cell>
          <cell r="W6574" t="str">
            <v>否</v>
          </cell>
          <cell r="X6574" t="str">
            <v/>
          </cell>
          <cell r="Y6574" t="str">
            <v>是</v>
          </cell>
        </row>
        <row r="6575">
          <cell r="F6575">
            <v>9787121293245</v>
          </cell>
          <cell r="G6575" t="str">
            <v>G0293240</v>
          </cell>
          <cell r="H6575" t="str">
            <v>中职&gt;文化课&gt;其他</v>
          </cell>
          <cell r="I6575" t="str">
            <v/>
          </cell>
          <cell r="J6575" t="str">
            <v>01-01</v>
          </cell>
          <cell r="K6575" t="str">
            <v/>
          </cell>
          <cell r="L6575" t="str">
            <v/>
          </cell>
          <cell r="M6575" t="str">
            <v/>
          </cell>
          <cell r="N6575" t="str">
            <v>杨筱玲,覃志奎</v>
          </cell>
          <cell r="O6575" t="str">
            <v>张瑞喜</v>
          </cell>
          <cell r="P6575" t="str">
            <v>祁玉芹</v>
          </cell>
          <cell r="Q6575" t="str">
            <v>176</v>
          </cell>
          <cell r="R6575" t="str">
            <v>11.0</v>
          </cell>
          <cell r="S6575" t="str">
            <v>16开</v>
          </cell>
          <cell r="T6575" t="str">
            <v>268.0</v>
          </cell>
          <cell r="U6575" t="str">
            <v>26.0</v>
          </cell>
          <cell r="V6575" t="str">
            <v>2016-8-1 0:00:00</v>
          </cell>
          <cell r="W6575" t="str">
            <v>否</v>
          </cell>
          <cell r="X6575" t="str">
            <v/>
          </cell>
          <cell r="Y6575" t="str">
            <v>否</v>
          </cell>
        </row>
        <row r="6576">
          <cell r="F6576">
            <v>9787121296109</v>
          </cell>
          <cell r="G6576" t="str">
            <v>G0296100</v>
          </cell>
          <cell r="H6576" t="str">
            <v>高职高专&gt;自动化类&gt;电气自动化技术</v>
          </cell>
          <cell r="I6576" t="str">
            <v/>
          </cell>
          <cell r="J6576" t="str">
            <v>01-01</v>
          </cell>
          <cell r="K6576" t="str">
            <v/>
          </cell>
          <cell r="L6576" t="str">
            <v/>
          </cell>
          <cell r="M6576" t="str">
            <v/>
          </cell>
          <cell r="N6576" t="str">
            <v>麦崇裔</v>
          </cell>
          <cell r="O6576" t="str">
            <v>王昭松</v>
          </cell>
          <cell r="P6576" t="str">
            <v>王昭松</v>
          </cell>
          <cell r="Q6576" t="str">
            <v>304</v>
          </cell>
          <cell r="R6576" t="str">
            <v>19.0</v>
          </cell>
          <cell r="S6576" t="str">
            <v>16开</v>
          </cell>
          <cell r="T6576" t="str">
            <v>486.0</v>
          </cell>
          <cell r="U6576" t="str">
            <v>39.8</v>
          </cell>
          <cell r="V6576" t="str">
            <v>2016-8-1 0:00:00</v>
          </cell>
          <cell r="W6576" t="str">
            <v>否</v>
          </cell>
          <cell r="X6576" t="str">
            <v/>
          </cell>
          <cell r="Y6576" t="str">
            <v>是</v>
          </cell>
        </row>
        <row r="6577">
          <cell r="F6577">
            <v>9787121291036</v>
          </cell>
          <cell r="G6577" t="str">
            <v>G0291030</v>
          </cell>
          <cell r="H6577" t="str">
            <v>中职&gt;信息技术类&gt;计算机应用</v>
          </cell>
          <cell r="I6577" t="str">
            <v/>
          </cell>
          <cell r="J6577" t="str">
            <v>01-01</v>
          </cell>
          <cell r="K6577" t="str">
            <v/>
          </cell>
          <cell r="L6577" t="str">
            <v/>
          </cell>
          <cell r="M6577" t="str">
            <v/>
          </cell>
          <cell r="N6577" t="str">
            <v>李娟,金旭东,闰霞</v>
          </cell>
          <cell r="O6577" t="str">
            <v>郝黎明</v>
          </cell>
          <cell r="P6577" t="str">
            <v>杨波</v>
          </cell>
          <cell r="Q6577" t="str">
            <v>276</v>
          </cell>
          <cell r="R6577" t="str">
            <v>17.25</v>
          </cell>
          <cell r="S6577" t="str">
            <v>16开</v>
          </cell>
          <cell r="T6577" t="str">
            <v>441.0</v>
          </cell>
          <cell r="U6577" t="str">
            <v>36.0</v>
          </cell>
          <cell r="V6577" t="str">
            <v>2016-8-1 0:00:00</v>
          </cell>
          <cell r="W6577" t="str">
            <v>否</v>
          </cell>
          <cell r="X6577" t="str">
            <v/>
          </cell>
          <cell r="Y6577" t="str">
            <v>是</v>
          </cell>
        </row>
        <row r="6578">
          <cell r="F6578">
            <v>9787121288364</v>
          </cell>
          <cell r="G6578" t="str">
            <v>G0288360</v>
          </cell>
          <cell r="H6578" t="str">
            <v>高职高专&gt;电子信息类&gt;电子工艺与管理</v>
          </cell>
          <cell r="I6578" t="str">
            <v/>
          </cell>
          <cell r="J6578" t="str">
            <v>01-01</v>
          </cell>
          <cell r="K6578" t="str">
            <v/>
          </cell>
          <cell r="L6578" t="str">
            <v/>
          </cell>
          <cell r="M6578" t="str">
            <v/>
          </cell>
          <cell r="N6578" t="str">
            <v>廖芳,熊增举</v>
          </cell>
          <cell r="O6578" t="str">
            <v>陈晓明</v>
          </cell>
          <cell r="P6578" t="str">
            <v>陈晓明</v>
          </cell>
          <cell r="Q6578" t="str">
            <v>340</v>
          </cell>
          <cell r="R6578" t="str">
            <v>21.25</v>
          </cell>
          <cell r="S6578" t="str">
            <v>16开</v>
          </cell>
          <cell r="T6578" t="str">
            <v>544.0</v>
          </cell>
          <cell r="U6578" t="str">
            <v>44.0</v>
          </cell>
          <cell r="V6578" t="str">
            <v>2016-8-1 0:00:00</v>
          </cell>
          <cell r="W6578" t="str">
            <v>否</v>
          </cell>
          <cell r="X6578" t="str">
            <v/>
          </cell>
          <cell r="Y6578" t="str">
            <v>是</v>
          </cell>
        </row>
        <row r="6579">
          <cell r="F6579">
            <v>9787121288524</v>
          </cell>
          <cell r="G6579" t="str">
            <v>G0288520</v>
          </cell>
          <cell r="H6579" t="str">
            <v>本科研究生&gt;计算机类&gt;大学计算机公共课程</v>
          </cell>
          <cell r="I6579" t="str">
            <v/>
          </cell>
          <cell r="J6579" t="str">
            <v>01-01</v>
          </cell>
          <cell r="K6579" t="str">
            <v/>
          </cell>
          <cell r="L6579" t="str">
            <v/>
          </cell>
          <cell r="M6579" t="str">
            <v/>
          </cell>
          <cell r="N6579" t="str">
            <v>吕云翔,李沛伦</v>
          </cell>
          <cell r="O6579" t="str">
            <v>袁玺</v>
          </cell>
          <cell r="P6579" t="str">
            <v>袁玺</v>
          </cell>
          <cell r="Q6579" t="str">
            <v>236</v>
          </cell>
          <cell r="R6579" t="str">
            <v>14.75</v>
          </cell>
          <cell r="S6579" t="str">
            <v>16开</v>
          </cell>
          <cell r="T6579" t="str">
            <v>406.0</v>
          </cell>
          <cell r="U6579" t="str">
            <v>38.0</v>
          </cell>
          <cell r="V6579" t="str">
            <v>2016-8-1 0:00:00</v>
          </cell>
          <cell r="W6579" t="str">
            <v>否</v>
          </cell>
          <cell r="X6579" t="str">
            <v/>
          </cell>
          <cell r="Y6579" t="str">
            <v>是</v>
          </cell>
        </row>
        <row r="6580">
          <cell r="F6580">
            <v>9787121291029</v>
          </cell>
          <cell r="G6580" t="str">
            <v>G0291020</v>
          </cell>
          <cell r="H6580" t="str">
            <v>中职&gt;信息技术类&gt;数字媒体技术应用</v>
          </cell>
          <cell r="I6580" t="str">
            <v/>
          </cell>
          <cell r="J6580" t="str">
            <v>01-01</v>
          </cell>
          <cell r="K6580" t="str">
            <v/>
          </cell>
          <cell r="L6580" t="str">
            <v/>
          </cell>
          <cell r="M6580" t="str">
            <v/>
          </cell>
          <cell r="N6580" t="str">
            <v>黄洪杰,管建光</v>
          </cell>
          <cell r="O6580" t="str">
            <v>郝黎明</v>
          </cell>
          <cell r="P6580" t="str">
            <v>杨波</v>
          </cell>
          <cell r="Q6580" t="str">
            <v>312</v>
          </cell>
          <cell r="R6580" t="str">
            <v>19.5</v>
          </cell>
          <cell r="S6580" t="str">
            <v>16开</v>
          </cell>
          <cell r="T6580" t="str">
            <v>499.0</v>
          </cell>
          <cell r="U6580" t="str">
            <v>39.8</v>
          </cell>
          <cell r="V6580" t="str">
            <v>2016-8-1 0:00:00</v>
          </cell>
          <cell r="W6580" t="str">
            <v>否</v>
          </cell>
          <cell r="X6580" t="str">
            <v/>
          </cell>
          <cell r="Y6580" t="str">
            <v>是</v>
          </cell>
        </row>
        <row r="6581">
          <cell r="F6581">
            <v>9787121294501</v>
          </cell>
          <cell r="G6581" t="str">
            <v>G0294500</v>
          </cell>
          <cell r="H6581" t="str">
            <v>高职高专&gt;自动化类&gt;其他</v>
          </cell>
          <cell r="I6581" t="str">
            <v/>
          </cell>
          <cell r="J6581" t="str">
            <v>01-01</v>
          </cell>
          <cell r="K6581" t="str">
            <v/>
          </cell>
          <cell r="L6581" t="str">
            <v/>
          </cell>
          <cell r="M6581" t="str">
            <v/>
          </cell>
          <cell r="N6581" t="str">
            <v>王超,李文正</v>
          </cell>
          <cell r="O6581" t="str">
            <v>郝黎明</v>
          </cell>
          <cell r="P6581" t="str">
            <v>郭乃明</v>
          </cell>
          <cell r="Q6581" t="str">
            <v>252</v>
          </cell>
          <cell r="R6581" t="str">
            <v>15.75</v>
          </cell>
          <cell r="S6581" t="str">
            <v>16开</v>
          </cell>
          <cell r="T6581" t="str">
            <v>403.0</v>
          </cell>
          <cell r="U6581" t="str">
            <v>36.0</v>
          </cell>
          <cell r="V6581" t="str">
            <v>2016-8-1 0:00:00</v>
          </cell>
          <cell r="W6581" t="str">
            <v>否</v>
          </cell>
          <cell r="X6581" t="str">
            <v/>
          </cell>
          <cell r="Y6581" t="str">
            <v>是</v>
          </cell>
        </row>
        <row r="6582">
          <cell r="F6582">
            <v>9787121296451</v>
          </cell>
          <cell r="G6582" t="str">
            <v>G0296450</v>
          </cell>
          <cell r="H6582" t="str">
            <v>本科研究生&gt;计算机类&gt;软件工程</v>
          </cell>
          <cell r="I6582" t="str">
            <v/>
          </cell>
          <cell r="J6582" t="str">
            <v>01-01</v>
          </cell>
          <cell r="K6582" t="str">
            <v/>
          </cell>
          <cell r="L6582" t="str">
            <v/>
          </cell>
          <cell r="M6582" t="str">
            <v/>
          </cell>
          <cell r="N6582" t="str">
            <v>阮宏一,宋婉娟</v>
          </cell>
          <cell r="O6582" t="str">
            <v>戴晨辰</v>
          </cell>
          <cell r="P6582" t="str">
            <v>戴晨辰</v>
          </cell>
          <cell r="Q6582" t="str">
            <v>232</v>
          </cell>
          <cell r="R6582" t="str">
            <v>14.5</v>
          </cell>
          <cell r="S6582" t="str">
            <v>16开</v>
          </cell>
          <cell r="T6582" t="str">
            <v>380.0</v>
          </cell>
          <cell r="U6582" t="str">
            <v>32.0</v>
          </cell>
          <cell r="V6582" t="str">
            <v>2016-8-1 0:00:00</v>
          </cell>
          <cell r="W6582" t="str">
            <v>否</v>
          </cell>
          <cell r="X6582" t="str">
            <v/>
          </cell>
          <cell r="Y6582" t="str">
            <v>是</v>
          </cell>
        </row>
        <row r="6583">
          <cell r="F6583">
            <v>9787121248528</v>
          </cell>
          <cell r="G6583" t="str">
            <v>G0248520</v>
          </cell>
          <cell r="H6583" t="str">
            <v>中职&gt;信息技术类&gt;数字媒体技术应用</v>
          </cell>
          <cell r="I6583" t="str">
            <v/>
          </cell>
          <cell r="J6583" t="str">
            <v>01-01</v>
          </cell>
          <cell r="K6583" t="str">
            <v/>
          </cell>
          <cell r="L6583" t="str">
            <v/>
          </cell>
          <cell r="M6583" t="str">
            <v/>
          </cell>
          <cell r="N6583" t="str">
            <v>梁姗</v>
          </cell>
          <cell r="O6583" t="str">
            <v>郝黎明</v>
          </cell>
          <cell r="P6583" t="str">
            <v>杨波</v>
          </cell>
          <cell r="Q6583" t="str">
            <v>248</v>
          </cell>
          <cell r="R6583" t="str">
            <v>15.5</v>
          </cell>
          <cell r="S6583" t="str">
            <v>16开</v>
          </cell>
          <cell r="T6583" t="str">
            <v>396.0</v>
          </cell>
          <cell r="U6583" t="str">
            <v>35.0</v>
          </cell>
          <cell r="V6583" t="str">
            <v>2016-8-1 0:00:00</v>
          </cell>
          <cell r="W6583" t="str">
            <v>否</v>
          </cell>
          <cell r="X6583" t="str">
            <v/>
          </cell>
          <cell r="Y6583" t="str">
            <v>是</v>
          </cell>
        </row>
        <row r="6584">
          <cell r="F6584">
            <v>9787121288005</v>
          </cell>
          <cell r="G6584" t="str">
            <v>G0288000</v>
          </cell>
          <cell r="H6584" t="str">
            <v>高职高专&gt;其他&gt;其他</v>
          </cell>
          <cell r="I6584" t="str">
            <v/>
          </cell>
          <cell r="J6584" t="str">
            <v>01-01</v>
          </cell>
          <cell r="K6584" t="str">
            <v/>
          </cell>
          <cell r="L6584" t="str">
            <v/>
          </cell>
          <cell r="M6584" t="str">
            <v/>
          </cell>
          <cell r="N6584" t="str">
            <v>杨宇净等</v>
          </cell>
          <cell r="O6584" t="str">
            <v>郝黎明</v>
          </cell>
          <cell r="P6584" t="str">
            <v>柯彤</v>
          </cell>
          <cell r="Q6584" t="str">
            <v>212</v>
          </cell>
          <cell r="R6584" t="str">
            <v>13.25</v>
          </cell>
          <cell r="S6584" t="str">
            <v>16开</v>
          </cell>
          <cell r="T6584" t="str">
            <v>300.0</v>
          </cell>
          <cell r="U6584" t="str">
            <v>32.0</v>
          </cell>
          <cell r="V6584" t="str">
            <v>2016-8-1 0:00:00</v>
          </cell>
          <cell r="W6584" t="str">
            <v>否</v>
          </cell>
          <cell r="X6584" t="str">
            <v/>
          </cell>
          <cell r="Y6584" t="str">
            <v>是</v>
          </cell>
        </row>
        <row r="6585">
          <cell r="F6585">
            <v>9787121235948</v>
          </cell>
          <cell r="G6585" t="str">
            <v>G0235940</v>
          </cell>
          <cell r="H6585" t="str">
            <v>高职高专&gt;其他&gt;其他</v>
          </cell>
          <cell r="I6585" t="str">
            <v/>
          </cell>
          <cell r="J6585" t="str">
            <v>01-01</v>
          </cell>
          <cell r="K6585" t="str">
            <v/>
          </cell>
          <cell r="L6585" t="str">
            <v/>
          </cell>
          <cell r="M6585" t="str">
            <v/>
          </cell>
          <cell r="N6585" t="str">
            <v>张婧等</v>
          </cell>
          <cell r="O6585" t="str">
            <v>郝黎明</v>
          </cell>
          <cell r="P6585" t="str">
            <v>施玉新</v>
          </cell>
          <cell r="Q6585" t="str">
            <v>204</v>
          </cell>
          <cell r="R6585" t="str">
            <v>12.75</v>
          </cell>
          <cell r="S6585" t="str">
            <v>16开</v>
          </cell>
          <cell r="T6585" t="str">
            <v>250.0</v>
          </cell>
          <cell r="U6585" t="str">
            <v>30.0</v>
          </cell>
          <cell r="V6585" t="str">
            <v>2016-8-1 0:00:00</v>
          </cell>
          <cell r="W6585" t="str">
            <v>否</v>
          </cell>
          <cell r="X6585" t="str">
            <v/>
          </cell>
          <cell r="Y6585" t="str">
            <v>是</v>
          </cell>
        </row>
        <row r="6586">
          <cell r="F6586">
            <v>9787121247682</v>
          </cell>
          <cell r="G6586" t="str">
            <v>G0247680</v>
          </cell>
          <cell r="H6586" t="str">
            <v>中职&gt;信息技术类&gt;电子与信息技术</v>
          </cell>
          <cell r="I6586" t="str">
            <v/>
          </cell>
          <cell r="J6586" t="str">
            <v>01-01</v>
          </cell>
          <cell r="K6586" t="str">
            <v/>
          </cell>
          <cell r="L6586" t="str">
            <v/>
          </cell>
          <cell r="M6586" t="str">
            <v/>
          </cell>
          <cell r="N6586" t="str">
            <v>吴建生</v>
          </cell>
          <cell r="O6586" t="str">
            <v>郝黎明</v>
          </cell>
          <cell r="P6586" t="str">
            <v>张帆</v>
          </cell>
          <cell r="Q6586" t="str">
            <v>126</v>
          </cell>
          <cell r="R6586" t="str">
            <v>8.25</v>
          </cell>
          <cell r="S6586" t="str">
            <v>16开</v>
          </cell>
          <cell r="T6586" t="str">
            <v>211.0</v>
          </cell>
          <cell r="U6586" t="str">
            <v>22.0</v>
          </cell>
          <cell r="V6586" t="str">
            <v>2016-8-1 0:00:00</v>
          </cell>
          <cell r="W6586" t="str">
            <v>否</v>
          </cell>
          <cell r="X6586" t="str">
            <v/>
          </cell>
          <cell r="Y6586" t="str">
            <v>是</v>
          </cell>
        </row>
        <row r="6587">
          <cell r="F6587">
            <v>9787121297809</v>
          </cell>
          <cell r="G6587" t="str">
            <v>G0297800</v>
          </cell>
          <cell r="H6587" t="str">
            <v>高职高专&gt;财务会计类&gt;其他</v>
          </cell>
          <cell r="I6587" t="str">
            <v/>
          </cell>
          <cell r="J6587" t="str">
            <v>01-01</v>
          </cell>
          <cell r="K6587" t="str">
            <v/>
          </cell>
          <cell r="L6587" t="str">
            <v/>
          </cell>
          <cell r="M6587" t="str">
            <v/>
          </cell>
          <cell r="N6587" t="str">
            <v>魏涛 等</v>
          </cell>
          <cell r="O6587" t="str">
            <v>李慧君</v>
          </cell>
          <cell r="P6587" t="str">
            <v>姜淑晶</v>
          </cell>
          <cell r="Q6587" t="str">
            <v>240</v>
          </cell>
          <cell r="R6587" t="str">
            <v>15.0</v>
          </cell>
          <cell r="S6587" t="str">
            <v>16开</v>
          </cell>
          <cell r="T6587" t="str">
            <v>365.0</v>
          </cell>
          <cell r="U6587" t="str">
            <v>39.0</v>
          </cell>
          <cell r="V6587" t="str">
            <v>2016-8-1 0:00:00</v>
          </cell>
          <cell r="W6587" t="str">
            <v>否</v>
          </cell>
          <cell r="X6587" t="str">
            <v/>
          </cell>
          <cell r="Y6587" t="str">
            <v>是</v>
          </cell>
        </row>
        <row r="6588">
          <cell r="F6588">
            <v>9787121297878</v>
          </cell>
          <cell r="G6588" t="str">
            <v>G0297870</v>
          </cell>
          <cell r="H6588" t="str">
            <v>中小学教育&gt;信息技术&gt;其他</v>
          </cell>
          <cell r="I6588" t="str">
            <v/>
          </cell>
          <cell r="J6588" t="str">
            <v>01-01</v>
          </cell>
          <cell r="K6588" t="str">
            <v/>
          </cell>
          <cell r="L6588" t="str">
            <v/>
          </cell>
          <cell r="M6588" t="str">
            <v/>
          </cell>
          <cell r="N6588" t="str">
            <v>许昭霞</v>
          </cell>
          <cell r="O6588" t="str">
            <v>关雅莉</v>
          </cell>
          <cell r="P6588" t="str">
            <v>关雅莉</v>
          </cell>
          <cell r="Q6588" t="str">
            <v>300</v>
          </cell>
          <cell r="R6588" t="str">
            <v>18.5</v>
          </cell>
          <cell r="S6588" t="str">
            <v>16开</v>
          </cell>
          <cell r="T6588" t="str">
            <v>480.0</v>
          </cell>
          <cell r="U6588" t="str">
            <v>38.0</v>
          </cell>
          <cell r="V6588" t="str">
            <v>2016-8-1 0:00:00</v>
          </cell>
          <cell r="W6588" t="str">
            <v>否</v>
          </cell>
          <cell r="X6588" t="str">
            <v/>
          </cell>
          <cell r="Y6588" t="str">
            <v>是</v>
          </cell>
        </row>
        <row r="6589">
          <cell r="F6589">
            <v>9787121290060</v>
          </cell>
          <cell r="G6589" t="str">
            <v>G0290060</v>
          </cell>
          <cell r="H6589" t="str">
            <v>高职高专&gt;汽车类&gt;汽车技术服务与营销</v>
          </cell>
          <cell r="I6589" t="str">
            <v/>
          </cell>
          <cell r="J6589" t="str">
            <v>01-01</v>
          </cell>
          <cell r="K6589" t="str">
            <v/>
          </cell>
          <cell r="L6589" t="str">
            <v/>
          </cell>
          <cell r="M6589" t="str">
            <v/>
          </cell>
          <cell r="N6589" t="str">
            <v>赵艳玲,魏影</v>
          </cell>
          <cell r="O6589" t="str">
            <v>程超群</v>
          </cell>
          <cell r="P6589" t="str">
            <v>程超群</v>
          </cell>
          <cell r="Q6589" t="str">
            <v>280</v>
          </cell>
          <cell r="R6589" t="str">
            <v>17.5</v>
          </cell>
          <cell r="S6589" t="str">
            <v>16开</v>
          </cell>
          <cell r="T6589" t="str">
            <v>476.0</v>
          </cell>
          <cell r="U6589" t="str">
            <v>39.0</v>
          </cell>
          <cell r="V6589" t="str">
            <v>2016-8-1 0:00:00</v>
          </cell>
          <cell r="W6589" t="str">
            <v>否</v>
          </cell>
          <cell r="X6589" t="str">
            <v/>
          </cell>
          <cell r="Y6589" t="str">
            <v>是</v>
          </cell>
        </row>
        <row r="6590">
          <cell r="F6590">
            <v>9787121291074</v>
          </cell>
          <cell r="G6590" t="str">
            <v>G0291070</v>
          </cell>
          <cell r="H6590" t="str">
            <v>高职高专&gt;自动化类&gt;其他</v>
          </cell>
          <cell r="I6590" t="str">
            <v/>
          </cell>
          <cell r="J6590" t="str">
            <v>01-01</v>
          </cell>
          <cell r="K6590" t="str">
            <v/>
          </cell>
          <cell r="L6590" t="str">
            <v/>
          </cell>
          <cell r="M6590" t="str">
            <v/>
          </cell>
          <cell r="N6590" t="str">
            <v>郁琰</v>
          </cell>
          <cell r="O6590" t="str">
            <v>郝黎明</v>
          </cell>
          <cell r="P6590" t="str">
            <v>郭乃明</v>
          </cell>
          <cell r="Q6590" t="str">
            <v>260</v>
          </cell>
          <cell r="R6590" t="str">
            <v>16.5</v>
          </cell>
          <cell r="S6590" t="str">
            <v>16开</v>
          </cell>
          <cell r="T6590" t="str">
            <v>422.0</v>
          </cell>
          <cell r="U6590" t="str">
            <v>37.0</v>
          </cell>
          <cell r="V6590" t="str">
            <v>2016-8-1 0:00:00</v>
          </cell>
          <cell r="W6590" t="str">
            <v>否</v>
          </cell>
          <cell r="X6590" t="str">
            <v/>
          </cell>
          <cell r="Y6590" t="str">
            <v>是</v>
          </cell>
        </row>
        <row r="6591">
          <cell r="F6591">
            <v>9787121296659</v>
          </cell>
          <cell r="G6591" t="str">
            <v>G0296650</v>
          </cell>
          <cell r="H6591" t="str">
            <v>高职高专&gt;经济贸易类&gt;经济管理</v>
          </cell>
          <cell r="I6591" t="str">
            <v/>
          </cell>
          <cell r="J6591" t="str">
            <v>01-01</v>
          </cell>
          <cell r="K6591" t="str">
            <v/>
          </cell>
          <cell r="L6591" t="str">
            <v/>
          </cell>
          <cell r="M6591" t="str">
            <v/>
          </cell>
          <cell r="N6591" t="str">
            <v>刘磊,曾红武</v>
          </cell>
          <cell r="O6591" t="str">
            <v>张京</v>
          </cell>
          <cell r="P6591" t="str">
            <v>姜淑晶</v>
          </cell>
          <cell r="Q6591" t="str">
            <v>275</v>
          </cell>
          <cell r="R6591" t="str">
            <v>17.75</v>
          </cell>
          <cell r="S6591" t="str">
            <v>16开</v>
          </cell>
          <cell r="T6591" t="str">
            <v>454.0</v>
          </cell>
          <cell r="U6591" t="str">
            <v>42.0</v>
          </cell>
          <cell r="V6591" t="str">
            <v>2016-8-1 0:00:00</v>
          </cell>
          <cell r="W6591" t="str">
            <v>否</v>
          </cell>
          <cell r="X6591" t="str">
            <v/>
          </cell>
          <cell r="Y6591" t="str">
            <v>是</v>
          </cell>
        </row>
        <row r="6592">
          <cell r="F6592">
            <v>9787121297823</v>
          </cell>
          <cell r="G6592" t="str">
            <v>G0297820</v>
          </cell>
          <cell r="H6592" t="str">
            <v>高职高专&gt;机械设计制造类&gt;模具设计与制造</v>
          </cell>
          <cell r="I6592" t="str">
            <v/>
          </cell>
          <cell r="J6592" t="str">
            <v>01-01</v>
          </cell>
          <cell r="K6592" t="str">
            <v/>
          </cell>
          <cell r="L6592" t="str">
            <v/>
          </cell>
          <cell r="M6592" t="str">
            <v/>
          </cell>
          <cell r="N6592" t="str">
            <v>陈鹏</v>
          </cell>
          <cell r="O6592" t="str">
            <v>底波</v>
          </cell>
          <cell r="P6592" t="str">
            <v>朱怀永</v>
          </cell>
          <cell r="Q6592" t="str">
            <v>228</v>
          </cell>
          <cell r="R6592" t="str">
            <v>14.25</v>
          </cell>
          <cell r="S6592" t="str">
            <v>16开</v>
          </cell>
          <cell r="T6592" t="str">
            <v>364.0</v>
          </cell>
          <cell r="U6592" t="str">
            <v>34.0</v>
          </cell>
          <cell r="V6592" t="str">
            <v>2016-8-1 0:00:00</v>
          </cell>
          <cell r="W6592" t="str">
            <v>否</v>
          </cell>
          <cell r="X6592" t="str">
            <v/>
          </cell>
          <cell r="Y6592" t="str">
            <v>是</v>
          </cell>
        </row>
        <row r="6593">
          <cell r="F6593">
            <v>9787121289798</v>
          </cell>
          <cell r="G6593" t="str">
            <v>G0289790</v>
          </cell>
          <cell r="H6593" t="str">
            <v>中职&gt;加工制造类&gt;电气运行与控制</v>
          </cell>
          <cell r="I6593" t="str">
            <v/>
          </cell>
          <cell r="J6593" t="str">
            <v>01-01</v>
          </cell>
          <cell r="K6593" t="str">
            <v/>
          </cell>
          <cell r="L6593" t="str">
            <v/>
          </cell>
          <cell r="M6593" t="str">
            <v/>
          </cell>
          <cell r="N6593" t="str">
            <v>何远英,罗贤</v>
          </cell>
          <cell r="O6593" t="str">
            <v>靳平</v>
          </cell>
          <cell r="P6593" t="str">
            <v>张凌</v>
          </cell>
          <cell r="Q6593" t="str">
            <v>304</v>
          </cell>
          <cell r="R6593" t="str">
            <v>13.0</v>
          </cell>
          <cell r="S6593" t="str">
            <v>16开</v>
          </cell>
          <cell r="T6593" t="str">
            <v>489.0</v>
          </cell>
          <cell r="U6593" t="str">
            <v>38.0</v>
          </cell>
          <cell r="V6593" t="str">
            <v>2016-8-1 0:00:00</v>
          </cell>
          <cell r="W6593" t="str">
            <v>否</v>
          </cell>
          <cell r="X6593" t="str">
            <v/>
          </cell>
          <cell r="Y6593" t="str">
            <v>是</v>
          </cell>
        </row>
        <row r="6594">
          <cell r="F6594">
            <v>9787121290572</v>
          </cell>
          <cell r="G6594" t="str">
            <v>G0290570</v>
          </cell>
          <cell r="H6594" t="str">
            <v>本科研究生&gt;计算机类&gt;其他</v>
          </cell>
          <cell r="I6594" t="str">
            <v/>
          </cell>
          <cell r="J6594" t="str">
            <v>01-01</v>
          </cell>
          <cell r="K6594" t="str">
            <v>（美）Mark Allen Weiss（M. A. 韦斯）</v>
          </cell>
          <cell r="L6594" t="str">
            <v>Pearson Education Asia Ltd(香港，合作制)</v>
          </cell>
          <cell r="M6594" t="str">
            <v>Data Structures and Algorithm Analysis in C++, Fourth Edition</v>
          </cell>
          <cell r="N6594" t="str">
            <v>冯舜玺</v>
          </cell>
          <cell r="O6594" t="str">
            <v>周宏敏</v>
          </cell>
          <cell r="P6594" t="str">
            <v>冯小贝</v>
          </cell>
          <cell r="Q6594" t="str">
            <v>508</v>
          </cell>
          <cell r="R6594" t="str">
            <v>31.75</v>
          </cell>
          <cell r="S6594" t="str">
            <v>16开</v>
          </cell>
          <cell r="T6594" t="str">
            <v>833.0</v>
          </cell>
          <cell r="U6594" t="str">
            <v>89.0</v>
          </cell>
          <cell r="V6594" t="str">
            <v>2016-8-1 0:00:00</v>
          </cell>
          <cell r="W6594" t="str">
            <v>否</v>
          </cell>
          <cell r="X6594" t="str">
            <v/>
          </cell>
          <cell r="Y6594" t="str">
            <v>否</v>
          </cell>
        </row>
        <row r="6595">
          <cell r="F6595">
            <v>9787121290183</v>
          </cell>
          <cell r="G6595" t="str">
            <v>G0290180</v>
          </cell>
          <cell r="H6595" t="str">
            <v>高职高专&gt;机械设计制造类&gt;机械设计与制造</v>
          </cell>
          <cell r="I6595" t="str">
            <v/>
          </cell>
          <cell r="J6595" t="str">
            <v>01-01</v>
          </cell>
          <cell r="K6595" t="str">
            <v/>
          </cell>
          <cell r="L6595" t="str">
            <v/>
          </cell>
          <cell r="M6595" t="str">
            <v/>
          </cell>
          <cell r="N6595" t="str">
            <v>奚旗文</v>
          </cell>
          <cell r="O6595" t="str">
            <v>底波</v>
          </cell>
          <cell r="P6595" t="str">
            <v>朱怀永</v>
          </cell>
          <cell r="Q6595" t="str">
            <v>256</v>
          </cell>
          <cell r="R6595" t="str">
            <v>16.0</v>
          </cell>
          <cell r="S6595" t="str">
            <v>16开</v>
          </cell>
          <cell r="T6595" t="str">
            <v>409.0</v>
          </cell>
          <cell r="U6595" t="str">
            <v>35.8</v>
          </cell>
          <cell r="V6595" t="str">
            <v>2016-8-1 0:00:00</v>
          </cell>
          <cell r="W6595" t="str">
            <v>否</v>
          </cell>
          <cell r="X6595" t="str">
            <v/>
          </cell>
          <cell r="Y6595" t="str">
            <v>是</v>
          </cell>
        </row>
        <row r="6596">
          <cell r="F6596">
            <v>9787121249297</v>
          </cell>
          <cell r="G6596" t="str">
            <v>G0249290</v>
          </cell>
          <cell r="H6596" t="str">
            <v>中职&gt;信息技术类&gt;其他</v>
          </cell>
          <cell r="I6596" t="str">
            <v/>
          </cell>
          <cell r="J6596" t="str">
            <v>01-01</v>
          </cell>
          <cell r="K6596" t="str">
            <v/>
          </cell>
          <cell r="L6596" t="str">
            <v/>
          </cell>
          <cell r="M6596" t="str">
            <v/>
          </cell>
          <cell r="N6596" t="str">
            <v>陈泓吉,吕雪</v>
          </cell>
          <cell r="O6596" t="str">
            <v>杨波</v>
          </cell>
          <cell r="P6596" t="str">
            <v>杨波</v>
          </cell>
          <cell r="Q6596" t="str">
            <v>180</v>
          </cell>
          <cell r="R6596" t="str">
            <v>11.25</v>
          </cell>
          <cell r="S6596" t="str">
            <v>16开</v>
          </cell>
          <cell r="T6596" t="str">
            <v>288.0</v>
          </cell>
          <cell r="U6596" t="str">
            <v>38.0</v>
          </cell>
          <cell r="V6596" t="str">
            <v>2016-8-1 0:00:00</v>
          </cell>
          <cell r="W6596" t="str">
            <v>否</v>
          </cell>
          <cell r="X6596" t="str">
            <v/>
          </cell>
          <cell r="Y6596" t="str">
            <v>是</v>
          </cell>
        </row>
        <row r="6597">
          <cell r="F6597">
            <v>9787121290718</v>
          </cell>
          <cell r="G6597" t="str">
            <v>G0290710</v>
          </cell>
          <cell r="H6597" t="str">
            <v>高职高专&gt;电子信息类&gt;电子信息工程技术</v>
          </cell>
          <cell r="I6597" t="str">
            <v/>
          </cell>
          <cell r="J6597" t="str">
            <v>01-01</v>
          </cell>
          <cell r="K6597" t="str">
            <v/>
          </cell>
          <cell r="L6597" t="str">
            <v/>
          </cell>
          <cell r="M6597" t="str">
            <v/>
          </cell>
          <cell r="N6597" t="str">
            <v>丁红,郑棣</v>
          </cell>
          <cell r="O6597" t="str">
            <v>郝黎明</v>
          </cell>
          <cell r="P6597" t="str">
            <v>郭乃明</v>
          </cell>
          <cell r="Q6597" t="str">
            <v>289</v>
          </cell>
          <cell r="R6597" t="str">
            <v>18.25</v>
          </cell>
          <cell r="S6597" t="str">
            <v>16开</v>
          </cell>
          <cell r="T6597" t="str">
            <v>463.0</v>
          </cell>
          <cell r="U6597" t="str">
            <v>41.0</v>
          </cell>
          <cell r="V6597" t="str">
            <v>2016-8-1 0:00:00</v>
          </cell>
          <cell r="W6597" t="str">
            <v>否</v>
          </cell>
          <cell r="X6597" t="str">
            <v/>
          </cell>
          <cell r="Y6597" t="str">
            <v>是</v>
          </cell>
        </row>
        <row r="6598">
          <cell r="F6598">
            <v>9787121297328</v>
          </cell>
          <cell r="G6598" t="str">
            <v>G0297320</v>
          </cell>
          <cell r="H6598" t="str">
            <v>本科研究生&gt;计算机类&gt;软件工程</v>
          </cell>
          <cell r="I6598" t="str">
            <v/>
          </cell>
          <cell r="J6598" t="str">
            <v>01-01</v>
          </cell>
          <cell r="K6598" t="str">
            <v/>
          </cell>
          <cell r="L6598" t="str">
            <v/>
          </cell>
          <cell r="M6598" t="str">
            <v/>
          </cell>
          <cell r="N6598" t="str">
            <v>舒后</v>
          </cell>
          <cell r="O6598" t="str">
            <v>底波</v>
          </cell>
          <cell r="P6598" t="str">
            <v>宋梅</v>
          </cell>
          <cell r="Q6598" t="str">
            <v>332</v>
          </cell>
          <cell r="R6598" t="str">
            <v>20.75</v>
          </cell>
          <cell r="S6598" t="str">
            <v>16开</v>
          </cell>
          <cell r="T6598" t="str">
            <v>531.0</v>
          </cell>
          <cell r="U6598" t="str">
            <v>58.0</v>
          </cell>
          <cell r="V6598" t="str">
            <v>2016-8-1 0:00:00</v>
          </cell>
          <cell r="W6598" t="str">
            <v>否</v>
          </cell>
          <cell r="X6598" t="str">
            <v/>
          </cell>
          <cell r="Y6598" t="str">
            <v>否</v>
          </cell>
        </row>
        <row r="6599">
          <cell r="F6599">
            <v>9787121289286</v>
          </cell>
          <cell r="G6599" t="str">
            <v>G0289280</v>
          </cell>
          <cell r="H6599" t="str">
            <v>本科研究生&gt;统计学类&gt;统计学</v>
          </cell>
          <cell r="I6599" t="str">
            <v/>
          </cell>
          <cell r="J6599" t="str">
            <v>01-01</v>
          </cell>
          <cell r="K6599" t="str">
            <v/>
          </cell>
          <cell r="L6599" t="str">
            <v/>
          </cell>
          <cell r="M6599" t="str">
            <v/>
          </cell>
          <cell r="N6599" t="str">
            <v>王忠玉,宋要武</v>
          </cell>
          <cell r="O6599" t="str">
            <v>秦淑灵</v>
          </cell>
          <cell r="P6599" t="str">
            <v>秦淑灵</v>
          </cell>
          <cell r="Q6599" t="str">
            <v>396</v>
          </cell>
          <cell r="R6599" t="str">
            <v>24.75</v>
          </cell>
          <cell r="S6599" t="str">
            <v>16开</v>
          </cell>
          <cell r="T6599" t="str">
            <v>824.0</v>
          </cell>
          <cell r="U6599" t="str">
            <v>49.8</v>
          </cell>
          <cell r="V6599" t="str">
            <v>2016-8-1 0:00:00</v>
          </cell>
          <cell r="W6599" t="str">
            <v>否</v>
          </cell>
          <cell r="X6599" t="str">
            <v/>
          </cell>
          <cell r="Y6599" t="str">
            <v>是</v>
          </cell>
        </row>
        <row r="6600">
          <cell r="F6600">
            <v>9787121297397</v>
          </cell>
          <cell r="G6600" t="str">
            <v>G0297390</v>
          </cell>
          <cell r="H6600" t="str">
            <v>高职高专&gt;工商管理类&gt;其他</v>
          </cell>
          <cell r="I6600" t="str">
            <v/>
          </cell>
          <cell r="J6600" t="str">
            <v>01-01</v>
          </cell>
          <cell r="K6600" t="str">
            <v/>
          </cell>
          <cell r="L6600" t="str">
            <v/>
          </cell>
          <cell r="M6600" t="str">
            <v/>
          </cell>
          <cell r="N6600" t="str">
            <v>邵雪伟</v>
          </cell>
          <cell r="O6600" t="str">
            <v>胡辛征</v>
          </cell>
          <cell r="P6600" t="str">
            <v>张云怡</v>
          </cell>
          <cell r="Q6600" t="str">
            <v>208</v>
          </cell>
          <cell r="R6600" t="str">
            <v>13.0</v>
          </cell>
          <cell r="S6600" t="str">
            <v>16开</v>
          </cell>
          <cell r="T6600" t="str">
            <v>292.0</v>
          </cell>
          <cell r="U6600" t="str">
            <v>33.0</v>
          </cell>
          <cell r="V6600" t="str">
            <v>2016-8-1 0:00:00</v>
          </cell>
          <cell r="W6600" t="str">
            <v>否</v>
          </cell>
          <cell r="X6600" t="str">
            <v/>
          </cell>
          <cell r="Y6600" t="str">
            <v>是</v>
          </cell>
        </row>
        <row r="6601">
          <cell r="F6601">
            <v>9787121297540</v>
          </cell>
          <cell r="G6601" t="str">
            <v>G0297540</v>
          </cell>
          <cell r="H6601" t="str">
            <v>中职&gt;大类专业基础课&gt;电类</v>
          </cell>
          <cell r="I6601" t="str">
            <v/>
          </cell>
          <cell r="J6601" t="str">
            <v>01-01</v>
          </cell>
          <cell r="K6601" t="str">
            <v/>
          </cell>
          <cell r="L6601" t="str">
            <v/>
          </cell>
          <cell r="M6601" t="str">
            <v/>
          </cell>
          <cell r="N6601" t="str">
            <v>孙立津</v>
          </cell>
          <cell r="O6601" t="str">
            <v>蒲玥</v>
          </cell>
          <cell r="P6601" t="str">
            <v>蒲玥</v>
          </cell>
          <cell r="Q6601" t="str">
            <v>248</v>
          </cell>
          <cell r="R6601" t="str">
            <v>15.5</v>
          </cell>
          <cell r="S6601" t="str">
            <v>16开</v>
          </cell>
          <cell r="T6601" t="str">
            <v>396.0</v>
          </cell>
          <cell r="U6601" t="str">
            <v>34.5</v>
          </cell>
          <cell r="V6601" t="str">
            <v>2016-8-1 0:00:00</v>
          </cell>
          <cell r="W6601" t="str">
            <v>否</v>
          </cell>
          <cell r="X6601" t="str">
            <v/>
          </cell>
          <cell r="Y6601" t="str">
            <v>是</v>
          </cell>
        </row>
        <row r="6602">
          <cell r="F6602">
            <v>9787121276019</v>
          </cell>
          <cell r="G6602" t="str">
            <v>G0276010</v>
          </cell>
          <cell r="H6602" t="str">
            <v>高职高专&gt;计算机类&gt;计算机网络技术</v>
          </cell>
          <cell r="I6602" t="str">
            <v/>
          </cell>
          <cell r="J6602" t="str">
            <v>01-01</v>
          </cell>
          <cell r="K6602" t="str">
            <v/>
          </cell>
          <cell r="L6602" t="str">
            <v/>
          </cell>
          <cell r="M6602" t="str">
            <v/>
          </cell>
          <cell r="N6602" t="str">
            <v>石硕,章慧云</v>
          </cell>
          <cell r="O6602" t="str">
            <v>吕迈</v>
          </cell>
          <cell r="P6602" t="str">
            <v>吕迈</v>
          </cell>
          <cell r="Q6602" t="str">
            <v>288</v>
          </cell>
          <cell r="R6602" t="str">
            <v>18.0</v>
          </cell>
          <cell r="S6602" t="str">
            <v>16开</v>
          </cell>
          <cell r="T6602" t="str">
            <v>460.0</v>
          </cell>
          <cell r="U6602" t="str">
            <v>42.0</v>
          </cell>
          <cell r="V6602" t="str">
            <v>2016-8-1 0:00:00</v>
          </cell>
          <cell r="W6602" t="str">
            <v>否</v>
          </cell>
          <cell r="X6602" t="str">
            <v/>
          </cell>
          <cell r="Y6602" t="str">
            <v>是</v>
          </cell>
        </row>
        <row r="6603">
          <cell r="F6603">
            <v>9787121288708</v>
          </cell>
          <cell r="G6603" t="str">
            <v>G0288700</v>
          </cell>
          <cell r="H6603" t="str">
            <v>本科研究生&gt;电子信息类&gt;通信工程</v>
          </cell>
          <cell r="I6603" t="str">
            <v/>
          </cell>
          <cell r="J6603" t="str">
            <v>01-01</v>
          </cell>
          <cell r="K6603" t="str">
            <v/>
          </cell>
          <cell r="L6603" t="str">
            <v/>
          </cell>
          <cell r="M6603" t="str">
            <v/>
          </cell>
          <cell r="N6603" t="str">
            <v>冯穗力 等</v>
          </cell>
          <cell r="O6603" t="str">
            <v>谭海平</v>
          </cell>
          <cell r="P6603" t="str">
            <v>谭海平</v>
          </cell>
          <cell r="Q6603" t="str">
            <v>552</v>
          </cell>
          <cell r="R6603" t="str">
            <v>34.5</v>
          </cell>
          <cell r="S6603" t="str">
            <v>16开</v>
          </cell>
          <cell r="T6603" t="str">
            <v>1092.0</v>
          </cell>
          <cell r="U6603" t="str">
            <v>79.0</v>
          </cell>
          <cell r="V6603" t="str">
            <v>2016-8-1 0:00:00</v>
          </cell>
          <cell r="W6603" t="str">
            <v>否</v>
          </cell>
          <cell r="X6603" t="str">
            <v/>
          </cell>
          <cell r="Y6603" t="str">
            <v>否</v>
          </cell>
        </row>
        <row r="6604">
          <cell r="F6604">
            <v>9787121285783</v>
          </cell>
          <cell r="G6604" t="str">
            <v>G0285780</v>
          </cell>
          <cell r="H6604" t="str">
            <v>高职高专&gt;计算机类&gt;动漫设计与制作</v>
          </cell>
          <cell r="I6604" t="str">
            <v/>
          </cell>
          <cell r="J6604" t="str">
            <v>01-01</v>
          </cell>
          <cell r="K6604" t="str">
            <v/>
          </cell>
          <cell r="L6604" t="str">
            <v/>
          </cell>
          <cell r="M6604" t="str">
            <v/>
          </cell>
          <cell r="N6604" t="str">
            <v>金益,王冬</v>
          </cell>
          <cell r="O6604" t="str">
            <v>左雅</v>
          </cell>
          <cell r="P6604" t="str">
            <v>左雅</v>
          </cell>
          <cell r="Q6604" t="str">
            <v>160</v>
          </cell>
          <cell r="R6604" t="str">
            <v>10.0</v>
          </cell>
          <cell r="S6604" t="str">
            <v>16开</v>
          </cell>
          <cell r="T6604" t="str">
            <v>218.0</v>
          </cell>
          <cell r="U6604" t="str">
            <v>45.0</v>
          </cell>
          <cell r="V6604" t="str">
            <v>2016-8-1 0:00:00</v>
          </cell>
          <cell r="W6604" t="str">
            <v>否</v>
          </cell>
          <cell r="X6604" t="str">
            <v/>
          </cell>
          <cell r="Y6604" t="str">
            <v>是</v>
          </cell>
        </row>
        <row r="6605">
          <cell r="F6605">
            <v>9787121290251</v>
          </cell>
          <cell r="G6605" t="str">
            <v>G0290250</v>
          </cell>
          <cell r="H6605" t="str">
            <v>本科研究生&gt;电子信息类&gt;电子科学与技术(工学/理学)</v>
          </cell>
          <cell r="I6605" t="str">
            <v/>
          </cell>
          <cell r="J6605" t="str">
            <v>01-01</v>
          </cell>
          <cell r="K6605" t="str">
            <v/>
          </cell>
          <cell r="L6605" t="str">
            <v/>
          </cell>
          <cell r="M6605" t="str">
            <v/>
          </cell>
          <cell r="N6605" t="str">
            <v>吴拓</v>
          </cell>
          <cell r="O6605" t="str">
            <v>朱怀永</v>
          </cell>
          <cell r="P6605" t="str">
            <v>朱怀永</v>
          </cell>
          <cell r="Q6605" t="str">
            <v>216</v>
          </cell>
          <cell r="R6605" t="str">
            <v>13.5</v>
          </cell>
          <cell r="S6605" t="str">
            <v>16开</v>
          </cell>
          <cell r="T6605" t="str">
            <v>367.0</v>
          </cell>
          <cell r="U6605" t="str">
            <v>31.0</v>
          </cell>
          <cell r="V6605" t="str">
            <v>2016-8-1 0:00:00</v>
          </cell>
          <cell r="W6605" t="str">
            <v>否</v>
          </cell>
          <cell r="X6605" t="str">
            <v/>
          </cell>
          <cell r="Y6605" t="str">
            <v>是</v>
          </cell>
        </row>
        <row r="6606">
          <cell r="F6606">
            <v>9787121296918</v>
          </cell>
          <cell r="G6606" t="str">
            <v>G0296910</v>
          </cell>
          <cell r="H6606" t="str">
            <v>本科研究生&gt;计算机类&gt;软件工程</v>
          </cell>
          <cell r="I6606" t="str">
            <v/>
          </cell>
          <cell r="J6606" t="str">
            <v>01-01</v>
          </cell>
          <cell r="K6606" t="str">
            <v/>
          </cell>
          <cell r="L6606" t="str">
            <v/>
          </cell>
          <cell r="M6606" t="str">
            <v/>
          </cell>
          <cell r="N6606" t="str">
            <v>林卓然</v>
          </cell>
          <cell r="O6606" t="str">
            <v>童占梅</v>
          </cell>
          <cell r="P6606" t="str">
            <v>童占梅</v>
          </cell>
          <cell r="Q6606" t="str">
            <v>252</v>
          </cell>
          <cell r="R6606" t="str">
            <v>15.75</v>
          </cell>
          <cell r="S6606" t="str">
            <v>16开</v>
          </cell>
          <cell r="T6606" t="str">
            <v>386.0</v>
          </cell>
          <cell r="U6606" t="str">
            <v>34.0</v>
          </cell>
          <cell r="V6606" t="str">
            <v>2016-8-1 0:00:00</v>
          </cell>
          <cell r="W6606" t="str">
            <v>否</v>
          </cell>
          <cell r="X6606" t="str">
            <v/>
          </cell>
          <cell r="Y6606" t="str">
            <v>是</v>
          </cell>
        </row>
        <row r="6607">
          <cell r="F6607">
            <v>9787121297113</v>
          </cell>
          <cell r="G6607" t="str">
            <v>G0297110</v>
          </cell>
          <cell r="H6607" t="str">
            <v>本科研究生&gt;电气类&gt;电气类公共基础课程</v>
          </cell>
          <cell r="I6607" t="str">
            <v/>
          </cell>
          <cell r="J6607" t="str">
            <v>01-01</v>
          </cell>
          <cell r="K6607" t="str">
            <v/>
          </cell>
          <cell r="L6607" t="str">
            <v/>
          </cell>
          <cell r="M6607" t="str">
            <v/>
          </cell>
          <cell r="N6607" t="str">
            <v>吴晓新,堵俊</v>
          </cell>
          <cell r="O6607" t="str">
            <v>底波</v>
          </cell>
          <cell r="P6607" t="str">
            <v>张楠</v>
          </cell>
          <cell r="Q6607" t="str">
            <v>260</v>
          </cell>
          <cell r="R6607" t="str">
            <v>16.25</v>
          </cell>
          <cell r="S6607" t="str">
            <v>16开</v>
          </cell>
          <cell r="T6607" t="str">
            <v>416.0</v>
          </cell>
          <cell r="U6607" t="str">
            <v>39.8</v>
          </cell>
          <cell r="V6607" t="str">
            <v>2016-8-1 0:00:00</v>
          </cell>
          <cell r="W6607" t="str">
            <v>否</v>
          </cell>
          <cell r="X6607" t="str">
            <v/>
          </cell>
          <cell r="Y6607" t="str">
            <v>是</v>
          </cell>
        </row>
        <row r="6608">
          <cell r="F6608">
            <v>9787121249488</v>
          </cell>
          <cell r="G6608" t="str">
            <v>G0249480</v>
          </cell>
          <cell r="H6608" t="str">
            <v>中职&gt;信息技术类&gt;其他</v>
          </cell>
          <cell r="I6608" t="str">
            <v/>
          </cell>
          <cell r="J6608" t="str">
            <v>01-01</v>
          </cell>
          <cell r="K6608" t="str">
            <v/>
          </cell>
          <cell r="L6608" t="str">
            <v/>
          </cell>
          <cell r="M6608" t="str">
            <v/>
          </cell>
          <cell r="N6608" t="str">
            <v>陈玲,陈泓吉</v>
          </cell>
          <cell r="O6608" t="str">
            <v>杨波</v>
          </cell>
          <cell r="P6608" t="str">
            <v>杨波</v>
          </cell>
          <cell r="Q6608" t="str">
            <v>168</v>
          </cell>
          <cell r="R6608" t="str">
            <v>10.5</v>
          </cell>
          <cell r="S6608" t="str">
            <v>16开</v>
          </cell>
          <cell r="T6608" t="str">
            <v>268.0</v>
          </cell>
          <cell r="U6608" t="str">
            <v>36.0</v>
          </cell>
          <cell r="V6608" t="str">
            <v>2016-8-1 0:00:00</v>
          </cell>
          <cell r="W6608" t="str">
            <v>否</v>
          </cell>
          <cell r="X6608" t="str">
            <v/>
          </cell>
          <cell r="Y6608" t="str">
            <v>是</v>
          </cell>
        </row>
        <row r="6609">
          <cell r="F6609">
            <v>9787121289309</v>
          </cell>
          <cell r="G6609" t="str">
            <v>G0289300</v>
          </cell>
          <cell r="H6609" t="str">
            <v>本科研究生&gt;计算机类&gt;软件工程</v>
          </cell>
          <cell r="I6609" t="str">
            <v/>
          </cell>
          <cell r="J6609" t="str">
            <v>01-01</v>
          </cell>
          <cell r="K6609" t="str">
            <v/>
          </cell>
          <cell r="L6609" t="str">
            <v/>
          </cell>
          <cell r="M6609" t="str">
            <v/>
          </cell>
          <cell r="N6609" t="str">
            <v>罗文龙</v>
          </cell>
          <cell r="O6609" t="str">
            <v>郝黎明</v>
          </cell>
          <cell r="P6609" t="str">
            <v>秦淑灵</v>
          </cell>
          <cell r="Q6609" t="str">
            <v>332</v>
          </cell>
          <cell r="R6609" t="str">
            <v>20.75</v>
          </cell>
          <cell r="S6609" t="str">
            <v>16开</v>
          </cell>
          <cell r="T6609" t="str">
            <v>531.0</v>
          </cell>
          <cell r="U6609" t="str">
            <v>42.0</v>
          </cell>
          <cell r="V6609" t="str">
            <v>2016-8-1 0:00:00</v>
          </cell>
          <cell r="W6609" t="str">
            <v>否</v>
          </cell>
          <cell r="X6609" t="str">
            <v/>
          </cell>
          <cell r="Y6609" t="str">
            <v>是</v>
          </cell>
        </row>
        <row r="6610">
          <cell r="F6610">
            <v>9787121296505</v>
          </cell>
          <cell r="G6610" t="str">
            <v>G0296500</v>
          </cell>
          <cell r="H6610" t="str">
            <v>本科研究生&gt;计算机类&gt;大学计算机公共课程</v>
          </cell>
          <cell r="I6610" t="str">
            <v/>
          </cell>
          <cell r="J6610" t="str">
            <v>01-01</v>
          </cell>
          <cell r="K6610" t="str">
            <v/>
          </cell>
          <cell r="L6610" t="str">
            <v/>
          </cell>
          <cell r="M6610" t="str">
            <v/>
          </cell>
          <cell r="N6610" t="str">
            <v>张慧丽,莫海芳</v>
          </cell>
          <cell r="O6610" t="str">
            <v>郝黎明</v>
          </cell>
          <cell r="P6610" t="str">
            <v>徐建军</v>
          </cell>
          <cell r="Q6610" t="str">
            <v>144</v>
          </cell>
          <cell r="R6610" t="str">
            <v>9.0</v>
          </cell>
          <cell r="S6610" t="str">
            <v>16开</v>
          </cell>
          <cell r="T6610" t="str">
            <v>230.0</v>
          </cell>
          <cell r="U6610" t="str">
            <v>25.0</v>
          </cell>
          <cell r="V6610" t="str">
            <v>2016-8-1 0:00:00</v>
          </cell>
          <cell r="W6610" t="str">
            <v>否</v>
          </cell>
          <cell r="X6610" t="str">
            <v/>
          </cell>
          <cell r="Y6610" t="str">
            <v>是</v>
          </cell>
        </row>
        <row r="6611">
          <cell r="F6611">
            <v>9787121294464</v>
          </cell>
          <cell r="G6611" t="str">
            <v>G0294460</v>
          </cell>
          <cell r="H6611" t="str">
            <v>中小学教育&gt;数学&gt;其他</v>
          </cell>
          <cell r="I6611" t="str">
            <v/>
          </cell>
          <cell r="J6611" t="str">
            <v>01-01</v>
          </cell>
          <cell r="K6611" t="str">
            <v/>
          </cell>
          <cell r="L6611" t="str">
            <v/>
          </cell>
          <cell r="M6611" t="str">
            <v/>
          </cell>
          <cell r="N6611" t="str">
            <v>北京市朝阳区培智教育课程编写组</v>
          </cell>
          <cell r="O6611" t="str">
            <v>孙清先</v>
          </cell>
          <cell r="P6611" t="str">
            <v>孙清先</v>
          </cell>
          <cell r="Q6611" t="str">
            <v>68</v>
          </cell>
          <cell r="R6611" t="str">
            <v>4.25</v>
          </cell>
          <cell r="S6611" t="str">
            <v>16开</v>
          </cell>
          <cell r="T6611" t="str">
            <v>42.0</v>
          </cell>
          <cell r="U6611" t="str">
            <v>18.5</v>
          </cell>
          <cell r="V6611" t="str">
            <v>2016-8-1 0:00:00</v>
          </cell>
          <cell r="W6611" t="str">
            <v>否</v>
          </cell>
          <cell r="X6611" t="str">
            <v/>
          </cell>
          <cell r="Y6611" t="str">
            <v>是</v>
          </cell>
        </row>
        <row r="6612">
          <cell r="F6612">
            <v>9787121292354</v>
          </cell>
          <cell r="G6612" t="str">
            <v>G0292350</v>
          </cell>
          <cell r="H6612" t="str">
            <v>中职&gt;财经商贸类&gt;电子商务</v>
          </cell>
          <cell r="I6612" t="str">
            <v/>
          </cell>
          <cell r="J6612" t="str">
            <v>01-01</v>
          </cell>
          <cell r="K6612" t="str">
            <v/>
          </cell>
          <cell r="L6612" t="str">
            <v/>
          </cell>
          <cell r="M6612" t="str">
            <v/>
          </cell>
          <cell r="N6612" t="str">
            <v>邱雪红,蓝军</v>
          </cell>
          <cell r="O6612" t="str">
            <v>陈虹</v>
          </cell>
          <cell r="P6612" t="str">
            <v>陈虹</v>
          </cell>
          <cell r="Q6612" t="str">
            <v>236</v>
          </cell>
          <cell r="R6612" t="str">
            <v>14.75</v>
          </cell>
          <cell r="S6612" t="str">
            <v>16开</v>
          </cell>
          <cell r="T6612" t="str">
            <v>378.0</v>
          </cell>
          <cell r="U6612" t="str">
            <v>31.0</v>
          </cell>
          <cell r="V6612" t="str">
            <v>2016-8-1 0:00:00</v>
          </cell>
          <cell r="W6612" t="str">
            <v>否</v>
          </cell>
          <cell r="X6612" t="str">
            <v/>
          </cell>
          <cell r="Y6612" t="str">
            <v>是</v>
          </cell>
        </row>
        <row r="6613">
          <cell r="F6613">
            <v>9787121290190</v>
          </cell>
          <cell r="G6613" t="str">
            <v>G0290190</v>
          </cell>
          <cell r="H6613" t="str">
            <v>高职高专&gt;机械设计制造类&gt;其他</v>
          </cell>
          <cell r="I6613" t="str">
            <v/>
          </cell>
          <cell r="J6613" t="str">
            <v>01-01</v>
          </cell>
          <cell r="K6613" t="str">
            <v/>
          </cell>
          <cell r="L6613" t="str">
            <v/>
          </cell>
          <cell r="M6613" t="str">
            <v/>
          </cell>
          <cell r="N6613" t="str">
            <v>奚旗文</v>
          </cell>
          <cell r="O6613" t="str">
            <v>朱怀永</v>
          </cell>
          <cell r="P6613" t="str">
            <v>朱怀永</v>
          </cell>
          <cell r="Q6613" t="str">
            <v>168</v>
          </cell>
          <cell r="R6613" t="str">
            <v>10.5</v>
          </cell>
          <cell r="S6613" t="str">
            <v>16开</v>
          </cell>
          <cell r="T6613" t="str">
            <v>265.0</v>
          </cell>
          <cell r="U6613" t="str">
            <v>23.8</v>
          </cell>
          <cell r="V6613" t="str">
            <v>2016-8-1 0:00:00</v>
          </cell>
          <cell r="W6613" t="str">
            <v>否</v>
          </cell>
          <cell r="X6613" t="str">
            <v/>
          </cell>
          <cell r="Y6613" t="str">
            <v>是</v>
          </cell>
        </row>
        <row r="6614">
          <cell r="F6614">
            <v>9787121297434</v>
          </cell>
          <cell r="G6614" t="str">
            <v>G0297430</v>
          </cell>
          <cell r="H6614" t="str">
            <v>本科研究生&gt;计算机类&gt;智能科学与技术</v>
          </cell>
          <cell r="I6614" t="str">
            <v/>
          </cell>
          <cell r="J6614" t="str">
            <v>01-01</v>
          </cell>
          <cell r="K6614" t="str">
            <v/>
          </cell>
          <cell r="L6614" t="str">
            <v/>
          </cell>
          <cell r="M6614" t="str">
            <v/>
          </cell>
          <cell r="N6614" t="str">
            <v>杨占胜</v>
          </cell>
          <cell r="O6614" t="str">
            <v>任欢欢</v>
          </cell>
          <cell r="P6614" t="str">
            <v>任欢欢</v>
          </cell>
          <cell r="Q6614" t="str">
            <v>400</v>
          </cell>
          <cell r="R6614" t="str">
            <v>25.0</v>
          </cell>
          <cell r="S6614" t="str">
            <v>16开</v>
          </cell>
          <cell r="T6614" t="str">
            <v>640.0</v>
          </cell>
          <cell r="U6614" t="str">
            <v>56.0</v>
          </cell>
          <cell r="V6614" t="str">
            <v>2016-8-1 0:00:00</v>
          </cell>
          <cell r="W6614" t="str">
            <v>否</v>
          </cell>
          <cell r="X6614" t="str">
            <v/>
          </cell>
          <cell r="Y6614" t="str">
            <v>是</v>
          </cell>
        </row>
        <row r="6615">
          <cell r="F6615">
            <v>9787121294471</v>
          </cell>
          <cell r="G6615" t="str">
            <v>G0294470</v>
          </cell>
          <cell r="H6615" t="str">
            <v>中小学教育&gt;数学&gt;其他</v>
          </cell>
          <cell r="I6615" t="str">
            <v/>
          </cell>
          <cell r="J6615" t="str">
            <v>01-01</v>
          </cell>
          <cell r="K6615" t="str">
            <v/>
          </cell>
          <cell r="L6615" t="str">
            <v/>
          </cell>
          <cell r="M6615" t="str">
            <v/>
          </cell>
          <cell r="N6615" t="str">
            <v>北京市朝阳区培智教育课程编写组</v>
          </cell>
          <cell r="O6615" t="str">
            <v>孙清先</v>
          </cell>
          <cell r="P6615" t="str">
            <v>孙清先</v>
          </cell>
          <cell r="Q6615" t="str">
            <v>68</v>
          </cell>
          <cell r="R6615" t="str">
            <v>4.25</v>
          </cell>
          <cell r="S6615" t="str">
            <v>16开</v>
          </cell>
          <cell r="T6615" t="str">
            <v>42.0</v>
          </cell>
          <cell r="U6615" t="str">
            <v>18.5</v>
          </cell>
          <cell r="V6615" t="str">
            <v>2016-8-1 0:00:00</v>
          </cell>
          <cell r="W6615" t="str">
            <v>否</v>
          </cell>
          <cell r="X6615" t="str">
            <v/>
          </cell>
          <cell r="Y6615" t="str">
            <v>是</v>
          </cell>
        </row>
        <row r="6616">
          <cell r="F6616">
            <v>9787121298165</v>
          </cell>
          <cell r="G6616" t="str">
            <v>TN298160</v>
          </cell>
          <cell r="H6616" t="str">
            <v>本科研究生&gt;电子信息类&gt;通信工程</v>
          </cell>
          <cell r="I6616" t="str">
            <v/>
          </cell>
          <cell r="J6616" t="str">
            <v>01-01</v>
          </cell>
          <cell r="K6616" t="str">
            <v/>
          </cell>
          <cell r="L6616" t="str">
            <v/>
          </cell>
          <cell r="M6616" t="str">
            <v/>
          </cell>
          <cell r="N6616" t="str">
            <v>廖建尚</v>
          </cell>
          <cell r="O6616" t="str">
            <v>田宏峰</v>
          </cell>
          <cell r="P6616" t="str">
            <v>田宏峰</v>
          </cell>
          <cell r="Q6616" t="str">
            <v>352</v>
          </cell>
          <cell r="R6616" t="str">
            <v>22.0</v>
          </cell>
          <cell r="S6616" t="str">
            <v>16开</v>
          </cell>
          <cell r="T6616" t="str">
            <v>560</v>
          </cell>
          <cell r="U6616" t="str">
            <v>59.0</v>
          </cell>
          <cell r="V6616" t="str">
            <v>2016-8-1 0:00:00</v>
          </cell>
          <cell r="W6616" t="str">
            <v>否</v>
          </cell>
          <cell r="X6616" t="str">
            <v/>
          </cell>
          <cell r="Y6616" t="str">
            <v>否</v>
          </cell>
        </row>
        <row r="6617">
          <cell r="F6617">
            <v>9787121293016</v>
          </cell>
          <cell r="G6617" t="str">
            <v>G0293010</v>
          </cell>
          <cell r="H6617" t="str">
            <v>高职高专&gt;计算机类&gt;动漫设计与制作</v>
          </cell>
          <cell r="I6617" t="str">
            <v/>
          </cell>
          <cell r="J6617" t="str">
            <v>01-01</v>
          </cell>
          <cell r="K6617" t="str">
            <v/>
          </cell>
          <cell r="L6617" t="str">
            <v/>
          </cell>
          <cell r="M6617" t="str">
            <v/>
          </cell>
          <cell r="N6617" t="str">
            <v>姚争儿,沈才樑</v>
          </cell>
          <cell r="O6617" t="str">
            <v>郝黎明</v>
          </cell>
          <cell r="P6617" t="str">
            <v>徐建军</v>
          </cell>
          <cell r="Q6617" t="str">
            <v>264</v>
          </cell>
          <cell r="R6617" t="str">
            <v>16.5</v>
          </cell>
          <cell r="S6617" t="str">
            <v>16开</v>
          </cell>
          <cell r="T6617" t="str">
            <v>422</v>
          </cell>
          <cell r="U6617" t="str">
            <v>38.0</v>
          </cell>
          <cell r="V6617" t="str">
            <v>2016-8-1 0:00:00</v>
          </cell>
          <cell r="W6617" t="str">
            <v>否</v>
          </cell>
          <cell r="X6617" t="str">
            <v/>
          </cell>
          <cell r="Y6617" t="str">
            <v>是</v>
          </cell>
        </row>
        <row r="6618">
          <cell r="F6618">
            <v>9787121296000</v>
          </cell>
          <cell r="G6618" t="str">
            <v>G0296000</v>
          </cell>
          <cell r="H6618" t="str">
            <v>本科研究生&gt;计算机类&gt;软件工程</v>
          </cell>
          <cell r="I6618" t="str">
            <v/>
          </cell>
          <cell r="J6618" t="str">
            <v>01-01</v>
          </cell>
          <cell r="K6618" t="str">
            <v/>
          </cell>
          <cell r="L6618" t="str">
            <v/>
          </cell>
          <cell r="M6618" t="str">
            <v/>
          </cell>
          <cell r="N6618" t="str">
            <v>徐红云,周霭如,黄小兵</v>
          </cell>
          <cell r="O6618" t="str">
            <v>冉哲</v>
          </cell>
          <cell r="P6618" t="str">
            <v>冉哲</v>
          </cell>
          <cell r="Q6618" t="str">
            <v>336</v>
          </cell>
          <cell r="R6618" t="str">
            <v>21.0</v>
          </cell>
          <cell r="S6618" t="str">
            <v>16开</v>
          </cell>
          <cell r="T6618" t="str">
            <v>650.0</v>
          </cell>
          <cell r="U6618" t="str">
            <v>48.0</v>
          </cell>
          <cell r="V6618" t="str">
            <v>2016-8-1 0:00:00</v>
          </cell>
          <cell r="W6618" t="str">
            <v>否</v>
          </cell>
          <cell r="X6618" t="str">
            <v/>
          </cell>
          <cell r="Y6618" t="str">
            <v>是</v>
          </cell>
        </row>
        <row r="6619">
          <cell r="F6619">
            <v>9787121297892</v>
          </cell>
          <cell r="G6619" t="str">
            <v>G0297890</v>
          </cell>
          <cell r="H6619" t="str">
            <v>本科研究生&gt;工商管理类&gt;会计学</v>
          </cell>
          <cell r="I6619" t="str">
            <v/>
          </cell>
          <cell r="J6619" t="str">
            <v>01-01</v>
          </cell>
          <cell r="K6619" t="str">
            <v/>
          </cell>
          <cell r="L6619" t="str">
            <v/>
          </cell>
          <cell r="M6619" t="str">
            <v/>
          </cell>
          <cell r="N6619" t="str">
            <v>王娟,闫梅</v>
          </cell>
          <cell r="O6619" t="str">
            <v>王二华</v>
          </cell>
          <cell r="P6619" t="str">
            <v>石会敏</v>
          </cell>
          <cell r="Q6619" t="str">
            <v>280</v>
          </cell>
          <cell r="R6619" t="str">
            <v>17.5</v>
          </cell>
          <cell r="S6619" t="str">
            <v>16开</v>
          </cell>
          <cell r="T6619" t="str">
            <v>436.0</v>
          </cell>
          <cell r="U6619" t="str">
            <v>38.0</v>
          </cell>
          <cell r="V6619" t="str">
            <v>2016-8-1 0:00:00</v>
          </cell>
          <cell r="W6619" t="str">
            <v>否</v>
          </cell>
          <cell r="X6619" t="str">
            <v/>
          </cell>
          <cell r="Y6619" t="str">
            <v>是</v>
          </cell>
        </row>
        <row r="6620">
          <cell r="F6620">
            <v>9787121296635</v>
          </cell>
          <cell r="G6620" t="str">
            <v>G0296630</v>
          </cell>
          <cell r="H6620" t="str">
            <v>本科研究生&gt;计算机类&gt;信息安全(工学/理学)</v>
          </cell>
          <cell r="I6620" t="str">
            <v/>
          </cell>
          <cell r="J6620" t="str">
            <v>01-01</v>
          </cell>
          <cell r="K6620" t="str">
            <v>（美）Charles P. Pfleeger（查理·P. 弗莱格）等</v>
          </cell>
          <cell r="L6620" t="str">
            <v>Pearson Education Asia Ltd(香港，合作制)</v>
          </cell>
          <cell r="M6620" t="str">
            <v>Security in Computing，Fifth Edition</v>
          </cell>
          <cell r="N6620" t="str">
            <v>李毅超,梁宗文,李晓冬</v>
          </cell>
          <cell r="O6620" t="str">
            <v>谭丽莎</v>
          </cell>
          <cell r="P6620" t="str">
            <v>杨博</v>
          </cell>
          <cell r="Q6620" t="str">
            <v>628</v>
          </cell>
          <cell r="R6620" t="str">
            <v>39.25</v>
          </cell>
          <cell r="S6620" t="str">
            <v>16开</v>
          </cell>
          <cell r="T6620" t="str">
            <v>1161.0</v>
          </cell>
          <cell r="U6620" t="str">
            <v>118.0</v>
          </cell>
          <cell r="V6620" t="str">
            <v>2016-8-1 0:00:00</v>
          </cell>
          <cell r="W6620" t="str">
            <v>否</v>
          </cell>
          <cell r="X6620" t="str">
            <v/>
          </cell>
          <cell r="Y6620" t="str">
            <v>否</v>
          </cell>
        </row>
        <row r="6621">
          <cell r="F6621">
            <v>9787121298035</v>
          </cell>
          <cell r="G6621" t="str">
            <v>G0298030</v>
          </cell>
          <cell r="H6621" t="str">
            <v>考试与认证&gt;各级教育&gt;其他</v>
          </cell>
          <cell r="I6621" t="str">
            <v/>
          </cell>
          <cell r="J6621" t="str">
            <v>01-01</v>
          </cell>
          <cell r="K6621" t="str">
            <v/>
          </cell>
          <cell r="L6621" t="str">
            <v/>
          </cell>
          <cell r="M6621" t="str">
            <v/>
          </cell>
          <cell r="N6621" t="str">
            <v>王兵</v>
          </cell>
          <cell r="O6621" t="str">
            <v>白楠</v>
          </cell>
          <cell r="P6621" t="str">
            <v>白楠</v>
          </cell>
          <cell r="Q6621" t="str">
            <v>228</v>
          </cell>
          <cell r="R6621" t="str">
            <v>14.25</v>
          </cell>
          <cell r="S6621" t="str">
            <v>16开</v>
          </cell>
          <cell r="T6621" t="str">
            <v>364.0</v>
          </cell>
          <cell r="U6621" t="str">
            <v>32.5</v>
          </cell>
          <cell r="V6621" t="str">
            <v>2016-8-1 0:00:00</v>
          </cell>
          <cell r="W6621" t="str">
            <v>否</v>
          </cell>
          <cell r="X6621" t="str">
            <v/>
          </cell>
          <cell r="Y6621" t="str">
            <v>是</v>
          </cell>
        </row>
        <row r="6622">
          <cell r="F6622">
            <v>9787121298080</v>
          </cell>
          <cell r="G6622" t="str">
            <v>G0298080</v>
          </cell>
          <cell r="H6622" t="str">
            <v>中职&gt;信息技术类&gt;计算机应用</v>
          </cell>
          <cell r="I6622" t="str">
            <v/>
          </cell>
          <cell r="J6622" t="str">
            <v>01-01</v>
          </cell>
          <cell r="K6622" t="str">
            <v/>
          </cell>
          <cell r="L6622" t="str">
            <v/>
          </cell>
          <cell r="M6622" t="str">
            <v/>
          </cell>
          <cell r="N6622" t="str">
            <v>许昭霞</v>
          </cell>
          <cell r="O6622" t="str">
            <v>关雅莉</v>
          </cell>
          <cell r="P6622" t="str">
            <v>关雅莉</v>
          </cell>
          <cell r="Q6622" t="str">
            <v>312</v>
          </cell>
          <cell r="R6622" t="str">
            <v>19.5</v>
          </cell>
          <cell r="S6622" t="str">
            <v>16开</v>
          </cell>
          <cell r="T6622" t="str">
            <v>499.0</v>
          </cell>
          <cell r="U6622" t="str">
            <v>39.0</v>
          </cell>
          <cell r="V6622" t="str">
            <v>2016-8-1 0:00:00</v>
          </cell>
          <cell r="W6622" t="str">
            <v>否</v>
          </cell>
          <cell r="X6622" t="str">
            <v/>
          </cell>
          <cell r="Y6622" t="str">
            <v>是</v>
          </cell>
        </row>
        <row r="6623">
          <cell r="F6623">
            <v>9787121294150</v>
          </cell>
          <cell r="G6623" t="str">
            <v>G0294150</v>
          </cell>
          <cell r="H6623" t="str">
            <v>中职&gt;加工制造类&gt;汽车电子技术应用</v>
          </cell>
          <cell r="I6623" t="str">
            <v/>
          </cell>
          <cell r="J6623" t="str">
            <v>01-01</v>
          </cell>
          <cell r="K6623" t="str">
            <v/>
          </cell>
          <cell r="L6623" t="str">
            <v/>
          </cell>
          <cell r="M6623" t="str">
            <v/>
          </cell>
          <cell r="N6623" t="str">
            <v>伦洪山,李一峰,周宝誉</v>
          </cell>
          <cell r="O6623" t="str">
            <v>郑华</v>
          </cell>
          <cell r="P6623" t="str">
            <v>郑华</v>
          </cell>
          <cell r="Q6623" t="str">
            <v>168</v>
          </cell>
          <cell r="R6623" t="str">
            <v>10.5</v>
          </cell>
          <cell r="S6623" t="str">
            <v>16开</v>
          </cell>
          <cell r="T6623" t="str">
            <v>269.0</v>
          </cell>
          <cell r="U6623" t="str">
            <v>29.8</v>
          </cell>
          <cell r="V6623" t="str">
            <v>2016-8-1 0:00:00</v>
          </cell>
          <cell r="W6623" t="str">
            <v>否</v>
          </cell>
          <cell r="X6623" t="str">
            <v/>
          </cell>
          <cell r="Y6623" t="str">
            <v>是</v>
          </cell>
        </row>
        <row r="6624">
          <cell r="F6624">
            <v>9787121293139</v>
          </cell>
          <cell r="G6624" t="str">
            <v>G0293130</v>
          </cell>
          <cell r="H6624" t="str">
            <v>中职&gt;加工制造类&gt;其他</v>
          </cell>
          <cell r="I6624" t="str">
            <v/>
          </cell>
          <cell r="J6624" t="str">
            <v>01-01</v>
          </cell>
          <cell r="K6624" t="str">
            <v/>
          </cell>
          <cell r="L6624" t="str">
            <v/>
          </cell>
          <cell r="M6624" t="str">
            <v/>
          </cell>
          <cell r="N6624" t="str">
            <v>杨亚平</v>
          </cell>
          <cell r="O6624" t="str">
            <v>郝黎明</v>
          </cell>
          <cell r="P6624" t="str">
            <v>杨宏利</v>
          </cell>
          <cell r="Q6624" t="str">
            <v>292</v>
          </cell>
          <cell r="R6624" t="str">
            <v>18.25</v>
          </cell>
          <cell r="S6624" t="str">
            <v>16开</v>
          </cell>
          <cell r="T6624" t="str">
            <v>467.0</v>
          </cell>
          <cell r="U6624" t="str">
            <v>37.0</v>
          </cell>
          <cell r="V6624" t="str">
            <v>2016-8-1 0:00:00</v>
          </cell>
          <cell r="W6624" t="str">
            <v>否</v>
          </cell>
          <cell r="X6624" t="str">
            <v/>
          </cell>
          <cell r="Y6624" t="str">
            <v>是</v>
          </cell>
        </row>
        <row r="6625">
          <cell r="F6625">
            <v>9787121296826</v>
          </cell>
          <cell r="G6625" t="str">
            <v>G0296820</v>
          </cell>
          <cell r="H6625" t="str">
            <v>高职高专&gt;计算机类&gt;动漫设计与制作</v>
          </cell>
          <cell r="I6625" t="str">
            <v/>
          </cell>
          <cell r="J6625" t="str">
            <v>01-01</v>
          </cell>
          <cell r="K6625" t="str">
            <v/>
          </cell>
          <cell r="L6625" t="str">
            <v/>
          </cell>
          <cell r="M6625" t="str">
            <v/>
          </cell>
          <cell r="N6625" t="str">
            <v>杨兆辉,李靖</v>
          </cell>
          <cell r="O6625" t="str">
            <v>郝黎明</v>
          </cell>
          <cell r="P6625" t="str">
            <v>徐建军</v>
          </cell>
          <cell r="Q6625" t="str">
            <v>240</v>
          </cell>
          <cell r="R6625" t="str">
            <v>15.0</v>
          </cell>
          <cell r="S6625" t="str">
            <v>16开</v>
          </cell>
          <cell r="T6625" t="str">
            <v>384.0</v>
          </cell>
          <cell r="U6625" t="str">
            <v>35.0</v>
          </cell>
          <cell r="V6625" t="str">
            <v>2016-8-1 0:00:00</v>
          </cell>
          <cell r="W6625" t="str">
            <v>否</v>
          </cell>
          <cell r="X6625" t="str">
            <v/>
          </cell>
          <cell r="Y6625" t="str">
            <v>是</v>
          </cell>
        </row>
        <row r="6626">
          <cell r="F6626">
            <v>9787121297236</v>
          </cell>
          <cell r="G6626" t="str">
            <v>G0297230</v>
          </cell>
          <cell r="H6626" t="str">
            <v>高职高专&gt;电子信息类&gt;其他</v>
          </cell>
          <cell r="I6626" t="str">
            <v/>
          </cell>
          <cell r="J6626" t="str">
            <v>01-01</v>
          </cell>
          <cell r="K6626" t="str">
            <v/>
          </cell>
          <cell r="L6626" t="str">
            <v/>
          </cell>
          <cell r="M6626" t="str">
            <v/>
          </cell>
          <cell r="N6626" t="str">
            <v>牛百齐,毛立云</v>
          </cell>
          <cell r="O6626" t="str">
            <v>白楠</v>
          </cell>
          <cell r="P6626" t="str">
            <v>张帆</v>
          </cell>
          <cell r="Q6626" t="str">
            <v>252</v>
          </cell>
          <cell r="R6626" t="str">
            <v>15.75</v>
          </cell>
          <cell r="S6626" t="str">
            <v>16开</v>
          </cell>
          <cell r="T6626" t="str">
            <v>403.0</v>
          </cell>
          <cell r="U6626" t="str">
            <v>35.0</v>
          </cell>
          <cell r="V6626" t="str">
            <v>2016-8-1 0:00:00</v>
          </cell>
          <cell r="W6626" t="str">
            <v>否</v>
          </cell>
          <cell r="X6626" t="str">
            <v>&lt;br /&gt;</v>
          </cell>
          <cell r="Y6626" t="str">
            <v>是</v>
          </cell>
        </row>
        <row r="6627">
          <cell r="F6627">
            <v>9787121297359</v>
          </cell>
          <cell r="G6627" t="str">
            <v>G0297350</v>
          </cell>
          <cell r="H6627" t="str">
            <v>本科研究生&gt;电子信息类&gt;电子信息工程(工学/理学)</v>
          </cell>
          <cell r="I6627" t="str">
            <v/>
          </cell>
          <cell r="J6627" t="str">
            <v>01-01</v>
          </cell>
          <cell r="K6627" t="str">
            <v/>
          </cell>
          <cell r="L6627" t="str">
            <v/>
          </cell>
          <cell r="M6627" t="str">
            <v/>
          </cell>
          <cell r="N6627" t="str">
            <v>党宏社</v>
          </cell>
          <cell r="O6627" t="str">
            <v>赵玉山</v>
          </cell>
          <cell r="P6627" t="str">
            <v>赵玉山</v>
          </cell>
          <cell r="Q6627" t="str">
            <v>172</v>
          </cell>
          <cell r="R6627" t="str">
            <v>10.75</v>
          </cell>
          <cell r="S6627" t="str">
            <v>16开</v>
          </cell>
          <cell r="T6627" t="str">
            <v>275</v>
          </cell>
          <cell r="U6627" t="str">
            <v>29.0</v>
          </cell>
          <cell r="V6627" t="str">
            <v>2016-8-1 0:00:00</v>
          </cell>
          <cell r="W6627" t="str">
            <v>否</v>
          </cell>
          <cell r="X6627" t="str">
            <v/>
          </cell>
          <cell r="Y6627" t="str">
            <v>是</v>
          </cell>
        </row>
        <row r="6628">
          <cell r="F6628">
            <v>9787121298349</v>
          </cell>
          <cell r="G6628" t="str">
            <v>G0298340</v>
          </cell>
          <cell r="H6628" t="str">
            <v>本科研究生&gt;计算机类&gt;大学计算机公共课程</v>
          </cell>
          <cell r="I6628" t="str">
            <v/>
          </cell>
          <cell r="J6628" t="str">
            <v>01-01</v>
          </cell>
          <cell r="K6628" t="str">
            <v>（沙特）M. H. Alsuwaiyel（M. H. 阿苏外耶）</v>
          </cell>
          <cell r="L6628" t="str">
            <v>World Scientific Publishing</v>
          </cell>
          <cell r="M6628" t="str">
            <v>Algorithms Design Techniques and Analysis</v>
          </cell>
          <cell r="N6628" t="str">
            <v>吴伟昶等</v>
          </cell>
          <cell r="O6628" t="str">
            <v>冯小贝</v>
          </cell>
          <cell r="P6628" t="str">
            <v>冯小贝</v>
          </cell>
          <cell r="Q6628" t="str">
            <v>332</v>
          </cell>
          <cell r="R6628" t="str">
            <v>20.75</v>
          </cell>
          <cell r="S6628" t="str">
            <v>16开</v>
          </cell>
          <cell r="T6628" t="str">
            <v>531</v>
          </cell>
          <cell r="U6628" t="str">
            <v>55.0</v>
          </cell>
          <cell r="V6628" t="str">
            <v>2016-8-1 0:00:00</v>
          </cell>
          <cell r="W6628" t="str">
            <v>否</v>
          </cell>
          <cell r="X6628" t="str">
            <v/>
          </cell>
          <cell r="Y6628" t="str">
            <v>否</v>
          </cell>
        </row>
        <row r="6629">
          <cell r="F6629">
            <v>9787121294051</v>
          </cell>
          <cell r="G6629" t="str">
            <v>G0294050</v>
          </cell>
          <cell r="H6629" t="str">
            <v>中职&gt;其他&gt;其他</v>
          </cell>
          <cell r="I6629" t="str">
            <v/>
          </cell>
          <cell r="J6629" t="str">
            <v>01-01</v>
          </cell>
          <cell r="K6629" t="str">
            <v/>
          </cell>
          <cell r="L6629" t="str">
            <v/>
          </cell>
          <cell r="M6629" t="str">
            <v/>
          </cell>
          <cell r="N6629" t="str">
            <v>徐珍,林剑伟</v>
          </cell>
          <cell r="O6629" t="str">
            <v>周宏敏</v>
          </cell>
          <cell r="P6629" t="str">
            <v>关雅莉</v>
          </cell>
          <cell r="Q6629" t="str">
            <v>228</v>
          </cell>
          <cell r="R6629" t="str">
            <v>14.25</v>
          </cell>
          <cell r="S6629" t="str">
            <v>16开</v>
          </cell>
          <cell r="T6629" t="str">
            <v>374</v>
          </cell>
          <cell r="U6629" t="str">
            <v>29.0</v>
          </cell>
          <cell r="V6629" t="str">
            <v>2016-8-1 0:00:00</v>
          </cell>
          <cell r="W6629" t="str">
            <v>否</v>
          </cell>
          <cell r="X6629" t="str">
            <v>&lt;br /&gt;</v>
          </cell>
          <cell r="Y6629" t="str">
            <v>是</v>
          </cell>
        </row>
        <row r="6630">
          <cell r="F6630">
            <v>9787121297748</v>
          </cell>
          <cell r="G6630" t="str">
            <v>G0297740</v>
          </cell>
          <cell r="H6630" t="str">
            <v>本科研究生&gt;生物医学工程类&gt;生物医学工程</v>
          </cell>
          <cell r="I6630" t="str">
            <v/>
          </cell>
          <cell r="J6630" t="str">
            <v>01-01</v>
          </cell>
          <cell r="K6630" t="str">
            <v>（美）Teresa Audesirk（特丽莎.奥德斯克），Gerald Audesirk（吉拉德.奥德斯克）, Bruce E. Byers（布鲁斯 E. 布耶斯）</v>
          </cell>
          <cell r="L6630" t="str">
            <v>Benjamin Cummings</v>
          </cell>
          <cell r="M6630" t="str">
            <v>Biology: Life on Earth, 10e</v>
          </cell>
          <cell r="N6630" t="str">
            <v>钟山等</v>
          </cell>
          <cell r="O6630" t="str">
            <v>窦昊</v>
          </cell>
          <cell r="P6630" t="str">
            <v>谭海平</v>
          </cell>
          <cell r="Q6630" t="str">
            <v>536</v>
          </cell>
          <cell r="R6630" t="str">
            <v>31.5</v>
          </cell>
          <cell r="S6630" t="str">
            <v>16开</v>
          </cell>
          <cell r="T6630" t="str">
            <v>923</v>
          </cell>
          <cell r="U6630" t="str">
            <v>129.0</v>
          </cell>
          <cell r="V6630" t="str">
            <v>2016-8-1 0:00:00</v>
          </cell>
          <cell r="W6630" t="str">
            <v>否</v>
          </cell>
          <cell r="X6630" t="str">
            <v/>
          </cell>
          <cell r="Y6630" t="str">
            <v>否</v>
          </cell>
        </row>
        <row r="6631">
          <cell r="F6631">
            <v>9787121272660</v>
          </cell>
          <cell r="G6631" t="str">
            <v>G0272660</v>
          </cell>
          <cell r="H6631" t="str">
            <v>高职高专&gt;自动化类&gt;电气自动化技术</v>
          </cell>
          <cell r="I6631" t="str">
            <v/>
          </cell>
          <cell r="J6631" t="str">
            <v>01-01</v>
          </cell>
          <cell r="K6631" t="str">
            <v/>
          </cell>
          <cell r="L6631" t="str">
            <v/>
          </cell>
          <cell r="M6631" t="str">
            <v/>
          </cell>
          <cell r="N6631" t="str">
            <v>陈宽</v>
          </cell>
          <cell r="O6631" t="str">
            <v>刘真平</v>
          </cell>
          <cell r="P6631" t="str">
            <v>陈健德</v>
          </cell>
          <cell r="Q6631" t="str">
            <v>198</v>
          </cell>
          <cell r="R6631" t="str">
            <v>12.5</v>
          </cell>
          <cell r="S6631" t="str">
            <v>16开</v>
          </cell>
          <cell r="T6631" t="str">
            <v>320.0</v>
          </cell>
          <cell r="U6631" t="str">
            <v>35.0</v>
          </cell>
          <cell r="V6631" t="str">
            <v>2016-8-1 0:00:00</v>
          </cell>
          <cell r="W6631" t="str">
            <v>否</v>
          </cell>
          <cell r="X6631" t="str">
            <v/>
          </cell>
          <cell r="Y6631" t="str">
            <v>是</v>
          </cell>
        </row>
        <row r="6632">
          <cell r="F6632">
            <v>9787121293696</v>
          </cell>
          <cell r="G6632" t="str">
            <v>G0293690</v>
          </cell>
          <cell r="H6632" t="str">
            <v>中职&gt;大类专业基础课&gt;电类</v>
          </cell>
          <cell r="I6632" t="str">
            <v/>
          </cell>
          <cell r="J6632" t="str">
            <v>01-01</v>
          </cell>
          <cell r="K6632" t="str">
            <v/>
          </cell>
          <cell r="L6632" t="str">
            <v/>
          </cell>
          <cell r="M6632" t="str">
            <v/>
          </cell>
          <cell r="N6632" t="str">
            <v>刘莲青,王玥玥</v>
          </cell>
          <cell r="O6632" t="str">
            <v>蒲玥</v>
          </cell>
          <cell r="P6632" t="str">
            <v>蒲玥</v>
          </cell>
          <cell r="Q6632" t="str">
            <v>224</v>
          </cell>
          <cell r="R6632" t="str">
            <v>14.0</v>
          </cell>
          <cell r="S6632" t="str">
            <v>16开</v>
          </cell>
          <cell r="T6632" t="str">
            <v>358.0</v>
          </cell>
          <cell r="U6632" t="str">
            <v>31.5</v>
          </cell>
          <cell r="V6632" t="str">
            <v>2016-8-1 0:00:00</v>
          </cell>
          <cell r="W6632" t="str">
            <v>否</v>
          </cell>
          <cell r="X6632" t="str">
            <v>&lt;br /&gt;</v>
          </cell>
          <cell r="Y6632" t="str">
            <v>是</v>
          </cell>
        </row>
        <row r="6633">
          <cell r="F6633">
            <v>9787121294761</v>
          </cell>
          <cell r="G6633" t="str">
            <v>G0294760</v>
          </cell>
          <cell r="H6633" t="str">
            <v>高职高专&gt;自动化类&gt;其他</v>
          </cell>
          <cell r="I6633" t="str">
            <v/>
          </cell>
          <cell r="J6633" t="str">
            <v>01-01</v>
          </cell>
          <cell r="K6633" t="str">
            <v/>
          </cell>
          <cell r="L6633" t="str">
            <v/>
          </cell>
          <cell r="M6633" t="str">
            <v/>
          </cell>
          <cell r="N6633" t="str">
            <v>邢美峰</v>
          </cell>
          <cell r="O6633" t="str">
            <v>李蕊</v>
          </cell>
          <cell r="P6633" t="str">
            <v>陈健德</v>
          </cell>
          <cell r="Q6633" t="str">
            <v>136</v>
          </cell>
          <cell r="R6633" t="str">
            <v>8.5</v>
          </cell>
          <cell r="S6633" t="str">
            <v>16开</v>
          </cell>
          <cell r="T6633" t="str">
            <v>217.0</v>
          </cell>
          <cell r="U6633" t="str">
            <v>30.0</v>
          </cell>
          <cell r="V6633" t="str">
            <v>2016-8-1 0:00:00</v>
          </cell>
          <cell r="W6633" t="str">
            <v>否</v>
          </cell>
          <cell r="X6633" t="str">
            <v/>
          </cell>
          <cell r="Y6633" t="str">
            <v>是</v>
          </cell>
        </row>
        <row r="6634">
          <cell r="F6634">
            <v>9787121296819</v>
          </cell>
          <cell r="G6634" t="str">
            <v>G0296810</v>
          </cell>
          <cell r="H6634" t="str">
            <v>高职高专&gt;计算机类&gt;数据库</v>
          </cell>
          <cell r="I6634" t="str">
            <v/>
          </cell>
          <cell r="J6634" t="str">
            <v>01-01</v>
          </cell>
          <cell r="K6634" t="str">
            <v/>
          </cell>
          <cell r="L6634" t="str">
            <v/>
          </cell>
          <cell r="M6634" t="str">
            <v/>
          </cell>
          <cell r="N6634" t="str">
            <v>曾建华,梁雪平</v>
          </cell>
          <cell r="O6634" t="str">
            <v>郝黎明</v>
          </cell>
          <cell r="P6634" t="str">
            <v>徐建军</v>
          </cell>
          <cell r="Q6634" t="str">
            <v>276</v>
          </cell>
          <cell r="R6634" t="str">
            <v>17.25</v>
          </cell>
          <cell r="S6634" t="str">
            <v>16开</v>
          </cell>
          <cell r="T6634" t="str">
            <v>441.0</v>
          </cell>
          <cell r="U6634" t="str">
            <v>38.0</v>
          </cell>
          <cell r="V6634" t="str">
            <v>2016-8-1 0:00:00</v>
          </cell>
          <cell r="W6634" t="str">
            <v>否</v>
          </cell>
          <cell r="X6634" t="str">
            <v/>
          </cell>
          <cell r="Y6634" t="str">
            <v>是</v>
          </cell>
        </row>
        <row r="6635">
          <cell r="F6635">
            <v>9787121297816</v>
          </cell>
          <cell r="G6635" t="str">
            <v>G0297810</v>
          </cell>
          <cell r="H6635" t="str">
            <v>高职高专&gt;电子信息类&gt;应用电子技术</v>
          </cell>
          <cell r="I6635" t="str">
            <v/>
          </cell>
          <cell r="J6635" t="str">
            <v>01-01</v>
          </cell>
          <cell r="K6635" t="str">
            <v/>
          </cell>
          <cell r="L6635" t="str">
            <v/>
          </cell>
          <cell r="M6635" t="str">
            <v/>
          </cell>
          <cell r="N6635" t="str">
            <v>李靖,钱姗姗</v>
          </cell>
          <cell r="O6635" t="str">
            <v>郝黎明</v>
          </cell>
          <cell r="P6635" t="str">
            <v>王昭松</v>
          </cell>
          <cell r="Q6635" t="str">
            <v>212</v>
          </cell>
          <cell r="R6635" t="str">
            <v>13.25</v>
          </cell>
          <cell r="S6635" t="str">
            <v>16开</v>
          </cell>
          <cell r="T6635" t="str">
            <v>339.0</v>
          </cell>
          <cell r="U6635" t="str">
            <v>32.0</v>
          </cell>
          <cell r="V6635" t="str">
            <v>2016-8-1 0:00:00</v>
          </cell>
          <cell r="W6635" t="str">
            <v>否</v>
          </cell>
          <cell r="X6635" t="str">
            <v/>
          </cell>
          <cell r="Y6635" t="str">
            <v>是</v>
          </cell>
        </row>
        <row r="6636">
          <cell r="F6636">
            <v>9787121289781</v>
          </cell>
          <cell r="G6636" t="str">
            <v>G0289780</v>
          </cell>
          <cell r="H6636" t="str">
            <v>中职&gt;信息技术类&gt;计算机应用</v>
          </cell>
          <cell r="I6636" t="str">
            <v/>
          </cell>
          <cell r="J6636" t="str">
            <v>01-01</v>
          </cell>
          <cell r="K6636" t="str">
            <v/>
          </cell>
          <cell r="L6636" t="str">
            <v/>
          </cell>
          <cell r="M6636" t="str">
            <v/>
          </cell>
          <cell r="N6636" t="str">
            <v>杨涛,凌洪洋,董自上</v>
          </cell>
          <cell r="O6636" t="str">
            <v>柴灿</v>
          </cell>
          <cell r="P6636" t="str">
            <v>柴灿</v>
          </cell>
          <cell r="Q6636" t="str">
            <v>260</v>
          </cell>
          <cell r="R6636" t="str">
            <v>16.25</v>
          </cell>
          <cell r="S6636" t="str">
            <v>16开</v>
          </cell>
          <cell r="T6636" t="str">
            <v>416.0</v>
          </cell>
          <cell r="U6636" t="str">
            <v>35.0</v>
          </cell>
          <cell r="V6636" t="str">
            <v>2016-8-1 0:00:00</v>
          </cell>
          <cell r="W6636" t="str">
            <v>否</v>
          </cell>
          <cell r="X6636" t="str">
            <v/>
          </cell>
          <cell r="Y6636" t="str">
            <v>是</v>
          </cell>
        </row>
        <row r="6637">
          <cell r="F6637">
            <v>9787121297731</v>
          </cell>
          <cell r="G6637" t="str">
            <v>TN297730</v>
          </cell>
          <cell r="H6637" t="str">
            <v>高职高专&gt;电子信息类&gt;应用电子技术</v>
          </cell>
          <cell r="I6637" t="str">
            <v/>
          </cell>
          <cell r="J6637" t="str">
            <v>01-01</v>
          </cell>
          <cell r="K6637" t="str">
            <v/>
          </cell>
          <cell r="L6637" t="str">
            <v/>
          </cell>
          <cell r="M6637" t="str">
            <v/>
          </cell>
          <cell r="N6637" t="str">
            <v>丁男,马洪连</v>
          </cell>
          <cell r="O6637" t="str">
            <v>田宏峰</v>
          </cell>
          <cell r="P6637" t="str">
            <v>田宏峰</v>
          </cell>
          <cell r="Q6637" t="str">
            <v>292</v>
          </cell>
          <cell r="R6637" t="str">
            <v>18.25</v>
          </cell>
          <cell r="S6637" t="str">
            <v>16开</v>
          </cell>
          <cell r="T6637" t="str">
            <v>460</v>
          </cell>
          <cell r="U6637" t="str">
            <v>49.0</v>
          </cell>
          <cell r="V6637" t="str">
            <v>2016-8-1 0:00:00</v>
          </cell>
          <cell r="W6637" t="str">
            <v>否</v>
          </cell>
          <cell r="X6637" t="str">
            <v/>
          </cell>
          <cell r="Y6637" t="str">
            <v>否</v>
          </cell>
        </row>
        <row r="6638">
          <cell r="F6638">
            <v>9787121291531</v>
          </cell>
          <cell r="G6638" t="str">
            <v>G0291530</v>
          </cell>
          <cell r="H6638" t="str">
            <v>考试与认证&gt;各级教育&gt;其他</v>
          </cell>
          <cell r="I6638" t="str">
            <v/>
          </cell>
          <cell r="J6638" t="str">
            <v>01-01</v>
          </cell>
          <cell r="K6638" t="str">
            <v/>
          </cell>
          <cell r="L6638" t="str">
            <v/>
          </cell>
          <cell r="M6638" t="str">
            <v/>
          </cell>
          <cell r="N6638" t="str">
            <v>张登芝,马山虎,周靖</v>
          </cell>
          <cell r="O6638" t="str">
            <v>郝黎明</v>
          </cell>
          <cell r="P6638" t="str">
            <v>王英欣</v>
          </cell>
          <cell r="Q6638" t="str">
            <v>110</v>
          </cell>
          <cell r="R6638" t="str">
            <v>6.875</v>
          </cell>
          <cell r="S6638" t="str">
            <v>16开</v>
          </cell>
          <cell r="T6638" t="str">
            <v>291.0</v>
          </cell>
          <cell r="U6638" t="str">
            <v>27.6</v>
          </cell>
          <cell r="V6638" t="str">
            <v>2016-8-1 0:00:00</v>
          </cell>
          <cell r="W6638" t="str">
            <v>否</v>
          </cell>
          <cell r="X6638" t="str">
            <v/>
          </cell>
          <cell r="Y6638" t="str">
            <v>是</v>
          </cell>
        </row>
        <row r="6639">
          <cell r="F6639">
            <v>9787121297250</v>
          </cell>
          <cell r="G6639" t="str">
            <v>TM297250</v>
          </cell>
          <cell r="H6639" t="str">
            <v>高职高专&gt;电子信息类&gt;其他</v>
          </cell>
          <cell r="I6639" t="str">
            <v/>
          </cell>
          <cell r="J6639" t="str">
            <v>01-01</v>
          </cell>
          <cell r="K6639" t="str">
            <v/>
          </cell>
          <cell r="L6639" t="str">
            <v/>
          </cell>
          <cell r="M6639" t="str">
            <v/>
          </cell>
          <cell r="N6639" t="str">
            <v>李金城</v>
          </cell>
          <cell r="O6639" t="str">
            <v>陈韦凯</v>
          </cell>
          <cell r="P6639" t="str">
            <v>陈韦凯</v>
          </cell>
          <cell r="Q6639" t="str">
            <v>636</v>
          </cell>
          <cell r="R6639" t="str">
            <v>39.75</v>
          </cell>
          <cell r="S6639" t="str">
            <v>16开</v>
          </cell>
          <cell r="T6639" t="str">
            <v>1018</v>
          </cell>
          <cell r="U6639" t="str">
            <v>78.0</v>
          </cell>
          <cell r="V6639" t="str">
            <v>2016-8-1 0:00:00</v>
          </cell>
          <cell r="W6639" t="str">
            <v>否</v>
          </cell>
          <cell r="X6639" t="str">
            <v/>
          </cell>
          <cell r="Y6639" t="str">
            <v>否</v>
          </cell>
        </row>
        <row r="6640">
          <cell r="F6640">
            <v>9787121293467</v>
          </cell>
          <cell r="G6640" t="str">
            <v>G0293460</v>
          </cell>
          <cell r="H6640" t="str">
            <v>本科研究生&gt;其他&gt;其他</v>
          </cell>
          <cell r="I6640" t="str">
            <v/>
          </cell>
          <cell r="J6640" t="str">
            <v>01-01</v>
          </cell>
          <cell r="K6640" t="str">
            <v/>
          </cell>
          <cell r="L6640" t="str">
            <v/>
          </cell>
          <cell r="M6640" t="str">
            <v/>
          </cell>
          <cell r="N6640" t="str">
            <v>孙国胜</v>
          </cell>
          <cell r="O6640" t="str">
            <v>谭海平</v>
          </cell>
          <cell r="P6640" t="str">
            <v>谭海平</v>
          </cell>
          <cell r="Q6640" t="str">
            <v>280</v>
          </cell>
          <cell r="R6640" t="str">
            <v>17.5</v>
          </cell>
          <cell r="S6640" t="str">
            <v>16开</v>
          </cell>
          <cell r="T6640" t="str">
            <v>340</v>
          </cell>
          <cell r="U6640" t="str">
            <v>29.0</v>
          </cell>
          <cell r="V6640" t="str">
            <v>2016-8-1 0:00:00</v>
          </cell>
          <cell r="W6640" t="str">
            <v>否</v>
          </cell>
          <cell r="X6640" t="str">
            <v/>
          </cell>
          <cell r="Y6640" t="str">
            <v>否</v>
          </cell>
        </row>
        <row r="6641">
          <cell r="F6641">
            <v>9787121298073</v>
          </cell>
          <cell r="G6641" t="str">
            <v>TN298070</v>
          </cell>
          <cell r="H6641" t="str">
            <v>本科研究生&gt;电子信息类&gt;电子信息类公共基础课程</v>
          </cell>
          <cell r="I6641" t="str">
            <v/>
          </cell>
          <cell r="J6641" t="str">
            <v>01-01</v>
          </cell>
          <cell r="K6641" t="str">
            <v/>
          </cell>
          <cell r="L6641" t="str">
            <v/>
          </cell>
          <cell r="M6641" t="str">
            <v/>
          </cell>
          <cell r="N6641" t="str">
            <v>尹飞飞等</v>
          </cell>
          <cell r="O6641" t="str">
            <v>张剑</v>
          </cell>
          <cell r="P6641" t="str">
            <v>张剑</v>
          </cell>
          <cell r="Q6641" t="str">
            <v>272</v>
          </cell>
          <cell r="R6641" t="str">
            <v>17.0</v>
          </cell>
          <cell r="S6641" t="str">
            <v>16开</v>
          </cell>
          <cell r="T6641" t="str">
            <v>435.0</v>
          </cell>
          <cell r="U6641" t="str">
            <v>48.0</v>
          </cell>
          <cell r="V6641" t="str">
            <v>2016-8-1 0:00:00</v>
          </cell>
          <cell r="W6641" t="str">
            <v>否</v>
          </cell>
          <cell r="X6641" t="str">
            <v/>
          </cell>
          <cell r="Y6641" t="str">
            <v>否</v>
          </cell>
        </row>
        <row r="6642">
          <cell r="F6642">
            <v>9787121289255</v>
          </cell>
          <cell r="G6642" t="str">
            <v>G0289251</v>
          </cell>
          <cell r="H6642" t="str">
            <v>本科研究生&gt;电子信息类&gt;电子科学与技术(工学/理学)</v>
          </cell>
          <cell r="I6642" t="str">
            <v>外版</v>
          </cell>
          <cell r="J6642" t="str">
            <v>01-01</v>
          </cell>
          <cell r="K6642" t="str">
            <v>（美）Robert L. Boylestad （罗伯特. L. 博伊斯坦）, Louis Nashelsky （路易斯. 纳什斯凯）</v>
          </cell>
          <cell r="L6642" t="str">
            <v/>
          </cell>
          <cell r="M6642" t="str">
            <v>Electronic Devices and Circuit Theory, Eleventh Edition</v>
          </cell>
          <cell r="N6642" t="str">
            <v>李立华等</v>
          </cell>
          <cell r="O6642" t="str">
            <v>马岚</v>
          </cell>
          <cell r="P6642" t="str">
            <v>马岚</v>
          </cell>
          <cell r="Q6642" t="str">
            <v>452</v>
          </cell>
          <cell r="R6642" t="str">
            <v>28.25</v>
          </cell>
          <cell r="S6642" t="str">
            <v>16(185*260)</v>
          </cell>
          <cell r="T6642" t="str">
            <v>813</v>
          </cell>
          <cell r="U6642" t="str">
            <v>89.0</v>
          </cell>
          <cell r="V6642" t="str">
            <v>2016-7-1 0:00:00</v>
          </cell>
          <cell r="W6642" t="str">
            <v>否</v>
          </cell>
          <cell r="X6642" t="str">
            <v/>
          </cell>
          <cell r="Y6642" t="str">
            <v>是</v>
          </cell>
        </row>
        <row r="6643">
          <cell r="F6643">
            <v>9787121293382</v>
          </cell>
          <cell r="G6643" t="str">
            <v>G0293380</v>
          </cell>
          <cell r="H6643" t="str">
            <v>高职高专&gt;计算机类&gt;软件技术</v>
          </cell>
          <cell r="I6643" t="str">
            <v/>
          </cell>
          <cell r="J6643" t="str">
            <v>01-01</v>
          </cell>
          <cell r="K6643" t="str">
            <v/>
          </cell>
          <cell r="L6643" t="str">
            <v/>
          </cell>
          <cell r="M6643" t="str">
            <v/>
          </cell>
          <cell r="N6643" t="str">
            <v>黄文钧</v>
          </cell>
          <cell r="O6643" t="str">
            <v>徐建军</v>
          </cell>
          <cell r="P6643" t="str">
            <v>徐建军</v>
          </cell>
          <cell r="Q6643" t="str">
            <v>200</v>
          </cell>
          <cell r="R6643" t="str">
            <v>12.5</v>
          </cell>
          <cell r="S6643" t="str">
            <v>16开</v>
          </cell>
          <cell r="T6643" t="str">
            <v>320.0</v>
          </cell>
          <cell r="U6643" t="str">
            <v>29.0</v>
          </cell>
          <cell r="V6643" t="str">
            <v>2016-7-1 0:00:00</v>
          </cell>
          <cell r="W6643" t="str">
            <v>否</v>
          </cell>
          <cell r="X6643" t="str">
            <v/>
          </cell>
          <cell r="Y6643" t="str">
            <v>是</v>
          </cell>
        </row>
        <row r="6644">
          <cell r="F6644">
            <v>9787121288357</v>
          </cell>
          <cell r="G6644" t="str">
            <v>G0288350</v>
          </cell>
          <cell r="H6644" t="str">
            <v>本科研究生&gt;计算机类&gt;大学计算机公共课程</v>
          </cell>
          <cell r="I6644" t="str">
            <v/>
          </cell>
          <cell r="J6644" t="str">
            <v>01-01</v>
          </cell>
          <cell r="K6644" t="str">
            <v/>
          </cell>
          <cell r="L6644" t="str">
            <v/>
          </cell>
          <cell r="M6644" t="str">
            <v/>
          </cell>
          <cell r="N6644" t="str">
            <v>宋斌 等</v>
          </cell>
          <cell r="O6644" t="str">
            <v>任欢欢</v>
          </cell>
          <cell r="P6644" t="str">
            <v>任欢欢</v>
          </cell>
          <cell r="Q6644" t="str">
            <v>208</v>
          </cell>
          <cell r="R6644" t="str">
            <v>13.0</v>
          </cell>
          <cell r="S6644" t="str">
            <v>16开</v>
          </cell>
          <cell r="T6644" t="str">
            <v>332.0</v>
          </cell>
          <cell r="U6644" t="str">
            <v>31.0</v>
          </cell>
          <cell r="V6644" t="str">
            <v>2016-7-1 0:00:00</v>
          </cell>
          <cell r="W6644" t="str">
            <v>否</v>
          </cell>
          <cell r="X6644" t="str">
            <v/>
          </cell>
          <cell r="Y6644" t="str">
            <v>是</v>
          </cell>
        </row>
        <row r="6645">
          <cell r="F6645">
            <v>9787121289484</v>
          </cell>
          <cell r="G6645" t="str">
            <v>G0289480</v>
          </cell>
          <cell r="H6645" t="str">
            <v>本科研究生&gt;电子信息类&gt;电子科学与技术(工学/理学)</v>
          </cell>
          <cell r="I6645" t="str">
            <v/>
          </cell>
          <cell r="J6645" t="str">
            <v>01-01</v>
          </cell>
          <cell r="K6645" t="str">
            <v/>
          </cell>
          <cell r="L6645" t="str">
            <v/>
          </cell>
          <cell r="M6645" t="str">
            <v/>
          </cell>
          <cell r="N6645" t="str">
            <v>高西全,丁玉美</v>
          </cell>
          <cell r="O6645" t="str">
            <v>韩同平</v>
          </cell>
          <cell r="P6645" t="str">
            <v>韩同平</v>
          </cell>
          <cell r="Q6645" t="str">
            <v>308</v>
          </cell>
          <cell r="R6645" t="str">
            <v>19.25</v>
          </cell>
          <cell r="S6645" t="str">
            <v>16开</v>
          </cell>
          <cell r="T6645" t="str">
            <v>550.0</v>
          </cell>
          <cell r="U6645" t="str">
            <v>45.0</v>
          </cell>
          <cell r="V6645" t="str">
            <v>2016-7-1 0:00:00</v>
          </cell>
          <cell r="W6645" t="str">
            <v>否</v>
          </cell>
          <cell r="X6645" t="str">
            <v/>
          </cell>
          <cell r="Y6645" t="str">
            <v>是</v>
          </cell>
        </row>
        <row r="6646">
          <cell r="F6646">
            <v>9787121292118</v>
          </cell>
          <cell r="G6646" t="str">
            <v>G0292110</v>
          </cell>
          <cell r="H6646" t="str">
            <v>中职&gt;财经商贸类&gt;电子商务</v>
          </cell>
          <cell r="I6646" t="str">
            <v/>
          </cell>
          <cell r="J6646" t="str">
            <v>01-01</v>
          </cell>
          <cell r="K6646" t="str">
            <v/>
          </cell>
          <cell r="L6646" t="str">
            <v/>
          </cell>
          <cell r="M6646" t="str">
            <v/>
          </cell>
          <cell r="N6646" t="str">
            <v>陈孟建,陈奕婷,庞家成</v>
          </cell>
          <cell r="O6646" t="str">
            <v>徐磊</v>
          </cell>
          <cell r="P6646" t="str">
            <v>徐玲</v>
          </cell>
          <cell r="Q6646" t="str">
            <v>236</v>
          </cell>
          <cell r="R6646" t="str">
            <v>14.75</v>
          </cell>
          <cell r="S6646" t="str">
            <v>16开</v>
          </cell>
          <cell r="T6646" t="str">
            <v>377.0</v>
          </cell>
          <cell r="U6646" t="str">
            <v>32.0</v>
          </cell>
          <cell r="V6646" t="str">
            <v>2016-7-1 0:00:00</v>
          </cell>
          <cell r="W6646" t="str">
            <v>否</v>
          </cell>
          <cell r="X6646" t="str">
            <v/>
          </cell>
          <cell r="Y6646" t="str">
            <v>是</v>
          </cell>
        </row>
        <row r="6647">
          <cell r="F6647">
            <v>9787121293399</v>
          </cell>
          <cell r="G6647" t="str">
            <v>G0293390</v>
          </cell>
          <cell r="H6647" t="str">
            <v>高职高专&gt;市场营销类&gt;电子商务</v>
          </cell>
          <cell r="I6647" t="str">
            <v/>
          </cell>
          <cell r="J6647" t="str">
            <v>01-01</v>
          </cell>
          <cell r="K6647" t="str">
            <v/>
          </cell>
          <cell r="L6647" t="str">
            <v/>
          </cell>
          <cell r="M6647" t="str">
            <v/>
          </cell>
          <cell r="N6647" t="str">
            <v>陈孟建,陈奕婷</v>
          </cell>
          <cell r="O6647" t="str">
            <v>陈虹</v>
          </cell>
          <cell r="P6647" t="str">
            <v>徐玲</v>
          </cell>
          <cell r="Q6647" t="str">
            <v>244</v>
          </cell>
          <cell r="R6647" t="str">
            <v>15.25</v>
          </cell>
          <cell r="S6647" t="str">
            <v>16开</v>
          </cell>
          <cell r="T6647" t="str">
            <v>388.0</v>
          </cell>
          <cell r="U6647" t="str">
            <v>32.0</v>
          </cell>
          <cell r="V6647" t="str">
            <v>2016-7-1 0:00:00</v>
          </cell>
          <cell r="W6647" t="str">
            <v>否</v>
          </cell>
          <cell r="X6647" t="str">
            <v/>
          </cell>
          <cell r="Y6647" t="str">
            <v>是</v>
          </cell>
        </row>
        <row r="6648">
          <cell r="F6648">
            <v>9787121287909</v>
          </cell>
          <cell r="G6648" t="str">
            <v>G0287900</v>
          </cell>
          <cell r="H6648" t="str">
            <v>本科研究生&gt;地理科学类&gt;地理信息系统</v>
          </cell>
          <cell r="I6648" t="str">
            <v/>
          </cell>
          <cell r="J6648" t="str">
            <v>01-01</v>
          </cell>
          <cell r="K6648" t="str">
            <v>（美）Daniel D. Chiras（丹尼尔 D. 查尔斯）,  John P. Reganold （约翰 P. 瑞纳德）</v>
          </cell>
          <cell r="L6648" t="str">
            <v>Benjamin Cummings</v>
          </cell>
          <cell r="M6648" t="str">
            <v>Natural Resource Conservation: Management for a Sustainable Future, Tenth Edition</v>
          </cell>
          <cell r="N6648" t="str">
            <v>黄永梅,段雷等</v>
          </cell>
          <cell r="O6648" t="str">
            <v>谭海平</v>
          </cell>
          <cell r="P6648" t="str">
            <v>谭海平</v>
          </cell>
          <cell r="Q6648" t="str">
            <v>672</v>
          </cell>
          <cell r="R6648" t="str">
            <v>42.0</v>
          </cell>
          <cell r="S6648" t="str">
            <v>16开</v>
          </cell>
          <cell r="T6648" t="str">
            <v>1075.0</v>
          </cell>
          <cell r="U6648" t="str">
            <v>99.0</v>
          </cell>
          <cell r="V6648" t="str">
            <v>2016-7-1 0:00:00</v>
          </cell>
          <cell r="W6648" t="str">
            <v>否</v>
          </cell>
          <cell r="X6648" t="str">
            <v/>
          </cell>
          <cell r="Y6648" t="str">
            <v>否</v>
          </cell>
        </row>
        <row r="6649">
          <cell r="F6649">
            <v>9787121291227</v>
          </cell>
          <cell r="G6649" t="str">
            <v>G0291220</v>
          </cell>
          <cell r="H6649" t="str">
            <v>本科研究生&gt;电子信息类&gt;电子信息类公共基础课程</v>
          </cell>
          <cell r="I6649" t="str">
            <v/>
          </cell>
          <cell r="J6649" t="str">
            <v>01-01</v>
          </cell>
          <cell r="K6649" t="str">
            <v/>
          </cell>
          <cell r="L6649" t="str">
            <v/>
          </cell>
          <cell r="M6649" t="str">
            <v/>
          </cell>
          <cell r="N6649" t="str">
            <v>孙丽华,陈荣伶</v>
          </cell>
          <cell r="O6649" t="str">
            <v>王羽佳</v>
          </cell>
          <cell r="P6649" t="str">
            <v>王羽佳</v>
          </cell>
          <cell r="Q6649" t="str">
            <v>220</v>
          </cell>
          <cell r="R6649" t="str">
            <v>13.75</v>
          </cell>
          <cell r="S6649" t="str">
            <v>16开</v>
          </cell>
          <cell r="T6649" t="str">
            <v>409.0</v>
          </cell>
          <cell r="U6649" t="str">
            <v>35.0</v>
          </cell>
          <cell r="V6649" t="str">
            <v>2016-7-1 0:00:00</v>
          </cell>
          <cell r="W6649" t="str">
            <v>否</v>
          </cell>
          <cell r="X6649" t="str">
            <v/>
          </cell>
          <cell r="Y6649" t="str">
            <v>是</v>
          </cell>
        </row>
        <row r="6650">
          <cell r="F6650">
            <v>9787121281129</v>
          </cell>
          <cell r="G6650" t="str">
            <v>G0281120</v>
          </cell>
          <cell r="H6650" t="str">
            <v>本科研究生&gt;电子信息类&gt;电子信息类公共基础课程</v>
          </cell>
          <cell r="I6650" t="str">
            <v/>
          </cell>
          <cell r="J6650" t="str">
            <v>01-01</v>
          </cell>
          <cell r="K6650" t="str">
            <v/>
          </cell>
          <cell r="L6650" t="str">
            <v/>
          </cell>
          <cell r="M6650" t="str">
            <v/>
          </cell>
          <cell r="N6650" t="str">
            <v>高吉祥等</v>
          </cell>
          <cell r="O6650" t="str">
            <v>陈晓莉</v>
          </cell>
          <cell r="P6650" t="str">
            <v>陈晓莉</v>
          </cell>
          <cell r="Q6650" t="str">
            <v>352</v>
          </cell>
          <cell r="R6650" t="str">
            <v>21.75</v>
          </cell>
          <cell r="S6650" t="str">
            <v>16开</v>
          </cell>
          <cell r="T6650" t="str">
            <v>588.0</v>
          </cell>
          <cell r="U6650" t="str">
            <v>45.0</v>
          </cell>
          <cell r="V6650" t="str">
            <v>2016-7-1 0:00:00</v>
          </cell>
          <cell r="W6650" t="str">
            <v>否</v>
          </cell>
          <cell r="X6650" t="str">
            <v/>
          </cell>
          <cell r="Y6650" t="str">
            <v>是</v>
          </cell>
        </row>
        <row r="6651">
          <cell r="F6651">
            <v>9787121286766</v>
          </cell>
          <cell r="G6651" t="str">
            <v>G0286760</v>
          </cell>
          <cell r="H6651" t="str">
            <v>本科研究生&gt;计算机类&gt;计算机科学与技术(工学/理学)</v>
          </cell>
          <cell r="I6651" t="str">
            <v/>
          </cell>
          <cell r="J6651" t="str">
            <v>01-01</v>
          </cell>
          <cell r="K6651" t="str">
            <v/>
          </cell>
          <cell r="L6651" t="str">
            <v/>
          </cell>
          <cell r="M6651" t="str">
            <v/>
          </cell>
          <cell r="N6651" t="str">
            <v>孟宪虎,马雪英,邓绪斌</v>
          </cell>
          <cell r="O6651" t="str">
            <v>王羽佳</v>
          </cell>
          <cell r="P6651" t="str">
            <v>王羽佳</v>
          </cell>
          <cell r="Q6651" t="str">
            <v>300</v>
          </cell>
          <cell r="R6651" t="str">
            <v>18.75</v>
          </cell>
          <cell r="S6651" t="str">
            <v>16开</v>
          </cell>
          <cell r="T6651" t="str">
            <v>542.0</v>
          </cell>
          <cell r="U6651" t="str">
            <v>45.0</v>
          </cell>
          <cell r="V6651" t="str">
            <v>2016-7-1 0:00:00</v>
          </cell>
          <cell r="W6651" t="str">
            <v>否</v>
          </cell>
          <cell r="X6651" t="str">
            <v/>
          </cell>
          <cell r="Y6651" t="str">
            <v>是</v>
          </cell>
        </row>
        <row r="6652">
          <cell r="F6652">
            <v>9787121289200</v>
          </cell>
          <cell r="G6652" t="str">
            <v>G0289200</v>
          </cell>
          <cell r="H6652" t="str">
            <v>本科研究生&gt;电子信息类&gt;微电子科学与工程(工学/理学)</v>
          </cell>
          <cell r="I6652" t="str">
            <v/>
          </cell>
          <cell r="J6652" t="str">
            <v>01-01</v>
          </cell>
          <cell r="K6652" t="str">
            <v/>
          </cell>
          <cell r="L6652" t="str">
            <v/>
          </cell>
          <cell r="M6652" t="str">
            <v/>
          </cell>
          <cell r="N6652" t="str">
            <v>陈逸菲,孙宁,叶彦斐等</v>
          </cell>
          <cell r="O6652" t="str">
            <v>韩同平</v>
          </cell>
          <cell r="P6652" t="str">
            <v>韩同平</v>
          </cell>
          <cell r="Q6652" t="str">
            <v>192</v>
          </cell>
          <cell r="R6652" t="str">
            <v>12.0</v>
          </cell>
          <cell r="S6652" t="str">
            <v>16开</v>
          </cell>
          <cell r="T6652" t="str">
            <v>350.0</v>
          </cell>
          <cell r="U6652" t="str">
            <v>29.9</v>
          </cell>
          <cell r="V6652" t="str">
            <v>2016-7-1 0:00:00</v>
          </cell>
          <cell r="W6652" t="str">
            <v>否</v>
          </cell>
          <cell r="X6652" t="str">
            <v/>
          </cell>
          <cell r="Y6652" t="str">
            <v>是</v>
          </cell>
        </row>
        <row r="6653">
          <cell r="F6653">
            <v>9787121288784</v>
          </cell>
          <cell r="G6653" t="str">
            <v>G0288780</v>
          </cell>
          <cell r="H6653" t="str">
            <v>本科研究生&gt;机械类&gt;工科各专业公共制图课程</v>
          </cell>
          <cell r="I6653" t="str">
            <v/>
          </cell>
          <cell r="J6653" t="str">
            <v>01-01</v>
          </cell>
          <cell r="K6653" t="str">
            <v/>
          </cell>
          <cell r="L6653" t="str">
            <v/>
          </cell>
          <cell r="M6653" t="str">
            <v/>
          </cell>
          <cell r="N6653" t="str">
            <v>王桂录,朱永刚</v>
          </cell>
          <cell r="O6653" t="str">
            <v>郭穗娟</v>
          </cell>
          <cell r="P6653" t="str">
            <v>郭穗娟</v>
          </cell>
          <cell r="Q6653" t="str">
            <v>136</v>
          </cell>
          <cell r="R6653" t="str">
            <v>8.5</v>
          </cell>
          <cell r="S6653" t="str">
            <v>16开</v>
          </cell>
          <cell r="T6653" t="str">
            <v>201.0</v>
          </cell>
          <cell r="U6653" t="str">
            <v>39.8</v>
          </cell>
          <cell r="V6653" t="str">
            <v>2016-7-1 0:00:00</v>
          </cell>
          <cell r="W6653" t="str">
            <v>否</v>
          </cell>
          <cell r="X6653" t="str">
            <v/>
          </cell>
          <cell r="Y6653" t="str">
            <v>否</v>
          </cell>
        </row>
        <row r="6654">
          <cell r="F6654">
            <v>9787121286193</v>
          </cell>
          <cell r="G6654" t="str">
            <v>G0286190</v>
          </cell>
          <cell r="H6654" t="str">
            <v>本科研究生&gt;电子信息类&gt;电子科学与技术(工学/理学)</v>
          </cell>
          <cell r="I6654" t="str">
            <v/>
          </cell>
          <cell r="J6654" t="str">
            <v>01-01</v>
          </cell>
          <cell r="K6654" t="str">
            <v/>
          </cell>
          <cell r="L6654" t="str">
            <v/>
          </cell>
          <cell r="M6654" t="str">
            <v/>
          </cell>
          <cell r="N6654" t="str">
            <v>刘庆玲,荣海泓</v>
          </cell>
          <cell r="O6654" t="str">
            <v>谭海平</v>
          </cell>
          <cell r="P6654" t="str">
            <v>谭海平</v>
          </cell>
          <cell r="Q6654" t="str">
            <v>168</v>
          </cell>
          <cell r="R6654" t="str">
            <v>10.5</v>
          </cell>
          <cell r="S6654" t="str">
            <v>16开</v>
          </cell>
          <cell r="T6654" t="str">
            <v>202.0</v>
          </cell>
          <cell r="U6654" t="str">
            <v>25.0</v>
          </cell>
          <cell r="V6654" t="str">
            <v>2016-7-1 0:00:00</v>
          </cell>
          <cell r="W6654" t="str">
            <v>否</v>
          </cell>
          <cell r="X6654" t="str">
            <v/>
          </cell>
          <cell r="Y6654" t="str">
            <v>是</v>
          </cell>
        </row>
        <row r="6655">
          <cell r="F6655">
            <v>9787121292453</v>
          </cell>
          <cell r="G6655" t="str">
            <v>G0292450</v>
          </cell>
          <cell r="H6655" t="str">
            <v>中小学教育&gt;数学&gt;其他</v>
          </cell>
          <cell r="I6655" t="str">
            <v/>
          </cell>
          <cell r="J6655" t="str">
            <v>01-01</v>
          </cell>
          <cell r="K6655" t="str">
            <v/>
          </cell>
          <cell r="L6655" t="str">
            <v/>
          </cell>
          <cell r="M6655" t="str">
            <v/>
          </cell>
          <cell r="N6655" t="str">
            <v>学而思研发中心</v>
          </cell>
          <cell r="O6655" t="str">
            <v>蔡葵</v>
          </cell>
          <cell r="P6655" t="str">
            <v>蔡葵</v>
          </cell>
          <cell r="Q6655" t="str">
            <v>84</v>
          </cell>
          <cell r="R6655" t="str">
            <v>5.25</v>
          </cell>
          <cell r="S6655" t="str">
            <v>16开</v>
          </cell>
          <cell r="T6655" t="str">
            <v>184.0</v>
          </cell>
          <cell r="U6655" t="str">
            <v>18.9</v>
          </cell>
          <cell r="V6655" t="str">
            <v>2016-7-1 0:00:00</v>
          </cell>
          <cell r="W6655" t="str">
            <v>否</v>
          </cell>
          <cell r="X6655" t="str">
            <v/>
          </cell>
          <cell r="Y6655" t="str">
            <v>否</v>
          </cell>
        </row>
        <row r="6656">
          <cell r="F6656">
            <v>9787121288555</v>
          </cell>
          <cell r="G6656" t="str">
            <v>G0288550</v>
          </cell>
          <cell r="H6656" t="str">
            <v>本科研究生&gt;机械类&gt;工科各专业公共制图课程</v>
          </cell>
          <cell r="I6656" t="str">
            <v/>
          </cell>
          <cell r="J6656" t="str">
            <v>01-01</v>
          </cell>
          <cell r="K6656" t="str">
            <v/>
          </cell>
          <cell r="L6656" t="str">
            <v/>
          </cell>
          <cell r="M6656" t="str">
            <v/>
          </cell>
          <cell r="N6656" t="str">
            <v>刘军,王桂录</v>
          </cell>
          <cell r="O6656" t="str">
            <v>郭穗娟</v>
          </cell>
          <cell r="P6656" t="str">
            <v>郭穗娟</v>
          </cell>
          <cell r="Q6656" t="str">
            <v>272</v>
          </cell>
          <cell r="R6656" t="str">
            <v>17.0</v>
          </cell>
          <cell r="S6656" t="str">
            <v>16开</v>
          </cell>
          <cell r="T6656" t="str">
            <v>435.0</v>
          </cell>
          <cell r="U6656" t="str">
            <v>40.0</v>
          </cell>
          <cell r="V6656" t="str">
            <v>2016-7-1 0:00:00</v>
          </cell>
          <cell r="W6656" t="str">
            <v>否</v>
          </cell>
          <cell r="X6656" t="str">
            <v/>
          </cell>
          <cell r="Y6656" t="str">
            <v>否</v>
          </cell>
        </row>
        <row r="6657">
          <cell r="F6657">
            <v>9787121291692</v>
          </cell>
          <cell r="G6657" t="str">
            <v>G0291690</v>
          </cell>
          <cell r="H6657" t="str">
            <v>中职&gt;信息技术类&gt;计算机平面设计</v>
          </cell>
          <cell r="I6657" t="str">
            <v/>
          </cell>
          <cell r="J6657" t="str">
            <v>01-01</v>
          </cell>
          <cell r="K6657" t="str">
            <v/>
          </cell>
          <cell r="L6657" t="str">
            <v/>
          </cell>
          <cell r="M6657" t="str">
            <v/>
          </cell>
          <cell r="N6657" t="str">
            <v>倪彤</v>
          </cell>
          <cell r="O6657" t="str">
            <v>郝黎明</v>
          </cell>
          <cell r="P6657" t="str">
            <v>杨波</v>
          </cell>
          <cell r="Q6657" t="str">
            <v>240</v>
          </cell>
          <cell r="R6657" t="str">
            <v>15.0</v>
          </cell>
          <cell r="S6657" t="str">
            <v>16开</v>
          </cell>
          <cell r="T6657" t="str">
            <v>384.0</v>
          </cell>
          <cell r="U6657" t="str">
            <v>45.0</v>
          </cell>
          <cell r="V6657" t="str">
            <v>2016-7-1 0:00:00</v>
          </cell>
          <cell r="W6657" t="str">
            <v>否</v>
          </cell>
          <cell r="X6657" t="str">
            <v/>
          </cell>
          <cell r="Y6657" t="str">
            <v>是</v>
          </cell>
        </row>
        <row r="6658">
          <cell r="F6658">
            <v>9787121293375</v>
          </cell>
          <cell r="G6658" t="str">
            <v>G0293370</v>
          </cell>
          <cell r="H6658" t="str">
            <v>本科研究生&gt;自动化类&gt;自动化</v>
          </cell>
          <cell r="I6658" t="str">
            <v/>
          </cell>
          <cell r="J6658" t="str">
            <v>01-01</v>
          </cell>
          <cell r="K6658" t="str">
            <v/>
          </cell>
          <cell r="L6658" t="str">
            <v/>
          </cell>
          <cell r="M6658" t="str">
            <v/>
          </cell>
          <cell r="N6658" t="str">
            <v>张涛,王娟,杜海英</v>
          </cell>
          <cell r="O6658" t="str">
            <v>康霞</v>
          </cell>
          <cell r="P6658" t="str">
            <v>曲昕</v>
          </cell>
          <cell r="Q6658" t="str">
            <v>328</v>
          </cell>
          <cell r="R6658" t="str">
            <v>20.5</v>
          </cell>
          <cell r="S6658" t="str">
            <v>16开</v>
          </cell>
          <cell r="T6658" t="str">
            <v>524.0</v>
          </cell>
          <cell r="U6658" t="str">
            <v>49.8</v>
          </cell>
          <cell r="V6658" t="str">
            <v>2016-7-1 0:00:00</v>
          </cell>
          <cell r="W6658" t="str">
            <v>否</v>
          </cell>
          <cell r="X6658" t="str">
            <v/>
          </cell>
          <cell r="Y6658" t="str">
            <v>是</v>
          </cell>
        </row>
        <row r="6659">
          <cell r="F6659">
            <v>9787121290541</v>
          </cell>
          <cell r="G6659" t="str">
            <v>G0290540</v>
          </cell>
          <cell r="H6659" t="str">
            <v>高职高专&gt;工商管理类&gt;物流管理</v>
          </cell>
          <cell r="I6659" t="str">
            <v/>
          </cell>
          <cell r="J6659" t="str">
            <v>01-01</v>
          </cell>
          <cell r="K6659" t="str">
            <v/>
          </cell>
          <cell r="L6659" t="str">
            <v/>
          </cell>
          <cell r="M6659" t="str">
            <v/>
          </cell>
          <cell r="N6659" t="str">
            <v>薛贵明</v>
          </cell>
          <cell r="O6659" t="str">
            <v/>
          </cell>
          <cell r="P6659" t="str">
            <v>徐玲</v>
          </cell>
          <cell r="Q6659" t="str">
            <v>188</v>
          </cell>
          <cell r="R6659" t="str">
            <v>11.75</v>
          </cell>
          <cell r="S6659" t="str">
            <v>16开</v>
          </cell>
          <cell r="T6659" t="str">
            <v>301</v>
          </cell>
          <cell r="U6659" t="str">
            <v>28.0</v>
          </cell>
          <cell r="V6659" t="str">
            <v>2016-7-1 0:00:00</v>
          </cell>
          <cell r="W6659" t="str">
            <v>否</v>
          </cell>
          <cell r="X6659" t="str">
            <v/>
          </cell>
          <cell r="Y6659" t="str">
            <v>是</v>
          </cell>
        </row>
        <row r="6660">
          <cell r="F6660">
            <v>9787121294532</v>
          </cell>
          <cell r="G6660" t="str">
            <v>G0294530</v>
          </cell>
          <cell r="H6660" t="str">
            <v>本科研究生&gt;经济与贸易类&gt;国际经济与贸易</v>
          </cell>
          <cell r="I6660" t="str">
            <v/>
          </cell>
          <cell r="J6660" t="str">
            <v>01-01</v>
          </cell>
          <cell r="K6660" t="str">
            <v/>
          </cell>
          <cell r="L6660" t="str">
            <v/>
          </cell>
          <cell r="M6660" t="str">
            <v/>
          </cell>
          <cell r="N6660" t="str">
            <v>李辉,白丹</v>
          </cell>
          <cell r="O6660" t="str">
            <v>刘淑敏</v>
          </cell>
          <cell r="P6660" t="str">
            <v>王莞朕</v>
          </cell>
          <cell r="Q6660" t="str">
            <v>268</v>
          </cell>
          <cell r="R6660" t="str">
            <v>16.75</v>
          </cell>
          <cell r="S6660" t="str">
            <v>16开</v>
          </cell>
          <cell r="T6660" t="str">
            <v>418.0</v>
          </cell>
          <cell r="U6660" t="str">
            <v>45.0</v>
          </cell>
          <cell r="V6660" t="str">
            <v>2016-7-1 0:00:00</v>
          </cell>
          <cell r="W6660" t="str">
            <v>否</v>
          </cell>
          <cell r="X6660" t="str">
            <v/>
          </cell>
          <cell r="Y6660" t="str">
            <v>是</v>
          </cell>
        </row>
        <row r="6661">
          <cell r="F6661">
            <v>9787121291975</v>
          </cell>
          <cell r="G6661" t="str">
            <v>G0291970</v>
          </cell>
          <cell r="H6661" t="str">
            <v>本科研究生&gt;电子信息类&gt;电子科学与技术(工学/理学)</v>
          </cell>
          <cell r="I6661" t="str">
            <v/>
          </cell>
          <cell r="J6661" t="str">
            <v>01-01</v>
          </cell>
          <cell r="K6661" t="str">
            <v/>
          </cell>
          <cell r="L6661" t="str">
            <v/>
          </cell>
          <cell r="M6661" t="str">
            <v/>
          </cell>
          <cell r="N6661" t="str">
            <v>杨显清,杨德强,潘锦</v>
          </cell>
          <cell r="O6661" t="str">
            <v>韩同平</v>
          </cell>
          <cell r="P6661" t="str">
            <v>韩同平</v>
          </cell>
          <cell r="Q6661" t="str">
            <v>212</v>
          </cell>
          <cell r="R6661" t="str">
            <v>13.25</v>
          </cell>
          <cell r="S6661" t="str">
            <v>16开</v>
          </cell>
          <cell r="T6661" t="str">
            <v>382.0</v>
          </cell>
          <cell r="U6661" t="str">
            <v>39.8</v>
          </cell>
          <cell r="V6661" t="str">
            <v>2016-7-1 0:00:00</v>
          </cell>
          <cell r="W6661" t="str">
            <v>否</v>
          </cell>
          <cell r="X6661" t="str">
            <v/>
          </cell>
          <cell r="Y6661" t="str">
            <v>是</v>
          </cell>
        </row>
        <row r="6662">
          <cell r="F6662">
            <v>9787121289118</v>
          </cell>
          <cell r="G6662" t="str">
            <v>G0289110</v>
          </cell>
          <cell r="H6662" t="str">
            <v>高职高专&gt;计算机类&gt;数据库</v>
          </cell>
          <cell r="I6662" t="str">
            <v/>
          </cell>
          <cell r="J6662" t="str">
            <v>01-01</v>
          </cell>
          <cell r="K6662" t="str">
            <v/>
          </cell>
          <cell r="L6662" t="str">
            <v/>
          </cell>
          <cell r="M6662" t="str">
            <v/>
          </cell>
          <cell r="N6662" t="str">
            <v>邵顺增,刘小园</v>
          </cell>
          <cell r="O6662" t="str">
            <v>程超群</v>
          </cell>
          <cell r="P6662" t="str">
            <v>薛华强</v>
          </cell>
          <cell r="Q6662" t="str">
            <v>324</v>
          </cell>
          <cell r="R6662" t="str">
            <v>20.25</v>
          </cell>
          <cell r="S6662" t="str">
            <v>16开</v>
          </cell>
          <cell r="T6662" t="str">
            <v>558.0</v>
          </cell>
          <cell r="U6662" t="str">
            <v>45.0</v>
          </cell>
          <cell r="V6662" t="str">
            <v>2016-7-1 0:00:00</v>
          </cell>
          <cell r="W6662" t="str">
            <v>否</v>
          </cell>
          <cell r="X6662" t="str">
            <v/>
          </cell>
          <cell r="Y6662" t="str">
            <v>是</v>
          </cell>
        </row>
        <row r="6663">
          <cell r="F6663">
            <v>9787121291364</v>
          </cell>
          <cell r="G6663" t="str">
            <v>G0291360</v>
          </cell>
          <cell r="H6663" t="str">
            <v>本科研究生&gt;计算机类&gt;大学计算机公共课程</v>
          </cell>
          <cell r="I6663" t="str">
            <v/>
          </cell>
          <cell r="J6663" t="str">
            <v>01-01</v>
          </cell>
          <cell r="K6663" t="str">
            <v/>
          </cell>
          <cell r="L6663" t="str">
            <v/>
          </cell>
          <cell r="M6663" t="str">
            <v/>
          </cell>
          <cell r="N6663" t="str">
            <v>曹慧英</v>
          </cell>
          <cell r="O6663" t="str">
            <v>章海涛</v>
          </cell>
          <cell r="P6663" t="str">
            <v>章海涛</v>
          </cell>
          <cell r="Q6663" t="str">
            <v>300</v>
          </cell>
          <cell r="R6663" t="str">
            <v>18.75</v>
          </cell>
          <cell r="S6663" t="str">
            <v>16开</v>
          </cell>
          <cell r="T6663" t="str">
            <v>522.0</v>
          </cell>
          <cell r="U6663" t="str">
            <v>40.0</v>
          </cell>
          <cell r="V6663" t="str">
            <v>2016-7-1 0:00:00</v>
          </cell>
          <cell r="W6663" t="str">
            <v>否</v>
          </cell>
          <cell r="X6663" t="str">
            <v/>
          </cell>
          <cell r="Y6663" t="str">
            <v>是</v>
          </cell>
        </row>
        <row r="6664">
          <cell r="F6664">
            <v>9787121292545</v>
          </cell>
          <cell r="G6664" t="str">
            <v>G0292540</v>
          </cell>
          <cell r="H6664" t="str">
            <v>本科研究生&gt;数学类&gt;信息与计算科学</v>
          </cell>
          <cell r="I6664" t="str">
            <v/>
          </cell>
          <cell r="J6664" t="str">
            <v>01-01</v>
          </cell>
          <cell r="K6664" t="str">
            <v/>
          </cell>
          <cell r="L6664" t="str">
            <v/>
          </cell>
          <cell r="M6664" t="str">
            <v/>
          </cell>
          <cell r="N6664" t="str">
            <v>华冬英,李祥贵</v>
          </cell>
          <cell r="O6664" t="str">
            <v>周宏敏</v>
          </cell>
          <cell r="P6664" t="str">
            <v>王羽佳</v>
          </cell>
          <cell r="Q6664" t="str">
            <v>228</v>
          </cell>
          <cell r="R6664" t="str">
            <v>14.25</v>
          </cell>
          <cell r="S6664" t="str">
            <v>16开</v>
          </cell>
          <cell r="T6664" t="str">
            <v>412.0</v>
          </cell>
          <cell r="U6664" t="str">
            <v>45.0</v>
          </cell>
          <cell r="V6664" t="str">
            <v>2016-7-1 0:00:00</v>
          </cell>
          <cell r="W6664" t="str">
            <v>否</v>
          </cell>
          <cell r="X6664" t="str">
            <v/>
          </cell>
          <cell r="Y6664" t="str">
            <v>是</v>
          </cell>
        </row>
        <row r="6665">
          <cell r="F6665">
            <v>9787121287343</v>
          </cell>
          <cell r="G6665" t="str">
            <v>G0287340</v>
          </cell>
          <cell r="H6665" t="str">
            <v>本科研究生&gt;其他&gt;其他</v>
          </cell>
          <cell r="I6665" t="str">
            <v/>
          </cell>
          <cell r="J6665" t="str">
            <v>01-01</v>
          </cell>
          <cell r="K6665" t="str">
            <v/>
          </cell>
          <cell r="L6665" t="str">
            <v/>
          </cell>
          <cell r="M6665" t="str">
            <v/>
          </cell>
          <cell r="N6665" t="str">
            <v>漆邦林</v>
          </cell>
          <cell r="O6665" t="str">
            <v>谭海平</v>
          </cell>
          <cell r="P6665" t="str">
            <v>谭海平</v>
          </cell>
          <cell r="Q6665" t="str">
            <v>224</v>
          </cell>
          <cell r="R6665" t="str">
            <v>14.0</v>
          </cell>
          <cell r="S6665" t="str">
            <v>16开</v>
          </cell>
          <cell r="T6665" t="str">
            <v>358.0</v>
          </cell>
          <cell r="U6665" t="str">
            <v>23.8</v>
          </cell>
          <cell r="V6665" t="str">
            <v>2016-7-1 0:00:00</v>
          </cell>
          <cell r="W6665" t="str">
            <v>否</v>
          </cell>
          <cell r="X6665" t="str">
            <v/>
          </cell>
          <cell r="Y6665" t="str">
            <v>是</v>
          </cell>
        </row>
        <row r="6666">
          <cell r="F6666">
            <v>9787121249037</v>
          </cell>
          <cell r="G6666" t="str">
            <v>G0249030</v>
          </cell>
          <cell r="H6666" t="str">
            <v>中职&gt;信息技术类&gt;计算机动漫与游戏制作</v>
          </cell>
          <cell r="I6666" t="str">
            <v/>
          </cell>
          <cell r="J6666" t="str">
            <v>01-01</v>
          </cell>
          <cell r="K6666" t="str">
            <v/>
          </cell>
          <cell r="L6666" t="str">
            <v/>
          </cell>
          <cell r="M6666" t="str">
            <v/>
          </cell>
          <cell r="N6666" t="str">
            <v>董新春,沈大林,王浩轩</v>
          </cell>
          <cell r="O6666" t="str">
            <v>郝黎明</v>
          </cell>
          <cell r="P6666" t="str">
            <v>肖博爱</v>
          </cell>
          <cell r="Q6666" t="str">
            <v>348</v>
          </cell>
          <cell r="R6666" t="str">
            <v>21.75</v>
          </cell>
          <cell r="S6666" t="str">
            <v>16开</v>
          </cell>
          <cell r="T6666" t="str">
            <v>556.0</v>
          </cell>
          <cell r="U6666" t="str">
            <v>39.8</v>
          </cell>
          <cell r="V6666" t="str">
            <v>2016-7-1 0:00:00</v>
          </cell>
          <cell r="W6666" t="str">
            <v>否</v>
          </cell>
          <cell r="X6666" t="str">
            <v/>
          </cell>
          <cell r="Y6666" t="str">
            <v>是</v>
          </cell>
        </row>
        <row r="6667">
          <cell r="F6667">
            <v>9787121274015</v>
          </cell>
          <cell r="G6667" t="str">
            <v>G0274010</v>
          </cell>
          <cell r="H6667" t="str">
            <v>高职高专&gt;计算机类&gt;其他</v>
          </cell>
          <cell r="I6667" t="str">
            <v/>
          </cell>
          <cell r="J6667" t="str">
            <v>01-01</v>
          </cell>
          <cell r="K6667" t="str">
            <v/>
          </cell>
          <cell r="L6667" t="str">
            <v/>
          </cell>
          <cell r="M6667" t="str">
            <v/>
          </cell>
          <cell r="N6667" t="str">
            <v>彭勇,刘志成</v>
          </cell>
          <cell r="O6667" t="str">
            <v>左雅</v>
          </cell>
          <cell r="P6667" t="str">
            <v>左雅</v>
          </cell>
          <cell r="Q6667" t="str">
            <v>276</v>
          </cell>
          <cell r="R6667" t="str">
            <v>17.25</v>
          </cell>
          <cell r="S6667" t="str">
            <v>16开</v>
          </cell>
          <cell r="T6667" t="str">
            <v>441.0</v>
          </cell>
          <cell r="U6667" t="str">
            <v>37.0</v>
          </cell>
          <cell r="V6667" t="str">
            <v>2016-7-1 0:00:00</v>
          </cell>
          <cell r="W6667" t="str">
            <v>否</v>
          </cell>
          <cell r="X6667" t="str">
            <v/>
          </cell>
          <cell r="Y6667" t="str">
            <v>是</v>
          </cell>
        </row>
        <row r="6668">
          <cell r="F6668">
            <v>9787121290367</v>
          </cell>
          <cell r="G6668" t="str">
            <v>G0290360</v>
          </cell>
          <cell r="H6668" t="str">
            <v>中职&gt;财经商贸类&gt;会计电算化</v>
          </cell>
          <cell r="I6668" t="str">
            <v/>
          </cell>
          <cell r="J6668" t="str">
            <v>01-01</v>
          </cell>
          <cell r="K6668" t="str">
            <v/>
          </cell>
          <cell r="L6668" t="str">
            <v/>
          </cell>
          <cell r="M6668" t="str">
            <v/>
          </cell>
          <cell r="N6668" t="str">
            <v>胡挺峰</v>
          </cell>
          <cell r="O6668" t="str">
            <v>韩玉宏</v>
          </cell>
          <cell r="P6668" t="str">
            <v>徐玲</v>
          </cell>
          <cell r="Q6668" t="str">
            <v>228</v>
          </cell>
          <cell r="R6668" t="str">
            <v>14.25</v>
          </cell>
          <cell r="S6668" t="str">
            <v>16开</v>
          </cell>
          <cell r="T6668" t="str">
            <v>364.0</v>
          </cell>
          <cell r="U6668" t="str">
            <v>29.8</v>
          </cell>
          <cell r="V6668" t="str">
            <v>2016-7-1 0:00:00</v>
          </cell>
          <cell r="W6668" t="str">
            <v>否</v>
          </cell>
          <cell r="X6668" t="str">
            <v/>
          </cell>
          <cell r="Y6668" t="str">
            <v>是</v>
          </cell>
        </row>
        <row r="6669">
          <cell r="F6669">
            <v>9787121290473</v>
          </cell>
          <cell r="G6669" t="str">
            <v>G0290470</v>
          </cell>
          <cell r="H6669" t="str">
            <v>本科研究生&gt;电子信息类&gt;电子科学与技术(工学/理学)</v>
          </cell>
          <cell r="I6669" t="str">
            <v/>
          </cell>
          <cell r="J6669" t="str">
            <v>01-01</v>
          </cell>
          <cell r="K6669" t="str">
            <v/>
          </cell>
          <cell r="L6669" t="str">
            <v/>
          </cell>
          <cell r="M6669" t="str">
            <v/>
          </cell>
          <cell r="N6669" t="str">
            <v>朱兆优等</v>
          </cell>
          <cell r="O6669" t="str">
            <v>竺南直</v>
          </cell>
          <cell r="P6669" t="str">
            <v>竺南直</v>
          </cell>
          <cell r="Q6669" t="str">
            <v>320</v>
          </cell>
          <cell r="R6669" t="str">
            <v>20.0</v>
          </cell>
          <cell r="S6669" t="str">
            <v>16开</v>
          </cell>
          <cell r="T6669" t="str">
            <v>538.0</v>
          </cell>
          <cell r="U6669" t="str">
            <v>45.0</v>
          </cell>
          <cell r="V6669" t="str">
            <v>2016-7-1 0:00:00</v>
          </cell>
          <cell r="W6669" t="str">
            <v>否</v>
          </cell>
          <cell r="X6669" t="str">
            <v/>
          </cell>
          <cell r="Y6669" t="str">
            <v>是</v>
          </cell>
        </row>
        <row r="6670">
          <cell r="F6670">
            <v>9787121290558</v>
          </cell>
          <cell r="G6670" t="str">
            <v>G0290550</v>
          </cell>
          <cell r="H6670" t="str">
            <v>中职&gt;信息技术类&gt;计算机应用</v>
          </cell>
          <cell r="I6670" t="str">
            <v/>
          </cell>
          <cell r="J6670" t="str">
            <v>01-01</v>
          </cell>
          <cell r="K6670" t="str">
            <v/>
          </cell>
          <cell r="L6670" t="str">
            <v/>
          </cell>
          <cell r="M6670" t="str">
            <v/>
          </cell>
          <cell r="N6670" t="str">
            <v>李建俊,汪雷,董雪峰</v>
          </cell>
          <cell r="O6670" t="str">
            <v>杨波</v>
          </cell>
          <cell r="P6670" t="str">
            <v>杨波</v>
          </cell>
          <cell r="Q6670" t="str">
            <v>272</v>
          </cell>
          <cell r="R6670" t="str">
            <v>17.0</v>
          </cell>
          <cell r="S6670" t="str">
            <v>16开</v>
          </cell>
          <cell r="T6670" t="str">
            <v>435.0</v>
          </cell>
          <cell r="U6670" t="str">
            <v>34.0</v>
          </cell>
          <cell r="V6670" t="str">
            <v>2016-7-1 0:00:00</v>
          </cell>
          <cell r="W6670" t="str">
            <v>否</v>
          </cell>
          <cell r="X6670" t="str">
            <v/>
          </cell>
          <cell r="Y6670" t="str">
            <v>是</v>
          </cell>
        </row>
        <row r="6671">
          <cell r="F6671">
            <v>9787121292293</v>
          </cell>
          <cell r="G6671" t="str">
            <v>G0292290</v>
          </cell>
          <cell r="H6671" t="str">
            <v>本科研究生&gt;教育学类&gt;教育信息技术(教育学/理学/工学)</v>
          </cell>
          <cell r="I6671" t="str">
            <v/>
          </cell>
          <cell r="J6671" t="str">
            <v>01-01</v>
          </cell>
          <cell r="K6671" t="str">
            <v/>
          </cell>
          <cell r="L6671" t="str">
            <v/>
          </cell>
          <cell r="M6671" t="str">
            <v/>
          </cell>
          <cell r="N6671" t="str">
            <v>杨开城</v>
          </cell>
          <cell r="O6671" t="str">
            <v>张贵芹</v>
          </cell>
          <cell r="P6671" t="str">
            <v>张贵芹</v>
          </cell>
          <cell r="Q6671" t="str">
            <v>200</v>
          </cell>
          <cell r="R6671" t="str">
            <v>12.0</v>
          </cell>
          <cell r="S6671" t="str">
            <v>16开</v>
          </cell>
          <cell r="T6671" t="str">
            <v>192.0</v>
          </cell>
          <cell r="U6671" t="str">
            <v>35.0</v>
          </cell>
          <cell r="V6671" t="str">
            <v>2016-7-1 0:00:00</v>
          </cell>
          <cell r="W6671" t="str">
            <v>否</v>
          </cell>
          <cell r="X6671" t="str">
            <v/>
          </cell>
          <cell r="Y6671" t="str">
            <v>是</v>
          </cell>
        </row>
        <row r="6672">
          <cell r="F6672">
            <v>9787121248320</v>
          </cell>
          <cell r="G6672" t="str">
            <v>G0248320</v>
          </cell>
          <cell r="H6672" t="str">
            <v>中职&gt;信息技术类&gt;计算机应用</v>
          </cell>
          <cell r="I6672" t="str">
            <v/>
          </cell>
          <cell r="J6672" t="str">
            <v>01-01</v>
          </cell>
          <cell r="K6672" t="str">
            <v/>
          </cell>
          <cell r="L6672" t="str">
            <v/>
          </cell>
          <cell r="M6672" t="str">
            <v/>
          </cell>
          <cell r="N6672" t="str">
            <v>丁爱萍</v>
          </cell>
          <cell r="O6672" t="str">
            <v>郝黎明</v>
          </cell>
          <cell r="P6672" t="str">
            <v>杨波</v>
          </cell>
          <cell r="Q6672" t="str">
            <v>236</v>
          </cell>
          <cell r="R6672" t="str">
            <v>15.0</v>
          </cell>
          <cell r="S6672" t="str">
            <v>16开</v>
          </cell>
          <cell r="T6672" t="str">
            <v>384.0</v>
          </cell>
          <cell r="U6672" t="str">
            <v>29.8</v>
          </cell>
          <cell r="V6672" t="str">
            <v>2016-7-1 0:00:00</v>
          </cell>
          <cell r="W6672" t="str">
            <v>否</v>
          </cell>
          <cell r="X6672" t="str">
            <v/>
          </cell>
          <cell r="Y6672" t="str">
            <v>是</v>
          </cell>
        </row>
        <row r="6673">
          <cell r="F6673">
            <v>9787121248368</v>
          </cell>
          <cell r="G6673" t="str">
            <v>G0248360</v>
          </cell>
          <cell r="H6673" t="str">
            <v>中职&gt;信息技术类&gt;计算机动漫与游戏制作</v>
          </cell>
          <cell r="I6673" t="str">
            <v/>
          </cell>
          <cell r="J6673" t="str">
            <v>01-01</v>
          </cell>
          <cell r="K6673" t="str">
            <v/>
          </cell>
          <cell r="L6673" t="str">
            <v/>
          </cell>
          <cell r="M6673" t="str">
            <v/>
          </cell>
          <cell r="N6673" t="str">
            <v>王萍萍</v>
          </cell>
          <cell r="O6673" t="str">
            <v>郝黎明</v>
          </cell>
          <cell r="P6673" t="str">
            <v>杨波</v>
          </cell>
          <cell r="Q6673" t="str">
            <v>300</v>
          </cell>
          <cell r="R6673" t="str">
            <v>18.75</v>
          </cell>
          <cell r="S6673" t="str">
            <v>16开</v>
          </cell>
          <cell r="T6673" t="str">
            <v>480.0</v>
          </cell>
          <cell r="U6673" t="str">
            <v>38.0</v>
          </cell>
          <cell r="V6673" t="str">
            <v>2016-7-1 0:00:00</v>
          </cell>
          <cell r="W6673" t="str">
            <v>否</v>
          </cell>
          <cell r="X6673" t="str">
            <v/>
          </cell>
          <cell r="Y6673" t="str">
            <v>是</v>
          </cell>
        </row>
        <row r="6674">
          <cell r="F6674">
            <v>9787121285608</v>
          </cell>
          <cell r="G6674" t="str">
            <v>G0285600</v>
          </cell>
          <cell r="H6674" t="str">
            <v>本科研究生&gt;管理科学与工程类&gt;信息管理与信息系统(管理学/工学)</v>
          </cell>
          <cell r="I6674" t="str">
            <v/>
          </cell>
          <cell r="J6674" t="str">
            <v>01-01</v>
          </cell>
          <cell r="K6674" t="str">
            <v/>
          </cell>
          <cell r="L6674" t="str">
            <v/>
          </cell>
          <cell r="M6674" t="str">
            <v/>
          </cell>
          <cell r="N6674" t="str">
            <v>刘萍</v>
          </cell>
          <cell r="O6674" t="str">
            <v>丁沛岚</v>
          </cell>
          <cell r="P6674" t="str">
            <v>刘露明</v>
          </cell>
          <cell r="Q6674" t="str">
            <v>232</v>
          </cell>
          <cell r="R6674" t="str">
            <v>14.5</v>
          </cell>
          <cell r="S6674" t="str">
            <v>16开</v>
          </cell>
          <cell r="T6674" t="str">
            <v>344.0</v>
          </cell>
          <cell r="U6674" t="str">
            <v>42.0</v>
          </cell>
          <cell r="V6674" t="str">
            <v>2016-7-1 0:00:00</v>
          </cell>
          <cell r="W6674" t="str">
            <v>否</v>
          </cell>
          <cell r="X6674" t="str">
            <v/>
          </cell>
          <cell r="Y6674" t="str">
            <v>是</v>
          </cell>
        </row>
        <row r="6675">
          <cell r="F6675">
            <v>9787121290756</v>
          </cell>
          <cell r="G6675" t="str">
            <v>G0290750</v>
          </cell>
          <cell r="H6675" t="str">
            <v>中职&gt;财经商贸类&gt;市场营销</v>
          </cell>
          <cell r="I6675" t="str">
            <v/>
          </cell>
          <cell r="J6675" t="str">
            <v>01-01</v>
          </cell>
          <cell r="K6675" t="str">
            <v/>
          </cell>
          <cell r="L6675" t="str">
            <v/>
          </cell>
          <cell r="M6675" t="str">
            <v/>
          </cell>
          <cell r="N6675" t="str">
            <v>张卫民,钟小春</v>
          </cell>
          <cell r="O6675" t="str">
            <v>郝黎明</v>
          </cell>
          <cell r="P6675" t="str">
            <v>关雅莉</v>
          </cell>
          <cell r="Q6675" t="str">
            <v>248</v>
          </cell>
          <cell r="R6675" t="str">
            <v>15.5</v>
          </cell>
          <cell r="S6675" t="str">
            <v>16开</v>
          </cell>
          <cell r="T6675" t="str">
            <v>393.0</v>
          </cell>
          <cell r="U6675" t="str">
            <v>32.0</v>
          </cell>
          <cell r="V6675" t="str">
            <v>2016-7-1 0:00:00</v>
          </cell>
          <cell r="W6675" t="str">
            <v>否</v>
          </cell>
          <cell r="X6675" t="str">
            <v/>
          </cell>
          <cell r="Y6675" t="str">
            <v>是</v>
          </cell>
        </row>
        <row r="6676">
          <cell r="F6676">
            <v>9787121293764</v>
          </cell>
          <cell r="G6676" t="str">
            <v>G0293760</v>
          </cell>
          <cell r="H6676" t="str">
            <v>中职&gt;加工制造类&gt;数控技术应用</v>
          </cell>
          <cell r="I6676" t="str">
            <v/>
          </cell>
          <cell r="J6676" t="str">
            <v>01-01</v>
          </cell>
          <cell r="K6676" t="str">
            <v/>
          </cell>
          <cell r="L6676" t="str">
            <v/>
          </cell>
          <cell r="M6676" t="str">
            <v/>
          </cell>
          <cell r="N6676" t="str">
            <v>王兵</v>
          </cell>
          <cell r="O6676" t="str">
            <v>张慧</v>
          </cell>
          <cell r="P6676" t="str">
            <v>白楠</v>
          </cell>
          <cell r="Q6676" t="str">
            <v>276</v>
          </cell>
          <cell r="R6676" t="str">
            <v>17.25</v>
          </cell>
          <cell r="S6676" t="str">
            <v>16开</v>
          </cell>
          <cell r="T6676" t="str">
            <v>442.0</v>
          </cell>
          <cell r="U6676" t="str">
            <v>35.0</v>
          </cell>
          <cell r="V6676" t="str">
            <v>2016-7-1 0:00:00</v>
          </cell>
          <cell r="W6676" t="str">
            <v>否</v>
          </cell>
          <cell r="X6676" t="str">
            <v/>
          </cell>
          <cell r="Y6676" t="str">
            <v>是</v>
          </cell>
        </row>
        <row r="6677">
          <cell r="F6677">
            <v>9787121291968</v>
          </cell>
          <cell r="G6677" t="str">
            <v>G0291960</v>
          </cell>
          <cell r="H6677" t="str">
            <v>中小学教育&gt;数学&gt;其他</v>
          </cell>
          <cell r="I6677" t="str">
            <v/>
          </cell>
          <cell r="J6677" t="str">
            <v>01-01</v>
          </cell>
          <cell r="K6677" t="str">
            <v/>
          </cell>
          <cell r="L6677" t="str">
            <v/>
          </cell>
          <cell r="M6677" t="str">
            <v/>
          </cell>
          <cell r="N6677" t="str">
            <v>学而思研发中心</v>
          </cell>
          <cell r="O6677" t="str">
            <v>徐磊</v>
          </cell>
          <cell r="P6677" t="str">
            <v>徐磊</v>
          </cell>
          <cell r="Q6677" t="str">
            <v>84</v>
          </cell>
          <cell r="R6677" t="str">
            <v>5.25</v>
          </cell>
          <cell r="S6677" t="str">
            <v>16开</v>
          </cell>
          <cell r="T6677" t="str">
            <v>208.0</v>
          </cell>
          <cell r="U6677" t="str">
            <v>24.9</v>
          </cell>
          <cell r="V6677" t="str">
            <v>2016-7-1 0:00:00</v>
          </cell>
          <cell r="W6677" t="str">
            <v>否</v>
          </cell>
          <cell r="X6677" t="str">
            <v/>
          </cell>
          <cell r="Y6677" t="str">
            <v>否</v>
          </cell>
        </row>
        <row r="6678">
          <cell r="F6678">
            <v>9787121292606</v>
          </cell>
          <cell r="G6678" t="str">
            <v>TN292600</v>
          </cell>
          <cell r="H6678" t="str">
            <v>高职高专&gt;电子信息类&gt;其他</v>
          </cell>
          <cell r="I6678" t="str">
            <v/>
          </cell>
          <cell r="J6678" t="str">
            <v>01-01</v>
          </cell>
          <cell r="K6678" t="str">
            <v/>
          </cell>
          <cell r="L6678" t="str">
            <v/>
          </cell>
          <cell r="M6678" t="str">
            <v/>
          </cell>
          <cell r="N6678" t="str">
            <v>郭明强,黄颖,谢忠等</v>
          </cell>
          <cell r="O6678" t="str">
            <v>田宏峰</v>
          </cell>
          <cell r="P6678" t="str">
            <v>田宏峰</v>
          </cell>
          <cell r="Q6678" t="str">
            <v>320</v>
          </cell>
          <cell r="R6678" t="str">
            <v>20.0</v>
          </cell>
          <cell r="S6678" t="str">
            <v>16开</v>
          </cell>
          <cell r="T6678" t="str">
            <v>499</v>
          </cell>
          <cell r="U6678" t="str">
            <v>59.0</v>
          </cell>
          <cell r="V6678" t="str">
            <v>2016-7-1 0:00:00</v>
          </cell>
          <cell r="W6678" t="str">
            <v>否</v>
          </cell>
          <cell r="X6678" t="str">
            <v/>
          </cell>
          <cell r="Y6678" t="str">
            <v>否</v>
          </cell>
        </row>
        <row r="6679">
          <cell r="F6679">
            <v>9787121292323</v>
          </cell>
          <cell r="G6679" t="str">
            <v>G0292320</v>
          </cell>
          <cell r="H6679" t="str">
            <v>高职高专&gt;财务会计类&gt;其他</v>
          </cell>
          <cell r="I6679" t="str">
            <v/>
          </cell>
          <cell r="J6679" t="str">
            <v>01-01</v>
          </cell>
          <cell r="K6679" t="str">
            <v/>
          </cell>
          <cell r="L6679" t="str">
            <v/>
          </cell>
          <cell r="M6679" t="str">
            <v/>
          </cell>
          <cell r="N6679" t="str">
            <v>彭奇林</v>
          </cell>
          <cell r="O6679" t="str">
            <v>朱怀永</v>
          </cell>
          <cell r="P6679" t="str">
            <v>朱怀永</v>
          </cell>
          <cell r="Q6679" t="str">
            <v>344</v>
          </cell>
          <cell r="R6679" t="str">
            <v>21.5</v>
          </cell>
          <cell r="S6679" t="str">
            <v>16开</v>
          </cell>
          <cell r="T6679" t="str">
            <v>550.0</v>
          </cell>
          <cell r="U6679" t="str">
            <v>43.8</v>
          </cell>
          <cell r="V6679" t="str">
            <v>2016-7-1 0:00:00</v>
          </cell>
          <cell r="W6679" t="str">
            <v>否</v>
          </cell>
          <cell r="X6679" t="str">
            <v/>
          </cell>
          <cell r="Y6679" t="str">
            <v>是</v>
          </cell>
        </row>
        <row r="6680">
          <cell r="F6680">
            <v>9787121292781</v>
          </cell>
          <cell r="G6680" t="str">
            <v>G0292780</v>
          </cell>
          <cell r="H6680" t="str">
            <v>本科研究生&gt;电子信息类&gt;其他</v>
          </cell>
          <cell r="I6680" t="str">
            <v/>
          </cell>
          <cell r="J6680" t="str">
            <v>01-01</v>
          </cell>
          <cell r="K6680" t="str">
            <v/>
          </cell>
          <cell r="L6680" t="str">
            <v/>
          </cell>
          <cell r="M6680" t="str">
            <v/>
          </cell>
          <cell r="N6680" t="str">
            <v>王水平等</v>
          </cell>
          <cell r="O6680" t="str">
            <v>陈晓莉</v>
          </cell>
          <cell r="P6680" t="str">
            <v>陈晓莉</v>
          </cell>
          <cell r="Q6680" t="str">
            <v>308</v>
          </cell>
          <cell r="R6680" t="str">
            <v>19.25</v>
          </cell>
          <cell r="S6680" t="str">
            <v>16开</v>
          </cell>
          <cell r="T6680" t="str">
            <v>518.0</v>
          </cell>
          <cell r="U6680" t="str">
            <v>45.0</v>
          </cell>
          <cell r="V6680" t="str">
            <v>2016-7-1 0:00:00</v>
          </cell>
          <cell r="W6680" t="str">
            <v>否</v>
          </cell>
          <cell r="X6680" t="str">
            <v/>
          </cell>
          <cell r="Y6680" t="str">
            <v>是</v>
          </cell>
        </row>
        <row r="6681">
          <cell r="F6681">
            <v>9787121294365</v>
          </cell>
          <cell r="G6681" t="str">
            <v>G0294360</v>
          </cell>
          <cell r="H6681" t="str">
            <v>其他&gt;科技&gt;默认类别</v>
          </cell>
          <cell r="I6681" t="str">
            <v/>
          </cell>
          <cell r="J6681" t="str">
            <v>01-01</v>
          </cell>
          <cell r="K6681" t="str">
            <v/>
          </cell>
          <cell r="L6681" t="str">
            <v/>
          </cell>
          <cell r="M6681" t="str">
            <v/>
          </cell>
          <cell r="N6681" t="str">
            <v>张莉莉,王楠</v>
          </cell>
          <cell r="O6681" t="str">
            <v>桑昀</v>
          </cell>
          <cell r="P6681" t="str">
            <v>竺南直</v>
          </cell>
          <cell r="Q6681" t="str">
            <v>316</v>
          </cell>
          <cell r="R6681" t="str">
            <v>19.75</v>
          </cell>
          <cell r="S6681" t="str">
            <v>16开</v>
          </cell>
          <cell r="T6681" t="str">
            <v>505.0</v>
          </cell>
          <cell r="U6681" t="str">
            <v>45.0</v>
          </cell>
          <cell r="V6681" t="str">
            <v>2016-7-1 0:00:00</v>
          </cell>
          <cell r="W6681" t="str">
            <v>否</v>
          </cell>
          <cell r="X6681" t="str">
            <v/>
          </cell>
          <cell r="Y6681" t="str">
            <v>是</v>
          </cell>
        </row>
        <row r="6682">
          <cell r="F6682">
            <v>9787121289903</v>
          </cell>
          <cell r="G6682" t="str">
            <v>G0289900</v>
          </cell>
          <cell r="H6682" t="str">
            <v>高职高专&gt;计算机类&gt;数据库</v>
          </cell>
          <cell r="I6682" t="str">
            <v/>
          </cell>
          <cell r="J6682" t="str">
            <v>01-01</v>
          </cell>
          <cell r="K6682" t="str">
            <v/>
          </cell>
          <cell r="L6682" t="str">
            <v/>
          </cell>
          <cell r="M6682" t="str">
            <v/>
          </cell>
          <cell r="N6682" t="str">
            <v>陈承欢,赵志茹,肖素华</v>
          </cell>
          <cell r="O6682" t="str">
            <v>程超群</v>
          </cell>
          <cell r="P6682" t="str">
            <v>程超群</v>
          </cell>
          <cell r="Q6682" t="str">
            <v>276</v>
          </cell>
          <cell r="R6682" t="str">
            <v>17.25</v>
          </cell>
          <cell r="S6682" t="str">
            <v>16开</v>
          </cell>
          <cell r="T6682" t="str">
            <v>441.0</v>
          </cell>
          <cell r="U6682" t="str">
            <v>39.0</v>
          </cell>
          <cell r="V6682" t="str">
            <v>2016-7-1 0:00:00</v>
          </cell>
          <cell r="W6682" t="str">
            <v>否</v>
          </cell>
          <cell r="X6682" t="str">
            <v/>
          </cell>
          <cell r="Y6682" t="str">
            <v>是</v>
          </cell>
        </row>
        <row r="6683">
          <cell r="F6683">
            <v>9787121290015</v>
          </cell>
          <cell r="G6683" t="str">
            <v>G0290010</v>
          </cell>
          <cell r="H6683" t="str">
            <v>本科研究生&gt;计算机类&gt;计算机科学与技术(工学/理学)</v>
          </cell>
          <cell r="I6683" t="str">
            <v/>
          </cell>
          <cell r="J6683" t="str">
            <v>01-01</v>
          </cell>
          <cell r="K6683" t="str">
            <v>（美）Paul Deitel（保罗.  戴特尔）, Harvey Deitel（哈维. 戴特尔）</v>
          </cell>
          <cell r="L6683" t="str">
            <v>Pearson Education,Inc.( 美国，版税制）</v>
          </cell>
          <cell r="M6683" t="str">
            <v>C++ How to Program, Ninth Edition</v>
          </cell>
          <cell r="N6683" t="str">
            <v>张引等</v>
          </cell>
          <cell r="O6683" t="str">
            <v>周宏敏</v>
          </cell>
          <cell r="P6683" t="str">
            <v>马岚</v>
          </cell>
          <cell r="Q6683" t="str">
            <v>784</v>
          </cell>
          <cell r="R6683" t="str">
            <v>49.0</v>
          </cell>
          <cell r="S6683" t="str">
            <v>16开</v>
          </cell>
          <cell r="T6683" t="str">
            <v>1588.0</v>
          </cell>
          <cell r="U6683" t="str">
            <v>118.0</v>
          </cell>
          <cell r="V6683" t="str">
            <v>2016-7-1 0:00:00</v>
          </cell>
          <cell r="W6683" t="str">
            <v>否</v>
          </cell>
          <cell r="X6683" t="str">
            <v/>
          </cell>
          <cell r="Y6683" t="str">
            <v>否</v>
          </cell>
        </row>
        <row r="6684">
          <cell r="F6684">
            <v>9787121289897</v>
          </cell>
          <cell r="G6684" t="str">
            <v>G0289890</v>
          </cell>
          <cell r="H6684" t="str">
            <v>本科研究生&gt;电子信息类&gt;电子信息工程(工学/理学)</v>
          </cell>
          <cell r="I6684" t="str">
            <v/>
          </cell>
          <cell r="J6684" t="str">
            <v>01-01</v>
          </cell>
          <cell r="K6684" t="str">
            <v/>
          </cell>
          <cell r="L6684" t="str">
            <v/>
          </cell>
          <cell r="M6684" t="str">
            <v/>
          </cell>
          <cell r="N6684" t="str">
            <v>唐续</v>
          </cell>
          <cell r="O6684" t="str">
            <v>王羽佳</v>
          </cell>
          <cell r="P6684" t="str">
            <v>王羽佳</v>
          </cell>
          <cell r="Q6684" t="str">
            <v>264</v>
          </cell>
          <cell r="R6684" t="str">
            <v>16.5</v>
          </cell>
          <cell r="S6684" t="str">
            <v>16开</v>
          </cell>
          <cell r="T6684" t="str">
            <v>477.0</v>
          </cell>
          <cell r="U6684" t="str">
            <v>39.9</v>
          </cell>
          <cell r="V6684" t="str">
            <v>2016-7-1 0:00:00</v>
          </cell>
          <cell r="W6684" t="str">
            <v>否</v>
          </cell>
          <cell r="X6684" t="str">
            <v/>
          </cell>
          <cell r="Y6684" t="str">
            <v>否</v>
          </cell>
        </row>
        <row r="6685">
          <cell r="F6685">
            <v>9787121289583</v>
          </cell>
          <cell r="G6685" t="str">
            <v>G0289580</v>
          </cell>
          <cell r="H6685" t="str">
            <v>高职高专&gt;电子信息类&gt;应用电子技术</v>
          </cell>
          <cell r="I6685" t="str">
            <v/>
          </cell>
          <cell r="J6685" t="str">
            <v>01-01</v>
          </cell>
          <cell r="K6685" t="str">
            <v/>
          </cell>
          <cell r="L6685" t="str">
            <v/>
          </cell>
          <cell r="M6685" t="str">
            <v/>
          </cell>
          <cell r="N6685" t="str">
            <v>周灵彬</v>
          </cell>
          <cell r="O6685" t="str">
            <v>刘海艳</v>
          </cell>
          <cell r="P6685" t="str">
            <v>刘海艳</v>
          </cell>
          <cell r="Q6685" t="str">
            <v>260</v>
          </cell>
          <cell r="R6685" t="str">
            <v>16.25</v>
          </cell>
          <cell r="S6685" t="str">
            <v>16开</v>
          </cell>
          <cell r="T6685" t="str">
            <v>416.0</v>
          </cell>
          <cell r="U6685" t="str">
            <v>39.8</v>
          </cell>
          <cell r="V6685" t="str">
            <v>2016-7-1 0:00:00</v>
          </cell>
          <cell r="W6685" t="str">
            <v>否</v>
          </cell>
          <cell r="X6685" t="str">
            <v/>
          </cell>
          <cell r="Y6685" t="str">
            <v>是</v>
          </cell>
        </row>
        <row r="6686">
          <cell r="F6686">
            <v>9787121293993</v>
          </cell>
          <cell r="G6686" t="str">
            <v>G0293990</v>
          </cell>
          <cell r="H6686" t="str">
            <v>高职高专&gt;工商管理类&gt;连锁经营管理</v>
          </cell>
          <cell r="I6686" t="str">
            <v/>
          </cell>
          <cell r="J6686" t="str">
            <v>01-01</v>
          </cell>
          <cell r="K6686" t="str">
            <v/>
          </cell>
          <cell r="L6686" t="str">
            <v/>
          </cell>
          <cell r="M6686" t="str">
            <v/>
          </cell>
          <cell r="N6686" t="str">
            <v>赵根良</v>
          </cell>
          <cell r="O6686" t="str">
            <v>杨洪军</v>
          </cell>
          <cell r="P6686" t="str">
            <v>晋晶</v>
          </cell>
          <cell r="Q6686" t="str">
            <v>268</v>
          </cell>
          <cell r="R6686" t="str">
            <v>16.75</v>
          </cell>
          <cell r="S6686" t="str">
            <v>16开</v>
          </cell>
          <cell r="T6686" t="str">
            <v>407.0</v>
          </cell>
          <cell r="U6686" t="str">
            <v>38.0</v>
          </cell>
          <cell r="V6686" t="str">
            <v>2016-7-1 0:00:00</v>
          </cell>
          <cell r="W6686" t="str">
            <v>否</v>
          </cell>
          <cell r="X6686" t="str">
            <v/>
          </cell>
          <cell r="Y6686" t="str">
            <v>是</v>
          </cell>
        </row>
        <row r="6687">
          <cell r="F6687">
            <v>9787121292682</v>
          </cell>
          <cell r="G6687" t="str">
            <v>G0292680</v>
          </cell>
          <cell r="H6687" t="str">
            <v>高职高专&gt;市场营销类&gt;电子商务</v>
          </cell>
          <cell r="I6687" t="str">
            <v/>
          </cell>
          <cell r="J6687" t="str">
            <v>01-01</v>
          </cell>
          <cell r="K6687" t="str">
            <v/>
          </cell>
          <cell r="L6687" t="str">
            <v/>
          </cell>
          <cell r="M6687" t="str">
            <v/>
          </cell>
          <cell r="N6687" t="str">
            <v>钟慧莹</v>
          </cell>
          <cell r="O6687" t="str">
            <v>张京</v>
          </cell>
          <cell r="P6687" t="str">
            <v>姜淑晶</v>
          </cell>
          <cell r="Q6687" t="str">
            <v>220</v>
          </cell>
          <cell r="R6687" t="str">
            <v>13.75</v>
          </cell>
          <cell r="S6687" t="str">
            <v>16开</v>
          </cell>
          <cell r="T6687" t="str">
            <v>352.0</v>
          </cell>
          <cell r="U6687" t="str">
            <v>38.0</v>
          </cell>
          <cell r="V6687" t="str">
            <v>2016-7-1 0:00:00</v>
          </cell>
          <cell r="W6687" t="str">
            <v>否</v>
          </cell>
          <cell r="X6687" t="str">
            <v/>
          </cell>
          <cell r="Y6687" t="str">
            <v>是</v>
          </cell>
        </row>
        <row r="6688">
          <cell r="F6688">
            <v>9787121293580</v>
          </cell>
          <cell r="G6688" t="str">
            <v>G0293580</v>
          </cell>
          <cell r="H6688" t="str">
            <v>本科研究生&gt;计算机类&gt;计算机科学与技术(工学/理学)</v>
          </cell>
          <cell r="I6688" t="str">
            <v/>
          </cell>
          <cell r="J6688" t="str">
            <v>01-01</v>
          </cell>
          <cell r="K6688" t="str">
            <v/>
          </cell>
          <cell r="L6688" t="str">
            <v/>
          </cell>
          <cell r="M6688" t="str">
            <v/>
          </cell>
          <cell r="N6688" t="str">
            <v>（爱尔兰）Paul Kelly（P. 凯利）,苏小红</v>
          </cell>
          <cell r="O6688" t="str">
            <v>冯小贝</v>
          </cell>
          <cell r="P6688" t="str">
            <v>马岚</v>
          </cell>
          <cell r="Q6688" t="str">
            <v>352</v>
          </cell>
          <cell r="R6688" t="str">
            <v>22.0</v>
          </cell>
          <cell r="S6688" t="str">
            <v>16开</v>
          </cell>
          <cell r="T6688" t="str">
            <v>716.0</v>
          </cell>
          <cell r="U6688" t="str">
            <v>55.0</v>
          </cell>
          <cell r="V6688" t="str">
            <v>2016-7-1 0:00:00</v>
          </cell>
          <cell r="W6688" t="str">
            <v>否</v>
          </cell>
          <cell r="X6688" t="str">
            <v/>
          </cell>
          <cell r="Y6688" t="str">
            <v>否</v>
          </cell>
        </row>
        <row r="6689">
          <cell r="F6689">
            <v>9787121293528</v>
          </cell>
          <cell r="G6689" t="str">
            <v>G0293520</v>
          </cell>
          <cell r="H6689" t="str">
            <v>其他&gt;科技&gt;默认类别</v>
          </cell>
          <cell r="I6689" t="str">
            <v/>
          </cell>
          <cell r="J6689" t="str">
            <v>01-01</v>
          </cell>
          <cell r="K6689" t="str">
            <v/>
          </cell>
          <cell r="L6689" t="str">
            <v/>
          </cell>
          <cell r="M6689" t="str">
            <v/>
          </cell>
          <cell r="N6689" t="str">
            <v>薛燕</v>
          </cell>
          <cell r="O6689" t="str">
            <v>张小乐</v>
          </cell>
          <cell r="P6689" t="str">
            <v>竺南直</v>
          </cell>
          <cell r="Q6689" t="str">
            <v>172</v>
          </cell>
          <cell r="R6689" t="str">
            <v>10.75</v>
          </cell>
          <cell r="S6689" t="str">
            <v>16开</v>
          </cell>
          <cell r="T6689" t="str">
            <v>280.0</v>
          </cell>
          <cell r="U6689" t="str">
            <v>26.0</v>
          </cell>
          <cell r="V6689" t="str">
            <v>2016-7-1 0:00:00</v>
          </cell>
          <cell r="W6689" t="str">
            <v>否</v>
          </cell>
          <cell r="X6689" t="str">
            <v/>
          </cell>
          <cell r="Y6689" t="str">
            <v>是</v>
          </cell>
        </row>
        <row r="6690">
          <cell r="F6690">
            <v>9787121280832</v>
          </cell>
          <cell r="G6690" t="str">
            <v>G0280830</v>
          </cell>
          <cell r="H6690" t="str">
            <v>高职高专&gt;电子信息类&gt;电子仪器仪表与维修</v>
          </cell>
          <cell r="I6690" t="str">
            <v/>
          </cell>
          <cell r="J6690" t="str">
            <v>01-01</v>
          </cell>
          <cell r="K6690" t="str">
            <v/>
          </cell>
          <cell r="L6690" t="str">
            <v/>
          </cell>
          <cell r="M6690" t="str">
            <v/>
          </cell>
          <cell r="N6690" t="str">
            <v>孔晓华等</v>
          </cell>
          <cell r="O6690" t="str">
            <v>张帆</v>
          </cell>
          <cell r="P6690" t="str">
            <v>白楠</v>
          </cell>
          <cell r="Q6690" t="str">
            <v>228</v>
          </cell>
          <cell r="R6690" t="str">
            <v>14.25</v>
          </cell>
          <cell r="S6690" t="str">
            <v>16开</v>
          </cell>
          <cell r="T6690" t="str">
            <v>364.0</v>
          </cell>
          <cell r="U6690" t="str">
            <v>29.8</v>
          </cell>
          <cell r="V6690" t="str">
            <v>2016-7-1 0:00:00</v>
          </cell>
          <cell r="W6690" t="str">
            <v>否</v>
          </cell>
          <cell r="X6690" t="str">
            <v/>
          </cell>
          <cell r="Y6690" t="str">
            <v>是</v>
          </cell>
        </row>
        <row r="6691">
          <cell r="F6691">
            <v>9787121290275</v>
          </cell>
          <cell r="G6691" t="str">
            <v>G0290270</v>
          </cell>
          <cell r="H6691" t="str">
            <v>本科研究生&gt;经济与贸易类&gt;国际经济与贸易</v>
          </cell>
          <cell r="I6691" t="str">
            <v/>
          </cell>
          <cell r="J6691" t="str">
            <v>01-01</v>
          </cell>
          <cell r="K6691" t="str">
            <v/>
          </cell>
          <cell r="L6691" t="str">
            <v/>
          </cell>
          <cell r="M6691" t="str">
            <v/>
          </cell>
          <cell r="N6691" t="str">
            <v>贺培</v>
          </cell>
          <cell r="O6691" t="str">
            <v>徐颢</v>
          </cell>
          <cell r="P6691" t="str">
            <v>徐颢</v>
          </cell>
          <cell r="Q6691" t="str">
            <v>380</v>
          </cell>
          <cell r="R6691" t="str">
            <v>23.75</v>
          </cell>
          <cell r="S6691" t="str">
            <v>16开</v>
          </cell>
          <cell r="T6691" t="str">
            <v>628.0</v>
          </cell>
          <cell r="U6691" t="str">
            <v>49.0</v>
          </cell>
          <cell r="V6691" t="str">
            <v>2016-7-1 0:00:00</v>
          </cell>
          <cell r="W6691" t="str">
            <v>否</v>
          </cell>
          <cell r="X6691" t="str">
            <v/>
          </cell>
          <cell r="Y6691" t="str">
            <v>是</v>
          </cell>
        </row>
        <row r="6692">
          <cell r="F6692">
            <v>9787121289736</v>
          </cell>
          <cell r="G6692" t="str">
            <v>G0289730</v>
          </cell>
          <cell r="H6692" t="str">
            <v>本科研究生&gt;机械类&gt;机械设计制造及其自动化</v>
          </cell>
          <cell r="I6692" t="str">
            <v/>
          </cell>
          <cell r="J6692" t="str">
            <v>01-01</v>
          </cell>
          <cell r="K6692" t="str">
            <v/>
          </cell>
          <cell r="L6692" t="str">
            <v/>
          </cell>
          <cell r="M6692" t="str">
            <v/>
          </cell>
          <cell r="N6692" t="str">
            <v>陈鹏</v>
          </cell>
          <cell r="O6692" t="str">
            <v>底波</v>
          </cell>
          <cell r="P6692" t="str">
            <v>朱怀永</v>
          </cell>
          <cell r="Q6692" t="str">
            <v>200</v>
          </cell>
          <cell r="R6692" t="str">
            <v>12.5</v>
          </cell>
          <cell r="S6692" t="str">
            <v>16开</v>
          </cell>
          <cell r="T6692" t="str">
            <v>320.0</v>
          </cell>
          <cell r="U6692" t="str">
            <v>27.8</v>
          </cell>
          <cell r="V6692" t="str">
            <v>2016-7-1 0:00:00</v>
          </cell>
          <cell r="W6692" t="str">
            <v>否</v>
          </cell>
          <cell r="X6692" t="str">
            <v/>
          </cell>
          <cell r="Y6692" t="str">
            <v>是</v>
          </cell>
        </row>
        <row r="6693">
          <cell r="F6693">
            <v>9787121296277</v>
          </cell>
          <cell r="G6693" t="str">
            <v>G0296270</v>
          </cell>
          <cell r="H6693" t="str">
            <v>高职高专&gt;计算机类&gt;数据库</v>
          </cell>
          <cell r="I6693" t="str">
            <v/>
          </cell>
          <cell r="J6693" t="str">
            <v>01-01</v>
          </cell>
          <cell r="K6693" t="str">
            <v/>
          </cell>
          <cell r="L6693" t="str">
            <v/>
          </cell>
          <cell r="M6693" t="str">
            <v/>
          </cell>
          <cell r="N6693" t="str">
            <v>陈承欢,赵志茹,肖素华</v>
          </cell>
          <cell r="O6693" t="str">
            <v>程超群</v>
          </cell>
          <cell r="P6693" t="str">
            <v>程超群</v>
          </cell>
          <cell r="Q6693" t="str">
            <v>276</v>
          </cell>
          <cell r="R6693" t="str">
            <v>17.25</v>
          </cell>
          <cell r="S6693" t="str">
            <v>16开</v>
          </cell>
          <cell r="T6693" t="str">
            <v>442.0</v>
          </cell>
          <cell r="U6693" t="str">
            <v>39.0</v>
          </cell>
          <cell r="V6693" t="str">
            <v>2016-7-1 0:00:00</v>
          </cell>
          <cell r="W6693" t="str">
            <v>否</v>
          </cell>
          <cell r="X6693" t="str">
            <v/>
          </cell>
          <cell r="Y6693" t="str">
            <v>是</v>
          </cell>
        </row>
        <row r="6694">
          <cell r="F6694">
            <v>9787121290305</v>
          </cell>
          <cell r="G6694" t="str">
            <v>G0290300</v>
          </cell>
          <cell r="H6694" t="str">
            <v>高职高专&gt;电子信息类&gt;应用电子技术</v>
          </cell>
          <cell r="I6694" t="str">
            <v/>
          </cell>
          <cell r="J6694" t="str">
            <v>01-01</v>
          </cell>
          <cell r="K6694" t="str">
            <v/>
          </cell>
          <cell r="L6694" t="str">
            <v/>
          </cell>
          <cell r="M6694" t="str">
            <v/>
          </cell>
          <cell r="N6694" t="str">
            <v>宋悦孝,王俊杰</v>
          </cell>
          <cell r="O6694" t="str">
            <v>朱怀永</v>
          </cell>
          <cell r="P6694" t="str">
            <v>朱怀永</v>
          </cell>
          <cell r="Q6694" t="str">
            <v>348</v>
          </cell>
          <cell r="R6694" t="str">
            <v>21.75</v>
          </cell>
          <cell r="S6694" t="str">
            <v>16开</v>
          </cell>
          <cell r="T6694" t="str">
            <v>556.0</v>
          </cell>
          <cell r="U6694" t="str">
            <v>43.8</v>
          </cell>
          <cell r="V6694" t="str">
            <v>2016-7-1 0:00:00</v>
          </cell>
          <cell r="W6694" t="str">
            <v>否</v>
          </cell>
          <cell r="X6694" t="str">
            <v/>
          </cell>
          <cell r="Y6694" t="str">
            <v>是</v>
          </cell>
        </row>
        <row r="6695">
          <cell r="F6695">
            <v>9787121292422</v>
          </cell>
          <cell r="G6695" t="str">
            <v>G0292420</v>
          </cell>
          <cell r="H6695" t="str">
            <v>其他&gt;科技&gt;默认类别</v>
          </cell>
          <cell r="I6695" t="str">
            <v/>
          </cell>
          <cell r="J6695" t="str">
            <v>01-01</v>
          </cell>
          <cell r="K6695" t="str">
            <v/>
          </cell>
          <cell r="L6695" t="str">
            <v/>
          </cell>
          <cell r="M6695" t="str">
            <v/>
          </cell>
          <cell r="N6695" t="str">
            <v>学而思研发中心</v>
          </cell>
          <cell r="O6695" t="str">
            <v>华睿</v>
          </cell>
          <cell r="P6695" t="str">
            <v>华睿</v>
          </cell>
          <cell r="Q6695" t="str">
            <v>104</v>
          </cell>
          <cell r="R6695" t="str">
            <v>6.5</v>
          </cell>
          <cell r="S6695" t="str">
            <v>16开</v>
          </cell>
          <cell r="T6695" t="str">
            <v>216.0</v>
          </cell>
          <cell r="U6695" t="str">
            <v>23.9</v>
          </cell>
          <cell r="V6695" t="str">
            <v>2016-7-1 0:00:00</v>
          </cell>
          <cell r="W6695" t="str">
            <v>否</v>
          </cell>
          <cell r="X6695" t="str">
            <v/>
          </cell>
          <cell r="Y6695" t="str">
            <v>否</v>
          </cell>
        </row>
        <row r="6696">
          <cell r="F6696">
            <v>9787121292439</v>
          </cell>
          <cell r="G6696" t="str">
            <v>G0292430</v>
          </cell>
          <cell r="H6696" t="str">
            <v>其他&gt;科技&gt;默认类别</v>
          </cell>
          <cell r="I6696" t="str">
            <v/>
          </cell>
          <cell r="J6696" t="str">
            <v>01-01</v>
          </cell>
          <cell r="K6696" t="str">
            <v/>
          </cell>
          <cell r="L6696" t="str">
            <v/>
          </cell>
          <cell r="M6696" t="str">
            <v/>
          </cell>
          <cell r="N6696" t="str">
            <v>学而思研发中心</v>
          </cell>
          <cell r="O6696" t="str">
            <v>华睿</v>
          </cell>
          <cell r="P6696" t="str">
            <v>华睿</v>
          </cell>
          <cell r="Q6696" t="str">
            <v>96</v>
          </cell>
          <cell r="R6696" t="str">
            <v>6.0</v>
          </cell>
          <cell r="S6696" t="str">
            <v>16开</v>
          </cell>
          <cell r="T6696" t="str">
            <v>195.0</v>
          </cell>
          <cell r="U6696" t="str">
            <v>21.9</v>
          </cell>
          <cell r="V6696" t="str">
            <v>2016-7-1 0:00:00</v>
          </cell>
          <cell r="W6696" t="str">
            <v>否</v>
          </cell>
          <cell r="X6696" t="str">
            <v/>
          </cell>
          <cell r="Y6696" t="str">
            <v>否</v>
          </cell>
        </row>
        <row r="6697">
          <cell r="F6697">
            <v>9787121294907</v>
          </cell>
          <cell r="G6697" t="str">
            <v>G0294900</v>
          </cell>
          <cell r="H6697" t="str">
            <v>中职&gt;信息技术类&gt;电子与信息技术</v>
          </cell>
          <cell r="I6697" t="str">
            <v/>
          </cell>
          <cell r="J6697" t="str">
            <v>01-01</v>
          </cell>
          <cell r="K6697" t="str">
            <v/>
          </cell>
          <cell r="L6697" t="str">
            <v/>
          </cell>
          <cell r="M6697" t="str">
            <v/>
          </cell>
          <cell r="N6697" t="str">
            <v>牛百齐,梁海霞,贾玉凤</v>
          </cell>
          <cell r="O6697" t="str">
            <v>白楠</v>
          </cell>
          <cell r="P6697" t="str">
            <v>张帆</v>
          </cell>
          <cell r="Q6697" t="str">
            <v>252</v>
          </cell>
          <cell r="R6697" t="str">
            <v>15.75</v>
          </cell>
          <cell r="S6697" t="str">
            <v>16开</v>
          </cell>
          <cell r="T6697" t="str">
            <v>403.0</v>
          </cell>
          <cell r="U6697" t="str">
            <v>35.0</v>
          </cell>
          <cell r="V6697" t="str">
            <v>2016-7-1 0:00:00</v>
          </cell>
          <cell r="W6697" t="str">
            <v>否</v>
          </cell>
          <cell r="X6697" t="str">
            <v/>
          </cell>
          <cell r="Y6697" t="str">
            <v>是</v>
          </cell>
        </row>
        <row r="6698">
          <cell r="F6698">
            <v>9787121290589</v>
          </cell>
          <cell r="G6698" t="str">
            <v>TP290580</v>
          </cell>
          <cell r="H6698" t="str">
            <v>本科研究生&gt;计算机类&gt;其他</v>
          </cell>
          <cell r="I6698" t="str">
            <v/>
          </cell>
          <cell r="J6698" t="str">
            <v>01-01</v>
          </cell>
          <cell r="K6698" t="str">
            <v/>
          </cell>
          <cell r="L6698" t="str">
            <v/>
          </cell>
          <cell r="M6698" t="str">
            <v/>
          </cell>
          <cell r="N6698" t="str">
            <v>张云杰,尚蕾,张云静</v>
          </cell>
          <cell r="O6698" t="str">
            <v/>
          </cell>
          <cell r="P6698" t="str">
            <v/>
          </cell>
          <cell r="Q6698" t="str">
            <v>456</v>
          </cell>
          <cell r="R6698" t="str">
            <v>28.5</v>
          </cell>
          <cell r="S6698" t="str">
            <v>16开</v>
          </cell>
          <cell r="T6698" t="str">
            <v>730</v>
          </cell>
          <cell r="U6698" t="str">
            <v>59.0</v>
          </cell>
          <cell r="V6698" t="str">
            <v>2016-7-1 0:00:00</v>
          </cell>
          <cell r="W6698" t="str">
            <v>否</v>
          </cell>
          <cell r="X6698" t="str">
            <v>&lt;br /&gt;</v>
          </cell>
          <cell r="Y6698" t="str">
            <v>否</v>
          </cell>
        </row>
        <row r="6699">
          <cell r="F6699">
            <v>9787121293856</v>
          </cell>
          <cell r="G6699" t="str">
            <v>G0293856</v>
          </cell>
          <cell r="H6699" t="str">
            <v>本科研究生&gt;计算机类&gt;计算机科学与技术(工学/理学)</v>
          </cell>
          <cell r="I6699" t="str">
            <v/>
          </cell>
          <cell r="J6699" t="str">
            <v>01-01</v>
          </cell>
          <cell r="K6699" t="str">
            <v/>
          </cell>
          <cell r="L6699" t="str">
            <v/>
          </cell>
          <cell r="M6699" t="str">
            <v/>
          </cell>
          <cell r="N6699" t="str">
            <v>李宁宁</v>
          </cell>
          <cell r="O6699" t="str">
            <v/>
          </cell>
          <cell r="P6699" t="str">
            <v>凌毅</v>
          </cell>
          <cell r="Q6699" t="str">
            <v>296</v>
          </cell>
          <cell r="R6699" t="str">
            <v>18.5</v>
          </cell>
          <cell r="S6699" t="str">
            <v>16开</v>
          </cell>
          <cell r="T6699" t="str">
            <v>474</v>
          </cell>
          <cell r="U6699" t="str">
            <v>42.8</v>
          </cell>
          <cell r="V6699" t="str">
            <v>2016-7-1 0:00:00</v>
          </cell>
          <cell r="W6699" t="str">
            <v>否</v>
          </cell>
          <cell r="X6699" t="str">
            <v/>
          </cell>
          <cell r="Y6699" t="str">
            <v>是</v>
          </cell>
        </row>
        <row r="6700">
          <cell r="F6700">
            <v>9787121290664</v>
          </cell>
          <cell r="G6700" t="str">
            <v>TP290660</v>
          </cell>
          <cell r="H6700" t="str">
            <v>本科研究生&gt;计算机类&gt;智能科学与技术</v>
          </cell>
          <cell r="I6700" t="str">
            <v/>
          </cell>
          <cell r="J6700" t="str">
            <v>01-01</v>
          </cell>
          <cell r="K6700" t="str">
            <v/>
          </cell>
          <cell r="L6700" t="str">
            <v/>
          </cell>
          <cell r="M6700" t="str">
            <v/>
          </cell>
          <cell r="N6700" t="str">
            <v>张云杰,郝利剑</v>
          </cell>
          <cell r="O6700" t="str">
            <v>许存权</v>
          </cell>
          <cell r="P6700" t="str">
            <v>许存权</v>
          </cell>
          <cell r="Q6700" t="str">
            <v>424</v>
          </cell>
          <cell r="R6700" t="str">
            <v>26.5</v>
          </cell>
          <cell r="S6700" t="str">
            <v>16开</v>
          </cell>
          <cell r="T6700" t="str">
            <v>680</v>
          </cell>
          <cell r="U6700" t="str">
            <v>59.0</v>
          </cell>
          <cell r="V6700" t="str">
            <v>2016-7-1 0:00:00</v>
          </cell>
          <cell r="W6700" t="str">
            <v>否</v>
          </cell>
          <cell r="X6700" t="str">
            <v/>
          </cell>
          <cell r="Y6700" t="str">
            <v>否</v>
          </cell>
        </row>
        <row r="6701">
          <cell r="F6701">
            <v>9787121290640</v>
          </cell>
          <cell r="G6701" t="str">
            <v>TP290640</v>
          </cell>
          <cell r="H6701" t="str">
            <v>本科研究生&gt;电子信息类&gt;其他</v>
          </cell>
          <cell r="I6701" t="str">
            <v/>
          </cell>
          <cell r="J6701" t="str">
            <v>01-01</v>
          </cell>
          <cell r="K6701" t="str">
            <v/>
          </cell>
          <cell r="L6701" t="str">
            <v/>
          </cell>
          <cell r="M6701" t="str">
            <v/>
          </cell>
          <cell r="N6701" t="str">
            <v>郝利剑,张云杰</v>
          </cell>
          <cell r="O6701" t="str">
            <v>许存权</v>
          </cell>
          <cell r="P6701" t="str">
            <v>许存权</v>
          </cell>
          <cell r="Q6701" t="str">
            <v>456</v>
          </cell>
          <cell r="R6701" t="str">
            <v>28.5</v>
          </cell>
          <cell r="S6701" t="str">
            <v>16开</v>
          </cell>
          <cell r="T6701" t="str">
            <v>730</v>
          </cell>
          <cell r="U6701" t="str">
            <v>59.0</v>
          </cell>
          <cell r="V6701" t="str">
            <v>2016-7-1 0:00:00</v>
          </cell>
          <cell r="W6701" t="str">
            <v>否</v>
          </cell>
          <cell r="X6701" t="str">
            <v/>
          </cell>
          <cell r="Y6701" t="str">
            <v>否</v>
          </cell>
        </row>
        <row r="6702">
          <cell r="F6702">
            <v>9787121292286</v>
          </cell>
          <cell r="G6702" t="str">
            <v>TP292280</v>
          </cell>
          <cell r="H6702" t="str">
            <v>本科研究生&gt;计算机类&gt;网络工程,高职高专&gt;计算机类&gt;计算机网络技术</v>
          </cell>
          <cell r="I6702" t="str">
            <v/>
          </cell>
          <cell r="J6702" t="str">
            <v>01-01</v>
          </cell>
          <cell r="K6702" t="str">
            <v/>
          </cell>
          <cell r="L6702" t="str">
            <v/>
          </cell>
          <cell r="M6702" t="str">
            <v/>
          </cell>
          <cell r="N6702" t="str">
            <v>Carol炒炒,刘焯琛</v>
          </cell>
          <cell r="O6702" t="str">
            <v/>
          </cell>
          <cell r="P6702" t="str">
            <v>贺志洪</v>
          </cell>
          <cell r="Q6702" t="str">
            <v>336</v>
          </cell>
          <cell r="R6702" t="str">
            <v>20.75</v>
          </cell>
          <cell r="S6702" t="str">
            <v>16开</v>
          </cell>
          <cell r="T6702" t="str">
            <v>447</v>
          </cell>
          <cell r="U6702" t="str">
            <v>79.0</v>
          </cell>
          <cell r="V6702" t="str">
            <v>2016-7-1 0:00:00</v>
          </cell>
          <cell r="W6702" t="str">
            <v>否</v>
          </cell>
          <cell r="X6702" t="str">
            <v/>
          </cell>
          <cell r="Y6702" t="str">
            <v>是</v>
          </cell>
        </row>
        <row r="6703">
          <cell r="F6703">
            <v>9787121290626</v>
          </cell>
          <cell r="G6703" t="str">
            <v>TN290620</v>
          </cell>
          <cell r="H6703" t="str">
            <v>本科研究生&gt;计算机类&gt;其他,高职高专&gt;机械设计制造类&gt;机械设计与制造</v>
          </cell>
          <cell r="I6703" t="str">
            <v/>
          </cell>
          <cell r="J6703" t="str">
            <v>01-01</v>
          </cell>
          <cell r="K6703" t="str">
            <v/>
          </cell>
          <cell r="L6703" t="str">
            <v/>
          </cell>
          <cell r="M6703" t="str">
            <v/>
          </cell>
          <cell r="N6703" t="str">
            <v>尚蕾,张云杰</v>
          </cell>
          <cell r="O6703" t="str">
            <v>许存权</v>
          </cell>
          <cell r="P6703" t="str">
            <v>许存权</v>
          </cell>
          <cell r="Q6703" t="str">
            <v>424</v>
          </cell>
          <cell r="R6703" t="str">
            <v>26.5</v>
          </cell>
          <cell r="S6703" t="str">
            <v>16开</v>
          </cell>
          <cell r="T6703" t="str">
            <v>680</v>
          </cell>
          <cell r="U6703" t="str">
            <v>59.0</v>
          </cell>
          <cell r="V6703" t="str">
            <v>2016-7-1 0:00:00</v>
          </cell>
          <cell r="W6703" t="str">
            <v>否</v>
          </cell>
          <cell r="X6703" t="str">
            <v/>
          </cell>
          <cell r="Y6703" t="str">
            <v>否</v>
          </cell>
        </row>
        <row r="6704">
          <cell r="F6704">
            <v>9787121290602</v>
          </cell>
          <cell r="G6704" t="str">
            <v>TP290600</v>
          </cell>
          <cell r="H6704" t="str">
            <v>本科研究生&gt;计算机类&gt;其他</v>
          </cell>
          <cell r="I6704" t="str">
            <v/>
          </cell>
          <cell r="J6704" t="str">
            <v>01-01</v>
          </cell>
          <cell r="K6704" t="str">
            <v/>
          </cell>
          <cell r="L6704" t="str">
            <v/>
          </cell>
          <cell r="M6704" t="str">
            <v/>
          </cell>
          <cell r="N6704" t="str">
            <v>张云杰,尚蕾</v>
          </cell>
          <cell r="O6704" t="str">
            <v>许存权</v>
          </cell>
          <cell r="P6704" t="str">
            <v>许存权</v>
          </cell>
          <cell r="Q6704" t="str">
            <v>440</v>
          </cell>
          <cell r="R6704" t="str">
            <v>27.5</v>
          </cell>
          <cell r="S6704" t="str">
            <v>16开</v>
          </cell>
          <cell r="T6704" t="str">
            <v>704</v>
          </cell>
          <cell r="U6704" t="str">
            <v>59.0</v>
          </cell>
          <cell r="V6704" t="str">
            <v>2016-7-1 0:00:00</v>
          </cell>
          <cell r="W6704" t="str">
            <v>否</v>
          </cell>
          <cell r="X6704" t="str">
            <v/>
          </cell>
          <cell r="Y6704" t="str">
            <v>否</v>
          </cell>
        </row>
        <row r="6705">
          <cell r="F6705">
            <v>9787121294891</v>
          </cell>
          <cell r="G6705" t="str">
            <v>TN294890</v>
          </cell>
          <cell r="H6705" t="str">
            <v>高职高专&gt;电子信息类&gt;应用电子技术</v>
          </cell>
          <cell r="I6705" t="str">
            <v/>
          </cell>
          <cell r="J6705" t="str">
            <v>01-01</v>
          </cell>
          <cell r="K6705" t="str">
            <v/>
          </cell>
          <cell r="L6705" t="str">
            <v/>
          </cell>
          <cell r="M6705" t="str">
            <v/>
          </cell>
          <cell r="N6705" t="str">
            <v>杨百军,王学春,黄雅琴</v>
          </cell>
          <cell r="O6705" t="str">
            <v>徐萍</v>
          </cell>
          <cell r="P6705" t="str">
            <v>张剑</v>
          </cell>
          <cell r="Q6705" t="str">
            <v>596</v>
          </cell>
          <cell r="R6705" t="str">
            <v>37.25</v>
          </cell>
          <cell r="S6705" t="str">
            <v>16开</v>
          </cell>
          <cell r="T6705" t="str">
            <v>954.0</v>
          </cell>
          <cell r="U6705" t="str">
            <v>98.0</v>
          </cell>
          <cell r="V6705" t="str">
            <v>2016-7-1 0:00:00</v>
          </cell>
          <cell r="W6705" t="str">
            <v>否</v>
          </cell>
          <cell r="X6705" t="str">
            <v/>
          </cell>
          <cell r="Y6705" t="str">
            <v>否</v>
          </cell>
        </row>
        <row r="6706">
          <cell r="F6706">
            <v>9787121288463</v>
          </cell>
          <cell r="G6706" t="str">
            <v>TN288460</v>
          </cell>
          <cell r="H6706" t="str">
            <v>本科研究生&gt;电子信息类&gt;电子信息工程(工学/理学)</v>
          </cell>
          <cell r="I6706" t="str">
            <v>01-01</v>
          </cell>
          <cell r="J6706" t="str">
            <v>01-01</v>
          </cell>
          <cell r="K6706" t="str">
            <v/>
          </cell>
          <cell r="L6706" t="str">
            <v/>
          </cell>
          <cell r="M6706" t="str">
            <v/>
          </cell>
          <cell r="N6706" t="str">
            <v>刘金琨</v>
          </cell>
          <cell r="O6706" t="str">
            <v>刘海艳</v>
          </cell>
          <cell r="P6706" t="str">
            <v>刘海艳</v>
          </cell>
          <cell r="Q6706" t="str">
            <v>544</v>
          </cell>
          <cell r="R6706" t="str">
            <v>34.0</v>
          </cell>
          <cell r="S6706" t="str">
            <v>16(185*260)</v>
          </cell>
          <cell r="T6706" t="str">
            <v>870.4</v>
          </cell>
          <cell r="U6706" t="str">
            <v>79.8</v>
          </cell>
          <cell r="V6706" t="str">
            <v>2016-6-1 0:00:00</v>
          </cell>
          <cell r="W6706" t="str">
            <v>否</v>
          </cell>
          <cell r="X6706" t="str">
            <v/>
          </cell>
          <cell r="Y6706" t="str">
            <v>否</v>
          </cell>
        </row>
        <row r="6707">
          <cell r="F6707">
            <v>9787121288661</v>
          </cell>
          <cell r="G6707" t="str">
            <v>G0288661</v>
          </cell>
          <cell r="H6707" t="str">
            <v>本科研究生&gt;计算机类&gt;软件工程</v>
          </cell>
          <cell r="I6707" t="str">
            <v/>
          </cell>
          <cell r="J6707" t="str">
            <v>01-01</v>
          </cell>
          <cell r="K6707" t="str">
            <v/>
          </cell>
          <cell r="L6707" t="str">
            <v/>
          </cell>
          <cell r="M6707" t="str">
            <v/>
          </cell>
          <cell r="N6707" t="str">
            <v>耿卫东,梁秀波,张帆</v>
          </cell>
          <cell r="O6707" t="str">
            <v>章海涛</v>
          </cell>
          <cell r="P6707" t="str">
            <v>章海涛</v>
          </cell>
          <cell r="Q6707" t="str">
            <v>300</v>
          </cell>
          <cell r="R6707" t="str">
            <v>18.75</v>
          </cell>
          <cell r="S6707" t="str">
            <v>16开</v>
          </cell>
          <cell r="T6707" t="str">
            <v>520.0</v>
          </cell>
          <cell r="U6707" t="str">
            <v>59.0</v>
          </cell>
          <cell r="V6707" t="str">
            <v>2016-6-1 0:00:00</v>
          </cell>
          <cell r="W6707" t="str">
            <v>否</v>
          </cell>
          <cell r="X6707" t="str">
            <v/>
          </cell>
          <cell r="Y6707" t="str">
            <v>是</v>
          </cell>
        </row>
        <row r="6708">
          <cell r="F6708">
            <v>9787121286773</v>
          </cell>
          <cell r="G6708" t="str">
            <v>G0286770</v>
          </cell>
          <cell r="H6708" t="str">
            <v>高职高专&gt;计算机类&gt;数据库</v>
          </cell>
          <cell r="I6708" t="str">
            <v/>
          </cell>
          <cell r="J6708" t="str">
            <v>01-01</v>
          </cell>
          <cell r="K6708" t="str">
            <v/>
          </cell>
          <cell r="L6708" t="str">
            <v/>
          </cell>
          <cell r="M6708" t="str">
            <v/>
          </cell>
          <cell r="N6708" t="str">
            <v>陈尧妃</v>
          </cell>
          <cell r="O6708" t="str">
            <v>贺志洪</v>
          </cell>
          <cell r="P6708" t="str">
            <v>贺志洪</v>
          </cell>
          <cell r="Q6708" t="str">
            <v>368</v>
          </cell>
          <cell r="R6708" t="str">
            <v>23.0</v>
          </cell>
          <cell r="S6708" t="str">
            <v>16开</v>
          </cell>
          <cell r="T6708" t="str">
            <v>588.0</v>
          </cell>
          <cell r="U6708" t="str">
            <v>46.0</v>
          </cell>
          <cell r="V6708" t="str">
            <v>2016-6-1 0:00:00</v>
          </cell>
          <cell r="W6708" t="str">
            <v>否</v>
          </cell>
          <cell r="X6708" t="str">
            <v/>
          </cell>
          <cell r="Y6708" t="str">
            <v>是</v>
          </cell>
        </row>
        <row r="6709">
          <cell r="F6709">
            <v>9787121277153</v>
          </cell>
          <cell r="G6709" t="str">
            <v>G0277150</v>
          </cell>
          <cell r="H6709" t="str">
            <v>高职高专&gt;财务会计类&gt;财务管理</v>
          </cell>
          <cell r="I6709" t="str">
            <v/>
          </cell>
          <cell r="J6709" t="str">
            <v>01-01</v>
          </cell>
          <cell r="K6709" t="str">
            <v/>
          </cell>
          <cell r="L6709" t="str">
            <v/>
          </cell>
          <cell r="M6709" t="str">
            <v/>
          </cell>
          <cell r="N6709" t="str">
            <v>邹俊霞,付丽云</v>
          </cell>
          <cell r="O6709" t="str">
            <v/>
          </cell>
          <cell r="P6709" t="str">
            <v>贾瑞敏</v>
          </cell>
          <cell r="Q6709" t="str">
            <v>232</v>
          </cell>
          <cell r="R6709" t="str">
            <v>14.5</v>
          </cell>
          <cell r="S6709" t="str">
            <v>16开</v>
          </cell>
          <cell r="T6709" t="str">
            <v>372</v>
          </cell>
          <cell r="U6709" t="str">
            <v>33.0</v>
          </cell>
          <cell r="V6709" t="str">
            <v>2016-6-1 0:00:00</v>
          </cell>
          <cell r="W6709" t="str">
            <v>否</v>
          </cell>
          <cell r="X6709" t="str">
            <v/>
          </cell>
          <cell r="Y6709" t="str">
            <v>是</v>
          </cell>
        </row>
        <row r="6710">
          <cell r="F6710">
            <v>9787121288319</v>
          </cell>
          <cell r="G6710" t="str">
            <v>G0288310</v>
          </cell>
          <cell r="H6710" t="str">
            <v>高职高专&gt;文化教育类&gt;文秘</v>
          </cell>
          <cell r="I6710" t="str">
            <v/>
          </cell>
          <cell r="J6710" t="str">
            <v>01-01</v>
          </cell>
          <cell r="K6710" t="str">
            <v/>
          </cell>
          <cell r="L6710" t="str">
            <v/>
          </cell>
          <cell r="M6710" t="str">
            <v/>
          </cell>
          <cell r="N6710" t="str">
            <v>袁锦贵</v>
          </cell>
          <cell r="O6710" t="str">
            <v/>
          </cell>
          <cell r="P6710" t="str">
            <v>贺志洪</v>
          </cell>
          <cell r="Q6710" t="str">
            <v>244</v>
          </cell>
          <cell r="R6710" t="str">
            <v>15.5</v>
          </cell>
          <cell r="S6710" t="str">
            <v>16开</v>
          </cell>
          <cell r="T6710" t="str">
            <v>396</v>
          </cell>
          <cell r="U6710" t="str">
            <v>52.0</v>
          </cell>
          <cell r="V6710" t="str">
            <v>2016-6-1 0:00:00</v>
          </cell>
          <cell r="W6710" t="str">
            <v>否</v>
          </cell>
          <cell r="X6710" t="str">
            <v/>
          </cell>
          <cell r="Y6710" t="str">
            <v>是</v>
          </cell>
        </row>
        <row r="6711">
          <cell r="F6711">
            <v>9787121288326</v>
          </cell>
          <cell r="G6711" t="str">
            <v>G0288320</v>
          </cell>
          <cell r="H6711" t="str">
            <v>其他&gt;科技&gt;默认类别</v>
          </cell>
          <cell r="I6711" t="str">
            <v/>
          </cell>
          <cell r="J6711" t="str">
            <v>01-01</v>
          </cell>
          <cell r="K6711" t="str">
            <v/>
          </cell>
          <cell r="L6711" t="str">
            <v/>
          </cell>
          <cell r="M6711" t="str">
            <v/>
          </cell>
          <cell r="N6711" t="str">
            <v>周开俊</v>
          </cell>
          <cell r="O6711" t="str">
            <v/>
          </cell>
          <cell r="P6711" t="str">
            <v>贺志洪</v>
          </cell>
          <cell r="Q6711" t="str">
            <v>258</v>
          </cell>
          <cell r="R6711" t="str">
            <v>16.25</v>
          </cell>
          <cell r="S6711" t="str">
            <v>16开</v>
          </cell>
          <cell r="T6711" t="str">
            <v>416</v>
          </cell>
          <cell r="U6711" t="str">
            <v>36.0</v>
          </cell>
          <cell r="V6711" t="str">
            <v>2016-6-1 0:00:00</v>
          </cell>
          <cell r="W6711" t="str">
            <v>否</v>
          </cell>
          <cell r="X6711" t="str">
            <v/>
          </cell>
          <cell r="Y6711" t="str">
            <v>是</v>
          </cell>
        </row>
        <row r="6712">
          <cell r="F6712">
            <v>9787121288739</v>
          </cell>
          <cell r="G6712" t="str">
            <v>G0288730</v>
          </cell>
          <cell r="H6712" t="str">
            <v>高职高专&gt;艺术设计类&gt;产品造型设计</v>
          </cell>
          <cell r="I6712" t="str">
            <v/>
          </cell>
          <cell r="J6712" t="str">
            <v>01-01</v>
          </cell>
          <cell r="K6712" t="str">
            <v/>
          </cell>
          <cell r="L6712" t="str">
            <v/>
          </cell>
          <cell r="M6712" t="str">
            <v/>
          </cell>
          <cell r="N6712" t="str">
            <v>赵军</v>
          </cell>
          <cell r="O6712" t="str">
            <v/>
          </cell>
          <cell r="P6712" t="str">
            <v>贺志洪</v>
          </cell>
          <cell r="Q6712" t="str">
            <v>140</v>
          </cell>
          <cell r="R6712" t="str">
            <v>9.0</v>
          </cell>
          <cell r="S6712" t="str">
            <v>16开</v>
          </cell>
          <cell r="T6712" t="str">
            <v>230</v>
          </cell>
          <cell r="U6712" t="str">
            <v>37.0</v>
          </cell>
          <cell r="V6712" t="str">
            <v>2016-6-1 0:00:00</v>
          </cell>
          <cell r="W6712" t="str">
            <v>否</v>
          </cell>
          <cell r="X6712" t="str">
            <v/>
          </cell>
          <cell r="Y6712" t="str">
            <v>是</v>
          </cell>
        </row>
        <row r="6713">
          <cell r="F6713">
            <v>9787121287404</v>
          </cell>
          <cell r="G6713" t="str">
            <v>G0287400</v>
          </cell>
          <cell r="H6713" t="str">
            <v>中职&gt;财经商贸类&gt;电子商务</v>
          </cell>
          <cell r="I6713" t="str">
            <v/>
          </cell>
          <cell r="J6713" t="str">
            <v>01-01</v>
          </cell>
          <cell r="K6713" t="str">
            <v/>
          </cell>
          <cell r="L6713" t="str">
            <v/>
          </cell>
          <cell r="M6713" t="str">
            <v/>
          </cell>
          <cell r="N6713" t="str">
            <v>陈孟建,陈奕婷</v>
          </cell>
          <cell r="O6713" t="str">
            <v/>
          </cell>
          <cell r="P6713" t="str">
            <v>徐玲</v>
          </cell>
          <cell r="Q6713" t="str">
            <v>240</v>
          </cell>
          <cell r="R6713" t="str">
            <v>15.0</v>
          </cell>
          <cell r="S6713" t="str">
            <v>16开</v>
          </cell>
          <cell r="T6713" t="str">
            <v>384</v>
          </cell>
          <cell r="U6713" t="str">
            <v>32.0</v>
          </cell>
          <cell r="V6713" t="str">
            <v>2016-6-1 0:00:00</v>
          </cell>
          <cell r="W6713" t="str">
            <v>否</v>
          </cell>
          <cell r="X6713" t="str">
            <v/>
          </cell>
          <cell r="Y6713" t="str">
            <v>是</v>
          </cell>
        </row>
        <row r="6714">
          <cell r="F6714">
            <v>9787121288043</v>
          </cell>
          <cell r="G6714" t="str">
            <v>G0288040</v>
          </cell>
          <cell r="H6714" t="str">
            <v>高职高专&gt;电子信息类&gt;其他</v>
          </cell>
          <cell r="I6714" t="str">
            <v/>
          </cell>
          <cell r="J6714" t="str">
            <v>01-01</v>
          </cell>
          <cell r="K6714" t="str">
            <v/>
          </cell>
          <cell r="L6714" t="str">
            <v/>
          </cell>
          <cell r="M6714" t="str">
            <v/>
          </cell>
          <cell r="N6714" t="str">
            <v>杨永</v>
          </cell>
          <cell r="O6714" t="str">
            <v>刘真平</v>
          </cell>
          <cell r="P6714" t="str">
            <v>王敬栋</v>
          </cell>
          <cell r="Q6714" t="str">
            <v>256</v>
          </cell>
          <cell r="R6714" t="str">
            <v>16.0</v>
          </cell>
          <cell r="S6714" t="str">
            <v>16开</v>
          </cell>
          <cell r="T6714" t="str">
            <v>410.0</v>
          </cell>
          <cell r="U6714" t="str">
            <v>39.8</v>
          </cell>
          <cell r="V6714" t="str">
            <v>2016-6-1 0:00:00</v>
          </cell>
          <cell r="W6714" t="str">
            <v>否</v>
          </cell>
          <cell r="X6714" t="str">
            <v/>
          </cell>
          <cell r="Y6714" t="str">
            <v>是</v>
          </cell>
        </row>
        <row r="6715">
          <cell r="F6715">
            <v>9787121288760</v>
          </cell>
          <cell r="G6715" t="str">
            <v>G0288760</v>
          </cell>
          <cell r="H6715" t="str">
            <v>本科研究生&gt;工商管理类&gt;会计学</v>
          </cell>
          <cell r="I6715" t="str">
            <v/>
          </cell>
          <cell r="J6715" t="str">
            <v>01-01</v>
          </cell>
          <cell r="K6715" t="str">
            <v/>
          </cell>
          <cell r="L6715" t="str">
            <v/>
          </cell>
          <cell r="M6715" t="str">
            <v/>
          </cell>
          <cell r="N6715" t="str">
            <v>王芳,唐衍彬</v>
          </cell>
          <cell r="O6715" t="str">
            <v>王二华</v>
          </cell>
          <cell r="P6715" t="str">
            <v>王二华</v>
          </cell>
          <cell r="Q6715" t="str">
            <v>188</v>
          </cell>
          <cell r="R6715" t="str">
            <v>11.75</v>
          </cell>
          <cell r="S6715" t="str">
            <v>16开</v>
          </cell>
          <cell r="T6715" t="str">
            <v>320.0</v>
          </cell>
          <cell r="U6715" t="str">
            <v>29.0</v>
          </cell>
          <cell r="V6715" t="str">
            <v>2016-6-1 0:00:00</v>
          </cell>
          <cell r="W6715" t="str">
            <v>否</v>
          </cell>
          <cell r="X6715" t="str">
            <v/>
          </cell>
          <cell r="Y6715" t="str">
            <v>是</v>
          </cell>
        </row>
        <row r="6716">
          <cell r="F6716">
            <v>9787121289088</v>
          </cell>
          <cell r="G6716" t="str">
            <v>G0289080</v>
          </cell>
          <cell r="H6716" t="str">
            <v>本科研究生&gt;设计学类&gt;艺术设计</v>
          </cell>
          <cell r="I6716" t="str">
            <v/>
          </cell>
          <cell r="J6716" t="str">
            <v>01-01</v>
          </cell>
          <cell r="K6716" t="str">
            <v/>
          </cell>
          <cell r="L6716" t="str">
            <v/>
          </cell>
          <cell r="M6716" t="str">
            <v/>
          </cell>
          <cell r="N6716" t="str">
            <v>雷波</v>
          </cell>
          <cell r="O6716" t="str">
            <v>任欢欢</v>
          </cell>
          <cell r="P6716" t="str">
            <v>任欢欢</v>
          </cell>
          <cell r="Q6716" t="str">
            <v>284</v>
          </cell>
          <cell r="R6716" t="str">
            <v>17.75</v>
          </cell>
          <cell r="S6716" t="str">
            <v>16开</v>
          </cell>
          <cell r="T6716" t="str">
            <v>467.0</v>
          </cell>
          <cell r="U6716" t="str">
            <v>55.0</v>
          </cell>
          <cell r="V6716" t="str">
            <v>2016-6-1 0:00:00</v>
          </cell>
          <cell r="W6716" t="str">
            <v>否</v>
          </cell>
          <cell r="X6716" t="str">
            <v/>
          </cell>
          <cell r="Y6716" t="str">
            <v>是</v>
          </cell>
        </row>
        <row r="6717">
          <cell r="F6717">
            <v>9787121290220</v>
          </cell>
          <cell r="G6717" t="str">
            <v>G0290220</v>
          </cell>
          <cell r="H6717" t="str">
            <v>本科研究生&gt;电子信息类&gt;信息工程</v>
          </cell>
          <cell r="I6717" t="str">
            <v/>
          </cell>
          <cell r="J6717" t="str">
            <v>01-01</v>
          </cell>
          <cell r="K6717" t="str">
            <v/>
          </cell>
          <cell r="L6717" t="str">
            <v/>
          </cell>
          <cell r="M6717" t="str">
            <v/>
          </cell>
          <cell r="N6717" t="str">
            <v>张文爱,张博</v>
          </cell>
          <cell r="O6717" t="str">
            <v>凌毅</v>
          </cell>
          <cell r="P6717" t="str">
            <v>凌毅</v>
          </cell>
          <cell r="Q6717" t="str">
            <v>280</v>
          </cell>
          <cell r="R6717" t="str">
            <v>17.5</v>
          </cell>
          <cell r="S6717" t="str">
            <v>16开</v>
          </cell>
          <cell r="T6717" t="str">
            <v>448.0</v>
          </cell>
          <cell r="U6717" t="str">
            <v>39.8</v>
          </cell>
          <cell r="V6717" t="str">
            <v>2016-6-1 0:00:00</v>
          </cell>
          <cell r="W6717" t="str">
            <v>否</v>
          </cell>
          <cell r="X6717" t="str">
            <v/>
          </cell>
          <cell r="Y6717" t="str">
            <v>是</v>
          </cell>
        </row>
        <row r="6718">
          <cell r="F6718">
            <v>9787121288098</v>
          </cell>
          <cell r="G6718" t="str">
            <v>G0288090</v>
          </cell>
          <cell r="H6718" t="str">
            <v>本科研究生&gt;电子信息类&gt;电子信息类公共基础课程</v>
          </cell>
          <cell r="I6718" t="str">
            <v/>
          </cell>
          <cell r="J6718" t="str">
            <v>01-01</v>
          </cell>
          <cell r="K6718" t="str">
            <v/>
          </cell>
          <cell r="L6718" t="str">
            <v/>
          </cell>
          <cell r="M6718" t="str">
            <v/>
          </cell>
          <cell r="N6718" t="str">
            <v>刘建成,冒晓莉</v>
          </cell>
          <cell r="O6718" t="str">
            <v>凌毅</v>
          </cell>
          <cell r="P6718" t="str">
            <v>凌毅</v>
          </cell>
          <cell r="Q6718" t="str">
            <v>244</v>
          </cell>
          <cell r="R6718" t="str">
            <v>15.25</v>
          </cell>
          <cell r="S6718" t="str">
            <v>16开</v>
          </cell>
          <cell r="T6718" t="str">
            <v>410.0</v>
          </cell>
          <cell r="U6718" t="str">
            <v>35.0</v>
          </cell>
          <cell r="V6718" t="str">
            <v>2016-6-1 0:00:00</v>
          </cell>
          <cell r="W6718" t="str">
            <v>否</v>
          </cell>
          <cell r="X6718" t="str">
            <v/>
          </cell>
          <cell r="Y6718" t="str">
            <v>是</v>
          </cell>
        </row>
        <row r="6719">
          <cell r="F6719">
            <v>9787121289323</v>
          </cell>
          <cell r="G6719" t="str">
            <v>G0289320</v>
          </cell>
          <cell r="H6719" t="str">
            <v>本科研究生&gt;物理学类&gt;大学物理公共课程</v>
          </cell>
          <cell r="I6719" t="str">
            <v/>
          </cell>
          <cell r="J6719" t="str">
            <v>01-01</v>
          </cell>
          <cell r="K6719" t="str">
            <v>（德）Max Born（马科斯.玻恩）, （美）Emil Wolf（埃米尔.沃耳夫）</v>
          </cell>
          <cell r="L6719" t="str">
            <v/>
          </cell>
          <cell r="M6719" t="str">
            <v/>
          </cell>
          <cell r="N6719" t="str">
            <v>杨葭荪</v>
          </cell>
          <cell r="O6719" t="str">
            <v>谭海平</v>
          </cell>
          <cell r="P6719" t="str">
            <v>谭海平</v>
          </cell>
          <cell r="Q6719" t="str">
            <v>844</v>
          </cell>
          <cell r="R6719" t="str">
            <v>52.75</v>
          </cell>
          <cell r="S6719" t="str">
            <v>16开</v>
          </cell>
          <cell r="T6719" t="str">
            <v>1369</v>
          </cell>
          <cell r="U6719" t="str">
            <v>98.0</v>
          </cell>
          <cell r="V6719" t="str">
            <v>2016-6-1 0:00:00</v>
          </cell>
          <cell r="W6719" t="str">
            <v>否</v>
          </cell>
          <cell r="X6719" t="str">
            <v/>
          </cell>
          <cell r="Y6719" t="str">
            <v>否</v>
          </cell>
        </row>
        <row r="6720">
          <cell r="F6720">
            <v>9787121288586</v>
          </cell>
          <cell r="G6720" t="str">
            <v>G0288580</v>
          </cell>
          <cell r="H6720" t="str">
            <v>其他&gt;科技&gt;默认类别</v>
          </cell>
          <cell r="I6720" t="str">
            <v/>
          </cell>
          <cell r="J6720" t="str">
            <v>01-01</v>
          </cell>
          <cell r="K6720" t="str">
            <v/>
          </cell>
          <cell r="L6720" t="str">
            <v/>
          </cell>
          <cell r="M6720" t="str">
            <v/>
          </cell>
          <cell r="N6720" t="str">
            <v>啜钢,高伟东等</v>
          </cell>
          <cell r="O6720" t="str">
            <v/>
          </cell>
          <cell r="P6720" t="str">
            <v>韩同平</v>
          </cell>
          <cell r="Q6720" t="str">
            <v>312</v>
          </cell>
          <cell r="R6720" t="str">
            <v>19.5</v>
          </cell>
          <cell r="S6720" t="str">
            <v>16开</v>
          </cell>
          <cell r="T6720" t="str">
            <v>624</v>
          </cell>
          <cell r="U6720" t="str">
            <v>49.8</v>
          </cell>
          <cell r="V6720" t="str">
            <v>2016-6-1 0:00:00</v>
          </cell>
          <cell r="W6720" t="str">
            <v>否</v>
          </cell>
          <cell r="X6720" t="str">
            <v/>
          </cell>
          <cell r="Y6720" t="str">
            <v>是</v>
          </cell>
        </row>
        <row r="6721">
          <cell r="F6721">
            <v>9787121288616</v>
          </cell>
          <cell r="G6721" t="str">
            <v>G0288610</v>
          </cell>
          <cell r="H6721" t="str">
            <v>其他&gt;科技&gt;默认类别</v>
          </cell>
          <cell r="I6721" t="str">
            <v/>
          </cell>
          <cell r="J6721" t="str">
            <v>01-01</v>
          </cell>
          <cell r="K6721" t="str">
            <v/>
          </cell>
          <cell r="L6721" t="str">
            <v/>
          </cell>
          <cell r="M6721" t="str">
            <v/>
          </cell>
          <cell r="N6721" t="str">
            <v>徐亚宁,苏启常</v>
          </cell>
          <cell r="O6721" t="str">
            <v/>
          </cell>
          <cell r="P6721" t="str">
            <v>韩同平</v>
          </cell>
          <cell r="Q6721" t="str">
            <v>272</v>
          </cell>
          <cell r="R6721" t="str">
            <v>17.0</v>
          </cell>
          <cell r="S6721" t="str">
            <v>16开</v>
          </cell>
          <cell r="T6721" t="str">
            <v>500</v>
          </cell>
          <cell r="U6721" t="str">
            <v>39.9</v>
          </cell>
          <cell r="V6721" t="str">
            <v>2016-6-1 0:00:00</v>
          </cell>
          <cell r="W6721" t="str">
            <v>否</v>
          </cell>
          <cell r="X6721" t="str">
            <v/>
          </cell>
          <cell r="Y6721" t="str">
            <v>是</v>
          </cell>
        </row>
        <row r="6722">
          <cell r="F6722">
            <v>9787121249051</v>
          </cell>
          <cell r="G6722" t="str">
            <v>G0249050</v>
          </cell>
          <cell r="H6722" t="str">
            <v>中职&gt;信息技术类&gt;计算机网络技术</v>
          </cell>
          <cell r="I6722" t="str">
            <v/>
          </cell>
          <cell r="J6722" t="str">
            <v>01-01</v>
          </cell>
          <cell r="K6722" t="str">
            <v/>
          </cell>
          <cell r="L6722" t="str">
            <v/>
          </cell>
          <cell r="M6722" t="str">
            <v/>
          </cell>
          <cell r="N6722" t="str">
            <v>张呈江,冯雪艳</v>
          </cell>
          <cell r="O6722" t="str">
            <v/>
          </cell>
          <cell r="P6722" t="str">
            <v>肖博爱</v>
          </cell>
          <cell r="Q6722" t="str">
            <v>284</v>
          </cell>
          <cell r="R6722" t="str">
            <v>17.75</v>
          </cell>
          <cell r="S6722" t="str">
            <v>16开</v>
          </cell>
          <cell r="T6722" t="str">
            <v>504</v>
          </cell>
          <cell r="U6722" t="str">
            <v>34.0</v>
          </cell>
          <cell r="V6722" t="str">
            <v>2016-6-1 0:00:00</v>
          </cell>
          <cell r="W6722" t="str">
            <v>否</v>
          </cell>
          <cell r="X6722" t="str">
            <v/>
          </cell>
          <cell r="Y6722" t="str">
            <v>是</v>
          </cell>
        </row>
        <row r="6723">
          <cell r="F6723">
            <v>9787121282720</v>
          </cell>
          <cell r="G6723" t="str">
            <v>G0282720</v>
          </cell>
          <cell r="H6723" t="str">
            <v>本科研究生&gt;计算机类&gt;软件工程</v>
          </cell>
          <cell r="I6723" t="str">
            <v/>
          </cell>
          <cell r="J6723" t="str">
            <v>01-01</v>
          </cell>
          <cell r="K6723" t="str">
            <v/>
          </cell>
          <cell r="L6723" t="str">
            <v/>
          </cell>
          <cell r="M6723" t="str">
            <v/>
          </cell>
          <cell r="N6723" t="str">
            <v>李劲华,周强,陈宇</v>
          </cell>
          <cell r="O6723" t="str">
            <v/>
          </cell>
          <cell r="P6723" t="str">
            <v>王晓庆</v>
          </cell>
          <cell r="Q6723" t="str">
            <v>300</v>
          </cell>
          <cell r="R6723" t="str">
            <v>18.75</v>
          </cell>
          <cell r="S6723" t="str">
            <v>16开</v>
          </cell>
          <cell r="T6723" t="str">
            <v>517</v>
          </cell>
          <cell r="U6723" t="str">
            <v>45.0</v>
          </cell>
          <cell r="V6723" t="str">
            <v>2016-6-1 0:00:00</v>
          </cell>
          <cell r="W6723" t="str">
            <v>否</v>
          </cell>
          <cell r="X6723" t="str">
            <v/>
          </cell>
          <cell r="Y6723" t="str">
            <v>是</v>
          </cell>
        </row>
        <row r="6724">
          <cell r="F6724">
            <v>9787121280870</v>
          </cell>
          <cell r="G6724" t="str">
            <v>G0280870</v>
          </cell>
          <cell r="H6724" t="str">
            <v>本科研究生&gt;电子信息类&gt;电子信息类公共基础课程</v>
          </cell>
          <cell r="I6724" t="str">
            <v/>
          </cell>
          <cell r="J6724" t="str">
            <v>01-01</v>
          </cell>
          <cell r="K6724" t="str">
            <v/>
          </cell>
          <cell r="L6724" t="str">
            <v/>
          </cell>
          <cell r="M6724" t="str">
            <v/>
          </cell>
          <cell r="N6724" t="str">
            <v>高吉祥,丁文霞</v>
          </cell>
          <cell r="O6724" t="str">
            <v>陈晓莉</v>
          </cell>
          <cell r="P6724" t="str">
            <v>陈晓莉</v>
          </cell>
          <cell r="Q6724" t="str">
            <v>328</v>
          </cell>
          <cell r="R6724" t="str">
            <v>20.5</v>
          </cell>
          <cell r="S6724" t="str">
            <v>16开</v>
          </cell>
          <cell r="T6724" t="str">
            <v>570.0</v>
          </cell>
          <cell r="U6724" t="str">
            <v>45.0</v>
          </cell>
          <cell r="V6724" t="str">
            <v>2016-6-1 0:00:00</v>
          </cell>
          <cell r="W6724" t="str">
            <v>否</v>
          </cell>
          <cell r="X6724" t="str">
            <v/>
          </cell>
          <cell r="Y6724" t="str">
            <v>是</v>
          </cell>
        </row>
        <row r="6725">
          <cell r="F6725">
            <v>9787121288678</v>
          </cell>
          <cell r="G6725" t="str">
            <v>G0288670</v>
          </cell>
          <cell r="H6725" t="str">
            <v>高职高专&gt;工商管理类&gt;物流管理</v>
          </cell>
          <cell r="I6725" t="str">
            <v/>
          </cell>
          <cell r="J6725" t="str">
            <v>01-01</v>
          </cell>
          <cell r="K6725" t="str">
            <v/>
          </cell>
          <cell r="L6725" t="str">
            <v/>
          </cell>
          <cell r="M6725" t="str">
            <v/>
          </cell>
          <cell r="N6725" t="str">
            <v>方照琪</v>
          </cell>
          <cell r="O6725" t="str">
            <v>胡辛征</v>
          </cell>
          <cell r="P6725" t="str">
            <v>张云怡</v>
          </cell>
          <cell r="Q6725" t="str">
            <v>344</v>
          </cell>
          <cell r="R6725" t="str">
            <v>21.5</v>
          </cell>
          <cell r="S6725" t="str">
            <v>16开</v>
          </cell>
          <cell r="T6725" t="str">
            <v>550.0</v>
          </cell>
          <cell r="U6725" t="str">
            <v>43.9</v>
          </cell>
          <cell r="V6725" t="str">
            <v>2016-6-1 0:00:00</v>
          </cell>
          <cell r="W6725" t="str">
            <v>否</v>
          </cell>
          <cell r="X6725" t="str">
            <v/>
          </cell>
          <cell r="Y6725" t="str">
            <v>是</v>
          </cell>
        </row>
        <row r="6726">
          <cell r="F6726">
            <v>9787121291234</v>
          </cell>
          <cell r="G6726" t="str">
            <v>G0291230</v>
          </cell>
          <cell r="H6726" t="str">
            <v>本科研究生&gt;电子信息类&gt;电子信息工程(工学/理学)</v>
          </cell>
          <cell r="I6726" t="str">
            <v/>
          </cell>
          <cell r="J6726" t="str">
            <v>01-01</v>
          </cell>
          <cell r="K6726" t="str">
            <v/>
          </cell>
          <cell r="L6726" t="str">
            <v/>
          </cell>
          <cell r="M6726" t="str">
            <v/>
          </cell>
          <cell r="N6726" t="str">
            <v>牛小燕,李芸</v>
          </cell>
          <cell r="O6726" t="str">
            <v>周宏敏</v>
          </cell>
          <cell r="P6726" t="str">
            <v>王羽佳</v>
          </cell>
          <cell r="Q6726" t="str">
            <v>148</v>
          </cell>
          <cell r="R6726" t="str">
            <v>9.25</v>
          </cell>
          <cell r="S6726" t="str">
            <v>16开</v>
          </cell>
          <cell r="T6726" t="str">
            <v>237.0</v>
          </cell>
          <cell r="U6726" t="str">
            <v>29.9</v>
          </cell>
          <cell r="V6726" t="str">
            <v>2016-6-1 0:00:00</v>
          </cell>
          <cell r="W6726" t="str">
            <v>否</v>
          </cell>
          <cell r="X6726" t="str">
            <v/>
          </cell>
          <cell r="Y6726" t="str">
            <v>是</v>
          </cell>
        </row>
        <row r="6727">
          <cell r="F6727">
            <v>9787121290497</v>
          </cell>
          <cell r="G6727" t="str">
            <v>G0290490</v>
          </cell>
          <cell r="H6727" t="str">
            <v>高职高专&gt;电子信息类&gt;电子工艺与管理</v>
          </cell>
          <cell r="I6727" t="str">
            <v/>
          </cell>
          <cell r="J6727" t="str">
            <v>01-01</v>
          </cell>
          <cell r="K6727" t="str">
            <v/>
          </cell>
          <cell r="L6727" t="str">
            <v/>
          </cell>
          <cell r="M6727" t="str">
            <v/>
          </cell>
          <cell r="N6727" t="str">
            <v>周步新,孙岚</v>
          </cell>
          <cell r="O6727" t="str">
            <v>贺志洪</v>
          </cell>
          <cell r="P6727" t="str">
            <v>贺志洪</v>
          </cell>
          <cell r="Q6727" t="str">
            <v>192</v>
          </cell>
          <cell r="R6727" t="str">
            <v>12.0</v>
          </cell>
          <cell r="S6727" t="str">
            <v>16开</v>
          </cell>
          <cell r="T6727" t="str">
            <v>307.0</v>
          </cell>
          <cell r="U6727" t="str">
            <v>33.0</v>
          </cell>
          <cell r="V6727" t="str">
            <v>2016-6-1 0:00:00</v>
          </cell>
          <cell r="W6727" t="str">
            <v>否</v>
          </cell>
          <cell r="X6727" t="str">
            <v/>
          </cell>
          <cell r="Y6727" t="str">
            <v>是</v>
          </cell>
        </row>
        <row r="6728">
          <cell r="F6728">
            <v>9787121248993</v>
          </cell>
          <cell r="G6728" t="str">
            <v>G0248990</v>
          </cell>
          <cell r="H6728" t="str">
            <v>中职&gt;信息技术类&gt;网站建设与管理</v>
          </cell>
          <cell r="I6728" t="str">
            <v/>
          </cell>
          <cell r="J6728" t="str">
            <v>01-01</v>
          </cell>
          <cell r="K6728" t="str">
            <v/>
          </cell>
          <cell r="L6728" t="str">
            <v/>
          </cell>
          <cell r="M6728" t="str">
            <v/>
          </cell>
          <cell r="N6728" t="str">
            <v>陈丁君,王荣欣</v>
          </cell>
          <cell r="O6728" t="str">
            <v>郝黎明</v>
          </cell>
          <cell r="P6728" t="str">
            <v>关雅莉</v>
          </cell>
          <cell r="Q6728" t="str">
            <v>212</v>
          </cell>
          <cell r="R6728" t="str">
            <v>13.25</v>
          </cell>
          <cell r="S6728" t="str">
            <v>16开</v>
          </cell>
          <cell r="T6728" t="str">
            <v>339.0</v>
          </cell>
          <cell r="U6728" t="str">
            <v>32.0</v>
          </cell>
          <cell r="V6728" t="str">
            <v>2016-6-1 0:00:00</v>
          </cell>
          <cell r="W6728" t="str">
            <v>否</v>
          </cell>
          <cell r="X6728" t="str">
            <v/>
          </cell>
          <cell r="Y6728" t="str">
            <v>是</v>
          </cell>
        </row>
        <row r="6729">
          <cell r="F6729">
            <v>9787121290206</v>
          </cell>
          <cell r="G6729" t="str">
            <v>G0290200</v>
          </cell>
          <cell r="H6729" t="str">
            <v>本科研究生&gt;金融学类&gt;金融学</v>
          </cell>
          <cell r="I6729" t="str">
            <v/>
          </cell>
          <cell r="J6729" t="str">
            <v>01-01</v>
          </cell>
          <cell r="K6729" t="str">
            <v/>
          </cell>
          <cell r="L6729" t="str">
            <v/>
          </cell>
          <cell r="M6729" t="str">
            <v/>
          </cell>
          <cell r="N6729" t="str">
            <v>贾冀南,赵莉</v>
          </cell>
          <cell r="O6729" t="str">
            <v>王志宇</v>
          </cell>
          <cell r="P6729" t="str">
            <v>王志宇</v>
          </cell>
          <cell r="Q6729" t="str">
            <v>340</v>
          </cell>
          <cell r="R6729" t="str">
            <v>21.5</v>
          </cell>
          <cell r="S6729" t="str">
            <v>16开</v>
          </cell>
          <cell r="T6729" t="str">
            <v>544.0</v>
          </cell>
          <cell r="U6729" t="str">
            <v>45.0</v>
          </cell>
          <cell r="V6729" t="str">
            <v>2016-6-1 0:00:00</v>
          </cell>
          <cell r="W6729" t="str">
            <v>否</v>
          </cell>
          <cell r="X6729" t="str">
            <v/>
          </cell>
          <cell r="Y6729" t="str">
            <v>是</v>
          </cell>
        </row>
        <row r="6730">
          <cell r="F6730">
            <v>9787121268472</v>
          </cell>
          <cell r="G6730" t="str">
            <v>G0268470</v>
          </cell>
          <cell r="H6730" t="str">
            <v>本科研究生&gt;电子信息类&gt;通信工程</v>
          </cell>
          <cell r="I6730" t="str">
            <v/>
          </cell>
          <cell r="J6730" t="str">
            <v>01-01</v>
          </cell>
          <cell r="K6730" t="str">
            <v/>
          </cell>
          <cell r="L6730" t="str">
            <v/>
          </cell>
          <cell r="M6730" t="str">
            <v/>
          </cell>
          <cell r="N6730" t="str">
            <v>石文孝</v>
          </cell>
          <cell r="O6730" t="str">
            <v>冯小贝</v>
          </cell>
          <cell r="P6730" t="str">
            <v>冯小贝</v>
          </cell>
          <cell r="Q6730" t="str">
            <v>328</v>
          </cell>
          <cell r="R6730" t="str">
            <v>20.5</v>
          </cell>
          <cell r="S6730" t="str">
            <v>16(185*260)</v>
          </cell>
          <cell r="T6730" t="str">
            <v>531.0</v>
          </cell>
          <cell r="U6730" t="str">
            <v>45.0</v>
          </cell>
          <cell r="V6730" t="str">
            <v>2016-6-1 0:00:00</v>
          </cell>
          <cell r="W6730" t="str">
            <v>否</v>
          </cell>
          <cell r="X6730" t="str">
            <v/>
          </cell>
          <cell r="Y6730" t="str">
            <v>是</v>
          </cell>
        </row>
        <row r="6731">
          <cell r="F6731">
            <v>9787121291067</v>
          </cell>
          <cell r="G6731" t="str">
            <v>G0291060</v>
          </cell>
          <cell r="H6731" t="str">
            <v>高职高专&gt;自动化类&gt;其他</v>
          </cell>
          <cell r="I6731" t="str">
            <v/>
          </cell>
          <cell r="J6731" t="str">
            <v>01-01</v>
          </cell>
          <cell r="K6731" t="str">
            <v/>
          </cell>
          <cell r="L6731" t="str">
            <v/>
          </cell>
          <cell r="M6731" t="str">
            <v/>
          </cell>
          <cell r="N6731" t="str">
            <v>姜新桥,石建华</v>
          </cell>
          <cell r="O6731" t="str">
            <v>王艳萍</v>
          </cell>
          <cell r="P6731" t="str">
            <v>王艳萍</v>
          </cell>
          <cell r="Q6731" t="str">
            <v>264</v>
          </cell>
          <cell r="R6731" t="str">
            <v>16.5</v>
          </cell>
          <cell r="S6731" t="str">
            <v>16开</v>
          </cell>
          <cell r="T6731" t="str">
            <v>422.0</v>
          </cell>
          <cell r="U6731" t="str">
            <v>37.0</v>
          </cell>
          <cell r="V6731" t="str">
            <v>2016-6-1 0:00:00</v>
          </cell>
          <cell r="W6731" t="str">
            <v>否</v>
          </cell>
          <cell r="X6731" t="str">
            <v/>
          </cell>
          <cell r="Y6731" t="str">
            <v>是</v>
          </cell>
        </row>
        <row r="6732">
          <cell r="F6732">
            <v>9787121288623</v>
          </cell>
          <cell r="G6732" t="str">
            <v>G0288620</v>
          </cell>
          <cell r="H6732" t="str">
            <v>本科研究生&gt;电子信息类&gt;电子科学与技术(工学/理学)</v>
          </cell>
          <cell r="I6732" t="str">
            <v/>
          </cell>
          <cell r="J6732" t="str">
            <v>01-01</v>
          </cell>
          <cell r="K6732" t="str">
            <v/>
          </cell>
          <cell r="L6732" t="str">
            <v/>
          </cell>
          <cell r="M6732" t="str">
            <v/>
          </cell>
          <cell r="N6732" t="str">
            <v>王卫东等</v>
          </cell>
          <cell r="O6732" t="str">
            <v>韩同平</v>
          </cell>
          <cell r="P6732" t="str">
            <v>韩同平</v>
          </cell>
          <cell r="Q6732" t="str">
            <v>420</v>
          </cell>
          <cell r="R6732" t="str">
            <v>26.25</v>
          </cell>
          <cell r="S6732" t="str">
            <v>16开</v>
          </cell>
          <cell r="T6732" t="str">
            <v>756.0</v>
          </cell>
          <cell r="U6732" t="str">
            <v>56.0</v>
          </cell>
          <cell r="V6732" t="str">
            <v>2016-6-1 0:00:00</v>
          </cell>
          <cell r="W6732" t="str">
            <v>否</v>
          </cell>
          <cell r="X6732" t="str">
            <v/>
          </cell>
          <cell r="Y6732" t="str">
            <v>是</v>
          </cell>
        </row>
        <row r="6733">
          <cell r="F6733">
            <v>9787121289071</v>
          </cell>
          <cell r="G6733" t="str">
            <v>G0289070</v>
          </cell>
          <cell r="H6733" t="str">
            <v>本科研究生&gt;计算机类&gt;网络工程</v>
          </cell>
          <cell r="I6733" t="str">
            <v/>
          </cell>
          <cell r="J6733" t="str">
            <v>01-01</v>
          </cell>
          <cell r="K6733" t="str">
            <v/>
          </cell>
          <cell r="L6733" t="str">
            <v/>
          </cell>
          <cell r="M6733" t="str">
            <v/>
          </cell>
          <cell r="N6733" t="str">
            <v>王伟</v>
          </cell>
          <cell r="O6733" t="str">
            <v>贺志洪</v>
          </cell>
          <cell r="P6733" t="str">
            <v>贺志洪</v>
          </cell>
          <cell r="Q6733" t="str">
            <v>316</v>
          </cell>
          <cell r="R6733" t="str">
            <v>19.75</v>
          </cell>
          <cell r="S6733" t="str">
            <v>16开</v>
          </cell>
          <cell r="T6733" t="str">
            <v>505.0</v>
          </cell>
          <cell r="U6733" t="str">
            <v>43.0</v>
          </cell>
          <cell r="V6733" t="str">
            <v>2016-6-1 0:00:00</v>
          </cell>
          <cell r="W6733" t="str">
            <v>否</v>
          </cell>
          <cell r="X6733" t="str">
            <v/>
          </cell>
          <cell r="Y6733" t="str">
            <v>是</v>
          </cell>
        </row>
        <row r="6734">
          <cell r="F6734">
            <v>9787121289835</v>
          </cell>
          <cell r="G6734" t="str">
            <v>G0289830</v>
          </cell>
          <cell r="H6734" t="str">
            <v>本科研究生&gt;计算机类&gt;计算机科学与技术(工学/理学)</v>
          </cell>
          <cell r="I6734" t="str">
            <v/>
          </cell>
          <cell r="J6734" t="str">
            <v>01-01</v>
          </cell>
          <cell r="K6734" t="str">
            <v/>
          </cell>
          <cell r="L6734" t="str">
            <v/>
          </cell>
          <cell r="M6734" t="str">
            <v/>
          </cell>
          <cell r="N6734" t="str">
            <v>彭虎,周佩玲,傅忠谦</v>
          </cell>
          <cell r="O6734" t="str">
            <v>章海涛</v>
          </cell>
          <cell r="P6734" t="str">
            <v>章海涛</v>
          </cell>
          <cell r="Q6734" t="str">
            <v>324</v>
          </cell>
          <cell r="R6734" t="str">
            <v>20.25</v>
          </cell>
          <cell r="S6734" t="str">
            <v>16开</v>
          </cell>
          <cell r="T6734" t="str">
            <v>554.0</v>
          </cell>
          <cell r="U6734" t="str">
            <v>42.0</v>
          </cell>
          <cell r="V6734" t="str">
            <v>2016-6-1 0:00:00</v>
          </cell>
          <cell r="W6734" t="str">
            <v>否</v>
          </cell>
          <cell r="X6734" t="str">
            <v/>
          </cell>
          <cell r="Y6734" t="str">
            <v>是</v>
          </cell>
        </row>
        <row r="6735">
          <cell r="F6735">
            <v>9787121248672</v>
          </cell>
          <cell r="G6735" t="str">
            <v>G0248670</v>
          </cell>
          <cell r="H6735" t="str">
            <v>中职&gt;信息技术类&gt;计算机平面设计</v>
          </cell>
          <cell r="I6735" t="str">
            <v/>
          </cell>
          <cell r="J6735" t="str">
            <v>01-01</v>
          </cell>
          <cell r="K6735" t="str">
            <v/>
          </cell>
          <cell r="L6735" t="str">
            <v/>
          </cell>
          <cell r="M6735" t="str">
            <v/>
          </cell>
          <cell r="N6735" t="str">
            <v>马玥桓</v>
          </cell>
          <cell r="O6735" t="str">
            <v/>
          </cell>
          <cell r="P6735" t="str">
            <v>杨波</v>
          </cell>
          <cell r="Q6735" t="str">
            <v>172</v>
          </cell>
          <cell r="R6735" t="str">
            <v>10.75</v>
          </cell>
          <cell r="S6735" t="str">
            <v>16开</v>
          </cell>
          <cell r="T6735" t="str">
            <v>275</v>
          </cell>
          <cell r="U6735" t="str">
            <v>32.0</v>
          </cell>
          <cell r="V6735" t="str">
            <v>2016-6-1 0:00:00</v>
          </cell>
          <cell r="W6735" t="str">
            <v>否</v>
          </cell>
          <cell r="X6735" t="str">
            <v/>
          </cell>
          <cell r="Y6735" t="str">
            <v>是</v>
          </cell>
        </row>
        <row r="6736">
          <cell r="F6736">
            <v>9787121254253</v>
          </cell>
          <cell r="G6736" t="str">
            <v>G0254250</v>
          </cell>
          <cell r="H6736" t="str">
            <v>高职高专&gt;工商管理类&gt;物流管理</v>
          </cell>
          <cell r="I6736" t="str">
            <v/>
          </cell>
          <cell r="J6736" t="str">
            <v>01-01</v>
          </cell>
          <cell r="K6736" t="str">
            <v/>
          </cell>
          <cell r="L6736" t="str">
            <v/>
          </cell>
          <cell r="M6736" t="str">
            <v/>
          </cell>
          <cell r="N6736" t="str">
            <v>闫春荣,陈领会</v>
          </cell>
          <cell r="O6736" t="str">
            <v/>
          </cell>
          <cell r="P6736" t="str">
            <v>贾瑞敏</v>
          </cell>
          <cell r="Q6736" t="str">
            <v>252</v>
          </cell>
          <cell r="R6736" t="str">
            <v>15.75</v>
          </cell>
          <cell r="S6736" t="str">
            <v>16开</v>
          </cell>
          <cell r="T6736" t="str">
            <v>434</v>
          </cell>
          <cell r="U6736" t="str">
            <v>38.0</v>
          </cell>
          <cell r="V6736" t="str">
            <v>2016-6-1 0:00:00</v>
          </cell>
          <cell r="W6736" t="str">
            <v>否</v>
          </cell>
          <cell r="X6736" t="str">
            <v/>
          </cell>
          <cell r="Y6736" t="str">
            <v>是</v>
          </cell>
        </row>
        <row r="6737">
          <cell r="F6737">
            <v>9787121277375</v>
          </cell>
          <cell r="G6737" t="str">
            <v>G0277370</v>
          </cell>
          <cell r="H6737" t="str">
            <v>中职&gt;信息技术类&gt;电子技术应用</v>
          </cell>
          <cell r="I6737" t="str">
            <v/>
          </cell>
          <cell r="J6737" t="str">
            <v>01-01</v>
          </cell>
          <cell r="K6737" t="str">
            <v/>
          </cell>
          <cell r="L6737" t="str">
            <v/>
          </cell>
          <cell r="M6737" t="str">
            <v/>
          </cell>
          <cell r="N6737" t="str">
            <v>王奎英,张晓艳</v>
          </cell>
          <cell r="O6737" t="str">
            <v/>
          </cell>
          <cell r="P6737" t="str">
            <v>白楠</v>
          </cell>
          <cell r="Q6737" t="str">
            <v>168</v>
          </cell>
          <cell r="R6737" t="str">
            <v>10.5</v>
          </cell>
          <cell r="S6737" t="str">
            <v>16开</v>
          </cell>
          <cell r="T6737" t="str">
            <v>268</v>
          </cell>
          <cell r="U6737" t="str">
            <v>28.0</v>
          </cell>
          <cell r="V6737" t="str">
            <v>2016-6-1 0:00:00</v>
          </cell>
          <cell r="W6737" t="str">
            <v>否</v>
          </cell>
          <cell r="X6737" t="str">
            <v/>
          </cell>
          <cell r="Y6737" t="str">
            <v>是</v>
          </cell>
        </row>
        <row r="6738">
          <cell r="F6738">
            <v>9787121279546</v>
          </cell>
          <cell r="G6738" t="str">
            <v>G0279540</v>
          </cell>
          <cell r="H6738" t="str">
            <v>本科研究生&gt;计算机类&gt;计算机科学与技术(工学/理学)</v>
          </cell>
          <cell r="I6738" t="str">
            <v/>
          </cell>
          <cell r="J6738" t="str">
            <v>01-01</v>
          </cell>
          <cell r="K6738" t="str">
            <v/>
          </cell>
          <cell r="L6738" t="str">
            <v/>
          </cell>
          <cell r="M6738" t="str">
            <v/>
          </cell>
          <cell r="N6738" t="str">
            <v>欧青立,曾照福</v>
          </cell>
          <cell r="O6738" t="str">
            <v/>
          </cell>
          <cell r="P6738" t="str">
            <v>戴晨辰</v>
          </cell>
          <cell r="Q6738" t="str">
            <v>284</v>
          </cell>
          <cell r="R6738" t="str">
            <v>17.75</v>
          </cell>
          <cell r="S6738" t="str">
            <v>16开</v>
          </cell>
          <cell r="T6738" t="str">
            <v>460</v>
          </cell>
          <cell r="U6738" t="str">
            <v>39.0</v>
          </cell>
          <cell r="V6738" t="str">
            <v>2016-6-1 0:00:00</v>
          </cell>
          <cell r="W6738" t="str">
            <v>否</v>
          </cell>
          <cell r="X6738" t="str">
            <v/>
          </cell>
          <cell r="Y6738" t="str">
            <v>是</v>
          </cell>
        </row>
        <row r="6739">
          <cell r="F6739">
            <v>9787121284298</v>
          </cell>
          <cell r="G6739" t="str">
            <v>G0284290</v>
          </cell>
          <cell r="H6739" t="str">
            <v>中职&gt;信息技术类&gt;电子技术应用</v>
          </cell>
          <cell r="I6739" t="str">
            <v/>
          </cell>
          <cell r="J6739" t="str">
            <v>01-01</v>
          </cell>
          <cell r="K6739" t="str">
            <v/>
          </cell>
          <cell r="L6739" t="str">
            <v/>
          </cell>
          <cell r="M6739" t="str">
            <v/>
          </cell>
          <cell r="N6739" t="str">
            <v>王国玉,李占平</v>
          </cell>
          <cell r="O6739" t="str">
            <v/>
          </cell>
          <cell r="P6739" t="str">
            <v>白楠</v>
          </cell>
          <cell r="Q6739" t="str">
            <v>176</v>
          </cell>
          <cell r="R6739" t="str">
            <v>11.0</v>
          </cell>
          <cell r="S6739" t="str">
            <v>16开</v>
          </cell>
          <cell r="T6739" t="str">
            <v>281</v>
          </cell>
          <cell r="U6739" t="str">
            <v>29.0</v>
          </cell>
          <cell r="V6739" t="str">
            <v>2016-6-1 0:00:00</v>
          </cell>
          <cell r="W6739" t="str">
            <v>否</v>
          </cell>
          <cell r="X6739" t="str">
            <v/>
          </cell>
          <cell r="Y6739" t="str">
            <v>是</v>
          </cell>
        </row>
        <row r="6740">
          <cell r="F6740">
            <v>9787121285615</v>
          </cell>
          <cell r="G6740" t="str">
            <v>G0285610</v>
          </cell>
          <cell r="H6740" t="str">
            <v>高职高专&gt;自动化类&gt;电气自动化技术</v>
          </cell>
          <cell r="I6740" t="str">
            <v/>
          </cell>
          <cell r="J6740" t="str">
            <v>01-01</v>
          </cell>
          <cell r="K6740" t="str">
            <v/>
          </cell>
          <cell r="L6740" t="str">
            <v/>
          </cell>
          <cell r="M6740" t="str">
            <v/>
          </cell>
          <cell r="N6740" t="str">
            <v>宋阳,徐伟伟,李克培</v>
          </cell>
          <cell r="O6740" t="str">
            <v/>
          </cell>
          <cell r="P6740" t="str">
            <v>朱怀永</v>
          </cell>
          <cell r="Q6740" t="str">
            <v>228</v>
          </cell>
          <cell r="R6740" t="str">
            <v>14.25</v>
          </cell>
          <cell r="S6740" t="str">
            <v>16开</v>
          </cell>
          <cell r="T6740" t="str">
            <v>361</v>
          </cell>
          <cell r="U6740" t="str">
            <v>31.8</v>
          </cell>
          <cell r="V6740" t="str">
            <v>2016-6-1 0:00:00</v>
          </cell>
          <cell r="W6740" t="str">
            <v>否</v>
          </cell>
          <cell r="X6740" t="str">
            <v/>
          </cell>
          <cell r="Y6740" t="str">
            <v>是</v>
          </cell>
        </row>
        <row r="6741">
          <cell r="F6741">
            <v>9787121285981</v>
          </cell>
          <cell r="G6741" t="str">
            <v>G0285980</v>
          </cell>
          <cell r="H6741" t="str">
            <v>中职&gt;信息技术类&gt;电子技术应用</v>
          </cell>
          <cell r="I6741" t="str">
            <v/>
          </cell>
          <cell r="J6741" t="str">
            <v>01-01</v>
          </cell>
          <cell r="K6741" t="str">
            <v/>
          </cell>
          <cell r="L6741" t="str">
            <v/>
          </cell>
          <cell r="M6741" t="str">
            <v/>
          </cell>
          <cell r="N6741" t="str">
            <v>冯睿</v>
          </cell>
          <cell r="O6741" t="str">
            <v/>
          </cell>
          <cell r="P6741" t="str">
            <v>白楠</v>
          </cell>
          <cell r="Q6741" t="str">
            <v>188</v>
          </cell>
          <cell r="R6741" t="str">
            <v>11.75</v>
          </cell>
          <cell r="S6741" t="str">
            <v>16开</v>
          </cell>
          <cell r="T6741" t="str">
            <v>300</v>
          </cell>
          <cell r="U6741" t="str">
            <v>30.0</v>
          </cell>
          <cell r="V6741" t="str">
            <v>2016-6-1 0:00:00</v>
          </cell>
          <cell r="W6741" t="str">
            <v>否</v>
          </cell>
          <cell r="X6741" t="str">
            <v/>
          </cell>
          <cell r="Y6741" t="str">
            <v>是</v>
          </cell>
        </row>
        <row r="6742">
          <cell r="F6742">
            <v>9787121286070</v>
          </cell>
          <cell r="G6742" t="str">
            <v>G0286070</v>
          </cell>
          <cell r="H6742" t="str">
            <v>本科研究生&gt;电子信息类&gt;电子信息工程(工学/理学)</v>
          </cell>
          <cell r="I6742" t="str">
            <v/>
          </cell>
          <cell r="J6742" t="str">
            <v>01-01</v>
          </cell>
          <cell r="K6742" t="str">
            <v/>
          </cell>
          <cell r="L6742" t="str">
            <v/>
          </cell>
          <cell r="M6742" t="str">
            <v/>
          </cell>
          <cell r="N6742" t="str">
            <v>杨维明,谌雨章</v>
          </cell>
          <cell r="O6742" t="str">
            <v/>
          </cell>
          <cell r="P6742" t="str">
            <v>王晓庆</v>
          </cell>
          <cell r="Q6742" t="str">
            <v>192</v>
          </cell>
          <cell r="R6742" t="str">
            <v>12.0</v>
          </cell>
          <cell r="S6742" t="str">
            <v>16开</v>
          </cell>
          <cell r="T6742" t="str">
            <v>307</v>
          </cell>
          <cell r="U6742" t="str">
            <v>35.0</v>
          </cell>
          <cell r="V6742" t="str">
            <v>2016-6-1 0:00:00</v>
          </cell>
          <cell r="W6742" t="str">
            <v>否</v>
          </cell>
          <cell r="X6742" t="str">
            <v/>
          </cell>
          <cell r="Y6742" t="str">
            <v>是</v>
          </cell>
        </row>
        <row r="6743">
          <cell r="F6743">
            <v>9787121286223</v>
          </cell>
          <cell r="G6743" t="str">
            <v>G0286220</v>
          </cell>
          <cell r="H6743" t="str">
            <v>本科研究生&gt;电子信息类&gt;电子信息工程(工学/理学)</v>
          </cell>
          <cell r="I6743" t="str">
            <v/>
          </cell>
          <cell r="J6743" t="str">
            <v>01-01</v>
          </cell>
          <cell r="K6743" t="str">
            <v/>
          </cell>
          <cell r="L6743" t="str">
            <v/>
          </cell>
          <cell r="M6743" t="str">
            <v/>
          </cell>
          <cell r="N6743" t="str">
            <v>肖汉光,邹雪,宋涛</v>
          </cell>
          <cell r="O6743" t="str">
            <v/>
          </cell>
          <cell r="P6743" t="str">
            <v>谭海平</v>
          </cell>
          <cell r="Q6743" t="str">
            <v>316</v>
          </cell>
          <cell r="R6743" t="str">
            <v>19.75</v>
          </cell>
          <cell r="S6743" t="str">
            <v>16开</v>
          </cell>
          <cell r="T6743" t="str">
            <v>506</v>
          </cell>
          <cell r="U6743" t="str">
            <v>45.0</v>
          </cell>
          <cell r="V6743" t="str">
            <v>2016-6-1 0:00:00</v>
          </cell>
          <cell r="W6743" t="str">
            <v>否</v>
          </cell>
          <cell r="X6743" t="str">
            <v/>
          </cell>
          <cell r="Y6743" t="str">
            <v>是</v>
          </cell>
        </row>
        <row r="6744">
          <cell r="F6744">
            <v>9787121286841</v>
          </cell>
          <cell r="G6744" t="str">
            <v>G0286840</v>
          </cell>
          <cell r="H6744" t="str">
            <v>本科研究生&gt;自动化类&gt;自动化</v>
          </cell>
          <cell r="I6744" t="str">
            <v/>
          </cell>
          <cell r="J6744" t="str">
            <v>01-01</v>
          </cell>
          <cell r="K6744" t="str">
            <v/>
          </cell>
          <cell r="L6744" t="str">
            <v/>
          </cell>
          <cell r="M6744" t="str">
            <v/>
          </cell>
          <cell r="N6744" t="str">
            <v>姜书艳</v>
          </cell>
          <cell r="O6744" t="str">
            <v/>
          </cell>
          <cell r="P6744" t="str">
            <v>王羽佳</v>
          </cell>
          <cell r="Q6744" t="str">
            <v>256</v>
          </cell>
          <cell r="R6744" t="str">
            <v>16.0</v>
          </cell>
          <cell r="S6744" t="str">
            <v>16开</v>
          </cell>
          <cell r="T6744" t="str">
            <v>600</v>
          </cell>
          <cell r="U6744" t="str">
            <v>39.9</v>
          </cell>
          <cell r="V6744" t="str">
            <v>2016-6-1 0:00:00</v>
          </cell>
          <cell r="W6744" t="str">
            <v>否</v>
          </cell>
          <cell r="X6744" t="str">
            <v/>
          </cell>
          <cell r="Y6744" t="str">
            <v>是</v>
          </cell>
        </row>
        <row r="6745">
          <cell r="F6745">
            <v>9787121287435</v>
          </cell>
          <cell r="G6745" t="str">
            <v>G0287430</v>
          </cell>
          <cell r="H6745" t="str">
            <v>中职&gt;信息技术类&gt;电子技术应用</v>
          </cell>
          <cell r="I6745" t="str">
            <v/>
          </cell>
          <cell r="J6745" t="str">
            <v>01-01</v>
          </cell>
          <cell r="K6745" t="str">
            <v/>
          </cell>
          <cell r="L6745" t="str">
            <v/>
          </cell>
          <cell r="M6745" t="str">
            <v/>
          </cell>
          <cell r="N6745" t="str">
            <v>范次猛</v>
          </cell>
          <cell r="O6745" t="str">
            <v/>
          </cell>
          <cell r="P6745" t="str">
            <v>白楠</v>
          </cell>
          <cell r="Q6745" t="str">
            <v>236</v>
          </cell>
          <cell r="R6745" t="str">
            <v>14.75</v>
          </cell>
          <cell r="S6745" t="str">
            <v>16开</v>
          </cell>
          <cell r="T6745" t="str">
            <v>377</v>
          </cell>
          <cell r="U6745" t="str">
            <v>32.0</v>
          </cell>
          <cell r="V6745" t="str">
            <v>2016-6-1 0:00:00</v>
          </cell>
          <cell r="W6745" t="str">
            <v>否</v>
          </cell>
          <cell r="X6745" t="str">
            <v/>
          </cell>
          <cell r="Y6745" t="str">
            <v>是</v>
          </cell>
        </row>
        <row r="6746">
          <cell r="F6746">
            <v>9787121289125</v>
          </cell>
          <cell r="G6746" t="str">
            <v>G0289120</v>
          </cell>
          <cell r="H6746" t="str">
            <v>高职高专&gt;计算机类&gt;软件技术</v>
          </cell>
          <cell r="I6746" t="str">
            <v/>
          </cell>
          <cell r="J6746" t="str">
            <v>01-01</v>
          </cell>
          <cell r="K6746" t="str">
            <v/>
          </cell>
          <cell r="L6746" t="str">
            <v/>
          </cell>
          <cell r="M6746" t="str">
            <v/>
          </cell>
          <cell r="N6746" t="str">
            <v>王晓华,毕兰兰</v>
          </cell>
          <cell r="O6746" t="str">
            <v/>
          </cell>
          <cell r="P6746" t="str">
            <v>程超群</v>
          </cell>
          <cell r="Q6746" t="str">
            <v>260</v>
          </cell>
          <cell r="R6746" t="str">
            <v>16.25</v>
          </cell>
          <cell r="S6746" t="str">
            <v>16开</v>
          </cell>
          <cell r="T6746" t="str">
            <v>416</v>
          </cell>
          <cell r="U6746" t="str">
            <v>38.0</v>
          </cell>
          <cell r="V6746" t="str">
            <v>2016-6-1 0:00:00</v>
          </cell>
          <cell r="W6746" t="str">
            <v>否</v>
          </cell>
          <cell r="X6746" t="str">
            <v/>
          </cell>
          <cell r="Y6746" t="str">
            <v>是</v>
          </cell>
        </row>
        <row r="6747">
          <cell r="F6747">
            <v>9787121289668</v>
          </cell>
          <cell r="G6747" t="str">
            <v>G0289660</v>
          </cell>
          <cell r="H6747" t="str">
            <v>本科研究生&gt;电子信息类&gt;电子科学与技术(工学/理学)</v>
          </cell>
          <cell r="I6747" t="str">
            <v/>
          </cell>
          <cell r="J6747" t="str">
            <v>01-01</v>
          </cell>
          <cell r="K6747" t="str">
            <v>（美）Bassem R. Mahafza（B. R. 马哈夫扎）, Atef Z. Elsherbeni（A. Z. 埃尔舍贝利）</v>
          </cell>
          <cell r="L6747" t="str">
            <v/>
          </cell>
          <cell r="M6747" t="str">
            <v/>
          </cell>
          <cell r="N6747" t="str">
            <v>朱国富等</v>
          </cell>
          <cell r="O6747" t="str">
            <v/>
          </cell>
          <cell r="P6747" t="str">
            <v>马岚</v>
          </cell>
          <cell r="Q6747" t="str">
            <v>460</v>
          </cell>
          <cell r="R6747" t="str">
            <v>28.75</v>
          </cell>
          <cell r="S6747" t="str">
            <v>16开</v>
          </cell>
          <cell r="T6747" t="str">
            <v>736</v>
          </cell>
          <cell r="U6747" t="str">
            <v>89.0</v>
          </cell>
          <cell r="V6747" t="str">
            <v>2016-6-1 0:00:00</v>
          </cell>
          <cell r="W6747" t="str">
            <v>否</v>
          </cell>
          <cell r="X6747" t="str">
            <v/>
          </cell>
          <cell r="Y6747" t="str">
            <v>否</v>
          </cell>
        </row>
        <row r="6748">
          <cell r="F6748">
            <v>9787121289811</v>
          </cell>
          <cell r="G6748" t="str">
            <v>G0289810</v>
          </cell>
          <cell r="H6748" t="str">
            <v>中职&gt;加工制造类&gt;电子电器应用与维修</v>
          </cell>
          <cell r="I6748" t="str">
            <v/>
          </cell>
          <cell r="J6748" t="str">
            <v>01-01</v>
          </cell>
          <cell r="K6748" t="str">
            <v/>
          </cell>
          <cell r="L6748" t="str">
            <v/>
          </cell>
          <cell r="M6748" t="str">
            <v/>
          </cell>
          <cell r="N6748" t="str">
            <v>张彪,李杰</v>
          </cell>
          <cell r="O6748" t="str">
            <v/>
          </cell>
          <cell r="P6748" t="str">
            <v>杨宏利</v>
          </cell>
          <cell r="Q6748" t="str">
            <v>380</v>
          </cell>
          <cell r="R6748" t="str">
            <v>23.75</v>
          </cell>
          <cell r="S6748" t="str">
            <v>16开</v>
          </cell>
          <cell r="T6748" t="str">
            <v>608</v>
          </cell>
          <cell r="U6748" t="str">
            <v>48.5</v>
          </cell>
          <cell r="V6748" t="str">
            <v>2016-6-1 0:00:00</v>
          </cell>
          <cell r="W6748" t="str">
            <v>否</v>
          </cell>
          <cell r="X6748" t="str">
            <v/>
          </cell>
          <cell r="Y6748" t="str">
            <v>是</v>
          </cell>
        </row>
        <row r="6749">
          <cell r="F6749">
            <v>9787121289965</v>
          </cell>
          <cell r="G6749" t="str">
            <v>G0289960</v>
          </cell>
          <cell r="H6749" t="str">
            <v>本科研究生&gt;设计学类&gt;艺术设计</v>
          </cell>
          <cell r="I6749" t="str">
            <v/>
          </cell>
          <cell r="J6749" t="str">
            <v>01-01</v>
          </cell>
          <cell r="K6749" t="str">
            <v/>
          </cell>
          <cell r="L6749" t="str">
            <v/>
          </cell>
          <cell r="M6749" t="str">
            <v/>
          </cell>
          <cell r="N6749" t="str">
            <v>刘书亮</v>
          </cell>
          <cell r="O6749" t="str">
            <v/>
          </cell>
          <cell r="P6749" t="str">
            <v>章海涛</v>
          </cell>
          <cell r="Q6749" t="str">
            <v>144</v>
          </cell>
          <cell r="R6749" t="str">
            <v>9.0</v>
          </cell>
          <cell r="S6749" t="str">
            <v>16开</v>
          </cell>
          <cell r="T6749" t="str">
            <v>144</v>
          </cell>
          <cell r="U6749" t="str">
            <v>42.0</v>
          </cell>
          <cell r="V6749" t="str">
            <v>2016-6-1 0:00:00</v>
          </cell>
          <cell r="W6749" t="str">
            <v>否</v>
          </cell>
          <cell r="X6749" t="str">
            <v/>
          </cell>
          <cell r="Y6749" t="str">
            <v>是</v>
          </cell>
        </row>
        <row r="6750">
          <cell r="F6750">
            <v>9787121290084</v>
          </cell>
          <cell r="G6750" t="str">
            <v>G0290080</v>
          </cell>
          <cell r="H6750" t="str">
            <v>高职高专&gt;计算机类&gt;计算机应用技术</v>
          </cell>
          <cell r="I6750" t="str">
            <v/>
          </cell>
          <cell r="J6750" t="str">
            <v>01-01</v>
          </cell>
          <cell r="K6750" t="str">
            <v/>
          </cell>
          <cell r="L6750" t="str">
            <v/>
          </cell>
          <cell r="M6750" t="str">
            <v/>
          </cell>
          <cell r="N6750" t="str">
            <v>宋诚英,时东晓</v>
          </cell>
          <cell r="O6750" t="str">
            <v/>
          </cell>
          <cell r="P6750" t="str">
            <v>程超群</v>
          </cell>
          <cell r="Q6750" t="str">
            <v>208</v>
          </cell>
          <cell r="R6750" t="str">
            <v>13.0</v>
          </cell>
          <cell r="S6750" t="str">
            <v>16开</v>
          </cell>
          <cell r="T6750" t="str">
            <v>332</v>
          </cell>
          <cell r="U6750" t="str">
            <v>35.0</v>
          </cell>
          <cell r="V6750" t="str">
            <v>2016-6-1 0:00:00</v>
          </cell>
          <cell r="W6750" t="str">
            <v>否</v>
          </cell>
          <cell r="X6750" t="str">
            <v/>
          </cell>
          <cell r="Y6750" t="str">
            <v>是</v>
          </cell>
        </row>
        <row r="6751">
          <cell r="F6751">
            <v>9787121290282</v>
          </cell>
          <cell r="G6751" t="str">
            <v>G0290280</v>
          </cell>
          <cell r="H6751" t="str">
            <v>高职高专&gt;其他&gt;其他</v>
          </cell>
          <cell r="I6751" t="str">
            <v/>
          </cell>
          <cell r="J6751" t="str">
            <v>01-01</v>
          </cell>
          <cell r="K6751" t="str">
            <v/>
          </cell>
          <cell r="L6751" t="str">
            <v/>
          </cell>
          <cell r="M6751" t="str">
            <v/>
          </cell>
          <cell r="N6751" t="str">
            <v>游安军</v>
          </cell>
          <cell r="O6751" t="str">
            <v/>
          </cell>
          <cell r="P6751" t="str">
            <v>朱怀永</v>
          </cell>
          <cell r="Q6751" t="str">
            <v>176</v>
          </cell>
          <cell r="R6751" t="str">
            <v>11.0</v>
          </cell>
          <cell r="S6751" t="str">
            <v>16开</v>
          </cell>
          <cell r="T6751" t="str">
            <v>281</v>
          </cell>
          <cell r="U6751" t="str">
            <v>26.8</v>
          </cell>
          <cell r="V6751" t="str">
            <v>2016-6-1 0:00:00</v>
          </cell>
          <cell r="W6751" t="str">
            <v>否</v>
          </cell>
          <cell r="X6751" t="str">
            <v/>
          </cell>
          <cell r="Y6751" t="str">
            <v>是</v>
          </cell>
        </row>
        <row r="6752">
          <cell r="F6752">
            <v>9787121290480</v>
          </cell>
          <cell r="G6752" t="str">
            <v>G0290480</v>
          </cell>
          <cell r="H6752" t="str">
            <v>高职高专&gt;自动化类&gt;电气自动化技术</v>
          </cell>
          <cell r="I6752" t="str">
            <v/>
          </cell>
          <cell r="J6752" t="str">
            <v>01-01</v>
          </cell>
          <cell r="K6752" t="str">
            <v/>
          </cell>
          <cell r="L6752" t="str">
            <v/>
          </cell>
          <cell r="M6752" t="str">
            <v/>
          </cell>
          <cell r="N6752" t="str">
            <v>徐广振,刘小莉</v>
          </cell>
          <cell r="O6752" t="str">
            <v/>
          </cell>
          <cell r="P6752" t="str">
            <v>贺志洪</v>
          </cell>
          <cell r="Q6752" t="str">
            <v>208</v>
          </cell>
          <cell r="R6752" t="str">
            <v>13.0</v>
          </cell>
          <cell r="S6752" t="str">
            <v>16开</v>
          </cell>
          <cell r="T6752" t="str">
            <v>332</v>
          </cell>
          <cell r="U6752" t="str">
            <v>32.0</v>
          </cell>
          <cell r="V6752" t="str">
            <v>2016-6-1 0:00:00</v>
          </cell>
          <cell r="W6752" t="str">
            <v>否</v>
          </cell>
          <cell r="X6752" t="str">
            <v/>
          </cell>
          <cell r="Y6752" t="str">
            <v>是</v>
          </cell>
        </row>
        <row r="6753">
          <cell r="F6753">
            <v>9787121290862</v>
          </cell>
          <cell r="G6753" t="str">
            <v>G0290860</v>
          </cell>
          <cell r="H6753" t="str">
            <v>本科研究生&gt;管理科学与工程类&gt;物流工程与管理</v>
          </cell>
          <cell r="I6753" t="str">
            <v/>
          </cell>
          <cell r="J6753" t="str">
            <v>01-01</v>
          </cell>
          <cell r="K6753" t="str">
            <v/>
          </cell>
          <cell r="L6753" t="str">
            <v/>
          </cell>
          <cell r="M6753" t="str">
            <v/>
          </cell>
          <cell r="N6753" t="str">
            <v>袁艳红</v>
          </cell>
          <cell r="O6753" t="str">
            <v/>
          </cell>
          <cell r="P6753" t="str">
            <v>王二华</v>
          </cell>
          <cell r="Q6753" t="str">
            <v>180</v>
          </cell>
          <cell r="R6753" t="str">
            <v>11.25</v>
          </cell>
          <cell r="S6753" t="str">
            <v>16开</v>
          </cell>
          <cell r="T6753" t="str">
            <v>288</v>
          </cell>
          <cell r="U6753" t="str">
            <v>33.0</v>
          </cell>
          <cell r="V6753" t="str">
            <v>2016-6-1 0:00:00</v>
          </cell>
          <cell r="W6753" t="str">
            <v>否</v>
          </cell>
          <cell r="X6753" t="str">
            <v/>
          </cell>
          <cell r="Y6753" t="str">
            <v>是</v>
          </cell>
        </row>
        <row r="6754">
          <cell r="F6754">
            <v>9787121290978</v>
          </cell>
          <cell r="G6754" t="str">
            <v>G0290970</v>
          </cell>
          <cell r="H6754" t="str">
            <v>本科研究生&gt;电子信息类&gt;电子信息工程(工学/理学)</v>
          </cell>
          <cell r="I6754" t="str">
            <v/>
          </cell>
          <cell r="J6754" t="str">
            <v>01-01</v>
          </cell>
          <cell r="K6754" t="str">
            <v>（法）Michael Nicolaidis（M. 尼古拉季斯）</v>
          </cell>
          <cell r="L6754" t="str">
            <v/>
          </cell>
          <cell r="M6754" t="str">
            <v/>
          </cell>
          <cell r="N6754" t="str">
            <v>韩郑生,毕津顺</v>
          </cell>
          <cell r="O6754" t="str">
            <v/>
          </cell>
          <cell r="P6754" t="str">
            <v>杨博</v>
          </cell>
          <cell r="Q6754" t="str">
            <v>256</v>
          </cell>
          <cell r="R6754" t="str">
            <v>16.0</v>
          </cell>
          <cell r="S6754" t="str">
            <v>16开</v>
          </cell>
          <cell r="T6754" t="str">
            <v>410</v>
          </cell>
          <cell r="U6754" t="str">
            <v>59.0</v>
          </cell>
          <cell r="V6754" t="str">
            <v>2016-6-1 0:00:00</v>
          </cell>
          <cell r="W6754" t="str">
            <v>否</v>
          </cell>
          <cell r="X6754" t="str">
            <v/>
          </cell>
          <cell r="Y6754" t="str">
            <v>否</v>
          </cell>
        </row>
        <row r="6755">
          <cell r="F6755">
            <v>9787121290985</v>
          </cell>
          <cell r="G6755" t="str">
            <v>G0290980</v>
          </cell>
          <cell r="H6755" t="str">
            <v>本科研究生&gt;电气类&gt;电气类公共基础课程</v>
          </cell>
          <cell r="I6755" t="str">
            <v/>
          </cell>
          <cell r="J6755" t="str">
            <v>01-01</v>
          </cell>
          <cell r="K6755" t="str">
            <v/>
          </cell>
          <cell r="L6755" t="str">
            <v/>
          </cell>
          <cell r="M6755" t="str">
            <v/>
          </cell>
          <cell r="N6755" t="str">
            <v>潘孟春等</v>
          </cell>
          <cell r="O6755" t="str">
            <v/>
          </cell>
          <cell r="P6755" t="str">
            <v>陈晓莉</v>
          </cell>
          <cell r="Q6755" t="str">
            <v>304</v>
          </cell>
          <cell r="R6755" t="str">
            <v>19.0</v>
          </cell>
          <cell r="S6755" t="str">
            <v>16开</v>
          </cell>
          <cell r="T6755" t="str">
            <v>506</v>
          </cell>
          <cell r="U6755" t="str">
            <v>42.0</v>
          </cell>
          <cell r="V6755" t="str">
            <v>2016-6-1 0:00:00</v>
          </cell>
          <cell r="W6755" t="str">
            <v>否</v>
          </cell>
          <cell r="X6755" t="str">
            <v/>
          </cell>
          <cell r="Y6755" t="str">
            <v>是</v>
          </cell>
        </row>
        <row r="6756">
          <cell r="F6756">
            <v>9787121291593</v>
          </cell>
          <cell r="G6756" t="str">
            <v>G0291590</v>
          </cell>
          <cell r="H6756" t="str">
            <v>中职&gt;加工制造类&gt;机电技术应用</v>
          </cell>
          <cell r="I6756" t="str">
            <v/>
          </cell>
          <cell r="J6756" t="str">
            <v>01-01</v>
          </cell>
          <cell r="K6756" t="str">
            <v/>
          </cell>
          <cell r="L6756" t="str">
            <v/>
          </cell>
          <cell r="M6756" t="str">
            <v/>
          </cell>
          <cell r="N6756" t="str">
            <v>曾小梅</v>
          </cell>
          <cell r="O6756" t="str">
            <v/>
          </cell>
          <cell r="P6756" t="str">
            <v>张凌</v>
          </cell>
          <cell r="Q6756" t="str">
            <v>208</v>
          </cell>
          <cell r="R6756" t="str">
            <v>13.0</v>
          </cell>
          <cell r="S6756" t="str">
            <v>16开</v>
          </cell>
          <cell r="T6756" t="str">
            <v>332</v>
          </cell>
          <cell r="U6756" t="str">
            <v>29.6</v>
          </cell>
          <cell r="V6756" t="str">
            <v>2016-6-1 0:00:00</v>
          </cell>
          <cell r="W6756" t="str">
            <v>否</v>
          </cell>
          <cell r="X6756" t="str">
            <v/>
          </cell>
          <cell r="Y6756" t="str">
            <v>是</v>
          </cell>
        </row>
        <row r="6757">
          <cell r="F6757">
            <v>9787121291807</v>
          </cell>
          <cell r="G6757" t="str">
            <v>G0291800</v>
          </cell>
          <cell r="H6757" t="str">
            <v>其他&gt;科技&gt;默认类别</v>
          </cell>
          <cell r="I6757" t="str">
            <v/>
          </cell>
          <cell r="J6757" t="str">
            <v>01-01</v>
          </cell>
          <cell r="K6757" t="str">
            <v/>
          </cell>
          <cell r="L6757" t="str">
            <v/>
          </cell>
          <cell r="M6757" t="str">
            <v/>
          </cell>
          <cell r="N6757" t="str">
            <v>张蕊</v>
          </cell>
          <cell r="O6757" t="str">
            <v/>
          </cell>
          <cell r="P6757" t="str">
            <v>杨宏利</v>
          </cell>
          <cell r="Q6757" t="str">
            <v>220</v>
          </cell>
          <cell r="R6757" t="str">
            <v>13.75</v>
          </cell>
          <cell r="S6757" t="str">
            <v>16开</v>
          </cell>
          <cell r="T6757" t="str">
            <v>352</v>
          </cell>
          <cell r="U6757" t="str">
            <v>29.0</v>
          </cell>
          <cell r="V6757" t="str">
            <v>2016-6-1 0:00:00</v>
          </cell>
          <cell r="W6757" t="str">
            <v>否</v>
          </cell>
          <cell r="X6757" t="str">
            <v/>
          </cell>
          <cell r="Y6757" t="str">
            <v>是</v>
          </cell>
        </row>
        <row r="6758">
          <cell r="F6758">
            <v>9787121241055</v>
          </cell>
          <cell r="G6758" t="str">
            <v>G0241050</v>
          </cell>
          <cell r="H6758" t="str">
            <v>中职&gt;信息技术类&gt;计算机应用</v>
          </cell>
          <cell r="I6758" t="str">
            <v/>
          </cell>
          <cell r="J6758" t="str">
            <v>01-01</v>
          </cell>
          <cell r="K6758" t="str">
            <v/>
          </cell>
          <cell r="L6758" t="str">
            <v/>
          </cell>
          <cell r="M6758" t="str">
            <v/>
          </cell>
          <cell r="N6758" t="str">
            <v>邢小茹,史文</v>
          </cell>
          <cell r="O6758" t="str">
            <v>关雅莉</v>
          </cell>
          <cell r="P6758" t="str">
            <v>关雅莉</v>
          </cell>
          <cell r="Q6758" t="str">
            <v>208</v>
          </cell>
          <cell r="R6758" t="str">
            <v>12.5</v>
          </cell>
          <cell r="S6758" t="str">
            <v>16开</v>
          </cell>
          <cell r="T6758" t="str">
            <v>320.0</v>
          </cell>
          <cell r="U6758" t="str">
            <v>25.0</v>
          </cell>
          <cell r="V6758" t="str">
            <v>2016-6-1 0:00:00</v>
          </cell>
          <cell r="W6758" t="str">
            <v>否</v>
          </cell>
          <cell r="X6758" t="str">
            <v/>
          </cell>
          <cell r="Y6758" t="str">
            <v>是</v>
          </cell>
        </row>
        <row r="6759">
          <cell r="F6759">
            <v>9787121285660</v>
          </cell>
          <cell r="G6759" t="str">
            <v>G0285660</v>
          </cell>
          <cell r="H6759" t="str">
            <v>高职高专&gt;自动化类&gt;其他</v>
          </cell>
          <cell r="I6759" t="str">
            <v/>
          </cell>
          <cell r="J6759" t="str">
            <v>01-01</v>
          </cell>
          <cell r="K6759" t="str">
            <v/>
          </cell>
          <cell r="L6759" t="str">
            <v/>
          </cell>
          <cell r="M6759" t="str">
            <v/>
          </cell>
          <cell r="N6759" t="str">
            <v>吴孝慧,鹿业勃</v>
          </cell>
          <cell r="O6759" t="str">
            <v>底波</v>
          </cell>
          <cell r="P6759" t="str">
            <v>朱怀永</v>
          </cell>
          <cell r="Q6759" t="str">
            <v>316</v>
          </cell>
          <cell r="R6759" t="str">
            <v>19.75</v>
          </cell>
          <cell r="S6759" t="str">
            <v>16开</v>
          </cell>
          <cell r="T6759" t="str">
            <v>505.0</v>
          </cell>
          <cell r="U6759" t="str">
            <v>40.0</v>
          </cell>
          <cell r="V6759" t="str">
            <v>2016-6-1 0:00:00</v>
          </cell>
          <cell r="W6759" t="str">
            <v>否</v>
          </cell>
          <cell r="X6759" t="str">
            <v/>
          </cell>
          <cell r="Y6759" t="str">
            <v>是</v>
          </cell>
        </row>
        <row r="6760">
          <cell r="F6760">
            <v>9787121289415</v>
          </cell>
          <cell r="G6760" t="str">
            <v>G0289410</v>
          </cell>
          <cell r="H6760" t="str">
            <v>本科研究生&gt;电子信息类&gt;电子信息类公共基础课程</v>
          </cell>
          <cell r="I6760" t="str">
            <v/>
          </cell>
          <cell r="J6760" t="str">
            <v>01-01</v>
          </cell>
          <cell r="K6760" t="str">
            <v/>
          </cell>
          <cell r="L6760" t="str">
            <v/>
          </cell>
          <cell r="M6760" t="str">
            <v/>
          </cell>
          <cell r="N6760" t="str">
            <v>余佩琼</v>
          </cell>
          <cell r="O6760" t="str">
            <v>周宏敏</v>
          </cell>
          <cell r="P6760" t="str">
            <v>王羽佳</v>
          </cell>
          <cell r="Q6760" t="str">
            <v>184</v>
          </cell>
          <cell r="R6760" t="str">
            <v>11.5</v>
          </cell>
          <cell r="S6760" t="str">
            <v>16开</v>
          </cell>
          <cell r="T6760" t="str">
            <v>340.0</v>
          </cell>
          <cell r="U6760" t="str">
            <v>29.9</v>
          </cell>
          <cell r="V6760" t="str">
            <v>2016-6-1 0:00:00</v>
          </cell>
          <cell r="W6760" t="str">
            <v>否</v>
          </cell>
          <cell r="X6760" t="str">
            <v/>
          </cell>
          <cell r="Y6760" t="str">
            <v>是</v>
          </cell>
        </row>
        <row r="6761">
          <cell r="F6761">
            <v>9787121290954</v>
          </cell>
          <cell r="G6761" t="str">
            <v>G0290950</v>
          </cell>
          <cell r="H6761" t="str">
            <v>本科研究生&gt;其他&gt;其他</v>
          </cell>
          <cell r="I6761" t="str">
            <v/>
          </cell>
          <cell r="J6761" t="str">
            <v>01-01</v>
          </cell>
          <cell r="K6761" t="str">
            <v/>
          </cell>
          <cell r="L6761" t="str">
            <v/>
          </cell>
          <cell r="M6761" t="str">
            <v/>
          </cell>
          <cell r="N6761" t="str">
            <v>魏虹</v>
          </cell>
          <cell r="O6761" t="str">
            <v>竺南直</v>
          </cell>
          <cell r="P6761" t="str">
            <v>竺南直</v>
          </cell>
          <cell r="Q6761" t="str">
            <v>208</v>
          </cell>
          <cell r="R6761" t="str">
            <v>13.0</v>
          </cell>
          <cell r="S6761" t="str">
            <v>16开</v>
          </cell>
          <cell r="T6761" t="str">
            <v>352.0</v>
          </cell>
          <cell r="U6761" t="str">
            <v>32.0</v>
          </cell>
          <cell r="V6761" t="str">
            <v>2016-6-1 0:00:00</v>
          </cell>
          <cell r="W6761" t="str">
            <v>否</v>
          </cell>
          <cell r="X6761" t="str">
            <v/>
          </cell>
          <cell r="Y6761" t="str">
            <v>是</v>
          </cell>
        </row>
        <row r="6762">
          <cell r="F6762">
            <v>9787121249549</v>
          </cell>
          <cell r="G6762" t="str">
            <v>G0249540</v>
          </cell>
          <cell r="H6762" t="str">
            <v>中职&gt;信息技术类&gt;计算机平面设计</v>
          </cell>
          <cell r="I6762" t="str">
            <v/>
          </cell>
          <cell r="J6762" t="str">
            <v>01-01</v>
          </cell>
          <cell r="K6762" t="str">
            <v/>
          </cell>
          <cell r="L6762" t="str">
            <v/>
          </cell>
          <cell r="M6762" t="str">
            <v/>
          </cell>
          <cell r="N6762" t="str">
            <v>温晞</v>
          </cell>
          <cell r="O6762" t="str">
            <v>郝黎明</v>
          </cell>
          <cell r="P6762" t="str">
            <v>肖博爱</v>
          </cell>
          <cell r="Q6762" t="str">
            <v>244</v>
          </cell>
          <cell r="R6762" t="str">
            <v>15.25</v>
          </cell>
          <cell r="S6762" t="str">
            <v>16开</v>
          </cell>
          <cell r="T6762" t="str">
            <v>390.0</v>
          </cell>
          <cell r="U6762" t="str">
            <v>48.0</v>
          </cell>
          <cell r="V6762" t="str">
            <v>2016-6-1 0:00:00</v>
          </cell>
          <cell r="W6762" t="str">
            <v>否</v>
          </cell>
          <cell r="X6762" t="str">
            <v/>
          </cell>
          <cell r="Y6762" t="str">
            <v>是</v>
          </cell>
        </row>
        <row r="6763">
          <cell r="F6763">
            <v>9787121291432</v>
          </cell>
          <cell r="G6763" t="str">
            <v>G0291430</v>
          </cell>
          <cell r="H6763" t="str">
            <v>本科研究生&gt;工商管理类&gt;电子商务(管理学/经济学/工学)</v>
          </cell>
          <cell r="I6763" t="str">
            <v/>
          </cell>
          <cell r="J6763" t="str">
            <v>01-01</v>
          </cell>
          <cell r="K6763" t="str">
            <v/>
          </cell>
          <cell r="L6763" t="str">
            <v/>
          </cell>
          <cell r="M6763" t="str">
            <v/>
          </cell>
          <cell r="N6763" t="str">
            <v>刘英卓</v>
          </cell>
          <cell r="O6763" t="str">
            <v>李慧君</v>
          </cell>
          <cell r="P6763" t="str">
            <v>姜淑晶</v>
          </cell>
          <cell r="Q6763" t="str">
            <v>344</v>
          </cell>
          <cell r="R6763" t="str">
            <v>21.5</v>
          </cell>
          <cell r="S6763" t="str">
            <v>16开</v>
          </cell>
          <cell r="T6763" t="str">
            <v>523.0</v>
          </cell>
          <cell r="U6763" t="str">
            <v>43.0</v>
          </cell>
          <cell r="V6763" t="str">
            <v>2016-6-1 0:00:00</v>
          </cell>
          <cell r="W6763" t="str">
            <v>否</v>
          </cell>
          <cell r="X6763" t="str">
            <v/>
          </cell>
          <cell r="Y6763" t="str">
            <v>是</v>
          </cell>
        </row>
        <row r="6764">
          <cell r="F6764">
            <v>9787121291128</v>
          </cell>
          <cell r="G6764" t="str">
            <v>G0291120</v>
          </cell>
          <cell r="H6764" t="str">
            <v>本科研究生&gt;电子信息类&gt;电子信息类公共基础课程</v>
          </cell>
          <cell r="I6764" t="str">
            <v/>
          </cell>
          <cell r="J6764" t="str">
            <v>01-01</v>
          </cell>
          <cell r="K6764" t="str">
            <v/>
          </cell>
          <cell r="L6764" t="str">
            <v/>
          </cell>
          <cell r="M6764" t="str">
            <v/>
          </cell>
          <cell r="N6764" t="str">
            <v>高吉祥,刘安芝</v>
          </cell>
          <cell r="O6764" t="str">
            <v>陈晓莉</v>
          </cell>
          <cell r="P6764" t="str">
            <v>陈晓莉</v>
          </cell>
          <cell r="Q6764" t="str">
            <v>272</v>
          </cell>
          <cell r="R6764" t="str">
            <v>17.0</v>
          </cell>
          <cell r="S6764" t="str">
            <v>16开</v>
          </cell>
          <cell r="T6764" t="str">
            <v>448.0</v>
          </cell>
          <cell r="U6764" t="str">
            <v>42.0</v>
          </cell>
          <cell r="V6764" t="str">
            <v>2016-6-1 0:00:00</v>
          </cell>
          <cell r="W6764" t="str">
            <v>否</v>
          </cell>
          <cell r="X6764" t="str">
            <v/>
          </cell>
          <cell r="Y6764" t="str">
            <v>是</v>
          </cell>
        </row>
        <row r="6765">
          <cell r="F6765">
            <v>9787121248634</v>
          </cell>
          <cell r="G6765" t="str">
            <v>G0248630</v>
          </cell>
          <cell r="H6765" t="str">
            <v>中职&gt;信息技术类&gt;计算机平面设计</v>
          </cell>
          <cell r="I6765" t="str">
            <v/>
          </cell>
          <cell r="J6765" t="str">
            <v>01-01</v>
          </cell>
          <cell r="K6765" t="str">
            <v/>
          </cell>
          <cell r="L6765" t="str">
            <v/>
          </cell>
          <cell r="M6765" t="str">
            <v/>
          </cell>
          <cell r="N6765" t="str">
            <v>赵艳莉</v>
          </cell>
          <cell r="O6765" t="str">
            <v>郝黎明</v>
          </cell>
          <cell r="P6765" t="str">
            <v>杨波</v>
          </cell>
          <cell r="Q6765" t="str">
            <v>256</v>
          </cell>
          <cell r="R6765" t="str">
            <v>16.0</v>
          </cell>
          <cell r="S6765" t="str">
            <v>16开</v>
          </cell>
          <cell r="T6765" t="str">
            <v>409.0</v>
          </cell>
          <cell r="U6765" t="str">
            <v>49.8</v>
          </cell>
          <cell r="V6765" t="str">
            <v>2016-6-1 0:00:00</v>
          </cell>
          <cell r="W6765" t="str">
            <v>否</v>
          </cell>
          <cell r="X6765" t="str">
            <v/>
          </cell>
          <cell r="Y6765" t="str">
            <v>是</v>
          </cell>
        </row>
        <row r="6766">
          <cell r="F6766">
            <v>9787121290947</v>
          </cell>
          <cell r="G6766" t="str">
            <v>G0290941</v>
          </cell>
          <cell r="H6766" t="str">
            <v>考试与认证&gt;各级教育&gt;其他</v>
          </cell>
          <cell r="I6766" t="str">
            <v/>
          </cell>
          <cell r="J6766" t="str">
            <v>01-01</v>
          </cell>
          <cell r="K6766" t="str">
            <v/>
          </cell>
          <cell r="L6766" t="str">
            <v/>
          </cell>
          <cell r="M6766" t="str">
            <v/>
          </cell>
          <cell r="N6766" t="str">
            <v>张爱军</v>
          </cell>
          <cell r="O6766" t="str">
            <v>张京</v>
          </cell>
          <cell r="P6766" t="str">
            <v>赵岚</v>
          </cell>
          <cell r="Q6766" t="str">
            <v>98</v>
          </cell>
          <cell r="R6766" t="str">
            <v>9.75</v>
          </cell>
          <cell r="S6766" t="str">
            <v>16开</v>
          </cell>
          <cell r="T6766" t="str">
            <v>156.0</v>
          </cell>
          <cell r="U6766" t="str">
            <v>38.0</v>
          </cell>
          <cell r="V6766" t="str">
            <v>2016-6-1 0:00:00</v>
          </cell>
          <cell r="W6766" t="str">
            <v>否</v>
          </cell>
          <cell r="X6766" t="str">
            <v/>
          </cell>
          <cell r="Y6766" t="str">
            <v>是</v>
          </cell>
        </row>
        <row r="6767">
          <cell r="F6767">
            <v>9787121285936</v>
          </cell>
          <cell r="G6767" t="str">
            <v>G0285931</v>
          </cell>
          <cell r="H6767" t="str">
            <v>考试与认证&gt;各级教育&gt;其他</v>
          </cell>
          <cell r="I6767" t="str">
            <v/>
          </cell>
          <cell r="J6767" t="str">
            <v>01-01</v>
          </cell>
          <cell r="K6767" t="str">
            <v/>
          </cell>
          <cell r="L6767" t="str">
            <v/>
          </cell>
          <cell r="M6767" t="str">
            <v/>
          </cell>
          <cell r="N6767" t="str">
            <v>张爱军</v>
          </cell>
          <cell r="O6767" t="str">
            <v>张京</v>
          </cell>
          <cell r="P6767" t="str">
            <v>赵岚</v>
          </cell>
          <cell r="Q6767" t="str">
            <v>144</v>
          </cell>
          <cell r="R6767" t="str">
            <v>9.0</v>
          </cell>
          <cell r="S6767" t="str">
            <v>16开</v>
          </cell>
          <cell r="T6767" t="str">
            <v>115.0</v>
          </cell>
          <cell r="U6767" t="str">
            <v>38.0</v>
          </cell>
          <cell r="V6767" t="str">
            <v>2016-6-1 0:00:00</v>
          </cell>
          <cell r="W6767" t="str">
            <v>否</v>
          </cell>
          <cell r="X6767" t="str">
            <v/>
          </cell>
          <cell r="Y6767" t="str">
            <v>是</v>
          </cell>
        </row>
        <row r="6768">
          <cell r="F6768">
            <v>9787121288944</v>
          </cell>
          <cell r="G6768" t="str">
            <v>G0288940</v>
          </cell>
          <cell r="H6768" t="str">
            <v>本科研究生&gt;地理科学类&gt;地理信息系统</v>
          </cell>
          <cell r="I6768" t="str">
            <v/>
          </cell>
          <cell r="J6768" t="str">
            <v>01-01</v>
          </cell>
          <cell r="K6768" t="str">
            <v>（澳大利亚）Roger Marjoribanks（罗杰·马奇班克斯）</v>
          </cell>
          <cell r="L6768" t="str">
            <v/>
          </cell>
          <cell r="M6768" t="str">
            <v/>
          </cell>
          <cell r="N6768" t="str">
            <v>万方,陆丽娜</v>
          </cell>
          <cell r="O6768" t="str">
            <v>李敏</v>
          </cell>
          <cell r="P6768" t="str">
            <v>李敏</v>
          </cell>
          <cell r="Q6768" t="str">
            <v>268</v>
          </cell>
          <cell r="R6768" t="str">
            <v>16.5</v>
          </cell>
          <cell r="S6768" t="str">
            <v>16开</v>
          </cell>
          <cell r="T6768" t="str">
            <v>321</v>
          </cell>
          <cell r="U6768" t="str">
            <v>65.0</v>
          </cell>
          <cell r="V6768" t="str">
            <v>2016-6-1 0:00:00</v>
          </cell>
          <cell r="W6768" t="str">
            <v>否</v>
          </cell>
          <cell r="X6768" t="str">
            <v/>
          </cell>
          <cell r="Y6768" t="str">
            <v>否</v>
          </cell>
        </row>
        <row r="6769">
          <cell r="F6769">
            <v>9787121292804</v>
          </cell>
          <cell r="G6769" t="str">
            <v>G0292800</v>
          </cell>
          <cell r="H6769" t="str">
            <v>本科研究生&gt;计算机类&gt;信息安全(工学/理学)</v>
          </cell>
          <cell r="I6769" t="str">
            <v/>
          </cell>
          <cell r="J6769" t="str">
            <v>01-01</v>
          </cell>
          <cell r="K6769" t="str">
            <v/>
          </cell>
          <cell r="L6769" t="str">
            <v/>
          </cell>
          <cell r="M6769" t="str">
            <v/>
          </cell>
          <cell r="N6769" t="str">
            <v>唐洁影等</v>
          </cell>
          <cell r="O6769" t="str">
            <v>陈晓莉</v>
          </cell>
          <cell r="P6769" t="str">
            <v>陈晓莉</v>
          </cell>
          <cell r="Q6769" t="str">
            <v>208</v>
          </cell>
          <cell r="R6769" t="str">
            <v>13.0</v>
          </cell>
          <cell r="S6769" t="str">
            <v>16开</v>
          </cell>
          <cell r="T6769" t="str">
            <v>360.0</v>
          </cell>
          <cell r="U6769" t="str">
            <v>42.0</v>
          </cell>
          <cell r="V6769" t="str">
            <v>2016-6-1 0:00:00</v>
          </cell>
          <cell r="W6769" t="str">
            <v>否</v>
          </cell>
          <cell r="X6769" t="str">
            <v/>
          </cell>
          <cell r="Y6769" t="str">
            <v>是</v>
          </cell>
        </row>
        <row r="6770">
          <cell r="F6770">
            <v>9787121289422</v>
          </cell>
          <cell r="G6770" t="str">
            <v>TN289420</v>
          </cell>
          <cell r="H6770" t="str">
            <v>本科研究生&gt;电子信息类&gt;电子信息工程(工学/理学)</v>
          </cell>
          <cell r="I6770" t="str">
            <v/>
          </cell>
          <cell r="J6770" t="str">
            <v>01-01</v>
          </cell>
          <cell r="K6770" t="str">
            <v/>
          </cell>
          <cell r="L6770" t="str">
            <v/>
          </cell>
          <cell r="M6770" t="str">
            <v/>
          </cell>
          <cell r="N6770" t="str">
            <v>杨百军,张玲玲,张志洲</v>
          </cell>
          <cell r="O6770" t="str">
            <v>苏颖杰</v>
          </cell>
          <cell r="P6770" t="str">
            <v>张剑</v>
          </cell>
          <cell r="Q6770" t="str">
            <v>436</v>
          </cell>
          <cell r="R6770" t="str">
            <v>27.25</v>
          </cell>
          <cell r="S6770" t="str">
            <v>16开</v>
          </cell>
          <cell r="T6770" t="str">
            <v>698.0</v>
          </cell>
          <cell r="U6770" t="str">
            <v>69.0</v>
          </cell>
          <cell r="V6770" t="str">
            <v>2016-6-1 0:00:00</v>
          </cell>
          <cell r="W6770" t="str">
            <v>否</v>
          </cell>
          <cell r="X6770" t="str">
            <v/>
          </cell>
          <cell r="Y6770" t="str">
            <v>否</v>
          </cell>
        </row>
        <row r="6771">
          <cell r="F6771">
            <v>9787121259906</v>
          </cell>
          <cell r="G6771" t="str">
            <v>G0259901</v>
          </cell>
          <cell r="H6771" t="str">
            <v>本科研究生&gt;计算机类&gt;智能科学与技术</v>
          </cell>
          <cell r="I6771" t="str">
            <v/>
          </cell>
          <cell r="J6771" t="str">
            <v>01-01</v>
          </cell>
          <cell r="K6771" t="str">
            <v>（澳） Peter Corke （彼得 科克）</v>
          </cell>
          <cell r="L6771" t="str">
            <v/>
          </cell>
          <cell r="M6771" t="str">
            <v/>
          </cell>
          <cell r="N6771" t="str">
            <v>刘荣 等</v>
          </cell>
          <cell r="O6771" t="str">
            <v/>
          </cell>
          <cell r="P6771" t="str">
            <v>马岚</v>
          </cell>
          <cell r="Q6771" t="str">
            <v>552</v>
          </cell>
          <cell r="R6771" t="str">
            <v>35.0</v>
          </cell>
          <cell r="S6771" t="str">
            <v>16(185*260)</v>
          </cell>
          <cell r="T6771" t="str">
            <v>985</v>
          </cell>
          <cell r="U6771" t="str">
            <v>129.0</v>
          </cell>
          <cell r="V6771" t="str">
            <v>2016-5-1 0:00:00</v>
          </cell>
          <cell r="W6771" t="str">
            <v>否</v>
          </cell>
          <cell r="X6771" t="str">
            <v/>
          </cell>
          <cell r="Y6771" t="str">
            <v>否</v>
          </cell>
        </row>
        <row r="6772">
          <cell r="F6772">
            <v>9787121286384</v>
          </cell>
          <cell r="G6772" t="str">
            <v>G0286381</v>
          </cell>
          <cell r="H6772" t="str">
            <v>本科研究生&gt;管理科学与工程类&gt;信息管理与信息系统(管理学/工学)</v>
          </cell>
          <cell r="I6772" t="str">
            <v>本版</v>
          </cell>
          <cell r="J6772" t="str">
            <v>1</v>
          </cell>
          <cell r="K6772" t="str">
            <v/>
          </cell>
          <cell r="L6772" t="str">
            <v/>
          </cell>
          <cell r="M6772" t="str">
            <v/>
          </cell>
          <cell r="N6772" t="str">
            <v>李一军</v>
          </cell>
          <cell r="O6772" t="str">
            <v>张京</v>
          </cell>
          <cell r="P6772" t="str">
            <v>刘宪兰</v>
          </cell>
          <cell r="Q6772" t="str">
            <v>328</v>
          </cell>
          <cell r="R6772" t="str">
            <v>20.5</v>
          </cell>
          <cell r="S6772" t="str">
            <v>16(185*260)</v>
          </cell>
          <cell r="T6772" t="str">
            <v>525</v>
          </cell>
          <cell r="U6772" t="str">
            <v>68.0</v>
          </cell>
          <cell r="V6772" t="str">
            <v>2016-5-1 0:00:00</v>
          </cell>
          <cell r="W6772" t="str">
            <v>否</v>
          </cell>
          <cell r="X6772" t="str">
            <v/>
          </cell>
          <cell r="Y6772" t="str">
            <v>否</v>
          </cell>
        </row>
        <row r="6773">
          <cell r="F6773">
            <v>9787121286933</v>
          </cell>
          <cell r="G6773" t="str">
            <v>G0286931</v>
          </cell>
          <cell r="H6773" t="str">
            <v>高职高专&gt;计算机类&gt;数字媒体技术</v>
          </cell>
          <cell r="I6773" t="str">
            <v/>
          </cell>
          <cell r="J6773" t="str">
            <v/>
          </cell>
          <cell r="K6773" t="str">
            <v/>
          </cell>
          <cell r="L6773" t="str">
            <v/>
          </cell>
          <cell r="M6773" t="str">
            <v/>
          </cell>
          <cell r="N6773" t="str">
            <v>江永春</v>
          </cell>
          <cell r="O6773" t="str">
            <v/>
          </cell>
          <cell r="P6773" t="str">
            <v/>
          </cell>
          <cell r="Q6773" t="str">
            <v>292</v>
          </cell>
          <cell r="R6773" t="str">
            <v>18.25</v>
          </cell>
          <cell r="S6773" t="str">
            <v>16开</v>
          </cell>
          <cell r="T6773" t="str">
            <v>467</v>
          </cell>
          <cell r="U6773" t="str">
            <v>49.0</v>
          </cell>
          <cell r="V6773" t="str">
            <v>2016-5-1 0:00:00</v>
          </cell>
          <cell r="W6773" t="str">
            <v>否</v>
          </cell>
          <cell r="X6773" t="str">
            <v/>
          </cell>
          <cell r="Y6773" t="str">
            <v>是</v>
          </cell>
        </row>
        <row r="6774">
          <cell r="F6774">
            <v>9787121286230</v>
          </cell>
          <cell r="G6774" t="str">
            <v>G0286230</v>
          </cell>
          <cell r="H6774" t="str">
            <v>本科研究生&gt;计算机类&gt;信息安全(工学/理学)</v>
          </cell>
          <cell r="I6774" t="str">
            <v/>
          </cell>
          <cell r="J6774" t="str">
            <v>01-01</v>
          </cell>
          <cell r="K6774" t="str">
            <v/>
          </cell>
          <cell r="L6774" t="str">
            <v/>
          </cell>
          <cell r="M6774" t="str">
            <v/>
          </cell>
          <cell r="N6774" t="str">
            <v>王清贤,朱俊虎,邱菡等</v>
          </cell>
          <cell r="O6774" t="str">
            <v>戴晨辰</v>
          </cell>
          <cell r="P6774" t="str">
            <v>戴晨辰</v>
          </cell>
          <cell r="Q6774" t="str">
            <v>276</v>
          </cell>
          <cell r="R6774" t="str">
            <v>17.25</v>
          </cell>
          <cell r="S6774" t="str">
            <v>16开</v>
          </cell>
          <cell r="T6774" t="str">
            <v>416.0</v>
          </cell>
          <cell r="U6774" t="str">
            <v>38.0</v>
          </cell>
          <cell r="V6774" t="str">
            <v>2016-5-1 0:00:00</v>
          </cell>
          <cell r="W6774" t="str">
            <v>否</v>
          </cell>
          <cell r="X6774" t="str">
            <v/>
          </cell>
          <cell r="Y6774" t="str">
            <v>是</v>
          </cell>
        </row>
        <row r="6775">
          <cell r="F6775">
            <v>9787121280795</v>
          </cell>
          <cell r="G6775" t="str">
            <v>G0280790</v>
          </cell>
          <cell r="H6775" t="str">
            <v>本科研究生&gt;电子信息类&gt;电子信息工程(工学/理学)</v>
          </cell>
          <cell r="I6775" t="str">
            <v/>
          </cell>
          <cell r="J6775" t="str">
            <v>01-01</v>
          </cell>
          <cell r="K6775" t="str">
            <v/>
          </cell>
          <cell r="L6775" t="str">
            <v/>
          </cell>
          <cell r="M6775" t="str">
            <v/>
          </cell>
          <cell r="N6775" t="str">
            <v>张雪英</v>
          </cell>
          <cell r="O6775" t="str">
            <v>凌毅</v>
          </cell>
          <cell r="P6775" t="str">
            <v>凌毅</v>
          </cell>
          <cell r="Q6775" t="str">
            <v>320</v>
          </cell>
          <cell r="R6775" t="str">
            <v>20.0</v>
          </cell>
          <cell r="S6775" t="str">
            <v>16开</v>
          </cell>
          <cell r="T6775" t="str">
            <v>538.0</v>
          </cell>
          <cell r="U6775" t="str">
            <v>45.0</v>
          </cell>
          <cell r="V6775" t="str">
            <v>2016-5-1 0:00:00</v>
          </cell>
          <cell r="W6775" t="str">
            <v>否</v>
          </cell>
          <cell r="X6775" t="str">
            <v/>
          </cell>
          <cell r="Y6775" t="str">
            <v>是</v>
          </cell>
        </row>
        <row r="6776">
          <cell r="F6776">
            <v>9787121282744</v>
          </cell>
          <cell r="G6776" t="str">
            <v>G0282740</v>
          </cell>
          <cell r="H6776" t="str">
            <v>本科研究生&gt;电子信息类&gt;电子信息类公共基础课程</v>
          </cell>
          <cell r="I6776" t="str">
            <v/>
          </cell>
          <cell r="J6776" t="str">
            <v>01-01</v>
          </cell>
          <cell r="K6776" t="str">
            <v/>
          </cell>
          <cell r="L6776" t="str">
            <v/>
          </cell>
          <cell r="M6776" t="str">
            <v/>
          </cell>
          <cell r="N6776" t="str">
            <v>成开友,刘长学</v>
          </cell>
          <cell r="O6776" t="str">
            <v>周宏敏</v>
          </cell>
          <cell r="P6776" t="str">
            <v>王羽佳</v>
          </cell>
          <cell r="Q6776" t="str">
            <v>268</v>
          </cell>
          <cell r="R6776" t="str">
            <v>16.75</v>
          </cell>
          <cell r="S6776" t="str">
            <v>16开</v>
          </cell>
          <cell r="T6776" t="str">
            <v>484.0</v>
          </cell>
          <cell r="U6776" t="str">
            <v>39.9</v>
          </cell>
          <cell r="V6776" t="str">
            <v>2016-5-1 0:00:00</v>
          </cell>
          <cell r="W6776" t="str">
            <v>否</v>
          </cell>
          <cell r="X6776" t="str">
            <v/>
          </cell>
          <cell r="Y6776" t="str">
            <v>是</v>
          </cell>
        </row>
        <row r="6777">
          <cell r="F6777">
            <v>9787121233852</v>
          </cell>
          <cell r="G6777" t="str">
            <v>G0233850</v>
          </cell>
          <cell r="H6777" t="str">
            <v>本科研究生&gt;电子信息类&gt;通信工程</v>
          </cell>
          <cell r="I6777" t="str">
            <v/>
          </cell>
          <cell r="J6777" t="str">
            <v>01-01</v>
          </cell>
          <cell r="K6777" t="str">
            <v/>
          </cell>
          <cell r="L6777" t="str">
            <v/>
          </cell>
          <cell r="M6777" t="str">
            <v/>
          </cell>
          <cell r="N6777" t="str">
            <v>周冬梅</v>
          </cell>
          <cell r="O6777" t="str">
            <v>郝黎明</v>
          </cell>
          <cell r="P6777" t="str">
            <v>王晓庆</v>
          </cell>
          <cell r="Q6777" t="str">
            <v>284</v>
          </cell>
          <cell r="R6777" t="str">
            <v>17.75</v>
          </cell>
          <cell r="S6777" t="str">
            <v>16开</v>
          </cell>
          <cell r="T6777" t="str">
            <v>454.0</v>
          </cell>
          <cell r="U6777" t="str">
            <v>39.8</v>
          </cell>
          <cell r="V6777" t="str">
            <v>2016-5-1 0:00:00</v>
          </cell>
          <cell r="W6777" t="str">
            <v>否</v>
          </cell>
          <cell r="X6777" t="str">
            <v/>
          </cell>
          <cell r="Y6777" t="str">
            <v>是</v>
          </cell>
        </row>
        <row r="6778">
          <cell r="F6778">
            <v>9787121285653</v>
          </cell>
          <cell r="G6778" t="str">
            <v>G0285650</v>
          </cell>
          <cell r="H6778" t="str">
            <v>高职高专&gt;自动化类&gt;其他</v>
          </cell>
          <cell r="I6778" t="str">
            <v/>
          </cell>
          <cell r="J6778" t="str">
            <v>01-01</v>
          </cell>
          <cell r="K6778" t="str">
            <v/>
          </cell>
          <cell r="L6778" t="str">
            <v/>
          </cell>
          <cell r="M6778" t="str">
            <v/>
          </cell>
          <cell r="N6778" t="str">
            <v>陈丽娟,周国平</v>
          </cell>
          <cell r="O6778" t="str">
            <v>贺志洪</v>
          </cell>
          <cell r="P6778" t="str">
            <v>贺志洪</v>
          </cell>
          <cell r="Q6778" t="str">
            <v>256</v>
          </cell>
          <cell r="R6778" t="str">
            <v>16.0</v>
          </cell>
          <cell r="S6778" t="str">
            <v>16开</v>
          </cell>
          <cell r="T6778" t="str">
            <v>409.0</v>
          </cell>
          <cell r="U6778" t="str">
            <v>36.0</v>
          </cell>
          <cell r="V6778" t="str">
            <v>2016-5-1 0:00:00</v>
          </cell>
          <cell r="W6778" t="str">
            <v>否</v>
          </cell>
          <cell r="X6778" t="str">
            <v/>
          </cell>
          <cell r="Y6778" t="str">
            <v>是</v>
          </cell>
        </row>
        <row r="6779">
          <cell r="F6779">
            <v>9787121285905</v>
          </cell>
          <cell r="G6779" t="str">
            <v>G0285900</v>
          </cell>
          <cell r="H6779" t="str">
            <v>中职&gt;加工制造类&gt;机电技术应用</v>
          </cell>
          <cell r="I6779" t="str">
            <v/>
          </cell>
          <cell r="J6779" t="str">
            <v>01-01</v>
          </cell>
          <cell r="K6779" t="str">
            <v/>
          </cell>
          <cell r="L6779" t="str">
            <v/>
          </cell>
          <cell r="M6779" t="str">
            <v/>
          </cell>
          <cell r="N6779" t="str">
            <v>杨杰忠,潘协龙</v>
          </cell>
          <cell r="O6779" t="str">
            <v>靳平</v>
          </cell>
          <cell r="P6779" t="str">
            <v>张凌</v>
          </cell>
          <cell r="Q6779" t="str">
            <v>140</v>
          </cell>
          <cell r="R6779" t="str">
            <v>8.75</v>
          </cell>
          <cell r="S6779" t="str">
            <v>16开</v>
          </cell>
          <cell r="T6779" t="str">
            <v>220.0</v>
          </cell>
          <cell r="U6779" t="str">
            <v>21.0</v>
          </cell>
          <cell r="V6779" t="str">
            <v>2016-5-1 0:00:00</v>
          </cell>
          <cell r="W6779" t="str">
            <v>否</v>
          </cell>
          <cell r="X6779" t="str">
            <v/>
          </cell>
          <cell r="Y6779" t="str">
            <v>是</v>
          </cell>
        </row>
        <row r="6780">
          <cell r="F6780">
            <v>9787121285813</v>
          </cell>
          <cell r="G6780" t="str">
            <v>G0285810</v>
          </cell>
          <cell r="H6780" t="str">
            <v>高职高专&gt;电子信息类&gt;电子测量技术与仪器</v>
          </cell>
          <cell r="I6780" t="str">
            <v/>
          </cell>
          <cell r="J6780" t="str">
            <v>01-01</v>
          </cell>
          <cell r="K6780" t="str">
            <v/>
          </cell>
          <cell r="L6780" t="str">
            <v/>
          </cell>
          <cell r="M6780" t="str">
            <v/>
          </cell>
          <cell r="N6780" t="str">
            <v>陆绮荣</v>
          </cell>
          <cell r="O6780" t="str">
            <v>陈晓明</v>
          </cell>
          <cell r="P6780" t="str">
            <v>陈晓明</v>
          </cell>
          <cell r="Q6780" t="str">
            <v>260</v>
          </cell>
          <cell r="R6780" t="str">
            <v>16.25</v>
          </cell>
          <cell r="S6780" t="str">
            <v>16开</v>
          </cell>
          <cell r="T6780" t="str">
            <v>416.0</v>
          </cell>
          <cell r="U6780" t="str">
            <v>39.0</v>
          </cell>
          <cell r="V6780" t="str">
            <v>2016-5-1 0:00:00</v>
          </cell>
          <cell r="W6780" t="str">
            <v>否</v>
          </cell>
          <cell r="X6780" t="str">
            <v/>
          </cell>
          <cell r="Y6780" t="str">
            <v>是</v>
          </cell>
        </row>
        <row r="6781">
          <cell r="F6781">
            <v>9787121247675</v>
          </cell>
          <cell r="G6781" t="str">
            <v>G0247670</v>
          </cell>
          <cell r="H6781" t="str">
            <v>中职&gt;信息技术类&gt;其他</v>
          </cell>
          <cell r="I6781" t="str">
            <v/>
          </cell>
          <cell r="J6781" t="str">
            <v>01-01</v>
          </cell>
          <cell r="K6781" t="str">
            <v/>
          </cell>
          <cell r="L6781" t="str">
            <v/>
          </cell>
          <cell r="M6781" t="str">
            <v/>
          </cell>
          <cell r="N6781" t="str">
            <v>杨暾</v>
          </cell>
          <cell r="O6781" t="str">
            <v>郝黎明</v>
          </cell>
          <cell r="P6781" t="str">
            <v>白楠</v>
          </cell>
          <cell r="Q6781" t="str">
            <v>240</v>
          </cell>
          <cell r="R6781" t="str">
            <v>15.0</v>
          </cell>
          <cell r="S6781" t="str">
            <v>16开</v>
          </cell>
          <cell r="T6781" t="str">
            <v>384.0</v>
          </cell>
          <cell r="U6781" t="str">
            <v>34.0</v>
          </cell>
          <cell r="V6781" t="str">
            <v>2016-5-1 0:00:00</v>
          </cell>
          <cell r="W6781" t="str">
            <v>否</v>
          </cell>
          <cell r="X6781" t="str">
            <v/>
          </cell>
          <cell r="Y6781" t="str">
            <v>是</v>
          </cell>
        </row>
        <row r="6782">
          <cell r="F6782">
            <v>9787121275517</v>
          </cell>
          <cell r="G6782" t="str">
            <v>G0275510</v>
          </cell>
          <cell r="H6782" t="str">
            <v>本科研究生&gt;电子信息类&gt;电子信息工程(工学/理学)</v>
          </cell>
          <cell r="I6782" t="str">
            <v/>
          </cell>
          <cell r="J6782" t="str">
            <v>01-01</v>
          </cell>
          <cell r="K6782" t="str">
            <v>（美）Robert Qiu（邱才明）, Michael Wicks（M. 威克斯）</v>
          </cell>
          <cell r="L6782" t="str">
            <v>Springer</v>
          </cell>
          <cell r="M6782" t="str">
            <v>Cognitive Networked Sensing and Big Data</v>
          </cell>
          <cell r="N6782" t="str">
            <v>宋彬,秦浩,刘海啸等</v>
          </cell>
          <cell r="O6782" t="str">
            <v>李秦华</v>
          </cell>
          <cell r="P6782" t="str">
            <v>马岚</v>
          </cell>
          <cell r="Q6782" t="str">
            <v>428</v>
          </cell>
          <cell r="R6782" t="str">
            <v>26.75</v>
          </cell>
          <cell r="S6782" t="str">
            <v>16开</v>
          </cell>
          <cell r="T6782" t="str">
            <v>684.0</v>
          </cell>
          <cell r="U6782" t="str">
            <v>89.0</v>
          </cell>
          <cell r="V6782" t="str">
            <v>2016-5-1 0:00:00</v>
          </cell>
          <cell r="W6782" t="str">
            <v>否</v>
          </cell>
          <cell r="X6782" t="str">
            <v/>
          </cell>
          <cell r="Y6782" t="str">
            <v>否</v>
          </cell>
        </row>
        <row r="6783">
          <cell r="F6783">
            <v>9787121278143</v>
          </cell>
          <cell r="G6783" t="str">
            <v>G0278140</v>
          </cell>
          <cell r="H6783" t="str">
            <v>高职高专&gt;电子信息类&gt;应用电子技术</v>
          </cell>
          <cell r="I6783" t="str">
            <v/>
          </cell>
          <cell r="J6783" t="str">
            <v>01-01</v>
          </cell>
          <cell r="K6783" t="str">
            <v/>
          </cell>
          <cell r="L6783" t="str">
            <v/>
          </cell>
          <cell r="M6783" t="str">
            <v/>
          </cell>
          <cell r="N6783" t="str">
            <v>丁向荣</v>
          </cell>
          <cell r="O6783" t="str">
            <v>郭乃明</v>
          </cell>
          <cell r="P6783" t="str">
            <v>郭乃明</v>
          </cell>
          <cell r="Q6783" t="str">
            <v>272</v>
          </cell>
          <cell r="R6783" t="str">
            <v>18.25</v>
          </cell>
          <cell r="S6783" t="str">
            <v>16开</v>
          </cell>
          <cell r="T6783" t="str">
            <v>467.0</v>
          </cell>
          <cell r="U6783" t="str">
            <v>42.0</v>
          </cell>
          <cell r="V6783" t="str">
            <v>2016-5-1 0:00:00</v>
          </cell>
          <cell r="W6783" t="str">
            <v>否</v>
          </cell>
          <cell r="X6783" t="str">
            <v/>
          </cell>
          <cell r="Y6783" t="str">
            <v>是</v>
          </cell>
        </row>
        <row r="6784">
          <cell r="F6784">
            <v>9787121285950</v>
          </cell>
          <cell r="G6784" t="str">
            <v>G0285950</v>
          </cell>
          <cell r="H6784" t="str">
            <v>本科研究生&gt;计算机类&gt;大学计算机公共课程</v>
          </cell>
          <cell r="I6784" t="str">
            <v/>
          </cell>
          <cell r="J6784" t="str">
            <v>01-01</v>
          </cell>
          <cell r="K6784" t="str">
            <v/>
          </cell>
          <cell r="L6784" t="str">
            <v/>
          </cell>
          <cell r="M6784" t="str">
            <v/>
          </cell>
          <cell r="N6784" t="str">
            <v>周霭如,林伟健</v>
          </cell>
          <cell r="O6784" t="str">
            <v>冉哲</v>
          </cell>
          <cell r="P6784" t="str">
            <v>冉哲</v>
          </cell>
          <cell r="Q6784" t="str">
            <v>464</v>
          </cell>
          <cell r="R6784" t="str">
            <v>29.0</v>
          </cell>
          <cell r="S6784" t="str">
            <v>16开</v>
          </cell>
          <cell r="T6784" t="str">
            <v>835.0</v>
          </cell>
          <cell r="U6784" t="str">
            <v>59.0</v>
          </cell>
          <cell r="V6784" t="str">
            <v>2016-5-1 0:00:00</v>
          </cell>
          <cell r="W6784" t="str">
            <v>否</v>
          </cell>
          <cell r="X6784" t="str">
            <v/>
          </cell>
          <cell r="Y6784" t="str">
            <v>是</v>
          </cell>
        </row>
        <row r="6785">
          <cell r="F6785">
            <v>9787121287602</v>
          </cell>
          <cell r="G6785" t="str">
            <v>G0287600</v>
          </cell>
          <cell r="H6785" t="str">
            <v>本科研究生&gt;电子信息类&gt;光电信息科学与工程(工学/理学)</v>
          </cell>
          <cell r="I6785" t="str">
            <v/>
          </cell>
          <cell r="J6785" t="str">
            <v>01-01</v>
          </cell>
          <cell r="K6785" t="str">
            <v/>
          </cell>
          <cell r="L6785" t="str">
            <v/>
          </cell>
          <cell r="M6785" t="str">
            <v/>
          </cell>
          <cell r="N6785" t="str">
            <v>文尚胜</v>
          </cell>
          <cell r="O6785" t="str">
            <v>竺南直</v>
          </cell>
          <cell r="P6785" t="str">
            <v>竺南直</v>
          </cell>
          <cell r="Q6785" t="str">
            <v>416</v>
          </cell>
          <cell r="R6785" t="str">
            <v>26.0</v>
          </cell>
          <cell r="S6785" t="str">
            <v>16开</v>
          </cell>
          <cell r="T6785" t="str">
            <v>666.0</v>
          </cell>
          <cell r="U6785" t="str">
            <v>59.8</v>
          </cell>
          <cell r="V6785" t="str">
            <v>2016-5-1 0:00:00</v>
          </cell>
          <cell r="W6785" t="str">
            <v>否</v>
          </cell>
          <cell r="X6785" t="str">
            <v/>
          </cell>
          <cell r="Y6785" t="str">
            <v>是</v>
          </cell>
        </row>
        <row r="6786">
          <cell r="F6786">
            <v>9787121287596</v>
          </cell>
          <cell r="G6786" t="str">
            <v>G0287590</v>
          </cell>
          <cell r="H6786" t="str">
            <v>本科研究生&gt;电子信息类&gt;光电信息科学与工程(工学/理学)</v>
          </cell>
          <cell r="I6786" t="str">
            <v/>
          </cell>
          <cell r="J6786" t="str">
            <v>01-01</v>
          </cell>
          <cell r="K6786" t="str">
            <v/>
          </cell>
          <cell r="L6786" t="str">
            <v/>
          </cell>
          <cell r="M6786" t="str">
            <v/>
          </cell>
          <cell r="N6786" t="str">
            <v>柴广跃</v>
          </cell>
          <cell r="O6786" t="str">
            <v>桑昀</v>
          </cell>
          <cell r="P6786" t="str">
            <v>竺南直</v>
          </cell>
          <cell r="Q6786" t="str">
            <v>328</v>
          </cell>
          <cell r="R6786" t="str">
            <v>20.5</v>
          </cell>
          <cell r="S6786" t="str">
            <v>16开</v>
          </cell>
          <cell r="T6786" t="str">
            <v>524.0</v>
          </cell>
          <cell r="U6786" t="str">
            <v>49.5</v>
          </cell>
          <cell r="V6786" t="str">
            <v>2016-5-1 0:00:00</v>
          </cell>
          <cell r="W6786" t="str">
            <v>否</v>
          </cell>
          <cell r="X6786" t="str">
            <v/>
          </cell>
          <cell r="Y6786" t="str">
            <v>是</v>
          </cell>
        </row>
        <row r="6787">
          <cell r="F6787">
            <v>9787121285875</v>
          </cell>
          <cell r="G6787" t="str">
            <v>G0285870</v>
          </cell>
          <cell r="H6787" t="str">
            <v>本科研究生&gt;工商管理类&gt;旅游管理</v>
          </cell>
          <cell r="I6787" t="str">
            <v/>
          </cell>
          <cell r="J6787" t="str">
            <v>01-01</v>
          </cell>
          <cell r="K6787" t="str">
            <v/>
          </cell>
          <cell r="L6787" t="str">
            <v/>
          </cell>
          <cell r="M6787" t="str">
            <v/>
          </cell>
          <cell r="N6787" t="str">
            <v>马亮,杨晓丹</v>
          </cell>
          <cell r="O6787" t="str">
            <v>杨振英</v>
          </cell>
          <cell r="P6787" t="str">
            <v>姜淑晶</v>
          </cell>
          <cell r="Q6787" t="str">
            <v>288</v>
          </cell>
          <cell r="R6787" t="str">
            <v>18.0</v>
          </cell>
          <cell r="S6787" t="str">
            <v>16开</v>
          </cell>
          <cell r="T6787" t="str">
            <v>599.0</v>
          </cell>
          <cell r="U6787" t="str">
            <v>42.0</v>
          </cell>
          <cell r="V6787" t="str">
            <v>2016-5-1 0:00:00</v>
          </cell>
          <cell r="W6787" t="str">
            <v>否</v>
          </cell>
          <cell r="X6787" t="str">
            <v/>
          </cell>
          <cell r="Y6787" t="str">
            <v>是</v>
          </cell>
        </row>
        <row r="6788">
          <cell r="F6788">
            <v>9787121282201</v>
          </cell>
          <cell r="G6788" t="str">
            <v>G0282200</v>
          </cell>
          <cell r="H6788" t="str">
            <v>本科研究生&gt;计算机类&gt;软件工程</v>
          </cell>
          <cell r="I6788" t="str">
            <v/>
          </cell>
          <cell r="J6788" t="str">
            <v>01-01</v>
          </cell>
          <cell r="K6788" t="str">
            <v/>
          </cell>
          <cell r="L6788" t="str">
            <v/>
          </cell>
          <cell r="M6788" t="str">
            <v/>
          </cell>
          <cell r="N6788" t="str">
            <v>罗蕾等</v>
          </cell>
          <cell r="O6788" t="str">
            <v>郝黎明</v>
          </cell>
          <cell r="P6788" t="str">
            <v>章海涛</v>
          </cell>
          <cell r="Q6788" t="str">
            <v>340</v>
          </cell>
          <cell r="R6788" t="str">
            <v>19.75</v>
          </cell>
          <cell r="S6788" t="str">
            <v>16开</v>
          </cell>
          <cell r="T6788" t="str">
            <v>556.0</v>
          </cell>
          <cell r="U6788" t="str">
            <v>45.0</v>
          </cell>
          <cell r="V6788" t="str">
            <v>2016-5-1 0:00:00</v>
          </cell>
          <cell r="W6788" t="str">
            <v>否</v>
          </cell>
          <cell r="X6788" t="str">
            <v/>
          </cell>
          <cell r="Y6788" t="str">
            <v>是</v>
          </cell>
        </row>
        <row r="6789">
          <cell r="F6789">
            <v>9787121269714</v>
          </cell>
          <cell r="G6789" t="str">
            <v>G0269710</v>
          </cell>
          <cell r="H6789" t="str">
            <v>中职&gt;信息技术类&gt;电子与信息技术</v>
          </cell>
          <cell r="I6789" t="str">
            <v/>
          </cell>
          <cell r="J6789" t="str">
            <v>01-01</v>
          </cell>
          <cell r="K6789" t="str">
            <v/>
          </cell>
          <cell r="L6789" t="str">
            <v/>
          </cell>
          <cell r="M6789" t="str">
            <v/>
          </cell>
          <cell r="N6789" t="str">
            <v>高小梅,龙立钦</v>
          </cell>
          <cell r="O6789" t="str">
            <v/>
          </cell>
          <cell r="P6789" t="str">
            <v>杨宏利</v>
          </cell>
          <cell r="Q6789" t="str">
            <v>248</v>
          </cell>
          <cell r="R6789" t="str">
            <v>15.5</v>
          </cell>
          <cell r="S6789" t="str">
            <v>16开</v>
          </cell>
          <cell r="T6789" t="str">
            <v>396</v>
          </cell>
          <cell r="U6789" t="str">
            <v>35.0</v>
          </cell>
          <cell r="V6789" t="str">
            <v>2016-5-1 0:00:00</v>
          </cell>
          <cell r="W6789" t="str">
            <v>否</v>
          </cell>
          <cell r="X6789" t="str">
            <v/>
          </cell>
          <cell r="Y6789" t="str">
            <v>是</v>
          </cell>
        </row>
        <row r="6790">
          <cell r="F6790">
            <v>9787121286650</v>
          </cell>
          <cell r="G6790" t="str">
            <v>G0286650</v>
          </cell>
          <cell r="H6790" t="str">
            <v>中职&gt;加工制造类&gt;机电技术应用</v>
          </cell>
          <cell r="I6790" t="str">
            <v/>
          </cell>
          <cell r="J6790" t="str">
            <v>01-01</v>
          </cell>
          <cell r="K6790" t="str">
            <v/>
          </cell>
          <cell r="L6790" t="str">
            <v/>
          </cell>
          <cell r="M6790" t="str">
            <v/>
          </cell>
          <cell r="N6790" t="str">
            <v>杨杰忠,李仁芝</v>
          </cell>
          <cell r="O6790" t="str">
            <v/>
          </cell>
          <cell r="P6790" t="str">
            <v>张凌</v>
          </cell>
          <cell r="Q6790" t="str">
            <v>120</v>
          </cell>
          <cell r="R6790" t="str">
            <v>7.5</v>
          </cell>
          <cell r="S6790" t="str">
            <v>16开</v>
          </cell>
          <cell r="T6790" t="str">
            <v>192</v>
          </cell>
          <cell r="U6790" t="str">
            <v>19.5</v>
          </cell>
          <cell r="V6790" t="str">
            <v>2016-5-1 0:00:00</v>
          </cell>
          <cell r="W6790" t="str">
            <v>否</v>
          </cell>
          <cell r="X6790" t="str">
            <v/>
          </cell>
          <cell r="Y6790" t="str">
            <v>是</v>
          </cell>
        </row>
        <row r="6791">
          <cell r="F6791">
            <v>9787121288128</v>
          </cell>
          <cell r="G6791" t="str">
            <v>G0288120</v>
          </cell>
          <cell r="H6791" t="str">
            <v>高职高专&gt;自动化类&gt;机电一体化技术</v>
          </cell>
          <cell r="I6791" t="str">
            <v/>
          </cell>
          <cell r="J6791" t="str">
            <v>01-01</v>
          </cell>
          <cell r="K6791" t="str">
            <v/>
          </cell>
          <cell r="L6791" t="str">
            <v/>
          </cell>
          <cell r="M6791" t="str">
            <v/>
          </cell>
          <cell r="N6791" t="str">
            <v>朱蓉</v>
          </cell>
          <cell r="O6791" t="str">
            <v/>
          </cell>
          <cell r="P6791" t="str">
            <v>贺志洪</v>
          </cell>
          <cell r="Q6791" t="str">
            <v>364</v>
          </cell>
          <cell r="R6791" t="str">
            <v>22.75</v>
          </cell>
          <cell r="S6791" t="str">
            <v>16开</v>
          </cell>
          <cell r="T6791" t="str">
            <v>584</v>
          </cell>
          <cell r="U6791" t="str">
            <v>47.0</v>
          </cell>
          <cell r="V6791" t="str">
            <v>2016-5-1 0:00:00</v>
          </cell>
          <cell r="W6791" t="str">
            <v>否</v>
          </cell>
          <cell r="X6791" t="str">
            <v/>
          </cell>
          <cell r="Y6791" t="str">
            <v>是</v>
          </cell>
        </row>
        <row r="6792">
          <cell r="F6792">
            <v>9787121288296</v>
          </cell>
          <cell r="G6792" t="str">
            <v>G0288290</v>
          </cell>
          <cell r="H6792" t="str">
            <v>本科研究生&gt;机械类&gt;机械类公共基础课程</v>
          </cell>
          <cell r="I6792" t="str">
            <v/>
          </cell>
          <cell r="J6792" t="str">
            <v>01-01</v>
          </cell>
          <cell r="K6792" t="str">
            <v/>
          </cell>
          <cell r="L6792" t="str">
            <v/>
          </cell>
          <cell r="M6792" t="str">
            <v/>
          </cell>
          <cell r="N6792" t="str">
            <v>黄晓华,徐建成</v>
          </cell>
          <cell r="O6792" t="str">
            <v/>
          </cell>
          <cell r="P6792" t="str">
            <v>赵玉山</v>
          </cell>
          <cell r="Q6792" t="str">
            <v>272</v>
          </cell>
          <cell r="R6792" t="str">
            <v>17.25</v>
          </cell>
          <cell r="S6792" t="str">
            <v>16开</v>
          </cell>
          <cell r="T6792" t="str">
            <v>441</v>
          </cell>
          <cell r="U6792" t="str">
            <v>36.0</v>
          </cell>
          <cell r="V6792" t="str">
            <v>2016-5-1 0:00:00</v>
          </cell>
          <cell r="W6792" t="str">
            <v>否</v>
          </cell>
          <cell r="X6792" t="str">
            <v/>
          </cell>
          <cell r="Y6792" t="str">
            <v>否</v>
          </cell>
        </row>
        <row r="6793">
          <cell r="F6793">
            <v>9787121288975</v>
          </cell>
          <cell r="G6793" t="str">
            <v>G0288970</v>
          </cell>
          <cell r="H6793" t="str">
            <v>本科研究生&gt;电子信息类&gt;通信工程</v>
          </cell>
          <cell r="I6793" t="str">
            <v/>
          </cell>
          <cell r="J6793" t="str">
            <v>01-01</v>
          </cell>
          <cell r="K6793" t="str">
            <v/>
          </cell>
          <cell r="L6793" t="str">
            <v/>
          </cell>
          <cell r="M6793" t="str">
            <v/>
          </cell>
          <cell r="N6793" t="str">
            <v>任治刚</v>
          </cell>
          <cell r="O6793" t="str">
            <v/>
          </cell>
          <cell r="P6793" t="str">
            <v>秦淑灵</v>
          </cell>
          <cell r="Q6793" t="str">
            <v>348</v>
          </cell>
          <cell r="R6793" t="str">
            <v>21.75</v>
          </cell>
          <cell r="S6793" t="str">
            <v>16开</v>
          </cell>
          <cell r="T6793" t="str">
            <v>695</v>
          </cell>
          <cell r="U6793" t="str">
            <v>45.0</v>
          </cell>
          <cell r="V6793" t="str">
            <v>2016-5-1 0:00:00</v>
          </cell>
          <cell r="W6793" t="str">
            <v>否</v>
          </cell>
          <cell r="X6793" t="str">
            <v/>
          </cell>
          <cell r="Y6793" t="str">
            <v>是</v>
          </cell>
        </row>
        <row r="6794">
          <cell r="F6794">
            <v>9787121249198</v>
          </cell>
          <cell r="G6794" t="str">
            <v>G0249190</v>
          </cell>
          <cell r="H6794" t="str">
            <v>中职&gt;信息技术类&gt;计算机动漫与游戏制作</v>
          </cell>
          <cell r="I6794" t="str">
            <v/>
          </cell>
          <cell r="J6794" t="str">
            <v>01-01</v>
          </cell>
          <cell r="K6794" t="str">
            <v/>
          </cell>
          <cell r="L6794" t="str">
            <v/>
          </cell>
          <cell r="M6794" t="str">
            <v/>
          </cell>
          <cell r="N6794" t="str">
            <v>李洪宇,丁文慧,禤圆华</v>
          </cell>
          <cell r="O6794" t="str">
            <v>郝黎明</v>
          </cell>
          <cell r="P6794" t="str">
            <v>关雅莉</v>
          </cell>
          <cell r="Q6794" t="str">
            <v>208</v>
          </cell>
          <cell r="R6794" t="str">
            <v>13.0</v>
          </cell>
          <cell r="S6794" t="str">
            <v>16开</v>
          </cell>
          <cell r="T6794" t="str">
            <v>332.0</v>
          </cell>
          <cell r="U6794" t="str">
            <v>40.0</v>
          </cell>
          <cell r="V6794" t="str">
            <v>2016-5-1 0:00:00</v>
          </cell>
          <cell r="W6794" t="str">
            <v>否</v>
          </cell>
          <cell r="X6794" t="str">
            <v/>
          </cell>
          <cell r="Y6794" t="str">
            <v>是</v>
          </cell>
        </row>
        <row r="6795">
          <cell r="F6795">
            <v>9787121280092</v>
          </cell>
          <cell r="G6795" t="str">
            <v>G0280090</v>
          </cell>
          <cell r="H6795" t="str">
            <v>考试与认证&gt;各级教育&gt;其他</v>
          </cell>
          <cell r="I6795" t="str">
            <v/>
          </cell>
          <cell r="J6795" t="str">
            <v>01-01</v>
          </cell>
          <cell r="K6795" t="str">
            <v/>
          </cell>
          <cell r="L6795" t="str">
            <v/>
          </cell>
          <cell r="M6795" t="str">
            <v/>
          </cell>
          <cell r="N6795" t="str">
            <v>罗娟娟</v>
          </cell>
          <cell r="O6795" t="str">
            <v>杨宏利</v>
          </cell>
          <cell r="P6795" t="str">
            <v>杨宏利</v>
          </cell>
          <cell r="Q6795" t="str">
            <v>228</v>
          </cell>
          <cell r="R6795" t="str">
            <v>14.25</v>
          </cell>
          <cell r="S6795" t="str">
            <v>16开</v>
          </cell>
          <cell r="T6795" t="str">
            <v>364.0</v>
          </cell>
          <cell r="U6795" t="str">
            <v>29.0</v>
          </cell>
          <cell r="V6795" t="str">
            <v>2016-5-1 0:00:00</v>
          </cell>
          <cell r="W6795" t="str">
            <v>否</v>
          </cell>
          <cell r="X6795" t="str">
            <v/>
          </cell>
          <cell r="Y6795" t="str">
            <v>是</v>
          </cell>
        </row>
        <row r="6796">
          <cell r="F6796">
            <v>9787121288371</v>
          </cell>
          <cell r="G6796" t="str">
            <v>G0288370</v>
          </cell>
          <cell r="H6796" t="str">
            <v>本科研究生&gt;电子信息类&gt;通信工程</v>
          </cell>
          <cell r="I6796" t="str">
            <v/>
          </cell>
          <cell r="J6796" t="str">
            <v>01-01</v>
          </cell>
          <cell r="K6796" t="str">
            <v/>
          </cell>
          <cell r="L6796" t="str">
            <v/>
          </cell>
          <cell r="M6796" t="str">
            <v/>
          </cell>
          <cell r="N6796" t="str">
            <v>达新宇  等</v>
          </cell>
          <cell r="O6796" t="str">
            <v>赵玉山</v>
          </cell>
          <cell r="P6796" t="str">
            <v>竺南直</v>
          </cell>
          <cell r="Q6796" t="str">
            <v>384</v>
          </cell>
          <cell r="R6796" t="str">
            <v>24.0</v>
          </cell>
          <cell r="S6796" t="str">
            <v>16开</v>
          </cell>
          <cell r="T6796" t="str">
            <v>615.0</v>
          </cell>
          <cell r="U6796" t="str">
            <v>49.8</v>
          </cell>
          <cell r="V6796" t="str">
            <v>2016-5-1 0:00:00</v>
          </cell>
          <cell r="W6796" t="str">
            <v>否</v>
          </cell>
          <cell r="X6796" t="str">
            <v/>
          </cell>
          <cell r="Y6796" t="str">
            <v>是</v>
          </cell>
        </row>
        <row r="6797">
          <cell r="F6797">
            <v>9787121288210</v>
          </cell>
          <cell r="G6797" t="str">
            <v>G0288210</v>
          </cell>
          <cell r="H6797" t="str">
            <v>本科研究生&gt;工商管理类&gt;工商管理</v>
          </cell>
          <cell r="I6797" t="str">
            <v/>
          </cell>
          <cell r="J6797" t="str">
            <v>01-01</v>
          </cell>
          <cell r="K6797" t="str">
            <v/>
          </cell>
          <cell r="L6797" t="str">
            <v/>
          </cell>
          <cell r="M6797" t="str">
            <v/>
          </cell>
          <cell r="N6797" t="str">
            <v>向荣,岑杰</v>
          </cell>
          <cell r="O6797" t="str">
            <v>王赫男</v>
          </cell>
          <cell r="P6797" t="str">
            <v>王赫男</v>
          </cell>
          <cell r="Q6797" t="str">
            <v>204</v>
          </cell>
          <cell r="R6797" t="str">
            <v>12.75</v>
          </cell>
          <cell r="S6797" t="str">
            <v>16开</v>
          </cell>
          <cell r="T6797" t="str">
            <v>327.0</v>
          </cell>
          <cell r="U6797" t="str">
            <v>38.0</v>
          </cell>
          <cell r="V6797" t="str">
            <v>2016-5-1 0:00:00</v>
          </cell>
          <cell r="W6797" t="str">
            <v>否</v>
          </cell>
          <cell r="X6797" t="str">
            <v/>
          </cell>
          <cell r="Y6797" t="str">
            <v>是</v>
          </cell>
        </row>
        <row r="6798">
          <cell r="F6798">
            <v>9787121247637</v>
          </cell>
          <cell r="G6798" t="str">
            <v>G0247630</v>
          </cell>
          <cell r="H6798" t="str">
            <v>中职&gt;信息技术类&gt;其他</v>
          </cell>
          <cell r="I6798" t="str">
            <v/>
          </cell>
          <cell r="J6798" t="str">
            <v>01-01</v>
          </cell>
          <cell r="K6798" t="str">
            <v/>
          </cell>
          <cell r="L6798" t="str">
            <v/>
          </cell>
          <cell r="M6798" t="str">
            <v/>
          </cell>
          <cell r="N6798" t="str">
            <v>何丽梅,马莹莹</v>
          </cell>
          <cell r="O6798" t="str">
            <v>郝黎明</v>
          </cell>
          <cell r="P6798" t="str">
            <v>白楠</v>
          </cell>
          <cell r="Q6798" t="str">
            <v>232</v>
          </cell>
          <cell r="R6798" t="str">
            <v>14.5</v>
          </cell>
          <cell r="S6798" t="str">
            <v>16开</v>
          </cell>
          <cell r="T6798" t="str">
            <v>371.0</v>
          </cell>
          <cell r="U6798" t="str">
            <v>33.0</v>
          </cell>
          <cell r="V6798" t="str">
            <v>2016-5-1 0:00:00</v>
          </cell>
          <cell r="W6798" t="str">
            <v>否</v>
          </cell>
          <cell r="X6798" t="str">
            <v/>
          </cell>
          <cell r="Y6798" t="str">
            <v>是</v>
          </cell>
        </row>
        <row r="6799">
          <cell r="F6799">
            <v>9787121247583</v>
          </cell>
          <cell r="G6799" t="str">
            <v>G0247580</v>
          </cell>
          <cell r="H6799" t="str">
            <v>中职&gt;信息技术类&gt;电子技术应用</v>
          </cell>
          <cell r="I6799" t="str">
            <v/>
          </cell>
          <cell r="J6799" t="str">
            <v>01-01</v>
          </cell>
          <cell r="K6799" t="str">
            <v/>
          </cell>
          <cell r="L6799" t="str">
            <v/>
          </cell>
          <cell r="M6799" t="str">
            <v/>
          </cell>
          <cell r="N6799" t="str">
            <v>王文艳</v>
          </cell>
          <cell r="O6799" t="str">
            <v/>
          </cell>
          <cell r="P6799" t="str">
            <v>白楠</v>
          </cell>
          <cell r="Q6799" t="str">
            <v>204</v>
          </cell>
          <cell r="R6799" t="str">
            <v>12.75</v>
          </cell>
          <cell r="S6799" t="str">
            <v>16开</v>
          </cell>
          <cell r="T6799" t="str">
            <v>326</v>
          </cell>
          <cell r="U6799" t="str">
            <v>28.0</v>
          </cell>
          <cell r="V6799" t="str">
            <v>2016-5-1 0:00:00</v>
          </cell>
          <cell r="W6799" t="str">
            <v>否</v>
          </cell>
          <cell r="X6799" t="str">
            <v/>
          </cell>
          <cell r="Y6799" t="str">
            <v>是</v>
          </cell>
        </row>
        <row r="6800">
          <cell r="F6800">
            <v>9787121248498</v>
          </cell>
          <cell r="G6800" t="str">
            <v>G0248490</v>
          </cell>
          <cell r="H6800" t="str">
            <v>中职&gt;信息技术类&gt;其他</v>
          </cell>
          <cell r="I6800" t="str">
            <v/>
          </cell>
          <cell r="J6800" t="str">
            <v>01-01</v>
          </cell>
          <cell r="K6800" t="str">
            <v/>
          </cell>
          <cell r="L6800" t="str">
            <v/>
          </cell>
          <cell r="M6800" t="str">
            <v/>
          </cell>
          <cell r="N6800" t="str">
            <v>高静</v>
          </cell>
          <cell r="O6800" t="str">
            <v/>
          </cell>
          <cell r="P6800" t="str">
            <v>关雅莉</v>
          </cell>
          <cell r="Q6800" t="str">
            <v>164</v>
          </cell>
          <cell r="R6800" t="str">
            <v>10.25</v>
          </cell>
          <cell r="S6800" t="str">
            <v>16开</v>
          </cell>
          <cell r="T6800" t="str">
            <v>262</v>
          </cell>
          <cell r="U6800" t="str">
            <v>25.0</v>
          </cell>
          <cell r="V6800" t="str">
            <v>2016-5-1 0:00:00</v>
          </cell>
          <cell r="W6800" t="str">
            <v>否</v>
          </cell>
          <cell r="X6800" t="str">
            <v/>
          </cell>
          <cell r="Y6800" t="str">
            <v>是</v>
          </cell>
        </row>
        <row r="6801">
          <cell r="F6801">
            <v>9787121288265</v>
          </cell>
          <cell r="G6801" t="str">
            <v>TH288260</v>
          </cell>
          <cell r="H6801" t="str">
            <v>高职高专&gt;机械设计制造类&gt;机械设计与制造</v>
          </cell>
          <cell r="I6801" t="str">
            <v/>
          </cell>
          <cell r="J6801" t="str">
            <v>01-01</v>
          </cell>
          <cell r="K6801" t="str">
            <v/>
          </cell>
          <cell r="L6801" t="str">
            <v/>
          </cell>
          <cell r="M6801" t="str">
            <v/>
          </cell>
          <cell r="N6801" t="str">
            <v>寇文化</v>
          </cell>
          <cell r="O6801" t="str">
            <v>许存权</v>
          </cell>
          <cell r="P6801" t="str">
            <v>许存权</v>
          </cell>
          <cell r="Q6801" t="str">
            <v>552</v>
          </cell>
          <cell r="R6801" t="str">
            <v>34.5</v>
          </cell>
          <cell r="S6801" t="str">
            <v>16开</v>
          </cell>
          <cell r="T6801" t="str">
            <v>883</v>
          </cell>
          <cell r="U6801" t="str">
            <v>88.0</v>
          </cell>
          <cell r="V6801" t="str">
            <v>2016-5-1 0:00:00</v>
          </cell>
          <cell r="W6801" t="str">
            <v>否</v>
          </cell>
          <cell r="X6801" t="str">
            <v/>
          </cell>
          <cell r="Y6801" t="str">
            <v>否</v>
          </cell>
        </row>
        <row r="6802">
          <cell r="F6802">
            <v>9787121281648</v>
          </cell>
          <cell r="G6802" t="str">
            <v>G0281640</v>
          </cell>
          <cell r="H6802" t="str">
            <v>中职&gt;加工制造类&gt;电子电器应用与维修</v>
          </cell>
          <cell r="I6802" t="str">
            <v/>
          </cell>
          <cell r="J6802" t="str">
            <v>01-01</v>
          </cell>
          <cell r="K6802" t="str">
            <v/>
          </cell>
          <cell r="L6802" t="str">
            <v/>
          </cell>
          <cell r="M6802" t="str">
            <v/>
          </cell>
          <cell r="N6802" t="str">
            <v>孙立群</v>
          </cell>
          <cell r="O6802" t="str">
            <v>白楠</v>
          </cell>
          <cell r="P6802" t="str">
            <v>白楠</v>
          </cell>
          <cell r="Q6802" t="str">
            <v>216</v>
          </cell>
          <cell r="R6802" t="str">
            <v>13.5</v>
          </cell>
          <cell r="S6802" t="str">
            <v>16开</v>
          </cell>
          <cell r="T6802" t="str">
            <v>345.0</v>
          </cell>
          <cell r="U6802" t="str">
            <v>30.0</v>
          </cell>
          <cell r="V6802" t="str">
            <v>2016-5-1 0:00:00</v>
          </cell>
          <cell r="W6802" t="str">
            <v>否</v>
          </cell>
          <cell r="X6802" t="str">
            <v/>
          </cell>
          <cell r="Y6802" t="str">
            <v>是</v>
          </cell>
        </row>
        <row r="6803">
          <cell r="F6803">
            <v>9787121288920</v>
          </cell>
          <cell r="G6803" t="str">
            <v>G0288920</v>
          </cell>
          <cell r="H6803" t="str">
            <v>本科研究生&gt;电子信息类&gt;信息工程</v>
          </cell>
          <cell r="I6803" t="str">
            <v/>
          </cell>
          <cell r="J6803" t="str">
            <v>01-01</v>
          </cell>
          <cell r="K6803" t="str">
            <v/>
          </cell>
          <cell r="L6803" t="str">
            <v/>
          </cell>
          <cell r="M6803" t="str">
            <v/>
          </cell>
          <cell r="N6803" t="str">
            <v>杨晓萍</v>
          </cell>
          <cell r="O6803" t="str">
            <v/>
          </cell>
          <cell r="P6803" t="str">
            <v>宋梅</v>
          </cell>
          <cell r="Q6803" t="str">
            <v>224</v>
          </cell>
          <cell r="R6803" t="str">
            <v>14.0</v>
          </cell>
          <cell r="S6803" t="str">
            <v>16开</v>
          </cell>
          <cell r="T6803" t="str">
            <v>358</v>
          </cell>
          <cell r="U6803" t="str">
            <v>43.0</v>
          </cell>
          <cell r="V6803" t="str">
            <v>2016-5-1 0:00:00</v>
          </cell>
          <cell r="W6803" t="str">
            <v>否</v>
          </cell>
          <cell r="X6803" t="str">
            <v/>
          </cell>
          <cell r="Y6803" t="str">
            <v>是</v>
          </cell>
        </row>
        <row r="6804">
          <cell r="F6804">
            <v>9787121279683</v>
          </cell>
          <cell r="G6804" t="str">
            <v>TK279680</v>
          </cell>
          <cell r="H6804" t="str">
            <v>本科研究生&gt;能源动力类&gt;新能源科学与工程</v>
          </cell>
          <cell r="I6804" t="str">
            <v/>
          </cell>
          <cell r="J6804" t="str">
            <v>01-01</v>
          </cell>
          <cell r="K6804" t="str">
            <v/>
          </cell>
          <cell r="L6804" t="str">
            <v/>
          </cell>
          <cell r="M6804" t="str">
            <v/>
          </cell>
          <cell r="N6804" t="str">
            <v>金步平等</v>
          </cell>
          <cell r="O6804" t="str">
            <v>张剑</v>
          </cell>
          <cell r="P6804" t="str">
            <v>张剑</v>
          </cell>
          <cell r="Q6804" t="str">
            <v>464</v>
          </cell>
          <cell r="R6804" t="str">
            <v>29.0</v>
          </cell>
          <cell r="S6804" t="str">
            <v>16开</v>
          </cell>
          <cell r="T6804" t="str">
            <v>601.0</v>
          </cell>
          <cell r="U6804" t="str">
            <v>78.0</v>
          </cell>
          <cell r="V6804" t="str">
            <v>2016-5-1 0:00:00</v>
          </cell>
          <cell r="W6804" t="str">
            <v>否</v>
          </cell>
          <cell r="X6804" t="str">
            <v/>
          </cell>
          <cell r="Y6804" t="str">
            <v>否</v>
          </cell>
        </row>
        <row r="6805">
          <cell r="F6805">
            <v>9787121284847</v>
          </cell>
          <cell r="G6805" t="str">
            <v>G0284841</v>
          </cell>
          <cell r="H6805" t="str">
            <v>本科研究生&gt;计算机类&gt;软件工程</v>
          </cell>
          <cell r="I6805" t="str">
            <v/>
          </cell>
          <cell r="J6805" t="str">
            <v>01-01</v>
          </cell>
          <cell r="K6805" t="str">
            <v/>
          </cell>
          <cell r="L6805" t="str">
            <v/>
          </cell>
          <cell r="M6805" t="str">
            <v/>
          </cell>
          <cell r="N6805" t="str">
            <v>刘卫国</v>
          </cell>
          <cell r="O6805" t="str">
            <v>郝黎明</v>
          </cell>
          <cell r="P6805" t="str">
            <v>袁玺</v>
          </cell>
          <cell r="Q6805" t="str">
            <v>304</v>
          </cell>
          <cell r="R6805" t="str">
            <v>19.0</v>
          </cell>
          <cell r="S6805" t="str">
            <v>16开</v>
          </cell>
          <cell r="T6805" t="str">
            <v>587.0</v>
          </cell>
          <cell r="U6805" t="str">
            <v>57.0</v>
          </cell>
          <cell r="V6805" t="str">
            <v>2016-4-1 0:00:00</v>
          </cell>
          <cell r="W6805" t="str">
            <v>否</v>
          </cell>
          <cell r="X6805" t="str">
            <v/>
          </cell>
          <cell r="Y6805" t="str">
            <v>是</v>
          </cell>
        </row>
        <row r="6806">
          <cell r="F6806">
            <v>9787121280757</v>
          </cell>
          <cell r="G6806" t="str">
            <v>TP280750</v>
          </cell>
          <cell r="H6806" t="str">
            <v>其他&gt;科技&gt;计算机</v>
          </cell>
          <cell r="I6806" t="str">
            <v>本版</v>
          </cell>
          <cell r="J6806" t="str">
            <v>01-01</v>
          </cell>
          <cell r="K6806" t="str">
            <v/>
          </cell>
          <cell r="L6806" t="str">
            <v/>
          </cell>
          <cell r="M6806" t="str">
            <v/>
          </cell>
          <cell r="N6806" t="str">
            <v>林世霖</v>
          </cell>
          <cell r="O6806" t="str">
            <v>底波</v>
          </cell>
          <cell r="P6806" t="str">
            <v>李树林</v>
          </cell>
          <cell r="Q6806" t="str">
            <v>524</v>
          </cell>
          <cell r="R6806" t="str">
            <v>32.75</v>
          </cell>
          <cell r="S6806" t="str">
            <v>16(185*260)</v>
          </cell>
          <cell r="T6806" t="str">
            <v>838</v>
          </cell>
          <cell r="U6806" t="str">
            <v>99.0</v>
          </cell>
          <cell r="V6806" t="str">
            <v>2016-4-1 0:00:00</v>
          </cell>
          <cell r="W6806" t="str">
            <v>否</v>
          </cell>
          <cell r="X6806" t="str">
            <v>图文结合视频，全面精讲Linux编程关键知识点；只要你看，就能懂能会能用。&amp;nbsp;&amp;nbsp;</v>
          </cell>
          <cell r="Y6806" t="str">
            <v>否</v>
          </cell>
        </row>
        <row r="6807">
          <cell r="F6807">
            <v>9787121281365</v>
          </cell>
          <cell r="G6807" t="str">
            <v>G0281360</v>
          </cell>
          <cell r="H6807" t="str">
            <v>中职&gt;财经商贸类&gt;会计电算化</v>
          </cell>
          <cell r="I6807" t="str">
            <v/>
          </cell>
          <cell r="J6807" t="str">
            <v>01-01</v>
          </cell>
          <cell r="K6807" t="str">
            <v/>
          </cell>
          <cell r="L6807" t="str">
            <v/>
          </cell>
          <cell r="M6807" t="str">
            <v/>
          </cell>
          <cell r="N6807" t="str">
            <v>胡挺峰</v>
          </cell>
          <cell r="O6807" t="str">
            <v>赵娜</v>
          </cell>
          <cell r="P6807" t="str">
            <v>徐玲</v>
          </cell>
          <cell r="Q6807" t="str">
            <v>220</v>
          </cell>
          <cell r="R6807" t="str">
            <v>13.75</v>
          </cell>
          <cell r="S6807" t="str">
            <v>16开</v>
          </cell>
          <cell r="T6807" t="str">
            <v>352.0</v>
          </cell>
          <cell r="U6807" t="str">
            <v>33.0</v>
          </cell>
          <cell r="V6807" t="str">
            <v>2016-4-1 0:00:00</v>
          </cell>
          <cell r="W6807" t="str">
            <v>否</v>
          </cell>
          <cell r="X6807" t="str">
            <v/>
          </cell>
          <cell r="Y6807" t="str">
            <v>是</v>
          </cell>
        </row>
        <row r="6808">
          <cell r="F6808">
            <v>9787121283277</v>
          </cell>
          <cell r="G6808" t="str">
            <v>G0283270</v>
          </cell>
          <cell r="H6808" t="str">
            <v>本科研究生&gt;统计学类&gt;应用统计学</v>
          </cell>
          <cell r="I6808" t="str">
            <v/>
          </cell>
          <cell r="J6808" t="str">
            <v>01-01</v>
          </cell>
          <cell r="K6808" t="str">
            <v/>
          </cell>
          <cell r="L6808" t="str">
            <v/>
          </cell>
          <cell r="M6808" t="str">
            <v/>
          </cell>
          <cell r="N6808" t="str">
            <v>薛薇</v>
          </cell>
          <cell r="O6808" t="str">
            <v>秦淑灵</v>
          </cell>
          <cell r="P6808" t="str">
            <v>秦淑灵</v>
          </cell>
          <cell r="Q6808" t="str">
            <v>404</v>
          </cell>
          <cell r="R6808" t="str">
            <v>25.25</v>
          </cell>
          <cell r="S6808" t="str">
            <v>16开</v>
          </cell>
          <cell r="T6808" t="str">
            <v>646.0</v>
          </cell>
          <cell r="U6808" t="str">
            <v>49.0</v>
          </cell>
          <cell r="V6808" t="str">
            <v>2016-4-1 0:00:00</v>
          </cell>
          <cell r="W6808" t="str">
            <v>否</v>
          </cell>
          <cell r="X6808" t="str">
            <v/>
          </cell>
          <cell r="Y6808" t="str">
            <v>是</v>
          </cell>
        </row>
        <row r="6809">
          <cell r="F6809">
            <v>9787121279799</v>
          </cell>
          <cell r="G6809" t="str">
            <v>G0279790</v>
          </cell>
          <cell r="H6809" t="str">
            <v>中职&gt;信息技术类&gt;计算机网络技术</v>
          </cell>
          <cell r="I6809" t="str">
            <v/>
          </cell>
          <cell r="J6809" t="str">
            <v>01-01</v>
          </cell>
          <cell r="K6809" t="str">
            <v/>
          </cell>
          <cell r="L6809" t="str">
            <v/>
          </cell>
          <cell r="M6809" t="str">
            <v/>
          </cell>
          <cell r="N6809" t="str">
            <v>段标</v>
          </cell>
          <cell r="O6809" t="str">
            <v>郝黎明</v>
          </cell>
          <cell r="P6809" t="str">
            <v>柴灿</v>
          </cell>
          <cell r="Q6809" t="str">
            <v>260</v>
          </cell>
          <cell r="R6809" t="str">
            <v>16.25</v>
          </cell>
          <cell r="S6809" t="str">
            <v>16开</v>
          </cell>
          <cell r="T6809" t="str">
            <v>416.0</v>
          </cell>
          <cell r="U6809" t="str">
            <v>32.0</v>
          </cell>
          <cell r="V6809" t="str">
            <v>2016-4-1 0:00:00</v>
          </cell>
          <cell r="W6809" t="str">
            <v>否</v>
          </cell>
          <cell r="X6809" t="str">
            <v/>
          </cell>
          <cell r="Y6809" t="str">
            <v>是</v>
          </cell>
        </row>
        <row r="6810">
          <cell r="F6810">
            <v>9787121284564</v>
          </cell>
          <cell r="G6810" t="str">
            <v>G0284560</v>
          </cell>
          <cell r="H6810" t="str">
            <v>高职高专&gt;其他&gt;其他</v>
          </cell>
          <cell r="I6810" t="str">
            <v/>
          </cell>
          <cell r="J6810" t="str">
            <v>01-01</v>
          </cell>
          <cell r="K6810" t="str">
            <v/>
          </cell>
          <cell r="L6810" t="str">
            <v/>
          </cell>
          <cell r="M6810" t="str">
            <v/>
          </cell>
          <cell r="N6810" t="str">
            <v>杨春晖,陈强</v>
          </cell>
          <cell r="O6810" t="str">
            <v>郝黎明</v>
          </cell>
          <cell r="P6810" t="str">
            <v>徐建军</v>
          </cell>
          <cell r="Q6810" t="str">
            <v>244</v>
          </cell>
          <cell r="R6810" t="str">
            <v>15.25</v>
          </cell>
          <cell r="S6810" t="str">
            <v>16开</v>
          </cell>
          <cell r="T6810" t="str">
            <v>390.0</v>
          </cell>
          <cell r="U6810" t="str">
            <v>34.5</v>
          </cell>
          <cell r="V6810" t="str">
            <v>2016-4-1 0:00:00</v>
          </cell>
          <cell r="W6810" t="str">
            <v>否</v>
          </cell>
          <cell r="X6810" t="str">
            <v/>
          </cell>
          <cell r="Y6810" t="str">
            <v>是</v>
          </cell>
        </row>
        <row r="6811">
          <cell r="F6811">
            <v>9787121281341</v>
          </cell>
          <cell r="G6811" t="str">
            <v>G0281340</v>
          </cell>
          <cell r="H6811" t="str">
            <v>本科研究生&gt;地理科学类&gt;地理信息系统</v>
          </cell>
          <cell r="I6811" t="str">
            <v/>
          </cell>
          <cell r="J6811" t="str">
            <v>01-01</v>
          </cell>
          <cell r="K6811" t="str">
            <v>（美）Thomas Lillesand（托马斯.利拉桑德）, Ralph W. Kiefer（拉夫.基弗）, Jonathan Chipman（乔纳森.奇普曼）</v>
          </cell>
          <cell r="L6811" t="str">
            <v>Wiley</v>
          </cell>
          <cell r="M6811" t="str">
            <v>Remote Sensing and Image Interpretation, 7e</v>
          </cell>
          <cell r="N6811" t="str">
            <v>彭望琭等</v>
          </cell>
          <cell r="O6811" t="str">
            <v>谭海平</v>
          </cell>
          <cell r="P6811" t="str">
            <v>谭海平</v>
          </cell>
          <cell r="Q6811" t="str">
            <v>456</v>
          </cell>
          <cell r="R6811" t="str">
            <v>28.5</v>
          </cell>
          <cell r="S6811" t="str">
            <v>16开</v>
          </cell>
          <cell r="T6811" t="str">
            <v>730.0</v>
          </cell>
          <cell r="U6811" t="str">
            <v>89.0</v>
          </cell>
          <cell r="V6811" t="str">
            <v>2016-4-1 0:00:00</v>
          </cell>
          <cell r="W6811" t="str">
            <v>否</v>
          </cell>
          <cell r="X6811" t="str">
            <v/>
          </cell>
          <cell r="Y6811" t="str">
            <v>否</v>
          </cell>
        </row>
        <row r="6812">
          <cell r="F6812">
            <v>9787121284939</v>
          </cell>
          <cell r="G6812" t="str">
            <v>G0284930</v>
          </cell>
          <cell r="H6812" t="str">
            <v>本科研究生&gt;计算机类&gt;软件工程</v>
          </cell>
          <cell r="I6812" t="str">
            <v/>
          </cell>
          <cell r="J6812" t="str">
            <v>01-01</v>
          </cell>
          <cell r="K6812" t="str">
            <v/>
          </cell>
          <cell r="L6812" t="str">
            <v/>
          </cell>
          <cell r="M6812" t="str">
            <v/>
          </cell>
          <cell r="N6812" t="str">
            <v>谷志峰,琚伟伟</v>
          </cell>
          <cell r="O6812" t="str">
            <v>王晓庆</v>
          </cell>
          <cell r="P6812" t="str">
            <v>王晓庆</v>
          </cell>
          <cell r="Q6812" t="str">
            <v>212</v>
          </cell>
          <cell r="R6812" t="str">
            <v>13.25</v>
          </cell>
          <cell r="S6812" t="str">
            <v>16开</v>
          </cell>
          <cell r="T6812" t="str">
            <v>339.0</v>
          </cell>
          <cell r="U6812" t="str">
            <v>36.0</v>
          </cell>
          <cell r="V6812" t="str">
            <v>2016-4-1 0:00:00</v>
          </cell>
          <cell r="W6812" t="str">
            <v>否</v>
          </cell>
          <cell r="X6812" t="str">
            <v/>
          </cell>
          <cell r="Y6812" t="str">
            <v>是</v>
          </cell>
        </row>
        <row r="6813">
          <cell r="F6813">
            <v>9787121283000</v>
          </cell>
          <cell r="G6813" t="str">
            <v>G0283000</v>
          </cell>
          <cell r="H6813" t="str">
            <v>本科研究生&gt;管理科学与工程类&gt;工程管理(管理学/工学)</v>
          </cell>
          <cell r="I6813" t="str">
            <v/>
          </cell>
          <cell r="J6813" t="str">
            <v>01-01</v>
          </cell>
          <cell r="K6813" t="str">
            <v/>
          </cell>
          <cell r="L6813" t="str">
            <v/>
          </cell>
          <cell r="M6813" t="str">
            <v/>
          </cell>
          <cell r="N6813" t="str">
            <v>张力菠,庄长远</v>
          </cell>
          <cell r="O6813" t="str">
            <v>王赫男</v>
          </cell>
          <cell r="P6813" t="str">
            <v>王赫男</v>
          </cell>
          <cell r="Q6813" t="str">
            <v>272</v>
          </cell>
          <cell r="R6813" t="str">
            <v>17.0</v>
          </cell>
          <cell r="S6813" t="str">
            <v>16开</v>
          </cell>
          <cell r="T6813" t="str">
            <v>435.0</v>
          </cell>
          <cell r="U6813" t="str">
            <v>38.0</v>
          </cell>
          <cell r="V6813" t="str">
            <v>2016-4-1 0:00:00</v>
          </cell>
          <cell r="W6813" t="str">
            <v>否</v>
          </cell>
          <cell r="X6813" t="str">
            <v/>
          </cell>
          <cell r="Y6813" t="str">
            <v>是</v>
          </cell>
        </row>
        <row r="6814">
          <cell r="F6814">
            <v>9787121282904</v>
          </cell>
          <cell r="G6814" t="str">
            <v>G0282900</v>
          </cell>
          <cell r="H6814" t="str">
            <v>本科研究生&gt;地理科学类&gt;地理信息系统</v>
          </cell>
          <cell r="I6814" t="str">
            <v/>
          </cell>
          <cell r="J6814" t="str">
            <v>01-01</v>
          </cell>
          <cell r="K6814" t="str">
            <v>（美）John R. Jensen（约翰 R. 詹森）, Ryan R. Jensen（赖安 R. 詹森）</v>
          </cell>
          <cell r="L6814" t="str">
            <v>Prentice Hall</v>
          </cell>
          <cell r="M6814" t="str">
            <v>Introductory Geographic Information Systems</v>
          </cell>
          <cell r="N6814" t="str">
            <v>王淑晴等</v>
          </cell>
          <cell r="O6814" t="str">
            <v>谭海平</v>
          </cell>
          <cell r="P6814" t="str">
            <v>谭海平</v>
          </cell>
          <cell r="Q6814" t="str">
            <v>332</v>
          </cell>
          <cell r="R6814" t="str">
            <v>20.75</v>
          </cell>
          <cell r="S6814" t="str">
            <v>16开</v>
          </cell>
          <cell r="T6814" t="str">
            <v>531.0</v>
          </cell>
          <cell r="U6814" t="str">
            <v>65.0</v>
          </cell>
          <cell r="V6814" t="str">
            <v>2016-4-1 0:00:00</v>
          </cell>
          <cell r="W6814" t="str">
            <v>否</v>
          </cell>
          <cell r="X6814" t="str">
            <v/>
          </cell>
          <cell r="Y6814" t="str">
            <v>否</v>
          </cell>
        </row>
        <row r="6815">
          <cell r="F6815">
            <v>9787121285349</v>
          </cell>
          <cell r="G6815" t="str">
            <v>G0285340</v>
          </cell>
          <cell r="H6815" t="str">
            <v>本科研究生&gt;计算机类&gt;信息安全(工学/理学)</v>
          </cell>
          <cell r="I6815" t="str">
            <v/>
          </cell>
          <cell r="J6815" t="str">
            <v>01-01</v>
          </cell>
          <cell r="K6815" t="str">
            <v>（美）Douglas Jacobson（D. 雅各布森）</v>
          </cell>
          <cell r="L6815" t="str">
            <v>Chapman &amp; Hall/CRC</v>
          </cell>
          <cell r="M6815" t="str">
            <v>Introduction to Network Security</v>
          </cell>
          <cell r="N6815" t="str">
            <v>仰礼友,赵红宇</v>
          </cell>
          <cell r="O6815" t="str">
            <v>马岚</v>
          </cell>
          <cell r="P6815" t="str">
            <v>马岚</v>
          </cell>
          <cell r="Q6815" t="str">
            <v>300</v>
          </cell>
          <cell r="R6815" t="str">
            <v>18.75</v>
          </cell>
          <cell r="S6815" t="str">
            <v>16开</v>
          </cell>
          <cell r="T6815" t="str">
            <v>480.0</v>
          </cell>
          <cell r="U6815" t="str">
            <v>49.0</v>
          </cell>
          <cell r="V6815" t="str">
            <v>2016-4-1 0:00:00</v>
          </cell>
          <cell r="W6815" t="str">
            <v>否</v>
          </cell>
          <cell r="X6815" t="str">
            <v/>
          </cell>
          <cell r="Y6815" t="str">
            <v>否</v>
          </cell>
        </row>
        <row r="6816">
          <cell r="F6816">
            <v>9787121248818</v>
          </cell>
          <cell r="G6816" t="str">
            <v>G0248810</v>
          </cell>
          <cell r="H6816" t="str">
            <v>中职&gt;信息技术类&gt;计算机应用</v>
          </cell>
          <cell r="I6816" t="str">
            <v/>
          </cell>
          <cell r="J6816" t="str">
            <v>01-01</v>
          </cell>
          <cell r="K6816" t="str">
            <v/>
          </cell>
          <cell r="L6816" t="str">
            <v/>
          </cell>
          <cell r="M6816" t="str">
            <v/>
          </cell>
          <cell r="N6816" t="str">
            <v>彭仲昆,徐军,丁志强</v>
          </cell>
          <cell r="O6816" t="str">
            <v>郝黎明</v>
          </cell>
          <cell r="P6816" t="str">
            <v>柴灿</v>
          </cell>
          <cell r="Q6816" t="str">
            <v>208</v>
          </cell>
          <cell r="R6816" t="str">
            <v>13.25</v>
          </cell>
          <cell r="S6816" t="str">
            <v>16开</v>
          </cell>
          <cell r="T6816" t="str">
            <v>339.0</v>
          </cell>
          <cell r="U6816" t="str">
            <v>30.0</v>
          </cell>
          <cell r="V6816" t="str">
            <v>2016-4-1 0:00:00</v>
          </cell>
          <cell r="W6816" t="str">
            <v>否</v>
          </cell>
          <cell r="X6816" t="str">
            <v/>
          </cell>
          <cell r="Y6816" t="str">
            <v>是</v>
          </cell>
        </row>
        <row r="6817">
          <cell r="F6817">
            <v>9787121285882</v>
          </cell>
          <cell r="G6817" t="str">
            <v>G0285880</v>
          </cell>
          <cell r="H6817" t="str">
            <v>本科研究生&gt;计算机类&gt;智能科学与技术</v>
          </cell>
          <cell r="I6817" t="str">
            <v/>
          </cell>
          <cell r="J6817" t="str">
            <v>01-01</v>
          </cell>
          <cell r="K6817" t="str">
            <v/>
          </cell>
          <cell r="L6817" t="str">
            <v/>
          </cell>
          <cell r="M6817" t="str">
            <v/>
          </cell>
          <cell r="N6817" t="str">
            <v>金永霞,孙宁,朱川等</v>
          </cell>
          <cell r="O6817" t="str">
            <v>任欢欢</v>
          </cell>
          <cell r="P6817" t="str">
            <v>任欢欢</v>
          </cell>
          <cell r="Q6817" t="str">
            <v>304</v>
          </cell>
          <cell r="R6817" t="str">
            <v>19.0</v>
          </cell>
          <cell r="S6817" t="str">
            <v>16开</v>
          </cell>
          <cell r="T6817" t="str">
            <v>486.0</v>
          </cell>
          <cell r="U6817" t="str">
            <v>42.0</v>
          </cell>
          <cell r="V6817" t="str">
            <v>2016-4-1 0:00:00</v>
          </cell>
          <cell r="W6817" t="str">
            <v>否</v>
          </cell>
          <cell r="X6817" t="str">
            <v/>
          </cell>
          <cell r="Y6817" t="str">
            <v>是</v>
          </cell>
        </row>
        <row r="6818">
          <cell r="F6818">
            <v>9787121248580</v>
          </cell>
          <cell r="G6818" t="str">
            <v>G0248580</v>
          </cell>
          <cell r="H6818" t="str">
            <v>中职&gt;信息技术类&gt;计算机动漫与游戏制作</v>
          </cell>
          <cell r="I6818" t="str">
            <v/>
          </cell>
          <cell r="J6818" t="str">
            <v>01-01</v>
          </cell>
          <cell r="K6818" t="str">
            <v/>
          </cell>
          <cell r="L6818" t="str">
            <v/>
          </cell>
          <cell r="M6818" t="str">
            <v/>
          </cell>
          <cell r="N6818" t="str">
            <v>赖福生,朱文娟</v>
          </cell>
          <cell r="O6818" t="str">
            <v>郝黎明</v>
          </cell>
          <cell r="P6818" t="str">
            <v>杨波</v>
          </cell>
          <cell r="Q6818" t="str">
            <v>228</v>
          </cell>
          <cell r="R6818" t="str">
            <v>14.25</v>
          </cell>
          <cell r="S6818" t="str">
            <v>16开</v>
          </cell>
          <cell r="T6818" t="str">
            <v>364.0</v>
          </cell>
          <cell r="U6818" t="str">
            <v>44.0</v>
          </cell>
          <cell r="V6818" t="str">
            <v>2016-4-1 0:00:00</v>
          </cell>
          <cell r="W6818" t="str">
            <v>否</v>
          </cell>
          <cell r="X6818" t="str">
            <v/>
          </cell>
          <cell r="Y6818" t="str">
            <v>是</v>
          </cell>
        </row>
        <row r="6819">
          <cell r="F6819">
            <v>9787121249532</v>
          </cell>
          <cell r="G6819" t="str">
            <v>G0249530</v>
          </cell>
          <cell r="H6819" t="str">
            <v>中职&gt;信息技术类&gt;计算机网络技术</v>
          </cell>
          <cell r="I6819" t="str">
            <v/>
          </cell>
          <cell r="J6819" t="str">
            <v>01-01</v>
          </cell>
          <cell r="K6819" t="str">
            <v/>
          </cell>
          <cell r="L6819" t="str">
            <v/>
          </cell>
          <cell r="M6819" t="str">
            <v/>
          </cell>
          <cell r="N6819" t="str">
            <v>魏茂林</v>
          </cell>
          <cell r="O6819" t="str">
            <v>郝黎明</v>
          </cell>
          <cell r="P6819" t="str">
            <v>柴灿</v>
          </cell>
          <cell r="Q6819" t="str">
            <v>216</v>
          </cell>
          <cell r="R6819" t="str">
            <v>13.5</v>
          </cell>
          <cell r="S6819" t="str">
            <v>16开</v>
          </cell>
          <cell r="T6819" t="str">
            <v>345.0</v>
          </cell>
          <cell r="U6819" t="str">
            <v>29.8</v>
          </cell>
          <cell r="V6819" t="str">
            <v>2016-4-1 0:00:00</v>
          </cell>
          <cell r="W6819" t="str">
            <v>否</v>
          </cell>
          <cell r="X6819" t="str">
            <v/>
          </cell>
          <cell r="Y6819" t="str">
            <v>是</v>
          </cell>
        </row>
        <row r="6820">
          <cell r="F6820">
            <v>9787121285134</v>
          </cell>
          <cell r="G6820" t="str">
            <v>G0285130</v>
          </cell>
          <cell r="H6820" t="str">
            <v>本科研究生&gt;电子信息类&gt;通信工程</v>
          </cell>
          <cell r="I6820" t="str">
            <v/>
          </cell>
          <cell r="J6820" t="str">
            <v>01-01</v>
          </cell>
          <cell r="K6820" t="str">
            <v>[美] Dharma P. Agrawal（D. P.  阿格拉沃尔）, [美] Qing-An Zeng（曾庆安）</v>
          </cell>
          <cell r="L6820" t="str">
            <v>Cengage Learning</v>
          </cell>
          <cell r="M6820" t="str">
            <v>Introduction to Wireless and Mobile Systems，Fourth Edition</v>
          </cell>
          <cell r="N6820" t="str">
            <v>谭明新</v>
          </cell>
          <cell r="O6820" t="str">
            <v>杨博</v>
          </cell>
          <cell r="P6820" t="str">
            <v>杨博</v>
          </cell>
          <cell r="Q6820" t="str">
            <v>440</v>
          </cell>
          <cell r="R6820" t="str">
            <v>27.5</v>
          </cell>
          <cell r="S6820" t="str">
            <v>16开</v>
          </cell>
          <cell r="T6820" t="str">
            <v>801.0</v>
          </cell>
          <cell r="U6820" t="str">
            <v>89.0</v>
          </cell>
          <cell r="V6820" t="str">
            <v>2016-4-1 0:00:00</v>
          </cell>
          <cell r="W6820" t="str">
            <v>否</v>
          </cell>
          <cell r="X6820" t="str">
            <v/>
          </cell>
          <cell r="Y6820" t="str">
            <v>是</v>
          </cell>
        </row>
        <row r="6821">
          <cell r="F6821">
            <v>9787121284823</v>
          </cell>
          <cell r="G6821" t="str">
            <v>G0284820</v>
          </cell>
          <cell r="H6821" t="str">
            <v>高职高专&gt;计算机类&gt;计算机信息管理</v>
          </cell>
          <cell r="I6821" t="str">
            <v/>
          </cell>
          <cell r="J6821" t="str">
            <v>01-01</v>
          </cell>
          <cell r="K6821" t="str">
            <v/>
          </cell>
          <cell r="L6821" t="str">
            <v/>
          </cell>
          <cell r="M6821" t="str">
            <v/>
          </cell>
          <cell r="N6821" t="str">
            <v>牛德雄,杨玉蓓</v>
          </cell>
          <cell r="O6821" t="str">
            <v>徐建军</v>
          </cell>
          <cell r="P6821" t="str">
            <v>徐建军</v>
          </cell>
          <cell r="Q6821" t="str">
            <v>280</v>
          </cell>
          <cell r="R6821" t="str">
            <v>17.5</v>
          </cell>
          <cell r="S6821" t="str">
            <v>16开</v>
          </cell>
          <cell r="T6821" t="str">
            <v>448.0</v>
          </cell>
          <cell r="U6821" t="str">
            <v>39.0</v>
          </cell>
          <cell r="V6821" t="str">
            <v>2016-4-1 0:00:00</v>
          </cell>
          <cell r="W6821" t="str">
            <v>否</v>
          </cell>
          <cell r="X6821" t="str">
            <v/>
          </cell>
          <cell r="Y6821" t="str">
            <v>否</v>
          </cell>
        </row>
        <row r="6822">
          <cell r="F6822">
            <v>9787121283260</v>
          </cell>
          <cell r="G6822" t="str">
            <v>G0283260</v>
          </cell>
          <cell r="H6822" t="str">
            <v>中职&gt;大类专业基础课&gt;电类</v>
          </cell>
          <cell r="I6822" t="str">
            <v/>
          </cell>
          <cell r="J6822" t="str">
            <v>01-01</v>
          </cell>
          <cell r="K6822" t="str">
            <v/>
          </cell>
          <cell r="L6822" t="str">
            <v/>
          </cell>
          <cell r="M6822" t="str">
            <v/>
          </cell>
          <cell r="N6822" t="str">
            <v>刘海燕,叶勇盛,唐李珍</v>
          </cell>
          <cell r="O6822" t="str">
            <v>靳平</v>
          </cell>
          <cell r="P6822" t="str">
            <v>张凌</v>
          </cell>
          <cell r="Q6822" t="str">
            <v>320</v>
          </cell>
          <cell r="R6822" t="str">
            <v>20.0</v>
          </cell>
          <cell r="S6822" t="str">
            <v>16开</v>
          </cell>
          <cell r="T6822" t="str">
            <v>512.0</v>
          </cell>
          <cell r="U6822" t="str">
            <v>37.0</v>
          </cell>
          <cell r="V6822" t="str">
            <v>2016-4-1 0:00:00</v>
          </cell>
          <cell r="W6822" t="str">
            <v>否</v>
          </cell>
          <cell r="X6822" t="str">
            <v/>
          </cell>
          <cell r="Y6822" t="str">
            <v>是</v>
          </cell>
        </row>
        <row r="6823">
          <cell r="F6823">
            <v>9787121282775</v>
          </cell>
          <cell r="G6823" t="str">
            <v>G0282770</v>
          </cell>
          <cell r="H6823" t="str">
            <v>本科研究生&gt;电子信息类&gt;电子信息工程(工学/理学)</v>
          </cell>
          <cell r="I6823" t="str">
            <v/>
          </cell>
          <cell r="J6823" t="str">
            <v>01-01</v>
          </cell>
          <cell r="K6823" t="str">
            <v/>
          </cell>
          <cell r="L6823" t="str">
            <v/>
          </cell>
          <cell r="M6823" t="str">
            <v/>
          </cell>
          <cell r="N6823" t="str">
            <v>王蔚等</v>
          </cell>
          <cell r="O6823" t="str">
            <v>陈晓莉</v>
          </cell>
          <cell r="P6823" t="str">
            <v>陈晓莉</v>
          </cell>
          <cell r="Q6823" t="str">
            <v>368</v>
          </cell>
          <cell r="R6823" t="str">
            <v>23.0</v>
          </cell>
          <cell r="S6823" t="str">
            <v>16开</v>
          </cell>
          <cell r="T6823" t="str">
            <v>692.0</v>
          </cell>
          <cell r="U6823" t="str">
            <v>49.9</v>
          </cell>
          <cell r="V6823" t="str">
            <v>2016-4-1 0:00:00</v>
          </cell>
          <cell r="W6823" t="str">
            <v>否</v>
          </cell>
          <cell r="X6823" t="str">
            <v/>
          </cell>
          <cell r="Y6823" t="str">
            <v>是</v>
          </cell>
        </row>
        <row r="6824">
          <cell r="F6824">
            <v>9787121269691</v>
          </cell>
          <cell r="G6824" t="str">
            <v>G0269690</v>
          </cell>
          <cell r="H6824" t="str">
            <v>中职&gt;信息技术类&gt;通信技术</v>
          </cell>
          <cell r="I6824" t="str">
            <v/>
          </cell>
          <cell r="J6824" t="str">
            <v>01-01</v>
          </cell>
          <cell r="K6824" t="str">
            <v/>
          </cell>
          <cell r="L6824" t="str">
            <v/>
          </cell>
          <cell r="M6824" t="str">
            <v/>
          </cell>
          <cell r="N6824" t="str">
            <v>张久红 郭淳芳</v>
          </cell>
          <cell r="O6824" t="str">
            <v>杨宏利</v>
          </cell>
          <cell r="P6824" t="str">
            <v>杨宏利</v>
          </cell>
          <cell r="Q6824" t="str">
            <v>252</v>
          </cell>
          <cell r="R6824" t="str">
            <v>15.5</v>
          </cell>
          <cell r="S6824" t="str">
            <v>16开</v>
          </cell>
          <cell r="T6824" t="str">
            <v>396.0</v>
          </cell>
          <cell r="U6824" t="str">
            <v>35.0</v>
          </cell>
          <cell r="V6824" t="str">
            <v>2016-4-1 0:00:00</v>
          </cell>
          <cell r="W6824" t="str">
            <v>否</v>
          </cell>
          <cell r="X6824" t="str">
            <v/>
          </cell>
          <cell r="Y6824" t="str">
            <v>是</v>
          </cell>
        </row>
        <row r="6825">
          <cell r="F6825">
            <v>9787121248870</v>
          </cell>
          <cell r="G6825" t="str">
            <v>G0248870</v>
          </cell>
          <cell r="H6825" t="str">
            <v>中职&gt;信息技术类&gt;计算机应用</v>
          </cell>
          <cell r="I6825" t="str">
            <v/>
          </cell>
          <cell r="J6825" t="str">
            <v>01-01</v>
          </cell>
          <cell r="K6825" t="str">
            <v/>
          </cell>
          <cell r="L6825" t="str">
            <v/>
          </cell>
          <cell r="M6825" t="str">
            <v/>
          </cell>
          <cell r="N6825" t="str">
            <v>胡尹,陈晓晖</v>
          </cell>
          <cell r="O6825" t="str">
            <v>郝黎明</v>
          </cell>
          <cell r="P6825" t="str">
            <v>肖博爱</v>
          </cell>
          <cell r="Q6825" t="str">
            <v>184</v>
          </cell>
          <cell r="R6825" t="str">
            <v>11.5</v>
          </cell>
          <cell r="S6825" t="str">
            <v>16开</v>
          </cell>
          <cell r="T6825" t="str">
            <v>294.0</v>
          </cell>
          <cell r="U6825" t="str">
            <v>28.0</v>
          </cell>
          <cell r="V6825" t="str">
            <v>2016-4-1 0:00:00</v>
          </cell>
          <cell r="W6825" t="str">
            <v>否</v>
          </cell>
          <cell r="X6825" t="str">
            <v/>
          </cell>
          <cell r="Y6825" t="str">
            <v>是</v>
          </cell>
        </row>
        <row r="6826">
          <cell r="F6826">
            <v>9787121284557</v>
          </cell>
          <cell r="G6826" t="str">
            <v>G0284550</v>
          </cell>
          <cell r="H6826" t="str">
            <v>中职&gt;信息技术类&gt;网站建设与管理</v>
          </cell>
          <cell r="I6826" t="str">
            <v/>
          </cell>
          <cell r="J6826" t="str">
            <v>01-01</v>
          </cell>
          <cell r="K6826" t="str">
            <v/>
          </cell>
          <cell r="L6826" t="str">
            <v/>
          </cell>
          <cell r="M6826" t="str">
            <v/>
          </cell>
          <cell r="N6826" t="str">
            <v>郭德仁,林焕民</v>
          </cell>
          <cell r="O6826" t="str">
            <v>郝黎明</v>
          </cell>
          <cell r="P6826" t="str">
            <v>关雅莉</v>
          </cell>
          <cell r="Q6826" t="str">
            <v>228</v>
          </cell>
          <cell r="R6826" t="str">
            <v>14.25</v>
          </cell>
          <cell r="S6826" t="str">
            <v>16开</v>
          </cell>
          <cell r="T6826" t="str">
            <v>264.0</v>
          </cell>
          <cell r="U6826" t="str">
            <v>29.8</v>
          </cell>
          <cell r="V6826" t="str">
            <v>2016-4-1 0:00:00</v>
          </cell>
          <cell r="W6826" t="str">
            <v>否</v>
          </cell>
          <cell r="X6826" t="str">
            <v/>
          </cell>
          <cell r="Y6826" t="str">
            <v>是</v>
          </cell>
        </row>
        <row r="6827">
          <cell r="F6827">
            <v>9787121285929</v>
          </cell>
          <cell r="G6827" t="str">
            <v>TM285920</v>
          </cell>
          <cell r="H6827" t="str">
            <v>其他&gt;科技&gt;默认类别</v>
          </cell>
          <cell r="I6827" t="str">
            <v/>
          </cell>
          <cell r="J6827" t="str">
            <v>01-01</v>
          </cell>
          <cell r="K6827" t="str">
            <v>（美）William C. Whitman（威廉 C. 惠特曼），William M. Johnson（威廉 M. 约翰森），John A. Tomczyck（约翰 A. 汤姆齐扎克）</v>
          </cell>
          <cell r="L6827" t="str">
            <v/>
          </cell>
          <cell r="M6827" t="str">
            <v/>
          </cell>
          <cell r="N6827" t="str">
            <v>寿明道</v>
          </cell>
          <cell r="O6827" t="str">
            <v>谭海平</v>
          </cell>
          <cell r="P6827" t="str">
            <v>谭海平</v>
          </cell>
          <cell r="Q6827" t="str">
            <v>1116</v>
          </cell>
          <cell r="R6827" t="str">
            <v>69.75</v>
          </cell>
          <cell r="S6827" t="str">
            <v>16开</v>
          </cell>
          <cell r="T6827" t="str">
            <v>2790</v>
          </cell>
          <cell r="U6827" t="str">
            <v>158.0</v>
          </cell>
          <cell r="V6827" t="str">
            <v>2016-4-1 0:00:00</v>
          </cell>
          <cell r="W6827" t="str">
            <v>否</v>
          </cell>
          <cell r="X6827" t="str">
            <v/>
          </cell>
          <cell r="Y6827" t="str">
            <v>否</v>
          </cell>
        </row>
        <row r="6828">
          <cell r="F6828">
            <v>9787121249556</v>
          </cell>
          <cell r="G6828" t="str">
            <v>G0249550</v>
          </cell>
          <cell r="H6828" t="str">
            <v>中职&gt;信息技术类&gt;计算机平面设计</v>
          </cell>
          <cell r="I6828" t="str">
            <v/>
          </cell>
          <cell r="J6828" t="str">
            <v>01-01</v>
          </cell>
          <cell r="K6828" t="str">
            <v/>
          </cell>
          <cell r="L6828" t="str">
            <v/>
          </cell>
          <cell r="M6828" t="str">
            <v/>
          </cell>
          <cell r="N6828" t="str">
            <v>赵艳莉</v>
          </cell>
          <cell r="O6828" t="str">
            <v>郝黎明</v>
          </cell>
          <cell r="P6828" t="str">
            <v>杨波</v>
          </cell>
          <cell r="Q6828" t="str">
            <v>240</v>
          </cell>
          <cell r="R6828" t="str">
            <v>15.0</v>
          </cell>
          <cell r="S6828" t="str">
            <v>16开</v>
          </cell>
          <cell r="T6828" t="str">
            <v>384.0</v>
          </cell>
          <cell r="U6828" t="str">
            <v>48.0</v>
          </cell>
          <cell r="V6828" t="str">
            <v>2016-4-1 0:00:00</v>
          </cell>
          <cell r="W6828" t="str">
            <v>否</v>
          </cell>
          <cell r="X6828" t="str">
            <v/>
          </cell>
          <cell r="Y6828" t="str">
            <v>是</v>
          </cell>
        </row>
        <row r="6829">
          <cell r="F6829">
            <v>9787121285721</v>
          </cell>
          <cell r="G6829" t="str">
            <v>G0285720</v>
          </cell>
          <cell r="H6829" t="str">
            <v>本科研究生&gt;电子信息类&gt;光电信息科学与工程(工学/理学)</v>
          </cell>
          <cell r="I6829" t="str">
            <v/>
          </cell>
          <cell r="J6829" t="str">
            <v>01-01</v>
          </cell>
          <cell r="K6829" t="str">
            <v/>
          </cell>
          <cell r="L6829" t="str">
            <v/>
          </cell>
          <cell r="M6829" t="str">
            <v/>
          </cell>
          <cell r="N6829" t="str">
            <v>安毓英等</v>
          </cell>
          <cell r="O6829" t="str">
            <v/>
          </cell>
          <cell r="P6829" t="str">
            <v>陈晓莉</v>
          </cell>
          <cell r="Q6829" t="str">
            <v>268</v>
          </cell>
          <cell r="R6829" t="str">
            <v>16.75</v>
          </cell>
          <cell r="S6829" t="str">
            <v>16开</v>
          </cell>
          <cell r="T6829" t="str">
            <v>576</v>
          </cell>
          <cell r="U6829" t="str">
            <v>42.0</v>
          </cell>
          <cell r="V6829" t="str">
            <v>2016-4-1 0:00:00</v>
          </cell>
          <cell r="W6829" t="str">
            <v>否</v>
          </cell>
          <cell r="X6829" t="str">
            <v/>
          </cell>
          <cell r="Y6829" t="str">
            <v>是</v>
          </cell>
        </row>
        <row r="6830">
          <cell r="F6830">
            <v>9787121259319</v>
          </cell>
          <cell r="G6830" t="str">
            <v>J0259310</v>
          </cell>
          <cell r="H6830" t="str">
            <v>其他&gt;艺术&gt;其他</v>
          </cell>
          <cell r="I6830" t="str">
            <v>外</v>
          </cell>
          <cell r="J6830" t="str">
            <v>1-01</v>
          </cell>
          <cell r="K6830" t="str">
            <v>Anastasia Young（阿纳斯塔西娅·扬）</v>
          </cell>
          <cell r="L6830" t="str">
            <v>Interweave Press</v>
          </cell>
          <cell r="M6830" t="str">
            <v>Gemstone Settings</v>
          </cell>
          <cell r="N6830" t="str">
            <v>崔静</v>
          </cell>
          <cell r="O6830" t="str">
            <v>田蕾</v>
          </cell>
          <cell r="P6830" t="str">
            <v>侯琦婧</v>
          </cell>
          <cell r="Q6830" t="str">
            <v>200</v>
          </cell>
          <cell r="R6830" t="str">
            <v>12.5</v>
          </cell>
          <cell r="S6830" t="str">
            <v>16开</v>
          </cell>
          <cell r="T6830" t="str">
            <v>320.0</v>
          </cell>
          <cell r="U6830" t="str">
            <v>98.0</v>
          </cell>
          <cell r="V6830" t="str">
            <v>2016-3-1 0:00:00</v>
          </cell>
          <cell r="W6830" t="str">
            <v>否</v>
          </cell>
          <cell r="X6830" t="str">
            <v/>
          </cell>
          <cell r="Y6830" t="str">
            <v>否</v>
          </cell>
        </row>
        <row r="6831">
          <cell r="F6831">
            <v>9787121277467</v>
          </cell>
          <cell r="G6831" t="str">
            <v>G0277461</v>
          </cell>
          <cell r="H6831" t="str">
            <v>本科研究生&gt;电子信息类&gt;通信工程</v>
          </cell>
          <cell r="I6831" t="str">
            <v>外版</v>
          </cell>
          <cell r="J6831" t="str">
            <v>01-01</v>
          </cell>
          <cell r="K6831" t="str">
            <v>（美）Gerd Keiser（格尔德 ? 凯泽）</v>
          </cell>
          <cell r="L6831" t="str">
            <v>McGraw-Hill</v>
          </cell>
          <cell r="M6831" t="str">
            <v>Optical Fiber Communication, Fifth Edition</v>
          </cell>
          <cell r="N6831" t="str">
            <v>蒲涛,徐俊华,苏洋</v>
          </cell>
          <cell r="O6831" t="str">
            <v>杨博</v>
          </cell>
          <cell r="P6831" t="str">
            <v>杨博</v>
          </cell>
          <cell r="Q6831" t="str">
            <v>544</v>
          </cell>
          <cell r="R6831" t="str">
            <v>34.0</v>
          </cell>
          <cell r="S6831" t="str">
            <v>16开</v>
          </cell>
          <cell r="T6831" t="str">
            <v>871.0</v>
          </cell>
          <cell r="U6831" t="str">
            <v>109.0</v>
          </cell>
          <cell r="V6831" t="str">
            <v>2016-3-1 0:00:00</v>
          </cell>
          <cell r="W6831" t="str">
            <v>否</v>
          </cell>
          <cell r="X6831" t="str">
            <v/>
          </cell>
          <cell r="Y6831" t="str">
            <v>是</v>
          </cell>
        </row>
        <row r="6832">
          <cell r="F6832">
            <v>9787121251887</v>
          </cell>
          <cell r="G6832" t="str">
            <v>G0251881</v>
          </cell>
          <cell r="H6832" t="str">
            <v>本科研究生&gt;电子信息类&gt;电子信息工程(工学/理学)</v>
          </cell>
          <cell r="I6832" t="str">
            <v/>
          </cell>
          <cell r="J6832" t="str">
            <v>01-01</v>
          </cell>
          <cell r="K6832" t="str">
            <v>Mike Peng Li（李鹏）</v>
          </cell>
          <cell r="L6832" t="str">
            <v>Pearson</v>
          </cell>
          <cell r="M6832" t="str">
            <v>Jitter, Noise and Signal Integrity at High-Speed</v>
          </cell>
          <cell r="N6832" t="str">
            <v>李玉山,潘健 等</v>
          </cell>
          <cell r="O6832" t="str">
            <v>马岚</v>
          </cell>
          <cell r="P6832" t="str">
            <v>马岚</v>
          </cell>
          <cell r="Q6832" t="str">
            <v>252</v>
          </cell>
          <cell r="R6832" t="str">
            <v>15.75</v>
          </cell>
          <cell r="S6832" t="str">
            <v>16(185*235)</v>
          </cell>
          <cell r="T6832" t="str">
            <v>403.0</v>
          </cell>
          <cell r="U6832" t="str">
            <v>79.0</v>
          </cell>
          <cell r="V6832" t="str">
            <v>2016-3-1 0:00:00</v>
          </cell>
          <cell r="W6832" t="str">
            <v>否</v>
          </cell>
          <cell r="X6832" t="str">
            <v/>
          </cell>
          <cell r="Y6832" t="str">
            <v>否</v>
          </cell>
        </row>
        <row r="6833">
          <cell r="F6833">
            <v>9787121280146</v>
          </cell>
          <cell r="G6833" t="str">
            <v>G0280140</v>
          </cell>
          <cell r="H6833" t="str">
            <v>本科研究生&gt;计算机类&gt;软件工程</v>
          </cell>
          <cell r="I6833" t="str">
            <v>01-01</v>
          </cell>
          <cell r="J6833" t="str">
            <v/>
          </cell>
          <cell r="K6833" t="str">
            <v/>
          </cell>
          <cell r="L6833" t="str">
            <v/>
          </cell>
          <cell r="M6833" t="str">
            <v/>
          </cell>
          <cell r="N6833" t="str">
            <v>张军朝</v>
          </cell>
          <cell r="O6833" t="str">
            <v>任欢欢</v>
          </cell>
          <cell r="P6833" t="str">
            <v>任欢欢</v>
          </cell>
          <cell r="Q6833" t="str">
            <v>332</v>
          </cell>
          <cell r="R6833" t="str">
            <v>20.5</v>
          </cell>
          <cell r="S6833" t="str">
            <v>16开</v>
          </cell>
          <cell r="T6833" t="str">
            <v>524.0</v>
          </cell>
          <cell r="U6833" t="str">
            <v>48.0</v>
          </cell>
          <cell r="V6833" t="str">
            <v>2016-3-1 0:00:00</v>
          </cell>
          <cell r="W6833" t="str">
            <v>否</v>
          </cell>
          <cell r="X6833" t="str">
            <v/>
          </cell>
          <cell r="Y6833" t="str">
            <v>否</v>
          </cell>
        </row>
        <row r="6834">
          <cell r="F6834">
            <v>9787121282362</v>
          </cell>
          <cell r="G6834" t="str">
            <v>G0282360</v>
          </cell>
          <cell r="H6834" t="str">
            <v>其他&gt;科技&gt;默认类别</v>
          </cell>
          <cell r="I6834" t="str">
            <v/>
          </cell>
          <cell r="J6834" t="str">
            <v>01-01</v>
          </cell>
          <cell r="K6834" t="str">
            <v/>
          </cell>
          <cell r="L6834" t="str">
            <v/>
          </cell>
          <cell r="M6834" t="str">
            <v/>
          </cell>
          <cell r="N6834" t="str">
            <v>曲长文,周强,苏炳荣等</v>
          </cell>
          <cell r="O6834" t="str">
            <v/>
          </cell>
          <cell r="P6834" t="str">
            <v>韩同平</v>
          </cell>
          <cell r="Q6834" t="str">
            <v>288</v>
          </cell>
          <cell r="R6834" t="str">
            <v>18.0</v>
          </cell>
          <cell r="S6834" t="str">
            <v>16开</v>
          </cell>
          <cell r="T6834" t="str">
            <v>576</v>
          </cell>
          <cell r="U6834" t="str">
            <v>49.9</v>
          </cell>
          <cell r="V6834" t="str">
            <v>2016-3-1 0:00:00</v>
          </cell>
          <cell r="W6834" t="str">
            <v>否</v>
          </cell>
          <cell r="X6834" t="str">
            <v/>
          </cell>
          <cell r="Y6834" t="str">
            <v>是</v>
          </cell>
        </row>
        <row r="6835">
          <cell r="F6835">
            <v>9787121279409</v>
          </cell>
          <cell r="G6835" t="str">
            <v>G0279400</v>
          </cell>
          <cell r="H6835" t="str">
            <v>中职&gt;教育类&gt;其他</v>
          </cell>
          <cell r="I6835" t="str">
            <v>01-01</v>
          </cell>
          <cell r="J6835" t="str">
            <v/>
          </cell>
          <cell r="K6835" t="str">
            <v/>
          </cell>
          <cell r="L6835" t="str">
            <v/>
          </cell>
          <cell r="M6835" t="str">
            <v/>
          </cell>
          <cell r="N6835" t="str">
            <v>翟勇波</v>
          </cell>
          <cell r="O6835" t="str">
            <v>张凌</v>
          </cell>
          <cell r="P6835" t="str">
            <v>张凌</v>
          </cell>
          <cell r="Q6835" t="str">
            <v>196</v>
          </cell>
          <cell r="R6835" t="str">
            <v>12.25</v>
          </cell>
          <cell r="S6835" t="str">
            <v>16开</v>
          </cell>
          <cell r="T6835" t="str">
            <v>313.0</v>
          </cell>
          <cell r="U6835" t="str">
            <v>30.0</v>
          </cell>
          <cell r="V6835" t="str">
            <v>2016-3-1 0:00:00</v>
          </cell>
          <cell r="W6835" t="str">
            <v>否</v>
          </cell>
          <cell r="X6835" t="str">
            <v/>
          </cell>
          <cell r="Y6835" t="str">
            <v>是</v>
          </cell>
        </row>
        <row r="6836">
          <cell r="F6836">
            <v>9787121277672</v>
          </cell>
          <cell r="G6836" t="str">
            <v>G0277670</v>
          </cell>
          <cell r="H6836" t="str">
            <v>本科研究生&gt;统计学类&gt;应用统计学</v>
          </cell>
          <cell r="I6836" t="str">
            <v>01-01</v>
          </cell>
          <cell r="J6836" t="str">
            <v/>
          </cell>
          <cell r="K6836" t="str">
            <v/>
          </cell>
          <cell r="L6836" t="str">
            <v/>
          </cell>
          <cell r="M6836" t="str">
            <v/>
          </cell>
          <cell r="N6836" t="str">
            <v>胡良平,王琪</v>
          </cell>
          <cell r="O6836" t="str">
            <v>苏颖杰</v>
          </cell>
          <cell r="P6836" t="str">
            <v>秦淑灵</v>
          </cell>
          <cell r="Q6836" t="str">
            <v>260</v>
          </cell>
          <cell r="R6836" t="str">
            <v>17.0</v>
          </cell>
          <cell r="S6836" t="str">
            <v>16开</v>
          </cell>
          <cell r="T6836" t="str">
            <v>435.0</v>
          </cell>
          <cell r="U6836" t="str">
            <v>45.0</v>
          </cell>
          <cell r="V6836" t="str">
            <v>2016-3-1 0:00:00</v>
          </cell>
          <cell r="W6836" t="str">
            <v>否</v>
          </cell>
          <cell r="X6836" t="str">
            <v/>
          </cell>
          <cell r="Y6836" t="str">
            <v>是</v>
          </cell>
        </row>
        <row r="6837">
          <cell r="F6837">
            <v>9787121280849</v>
          </cell>
          <cell r="G6837" t="str">
            <v>G0280840</v>
          </cell>
          <cell r="H6837" t="str">
            <v>本科研究生&gt;计算机类&gt;计算机科学与技术(工学/理学)</v>
          </cell>
          <cell r="I6837" t="str">
            <v>01-01</v>
          </cell>
          <cell r="J6837" t="str">
            <v/>
          </cell>
          <cell r="K6837" t="str">
            <v/>
          </cell>
          <cell r="L6837" t="str">
            <v/>
          </cell>
          <cell r="M6837" t="str">
            <v/>
          </cell>
          <cell r="N6837" t="str">
            <v>周幸妮等</v>
          </cell>
          <cell r="O6837" t="str">
            <v>窦昊</v>
          </cell>
          <cell r="P6837" t="str">
            <v>窦昊</v>
          </cell>
          <cell r="Q6837" t="str">
            <v>536</v>
          </cell>
          <cell r="R6837" t="str">
            <v>33.5</v>
          </cell>
          <cell r="S6837" t="str">
            <v>16开</v>
          </cell>
          <cell r="T6837" t="str">
            <v>858.0</v>
          </cell>
          <cell r="U6837" t="str">
            <v>69.0</v>
          </cell>
          <cell r="V6837" t="str">
            <v>2016-3-1 0:00:00</v>
          </cell>
          <cell r="W6837" t="str">
            <v>否</v>
          </cell>
          <cell r="X6837" t="str">
            <v/>
          </cell>
          <cell r="Y6837" t="str">
            <v>是</v>
          </cell>
        </row>
        <row r="6838">
          <cell r="F6838">
            <v>9787121282492</v>
          </cell>
          <cell r="G6838" t="str">
            <v>G0282490</v>
          </cell>
          <cell r="H6838" t="str">
            <v>高职高专&gt;财务会计类&gt;财务管理</v>
          </cell>
          <cell r="I6838" t="str">
            <v>01-01</v>
          </cell>
          <cell r="J6838" t="str">
            <v/>
          </cell>
          <cell r="K6838" t="str">
            <v/>
          </cell>
          <cell r="L6838" t="str">
            <v/>
          </cell>
          <cell r="M6838" t="str">
            <v/>
          </cell>
          <cell r="N6838" t="str">
            <v>杨雄,黄秋凤</v>
          </cell>
          <cell r="O6838" t="str">
            <v>贾瑞敏</v>
          </cell>
          <cell r="P6838" t="str">
            <v>贾瑞敏</v>
          </cell>
          <cell r="Q6838" t="str">
            <v>228</v>
          </cell>
          <cell r="R6838" t="str">
            <v>14.25</v>
          </cell>
          <cell r="S6838" t="str">
            <v>16开</v>
          </cell>
          <cell r="T6838" t="str">
            <v>347.0</v>
          </cell>
          <cell r="U6838" t="str">
            <v>33.0</v>
          </cell>
          <cell r="V6838" t="str">
            <v>2016-3-1 0:00:00</v>
          </cell>
          <cell r="W6838" t="str">
            <v>否</v>
          </cell>
          <cell r="X6838" t="str">
            <v/>
          </cell>
          <cell r="Y6838" t="str">
            <v>是</v>
          </cell>
        </row>
        <row r="6839">
          <cell r="F6839">
            <v>9787121281617</v>
          </cell>
          <cell r="G6839" t="str">
            <v>G0281610</v>
          </cell>
          <cell r="H6839" t="str">
            <v>高职高专&gt;电子信息类&gt;微电子技术</v>
          </cell>
          <cell r="I6839" t="str">
            <v>01-01</v>
          </cell>
          <cell r="J6839" t="str">
            <v/>
          </cell>
          <cell r="K6839" t="str">
            <v/>
          </cell>
          <cell r="L6839" t="str">
            <v/>
          </cell>
          <cell r="M6839" t="str">
            <v/>
          </cell>
          <cell r="N6839" t="str">
            <v>曹白杨</v>
          </cell>
          <cell r="O6839" t="str">
            <v>宋梅</v>
          </cell>
          <cell r="P6839" t="str">
            <v>宋梅</v>
          </cell>
          <cell r="Q6839" t="str">
            <v>372</v>
          </cell>
          <cell r="R6839" t="str">
            <v>23.25</v>
          </cell>
          <cell r="S6839" t="str">
            <v>16开</v>
          </cell>
          <cell r="T6839" t="str">
            <v>595.0</v>
          </cell>
          <cell r="U6839" t="str">
            <v>59.0</v>
          </cell>
          <cell r="V6839" t="str">
            <v>2016-3-1 0:00:00</v>
          </cell>
          <cell r="W6839" t="str">
            <v>否</v>
          </cell>
          <cell r="X6839" t="str">
            <v/>
          </cell>
          <cell r="Y6839" t="str">
            <v>否</v>
          </cell>
        </row>
        <row r="6840">
          <cell r="F6840">
            <v>9787121278426</v>
          </cell>
          <cell r="G6840" t="str">
            <v>G0278420</v>
          </cell>
          <cell r="H6840" t="str">
            <v>本科研究生&gt;管理科学与工程类&gt;物流工程与管理</v>
          </cell>
          <cell r="I6840" t="str">
            <v>01-01</v>
          </cell>
          <cell r="J6840" t="str">
            <v/>
          </cell>
          <cell r="K6840" t="str">
            <v/>
          </cell>
          <cell r="L6840" t="str">
            <v/>
          </cell>
          <cell r="M6840" t="str">
            <v/>
          </cell>
          <cell r="N6840" t="str">
            <v>王刚,刘鹤</v>
          </cell>
          <cell r="O6840" t="str">
            <v>刘元婷</v>
          </cell>
          <cell r="P6840" t="str">
            <v>张云怡</v>
          </cell>
          <cell r="Q6840" t="str">
            <v>196</v>
          </cell>
          <cell r="R6840" t="str">
            <v>12.25</v>
          </cell>
          <cell r="S6840" t="str">
            <v>16开</v>
          </cell>
          <cell r="T6840" t="str">
            <v>313.0</v>
          </cell>
          <cell r="U6840" t="str">
            <v>39.0</v>
          </cell>
          <cell r="V6840" t="str">
            <v>2016-3-1 0:00:00</v>
          </cell>
          <cell r="W6840" t="str">
            <v>否</v>
          </cell>
          <cell r="X6840" t="str">
            <v/>
          </cell>
          <cell r="Y6840" t="str">
            <v>是</v>
          </cell>
        </row>
        <row r="6841">
          <cell r="F6841">
            <v>9787121281853</v>
          </cell>
          <cell r="G6841" t="str">
            <v>G0281850</v>
          </cell>
          <cell r="H6841" t="str">
            <v>本科研究生&gt;计算机类&gt;计算机科学与技术(工学/理学)</v>
          </cell>
          <cell r="I6841" t="str">
            <v>01-01</v>
          </cell>
          <cell r="J6841" t="str">
            <v/>
          </cell>
          <cell r="K6841" t="str">
            <v/>
          </cell>
          <cell r="L6841" t="str">
            <v/>
          </cell>
          <cell r="M6841" t="str">
            <v/>
          </cell>
          <cell r="N6841" t="str">
            <v>张世明</v>
          </cell>
          <cell r="O6841" t="str">
            <v>冉哲</v>
          </cell>
          <cell r="P6841" t="str">
            <v>冉哲</v>
          </cell>
          <cell r="Q6841" t="str">
            <v>316</v>
          </cell>
          <cell r="R6841" t="str">
            <v>19.75</v>
          </cell>
          <cell r="S6841" t="str">
            <v>16开</v>
          </cell>
          <cell r="T6841" t="str">
            <v>505.0</v>
          </cell>
          <cell r="U6841" t="str">
            <v>39.8</v>
          </cell>
          <cell r="V6841" t="str">
            <v>2016-3-1 0:00:00</v>
          </cell>
          <cell r="W6841" t="str">
            <v>否</v>
          </cell>
          <cell r="X6841" t="str">
            <v/>
          </cell>
          <cell r="Y6841" t="str">
            <v>是</v>
          </cell>
        </row>
        <row r="6842">
          <cell r="F6842">
            <v>9787121276118</v>
          </cell>
          <cell r="G6842" t="str">
            <v>G0276110</v>
          </cell>
          <cell r="H6842" t="str">
            <v>高职高专&gt;电子信息类&gt;应用电子技术</v>
          </cell>
          <cell r="I6842" t="str">
            <v>01-01</v>
          </cell>
          <cell r="J6842" t="str">
            <v/>
          </cell>
          <cell r="K6842" t="str">
            <v/>
          </cell>
          <cell r="L6842" t="str">
            <v/>
          </cell>
          <cell r="M6842" t="str">
            <v/>
          </cell>
          <cell r="N6842" t="str">
            <v>李鹏</v>
          </cell>
          <cell r="O6842" t="str">
            <v>郭乃明</v>
          </cell>
          <cell r="P6842" t="str">
            <v>郭乃明</v>
          </cell>
          <cell r="Q6842" t="str">
            <v>240</v>
          </cell>
          <cell r="R6842" t="str">
            <v>15.0</v>
          </cell>
          <cell r="S6842" t="str">
            <v>16开</v>
          </cell>
          <cell r="T6842" t="str">
            <v>384.0</v>
          </cell>
          <cell r="U6842" t="str">
            <v>35.0</v>
          </cell>
          <cell r="V6842" t="str">
            <v>2016-3-1 0:00:00</v>
          </cell>
          <cell r="W6842" t="str">
            <v>否</v>
          </cell>
          <cell r="X6842" t="str">
            <v/>
          </cell>
          <cell r="Y6842" t="str">
            <v>是</v>
          </cell>
        </row>
        <row r="6843">
          <cell r="F6843">
            <v>9787121276361</v>
          </cell>
          <cell r="G6843" t="str">
            <v>G0276360</v>
          </cell>
          <cell r="H6843" t="str">
            <v>高职高专&gt;文化教育类&gt;其他</v>
          </cell>
          <cell r="I6843" t="str">
            <v>01-01</v>
          </cell>
          <cell r="J6843" t="str">
            <v/>
          </cell>
          <cell r="K6843" t="str">
            <v/>
          </cell>
          <cell r="L6843" t="str">
            <v/>
          </cell>
          <cell r="M6843" t="str">
            <v/>
          </cell>
          <cell r="N6843" t="str">
            <v>周如美,李利斌</v>
          </cell>
          <cell r="O6843" t="str">
            <v>刘元婷</v>
          </cell>
          <cell r="P6843" t="str">
            <v>刘元婷</v>
          </cell>
          <cell r="Q6843" t="str">
            <v>192</v>
          </cell>
          <cell r="R6843" t="str">
            <v>12.0</v>
          </cell>
          <cell r="S6843" t="str">
            <v>16开</v>
          </cell>
          <cell r="T6843" t="str">
            <v>307.0</v>
          </cell>
          <cell r="U6843" t="str">
            <v>31.0</v>
          </cell>
          <cell r="V6843" t="str">
            <v>2016-3-1 0:00:00</v>
          </cell>
          <cell r="W6843" t="str">
            <v>否</v>
          </cell>
          <cell r="X6843" t="str">
            <v/>
          </cell>
          <cell r="Y6843" t="str">
            <v>是</v>
          </cell>
        </row>
        <row r="6844">
          <cell r="F6844">
            <v>9787121279041</v>
          </cell>
          <cell r="G6844" t="str">
            <v>G0279040</v>
          </cell>
          <cell r="H6844" t="str">
            <v>中职&gt;信息技术类&gt;计算机平面设计</v>
          </cell>
          <cell r="I6844" t="str">
            <v>01-01</v>
          </cell>
          <cell r="J6844" t="str">
            <v/>
          </cell>
          <cell r="K6844" t="str">
            <v/>
          </cell>
          <cell r="L6844" t="str">
            <v/>
          </cell>
          <cell r="M6844" t="str">
            <v/>
          </cell>
          <cell r="N6844" t="str">
            <v>刘东晓,郑睿,马传连</v>
          </cell>
          <cell r="O6844" t="str">
            <v>徐萍</v>
          </cell>
          <cell r="P6844" t="str">
            <v>杨波</v>
          </cell>
          <cell r="Q6844" t="str">
            <v>228</v>
          </cell>
          <cell r="R6844" t="str">
            <v>15.0</v>
          </cell>
          <cell r="S6844" t="str">
            <v>16开</v>
          </cell>
          <cell r="T6844" t="str">
            <v>413.0</v>
          </cell>
          <cell r="U6844" t="str">
            <v>48.0</v>
          </cell>
          <cell r="V6844" t="str">
            <v>2016-3-1 0:00:00</v>
          </cell>
          <cell r="W6844" t="str">
            <v>否</v>
          </cell>
          <cell r="X6844" t="str">
            <v/>
          </cell>
          <cell r="Y6844" t="str">
            <v>是</v>
          </cell>
        </row>
        <row r="6845">
          <cell r="F6845">
            <v>9787121282010</v>
          </cell>
          <cell r="G6845" t="str">
            <v>G0282010</v>
          </cell>
          <cell r="H6845" t="str">
            <v>中职&gt;信息技术类&gt;计算机应用</v>
          </cell>
          <cell r="I6845" t="str">
            <v>01-01</v>
          </cell>
          <cell r="J6845" t="str">
            <v/>
          </cell>
          <cell r="K6845" t="str">
            <v/>
          </cell>
          <cell r="L6845" t="str">
            <v/>
          </cell>
          <cell r="M6845" t="str">
            <v/>
          </cell>
          <cell r="N6845" t="str">
            <v>林东,陈国先</v>
          </cell>
          <cell r="O6845" t="str">
            <v>关雅莉</v>
          </cell>
          <cell r="P6845" t="str">
            <v>关雅莉</v>
          </cell>
          <cell r="Q6845" t="str">
            <v>228</v>
          </cell>
          <cell r="R6845" t="str">
            <v>14.25</v>
          </cell>
          <cell r="S6845" t="str">
            <v>16开</v>
          </cell>
          <cell r="T6845" t="str">
            <v>364.0</v>
          </cell>
          <cell r="U6845" t="str">
            <v>28.0</v>
          </cell>
          <cell r="V6845" t="str">
            <v>2016-3-1 0:00:00</v>
          </cell>
          <cell r="W6845" t="str">
            <v>否</v>
          </cell>
          <cell r="X6845" t="str">
            <v/>
          </cell>
          <cell r="Y6845" t="str">
            <v>是</v>
          </cell>
        </row>
        <row r="6846">
          <cell r="F6846">
            <v>9787121248955</v>
          </cell>
          <cell r="G6846" t="str">
            <v>G0248950</v>
          </cell>
          <cell r="H6846" t="str">
            <v>中职&gt;信息技术类&gt;其他</v>
          </cell>
          <cell r="I6846" t="str">
            <v/>
          </cell>
          <cell r="J6846" t="str">
            <v>01-01</v>
          </cell>
          <cell r="K6846" t="str">
            <v/>
          </cell>
          <cell r="L6846" t="str">
            <v/>
          </cell>
          <cell r="M6846" t="str">
            <v/>
          </cell>
          <cell r="N6846" t="str">
            <v>赵增敏,吴洁,李伟伟</v>
          </cell>
          <cell r="O6846" t="str">
            <v>郝黎明</v>
          </cell>
          <cell r="P6846" t="str">
            <v>关雅莉</v>
          </cell>
          <cell r="Q6846" t="str">
            <v>316</v>
          </cell>
          <cell r="R6846" t="str">
            <v>19.75</v>
          </cell>
          <cell r="S6846" t="str">
            <v>16开</v>
          </cell>
          <cell r="T6846" t="str">
            <v>505.0</v>
          </cell>
          <cell r="U6846" t="str">
            <v>39.8</v>
          </cell>
          <cell r="V6846" t="str">
            <v>2016-3-1 0:00:00</v>
          </cell>
          <cell r="W6846" t="str">
            <v>否</v>
          </cell>
          <cell r="X6846" t="str">
            <v/>
          </cell>
          <cell r="Y6846" t="str">
            <v>是</v>
          </cell>
        </row>
        <row r="6847">
          <cell r="F6847">
            <v>9787121276040</v>
          </cell>
          <cell r="G6847" t="str">
            <v>G0276040</v>
          </cell>
          <cell r="H6847" t="str">
            <v>本科研究生&gt;计算机类&gt;其他</v>
          </cell>
          <cell r="I6847" t="str">
            <v/>
          </cell>
          <cell r="J6847" t="str">
            <v>01-01</v>
          </cell>
          <cell r="K6847" t="str">
            <v>（美）Edward Angel（E. 安杰尔），（美）Dave Shreiner（D. 斯赖纳）</v>
          </cell>
          <cell r="L6847" t="str">
            <v>Pearson Education Asia Ltd(香港，合作制)</v>
          </cell>
          <cell r="M6847" t="str">
            <v>Interactive Computer Graphics with WebGL, Seventh Edition</v>
          </cell>
          <cell r="N6847" t="str">
            <v>张荣华，姜丽梅,邵绪强,马玉梅 等</v>
          </cell>
          <cell r="O6847" t="str">
            <v>李秦华</v>
          </cell>
          <cell r="P6847" t="str">
            <v>冯小贝</v>
          </cell>
          <cell r="Q6847" t="str">
            <v>528</v>
          </cell>
          <cell r="R6847" t="str">
            <v>33.0</v>
          </cell>
          <cell r="S6847" t="str">
            <v>16开</v>
          </cell>
          <cell r="T6847" t="str">
            <v>1022.0</v>
          </cell>
          <cell r="U6847" t="str">
            <v>89.0</v>
          </cell>
          <cell r="V6847" t="str">
            <v>2016-3-1 0:00:00</v>
          </cell>
          <cell r="W6847" t="str">
            <v>否</v>
          </cell>
          <cell r="X6847" t="str">
            <v/>
          </cell>
          <cell r="Y6847" t="str">
            <v>否</v>
          </cell>
        </row>
        <row r="6848">
          <cell r="F6848">
            <v>9787121283123</v>
          </cell>
          <cell r="G6848" t="str">
            <v>G0283120</v>
          </cell>
          <cell r="H6848" t="str">
            <v>本科研究生&gt;电子信息类&gt;通信工程</v>
          </cell>
          <cell r="I6848" t="str">
            <v/>
          </cell>
          <cell r="J6848" t="str">
            <v>01-01</v>
          </cell>
          <cell r="K6848" t="str">
            <v/>
          </cell>
          <cell r="L6848" t="str">
            <v/>
          </cell>
          <cell r="M6848" t="str">
            <v/>
          </cell>
          <cell r="N6848" t="str">
            <v>李力利,刘兴钊</v>
          </cell>
          <cell r="O6848" t="str">
            <v>韩同平</v>
          </cell>
          <cell r="P6848" t="str">
            <v>韩同平</v>
          </cell>
          <cell r="Q6848" t="str">
            <v>256</v>
          </cell>
          <cell r="R6848" t="str">
            <v>16.0</v>
          </cell>
          <cell r="S6848" t="str">
            <v>16开</v>
          </cell>
          <cell r="T6848" t="str">
            <v>512.0</v>
          </cell>
          <cell r="U6848" t="str">
            <v>39.8</v>
          </cell>
          <cell r="V6848" t="str">
            <v>2016-3-1 0:00:00</v>
          </cell>
          <cell r="W6848" t="str">
            <v>否</v>
          </cell>
          <cell r="X6848" t="str">
            <v/>
          </cell>
          <cell r="Y6848" t="str">
            <v>是</v>
          </cell>
        </row>
        <row r="6849">
          <cell r="F6849">
            <v>9787121283161</v>
          </cell>
          <cell r="G6849" t="str">
            <v>G0283160</v>
          </cell>
          <cell r="H6849" t="str">
            <v>本科研究生&gt;工商管理类&gt;电子商务(管理学/经济学/工学)</v>
          </cell>
          <cell r="I6849" t="str">
            <v/>
          </cell>
          <cell r="J6849" t="str">
            <v>01-01</v>
          </cell>
          <cell r="K6849" t="str">
            <v/>
          </cell>
          <cell r="L6849" t="str">
            <v/>
          </cell>
          <cell r="M6849" t="str">
            <v/>
          </cell>
          <cell r="N6849" t="str">
            <v>陈银凤,贾玢</v>
          </cell>
          <cell r="O6849" t="str">
            <v>袁桂春</v>
          </cell>
          <cell r="P6849" t="str">
            <v>袁桂春</v>
          </cell>
          <cell r="Q6849" t="str">
            <v>256</v>
          </cell>
          <cell r="R6849" t="str">
            <v>15.75</v>
          </cell>
          <cell r="S6849" t="str">
            <v>16开</v>
          </cell>
          <cell r="T6849" t="str">
            <v>392.0</v>
          </cell>
          <cell r="U6849" t="str">
            <v>42.0</v>
          </cell>
          <cell r="V6849" t="str">
            <v>2016-3-1 0:00:00</v>
          </cell>
          <cell r="W6849" t="str">
            <v>否</v>
          </cell>
          <cell r="X6849" t="str">
            <v/>
          </cell>
          <cell r="Y6849" t="str">
            <v>是</v>
          </cell>
        </row>
        <row r="6850">
          <cell r="F6850">
            <v>9787121279348</v>
          </cell>
          <cell r="G6850" t="str">
            <v>G0279340</v>
          </cell>
          <cell r="H6850" t="str">
            <v>高职高专&gt;机电设备类&gt;其他</v>
          </cell>
          <cell r="I6850" t="str">
            <v/>
          </cell>
          <cell r="J6850" t="str">
            <v>01-01</v>
          </cell>
          <cell r="K6850" t="str">
            <v/>
          </cell>
          <cell r="L6850" t="str">
            <v/>
          </cell>
          <cell r="M6850" t="str">
            <v/>
          </cell>
          <cell r="N6850" t="str">
            <v>杨杰忠,陈振成,邹火军</v>
          </cell>
          <cell r="O6850" t="str">
            <v>张凌</v>
          </cell>
          <cell r="P6850" t="str">
            <v>张凌</v>
          </cell>
          <cell r="Q6850" t="str">
            <v>284</v>
          </cell>
          <cell r="R6850" t="str">
            <v>17.75</v>
          </cell>
          <cell r="S6850" t="str">
            <v>16开</v>
          </cell>
          <cell r="T6850" t="str">
            <v>621.0</v>
          </cell>
          <cell r="U6850" t="str">
            <v>44.5</v>
          </cell>
          <cell r="V6850" t="str">
            <v>2016-3-1 0:00:00</v>
          </cell>
          <cell r="W6850" t="str">
            <v>否</v>
          </cell>
          <cell r="X6850" t="str">
            <v/>
          </cell>
          <cell r="Y6850" t="str">
            <v>是</v>
          </cell>
        </row>
        <row r="6851">
          <cell r="F6851">
            <v>9787121282928</v>
          </cell>
          <cell r="G6851" t="str">
            <v>G0282920</v>
          </cell>
          <cell r="H6851" t="str">
            <v>其他&gt;科技&gt;默认类别</v>
          </cell>
          <cell r="I6851" t="str">
            <v/>
          </cell>
          <cell r="J6851" t="str">
            <v>01-01</v>
          </cell>
          <cell r="K6851" t="str">
            <v/>
          </cell>
          <cell r="L6851" t="str">
            <v/>
          </cell>
          <cell r="M6851" t="str">
            <v/>
          </cell>
          <cell r="N6851" t="str">
            <v>邹仲海等</v>
          </cell>
          <cell r="O6851" t="str">
            <v>杨振英</v>
          </cell>
          <cell r="P6851" t="str">
            <v>姜淑晶</v>
          </cell>
          <cell r="Q6851" t="str">
            <v>212</v>
          </cell>
          <cell r="R6851" t="str">
            <v>13.25</v>
          </cell>
          <cell r="S6851" t="str">
            <v>16开</v>
          </cell>
          <cell r="T6851" t="str">
            <v>290.0</v>
          </cell>
          <cell r="U6851" t="str">
            <v>42.0</v>
          </cell>
          <cell r="V6851" t="str">
            <v>2016-3-1 0:00:00</v>
          </cell>
          <cell r="W6851" t="str">
            <v>否</v>
          </cell>
          <cell r="X6851" t="str">
            <v/>
          </cell>
          <cell r="Y6851" t="str">
            <v>是</v>
          </cell>
        </row>
        <row r="6852">
          <cell r="F6852">
            <v>9787121249594</v>
          </cell>
          <cell r="G6852" t="str">
            <v>G0249590</v>
          </cell>
          <cell r="H6852" t="str">
            <v>其他&gt;科技&gt;默认类别</v>
          </cell>
          <cell r="I6852" t="str">
            <v/>
          </cell>
          <cell r="J6852" t="str">
            <v>01-01</v>
          </cell>
          <cell r="K6852" t="str">
            <v/>
          </cell>
          <cell r="L6852" t="str">
            <v/>
          </cell>
          <cell r="M6852" t="str">
            <v/>
          </cell>
          <cell r="N6852" t="str">
            <v>张兴华</v>
          </cell>
          <cell r="O6852" t="str">
            <v>郝黎明</v>
          </cell>
          <cell r="P6852" t="str">
            <v>关雅莉</v>
          </cell>
          <cell r="Q6852" t="str">
            <v>268</v>
          </cell>
          <cell r="R6852" t="str">
            <v>16.75</v>
          </cell>
          <cell r="S6852" t="str">
            <v>16开</v>
          </cell>
          <cell r="T6852" t="str">
            <v>428.0</v>
          </cell>
          <cell r="U6852" t="str">
            <v>32.0</v>
          </cell>
          <cell r="V6852" t="str">
            <v>2016-3-1 0:00:00</v>
          </cell>
          <cell r="W6852" t="str">
            <v>否</v>
          </cell>
          <cell r="X6852" t="str">
            <v/>
          </cell>
          <cell r="Y6852" t="str">
            <v>是</v>
          </cell>
        </row>
        <row r="6853">
          <cell r="F6853">
            <v>9787121281822</v>
          </cell>
          <cell r="G6853" t="str">
            <v>G0281820</v>
          </cell>
          <cell r="H6853" t="str">
            <v>本科研究生&gt;电子信息类&gt;电子信息类公共基础课程</v>
          </cell>
          <cell r="I6853" t="str">
            <v/>
          </cell>
          <cell r="J6853" t="str">
            <v>01-01</v>
          </cell>
          <cell r="K6853" t="str">
            <v/>
          </cell>
          <cell r="L6853" t="str">
            <v/>
          </cell>
          <cell r="M6853" t="str">
            <v/>
          </cell>
          <cell r="N6853" t="str">
            <v>符果行</v>
          </cell>
          <cell r="O6853" t="str">
            <v>王羽佳</v>
          </cell>
          <cell r="P6853" t="str">
            <v>王羽佳</v>
          </cell>
          <cell r="Q6853" t="str">
            <v>288</v>
          </cell>
          <cell r="R6853" t="str">
            <v>18.0</v>
          </cell>
          <cell r="S6853" t="str">
            <v>16开</v>
          </cell>
          <cell r="T6853" t="str">
            <v>520.0</v>
          </cell>
          <cell r="U6853" t="str">
            <v>45.0</v>
          </cell>
          <cell r="V6853" t="str">
            <v>2016-3-1 0:00:00</v>
          </cell>
          <cell r="W6853" t="str">
            <v>否</v>
          </cell>
          <cell r="X6853" t="str">
            <v/>
          </cell>
          <cell r="Y6853" t="str">
            <v>是</v>
          </cell>
        </row>
        <row r="6854">
          <cell r="F6854">
            <v>9787121260339</v>
          </cell>
          <cell r="G6854" t="str">
            <v>G0260339</v>
          </cell>
          <cell r="H6854" t="str">
            <v>本科研究生&gt;教育学类&gt;教育信息技术(教育学/理学/工学)</v>
          </cell>
          <cell r="I6854" t="str">
            <v/>
          </cell>
          <cell r="J6854" t="str">
            <v>01-01</v>
          </cell>
          <cell r="K6854" t="str">
            <v/>
          </cell>
          <cell r="L6854" t="str">
            <v/>
          </cell>
          <cell r="M6854" t="str">
            <v/>
          </cell>
          <cell r="N6854" t="str">
            <v>马振中</v>
          </cell>
          <cell r="O6854" t="str">
            <v/>
          </cell>
          <cell r="P6854" t="str">
            <v>袁玺</v>
          </cell>
          <cell r="Q6854" t="str">
            <v>272</v>
          </cell>
          <cell r="R6854" t="str">
            <v>17.0</v>
          </cell>
          <cell r="S6854" t="str">
            <v>16开</v>
          </cell>
          <cell r="T6854" t="str">
            <v>435</v>
          </cell>
          <cell r="U6854" t="str">
            <v>36.0</v>
          </cell>
          <cell r="V6854" t="str">
            <v>2016-3-1 0:00:00</v>
          </cell>
          <cell r="W6854" t="str">
            <v>否</v>
          </cell>
          <cell r="X6854" t="str">
            <v/>
          </cell>
          <cell r="Y6854" t="str">
            <v>是</v>
          </cell>
        </row>
        <row r="6855">
          <cell r="F6855">
            <v>9787121283383</v>
          </cell>
          <cell r="G6855" t="str">
            <v>G0283380</v>
          </cell>
          <cell r="H6855" t="str">
            <v>本科研究生&gt;电子信息类&gt;电子科学与技术(工学/理学)</v>
          </cell>
          <cell r="I6855" t="str">
            <v/>
          </cell>
          <cell r="J6855" t="str">
            <v>01-01</v>
          </cell>
          <cell r="K6855" t="str">
            <v/>
          </cell>
          <cell r="L6855" t="str">
            <v/>
          </cell>
          <cell r="M6855" t="str">
            <v/>
          </cell>
          <cell r="N6855" t="str">
            <v>毕淑娥</v>
          </cell>
          <cell r="O6855" t="str">
            <v>韩同平</v>
          </cell>
          <cell r="P6855" t="str">
            <v>韩同平</v>
          </cell>
          <cell r="Q6855" t="str">
            <v>336</v>
          </cell>
          <cell r="R6855" t="str">
            <v>21.0</v>
          </cell>
          <cell r="S6855" t="str">
            <v>16开</v>
          </cell>
          <cell r="T6855" t="str">
            <v>672.0</v>
          </cell>
          <cell r="U6855" t="str">
            <v>49.9</v>
          </cell>
          <cell r="V6855" t="str">
            <v>2016-3-1 0:00:00</v>
          </cell>
          <cell r="W6855" t="str">
            <v>否</v>
          </cell>
          <cell r="X6855" t="str">
            <v/>
          </cell>
          <cell r="Y6855" t="str">
            <v>是</v>
          </cell>
        </row>
        <row r="6856">
          <cell r="F6856">
            <v>9787121282881</v>
          </cell>
          <cell r="G6856" t="str">
            <v>G0282880</v>
          </cell>
          <cell r="H6856" t="str">
            <v>本科研究生&gt;地理科学类&gt;地理信息系统</v>
          </cell>
          <cell r="I6856" t="str">
            <v/>
          </cell>
          <cell r="J6856" t="str">
            <v>01-01</v>
          </cell>
          <cell r="K6856" t="str">
            <v>（美）Paul L. Knox（保罗 L. 诺克斯）, Linda McCarthy（琳达.麦卡锡）</v>
          </cell>
          <cell r="L6856" t="str">
            <v>Prentice Hall</v>
          </cell>
          <cell r="M6856" t="str">
            <v>Urbanization: An Introduction to Urban Geography, 3e</v>
          </cell>
          <cell r="N6856" t="str">
            <v>姜付仁,万金红,董磊华等</v>
          </cell>
          <cell r="O6856" t="str">
            <v>谭海平</v>
          </cell>
          <cell r="P6856" t="str">
            <v>谭海平</v>
          </cell>
          <cell r="Q6856" t="str">
            <v>464</v>
          </cell>
          <cell r="R6856" t="str">
            <v>29.0</v>
          </cell>
          <cell r="S6856" t="str">
            <v>16开</v>
          </cell>
          <cell r="T6856" t="str">
            <v>742.0</v>
          </cell>
          <cell r="U6856" t="str">
            <v>90.0</v>
          </cell>
          <cell r="V6856" t="str">
            <v>2016-3-1 0:00:00</v>
          </cell>
          <cell r="W6856" t="str">
            <v>否</v>
          </cell>
          <cell r="X6856" t="str">
            <v/>
          </cell>
          <cell r="Y6856" t="str">
            <v>否</v>
          </cell>
        </row>
        <row r="6857">
          <cell r="F6857">
            <v>9787121242229</v>
          </cell>
          <cell r="G6857" t="str">
            <v>G0242220</v>
          </cell>
          <cell r="H6857" t="str">
            <v>本科研究生&gt;其他&gt;其他</v>
          </cell>
          <cell r="I6857" t="str">
            <v/>
          </cell>
          <cell r="J6857" t="str">
            <v>01-01</v>
          </cell>
          <cell r="K6857" t="str">
            <v/>
          </cell>
          <cell r="L6857" t="str">
            <v/>
          </cell>
          <cell r="M6857" t="str">
            <v/>
          </cell>
          <cell r="N6857" t="str">
            <v>高居红</v>
          </cell>
          <cell r="O6857" t="str">
            <v>郝黎明</v>
          </cell>
          <cell r="P6857" t="str">
            <v>施玉新</v>
          </cell>
          <cell r="Q6857" t="str">
            <v>208</v>
          </cell>
          <cell r="R6857" t="str">
            <v>13.0</v>
          </cell>
          <cell r="S6857" t="str">
            <v>16开</v>
          </cell>
          <cell r="T6857" t="str">
            <v>332.0</v>
          </cell>
          <cell r="U6857" t="str">
            <v>32.0</v>
          </cell>
          <cell r="V6857" t="str">
            <v>2016-3-1 0:00:00</v>
          </cell>
          <cell r="W6857" t="str">
            <v>否</v>
          </cell>
          <cell r="X6857" t="str">
            <v/>
          </cell>
          <cell r="Y6857" t="str">
            <v>是</v>
          </cell>
        </row>
        <row r="6858">
          <cell r="F6858">
            <v>9787121280207</v>
          </cell>
          <cell r="G6858" t="str">
            <v>G0280200</v>
          </cell>
          <cell r="H6858" t="str">
            <v>本科研究生&gt;工商管理类&gt;工商管理</v>
          </cell>
          <cell r="I6858" t="str">
            <v/>
          </cell>
          <cell r="J6858" t="str">
            <v>01-01</v>
          </cell>
          <cell r="K6858" t="str">
            <v/>
          </cell>
          <cell r="L6858" t="str">
            <v/>
          </cell>
          <cell r="M6858" t="str">
            <v/>
          </cell>
          <cell r="N6858" t="str">
            <v>刘艳红,张艳萍</v>
          </cell>
          <cell r="O6858" t="str">
            <v>李慧君</v>
          </cell>
          <cell r="P6858" t="str">
            <v>姜淑晶</v>
          </cell>
          <cell r="Q6858" t="str">
            <v>306</v>
          </cell>
          <cell r="R6858" t="str">
            <v>19.25</v>
          </cell>
          <cell r="S6858" t="str">
            <v>16开</v>
          </cell>
          <cell r="T6858" t="str">
            <v>479.0</v>
          </cell>
          <cell r="U6858" t="str">
            <v>43.0</v>
          </cell>
          <cell r="V6858" t="str">
            <v>2016-3-1 0:00:00</v>
          </cell>
          <cell r="W6858" t="str">
            <v>否</v>
          </cell>
          <cell r="X6858" t="str">
            <v/>
          </cell>
          <cell r="Y6858" t="str">
            <v>是</v>
          </cell>
        </row>
        <row r="6859">
          <cell r="F6859">
            <v>9787121284465</v>
          </cell>
          <cell r="G6859" t="str">
            <v>G0284460</v>
          </cell>
          <cell r="H6859" t="str">
            <v>本科研究生&gt;计算机类&gt;物联网工程</v>
          </cell>
          <cell r="I6859" t="str">
            <v/>
          </cell>
          <cell r="J6859" t="str">
            <v>01-01</v>
          </cell>
          <cell r="K6859" t="str">
            <v/>
          </cell>
          <cell r="L6859" t="str">
            <v/>
          </cell>
          <cell r="M6859" t="str">
            <v/>
          </cell>
          <cell r="N6859" t="str">
            <v>曾宪武,包淑萍</v>
          </cell>
          <cell r="O6859" t="str">
            <v>任欢欢</v>
          </cell>
          <cell r="P6859" t="str">
            <v>任欢欢</v>
          </cell>
          <cell r="Q6859" t="str">
            <v>304</v>
          </cell>
          <cell r="R6859" t="str">
            <v>19.0</v>
          </cell>
          <cell r="S6859" t="str">
            <v>16开</v>
          </cell>
          <cell r="T6859" t="str">
            <v>486.0</v>
          </cell>
          <cell r="U6859" t="str">
            <v>42.0</v>
          </cell>
          <cell r="V6859" t="str">
            <v>2016-3-1 0:00:00</v>
          </cell>
          <cell r="W6859" t="str">
            <v>否</v>
          </cell>
          <cell r="X6859" t="str">
            <v/>
          </cell>
          <cell r="Y6859" t="str">
            <v>是</v>
          </cell>
        </row>
        <row r="6860">
          <cell r="F6860">
            <v>9787121281198</v>
          </cell>
          <cell r="G6860" t="str">
            <v>G0281190</v>
          </cell>
          <cell r="H6860" t="str">
            <v>本科研究生&gt;工商管理类&gt;电子商务(管理学/经济学/工学)</v>
          </cell>
          <cell r="I6860" t="str">
            <v/>
          </cell>
          <cell r="J6860" t="str">
            <v>01-01</v>
          </cell>
          <cell r="K6860" t="str">
            <v/>
          </cell>
          <cell r="L6860" t="str">
            <v/>
          </cell>
          <cell r="M6860" t="str">
            <v/>
          </cell>
          <cell r="N6860" t="str">
            <v>柯新生,王晓佳</v>
          </cell>
          <cell r="O6860" t="str">
            <v>刘宪兰</v>
          </cell>
          <cell r="P6860" t="str">
            <v>刘宪兰</v>
          </cell>
          <cell r="Q6860" t="str">
            <v>368</v>
          </cell>
          <cell r="R6860" t="str">
            <v>23.0</v>
          </cell>
          <cell r="S6860" t="str">
            <v>16开</v>
          </cell>
          <cell r="T6860" t="str">
            <v>574.0</v>
          </cell>
          <cell r="U6860" t="str">
            <v>48.0</v>
          </cell>
          <cell r="V6860" t="str">
            <v>2016-3-1 0:00:00</v>
          </cell>
          <cell r="W6860" t="str">
            <v>否</v>
          </cell>
          <cell r="X6860" t="str">
            <v/>
          </cell>
          <cell r="Y6860" t="str">
            <v>否</v>
          </cell>
        </row>
        <row r="6861">
          <cell r="F6861">
            <v>9787121268731</v>
          </cell>
          <cell r="G6861" t="str">
            <v>G0268730</v>
          </cell>
          <cell r="H6861" t="str">
            <v>中职&gt;信息技术类&gt;电子与信息技术</v>
          </cell>
          <cell r="I6861" t="str">
            <v/>
          </cell>
          <cell r="J6861" t="str">
            <v>01-01</v>
          </cell>
          <cell r="K6861" t="str">
            <v/>
          </cell>
          <cell r="L6861" t="str">
            <v/>
          </cell>
          <cell r="M6861" t="str">
            <v/>
          </cell>
          <cell r="N6861" t="str">
            <v>朱鸣</v>
          </cell>
          <cell r="O6861" t="str">
            <v/>
          </cell>
          <cell r="P6861" t="str">
            <v>杨宏利</v>
          </cell>
          <cell r="Q6861" t="str">
            <v>148</v>
          </cell>
          <cell r="R6861" t="str">
            <v>9.0</v>
          </cell>
          <cell r="S6861" t="str">
            <v>16(185*260)</v>
          </cell>
          <cell r="T6861" t="str">
            <v>236</v>
          </cell>
          <cell r="U6861" t="str">
            <v>21.0</v>
          </cell>
          <cell r="V6861" t="str">
            <v>2016-3-1 0:00:00</v>
          </cell>
          <cell r="W6861" t="str">
            <v>否</v>
          </cell>
          <cell r="X6861" t="str">
            <v/>
          </cell>
          <cell r="Y6861" t="str">
            <v>是</v>
          </cell>
        </row>
        <row r="6862">
          <cell r="F6862">
            <v>9787121283734</v>
          </cell>
          <cell r="G6862" t="str">
            <v>G0283730</v>
          </cell>
          <cell r="H6862" t="str">
            <v>高职高专&gt;计算机类&gt;计算机网络与信息安全</v>
          </cell>
          <cell r="I6862" t="str">
            <v/>
          </cell>
          <cell r="J6862" t="str">
            <v>01-01</v>
          </cell>
          <cell r="K6862" t="str">
            <v/>
          </cell>
          <cell r="L6862" t="str">
            <v/>
          </cell>
          <cell r="M6862" t="str">
            <v/>
          </cell>
          <cell r="N6862" t="str">
            <v>高和蓓,田启明</v>
          </cell>
          <cell r="O6862" t="str">
            <v>郝黎明</v>
          </cell>
          <cell r="P6862" t="str">
            <v>徐建军</v>
          </cell>
          <cell r="Q6862" t="str">
            <v>208</v>
          </cell>
          <cell r="R6862" t="str">
            <v>13.0</v>
          </cell>
          <cell r="S6862" t="str">
            <v>16开</v>
          </cell>
          <cell r="T6862" t="str">
            <v>332.0</v>
          </cell>
          <cell r="U6862" t="str">
            <v>32.0</v>
          </cell>
          <cell r="V6862" t="str">
            <v>2016-3-1 0:00:00</v>
          </cell>
          <cell r="W6862" t="str">
            <v>否</v>
          </cell>
          <cell r="X6862" t="str">
            <v/>
          </cell>
          <cell r="Y6862" t="str">
            <v>是</v>
          </cell>
        </row>
        <row r="6863">
          <cell r="F6863">
            <v>9787121276057</v>
          </cell>
          <cell r="G6863" t="str">
            <v>G0276050</v>
          </cell>
          <cell r="H6863" t="str">
            <v>本科研究生&gt;计算机类&gt;其他</v>
          </cell>
          <cell r="I6863" t="str">
            <v/>
          </cell>
          <cell r="J6863" t="str">
            <v>01-01</v>
          </cell>
          <cell r="K6863" t="str">
            <v>（美）David M. Kroenke（D. M. 克伦克），（美）David J. Auer（D. J. 奥尔）</v>
          </cell>
          <cell r="L6863" t="str">
            <v>Pearson Education Asia Ltd(香港，合作制)</v>
          </cell>
          <cell r="M6863" t="str">
            <v>Database Processing: Fundamentals,Design, and Implementation, Thirteenth Edition</v>
          </cell>
          <cell r="N6863" t="str">
            <v>孙未未,陈彤兵,张健等</v>
          </cell>
          <cell r="O6863" t="str">
            <v>周宏敏</v>
          </cell>
          <cell r="P6863" t="str">
            <v>冯小贝</v>
          </cell>
          <cell r="Q6863" t="str">
            <v>560</v>
          </cell>
          <cell r="R6863" t="str">
            <v>35.0</v>
          </cell>
          <cell r="S6863" t="str">
            <v>16开</v>
          </cell>
          <cell r="T6863" t="str">
            <v>1036.0</v>
          </cell>
          <cell r="U6863" t="str">
            <v>89.0</v>
          </cell>
          <cell r="V6863" t="str">
            <v>2016-3-1 0:00:00</v>
          </cell>
          <cell r="W6863" t="str">
            <v>否</v>
          </cell>
          <cell r="X6863" t="str">
            <v/>
          </cell>
          <cell r="Y6863" t="str">
            <v>否</v>
          </cell>
        </row>
        <row r="6864">
          <cell r="F6864">
            <v>9787121276927</v>
          </cell>
          <cell r="G6864" t="str">
            <v>G0276921</v>
          </cell>
          <cell r="H6864" t="str">
            <v>本科研究生&gt;计算机类&gt;计算机科学与技术(工学/理学)</v>
          </cell>
          <cell r="I6864" t="str">
            <v/>
          </cell>
          <cell r="J6864" t="str">
            <v>01-01</v>
          </cell>
          <cell r="K6864" t="str">
            <v/>
          </cell>
          <cell r="L6864" t="str">
            <v/>
          </cell>
          <cell r="M6864" t="str">
            <v/>
          </cell>
          <cell r="N6864" t="str">
            <v>刘相滨,刘艳松</v>
          </cell>
          <cell r="O6864" t="str">
            <v>戴晨辰</v>
          </cell>
          <cell r="P6864" t="str">
            <v>戴晨辰</v>
          </cell>
          <cell r="Q6864" t="str">
            <v>260</v>
          </cell>
          <cell r="R6864" t="str">
            <v>16.25</v>
          </cell>
          <cell r="S6864" t="str">
            <v>16开</v>
          </cell>
          <cell r="T6864" t="str">
            <v>395.0</v>
          </cell>
          <cell r="U6864" t="str">
            <v>44.8</v>
          </cell>
          <cell r="V6864" t="str">
            <v>2016-2-1 0:00:00</v>
          </cell>
          <cell r="W6864" t="str">
            <v>否</v>
          </cell>
          <cell r="X6864" t="str">
            <v/>
          </cell>
          <cell r="Y6864" t="str">
            <v>是</v>
          </cell>
        </row>
        <row r="6865">
          <cell r="F6865">
            <v>9787121267772</v>
          </cell>
          <cell r="G6865" t="str">
            <v>G0267771</v>
          </cell>
          <cell r="H6865" t="str">
            <v>高职高专&gt;电子信息类&gt;电子信息工程技术</v>
          </cell>
          <cell r="I6865" t="str">
            <v/>
          </cell>
          <cell r="J6865" t="str">
            <v>01-01</v>
          </cell>
          <cell r="K6865" t="str">
            <v/>
          </cell>
          <cell r="L6865" t="str">
            <v/>
          </cell>
          <cell r="M6865" t="str">
            <v/>
          </cell>
          <cell r="N6865" t="str">
            <v>朱彩莲</v>
          </cell>
          <cell r="O6865" t="str">
            <v/>
          </cell>
          <cell r="P6865" t="str">
            <v>陈健德</v>
          </cell>
          <cell r="Q6865" t="str">
            <v>280</v>
          </cell>
          <cell r="R6865" t="str">
            <v>17.5</v>
          </cell>
          <cell r="S6865" t="str">
            <v>16开</v>
          </cell>
          <cell r="T6865" t="str">
            <v>448</v>
          </cell>
          <cell r="U6865" t="str">
            <v>49.5</v>
          </cell>
          <cell r="V6865" t="str">
            <v>2016-2-1 0:00:00</v>
          </cell>
          <cell r="W6865" t="str">
            <v>否</v>
          </cell>
          <cell r="X6865" t="str">
            <v/>
          </cell>
          <cell r="Y6865" t="str">
            <v>是</v>
          </cell>
        </row>
        <row r="6866">
          <cell r="F6866">
            <v>9787121282041</v>
          </cell>
          <cell r="G6866" t="str">
            <v>G0282041</v>
          </cell>
          <cell r="H6866" t="str">
            <v>高职高专&gt;电子信息类&gt;电子信息工程技术</v>
          </cell>
          <cell r="I6866" t="str">
            <v>01-01</v>
          </cell>
          <cell r="J6866" t="str">
            <v/>
          </cell>
          <cell r="K6866" t="str">
            <v/>
          </cell>
          <cell r="L6866" t="str">
            <v/>
          </cell>
          <cell r="M6866" t="str">
            <v/>
          </cell>
          <cell r="N6866" t="str">
            <v>黎燕霞</v>
          </cell>
          <cell r="O6866" t="str">
            <v>王昭松</v>
          </cell>
          <cell r="P6866" t="str">
            <v>王昭松</v>
          </cell>
          <cell r="Q6866" t="str">
            <v>244</v>
          </cell>
          <cell r="R6866" t="str">
            <v>15.25</v>
          </cell>
          <cell r="S6866" t="str">
            <v>16开</v>
          </cell>
          <cell r="T6866" t="str">
            <v>390.0</v>
          </cell>
          <cell r="U6866" t="str">
            <v>46.0</v>
          </cell>
          <cell r="V6866" t="str">
            <v>2016-2-1 0:00:00</v>
          </cell>
          <cell r="W6866" t="str">
            <v>否</v>
          </cell>
          <cell r="X6866" t="str">
            <v/>
          </cell>
          <cell r="Y6866" t="str">
            <v>是</v>
          </cell>
        </row>
        <row r="6867">
          <cell r="F6867">
            <v>9787121282058</v>
          </cell>
          <cell r="G6867" t="str">
            <v>G0282051</v>
          </cell>
          <cell r="H6867" t="str">
            <v>高职高专&gt;计算机类&gt;软件技术</v>
          </cell>
          <cell r="I6867" t="str">
            <v/>
          </cell>
          <cell r="J6867" t="str">
            <v>01-01</v>
          </cell>
          <cell r="K6867" t="str">
            <v/>
          </cell>
          <cell r="L6867" t="str">
            <v/>
          </cell>
          <cell r="M6867" t="str">
            <v/>
          </cell>
          <cell r="N6867" t="str">
            <v>刘宇容,张文梅</v>
          </cell>
          <cell r="O6867" t="str">
            <v>王昭松</v>
          </cell>
          <cell r="P6867" t="str">
            <v>王昭松</v>
          </cell>
          <cell r="Q6867" t="str">
            <v>244</v>
          </cell>
          <cell r="R6867" t="str">
            <v>15.25</v>
          </cell>
          <cell r="S6867" t="str">
            <v>16开</v>
          </cell>
          <cell r="T6867" t="str">
            <v>390</v>
          </cell>
          <cell r="U6867" t="str">
            <v>48.0</v>
          </cell>
          <cell r="V6867" t="str">
            <v>2016-2-1 0:00:00</v>
          </cell>
          <cell r="W6867" t="str">
            <v>否</v>
          </cell>
          <cell r="X6867" t="str">
            <v/>
          </cell>
          <cell r="Y6867" t="str">
            <v>是</v>
          </cell>
        </row>
        <row r="6868">
          <cell r="F6868">
            <v>9787121273568</v>
          </cell>
          <cell r="G6868" t="str">
            <v>G0273561</v>
          </cell>
          <cell r="H6868" t="str">
            <v>其他&gt;科技&gt;默认类别,高职高专&gt;电子信息类&gt;电子信息工程技术</v>
          </cell>
          <cell r="I6868" t="str">
            <v/>
          </cell>
          <cell r="J6868" t="str">
            <v>01-01</v>
          </cell>
          <cell r="K6868" t="str">
            <v/>
          </cell>
          <cell r="L6868" t="str">
            <v/>
          </cell>
          <cell r="M6868" t="str">
            <v/>
          </cell>
          <cell r="N6868" t="str">
            <v>阴家龙,贾艳丽</v>
          </cell>
          <cell r="O6868" t="str">
            <v/>
          </cell>
          <cell r="P6868" t="str">
            <v>陈健德</v>
          </cell>
          <cell r="Q6868" t="str">
            <v>216</v>
          </cell>
          <cell r="R6868" t="str">
            <v>13.5</v>
          </cell>
          <cell r="S6868" t="str">
            <v>16开</v>
          </cell>
          <cell r="T6868" t="str">
            <v>345</v>
          </cell>
          <cell r="U6868" t="str">
            <v>45.0</v>
          </cell>
          <cell r="V6868" t="str">
            <v>2016-2-1 0:00:00</v>
          </cell>
          <cell r="W6868" t="str">
            <v>否</v>
          </cell>
          <cell r="X6868" t="str">
            <v/>
          </cell>
          <cell r="Y6868" t="str">
            <v>是</v>
          </cell>
        </row>
        <row r="6869">
          <cell r="F6869">
            <v>9787121273285</v>
          </cell>
          <cell r="G6869" t="str">
            <v>G0273280</v>
          </cell>
          <cell r="H6869" t="str">
            <v>本科研究生&gt;计算机类&gt;软件工程</v>
          </cell>
          <cell r="I6869" t="str">
            <v>1</v>
          </cell>
          <cell r="J6869" t="str">
            <v>1</v>
          </cell>
          <cell r="K6869" t="str">
            <v/>
          </cell>
          <cell r="L6869" t="str">
            <v/>
          </cell>
          <cell r="M6869" t="str">
            <v/>
          </cell>
          <cell r="N6869" t="str">
            <v>徐会杰,朱海,王凤科</v>
          </cell>
          <cell r="O6869" t="str">
            <v/>
          </cell>
          <cell r="P6869" t="str">
            <v>袁玺</v>
          </cell>
          <cell r="Q6869" t="str">
            <v>330</v>
          </cell>
          <cell r="R6869" t="str">
            <v>20.625</v>
          </cell>
          <cell r="S6869" t="str">
            <v>16(185*260)</v>
          </cell>
          <cell r="T6869" t="str">
            <v>528</v>
          </cell>
          <cell r="U6869" t="str">
            <v>38.0</v>
          </cell>
          <cell r="V6869" t="str">
            <v>2016-2-1 0:00:00</v>
          </cell>
          <cell r="W6869" t="str">
            <v>否</v>
          </cell>
          <cell r="X6869" t="str">
            <v/>
          </cell>
          <cell r="Y6869" t="str">
            <v>是</v>
          </cell>
        </row>
        <row r="6870">
          <cell r="F6870">
            <v>9787121281792</v>
          </cell>
          <cell r="G6870" t="str">
            <v>G0281790</v>
          </cell>
          <cell r="H6870" t="str">
            <v>本科研究生&gt;电子信息类&gt;其他</v>
          </cell>
          <cell r="I6870" t="str">
            <v>01-01</v>
          </cell>
          <cell r="J6870" t="str">
            <v>01-01</v>
          </cell>
          <cell r="K6870" t="str">
            <v/>
          </cell>
          <cell r="L6870" t="str">
            <v/>
          </cell>
          <cell r="M6870" t="str">
            <v/>
          </cell>
          <cell r="N6870" t="str">
            <v>朱兆优等</v>
          </cell>
          <cell r="O6870" t="str">
            <v>竺南直</v>
          </cell>
          <cell r="P6870" t="str">
            <v>竺南直</v>
          </cell>
          <cell r="Q6870" t="str">
            <v>400</v>
          </cell>
          <cell r="R6870" t="str">
            <v>14.25</v>
          </cell>
          <cell r="S6870" t="str">
            <v>16开</v>
          </cell>
          <cell r="T6870" t="str">
            <v>720</v>
          </cell>
          <cell r="U6870" t="str">
            <v>49.8</v>
          </cell>
          <cell r="V6870" t="str">
            <v>2016-2-1 0:00:00</v>
          </cell>
          <cell r="W6870" t="str">
            <v>否</v>
          </cell>
          <cell r="X6870" t="str">
            <v/>
          </cell>
          <cell r="Y6870" t="str">
            <v>是</v>
          </cell>
        </row>
        <row r="6871">
          <cell r="F6871">
            <v>9787121281846</v>
          </cell>
          <cell r="G6871" t="str">
            <v>G0281840</v>
          </cell>
          <cell r="H6871" t="str">
            <v>高职高专&gt;电子信息类&gt;其他</v>
          </cell>
          <cell r="I6871" t="str">
            <v>01-01</v>
          </cell>
          <cell r="J6871" t="str">
            <v>01-01</v>
          </cell>
          <cell r="K6871" t="str">
            <v/>
          </cell>
          <cell r="L6871" t="str">
            <v/>
          </cell>
          <cell r="M6871" t="str">
            <v/>
          </cell>
          <cell r="N6871" t="str">
            <v>于宝明,张园</v>
          </cell>
          <cell r="O6871" t="str">
            <v>康霞</v>
          </cell>
          <cell r="P6871" t="str">
            <v>陈健德</v>
          </cell>
          <cell r="Q6871" t="str">
            <v>228</v>
          </cell>
          <cell r="R6871" t="str">
            <v>12.0</v>
          </cell>
          <cell r="S6871" t="str">
            <v>16开</v>
          </cell>
          <cell r="T6871" t="str">
            <v>365</v>
          </cell>
          <cell r="U6871" t="str">
            <v>35.0</v>
          </cell>
          <cell r="V6871" t="str">
            <v>2016-2-1 0:00:00</v>
          </cell>
          <cell r="W6871" t="str">
            <v>否</v>
          </cell>
          <cell r="X6871" t="str">
            <v/>
          </cell>
          <cell r="Y6871" t="str">
            <v>是</v>
          </cell>
        </row>
        <row r="6872">
          <cell r="F6872">
            <v>9787121278051</v>
          </cell>
          <cell r="G6872" t="str">
            <v>G0278050</v>
          </cell>
          <cell r="H6872" t="str">
            <v>其他&gt;科技&gt;默认类别</v>
          </cell>
          <cell r="I6872" t="str">
            <v/>
          </cell>
          <cell r="J6872" t="str">
            <v>01-01</v>
          </cell>
          <cell r="K6872" t="str">
            <v/>
          </cell>
          <cell r="L6872" t="str">
            <v/>
          </cell>
          <cell r="M6872" t="str">
            <v/>
          </cell>
          <cell r="N6872" t="str">
            <v>杨伟传</v>
          </cell>
          <cell r="O6872" t="str">
            <v/>
          </cell>
          <cell r="P6872" t="str">
            <v>朱怀永</v>
          </cell>
          <cell r="Q6872" t="str">
            <v>216</v>
          </cell>
          <cell r="R6872" t="str">
            <v>13.5</v>
          </cell>
          <cell r="S6872" t="str">
            <v>16开</v>
          </cell>
          <cell r="T6872" t="str">
            <v>345</v>
          </cell>
          <cell r="U6872" t="str">
            <v>30.8</v>
          </cell>
          <cell r="V6872" t="str">
            <v>2016-2-1 0:00:00</v>
          </cell>
          <cell r="W6872" t="str">
            <v>否</v>
          </cell>
          <cell r="X6872" t="str">
            <v/>
          </cell>
          <cell r="Y6872" t="str">
            <v>是</v>
          </cell>
        </row>
        <row r="6873">
          <cell r="F6873">
            <v>9787121248283</v>
          </cell>
          <cell r="G6873" t="str">
            <v>G0248280</v>
          </cell>
          <cell r="H6873" t="str">
            <v>中职&gt;信息技术类&gt;网站建设与管理</v>
          </cell>
          <cell r="I6873" t="str">
            <v>01-01</v>
          </cell>
          <cell r="J6873" t="str">
            <v>01-01</v>
          </cell>
          <cell r="K6873" t="str">
            <v/>
          </cell>
          <cell r="L6873" t="str">
            <v/>
          </cell>
          <cell r="M6873" t="str">
            <v/>
          </cell>
          <cell r="N6873" t="str">
            <v>许昭霞</v>
          </cell>
          <cell r="O6873" t="str">
            <v>郝黎明</v>
          </cell>
          <cell r="P6873" t="str">
            <v>关雅莉</v>
          </cell>
          <cell r="Q6873" t="str">
            <v>228</v>
          </cell>
          <cell r="R6873" t="str">
            <v>14.25</v>
          </cell>
          <cell r="S6873" t="str">
            <v>16开</v>
          </cell>
          <cell r="T6873" t="str">
            <v>371</v>
          </cell>
          <cell r="U6873" t="str">
            <v>35.0</v>
          </cell>
          <cell r="V6873" t="str">
            <v>2016-2-1 0:00:00</v>
          </cell>
          <cell r="W6873" t="str">
            <v>否</v>
          </cell>
          <cell r="X6873" t="str">
            <v/>
          </cell>
          <cell r="Y6873" t="str">
            <v>是</v>
          </cell>
        </row>
        <row r="6874">
          <cell r="F6874">
            <v>9787121277283</v>
          </cell>
          <cell r="G6874" t="str">
            <v>G0277280</v>
          </cell>
          <cell r="H6874" t="str">
            <v>本科研究生&gt;计算机类&gt;软件工程</v>
          </cell>
          <cell r="I6874" t="str">
            <v>01-01</v>
          </cell>
          <cell r="J6874" t="str">
            <v/>
          </cell>
          <cell r="K6874" t="str">
            <v/>
          </cell>
          <cell r="L6874" t="str">
            <v/>
          </cell>
          <cell r="M6874" t="str">
            <v/>
          </cell>
          <cell r="N6874" t="str">
            <v>唐名华</v>
          </cell>
          <cell r="O6874" t="str">
            <v>郝黎明</v>
          </cell>
          <cell r="P6874" t="str">
            <v>戴晨辰</v>
          </cell>
          <cell r="Q6874" t="str">
            <v>232</v>
          </cell>
          <cell r="R6874" t="str">
            <v>14.5</v>
          </cell>
          <cell r="S6874" t="str">
            <v>16开</v>
          </cell>
          <cell r="T6874" t="str">
            <v>371.0</v>
          </cell>
          <cell r="U6874" t="str">
            <v>39.0</v>
          </cell>
          <cell r="V6874" t="str">
            <v>2016-2-1 0:00:00</v>
          </cell>
          <cell r="W6874" t="str">
            <v>否</v>
          </cell>
          <cell r="X6874" t="str">
            <v/>
          </cell>
          <cell r="Y6874" t="str">
            <v>是</v>
          </cell>
        </row>
        <row r="6875">
          <cell r="F6875">
            <v>9787121276538</v>
          </cell>
          <cell r="G6875" t="str">
            <v>G0276530</v>
          </cell>
          <cell r="H6875" t="str">
            <v>高职高专&gt;自动化类&gt;机电一体化技术</v>
          </cell>
          <cell r="I6875" t="str">
            <v>01-01</v>
          </cell>
          <cell r="J6875" t="str">
            <v>01-01</v>
          </cell>
          <cell r="K6875" t="str">
            <v/>
          </cell>
          <cell r="L6875" t="str">
            <v/>
          </cell>
          <cell r="M6875" t="str">
            <v/>
          </cell>
          <cell r="N6875" t="str">
            <v>段向军,黄伯勇</v>
          </cell>
          <cell r="O6875" t="str">
            <v>李蕊</v>
          </cell>
          <cell r="P6875" t="str">
            <v>陈健德</v>
          </cell>
          <cell r="Q6875" t="str">
            <v>208</v>
          </cell>
          <cell r="R6875" t="str">
            <v>13.0</v>
          </cell>
          <cell r="S6875" t="str">
            <v>16开</v>
          </cell>
          <cell r="T6875" t="str">
            <v>333</v>
          </cell>
          <cell r="U6875" t="str">
            <v>31.0</v>
          </cell>
          <cell r="V6875" t="str">
            <v>2016-2-1 0:00:00</v>
          </cell>
          <cell r="W6875" t="str">
            <v>否</v>
          </cell>
          <cell r="X6875" t="str">
            <v/>
          </cell>
          <cell r="Y6875" t="str">
            <v>是</v>
          </cell>
        </row>
        <row r="6876">
          <cell r="F6876">
            <v>9787121281914</v>
          </cell>
          <cell r="G6876" t="str">
            <v>G0281910</v>
          </cell>
          <cell r="H6876" t="str">
            <v>高职高专&gt;自动化类&gt;机电一体化技术</v>
          </cell>
          <cell r="I6876" t="str">
            <v>01-01</v>
          </cell>
          <cell r="J6876" t="str">
            <v>01-01</v>
          </cell>
          <cell r="K6876" t="str">
            <v/>
          </cell>
          <cell r="L6876" t="str">
            <v/>
          </cell>
          <cell r="M6876" t="str">
            <v/>
          </cell>
          <cell r="N6876" t="str">
            <v>邢美峰</v>
          </cell>
          <cell r="O6876" t="str">
            <v>李蕊</v>
          </cell>
          <cell r="P6876" t="str">
            <v>陈健德</v>
          </cell>
          <cell r="Q6876" t="str">
            <v>208</v>
          </cell>
          <cell r="R6876" t="str">
            <v>13.0</v>
          </cell>
          <cell r="S6876" t="str">
            <v>16开</v>
          </cell>
          <cell r="T6876" t="str">
            <v>332</v>
          </cell>
          <cell r="U6876" t="str">
            <v>32.0</v>
          </cell>
          <cell r="V6876" t="str">
            <v>2016-2-1 0:00:00</v>
          </cell>
          <cell r="W6876" t="str">
            <v>否</v>
          </cell>
          <cell r="X6876" t="str">
            <v/>
          </cell>
          <cell r="Y6876" t="str">
            <v>是</v>
          </cell>
        </row>
        <row r="6877">
          <cell r="F6877">
            <v>9787121281082</v>
          </cell>
          <cell r="G6877" t="str">
            <v>G0281080</v>
          </cell>
          <cell r="H6877" t="str">
            <v>本科研究生&gt;电子信息类&gt;微电子科学与工程(工学/理学)</v>
          </cell>
          <cell r="I6877" t="str">
            <v>01-01</v>
          </cell>
          <cell r="J6877" t="str">
            <v>01-01</v>
          </cell>
          <cell r="K6877" t="str">
            <v/>
          </cell>
          <cell r="L6877" t="str">
            <v/>
          </cell>
          <cell r="M6877" t="str">
            <v/>
          </cell>
          <cell r="N6877" t="str">
            <v>王新稳等</v>
          </cell>
          <cell r="O6877" t="str">
            <v>陈晓莉</v>
          </cell>
          <cell r="P6877" t="str">
            <v>陈晓莉</v>
          </cell>
          <cell r="Q6877" t="str">
            <v>320</v>
          </cell>
          <cell r="R6877" t="str">
            <v>20.0</v>
          </cell>
          <cell r="S6877" t="str">
            <v>16开</v>
          </cell>
          <cell r="T6877" t="str">
            <v>516</v>
          </cell>
          <cell r="U6877" t="str">
            <v>45.0</v>
          </cell>
          <cell r="V6877" t="str">
            <v>2016-2-1 0:00:00</v>
          </cell>
          <cell r="W6877" t="str">
            <v>否</v>
          </cell>
          <cell r="X6877" t="str">
            <v/>
          </cell>
          <cell r="Y6877" t="str">
            <v>是</v>
          </cell>
        </row>
        <row r="6878">
          <cell r="F6878">
            <v>9787121280665</v>
          </cell>
          <cell r="G6878" t="str">
            <v>G0280660</v>
          </cell>
          <cell r="H6878" t="str">
            <v>本科研究生&gt;电子信息类&gt;电子信息工程(工学/理学)</v>
          </cell>
          <cell r="I6878" t="str">
            <v>01-01</v>
          </cell>
          <cell r="J6878" t="str">
            <v/>
          </cell>
          <cell r="K6878" t="str">
            <v/>
          </cell>
          <cell r="L6878" t="str">
            <v/>
          </cell>
          <cell r="M6878" t="str">
            <v/>
          </cell>
          <cell r="N6878" t="str">
            <v>陈黎娟,吴开志,万在红</v>
          </cell>
          <cell r="O6878" t="str">
            <v>王晓庆</v>
          </cell>
          <cell r="P6878" t="str">
            <v>王晓庆</v>
          </cell>
          <cell r="Q6878" t="str">
            <v>224</v>
          </cell>
          <cell r="R6878" t="str">
            <v>14.0</v>
          </cell>
          <cell r="S6878" t="str">
            <v>16开</v>
          </cell>
          <cell r="T6878" t="str">
            <v>404.0</v>
          </cell>
          <cell r="U6878" t="str">
            <v>32.0</v>
          </cell>
          <cell r="V6878" t="str">
            <v>2016-2-1 0:00:00</v>
          </cell>
          <cell r="W6878" t="str">
            <v>否</v>
          </cell>
          <cell r="X6878" t="str">
            <v/>
          </cell>
          <cell r="Y6878" t="str">
            <v>是</v>
          </cell>
        </row>
        <row r="6879">
          <cell r="F6879">
            <v>9787121280467</v>
          </cell>
          <cell r="G6879" t="str">
            <v>G0280460</v>
          </cell>
          <cell r="H6879" t="str">
            <v>中职&gt;财经商贸类&gt;会计</v>
          </cell>
          <cell r="I6879" t="str">
            <v>01-01</v>
          </cell>
          <cell r="J6879" t="str">
            <v/>
          </cell>
          <cell r="K6879" t="str">
            <v/>
          </cell>
          <cell r="L6879" t="str">
            <v/>
          </cell>
          <cell r="M6879" t="str">
            <v/>
          </cell>
          <cell r="N6879" t="str">
            <v>杜怡萍,王新玲</v>
          </cell>
          <cell r="O6879" t="str">
            <v>陈虹</v>
          </cell>
          <cell r="P6879" t="str">
            <v>陈虹</v>
          </cell>
          <cell r="Q6879" t="str">
            <v>152</v>
          </cell>
          <cell r="R6879" t="str">
            <v>9.5</v>
          </cell>
          <cell r="S6879" t="str">
            <v>16开</v>
          </cell>
          <cell r="T6879" t="str">
            <v>191.0</v>
          </cell>
          <cell r="U6879" t="str">
            <v>25.0</v>
          </cell>
          <cell r="V6879" t="str">
            <v>2016-2-1 0:00:00</v>
          </cell>
          <cell r="W6879" t="str">
            <v>否</v>
          </cell>
          <cell r="X6879" t="str">
            <v/>
          </cell>
          <cell r="Y6879" t="str">
            <v>是</v>
          </cell>
        </row>
        <row r="6880">
          <cell r="F6880">
            <v>9787121277269</v>
          </cell>
          <cell r="G6880" t="str">
            <v>G0277260</v>
          </cell>
          <cell r="H6880" t="str">
            <v>本科研究生&gt;电子信息类&gt;电子信息工程(工学/理学)</v>
          </cell>
          <cell r="I6880" t="str">
            <v>01-01</v>
          </cell>
          <cell r="J6880" t="str">
            <v/>
          </cell>
          <cell r="K6880" t="str">
            <v/>
          </cell>
          <cell r="L6880" t="str">
            <v/>
          </cell>
          <cell r="M6880" t="str">
            <v/>
          </cell>
          <cell r="N6880" t="str">
            <v>杨艳,傅强</v>
          </cell>
          <cell r="O6880" t="str">
            <v>王晓庆</v>
          </cell>
          <cell r="P6880" t="str">
            <v>王羽佳</v>
          </cell>
          <cell r="Q6880" t="str">
            <v>288</v>
          </cell>
          <cell r="R6880" t="str">
            <v>18.0</v>
          </cell>
          <cell r="S6880" t="str">
            <v>16开</v>
          </cell>
          <cell r="T6880" t="str">
            <v>520.0</v>
          </cell>
          <cell r="U6880" t="str">
            <v>45.0</v>
          </cell>
          <cell r="V6880" t="str">
            <v>2016-2-1 0:00:00</v>
          </cell>
          <cell r="W6880" t="str">
            <v>否</v>
          </cell>
          <cell r="X6880" t="str">
            <v/>
          </cell>
          <cell r="Y6880" t="str">
            <v>是</v>
          </cell>
        </row>
        <row r="6881">
          <cell r="F6881">
            <v>9787121281136</v>
          </cell>
          <cell r="G6881" t="str">
            <v>G0281130</v>
          </cell>
          <cell r="H6881" t="str">
            <v>中职&gt;财经商贸类&gt;会计</v>
          </cell>
          <cell r="I6881" t="str">
            <v>01-01</v>
          </cell>
          <cell r="J6881" t="str">
            <v/>
          </cell>
          <cell r="K6881" t="str">
            <v/>
          </cell>
          <cell r="L6881" t="str">
            <v/>
          </cell>
          <cell r="M6881" t="str">
            <v/>
          </cell>
          <cell r="N6881" t="str">
            <v>杜怡萍,王新玲</v>
          </cell>
          <cell r="O6881" t="str">
            <v>陈虹</v>
          </cell>
          <cell r="P6881" t="str">
            <v>陈虹</v>
          </cell>
          <cell r="Q6881" t="str">
            <v>104</v>
          </cell>
          <cell r="R6881" t="str">
            <v>6.5</v>
          </cell>
          <cell r="S6881" t="str">
            <v>16开</v>
          </cell>
          <cell r="T6881" t="str">
            <v>131.0</v>
          </cell>
          <cell r="U6881" t="str">
            <v>18.0</v>
          </cell>
          <cell r="V6881" t="str">
            <v>2016-2-1 0:00:00</v>
          </cell>
          <cell r="W6881" t="str">
            <v>否</v>
          </cell>
          <cell r="X6881" t="str">
            <v/>
          </cell>
          <cell r="Y6881" t="str">
            <v>是</v>
          </cell>
        </row>
        <row r="6882">
          <cell r="F6882">
            <v>9787121276903</v>
          </cell>
          <cell r="G6882" t="str">
            <v>G0276900</v>
          </cell>
          <cell r="H6882" t="str">
            <v>高职高专&gt;文化教育类&gt;文秘</v>
          </cell>
          <cell r="I6882" t="str">
            <v>01-01</v>
          </cell>
          <cell r="J6882" t="str">
            <v/>
          </cell>
          <cell r="K6882" t="str">
            <v/>
          </cell>
          <cell r="L6882" t="str">
            <v/>
          </cell>
          <cell r="M6882" t="str">
            <v/>
          </cell>
          <cell r="N6882" t="str">
            <v>汪念明</v>
          </cell>
          <cell r="O6882" t="str">
            <v>贾瑞敏</v>
          </cell>
          <cell r="P6882" t="str">
            <v>贾瑞敏</v>
          </cell>
          <cell r="Q6882" t="str">
            <v>252</v>
          </cell>
          <cell r="R6882" t="str">
            <v>15.75</v>
          </cell>
          <cell r="S6882" t="str">
            <v>16开</v>
          </cell>
          <cell r="T6882" t="str">
            <v>378.0</v>
          </cell>
          <cell r="U6882" t="str">
            <v>35.0</v>
          </cell>
          <cell r="V6882" t="str">
            <v>2016-2-1 0:00:00</v>
          </cell>
          <cell r="W6882" t="str">
            <v>否</v>
          </cell>
          <cell r="X6882" t="str">
            <v/>
          </cell>
          <cell r="Y6882" t="str">
            <v>是</v>
          </cell>
        </row>
        <row r="6883">
          <cell r="F6883">
            <v>9787121279058</v>
          </cell>
          <cell r="G6883" t="str">
            <v>G0279050</v>
          </cell>
          <cell r="H6883" t="str">
            <v>中职&gt;信息技术类&gt;计算机应用</v>
          </cell>
          <cell r="I6883" t="str">
            <v>01-01</v>
          </cell>
          <cell r="J6883" t="str">
            <v/>
          </cell>
          <cell r="K6883" t="str">
            <v/>
          </cell>
          <cell r="L6883" t="str">
            <v/>
          </cell>
          <cell r="M6883" t="str">
            <v/>
          </cell>
          <cell r="N6883" t="str">
            <v>徐津,张龙,马传连</v>
          </cell>
          <cell r="O6883" t="str">
            <v>徐萍</v>
          </cell>
          <cell r="P6883" t="str">
            <v>杨波</v>
          </cell>
          <cell r="Q6883" t="str">
            <v>264</v>
          </cell>
          <cell r="R6883" t="str">
            <v>16.5</v>
          </cell>
          <cell r="S6883" t="str">
            <v>16开</v>
          </cell>
          <cell r="T6883" t="str">
            <v>422.0</v>
          </cell>
          <cell r="U6883" t="str">
            <v>40.0</v>
          </cell>
          <cell r="V6883" t="str">
            <v>2016-2-1 0:00:00</v>
          </cell>
          <cell r="W6883" t="str">
            <v>否</v>
          </cell>
          <cell r="X6883" t="str">
            <v/>
          </cell>
          <cell r="Y6883" t="str">
            <v>是</v>
          </cell>
        </row>
        <row r="6884">
          <cell r="F6884">
            <v>9787121248764</v>
          </cell>
          <cell r="G6884" t="str">
            <v>G0248760</v>
          </cell>
          <cell r="H6884" t="str">
            <v>中职&gt;信息技术类&gt;计算机网络技术</v>
          </cell>
          <cell r="I6884" t="str">
            <v/>
          </cell>
          <cell r="J6884" t="str">
            <v>01-01</v>
          </cell>
          <cell r="K6884" t="str">
            <v/>
          </cell>
          <cell r="L6884" t="str">
            <v/>
          </cell>
          <cell r="M6884" t="str">
            <v/>
          </cell>
          <cell r="N6884" t="str">
            <v>李宇鹏,王帅</v>
          </cell>
          <cell r="O6884" t="str">
            <v/>
          </cell>
          <cell r="P6884" t="str">
            <v>关雅莉</v>
          </cell>
          <cell r="Q6884" t="str">
            <v>188</v>
          </cell>
          <cell r="R6884" t="str">
            <v>11.75</v>
          </cell>
          <cell r="S6884" t="str">
            <v>16开</v>
          </cell>
          <cell r="T6884" t="str">
            <v>300</v>
          </cell>
          <cell r="U6884" t="str">
            <v>38.0</v>
          </cell>
          <cell r="V6884" t="str">
            <v>2016-2-1 0:00:00</v>
          </cell>
          <cell r="W6884" t="str">
            <v>否</v>
          </cell>
          <cell r="X6884" t="str">
            <v/>
          </cell>
          <cell r="Y6884" t="str">
            <v>是</v>
          </cell>
        </row>
        <row r="6885">
          <cell r="F6885">
            <v>9787121277177</v>
          </cell>
          <cell r="G6885" t="str">
            <v>G0277170</v>
          </cell>
          <cell r="H6885" t="str">
            <v>本科研究生&gt;计算机类&gt;软件工程</v>
          </cell>
          <cell r="I6885" t="str">
            <v/>
          </cell>
          <cell r="J6885" t="str">
            <v>01-01</v>
          </cell>
          <cell r="K6885" t="str">
            <v/>
          </cell>
          <cell r="L6885" t="str">
            <v/>
          </cell>
          <cell r="M6885" t="str">
            <v/>
          </cell>
          <cell r="N6885" t="str">
            <v>张军朝</v>
          </cell>
          <cell r="O6885" t="str">
            <v/>
          </cell>
          <cell r="P6885" t="str">
            <v>任欢欢</v>
          </cell>
          <cell r="Q6885" t="str">
            <v>412</v>
          </cell>
          <cell r="R6885" t="str">
            <v>25.75</v>
          </cell>
          <cell r="S6885" t="str">
            <v>16开</v>
          </cell>
          <cell r="T6885" t="str">
            <v>659</v>
          </cell>
          <cell r="U6885" t="str">
            <v>58.0</v>
          </cell>
          <cell r="V6885" t="str">
            <v>2016-2-1 0:00:00</v>
          </cell>
          <cell r="W6885" t="str">
            <v>否</v>
          </cell>
          <cell r="X6885" t="str">
            <v/>
          </cell>
          <cell r="Y6885" t="str">
            <v>是</v>
          </cell>
        </row>
        <row r="6886">
          <cell r="F6886">
            <v>9787121279638</v>
          </cell>
          <cell r="G6886" t="str">
            <v>G0279630</v>
          </cell>
          <cell r="H6886" t="str">
            <v>高职高专&gt;机械设计制造类&gt;机械设计与制造</v>
          </cell>
          <cell r="I6886" t="str">
            <v/>
          </cell>
          <cell r="J6886" t="str">
            <v>01-01</v>
          </cell>
          <cell r="K6886" t="str">
            <v/>
          </cell>
          <cell r="L6886" t="str">
            <v/>
          </cell>
          <cell r="M6886" t="str">
            <v/>
          </cell>
          <cell r="N6886" t="str">
            <v>潘爱民,朱海燕</v>
          </cell>
          <cell r="O6886" t="str">
            <v/>
          </cell>
          <cell r="P6886" t="str">
            <v>白楠</v>
          </cell>
          <cell r="Q6886" t="str">
            <v>240</v>
          </cell>
          <cell r="R6886" t="str">
            <v>15.0</v>
          </cell>
          <cell r="S6886" t="str">
            <v>16开</v>
          </cell>
          <cell r="T6886" t="str">
            <v>384</v>
          </cell>
          <cell r="U6886" t="str">
            <v>34.0</v>
          </cell>
          <cell r="V6886" t="str">
            <v>2016-2-1 0:00:00</v>
          </cell>
          <cell r="W6886" t="str">
            <v>否</v>
          </cell>
          <cell r="X6886" t="str">
            <v/>
          </cell>
          <cell r="Y6886" t="str">
            <v>是</v>
          </cell>
        </row>
        <row r="6887">
          <cell r="F6887">
            <v>9787121279751</v>
          </cell>
          <cell r="G6887" t="str">
            <v>G0279750</v>
          </cell>
          <cell r="H6887" t="str">
            <v>本科研究生&gt;仪器仪表类&gt;测控技术与仪器</v>
          </cell>
          <cell r="I6887" t="str">
            <v/>
          </cell>
          <cell r="J6887" t="str">
            <v>01-01</v>
          </cell>
          <cell r="K6887" t="str">
            <v/>
          </cell>
          <cell r="L6887" t="str">
            <v/>
          </cell>
          <cell r="M6887" t="str">
            <v/>
          </cell>
          <cell r="N6887" t="str">
            <v>马敏</v>
          </cell>
          <cell r="O6887" t="str">
            <v/>
          </cell>
          <cell r="P6887" t="str">
            <v>王羽佳</v>
          </cell>
          <cell r="Q6887" t="str">
            <v>280</v>
          </cell>
          <cell r="R6887" t="str">
            <v>17.5</v>
          </cell>
          <cell r="S6887" t="str">
            <v>16开</v>
          </cell>
          <cell r="T6887" t="str">
            <v>506</v>
          </cell>
          <cell r="U6887" t="str">
            <v>45.0</v>
          </cell>
          <cell r="V6887" t="str">
            <v>2016-2-1 0:00:00</v>
          </cell>
          <cell r="W6887" t="str">
            <v>否</v>
          </cell>
          <cell r="X6887" t="str">
            <v/>
          </cell>
          <cell r="Y6887" t="str">
            <v>是</v>
          </cell>
        </row>
        <row r="6888">
          <cell r="F6888">
            <v>9787121280788</v>
          </cell>
          <cell r="G6888" t="str">
            <v>G0280780</v>
          </cell>
          <cell r="H6888" t="str">
            <v>高职高专&gt;电子信息类&gt;应用电子技术</v>
          </cell>
          <cell r="I6888" t="str">
            <v/>
          </cell>
          <cell r="J6888" t="str">
            <v>01-01</v>
          </cell>
          <cell r="K6888" t="str">
            <v/>
          </cell>
          <cell r="L6888" t="str">
            <v/>
          </cell>
          <cell r="M6888" t="str">
            <v/>
          </cell>
          <cell r="N6888" t="str">
            <v>杜中一</v>
          </cell>
          <cell r="O6888" t="str">
            <v/>
          </cell>
          <cell r="P6888" t="str">
            <v>王昭松</v>
          </cell>
          <cell r="Q6888" t="str">
            <v>200</v>
          </cell>
          <cell r="R6888" t="str">
            <v>12.5</v>
          </cell>
          <cell r="S6888" t="str">
            <v>16开</v>
          </cell>
          <cell r="T6888" t="str">
            <v>316</v>
          </cell>
          <cell r="U6888" t="str">
            <v>30.0</v>
          </cell>
          <cell r="V6888" t="str">
            <v>2016-2-1 0:00:00</v>
          </cell>
          <cell r="W6888" t="str">
            <v>否</v>
          </cell>
          <cell r="X6888" t="str">
            <v/>
          </cell>
          <cell r="Y6888" t="str">
            <v>是</v>
          </cell>
        </row>
        <row r="6889">
          <cell r="F6889">
            <v>9787121280894</v>
          </cell>
          <cell r="G6889" t="str">
            <v>G0280890</v>
          </cell>
          <cell r="H6889" t="str">
            <v>高职高专&gt;汽车类&gt;汽车检测与维修技术</v>
          </cell>
          <cell r="I6889" t="str">
            <v/>
          </cell>
          <cell r="J6889" t="str">
            <v>01-01</v>
          </cell>
          <cell r="K6889" t="str">
            <v/>
          </cell>
          <cell r="L6889" t="str">
            <v/>
          </cell>
          <cell r="M6889" t="str">
            <v/>
          </cell>
          <cell r="N6889" t="str">
            <v>贾永峰</v>
          </cell>
          <cell r="O6889" t="str">
            <v/>
          </cell>
          <cell r="P6889" t="str">
            <v>程超群</v>
          </cell>
          <cell r="Q6889" t="str">
            <v>268</v>
          </cell>
          <cell r="R6889" t="str">
            <v>16.75</v>
          </cell>
          <cell r="S6889" t="str">
            <v>16开</v>
          </cell>
          <cell r="T6889" t="str">
            <v>428</v>
          </cell>
          <cell r="U6889" t="str">
            <v>38.0</v>
          </cell>
          <cell r="V6889" t="str">
            <v>2016-2-1 0:00:00</v>
          </cell>
          <cell r="W6889" t="str">
            <v>否</v>
          </cell>
          <cell r="X6889" t="str">
            <v/>
          </cell>
          <cell r="Y6889" t="str">
            <v>是</v>
          </cell>
        </row>
        <row r="6890">
          <cell r="F6890">
            <v>9787121281181</v>
          </cell>
          <cell r="G6890" t="str">
            <v>G0281180</v>
          </cell>
          <cell r="H6890" t="str">
            <v>本科研究生&gt;电子信息类&gt;电子信息工程(工学/理学)</v>
          </cell>
          <cell r="I6890" t="str">
            <v/>
          </cell>
          <cell r="J6890" t="str">
            <v>01-01</v>
          </cell>
          <cell r="K6890" t="str">
            <v/>
          </cell>
          <cell r="L6890" t="str">
            <v/>
          </cell>
          <cell r="M6890" t="str">
            <v/>
          </cell>
          <cell r="N6890" t="str">
            <v>刘健,刘良成</v>
          </cell>
          <cell r="O6890" t="str">
            <v/>
          </cell>
          <cell r="P6890" t="str">
            <v>韩同平</v>
          </cell>
          <cell r="Q6890" t="str">
            <v>304</v>
          </cell>
          <cell r="R6890" t="str">
            <v>18.5</v>
          </cell>
          <cell r="S6890" t="str">
            <v>16开</v>
          </cell>
          <cell r="T6890" t="str">
            <v>592</v>
          </cell>
          <cell r="U6890" t="str">
            <v>45.9</v>
          </cell>
          <cell r="V6890" t="str">
            <v>2016-2-1 0:00:00</v>
          </cell>
          <cell r="W6890" t="str">
            <v>否</v>
          </cell>
          <cell r="X6890" t="str">
            <v/>
          </cell>
          <cell r="Y6890" t="str">
            <v>是</v>
          </cell>
        </row>
        <row r="6891">
          <cell r="F6891">
            <v>9787121281303</v>
          </cell>
          <cell r="G6891" t="str">
            <v>G0281300</v>
          </cell>
          <cell r="H6891" t="str">
            <v>高职高专&gt;计算机类&gt;数字媒体技术</v>
          </cell>
          <cell r="I6891" t="str">
            <v/>
          </cell>
          <cell r="J6891" t="str">
            <v>01-01</v>
          </cell>
          <cell r="K6891" t="str">
            <v/>
          </cell>
          <cell r="L6891" t="str">
            <v/>
          </cell>
          <cell r="M6891" t="str">
            <v/>
          </cell>
          <cell r="N6891" t="str">
            <v>邢彩霞,高艳云</v>
          </cell>
          <cell r="O6891" t="str">
            <v/>
          </cell>
          <cell r="P6891" t="str">
            <v>左雅</v>
          </cell>
          <cell r="Q6891" t="str">
            <v>264</v>
          </cell>
          <cell r="R6891" t="str">
            <v>16.5</v>
          </cell>
          <cell r="S6891" t="str">
            <v>16开</v>
          </cell>
          <cell r="T6891" t="str">
            <v>422</v>
          </cell>
          <cell r="U6891" t="str">
            <v>35.0</v>
          </cell>
          <cell r="V6891" t="str">
            <v>2016-2-1 0:00:00</v>
          </cell>
          <cell r="W6891" t="str">
            <v>否</v>
          </cell>
          <cell r="X6891" t="str">
            <v/>
          </cell>
          <cell r="Y6891" t="str">
            <v>是</v>
          </cell>
        </row>
        <row r="6892">
          <cell r="F6892">
            <v>9787121281464</v>
          </cell>
          <cell r="G6892" t="str">
            <v>G0281460</v>
          </cell>
          <cell r="H6892" t="str">
            <v>本科研究生&gt;计算机类&gt;软件工程</v>
          </cell>
          <cell r="I6892" t="str">
            <v/>
          </cell>
          <cell r="J6892" t="str">
            <v>01-01</v>
          </cell>
          <cell r="K6892" t="str">
            <v/>
          </cell>
          <cell r="L6892" t="str">
            <v/>
          </cell>
          <cell r="M6892" t="str">
            <v/>
          </cell>
          <cell r="N6892" t="str">
            <v>王沫然</v>
          </cell>
          <cell r="O6892" t="str">
            <v/>
          </cell>
          <cell r="P6892" t="str">
            <v>赵玉山</v>
          </cell>
          <cell r="Q6892" t="str">
            <v>376</v>
          </cell>
          <cell r="R6892" t="str">
            <v>23.5</v>
          </cell>
          <cell r="S6892" t="str">
            <v>16开</v>
          </cell>
          <cell r="T6892" t="str">
            <v>617</v>
          </cell>
          <cell r="U6892" t="str">
            <v>48.0</v>
          </cell>
          <cell r="V6892" t="str">
            <v>2016-2-1 0:00:00</v>
          </cell>
          <cell r="W6892" t="str">
            <v>否</v>
          </cell>
          <cell r="X6892" t="str">
            <v/>
          </cell>
          <cell r="Y6892" t="str">
            <v>是</v>
          </cell>
        </row>
        <row r="6893">
          <cell r="F6893">
            <v>9787121281594</v>
          </cell>
          <cell r="G6893" t="str">
            <v>G0281590</v>
          </cell>
          <cell r="H6893" t="str">
            <v>高职高专&gt;自动化类&gt;机电一体化技术</v>
          </cell>
          <cell r="I6893" t="str">
            <v/>
          </cell>
          <cell r="J6893" t="str">
            <v>01-01</v>
          </cell>
          <cell r="K6893" t="str">
            <v/>
          </cell>
          <cell r="L6893" t="str">
            <v/>
          </cell>
          <cell r="M6893" t="str">
            <v/>
          </cell>
          <cell r="N6893" t="str">
            <v>秦志强</v>
          </cell>
          <cell r="O6893" t="str">
            <v/>
          </cell>
          <cell r="P6893" t="str">
            <v>王昭松</v>
          </cell>
          <cell r="Q6893" t="str">
            <v>244</v>
          </cell>
          <cell r="R6893" t="str">
            <v>15.25</v>
          </cell>
          <cell r="S6893" t="str">
            <v>16开</v>
          </cell>
          <cell r="T6893" t="str">
            <v>350</v>
          </cell>
          <cell r="U6893" t="str">
            <v>34.0</v>
          </cell>
          <cell r="V6893" t="str">
            <v>2016-2-1 0:00:00</v>
          </cell>
          <cell r="W6893" t="str">
            <v>否</v>
          </cell>
          <cell r="X6893" t="str">
            <v/>
          </cell>
          <cell r="Y6893" t="str">
            <v>是</v>
          </cell>
        </row>
        <row r="6894">
          <cell r="F6894">
            <v>9787121279379</v>
          </cell>
          <cell r="G6894" t="str">
            <v>G0279370</v>
          </cell>
          <cell r="H6894" t="str">
            <v>中职&gt;加工制造类&gt;机电技术应用</v>
          </cell>
          <cell r="I6894" t="str">
            <v/>
          </cell>
          <cell r="J6894" t="str">
            <v>01-01</v>
          </cell>
          <cell r="K6894" t="str">
            <v/>
          </cell>
          <cell r="L6894" t="str">
            <v/>
          </cell>
          <cell r="M6894" t="str">
            <v/>
          </cell>
          <cell r="N6894" t="str">
            <v>孙月红</v>
          </cell>
          <cell r="O6894" t="str">
            <v/>
          </cell>
          <cell r="P6894" t="str">
            <v>张凌</v>
          </cell>
          <cell r="Q6894" t="str">
            <v>232</v>
          </cell>
          <cell r="R6894" t="str">
            <v>14.5</v>
          </cell>
          <cell r="S6894" t="str">
            <v>16开</v>
          </cell>
          <cell r="T6894" t="str">
            <v>371</v>
          </cell>
          <cell r="U6894" t="str">
            <v>32.0</v>
          </cell>
          <cell r="V6894" t="str">
            <v>2016-2-1 0:00:00</v>
          </cell>
          <cell r="W6894" t="str">
            <v>否</v>
          </cell>
          <cell r="X6894" t="str">
            <v/>
          </cell>
          <cell r="Y6894" t="str">
            <v>是</v>
          </cell>
        </row>
        <row r="6895">
          <cell r="F6895">
            <v>9787121270031</v>
          </cell>
          <cell r="G6895" t="str">
            <v>G0270030</v>
          </cell>
          <cell r="H6895" t="str">
            <v>高职高专&gt;电子信息类&gt;其他</v>
          </cell>
          <cell r="I6895" t="str">
            <v/>
          </cell>
          <cell r="J6895" t="str">
            <v>01-01</v>
          </cell>
          <cell r="K6895" t="str">
            <v/>
          </cell>
          <cell r="L6895" t="str">
            <v/>
          </cell>
          <cell r="M6895" t="str">
            <v/>
          </cell>
          <cell r="N6895" t="str">
            <v>王书旺,吴珊珊</v>
          </cell>
          <cell r="O6895" t="str">
            <v>张京</v>
          </cell>
          <cell r="P6895" t="str">
            <v>陈健德</v>
          </cell>
          <cell r="Q6895" t="str">
            <v>280</v>
          </cell>
          <cell r="R6895" t="str">
            <v>17.5</v>
          </cell>
          <cell r="S6895" t="str">
            <v>16开</v>
          </cell>
          <cell r="T6895" t="str">
            <v>0.0</v>
          </cell>
          <cell r="U6895" t="str">
            <v>39.5</v>
          </cell>
          <cell r="V6895" t="str">
            <v>2016-2-1 0:00:00</v>
          </cell>
          <cell r="W6895" t="str">
            <v>否</v>
          </cell>
          <cell r="X6895" t="str">
            <v/>
          </cell>
          <cell r="Y6895" t="str">
            <v>是</v>
          </cell>
        </row>
        <row r="6896">
          <cell r="F6896">
            <v>9787121281785</v>
          </cell>
          <cell r="G6896" t="str">
            <v>G0281780</v>
          </cell>
          <cell r="H6896" t="str">
            <v>高职高专&gt;经济贸易类&gt;经济管理</v>
          </cell>
          <cell r="I6896" t="str">
            <v/>
          </cell>
          <cell r="J6896" t="str">
            <v>01-01</v>
          </cell>
          <cell r="K6896" t="str">
            <v/>
          </cell>
          <cell r="L6896" t="str">
            <v/>
          </cell>
          <cell r="M6896" t="str">
            <v/>
          </cell>
          <cell r="N6896" t="str">
            <v>杜明汉</v>
          </cell>
          <cell r="O6896" t="str">
            <v/>
          </cell>
          <cell r="P6896" t="str">
            <v>晋晶</v>
          </cell>
          <cell r="Q6896" t="str">
            <v>252</v>
          </cell>
          <cell r="R6896" t="str">
            <v>15.5</v>
          </cell>
          <cell r="S6896" t="str">
            <v>16开</v>
          </cell>
          <cell r="T6896" t="str">
            <v>356</v>
          </cell>
          <cell r="U6896" t="str">
            <v>38.0</v>
          </cell>
          <cell r="V6896" t="str">
            <v>2016-2-1 0:00:00</v>
          </cell>
          <cell r="W6896" t="str">
            <v>否</v>
          </cell>
          <cell r="X6896" t="str">
            <v/>
          </cell>
          <cell r="Y6896" t="str">
            <v>是</v>
          </cell>
        </row>
        <row r="6897">
          <cell r="F6897">
            <v>9787121276873</v>
          </cell>
          <cell r="G6897" t="str">
            <v>G0276873</v>
          </cell>
          <cell r="H6897" t="str">
            <v>其他&gt;科技&gt;默认类别</v>
          </cell>
          <cell r="I6897" t="str">
            <v/>
          </cell>
          <cell r="J6897" t="str">
            <v/>
          </cell>
          <cell r="K6897" t="str">
            <v/>
          </cell>
          <cell r="L6897" t="str">
            <v/>
          </cell>
          <cell r="M6897" t="str">
            <v/>
          </cell>
          <cell r="N6897" t="str">
            <v>安徽省教育科学研究院</v>
          </cell>
          <cell r="O6897" t="str">
            <v/>
          </cell>
          <cell r="P6897" t="str">
            <v>贾贺</v>
          </cell>
          <cell r="Q6897" t="str">
            <v>124</v>
          </cell>
          <cell r="R6897" t="str">
            <v>7.75</v>
          </cell>
          <cell r="S6897" t="str">
            <v>16</v>
          </cell>
          <cell r="T6897" t="str">
            <v>124</v>
          </cell>
          <cell r="U6897" t="str">
            <v>13.88</v>
          </cell>
          <cell r="V6897" t="str">
            <v>2016-2-1 0:00:00</v>
          </cell>
          <cell r="W6897" t="str">
            <v>否</v>
          </cell>
          <cell r="X6897" t="str">
            <v/>
          </cell>
          <cell r="Y6897" t="str">
            <v>是</v>
          </cell>
        </row>
        <row r="6898">
          <cell r="F6898">
            <v>9787121276002</v>
          </cell>
          <cell r="G6898" t="str">
            <v>TH276000</v>
          </cell>
          <cell r="H6898" t="str">
            <v>本科研究生&gt;机械类&gt;机械设计制造及其自动化</v>
          </cell>
          <cell r="I6898" t="str">
            <v>01-01</v>
          </cell>
          <cell r="J6898" t="str">
            <v>01-01</v>
          </cell>
          <cell r="K6898" t="str">
            <v/>
          </cell>
          <cell r="L6898" t="str">
            <v/>
          </cell>
          <cell r="M6898" t="str">
            <v/>
          </cell>
          <cell r="N6898" t="str">
            <v>迟涛</v>
          </cell>
          <cell r="O6898" t="str">
            <v>张榕</v>
          </cell>
          <cell r="P6898" t="str">
            <v>张榕</v>
          </cell>
          <cell r="Q6898" t="str">
            <v>296</v>
          </cell>
          <cell r="R6898" t="str">
            <v>18.5</v>
          </cell>
          <cell r="S6898" t="str">
            <v>16(185*260)</v>
          </cell>
          <cell r="T6898" t="str">
            <v>474</v>
          </cell>
          <cell r="U6898" t="str">
            <v>48.0</v>
          </cell>
          <cell r="V6898" t="str">
            <v>2016-1-1 0:00:00</v>
          </cell>
          <cell r="W6898" t="str">
            <v>否</v>
          </cell>
          <cell r="X6898" t="str">
            <v/>
          </cell>
          <cell r="Y6898" t="str">
            <v>是</v>
          </cell>
        </row>
        <row r="6899">
          <cell r="F6899">
            <v>9787121278778</v>
          </cell>
          <cell r="G6899" t="str">
            <v>TP278770</v>
          </cell>
          <cell r="H6899" t="str">
            <v>其他&gt;艺术&gt;其他</v>
          </cell>
          <cell r="I6899" t="str">
            <v>本</v>
          </cell>
          <cell r="J6899" t="str">
            <v>1-01</v>
          </cell>
          <cell r="K6899" t="str">
            <v/>
          </cell>
          <cell r="L6899" t="str">
            <v/>
          </cell>
          <cell r="M6899" t="str">
            <v/>
          </cell>
          <cell r="N6899" t="str">
            <v>梁芳</v>
          </cell>
          <cell r="O6899" t="str">
            <v>张艳芳</v>
          </cell>
          <cell r="P6899" t="str">
            <v>张艳芳</v>
          </cell>
          <cell r="Q6899" t="str">
            <v>328</v>
          </cell>
          <cell r="R6899" t="str">
            <v>20.5</v>
          </cell>
          <cell r="S6899" t="str">
            <v>16开</v>
          </cell>
          <cell r="T6899" t="str">
            <v>524.0</v>
          </cell>
          <cell r="U6899" t="str">
            <v>89.8</v>
          </cell>
          <cell r="V6899" t="str">
            <v>2016-1-1 0:00:00</v>
          </cell>
          <cell r="W6899" t="str">
            <v>否</v>
          </cell>
          <cell r="X6899" t="str">
            <v/>
          </cell>
          <cell r="Y6899" t="str">
            <v>否</v>
          </cell>
        </row>
        <row r="6900">
          <cell r="F6900">
            <v>9787121278761</v>
          </cell>
          <cell r="G6900" t="str">
            <v>TP278760</v>
          </cell>
          <cell r="H6900" t="str">
            <v>其他&gt;艺术&gt;其他</v>
          </cell>
          <cell r="I6900" t="str">
            <v>本</v>
          </cell>
          <cell r="J6900" t="str">
            <v>1-01</v>
          </cell>
          <cell r="K6900" t="str">
            <v/>
          </cell>
          <cell r="L6900" t="str">
            <v/>
          </cell>
          <cell r="M6900" t="str">
            <v/>
          </cell>
          <cell r="N6900" t="str">
            <v>曲兴卫,朱克峰,唐杰晓</v>
          </cell>
          <cell r="O6900" t="str">
            <v>张艳芳</v>
          </cell>
          <cell r="P6900" t="str">
            <v>张艳芳</v>
          </cell>
          <cell r="Q6900" t="str">
            <v>316</v>
          </cell>
          <cell r="R6900" t="str">
            <v>19.75</v>
          </cell>
          <cell r="S6900" t="str">
            <v>16开</v>
          </cell>
          <cell r="T6900" t="str">
            <v>505.0</v>
          </cell>
          <cell r="U6900" t="str">
            <v>89.8</v>
          </cell>
          <cell r="V6900" t="str">
            <v>2016-1-1 0:00:00</v>
          </cell>
          <cell r="W6900" t="str">
            <v>否</v>
          </cell>
          <cell r="X6900" t="str">
            <v/>
          </cell>
          <cell r="Y6900" t="str">
            <v>否</v>
          </cell>
        </row>
        <row r="6901">
          <cell r="F6901">
            <v>9787121281242</v>
          </cell>
          <cell r="G6901" t="str">
            <v>G0281240</v>
          </cell>
          <cell r="H6901" t="str">
            <v>中小学教育&gt;数学&gt;其他</v>
          </cell>
          <cell r="I6901" t="str">
            <v/>
          </cell>
          <cell r="J6901" t="str">
            <v/>
          </cell>
          <cell r="K6901" t="str">
            <v/>
          </cell>
          <cell r="L6901" t="str">
            <v/>
          </cell>
          <cell r="M6901" t="str">
            <v/>
          </cell>
          <cell r="N6901" t="str">
            <v>王永龙、张兆忠、张桂红</v>
          </cell>
          <cell r="O6901" t="str">
            <v/>
          </cell>
          <cell r="P6901" t="str">
            <v/>
          </cell>
          <cell r="Q6901" t="str">
            <v>400</v>
          </cell>
          <cell r="R6901" t="str">
            <v>25.0</v>
          </cell>
          <cell r="S6901" t="str">
            <v>16开</v>
          </cell>
          <cell r="T6901" t="str">
            <v>640</v>
          </cell>
          <cell r="U6901" t="str">
            <v>49.8</v>
          </cell>
          <cell r="V6901" t="str">
            <v>2016-1-1 0:00:00</v>
          </cell>
          <cell r="W6901" t="str">
            <v>否</v>
          </cell>
          <cell r="X6901" t="str">
            <v/>
          </cell>
          <cell r="Y6901" t="str">
            <v>是</v>
          </cell>
        </row>
        <row r="6902">
          <cell r="F6902">
            <v>9787121280108</v>
          </cell>
          <cell r="G6902" t="str">
            <v>G0280101</v>
          </cell>
          <cell r="H6902" t="str">
            <v>本科研究生&gt;计算机类&gt;软件工程</v>
          </cell>
          <cell r="I6902" t="str">
            <v/>
          </cell>
          <cell r="J6902" t="str">
            <v>01-01</v>
          </cell>
          <cell r="K6902" t="str">
            <v/>
          </cell>
          <cell r="L6902" t="str">
            <v/>
          </cell>
          <cell r="M6902" t="str">
            <v/>
          </cell>
          <cell r="N6902" t="str">
            <v>申丰山,王黎明</v>
          </cell>
          <cell r="O6902" t="str">
            <v/>
          </cell>
          <cell r="P6902" t="str">
            <v>任欢欢</v>
          </cell>
          <cell r="Q6902" t="str">
            <v>252</v>
          </cell>
          <cell r="R6902" t="str">
            <v>15.75</v>
          </cell>
          <cell r="S6902" t="str">
            <v>16开</v>
          </cell>
          <cell r="T6902" t="str">
            <v>403</v>
          </cell>
          <cell r="U6902" t="str">
            <v>49.0</v>
          </cell>
          <cell r="V6902" t="str">
            <v>2016-1-1 0:00:00</v>
          </cell>
          <cell r="W6902" t="str">
            <v>否</v>
          </cell>
          <cell r="X6902" t="str">
            <v/>
          </cell>
          <cell r="Y6902" t="str">
            <v>是</v>
          </cell>
        </row>
        <row r="6903">
          <cell r="F6903">
            <v>9787121261602</v>
          </cell>
          <cell r="G6903" t="str">
            <v>G0261600</v>
          </cell>
          <cell r="H6903" t="str">
            <v>高职高专&gt;财政金融类&gt;保险实务</v>
          </cell>
          <cell r="I6903" t="str">
            <v/>
          </cell>
          <cell r="J6903" t="str">
            <v>01-01</v>
          </cell>
          <cell r="K6903" t="str">
            <v/>
          </cell>
          <cell r="L6903" t="str">
            <v/>
          </cell>
          <cell r="M6903" t="str">
            <v/>
          </cell>
          <cell r="N6903" t="str">
            <v>王健康,周灿</v>
          </cell>
          <cell r="O6903" t="str">
            <v/>
          </cell>
          <cell r="P6903" t="str">
            <v>晋晶</v>
          </cell>
          <cell r="Q6903" t="str">
            <v>264</v>
          </cell>
          <cell r="R6903" t="str">
            <v>16.5</v>
          </cell>
          <cell r="S6903" t="str">
            <v>16开</v>
          </cell>
          <cell r="T6903" t="str">
            <v>402</v>
          </cell>
          <cell r="U6903" t="str">
            <v>39.0</v>
          </cell>
          <cell r="V6903" t="str">
            <v>2016-1-1 0:00:00</v>
          </cell>
          <cell r="W6903" t="str">
            <v>否</v>
          </cell>
          <cell r="X6903" t="str">
            <v/>
          </cell>
          <cell r="Y6903" t="str">
            <v>是</v>
          </cell>
        </row>
        <row r="6904">
          <cell r="F6904">
            <v>9787121276217</v>
          </cell>
          <cell r="G6904" t="str">
            <v>G0276210</v>
          </cell>
          <cell r="H6904" t="str">
            <v>其他&gt;科技&gt;默认类别</v>
          </cell>
          <cell r="I6904" t="str">
            <v/>
          </cell>
          <cell r="J6904" t="str">
            <v>01-01</v>
          </cell>
          <cell r="K6904" t="str">
            <v/>
          </cell>
          <cell r="L6904" t="str">
            <v/>
          </cell>
          <cell r="M6904" t="str">
            <v/>
          </cell>
          <cell r="N6904" t="str">
            <v>李哲英,骆丽,刘元盛等</v>
          </cell>
          <cell r="O6904" t="str">
            <v/>
          </cell>
          <cell r="P6904" t="str">
            <v>韩同平</v>
          </cell>
          <cell r="Q6904" t="str">
            <v>232</v>
          </cell>
          <cell r="R6904" t="str">
            <v>14.5</v>
          </cell>
          <cell r="S6904" t="str">
            <v>16开</v>
          </cell>
          <cell r="T6904" t="str">
            <v>400</v>
          </cell>
          <cell r="U6904" t="str">
            <v>35.8</v>
          </cell>
          <cell r="V6904" t="str">
            <v>2016-1-1 0:00:00</v>
          </cell>
          <cell r="W6904" t="str">
            <v>否</v>
          </cell>
          <cell r="X6904" t="str">
            <v/>
          </cell>
          <cell r="Y6904" t="str">
            <v>否</v>
          </cell>
        </row>
        <row r="6905">
          <cell r="F6905">
            <v>9787121275524</v>
          </cell>
          <cell r="G6905" t="str">
            <v>G0275520</v>
          </cell>
          <cell r="H6905" t="str">
            <v>本科研究生&gt;电子信息类&gt;电子信息工程(工学/理学)</v>
          </cell>
          <cell r="I6905" t="str">
            <v/>
          </cell>
          <cell r="J6905" t="str">
            <v>01-01</v>
          </cell>
          <cell r="K6905" t="str">
            <v>（美）Marc Thompson（M. 汤普森）</v>
          </cell>
          <cell r="L6905" t="str">
            <v/>
          </cell>
          <cell r="M6905" t="str">
            <v/>
          </cell>
          <cell r="N6905" t="str">
            <v>马爱文</v>
          </cell>
          <cell r="O6905" t="str">
            <v/>
          </cell>
          <cell r="P6905" t="str">
            <v>马岚</v>
          </cell>
          <cell r="Q6905" t="str">
            <v>428</v>
          </cell>
          <cell r="R6905" t="str">
            <v>26.75</v>
          </cell>
          <cell r="S6905" t="str">
            <v>16开</v>
          </cell>
          <cell r="T6905" t="str">
            <v>736</v>
          </cell>
          <cell r="U6905" t="str">
            <v>89.0</v>
          </cell>
          <cell r="V6905" t="str">
            <v>2016-1-1 0:00:00</v>
          </cell>
          <cell r="W6905" t="str">
            <v>否</v>
          </cell>
          <cell r="X6905" t="str">
            <v/>
          </cell>
          <cell r="Y6905" t="str">
            <v>否</v>
          </cell>
        </row>
        <row r="6906">
          <cell r="F6906">
            <v>9787121276026</v>
          </cell>
          <cell r="G6906" t="str">
            <v>G0276020</v>
          </cell>
          <cell r="H6906" t="str">
            <v>本科研究生&gt;电子信息类&gt;电子信息工程(工学/理学)</v>
          </cell>
          <cell r="I6906" t="str">
            <v/>
          </cell>
          <cell r="J6906" t="str">
            <v>01-01</v>
          </cell>
          <cell r="K6906" t="str">
            <v>（美）David. E. Root（D. E. 鲁特）,（美）Jan Verspecht（J. 维斯派切特）, （美）Jason Horn（J. 霍恩）, （美）Mihai Marcu（M. 马库）</v>
          </cell>
          <cell r="L6906" t="str">
            <v/>
          </cell>
          <cell r="M6906" t="str">
            <v/>
          </cell>
          <cell r="N6906" t="str">
            <v>林茂六等</v>
          </cell>
          <cell r="O6906" t="str">
            <v/>
          </cell>
          <cell r="P6906" t="str">
            <v>杨博</v>
          </cell>
          <cell r="Q6906" t="str">
            <v>216</v>
          </cell>
          <cell r="R6906" t="str">
            <v>13.5</v>
          </cell>
          <cell r="S6906" t="str">
            <v>16开</v>
          </cell>
          <cell r="T6906" t="str">
            <v>346</v>
          </cell>
          <cell r="U6906" t="str">
            <v>55.0</v>
          </cell>
          <cell r="V6906" t="str">
            <v>2016-1-1 0:00:00</v>
          </cell>
          <cell r="W6906" t="str">
            <v>否</v>
          </cell>
          <cell r="X6906" t="str">
            <v/>
          </cell>
          <cell r="Y6906" t="str">
            <v>否</v>
          </cell>
        </row>
        <row r="6907">
          <cell r="F6907">
            <v>9787121278099</v>
          </cell>
          <cell r="G6907" t="str">
            <v>G0278090</v>
          </cell>
          <cell r="H6907" t="str">
            <v>高职高专&gt;自动化类&gt;电气自动化技术</v>
          </cell>
          <cell r="I6907" t="str">
            <v/>
          </cell>
          <cell r="J6907" t="str">
            <v>01-01</v>
          </cell>
          <cell r="K6907" t="str">
            <v/>
          </cell>
          <cell r="L6907" t="str">
            <v/>
          </cell>
          <cell r="M6907" t="str">
            <v/>
          </cell>
          <cell r="N6907" t="str">
            <v>张爱红</v>
          </cell>
          <cell r="O6907" t="str">
            <v/>
          </cell>
          <cell r="P6907" t="str">
            <v>朱怀永</v>
          </cell>
          <cell r="Q6907" t="str">
            <v>176</v>
          </cell>
          <cell r="R6907" t="str">
            <v>11.0</v>
          </cell>
          <cell r="S6907" t="str">
            <v>16开</v>
          </cell>
          <cell r="T6907" t="str">
            <v>281</v>
          </cell>
          <cell r="U6907" t="str">
            <v>27.8</v>
          </cell>
          <cell r="V6907" t="str">
            <v>2016-1-1 0:00:00</v>
          </cell>
          <cell r="W6907" t="str">
            <v>否</v>
          </cell>
          <cell r="X6907" t="str">
            <v/>
          </cell>
          <cell r="Y6907" t="str">
            <v>是</v>
          </cell>
        </row>
        <row r="6908">
          <cell r="F6908">
            <v>9787121278129</v>
          </cell>
          <cell r="G6908" t="str">
            <v>G0278120</v>
          </cell>
          <cell r="H6908" t="str">
            <v>高职高专&gt;自动化类&gt;电气自动化技术</v>
          </cell>
          <cell r="I6908" t="str">
            <v/>
          </cell>
          <cell r="J6908" t="str">
            <v>01-01</v>
          </cell>
          <cell r="K6908" t="str">
            <v/>
          </cell>
          <cell r="L6908" t="str">
            <v/>
          </cell>
          <cell r="M6908" t="str">
            <v/>
          </cell>
          <cell r="N6908" t="str">
            <v>曹菁</v>
          </cell>
          <cell r="O6908" t="str">
            <v/>
          </cell>
          <cell r="P6908" t="str">
            <v>朱怀永</v>
          </cell>
          <cell r="Q6908" t="str">
            <v>272</v>
          </cell>
          <cell r="R6908" t="str">
            <v>17.0</v>
          </cell>
          <cell r="S6908" t="str">
            <v>16开</v>
          </cell>
          <cell r="T6908" t="str">
            <v>430</v>
          </cell>
          <cell r="U6908" t="str">
            <v>38.8</v>
          </cell>
          <cell r="V6908" t="str">
            <v>2016-1-1 0:00:00</v>
          </cell>
          <cell r="W6908" t="str">
            <v>否</v>
          </cell>
          <cell r="X6908" t="str">
            <v/>
          </cell>
          <cell r="Y6908" t="str">
            <v>是</v>
          </cell>
        </row>
        <row r="6909">
          <cell r="F6909">
            <v>9787121279065</v>
          </cell>
          <cell r="G6909" t="str">
            <v>G0279060</v>
          </cell>
          <cell r="H6909" t="str">
            <v>其他&gt;科技&gt;默认类别</v>
          </cell>
          <cell r="I6909" t="str">
            <v/>
          </cell>
          <cell r="J6909" t="str">
            <v>01-01</v>
          </cell>
          <cell r="K6909" t="str">
            <v/>
          </cell>
          <cell r="L6909" t="str">
            <v/>
          </cell>
          <cell r="M6909" t="str">
            <v/>
          </cell>
          <cell r="N6909" t="str">
            <v>李国勇</v>
          </cell>
          <cell r="O6909" t="str">
            <v/>
          </cell>
          <cell r="P6909" t="str">
            <v>韩同平</v>
          </cell>
          <cell r="Q6909" t="str">
            <v>336</v>
          </cell>
          <cell r="R6909" t="str">
            <v>21.0</v>
          </cell>
          <cell r="S6909" t="str">
            <v>16开</v>
          </cell>
          <cell r="T6909" t="str">
            <v>605</v>
          </cell>
          <cell r="U6909" t="str">
            <v>49.9</v>
          </cell>
          <cell r="V6909" t="str">
            <v>2016-1-1 0:00:00</v>
          </cell>
          <cell r="W6909" t="str">
            <v>否</v>
          </cell>
          <cell r="X6909" t="str">
            <v/>
          </cell>
          <cell r="Y6909" t="str">
            <v>是</v>
          </cell>
        </row>
        <row r="6910">
          <cell r="F6910">
            <v>9787121279119</v>
          </cell>
          <cell r="G6910" t="str">
            <v>G0279110</v>
          </cell>
          <cell r="H6910" t="str">
            <v>高职高专&gt;城市轨道运输类&gt;城市轨道交通运营管理</v>
          </cell>
          <cell r="I6910" t="str">
            <v/>
          </cell>
          <cell r="J6910" t="str">
            <v>01-01</v>
          </cell>
          <cell r="K6910" t="str">
            <v/>
          </cell>
          <cell r="L6910" t="str">
            <v/>
          </cell>
          <cell r="M6910" t="str">
            <v/>
          </cell>
          <cell r="N6910" t="str">
            <v>吴晓</v>
          </cell>
          <cell r="O6910" t="str">
            <v>靳平</v>
          </cell>
          <cell r="P6910" t="str">
            <v>徐玲</v>
          </cell>
          <cell r="Q6910" t="str">
            <v>292</v>
          </cell>
          <cell r="R6910" t="str">
            <v>18.25</v>
          </cell>
          <cell r="S6910" t="str">
            <v>16开</v>
          </cell>
          <cell r="T6910" t="str">
            <v>464</v>
          </cell>
          <cell r="U6910" t="str">
            <v>39.0</v>
          </cell>
          <cell r="V6910" t="str">
            <v>2016-1-1 0:00:00</v>
          </cell>
          <cell r="W6910" t="str">
            <v>否</v>
          </cell>
          <cell r="X6910" t="str">
            <v/>
          </cell>
          <cell r="Y6910" t="str">
            <v>是</v>
          </cell>
        </row>
        <row r="6911">
          <cell r="F6911">
            <v>9787121279157</v>
          </cell>
          <cell r="G6911" t="str">
            <v>G0279150</v>
          </cell>
          <cell r="H6911" t="str">
            <v>高职高专&gt;城市轨道运输类&gt;城市轨道交通运营管理</v>
          </cell>
          <cell r="I6911" t="str">
            <v/>
          </cell>
          <cell r="J6911" t="str">
            <v>01-01</v>
          </cell>
          <cell r="K6911" t="str">
            <v/>
          </cell>
          <cell r="L6911" t="str">
            <v/>
          </cell>
          <cell r="M6911" t="str">
            <v/>
          </cell>
          <cell r="N6911" t="str">
            <v>陈凡</v>
          </cell>
          <cell r="O6911" t="str">
            <v/>
          </cell>
          <cell r="P6911" t="str">
            <v>徐玲</v>
          </cell>
          <cell r="Q6911" t="str">
            <v>200</v>
          </cell>
          <cell r="R6911" t="str">
            <v>12.5</v>
          </cell>
          <cell r="S6911" t="str">
            <v>16开</v>
          </cell>
          <cell r="T6911" t="str">
            <v>320</v>
          </cell>
          <cell r="U6911" t="str">
            <v>29.0</v>
          </cell>
          <cell r="V6911" t="str">
            <v>2016-1-1 0:00:00</v>
          </cell>
          <cell r="W6911" t="str">
            <v>否</v>
          </cell>
          <cell r="X6911" t="str">
            <v/>
          </cell>
          <cell r="Y6911" t="str">
            <v>是</v>
          </cell>
        </row>
        <row r="6912">
          <cell r="F6912">
            <v>9787121275180</v>
          </cell>
          <cell r="G6912" t="str">
            <v>G0275180</v>
          </cell>
          <cell r="H6912" t="str">
            <v>本科研究生&gt;管理科学与工程类&gt;工程管理(管理学/工学)</v>
          </cell>
          <cell r="I6912" t="str">
            <v/>
          </cell>
          <cell r="J6912" t="str">
            <v>01-01</v>
          </cell>
          <cell r="K6912" t="str">
            <v/>
          </cell>
          <cell r="L6912" t="str">
            <v/>
          </cell>
          <cell r="M6912" t="str">
            <v/>
          </cell>
          <cell r="N6912" t="str">
            <v>陈祖建,李光耀,陈月琴</v>
          </cell>
          <cell r="O6912" t="str">
            <v>郭穗娟</v>
          </cell>
          <cell r="P6912" t="str">
            <v>郭穗娟</v>
          </cell>
          <cell r="Q6912" t="str">
            <v>374</v>
          </cell>
          <cell r="R6912" t="str">
            <v>23.5</v>
          </cell>
          <cell r="S6912" t="str">
            <v>16开</v>
          </cell>
          <cell r="T6912" t="str">
            <v>610</v>
          </cell>
          <cell r="U6912" t="str">
            <v>59.8</v>
          </cell>
          <cell r="V6912" t="str">
            <v>2016-1-1 0:00:00</v>
          </cell>
          <cell r="W6912" t="str">
            <v>否</v>
          </cell>
          <cell r="X6912" t="str">
            <v/>
          </cell>
          <cell r="Y6912" t="str">
            <v>否</v>
          </cell>
        </row>
        <row r="6913">
          <cell r="F6913">
            <v>9787121279331</v>
          </cell>
          <cell r="G6913" t="str">
            <v>G0279330</v>
          </cell>
          <cell r="H6913" t="str">
            <v>中职&gt;加工制造类&gt;机电技术应用</v>
          </cell>
          <cell r="I6913" t="str">
            <v/>
          </cell>
          <cell r="J6913" t="str">
            <v>01-01</v>
          </cell>
          <cell r="K6913" t="str">
            <v/>
          </cell>
          <cell r="L6913" t="str">
            <v/>
          </cell>
          <cell r="M6913" t="str">
            <v/>
          </cell>
          <cell r="N6913" t="str">
            <v>杨杰忠,李仁芝,潘协龙</v>
          </cell>
          <cell r="O6913" t="str">
            <v/>
          </cell>
          <cell r="P6913" t="str">
            <v>张凌</v>
          </cell>
          <cell r="Q6913" t="str">
            <v>244</v>
          </cell>
          <cell r="R6913" t="str">
            <v>15.25</v>
          </cell>
          <cell r="S6913" t="str">
            <v>16开</v>
          </cell>
          <cell r="T6913" t="str">
            <v>390</v>
          </cell>
          <cell r="U6913" t="str">
            <v>32.0</v>
          </cell>
          <cell r="V6913" t="str">
            <v>2016-1-1 0:00:00</v>
          </cell>
          <cell r="W6913" t="str">
            <v>否</v>
          </cell>
          <cell r="X6913" t="str">
            <v/>
          </cell>
          <cell r="Y6913" t="str">
            <v>是</v>
          </cell>
        </row>
        <row r="6914">
          <cell r="F6914">
            <v>9787121266508</v>
          </cell>
          <cell r="G6914" t="str">
            <v>G0266500</v>
          </cell>
          <cell r="H6914" t="str">
            <v>高职高专&gt;建筑设备类&gt;建筑设备工程技术</v>
          </cell>
          <cell r="I6914" t="str">
            <v/>
          </cell>
          <cell r="J6914" t="str">
            <v>01-01</v>
          </cell>
          <cell r="K6914" t="str">
            <v/>
          </cell>
          <cell r="L6914" t="str">
            <v/>
          </cell>
          <cell r="M6914" t="str">
            <v/>
          </cell>
          <cell r="N6914" t="str">
            <v>温怀疆,李志,罗明从</v>
          </cell>
          <cell r="O6914" t="str">
            <v>徐建军</v>
          </cell>
          <cell r="P6914" t="str">
            <v>徐建军</v>
          </cell>
          <cell r="Q6914" t="str">
            <v>264</v>
          </cell>
          <cell r="R6914" t="str">
            <v>16.5</v>
          </cell>
          <cell r="S6914" t="str">
            <v>16开</v>
          </cell>
          <cell r="T6914" t="str">
            <v>422</v>
          </cell>
          <cell r="U6914" t="str">
            <v>45.0</v>
          </cell>
          <cell r="V6914" t="str">
            <v>2016-1-1 0:00:00</v>
          </cell>
          <cell r="W6914" t="str">
            <v>否</v>
          </cell>
          <cell r="X6914" t="str">
            <v/>
          </cell>
          <cell r="Y6914" t="str">
            <v>是</v>
          </cell>
        </row>
        <row r="6915">
          <cell r="F6915">
            <v>9787121267703</v>
          </cell>
          <cell r="G6915" t="str">
            <v>G0267700</v>
          </cell>
          <cell r="H6915" t="str">
            <v>高职高专&gt;计算机类&gt;动漫设计与制作</v>
          </cell>
          <cell r="I6915" t="str">
            <v/>
          </cell>
          <cell r="J6915" t="str">
            <v>01-01</v>
          </cell>
          <cell r="K6915" t="str">
            <v/>
          </cell>
          <cell r="L6915" t="str">
            <v/>
          </cell>
          <cell r="M6915" t="str">
            <v/>
          </cell>
          <cell r="N6915" t="str">
            <v>田凤秋,周德富</v>
          </cell>
          <cell r="O6915" t="str">
            <v>左雅</v>
          </cell>
          <cell r="P6915" t="str">
            <v>左雅</v>
          </cell>
          <cell r="Q6915" t="str">
            <v>160</v>
          </cell>
          <cell r="R6915" t="str">
            <v>10.0</v>
          </cell>
          <cell r="S6915" t="str">
            <v>16开</v>
          </cell>
          <cell r="T6915" t="str">
            <v>176</v>
          </cell>
          <cell r="U6915" t="str">
            <v>45.0</v>
          </cell>
          <cell r="V6915" t="str">
            <v>2016-1-1 0:00:00</v>
          </cell>
          <cell r="W6915" t="str">
            <v>否</v>
          </cell>
          <cell r="X6915" t="str">
            <v/>
          </cell>
          <cell r="Y6915" t="str">
            <v>是</v>
          </cell>
        </row>
        <row r="6916">
          <cell r="F6916">
            <v>9787121276590</v>
          </cell>
          <cell r="G6916" t="str">
            <v>G0276590</v>
          </cell>
          <cell r="H6916" t="str">
            <v>高职高专&gt;计算机类&gt;动漫设计与制作</v>
          </cell>
          <cell r="I6916" t="str">
            <v/>
          </cell>
          <cell r="J6916" t="str">
            <v>01-01</v>
          </cell>
          <cell r="K6916" t="str">
            <v/>
          </cell>
          <cell r="L6916" t="str">
            <v/>
          </cell>
          <cell r="M6916" t="str">
            <v/>
          </cell>
          <cell r="N6916" t="str">
            <v>姜真杰,王冬</v>
          </cell>
          <cell r="O6916" t="str">
            <v>左雅</v>
          </cell>
          <cell r="P6916" t="str">
            <v>左雅</v>
          </cell>
          <cell r="Q6916" t="str">
            <v>128</v>
          </cell>
          <cell r="R6916" t="str">
            <v>8.0</v>
          </cell>
          <cell r="S6916" t="str">
            <v>16开</v>
          </cell>
          <cell r="T6916" t="str">
            <v>141</v>
          </cell>
          <cell r="U6916" t="str">
            <v>40.0</v>
          </cell>
          <cell r="V6916" t="str">
            <v>2016-1-1 0:00:00</v>
          </cell>
          <cell r="W6916" t="str">
            <v>否</v>
          </cell>
          <cell r="X6916" t="str">
            <v/>
          </cell>
          <cell r="Y6916" t="str">
            <v>是</v>
          </cell>
        </row>
        <row r="6917">
          <cell r="F6917">
            <v>9787121274633</v>
          </cell>
          <cell r="G6917" t="str">
            <v>G0274630</v>
          </cell>
          <cell r="H6917" t="str">
            <v>高职高专&gt;计算机类&gt;软件技术</v>
          </cell>
          <cell r="I6917" t="str">
            <v/>
          </cell>
          <cell r="J6917" t="str">
            <v>01-01</v>
          </cell>
          <cell r="K6917" t="str">
            <v/>
          </cell>
          <cell r="L6917" t="str">
            <v/>
          </cell>
          <cell r="M6917" t="str">
            <v/>
          </cell>
          <cell r="N6917" t="str">
            <v>覃国蓉,无,无</v>
          </cell>
          <cell r="O6917" t="str">
            <v/>
          </cell>
          <cell r="P6917" t="str">
            <v>吕迈</v>
          </cell>
          <cell r="Q6917" t="str">
            <v>220</v>
          </cell>
          <cell r="R6917" t="str">
            <v>13.75</v>
          </cell>
          <cell r="S6917" t="str">
            <v>16开</v>
          </cell>
          <cell r="T6917" t="str">
            <v>352</v>
          </cell>
          <cell r="U6917" t="str">
            <v>35.0</v>
          </cell>
          <cell r="V6917" t="str">
            <v>2016-1-1 0:00:00</v>
          </cell>
          <cell r="W6917" t="str">
            <v>否</v>
          </cell>
          <cell r="X6917" t="str">
            <v/>
          </cell>
          <cell r="Y6917" t="str">
            <v>是</v>
          </cell>
        </row>
        <row r="6918">
          <cell r="F6918">
            <v>9787121277801</v>
          </cell>
          <cell r="G6918" t="str">
            <v>G0277800</v>
          </cell>
          <cell r="H6918" t="str">
            <v>中职&gt;旅游服务类&gt;旅游服务与管理</v>
          </cell>
          <cell r="I6918" t="str">
            <v/>
          </cell>
          <cell r="J6918" t="str">
            <v>01-01</v>
          </cell>
          <cell r="K6918" t="str">
            <v/>
          </cell>
          <cell r="L6918" t="str">
            <v/>
          </cell>
          <cell r="M6918" t="str">
            <v/>
          </cell>
          <cell r="N6918" t="str">
            <v>陈波</v>
          </cell>
          <cell r="O6918" t="str">
            <v/>
          </cell>
          <cell r="P6918" t="str">
            <v>徐玲</v>
          </cell>
          <cell r="Q6918" t="str">
            <v>184</v>
          </cell>
          <cell r="R6918" t="str">
            <v>11.5</v>
          </cell>
          <cell r="S6918" t="str">
            <v>16开</v>
          </cell>
          <cell r="T6918" t="str">
            <v>295</v>
          </cell>
          <cell r="U6918" t="str">
            <v>29.0</v>
          </cell>
          <cell r="V6918" t="str">
            <v>2016-1-1 0:00:00</v>
          </cell>
          <cell r="W6918" t="str">
            <v>否</v>
          </cell>
          <cell r="X6918" t="str">
            <v/>
          </cell>
          <cell r="Y6918" t="str">
            <v>是</v>
          </cell>
        </row>
        <row r="6919">
          <cell r="F6919">
            <v>9787121264894</v>
          </cell>
          <cell r="G6919" t="str">
            <v>G0264890</v>
          </cell>
          <cell r="H6919" t="str">
            <v>高职高专&gt;自动化类&gt;机电一体化技术</v>
          </cell>
          <cell r="I6919" t="str">
            <v/>
          </cell>
          <cell r="J6919" t="str">
            <v>01-01</v>
          </cell>
          <cell r="K6919" t="str">
            <v/>
          </cell>
          <cell r="L6919" t="str">
            <v/>
          </cell>
          <cell r="M6919" t="str">
            <v/>
          </cell>
          <cell r="N6919" t="str">
            <v>冷更新 张雨新</v>
          </cell>
          <cell r="O6919" t="str">
            <v/>
          </cell>
          <cell r="P6919" t="str">
            <v>郭乃明</v>
          </cell>
          <cell r="Q6919" t="str">
            <v>308</v>
          </cell>
          <cell r="R6919" t="str">
            <v>19.25</v>
          </cell>
          <cell r="S6919" t="str">
            <v>16开</v>
          </cell>
          <cell r="T6919" t="str">
            <v>489</v>
          </cell>
          <cell r="U6919" t="str">
            <v>43.0</v>
          </cell>
          <cell r="V6919" t="str">
            <v>2016-1-1 0:00:00</v>
          </cell>
          <cell r="W6919" t="str">
            <v>否</v>
          </cell>
          <cell r="X6919" t="str">
            <v/>
          </cell>
          <cell r="Y6919" t="str">
            <v>是</v>
          </cell>
        </row>
        <row r="6920">
          <cell r="F6920">
            <v>9787121268489</v>
          </cell>
          <cell r="G6920" t="str">
            <v>G0268480</v>
          </cell>
          <cell r="H6920" t="str">
            <v>其他&gt;科技&gt;默认类别</v>
          </cell>
          <cell r="I6920" t="str">
            <v/>
          </cell>
          <cell r="J6920" t="str">
            <v>01-01</v>
          </cell>
          <cell r="K6920" t="str">
            <v/>
          </cell>
          <cell r="L6920" t="str">
            <v/>
          </cell>
          <cell r="M6920" t="str">
            <v/>
          </cell>
          <cell r="N6920" t="str">
            <v>方荣华,王勤</v>
          </cell>
          <cell r="O6920" t="str">
            <v/>
          </cell>
          <cell r="P6920" t="str">
            <v>关雅莉</v>
          </cell>
          <cell r="Q6920" t="str">
            <v>268</v>
          </cell>
          <cell r="R6920" t="str">
            <v>16.5</v>
          </cell>
          <cell r="S6920" t="str">
            <v>16开</v>
          </cell>
          <cell r="T6920" t="str">
            <v>422</v>
          </cell>
          <cell r="U6920" t="str">
            <v>35.0</v>
          </cell>
          <cell r="V6920" t="str">
            <v>2016-1-1 0:00:00</v>
          </cell>
          <cell r="W6920" t="str">
            <v>否</v>
          </cell>
          <cell r="X6920" t="str">
            <v/>
          </cell>
          <cell r="Y6920" t="str">
            <v>是</v>
          </cell>
        </row>
        <row r="6921">
          <cell r="F6921">
            <v>9787121274435</v>
          </cell>
          <cell r="G6921" t="str">
            <v>G0274430</v>
          </cell>
          <cell r="H6921" t="str">
            <v>高职高专&gt;自动化类&gt;电气自动化技术</v>
          </cell>
          <cell r="I6921" t="str">
            <v/>
          </cell>
          <cell r="J6921" t="str">
            <v>01-01</v>
          </cell>
          <cell r="K6921" t="str">
            <v/>
          </cell>
          <cell r="L6921" t="str">
            <v/>
          </cell>
          <cell r="M6921" t="str">
            <v/>
          </cell>
          <cell r="N6921" t="str">
            <v>李冬冬,许连阁,马宏骞</v>
          </cell>
          <cell r="O6921" t="str">
            <v/>
          </cell>
          <cell r="P6921" t="str">
            <v>王昭松</v>
          </cell>
          <cell r="Q6921" t="str">
            <v>224</v>
          </cell>
          <cell r="R6921" t="str">
            <v>14.0</v>
          </cell>
          <cell r="S6921" t="str">
            <v>16开</v>
          </cell>
          <cell r="T6921" t="str">
            <v>358</v>
          </cell>
          <cell r="U6921" t="str">
            <v>34.0</v>
          </cell>
          <cell r="V6921" t="str">
            <v>2016-1-1 0:00:00</v>
          </cell>
          <cell r="W6921" t="str">
            <v>否</v>
          </cell>
          <cell r="X6921" t="str">
            <v/>
          </cell>
          <cell r="Y6921" t="str">
            <v>是</v>
          </cell>
        </row>
        <row r="6922">
          <cell r="F6922">
            <v>9787121276651</v>
          </cell>
          <cell r="G6922" t="str">
            <v>G0276650</v>
          </cell>
          <cell r="H6922" t="str">
            <v>其他&gt;科技&gt;默认类别</v>
          </cell>
          <cell r="I6922" t="str">
            <v/>
          </cell>
          <cell r="J6922" t="str">
            <v>01-01</v>
          </cell>
          <cell r="K6922" t="str">
            <v/>
          </cell>
          <cell r="L6922" t="str">
            <v/>
          </cell>
          <cell r="M6922" t="str">
            <v/>
          </cell>
          <cell r="N6922" t="str">
            <v>河南省职业技术教育教学研究室</v>
          </cell>
          <cell r="O6922" t="str">
            <v/>
          </cell>
          <cell r="P6922" t="str">
            <v>徐玲</v>
          </cell>
          <cell r="Q6922" t="str">
            <v>140</v>
          </cell>
          <cell r="R6922" t="str">
            <v>8.75</v>
          </cell>
          <cell r="S6922" t="str">
            <v>16开</v>
          </cell>
          <cell r="T6922" t="str">
            <v>224</v>
          </cell>
          <cell r="U6922" t="str">
            <v>36.0</v>
          </cell>
          <cell r="V6922" t="str">
            <v>2016-1-1 0:00:00</v>
          </cell>
          <cell r="W6922" t="str">
            <v>否</v>
          </cell>
          <cell r="X6922" t="str">
            <v/>
          </cell>
          <cell r="Y6922" t="str">
            <v>否</v>
          </cell>
        </row>
        <row r="6923">
          <cell r="F6923">
            <v>9787121276897</v>
          </cell>
          <cell r="G6923" t="str">
            <v>G0276890</v>
          </cell>
          <cell r="H6923" t="str">
            <v>高职高专&gt;经济贸易类&gt;经济管理</v>
          </cell>
          <cell r="I6923" t="str">
            <v/>
          </cell>
          <cell r="J6923" t="str">
            <v>01-01</v>
          </cell>
          <cell r="K6923" t="str">
            <v/>
          </cell>
          <cell r="L6923" t="str">
            <v/>
          </cell>
          <cell r="M6923" t="str">
            <v/>
          </cell>
          <cell r="N6923" t="str">
            <v>阮红伟</v>
          </cell>
          <cell r="O6923" t="str">
            <v/>
          </cell>
          <cell r="P6923" t="str">
            <v>贾瑞敏</v>
          </cell>
          <cell r="Q6923" t="str">
            <v>332</v>
          </cell>
          <cell r="R6923" t="str">
            <v>20.75</v>
          </cell>
          <cell r="S6923" t="str">
            <v>16开</v>
          </cell>
          <cell r="T6923" t="str">
            <v>564</v>
          </cell>
          <cell r="U6923" t="str">
            <v>43.5</v>
          </cell>
          <cell r="V6923" t="str">
            <v>2016-1-1 0:00:00</v>
          </cell>
          <cell r="W6923" t="str">
            <v>否</v>
          </cell>
          <cell r="X6923" t="str">
            <v/>
          </cell>
          <cell r="Y6923" t="str">
            <v>是</v>
          </cell>
        </row>
        <row r="6924">
          <cell r="F6924">
            <v>9787121276972</v>
          </cell>
          <cell r="G6924" t="str">
            <v>G0276970</v>
          </cell>
          <cell r="H6924" t="str">
            <v>本科研究生&gt;设计学类&gt;艺术设计</v>
          </cell>
          <cell r="I6924" t="str">
            <v/>
          </cell>
          <cell r="J6924" t="str">
            <v>01-01</v>
          </cell>
          <cell r="K6924" t="str">
            <v/>
          </cell>
          <cell r="L6924" t="str">
            <v/>
          </cell>
          <cell r="M6924" t="str">
            <v/>
          </cell>
          <cell r="N6924" t="str">
            <v>陈莹,魏静,郭亚梅</v>
          </cell>
          <cell r="O6924" t="str">
            <v/>
          </cell>
          <cell r="P6924" t="str">
            <v>赵玉山</v>
          </cell>
          <cell r="Q6924" t="str">
            <v>220</v>
          </cell>
          <cell r="R6924" t="str">
            <v>13.75</v>
          </cell>
          <cell r="S6924" t="str">
            <v>16开</v>
          </cell>
          <cell r="T6924" t="str">
            <v>253</v>
          </cell>
          <cell r="U6924" t="str">
            <v>58.0</v>
          </cell>
          <cell r="V6924" t="str">
            <v>2016-1-1 0:00:00</v>
          </cell>
          <cell r="W6924" t="str">
            <v>否</v>
          </cell>
          <cell r="X6924" t="str">
            <v/>
          </cell>
          <cell r="Y6924" t="str">
            <v>否</v>
          </cell>
        </row>
        <row r="6925">
          <cell r="F6925">
            <v>9787121279539</v>
          </cell>
          <cell r="G6925" t="str">
            <v>G0279530</v>
          </cell>
          <cell r="H6925" t="str">
            <v>本科研究生&gt;自动化类&gt;自动化</v>
          </cell>
          <cell r="I6925" t="str">
            <v/>
          </cell>
          <cell r="J6925" t="str">
            <v>01-01</v>
          </cell>
          <cell r="K6925" t="str">
            <v/>
          </cell>
          <cell r="L6925" t="str">
            <v/>
          </cell>
          <cell r="M6925" t="str">
            <v/>
          </cell>
          <cell r="N6925" t="str">
            <v>胥布工</v>
          </cell>
          <cell r="O6925" t="str">
            <v>竺南直</v>
          </cell>
          <cell r="P6925" t="str">
            <v>竺南直</v>
          </cell>
          <cell r="Q6925" t="str">
            <v>400</v>
          </cell>
          <cell r="R6925" t="str">
            <v>25.0</v>
          </cell>
          <cell r="S6925" t="str">
            <v>16开</v>
          </cell>
          <cell r="T6925" t="str">
            <v>720</v>
          </cell>
          <cell r="U6925" t="str">
            <v>49.8</v>
          </cell>
          <cell r="V6925" t="str">
            <v>2016-1-1 0:00:00</v>
          </cell>
          <cell r="W6925" t="str">
            <v>否</v>
          </cell>
          <cell r="X6925" t="str">
            <v/>
          </cell>
          <cell r="Y6925" t="str">
            <v>是</v>
          </cell>
        </row>
        <row r="6926">
          <cell r="F6926">
            <v>9787121278273</v>
          </cell>
          <cell r="G6926" t="str">
            <v>G0278270</v>
          </cell>
          <cell r="H6926" t="str">
            <v>中职&gt;大类专业基础课&gt;机类</v>
          </cell>
          <cell r="I6926" t="str">
            <v/>
          </cell>
          <cell r="J6926" t="str">
            <v>01-01</v>
          </cell>
          <cell r="K6926" t="str">
            <v/>
          </cell>
          <cell r="L6926" t="str">
            <v/>
          </cell>
          <cell r="M6926" t="str">
            <v/>
          </cell>
          <cell r="N6926" t="str">
            <v>陈贵荣</v>
          </cell>
          <cell r="O6926" t="str">
            <v/>
          </cell>
          <cell r="P6926" t="str">
            <v>张凌</v>
          </cell>
          <cell r="Q6926" t="str">
            <v>340</v>
          </cell>
          <cell r="R6926" t="str">
            <v>21.25</v>
          </cell>
          <cell r="S6926" t="str">
            <v>16开</v>
          </cell>
          <cell r="T6926" t="str">
            <v>544</v>
          </cell>
          <cell r="U6926" t="str">
            <v>42.0</v>
          </cell>
          <cell r="V6926" t="str">
            <v>2016-1-1 0:00:00</v>
          </cell>
          <cell r="W6926" t="str">
            <v>否</v>
          </cell>
          <cell r="X6926" t="str">
            <v/>
          </cell>
          <cell r="Y6926" t="str">
            <v>是</v>
          </cell>
        </row>
        <row r="6927">
          <cell r="F6927">
            <v>9787121268717</v>
          </cell>
          <cell r="G6927" t="str">
            <v>G0268710</v>
          </cell>
          <cell r="H6927" t="str">
            <v>高职高专&gt;电子信息类&gt;应用电子技术</v>
          </cell>
          <cell r="I6927" t="str">
            <v>01-01</v>
          </cell>
          <cell r="J6927" t="str">
            <v>01-01</v>
          </cell>
          <cell r="K6927" t="str">
            <v/>
          </cell>
          <cell r="L6927" t="str">
            <v/>
          </cell>
          <cell r="M6927" t="str">
            <v/>
          </cell>
          <cell r="N6927" t="str">
            <v>李良仁</v>
          </cell>
          <cell r="O6927" t="str">
            <v>郭乃明</v>
          </cell>
          <cell r="P6927" t="str">
            <v>郭乃明</v>
          </cell>
          <cell r="Q6927" t="str">
            <v>292</v>
          </cell>
          <cell r="R6927" t="str">
            <v>18.25</v>
          </cell>
          <cell r="S6927" t="str">
            <v>16开</v>
          </cell>
          <cell r="T6927" t="str">
            <v>467</v>
          </cell>
          <cell r="U6927" t="str">
            <v>39.0</v>
          </cell>
          <cell r="V6927" t="str">
            <v>2016-1-1 0:00:00</v>
          </cell>
          <cell r="W6927" t="str">
            <v>否</v>
          </cell>
          <cell r="X6927" t="str">
            <v/>
          </cell>
          <cell r="Y6927" t="str">
            <v>是</v>
          </cell>
        </row>
        <row r="6928">
          <cell r="F6928">
            <v>9787121278822</v>
          </cell>
          <cell r="G6928" t="str">
            <v>G0278820</v>
          </cell>
          <cell r="H6928" t="str">
            <v>本科研究生&gt;电子信息类&gt;电子信息工程(工学/理学)</v>
          </cell>
          <cell r="I6928" t="str">
            <v>01-01</v>
          </cell>
          <cell r="J6928" t="str">
            <v>01-01</v>
          </cell>
          <cell r="K6928" t="str">
            <v/>
          </cell>
          <cell r="L6928" t="str">
            <v/>
          </cell>
          <cell r="M6928" t="str">
            <v/>
          </cell>
          <cell r="N6928" t="str">
            <v>程春雨</v>
          </cell>
          <cell r="O6928" t="str">
            <v>王晓庆</v>
          </cell>
          <cell r="P6928" t="str">
            <v>王晓庆</v>
          </cell>
          <cell r="Q6928" t="str">
            <v>200</v>
          </cell>
          <cell r="R6928" t="str">
            <v>12.5</v>
          </cell>
          <cell r="S6928" t="str">
            <v>16开</v>
          </cell>
          <cell r="T6928" t="str">
            <v>320</v>
          </cell>
          <cell r="U6928" t="str">
            <v>29.8</v>
          </cell>
          <cell r="V6928" t="str">
            <v>2016-1-1 0:00:00</v>
          </cell>
          <cell r="W6928" t="str">
            <v>否</v>
          </cell>
          <cell r="X6928" t="str">
            <v/>
          </cell>
          <cell r="Y6928" t="str">
            <v>是</v>
          </cell>
        </row>
        <row r="6929">
          <cell r="F6929">
            <v>9787121278662</v>
          </cell>
          <cell r="G6929" t="str">
            <v>G0278660</v>
          </cell>
          <cell r="H6929" t="str">
            <v>本科研究生&gt;电子信息类&gt;其他</v>
          </cell>
          <cell r="I6929" t="str">
            <v>01-01</v>
          </cell>
          <cell r="J6929" t="str">
            <v>01-01</v>
          </cell>
          <cell r="K6929" t="str">
            <v/>
          </cell>
          <cell r="L6929" t="str">
            <v/>
          </cell>
          <cell r="M6929" t="str">
            <v/>
          </cell>
          <cell r="N6929" t="str">
            <v>肖人彬,龚晓光</v>
          </cell>
          <cell r="O6929" t="str">
            <v>徐蔷薇</v>
          </cell>
          <cell r="P6929" t="str">
            <v>刘宪兰</v>
          </cell>
          <cell r="Q6929" t="str">
            <v>416</v>
          </cell>
          <cell r="R6929" t="str">
            <v>26.0</v>
          </cell>
          <cell r="S6929" t="str">
            <v>16开</v>
          </cell>
          <cell r="T6929" t="str">
            <v>635</v>
          </cell>
          <cell r="U6929" t="str">
            <v>52.0</v>
          </cell>
          <cell r="V6929" t="str">
            <v>2016-1-1 0:00:00</v>
          </cell>
          <cell r="W6929" t="str">
            <v>否</v>
          </cell>
          <cell r="X6929" t="str">
            <v/>
          </cell>
          <cell r="Y6929" t="str">
            <v>否</v>
          </cell>
        </row>
        <row r="6930">
          <cell r="F6930">
            <v>9787121279362</v>
          </cell>
          <cell r="G6930" t="str">
            <v>G0279360</v>
          </cell>
          <cell r="H6930" t="str">
            <v>中职&gt;加工制造类&gt;数控技术应用</v>
          </cell>
          <cell r="I6930" t="str">
            <v>01-01</v>
          </cell>
          <cell r="J6930" t="str">
            <v/>
          </cell>
          <cell r="K6930" t="str">
            <v/>
          </cell>
          <cell r="L6930" t="str">
            <v/>
          </cell>
          <cell r="M6930" t="str">
            <v/>
          </cell>
          <cell r="N6930" t="str">
            <v>钟晓</v>
          </cell>
          <cell r="O6930" t="str">
            <v>白楠</v>
          </cell>
          <cell r="P6930" t="str">
            <v>张凌</v>
          </cell>
          <cell r="Q6930" t="str">
            <v>212</v>
          </cell>
          <cell r="R6930" t="str">
            <v>13.25</v>
          </cell>
          <cell r="S6930" t="str">
            <v>16开</v>
          </cell>
          <cell r="T6930" t="str">
            <v>339.0</v>
          </cell>
          <cell r="U6930" t="str">
            <v>30.0</v>
          </cell>
          <cell r="V6930" t="str">
            <v>2016-1-1 0:00:00</v>
          </cell>
          <cell r="W6930" t="str">
            <v>否</v>
          </cell>
          <cell r="X6930" t="str">
            <v/>
          </cell>
          <cell r="Y6930" t="str">
            <v>是</v>
          </cell>
        </row>
        <row r="6931">
          <cell r="F6931">
            <v>9787121278815</v>
          </cell>
          <cell r="G6931" t="str">
            <v>G0278810</v>
          </cell>
          <cell r="H6931" t="str">
            <v>本科研究生&gt;计算机类&gt;计算机科学与技术(工学/理学)</v>
          </cell>
          <cell r="I6931" t="str">
            <v/>
          </cell>
          <cell r="J6931" t="str">
            <v>01-01</v>
          </cell>
          <cell r="K6931" t="str">
            <v/>
          </cell>
          <cell r="L6931" t="str">
            <v/>
          </cell>
          <cell r="M6931" t="str">
            <v/>
          </cell>
          <cell r="N6931" t="str">
            <v>高凯</v>
          </cell>
          <cell r="O6931" t="str">
            <v/>
          </cell>
          <cell r="P6931" t="str">
            <v>袁玺</v>
          </cell>
          <cell r="Q6931" t="str">
            <v>272</v>
          </cell>
          <cell r="R6931" t="str">
            <v>17.0</v>
          </cell>
          <cell r="S6931" t="str">
            <v>16开</v>
          </cell>
          <cell r="T6931" t="str">
            <v>472</v>
          </cell>
          <cell r="U6931" t="str">
            <v>38.0</v>
          </cell>
          <cell r="V6931" t="str">
            <v>2016-1-1 0:00:00</v>
          </cell>
          <cell r="W6931" t="str">
            <v>否</v>
          </cell>
          <cell r="X6931" t="str">
            <v/>
          </cell>
          <cell r="Y6931" t="str">
            <v>是</v>
          </cell>
        </row>
        <row r="6932">
          <cell r="F6932">
            <v>9787121278914</v>
          </cell>
          <cell r="G6932" t="str">
            <v>G0278910</v>
          </cell>
          <cell r="H6932" t="str">
            <v>高职高专&gt;电子信息类&gt;应用电子技术</v>
          </cell>
          <cell r="I6932" t="str">
            <v/>
          </cell>
          <cell r="J6932" t="str">
            <v>01-01</v>
          </cell>
          <cell r="K6932" t="str">
            <v/>
          </cell>
          <cell r="L6932" t="str">
            <v/>
          </cell>
          <cell r="M6932" t="str">
            <v/>
          </cell>
          <cell r="N6932" t="str">
            <v>姚四改</v>
          </cell>
          <cell r="O6932" t="str">
            <v/>
          </cell>
          <cell r="P6932" t="str">
            <v>徐建军</v>
          </cell>
          <cell r="Q6932" t="str">
            <v>216</v>
          </cell>
          <cell r="R6932" t="str">
            <v>13.75</v>
          </cell>
          <cell r="S6932" t="str">
            <v>16开</v>
          </cell>
          <cell r="T6932" t="str">
            <v>352</v>
          </cell>
          <cell r="U6932" t="str">
            <v>32.0</v>
          </cell>
          <cell r="V6932" t="str">
            <v>2016-1-1 0:00:00</v>
          </cell>
          <cell r="W6932" t="str">
            <v>否</v>
          </cell>
          <cell r="X6932" t="str">
            <v/>
          </cell>
          <cell r="Y6932" t="str">
            <v>是</v>
          </cell>
        </row>
        <row r="6933">
          <cell r="F6933">
            <v>9787121279034</v>
          </cell>
          <cell r="G6933" t="str">
            <v>G0279030</v>
          </cell>
          <cell r="H6933" t="str">
            <v>中职&gt;信息技术类&gt;数字媒体技术应用</v>
          </cell>
          <cell r="I6933" t="str">
            <v/>
          </cell>
          <cell r="J6933" t="str">
            <v>01-01</v>
          </cell>
          <cell r="K6933" t="str">
            <v/>
          </cell>
          <cell r="L6933" t="str">
            <v/>
          </cell>
          <cell r="M6933" t="str">
            <v/>
          </cell>
          <cell r="N6933" t="str">
            <v>王梦,师鸣若,郑睿</v>
          </cell>
          <cell r="O6933" t="str">
            <v/>
          </cell>
          <cell r="P6933" t="str">
            <v>杨波</v>
          </cell>
          <cell r="Q6933" t="str">
            <v>184</v>
          </cell>
          <cell r="R6933" t="str">
            <v>11.5</v>
          </cell>
          <cell r="S6933" t="str">
            <v>16开</v>
          </cell>
          <cell r="T6933" t="str">
            <v>294</v>
          </cell>
          <cell r="U6933" t="str">
            <v>40.0</v>
          </cell>
          <cell r="V6933" t="str">
            <v>2016-1-1 0:00:00</v>
          </cell>
          <cell r="W6933" t="str">
            <v>否</v>
          </cell>
          <cell r="X6933" t="str">
            <v/>
          </cell>
          <cell r="Y6933" t="str">
            <v>是</v>
          </cell>
        </row>
        <row r="6934">
          <cell r="F6934">
            <v>9787121279188</v>
          </cell>
          <cell r="G6934" t="str">
            <v>G0279180</v>
          </cell>
          <cell r="H6934" t="str">
            <v>中职&gt;信息技术类&gt;计算机应用</v>
          </cell>
          <cell r="I6934" t="str">
            <v/>
          </cell>
          <cell r="J6934" t="str">
            <v>01-01</v>
          </cell>
          <cell r="K6934" t="str">
            <v/>
          </cell>
          <cell r="L6934" t="str">
            <v/>
          </cell>
          <cell r="M6934" t="str">
            <v/>
          </cell>
          <cell r="N6934" t="str">
            <v>卢广峰,陈光</v>
          </cell>
          <cell r="O6934" t="str">
            <v/>
          </cell>
          <cell r="P6934" t="str">
            <v>关雅莉</v>
          </cell>
          <cell r="Q6934" t="str">
            <v>188</v>
          </cell>
          <cell r="R6934" t="str">
            <v>11.75</v>
          </cell>
          <cell r="S6934" t="str">
            <v>16开</v>
          </cell>
          <cell r="T6934" t="str">
            <v>300</v>
          </cell>
          <cell r="U6934" t="str">
            <v>26.0</v>
          </cell>
          <cell r="V6934" t="str">
            <v>2016-1-1 0:00:00</v>
          </cell>
          <cell r="W6934" t="str">
            <v>否</v>
          </cell>
          <cell r="X6934" t="str">
            <v/>
          </cell>
          <cell r="Y6934" t="str">
            <v>是</v>
          </cell>
        </row>
        <row r="6935">
          <cell r="F6935">
            <v>9787121279706</v>
          </cell>
          <cell r="G6935" t="str">
            <v>G0279700</v>
          </cell>
          <cell r="H6935" t="str">
            <v>高职高专&gt;计算机类&gt;计算机网络技术</v>
          </cell>
          <cell r="I6935" t="str">
            <v/>
          </cell>
          <cell r="J6935" t="str">
            <v>01-01</v>
          </cell>
          <cell r="K6935" t="str">
            <v/>
          </cell>
          <cell r="L6935" t="str">
            <v/>
          </cell>
          <cell r="M6935" t="str">
            <v/>
          </cell>
          <cell r="N6935" t="str">
            <v>李丹</v>
          </cell>
          <cell r="O6935" t="str">
            <v/>
          </cell>
          <cell r="P6935" t="str">
            <v>贺志洪</v>
          </cell>
          <cell r="Q6935" t="str">
            <v>320</v>
          </cell>
          <cell r="R6935" t="str">
            <v>20.0</v>
          </cell>
          <cell r="S6935" t="str">
            <v>16开</v>
          </cell>
          <cell r="T6935" t="str">
            <v>512</v>
          </cell>
          <cell r="U6935" t="str">
            <v>41.0</v>
          </cell>
          <cell r="V6935" t="str">
            <v>2016-1-1 0:00:00</v>
          </cell>
          <cell r="W6935" t="str">
            <v>否</v>
          </cell>
          <cell r="X6935" t="str">
            <v/>
          </cell>
          <cell r="Y6935" t="str">
            <v>是</v>
          </cell>
        </row>
        <row r="6936">
          <cell r="F6936">
            <v>9787121279713</v>
          </cell>
          <cell r="G6936" t="str">
            <v>G0279710</v>
          </cell>
          <cell r="H6936" t="str">
            <v>本科研究生&gt;计算机类&gt;信息安全(工学/理学)</v>
          </cell>
          <cell r="I6936" t="str">
            <v/>
          </cell>
          <cell r="J6936" t="str">
            <v>01-01</v>
          </cell>
          <cell r="K6936" t="str">
            <v>[加] Douglas R. Stinson 道格拉斯 R. 斯廷森</v>
          </cell>
          <cell r="L6936" t="str">
            <v/>
          </cell>
          <cell r="M6936" t="str">
            <v/>
          </cell>
          <cell r="N6936" t="str">
            <v>冯登国等</v>
          </cell>
          <cell r="O6936" t="str">
            <v/>
          </cell>
          <cell r="P6936" t="str">
            <v>马岚</v>
          </cell>
          <cell r="Q6936" t="str">
            <v>464</v>
          </cell>
          <cell r="R6936" t="str">
            <v>29.0</v>
          </cell>
          <cell r="S6936" t="str">
            <v>16开</v>
          </cell>
          <cell r="T6936" t="str">
            <v>742</v>
          </cell>
          <cell r="U6936" t="str">
            <v>69.0</v>
          </cell>
          <cell r="V6936" t="str">
            <v>2016-1-1 0:00:00</v>
          </cell>
          <cell r="W6936" t="str">
            <v>否</v>
          </cell>
          <cell r="X6936" t="str">
            <v/>
          </cell>
          <cell r="Y6936" t="str">
            <v>否</v>
          </cell>
        </row>
        <row r="6937">
          <cell r="F6937">
            <v>9787121281143</v>
          </cell>
          <cell r="G6937" t="str">
            <v>G0281140</v>
          </cell>
          <cell r="H6937" t="str">
            <v>本科研究生&gt;工商管理类&gt;工商管理</v>
          </cell>
          <cell r="I6937" t="str">
            <v>01-01</v>
          </cell>
          <cell r="J6937" t="str">
            <v>01-01</v>
          </cell>
          <cell r="K6937" t="str">
            <v/>
          </cell>
          <cell r="L6937" t="str">
            <v/>
          </cell>
          <cell r="M6937" t="str">
            <v/>
          </cell>
          <cell r="N6937" t="str">
            <v>魏云暖,詹芸</v>
          </cell>
          <cell r="O6937" t="str">
            <v>王二华</v>
          </cell>
          <cell r="P6937" t="str">
            <v>竺南直</v>
          </cell>
          <cell r="Q6937" t="str">
            <v>364</v>
          </cell>
          <cell r="R6937" t="str">
            <v>22.75</v>
          </cell>
          <cell r="S6937" t="str">
            <v>16开</v>
          </cell>
          <cell r="T6937" t="str">
            <v>580</v>
          </cell>
          <cell r="U6937" t="str">
            <v>45.0</v>
          </cell>
          <cell r="V6937" t="str">
            <v>2016-1-1 0:00:00</v>
          </cell>
          <cell r="W6937" t="str">
            <v>否</v>
          </cell>
          <cell r="X6937" t="str">
            <v/>
          </cell>
          <cell r="Y6937" t="str">
            <v>是</v>
          </cell>
        </row>
        <row r="6938">
          <cell r="F6938">
            <v>9787121280559</v>
          </cell>
          <cell r="G6938" t="str">
            <v>G0280550</v>
          </cell>
          <cell r="H6938" t="str">
            <v>本科研究生&gt;电子信息类&gt;电子信息类公共基础课程</v>
          </cell>
          <cell r="I6938" t="str">
            <v>01-01</v>
          </cell>
          <cell r="J6938" t="str">
            <v/>
          </cell>
          <cell r="K6938" t="str">
            <v/>
          </cell>
          <cell r="L6938" t="str">
            <v/>
          </cell>
          <cell r="M6938" t="str">
            <v/>
          </cell>
          <cell r="N6938" t="str">
            <v>戚金清,王兢</v>
          </cell>
          <cell r="O6938" t="str">
            <v>窦昊</v>
          </cell>
          <cell r="P6938" t="str">
            <v>窦昊</v>
          </cell>
          <cell r="Q6938" t="str">
            <v>316</v>
          </cell>
          <cell r="R6938" t="str">
            <v>19.75</v>
          </cell>
          <cell r="S6938" t="str">
            <v>16开</v>
          </cell>
          <cell r="T6938" t="str">
            <v>505.0</v>
          </cell>
          <cell r="U6938" t="str">
            <v>45.0</v>
          </cell>
          <cell r="V6938" t="str">
            <v>2016-1-1 0:00:00</v>
          </cell>
          <cell r="W6938" t="str">
            <v>否</v>
          </cell>
          <cell r="X6938" t="str">
            <v/>
          </cell>
          <cell r="Y6938" t="str">
            <v>否</v>
          </cell>
        </row>
        <row r="6939">
          <cell r="F6939">
            <v>9787121280290</v>
          </cell>
          <cell r="G6939" t="str">
            <v>G0280290</v>
          </cell>
          <cell r="H6939" t="str">
            <v>高职高专&gt;工商管理类&gt;商务管理</v>
          </cell>
          <cell r="I6939" t="str">
            <v>01-01</v>
          </cell>
          <cell r="J6939" t="str">
            <v>01-01</v>
          </cell>
          <cell r="K6939" t="str">
            <v/>
          </cell>
          <cell r="L6939" t="str">
            <v/>
          </cell>
          <cell r="M6939" t="str">
            <v/>
          </cell>
          <cell r="N6939" t="str">
            <v>王炬香</v>
          </cell>
          <cell r="O6939" t="str">
            <v>刘淑敏</v>
          </cell>
          <cell r="P6939" t="str">
            <v>刘露明</v>
          </cell>
          <cell r="Q6939" t="str">
            <v>208</v>
          </cell>
          <cell r="R6939" t="str">
            <v>13.0</v>
          </cell>
          <cell r="S6939" t="str">
            <v>16开</v>
          </cell>
          <cell r="T6939" t="str">
            <v>325</v>
          </cell>
          <cell r="U6939" t="str">
            <v>38.0</v>
          </cell>
          <cell r="V6939" t="str">
            <v>2016-1-1 0:00:00</v>
          </cell>
          <cell r="W6939" t="str">
            <v>否</v>
          </cell>
          <cell r="X6939" t="str">
            <v/>
          </cell>
          <cell r="Y6939" t="str">
            <v>是</v>
          </cell>
        </row>
        <row r="6940">
          <cell r="F6940">
            <v>9787121280191</v>
          </cell>
          <cell r="G6940" t="str">
            <v>G0280190</v>
          </cell>
          <cell r="H6940" t="str">
            <v>本科研究生&gt;工商管理类&gt;其他</v>
          </cell>
          <cell r="I6940" t="str">
            <v>01-01</v>
          </cell>
          <cell r="J6940" t="str">
            <v>01-01</v>
          </cell>
          <cell r="K6940" t="str">
            <v/>
          </cell>
          <cell r="L6940" t="str">
            <v/>
          </cell>
          <cell r="M6940" t="str">
            <v/>
          </cell>
          <cell r="N6940" t="str">
            <v>杨立钒</v>
          </cell>
          <cell r="O6940" t="str">
            <v>袁桂春</v>
          </cell>
          <cell r="P6940" t="str">
            <v>袁桂春</v>
          </cell>
          <cell r="Q6940" t="str">
            <v>252</v>
          </cell>
          <cell r="R6940" t="str">
            <v>15.75</v>
          </cell>
          <cell r="S6940" t="str">
            <v>16开</v>
          </cell>
          <cell r="T6940" t="str">
            <v>403</v>
          </cell>
          <cell r="U6940" t="str">
            <v>39.0</v>
          </cell>
          <cell r="V6940" t="str">
            <v>2016-1-1 0:00:00</v>
          </cell>
          <cell r="W6940" t="str">
            <v>否</v>
          </cell>
          <cell r="X6940" t="str">
            <v/>
          </cell>
          <cell r="Y6940" t="str">
            <v>是</v>
          </cell>
        </row>
        <row r="6941">
          <cell r="F6941">
            <v>9787121278624</v>
          </cell>
          <cell r="G6941" t="str">
            <v>G0278620</v>
          </cell>
          <cell r="H6941" t="str">
            <v>本科研究生&gt;机械类&gt;机械类公共基础课程</v>
          </cell>
          <cell r="I6941" t="str">
            <v>01-01</v>
          </cell>
          <cell r="J6941" t="str">
            <v>01-01</v>
          </cell>
          <cell r="K6941" t="str">
            <v/>
          </cell>
          <cell r="L6941" t="str">
            <v/>
          </cell>
          <cell r="M6941" t="str">
            <v/>
          </cell>
          <cell r="N6941" t="str">
            <v>徐鹏等</v>
          </cell>
          <cell r="O6941" t="str">
            <v>刘真平</v>
          </cell>
          <cell r="P6941" t="str">
            <v>李洁</v>
          </cell>
          <cell r="Q6941" t="str">
            <v>256</v>
          </cell>
          <cell r="R6941" t="str">
            <v>16.0</v>
          </cell>
          <cell r="S6941" t="str">
            <v>16开</v>
          </cell>
          <cell r="T6941" t="str">
            <v>409</v>
          </cell>
          <cell r="U6941" t="str">
            <v>45.0</v>
          </cell>
          <cell r="V6941" t="str">
            <v>2016-1-1 0:00:00</v>
          </cell>
          <cell r="W6941" t="str">
            <v>否</v>
          </cell>
          <cell r="X6941" t="str">
            <v/>
          </cell>
          <cell r="Y6941" t="str">
            <v>否</v>
          </cell>
        </row>
        <row r="6942">
          <cell r="F6942">
            <v>9787121279973</v>
          </cell>
          <cell r="G6942" t="str">
            <v>G0279970</v>
          </cell>
          <cell r="H6942" t="str">
            <v>高职高专&gt;市场营销类&gt;市场营销</v>
          </cell>
          <cell r="I6942" t="str">
            <v>01-01</v>
          </cell>
          <cell r="J6942" t="str">
            <v>01-01</v>
          </cell>
          <cell r="K6942" t="str">
            <v/>
          </cell>
          <cell r="L6942" t="str">
            <v/>
          </cell>
          <cell r="M6942" t="str">
            <v/>
          </cell>
          <cell r="N6942" t="str">
            <v>杜明汉</v>
          </cell>
          <cell r="O6942" t="str">
            <v>杨洪军</v>
          </cell>
          <cell r="P6942" t="str">
            <v>晋晶</v>
          </cell>
          <cell r="Q6942" t="str">
            <v>232</v>
          </cell>
          <cell r="R6942" t="str">
            <v>14.5</v>
          </cell>
          <cell r="S6942" t="str">
            <v>16开</v>
          </cell>
          <cell r="T6942" t="str">
            <v>281</v>
          </cell>
          <cell r="U6942" t="str">
            <v>35.0</v>
          </cell>
          <cell r="V6942" t="str">
            <v>2016-1-1 0:00:00</v>
          </cell>
          <cell r="W6942" t="str">
            <v>否</v>
          </cell>
          <cell r="X6942" t="str">
            <v/>
          </cell>
          <cell r="Y6942" t="str">
            <v>是</v>
          </cell>
        </row>
        <row r="6943">
          <cell r="F6943">
            <v>9787121279553</v>
          </cell>
          <cell r="G6943" t="str">
            <v>G0279550</v>
          </cell>
          <cell r="H6943" t="str">
            <v>本科研究生&gt;经济与贸易类&gt;国际经济与贸易</v>
          </cell>
          <cell r="I6943" t="str">
            <v>01-01</v>
          </cell>
          <cell r="J6943" t="str">
            <v>01-01</v>
          </cell>
          <cell r="K6943" t="str">
            <v/>
          </cell>
          <cell r="L6943" t="str">
            <v/>
          </cell>
          <cell r="M6943" t="str">
            <v/>
          </cell>
          <cell r="N6943" t="str">
            <v>武晋军,唐俏</v>
          </cell>
          <cell r="O6943" t="str">
            <v>袁桂春</v>
          </cell>
          <cell r="P6943" t="str">
            <v>袁桂春</v>
          </cell>
          <cell r="Q6943" t="str">
            <v>304</v>
          </cell>
          <cell r="R6943" t="str">
            <v>19.0</v>
          </cell>
          <cell r="S6943" t="str">
            <v>16开</v>
          </cell>
          <cell r="T6943" t="str">
            <v>439</v>
          </cell>
          <cell r="U6943" t="str">
            <v>45.0</v>
          </cell>
          <cell r="V6943" t="str">
            <v>2016-1-1 0:00:00</v>
          </cell>
          <cell r="W6943" t="str">
            <v>否</v>
          </cell>
          <cell r="X6943" t="str">
            <v/>
          </cell>
          <cell r="Y6943" t="str">
            <v>是</v>
          </cell>
        </row>
        <row r="6944">
          <cell r="F6944">
            <v>9787121255137</v>
          </cell>
          <cell r="G6944" t="str">
            <v>G0255130</v>
          </cell>
          <cell r="H6944" t="str">
            <v>本科研究生&gt;电气类&gt;电气工程及其自动化</v>
          </cell>
          <cell r="I6944" t="str">
            <v>01-01</v>
          </cell>
          <cell r="J6944" t="str">
            <v>01-01</v>
          </cell>
          <cell r="K6944" t="str">
            <v/>
          </cell>
          <cell r="L6944" t="str">
            <v/>
          </cell>
          <cell r="M6944" t="str">
            <v/>
          </cell>
          <cell r="N6944" t="str">
            <v>李志民</v>
          </cell>
          <cell r="O6944" t="str">
            <v>陈晓莉</v>
          </cell>
          <cell r="P6944" t="str">
            <v>陈晓莉</v>
          </cell>
          <cell r="Q6944" t="str">
            <v>160</v>
          </cell>
          <cell r="R6944" t="str">
            <v>10.0</v>
          </cell>
          <cell r="S6944" t="str">
            <v>16开</v>
          </cell>
          <cell r="T6944" t="str">
            <v>256</v>
          </cell>
          <cell r="U6944" t="str">
            <v>35.0</v>
          </cell>
          <cell r="V6944" t="str">
            <v>2016-1-1 0:00:00</v>
          </cell>
          <cell r="W6944" t="str">
            <v>否</v>
          </cell>
          <cell r="X6944" t="str">
            <v/>
          </cell>
          <cell r="Y6944" t="str">
            <v>是</v>
          </cell>
        </row>
        <row r="6945">
          <cell r="F6945">
            <v>9787121279591</v>
          </cell>
          <cell r="G6945" t="str">
            <v>G0279590</v>
          </cell>
          <cell r="H6945" t="str">
            <v>高职高专&gt;计算机类&gt;数字媒体技术</v>
          </cell>
          <cell r="I6945" t="str">
            <v>01-01</v>
          </cell>
          <cell r="J6945" t="str">
            <v>01-01</v>
          </cell>
          <cell r="K6945" t="str">
            <v/>
          </cell>
          <cell r="L6945" t="str">
            <v/>
          </cell>
          <cell r="M6945" t="str">
            <v/>
          </cell>
          <cell r="N6945" t="str">
            <v>邓宁</v>
          </cell>
          <cell r="O6945" t="str">
            <v>张瑞喜</v>
          </cell>
          <cell r="P6945" t="str">
            <v>祁玉芹</v>
          </cell>
          <cell r="Q6945" t="str">
            <v>224</v>
          </cell>
          <cell r="R6945" t="str">
            <v>14.0</v>
          </cell>
          <cell r="S6945" t="str">
            <v>16开</v>
          </cell>
          <cell r="T6945" t="str">
            <v>341</v>
          </cell>
          <cell r="U6945" t="str">
            <v>29.8</v>
          </cell>
          <cell r="V6945" t="str">
            <v>2016-1-1 0:00:00</v>
          </cell>
          <cell r="W6945" t="str">
            <v>否</v>
          </cell>
          <cell r="X6945" t="str">
            <v/>
          </cell>
          <cell r="Y6945" t="str">
            <v>否</v>
          </cell>
        </row>
        <row r="6946">
          <cell r="F6946">
            <v>9787121276088</v>
          </cell>
          <cell r="G6946" t="str">
            <v>G0276080</v>
          </cell>
          <cell r="H6946" t="str">
            <v>本科研究生&gt;仪器仪表类&gt;测控技术与仪器</v>
          </cell>
          <cell r="I6946" t="str">
            <v>01-01</v>
          </cell>
          <cell r="J6946" t="str">
            <v/>
          </cell>
          <cell r="K6946" t="str">
            <v/>
          </cell>
          <cell r="L6946" t="str">
            <v/>
          </cell>
          <cell r="M6946" t="str">
            <v/>
          </cell>
          <cell r="N6946" t="str">
            <v>张国强</v>
          </cell>
          <cell r="O6946" t="str">
            <v>郭穗娟</v>
          </cell>
          <cell r="P6946" t="str">
            <v>郭穗娟</v>
          </cell>
          <cell r="Q6946" t="str">
            <v>216</v>
          </cell>
          <cell r="R6946" t="str">
            <v>13.5</v>
          </cell>
          <cell r="S6946" t="str">
            <v>16开</v>
          </cell>
          <cell r="T6946" t="str">
            <v>346.0</v>
          </cell>
          <cell r="U6946" t="str">
            <v>45.0</v>
          </cell>
          <cell r="V6946" t="str">
            <v>2016-1-1 0:00:00</v>
          </cell>
          <cell r="W6946" t="str">
            <v>否</v>
          </cell>
          <cell r="X6946" t="str">
            <v/>
          </cell>
          <cell r="Y6946" t="str">
            <v>否</v>
          </cell>
        </row>
        <row r="6947">
          <cell r="F6947">
            <v>9787121279782</v>
          </cell>
          <cell r="G6947" t="str">
            <v>G0279782</v>
          </cell>
          <cell r="H6947" t="str">
            <v>其他&gt;科技&gt;默认类别</v>
          </cell>
          <cell r="I6947" t="str">
            <v/>
          </cell>
          <cell r="J6947" t="str">
            <v>01-01</v>
          </cell>
          <cell r="K6947" t="str">
            <v/>
          </cell>
          <cell r="L6947" t="str">
            <v/>
          </cell>
          <cell r="M6947" t="str">
            <v/>
          </cell>
          <cell r="N6947" t="str">
            <v>韩涛</v>
          </cell>
          <cell r="O6947" t="str">
            <v/>
          </cell>
          <cell r="P6947" t="str">
            <v>孙清先</v>
          </cell>
          <cell r="Q6947" t="str">
            <v>160</v>
          </cell>
          <cell r="R6947" t="str">
            <v>10.0</v>
          </cell>
          <cell r="S6947" t="str">
            <v>16开</v>
          </cell>
          <cell r="T6947" t="str">
            <v>256</v>
          </cell>
          <cell r="U6947" t="str">
            <v>25.0</v>
          </cell>
          <cell r="V6947" t="str">
            <v>2016-1-1 0:00:00</v>
          </cell>
          <cell r="W6947" t="str">
            <v>否</v>
          </cell>
          <cell r="X6947" t="str">
            <v/>
          </cell>
          <cell r="Y6947" t="str">
            <v>否</v>
          </cell>
        </row>
        <row r="6948">
          <cell r="F6948">
            <v>9787121280887</v>
          </cell>
          <cell r="G6948" t="str">
            <v>G0280887</v>
          </cell>
          <cell r="H6948" t="str">
            <v>高职高专&gt;财务会计类&gt;会计</v>
          </cell>
          <cell r="I6948" t="str">
            <v/>
          </cell>
          <cell r="J6948" t="str">
            <v>01-01</v>
          </cell>
          <cell r="K6948" t="str">
            <v/>
          </cell>
          <cell r="L6948" t="str">
            <v/>
          </cell>
          <cell r="M6948" t="str">
            <v/>
          </cell>
          <cell r="N6948" t="str">
            <v>刘倩文,王妍</v>
          </cell>
          <cell r="O6948" t="str">
            <v/>
          </cell>
          <cell r="P6948" t="str">
            <v>张云怡</v>
          </cell>
          <cell r="Q6948" t="str">
            <v>300</v>
          </cell>
          <cell r="R6948" t="str">
            <v>18.75</v>
          </cell>
          <cell r="S6948" t="str">
            <v>16开</v>
          </cell>
          <cell r="T6948" t="str">
            <v>480</v>
          </cell>
          <cell r="U6948" t="str">
            <v>39.0</v>
          </cell>
          <cell r="V6948" t="str">
            <v>2016-1-1 0:00:00</v>
          </cell>
          <cell r="W6948" t="str">
            <v>否</v>
          </cell>
          <cell r="X6948" t="str">
            <v/>
          </cell>
          <cell r="Y6948" t="str">
            <v>是</v>
          </cell>
        </row>
        <row r="6949">
          <cell r="F6949">
            <v>9787121280917</v>
          </cell>
          <cell r="G6949" t="str">
            <v>G0280917</v>
          </cell>
          <cell r="H6949" t="str">
            <v>中小学教育&gt;数学&gt;其他</v>
          </cell>
          <cell r="I6949" t="str">
            <v/>
          </cell>
          <cell r="J6949" t="str">
            <v>01-01</v>
          </cell>
          <cell r="K6949" t="str">
            <v/>
          </cell>
          <cell r="L6949" t="str">
            <v/>
          </cell>
          <cell r="M6949" t="str">
            <v/>
          </cell>
          <cell r="N6949" t="str">
            <v>刘育涛</v>
          </cell>
          <cell r="O6949" t="str">
            <v/>
          </cell>
          <cell r="P6949" t="str">
            <v>孙清先</v>
          </cell>
          <cell r="Q6949" t="str">
            <v>136</v>
          </cell>
          <cell r="R6949" t="str">
            <v>8.5</v>
          </cell>
          <cell r="S6949" t="str">
            <v>16开</v>
          </cell>
          <cell r="T6949" t="str">
            <v>190</v>
          </cell>
          <cell r="U6949" t="str">
            <v>35.0</v>
          </cell>
          <cell r="V6949" t="str">
            <v>2016-1-1 0:00:00</v>
          </cell>
          <cell r="W6949" t="str">
            <v>否</v>
          </cell>
          <cell r="X6949" t="str">
            <v/>
          </cell>
          <cell r="Y6949" t="str">
            <v>否</v>
          </cell>
        </row>
        <row r="6950">
          <cell r="F6950">
            <v>9787121280658</v>
          </cell>
          <cell r="G6950" t="str">
            <v>G0280650</v>
          </cell>
          <cell r="H6950" t="str">
            <v>本科研究生&gt;电子信息类&gt;电子信息类公共基础课程</v>
          </cell>
          <cell r="I6950" t="str">
            <v/>
          </cell>
          <cell r="J6950" t="str">
            <v>01-01</v>
          </cell>
          <cell r="K6950" t="str">
            <v>（美）Jeffrey Travis（J. 特拉维斯）, Jim Kring（J. 克林）</v>
          </cell>
          <cell r="L6950" t="str">
            <v/>
          </cell>
          <cell r="M6950" t="str">
            <v/>
          </cell>
          <cell r="N6950" t="str">
            <v>乔瑞萍等</v>
          </cell>
          <cell r="O6950" t="str">
            <v/>
          </cell>
          <cell r="P6950" t="str">
            <v>马岚</v>
          </cell>
          <cell r="Q6950" t="str">
            <v>568</v>
          </cell>
          <cell r="R6950" t="str">
            <v>35.5</v>
          </cell>
          <cell r="S6950" t="str">
            <v>16开</v>
          </cell>
          <cell r="T6950" t="str">
            <v>977</v>
          </cell>
          <cell r="U6950" t="str">
            <v>69.0</v>
          </cell>
          <cell r="V6950" t="str">
            <v>2016-1-1 0:00:00</v>
          </cell>
          <cell r="W6950" t="str">
            <v>否</v>
          </cell>
          <cell r="X6950" t="str">
            <v/>
          </cell>
          <cell r="Y6950" t="str">
            <v>否</v>
          </cell>
        </row>
        <row r="6951">
          <cell r="F6951">
            <v>9787121248825</v>
          </cell>
          <cell r="G6951" t="str">
            <v>G0248820</v>
          </cell>
          <cell r="H6951" t="str">
            <v>中职&gt;信息技术类&gt;计算机速录</v>
          </cell>
          <cell r="I6951" t="str">
            <v/>
          </cell>
          <cell r="J6951" t="str">
            <v>01-01</v>
          </cell>
          <cell r="K6951" t="str">
            <v/>
          </cell>
          <cell r="L6951" t="str">
            <v/>
          </cell>
          <cell r="M6951" t="str">
            <v/>
          </cell>
          <cell r="N6951" t="str">
            <v>张平</v>
          </cell>
          <cell r="O6951" t="str">
            <v/>
          </cell>
          <cell r="P6951" t="str">
            <v>柴灿</v>
          </cell>
          <cell r="Q6951" t="str">
            <v>280</v>
          </cell>
          <cell r="R6951" t="str">
            <v>17.75</v>
          </cell>
          <cell r="S6951" t="str">
            <v>16开</v>
          </cell>
          <cell r="T6951" t="str">
            <v>454</v>
          </cell>
          <cell r="U6951" t="str">
            <v>35.0</v>
          </cell>
          <cell r="V6951" t="str">
            <v>2016-1-1 0:00:00</v>
          </cell>
          <cell r="W6951" t="str">
            <v>否</v>
          </cell>
          <cell r="X6951" t="str">
            <v/>
          </cell>
          <cell r="Y6951" t="str">
            <v>是</v>
          </cell>
        </row>
        <row r="6952">
          <cell r="F6952">
            <v>9787121277566</v>
          </cell>
          <cell r="G6952" t="str">
            <v>G0277560</v>
          </cell>
          <cell r="H6952" t="str">
            <v>其他&gt;科技&gt;默认类别</v>
          </cell>
          <cell r="I6952" t="str">
            <v/>
          </cell>
          <cell r="J6952" t="str">
            <v/>
          </cell>
          <cell r="K6952" t="str">
            <v/>
          </cell>
          <cell r="L6952" t="str">
            <v/>
          </cell>
          <cell r="M6952" t="str">
            <v/>
          </cell>
          <cell r="N6952" t="str">
            <v>河南省职业技术教育教学研究室</v>
          </cell>
          <cell r="O6952" t="str">
            <v/>
          </cell>
          <cell r="P6952" t="str">
            <v>徐玲</v>
          </cell>
          <cell r="Q6952" t="str">
            <v>184</v>
          </cell>
          <cell r="R6952" t="str">
            <v>11.5</v>
          </cell>
          <cell r="S6952" t="str">
            <v>16</v>
          </cell>
          <cell r="T6952" t="str">
            <v>294.4</v>
          </cell>
          <cell r="U6952" t="str">
            <v>47.0</v>
          </cell>
          <cell r="V6952" t="str">
            <v>2016-1-1 0:00:00</v>
          </cell>
          <cell r="W6952" t="str">
            <v>否</v>
          </cell>
          <cell r="X6952" t="str">
            <v/>
          </cell>
          <cell r="Y6952" t="str">
            <v>否</v>
          </cell>
        </row>
        <row r="6953">
          <cell r="F6953">
            <v>9787121277573</v>
          </cell>
          <cell r="G6953" t="str">
            <v>G0277570</v>
          </cell>
          <cell r="H6953" t="str">
            <v>其他&gt;科技&gt;默认类别</v>
          </cell>
          <cell r="I6953" t="str">
            <v/>
          </cell>
          <cell r="J6953" t="str">
            <v/>
          </cell>
          <cell r="K6953" t="str">
            <v/>
          </cell>
          <cell r="L6953" t="str">
            <v/>
          </cell>
          <cell r="M6953" t="str">
            <v/>
          </cell>
          <cell r="N6953" t="str">
            <v>河南省职业技术教育教学研究室</v>
          </cell>
          <cell r="O6953" t="str">
            <v/>
          </cell>
          <cell r="P6953" t="str">
            <v>徐玲</v>
          </cell>
          <cell r="Q6953" t="str">
            <v>176</v>
          </cell>
          <cell r="R6953" t="str">
            <v>11.0</v>
          </cell>
          <cell r="S6953" t="str">
            <v>16</v>
          </cell>
          <cell r="T6953" t="str">
            <v>281.6</v>
          </cell>
          <cell r="U6953" t="str">
            <v>45.0</v>
          </cell>
          <cell r="V6953" t="str">
            <v>2016-1-1 0:00:00</v>
          </cell>
          <cell r="W6953" t="str">
            <v>否</v>
          </cell>
          <cell r="X6953" t="str">
            <v/>
          </cell>
          <cell r="Y6953" t="str">
            <v>否</v>
          </cell>
        </row>
        <row r="6954">
          <cell r="F6954">
            <v>9787121278556</v>
          </cell>
          <cell r="G6954" t="str">
            <v>TN278550</v>
          </cell>
          <cell r="H6954" t="str">
            <v>本科研究生&gt;电子信息类&gt;通信工程</v>
          </cell>
          <cell r="I6954" t="str">
            <v/>
          </cell>
          <cell r="J6954" t="str">
            <v>01-01</v>
          </cell>
          <cell r="K6954" t="str">
            <v/>
          </cell>
          <cell r="L6954" t="str">
            <v/>
          </cell>
          <cell r="M6954" t="str">
            <v/>
          </cell>
          <cell r="N6954" t="str">
            <v>张艳 等</v>
          </cell>
          <cell r="O6954" t="str">
            <v/>
          </cell>
          <cell r="P6954" t="str">
            <v>李洁</v>
          </cell>
          <cell r="Q6954" t="str">
            <v>256</v>
          </cell>
          <cell r="R6954" t="str">
            <v>16.0</v>
          </cell>
          <cell r="S6954" t="str">
            <v>16开</v>
          </cell>
          <cell r="T6954" t="str">
            <v>296</v>
          </cell>
          <cell r="U6954" t="str">
            <v>49.0</v>
          </cell>
          <cell r="V6954" t="str">
            <v>2016-1-1 0:00:00</v>
          </cell>
          <cell r="W6954" t="str">
            <v>否</v>
          </cell>
          <cell r="X6954" t="str">
            <v/>
          </cell>
          <cell r="Y6954" t="str">
            <v>否</v>
          </cell>
        </row>
        <row r="6955">
          <cell r="F6955">
            <v>9787121280269</v>
          </cell>
          <cell r="G6955" t="str">
            <v>TN280260</v>
          </cell>
          <cell r="H6955" t="str">
            <v>高职高专&gt;电子信息类&gt;应用电子技术</v>
          </cell>
          <cell r="I6955" t="str">
            <v/>
          </cell>
          <cell r="J6955" t="str">
            <v>01-01</v>
          </cell>
          <cell r="K6955" t="str">
            <v/>
          </cell>
          <cell r="L6955" t="str">
            <v/>
          </cell>
          <cell r="M6955" t="str">
            <v/>
          </cell>
          <cell r="N6955" t="str">
            <v>零点工作室,刘刚,彭荣群</v>
          </cell>
          <cell r="O6955" t="str">
            <v>张剑</v>
          </cell>
          <cell r="P6955" t="str">
            <v>张剑</v>
          </cell>
          <cell r="Q6955" t="str">
            <v>388</v>
          </cell>
          <cell r="R6955" t="str">
            <v>24.25</v>
          </cell>
          <cell r="S6955" t="str">
            <v>16开</v>
          </cell>
          <cell r="T6955" t="str">
            <v>621.0</v>
          </cell>
          <cell r="U6955" t="str">
            <v>59.0</v>
          </cell>
          <cell r="V6955" t="str">
            <v>2016-1-1 0:00:00</v>
          </cell>
          <cell r="W6955" t="str">
            <v>否</v>
          </cell>
          <cell r="X6955" t="str">
            <v/>
          </cell>
          <cell r="Y6955" t="str">
            <v>否</v>
          </cell>
        </row>
        <row r="6956">
          <cell r="F6956">
            <v>9787121262616</v>
          </cell>
          <cell r="G6956" t="str">
            <v>G0262610</v>
          </cell>
          <cell r="H6956" t="str">
            <v>其他&gt;科技&gt;默认类别</v>
          </cell>
          <cell r="I6956" t="str">
            <v/>
          </cell>
          <cell r="J6956" t="str">
            <v/>
          </cell>
          <cell r="K6956" t="str">
            <v/>
          </cell>
          <cell r="L6956" t="str">
            <v/>
          </cell>
          <cell r="M6956" t="str">
            <v/>
          </cell>
          <cell r="N6956" t="str">
            <v>张慧湘</v>
          </cell>
          <cell r="O6956" t="str">
            <v>谭海平</v>
          </cell>
          <cell r="P6956" t="str">
            <v>谭海平</v>
          </cell>
          <cell r="Q6956" t="str">
            <v>240</v>
          </cell>
          <cell r="R6956" t="str">
            <v>15.0</v>
          </cell>
          <cell r="S6956" t="str">
            <v>16开</v>
          </cell>
          <cell r="T6956" t="str">
            <v>335</v>
          </cell>
          <cell r="U6956" t="str">
            <v>38.8</v>
          </cell>
          <cell r="V6956" t="str">
            <v>2015-12-17 0:00:00</v>
          </cell>
          <cell r="W6956" t="str">
            <v>否</v>
          </cell>
          <cell r="X6956" t="str">
            <v/>
          </cell>
          <cell r="Y6956" t="str">
            <v>是</v>
          </cell>
        </row>
        <row r="6957">
          <cell r="F6957">
            <v>9787121249938</v>
          </cell>
          <cell r="G6957" t="str">
            <v>G0249931</v>
          </cell>
          <cell r="H6957" t="str">
            <v>本科研究生&gt;电子信息类&gt;光电信息科学与工程(工学/理学)</v>
          </cell>
          <cell r="I6957" t="str">
            <v/>
          </cell>
          <cell r="J6957" t="str">
            <v>01-01</v>
          </cell>
          <cell r="K6957" t="str">
            <v>S. O. Kasap（S. O. 卡萨普）</v>
          </cell>
          <cell r="L6957" t="str">
            <v/>
          </cell>
          <cell r="M6957" t="str">
            <v/>
          </cell>
          <cell r="N6957" t="str">
            <v>罗风光</v>
          </cell>
          <cell r="O6957" t="str">
            <v/>
          </cell>
          <cell r="P6957" t="str">
            <v>张小乐</v>
          </cell>
          <cell r="Q6957" t="str">
            <v>492</v>
          </cell>
          <cell r="R6957" t="str">
            <v>30.0</v>
          </cell>
          <cell r="S6957" t="str">
            <v>16(185*260)</v>
          </cell>
          <cell r="T6957" t="str">
            <v>816</v>
          </cell>
          <cell r="U6957" t="str">
            <v>105.0</v>
          </cell>
          <cell r="V6957" t="str">
            <v>2015-12-1 0:00:00</v>
          </cell>
          <cell r="W6957" t="str">
            <v>否</v>
          </cell>
          <cell r="X6957" t="str">
            <v/>
          </cell>
          <cell r="Y6957" t="str">
            <v>否</v>
          </cell>
        </row>
        <row r="6958">
          <cell r="F6958">
            <v>9787121278938</v>
          </cell>
          <cell r="G6958" t="str">
            <v>G0278931</v>
          </cell>
          <cell r="H6958" t="str">
            <v>本科研究生&gt;电子信息类&gt;光电信息科学与工程(工学/理学)</v>
          </cell>
          <cell r="I6958" t="str">
            <v/>
          </cell>
          <cell r="J6958" t="str">
            <v>01-01</v>
          </cell>
          <cell r="K6958" t="str">
            <v/>
          </cell>
          <cell r="L6958" t="str">
            <v/>
          </cell>
          <cell r="M6958" t="str">
            <v/>
          </cell>
          <cell r="N6958" t="str">
            <v>白廷柱等</v>
          </cell>
          <cell r="O6958" t="str">
            <v/>
          </cell>
          <cell r="P6958" t="str">
            <v>韩同平</v>
          </cell>
          <cell r="Q6958" t="str">
            <v>448</v>
          </cell>
          <cell r="R6958" t="str">
            <v>28.0</v>
          </cell>
          <cell r="S6958" t="str">
            <v>16开</v>
          </cell>
          <cell r="T6958" t="str">
            <v>850</v>
          </cell>
          <cell r="U6958" t="str">
            <v>99.8</v>
          </cell>
          <cell r="V6958" t="str">
            <v>2015-12-1 0:00:00</v>
          </cell>
          <cell r="W6958" t="str">
            <v>否</v>
          </cell>
          <cell r="X6958" t="str">
            <v/>
          </cell>
          <cell r="Y6958" t="str">
            <v>否</v>
          </cell>
        </row>
        <row r="6959">
          <cell r="F6959">
            <v>9787121275722</v>
          </cell>
          <cell r="G6959" t="str">
            <v>G0275720</v>
          </cell>
          <cell r="H6959" t="str">
            <v>高职高专&gt;计算机类&gt;数据库</v>
          </cell>
          <cell r="I6959" t="str">
            <v/>
          </cell>
          <cell r="J6959" t="str">
            <v>01-01</v>
          </cell>
          <cell r="K6959" t="str">
            <v/>
          </cell>
          <cell r="L6959" t="str">
            <v/>
          </cell>
          <cell r="M6959" t="str">
            <v/>
          </cell>
          <cell r="N6959" t="str">
            <v>郑阿奇</v>
          </cell>
          <cell r="O6959" t="str">
            <v/>
          </cell>
          <cell r="P6959" t="str">
            <v>程超群</v>
          </cell>
          <cell r="Q6959" t="str">
            <v>344</v>
          </cell>
          <cell r="R6959" t="str">
            <v>21.5</v>
          </cell>
          <cell r="S6959" t="str">
            <v>16开</v>
          </cell>
          <cell r="T6959" t="str">
            <v>619</v>
          </cell>
          <cell r="U6959" t="str">
            <v>49.0</v>
          </cell>
          <cell r="V6959" t="str">
            <v>2015-12-1 0:00:00</v>
          </cell>
          <cell r="W6959" t="str">
            <v>否</v>
          </cell>
          <cell r="X6959" t="str">
            <v/>
          </cell>
          <cell r="Y6959" t="str">
            <v>是</v>
          </cell>
        </row>
        <row r="6960">
          <cell r="F6960">
            <v>9787121243554</v>
          </cell>
          <cell r="G6960" t="str">
            <v>G0243550</v>
          </cell>
          <cell r="H6960" t="str">
            <v>高职高专&gt;市场营销类&gt;市场营销</v>
          </cell>
          <cell r="I6960" t="str">
            <v/>
          </cell>
          <cell r="J6960" t="str">
            <v>01-01</v>
          </cell>
          <cell r="K6960" t="str">
            <v/>
          </cell>
          <cell r="L6960" t="str">
            <v/>
          </cell>
          <cell r="M6960" t="str">
            <v/>
          </cell>
          <cell r="N6960" t="str">
            <v>杨俊</v>
          </cell>
          <cell r="O6960" t="str">
            <v/>
          </cell>
          <cell r="P6960" t="str">
            <v>贾瑞敏</v>
          </cell>
          <cell r="Q6960" t="str">
            <v>276</v>
          </cell>
          <cell r="R6960" t="str">
            <v>17.25</v>
          </cell>
          <cell r="S6960" t="str">
            <v>16开</v>
          </cell>
          <cell r="T6960" t="str">
            <v>441</v>
          </cell>
          <cell r="U6960" t="str">
            <v>37.0</v>
          </cell>
          <cell r="V6960" t="str">
            <v>2015-12-1 0:00:00</v>
          </cell>
          <cell r="W6960" t="str">
            <v>否</v>
          </cell>
          <cell r="X6960" t="str">
            <v/>
          </cell>
          <cell r="Y6960" t="str">
            <v>是</v>
          </cell>
        </row>
        <row r="6961">
          <cell r="F6961">
            <v>9787121275807</v>
          </cell>
          <cell r="G6961" t="str">
            <v>G0275800</v>
          </cell>
          <cell r="H6961" t="str">
            <v>高职高专&gt;工商管理类&gt;物流管理</v>
          </cell>
          <cell r="I6961" t="str">
            <v/>
          </cell>
          <cell r="J6961" t="str">
            <v>01-01</v>
          </cell>
          <cell r="K6961" t="str">
            <v/>
          </cell>
          <cell r="L6961" t="str">
            <v/>
          </cell>
          <cell r="M6961" t="str">
            <v/>
          </cell>
          <cell r="N6961" t="str">
            <v>周宁</v>
          </cell>
          <cell r="O6961" t="str">
            <v/>
          </cell>
          <cell r="P6961" t="str">
            <v/>
          </cell>
          <cell r="Q6961" t="str">
            <v>208</v>
          </cell>
          <cell r="R6961" t="str">
            <v>13.0</v>
          </cell>
          <cell r="S6961" t="str">
            <v>16开</v>
          </cell>
          <cell r="T6961" t="str">
            <v>280</v>
          </cell>
          <cell r="U6961" t="str">
            <v>35.0</v>
          </cell>
          <cell r="V6961" t="str">
            <v>2015-12-1 0:00:00</v>
          </cell>
          <cell r="W6961" t="str">
            <v>否</v>
          </cell>
          <cell r="X6961" t="str">
            <v/>
          </cell>
          <cell r="Y6961" t="str">
            <v>是</v>
          </cell>
        </row>
        <row r="6962">
          <cell r="F6962">
            <v>9787121248030</v>
          </cell>
          <cell r="G6962" t="str">
            <v>G0248030</v>
          </cell>
          <cell r="H6962" t="str">
            <v>中职&gt;信息技术类&gt;计算机平面设计</v>
          </cell>
          <cell r="I6962" t="str">
            <v/>
          </cell>
          <cell r="J6962" t="str">
            <v>01-01</v>
          </cell>
          <cell r="K6962" t="str">
            <v/>
          </cell>
          <cell r="L6962" t="str">
            <v/>
          </cell>
          <cell r="M6962" t="str">
            <v/>
          </cell>
          <cell r="N6962" t="str">
            <v>严磊,严晨</v>
          </cell>
          <cell r="O6962" t="str">
            <v/>
          </cell>
          <cell r="P6962" t="str">
            <v>关雅莉</v>
          </cell>
          <cell r="Q6962" t="str">
            <v>188</v>
          </cell>
          <cell r="R6962" t="str">
            <v>11.75</v>
          </cell>
          <cell r="S6962" t="str">
            <v>16开</v>
          </cell>
          <cell r="T6962" t="str">
            <v>307</v>
          </cell>
          <cell r="U6962" t="str">
            <v>24.0</v>
          </cell>
          <cell r="V6962" t="str">
            <v>2015-12-1 0:00:00</v>
          </cell>
          <cell r="W6962" t="str">
            <v>否</v>
          </cell>
          <cell r="X6962" t="str">
            <v/>
          </cell>
          <cell r="Y6962" t="str">
            <v>是</v>
          </cell>
        </row>
        <row r="6963">
          <cell r="F6963">
            <v>9787121275357</v>
          </cell>
          <cell r="G6963" t="str">
            <v>G0275350</v>
          </cell>
          <cell r="H6963" t="str">
            <v>本科研究生&gt;工商管理类&gt;电子商务(管理学/经济学/工学)</v>
          </cell>
          <cell r="I6963" t="str">
            <v/>
          </cell>
          <cell r="J6963" t="str">
            <v>01-01</v>
          </cell>
          <cell r="K6963" t="str">
            <v/>
          </cell>
          <cell r="L6963" t="str">
            <v/>
          </cell>
          <cell r="M6963" t="str">
            <v/>
          </cell>
          <cell r="N6963" t="str">
            <v>雷兵,司林胜</v>
          </cell>
          <cell r="O6963" t="str">
            <v/>
          </cell>
          <cell r="P6963" t="str">
            <v>石会敏</v>
          </cell>
          <cell r="Q6963" t="str">
            <v>348</v>
          </cell>
          <cell r="R6963" t="str">
            <v>21.75</v>
          </cell>
          <cell r="S6963" t="str">
            <v>16开</v>
          </cell>
          <cell r="T6963" t="str">
            <v>557</v>
          </cell>
          <cell r="U6963" t="str">
            <v>43.0</v>
          </cell>
          <cell r="V6963" t="str">
            <v>2015-12-1 0:00:00</v>
          </cell>
          <cell r="W6963" t="str">
            <v>否</v>
          </cell>
          <cell r="X6963" t="str">
            <v/>
          </cell>
          <cell r="Y6963" t="str">
            <v>是</v>
          </cell>
        </row>
        <row r="6964">
          <cell r="F6964">
            <v>9787121275920</v>
          </cell>
          <cell r="G6964" t="str">
            <v>G0275920</v>
          </cell>
          <cell r="H6964" t="str">
            <v>本科研究生&gt;工商管理类&gt;电子商务(管理学/经济学/工学)</v>
          </cell>
          <cell r="I6964" t="str">
            <v/>
          </cell>
          <cell r="J6964" t="str">
            <v>01-01</v>
          </cell>
          <cell r="K6964" t="str">
            <v/>
          </cell>
          <cell r="L6964" t="str">
            <v/>
          </cell>
          <cell r="M6964" t="str">
            <v/>
          </cell>
          <cell r="N6964" t="str">
            <v>张润彤,朱晓敏</v>
          </cell>
          <cell r="O6964" t="str">
            <v/>
          </cell>
          <cell r="P6964" t="str">
            <v>石会敏</v>
          </cell>
          <cell r="Q6964" t="str">
            <v>400</v>
          </cell>
          <cell r="R6964" t="str">
            <v>24.75</v>
          </cell>
          <cell r="S6964" t="str">
            <v>16开</v>
          </cell>
          <cell r="T6964" t="str">
            <v>640</v>
          </cell>
          <cell r="U6964" t="str">
            <v>48.0</v>
          </cell>
          <cell r="V6964" t="str">
            <v>2015-12-1 0:00:00</v>
          </cell>
          <cell r="W6964" t="str">
            <v>否</v>
          </cell>
          <cell r="X6964" t="str">
            <v/>
          </cell>
          <cell r="Y6964" t="str">
            <v>是</v>
          </cell>
        </row>
        <row r="6965">
          <cell r="F6965">
            <v>9787121276934</v>
          </cell>
          <cell r="G6965" t="str">
            <v>G0276930</v>
          </cell>
          <cell r="H6965" t="str">
            <v>本科研究生&gt;计算机类&gt;计算机科学与技术(工学/理学)</v>
          </cell>
          <cell r="I6965" t="str">
            <v/>
          </cell>
          <cell r="J6965" t="str">
            <v>01-01</v>
          </cell>
          <cell r="K6965" t="str">
            <v/>
          </cell>
          <cell r="L6965" t="str">
            <v/>
          </cell>
          <cell r="M6965" t="str">
            <v/>
          </cell>
          <cell r="N6965" t="str">
            <v>田鲁怀,姜吉顺</v>
          </cell>
          <cell r="O6965" t="str">
            <v/>
          </cell>
          <cell r="P6965" t="str">
            <v>冉哲</v>
          </cell>
          <cell r="Q6965" t="str">
            <v>388</v>
          </cell>
          <cell r="R6965" t="str">
            <v>24.25</v>
          </cell>
          <cell r="S6965" t="str">
            <v>16开</v>
          </cell>
          <cell r="T6965" t="str">
            <v>620</v>
          </cell>
          <cell r="U6965" t="str">
            <v>49.0</v>
          </cell>
          <cell r="V6965" t="str">
            <v>2015-12-1 0:00:00</v>
          </cell>
          <cell r="W6965" t="str">
            <v>否</v>
          </cell>
          <cell r="X6965" t="str">
            <v/>
          </cell>
          <cell r="Y6965" t="str">
            <v>是</v>
          </cell>
        </row>
        <row r="6966">
          <cell r="F6966">
            <v>9787121277160</v>
          </cell>
          <cell r="G6966" t="str">
            <v>G0277160</v>
          </cell>
          <cell r="H6966" t="str">
            <v>本科研究生&gt;管理科学与工程类&gt;物流工程与管理</v>
          </cell>
          <cell r="I6966" t="str">
            <v/>
          </cell>
          <cell r="J6966" t="str">
            <v>01-01</v>
          </cell>
          <cell r="K6966" t="str">
            <v/>
          </cell>
          <cell r="L6966" t="str">
            <v/>
          </cell>
          <cell r="M6966" t="str">
            <v/>
          </cell>
          <cell r="N6966" t="str">
            <v>王能,王彬</v>
          </cell>
          <cell r="O6966" t="str">
            <v/>
          </cell>
          <cell r="P6966" t="str">
            <v>王志宇</v>
          </cell>
          <cell r="Q6966" t="str">
            <v>312</v>
          </cell>
          <cell r="R6966" t="str">
            <v>19.5</v>
          </cell>
          <cell r="S6966" t="str">
            <v>16开</v>
          </cell>
          <cell r="T6966" t="str">
            <v>500</v>
          </cell>
          <cell r="U6966" t="str">
            <v>39.8</v>
          </cell>
          <cell r="V6966" t="str">
            <v>2015-12-1 0:00:00</v>
          </cell>
          <cell r="W6966" t="str">
            <v>否</v>
          </cell>
          <cell r="X6966" t="str">
            <v/>
          </cell>
          <cell r="Y6966" t="str">
            <v>是</v>
          </cell>
        </row>
        <row r="6967">
          <cell r="F6967">
            <v>9787121276125</v>
          </cell>
          <cell r="G6967" t="str">
            <v>G0276120</v>
          </cell>
          <cell r="H6967" t="str">
            <v>本科研究生&gt;机械类&gt;机械类公共基础课程</v>
          </cell>
          <cell r="I6967" t="str">
            <v/>
          </cell>
          <cell r="J6967" t="str">
            <v>01-01</v>
          </cell>
          <cell r="K6967" t="str">
            <v/>
          </cell>
          <cell r="L6967" t="str">
            <v/>
          </cell>
          <cell r="M6967" t="str">
            <v/>
          </cell>
          <cell r="N6967" t="str">
            <v>潘志国,林悦香,杜宏伟</v>
          </cell>
          <cell r="O6967" t="str">
            <v/>
          </cell>
          <cell r="P6967" t="str">
            <v>赵玉山</v>
          </cell>
          <cell r="Q6967" t="str">
            <v>240</v>
          </cell>
          <cell r="R6967" t="str">
            <v>15.0</v>
          </cell>
          <cell r="S6967" t="str">
            <v>16开</v>
          </cell>
          <cell r="T6967" t="str">
            <v>403</v>
          </cell>
          <cell r="U6967" t="str">
            <v>35.0</v>
          </cell>
          <cell r="V6967" t="str">
            <v>2015-12-1 0:00:00</v>
          </cell>
          <cell r="W6967" t="str">
            <v>否</v>
          </cell>
          <cell r="X6967" t="str">
            <v/>
          </cell>
          <cell r="Y6967" t="str">
            <v>否</v>
          </cell>
        </row>
        <row r="6968">
          <cell r="F6968">
            <v>9787121270093</v>
          </cell>
          <cell r="G6968" t="str">
            <v>G0270090</v>
          </cell>
          <cell r="H6968" t="str">
            <v>其他&gt;科技&gt;默认类别</v>
          </cell>
          <cell r="I6968" t="str">
            <v/>
          </cell>
          <cell r="J6968" t="str">
            <v>01-01</v>
          </cell>
          <cell r="K6968" t="str">
            <v/>
          </cell>
          <cell r="L6968" t="str">
            <v/>
          </cell>
          <cell r="M6968" t="str">
            <v/>
          </cell>
          <cell r="N6968" t="str">
            <v>李文华,王树春</v>
          </cell>
          <cell r="O6968" t="str">
            <v/>
          </cell>
          <cell r="P6968" t="str">
            <v>徐颢</v>
          </cell>
          <cell r="Q6968" t="str">
            <v>176</v>
          </cell>
          <cell r="R6968" t="str">
            <v>11.0</v>
          </cell>
          <cell r="S6968" t="str">
            <v>16开</v>
          </cell>
          <cell r="T6968" t="str">
            <v>282</v>
          </cell>
          <cell r="U6968" t="str">
            <v>32.0</v>
          </cell>
          <cell r="V6968" t="str">
            <v>2015-12-1 0:00:00</v>
          </cell>
          <cell r="W6968" t="str">
            <v>否</v>
          </cell>
          <cell r="X6968" t="str">
            <v/>
          </cell>
          <cell r="Y6968" t="str">
            <v>否</v>
          </cell>
        </row>
        <row r="6969">
          <cell r="F6969">
            <v>9787121276422</v>
          </cell>
          <cell r="G6969" t="str">
            <v>G0276420</v>
          </cell>
          <cell r="H6969" t="str">
            <v>本科研究生&gt;电子信息类&gt;光电信息科学与工程(工学/理学)</v>
          </cell>
          <cell r="I6969" t="str">
            <v/>
          </cell>
          <cell r="J6969" t="str">
            <v>01-01</v>
          </cell>
          <cell r="K6969" t="str">
            <v/>
          </cell>
          <cell r="L6969" t="str">
            <v/>
          </cell>
          <cell r="M6969" t="str">
            <v/>
          </cell>
          <cell r="N6969" t="str">
            <v>梁铨廷,刘翠红</v>
          </cell>
          <cell r="O6969" t="str">
            <v/>
          </cell>
          <cell r="P6969" t="str">
            <v>韩同平</v>
          </cell>
          <cell r="Q6969" t="str">
            <v>208</v>
          </cell>
          <cell r="R6969" t="str">
            <v>13.0</v>
          </cell>
          <cell r="S6969" t="str">
            <v>16开</v>
          </cell>
          <cell r="T6969" t="str">
            <v>374</v>
          </cell>
          <cell r="U6969" t="str">
            <v>35.8</v>
          </cell>
          <cell r="V6969" t="str">
            <v>2015-12-1 0:00:00</v>
          </cell>
          <cell r="W6969" t="str">
            <v>否</v>
          </cell>
          <cell r="X6969" t="str">
            <v/>
          </cell>
          <cell r="Y6969" t="str">
            <v>是</v>
          </cell>
        </row>
        <row r="6970">
          <cell r="F6970">
            <v>9787121267079</v>
          </cell>
          <cell r="G6970" t="str">
            <v>G0267070</v>
          </cell>
          <cell r="H6970" t="str">
            <v>高职高专&gt;文化教育类&gt;文秘</v>
          </cell>
          <cell r="I6970" t="str">
            <v/>
          </cell>
          <cell r="J6970" t="str">
            <v>01-01</v>
          </cell>
          <cell r="K6970" t="str">
            <v/>
          </cell>
          <cell r="L6970" t="str">
            <v/>
          </cell>
          <cell r="M6970" t="str">
            <v/>
          </cell>
          <cell r="N6970" t="str">
            <v>黄海</v>
          </cell>
          <cell r="O6970" t="str">
            <v>贾瑞敏</v>
          </cell>
          <cell r="P6970" t="str">
            <v>贾瑞敏</v>
          </cell>
          <cell r="Q6970" t="str">
            <v>272</v>
          </cell>
          <cell r="R6970" t="str">
            <v>16.75</v>
          </cell>
          <cell r="S6970" t="str">
            <v>16开</v>
          </cell>
          <cell r="T6970" t="str">
            <v>386</v>
          </cell>
          <cell r="U6970" t="str">
            <v>36.0</v>
          </cell>
          <cell r="V6970" t="str">
            <v>2015-12-1 0:00:00</v>
          </cell>
          <cell r="W6970" t="str">
            <v>否</v>
          </cell>
          <cell r="X6970" t="str">
            <v/>
          </cell>
          <cell r="Y6970" t="str">
            <v>是</v>
          </cell>
        </row>
        <row r="6971">
          <cell r="F6971">
            <v>9787121264832</v>
          </cell>
          <cell r="G6971" t="str">
            <v>G0264830</v>
          </cell>
          <cell r="H6971" t="str">
            <v>本科研究生&gt;计算机类&gt;网络工程</v>
          </cell>
          <cell r="I6971" t="str">
            <v/>
          </cell>
          <cell r="J6971" t="str">
            <v>01-01</v>
          </cell>
          <cell r="K6971" t="str">
            <v>Walter Goralski（W.戈拉尔斯基）</v>
          </cell>
          <cell r="L6971" t="str">
            <v/>
          </cell>
          <cell r="M6971" t="str">
            <v/>
          </cell>
          <cell r="N6971" t="str">
            <v>黄小红 等</v>
          </cell>
          <cell r="O6971" t="str">
            <v/>
          </cell>
          <cell r="P6971" t="str">
            <v>马岚</v>
          </cell>
          <cell r="Q6971" t="str">
            <v>532</v>
          </cell>
          <cell r="R6971" t="str">
            <v>34.25</v>
          </cell>
          <cell r="S6971" t="str">
            <v>16(185*260)</v>
          </cell>
          <cell r="T6971" t="str">
            <v>943</v>
          </cell>
          <cell r="U6971" t="str">
            <v>99.0</v>
          </cell>
          <cell r="V6971" t="str">
            <v>2015-12-1 0:00:00</v>
          </cell>
          <cell r="W6971" t="str">
            <v>否</v>
          </cell>
          <cell r="X6971" t="str">
            <v/>
          </cell>
          <cell r="Y6971" t="str">
            <v>否</v>
          </cell>
        </row>
        <row r="6972">
          <cell r="F6972">
            <v>9787121266300</v>
          </cell>
          <cell r="G6972" t="str">
            <v>G0266300</v>
          </cell>
          <cell r="H6972" t="str">
            <v>高职高专&gt;文化教育类&gt;文秘</v>
          </cell>
          <cell r="I6972" t="str">
            <v/>
          </cell>
          <cell r="J6972" t="str">
            <v>01-01</v>
          </cell>
          <cell r="K6972" t="str">
            <v/>
          </cell>
          <cell r="L6972" t="str">
            <v/>
          </cell>
          <cell r="M6972" t="str">
            <v/>
          </cell>
          <cell r="N6972" t="str">
            <v>李佩英</v>
          </cell>
          <cell r="O6972" t="str">
            <v/>
          </cell>
          <cell r="P6972" t="str">
            <v>贾瑞敏</v>
          </cell>
          <cell r="Q6972" t="str">
            <v>292</v>
          </cell>
          <cell r="R6972" t="str">
            <v>18.25</v>
          </cell>
          <cell r="S6972" t="str">
            <v>16开</v>
          </cell>
          <cell r="T6972" t="str">
            <v>467</v>
          </cell>
          <cell r="U6972" t="str">
            <v>38.5</v>
          </cell>
          <cell r="V6972" t="str">
            <v>2015-12-1 0:00:00</v>
          </cell>
          <cell r="W6972" t="str">
            <v>否</v>
          </cell>
          <cell r="X6972" t="str">
            <v/>
          </cell>
          <cell r="Y6972" t="str">
            <v>是</v>
          </cell>
        </row>
        <row r="6973">
          <cell r="F6973">
            <v>9787121268502</v>
          </cell>
          <cell r="G6973" t="str">
            <v>G0268500</v>
          </cell>
          <cell r="H6973" t="str">
            <v>本科研究生&gt;电子信息类&gt;微电子科学与工程(工学/理学)</v>
          </cell>
          <cell r="I6973" t="str">
            <v/>
          </cell>
          <cell r="J6973" t="str">
            <v>01-01</v>
          </cell>
          <cell r="K6973" t="str">
            <v/>
          </cell>
          <cell r="L6973" t="str">
            <v/>
          </cell>
          <cell r="M6973" t="str">
            <v/>
          </cell>
          <cell r="N6973" t="str">
            <v>薛正辉,任武,李伟明</v>
          </cell>
          <cell r="O6973" t="str">
            <v/>
          </cell>
          <cell r="P6973" t="str">
            <v>竺南直</v>
          </cell>
          <cell r="Q6973" t="str">
            <v>480</v>
          </cell>
          <cell r="R6973" t="str">
            <v>29.75</v>
          </cell>
          <cell r="S6973" t="str">
            <v>16开</v>
          </cell>
          <cell r="T6973" t="str">
            <v>768</v>
          </cell>
          <cell r="U6973" t="str">
            <v>69.0</v>
          </cell>
          <cell r="V6973" t="str">
            <v>2015-12-1 0:00:00</v>
          </cell>
          <cell r="W6973" t="str">
            <v>否</v>
          </cell>
          <cell r="X6973" t="str">
            <v/>
          </cell>
          <cell r="Y6973" t="str">
            <v>是</v>
          </cell>
        </row>
        <row r="6974">
          <cell r="F6974">
            <v>9787121270734</v>
          </cell>
          <cell r="G6974" t="str">
            <v>G0270730</v>
          </cell>
          <cell r="H6974" t="str">
            <v>高职高专&gt;财务会计类&gt;会计</v>
          </cell>
          <cell r="I6974" t="str">
            <v/>
          </cell>
          <cell r="J6974" t="str">
            <v>01-01</v>
          </cell>
          <cell r="K6974" t="str">
            <v/>
          </cell>
          <cell r="L6974" t="str">
            <v/>
          </cell>
          <cell r="M6974" t="str">
            <v/>
          </cell>
          <cell r="N6974" t="str">
            <v>严瑾</v>
          </cell>
          <cell r="O6974" t="str">
            <v/>
          </cell>
          <cell r="P6974" t="str">
            <v>贾瑞敏</v>
          </cell>
          <cell r="Q6974" t="str">
            <v>200</v>
          </cell>
          <cell r="R6974" t="str">
            <v>12.5</v>
          </cell>
          <cell r="S6974" t="str">
            <v>16开</v>
          </cell>
          <cell r="T6974" t="str">
            <v>320</v>
          </cell>
          <cell r="U6974" t="str">
            <v>27.5</v>
          </cell>
          <cell r="V6974" t="str">
            <v>2015-12-1 0:00:00</v>
          </cell>
          <cell r="W6974" t="str">
            <v>否</v>
          </cell>
          <cell r="X6974" t="str">
            <v/>
          </cell>
          <cell r="Y6974" t="str">
            <v>是</v>
          </cell>
        </row>
        <row r="6975">
          <cell r="F6975">
            <v>9787121275333</v>
          </cell>
          <cell r="G6975" t="str">
            <v>G0275330</v>
          </cell>
          <cell r="H6975" t="str">
            <v>中职&gt;加工制造类&gt;机电技术应用</v>
          </cell>
          <cell r="I6975" t="str">
            <v/>
          </cell>
          <cell r="J6975" t="str">
            <v>01-01</v>
          </cell>
          <cell r="K6975" t="str">
            <v/>
          </cell>
          <cell r="L6975" t="str">
            <v/>
          </cell>
          <cell r="M6975" t="str">
            <v/>
          </cell>
          <cell r="N6975" t="str">
            <v>庄汉清</v>
          </cell>
          <cell r="O6975" t="str">
            <v/>
          </cell>
          <cell r="P6975" t="str">
            <v>白楠</v>
          </cell>
          <cell r="Q6975" t="str">
            <v>224</v>
          </cell>
          <cell r="R6975" t="str">
            <v>14.0</v>
          </cell>
          <cell r="S6975" t="str">
            <v>16开</v>
          </cell>
          <cell r="T6975" t="str">
            <v>358</v>
          </cell>
          <cell r="U6975" t="str">
            <v>35.0</v>
          </cell>
          <cell r="V6975" t="str">
            <v>2015-12-1 0:00:00</v>
          </cell>
          <cell r="W6975" t="str">
            <v>否</v>
          </cell>
          <cell r="X6975" t="str">
            <v/>
          </cell>
          <cell r="Y6975" t="str">
            <v>是</v>
          </cell>
        </row>
        <row r="6976">
          <cell r="F6976">
            <v>9787121276408</v>
          </cell>
          <cell r="G6976" t="str">
            <v>G0276400</v>
          </cell>
          <cell r="H6976" t="str">
            <v>本科研究生&gt;统计学类&gt;应用统计学</v>
          </cell>
          <cell r="I6976" t="str">
            <v/>
          </cell>
          <cell r="J6976" t="str">
            <v>01-01</v>
          </cell>
          <cell r="K6976" t="str">
            <v/>
          </cell>
          <cell r="L6976" t="str">
            <v/>
          </cell>
          <cell r="M6976" t="str">
            <v/>
          </cell>
          <cell r="N6976" t="str">
            <v>胡良平</v>
          </cell>
          <cell r="O6976" t="str">
            <v/>
          </cell>
          <cell r="P6976" t="str">
            <v>秦淑灵</v>
          </cell>
          <cell r="Q6976" t="str">
            <v>388</v>
          </cell>
          <cell r="R6976" t="str">
            <v>24.25</v>
          </cell>
          <cell r="S6976" t="str">
            <v>16开</v>
          </cell>
          <cell r="T6976" t="str">
            <v>621</v>
          </cell>
          <cell r="U6976" t="str">
            <v>55.0</v>
          </cell>
          <cell r="V6976" t="str">
            <v>2015-12-1 0:00:00</v>
          </cell>
          <cell r="W6976" t="str">
            <v>否</v>
          </cell>
          <cell r="X6976" t="str">
            <v/>
          </cell>
          <cell r="Y6976" t="str">
            <v>是</v>
          </cell>
        </row>
        <row r="6977">
          <cell r="F6977">
            <v>9787121276712</v>
          </cell>
          <cell r="G6977" t="str">
            <v>G0276710</v>
          </cell>
          <cell r="H6977" t="str">
            <v>中职&gt;大类专业基础课&gt;电类</v>
          </cell>
          <cell r="I6977" t="str">
            <v/>
          </cell>
          <cell r="J6977" t="str">
            <v>01-01</v>
          </cell>
          <cell r="K6977" t="str">
            <v/>
          </cell>
          <cell r="L6977" t="str">
            <v/>
          </cell>
          <cell r="M6977" t="str">
            <v/>
          </cell>
          <cell r="N6977" t="str">
            <v>杨清德,柯世民,吴雄</v>
          </cell>
          <cell r="O6977" t="str">
            <v/>
          </cell>
          <cell r="P6977" t="str">
            <v>白楠</v>
          </cell>
          <cell r="Q6977" t="str">
            <v>208</v>
          </cell>
          <cell r="R6977" t="str">
            <v>13.0</v>
          </cell>
          <cell r="S6977" t="str">
            <v>16开</v>
          </cell>
          <cell r="T6977" t="str">
            <v>332</v>
          </cell>
          <cell r="U6977" t="str">
            <v>33.8</v>
          </cell>
          <cell r="V6977" t="str">
            <v>2015-12-1 0:00:00</v>
          </cell>
          <cell r="W6977" t="str">
            <v>否</v>
          </cell>
          <cell r="X6977" t="str">
            <v/>
          </cell>
          <cell r="Y6977" t="str">
            <v>是</v>
          </cell>
        </row>
        <row r="6978">
          <cell r="F6978">
            <v>9787121277009</v>
          </cell>
          <cell r="G6978" t="str">
            <v>G0277000</v>
          </cell>
          <cell r="H6978" t="str">
            <v>本科研究生&gt;电子信息类&gt;电子信息工程(工学/理学)</v>
          </cell>
          <cell r="I6978" t="str">
            <v/>
          </cell>
          <cell r="J6978" t="str">
            <v>01-01</v>
          </cell>
          <cell r="K6978" t="str">
            <v/>
          </cell>
          <cell r="L6978" t="str">
            <v/>
          </cell>
          <cell r="M6978" t="str">
            <v/>
          </cell>
          <cell r="N6978" t="str">
            <v>陈运,周亮,陈新等</v>
          </cell>
          <cell r="O6978" t="str">
            <v/>
          </cell>
          <cell r="P6978" t="str">
            <v>韩同平</v>
          </cell>
          <cell r="Q6978" t="str">
            <v>208</v>
          </cell>
          <cell r="R6978" t="str">
            <v>13.0</v>
          </cell>
          <cell r="S6978" t="str">
            <v>16开</v>
          </cell>
          <cell r="T6978" t="str">
            <v>400</v>
          </cell>
          <cell r="U6978" t="str">
            <v>35.9</v>
          </cell>
          <cell r="V6978" t="str">
            <v>2015-12-1 0:00:00</v>
          </cell>
          <cell r="W6978" t="str">
            <v>否</v>
          </cell>
          <cell r="X6978" t="str">
            <v/>
          </cell>
          <cell r="Y6978" t="str">
            <v>是</v>
          </cell>
        </row>
        <row r="6979">
          <cell r="F6979">
            <v>9787121278150</v>
          </cell>
          <cell r="G6979" t="str">
            <v>G0278150</v>
          </cell>
          <cell r="H6979" t="str">
            <v>高职高专&gt;财务会计类&gt;会计</v>
          </cell>
          <cell r="I6979" t="str">
            <v/>
          </cell>
          <cell r="J6979" t="str">
            <v>01-01</v>
          </cell>
          <cell r="K6979" t="str">
            <v/>
          </cell>
          <cell r="L6979" t="str">
            <v/>
          </cell>
          <cell r="M6979" t="str">
            <v/>
          </cell>
          <cell r="N6979" t="str">
            <v>苏海花,王静芝</v>
          </cell>
          <cell r="O6979" t="str">
            <v/>
          </cell>
          <cell r="P6979" t="str">
            <v>贾瑞敏</v>
          </cell>
          <cell r="Q6979" t="str">
            <v>128</v>
          </cell>
          <cell r="R6979" t="str">
            <v>8.0</v>
          </cell>
          <cell r="S6979" t="str">
            <v>16开</v>
          </cell>
          <cell r="T6979" t="str">
            <v>266</v>
          </cell>
          <cell r="U6979" t="str">
            <v>21.0</v>
          </cell>
          <cell r="V6979" t="str">
            <v>2015-12-1 0:00:00</v>
          </cell>
          <cell r="W6979" t="str">
            <v>否</v>
          </cell>
          <cell r="X6979" t="str">
            <v/>
          </cell>
          <cell r="Y6979" t="str">
            <v>是</v>
          </cell>
        </row>
        <row r="6980">
          <cell r="F6980">
            <v>9787121276521</v>
          </cell>
          <cell r="G6980" t="str">
            <v>G0276520</v>
          </cell>
          <cell r="H6980" t="str">
            <v>本科研究生&gt;机械类&gt;机械工程</v>
          </cell>
          <cell r="I6980" t="str">
            <v/>
          </cell>
          <cell r="J6980" t="str">
            <v>01-01</v>
          </cell>
          <cell r="K6980" t="str">
            <v/>
          </cell>
          <cell r="L6980" t="str">
            <v/>
          </cell>
          <cell r="M6980" t="str">
            <v/>
          </cell>
          <cell r="N6980" t="str">
            <v>李春燕,耿其东</v>
          </cell>
          <cell r="O6980" t="str">
            <v>许存权</v>
          </cell>
          <cell r="P6980" t="str">
            <v>许存权</v>
          </cell>
          <cell r="Q6980" t="str">
            <v>300</v>
          </cell>
          <cell r="R6980" t="str">
            <v>18.75</v>
          </cell>
          <cell r="S6980" t="str">
            <v>16开</v>
          </cell>
          <cell r="T6980" t="str">
            <v>480</v>
          </cell>
          <cell r="U6980" t="str">
            <v>49.0</v>
          </cell>
          <cell r="V6980" t="str">
            <v>2015-12-1 0:00:00</v>
          </cell>
          <cell r="W6980" t="str">
            <v>否</v>
          </cell>
          <cell r="X6980" t="str">
            <v/>
          </cell>
          <cell r="Y6980" t="str">
            <v>否</v>
          </cell>
        </row>
        <row r="6981">
          <cell r="F6981">
            <v>9787121276507</v>
          </cell>
          <cell r="G6981" t="str">
            <v>G0276500</v>
          </cell>
          <cell r="H6981" t="str">
            <v>本科研究生&gt;机械类&gt;机械设计制造及其自动化</v>
          </cell>
          <cell r="I6981" t="str">
            <v/>
          </cell>
          <cell r="J6981" t="str">
            <v>01-01</v>
          </cell>
          <cell r="K6981" t="str">
            <v/>
          </cell>
          <cell r="L6981" t="str">
            <v/>
          </cell>
          <cell r="M6981" t="str">
            <v/>
          </cell>
          <cell r="N6981" t="str">
            <v>阳程,焦丽丽,严潮红</v>
          </cell>
          <cell r="O6981" t="str">
            <v>许存权</v>
          </cell>
          <cell r="P6981" t="str">
            <v>许存权</v>
          </cell>
          <cell r="Q6981" t="str">
            <v>144</v>
          </cell>
          <cell r="R6981" t="str">
            <v>9.0</v>
          </cell>
          <cell r="S6981" t="str">
            <v>16开</v>
          </cell>
          <cell r="T6981" t="str">
            <v>230</v>
          </cell>
          <cell r="U6981" t="str">
            <v>29.0</v>
          </cell>
          <cell r="V6981" t="str">
            <v>2015-12-1 0:00:00</v>
          </cell>
          <cell r="W6981" t="str">
            <v>否</v>
          </cell>
          <cell r="X6981" t="str">
            <v/>
          </cell>
          <cell r="Y6981" t="str">
            <v>否</v>
          </cell>
        </row>
        <row r="6982">
          <cell r="F6982">
            <v>9787121276149</v>
          </cell>
          <cell r="G6982" t="str">
            <v>G0276140</v>
          </cell>
          <cell r="H6982" t="str">
            <v>本科研究生&gt;经济与贸易类&gt;国际经济与贸易</v>
          </cell>
          <cell r="I6982" t="str">
            <v/>
          </cell>
          <cell r="J6982" t="str">
            <v>01-01</v>
          </cell>
          <cell r="K6982" t="str">
            <v/>
          </cell>
          <cell r="L6982" t="str">
            <v/>
          </cell>
          <cell r="M6982" t="str">
            <v/>
          </cell>
          <cell r="N6982" t="str">
            <v>缪东玲</v>
          </cell>
          <cell r="O6982" t="str">
            <v>袁桂春</v>
          </cell>
          <cell r="P6982" t="str">
            <v>袁桂春</v>
          </cell>
          <cell r="Q6982" t="str">
            <v>296</v>
          </cell>
          <cell r="R6982" t="str">
            <v>18.5</v>
          </cell>
          <cell r="S6982" t="str">
            <v>16开</v>
          </cell>
          <cell r="T6982" t="str">
            <v>450</v>
          </cell>
          <cell r="U6982" t="str">
            <v>45.0</v>
          </cell>
          <cell r="V6982" t="str">
            <v>2015-12-1 0:00:00</v>
          </cell>
          <cell r="W6982" t="str">
            <v>否</v>
          </cell>
          <cell r="X6982" t="str">
            <v/>
          </cell>
          <cell r="Y6982" t="str">
            <v>是</v>
          </cell>
        </row>
        <row r="6983">
          <cell r="F6983">
            <v>9787121276248</v>
          </cell>
          <cell r="G6983" t="str">
            <v>G0276240</v>
          </cell>
          <cell r="H6983" t="str">
            <v>本科研究生&gt;机械类&gt;机械工程</v>
          </cell>
          <cell r="I6983" t="str">
            <v/>
          </cell>
          <cell r="J6983" t="str">
            <v>01-01</v>
          </cell>
          <cell r="K6983" t="str">
            <v/>
          </cell>
          <cell r="L6983" t="str">
            <v/>
          </cell>
          <cell r="M6983" t="str">
            <v/>
          </cell>
          <cell r="N6983" t="str">
            <v>包春江</v>
          </cell>
          <cell r="O6983" t="str">
            <v>郭穗娟</v>
          </cell>
          <cell r="P6983" t="str">
            <v>郭穗娟</v>
          </cell>
          <cell r="Q6983" t="str">
            <v>218</v>
          </cell>
          <cell r="R6983" t="str">
            <v>13.75</v>
          </cell>
          <cell r="S6983" t="str">
            <v>16开</v>
          </cell>
          <cell r="T6983" t="str">
            <v>349</v>
          </cell>
          <cell r="U6983" t="str">
            <v>39.8</v>
          </cell>
          <cell r="V6983" t="str">
            <v>2015-12-1 0:00:00</v>
          </cell>
          <cell r="W6983" t="str">
            <v>否</v>
          </cell>
          <cell r="X6983" t="str">
            <v/>
          </cell>
          <cell r="Y6983" t="str">
            <v>否</v>
          </cell>
        </row>
        <row r="6984">
          <cell r="F6984">
            <v>9787121268434</v>
          </cell>
          <cell r="G6984" t="str">
            <v>G0268430</v>
          </cell>
          <cell r="H6984" t="str">
            <v>其他&gt;科技&gt;默认类别</v>
          </cell>
          <cell r="I6984" t="str">
            <v/>
          </cell>
          <cell r="J6984" t="str">
            <v>01-01</v>
          </cell>
          <cell r="K6984" t="str">
            <v/>
          </cell>
          <cell r="L6984" t="str">
            <v/>
          </cell>
          <cell r="M6984" t="str">
            <v/>
          </cell>
          <cell r="N6984" t="str">
            <v>程文渭</v>
          </cell>
          <cell r="O6984" t="str">
            <v/>
          </cell>
          <cell r="P6984" t="str">
            <v>关雅莉</v>
          </cell>
          <cell r="Q6984" t="str">
            <v>160</v>
          </cell>
          <cell r="R6984" t="str">
            <v>10.0</v>
          </cell>
          <cell r="S6984" t="str">
            <v>16开</v>
          </cell>
          <cell r="T6984" t="str">
            <v>256</v>
          </cell>
          <cell r="U6984" t="str">
            <v>25.0</v>
          </cell>
          <cell r="V6984" t="str">
            <v>2015-12-1 0:00:00</v>
          </cell>
          <cell r="W6984" t="str">
            <v>否</v>
          </cell>
          <cell r="X6984" t="str">
            <v/>
          </cell>
          <cell r="Y6984" t="str">
            <v>是</v>
          </cell>
        </row>
        <row r="6985">
          <cell r="F6985">
            <v>9787121276996</v>
          </cell>
          <cell r="G6985" t="str">
            <v>G0276990</v>
          </cell>
          <cell r="H6985" t="str">
            <v>本科研究生&gt;计算机类&gt;其他</v>
          </cell>
          <cell r="I6985" t="str">
            <v>01-01</v>
          </cell>
          <cell r="J6985" t="str">
            <v/>
          </cell>
          <cell r="K6985" t="str">
            <v/>
          </cell>
          <cell r="L6985" t="str">
            <v/>
          </cell>
          <cell r="M6985" t="str">
            <v/>
          </cell>
          <cell r="N6985" t="str">
            <v>蒋泽军</v>
          </cell>
          <cell r="O6985" t="str">
            <v>徐蔷薇</v>
          </cell>
          <cell r="P6985" t="str">
            <v>刘宪兰</v>
          </cell>
          <cell r="Q6985" t="str">
            <v>232</v>
          </cell>
          <cell r="R6985" t="str">
            <v>14.5</v>
          </cell>
          <cell r="S6985" t="str">
            <v>16开</v>
          </cell>
          <cell r="T6985" t="str">
            <v>317.0</v>
          </cell>
          <cell r="U6985" t="str">
            <v>33.0</v>
          </cell>
          <cell r="V6985" t="str">
            <v>2015-12-1 0:00:00</v>
          </cell>
          <cell r="W6985" t="str">
            <v>否</v>
          </cell>
          <cell r="X6985" t="str">
            <v/>
          </cell>
          <cell r="Y6985" t="str">
            <v>否</v>
          </cell>
        </row>
        <row r="6986">
          <cell r="F6986">
            <v>9787121269271</v>
          </cell>
          <cell r="G6986" t="str">
            <v>G0269270</v>
          </cell>
          <cell r="H6986" t="str">
            <v>高职高专&gt;汽车类&gt;汽车技术服务与营销</v>
          </cell>
          <cell r="I6986" t="str">
            <v>01-01</v>
          </cell>
          <cell r="J6986" t="str">
            <v/>
          </cell>
          <cell r="K6986" t="str">
            <v/>
          </cell>
          <cell r="L6986" t="str">
            <v/>
          </cell>
          <cell r="M6986" t="str">
            <v/>
          </cell>
          <cell r="N6986" t="str">
            <v>关云霞,缑庆伟</v>
          </cell>
          <cell r="O6986" t="str">
            <v>郭穗娟</v>
          </cell>
          <cell r="P6986" t="str">
            <v>郭穗娟</v>
          </cell>
          <cell r="Q6986" t="str">
            <v>212</v>
          </cell>
          <cell r="R6986" t="str">
            <v>13.25</v>
          </cell>
          <cell r="S6986" t="str">
            <v>16(185*260)</v>
          </cell>
          <cell r="T6986" t="str">
            <v>340.0</v>
          </cell>
          <cell r="U6986" t="str">
            <v>39.8</v>
          </cell>
          <cell r="V6986" t="str">
            <v>2015-12-1 0:00:00</v>
          </cell>
          <cell r="W6986" t="str">
            <v>否</v>
          </cell>
          <cell r="X6986" t="str">
            <v/>
          </cell>
          <cell r="Y6986" t="str">
            <v>否</v>
          </cell>
        </row>
        <row r="6987">
          <cell r="F6987">
            <v>9787121276514</v>
          </cell>
          <cell r="G6987" t="str">
            <v>G0276510</v>
          </cell>
          <cell r="H6987" t="str">
            <v>本科研究生&gt;机械类&gt;机械工程</v>
          </cell>
          <cell r="I6987" t="str">
            <v>01-01</v>
          </cell>
          <cell r="J6987" t="str">
            <v/>
          </cell>
          <cell r="K6987" t="str">
            <v/>
          </cell>
          <cell r="L6987" t="str">
            <v/>
          </cell>
          <cell r="M6987" t="str">
            <v/>
          </cell>
          <cell r="N6987" t="str">
            <v>安晶,殷磊,黄曙荣</v>
          </cell>
          <cell r="O6987" t="str">
            <v>许存权</v>
          </cell>
          <cell r="P6987" t="str">
            <v>许存权</v>
          </cell>
          <cell r="Q6987" t="str">
            <v>228</v>
          </cell>
          <cell r="R6987" t="str">
            <v>14.25</v>
          </cell>
          <cell r="S6987" t="str">
            <v>16开</v>
          </cell>
          <cell r="T6987" t="str">
            <v>365.0</v>
          </cell>
          <cell r="U6987" t="str">
            <v>36.0</v>
          </cell>
          <cell r="V6987" t="str">
            <v>2015-12-1 0:00:00</v>
          </cell>
          <cell r="W6987" t="str">
            <v>否</v>
          </cell>
          <cell r="X6987" t="str">
            <v/>
          </cell>
          <cell r="Y6987" t="str">
            <v>否</v>
          </cell>
        </row>
        <row r="6988">
          <cell r="F6988">
            <v>9787121278204</v>
          </cell>
          <cell r="G6988" t="str">
            <v>G0278200</v>
          </cell>
          <cell r="H6988" t="str">
            <v>高职高专&gt;财务会计类&gt;会计</v>
          </cell>
          <cell r="I6988" t="str">
            <v>01-01</v>
          </cell>
          <cell r="J6988" t="str">
            <v/>
          </cell>
          <cell r="K6988" t="str">
            <v/>
          </cell>
          <cell r="L6988" t="str">
            <v/>
          </cell>
          <cell r="M6988" t="str">
            <v/>
          </cell>
          <cell r="N6988" t="str">
            <v>王满亭</v>
          </cell>
          <cell r="O6988" t="str">
            <v>杨洪军</v>
          </cell>
          <cell r="P6988" t="str">
            <v>杨洪军</v>
          </cell>
          <cell r="Q6988" t="str">
            <v>240</v>
          </cell>
          <cell r="R6988" t="str">
            <v>15.0</v>
          </cell>
          <cell r="S6988" t="str">
            <v>16开</v>
          </cell>
          <cell r="T6988" t="str">
            <v>336.0</v>
          </cell>
          <cell r="U6988" t="str">
            <v>35.0</v>
          </cell>
          <cell r="V6988" t="str">
            <v>2015-12-1 0:00:00</v>
          </cell>
          <cell r="W6988" t="str">
            <v>否</v>
          </cell>
          <cell r="X6988" t="str">
            <v/>
          </cell>
          <cell r="Y6988" t="str">
            <v>是</v>
          </cell>
        </row>
        <row r="6989">
          <cell r="F6989">
            <v>9787121275944</v>
          </cell>
          <cell r="G6989" t="str">
            <v>G0275940</v>
          </cell>
          <cell r="H6989" t="str">
            <v>本科研究生&gt;计算机类&gt;大学计算机公共课程</v>
          </cell>
          <cell r="I6989" t="str">
            <v/>
          </cell>
          <cell r="J6989" t="str">
            <v>01-01</v>
          </cell>
          <cell r="K6989" t="str">
            <v/>
          </cell>
          <cell r="L6989" t="str">
            <v/>
          </cell>
          <cell r="M6989" t="str">
            <v/>
          </cell>
          <cell r="N6989" t="str">
            <v>张建宏</v>
          </cell>
          <cell r="O6989" t="str">
            <v>贺志洪</v>
          </cell>
          <cell r="P6989" t="str">
            <v>贺志洪</v>
          </cell>
          <cell r="Q6989" t="str">
            <v>140</v>
          </cell>
          <cell r="R6989" t="str">
            <v>8.75</v>
          </cell>
          <cell r="S6989" t="str">
            <v>16开</v>
          </cell>
          <cell r="T6989" t="str">
            <v>224.0</v>
          </cell>
          <cell r="U6989" t="str">
            <v>24.0</v>
          </cell>
          <cell r="V6989" t="str">
            <v>2015-11-1 0:00:00</v>
          </cell>
          <cell r="W6989" t="str">
            <v>否</v>
          </cell>
          <cell r="X6989" t="str">
            <v/>
          </cell>
          <cell r="Y6989" t="str">
            <v>是</v>
          </cell>
        </row>
        <row r="6990">
          <cell r="F6990">
            <v>9787121275463</v>
          </cell>
          <cell r="G6990" t="str">
            <v>G0275461</v>
          </cell>
          <cell r="H6990" t="str">
            <v>本科研究生&gt;管理科学与工程类&gt;信息管理与信息系统(管理学/工学)</v>
          </cell>
          <cell r="I6990" t="str">
            <v/>
          </cell>
          <cell r="J6990" t="str">
            <v>01-01</v>
          </cell>
          <cell r="K6990" t="str">
            <v/>
          </cell>
          <cell r="L6990" t="str">
            <v/>
          </cell>
          <cell r="M6990" t="str">
            <v/>
          </cell>
          <cell r="N6990" t="str">
            <v>谭跃进,黄金才,朱承</v>
          </cell>
          <cell r="O6990" t="str">
            <v>徐蔷薇</v>
          </cell>
          <cell r="P6990" t="str">
            <v>刘宪兰</v>
          </cell>
          <cell r="Q6990" t="str">
            <v>291</v>
          </cell>
          <cell r="R6990" t="str">
            <v>18.5</v>
          </cell>
          <cell r="S6990" t="str">
            <v>16开</v>
          </cell>
          <cell r="T6990" t="str">
            <v>371</v>
          </cell>
          <cell r="U6990" t="str">
            <v>78.0</v>
          </cell>
          <cell r="V6990" t="str">
            <v>2015-11-1 0:00:00</v>
          </cell>
          <cell r="W6990" t="str">
            <v>否</v>
          </cell>
          <cell r="X6990" t="str">
            <v/>
          </cell>
          <cell r="Y6990" t="str">
            <v>否</v>
          </cell>
        </row>
        <row r="6991">
          <cell r="F6991">
            <v>9787121275883</v>
          </cell>
          <cell r="G6991" t="str">
            <v>G0275881</v>
          </cell>
          <cell r="H6991" t="str">
            <v>本科研究生&gt;管理科学与工程类&gt;其他</v>
          </cell>
          <cell r="I6991" t="str">
            <v/>
          </cell>
          <cell r="J6991" t="str">
            <v>01-01</v>
          </cell>
          <cell r="K6991" t="str">
            <v/>
          </cell>
          <cell r="L6991" t="str">
            <v/>
          </cell>
          <cell r="M6991" t="str">
            <v/>
          </cell>
          <cell r="N6991" t="str">
            <v>王丽芳</v>
          </cell>
          <cell r="O6991" t="str">
            <v/>
          </cell>
          <cell r="P6991" t="str">
            <v>刘宪兰</v>
          </cell>
          <cell r="Q6991" t="str">
            <v>317</v>
          </cell>
          <cell r="R6991" t="str">
            <v>20.0</v>
          </cell>
          <cell r="S6991" t="str">
            <v>16开</v>
          </cell>
          <cell r="T6991" t="str">
            <v>424</v>
          </cell>
          <cell r="U6991" t="str">
            <v>68.0</v>
          </cell>
          <cell r="V6991" t="str">
            <v>2015-11-1 0:00:00</v>
          </cell>
          <cell r="W6991" t="str">
            <v>否</v>
          </cell>
          <cell r="X6991" t="str">
            <v/>
          </cell>
          <cell r="Y6991" t="str">
            <v>否</v>
          </cell>
        </row>
        <row r="6992">
          <cell r="F6992">
            <v>9787121275906</v>
          </cell>
          <cell r="G6992" t="str">
            <v>G0275901</v>
          </cell>
          <cell r="H6992" t="str">
            <v>本科研究生&gt;电子信息类&gt;电子信息工程(工学/理学)</v>
          </cell>
          <cell r="I6992" t="str">
            <v/>
          </cell>
          <cell r="J6992" t="str">
            <v>01-01</v>
          </cell>
          <cell r="K6992" t="str">
            <v>（美）Lawrence R. Rabiner（劳伦斯 R. 拉比纳），（美） Ronald W. Schafer（罗纳德 W. 谢弗）</v>
          </cell>
          <cell r="L6992" t="str">
            <v/>
          </cell>
          <cell r="M6992" t="str">
            <v/>
          </cell>
          <cell r="N6992" t="str">
            <v>刘加等</v>
          </cell>
          <cell r="O6992" t="str">
            <v/>
          </cell>
          <cell r="P6992" t="str">
            <v>马岚</v>
          </cell>
          <cell r="Q6992" t="str">
            <v>664</v>
          </cell>
          <cell r="R6992" t="str">
            <v>42.5</v>
          </cell>
          <cell r="S6992" t="str">
            <v>16开</v>
          </cell>
          <cell r="T6992" t="str">
            <v>1196</v>
          </cell>
          <cell r="U6992" t="str">
            <v>149.0</v>
          </cell>
          <cell r="V6992" t="str">
            <v>2015-11-1 0:00:00</v>
          </cell>
          <cell r="W6992" t="str">
            <v>否</v>
          </cell>
          <cell r="X6992" t="str">
            <v/>
          </cell>
          <cell r="Y6992" t="str">
            <v>否</v>
          </cell>
        </row>
        <row r="6993">
          <cell r="F6993">
            <v>9787121273803</v>
          </cell>
          <cell r="G6993" t="str">
            <v>G0273800</v>
          </cell>
          <cell r="H6993" t="str">
            <v>本科研究生&gt;计算机类&gt;计算机科学与技术(工学/理学)</v>
          </cell>
          <cell r="I6993" t="str">
            <v/>
          </cell>
          <cell r="J6993" t="str">
            <v>01-01</v>
          </cell>
          <cell r="K6993" t="str">
            <v/>
          </cell>
          <cell r="L6993" t="str">
            <v/>
          </cell>
          <cell r="M6993" t="str">
            <v/>
          </cell>
          <cell r="N6993" t="str">
            <v>郑阿奇</v>
          </cell>
          <cell r="O6993" t="str">
            <v/>
          </cell>
          <cell r="P6993" t="str">
            <v>程超群</v>
          </cell>
          <cell r="Q6993" t="str">
            <v>348</v>
          </cell>
          <cell r="R6993" t="str">
            <v>21.75</v>
          </cell>
          <cell r="S6993" t="str">
            <v>16开</v>
          </cell>
          <cell r="T6993" t="str">
            <v>626</v>
          </cell>
          <cell r="U6993" t="str">
            <v>49.0</v>
          </cell>
          <cell r="V6993" t="str">
            <v>2015-11-1 0:00:00</v>
          </cell>
          <cell r="W6993" t="str">
            <v>否</v>
          </cell>
          <cell r="X6993" t="str">
            <v/>
          </cell>
          <cell r="Y6993" t="str">
            <v>是</v>
          </cell>
        </row>
        <row r="6994">
          <cell r="F6994">
            <v>9787121273889</v>
          </cell>
          <cell r="G6994" t="str">
            <v>G0273880</v>
          </cell>
          <cell r="H6994" t="str">
            <v>高职高专&gt;计算机类&gt;软件技术</v>
          </cell>
          <cell r="I6994" t="str">
            <v/>
          </cell>
          <cell r="J6994" t="str">
            <v>01-01</v>
          </cell>
          <cell r="K6994" t="str">
            <v/>
          </cell>
          <cell r="L6994" t="str">
            <v/>
          </cell>
          <cell r="M6994" t="str">
            <v/>
          </cell>
          <cell r="N6994" t="str">
            <v>李桂玲,罗大伟</v>
          </cell>
          <cell r="O6994" t="str">
            <v>左雅</v>
          </cell>
          <cell r="P6994" t="str">
            <v>左雅</v>
          </cell>
          <cell r="Q6994" t="str">
            <v>284</v>
          </cell>
          <cell r="R6994" t="str">
            <v>17.75</v>
          </cell>
          <cell r="S6994" t="str">
            <v>16开</v>
          </cell>
          <cell r="T6994" t="str">
            <v>454</v>
          </cell>
          <cell r="U6994" t="str">
            <v>39.0</v>
          </cell>
          <cell r="V6994" t="str">
            <v>2015-11-1 0:00:00</v>
          </cell>
          <cell r="W6994" t="str">
            <v>否</v>
          </cell>
          <cell r="X6994" t="str">
            <v/>
          </cell>
          <cell r="Y6994" t="str">
            <v>是</v>
          </cell>
        </row>
        <row r="6995">
          <cell r="F6995">
            <v>9787121275326</v>
          </cell>
          <cell r="G6995" t="str">
            <v>G0275320</v>
          </cell>
          <cell r="H6995" t="str">
            <v>中职&gt;交通运输类&gt;汽车整车与配件营销</v>
          </cell>
          <cell r="I6995" t="str">
            <v/>
          </cell>
          <cell r="J6995" t="str">
            <v>01-01</v>
          </cell>
          <cell r="K6995" t="str">
            <v>(韩)洪英载</v>
          </cell>
          <cell r="L6995" t="str">
            <v/>
          </cell>
          <cell r="M6995" t="str">
            <v/>
          </cell>
          <cell r="N6995" t="str">
            <v>黄芳,王勇静</v>
          </cell>
          <cell r="O6995" t="str">
            <v/>
          </cell>
          <cell r="P6995" t="str">
            <v>杨宏利</v>
          </cell>
          <cell r="Q6995" t="str">
            <v>272</v>
          </cell>
          <cell r="R6995" t="str">
            <v>17.0</v>
          </cell>
          <cell r="S6995" t="str">
            <v>16开</v>
          </cell>
          <cell r="T6995" t="str">
            <v>435</v>
          </cell>
          <cell r="U6995" t="str">
            <v>34.0</v>
          </cell>
          <cell r="V6995" t="str">
            <v>2015-11-1 0:00:00</v>
          </cell>
          <cell r="W6995" t="str">
            <v>否</v>
          </cell>
          <cell r="X6995" t="str">
            <v/>
          </cell>
          <cell r="Y6995" t="str">
            <v>是</v>
          </cell>
        </row>
        <row r="6996">
          <cell r="F6996">
            <v>9787121275449</v>
          </cell>
          <cell r="G6996" t="str">
            <v>G0275440</v>
          </cell>
          <cell r="H6996" t="str">
            <v>本科研究生&gt;工商管理类&gt;会计学</v>
          </cell>
          <cell r="I6996" t="str">
            <v/>
          </cell>
          <cell r="J6996" t="str">
            <v>01-01</v>
          </cell>
          <cell r="K6996" t="str">
            <v/>
          </cell>
          <cell r="L6996" t="str">
            <v/>
          </cell>
          <cell r="M6996" t="str">
            <v/>
          </cell>
          <cell r="N6996" t="str">
            <v>温素彬</v>
          </cell>
          <cell r="O6996" t="str">
            <v/>
          </cell>
          <cell r="P6996" t="str">
            <v>王志宇</v>
          </cell>
          <cell r="Q6996" t="str">
            <v>408</v>
          </cell>
          <cell r="R6996" t="str">
            <v>25.5</v>
          </cell>
          <cell r="S6996" t="str">
            <v>16开</v>
          </cell>
          <cell r="T6996" t="str">
            <v>689</v>
          </cell>
          <cell r="U6996" t="str">
            <v>48.0</v>
          </cell>
          <cell r="V6996" t="str">
            <v>2015-11-1 0:00:00</v>
          </cell>
          <cell r="W6996" t="str">
            <v>否</v>
          </cell>
          <cell r="X6996" t="str">
            <v/>
          </cell>
          <cell r="Y6996" t="str">
            <v>是</v>
          </cell>
        </row>
        <row r="6997">
          <cell r="F6997">
            <v>9787121257018</v>
          </cell>
          <cell r="G6997" t="str">
            <v>G0257010</v>
          </cell>
          <cell r="H6997" t="str">
            <v>本科研究生&gt;计算机类&gt;计算机科学与技术(工学/理学)</v>
          </cell>
          <cell r="I6997" t="str">
            <v/>
          </cell>
          <cell r="J6997" t="str">
            <v>01-01</v>
          </cell>
          <cell r="K6997" t="str">
            <v/>
          </cell>
          <cell r="L6997" t="str">
            <v/>
          </cell>
          <cell r="M6997" t="str">
            <v/>
          </cell>
          <cell r="N6997" t="str">
            <v>唐好魁</v>
          </cell>
          <cell r="O6997" t="str">
            <v/>
          </cell>
          <cell r="P6997" t="str">
            <v>王羽佳</v>
          </cell>
          <cell r="Q6997" t="str">
            <v>256</v>
          </cell>
          <cell r="R6997" t="str">
            <v>16.0</v>
          </cell>
          <cell r="S6997" t="str">
            <v>16开</v>
          </cell>
          <cell r="T6997" t="str">
            <v>473</v>
          </cell>
          <cell r="U6997" t="str">
            <v>39.9</v>
          </cell>
          <cell r="V6997" t="str">
            <v>2015-11-1 0:00:00</v>
          </cell>
          <cell r="W6997" t="str">
            <v>否</v>
          </cell>
          <cell r="X6997" t="str">
            <v/>
          </cell>
          <cell r="Y6997" t="str">
            <v>是</v>
          </cell>
        </row>
        <row r="6998">
          <cell r="F6998">
            <v>9787121268748</v>
          </cell>
          <cell r="G6998" t="str">
            <v>G0268740</v>
          </cell>
          <cell r="H6998" t="str">
            <v>中职&gt;信息技术类&gt;电子技术应用</v>
          </cell>
          <cell r="I6998" t="str">
            <v/>
          </cell>
          <cell r="J6998" t="str">
            <v>01-01</v>
          </cell>
          <cell r="K6998" t="str">
            <v/>
          </cell>
          <cell r="L6998" t="str">
            <v/>
          </cell>
          <cell r="M6998" t="str">
            <v/>
          </cell>
          <cell r="N6998" t="str">
            <v>苑毅 郝立元</v>
          </cell>
          <cell r="O6998" t="str">
            <v/>
          </cell>
          <cell r="P6998" t="str">
            <v>杨宏利</v>
          </cell>
          <cell r="Q6998" t="str">
            <v>200</v>
          </cell>
          <cell r="R6998" t="str">
            <v>12.5</v>
          </cell>
          <cell r="S6998" t="str">
            <v>16开</v>
          </cell>
          <cell r="T6998" t="str">
            <v>320</v>
          </cell>
          <cell r="U6998" t="str">
            <v>28.0</v>
          </cell>
          <cell r="V6998" t="str">
            <v>2015-11-1 0:00:00</v>
          </cell>
          <cell r="W6998" t="str">
            <v>否</v>
          </cell>
          <cell r="X6998" t="str">
            <v/>
          </cell>
          <cell r="Y6998" t="str">
            <v>是</v>
          </cell>
        </row>
        <row r="6999">
          <cell r="F6999">
            <v>9787121269578</v>
          </cell>
          <cell r="G6999" t="str">
            <v>G0269570</v>
          </cell>
          <cell r="H6999" t="str">
            <v>中职&gt;信息技术类&gt;电子技术应用</v>
          </cell>
          <cell r="I6999" t="str">
            <v/>
          </cell>
          <cell r="J6999" t="str">
            <v>01-01</v>
          </cell>
          <cell r="K6999" t="str">
            <v/>
          </cell>
          <cell r="L6999" t="str">
            <v/>
          </cell>
          <cell r="M6999" t="str">
            <v/>
          </cell>
          <cell r="N6999" t="str">
            <v>孙文清,周伟</v>
          </cell>
          <cell r="O6999" t="str">
            <v/>
          </cell>
          <cell r="P6999" t="str">
            <v>杨宏利</v>
          </cell>
          <cell r="Q6999" t="str">
            <v>176</v>
          </cell>
          <cell r="R6999" t="str">
            <v>11.0</v>
          </cell>
          <cell r="S6999" t="str">
            <v>16开</v>
          </cell>
          <cell r="T6999" t="str">
            <v>281</v>
          </cell>
          <cell r="U6999" t="str">
            <v>26.0</v>
          </cell>
          <cell r="V6999" t="str">
            <v>2015-11-1 0:00:00</v>
          </cell>
          <cell r="W6999" t="str">
            <v>否</v>
          </cell>
          <cell r="X6999" t="str">
            <v/>
          </cell>
          <cell r="Y6999" t="str">
            <v>是</v>
          </cell>
        </row>
        <row r="7000">
          <cell r="F7000">
            <v>9787121271311</v>
          </cell>
          <cell r="G7000" t="str">
            <v>G0271310</v>
          </cell>
          <cell r="H7000" t="str">
            <v>高职高专&gt;自动化类&gt;电气自动化技术</v>
          </cell>
          <cell r="I7000" t="str">
            <v/>
          </cell>
          <cell r="J7000" t="str">
            <v>01-01</v>
          </cell>
          <cell r="K7000" t="str">
            <v/>
          </cell>
          <cell r="L7000" t="str">
            <v/>
          </cell>
          <cell r="M7000" t="str">
            <v/>
          </cell>
          <cell r="N7000" t="str">
            <v>宋国翠 崔晓</v>
          </cell>
          <cell r="O7000" t="str">
            <v/>
          </cell>
          <cell r="P7000" t="str">
            <v>朱怀永</v>
          </cell>
          <cell r="Q7000" t="str">
            <v>184</v>
          </cell>
          <cell r="R7000" t="str">
            <v>11.5</v>
          </cell>
          <cell r="S7000" t="str">
            <v>16开</v>
          </cell>
          <cell r="T7000" t="str">
            <v>294</v>
          </cell>
          <cell r="U7000" t="str">
            <v>26.8</v>
          </cell>
          <cell r="V7000" t="str">
            <v>2015-11-1 0:00:00</v>
          </cell>
          <cell r="W7000" t="str">
            <v>否</v>
          </cell>
          <cell r="X7000" t="str">
            <v/>
          </cell>
          <cell r="Y7000" t="str">
            <v>是</v>
          </cell>
        </row>
        <row r="7001">
          <cell r="F7001">
            <v>9787121273834</v>
          </cell>
          <cell r="G7001" t="str">
            <v>G0273830</v>
          </cell>
          <cell r="H7001" t="str">
            <v>中职&gt;加工制造类&gt;机电技术应用</v>
          </cell>
          <cell r="I7001" t="str">
            <v/>
          </cell>
          <cell r="J7001" t="str">
            <v>01-01</v>
          </cell>
          <cell r="K7001" t="str">
            <v/>
          </cell>
          <cell r="L7001" t="str">
            <v/>
          </cell>
          <cell r="M7001" t="str">
            <v/>
          </cell>
          <cell r="N7001" t="str">
            <v>高华燕</v>
          </cell>
          <cell r="O7001" t="str">
            <v/>
          </cell>
          <cell r="P7001" t="str">
            <v>张凌</v>
          </cell>
          <cell r="Q7001" t="str">
            <v>228</v>
          </cell>
          <cell r="R7001" t="str">
            <v>14.25</v>
          </cell>
          <cell r="S7001" t="str">
            <v>16开</v>
          </cell>
          <cell r="T7001" t="str">
            <v>365</v>
          </cell>
          <cell r="U7001" t="str">
            <v>29.5</v>
          </cell>
          <cell r="V7001" t="str">
            <v>2015-11-1 0:00:00</v>
          </cell>
          <cell r="W7001" t="str">
            <v>否</v>
          </cell>
          <cell r="X7001" t="str">
            <v/>
          </cell>
          <cell r="Y7001" t="str">
            <v>是</v>
          </cell>
        </row>
        <row r="7002">
          <cell r="F7002">
            <v>9787121275050</v>
          </cell>
          <cell r="G7002" t="str">
            <v>G0275050</v>
          </cell>
          <cell r="H7002" t="str">
            <v>本科研究生&gt;计算机类&gt;信息安全(工学/理学)</v>
          </cell>
          <cell r="I7002" t="str">
            <v/>
          </cell>
          <cell r="J7002" t="str">
            <v>01-01</v>
          </cell>
          <cell r="K7002" t="str">
            <v/>
          </cell>
          <cell r="L7002" t="str">
            <v/>
          </cell>
          <cell r="M7002" t="str">
            <v/>
          </cell>
          <cell r="N7002" t="str">
            <v>李超,付绍静</v>
          </cell>
          <cell r="O7002" t="str">
            <v/>
          </cell>
          <cell r="P7002" t="str">
            <v>章海涛</v>
          </cell>
          <cell r="Q7002" t="str">
            <v>236</v>
          </cell>
          <cell r="R7002" t="str">
            <v>14.75</v>
          </cell>
          <cell r="S7002" t="str">
            <v>16开</v>
          </cell>
          <cell r="T7002" t="str">
            <v>314</v>
          </cell>
          <cell r="U7002" t="str">
            <v>35.0</v>
          </cell>
          <cell r="V7002" t="str">
            <v>2015-11-1 0:00:00</v>
          </cell>
          <cell r="W7002" t="str">
            <v>否</v>
          </cell>
          <cell r="X7002" t="str">
            <v/>
          </cell>
          <cell r="Y7002" t="str">
            <v>是</v>
          </cell>
        </row>
        <row r="7003">
          <cell r="F7003">
            <v>9787121275241</v>
          </cell>
          <cell r="G7003" t="str">
            <v>G0275240</v>
          </cell>
          <cell r="H7003" t="str">
            <v>本科研究生&gt;地理科学类&gt;地理信息系统</v>
          </cell>
          <cell r="I7003" t="str">
            <v/>
          </cell>
          <cell r="J7003" t="str">
            <v>01-01</v>
          </cell>
          <cell r="K7003" t="str">
            <v/>
          </cell>
          <cell r="L7003" t="str">
            <v/>
          </cell>
          <cell r="M7003" t="str">
            <v/>
          </cell>
          <cell r="N7003" t="str">
            <v>柳林等</v>
          </cell>
          <cell r="O7003" t="str">
            <v/>
          </cell>
          <cell r="P7003" t="str">
            <v>张小乐</v>
          </cell>
          <cell r="Q7003" t="str">
            <v>228</v>
          </cell>
          <cell r="R7003" t="str">
            <v>14.25</v>
          </cell>
          <cell r="S7003" t="str">
            <v>16开</v>
          </cell>
          <cell r="T7003" t="str">
            <v>365</v>
          </cell>
          <cell r="U7003" t="str">
            <v>45.0</v>
          </cell>
          <cell r="V7003" t="str">
            <v>2015-11-1 0:00:00</v>
          </cell>
          <cell r="W7003" t="str">
            <v>否</v>
          </cell>
          <cell r="X7003" t="str">
            <v/>
          </cell>
          <cell r="Y7003" t="str">
            <v>是</v>
          </cell>
        </row>
        <row r="7004">
          <cell r="F7004">
            <v>9787121275951</v>
          </cell>
          <cell r="G7004" t="str">
            <v>G0275950</v>
          </cell>
          <cell r="H7004" t="str">
            <v>本科研究生&gt;计算机类&gt;大学计算机公共课程</v>
          </cell>
          <cell r="I7004" t="str">
            <v/>
          </cell>
          <cell r="J7004" t="str">
            <v>01-01</v>
          </cell>
          <cell r="K7004" t="str">
            <v/>
          </cell>
          <cell r="L7004" t="str">
            <v/>
          </cell>
          <cell r="M7004" t="str">
            <v/>
          </cell>
          <cell r="N7004" t="str">
            <v>邵斌,张建宏</v>
          </cell>
          <cell r="O7004" t="str">
            <v/>
          </cell>
          <cell r="P7004" t="str">
            <v>贺志洪</v>
          </cell>
          <cell r="Q7004" t="str">
            <v>236</v>
          </cell>
          <cell r="R7004" t="str">
            <v>14.75</v>
          </cell>
          <cell r="S7004" t="str">
            <v>16开</v>
          </cell>
          <cell r="T7004" t="str">
            <v>377</v>
          </cell>
          <cell r="U7004" t="str">
            <v>36.0</v>
          </cell>
          <cell r="V7004" t="str">
            <v>2015-11-1 0:00:00</v>
          </cell>
          <cell r="W7004" t="str">
            <v>否</v>
          </cell>
          <cell r="X7004" t="str">
            <v/>
          </cell>
          <cell r="Y7004" t="str">
            <v>是</v>
          </cell>
        </row>
        <row r="7005">
          <cell r="F7005">
            <v>9787121274343</v>
          </cell>
          <cell r="G7005" t="str">
            <v>G0274340</v>
          </cell>
          <cell r="H7005" t="str">
            <v>其他&gt;科技&gt;默认类别</v>
          </cell>
          <cell r="I7005" t="str">
            <v/>
          </cell>
          <cell r="J7005" t="str">
            <v>01-01</v>
          </cell>
          <cell r="K7005" t="str">
            <v/>
          </cell>
          <cell r="L7005" t="str">
            <v/>
          </cell>
          <cell r="M7005" t="str">
            <v/>
          </cell>
          <cell r="N7005" t="str">
            <v>唐城教育</v>
          </cell>
          <cell r="O7005" t="str">
            <v/>
          </cell>
          <cell r="P7005" t="str">
            <v>郭穗娟</v>
          </cell>
          <cell r="Q7005" t="str">
            <v>186</v>
          </cell>
          <cell r="R7005" t="str">
            <v>11.75</v>
          </cell>
          <cell r="S7005" t="str">
            <v>16开</v>
          </cell>
          <cell r="T7005" t="str">
            <v>298</v>
          </cell>
          <cell r="U7005" t="str">
            <v>39.8</v>
          </cell>
          <cell r="V7005" t="str">
            <v>2015-11-1 0:00:00</v>
          </cell>
          <cell r="W7005" t="str">
            <v>否</v>
          </cell>
          <cell r="X7005" t="str">
            <v/>
          </cell>
          <cell r="Y7005" t="str">
            <v>否</v>
          </cell>
        </row>
        <row r="7006">
          <cell r="F7006">
            <v>9787121257001</v>
          </cell>
          <cell r="G7006" t="str">
            <v>G0257000</v>
          </cell>
          <cell r="H7006" t="str">
            <v>本科研究生&gt;计算机类&gt;大学计算机公共课程</v>
          </cell>
          <cell r="I7006" t="str">
            <v/>
          </cell>
          <cell r="J7006" t="str">
            <v>01-01</v>
          </cell>
          <cell r="K7006" t="str">
            <v/>
          </cell>
          <cell r="L7006" t="str">
            <v/>
          </cell>
          <cell r="M7006" t="str">
            <v/>
          </cell>
          <cell r="N7006" t="str">
            <v>蒋彦,奚越</v>
          </cell>
          <cell r="O7006" t="str">
            <v/>
          </cell>
          <cell r="P7006" t="str">
            <v>王羽佳</v>
          </cell>
          <cell r="Q7006" t="str">
            <v>192</v>
          </cell>
          <cell r="R7006" t="str">
            <v>12.0</v>
          </cell>
          <cell r="S7006" t="str">
            <v>16开</v>
          </cell>
          <cell r="T7006" t="str">
            <v>323</v>
          </cell>
          <cell r="U7006" t="str">
            <v>29.0</v>
          </cell>
          <cell r="V7006" t="str">
            <v>2015-11-1 0:00:00</v>
          </cell>
          <cell r="W7006" t="str">
            <v>否</v>
          </cell>
          <cell r="X7006" t="str">
            <v/>
          </cell>
          <cell r="Y7006" t="str">
            <v>是</v>
          </cell>
        </row>
        <row r="7007">
          <cell r="F7007">
            <v>9787121270536</v>
          </cell>
          <cell r="G7007" t="str">
            <v>G0270531</v>
          </cell>
          <cell r="H7007" t="str">
            <v>高职高专&gt;计算机类&gt;计算机系统与维护</v>
          </cell>
          <cell r="I7007" t="str">
            <v/>
          </cell>
          <cell r="J7007" t="str">
            <v>01-01</v>
          </cell>
          <cell r="K7007" t="str">
            <v/>
          </cell>
          <cell r="L7007" t="str">
            <v/>
          </cell>
          <cell r="M7007" t="str">
            <v/>
          </cell>
          <cell r="N7007" t="str">
            <v>尹辉</v>
          </cell>
          <cell r="O7007" t="str">
            <v>左雅</v>
          </cell>
          <cell r="P7007" t="str">
            <v>左雅</v>
          </cell>
          <cell r="Q7007" t="str">
            <v>296</v>
          </cell>
          <cell r="R7007" t="str">
            <v>18.5</v>
          </cell>
          <cell r="S7007" t="str">
            <v>16开</v>
          </cell>
          <cell r="T7007" t="str">
            <v>474.0</v>
          </cell>
          <cell r="U7007" t="str">
            <v>47.0</v>
          </cell>
          <cell r="V7007" t="str">
            <v>2015-10-1 0:00:00</v>
          </cell>
          <cell r="W7007" t="str">
            <v>否</v>
          </cell>
          <cell r="X7007" t="str">
            <v/>
          </cell>
          <cell r="Y7007" t="str">
            <v>是</v>
          </cell>
        </row>
        <row r="7008">
          <cell r="F7008">
            <v>9787121267567</v>
          </cell>
          <cell r="G7008" t="str">
            <v>J0267560</v>
          </cell>
          <cell r="H7008" t="str">
            <v>其他&gt;艺术&gt;其他</v>
          </cell>
          <cell r="I7008" t="str">
            <v>外</v>
          </cell>
          <cell r="J7008" t="str">
            <v>1-01</v>
          </cell>
          <cell r="K7008" t="str">
            <v>隈研吾</v>
          </cell>
          <cell r="L7008" t="str">
            <v>新潮社</v>
          </cell>
          <cell r="M7008" t="str">
            <v>建築家、走る</v>
          </cell>
          <cell r="N7008" t="str">
            <v>张力薇</v>
          </cell>
          <cell r="O7008" t="str">
            <v>田蕾</v>
          </cell>
          <cell r="P7008" t="str">
            <v>侯琦婧</v>
          </cell>
          <cell r="Q7008" t="str">
            <v>216</v>
          </cell>
          <cell r="R7008" t="str">
            <v>6.75</v>
          </cell>
          <cell r="S7008" t="str">
            <v>32(145*210)</v>
          </cell>
          <cell r="T7008" t="str">
            <v>352.0</v>
          </cell>
          <cell r="U7008" t="str">
            <v>59.8</v>
          </cell>
          <cell r="V7008" t="str">
            <v>2015-10-1 0:00:00</v>
          </cell>
          <cell r="W7008" t="str">
            <v>否</v>
          </cell>
          <cell r="X7008" t="str">
            <v/>
          </cell>
          <cell r="Y7008" t="str">
            <v>否</v>
          </cell>
        </row>
        <row r="7009">
          <cell r="F7009">
            <v>9787121273759</v>
          </cell>
          <cell r="G7009" t="str">
            <v>G0273750</v>
          </cell>
          <cell r="H7009" t="str">
            <v>本科研究生&gt;电子信息类&gt;电子信息类公共基础课程</v>
          </cell>
          <cell r="I7009" t="str">
            <v/>
          </cell>
          <cell r="J7009" t="str">
            <v>01-01</v>
          </cell>
          <cell r="K7009" t="str">
            <v/>
          </cell>
          <cell r="L7009" t="str">
            <v/>
          </cell>
          <cell r="M7009" t="str">
            <v/>
          </cell>
          <cell r="N7009" t="str">
            <v>李群芳等</v>
          </cell>
          <cell r="O7009" t="str">
            <v/>
          </cell>
          <cell r="P7009" t="str">
            <v>凌毅</v>
          </cell>
          <cell r="Q7009" t="str">
            <v>332</v>
          </cell>
          <cell r="R7009" t="str">
            <v>20.75</v>
          </cell>
          <cell r="S7009" t="str">
            <v>16开</v>
          </cell>
          <cell r="T7009" t="str">
            <v>558</v>
          </cell>
          <cell r="U7009" t="str">
            <v>39.8</v>
          </cell>
          <cell r="V7009" t="str">
            <v>2015-10-1 0:00:00</v>
          </cell>
          <cell r="W7009" t="str">
            <v>否</v>
          </cell>
          <cell r="X7009" t="str">
            <v/>
          </cell>
          <cell r="Y7009" t="str">
            <v>是</v>
          </cell>
        </row>
        <row r="7010">
          <cell r="F7010">
            <v>9787121273506</v>
          </cell>
          <cell r="G7010" t="str">
            <v>G0273500</v>
          </cell>
          <cell r="H7010" t="str">
            <v>本科研究生&gt;电子信息类&gt;电子信息工程(工学/理学)</v>
          </cell>
          <cell r="I7010" t="str">
            <v/>
          </cell>
          <cell r="J7010" t="str">
            <v>01-01</v>
          </cell>
          <cell r="K7010" t="str">
            <v/>
          </cell>
          <cell r="L7010" t="str">
            <v/>
          </cell>
          <cell r="M7010" t="str">
            <v/>
          </cell>
          <cell r="N7010" t="str">
            <v>谷树忠,耿晓中,王秀艳</v>
          </cell>
          <cell r="O7010" t="str">
            <v/>
          </cell>
          <cell r="P7010" t="str">
            <v>凌毅</v>
          </cell>
          <cell r="Q7010" t="str">
            <v>276</v>
          </cell>
          <cell r="R7010" t="str">
            <v>17.25</v>
          </cell>
          <cell r="S7010" t="str">
            <v>16开</v>
          </cell>
          <cell r="T7010" t="str">
            <v>442</v>
          </cell>
          <cell r="U7010" t="str">
            <v>38.0</v>
          </cell>
          <cell r="V7010" t="str">
            <v>2015-10-1 0:00:00</v>
          </cell>
          <cell r="W7010" t="str">
            <v>否</v>
          </cell>
          <cell r="X7010" t="str">
            <v/>
          </cell>
          <cell r="Y7010" t="str">
            <v>是</v>
          </cell>
        </row>
        <row r="7011">
          <cell r="F7011">
            <v>9787121271328</v>
          </cell>
          <cell r="G7011" t="str">
            <v>G0271320</v>
          </cell>
          <cell r="H7011" t="str">
            <v>高职高专&gt;自动化类&gt;电气自动化技术</v>
          </cell>
          <cell r="I7011" t="str">
            <v/>
          </cell>
          <cell r="J7011" t="str">
            <v>01-01</v>
          </cell>
          <cell r="K7011" t="str">
            <v/>
          </cell>
          <cell r="L7011" t="str">
            <v/>
          </cell>
          <cell r="M7011" t="str">
            <v/>
          </cell>
          <cell r="N7011" t="str">
            <v>晏华成 傅蕴端</v>
          </cell>
          <cell r="O7011" t="str">
            <v>朱怀永</v>
          </cell>
          <cell r="P7011" t="str">
            <v>朱怀永</v>
          </cell>
          <cell r="Q7011" t="str">
            <v>188</v>
          </cell>
          <cell r="R7011" t="str">
            <v>11.75</v>
          </cell>
          <cell r="S7011" t="str">
            <v>16开</v>
          </cell>
          <cell r="T7011" t="str">
            <v>297</v>
          </cell>
          <cell r="U7011" t="str">
            <v>26.0</v>
          </cell>
          <cell r="V7011" t="str">
            <v>2015-10-1 0:00:00</v>
          </cell>
          <cell r="W7011" t="str">
            <v>否</v>
          </cell>
          <cell r="X7011" t="str">
            <v/>
          </cell>
          <cell r="Y7011" t="str">
            <v>是</v>
          </cell>
        </row>
        <row r="7012">
          <cell r="F7012">
            <v>9787121274138</v>
          </cell>
          <cell r="G7012" t="str">
            <v>G0274130</v>
          </cell>
          <cell r="H7012" t="str">
            <v>本科研究生&gt;管理科学与工程类&gt;物流工程与管理</v>
          </cell>
          <cell r="I7012" t="str">
            <v/>
          </cell>
          <cell r="J7012" t="str">
            <v>01-01</v>
          </cell>
          <cell r="K7012" t="str">
            <v/>
          </cell>
          <cell r="L7012" t="str">
            <v/>
          </cell>
          <cell r="M7012" t="str">
            <v/>
          </cell>
          <cell r="N7012" t="str">
            <v>汤齐</v>
          </cell>
          <cell r="O7012" t="str">
            <v/>
          </cell>
          <cell r="P7012" t="str">
            <v>王二华</v>
          </cell>
          <cell r="Q7012" t="str">
            <v>224</v>
          </cell>
          <cell r="R7012" t="str">
            <v>0.0</v>
          </cell>
          <cell r="S7012" t="str">
            <v>16开</v>
          </cell>
          <cell r="T7012" t="str">
            <v>360</v>
          </cell>
          <cell r="U7012" t="str">
            <v>33.0</v>
          </cell>
          <cell r="V7012" t="str">
            <v>2015-10-1 0:00:00</v>
          </cell>
          <cell r="W7012" t="str">
            <v>否</v>
          </cell>
          <cell r="X7012" t="str">
            <v/>
          </cell>
          <cell r="Y7012" t="str">
            <v>是</v>
          </cell>
        </row>
        <row r="7013">
          <cell r="F7013">
            <v>9787121269561</v>
          </cell>
          <cell r="G7013" t="str">
            <v>G0269560</v>
          </cell>
          <cell r="H7013" t="str">
            <v>中职&gt;信息技术类&gt;电子技术应用</v>
          </cell>
          <cell r="I7013" t="str">
            <v/>
          </cell>
          <cell r="J7013" t="str">
            <v>01-01</v>
          </cell>
          <cell r="K7013" t="str">
            <v/>
          </cell>
          <cell r="L7013" t="str">
            <v/>
          </cell>
          <cell r="M7013" t="str">
            <v/>
          </cell>
          <cell r="N7013" t="str">
            <v>陆明 郭淳芳</v>
          </cell>
          <cell r="O7013" t="str">
            <v/>
          </cell>
          <cell r="P7013" t="str">
            <v>杨宏利</v>
          </cell>
          <cell r="Q7013" t="str">
            <v>168</v>
          </cell>
          <cell r="R7013" t="str">
            <v>10.5</v>
          </cell>
          <cell r="S7013" t="str">
            <v>16开</v>
          </cell>
          <cell r="T7013" t="str">
            <v>268</v>
          </cell>
          <cell r="U7013" t="str">
            <v>26.0</v>
          </cell>
          <cell r="V7013" t="str">
            <v>2015-10-1 0:00:00</v>
          </cell>
          <cell r="W7013" t="str">
            <v>否</v>
          </cell>
          <cell r="X7013" t="str">
            <v/>
          </cell>
          <cell r="Y7013" t="str">
            <v>是</v>
          </cell>
        </row>
        <row r="7014">
          <cell r="F7014">
            <v>9787121229725</v>
          </cell>
          <cell r="G7014" t="str">
            <v>G0229720</v>
          </cell>
          <cell r="H7014" t="str">
            <v>高职高专&gt;财务会计类&gt;会计</v>
          </cell>
          <cell r="I7014" t="str">
            <v/>
          </cell>
          <cell r="J7014" t="str">
            <v>01-01</v>
          </cell>
          <cell r="K7014" t="str">
            <v/>
          </cell>
          <cell r="L7014" t="str">
            <v/>
          </cell>
          <cell r="M7014" t="str">
            <v/>
          </cell>
          <cell r="N7014" t="str">
            <v>马力,张宏禄,吴宏远</v>
          </cell>
          <cell r="O7014" t="str">
            <v/>
          </cell>
          <cell r="P7014" t="str">
            <v>贾瑞敏</v>
          </cell>
          <cell r="Q7014" t="str">
            <v>220</v>
          </cell>
          <cell r="R7014" t="str">
            <v>13.75</v>
          </cell>
          <cell r="S7014" t="str">
            <v>16开</v>
          </cell>
          <cell r="T7014" t="str">
            <v>379</v>
          </cell>
          <cell r="U7014" t="str">
            <v>33.0</v>
          </cell>
          <cell r="V7014" t="str">
            <v>2015-10-1 0:00:00</v>
          </cell>
          <cell r="W7014" t="str">
            <v>否</v>
          </cell>
          <cell r="X7014" t="str">
            <v/>
          </cell>
          <cell r="Y7014" t="str">
            <v>是</v>
          </cell>
        </row>
        <row r="7015">
          <cell r="F7015">
            <v>9787121247651</v>
          </cell>
          <cell r="G7015" t="str">
            <v>G0247650</v>
          </cell>
          <cell r="H7015" t="str">
            <v>中职&gt;信息技术类&gt;电子与信息技术</v>
          </cell>
          <cell r="I7015" t="str">
            <v/>
          </cell>
          <cell r="J7015" t="str">
            <v>01-01</v>
          </cell>
          <cell r="K7015" t="str">
            <v/>
          </cell>
          <cell r="L7015" t="str">
            <v/>
          </cell>
          <cell r="M7015" t="str">
            <v/>
          </cell>
          <cell r="N7015" t="str">
            <v>沈柏民</v>
          </cell>
          <cell r="O7015" t="str">
            <v/>
          </cell>
          <cell r="P7015" t="str">
            <v>张帆</v>
          </cell>
          <cell r="Q7015" t="str">
            <v>160</v>
          </cell>
          <cell r="R7015" t="str">
            <v>10.0</v>
          </cell>
          <cell r="S7015" t="str">
            <v>16开</v>
          </cell>
          <cell r="T7015" t="str">
            <v>256</v>
          </cell>
          <cell r="U7015" t="str">
            <v>23.0</v>
          </cell>
          <cell r="V7015" t="str">
            <v>2015-10-1 0:00:00</v>
          </cell>
          <cell r="W7015" t="str">
            <v>否</v>
          </cell>
          <cell r="X7015" t="str">
            <v/>
          </cell>
          <cell r="Y7015" t="str">
            <v>是</v>
          </cell>
        </row>
        <row r="7016">
          <cell r="F7016">
            <v>9787121261640</v>
          </cell>
          <cell r="G7016" t="str">
            <v>G0261640</v>
          </cell>
          <cell r="H7016" t="str">
            <v>高职高专&gt;自动化类&gt;电气自动化技术</v>
          </cell>
          <cell r="I7016" t="str">
            <v/>
          </cell>
          <cell r="J7016" t="str">
            <v>01-01</v>
          </cell>
          <cell r="K7016" t="str">
            <v/>
          </cell>
          <cell r="L7016" t="str">
            <v/>
          </cell>
          <cell r="M7016" t="str">
            <v/>
          </cell>
          <cell r="N7016" t="str">
            <v>龙涛元 杨旭志 李亭</v>
          </cell>
          <cell r="O7016" t="str">
            <v/>
          </cell>
          <cell r="P7016" t="str">
            <v>朱怀永</v>
          </cell>
          <cell r="Q7016" t="str">
            <v>232</v>
          </cell>
          <cell r="R7016" t="str">
            <v>14.5</v>
          </cell>
          <cell r="S7016" t="str">
            <v>16开</v>
          </cell>
          <cell r="T7016" t="str">
            <v>368</v>
          </cell>
          <cell r="U7016" t="str">
            <v>32.0</v>
          </cell>
          <cell r="V7016" t="str">
            <v>2015-10-1 0:00:00</v>
          </cell>
          <cell r="W7016" t="str">
            <v>否</v>
          </cell>
          <cell r="X7016" t="str">
            <v/>
          </cell>
          <cell r="Y7016" t="str">
            <v>是</v>
          </cell>
        </row>
        <row r="7017">
          <cell r="F7017">
            <v>9787121272967</v>
          </cell>
          <cell r="G7017" t="str">
            <v>G0272960</v>
          </cell>
          <cell r="H7017" t="str">
            <v>本科研究生&gt;机械类&gt;机械类公共基础课程</v>
          </cell>
          <cell r="I7017" t="str">
            <v/>
          </cell>
          <cell r="J7017" t="str">
            <v>01-01</v>
          </cell>
          <cell r="K7017" t="str">
            <v/>
          </cell>
          <cell r="L7017" t="str">
            <v/>
          </cell>
          <cell r="M7017" t="str">
            <v/>
          </cell>
          <cell r="N7017" t="str">
            <v>钱云峰</v>
          </cell>
          <cell r="O7017" t="str">
            <v/>
          </cell>
          <cell r="P7017" t="str">
            <v>赵玉山</v>
          </cell>
          <cell r="Q7017" t="str">
            <v>256</v>
          </cell>
          <cell r="R7017" t="str">
            <v>16.0</v>
          </cell>
          <cell r="S7017" t="str">
            <v>16开</v>
          </cell>
          <cell r="T7017" t="str">
            <v>410</v>
          </cell>
          <cell r="U7017" t="str">
            <v>34.0</v>
          </cell>
          <cell r="V7017" t="str">
            <v>2015-10-1 0:00:00</v>
          </cell>
          <cell r="W7017" t="str">
            <v>否</v>
          </cell>
          <cell r="X7017" t="str">
            <v/>
          </cell>
          <cell r="Y7017" t="str">
            <v>是</v>
          </cell>
        </row>
        <row r="7018">
          <cell r="F7018">
            <v>9787121270932</v>
          </cell>
          <cell r="G7018" t="str">
            <v>G0270930</v>
          </cell>
          <cell r="H7018" t="str">
            <v>本科研究生&gt;电子信息类&gt;电子信息工程(工学/理学)</v>
          </cell>
          <cell r="I7018" t="str">
            <v/>
          </cell>
          <cell r="J7018" t="str">
            <v>01-01</v>
          </cell>
          <cell r="K7018" t="str">
            <v/>
          </cell>
          <cell r="L7018" t="str">
            <v/>
          </cell>
          <cell r="M7018" t="str">
            <v/>
          </cell>
          <cell r="N7018" t="str">
            <v>李广军,郭志勇,陈亦欧 等</v>
          </cell>
          <cell r="O7018" t="str">
            <v/>
          </cell>
          <cell r="P7018" t="str">
            <v>马岚</v>
          </cell>
          <cell r="Q7018" t="str">
            <v>324</v>
          </cell>
          <cell r="R7018" t="str">
            <v>20.25</v>
          </cell>
          <cell r="S7018" t="str">
            <v>16开</v>
          </cell>
          <cell r="T7018" t="str">
            <v>518</v>
          </cell>
          <cell r="U7018" t="str">
            <v>48.0</v>
          </cell>
          <cell r="V7018" t="str">
            <v>2015-10-1 0:00:00</v>
          </cell>
          <cell r="W7018" t="str">
            <v>否</v>
          </cell>
          <cell r="X7018" t="str">
            <v/>
          </cell>
          <cell r="Y7018" t="str">
            <v>是</v>
          </cell>
        </row>
        <row r="7019">
          <cell r="F7019">
            <v>9787121270871</v>
          </cell>
          <cell r="G7019" t="str">
            <v>G0270870</v>
          </cell>
          <cell r="H7019" t="str">
            <v>高职高专&gt;计算机类&gt;动漫设计与制作</v>
          </cell>
          <cell r="I7019" t="str">
            <v/>
          </cell>
          <cell r="J7019" t="str">
            <v>01-01</v>
          </cell>
          <cell r="K7019" t="str">
            <v/>
          </cell>
          <cell r="L7019" t="str">
            <v/>
          </cell>
          <cell r="M7019" t="str">
            <v/>
          </cell>
          <cell r="N7019" t="str">
            <v>郑芹</v>
          </cell>
          <cell r="O7019" t="str">
            <v/>
          </cell>
          <cell r="P7019" t="str">
            <v>吕迈</v>
          </cell>
          <cell r="Q7019" t="str">
            <v>312</v>
          </cell>
          <cell r="R7019" t="str">
            <v>19.5</v>
          </cell>
          <cell r="S7019" t="str">
            <v>16开</v>
          </cell>
          <cell r="T7019" t="str">
            <v>500</v>
          </cell>
          <cell r="U7019" t="str">
            <v>42.0</v>
          </cell>
          <cell r="V7019" t="str">
            <v>2015-10-1 0:00:00</v>
          </cell>
          <cell r="W7019" t="str">
            <v>否</v>
          </cell>
          <cell r="X7019" t="str">
            <v/>
          </cell>
          <cell r="Y7019" t="str">
            <v>是</v>
          </cell>
        </row>
        <row r="7020">
          <cell r="F7020">
            <v>9787121270628</v>
          </cell>
          <cell r="G7020" t="str">
            <v>G0270620</v>
          </cell>
          <cell r="H7020" t="str">
            <v>高职高专&gt;工商管理类&gt;连锁经营管理</v>
          </cell>
          <cell r="I7020" t="str">
            <v/>
          </cell>
          <cell r="J7020" t="str">
            <v>01-01</v>
          </cell>
          <cell r="K7020" t="str">
            <v/>
          </cell>
          <cell r="L7020" t="str">
            <v/>
          </cell>
          <cell r="M7020" t="str">
            <v/>
          </cell>
          <cell r="N7020" t="str">
            <v>代海涛</v>
          </cell>
          <cell r="O7020" t="str">
            <v/>
          </cell>
          <cell r="P7020" t="str">
            <v>刘元婷</v>
          </cell>
          <cell r="Q7020" t="str">
            <v>268</v>
          </cell>
          <cell r="R7020" t="str">
            <v>16.75</v>
          </cell>
          <cell r="S7020" t="str">
            <v>16开</v>
          </cell>
          <cell r="T7020" t="str">
            <v>428</v>
          </cell>
          <cell r="U7020" t="str">
            <v>36.0</v>
          </cell>
          <cell r="V7020" t="str">
            <v>2015-10-1 0:00:00</v>
          </cell>
          <cell r="W7020" t="str">
            <v>否</v>
          </cell>
          <cell r="X7020" t="str">
            <v/>
          </cell>
          <cell r="Y7020" t="str">
            <v>是</v>
          </cell>
        </row>
        <row r="7021">
          <cell r="F7021">
            <v>9787121270567</v>
          </cell>
          <cell r="G7021" t="str">
            <v>G0270560</v>
          </cell>
          <cell r="H7021" t="str">
            <v>高职高专&gt;工商管理类&gt;物流管理</v>
          </cell>
          <cell r="I7021" t="str">
            <v/>
          </cell>
          <cell r="J7021" t="str">
            <v>01-01</v>
          </cell>
          <cell r="K7021" t="str">
            <v/>
          </cell>
          <cell r="L7021" t="str">
            <v/>
          </cell>
          <cell r="M7021" t="str">
            <v/>
          </cell>
          <cell r="N7021" t="str">
            <v>赵刚</v>
          </cell>
          <cell r="O7021" t="str">
            <v/>
          </cell>
          <cell r="P7021" t="str">
            <v>张云怡</v>
          </cell>
          <cell r="Q7021" t="str">
            <v>308</v>
          </cell>
          <cell r="R7021" t="str">
            <v>19.25</v>
          </cell>
          <cell r="S7021" t="str">
            <v>16开</v>
          </cell>
          <cell r="T7021" t="str">
            <v>492</v>
          </cell>
          <cell r="U7021" t="str">
            <v>39.0</v>
          </cell>
          <cell r="V7021" t="str">
            <v>2015-10-1 0:00:00</v>
          </cell>
          <cell r="W7021" t="str">
            <v>否</v>
          </cell>
          <cell r="X7021" t="str">
            <v/>
          </cell>
          <cell r="Y7021" t="str">
            <v>是</v>
          </cell>
        </row>
        <row r="7022">
          <cell r="F7022">
            <v>9787121270550</v>
          </cell>
          <cell r="G7022" t="str">
            <v>G0270550</v>
          </cell>
          <cell r="H7022" t="str">
            <v>中职&gt;交通运输类&gt;汽车运用与维修</v>
          </cell>
          <cell r="I7022" t="str">
            <v/>
          </cell>
          <cell r="J7022" t="str">
            <v>01-01</v>
          </cell>
          <cell r="K7022" t="str">
            <v/>
          </cell>
          <cell r="L7022" t="str">
            <v/>
          </cell>
          <cell r="M7022" t="str">
            <v/>
          </cell>
          <cell r="N7022" t="str">
            <v>凌凯汽车资料编写组</v>
          </cell>
          <cell r="O7022" t="str">
            <v/>
          </cell>
          <cell r="P7022" t="str">
            <v>杨宏利</v>
          </cell>
          <cell r="Q7022" t="str">
            <v>308</v>
          </cell>
          <cell r="R7022" t="str">
            <v>17.25</v>
          </cell>
          <cell r="S7022" t="str">
            <v>16开</v>
          </cell>
          <cell r="T7022" t="str">
            <v>441</v>
          </cell>
          <cell r="U7022" t="str">
            <v>35.0</v>
          </cell>
          <cell r="V7022" t="str">
            <v>2015-10-1 0:00:00</v>
          </cell>
          <cell r="W7022" t="str">
            <v>否</v>
          </cell>
          <cell r="X7022" t="str">
            <v/>
          </cell>
          <cell r="Y7022" t="str">
            <v>是</v>
          </cell>
        </row>
        <row r="7023">
          <cell r="F7023">
            <v>9787121268229</v>
          </cell>
          <cell r="G7023" t="str">
            <v>G0268220</v>
          </cell>
          <cell r="H7023" t="str">
            <v>高职高专&gt;计算机类&gt;数字媒体技术</v>
          </cell>
          <cell r="I7023" t="str">
            <v/>
          </cell>
          <cell r="J7023" t="str">
            <v>01-01</v>
          </cell>
          <cell r="K7023" t="str">
            <v/>
          </cell>
          <cell r="L7023" t="str">
            <v/>
          </cell>
          <cell r="M7023" t="str">
            <v/>
          </cell>
          <cell r="N7023" t="str">
            <v>胡垂立</v>
          </cell>
          <cell r="O7023" t="str">
            <v/>
          </cell>
          <cell r="P7023" t="str">
            <v>徐建军</v>
          </cell>
          <cell r="Q7023" t="str">
            <v>212</v>
          </cell>
          <cell r="R7023" t="str">
            <v>13.25</v>
          </cell>
          <cell r="S7023" t="str">
            <v>16开</v>
          </cell>
          <cell r="T7023" t="str">
            <v>339</v>
          </cell>
          <cell r="U7023" t="str">
            <v>32.0</v>
          </cell>
          <cell r="V7023" t="str">
            <v>2015-10-1 0:00:00</v>
          </cell>
          <cell r="W7023" t="str">
            <v>否</v>
          </cell>
          <cell r="X7023" t="str">
            <v/>
          </cell>
          <cell r="Y7023" t="str">
            <v>是</v>
          </cell>
        </row>
        <row r="7024">
          <cell r="F7024">
            <v>9787121271472</v>
          </cell>
          <cell r="G7024" t="str">
            <v>G0271470</v>
          </cell>
          <cell r="H7024" t="str">
            <v>高职高专&gt;电子信息类&gt;应用电子技术</v>
          </cell>
          <cell r="I7024" t="str">
            <v/>
          </cell>
          <cell r="J7024" t="str">
            <v>01-01</v>
          </cell>
          <cell r="K7024" t="str">
            <v/>
          </cell>
          <cell r="L7024" t="str">
            <v/>
          </cell>
          <cell r="M7024" t="str">
            <v/>
          </cell>
          <cell r="N7024" t="str">
            <v>陈振华</v>
          </cell>
          <cell r="O7024" t="str">
            <v>郝黎明</v>
          </cell>
          <cell r="P7024" t="str">
            <v>束传政</v>
          </cell>
          <cell r="Q7024" t="str">
            <v>204</v>
          </cell>
          <cell r="R7024" t="str">
            <v>12.75</v>
          </cell>
          <cell r="S7024" t="str">
            <v>16开</v>
          </cell>
          <cell r="T7024" t="str">
            <v>323</v>
          </cell>
          <cell r="U7024" t="str">
            <v>29.0</v>
          </cell>
          <cell r="V7024" t="str">
            <v>2015-10-1 0:00:00</v>
          </cell>
          <cell r="W7024" t="str">
            <v>否</v>
          </cell>
          <cell r="X7024" t="str">
            <v/>
          </cell>
          <cell r="Y7024" t="str">
            <v>是</v>
          </cell>
        </row>
        <row r="7025">
          <cell r="F7025">
            <v>9787121273872</v>
          </cell>
          <cell r="G7025" t="str">
            <v>G0273870</v>
          </cell>
          <cell r="H7025" t="str">
            <v>中职&gt;加工制造类&gt;焊接技术应用</v>
          </cell>
          <cell r="I7025" t="str">
            <v/>
          </cell>
          <cell r="J7025" t="str">
            <v>01-01</v>
          </cell>
          <cell r="K7025" t="str">
            <v/>
          </cell>
          <cell r="L7025" t="str">
            <v/>
          </cell>
          <cell r="M7025" t="str">
            <v/>
          </cell>
          <cell r="N7025" t="str">
            <v>刘伟,周广涛,王玉松</v>
          </cell>
          <cell r="O7025" t="str">
            <v/>
          </cell>
          <cell r="P7025" t="str">
            <v>张凌</v>
          </cell>
          <cell r="Q7025" t="str">
            <v>276</v>
          </cell>
          <cell r="R7025" t="str">
            <v>17.25</v>
          </cell>
          <cell r="S7025" t="str">
            <v>16开</v>
          </cell>
          <cell r="T7025" t="str">
            <v>442</v>
          </cell>
          <cell r="U7025" t="str">
            <v>38.0</v>
          </cell>
          <cell r="V7025" t="str">
            <v>2015-10-1 0:00:00</v>
          </cell>
          <cell r="W7025" t="str">
            <v>否</v>
          </cell>
          <cell r="X7025" t="str">
            <v/>
          </cell>
          <cell r="Y7025" t="str">
            <v>是</v>
          </cell>
        </row>
        <row r="7026">
          <cell r="F7026">
            <v>9787121223549</v>
          </cell>
          <cell r="G7026" t="str">
            <v>G0223540</v>
          </cell>
          <cell r="H7026" t="str">
            <v>高职高专&gt;电子信息类&gt;其他</v>
          </cell>
          <cell r="I7026" t="str">
            <v/>
          </cell>
          <cell r="J7026" t="str">
            <v>01-01</v>
          </cell>
          <cell r="K7026" t="str">
            <v/>
          </cell>
          <cell r="L7026" t="str">
            <v/>
          </cell>
          <cell r="M7026" t="str">
            <v/>
          </cell>
          <cell r="N7026" t="str">
            <v>唐志凌</v>
          </cell>
          <cell r="O7026" t="str">
            <v>郝黎明</v>
          </cell>
          <cell r="P7026" t="str">
            <v>施玉新</v>
          </cell>
          <cell r="Q7026" t="str">
            <v>252</v>
          </cell>
          <cell r="R7026" t="str">
            <v>15.75</v>
          </cell>
          <cell r="S7026" t="str">
            <v>16(185*260)</v>
          </cell>
          <cell r="T7026" t="str">
            <v>403</v>
          </cell>
          <cell r="U7026" t="str">
            <v>32.0</v>
          </cell>
          <cell r="V7026" t="str">
            <v>2015-10-1 0:00:00</v>
          </cell>
          <cell r="W7026" t="str">
            <v>否</v>
          </cell>
          <cell r="X7026" t="str">
            <v/>
          </cell>
          <cell r="Y7026" t="str">
            <v>是</v>
          </cell>
        </row>
        <row r="7027">
          <cell r="F7027">
            <v>9787121262012</v>
          </cell>
          <cell r="G7027" t="str">
            <v>G0262010</v>
          </cell>
          <cell r="H7027" t="str">
            <v>本科研究生&gt;地理科学类&gt;地理信息系统</v>
          </cell>
          <cell r="I7027" t="str">
            <v/>
          </cell>
          <cell r="J7027" t="str">
            <v>01-01</v>
          </cell>
          <cell r="K7027" t="str">
            <v/>
          </cell>
          <cell r="L7027" t="str">
            <v/>
          </cell>
          <cell r="M7027" t="str">
            <v/>
          </cell>
          <cell r="N7027" t="str">
            <v>张飞舟,杨东凯,张弛</v>
          </cell>
          <cell r="O7027" t="str">
            <v/>
          </cell>
          <cell r="P7027" t="str">
            <v>张来盛</v>
          </cell>
          <cell r="Q7027" t="str">
            <v>280</v>
          </cell>
          <cell r="R7027" t="str">
            <v>17.5</v>
          </cell>
          <cell r="S7027" t="str">
            <v>16(185*260)</v>
          </cell>
          <cell r="T7027" t="str">
            <v>448</v>
          </cell>
          <cell r="U7027" t="str">
            <v>39.8</v>
          </cell>
          <cell r="V7027" t="str">
            <v>2015-10-1 0:00:00</v>
          </cell>
          <cell r="W7027" t="str">
            <v>否</v>
          </cell>
          <cell r="X7027" t="str">
            <v/>
          </cell>
          <cell r="Y7027" t="str">
            <v>是</v>
          </cell>
        </row>
        <row r="7028">
          <cell r="F7028">
            <v>9787121268601</v>
          </cell>
          <cell r="G7028" t="str">
            <v>G0268600</v>
          </cell>
          <cell r="H7028" t="str">
            <v>高职高专&gt;机电设备类&gt;自动化生产设备应用</v>
          </cell>
          <cell r="I7028" t="str">
            <v/>
          </cell>
          <cell r="J7028" t="str">
            <v>01-01</v>
          </cell>
          <cell r="K7028" t="str">
            <v/>
          </cell>
          <cell r="L7028" t="str">
            <v/>
          </cell>
          <cell r="M7028" t="str">
            <v/>
          </cell>
          <cell r="N7028" t="str">
            <v>张莹</v>
          </cell>
          <cell r="O7028" t="str">
            <v/>
          </cell>
          <cell r="P7028" t="str">
            <v>陈晓明</v>
          </cell>
          <cell r="Q7028" t="str">
            <v>280</v>
          </cell>
          <cell r="R7028" t="str">
            <v>17.5</v>
          </cell>
          <cell r="S7028" t="str">
            <v>16开</v>
          </cell>
          <cell r="T7028" t="str">
            <v>448</v>
          </cell>
          <cell r="U7028" t="str">
            <v>39.0</v>
          </cell>
          <cell r="V7028" t="str">
            <v>2015-10-1 0:00:00</v>
          </cell>
          <cell r="W7028" t="str">
            <v>否</v>
          </cell>
          <cell r="X7028" t="str">
            <v/>
          </cell>
          <cell r="Y7028" t="str">
            <v>是</v>
          </cell>
        </row>
        <row r="7029">
          <cell r="F7029">
            <v>9787121273742</v>
          </cell>
          <cell r="G7029" t="str">
            <v>G0273740</v>
          </cell>
          <cell r="H7029" t="str">
            <v>高职高专&gt;财务会计类&gt;会计</v>
          </cell>
          <cell r="I7029" t="str">
            <v/>
          </cell>
          <cell r="J7029" t="str">
            <v>01-01</v>
          </cell>
          <cell r="K7029" t="str">
            <v/>
          </cell>
          <cell r="L7029" t="str">
            <v/>
          </cell>
          <cell r="M7029" t="str">
            <v/>
          </cell>
          <cell r="N7029" t="str">
            <v>商建军,苏勇</v>
          </cell>
          <cell r="O7029" t="str">
            <v/>
          </cell>
          <cell r="P7029" t="str">
            <v/>
          </cell>
          <cell r="Q7029" t="str">
            <v>192</v>
          </cell>
          <cell r="R7029" t="str">
            <v>12.0</v>
          </cell>
          <cell r="S7029" t="str">
            <v>16开</v>
          </cell>
          <cell r="T7029" t="str">
            <v>307</v>
          </cell>
          <cell r="U7029" t="str">
            <v>38.0</v>
          </cell>
          <cell r="V7029" t="str">
            <v>2015-10-1 0:00:00</v>
          </cell>
          <cell r="W7029" t="str">
            <v>否</v>
          </cell>
          <cell r="X7029" t="str">
            <v/>
          </cell>
          <cell r="Y7029" t="str">
            <v>是</v>
          </cell>
        </row>
        <row r="7030">
          <cell r="F7030">
            <v>9787121274060</v>
          </cell>
          <cell r="G7030" t="str">
            <v>G0274060</v>
          </cell>
          <cell r="H7030" t="str">
            <v>本科研究生&gt;电子信息类&gt;电子信息类公共基础课程</v>
          </cell>
          <cell r="I7030" t="str">
            <v/>
          </cell>
          <cell r="J7030" t="str">
            <v>01-01</v>
          </cell>
          <cell r="K7030" t="str">
            <v/>
          </cell>
          <cell r="L7030" t="str">
            <v/>
          </cell>
          <cell r="M7030" t="str">
            <v/>
          </cell>
          <cell r="N7030" t="str">
            <v>刘霞,孟涛,魏青梅</v>
          </cell>
          <cell r="O7030" t="str">
            <v/>
          </cell>
          <cell r="P7030" t="str">
            <v>张来盛</v>
          </cell>
          <cell r="Q7030" t="str">
            <v>280</v>
          </cell>
          <cell r="R7030" t="str">
            <v>17.5</v>
          </cell>
          <cell r="S7030" t="str">
            <v>16开</v>
          </cell>
          <cell r="T7030" t="str">
            <v>448</v>
          </cell>
          <cell r="U7030" t="str">
            <v>39.8</v>
          </cell>
          <cell r="V7030" t="str">
            <v>2015-10-1 0:00:00</v>
          </cell>
          <cell r="W7030" t="str">
            <v>否</v>
          </cell>
          <cell r="X7030" t="str">
            <v/>
          </cell>
          <cell r="Y7030" t="str">
            <v>是</v>
          </cell>
        </row>
        <row r="7031">
          <cell r="F7031">
            <v>9787121262005</v>
          </cell>
          <cell r="G7031" t="str">
            <v>G0262000</v>
          </cell>
          <cell r="H7031" t="str">
            <v>本科研究生&gt;计算机类&gt;物联网工程</v>
          </cell>
          <cell r="I7031" t="str">
            <v/>
          </cell>
          <cell r="J7031" t="str">
            <v>01-01</v>
          </cell>
          <cell r="K7031" t="str">
            <v/>
          </cell>
          <cell r="L7031" t="str">
            <v/>
          </cell>
          <cell r="M7031" t="str">
            <v/>
          </cell>
          <cell r="N7031" t="str">
            <v>刘化君,刘传清</v>
          </cell>
          <cell r="O7031" t="str">
            <v>张来盛</v>
          </cell>
          <cell r="P7031" t="str">
            <v>张来盛</v>
          </cell>
          <cell r="Q7031" t="str">
            <v>360</v>
          </cell>
          <cell r="R7031" t="str">
            <v>22.25</v>
          </cell>
          <cell r="S7031" t="str">
            <v>16(185*260)</v>
          </cell>
          <cell r="T7031" t="str">
            <v>569</v>
          </cell>
          <cell r="U7031" t="str">
            <v>49.8</v>
          </cell>
          <cell r="V7031" t="str">
            <v>2015-10-1 0:00:00</v>
          </cell>
          <cell r="W7031" t="str">
            <v>否</v>
          </cell>
          <cell r="X7031" t="str">
            <v/>
          </cell>
          <cell r="Y7031" t="str">
            <v>是</v>
          </cell>
        </row>
        <row r="7032">
          <cell r="F7032">
            <v>9787121273780</v>
          </cell>
          <cell r="G7032" t="str">
            <v>TN273780</v>
          </cell>
          <cell r="H7032" t="str">
            <v>高职高专&gt;电子信息类&gt;应用电子技术</v>
          </cell>
          <cell r="I7032" t="str">
            <v/>
          </cell>
          <cell r="J7032" t="str">
            <v>01-01</v>
          </cell>
          <cell r="K7032" t="str">
            <v/>
          </cell>
          <cell r="L7032" t="str">
            <v/>
          </cell>
          <cell r="M7032" t="str">
            <v/>
          </cell>
          <cell r="N7032" t="str">
            <v>杜树春</v>
          </cell>
          <cell r="O7032" t="str">
            <v>夏平飞</v>
          </cell>
          <cell r="P7032" t="str">
            <v>张剑</v>
          </cell>
          <cell r="Q7032" t="str">
            <v>304</v>
          </cell>
          <cell r="R7032" t="str">
            <v>19.0</v>
          </cell>
          <cell r="S7032" t="str">
            <v>16开</v>
          </cell>
          <cell r="T7032" t="str">
            <v>497.0</v>
          </cell>
          <cell r="U7032" t="str">
            <v>49.8</v>
          </cell>
          <cell r="V7032" t="str">
            <v>2015-10-1 0:00:00</v>
          </cell>
          <cell r="W7032" t="str">
            <v>否</v>
          </cell>
          <cell r="X7032" t="str">
            <v/>
          </cell>
          <cell r="Y7032" t="str">
            <v>是</v>
          </cell>
        </row>
        <row r="7033">
          <cell r="F7033">
            <v>9787121267970</v>
          </cell>
          <cell r="G7033" t="str">
            <v>G0267970</v>
          </cell>
          <cell r="H7033" t="str">
            <v>中职&gt;信息技术类&gt;计算机应用</v>
          </cell>
          <cell r="I7033" t="str">
            <v/>
          </cell>
          <cell r="J7033" t="str">
            <v/>
          </cell>
          <cell r="K7033" t="str">
            <v/>
          </cell>
          <cell r="L7033" t="str">
            <v/>
          </cell>
          <cell r="M7033" t="str">
            <v/>
          </cell>
          <cell r="N7033" t="str">
            <v>河南省职业技术教育教学研究室</v>
          </cell>
          <cell r="O7033" t="str">
            <v/>
          </cell>
          <cell r="P7033" t="str">
            <v>关雅莉</v>
          </cell>
          <cell r="Q7033" t="str">
            <v>200</v>
          </cell>
          <cell r="R7033" t="str">
            <v>12.5</v>
          </cell>
          <cell r="S7033" t="str">
            <v>16开</v>
          </cell>
          <cell r="T7033" t="str">
            <v>320</v>
          </cell>
          <cell r="U7033" t="str">
            <v>30.0</v>
          </cell>
          <cell r="V7033" t="str">
            <v>2015-9-15 0:00:00</v>
          </cell>
          <cell r="W7033" t="str">
            <v>否</v>
          </cell>
          <cell r="X7033" t="str">
            <v/>
          </cell>
          <cell r="Y7033" t="str">
            <v>否</v>
          </cell>
        </row>
        <row r="7034">
          <cell r="F7034">
            <v>9787121256431</v>
          </cell>
          <cell r="G7034" t="str">
            <v>G0256432</v>
          </cell>
          <cell r="H7034" t="str">
            <v>中职&gt;信息技术类&gt;计算机应用</v>
          </cell>
          <cell r="I7034" t="str">
            <v/>
          </cell>
          <cell r="J7034" t="str">
            <v>01-03</v>
          </cell>
          <cell r="K7034" t="str">
            <v/>
          </cell>
          <cell r="L7034" t="str">
            <v/>
          </cell>
          <cell r="M7034" t="str">
            <v/>
          </cell>
          <cell r="N7034" t="str">
            <v>全国职业技能水平考试教材编写组</v>
          </cell>
          <cell r="O7034" t="str">
            <v>柴灿</v>
          </cell>
          <cell r="P7034" t="str">
            <v>关雅莉</v>
          </cell>
          <cell r="Q7034" t="str">
            <v>356</v>
          </cell>
          <cell r="R7034" t="str">
            <v>22.25</v>
          </cell>
          <cell r="S7034" t="str">
            <v>16(185*260)</v>
          </cell>
          <cell r="T7034" t="str">
            <v>569.0</v>
          </cell>
          <cell r="U7034" t="str">
            <v>40.0</v>
          </cell>
          <cell r="V7034" t="str">
            <v>2015-9-1 0:00:00</v>
          </cell>
          <cell r="W7034" t="str">
            <v>否</v>
          </cell>
          <cell r="X7034" t="str">
            <v/>
          </cell>
          <cell r="Y7034" t="str">
            <v>是</v>
          </cell>
        </row>
        <row r="7035">
          <cell r="F7035">
            <v>9787121268632</v>
          </cell>
          <cell r="G7035" t="str">
            <v>G0268631</v>
          </cell>
          <cell r="H7035" t="str">
            <v>高职高专&gt;建筑设备类&gt;建筑设备工程技术</v>
          </cell>
          <cell r="I7035" t="str">
            <v/>
          </cell>
          <cell r="J7035" t="str">
            <v>01-01</v>
          </cell>
          <cell r="K7035" t="str">
            <v/>
          </cell>
          <cell r="L7035" t="str">
            <v/>
          </cell>
          <cell r="M7035" t="str">
            <v/>
          </cell>
          <cell r="N7035" t="str">
            <v>胡联红,赵瑞军</v>
          </cell>
          <cell r="O7035" t="str">
            <v/>
          </cell>
          <cell r="P7035" t="str">
            <v>陈健德</v>
          </cell>
          <cell r="Q7035" t="str">
            <v>232</v>
          </cell>
          <cell r="R7035" t="str">
            <v>14.5</v>
          </cell>
          <cell r="S7035" t="str">
            <v>16开</v>
          </cell>
          <cell r="T7035" t="str">
            <v>371</v>
          </cell>
          <cell r="U7035" t="str">
            <v>46.0</v>
          </cell>
          <cell r="V7035" t="str">
            <v>2015-9-1 0:00:00</v>
          </cell>
          <cell r="W7035" t="str">
            <v>否</v>
          </cell>
          <cell r="X7035" t="str">
            <v/>
          </cell>
          <cell r="Y7035" t="str">
            <v>是</v>
          </cell>
        </row>
        <row r="7036">
          <cell r="F7036">
            <v>9787121268755</v>
          </cell>
          <cell r="G7036" t="str">
            <v>G0268751</v>
          </cell>
          <cell r="H7036" t="str">
            <v>高职高专&gt;建筑设备类&gt;其他</v>
          </cell>
          <cell r="I7036" t="str">
            <v/>
          </cell>
          <cell r="J7036" t="str">
            <v>01-01</v>
          </cell>
          <cell r="K7036" t="str">
            <v/>
          </cell>
          <cell r="L7036" t="str">
            <v/>
          </cell>
          <cell r="M7036" t="str">
            <v/>
          </cell>
          <cell r="N7036" t="str">
            <v>孙全江</v>
          </cell>
          <cell r="O7036" t="str">
            <v/>
          </cell>
          <cell r="P7036" t="str">
            <v>陈健德</v>
          </cell>
          <cell r="Q7036" t="str">
            <v>292</v>
          </cell>
          <cell r="R7036" t="str">
            <v>18.25</v>
          </cell>
          <cell r="S7036" t="str">
            <v>16(185*260)</v>
          </cell>
          <cell r="T7036" t="str">
            <v>467</v>
          </cell>
          <cell r="U7036" t="str">
            <v>54.0</v>
          </cell>
          <cell r="V7036" t="str">
            <v>2015-9-1 0:00:00</v>
          </cell>
          <cell r="W7036" t="str">
            <v>否</v>
          </cell>
          <cell r="X7036" t="str">
            <v/>
          </cell>
          <cell r="Y7036" t="str">
            <v>是</v>
          </cell>
        </row>
        <row r="7037">
          <cell r="F7037">
            <v>9787121268762</v>
          </cell>
          <cell r="G7037" t="str">
            <v>G0268761</v>
          </cell>
          <cell r="H7037" t="str">
            <v>其他&gt;科技&gt;默认类别</v>
          </cell>
          <cell r="I7037" t="str">
            <v/>
          </cell>
          <cell r="J7037" t="str">
            <v>01-01</v>
          </cell>
          <cell r="K7037" t="str">
            <v/>
          </cell>
          <cell r="L7037" t="str">
            <v/>
          </cell>
          <cell r="M7037" t="str">
            <v/>
          </cell>
          <cell r="N7037" t="str">
            <v>陆建恩等</v>
          </cell>
          <cell r="O7037" t="str">
            <v/>
          </cell>
          <cell r="P7037" t="str">
            <v>陈健德</v>
          </cell>
          <cell r="Q7037" t="str">
            <v>248</v>
          </cell>
          <cell r="R7037" t="str">
            <v>14.75</v>
          </cell>
          <cell r="S7037" t="str">
            <v>16(185*260)</v>
          </cell>
          <cell r="T7037" t="str">
            <v>396</v>
          </cell>
          <cell r="U7037" t="str">
            <v>48.0</v>
          </cell>
          <cell r="V7037" t="str">
            <v>2015-9-1 0:00:00</v>
          </cell>
          <cell r="W7037" t="str">
            <v>否</v>
          </cell>
          <cell r="X7037" t="str">
            <v/>
          </cell>
          <cell r="Y7037" t="str">
            <v>是</v>
          </cell>
        </row>
        <row r="7038">
          <cell r="F7038">
            <v>9787121265150</v>
          </cell>
          <cell r="G7038" t="str">
            <v>G0265151</v>
          </cell>
          <cell r="H7038" t="str">
            <v>其他&gt;科技&gt;默认类别</v>
          </cell>
          <cell r="I7038" t="str">
            <v/>
          </cell>
          <cell r="J7038" t="str">
            <v>01-01</v>
          </cell>
          <cell r="K7038" t="str">
            <v/>
          </cell>
          <cell r="L7038" t="str">
            <v/>
          </cell>
          <cell r="M7038" t="str">
            <v/>
          </cell>
          <cell r="N7038" t="str">
            <v>韦富基,王大红</v>
          </cell>
          <cell r="O7038" t="str">
            <v/>
          </cell>
          <cell r="P7038" t="str">
            <v>陈健德</v>
          </cell>
          <cell r="Q7038" t="str">
            <v>280</v>
          </cell>
          <cell r="R7038" t="str">
            <v>17.5</v>
          </cell>
          <cell r="S7038" t="str">
            <v>16开</v>
          </cell>
          <cell r="T7038" t="str">
            <v>448</v>
          </cell>
          <cell r="U7038" t="str">
            <v>49.0</v>
          </cell>
          <cell r="V7038" t="str">
            <v>2015-9-1 0:00:00</v>
          </cell>
          <cell r="W7038" t="str">
            <v>否</v>
          </cell>
          <cell r="X7038" t="str">
            <v/>
          </cell>
          <cell r="Y7038" t="str">
            <v>是</v>
          </cell>
        </row>
        <row r="7039">
          <cell r="F7039">
            <v>9787121270741</v>
          </cell>
          <cell r="G7039" t="str">
            <v>G0270740</v>
          </cell>
          <cell r="H7039" t="str">
            <v>中职&gt;综合素养&gt;其他</v>
          </cell>
          <cell r="I7039" t="str">
            <v/>
          </cell>
          <cell r="J7039" t="str">
            <v>01-01</v>
          </cell>
          <cell r="K7039" t="str">
            <v/>
          </cell>
          <cell r="L7039" t="str">
            <v/>
          </cell>
          <cell r="M7039" t="str">
            <v/>
          </cell>
          <cell r="N7039" t="str">
            <v>钟修仁,韦红教</v>
          </cell>
          <cell r="O7039" t="str">
            <v>鄂卫华</v>
          </cell>
          <cell r="P7039" t="str">
            <v>祁玉芹</v>
          </cell>
          <cell r="Q7039" t="str">
            <v>160</v>
          </cell>
          <cell r="R7039" t="str">
            <v>10.0</v>
          </cell>
          <cell r="S7039" t="str">
            <v>16(185*260)</v>
          </cell>
          <cell r="T7039" t="str">
            <v>243</v>
          </cell>
          <cell r="U7039" t="str">
            <v>25.0</v>
          </cell>
          <cell r="V7039" t="str">
            <v>2015-9-1 0:00:00</v>
          </cell>
          <cell r="W7039" t="str">
            <v>否</v>
          </cell>
          <cell r="X7039" t="str">
            <v/>
          </cell>
          <cell r="Y7039" t="str">
            <v>否</v>
          </cell>
        </row>
        <row r="7040">
          <cell r="F7040">
            <v>9787121267147</v>
          </cell>
          <cell r="G7040" t="str">
            <v>G0267140</v>
          </cell>
          <cell r="H7040" t="str">
            <v>本科研究生&gt;计算机类&gt;大学计算机公共课程</v>
          </cell>
          <cell r="I7040" t="str">
            <v/>
          </cell>
          <cell r="J7040" t="str">
            <v>01-01</v>
          </cell>
          <cell r="K7040" t="str">
            <v/>
          </cell>
          <cell r="L7040" t="str">
            <v/>
          </cell>
          <cell r="M7040" t="str">
            <v/>
          </cell>
          <cell r="N7040" t="str">
            <v>李赤松 李战春 黄晓涛</v>
          </cell>
          <cell r="O7040" t="str">
            <v>章海涛</v>
          </cell>
          <cell r="P7040" t="str">
            <v>戴晨辰</v>
          </cell>
          <cell r="Q7040" t="str">
            <v>276</v>
          </cell>
          <cell r="R7040" t="str">
            <v>17.25</v>
          </cell>
          <cell r="S7040" t="str">
            <v>16(185*260)</v>
          </cell>
          <cell r="T7040" t="str">
            <v>441</v>
          </cell>
          <cell r="U7040" t="str">
            <v>39.0</v>
          </cell>
          <cell r="V7040" t="str">
            <v>2015-9-1 0:00:00</v>
          </cell>
          <cell r="W7040" t="str">
            <v>否</v>
          </cell>
          <cell r="X7040" t="str">
            <v/>
          </cell>
          <cell r="Y7040" t="str">
            <v>是</v>
          </cell>
        </row>
        <row r="7041">
          <cell r="F7041">
            <v>9787121269677</v>
          </cell>
          <cell r="G7041" t="str">
            <v>G0269670</v>
          </cell>
          <cell r="H7041" t="str">
            <v>本科研究生&gt;计算机类&gt;大学计算机公共课程</v>
          </cell>
          <cell r="I7041" t="str">
            <v/>
          </cell>
          <cell r="J7041" t="str">
            <v>01-01</v>
          </cell>
          <cell r="K7041" t="str">
            <v/>
          </cell>
          <cell r="L7041" t="str">
            <v/>
          </cell>
          <cell r="M7041" t="str">
            <v/>
          </cell>
          <cell r="N7041" t="str">
            <v>黄庆凤,徐永兵,江敏</v>
          </cell>
          <cell r="O7041" t="str">
            <v>戴晨辰</v>
          </cell>
          <cell r="P7041" t="str">
            <v>戴晨辰</v>
          </cell>
          <cell r="Q7041" t="str">
            <v>224</v>
          </cell>
          <cell r="R7041" t="str">
            <v>14.0</v>
          </cell>
          <cell r="S7041" t="str">
            <v>16开</v>
          </cell>
          <cell r="T7041" t="str">
            <v>358</v>
          </cell>
          <cell r="U7041" t="str">
            <v>35.0</v>
          </cell>
          <cell r="V7041" t="str">
            <v>2015-9-1 0:00:00</v>
          </cell>
          <cell r="W7041" t="str">
            <v>否</v>
          </cell>
          <cell r="X7041" t="str">
            <v/>
          </cell>
          <cell r="Y7041" t="str">
            <v>是</v>
          </cell>
        </row>
        <row r="7042">
          <cell r="F7042">
            <v>9787121269844</v>
          </cell>
          <cell r="G7042" t="str">
            <v>G0269840</v>
          </cell>
          <cell r="H7042" t="str">
            <v>高职高专&gt;计算机类&gt;计算机应用技术</v>
          </cell>
          <cell r="I7042" t="str">
            <v/>
          </cell>
          <cell r="J7042" t="str">
            <v>01-01</v>
          </cell>
          <cell r="K7042" t="str">
            <v/>
          </cell>
          <cell r="L7042" t="str">
            <v/>
          </cell>
          <cell r="M7042" t="str">
            <v/>
          </cell>
          <cell r="N7042" t="str">
            <v>张雅洁</v>
          </cell>
          <cell r="O7042" t="str">
            <v>郝黎明</v>
          </cell>
          <cell r="P7042" t="str">
            <v>徐建军</v>
          </cell>
          <cell r="Q7042" t="str">
            <v>192</v>
          </cell>
          <cell r="R7042" t="str">
            <v>12.0</v>
          </cell>
          <cell r="S7042" t="str">
            <v>16(185*260)</v>
          </cell>
          <cell r="T7042" t="str">
            <v>399</v>
          </cell>
          <cell r="U7042" t="str">
            <v>29.0</v>
          </cell>
          <cell r="V7042" t="str">
            <v>2015-9-1 0:00:00</v>
          </cell>
          <cell r="W7042" t="str">
            <v>否</v>
          </cell>
          <cell r="X7042" t="str">
            <v/>
          </cell>
          <cell r="Y7042" t="str">
            <v>是</v>
          </cell>
        </row>
        <row r="7043">
          <cell r="F7043">
            <v>9787121270642</v>
          </cell>
          <cell r="G7043" t="str">
            <v>G0270640</v>
          </cell>
          <cell r="H7043" t="str">
            <v>中职&gt;加工制造类&gt;机电技术应用</v>
          </cell>
          <cell r="I7043" t="str">
            <v/>
          </cell>
          <cell r="J7043" t="str">
            <v>01-01</v>
          </cell>
          <cell r="K7043" t="str">
            <v/>
          </cell>
          <cell r="L7043" t="str">
            <v/>
          </cell>
          <cell r="M7043" t="str">
            <v/>
          </cell>
          <cell r="N7043" t="str">
            <v>杨杰忠,乔晶涛,蒋智忠</v>
          </cell>
          <cell r="O7043" t="str">
            <v>夏平飞</v>
          </cell>
          <cell r="P7043" t="str">
            <v>张凌</v>
          </cell>
          <cell r="Q7043" t="str">
            <v>216</v>
          </cell>
          <cell r="R7043" t="str">
            <v>13.5</v>
          </cell>
          <cell r="S7043" t="str">
            <v>16(185*260)</v>
          </cell>
          <cell r="T7043" t="str">
            <v>331</v>
          </cell>
          <cell r="U7043" t="str">
            <v>29.0</v>
          </cell>
          <cell r="V7043" t="str">
            <v>2015-9-1 0:00:00</v>
          </cell>
          <cell r="W7043" t="str">
            <v>否</v>
          </cell>
          <cell r="X7043" t="str">
            <v/>
          </cell>
          <cell r="Y7043" t="str">
            <v>是</v>
          </cell>
        </row>
        <row r="7044">
          <cell r="F7044">
            <v>9787121267529</v>
          </cell>
          <cell r="G7044" t="str">
            <v>G0267520</v>
          </cell>
          <cell r="H7044" t="str">
            <v>中职&gt;文化课&gt;计算机基础应用</v>
          </cell>
          <cell r="I7044" t="str">
            <v/>
          </cell>
          <cell r="J7044" t="str">
            <v>01-01</v>
          </cell>
          <cell r="K7044" t="str">
            <v/>
          </cell>
          <cell r="L7044" t="str">
            <v/>
          </cell>
          <cell r="M7044" t="str">
            <v/>
          </cell>
          <cell r="N7044" t="str">
            <v>刘猛</v>
          </cell>
          <cell r="O7044" t="str">
            <v>郝黎明</v>
          </cell>
          <cell r="P7044" t="str">
            <v>肖博爱</v>
          </cell>
          <cell r="Q7044" t="str">
            <v>320</v>
          </cell>
          <cell r="R7044" t="str">
            <v>20.0</v>
          </cell>
          <cell r="S7044" t="str">
            <v>16(185*260)</v>
          </cell>
          <cell r="T7044" t="str">
            <v>512</v>
          </cell>
          <cell r="U7044" t="str">
            <v>38.0</v>
          </cell>
          <cell r="V7044" t="str">
            <v>2015-9-1 0:00:00</v>
          </cell>
          <cell r="W7044" t="str">
            <v>否</v>
          </cell>
          <cell r="X7044" t="str">
            <v/>
          </cell>
          <cell r="Y7044" t="str">
            <v>是</v>
          </cell>
        </row>
        <row r="7045">
          <cell r="F7045">
            <v>9787121237577</v>
          </cell>
          <cell r="G7045" t="str">
            <v>G0237570</v>
          </cell>
          <cell r="H7045" t="str">
            <v>中职&gt;信息技术类&gt;计算机应用</v>
          </cell>
          <cell r="I7045" t="str">
            <v/>
          </cell>
          <cell r="J7045" t="str">
            <v>01-01</v>
          </cell>
          <cell r="K7045" t="str">
            <v/>
          </cell>
          <cell r="L7045" t="str">
            <v/>
          </cell>
          <cell r="M7045" t="str">
            <v/>
          </cell>
          <cell r="N7045" t="str">
            <v>邢小茹</v>
          </cell>
          <cell r="O7045" t="str">
            <v>柴灿</v>
          </cell>
          <cell r="P7045" t="str">
            <v>关雅莉</v>
          </cell>
          <cell r="Q7045" t="str">
            <v>252</v>
          </cell>
          <cell r="R7045" t="str">
            <v>15.75</v>
          </cell>
          <cell r="S7045" t="str">
            <v>16开</v>
          </cell>
          <cell r="T7045" t="str">
            <v>403</v>
          </cell>
          <cell r="U7045" t="str">
            <v>29.8</v>
          </cell>
          <cell r="V7045" t="str">
            <v>2015-9-1 0:00:00</v>
          </cell>
          <cell r="W7045" t="str">
            <v>否</v>
          </cell>
          <cell r="X7045" t="str">
            <v/>
          </cell>
          <cell r="Y7045" t="str">
            <v>是</v>
          </cell>
        </row>
        <row r="7046">
          <cell r="F7046">
            <v>9787121261657</v>
          </cell>
          <cell r="G7046" t="str">
            <v>G0261650</v>
          </cell>
          <cell r="H7046" t="str">
            <v>高职高专&gt;自动化类&gt;机电一体化技术</v>
          </cell>
          <cell r="I7046" t="str">
            <v/>
          </cell>
          <cell r="J7046" t="str">
            <v>01-01</v>
          </cell>
          <cell r="K7046" t="str">
            <v/>
          </cell>
          <cell r="L7046" t="str">
            <v/>
          </cell>
          <cell r="M7046" t="str">
            <v/>
          </cell>
          <cell r="N7046" t="str">
            <v>潘晓宁</v>
          </cell>
          <cell r="O7046" t="str">
            <v>郝黎明</v>
          </cell>
          <cell r="P7046" t="str">
            <v>朱怀永</v>
          </cell>
          <cell r="Q7046" t="str">
            <v>332</v>
          </cell>
          <cell r="R7046" t="str">
            <v>21.0</v>
          </cell>
          <cell r="S7046" t="str">
            <v>16(185*260)</v>
          </cell>
          <cell r="T7046" t="str">
            <v>510</v>
          </cell>
          <cell r="U7046" t="str">
            <v>44.8</v>
          </cell>
          <cell r="V7046" t="str">
            <v>2015-9-1 0:00:00</v>
          </cell>
          <cell r="W7046" t="str">
            <v>否</v>
          </cell>
          <cell r="X7046" t="str">
            <v/>
          </cell>
          <cell r="Y7046" t="str">
            <v>是</v>
          </cell>
        </row>
        <row r="7047">
          <cell r="F7047">
            <v>9787121268335</v>
          </cell>
          <cell r="G7047" t="str">
            <v>G0268330</v>
          </cell>
          <cell r="H7047" t="str">
            <v>本科研究生&gt;工商管理类&gt;电子商务(管理学/经济学/工学)</v>
          </cell>
          <cell r="I7047" t="str">
            <v/>
          </cell>
          <cell r="J7047" t="str">
            <v>01-01</v>
          </cell>
          <cell r="K7047" t="str">
            <v/>
          </cell>
          <cell r="L7047" t="str">
            <v/>
          </cell>
          <cell r="M7047" t="str">
            <v/>
          </cell>
          <cell r="N7047" t="str">
            <v>杨建华</v>
          </cell>
          <cell r="O7047" t="str">
            <v>王二华</v>
          </cell>
          <cell r="P7047" t="str">
            <v>秦淑灵</v>
          </cell>
          <cell r="Q7047" t="str">
            <v>244</v>
          </cell>
          <cell r="R7047" t="str">
            <v>15.25</v>
          </cell>
          <cell r="S7047" t="str">
            <v>16(185*260)</v>
          </cell>
          <cell r="T7047" t="str">
            <v>390</v>
          </cell>
          <cell r="U7047" t="str">
            <v>35.0</v>
          </cell>
          <cell r="V7047" t="str">
            <v>2015-9-1 0:00:00</v>
          </cell>
          <cell r="W7047" t="str">
            <v>否</v>
          </cell>
          <cell r="X7047" t="str">
            <v/>
          </cell>
          <cell r="Y7047" t="str">
            <v>是</v>
          </cell>
        </row>
        <row r="7048">
          <cell r="F7048">
            <v>9787121268205</v>
          </cell>
          <cell r="G7048" t="str">
            <v>G0268200</v>
          </cell>
          <cell r="H7048" t="str">
            <v>其他&gt;科技&gt;默认类别</v>
          </cell>
          <cell r="I7048" t="str">
            <v/>
          </cell>
          <cell r="J7048" t="str">
            <v>01-01</v>
          </cell>
          <cell r="K7048" t="str">
            <v/>
          </cell>
          <cell r="L7048" t="str">
            <v/>
          </cell>
          <cell r="M7048" t="str">
            <v/>
          </cell>
          <cell r="N7048" t="str">
            <v>程书红,张智</v>
          </cell>
          <cell r="O7048" t="str">
            <v>徐建军</v>
          </cell>
          <cell r="P7048" t="str">
            <v>徐建军</v>
          </cell>
          <cell r="Q7048" t="str">
            <v>260</v>
          </cell>
          <cell r="R7048" t="str">
            <v>16.25</v>
          </cell>
          <cell r="S7048" t="str">
            <v>16开</v>
          </cell>
          <cell r="T7048" t="str">
            <v>416</v>
          </cell>
          <cell r="U7048" t="str">
            <v>36.0</v>
          </cell>
          <cell r="V7048" t="str">
            <v>2015-9-1 0:00:00</v>
          </cell>
          <cell r="W7048" t="str">
            <v>否</v>
          </cell>
          <cell r="X7048" t="str">
            <v/>
          </cell>
          <cell r="Y7048" t="str">
            <v>否</v>
          </cell>
        </row>
        <row r="7049">
          <cell r="F7049">
            <v>9787121272776</v>
          </cell>
          <cell r="G7049" t="str">
            <v>G0272770</v>
          </cell>
          <cell r="H7049" t="str">
            <v>本科研究生&gt;计算机类&gt;计算机科学与技术(工学/理学)</v>
          </cell>
          <cell r="I7049" t="str">
            <v/>
          </cell>
          <cell r="J7049" t="str">
            <v>01-01</v>
          </cell>
          <cell r="K7049" t="str">
            <v/>
          </cell>
          <cell r="L7049" t="str">
            <v/>
          </cell>
          <cell r="M7049" t="str">
            <v/>
          </cell>
          <cell r="N7049" t="str">
            <v>钟元生,曹权,万念斌</v>
          </cell>
          <cell r="O7049" t="str">
            <v/>
          </cell>
          <cell r="P7049" t="str">
            <v>章海涛</v>
          </cell>
          <cell r="Q7049" t="str">
            <v>296</v>
          </cell>
          <cell r="R7049" t="str">
            <v>18.5</v>
          </cell>
          <cell r="S7049" t="str">
            <v>16开</v>
          </cell>
          <cell r="T7049" t="str">
            <v>473</v>
          </cell>
          <cell r="U7049" t="str">
            <v>43.0</v>
          </cell>
          <cell r="V7049" t="str">
            <v>2015-9-1 0:00:00</v>
          </cell>
          <cell r="W7049" t="str">
            <v>否</v>
          </cell>
          <cell r="X7049" t="str">
            <v/>
          </cell>
          <cell r="Y7049" t="str">
            <v>否</v>
          </cell>
        </row>
        <row r="7050">
          <cell r="F7050">
            <v>9787121261923</v>
          </cell>
          <cell r="G7050" t="str">
            <v>G0261920</v>
          </cell>
          <cell r="H7050" t="str">
            <v>本科研究生&gt;电子信息类&gt;微电子科学与工程(工学/理学)</v>
          </cell>
          <cell r="I7050" t="str">
            <v/>
          </cell>
          <cell r="J7050" t="str">
            <v>01-01</v>
          </cell>
          <cell r="K7050" t="str">
            <v/>
          </cell>
          <cell r="L7050" t="str">
            <v/>
          </cell>
          <cell r="M7050" t="str">
            <v/>
          </cell>
          <cell r="N7050" t="str">
            <v>朱恩,胡庆生</v>
          </cell>
          <cell r="O7050" t="str">
            <v/>
          </cell>
          <cell r="P7050" t="str">
            <v>王羽佳</v>
          </cell>
          <cell r="Q7050" t="str">
            <v>192</v>
          </cell>
          <cell r="R7050" t="str">
            <v>12.0</v>
          </cell>
          <cell r="S7050" t="str">
            <v>16开</v>
          </cell>
          <cell r="T7050" t="str">
            <v>308</v>
          </cell>
          <cell r="U7050" t="str">
            <v>35.0</v>
          </cell>
          <cell r="V7050" t="str">
            <v>2015-9-1 0:00:00</v>
          </cell>
          <cell r="W7050" t="str">
            <v>否</v>
          </cell>
          <cell r="X7050" t="str">
            <v/>
          </cell>
          <cell r="Y7050" t="str">
            <v>是</v>
          </cell>
        </row>
        <row r="7051">
          <cell r="F7051">
            <v>9787121271366</v>
          </cell>
          <cell r="G7051" t="str">
            <v>G0271360</v>
          </cell>
          <cell r="H7051" t="str">
            <v>高职高专&gt;电子信息类&gt;应用电子技术</v>
          </cell>
          <cell r="I7051" t="str">
            <v/>
          </cell>
          <cell r="J7051" t="str">
            <v>01-01</v>
          </cell>
          <cell r="K7051" t="str">
            <v/>
          </cell>
          <cell r="L7051" t="str">
            <v/>
          </cell>
          <cell r="M7051" t="str">
            <v/>
          </cell>
          <cell r="N7051" t="str">
            <v>杨立宏 彭建宇 袁夫全</v>
          </cell>
          <cell r="O7051" t="str">
            <v/>
          </cell>
          <cell r="P7051" t="str">
            <v>朱怀永</v>
          </cell>
          <cell r="Q7051" t="str">
            <v>228</v>
          </cell>
          <cell r="R7051" t="str">
            <v>14.25</v>
          </cell>
          <cell r="S7051" t="str">
            <v>16开</v>
          </cell>
          <cell r="T7051" t="str">
            <v>365</v>
          </cell>
          <cell r="U7051" t="str">
            <v>36.0</v>
          </cell>
          <cell r="V7051" t="str">
            <v>2015-9-1 0:00:00</v>
          </cell>
          <cell r="W7051" t="str">
            <v>否</v>
          </cell>
          <cell r="X7051" t="str">
            <v/>
          </cell>
          <cell r="Y7051" t="str">
            <v>是</v>
          </cell>
        </row>
        <row r="7052">
          <cell r="F7052">
            <v>9787121261336</v>
          </cell>
          <cell r="G7052" t="str">
            <v>G0261330</v>
          </cell>
          <cell r="H7052" t="str">
            <v>本科研究生&gt;仪器仪表类&gt;测控技术与仪器</v>
          </cell>
          <cell r="I7052" t="str">
            <v/>
          </cell>
          <cell r="J7052" t="str">
            <v>01-01</v>
          </cell>
          <cell r="K7052" t="str">
            <v/>
          </cell>
          <cell r="L7052" t="str">
            <v/>
          </cell>
          <cell r="M7052" t="str">
            <v/>
          </cell>
          <cell r="N7052" t="str">
            <v>许贤泽,戴书华</v>
          </cell>
          <cell r="O7052" t="str">
            <v/>
          </cell>
          <cell r="P7052" t="str">
            <v>章海涛</v>
          </cell>
          <cell r="Q7052" t="str">
            <v>252</v>
          </cell>
          <cell r="R7052" t="str">
            <v>15.75</v>
          </cell>
          <cell r="S7052" t="str">
            <v>16开</v>
          </cell>
          <cell r="T7052" t="str">
            <v>430</v>
          </cell>
          <cell r="U7052" t="str">
            <v>39.0</v>
          </cell>
          <cell r="V7052" t="str">
            <v>2015-9-1 0:00:00</v>
          </cell>
          <cell r="W7052" t="str">
            <v>否</v>
          </cell>
          <cell r="X7052" t="str">
            <v/>
          </cell>
          <cell r="Y7052" t="str">
            <v>是</v>
          </cell>
        </row>
        <row r="7053">
          <cell r="F7053">
            <v>9787121270925</v>
          </cell>
          <cell r="G7053" t="str">
            <v>G0270920</v>
          </cell>
          <cell r="H7053" t="str">
            <v>其他&gt;科技&gt;默认类别</v>
          </cell>
          <cell r="I7053" t="str">
            <v/>
          </cell>
          <cell r="J7053" t="str">
            <v>01-01</v>
          </cell>
          <cell r="K7053" t="str">
            <v/>
          </cell>
          <cell r="L7053" t="str">
            <v/>
          </cell>
          <cell r="M7053" t="str">
            <v/>
          </cell>
          <cell r="N7053" t="str">
            <v>丛玉良等</v>
          </cell>
          <cell r="O7053" t="str">
            <v/>
          </cell>
          <cell r="P7053" t="str">
            <v>韩同平</v>
          </cell>
          <cell r="Q7053" t="str">
            <v>292</v>
          </cell>
          <cell r="R7053" t="str">
            <v>18.25</v>
          </cell>
          <cell r="S7053" t="str">
            <v>16开</v>
          </cell>
          <cell r="T7053" t="str">
            <v>480</v>
          </cell>
          <cell r="U7053" t="str">
            <v>45.0</v>
          </cell>
          <cell r="V7053" t="str">
            <v>2015-9-1 0:00:00</v>
          </cell>
          <cell r="W7053" t="str">
            <v>否</v>
          </cell>
          <cell r="X7053" t="str">
            <v/>
          </cell>
          <cell r="Y7053" t="str">
            <v>是</v>
          </cell>
        </row>
        <row r="7054">
          <cell r="F7054">
            <v>9787121265471</v>
          </cell>
          <cell r="G7054" t="str">
            <v>G0265470</v>
          </cell>
          <cell r="H7054" t="str">
            <v>本科研究生&gt;电子信息类&gt;电子信息工程(工学/理学)</v>
          </cell>
          <cell r="I7054" t="str">
            <v/>
          </cell>
          <cell r="J7054" t="str">
            <v>01-01</v>
          </cell>
          <cell r="K7054" t="str">
            <v/>
          </cell>
          <cell r="L7054" t="str">
            <v/>
          </cell>
          <cell r="M7054" t="str">
            <v/>
          </cell>
          <cell r="N7054" t="str">
            <v>赵茂泰</v>
          </cell>
          <cell r="O7054" t="str">
            <v/>
          </cell>
          <cell r="P7054" t="str">
            <v>陈晓莉</v>
          </cell>
          <cell r="Q7054" t="str">
            <v>368</v>
          </cell>
          <cell r="R7054" t="str">
            <v>23.0</v>
          </cell>
          <cell r="S7054" t="str">
            <v>16(185*260)</v>
          </cell>
          <cell r="T7054" t="str">
            <v>599</v>
          </cell>
          <cell r="U7054" t="str">
            <v>49.5</v>
          </cell>
          <cell r="V7054" t="str">
            <v>2015-9-1 0:00:00</v>
          </cell>
          <cell r="W7054" t="str">
            <v>否</v>
          </cell>
          <cell r="X7054" t="str">
            <v/>
          </cell>
          <cell r="Y7054" t="str">
            <v>是</v>
          </cell>
        </row>
        <row r="7055">
          <cell r="F7055">
            <v>9787121270499</v>
          </cell>
          <cell r="G7055" t="str">
            <v>G0270490</v>
          </cell>
          <cell r="H7055" t="str">
            <v>本科研究生&gt;电子信息类&gt;电子科学与技术(工学/理学)</v>
          </cell>
          <cell r="I7055" t="str">
            <v/>
          </cell>
          <cell r="J7055" t="str">
            <v>01-01</v>
          </cell>
          <cell r="K7055" t="str">
            <v/>
          </cell>
          <cell r="L7055" t="str">
            <v/>
          </cell>
          <cell r="M7055" t="str">
            <v/>
          </cell>
          <cell r="N7055" t="str">
            <v>刘树林等</v>
          </cell>
          <cell r="O7055" t="str">
            <v>张来盛</v>
          </cell>
          <cell r="P7055" t="str">
            <v>张来盛</v>
          </cell>
          <cell r="Q7055" t="str">
            <v>344</v>
          </cell>
          <cell r="R7055" t="str">
            <v>19.5</v>
          </cell>
          <cell r="S7055" t="str">
            <v>16(185*260)</v>
          </cell>
          <cell r="T7055" t="str">
            <v>550</v>
          </cell>
          <cell r="U7055" t="str">
            <v>45.8</v>
          </cell>
          <cell r="V7055" t="str">
            <v>2015-9-1 0:00:00</v>
          </cell>
          <cell r="W7055" t="str">
            <v>否</v>
          </cell>
          <cell r="X7055" t="str">
            <v/>
          </cell>
          <cell r="Y7055" t="str">
            <v>是</v>
          </cell>
        </row>
        <row r="7056">
          <cell r="F7056">
            <v>9787121261008</v>
          </cell>
          <cell r="G7056" t="str">
            <v>G0261000</v>
          </cell>
          <cell r="H7056" t="str">
            <v>高职高专&gt;电子信息类&gt;电子测量技术与仪器</v>
          </cell>
          <cell r="I7056" t="str">
            <v/>
          </cell>
          <cell r="J7056" t="str">
            <v>01-01</v>
          </cell>
          <cell r="K7056" t="str">
            <v/>
          </cell>
          <cell r="L7056" t="str">
            <v/>
          </cell>
          <cell r="M7056" t="str">
            <v/>
          </cell>
          <cell r="N7056" t="str">
            <v>黃璟</v>
          </cell>
          <cell r="O7056" t="str">
            <v>刘真平</v>
          </cell>
          <cell r="P7056" t="str">
            <v>陈健德</v>
          </cell>
          <cell r="Q7056" t="str">
            <v>304</v>
          </cell>
          <cell r="R7056" t="str">
            <v>17.75</v>
          </cell>
          <cell r="S7056" t="str">
            <v>16(185*260)</v>
          </cell>
          <cell r="T7056" t="str">
            <v>486</v>
          </cell>
          <cell r="U7056" t="str">
            <v>42.0</v>
          </cell>
          <cell r="V7056" t="str">
            <v>2015-9-1 0:00:00</v>
          </cell>
          <cell r="W7056" t="str">
            <v>否</v>
          </cell>
          <cell r="X7056" t="str">
            <v/>
          </cell>
          <cell r="Y7056" t="str">
            <v>是</v>
          </cell>
        </row>
        <row r="7057">
          <cell r="F7057">
            <v>9787121273117</v>
          </cell>
          <cell r="G7057" t="str">
            <v>G0273110</v>
          </cell>
          <cell r="H7057" t="str">
            <v>中职&gt;信息技术类&gt;计算机应用</v>
          </cell>
          <cell r="I7057" t="str">
            <v/>
          </cell>
          <cell r="J7057" t="str">
            <v>01-01</v>
          </cell>
          <cell r="K7057" t="str">
            <v/>
          </cell>
          <cell r="L7057" t="str">
            <v/>
          </cell>
          <cell r="M7057" t="str">
            <v/>
          </cell>
          <cell r="N7057" t="str">
            <v>丁爱萍</v>
          </cell>
          <cell r="O7057" t="str">
            <v/>
          </cell>
          <cell r="P7057" t="str">
            <v>关雅莉</v>
          </cell>
          <cell r="Q7057" t="str">
            <v>240</v>
          </cell>
          <cell r="R7057" t="str">
            <v>15.0</v>
          </cell>
          <cell r="S7057" t="str">
            <v>16开</v>
          </cell>
          <cell r="T7057" t="str">
            <v>384</v>
          </cell>
          <cell r="U7057" t="str">
            <v>29.0</v>
          </cell>
          <cell r="V7057" t="str">
            <v>2015-9-1 0:00:00</v>
          </cell>
          <cell r="W7057" t="str">
            <v>否</v>
          </cell>
          <cell r="X7057" t="str">
            <v/>
          </cell>
          <cell r="Y7057" t="str">
            <v>是</v>
          </cell>
        </row>
        <row r="7058">
          <cell r="F7058">
            <v>9787121271335</v>
          </cell>
          <cell r="G7058" t="str">
            <v>G0271330</v>
          </cell>
          <cell r="H7058" t="str">
            <v>高职高专&gt;自动化类&gt;电气自动化技术</v>
          </cell>
          <cell r="I7058" t="str">
            <v/>
          </cell>
          <cell r="J7058" t="str">
            <v>01-01</v>
          </cell>
          <cell r="K7058" t="str">
            <v/>
          </cell>
          <cell r="L7058" t="str">
            <v/>
          </cell>
          <cell r="M7058" t="str">
            <v/>
          </cell>
          <cell r="N7058" t="str">
            <v>熊宇</v>
          </cell>
          <cell r="O7058" t="str">
            <v/>
          </cell>
          <cell r="P7058" t="str">
            <v>朱怀永</v>
          </cell>
          <cell r="Q7058" t="str">
            <v>260</v>
          </cell>
          <cell r="R7058" t="str">
            <v>16.25</v>
          </cell>
          <cell r="S7058" t="str">
            <v>16开</v>
          </cell>
          <cell r="T7058" t="str">
            <v>406</v>
          </cell>
          <cell r="U7058" t="str">
            <v>35.8</v>
          </cell>
          <cell r="V7058" t="str">
            <v>2015-9-1 0:00:00</v>
          </cell>
          <cell r="W7058" t="str">
            <v>否</v>
          </cell>
          <cell r="X7058" t="str">
            <v/>
          </cell>
          <cell r="Y7058" t="str">
            <v>是</v>
          </cell>
        </row>
        <row r="7059">
          <cell r="F7059">
            <v>9787121270987</v>
          </cell>
          <cell r="G7059" t="str">
            <v>G0270980</v>
          </cell>
          <cell r="H7059" t="str">
            <v>其他&gt;科技&gt;默认类别</v>
          </cell>
          <cell r="I7059" t="str">
            <v/>
          </cell>
          <cell r="J7059" t="str">
            <v>01-01</v>
          </cell>
          <cell r="K7059" t="str">
            <v/>
          </cell>
          <cell r="L7059" t="str">
            <v/>
          </cell>
          <cell r="M7059" t="str">
            <v/>
          </cell>
          <cell r="N7059" t="str">
            <v>北京四中网校教学中心</v>
          </cell>
          <cell r="O7059" t="str">
            <v/>
          </cell>
          <cell r="P7059" t="str">
            <v>张洪锐</v>
          </cell>
          <cell r="Q7059" t="str">
            <v>212</v>
          </cell>
          <cell r="R7059" t="str">
            <v>13.25</v>
          </cell>
          <cell r="S7059" t="str">
            <v>16开</v>
          </cell>
          <cell r="T7059" t="str">
            <v>262</v>
          </cell>
          <cell r="U7059" t="str">
            <v>29.8</v>
          </cell>
          <cell r="V7059" t="str">
            <v>2015-9-1 0:00:00</v>
          </cell>
          <cell r="W7059" t="str">
            <v>否</v>
          </cell>
          <cell r="X7059" t="str">
            <v/>
          </cell>
          <cell r="Y7059" t="str">
            <v>是</v>
          </cell>
        </row>
        <row r="7060">
          <cell r="F7060">
            <v>9787121270970</v>
          </cell>
          <cell r="G7060" t="str">
            <v>G0270970</v>
          </cell>
          <cell r="H7060" t="str">
            <v>其他&gt;科技&gt;默认类别</v>
          </cell>
          <cell r="I7060" t="str">
            <v/>
          </cell>
          <cell r="J7060" t="str">
            <v>01-01</v>
          </cell>
          <cell r="K7060" t="str">
            <v/>
          </cell>
          <cell r="L7060" t="str">
            <v/>
          </cell>
          <cell r="M7060" t="str">
            <v/>
          </cell>
          <cell r="N7060" t="str">
            <v>北京四中网校教学中心</v>
          </cell>
          <cell r="O7060" t="str">
            <v/>
          </cell>
          <cell r="P7060" t="str">
            <v>张洪锐</v>
          </cell>
          <cell r="Q7060" t="str">
            <v>204</v>
          </cell>
          <cell r="R7060" t="str">
            <v>13.0</v>
          </cell>
          <cell r="S7060" t="str">
            <v>16开</v>
          </cell>
          <cell r="T7060" t="str">
            <v>250</v>
          </cell>
          <cell r="U7060" t="str">
            <v>29.8</v>
          </cell>
          <cell r="V7060" t="str">
            <v>2015-9-1 0:00:00</v>
          </cell>
          <cell r="W7060" t="str">
            <v>否</v>
          </cell>
          <cell r="X7060" t="str">
            <v/>
          </cell>
          <cell r="Y7060" t="str">
            <v>是</v>
          </cell>
        </row>
        <row r="7061">
          <cell r="F7061">
            <v>9787121270949</v>
          </cell>
          <cell r="G7061" t="str">
            <v>G0270940</v>
          </cell>
          <cell r="H7061" t="str">
            <v>本科研究生&gt;物理学类&gt;应用物理学</v>
          </cell>
          <cell r="I7061" t="str">
            <v/>
          </cell>
          <cell r="J7061" t="str">
            <v>01-01</v>
          </cell>
          <cell r="K7061" t="str">
            <v/>
          </cell>
          <cell r="L7061" t="str">
            <v/>
          </cell>
          <cell r="M7061" t="str">
            <v/>
          </cell>
          <cell r="N7061" t="str">
            <v>刘维,董巧燕</v>
          </cell>
          <cell r="O7061" t="str">
            <v/>
          </cell>
          <cell r="P7061" t="str">
            <v>赵玉山</v>
          </cell>
          <cell r="Q7061" t="str">
            <v>336</v>
          </cell>
          <cell r="R7061" t="str">
            <v>21.0</v>
          </cell>
          <cell r="S7061" t="str">
            <v>16开</v>
          </cell>
          <cell r="T7061" t="str">
            <v>510</v>
          </cell>
          <cell r="U7061" t="str">
            <v>42.0</v>
          </cell>
          <cell r="V7061" t="str">
            <v>2015-9-1 0:00:00</v>
          </cell>
          <cell r="W7061" t="str">
            <v>否</v>
          </cell>
          <cell r="X7061" t="str">
            <v/>
          </cell>
          <cell r="Y7061" t="str">
            <v>是</v>
          </cell>
        </row>
        <row r="7062">
          <cell r="F7062">
            <v>9787121269899</v>
          </cell>
          <cell r="G7062" t="str">
            <v>G0269890</v>
          </cell>
          <cell r="H7062" t="str">
            <v>其他&gt;科技&gt;默认类别</v>
          </cell>
          <cell r="I7062" t="str">
            <v/>
          </cell>
          <cell r="J7062" t="str">
            <v>01-01</v>
          </cell>
          <cell r="K7062" t="str">
            <v/>
          </cell>
          <cell r="L7062" t="str">
            <v/>
          </cell>
          <cell r="M7062" t="str">
            <v/>
          </cell>
          <cell r="N7062" t="str">
            <v>张静之,刘建华</v>
          </cell>
          <cell r="O7062" t="str">
            <v/>
          </cell>
          <cell r="P7062" t="str">
            <v>陈健德</v>
          </cell>
          <cell r="Q7062" t="str">
            <v>264</v>
          </cell>
          <cell r="R7062" t="str">
            <v>16.5</v>
          </cell>
          <cell r="S7062" t="str">
            <v>16(185*260)</v>
          </cell>
          <cell r="T7062" t="str">
            <v>422</v>
          </cell>
          <cell r="U7062" t="str">
            <v>38.0</v>
          </cell>
          <cell r="V7062" t="str">
            <v>2015-9-1 0:00:00</v>
          </cell>
          <cell r="W7062" t="str">
            <v>否</v>
          </cell>
          <cell r="X7062" t="str">
            <v/>
          </cell>
          <cell r="Y7062" t="str">
            <v>是</v>
          </cell>
        </row>
        <row r="7063">
          <cell r="F7063">
            <v>9787121265136</v>
          </cell>
          <cell r="G7063" t="str">
            <v>G0265136</v>
          </cell>
          <cell r="H7063" t="str">
            <v>其他&gt;科技&gt;默认类别</v>
          </cell>
          <cell r="I7063" t="str">
            <v/>
          </cell>
          <cell r="J7063" t="str">
            <v>01-01</v>
          </cell>
          <cell r="K7063" t="str">
            <v/>
          </cell>
          <cell r="L7063" t="str">
            <v/>
          </cell>
          <cell r="M7063" t="str">
            <v/>
          </cell>
          <cell r="N7063" t="str">
            <v>尹秀妍,王欣</v>
          </cell>
          <cell r="O7063" t="str">
            <v/>
          </cell>
          <cell r="P7063" t="str">
            <v>陈健德</v>
          </cell>
          <cell r="Q7063" t="str">
            <v>236</v>
          </cell>
          <cell r="R7063" t="str">
            <v>14.75</v>
          </cell>
          <cell r="S7063" t="str">
            <v>16开</v>
          </cell>
          <cell r="T7063" t="str">
            <v>377</v>
          </cell>
          <cell r="U7063" t="str">
            <v>38.0</v>
          </cell>
          <cell r="V7063" t="str">
            <v>2015-9-1 0:00:00</v>
          </cell>
          <cell r="W7063" t="str">
            <v>否</v>
          </cell>
          <cell r="X7063" t="str">
            <v/>
          </cell>
          <cell r="Y7063" t="str">
            <v>是</v>
          </cell>
        </row>
        <row r="7064">
          <cell r="F7064">
            <v>9787121267987</v>
          </cell>
          <cell r="G7064" t="str">
            <v>G0267980</v>
          </cell>
          <cell r="H7064" t="str">
            <v>中职&gt;信息技术类&gt;软件与信息服务</v>
          </cell>
          <cell r="I7064" t="str">
            <v/>
          </cell>
          <cell r="J7064" t="str">
            <v/>
          </cell>
          <cell r="K7064" t="str">
            <v/>
          </cell>
          <cell r="L7064" t="str">
            <v/>
          </cell>
          <cell r="M7064" t="str">
            <v/>
          </cell>
          <cell r="N7064" t="str">
            <v>河南省职业技术教育教学研究室</v>
          </cell>
          <cell r="O7064" t="str">
            <v>郝黎明</v>
          </cell>
          <cell r="P7064" t="str">
            <v>关雅莉</v>
          </cell>
          <cell r="Q7064" t="str">
            <v>204</v>
          </cell>
          <cell r="R7064" t="str">
            <v>12.75</v>
          </cell>
          <cell r="S7064" t="str">
            <v>16(185*260)</v>
          </cell>
          <cell r="T7064" t="str">
            <v>326.4</v>
          </cell>
          <cell r="U7064" t="str">
            <v>30.0</v>
          </cell>
          <cell r="V7064" t="str">
            <v>2015-9-1 0:00:00</v>
          </cell>
          <cell r="W7064" t="str">
            <v>否</v>
          </cell>
          <cell r="X7064" t="str">
            <v/>
          </cell>
          <cell r="Y7064" t="str">
            <v>否</v>
          </cell>
        </row>
        <row r="7065">
          <cell r="F7065">
            <v>9787121264870</v>
          </cell>
          <cell r="G7065" t="str">
            <v>G0264871</v>
          </cell>
          <cell r="H7065" t="str">
            <v>其他&gt;科技&gt;默认类别</v>
          </cell>
          <cell r="I7065" t="str">
            <v/>
          </cell>
          <cell r="J7065" t="str">
            <v>01-01</v>
          </cell>
          <cell r="K7065" t="str">
            <v/>
          </cell>
          <cell r="L7065" t="str">
            <v/>
          </cell>
          <cell r="M7065" t="str">
            <v/>
          </cell>
          <cell r="N7065" t="str">
            <v>小学信息技术教材编写组</v>
          </cell>
          <cell r="O7065" t="str">
            <v/>
          </cell>
          <cell r="P7065" t="str">
            <v>张贵芹</v>
          </cell>
          <cell r="Q7065" t="str">
            <v>0</v>
          </cell>
          <cell r="R7065" t="str">
            <v>12.25</v>
          </cell>
          <cell r="S7065" t="str">
            <v>16</v>
          </cell>
          <cell r="T7065" t="str">
            <v>0</v>
          </cell>
          <cell r="U7065" t="str">
            <v>68.0</v>
          </cell>
          <cell r="V7065" t="str">
            <v>2015-9-1 0:00:00</v>
          </cell>
          <cell r="W7065" t="str">
            <v>否</v>
          </cell>
          <cell r="X7065" t="str">
            <v/>
          </cell>
          <cell r="Y7065" t="str">
            <v>是</v>
          </cell>
        </row>
        <row r="7066">
          <cell r="F7066">
            <v>9787121264061</v>
          </cell>
          <cell r="G7066" t="str">
            <v>J0264060</v>
          </cell>
          <cell r="H7066" t="str">
            <v>其他&gt;艺术&gt;其他</v>
          </cell>
          <cell r="I7066" t="str">
            <v>外</v>
          </cell>
          <cell r="J7066" t="str">
            <v>1-01</v>
          </cell>
          <cell r="K7066" t="str">
            <v>David Wood（大卫·伍德）</v>
          </cell>
          <cell r="L7066" t="str">
            <v>AVA</v>
          </cell>
          <cell r="M7066" t="str">
            <v>Basics Interactive Design: AN INTRODUCTION TO VISUAL COMMUNICATION IN UI DESIGN</v>
          </cell>
          <cell r="N7066" t="str">
            <v>孔祥富</v>
          </cell>
          <cell r="O7066" t="str">
            <v>田蕾</v>
          </cell>
          <cell r="P7066" t="str">
            <v>侯琦婧</v>
          </cell>
          <cell r="Q7066" t="str">
            <v>188</v>
          </cell>
          <cell r="R7066" t="str">
            <v>11.75</v>
          </cell>
          <cell r="S7066" t="str">
            <v>16(160*230)</v>
          </cell>
          <cell r="T7066" t="str">
            <v>300.0</v>
          </cell>
          <cell r="U7066" t="str">
            <v>69.8</v>
          </cell>
          <cell r="V7066" t="str">
            <v>2015-8-1 0:00:00</v>
          </cell>
          <cell r="W7066" t="str">
            <v>否</v>
          </cell>
          <cell r="X7066" t="str">
            <v/>
          </cell>
          <cell r="Y7066" t="str">
            <v>否</v>
          </cell>
        </row>
        <row r="7067">
          <cell r="F7067">
            <v>9787121269134</v>
          </cell>
          <cell r="G7067" t="str">
            <v>G0269131</v>
          </cell>
          <cell r="H7067" t="str">
            <v>本科研究生&gt;计算机类&gt;网络工程</v>
          </cell>
          <cell r="I7067" t="str">
            <v/>
          </cell>
          <cell r="J7067" t="str">
            <v>01-01</v>
          </cell>
          <cell r="K7067" t="str">
            <v/>
          </cell>
          <cell r="L7067" t="str">
            <v/>
          </cell>
          <cell r="M7067" t="str">
            <v/>
          </cell>
          <cell r="N7067" t="str">
            <v>石炎生,郭观七</v>
          </cell>
          <cell r="O7067" t="str">
            <v/>
          </cell>
          <cell r="P7067" t="str">
            <v>章海涛</v>
          </cell>
          <cell r="Q7067" t="str">
            <v>400</v>
          </cell>
          <cell r="R7067" t="str">
            <v>32.0</v>
          </cell>
          <cell r="S7067" t="str">
            <v>16(185*260)</v>
          </cell>
          <cell r="T7067" t="str">
            <v>650</v>
          </cell>
          <cell r="U7067" t="str">
            <v>56.0</v>
          </cell>
          <cell r="V7067" t="str">
            <v>2015-8-1 0:00:00</v>
          </cell>
          <cell r="W7067" t="str">
            <v>否</v>
          </cell>
          <cell r="X7067" t="str">
            <v/>
          </cell>
          <cell r="Y7067" t="str">
            <v>是</v>
          </cell>
        </row>
        <row r="7068">
          <cell r="F7068">
            <v>9787121254802</v>
          </cell>
          <cell r="G7068" t="str">
            <v>G0254801</v>
          </cell>
          <cell r="H7068" t="str">
            <v>其他&gt;科技&gt;默认类别</v>
          </cell>
          <cell r="I7068" t="str">
            <v/>
          </cell>
          <cell r="J7068" t="str">
            <v>01-01</v>
          </cell>
          <cell r="K7068" t="str">
            <v/>
          </cell>
          <cell r="L7068" t="str">
            <v/>
          </cell>
          <cell r="M7068" t="str">
            <v/>
          </cell>
          <cell r="N7068" t="str">
            <v>孙燕华,芦敏</v>
          </cell>
          <cell r="O7068" t="str">
            <v/>
          </cell>
          <cell r="P7068" t="str">
            <v>陈健德</v>
          </cell>
          <cell r="Q7068" t="str">
            <v>268</v>
          </cell>
          <cell r="R7068" t="str">
            <v>16.75</v>
          </cell>
          <cell r="S7068" t="str">
            <v>16(185*260)</v>
          </cell>
          <cell r="T7068" t="str">
            <v>428</v>
          </cell>
          <cell r="U7068" t="str">
            <v>48.0</v>
          </cell>
          <cell r="V7068" t="str">
            <v>2015-8-1 0:00:00</v>
          </cell>
          <cell r="W7068" t="str">
            <v>否</v>
          </cell>
          <cell r="X7068" t="str">
            <v/>
          </cell>
          <cell r="Y7068" t="str">
            <v>是</v>
          </cell>
        </row>
        <row r="7069">
          <cell r="F7069">
            <v>9787121265167</v>
          </cell>
          <cell r="G7069" t="str">
            <v>G0265161</v>
          </cell>
          <cell r="H7069" t="str">
            <v>其他&gt;科技&gt;默认类别</v>
          </cell>
          <cell r="I7069" t="str">
            <v/>
          </cell>
          <cell r="J7069" t="str">
            <v>01-01</v>
          </cell>
          <cell r="K7069" t="str">
            <v/>
          </cell>
          <cell r="L7069" t="str">
            <v/>
          </cell>
          <cell r="M7069" t="str">
            <v/>
          </cell>
          <cell r="N7069" t="str">
            <v>毛桂平,周任</v>
          </cell>
          <cell r="O7069" t="str">
            <v/>
          </cell>
          <cell r="P7069" t="str">
            <v>陈健德</v>
          </cell>
          <cell r="Q7069" t="str">
            <v>280</v>
          </cell>
          <cell r="R7069" t="str">
            <v>17.5</v>
          </cell>
          <cell r="S7069" t="str">
            <v>16(185*260)</v>
          </cell>
          <cell r="T7069" t="str">
            <v>448</v>
          </cell>
          <cell r="U7069" t="str">
            <v>49.0</v>
          </cell>
          <cell r="V7069" t="str">
            <v>2015-8-1 0:00:00</v>
          </cell>
          <cell r="W7069" t="str">
            <v>否</v>
          </cell>
          <cell r="X7069" t="str">
            <v/>
          </cell>
          <cell r="Y7069" t="str">
            <v>是</v>
          </cell>
        </row>
        <row r="7070">
          <cell r="F7070">
            <v>9787121266195</v>
          </cell>
          <cell r="G7070" t="str">
            <v>G0266191</v>
          </cell>
          <cell r="H7070" t="str">
            <v>高职高专&gt;通信类&gt;通信技术</v>
          </cell>
          <cell r="I7070" t="str">
            <v/>
          </cell>
          <cell r="J7070" t="str">
            <v>01-01</v>
          </cell>
          <cell r="K7070" t="str">
            <v/>
          </cell>
          <cell r="L7070" t="str">
            <v/>
          </cell>
          <cell r="M7070" t="str">
            <v/>
          </cell>
          <cell r="N7070" t="str">
            <v>林春方</v>
          </cell>
          <cell r="O7070" t="str">
            <v/>
          </cell>
          <cell r="P7070" t="str">
            <v>郭乃明</v>
          </cell>
          <cell r="Q7070" t="str">
            <v>204</v>
          </cell>
          <cell r="R7070" t="str">
            <v>12.75</v>
          </cell>
          <cell r="S7070" t="str">
            <v>16(185*260)</v>
          </cell>
          <cell r="T7070" t="str">
            <v>326</v>
          </cell>
          <cell r="U7070" t="str">
            <v>35.0</v>
          </cell>
          <cell r="V7070" t="str">
            <v>2015-8-1 0:00:00</v>
          </cell>
          <cell r="W7070" t="str">
            <v>否</v>
          </cell>
          <cell r="X7070" t="str">
            <v/>
          </cell>
          <cell r="Y7070" t="str">
            <v>是</v>
          </cell>
        </row>
        <row r="7071">
          <cell r="F7071">
            <v>9787121265174</v>
          </cell>
          <cell r="G7071" t="str">
            <v>G0265171</v>
          </cell>
          <cell r="H7071" t="str">
            <v>高职高专&gt;电子信息类&gt;电子信息工程技术</v>
          </cell>
          <cell r="I7071" t="str">
            <v/>
          </cell>
          <cell r="J7071" t="str">
            <v>01-01</v>
          </cell>
          <cell r="K7071" t="str">
            <v/>
          </cell>
          <cell r="L7071" t="str">
            <v/>
          </cell>
          <cell r="M7071" t="str">
            <v/>
          </cell>
          <cell r="N7071" t="str">
            <v>王苹</v>
          </cell>
          <cell r="O7071" t="str">
            <v/>
          </cell>
          <cell r="P7071" t="str">
            <v>陈健德</v>
          </cell>
          <cell r="Q7071" t="str">
            <v>208</v>
          </cell>
          <cell r="R7071" t="str">
            <v>13.0</v>
          </cell>
          <cell r="S7071" t="str">
            <v>16(185*260)</v>
          </cell>
          <cell r="T7071" t="str">
            <v>332</v>
          </cell>
          <cell r="U7071" t="str">
            <v>44.0</v>
          </cell>
          <cell r="V7071" t="str">
            <v>2015-8-1 0:00:00</v>
          </cell>
          <cell r="W7071" t="str">
            <v>否</v>
          </cell>
          <cell r="X7071" t="str">
            <v/>
          </cell>
          <cell r="Y7071" t="str">
            <v>是</v>
          </cell>
        </row>
        <row r="7072">
          <cell r="F7072">
            <v>9787121268038</v>
          </cell>
          <cell r="G7072" t="str">
            <v>G0268030</v>
          </cell>
          <cell r="H7072" t="str">
            <v>中职&gt;财经商贸类&gt;电子商务</v>
          </cell>
          <cell r="I7072" t="str">
            <v/>
          </cell>
          <cell r="J7072" t="str">
            <v/>
          </cell>
          <cell r="K7072" t="str">
            <v/>
          </cell>
          <cell r="L7072" t="str">
            <v/>
          </cell>
          <cell r="M7072" t="str">
            <v/>
          </cell>
          <cell r="N7072" t="str">
            <v>河南省职业技术教育教学研究室</v>
          </cell>
          <cell r="O7072" t="str">
            <v/>
          </cell>
          <cell r="P7072" t="str">
            <v/>
          </cell>
          <cell r="Q7072" t="str">
            <v>124</v>
          </cell>
          <cell r="R7072" t="str">
            <v>9.5</v>
          </cell>
          <cell r="S7072" t="str">
            <v>16开</v>
          </cell>
          <cell r="T7072" t="str">
            <v>243.2</v>
          </cell>
          <cell r="U7072" t="str">
            <v>23.0</v>
          </cell>
          <cell r="V7072" t="str">
            <v>2015-8-1 0:00:00</v>
          </cell>
          <cell r="W7072" t="str">
            <v>否</v>
          </cell>
          <cell r="X7072" t="str">
            <v/>
          </cell>
          <cell r="Y7072" t="str">
            <v>否</v>
          </cell>
        </row>
        <row r="7073">
          <cell r="F7073">
            <v>9787121264030</v>
          </cell>
          <cell r="G7073" t="str">
            <v>G0264031</v>
          </cell>
          <cell r="H7073" t="str">
            <v>高职高专&gt;自动化类&gt;其他</v>
          </cell>
          <cell r="I7073" t="str">
            <v/>
          </cell>
          <cell r="J7073" t="str">
            <v>01-01</v>
          </cell>
          <cell r="K7073" t="str">
            <v/>
          </cell>
          <cell r="L7073" t="str">
            <v/>
          </cell>
          <cell r="M7073" t="str">
            <v/>
          </cell>
          <cell r="N7073" t="str">
            <v>陈志红</v>
          </cell>
          <cell r="O7073" t="str">
            <v/>
          </cell>
          <cell r="P7073" t="str">
            <v>陈健德</v>
          </cell>
          <cell r="Q7073" t="str">
            <v>264</v>
          </cell>
          <cell r="R7073" t="str">
            <v>16.5</v>
          </cell>
          <cell r="S7073" t="str">
            <v>16(185*260)</v>
          </cell>
          <cell r="T7073" t="str">
            <v>422</v>
          </cell>
          <cell r="U7073" t="str">
            <v>47.0</v>
          </cell>
          <cell r="V7073" t="str">
            <v>2015-8-1 0:00:00</v>
          </cell>
          <cell r="W7073" t="str">
            <v>否</v>
          </cell>
          <cell r="X7073" t="str">
            <v/>
          </cell>
          <cell r="Y7073" t="str">
            <v>是</v>
          </cell>
        </row>
        <row r="7074">
          <cell r="F7074">
            <v>9787121262326</v>
          </cell>
          <cell r="G7074" t="str">
            <v>G0262321</v>
          </cell>
          <cell r="H7074" t="str">
            <v>高职高专&gt;自动化类&gt;电气自动化技术</v>
          </cell>
          <cell r="I7074" t="str">
            <v/>
          </cell>
          <cell r="J7074" t="str">
            <v>01-01</v>
          </cell>
          <cell r="K7074" t="str">
            <v/>
          </cell>
          <cell r="L7074" t="str">
            <v/>
          </cell>
          <cell r="M7074" t="str">
            <v/>
          </cell>
          <cell r="N7074" t="str">
            <v>张东</v>
          </cell>
          <cell r="O7074" t="str">
            <v>郝黎明</v>
          </cell>
          <cell r="P7074" t="str">
            <v>王昭松</v>
          </cell>
          <cell r="Q7074" t="str">
            <v>352</v>
          </cell>
          <cell r="R7074" t="str">
            <v>22.0</v>
          </cell>
          <cell r="S7074" t="str">
            <v>16(185*260)</v>
          </cell>
          <cell r="T7074" t="str">
            <v>563</v>
          </cell>
          <cell r="U7074" t="str">
            <v>59.0</v>
          </cell>
          <cell r="V7074" t="str">
            <v>2015-8-1 0:00:00</v>
          </cell>
          <cell r="W7074" t="str">
            <v>否</v>
          </cell>
          <cell r="X7074" t="str">
            <v/>
          </cell>
          <cell r="Y7074" t="str">
            <v>是</v>
          </cell>
        </row>
        <row r="7075">
          <cell r="F7075">
            <v>9787121262593</v>
          </cell>
          <cell r="G7075" t="str">
            <v>G0262591</v>
          </cell>
          <cell r="H7075" t="str">
            <v>高职高专&gt;自动化类&gt;电气自动化技术</v>
          </cell>
          <cell r="I7075" t="str">
            <v/>
          </cell>
          <cell r="J7075" t="str">
            <v>01-01</v>
          </cell>
          <cell r="K7075" t="str">
            <v/>
          </cell>
          <cell r="L7075" t="str">
            <v/>
          </cell>
          <cell r="M7075" t="str">
            <v/>
          </cell>
          <cell r="N7075" t="str">
            <v>王丽艳</v>
          </cell>
          <cell r="O7075" t="str">
            <v>郝黎明</v>
          </cell>
          <cell r="P7075" t="str">
            <v/>
          </cell>
          <cell r="Q7075" t="str">
            <v>216</v>
          </cell>
          <cell r="R7075" t="str">
            <v>13.5</v>
          </cell>
          <cell r="S7075" t="str">
            <v>16(185*260)</v>
          </cell>
          <cell r="T7075" t="str">
            <v>345</v>
          </cell>
          <cell r="U7075" t="str">
            <v>45.0</v>
          </cell>
          <cell r="V7075" t="str">
            <v>2015-8-1 0:00:00</v>
          </cell>
          <cell r="W7075" t="str">
            <v>否</v>
          </cell>
          <cell r="X7075" t="str">
            <v/>
          </cell>
          <cell r="Y7075" t="str">
            <v>是</v>
          </cell>
        </row>
        <row r="7076">
          <cell r="F7076">
            <v>9787121267369</v>
          </cell>
          <cell r="G7076" t="str">
            <v>G0267360</v>
          </cell>
          <cell r="H7076" t="str">
            <v>高职高专&gt;市场营销类&gt;市场营销</v>
          </cell>
          <cell r="I7076" t="str">
            <v/>
          </cell>
          <cell r="J7076" t="str">
            <v>01-01</v>
          </cell>
          <cell r="K7076" t="str">
            <v/>
          </cell>
          <cell r="L7076" t="str">
            <v/>
          </cell>
          <cell r="M7076" t="str">
            <v/>
          </cell>
          <cell r="N7076" t="str">
            <v>王瑶,刘瑶</v>
          </cell>
          <cell r="O7076" t="str">
            <v>袁桂春</v>
          </cell>
          <cell r="P7076" t="str">
            <v>晋晶</v>
          </cell>
          <cell r="Q7076" t="str">
            <v>236</v>
          </cell>
          <cell r="R7076" t="str">
            <v>14.75</v>
          </cell>
          <cell r="S7076" t="str">
            <v>16(185*260)</v>
          </cell>
          <cell r="T7076" t="str">
            <v>341</v>
          </cell>
          <cell r="U7076" t="str">
            <v>35.0</v>
          </cell>
          <cell r="V7076" t="str">
            <v>2015-8-1 0:00:00</v>
          </cell>
          <cell r="W7076" t="str">
            <v>否</v>
          </cell>
          <cell r="X7076" t="str">
            <v/>
          </cell>
          <cell r="Y7076" t="str">
            <v>是</v>
          </cell>
        </row>
        <row r="7077">
          <cell r="F7077">
            <v>9787121263057</v>
          </cell>
          <cell r="G7077" t="str">
            <v>G0263050</v>
          </cell>
          <cell r="H7077" t="str">
            <v>本科研究生&gt;数学类&gt;大学数学公共课程</v>
          </cell>
          <cell r="I7077" t="str">
            <v/>
          </cell>
          <cell r="J7077" t="str">
            <v>01-01</v>
          </cell>
          <cell r="K7077" t="str">
            <v/>
          </cell>
          <cell r="L7077" t="str">
            <v/>
          </cell>
          <cell r="M7077" t="str">
            <v/>
          </cell>
          <cell r="N7077" t="str">
            <v>常桂娟</v>
          </cell>
          <cell r="O7077" t="str">
            <v>王羽佳</v>
          </cell>
          <cell r="P7077" t="str">
            <v>王羽佳</v>
          </cell>
          <cell r="Q7077" t="str">
            <v>272</v>
          </cell>
          <cell r="R7077" t="str">
            <v>16.75</v>
          </cell>
          <cell r="S7077" t="str">
            <v>16(185*260)</v>
          </cell>
          <cell r="T7077" t="str">
            <v>435</v>
          </cell>
          <cell r="U7077" t="str">
            <v>35.0</v>
          </cell>
          <cell r="V7077" t="str">
            <v>2015-8-1 0:00:00</v>
          </cell>
          <cell r="W7077" t="str">
            <v>否</v>
          </cell>
          <cell r="X7077" t="str">
            <v/>
          </cell>
          <cell r="Y7077" t="str">
            <v>是</v>
          </cell>
        </row>
        <row r="7078">
          <cell r="F7078">
            <v>9787121263040</v>
          </cell>
          <cell r="G7078" t="str">
            <v>G0263040</v>
          </cell>
          <cell r="H7078" t="str">
            <v>本科研究生&gt;数学类&gt;大学数学公共课程</v>
          </cell>
          <cell r="I7078" t="str">
            <v/>
          </cell>
          <cell r="J7078" t="str">
            <v>01-01</v>
          </cell>
          <cell r="K7078" t="str">
            <v/>
          </cell>
          <cell r="L7078" t="str">
            <v/>
          </cell>
          <cell r="M7078" t="str">
            <v/>
          </cell>
          <cell r="N7078" t="str">
            <v>常桂娟</v>
          </cell>
          <cell r="O7078" t="str">
            <v>王羽佳</v>
          </cell>
          <cell r="P7078" t="str">
            <v>王羽佳</v>
          </cell>
          <cell r="Q7078" t="str">
            <v>320</v>
          </cell>
          <cell r="R7078" t="str">
            <v>20.0</v>
          </cell>
          <cell r="S7078" t="str">
            <v>16(185*260)</v>
          </cell>
          <cell r="T7078" t="str">
            <v>512</v>
          </cell>
          <cell r="U7078" t="str">
            <v>45.0</v>
          </cell>
          <cell r="V7078" t="str">
            <v>2015-8-1 0:00:00</v>
          </cell>
          <cell r="W7078" t="str">
            <v>否</v>
          </cell>
          <cell r="X7078" t="str">
            <v/>
          </cell>
          <cell r="Y7078" t="str">
            <v>是</v>
          </cell>
        </row>
        <row r="7079">
          <cell r="F7079">
            <v>9787121260490</v>
          </cell>
          <cell r="G7079" t="str">
            <v>G0260490</v>
          </cell>
          <cell r="H7079" t="str">
            <v>本科研究生&gt;自动化类&gt;自动化</v>
          </cell>
          <cell r="I7079" t="str">
            <v/>
          </cell>
          <cell r="J7079" t="str">
            <v>01-01</v>
          </cell>
          <cell r="K7079" t="str">
            <v/>
          </cell>
          <cell r="L7079" t="str">
            <v/>
          </cell>
          <cell r="M7079" t="str">
            <v/>
          </cell>
          <cell r="N7079" t="str">
            <v>曲尔光,弓锵</v>
          </cell>
          <cell r="O7079" t="str">
            <v>刘真平</v>
          </cell>
          <cell r="P7079" t="str">
            <v>李洁</v>
          </cell>
          <cell r="Q7079" t="str">
            <v>284</v>
          </cell>
          <cell r="R7079" t="str">
            <v>17.75</v>
          </cell>
          <cell r="S7079" t="str">
            <v>16(185*260)</v>
          </cell>
          <cell r="T7079" t="str">
            <v>489</v>
          </cell>
          <cell r="U7079" t="str">
            <v>39.8</v>
          </cell>
          <cell r="V7079" t="str">
            <v>2015-8-1 0:00:00</v>
          </cell>
          <cell r="W7079" t="str">
            <v>否</v>
          </cell>
          <cell r="X7079" t="str">
            <v/>
          </cell>
          <cell r="Y7079" t="str">
            <v>否</v>
          </cell>
        </row>
        <row r="7080">
          <cell r="F7080">
            <v>9787121264887</v>
          </cell>
          <cell r="G7080" t="str">
            <v>G0264880</v>
          </cell>
          <cell r="H7080" t="str">
            <v>本科研究生&gt;机械类&gt;机械设计制造及其自动化</v>
          </cell>
          <cell r="I7080" t="str">
            <v/>
          </cell>
          <cell r="J7080" t="str">
            <v>01-01</v>
          </cell>
          <cell r="K7080" t="str">
            <v/>
          </cell>
          <cell r="L7080" t="str">
            <v/>
          </cell>
          <cell r="M7080" t="str">
            <v/>
          </cell>
          <cell r="N7080" t="str">
            <v>刘建钊,花锋</v>
          </cell>
          <cell r="O7080" t="str">
            <v>许存权</v>
          </cell>
          <cell r="P7080" t="str">
            <v>许存权</v>
          </cell>
          <cell r="Q7080" t="str">
            <v>184</v>
          </cell>
          <cell r="R7080" t="str">
            <v>11.5</v>
          </cell>
          <cell r="S7080" t="str">
            <v>16(185*260)</v>
          </cell>
          <cell r="T7080" t="str">
            <v>294</v>
          </cell>
          <cell r="U7080" t="str">
            <v>32.0</v>
          </cell>
          <cell r="V7080" t="str">
            <v>2015-8-1 0:00:00</v>
          </cell>
          <cell r="W7080" t="str">
            <v>否</v>
          </cell>
          <cell r="X7080" t="str">
            <v/>
          </cell>
          <cell r="Y7080" t="str">
            <v>否</v>
          </cell>
        </row>
        <row r="7081">
          <cell r="F7081">
            <v>9787121260674</v>
          </cell>
          <cell r="G7081" t="str">
            <v>G0260670</v>
          </cell>
          <cell r="H7081" t="str">
            <v>本科研究生&gt;机械类&gt;机械设计制造及其自动化</v>
          </cell>
          <cell r="I7081" t="str">
            <v/>
          </cell>
          <cell r="J7081" t="str">
            <v>01-01</v>
          </cell>
          <cell r="K7081" t="str">
            <v/>
          </cell>
          <cell r="L7081" t="str">
            <v/>
          </cell>
          <cell r="M7081" t="str">
            <v/>
          </cell>
          <cell r="N7081" t="str">
            <v>孙永吉</v>
          </cell>
          <cell r="O7081" t="str">
            <v>张京</v>
          </cell>
          <cell r="P7081" t="str">
            <v>李洁</v>
          </cell>
          <cell r="Q7081" t="str">
            <v>296</v>
          </cell>
          <cell r="R7081" t="str">
            <v>18.5</v>
          </cell>
          <cell r="S7081" t="str">
            <v>16(185*260)</v>
          </cell>
          <cell r="T7081" t="str">
            <v>473</v>
          </cell>
          <cell r="U7081" t="str">
            <v>36.0</v>
          </cell>
          <cell r="V7081" t="str">
            <v>2015-8-1 0:00:00</v>
          </cell>
          <cell r="W7081" t="str">
            <v>否</v>
          </cell>
          <cell r="X7081" t="str">
            <v/>
          </cell>
          <cell r="Y7081" t="str">
            <v>否</v>
          </cell>
        </row>
        <row r="7082">
          <cell r="F7082">
            <v>9787121260100</v>
          </cell>
          <cell r="G7082" t="str">
            <v>G0260100</v>
          </cell>
          <cell r="H7082" t="str">
            <v>本科研究生&gt;数学类&gt;大学数学公共课程</v>
          </cell>
          <cell r="I7082" t="str">
            <v/>
          </cell>
          <cell r="J7082" t="str">
            <v>01-01</v>
          </cell>
          <cell r="K7082" t="str">
            <v/>
          </cell>
          <cell r="L7082" t="str">
            <v/>
          </cell>
          <cell r="M7082" t="str">
            <v/>
          </cell>
          <cell r="N7082" t="str">
            <v>章栋恩,马玉兰,徐美萍</v>
          </cell>
          <cell r="O7082" t="str">
            <v>窦昊</v>
          </cell>
          <cell r="P7082" t="str">
            <v>窦昊</v>
          </cell>
          <cell r="Q7082" t="str">
            <v>280</v>
          </cell>
          <cell r="R7082" t="str">
            <v>17.5</v>
          </cell>
          <cell r="S7082" t="str">
            <v>16(185*235)</v>
          </cell>
          <cell r="T7082" t="str">
            <v>392</v>
          </cell>
          <cell r="U7082" t="str">
            <v>36.0</v>
          </cell>
          <cell r="V7082" t="str">
            <v>2015-8-1 0:00:00</v>
          </cell>
          <cell r="W7082" t="str">
            <v>否</v>
          </cell>
          <cell r="X7082" t="str">
            <v/>
          </cell>
          <cell r="Y7082" t="str">
            <v>是</v>
          </cell>
        </row>
        <row r="7083">
          <cell r="F7083">
            <v>9787121261305</v>
          </cell>
          <cell r="G7083" t="str">
            <v>G0261300</v>
          </cell>
          <cell r="H7083" t="str">
            <v>本科研究生&gt;电子信息类&gt;电子信息工程(工学/理学)</v>
          </cell>
          <cell r="I7083" t="str">
            <v/>
          </cell>
          <cell r="J7083" t="str">
            <v>01-01</v>
          </cell>
          <cell r="K7083" t="str">
            <v/>
          </cell>
          <cell r="L7083" t="str">
            <v/>
          </cell>
          <cell r="M7083" t="str">
            <v/>
          </cell>
          <cell r="N7083" t="str">
            <v>张靖武,周灵彬,刘兴来</v>
          </cell>
          <cell r="O7083" t="str">
            <v>柴燕</v>
          </cell>
          <cell r="P7083" t="str">
            <v>柴燕</v>
          </cell>
          <cell r="Q7083" t="str">
            <v>304</v>
          </cell>
          <cell r="R7083" t="str">
            <v>19.0</v>
          </cell>
          <cell r="S7083" t="str">
            <v>16(185*260)</v>
          </cell>
          <cell r="T7083" t="str">
            <v>486</v>
          </cell>
          <cell r="U7083" t="str">
            <v>45.0</v>
          </cell>
          <cell r="V7083" t="str">
            <v>2015-8-1 0:00:00</v>
          </cell>
          <cell r="W7083" t="str">
            <v>否</v>
          </cell>
          <cell r="X7083" t="str">
            <v/>
          </cell>
          <cell r="Y7083" t="str">
            <v>是</v>
          </cell>
        </row>
        <row r="7084">
          <cell r="F7084">
            <v>9787121264160</v>
          </cell>
          <cell r="G7084" t="str">
            <v>G0264160</v>
          </cell>
          <cell r="H7084" t="str">
            <v>高职高专&gt;财政金融类&gt;金融管理与实务</v>
          </cell>
          <cell r="I7084" t="str">
            <v/>
          </cell>
          <cell r="J7084" t="str">
            <v>01-01</v>
          </cell>
          <cell r="K7084" t="str">
            <v/>
          </cell>
          <cell r="L7084" t="str">
            <v/>
          </cell>
          <cell r="M7084" t="str">
            <v/>
          </cell>
          <cell r="N7084" t="str">
            <v>袁丽</v>
          </cell>
          <cell r="O7084" t="str">
            <v>杨洪军</v>
          </cell>
          <cell r="P7084" t="str">
            <v>晋晶</v>
          </cell>
          <cell r="Q7084" t="str">
            <v>212</v>
          </cell>
          <cell r="R7084" t="str">
            <v>13.25</v>
          </cell>
          <cell r="S7084" t="str">
            <v>16(185*235)</v>
          </cell>
          <cell r="T7084" t="str">
            <v>282</v>
          </cell>
          <cell r="U7084" t="str">
            <v>38.0</v>
          </cell>
          <cell r="V7084" t="str">
            <v>2015-8-1 0:00:00</v>
          </cell>
          <cell r="W7084" t="str">
            <v>否</v>
          </cell>
          <cell r="X7084" t="str">
            <v/>
          </cell>
          <cell r="Y7084" t="str">
            <v>是</v>
          </cell>
        </row>
        <row r="7085">
          <cell r="F7085">
            <v>9787121264849</v>
          </cell>
          <cell r="G7085" t="str">
            <v>G0264840</v>
          </cell>
          <cell r="H7085" t="str">
            <v>本科研究生&gt;机械类&gt;机械类公共基础课程</v>
          </cell>
          <cell r="I7085" t="str">
            <v/>
          </cell>
          <cell r="J7085" t="str">
            <v>01-01</v>
          </cell>
          <cell r="K7085" t="str">
            <v/>
          </cell>
          <cell r="L7085" t="str">
            <v/>
          </cell>
          <cell r="M7085" t="str">
            <v/>
          </cell>
          <cell r="N7085" t="str">
            <v>王继伟</v>
          </cell>
          <cell r="O7085" t="str">
            <v>桑昀</v>
          </cell>
          <cell r="P7085" t="str">
            <v>赵玉山</v>
          </cell>
          <cell r="Q7085" t="str">
            <v>236</v>
          </cell>
          <cell r="R7085" t="str">
            <v>14.5</v>
          </cell>
          <cell r="S7085" t="str">
            <v>16(185*260)</v>
          </cell>
          <cell r="T7085" t="str">
            <v>399</v>
          </cell>
          <cell r="U7085" t="str">
            <v>33.0</v>
          </cell>
          <cell r="V7085" t="str">
            <v>2015-8-1 0:00:00</v>
          </cell>
          <cell r="W7085" t="str">
            <v>否</v>
          </cell>
          <cell r="X7085" t="str">
            <v/>
          </cell>
          <cell r="Y7085" t="str">
            <v>是</v>
          </cell>
        </row>
        <row r="7086">
          <cell r="F7086">
            <v>9787121266515</v>
          </cell>
          <cell r="G7086" t="str">
            <v>G0266510</v>
          </cell>
          <cell r="H7086" t="str">
            <v>高职高专&gt;计算机类&gt;计算机应用技术</v>
          </cell>
          <cell r="I7086" t="str">
            <v/>
          </cell>
          <cell r="J7086" t="str">
            <v>01-01</v>
          </cell>
          <cell r="K7086" t="str">
            <v/>
          </cell>
          <cell r="L7086" t="str">
            <v/>
          </cell>
          <cell r="M7086" t="str">
            <v/>
          </cell>
          <cell r="N7086" t="str">
            <v>黎望怀,周文君</v>
          </cell>
          <cell r="O7086" t="str">
            <v>郝黎明</v>
          </cell>
          <cell r="P7086" t="str">
            <v>徐建军</v>
          </cell>
          <cell r="Q7086" t="str">
            <v>236</v>
          </cell>
          <cell r="R7086" t="str">
            <v>14.75</v>
          </cell>
          <cell r="S7086" t="str">
            <v>16(185*260)</v>
          </cell>
          <cell r="T7086" t="str">
            <v>377</v>
          </cell>
          <cell r="U7086" t="str">
            <v>39.8</v>
          </cell>
          <cell r="V7086" t="str">
            <v>2015-8-1 0:00:00</v>
          </cell>
          <cell r="W7086" t="str">
            <v>否</v>
          </cell>
          <cell r="X7086" t="str">
            <v/>
          </cell>
          <cell r="Y7086" t="str">
            <v>是</v>
          </cell>
        </row>
        <row r="7087">
          <cell r="F7087">
            <v>9787121266812</v>
          </cell>
          <cell r="G7087" t="str">
            <v>G0266810</v>
          </cell>
          <cell r="H7087" t="str">
            <v>高职高专&gt;市场营销类&gt;市场营销</v>
          </cell>
          <cell r="I7087" t="str">
            <v/>
          </cell>
          <cell r="J7087" t="str">
            <v>01-01</v>
          </cell>
          <cell r="K7087" t="str">
            <v/>
          </cell>
          <cell r="L7087" t="str">
            <v/>
          </cell>
          <cell r="M7087" t="str">
            <v/>
          </cell>
          <cell r="N7087" t="str">
            <v>汪永太</v>
          </cell>
          <cell r="O7087" t="str">
            <v>王莞朕</v>
          </cell>
          <cell r="P7087" t="str">
            <v>晋晶</v>
          </cell>
          <cell r="Q7087" t="str">
            <v>268</v>
          </cell>
          <cell r="R7087" t="str">
            <v>16.75</v>
          </cell>
          <cell r="S7087" t="str">
            <v>16(185*235)</v>
          </cell>
          <cell r="T7087" t="str">
            <v>357</v>
          </cell>
          <cell r="U7087" t="str">
            <v>36.0</v>
          </cell>
          <cell r="V7087" t="str">
            <v>2015-8-1 0:00:00</v>
          </cell>
          <cell r="W7087" t="str">
            <v>否</v>
          </cell>
          <cell r="X7087" t="str">
            <v/>
          </cell>
          <cell r="Y7087" t="str">
            <v>是</v>
          </cell>
        </row>
        <row r="7088">
          <cell r="F7088">
            <v>9787121266232</v>
          </cell>
          <cell r="G7088" t="str">
            <v>G0266230</v>
          </cell>
          <cell r="H7088" t="str">
            <v>高职高专&gt;计算机类&gt;数据库</v>
          </cell>
          <cell r="I7088" t="str">
            <v/>
          </cell>
          <cell r="J7088" t="str">
            <v>01-01</v>
          </cell>
          <cell r="K7088" t="str">
            <v/>
          </cell>
          <cell r="L7088" t="str">
            <v/>
          </cell>
          <cell r="M7088" t="str">
            <v/>
          </cell>
          <cell r="N7088" t="str">
            <v>郑阿奇</v>
          </cell>
          <cell r="O7088" t="str">
            <v/>
          </cell>
          <cell r="P7088" t="str">
            <v>程超群</v>
          </cell>
          <cell r="Q7088" t="str">
            <v>316</v>
          </cell>
          <cell r="R7088" t="str">
            <v>19.75</v>
          </cell>
          <cell r="S7088" t="str">
            <v>16(185*260)</v>
          </cell>
          <cell r="T7088" t="str">
            <v>568</v>
          </cell>
          <cell r="U7088" t="str">
            <v>49.0</v>
          </cell>
          <cell r="V7088" t="str">
            <v>2015-8-1 0:00:00</v>
          </cell>
          <cell r="W7088" t="str">
            <v>否</v>
          </cell>
          <cell r="X7088" t="str">
            <v/>
          </cell>
          <cell r="Y7088" t="str">
            <v>是</v>
          </cell>
        </row>
        <row r="7089">
          <cell r="F7089">
            <v>9787121249464</v>
          </cell>
          <cell r="G7089" t="str">
            <v>G0249460</v>
          </cell>
          <cell r="H7089" t="str">
            <v>中职&gt;信息技术类&gt;计算机应用</v>
          </cell>
          <cell r="I7089" t="str">
            <v/>
          </cell>
          <cell r="J7089" t="str">
            <v>01-01</v>
          </cell>
          <cell r="K7089" t="str">
            <v/>
          </cell>
          <cell r="L7089" t="str">
            <v/>
          </cell>
          <cell r="M7089" t="str">
            <v/>
          </cell>
          <cell r="N7089" t="str">
            <v>张博,师鸣若,于志博</v>
          </cell>
          <cell r="O7089" t="str">
            <v/>
          </cell>
          <cell r="P7089" t="str">
            <v>杨波</v>
          </cell>
          <cell r="Q7089" t="str">
            <v>220</v>
          </cell>
          <cell r="R7089" t="str">
            <v>12.5</v>
          </cell>
          <cell r="S7089" t="str">
            <v>16(185*260)</v>
          </cell>
          <cell r="T7089" t="str">
            <v>370</v>
          </cell>
          <cell r="U7089" t="str">
            <v>34.0</v>
          </cell>
          <cell r="V7089" t="str">
            <v>2015-8-1 0:00:00</v>
          </cell>
          <cell r="W7089" t="str">
            <v>否</v>
          </cell>
          <cell r="X7089" t="str">
            <v/>
          </cell>
          <cell r="Y7089" t="str">
            <v>是</v>
          </cell>
        </row>
        <row r="7090">
          <cell r="F7090">
            <v>9787121268359</v>
          </cell>
          <cell r="G7090" t="str">
            <v>G0268350</v>
          </cell>
          <cell r="H7090" t="str">
            <v>本科研究生&gt;统计学类&gt;应用统计学</v>
          </cell>
          <cell r="I7090" t="str">
            <v/>
          </cell>
          <cell r="J7090" t="str">
            <v>01-01</v>
          </cell>
          <cell r="K7090" t="str">
            <v/>
          </cell>
          <cell r="L7090" t="str">
            <v/>
          </cell>
          <cell r="M7090" t="str">
            <v/>
          </cell>
          <cell r="N7090" t="str">
            <v>李志辉 罗平</v>
          </cell>
          <cell r="O7090" t="str">
            <v/>
          </cell>
          <cell r="P7090" t="str">
            <v>秦淑灵</v>
          </cell>
          <cell r="Q7090" t="str">
            <v>468</v>
          </cell>
          <cell r="R7090" t="str">
            <v>29.25</v>
          </cell>
          <cell r="S7090" t="str">
            <v>16(185*260)</v>
          </cell>
          <cell r="T7090" t="str">
            <v>749</v>
          </cell>
          <cell r="U7090" t="str">
            <v>59.0</v>
          </cell>
          <cell r="V7090" t="str">
            <v>2015-8-1 0:00:00</v>
          </cell>
          <cell r="W7090" t="str">
            <v>否</v>
          </cell>
          <cell r="X7090" t="str">
            <v/>
          </cell>
          <cell r="Y7090" t="str">
            <v>是</v>
          </cell>
        </row>
        <row r="7091">
          <cell r="F7091">
            <v>9787121268366</v>
          </cell>
          <cell r="G7091" t="str">
            <v>G0268360</v>
          </cell>
          <cell r="H7091" t="str">
            <v>本科研究生&gt;管理科学与工程类&gt;物流工程与管理</v>
          </cell>
          <cell r="I7091" t="str">
            <v/>
          </cell>
          <cell r="J7091" t="str">
            <v>01-01</v>
          </cell>
          <cell r="K7091" t="str">
            <v/>
          </cell>
          <cell r="L7091" t="str">
            <v/>
          </cell>
          <cell r="M7091" t="str">
            <v/>
          </cell>
          <cell r="N7091" t="str">
            <v>王转</v>
          </cell>
          <cell r="O7091" t="str">
            <v/>
          </cell>
          <cell r="P7091" t="str">
            <v>秦淑灵</v>
          </cell>
          <cell r="Q7091" t="str">
            <v>288</v>
          </cell>
          <cell r="R7091" t="str">
            <v>18.0</v>
          </cell>
          <cell r="S7091" t="str">
            <v>16(185*260)</v>
          </cell>
          <cell r="T7091" t="str">
            <v>461</v>
          </cell>
          <cell r="U7091" t="str">
            <v>39.0</v>
          </cell>
          <cell r="V7091" t="str">
            <v>2015-8-1 0:00:00</v>
          </cell>
          <cell r="W7091" t="str">
            <v>否</v>
          </cell>
          <cell r="X7091" t="str">
            <v/>
          </cell>
          <cell r="Y7091" t="str">
            <v>是</v>
          </cell>
        </row>
        <row r="7092">
          <cell r="F7092">
            <v>9787121266171</v>
          </cell>
          <cell r="G7092" t="str">
            <v>G0266170</v>
          </cell>
          <cell r="H7092" t="str">
            <v>本科研究生&gt;电子信息类&gt;电子信息工程(工学/理学)</v>
          </cell>
          <cell r="I7092" t="str">
            <v/>
          </cell>
          <cell r="J7092" t="str">
            <v>01-01</v>
          </cell>
          <cell r="K7092" t="str">
            <v/>
          </cell>
          <cell r="L7092" t="str">
            <v/>
          </cell>
          <cell r="M7092" t="str">
            <v/>
          </cell>
          <cell r="N7092" t="str">
            <v>宋跃</v>
          </cell>
          <cell r="O7092" t="str">
            <v/>
          </cell>
          <cell r="P7092" t="str">
            <v>凌毅</v>
          </cell>
          <cell r="Q7092" t="str">
            <v>324</v>
          </cell>
          <cell r="R7092" t="str">
            <v>20.0</v>
          </cell>
          <cell r="S7092" t="str">
            <v>16(185*260)</v>
          </cell>
          <cell r="T7092" t="str">
            <v>538</v>
          </cell>
          <cell r="U7092" t="str">
            <v>39.8</v>
          </cell>
          <cell r="V7092" t="str">
            <v>2015-8-1 0:00:00</v>
          </cell>
          <cell r="W7092" t="str">
            <v>否</v>
          </cell>
          <cell r="X7092" t="str">
            <v/>
          </cell>
          <cell r="Y7092" t="str">
            <v>是</v>
          </cell>
        </row>
        <row r="7093">
          <cell r="F7093">
            <v>9787121250019</v>
          </cell>
          <cell r="G7093" t="str">
            <v>G0250010</v>
          </cell>
          <cell r="H7093" t="str">
            <v>高职高专&gt;工商管理类&gt;物流管理</v>
          </cell>
          <cell r="I7093" t="str">
            <v/>
          </cell>
          <cell r="J7093" t="str">
            <v>01-01</v>
          </cell>
          <cell r="K7093" t="str">
            <v/>
          </cell>
          <cell r="L7093" t="str">
            <v/>
          </cell>
          <cell r="M7093" t="str">
            <v/>
          </cell>
          <cell r="N7093" t="str">
            <v>庄佩君</v>
          </cell>
          <cell r="O7093" t="str">
            <v>张云怡</v>
          </cell>
          <cell r="P7093" t="str">
            <v>张云怡</v>
          </cell>
          <cell r="Q7093" t="str">
            <v>244</v>
          </cell>
          <cell r="R7093" t="str">
            <v>15.25</v>
          </cell>
          <cell r="S7093" t="str">
            <v>16(185*260)</v>
          </cell>
          <cell r="T7093" t="str">
            <v>507</v>
          </cell>
          <cell r="U7093" t="str">
            <v>35.9</v>
          </cell>
          <cell r="V7093" t="str">
            <v>2015-8-1 0:00:00</v>
          </cell>
          <cell r="W7093" t="str">
            <v>否</v>
          </cell>
          <cell r="X7093" t="str">
            <v/>
          </cell>
          <cell r="Y7093" t="str">
            <v>是</v>
          </cell>
        </row>
        <row r="7094">
          <cell r="F7094">
            <v>9787121262975</v>
          </cell>
          <cell r="G7094" t="str">
            <v>G0262970</v>
          </cell>
          <cell r="H7094" t="str">
            <v>本科研究生&gt;工商管理类&gt;财务管理</v>
          </cell>
          <cell r="I7094" t="str">
            <v/>
          </cell>
          <cell r="J7094" t="str">
            <v>01-01</v>
          </cell>
          <cell r="K7094" t="str">
            <v/>
          </cell>
          <cell r="L7094" t="str">
            <v/>
          </cell>
          <cell r="M7094" t="str">
            <v/>
          </cell>
          <cell r="N7094" t="str">
            <v>杨明,张战友</v>
          </cell>
          <cell r="O7094" t="str">
            <v>张云怡</v>
          </cell>
          <cell r="P7094" t="str">
            <v>张云怡</v>
          </cell>
          <cell r="Q7094" t="str">
            <v>280</v>
          </cell>
          <cell r="R7094" t="str">
            <v>17.5</v>
          </cell>
          <cell r="S7094" t="str">
            <v>16(185*260)</v>
          </cell>
          <cell r="T7094" t="str">
            <v>448</v>
          </cell>
          <cell r="U7094" t="str">
            <v>39.0</v>
          </cell>
          <cell r="V7094" t="str">
            <v>2015-8-1 0:00:00</v>
          </cell>
          <cell r="W7094" t="str">
            <v>否</v>
          </cell>
          <cell r="X7094" t="str">
            <v/>
          </cell>
          <cell r="Y7094" t="str">
            <v>是</v>
          </cell>
        </row>
        <row r="7095">
          <cell r="F7095">
            <v>9787121266638</v>
          </cell>
          <cell r="G7095" t="str">
            <v>G0266630</v>
          </cell>
          <cell r="H7095" t="str">
            <v>本科研究生&gt;电子信息类&gt;其他</v>
          </cell>
          <cell r="I7095" t="str">
            <v/>
          </cell>
          <cell r="J7095" t="str">
            <v>01-01</v>
          </cell>
          <cell r="K7095" t="str">
            <v/>
          </cell>
          <cell r="L7095" t="str">
            <v/>
          </cell>
          <cell r="M7095" t="str">
            <v/>
          </cell>
          <cell r="N7095" t="str">
            <v>李勇</v>
          </cell>
          <cell r="O7095" t="str">
            <v>竺南直</v>
          </cell>
          <cell r="P7095" t="str">
            <v>竺南直</v>
          </cell>
          <cell r="Q7095" t="str">
            <v>336</v>
          </cell>
          <cell r="R7095" t="str">
            <v>21.0</v>
          </cell>
          <cell r="S7095" t="str">
            <v>16(185*260)</v>
          </cell>
          <cell r="T7095" t="str">
            <v>538</v>
          </cell>
          <cell r="U7095" t="str">
            <v>45.0</v>
          </cell>
          <cell r="V7095" t="str">
            <v>2015-8-1 0:00:00</v>
          </cell>
          <cell r="W7095" t="str">
            <v>否</v>
          </cell>
          <cell r="X7095" t="str">
            <v/>
          </cell>
          <cell r="Y7095" t="str">
            <v>是</v>
          </cell>
        </row>
        <row r="7096">
          <cell r="F7096">
            <v>9787121266645</v>
          </cell>
          <cell r="G7096" t="str">
            <v>G0266640</v>
          </cell>
          <cell r="H7096" t="str">
            <v>高职高专&gt;电子信息类&gt;应用电子技术</v>
          </cell>
          <cell r="I7096" t="str">
            <v/>
          </cell>
          <cell r="J7096" t="str">
            <v>01-01</v>
          </cell>
          <cell r="K7096" t="str">
            <v/>
          </cell>
          <cell r="L7096" t="str">
            <v/>
          </cell>
          <cell r="M7096" t="str">
            <v/>
          </cell>
          <cell r="N7096" t="str">
            <v>魏虹,金宜南</v>
          </cell>
          <cell r="O7096" t="str">
            <v>竺南直</v>
          </cell>
          <cell r="P7096" t="str">
            <v>竺南直</v>
          </cell>
          <cell r="Q7096" t="str">
            <v>376</v>
          </cell>
          <cell r="R7096" t="str">
            <v>23.5</v>
          </cell>
          <cell r="S7096" t="str">
            <v>16(185*260)</v>
          </cell>
          <cell r="T7096" t="str">
            <v>600</v>
          </cell>
          <cell r="U7096" t="str">
            <v>49.0</v>
          </cell>
          <cell r="V7096" t="str">
            <v>2015-8-1 0:00:00</v>
          </cell>
          <cell r="W7096" t="str">
            <v>否</v>
          </cell>
          <cell r="X7096" t="str">
            <v/>
          </cell>
          <cell r="Y7096" t="str">
            <v>是</v>
          </cell>
        </row>
        <row r="7097">
          <cell r="F7097">
            <v>9787121261749</v>
          </cell>
          <cell r="G7097" t="str">
            <v>G0261740</v>
          </cell>
          <cell r="H7097" t="str">
            <v>其他&gt;科技&gt;默认类别</v>
          </cell>
          <cell r="I7097" t="str">
            <v/>
          </cell>
          <cell r="J7097" t="str">
            <v>01-01</v>
          </cell>
          <cell r="K7097" t="str">
            <v/>
          </cell>
          <cell r="L7097" t="str">
            <v/>
          </cell>
          <cell r="M7097" t="str">
            <v/>
          </cell>
          <cell r="N7097" t="str">
            <v>王迪</v>
          </cell>
          <cell r="O7097" t="str">
            <v/>
          </cell>
          <cell r="P7097" t="str">
            <v>白楠</v>
          </cell>
          <cell r="Q7097" t="str">
            <v>220</v>
          </cell>
          <cell r="R7097" t="str">
            <v>13.75</v>
          </cell>
          <cell r="S7097" t="str">
            <v>16(185*260)</v>
          </cell>
          <cell r="T7097" t="str">
            <v>352</v>
          </cell>
          <cell r="U7097" t="str">
            <v>30.0</v>
          </cell>
          <cell r="V7097" t="str">
            <v>2015-8-1 0:00:00</v>
          </cell>
          <cell r="W7097" t="str">
            <v>否</v>
          </cell>
          <cell r="X7097" t="str">
            <v/>
          </cell>
          <cell r="Y7097" t="str">
            <v>是</v>
          </cell>
        </row>
        <row r="7098">
          <cell r="F7098">
            <v>9787121266072</v>
          </cell>
          <cell r="G7098" t="str">
            <v>G0266070</v>
          </cell>
          <cell r="H7098" t="str">
            <v>其他&gt;科技&gt;默认类别</v>
          </cell>
          <cell r="I7098" t="str">
            <v/>
          </cell>
          <cell r="J7098" t="str">
            <v>01-01</v>
          </cell>
          <cell r="K7098" t="str">
            <v/>
          </cell>
          <cell r="L7098" t="str">
            <v/>
          </cell>
          <cell r="M7098" t="str">
            <v/>
          </cell>
          <cell r="N7098" t="str">
            <v>学而思研发中心</v>
          </cell>
          <cell r="O7098" t="str">
            <v/>
          </cell>
          <cell r="P7098" t="str">
            <v>蔡葵</v>
          </cell>
          <cell r="Q7098" t="str">
            <v>148</v>
          </cell>
          <cell r="R7098" t="str">
            <v>9.25</v>
          </cell>
          <cell r="S7098" t="str">
            <v>16(185*260)</v>
          </cell>
          <cell r="T7098" t="str">
            <v>338</v>
          </cell>
          <cell r="U7098" t="str">
            <v>59.8</v>
          </cell>
          <cell r="V7098" t="str">
            <v>2015-8-1 0:00:00</v>
          </cell>
          <cell r="W7098" t="str">
            <v>否</v>
          </cell>
          <cell r="X7098" t="str">
            <v/>
          </cell>
          <cell r="Y7098" t="str">
            <v>否</v>
          </cell>
        </row>
        <row r="7099">
          <cell r="F7099">
            <v>9787121266065</v>
          </cell>
          <cell r="G7099" t="str">
            <v>G0266060</v>
          </cell>
          <cell r="H7099" t="str">
            <v>其他&gt;科技&gt;默认类别</v>
          </cell>
          <cell r="I7099" t="str">
            <v/>
          </cell>
          <cell r="J7099" t="str">
            <v>01-01</v>
          </cell>
          <cell r="K7099" t="str">
            <v/>
          </cell>
          <cell r="L7099" t="str">
            <v/>
          </cell>
          <cell r="M7099" t="str">
            <v/>
          </cell>
          <cell r="N7099" t="str">
            <v>学而思研发中心</v>
          </cell>
          <cell r="O7099" t="str">
            <v/>
          </cell>
          <cell r="P7099" t="str">
            <v>蔡葵</v>
          </cell>
          <cell r="Q7099" t="str">
            <v>124</v>
          </cell>
          <cell r="R7099" t="str">
            <v>7.75</v>
          </cell>
          <cell r="S7099" t="str">
            <v>16(185*260)</v>
          </cell>
          <cell r="T7099" t="str">
            <v>274</v>
          </cell>
          <cell r="U7099" t="str">
            <v>56.8</v>
          </cell>
          <cell r="V7099" t="str">
            <v>2015-8-1 0:00:00</v>
          </cell>
          <cell r="W7099" t="str">
            <v>否</v>
          </cell>
          <cell r="X7099" t="str">
            <v/>
          </cell>
          <cell r="Y7099" t="str">
            <v>否</v>
          </cell>
        </row>
        <row r="7100">
          <cell r="F7100">
            <v>9787121267307</v>
          </cell>
          <cell r="G7100" t="str">
            <v>G0267300</v>
          </cell>
          <cell r="H7100" t="str">
            <v>本科研究生&gt;电子信息类&gt;电子信息工程(工学/理学)</v>
          </cell>
          <cell r="I7100" t="str">
            <v/>
          </cell>
          <cell r="J7100" t="str">
            <v>01-01</v>
          </cell>
          <cell r="K7100" t="str">
            <v/>
          </cell>
          <cell r="L7100" t="str">
            <v/>
          </cell>
          <cell r="M7100" t="str">
            <v/>
          </cell>
          <cell r="N7100" t="str">
            <v>徐向民</v>
          </cell>
          <cell r="O7100" t="str">
            <v>赵玉山</v>
          </cell>
          <cell r="P7100" t="str">
            <v>赵玉山</v>
          </cell>
          <cell r="Q7100" t="str">
            <v>264</v>
          </cell>
          <cell r="R7100" t="str">
            <v>16.5</v>
          </cell>
          <cell r="S7100" t="str">
            <v>16(185*260)</v>
          </cell>
          <cell r="T7100" t="str">
            <v>423</v>
          </cell>
          <cell r="U7100" t="str">
            <v>36.0</v>
          </cell>
          <cell r="V7100" t="str">
            <v>2015-8-1 0:00:00</v>
          </cell>
          <cell r="W7100" t="str">
            <v>否</v>
          </cell>
          <cell r="X7100" t="str">
            <v/>
          </cell>
          <cell r="Y7100" t="str">
            <v>是</v>
          </cell>
        </row>
        <row r="7101">
          <cell r="F7101">
            <v>9787121266447</v>
          </cell>
          <cell r="G7101" t="str">
            <v>G0266440</v>
          </cell>
          <cell r="H7101" t="str">
            <v>本科研究生&gt;统计学类&gt;应用统计学</v>
          </cell>
          <cell r="I7101" t="str">
            <v/>
          </cell>
          <cell r="J7101" t="str">
            <v>01-01</v>
          </cell>
          <cell r="K7101" t="str">
            <v/>
          </cell>
          <cell r="L7101" t="str">
            <v/>
          </cell>
          <cell r="M7101" t="str">
            <v/>
          </cell>
          <cell r="N7101" t="str">
            <v>辛淑亮</v>
          </cell>
          <cell r="O7101" t="str">
            <v>康霞</v>
          </cell>
          <cell r="P7101" t="str">
            <v>赵玉山</v>
          </cell>
          <cell r="Q7101" t="str">
            <v>284</v>
          </cell>
          <cell r="R7101" t="str">
            <v>17.75</v>
          </cell>
          <cell r="S7101" t="str">
            <v>16(185*260)</v>
          </cell>
          <cell r="T7101" t="str">
            <v>454</v>
          </cell>
          <cell r="U7101" t="str">
            <v>38.0</v>
          </cell>
          <cell r="V7101" t="str">
            <v>2015-8-1 0:00:00</v>
          </cell>
          <cell r="W7101" t="str">
            <v>否</v>
          </cell>
          <cell r="X7101" t="str">
            <v/>
          </cell>
          <cell r="Y7101" t="str">
            <v>是</v>
          </cell>
        </row>
        <row r="7102">
          <cell r="F7102">
            <v>9787121267796</v>
          </cell>
          <cell r="G7102" t="str">
            <v>G0267790</v>
          </cell>
          <cell r="H7102" t="str">
            <v>其他&gt;科技&gt;默认类别</v>
          </cell>
          <cell r="I7102" t="str">
            <v/>
          </cell>
          <cell r="J7102" t="str">
            <v>01-01</v>
          </cell>
          <cell r="K7102" t="str">
            <v/>
          </cell>
          <cell r="L7102" t="str">
            <v/>
          </cell>
          <cell r="M7102" t="str">
            <v/>
          </cell>
          <cell r="N7102" t="str">
            <v>沈许龙,吕黎</v>
          </cell>
          <cell r="O7102" t="str">
            <v/>
          </cell>
          <cell r="P7102" t="str">
            <v>陈健德</v>
          </cell>
          <cell r="Q7102" t="str">
            <v>268</v>
          </cell>
          <cell r="R7102" t="str">
            <v>16.75</v>
          </cell>
          <cell r="S7102" t="str">
            <v>16(185*260)</v>
          </cell>
          <cell r="T7102" t="str">
            <v>428</v>
          </cell>
          <cell r="U7102" t="str">
            <v>39.0</v>
          </cell>
          <cell r="V7102" t="str">
            <v>2015-8-1 0:00:00</v>
          </cell>
          <cell r="W7102" t="str">
            <v>否</v>
          </cell>
          <cell r="X7102" t="str">
            <v/>
          </cell>
          <cell r="Y7102" t="str">
            <v>是</v>
          </cell>
        </row>
        <row r="7103">
          <cell r="F7103">
            <v>9787121267789</v>
          </cell>
          <cell r="G7103" t="str">
            <v>G0267780</v>
          </cell>
          <cell r="H7103" t="str">
            <v>其他&gt;科技&gt;默认类别</v>
          </cell>
          <cell r="I7103" t="str">
            <v/>
          </cell>
          <cell r="J7103" t="str">
            <v>01-01</v>
          </cell>
          <cell r="K7103" t="str">
            <v/>
          </cell>
          <cell r="L7103" t="str">
            <v/>
          </cell>
          <cell r="M7103" t="str">
            <v/>
          </cell>
          <cell r="N7103" t="str">
            <v>冯开红,张少华</v>
          </cell>
          <cell r="O7103" t="str">
            <v/>
          </cell>
          <cell r="P7103" t="str">
            <v>陈健德</v>
          </cell>
          <cell r="Q7103" t="str">
            <v>304</v>
          </cell>
          <cell r="R7103" t="str">
            <v>19.0</v>
          </cell>
          <cell r="S7103" t="str">
            <v>16(185*260)</v>
          </cell>
          <cell r="T7103" t="str">
            <v>486</v>
          </cell>
          <cell r="U7103" t="str">
            <v>42.0</v>
          </cell>
          <cell r="V7103" t="str">
            <v>2015-8-1 0:00:00</v>
          </cell>
          <cell r="W7103" t="str">
            <v>否</v>
          </cell>
          <cell r="X7103" t="str">
            <v/>
          </cell>
          <cell r="Y7103" t="str">
            <v>是</v>
          </cell>
        </row>
        <row r="7104">
          <cell r="F7104">
            <v>9787121267406</v>
          </cell>
          <cell r="G7104" t="str">
            <v>G0267400</v>
          </cell>
          <cell r="H7104" t="str">
            <v>本科研究生&gt;机械类&gt;机械设计制造及其自动化</v>
          </cell>
          <cell r="I7104" t="str">
            <v/>
          </cell>
          <cell r="J7104" t="str">
            <v>01-01</v>
          </cell>
          <cell r="K7104" t="str">
            <v/>
          </cell>
          <cell r="L7104" t="str">
            <v/>
          </cell>
          <cell r="M7104" t="str">
            <v/>
          </cell>
          <cell r="N7104" t="str">
            <v>赵丽清,惠鸿忠</v>
          </cell>
          <cell r="O7104" t="str">
            <v>郝黎明</v>
          </cell>
          <cell r="P7104" t="str">
            <v>赵玉山</v>
          </cell>
          <cell r="Q7104" t="str">
            <v>248</v>
          </cell>
          <cell r="R7104" t="str">
            <v>15.5</v>
          </cell>
          <cell r="S7104" t="str">
            <v>16(185*260)</v>
          </cell>
          <cell r="T7104" t="str">
            <v>396</v>
          </cell>
          <cell r="U7104" t="str">
            <v>34.0</v>
          </cell>
          <cell r="V7104" t="str">
            <v>2015-8-1 0:00:00</v>
          </cell>
          <cell r="W7104" t="str">
            <v>否</v>
          </cell>
          <cell r="X7104" t="str">
            <v/>
          </cell>
          <cell r="Y7104" t="str">
            <v>是</v>
          </cell>
        </row>
        <row r="7105">
          <cell r="F7105">
            <v>9787121260469</v>
          </cell>
          <cell r="G7105" t="str">
            <v>G0260460</v>
          </cell>
          <cell r="H7105" t="str">
            <v>本科研究生&gt;计算机类&gt;大学计算机公共课程</v>
          </cell>
          <cell r="I7105" t="str">
            <v/>
          </cell>
          <cell r="J7105" t="str">
            <v>01-01</v>
          </cell>
          <cell r="K7105" t="str">
            <v/>
          </cell>
          <cell r="L7105" t="str">
            <v/>
          </cell>
          <cell r="M7105" t="str">
            <v/>
          </cell>
          <cell r="N7105" t="str">
            <v>刘锦萍,殷联甫,焦丽莉</v>
          </cell>
          <cell r="O7105" t="str">
            <v>章海涛</v>
          </cell>
          <cell r="P7105" t="str">
            <v>章海涛</v>
          </cell>
          <cell r="Q7105" t="str">
            <v>180</v>
          </cell>
          <cell r="R7105" t="str">
            <v>11.5</v>
          </cell>
          <cell r="S7105" t="str">
            <v>16(185*260)</v>
          </cell>
          <cell r="T7105" t="str">
            <v>300</v>
          </cell>
          <cell r="U7105" t="str">
            <v>29.0</v>
          </cell>
          <cell r="V7105" t="str">
            <v>2015-8-1 0:00:00</v>
          </cell>
          <cell r="W7105" t="str">
            <v>否</v>
          </cell>
          <cell r="X7105" t="str">
            <v/>
          </cell>
          <cell r="Y7105" t="str">
            <v>是</v>
          </cell>
        </row>
        <row r="7106">
          <cell r="F7106">
            <v>9787121261794</v>
          </cell>
          <cell r="G7106" t="str">
            <v>G0261790</v>
          </cell>
          <cell r="H7106" t="str">
            <v>本科研究生&gt;机械类&gt;工科各专业公共制图课程</v>
          </cell>
          <cell r="I7106" t="str">
            <v/>
          </cell>
          <cell r="J7106" t="str">
            <v>01-01</v>
          </cell>
          <cell r="K7106" t="str">
            <v/>
          </cell>
          <cell r="L7106" t="str">
            <v/>
          </cell>
          <cell r="M7106" t="str">
            <v/>
          </cell>
          <cell r="N7106" t="str">
            <v>王萍,王昶</v>
          </cell>
          <cell r="O7106" t="str">
            <v>章海涛</v>
          </cell>
          <cell r="P7106" t="str">
            <v>章海涛</v>
          </cell>
          <cell r="Q7106" t="str">
            <v>320</v>
          </cell>
          <cell r="R7106" t="str">
            <v>18.25</v>
          </cell>
          <cell r="S7106" t="str">
            <v>16(185*260)</v>
          </cell>
          <cell r="T7106" t="str">
            <v>510</v>
          </cell>
          <cell r="U7106" t="str">
            <v>43.0</v>
          </cell>
          <cell r="V7106" t="str">
            <v>2015-8-1 0:00:00</v>
          </cell>
          <cell r="W7106" t="str">
            <v>否</v>
          </cell>
          <cell r="X7106" t="str">
            <v/>
          </cell>
          <cell r="Y7106" t="str">
            <v>是</v>
          </cell>
        </row>
        <row r="7107">
          <cell r="F7107">
            <v>9787121261756</v>
          </cell>
          <cell r="G7107" t="str">
            <v>G0261750</v>
          </cell>
          <cell r="H7107" t="str">
            <v>高职高专&gt;工商管理类&gt;工商企业管理</v>
          </cell>
          <cell r="I7107" t="str">
            <v/>
          </cell>
          <cell r="J7107" t="str">
            <v>01-01</v>
          </cell>
          <cell r="K7107" t="str">
            <v/>
          </cell>
          <cell r="L7107" t="str">
            <v/>
          </cell>
          <cell r="M7107" t="str">
            <v/>
          </cell>
          <cell r="N7107" t="str">
            <v>王赛芝</v>
          </cell>
          <cell r="O7107" t="str">
            <v>张云怡</v>
          </cell>
          <cell r="P7107" t="str">
            <v>张云怡</v>
          </cell>
          <cell r="Q7107" t="str">
            <v>304</v>
          </cell>
          <cell r="R7107" t="str">
            <v>19.0</v>
          </cell>
          <cell r="S7107" t="str">
            <v>16(185*260)</v>
          </cell>
          <cell r="T7107" t="str">
            <v>486</v>
          </cell>
          <cell r="U7107" t="str">
            <v>38.9</v>
          </cell>
          <cell r="V7107" t="str">
            <v>2015-8-1 0:00:00</v>
          </cell>
          <cell r="W7107" t="str">
            <v>否</v>
          </cell>
          <cell r="X7107" t="str">
            <v/>
          </cell>
          <cell r="Y7107" t="str">
            <v>是</v>
          </cell>
        </row>
        <row r="7108">
          <cell r="F7108">
            <v>9787121267314</v>
          </cell>
          <cell r="G7108" t="str">
            <v>G0267310</v>
          </cell>
          <cell r="H7108" t="str">
            <v>中职&gt;加工制造类&gt;机电技术应用</v>
          </cell>
          <cell r="I7108" t="str">
            <v/>
          </cell>
          <cell r="J7108" t="str">
            <v>01-01</v>
          </cell>
          <cell r="K7108" t="str">
            <v/>
          </cell>
          <cell r="L7108" t="str">
            <v/>
          </cell>
          <cell r="M7108" t="str">
            <v/>
          </cell>
          <cell r="N7108" t="str">
            <v>杨杰忠,何局峰,邹火军</v>
          </cell>
          <cell r="O7108" t="str">
            <v>底波</v>
          </cell>
          <cell r="P7108" t="str">
            <v>张凌</v>
          </cell>
          <cell r="Q7108" t="str">
            <v>184</v>
          </cell>
          <cell r="R7108" t="str">
            <v>11.5</v>
          </cell>
          <cell r="S7108" t="str">
            <v>16(185*260)</v>
          </cell>
          <cell r="T7108" t="str">
            <v>288</v>
          </cell>
          <cell r="U7108" t="str">
            <v>28.0</v>
          </cell>
          <cell r="V7108" t="str">
            <v>2015-8-1 0:00:00</v>
          </cell>
          <cell r="W7108" t="str">
            <v>否</v>
          </cell>
          <cell r="X7108" t="str">
            <v/>
          </cell>
          <cell r="Y7108" t="str">
            <v>是</v>
          </cell>
        </row>
        <row r="7109">
          <cell r="F7109">
            <v>9787121264771</v>
          </cell>
          <cell r="G7109" t="str">
            <v>G0264770</v>
          </cell>
          <cell r="H7109" t="str">
            <v>中职&gt;文化课&gt;其他</v>
          </cell>
          <cell r="I7109" t="str">
            <v/>
          </cell>
          <cell r="J7109" t="str">
            <v>01-01</v>
          </cell>
          <cell r="K7109" t="str">
            <v/>
          </cell>
          <cell r="L7109" t="str">
            <v/>
          </cell>
          <cell r="M7109" t="str">
            <v/>
          </cell>
          <cell r="N7109" t="str">
            <v>潘丽萍</v>
          </cell>
          <cell r="O7109" t="str">
            <v>张凌</v>
          </cell>
          <cell r="P7109" t="str">
            <v>张凌</v>
          </cell>
          <cell r="Q7109" t="str">
            <v>248</v>
          </cell>
          <cell r="R7109" t="str">
            <v>15.5</v>
          </cell>
          <cell r="S7109" t="str">
            <v>16(185*260)</v>
          </cell>
          <cell r="T7109" t="str">
            <v>549</v>
          </cell>
          <cell r="U7109" t="str">
            <v>42.0</v>
          </cell>
          <cell r="V7109" t="str">
            <v>2015-8-1 0:00:00</v>
          </cell>
          <cell r="W7109" t="str">
            <v>否</v>
          </cell>
          <cell r="X7109" t="str">
            <v/>
          </cell>
          <cell r="Y7109" t="str">
            <v>是</v>
          </cell>
        </row>
        <row r="7110">
          <cell r="F7110">
            <v>9787121261039</v>
          </cell>
          <cell r="G7110" t="str">
            <v>G0261030</v>
          </cell>
          <cell r="H7110" t="str">
            <v>本科研究生&gt;计算机类&gt;计算机科学与技术(工学/理学)</v>
          </cell>
          <cell r="I7110" t="str">
            <v/>
          </cell>
          <cell r="J7110" t="str">
            <v>01-01</v>
          </cell>
          <cell r="K7110" t="str">
            <v/>
          </cell>
          <cell r="L7110" t="str">
            <v/>
          </cell>
          <cell r="M7110" t="str">
            <v/>
          </cell>
          <cell r="N7110" t="str">
            <v>周二强</v>
          </cell>
          <cell r="O7110" t="str">
            <v>袁玺</v>
          </cell>
          <cell r="P7110" t="str">
            <v>袁玺</v>
          </cell>
          <cell r="Q7110" t="str">
            <v>304</v>
          </cell>
          <cell r="R7110" t="str">
            <v>19.0</v>
          </cell>
          <cell r="S7110" t="str">
            <v>16(185*260)</v>
          </cell>
          <cell r="T7110" t="str">
            <v>486</v>
          </cell>
          <cell r="U7110" t="str">
            <v>39.0</v>
          </cell>
          <cell r="V7110" t="str">
            <v>2015-8-1 0:00:00</v>
          </cell>
          <cell r="W7110" t="str">
            <v>否</v>
          </cell>
          <cell r="X7110" t="str">
            <v/>
          </cell>
          <cell r="Y7110" t="str">
            <v>是</v>
          </cell>
        </row>
        <row r="7111">
          <cell r="F7111">
            <v>9787121268519</v>
          </cell>
          <cell r="G7111" t="str">
            <v>G0268510</v>
          </cell>
          <cell r="H7111" t="str">
            <v>高职高专&gt;城市轨道运输类&gt;城市轨道交通运营管理</v>
          </cell>
          <cell r="I7111" t="str">
            <v/>
          </cell>
          <cell r="J7111" t="str">
            <v>01-01</v>
          </cell>
          <cell r="K7111" t="str">
            <v/>
          </cell>
          <cell r="L7111" t="str">
            <v/>
          </cell>
          <cell r="M7111" t="str">
            <v/>
          </cell>
          <cell r="N7111" t="str">
            <v>赵矿英</v>
          </cell>
          <cell r="O7111" t="str">
            <v>靳平</v>
          </cell>
          <cell r="P7111" t="str">
            <v>徐玲</v>
          </cell>
          <cell r="Q7111" t="str">
            <v>296</v>
          </cell>
          <cell r="R7111" t="str">
            <v>18.5</v>
          </cell>
          <cell r="S7111" t="str">
            <v>16(185*260)</v>
          </cell>
          <cell r="T7111" t="str">
            <v>402</v>
          </cell>
          <cell r="U7111" t="str">
            <v>38.0</v>
          </cell>
          <cell r="V7111" t="str">
            <v>2015-8-1 0:00:00</v>
          </cell>
          <cell r="W7111" t="str">
            <v>否</v>
          </cell>
          <cell r="X7111" t="str">
            <v/>
          </cell>
          <cell r="Y7111" t="str">
            <v>是</v>
          </cell>
        </row>
        <row r="7112">
          <cell r="F7112">
            <v>9787121267536</v>
          </cell>
          <cell r="G7112" t="str">
            <v>G0267530</v>
          </cell>
          <cell r="H7112" t="str">
            <v>高职高专&gt;计算机类&gt;计算机应用技术</v>
          </cell>
          <cell r="I7112" t="str">
            <v/>
          </cell>
          <cell r="J7112" t="str">
            <v>01-01</v>
          </cell>
          <cell r="K7112" t="str">
            <v/>
          </cell>
          <cell r="L7112" t="str">
            <v/>
          </cell>
          <cell r="M7112" t="str">
            <v/>
          </cell>
          <cell r="N7112" t="str">
            <v>武凤翔,郭建军,陈修齐</v>
          </cell>
          <cell r="O7112" t="str">
            <v>郝黎明</v>
          </cell>
          <cell r="P7112" t="str">
            <v>肖博爱</v>
          </cell>
          <cell r="Q7112" t="str">
            <v>240</v>
          </cell>
          <cell r="R7112" t="str">
            <v>15.0</v>
          </cell>
          <cell r="S7112" t="str">
            <v>16(185*260)</v>
          </cell>
          <cell r="T7112" t="str">
            <v>423</v>
          </cell>
          <cell r="U7112" t="str">
            <v>32.0</v>
          </cell>
          <cell r="V7112" t="str">
            <v>2015-8-1 0:00:00</v>
          </cell>
          <cell r="W7112" t="str">
            <v>否</v>
          </cell>
          <cell r="X7112" t="str">
            <v/>
          </cell>
          <cell r="Y7112" t="str">
            <v>是</v>
          </cell>
        </row>
        <row r="7113">
          <cell r="F7113">
            <v>9787121269868</v>
          </cell>
          <cell r="G7113" t="str">
            <v>G0269860</v>
          </cell>
          <cell r="H7113" t="str">
            <v>本科研究生&gt;财政学类&gt;财政学</v>
          </cell>
          <cell r="I7113" t="str">
            <v/>
          </cell>
          <cell r="J7113" t="str">
            <v>01-01</v>
          </cell>
          <cell r="K7113" t="str">
            <v/>
          </cell>
          <cell r="L7113" t="str">
            <v/>
          </cell>
          <cell r="M7113" t="str">
            <v/>
          </cell>
          <cell r="N7113" t="str">
            <v>贾冀南</v>
          </cell>
          <cell r="O7113" t="str">
            <v>王志宇</v>
          </cell>
          <cell r="P7113" t="str">
            <v>王志宇</v>
          </cell>
          <cell r="Q7113" t="str">
            <v>316</v>
          </cell>
          <cell r="R7113" t="str">
            <v>19.75</v>
          </cell>
          <cell r="S7113" t="str">
            <v>16(185*260)</v>
          </cell>
          <cell r="T7113" t="str">
            <v>519</v>
          </cell>
          <cell r="U7113" t="str">
            <v>39.5</v>
          </cell>
          <cell r="V7113" t="str">
            <v>2015-8-1 0:00:00</v>
          </cell>
          <cell r="W7113" t="str">
            <v>否</v>
          </cell>
          <cell r="X7113" t="str">
            <v/>
          </cell>
          <cell r="Y7113" t="str">
            <v>是</v>
          </cell>
        </row>
        <row r="7114">
          <cell r="F7114">
            <v>9787121258404</v>
          </cell>
          <cell r="G7114" t="str">
            <v>G0258400</v>
          </cell>
          <cell r="H7114" t="str">
            <v>本科研究生&gt;电子信息类&gt;电子信息类公共基础课程</v>
          </cell>
          <cell r="I7114" t="str">
            <v/>
          </cell>
          <cell r="J7114" t="str">
            <v>01-01</v>
          </cell>
          <cell r="K7114" t="str">
            <v/>
          </cell>
          <cell r="L7114" t="str">
            <v/>
          </cell>
          <cell r="M7114" t="str">
            <v/>
          </cell>
          <cell r="N7114" t="str">
            <v>辛青</v>
          </cell>
          <cell r="O7114" t="str">
            <v>王晓庆</v>
          </cell>
          <cell r="P7114" t="str">
            <v>王羽佳</v>
          </cell>
          <cell r="Q7114" t="str">
            <v>144</v>
          </cell>
          <cell r="R7114" t="str">
            <v>9.0</v>
          </cell>
          <cell r="S7114" t="str">
            <v>16(185*260)</v>
          </cell>
          <cell r="T7114" t="str">
            <v>230</v>
          </cell>
          <cell r="U7114" t="str">
            <v>24.0</v>
          </cell>
          <cell r="V7114" t="str">
            <v>2015-8-1 0:00:00</v>
          </cell>
          <cell r="W7114" t="str">
            <v>否</v>
          </cell>
          <cell r="X7114" t="str">
            <v/>
          </cell>
          <cell r="Y7114" t="str">
            <v>是</v>
          </cell>
        </row>
        <row r="7115">
          <cell r="F7115">
            <v>9787121258411</v>
          </cell>
          <cell r="G7115" t="str">
            <v>G0258410</v>
          </cell>
          <cell r="H7115" t="str">
            <v>本科研究生&gt;电子信息类&gt;电子信息类公共基础课程</v>
          </cell>
          <cell r="I7115" t="str">
            <v/>
          </cell>
          <cell r="J7115" t="str">
            <v>01-01</v>
          </cell>
          <cell r="K7115" t="str">
            <v/>
          </cell>
          <cell r="L7115" t="str">
            <v/>
          </cell>
          <cell r="M7115" t="str">
            <v/>
          </cell>
          <cell r="N7115" t="str">
            <v>孔庆鹏</v>
          </cell>
          <cell r="O7115" t="str">
            <v>王晓庆</v>
          </cell>
          <cell r="P7115" t="str">
            <v>王羽佳</v>
          </cell>
          <cell r="Q7115" t="str">
            <v>212</v>
          </cell>
          <cell r="R7115" t="str">
            <v>13.25</v>
          </cell>
          <cell r="S7115" t="str">
            <v>16(185*260)</v>
          </cell>
          <cell r="T7115" t="str">
            <v>339</v>
          </cell>
          <cell r="U7115" t="str">
            <v>29.9</v>
          </cell>
          <cell r="V7115" t="str">
            <v>2015-8-1 0:00:00</v>
          </cell>
          <cell r="W7115" t="str">
            <v>否</v>
          </cell>
          <cell r="X7115" t="str">
            <v/>
          </cell>
          <cell r="Y7115" t="str">
            <v>是</v>
          </cell>
        </row>
        <row r="7116">
          <cell r="F7116">
            <v>9787121266430</v>
          </cell>
          <cell r="G7116" t="str">
            <v>G0266430</v>
          </cell>
          <cell r="H7116" t="str">
            <v>本科研究生&gt;电子信息类&gt;电子信息类公共基础课程</v>
          </cell>
          <cell r="I7116" t="str">
            <v/>
          </cell>
          <cell r="J7116" t="str">
            <v>01-01</v>
          </cell>
          <cell r="K7116" t="str">
            <v/>
          </cell>
          <cell r="L7116" t="str">
            <v/>
          </cell>
          <cell r="M7116" t="str">
            <v/>
          </cell>
          <cell r="N7116" t="str">
            <v>周永强,梁金,周春梅</v>
          </cell>
          <cell r="O7116" t="str">
            <v>王晓庆</v>
          </cell>
          <cell r="P7116" t="str">
            <v>王晓庆</v>
          </cell>
          <cell r="Q7116" t="str">
            <v>260</v>
          </cell>
          <cell r="R7116" t="str">
            <v>16.25</v>
          </cell>
          <cell r="S7116" t="str">
            <v>16(185*260)</v>
          </cell>
          <cell r="T7116" t="str">
            <v>406</v>
          </cell>
          <cell r="U7116" t="str">
            <v>39.8</v>
          </cell>
          <cell r="V7116" t="str">
            <v>2015-8-1 0:00:00</v>
          </cell>
          <cell r="W7116" t="str">
            <v>否</v>
          </cell>
          <cell r="X7116" t="str">
            <v/>
          </cell>
          <cell r="Y7116" t="str">
            <v>是</v>
          </cell>
        </row>
        <row r="7117">
          <cell r="F7117">
            <v>9787121269462</v>
          </cell>
          <cell r="G7117" t="str">
            <v>G0269460</v>
          </cell>
          <cell r="H7117" t="str">
            <v>本科研究生&gt;计算机类&gt;大学计算机公共课程</v>
          </cell>
          <cell r="I7117" t="str">
            <v/>
          </cell>
          <cell r="J7117" t="str">
            <v>01-01</v>
          </cell>
          <cell r="K7117" t="str">
            <v/>
          </cell>
          <cell r="L7117" t="str">
            <v/>
          </cell>
          <cell r="M7117" t="str">
            <v/>
          </cell>
          <cell r="N7117" t="str">
            <v>王霄鹏</v>
          </cell>
          <cell r="O7117" t="str">
            <v>王晓庆</v>
          </cell>
          <cell r="P7117" t="str">
            <v>王晓庆</v>
          </cell>
          <cell r="Q7117" t="str">
            <v>156</v>
          </cell>
          <cell r="R7117" t="str">
            <v>9.75</v>
          </cell>
          <cell r="S7117" t="str">
            <v>16(185*260)</v>
          </cell>
          <cell r="T7117" t="str">
            <v>250</v>
          </cell>
          <cell r="U7117" t="str">
            <v>29.0</v>
          </cell>
          <cell r="V7117" t="str">
            <v>2015-8-1 0:00:00</v>
          </cell>
          <cell r="W7117" t="str">
            <v>否</v>
          </cell>
          <cell r="X7117" t="str">
            <v/>
          </cell>
          <cell r="Y7117" t="str">
            <v>是</v>
          </cell>
        </row>
        <row r="7118">
          <cell r="F7118">
            <v>9787121263361</v>
          </cell>
          <cell r="G7118" t="str">
            <v>G0263360</v>
          </cell>
          <cell r="H7118" t="str">
            <v>高职高专&gt;计算机类&gt;计算机应用技术</v>
          </cell>
          <cell r="I7118" t="str">
            <v/>
          </cell>
          <cell r="J7118" t="str">
            <v>01-01</v>
          </cell>
          <cell r="K7118" t="str">
            <v/>
          </cell>
          <cell r="L7118" t="str">
            <v/>
          </cell>
          <cell r="M7118" t="str">
            <v/>
          </cell>
          <cell r="N7118" t="str">
            <v>王英,吴鸿飞</v>
          </cell>
          <cell r="O7118" t="str">
            <v>郝黎明</v>
          </cell>
          <cell r="P7118" t="str">
            <v>施玉新</v>
          </cell>
          <cell r="Q7118" t="str">
            <v>296</v>
          </cell>
          <cell r="R7118" t="str">
            <v>18.5</v>
          </cell>
          <cell r="S7118" t="str">
            <v>16(185*260)</v>
          </cell>
          <cell r="T7118" t="str">
            <v>474</v>
          </cell>
          <cell r="U7118" t="str">
            <v>38.0</v>
          </cell>
          <cell r="V7118" t="str">
            <v>2015-8-1 0:00:00</v>
          </cell>
          <cell r="W7118" t="str">
            <v>否</v>
          </cell>
          <cell r="X7118" t="str">
            <v/>
          </cell>
          <cell r="Y7118" t="str">
            <v>是</v>
          </cell>
        </row>
        <row r="7119">
          <cell r="F7119">
            <v>9787121269097</v>
          </cell>
          <cell r="G7119" t="str">
            <v>G0269090</v>
          </cell>
          <cell r="H7119" t="str">
            <v>本科研究生&gt;计算机类&gt;计算机科学与技术(工学/理学)</v>
          </cell>
          <cell r="I7119" t="str">
            <v/>
          </cell>
          <cell r="J7119" t="str">
            <v>01-01</v>
          </cell>
          <cell r="K7119" t="str">
            <v/>
          </cell>
          <cell r="L7119" t="str">
            <v/>
          </cell>
          <cell r="M7119" t="str">
            <v/>
          </cell>
          <cell r="N7119" t="str">
            <v>陈惠鹏,徐冰,刘松波</v>
          </cell>
          <cell r="O7119" t="str">
            <v>任欢欢</v>
          </cell>
          <cell r="P7119" t="str">
            <v>任欢欢</v>
          </cell>
          <cell r="Q7119" t="str">
            <v>240</v>
          </cell>
          <cell r="R7119" t="str">
            <v>15.0</v>
          </cell>
          <cell r="S7119" t="str">
            <v>16(185*260)</v>
          </cell>
          <cell r="T7119" t="str">
            <v>384</v>
          </cell>
          <cell r="U7119" t="str">
            <v>35.0</v>
          </cell>
          <cell r="V7119" t="str">
            <v>2015-8-1 0:00:00</v>
          </cell>
          <cell r="W7119" t="str">
            <v>否</v>
          </cell>
          <cell r="X7119" t="str">
            <v/>
          </cell>
          <cell r="Y7119" t="str">
            <v>是</v>
          </cell>
        </row>
        <row r="7120">
          <cell r="F7120">
            <v>9787121269080</v>
          </cell>
          <cell r="G7120" t="str">
            <v>G0269080</v>
          </cell>
          <cell r="H7120" t="str">
            <v>本科研究生&gt;计算机类&gt;计算机科学与技术(工学/理学)</v>
          </cell>
          <cell r="I7120" t="str">
            <v/>
          </cell>
          <cell r="J7120" t="str">
            <v>01-01</v>
          </cell>
          <cell r="K7120" t="str">
            <v/>
          </cell>
          <cell r="L7120" t="str">
            <v/>
          </cell>
          <cell r="M7120" t="str">
            <v/>
          </cell>
          <cell r="N7120" t="str">
            <v>朱正东,伍卫国</v>
          </cell>
          <cell r="O7120" t="str">
            <v>任欢欢</v>
          </cell>
          <cell r="P7120" t="str">
            <v>任欢欢</v>
          </cell>
          <cell r="Q7120" t="str">
            <v>288</v>
          </cell>
          <cell r="R7120" t="str">
            <v>18.0</v>
          </cell>
          <cell r="S7120" t="str">
            <v>16(185*260)</v>
          </cell>
          <cell r="T7120" t="str">
            <v>460</v>
          </cell>
          <cell r="U7120" t="str">
            <v>38.5</v>
          </cell>
          <cell r="V7120" t="str">
            <v>2015-8-1 0:00:00</v>
          </cell>
          <cell r="W7120" t="str">
            <v>否</v>
          </cell>
          <cell r="X7120" t="str">
            <v>&lt;br /&gt;</v>
          </cell>
          <cell r="Y7120" t="str">
            <v>是</v>
          </cell>
        </row>
        <row r="7121">
          <cell r="F7121">
            <v>9787121268342</v>
          </cell>
          <cell r="G7121" t="str">
            <v>G0268340</v>
          </cell>
          <cell r="H7121" t="str">
            <v>本科研究生&gt;管理科学与工程类&gt;工程管理(管理学/工学)</v>
          </cell>
          <cell r="I7121" t="str">
            <v/>
          </cell>
          <cell r="J7121" t="str">
            <v>01-01</v>
          </cell>
          <cell r="K7121" t="str">
            <v/>
          </cell>
          <cell r="L7121" t="str">
            <v/>
          </cell>
          <cell r="M7121" t="str">
            <v/>
          </cell>
          <cell r="N7121" t="str">
            <v>熊英</v>
          </cell>
          <cell r="O7121" t="str">
            <v>秦淑灵</v>
          </cell>
          <cell r="P7121" t="str">
            <v>秦淑灵</v>
          </cell>
          <cell r="Q7121" t="str">
            <v>192</v>
          </cell>
          <cell r="R7121" t="str">
            <v>12.0</v>
          </cell>
          <cell r="S7121" t="str">
            <v>16(185*260)</v>
          </cell>
          <cell r="T7121" t="str">
            <v>399</v>
          </cell>
          <cell r="U7121" t="str">
            <v>29.0</v>
          </cell>
          <cell r="V7121" t="str">
            <v>2015-8-1 0:00:00</v>
          </cell>
          <cell r="W7121" t="str">
            <v>否</v>
          </cell>
          <cell r="X7121" t="str">
            <v/>
          </cell>
          <cell r="Y7121" t="str">
            <v>是</v>
          </cell>
        </row>
        <row r="7122">
          <cell r="F7122">
            <v>9787121259913</v>
          </cell>
          <cell r="G7122" t="str">
            <v>G0259910</v>
          </cell>
          <cell r="H7122" t="str">
            <v>本科研究生&gt;电子信息类&gt;电子信息工程(工学/理学)</v>
          </cell>
          <cell r="I7122" t="str">
            <v/>
          </cell>
          <cell r="J7122" t="str">
            <v>01-01</v>
          </cell>
          <cell r="K7122" t="str">
            <v>Shane R. Cloude (S. R. 克劳德)</v>
          </cell>
          <cell r="L7122" t="str">
            <v/>
          </cell>
          <cell r="M7122" t="str">
            <v/>
          </cell>
          <cell r="N7122" t="str">
            <v>洪文,尹嫱,李洋 等</v>
          </cell>
          <cell r="O7122" t="str">
            <v>马岚</v>
          </cell>
          <cell r="P7122" t="str">
            <v>马岚</v>
          </cell>
          <cell r="Q7122" t="str">
            <v>472</v>
          </cell>
          <cell r="R7122" t="str">
            <v>29.5</v>
          </cell>
          <cell r="S7122" t="str">
            <v>16(185*260)</v>
          </cell>
          <cell r="T7122" t="str">
            <v>982</v>
          </cell>
          <cell r="U7122" t="str">
            <v>89.0</v>
          </cell>
          <cell r="V7122" t="str">
            <v>2015-8-1 0:00:00</v>
          </cell>
          <cell r="W7122" t="str">
            <v>否</v>
          </cell>
          <cell r="X7122" t="str">
            <v/>
          </cell>
          <cell r="Y7122" t="str">
            <v>否</v>
          </cell>
        </row>
        <row r="7123">
          <cell r="F7123">
            <v>9787121264801</v>
          </cell>
          <cell r="G7123" t="str">
            <v>G0264800</v>
          </cell>
          <cell r="H7123" t="str">
            <v>高职高专&gt;计算机类&gt;软件技术</v>
          </cell>
          <cell r="I7123" t="str">
            <v/>
          </cell>
          <cell r="J7123" t="str">
            <v>01-01</v>
          </cell>
          <cell r="K7123" t="str">
            <v/>
          </cell>
          <cell r="L7123" t="str">
            <v/>
          </cell>
          <cell r="M7123" t="str">
            <v/>
          </cell>
          <cell r="N7123" t="str">
            <v>侯正昌,周志德</v>
          </cell>
          <cell r="O7123" t="str">
            <v>吕迈</v>
          </cell>
          <cell r="P7123" t="str">
            <v>吕迈</v>
          </cell>
          <cell r="Q7123" t="str">
            <v>336</v>
          </cell>
          <cell r="R7123" t="str">
            <v>21.0</v>
          </cell>
          <cell r="S7123" t="str">
            <v>16(185*260)</v>
          </cell>
          <cell r="T7123" t="str">
            <v>537</v>
          </cell>
          <cell r="U7123" t="str">
            <v>44.0</v>
          </cell>
          <cell r="V7123" t="str">
            <v>2015-8-1 0:00:00</v>
          </cell>
          <cell r="W7123" t="str">
            <v>否</v>
          </cell>
          <cell r="X7123" t="str">
            <v/>
          </cell>
          <cell r="Y7123" t="str">
            <v>是</v>
          </cell>
        </row>
        <row r="7124">
          <cell r="F7124">
            <v>9787121261596</v>
          </cell>
          <cell r="G7124" t="str">
            <v>G0261590</v>
          </cell>
          <cell r="H7124" t="str">
            <v>高职高专&gt;工商管理类&gt;物流管理</v>
          </cell>
          <cell r="I7124" t="str">
            <v/>
          </cell>
          <cell r="J7124" t="str">
            <v>01-01</v>
          </cell>
          <cell r="K7124" t="str">
            <v/>
          </cell>
          <cell r="L7124" t="str">
            <v/>
          </cell>
          <cell r="M7124" t="str">
            <v/>
          </cell>
          <cell r="N7124" t="str">
            <v>王智利</v>
          </cell>
          <cell r="O7124" t="str">
            <v>刘淑敏</v>
          </cell>
          <cell r="P7124" t="str">
            <v>刘露明</v>
          </cell>
          <cell r="Q7124" t="str">
            <v>264</v>
          </cell>
          <cell r="R7124" t="str">
            <v>16.5</v>
          </cell>
          <cell r="S7124" t="str">
            <v>16(185*260)</v>
          </cell>
          <cell r="T7124" t="str">
            <v>444</v>
          </cell>
          <cell r="U7124" t="str">
            <v>38.0</v>
          </cell>
          <cell r="V7124" t="str">
            <v>2015-8-1 0:00:00</v>
          </cell>
          <cell r="W7124" t="str">
            <v>否</v>
          </cell>
          <cell r="X7124" t="str">
            <v/>
          </cell>
          <cell r="Y7124" t="str">
            <v>是</v>
          </cell>
        </row>
        <row r="7125">
          <cell r="F7125">
            <v>9787121268274</v>
          </cell>
          <cell r="G7125" t="str">
            <v>G0268270</v>
          </cell>
          <cell r="H7125" t="str">
            <v>本科研究生&gt;工商管理类&gt;工商管理类公共基础课程</v>
          </cell>
          <cell r="I7125" t="str">
            <v/>
          </cell>
          <cell r="J7125" t="str">
            <v>01-01</v>
          </cell>
          <cell r="K7125" t="str">
            <v/>
          </cell>
          <cell r="L7125" t="str">
            <v/>
          </cell>
          <cell r="M7125" t="str">
            <v/>
          </cell>
          <cell r="N7125" t="str">
            <v>任建标</v>
          </cell>
          <cell r="O7125" t="str">
            <v>王莞朕</v>
          </cell>
          <cell r="P7125" t="str">
            <v>刘露明</v>
          </cell>
          <cell r="Q7125" t="str">
            <v>304</v>
          </cell>
          <cell r="R7125" t="str">
            <v>18.75</v>
          </cell>
          <cell r="S7125" t="str">
            <v>16(185*260)</v>
          </cell>
          <cell r="T7125" t="str">
            <v>469</v>
          </cell>
          <cell r="U7125" t="str">
            <v>45.0</v>
          </cell>
          <cell r="V7125" t="str">
            <v>2015-8-1 0:00:00</v>
          </cell>
          <cell r="W7125" t="str">
            <v>否</v>
          </cell>
          <cell r="X7125" t="str">
            <v/>
          </cell>
          <cell r="Y7125" t="str">
            <v>是</v>
          </cell>
        </row>
        <row r="7126">
          <cell r="F7126">
            <v>9787121260667</v>
          </cell>
          <cell r="G7126" t="str">
            <v>G0260660</v>
          </cell>
          <cell r="H7126" t="str">
            <v>本科研究生&gt;机械类&gt;机械类公共基础课程</v>
          </cell>
          <cell r="I7126" t="str">
            <v/>
          </cell>
          <cell r="J7126" t="str">
            <v>01-01</v>
          </cell>
          <cell r="K7126" t="str">
            <v/>
          </cell>
          <cell r="L7126" t="str">
            <v/>
          </cell>
          <cell r="M7126" t="str">
            <v/>
          </cell>
          <cell r="N7126" t="str">
            <v>李瑞琴</v>
          </cell>
          <cell r="O7126" t="str">
            <v>李洁</v>
          </cell>
          <cell r="P7126" t="str">
            <v>李洁</v>
          </cell>
          <cell r="Q7126" t="str">
            <v>424</v>
          </cell>
          <cell r="R7126" t="str">
            <v>26.5</v>
          </cell>
          <cell r="S7126" t="str">
            <v>16(185*260)</v>
          </cell>
          <cell r="T7126" t="str">
            <v>678</v>
          </cell>
          <cell r="U7126" t="str">
            <v>58.0</v>
          </cell>
          <cell r="V7126" t="str">
            <v>2015-8-1 0:00:00</v>
          </cell>
          <cell r="W7126" t="str">
            <v>否</v>
          </cell>
          <cell r="X7126" t="str">
            <v/>
          </cell>
          <cell r="Y7126" t="str">
            <v>否</v>
          </cell>
        </row>
        <row r="7127">
          <cell r="F7127">
            <v>9787121264207</v>
          </cell>
          <cell r="G7127" t="str">
            <v>G0264200</v>
          </cell>
          <cell r="H7127" t="str">
            <v>本科研究生&gt;计算机类&gt;网络工程</v>
          </cell>
          <cell r="I7127" t="str">
            <v/>
          </cell>
          <cell r="J7127" t="str">
            <v>01-01</v>
          </cell>
          <cell r="K7127" t="str">
            <v>Douglas E. Comer（D. E. 科默）</v>
          </cell>
          <cell r="L7127" t="str">
            <v/>
          </cell>
          <cell r="M7127" t="str">
            <v/>
          </cell>
          <cell r="N7127" t="str">
            <v>范冰冰 张奇支,龚征,郑伟平</v>
          </cell>
          <cell r="O7127" t="str">
            <v/>
          </cell>
          <cell r="P7127" t="str">
            <v>冯小贝</v>
          </cell>
          <cell r="Q7127" t="str">
            <v>416</v>
          </cell>
          <cell r="R7127" t="str">
            <v>26.75</v>
          </cell>
          <cell r="S7127" t="str">
            <v>16(185*260)</v>
          </cell>
          <cell r="T7127" t="str">
            <v>720</v>
          </cell>
          <cell r="U7127" t="str">
            <v>69.0</v>
          </cell>
          <cell r="V7127" t="str">
            <v>2015-8-1 0:00:00</v>
          </cell>
          <cell r="W7127" t="str">
            <v>否</v>
          </cell>
          <cell r="X7127" t="str">
            <v/>
          </cell>
          <cell r="Y7127" t="str">
            <v>否</v>
          </cell>
        </row>
        <row r="7128">
          <cell r="F7128">
            <v>9787121267598</v>
          </cell>
          <cell r="G7128" t="str">
            <v>G0267590</v>
          </cell>
          <cell r="H7128" t="str">
            <v>其他&gt;科技&gt;默认类别</v>
          </cell>
          <cell r="I7128" t="str">
            <v/>
          </cell>
          <cell r="J7128" t="str">
            <v>01-01</v>
          </cell>
          <cell r="K7128" t="str">
            <v/>
          </cell>
          <cell r="L7128" t="str">
            <v/>
          </cell>
          <cell r="M7128" t="str">
            <v/>
          </cell>
          <cell r="N7128" t="str">
            <v>对口升学考试备考丛书编写委员会</v>
          </cell>
          <cell r="O7128" t="str">
            <v/>
          </cell>
          <cell r="P7128" t="str">
            <v>关雅莉</v>
          </cell>
          <cell r="Q7128" t="str">
            <v>48</v>
          </cell>
          <cell r="R7128" t="str">
            <v>6.0</v>
          </cell>
          <cell r="S7128" t="str">
            <v>横8(370*260）</v>
          </cell>
          <cell r="T7128" t="str">
            <v>153</v>
          </cell>
          <cell r="U7128" t="str">
            <v>22.0</v>
          </cell>
          <cell r="V7128" t="str">
            <v>2015-8-1 0:00:00</v>
          </cell>
          <cell r="W7128" t="str">
            <v>否</v>
          </cell>
          <cell r="X7128" t="str">
            <v/>
          </cell>
          <cell r="Y7128" t="str">
            <v>是</v>
          </cell>
        </row>
        <row r="7129">
          <cell r="F7129">
            <v>9787121266041</v>
          </cell>
          <cell r="G7129" t="str">
            <v>G0266040</v>
          </cell>
          <cell r="H7129" t="str">
            <v>高职高专&gt;电子信息类&gt;电子信息工程技术</v>
          </cell>
          <cell r="I7129" t="str">
            <v/>
          </cell>
          <cell r="J7129" t="str">
            <v>01-01</v>
          </cell>
          <cell r="K7129" t="str">
            <v/>
          </cell>
          <cell r="L7129" t="str">
            <v/>
          </cell>
          <cell r="M7129" t="str">
            <v/>
          </cell>
          <cell r="N7129" t="str">
            <v>刘爽</v>
          </cell>
          <cell r="O7129" t="str">
            <v/>
          </cell>
          <cell r="P7129" t="str">
            <v>郭乃明</v>
          </cell>
          <cell r="Q7129" t="str">
            <v>308</v>
          </cell>
          <cell r="R7129" t="str">
            <v>19.25</v>
          </cell>
          <cell r="S7129" t="str">
            <v>16(185*260)</v>
          </cell>
          <cell r="T7129" t="str">
            <v>493</v>
          </cell>
          <cell r="U7129" t="str">
            <v>42.0</v>
          </cell>
          <cell r="V7129" t="str">
            <v>2015-8-1 0:00:00</v>
          </cell>
          <cell r="W7129" t="str">
            <v>否</v>
          </cell>
          <cell r="X7129" t="str">
            <v/>
          </cell>
          <cell r="Y7129" t="str">
            <v>是</v>
          </cell>
        </row>
        <row r="7130">
          <cell r="F7130">
            <v>9787121266744</v>
          </cell>
          <cell r="G7130" t="str">
            <v>G0266740</v>
          </cell>
          <cell r="H7130" t="str">
            <v>其他&gt;科技&gt;默认类别</v>
          </cell>
          <cell r="I7130" t="str">
            <v/>
          </cell>
          <cell r="J7130" t="str">
            <v>01-01</v>
          </cell>
          <cell r="K7130" t="str">
            <v/>
          </cell>
          <cell r="L7130" t="str">
            <v/>
          </cell>
          <cell r="M7130" t="str">
            <v/>
          </cell>
          <cell r="N7130" t="str">
            <v>郑薇,赵淑清,李卓明</v>
          </cell>
          <cell r="O7130" t="str">
            <v/>
          </cell>
          <cell r="P7130" t="str">
            <v>韩同平</v>
          </cell>
          <cell r="Q7130" t="str">
            <v>240</v>
          </cell>
          <cell r="R7130" t="str">
            <v>14.25</v>
          </cell>
          <cell r="S7130" t="str">
            <v>16(185*260)</v>
          </cell>
          <cell r="T7130" t="str">
            <v>400</v>
          </cell>
          <cell r="U7130" t="str">
            <v>39.8</v>
          </cell>
          <cell r="V7130" t="str">
            <v>2015-8-1 0:00:00</v>
          </cell>
          <cell r="W7130" t="str">
            <v>否</v>
          </cell>
          <cell r="X7130" t="str">
            <v/>
          </cell>
          <cell r="Y7130" t="str">
            <v>是</v>
          </cell>
        </row>
        <row r="7131">
          <cell r="F7131">
            <v>9787121265440</v>
          </cell>
          <cell r="G7131" t="str">
            <v>G0265440</v>
          </cell>
          <cell r="H7131" t="str">
            <v>其他&gt;科技&gt;默认类别</v>
          </cell>
          <cell r="I7131" t="str">
            <v/>
          </cell>
          <cell r="J7131" t="str">
            <v>01-01</v>
          </cell>
          <cell r="K7131" t="str">
            <v/>
          </cell>
          <cell r="L7131" t="str">
            <v/>
          </cell>
          <cell r="M7131" t="str">
            <v/>
          </cell>
          <cell r="N7131" t="str">
            <v>陈刚 刘曼曼</v>
          </cell>
          <cell r="O7131" t="str">
            <v/>
          </cell>
          <cell r="P7131" t="str">
            <v>贺志洪</v>
          </cell>
          <cell r="Q7131" t="str">
            <v>228</v>
          </cell>
          <cell r="R7131" t="str">
            <v>14.25</v>
          </cell>
          <cell r="S7131" t="str">
            <v>16(185*260)</v>
          </cell>
          <cell r="T7131" t="str">
            <v>371</v>
          </cell>
          <cell r="U7131" t="str">
            <v>35.0</v>
          </cell>
          <cell r="V7131" t="str">
            <v>2015-8-1 0:00:00</v>
          </cell>
          <cell r="W7131" t="str">
            <v>否</v>
          </cell>
          <cell r="X7131" t="str">
            <v/>
          </cell>
          <cell r="Y7131" t="str">
            <v>是</v>
          </cell>
        </row>
        <row r="7132">
          <cell r="F7132">
            <v>9787121266317</v>
          </cell>
          <cell r="G7132" t="str">
            <v>G0266310</v>
          </cell>
          <cell r="H7132" t="str">
            <v>高职高专&gt;财政金融类&gt;国际金融</v>
          </cell>
          <cell r="I7132" t="str">
            <v/>
          </cell>
          <cell r="J7132" t="str">
            <v>01-01</v>
          </cell>
          <cell r="K7132" t="str">
            <v/>
          </cell>
          <cell r="L7132" t="str">
            <v/>
          </cell>
          <cell r="M7132" t="str">
            <v/>
          </cell>
          <cell r="N7132" t="str">
            <v>侯迎春,赵书海</v>
          </cell>
          <cell r="O7132" t="str">
            <v/>
          </cell>
          <cell r="P7132" t="str">
            <v>贾瑞敏</v>
          </cell>
          <cell r="Q7132" t="str">
            <v>240</v>
          </cell>
          <cell r="R7132" t="str">
            <v>14.75</v>
          </cell>
          <cell r="S7132" t="str">
            <v>16(185*260)</v>
          </cell>
          <cell r="T7132" t="str">
            <v>408</v>
          </cell>
          <cell r="U7132" t="str">
            <v>33.0</v>
          </cell>
          <cell r="V7132" t="str">
            <v>2015-8-1 0:00:00</v>
          </cell>
          <cell r="W7132" t="str">
            <v>否</v>
          </cell>
          <cell r="X7132" t="str">
            <v/>
          </cell>
          <cell r="Y7132" t="str">
            <v>是</v>
          </cell>
        </row>
        <row r="7133">
          <cell r="F7133">
            <v>9787121267109</v>
          </cell>
          <cell r="G7133" t="str">
            <v>G0267100</v>
          </cell>
          <cell r="H7133" t="str">
            <v>高职高专&gt;财务会计类&gt;会计电算化</v>
          </cell>
          <cell r="I7133" t="str">
            <v/>
          </cell>
          <cell r="J7133" t="str">
            <v>01-01</v>
          </cell>
          <cell r="K7133" t="str">
            <v/>
          </cell>
          <cell r="L7133" t="str">
            <v/>
          </cell>
          <cell r="M7133" t="str">
            <v/>
          </cell>
          <cell r="N7133" t="str">
            <v>张冬梅</v>
          </cell>
          <cell r="O7133" t="str">
            <v/>
          </cell>
          <cell r="P7133" t="str">
            <v>贾瑞敏</v>
          </cell>
          <cell r="Q7133" t="str">
            <v>372</v>
          </cell>
          <cell r="R7133" t="str">
            <v>23.25</v>
          </cell>
          <cell r="S7133" t="str">
            <v>16(185*260)</v>
          </cell>
          <cell r="T7133" t="str">
            <v>595</v>
          </cell>
          <cell r="U7133" t="str">
            <v>48.5</v>
          </cell>
          <cell r="V7133" t="str">
            <v>2015-8-1 0:00:00</v>
          </cell>
          <cell r="W7133" t="str">
            <v>否</v>
          </cell>
          <cell r="X7133" t="str">
            <v/>
          </cell>
          <cell r="Y7133" t="str">
            <v>是</v>
          </cell>
        </row>
        <row r="7134">
          <cell r="F7134">
            <v>9787121267093</v>
          </cell>
          <cell r="G7134" t="str">
            <v>G0267090</v>
          </cell>
          <cell r="H7134" t="str">
            <v>高职高专&gt;市场营销类&gt;营销与策划</v>
          </cell>
          <cell r="I7134" t="str">
            <v/>
          </cell>
          <cell r="J7134" t="str">
            <v>01-01</v>
          </cell>
          <cell r="K7134" t="str">
            <v/>
          </cell>
          <cell r="L7134" t="str">
            <v/>
          </cell>
          <cell r="M7134" t="str">
            <v/>
          </cell>
          <cell r="N7134" t="str">
            <v>黄尧</v>
          </cell>
          <cell r="O7134" t="str">
            <v/>
          </cell>
          <cell r="P7134" t="str">
            <v>贾瑞敏</v>
          </cell>
          <cell r="Q7134" t="str">
            <v>288</v>
          </cell>
          <cell r="R7134" t="str">
            <v>18.0</v>
          </cell>
          <cell r="S7134" t="str">
            <v>16(185*260)</v>
          </cell>
          <cell r="T7134" t="str">
            <v>460</v>
          </cell>
          <cell r="U7134" t="str">
            <v>38.0</v>
          </cell>
          <cell r="V7134" t="str">
            <v>2015-8-1 0:00:00</v>
          </cell>
          <cell r="W7134" t="str">
            <v>否</v>
          </cell>
          <cell r="X7134" t="str">
            <v/>
          </cell>
          <cell r="Y7134" t="str">
            <v>是</v>
          </cell>
        </row>
        <row r="7135">
          <cell r="F7135">
            <v>9787121248351</v>
          </cell>
          <cell r="G7135" t="str">
            <v>G0248350</v>
          </cell>
          <cell r="H7135" t="str">
            <v>中职&gt;信息技术类&gt;计算机动漫与游戏制作</v>
          </cell>
          <cell r="I7135" t="str">
            <v/>
          </cell>
          <cell r="J7135" t="str">
            <v>01-01</v>
          </cell>
          <cell r="K7135" t="str">
            <v/>
          </cell>
          <cell r="L7135" t="str">
            <v/>
          </cell>
          <cell r="M7135" t="str">
            <v/>
          </cell>
          <cell r="N7135" t="str">
            <v>向华</v>
          </cell>
          <cell r="O7135" t="str">
            <v>桑昀</v>
          </cell>
          <cell r="P7135" t="str">
            <v>杨波</v>
          </cell>
          <cell r="Q7135" t="str">
            <v>276</v>
          </cell>
          <cell r="R7135" t="str">
            <v>17.25</v>
          </cell>
          <cell r="S7135" t="str">
            <v>16(185*260)</v>
          </cell>
          <cell r="T7135" t="str">
            <v>441</v>
          </cell>
          <cell r="U7135" t="str">
            <v>35.0</v>
          </cell>
          <cell r="V7135" t="str">
            <v>2015-8-1 0:00:00</v>
          </cell>
          <cell r="W7135" t="str">
            <v>否</v>
          </cell>
          <cell r="X7135" t="str">
            <v/>
          </cell>
          <cell r="Y7135" t="str">
            <v>是</v>
          </cell>
        </row>
        <row r="7136">
          <cell r="F7136">
            <v>9787121267727</v>
          </cell>
          <cell r="G7136" t="str">
            <v>G0267720</v>
          </cell>
          <cell r="H7136" t="str">
            <v>高职高专&gt;工商管理类&gt;工商企业管理</v>
          </cell>
          <cell r="I7136" t="str">
            <v/>
          </cell>
          <cell r="J7136" t="str">
            <v>01-01</v>
          </cell>
          <cell r="K7136" t="str">
            <v/>
          </cell>
          <cell r="L7136" t="str">
            <v/>
          </cell>
          <cell r="M7136" t="str">
            <v/>
          </cell>
          <cell r="N7136" t="str">
            <v>彭仁孚</v>
          </cell>
          <cell r="O7136" t="str">
            <v>胡辛征</v>
          </cell>
          <cell r="P7136" t="str">
            <v>贾瑞敏</v>
          </cell>
          <cell r="Q7136" t="str">
            <v>188</v>
          </cell>
          <cell r="R7136" t="str">
            <v>11.75</v>
          </cell>
          <cell r="S7136" t="str">
            <v>16(170*240)</v>
          </cell>
          <cell r="T7136" t="str">
            <v>264</v>
          </cell>
          <cell r="U7136" t="str">
            <v>28.8</v>
          </cell>
          <cell r="V7136" t="str">
            <v>2015-8-1 0:00:00</v>
          </cell>
          <cell r="W7136" t="str">
            <v>否</v>
          </cell>
          <cell r="X7136" t="str">
            <v/>
          </cell>
          <cell r="Y7136" t="str">
            <v>是</v>
          </cell>
        </row>
        <row r="7137">
          <cell r="F7137">
            <v>9787121269721</v>
          </cell>
          <cell r="G7137" t="str">
            <v>TH269720</v>
          </cell>
          <cell r="H7137" t="str">
            <v>本科研究生&gt;自动化类&gt;自动化,高职高专&gt;自动化类&gt;其他</v>
          </cell>
          <cell r="I7137" t="str">
            <v/>
          </cell>
          <cell r="J7137" t="str">
            <v>01-01</v>
          </cell>
          <cell r="K7137" t="str">
            <v/>
          </cell>
          <cell r="L7137" t="str">
            <v/>
          </cell>
          <cell r="M7137" t="str">
            <v/>
          </cell>
          <cell r="N7137" t="str">
            <v>CAX技术联盟,陈海燕</v>
          </cell>
          <cell r="O7137" t="str">
            <v>许存权</v>
          </cell>
          <cell r="P7137" t="str">
            <v>许存权</v>
          </cell>
          <cell r="Q7137" t="str">
            <v>520</v>
          </cell>
          <cell r="R7137" t="str">
            <v>32.5</v>
          </cell>
          <cell r="S7137" t="str">
            <v>16(185*260)</v>
          </cell>
          <cell r="T7137" t="str">
            <v>832</v>
          </cell>
          <cell r="U7137" t="str">
            <v>69.0</v>
          </cell>
          <cell r="V7137" t="str">
            <v>2015-8-1 0:00:00</v>
          </cell>
          <cell r="W7137" t="str">
            <v>否</v>
          </cell>
          <cell r="X7137" t="str">
            <v/>
          </cell>
          <cell r="Y7137" t="str">
            <v>否</v>
          </cell>
        </row>
        <row r="7138">
          <cell r="F7138">
            <v>9787121253959</v>
          </cell>
          <cell r="G7138" t="str">
            <v>G0253950</v>
          </cell>
          <cell r="H7138" t="str">
            <v>中职&gt;信息技术类&gt;电子技术应用</v>
          </cell>
          <cell r="I7138" t="str">
            <v/>
          </cell>
          <cell r="J7138" t="str">
            <v>01-01</v>
          </cell>
          <cell r="K7138" t="str">
            <v/>
          </cell>
          <cell r="L7138" t="str">
            <v/>
          </cell>
          <cell r="M7138" t="str">
            <v/>
          </cell>
          <cell r="N7138" t="str">
            <v>邱勇进 路红娟</v>
          </cell>
          <cell r="O7138" t="str">
            <v>杨宏利</v>
          </cell>
          <cell r="P7138" t="str">
            <v>杨宏利</v>
          </cell>
          <cell r="Q7138" t="str">
            <v>236</v>
          </cell>
          <cell r="R7138" t="str">
            <v>14.75</v>
          </cell>
          <cell r="S7138" t="str">
            <v>16(185*260)</v>
          </cell>
          <cell r="T7138" t="str">
            <v>377</v>
          </cell>
          <cell r="U7138" t="str">
            <v>32.0</v>
          </cell>
          <cell r="V7138" t="str">
            <v>2015-8-1 0:00:00</v>
          </cell>
          <cell r="W7138" t="str">
            <v>否</v>
          </cell>
          <cell r="X7138" t="str">
            <v/>
          </cell>
          <cell r="Y7138" t="str">
            <v>是</v>
          </cell>
        </row>
        <row r="7139">
          <cell r="F7139">
            <v>9787121267680</v>
          </cell>
          <cell r="G7139" t="str">
            <v>G0267680</v>
          </cell>
          <cell r="H7139" t="str">
            <v>考试与认证&gt;各级教育&gt;其他</v>
          </cell>
          <cell r="I7139" t="str">
            <v/>
          </cell>
          <cell r="J7139" t="str">
            <v>01-01</v>
          </cell>
          <cell r="K7139" t="str">
            <v/>
          </cell>
          <cell r="L7139" t="str">
            <v/>
          </cell>
          <cell r="M7139" t="str">
            <v/>
          </cell>
          <cell r="N7139" t="str">
            <v>曹立文,陈红,刘琳</v>
          </cell>
          <cell r="O7139" t="str">
            <v>靳平</v>
          </cell>
          <cell r="P7139" t="str">
            <v>张凌</v>
          </cell>
          <cell r="Q7139" t="str">
            <v>328</v>
          </cell>
          <cell r="R7139" t="str">
            <v>20.5</v>
          </cell>
          <cell r="S7139" t="str">
            <v>16(185*260)</v>
          </cell>
          <cell r="T7139" t="str">
            <v>562</v>
          </cell>
          <cell r="U7139" t="str">
            <v>39.9</v>
          </cell>
          <cell r="V7139" t="str">
            <v>2015-8-1 0:00:00</v>
          </cell>
          <cell r="W7139" t="str">
            <v>否</v>
          </cell>
          <cell r="X7139" t="str">
            <v/>
          </cell>
          <cell r="Y7139" t="str">
            <v>是</v>
          </cell>
        </row>
        <row r="7140">
          <cell r="F7140">
            <v>9787121268212</v>
          </cell>
          <cell r="G7140" t="str">
            <v>G0268210</v>
          </cell>
          <cell r="H7140" t="str">
            <v>高职高专&gt;计算机类&gt;计算机应用技术</v>
          </cell>
          <cell r="I7140" t="str">
            <v/>
          </cell>
          <cell r="J7140" t="str">
            <v>01-01</v>
          </cell>
          <cell r="K7140" t="str">
            <v/>
          </cell>
          <cell r="L7140" t="str">
            <v/>
          </cell>
          <cell r="M7140" t="str">
            <v/>
          </cell>
          <cell r="N7140" t="str">
            <v>洪钟,文其知</v>
          </cell>
          <cell r="O7140" t="str">
            <v>郝黎明</v>
          </cell>
          <cell r="P7140" t="str">
            <v>徐建军</v>
          </cell>
          <cell r="Q7140" t="str">
            <v>284</v>
          </cell>
          <cell r="R7140" t="str">
            <v>17.75</v>
          </cell>
          <cell r="S7140" t="str">
            <v>16(185*260)</v>
          </cell>
          <cell r="T7140" t="str">
            <v>454</v>
          </cell>
          <cell r="U7140" t="str">
            <v>43.0</v>
          </cell>
          <cell r="V7140" t="str">
            <v>2015-8-1 0:00:00</v>
          </cell>
          <cell r="W7140" t="str">
            <v>否</v>
          </cell>
          <cell r="X7140" t="str">
            <v/>
          </cell>
          <cell r="Y7140" t="str">
            <v>是</v>
          </cell>
        </row>
        <row r="7141">
          <cell r="F7141">
            <v>9787121268427</v>
          </cell>
          <cell r="G7141" t="str">
            <v>G0268420</v>
          </cell>
          <cell r="H7141" t="str">
            <v>高职高专&gt;计算机类&gt;计算机网络技术</v>
          </cell>
          <cell r="I7141" t="str">
            <v/>
          </cell>
          <cell r="J7141" t="str">
            <v>01-01</v>
          </cell>
          <cell r="K7141" t="str">
            <v/>
          </cell>
          <cell r="L7141" t="str">
            <v/>
          </cell>
          <cell r="M7141" t="str">
            <v/>
          </cell>
          <cell r="N7141" t="str">
            <v>葛丽娜,陈尚飞</v>
          </cell>
          <cell r="O7141" t="str">
            <v>郝黎明</v>
          </cell>
          <cell r="P7141" t="str">
            <v>徐建军</v>
          </cell>
          <cell r="Q7141" t="str">
            <v>212</v>
          </cell>
          <cell r="R7141" t="str">
            <v>13.5</v>
          </cell>
          <cell r="S7141" t="str">
            <v>16(185*260)</v>
          </cell>
          <cell r="T7141" t="str">
            <v>339</v>
          </cell>
          <cell r="U7141" t="str">
            <v>32.0</v>
          </cell>
          <cell r="V7141" t="str">
            <v>2015-8-1 0:00:00</v>
          </cell>
          <cell r="W7141" t="str">
            <v>否</v>
          </cell>
          <cell r="X7141" t="str">
            <v/>
          </cell>
          <cell r="Y7141" t="str">
            <v>是</v>
          </cell>
        </row>
        <row r="7142">
          <cell r="F7142">
            <v>9787121269936</v>
          </cell>
          <cell r="G7142" t="str">
            <v>G0269930</v>
          </cell>
          <cell r="H7142" t="str">
            <v>本科研究生&gt;其他&gt;其他</v>
          </cell>
          <cell r="I7142" t="str">
            <v/>
          </cell>
          <cell r="J7142" t="str">
            <v>01-01</v>
          </cell>
          <cell r="K7142" t="str">
            <v/>
          </cell>
          <cell r="L7142" t="str">
            <v/>
          </cell>
          <cell r="M7142" t="str">
            <v/>
          </cell>
          <cell r="N7142" t="str">
            <v>温为才等</v>
          </cell>
          <cell r="O7142" t="str">
            <v>赵玉山</v>
          </cell>
          <cell r="P7142" t="str">
            <v>赵玉山</v>
          </cell>
          <cell r="Q7142" t="str">
            <v>188</v>
          </cell>
          <cell r="R7142" t="str">
            <v>11.75</v>
          </cell>
          <cell r="S7142" t="str">
            <v>16(210*285)</v>
          </cell>
          <cell r="T7142" t="str">
            <v>301</v>
          </cell>
          <cell r="U7142" t="str">
            <v>99.8</v>
          </cell>
          <cell r="V7142" t="str">
            <v>2015-8-1 0:00:00</v>
          </cell>
          <cell r="W7142" t="str">
            <v>否</v>
          </cell>
          <cell r="X7142" t="str">
            <v/>
          </cell>
          <cell r="Y7142" t="str">
            <v>是</v>
          </cell>
        </row>
        <row r="7143">
          <cell r="F7143">
            <v>9787121267505</v>
          </cell>
          <cell r="G7143" t="str">
            <v>G0267500</v>
          </cell>
          <cell r="H7143" t="str">
            <v>中职&gt;信息技术类&gt;电子技术应用</v>
          </cell>
          <cell r="I7143" t="str">
            <v/>
          </cell>
          <cell r="J7143" t="str">
            <v>01-01</v>
          </cell>
          <cell r="K7143" t="str">
            <v/>
          </cell>
          <cell r="L7143" t="str">
            <v/>
          </cell>
          <cell r="M7143" t="str">
            <v/>
          </cell>
          <cell r="N7143" t="str">
            <v>韩雪涛</v>
          </cell>
          <cell r="O7143" t="str">
            <v/>
          </cell>
          <cell r="P7143" t="str">
            <v>张帆</v>
          </cell>
          <cell r="Q7143" t="str">
            <v>260</v>
          </cell>
          <cell r="R7143" t="str">
            <v>16.25</v>
          </cell>
          <cell r="S7143" t="str">
            <v>16(185*260)</v>
          </cell>
          <cell r="T7143" t="str">
            <v>403</v>
          </cell>
          <cell r="U7143" t="str">
            <v>33.5</v>
          </cell>
          <cell r="V7143" t="str">
            <v>2015-8-1 0:00:00</v>
          </cell>
          <cell r="W7143" t="str">
            <v>否</v>
          </cell>
          <cell r="X7143" t="str">
            <v/>
          </cell>
          <cell r="Y7143" t="str">
            <v>是</v>
          </cell>
        </row>
        <row r="7144">
          <cell r="F7144">
            <v>9787121268199</v>
          </cell>
          <cell r="G7144" t="str">
            <v>G0268190</v>
          </cell>
          <cell r="H7144" t="str">
            <v>中职&gt;加工制造类&gt;数控技术应用</v>
          </cell>
          <cell r="I7144" t="str">
            <v/>
          </cell>
          <cell r="J7144" t="str">
            <v>01-01</v>
          </cell>
          <cell r="K7144" t="str">
            <v/>
          </cell>
          <cell r="L7144" t="str">
            <v/>
          </cell>
          <cell r="M7144" t="str">
            <v/>
          </cell>
          <cell r="N7144" t="str">
            <v>谢晓红</v>
          </cell>
          <cell r="O7144" t="str">
            <v/>
          </cell>
          <cell r="P7144" t="str">
            <v>张凌</v>
          </cell>
          <cell r="Q7144" t="str">
            <v>272</v>
          </cell>
          <cell r="R7144" t="str">
            <v>17.0</v>
          </cell>
          <cell r="S7144" t="str">
            <v>16(185*260)</v>
          </cell>
          <cell r="T7144" t="str">
            <v>435</v>
          </cell>
          <cell r="U7144" t="str">
            <v>34.9</v>
          </cell>
          <cell r="V7144" t="str">
            <v>2015-8-1 0:00:00</v>
          </cell>
          <cell r="W7144" t="str">
            <v>否</v>
          </cell>
          <cell r="X7144" t="str">
            <v/>
          </cell>
          <cell r="Y7144" t="str">
            <v>是</v>
          </cell>
        </row>
        <row r="7145">
          <cell r="F7145">
            <v>9787121268724</v>
          </cell>
          <cell r="G7145" t="str">
            <v>TP268720</v>
          </cell>
          <cell r="H7145" t="str">
            <v>其他&gt;科技&gt;默认类别</v>
          </cell>
          <cell r="I7145" t="str">
            <v/>
          </cell>
          <cell r="J7145" t="str">
            <v>01-01</v>
          </cell>
          <cell r="K7145" t="str">
            <v/>
          </cell>
          <cell r="L7145" t="str">
            <v/>
          </cell>
          <cell r="M7145" t="str">
            <v/>
          </cell>
          <cell r="N7145" t="str">
            <v>管殿柱,牛雪倩,魏代善</v>
          </cell>
          <cell r="O7145" t="str">
            <v/>
          </cell>
          <cell r="P7145" t="str">
            <v>张凌</v>
          </cell>
          <cell r="Q7145" t="str">
            <v>312</v>
          </cell>
          <cell r="R7145" t="str">
            <v>19.5</v>
          </cell>
          <cell r="S7145" t="str">
            <v>16(185*260)</v>
          </cell>
          <cell r="T7145" t="str">
            <v>499</v>
          </cell>
          <cell r="U7145" t="str">
            <v>39.9</v>
          </cell>
          <cell r="V7145" t="str">
            <v>2015-8-1 0:00:00</v>
          </cell>
          <cell r="W7145" t="str">
            <v>否</v>
          </cell>
          <cell r="X7145" t="str">
            <v/>
          </cell>
          <cell r="Y7145" t="str">
            <v>是</v>
          </cell>
        </row>
        <row r="7146">
          <cell r="F7146">
            <v>9787121265600</v>
          </cell>
          <cell r="G7146" t="str">
            <v>G0265600</v>
          </cell>
          <cell r="H7146" t="str">
            <v>其他&gt;科技&gt;默认类别</v>
          </cell>
          <cell r="I7146" t="str">
            <v/>
          </cell>
          <cell r="J7146" t="str">
            <v>01-01</v>
          </cell>
          <cell r="K7146" t="str">
            <v/>
          </cell>
          <cell r="L7146" t="str">
            <v/>
          </cell>
          <cell r="M7146" t="str">
            <v/>
          </cell>
          <cell r="N7146" t="str">
            <v>段辉,汤爱君,吕英波</v>
          </cell>
          <cell r="O7146" t="str">
            <v/>
          </cell>
          <cell r="P7146" t="str">
            <v>张凌</v>
          </cell>
          <cell r="Q7146" t="str">
            <v>260</v>
          </cell>
          <cell r="R7146" t="str">
            <v>16.25</v>
          </cell>
          <cell r="S7146" t="str">
            <v>16(185*260)</v>
          </cell>
          <cell r="T7146" t="str">
            <v>448</v>
          </cell>
          <cell r="U7146" t="str">
            <v>35.0</v>
          </cell>
          <cell r="V7146" t="str">
            <v>2015-8-1 0:00:00</v>
          </cell>
          <cell r="W7146" t="str">
            <v>否</v>
          </cell>
          <cell r="X7146" t="str">
            <v/>
          </cell>
          <cell r="Y7146" t="str">
            <v>是</v>
          </cell>
        </row>
        <row r="7147">
          <cell r="F7147">
            <v>9787121267161</v>
          </cell>
          <cell r="G7147" t="str">
            <v>G0267160</v>
          </cell>
          <cell r="H7147" t="str">
            <v>本科研究生&gt;工商管理类&gt;大学工商管理公共课程</v>
          </cell>
          <cell r="I7147" t="str">
            <v>01-01</v>
          </cell>
          <cell r="J7147" t="str">
            <v/>
          </cell>
          <cell r="K7147" t="str">
            <v/>
          </cell>
          <cell r="L7147" t="str">
            <v/>
          </cell>
          <cell r="M7147" t="str">
            <v/>
          </cell>
          <cell r="N7147" t="str">
            <v>王冰等</v>
          </cell>
          <cell r="O7147" t="str">
            <v>刘露明</v>
          </cell>
          <cell r="P7147" t="str">
            <v>刘露明</v>
          </cell>
          <cell r="Q7147" t="str">
            <v>288</v>
          </cell>
          <cell r="R7147" t="str">
            <v>18.0</v>
          </cell>
          <cell r="S7147" t="str">
            <v>16(185*260)</v>
          </cell>
          <cell r="T7147" t="str">
            <v>484.0</v>
          </cell>
          <cell r="U7147" t="str">
            <v>42.0</v>
          </cell>
          <cell r="V7147" t="str">
            <v>2015-8-1 0:00:00</v>
          </cell>
          <cell r="W7147" t="str">
            <v>否</v>
          </cell>
          <cell r="X7147" t="str">
            <v/>
          </cell>
          <cell r="Y7147" t="str">
            <v>是</v>
          </cell>
        </row>
        <row r="7148">
          <cell r="F7148">
            <v>9787121267376</v>
          </cell>
          <cell r="G7148" t="str">
            <v>G0267370</v>
          </cell>
          <cell r="H7148" t="str">
            <v>本科研究生&gt;管理科学与工程类&gt;物流工程与管理</v>
          </cell>
          <cell r="I7148" t="str">
            <v>01-01</v>
          </cell>
          <cell r="J7148" t="str">
            <v/>
          </cell>
          <cell r="K7148" t="str">
            <v/>
          </cell>
          <cell r="L7148" t="str">
            <v/>
          </cell>
          <cell r="M7148" t="str">
            <v/>
          </cell>
          <cell r="N7148" t="str">
            <v>甘卫华</v>
          </cell>
          <cell r="O7148" t="str">
            <v>刘淑敏</v>
          </cell>
          <cell r="P7148" t="str">
            <v>刘露明</v>
          </cell>
          <cell r="Q7148" t="str">
            <v>244</v>
          </cell>
          <cell r="R7148" t="str">
            <v>15.25</v>
          </cell>
          <cell r="S7148" t="str">
            <v>16(185*260)</v>
          </cell>
          <cell r="T7148" t="str">
            <v>410.0</v>
          </cell>
          <cell r="U7148" t="str">
            <v>38.0</v>
          </cell>
          <cell r="V7148" t="str">
            <v>2015-8-1 0:00:00</v>
          </cell>
          <cell r="W7148" t="str">
            <v>否</v>
          </cell>
          <cell r="X7148" t="str">
            <v/>
          </cell>
          <cell r="Y7148" t="str">
            <v>是</v>
          </cell>
        </row>
        <row r="7149">
          <cell r="F7149">
            <v>9787121264238</v>
          </cell>
          <cell r="G7149" t="str">
            <v>G0264230</v>
          </cell>
          <cell r="H7149" t="str">
            <v>其他&gt;科技&gt;默认类别</v>
          </cell>
          <cell r="I7149" t="str">
            <v>01-01</v>
          </cell>
          <cell r="J7149" t="str">
            <v/>
          </cell>
          <cell r="K7149" t="str">
            <v/>
          </cell>
          <cell r="L7149" t="str">
            <v/>
          </cell>
          <cell r="M7149" t="str">
            <v/>
          </cell>
          <cell r="N7149" t="str">
            <v>樊昌信</v>
          </cell>
          <cell r="O7149" t="str">
            <v>韩同平</v>
          </cell>
          <cell r="P7149" t="str">
            <v>韩同平</v>
          </cell>
          <cell r="Q7149" t="str">
            <v>432</v>
          </cell>
          <cell r="R7149" t="str">
            <v>27.0</v>
          </cell>
          <cell r="S7149" t="str">
            <v>16(185*260)</v>
          </cell>
          <cell r="T7149" t="str">
            <v>700.0</v>
          </cell>
          <cell r="U7149" t="str">
            <v>69.0</v>
          </cell>
          <cell r="V7149" t="str">
            <v>2015-8-1 0:00:00</v>
          </cell>
          <cell r="W7149" t="str">
            <v>否</v>
          </cell>
          <cell r="X7149" t="str">
            <v/>
          </cell>
          <cell r="Y7149" t="str">
            <v>否</v>
          </cell>
        </row>
        <row r="7150">
          <cell r="F7150">
            <v>9787121261244</v>
          </cell>
          <cell r="G7150" t="str">
            <v>G0261240</v>
          </cell>
          <cell r="H7150" t="str">
            <v>本科研究生&gt;电子信息类&gt;电子信息工程(工学/理学)</v>
          </cell>
          <cell r="I7150" t="str">
            <v/>
          </cell>
          <cell r="J7150" t="str">
            <v>01-01</v>
          </cell>
          <cell r="K7150" t="str">
            <v>Samir Palnitkar （S. 帕尔尼卡）</v>
          </cell>
          <cell r="L7150" t="str">
            <v/>
          </cell>
          <cell r="M7150" t="str">
            <v/>
          </cell>
          <cell r="N7150" t="str">
            <v>夏宇闻 等</v>
          </cell>
          <cell r="O7150" t="str">
            <v/>
          </cell>
          <cell r="P7150" t="str">
            <v>马岚</v>
          </cell>
          <cell r="Q7150" t="str">
            <v>316</v>
          </cell>
          <cell r="R7150" t="str">
            <v>19.75</v>
          </cell>
          <cell r="S7150" t="str">
            <v>16(185*260)</v>
          </cell>
          <cell r="T7150" t="str">
            <v>0</v>
          </cell>
          <cell r="U7150" t="str">
            <v>49.0</v>
          </cell>
          <cell r="V7150" t="str">
            <v>2015-8-1 0:00:00</v>
          </cell>
          <cell r="W7150" t="str">
            <v>否</v>
          </cell>
          <cell r="X7150" t="str">
            <v/>
          </cell>
          <cell r="Y7150" t="str">
            <v>是</v>
          </cell>
        </row>
        <row r="7151">
          <cell r="F7151">
            <v>9787121269479</v>
          </cell>
          <cell r="G7151" t="str">
            <v>G0269470</v>
          </cell>
          <cell r="H7151" t="str">
            <v>其他&gt;科技&gt;默认类别</v>
          </cell>
          <cell r="I7151" t="str">
            <v/>
          </cell>
          <cell r="J7151" t="str">
            <v/>
          </cell>
          <cell r="K7151" t="str">
            <v/>
          </cell>
          <cell r="L7151" t="str">
            <v/>
          </cell>
          <cell r="M7151" t="str">
            <v/>
          </cell>
          <cell r="N7151" t="str">
            <v>河南省职业技术教育教学研究室（双色）</v>
          </cell>
          <cell r="O7151" t="str">
            <v/>
          </cell>
          <cell r="P7151" t="str">
            <v>徐玲</v>
          </cell>
          <cell r="Q7151" t="str">
            <v>196</v>
          </cell>
          <cell r="R7151" t="str">
            <v>12.25</v>
          </cell>
          <cell r="S7151" t="str">
            <v>16</v>
          </cell>
          <cell r="T7151" t="str">
            <v>312</v>
          </cell>
          <cell r="U7151" t="str">
            <v>29.8</v>
          </cell>
          <cell r="V7151" t="str">
            <v>2015-8-1 0:00:00</v>
          </cell>
          <cell r="W7151" t="str">
            <v>否</v>
          </cell>
          <cell r="X7151" t="str">
            <v/>
          </cell>
          <cell r="Y7151" t="str">
            <v>否</v>
          </cell>
        </row>
        <row r="7152">
          <cell r="F7152">
            <v>9787121269486</v>
          </cell>
          <cell r="G7152" t="str">
            <v>G0269480</v>
          </cell>
          <cell r="H7152" t="str">
            <v>其他&gt;科技&gt;默认类别</v>
          </cell>
          <cell r="I7152" t="str">
            <v/>
          </cell>
          <cell r="J7152" t="str">
            <v/>
          </cell>
          <cell r="K7152" t="str">
            <v/>
          </cell>
          <cell r="L7152" t="str">
            <v/>
          </cell>
          <cell r="M7152" t="str">
            <v/>
          </cell>
          <cell r="N7152" t="str">
            <v>河南省职业技术教育教学研究室</v>
          </cell>
          <cell r="O7152" t="str">
            <v/>
          </cell>
          <cell r="P7152" t="str">
            <v>徐玲</v>
          </cell>
          <cell r="Q7152" t="str">
            <v>220</v>
          </cell>
          <cell r="R7152" t="str">
            <v>13.75</v>
          </cell>
          <cell r="S7152" t="str">
            <v>16</v>
          </cell>
          <cell r="T7152" t="str">
            <v>352</v>
          </cell>
          <cell r="U7152" t="str">
            <v>55.0</v>
          </cell>
          <cell r="V7152" t="str">
            <v>2015-8-1 0:00:00</v>
          </cell>
          <cell r="W7152" t="str">
            <v>否</v>
          </cell>
          <cell r="X7152" t="str">
            <v/>
          </cell>
          <cell r="Y7152" t="str">
            <v>否</v>
          </cell>
        </row>
        <row r="7153">
          <cell r="F7153">
            <v>9787121269509</v>
          </cell>
          <cell r="G7153" t="str">
            <v>G0269500</v>
          </cell>
          <cell r="H7153" t="str">
            <v>中职&gt;财经商贸类&gt;物流服务与管理</v>
          </cell>
          <cell r="I7153" t="str">
            <v/>
          </cell>
          <cell r="J7153" t="str">
            <v/>
          </cell>
          <cell r="K7153" t="str">
            <v/>
          </cell>
          <cell r="L7153" t="str">
            <v/>
          </cell>
          <cell r="M7153" t="str">
            <v/>
          </cell>
          <cell r="N7153" t="str">
            <v>河南省职业技术教育教学研究室</v>
          </cell>
          <cell r="O7153" t="str">
            <v/>
          </cell>
          <cell r="P7153" t="str">
            <v>徐玲</v>
          </cell>
          <cell r="Q7153" t="str">
            <v>240</v>
          </cell>
          <cell r="R7153" t="str">
            <v>15.0</v>
          </cell>
          <cell r="S7153" t="str">
            <v>16</v>
          </cell>
          <cell r="T7153" t="str">
            <v>384</v>
          </cell>
          <cell r="U7153" t="str">
            <v>37.0</v>
          </cell>
          <cell r="V7153" t="str">
            <v>2015-8-1 0:00:00</v>
          </cell>
          <cell r="W7153" t="str">
            <v>否</v>
          </cell>
          <cell r="X7153" t="str">
            <v/>
          </cell>
          <cell r="Y7153" t="str">
            <v>否</v>
          </cell>
        </row>
        <row r="7154">
          <cell r="F7154">
            <v>9787121267581</v>
          </cell>
          <cell r="G7154" t="str">
            <v>G0267581</v>
          </cell>
          <cell r="H7154" t="str">
            <v>其他&gt;科技&gt;默认类别</v>
          </cell>
          <cell r="I7154" t="str">
            <v/>
          </cell>
          <cell r="J7154" t="str">
            <v/>
          </cell>
          <cell r="K7154" t="str">
            <v/>
          </cell>
          <cell r="L7154" t="str">
            <v/>
          </cell>
          <cell r="M7154" t="str">
            <v/>
          </cell>
          <cell r="N7154" t="str">
            <v>对口升学考试备考丛书编写委员会</v>
          </cell>
          <cell r="O7154" t="str">
            <v/>
          </cell>
          <cell r="P7154" t="str">
            <v>关雅莉</v>
          </cell>
          <cell r="Q7154" t="str">
            <v>76</v>
          </cell>
          <cell r="R7154" t="str">
            <v>9.5</v>
          </cell>
          <cell r="S7154" t="str">
            <v>横8</v>
          </cell>
          <cell r="T7154" t="str">
            <v>243.2</v>
          </cell>
          <cell r="U7154" t="str">
            <v>32.0</v>
          </cell>
          <cell r="V7154" t="str">
            <v>2015-8-1 0:00:00</v>
          </cell>
          <cell r="W7154" t="str">
            <v>否</v>
          </cell>
          <cell r="X7154" t="str">
            <v/>
          </cell>
          <cell r="Y7154" t="str">
            <v>否</v>
          </cell>
        </row>
        <row r="7155">
          <cell r="F7155">
            <v>9787121268823</v>
          </cell>
          <cell r="G7155" t="str">
            <v>G0268823</v>
          </cell>
          <cell r="H7155" t="str">
            <v>其他&gt;科技&gt;默认类别</v>
          </cell>
          <cell r="I7155" t="str">
            <v/>
          </cell>
          <cell r="J7155" t="str">
            <v/>
          </cell>
          <cell r="K7155" t="str">
            <v/>
          </cell>
          <cell r="L7155" t="str">
            <v/>
          </cell>
          <cell r="M7155" t="str">
            <v/>
          </cell>
          <cell r="N7155" t="str">
            <v>对口升学考试备考丛书编写委员会</v>
          </cell>
          <cell r="O7155" t="str">
            <v/>
          </cell>
          <cell r="P7155" t="str">
            <v>关雅莉</v>
          </cell>
          <cell r="Q7155" t="str">
            <v>112</v>
          </cell>
          <cell r="R7155" t="str">
            <v>7.0</v>
          </cell>
          <cell r="S7155" t="str">
            <v>横8</v>
          </cell>
          <cell r="T7155" t="str">
            <v>179.2</v>
          </cell>
          <cell r="U7155" t="str">
            <v>25.0</v>
          </cell>
          <cell r="V7155" t="str">
            <v>2015-8-1 0:00:00</v>
          </cell>
          <cell r="W7155" t="str">
            <v>否</v>
          </cell>
          <cell r="X7155" t="str">
            <v/>
          </cell>
          <cell r="Y7155" t="str">
            <v>否</v>
          </cell>
        </row>
        <row r="7156">
          <cell r="F7156">
            <v>9787121266577</v>
          </cell>
          <cell r="G7156" t="str">
            <v>G0266570</v>
          </cell>
          <cell r="H7156" t="str">
            <v>本科研究生&gt;工商管理类&gt;市场营销</v>
          </cell>
          <cell r="I7156" t="str">
            <v/>
          </cell>
          <cell r="J7156" t="str">
            <v>01-01</v>
          </cell>
          <cell r="K7156" t="str">
            <v/>
          </cell>
          <cell r="L7156" t="str">
            <v/>
          </cell>
          <cell r="M7156" t="str">
            <v/>
          </cell>
          <cell r="N7156" t="str">
            <v>朱保芹</v>
          </cell>
          <cell r="O7156" t="str">
            <v/>
          </cell>
          <cell r="P7156" t="str">
            <v>晋晶</v>
          </cell>
          <cell r="Q7156" t="str">
            <v>264</v>
          </cell>
          <cell r="R7156" t="str">
            <v>13.75</v>
          </cell>
          <cell r="S7156" t="str">
            <v>16(185*260)</v>
          </cell>
          <cell r="T7156" t="str">
            <v>0</v>
          </cell>
          <cell r="U7156" t="str">
            <v>34.0</v>
          </cell>
          <cell r="V7156" t="str">
            <v>2015-8-1 0:00:00</v>
          </cell>
          <cell r="W7156" t="str">
            <v>否</v>
          </cell>
          <cell r="X7156" t="str">
            <v/>
          </cell>
          <cell r="Y7156" t="str">
            <v>是</v>
          </cell>
        </row>
        <row r="7157">
          <cell r="F7157">
            <v>9787121268021</v>
          </cell>
          <cell r="G7157" t="str">
            <v>G0268020</v>
          </cell>
          <cell r="H7157" t="str">
            <v>其他&gt;科技&gt;默认类别</v>
          </cell>
          <cell r="I7157" t="str">
            <v/>
          </cell>
          <cell r="J7157" t="str">
            <v/>
          </cell>
          <cell r="K7157" t="str">
            <v/>
          </cell>
          <cell r="L7157" t="str">
            <v/>
          </cell>
          <cell r="M7157" t="str">
            <v/>
          </cell>
          <cell r="N7157" t="str">
            <v>河南省职业技术教育教学研究室</v>
          </cell>
          <cell r="O7157" t="str">
            <v/>
          </cell>
          <cell r="P7157" t="str">
            <v>关雅莉</v>
          </cell>
          <cell r="Q7157" t="str">
            <v>180</v>
          </cell>
          <cell r="R7157" t="str">
            <v>11.0</v>
          </cell>
          <cell r="S7157" t="str">
            <v>16</v>
          </cell>
          <cell r="T7157" t="str">
            <v>288</v>
          </cell>
          <cell r="U7157" t="str">
            <v>28.0</v>
          </cell>
          <cell r="V7157" t="str">
            <v>2015-8-1 0:00:00</v>
          </cell>
          <cell r="W7157" t="str">
            <v>否</v>
          </cell>
          <cell r="X7157" t="str">
            <v/>
          </cell>
          <cell r="Y7157" t="str">
            <v>是</v>
          </cell>
        </row>
        <row r="7158">
          <cell r="F7158">
            <v>9787121265815</v>
          </cell>
          <cell r="G7158" t="str">
            <v>G0265811</v>
          </cell>
          <cell r="H7158" t="str">
            <v>高职高专&gt;通信类&gt;通信网络与设备</v>
          </cell>
          <cell r="I7158" t="str">
            <v/>
          </cell>
          <cell r="J7158" t="str">
            <v>01-01</v>
          </cell>
          <cell r="K7158" t="str">
            <v/>
          </cell>
          <cell r="L7158" t="str">
            <v/>
          </cell>
          <cell r="M7158" t="str">
            <v/>
          </cell>
          <cell r="N7158" t="str">
            <v>董晓丹</v>
          </cell>
          <cell r="O7158" t="str">
            <v>桑昀</v>
          </cell>
          <cell r="P7158" t="str">
            <v>陈健德</v>
          </cell>
          <cell r="Q7158" t="str">
            <v>256</v>
          </cell>
          <cell r="R7158" t="str">
            <v>16.0</v>
          </cell>
          <cell r="S7158" t="str">
            <v>16(185*260)</v>
          </cell>
          <cell r="T7158" t="str">
            <v>410</v>
          </cell>
          <cell r="U7158" t="str">
            <v>48.0</v>
          </cell>
          <cell r="V7158" t="str">
            <v>2015-7-1 0:00:00</v>
          </cell>
          <cell r="W7158" t="str">
            <v>否</v>
          </cell>
          <cell r="X7158" t="str">
            <v/>
          </cell>
          <cell r="Y7158" t="str">
            <v>是</v>
          </cell>
        </row>
        <row r="7159">
          <cell r="F7159">
            <v>9787121265891</v>
          </cell>
          <cell r="G7159" t="str">
            <v>G0265891</v>
          </cell>
          <cell r="H7159" t="str">
            <v>高职高专&gt;自动化类&gt;其他</v>
          </cell>
          <cell r="I7159" t="str">
            <v/>
          </cell>
          <cell r="J7159" t="str">
            <v>01-01</v>
          </cell>
          <cell r="K7159" t="str">
            <v/>
          </cell>
          <cell r="L7159" t="str">
            <v/>
          </cell>
          <cell r="M7159" t="str">
            <v/>
          </cell>
          <cell r="N7159" t="str">
            <v>李良仁</v>
          </cell>
          <cell r="O7159" t="str">
            <v>郭乃明</v>
          </cell>
          <cell r="P7159" t="str">
            <v>陈晓明</v>
          </cell>
          <cell r="Q7159" t="str">
            <v>256</v>
          </cell>
          <cell r="R7159" t="str">
            <v>16.0</v>
          </cell>
          <cell r="S7159" t="str">
            <v>16(185*260)</v>
          </cell>
          <cell r="T7159" t="str">
            <v>410</v>
          </cell>
          <cell r="U7159" t="str">
            <v>49.0</v>
          </cell>
          <cell r="V7159" t="str">
            <v>2015-7-1 0:00:00</v>
          </cell>
          <cell r="W7159" t="str">
            <v>否</v>
          </cell>
          <cell r="X7159" t="str">
            <v/>
          </cell>
          <cell r="Y7159" t="str">
            <v>是</v>
          </cell>
        </row>
        <row r="7160">
          <cell r="F7160">
            <v>9787121265396</v>
          </cell>
          <cell r="G7160" t="str">
            <v>G0265391</v>
          </cell>
          <cell r="H7160" t="str">
            <v>本科研究生&gt;工商管理类&gt;其他</v>
          </cell>
          <cell r="I7160" t="str">
            <v/>
          </cell>
          <cell r="J7160" t="str">
            <v>01-01</v>
          </cell>
          <cell r="K7160" t="str">
            <v/>
          </cell>
          <cell r="L7160" t="str">
            <v/>
          </cell>
          <cell r="M7160" t="str">
            <v/>
          </cell>
          <cell r="N7160" t="str">
            <v>杨路明 等</v>
          </cell>
          <cell r="O7160" t="str">
            <v>周宏敏</v>
          </cell>
          <cell r="P7160" t="str">
            <v>赵平</v>
          </cell>
          <cell r="Q7160" t="str">
            <v>348</v>
          </cell>
          <cell r="R7160" t="str">
            <v>21.75</v>
          </cell>
          <cell r="S7160" t="str">
            <v>16(185*260)</v>
          </cell>
          <cell r="T7160" t="str">
            <v>571</v>
          </cell>
          <cell r="U7160" t="str">
            <v>78.0</v>
          </cell>
          <cell r="V7160" t="str">
            <v>2015-7-1 0:00:00</v>
          </cell>
          <cell r="W7160" t="str">
            <v>否</v>
          </cell>
          <cell r="X7160" t="str">
            <v/>
          </cell>
          <cell r="Y7160" t="str">
            <v>否</v>
          </cell>
        </row>
        <row r="7161">
          <cell r="F7161">
            <v>9787121261817</v>
          </cell>
          <cell r="G7161" t="str">
            <v>G0261811</v>
          </cell>
          <cell r="H7161" t="str">
            <v>高职高专&gt;建筑设备类&gt;建筑设备工程技术</v>
          </cell>
          <cell r="I7161" t="str">
            <v/>
          </cell>
          <cell r="J7161" t="str">
            <v>01-01</v>
          </cell>
          <cell r="K7161" t="str">
            <v/>
          </cell>
          <cell r="L7161" t="str">
            <v/>
          </cell>
          <cell r="M7161" t="str">
            <v/>
          </cell>
          <cell r="N7161" t="str">
            <v>马福军</v>
          </cell>
          <cell r="O7161" t="str">
            <v>夏平飞</v>
          </cell>
          <cell r="P7161" t="str">
            <v>陈健德</v>
          </cell>
          <cell r="Q7161" t="str">
            <v>256</v>
          </cell>
          <cell r="R7161" t="str">
            <v>16.0</v>
          </cell>
          <cell r="S7161" t="str">
            <v>16(185*260)</v>
          </cell>
          <cell r="T7161" t="str">
            <v>398</v>
          </cell>
          <cell r="U7161" t="str">
            <v>48.0</v>
          </cell>
          <cell r="V7161" t="str">
            <v>2015-7-1 0:00:00</v>
          </cell>
          <cell r="W7161" t="str">
            <v>否</v>
          </cell>
          <cell r="X7161" t="str">
            <v/>
          </cell>
          <cell r="Y7161" t="str">
            <v>是</v>
          </cell>
        </row>
        <row r="7162">
          <cell r="F7162">
            <v>9787121263002</v>
          </cell>
          <cell r="G7162" t="str">
            <v>G0263000</v>
          </cell>
          <cell r="H7162" t="str">
            <v>高职高专&gt;计算机类&gt;计算机网络技术</v>
          </cell>
          <cell r="I7162" t="str">
            <v/>
          </cell>
          <cell r="J7162" t="str">
            <v>01-01</v>
          </cell>
          <cell r="K7162" t="str">
            <v/>
          </cell>
          <cell r="L7162" t="str">
            <v/>
          </cell>
          <cell r="M7162" t="str">
            <v/>
          </cell>
          <cell r="N7162" t="str">
            <v>李冬</v>
          </cell>
          <cell r="O7162" t="str">
            <v/>
          </cell>
          <cell r="P7162" t="str">
            <v>束传政</v>
          </cell>
          <cell r="Q7162" t="str">
            <v>300</v>
          </cell>
          <cell r="R7162" t="str">
            <v>18.5</v>
          </cell>
          <cell r="S7162" t="str">
            <v>16(185*260)</v>
          </cell>
          <cell r="T7162" t="str">
            <v>471</v>
          </cell>
          <cell r="U7162" t="str">
            <v>39.0</v>
          </cell>
          <cell r="V7162" t="str">
            <v>2015-7-1 0:00:00</v>
          </cell>
          <cell r="W7162" t="str">
            <v>否</v>
          </cell>
          <cell r="X7162" t="str">
            <v/>
          </cell>
          <cell r="Y7162" t="str">
            <v>是</v>
          </cell>
        </row>
        <row r="7163">
          <cell r="F7163">
            <v>9787121263330</v>
          </cell>
          <cell r="G7163" t="str">
            <v>G0263330</v>
          </cell>
          <cell r="H7163" t="str">
            <v>中职&gt;信息技术类&gt;电子技术应用</v>
          </cell>
          <cell r="I7163" t="str">
            <v/>
          </cell>
          <cell r="J7163" t="str">
            <v>01-01</v>
          </cell>
          <cell r="K7163" t="str">
            <v/>
          </cell>
          <cell r="L7163" t="str">
            <v/>
          </cell>
          <cell r="M7163" t="str">
            <v/>
          </cell>
          <cell r="N7163" t="str">
            <v>牛百齐,常淑英</v>
          </cell>
          <cell r="O7163" t="str">
            <v/>
          </cell>
          <cell r="P7163" t="str">
            <v>张帆</v>
          </cell>
          <cell r="Q7163" t="str">
            <v>252</v>
          </cell>
          <cell r="R7163" t="str">
            <v>15.75</v>
          </cell>
          <cell r="S7163" t="str">
            <v>16(185*260)</v>
          </cell>
          <cell r="T7163" t="str">
            <v>403</v>
          </cell>
          <cell r="U7163" t="str">
            <v>32.5</v>
          </cell>
          <cell r="V7163" t="str">
            <v>2015-7-1 0:00:00</v>
          </cell>
          <cell r="W7163" t="str">
            <v>否</v>
          </cell>
          <cell r="X7163" t="str">
            <v/>
          </cell>
          <cell r="Y7163" t="str">
            <v>是</v>
          </cell>
        </row>
        <row r="7164">
          <cell r="F7164">
            <v>9787121260384</v>
          </cell>
          <cell r="G7164" t="str">
            <v>G0260380</v>
          </cell>
          <cell r="H7164" t="str">
            <v>本科研究生&gt;计算机类&gt;计算机科学与技术(工学/理学)</v>
          </cell>
          <cell r="I7164" t="str">
            <v/>
          </cell>
          <cell r="J7164" t="str">
            <v>01-01</v>
          </cell>
          <cell r="K7164" t="str">
            <v/>
          </cell>
          <cell r="L7164" t="str">
            <v/>
          </cell>
          <cell r="M7164" t="str">
            <v/>
          </cell>
          <cell r="N7164" t="str">
            <v>郑阿奇</v>
          </cell>
          <cell r="O7164" t="str">
            <v/>
          </cell>
          <cell r="P7164" t="str">
            <v>袁玺</v>
          </cell>
          <cell r="Q7164" t="str">
            <v>404</v>
          </cell>
          <cell r="R7164" t="str">
            <v>25.25</v>
          </cell>
          <cell r="S7164" t="str">
            <v>16(185*260)</v>
          </cell>
          <cell r="T7164" t="str">
            <v>646</v>
          </cell>
          <cell r="U7164" t="str">
            <v>52.0</v>
          </cell>
          <cell r="V7164" t="str">
            <v>2015-7-1 0:00:00</v>
          </cell>
          <cell r="W7164" t="str">
            <v>否</v>
          </cell>
          <cell r="X7164" t="str">
            <v/>
          </cell>
          <cell r="Y7164" t="str">
            <v>是</v>
          </cell>
        </row>
        <row r="7165">
          <cell r="F7165">
            <v>9787121254703</v>
          </cell>
          <cell r="G7165" t="str">
            <v>G0254700</v>
          </cell>
          <cell r="H7165" t="str">
            <v>高职高专&gt;电子信息类&gt;电子工艺与管理</v>
          </cell>
          <cell r="I7165" t="str">
            <v/>
          </cell>
          <cell r="J7165" t="str">
            <v>01-01</v>
          </cell>
          <cell r="K7165" t="str">
            <v/>
          </cell>
          <cell r="L7165" t="str">
            <v/>
          </cell>
          <cell r="M7165" t="str">
            <v/>
          </cell>
          <cell r="N7165" t="str">
            <v>叶莎,冯常奇</v>
          </cell>
          <cell r="O7165" t="str">
            <v>郭乃明</v>
          </cell>
          <cell r="P7165" t="str">
            <v>郭乃明</v>
          </cell>
          <cell r="Q7165" t="str">
            <v>296</v>
          </cell>
          <cell r="R7165" t="str">
            <v>18.5</v>
          </cell>
          <cell r="S7165" t="str">
            <v>16(185*260)</v>
          </cell>
          <cell r="T7165" t="str">
            <v>467</v>
          </cell>
          <cell r="U7165" t="str">
            <v>39.8</v>
          </cell>
          <cell r="V7165" t="str">
            <v>2015-7-1 0:00:00</v>
          </cell>
          <cell r="W7165" t="str">
            <v>否</v>
          </cell>
          <cell r="X7165" t="str">
            <v/>
          </cell>
          <cell r="Y7165" t="str">
            <v>是</v>
          </cell>
        </row>
        <row r="7166">
          <cell r="F7166">
            <v>9787121260827</v>
          </cell>
          <cell r="G7166" t="str">
            <v>G0260820</v>
          </cell>
          <cell r="H7166" t="str">
            <v>高职高专&gt;电子信息类&gt;应用电子技术</v>
          </cell>
          <cell r="I7166" t="str">
            <v/>
          </cell>
          <cell r="J7166" t="str">
            <v>01-01</v>
          </cell>
          <cell r="K7166" t="str">
            <v/>
          </cell>
          <cell r="L7166" t="str">
            <v/>
          </cell>
          <cell r="M7166" t="str">
            <v/>
          </cell>
          <cell r="N7166" t="str">
            <v>张明金</v>
          </cell>
          <cell r="O7166" t="str">
            <v>郝黎明</v>
          </cell>
          <cell r="P7166" t="str">
            <v>郭乃明</v>
          </cell>
          <cell r="Q7166" t="str">
            <v>252</v>
          </cell>
          <cell r="R7166" t="str">
            <v>16.25</v>
          </cell>
          <cell r="S7166" t="str">
            <v>16(185*260)</v>
          </cell>
          <cell r="T7166" t="str">
            <v>416</v>
          </cell>
          <cell r="U7166" t="str">
            <v>36.0</v>
          </cell>
          <cell r="V7166" t="str">
            <v>2015-7-1 0:00:00</v>
          </cell>
          <cell r="W7166" t="str">
            <v>否</v>
          </cell>
          <cell r="X7166" t="str">
            <v/>
          </cell>
          <cell r="Y7166" t="str">
            <v>是</v>
          </cell>
        </row>
        <row r="7167">
          <cell r="F7167">
            <v>9787121263019</v>
          </cell>
          <cell r="G7167" t="str">
            <v>G0263010</v>
          </cell>
          <cell r="H7167" t="str">
            <v>中职&gt;信息技术类&gt;电子技术应用</v>
          </cell>
          <cell r="I7167" t="str">
            <v/>
          </cell>
          <cell r="J7167" t="str">
            <v>01-01</v>
          </cell>
          <cell r="K7167" t="str">
            <v/>
          </cell>
          <cell r="L7167" t="str">
            <v/>
          </cell>
          <cell r="M7167" t="str">
            <v/>
          </cell>
          <cell r="N7167" t="str">
            <v>韩雪涛</v>
          </cell>
          <cell r="O7167" t="str">
            <v>张帆</v>
          </cell>
          <cell r="P7167" t="str">
            <v>张帆</v>
          </cell>
          <cell r="Q7167" t="str">
            <v>212</v>
          </cell>
          <cell r="R7167" t="str">
            <v>13.25</v>
          </cell>
          <cell r="S7167" t="str">
            <v>16(185*260)</v>
          </cell>
          <cell r="T7167" t="str">
            <v>339</v>
          </cell>
          <cell r="U7167" t="str">
            <v>27.5</v>
          </cell>
          <cell r="V7167" t="str">
            <v>2015-7-1 0:00:00</v>
          </cell>
          <cell r="W7167" t="str">
            <v>否</v>
          </cell>
          <cell r="X7167" t="str">
            <v/>
          </cell>
          <cell r="Y7167" t="str">
            <v>是</v>
          </cell>
        </row>
        <row r="7168">
          <cell r="F7168">
            <v>9787121258398</v>
          </cell>
          <cell r="G7168" t="str">
            <v>G0258390</v>
          </cell>
          <cell r="H7168" t="str">
            <v>本科研究生&gt;机械类&gt;机械类公共基础课程</v>
          </cell>
          <cell r="I7168" t="str">
            <v/>
          </cell>
          <cell r="J7168" t="str">
            <v>01-01</v>
          </cell>
          <cell r="K7168" t="str">
            <v/>
          </cell>
          <cell r="L7168" t="str">
            <v/>
          </cell>
          <cell r="M7168" t="str">
            <v/>
          </cell>
          <cell r="N7168" t="str">
            <v>张德勤</v>
          </cell>
          <cell r="O7168" t="str">
            <v>王晓庆</v>
          </cell>
          <cell r="P7168" t="str">
            <v>王晓庆</v>
          </cell>
          <cell r="Q7168" t="str">
            <v>220</v>
          </cell>
          <cell r="R7168" t="str">
            <v>13.75</v>
          </cell>
          <cell r="S7168" t="str">
            <v>16(185*260)</v>
          </cell>
          <cell r="T7168" t="str">
            <v>397</v>
          </cell>
          <cell r="U7168" t="str">
            <v>32.0</v>
          </cell>
          <cell r="V7168" t="str">
            <v>2015-7-1 0:00:00</v>
          </cell>
          <cell r="W7168" t="str">
            <v>否</v>
          </cell>
          <cell r="X7168" t="str">
            <v/>
          </cell>
          <cell r="Y7168" t="str">
            <v>是</v>
          </cell>
        </row>
        <row r="7169">
          <cell r="F7169">
            <v>9787121260377</v>
          </cell>
          <cell r="G7169" t="str">
            <v>G0260370</v>
          </cell>
          <cell r="H7169" t="str">
            <v>本科研究生&gt;计算机类&gt;软件工程</v>
          </cell>
          <cell r="I7169" t="str">
            <v/>
          </cell>
          <cell r="J7169" t="str">
            <v>01-01</v>
          </cell>
          <cell r="K7169" t="str">
            <v/>
          </cell>
          <cell r="L7169" t="str">
            <v/>
          </cell>
          <cell r="M7169" t="str">
            <v/>
          </cell>
          <cell r="N7169" t="str">
            <v>赵池龙,程努华</v>
          </cell>
          <cell r="O7169" t="str">
            <v>郝黎明</v>
          </cell>
          <cell r="P7169" t="str">
            <v>袁玺</v>
          </cell>
          <cell r="Q7169" t="str">
            <v>236</v>
          </cell>
          <cell r="R7169" t="str">
            <v>14.75</v>
          </cell>
          <cell r="S7169" t="str">
            <v>16(185*260)</v>
          </cell>
          <cell r="T7169" t="str">
            <v>377</v>
          </cell>
          <cell r="U7169" t="str">
            <v>33.0</v>
          </cell>
          <cell r="V7169" t="str">
            <v>2015-7-1 0:00:00</v>
          </cell>
          <cell r="W7169" t="str">
            <v>否</v>
          </cell>
          <cell r="X7169" t="str">
            <v/>
          </cell>
          <cell r="Y7169" t="str">
            <v>是</v>
          </cell>
        </row>
        <row r="7170">
          <cell r="F7170">
            <v>9787121264221</v>
          </cell>
          <cell r="G7170" t="str">
            <v>G0264220</v>
          </cell>
          <cell r="H7170" t="str">
            <v>本科研究生&gt;计算机类&gt;智能科学与技术</v>
          </cell>
          <cell r="I7170" t="str">
            <v/>
          </cell>
          <cell r="J7170" t="str">
            <v>01-01</v>
          </cell>
          <cell r="K7170" t="str">
            <v/>
          </cell>
          <cell r="L7170" t="str">
            <v/>
          </cell>
          <cell r="M7170" t="str">
            <v/>
          </cell>
          <cell r="N7170" t="str">
            <v>张起贵,梁风梅</v>
          </cell>
          <cell r="O7170" t="str">
            <v>凌毅</v>
          </cell>
          <cell r="P7170" t="str">
            <v>凌毅</v>
          </cell>
          <cell r="Q7170" t="str">
            <v>292</v>
          </cell>
          <cell r="R7170" t="str">
            <v>18.25</v>
          </cell>
          <cell r="S7170" t="str">
            <v>16(185*260)</v>
          </cell>
          <cell r="T7170" t="str">
            <v>467</v>
          </cell>
          <cell r="U7170" t="str">
            <v>39.0</v>
          </cell>
          <cell r="V7170" t="str">
            <v>2015-7-1 0:00:00</v>
          </cell>
          <cell r="W7170" t="str">
            <v>否</v>
          </cell>
          <cell r="X7170" t="str">
            <v/>
          </cell>
          <cell r="Y7170" t="str">
            <v>是</v>
          </cell>
        </row>
        <row r="7171">
          <cell r="F7171">
            <v>9787121265907</v>
          </cell>
          <cell r="G7171" t="str">
            <v>G0265900</v>
          </cell>
          <cell r="H7171" t="str">
            <v>高职高专&gt;电子信息类&gt;其他</v>
          </cell>
          <cell r="I7171" t="str">
            <v/>
          </cell>
          <cell r="J7171" t="str">
            <v>01-01</v>
          </cell>
          <cell r="K7171" t="str">
            <v/>
          </cell>
          <cell r="L7171" t="str">
            <v/>
          </cell>
          <cell r="M7171" t="str">
            <v/>
          </cell>
          <cell r="N7171" t="str">
            <v>杨少春</v>
          </cell>
          <cell r="O7171" t="str">
            <v>王艳萍</v>
          </cell>
          <cell r="P7171" t="str">
            <v>王艳萍</v>
          </cell>
          <cell r="Q7171" t="str">
            <v>228</v>
          </cell>
          <cell r="R7171" t="str">
            <v>14.25</v>
          </cell>
          <cell r="S7171" t="str">
            <v>16(185*260)</v>
          </cell>
          <cell r="T7171" t="str">
            <v>364</v>
          </cell>
          <cell r="U7171" t="str">
            <v>35.0</v>
          </cell>
          <cell r="V7171" t="str">
            <v>2015-7-1 0:00:00</v>
          </cell>
          <cell r="W7171" t="str">
            <v>否</v>
          </cell>
          <cell r="X7171" t="str">
            <v/>
          </cell>
          <cell r="Y7171" t="str">
            <v>是</v>
          </cell>
        </row>
        <row r="7172">
          <cell r="F7172">
            <v>9787121260292</v>
          </cell>
          <cell r="G7172" t="str">
            <v>G0260290</v>
          </cell>
          <cell r="H7172" t="str">
            <v>本科研究生&gt;物理学类&gt;物理学</v>
          </cell>
          <cell r="I7172" t="str">
            <v/>
          </cell>
          <cell r="J7172" t="str">
            <v>01-01</v>
          </cell>
          <cell r="K7172" t="str">
            <v/>
          </cell>
          <cell r="L7172" t="str">
            <v/>
          </cell>
          <cell r="M7172" t="str">
            <v/>
          </cell>
          <cell r="N7172" t="str">
            <v>霍雷,刘剑利,马永和</v>
          </cell>
          <cell r="O7172" t="str">
            <v>王晓庆</v>
          </cell>
          <cell r="P7172" t="str">
            <v>王晓庆</v>
          </cell>
          <cell r="Q7172" t="str">
            <v>256</v>
          </cell>
          <cell r="R7172" t="str">
            <v>16.0</v>
          </cell>
          <cell r="S7172" t="str">
            <v>16(185*260)</v>
          </cell>
          <cell r="T7172" t="str">
            <v>410</v>
          </cell>
          <cell r="U7172" t="str">
            <v>45.0</v>
          </cell>
          <cell r="V7172" t="str">
            <v>2015-7-1 0:00:00</v>
          </cell>
          <cell r="W7172" t="str">
            <v>否</v>
          </cell>
          <cell r="X7172" t="str">
            <v/>
          </cell>
          <cell r="Y7172" t="str">
            <v>是</v>
          </cell>
        </row>
        <row r="7173">
          <cell r="F7173">
            <v>9787121265792</v>
          </cell>
          <cell r="G7173" t="str">
            <v>G0265790</v>
          </cell>
          <cell r="H7173" t="str">
            <v>中职&gt;教育类&gt;其他</v>
          </cell>
          <cell r="I7173" t="str">
            <v/>
          </cell>
          <cell r="J7173" t="str">
            <v>01-01</v>
          </cell>
          <cell r="K7173" t="str">
            <v/>
          </cell>
          <cell r="L7173" t="str">
            <v/>
          </cell>
          <cell r="M7173" t="str">
            <v/>
          </cell>
          <cell r="N7173" t="str">
            <v>张娴 辛曼玉</v>
          </cell>
          <cell r="O7173" t="str">
            <v>杨宏利</v>
          </cell>
          <cell r="P7173" t="str">
            <v>杨宏利</v>
          </cell>
          <cell r="Q7173" t="str">
            <v>276</v>
          </cell>
          <cell r="R7173" t="str">
            <v>17.25</v>
          </cell>
          <cell r="S7173" t="str">
            <v>16(185*260)</v>
          </cell>
          <cell r="T7173" t="str">
            <v>441</v>
          </cell>
          <cell r="U7173" t="str">
            <v>36.0</v>
          </cell>
          <cell r="V7173" t="str">
            <v>2015-7-1 0:00:00</v>
          </cell>
          <cell r="W7173" t="str">
            <v>否</v>
          </cell>
          <cell r="X7173" t="str">
            <v/>
          </cell>
          <cell r="Y7173" t="str">
            <v>是</v>
          </cell>
        </row>
        <row r="7174">
          <cell r="F7174">
            <v>9787121265822</v>
          </cell>
          <cell r="G7174" t="str">
            <v>G0265820</v>
          </cell>
          <cell r="H7174" t="str">
            <v>高职高专&gt;电子信息类&gt;应用电子技术</v>
          </cell>
          <cell r="I7174" t="str">
            <v/>
          </cell>
          <cell r="J7174" t="str">
            <v>01-01</v>
          </cell>
          <cell r="K7174" t="str">
            <v/>
          </cell>
          <cell r="L7174" t="str">
            <v/>
          </cell>
          <cell r="M7174" t="str">
            <v/>
          </cell>
          <cell r="N7174" t="str">
            <v>陈强</v>
          </cell>
          <cell r="O7174" t="str">
            <v>王昭松</v>
          </cell>
          <cell r="P7174" t="str">
            <v>王昭松</v>
          </cell>
          <cell r="Q7174" t="str">
            <v>200</v>
          </cell>
          <cell r="R7174" t="str">
            <v>12.5</v>
          </cell>
          <cell r="S7174" t="str">
            <v>16(185*260)</v>
          </cell>
          <cell r="T7174" t="str">
            <v>320</v>
          </cell>
          <cell r="U7174" t="str">
            <v>30.0</v>
          </cell>
          <cell r="V7174" t="str">
            <v>2015-7-1 0:00:00</v>
          </cell>
          <cell r="W7174" t="str">
            <v>否</v>
          </cell>
          <cell r="X7174" t="str">
            <v/>
          </cell>
          <cell r="Y7174" t="str">
            <v>是</v>
          </cell>
        </row>
        <row r="7175">
          <cell r="F7175">
            <v>9787121260995</v>
          </cell>
          <cell r="G7175" t="str">
            <v>G0260990</v>
          </cell>
          <cell r="H7175" t="str">
            <v>中职&gt;加工制造类&gt;机电技术应用</v>
          </cell>
          <cell r="I7175" t="str">
            <v/>
          </cell>
          <cell r="J7175" t="str">
            <v>01-01</v>
          </cell>
          <cell r="K7175" t="str">
            <v/>
          </cell>
          <cell r="L7175" t="str">
            <v/>
          </cell>
          <cell r="M7175" t="str">
            <v/>
          </cell>
          <cell r="N7175" t="str">
            <v>车世明,王庆海</v>
          </cell>
          <cell r="O7175" t="str">
            <v>靳平</v>
          </cell>
          <cell r="P7175" t="str">
            <v>张凌</v>
          </cell>
          <cell r="Q7175" t="str">
            <v>296</v>
          </cell>
          <cell r="R7175" t="str">
            <v>18.5</v>
          </cell>
          <cell r="S7175" t="str">
            <v>16(185*260)</v>
          </cell>
          <cell r="T7175" t="str">
            <v>473</v>
          </cell>
          <cell r="U7175" t="str">
            <v>36.6</v>
          </cell>
          <cell r="V7175" t="str">
            <v>2015-7-1 0:00:00</v>
          </cell>
          <cell r="W7175" t="str">
            <v>否</v>
          </cell>
          <cell r="X7175" t="str">
            <v/>
          </cell>
          <cell r="Y7175" t="str">
            <v>是</v>
          </cell>
        </row>
        <row r="7176">
          <cell r="F7176">
            <v>9787121263408</v>
          </cell>
          <cell r="G7176" t="str">
            <v>G0263400</v>
          </cell>
          <cell r="H7176" t="str">
            <v>本科研究生&gt;电子信息类&gt;电子信息类公共基础课程</v>
          </cell>
          <cell r="I7176" t="str">
            <v/>
          </cell>
          <cell r="J7176" t="str">
            <v>01-01</v>
          </cell>
          <cell r="K7176" t="str">
            <v/>
          </cell>
          <cell r="L7176" t="str">
            <v/>
          </cell>
          <cell r="M7176" t="str">
            <v/>
          </cell>
          <cell r="N7176" t="str">
            <v>黄玉清,刘双虎,杨胜波</v>
          </cell>
          <cell r="O7176" t="str">
            <v>王晓庆</v>
          </cell>
          <cell r="P7176" t="str">
            <v>王羽佳</v>
          </cell>
          <cell r="Q7176" t="str">
            <v>296</v>
          </cell>
          <cell r="R7176" t="str">
            <v>18.5</v>
          </cell>
          <cell r="S7176" t="str">
            <v>16(185*260)</v>
          </cell>
          <cell r="T7176" t="str">
            <v>534</v>
          </cell>
          <cell r="U7176" t="str">
            <v>39.9</v>
          </cell>
          <cell r="V7176" t="str">
            <v>2015-7-1 0:00:00</v>
          </cell>
          <cell r="W7176" t="str">
            <v>否</v>
          </cell>
          <cell r="X7176" t="str">
            <v/>
          </cell>
          <cell r="Y7176" t="str">
            <v>是</v>
          </cell>
        </row>
        <row r="7177">
          <cell r="F7177">
            <v>9787121264344</v>
          </cell>
          <cell r="G7177" t="str">
            <v>G0264340</v>
          </cell>
          <cell r="H7177" t="str">
            <v>本科研究生&gt;教育学类&gt;教育信息技术(教育学/理学/工学)</v>
          </cell>
          <cell r="I7177" t="str">
            <v/>
          </cell>
          <cell r="J7177" t="str">
            <v>01-01</v>
          </cell>
          <cell r="K7177" t="str">
            <v/>
          </cell>
          <cell r="L7177" t="str">
            <v/>
          </cell>
          <cell r="M7177" t="str">
            <v/>
          </cell>
          <cell r="N7177" t="str">
            <v>王朋娇</v>
          </cell>
          <cell r="O7177" t="str">
            <v>桑昀</v>
          </cell>
          <cell r="P7177" t="str">
            <v>张贵芹</v>
          </cell>
          <cell r="Q7177" t="str">
            <v>316</v>
          </cell>
          <cell r="R7177" t="str">
            <v>19.75</v>
          </cell>
          <cell r="S7177" t="str">
            <v>16(185*260)</v>
          </cell>
          <cell r="T7177" t="str">
            <v>512</v>
          </cell>
          <cell r="U7177" t="str">
            <v>36.0</v>
          </cell>
          <cell r="V7177" t="str">
            <v>2015-7-1 0:00:00</v>
          </cell>
          <cell r="W7177" t="str">
            <v>否</v>
          </cell>
          <cell r="X7177" t="str">
            <v/>
          </cell>
          <cell r="Y7177" t="str">
            <v>是</v>
          </cell>
        </row>
        <row r="7178">
          <cell r="F7178">
            <v>9787121265488</v>
          </cell>
          <cell r="G7178" t="str">
            <v>G0265480</v>
          </cell>
          <cell r="H7178" t="str">
            <v>本科研究生&gt;计算机类&gt;网络工程</v>
          </cell>
          <cell r="I7178" t="str">
            <v/>
          </cell>
          <cell r="J7178" t="str">
            <v>01-01</v>
          </cell>
          <cell r="K7178" t="str">
            <v/>
          </cell>
          <cell r="L7178" t="str">
            <v/>
          </cell>
          <cell r="M7178" t="str">
            <v/>
          </cell>
          <cell r="N7178" t="str">
            <v>王相林</v>
          </cell>
          <cell r="O7178" t="str">
            <v>郝黎明</v>
          </cell>
          <cell r="P7178" t="str">
            <v>索蓉霞</v>
          </cell>
          <cell r="Q7178" t="str">
            <v>312</v>
          </cell>
          <cell r="R7178" t="str">
            <v>19.5</v>
          </cell>
          <cell r="S7178" t="str">
            <v>16(185*260)</v>
          </cell>
          <cell r="T7178" t="str">
            <v>500</v>
          </cell>
          <cell r="U7178" t="str">
            <v>45.0</v>
          </cell>
          <cell r="V7178" t="str">
            <v>2015-7-1 0:00:00</v>
          </cell>
          <cell r="W7178" t="str">
            <v>否</v>
          </cell>
          <cell r="X7178" t="str">
            <v/>
          </cell>
          <cell r="Y7178" t="str">
            <v>是</v>
          </cell>
        </row>
        <row r="7179">
          <cell r="F7179">
            <v>9787121249440</v>
          </cell>
          <cell r="G7179" t="str">
            <v>G0249440</v>
          </cell>
          <cell r="H7179" t="str">
            <v>中职&gt;信息技术类&gt;计算机平面设计</v>
          </cell>
          <cell r="I7179" t="str">
            <v/>
          </cell>
          <cell r="J7179" t="str">
            <v>01-01</v>
          </cell>
          <cell r="K7179" t="str">
            <v/>
          </cell>
          <cell r="L7179" t="str">
            <v/>
          </cell>
          <cell r="M7179" t="str">
            <v/>
          </cell>
          <cell r="N7179" t="str">
            <v>贺欣</v>
          </cell>
          <cell r="O7179" t="str">
            <v>郝黎明</v>
          </cell>
          <cell r="P7179" t="str">
            <v>杨波</v>
          </cell>
          <cell r="Q7179" t="str">
            <v>248</v>
          </cell>
          <cell r="R7179" t="str">
            <v>15.5</v>
          </cell>
          <cell r="S7179" t="str">
            <v>16(185*260)</v>
          </cell>
          <cell r="T7179" t="str">
            <v>396</v>
          </cell>
          <cell r="U7179" t="str">
            <v>30.0</v>
          </cell>
          <cell r="V7179" t="str">
            <v>2015-7-1 0:00:00</v>
          </cell>
          <cell r="W7179" t="str">
            <v>否</v>
          </cell>
          <cell r="X7179" t="str">
            <v/>
          </cell>
          <cell r="Y7179" t="str">
            <v>是</v>
          </cell>
        </row>
        <row r="7180">
          <cell r="F7180">
            <v>9787121263064</v>
          </cell>
          <cell r="G7180" t="str">
            <v>G0263060</v>
          </cell>
          <cell r="H7180" t="str">
            <v>本科研究生&gt;计算机类&gt;大学计算机公共课程</v>
          </cell>
          <cell r="I7180" t="str">
            <v/>
          </cell>
          <cell r="J7180" t="str">
            <v>01-01</v>
          </cell>
          <cell r="K7180" t="str">
            <v/>
          </cell>
          <cell r="L7180" t="str">
            <v/>
          </cell>
          <cell r="M7180" t="str">
            <v/>
          </cell>
          <cell r="N7180" t="str">
            <v>冯战申,姬朝阳</v>
          </cell>
          <cell r="O7180" t="str">
            <v>袁玺</v>
          </cell>
          <cell r="P7180" t="str">
            <v>袁玺</v>
          </cell>
          <cell r="Q7180" t="str">
            <v>296</v>
          </cell>
          <cell r="R7180" t="str">
            <v>18.5</v>
          </cell>
          <cell r="S7180" t="str">
            <v>16(185*260)</v>
          </cell>
          <cell r="T7180" t="str">
            <v>473</v>
          </cell>
          <cell r="U7180" t="str">
            <v>38.5</v>
          </cell>
          <cell r="V7180" t="str">
            <v>2015-7-1 0:00:00</v>
          </cell>
          <cell r="W7180" t="str">
            <v>否</v>
          </cell>
          <cell r="X7180" t="str">
            <v/>
          </cell>
          <cell r="Y7180" t="str">
            <v>是</v>
          </cell>
        </row>
        <row r="7181">
          <cell r="F7181">
            <v>9787121261725</v>
          </cell>
          <cell r="G7181" t="str">
            <v>G0261720</v>
          </cell>
          <cell r="H7181" t="str">
            <v>高职高专&gt;计算机类&gt;计算机应用技术</v>
          </cell>
          <cell r="I7181" t="str">
            <v/>
          </cell>
          <cell r="J7181" t="str">
            <v>01-01</v>
          </cell>
          <cell r="K7181" t="str">
            <v/>
          </cell>
          <cell r="L7181" t="str">
            <v/>
          </cell>
          <cell r="M7181" t="str">
            <v/>
          </cell>
          <cell r="N7181" t="str">
            <v>汪海涛 郑鹤彬 陈永亮</v>
          </cell>
          <cell r="O7181" t="str">
            <v>郝黎明</v>
          </cell>
          <cell r="P7181" t="str">
            <v>束传政</v>
          </cell>
          <cell r="Q7181" t="str">
            <v>272</v>
          </cell>
          <cell r="R7181" t="str">
            <v>17.0</v>
          </cell>
          <cell r="S7181" t="str">
            <v>16(185*260)</v>
          </cell>
          <cell r="T7181" t="str">
            <v>565</v>
          </cell>
          <cell r="U7181" t="str">
            <v>42.0</v>
          </cell>
          <cell r="V7181" t="str">
            <v>2015-7-1 0:00:00</v>
          </cell>
          <cell r="W7181" t="str">
            <v>否</v>
          </cell>
          <cell r="X7181" t="str">
            <v/>
          </cell>
          <cell r="Y7181" t="str">
            <v>是</v>
          </cell>
        </row>
        <row r="7182">
          <cell r="F7182">
            <v>9787121266201</v>
          </cell>
          <cell r="G7182" t="str">
            <v>G0266200</v>
          </cell>
          <cell r="H7182" t="str">
            <v>高职高专&gt;电子信息类&gt;应用电子技术</v>
          </cell>
          <cell r="I7182" t="str">
            <v/>
          </cell>
          <cell r="J7182" t="str">
            <v>01-01</v>
          </cell>
          <cell r="K7182" t="str">
            <v/>
          </cell>
          <cell r="L7182" t="str">
            <v/>
          </cell>
          <cell r="M7182" t="str">
            <v/>
          </cell>
          <cell r="N7182" t="str">
            <v>潘海燕</v>
          </cell>
          <cell r="O7182" t="str">
            <v/>
          </cell>
          <cell r="P7182" t="str">
            <v>郭乃明</v>
          </cell>
          <cell r="Q7182" t="str">
            <v>264</v>
          </cell>
          <cell r="R7182" t="str">
            <v>16.5</v>
          </cell>
          <cell r="S7182" t="str">
            <v>16(185*260)</v>
          </cell>
          <cell r="T7182" t="str">
            <v>422</v>
          </cell>
          <cell r="U7182" t="str">
            <v>36.0</v>
          </cell>
          <cell r="V7182" t="str">
            <v>2015-7-1 0:00:00</v>
          </cell>
          <cell r="W7182" t="str">
            <v>否</v>
          </cell>
          <cell r="X7182" t="str">
            <v/>
          </cell>
          <cell r="Y7182" t="str">
            <v>是</v>
          </cell>
        </row>
        <row r="7183">
          <cell r="F7183">
            <v>9787121266058</v>
          </cell>
          <cell r="G7183" t="str">
            <v>G0266050</v>
          </cell>
          <cell r="H7183" t="str">
            <v>高职高专&gt;电子信息类&gt;电子信息工程技术</v>
          </cell>
          <cell r="I7183" t="str">
            <v/>
          </cell>
          <cell r="J7183" t="str">
            <v>01-01</v>
          </cell>
          <cell r="K7183" t="str">
            <v/>
          </cell>
          <cell r="L7183" t="str">
            <v/>
          </cell>
          <cell r="M7183" t="str">
            <v/>
          </cell>
          <cell r="N7183" t="str">
            <v>刘树林</v>
          </cell>
          <cell r="O7183" t="str">
            <v/>
          </cell>
          <cell r="P7183" t="str">
            <v>郭乃明</v>
          </cell>
          <cell r="Q7183" t="str">
            <v>280</v>
          </cell>
          <cell r="R7183" t="str">
            <v>17.5</v>
          </cell>
          <cell r="S7183" t="str">
            <v>16(185*260)</v>
          </cell>
          <cell r="T7183" t="str">
            <v>448</v>
          </cell>
          <cell r="U7183" t="str">
            <v>39.0</v>
          </cell>
          <cell r="V7183" t="str">
            <v>2015-7-1 0:00:00</v>
          </cell>
          <cell r="W7183" t="str">
            <v>否</v>
          </cell>
          <cell r="X7183" t="str">
            <v/>
          </cell>
          <cell r="Y7183" t="str">
            <v>是</v>
          </cell>
        </row>
        <row r="7184">
          <cell r="F7184">
            <v>9787121262999</v>
          </cell>
          <cell r="G7184" t="str">
            <v>G0262990</v>
          </cell>
          <cell r="H7184" t="str">
            <v>高职高专&gt;市场营销类&gt;电子商务</v>
          </cell>
          <cell r="I7184" t="str">
            <v/>
          </cell>
          <cell r="J7184" t="str">
            <v>01-01</v>
          </cell>
          <cell r="K7184" t="str">
            <v/>
          </cell>
          <cell r="L7184" t="str">
            <v/>
          </cell>
          <cell r="M7184" t="str">
            <v/>
          </cell>
          <cell r="N7184" t="str">
            <v>于斐</v>
          </cell>
          <cell r="O7184" t="str">
            <v>姜淑晶</v>
          </cell>
          <cell r="P7184" t="str">
            <v/>
          </cell>
          <cell r="Q7184" t="str">
            <v>268</v>
          </cell>
          <cell r="R7184" t="str">
            <v>16.5</v>
          </cell>
          <cell r="S7184" t="str">
            <v>16(185*260)</v>
          </cell>
          <cell r="T7184" t="str">
            <v>429</v>
          </cell>
          <cell r="U7184" t="str">
            <v>38.0</v>
          </cell>
          <cell r="V7184" t="str">
            <v>2015-7-1 0:00:00</v>
          </cell>
          <cell r="W7184" t="str">
            <v>否</v>
          </cell>
          <cell r="X7184" t="str">
            <v/>
          </cell>
          <cell r="Y7184" t="str">
            <v>是</v>
          </cell>
        </row>
        <row r="7185">
          <cell r="F7185">
            <v>9787121263866</v>
          </cell>
          <cell r="G7185" t="str">
            <v>TP263860</v>
          </cell>
          <cell r="H7185" t="str">
            <v>本科研究生&gt;计算机类&gt;其他</v>
          </cell>
          <cell r="I7185" t="str">
            <v/>
          </cell>
          <cell r="J7185" t="str">
            <v>01-01</v>
          </cell>
          <cell r="K7185" t="str">
            <v/>
          </cell>
          <cell r="L7185" t="str">
            <v/>
          </cell>
          <cell r="M7185" t="str">
            <v/>
          </cell>
          <cell r="N7185" t="str">
            <v>刘鹏</v>
          </cell>
          <cell r="O7185" t="str">
            <v>董亚峰</v>
          </cell>
          <cell r="P7185" t="str">
            <v>董亚峰</v>
          </cell>
          <cell r="Q7185" t="str">
            <v>428</v>
          </cell>
          <cell r="R7185" t="str">
            <v>26.75</v>
          </cell>
          <cell r="S7185" t="str">
            <v>16(185*260)</v>
          </cell>
          <cell r="T7185" t="str">
            <v>688</v>
          </cell>
          <cell r="U7185" t="str">
            <v>59.0</v>
          </cell>
          <cell r="V7185" t="str">
            <v>2015-7-1 0:00:00</v>
          </cell>
          <cell r="W7185" t="str">
            <v>否</v>
          </cell>
          <cell r="X7185" t="str">
            <v/>
          </cell>
          <cell r="Y7185" t="str">
            <v>是</v>
          </cell>
        </row>
        <row r="7186">
          <cell r="F7186">
            <v>9787121261312</v>
          </cell>
          <cell r="G7186" t="str">
            <v>G0261311</v>
          </cell>
          <cell r="H7186" t="str">
            <v>本科研究生&gt;计算机类&gt;大学计算机公共课程</v>
          </cell>
          <cell r="I7186" t="str">
            <v/>
          </cell>
          <cell r="J7186" t="str">
            <v>01-01</v>
          </cell>
          <cell r="K7186" t="str">
            <v/>
          </cell>
          <cell r="L7186" t="str">
            <v/>
          </cell>
          <cell r="M7186" t="str">
            <v/>
          </cell>
          <cell r="N7186" t="str">
            <v>金志权,张幸儿</v>
          </cell>
          <cell r="O7186" t="str">
            <v>秦淑灵</v>
          </cell>
          <cell r="P7186" t="str">
            <v>秦淑灵</v>
          </cell>
          <cell r="Q7186" t="str">
            <v>344</v>
          </cell>
          <cell r="R7186" t="str">
            <v>21.75</v>
          </cell>
          <cell r="S7186" t="str">
            <v>16(185*260)</v>
          </cell>
          <cell r="T7186" t="str">
            <v>724.0</v>
          </cell>
          <cell r="U7186" t="str">
            <v>55.0</v>
          </cell>
          <cell r="V7186" t="str">
            <v>2015-6-1 0:00:00</v>
          </cell>
          <cell r="W7186" t="str">
            <v>否</v>
          </cell>
          <cell r="X7186" t="str">
            <v/>
          </cell>
          <cell r="Y7186" t="str">
            <v>是</v>
          </cell>
        </row>
        <row r="7187">
          <cell r="F7187">
            <v>9787121261282</v>
          </cell>
          <cell r="G7187" t="str">
            <v>G0261281</v>
          </cell>
          <cell r="H7187" t="str">
            <v>高职高专&gt;建筑设计类&gt;建筑装饰工程技术</v>
          </cell>
          <cell r="I7187" t="str">
            <v/>
          </cell>
          <cell r="J7187" t="str">
            <v>01-01</v>
          </cell>
          <cell r="K7187" t="str">
            <v/>
          </cell>
          <cell r="L7187" t="str">
            <v/>
          </cell>
          <cell r="M7187" t="str">
            <v/>
          </cell>
          <cell r="N7187" t="str">
            <v>杜娟</v>
          </cell>
          <cell r="O7187" t="str">
            <v>郝黎明</v>
          </cell>
          <cell r="P7187" t="str">
            <v>王昭松</v>
          </cell>
          <cell r="Q7187" t="str">
            <v>264</v>
          </cell>
          <cell r="R7187" t="str">
            <v>16.5</v>
          </cell>
          <cell r="S7187" t="str">
            <v>16(185*260)</v>
          </cell>
          <cell r="T7187" t="str">
            <v>422</v>
          </cell>
          <cell r="U7187" t="str">
            <v>48.0</v>
          </cell>
          <cell r="V7187" t="str">
            <v>2015-6-1 0:00:00</v>
          </cell>
          <cell r="W7187" t="str">
            <v>否</v>
          </cell>
          <cell r="X7187" t="str">
            <v/>
          </cell>
          <cell r="Y7187" t="str">
            <v>是</v>
          </cell>
        </row>
        <row r="7188">
          <cell r="F7188">
            <v>9787121259661</v>
          </cell>
          <cell r="G7188" t="str">
            <v>G0259661</v>
          </cell>
          <cell r="H7188" t="str">
            <v>高职高专&gt;电子信息类&gt;应用电子技术</v>
          </cell>
          <cell r="I7188" t="str">
            <v/>
          </cell>
          <cell r="J7188" t="str">
            <v>01-01</v>
          </cell>
          <cell r="K7188" t="str">
            <v/>
          </cell>
          <cell r="L7188" t="str">
            <v/>
          </cell>
          <cell r="M7188" t="str">
            <v/>
          </cell>
          <cell r="N7188" t="str">
            <v>李怀甫</v>
          </cell>
          <cell r="O7188" t="str">
            <v>靳平</v>
          </cell>
          <cell r="P7188" t="str">
            <v>王昭松</v>
          </cell>
          <cell r="Q7188" t="str">
            <v>260</v>
          </cell>
          <cell r="R7188" t="str">
            <v>16.25</v>
          </cell>
          <cell r="S7188" t="str">
            <v>16(185*260)</v>
          </cell>
          <cell r="T7188" t="str">
            <v>426</v>
          </cell>
          <cell r="U7188" t="str">
            <v>48.0</v>
          </cell>
          <cell r="V7188" t="str">
            <v>2015-6-1 0:00:00</v>
          </cell>
          <cell r="W7188" t="str">
            <v>否</v>
          </cell>
          <cell r="X7188" t="str">
            <v/>
          </cell>
          <cell r="Y7188" t="str">
            <v>是</v>
          </cell>
        </row>
        <row r="7189">
          <cell r="F7189">
            <v>9787121260988</v>
          </cell>
          <cell r="G7189" t="str">
            <v>G0260980</v>
          </cell>
          <cell r="H7189" t="str">
            <v>中职&gt;加工制造类&gt;电气技术应用</v>
          </cell>
          <cell r="I7189" t="str">
            <v/>
          </cell>
          <cell r="J7189" t="str">
            <v/>
          </cell>
          <cell r="K7189" t="str">
            <v/>
          </cell>
          <cell r="L7189" t="str">
            <v/>
          </cell>
          <cell r="M7189" t="str">
            <v/>
          </cell>
          <cell r="N7189" t="str">
            <v>蔡福洲</v>
          </cell>
          <cell r="O7189" t="str">
            <v>张凌</v>
          </cell>
          <cell r="P7189" t="str">
            <v>张凌</v>
          </cell>
          <cell r="Q7189" t="str">
            <v>308</v>
          </cell>
          <cell r="R7189" t="str">
            <v>19.25</v>
          </cell>
          <cell r="S7189" t="str">
            <v>16(185*260)</v>
          </cell>
          <cell r="T7189" t="str">
            <v>492.8</v>
          </cell>
          <cell r="U7189" t="str">
            <v>39.8</v>
          </cell>
          <cell r="V7189" t="str">
            <v>2015-6-1 0:00:00</v>
          </cell>
          <cell r="W7189" t="str">
            <v>否</v>
          </cell>
          <cell r="X7189" t="str">
            <v/>
          </cell>
          <cell r="Y7189" t="str">
            <v>是</v>
          </cell>
        </row>
        <row r="7190">
          <cell r="F7190">
            <v>9787121250644</v>
          </cell>
          <cell r="G7190" t="str">
            <v>G0250640</v>
          </cell>
          <cell r="H7190" t="str">
            <v>其他&gt;科技&gt;默认类别</v>
          </cell>
          <cell r="I7190" t="str">
            <v/>
          </cell>
          <cell r="J7190" t="str">
            <v>01-01</v>
          </cell>
          <cell r="K7190" t="str">
            <v/>
          </cell>
          <cell r="L7190" t="str">
            <v/>
          </cell>
          <cell r="M7190" t="str">
            <v/>
          </cell>
          <cell r="N7190" t="str">
            <v>王小娟</v>
          </cell>
          <cell r="O7190" t="str">
            <v/>
          </cell>
          <cell r="P7190" t="str">
            <v>陈健德</v>
          </cell>
          <cell r="Q7190" t="str">
            <v>224</v>
          </cell>
          <cell r="R7190" t="str">
            <v>14.0</v>
          </cell>
          <cell r="S7190" t="str">
            <v>16(185*260)</v>
          </cell>
          <cell r="T7190" t="str">
            <v>362</v>
          </cell>
          <cell r="U7190" t="str">
            <v>35.0</v>
          </cell>
          <cell r="V7190" t="str">
            <v>2015-6-1 0:00:00</v>
          </cell>
          <cell r="W7190" t="str">
            <v>否</v>
          </cell>
          <cell r="X7190" t="str">
            <v/>
          </cell>
          <cell r="Y7190" t="str">
            <v>是</v>
          </cell>
        </row>
        <row r="7191">
          <cell r="F7191">
            <v>9787121235429</v>
          </cell>
          <cell r="G7191" t="str">
            <v>G0235420</v>
          </cell>
          <cell r="H7191" t="str">
            <v>高职高专&gt;计算机类&gt;计算机应用技术</v>
          </cell>
          <cell r="I7191" t="str">
            <v/>
          </cell>
          <cell r="J7191" t="str">
            <v>01-01</v>
          </cell>
          <cell r="K7191" t="str">
            <v/>
          </cell>
          <cell r="L7191" t="str">
            <v/>
          </cell>
          <cell r="M7191" t="str">
            <v/>
          </cell>
          <cell r="N7191" t="str">
            <v>徐新艳,魏湛冰,陈双</v>
          </cell>
          <cell r="O7191" t="str">
            <v>底波</v>
          </cell>
          <cell r="P7191" t="str">
            <v>程超群</v>
          </cell>
          <cell r="Q7191" t="str">
            <v>280</v>
          </cell>
          <cell r="R7191" t="str">
            <v>17.5</v>
          </cell>
          <cell r="S7191" t="str">
            <v>16(185*260)</v>
          </cell>
          <cell r="T7191" t="str">
            <v>448</v>
          </cell>
          <cell r="U7191" t="str">
            <v>39.0</v>
          </cell>
          <cell r="V7191" t="str">
            <v>2015-6-1 0:00:00</v>
          </cell>
          <cell r="W7191" t="str">
            <v>否</v>
          </cell>
          <cell r="X7191" t="str">
            <v/>
          </cell>
          <cell r="Y7191" t="str">
            <v>是</v>
          </cell>
        </row>
        <row r="7192">
          <cell r="F7192">
            <v>9787121262043</v>
          </cell>
          <cell r="G7192" t="str">
            <v>G0262040</v>
          </cell>
          <cell r="H7192" t="str">
            <v>高职高专&gt;财务会计类&gt;会计</v>
          </cell>
          <cell r="I7192" t="str">
            <v/>
          </cell>
          <cell r="J7192" t="str">
            <v>01-01</v>
          </cell>
          <cell r="K7192" t="str">
            <v/>
          </cell>
          <cell r="L7192" t="str">
            <v/>
          </cell>
          <cell r="M7192" t="str">
            <v/>
          </cell>
          <cell r="N7192" t="str">
            <v>夏赛莲</v>
          </cell>
          <cell r="O7192" t="str">
            <v>胡辛征</v>
          </cell>
          <cell r="P7192" t="str">
            <v>贾瑞敏</v>
          </cell>
          <cell r="Q7192" t="str">
            <v>280</v>
          </cell>
          <cell r="R7192" t="str">
            <v>17.5</v>
          </cell>
          <cell r="S7192" t="str">
            <v>16(185*260)</v>
          </cell>
          <cell r="T7192" t="str">
            <v>448</v>
          </cell>
          <cell r="U7192" t="str">
            <v>37.5</v>
          </cell>
          <cell r="V7192" t="str">
            <v>2015-6-1 0:00:00</v>
          </cell>
          <cell r="W7192" t="str">
            <v>否</v>
          </cell>
          <cell r="X7192" t="str">
            <v/>
          </cell>
          <cell r="Y7192" t="str">
            <v>是</v>
          </cell>
        </row>
        <row r="7193">
          <cell r="F7193">
            <v>9787121263255</v>
          </cell>
          <cell r="G7193" t="str">
            <v>G0263250</v>
          </cell>
          <cell r="H7193" t="str">
            <v>本科研究生&gt;经济与贸易类&gt;国际经济与贸易</v>
          </cell>
          <cell r="I7193" t="str">
            <v/>
          </cell>
          <cell r="J7193" t="str">
            <v>01-01</v>
          </cell>
          <cell r="K7193" t="str">
            <v/>
          </cell>
          <cell r="L7193" t="str">
            <v/>
          </cell>
          <cell r="M7193" t="str">
            <v/>
          </cell>
          <cell r="N7193" t="str">
            <v>李宏</v>
          </cell>
          <cell r="O7193" t="str">
            <v>王志宇</v>
          </cell>
          <cell r="P7193" t="str">
            <v>王志宇</v>
          </cell>
          <cell r="Q7193" t="str">
            <v>372</v>
          </cell>
          <cell r="R7193" t="str">
            <v>23.0</v>
          </cell>
          <cell r="S7193" t="str">
            <v>16(185*260)</v>
          </cell>
          <cell r="T7193" t="str">
            <v>614</v>
          </cell>
          <cell r="U7193" t="str">
            <v>46.5</v>
          </cell>
          <cell r="V7193" t="str">
            <v>2015-6-1 0:00:00</v>
          </cell>
          <cell r="W7193" t="str">
            <v>否</v>
          </cell>
          <cell r="X7193" t="str">
            <v/>
          </cell>
          <cell r="Y7193" t="str">
            <v>是</v>
          </cell>
        </row>
        <row r="7194">
          <cell r="F7194">
            <v>9787121262562</v>
          </cell>
          <cell r="G7194" t="str">
            <v>G0262560</v>
          </cell>
          <cell r="H7194" t="str">
            <v>其他&gt;科技&gt;默认类别</v>
          </cell>
          <cell r="I7194" t="str">
            <v/>
          </cell>
          <cell r="J7194" t="str">
            <v>01-01</v>
          </cell>
          <cell r="K7194" t="str">
            <v/>
          </cell>
          <cell r="L7194" t="str">
            <v/>
          </cell>
          <cell r="M7194" t="str">
            <v/>
          </cell>
          <cell r="N7194" t="str">
            <v>汤爱君,马海龙,段辉</v>
          </cell>
          <cell r="O7194" t="str">
            <v/>
          </cell>
          <cell r="P7194" t="str">
            <v>张凌</v>
          </cell>
          <cell r="Q7194" t="str">
            <v>320</v>
          </cell>
          <cell r="R7194" t="str">
            <v>20.0</v>
          </cell>
          <cell r="S7194" t="str">
            <v>16(185*260)</v>
          </cell>
          <cell r="T7194" t="str">
            <v>547</v>
          </cell>
          <cell r="U7194" t="str">
            <v>38.0</v>
          </cell>
          <cell r="V7194" t="str">
            <v>2015-6-1 0:00:00</v>
          </cell>
          <cell r="W7194" t="str">
            <v>否</v>
          </cell>
          <cell r="X7194" t="str">
            <v/>
          </cell>
          <cell r="Y7194" t="str">
            <v>是</v>
          </cell>
        </row>
        <row r="7195">
          <cell r="F7195">
            <v>9787121263392</v>
          </cell>
          <cell r="G7195" t="str">
            <v>G0263390</v>
          </cell>
          <cell r="H7195" t="str">
            <v>其他&gt;科技&gt;默认类别</v>
          </cell>
          <cell r="I7195" t="str">
            <v/>
          </cell>
          <cell r="J7195" t="str">
            <v>01-01</v>
          </cell>
          <cell r="K7195" t="str">
            <v/>
          </cell>
          <cell r="L7195" t="str">
            <v/>
          </cell>
          <cell r="M7195" t="str">
            <v/>
          </cell>
          <cell r="N7195" t="str">
            <v>迟钦河 周教生</v>
          </cell>
          <cell r="O7195" t="str">
            <v/>
          </cell>
          <cell r="P7195" t="str">
            <v>杨宏利</v>
          </cell>
          <cell r="Q7195" t="str">
            <v>248</v>
          </cell>
          <cell r="R7195" t="str">
            <v>15.5</v>
          </cell>
          <cell r="S7195" t="str">
            <v>16(185*260)</v>
          </cell>
          <cell r="T7195" t="str">
            <v>396</v>
          </cell>
          <cell r="U7195" t="str">
            <v>32.0</v>
          </cell>
          <cell r="V7195" t="str">
            <v>2015-6-1 0:00:00</v>
          </cell>
          <cell r="W7195" t="str">
            <v>否</v>
          </cell>
          <cell r="X7195" t="str">
            <v/>
          </cell>
          <cell r="Y7195" t="str">
            <v>是</v>
          </cell>
        </row>
        <row r="7196">
          <cell r="F7196">
            <v>9787121262210</v>
          </cell>
          <cell r="G7196" t="str">
            <v>G0262210</v>
          </cell>
          <cell r="H7196" t="str">
            <v>本科研究生&gt;电子信息类&gt;电子信息工程(工学/理学)</v>
          </cell>
          <cell r="I7196" t="str">
            <v/>
          </cell>
          <cell r="J7196" t="str">
            <v>01-01</v>
          </cell>
          <cell r="K7196" t="str">
            <v/>
          </cell>
          <cell r="L7196" t="str">
            <v/>
          </cell>
          <cell r="M7196" t="str">
            <v/>
          </cell>
          <cell r="N7196" t="str">
            <v>杨光</v>
          </cell>
          <cell r="O7196" t="str">
            <v/>
          </cell>
          <cell r="P7196" t="str">
            <v>谭海平</v>
          </cell>
          <cell r="Q7196" t="str">
            <v>272</v>
          </cell>
          <cell r="R7196" t="str">
            <v>17.0</v>
          </cell>
          <cell r="S7196" t="str">
            <v>16(185*260)</v>
          </cell>
          <cell r="T7196" t="str">
            <v>457</v>
          </cell>
          <cell r="U7196" t="str">
            <v>39.0</v>
          </cell>
          <cell r="V7196" t="str">
            <v>2015-6-1 0:00:00</v>
          </cell>
          <cell r="W7196" t="str">
            <v>否</v>
          </cell>
          <cell r="X7196" t="str">
            <v/>
          </cell>
          <cell r="Y7196" t="str">
            <v>是</v>
          </cell>
        </row>
        <row r="7197">
          <cell r="F7197">
            <v>9787121261770</v>
          </cell>
          <cell r="G7197" t="str">
            <v>G0261770</v>
          </cell>
          <cell r="H7197" t="str">
            <v>本科研究生&gt;工商管理类&gt;电子商务(管理学/经济学/工学)</v>
          </cell>
          <cell r="I7197" t="str">
            <v/>
          </cell>
          <cell r="J7197" t="str">
            <v>01-01</v>
          </cell>
          <cell r="K7197" t="str">
            <v/>
          </cell>
          <cell r="L7197" t="str">
            <v/>
          </cell>
          <cell r="M7197" t="str">
            <v/>
          </cell>
          <cell r="N7197" t="str">
            <v>王晔,张慧芳</v>
          </cell>
          <cell r="O7197" t="str">
            <v/>
          </cell>
          <cell r="P7197" t="str">
            <v>秦淑灵</v>
          </cell>
          <cell r="Q7197" t="str">
            <v>240</v>
          </cell>
          <cell r="R7197" t="str">
            <v>15.75</v>
          </cell>
          <cell r="S7197" t="str">
            <v>16(185*260)</v>
          </cell>
          <cell r="T7197" t="str">
            <v>524</v>
          </cell>
          <cell r="U7197" t="str">
            <v>33.0</v>
          </cell>
          <cell r="V7197" t="str">
            <v>2015-6-1 0:00:00</v>
          </cell>
          <cell r="W7197" t="str">
            <v>否</v>
          </cell>
          <cell r="X7197" t="str">
            <v/>
          </cell>
          <cell r="Y7197" t="str">
            <v>是</v>
          </cell>
        </row>
        <row r="7198">
          <cell r="F7198">
            <v>9787121261732</v>
          </cell>
          <cell r="G7198" t="str">
            <v>G0261730</v>
          </cell>
          <cell r="H7198" t="str">
            <v>高职高专&gt;自动化类&gt;机电一体化技术</v>
          </cell>
          <cell r="I7198" t="str">
            <v/>
          </cell>
          <cell r="J7198" t="str">
            <v>01-01</v>
          </cell>
          <cell r="K7198" t="str">
            <v/>
          </cell>
          <cell r="L7198" t="str">
            <v/>
          </cell>
          <cell r="M7198" t="str">
            <v/>
          </cell>
          <cell r="N7198" t="str">
            <v>陈斗 刘志东</v>
          </cell>
          <cell r="O7198" t="str">
            <v/>
          </cell>
          <cell r="P7198" t="str">
            <v>贺志洪</v>
          </cell>
          <cell r="Q7198" t="str">
            <v>336</v>
          </cell>
          <cell r="R7198" t="str">
            <v>21.25</v>
          </cell>
          <cell r="S7198" t="str">
            <v>16(185*260)</v>
          </cell>
          <cell r="T7198" t="str">
            <v>538</v>
          </cell>
          <cell r="U7198" t="str">
            <v>45.0</v>
          </cell>
          <cell r="V7198" t="str">
            <v>2015-6-1 0:00:00</v>
          </cell>
          <cell r="W7198" t="str">
            <v>否</v>
          </cell>
          <cell r="X7198" t="str">
            <v/>
          </cell>
          <cell r="Y7198" t="str">
            <v>是</v>
          </cell>
        </row>
        <row r="7199">
          <cell r="F7199">
            <v>9787121261510</v>
          </cell>
          <cell r="G7199" t="str">
            <v>G0261510</v>
          </cell>
          <cell r="H7199" t="str">
            <v>其他&gt;科技&gt;默认类别</v>
          </cell>
          <cell r="I7199" t="str">
            <v/>
          </cell>
          <cell r="J7199" t="str">
            <v>01-01</v>
          </cell>
          <cell r="K7199" t="str">
            <v/>
          </cell>
          <cell r="L7199" t="str">
            <v/>
          </cell>
          <cell r="M7199" t="str">
            <v/>
          </cell>
          <cell r="N7199" t="str">
            <v>李晓东</v>
          </cell>
          <cell r="O7199" t="str">
            <v/>
          </cell>
          <cell r="P7199" t="str">
            <v>贺志洪</v>
          </cell>
          <cell r="Q7199" t="str">
            <v>204</v>
          </cell>
          <cell r="R7199" t="str">
            <v>12.75</v>
          </cell>
          <cell r="S7199" t="str">
            <v>16(185*260)</v>
          </cell>
          <cell r="T7199" t="str">
            <v>326</v>
          </cell>
          <cell r="U7199" t="str">
            <v>54.0</v>
          </cell>
          <cell r="V7199" t="str">
            <v>2015-6-1 0:00:00</v>
          </cell>
          <cell r="W7199" t="str">
            <v>否</v>
          </cell>
          <cell r="X7199" t="str">
            <v/>
          </cell>
          <cell r="Y7199" t="str">
            <v>是</v>
          </cell>
        </row>
        <row r="7200">
          <cell r="F7200">
            <v>9787121262340</v>
          </cell>
          <cell r="G7200" t="str">
            <v>G0262340</v>
          </cell>
          <cell r="H7200" t="str">
            <v>中职&gt;财经商贸类&gt;市场营销</v>
          </cell>
          <cell r="I7200" t="str">
            <v/>
          </cell>
          <cell r="J7200" t="str">
            <v>01-01</v>
          </cell>
          <cell r="K7200" t="str">
            <v/>
          </cell>
          <cell r="L7200" t="str">
            <v/>
          </cell>
          <cell r="M7200" t="str">
            <v/>
          </cell>
          <cell r="N7200" t="str">
            <v>苏路丹,黄秀娜</v>
          </cell>
          <cell r="O7200" t="str">
            <v>陈虹</v>
          </cell>
          <cell r="P7200" t="str">
            <v>陈虹</v>
          </cell>
          <cell r="Q7200" t="str">
            <v>232</v>
          </cell>
          <cell r="R7200" t="str">
            <v>14.5</v>
          </cell>
          <cell r="S7200" t="str">
            <v>16(185*260)</v>
          </cell>
          <cell r="T7200" t="str">
            <v>371</v>
          </cell>
          <cell r="U7200" t="str">
            <v>29.8</v>
          </cell>
          <cell r="V7200" t="str">
            <v>2015-6-1 0:00:00</v>
          </cell>
          <cell r="W7200" t="str">
            <v>否</v>
          </cell>
          <cell r="X7200" t="str">
            <v/>
          </cell>
          <cell r="Y7200" t="str">
            <v>是</v>
          </cell>
        </row>
        <row r="7201">
          <cell r="F7201">
            <v>9787121261107</v>
          </cell>
          <cell r="G7201" t="str">
            <v>G0261100</v>
          </cell>
          <cell r="H7201" t="str">
            <v>高职高专&gt;电子信息类&gt;电子信息工程技术</v>
          </cell>
          <cell r="I7201" t="str">
            <v/>
          </cell>
          <cell r="J7201" t="str">
            <v>01-01</v>
          </cell>
          <cell r="K7201" t="str">
            <v/>
          </cell>
          <cell r="L7201" t="str">
            <v/>
          </cell>
          <cell r="M7201" t="str">
            <v/>
          </cell>
          <cell r="N7201" t="str">
            <v>许毅</v>
          </cell>
          <cell r="O7201" t="str">
            <v/>
          </cell>
          <cell r="P7201" t="str">
            <v>陈健德</v>
          </cell>
          <cell r="Q7201" t="str">
            <v>192</v>
          </cell>
          <cell r="R7201" t="str">
            <v>12.0</v>
          </cell>
          <cell r="S7201" t="str">
            <v>16(185*260)</v>
          </cell>
          <cell r="T7201" t="str">
            <v>307</v>
          </cell>
          <cell r="U7201" t="str">
            <v>33.0</v>
          </cell>
          <cell r="V7201" t="str">
            <v>2015-6-1 0:00:00</v>
          </cell>
          <cell r="W7201" t="str">
            <v>否</v>
          </cell>
          <cell r="X7201" t="str">
            <v/>
          </cell>
          <cell r="Y7201" t="str">
            <v>是</v>
          </cell>
        </row>
        <row r="7202">
          <cell r="F7202">
            <v>9787121260247</v>
          </cell>
          <cell r="G7202" t="str">
            <v>G0260240</v>
          </cell>
          <cell r="H7202" t="str">
            <v>本科研究生&gt;财政学类&gt;财政学</v>
          </cell>
          <cell r="I7202" t="str">
            <v/>
          </cell>
          <cell r="J7202" t="str">
            <v>01-01</v>
          </cell>
          <cell r="K7202" t="str">
            <v/>
          </cell>
          <cell r="L7202" t="str">
            <v/>
          </cell>
          <cell r="M7202" t="str">
            <v/>
          </cell>
          <cell r="N7202" t="str">
            <v>沈文华</v>
          </cell>
          <cell r="O7202" t="str">
            <v/>
          </cell>
          <cell r="P7202" t="str">
            <v>郭乃明</v>
          </cell>
          <cell r="Q7202" t="str">
            <v>280</v>
          </cell>
          <cell r="R7202" t="str">
            <v>17.5</v>
          </cell>
          <cell r="S7202" t="str">
            <v>16(185*260)</v>
          </cell>
          <cell r="T7202" t="str">
            <v>448</v>
          </cell>
          <cell r="U7202" t="str">
            <v>39.0</v>
          </cell>
          <cell r="V7202" t="str">
            <v>2015-6-1 0:00:00</v>
          </cell>
          <cell r="W7202" t="str">
            <v>否</v>
          </cell>
          <cell r="X7202" t="str">
            <v/>
          </cell>
          <cell r="Y7202" t="str">
            <v>是</v>
          </cell>
        </row>
        <row r="7203">
          <cell r="F7203">
            <v>9787121260230</v>
          </cell>
          <cell r="G7203" t="str">
            <v>G0260230</v>
          </cell>
          <cell r="H7203" t="str">
            <v>高职高专&gt;通信类&gt;计算机通信</v>
          </cell>
          <cell r="I7203" t="str">
            <v/>
          </cell>
          <cell r="J7203" t="str">
            <v>01-01</v>
          </cell>
          <cell r="K7203" t="str">
            <v/>
          </cell>
          <cell r="L7203" t="str">
            <v/>
          </cell>
          <cell r="M7203" t="str">
            <v/>
          </cell>
          <cell r="N7203" t="str">
            <v>廉飞宇</v>
          </cell>
          <cell r="O7203" t="str">
            <v/>
          </cell>
          <cell r="P7203" t="str">
            <v>郭乃明</v>
          </cell>
          <cell r="Q7203" t="str">
            <v>272</v>
          </cell>
          <cell r="R7203" t="str">
            <v>17.0</v>
          </cell>
          <cell r="S7203" t="str">
            <v>16(185*260)</v>
          </cell>
          <cell r="T7203" t="str">
            <v>435</v>
          </cell>
          <cell r="U7203" t="str">
            <v>38.0</v>
          </cell>
          <cell r="V7203" t="str">
            <v>2015-6-1 0:00:00</v>
          </cell>
          <cell r="W7203" t="str">
            <v>否</v>
          </cell>
          <cell r="X7203" t="str">
            <v/>
          </cell>
          <cell r="Y7203" t="str">
            <v>是</v>
          </cell>
        </row>
        <row r="7204">
          <cell r="F7204">
            <v>9787121259678</v>
          </cell>
          <cell r="G7204" t="str">
            <v>G0259670</v>
          </cell>
          <cell r="H7204" t="str">
            <v>本科研究生&gt;电子信息类&gt;通信工程</v>
          </cell>
          <cell r="I7204" t="str">
            <v/>
          </cell>
          <cell r="J7204" t="str">
            <v>01-01</v>
          </cell>
          <cell r="K7204" t="str">
            <v>Joseph C. Palais (约瑟夫 C. 帕勒里斯)</v>
          </cell>
          <cell r="L7204" t="str">
            <v/>
          </cell>
          <cell r="M7204" t="str">
            <v/>
          </cell>
          <cell r="N7204" t="str">
            <v>王江平,刘杰,闻传花 等</v>
          </cell>
          <cell r="O7204" t="str">
            <v/>
          </cell>
          <cell r="P7204" t="str">
            <v>马岚</v>
          </cell>
          <cell r="Q7204" t="str">
            <v>356</v>
          </cell>
          <cell r="R7204" t="str">
            <v>22.25</v>
          </cell>
          <cell r="S7204" t="str">
            <v>16(185*260)</v>
          </cell>
          <cell r="T7204" t="str">
            <v>570</v>
          </cell>
          <cell r="U7204" t="str">
            <v>59.0</v>
          </cell>
          <cell r="V7204" t="str">
            <v>2015-6-1 0:00:00</v>
          </cell>
          <cell r="W7204" t="str">
            <v>否</v>
          </cell>
          <cell r="X7204" t="str">
            <v/>
          </cell>
          <cell r="Y7204" t="str">
            <v>否</v>
          </cell>
        </row>
        <row r="7205">
          <cell r="F7205">
            <v>9787121259654</v>
          </cell>
          <cell r="G7205" t="str">
            <v>G0259650</v>
          </cell>
          <cell r="H7205" t="str">
            <v>高职高专&gt;自动化类&gt;机电一体化技术</v>
          </cell>
          <cell r="I7205" t="str">
            <v/>
          </cell>
          <cell r="J7205" t="str">
            <v>01-01</v>
          </cell>
          <cell r="K7205" t="str">
            <v/>
          </cell>
          <cell r="L7205" t="str">
            <v/>
          </cell>
          <cell r="M7205" t="str">
            <v/>
          </cell>
          <cell r="N7205" t="str">
            <v>裴蓓</v>
          </cell>
          <cell r="O7205" t="str">
            <v/>
          </cell>
          <cell r="P7205" t="str">
            <v>郭乃明</v>
          </cell>
          <cell r="Q7205" t="str">
            <v>268</v>
          </cell>
          <cell r="R7205" t="str">
            <v>16.75</v>
          </cell>
          <cell r="S7205" t="str">
            <v>16(185*260)</v>
          </cell>
          <cell r="T7205" t="str">
            <v>429</v>
          </cell>
          <cell r="U7205" t="str">
            <v>36.0</v>
          </cell>
          <cell r="V7205" t="str">
            <v>2015-6-1 0:00:00</v>
          </cell>
          <cell r="W7205" t="str">
            <v>否</v>
          </cell>
          <cell r="X7205" t="str">
            <v/>
          </cell>
          <cell r="Y7205" t="str">
            <v>是</v>
          </cell>
        </row>
        <row r="7206">
          <cell r="F7206">
            <v>9787121259043</v>
          </cell>
          <cell r="G7206" t="str">
            <v>G0259040</v>
          </cell>
          <cell r="H7206" t="str">
            <v>中职&gt;加工制造类&gt;机电技术应用</v>
          </cell>
          <cell r="I7206" t="str">
            <v/>
          </cell>
          <cell r="J7206" t="str">
            <v>01-01</v>
          </cell>
          <cell r="K7206" t="str">
            <v/>
          </cell>
          <cell r="L7206" t="str">
            <v/>
          </cell>
          <cell r="M7206" t="str">
            <v/>
          </cell>
          <cell r="N7206" t="str">
            <v>庄汉清</v>
          </cell>
          <cell r="O7206" t="str">
            <v/>
          </cell>
          <cell r="P7206" t="str">
            <v>白楠</v>
          </cell>
          <cell r="Q7206" t="str">
            <v>216</v>
          </cell>
          <cell r="R7206" t="str">
            <v>13.5</v>
          </cell>
          <cell r="S7206" t="str">
            <v>16(185*260)</v>
          </cell>
          <cell r="T7206" t="str">
            <v>345</v>
          </cell>
          <cell r="U7206" t="str">
            <v>29.0</v>
          </cell>
          <cell r="V7206" t="str">
            <v>2015-6-1 0:00:00</v>
          </cell>
          <cell r="W7206" t="str">
            <v>否</v>
          </cell>
          <cell r="X7206" t="str">
            <v/>
          </cell>
          <cell r="Y7206" t="str">
            <v>是</v>
          </cell>
        </row>
        <row r="7207">
          <cell r="F7207">
            <v>9787121258992</v>
          </cell>
          <cell r="G7207" t="str">
            <v>G0258990</v>
          </cell>
          <cell r="H7207" t="str">
            <v>本科研究生&gt;电气类&gt;电气工程及其自动化</v>
          </cell>
          <cell r="I7207" t="str">
            <v/>
          </cell>
          <cell r="J7207" t="str">
            <v>01-01</v>
          </cell>
          <cell r="K7207" t="str">
            <v/>
          </cell>
          <cell r="L7207" t="str">
            <v/>
          </cell>
          <cell r="M7207" t="str">
            <v/>
          </cell>
          <cell r="N7207" t="str">
            <v>黄宋魏,邹金慧</v>
          </cell>
          <cell r="O7207" t="str">
            <v/>
          </cell>
          <cell r="P7207" t="str">
            <v>凌毅</v>
          </cell>
          <cell r="Q7207" t="str">
            <v>300</v>
          </cell>
          <cell r="R7207" t="str">
            <v>18.75</v>
          </cell>
          <cell r="S7207" t="str">
            <v>16(185*260)</v>
          </cell>
          <cell r="T7207" t="str">
            <v>504</v>
          </cell>
          <cell r="U7207" t="str">
            <v>39.8</v>
          </cell>
          <cell r="V7207" t="str">
            <v>2015-6-1 0:00:00</v>
          </cell>
          <cell r="W7207" t="str">
            <v>否</v>
          </cell>
          <cell r="X7207" t="str">
            <v/>
          </cell>
          <cell r="Y7207" t="str">
            <v>是</v>
          </cell>
        </row>
        <row r="7208">
          <cell r="F7208">
            <v>9787121250606</v>
          </cell>
          <cell r="G7208" t="str">
            <v>G0250600</v>
          </cell>
          <cell r="H7208" t="str">
            <v>本科研究生&gt;电子信息类&gt;电子科学与技术(工学/理学)</v>
          </cell>
          <cell r="I7208" t="str">
            <v/>
          </cell>
          <cell r="J7208" t="str">
            <v>01-01</v>
          </cell>
          <cell r="K7208" t="str">
            <v>Donald A. Neamen（D. A. 尼曼）</v>
          </cell>
          <cell r="L7208" t="str">
            <v/>
          </cell>
          <cell r="M7208" t="str">
            <v/>
          </cell>
          <cell r="N7208" t="str">
            <v>谢生</v>
          </cell>
          <cell r="O7208" t="str">
            <v/>
          </cell>
          <cell r="P7208" t="str">
            <v>马岚</v>
          </cell>
          <cell r="Q7208" t="str">
            <v>540</v>
          </cell>
          <cell r="R7208" t="str">
            <v>31.5</v>
          </cell>
          <cell r="S7208" t="str">
            <v>16(185*260)</v>
          </cell>
          <cell r="T7208" t="str">
            <v>889</v>
          </cell>
          <cell r="U7208" t="str">
            <v>79.0</v>
          </cell>
          <cell r="V7208" t="str">
            <v>2015-6-1 0:00:00</v>
          </cell>
          <cell r="W7208" t="str">
            <v>否</v>
          </cell>
          <cell r="X7208" t="str">
            <v/>
          </cell>
          <cell r="Y7208" t="str">
            <v>否</v>
          </cell>
        </row>
        <row r="7209">
          <cell r="F7209">
            <v>9787121263484</v>
          </cell>
          <cell r="G7209" t="str">
            <v>G0263480</v>
          </cell>
          <cell r="H7209" t="str">
            <v>中职&gt;交通运输类&gt;汽车运用与维修</v>
          </cell>
          <cell r="I7209" t="str">
            <v/>
          </cell>
          <cell r="J7209" t="str">
            <v>01-01</v>
          </cell>
          <cell r="K7209" t="str">
            <v/>
          </cell>
          <cell r="L7209" t="str">
            <v/>
          </cell>
          <cell r="M7209" t="str">
            <v/>
          </cell>
          <cell r="N7209" t="str">
            <v>左效波</v>
          </cell>
          <cell r="O7209" t="str">
            <v>杨宏利</v>
          </cell>
          <cell r="P7209" t="str">
            <v>杨宏利</v>
          </cell>
          <cell r="Q7209" t="str">
            <v>192</v>
          </cell>
          <cell r="R7209" t="str">
            <v>12.0</v>
          </cell>
          <cell r="S7209" t="str">
            <v>16(185*260)</v>
          </cell>
          <cell r="T7209" t="str">
            <v>307</v>
          </cell>
          <cell r="U7209" t="str">
            <v>39.5</v>
          </cell>
          <cell r="V7209" t="str">
            <v>2015-6-1 0:00:00</v>
          </cell>
          <cell r="W7209" t="str">
            <v>否</v>
          </cell>
          <cell r="X7209" t="str">
            <v/>
          </cell>
          <cell r="Y7209" t="str">
            <v>是</v>
          </cell>
        </row>
        <row r="7210">
          <cell r="F7210">
            <v>9787121260834</v>
          </cell>
          <cell r="G7210" t="str">
            <v>G0260830</v>
          </cell>
          <cell r="H7210" t="str">
            <v>本科研究生&gt;电子信息类&gt;微电子科学与工程(工学/理学)</v>
          </cell>
          <cell r="I7210" t="str">
            <v/>
          </cell>
          <cell r="J7210" t="str">
            <v>01-01</v>
          </cell>
          <cell r="K7210" t="str">
            <v>Michael Quirk, Julian Serda (迈克尔.夸克 朱利安.瑟达 )</v>
          </cell>
          <cell r="L7210" t="str">
            <v/>
          </cell>
          <cell r="M7210" t="str">
            <v/>
          </cell>
          <cell r="N7210" t="str">
            <v>韩郑生 等</v>
          </cell>
          <cell r="O7210" t="str">
            <v>马岚</v>
          </cell>
          <cell r="P7210" t="str">
            <v>马岚</v>
          </cell>
          <cell r="Q7210" t="str">
            <v>616</v>
          </cell>
          <cell r="R7210" t="str">
            <v>38.5</v>
          </cell>
          <cell r="S7210" t="str">
            <v>16(185*260)</v>
          </cell>
          <cell r="T7210" t="str">
            <v>986</v>
          </cell>
          <cell r="U7210" t="str">
            <v>79.0</v>
          </cell>
          <cell r="V7210" t="str">
            <v>2015-6-1 0:00:00</v>
          </cell>
          <cell r="W7210" t="str">
            <v>否</v>
          </cell>
          <cell r="X7210" t="str">
            <v/>
          </cell>
          <cell r="Y7210" t="str">
            <v>否</v>
          </cell>
        </row>
        <row r="7211">
          <cell r="F7211">
            <v>9787121260971</v>
          </cell>
          <cell r="G7211" t="str">
            <v>G0260970</v>
          </cell>
          <cell r="H7211" t="str">
            <v>本科研究生&gt;机械类&gt;机械类公共基础课程</v>
          </cell>
          <cell r="I7211" t="str">
            <v/>
          </cell>
          <cell r="J7211" t="str">
            <v>01-01</v>
          </cell>
          <cell r="K7211" t="str">
            <v/>
          </cell>
          <cell r="L7211" t="str">
            <v/>
          </cell>
          <cell r="M7211" t="str">
            <v/>
          </cell>
          <cell r="N7211" t="str">
            <v>刘仕平,姚林晓</v>
          </cell>
          <cell r="O7211" t="str">
            <v>郭穗娟</v>
          </cell>
          <cell r="P7211" t="str">
            <v>郭穗娟</v>
          </cell>
          <cell r="Q7211" t="str">
            <v>280</v>
          </cell>
          <cell r="R7211" t="str">
            <v>17.5</v>
          </cell>
          <cell r="S7211" t="str">
            <v>16(185*260)</v>
          </cell>
          <cell r="T7211" t="str">
            <v>445</v>
          </cell>
          <cell r="U7211" t="str">
            <v>45.0</v>
          </cell>
          <cell r="V7211" t="str">
            <v>2015-6-1 0:00:00</v>
          </cell>
          <cell r="W7211" t="str">
            <v>否</v>
          </cell>
          <cell r="X7211" t="str">
            <v/>
          </cell>
          <cell r="Y7211" t="str">
            <v>否</v>
          </cell>
        </row>
        <row r="7212">
          <cell r="F7212">
            <v>9787121262357</v>
          </cell>
          <cell r="G7212" t="str">
            <v>G0262350</v>
          </cell>
          <cell r="H7212" t="str">
            <v>中职&gt;财经商贸类&gt;会计</v>
          </cell>
          <cell r="I7212" t="str">
            <v/>
          </cell>
          <cell r="J7212" t="str">
            <v>01-01</v>
          </cell>
          <cell r="K7212" t="str">
            <v/>
          </cell>
          <cell r="L7212" t="str">
            <v/>
          </cell>
          <cell r="M7212" t="str">
            <v/>
          </cell>
          <cell r="N7212" t="str">
            <v>史磊,高立明,王立峰</v>
          </cell>
          <cell r="O7212" t="str">
            <v>陈虹</v>
          </cell>
          <cell r="P7212" t="str">
            <v>陈虹</v>
          </cell>
          <cell r="Q7212" t="str">
            <v>192</v>
          </cell>
          <cell r="R7212" t="str">
            <v>12.0</v>
          </cell>
          <cell r="S7212" t="str">
            <v>16(185*260)</v>
          </cell>
          <cell r="T7212" t="str">
            <v>331</v>
          </cell>
          <cell r="U7212" t="str">
            <v>28.0</v>
          </cell>
          <cell r="V7212" t="str">
            <v>2015-6-1 0:00:00</v>
          </cell>
          <cell r="W7212" t="str">
            <v>否</v>
          </cell>
          <cell r="X7212" t="str">
            <v/>
          </cell>
          <cell r="Y7212" t="str">
            <v>是</v>
          </cell>
        </row>
        <row r="7213">
          <cell r="F7213">
            <v>9787121262876</v>
          </cell>
          <cell r="G7213" t="str">
            <v>G0262870</v>
          </cell>
          <cell r="H7213" t="str">
            <v>中小学教育&gt;数学&gt;其他</v>
          </cell>
          <cell r="I7213" t="str">
            <v/>
          </cell>
          <cell r="J7213" t="str">
            <v>01-01</v>
          </cell>
          <cell r="K7213" t="str">
            <v/>
          </cell>
          <cell r="L7213" t="str">
            <v/>
          </cell>
          <cell r="M7213" t="str">
            <v/>
          </cell>
          <cell r="N7213" t="str">
            <v>学而思研发中心</v>
          </cell>
          <cell r="O7213" t="str">
            <v>徐磊</v>
          </cell>
          <cell r="P7213" t="str">
            <v>蔡葵</v>
          </cell>
          <cell r="Q7213" t="str">
            <v>132</v>
          </cell>
          <cell r="R7213" t="str">
            <v>8.25</v>
          </cell>
          <cell r="S7213" t="str">
            <v>16(203*280)</v>
          </cell>
          <cell r="T7213" t="str">
            <v>350</v>
          </cell>
          <cell r="U7213" t="str">
            <v>42.9</v>
          </cell>
          <cell r="V7213" t="str">
            <v>2015-6-1 0:00:00</v>
          </cell>
          <cell r="W7213" t="str">
            <v>否</v>
          </cell>
          <cell r="X7213" t="str">
            <v/>
          </cell>
          <cell r="Y7213" t="str">
            <v>否</v>
          </cell>
        </row>
        <row r="7214">
          <cell r="F7214">
            <v>9787121262739</v>
          </cell>
          <cell r="G7214" t="str">
            <v>G0262730</v>
          </cell>
          <cell r="H7214" t="str">
            <v>中职&gt;加工制造类&gt;机电技术应用</v>
          </cell>
          <cell r="I7214" t="str">
            <v/>
          </cell>
          <cell r="J7214" t="str">
            <v>01-01</v>
          </cell>
          <cell r="K7214" t="str">
            <v/>
          </cell>
          <cell r="L7214" t="str">
            <v/>
          </cell>
          <cell r="M7214" t="str">
            <v/>
          </cell>
          <cell r="N7214" t="str">
            <v>苏国辉,周文煜</v>
          </cell>
          <cell r="O7214" t="str">
            <v>夏平飞</v>
          </cell>
          <cell r="P7214" t="str">
            <v>张凌</v>
          </cell>
          <cell r="Q7214" t="str">
            <v>292</v>
          </cell>
          <cell r="R7214" t="str">
            <v>18.25</v>
          </cell>
          <cell r="S7214" t="str">
            <v>16(185*260)</v>
          </cell>
          <cell r="T7214" t="str">
            <v>476</v>
          </cell>
          <cell r="U7214" t="str">
            <v>36.5</v>
          </cell>
          <cell r="V7214" t="str">
            <v>2015-6-1 0:00:00</v>
          </cell>
          <cell r="W7214" t="str">
            <v>否</v>
          </cell>
          <cell r="X7214" t="str">
            <v/>
          </cell>
          <cell r="Y7214" t="str">
            <v>是</v>
          </cell>
        </row>
        <row r="7215">
          <cell r="F7215">
            <v>9787121262944</v>
          </cell>
          <cell r="G7215" t="str">
            <v>G0262940</v>
          </cell>
          <cell r="H7215" t="str">
            <v>高职高专&gt;工商管理类&gt;物流管理</v>
          </cell>
          <cell r="I7215" t="str">
            <v/>
          </cell>
          <cell r="J7215" t="str">
            <v>01-01</v>
          </cell>
          <cell r="K7215" t="str">
            <v/>
          </cell>
          <cell r="L7215" t="str">
            <v/>
          </cell>
          <cell r="M7215" t="str">
            <v/>
          </cell>
          <cell r="N7215" t="str">
            <v>王进</v>
          </cell>
          <cell r="O7215" t="str">
            <v>刘元婷</v>
          </cell>
          <cell r="P7215" t="str">
            <v>张云怡</v>
          </cell>
          <cell r="Q7215" t="str">
            <v>304</v>
          </cell>
          <cell r="R7215" t="str">
            <v>19.0</v>
          </cell>
          <cell r="S7215" t="str">
            <v>16(185*260)</v>
          </cell>
          <cell r="T7215" t="str">
            <v>486</v>
          </cell>
          <cell r="U7215" t="str">
            <v>38.9</v>
          </cell>
          <cell r="V7215" t="str">
            <v>2015-6-1 0:00:00</v>
          </cell>
          <cell r="W7215" t="str">
            <v>否</v>
          </cell>
          <cell r="X7215" t="str">
            <v/>
          </cell>
          <cell r="Y7215" t="str">
            <v>是</v>
          </cell>
        </row>
        <row r="7216">
          <cell r="F7216">
            <v>9787121248085</v>
          </cell>
          <cell r="G7216" t="str">
            <v>G0248080</v>
          </cell>
          <cell r="H7216" t="str">
            <v>本科研究生&gt;工商管理类&gt;电子商务(管理学/经济学/工学)</v>
          </cell>
          <cell r="I7216" t="str">
            <v/>
          </cell>
          <cell r="J7216" t="str">
            <v>01-01</v>
          </cell>
          <cell r="K7216" t="str">
            <v/>
          </cell>
          <cell r="L7216" t="str">
            <v/>
          </cell>
          <cell r="M7216" t="str">
            <v/>
          </cell>
          <cell r="N7216" t="str">
            <v>屈莉莉</v>
          </cell>
          <cell r="O7216" t="str">
            <v>刘露明</v>
          </cell>
          <cell r="P7216" t="str">
            <v>姜淑晶</v>
          </cell>
          <cell r="Q7216" t="str">
            <v>276</v>
          </cell>
          <cell r="R7216" t="str">
            <v>17.25</v>
          </cell>
          <cell r="S7216" t="str">
            <v>16(185*235)</v>
          </cell>
          <cell r="T7216" t="str">
            <v>408</v>
          </cell>
          <cell r="U7216" t="str">
            <v>45.0</v>
          </cell>
          <cell r="V7216" t="str">
            <v>2015-6-1 0:00:00</v>
          </cell>
          <cell r="W7216" t="str">
            <v>否</v>
          </cell>
          <cell r="X7216" t="str">
            <v/>
          </cell>
          <cell r="Y7216" t="str">
            <v>是</v>
          </cell>
        </row>
        <row r="7217">
          <cell r="F7217">
            <v>9787121264146</v>
          </cell>
          <cell r="G7217" t="str">
            <v>G0264140</v>
          </cell>
          <cell r="H7217" t="str">
            <v>高职高专&gt;机械设计制造类&gt;机械设计与制造</v>
          </cell>
          <cell r="I7217" t="str">
            <v/>
          </cell>
          <cell r="J7217" t="str">
            <v>01-01</v>
          </cell>
          <cell r="K7217" t="str">
            <v/>
          </cell>
          <cell r="L7217" t="str">
            <v/>
          </cell>
          <cell r="M7217" t="str">
            <v/>
          </cell>
          <cell r="N7217" t="str">
            <v>徐念玲 朱红娟</v>
          </cell>
          <cell r="O7217" t="str">
            <v>贺志洪</v>
          </cell>
          <cell r="P7217" t="str">
            <v>贺志洪</v>
          </cell>
          <cell r="Q7217" t="str">
            <v>304</v>
          </cell>
          <cell r="R7217" t="str">
            <v>18.25</v>
          </cell>
          <cell r="S7217" t="str">
            <v>16(185*260)</v>
          </cell>
          <cell r="T7217" t="str">
            <v>467</v>
          </cell>
          <cell r="U7217" t="str">
            <v>39.0</v>
          </cell>
          <cell r="V7217" t="str">
            <v>2015-6-1 0:00:00</v>
          </cell>
          <cell r="W7217" t="str">
            <v>否</v>
          </cell>
          <cell r="X7217" t="str">
            <v/>
          </cell>
          <cell r="Y7217" t="str">
            <v>是</v>
          </cell>
        </row>
        <row r="7218">
          <cell r="F7218">
            <v>9787121261862</v>
          </cell>
          <cell r="G7218" t="str">
            <v>G0261860</v>
          </cell>
          <cell r="H7218" t="str">
            <v>高职高专&gt;市场营销类&gt;市场营销</v>
          </cell>
          <cell r="I7218" t="str">
            <v/>
          </cell>
          <cell r="J7218" t="str">
            <v>01-01</v>
          </cell>
          <cell r="K7218" t="str">
            <v/>
          </cell>
          <cell r="L7218" t="str">
            <v/>
          </cell>
          <cell r="M7218" t="str">
            <v/>
          </cell>
          <cell r="N7218" t="str">
            <v>文腊梅,韦林华</v>
          </cell>
          <cell r="O7218" t="str">
            <v>郝黎明</v>
          </cell>
          <cell r="P7218" t="str">
            <v>张云怡</v>
          </cell>
          <cell r="Q7218" t="str">
            <v>340</v>
          </cell>
          <cell r="R7218" t="str">
            <v>21.25</v>
          </cell>
          <cell r="S7218" t="str">
            <v>16(185*260)</v>
          </cell>
          <cell r="T7218" t="str">
            <v>544</v>
          </cell>
          <cell r="U7218" t="str">
            <v>43.0</v>
          </cell>
          <cell r="V7218" t="str">
            <v>2015-6-1 0:00:00</v>
          </cell>
          <cell r="W7218" t="str">
            <v>否</v>
          </cell>
          <cell r="X7218" t="str">
            <v>&lt;br /&gt;</v>
          </cell>
          <cell r="Y7218" t="str">
            <v>是</v>
          </cell>
        </row>
        <row r="7219">
          <cell r="F7219">
            <v>9787121261787</v>
          </cell>
          <cell r="G7219" t="str">
            <v>G0261780</v>
          </cell>
          <cell r="H7219" t="str">
            <v>本科研究生&gt;机械类&gt;工科各专业公共制图课程</v>
          </cell>
          <cell r="I7219" t="str">
            <v/>
          </cell>
          <cell r="J7219" t="str">
            <v>01-01</v>
          </cell>
          <cell r="K7219" t="str">
            <v/>
          </cell>
          <cell r="L7219" t="str">
            <v/>
          </cell>
          <cell r="M7219" t="str">
            <v/>
          </cell>
          <cell r="N7219" t="str">
            <v>王萍,王昶</v>
          </cell>
          <cell r="O7219" t="str">
            <v>章海涛</v>
          </cell>
          <cell r="P7219" t="str">
            <v>章海涛</v>
          </cell>
          <cell r="Q7219" t="str">
            <v>120</v>
          </cell>
          <cell r="R7219" t="str">
            <v>15.0</v>
          </cell>
          <cell r="S7219" t="str">
            <v>8(260*370)</v>
          </cell>
          <cell r="T7219" t="str">
            <v>380</v>
          </cell>
          <cell r="U7219" t="str">
            <v>33.0</v>
          </cell>
          <cell r="V7219" t="str">
            <v>2015-6-1 0:00:00</v>
          </cell>
          <cell r="W7219" t="str">
            <v>否</v>
          </cell>
          <cell r="X7219" t="str">
            <v/>
          </cell>
          <cell r="Y7219" t="str">
            <v>是</v>
          </cell>
        </row>
        <row r="7220">
          <cell r="F7220">
            <v>9787121260810</v>
          </cell>
          <cell r="G7220" t="str">
            <v>G0260810</v>
          </cell>
          <cell r="H7220" t="str">
            <v>高职高专&gt;计算机类&gt;数字媒体技术</v>
          </cell>
          <cell r="I7220" t="str">
            <v/>
          </cell>
          <cell r="J7220" t="str">
            <v>01-01</v>
          </cell>
          <cell r="K7220" t="str">
            <v/>
          </cell>
          <cell r="L7220" t="str">
            <v/>
          </cell>
          <cell r="M7220" t="str">
            <v/>
          </cell>
          <cell r="N7220" t="str">
            <v>王丽萍,李若瑾,龙咏</v>
          </cell>
          <cell r="O7220" t="str">
            <v>吕迈</v>
          </cell>
          <cell r="P7220" t="str">
            <v>吕迈</v>
          </cell>
          <cell r="Q7220" t="str">
            <v>304</v>
          </cell>
          <cell r="R7220" t="str">
            <v>19.0</v>
          </cell>
          <cell r="S7220" t="str">
            <v>16(185*260)</v>
          </cell>
          <cell r="T7220" t="str">
            <v>486</v>
          </cell>
          <cell r="U7220" t="str">
            <v>43.0</v>
          </cell>
          <cell r="V7220" t="str">
            <v>2015-6-1 0:00:00</v>
          </cell>
          <cell r="W7220" t="str">
            <v>否</v>
          </cell>
          <cell r="X7220" t="str">
            <v/>
          </cell>
          <cell r="Y7220" t="str">
            <v>是</v>
          </cell>
        </row>
        <row r="7221">
          <cell r="F7221">
            <v>9787121260803</v>
          </cell>
          <cell r="G7221" t="str">
            <v>G0260800</v>
          </cell>
          <cell r="H7221" t="str">
            <v>中职&gt;文化课&gt;其他</v>
          </cell>
          <cell r="I7221" t="str">
            <v/>
          </cell>
          <cell r="J7221" t="str">
            <v>01-01</v>
          </cell>
          <cell r="K7221" t="str">
            <v/>
          </cell>
          <cell r="L7221" t="str">
            <v/>
          </cell>
          <cell r="M7221" t="str">
            <v/>
          </cell>
          <cell r="N7221" t="str">
            <v>葛虹,刘润平</v>
          </cell>
          <cell r="O7221" t="str">
            <v>陈虹</v>
          </cell>
          <cell r="P7221" t="str">
            <v>陈虹</v>
          </cell>
          <cell r="Q7221" t="str">
            <v>240</v>
          </cell>
          <cell r="R7221" t="str">
            <v>15.0</v>
          </cell>
          <cell r="S7221" t="str">
            <v>16(185*260)</v>
          </cell>
          <cell r="T7221" t="str">
            <v>413</v>
          </cell>
          <cell r="U7221" t="str">
            <v>29.8</v>
          </cell>
          <cell r="V7221" t="str">
            <v>2015-6-1 0:00:00</v>
          </cell>
          <cell r="W7221" t="str">
            <v>否</v>
          </cell>
          <cell r="X7221" t="str">
            <v/>
          </cell>
          <cell r="Y7221" t="str">
            <v>是</v>
          </cell>
        </row>
        <row r="7222">
          <cell r="F7222">
            <v>9787121260322</v>
          </cell>
          <cell r="G7222" t="str">
            <v>G0260320</v>
          </cell>
          <cell r="H7222" t="str">
            <v>本科研究生&gt;计算机类&gt;电子与计算机工程</v>
          </cell>
          <cell r="I7222" t="str">
            <v/>
          </cell>
          <cell r="J7222" t="str">
            <v>01-01</v>
          </cell>
          <cell r="K7222" t="str">
            <v/>
          </cell>
          <cell r="L7222" t="str">
            <v/>
          </cell>
          <cell r="M7222" t="str">
            <v/>
          </cell>
          <cell r="N7222" t="str">
            <v>董胡,刘刚,钱盛友</v>
          </cell>
          <cell r="O7222" t="str">
            <v>袁玺</v>
          </cell>
          <cell r="P7222" t="str">
            <v>袁玺</v>
          </cell>
          <cell r="Q7222" t="str">
            <v>288</v>
          </cell>
          <cell r="R7222" t="str">
            <v>18.0</v>
          </cell>
          <cell r="S7222" t="str">
            <v>16(185*260)</v>
          </cell>
          <cell r="T7222" t="str">
            <v>460</v>
          </cell>
          <cell r="U7222" t="str">
            <v>39.0</v>
          </cell>
          <cell r="V7222" t="str">
            <v>2015-6-1 0:00:00</v>
          </cell>
          <cell r="W7222" t="str">
            <v>否</v>
          </cell>
          <cell r="X7222" t="str">
            <v/>
          </cell>
          <cell r="Y7222" t="str">
            <v>是</v>
          </cell>
        </row>
        <row r="7223">
          <cell r="F7223">
            <v>9787121260049</v>
          </cell>
          <cell r="G7223" t="str">
            <v>G0260041</v>
          </cell>
          <cell r="H7223" t="str">
            <v>本科研究生&gt;设计学类&gt;艺术设计学</v>
          </cell>
          <cell r="I7223" t="str">
            <v/>
          </cell>
          <cell r="J7223" t="str">
            <v>01-01</v>
          </cell>
          <cell r="K7223" t="str">
            <v/>
          </cell>
          <cell r="L7223" t="str">
            <v/>
          </cell>
          <cell r="M7223" t="str">
            <v/>
          </cell>
          <cell r="N7223" t="str">
            <v>谭淑敏</v>
          </cell>
          <cell r="O7223" t="str">
            <v>秦淑灵</v>
          </cell>
          <cell r="P7223" t="str">
            <v>秦淑灵</v>
          </cell>
          <cell r="Q7223" t="str">
            <v>300</v>
          </cell>
          <cell r="R7223" t="str">
            <v>17.0</v>
          </cell>
          <cell r="S7223" t="str">
            <v>16(185*260)</v>
          </cell>
          <cell r="T7223" t="str">
            <v>566.0</v>
          </cell>
          <cell r="U7223" t="str">
            <v>55.0</v>
          </cell>
          <cell r="V7223" t="str">
            <v>2015-5-1 0:00:00</v>
          </cell>
          <cell r="W7223" t="str">
            <v>否</v>
          </cell>
          <cell r="X7223" t="str">
            <v/>
          </cell>
          <cell r="Y7223" t="str">
            <v>是</v>
          </cell>
        </row>
        <row r="7224">
          <cell r="F7224">
            <v>9787121258343</v>
          </cell>
          <cell r="G7224" t="str">
            <v>TP258340</v>
          </cell>
          <cell r="H7224" t="str">
            <v>其他&gt;科技&gt;其他</v>
          </cell>
          <cell r="I7224" t="str">
            <v>本</v>
          </cell>
          <cell r="J7224" t="str">
            <v>1-1</v>
          </cell>
          <cell r="K7224" t="str">
            <v>Brendan Boykin（布兰登·博伊金）</v>
          </cell>
          <cell r="L7224" t="str">
            <v>Pearson Education, Inc.</v>
          </cell>
          <cell r="M7224" t="str">
            <v>Apple Pro Training Series: Final Cut Pro X 10.1: Professional Post-Production</v>
          </cell>
          <cell r="N7224" t="str">
            <v>黄亮,郭彦君</v>
          </cell>
          <cell r="O7224" t="str">
            <v>田蕾</v>
          </cell>
          <cell r="P7224" t="str">
            <v>江琴</v>
          </cell>
          <cell r="Q7224" t="str">
            <v>312</v>
          </cell>
          <cell r="R7224" t="str">
            <v>19.5</v>
          </cell>
          <cell r="S7224" t="str">
            <v>16(185*260)</v>
          </cell>
          <cell r="T7224" t="str">
            <v>561.0</v>
          </cell>
          <cell r="U7224" t="str">
            <v>98.0</v>
          </cell>
          <cell r="V7224" t="str">
            <v>2015-5-1 0:00:00</v>
          </cell>
          <cell r="W7224" t="str">
            <v>否</v>
          </cell>
          <cell r="X7224" t="str">
            <v/>
          </cell>
          <cell r="Y7224" t="str">
            <v>是</v>
          </cell>
        </row>
        <row r="7225">
          <cell r="F7225">
            <v>9787121259951</v>
          </cell>
          <cell r="G7225" t="str">
            <v>G0259951</v>
          </cell>
          <cell r="H7225" t="str">
            <v>高职高专&gt;电子信息类&gt;应用电子技术</v>
          </cell>
          <cell r="I7225" t="str">
            <v/>
          </cell>
          <cell r="J7225" t="str">
            <v>01-01</v>
          </cell>
          <cell r="K7225" t="str">
            <v/>
          </cell>
          <cell r="L7225" t="str">
            <v/>
          </cell>
          <cell r="M7225" t="str">
            <v/>
          </cell>
          <cell r="N7225" t="str">
            <v>朱一纶</v>
          </cell>
          <cell r="O7225" t="str">
            <v/>
          </cell>
          <cell r="P7225" t="str">
            <v>陈晓明</v>
          </cell>
          <cell r="Q7225" t="str">
            <v>284</v>
          </cell>
          <cell r="R7225" t="str">
            <v>17.75</v>
          </cell>
          <cell r="S7225" t="str">
            <v>16(185*260)</v>
          </cell>
          <cell r="T7225" t="str">
            <v>454</v>
          </cell>
          <cell r="U7225" t="str">
            <v>46.0</v>
          </cell>
          <cell r="V7225" t="str">
            <v>2015-5-1 0:00:00</v>
          </cell>
          <cell r="W7225" t="str">
            <v>否</v>
          </cell>
          <cell r="X7225" t="str">
            <v/>
          </cell>
          <cell r="Y7225" t="str">
            <v>是</v>
          </cell>
        </row>
        <row r="7226">
          <cell r="F7226">
            <v>9787121259937</v>
          </cell>
          <cell r="G7226" t="str">
            <v>G0259931</v>
          </cell>
          <cell r="H7226" t="str">
            <v>本科研究生&gt;电子信息类&gt;电子科学与技术(工学/理学)</v>
          </cell>
          <cell r="I7226" t="str">
            <v/>
          </cell>
          <cell r="J7226" t="str">
            <v>01-01</v>
          </cell>
          <cell r="K7226" t="str">
            <v>Stephen H. Hall(斯蒂芬 H. 霍尔), Howard L. Heck(霍华德 L. 赫克)</v>
          </cell>
          <cell r="L7226" t="str">
            <v/>
          </cell>
          <cell r="M7226" t="str">
            <v>Advanced Signal Integrity for High-Speed Digital Designs</v>
          </cell>
          <cell r="N7226" t="str">
            <v>张徐亮,鲍景富,张雅丽 于永斌</v>
          </cell>
          <cell r="O7226" t="str">
            <v>李秦华</v>
          </cell>
          <cell r="P7226" t="str">
            <v>马岚</v>
          </cell>
          <cell r="Q7226" t="str">
            <v>440</v>
          </cell>
          <cell r="R7226" t="str">
            <v>27.5</v>
          </cell>
          <cell r="S7226" t="str">
            <v>16(185*260)</v>
          </cell>
          <cell r="T7226" t="str">
            <v>704</v>
          </cell>
          <cell r="U7226" t="str">
            <v>129.0</v>
          </cell>
          <cell r="V7226" t="str">
            <v>2015-5-1 0:00:00</v>
          </cell>
          <cell r="W7226" t="str">
            <v>否</v>
          </cell>
          <cell r="X7226" t="str">
            <v/>
          </cell>
          <cell r="Y7226" t="str">
            <v>否</v>
          </cell>
        </row>
        <row r="7227">
          <cell r="F7227">
            <v>9787121258435</v>
          </cell>
          <cell r="G7227" t="str">
            <v>G0258430</v>
          </cell>
          <cell r="H7227" t="str">
            <v>高职高专&gt;计算机类&gt;计算机网络技术</v>
          </cell>
          <cell r="I7227" t="str">
            <v/>
          </cell>
          <cell r="J7227" t="str">
            <v>01-01</v>
          </cell>
          <cell r="K7227" t="str">
            <v/>
          </cell>
          <cell r="L7227" t="str">
            <v/>
          </cell>
          <cell r="M7227" t="str">
            <v/>
          </cell>
          <cell r="N7227" t="str">
            <v>任琦,鲁立</v>
          </cell>
          <cell r="O7227" t="str">
            <v/>
          </cell>
          <cell r="P7227" t="str">
            <v>程超群</v>
          </cell>
          <cell r="Q7227" t="str">
            <v>252</v>
          </cell>
          <cell r="R7227" t="str">
            <v>15.75</v>
          </cell>
          <cell r="S7227" t="str">
            <v>16(185*260)</v>
          </cell>
          <cell r="T7227" t="str">
            <v>403</v>
          </cell>
          <cell r="U7227" t="str">
            <v>35.0</v>
          </cell>
          <cell r="V7227" t="str">
            <v>2015-5-1 0:00:00</v>
          </cell>
          <cell r="W7227" t="str">
            <v>否</v>
          </cell>
          <cell r="X7227" t="str">
            <v/>
          </cell>
          <cell r="Y7227" t="str">
            <v>是</v>
          </cell>
        </row>
        <row r="7228">
          <cell r="F7228">
            <v>9787121235863</v>
          </cell>
          <cell r="G7228" t="str">
            <v>G0235860</v>
          </cell>
          <cell r="H7228" t="str">
            <v>其他&gt;科技&gt;默认类别</v>
          </cell>
          <cell r="I7228" t="str">
            <v/>
          </cell>
          <cell r="J7228" t="str">
            <v>01-01</v>
          </cell>
          <cell r="K7228" t="str">
            <v/>
          </cell>
          <cell r="L7228" t="str">
            <v/>
          </cell>
          <cell r="M7228" t="str">
            <v/>
          </cell>
          <cell r="N7228" t="str">
            <v>傅连仲</v>
          </cell>
          <cell r="O7228" t="str">
            <v/>
          </cell>
          <cell r="P7228" t="str">
            <v>施玉新</v>
          </cell>
          <cell r="Q7228" t="str">
            <v>168</v>
          </cell>
          <cell r="R7228" t="str">
            <v>10.5</v>
          </cell>
          <cell r="S7228" t="str">
            <v>16(185*260)</v>
          </cell>
          <cell r="T7228" t="str">
            <v>268</v>
          </cell>
          <cell r="U7228" t="str">
            <v>20.0</v>
          </cell>
          <cell r="V7228" t="str">
            <v>2015-5-1 0:00:00</v>
          </cell>
          <cell r="W7228" t="str">
            <v>否</v>
          </cell>
          <cell r="X7228" t="str">
            <v/>
          </cell>
          <cell r="Y7228" t="str">
            <v>是</v>
          </cell>
        </row>
        <row r="7229">
          <cell r="F7229">
            <v>9787121260452</v>
          </cell>
          <cell r="G7229" t="str">
            <v>G0260450</v>
          </cell>
          <cell r="H7229" t="str">
            <v>中职&gt;信息技术类&gt;电子技术应用</v>
          </cell>
          <cell r="I7229" t="str">
            <v/>
          </cell>
          <cell r="J7229" t="str">
            <v>01-01</v>
          </cell>
          <cell r="K7229" t="str">
            <v/>
          </cell>
          <cell r="L7229" t="str">
            <v/>
          </cell>
          <cell r="M7229" t="str">
            <v/>
          </cell>
          <cell r="N7229" t="str">
            <v>陶敏 王澄宇</v>
          </cell>
          <cell r="O7229" t="str">
            <v>杨宏利</v>
          </cell>
          <cell r="P7229" t="str">
            <v>杨宏利</v>
          </cell>
          <cell r="Q7229" t="str">
            <v>216</v>
          </cell>
          <cell r="R7229" t="str">
            <v>13.5</v>
          </cell>
          <cell r="S7229" t="str">
            <v>16(185*260)</v>
          </cell>
          <cell r="T7229" t="str">
            <v>345</v>
          </cell>
          <cell r="U7229" t="str">
            <v>28.0</v>
          </cell>
          <cell r="V7229" t="str">
            <v>2015-5-1 0:00:00</v>
          </cell>
          <cell r="W7229" t="str">
            <v>否</v>
          </cell>
          <cell r="X7229" t="str">
            <v/>
          </cell>
          <cell r="Y7229" t="str">
            <v>是</v>
          </cell>
        </row>
        <row r="7230">
          <cell r="F7230">
            <v>9787121260063</v>
          </cell>
          <cell r="G7230" t="str">
            <v>G0260060</v>
          </cell>
          <cell r="H7230" t="str">
            <v>本科研究生&gt;计算机类&gt;计算机科学与技术(工学/理学)</v>
          </cell>
          <cell r="I7230" t="str">
            <v/>
          </cell>
          <cell r="J7230" t="str">
            <v>01-01</v>
          </cell>
          <cell r="K7230" t="str">
            <v/>
          </cell>
          <cell r="L7230" t="str">
            <v/>
          </cell>
          <cell r="M7230" t="str">
            <v/>
          </cell>
          <cell r="N7230" t="str">
            <v>郑阿奇</v>
          </cell>
          <cell r="O7230" t="str">
            <v/>
          </cell>
          <cell r="P7230" t="str">
            <v>袁玺</v>
          </cell>
          <cell r="Q7230" t="str">
            <v>356</v>
          </cell>
          <cell r="R7230" t="str">
            <v>22.25</v>
          </cell>
          <cell r="S7230" t="str">
            <v>16(185*260)</v>
          </cell>
          <cell r="T7230" t="str">
            <v>570</v>
          </cell>
          <cell r="U7230" t="str">
            <v>48.0</v>
          </cell>
          <cell r="V7230" t="str">
            <v>2015-5-1 0:00:00</v>
          </cell>
          <cell r="W7230" t="str">
            <v>否</v>
          </cell>
          <cell r="X7230" t="str">
            <v/>
          </cell>
          <cell r="Y7230" t="str">
            <v>是</v>
          </cell>
        </row>
        <row r="7231">
          <cell r="F7231">
            <v>9787121259401</v>
          </cell>
          <cell r="G7231" t="str">
            <v>G0259400</v>
          </cell>
          <cell r="H7231" t="str">
            <v>中小学教育&gt;数学&gt;其他</v>
          </cell>
          <cell r="I7231" t="str">
            <v/>
          </cell>
          <cell r="J7231" t="str">
            <v>01-01</v>
          </cell>
          <cell r="K7231" t="str">
            <v/>
          </cell>
          <cell r="L7231" t="str">
            <v/>
          </cell>
          <cell r="M7231" t="str">
            <v/>
          </cell>
          <cell r="N7231" t="str">
            <v>学而思研发中心</v>
          </cell>
          <cell r="O7231" t="str">
            <v>徐磊</v>
          </cell>
          <cell r="P7231" t="str">
            <v>蔡葵</v>
          </cell>
          <cell r="Q7231" t="str">
            <v>168</v>
          </cell>
          <cell r="R7231" t="str">
            <v>10.5</v>
          </cell>
          <cell r="S7231" t="str">
            <v>16(185*260)</v>
          </cell>
          <cell r="T7231" t="str">
            <v>313</v>
          </cell>
          <cell r="U7231" t="str">
            <v>62.8</v>
          </cell>
          <cell r="V7231" t="str">
            <v>2015-5-1 0:00:00</v>
          </cell>
          <cell r="W7231" t="str">
            <v>否</v>
          </cell>
          <cell r="X7231" t="str">
            <v/>
          </cell>
          <cell r="Y7231" t="str">
            <v>否</v>
          </cell>
        </row>
        <row r="7232">
          <cell r="F7232">
            <v>9787121259050</v>
          </cell>
          <cell r="G7232" t="str">
            <v>G0259050</v>
          </cell>
          <cell r="H7232" t="str">
            <v>高职高专&gt;财务会计类&gt;会计</v>
          </cell>
          <cell r="I7232" t="str">
            <v/>
          </cell>
          <cell r="J7232" t="str">
            <v>01-01</v>
          </cell>
          <cell r="K7232" t="str">
            <v/>
          </cell>
          <cell r="L7232" t="str">
            <v/>
          </cell>
          <cell r="M7232" t="str">
            <v/>
          </cell>
          <cell r="N7232" t="str">
            <v>朱余娥,朱阳生</v>
          </cell>
          <cell r="O7232" t="str">
            <v>胡辛征</v>
          </cell>
          <cell r="P7232" t="str">
            <v>贾瑞敏</v>
          </cell>
          <cell r="Q7232" t="str">
            <v>236</v>
          </cell>
          <cell r="R7232" t="str">
            <v>14.75</v>
          </cell>
          <cell r="S7232" t="str">
            <v>16(185*260)</v>
          </cell>
          <cell r="T7232" t="str">
            <v>377</v>
          </cell>
          <cell r="U7232" t="str">
            <v>35.0</v>
          </cell>
          <cell r="V7232" t="str">
            <v>2015-5-1 0:00:00</v>
          </cell>
          <cell r="W7232" t="str">
            <v>否</v>
          </cell>
          <cell r="X7232" t="str">
            <v/>
          </cell>
          <cell r="Y7232" t="str">
            <v>是</v>
          </cell>
        </row>
        <row r="7233">
          <cell r="F7233">
            <v>9787121258848</v>
          </cell>
          <cell r="G7233" t="str">
            <v>G0258840</v>
          </cell>
          <cell r="H7233" t="str">
            <v>高职高专&gt;土建施工类&gt;建筑工程技术</v>
          </cell>
          <cell r="I7233" t="str">
            <v/>
          </cell>
          <cell r="J7233" t="str">
            <v>01-01</v>
          </cell>
          <cell r="K7233" t="str">
            <v/>
          </cell>
          <cell r="L7233" t="str">
            <v/>
          </cell>
          <cell r="M7233" t="str">
            <v/>
          </cell>
          <cell r="N7233" t="str">
            <v>何军</v>
          </cell>
          <cell r="O7233" t="str">
            <v>郝黎明</v>
          </cell>
          <cell r="P7233" t="str">
            <v>王昭松</v>
          </cell>
          <cell r="Q7233" t="str">
            <v>204</v>
          </cell>
          <cell r="R7233" t="str">
            <v>12.75</v>
          </cell>
          <cell r="S7233" t="str">
            <v>16(185*260)</v>
          </cell>
          <cell r="T7233" t="str">
            <v>326</v>
          </cell>
          <cell r="U7233" t="str">
            <v>32.0</v>
          </cell>
          <cell r="V7233" t="str">
            <v>2015-5-1 0:00:00</v>
          </cell>
          <cell r="W7233" t="str">
            <v>否</v>
          </cell>
          <cell r="X7233" t="str">
            <v/>
          </cell>
          <cell r="Y7233" t="str">
            <v>是</v>
          </cell>
        </row>
        <row r="7234">
          <cell r="F7234">
            <v>9787121258114</v>
          </cell>
          <cell r="G7234" t="str">
            <v>G0258110</v>
          </cell>
          <cell r="H7234" t="str">
            <v>本科研究生&gt;工商管理类&gt;市场营销</v>
          </cell>
          <cell r="I7234" t="str">
            <v/>
          </cell>
          <cell r="J7234" t="str">
            <v>01-01</v>
          </cell>
          <cell r="K7234" t="str">
            <v>Carl McDaniel（卡尔.迈克丹尼尔）,Roger Gates（罗杰.盖兹)</v>
          </cell>
          <cell r="L7234" t="str">
            <v/>
          </cell>
          <cell r="M7234" t="str">
            <v/>
          </cell>
          <cell r="N7234" t="str">
            <v>范秀成,杜建刚</v>
          </cell>
          <cell r="O7234" t="str">
            <v>刘淑敏</v>
          </cell>
          <cell r="P7234" t="str">
            <v>刘露明</v>
          </cell>
          <cell r="Q7234" t="str">
            <v>388</v>
          </cell>
          <cell r="R7234" t="str">
            <v>24.25</v>
          </cell>
          <cell r="S7234" t="str">
            <v>16(185*235)</v>
          </cell>
          <cell r="T7234" t="str">
            <v>589</v>
          </cell>
          <cell r="U7234" t="str">
            <v>59.0</v>
          </cell>
          <cell r="V7234" t="str">
            <v>2015-5-1 0:00:00</v>
          </cell>
          <cell r="W7234" t="str">
            <v>否</v>
          </cell>
          <cell r="X7234" t="str">
            <v/>
          </cell>
          <cell r="Y7234" t="str">
            <v>是</v>
          </cell>
        </row>
        <row r="7235">
          <cell r="F7235">
            <v>9787121256462</v>
          </cell>
          <cell r="G7235" t="str">
            <v>G0256460</v>
          </cell>
          <cell r="H7235" t="str">
            <v>本科研究生&gt;电子信息类&gt;电子信息类公共基础课程</v>
          </cell>
          <cell r="I7235" t="str">
            <v/>
          </cell>
          <cell r="J7235" t="str">
            <v>01-01</v>
          </cell>
          <cell r="K7235" t="str">
            <v/>
          </cell>
          <cell r="L7235" t="str">
            <v/>
          </cell>
          <cell r="M7235" t="str">
            <v/>
          </cell>
          <cell r="N7235" t="str">
            <v>于海霞,王鲁云,李美花 等</v>
          </cell>
          <cell r="O7235" t="str">
            <v>王羽佳</v>
          </cell>
          <cell r="P7235" t="str">
            <v>王晓庆</v>
          </cell>
          <cell r="Q7235" t="str">
            <v>236</v>
          </cell>
          <cell r="R7235" t="str">
            <v>14.75</v>
          </cell>
          <cell r="S7235" t="str">
            <v>16(185*260)</v>
          </cell>
          <cell r="T7235" t="str">
            <v>426</v>
          </cell>
          <cell r="U7235" t="str">
            <v>32.0</v>
          </cell>
          <cell r="V7235" t="str">
            <v>2015-5-1 0:00:00</v>
          </cell>
          <cell r="W7235" t="str">
            <v>否</v>
          </cell>
          <cell r="X7235" t="str">
            <v/>
          </cell>
          <cell r="Y7235" t="str">
            <v>是</v>
          </cell>
        </row>
        <row r="7236">
          <cell r="F7236">
            <v>9787121255922</v>
          </cell>
          <cell r="G7236" t="str">
            <v>G0255920</v>
          </cell>
          <cell r="H7236" t="str">
            <v>本科研究生&gt;仪器仪表类&gt;测控技术与仪器</v>
          </cell>
          <cell r="I7236" t="str">
            <v/>
          </cell>
          <cell r="J7236" t="str">
            <v>01-01</v>
          </cell>
          <cell r="K7236" t="str">
            <v/>
          </cell>
          <cell r="L7236" t="str">
            <v/>
          </cell>
          <cell r="M7236" t="str">
            <v/>
          </cell>
          <cell r="N7236" t="str">
            <v>周秀云等</v>
          </cell>
          <cell r="O7236" t="str">
            <v>王羽佳</v>
          </cell>
          <cell r="P7236" t="str">
            <v>王羽佳</v>
          </cell>
          <cell r="Q7236" t="str">
            <v>308</v>
          </cell>
          <cell r="R7236" t="str">
            <v>19.0</v>
          </cell>
          <cell r="S7236" t="str">
            <v>16(185*260)</v>
          </cell>
          <cell r="T7236" t="str">
            <v>550</v>
          </cell>
          <cell r="U7236" t="str">
            <v>45.0</v>
          </cell>
          <cell r="V7236" t="str">
            <v>2015-5-1 0:00:00</v>
          </cell>
          <cell r="W7236" t="str">
            <v>否</v>
          </cell>
          <cell r="X7236" t="str">
            <v/>
          </cell>
          <cell r="Y7236" t="str">
            <v>是</v>
          </cell>
        </row>
        <row r="7237">
          <cell r="F7237">
            <v>9787121254819</v>
          </cell>
          <cell r="G7237" t="str">
            <v>G0254810</v>
          </cell>
          <cell r="H7237" t="str">
            <v>高职高专&gt;机械设计制造类&gt;机械设计与制造</v>
          </cell>
          <cell r="I7237" t="str">
            <v/>
          </cell>
          <cell r="J7237" t="str">
            <v>01-01</v>
          </cell>
          <cell r="K7237" t="str">
            <v/>
          </cell>
          <cell r="L7237" t="str">
            <v/>
          </cell>
          <cell r="M7237" t="str">
            <v/>
          </cell>
          <cell r="N7237" t="str">
            <v>华红芳,孙燕华</v>
          </cell>
          <cell r="O7237" t="str">
            <v>徐萍</v>
          </cell>
          <cell r="P7237" t="str">
            <v>陈健德</v>
          </cell>
          <cell r="Q7237" t="str">
            <v>368</v>
          </cell>
          <cell r="R7237" t="str">
            <v>23.0</v>
          </cell>
          <cell r="S7237" t="str">
            <v>16(185*260)</v>
          </cell>
          <cell r="T7237" t="str">
            <v>589</v>
          </cell>
          <cell r="U7237" t="str">
            <v>46.0</v>
          </cell>
          <cell r="V7237" t="str">
            <v>2015-5-1 0:00:00</v>
          </cell>
          <cell r="W7237" t="str">
            <v>否</v>
          </cell>
          <cell r="X7237" t="str">
            <v/>
          </cell>
          <cell r="Y7237" t="str">
            <v>是</v>
          </cell>
        </row>
        <row r="7238">
          <cell r="F7238">
            <v>9787121260520</v>
          </cell>
          <cell r="G7238" t="str">
            <v>G0260520</v>
          </cell>
          <cell r="H7238" t="str">
            <v>中职&gt;信息技术类&gt;网站建设与管理</v>
          </cell>
          <cell r="I7238" t="str">
            <v/>
          </cell>
          <cell r="J7238" t="str">
            <v>01-01</v>
          </cell>
          <cell r="K7238" t="str">
            <v/>
          </cell>
          <cell r="L7238" t="str">
            <v/>
          </cell>
          <cell r="M7238" t="str">
            <v/>
          </cell>
          <cell r="N7238" t="str">
            <v>邓泽国,冷玉霞</v>
          </cell>
          <cell r="O7238" t="str">
            <v>张来盛</v>
          </cell>
          <cell r="P7238" t="str">
            <v>张来盛</v>
          </cell>
          <cell r="Q7238" t="str">
            <v>280</v>
          </cell>
          <cell r="R7238" t="str">
            <v>17.5</v>
          </cell>
          <cell r="S7238" t="str">
            <v>16(185*260)</v>
          </cell>
          <cell r="T7238" t="str">
            <v>448</v>
          </cell>
          <cell r="U7238" t="str">
            <v>39.8</v>
          </cell>
          <cell r="V7238" t="str">
            <v>2015-5-1 0:00:00</v>
          </cell>
          <cell r="W7238" t="str">
            <v>否</v>
          </cell>
          <cell r="X7238" t="str">
            <v/>
          </cell>
          <cell r="Y7238" t="str">
            <v>是</v>
          </cell>
        </row>
        <row r="7239">
          <cell r="F7239">
            <v>9787121239403</v>
          </cell>
          <cell r="G7239" t="str">
            <v>G0239400</v>
          </cell>
          <cell r="H7239" t="str">
            <v>高职高专&gt;工商管理类&gt;物流管理</v>
          </cell>
          <cell r="I7239" t="str">
            <v/>
          </cell>
          <cell r="J7239" t="str">
            <v>01-01</v>
          </cell>
          <cell r="K7239" t="str">
            <v/>
          </cell>
          <cell r="L7239" t="str">
            <v/>
          </cell>
          <cell r="M7239" t="str">
            <v/>
          </cell>
          <cell r="N7239" t="str">
            <v>黄云碧</v>
          </cell>
          <cell r="O7239" t="str">
            <v/>
          </cell>
          <cell r="P7239" t="str">
            <v>张云怡</v>
          </cell>
          <cell r="Q7239" t="str">
            <v>212</v>
          </cell>
          <cell r="R7239" t="str">
            <v>13.25</v>
          </cell>
          <cell r="S7239" t="str">
            <v>16(185*260)</v>
          </cell>
          <cell r="T7239" t="str">
            <v>339</v>
          </cell>
          <cell r="U7239" t="str">
            <v>29.0</v>
          </cell>
          <cell r="V7239" t="str">
            <v>2015-5-1 0:00:00</v>
          </cell>
          <cell r="W7239" t="str">
            <v>否</v>
          </cell>
          <cell r="X7239" t="str">
            <v/>
          </cell>
          <cell r="Y7239" t="str">
            <v>是</v>
          </cell>
        </row>
        <row r="7240">
          <cell r="F7240">
            <v>9787121252938</v>
          </cell>
          <cell r="G7240" t="str">
            <v>G0252930</v>
          </cell>
          <cell r="H7240" t="str">
            <v>高职高专&gt;自动化类&gt;电气自动化技术</v>
          </cell>
          <cell r="I7240" t="str">
            <v/>
          </cell>
          <cell r="J7240" t="str">
            <v>01-01</v>
          </cell>
          <cell r="K7240" t="str">
            <v/>
          </cell>
          <cell r="L7240" t="str">
            <v/>
          </cell>
          <cell r="M7240" t="str">
            <v/>
          </cell>
          <cell r="N7240" t="str">
            <v>张跃东,姚卫</v>
          </cell>
          <cell r="O7240" t="str">
            <v/>
          </cell>
          <cell r="P7240" t="str">
            <v>施玉新</v>
          </cell>
          <cell r="Q7240" t="str">
            <v>168</v>
          </cell>
          <cell r="R7240" t="str">
            <v>10.5</v>
          </cell>
          <cell r="S7240" t="str">
            <v>16(185*260)</v>
          </cell>
          <cell r="T7240" t="str">
            <v>268</v>
          </cell>
          <cell r="U7240" t="str">
            <v>26.0</v>
          </cell>
          <cell r="V7240" t="str">
            <v>2015-5-1 0:00:00</v>
          </cell>
          <cell r="W7240" t="str">
            <v>否</v>
          </cell>
          <cell r="X7240" t="str">
            <v/>
          </cell>
          <cell r="Y7240" t="str">
            <v>是</v>
          </cell>
        </row>
        <row r="7241">
          <cell r="F7241">
            <v>9787121258336</v>
          </cell>
          <cell r="G7241" t="str">
            <v>G0258330</v>
          </cell>
          <cell r="H7241" t="str">
            <v>高职高专&gt;机械设计制造类&gt;数控技术</v>
          </cell>
          <cell r="I7241" t="str">
            <v/>
          </cell>
          <cell r="J7241" t="str">
            <v>01-01</v>
          </cell>
          <cell r="K7241" t="str">
            <v/>
          </cell>
          <cell r="L7241" t="str">
            <v/>
          </cell>
          <cell r="M7241" t="str">
            <v/>
          </cell>
          <cell r="N7241" t="str">
            <v>邵刚</v>
          </cell>
          <cell r="O7241" t="str">
            <v/>
          </cell>
          <cell r="P7241" t="str">
            <v>郭乃明</v>
          </cell>
          <cell r="Q7241" t="str">
            <v>216</v>
          </cell>
          <cell r="R7241" t="str">
            <v>13.5</v>
          </cell>
          <cell r="S7241" t="str">
            <v>16(185*260)</v>
          </cell>
          <cell r="T7241" t="str">
            <v>346</v>
          </cell>
          <cell r="U7241" t="str">
            <v>32.0</v>
          </cell>
          <cell r="V7241" t="str">
            <v>2015-5-1 0:00:00</v>
          </cell>
          <cell r="W7241" t="str">
            <v>否</v>
          </cell>
          <cell r="X7241" t="str">
            <v/>
          </cell>
          <cell r="Y7241" t="str">
            <v>是</v>
          </cell>
        </row>
        <row r="7242">
          <cell r="F7242">
            <v>9787121259463</v>
          </cell>
          <cell r="G7242" t="str">
            <v>G0259460</v>
          </cell>
          <cell r="H7242" t="str">
            <v>其他&gt;科技&gt;默认类别</v>
          </cell>
          <cell r="I7242" t="str">
            <v/>
          </cell>
          <cell r="J7242" t="str">
            <v>01-01</v>
          </cell>
          <cell r="K7242" t="str">
            <v/>
          </cell>
          <cell r="L7242" t="str">
            <v/>
          </cell>
          <cell r="M7242" t="str">
            <v/>
          </cell>
          <cell r="N7242" t="str">
            <v>徐立芬</v>
          </cell>
          <cell r="O7242" t="str">
            <v/>
          </cell>
          <cell r="P7242" t="str">
            <v>赵岚</v>
          </cell>
          <cell r="Q7242" t="str">
            <v>60</v>
          </cell>
          <cell r="R7242" t="str">
            <v>2.5</v>
          </cell>
          <cell r="S7242" t="str">
            <v>24(190*210)</v>
          </cell>
          <cell r="T7242" t="str">
            <v>16</v>
          </cell>
          <cell r="U7242" t="str">
            <v>28.0</v>
          </cell>
          <cell r="V7242" t="str">
            <v>2015-5-1 0:00:00</v>
          </cell>
          <cell r="W7242" t="str">
            <v>否</v>
          </cell>
          <cell r="X7242" t="str">
            <v/>
          </cell>
          <cell r="Y7242" t="str">
            <v>否</v>
          </cell>
        </row>
        <row r="7243">
          <cell r="F7243">
            <v>9787121259524</v>
          </cell>
          <cell r="G7243" t="str">
            <v>G0259520</v>
          </cell>
          <cell r="H7243" t="str">
            <v>其他&gt;科技&gt;默认类别</v>
          </cell>
          <cell r="I7243" t="str">
            <v/>
          </cell>
          <cell r="J7243" t="str">
            <v>01-01</v>
          </cell>
          <cell r="K7243" t="str">
            <v/>
          </cell>
          <cell r="L7243" t="str">
            <v/>
          </cell>
          <cell r="M7243" t="str">
            <v/>
          </cell>
          <cell r="N7243" t="str">
            <v>吴德伟</v>
          </cell>
          <cell r="O7243" t="str">
            <v/>
          </cell>
          <cell r="P7243" t="str">
            <v>竺南直</v>
          </cell>
          <cell r="Q7243" t="str">
            <v>228</v>
          </cell>
          <cell r="R7243" t="str">
            <v>14.25</v>
          </cell>
          <cell r="S7243" t="str">
            <v>16(185*260)</v>
          </cell>
          <cell r="T7243" t="str">
            <v>364</v>
          </cell>
          <cell r="U7243" t="str">
            <v>39.0</v>
          </cell>
          <cell r="V7243" t="str">
            <v>2015-5-1 0:00:00</v>
          </cell>
          <cell r="W7243" t="str">
            <v>否</v>
          </cell>
          <cell r="X7243" t="str">
            <v/>
          </cell>
          <cell r="Y7243" t="str">
            <v>是</v>
          </cell>
        </row>
        <row r="7244">
          <cell r="F7244">
            <v>9787121260131</v>
          </cell>
          <cell r="G7244" t="str">
            <v>G0260130</v>
          </cell>
          <cell r="H7244" t="str">
            <v>本科研究生&gt;机械类&gt;机械类公共基础课程</v>
          </cell>
          <cell r="I7244" t="str">
            <v/>
          </cell>
          <cell r="J7244" t="str">
            <v>01-01</v>
          </cell>
          <cell r="K7244" t="str">
            <v/>
          </cell>
          <cell r="L7244" t="str">
            <v/>
          </cell>
          <cell r="M7244" t="str">
            <v/>
          </cell>
          <cell r="N7244" t="str">
            <v>庞学慧</v>
          </cell>
          <cell r="O7244" t="str">
            <v>康霞</v>
          </cell>
          <cell r="P7244" t="str">
            <v>李洁</v>
          </cell>
          <cell r="Q7244" t="str">
            <v>280</v>
          </cell>
          <cell r="R7244" t="str">
            <v>17.5</v>
          </cell>
          <cell r="S7244" t="str">
            <v>16(185*260)</v>
          </cell>
          <cell r="T7244" t="str">
            <v>448</v>
          </cell>
          <cell r="U7244" t="str">
            <v>45.0</v>
          </cell>
          <cell r="V7244" t="str">
            <v>2015-5-1 0:00:00</v>
          </cell>
          <cell r="W7244" t="str">
            <v>否</v>
          </cell>
          <cell r="X7244" t="str">
            <v/>
          </cell>
          <cell r="Y7244" t="str">
            <v>否</v>
          </cell>
        </row>
        <row r="7245">
          <cell r="F7245">
            <v>9787121254628</v>
          </cell>
          <cell r="G7245" t="str">
            <v>G0254620</v>
          </cell>
          <cell r="H7245" t="str">
            <v>本科研究生&gt;电子信息类&gt;通信工程</v>
          </cell>
          <cell r="I7245" t="str">
            <v/>
          </cell>
          <cell r="J7245" t="str">
            <v>01-01</v>
          </cell>
          <cell r="K7245" t="str">
            <v/>
          </cell>
          <cell r="L7245" t="str">
            <v/>
          </cell>
          <cell r="M7245" t="str">
            <v/>
          </cell>
          <cell r="N7245" t="str">
            <v>王建,郑一农,何子远</v>
          </cell>
          <cell r="O7245" t="str">
            <v/>
          </cell>
          <cell r="P7245" t="str">
            <v>王羽佳</v>
          </cell>
          <cell r="Q7245" t="str">
            <v>384</v>
          </cell>
          <cell r="R7245" t="str">
            <v>24.0</v>
          </cell>
          <cell r="S7245" t="str">
            <v>16(185*260)</v>
          </cell>
          <cell r="T7245" t="str">
            <v>727</v>
          </cell>
          <cell r="U7245" t="str">
            <v>69.0</v>
          </cell>
          <cell r="V7245" t="str">
            <v>2015-5-1 0:00:00</v>
          </cell>
          <cell r="W7245" t="str">
            <v>否</v>
          </cell>
          <cell r="X7245" t="str">
            <v/>
          </cell>
          <cell r="Y7245" t="str">
            <v>是</v>
          </cell>
        </row>
        <row r="7246">
          <cell r="F7246">
            <v>9787121251047</v>
          </cell>
          <cell r="G7246" t="str">
            <v>G0251040</v>
          </cell>
          <cell r="H7246" t="str">
            <v>本科研究生&gt;机械类&gt;机械类公共基础课程</v>
          </cell>
          <cell r="I7246" t="str">
            <v/>
          </cell>
          <cell r="J7246" t="str">
            <v>01-01</v>
          </cell>
          <cell r="K7246" t="str">
            <v/>
          </cell>
          <cell r="L7246" t="str">
            <v/>
          </cell>
          <cell r="M7246" t="str">
            <v/>
          </cell>
          <cell r="N7246" t="str">
            <v>王毅,程强</v>
          </cell>
          <cell r="O7246" t="str">
            <v>陈韦凯</v>
          </cell>
          <cell r="P7246" t="str">
            <v>郭穗娟</v>
          </cell>
          <cell r="Q7246" t="str">
            <v>324</v>
          </cell>
          <cell r="R7246" t="str">
            <v>20.25</v>
          </cell>
          <cell r="S7246" t="str">
            <v>16(185*260)</v>
          </cell>
          <cell r="T7246" t="str">
            <v>518</v>
          </cell>
          <cell r="U7246" t="str">
            <v>49.8</v>
          </cell>
          <cell r="V7246" t="str">
            <v>2015-5-1 0:00:00</v>
          </cell>
          <cell r="W7246" t="str">
            <v>否</v>
          </cell>
          <cell r="X7246" t="str">
            <v/>
          </cell>
          <cell r="Y7246" t="str">
            <v>否</v>
          </cell>
        </row>
        <row r="7247">
          <cell r="F7247">
            <v>9787121250408</v>
          </cell>
          <cell r="G7247" t="str">
            <v>G0250400</v>
          </cell>
          <cell r="H7247" t="str">
            <v>本科研究生&gt;电子信息类&gt;电子信息工程(工学/理学)</v>
          </cell>
          <cell r="I7247" t="str">
            <v/>
          </cell>
          <cell r="J7247" t="str">
            <v>01-01</v>
          </cell>
          <cell r="K7247" t="str">
            <v/>
          </cell>
          <cell r="L7247" t="str">
            <v/>
          </cell>
          <cell r="M7247" t="str">
            <v/>
          </cell>
          <cell r="N7247" t="str">
            <v>孙传友,吴爱平</v>
          </cell>
          <cell r="O7247" t="str">
            <v/>
          </cell>
          <cell r="P7247" t="str">
            <v>陈晓莉</v>
          </cell>
          <cell r="Q7247" t="str">
            <v>276</v>
          </cell>
          <cell r="R7247" t="str">
            <v>17.25</v>
          </cell>
          <cell r="S7247" t="str">
            <v>16(185*260)</v>
          </cell>
          <cell r="T7247" t="str">
            <v>486</v>
          </cell>
          <cell r="U7247" t="str">
            <v>39.0</v>
          </cell>
          <cell r="V7247" t="str">
            <v>2015-5-1 0:00:00</v>
          </cell>
          <cell r="W7247" t="str">
            <v>否</v>
          </cell>
          <cell r="X7247" t="str">
            <v/>
          </cell>
          <cell r="Y7247" t="str">
            <v>是</v>
          </cell>
        </row>
        <row r="7248">
          <cell r="F7248">
            <v>9787121260193</v>
          </cell>
          <cell r="G7248" t="str">
            <v>G0260190</v>
          </cell>
          <cell r="H7248" t="str">
            <v>本科研究生&gt;电子信息类&gt;电子信息类公共基础课程</v>
          </cell>
          <cell r="I7248" t="str">
            <v>01-01</v>
          </cell>
          <cell r="J7248" t="str">
            <v/>
          </cell>
          <cell r="K7248" t="str">
            <v/>
          </cell>
          <cell r="L7248" t="str">
            <v/>
          </cell>
          <cell r="M7248" t="str">
            <v/>
          </cell>
          <cell r="N7248" t="str">
            <v>库锡树等</v>
          </cell>
          <cell r="O7248" t="str">
            <v>陈晓莉</v>
          </cell>
          <cell r="P7248" t="str">
            <v>陈晓莉</v>
          </cell>
          <cell r="Q7248" t="str">
            <v>272</v>
          </cell>
          <cell r="R7248" t="str">
            <v>17.0</v>
          </cell>
          <cell r="S7248" t="str">
            <v>16(185*260)</v>
          </cell>
          <cell r="T7248" t="str">
            <v>478.0</v>
          </cell>
          <cell r="U7248" t="str">
            <v>39.9</v>
          </cell>
          <cell r="V7248" t="str">
            <v>2015-5-1 0:00:00</v>
          </cell>
          <cell r="W7248" t="str">
            <v>否</v>
          </cell>
          <cell r="X7248" t="str">
            <v/>
          </cell>
          <cell r="Y7248" t="str">
            <v>否</v>
          </cell>
        </row>
        <row r="7249">
          <cell r="F7249">
            <v>9787121251467</v>
          </cell>
          <cell r="G7249" t="str">
            <v>G0251460</v>
          </cell>
          <cell r="H7249" t="str">
            <v>本科研究生&gt;电子信息类&gt;光电信息科学与工程(工学/理学)</v>
          </cell>
          <cell r="I7249" t="str">
            <v/>
          </cell>
          <cell r="J7249" t="str">
            <v>01-01</v>
          </cell>
          <cell r="K7249" t="str">
            <v/>
          </cell>
          <cell r="L7249" t="str">
            <v/>
          </cell>
          <cell r="M7249" t="str">
            <v/>
          </cell>
          <cell r="N7249" t="str">
            <v>张以谟</v>
          </cell>
          <cell r="O7249" t="str">
            <v>韩同平</v>
          </cell>
          <cell r="P7249" t="str">
            <v>韩同平</v>
          </cell>
          <cell r="Q7249" t="str">
            <v>620</v>
          </cell>
          <cell r="R7249" t="str">
            <v>38.75</v>
          </cell>
          <cell r="S7249" t="str">
            <v>16开</v>
          </cell>
          <cell r="T7249" t="str">
            <v>1450</v>
          </cell>
          <cell r="U7249" t="str">
            <v>75.0</v>
          </cell>
          <cell r="V7249" t="str">
            <v>2015-4-1 0:00:00</v>
          </cell>
          <cell r="W7249" t="str">
            <v>否</v>
          </cell>
          <cell r="X7249" t="str">
            <v/>
          </cell>
          <cell r="Y7249" t="str">
            <v>是</v>
          </cell>
        </row>
        <row r="7250">
          <cell r="F7250">
            <v>9787121257315</v>
          </cell>
          <cell r="G7250" t="str">
            <v>G0257311</v>
          </cell>
          <cell r="H7250" t="str">
            <v>中职&gt;加工制造类&gt;模具制造技术</v>
          </cell>
          <cell r="I7250" t="str">
            <v/>
          </cell>
          <cell r="J7250" t="str">
            <v>01-01</v>
          </cell>
          <cell r="K7250" t="str">
            <v/>
          </cell>
          <cell r="L7250" t="str">
            <v/>
          </cell>
          <cell r="M7250" t="str">
            <v/>
          </cell>
          <cell r="N7250" t="str">
            <v>曾斌</v>
          </cell>
          <cell r="O7250" t="str">
            <v/>
          </cell>
          <cell r="P7250" t="str">
            <v>张凌</v>
          </cell>
          <cell r="Q7250" t="str">
            <v>232</v>
          </cell>
          <cell r="R7250" t="str">
            <v>15.0</v>
          </cell>
          <cell r="S7250" t="str">
            <v>16(185*260)</v>
          </cell>
          <cell r="T7250" t="str">
            <v>371</v>
          </cell>
          <cell r="U7250" t="str">
            <v>35.0</v>
          </cell>
          <cell r="V7250" t="str">
            <v>2015-4-1 0:00:00</v>
          </cell>
          <cell r="W7250" t="str">
            <v>否</v>
          </cell>
          <cell r="X7250" t="str">
            <v/>
          </cell>
          <cell r="Y7250" t="str">
            <v>是</v>
          </cell>
        </row>
        <row r="7251">
          <cell r="F7251">
            <v>9787121258312</v>
          </cell>
          <cell r="G7251" t="str">
            <v>G0258311</v>
          </cell>
          <cell r="H7251" t="str">
            <v>高职高专&gt;自动化类&gt;机电一体化技术</v>
          </cell>
          <cell r="I7251" t="str">
            <v/>
          </cell>
          <cell r="J7251" t="str">
            <v>01-01</v>
          </cell>
          <cell r="K7251" t="str">
            <v/>
          </cell>
          <cell r="L7251" t="str">
            <v/>
          </cell>
          <cell r="M7251" t="str">
            <v/>
          </cell>
          <cell r="N7251" t="str">
            <v>李明</v>
          </cell>
          <cell r="O7251" t="str">
            <v>郭乃明</v>
          </cell>
          <cell r="P7251" t="str">
            <v>郭乃明</v>
          </cell>
          <cell r="Q7251" t="str">
            <v>252</v>
          </cell>
          <cell r="R7251" t="str">
            <v>15.75</v>
          </cell>
          <cell r="S7251" t="str">
            <v>16(185*260)</v>
          </cell>
          <cell r="T7251" t="str">
            <v>403</v>
          </cell>
          <cell r="U7251" t="str">
            <v>48.0</v>
          </cell>
          <cell r="V7251" t="str">
            <v>2015-4-1 0:00:00</v>
          </cell>
          <cell r="W7251" t="str">
            <v>否</v>
          </cell>
          <cell r="X7251" t="str">
            <v/>
          </cell>
          <cell r="Y7251" t="str">
            <v>是</v>
          </cell>
        </row>
        <row r="7252">
          <cell r="F7252">
            <v>9787121258138</v>
          </cell>
          <cell r="G7252" t="str">
            <v>G0258131</v>
          </cell>
          <cell r="H7252" t="str">
            <v>高职高专&gt;自动化类&gt;生产过程自动化技术</v>
          </cell>
          <cell r="I7252" t="str">
            <v/>
          </cell>
          <cell r="J7252" t="str">
            <v>01-01</v>
          </cell>
          <cell r="K7252" t="str">
            <v/>
          </cell>
          <cell r="L7252" t="str">
            <v/>
          </cell>
          <cell r="M7252" t="str">
            <v/>
          </cell>
          <cell r="N7252" t="str">
            <v>许洪华</v>
          </cell>
          <cell r="O7252" t="str">
            <v>王昭松</v>
          </cell>
          <cell r="P7252" t="str">
            <v>王昭松</v>
          </cell>
          <cell r="Q7252" t="str">
            <v>220</v>
          </cell>
          <cell r="R7252" t="str">
            <v>13.75</v>
          </cell>
          <cell r="S7252" t="str">
            <v>16(185*260)</v>
          </cell>
          <cell r="T7252" t="str">
            <v>352</v>
          </cell>
          <cell r="U7252" t="str">
            <v>45.0</v>
          </cell>
          <cell r="V7252" t="str">
            <v>2015-4-1 0:00:00</v>
          </cell>
          <cell r="W7252" t="str">
            <v>否</v>
          </cell>
          <cell r="X7252" t="str">
            <v/>
          </cell>
          <cell r="Y7252" t="str">
            <v>是</v>
          </cell>
        </row>
        <row r="7253">
          <cell r="F7253">
            <v>9787121249242</v>
          </cell>
          <cell r="G7253" t="str">
            <v>G0249240</v>
          </cell>
          <cell r="H7253" t="str">
            <v>本科研究生&gt;统计学类&gt;应用统计学</v>
          </cell>
          <cell r="I7253" t="str">
            <v/>
          </cell>
          <cell r="J7253" t="str">
            <v>01-01</v>
          </cell>
          <cell r="K7253" t="str">
            <v/>
          </cell>
          <cell r="L7253" t="str">
            <v/>
          </cell>
          <cell r="M7253" t="str">
            <v/>
          </cell>
          <cell r="N7253" t="str">
            <v>卢纹岱,朱红兵</v>
          </cell>
          <cell r="O7253" t="str">
            <v>秦淑灵</v>
          </cell>
          <cell r="P7253" t="str">
            <v>秦淑灵</v>
          </cell>
          <cell r="Q7253" t="str">
            <v>724</v>
          </cell>
          <cell r="R7253" t="str">
            <v>45.0</v>
          </cell>
          <cell r="S7253" t="str">
            <v>16(185*260)</v>
          </cell>
          <cell r="T7253" t="str">
            <v>1158</v>
          </cell>
          <cell r="U7253" t="str">
            <v>75.0</v>
          </cell>
          <cell r="V7253" t="str">
            <v>2015-4-1 0:00:00</v>
          </cell>
          <cell r="W7253" t="str">
            <v>否</v>
          </cell>
          <cell r="X7253" t="str">
            <v/>
          </cell>
          <cell r="Y7253" t="str">
            <v>是</v>
          </cell>
        </row>
        <row r="7254">
          <cell r="F7254">
            <v>9787121256479</v>
          </cell>
          <cell r="G7254" t="str">
            <v>G0256470</v>
          </cell>
          <cell r="H7254" t="str">
            <v>本科研究生&gt;计算机类&gt;网络工程</v>
          </cell>
          <cell r="I7254" t="str">
            <v/>
          </cell>
          <cell r="J7254" t="str">
            <v>01-01</v>
          </cell>
          <cell r="K7254" t="str">
            <v/>
          </cell>
          <cell r="L7254" t="str">
            <v/>
          </cell>
          <cell r="M7254" t="str">
            <v/>
          </cell>
          <cell r="N7254" t="str">
            <v>贾铁军</v>
          </cell>
          <cell r="O7254" t="str">
            <v>谭海平</v>
          </cell>
          <cell r="P7254" t="str">
            <v>王晓庆</v>
          </cell>
          <cell r="Q7254" t="str">
            <v>296</v>
          </cell>
          <cell r="R7254" t="str">
            <v>18.0</v>
          </cell>
          <cell r="S7254" t="str">
            <v>16(185*260)</v>
          </cell>
          <cell r="T7254" t="str">
            <v>473</v>
          </cell>
          <cell r="U7254" t="str">
            <v>39.0</v>
          </cell>
          <cell r="V7254" t="str">
            <v>2015-4-1 0:00:00</v>
          </cell>
          <cell r="W7254" t="str">
            <v>否</v>
          </cell>
          <cell r="X7254" t="str">
            <v/>
          </cell>
          <cell r="Y7254" t="str">
            <v>是</v>
          </cell>
        </row>
        <row r="7255">
          <cell r="F7255">
            <v>9787121256998</v>
          </cell>
          <cell r="G7255" t="str">
            <v>G0256990</v>
          </cell>
          <cell r="H7255" t="str">
            <v>本科研究生&gt;计算机类&gt;大学计算机公共课程</v>
          </cell>
          <cell r="I7255" t="str">
            <v/>
          </cell>
          <cell r="J7255" t="str">
            <v>01-01</v>
          </cell>
          <cell r="K7255" t="str">
            <v/>
          </cell>
          <cell r="L7255" t="str">
            <v/>
          </cell>
          <cell r="M7255" t="str">
            <v/>
          </cell>
          <cell r="N7255" t="str">
            <v>唐培和,徐奕奕</v>
          </cell>
          <cell r="O7255" t="str">
            <v/>
          </cell>
          <cell r="P7255" t="str">
            <v>章海涛</v>
          </cell>
          <cell r="Q7255" t="str">
            <v>368</v>
          </cell>
          <cell r="R7255" t="str">
            <v>23.0</v>
          </cell>
          <cell r="S7255" t="str">
            <v>16(185*260)</v>
          </cell>
          <cell r="T7255" t="str">
            <v>648</v>
          </cell>
          <cell r="U7255" t="str">
            <v>48.0</v>
          </cell>
          <cell r="V7255" t="str">
            <v>2015-4-1 0:00:00</v>
          </cell>
          <cell r="W7255" t="str">
            <v>否</v>
          </cell>
          <cell r="X7255" t="str">
            <v/>
          </cell>
          <cell r="Y7255" t="str">
            <v>否</v>
          </cell>
        </row>
        <row r="7256">
          <cell r="F7256">
            <v>9787121259289</v>
          </cell>
          <cell r="G7256" t="str">
            <v>G0259280</v>
          </cell>
          <cell r="H7256" t="str">
            <v>中职&gt;信息技术类&gt;计算机平面设计</v>
          </cell>
          <cell r="I7256" t="str">
            <v/>
          </cell>
          <cell r="J7256" t="str">
            <v>01-01</v>
          </cell>
          <cell r="K7256" t="str">
            <v/>
          </cell>
          <cell r="L7256" t="str">
            <v/>
          </cell>
          <cell r="M7256" t="str">
            <v/>
          </cell>
          <cell r="N7256" t="str">
            <v>关莹,王浩轩,沈大林</v>
          </cell>
          <cell r="O7256" t="str">
            <v/>
          </cell>
          <cell r="P7256" t="str">
            <v>杨波</v>
          </cell>
          <cell r="Q7256" t="str">
            <v>328</v>
          </cell>
          <cell r="R7256" t="str">
            <v>21.0</v>
          </cell>
          <cell r="S7256" t="str">
            <v>16(185*260)</v>
          </cell>
          <cell r="T7256" t="str">
            <v>524</v>
          </cell>
          <cell r="U7256" t="str">
            <v>39.8</v>
          </cell>
          <cell r="V7256" t="str">
            <v>2015-4-1 0:00:00</v>
          </cell>
          <cell r="W7256" t="str">
            <v>否</v>
          </cell>
          <cell r="X7256" t="str">
            <v/>
          </cell>
          <cell r="Y7256" t="str">
            <v>是</v>
          </cell>
        </row>
        <row r="7257">
          <cell r="F7257">
            <v>9787121256929</v>
          </cell>
          <cell r="G7257" t="str">
            <v>G0256920</v>
          </cell>
          <cell r="H7257" t="str">
            <v>高职高专&gt;市场营销类&gt;市场营销</v>
          </cell>
          <cell r="I7257" t="str">
            <v/>
          </cell>
          <cell r="J7257" t="str">
            <v>01-01</v>
          </cell>
          <cell r="K7257" t="str">
            <v/>
          </cell>
          <cell r="L7257" t="str">
            <v/>
          </cell>
          <cell r="M7257" t="str">
            <v/>
          </cell>
          <cell r="N7257" t="str">
            <v>臧良运</v>
          </cell>
          <cell r="O7257" t="str">
            <v/>
          </cell>
          <cell r="P7257" t="str">
            <v>张云怡</v>
          </cell>
          <cell r="Q7257" t="str">
            <v>312</v>
          </cell>
          <cell r="R7257" t="str">
            <v>20.0</v>
          </cell>
          <cell r="S7257" t="str">
            <v>16(185*260)</v>
          </cell>
          <cell r="T7257" t="str">
            <v>502</v>
          </cell>
          <cell r="U7257" t="str">
            <v>39.0</v>
          </cell>
          <cell r="V7257" t="str">
            <v>2015-4-1 0:00:00</v>
          </cell>
          <cell r="W7257" t="str">
            <v>否</v>
          </cell>
          <cell r="X7257" t="str">
            <v/>
          </cell>
          <cell r="Y7257" t="str">
            <v>是</v>
          </cell>
        </row>
        <row r="7258">
          <cell r="F7258">
            <v>9787121258572</v>
          </cell>
          <cell r="G7258" t="str">
            <v>G0258570</v>
          </cell>
          <cell r="H7258" t="str">
            <v>考试与认证&gt;各级教育&gt;其他</v>
          </cell>
          <cell r="I7258" t="str">
            <v/>
          </cell>
          <cell r="J7258" t="str">
            <v>01-01</v>
          </cell>
          <cell r="K7258" t="str">
            <v/>
          </cell>
          <cell r="L7258" t="str">
            <v/>
          </cell>
          <cell r="M7258" t="str">
            <v/>
          </cell>
          <cell r="N7258" t="str">
            <v>赵景波,董文丽,王君</v>
          </cell>
          <cell r="O7258" t="str">
            <v/>
          </cell>
          <cell r="P7258" t="str">
            <v>张凌</v>
          </cell>
          <cell r="Q7258" t="str">
            <v>348</v>
          </cell>
          <cell r="R7258" t="str">
            <v>22.0</v>
          </cell>
          <cell r="S7258" t="str">
            <v>16(185*260)</v>
          </cell>
          <cell r="T7258" t="str">
            <v>556</v>
          </cell>
          <cell r="U7258" t="str">
            <v>39.8</v>
          </cell>
          <cell r="V7258" t="str">
            <v>2015-4-1 0:00:00</v>
          </cell>
          <cell r="W7258" t="str">
            <v>否</v>
          </cell>
          <cell r="X7258" t="str">
            <v/>
          </cell>
          <cell r="Y7258" t="str">
            <v>是</v>
          </cell>
        </row>
        <row r="7259">
          <cell r="F7259">
            <v>9787121257292</v>
          </cell>
          <cell r="G7259" t="str">
            <v>G0257290</v>
          </cell>
          <cell r="H7259" t="str">
            <v>中职&gt;信息技术类&gt;电子技术应用</v>
          </cell>
          <cell r="I7259" t="str">
            <v/>
          </cell>
          <cell r="J7259" t="str">
            <v>01-01</v>
          </cell>
          <cell r="K7259" t="str">
            <v/>
          </cell>
          <cell r="L7259" t="str">
            <v/>
          </cell>
          <cell r="M7259" t="str">
            <v/>
          </cell>
          <cell r="N7259" t="str">
            <v>张祁</v>
          </cell>
          <cell r="O7259" t="str">
            <v/>
          </cell>
          <cell r="P7259" t="str">
            <v>张帆</v>
          </cell>
          <cell r="Q7259" t="str">
            <v>140</v>
          </cell>
          <cell r="R7259" t="str">
            <v>9.0</v>
          </cell>
          <cell r="S7259" t="str">
            <v>16(185*260)</v>
          </cell>
          <cell r="T7259" t="str">
            <v>291</v>
          </cell>
          <cell r="U7259" t="str">
            <v>23.0</v>
          </cell>
          <cell r="V7259" t="str">
            <v>2015-4-1 0:00:00</v>
          </cell>
          <cell r="W7259" t="str">
            <v>否</v>
          </cell>
          <cell r="X7259" t="str">
            <v/>
          </cell>
          <cell r="Y7259" t="str">
            <v>是</v>
          </cell>
        </row>
        <row r="7260">
          <cell r="F7260">
            <v>9787121258299</v>
          </cell>
          <cell r="G7260" t="str">
            <v>G0258290</v>
          </cell>
          <cell r="H7260" t="str">
            <v>中职&gt;加工制造类&gt;电子电器应用与维修</v>
          </cell>
          <cell r="I7260" t="str">
            <v/>
          </cell>
          <cell r="J7260" t="str">
            <v>01-01</v>
          </cell>
          <cell r="K7260" t="str">
            <v/>
          </cell>
          <cell r="L7260" t="str">
            <v/>
          </cell>
          <cell r="M7260" t="str">
            <v/>
          </cell>
          <cell r="N7260" t="str">
            <v>韩广兴</v>
          </cell>
          <cell r="O7260" t="str">
            <v/>
          </cell>
          <cell r="P7260" t="str">
            <v>杨宏利</v>
          </cell>
          <cell r="Q7260" t="str">
            <v>296</v>
          </cell>
          <cell r="R7260" t="str">
            <v>19.0</v>
          </cell>
          <cell r="S7260" t="str">
            <v>16(185*260)</v>
          </cell>
          <cell r="T7260" t="str">
            <v>473</v>
          </cell>
          <cell r="U7260" t="str">
            <v>34.0</v>
          </cell>
          <cell r="V7260" t="str">
            <v>2015-4-1 0:00:00</v>
          </cell>
          <cell r="W7260" t="str">
            <v>否</v>
          </cell>
          <cell r="X7260" t="str">
            <v/>
          </cell>
          <cell r="Y7260" t="str">
            <v>是</v>
          </cell>
        </row>
        <row r="7261">
          <cell r="F7261">
            <v>9787121255892</v>
          </cell>
          <cell r="G7261" t="str">
            <v>G0255890</v>
          </cell>
          <cell r="H7261" t="str">
            <v>本科研究生&gt;经济与贸易类&gt;国际经济与贸易</v>
          </cell>
          <cell r="I7261" t="str">
            <v/>
          </cell>
          <cell r="J7261" t="str">
            <v>01-01</v>
          </cell>
          <cell r="K7261" t="str">
            <v/>
          </cell>
          <cell r="L7261" t="str">
            <v/>
          </cell>
          <cell r="M7261" t="str">
            <v/>
          </cell>
          <cell r="N7261" t="str">
            <v>张碧琼</v>
          </cell>
          <cell r="O7261" t="str">
            <v/>
          </cell>
          <cell r="P7261" t="str">
            <v>徐颢</v>
          </cell>
          <cell r="Q7261" t="str">
            <v>316</v>
          </cell>
          <cell r="R7261" t="str">
            <v>20.0</v>
          </cell>
          <cell r="S7261" t="str">
            <v>16(185*260)</v>
          </cell>
          <cell r="T7261" t="str">
            <v>506</v>
          </cell>
          <cell r="U7261" t="str">
            <v>39.8</v>
          </cell>
          <cell r="V7261" t="str">
            <v>2015-4-1 0:00:00</v>
          </cell>
          <cell r="W7261" t="str">
            <v>否</v>
          </cell>
          <cell r="X7261" t="str">
            <v/>
          </cell>
          <cell r="Y7261" t="str">
            <v>是</v>
          </cell>
        </row>
        <row r="7262">
          <cell r="F7262">
            <v>9787121241383</v>
          </cell>
          <cell r="G7262" t="str">
            <v>G0241380</v>
          </cell>
          <cell r="H7262" t="str">
            <v>高职高专&gt;计算机类&gt;计算机网络技术</v>
          </cell>
          <cell r="I7262" t="str">
            <v/>
          </cell>
          <cell r="J7262" t="str">
            <v>01-01</v>
          </cell>
          <cell r="K7262" t="str">
            <v/>
          </cell>
          <cell r="L7262" t="str">
            <v/>
          </cell>
          <cell r="M7262" t="str">
            <v/>
          </cell>
          <cell r="N7262" t="str">
            <v>唐继勇,童均</v>
          </cell>
          <cell r="O7262" t="str">
            <v/>
          </cell>
          <cell r="P7262" t="str">
            <v>徐建军</v>
          </cell>
          <cell r="Q7262" t="str">
            <v>260</v>
          </cell>
          <cell r="R7262" t="str">
            <v>16.0</v>
          </cell>
          <cell r="S7262" t="str">
            <v>16(185*260)</v>
          </cell>
          <cell r="T7262" t="str">
            <v>416</v>
          </cell>
          <cell r="U7262" t="str">
            <v>35.0</v>
          </cell>
          <cell r="V7262" t="str">
            <v>2015-4-1 0:00:00</v>
          </cell>
          <cell r="W7262" t="str">
            <v>否</v>
          </cell>
          <cell r="X7262" t="str">
            <v/>
          </cell>
          <cell r="Y7262" t="str">
            <v>是</v>
          </cell>
        </row>
        <row r="7263">
          <cell r="F7263">
            <v>9787121255656</v>
          </cell>
          <cell r="G7263" t="str">
            <v>G0255650</v>
          </cell>
          <cell r="H7263" t="str">
            <v>中职&gt;加工制造类&gt;模具制造技术</v>
          </cell>
          <cell r="I7263" t="str">
            <v/>
          </cell>
          <cell r="J7263" t="str">
            <v>01-01</v>
          </cell>
          <cell r="K7263" t="str">
            <v/>
          </cell>
          <cell r="L7263" t="str">
            <v/>
          </cell>
          <cell r="M7263" t="str">
            <v/>
          </cell>
          <cell r="N7263" t="str">
            <v>张晓红</v>
          </cell>
          <cell r="O7263" t="str">
            <v>张凌</v>
          </cell>
          <cell r="P7263" t="str">
            <v>张凌</v>
          </cell>
          <cell r="Q7263" t="str">
            <v>228</v>
          </cell>
          <cell r="R7263" t="str">
            <v>14.25</v>
          </cell>
          <cell r="S7263" t="str">
            <v>16(185*260)</v>
          </cell>
          <cell r="T7263" t="str">
            <v>365</v>
          </cell>
          <cell r="U7263" t="str">
            <v>29.6</v>
          </cell>
          <cell r="V7263" t="str">
            <v>2015-4-1 0:00:00</v>
          </cell>
          <cell r="W7263" t="str">
            <v>否</v>
          </cell>
          <cell r="X7263" t="str">
            <v/>
          </cell>
          <cell r="Y7263" t="str">
            <v>是</v>
          </cell>
        </row>
        <row r="7264">
          <cell r="F7264">
            <v>9787121246708</v>
          </cell>
          <cell r="G7264" t="str">
            <v>G0246700</v>
          </cell>
          <cell r="H7264" t="str">
            <v>本科研究生&gt;地理科学类&gt;地理信息系统</v>
          </cell>
          <cell r="I7264" t="str">
            <v/>
          </cell>
          <cell r="J7264" t="str">
            <v>01-01</v>
          </cell>
          <cell r="K7264" t="str">
            <v/>
          </cell>
          <cell r="L7264" t="str">
            <v/>
          </cell>
          <cell r="M7264" t="str">
            <v/>
          </cell>
          <cell r="N7264" t="str">
            <v>吴信才</v>
          </cell>
          <cell r="O7264" t="str">
            <v>冉哲</v>
          </cell>
          <cell r="P7264" t="str">
            <v>冉哲</v>
          </cell>
          <cell r="Q7264" t="str">
            <v>276</v>
          </cell>
          <cell r="R7264" t="str">
            <v>17.25</v>
          </cell>
          <cell r="S7264" t="str">
            <v>16(185*260)</v>
          </cell>
          <cell r="T7264" t="str">
            <v>450</v>
          </cell>
          <cell r="U7264" t="str">
            <v>38.0</v>
          </cell>
          <cell r="V7264" t="str">
            <v>2015-4-1 0:00:00</v>
          </cell>
          <cell r="W7264" t="str">
            <v>否</v>
          </cell>
          <cell r="X7264" t="str">
            <v/>
          </cell>
          <cell r="Y7264" t="str">
            <v>是</v>
          </cell>
        </row>
        <row r="7265">
          <cell r="F7265">
            <v>9787121258756</v>
          </cell>
          <cell r="G7265" t="str">
            <v>G0258750</v>
          </cell>
          <cell r="H7265" t="str">
            <v>本科研究生&gt;计算机类&gt;智能科学与技术</v>
          </cell>
          <cell r="I7265" t="str">
            <v/>
          </cell>
          <cell r="J7265" t="str">
            <v>01-01</v>
          </cell>
          <cell r="K7265" t="str">
            <v>Vladimir N. Vapnik（弗拉基米尔 N. 瓦普尼克）</v>
          </cell>
          <cell r="L7265" t="str">
            <v/>
          </cell>
          <cell r="M7265" t="str">
            <v/>
          </cell>
          <cell r="N7265" t="str">
            <v>许建华,张学工</v>
          </cell>
          <cell r="O7265" t="str">
            <v>马岚</v>
          </cell>
          <cell r="P7265" t="str">
            <v>马岚</v>
          </cell>
          <cell r="Q7265" t="str">
            <v>584</v>
          </cell>
          <cell r="R7265" t="str">
            <v>36.5</v>
          </cell>
          <cell r="S7265" t="str">
            <v>16(185*260)</v>
          </cell>
          <cell r="T7265" t="str">
            <v>934</v>
          </cell>
          <cell r="U7265" t="str">
            <v>99.0</v>
          </cell>
          <cell r="V7265" t="str">
            <v>2015-4-1 0:00:00</v>
          </cell>
          <cell r="W7265" t="str">
            <v>否</v>
          </cell>
          <cell r="X7265" t="str">
            <v/>
          </cell>
          <cell r="Y7265" t="str">
            <v>否</v>
          </cell>
        </row>
        <row r="7266">
          <cell r="F7266">
            <v>9787121258442</v>
          </cell>
          <cell r="G7266" t="str">
            <v>G0258440</v>
          </cell>
          <cell r="H7266" t="str">
            <v>高职高专&gt;自动化类&gt;电气自动化技术</v>
          </cell>
          <cell r="I7266" t="str">
            <v/>
          </cell>
          <cell r="J7266" t="str">
            <v>01-01</v>
          </cell>
          <cell r="K7266" t="str">
            <v/>
          </cell>
          <cell r="L7266" t="str">
            <v/>
          </cell>
          <cell r="M7266" t="str">
            <v/>
          </cell>
          <cell r="N7266" t="str">
            <v>唐静,马宏骞,李冬冬</v>
          </cell>
          <cell r="O7266" t="str">
            <v>郝黎明</v>
          </cell>
          <cell r="P7266" t="str">
            <v>王昭松</v>
          </cell>
          <cell r="Q7266" t="str">
            <v>248</v>
          </cell>
          <cell r="R7266" t="str">
            <v>15.5</v>
          </cell>
          <cell r="S7266" t="str">
            <v>16(185*260)</v>
          </cell>
          <cell r="T7266" t="str">
            <v>396</v>
          </cell>
          <cell r="U7266" t="str">
            <v>35.0</v>
          </cell>
          <cell r="V7266" t="str">
            <v>2015-4-1 0:00:00</v>
          </cell>
          <cell r="W7266" t="str">
            <v>否</v>
          </cell>
          <cell r="X7266" t="str">
            <v/>
          </cell>
          <cell r="Y7266" t="str">
            <v>是</v>
          </cell>
        </row>
        <row r="7267">
          <cell r="F7267">
            <v>9787121258428</v>
          </cell>
          <cell r="G7267" t="str">
            <v>G0258420</v>
          </cell>
          <cell r="H7267" t="str">
            <v>高职高专&gt;自动化类&gt;电气自动化技术</v>
          </cell>
          <cell r="I7267" t="str">
            <v/>
          </cell>
          <cell r="J7267" t="str">
            <v>01-01</v>
          </cell>
          <cell r="K7267" t="str">
            <v/>
          </cell>
          <cell r="L7267" t="str">
            <v/>
          </cell>
          <cell r="M7267" t="str">
            <v/>
          </cell>
          <cell r="N7267" t="str">
            <v>李道霖</v>
          </cell>
          <cell r="O7267" t="str">
            <v>郭乃明</v>
          </cell>
          <cell r="P7267" t="str">
            <v>陈晓明</v>
          </cell>
          <cell r="Q7267" t="str">
            <v>284</v>
          </cell>
          <cell r="R7267" t="str">
            <v>17.75</v>
          </cell>
          <cell r="S7267" t="str">
            <v>16(185*260)</v>
          </cell>
          <cell r="T7267" t="str">
            <v>454</v>
          </cell>
          <cell r="U7267" t="str">
            <v>39.0</v>
          </cell>
          <cell r="V7267" t="str">
            <v>2015-4-1 0:00:00</v>
          </cell>
          <cell r="W7267" t="str">
            <v>否</v>
          </cell>
          <cell r="X7267" t="str">
            <v/>
          </cell>
          <cell r="Y7267" t="str">
            <v>是</v>
          </cell>
        </row>
        <row r="7268">
          <cell r="F7268">
            <v>9787121258282</v>
          </cell>
          <cell r="G7268" t="str">
            <v>G0258280</v>
          </cell>
          <cell r="H7268" t="str">
            <v>高职高专&gt;其他&gt;其他</v>
          </cell>
          <cell r="I7268" t="str">
            <v/>
          </cell>
          <cell r="J7268" t="str">
            <v>01-01</v>
          </cell>
          <cell r="K7268" t="str">
            <v/>
          </cell>
          <cell r="L7268" t="str">
            <v/>
          </cell>
          <cell r="M7268" t="str">
            <v/>
          </cell>
          <cell r="N7268" t="str">
            <v>刘志国,刘志峰</v>
          </cell>
          <cell r="O7268" t="str">
            <v>赵云峰</v>
          </cell>
          <cell r="P7268" t="str">
            <v/>
          </cell>
          <cell r="Q7268" t="str">
            <v>188</v>
          </cell>
          <cell r="R7268" t="str">
            <v>11.75</v>
          </cell>
          <cell r="S7268" t="str">
            <v>16(170*240)</v>
          </cell>
          <cell r="T7268" t="str">
            <v>300</v>
          </cell>
          <cell r="U7268" t="str">
            <v>58.0</v>
          </cell>
          <cell r="V7268" t="str">
            <v>2015-4-1 0:00:00</v>
          </cell>
          <cell r="W7268" t="str">
            <v>否</v>
          </cell>
          <cell r="X7268" t="str">
            <v/>
          </cell>
          <cell r="Y7268" t="str">
            <v>否</v>
          </cell>
        </row>
        <row r="7269">
          <cell r="F7269">
            <v>9787121257599</v>
          </cell>
          <cell r="G7269" t="str">
            <v>G0257590</v>
          </cell>
          <cell r="H7269" t="str">
            <v>本科研究生&gt;管理科学与工程类&gt;管理科学与工程类公共基础课程</v>
          </cell>
          <cell r="I7269" t="str">
            <v/>
          </cell>
          <cell r="J7269" t="str">
            <v>01-01</v>
          </cell>
          <cell r="K7269" t="str">
            <v/>
          </cell>
          <cell r="L7269" t="str">
            <v/>
          </cell>
          <cell r="M7269" t="str">
            <v/>
          </cell>
          <cell r="N7269" t="str">
            <v>周德群</v>
          </cell>
          <cell r="O7269" t="str">
            <v>石会敏</v>
          </cell>
          <cell r="P7269" t="str">
            <v>王赫男</v>
          </cell>
          <cell r="Q7269" t="str">
            <v>184</v>
          </cell>
          <cell r="R7269" t="str">
            <v>11.5</v>
          </cell>
          <cell r="S7269" t="str">
            <v>16(185*260)</v>
          </cell>
          <cell r="T7269" t="str">
            <v>294</v>
          </cell>
          <cell r="U7269" t="str">
            <v>36.0</v>
          </cell>
          <cell r="V7269" t="str">
            <v>2015-4-1 0:00:00</v>
          </cell>
          <cell r="W7269" t="str">
            <v>否</v>
          </cell>
          <cell r="X7269" t="str">
            <v/>
          </cell>
          <cell r="Y7269" t="str">
            <v>是</v>
          </cell>
        </row>
        <row r="7270">
          <cell r="F7270">
            <v>9787121257278</v>
          </cell>
          <cell r="G7270" t="str">
            <v>G0257270</v>
          </cell>
          <cell r="H7270" t="str">
            <v>本科研究生&gt;电子信息类&gt;电子信息类公共基础课程</v>
          </cell>
          <cell r="I7270" t="str">
            <v/>
          </cell>
          <cell r="J7270" t="str">
            <v>01-01</v>
          </cell>
          <cell r="K7270" t="str">
            <v>Alan V. Oppenheim（艾伦 V. 奥本海姆），Alan S. Willsky（艾伦 S. 威尔斯基），S.Hamid Nawab(S.哈米得 纳瓦卜)</v>
          </cell>
          <cell r="L7270" t="str">
            <v/>
          </cell>
          <cell r="M7270" t="str">
            <v>Signals and Systems, Second Edition</v>
          </cell>
          <cell r="N7270" t="str">
            <v>无</v>
          </cell>
          <cell r="O7270" t="str">
            <v>李秦华</v>
          </cell>
          <cell r="P7270" t="str">
            <v>马岚</v>
          </cell>
          <cell r="Q7270" t="str">
            <v>988</v>
          </cell>
          <cell r="R7270" t="str">
            <v>61.75</v>
          </cell>
          <cell r="S7270" t="str">
            <v>16(185*235)</v>
          </cell>
          <cell r="T7270" t="str">
            <v>2055</v>
          </cell>
          <cell r="U7270" t="str">
            <v>89.0</v>
          </cell>
          <cell r="V7270" t="str">
            <v>2015-4-1 0:00:00</v>
          </cell>
          <cell r="W7270" t="str">
            <v>否</v>
          </cell>
          <cell r="X7270" t="str">
            <v/>
          </cell>
          <cell r="Y7270" t="str">
            <v>否</v>
          </cell>
        </row>
        <row r="7271">
          <cell r="F7271">
            <v>9787121255144</v>
          </cell>
          <cell r="G7271" t="str">
            <v>G0255140</v>
          </cell>
          <cell r="H7271" t="str">
            <v>中职&gt;加工制造类&gt;机电技术应用</v>
          </cell>
          <cell r="I7271" t="str">
            <v/>
          </cell>
          <cell r="J7271" t="str">
            <v>01-01</v>
          </cell>
          <cell r="K7271" t="str">
            <v/>
          </cell>
          <cell r="L7271" t="str">
            <v/>
          </cell>
          <cell r="M7271" t="str">
            <v/>
          </cell>
          <cell r="N7271" t="str">
            <v>郭朝勇</v>
          </cell>
          <cell r="O7271" t="str">
            <v>靳平</v>
          </cell>
          <cell r="P7271" t="str">
            <v>张凌</v>
          </cell>
          <cell r="Q7271" t="str">
            <v>264</v>
          </cell>
          <cell r="R7271" t="str">
            <v>16.5</v>
          </cell>
          <cell r="S7271" t="str">
            <v>16(185*260)</v>
          </cell>
          <cell r="T7271" t="str">
            <v>423</v>
          </cell>
          <cell r="U7271" t="str">
            <v>34.0</v>
          </cell>
          <cell r="V7271" t="str">
            <v>2015-4-1 0:00:00</v>
          </cell>
          <cell r="W7271" t="str">
            <v>否</v>
          </cell>
          <cell r="X7271" t="str">
            <v/>
          </cell>
          <cell r="Y7271" t="str">
            <v>是</v>
          </cell>
        </row>
        <row r="7272">
          <cell r="F7272">
            <v>9787121227189</v>
          </cell>
          <cell r="G7272" t="str">
            <v>G0227180</v>
          </cell>
          <cell r="H7272" t="str">
            <v>高职高专&gt;工商管理类&gt;物流管理</v>
          </cell>
          <cell r="I7272" t="str">
            <v/>
          </cell>
          <cell r="J7272" t="str">
            <v>01-01</v>
          </cell>
          <cell r="K7272" t="str">
            <v/>
          </cell>
          <cell r="L7272" t="str">
            <v/>
          </cell>
          <cell r="M7272" t="str">
            <v/>
          </cell>
          <cell r="N7272" t="str">
            <v>孙秋高</v>
          </cell>
          <cell r="O7272" t="str">
            <v>田宏峰</v>
          </cell>
          <cell r="P7272" t="str">
            <v>田宏峰</v>
          </cell>
          <cell r="Q7272" t="str">
            <v>364</v>
          </cell>
          <cell r="R7272" t="str">
            <v>22.75</v>
          </cell>
          <cell r="S7272" t="str">
            <v>16(185*260)</v>
          </cell>
          <cell r="T7272" t="str">
            <v>580</v>
          </cell>
          <cell r="U7272" t="str">
            <v>49.8</v>
          </cell>
          <cell r="V7272" t="str">
            <v>2015-4-1 0:00:00</v>
          </cell>
          <cell r="W7272" t="str">
            <v>否</v>
          </cell>
          <cell r="X7272" t="str">
            <v/>
          </cell>
          <cell r="Y7272" t="str">
            <v>是</v>
          </cell>
        </row>
        <row r="7273">
          <cell r="F7273">
            <v>9787121139871</v>
          </cell>
          <cell r="G7273" t="str">
            <v>G0139870</v>
          </cell>
          <cell r="H7273" t="str">
            <v>本科研究生&gt;电子信息类&gt;电子信息类公共基础课程</v>
          </cell>
          <cell r="I7273" t="str">
            <v/>
          </cell>
          <cell r="J7273" t="str">
            <v>01-01</v>
          </cell>
          <cell r="K7273" t="str">
            <v/>
          </cell>
          <cell r="L7273" t="str">
            <v/>
          </cell>
          <cell r="M7273" t="str">
            <v/>
          </cell>
          <cell r="N7273" t="str">
            <v>刘国华,林弥,罗友</v>
          </cell>
          <cell r="O7273" t="str">
            <v>王羽佳</v>
          </cell>
          <cell r="P7273" t="str">
            <v>王羽佳</v>
          </cell>
          <cell r="Q7273" t="str">
            <v>200</v>
          </cell>
          <cell r="R7273" t="str">
            <v>12.5</v>
          </cell>
          <cell r="S7273" t="str">
            <v>16(185*260)</v>
          </cell>
          <cell r="T7273" t="str">
            <v>320</v>
          </cell>
          <cell r="U7273" t="str">
            <v>27.0</v>
          </cell>
          <cell r="V7273" t="str">
            <v>2015-4-1 0:00:00</v>
          </cell>
          <cell r="W7273" t="str">
            <v>否</v>
          </cell>
          <cell r="X7273" t="str">
            <v/>
          </cell>
          <cell r="Y7273" t="str">
            <v>是</v>
          </cell>
        </row>
        <row r="7274">
          <cell r="F7274">
            <v>9787121257391</v>
          </cell>
          <cell r="G7274" t="str">
            <v>G0257390</v>
          </cell>
          <cell r="H7274" t="str">
            <v>本科研究生&gt;管理科学与工程类&gt;管理科学与工程类公共基础课程</v>
          </cell>
          <cell r="I7274" t="str">
            <v/>
          </cell>
          <cell r="J7274" t="str">
            <v>01-01</v>
          </cell>
          <cell r="K7274" t="str">
            <v/>
          </cell>
          <cell r="L7274" t="str">
            <v/>
          </cell>
          <cell r="M7274" t="str">
            <v/>
          </cell>
          <cell r="N7274" t="str">
            <v>党耀国等</v>
          </cell>
          <cell r="O7274" t="str">
            <v/>
          </cell>
          <cell r="P7274" t="str">
            <v>王赫男</v>
          </cell>
          <cell r="Q7274" t="str">
            <v>228</v>
          </cell>
          <cell r="R7274" t="str">
            <v>14.0</v>
          </cell>
          <cell r="S7274" t="str">
            <v>16(185*260)</v>
          </cell>
          <cell r="T7274" t="str">
            <v>364</v>
          </cell>
          <cell r="U7274" t="str">
            <v>30.0</v>
          </cell>
          <cell r="V7274" t="str">
            <v>2015-4-1 0:00:00</v>
          </cell>
          <cell r="W7274" t="str">
            <v>否</v>
          </cell>
          <cell r="X7274" t="str">
            <v/>
          </cell>
          <cell r="Y7274" t="str">
            <v>是</v>
          </cell>
        </row>
        <row r="7275">
          <cell r="F7275">
            <v>9787121208607</v>
          </cell>
          <cell r="G7275" t="str">
            <v>G0208600</v>
          </cell>
          <cell r="H7275" t="str">
            <v>高职高专&gt;电子信息类&gt;其他</v>
          </cell>
          <cell r="I7275" t="str">
            <v/>
          </cell>
          <cell r="J7275" t="str">
            <v>01-01</v>
          </cell>
          <cell r="K7275" t="str">
            <v/>
          </cell>
          <cell r="L7275" t="str">
            <v/>
          </cell>
          <cell r="M7275" t="str">
            <v/>
          </cell>
          <cell r="N7275" t="str">
            <v>杨春红,田成,杨剑涛</v>
          </cell>
          <cell r="O7275" t="str">
            <v/>
          </cell>
          <cell r="P7275" t="str">
            <v>施玉新</v>
          </cell>
          <cell r="Q7275" t="str">
            <v>180</v>
          </cell>
          <cell r="R7275" t="str">
            <v>11.25</v>
          </cell>
          <cell r="S7275" t="str">
            <v>16开</v>
          </cell>
          <cell r="T7275" t="str">
            <v>294</v>
          </cell>
          <cell r="U7275" t="str">
            <v>26.0</v>
          </cell>
          <cell r="V7275" t="str">
            <v>2015-3-1 0:00:00</v>
          </cell>
          <cell r="W7275" t="str">
            <v>否</v>
          </cell>
          <cell r="X7275" t="str">
            <v/>
          </cell>
          <cell r="Y7275" t="str">
            <v>是</v>
          </cell>
        </row>
        <row r="7276">
          <cell r="F7276">
            <v>9787121208645</v>
          </cell>
          <cell r="G7276" t="str">
            <v>G0208640</v>
          </cell>
          <cell r="H7276" t="str">
            <v>高职高专&gt;电子信息类&gt;电子信息工程技术</v>
          </cell>
          <cell r="I7276" t="str">
            <v/>
          </cell>
          <cell r="J7276" t="str">
            <v>01-01</v>
          </cell>
          <cell r="K7276" t="str">
            <v/>
          </cell>
          <cell r="L7276" t="str">
            <v/>
          </cell>
          <cell r="M7276" t="str">
            <v/>
          </cell>
          <cell r="N7276" t="str">
            <v>郑娟,余波,杨剑涛</v>
          </cell>
          <cell r="O7276" t="str">
            <v/>
          </cell>
          <cell r="P7276" t="str">
            <v>施玉新</v>
          </cell>
          <cell r="Q7276" t="str">
            <v>280</v>
          </cell>
          <cell r="R7276" t="str">
            <v>17.5</v>
          </cell>
          <cell r="S7276" t="str">
            <v>16开</v>
          </cell>
          <cell r="T7276" t="str">
            <v>448</v>
          </cell>
          <cell r="U7276" t="str">
            <v>36.0</v>
          </cell>
          <cell r="V7276" t="str">
            <v>2015-3-1 0:00:00</v>
          </cell>
          <cell r="W7276" t="str">
            <v>否</v>
          </cell>
          <cell r="X7276" t="str">
            <v/>
          </cell>
          <cell r="Y7276" t="str">
            <v>是</v>
          </cell>
        </row>
        <row r="7277">
          <cell r="F7277">
            <v>9787121208676</v>
          </cell>
          <cell r="G7277" t="str">
            <v>G0208670</v>
          </cell>
          <cell r="H7277" t="str">
            <v>高职高专&gt;计算机类&gt;计算机网络与信息安全</v>
          </cell>
          <cell r="I7277" t="str">
            <v/>
          </cell>
          <cell r="J7277" t="str">
            <v>01-01</v>
          </cell>
          <cell r="K7277" t="str">
            <v/>
          </cell>
          <cell r="L7277" t="str">
            <v/>
          </cell>
          <cell r="M7277" t="str">
            <v/>
          </cell>
          <cell r="N7277" t="str">
            <v>汪双顶,杨剑涛,余波</v>
          </cell>
          <cell r="O7277" t="str">
            <v/>
          </cell>
          <cell r="P7277" t="str">
            <v>施玉新</v>
          </cell>
          <cell r="Q7277" t="str">
            <v>152</v>
          </cell>
          <cell r="R7277" t="str">
            <v>9.0</v>
          </cell>
          <cell r="S7277" t="str">
            <v>16开</v>
          </cell>
          <cell r="T7277" t="str">
            <v>230</v>
          </cell>
          <cell r="U7277" t="str">
            <v>26.0</v>
          </cell>
          <cell r="V7277" t="str">
            <v>2015-3-1 0:00:00</v>
          </cell>
          <cell r="W7277" t="str">
            <v>否</v>
          </cell>
          <cell r="X7277" t="str">
            <v/>
          </cell>
          <cell r="Y7277" t="str">
            <v>是</v>
          </cell>
        </row>
        <row r="7278">
          <cell r="F7278">
            <v>9787121215223</v>
          </cell>
          <cell r="G7278" t="str">
            <v>G0215220</v>
          </cell>
          <cell r="H7278" t="str">
            <v>中职&gt;信息技术类&gt;计算机平面设计</v>
          </cell>
          <cell r="I7278" t="str">
            <v/>
          </cell>
          <cell r="J7278" t="str">
            <v>01-01</v>
          </cell>
          <cell r="K7278" t="str">
            <v/>
          </cell>
          <cell r="L7278" t="str">
            <v/>
          </cell>
          <cell r="M7278" t="str">
            <v/>
          </cell>
          <cell r="N7278" t="str">
            <v>郭荔</v>
          </cell>
          <cell r="O7278" t="str">
            <v/>
          </cell>
          <cell r="P7278" t="str">
            <v>肖博爱</v>
          </cell>
          <cell r="Q7278" t="str">
            <v>332</v>
          </cell>
          <cell r="R7278" t="str">
            <v>20.75</v>
          </cell>
          <cell r="S7278" t="str">
            <v>16开</v>
          </cell>
          <cell r="T7278" t="str">
            <v>531</v>
          </cell>
          <cell r="U7278" t="str">
            <v>39.8</v>
          </cell>
          <cell r="V7278" t="str">
            <v>2015-3-1 0:00:00</v>
          </cell>
          <cell r="W7278" t="str">
            <v>否</v>
          </cell>
          <cell r="X7278" t="str">
            <v/>
          </cell>
          <cell r="Y7278" t="str">
            <v>是</v>
          </cell>
        </row>
        <row r="7279">
          <cell r="F7279">
            <v>9787121241987</v>
          </cell>
          <cell r="G7279" t="str">
            <v>G0241980</v>
          </cell>
          <cell r="H7279" t="str">
            <v>高职高专&gt;建筑设备类&gt;楼宇智能化工程技术</v>
          </cell>
          <cell r="I7279" t="str">
            <v/>
          </cell>
          <cell r="J7279" t="str">
            <v>01-01</v>
          </cell>
          <cell r="K7279" t="str">
            <v/>
          </cell>
          <cell r="L7279" t="str">
            <v/>
          </cell>
          <cell r="M7279" t="str">
            <v/>
          </cell>
          <cell r="N7279" t="str">
            <v>陈晴,邓忠伟</v>
          </cell>
          <cell r="O7279" t="str">
            <v/>
          </cell>
          <cell r="P7279" t="str">
            <v>徐建军</v>
          </cell>
          <cell r="Q7279" t="str">
            <v>276</v>
          </cell>
          <cell r="R7279" t="str">
            <v>17.25</v>
          </cell>
          <cell r="S7279" t="str">
            <v>16开</v>
          </cell>
          <cell r="T7279" t="str">
            <v>441</v>
          </cell>
          <cell r="U7279" t="str">
            <v>36.0</v>
          </cell>
          <cell r="V7279" t="str">
            <v>2015-3-1 0:00:00</v>
          </cell>
          <cell r="W7279" t="str">
            <v>否</v>
          </cell>
          <cell r="X7279" t="str">
            <v/>
          </cell>
          <cell r="Y7279" t="str">
            <v>是</v>
          </cell>
        </row>
        <row r="7280">
          <cell r="F7280">
            <v>9787121249358</v>
          </cell>
          <cell r="G7280" t="str">
            <v>G0249350</v>
          </cell>
          <cell r="H7280" t="str">
            <v>中职&gt;交通运输类&gt;汽车车身修复</v>
          </cell>
          <cell r="I7280" t="str">
            <v/>
          </cell>
          <cell r="J7280" t="str">
            <v>01-01</v>
          </cell>
          <cell r="K7280" t="str">
            <v/>
          </cell>
          <cell r="L7280" t="str">
            <v/>
          </cell>
          <cell r="M7280" t="str">
            <v/>
          </cell>
          <cell r="N7280" t="str">
            <v>许海华</v>
          </cell>
          <cell r="O7280" t="str">
            <v/>
          </cell>
          <cell r="P7280" t="str">
            <v>杨宏利</v>
          </cell>
          <cell r="Q7280" t="str">
            <v>216</v>
          </cell>
          <cell r="R7280" t="str">
            <v>13.5</v>
          </cell>
          <cell r="S7280" t="str">
            <v>16开</v>
          </cell>
          <cell r="T7280" t="str">
            <v>345</v>
          </cell>
          <cell r="U7280" t="str">
            <v>28.0</v>
          </cell>
          <cell r="V7280" t="str">
            <v>2015-3-1 0:00:00</v>
          </cell>
          <cell r="W7280" t="str">
            <v>否</v>
          </cell>
          <cell r="X7280" t="str">
            <v/>
          </cell>
          <cell r="Y7280" t="str">
            <v>是</v>
          </cell>
        </row>
        <row r="7281">
          <cell r="F7281">
            <v>9787121249914</v>
          </cell>
          <cell r="G7281" t="str">
            <v>G0249910</v>
          </cell>
          <cell r="H7281" t="str">
            <v>本科研究生&gt;电子信息类&gt;电子信息工程(工学/理学)</v>
          </cell>
          <cell r="I7281" t="str">
            <v/>
          </cell>
          <cell r="J7281" t="str">
            <v>01-01</v>
          </cell>
          <cell r="K7281" t="str">
            <v>John A. Richards</v>
          </cell>
          <cell r="L7281" t="str">
            <v/>
          </cell>
          <cell r="M7281" t="str">
            <v/>
          </cell>
          <cell r="N7281" t="str">
            <v>张钧萍,谷延锋,陈雨时</v>
          </cell>
          <cell r="O7281" t="str">
            <v/>
          </cell>
          <cell r="P7281" t="str">
            <v>马岚</v>
          </cell>
          <cell r="Q7281" t="str">
            <v>364</v>
          </cell>
          <cell r="R7281" t="str">
            <v>22.75</v>
          </cell>
          <cell r="S7281" t="str">
            <v>16开</v>
          </cell>
          <cell r="T7281" t="str">
            <v>595</v>
          </cell>
          <cell r="U7281" t="str">
            <v>69.0</v>
          </cell>
          <cell r="V7281" t="str">
            <v>2015-3-1 0:00:00</v>
          </cell>
          <cell r="W7281" t="str">
            <v>否</v>
          </cell>
          <cell r="X7281" t="str">
            <v/>
          </cell>
          <cell r="Y7281" t="str">
            <v>否</v>
          </cell>
        </row>
        <row r="7282">
          <cell r="F7282">
            <v>9787121250002</v>
          </cell>
          <cell r="G7282" t="str">
            <v>G0250000</v>
          </cell>
          <cell r="H7282" t="str">
            <v>高职高专&gt;计算机类&gt;计算机网络技术</v>
          </cell>
          <cell r="I7282" t="str">
            <v/>
          </cell>
          <cell r="J7282" t="str">
            <v>01-01</v>
          </cell>
          <cell r="K7282" t="str">
            <v/>
          </cell>
          <cell r="L7282" t="str">
            <v/>
          </cell>
          <cell r="M7282" t="str">
            <v/>
          </cell>
          <cell r="N7282" t="str">
            <v>朱珍 王跃胜</v>
          </cell>
          <cell r="O7282" t="str">
            <v/>
          </cell>
          <cell r="P7282" t="str">
            <v>束传政</v>
          </cell>
          <cell r="Q7282" t="str">
            <v>304</v>
          </cell>
          <cell r="R7282" t="str">
            <v>19.0</v>
          </cell>
          <cell r="S7282" t="str">
            <v>16开</v>
          </cell>
          <cell r="T7282" t="str">
            <v>486</v>
          </cell>
          <cell r="U7282" t="str">
            <v>42.0</v>
          </cell>
          <cell r="V7282" t="str">
            <v>2015-3-1 0:00:00</v>
          </cell>
          <cell r="W7282" t="str">
            <v>否</v>
          </cell>
          <cell r="X7282" t="str">
            <v/>
          </cell>
          <cell r="Y7282" t="str">
            <v>是</v>
          </cell>
        </row>
        <row r="7283">
          <cell r="F7283">
            <v>9787121250415</v>
          </cell>
          <cell r="G7283" t="str">
            <v>G0250410</v>
          </cell>
          <cell r="H7283" t="str">
            <v>本科研究生&gt;电子信息类&gt;电子信息类公共基础课程</v>
          </cell>
          <cell r="I7283" t="str">
            <v/>
          </cell>
          <cell r="J7283" t="str">
            <v>01-01</v>
          </cell>
          <cell r="K7283" t="str">
            <v>James W. Nilsson</v>
          </cell>
          <cell r="L7283" t="str">
            <v/>
          </cell>
          <cell r="M7283" t="str">
            <v/>
          </cell>
          <cell r="N7283" t="str">
            <v>周玉坤,冼立勤,李莉 宿淑春  等</v>
          </cell>
          <cell r="O7283" t="str">
            <v/>
          </cell>
          <cell r="P7283" t="str">
            <v>马岚</v>
          </cell>
          <cell r="Q7283" t="str">
            <v>664</v>
          </cell>
          <cell r="R7283" t="str">
            <v>41.0</v>
          </cell>
          <cell r="S7283" t="str">
            <v>16开</v>
          </cell>
          <cell r="T7283" t="str">
            <v>1328</v>
          </cell>
          <cell r="U7283" t="str">
            <v>89.0</v>
          </cell>
          <cell r="V7283" t="str">
            <v>2015-3-1 0:00:00</v>
          </cell>
          <cell r="W7283" t="str">
            <v>否</v>
          </cell>
          <cell r="X7283" t="str">
            <v/>
          </cell>
          <cell r="Y7283" t="str">
            <v>否</v>
          </cell>
        </row>
        <row r="7284">
          <cell r="F7284">
            <v>9787121250835</v>
          </cell>
          <cell r="G7284" t="str">
            <v>G0250830</v>
          </cell>
          <cell r="H7284" t="str">
            <v>本科研究生&gt;电子信息类&gt;电子信息类公共基础课程</v>
          </cell>
          <cell r="I7284" t="str">
            <v/>
          </cell>
          <cell r="J7284" t="str">
            <v>01-01</v>
          </cell>
          <cell r="K7284" t="str">
            <v/>
          </cell>
          <cell r="L7284" t="str">
            <v/>
          </cell>
          <cell r="M7284" t="str">
            <v/>
          </cell>
          <cell r="N7284" t="str">
            <v>江小安</v>
          </cell>
          <cell r="O7284" t="str">
            <v/>
          </cell>
          <cell r="P7284" t="str">
            <v>韩同平</v>
          </cell>
          <cell r="Q7284" t="str">
            <v>304</v>
          </cell>
          <cell r="R7284" t="str">
            <v>18.75</v>
          </cell>
          <cell r="S7284" t="str">
            <v>16开</v>
          </cell>
          <cell r="T7284" t="str">
            <v>550</v>
          </cell>
          <cell r="U7284" t="str">
            <v>45.0</v>
          </cell>
          <cell r="V7284" t="str">
            <v>2015-3-1 0:00:00</v>
          </cell>
          <cell r="W7284" t="str">
            <v>否</v>
          </cell>
          <cell r="X7284" t="str">
            <v/>
          </cell>
          <cell r="Y7284" t="str">
            <v>是</v>
          </cell>
        </row>
        <row r="7285">
          <cell r="F7285">
            <v>9787121251009</v>
          </cell>
          <cell r="G7285" t="str">
            <v>G0251000</v>
          </cell>
          <cell r="H7285" t="str">
            <v>本科研究生&gt;机械类&gt;机械类公共基础课程</v>
          </cell>
          <cell r="I7285" t="str">
            <v/>
          </cell>
          <cell r="J7285" t="str">
            <v>01-01</v>
          </cell>
          <cell r="K7285" t="str">
            <v/>
          </cell>
          <cell r="L7285" t="str">
            <v/>
          </cell>
          <cell r="M7285" t="str">
            <v/>
          </cell>
          <cell r="N7285" t="str">
            <v>张静</v>
          </cell>
          <cell r="O7285" t="str">
            <v/>
          </cell>
          <cell r="P7285" t="str">
            <v>郭穗娟</v>
          </cell>
          <cell r="Q7285" t="str">
            <v>248</v>
          </cell>
          <cell r="R7285" t="str">
            <v>15.5</v>
          </cell>
          <cell r="S7285" t="str">
            <v>16开</v>
          </cell>
          <cell r="T7285" t="str">
            <v>390</v>
          </cell>
          <cell r="U7285" t="str">
            <v>45.0</v>
          </cell>
          <cell r="V7285" t="str">
            <v>2015-3-1 0:00:00</v>
          </cell>
          <cell r="W7285" t="str">
            <v>否</v>
          </cell>
          <cell r="X7285" t="str">
            <v/>
          </cell>
          <cell r="Y7285" t="str">
            <v>否</v>
          </cell>
        </row>
        <row r="7286">
          <cell r="F7286">
            <v>9787121251870</v>
          </cell>
          <cell r="G7286" t="str">
            <v>G0251870</v>
          </cell>
          <cell r="H7286" t="str">
            <v>其他&gt;科技&gt;默认类别</v>
          </cell>
          <cell r="I7286" t="str">
            <v/>
          </cell>
          <cell r="J7286" t="str">
            <v>01-01</v>
          </cell>
          <cell r="K7286" t="str">
            <v>Bernard Sklar（B. 斯克拉）</v>
          </cell>
          <cell r="L7286" t="str">
            <v/>
          </cell>
          <cell r="M7286" t="str">
            <v/>
          </cell>
          <cell r="N7286" t="str">
            <v>徐平平 等</v>
          </cell>
          <cell r="O7286" t="str">
            <v/>
          </cell>
          <cell r="P7286" t="str">
            <v>马岚</v>
          </cell>
          <cell r="Q7286" t="str">
            <v>852</v>
          </cell>
          <cell r="R7286" t="str">
            <v>53.25</v>
          </cell>
          <cell r="S7286" t="str">
            <v>16开</v>
          </cell>
          <cell r="T7286" t="str">
            <v>1363</v>
          </cell>
          <cell r="U7286" t="str">
            <v>99.0</v>
          </cell>
          <cell r="V7286" t="str">
            <v>2015-3-1 0:00:00</v>
          </cell>
          <cell r="W7286" t="str">
            <v>否</v>
          </cell>
          <cell r="X7286" t="str">
            <v/>
          </cell>
          <cell r="Y7286" t="str">
            <v>否</v>
          </cell>
        </row>
        <row r="7287">
          <cell r="F7287">
            <v>9787121253720</v>
          </cell>
          <cell r="G7287" t="str">
            <v>G0253720</v>
          </cell>
          <cell r="H7287" t="str">
            <v>中小学教育&gt;数学&gt;其他</v>
          </cell>
          <cell r="I7287" t="str">
            <v/>
          </cell>
          <cell r="J7287" t="str">
            <v>01-01</v>
          </cell>
          <cell r="K7287" t="str">
            <v/>
          </cell>
          <cell r="L7287" t="str">
            <v/>
          </cell>
          <cell r="M7287" t="str">
            <v/>
          </cell>
          <cell r="N7287" t="str">
            <v>学而思研发中心</v>
          </cell>
          <cell r="O7287" t="str">
            <v/>
          </cell>
          <cell r="P7287" t="str">
            <v>蔡葵</v>
          </cell>
          <cell r="Q7287" t="str">
            <v>116</v>
          </cell>
          <cell r="R7287" t="str">
            <v>7.25</v>
          </cell>
          <cell r="S7287" t="str">
            <v>16开</v>
          </cell>
          <cell r="T7287" t="str">
            <v>230</v>
          </cell>
          <cell r="U7287" t="str">
            <v>54.8</v>
          </cell>
          <cell r="V7287" t="str">
            <v>2015-3-1 0:00:00</v>
          </cell>
          <cell r="W7287" t="str">
            <v>否</v>
          </cell>
          <cell r="X7287" t="str">
            <v/>
          </cell>
          <cell r="Y7287" t="str">
            <v>否</v>
          </cell>
        </row>
        <row r="7288">
          <cell r="F7288">
            <v>9787121254406</v>
          </cell>
          <cell r="G7288" t="str">
            <v>G0254400</v>
          </cell>
          <cell r="H7288" t="str">
            <v>高职高专&gt;财政金融类&gt;投资与理财</v>
          </cell>
          <cell r="I7288" t="str">
            <v/>
          </cell>
          <cell r="J7288" t="str">
            <v>01-01</v>
          </cell>
          <cell r="K7288" t="str">
            <v/>
          </cell>
          <cell r="L7288" t="str">
            <v/>
          </cell>
          <cell r="M7288" t="str">
            <v/>
          </cell>
          <cell r="N7288" t="str">
            <v>孙晓宇,董华</v>
          </cell>
          <cell r="O7288" t="str">
            <v/>
          </cell>
          <cell r="P7288" t="str">
            <v>晋晶</v>
          </cell>
          <cell r="Q7288" t="str">
            <v>280</v>
          </cell>
          <cell r="R7288" t="str">
            <v>17.25</v>
          </cell>
          <cell r="S7288" t="str">
            <v>16开</v>
          </cell>
          <cell r="T7288" t="str">
            <v>310</v>
          </cell>
          <cell r="U7288" t="str">
            <v>39.0</v>
          </cell>
          <cell r="V7288" t="str">
            <v>2015-3-1 0:00:00</v>
          </cell>
          <cell r="W7288" t="str">
            <v>否</v>
          </cell>
          <cell r="X7288" t="str">
            <v/>
          </cell>
          <cell r="Y7288" t="str">
            <v>是</v>
          </cell>
        </row>
        <row r="7289">
          <cell r="F7289">
            <v>9787121254581</v>
          </cell>
          <cell r="G7289" t="str">
            <v>G0254580</v>
          </cell>
          <cell r="H7289" t="str">
            <v>本科研究生&gt;电子信息类&gt;光电信息科学与工程(工学/理学)</v>
          </cell>
          <cell r="I7289" t="str">
            <v/>
          </cell>
          <cell r="J7289" t="str">
            <v>01-01</v>
          </cell>
          <cell r="K7289" t="str">
            <v/>
          </cell>
          <cell r="L7289" t="str">
            <v/>
          </cell>
          <cell r="M7289" t="str">
            <v/>
          </cell>
          <cell r="N7289" t="str">
            <v>王霞等</v>
          </cell>
          <cell r="O7289" t="str">
            <v/>
          </cell>
          <cell r="P7289" t="str">
            <v>韩同平</v>
          </cell>
          <cell r="Q7289" t="str">
            <v>304</v>
          </cell>
          <cell r="R7289" t="str">
            <v>19.25</v>
          </cell>
          <cell r="S7289" t="str">
            <v>16开</v>
          </cell>
          <cell r="T7289" t="str">
            <v>550</v>
          </cell>
          <cell r="U7289" t="str">
            <v>49.8</v>
          </cell>
          <cell r="V7289" t="str">
            <v>2015-3-1 0:00:00</v>
          </cell>
          <cell r="W7289" t="str">
            <v>否</v>
          </cell>
          <cell r="X7289" t="str">
            <v/>
          </cell>
          <cell r="Y7289" t="str">
            <v>是</v>
          </cell>
        </row>
        <row r="7290">
          <cell r="F7290">
            <v>9787121254826</v>
          </cell>
          <cell r="G7290" t="str">
            <v>G0254820</v>
          </cell>
          <cell r="H7290" t="str">
            <v>本科研究生&gt;计算机类&gt;计算机科学与技术(工学/理学)</v>
          </cell>
          <cell r="I7290" t="str">
            <v/>
          </cell>
          <cell r="J7290" t="str">
            <v>01-01</v>
          </cell>
          <cell r="K7290" t="str">
            <v/>
          </cell>
          <cell r="L7290" t="str">
            <v/>
          </cell>
          <cell r="M7290" t="str">
            <v/>
          </cell>
          <cell r="N7290" t="str">
            <v>王晓斌等</v>
          </cell>
          <cell r="O7290" t="str">
            <v/>
          </cell>
          <cell r="P7290" t="str">
            <v>陈晓莉</v>
          </cell>
          <cell r="Q7290" t="str">
            <v>332</v>
          </cell>
          <cell r="R7290" t="str">
            <v>20.75</v>
          </cell>
          <cell r="S7290" t="str">
            <v>16开</v>
          </cell>
          <cell r="T7290" t="str">
            <v>595</v>
          </cell>
          <cell r="U7290" t="str">
            <v>45.0</v>
          </cell>
          <cell r="V7290" t="str">
            <v>2015-3-1 0:00:00</v>
          </cell>
          <cell r="W7290" t="str">
            <v>否</v>
          </cell>
          <cell r="X7290" t="str">
            <v/>
          </cell>
          <cell r="Y7290" t="str">
            <v>是</v>
          </cell>
        </row>
        <row r="7291">
          <cell r="F7291">
            <v>9787121255106</v>
          </cell>
          <cell r="G7291" t="str">
            <v>G0255100</v>
          </cell>
          <cell r="H7291" t="str">
            <v>本科研究生&gt;环境科学与工程类&gt;环境工程</v>
          </cell>
          <cell r="I7291" t="str">
            <v/>
          </cell>
          <cell r="J7291" t="str">
            <v>01-01</v>
          </cell>
          <cell r="K7291" t="str">
            <v/>
          </cell>
          <cell r="L7291" t="str">
            <v/>
          </cell>
          <cell r="M7291" t="str">
            <v/>
          </cell>
          <cell r="N7291" t="str">
            <v>刘惠玲,辛言君</v>
          </cell>
          <cell r="O7291" t="str">
            <v/>
          </cell>
          <cell r="P7291" t="str">
            <v>竺南直</v>
          </cell>
          <cell r="Q7291" t="str">
            <v>360</v>
          </cell>
          <cell r="R7291" t="str">
            <v>22.5</v>
          </cell>
          <cell r="S7291" t="str">
            <v>16开</v>
          </cell>
          <cell r="T7291" t="str">
            <v>576</v>
          </cell>
          <cell r="U7291" t="str">
            <v>49.0</v>
          </cell>
          <cell r="V7291" t="str">
            <v>2015-3-1 0:00:00</v>
          </cell>
          <cell r="W7291" t="str">
            <v>否</v>
          </cell>
          <cell r="X7291" t="str">
            <v/>
          </cell>
          <cell r="Y7291" t="str">
            <v>是</v>
          </cell>
        </row>
        <row r="7292">
          <cell r="F7292">
            <v>9787121255175</v>
          </cell>
          <cell r="G7292" t="str">
            <v>G0255170</v>
          </cell>
          <cell r="H7292" t="str">
            <v>高职高专&gt;工商管理类&gt;物流管理</v>
          </cell>
          <cell r="I7292" t="str">
            <v/>
          </cell>
          <cell r="J7292" t="str">
            <v>01-01</v>
          </cell>
          <cell r="K7292" t="str">
            <v/>
          </cell>
          <cell r="L7292" t="str">
            <v/>
          </cell>
          <cell r="M7292" t="str">
            <v/>
          </cell>
          <cell r="N7292" t="str">
            <v>钱芝网</v>
          </cell>
          <cell r="O7292" t="str">
            <v/>
          </cell>
          <cell r="P7292" t="str">
            <v>张云怡</v>
          </cell>
          <cell r="Q7292" t="str">
            <v>260</v>
          </cell>
          <cell r="R7292" t="str">
            <v>16.25</v>
          </cell>
          <cell r="S7292" t="str">
            <v>16开</v>
          </cell>
          <cell r="T7292" t="str">
            <v>416</v>
          </cell>
          <cell r="U7292" t="str">
            <v>35.0</v>
          </cell>
          <cell r="V7292" t="str">
            <v>2015-3-1 0:00:00</v>
          </cell>
          <cell r="W7292" t="str">
            <v>否</v>
          </cell>
          <cell r="X7292" t="str">
            <v/>
          </cell>
          <cell r="Y7292" t="str">
            <v>是</v>
          </cell>
        </row>
        <row r="7293">
          <cell r="F7293">
            <v>9787121255205</v>
          </cell>
          <cell r="G7293" t="str">
            <v>G0255200</v>
          </cell>
          <cell r="H7293" t="str">
            <v>中职&gt;文化课&gt;其他</v>
          </cell>
          <cell r="I7293" t="str">
            <v/>
          </cell>
          <cell r="J7293" t="str">
            <v>01-01</v>
          </cell>
          <cell r="K7293" t="str">
            <v/>
          </cell>
          <cell r="L7293" t="str">
            <v/>
          </cell>
          <cell r="M7293" t="str">
            <v/>
          </cell>
          <cell r="N7293" t="str">
            <v>对口升学考试备考丛书编写委员会</v>
          </cell>
          <cell r="O7293" t="str">
            <v/>
          </cell>
          <cell r="P7293" t="str">
            <v>关雅莉</v>
          </cell>
          <cell r="Q7293" t="str">
            <v>276</v>
          </cell>
          <cell r="R7293" t="str">
            <v>17.25</v>
          </cell>
          <cell r="S7293" t="str">
            <v>16开</v>
          </cell>
          <cell r="T7293" t="str">
            <v>532</v>
          </cell>
          <cell r="U7293" t="str">
            <v>39.8</v>
          </cell>
          <cell r="V7293" t="str">
            <v>2015-3-1 0:00:00</v>
          </cell>
          <cell r="W7293" t="str">
            <v>否</v>
          </cell>
          <cell r="X7293" t="str">
            <v/>
          </cell>
          <cell r="Y7293" t="str">
            <v>是</v>
          </cell>
        </row>
        <row r="7294">
          <cell r="F7294">
            <v>9787121255281</v>
          </cell>
          <cell r="G7294" t="str">
            <v>G0255280</v>
          </cell>
          <cell r="H7294" t="str">
            <v>高职高专&gt;电子信息类&gt;电子测量技术与仪器</v>
          </cell>
          <cell r="I7294" t="str">
            <v/>
          </cell>
          <cell r="J7294" t="str">
            <v>01-01</v>
          </cell>
          <cell r="K7294" t="str">
            <v/>
          </cell>
          <cell r="L7294" t="str">
            <v/>
          </cell>
          <cell r="M7294" t="str">
            <v/>
          </cell>
          <cell r="N7294" t="str">
            <v>张培忠,李雄杰</v>
          </cell>
          <cell r="O7294" t="str">
            <v/>
          </cell>
          <cell r="P7294" t="str">
            <v>陈健德</v>
          </cell>
          <cell r="Q7294" t="str">
            <v>212</v>
          </cell>
          <cell r="R7294" t="str">
            <v>13.25</v>
          </cell>
          <cell r="S7294" t="str">
            <v>16开</v>
          </cell>
          <cell r="T7294" t="str">
            <v>339</v>
          </cell>
          <cell r="U7294" t="str">
            <v>35.0</v>
          </cell>
          <cell r="V7294" t="str">
            <v>2015-3-1 0:00:00</v>
          </cell>
          <cell r="W7294" t="str">
            <v>否</v>
          </cell>
          <cell r="X7294" t="str">
            <v/>
          </cell>
          <cell r="Y7294" t="str">
            <v>是</v>
          </cell>
        </row>
        <row r="7295">
          <cell r="F7295">
            <v>9787121255298</v>
          </cell>
          <cell r="G7295" t="str">
            <v>G0255290</v>
          </cell>
          <cell r="H7295" t="str">
            <v>高职高专&gt;汽车类&gt;汽车检测与维修技术</v>
          </cell>
          <cell r="I7295" t="str">
            <v/>
          </cell>
          <cell r="J7295" t="str">
            <v>01-01</v>
          </cell>
          <cell r="K7295" t="str">
            <v/>
          </cell>
          <cell r="L7295" t="str">
            <v/>
          </cell>
          <cell r="M7295" t="str">
            <v/>
          </cell>
          <cell r="N7295" t="str">
            <v>邢忠义</v>
          </cell>
          <cell r="O7295" t="str">
            <v/>
          </cell>
          <cell r="P7295" t="str">
            <v>程超群</v>
          </cell>
          <cell r="Q7295" t="str">
            <v>308</v>
          </cell>
          <cell r="R7295" t="str">
            <v>19.25</v>
          </cell>
          <cell r="S7295" t="str">
            <v>16开</v>
          </cell>
          <cell r="T7295" t="str">
            <v>492</v>
          </cell>
          <cell r="U7295" t="str">
            <v>39.0</v>
          </cell>
          <cell r="V7295" t="str">
            <v>2015-3-1 0:00:00</v>
          </cell>
          <cell r="W7295" t="str">
            <v>否</v>
          </cell>
          <cell r="X7295" t="str">
            <v/>
          </cell>
          <cell r="Y7295" t="str">
            <v>是</v>
          </cell>
        </row>
        <row r="7296">
          <cell r="F7296">
            <v>9787121255304</v>
          </cell>
          <cell r="G7296" t="str">
            <v>G0255300</v>
          </cell>
          <cell r="H7296" t="str">
            <v>高职高专&gt;汽车类&gt;汽车技术服务与营销</v>
          </cell>
          <cell r="I7296" t="str">
            <v/>
          </cell>
          <cell r="J7296" t="str">
            <v>01-01</v>
          </cell>
          <cell r="K7296" t="str">
            <v/>
          </cell>
          <cell r="L7296" t="str">
            <v/>
          </cell>
          <cell r="M7296" t="str">
            <v/>
          </cell>
          <cell r="N7296" t="str">
            <v>李燕</v>
          </cell>
          <cell r="O7296" t="str">
            <v/>
          </cell>
          <cell r="P7296" t="str">
            <v>程超群</v>
          </cell>
          <cell r="Q7296" t="str">
            <v>204</v>
          </cell>
          <cell r="R7296" t="str">
            <v>12.75</v>
          </cell>
          <cell r="S7296" t="str">
            <v>16开</v>
          </cell>
          <cell r="T7296" t="str">
            <v>326</v>
          </cell>
          <cell r="U7296" t="str">
            <v>30.0</v>
          </cell>
          <cell r="V7296" t="str">
            <v>2015-3-1 0:00:00</v>
          </cell>
          <cell r="W7296" t="str">
            <v>否</v>
          </cell>
          <cell r="X7296" t="str">
            <v/>
          </cell>
          <cell r="Y7296" t="str">
            <v>是</v>
          </cell>
        </row>
        <row r="7297">
          <cell r="F7297">
            <v>9787121255564</v>
          </cell>
          <cell r="G7297" t="str">
            <v>G0255560</v>
          </cell>
          <cell r="H7297" t="str">
            <v>中职&gt;财经商贸类&gt;会计</v>
          </cell>
          <cell r="I7297" t="str">
            <v/>
          </cell>
          <cell r="J7297" t="str">
            <v>01-01</v>
          </cell>
          <cell r="K7297" t="str">
            <v/>
          </cell>
          <cell r="L7297" t="str">
            <v/>
          </cell>
          <cell r="M7297" t="str">
            <v/>
          </cell>
          <cell r="N7297" t="str">
            <v>徐翠梅,宋锐</v>
          </cell>
          <cell r="O7297" t="str">
            <v/>
          </cell>
          <cell r="P7297" t="str">
            <v>徐玲</v>
          </cell>
          <cell r="Q7297" t="str">
            <v>96</v>
          </cell>
          <cell r="R7297" t="str">
            <v>6.0</v>
          </cell>
          <cell r="S7297" t="str">
            <v>16开</v>
          </cell>
          <cell r="T7297" t="str">
            <v>153</v>
          </cell>
          <cell r="U7297" t="str">
            <v>18.0</v>
          </cell>
          <cell r="V7297" t="str">
            <v>2015-3-1 0:00:00</v>
          </cell>
          <cell r="W7297" t="str">
            <v>否</v>
          </cell>
          <cell r="X7297" t="str">
            <v/>
          </cell>
          <cell r="Y7297" t="str">
            <v>是</v>
          </cell>
        </row>
        <row r="7298">
          <cell r="F7298">
            <v>9787121256219</v>
          </cell>
          <cell r="G7298" t="str">
            <v>G0256210</v>
          </cell>
          <cell r="H7298" t="str">
            <v>本科研究生&gt;电子信息类&gt;通信工程</v>
          </cell>
          <cell r="I7298" t="str">
            <v/>
          </cell>
          <cell r="J7298" t="str">
            <v>01-01</v>
          </cell>
          <cell r="K7298" t="str">
            <v/>
          </cell>
          <cell r="L7298" t="str">
            <v/>
          </cell>
          <cell r="M7298" t="str">
            <v/>
          </cell>
          <cell r="N7298" t="str">
            <v>朱立东等</v>
          </cell>
          <cell r="O7298" t="str">
            <v/>
          </cell>
          <cell r="P7298" t="str">
            <v>韩同平</v>
          </cell>
          <cell r="Q7298" t="str">
            <v>256</v>
          </cell>
          <cell r="R7298" t="str">
            <v>16.0</v>
          </cell>
          <cell r="S7298" t="str">
            <v>16开</v>
          </cell>
          <cell r="T7298" t="str">
            <v>450</v>
          </cell>
          <cell r="U7298" t="str">
            <v>39.9</v>
          </cell>
          <cell r="V7298" t="str">
            <v>2015-3-1 0:00:00</v>
          </cell>
          <cell r="W7298" t="str">
            <v>否</v>
          </cell>
          <cell r="X7298" t="str">
            <v/>
          </cell>
          <cell r="Y7298" t="str">
            <v>是</v>
          </cell>
        </row>
        <row r="7299">
          <cell r="F7299">
            <v>9787121245312</v>
          </cell>
          <cell r="G7299" t="str">
            <v>G0245311</v>
          </cell>
          <cell r="H7299" t="str">
            <v>本科研究生&gt;计算机类&gt;其他</v>
          </cell>
          <cell r="I7299" t="str">
            <v/>
          </cell>
          <cell r="J7299" t="str">
            <v>01-01</v>
          </cell>
          <cell r="K7299" t="str">
            <v/>
          </cell>
          <cell r="L7299" t="str">
            <v/>
          </cell>
          <cell r="M7299" t="str">
            <v/>
          </cell>
          <cell r="N7299" t="str">
            <v>彭国华,陈红娟</v>
          </cell>
          <cell r="O7299" t="str">
            <v/>
          </cell>
          <cell r="P7299" t="str">
            <v>章海涛</v>
          </cell>
          <cell r="Q7299" t="str">
            <v>288</v>
          </cell>
          <cell r="R7299" t="str">
            <v>18.0</v>
          </cell>
          <cell r="S7299" t="str">
            <v>16开</v>
          </cell>
          <cell r="T7299" t="str">
            <v>480</v>
          </cell>
          <cell r="U7299" t="str">
            <v>82.0</v>
          </cell>
          <cell r="V7299" t="str">
            <v>2015-3-1 0:00:00</v>
          </cell>
          <cell r="W7299" t="str">
            <v>否</v>
          </cell>
          <cell r="X7299" t="str">
            <v/>
          </cell>
          <cell r="Y7299" t="str">
            <v>否</v>
          </cell>
        </row>
        <row r="7300">
          <cell r="F7300">
            <v>9787121239175</v>
          </cell>
          <cell r="G7300" t="str">
            <v>G0239170</v>
          </cell>
          <cell r="H7300" t="str">
            <v>高职高专&gt;计算机类&gt;软件技术</v>
          </cell>
          <cell r="I7300" t="str">
            <v/>
          </cell>
          <cell r="J7300" t="str">
            <v>01-01</v>
          </cell>
          <cell r="K7300" t="str">
            <v/>
          </cell>
          <cell r="L7300" t="str">
            <v/>
          </cell>
          <cell r="M7300" t="str">
            <v/>
          </cell>
          <cell r="N7300" t="str">
            <v>顾海花</v>
          </cell>
          <cell r="O7300" t="str">
            <v/>
          </cell>
          <cell r="P7300" t="str">
            <v>程超群</v>
          </cell>
          <cell r="Q7300" t="str">
            <v>244</v>
          </cell>
          <cell r="R7300" t="str">
            <v>15.0</v>
          </cell>
          <cell r="S7300" t="str">
            <v>16(185*260)</v>
          </cell>
          <cell r="T7300" t="str">
            <v>390</v>
          </cell>
          <cell r="U7300" t="str">
            <v>35.0</v>
          </cell>
          <cell r="V7300" t="str">
            <v>2015-3-1 0:00:00</v>
          </cell>
          <cell r="W7300" t="str">
            <v>否</v>
          </cell>
          <cell r="X7300" t="str">
            <v/>
          </cell>
          <cell r="Y7300" t="str">
            <v>是</v>
          </cell>
        </row>
        <row r="7301">
          <cell r="F7301">
            <v>9787121254468</v>
          </cell>
          <cell r="G7301" t="str">
            <v>G0254460</v>
          </cell>
          <cell r="H7301" t="str">
            <v>本科研究生&gt;电子信息类&gt;电子信息类公共基础课程</v>
          </cell>
          <cell r="I7301" t="str">
            <v/>
          </cell>
          <cell r="J7301" t="str">
            <v>01-01</v>
          </cell>
          <cell r="K7301" t="str">
            <v/>
          </cell>
          <cell r="L7301" t="str">
            <v/>
          </cell>
          <cell r="M7301" t="str">
            <v/>
          </cell>
          <cell r="N7301" t="str">
            <v>王明泉,郝利华</v>
          </cell>
          <cell r="O7301" t="str">
            <v>王羽佳</v>
          </cell>
          <cell r="P7301" t="str">
            <v>王晓庆</v>
          </cell>
          <cell r="Q7301" t="str">
            <v>360</v>
          </cell>
          <cell r="R7301" t="str">
            <v>23.0</v>
          </cell>
          <cell r="S7301" t="str">
            <v>16(185*260)</v>
          </cell>
          <cell r="T7301" t="str">
            <v>635</v>
          </cell>
          <cell r="U7301" t="str">
            <v>48.0</v>
          </cell>
          <cell r="V7301" t="str">
            <v>2015-3-1 0:00:00</v>
          </cell>
          <cell r="W7301" t="str">
            <v>否</v>
          </cell>
          <cell r="X7301" t="str">
            <v/>
          </cell>
          <cell r="Y7301" t="str">
            <v>是</v>
          </cell>
        </row>
        <row r="7302">
          <cell r="F7302">
            <v>9787121257285</v>
          </cell>
          <cell r="G7302" t="str">
            <v>G0257280</v>
          </cell>
          <cell r="H7302" t="str">
            <v>中职&gt;加工制造类&gt;电气运行与控制</v>
          </cell>
          <cell r="I7302" t="str">
            <v/>
          </cell>
          <cell r="J7302" t="str">
            <v>01-01</v>
          </cell>
          <cell r="K7302" t="str">
            <v/>
          </cell>
          <cell r="L7302" t="str">
            <v/>
          </cell>
          <cell r="M7302" t="str">
            <v/>
          </cell>
          <cell r="N7302" t="str">
            <v>吕桃,金宝宁</v>
          </cell>
          <cell r="O7302" t="str">
            <v/>
          </cell>
          <cell r="P7302" t="str">
            <v>张帆</v>
          </cell>
          <cell r="Q7302" t="str">
            <v>332</v>
          </cell>
          <cell r="R7302" t="str">
            <v>21.0</v>
          </cell>
          <cell r="S7302" t="str">
            <v>16(185*260)</v>
          </cell>
          <cell r="T7302" t="str">
            <v>531</v>
          </cell>
          <cell r="U7302" t="str">
            <v>40.0</v>
          </cell>
          <cell r="V7302" t="str">
            <v>2015-3-1 0:00:00</v>
          </cell>
          <cell r="W7302" t="str">
            <v>否</v>
          </cell>
          <cell r="X7302" t="str">
            <v/>
          </cell>
          <cell r="Y7302" t="str">
            <v>是</v>
          </cell>
        </row>
        <row r="7303">
          <cell r="F7303">
            <v>9787121235887</v>
          </cell>
          <cell r="G7303" t="str">
            <v>G0235880</v>
          </cell>
          <cell r="H7303" t="str">
            <v>其他&gt;科技&gt;默认类别</v>
          </cell>
          <cell r="I7303" t="str">
            <v/>
          </cell>
          <cell r="J7303" t="str">
            <v>01-01</v>
          </cell>
          <cell r="K7303" t="str">
            <v/>
          </cell>
          <cell r="L7303" t="str">
            <v/>
          </cell>
          <cell r="M7303" t="str">
            <v/>
          </cell>
          <cell r="N7303" t="str">
            <v>王路群,曹静</v>
          </cell>
          <cell r="O7303" t="str">
            <v/>
          </cell>
          <cell r="P7303" t="str">
            <v>施玉新</v>
          </cell>
          <cell r="Q7303" t="str">
            <v>296</v>
          </cell>
          <cell r="R7303" t="str">
            <v>18.5</v>
          </cell>
          <cell r="S7303" t="str">
            <v>16(185*260)</v>
          </cell>
          <cell r="T7303" t="str">
            <v>473</v>
          </cell>
          <cell r="U7303" t="str">
            <v>28.0</v>
          </cell>
          <cell r="V7303" t="str">
            <v>2015-3-1 0:00:00</v>
          </cell>
          <cell r="W7303" t="str">
            <v>否</v>
          </cell>
          <cell r="X7303" t="str">
            <v/>
          </cell>
          <cell r="Y7303" t="str">
            <v>是</v>
          </cell>
        </row>
        <row r="7304">
          <cell r="F7304">
            <v>9787121235924</v>
          </cell>
          <cell r="G7304" t="str">
            <v>G0235920</v>
          </cell>
          <cell r="H7304" t="str">
            <v>其他&gt;科技&gt;默认类别</v>
          </cell>
          <cell r="I7304" t="str">
            <v/>
          </cell>
          <cell r="J7304" t="str">
            <v>01-01</v>
          </cell>
          <cell r="K7304" t="str">
            <v/>
          </cell>
          <cell r="L7304" t="str">
            <v/>
          </cell>
          <cell r="M7304" t="str">
            <v/>
          </cell>
          <cell r="N7304" t="str">
            <v>傅连仲</v>
          </cell>
          <cell r="O7304" t="str">
            <v/>
          </cell>
          <cell r="P7304" t="str">
            <v>施玉新</v>
          </cell>
          <cell r="Q7304" t="str">
            <v>272</v>
          </cell>
          <cell r="R7304" t="str">
            <v>17.0</v>
          </cell>
          <cell r="S7304" t="str">
            <v>16(185*260)</v>
          </cell>
          <cell r="T7304" t="str">
            <v>435</v>
          </cell>
          <cell r="U7304" t="str">
            <v>27.0</v>
          </cell>
          <cell r="V7304" t="str">
            <v>2015-3-1 0:00:00</v>
          </cell>
          <cell r="W7304" t="str">
            <v>否</v>
          </cell>
          <cell r="X7304" t="str">
            <v/>
          </cell>
          <cell r="Y7304" t="str">
            <v>是</v>
          </cell>
        </row>
        <row r="7305">
          <cell r="F7305">
            <v>9787121256875</v>
          </cell>
          <cell r="G7305" t="str">
            <v>G0256870</v>
          </cell>
          <cell r="H7305" t="str">
            <v>本科研究生&gt;电子信息类&gt;电子信息工程(工学/理学)</v>
          </cell>
          <cell r="I7305" t="str">
            <v/>
          </cell>
          <cell r="J7305" t="str">
            <v>01-01</v>
          </cell>
          <cell r="K7305" t="str">
            <v/>
          </cell>
          <cell r="L7305" t="str">
            <v/>
          </cell>
          <cell r="M7305" t="str">
            <v/>
          </cell>
          <cell r="N7305" t="str">
            <v>孟立凡,蓝金辉</v>
          </cell>
          <cell r="O7305" t="str">
            <v>秦淑灵</v>
          </cell>
          <cell r="P7305" t="str">
            <v>秦淑灵</v>
          </cell>
          <cell r="Q7305" t="str">
            <v>324</v>
          </cell>
          <cell r="R7305" t="str">
            <v>20.25</v>
          </cell>
          <cell r="S7305" t="str">
            <v>16(185*260)</v>
          </cell>
          <cell r="T7305" t="str">
            <v>518</v>
          </cell>
          <cell r="U7305" t="str">
            <v>39.8</v>
          </cell>
          <cell r="V7305" t="str">
            <v>2015-3-1 0:00:00</v>
          </cell>
          <cell r="W7305" t="str">
            <v>否</v>
          </cell>
          <cell r="X7305" t="str">
            <v/>
          </cell>
          <cell r="Y7305" t="str">
            <v>否</v>
          </cell>
        </row>
        <row r="7306">
          <cell r="F7306">
            <v>9787121256318</v>
          </cell>
          <cell r="G7306" t="str">
            <v>G0256310</v>
          </cell>
          <cell r="H7306" t="str">
            <v>本科研究生&gt;设计学类&gt;艺术设计</v>
          </cell>
          <cell r="I7306" t="str">
            <v/>
          </cell>
          <cell r="J7306" t="str">
            <v>01-01</v>
          </cell>
          <cell r="K7306" t="str">
            <v/>
          </cell>
          <cell r="L7306" t="str">
            <v/>
          </cell>
          <cell r="M7306" t="str">
            <v/>
          </cell>
          <cell r="N7306" t="str">
            <v>程明才</v>
          </cell>
          <cell r="O7306" t="str">
            <v>冉哲</v>
          </cell>
          <cell r="P7306" t="str">
            <v>章海涛</v>
          </cell>
          <cell r="Q7306" t="str">
            <v>308</v>
          </cell>
          <cell r="R7306" t="str">
            <v>19.25</v>
          </cell>
          <cell r="S7306" t="str">
            <v>16(185*260)</v>
          </cell>
          <cell r="T7306" t="str">
            <v>492</v>
          </cell>
          <cell r="U7306" t="str">
            <v>72.0</v>
          </cell>
          <cell r="V7306" t="str">
            <v>2015-3-1 0:00:00</v>
          </cell>
          <cell r="W7306" t="str">
            <v>否</v>
          </cell>
          <cell r="X7306" t="str">
            <v/>
          </cell>
          <cell r="Y7306" t="str">
            <v>否</v>
          </cell>
        </row>
        <row r="7307">
          <cell r="F7307">
            <v>9787121251191</v>
          </cell>
          <cell r="G7307" t="str">
            <v>G0251190</v>
          </cell>
          <cell r="H7307" t="str">
            <v>本科研究生&gt;电子信息类&gt;电子信息类公共基础课程</v>
          </cell>
          <cell r="I7307" t="str">
            <v/>
          </cell>
          <cell r="J7307" t="str">
            <v>01-01</v>
          </cell>
          <cell r="K7307" t="str">
            <v/>
          </cell>
          <cell r="L7307" t="str">
            <v/>
          </cell>
          <cell r="M7307" t="str">
            <v/>
          </cell>
          <cell r="N7307" t="str">
            <v>刘景夏等</v>
          </cell>
          <cell r="O7307" t="str">
            <v>周宏敏</v>
          </cell>
          <cell r="P7307" t="str">
            <v>王羽佳</v>
          </cell>
          <cell r="Q7307" t="str">
            <v>188</v>
          </cell>
          <cell r="R7307" t="str">
            <v>11.75</v>
          </cell>
          <cell r="S7307" t="str">
            <v>16(185*260)</v>
          </cell>
          <cell r="T7307" t="str">
            <v>332</v>
          </cell>
          <cell r="U7307" t="str">
            <v>29.0</v>
          </cell>
          <cell r="V7307" t="str">
            <v>2015-3-1 0:00:00</v>
          </cell>
          <cell r="W7307" t="str">
            <v>否</v>
          </cell>
          <cell r="X7307" t="str">
            <v/>
          </cell>
          <cell r="Y7307" t="str">
            <v>是</v>
          </cell>
        </row>
        <row r="7308">
          <cell r="F7308">
            <v>9787121242281</v>
          </cell>
          <cell r="G7308" t="str">
            <v>G0242280</v>
          </cell>
          <cell r="H7308" t="str">
            <v>高职高专&gt;其他&gt;其他</v>
          </cell>
          <cell r="I7308" t="str">
            <v/>
          </cell>
          <cell r="J7308" t="str">
            <v>01-01</v>
          </cell>
          <cell r="K7308" t="str">
            <v/>
          </cell>
          <cell r="L7308" t="str">
            <v/>
          </cell>
          <cell r="M7308" t="str">
            <v/>
          </cell>
          <cell r="N7308" t="str">
            <v>黄民强,贺晓茜</v>
          </cell>
          <cell r="O7308" t="str">
            <v>郝黎明</v>
          </cell>
          <cell r="P7308" t="str">
            <v>施玉新</v>
          </cell>
          <cell r="Q7308" t="str">
            <v>196</v>
          </cell>
          <cell r="R7308" t="str">
            <v>12.25</v>
          </cell>
          <cell r="S7308" t="str">
            <v>16(185*260)</v>
          </cell>
          <cell r="T7308" t="str">
            <v>352</v>
          </cell>
          <cell r="U7308" t="str">
            <v>27.0</v>
          </cell>
          <cell r="V7308" t="str">
            <v>2015-3-1 0:00:00</v>
          </cell>
          <cell r="W7308" t="str">
            <v>否</v>
          </cell>
          <cell r="X7308" t="str">
            <v/>
          </cell>
          <cell r="Y7308" t="str">
            <v>是</v>
          </cell>
        </row>
        <row r="7309">
          <cell r="F7309">
            <v>9787121242274</v>
          </cell>
          <cell r="G7309" t="str">
            <v>G0242270</v>
          </cell>
          <cell r="H7309" t="str">
            <v>高职高专&gt;其他&gt;其他</v>
          </cell>
          <cell r="I7309" t="str">
            <v/>
          </cell>
          <cell r="J7309" t="str">
            <v>01-01</v>
          </cell>
          <cell r="K7309" t="str">
            <v/>
          </cell>
          <cell r="L7309" t="str">
            <v/>
          </cell>
          <cell r="M7309" t="str">
            <v/>
          </cell>
          <cell r="N7309" t="str">
            <v>黄民强</v>
          </cell>
          <cell r="O7309" t="str">
            <v>施玉新</v>
          </cell>
          <cell r="P7309" t="str">
            <v>施玉新</v>
          </cell>
          <cell r="Q7309" t="str">
            <v>236</v>
          </cell>
          <cell r="R7309" t="str">
            <v>14.75</v>
          </cell>
          <cell r="S7309" t="str">
            <v>16(185*260)</v>
          </cell>
          <cell r="T7309" t="str">
            <v>377</v>
          </cell>
          <cell r="U7309" t="str">
            <v>29.5</v>
          </cell>
          <cell r="V7309" t="str">
            <v>2015-3-1 0:00:00</v>
          </cell>
          <cell r="W7309" t="str">
            <v>否</v>
          </cell>
          <cell r="X7309" t="str">
            <v/>
          </cell>
          <cell r="Y7309" t="str">
            <v>否</v>
          </cell>
        </row>
        <row r="7310">
          <cell r="F7310">
            <v>9787121238406</v>
          </cell>
          <cell r="G7310" t="str">
            <v>G0238400</v>
          </cell>
          <cell r="H7310" t="str">
            <v>考试与认证&gt;各级教育&gt;其他</v>
          </cell>
          <cell r="I7310" t="str">
            <v/>
          </cell>
          <cell r="J7310" t="str">
            <v>01-01</v>
          </cell>
          <cell r="K7310" t="str">
            <v/>
          </cell>
          <cell r="L7310" t="str">
            <v/>
          </cell>
          <cell r="M7310" t="str">
            <v/>
          </cell>
          <cell r="N7310" t="str">
            <v>李殿勋</v>
          </cell>
          <cell r="O7310" t="str">
            <v>郝黎明</v>
          </cell>
          <cell r="P7310" t="str">
            <v>肖博爱</v>
          </cell>
          <cell r="Q7310" t="str">
            <v>264</v>
          </cell>
          <cell r="R7310" t="str">
            <v>16.5</v>
          </cell>
          <cell r="S7310" t="str">
            <v>16(185*260)</v>
          </cell>
          <cell r="T7310" t="str">
            <v>422</v>
          </cell>
          <cell r="U7310" t="str">
            <v>35.0</v>
          </cell>
          <cell r="V7310" t="str">
            <v>2015-3-1 0:00:00</v>
          </cell>
          <cell r="W7310" t="str">
            <v>否</v>
          </cell>
          <cell r="X7310" t="str">
            <v/>
          </cell>
          <cell r="Y7310" t="str">
            <v>是</v>
          </cell>
        </row>
        <row r="7311">
          <cell r="F7311">
            <v>9787121249341</v>
          </cell>
          <cell r="G7311" t="str">
            <v>G0249340</v>
          </cell>
          <cell r="H7311" t="str">
            <v>其他&gt;科技&gt;默认类别</v>
          </cell>
          <cell r="I7311" t="str">
            <v/>
          </cell>
          <cell r="J7311" t="str">
            <v>01-01</v>
          </cell>
          <cell r="K7311" t="str">
            <v/>
          </cell>
          <cell r="L7311" t="str">
            <v/>
          </cell>
          <cell r="M7311" t="str">
            <v/>
          </cell>
          <cell r="N7311" t="str">
            <v>叶玉春</v>
          </cell>
          <cell r="O7311" t="str">
            <v/>
          </cell>
          <cell r="P7311" t="str">
            <v>杨宏利</v>
          </cell>
          <cell r="Q7311" t="str">
            <v>188</v>
          </cell>
          <cell r="R7311" t="str">
            <v>11.75</v>
          </cell>
          <cell r="S7311" t="str">
            <v>16(185*260)</v>
          </cell>
          <cell r="T7311" t="str">
            <v>300</v>
          </cell>
          <cell r="U7311" t="str">
            <v>28.0</v>
          </cell>
          <cell r="V7311" t="str">
            <v>2015-3-1 0:00:00</v>
          </cell>
          <cell r="W7311" t="str">
            <v>否</v>
          </cell>
          <cell r="X7311" t="str">
            <v/>
          </cell>
          <cell r="Y7311" t="str">
            <v>是</v>
          </cell>
        </row>
        <row r="7312">
          <cell r="F7312">
            <v>9787121247231</v>
          </cell>
          <cell r="G7312" t="str">
            <v>G0247230</v>
          </cell>
          <cell r="H7312" t="str">
            <v>其他&gt;科技&gt;默认类别</v>
          </cell>
          <cell r="I7312" t="str">
            <v>01-01</v>
          </cell>
          <cell r="J7312" t="str">
            <v/>
          </cell>
          <cell r="K7312" t="str">
            <v/>
          </cell>
          <cell r="L7312" t="str">
            <v/>
          </cell>
          <cell r="M7312" t="str">
            <v/>
          </cell>
          <cell r="N7312" t="str">
            <v>邢治,邢书田,梁丽姝</v>
          </cell>
          <cell r="O7312" t="str">
            <v>徐云鹏</v>
          </cell>
          <cell r="P7312" t="str">
            <v>贾贺</v>
          </cell>
          <cell r="Q7312" t="str">
            <v>176</v>
          </cell>
          <cell r="R7312" t="str">
            <v>11.0</v>
          </cell>
          <cell r="S7312" t="str">
            <v>16(170*240)</v>
          </cell>
          <cell r="T7312" t="str">
            <v>79.0</v>
          </cell>
          <cell r="U7312" t="str">
            <v>26.8</v>
          </cell>
          <cell r="V7312" t="str">
            <v>2015-3-1 0:00:00</v>
          </cell>
          <cell r="W7312" t="str">
            <v>否</v>
          </cell>
          <cell r="X7312" t="str">
            <v/>
          </cell>
          <cell r="Y7312" t="str">
            <v>是</v>
          </cell>
        </row>
        <row r="7313">
          <cell r="F7313">
            <v>9787121247248</v>
          </cell>
          <cell r="G7313" t="str">
            <v>G0247240</v>
          </cell>
          <cell r="H7313" t="str">
            <v>其他&gt;科技&gt;默认类别</v>
          </cell>
          <cell r="I7313" t="str">
            <v>01-01</v>
          </cell>
          <cell r="J7313" t="str">
            <v/>
          </cell>
          <cell r="K7313" t="str">
            <v/>
          </cell>
          <cell r="L7313" t="str">
            <v/>
          </cell>
          <cell r="M7313" t="str">
            <v/>
          </cell>
          <cell r="N7313" t="str">
            <v>邢书田,邢治,齐云龙</v>
          </cell>
          <cell r="O7313" t="str">
            <v>徐云鹏</v>
          </cell>
          <cell r="P7313" t="str">
            <v>贾贺</v>
          </cell>
          <cell r="Q7313" t="str">
            <v>168</v>
          </cell>
          <cell r="R7313" t="str">
            <v>10.5</v>
          </cell>
          <cell r="S7313" t="str">
            <v>16(170*240)</v>
          </cell>
          <cell r="T7313" t="str">
            <v>75.0</v>
          </cell>
          <cell r="U7313" t="str">
            <v>26.8</v>
          </cell>
          <cell r="V7313" t="str">
            <v>2015-3-1 0:00:00</v>
          </cell>
          <cell r="W7313" t="str">
            <v>否</v>
          </cell>
          <cell r="X7313" t="str">
            <v/>
          </cell>
          <cell r="Y7313" t="str">
            <v>是</v>
          </cell>
        </row>
        <row r="7314">
          <cell r="F7314">
            <v>9787121252945</v>
          </cell>
          <cell r="G7314" t="str">
            <v>TP252940</v>
          </cell>
          <cell r="H7314" t="str">
            <v>高职高专&gt;财务会计类&gt;会计</v>
          </cell>
          <cell r="I7314" t="str">
            <v/>
          </cell>
          <cell r="J7314" t="str">
            <v/>
          </cell>
          <cell r="K7314" t="str">
            <v/>
          </cell>
          <cell r="L7314" t="str">
            <v/>
          </cell>
          <cell r="M7314" t="str">
            <v/>
          </cell>
          <cell r="N7314" t="str">
            <v>肖月华,肖子蕾</v>
          </cell>
          <cell r="O7314" t="str">
            <v/>
          </cell>
          <cell r="P7314" t="str">
            <v>贾瑞敏</v>
          </cell>
          <cell r="Q7314" t="str">
            <v>284</v>
          </cell>
          <cell r="R7314" t="str">
            <v>0.0</v>
          </cell>
          <cell r="S7314" t="str">
            <v>16开</v>
          </cell>
          <cell r="T7314" t="str">
            <v>454</v>
          </cell>
          <cell r="U7314" t="str">
            <v>38.5</v>
          </cell>
          <cell r="V7314" t="str">
            <v>2015-2-16 0:00:00</v>
          </cell>
          <cell r="W7314" t="str">
            <v>否</v>
          </cell>
          <cell r="X7314" t="str">
            <v/>
          </cell>
          <cell r="Y7314" t="str">
            <v>是</v>
          </cell>
        </row>
        <row r="7315">
          <cell r="F7315">
            <v>9787121251320</v>
          </cell>
          <cell r="G7315" t="str">
            <v>TP251320</v>
          </cell>
          <cell r="H7315" t="str">
            <v>高职高专&gt;艺术设计类&gt;电脑艺术设计,本科研究生&gt;计算机类&gt;其他</v>
          </cell>
          <cell r="I7315" t="str">
            <v/>
          </cell>
          <cell r="J7315" t="str">
            <v/>
          </cell>
          <cell r="K7315" t="str">
            <v/>
          </cell>
          <cell r="L7315" t="str">
            <v/>
          </cell>
          <cell r="M7315" t="str">
            <v/>
          </cell>
          <cell r="N7315" t="str">
            <v>张宁,何潞申</v>
          </cell>
          <cell r="O7315" t="str">
            <v/>
          </cell>
          <cell r="P7315" t="str">
            <v/>
          </cell>
          <cell r="Q7315" t="str">
            <v>240</v>
          </cell>
          <cell r="R7315" t="str">
            <v>0.0</v>
          </cell>
          <cell r="S7315" t="str">
            <v>16开</v>
          </cell>
          <cell r="T7315" t="str">
            <v>380</v>
          </cell>
          <cell r="U7315" t="str">
            <v>120.0</v>
          </cell>
          <cell r="V7315" t="str">
            <v>2015-2-10 0:00:00</v>
          </cell>
          <cell r="W7315" t="str">
            <v>否</v>
          </cell>
          <cell r="X7315" t="str">
            <v/>
          </cell>
          <cell r="Y7315" t="str">
            <v>否</v>
          </cell>
        </row>
        <row r="7316">
          <cell r="F7316">
            <v>9787121215216</v>
          </cell>
          <cell r="G7316" t="str">
            <v>G0215210</v>
          </cell>
          <cell r="H7316" t="str">
            <v>中职&gt;信息技术类&gt;数字媒体技术应用</v>
          </cell>
          <cell r="I7316" t="str">
            <v/>
          </cell>
          <cell r="J7316" t="str">
            <v>01-01</v>
          </cell>
          <cell r="K7316" t="str">
            <v/>
          </cell>
          <cell r="L7316" t="str">
            <v/>
          </cell>
          <cell r="M7316" t="str">
            <v/>
          </cell>
          <cell r="N7316" t="str">
            <v>庞震</v>
          </cell>
          <cell r="O7316" t="str">
            <v/>
          </cell>
          <cell r="P7316" t="str">
            <v>肖博爱</v>
          </cell>
          <cell r="Q7316" t="str">
            <v>316</v>
          </cell>
          <cell r="R7316" t="str">
            <v>19.75</v>
          </cell>
          <cell r="S7316" t="str">
            <v>16开</v>
          </cell>
          <cell r="T7316" t="str">
            <v>505</v>
          </cell>
          <cell r="U7316" t="str">
            <v>39.8</v>
          </cell>
          <cell r="V7316" t="str">
            <v>2015-2-1 0:00:00</v>
          </cell>
          <cell r="W7316" t="str">
            <v>否</v>
          </cell>
          <cell r="X7316" t="str">
            <v/>
          </cell>
          <cell r="Y7316" t="str">
            <v>是</v>
          </cell>
        </row>
        <row r="7317">
          <cell r="F7317">
            <v>9787121227981</v>
          </cell>
          <cell r="G7317" t="str">
            <v>G0227980</v>
          </cell>
          <cell r="H7317" t="str">
            <v>高职高专&gt;电子信息类&gt;电子工艺与管理</v>
          </cell>
          <cell r="I7317" t="str">
            <v/>
          </cell>
          <cell r="J7317" t="str">
            <v>01-01</v>
          </cell>
          <cell r="K7317" t="str">
            <v/>
          </cell>
          <cell r="L7317" t="str">
            <v/>
          </cell>
          <cell r="M7317" t="str">
            <v/>
          </cell>
          <cell r="N7317" t="str">
            <v>黄晴</v>
          </cell>
          <cell r="O7317" t="str">
            <v/>
          </cell>
          <cell r="P7317" t="str">
            <v>陈健德</v>
          </cell>
          <cell r="Q7317" t="str">
            <v>264</v>
          </cell>
          <cell r="R7317" t="str">
            <v>16.5</v>
          </cell>
          <cell r="S7317" t="str">
            <v>16开</v>
          </cell>
          <cell r="T7317" t="str">
            <v>422</v>
          </cell>
          <cell r="U7317" t="str">
            <v>38.0</v>
          </cell>
          <cell r="V7317" t="str">
            <v>2015-2-1 0:00:00</v>
          </cell>
          <cell r="W7317" t="str">
            <v>否</v>
          </cell>
          <cell r="X7317" t="str">
            <v/>
          </cell>
          <cell r="Y7317" t="str">
            <v>是</v>
          </cell>
        </row>
        <row r="7318">
          <cell r="F7318">
            <v>9787121235047</v>
          </cell>
          <cell r="G7318" t="str">
            <v>G0235040</v>
          </cell>
          <cell r="H7318" t="str">
            <v>本科研究生&gt;工商管理类&gt;人力资源管理</v>
          </cell>
          <cell r="I7318" t="str">
            <v/>
          </cell>
          <cell r="J7318" t="str">
            <v>01-01</v>
          </cell>
          <cell r="K7318" t="str">
            <v/>
          </cell>
          <cell r="L7318" t="str">
            <v/>
          </cell>
          <cell r="M7318" t="str">
            <v/>
          </cell>
          <cell r="N7318" t="str">
            <v>王亚利</v>
          </cell>
          <cell r="O7318" t="str">
            <v/>
          </cell>
          <cell r="P7318" t="str">
            <v>王赫男</v>
          </cell>
          <cell r="Q7318" t="str">
            <v>336</v>
          </cell>
          <cell r="R7318" t="str">
            <v>21.0</v>
          </cell>
          <cell r="S7318" t="str">
            <v>16开</v>
          </cell>
          <cell r="T7318" t="str">
            <v>314</v>
          </cell>
          <cell r="U7318" t="str">
            <v>39.0</v>
          </cell>
          <cell r="V7318" t="str">
            <v>2015-2-1 0:00:00</v>
          </cell>
          <cell r="W7318" t="str">
            <v>否</v>
          </cell>
          <cell r="X7318" t="str">
            <v/>
          </cell>
          <cell r="Y7318" t="str">
            <v>是</v>
          </cell>
        </row>
        <row r="7319">
          <cell r="F7319">
            <v>9787121235894</v>
          </cell>
          <cell r="G7319" t="str">
            <v>G0235890</v>
          </cell>
          <cell r="H7319" t="str">
            <v>中职&gt;文化课&gt;计算机基础应用</v>
          </cell>
          <cell r="I7319" t="str">
            <v/>
          </cell>
          <cell r="J7319" t="str">
            <v>01-01</v>
          </cell>
          <cell r="K7319" t="str">
            <v/>
          </cell>
          <cell r="L7319" t="str">
            <v/>
          </cell>
          <cell r="M7319" t="str">
            <v/>
          </cell>
          <cell r="N7319" t="str">
            <v>王路群,曹静</v>
          </cell>
          <cell r="O7319" t="str">
            <v/>
          </cell>
          <cell r="P7319" t="str">
            <v>施玉新</v>
          </cell>
          <cell r="Q7319" t="str">
            <v>100</v>
          </cell>
          <cell r="R7319" t="str">
            <v>6.25</v>
          </cell>
          <cell r="S7319" t="str">
            <v>16开</v>
          </cell>
          <cell r="T7319" t="str">
            <v>163</v>
          </cell>
          <cell r="U7319" t="str">
            <v>12.8</v>
          </cell>
          <cell r="V7319" t="str">
            <v>2015-2-1 0:00:00</v>
          </cell>
          <cell r="W7319" t="str">
            <v>否</v>
          </cell>
          <cell r="X7319" t="str">
            <v/>
          </cell>
          <cell r="Y7319" t="str">
            <v>是</v>
          </cell>
        </row>
        <row r="7320">
          <cell r="F7320">
            <v>9787121242922</v>
          </cell>
          <cell r="G7320" t="str">
            <v>G0242920</v>
          </cell>
          <cell r="H7320" t="str">
            <v>高职高专&gt;市场营销类&gt;市场营销</v>
          </cell>
          <cell r="I7320" t="str">
            <v/>
          </cell>
          <cell r="J7320" t="str">
            <v>01-01</v>
          </cell>
          <cell r="K7320" t="str">
            <v/>
          </cell>
          <cell r="L7320" t="str">
            <v/>
          </cell>
          <cell r="M7320" t="str">
            <v/>
          </cell>
          <cell r="N7320" t="str">
            <v>李红梅,罗生芳</v>
          </cell>
          <cell r="O7320" t="str">
            <v/>
          </cell>
          <cell r="P7320" t="str">
            <v>陈健德</v>
          </cell>
          <cell r="Q7320" t="str">
            <v>268</v>
          </cell>
          <cell r="R7320" t="str">
            <v>16.75</v>
          </cell>
          <cell r="S7320" t="str">
            <v>16开</v>
          </cell>
          <cell r="T7320" t="str">
            <v>428</v>
          </cell>
          <cell r="U7320" t="str">
            <v>39.0</v>
          </cell>
          <cell r="V7320" t="str">
            <v>2015-2-1 0:00:00</v>
          </cell>
          <cell r="W7320" t="str">
            <v>否</v>
          </cell>
          <cell r="X7320" t="str">
            <v/>
          </cell>
          <cell r="Y7320" t="str">
            <v>是</v>
          </cell>
        </row>
        <row r="7321">
          <cell r="F7321">
            <v>9787121247057</v>
          </cell>
          <cell r="G7321" t="str">
            <v>G0247050</v>
          </cell>
          <cell r="H7321" t="str">
            <v>本科研究生&gt;电子信息类&gt;电子信息工程(工学/理学)</v>
          </cell>
          <cell r="I7321" t="str">
            <v/>
          </cell>
          <cell r="J7321" t="str">
            <v>01-01</v>
          </cell>
          <cell r="K7321" t="str">
            <v/>
          </cell>
          <cell r="L7321" t="str">
            <v/>
          </cell>
          <cell r="M7321" t="str">
            <v/>
          </cell>
          <cell r="N7321" t="str">
            <v>傅祖芸</v>
          </cell>
          <cell r="O7321" t="str">
            <v/>
          </cell>
          <cell r="P7321" t="str">
            <v>陈晓莉</v>
          </cell>
          <cell r="Q7321" t="str">
            <v>492</v>
          </cell>
          <cell r="R7321" t="str">
            <v>30.75</v>
          </cell>
          <cell r="S7321" t="str">
            <v>16开</v>
          </cell>
          <cell r="T7321" t="str">
            <v>895</v>
          </cell>
          <cell r="U7321" t="str">
            <v>58.0</v>
          </cell>
          <cell r="V7321" t="str">
            <v>2015-2-1 0:00:00</v>
          </cell>
          <cell r="W7321" t="str">
            <v>否</v>
          </cell>
          <cell r="X7321" t="str">
            <v/>
          </cell>
          <cell r="Y7321" t="str">
            <v>是</v>
          </cell>
        </row>
        <row r="7322">
          <cell r="F7322">
            <v>9787121247187</v>
          </cell>
          <cell r="G7322" t="str">
            <v>G0247180</v>
          </cell>
          <cell r="H7322" t="str">
            <v>本科研究生&gt;物理学类&gt;物理学</v>
          </cell>
          <cell r="I7322" t="str">
            <v/>
          </cell>
          <cell r="J7322" t="str">
            <v>01-01</v>
          </cell>
          <cell r="K7322" t="str">
            <v/>
          </cell>
          <cell r="L7322" t="str">
            <v/>
          </cell>
          <cell r="M7322" t="str">
            <v/>
          </cell>
          <cell r="N7322" t="str">
            <v>龚永清等</v>
          </cell>
          <cell r="O7322" t="str">
            <v/>
          </cell>
          <cell r="P7322" t="str">
            <v>韩同平</v>
          </cell>
          <cell r="Q7322" t="str">
            <v>208</v>
          </cell>
          <cell r="R7322" t="str">
            <v>14.5</v>
          </cell>
          <cell r="S7322" t="str">
            <v>16开</v>
          </cell>
          <cell r="T7322" t="str">
            <v>410</v>
          </cell>
          <cell r="U7322" t="str">
            <v>35.0</v>
          </cell>
          <cell r="V7322" t="str">
            <v>2015-2-1 0:00:00</v>
          </cell>
          <cell r="W7322" t="str">
            <v>否</v>
          </cell>
          <cell r="X7322" t="str">
            <v/>
          </cell>
          <cell r="Y7322" t="str">
            <v>是</v>
          </cell>
        </row>
        <row r="7323">
          <cell r="F7323">
            <v>9787121247811</v>
          </cell>
          <cell r="G7323" t="str">
            <v>G0247810</v>
          </cell>
          <cell r="H7323" t="str">
            <v>高职高专&gt;经济贸易类&gt;经济管理</v>
          </cell>
          <cell r="I7323" t="str">
            <v/>
          </cell>
          <cell r="J7323" t="str">
            <v>01-01</v>
          </cell>
          <cell r="K7323" t="str">
            <v/>
          </cell>
          <cell r="L7323" t="str">
            <v/>
          </cell>
          <cell r="M7323" t="str">
            <v/>
          </cell>
          <cell r="N7323" t="str">
            <v>贺胜军,黎鹰</v>
          </cell>
          <cell r="O7323" t="str">
            <v/>
          </cell>
          <cell r="P7323" t="str">
            <v>贾瑞敏</v>
          </cell>
          <cell r="Q7323" t="str">
            <v>292</v>
          </cell>
          <cell r="R7323" t="str">
            <v>17.25</v>
          </cell>
          <cell r="S7323" t="str">
            <v>16开</v>
          </cell>
          <cell r="T7323" t="str">
            <v>503</v>
          </cell>
          <cell r="U7323" t="str">
            <v>39.0</v>
          </cell>
          <cell r="V7323" t="str">
            <v>2015-2-1 0:00:00</v>
          </cell>
          <cell r="W7323" t="str">
            <v>否</v>
          </cell>
          <cell r="X7323" t="str">
            <v/>
          </cell>
          <cell r="Y7323" t="str">
            <v>是</v>
          </cell>
        </row>
        <row r="7324">
          <cell r="F7324">
            <v>9787121248184</v>
          </cell>
          <cell r="G7324" t="str">
            <v>G0248180</v>
          </cell>
          <cell r="H7324" t="str">
            <v>高职高专&gt;电子信息类&gt;应用电子技术</v>
          </cell>
          <cell r="I7324" t="str">
            <v/>
          </cell>
          <cell r="J7324" t="str">
            <v>01-01</v>
          </cell>
          <cell r="K7324" t="str">
            <v/>
          </cell>
          <cell r="L7324" t="str">
            <v/>
          </cell>
          <cell r="M7324" t="str">
            <v/>
          </cell>
          <cell r="N7324" t="str">
            <v>王海峰,王红梅</v>
          </cell>
          <cell r="O7324" t="str">
            <v/>
          </cell>
          <cell r="P7324" t="str">
            <v>王昭松</v>
          </cell>
          <cell r="Q7324" t="str">
            <v>228</v>
          </cell>
          <cell r="R7324" t="str">
            <v>14.5</v>
          </cell>
          <cell r="S7324" t="str">
            <v>16开</v>
          </cell>
          <cell r="T7324" t="str">
            <v>371</v>
          </cell>
          <cell r="U7324" t="str">
            <v>35.0</v>
          </cell>
          <cell r="V7324" t="str">
            <v>2015-2-1 0:00:00</v>
          </cell>
          <cell r="W7324" t="str">
            <v>否</v>
          </cell>
          <cell r="X7324" t="str">
            <v/>
          </cell>
          <cell r="Y7324" t="str">
            <v>是</v>
          </cell>
        </row>
        <row r="7325">
          <cell r="F7325">
            <v>9787121249952</v>
          </cell>
          <cell r="G7325" t="str">
            <v>G0249950</v>
          </cell>
          <cell r="H7325" t="str">
            <v>本科研究生&gt;计算机类&gt;计算机科学与技术(工学/理学)</v>
          </cell>
          <cell r="I7325" t="str">
            <v/>
          </cell>
          <cell r="J7325" t="str">
            <v>01-01</v>
          </cell>
          <cell r="K7325" t="str">
            <v/>
          </cell>
          <cell r="L7325" t="str">
            <v/>
          </cell>
          <cell r="M7325" t="str">
            <v/>
          </cell>
          <cell r="N7325" t="str">
            <v>史创明,徐兆佳</v>
          </cell>
          <cell r="O7325" t="str">
            <v/>
          </cell>
          <cell r="P7325" t="str">
            <v>任欢欢</v>
          </cell>
          <cell r="Q7325" t="str">
            <v>256</v>
          </cell>
          <cell r="R7325" t="str">
            <v>15.0</v>
          </cell>
          <cell r="S7325" t="str">
            <v>16开</v>
          </cell>
          <cell r="T7325" t="str">
            <v>384</v>
          </cell>
          <cell r="U7325" t="str">
            <v>39.8</v>
          </cell>
          <cell r="V7325" t="str">
            <v>2015-2-1 0:00:00</v>
          </cell>
          <cell r="W7325" t="str">
            <v>否</v>
          </cell>
          <cell r="X7325" t="str">
            <v/>
          </cell>
          <cell r="Y7325" t="str">
            <v>是</v>
          </cell>
        </row>
        <row r="7326">
          <cell r="F7326">
            <v>9787121251184</v>
          </cell>
          <cell r="G7326" t="str">
            <v>G0251180</v>
          </cell>
          <cell r="H7326" t="str">
            <v>本科研究生&gt;电子信息类&gt;电子信息类公共基础课程</v>
          </cell>
          <cell r="I7326" t="str">
            <v/>
          </cell>
          <cell r="J7326" t="str">
            <v>01-01</v>
          </cell>
          <cell r="K7326" t="str">
            <v/>
          </cell>
          <cell r="L7326" t="str">
            <v/>
          </cell>
          <cell r="M7326" t="str">
            <v/>
          </cell>
          <cell r="N7326" t="str">
            <v>赵京,熊莹</v>
          </cell>
          <cell r="O7326" t="str">
            <v/>
          </cell>
          <cell r="P7326" t="str">
            <v>王晓庆</v>
          </cell>
          <cell r="Q7326" t="str">
            <v>156</v>
          </cell>
          <cell r="R7326" t="str">
            <v>9.75</v>
          </cell>
          <cell r="S7326" t="str">
            <v>16开</v>
          </cell>
          <cell r="T7326" t="str">
            <v>250</v>
          </cell>
          <cell r="U7326" t="str">
            <v>25.0</v>
          </cell>
          <cell r="V7326" t="str">
            <v>2015-2-1 0:00:00</v>
          </cell>
          <cell r="W7326" t="str">
            <v>否</v>
          </cell>
          <cell r="X7326" t="str">
            <v/>
          </cell>
          <cell r="Y7326" t="str">
            <v>是</v>
          </cell>
        </row>
        <row r="7327">
          <cell r="F7327">
            <v>9787121251207</v>
          </cell>
          <cell r="G7327" t="str">
            <v>G0251200</v>
          </cell>
          <cell r="H7327" t="str">
            <v>高职高专&gt;工商管理类&gt;工商企业管理</v>
          </cell>
          <cell r="I7327" t="str">
            <v/>
          </cell>
          <cell r="J7327" t="str">
            <v>01-01</v>
          </cell>
          <cell r="K7327" t="str">
            <v/>
          </cell>
          <cell r="L7327" t="str">
            <v/>
          </cell>
          <cell r="M7327" t="str">
            <v/>
          </cell>
          <cell r="N7327" t="str">
            <v>杨晶</v>
          </cell>
          <cell r="O7327" t="str">
            <v/>
          </cell>
          <cell r="P7327" t="str">
            <v>贾瑞敏</v>
          </cell>
          <cell r="Q7327" t="str">
            <v>204</v>
          </cell>
          <cell r="R7327" t="str">
            <v>12.75</v>
          </cell>
          <cell r="S7327" t="str">
            <v>16开</v>
          </cell>
          <cell r="T7327" t="str">
            <v>326</v>
          </cell>
          <cell r="U7327" t="str">
            <v>29.0</v>
          </cell>
          <cell r="V7327" t="str">
            <v>2015-2-1 0:00:00</v>
          </cell>
          <cell r="W7327" t="str">
            <v>否</v>
          </cell>
          <cell r="X7327" t="str">
            <v/>
          </cell>
          <cell r="Y7327" t="str">
            <v>是</v>
          </cell>
        </row>
        <row r="7328">
          <cell r="F7328">
            <v>9787121251351</v>
          </cell>
          <cell r="G7328" t="str">
            <v>G0251350</v>
          </cell>
          <cell r="H7328" t="str">
            <v>中职&gt;加工制造类&gt;制冷和空调设备运行与维修</v>
          </cell>
          <cell r="I7328" t="str">
            <v/>
          </cell>
          <cell r="J7328" t="str">
            <v>01-01</v>
          </cell>
          <cell r="K7328" t="str">
            <v/>
          </cell>
          <cell r="L7328" t="str">
            <v/>
          </cell>
          <cell r="M7328" t="str">
            <v/>
          </cell>
          <cell r="N7328" t="str">
            <v>金国砥</v>
          </cell>
          <cell r="O7328" t="str">
            <v/>
          </cell>
          <cell r="P7328" t="str">
            <v>张帆</v>
          </cell>
          <cell r="Q7328" t="str">
            <v>268</v>
          </cell>
          <cell r="R7328" t="str">
            <v>16.75</v>
          </cell>
          <cell r="S7328" t="str">
            <v>16开</v>
          </cell>
          <cell r="T7328" t="str">
            <v>428</v>
          </cell>
          <cell r="U7328" t="str">
            <v>33.6</v>
          </cell>
          <cell r="V7328" t="str">
            <v>2015-2-1 0:00:00</v>
          </cell>
          <cell r="W7328" t="str">
            <v>否</v>
          </cell>
          <cell r="X7328" t="str">
            <v/>
          </cell>
          <cell r="Y7328" t="str">
            <v>是</v>
          </cell>
        </row>
        <row r="7329">
          <cell r="F7329">
            <v>9787121251788</v>
          </cell>
          <cell r="G7329" t="str">
            <v>G0251780</v>
          </cell>
          <cell r="H7329" t="str">
            <v>本科研究生&gt;电子信息类&gt;电子信息工程(工学/理学)</v>
          </cell>
          <cell r="I7329" t="str">
            <v/>
          </cell>
          <cell r="J7329" t="str">
            <v>01-01</v>
          </cell>
          <cell r="K7329" t="str">
            <v/>
          </cell>
          <cell r="L7329" t="str">
            <v/>
          </cell>
          <cell r="M7329" t="str">
            <v/>
          </cell>
          <cell r="N7329" t="str">
            <v>徐志军,王金明,尹廷辉 等</v>
          </cell>
          <cell r="O7329" t="str">
            <v/>
          </cell>
          <cell r="P7329" t="str">
            <v>王羽佳</v>
          </cell>
          <cell r="Q7329" t="str">
            <v>332</v>
          </cell>
          <cell r="R7329" t="str">
            <v>20.75</v>
          </cell>
          <cell r="S7329" t="str">
            <v>16开</v>
          </cell>
          <cell r="T7329" t="str">
            <v>600</v>
          </cell>
          <cell r="U7329" t="str">
            <v>45.0</v>
          </cell>
          <cell r="V7329" t="str">
            <v>2015-2-1 0:00:00</v>
          </cell>
          <cell r="W7329" t="str">
            <v>否</v>
          </cell>
          <cell r="X7329" t="str">
            <v/>
          </cell>
          <cell r="Y7329" t="str">
            <v>是</v>
          </cell>
        </row>
        <row r="7330">
          <cell r="F7330">
            <v>9787121251818</v>
          </cell>
          <cell r="G7330" t="str">
            <v>G0251810</v>
          </cell>
          <cell r="H7330" t="str">
            <v>高职高专&gt;机械设计制造类&gt;模具设计与制造</v>
          </cell>
          <cell r="I7330" t="str">
            <v/>
          </cell>
          <cell r="J7330" t="str">
            <v>01-01</v>
          </cell>
          <cell r="K7330" t="str">
            <v/>
          </cell>
          <cell r="L7330" t="str">
            <v/>
          </cell>
          <cell r="M7330" t="str">
            <v/>
          </cell>
          <cell r="N7330" t="str">
            <v>李敏</v>
          </cell>
          <cell r="O7330" t="str">
            <v>贺志洪</v>
          </cell>
          <cell r="P7330" t="str">
            <v>贺志洪</v>
          </cell>
          <cell r="Q7330" t="str">
            <v>208</v>
          </cell>
          <cell r="R7330" t="str">
            <v>13.0</v>
          </cell>
          <cell r="S7330" t="str">
            <v>16开</v>
          </cell>
          <cell r="T7330" t="str">
            <v>333</v>
          </cell>
          <cell r="U7330" t="str">
            <v>32.0</v>
          </cell>
          <cell r="V7330" t="str">
            <v>2015-2-1 0:00:00</v>
          </cell>
          <cell r="W7330" t="str">
            <v>否</v>
          </cell>
          <cell r="X7330" t="str">
            <v/>
          </cell>
          <cell r="Y7330" t="str">
            <v>是</v>
          </cell>
        </row>
        <row r="7331">
          <cell r="F7331">
            <v>9787121251863</v>
          </cell>
          <cell r="G7331" t="str">
            <v>G0251860</v>
          </cell>
          <cell r="H7331" t="str">
            <v>本科研究生&gt;电子信息类&gt;电子信息类公共基础课程</v>
          </cell>
          <cell r="I7331" t="str">
            <v/>
          </cell>
          <cell r="J7331" t="str">
            <v>01-01</v>
          </cell>
          <cell r="K7331" t="str">
            <v/>
          </cell>
          <cell r="L7331" t="str">
            <v/>
          </cell>
          <cell r="M7331" t="str">
            <v/>
          </cell>
          <cell r="N7331" t="str">
            <v>王建新等</v>
          </cell>
          <cell r="O7331" t="str">
            <v/>
          </cell>
          <cell r="P7331" t="str">
            <v>韩同平</v>
          </cell>
          <cell r="Q7331" t="str">
            <v>192</v>
          </cell>
          <cell r="R7331" t="str">
            <v>12.75</v>
          </cell>
          <cell r="S7331" t="str">
            <v>16开</v>
          </cell>
          <cell r="T7331" t="str">
            <v>320</v>
          </cell>
          <cell r="U7331" t="str">
            <v>29.9</v>
          </cell>
          <cell r="V7331" t="str">
            <v>2015-2-1 0:00:00</v>
          </cell>
          <cell r="W7331" t="str">
            <v>否</v>
          </cell>
          <cell r="X7331" t="str">
            <v/>
          </cell>
          <cell r="Y7331" t="str">
            <v>是</v>
          </cell>
        </row>
        <row r="7332">
          <cell r="F7332">
            <v>9787121252655</v>
          </cell>
          <cell r="G7332" t="str">
            <v>G0252650</v>
          </cell>
          <cell r="H7332" t="str">
            <v>本科研究生&gt;电子信息类&gt;电子信息工程(工学/理学)</v>
          </cell>
          <cell r="I7332" t="str">
            <v/>
          </cell>
          <cell r="J7332" t="str">
            <v>01-01</v>
          </cell>
          <cell r="K7332" t="str">
            <v/>
          </cell>
          <cell r="L7332" t="str">
            <v/>
          </cell>
          <cell r="M7332" t="str">
            <v/>
          </cell>
          <cell r="N7332" t="str">
            <v>江小安,杨润玲</v>
          </cell>
          <cell r="O7332" t="str">
            <v/>
          </cell>
          <cell r="P7332" t="str">
            <v>韩同平</v>
          </cell>
          <cell r="Q7332" t="str">
            <v>192</v>
          </cell>
          <cell r="R7332" t="str">
            <v>12.0</v>
          </cell>
          <cell r="S7332" t="str">
            <v>16开</v>
          </cell>
          <cell r="T7332" t="str">
            <v>360</v>
          </cell>
          <cell r="U7332" t="str">
            <v>35.0</v>
          </cell>
          <cell r="V7332" t="str">
            <v>2015-2-1 0:00:00</v>
          </cell>
          <cell r="W7332" t="str">
            <v>否</v>
          </cell>
          <cell r="X7332" t="str">
            <v/>
          </cell>
          <cell r="Y7332" t="str">
            <v>是</v>
          </cell>
        </row>
        <row r="7333">
          <cell r="F7333">
            <v>9787121253164</v>
          </cell>
          <cell r="G7333" t="str">
            <v>G0253160</v>
          </cell>
          <cell r="H7333" t="str">
            <v>本科研究生&gt;计算机类&gt;大学计算机公共课程</v>
          </cell>
          <cell r="I7333" t="str">
            <v/>
          </cell>
          <cell r="J7333" t="str">
            <v>01-01</v>
          </cell>
          <cell r="K7333" t="str">
            <v/>
          </cell>
          <cell r="L7333" t="str">
            <v/>
          </cell>
          <cell r="M7333" t="str">
            <v/>
          </cell>
          <cell r="N7333" t="str">
            <v>王海熔 裴佳利</v>
          </cell>
          <cell r="O7333" t="str">
            <v/>
          </cell>
          <cell r="P7333" t="str">
            <v>贺志洪</v>
          </cell>
          <cell r="Q7333" t="str">
            <v>184</v>
          </cell>
          <cell r="R7333" t="str">
            <v>11.5</v>
          </cell>
          <cell r="S7333" t="str">
            <v>16开</v>
          </cell>
          <cell r="T7333" t="str">
            <v>276</v>
          </cell>
          <cell r="U7333" t="str">
            <v>29.0</v>
          </cell>
          <cell r="V7333" t="str">
            <v>2015-2-1 0:00:00</v>
          </cell>
          <cell r="W7333" t="str">
            <v>否</v>
          </cell>
          <cell r="X7333" t="str">
            <v/>
          </cell>
          <cell r="Y7333" t="str">
            <v>是</v>
          </cell>
        </row>
        <row r="7334">
          <cell r="F7334">
            <v>9787121253744</v>
          </cell>
          <cell r="G7334" t="str">
            <v>G0253740</v>
          </cell>
          <cell r="H7334" t="str">
            <v>本科研究生&gt;工商管理类&gt;工商管理</v>
          </cell>
          <cell r="I7334" t="str">
            <v/>
          </cell>
          <cell r="J7334" t="str">
            <v>01-01</v>
          </cell>
          <cell r="K7334" t="str">
            <v/>
          </cell>
          <cell r="L7334" t="str">
            <v/>
          </cell>
          <cell r="M7334" t="str">
            <v/>
          </cell>
          <cell r="N7334" t="str">
            <v>刘晖</v>
          </cell>
          <cell r="O7334" t="str">
            <v/>
          </cell>
          <cell r="P7334" t="str">
            <v>杨洪军</v>
          </cell>
          <cell r="Q7334" t="str">
            <v>184</v>
          </cell>
          <cell r="R7334" t="str">
            <v>11.5</v>
          </cell>
          <cell r="S7334" t="str">
            <v>16开</v>
          </cell>
          <cell r="T7334" t="str">
            <v>216</v>
          </cell>
          <cell r="U7334" t="str">
            <v>32.0</v>
          </cell>
          <cell r="V7334" t="str">
            <v>2015-2-1 0:00:00</v>
          </cell>
          <cell r="W7334" t="str">
            <v>否</v>
          </cell>
          <cell r="X7334" t="str">
            <v/>
          </cell>
          <cell r="Y7334" t="str">
            <v>否</v>
          </cell>
        </row>
        <row r="7335">
          <cell r="F7335">
            <v>9787121253812</v>
          </cell>
          <cell r="G7335" t="str">
            <v>G0253810</v>
          </cell>
          <cell r="H7335" t="str">
            <v>高职高专&gt;财政金融类&gt;保险实务</v>
          </cell>
          <cell r="I7335" t="str">
            <v/>
          </cell>
          <cell r="J7335" t="str">
            <v>01-01</v>
          </cell>
          <cell r="K7335" t="str">
            <v/>
          </cell>
          <cell r="L7335" t="str">
            <v/>
          </cell>
          <cell r="M7335" t="str">
            <v/>
          </cell>
          <cell r="N7335" t="str">
            <v>肖举萍,常伟</v>
          </cell>
          <cell r="O7335" t="str">
            <v/>
          </cell>
          <cell r="P7335" t="str">
            <v>晋晶</v>
          </cell>
          <cell r="Q7335" t="str">
            <v>260</v>
          </cell>
          <cell r="R7335" t="str">
            <v>16.25</v>
          </cell>
          <cell r="S7335" t="str">
            <v>16开</v>
          </cell>
          <cell r="T7335" t="str">
            <v>366</v>
          </cell>
          <cell r="U7335" t="str">
            <v>34.0</v>
          </cell>
          <cell r="V7335" t="str">
            <v>2015-2-1 0:00:00</v>
          </cell>
          <cell r="W7335" t="str">
            <v>否</v>
          </cell>
          <cell r="X7335" t="str">
            <v/>
          </cell>
          <cell r="Y7335" t="str">
            <v>是</v>
          </cell>
        </row>
        <row r="7336">
          <cell r="F7336">
            <v>9787121253928</v>
          </cell>
          <cell r="G7336" t="str">
            <v>G0253920</v>
          </cell>
          <cell r="H7336" t="str">
            <v>其他&gt;科技&gt;默认类别</v>
          </cell>
          <cell r="I7336" t="str">
            <v/>
          </cell>
          <cell r="J7336" t="str">
            <v>01-01</v>
          </cell>
          <cell r="K7336" t="str">
            <v>Richard Johnsonbaugh</v>
          </cell>
          <cell r="L7336" t="str">
            <v/>
          </cell>
          <cell r="M7336" t="str">
            <v/>
          </cell>
          <cell r="N7336" t="str">
            <v>黄林鹏  陈俊清,王德俊,王欣 等</v>
          </cell>
          <cell r="O7336" t="str">
            <v/>
          </cell>
          <cell r="P7336" t="str">
            <v>冯小贝</v>
          </cell>
          <cell r="Q7336" t="str">
            <v>756</v>
          </cell>
          <cell r="R7336" t="str">
            <v>47.25</v>
          </cell>
          <cell r="S7336" t="str">
            <v>16开</v>
          </cell>
          <cell r="T7336" t="str">
            <v>1331</v>
          </cell>
          <cell r="U7336" t="str">
            <v>89.0</v>
          </cell>
          <cell r="V7336" t="str">
            <v>2015-2-1 0:00:00</v>
          </cell>
          <cell r="W7336" t="str">
            <v>否</v>
          </cell>
          <cell r="X7336" t="str">
            <v/>
          </cell>
          <cell r="Y7336" t="str">
            <v>否</v>
          </cell>
        </row>
        <row r="7337">
          <cell r="F7337">
            <v>9787121253935</v>
          </cell>
          <cell r="G7337" t="str">
            <v>G0253930</v>
          </cell>
          <cell r="H7337" t="str">
            <v>其他&gt;科技&gt;默认类别</v>
          </cell>
          <cell r="I7337" t="str">
            <v/>
          </cell>
          <cell r="J7337" t="str">
            <v>01-01</v>
          </cell>
          <cell r="K7337" t="str">
            <v/>
          </cell>
          <cell r="L7337" t="str">
            <v/>
          </cell>
          <cell r="M7337" t="str">
            <v/>
          </cell>
          <cell r="N7337" t="str">
            <v>毕满清</v>
          </cell>
          <cell r="O7337" t="str">
            <v/>
          </cell>
          <cell r="P7337" t="str">
            <v>章海涛</v>
          </cell>
          <cell r="Q7337" t="str">
            <v>428</v>
          </cell>
          <cell r="R7337" t="str">
            <v>26.75</v>
          </cell>
          <cell r="S7337" t="str">
            <v>16开</v>
          </cell>
          <cell r="T7337" t="str">
            <v>750</v>
          </cell>
          <cell r="U7337" t="str">
            <v>45.0</v>
          </cell>
          <cell r="V7337" t="str">
            <v>2015-2-1 0:00:00</v>
          </cell>
          <cell r="W7337" t="str">
            <v>否</v>
          </cell>
          <cell r="X7337" t="str">
            <v/>
          </cell>
          <cell r="Y7337" t="str">
            <v>是</v>
          </cell>
        </row>
        <row r="7338">
          <cell r="F7338">
            <v>9787121254109</v>
          </cell>
          <cell r="G7338" t="str">
            <v>G0254100</v>
          </cell>
          <cell r="H7338" t="str">
            <v>中小学教育&gt;数学&gt;其他</v>
          </cell>
          <cell r="I7338" t="str">
            <v/>
          </cell>
          <cell r="J7338" t="str">
            <v>01-01</v>
          </cell>
          <cell r="K7338" t="str">
            <v/>
          </cell>
          <cell r="L7338" t="str">
            <v/>
          </cell>
          <cell r="M7338" t="str">
            <v/>
          </cell>
          <cell r="N7338" t="str">
            <v>学而思研发中心</v>
          </cell>
          <cell r="O7338" t="str">
            <v/>
          </cell>
          <cell r="P7338" t="str">
            <v>蔡葵</v>
          </cell>
          <cell r="Q7338" t="str">
            <v>124</v>
          </cell>
          <cell r="R7338" t="str">
            <v>7.75</v>
          </cell>
          <cell r="S7338" t="str">
            <v>16开</v>
          </cell>
          <cell r="T7338" t="str">
            <v>292</v>
          </cell>
          <cell r="U7338" t="str">
            <v>39.8</v>
          </cell>
          <cell r="V7338" t="str">
            <v>2015-2-1 0:00:00</v>
          </cell>
          <cell r="W7338" t="str">
            <v>否</v>
          </cell>
          <cell r="X7338" t="str">
            <v/>
          </cell>
          <cell r="Y7338" t="str">
            <v>否</v>
          </cell>
        </row>
        <row r="7339">
          <cell r="F7339">
            <v>9787121254116</v>
          </cell>
          <cell r="G7339" t="str">
            <v>G0254110</v>
          </cell>
          <cell r="H7339" t="str">
            <v>中小学教育&gt;物理&gt;其他</v>
          </cell>
          <cell r="I7339" t="str">
            <v/>
          </cell>
          <cell r="J7339" t="str">
            <v>01-01</v>
          </cell>
          <cell r="K7339" t="str">
            <v/>
          </cell>
          <cell r="L7339" t="str">
            <v/>
          </cell>
          <cell r="M7339" t="str">
            <v/>
          </cell>
          <cell r="N7339" t="str">
            <v>学而思研发中心</v>
          </cell>
          <cell r="O7339" t="str">
            <v/>
          </cell>
          <cell r="P7339" t="str">
            <v>蔡葵</v>
          </cell>
          <cell r="Q7339" t="str">
            <v>204</v>
          </cell>
          <cell r="R7339" t="str">
            <v>12.75</v>
          </cell>
          <cell r="S7339" t="str">
            <v>16开</v>
          </cell>
          <cell r="T7339" t="str">
            <v>387</v>
          </cell>
          <cell r="U7339" t="str">
            <v>53.8</v>
          </cell>
          <cell r="V7339" t="str">
            <v>2015-2-1 0:00:00</v>
          </cell>
          <cell r="W7339" t="str">
            <v>否</v>
          </cell>
          <cell r="X7339" t="str">
            <v/>
          </cell>
          <cell r="Y7339" t="str">
            <v>否</v>
          </cell>
        </row>
        <row r="7340">
          <cell r="F7340">
            <v>9787121254123</v>
          </cell>
          <cell r="G7340" t="str">
            <v>G0254120</v>
          </cell>
          <cell r="H7340" t="str">
            <v>中小学教育&gt;数学&gt;其他</v>
          </cell>
          <cell r="I7340" t="str">
            <v/>
          </cell>
          <cell r="J7340" t="str">
            <v>01-01</v>
          </cell>
          <cell r="K7340" t="str">
            <v/>
          </cell>
          <cell r="L7340" t="str">
            <v/>
          </cell>
          <cell r="M7340" t="str">
            <v/>
          </cell>
          <cell r="N7340" t="str">
            <v>学而思研发中心</v>
          </cell>
          <cell r="O7340" t="str">
            <v/>
          </cell>
          <cell r="P7340" t="str">
            <v>蔡葵</v>
          </cell>
          <cell r="Q7340" t="str">
            <v>88</v>
          </cell>
          <cell r="R7340" t="str">
            <v>5.5</v>
          </cell>
          <cell r="S7340" t="str">
            <v>16开</v>
          </cell>
          <cell r="T7340" t="str">
            <v>212</v>
          </cell>
          <cell r="U7340" t="str">
            <v>35.8</v>
          </cell>
          <cell r="V7340" t="str">
            <v>2015-2-1 0:00:00</v>
          </cell>
          <cell r="W7340" t="str">
            <v>否</v>
          </cell>
          <cell r="X7340" t="str">
            <v/>
          </cell>
          <cell r="Y7340" t="str">
            <v>否</v>
          </cell>
        </row>
        <row r="7341">
          <cell r="F7341">
            <v>9787121254147</v>
          </cell>
          <cell r="G7341" t="str">
            <v>G0254140</v>
          </cell>
          <cell r="H7341" t="str">
            <v>本科研究生&gt;自动化类&gt;自动化</v>
          </cell>
          <cell r="I7341" t="str">
            <v/>
          </cell>
          <cell r="J7341" t="str">
            <v>01-01</v>
          </cell>
          <cell r="K7341" t="str">
            <v>Richard C. Dorf 等</v>
          </cell>
          <cell r="L7341" t="str">
            <v/>
          </cell>
          <cell r="M7341" t="str">
            <v/>
          </cell>
          <cell r="N7341" t="str">
            <v>谢红卫,孙志强,宫二玲  张纪阳</v>
          </cell>
          <cell r="O7341" t="str">
            <v/>
          </cell>
          <cell r="P7341" t="str">
            <v>马岚</v>
          </cell>
          <cell r="Q7341" t="str">
            <v>864</v>
          </cell>
          <cell r="R7341" t="str">
            <v>54.0</v>
          </cell>
          <cell r="S7341" t="str">
            <v>16开</v>
          </cell>
          <cell r="T7341" t="str">
            <v>1486</v>
          </cell>
          <cell r="U7341" t="str">
            <v>128.0</v>
          </cell>
          <cell r="V7341" t="str">
            <v>2015-2-1 0:00:00</v>
          </cell>
          <cell r="W7341" t="str">
            <v>否</v>
          </cell>
          <cell r="X7341" t="str">
            <v/>
          </cell>
          <cell r="Y7341" t="str">
            <v>否</v>
          </cell>
        </row>
        <row r="7342">
          <cell r="F7342">
            <v>9787121254154</v>
          </cell>
          <cell r="G7342" t="str">
            <v>G0254150</v>
          </cell>
          <cell r="H7342" t="str">
            <v>高职高专&gt;自动化类&gt;生产过程自动化技术</v>
          </cell>
          <cell r="I7342" t="str">
            <v/>
          </cell>
          <cell r="J7342" t="str">
            <v>01-01</v>
          </cell>
          <cell r="K7342" t="str">
            <v/>
          </cell>
          <cell r="L7342" t="str">
            <v/>
          </cell>
          <cell r="M7342" t="str">
            <v/>
          </cell>
          <cell r="N7342" t="str">
            <v>刘小春</v>
          </cell>
          <cell r="O7342" t="str">
            <v/>
          </cell>
          <cell r="P7342" t="str">
            <v>陈健德</v>
          </cell>
          <cell r="Q7342" t="str">
            <v>276</v>
          </cell>
          <cell r="R7342" t="str">
            <v>17.25</v>
          </cell>
          <cell r="S7342" t="str">
            <v>16开</v>
          </cell>
          <cell r="T7342" t="str">
            <v>441</v>
          </cell>
          <cell r="U7342" t="str">
            <v>39.6</v>
          </cell>
          <cell r="V7342" t="str">
            <v>2015-2-1 0:00:00</v>
          </cell>
          <cell r="W7342" t="str">
            <v>否</v>
          </cell>
          <cell r="X7342" t="str">
            <v/>
          </cell>
          <cell r="Y7342" t="str">
            <v>是</v>
          </cell>
        </row>
        <row r="7343">
          <cell r="F7343">
            <v>9787121254383</v>
          </cell>
          <cell r="G7343" t="str">
            <v>G0254380</v>
          </cell>
          <cell r="H7343" t="str">
            <v>高职高专&gt;计算机类&gt;动漫设计与制作</v>
          </cell>
          <cell r="I7343" t="str">
            <v/>
          </cell>
          <cell r="J7343" t="str">
            <v>01-01</v>
          </cell>
          <cell r="K7343" t="str">
            <v/>
          </cell>
          <cell r="L7343" t="str">
            <v/>
          </cell>
          <cell r="M7343" t="str">
            <v/>
          </cell>
          <cell r="N7343" t="str">
            <v>王威</v>
          </cell>
          <cell r="O7343" t="str">
            <v/>
          </cell>
          <cell r="P7343" t="str">
            <v>吕迈</v>
          </cell>
          <cell r="Q7343" t="str">
            <v>296</v>
          </cell>
          <cell r="R7343" t="str">
            <v>18.5</v>
          </cell>
          <cell r="S7343" t="str">
            <v>16开</v>
          </cell>
          <cell r="T7343" t="str">
            <v>474</v>
          </cell>
          <cell r="U7343" t="str">
            <v>38.8</v>
          </cell>
          <cell r="V7343" t="str">
            <v>2015-2-1 0:00:00</v>
          </cell>
          <cell r="W7343" t="str">
            <v>否</v>
          </cell>
          <cell r="X7343" t="str">
            <v/>
          </cell>
          <cell r="Y7343" t="str">
            <v>是</v>
          </cell>
        </row>
        <row r="7344">
          <cell r="F7344">
            <v>9787121254475</v>
          </cell>
          <cell r="G7344" t="str">
            <v>G0254470</v>
          </cell>
          <cell r="H7344" t="str">
            <v>本科研究生&gt;计算机类&gt;网络工程</v>
          </cell>
          <cell r="I7344" t="str">
            <v/>
          </cell>
          <cell r="J7344" t="str">
            <v>01-01</v>
          </cell>
          <cell r="K7344" t="str">
            <v/>
          </cell>
          <cell r="L7344" t="str">
            <v/>
          </cell>
          <cell r="M7344" t="str">
            <v/>
          </cell>
          <cell r="N7344" t="str">
            <v>张纯容等</v>
          </cell>
          <cell r="O7344" t="str">
            <v/>
          </cell>
          <cell r="P7344" t="str">
            <v>宋梅</v>
          </cell>
          <cell r="Q7344" t="str">
            <v>376</v>
          </cell>
          <cell r="R7344" t="str">
            <v>23.5</v>
          </cell>
          <cell r="S7344" t="str">
            <v>16开</v>
          </cell>
          <cell r="T7344" t="str">
            <v>602</v>
          </cell>
          <cell r="U7344" t="str">
            <v>59.8</v>
          </cell>
          <cell r="V7344" t="str">
            <v>2015-2-1 0:00:00</v>
          </cell>
          <cell r="W7344" t="str">
            <v>否</v>
          </cell>
          <cell r="X7344" t="str">
            <v/>
          </cell>
          <cell r="Y7344" t="str">
            <v>是</v>
          </cell>
        </row>
        <row r="7345">
          <cell r="F7345">
            <v>9787121254499</v>
          </cell>
          <cell r="G7345" t="str">
            <v>G0254490</v>
          </cell>
          <cell r="H7345" t="str">
            <v>高职高专&gt;经济贸易类&gt;经济管理</v>
          </cell>
          <cell r="I7345" t="str">
            <v/>
          </cell>
          <cell r="J7345" t="str">
            <v>01-01</v>
          </cell>
          <cell r="K7345" t="str">
            <v/>
          </cell>
          <cell r="L7345" t="str">
            <v/>
          </cell>
          <cell r="M7345" t="str">
            <v/>
          </cell>
          <cell r="N7345" t="str">
            <v>陈学忠</v>
          </cell>
          <cell r="O7345" t="str">
            <v/>
          </cell>
          <cell r="P7345" t="str">
            <v>张云怡</v>
          </cell>
          <cell r="Q7345" t="str">
            <v>244</v>
          </cell>
          <cell r="R7345" t="str">
            <v>15.25</v>
          </cell>
          <cell r="S7345" t="str">
            <v>16开</v>
          </cell>
          <cell r="T7345" t="str">
            <v>390</v>
          </cell>
          <cell r="U7345" t="str">
            <v>33.9</v>
          </cell>
          <cell r="V7345" t="str">
            <v>2015-2-1 0:00:00</v>
          </cell>
          <cell r="W7345" t="str">
            <v>否</v>
          </cell>
          <cell r="X7345" t="str">
            <v/>
          </cell>
          <cell r="Y7345" t="str">
            <v>是</v>
          </cell>
        </row>
        <row r="7346">
          <cell r="F7346">
            <v>9787121254512</v>
          </cell>
          <cell r="G7346" t="str">
            <v>G0254510</v>
          </cell>
          <cell r="H7346" t="str">
            <v>高职高专&gt;市场营销类&gt;市场营销</v>
          </cell>
          <cell r="I7346" t="str">
            <v/>
          </cell>
          <cell r="J7346" t="str">
            <v>01-01</v>
          </cell>
          <cell r="K7346" t="str">
            <v/>
          </cell>
          <cell r="L7346" t="str">
            <v/>
          </cell>
          <cell r="M7346" t="str">
            <v/>
          </cell>
          <cell r="N7346" t="str">
            <v>郭兆平,程虹</v>
          </cell>
          <cell r="O7346" t="str">
            <v/>
          </cell>
          <cell r="P7346" t="str">
            <v>张云怡</v>
          </cell>
          <cell r="Q7346" t="str">
            <v>276</v>
          </cell>
          <cell r="R7346" t="str">
            <v>17.75</v>
          </cell>
          <cell r="S7346" t="str">
            <v>16开</v>
          </cell>
          <cell r="T7346" t="str">
            <v>454</v>
          </cell>
          <cell r="U7346" t="str">
            <v>37.0</v>
          </cell>
          <cell r="V7346" t="str">
            <v>2015-2-1 0:00:00</v>
          </cell>
          <cell r="W7346" t="str">
            <v>否</v>
          </cell>
          <cell r="X7346" t="str">
            <v/>
          </cell>
          <cell r="Y7346" t="str">
            <v>是</v>
          </cell>
        </row>
        <row r="7347">
          <cell r="F7347">
            <v>9787121254543</v>
          </cell>
          <cell r="G7347" t="str">
            <v>G0254540</v>
          </cell>
          <cell r="H7347" t="str">
            <v>中职&gt;加工制造类&gt;机电技术应用</v>
          </cell>
          <cell r="I7347" t="str">
            <v/>
          </cell>
          <cell r="J7347" t="str">
            <v>01-01</v>
          </cell>
          <cell r="K7347" t="str">
            <v/>
          </cell>
          <cell r="L7347" t="str">
            <v/>
          </cell>
          <cell r="M7347" t="str">
            <v/>
          </cell>
          <cell r="N7347" t="str">
            <v>伍金浩,曾庆乐</v>
          </cell>
          <cell r="O7347" t="str">
            <v/>
          </cell>
          <cell r="P7347" t="str">
            <v>张凌</v>
          </cell>
          <cell r="Q7347" t="str">
            <v>224</v>
          </cell>
          <cell r="R7347" t="str">
            <v>14.0</v>
          </cell>
          <cell r="S7347" t="str">
            <v>16开</v>
          </cell>
          <cell r="T7347" t="str">
            <v>358</v>
          </cell>
          <cell r="U7347" t="str">
            <v>30.0</v>
          </cell>
          <cell r="V7347" t="str">
            <v>2015-2-1 0:00:00</v>
          </cell>
          <cell r="W7347" t="str">
            <v>否</v>
          </cell>
          <cell r="X7347" t="str">
            <v/>
          </cell>
          <cell r="Y7347" t="str">
            <v>是</v>
          </cell>
        </row>
        <row r="7348">
          <cell r="F7348">
            <v>9787121254611</v>
          </cell>
          <cell r="G7348" t="str">
            <v>G0254610</v>
          </cell>
          <cell r="H7348" t="str">
            <v>本科研究生&gt;自动化类&gt;自动化</v>
          </cell>
          <cell r="I7348" t="str">
            <v/>
          </cell>
          <cell r="J7348" t="str">
            <v>01-01</v>
          </cell>
          <cell r="K7348" t="str">
            <v/>
          </cell>
          <cell r="L7348" t="str">
            <v/>
          </cell>
          <cell r="M7348" t="str">
            <v/>
          </cell>
          <cell r="N7348" t="str">
            <v>康波,李云霞</v>
          </cell>
          <cell r="O7348" t="str">
            <v/>
          </cell>
          <cell r="P7348" t="str">
            <v>王羽佳</v>
          </cell>
          <cell r="Q7348" t="str">
            <v>332</v>
          </cell>
          <cell r="R7348" t="str">
            <v>20.75</v>
          </cell>
          <cell r="S7348" t="str">
            <v>16开</v>
          </cell>
          <cell r="T7348" t="str">
            <v>600</v>
          </cell>
          <cell r="U7348" t="str">
            <v>45.0</v>
          </cell>
          <cell r="V7348" t="str">
            <v>2015-2-1 0:00:00</v>
          </cell>
          <cell r="W7348" t="str">
            <v>否</v>
          </cell>
          <cell r="X7348" t="str">
            <v/>
          </cell>
          <cell r="Y7348" t="str">
            <v>是</v>
          </cell>
        </row>
        <row r="7349">
          <cell r="F7349">
            <v>9787121254680</v>
          </cell>
          <cell r="G7349" t="str">
            <v>G0254680</v>
          </cell>
          <cell r="H7349" t="str">
            <v>本科研究生&gt;电子信息类&gt;电子科学与技术(工学/理学)</v>
          </cell>
          <cell r="I7349" t="str">
            <v/>
          </cell>
          <cell r="J7349" t="str">
            <v>01-01</v>
          </cell>
          <cell r="K7349" t="str">
            <v/>
          </cell>
          <cell r="L7349" t="str">
            <v/>
          </cell>
          <cell r="M7349" t="str">
            <v/>
          </cell>
          <cell r="N7349" t="str">
            <v>张宝荣</v>
          </cell>
          <cell r="O7349" t="str">
            <v/>
          </cell>
          <cell r="P7349" t="str">
            <v>陈韦凯</v>
          </cell>
          <cell r="Q7349" t="str">
            <v>372</v>
          </cell>
          <cell r="R7349" t="str">
            <v>23.25</v>
          </cell>
          <cell r="S7349" t="str">
            <v>16开</v>
          </cell>
          <cell r="T7349" t="str">
            <v>595</v>
          </cell>
          <cell r="U7349" t="str">
            <v>45.0</v>
          </cell>
          <cell r="V7349" t="str">
            <v>2015-2-1 0:00:00</v>
          </cell>
          <cell r="W7349" t="str">
            <v>否</v>
          </cell>
          <cell r="X7349" t="str">
            <v/>
          </cell>
          <cell r="Y7349" t="str">
            <v>否</v>
          </cell>
        </row>
        <row r="7350">
          <cell r="F7350">
            <v>9787121254871</v>
          </cell>
          <cell r="G7350" t="str">
            <v>G0254870</v>
          </cell>
          <cell r="H7350" t="str">
            <v>本科研究生&gt;计算机类&gt;大学计算机公共课程</v>
          </cell>
          <cell r="I7350" t="str">
            <v/>
          </cell>
          <cell r="J7350" t="str">
            <v>01-01</v>
          </cell>
          <cell r="K7350" t="str">
            <v/>
          </cell>
          <cell r="L7350" t="str">
            <v/>
          </cell>
          <cell r="M7350" t="str">
            <v/>
          </cell>
          <cell r="N7350" t="str">
            <v>邢为民,董卫军,索琦</v>
          </cell>
          <cell r="O7350" t="str">
            <v/>
          </cell>
          <cell r="P7350" t="str">
            <v>索蓉霞</v>
          </cell>
          <cell r="Q7350" t="str">
            <v>272</v>
          </cell>
          <cell r="R7350" t="str">
            <v>17.0</v>
          </cell>
          <cell r="S7350" t="str">
            <v>16开</v>
          </cell>
          <cell r="T7350" t="str">
            <v>435</v>
          </cell>
          <cell r="U7350" t="str">
            <v>42.0</v>
          </cell>
          <cell r="V7350" t="str">
            <v>2015-2-1 0:00:00</v>
          </cell>
          <cell r="W7350" t="str">
            <v>否</v>
          </cell>
          <cell r="X7350" t="str">
            <v/>
          </cell>
          <cell r="Y7350" t="str">
            <v>否</v>
          </cell>
        </row>
        <row r="7351">
          <cell r="F7351">
            <v>9787121255021</v>
          </cell>
          <cell r="G7351" t="str">
            <v>G0255020</v>
          </cell>
          <cell r="H7351" t="str">
            <v>中职&gt;财经商贸类&gt;金融事务</v>
          </cell>
          <cell r="I7351" t="str">
            <v/>
          </cell>
          <cell r="J7351" t="str">
            <v>01-01</v>
          </cell>
          <cell r="K7351" t="str">
            <v/>
          </cell>
          <cell r="L7351" t="str">
            <v/>
          </cell>
          <cell r="M7351" t="str">
            <v/>
          </cell>
          <cell r="N7351" t="str">
            <v>王汝梅,刘雄英</v>
          </cell>
          <cell r="O7351" t="str">
            <v/>
          </cell>
          <cell r="P7351" t="str">
            <v>陈虹</v>
          </cell>
          <cell r="Q7351" t="str">
            <v>216</v>
          </cell>
          <cell r="R7351" t="str">
            <v>13.5</v>
          </cell>
          <cell r="S7351" t="str">
            <v>16开</v>
          </cell>
          <cell r="T7351" t="str">
            <v>345</v>
          </cell>
          <cell r="U7351" t="str">
            <v>28.5</v>
          </cell>
          <cell r="V7351" t="str">
            <v>2015-2-1 0:00:00</v>
          </cell>
          <cell r="W7351" t="str">
            <v>否</v>
          </cell>
          <cell r="X7351" t="str">
            <v/>
          </cell>
          <cell r="Y7351" t="str">
            <v>是</v>
          </cell>
        </row>
        <row r="7352">
          <cell r="F7352">
            <v>9787121255229</v>
          </cell>
          <cell r="G7352" t="str">
            <v>G0255220</v>
          </cell>
          <cell r="H7352" t="str">
            <v>中职&gt;信息技术类&gt;计算机应用</v>
          </cell>
          <cell r="I7352" t="str">
            <v/>
          </cell>
          <cell r="J7352" t="str">
            <v>01-01</v>
          </cell>
          <cell r="K7352" t="str">
            <v/>
          </cell>
          <cell r="L7352" t="str">
            <v/>
          </cell>
          <cell r="M7352" t="str">
            <v/>
          </cell>
          <cell r="N7352" t="str">
            <v>倪彤</v>
          </cell>
          <cell r="O7352" t="str">
            <v/>
          </cell>
          <cell r="P7352" t="str">
            <v>杨波</v>
          </cell>
          <cell r="Q7352" t="str">
            <v>224</v>
          </cell>
          <cell r="R7352" t="str">
            <v>14.0</v>
          </cell>
          <cell r="S7352" t="str">
            <v>16开</v>
          </cell>
          <cell r="T7352" t="str">
            <v>358</v>
          </cell>
          <cell r="U7352" t="str">
            <v>30.0</v>
          </cell>
          <cell r="V7352" t="str">
            <v>2015-2-1 0:00:00</v>
          </cell>
          <cell r="W7352" t="str">
            <v>否</v>
          </cell>
          <cell r="X7352" t="str">
            <v/>
          </cell>
          <cell r="Y7352" t="str">
            <v>是</v>
          </cell>
        </row>
        <row r="7353">
          <cell r="F7353">
            <v>9787121255793</v>
          </cell>
          <cell r="G7353" t="str">
            <v>G0255790</v>
          </cell>
          <cell r="H7353" t="str">
            <v>本科研究生&gt;电子信息类&gt;电子信息类公共基础课程</v>
          </cell>
          <cell r="I7353" t="str">
            <v/>
          </cell>
          <cell r="J7353" t="str">
            <v>01-01</v>
          </cell>
          <cell r="K7353" t="str">
            <v/>
          </cell>
          <cell r="L7353" t="str">
            <v/>
          </cell>
          <cell r="M7353" t="str">
            <v/>
          </cell>
          <cell r="N7353" t="str">
            <v>王水平等</v>
          </cell>
          <cell r="O7353" t="str">
            <v/>
          </cell>
          <cell r="P7353" t="str">
            <v>陈晓莉</v>
          </cell>
          <cell r="Q7353" t="str">
            <v>308</v>
          </cell>
          <cell r="R7353" t="str">
            <v>19.25</v>
          </cell>
          <cell r="S7353" t="str">
            <v>16开</v>
          </cell>
          <cell r="T7353" t="str">
            <v>495</v>
          </cell>
          <cell r="U7353" t="str">
            <v>45.0</v>
          </cell>
          <cell r="V7353" t="str">
            <v>2015-2-1 0:00:00</v>
          </cell>
          <cell r="W7353" t="str">
            <v>否</v>
          </cell>
          <cell r="X7353" t="str">
            <v/>
          </cell>
          <cell r="Y7353" t="str">
            <v>是</v>
          </cell>
        </row>
        <row r="7354">
          <cell r="F7354">
            <v>9787121254376</v>
          </cell>
          <cell r="G7354" t="str">
            <v>G0254371</v>
          </cell>
          <cell r="H7354" t="str">
            <v>中职&gt;加工制造类&gt;制冷和空调设备运行与维修</v>
          </cell>
          <cell r="I7354" t="str">
            <v/>
          </cell>
          <cell r="J7354" t="str">
            <v>01-01</v>
          </cell>
          <cell r="K7354" t="str">
            <v/>
          </cell>
          <cell r="L7354" t="str">
            <v/>
          </cell>
          <cell r="M7354" t="str">
            <v/>
          </cell>
          <cell r="N7354" t="str">
            <v>宋友山</v>
          </cell>
          <cell r="O7354" t="str">
            <v>底波</v>
          </cell>
          <cell r="P7354" t="str">
            <v>张帆</v>
          </cell>
          <cell r="Q7354" t="str">
            <v>264</v>
          </cell>
          <cell r="R7354" t="str">
            <v>16.5</v>
          </cell>
          <cell r="S7354" t="str">
            <v>16(185*260)</v>
          </cell>
          <cell r="T7354" t="str">
            <v>443.0</v>
          </cell>
          <cell r="U7354" t="str">
            <v>38.0</v>
          </cell>
          <cell r="V7354" t="str">
            <v>2015-2-1 0:00:00</v>
          </cell>
          <cell r="W7354" t="str">
            <v>否</v>
          </cell>
          <cell r="X7354" t="str">
            <v/>
          </cell>
          <cell r="Y7354" t="str">
            <v>是</v>
          </cell>
        </row>
        <row r="7355">
          <cell r="F7355">
            <v>9787121254536</v>
          </cell>
          <cell r="G7355" t="str">
            <v>G0254531</v>
          </cell>
          <cell r="H7355" t="str">
            <v>本科研究生&gt;工商管理类&gt;财务管理</v>
          </cell>
          <cell r="I7355" t="str">
            <v>本版</v>
          </cell>
          <cell r="J7355" t="str">
            <v>01-01</v>
          </cell>
          <cell r="K7355" t="str">
            <v/>
          </cell>
          <cell r="L7355" t="str">
            <v/>
          </cell>
          <cell r="M7355" t="str">
            <v/>
          </cell>
          <cell r="N7355" t="str">
            <v>王海林</v>
          </cell>
          <cell r="O7355" t="str">
            <v>王二华</v>
          </cell>
          <cell r="P7355" t="str">
            <v>石会敏</v>
          </cell>
          <cell r="Q7355" t="str">
            <v>324</v>
          </cell>
          <cell r="R7355" t="str">
            <v>20.25</v>
          </cell>
          <cell r="S7355" t="str">
            <v>16(185*260)</v>
          </cell>
          <cell r="T7355" t="str">
            <v>495</v>
          </cell>
          <cell r="U7355" t="str">
            <v>59.0</v>
          </cell>
          <cell r="V7355" t="str">
            <v>2015-2-1 0:00:00</v>
          </cell>
          <cell r="W7355" t="str">
            <v>否</v>
          </cell>
          <cell r="X7355" t="str">
            <v/>
          </cell>
          <cell r="Y7355" t="str">
            <v>是</v>
          </cell>
        </row>
        <row r="7356">
          <cell r="F7356">
            <v>9787121253348</v>
          </cell>
          <cell r="G7356" t="str">
            <v>G0253341</v>
          </cell>
          <cell r="H7356" t="str">
            <v>高职高专&gt;电子信息类&gt;其他</v>
          </cell>
          <cell r="I7356" t="str">
            <v/>
          </cell>
          <cell r="J7356" t="str">
            <v>01-01</v>
          </cell>
          <cell r="K7356" t="str">
            <v/>
          </cell>
          <cell r="L7356" t="str">
            <v/>
          </cell>
          <cell r="M7356" t="str">
            <v/>
          </cell>
          <cell r="N7356" t="str">
            <v>谢莉</v>
          </cell>
          <cell r="O7356" t="str">
            <v/>
          </cell>
          <cell r="P7356" t="str">
            <v>陈健德</v>
          </cell>
          <cell r="Q7356" t="str">
            <v>200</v>
          </cell>
          <cell r="R7356" t="str">
            <v>12.5</v>
          </cell>
          <cell r="S7356" t="str">
            <v>16开</v>
          </cell>
          <cell r="T7356" t="str">
            <v>320</v>
          </cell>
          <cell r="U7356" t="str">
            <v>42.0</v>
          </cell>
          <cell r="V7356" t="str">
            <v>2015-2-1 0:00:00</v>
          </cell>
          <cell r="W7356" t="str">
            <v>否</v>
          </cell>
          <cell r="X7356" t="str">
            <v/>
          </cell>
          <cell r="Y7356" t="str">
            <v>是</v>
          </cell>
        </row>
        <row r="7357">
          <cell r="F7357">
            <v>9787121250651</v>
          </cell>
          <cell r="G7357" t="str">
            <v>G0250651</v>
          </cell>
          <cell r="H7357" t="str">
            <v>高职高专&gt;土建施工类&gt;建筑工程技术</v>
          </cell>
          <cell r="I7357" t="str">
            <v/>
          </cell>
          <cell r="J7357" t="str">
            <v>01-01</v>
          </cell>
          <cell r="K7357" t="str">
            <v/>
          </cell>
          <cell r="L7357" t="str">
            <v/>
          </cell>
          <cell r="M7357" t="str">
            <v/>
          </cell>
          <cell r="N7357" t="str">
            <v>苏英志,张广峻</v>
          </cell>
          <cell r="O7357" t="str">
            <v/>
          </cell>
          <cell r="P7357" t="str">
            <v>陈健德</v>
          </cell>
          <cell r="Q7357" t="str">
            <v>292</v>
          </cell>
          <cell r="R7357" t="str">
            <v>16.0</v>
          </cell>
          <cell r="S7357" t="str">
            <v>16开</v>
          </cell>
          <cell r="T7357" t="str">
            <v>409</v>
          </cell>
          <cell r="U7357" t="str">
            <v>48.0</v>
          </cell>
          <cell r="V7357" t="str">
            <v>2015-2-1 0:00:00</v>
          </cell>
          <cell r="W7357" t="str">
            <v>否</v>
          </cell>
          <cell r="X7357" t="str">
            <v/>
          </cell>
          <cell r="Y7357" t="str">
            <v>是</v>
          </cell>
        </row>
        <row r="7358">
          <cell r="F7358">
            <v>9787121254284</v>
          </cell>
          <cell r="G7358" t="str">
            <v>G0254281</v>
          </cell>
          <cell r="H7358" t="str">
            <v>高职高专&gt;电子信息类&gt;电子信息工程技术</v>
          </cell>
          <cell r="I7358" t="str">
            <v/>
          </cell>
          <cell r="J7358" t="str">
            <v>01-01</v>
          </cell>
          <cell r="K7358" t="str">
            <v/>
          </cell>
          <cell r="L7358" t="str">
            <v/>
          </cell>
          <cell r="M7358" t="str">
            <v/>
          </cell>
          <cell r="N7358" t="str">
            <v>李军锋</v>
          </cell>
          <cell r="O7358" t="str">
            <v>陈健德</v>
          </cell>
          <cell r="P7358" t="str">
            <v>陈健德</v>
          </cell>
          <cell r="Q7358" t="str">
            <v>252</v>
          </cell>
          <cell r="R7358" t="str">
            <v>15.75</v>
          </cell>
          <cell r="S7358" t="str">
            <v>16开</v>
          </cell>
          <cell r="T7358" t="str">
            <v>403</v>
          </cell>
          <cell r="U7358" t="str">
            <v>48.0</v>
          </cell>
          <cell r="V7358" t="str">
            <v>2015-2-1 0:00:00</v>
          </cell>
          <cell r="W7358" t="str">
            <v>否</v>
          </cell>
          <cell r="X7358" t="str">
            <v/>
          </cell>
          <cell r="Y7358" t="str">
            <v>是</v>
          </cell>
        </row>
        <row r="7359">
          <cell r="F7359">
            <v>9787121251559</v>
          </cell>
          <cell r="G7359" t="str">
            <v>G0251550</v>
          </cell>
          <cell r="H7359" t="str">
            <v>高职高专&gt;自动化类&gt;机电一体化技术</v>
          </cell>
          <cell r="I7359" t="str">
            <v/>
          </cell>
          <cell r="J7359" t="str">
            <v>01-01</v>
          </cell>
          <cell r="K7359" t="str">
            <v/>
          </cell>
          <cell r="L7359" t="str">
            <v/>
          </cell>
          <cell r="M7359" t="str">
            <v/>
          </cell>
          <cell r="N7359" t="str">
            <v>滕宏春</v>
          </cell>
          <cell r="O7359" t="str">
            <v/>
          </cell>
          <cell r="P7359" t="str">
            <v/>
          </cell>
          <cell r="Q7359" t="str">
            <v>232</v>
          </cell>
          <cell r="R7359" t="str">
            <v>14.5</v>
          </cell>
          <cell r="S7359" t="str">
            <v>16(185*260)</v>
          </cell>
          <cell r="T7359" t="str">
            <v>370</v>
          </cell>
          <cell r="U7359" t="str">
            <v>32.0</v>
          </cell>
          <cell r="V7359" t="str">
            <v>2015-2-1 0:00:00</v>
          </cell>
          <cell r="W7359" t="str">
            <v>否</v>
          </cell>
          <cell r="X7359" t="str">
            <v/>
          </cell>
          <cell r="Y7359" t="str">
            <v>是</v>
          </cell>
        </row>
        <row r="7360">
          <cell r="F7360">
            <v>9787121254178</v>
          </cell>
          <cell r="G7360" t="str">
            <v>G0254170</v>
          </cell>
          <cell r="H7360" t="str">
            <v>高职高专&gt;机械设计制造类&gt;机械制造与自动化</v>
          </cell>
          <cell r="I7360" t="str">
            <v/>
          </cell>
          <cell r="J7360" t="str">
            <v>01-01</v>
          </cell>
          <cell r="K7360" t="str">
            <v/>
          </cell>
          <cell r="L7360" t="str">
            <v/>
          </cell>
          <cell r="M7360" t="str">
            <v/>
          </cell>
          <cell r="N7360" t="str">
            <v>林伟 向晓汉</v>
          </cell>
          <cell r="O7360" t="str">
            <v/>
          </cell>
          <cell r="P7360" t="str">
            <v/>
          </cell>
          <cell r="Q7360" t="str">
            <v>360</v>
          </cell>
          <cell r="R7360" t="str">
            <v>22.5</v>
          </cell>
          <cell r="S7360" t="str">
            <v>16(185*260)</v>
          </cell>
          <cell r="T7360" t="str">
            <v>570</v>
          </cell>
          <cell r="U7360" t="str">
            <v>45.0</v>
          </cell>
          <cell r="V7360" t="str">
            <v>2015-2-1 0:00:00</v>
          </cell>
          <cell r="W7360" t="str">
            <v>否</v>
          </cell>
          <cell r="X7360" t="str">
            <v/>
          </cell>
          <cell r="Y7360" t="str">
            <v>是</v>
          </cell>
        </row>
        <row r="7361">
          <cell r="F7361">
            <v>9787121249778</v>
          </cell>
          <cell r="G7361" t="str">
            <v>G0249770</v>
          </cell>
          <cell r="H7361" t="str">
            <v>中职&gt;信息技术类&gt;计算机应用</v>
          </cell>
          <cell r="I7361" t="str">
            <v/>
          </cell>
          <cell r="J7361" t="str">
            <v/>
          </cell>
          <cell r="K7361" t="str">
            <v/>
          </cell>
          <cell r="L7361" t="str">
            <v/>
          </cell>
          <cell r="M7361" t="str">
            <v/>
          </cell>
          <cell r="N7361" t="str">
            <v>方伟 刘芬 丁永富</v>
          </cell>
          <cell r="O7361" t="str">
            <v/>
          </cell>
          <cell r="P7361" t="str">
            <v>杨波</v>
          </cell>
          <cell r="Q7361" t="str">
            <v>220</v>
          </cell>
          <cell r="R7361" t="str">
            <v>13.75</v>
          </cell>
          <cell r="S7361" t="str">
            <v>16开</v>
          </cell>
          <cell r="T7361" t="str">
            <v>0</v>
          </cell>
          <cell r="U7361" t="str">
            <v>34.0</v>
          </cell>
          <cell r="V7361" t="str">
            <v>2015-1-23 0:00:00</v>
          </cell>
          <cell r="W7361" t="str">
            <v>否</v>
          </cell>
          <cell r="X7361" t="str">
            <v/>
          </cell>
          <cell r="Y7361" t="str">
            <v>是</v>
          </cell>
        </row>
        <row r="7362">
          <cell r="F7362">
            <v>9787121255151</v>
          </cell>
          <cell r="G7362" t="str">
            <v>G0255150</v>
          </cell>
          <cell r="H7362" t="str">
            <v>中职&gt;财经商贸类&gt;市场营销</v>
          </cell>
          <cell r="I7362" t="str">
            <v/>
          </cell>
          <cell r="J7362" t="str">
            <v/>
          </cell>
          <cell r="K7362" t="str">
            <v/>
          </cell>
          <cell r="L7362" t="str">
            <v/>
          </cell>
          <cell r="M7362" t="str">
            <v/>
          </cell>
          <cell r="N7362" t="str">
            <v>河南省职业技术教育教学研究室</v>
          </cell>
          <cell r="O7362" t="str">
            <v/>
          </cell>
          <cell r="P7362" t="str">
            <v>徐玲</v>
          </cell>
          <cell r="Q7362" t="str">
            <v>156</v>
          </cell>
          <cell r="R7362" t="str">
            <v>10.0</v>
          </cell>
          <cell r="S7362" t="str">
            <v>16开</v>
          </cell>
          <cell r="T7362" t="str">
            <v>249.6</v>
          </cell>
          <cell r="U7362" t="str">
            <v>25.0</v>
          </cell>
          <cell r="V7362" t="str">
            <v>2015-1-23 0:00:00</v>
          </cell>
          <cell r="W7362" t="str">
            <v>否</v>
          </cell>
          <cell r="X7362" t="str">
            <v/>
          </cell>
          <cell r="Y7362" t="str">
            <v>否</v>
          </cell>
        </row>
        <row r="7363">
          <cell r="F7363">
            <v>9787121203442</v>
          </cell>
          <cell r="G7363" t="str">
            <v>G0203440</v>
          </cell>
          <cell r="H7363" t="str">
            <v>高职高专&gt;通信类&gt;移动通信技术</v>
          </cell>
          <cell r="I7363" t="str">
            <v/>
          </cell>
          <cell r="J7363" t="str">
            <v>01-01</v>
          </cell>
          <cell r="K7363" t="str">
            <v/>
          </cell>
          <cell r="L7363" t="str">
            <v/>
          </cell>
          <cell r="M7363" t="str">
            <v/>
          </cell>
          <cell r="N7363" t="str">
            <v>詹忠山</v>
          </cell>
          <cell r="O7363" t="str">
            <v/>
          </cell>
          <cell r="P7363" t="str">
            <v>曲昕</v>
          </cell>
          <cell r="Q7363" t="str">
            <v>420</v>
          </cell>
          <cell r="R7363" t="str">
            <v>26.25</v>
          </cell>
          <cell r="S7363" t="str">
            <v>16开</v>
          </cell>
          <cell r="T7363" t="str">
            <v>705</v>
          </cell>
          <cell r="U7363" t="str">
            <v>68.0</v>
          </cell>
          <cell r="V7363" t="str">
            <v>2015-1-1 0:00:00</v>
          </cell>
          <cell r="W7363" t="str">
            <v>否</v>
          </cell>
          <cell r="X7363" t="str">
            <v/>
          </cell>
          <cell r="Y7363" t="str">
            <v>是</v>
          </cell>
        </row>
        <row r="7364">
          <cell r="F7364">
            <v>9787121203602</v>
          </cell>
          <cell r="G7364" t="str">
            <v>G0203600</v>
          </cell>
          <cell r="H7364" t="str">
            <v>中小学教育&gt;物理&gt;其他</v>
          </cell>
          <cell r="I7364" t="str">
            <v/>
          </cell>
          <cell r="J7364" t="str">
            <v>01-01</v>
          </cell>
          <cell r="K7364" t="str">
            <v/>
          </cell>
          <cell r="L7364" t="str">
            <v/>
          </cell>
          <cell r="M7364" t="str">
            <v/>
          </cell>
          <cell r="N7364" t="str">
            <v>学而思研发中心</v>
          </cell>
          <cell r="O7364" t="str">
            <v/>
          </cell>
          <cell r="P7364" t="str">
            <v>蔡葵</v>
          </cell>
          <cell r="Q7364" t="str">
            <v>132</v>
          </cell>
          <cell r="R7364" t="str">
            <v>8.25</v>
          </cell>
          <cell r="S7364" t="str">
            <v>16开</v>
          </cell>
          <cell r="T7364" t="str">
            <v>250</v>
          </cell>
          <cell r="U7364" t="str">
            <v>37.8</v>
          </cell>
          <cell r="V7364" t="str">
            <v>2015-1-1 0:00:00</v>
          </cell>
          <cell r="W7364" t="str">
            <v>否</v>
          </cell>
          <cell r="X7364" t="str">
            <v/>
          </cell>
          <cell r="Y7364" t="str">
            <v>否</v>
          </cell>
        </row>
        <row r="7365">
          <cell r="F7365">
            <v>9787121203633</v>
          </cell>
          <cell r="G7365" t="str">
            <v>G0203630</v>
          </cell>
          <cell r="H7365" t="str">
            <v>中小学教育&gt;数学&gt;其他</v>
          </cell>
          <cell r="I7365" t="str">
            <v/>
          </cell>
          <cell r="J7365" t="str">
            <v>01-01</v>
          </cell>
          <cell r="K7365" t="str">
            <v/>
          </cell>
          <cell r="L7365" t="str">
            <v/>
          </cell>
          <cell r="M7365" t="str">
            <v/>
          </cell>
          <cell r="N7365" t="str">
            <v>学而思研发中心</v>
          </cell>
          <cell r="O7365" t="str">
            <v/>
          </cell>
          <cell r="P7365" t="str">
            <v>蔡葵</v>
          </cell>
          <cell r="Q7365" t="str">
            <v>76</v>
          </cell>
          <cell r="R7365" t="str">
            <v>4.75</v>
          </cell>
          <cell r="S7365" t="str">
            <v>16开</v>
          </cell>
          <cell r="T7365" t="str">
            <v>118</v>
          </cell>
          <cell r="U7365" t="str">
            <v>24.8</v>
          </cell>
          <cell r="V7365" t="str">
            <v>2015-1-1 0:00:00</v>
          </cell>
          <cell r="W7365" t="str">
            <v>否</v>
          </cell>
          <cell r="X7365" t="str">
            <v/>
          </cell>
          <cell r="Y7365" t="str">
            <v>否</v>
          </cell>
        </row>
        <row r="7366">
          <cell r="F7366">
            <v>9787121203688</v>
          </cell>
          <cell r="G7366" t="str">
            <v>G0203680</v>
          </cell>
          <cell r="H7366" t="str">
            <v>高职高专&gt;公共事业类&gt;其他</v>
          </cell>
          <cell r="I7366" t="str">
            <v/>
          </cell>
          <cell r="J7366" t="str">
            <v>01-01</v>
          </cell>
          <cell r="K7366" t="str">
            <v/>
          </cell>
          <cell r="L7366" t="str">
            <v/>
          </cell>
          <cell r="M7366" t="str">
            <v/>
          </cell>
          <cell r="N7366" t="str">
            <v>高桂贤,廖敏</v>
          </cell>
          <cell r="O7366" t="str">
            <v/>
          </cell>
          <cell r="P7366" t="str">
            <v>晋晶</v>
          </cell>
          <cell r="Q7366" t="str">
            <v>280</v>
          </cell>
          <cell r="R7366" t="str">
            <v>17.5</v>
          </cell>
          <cell r="S7366" t="str">
            <v>16开</v>
          </cell>
          <cell r="T7366" t="str">
            <v>372</v>
          </cell>
          <cell r="U7366" t="str">
            <v>36.0</v>
          </cell>
          <cell r="V7366" t="str">
            <v>2015-1-1 0:00:00</v>
          </cell>
          <cell r="W7366" t="str">
            <v>否</v>
          </cell>
          <cell r="X7366" t="str">
            <v/>
          </cell>
          <cell r="Y7366" t="str">
            <v>是</v>
          </cell>
        </row>
        <row r="7367">
          <cell r="F7367">
            <v>9787121221293</v>
          </cell>
          <cell r="G7367" t="str">
            <v>G0221290</v>
          </cell>
          <cell r="H7367" t="str">
            <v>中职&gt;加工制造类&gt;机电技术应用</v>
          </cell>
          <cell r="I7367" t="str">
            <v/>
          </cell>
          <cell r="J7367" t="str">
            <v>01-01</v>
          </cell>
          <cell r="K7367" t="str">
            <v/>
          </cell>
          <cell r="L7367" t="str">
            <v/>
          </cell>
          <cell r="M7367" t="str">
            <v/>
          </cell>
          <cell r="N7367" t="str">
            <v>张吉林,盖同锡,吴海霞</v>
          </cell>
          <cell r="O7367" t="str">
            <v/>
          </cell>
          <cell r="P7367" t="str">
            <v>张凌</v>
          </cell>
          <cell r="Q7367" t="str">
            <v>152</v>
          </cell>
          <cell r="R7367" t="str">
            <v>9.5</v>
          </cell>
          <cell r="S7367" t="str">
            <v>16开</v>
          </cell>
          <cell r="T7367" t="str">
            <v>243</v>
          </cell>
          <cell r="U7367" t="str">
            <v>23.9</v>
          </cell>
          <cell r="V7367" t="str">
            <v>2015-1-1 0:00:00</v>
          </cell>
          <cell r="W7367" t="str">
            <v>否</v>
          </cell>
          <cell r="X7367" t="str">
            <v/>
          </cell>
          <cell r="Y7367" t="str">
            <v>是</v>
          </cell>
        </row>
        <row r="7368">
          <cell r="F7368">
            <v>9787121221682</v>
          </cell>
          <cell r="G7368" t="str">
            <v>G0221680</v>
          </cell>
          <cell r="H7368" t="str">
            <v>本科研究生&gt;工商管理类&gt;市场营销</v>
          </cell>
          <cell r="I7368" t="str">
            <v/>
          </cell>
          <cell r="J7368" t="str">
            <v>01-01</v>
          </cell>
          <cell r="K7368" t="str">
            <v/>
          </cell>
          <cell r="L7368" t="str">
            <v/>
          </cell>
          <cell r="M7368" t="str">
            <v/>
          </cell>
          <cell r="N7368" t="str">
            <v>张昊民</v>
          </cell>
          <cell r="O7368" t="str">
            <v/>
          </cell>
          <cell r="P7368" t="str">
            <v>刘露明</v>
          </cell>
          <cell r="Q7368" t="str">
            <v>276</v>
          </cell>
          <cell r="R7368" t="str">
            <v>17.25</v>
          </cell>
          <cell r="S7368" t="str">
            <v>16开</v>
          </cell>
          <cell r="T7368" t="str">
            <v>366</v>
          </cell>
          <cell r="U7368" t="str">
            <v>35.0</v>
          </cell>
          <cell r="V7368" t="str">
            <v>2015-1-1 0:00:00</v>
          </cell>
          <cell r="W7368" t="str">
            <v>否</v>
          </cell>
          <cell r="X7368" t="str">
            <v/>
          </cell>
          <cell r="Y7368" t="str">
            <v>是</v>
          </cell>
        </row>
        <row r="7369">
          <cell r="F7369">
            <v>9787121239472</v>
          </cell>
          <cell r="G7369" t="str">
            <v>G0239470</v>
          </cell>
          <cell r="H7369" t="str">
            <v>高职高专&gt;工商管理类&gt;物流管理</v>
          </cell>
          <cell r="I7369" t="str">
            <v/>
          </cell>
          <cell r="J7369" t="str">
            <v>01-01</v>
          </cell>
          <cell r="K7369" t="str">
            <v/>
          </cell>
          <cell r="L7369" t="str">
            <v/>
          </cell>
          <cell r="M7369" t="str">
            <v/>
          </cell>
          <cell r="N7369" t="str">
            <v>米志强</v>
          </cell>
          <cell r="O7369" t="str">
            <v/>
          </cell>
          <cell r="P7369" t="str">
            <v>张云怡</v>
          </cell>
          <cell r="Q7369" t="str">
            <v>328</v>
          </cell>
          <cell r="R7369" t="str">
            <v>20.0</v>
          </cell>
          <cell r="S7369" t="str">
            <v>16开</v>
          </cell>
          <cell r="T7369" t="str">
            <v>576</v>
          </cell>
          <cell r="U7369" t="str">
            <v>43.0</v>
          </cell>
          <cell r="V7369" t="str">
            <v>2015-1-1 0:00:00</v>
          </cell>
          <cell r="W7369" t="str">
            <v>否</v>
          </cell>
          <cell r="X7369" t="str">
            <v/>
          </cell>
          <cell r="Y7369" t="str">
            <v>是</v>
          </cell>
        </row>
        <row r="7370">
          <cell r="F7370">
            <v>9787121241321</v>
          </cell>
          <cell r="G7370" t="str">
            <v>G0241320</v>
          </cell>
          <cell r="H7370" t="str">
            <v>高职高专&gt;市场营销类&gt;电子商务</v>
          </cell>
          <cell r="I7370" t="str">
            <v/>
          </cell>
          <cell r="J7370" t="str">
            <v>01-01</v>
          </cell>
          <cell r="K7370" t="str">
            <v/>
          </cell>
          <cell r="L7370" t="str">
            <v/>
          </cell>
          <cell r="M7370" t="str">
            <v/>
          </cell>
          <cell r="N7370" t="str">
            <v>林锋</v>
          </cell>
          <cell r="O7370" t="str">
            <v/>
          </cell>
          <cell r="P7370" t="str">
            <v>徐建军</v>
          </cell>
          <cell r="Q7370" t="str">
            <v>256</v>
          </cell>
          <cell r="R7370" t="str">
            <v>16.0</v>
          </cell>
          <cell r="S7370" t="str">
            <v>16开</v>
          </cell>
          <cell r="T7370" t="str">
            <v>409</v>
          </cell>
          <cell r="U7370" t="str">
            <v>35.0</v>
          </cell>
          <cell r="V7370" t="str">
            <v>2015-1-1 0:00:00</v>
          </cell>
          <cell r="W7370" t="str">
            <v>否</v>
          </cell>
          <cell r="X7370" t="str">
            <v/>
          </cell>
          <cell r="Y7370" t="str">
            <v>否</v>
          </cell>
        </row>
        <row r="7371">
          <cell r="F7371">
            <v>9787121243271</v>
          </cell>
          <cell r="G7371" t="str">
            <v>G0243270</v>
          </cell>
          <cell r="H7371" t="str">
            <v>高职高专&gt;公共事业类&gt;其他</v>
          </cell>
          <cell r="I7371" t="str">
            <v/>
          </cell>
          <cell r="J7371" t="str">
            <v>01-01</v>
          </cell>
          <cell r="K7371" t="str">
            <v/>
          </cell>
          <cell r="L7371" t="str">
            <v/>
          </cell>
          <cell r="M7371" t="str">
            <v/>
          </cell>
          <cell r="N7371" t="str">
            <v>袁继红</v>
          </cell>
          <cell r="O7371" t="str">
            <v/>
          </cell>
          <cell r="P7371" t="str">
            <v>晋晶</v>
          </cell>
          <cell r="Q7371" t="str">
            <v>260</v>
          </cell>
          <cell r="R7371" t="str">
            <v>16.25</v>
          </cell>
          <cell r="S7371" t="str">
            <v>16开</v>
          </cell>
          <cell r="T7371" t="str">
            <v>346</v>
          </cell>
          <cell r="U7371" t="str">
            <v>36.0</v>
          </cell>
          <cell r="V7371" t="str">
            <v>2015-1-1 0:00:00</v>
          </cell>
          <cell r="W7371" t="str">
            <v>否</v>
          </cell>
          <cell r="X7371" t="str">
            <v/>
          </cell>
          <cell r="Y7371" t="str">
            <v>是</v>
          </cell>
        </row>
        <row r="7372">
          <cell r="F7372">
            <v>9787121243929</v>
          </cell>
          <cell r="G7372" t="str">
            <v>G0243920</v>
          </cell>
          <cell r="H7372" t="str">
            <v>其他&gt;科技&gt;默认类别</v>
          </cell>
          <cell r="I7372" t="str">
            <v/>
          </cell>
          <cell r="J7372" t="str">
            <v>01-01</v>
          </cell>
          <cell r="K7372" t="str">
            <v/>
          </cell>
          <cell r="L7372" t="str">
            <v/>
          </cell>
          <cell r="M7372" t="str">
            <v/>
          </cell>
          <cell r="N7372" t="str">
            <v>李洪心,王东</v>
          </cell>
          <cell r="O7372" t="str">
            <v/>
          </cell>
          <cell r="P7372" t="str">
            <v>刘宪兰</v>
          </cell>
          <cell r="Q7372" t="str">
            <v>428</v>
          </cell>
          <cell r="R7372" t="str">
            <v>26.5</v>
          </cell>
          <cell r="S7372" t="str">
            <v>16开</v>
          </cell>
          <cell r="T7372" t="str">
            <v>678</v>
          </cell>
          <cell r="U7372" t="str">
            <v>53.0</v>
          </cell>
          <cell r="V7372" t="str">
            <v>2015-1-1 0:00:00</v>
          </cell>
          <cell r="W7372" t="str">
            <v>否</v>
          </cell>
          <cell r="X7372" t="str">
            <v/>
          </cell>
          <cell r="Y7372" t="str">
            <v>否</v>
          </cell>
        </row>
        <row r="7373">
          <cell r="F7373">
            <v>9787121244063</v>
          </cell>
          <cell r="G7373" t="str">
            <v>G0244060</v>
          </cell>
          <cell r="H7373" t="str">
            <v>中小学教育&gt;数学&gt;其他</v>
          </cell>
          <cell r="I7373" t="str">
            <v/>
          </cell>
          <cell r="J7373" t="str">
            <v>01-01</v>
          </cell>
          <cell r="K7373" t="str">
            <v/>
          </cell>
          <cell r="L7373" t="str">
            <v/>
          </cell>
          <cell r="M7373" t="str">
            <v/>
          </cell>
          <cell r="N7373" t="str">
            <v>学而思研发中心</v>
          </cell>
          <cell r="O7373" t="str">
            <v/>
          </cell>
          <cell r="P7373" t="str">
            <v>蔡葵</v>
          </cell>
          <cell r="Q7373" t="str">
            <v>80</v>
          </cell>
          <cell r="R7373" t="str">
            <v>5.0</v>
          </cell>
          <cell r="S7373" t="str">
            <v>16开</v>
          </cell>
          <cell r="T7373" t="str">
            <v>124</v>
          </cell>
          <cell r="U7373" t="str">
            <v>24.8</v>
          </cell>
          <cell r="V7373" t="str">
            <v>2015-1-1 0:00:00</v>
          </cell>
          <cell r="W7373" t="str">
            <v>否</v>
          </cell>
          <cell r="X7373" t="str">
            <v/>
          </cell>
          <cell r="Y7373" t="str">
            <v>否</v>
          </cell>
        </row>
        <row r="7374">
          <cell r="F7374">
            <v>9787121244070</v>
          </cell>
          <cell r="G7374" t="str">
            <v>G0244070</v>
          </cell>
          <cell r="H7374" t="str">
            <v>中小学教育&gt;数学&gt;其他</v>
          </cell>
          <cell r="I7374" t="str">
            <v/>
          </cell>
          <cell r="J7374" t="str">
            <v>01-01</v>
          </cell>
          <cell r="K7374" t="str">
            <v/>
          </cell>
          <cell r="L7374" t="str">
            <v/>
          </cell>
          <cell r="M7374" t="str">
            <v/>
          </cell>
          <cell r="N7374" t="str">
            <v>学而思研发中心</v>
          </cell>
          <cell r="O7374" t="str">
            <v/>
          </cell>
          <cell r="P7374" t="str">
            <v>蔡葵</v>
          </cell>
          <cell r="Q7374" t="str">
            <v>84</v>
          </cell>
          <cell r="R7374" t="str">
            <v>5.25</v>
          </cell>
          <cell r="S7374" t="str">
            <v>16开</v>
          </cell>
          <cell r="T7374" t="str">
            <v>127</v>
          </cell>
          <cell r="U7374" t="str">
            <v>27.8</v>
          </cell>
          <cell r="V7374" t="str">
            <v>2015-1-1 0:00:00</v>
          </cell>
          <cell r="W7374" t="str">
            <v>否</v>
          </cell>
          <cell r="X7374" t="str">
            <v/>
          </cell>
          <cell r="Y7374" t="str">
            <v>否</v>
          </cell>
        </row>
        <row r="7375">
          <cell r="F7375">
            <v>9787121244667</v>
          </cell>
          <cell r="G7375" t="str">
            <v>G0244660</v>
          </cell>
          <cell r="H7375" t="str">
            <v>本科研究生&gt;电子信息类&gt;电子信息工程(工学/理学)</v>
          </cell>
          <cell r="I7375" t="str">
            <v/>
          </cell>
          <cell r="J7375" t="str">
            <v>01-01</v>
          </cell>
          <cell r="K7375" t="str">
            <v>Alan V. Oppenheim等</v>
          </cell>
          <cell r="L7375" t="str">
            <v/>
          </cell>
          <cell r="M7375" t="str">
            <v/>
          </cell>
          <cell r="N7375" t="str">
            <v>黄建国,刘树棠,张国梅</v>
          </cell>
          <cell r="O7375" t="str">
            <v/>
          </cell>
          <cell r="P7375" t="str">
            <v>马岚</v>
          </cell>
          <cell r="Q7375" t="str">
            <v>680</v>
          </cell>
          <cell r="R7375" t="str">
            <v>50.0</v>
          </cell>
          <cell r="S7375" t="str">
            <v>16开</v>
          </cell>
          <cell r="T7375" t="str">
            <v>1378</v>
          </cell>
          <cell r="U7375" t="str">
            <v>109.0</v>
          </cell>
          <cell r="V7375" t="str">
            <v>2015-1-1 0:00:00</v>
          </cell>
          <cell r="W7375" t="str">
            <v>否</v>
          </cell>
          <cell r="X7375" t="str">
            <v/>
          </cell>
          <cell r="Y7375" t="str">
            <v>否</v>
          </cell>
        </row>
        <row r="7376">
          <cell r="F7376">
            <v>9787121244957</v>
          </cell>
          <cell r="G7376" t="str">
            <v>G0244950</v>
          </cell>
          <cell r="H7376" t="str">
            <v>高职高专&gt;电子信息类&gt;应用电子技术</v>
          </cell>
          <cell r="I7376" t="str">
            <v/>
          </cell>
          <cell r="J7376" t="str">
            <v>01-01</v>
          </cell>
          <cell r="K7376" t="str">
            <v/>
          </cell>
          <cell r="L7376" t="str">
            <v/>
          </cell>
          <cell r="M7376" t="str">
            <v/>
          </cell>
          <cell r="N7376" t="str">
            <v>王红梅,龙钧宇,王志辉</v>
          </cell>
          <cell r="O7376" t="str">
            <v/>
          </cell>
          <cell r="P7376" t="str">
            <v>王昭松</v>
          </cell>
          <cell r="Q7376" t="str">
            <v>208</v>
          </cell>
          <cell r="R7376" t="str">
            <v>13.0</v>
          </cell>
          <cell r="S7376" t="str">
            <v>16开</v>
          </cell>
          <cell r="T7376" t="str">
            <v>332</v>
          </cell>
          <cell r="U7376" t="str">
            <v>32.0</v>
          </cell>
          <cell r="V7376" t="str">
            <v>2015-1-1 0:00:00</v>
          </cell>
          <cell r="W7376" t="str">
            <v>否</v>
          </cell>
          <cell r="X7376" t="str">
            <v/>
          </cell>
          <cell r="Y7376" t="str">
            <v>是</v>
          </cell>
        </row>
        <row r="7377">
          <cell r="F7377">
            <v>9787121244964</v>
          </cell>
          <cell r="G7377" t="str">
            <v>G0244960</v>
          </cell>
          <cell r="H7377" t="str">
            <v>高职高专&gt;电子信息类&gt;应用电子技术</v>
          </cell>
          <cell r="I7377" t="str">
            <v/>
          </cell>
          <cell r="J7377" t="str">
            <v>01-01</v>
          </cell>
          <cell r="K7377" t="str">
            <v/>
          </cell>
          <cell r="L7377" t="str">
            <v/>
          </cell>
          <cell r="M7377" t="str">
            <v/>
          </cell>
          <cell r="N7377" t="str">
            <v>陈明芳,樊秋月</v>
          </cell>
          <cell r="O7377" t="str">
            <v/>
          </cell>
          <cell r="P7377" t="str">
            <v>王昭松</v>
          </cell>
          <cell r="Q7377" t="str">
            <v>244</v>
          </cell>
          <cell r="R7377" t="str">
            <v>15.25</v>
          </cell>
          <cell r="S7377" t="str">
            <v>16开</v>
          </cell>
          <cell r="T7377" t="str">
            <v>390</v>
          </cell>
          <cell r="U7377" t="str">
            <v>34.0</v>
          </cell>
          <cell r="V7377" t="str">
            <v>2015-1-1 0:00:00</v>
          </cell>
          <cell r="W7377" t="str">
            <v>否</v>
          </cell>
          <cell r="X7377" t="str">
            <v/>
          </cell>
          <cell r="Y7377" t="str">
            <v>是</v>
          </cell>
        </row>
        <row r="7378">
          <cell r="F7378">
            <v>9787121245459</v>
          </cell>
          <cell r="G7378" t="str">
            <v>G0245450</v>
          </cell>
          <cell r="H7378" t="str">
            <v>中小学教育&gt;数学&gt;其他</v>
          </cell>
          <cell r="I7378" t="str">
            <v/>
          </cell>
          <cell r="J7378" t="str">
            <v>01-01</v>
          </cell>
          <cell r="K7378" t="str">
            <v/>
          </cell>
          <cell r="L7378" t="str">
            <v/>
          </cell>
          <cell r="M7378" t="str">
            <v/>
          </cell>
          <cell r="N7378" t="str">
            <v>学而思研发中心</v>
          </cell>
          <cell r="O7378" t="str">
            <v/>
          </cell>
          <cell r="P7378" t="str">
            <v>蔡葵</v>
          </cell>
          <cell r="Q7378" t="str">
            <v>88</v>
          </cell>
          <cell r="R7378" t="str">
            <v>5.5</v>
          </cell>
          <cell r="S7378" t="str">
            <v>16开</v>
          </cell>
          <cell r="T7378" t="str">
            <v>215</v>
          </cell>
          <cell r="U7378" t="str">
            <v>34.8</v>
          </cell>
          <cell r="V7378" t="str">
            <v>2015-1-1 0:00:00</v>
          </cell>
          <cell r="W7378" t="str">
            <v>否</v>
          </cell>
          <cell r="X7378" t="str">
            <v/>
          </cell>
          <cell r="Y7378" t="str">
            <v>否</v>
          </cell>
        </row>
        <row r="7379">
          <cell r="F7379">
            <v>9787121245466</v>
          </cell>
          <cell r="G7379" t="str">
            <v>G0245460</v>
          </cell>
          <cell r="H7379" t="str">
            <v>中小学教育&gt;数学&gt;其他</v>
          </cell>
          <cell r="I7379" t="str">
            <v/>
          </cell>
          <cell r="J7379" t="str">
            <v>01-01</v>
          </cell>
          <cell r="K7379" t="str">
            <v/>
          </cell>
          <cell r="L7379" t="str">
            <v/>
          </cell>
          <cell r="M7379" t="str">
            <v/>
          </cell>
          <cell r="N7379" t="str">
            <v>学而思研发中心</v>
          </cell>
          <cell r="O7379" t="str">
            <v/>
          </cell>
          <cell r="P7379" t="str">
            <v>蔡葵</v>
          </cell>
          <cell r="Q7379" t="str">
            <v>100</v>
          </cell>
          <cell r="R7379" t="str">
            <v>6.25</v>
          </cell>
          <cell r="S7379" t="str">
            <v>16开</v>
          </cell>
          <cell r="T7379" t="str">
            <v>156</v>
          </cell>
          <cell r="U7379" t="str">
            <v>28.8</v>
          </cell>
          <cell r="V7379" t="str">
            <v>2015-1-1 0:00:00</v>
          </cell>
          <cell r="W7379" t="str">
            <v>否</v>
          </cell>
          <cell r="X7379" t="str">
            <v/>
          </cell>
          <cell r="Y7379" t="str">
            <v>否</v>
          </cell>
        </row>
        <row r="7380">
          <cell r="F7380">
            <v>9787121246128</v>
          </cell>
          <cell r="G7380" t="str">
            <v>G0246120</v>
          </cell>
          <cell r="H7380" t="str">
            <v>高职高专&gt;计算机类&gt;软件技术</v>
          </cell>
          <cell r="I7380" t="str">
            <v/>
          </cell>
          <cell r="J7380" t="str">
            <v>01-01</v>
          </cell>
          <cell r="K7380" t="str">
            <v/>
          </cell>
          <cell r="L7380" t="str">
            <v/>
          </cell>
          <cell r="M7380" t="str">
            <v/>
          </cell>
          <cell r="N7380" t="str">
            <v>郑伟 谭恒松</v>
          </cell>
          <cell r="O7380" t="str">
            <v/>
          </cell>
          <cell r="P7380" t="str">
            <v>束传政</v>
          </cell>
          <cell r="Q7380" t="str">
            <v>276</v>
          </cell>
          <cell r="R7380" t="str">
            <v>17.25</v>
          </cell>
          <cell r="S7380" t="str">
            <v>16开</v>
          </cell>
          <cell r="T7380" t="str">
            <v>432</v>
          </cell>
          <cell r="U7380" t="str">
            <v>38.0</v>
          </cell>
          <cell r="V7380" t="str">
            <v>2015-1-1 0:00:00</v>
          </cell>
          <cell r="W7380" t="str">
            <v>否</v>
          </cell>
          <cell r="X7380" t="str">
            <v/>
          </cell>
          <cell r="Y7380" t="str">
            <v>是</v>
          </cell>
        </row>
        <row r="7381">
          <cell r="F7381">
            <v>9787121246159</v>
          </cell>
          <cell r="G7381" t="str">
            <v>G0246150</v>
          </cell>
          <cell r="H7381" t="str">
            <v>本科研究生&gt;电子信息类&gt;电子信息工程(工学/理学)</v>
          </cell>
          <cell r="I7381" t="str">
            <v/>
          </cell>
          <cell r="J7381" t="str">
            <v>01-01</v>
          </cell>
          <cell r="K7381" t="str">
            <v>M. Morris Mano等</v>
          </cell>
          <cell r="L7381" t="str">
            <v/>
          </cell>
          <cell r="M7381" t="str">
            <v/>
          </cell>
          <cell r="N7381" t="str">
            <v>徐志军 尹廷辉,倪雪,薛红 等</v>
          </cell>
          <cell r="O7381" t="str">
            <v/>
          </cell>
          <cell r="P7381" t="str">
            <v>冯小贝</v>
          </cell>
          <cell r="Q7381" t="str">
            <v>384</v>
          </cell>
          <cell r="R7381" t="str">
            <v>24.0</v>
          </cell>
          <cell r="S7381" t="str">
            <v>16开</v>
          </cell>
          <cell r="T7381" t="str">
            <v>615</v>
          </cell>
          <cell r="U7381" t="str">
            <v>59.0</v>
          </cell>
          <cell r="V7381" t="str">
            <v>2015-1-1 0:00:00</v>
          </cell>
          <cell r="W7381" t="str">
            <v>否</v>
          </cell>
          <cell r="X7381" t="str">
            <v/>
          </cell>
          <cell r="Y7381" t="str">
            <v>否</v>
          </cell>
        </row>
        <row r="7382">
          <cell r="F7382">
            <v>9787121246340</v>
          </cell>
          <cell r="G7382" t="str">
            <v>G0246340</v>
          </cell>
          <cell r="H7382" t="str">
            <v>本科研究生&gt;计算机类&gt;大学计算机公共课程</v>
          </cell>
          <cell r="I7382" t="str">
            <v/>
          </cell>
          <cell r="J7382" t="str">
            <v>01-01</v>
          </cell>
          <cell r="K7382" t="str">
            <v/>
          </cell>
          <cell r="L7382" t="str">
            <v/>
          </cell>
          <cell r="M7382" t="str">
            <v/>
          </cell>
          <cell r="N7382" t="str">
            <v>丁燕,王磊,曾令宜</v>
          </cell>
          <cell r="O7382" t="str">
            <v/>
          </cell>
          <cell r="P7382" t="str">
            <v>冉哲</v>
          </cell>
          <cell r="Q7382" t="str">
            <v>288</v>
          </cell>
          <cell r="R7382" t="str">
            <v>18.0</v>
          </cell>
          <cell r="S7382" t="str">
            <v>16开</v>
          </cell>
          <cell r="T7382" t="str">
            <v>460</v>
          </cell>
          <cell r="U7382" t="str">
            <v>39.8</v>
          </cell>
          <cell r="V7382" t="str">
            <v>2015-1-1 0:00:00</v>
          </cell>
          <cell r="W7382" t="str">
            <v>否</v>
          </cell>
          <cell r="X7382" t="str">
            <v/>
          </cell>
          <cell r="Y7382" t="str">
            <v>否</v>
          </cell>
        </row>
        <row r="7383">
          <cell r="F7383">
            <v>9787121246456</v>
          </cell>
          <cell r="G7383" t="str">
            <v>G0246450</v>
          </cell>
          <cell r="H7383" t="str">
            <v>高职高专&gt;自动化类&gt;其他</v>
          </cell>
          <cell r="I7383" t="str">
            <v/>
          </cell>
          <cell r="J7383" t="str">
            <v>01-01</v>
          </cell>
          <cell r="K7383" t="str">
            <v/>
          </cell>
          <cell r="L7383" t="str">
            <v/>
          </cell>
          <cell r="M7383" t="str">
            <v/>
          </cell>
          <cell r="N7383" t="str">
            <v>陈贵银,祝福</v>
          </cell>
          <cell r="O7383" t="str">
            <v>王艳萍</v>
          </cell>
          <cell r="P7383" t="str">
            <v>王艳萍</v>
          </cell>
          <cell r="Q7383" t="str">
            <v>316</v>
          </cell>
          <cell r="R7383" t="str">
            <v>19.75</v>
          </cell>
          <cell r="S7383" t="str">
            <v>16开</v>
          </cell>
          <cell r="T7383" t="str">
            <v>505</v>
          </cell>
          <cell r="U7383" t="str">
            <v>39.0</v>
          </cell>
          <cell r="V7383" t="str">
            <v>2015-1-1 0:00:00</v>
          </cell>
          <cell r="W7383" t="str">
            <v>否</v>
          </cell>
          <cell r="X7383" t="str">
            <v/>
          </cell>
          <cell r="Y7383" t="str">
            <v>是</v>
          </cell>
        </row>
        <row r="7384">
          <cell r="F7384">
            <v>9787121246685</v>
          </cell>
          <cell r="G7384" t="str">
            <v>G0246680</v>
          </cell>
          <cell r="H7384" t="str">
            <v>本科研究生&gt;电子信息类&gt;电子信息工程(工学/理学)</v>
          </cell>
          <cell r="I7384" t="str">
            <v/>
          </cell>
          <cell r="J7384" t="str">
            <v>01-01</v>
          </cell>
          <cell r="K7384" t="str">
            <v/>
          </cell>
          <cell r="L7384" t="str">
            <v/>
          </cell>
          <cell r="M7384" t="str">
            <v/>
          </cell>
          <cell r="N7384" t="str">
            <v>单承赣,单玉峰,姚磊等</v>
          </cell>
          <cell r="O7384" t="str">
            <v/>
          </cell>
          <cell r="P7384" t="str">
            <v>凌毅</v>
          </cell>
          <cell r="Q7384" t="str">
            <v>320</v>
          </cell>
          <cell r="R7384" t="str">
            <v>20.0</v>
          </cell>
          <cell r="S7384" t="str">
            <v>16开</v>
          </cell>
          <cell r="T7384" t="str">
            <v>512</v>
          </cell>
          <cell r="U7384" t="str">
            <v>45.0</v>
          </cell>
          <cell r="V7384" t="str">
            <v>2015-1-1 0:00:00</v>
          </cell>
          <cell r="W7384" t="str">
            <v>否</v>
          </cell>
          <cell r="X7384" t="str">
            <v/>
          </cell>
          <cell r="Y7384" t="str">
            <v>是</v>
          </cell>
        </row>
        <row r="7385">
          <cell r="F7385">
            <v>9787121246715</v>
          </cell>
          <cell r="G7385" t="str">
            <v>G0246710</v>
          </cell>
          <cell r="H7385" t="str">
            <v>本科研究生&gt;计算机类&gt;计算机科学与技术(工学/理学)</v>
          </cell>
          <cell r="I7385" t="str">
            <v/>
          </cell>
          <cell r="J7385" t="str">
            <v>01-01</v>
          </cell>
          <cell r="K7385" t="str">
            <v/>
          </cell>
          <cell r="L7385" t="str">
            <v/>
          </cell>
          <cell r="M7385" t="str">
            <v/>
          </cell>
          <cell r="N7385" t="str">
            <v>刘瑞新</v>
          </cell>
          <cell r="O7385" t="str">
            <v>冉哲</v>
          </cell>
          <cell r="P7385" t="str">
            <v>冉哲</v>
          </cell>
          <cell r="Q7385" t="str">
            <v>352</v>
          </cell>
          <cell r="R7385" t="str">
            <v>22.0</v>
          </cell>
          <cell r="S7385" t="str">
            <v>16开</v>
          </cell>
          <cell r="T7385" t="str">
            <v>592</v>
          </cell>
          <cell r="U7385" t="str">
            <v>45.0</v>
          </cell>
          <cell r="V7385" t="str">
            <v>2015-1-1 0:00:00</v>
          </cell>
          <cell r="W7385" t="str">
            <v>否</v>
          </cell>
          <cell r="X7385" t="str">
            <v/>
          </cell>
          <cell r="Y7385" t="str">
            <v>是</v>
          </cell>
        </row>
        <row r="7386">
          <cell r="F7386">
            <v>9787121246777</v>
          </cell>
          <cell r="G7386" t="str">
            <v>G0246770</v>
          </cell>
          <cell r="H7386" t="str">
            <v>高职高专&gt;电子信息类&gt;电子信息工程技术</v>
          </cell>
          <cell r="I7386" t="str">
            <v/>
          </cell>
          <cell r="J7386" t="str">
            <v>01-01</v>
          </cell>
          <cell r="K7386" t="str">
            <v/>
          </cell>
          <cell r="L7386" t="str">
            <v/>
          </cell>
          <cell r="M7386" t="str">
            <v/>
          </cell>
          <cell r="N7386" t="str">
            <v>湛洪然 李福军 刘景文</v>
          </cell>
          <cell r="O7386" t="str">
            <v/>
          </cell>
          <cell r="P7386" t="str">
            <v>郭乃明</v>
          </cell>
          <cell r="Q7386" t="str">
            <v>272</v>
          </cell>
          <cell r="R7386" t="str">
            <v>17.0</v>
          </cell>
          <cell r="S7386" t="str">
            <v>16开</v>
          </cell>
          <cell r="T7386" t="str">
            <v>434</v>
          </cell>
          <cell r="U7386" t="str">
            <v>37.6</v>
          </cell>
          <cell r="V7386" t="str">
            <v>2015-1-1 0:00:00</v>
          </cell>
          <cell r="W7386" t="str">
            <v>否</v>
          </cell>
          <cell r="X7386" t="str">
            <v/>
          </cell>
          <cell r="Y7386" t="str">
            <v>是</v>
          </cell>
        </row>
        <row r="7387">
          <cell r="F7387">
            <v>9787121247170</v>
          </cell>
          <cell r="G7387" t="str">
            <v>G0247170</v>
          </cell>
          <cell r="H7387" t="str">
            <v>高职高专&gt;电子信息类&gt;微电子技术</v>
          </cell>
          <cell r="I7387" t="str">
            <v/>
          </cell>
          <cell r="J7387" t="str">
            <v>01-01</v>
          </cell>
          <cell r="K7387" t="str">
            <v/>
          </cell>
          <cell r="L7387" t="str">
            <v/>
          </cell>
          <cell r="M7387" t="str">
            <v/>
          </cell>
          <cell r="N7387" t="str">
            <v>居水荣</v>
          </cell>
          <cell r="O7387" t="str">
            <v/>
          </cell>
          <cell r="P7387" t="str">
            <v>陈晓莉</v>
          </cell>
          <cell r="Q7387" t="str">
            <v>224</v>
          </cell>
          <cell r="R7387" t="str">
            <v>14.0</v>
          </cell>
          <cell r="S7387" t="str">
            <v>16开</v>
          </cell>
          <cell r="T7387" t="str">
            <v>358</v>
          </cell>
          <cell r="U7387" t="str">
            <v>36.0</v>
          </cell>
          <cell r="V7387" t="str">
            <v>2015-1-1 0:00:00</v>
          </cell>
          <cell r="W7387" t="str">
            <v>否</v>
          </cell>
          <cell r="X7387" t="str">
            <v/>
          </cell>
          <cell r="Y7387" t="str">
            <v>是</v>
          </cell>
        </row>
        <row r="7388">
          <cell r="F7388">
            <v>9787121247408</v>
          </cell>
          <cell r="G7388" t="str">
            <v>G0247400</v>
          </cell>
          <cell r="H7388" t="str">
            <v>其他&gt;科技&gt;默认类别</v>
          </cell>
          <cell r="I7388" t="str">
            <v/>
          </cell>
          <cell r="J7388" t="str">
            <v>01-01</v>
          </cell>
          <cell r="K7388" t="str">
            <v/>
          </cell>
          <cell r="L7388" t="str">
            <v/>
          </cell>
          <cell r="M7388" t="str">
            <v/>
          </cell>
          <cell r="N7388" t="str">
            <v>许爱德,那振宇,李作洲</v>
          </cell>
          <cell r="O7388" t="str">
            <v/>
          </cell>
          <cell r="P7388" t="str">
            <v>竺南直</v>
          </cell>
          <cell r="Q7388" t="str">
            <v>272</v>
          </cell>
          <cell r="R7388" t="str">
            <v>17.0</v>
          </cell>
          <cell r="S7388" t="str">
            <v>16开</v>
          </cell>
          <cell r="T7388" t="str">
            <v>435</v>
          </cell>
          <cell r="U7388" t="str">
            <v>36.0</v>
          </cell>
          <cell r="V7388" t="str">
            <v>2015-1-1 0:00:00</v>
          </cell>
          <cell r="W7388" t="str">
            <v>否</v>
          </cell>
          <cell r="X7388" t="str">
            <v/>
          </cell>
          <cell r="Y7388" t="str">
            <v>是</v>
          </cell>
        </row>
        <row r="7389">
          <cell r="F7389">
            <v>9787121247859</v>
          </cell>
          <cell r="G7389" t="str">
            <v>G0247850</v>
          </cell>
          <cell r="H7389" t="str">
            <v>高职高专&gt;市场营销类&gt;电子商务</v>
          </cell>
          <cell r="I7389" t="str">
            <v/>
          </cell>
          <cell r="J7389" t="str">
            <v>01-01</v>
          </cell>
          <cell r="K7389" t="str">
            <v/>
          </cell>
          <cell r="L7389" t="str">
            <v/>
          </cell>
          <cell r="M7389" t="str">
            <v/>
          </cell>
          <cell r="N7389" t="str">
            <v>苏丽琴</v>
          </cell>
          <cell r="O7389" t="str">
            <v/>
          </cell>
          <cell r="P7389" t="str">
            <v>贾瑞敏</v>
          </cell>
          <cell r="Q7389" t="str">
            <v>216</v>
          </cell>
          <cell r="R7389" t="str">
            <v>13.5</v>
          </cell>
          <cell r="S7389" t="str">
            <v>16开</v>
          </cell>
          <cell r="T7389" t="str">
            <v>346</v>
          </cell>
          <cell r="U7389" t="str">
            <v>32.0</v>
          </cell>
          <cell r="V7389" t="str">
            <v>2015-1-1 0:00:00</v>
          </cell>
          <cell r="W7389" t="str">
            <v>否</v>
          </cell>
          <cell r="X7389" t="str">
            <v/>
          </cell>
          <cell r="Y7389" t="str">
            <v>是</v>
          </cell>
        </row>
        <row r="7390">
          <cell r="F7390">
            <v>9787121248061</v>
          </cell>
          <cell r="G7390" t="str">
            <v>G0248060</v>
          </cell>
          <cell r="H7390" t="str">
            <v>本科研究生&gt;电子信息类&gt;电子信息工程(工学/理学)</v>
          </cell>
          <cell r="I7390" t="str">
            <v/>
          </cell>
          <cell r="J7390" t="str">
            <v>01-01</v>
          </cell>
          <cell r="K7390" t="str">
            <v/>
          </cell>
          <cell r="L7390" t="str">
            <v/>
          </cell>
          <cell r="M7390" t="str">
            <v/>
          </cell>
          <cell r="N7390" t="str">
            <v>唐朝京,雷菁</v>
          </cell>
          <cell r="O7390" t="str">
            <v/>
          </cell>
          <cell r="P7390" t="str">
            <v>陈晓莉</v>
          </cell>
          <cell r="Q7390" t="str">
            <v>240</v>
          </cell>
          <cell r="R7390" t="str">
            <v>15.0</v>
          </cell>
          <cell r="S7390" t="str">
            <v>16开</v>
          </cell>
          <cell r="T7390" t="str">
            <v>298</v>
          </cell>
          <cell r="U7390" t="str">
            <v>36.0</v>
          </cell>
          <cell r="V7390" t="str">
            <v>2015-1-1 0:00:00</v>
          </cell>
          <cell r="W7390" t="str">
            <v>否</v>
          </cell>
          <cell r="X7390" t="str">
            <v/>
          </cell>
          <cell r="Y7390" t="str">
            <v>是</v>
          </cell>
        </row>
        <row r="7391">
          <cell r="F7391">
            <v>9787121248108</v>
          </cell>
          <cell r="G7391" t="str">
            <v>G0248100</v>
          </cell>
          <cell r="H7391" t="str">
            <v>本科研究生&gt;管理科学与工程类&gt;工程管理(管理学/工学)</v>
          </cell>
          <cell r="I7391" t="str">
            <v/>
          </cell>
          <cell r="J7391" t="str">
            <v>01-01</v>
          </cell>
          <cell r="K7391" t="str">
            <v/>
          </cell>
          <cell r="L7391" t="str">
            <v/>
          </cell>
          <cell r="M7391" t="str">
            <v/>
          </cell>
          <cell r="N7391" t="str">
            <v>李锦华,郝鹏</v>
          </cell>
          <cell r="O7391" t="str">
            <v/>
          </cell>
          <cell r="P7391" t="str">
            <v>晋晶</v>
          </cell>
          <cell r="Q7391" t="str">
            <v>192</v>
          </cell>
          <cell r="R7391" t="str">
            <v>12.0</v>
          </cell>
          <cell r="S7391" t="str">
            <v>16开</v>
          </cell>
          <cell r="T7391" t="str">
            <v>223</v>
          </cell>
          <cell r="U7391" t="str">
            <v>34.0</v>
          </cell>
          <cell r="V7391" t="str">
            <v>2015-1-1 0:00:00</v>
          </cell>
          <cell r="W7391" t="str">
            <v>否</v>
          </cell>
          <cell r="X7391" t="str">
            <v/>
          </cell>
          <cell r="Y7391" t="str">
            <v>是</v>
          </cell>
        </row>
        <row r="7392">
          <cell r="F7392">
            <v>9787121248191</v>
          </cell>
          <cell r="G7392" t="str">
            <v>G0248190</v>
          </cell>
          <cell r="H7392" t="str">
            <v>高职高专&gt;电子信息类&gt;电子信息工程技术</v>
          </cell>
          <cell r="I7392" t="str">
            <v/>
          </cell>
          <cell r="J7392" t="str">
            <v>01-01</v>
          </cell>
          <cell r="K7392" t="str">
            <v/>
          </cell>
          <cell r="L7392" t="str">
            <v/>
          </cell>
          <cell r="M7392" t="str">
            <v/>
          </cell>
          <cell r="N7392" t="str">
            <v>李福军 刘立军</v>
          </cell>
          <cell r="O7392" t="str">
            <v/>
          </cell>
          <cell r="P7392" t="str">
            <v>郭乃明</v>
          </cell>
          <cell r="Q7392" t="str">
            <v>236</v>
          </cell>
          <cell r="R7392" t="str">
            <v>14.75</v>
          </cell>
          <cell r="S7392" t="str">
            <v>16开</v>
          </cell>
          <cell r="T7392" t="str">
            <v>377</v>
          </cell>
          <cell r="U7392" t="str">
            <v>33.0</v>
          </cell>
          <cell r="V7392" t="str">
            <v>2015-1-1 0:00:00</v>
          </cell>
          <cell r="W7392" t="str">
            <v>否</v>
          </cell>
          <cell r="X7392" t="str">
            <v/>
          </cell>
          <cell r="Y7392" t="str">
            <v>是</v>
          </cell>
        </row>
        <row r="7393">
          <cell r="F7393">
            <v>9787121249259</v>
          </cell>
          <cell r="G7393" t="str">
            <v>G0249250</v>
          </cell>
          <cell r="H7393" t="str">
            <v>本科研究生&gt;管理科学与工程类&gt;工程管理(管理学/工学)</v>
          </cell>
          <cell r="I7393" t="str">
            <v/>
          </cell>
          <cell r="J7393" t="str">
            <v>01-01</v>
          </cell>
          <cell r="K7393" t="str">
            <v/>
          </cell>
          <cell r="L7393" t="str">
            <v/>
          </cell>
          <cell r="M7393" t="str">
            <v/>
          </cell>
          <cell r="N7393" t="str">
            <v>邵颖红</v>
          </cell>
          <cell r="O7393" t="str">
            <v/>
          </cell>
          <cell r="P7393" t="str">
            <v>秦淑灵</v>
          </cell>
          <cell r="Q7393" t="str">
            <v>272</v>
          </cell>
          <cell r="R7393" t="str">
            <v>17.0</v>
          </cell>
          <cell r="S7393" t="str">
            <v>16开</v>
          </cell>
          <cell r="T7393" t="str">
            <v>435</v>
          </cell>
          <cell r="U7393" t="str">
            <v>35.0</v>
          </cell>
          <cell r="V7393" t="str">
            <v>2015-1-1 0:00:00</v>
          </cell>
          <cell r="W7393" t="str">
            <v>否</v>
          </cell>
          <cell r="X7393" t="str">
            <v/>
          </cell>
          <cell r="Y7393" t="str">
            <v>是</v>
          </cell>
        </row>
        <row r="7394">
          <cell r="F7394">
            <v>9787121249334</v>
          </cell>
          <cell r="G7394" t="str">
            <v>G0249330</v>
          </cell>
          <cell r="H7394" t="str">
            <v>高职高专&gt;汽车类&gt;汽车检测与维修技术</v>
          </cell>
          <cell r="I7394" t="str">
            <v/>
          </cell>
          <cell r="J7394" t="str">
            <v>01-01</v>
          </cell>
          <cell r="K7394" t="str">
            <v/>
          </cell>
          <cell r="L7394" t="str">
            <v/>
          </cell>
          <cell r="M7394" t="str">
            <v/>
          </cell>
          <cell r="N7394" t="str">
            <v>吴云溪 卞青青</v>
          </cell>
          <cell r="O7394" t="str">
            <v/>
          </cell>
          <cell r="P7394" t="str">
            <v>杨宏利</v>
          </cell>
          <cell r="Q7394" t="str">
            <v>200</v>
          </cell>
          <cell r="R7394" t="str">
            <v>12.5</v>
          </cell>
          <cell r="S7394" t="str">
            <v>16开</v>
          </cell>
          <cell r="T7394" t="str">
            <v>320</v>
          </cell>
          <cell r="U7394" t="str">
            <v>28.0</v>
          </cell>
          <cell r="V7394" t="str">
            <v>2015-1-1 0:00:00</v>
          </cell>
          <cell r="W7394" t="str">
            <v>否</v>
          </cell>
          <cell r="X7394" t="str">
            <v/>
          </cell>
          <cell r="Y7394" t="str">
            <v>是</v>
          </cell>
        </row>
        <row r="7395">
          <cell r="F7395">
            <v>9787121249365</v>
          </cell>
          <cell r="G7395" t="str">
            <v>G0249360</v>
          </cell>
          <cell r="H7395" t="str">
            <v>中职&gt;交通运输类&gt;汽车运用与维修</v>
          </cell>
          <cell r="I7395" t="str">
            <v/>
          </cell>
          <cell r="J7395" t="str">
            <v>01-01</v>
          </cell>
          <cell r="K7395" t="str">
            <v/>
          </cell>
          <cell r="L7395" t="str">
            <v/>
          </cell>
          <cell r="M7395" t="str">
            <v/>
          </cell>
          <cell r="N7395" t="str">
            <v>孙宝文 张凤杰</v>
          </cell>
          <cell r="O7395" t="str">
            <v/>
          </cell>
          <cell r="P7395" t="str">
            <v>杨宏利</v>
          </cell>
          <cell r="Q7395" t="str">
            <v>200</v>
          </cell>
          <cell r="R7395" t="str">
            <v>12.5</v>
          </cell>
          <cell r="S7395" t="str">
            <v>16开</v>
          </cell>
          <cell r="T7395" t="str">
            <v>320</v>
          </cell>
          <cell r="U7395" t="str">
            <v>28.0</v>
          </cell>
          <cell r="V7395" t="str">
            <v>2015-1-1 0:00:00</v>
          </cell>
          <cell r="W7395" t="str">
            <v>否</v>
          </cell>
          <cell r="X7395" t="str">
            <v/>
          </cell>
          <cell r="Y7395" t="str">
            <v>是</v>
          </cell>
        </row>
        <row r="7396">
          <cell r="F7396">
            <v>9787121249709</v>
          </cell>
          <cell r="G7396" t="str">
            <v>G0249700</v>
          </cell>
          <cell r="H7396" t="str">
            <v>中小学教育&gt;数学&gt;其他</v>
          </cell>
          <cell r="I7396" t="str">
            <v/>
          </cell>
          <cell r="J7396" t="str">
            <v>01-01</v>
          </cell>
          <cell r="K7396" t="str">
            <v/>
          </cell>
          <cell r="L7396" t="str">
            <v/>
          </cell>
          <cell r="M7396" t="str">
            <v/>
          </cell>
          <cell r="N7396" t="str">
            <v>学而思研发中心</v>
          </cell>
          <cell r="O7396" t="str">
            <v/>
          </cell>
          <cell r="P7396" t="str">
            <v>蔡葵</v>
          </cell>
          <cell r="Q7396" t="str">
            <v>96</v>
          </cell>
          <cell r="R7396" t="str">
            <v>6.0</v>
          </cell>
          <cell r="S7396" t="str">
            <v>16开</v>
          </cell>
          <cell r="T7396" t="str">
            <v>153</v>
          </cell>
          <cell r="U7396" t="str">
            <v>34.8</v>
          </cell>
          <cell r="V7396" t="str">
            <v>2015-1-1 0:00:00</v>
          </cell>
          <cell r="W7396" t="str">
            <v>否</v>
          </cell>
          <cell r="X7396" t="str">
            <v/>
          </cell>
          <cell r="Y7396" t="str">
            <v>否</v>
          </cell>
        </row>
        <row r="7397">
          <cell r="F7397">
            <v>9787121249723</v>
          </cell>
          <cell r="G7397" t="str">
            <v>G0249720</v>
          </cell>
          <cell r="H7397" t="str">
            <v>高职高专&gt;机械设计制造类&gt;机械设计与制造</v>
          </cell>
          <cell r="I7397" t="str">
            <v/>
          </cell>
          <cell r="J7397" t="str">
            <v>01-01</v>
          </cell>
          <cell r="K7397" t="str">
            <v/>
          </cell>
          <cell r="L7397" t="str">
            <v/>
          </cell>
          <cell r="M7397" t="str">
            <v/>
          </cell>
          <cell r="N7397" t="str">
            <v>陈宇,郎敬喜</v>
          </cell>
          <cell r="O7397" t="str">
            <v/>
          </cell>
          <cell r="P7397" t="str">
            <v>李洁</v>
          </cell>
          <cell r="Q7397" t="str">
            <v>200</v>
          </cell>
          <cell r="R7397" t="str">
            <v>12.5</v>
          </cell>
          <cell r="S7397" t="str">
            <v>16开</v>
          </cell>
          <cell r="T7397" t="str">
            <v>320</v>
          </cell>
          <cell r="U7397" t="str">
            <v>36.0</v>
          </cell>
          <cell r="V7397" t="str">
            <v>2015-1-1 0:00:00</v>
          </cell>
          <cell r="W7397" t="str">
            <v>否</v>
          </cell>
          <cell r="X7397" t="str">
            <v/>
          </cell>
          <cell r="Y7397" t="str">
            <v>否</v>
          </cell>
        </row>
        <row r="7398">
          <cell r="F7398">
            <v>9787121249983</v>
          </cell>
          <cell r="G7398" t="str">
            <v>G0249980</v>
          </cell>
          <cell r="H7398" t="str">
            <v>高职高专&gt;电子信息类&gt;电子信息工程技术</v>
          </cell>
          <cell r="I7398" t="str">
            <v/>
          </cell>
          <cell r="J7398" t="str">
            <v>01-01</v>
          </cell>
          <cell r="K7398" t="str">
            <v/>
          </cell>
          <cell r="L7398" t="str">
            <v/>
          </cell>
          <cell r="M7398" t="str">
            <v/>
          </cell>
          <cell r="N7398" t="str">
            <v>吴振英 王莉莉</v>
          </cell>
          <cell r="O7398" t="str">
            <v/>
          </cell>
          <cell r="P7398" t="str">
            <v>郭乃明</v>
          </cell>
          <cell r="Q7398" t="str">
            <v>272</v>
          </cell>
          <cell r="R7398" t="str">
            <v>17.0</v>
          </cell>
          <cell r="S7398" t="str">
            <v>16开</v>
          </cell>
          <cell r="T7398" t="str">
            <v>436</v>
          </cell>
          <cell r="U7398" t="str">
            <v>36.0</v>
          </cell>
          <cell r="V7398" t="str">
            <v>2015-1-1 0:00:00</v>
          </cell>
          <cell r="W7398" t="str">
            <v>否</v>
          </cell>
          <cell r="X7398" t="str">
            <v/>
          </cell>
          <cell r="Y7398" t="str">
            <v>是</v>
          </cell>
        </row>
        <row r="7399">
          <cell r="F7399">
            <v>9787121250125</v>
          </cell>
          <cell r="G7399" t="str">
            <v>G0250120</v>
          </cell>
          <cell r="H7399" t="str">
            <v>本科研究生&gt;计算机类&gt;智能科学与技术</v>
          </cell>
          <cell r="I7399" t="str">
            <v/>
          </cell>
          <cell r="J7399" t="str">
            <v>01-01</v>
          </cell>
          <cell r="K7399" t="str">
            <v>Andrew R. Webb等</v>
          </cell>
          <cell r="L7399" t="str">
            <v/>
          </cell>
          <cell r="M7399" t="str">
            <v/>
          </cell>
          <cell r="N7399" t="str">
            <v>王萍</v>
          </cell>
          <cell r="O7399" t="str">
            <v>马岚</v>
          </cell>
          <cell r="P7399" t="str">
            <v>马岚</v>
          </cell>
          <cell r="Q7399" t="str">
            <v>500</v>
          </cell>
          <cell r="R7399" t="str">
            <v>31.25</v>
          </cell>
          <cell r="S7399" t="str">
            <v>16开</v>
          </cell>
          <cell r="T7399" t="str">
            <v>800</v>
          </cell>
          <cell r="U7399" t="str">
            <v>89.0</v>
          </cell>
          <cell r="V7399" t="str">
            <v>2015-1-1 0:00:00</v>
          </cell>
          <cell r="W7399" t="str">
            <v>否</v>
          </cell>
          <cell r="X7399" t="str">
            <v/>
          </cell>
          <cell r="Y7399" t="str">
            <v>否</v>
          </cell>
        </row>
        <row r="7400">
          <cell r="F7400">
            <v>9787121250163</v>
          </cell>
          <cell r="G7400" t="str">
            <v>G0250160</v>
          </cell>
          <cell r="H7400" t="str">
            <v>本科研究生&gt;统计学类&gt;应用统计学</v>
          </cell>
          <cell r="I7400" t="str">
            <v/>
          </cell>
          <cell r="J7400" t="str">
            <v>01-01</v>
          </cell>
          <cell r="K7400" t="str">
            <v/>
          </cell>
          <cell r="L7400" t="str">
            <v/>
          </cell>
          <cell r="M7400" t="str">
            <v/>
          </cell>
          <cell r="N7400" t="str">
            <v>杜智敏,樊文强</v>
          </cell>
          <cell r="O7400" t="str">
            <v/>
          </cell>
          <cell r="P7400" t="str">
            <v>秦淑灵</v>
          </cell>
          <cell r="Q7400" t="str">
            <v>452</v>
          </cell>
          <cell r="R7400" t="str">
            <v>28.25</v>
          </cell>
          <cell r="S7400" t="str">
            <v>16开</v>
          </cell>
          <cell r="T7400" t="str">
            <v>723</v>
          </cell>
          <cell r="U7400" t="str">
            <v>59.0</v>
          </cell>
          <cell r="V7400" t="str">
            <v>2015-1-1 0:00:00</v>
          </cell>
          <cell r="W7400" t="str">
            <v>否</v>
          </cell>
          <cell r="X7400" t="str">
            <v/>
          </cell>
          <cell r="Y7400" t="str">
            <v>是</v>
          </cell>
        </row>
        <row r="7401">
          <cell r="F7401">
            <v>9787121250194</v>
          </cell>
          <cell r="G7401" t="str">
            <v>G0250190</v>
          </cell>
          <cell r="H7401" t="str">
            <v>本科研究生&gt;管理科学与工程类&gt;工业工程(管理学/工学)</v>
          </cell>
          <cell r="I7401" t="str">
            <v/>
          </cell>
          <cell r="J7401" t="str">
            <v>01-01</v>
          </cell>
          <cell r="K7401" t="str">
            <v/>
          </cell>
          <cell r="L7401" t="str">
            <v/>
          </cell>
          <cell r="M7401" t="str">
            <v/>
          </cell>
          <cell r="N7401" t="str">
            <v>王海燕,张庆民</v>
          </cell>
          <cell r="O7401" t="str">
            <v/>
          </cell>
          <cell r="P7401" t="str">
            <v>王志宇</v>
          </cell>
          <cell r="Q7401" t="str">
            <v>180</v>
          </cell>
          <cell r="R7401" t="str">
            <v>11.25</v>
          </cell>
          <cell r="S7401" t="str">
            <v>16开</v>
          </cell>
          <cell r="T7401" t="str">
            <v>288</v>
          </cell>
          <cell r="U7401" t="str">
            <v>35.0</v>
          </cell>
          <cell r="V7401" t="str">
            <v>2015-1-1 0:00:00</v>
          </cell>
          <cell r="W7401" t="str">
            <v>否</v>
          </cell>
          <cell r="X7401" t="str">
            <v/>
          </cell>
          <cell r="Y7401" t="str">
            <v>是</v>
          </cell>
        </row>
        <row r="7402">
          <cell r="F7402">
            <v>9787121250453</v>
          </cell>
          <cell r="G7402" t="str">
            <v>G0250450</v>
          </cell>
          <cell r="H7402" t="str">
            <v>本科研究生&gt;电子信息类&gt;电子信息类公共基础课程</v>
          </cell>
          <cell r="I7402" t="str">
            <v/>
          </cell>
          <cell r="J7402" t="str">
            <v>01-01</v>
          </cell>
          <cell r="K7402" t="str">
            <v/>
          </cell>
          <cell r="L7402" t="str">
            <v/>
          </cell>
          <cell r="M7402" t="str">
            <v/>
          </cell>
          <cell r="N7402" t="str">
            <v>李自勤</v>
          </cell>
          <cell r="O7402" t="str">
            <v/>
          </cell>
          <cell r="P7402" t="str">
            <v>王羽佳</v>
          </cell>
          <cell r="Q7402" t="str">
            <v>212</v>
          </cell>
          <cell r="R7402" t="str">
            <v>13.25</v>
          </cell>
          <cell r="S7402" t="str">
            <v>16开</v>
          </cell>
          <cell r="T7402" t="str">
            <v>339</v>
          </cell>
          <cell r="U7402" t="str">
            <v>29.9</v>
          </cell>
          <cell r="V7402" t="str">
            <v>2015-1-1 0:00:00</v>
          </cell>
          <cell r="W7402" t="str">
            <v>否</v>
          </cell>
          <cell r="X7402" t="str">
            <v/>
          </cell>
          <cell r="Y7402" t="str">
            <v>是</v>
          </cell>
        </row>
        <row r="7403">
          <cell r="F7403">
            <v>9787121250460</v>
          </cell>
          <cell r="G7403" t="str">
            <v>G0250460</v>
          </cell>
          <cell r="H7403" t="str">
            <v>本科研究生&gt;电子信息类&gt;电子信息类公共基础课程</v>
          </cell>
          <cell r="I7403" t="str">
            <v/>
          </cell>
          <cell r="J7403" t="str">
            <v>01-01</v>
          </cell>
          <cell r="K7403" t="str">
            <v/>
          </cell>
          <cell r="L7403" t="str">
            <v/>
          </cell>
          <cell r="M7403" t="str">
            <v/>
          </cell>
          <cell r="N7403" t="str">
            <v>查丽斌</v>
          </cell>
          <cell r="O7403" t="str">
            <v/>
          </cell>
          <cell r="P7403" t="str">
            <v>王羽佳</v>
          </cell>
          <cell r="Q7403" t="str">
            <v>164</v>
          </cell>
          <cell r="R7403" t="str">
            <v>10.25</v>
          </cell>
          <cell r="S7403" t="str">
            <v>16开</v>
          </cell>
          <cell r="T7403" t="str">
            <v>262</v>
          </cell>
          <cell r="U7403" t="str">
            <v>25.0</v>
          </cell>
          <cell r="V7403" t="str">
            <v>2015-1-1 0:00:00</v>
          </cell>
          <cell r="W7403" t="str">
            <v>否</v>
          </cell>
          <cell r="X7403" t="str">
            <v/>
          </cell>
          <cell r="Y7403" t="str">
            <v>是</v>
          </cell>
        </row>
        <row r="7404">
          <cell r="F7404">
            <v>9787121250514</v>
          </cell>
          <cell r="G7404" t="str">
            <v>G0250510</v>
          </cell>
          <cell r="H7404" t="str">
            <v>本科研究生&gt;机械类&gt;机械工艺技术</v>
          </cell>
          <cell r="I7404" t="str">
            <v/>
          </cell>
          <cell r="J7404" t="str">
            <v>01-01</v>
          </cell>
          <cell r="K7404" t="str">
            <v/>
          </cell>
          <cell r="L7404" t="str">
            <v/>
          </cell>
          <cell r="M7404" t="str">
            <v/>
          </cell>
          <cell r="N7404" t="str">
            <v>宋满仓</v>
          </cell>
          <cell r="O7404" t="str">
            <v/>
          </cell>
          <cell r="P7404" t="str">
            <v>凌毅</v>
          </cell>
          <cell r="Q7404" t="str">
            <v>268</v>
          </cell>
          <cell r="R7404" t="str">
            <v>16.75</v>
          </cell>
          <cell r="S7404" t="str">
            <v>16开</v>
          </cell>
          <cell r="T7404" t="str">
            <v>429</v>
          </cell>
          <cell r="U7404" t="str">
            <v>38.0</v>
          </cell>
          <cell r="V7404" t="str">
            <v>2015-1-1 0:00:00</v>
          </cell>
          <cell r="W7404" t="str">
            <v>否</v>
          </cell>
          <cell r="X7404" t="str">
            <v/>
          </cell>
          <cell r="Y7404" t="str">
            <v>是</v>
          </cell>
        </row>
        <row r="7405">
          <cell r="F7405">
            <v>9787121250637</v>
          </cell>
          <cell r="G7405" t="str">
            <v>G0250630</v>
          </cell>
          <cell r="H7405" t="str">
            <v>高职高专&gt;自动化类&gt;机电一体化技术</v>
          </cell>
          <cell r="I7405" t="str">
            <v/>
          </cell>
          <cell r="J7405" t="str">
            <v>01-01</v>
          </cell>
          <cell r="K7405" t="str">
            <v/>
          </cell>
          <cell r="L7405" t="str">
            <v/>
          </cell>
          <cell r="M7405" t="str">
            <v/>
          </cell>
          <cell r="N7405" t="str">
            <v>杨雪 李福军 章建群</v>
          </cell>
          <cell r="O7405" t="str">
            <v/>
          </cell>
          <cell r="P7405" t="str">
            <v>郭乃明</v>
          </cell>
          <cell r="Q7405" t="str">
            <v>220</v>
          </cell>
          <cell r="R7405" t="str">
            <v>13.75</v>
          </cell>
          <cell r="S7405" t="str">
            <v>16开</v>
          </cell>
          <cell r="T7405" t="str">
            <v>352</v>
          </cell>
          <cell r="U7405" t="str">
            <v>28.0</v>
          </cell>
          <cell r="V7405" t="str">
            <v>2015-1-1 0:00:00</v>
          </cell>
          <cell r="W7405" t="str">
            <v>否</v>
          </cell>
          <cell r="X7405" t="str">
            <v/>
          </cell>
          <cell r="Y7405" t="str">
            <v>是</v>
          </cell>
        </row>
        <row r="7406">
          <cell r="F7406">
            <v>9787121250828</v>
          </cell>
          <cell r="G7406" t="str">
            <v>G0250820</v>
          </cell>
          <cell r="H7406" t="str">
            <v>本科研究生&gt;电子信息类&gt;电子信息工程(工学/理学)</v>
          </cell>
          <cell r="I7406" t="str">
            <v/>
          </cell>
          <cell r="J7406" t="str">
            <v>01-01</v>
          </cell>
          <cell r="K7406" t="str">
            <v/>
          </cell>
          <cell r="L7406" t="str">
            <v/>
          </cell>
          <cell r="M7406" t="str">
            <v/>
          </cell>
          <cell r="N7406" t="str">
            <v>刘培国等</v>
          </cell>
          <cell r="O7406" t="str">
            <v/>
          </cell>
          <cell r="P7406" t="str">
            <v>陈晓莉</v>
          </cell>
          <cell r="Q7406" t="str">
            <v>328</v>
          </cell>
          <cell r="R7406" t="str">
            <v>20.5</v>
          </cell>
          <cell r="S7406" t="str">
            <v>16开</v>
          </cell>
          <cell r="T7406" t="str">
            <v>538</v>
          </cell>
          <cell r="U7406" t="str">
            <v>46.0</v>
          </cell>
          <cell r="V7406" t="str">
            <v>2015-1-1 0:00:00</v>
          </cell>
          <cell r="W7406" t="str">
            <v>否</v>
          </cell>
          <cell r="X7406" t="str">
            <v/>
          </cell>
          <cell r="Y7406" t="str">
            <v>是</v>
          </cell>
        </row>
        <row r="7407">
          <cell r="F7407">
            <v>9787121250842</v>
          </cell>
          <cell r="G7407" t="str">
            <v>G0250840</v>
          </cell>
          <cell r="H7407" t="str">
            <v>本科研究生&gt;电子信息类&gt;电子信息类公共基础课程</v>
          </cell>
          <cell r="I7407" t="str">
            <v/>
          </cell>
          <cell r="J7407" t="str">
            <v>01-01</v>
          </cell>
          <cell r="K7407" t="str">
            <v/>
          </cell>
          <cell r="L7407" t="str">
            <v/>
          </cell>
          <cell r="M7407" t="str">
            <v/>
          </cell>
          <cell r="N7407" t="str">
            <v>罗杰,谢自美</v>
          </cell>
          <cell r="O7407" t="str">
            <v/>
          </cell>
          <cell r="P7407" t="str">
            <v>韩同平</v>
          </cell>
          <cell r="Q7407" t="str">
            <v>464</v>
          </cell>
          <cell r="R7407" t="str">
            <v>28.5</v>
          </cell>
          <cell r="S7407" t="str">
            <v>16开</v>
          </cell>
          <cell r="T7407" t="str">
            <v>820</v>
          </cell>
          <cell r="U7407" t="str">
            <v>59.8</v>
          </cell>
          <cell r="V7407" t="str">
            <v>2015-1-1 0:00:00</v>
          </cell>
          <cell r="W7407" t="str">
            <v>否</v>
          </cell>
          <cell r="X7407" t="str">
            <v/>
          </cell>
          <cell r="Y7407" t="str">
            <v>是</v>
          </cell>
        </row>
        <row r="7408">
          <cell r="F7408">
            <v>9787121250996</v>
          </cell>
          <cell r="G7408" t="str">
            <v>G0250990</v>
          </cell>
          <cell r="H7408" t="str">
            <v>本科研究生&gt;机械类&gt;机械工程</v>
          </cell>
          <cell r="I7408" t="str">
            <v/>
          </cell>
          <cell r="J7408" t="str">
            <v>01-01</v>
          </cell>
          <cell r="K7408" t="str">
            <v/>
          </cell>
          <cell r="L7408" t="str">
            <v/>
          </cell>
          <cell r="M7408" t="str">
            <v/>
          </cell>
          <cell r="N7408" t="str">
            <v>许崇海</v>
          </cell>
          <cell r="O7408" t="str">
            <v/>
          </cell>
          <cell r="P7408" t="str">
            <v>郭穗娟</v>
          </cell>
          <cell r="Q7408" t="str">
            <v>200</v>
          </cell>
          <cell r="R7408" t="str">
            <v>12.25</v>
          </cell>
          <cell r="S7408" t="str">
            <v>16开</v>
          </cell>
          <cell r="T7408" t="str">
            <v>314</v>
          </cell>
          <cell r="U7408" t="str">
            <v>39.8</v>
          </cell>
          <cell r="V7408" t="str">
            <v>2015-1-1 0:00:00</v>
          </cell>
          <cell r="W7408" t="str">
            <v>否</v>
          </cell>
          <cell r="X7408" t="str">
            <v/>
          </cell>
          <cell r="Y7408" t="str">
            <v>否</v>
          </cell>
        </row>
        <row r="7409">
          <cell r="F7409">
            <v>9787121251023</v>
          </cell>
          <cell r="G7409" t="str">
            <v>G0251020</v>
          </cell>
          <cell r="H7409" t="str">
            <v>本科研究生&gt;电子信息类&gt;电子信息类公共基础课程</v>
          </cell>
          <cell r="I7409" t="str">
            <v/>
          </cell>
          <cell r="J7409" t="str">
            <v>01-01</v>
          </cell>
          <cell r="K7409" t="str">
            <v/>
          </cell>
          <cell r="L7409" t="str">
            <v/>
          </cell>
          <cell r="M7409" t="str">
            <v/>
          </cell>
          <cell r="N7409" t="str">
            <v>唐颖</v>
          </cell>
          <cell r="O7409" t="str">
            <v/>
          </cell>
          <cell r="P7409" t="str">
            <v>郭穗娟</v>
          </cell>
          <cell r="Q7409" t="str">
            <v>284</v>
          </cell>
          <cell r="R7409" t="str">
            <v>17.75</v>
          </cell>
          <cell r="S7409" t="str">
            <v>16开</v>
          </cell>
          <cell r="T7409" t="str">
            <v>448</v>
          </cell>
          <cell r="U7409" t="str">
            <v>49.8</v>
          </cell>
          <cell r="V7409" t="str">
            <v>2015-1-1 0:00:00</v>
          </cell>
          <cell r="W7409" t="str">
            <v>否</v>
          </cell>
          <cell r="X7409" t="str">
            <v/>
          </cell>
          <cell r="Y7409" t="str">
            <v>否</v>
          </cell>
        </row>
        <row r="7410">
          <cell r="F7410">
            <v>9787121251108</v>
          </cell>
          <cell r="G7410" t="str">
            <v>G0251100</v>
          </cell>
          <cell r="H7410" t="str">
            <v>高职高专&gt;汽车类&gt;汽车技术服务与营销</v>
          </cell>
          <cell r="I7410" t="str">
            <v/>
          </cell>
          <cell r="J7410" t="str">
            <v>01-01</v>
          </cell>
          <cell r="K7410" t="str">
            <v/>
          </cell>
          <cell r="L7410" t="str">
            <v/>
          </cell>
          <cell r="M7410" t="str">
            <v/>
          </cell>
          <cell r="N7410" t="str">
            <v>刘秀荣</v>
          </cell>
          <cell r="O7410" t="str">
            <v>刘淑敏</v>
          </cell>
          <cell r="P7410" t="str">
            <v>姜淑晶</v>
          </cell>
          <cell r="Q7410" t="str">
            <v>264</v>
          </cell>
          <cell r="R7410" t="str">
            <v>16.5</v>
          </cell>
          <cell r="S7410" t="str">
            <v>16开</v>
          </cell>
          <cell r="T7410" t="str">
            <v>361</v>
          </cell>
          <cell r="U7410" t="str">
            <v>35.0</v>
          </cell>
          <cell r="V7410" t="str">
            <v>2015-1-1 0:00:00</v>
          </cell>
          <cell r="W7410" t="str">
            <v>否</v>
          </cell>
          <cell r="X7410" t="str">
            <v/>
          </cell>
          <cell r="Y7410" t="str">
            <v>是</v>
          </cell>
        </row>
        <row r="7411">
          <cell r="F7411">
            <v>9787121251825</v>
          </cell>
          <cell r="G7411" t="str">
            <v>G0251820</v>
          </cell>
          <cell r="H7411" t="str">
            <v>中职&gt;信息技术类&gt;电子与信息技术</v>
          </cell>
          <cell r="I7411" t="str">
            <v/>
          </cell>
          <cell r="J7411" t="str">
            <v>01-01</v>
          </cell>
          <cell r="K7411" t="str">
            <v/>
          </cell>
          <cell r="L7411" t="str">
            <v/>
          </cell>
          <cell r="M7411" t="str">
            <v/>
          </cell>
          <cell r="N7411" t="str">
            <v>孙永旺</v>
          </cell>
          <cell r="O7411" t="str">
            <v/>
          </cell>
          <cell r="P7411" t="str">
            <v>张帆</v>
          </cell>
          <cell r="Q7411" t="str">
            <v>180</v>
          </cell>
          <cell r="R7411" t="str">
            <v>11.25</v>
          </cell>
          <cell r="S7411" t="str">
            <v>16开</v>
          </cell>
          <cell r="T7411" t="str">
            <v>288</v>
          </cell>
          <cell r="U7411" t="str">
            <v>24.8</v>
          </cell>
          <cell r="V7411" t="str">
            <v>2015-1-1 0:00:00</v>
          </cell>
          <cell r="W7411" t="str">
            <v>否</v>
          </cell>
          <cell r="X7411" t="str">
            <v/>
          </cell>
          <cell r="Y7411" t="str">
            <v>是</v>
          </cell>
        </row>
        <row r="7412">
          <cell r="F7412">
            <v>9787121251856</v>
          </cell>
          <cell r="G7412" t="str">
            <v>G0251850</v>
          </cell>
          <cell r="H7412" t="str">
            <v>高职高专&gt;市场营销类&gt;市场营销</v>
          </cell>
          <cell r="I7412" t="str">
            <v/>
          </cell>
          <cell r="J7412" t="str">
            <v>01-01</v>
          </cell>
          <cell r="K7412" t="str">
            <v/>
          </cell>
          <cell r="L7412" t="str">
            <v/>
          </cell>
          <cell r="M7412" t="str">
            <v/>
          </cell>
          <cell r="N7412" t="str">
            <v>刘永君,贾积身</v>
          </cell>
          <cell r="O7412" t="str">
            <v/>
          </cell>
          <cell r="P7412" t="str">
            <v>刘元婷</v>
          </cell>
          <cell r="Q7412" t="str">
            <v>220</v>
          </cell>
          <cell r="R7412" t="str">
            <v>13.75</v>
          </cell>
          <cell r="S7412" t="str">
            <v>16开</v>
          </cell>
          <cell r="T7412" t="str">
            <v>352</v>
          </cell>
          <cell r="U7412" t="str">
            <v>32.0</v>
          </cell>
          <cell r="V7412" t="str">
            <v>2015-1-1 0:00:00</v>
          </cell>
          <cell r="W7412" t="str">
            <v>否</v>
          </cell>
          <cell r="X7412" t="str">
            <v/>
          </cell>
          <cell r="Y7412" t="str">
            <v>是</v>
          </cell>
        </row>
        <row r="7413">
          <cell r="F7413">
            <v>9787121252624</v>
          </cell>
          <cell r="G7413" t="str">
            <v>G0252620</v>
          </cell>
          <cell r="H7413" t="str">
            <v>本科研究生&gt;电子信息类&gt;光电信息科学与工程(工学/理学)</v>
          </cell>
          <cell r="I7413" t="str">
            <v/>
          </cell>
          <cell r="J7413" t="str">
            <v>01-01</v>
          </cell>
          <cell r="K7413" t="str">
            <v/>
          </cell>
          <cell r="L7413" t="str">
            <v/>
          </cell>
          <cell r="M7413" t="str">
            <v/>
          </cell>
          <cell r="N7413" t="str">
            <v>范志刚,张旺,陈守谦等</v>
          </cell>
          <cell r="O7413" t="str">
            <v/>
          </cell>
          <cell r="P7413" t="str">
            <v>凌毅</v>
          </cell>
          <cell r="Q7413" t="str">
            <v>352</v>
          </cell>
          <cell r="R7413" t="str">
            <v>22.0</v>
          </cell>
          <cell r="S7413" t="str">
            <v>16开</v>
          </cell>
          <cell r="T7413" t="str">
            <v>592</v>
          </cell>
          <cell r="U7413" t="str">
            <v>45.0</v>
          </cell>
          <cell r="V7413" t="str">
            <v>2015-1-1 0:00:00</v>
          </cell>
          <cell r="W7413" t="str">
            <v>否</v>
          </cell>
          <cell r="X7413" t="str">
            <v/>
          </cell>
          <cell r="Y7413" t="str">
            <v>是</v>
          </cell>
        </row>
        <row r="7414">
          <cell r="F7414">
            <v>9787121252662</v>
          </cell>
          <cell r="G7414" t="str">
            <v>G0252660</v>
          </cell>
          <cell r="H7414" t="str">
            <v>高职高专&gt;通信类&gt;其他</v>
          </cell>
          <cell r="I7414" t="str">
            <v/>
          </cell>
          <cell r="J7414" t="str">
            <v>01-01</v>
          </cell>
          <cell r="K7414" t="str">
            <v/>
          </cell>
          <cell r="L7414" t="str">
            <v/>
          </cell>
          <cell r="M7414" t="str">
            <v/>
          </cell>
          <cell r="N7414" t="str">
            <v>劳文薇</v>
          </cell>
          <cell r="O7414" t="str">
            <v/>
          </cell>
          <cell r="P7414" t="str">
            <v>陈晓明</v>
          </cell>
          <cell r="Q7414" t="str">
            <v>184</v>
          </cell>
          <cell r="R7414" t="str">
            <v>11.5</v>
          </cell>
          <cell r="S7414" t="str">
            <v>16开</v>
          </cell>
          <cell r="T7414" t="str">
            <v>294</v>
          </cell>
          <cell r="U7414" t="str">
            <v>28.0</v>
          </cell>
          <cell r="V7414" t="str">
            <v>2015-1-1 0:00:00</v>
          </cell>
          <cell r="W7414" t="str">
            <v>否</v>
          </cell>
          <cell r="X7414" t="str">
            <v/>
          </cell>
          <cell r="Y7414" t="str">
            <v>是</v>
          </cell>
        </row>
        <row r="7415">
          <cell r="F7415">
            <v>9787121252686</v>
          </cell>
          <cell r="G7415" t="str">
            <v>G0252680</v>
          </cell>
          <cell r="H7415" t="str">
            <v>高职高专&gt;城市轨道运输类&gt;城市轨道交通运营管理</v>
          </cell>
          <cell r="I7415" t="str">
            <v/>
          </cell>
          <cell r="J7415" t="str">
            <v>01-01</v>
          </cell>
          <cell r="K7415" t="str">
            <v/>
          </cell>
          <cell r="L7415" t="str">
            <v/>
          </cell>
          <cell r="M7415" t="str">
            <v/>
          </cell>
          <cell r="N7415" t="str">
            <v>张燕</v>
          </cell>
          <cell r="O7415" t="str">
            <v/>
          </cell>
          <cell r="P7415" t="str">
            <v>徐玲</v>
          </cell>
          <cell r="Q7415" t="str">
            <v>160</v>
          </cell>
          <cell r="R7415" t="str">
            <v>10.0</v>
          </cell>
          <cell r="S7415" t="str">
            <v>16开</v>
          </cell>
          <cell r="T7415" t="str">
            <v>256</v>
          </cell>
          <cell r="U7415" t="str">
            <v>21.0</v>
          </cell>
          <cell r="V7415" t="str">
            <v>2015-1-1 0:00:00</v>
          </cell>
          <cell r="W7415" t="str">
            <v>否</v>
          </cell>
          <cell r="X7415" t="str">
            <v/>
          </cell>
          <cell r="Y7415" t="str">
            <v>是</v>
          </cell>
        </row>
        <row r="7416">
          <cell r="F7416">
            <v>9787121252693</v>
          </cell>
          <cell r="G7416" t="str">
            <v>G0252690</v>
          </cell>
          <cell r="H7416" t="str">
            <v>中职&gt;加工制造类&gt;机械加工技术</v>
          </cell>
          <cell r="I7416" t="str">
            <v/>
          </cell>
          <cell r="J7416" t="str">
            <v>01-01</v>
          </cell>
          <cell r="K7416" t="str">
            <v/>
          </cell>
          <cell r="L7416" t="str">
            <v/>
          </cell>
          <cell r="M7416" t="str">
            <v/>
          </cell>
          <cell r="N7416" t="str">
            <v>吴继霞</v>
          </cell>
          <cell r="O7416" t="str">
            <v/>
          </cell>
          <cell r="P7416" t="str">
            <v>张凌</v>
          </cell>
          <cell r="Q7416" t="str">
            <v>124</v>
          </cell>
          <cell r="R7416" t="str">
            <v>7.75</v>
          </cell>
          <cell r="S7416" t="str">
            <v>16开</v>
          </cell>
          <cell r="T7416" t="str">
            <v>198</v>
          </cell>
          <cell r="U7416" t="str">
            <v>22.0</v>
          </cell>
          <cell r="V7416" t="str">
            <v>2015-1-1 0:00:00</v>
          </cell>
          <cell r="W7416" t="str">
            <v>否</v>
          </cell>
          <cell r="X7416" t="str">
            <v/>
          </cell>
          <cell r="Y7416" t="str">
            <v>是</v>
          </cell>
        </row>
        <row r="7417">
          <cell r="F7417">
            <v>9787121252914</v>
          </cell>
          <cell r="G7417" t="str">
            <v>G0252910</v>
          </cell>
          <cell r="H7417" t="str">
            <v>中职&gt;大类专业基础课&gt;电类</v>
          </cell>
          <cell r="I7417" t="str">
            <v/>
          </cell>
          <cell r="J7417" t="str">
            <v>01-01</v>
          </cell>
          <cell r="K7417" t="str">
            <v/>
          </cell>
          <cell r="L7417" t="str">
            <v/>
          </cell>
          <cell r="M7417" t="str">
            <v/>
          </cell>
          <cell r="N7417" t="str">
            <v>蔡清水 赵福伟</v>
          </cell>
          <cell r="O7417" t="str">
            <v/>
          </cell>
          <cell r="P7417" t="str">
            <v>杨宏利</v>
          </cell>
          <cell r="Q7417" t="str">
            <v>332</v>
          </cell>
          <cell r="R7417" t="str">
            <v>20.75</v>
          </cell>
          <cell r="S7417" t="str">
            <v>16开</v>
          </cell>
          <cell r="T7417" t="str">
            <v>531</v>
          </cell>
          <cell r="U7417" t="str">
            <v>36.5</v>
          </cell>
          <cell r="V7417" t="str">
            <v>2015-1-1 0:00:00</v>
          </cell>
          <cell r="W7417" t="str">
            <v>否</v>
          </cell>
          <cell r="X7417" t="str">
            <v/>
          </cell>
          <cell r="Y7417" t="str">
            <v>是</v>
          </cell>
        </row>
        <row r="7418">
          <cell r="F7418">
            <v>9787121252921</v>
          </cell>
          <cell r="G7418" t="str">
            <v>G0252920</v>
          </cell>
          <cell r="H7418" t="str">
            <v>中职&gt;加工制造类&gt;其他</v>
          </cell>
          <cell r="I7418" t="str">
            <v/>
          </cell>
          <cell r="J7418" t="str">
            <v>01-01</v>
          </cell>
          <cell r="K7418" t="str">
            <v/>
          </cell>
          <cell r="L7418" t="str">
            <v/>
          </cell>
          <cell r="M7418" t="str">
            <v/>
          </cell>
          <cell r="N7418" t="str">
            <v>张学彩</v>
          </cell>
          <cell r="O7418" t="str">
            <v/>
          </cell>
          <cell r="P7418" t="str">
            <v>张帆</v>
          </cell>
          <cell r="Q7418" t="str">
            <v>140</v>
          </cell>
          <cell r="R7418" t="str">
            <v>8.75</v>
          </cell>
          <cell r="S7418" t="str">
            <v>16开</v>
          </cell>
          <cell r="T7418" t="str">
            <v>224</v>
          </cell>
          <cell r="U7418" t="str">
            <v>20.0</v>
          </cell>
          <cell r="V7418" t="str">
            <v>2015-1-1 0:00:00</v>
          </cell>
          <cell r="W7418" t="str">
            <v>否</v>
          </cell>
          <cell r="X7418" t="str">
            <v/>
          </cell>
          <cell r="Y7418" t="str">
            <v>是</v>
          </cell>
        </row>
        <row r="7419">
          <cell r="F7419">
            <v>9787121252952</v>
          </cell>
          <cell r="G7419" t="str">
            <v>G0252950</v>
          </cell>
          <cell r="H7419" t="str">
            <v>高职高专&gt;机械设计制造类&gt;机械制造与自动化</v>
          </cell>
          <cell r="I7419" t="str">
            <v/>
          </cell>
          <cell r="J7419" t="str">
            <v>01-01</v>
          </cell>
          <cell r="K7419" t="str">
            <v/>
          </cell>
          <cell r="L7419" t="str">
            <v/>
          </cell>
          <cell r="M7419" t="str">
            <v/>
          </cell>
          <cell r="N7419" t="str">
            <v>陈宇,宋春华</v>
          </cell>
          <cell r="O7419" t="str">
            <v/>
          </cell>
          <cell r="P7419" t="str">
            <v>李洁</v>
          </cell>
          <cell r="Q7419" t="str">
            <v>236</v>
          </cell>
          <cell r="R7419" t="str">
            <v>14.75</v>
          </cell>
          <cell r="S7419" t="str">
            <v>16开</v>
          </cell>
          <cell r="T7419" t="str">
            <v>371</v>
          </cell>
          <cell r="U7419" t="str">
            <v>39.0</v>
          </cell>
          <cell r="V7419" t="str">
            <v>2015-1-1 0:00:00</v>
          </cell>
          <cell r="W7419" t="str">
            <v>否</v>
          </cell>
          <cell r="X7419" t="str">
            <v/>
          </cell>
          <cell r="Y7419" t="str">
            <v>否</v>
          </cell>
        </row>
        <row r="7420">
          <cell r="F7420">
            <v>9787121253409</v>
          </cell>
          <cell r="G7420" t="str">
            <v>G0253400</v>
          </cell>
          <cell r="H7420" t="str">
            <v>高职高专&gt;汽车类&gt;汽车技术服务与营销</v>
          </cell>
          <cell r="I7420" t="str">
            <v/>
          </cell>
          <cell r="J7420" t="str">
            <v>01-01</v>
          </cell>
          <cell r="K7420" t="str">
            <v/>
          </cell>
          <cell r="L7420" t="str">
            <v/>
          </cell>
          <cell r="M7420" t="str">
            <v/>
          </cell>
          <cell r="N7420" t="str">
            <v>陈聪,窦肖菲</v>
          </cell>
          <cell r="O7420" t="str">
            <v/>
          </cell>
          <cell r="P7420" t="str">
            <v>陈虹</v>
          </cell>
          <cell r="Q7420" t="str">
            <v>232</v>
          </cell>
          <cell r="R7420" t="str">
            <v>14.5</v>
          </cell>
          <cell r="S7420" t="str">
            <v>16开</v>
          </cell>
          <cell r="T7420" t="str">
            <v>371</v>
          </cell>
          <cell r="U7420" t="str">
            <v>31.0</v>
          </cell>
          <cell r="V7420" t="str">
            <v>2015-1-1 0:00:00</v>
          </cell>
          <cell r="W7420" t="str">
            <v>否</v>
          </cell>
          <cell r="X7420" t="str">
            <v/>
          </cell>
          <cell r="Y7420" t="str">
            <v>是</v>
          </cell>
        </row>
        <row r="7421">
          <cell r="F7421">
            <v>9787121253614</v>
          </cell>
          <cell r="G7421" t="str">
            <v>G0253610</v>
          </cell>
          <cell r="H7421" t="str">
            <v>其他&gt;科技&gt;默认类别</v>
          </cell>
          <cell r="I7421" t="str">
            <v/>
          </cell>
          <cell r="J7421" t="str">
            <v>01-01</v>
          </cell>
          <cell r="K7421" t="str">
            <v/>
          </cell>
          <cell r="L7421" t="str">
            <v/>
          </cell>
          <cell r="M7421" t="str">
            <v/>
          </cell>
          <cell r="N7421" t="str">
            <v>梁风梅</v>
          </cell>
          <cell r="O7421" t="str">
            <v/>
          </cell>
          <cell r="P7421" t="str">
            <v>凌毅</v>
          </cell>
          <cell r="Q7421" t="str">
            <v>312</v>
          </cell>
          <cell r="R7421" t="str">
            <v>19.5</v>
          </cell>
          <cell r="S7421" t="str">
            <v>16开</v>
          </cell>
          <cell r="T7421" t="str">
            <v>500</v>
          </cell>
          <cell r="U7421" t="str">
            <v>38.0</v>
          </cell>
          <cell r="V7421" t="str">
            <v>2015-1-1 0:00:00</v>
          </cell>
          <cell r="W7421" t="str">
            <v>否</v>
          </cell>
          <cell r="X7421" t="str">
            <v/>
          </cell>
          <cell r="Y7421" t="str">
            <v>是</v>
          </cell>
        </row>
        <row r="7422">
          <cell r="F7422">
            <v>9787121253669</v>
          </cell>
          <cell r="G7422" t="str">
            <v>G0253660</v>
          </cell>
          <cell r="H7422" t="str">
            <v>中小学教育&gt;数学&gt;其他</v>
          </cell>
          <cell r="I7422" t="str">
            <v/>
          </cell>
          <cell r="J7422" t="str">
            <v>01-01</v>
          </cell>
          <cell r="K7422" t="str">
            <v/>
          </cell>
          <cell r="L7422" t="str">
            <v/>
          </cell>
          <cell r="M7422" t="str">
            <v/>
          </cell>
          <cell r="N7422" t="str">
            <v>学而思研发中心</v>
          </cell>
          <cell r="O7422" t="str">
            <v/>
          </cell>
          <cell r="P7422" t="str">
            <v>蔡葵</v>
          </cell>
          <cell r="Q7422" t="str">
            <v>156</v>
          </cell>
          <cell r="R7422" t="str">
            <v>9.75</v>
          </cell>
          <cell r="S7422" t="str">
            <v>16开</v>
          </cell>
          <cell r="T7422" t="str">
            <v>249</v>
          </cell>
          <cell r="U7422" t="str">
            <v>36.8</v>
          </cell>
          <cell r="V7422" t="str">
            <v>2015-1-1 0:00:00</v>
          </cell>
          <cell r="W7422" t="str">
            <v>否</v>
          </cell>
          <cell r="X7422" t="str">
            <v/>
          </cell>
          <cell r="Y7422" t="str">
            <v>否</v>
          </cell>
        </row>
        <row r="7423">
          <cell r="F7423">
            <v>9787121253676</v>
          </cell>
          <cell r="G7423" t="str">
            <v>G0253670</v>
          </cell>
          <cell r="H7423" t="str">
            <v>中小学教育&gt;数学&gt;其他</v>
          </cell>
          <cell r="I7423" t="str">
            <v/>
          </cell>
          <cell r="J7423" t="str">
            <v>01-01</v>
          </cell>
          <cell r="K7423" t="str">
            <v/>
          </cell>
          <cell r="L7423" t="str">
            <v/>
          </cell>
          <cell r="M7423" t="str">
            <v/>
          </cell>
          <cell r="N7423" t="str">
            <v>学而思研发中心</v>
          </cell>
          <cell r="O7423" t="str">
            <v/>
          </cell>
          <cell r="P7423" t="str">
            <v>蔡葵</v>
          </cell>
          <cell r="Q7423" t="str">
            <v>152</v>
          </cell>
          <cell r="R7423" t="str">
            <v>9.25</v>
          </cell>
          <cell r="S7423" t="str">
            <v>16开</v>
          </cell>
          <cell r="T7423" t="str">
            <v>236</v>
          </cell>
          <cell r="U7423" t="str">
            <v>36.8</v>
          </cell>
          <cell r="V7423" t="str">
            <v>2015-1-1 0:00:00</v>
          </cell>
          <cell r="W7423" t="str">
            <v>否</v>
          </cell>
          <cell r="X7423" t="str">
            <v/>
          </cell>
          <cell r="Y7423" t="str">
            <v>否</v>
          </cell>
        </row>
        <row r="7424">
          <cell r="F7424">
            <v>9787121253683</v>
          </cell>
          <cell r="G7424" t="str">
            <v>G0253680</v>
          </cell>
          <cell r="H7424" t="str">
            <v>中小学教育&gt;数学&gt;其他</v>
          </cell>
          <cell r="I7424" t="str">
            <v/>
          </cell>
          <cell r="J7424" t="str">
            <v>01-01</v>
          </cell>
          <cell r="K7424" t="str">
            <v/>
          </cell>
          <cell r="L7424" t="str">
            <v/>
          </cell>
          <cell r="M7424" t="str">
            <v/>
          </cell>
          <cell r="N7424" t="str">
            <v>学而思研发中心</v>
          </cell>
          <cell r="O7424" t="str">
            <v/>
          </cell>
          <cell r="P7424" t="str">
            <v>蔡葵</v>
          </cell>
          <cell r="Q7424" t="str">
            <v>136</v>
          </cell>
          <cell r="R7424" t="str">
            <v>8.5</v>
          </cell>
          <cell r="S7424" t="str">
            <v>16开</v>
          </cell>
          <cell r="T7424" t="str">
            <v>217</v>
          </cell>
          <cell r="U7424" t="str">
            <v>35.8</v>
          </cell>
          <cell r="V7424" t="str">
            <v>2015-1-1 0:00:00</v>
          </cell>
          <cell r="W7424" t="str">
            <v>否</v>
          </cell>
          <cell r="X7424" t="str">
            <v/>
          </cell>
          <cell r="Y7424" t="str">
            <v>否</v>
          </cell>
        </row>
        <row r="7425">
          <cell r="F7425">
            <v>9787121253690</v>
          </cell>
          <cell r="G7425" t="str">
            <v>G0253690</v>
          </cell>
          <cell r="H7425" t="str">
            <v>中小学教育&gt;数学&gt;其他</v>
          </cell>
          <cell r="I7425" t="str">
            <v/>
          </cell>
          <cell r="J7425" t="str">
            <v>01-01</v>
          </cell>
          <cell r="K7425" t="str">
            <v/>
          </cell>
          <cell r="L7425" t="str">
            <v/>
          </cell>
          <cell r="M7425" t="str">
            <v/>
          </cell>
          <cell r="N7425" t="str">
            <v>学而思研发中心</v>
          </cell>
          <cell r="O7425" t="str">
            <v/>
          </cell>
          <cell r="P7425" t="str">
            <v>蔡葵</v>
          </cell>
          <cell r="Q7425" t="str">
            <v>96</v>
          </cell>
          <cell r="R7425" t="str">
            <v>6.0</v>
          </cell>
          <cell r="S7425" t="str">
            <v>16开</v>
          </cell>
          <cell r="T7425" t="str">
            <v>153</v>
          </cell>
          <cell r="U7425" t="str">
            <v>34.8</v>
          </cell>
          <cell r="V7425" t="str">
            <v>2015-1-1 0:00:00</v>
          </cell>
          <cell r="W7425" t="str">
            <v>否</v>
          </cell>
          <cell r="X7425" t="str">
            <v/>
          </cell>
          <cell r="Y7425" t="str">
            <v>否</v>
          </cell>
        </row>
        <row r="7426">
          <cell r="F7426">
            <v>9787121253713</v>
          </cell>
          <cell r="G7426" t="str">
            <v>G0253710</v>
          </cell>
          <cell r="H7426" t="str">
            <v>中小学教育&gt;数学&gt;其他</v>
          </cell>
          <cell r="I7426" t="str">
            <v/>
          </cell>
          <cell r="J7426" t="str">
            <v>01-01</v>
          </cell>
          <cell r="K7426" t="str">
            <v/>
          </cell>
          <cell r="L7426" t="str">
            <v/>
          </cell>
          <cell r="M7426" t="str">
            <v/>
          </cell>
          <cell r="N7426" t="str">
            <v>学而思研发中心</v>
          </cell>
          <cell r="O7426" t="str">
            <v/>
          </cell>
          <cell r="P7426" t="str">
            <v>蔡葵</v>
          </cell>
          <cell r="Q7426" t="str">
            <v>112</v>
          </cell>
          <cell r="R7426" t="str">
            <v>6.75</v>
          </cell>
          <cell r="S7426" t="str">
            <v>16开</v>
          </cell>
          <cell r="T7426" t="str">
            <v>292</v>
          </cell>
          <cell r="U7426" t="str">
            <v>44.8</v>
          </cell>
          <cell r="V7426" t="str">
            <v>2015-1-1 0:00:00</v>
          </cell>
          <cell r="W7426" t="str">
            <v>否</v>
          </cell>
          <cell r="X7426" t="str">
            <v/>
          </cell>
          <cell r="Y7426" t="str">
            <v>否</v>
          </cell>
        </row>
        <row r="7427">
          <cell r="F7427">
            <v>9787121254789</v>
          </cell>
          <cell r="G7427" t="str">
            <v>G0254780</v>
          </cell>
          <cell r="H7427" t="str">
            <v>其他&gt;科技&gt;默认类别</v>
          </cell>
          <cell r="I7427" t="str">
            <v/>
          </cell>
          <cell r="J7427" t="str">
            <v>01-01</v>
          </cell>
          <cell r="K7427" t="str">
            <v/>
          </cell>
          <cell r="L7427" t="str">
            <v/>
          </cell>
          <cell r="M7427" t="str">
            <v/>
          </cell>
          <cell r="N7427" t="str">
            <v>张润彤</v>
          </cell>
          <cell r="O7427" t="str">
            <v/>
          </cell>
          <cell r="P7427" t="str">
            <v>刘宪兰</v>
          </cell>
          <cell r="Q7427" t="str">
            <v>436</v>
          </cell>
          <cell r="R7427" t="str">
            <v>27.25</v>
          </cell>
          <cell r="S7427" t="str">
            <v>16开</v>
          </cell>
          <cell r="T7427" t="str">
            <v>697</v>
          </cell>
          <cell r="U7427" t="str">
            <v>53.0</v>
          </cell>
          <cell r="V7427" t="str">
            <v>2015-1-1 0:00:00</v>
          </cell>
          <cell r="W7427" t="str">
            <v>否</v>
          </cell>
          <cell r="X7427" t="str">
            <v/>
          </cell>
          <cell r="Y7427" t="str">
            <v>否</v>
          </cell>
        </row>
        <row r="7428">
          <cell r="F7428">
            <v>9787121247569</v>
          </cell>
          <cell r="G7428" t="str">
            <v>TN247560</v>
          </cell>
          <cell r="H7428" t="str">
            <v>高职高专&gt;计算机类&gt;计算机网络技术</v>
          </cell>
          <cell r="I7428" t="str">
            <v/>
          </cell>
          <cell r="J7428" t="str">
            <v>01-01</v>
          </cell>
          <cell r="K7428" t="str">
            <v/>
          </cell>
          <cell r="L7428" t="str">
            <v/>
          </cell>
          <cell r="M7428" t="str">
            <v/>
          </cell>
          <cell r="N7428" t="str">
            <v>胡玲,曲广平</v>
          </cell>
          <cell r="O7428" t="str">
            <v/>
          </cell>
          <cell r="P7428" t="str">
            <v>宋梅</v>
          </cell>
          <cell r="Q7428" t="str">
            <v>332</v>
          </cell>
          <cell r="R7428" t="str">
            <v>20.75</v>
          </cell>
          <cell r="S7428" t="str">
            <v>16开</v>
          </cell>
          <cell r="T7428" t="str">
            <v>531</v>
          </cell>
          <cell r="U7428" t="str">
            <v>49.8</v>
          </cell>
          <cell r="V7428" t="str">
            <v>2015-1-1 0:00:00</v>
          </cell>
          <cell r="W7428" t="str">
            <v>否</v>
          </cell>
          <cell r="X7428" t="str">
            <v/>
          </cell>
          <cell r="Y7428" t="str">
            <v>是</v>
          </cell>
        </row>
        <row r="7429">
          <cell r="F7429">
            <v>9787121254352</v>
          </cell>
          <cell r="G7429" t="str">
            <v>G0254351</v>
          </cell>
          <cell r="H7429" t="str">
            <v>本科研究生&gt;电子信息类&gt;电子信息工程(工学/理学)</v>
          </cell>
          <cell r="I7429" t="str">
            <v/>
          </cell>
          <cell r="J7429" t="str">
            <v>01-01</v>
          </cell>
          <cell r="K7429" t="str">
            <v/>
          </cell>
          <cell r="L7429" t="str">
            <v/>
          </cell>
          <cell r="M7429" t="str">
            <v/>
          </cell>
          <cell r="N7429" t="str">
            <v>钟顺时</v>
          </cell>
          <cell r="O7429" t="str">
            <v>马岚</v>
          </cell>
          <cell r="P7429" t="str">
            <v>马岚</v>
          </cell>
          <cell r="Q7429" t="str">
            <v>532</v>
          </cell>
          <cell r="R7429" t="str">
            <v>33.25</v>
          </cell>
          <cell r="S7429" t="str">
            <v>16(185*260)</v>
          </cell>
          <cell r="T7429" t="str">
            <v>1053.0</v>
          </cell>
          <cell r="U7429" t="str">
            <v>89.0</v>
          </cell>
          <cell r="V7429" t="str">
            <v>2015-1-1 0:00:00</v>
          </cell>
          <cell r="W7429" t="str">
            <v>否</v>
          </cell>
          <cell r="X7429" t="str">
            <v/>
          </cell>
          <cell r="Y7429" t="str">
            <v>否</v>
          </cell>
        </row>
        <row r="7430">
          <cell r="F7430">
            <v>9787121250231</v>
          </cell>
          <cell r="G7430" t="str">
            <v>G0250231</v>
          </cell>
          <cell r="H7430" t="str">
            <v>本科研究生&gt;工商管理类&gt;电子商务(管理学/经济学/工学)</v>
          </cell>
          <cell r="I7430" t="str">
            <v/>
          </cell>
          <cell r="J7430" t="str">
            <v>01-01</v>
          </cell>
          <cell r="K7430" t="str">
            <v/>
          </cell>
          <cell r="L7430" t="str">
            <v/>
          </cell>
          <cell r="M7430" t="str">
            <v/>
          </cell>
          <cell r="N7430" t="str">
            <v>李洪心,马刚</v>
          </cell>
          <cell r="O7430" t="str">
            <v/>
          </cell>
          <cell r="P7430" t="str">
            <v>刘宪兰</v>
          </cell>
          <cell r="Q7430" t="str">
            <v>420</v>
          </cell>
          <cell r="R7430" t="str">
            <v>26.25</v>
          </cell>
          <cell r="S7430" t="str">
            <v>16开</v>
          </cell>
          <cell r="T7430" t="str">
            <v>672</v>
          </cell>
          <cell r="U7430" t="str">
            <v>86.0</v>
          </cell>
          <cell r="V7430" t="str">
            <v>2015-1-1 0:00:00</v>
          </cell>
          <cell r="W7430" t="str">
            <v>否</v>
          </cell>
          <cell r="X7430" t="str">
            <v/>
          </cell>
          <cell r="Y7430" t="str">
            <v>否</v>
          </cell>
        </row>
        <row r="7431">
          <cell r="F7431">
            <v>9787121246197</v>
          </cell>
          <cell r="G7431" t="str">
            <v>G0246191</v>
          </cell>
          <cell r="H7431" t="str">
            <v>高职高专&gt;自动化类&gt;其他</v>
          </cell>
          <cell r="I7431" t="str">
            <v/>
          </cell>
          <cell r="J7431" t="str">
            <v>01-01</v>
          </cell>
          <cell r="K7431" t="str">
            <v/>
          </cell>
          <cell r="L7431" t="str">
            <v/>
          </cell>
          <cell r="M7431" t="str">
            <v/>
          </cell>
          <cell r="N7431" t="str">
            <v>张德泉</v>
          </cell>
          <cell r="O7431" t="str">
            <v/>
          </cell>
          <cell r="P7431" t="str">
            <v>王昭松</v>
          </cell>
          <cell r="Q7431" t="str">
            <v>308</v>
          </cell>
          <cell r="R7431" t="str">
            <v>19.25</v>
          </cell>
          <cell r="S7431" t="str">
            <v>16开</v>
          </cell>
          <cell r="T7431" t="str">
            <v>492</v>
          </cell>
          <cell r="U7431" t="str">
            <v>59.0</v>
          </cell>
          <cell r="V7431" t="str">
            <v>2015-1-1 0:00:00</v>
          </cell>
          <cell r="W7431" t="str">
            <v>否</v>
          </cell>
          <cell r="X7431" t="str">
            <v/>
          </cell>
          <cell r="Y7431" t="str">
            <v>是</v>
          </cell>
        </row>
        <row r="7432">
          <cell r="F7432">
            <v>9787121246692</v>
          </cell>
          <cell r="G7432" t="str">
            <v>G0246691</v>
          </cell>
          <cell r="H7432" t="str">
            <v>本科研究生&gt;计算机类&gt;大学计算机公共课程</v>
          </cell>
          <cell r="I7432" t="str">
            <v/>
          </cell>
          <cell r="J7432" t="str">
            <v>01-01</v>
          </cell>
          <cell r="K7432" t="str">
            <v/>
          </cell>
          <cell r="L7432" t="str">
            <v/>
          </cell>
          <cell r="M7432" t="str">
            <v/>
          </cell>
          <cell r="N7432" t="str">
            <v>李花,梁辉,于宁</v>
          </cell>
          <cell r="O7432" t="str">
            <v/>
          </cell>
          <cell r="P7432" t="str">
            <v>冉哲</v>
          </cell>
          <cell r="Q7432" t="str">
            <v>320</v>
          </cell>
          <cell r="R7432" t="str">
            <v>20.0</v>
          </cell>
          <cell r="S7432" t="str">
            <v>16开</v>
          </cell>
          <cell r="T7432" t="str">
            <v>510</v>
          </cell>
          <cell r="U7432" t="str">
            <v>59.0</v>
          </cell>
          <cell r="V7432" t="str">
            <v>2015-1-1 0:00:00</v>
          </cell>
          <cell r="W7432" t="str">
            <v>否</v>
          </cell>
          <cell r="X7432" t="str">
            <v/>
          </cell>
          <cell r="Y7432" t="str">
            <v>是</v>
          </cell>
        </row>
        <row r="7433">
          <cell r="F7433">
            <v>9787121250262</v>
          </cell>
          <cell r="G7433" t="str">
            <v>G0250260</v>
          </cell>
          <cell r="H7433" t="str">
            <v>其他&gt;科技&gt;默认类别</v>
          </cell>
          <cell r="I7433" t="str">
            <v/>
          </cell>
          <cell r="J7433" t="str">
            <v>01-01</v>
          </cell>
          <cell r="K7433" t="str">
            <v/>
          </cell>
          <cell r="L7433" t="str">
            <v/>
          </cell>
          <cell r="M7433" t="str">
            <v/>
          </cell>
          <cell r="N7433" t="str">
            <v>张红霞,白桂梅,王勤</v>
          </cell>
          <cell r="O7433" t="str">
            <v/>
          </cell>
          <cell r="P7433" t="str">
            <v>吕迈</v>
          </cell>
          <cell r="Q7433" t="str">
            <v>260</v>
          </cell>
          <cell r="R7433" t="str">
            <v>16.0</v>
          </cell>
          <cell r="S7433" t="str">
            <v>16(185*260)</v>
          </cell>
          <cell r="T7433" t="str">
            <v>436</v>
          </cell>
          <cell r="U7433" t="str">
            <v>35.0</v>
          </cell>
          <cell r="V7433" t="str">
            <v>2015-1-1 0:00:00</v>
          </cell>
          <cell r="W7433" t="str">
            <v>否</v>
          </cell>
          <cell r="X7433" t="str">
            <v/>
          </cell>
          <cell r="Y7433" t="str">
            <v>否</v>
          </cell>
        </row>
        <row r="7434">
          <cell r="F7434">
            <v>9787121251504</v>
          </cell>
          <cell r="G7434" t="str">
            <v>TH251500</v>
          </cell>
          <cell r="H7434" t="str">
            <v>高职高专&gt;机电设备类&gt;数控设备应用与维护</v>
          </cell>
          <cell r="I7434" t="str">
            <v/>
          </cell>
          <cell r="J7434" t="str">
            <v>01-01</v>
          </cell>
          <cell r="K7434" t="str">
            <v/>
          </cell>
          <cell r="L7434" t="str">
            <v/>
          </cell>
          <cell r="M7434" t="str">
            <v/>
          </cell>
          <cell r="N7434" t="str">
            <v>田坤,聂广华,陈新亚  李纯彬</v>
          </cell>
          <cell r="O7434" t="str">
            <v>张剑</v>
          </cell>
          <cell r="P7434" t="str">
            <v>张剑</v>
          </cell>
          <cell r="Q7434" t="str">
            <v>268</v>
          </cell>
          <cell r="R7434" t="str">
            <v>16.75</v>
          </cell>
          <cell r="S7434" t="str">
            <v>16(185*260)</v>
          </cell>
          <cell r="T7434" t="str">
            <v>429.0</v>
          </cell>
          <cell r="U7434" t="str">
            <v>39.8</v>
          </cell>
          <cell r="V7434" t="str">
            <v>2015-1-1 0:00:00</v>
          </cell>
          <cell r="W7434" t="str">
            <v>否</v>
          </cell>
          <cell r="X7434" t="str">
            <v/>
          </cell>
          <cell r="Y7434" t="str">
            <v>是</v>
          </cell>
        </row>
        <row r="7435">
          <cell r="F7435">
            <v>9787121251153</v>
          </cell>
          <cell r="G7435" t="str">
            <v>G0251150</v>
          </cell>
          <cell r="H7435" t="str">
            <v>本科研究生&gt;计算机类&gt;大学计算机公共课程</v>
          </cell>
          <cell r="I7435" t="str">
            <v/>
          </cell>
          <cell r="J7435" t="str">
            <v/>
          </cell>
          <cell r="K7435" t="str">
            <v/>
          </cell>
          <cell r="L7435" t="str">
            <v/>
          </cell>
          <cell r="M7435" t="str">
            <v/>
          </cell>
          <cell r="N7435" t="str">
            <v>任军</v>
          </cell>
          <cell r="O7435" t="str">
            <v/>
          </cell>
          <cell r="P7435" t="str">
            <v>王羽佳</v>
          </cell>
          <cell r="Q7435" t="str">
            <v>0</v>
          </cell>
          <cell r="R7435" t="str">
            <v>11.25</v>
          </cell>
          <cell r="S7435" t="str">
            <v>16开</v>
          </cell>
          <cell r="T7435" t="str">
            <v>0</v>
          </cell>
          <cell r="U7435" t="str">
            <v>29.0</v>
          </cell>
          <cell r="V7435" t="str">
            <v>2014-12-18 0:00:00</v>
          </cell>
          <cell r="W7435" t="str">
            <v>否</v>
          </cell>
          <cell r="X7435" t="str">
            <v/>
          </cell>
          <cell r="Y7435" t="str">
            <v>是</v>
          </cell>
        </row>
        <row r="7436">
          <cell r="F7436">
            <v>9787121241635</v>
          </cell>
          <cell r="G7436" t="str">
            <v>G0241630</v>
          </cell>
          <cell r="H7436" t="str">
            <v>高职高专&gt;自动化类&gt;电气自动化技术</v>
          </cell>
          <cell r="I7436" t="str">
            <v/>
          </cell>
          <cell r="J7436" t="str">
            <v>01-01</v>
          </cell>
          <cell r="K7436" t="str">
            <v/>
          </cell>
          <cell r="L7436" t="str">
            <v/>
          </cell>
          <cell r="M7436" t="str">
            <v/>
          </cell>
          <cell r="N7436" t="str">
            <v>刘秉霞</v>
          </cell>
          <cell r="O7436" t="str">
            <v/>
          </cell>
          <cell r="P7436" t="str">
            <v>左雅</v>
          </cell>
          <cell r="Q7436" t="str">
            <v>292</v>
          </cell>
          <cell r="R7436" t="str">
            <v>18.25</v>
          </cell>
          <cell r="S7436" t="str">
            <v>16开</v>
          </cell>
          <cell r="T7436" t="str">
            <v>467</v>
          </cell>
          <cell r="U7436" t="str">
            <v>39.0</v>
          </cell>
          <cell r="V7436" t="str">
            <v>2014-12-1 0:00:00</v>
          </cell>
          <cell r="W7436" t="str">
            <v>否</v>
          </cell>
          <cell r="X7436" t="str">
            <v/>
          </cell>
          <cell r="Y7436" t="str">
            <v>是</v>
          </cell>
        </row>
        <row r="7437">
          <cell r="F7437">
            <v>9787121244452</v>
          </cell>
          <cell r="G7437" t="str">
            <v>G0244450</v>
          </cell>
          <cell r="H7437" t="str">
            <v>高职高专&gt;艺术设计类&gt;艺术设计</v>
          </cell>
          <cell r="I7437" t="str">
            <v/>
          </cell>
          <cell r="J7437" t="str">
            <v>01-01</v>
          </cell>
          <cell r="K7437" t="str">
            <v/>
          </cell>
          <cell r="L7437" t="str">
            <v/>
          </cell>
          <cell r="M7437" t="str">
            <v/>
          </cell>
          <cell r="N7437" t="str">
            <v>李琦,陈国东</v>
          </cell>
          <cell r="O7437" t="str">
            <v/>
          </cell>
          <cell r="P7437" t="str">
            <v>左雅</v>
          </cell>
          <cell r="Q7437" t="str">
            <v>176</v>
          </cell>
          <cell r="R7437" t="str">
            <v>11.0</v>
          </cell>
          <cell r="S7437" t="str">
            <v>16(185*260)</v>
          </cell>
          <cell r="T7437" t="str">
            <v>371</v>
          </cell>
          <cell r="U7437" t="str">
            <v>39.0</v>
          </cell>
          <cell r="V7437" t="str">
            <v>2014-12-1 0:00:00</v>
          </cell>
          <cell r="W7437" t="str">
            <v>否</v>
          </cell>
          <cell r="X7437" t="str">
            <v/>
          </cell>
          <cell r="Y7437" t="str">
            <v>是</v>
          </cell>
        </row>
        <row r="7438">
          <cell r="F7438">
            <v>9787121246173</v>
          </cell>
          <cell r="G7438" t="str">
            <v>G0246170</v>
          </cell>
          <cell r="H7438" t="str">
            <v>本科研究生&gt;计算机类&gt;计算机科学与技术(工学/理学)</v>
          </cell>
          <cell r="I7438" t="str">
            <v/>
          </cell>
          <cell r="J7438" t="str">
            <v>01-01</v>
          </cell>
          <cell r="K7438" t="str">
            <v/>
          </cell>
          <cell r="L7438" t="str">
            <v/>
          </cell>
          <cell r="M7438" t="str">
            <v/>
          </cell>
          <cell r="N7438" t="str">
            <v>李东,柏军</v>
          </cell>
          <cell r="O7438" t="str">
            <v/>
          </cell>
          <cell r="P7438" t="str">
            <v>袁玺</v>
          </cell>
          <cell r="Q7438" t="str">
            <v>368</v>
          </cell>
          <cell r="R7438" t="str">
            <v>23.0</v>
          </cell>
          <cell r="S7438" t="str">
            <v>16开</v>
          </cell>
          <cell r="T7438" t="str">
            <v>634</v>
          </cell>
          <cell r="U7438" t="str">
            <v>42.0</v>
          </cell>
          <cell r="V7438" t="str">
            <v>2014-12-1 0:00:00</v>
          </cell>
          <cell r="W7438" t="str">
            <v>否</v>
          </cell>
          <cell r="X7438" t="str">
            <v/>
          </cell>
          <cell r="Y7438" t="str">
            <v>是</v>
          </cell>
        </row>
        <row r="7439">
          <cell r="F7439">
            <v>9787121247002</v>
          </cell>
          <cell r="G7439" t="str">
            <v>G0247000</v>
          </cell>
          <cell r="H7439" t="str">
            <v>高职高专&gt;城市轨道运输类&gt;城市轨道交通运营管理,高职高专&gt;城市轨道运输类&gt;城市轨道交通运营管理</v>
          </cell>
          <cell r="I7439" t="str">
            <v/>
          </cell>
          <cell r="J7439" t="str">
            <v>01-01</v>
          </cell>
          <cell r="K7439" t="str">
            <v/>
          </cell>
          <cell r="L7439" t="str">
            <v/>
          </cell>
          <cell r="M7439" t="str">
            <v/>
          </cell>
          <cell r="N7439" t="str">
            <v>杨亚</v>
          </cell>
          <cell r="O7439" t="str">
            <v/>
          </cell>
          <cell r="P7439" t="str">
            <v>徐玲</v>
          </cell>
          <cell r="Q7439" t="str">
            <v>196</v>
          </cell>
          <cell r="R7439" t="str">
            <v>12.25</v>
          </cell>
          <cell r="S7439" t="str">
            <v>16开</v>
          </cell>
          <cell r="T7439" t="str">
            <v>314</v>
          </cell>
          <cell r="U7439" t="str">
            <v>28.0</v>
          </cell>
          <cell r="V7439" t="str">
            <v>2014-12-1 0:00:00</v>
          </cell>
          <cell r="W7439" t="str">
            <v>否</v>
          </cell>
          <cell r="X7439" t="str">
            <v/>
          </cell>
          <cell r="Y7439" t="str">
            <v>是</v>
          </cell>
        </row>
        <row r="7440">
          <cell r="F7440">
            <v>9787121250613</v>
          </cell>
          <cell r="G7440" t="str">
            <v>G0250610</v>
          </cell>
          <cell r="H7440" t="str">
            <v>高职高专&gt;自动化类&gt;机电一体化技术</v>
          </cell>
          <cell r="I7440" t="str">
            <v/>
          </cell>
          <cell r="J7440" t="str">
            <v>01-01</v>
          </cell>
          <cell r="K7440" t="str">
            <v/>
          </cell>
          <cell r="L7440" t="str">
            <v/>
          </cell>
          <cell r="M7440" t="str">
            <v/>
          </cell>
          <cell r="N7440" t="str">
            <v>向晓汉</v>
          </cell>
          <cell r="O7440" t="str">
            <v/>
          </cell>
          <cell r="P7440" t="str">
            <v>朱怀永</v>
          </cell>
          <cell r="Q7440" t="str">
            <v>332</v>
          </cell>
          <cell r="R7440" t="str">
            <v>20.75</v>
          </cell>
          <cell r="S7440" t="str">
            <v>16开</v>
          </cell>
          <cell r="T7440" t="str">
            <v>528</v>
          </cell>
          <cell r="U7440" t="str">
            <v>42.8</v>
          </cell>
          <cell r="V7440" t="str">
            <v>2014-12-1 0:00:00</v>
          </cell>
          <cell r="W7440" t="str">
            <v>否</v>
          </cell>
          <cell r="X7440" t="str">
            <v/>
          </cell>
          <cell r="Y7440" t="str">
            <v>是</v>
          </cell>
        </row>
        <row r="7441">
          <cell r="F7441">
            <v>9787121252679</v>
          </cell>
          <cell r="G7441" t="str">
            <v>G0252671</v>
          </cell>
          <cell r="H7441" t="str">
            <v>高职高专&gt;电子信息类&gt;电子信息工程技术</v>
          </cell>
          <cell r="I7441" t="str">
            <v/>
          </cell>
          <cell r="J7441" t="str">
            <v>01-01</v>
          </cell>
          <cell r="K7441" t="str">
            <v/>
          </cell>
          <cell r="L7441" t="str">
            <v/>
          </cell>
          <cell r="M7441" t="str">
            <v/>
          </cell>
          <cell r="N7441" t="str">
            <v>刘华东</v>
          </cell>
          <cell r="O7441" t="str">
            <v/>
          </cell>
          <cell r="P7441" t="str">
            <v>陈晓明</v>
          </cell>
          <cell r="Q7441" t="str">
            <v>288</v>
          </cell>
          <cell r="R7441" t="str">
            <v>18.0</v>
          </cell>
          <cell r="S7441" t="str">
            <v>16开</v>
          </cell>
          <cell r="T7441" t="str">
            <v>461</v>
          </cell>
          <cell r="U7441" t="str">
            <v>46.0</v>
          </cell>
          <cell r="V7441" t="str">
            <v>2014-12-1 0:00:00</v>
          </cell>
          <cell r="W7441" t="str">
            <v>否</v>
          </cell>
          <cell r="X7441" t="str">
            <v/>
          </cell>
          <cell r="Y7441" t="str">
            <v>是</v>
          </cell>
        </row>
        <row r="7442">
          <cell r="F7442">
            <v>9787121251368</v>
          </cell>
          <cell r="G7442" t="str">
            <v>G0251360</v>
          </cell>
          <cell r="H7442" t="str">
            <v>高职高专&gt;计算机类&gt;软件技术</v>
          </cell>
          <cell r="I7442" t="str">
            <v/>
          </cell>
          <cell r="J7442" t="str">
            <v>01-01</v>
          </cell>
          <cell r="K7442" t="str">
            <v/>
          </cell>
          <cell r="L7442" t="str">
            <v/>
          </cell>
          <cell r="M7442" t="str">
            <v/>
          </cell>
          <cell r="N7442" t="str">
            <v>王晓华,谢晓东</v>
          </cell>
          <cell r="O7442" t="str">
            <v>程超群</v>
          </cell>
          <cell r="P7442" t="str">
            <v>程超群</v>
          </cell>
          <cell r="Q7442" t="str">
            <v>252</v>
          </cell>
          <cell r="R7442" t="str">
            <v>16.0</v>
          </cell>
          <cell r="S7442" t="str">
            <v>16(185*260)</v>
          </cell>
          <cell r="T7442" t="str">
            <v>403</v>
          </cell>
          <cell r="U7442" t="str">
            <v>35.0</v>
          </cell>
          <cell r="V7442" t="str">
            <v>2014-12-1 0:00:00</v>
          </cell>
          <cell r="W7442" t="str">
            <v>否</v>
          </cell>
          <cell r="X7442" t="str">
            <v>&lt;br /&gt;</v>
          </cell>
          <cell r="Y7442" t="str">
            <v>是</v>
          </cell>
        </row>
        <row r="7443">
          <cell r="F7443">
            <v>9787121221316</v>
          </cell>
          <cell r="G7443" t="str">
            <v>G0221310</v>
          </cell>
          <cell r="H7443" t="str">
            <v>本科研究生&gt;电子信息类&gt;电子信息工程(工学/理学)</v>
          </cell>
          <cell r="I7443" t="str">
            <v/>
          </cell>
          <cell r="J7443" t="str">
            <v>01-01</v>
          </cell>
          <cell r="K7443" t="str">
            <v/>
          </cell>
          <cell r="L7443" t="str">
            <v/>
          </cell>
          <cell r="M7443" t="str">
            <v/>
          </cell>
          <cell r="N7443" t="str">
            <v>黄如</v>
          </cell>
          <cell r="O7443" t="str">
            <v/>
          </cell>
          <cell r="P7443" t="str">
            <v>王晓庆</v>
          </cell>
          <cell r="Q7443" t="str">
            <v>308</v>
          </cell>
          <cell r="R7443" t="str">
            <v>19.25</v>
          </cell>
          <cell r="S7443" t="str">
            <v>16开</v>
          </cell>
          <cell r="T7443" t="str">
            <v>556</v>
          </cell>
          <cell r="U7443" t="str">
            <v>45.0</v>
          </cell>
          <cell r="V7443" t="str">
            <v>2014-11-1 0:00:00</v>
          </cell>
          <cell r="W7443" t="str">
            <v>否</v>
          </cell>
          <cell r="X7443" t="str">
            <v/>
          </cell>
          <cell r="Y7443" t="str">
            <v>是</v>
          </cell>
        </row>
        <row r="7444">
          <cell r="F7444">
            <v>9787121243783</v>
          </cell>
          <cell r="G7444" t="str">
            <v>G0243781</v>
          </cell>
          <cell r="H7444" t="str">
            <v>本科研究生&gt;电子信息类&gt;微电子科学与工程(工学/理学)</v>
          </cell>
          <cell r="I7444" t="str">
            <v/>
          </cell>
          <cell r="J7444" t="str">
            <v>01-01</v>
          </cell>
          <cell r="K7444" t="str">
            <v>Peter Van Zant（彼得·范·赞特）</v>
          </cell>
          <cell r="L7444" t="str">
            <v/>
          </cell>
          <cell r="M7444" t="str">
            <v/>
          </cell>
          <cell r="N7444" t="str">
            <v>Peter Van Zant（彼得·范·赞特）</v>
          </cell>
          <cell r="O7444" t="str">
            <v/>
          </cell>
          <cell r="P7444" t="str">
            <v>杨博</v>
          </cell>
          <cell r="Q7444" t="str">
            <v>568</v>
          </cell>
          <cell r="R7444" t="str">
            <v>35.25</v>
          </cell>
          <cell r="S7444" t="str">
            <v>16开</v>
          </cell>
          <cell r="T7444" t="str">
            <v>1026</v>
          </cell>
          <cell r="U7444" t="str">
            <v>99.0</v>
          </cell>
          <cell r="V7444" t="str">
            <v>2014-11-1 0:00:00</v>
          </cell>
          <cell r="W7444" t="str">
            <v>否</v>
          </cell>
          <cell r="X7444" t="str">
            <v/>
          </cell>
          <cell r="Y7444" t="str">
            <v>是</v>
          </cell>
        </row>
        <row r="7445">
          <cell r="F7445">
            <v>9787121244087</v>
          </cell>
          <cell r="G7445" t="str">
            <v>G0244080</v>
          </cell>
          <cell r="H7445" t="str">
            <v>其他&gt;科技&gt;默认类别</v>
          </cell>
          <cell r="I7445" t="str">
            <v/>
          </cell>
          <cell r="J7445" t="str">
            <v>01-01</v>
          </cell>
          <cell r="K7445" t="str">
            <v/>
          </cell>
          <cell r="L7445" t="str">
            <v/>
          </cell>
          <cell r="M7445" t="str">
            <v/>
          </cell>
          <cell r="N7445" t="str">
            <v>学而思研发中心</v>
          </cell>
          <cell r="O7445" t="str">
            <v/>
          </cell>
          <cell r="P7445" t="str">
            <v>蔡葵</v>
          </cell>
          <cell r="Q7445" t="str">
            <v>108</v>
          </cell>
          <cell r="R7445" t="str">
            <v>6.75</v>
          </cell>
          <cell r="S7445" t="str">
            <v>16开</v>
          </cell>
          <cell r="T7445" t="str">
            <v>165</v>
          </cell>
          <cell r="U7445" t="str">
            <v>28.8</v>
          </cell>
          <cell r="V7445" t="str">
            <v>2014-11-1 0:00:00</v>
          </cell>
          <cell r="W7445" t="str">
            <v>否</v>
          </cell>
          <cell r="X7445" t="str">
            <v/>
          </cell>
          <cell r="Y7445" t="str">
            <v>否</v>
          </cell>
        </row>
        <row r="7446">
          <cell r="F7446">
            <v>9787121244216</v>
          </cell>
          <cell r="G7446" t="str">
            <v>G0244210</v>
          </cell>
          <cell r="H7446" t="str">
            <v>本科研究生&gt;工程力学类&gt;工程力学</v>
          </cell>
          <cell r="I7446" t="str">
            <v/>
          </cell>
          <cell r="J7446" t="str">
            <v>01-01</v>
          </cell>
          <cell r="K7446" t="str">
            <v/>
          </cell>
          <cell r="L7446" t="str">
            <v/>
          </cell>
          <cell r="M7446" t="str">
            <v/>
          </cell>
          <cell r="N7446" t="str">
            <v>刘海燕,韩斌,水小平</v>
          </cell>
          <cell r="O7446" t="str">
            <v>赵玉山</v>
          </cell>
          <cell r="P7446" t="str">
            <v>赵玉山</v>
          </cell>
          <cell r="Q7446" t="str">
            <v>332</v>
          </cell>
          <cell r="R7446" t="str">
            <v>20.75</v>
          </cell>
          <cell r="S7446" t="str">
            <v>16开</v>
          </cell>
          <cell r="T7446" t="str">
            <v>614</v>
          </cell>
          <cell r="U7446" t="str">
            <v>45.0</v>
          </cell>
          <cell r="V7446" t="str">
            <v>2014-11-1 0:00:00</v>
          </cell>
          <cell r="W7446" t="str">
            <v>否</v>
          </cell>
          <cell r="X7446" t="str">
            <v/>
          </cell>
          <cell r="Y7446" t="str">
            <v>是</v>
          </cell>
        </row>
        <row r="7447">
          <cell r="F7447">
            <v>9787121244926</v>
          </cell>
          <cell r="G7447" t="str">
            <v>G0244920</v>
          </cell>
          <cell r="H7447" t="str">
            <v>本科研究生&gt;计算机类&gt;计算机科学与技术(工学/理学)</v>
          </cell>
          <cell r="I7447" t="str">
            <v/>
          </cell>
          <cell r="J7447" t="str">
            <v>01-01</v>
          </cell>
          <cell r="K7447" t="str">
            <v/>
          </cell>
          <cell r="L7447" t="str">
            <v/>
          </cell>
          <cell r="M7447" t="str">
            <v/>
          </cell>
          <cell r="N7447" t="str">
            <v>李春葆,李石君,李筱驰</v>
          </cell>
          <cell r="O7447" t="str">
            <v/>
          </cell>
          <cell r="P7447" t="str">
            <v>袁玺</v>
          </cell>
          <cell r="Q7447" t="str">
            <v>368</v>
          </cell>
          <cell r="R7447" t="str">
            <v>23.0</v>
          </cell>
          <cell r="S7447" t="str">
            <v>16开</v>
          </cell>
          <cell r="T7447" t="str">
            <v>588</v>
          </cell>
          <cell r="U7447" t="str">
            <v>48.0</v>
          </cell>
          <cell r="V7447" t="str">
            <v>2014-11-1 0:00:00</v>
          </cell>
          <cell r="W7447" t="str">
            <v>否</v>
          </cell>
          <cell r="X7447" t="str">
            <v/>
          </cell>
          <cell r="Y7447" t="str">
            <v>是</v>
          </cell>
        </row>
        <row r="7448">
          <cell r="F7448">
            <v>9787121246142</v>
          </cell>
          <cell r="G7448" t="str">
            <v>G0246140</v>
          </cell>
          <cell r="H7448" t="str">
            <v>本科研究生&gt;计算机类&gt;计算机科学与技术(工学/理学)</v>
          </cell>
          <cell r="I7448" t="str">
            <v/>
          </cell>
          <cell r="J7448" t="str">
            <v>01-01</v>
          </cell>
          <cell r="K7448" t="str">
            <v>Donald Hearn</v>
          </cell>
          <cell r="L7448" t="str">
            <v/>
          </cell>
          <cell r="M7448" t="str">
            <v/>
          </cell>
          <cell r="N7448" t="str">
            <v>蔡士杰,杨若瑜</v>
          </cell>
          <cell r="O7448" t="str">
            <v/>
          </cell>
          <cell r="P7448" t="str">
            <v>马岚</v>
          </cell>
          <cell r="Q7448" t="str">
            <v>696</v>
          </cell>
          <cell r="R7448" t="str">
            <v>43.5</v>
          </cell>
          <cell r="S7448" t="str">
            <v>16开</v>
          </cell>
          <cell r="T7448" t="str">
            <v>1252</v>
          </cell>
          <cell r="U7448" t="str">
            <v>89.0</v>
          </cell>
          <cell r="V7448" t="str">
            <v>2014-11-1 0:00:00</v>
          </cell>
          <cell r="W7448" t="str">
            <v>否</v>
          </cell>
          <cell r="X7448" t="str">
            <v/>
          </cell>
          <cell r="Y7448" t="str">
            <v>否</v>
          </cell>
        </row>
        <row r="7449">
          <cell r="F7449">
            <v>9787121246463</v>
          </cell>
          <cell r="G7449" t="str">
            <v>G0246460</v>
          </cell>
          <cell r="H7449" t="str">
            <v>本科研究生&gt;电子信息类&gt;电子信息工程(工学/理学)</v>
          </cell>
          <cell r="I7449" t="str">
            <v/>
          </cell>
          <cell r="J7449" t="str">
            <v>01-01</v>
          </cell>
          <cell r="K7449" t="str">
            <v>Mark S. Nixon等</v>
          </cell>
          <cell r="L7449" t="str">
            <v/>
          </cell>
          <cell r="M7449" t="str">
            <v/>
          </cell>
          <cell r="N7449" t="str">
            <v>杨高波,李实英</v>
          </cell>
          <cell r="O7449" t="str">
            <v/>
          </cell>
          <cell r="P7449" t="str">
            <v>马岚</v>
          </cell>
          <cell r="Q7449" t="str">
            <v>424</v>
          </cell>
          <cell r="R7449" t="str">
            <v>26.5</v>
          </cell>
          <cell r="S7449" t="str">
            <v>16开</v>
          </cell>
          <cell r="T7449" t="str">
            <v>713</v>
          </cell>
          <cell r="U7449" t="str">
            <v>69.0</v>
          </cell>
          <cell r="V7449" t="str">
            <v>2014-11-1 0:00:00</v>
          </cell>
          <cell r="W7449" t="str">
            <v>否</v>
          </cell>
          <cell r="X7449" t="str">
            <v/>
          </cell>
          <cell r="Y7449" t="str">
            <v>否</v>
          </cell>
        </row>
        <row r="7450">
          <cell r="F7450">
            <v>9787121247033</v>
          </cell>
          <cell r="G7450" t="str">
            <v>G0247030</v>
          </cell>
          <cell r="H7450" t="str">
            <v>中职&gt;信息技术类&gt;电子技术应用</v>
          </cell>
          <cell r="I7450" t="str">
            <v/>
          </cell>
          <cell r="J7450" t="str">
            <v>01-01</v>
          </cell>
          <cell r="K7450" t="str">
            <v/>
          </cell>
          <cell r="L7450" t="str">
            <v/>
          </cell>
          <cell r="M7450" t="str">
            <v/>
          </cell>
          <cell r="N7450" t="str">
            <v>张炜 白淑珍</v>
          </cell>
          <cell r="O7450" t="str">
            <v/>
          </cell>
          <cell r="P7450" t="str">
            <v>杨宏利</v>
          </cell>
          <cell r="Q7450" t="str">
            <v>300</v>
          </cell>
          <cell r="R7450" t="str">
            <v>18.75</v>
          </cell>
          <cell r="S7450" t="str">
            <v>16开</v>
          </cell>
          <cell r="T7450" t="str">
            <v>480</v>
          </cell>
          <cell r="U7450" t="str">
            <v>34.5</v>
          </cell>
          <cell r="V7450" t="str">
            <v>2014-11-1 0:00:00</v>
          </cell>
          <cell r="W7450" t="str">
            <v>否</v>
          </cell>
          <cell r="X7450" t="str">
            <v/>
          </cell>
          <cell r="Y7450" t="str">
            <v>是</v>
          </cell>
        </row>
        <row r="7451">
          <cell r="F7451">
            <v>9787121248160</v>
          </cell>
          <cell r="G7451" t="str">
            <v>G0248160</v>
          </cell>
          <cell r="H7451" t="str">
            <v>考试与认证&gt;各级教育&gt;其他</v>
          </cell>
          <cell r="I7451" t="str">
            <v/>
          </cell>
          <cell r="J7451" t="str">
            <v>01-01</v>
          </cell>
          <cell r="K7451" t="str">
            <v/>
          </cell>
          <cell r="L7451" t="str">
            <v/>
          </cell>
          <cell r="M7451" t="str">
            <v/>
          </cell>
          <cell r="N7451" t="str">
            <v>张福强  陈蓉蓉</v>
          </cell>
          <cell r="O7451" t="str">
            <v/>
          </cell>
          <cell r="P7451" t="str">
            <v>杨宏利</v>
          </cell>
          <cell r="Q7451" t="str">
            <v>156</v>
          </cell>
          <cell r="R7451" t="str">
            <v>9.75</v>
          </cell>
          <cell r="S7451" t="str">
            <v>16开</v>
          </cell>
          <cell r="T7451" t="str">
            <v>249</v>
          </cell>
          <cell r="U7451" t="str">
            <v>25.0</v>
          </cell>
          <cell r="V7451" t="str">
            <v>2014-11-1 0:00:00</v>
          </cell>
          <cell r="W7451" t="str">
            <v>否</v>
          </cell>
          <cell r="X7451" t="str">
            <v/>
          </cell>
          <cell r="Y7451" t="str">
            <v>是</v>
          </cell>
        </row>
        <row r="7452">
          <cell r="F7452">
            <v>9787121245381</v>
          </cell>
          <cell r="G7452" t="str">
            <v>G0245381</v>
          </cell>
          <cell r="H7452" t="str">
            <v>高职高专&gt;机械设计制造类&gt;数控技术</v>
          </cell>
          <cell r="I7452" t="str">
            <v/>
          </cell>
          <cell r="J7452" t="str">
            <v>01-01</v>
          </cell>
          <cell r="K7452" t="str">
            <v/>
          </cell>
          <cell r="L7452" t="str">
            <v/>
          </cell>
          <cell r="M7452" t="str">
            <v/>
          </cell>
          <cell r="N7452" t="str">
            <v>缪朝东 胥徐</v>
          </cell>
          <cell r="O7452" t="str">
            <v/>
          </cell>
          <cell r="P7452" t="str">
            <v>朱怀永</v>
          </cell>
          <cell r="Q7452" t="str">
            <v>376</v>
          </cell>
          <cell r="R7452" t="str">
            <v>23.5</v>
          </cell>
          <cell r="S7452" t="str">
            <v>16开</v>
          </cell>
          <cell r="T7452" t="str">
            <v>610</v>
          </cell>
          <cell r="U7452" t="str">
            <v>52.8</v>
          </cell>
          <cell r="V7452" t="str">
            <v>2014-11-1 0:00:00</v>
          </cell>
          <cell r="W7452" t="str">
            <v>否</v>
          </cell>
          <cell r="X7452" t="str">
            <v/>
          </cell>
          <cell r="Y7452" t="str">
            <v>是</v>
          </cell>
        </row>
        <row r="7453">
          <cell r="F7453">
            <v>9787121245374</v>
          </cell>
          <cell r="G7453" t="str">
            <v>G0245371</v>
          </cell>
          <cell r="H7453" t="str">
            <v>高职高专&gt;机械设计制造类&gt;数控技术</v>
          </cell>
          <cell r="I7453" t="str">
            <v/>
          </cell>
          <cell r="J7453" t="str">
            <v>01-01</v>
          </cell>
          <cell r="K7453" t="str">
            <v/>
          </cell>
          <cell r="L7453" t="str">
            <v/>
          </cell>
          <cell r="M7453" t="str">
            <v/>
          </cell>
          <cell r="N7453" t="str">
            <v>缪朝东 胥徐</v>
          </cell>
          <cell r="O7453" t="str">
            <v/>
          </cell>
          <cell r="P7453" t="str">
            <v>朱怀永</v>
          </cell>
          <cell r="Q7453" t="str">
            <v>236</v>
          </cell>
          <cell r="R7453" t="str">
            <v>14.75</v>
          </cell>
          <cell r="S7453" t="str">
            <v>16开</v>
          </cell>
          <cell r="T7453" t="str">
            <v>195</v>
          </cell>
          <cell r="U7453" t="str">
            <v>36.0</v>
          </cell>
          <cell r="V7453" t="str">
            <v>2014-11-1 0:00:00</v>
          </cell>
          <cell r="W7453" t="str">
            <v>否</v>
          </cell>
          <cell r="X7453" t="str">
            <v/>
          </cell>
          <cell r="Y7453" t="str">
            <v>是</v>
          </cell>
        </row>
        <row r="7454">
          <cell r="F7454">
            <v>9787121243639</v>
          </cell>
          <cell r="G7454" t="str">
            <v>G0243631</v>
          </cell>
          <cell r="H7454" t="str">
            <v>高职高专&gt;机械设计制造类&gt;其他</v>
          </cell>
          <cell r="I7454" t="str">
            <v/>
          </cell>
          <cell r="J7454" t="str">
            <v>01-01</v>
          </cell>
          <cell r="K7454" t="str">
            <v/>
          </cell>
          <cell r="L7454" t="str">
            <v/>
          </cell>
          <cell r="M7454" t="str">
            <v/>
          </cell>
          <cell r="N7454" t="str">
            <v>张秀芳,许晖</v>
          </cell>
          <cell r="O7454" t="str">
            <v/>
          </cell>
          <cell r="P7454" t="str">
            <v>陈健德</v>
          </cell>
          <cell r="Q7454" t="str">
            <v>184</v>
          </cell>
          <cell r="R7454" t="str">
            <v>11.5</v>
          </cell>
          <cell r="S7454" t="str">
            <v>16开</v>
          </cell>
          <cell r="T7454" t="str">
            <v>295</v>
          </cell>
          <cell r="U7454" t="str">
            <v>42.0</v>
          </cell>
          <cell r="V7454" t="str">
            <v>2014-11-1 0:00:00</v>
          </cell>
          <cell r="W7454" t="str">
            <v>否</v>
          </cell>
          <cell r="X7454" t="str">
            <v/>
          </cell>
          <cell r="Y7454" t="str">
            <v>是</v>
          </cell>
        </row>
        <row r="7455">
          <cell r="F7455">
            <v>9787121203657</v>
          </cell>
          <cell r="G7455" t="str">
            <v>G0203651</v>
          </cell>
          <cell r="H7455" t="str">
            <v>高职高专&gt;建筑设备类&gt;其他</v>
          </cell>
          <cell r="I7455" t="str">
            <v/>
          </cell>
          <cell r="J7455" t="str">
            <v>01-01</v>
          </cell>
          <cell r="K7455" t="str">
            <v/>
          </cell>
          <cell r="L7455" t="str">
            <v/>
          </cell>
          <cell r="M7455" t="str">
            <v/>
          </cell>
          <cell r="N7455" t="str">
            <v>李绍军</v>
          </cell>
          <cell r="O7455" t="str">
            <v/>
          </cell>
          <cell r="P7455" t="str">
            <v>陈健德</v>
          </cell>
          <cell r="Q7455" t="str">
            <v>188</v>
          </cell>
          <cell r="R7455" t="str">
            <v>11.75</v>
          </cell>
          <cell r="S7455" t="str">
            <v>16开</v>
          </cell>
          <cell r="T7455" t="str">
            <v>300</v>
          </cell>
          <cell r="U7455" t="str">
            <v>39.0</v>
          </cell>
          <cell r="V7455" t="str">
            <v>2014-11-1 0:00:00</v>
          </cell>
          <cell r="W7455" t="str">
            <v>否</v>
          </cell>
          <cell r="X7455" t="str">
            <v/>
          </cell>
          <cell r="Y7455" t="str">
            <v>是</v>
          </cell>
        </row>
        <row r="7456">
          <cell r="F7456">
            <v>9787121208874</v>
          </cell>
          <cell r="G7456" t="str">
            <v>G0208870</v>
          </cell>
          <cell r="H7456" t="str">
            <v>其他&gt;科技&gt;默认类别</v>
          </cell>
          <cell r="I7456" t="str">
            <v/>
          </cell>
          <cell r="J7456" t="str">
            <v>01-01</v>
          </cell>
          <cell r="K7456" t="str">
            <v/>
          </cell>
          <cell r="L7456" t="str">
            <v/>
          </cell>
          <cell r="M7456" t="str">
            <v/>
          </cell>
          <cell r="N7456" t="str">
            <v>魏雪,常瑛</v>
          </cell>
          <cell r="O7456" t="str">
            <v/>
          </cell>
          <cell r="P7456" t="str">
            <v>施玉新</v>
          </cell>
          <cell r="Q7456" t="str">
            <v>216</v>
          </cell>
          <cell r="R7456" t="str">
            <v>13.5</v>
          </cell>
          <cell r="S7456" t="str">
            <v>16开</v>
          </cell>
          <cell r="T7456" t="str">
            <v>345</v>
          </cell>
          <cell r="U7456" t="str">
            <v>28.0</v>
          </cell>
          <cell r="V7456" t="str">
            <v>2014-10-1 0:00:00</v>
          </cell>
          <cell r="W7456" t="str">
            <v>否</v>
          </cell>
          <cell r="X7456" t="str">
            <v/>
          </cell>
          <cell r="Y7456" t="str">
            <v>是</v>
          </cell>
        </row>
        <row r="7457">
          <cell r="F7457">
            <v>9787121223945</v>
          </cell>
          <cell r="G7457" t="str">
            <v>G0223940</v>
          </cell>
          <cell r="H7457" t="str">
            <v>中职&gt;信息技术类&gt;计算机应用</v>
          </cell>
          <cell r="I7457" t="str">
            <v/>
          </cell>
          <cell r="J7457" t="str">
            <v>01-01</v>
          </cell>
          <cell r="K7457" t="str">
            <v/>
          </cell>
          <cell r="L7457" t="str">
            <v/>
          </cell>
          <cell r="M7457" t="str">
            <v/>
          </cell>
          <cell r="N7457" t="str">
            <v>丁建兵</v>
          </cell>
          <cell r="O7457" t="str">
            <v/>
          </cell>
          <cell r="P7457" t="str">
            <v>张凌</v>
          </cell>
          <cell r="Q7457" t="str">
            <v>160</v>
          </cell>
          <cell r="R7457" t="str">
            <v>6.0</v>
          </cell>
          <cell r="S7457" t="str">
            <v>16开</v>
          </cell>
          <cell r="T7457" t="str">
            <v>256</v>
          </cell>
          <cell r="U7457" t="str">
            <v>29.5</v>
          </cell>
          <cell r="V7457" t="str">
            <v>2014-10-1 0:00:00</v>
          </cell>
          <cell r="W7457" t="str">
            <v>否</v>
          </cell>
          <cell r="X7457" t="str">
            <v/>
          </cell>
          <cell r="Y7457" t="str">
            <v>是</v>
          </cell>
        </row>
        <row r="7458">
          <cell r="F7458">
            <v>9787121235740</v>
          </cell>
          <cell r="G7458" t="str">
            <v>G0235740</v>
          </cell>
          <cell r="H7458" t="str">
            <v>其他&gt;科技&gt;默认类别</v>
          </cell>
          <cell r="I7458" t="str">
            <v/>
          </cell>
          <cell r="J7458" t="str">
            <v>01-01</v>
          </cell>
          <cell r="K7458" t="str">
            <v/>
          </cell>
          <cell r="L7458" t="str">
            <v/>
          </cell>
          <cell r="M7458" t="str">
            <v/>
          </cell>
          <cell r="N7458" t="str">
            <v>学而思旗下乐加乐英语PET研究中心</v>
          </cell>
          <cell r="O7458" t="str">
            <v/>
          </cell>
          <cell r="P7458" t="str">
            <v>邓艳</v>
          </cell>
          <cell r="Q7458" t="str">
            <v>184</v>
          </cell>
          <cell r="R7458" t="str">
            <v>11.5</v>
          </cell>
          <cell r="S7458" t="str">
            <v>16开</v>
          </cell>
          <cell r="T7458" t="str">
            <v>294</v>
          </cell>
          <cell r="U7458" t="str">
            <v>39.8</v>
          </cell>
          <cell r="V7458" t="str">
            <v>2014-10-1 0:00:00</v>
          </cell>
          <cell r="W7458" t="str">
            <v>否</v>
          </cell>
          <cell r="X7458" t="str">
            <v/>
          </cell>
          <cell r="Y7458" t="str">
            <v>否</v>
          </cell>
        </row>
        <row r="7459">
          <cell r="F7459">
            <v>9787121240225</v>
          </cell>
          <cell r="G7459" t="str">
            <v>G0240220</v>
          </cell>
          <cell r="H7459" t="str">
            <v>本科研究生&gt;管理科学与工程类&gt;工业工程(管理学/工学)</v>
          </cell>
          <cell r="I7459" t="str">
            <v/>
          </cell>
          <cell r="J7459" t="str">
            <v>01-01</v>
          </cell>
          <cell r="K7459" t="str">
            <v/>
          </cell>
          <cell r="L7459" t="str">
            <v/>
          </cell>
          <cell r="M7459" t="str">
            <v/>
          </cell>
          <cell r="N7459" t="str">
            <v>王海燕,张斯琪,仲琴</v>
          </cell>
          <cell r="O7459" t="str">
            <v/>
          </cell>
          <cell r="P7459" t="str">
            <v>王志宇</v>
          </cell>
          <cell r="Q7459" t="str">
            <v>164</v>
          </cell>
          <cell r="R7459" t="str">
            <v>10.25</v>
          </cell>
          <cell r="S7459" t="str">
            <v>16开</v>
          </cell>
          <cell r="T7459" t="str">
            <v>244</v>
          </cell>
          <cell r="U7459" t="str">
            <v>32.0</v>
          </cell>
          <cell r="V7459" t="str">
            <v>2014-10-1 0:00:00</v>
          </cell>
          <cell r="W7459" t="str">
            <v>否</v>
          </cell>
          <cell r="X7459" t="str">
            <v/>
          </cell>
          <cell r="Y7459" t="str">
            <v>是</v>
          </cell>
        </row>
        <row r="7460">
          <cell r="F7460">
            <v>9787121241888</v>
          </cell>
          <cell r="G7460" t="str">
            <v>G0241880</v>
          </cell>
          <cell r="H7460" t="str">
            <v>其他&gt;科技&gt;默认类别</v>
          </cell>
          <cell r="I7460" t="str">
            <v/>
          </cell>
          <cell r="J7460" t="str">
            <v>01-01</v>
          </cell>
          <cell r="K7460" t="str">
            <v/>
          </cell>
          <cell r="L7460" t="str">
            <v/>
          </cell>
          <cell r="M7460" t="str">
            <v/>
          </cell>
          <cell r="N7460" t="str">
            <v>好未来研发中心</v>
          </cell>
          <cell r="O7460" t="str">
            <v/>
          </cell>
          <cell r="P7460" t="str">
            <v>邓艳</v>
          </cell>
          <cell r="Q7460" t="str">
            <v>108</v>
          </cell>
          <cell r="R7460" t="str">
            <v>6.75</v>
          </cell>
          <cell r="S7460" t="str">
            <v>16开</v>
          </cell>
          <cell r="T7460" t="str">
            <v>280</v>
          </cell>
          <cell r="U7460" t="str">
            <v>38.8</v>
          </cell>
          <cell r="V7460" t="str">
            <v>2014-10-1 0:00:00</v>
          </cell>
          <cell r="W7460" t="str">
            <v>否</v>
          </cell>
          <cell r="X7460" t="str">
            <v/>
          </cell>
          <cell r="Y7460" t="str">
            <v>否</v>
          </cell>
        </row>
        <row r="7461">
          <cell r="F7461">
            <v>9787121241970</v>
          </cell>
          <cell r="G7461" t="str">
            <v>G0241970</v>
          </cell>
          <cell r="H7461" t="str">
            <v>高职高专&gt;计算机类&gt;计算机网络技术</v>
          </cell>
          <cell r="I7461" t="str">
            <v/>
          </cell>
          <cell r="J7461" t="str">
            <v>01-01</v>
          </cell>
          <cell r="K7461" t="str">
            <v/>
          </cell>
          <cell r="L7461" t="str">
            <v/>
          </cell>
          <cell r="M7461" t="str">
            <v/>
          </cell>
          <cell r="N7461" t="str">
            <v>陈晴</v>
          </cell>
          <cell r="O7461" t="str">
            <v/>
          </cell>
          <cell r="P7461" t="str">
            <v>徐建军</v>
          </cell>
          <cell r="Q7461" t="str">
            <v>312</v>
          </cell>
          <cell r="R7461" t="str">
            <v>19.5</v>
          </cell>
          <cell r="S7461" t="str">
            <v>16开</v>
          </cell>
          <cell r="T7461" t="str">
            <v>499</v>
          </cell>
          <cell r="U7461" t="str">
            <v>39.0</v>
          </cell>
          <cell r="V7461" t="str">
            <v>2014-10-1 0:00:00</v>
          </cell>
          <cell r="W7461" t="str">
            <v>否</v>
          </cell>
          <cell r="X7461" t="str">
            <v/>
          </cell>
          <cell r="Y7461" t="str">
            <v>是</v>
          </cell>
        </row>
        <row r="7462">
          <cell r="F7462">
            <v>9787121243301</v>
          </cell>
          <cell r="G7462" t="str">
            <v>G0243300</v>
          </cell>
          <cell r="H7462" t="str">
            <v>考试与认证&gt;各级教育&gt;其他</v>
          </cell>
          <cell r="I7462" t="str">
            <v/>
          </cell>
          <cell r="J7462" t="str">
            <v>01-01</v>
          </cell>
          <cell r="K7462" t="str">
            <v/>
          </cell>
          <cell r="L7462" t="str">
            <v/>
          </cell>
          <cell r="M7462" t="str">
            <v/>
          </cell>
          <cell r="N7462" t="str">
            <v>学而思旗下乐加乐英语KET研究中心</v>
          </cell>
          <cell r="O7462" t="str">
            <v/>
          </cell>
          <cell r="P7462" t="str">
            <v>邓艳</v>
          </cell>
          <cell r="Q7462" t="str">
            <v>96</v>
          </cell>
          <cell r="R7462" t="str">
            <v>6.0</v>
          </cell>
          <cell r="S7462" t="str">
            <v>16开</v>
          </cell>
          <cell r="T7462" t="str">
            <v>153</v>
          </cell>
          <cell r="U7462" t="str">
            <v>29.8</v>
          </cell>
          <cell r="V7462" t="str">
            <v>2014-10-1 0:00:00</v>
          </cell>
          <cell r="W7462" t="str">
            <v>否</v>
          </cell>
          <cell r="X7462" t="str">
            <v/>
          </cell>
          <cell r="Y7462" t="str">
            <v>否</v>
          </cell>
        </row>
        <row r="7463">
          <cell r="F7463">
            <v>9787121243448</v>
          </cell>
          <cell r="G7463" t="str">
            <v>G0243440</v>
          </cell>
          <cell r="H7463" t="str">
            <v>本科研究生&gt;电气类&gt;电气工程及其自动化</v>
          </cell>
          <cell r="I7463" t="str">
            <v/>
          </cell>
          <cell r="J7463" t="str">
            <v>01-01</v>
          </cell>
          <cell r="K7463" t="str">
            <v>Stephen Umans（美）斯蒂芬.乌曼</v>
          </cell>
          <cell r="L7463" t="str">
            <v/>
          </cell>
          <cell r="M7463" t="str">
            <v/>
          </cell>
          <cell r="N7463" t="str">
            <v>刘新正 苏少平  高琳</v>
          </cell>
          <cell r="O7463" t="str">
            <v>谭海平</v>
          </cell>
          <cell r="P7463" t="str">
            <v>谭海平</v>
          </cell>
          <cell r="Q7463" t="str">
            <v>524</v>
          </cell>
          <cell r="R7463" t="str">
            <v>32.75</v>
          </cell>
          <cell r="S7463" t="str">
            <v>16开</v>
          </cell>
          <cell r="T7463" t="str">
            <v>838</v>
          </cell>
          <cell r="U7463" t="str">
            <v>79.0</v>
          </cell>
          <cell r="V7463" t="str">
            <v>2014-10-1 0:00:00</v>
          </cell>
          <cell r="W7463" t="str">
            <v>否</v>
          </cell>
          <cell r="X7463" t="str">
            <v/>
          </cell>
          <cell r="Y7463" t="str">
            <v>否</v>
          </cell>
        </row>
        <row r="7464">
          <cell r="F7464">
            <v>9787121243899</v>
          </cell>
          <cell r="G7464" t="str">
            <v>G0243890</v>
          </cell>
          <cell r="H7464" t="str">
            <v>高职高专&gt;自动化类&gt;生产过程自动化技术</v>
          </cell>
          <cell r="I7464" t="str">
            <v/>
          </cell>
          <cell r="J7464" t="str">
            <v>01-01</v>
          </cell>
          <cell r="K7464" t="str">
            <v/>
          </cell>
          <cell r="L7464" t="str">
            <v/>
          </cell>
          <cell r="M7464" t="str">
            <v/>
          </cell>
          <cell r="N7464" t="str">
            <v>丁炜</v>
          </cell>
          <cell r="O7464" t="str">
            <v/>
          </cell>
          <cell r="P7464" t="str">
            <v>王昭松</v>
          </cell>
          <cell r="Q7464" t="str">
            <v>268</v>
          </cell>
          <cell r="R7464" t="str">
            <v>16.75</v>
          </cell>
          <cell r="S7464" t="str">
            <v>16开</v>
          </cell>
          <cell r="T7464" t="str">
            <v>428</v>
          </cell>
          <cell r="U7464" t="str">
            <v>36.0</v>
          </cell>
          <cell r="V7464" t="str">
            <v>2014-10-1 0:00:00</v>
          </cell>
          <cell r="W7464" t="str">
            <v>否</v>
          </cell>
          <cell r="X7464" t="str">
            <v/>
          </cell>
          <cell r="Y7464" t="str">
            <v>是</v>
          </cell>
        </row>
        <row r="7465">
          <cell r="F7465">
            <v>9787121244162</v>
          </cell>
          <cell r="G7465" t="str">
            <v>G0244160</v>
          </cell>
          <cell r="H7465" t="str">
            <v>高职高专&gt;自动化类&gt;电气自动化技术</v>
          </cell>
          <cell r="I7465" t="str">
            <v/>
          </cell>
          <cell r="J7465" t="str">
            <v>01-01</v>
          </cell>
          <cell r="K7465" t="str">
            <v/>
          </cell>
          <cell r="L7465" t="str">
            <v/>
          </cell>
          <cell r="M7465" t="str">
            <v/>
          </cell>
          <cell r="N7465" t="str">
            <v>徐军,冯辉</v>
          </cell>
          <cell r="O7465" t="str">
            <v/>
          </cell>
          <cell r="P7465" t="str">
            <v>王昭松</v>
          </cell>
          <cell r="Q7465" t="str">
            <v>272</v>
          </cell>
          <cell r="R7465" t="str">
            <v>17.0</v>
          </cell>
          <cell r="S7465" t="str">
            <v>16开</v>
          </cell>
          <cell r="T7465" t="str">
            <v>435</v>
          </cell>
          <cell r="U7465" t="str">
            <v>36.0</v>
          </cell>
          <cell r="V7465" t="str">
            <v>2014-10-1 0:00:00</v>
          </cell>
          <cell r="W7465" t="str">
            <v>否</v>
          </cell>
          <cell r="X7465" t="str">
            <v/>
          </cell>
          <cell r="Y7465" t="str">
            <v>是</v>
          </cell>
        </row>
        <row r="7466">
          <cell r="F7466">
            <v>9787121244254</v>
          </cell>
          <cell r="G7466" t="str">
            <v>G0244250</v>
          </cell>
          <cell r="H7466" t="str">
            <v>中职&gt;加工制造类&gt;电子电器应用与维修</v>
          </cell>
          <cell r="I7466" t="str">
            <v/>
          </cell>
          <cell r="J7466" t="str">
            <v>01-01</v>
          </cell>
          <cell r="K7466" t="str">
            <v/>
          </cell>
          <cell r="L7466" t="str">
            <v/>
          </cell>
          <cell r="M7466" t="str">
            <v/>
          </cell>
          <cell r="N7466" t="str">
            <v>孙立群,贺学金</v>
          </cell>
          <cell r="O7466" t="str">
            <v/>
          </cell>
          <cell r="P7466" t="str">
            <v>张帆</v>
          </cell>
          <cell r="Q7466" t="str">
            <v>272</v>
          </cell>
          <cell r="R7466" t="str">
            <v>17.0</v>
          </cell>
          <cell r="S7466" t="str">
            <v>16开</v>
          </cell>
          <cell r="T7466" t="str">
            <v>435</v>
          </cell>
          <cell r="U7466" t="str">
            <v>32.0</v>
          </cell>
          <cell r="V7466" t="str">
            <v>2014-10-1 0:00:00</v>
          </cell>
          <cell r="W7466" t="str">
            <v>否</v>
          </cell>
          <cell r="X7466" t="str">
            <v/>
          </cell>
          <cell r="Y7466" t="str">
            <v>是</v>
          </cell>
        </row>
        <row r="7467">
          <cell r="F7467">
            <v>9787121244308</v>
          </cell>
          <cell r="G7467" t="str">
            <v>G0244300</v>
          </cell>
          <cell r="H7467" t="str">
            <v>中职&gt;加工制造类&gt;电子电器应用与维修</v>
          </cell>
          <cell r="I7467" t="str">
            <v/>
          </cell>
          <cell r="J7467" t="str">
            <v>01-01</v>
          </cell>
          <cell r="K7467" t="str">
            <v/>
          </cell>
          <cell r="L7467" t="str">
            <v/>
          </cell>
          <cell r="M7467" t="str">
            <v/>
          </cell>
          <cell r="N7467" t="str">
            <v>贺学金,孙立群</v>
          </cell>
          <cell r="O7467" t="str">
            <v/>
          </cell>
          <cell r="P7467" t="str">
            <v>张帆</v>
          </cell>
          <cell r="Q7467" t="str">
            <v>264</v>
          </cell>
          <cell r="R7467" t="str">
            <v>16.5</v>
          </cell>
          <cell r="S7467" t="str">
            <v>16开</v>
          </cell>
          <cell r="T7467" t="str">
            <v>422</v>
          </cell>
          <cell r="U7467" t="str">
            <v>32.0</v>
          </cell>
          <cell r="V7467" t="str">
            <v>2014-10-1 0:00:00</v>
          </cell>
          <cell r="W7467" t="str">
            <v>否</v>
          </cell>
          <cell r="X7467" t="str">
            <v/>
          </cell>
          <cell r="Y7467" t="str">
            <v>是</v>
          </cell>
        </row>
        <row r="7468">
          <cell r="F7468">
            <v>9787121244384</v>
          </cell>
          <cell r="G7468" t="str">
            <v>G0244380</v>
          </cell>
          <cell r="H7468" t="str">
            <v>高职高专&gt;自动化类&gt;电气自动化技术</v>
          </cell>
          <cell r="I7468" t="str">
            <v/>
          </cell>
          <cell r="J7468" t="str">
            <v>01-01</v>
          </cell>
          <cell r="K7468" t="str">
            <v/>
          </cell>
          <cell r="L7468" t="str">
            <v/>
          </cell>
          <cell r="M7468" t="str">
            <v/>
          </cell>
          <cell r="N7468" t="str">
            <v>何军</v>
          </cell>
          <cell r="O7468" t="str">
            <v/>
          </cell>
          <cell r="P7468" t="str">
            <v>王昭松</v>
          </cell>
          <cell r="Q7468" t="str">
            <v>252</v>
          </cell>
          <cell r="R7468" t="str">
            <v>15.75</v>
          </cell>
          <cell r="S7468" t="str">
            <v>16开</v>
          </cell>
          <cell r="T7468" t="str">
            <v>403</v>
          </cell>
          <cell r="U7468" t="str">
            <v>35.0</v>
          </cell>
          <cell r="V7468" t="str">
            <v>2014-10-1 0:00:00</v>
          </cell>
          <cell r="W7468" t="str">
            <v>否</v>
          </cell>
          <cell r="X7468" t="str">
            <v/>
          </cell>
          <cell r="Y7468" t="str">
            <v>是</v>
          </cell>
        </row>
        <row r="7469">
          <cell r="F7469">
            <v>9787121244599</v>
          </cell>
          <cell r="G7469" t="str">
            <v>G0244590</v>
          </cell>
          <cell r="H7469" t="str">
            <v>高职高专&gt;自动化类&gt;电气自动化技术</v>
          </cell>
          <cell r="I7469" t="str">
            <v/>
          </cell>
          <cell r="J7469" t="str">
            <v>01-01</v>
          </cell>
          <cell r="K7469" t="str">
            <v/>
          </cell>
          <cell r="L7469" t="str">
            <v/>
          </cell>
          <cell r="M7469" t="str">
            <v/>
          </cell>
          <cell r="N7469" t="str">
            <v>王红梅,黄进财</v>
          </cell>
          <cell r="O7469" t="str">
            <v/>
          </cell>
          <cell r="P7469" t="str">
            <v>王昭松</v>
          </cell>
          <cell r="Q7469" t="str">
            <v>272</v>
          </cell>
          <cell r="R7469" t="str">
            <v>17.0</v>
          </cell>
          <cell r="S7469" t="str">
            <v>16开</v>
          </cell>
          <cell r="T7469" t="str">
            <v>492</v>
          </cell>
          <cell r="U7469" t="str">
            <v>38.0</v>
          </cell>
          <cell r="V7469" t="str">
            <v>2014-10-1 0:00:00</v>
          </cell>
          <cell r="W7469" t="str">
            <v>否</v>
          </cell>
          <cell r="X7469" t="str">
            <v/>
          </cell>
          <cell r="Y7469" t="str">
            <v>是</v>
          </cell>
        </row>
        <row r="7470">
          <cell r="F7470">
            <v>9787121244605</v>
          </cell>
          <cell r="G7470" t="str">
            <v>G0244600</v>
          </cell>
          <cell r="H7470" t="str">
            <v>本科研究生&gt;统计学类&gt;应用统计学</v>
          </cell>
          <cell r="I7470" t="str">
            <v/>
          </cell>
          <cell r="J7470" t="str">
            <v>01-01</v>
          </cell>
          <cell r="K7470" t="str">
            <v/>
          </cell>
          <cell r="L7470" t="str">
            <v/>
          </cell>
          <cell r="M7470" t="str">
            <v/>
          </cell>
          <cell r="N7470" t="str">
            <v>杜智敏</v>
          </cell>
          <cell r="O7470" t="str">
            <v/>
          </cell>
          <cell r="P7470" t="str">
            <v>秦淑灵</v>
          </cell>
          <cell r="Q7470" t="str">
            <v>476</v>
          </cell>
          <cell r="R7470" t="str">
            <v>29.75</v>
          </cell>
          <cell r="S7470" t="str">
            <v>16开</v>
          </cell>
          <cell r="T7470" t="str">
            <v>881</v>
          </cell>
          <cell r="U7470" t="str">
            <v>59.0</v>
          </cell>
          <cell r="V7470" t="str">
            <v>2014-10-1 0:00:00</v>
          </cell>
          <cell r="W7470" t="str">
            <v>否</v>
          </cell>
          <cell r="X7470" t="str">
            <v/>
          </cell>
          <cell r="Y7470" t="str">
            <v>是</v>
          </cell>
        </row>
        <row r="7471">
          <cell r="F7471">
            <v>9787121244339</v>
          </cell>
          <cell r="G7471" t="str">
            <v>G0244331</v>
          </cell>
          <cell r="H7471" t="str">
            <v>本科研究生&gt;管理科学与工程类&gt;信息管理与信息系统(管理学/工学)</v>
          </cell>
          <cell r="I7471" t="str">
            <v/>
          </cell>
          <cell r="J7471" t="str">
            <v>01-01</v>
          </cell>
          <cell r="K7471" t="str">
            <v/>
          </cell>
          <cell r="L7471" t="str">
            <v/>
          </cell>
          <cell r="M7471" t="str">
            <v/>
          </cell>
          <cell r="N7471" t="str">
            <v>左美云</v>
          </cell>
          <cell r="O7471" t="str">
            <v/>
          </cell>
          <cell r="P7471" t="str">
            <v>刘宪兰</v>
          </cell>
          <cell r="Q7471" t="str">
            <v>284</v>
          </cell>
          <cell r="R7471" t="str">
            <v>17.75</v>
          </cell>
          <cell r="S7471" t="str">
            <v>16开</v>
          </cell>
          <cell r="T7471" t="str">
            <v>397</v>
          </cell>
          <cell r="U7471" t="str">
            <v>69.0</v>
          </cell>
          <cell r="V7471" t="str">
            <v>2014-10-1 0:00:00</v>
          </cell>
          <cell r="W7471" t="str">
            <v>否</v>
          </cell>
          <cell r="X7471" t="str">
            <v/>
          </cell>
          <cell r="Y7471" t="str">
            <v>否</v>
          </cell>
        </row>
        <row r="7472">
          <cell r="F7472">
            <v>9787121208560</v>
          </cell>
          <cell r="G7472" t="str">
            <v>G0208560</v>
          </cell>
          <cell r="H7472" t="str">
            <v>本科研究生&gt;计算机类&gt;其他,高职高专&gt;计算机类&gt;计算机网络技术,高职高专&gt;计算机类&gt;其他</v>
          </cell>
          <cell r="I7472" t="str">
            <v/>
          </cell>
          <cell r="J7472" t="str">
            <v>01-01</v>
          </cell>
          <cell r="K7472" t="str">
            <v/>
          </cell>
          <cell r="L7472" t="str">
            <v/>
          </cell>
          <cell r="M7472" t="str">
            <v/>
          </cell>
          <cell r="N7472" t="str">
            <v>薛良玉,彭锦强</v>
          </cell>
          <cell r="O7472" t="str">
            <v/>
          </cell>
          <cell r="P7472" t="str">
            <v>施玉新</v>
          </cell>
          <cell r="Q7472" t="str">
            <v>232</v>
          </cell>
          <cell r="R7472" t="str">
            <v>14.5</v>
          </cell>
          <cell r="S7472" t="str">
            <v>16开</v>
          </cell>
          <cell r="T7472" t="str">
            <v>371</v>
          </cell>
          <cell r="U7472" t="str">
            <v>29.0</v>
          </cell>
          <cell r="V7472" t="str">
            <v>2014-9-1 0:00:00</v>
          </cell>
          <cell r="W7472" t="str">
            <v>否</v>
          </cell>
          <cell r="X7472" t="str">
            <v/>
          </cell>
          <cell r="Y7472" t="str">
            <v>是</v>
          </cell>
        </row>
        <row r="7473">
          <cell r="F7473">
            <v>9787121217944</v>
          </cell>
          <cell r="G7473" t="str">
            <v>G0217940</v>
          </cell>
          <cell r="H7473" t="str">
            <v>中职&gt;信息技术类&gt;电子技术应用</v>
          </cell>
          <cell r="I7473" t="str">
            <v/>
          </cell>
          <cell r="J7473" t="str">
            <v>01-01</v>
          </cell>
          <cell r="K7473" t="str">
            <v/>
          </cell>
          <cell r="L7473" t="str">
            <v/>
          </cell>
          <cell r="M7473" t="str">
            <v/>
          </cell>
          <cell r="N7473" t="str">
            <v>王学屯</v>
          </cell>
          <cell r="O7473" t="str">
            <v>柴燕</v>
          </cell>
          <cell r="P7473" t="str">
            <v>柴燕</v>
          </cell>
          <cell r="Q7473" t="str">
            <v>240</v>
          </cell>
          <cell r="R7473" t="str">
            <v>15.0</v>
          </cell>
          <cell r="S7473" t="str">
            <v>16开</v>
          </cell>
          <cell r="T7473" t="str">
            <v>384</v>
          </cell>
          <cell r="U7473" t="str">
            <v>35.0</v>
          </cell>
          <cell r="V7473" t="str">
            <v>2014-9-1 0:00:00</v>
          </cell>
          <cell r="W7473" t="str">
            <v>否</v>
          </cell>
          <cell r="X7473" t="str">
            <v/>
          </cell>
          <cell r="Y7473" t="str">
            <v>是</v>
          </cell>
        </row>
        <row r="7474">
          <cell r="F7474">
            <v>9787121233029</v>
          </cell>
          <cell r="G7474" t="str">
            <v>G0233020</v>
          </cell>
          <cell r="H7474" t="str">
            <v>中职&gt;加工制造类&gt;机电技术应用</v>
          </cell>
          <cell r="I7474" t="str">
            <v/>
          </cell>
          <cell r="J7474" t="str">
            <v>01-01</v>
          </cell>
          <cell r="K7474" t="str">
            <v/>
          </cell>
          <cell r="L7474" t="str">
            <v/>
          </cell>
          <cell r="M7474" t="str">
            <v/>
          </cell>
          <cell r="N7474" t="str">
            <v>李萍萍</v>
          </cell>
          <cell r="O7474" t="str">
            <v/>
          </cell>
          <cell r="P7474" t="str">
            <v>白楠</v>
          </cell>
          <cell r="Q7474" t="str">
            <v>164</v>
          </cell>
          <cell r="R7474" t="str">
            <v>10.25</v>
          </cell>
          <cell r="S7474" t="str">
            <v>16开</v>
          </cell>
          <cell r="T7474" t="str">
            <v>262</v>
          </cell>
          <cell r="U7474" t="str">
            <v>25.0</v>
          </cell>
          <cell r="V7474" t="str">
            <v>2014-9-1 0:00:00</v>
          </cell>
          <cell r="W7474" t="str">
            <v>否</v>
          </cell>
          <cell r="X7474" t="str">
            <v/>
          </cell>
          <cell r="Y7474" t="str">
            <v>是</v>
          </cell>
        </row>
        <row r="7475">
          <cell r="F7475">
            <v>9787121234194</v>
          </cell>
          <cell r="G7475" t="str">
            <v>G0234190</v>
          </cell>
          <cell r="H7475" t="str">
            <v>中小学教育&gt;通用技术&gt;其他</v>
          </cell>
          <cell r="I7475" t="str">
            <v/>
          </cell>
          <cell r="J7475" t="str">
            <v>01-01</v>
          </cell>
          <cell r="K7475" t="str">
            <v/>
          </cell>
          <cell r="L7475" t="str">
            <v/>
          </cell>
          <cell r="M7475" t="str">
            <v/>
          </cell>
          <cell r="N7475" t="str">
            <v>好未来研发中心</v>
          </cell>
          <cell r="O7475" t="str">
            <v/>
          </cell>
          <cell r="P7475" t="str">
            <v>蔡葵</v>
          </cell>
          <cell r="Q7475" t="str">
            <v>88</v>
          </cell>
          <cell r="R7475" t="str">
            <v>5.5</v>
          </cell>
          <cell r="S7475" t="str">
            <v>16开</v>
          </cell>
          <cell r="T7475" t="str">
            <v>105</v>
          </cell>
          <cell r="U7475" t="str">
            <v>29.0</v>
          </cell>
          <cell r="V7475" t="str">
            <v>2014-9-1 0:00:00</v>
          </cell>
          <cell r="W7475" t="str">
            <v>否</v>
          </cell>
          <cell r="X7475" t="str">
            <v/>
          </cell>
          <cell r="Y7475" t="str">
            <v>否</v>
          </cell>
        </row>
        <row r="7476">
          <cell r="F7476">
            <v>9787121234200</v>
          </cell>
          <cell r="G7476" t="str">
            <v>G0234200</v>
          </cell>
          <cell r="H7476" t="str">
            <v>中小学教育&gt;通用技术&gt;其他</v>
          </cell>
          <cell r="I7476" t="str">
            <v/>
          </cell>
          <cell r="J7476" t="str">
            <v>01-01</v>
          </cell>
          <cell r="K7476" t="str">
            <v/>
          </cell>
          <cell r="L7476" t="str">
            <v/>
          </cell>
          <cell r="M7476" t="str">
            <v/>
          </cell>
          <cell r="N7476" t="str">
            <v>好未来研发中心</v>
          </cell>
          <cell r="O7476" t="str">
            <v/>
          </cell>
          <cell r="P7476" t="str">
            <v>蔡葵</v>
          </cell>
          <cell r="Q7476" t="str">
            <v>84</v>
          </cell>
          <cell r="R7476" t="str">
            <v>5.25</v>
          </cell>
          <cell r="S7476" t="str">
            <v>16开</v>
          </cell>
          <cell r="T7476" t="str">
            <v>100</v>
          </cell>
          <cell r="U7476" t="str">
            <v>28.8</v>
          </cell>
          <cell r="V7476" t="str">
            <v>2014-9-1 0:00:00</v>
          </cell>
          <cell r="W7476" t="str">
            <v>否</v>
          </cell>
          <cell r="X7476" t="str">
            <v/>
          </cell>
          <cell r="Y7476" t="str">
            <v>否</v>
          </cell>
        </row>
        <row r="7477">
          <cell r="F7477">
            <v>9787121234224</v>
          </cell>
          <cell r="G7477" t="str">
            <v>G0234220</v>
          </cell>
          <cell r="H7477" t="str">
            <v>中小学教育&gt;通用技术&gt;其他</v>
          </cell>
          <cell r="I7477" t="str">
            <v/>
          </cell>
          <cell r="J7477" t="str">
            <v>01-01</v>
          </cell>
          <cell r="K7477" t="str">
            <v/>
          </cell>
          <cell r="L7477" t="str">
            <v/>
          </cell>
          <cell r="M7477" t="str">
            <v/>
          </cell>
          <cell r="N7477" t="str">
            <v>好未来研发中心</v>
          </cell>
          <cell r="O7477" t="str">
            <v/>
          </cell>
          <cell r="P7477" t="str">
            <v>蔡葵</v>
          </cell>
          <cell r="Q7477" t="str">
            <v>152</v>
          </cell>
          <cell r="R7477" t="str">
            <v>9.0</v>
          </cell>
          <cell r="S7477" t="str">
            <v>16开</v>
          </cell>
          <cell r="T7477" t="str">
            <v>172</v>
          </cell>
          <cell r="U7477" t="str">
            <v>33.8</v>
          </cell>
          <cell r="V7477" t="str">
            <v>2014-9-1 0:00:00</v>
          </cell>
          <cell r="W7477" t="str">
            <v>否</v>
          </cell>
          <cell r="X7477" t="str">
            <v/>
          </cell>
          <cell r="Y7477" t="str">
            <v>否</v>
          </cell>
        </row>
        <row r="7478">
          <cell r="F7478">
            <v>9787121234231</v>
          </cell>
          <cell r="G7478" t="str">
            <v>G0234230</v>
          </cell>
          <cell r="H7478" t="str">
            <v>中小学教育&gt;通用技术&gt;其他</v>
          </cell>
          <cell r="I7478" t="str">
            <v/>
          </cell>
          <cell r="J7478" t="str">
            <v>01-01</v>
          </cell>
          <cell r="K7478" t="str">
            <v/>
          </cell>
          <cell r="L7478" t="str">
            <v/>
          </cell>
          <cell r="M7478" t="str">
            <v/>
          </cell>
          <cell r="N7478" t="str">
            <v>好未来研发中心</v>
          </cell>
          <cell r="O7478" t="str">
            <v/>
          </cell>
          <cell r="P7478" t="str">
            <v>蔡葵</v>
          </cell>
          <cell r="Q7478" t="str">
            <v>164</v>
          </cell>
          <cell r="R7478" t="str">
            <v>9.75</v>
          </cell>
          <cell r="S7478" t="str">
            <v>16开</v>
          </cell>
          <cell r="T7478" t="str">
            <v>187</v>
          </cell>
          <cell r="U7478" t="str">
            <v>34.5</v>
          </cell>
          <cell r="V7478" t="str">
            <v>2014-9-1 0:00:00</v>
          </cell>
          <cell r="W7478" t="str">
            <v>否</v>
          </cell>
          <cell r="X7478" t="str">
            <v/>
          </cell>
          <cell r="Y7478" t="str">
            <v>否</v>
          </cell>
        </row>
        <row r="7479">
          <cell r="F7479">
            <v>9787121234859</v>
          </cell>
          <cell r="G7479" t="str">
            <v>G0234850</v>
          </cell>
          <cell r="H7479" t="str">
            <v>本科研究生&gt;电子信息类&gt;其他,高职高专&gt;电子信息类&gt;其他</v>
          </cell>
          <cell r="I7479" t="str">
            <v/>
          </cell>
          <cell r="J7479" t="str">
            <v>01-01</v>
          </cell>
          <cell r="K7479" t="str">
            <v/>
          </cell>
          <cell r="L7479" t="str">
            <v/>
          </cell>
          <cell r="M7479" t="str">
            <v/>
          </cell>
          <cell r="N7479" t="str">
            <v>乔之勇,彭仁明</v>
          </cell>
          <cell r="O7479" t="str">
            <v/>
          </cell>
          <cell r="P7479" t="str">
            <v>陈健德</v>
          </cell>
          <cell r="Q7479" t="str">
            <v>340</v>
          </cell>
          <cell r="R7479" t="str">
            <v>21.25</v>
          </cell>
          <cell r="S7479" t="str">
            <v>16开</v>
          </cell>
          <cell r="T7479" t="str">
            <v>544</v>
          </cell>
          <cell r="U7479" t="str">
            <v>45.0</v>
          </cell>
          <cell r="V7479" t="str">
            <v>2014-9-1 0:00:00</v>
          </cell>
          <cell r="W7479" t="str">
            <v>否</v>
          </cell>
          <cell r="X7479" t="str">
            <v/>
          </cell>
          <cell r="Y7479" t="str">
            <v>是</v>
          </cell>
        </row>
        <row r="7480">
          <cell r="F7480">
            <v>9787121237935</v>
          </cell>
          <cell r="G7480" t="str">
            <v>G0237930</v>
          </cell>
          <cell r="H7480" t="str">
            <v>中小学教育&gt;数学&gt;其他</v>
          </cell>
          <cell r="I7480" t="str">
            <v/>
          </cell>
          <cell r="J7480" t="str">
            <v>01-01</v>
          </cell>
          <cell r="K7480" t="str">
            <v/>
          </cell>
          <cell r="L7480" t="str">
            <v/>
          </cell>
          <cell r="M7480" t="str">
            <v/>
          </cell>
          <cell r="N7480" t="str">
            <v>好未来研发中心</v>
          </cell>
          <cell r="O7480" t="str">
            <v/>
          </cell>
          <cell r="P7480" t="str">
            <v>蔡葵</v>
          </cell>
          <cell r="Q7480" t="str">
            <v>92</v>
          </cell>
          <cell r="R7480" t="str">
            <v>5.75</v>
          </cell>
          <cell r="S7480" t="str">
            <v>16开</v>
          </cell>
          <cell r="T7480" t="str">
            <v>257</v>
          </cell>
          <cell r="U7480" t="str">
            <v>34.8</v>
          </cell>
          <cell r="V7480" t="str">
            <v>2014-9-1 0:00:00</v>
          </cell>
          <cell r="W7480" t="str">
            <v>否</v>
          </cell>
          <cell r="X7480" t="str">
            <v/>
          </cell>
          <cell r="Y7480" t="str">
            <v>否</v>
          </cell>
        </row>
        <row r="7481">
          <cell r="F7481">
            <v>9787121239342</v>
          </cell>
          <cell r="G7481" t="str">
            <v>G0239340</v>
          </cell>
          <cell r="H7481" t="str">
            <v>本科研究生&gt;计算机类&gt;软件工程</v>
          </cell>
          <cell r="I7481" t="str">
            <v/>
          </cell>
          <cell r="J7481" t="str">
            <v>01-01</v>
          </cell>
          <cell r="K7481" t="str">
            <v/>
          </cell>
          <cell r="L7481" t="str">
            <v/>
          </cell>
          <cell r="M7481" t="str">
            <v/>
          </cell>
          <cell r="N7481" t="str">
            <v>佘堃,段弘,佘佳骏</v>
          </cell>
          <cell r="O7481" t="str">
            <v/>
          </cell>
          <cell r="P7481" t="str">
            <v>章海涛</v>
          </cell>
          <cell r="Q7481" t="str">
            <v>276</v>
          </cell>
          <cell r="R7481" t="str">
            <v>17.25</v>
          </cell>
          <cell r="S7481" t="str">
            <v>16开</v>
          </cell>
          <cell r="T7481" t="str">
            <v>386</v>
          </cell>
          <cell r="U7481" t="str">
            <v>39.8</v>
          </cell>
          <cell r="V7481" t="str">
            <v>2014-9-1 0:00:00</v>
          </cell>
          <cell r="W7481" t="str">
            <v>否</v>
          </cell>
          <cell r="X7481" t="str">
            <v/>
          </cell>
          <cell r="Y7481" t="str">
            <v>是</v>
          </cell>
        </row>
        <row r="7482">
          <cell r="F7482">
            <v>9787121239557</v>
          </cell>
          <cell r="G7482" t="str">
            <v>G0239550</v>
          </cell>
          <cell r="H7482" t="str">
            <v>本科研究生&gt;电子信息类&gt;电子信息类公共基础课程</v>
          </cell>
          <cell r="I7482" t="str">
            <v/>
          </cell>
          <cell r="J7482" t="str">
            <v>01-01</v>
          </cell>
          <cell r="K7482" t="str">
            <v/>
          </cell>
          <cell r="L7482" t="str">
            <v/>
          </cell>
          <cell r="M7482" t="str">
            <v/>
          </cell>
          <cell r="N7482" t="str">
            <v>姜书艳</v>
          </cell>
          <cell r="O7482" t="str">
            <v/>
          </cell>
          <cell r="P7482" t="str">
            <v>王羽佳</v>
          </cell>
          <cell r="Q7482" t="str">
            <v>76</v>
          </cell>
          <cell r="R7482" t="str">
            <v>4.75</v>
          </cell>
          <cell r="S7482" t="str">
            <v>16开</v>
          </cell>
          <cell r="T7482" t="str">
            <v>122</v>
          </cell>
          <cell r="U7482" t="str">
            <v>15.0</v>
          </cell>
          <cell r="V7482" t="str">
            <v>2014-9-1 0:00:00</v>
          </cell>
          <cell r="W7482" t="str">
            <v>否</v>
          </cell>
          <cell r="X7482" t="str">
            <v/>
          </cell>
          <cell r="Y7482" t="str">
            <v>是</v>
          </cell>
        </row>
        <row r="7483">
          <cell r="F7483">
            <v>9787121239564</v>
          </cell>
          <cell r="G7483" t="str">
            <v>G0239560</v>
          </cell>
          <cell r="H7483" t="str">
            <v>本科研究生&gt;电子信息类&gt;电子信息类公共基础课程</v>
          </cell>
          <cell r="I7483" t="str">
            <v/>
          </cell>
          <cell r="J7483" t="str">
            <v>01-01</v>
          </cell>
          <cell r="K7483" t="str">
            <v/>
          </cell>
          <cell r="L7483" t="str">
            <v/>
          </cell>
          <cell r="M7483" t="str">
            <v/>
          </cell>
          <cell r="N7483" t="str">
            <v>姜书艳</v>
          </cell>
          <cell r="O7483" t="str">
            <v/>
          </cell>
          <cell r="P7483" t="str">
            <v>王羽佳</v>
          </cell>
          <cell r="Q7483" t="str">
            <v>72</v>
          </cell>
          <cell r="R7483" t="str">
            <v>4.5</v>
          </cell>
          <cell r="S7483" t="str">
            <v>16开</v>
          </cell>
          <cell r="T7483" t="str">
            <v>115</v>
          </cell>
          <cell r="U7483" t="str">
            <v>15.0</v>
          </cell>
          <cell r="V7483" t="str">
            <v>2014-9-1 0:00:00</v>
          </cell>
          <cell r="W7483" t="str">
            <v>否</v>
          </cell>
          <cell r="X7483" t="str">
            <v/>
          </cell>
          <cell r="Y7483" t="str">
            <v>是</v>
          </cell>
        </row>
        <row r="7484">
          <cell r="F7484">
            <v>9787121240751</v>
          </cell>
          <cell r="G7484" t="str">
            <v>G0240750</v>
          </cell>
          <cell r="H7484" t="str">
            <v>高职高专&gt;汽车类&gt;汽车检测与维修技术</v>
          </cell>
          <cell r="I7484" t="str">
            <v/>
          </cell>
          <cell r="J7484" t="str">
            <v>01-01</v>
          </cell>
          <cell r="K7484" t="str">
            <v/>
          </cell>
          <cell r="L7484" t="str">
            <v/>
          </cell>
          <cell r="M7484" t="str">
            <v/>
          </cell>
          <cell r="N7484" t="str">
            <v>张永杰,代绍军</v>
          </cell>
          <cell r="O7484" t="str">
            <v/>
          </cell>
          <cell r="P7484" t="str">
            <v>程超群</v>
          </cell>
          <cell r="Q7484" t="str">
            <v>264</v>
          </cell>
          <cell r="R7484" t="str">
            <v>16.5</v>
          </cell>
          <cell r="S7484" t="str">
            <v>16开</v>
          </cell>
          <cell r="T7484" t="str">
            <v>422</v>
          </cell>
          <cell r="U7484" t="str">
            <v>35.0</v>
          </cell>
          <cell r="V7484" t="str">
            <v>2014-9-1 0:00:00</v>
          </cell>
          <cell r="W7484" t="str">
            <v>否</v>
          </cell>
          <cell r="X7484" t="str">
            <v/>
          </cell>
          <cell r="Y7484" t="str">
            <v>是</v>
          </cell>
        </row>
        <row r="7485">
          <cell r="F7485">
            <v>9787121241093</v>
          </cell>
          <cell r="G7485" t="str">
            <v>G0241090</v>
          </cell>
          <cell r="H7485" t="str">
            <v>高职高专&gt;自动化类&gt;电气自动化技术</v>
          </cell>
          <cell r="I7485" t="str">
            <v/>
          </cell>
          <cell r="J7485" t="str">
            <v>01-01</v>
          </cell>
          <cell r="K7485" t="str">
            <v/>
          </cell>
          <cell r="L7485" t="str">
            <v/>
          </cell>
          <cell r="M7485" t="str">
            <v/>
          </cell>
          <cell r="N7485" t="str">
            <v>袁建春 余萍</v>
          </cell>
          <cell r="O7485" t="str">
            <v/>
          </cell>
          <cell r="P7485" t="str">
            <v>朱怀永</v>
          </cell>
          <cell r="Q7485" t="str">
            <v>236</v>
          </cell>
          <cell r="R7485" t="str">
            <v>14.75</v>
          </cell>
          <cell r="S7485" t="str">
            <v>16开</v>
          </cell>
          <cell r="T7485" t="str">
            <v>371</v>
          </cell>
          <cell r="U7485" t="str">
            <v>32.0</v>
          </cell>
          <cell r="V7485" t="str">
            <v>2014-9-1 0:00:00</v>
          </cell>
          <cell r="W7485" t="str">
            <v>否</v>
          </cell>
          <cell r="X7485" t="str">
            <v/>
          </cell>
          <cell r="Y7485" t="str">
            <v>是</v>
          </cell>
        </row>
        <row r="7486">
          <cell r="F7486">
            <v>9787121241239</v>
          </cell>
          <cell r="G7486" t="str">
            <v>G0241230</v>
          </cell>
          <cell r="H7486" t="str">
            <v>高职高专&gt;市场营销类&gt;电子商务</v>
          </cell>
          <cell r="I7486" t="str">
            <v/>
          </cell>
          <cell r="J7486" t="str">
            <v>01-01</v>
          </cell>
          <cell r="K7486" t="str">
            <v/>
          </cell>
          <cell r="L7486" t="str">
            <v/>
          </cell>
          <cell r="M7486" t="str">
            <v/>
          </cell>
          <cell r="N7486" t="str">
            <v>符莎莉,贺忠</v>
          </cell>
          <cell r="O7486" t="str">
            <v/>
          </cell>
          <cell r="P7486" t="str">
            <v>贾瑞敏</v>
          </cell>
          <cell r="Q7486" t="str">
            <v>192</v>
          </cell>
          <cell r="R7486" t="str">
            <v>12.0</v>
          </cell>
          <cell r="S7486" t="str">
            <v>16开</v>
          </cell>
          <cell r="T7486" t="str">
            <v>307</v>
          </cell>
          <cell r="U7486" t="str">
            <v>28.0</v>
          </cell>
          <cell r="V7486" t="str">
            <v>2014-9-1 0:00:00</v>
          </cell>
          <cell r="W7486" t="str">
            <v>否</v>
          </cell>
          <cell r="X7486" t="str">
            <v/>
          </cell>
          <cell r="Y7486" t="str">
            <v>是</v>
          </cell>
        </row>
        <row r="7487">
          <cell r="F7487">
            <v>9787121241246</v>
          </cell>
          <cell r="G7487" t="str">
            <v>G0241240</v>
          </cell>
          <cell r="H7487" t="str">
            <v>高职高专&gt;计算机类&gt;计算机网络技术</v>
          </cell>
          <cell r="I7487" t="str">
            <v/>
          </cell>
          <cell r="J7487" t="str">
            <v>01-01</v>
          </cell>
          <cell r="K7487" t="str">
            <v/>
          </cell>
          <cell r="L7487" t="str">
            <v/>
          </cell>
          <cell r="M7487" t="str">
            <v/>
          </cell>
          <cell r="N7487" t="str">
            <v>于锋,罗勇</v>
          </cell>
          <cell r="O7487" t="str">
            <v/>
          </cell>
          <cell r="P7487" t="str">
            <v>徐建军</v>
          </cell>
          <cell r="Q7487" t="str">
            <v>320</v>
          </cell>
          <cell r="R7487" t="str">
            <v>20.0</v>
          </cell>
          <cell r="S7487" t="str">
            <v>16开</v>
          </cell>
          <cell r="T7487" t="str">
            <v>544</v>
          </cell>
          <cell r="U7487" t="str">
            <v>38.0</v>
          </cell>
          <cell r="V7487" t="str">
            <v>2014-9-1 0:00:00</v>
          </cell>
          <cell r="W7487" t="str">
            <v>否</v>
          </cell>
          <cell r="X7487" t="str">
            <v/>
          </cell>
          <cell r="Y7487" t="str">
            <v>是</v>
          </cell>
        </row>
        <row r="7488">
          <cell r="F7488">
            <v>9787121241260</v>
          </cell>
          <cell r="G7488" t="str">
            <v>G0241260</v>
          </cell>
          <cell r="H7488" t="str">
            <v>中职&gt;其他&gt;其他,高职高专&gt;其他&gt;其他,本科研究生&gt;其他&gt;其他</v>
          </cell>
          <cell r="I7488" t="str">
            <v/>
          </cell>
          <cell r="J7488" t="str">
            <v>01-01</v>
          </cell>
          <cell r="K7488" t="str">
            <v/>
          </cell>
          <cell r="L7488" t="str">
            <v/>
          </cell>
          <cell r="M7488" t="str">
            <v/>
          </cell>
          <cell r="N7488" t="str">
            <v>吴秋明</v>
          </cell>
          <cell r="O7488" t="str">
            <v/>
          </cell>
          <cell r="P7488" t="str">
            <v>徐建军</v>
          </cell>
          <cell r="Q7488" t="str">
            <v>172</v>
          </cell>
          <cell r="R7488" t="str">
            <v>10.75</v>
          </cell>
          <cell r="S7488" t="str">
            <v>16开</v>
          </cell>
          <cell r="T7488" t="str">
            <v>275</v>
          </cell>
          <cell r="U7488" t="str">
            <v>28.0</v>
          </cell>
          <cell r="V7488" t="str">
            <v>2014-9-1 0:00:00</v>
          </cell>
          <cell r="W7488" t="str">
            <v>否</v>
          </cell>
          <cell r="X7488" t="str">
            <v/>
          </cell>
          <cell r="Y7488" t="str">
            <v>是</v>
          </cell>
        </row>
        <row r="7489">
          <cell r="F7489">
            <v>9787121241338</v>
          </cell>
          <cell r="G7489" t="str">
            <v>G0241330</v>
          </cell>
          <cell r="H7489" t="str">
            <v>高职高专&gt;计算机类&gt;软件技术</v>
          </cell>
          <cell r="I7489" t="str">
            <v/>
          </cell>
          <cell r="J7489" t="str">
            <v>01-01</v>
          </cell>
          <cell r="K7489" t="str">
            <v/>
          </cell>
          <cell r="L7489" t="str">
            <v/>
          </cell>
          <cell r="M7489" t="str">
            <v/>
          </cell>
          <cell r="N7489" t="str">
            <v>范新灿</v>
          </cell>
          <cell r="O7489" t="str">
            <v/>
          </cell>
          <cell r="P7489" t="str">
            <v>徐建军</v>
          </cell>
          <cell r="Q7489" t="str">
            <v>316</v>
          </cell>
          <cell r="R7489" t="str">
            <v>19.75</v>
          </cell>
          <cell r="S7489" t="str">
            <v>16开</v>
          </cell>
          <cell r="T7489" t="str">
            <v>505</v>
          </cell>
          <cell r="U7489" t="str">
            <v>39.0</v>
          </cell>
          <cell r="V7489" t="str">
            <v>2014-9-1 0:00:00</v>
          </cell>
          <cell r="W7489" t="str">
            <v>否</v>
          </cell>
          <cell r="X7489" t="str">
            <v/>
          </cell>
          <cell r="Y7489" t="str">
            <v>是</v>
          </cell>
        </row>
        <row r="7490">
          <cell r="F7490">
            <v>9787121241352</v>
          </cell>
          <cell r="G7490" t="str">
            <v>G0241350</v>
          </cell>
          <cell r="H7490" t="str">
            <v>高职高专&gt;计算机类&gt;计算机应用技术</v>
          </cell>
          <cell r="I7490" t="str">
            <v/>
          </cell>
          <cell r="J7490" t="str">
            <v>01-01</v>
          </cell>
          <cell r="K7490" t="str">
            <v/>
          </cell>
          <cell r="L7490" t="str">
            <v/>
          </cell>
          <cell r="M7490" t="str">
            <v/>
          </cell>
          <cell r="N7490" t="str">
            <v>张迎春,戴伟成,胡国胜</v>
          </cell>
          <cell r="O7490" t="str">
            <v/>
          </cell>
          <cell r="P7490" t="str">
            <v>徐建军</v>
          </cell>
          <cell r="Q7490" t="str">
            <v>284</v>
          </cell>
          <cell r="R7490" t="str">
            <v>17.75</v>
          </cell>
          <cell r="S7490" t="str">
            <v>16开</v>
          </cell>
          <cell r="T7490" t="str">
            <v>454</v>
          </cell>
          <cell r="U7490" t="str">
            <v>36.0</v>
          </cell>
          <cell r="V7490" t="str">
            <v>2014-9-1 0:00:00</v>
          </cell>
          <cell r="W7490" t="str">
            <v>否</v>
          </cell>
          <cell r="X7490" t="str">
            <v/>
          </cell>
          <cell r="Y7490" t="str">
            <v>是</v>
          </cell>
        </row>
        <row r="7491">
          <cell r="F7491">
            <v>9787121241376</v>
          </cell>
          <cell r="G7491" t="str">
            <v>G0241370</v>
          </cell>
          <cell r="H7491" t="str">
            <v>高职高专&gt;计算机类&gt;计算机网络技术</v>
          </cell>
          <cell r="I7491" t="str">
            <v/>
          </cell>
          <cell r="J7491" t="str">
            <v>01-01</v>
          </cell>
          <cell r="K7491" t="str">
            <v/>
          </cell>
          <cell r="L7491" t="str">
            <v/>
          </cell>
          <cell r="M7491" t="str">
            <v/>
          </cell>
          <cell r="N7491" t="str">
            <v>武春岭,王文</v>
          </cell>
          <cell r="O7491" t="str">
            <v/>
          </cell>
          <cell r="P7491" t="str">
            <v>徐建军</v>
          </cell>
          <cell r="Q7491" t="str">
            <v>180</v>
          </cell>
          <cell r="R7491" t="str">
            <v>11.25</v>
          </cell>
          <cell r="S7491" t="str">
            <v>16开</v>
          </cell>
          <cell r="T7491" t="str">
            <v>288</v>
          </cell>
          <cell r="U7491" t="str">
            <v>29.0</v>
          </cell>
          <cell r="V7491" t="str">
            <v>2014-9-1 0:00:00</v>
          </cell>
          <cell r="W7491" t="str">
            <v>否</v>
          </cell>
          <cell r="X7491" t="str">
            <v/>
          </cell>
          <cell r="Y7491" t="str">
            <v>是</v>
          </cell>
        </row>
        <row r="7492">
          <cell r="F7492">
            <v>9787121241390</v>
          </cell>
          <cell r="G7492" t="str">
            <v>G0241390</v>
          </cell>
          <cell r="H7492" t="str">
            <v>高职高专&gt;市场营销类&gt;电子商务</v>
          </cell>
          <cell r="I7492" t="str">
            <v/>
          </cell>
          <cell r="J7492" t="str">
            <v>01-01</v>
          </cell>
          <cell r="K7492" t="str">
            <v/>
          </cell>
          <cell r="L7492" t="str">
            <v/>
          </cell>
          <cell r="M7492" t="str">
            <v/>
          </cell>
          <cell r="N7492" t="str">
            <v>孟昊雨</v>
          </cell>
          <cell r="O7492" t="str">
            <v/>
          </cell>
          <cell r="P7492" t="str">
            <v>徐建军</v>
          </cell>
          <cell r="Q7492" t="str">
            <v>192</v>
          </cell>
          <cell r="R7492" t="str">
            <v>12.0</v>
          </cell>
          <cell r="S7492" t="str">
            <v>16开</v>
          </cell>
          <cell r="T7492" t="str">
            <v>307</v>
          </cell>
          <cell r="U7492" t="str">
            <v>29.0</v>
          </cell>
          <cell r="V7492" t="str">
            <v>2014-9-1 0:00:00</v>
          </cell>
          <cell r="W7492" t="str">
            <v>否</v>
          </cell>
          <cell r="X7492" t="str">
            <v/>
          </cell>
          <cell r="Y7492" t="str">
            <v>否</v>
          </cell>
        </row>
        <row r="7493">
          <cell r="F7493">
            <v>9787121241574</v>
          </cell>
          <cell r="G7493" t="str">
            <v>G0241570</v>
          </cell>
          <cell r="H7493" t="str">
            <v>中职&gt;信息技术类&gt;数字媒体技术应用</v>
          </cell>
          <cell r="I7493" t="str">
            <v/>
          </cell>
          <cell r="J7493" t="str">
            <v>01-01</v>
          </cell>
          <cell r="K7493" t="str">
            <v/>
          </cell>
          <cell r="L7493" t="str">
            <v/>
          </cell>
          <cell r="M7493" t="str">
            <v/>
          </cell>
          <cell r="N7493" t="str">
            <v>曾祥民</v>
          </cell>
          <cell r="O7493" t="str">
            <v/>
          </cell>
          <cell r="P7493" t="str">
            <v>关雅莉</v>
          </cell>
          <cell r="Q7493" t="str">
            <v>196</v>
          </cell>
          <cell r="R7493" t="str">
            <v>12.25</v>
          </cell>
          <cell r="S7493" t="str">
            <v>16开</v>
          </cell>
          <cell r="T7493" t="str">
            <v>314</v>
          </cell>
          <cell r="U7493" t="str">
            <v>28.0</v>
          </cell>
          <cell r="V7493" t="str">
            <v>2014-9-1 0:00:00</v>
          </cell>
          <cell r="W7493" t="str">
            <v>否</v>
          </cell>
          <cell r="X7493" t="str">
            <v/>
          </cell>
          <cell r="Y7493" t="str">
            <v>是</v>
          </cell>
        </row>
        <row r="7494">
          <cell r="F7494">
            <v>9787121241628</v>
          </cell>
          <cell r="G7494" t="str">
            <v>G0241620</v>
          </cell>
          <cell r="H7494" t="str">
            <v>高职高专&gt;计算机类&gt;计算机系统与维护</v>
          </cell>
          <cell r="I7494" t="str">
            <v/>
          </cell>
          <cell r="J7494" t="str">
            <v>01-01</v>
          </cell>
          <cell r="K7494" t="str">
            <v/>
          </cell>
          <cell r="L7494" t="str">
            <v/>
          </cell>
          <cell r="M7494" t="str">
            <v/>
          </cell>
          <cell r="N7494" t="str">
            <v>褚建立</v>
          </cell>
          <cell r="O7494" t="str">
            <v>左雅</v>
          </cell>
          <cell r="P7494" t="str">
            <v>左雅</v>
          </cell>
          <cell r="Q7494" t="str">
            <v>316</v>
          </cell>
          <cell r="R7494" t="str">
            <v>19.75</v>
          </cell>
          <cell r="S7494" t="str">
            <v>16开</v>
          </cell>
          <cell r="T7494" t="str">
            <v>506</v>
          </cell>
          <cell r="U7494" t="str">
            <v>40.0</v>
          </cell>
          <cell r="V7494" t="str">
            <v>2014-9-1 0:00:00</v>
          </cell>
          <cell r="W7494" t="str">
            <v>否</v>
          </cell>
          <cell r="X7494" t="str">
            <v/>
          </cell>
          <cell r="Y7494" t="str">
            <v>是</v>
          </cell>
        </row>
        <row r="7495">
          <cell r="F7495">
            <v>9787121241819</v>
          </cell>
          <cell r="G7495" t="str">
            <v>G0241810</v>
          </cell>
          <cell r="H7495" t="str">
            <v>考试与认证&gt;各级教育&gt;其他</v>
          </cell>
          <cell r="I7495" t="str">
            <v/>
          </cell>
          <cell r="J7495" t="str">
            <v>01-01</v>
          </cell>
          <cell r="K7495" t="str">
            <v/>
          </cell>
          <cell r="L7495" t="str">
            <v/>
          </cell>
          <cell r="M7495" t="str">
            <v/>
          </cell>
          <cell r="N7495" t="str">
            <v>陈学平,熊伟</v>
          </cell>
          <cell r="O7495" t="str">
            <v/>
          </cell>
          <cell r="P7495" t="str">
            <v>肖博爱</v>
          </cell>
          <cell r="Q7495" t="str">
            <v>284</v>
          </cell>
          <cell r="R7495" t="str">
            <v>17.75</v>
          </cell>
          <cell r="S7495" t="str">
            <v>16开</v>
          </cell>
          <cell r="T7495" t="str">
            <v>454</v>
          </cell>
          <cell r="U7495" t="str">
            <v>35.0</v>
          </cell>
          <cell r="V7495" t="str">
            <v>2014-9-1 0:00:00</v>
          </cell>
          <cell r="W7495" t="str">
            <v>否</v>
          </cell>
          <cell r="X7495" t="str">
            <v/>
          </cell>
          <cell r="Y7495" t="str">
            <v>是</v>
          </cell>
        </row>
        <row r="7496">
          <cell r="F7496">
            <v>9787121242120</v>
          </cell>
          <cell r="G7496" t="str">
            <v>G0242120</v>
          </cell>
          <cell r="H7496" t="str">
            <v>中职&gt;信息技术类&gt;计算机应用</v>
          </cell>
          <cell r="I7496" t="str">
            <v/>
          </cell>
          <cell r="J7496" t="str">
            <v>01-01</v>
          </cell>
          <cell r="K7496" t="str">
            <v/>
          </cell>
          <cell r="L7496" t="str">
            <v/>
          </cell>
          <cell r="M7496" t="str">
            <v/>
          </cell>
          <cell r="N7496" t="str">
            <v>张玲,杨涛</v>
          </cell>
          <cell r="O7496" t="str">
            <v/>
          </cell>
          <cell r="P7496" t="str">
            <v>关雅莉</v>
          </cell>
          <cell r="Q7496" t="str">
            <v>140</v>
          </cell>
          <cell r="R7496" t="str">
            <v>8.75</v>
          </cell>
          <cell r="S7496" t="str">
            <v>16开</v>
          </cell>
          <cell r="T7496" t="str">
            <v>224</v>
          </cell>
          <cell r="U7496" t="str">
            <v>22.0</v>
          </cell>
          <cell r="V7496" t="str">
            <v>2014-9-1 0:00:00</v>
          </cell>
          <cell r="W7496" t="str">
            <v>否</v>
          </cell>
          <cell r="X7496" t="str">
            <v/>
          </cell>
          <cell r="Y7496" t="str">
            <v>是</v>
          </cell>
        </row>
        <row r="7497">
          <cell r="F7497">
            <v>9787121242441</v>
          </cell>
          <cell r="G7497" t="str">
            <v>G0242440</v>
          </cell>
          <cell r="H7497" t="str">
            <v>中职&gt;加工制造类&gt;机电技术应用</v>
          </cell>
          <cell r="I7497" t="str">
            <v/>
          </cell>
          <cell r="J7497" t="str">
            <v>01-01</v>
          </cell>
          <cell r="K7497" t="str">
            <v/>
          </cell>
          <cell r="L7497" t="str">
            <v/>
          </cell>
          <cell r="M7497" t="str">
            <v/>
          </cell>
          <cell r="N7497" t="str">
            <v>高月宁,李萍萍</v>
          </cell>
          <cell r="O7497" t="str">
            <v/>
          </cell>
          <cell r="P7497" t="str">
            <v>白楠</v>
          </cell>
          <cell r="Q7497" t="str">
            <v>216</v>
          </cell>
          <cell r="R7497" t="str">
            <v>13.5</v>
          </cell>
          <cell r="S7497" t="str">
            <v>16开</v>
          </cell>
          <cell r="T7497" t="str">
            <v>345</v>
          </cell>
          <cell r="U7497" t="str">
            <v>29.5</v>
          </cell>
          <cell r="V7497" t="str">
            <v>2014-9-1 0:00:00</v>
          </cell>
          <cell r="W7497" t="str">
            <v>否</v>
          </cell>
          <cell r="X7497" t="str">
            <v/>
          </cell>
          <cell r="Y7497" t="str">
            <v>是</v>
          </cell>
        </row>
        <row r="7498">
          <cell r="F7498">
            <v>9787121242458</v>
          </cell>
          <cell r="G7498" t="str">
            <v>G0242450</v>
          </cell>
          <cell r="H7498" t="str">
            <v>高职高专&gt;工商管理类&gt;工商企业管理</v>
          </cell>
          <cell r="I7498" t="str">
            <v/>
          </cell>
          <cell r="J7498" t="str">
            <v>01-01</v>
          </cell>
          <cell r="K7498" t="str">
            <v/>
          </cell>
          <cell r="L7498" t="str">
            <v/>
          </cell>
          <cell r="M7498" t="str">
            <v/>
          </cell>
          <cell r="N7498" t="str">
            <v>李莉,陈建华</v>
          </cell>
          <cell r="O7498" t="str">
            <v/>
          </cell>
          <cell r="P7498" t="str">
            <v>刘元婷</v>
          </cell>
          <cell r="Q7498" t="str">
            <v>300</v>
          </cell>
          <cell r="R7498" t="str">
            <v>18.5</v>
          </cell>
          <cell r="S7498" t="str">
            <v>16开</v>
          </cell>
          <cell r="T7498" t="str">
            <v>480</v>
          </cell>
          <cell r="U7498" t="str">
            <v>38.0</v>
          </cell>
          <cell r="V7498" t="str">
            <v>2014-9-1 0:00:00</v>
          </cell>
          <cell r="W7498" t="str">
            <v>否</v>
          </cell>
          <cell r="X7498" t="str">
            <v/>
          </cell>
          <cell r="Y7498" t="str">
            <v>是</v>
          </cell>
        </row>
        <row r="7499">
          <cell r="F7499">
            <v>9787121242816</v>
          </cell>
          <cell r="G7499" t="str">
            <v>G0242810</v>
          </cell>
          <cell r="H7499" t="str">
            <v>本科研究生&gt;电子信息类&gt;电子信息工程(工学/理学)</v>
          </cell>
          <cell r="I7499" t="str">
            <v/>
          </cell>
          <cell r="J7499" t="str">
            <v>01-01</v>
          </cell>
          <cell r="K7499" t="str">
            <v/>
          </cell>
          <cell r="L7499" t="str">
            <v/>
          </cell>
          <cell r="M7499" t="str">
            <v/>
          </cell>
          <cell r="N7499" t="str">
            <v>王雪松等</v>
          </cell>
          <cell r="O7499" t="str">
            <v/>
          </cell>
          <cell r="P7499" t="str">
            <v>陈晓莉</v>
          </cell>
          <cell r="Q7499" t="str">
            <v>304</v>
          </cell>
          <cell r="R7499" t="str">
            <v>19.0</v>
          </cell>
          <cell r="S7499" t="str">
            <v>16开</v>
          </cell>
          <cell r="T7499" t="str">
            <v>486</v>
          </cell>
          <cell r="U7499" t="str">
            <v>48.0</v>
          </cell>
          <cell r="V7499" t="str">
            <v>2014-9-1 0:00:00</v>
          </cell>
          <cell r="W7499" t="str">
            <v>否</v>
          </cell>
          <cell r="X7499" t="str">
            <v/>
          </cell>
          <cell r="Y7499" t="str">
            <v>是</v>
          </cell>
        </row>
        <row r="7500">
          <cell r="F7500">
            <v>9787121242823</v>
          </cell>
          <cell r="G7500" t="str">
            <v>G0242820</v>
          </cell>
          <cell r="H7500" t="str">
            <v>高职高专&gt;工商管理类&gt;物流管理</v>
          </cell>
          <cell r="I7500" t="str">
            <v/>
          </cell>
          <cell r="J7500" t="str">
            <v>01-01</v>
          </cell>
          <cell r="K7500" t="str">
            <v/>
          </cell>
          <cell r="L7500" t="str">
            <v/>
          </cell>
          <cell r="M7500" t="str">
            <v/>
          </cell>
          <cell r="N7500" t="str">
            <v>刘敏</v>
          </cell>
          <cell r="O7500" t="str">
            <v/>
          </cell>
          <cell r="P7500" t="str">
            <v>张云怡</v>
          </cell>
          <cell r="Q7500" t="str">
            <v>224</v>
          </cell>
          <cell r="R7500" t="str">
            <v>14.0</v>
          </cell>
          <cell r="S7500" t="str">
            <v>16开</v>
          </cell>
          <cell r="T7500" t="str">
            <v>358</v>
          </cell>
          <cell r="U7500" t="str">
            <v>29.0</v>
          </cell>
          <cell r="V7500" t="str">
            <v>2014-9-1 0:00:00</v>
          </cell>
          <cell r="W7500" t="str">
            <v>否</v>
          </cell>
          <cell r="X7500" t="str">
            <v/>
          </cell>
          <cell r="Y7500" t="str">
            <v>是</v>
          </cell>
        </row>
        <row r="7501">
          <cell r="F7501">
            <v>9787121243356</v>
          </cell>
          <cell r="G7501" t="str">
            <v>G0243350</v>
          </cell>
          <cell r="H7501" t="str">
            <v>高职高专&gt;计算机类&gt;计算机网络技术</v>
          </cell>
          <cell r="I7501" t="str">
            <v/>
          </cell>
          <cell r="J7501" t="str">
            <v>01-01</v>
          </cell>
          <cell r="K7501" t="str">
            <v/>
          </cell>
          <cell r="L7501" t="str">
            <v/>
          </cell>
          <cell r="M7501" t="str">
            <v/>
          </cell>
          <cell r="N7501" t="str">
            <v>李红梅 杨林根</v>
          </cell>
          <cell r="O7501" t="str">
            <v/>
          </cell>
          <cell r="P7501" t="str">
            <v>束传政</v>
          </cell>
          <cell r="Q7501" t="str">
            <v>252</v>
          </cell>
          <cell r="R7501" t="str">
            <v>15.75</v>
          </cell>
          <cell r="S7501" t="str">
            <v>16开</v>
          </cell>
          <cell r="T7501" t="str">
            <v>454</v>
          </cell>
          <cell r="U7501" t="str">
            <v>35.0</v>
          </cell>
          <cell r="V7501" t="str">
            <v>2014-9-1 0:00:00</v>
          </cell>
          <cell r="W7501" t="str">
            <v>否</v>
          </cell>
          <cell r="X7501" t="str">
            <v/>
          </cell>
          <cell r="Y7501" t="str">
            <v>是</v>
          </cell>
        </row>
        <row r="7502">
          <cell r="F7502">
            <v>9787121238222</v>
          </cell>
          <cell r="G7502" t="str">
            <v>G0238221</v>
          </cell>
          <cell r="H7502" t="str">
            <v>本科研究生&gt;管理科学与工程类&gt;信息管理与信息系统(管理学/工学)</v>
          </cell>
          <cell r="I7502" t="str">
            <v/>
          </cell>
          <cell r="J7502" t="str">
            <v>01-01</v>
          </cell>
          <cell r="K7502" t="str">
            <v/>
          </cell>
          <cell r="L7502" t="str">
            <v/>
          </cell>
          <cell r="M7502" t="str">
            <v/>
          </cell>
          <cell r="N7502" t="str">
            <v>唐九阳,葛斌,张翀等</v>
          </cell>
          <cell r="O7502" t="str">
            <v/>
          </cell>
          <cell r="P7502" t="str">
            <v>刘宪兰</v>
          </cell>
          <cell r="Q7502" t="str">
            <v>268</v>
          </cell>
          <cell r="R7502" t="str">
            <v>16.75</v>
          </cell>
          <cell r="S7502" t="str">
            <v>16开</v>
          </cell>
          <cell r="T7502" t="str">
            <v>391</v>
          </cell>
          <cell r="U7502" t="str">
            <v>68.0</v>
          </cell>
          <cell r="V7502" t="str">
            <v>2014-9-1 0:00:00</v>
          </cell>
          <cell r="W7502" t="str">
            <v>否</v>
          </cell>
          <cell r="X7502" t="str">
            <v/>
          </cell>
          <cell r="Y7502" t="str">
            <v>否</v>
          </cell>
        </row>
        <row r="7503">
          <cell r="F7503">
            <v>9787121243769</v>
          </cell>
          <cell r="G7503" t="str">
            <v>G0243761</v>
          </cell>
          <cell r="H7503" t="str">
            <v>高职高专&gt;自动化类&gt;电力系统自动化技术</v>
          </cell>
          <cell r="I7503" t="str">
            <v/>
          </cell>
          <cell r="J7503" t="str">
            <v>01-01</v>
          </cell>
          <cell r="K7503" t="str">
            <v/>
          </cell>
          <cell r="L7503" t="str">
            <v/>
          </cell>
          <cell r="M7503" t="str">
            <v/>
          </cell>
          <cell r="N7503" t="str">
            <v>孙立坤</v>
          </cell>
          <cell r="O7503" t="str">
            <v/>
          </cell>
          <cell r="P7503" t="str">
            <v>陈健德</v>
          </cell>
          <cell r="Q7503" t="str">
            <v>228</v>
          </cell>
          <cell r="R7503" t="str">
            <v>14.25</v>
          </cell>
          <cell r="S7503" t="str">
            <v>16开</v>
          </cell>
          <cell r="T7503" t="str">
            <v>365</v>
          </cell>
          <cell r="U7503" t="str">
            <v>45.0</v>
          </cell>
          <cell r="V7503" t="str">
            <v>2014-9-1 0:00:00</v>
          </cell>
          <cell r="W7503" t="str">
            <v>否</v>
          </cell>
          <cell r="X7503" t="str">
            <v/>
          </cell>
          <cell r="Y7503" t="str">
            <v>是</v>
          </cell>
        </row>
        <row r="7504">
          <cell r="F7504">
            <v>9787121240232</v>
          </cell>
          <cell r="G7504" t="str">
            <v>G0240231</v>
          </cell>
          <cell r="H7504" t="str">
            <v>高职高专&gt;自动化类&gt;其他</v>
          </cell>
          <cell r="I7504" t="str">
            <v/>
          </cell>
          <cell r="J7504" t="str">
            <v>01-01</v>
          </cell>
          <cell r="K7504" t="str">
            <v/>
          </cell>
          <cell r="L7504" t="str">
            <v/>
          </cell>
          <cell r="M7504" t="str">
            <v/>
          </cell>
          <cell r="N7504" t="str">
            <v>何振俊</v>
          </cell>
          <cell r="O7504" t="str">
            <v/>
          </cell>
          <cell r="P7504" t="str">
            <v>陈健德</v>
          </cell>
          <cell r="Q7504" t="str">
            <v>328</v>
          </cell>
          <cell r="R7504" t="str">
            <v>20.5</v>
          </cell>
          <cell r="S7504" t="str">
            <v>16开</v>
          </cell>
          <cell r="T7504" t="str">
            <v>524</v>
          </cell>
          <cell r="U7504" t="str">
            <v>52.0</v>
          </cell>
          <cell r="V7504" t="str">
            <v>2014-9-1 0:00:00</v>
          </cell>
          <cell r="W7504" t="str">
            <v>否</v>
          </cell>
          <cell r="X7504" t="str">
            <v/>
          </cell>
          <cell r="Y7504" t="str">
            <v>是</v>
          </cell>
        </row>
        <row r="7505">
          <cell r="F7505">
            <v>9787121235733</v>
          </cell>
          <cell r="G7505" t="str">
            <v>G0235732</v>
          </cell>
          <cell r="H7505" t="str">
            <v>中职&gt;文化课&gt;计算机基础应用</v>
          </cell>
          <cell r="I7505" t="str">
            <v/>
          </cell>
          <cell r="J7505" t="str">
            <v>01-01</v>
          </cell>
          <cell r="K7505" t="str">
            <v/>
          </cell>
          <cell r="L7505" t="str">
            <v/>
          </cell>
          <cell r="M7505" t="str">
            <v/>
          </cell>
          <cell r="N7505" t="str">
            <v>傅连仲</v>
          </cell>
          <cell r="O7505" t="str">
            <v/>
          </cell>
          <cell r="P7505" t="str">
            <v>施玉新</v>
          </cell>
          <cell r="Q7505" t="str">
            <v>100</v>
          </cell>
          <cell r="R7505" t="str">
            <v>6.25</v>
          </cell>
          <cell r="S7505" t="str">
            <v>16开</v>
          </cell>
          <cell r="T7505" t="str">
            <v>160</v>
          </cell>
          <cell r="U7505" t="str">
            <v>20.0</v>
          </cell>
          <cell r="V7505" t="str">
            <v>2014-9-1 0:00:00</v>
          </cell>
          <cell r="W7505" t="str">
            <v>否</v>
          </cell>
          <cell r="X7505" t="str">
            <v/>
          </cell>
          <cell r="Y7505" t="str">
            <v>是</v>
          </cell>
        </row>
        <row r="7506">
          <cell r="F7506">
            <v>9787121228995</v>
          </cell>
          <cell r="G7506" t="str">
            <v>G0228991</v>
          </cell>
          <cell r="H7506" t="str">
            <v>高职高专&gt;电子信息类&gt;电子工艺与管理</v>
          </cell>
          <cell r="I7506" t="str">
            <v/>
          </cell>
          <cell r="J7506" t="str">
            <v>01-01</v>
          </cell>
          <cell r="K7506" t="str">
            <v/>
          </cell>
          <cell r="L7506" t="str">
            <v/>
          </cell>
          <cell r="M7506" t="str">
            <v/>
          </cell>
          <cell r="N7506" t="str">
            <v>孙萍</v>
          </cell>
          <cell r="O7506" t="str">
            <v/>
          </cell>
          <cell r="P7506" t="str">
            <v>陈健德</v>
          </cell>
          <cell r="Q7506" t="str">
            <v>288</v>
          </cell>
          <cell r="R7506" t="str">
            <v>18.25</v>
          </cell>
          <cell r="S7506" t="str">
            <v>16开</v>
          </cell>
          <cell r="T7506" t="str">
            <v>460</v>
          </cell>
          <cell r="U7506" t="str">
            <v>46.0</v>
          </cell>
          <cell r="V7506" t="str">
            <v>2014-9-1 0:00:00</v>
          </cell>
          <cell r="W7506" t="str">
            <v>否</v>
          </cell>
          <cell r="X7506" t="str">
            <v/>
          </cell>
          <cell r="Y7506" t="str">
            <v>是</v>
          </cell>
        </row>
        <row r="7507">
          <cell r="F7507">
            <v>9787121242779</v>
          </cell>
          <cell r="G7507" t="str">
            <v>G0242771</v>
          </cell>
          <cell r="H7507" t="str">
            <v>高职高专&gt;土建施工类&gt;其他</v>
          </cell>
          <cell r="I7507" t="str">
            <v/>
          </cell>
          <cell r="J7507" t="str">
            <v>01-01</v>
          </cell>
          <cell r="K7507" t="str">
            <v/>
          </cell>
          <cell r="L7507" t="str">
            <v/>
          </cell>
          <cell r="M7507" t="str">
            <v/>
          </cell>
          <cell r="N7507" t="str">
            <v>肖伦斌,罗滔</v>
          </cell>
          <cell r="O7507" t="str">
            <v/>
          </cell>
          <cell r="P7507" t="str">
            <v>陈健德</v>
          </cell>
          <cell r="Q7507" t="str">
            <v>296</v>
          </cell>
          <cell r="R7507" t="str">
            <v>18.5</v>
          </cell>
          <cell r="S7507" t="str">
            <v>16开</v>
          </cell>
          <cell r="T7507" t="str">
            <v>473</v>
          </cell>
          <cell r="U7507" t="str">
            <v>54.0</v>
          </cell>
          <cell r="V7507" t="str">
            <v>2014-9-1 0:00:00</v>
          </cell>
          <cell r="W7507" t="str">
            <v>否</v>
          </cell>
          <cell r="X7507" t="str">
            <v/>
          </cell>
          <cell r="Y7507" t="str">
            <v>是</v>
          </cell>
        </row>
        <row r="7508">
          <cell r="F7508">
            <v>9787121241826</v>
          </cell>
          <cell r="G7508" t="str">
            <v>TP241820</v>
          </cell>
          <cell r="H7508" t="str">
            <v>中职&gt;信息技术类&gt;计算机应用</v>
          </cell>
          <cell r="I7508" t="str">
            <v/>
          </cell>
          <cell r="J7508" t="str">
            <v>01-01</v>
          </cell>
          <cell r="K7508" t="str">
            <v/>
          </cell>
          <cell r="L7508" t="str">
            <v/>
          </cell>
          <cell r="M7508" t="str">
            <v/>
          </cell>
          <cell r="N7508" t="str">
            <v>韩松峰,常俊超</v>
          </cell>
          <cell r="O7508" t="str">
            <v/>
          </cell>
          <cell r="P7508" t="str">
            <v>肖博爱</v>
          </cell>
          <cell r="Q7508" t="str">
            <v>212</v>
          </cell>
          <cell r="R7508" t="str">
            <v>13.25</v>
          </cell>
          <cell r="S7508" t="str">
            <v>16(185*260)</v>
          </cell>
          <cell r="T7508" t="str">
            <v>339</v>
          </cell>
          <cell r="U7508" t="str">
            <v>35.0</v>
          </cell>
          <cell r="V7508" t="str">
            <v>2014-9-1 0:00:00</v>
          </cell>
          <cell r="W7508" t="str">
            <v>否</v>
          </cell>
          <cell r="X7508" t="str">
            <v/>
          </cell>
          <cell r="Y7508" t="str">
            <v>否</v>
          </cell>
        </row>
        <row r="7509">
          <cell r="F7509">
            <v>9787121233586</v>
          </cell>
          <cell r="G7509" t="str">
            <v>G0233580</v>
          </cell>
          <cell r="H7509" t="str">
            <v>本科研究生&gt;能源动力类&gt;新能源科学与工程</v>
          </cell>
          <cell r="I7509" t="str">
            <v/>
          </cell>
          <cell r="J7509" t="str">
            <v/>
          </cell>
          <cell r="K7509" t="str">
            <v/>
          </cell>
          <cell r="L7509" t="str">
            <v/>
          </cell>
          <cell r="M7509" t="str">
            <v/>
          </cell>
          <cell r="N7509" t="str">
            <v>李瑞明</v>
          </cell>
          <cell r="O7509" t="str">
            <v/>
          </cell>
          <cell r="P7509" t="str">
            <v>竺南直</v>
          </cell>
          <cell r="Q7509" t="str">
            <v>248</v>
          </cell>
          <cell r="R7509" t="str">
            <v>0.0</v>
          </cell>
          <cell r="S7509" t="str">
            <v>16开</v>
          </cell>
          <cell r="T7509" t="str">
            <v>396</v>
          </cell>
          <cell r="U7509" t="str">
            <v>35.0</v>
          </cell>
          <cell r="V7509" t="str">
            <v>2014-8-6 0:00:00</v>
          </cell>
          <cell r="W7509" t="str">
            <v>否</v>
          </cell>
          <cell r="X7509" t="str">
            <v/>
          </cell>
          <cell r="Y7509" t="str">
            <v>是</v>
          </cell>
        </row>
        <row r="7510">
          <cell r="F7510">
            <v>9787121208614</v>
          </cell>
          <cell r="G7510" t="str">
            <v>G0208610</v>
          </cell>
          <cell r="H7510" t="str">
            <v>高职高专&gt;计算机类&gt;其他</v>
          </cell>
          <cell r="I7510" t="str">
            <v/>
          </cell>
          <cell r="J7510" t="str">
            <v>01-01</v>
          </cell>
          <cell r="K7510" t="str">
            <v/>
          </cell>
          <cell r="L7510" t="str">
            <v/>
          </cell>
          <cell r="M7510" t="str">
            <v/>
          </cell>
          <cell r="N7510" t="str">
            <v>田成,王焕杰,曾跃奇</v>
          </cell>
          <cell r="O7510" t="str">
            <v/>
          </cell>
          <cell r="P7510" t="str">
            <v>施玉新</v>
          </cell>
          <cell r="Q7510" t="str">
            <v>204</v>
          </cell>
          <cell r="R7510" t="str">
            <v>12.75</v>
          </cell>
          <cell r="S7510" t="str">
            <v>16开</v>
          </cell>
          <cell r="T7510" t="str">
            <v>359</v>
          </cell>
          <cell r="U7510" t="str">
            <v>28.0</v>
          </cell>
          <cell r="V7510" t="str">
            <v>2014-8-1 0:00:00</v>
          </cell>
          <cell r="W7510" t="str">
            <v>否</v>
          </cell>
          <cell r="X7510" t="str">
            <v/>
          </cell>
          <cell r="Y7510" t="str">
            <v>是</v>
          </cell>
        </row>
        <row r="7511">
          <cell r="F7511">
            <v>9787121208621</v>
          </cell>
          <cell r="G7511" t="str">
            <v>G0208620</v>
          </cell>
          <cell r="H7511" t="str">
            <v>本科研究生&gt;计算机类&gt;其他,高职高专&gt;计算机类&gt;其他,中职&gt;信息技术类&gt;网站建设与管理</v>
          </cell>
          <cell r="I7511" t="str">
            <v/>
          </cell>
          <cell r="J7511" t="str">
            <v>01-01</v>
          </cell>
          <cell r="K7511" t="str">
            <v/>
          </cell>
          <cell r="L7511" t="str">
            <v/>
          </cell>
          <cell r="M7511" t="str">
            <v/>
          </cell>
          <cell r="N7511" t="str">
            <v>王焕杰,田成,兰翔</v>
          </cell>
          <cell r="O7511" t="str">
            <v/>
          </cell>
          <cell r="P7511" t="str">
            <v>施玉新</v>
          </cell>
          <cell r="Q7511" t="str">
            <v>216</v>
          </cell>
          <cell r="R7511" t="str">
            <v>13.5</v>
          </cell>
          <cell r="S7511" t="str">
            <v>16开</v>
          </cell>
          <cell r="T7511" t="str">
            <v>345</v>
          </cell>
          <cell r="U7511" t="str">
            <v>29.0</v>
          </cell>
          <cell r="V7511" t="str">
            <v>2014-8-1 0:00:00</v>
          </cell>
          <cell r="W7511" t="str">
            <v>否</v>
          </cell>
          <cell r="X7511" t="str">
            <v/>
          </cell>
          <cell r="Y7511" t="str">
            <v>是</v>
          </cell>
        </row>
        <row r="7512">
          <cell r="F7512">
            <v>9787121214653</v>
          </cell>
          <cell r="G7512" t="str">
            <v>G0214650</v>
          </cell>
          <cell r="H7512" t="str">
            <v>高职高专&gt;电子信息类&gt;应用电子技术</v>
          </cell>
          <cell r="I7512" t="str">
            <v/>
          </cell>
          <cell r="J7512" t="str">
            <v>01-01</v>
          </cell>
          <cell r="K7512" t="str">
            <v/>
          </cell>
          <cell r="L7512" t="str">
            <v/>
          </cell>
          <cell r="M7512" t="str">
            <v/>
          </cell>
          <cell r="N7512" t="str">
            <v>赵增敏,唐惠康,孔德武</v>
          </cell>
          <cell r="O7512" t="str">
            <v/>
          </cell>
          <cell r="P7512" t="str">
            <v>施玉新</v>
          </cell>
          <cell r="Q7512" t="str">
            <v>308</v>
          </cell>
          <cell r="R7512" t="str">
            <v>19.25</v>
          </cell>
          <cell r="S7512" t="str">
            <v>16开</v>
          </cell>
          <cell r="T7512" t="str">
            <v>496</v>
          </cell>
          <cell r="U7512" t="str">
            <v>38.0</v>
          </cell>
          <cell r="V7512" t="str">
            <v>2014-8-1 0:00:00</v>
          </cell>
          <cell r="W7512" t="str">
            <v>否</v>
          </cell>
          <cell r="X7512" t="str">
            <v/>
          </cell>
          <cell r="Y7512" t="str">
            <v>是</v>
          </cell>
        </row>
        <row r="7513">
          <cell r="F7513">
            <v>9787121226359</v>
          </cell>
          <cell r="G7513" t="str">
            <v>G0226350</v>
          </cell>
          <cell r="H7513" t="str">
            <v>高职高专&gt;经济贸易类&gt;国际经济与贸易</v>
          </cell>
          <cell r="I7513" t="str">
            <v/>
          </cell>
          <cell r="J7513" t="str">
            <v>01-01</v>
          </cell>
          <cell r="K7513" t="str">
            <v/>
          </cell>
          <cell r="L7513" t="str">
            <v/>
          </cell>
          <cell r="M7513" t="str">
            <v/>
          </cell>
          <cell r="N7513" t="str">
            <v>曹康，唐艳红</v>
          </cell>
          <cell r="O7513" t="str">
            <v/>
          </cell>
          <cell r="P7513" t="str">
            <v>王莞朕</v>
          </cell>
          <cell r="Q7513" t="str">
            <v>216</v>
          </cell>
          <cell r="R7513" t="str">
            <v>13.25</v>
          </cell>
          <cell r="S7513" t="str">
            <v>16开</v>
          </cell>
          <cell r="T7513" t="str">
            <v>282</v>
          </cell>
          <cell r="U7513" t="str">
            <v>29.0</v>
          </cell>
          <cell r="V7513" t="str">
            <v>2014-8-1 0:00:00</v>
          </cell>
          <cell r="W7513" t="str">
            <v>否</v>
          </cell>
          <cell r="X7513" t="str">
            <v/>
          </cell>
          <cell r="Y7513" t="str">
            <v>是</v>
          </cell>
        </row>
        <row r="7514">
          <cell r="F7514">
            <v>9787121227400</v>
          </cell>
          <cell r="G7514" t="str">
            <v>G0227400</v>
          </cell>
          <cell r="H7514" t="str">
            <v>本科研究生&gt;计算机类&gt;大学计算机公共课程</v>
          </cell>
          <cell r="I7514" t="str">
            <v/>
          </cell>
          <cell r="J7514" t="str">
            <v>01-01</v>
          </cell>
          <cell r="K7514" t="str">
            <v/>
          </cell>
          <cell r="L7514" t="str">
            <v/>
          </cell>
          <cell r="M7514" t="str">
            <v/>
          </cell>
          <cell r="N7514" t="str">
            <v>郭艳华,马海燕</v>
          </cell>
          <cell r="O7514" t="str">
            <v/>
          </cell>
          <cell r="P7514" t="str">
            <v>章海涛</v>
          </cell>
          <cell r="Q7514" t="str">
            <v>296</v>
          </cell>
          <cell r="R7514" t="str">
            <v>18.5</v>
          </cell>
          <cell r="S7514" t="str">
            <v>16开</v>
          </cell>
          <cell r="T7514" t="str">
            <v>380</v>
          </cell>
          <cell r="U7514" t="str">
            <v>39.0</v>
          </cell>
          <cell r="V7514" t="str">
            <v>2014-8-1 0:00:00</v>
          </cell>
          <cell r="W7514" t="str">
            <v>否</v>
          </cell>
          <cell r="X7514" t="str">
            <v/>
          </cell>
          <cell r="Y7514" t="str">
            <v>是</v>
          </cell>
        </row>
        <row r="7515">
          <cell r="F7515">
            <v>9787121229718</v>
          </cell>
          <cell r="G7515" t="str">
            <v>G0229710</v>
          </cell>
          <cell r="H7515" t="str">
            <v>高职高专&gt;文化教育类&gt;文秘</v>
          </cell>
          <cell r="I7515" t="str">
            <v/>
          </cell>
          <cell r="J7515" t="str">
            <v>01-01</v>
          </cell>
          <cell r="K7515" t="str">
            <v/>
          </cell>
          <cell r="L7515" t="str">
            <v/>
          </cell>
          <cell r="M7515" t="str">
            <v/>
          </cell>
          <cell r="N7515" t="str">
            <v>宋湘绮,刘伟</v>
          </cell>
          <cell r="O7515" t="str">
            <v/>
          </cell>
          <cell r="P7515" t="str">
            <v>贾瑞敏</v>
          </cell>
          <cell r="Q7515" t="str">
            <v>264</v>
          </cell>
          <cell r="R7515" t="str">
            <v>16.5</v>
          </cell>
          <cell r="S7515" t="str">
            <v>16开</v>
          </cell>
          <cell r="T7515" t="str">
            <v>388</v>
          </cell>
          <cell r="U7515" t="str">
            <v>34.0</v>
          </cell>
          <cell r="V7515" t="str">
            <v>2014-8-1 0:00:00</v>
          </cell>
          <cell r="W7515" t="str">
            <v>否</v>
          </cell>
          <cell r="X7515" t="str">
            <v/>
          </cell>
          <cell r="Y7515" t="str">
            <v>是</v>
          </cell>
        </row>
        <row r="7516">
          <cell r="F7516">
            <v>9787121230127</v>
          </cell>
          <cell r="G7516" t="str">
            <v>G0230120</v>
          </cell>
          <cell r="H7516" t="str">
            <v>中职&gt;文化课&gt;其他</v>
          </cell>
          <cell r="I7516" t="str">
            <v/>
          </cell>
          <cell r="J7516" t="str">
            <v>01-01</v>
          </cell>
          <cell r="K7516" t="str">
            <v/>
          </cell>
          <cell r="L7516" t="str">
            <v/>
          </cell>
          <cell r="M7516" t="str">
            <v/>
          </cell>
          <cell r="N7516" t="str">
            <v>王玉林</v>
          </cell>
          <cell r="O7516" t="str">
            <v>施玉新</v>
          </cell>
          <cell r="P7516" t="str">
            <v>施玉新</v>
          </cell>
          <cell r="Q7516" t="str">
            <v>224</v>
          </cell>
          <cell r="R7516" t="str">
            <v>13.5</v>
          </cell>
          <cell r="S7516" t="str">
            <v>16开</v>
          </cell>
          <cell r="T7516" t="str">
            <v>358</v>
          </cell>
          <cell r="U7516" t="str">
            <v>28.0</v>
          </cell>
          <cell r="V7516" t="str">
            <v>2014-8-1 0:00:00</v>
          </cell>
          <cell r="W7516" t="str">
            <v>否</v>
          </cell>
          <cell r="X7516" t="str">
            <v/>
          </cell>
          <cell r="Y7516" t="str">
            <v>是</v>
          </cell>
        </row>
        <row r="7517">
          <cell r="F7517">
            <v>9787121231377</v>
          </cell>
          <cell r="G7517" t="str">
            <v>G0231370</v>
          </cell>
          <cell r="H7517" t="str">
            <v>高职高专&gt;工商管理类&gt;物流管理</v>
          </cell>
          <cell r="I7517" t="str">
            <v/>
          </cell>
          <cell r="J7517" t="str">
            <v>01-01</v>
          </cell>
          <cell r="K7517" t="str">
            <v/>
          </cell>
          <cell r="L7517" t="str">
            <v/>
          </cell>
          <cell r="M7517" t="str">
            <v/>
          </cell>
          <cell r="N7517" t="str">
            <v>谢金龙</v>
          </cell>
          <cell r="O7517" t="str">
            <v/>
          </cell>
          <cell r="P7517" t="str">
            <v>程超群</v>
          </cell>
          <cell r="Q7517" t="str">
            <v>328</v>
          </cell>
          <cell r="R7517" t="str">
            <v>20.5</v>
          </cell>
          <cell r="S7517" t="str">
            <v>16开</v>
          </cell>
          <cell r="T7517" t="str">
            <v>525</v>
          </cell>
          <cell r="U7517" t="str">
            <v>45.0</v>
          </cell>
          <cell r="V7517" t="str">
            <v>2014-8-1 0:00:00</v>
          </cell>
          <cell r="W7517" t="str">
            <v>否</v>
          </cell>
          <cell r="X7517" t="str">
            <v/>
          </cell>
          <cell r="Y7517" t="str">
            <v>是</v>
          </cell>
        </row>
        <row r="7518">
          <cell r="F7518">
            <v>9787121231971</v>
          </cell>
          <cell r="G7518" t="str">
            <v>G0231970</v>
          </cell>
          <cell r="H7518" t="str">
            <v>本科研究生&gt;自动化类&gt;自动化</v>
          </cell>
          <cell r="I7518" t="str">
            <v/>
          </cell>
          <cell r="J7518" t="str">
            <v>01-01</v>
          </cell>
          <cell r="K7518" t="str">
            <v/>
          </cell>
          <cell r="L7518" t="str">
            <v/>
          </cell>
          <cell r="M7518" t="str">
            <v/>
          </cell>
          <cell r="N7518" t="str">
            <v>黄江平</v>
          </cell>
          <cell r="O7518" t="str">
            <v/>
          </cell>
          <cell r="P7518" t="str">
            <v>韩同平</v>
          </cell>
          <cell r="Q7518" t="str">
            <v>288</v>
          </cell>
          <cell r="R7518" t="str">
            <v>16.0</v>
          </cell>
          <cell r="S7518" t="str">
            <v>16开</v>
          </cell>
          <cell r="T7518" t="str">
            <v>500</v>
          </cell>
          <cell r="U7518" t="str">
            <v>39.9</v>
          </cell>
          <cell r="V7518" t="str">
            <v>2014-8-1 0:00:00</v>
          </cell>
          <cell r="W7518" t="str">
            <v>否</v>
          </cell>
          <cell r="X7518" t="str">
            <v/>
          </cell>
          <cell r="Y7518" t="str">
            <v>是</v>
          </cell>
        </row>
        <row r="7519">
          <cell r="F7519">
            <v>9787121232220</v>
          </cell>
          <cell r="G7519" t="str">
            <v>G0232220</v>
          </cell>
          <cell r="H7519" t="str">
            <v>本科研究生&gt;工商管理类&gt;会计学</v>
          </cell>
          <cell r="I7519" t="str">
            <v/>
          </cell>
          <cell r="J7519" t="str">
            <v>01-01</v>
          </cell>
          <cell r="K7519" t="str">
            <v/>
          </cell>
          <cell r="L7519" t="str">
            <v/>
          </cell>
          <cell r="M7519" t="str">
            <v/>
          </cell>
          <cell r="N7519" t="str">
            <v>刘会卿</v>
          </cell>
          <cell r="O7519" t="str">
            <v/>
          </cell>
          <cell r="P7519" t="str">
            <v>吴亚芬</v>
          </cell>
          <cell r="Q7519" t="str">
            <v>252</v>
          </cell>
          <cell r="R7519" t="str">
            <v>15.75</v>
          </cell>
          <cell r="S7519" t="str">
            <v>16开</v>
          </cell>
          <cell r="T7519" t="str">
            <v>403</v>
          </cell>
          <cell r="U7519" t="str">
            <v>35.0</v>
          </cell>
          <cell r="V7519" t="str">
            <v>2014-8-1 0:00:00</v>
          </cell>
          <cell r="W7519" t="str">
            <v>否</v>
          </cell>
          <cell r="X7519" t="str">
            <v/>
          </cell>
          <cell r="Y7519" t="str">
            <v>是</v>
          </cell>
        </row>
        <row r="7520">
          <cell r="F7520">
            <v>9787121232657</v>
          </cell>
          <cell r="G7520" t="str">
            <v>G0232650</v>
          </cell>
          <cell r="H7520" t="str">
            <v>高职高专&gt;计算机类&gt;计算机网络技术</v>
          </cell>
          <cell r="I7520" t="str">
            <v/>
          </cell>
          <cell r="J7520" t="str">
            <v>01-01</v>
          </cell>
          <cell r="K7520" t="str">
            <v/>
          </cell>
          <cell r="L7520" t="str">
            <v/>
          </cell>
          <cell r="M7520" t="str">
            <v/>
          </cell>
          <cell r="N7520" t="str">
            <v>李志杰</v>
          </cell>
          <cell r="O7520" t="str">
            <v/>
          </cell>
          <cell r="P7520" t="str">
            <v>束传政</v>
          </cell>
          <cell r="Q7520" t="str">
            <v>220</v>
          </cell>
          <cell r="R7520" t="str">
            <v>13.5</v>
          </cell>
          <cell r="S7520" t="str">
            <v>16开</v>
          </cell>
          <cell r="T7520" t="str">
            <v>346</v>
          </cell>
          <cell r="U7520" t="str">
            <v>32.0</v>
          </cell>
          <cell r="V7520" t="str">
            <v>2014-8-1 0:00:00</v>
          </cell>
          <cell r="W7520" t="str">
            <v>否</v>
          </cell>
          <cell r="X7520" t="str">
            <v/>
          </cell>
          <cell r="Y7520" t="str">
            <v>是</v>
          </cell>
        </row>
        <row r="7521">
          <cell r="F7521">
            <v>9787121232671</v>
          </cell>
          <cell r="G7521" t="str">
            <v>G0232670</v>
          </cell>
          <cell r="H7521" t="str">
            <v>高职高专&gt;计算机类&gt;计算机网络技术</v>
          </cell>
          <cell r="I7521" t="str">
            <v/>
          </cell>
          <cell r="J7521" t="str">
            <v>01-01</v>
          </cell>
          <cell r="K7521" t="str">
            <v/>
          </cell>
          <cell r="L7521" t="str">
            <v/>
          </cell>
          <cell r="M7521" t="str">
            <v/>
          </cell>
          <cell r="N7521" t="str">
            <v>汪海涛 邹月</v>
          </cell>
          <cell r="O7521" t="str">
            <v/>
          </cell>
          <cell r="P7521" t="str">
            <v>束传政</v>
          </cell>
          <cell r="Q7521" t="str">
            <v>232</v>
          </cell>
          <cell r="R7521" t="str">
            <v>14.5</v>
          </cell>
          <cell r="S7521" t="str">
            <v>16开</v>
          </cell>
          <cell r="T7521" t="str">
            <v>368</v>
          </cell>
          <cell r="U7521" t="str">
            <v>32.0</v>
          </cell>
          <cell r="V7521" t="str">
            <v>2014-8-1 0:00:00</v>
          </cell>
          <cell r="W7521" t="str">
            <v>否</v>
          </cell>
          <cell r="X7521" t="str">
            <v/>
          </cell>
          <cell r="Y7521" t="str">
            <v>是</v>
          </cell>
        </row>
        <row r="7522">
          <cell r="F7522">
            <v>9787121232688</v>
          </cell>
          <cell r="G7522" t="str">
            <v>G0232680</v>
          </cell>
          <cell r="H7522" t="str">
            <v>高职高专&gt;计算机类&gt;计算机网络技术</v>
          </cell>
          <cell r="I7522" t="str">
            <v/>
          </cell>
          <cell r="J7522" t="str">
            <v>01-01</v>
          </cell>
          <cell r="K7522" t="str">
            <v/>
          </cell>
          <cell r="L7522" t="str">
            <v/>
          </cell>
          <cell r="M7522" t="str">
            <v/>
          </cell>
          <cell r="N7522" t="str">
            <v>王跃胜 黄龙泉</v>
          </cell>
          <cell r="O7522" t="str">
            <v/>
          </cell>
          <cell r="P7522" t="str">
            <v>束传政</v>
          </cell>
          <cell r="Q7522" t="str">
            <v>192</v>
          </cell>
          <cell r="R7522" t="str">
            <v>12.0</v>
          </cell>
          <cell r="S7522" t="str">
            <v>16开</v>
          </cell>
          <cell r="T7522" t="str">
            <v>308</v>
          </cell>
          <cell r="U7522" t="str">
            <v>29.0</v>
          </cell>
          <cell r="V7522" t="str">
            <v>2014-8-1 0:00:00</v>
          </cell>
          <cell r="W7522" t="str">
            <v>否</v>
          </cell>
          <cell r="X7522" t="str">
            <v/>
          </cell>
          <cell r="Y7522" t="str">
            <v>是</v>
          </cell>
        </row>
        <row r="7523">
          <cell r="F7523">
            <v>9787121232695</v>
          </cell>
          <cell r="G7523" t="str">
            <v>G0232690</v>
          </cell>
          <cell r="H7523" t="str">
            <v>高职高专&gt;计算机类&gt;计算机网络技术</v>
          </cell>
          <cell r="I7523" t="str">
            <v/>
          </cell>
          <cell r="J7523" t="str">
            <v>01-01</v>
          </cell>
          <cell r="K7523" t="str">
            <v/>
          </cell>
          <cell r="L7523" t="str">
            <v/>
          </cell>
          <cell r="M7523" t="str">
            <v/>
          </cell>
          <cell r="N7523" t="str">
            <v>朱珍 张琳霞</v>
          </cell>
          <cell r="O7523" t="str">
            <v/>
          </cell>
          <cell r="P7523" t="str">
            <v>束传政</v>
          </cell>
          <cell r="Q7523" t="str">
            <v>260</v>
          </cell>
          <cell r="R7523" t="str">
            <v>16.0</v>
          </cell>
          <cell r="S7523" t="str">
            <v>16开</v>
          </cell>
          <cell r="T7523" t="str">
            <v>410</v>
          </cell>
          <cell r="U7523" t="str">
            <v>36.0</v>
          </cell>
          <cell r="V7523" t="str">
            <v>2014-8-1 0:00:00</v>
          </cell>
          <cell r="W7523" t="str">
            <v>否</v>
          </cell>
          <cell r="X7523" t="str">
            <v/>
          </cell>
          <cell r="Y7523" t="str">
            <v>是</v>
          </cell>
        </row>
        <row r="7524">
          <cell r="F7524">
            <v>9787121232848</v>
          </cell>
          <cell r="G7524" t="str">
            <v>G0232840</v>
          </cell>
          <cell r="H7524" t="str">
            <v>高职高专&gt;计算机类&gt;动漫设计与制作</v>
          </cell>
          <cell r="I7524" t="str">
            <v/>
          </cell>
          <cell r="J7524" t="str">
            <v>01-01</v>
          </cell>
          <cell r="K7524" t="str">
            <v/>
          </cell>
          <cell r="L7524" t="str">
            <v/>
          </cell>
          <cell r="M7524" t="str">
            <v/>
          </cell>
          <cell r="N7524" t="str">
            <v>江永春</v>
          </cell>
          <cell r="O7524" t="str">
            <v/>
          </cell>
          <cell r="P7524" t="str">
            <v>吕迈</v>
          </cell>
          <cell r="Q7524" t="str">
            <v>252</v>
          </cell>
          <cell r="R7524" t="str">
            <v>15.75</v>
          </cell>
          <cell r="S7524" t="str">
            <v>16开</v>
          </cell>
          <cell r="T7524" t="str">
            <v>403</v>
          </cell>
          <cell r="U7524" t="str">
            <v>33.0</v>
          </cell>
          <cell r="V7524" t="str">
            <v>2014-8-1 0:00:00</v>
          </cell>
          <cell r="W7524" t="str">
            <v>否</v>
          </cell>
          <cell r="X7524" t="str">
            <v/>
          </cell>
          <cell r="Y7524" t="str">
            <v>是</v>
          </cell>
        </row>
        <row r="7525">
          <cell r="F7525">
            <v>9787121233302</v>
          </cell>
          <cell r="G7525" t="str">
            <v>G0233300</v>
          </cell>
          <cell r="H7525" t="str">
            <v>本科研究生&gt;计算机类&gt;大学计算机公共课程</v>
          </cell>
          <cell r="I7525" t="str">
            <v/>
          </cell>
          <cell r="J7525" t="str">
            <v>01-01</v>
          </cell>
          <cell r="K7525" t="str">
            <v/>
          </cell>
          <cell r="L7525" t="str">
            <v/>
          </cell>
          <cell r="M7525" t="str">
            <v/>
          </cell>
          <cell r="N7525" t="str">
            <v>刘群,邓海</v>
          </cell>
          <cell r="O7525" t="str">
            <v/>
          </cell>
          <cell r="P7525" t="str">
            <v>袁玺</v>
          </cell>
          <cell r="Q7525" t="str">
            <v>264</v>
          </cell>
          <cell r="R7525" t="str">
            <v>16.5</v>
          </cell>
          <cell r="S7525" t="str">
            <v>16开</v>
          </cell>
          <cell r="T7525" t="str">
            <v>422</v>
          </cell>
          <cell r="U7525" t="str">
            <v>38.0</v>
          </cell>
          <cell r="V7525" t="str">
            <v>2014-8-1 0:00:00</v>
          </cell>
          <cell r="W7525" t="str">
            <v>否</v>
          </cell>
          <cell r="X7525" t="str">
            <v/>
          </cell>
          <cell r="Y7525" t="str">
            <v>是</v>
          </cell>
        </row>
        <row r="7526">
          <cell r="F7526">
            <v>9787121233319</v>
          </cell>
          <cell r="G7526" t="str">
            <v>G0233310</v>
          </cell>
          <cell r="H7526" t="str">
            <v>本科研究生&gt;计算机类&gt;大学计算机公共课程</v>
          </cell>
          <cell r="I7526" t="str">
            <v/>
          </cell>
          <cell r="J7526" t="str">
            <v>01-01</v>
          </cell>
          <cell r="K7526" t="str">
            <v/>
          </cell>
          <cell r="L7526" t="str">
            <v/>
          </cell>
          <cell r="M7526" t="str">
            <v/>
          </cell>
          <cell r="N7526" t="str">
            <v>彭涛,章全</v>
          </cell>
          <cell r="O7526" t="str">
            <v/>
          </cell>
          <cell r="P7526" t="str">
            <v>袁玺</v>
          </cell>
          <cell r="Q7526" t="str">
            <v>176</v>
          </cell>
          <cell r="R7526" t="str">
            <v>11.0</v>
          </cell>
          <cell r="S7526" t="str">
            <v>16开</v>
          </cell>
          <cell r="T7526" t="str">
            <v>281</v>
          </cell>
          <cell r="U7526" t="str">
            <v>28.0</v>
          </cell>
          <cell r="V7526" t="str">
            <v>2014-8-1 0:00:00</v>
          </cell>
          <cell r="W7526" t="str">
            <v>否</v>
          </cell>
          <cell r="X7526" t="str">
            <v/>
          </cell>
          <cell r="Y7526" t="str">
            <v>是</v>
          </cell>
        </row>
        <row r="7527">
          <cell r="F7527">
            <v>9787121234118</v>
          </cell>
          <cell r="G7527" t="str">
            <v>G0234110</v>
          </cell>
          <cell r="H7527" t="str">
            <v>其他&gt;科技&gt;默认类别</v>
          </cell>
          <cell r="I7527" t="str">
            <v/>
          </cell>
          <cell r="J7527" t="str">
            <v>01-01</v>
          </cell>
          <cell r="K7527" t="str">
            <v/>
          </cell>
          <cell r="L7527" t="str">
            <v/>
          </cell>
          <cell r="M7527" t="str">
            <v/>
          </cell>
          <cell r="N7527" t="str">
            <v>罗秋怡,覃宏</v>
          </cell>
          <cell r="O7527" t="str">
            <v/>
          </cell>
          <cell r="P7527" t="str">
            <v>施玉新</v>
          </cell>
          <cell r="Q7527" t="str">
            <v>148</v>
          </cell>
          <cell r="R7527" t="str">
            <v>9.25</v>
          </cell>
          <cell r="S7527" t="str">
            <v>16开</v>
          </cell>
          <cell r="T7527" t="str">
            <v>236</v>
          </cell>
          <cell r="U7527" t="str">
            <v>25.0</v>
          </cell>
          <cell r="V7527" t="str">
            <v>2014-8-1 0:00:00</v>
          </cell>
          <cell r="W7527" t="str">
            <v>否</v>
          </cell>
          <cell r="X7527" t="str">
            <v/>
          </cell>
          <cell r="Y7527" t="str">
            <v>是</v>
          </cell>
        </row>
        <row r="7528">
          <cell r="F7528">
            <v>9787121234217</v>
          </cell>
          <cell r="G7528" t="str">
            <v>G0234210</v>
          </cell>
          <cell r="H7528" t="str">
            <v>中小学教育&gt;通用技术&gt;其他</v>
          </cell>
          <cell r="I7528" t="str">
            <v/>
          </cell>
          <cell r="J7528" t="str">
            <v>01-01</v>
          </cell>
          <cell r="K7528" t="str">
            <v/>
          </cell>
          <cell r="L7528" t="str">
            <v/>
          </cell>
          <cell r="M7528" t="str">
            <v/>
          </cell>
          <cell r="N7528" t="str">
            <v>好未来研发中心</v>
          </cell>
          <cell r="O7528" t="str">
            <v/>
          </cell>
          <cell r="P7528" t="str">
            <v>蔡葵</v>
          </cell>
          <cell r="Q7528" t="str">
            <v>128</v>
          </cell>
          <cell r="R7528" t="str">
            <v>8.0</v>
          </cell>
          <cell r="S7528" t="str">
            <v>16开</v>
          </cell>
          <cell r="T7528" t="str">
            <v>153</v>
          </cell>
          <cell r="U7528" t="str">
            <v>28.5</v>
          </cell>
          <cell r="V7528" t="str">
            <v>2014-8-1 0:00:00</v>
          </cell>
          <cell r="W7528" t="str">
            <v>否</v>
          </cell>
          <cell r="X7528" t="str">
            <v/>
          </cell>
          <cell r="Y7528" t="str">
            <v>否</v>
          </cell>
        </row>
        <row r="7529">
          <cell r="F7529">
            <v>9787121234248</v>
          </cell>
          <cell r="G7529" t="str">
            <v>G0234240</v>
          </cell>
          <cell r="H7529" t="str">
            <v>中小学教育&gt;通用技术&gt;其他</v>
          </cell>
          <cell r="I7529" t="str">
            <v/>
          </cell>
          <cell r="J7529" t="str">
            <v>01-01</v>
          </cell>
          <cell r="K7529" t="str">
            <v/>
          </cell>
          <cell r="L7529" t="str">
            <v/>
          </cell>
          <cell r="M7529" t="str">
            <v/>
          </cell>
          <cell r="N7529" t="str">
            <v>好未来研发中心</v>
          </cell>
          <cell r="O7529" t="str">
            <v/>
          </cell>
          <cell r="P7529" t="str">
            <v>蔡葵</v>
          </cell>
          <cell r="Q7529" t="str">
            <v>160</v>
          </cell>
          <cell r="R7529" t="str">
            <v>10.0</v>
          </cell>
          <cell r="S7529" t="str">
            <v>16开</v>
          </cell>
          <cell r="T7529" t="str">
            <v>190</v>
          </cell>
          <cell r="U7529" t="str">
            <v>35.0</v>
          </cell>
          <cell r="V7529" t="str">
            <v>2014-8-1 0:00:00</v>
          </cell>
          <cell r="W7529" t="str">
            <v>否</v>
          </cell>
          <cell r="X7529" t="str">
            <v/>
          </cell>
          <cell r="Y7529" t="str">
            <v>否</v>
          </cell>
        </row>
        <row r="7530">
          <cell r="F7530">
            <v>9787121234729</v>
          </cell>
          <cell r="G7530" t="str">
            <v>G0234720</v>
          </cell>
          <cell r="H7530" t="str">
            <v>本科研究生&gt;电子信息类&gt;电子信息类公共基础课程</v>
          </cell>
          <cell r="I7530" t="str">
            <v/>
          </cell>
          <cell r="J7530" t="str">
            <v>01-01</v>
          </cell>
          <cell r="K7530" t="str">
            <v/>
          </cell>
          <cell r="L7530" t="str">
            <v/>
          </cell>
          <cell r="M7530" t="str">
            <v/>
          </cell>
          <cell r="N7530" t="str">
            <v>丁志杰,赵宏图,梁淼</v>
          </cell>
          <cell r="O7530" t="str">
            <v/>
          </cell>
          <cell r="P7530" t="str">
            <v>王羽佳</v>
          </cell>
          <cell r="Q7530" t="str">
            <v>404</v>
          </cell>
          <cell r="R7530" t="str">
            <v>25.25</v>
          </cell>
          <cell r="S7530" t="str">
            <v>16开</v>
          </cell>
          <cell r="T7530" t="str">
            <v>729</v>
          </cell>
          <cell r="U7530" t="str">
            <v>55.0</v>
          </cell>
          <cell r="V7530" t="str">
            <v>2014-8-1 0:00:00</v>
          </cell>
          <cell r="W7530" t="str">
            <v>否</v>
          </cell>
          <cell r="X7530" t="str">
            <v/>
          </cell>
          <cell r="Y7530" t="str">
            <v>是</v>
          </cell>
        </row>
        <row r="7531">
          <cell r="F7531">
            <v>9787121235405</v>
          </cell>
          <cell r="G7531" t="str">
            <v>G0235400</v>
          </cell>
          <cell r="H7531" t="str">
            <v>高职高专&gt;计算机类&gt;软件技术</v>
          </cell>
          <cell r="I7531" t="str">
            <v/>
          </cell>
          <cell r="J7531" t="str">
            <v>01-01</v>
          </cell>
          <cell r="K7531" t="str">
            <v/>
          </cell>
          <cell r="L7531" t="str">
            <v/>
          </cell>
          <cell r="M7531" t="str">
            <v/>
          </cell>
          <cell r="N7531" t="str">
            <v>聂明,王俊松</v>
          </cell>
          <cell r="O7531" t="str">
            <v/>
          </cell>
          <cell r="P7531" t="str">
            <v>程超群</v>
          </cell>
          <cell r="Q7531" t="str">
            <v>316</v>
          </cell>
          <cell r="R7531" t="str">
            <v>19.75</v>
          </cell>
          <cell r="S7531" t="str">
            <v>16开</v>
          </cell>
          <cell r="T7531" t="str">
            <v>481</v>
          </cell>
          <cell r="U7531" t="str">
            <v>39.9</v>
          </cell>
          <cell r="V7531" t="str">
            <v>2014-8-1 0:00:00</v>
          </cell>
          <cell r="W7531" t="str">
            <v>否</v>
          </cell>
          <cell r="X7531" t="str">
            <v>&lt;br /&gt;</v>
          </cell>
          <cell r="Y7531" t="str">
            <v>是</v>
          </cell>
        </row>
        <row r="7532">
          <cell r="F7532">
            <v>9787121235450</v>
          </cell>
          <cell r="G7532" t="str">
            <v>G0235450</v>
          </cell>
          <cell r="H7532" t="str">
            <v>高职高专&gt;工商管理类&gt;物流管理</v>
          </cell>
          <cell r="I7532" t="str">
            <v/>
          </cell>
          <cell r="J7532" t="str">
            <v>01-01</v>
          </cell>
          <cell r="K7532" t="str">
            <v/>
          </cell>
          <cell r="L7532" t="str">
            <v/>
          </cell>
          <cell r="M7532" t="str">
            <v/>
          </cell>
          <cell r="N7532" t="str">
            <v>刘磊 梁娟娟</v>
          </cell>
          <cell r="O7532" t="str">
            <v>刘淑敏</v>
          </cell>
          <cell r="P7532" t="str">
            <v>晋晶</v>
          </cell>
          <cell r="Q7532" t="str">
            <v>332</v>
          </cell>
          <cell r="R7532" t="str">
            <v>20.75</v>
          </cell>
          <cell r="S7532" t="str">
            <v>16开</v>
          </cell>
          <cell r="T7532" t="str">
            <v>339</v>
          </cell>
          <cell r="U7532" t="str">
            <v>38.0</v>
          </cell>
          <cell r="V7532" t="str">
            <v>2014-8-1 0:00:00</v>
          </cell>
          <cell r="W7532" t="str">
            <v>否</v>
          </cell>
          <cell r="X7532" t="str">
            <v/>
          </cell>
          <cell r="Y7532" t="str">
            <v>是</v>
          </cell>
        </row>
        <row r="7533">
          <cell r="F7533">
            <v>9787121235511</v>
          </cell>
          <cell r="G7533" t="str">
            <v>G0235510</v>
          </cell>
          <cell r="H7533" t="str">
            <v>中职&gt;信息技术类&gt;计算机应用</v>
          </cell>
          <cell r="I7533" t="str">
            <v/>
          </cell>
          <cell r="J7533" t="str">
            <v>01-01</v>
          </cell>
          <cell r="K7533" t="str">
            <v/>
          </cell>
          <cell r="L7533" t="str">
            <v/>
          </cell>
          <cell r="M7533" t="str">
            <v/>
          </cell>
          <cell r="N7533" t="str">
            <v>陈国先</v>
          </cell>
          <cell r="O7533" t="str">
            <v/>
          </cell>
          <cell r="P7533" t="str">
            <v>关雅莉</v>
          </cell>
          <cell r="Q7533" t="str">
            <v>244</v>
          </cell>
          <cell r="R7533" t="str">
            <v>15.0</v>
          </cell>
          <cell r="S7533" t="str">
            <v>16开</v>
          </cell>
          <cell r="T7533" t="str">
            <v>390</v>
          </cell>
          <cell r="U7533" t="str">
            <v>29.8</v>
          </cell>
          <cell r="V7533" t="str">
            <v>2014-8-1 0:00:00</v>
          </cell>
          <cell r="W7533" t="str">
            <v>否</v>
          </cell>
          <cell r="X7533" t="str">
            <v/>
          </cell>
          <cell r="Y7533" t="str">
            <v>是</v>
          </cell>
        </row>
        <row r="7534">
          <cell r="F7534">
            <v>9787121235566</v>
          </cell>
          <cell r="G7534" t="str">
            <v>G0235560</v>
          </cell>
          <cell r="H7534" t="str">
            <v>高职高专&gt;自动化类&gt;电气自动化技术</v>
          </cell>
          <cell r="I7534" t="str">
            <v/>
          </cell>
          <cell r="J7534" t="str">
            <v>01-01</v>
          </cell>
          <cell r="K7534" t="str">
            <v/>
          </cell>
          <cell r="L7534" t="str">
            <v/>
          </cell>
          <cell r="M7534" t="str">
            <v/>
          </cell>
          <cell r="N7534" t="str">
            <v>王娟</v>
          </cell>
          <cell r="O7534" t="str">
            <v/>
          </cell>
          <cell r="P7534" t="str">
            <v>朱怀永</v>
          </cell>
          <cell r="Q7534" t="str">
            <v>204</v>
          </cell>
          <cell r="R7534" t="str">
            <v>12.75</v>
          </cell>
          <cell r="S7534" t="str">
            <v>16开</v>
          </cell>
          <cell r="T7534" t="str">
            <v>323</v>
          </cell>
          <cell r="U7534" t="str">
            <v>28.0</v>
          </cell>
          <cell r="V7534" t="str">
            <v>2014-8-1 0:00:00</v>
          </cell>
          <cell r="W7534" t="str">
            <v>否</v>
          </cell>
          <cell r="X7534" t="str">
            <v/>
          </cell>
          <cell r="Y7534" t="str">
            <v>是</v>
          </cell>
        </row>
        <row r="7535">
          <cell r="F7535">
            <v>9787121235573</v>
          </cell>
          <cell r="G7535" t="str">
            <v>G0235570</v>
          </cell>
          <cell r="H7535" t="str">
            <v>高职高专&gt;电子信息类&gt;应用电子技术</v>
          </cell>
          <cell r="I7535" t="str">
            <v/>
          </cell>
          <cell r="J7535" t="str">
            <v>01-01</v>
          </cell>
          <cell r="K7535" t="str">
            <v/>
          </cell>
          <cell r="L7535" t="str">
            <v/>
          </cell>
          <cell r="M7535" t="str">
            <v/>
          </cell>
          <cell r="N7535" t="str">
            <v>游安军</v>
          </cell>
          <cell r="O7535" t="str">
            <v/>
          </cell>
          <cell r="P7535" t="str">
            <v>朱怀永</v>
          </cell>
          <cell r="Q7535" t="str">
            <v>268</v>
          </cell>
          <cell r="R7535" t="str">
            <v>16.75</v>
          </cell>
          <cell r="S7535" t="str">
            <v>16开</v>
          </cell>
          <cell r="T7535" t="str">
            <v>428</v>
          </cell>
          <cell r="U7535" t="str">
            <v>36.0</v>
          </cell>
          <cell r="V7535" t="str">
            <v>2014-8-1 0:00:00</v>
          </cell>
          <cell r="W7535" t="str">
            <v>否</v>
          </cell>
          <cell r="X7535" t="str">
            <v/>
          </cell>
          <cell r="Y7535" t="str">
            <v>是</v>
          </cell>
        </row>
        <row r="7536">
          <cell r="F7536">
            <v>9787121235672</v>
          </cell>
          <cell r="G7536" t="str">
            <v>G0235670</v>
          </cell>
          <cell r="H7536" t="str">
            <v>本科研究生&gt;计算机类&gt;大学计算机公共课程</v>
          </cell>
          <cell r="I7536" t="str">
            <v/>
          </cell>
          <cell r="J7536" t="str">
            <v>01-01</v>
          </cell>
          <cell r="K7536" t="str">
            <v/>
          </cell>
          <cell r="L7536" t="str">
            <v/>
          </cell>
          <cell r="M7536" t="str">
            <v/>
          </cell>
          <cell r="N7536" t="str">
            <v>姜可扉,杨俊生,谭志芳</v>
          </cell>
          <cell r="O7536" t="str">
            <v/>
          </cell>
          <cell r="P7536" t="str">
            <v>冉哲</v>
          </cell>
          <cell r="Q7536" t="str">
            <v>336</v>
          </cell>
          <cell r="R7536" t="str">
            <v>21.0</v>
          </cell>
          <cell r="S7536" t="str">
            <v>16开</v>
          </cell>
          <cell r="T7536" t="str">
            <v>578</v>
          </cell>
          <cell r="U7536" t="str">
            <v>42.0</v>
          </cell>
          <cell r="V7536" t="str">
            <v>2014-8-1 0:00:00</v>
          </cell>
          <cell r="W7536" t="str">
            <v>否</v>
          </cell>
          <cell r="X7536" t="str">
            <v/>
          </cell>
          <cell r="Y7536" t="str">
            <v>否</v>
          </cell>
        </row>
        <row r="7537">
          <cell r="F7537">
            <v>9787121235702</v>
          </cell>
          <cell r="G7537" t="str">
            <v>G0235700</v>
          </cell>
          <cell r="H7537" t="str">
            <v>高职高专&gt;计算机类&gt;其他</v>
          </cell>
          <cell r="I7537" t="str">
            <v/>
          </cell>
          <cell r="J7537" t="str">
            <v>01-01</v>
          </cell>
          <cell r="K7537" t="str">
            <v/>
          </cell>
          <cell r="L7537" t="str">
            <v/>
          </cell>
          <cell r="M7537" t="str">
            <v/>
          </cell>
          <cell r="N7537" t="str">
            <v>李嫦,丘金平</v>
          </cell>
          <cell r="O7537" t="str">
            <v/>
          </cell>
          <cell r="P7537" t="str">
            <v>施玉新</v>
          </cell>
          <cell r="Q7537" t="str">
            <v>228</v>
          </cell>
          <cell r="R7537" t="str">
            <v>14.25</v>
          </cell>
          <cell r="S7537" t="str">
            <v>16开</v>
          </cell>
          <cell r="T7537" t="str">
            <v>364</v>
          </cell>
          <cell r="U7537" t="str">
            <v>29.0</v>
          </cell>
          <cell r="V7537" t="str">
            <v>2014-8-1 0:00:00</v>
          </cell>
          <cell r="W7537" t="str">
            <v>否</v>
          </cell>
          <cell r="X7537" t="str">
            <v/>
          </cell>
          <cell r="Y7537" t="str">
            <v>是</v>
          </cell>
        </row>
        <row r="7538">
          <cell r="F7538">
            <v>9787121236556</v>
          </cell>
          <cell r="G7538" t="str">
            <v>G0236550</v>
          </cell>
          <cell r="H7538" t="str">
            <v>本科研究生&gt;计算机类&gt;大学计算机公共课程</v>
          </cell>
          <cell r="I7538" t="str">
            <v/>
          </cell>
          <cell r="J7538" t="str">
            <v>01-01</v>
          </cell>
          <cell r="K7538" t="str">
            <v/>
          </cell>
          <cell r="L7538" t="str">
            <v/>
          </cell>
          <cell r="M7538" t="str">
            <v/>
          </cell>
          <cell r="N7538" t="str">
            <v>张海笑,吴伟民</v>
          </cell>
          <cell r="O7538" t="str">
            <v>谭海平</v>
          </cell>
          <cell r="P7538" t="str">
            <v>谭海平</v>
          </cell>
          <cell r="Q7538" t="str">
            <v>400</v>
          </cell>
          <cell r="R7538" t="str">
            <v>24.75</v>
          </cell>
          <cell r="S7538" t="str">
            <v>16开</v>
          </cell>
          <cell r="T7538" t="str">
            <v>714</v>
          </cell>
          <cell r="U7538" t="str">
            <v>60.0</v>
          </cell>
          <cell r="V7538" t="str">
            <v>2014-8-1 0:00:00</v>
          </cell>
          <cell r="W7538" t="str">
            <v>否</v>
          </cell>
          <cell r="X7538" t="str">
            <v/>
          </cell>
          <cell r="Y7538" t="str">
            <v>否</v>
          </cell>
        </row>
        <row r="7539">
          <cell r="F7539">
            <v>9787121236785</v>
          </cell>
          <cell r="G7539" t="str">
            <v>G0236780</v>
          </cell>
          <cell r="H7539" t="str">
            <v>本科研究生&gt;电子信息类&gt;其他,高职高专&gt;电子信息类&gt;其他</v>
          </cell>
          <cell r="I7539" t="str">
            <v/>
          </cell>
          <cell r="J7539" t="str">
            <v>01-01</v>
          </cell>
          <cell r="K7539" t="str">
            <v/>
          </cell>
          <cell r="L7539" t="str">
            <v/>
          </cell>
          <cell r="M7539" t="str">
            <v/>
          </cell>
          <cell r="N7539" t="str">
            <v>楼才义,徐建良,杨小牛</v>
          </cell>
          <cell r="O7539" t="str">
            <v/>
          </cell>
          <cell r="P7539" t="str">
            <v>竺南直</v>
          </cell>
          <cell r="Q7539" t="str">
            <v>408</v>
          </cell>
          <cell r="R7539" t="str">
            <v>25.5</v>
          </cell>
          <cell r="S7539" t="str">
            <v>16开</v>
          </cell>
          <cell r="T7539" t="str">
            <v>686</v>
          </cell>
          <cell r="U7539" t="str">
            <v>59.0</v>
          </cell>
          <cell r="V7539" t="str">
            <v>2014-8-1 0:00:00</v>
          </cell>
          <cell r="W7539" t="str">
            <v>否</v>
          </cell>
          <cell r="X7539" t="str">
            <v/>
          </cell>
          <cell r="Y7539" t="str">
            <v>是</v>
          </cell>
        </row>
        <row r="7540">
          <cell r="F7540">
            <v>9787121237218</v>
          </cell>
          <cell r="G7540" t="str">
            <v>G0237210</v>
          </cell>
          <cell r="H7540" t="str">
            <v>本科研究生&gt;机械类&gt;工科各专业公共制图课程</v>
          </cell>
          <cell r="I7540" t="str">
            <v/>
          </cell>
          <cell r="J7540" t="str">
            <v>01-01</v>
          </cell>
          <cell r="K7540" t="str">
            <v/>
          </cell>
          <cell r="L7540" t="str">
            <v/>
          </cell>
          <cell r="M7540" t="str">
            <v/>
          </cell>
          <cell r="N7540" t="str">
            <v>顾东明等</v>
          </cell>
          <cell r="O7540" t="str">
            <v/>
          </cell>
          <cell r="P7540" t="str">
            <v>张小乐</v>
          </cell>
          <cell r="Q7540" t="str">
            <v>192</v>
          </cell>
          <cell r="R7540" t="str">
            <v>12.0</v>
          </cell>
          <cell r="S7540" t="str">
            <v>16开</v>
          </cell>
          <cell r="T7540" t="str">
            <v>270</v>
          </cell>
          <cell r="U7540" t="str">
            <v>29.0</v>
          </cell>
          <cell r="V7540" t="str">
            <v>2014-8-1 0:00:00</v>
          </cell>
          <cell r="W7540" t="str">
            <v>否</v>
          </cell>
          <cell r="X7540" t="str">
            <v/>
          </cell>
          <cell r="Y7540" t="str">
            <v>是</v>
          </cell>
        </row>
        <row r="7541">
          <cell r="F7541">
            <v>9787121237287</v>
          </cell>
          <cell r="G7541" t="str">
            <v>G0237280</v>
          </cell>
          <cell r="H7541" t="str">
            <v>中职&gt;财经商贸类&gt;市场营销</v>
          </cell>
          <cell r="I7541" t="str">
            <v/>
          </cell>
          <cell r="J7541" t="str">
            <v>01-01</v>
          </cell>
          <cell r="K7541" t="str">
            <v/>
          </cell>
          <cell r="L7541" t="str">
            <v/>
          </cell>
          <cell r="M7541" t="str">
            <v/>
          </cell>
          <cell r="N7541" t="str">
            <v>河南省职业技术教育教学研究室</v>
          </cell>
          <cell r="O7541" t="str">
            <v/>
          </cell>
          <cell r="P7541" t="str">
            <v>徐玲</v>
          </cell>
          <cell r="Q7541" t="str">
            <v>128</v>
          </cell>
          <cell r="R7541" t="str">
            <v>8.0</v>
          </cell>
          <cell r="S7541" t="str">
            <v>16开</v>
          </cell>
          <cell r="T7541" t="str">
            <v>204</v>
          </cell>
          <cell r="U7541" t="str">
            <v>23.0</v>
          </cell>
          <cell r="V7541" t="str">
            <v>2014-8-1 0:00:00</v>
          </cell>
          <cell r="W7541" t="str">
            <v>否</v>
          </cell>
          <cell r="X7541" t="str">
            <v/>
          </cell>
          <cell r="Y7541" t="str">
            <v>否</v>
          </cell>
        </row>
        <row r="7542">
          <cell r="F7542">
            <v>9787121237324</v>
          </cell>
          <cell r="G7542" t="str">
            <v>G0237320</v>
          </cell>
          <cell r="H7542" t="str">
            <v>中职&gt;交通运输类&gt;汽车运用与维修</v>
          </cell>
          <cell r="I7542" t="str">
            <v/>
          </cell>
          <cell r="J7542" t="str">
            <v>01-01</v>
          </cell>
          <cell r="K7542" t="str">
            <v/>
          </cell>
          <cell r="L7542" t="str">
            <v/>
          </cell>
          <cell r="M7542" t="str">
            <v/>
          </cell>
          <cell r="N7542" t="str">
            <v>陈均,赵元添</v>
          </cell>
          <cell r="O7542" t="str">
            <v/>
          </cell>
          <cell r="P7542" t="str">
            <v>杨宏利</v>
          </cell>
          <cell r="Q7542" t="str">
            <v>164</v>
          </cell>
          <cell r="R7542" t="str">
            <v>10.25</v>
          </cell>
          <cell r="S7542" t="str">
            <v>16开</v>
          </cell>
          <cell r="T7542" t="str">
            <v>262</v>
          </cell>
          <cell r="U7542" t="str">
            <v>25.0</v>
          </cell>
          <cell r="V7542" t="str">
            <v>2014-8-1 0:00:00</v>
          </cell>
          <cell r="W7542" t="str">
            <v>否</v>
          </cell>
          <cell r="X7542" t="str">
            <v/>
          </cell>
          <cell r="Y7542" t="str">
            <v>否</v>
          </cell>
        </row>
        <row r="7543">
          <cell r="F7543">
            <v>9787121237379</v>
          </cell>
          <cell r="G7543" t="str">
            <v>G0237370</v>
          </cell>
          <cell r="H7543" t="str">
            <v>中职&gt;加工制造类&gt;汽车制造与检修</v>
          </cell>
          <cell r="I7543" t="str">
            <v/>
          </cell>
          <cell r="J7543" t="str">
            <v>01-01</v>
          </cell>
          <cell r="K7543" t="str">
            <v/>
          </cell>
          <cell r="L7543" t="str">
            <v/>
          </cell>
          <cell r="M7543" t="str">
            <v/>
          </cell>
          <cell r="N7543" t="str">
            <v>戴华 潘雪玲</v>
          </cell>
          <cell r="O7543" t="str">
            <v/>
          </cell>
          <cell r="P7543" t="str">
            <v>杨宏利</v>
          </cell>
          <cell r="Q7543" t="str">
            <v>224</v>
          </cell>
          <cell r="R7543" t="str">
            <v>14.0</v>
          </cell>
          <cell r="S7543" t="str">
            <v>16开</v>
          </cell>
          <cell r="T7543" t="str">
            <v>358</v>
          </cell>
          <cell r="U7543" t="str">
            <v>30.0</v>
          </cell>
          <cell r="V7543" t="str">
            <v>2014-8-1 0:00:00</v>
          </cell>
          <cell r="W7543" t="str">
            <v>否</v>
          </cell>
          <cell r="X7543" t="str">
            <v/>
          </cell>
          <cell r="Y7543" t="str">
            <v>否</v>
          </cell>
        </row>
        <row r="7544">
          <cell r="F7544">
            <v>9787121237393</v>
          </cell>
          <cell r="G7544" t="str">
            <v>G0237390</v>
          </cell>
          <cell r="H7544" t="str">
            <v>中职&gt;加工制造类&gt;汽车制造与检修</v>
          </cell>
          <cell r="I7544" t="str">
            <v/>
          </cell>
          <cell r="J7544" t="str">
            <v>01-01</v>
          </cell>
          <cell r="K7544" t="str">
            <v/>
          </cell>
          <cell r="L7544" t="str">
            <v/>
          </cell>
          <cell r="M7544" t="str">
            <v/>
          </cell>
          <cell r="N7544" t="str">
            <v>罗美菊 黎桂荣</v>
          </cell>
          <cell r="O7544" t="str">
            <v/>
          </cell>
          <cell r="P7544" t="str">
            <v>杨宏利</v>
          </cell>
          <cell r="Q7544" t="str">
            <v>364</v>
          </cell>
          <cell r="R7544" t="str">
            <v>22.75</v>
          </cell>
          <cell r="S7544" t="str">
            <v>16开</v>
          </cell>
          <cell r="T7544" t="str">
            <v>528</v>
          </cell>
          <cell r="U7544" t="str">
            <v>46.5</v>
          </cell>
          <cell r="V7544" t="str">
            <v>2014-8-1 0:00:00</v>
          </cell>
          <cell r="W7544" t="str">
            <v>否</v>
          </cell>
          <cell r="X7544" t="str">
            <v/>
          </cell>
          <cell r="Y7544" t="str">
            <v>是</v>
          </cell>
        </row>
        <row r="7545">
          <cell r="F7545">
            <v>9787121237423</v>
          </cell>
          <cell r="G7545" t="str">
            <v>G0237420</v>
          </cell>
          <cell r="H7545" t="str">
            <v>中职&gt;交通运输类&gt;其他</v>
          </cell>
          <cell r="I7545" t="str">
            <v/>
          </cell>
          <cell r="J7545" t="str">
            <v>01-01</v>
          </cell>
          <cell r="K7545" t="str">
            <v/>
          </cell>
          <cell r="L7545" t="str">
            <v/>
          </cell>
          <cell r="M7545" t="str">
            <v/>
          </cell>
          <cell r="N7545" t="str">
            <v>马立峰 杨帆</v>
          </cell>
          <cell r="O7545" t="str">
            <v/>
          </cell>
          <cell r="P7545" t="str">
            <v>杨宏利</v>
          </cell>
          <cell r="Q7545" t="str">
            <v>164</v>
          </cell>
          <cell r="R7545" t="str">
            <v>10.25</v>
          </cell>
          <cell r="S7545" t="str">
            <v>16开</v>
          </cell>
          <cell r="T7545" t="str">
            <v>262</v>
          </cell>
          <cell r="U7545" t="str">
            <v>26.0</v>
          </cell>
          <cell r="V7545" t="str">
            <v>2014-8-1 0:00:00</v>
          </cell>
          <cell r="W7545" t="str">
            <v>否</v>
          </cell>
          <cell r="X7545" t="str">
            <v/>
          </cell>
          <cell r="Y7545" t="str">
            <v>是</v>
          </cell>
        </row>
        <row r="7546">
          <cell r="F7546">
            <v>9787121237447</v>
          </cell>
          <cell r="G7546" t="str">
            <v>G0237440</v>
          </cell>
          <cell r="H7546" t="str">
            <v>中职&gt;交通运输类&gt;汽车运用与维修</v>
          </cell>
          <cell r="I7546" t="str">
            <v/>
          </cell>
          <cell r="J7546" t="str">
            <v>01-01</v>
          </cell>
          <cell r="K7546" t="str">
            <v/>
          </cell>
          <cell r="L7546" t="str">
            <v/>
          </cell>
          <cell r="M7546" t="str">
            <v/>
          </cell>
          <cell r="N7546" t="str">
            <v>文艳宇  冯明源</v>
          </cell>
          <cell r="O7546" t="str">
            <v/>
          </cell>
          <cell r="P7546" t="str">
            <v>杨宏利</v>
          </cell>
          <cell r="Q7546" t="str">
            <v>354</v>
          </cell>
          <cell r="R7546" t="str">
            <v>22.25</v>
          </cell>
          <cell r="S7546" t="str">
            <v>16开</v>
          </cell>
          <cell r="T7546" t="str">
            <v>569</v>
          </cell>
          <cell r="U7546" t="str">
            <v>45.5</v>
          </cell>
          <cell r="V7546" t="str">
            <v>2014-8-1 0:00:00</v>
          </cell>
          <cell r="W7546" t="str">
            <v>否</v>
          </cell>
          <cell r="X7546" t="str">
            <v/>
          </cell>
          <cell r="Y7546" t="str">
            <v>否</v>
          </cell>
        </row>
        <row r="7547">
          <cell r="F7547">
            <v>9787121237461</v>
          </cell>
          <cell r="G7547" t="str">
            <v>G0237460</v>
          </cell>
          <cell r="H7547" t="str">
            <v>中职&gt;交通运输类&gt;汽车运用与维修</v>
          </cell>
          <cell r="I7547" t="str">
            <v/>
          </cell>
          <cell r="J7547" t="str">
            <v>01-01</v>
          </cell>
          <cell r="K7547" t="str">
            <v/>
          </cell>
          <cell r="L7547" t="str">
            <v/>
          </cell>
          <cell r="M7547" t="str">
            <v/>
          </cell>
          <cell r="N7547" t="str">
            <v>黄懿  刘光华</v>
          </cell>
          <cell r="O7547" t="str">
            <v/>
          </cell>
          <cell r="P7547" t="str">
            <v>杨宏利</v>
          </cell>
          <cell r="Q7547" t="str">
            <v>152</v>
          </cell>
          <cell r="R7547" t="str">
            <v>9.5</v>
          </cell>
          <cell r="S7547" t="str">
            <v>16开</v>
          </cell>
          <cell r="T7547" t="str">
            <v>243</v>
          </cell>
          <cell r="U7547" t="str">
            <v>26.0</v>
          </cell>
          <cell r="V7547" t="str">
            <v>2014-8-1 0:00:00</v>
          </cell>
          <cell r="W7547" t="str">
            <v>否</v>
          </cell>
          <cell r="X7547" t="str">
            <v/>
          </cell>
          <cell r="Y7547" t="str">
            <v>是</v>
          </cell>
        </row>
        <row r="7548">
          <cell r="F7548">
            <v>9787121237539</v>
          </cell>
          <cell r="G7548" t="str">
            <v>G0237530</v>
          </cell>
          <cell r="H7548" t="str">
            <v>中职&gt;信息技术类&gt;计算机应用</v>
          </cell>
          <cell r="I7548" t="str">
            <v/>
          </cell>
          <cell r="J7548" t="str">
            <v>01-01</v>
          </cell>
          <cell r="K7548" t="str">
            <v/>
          </cell>
          <cell r="L7548" t="str">
            <v/>
          </cell>
          <cell r="M7548" t="str">
            <v/>
          </cell>
          <cell r="N7548" t="str">
            <v>谷学静,杨松</v>
          </cell>
          <cell r="O7548" t="str">
            <v/>
          </cell>
          <cell r="P7548" t="str">
            <v>关雅莉</v>
          </cell>
          <cell r="Q7548" t="str">
            <v>144</v>
          </cell>
          <cell r="R7548" t="str">
            <v>9.0</v>
          </cell>
          <cell r="S7548" t="str">
            <v>16开</v>
          </cell>
          <cell r="T7548" t="str">
            <v>230</v>
          </cell>
          <cell r="U7548" t="str">
            <v>19.0</v>
          </cell>
          <cell r="V7548" t="str">
            <v>2014-8-1 0:00:00</v>
          </cell>
          <cell r="W7548" t="str">
            <v>否</v>
          </cell>
          <cell r="X7548" t="str">
            <v/>
          </cell>
          <cell r="Y7548" t="str">
            <v>是</v>
          </cell>
        </row>
        <row r="7549">
          <cell r="F7549">
            <v>9787121237751</v>
          </cell>
          <cell r="G7549" t="str">
            <v>G0237750</v>
          </cell>
          <cell r="H7549" t="str">
            <v>中职&gt;信息技术类&gt;其他</v>
          </cell>
          <cell r="I7549" t="str">
            <v/>
          </cell>
          <cell r="J7549" t="str">
            <v>01-01</v>
          </cell>
          <cell r="K7549" t="str">
            <v/>
          </cell>
          <cell r="L7549" t="str">
            <v/>
          </cell>
          <cell r="M7549" t="str">
            <v/>
          </cell>
          <cell r="N7549" t="str">
            <v>展明星,杨惠</v>
          </cell>
          <cell r="O7549" t="str">
            <v/>
          </cell>
          <cell r="P7549" t="str">
            <v>杨宏利</v>
          </cell>
          <cell r="Q7549" t="str">
            <v>204</v>
          </cell>
          <cell r="R7549" t="str">
            <v>12.75</v>
          </cell>
          <cell r="S7549" t="str">
            <v>16开</v>
          </cell>
          <cell r="T7549" t="str">
            <v>326</v>
          </cell>
          <cell r="U7549" t="str">
            <v>29.0</v>
          </cell>
          <cell r="V7549" t="str">
            <v>2014-8-1 0:00:00</v>
          </cell>
          <cell r="W7549" t="str">
            <v>否</v>
          </cell>
          <cell r="X7549" t="str">
            <v/>
          </cell>
          <cell r="Y7549" t="str">
            <v>是</v>
          </cell>
        </row>
        <row r="7550">
          <cell r="F7550">
            <v>9787121237799</v>
          </cell>
          <cell r="G7550" t="str">
            <v>G0237790</v>
          </cell>
          <cell r="H7550" t="str">
            <v>高职高专&gt;电子信息类&gt;电子信息工程技术</v>
          </cell>
          <cell r="I7550" t="str">
            <v/>
          </cell>
          <cell r="J7550" t="str">
            <v>01-01</v>
          </cell>
          <cell r="K7550" t="str">
            <v/>
          </cell>
          <cell r="L7550" t="str">
            <v/>
          </cell>
          <cell r="M7550" t="str">
            <v/>
          </cell>
          <cell r="N7550" t="str">
            <v>毛学军</v>
          </cell>
          <cell r="O7550" t="str">
            <v/>
          </cell>
          <cell r="P7550" t="str">
            <v>王敬栋</v>
          </cell>
          <cell r="Q7550" t="str">
            <v>272</v>
          </cell>
          <cell r="R7550" t="str">
            <v>17.0</v>
          </cell>
          <cell r="S7550" t="str">
            <v>16开</v>
          </cell>
          <cell r="T7550" t="str">
            <v>436</v>
          </cell>
          <cell r="U7550" t="str">
            <v>39.8</v>
          </cell>
          <cell r="V7550" t="str">
            <v>2014-8-1 0:00:00</v>
          </cell>
          <cell r="W7550" t="str">
            <v>否</v>
          </cell>
          <cell r="X7550" t="str">
            <v/>
          </cell>
          <cell r="Y7550" t="str">
            <v>是</v>
          </cell>
        </row>
        <row r="7551">
          <cell r="F7551">
            <v>9787121237911</v>
          </cell>
          <cell r="G7551" t="str">
            <v>G0237910</v>
          </cell>
          <cell r="H7551" t="str">
            <v>中小学教育&gt;数学&gt;其他</v>
          </cell>
          <cell r="I7551" t="str">
            <v/>
          </cell>
          <cell r="J7551" t="str">
            <v>01-01</v>
          </cell>
          <cell r="K7551" t="str">
            <v/>
          </cell>
          <cell r="L7551" t="str">
            <v/>
          </cell>
          <cell r="M7551" t="str">
            <v/>
          </cell>
          <cell r="N7551" t="str">
            <v>好未来研发中心</v>
          </cell>
          <cell r="O7551" t="str">
            <v/>
          </cell>
          <cell r="P7551" t="str">
            <v>蔡葵</v>
          </cell>
          <cell r="Q7551" t="str">
            <v>76</v>
          </cell>
          <cell r="R7551" t="str">
            <v>4.75</v>
          </cell>
          <cell r="S7551" t="str">
            <v>16开</v>
          </cell>
          <cell r="T7551" t="str">
            <v>212</v>
          </cell>
          <cell r="U7551" t="str">
            <v>26.8</v>
          </cell>
          <cell r="V7551" t="str">
            <v>2014-8-1 0:00:00</v>
          </cell>
          <cell r="W7551" t="str">
            <v>否</v>
          </cell>
          <cell r="X7551" t="str">
            <v/>
          </cell>
          <cell r="Y7551" t="str">
            <v>否</v>
          </cell>
        </row>
        <row r="7552">
          <cell r="F7552">
            <v>9787121238055</v>
          </cell>
          <cell r="G7552" t="str">
            <v>G0238050</v>
          </cell>
          <cell r="H7552" t="str">
            <v>中职&gt;信息技术类&gt;计算机应用</v>
          </cell>
          <cell r="I7552" t="str">
            <v/>
          </cell>
          <cell r="J7552" t="str">
            <v>01-01</v>
          </cell>
          <cell r="K7552" t="str">
            <v/>
          </cell>
          <cell r="L7552" t="str">
            <v/>
          </cell>
          <cell r="M7552" t="str">
            <v/>
          </cell>
          <cell r="N7552" t="str">
            <v>蔡燕</v>
          </cell>
          <cell r="O7552" t="str">
            <v/>
          </cell>
          <cell r="P7552" t="str">
            <v>关雅莉</v>
          </cell>
          <cell r="Q7552" t="str">
            <v>152</v>
          </cell>
          <cell r="R7552" t="str">
            <v>9.5</v>
          </cell>
          <cell r="S7552" t="str">
            <v>16开</v>
          </cell>
          <cell r="T7552" t="str">
            <v>243</v>
          </cell>
          <cell r="U7552" t="str">
            <v>20.0</v>
          </cell>
          <cell r="V7552" t="str">
            <v>2014-8-1 0:00:00</v>
          </cell>
          <cell r="W7552" t="str">
            <v>否</v>
          </cell>
          <cell r="X7552" t="str">
            <v/>
          </cell>
          <cell r="Y7552" t="str">
            <v>是</v>
          </cell>
        </row>
        <row r="7553">
          <cell r="F7553">
            <v>9787121238109</v>
          </cell>
          <cell r="G7553" t="str">
            <v>G0238100</v>
          </cell>
          <cell r="H7553" t="str">
            <v>高职高专&gt;自动化类&gt;机电一体化技术</v>
          </cell>
          <cell r="I7553" t="str">
            <v/>
          </cell>
          <cell r="J7553" t="str">
            <v>01-01</v>
          </cell>
          <cell r="K7553" t="str">
            <v/>
          </cell>
          <cell r="L7553" t="str">
            <v/>
          </cell>
          <cell r="M7553" t="str">
            <v/>
          </cell>
          <cell r="N7553" t="str">
            <v>刘子林</v>
          </cell>
          <cell r="O7553" t="str">
            <v/>
          </cell>
          <cell r="P7553" t="str">
            <v>陈晓明</v>
          </cell>
          <cell r="Q7553" t="str">
            <v>324</v>
          </cell>
          <cell r="R7553" t="str">
            <v>20.25</v>
          </cell>
          <cell r="S7553" t="str">
            <v>16开</v>
          </cell>
          <cell r="T7553" t="str">
            <v>518</v>
          </cell>
          <cell r="U7553" t="str">
            <v>43.0</v>
          </cell>
          <cell r="V7553" t="str">
            <v>2014-8-1 0:00:00</v>
          </cell>
          <cell r="W7553" t="str">
            <v>否</v>
          </cell>
          <cell r="X7553" t="str">
            <v/>
          </cell>
          <cell r="Y7553" t="str">
            <v>是</v>
          </cell>
        </row>
        <row r="7554">
          <cell r="F7554">
            <v>9787121238185</v>
          </cell>
          <cell r="G7554" t="str">
            <v>G0238180</v>
          </cell>
          <cell r="H7554" t="str">
            <v>高职高专&gt;计算机类&gt;软件技术</v>
          </cell>
          <cell r="I7554" t="str">
            <v/>
          </cell>
          <cell r="J7554" t="str">
            <v>01-01</v>
          </cell>
          <cell r="K7554" t="str">
            <v/>
          </cell>
          <cell r="L7554" t="str">
            <v/>
          </cell>
          <cell r="M7554" t="str">
            <v/>
          </cell>
          <cell r="N7554" t="str">
            <v>贺平</v>
          </cell>
          <cell r="O7554" t="str">
            <v/>
          </cell>
          <cell r="P7554" t="str">
            <v>吕迈</v>
          </cell>
          <cell r="Q7554" t="str">
            <v>380</v>
          </cell>
          <cell r="R7554" t="str">
            <v>23.75</v>
          </cell>
          <cell r="S7554" t="str">
            <v>16开</v>
          </cell>
          <cell r="T7554" t="str">
            <v>608</v>
          </cell>
          <cell r="U7554" t="str">
            <v>46.0</v>
          </cell>
          <cell r="V7554" t="str">
            <v>2014-8-1 0:00:00</v>
          </cell>
          <cell r="W7554" t="str">
            <v>否</v>
          </cell>
          <cell r="X7554" t="str">
            <v/>
          </cell>
          <cell r="Y7554" t="str">
            <v>是</v>
          </cell>
        </row>
        <row r="7555">
          <cell r="F7555">
            <v>9787121238239</v>
          </cell>
          <cell r="G7555" t="str">
            <v>G0238230</v>
          </cell>
          <cell r="H7555" t="str">
            <v>中职&gt;综合素养&gt;其他</v>
          </cell>
          <cell r="I7555" t="str">
            <v/>
          </cell>
          <cell r="J7555" t="str">
            <v>01-01</v>
          </cell>
          <cell r="K7555" t="str">
            <v/>
          </cell>
          <cell r="L7555" t="str">
            <v/>
          </cell>
          <cell r="M7555" t="str">
            <v/>
          </cell>
          <cell r="N7555" t="str">
            <v>林敏,谭化</v>
          </cell>
          <cell r="O7555" t="str">
            <v/>
          </cell>
          <cell r="P7555" t="str">
            <v>王赫男</v>
          </cell>
          <cell r="Q7555" t="str">
            <v>200</v>
          </cell>
          <cell r="R7555" t="str">
            <v>12.5</v>
          </cell>
          <cell r="S7555" t="str">
            <v>16开</v>
          </cell>
          <cell r="T7555" t="str">
            <v>310</v>
          </cell>
          <cell r="U7555" t="str">
            <v>33.0</v>
          </cell>
          <cell r="V7555" t="str">
            <v>2014-8-1 0:00:00</v>
          </cell>
          <cell r="W7555" t="str">
            <v>否</v>
          </cell>
          <cell r="X7555" t="str">
            <v/>
          </cell>
          <cell r="Y7555" t="str">
            <v>否</v>
          </cell>
        </row>
        <row r="7556">
          <cell r="F7556">
            <v>9787121238246</v>
          </cell>
          <cell r="G7556" t="str">
            <v>G0238240</v>
          </cell>
          <cell r="H7556" t="str">
            <v>本科研究生&gt;电子信息类&gt;通信工程</v>
          </cell>
          <cell r="I7556" t="str">
            <v/>
          </cell>
          <cell r="J7556" t="str">
            <v>01-01</v>
          </cell>
          <cell r="K7556" t="str">
            <v/>
          </cell>
          <cell r="L7556" t="str">
            <v/>
          </cell>
          <cell r="M7556" t="str">
            <v/>
          </cell>
          <cell r="N7556" t="str">
            <v>韩庆文 叶蕾,蒲秀娟,蒋颖</v>
          </cell>
          <cell r="O7556" t="str">
            <v/>
          </cell>
          <cell r="P7556" t="str">
            <v>冯小贝</v>
          </cell>
          <cell r="Q7556" t="str">
            <v>360</v>
          </cell>
          <cell r="R7556" t="str">
            <v>22.5</v>
          </cell>
          <cell r="S7556" t="str">
            <v>16开</v>
          </cell>
          <cell r="T7556" t="str">
            <v>576</v>
          </cell>
          <cell r="U7556" t="str">
            <v>49.0</v>
          </cell>
          <cell r="V7556" t="str">
            <v>2014-8-1 0:00:00</v>
          </cell>
          <cell r="W7556" t="str">
            <v>否</v>
          </cell>
          <cell r="X7556" t="str">
            <v/>
          </cell>
          <cell r="Y7556" t="str">
            <v>是</v>
          </cell>
        </row>
        <row r="7557">
          <cell r="F7557">
            <v>9787121238413</v>
          </cell>
          <cell r="G7557" t="str">
            <v>G0238410</v>
          </cell>
          <cell r="H7557" t="str">
            <v>高职高专&gt;电子信息类&gt;其他,本科研究生&gt;电子信息类&gt;其他</v>
          </cell>
          <cell r="I7557" t="str">
            <v/>
          </cell>
          <cell r="J7557" t="str">
            <v>01-01</v>
          </cell>
          <cell r="K7557" t="str">
            <v/>
          </cell>
          <cell r="L7557" t="str">
            <v/>
          </cell>
          <cell r="M7557" t="str">
            <v/>
          </cell>
          <cell r="N7557" t="str">
            <v>于宝明,丁宁</v>
          </cell>
          <cell r="O7557" t="str">
            <v/>
          </cell>
          <cell r="P7557" t="str">
            <v>陈健德</v>
          </cell>
          <cell r="Q7557" t="str">
            <v>168</v>
          </cell>
          <cell r="R7557" t="str">
            <v>10.5</v>
          </cell>
          <cell r="S7557" t="str">
            <v>16开</v>
          </cell>
          <cell r="T7557" t="str">
            <v>256</v>
          </cell>
          <cell r="U7557" t="str">
            <v>32.0</v>
          </cell>
          <cell r="V7557" t="str">
            <v>2014-8-1 0:00:00</v>
          </cell>
          <cell r="W7557" t="str">
            <v>否</v>
          </cell>
          <cell r="X7557" t="str">
            <v/>
          </cell>
          <cell r="Y7557" t="str">
            <v>是</v>
          </cell>
        </row>
        <row r="7558">
          <cell r="F7558">
            <v>9787121238543</v>
          </cell>
          <cell r="G7558" t="str">
            <v>G0238540</v>
          </cell>
          <cell r="H7558" t="str">
            <v>本科研究生&gt;电子信息类&gt;电子科学与技术(工学/理学)</v>
          </cell>
          <cell r="I7558" t="str">
            <v/>
          </cell>
          <cell r="J7558" t="str">
            <v>01-01</v>
          </cell>
          <cell r="K7558" t="str">
            <v/>
          </cell>
          <cell r="L7558" t="str">
            <v/>
          </cell>
          <cell r="M7558" t="str">
            <v/>
          </cell>
          <cell r="N7558" t="str">
            <v>吴京</v>
          </cell>
          <cell r="O7558" t="str">
            <v/>
          </cell>
          <cell r="P7558" t="str">
            <v>陈晓莉</v>
          </cell>
          <cell r="Q7558" t="str">
            <v>356</v>
          </cell>
          <cell r="R7558" t="str">
            <v>22.25</v>
          </cell>
          <cell r="S7558" t="str">
            <v>16开</v>
          </cell>
          <cell r="T7558" t="str">
            <v>570</v>
          </cell>
          <cell r="U7558" t="str">
            <v>48.0</v>
          </cell>
          <cell r="V7558" t="str">
            <v>2014-8-1 0:00:00</v>
          </cell>
          <cell r="W7558" t="str">
            <v>否</v>
          </cell>
          <cell r="X7558" t="str">
            <v/>
          </cell>
          <cell r="Y7558" t="str">
            <v>是</v>
          </cell>
        </row>
        <row r="7559">
          <cell r="F7559">
            <v>9787121238581</v>
          </cell>
          <cell r="G7559" t="str">
            <v>G0238580</v>
          </cell>
          <cell r="H7559" t="str">
            <v>本科研究生&gt;机械类&gt;机械设计制造及其自动化</v>
          </cell>
          <cell r="I7559" t="str">
            <v/>
          </cell>
          <cell r="J7559" t="str">
            <v>01-01</v>
          </cell>
          <cell r="K7559" t="str">
            <v>Daryl L. Logan（D. L. 洛根）</v>
          </cell>
          <cell r="L7559" t="str">
            <v/>
          </cell>
          <cell r="M7559" t="str">
            <v/>
          </cell>
          <cell r="N7559" t="str">
            <v>张荣华,王蓝婧,李继荣 等</v>
          </cell>
          <cell r="O7559" t="str">
            <v/>
          </cell>
          <cell r="P7559" t="str">
            <v>冯小贝</v>
          </cell>
          <cell r="Q7559" t="str">
            <v>612</v>
          </cell>
          <cell r="R7559" t="str">
            <v>38.25</v>
          </cell>
          <cell r="S7559" t="str">
            <v>16开</v>
          </cell>
          <cell r="T7559" t="str">
            <v>1029</v>
          </cell>
          <cell r="U7559" t="str">
            <v>89.0</v>
          </cell>
          <cell r="V7559" t="str">
            <v>2014-8-1 0:00:00</v>
          </cell>
          <cell r="W7559" t="str">
            <v>否</v>
          </cell>
          <cell r="X7559" t="str">
            <v/>
          </cell>
          <cell r="Y7559" t="str">
            <v>否</v>
          </cell>
        </row>
        <row r="7560">
          <cell r="F7560">
            <v>9787121238598</v>
          </cell>
          <cell r="G7560" t="str">
            <v>G0238590</v>
          </cell>
          <cell r="H7560" t="str">
            <v>高职高专&gt;市场营销类&gt;电子商务</v>
          </cell>
          <cell r="I7560" t="str">
            <v/>
          </cell>
          <cell r="J7560" t="str">
            <v>01-01</v>
          </cell>
          <cell r="K7560" t="str">
            <v/>
          </cell>
          <cell r="L7560" t="str">
            <v/>
          </cell>
          <cell r="M7560" t="str">
            <v/>
          </cell>
          <cell r="N7560" t="str">
            <v>黄志平,聂强</v>
          </cell>
          <cell r="O7560" t="str">
            <v/>
          </cell>
          <cell r="P7560" t="str">
            <v>刘元婷</v>
          </cell>
          <cell r="Q7560" t="str">
            <v>272</v>
          </cell>
          <cell r="R7560" t="str">
            <v>17.0</v>
          </cell>
          <cell r="S7560" t="str">
            <v>16开</v>
          </cell>
          <cell r="T7560" t="str">
            <v>397</v>
          </cell>
          <cell r="U7560" t="str">
            <v>36.0</v>
          </cell>
          <cell r="V7560" t="str">
            <v>2014-8-1 0:00:00</v>
          </cell>
          <cell r="W7560" t="str">
            <v>否</v>
          </cell>
          <cell r="X7560" t="str">
            <v/>
          </cell>
          <cell r="Y7560" t="str">
            <v>是</v>
          </cell>
        </row>
        <row r="7561">
          <cell r="F7561">
            <v>9787121238680</v>
          </cell>
          <cell r="G7561" t="str">
            <v>G0238680</v>
          </cell>
          <cell r="H7561" t="str">
            <v>本科研究生&gt;电子信息类&gt;电子信息类公共基础课程</v>
          </cell>
          <cell r="I7561" t="str">
            <v/>
          </cell>
          <cell r="J7561" t="str">
            <v>01-01</v>
          </cell>
          <cell r="K7561" t="str">
            <v>Proakis（美）普罗克斯</v>
          </cell>
          <cell r="L7561" t="str">
            <v/>
          </cell>
          <cell r="M7561" t="str">
            <v/>
          </cell>
          <cell r="N7561" t="str">
            <v>方艳梅 等</v>
          </cell>
          <cell r="O7561" t="str">
            <v>谭海平</v>
          </cell>
          <cell r="P7561" t="str">
            <v>谭海平</v>
          </cell>
          <cell r="Q7561" t="str">
            <v>828</v>
          </cell>
          <cell r="R7561" t="str">
            <v>51.0</v>
          </cell>
          <cell r="S7561" t="str">
            <v>16开</v>
          </cell>
          <cell r="T7561" t="str">
            <v>1325</v>
          </cell>
          <cell r="U7561" t="str">
            <v>85.0</v>
          </cell>
          <cell r="V7561" t="str">
            <v>2014-8-1 0:00:00</v>
          </cell>
          <cell r="W7561" t="str">
            <v>否</v>
          </cell>
          <cell r="X7561" t="str">
            <v/>
          </cell>
          <cell r="Y7561" t="str">
            <v>否</v>
          </cell>
        </row>
        <row r="7562">
          <cell r="F7562">
            <v>9787121238796</v>
          </cell>
          <cell r="G7562" t="str">
            <v>G0238790</v>
          </cell>
          <cell r="H7562" t="str">
            <v>其他&gt;科技&gt;默认类别</v>
          </cell>
          <cell r="I7562" t="str">
            <v/>
          </cell>
          <cell r="J7562" t="str">
            <v>01-01</v>
          </cell>
          <cell r="K7562" t="str">
            <v/>
          </cell>
          <cell r="L7562" t="str">
            <v/>
          </cell>
          <cell r="M7562" t="str">
            <v/>
          </cell>
          <cell r="N7562" t="str">
            <v>李怀俊,曾颖委</v>
          </cell>
          <cell r="O7562" t="str">
            <v/>
          </cell>
          <cell r="P7562" t="str">
            <v>徐玲</v>
          </cell>
          <cell r="Q7562" t="str">
            <v>212</v>
          </cell>
          <cell r="R7562" t="str">
            <v>13.25</v>
          </cell>
          <cell r="S7562" t="str">
            <v>16开</v>
          </cell>
          <cell r="T7562" t="str">
            <v>339</v>
          </cell>
          <cell r="U7562" t="str">
            <v>28.0</v>
          </cell>
          <cell r="V7562" t="str">
            <v>2014-8-1 0:00:00</v>
          </cell>
          <cell r="W7562" t="str">
            <v>否</v>
          </cell>
          <cell r="X7562" t="str">
            <v/>
          </cell>
          <cell r="Y7562" t="str">
            <v>是</v>
          </cell>
        </row>
        <row r="7563">
          <cell r="F7563">
            <v>9787121238864</v>
          </cell>
          <cell r="G7563" t="str">
            <v>G0238860</v>
          </cell>
          <cell r="H7563" t="str">
            <v>高职高专&gt;计算机类&gt;数字媒体技术</v>
          </cell>
          <cell r="I7563" t="str">
            <v/>
          </cell>
          <cell r="J7563" t="str">
            <v>01-01</v>
          </cell>
          <cell r="K7563" t="str">
            <v/>
          </cell>
          <cell r="L7563" t="str">
            <v/>
          </cell>
          <cell r="M7563" t="str">
            <v/>
          </cell>
          <cell r="N7563" t="str">
            <v>张薇</v>
          </cell>
          <cell r="O7563" t="str">
            <v/>
          </cell>
          <cell r="P7563" t="str">
            <v>左雅</v>
          </cell>
          <cell r="Q7563" t="str">
            <v>284</v>
          </cell>
          <cell r="R7563" t="str">
            <v>17.75</v>
          </cell>
          <cell r="S7563" t="str">
            <v>16开</v>
          </cell>
          <cell r="T7563" t="str">
            <v>461</v>
          </cell>
          <cell r="U7563" t="str">
            <v>39.0</v>
          </cell>
          <cell r="V7563" t="str">
            <v>2014-8-1 0:00:00</v>
          </cell>
          <cell r="W7563" t="str">
            <v>否</v>
          </cell>
          <cell r="X7563" t="str">
            <v/>
          </cell>
          <cell r="Y7563" t="str">
            <v>是</v>
          </cell>
        </row>
        <row r="7564">
          <cell r="F7564">
            <v>9787121238871</v>
          </cell>
          <cell r="G7564" t="str">
            <v>G0238870</v>
          </cell>
          <cell r="H7564" t="str">
            <v>本科研究生&gt;电子信息类&gt;电子信息工程(工学/理学)</v>
          </cell>
          <cell r="I7564" t="str">
            <v/>
          </cell>
          <cell r="J7564" t="str">
            <v>01-01</v>
          </cell>
          <cell r="K7564" t="str">
            <v/>
          </cell>
          <cell r="L7564" t="str">
            <v/>
          </cell>
          <cell r="M7564" t="str">
            <v/>
          </cell>
          <cell r="N7564" t="str">
            <v>胡学龙</v>
          </cell>
          <cell r="O7564" t="str">
            <v/>
          </cell>
          <cell r="P7564" t="str">
            <v>王羽佳</v>
          </cell>
          <cell r="Q7564" t="str">
            <v>264</v>
          </cell>
          <cell r="R7564" t="str">
            <v>16.5</v>
          </cell>
          <cell r="S7564" t="str">
            <v>16开</v>
          </cell>
          <cell r="T7564" t="str">
            <v>477</v>
          </cell>
          <cell r="U7564" t="str">
            <v>35.0</v>
          </cell>
          <cell r="V7564" t="str">
            <v>2014-8-1 0:00:00</v>
          </cell>
          <cell r="W7564" t="str">
            <v>否</v>
          </cell>
          <cell r="X7564" t="str">
            <v/>
          </cell>
          <cell r="Y7564" t="str">
            <v>是</v>
          </cell>
        </row>
        <row r="7565">
          <cell r="F7565">
            <v>9787121238895</v>
          </cell>
          <cell r="G7565" t="str">
            <v>G0238890</v>
          </cell>
          <cell r="H7565" t="str">
            <v>其他&gt;科技&gt;默认类别</v>
          </cell>
          <cell r="I7565" t="str">
            <v/>
          </cell>
          <cell r="J7565" t="str">
            <v>01-01</v>
          </cell>
          <cell r="K7565" t="str">
            <v/>
          </cell>
          <cell r="L7565" t="str">
            <v/>
          </cell>
          <cell r="M7565" t="str">
            <v/>
          </cell>
          <cell r="N7565" t="str">
            <v>邓元庆</v>
          </cell>
          <cell r="O7565" t="str">
            <v/>
          </cell>
          <cell r="P7565" t="str">
            <v>王羽佳</v>
          </cell>
          <cell r="Q7565" t="str">
            <v>280</v>
          </cell>
          <cell r="R7565" t="str">
            <v>17.25</v>
          </cell>
          <cell r="S7565" t="str">
            <v>16开</v>
          </cell>
          <cell r="T7565" t="str">
            <v>505</v>
          </cell>
          <cell r="U7565" t="str">
            <v>39.9</v>
          </cell>
          <cell r="V7565" t="str">
            <v>2014-8-1 0:00:00</v>
          </cell>
          <cell r="W7565" t="str">
            <v>否</v>
          </cell>
          <cell r="X7565" t="str">
            <v/>
          </cell>
          <cell r="Y7565" t="str">
            <v>是</v>
          </cell>
        </row>
        <row r="7566">
          <cell r="F7566">
            <v>9787121238918</v>
          </cell>
          <cell r="G7566" t="str">
            <v>G0238910</v>
          </cell>
          <cell r="H7566" t="str">
            <v>本科研究生&gt;计算机类&gt;网络工程</v>
          </cell>
          <cell r="I7566" t="str">
            <v/>
          </cell>
          <cell r="J7566" t="str">
            <v>01-01</v>
          </cell>
          <cell r="K7566" t="str">
            <v/>
          </cell>
          <cell r="L7566" t="str">
            <v/>
          </cell>
          <cell r="M7566" t="str">
            <v/>
          </cell>
          <cell r="N7566" t="str">
            <v>孙国强,潘凯恩,刘彬</v>
          </cell>
          <cell r="O7566" t="str">
            <v/>
          </cell>
          <cell r="P7566" t="str">
            <v>冉哲</v>
          </cell>
          <cell r="Q7566" t="str">
            <v>268</v>
          </cell>
          <cell r="R7566" t="str">
            <v>16.75</v>
          </cell>
          <cell r="S7566" t="str">
            <v>16开</v>
          </cell>
          <cell r="T7566" t="str">
            <v>386</v>
          </cell>
          <cell r="U7566" t="str">
            <v>42.0</v>
          </cell>
          <cell r="V7566" t="str">
            <v>2014-8-1 0:00:00</v>
          </cell>
          <cell r="W7566" t="str">
            <v>否</v>
          </cell>
          <cell r="X7566" t="str">
            <v/>
          </cell>
          <cell r="Y7566" t="str">
            <v>是</v>
          </cell>
        </row>
        <row r="7567">
          <cell r="F7567">
            <v>9787121238932</v>
          </cell>
          <cell r="G7567" t="str">
            <v>G0238930</v>
          </cell>
          <cell r="H7567" t="str">
            <v>高职高专&gt;市场营销类&gt;电子商务</v>
          </cell>
          <cell r="I7567" t="str">
            <v/>
          </cell>
          <cell r="J7567" t="str">
            <v>01-01</v>
          </cell>
          <cell r="K7567" t="str">
            <v/>
          </cell>
          <cell r="L7567" t="str">
            <v/>
          </cell>
          <cell r="M7567" t="str">
            <v/>
          </cell>
          <cell r="N7567" t="str">
            <v>臧良运</v>
          </cell>
          <cell r="O7567" t="str">
            <v/>
          </cell>
          <cell r="P7567" t="str">
            <v>贾瑞敏</v>
          </cell>
          <cell r="Q7567" t="str">
            <v>256</v>
          </cell>
          <cell r="R7567" t="str">
            <v>16.0</v>
          </cell>
          <cell r="S7567" t="str">
            <v>16开</v>
          </cell>
          <cell r="T7567" t="str">
            <v>409</v>
          </cell>
          <cell r="U7567" t="str">
            <v>34.0</v>
          </cell>
          <cell r="V7567" t="str">
            <v>2014-8-1 0:00:00</v>
          </cell>
          <cell r="W7567" t="str">
            <v>否</v>
          </cell>
          <cell r="X7567" t="str">
            <v/>
          </cell>
          <cell r="Y7567" t="str">
            <v>是</v>
          </cell>
        </row>
        <row r="7568">
          <cell r="F7568">
            <v>9787121238963</v>
          </cell>
          <cell r="G7568" t="str">
            <v>G0238960</v>
          </cell>
          <cell r="H7568" t="str">
            <v>高职高专&gt;财务会计类&gt;会计</v>
          </cell>
          <cell r="I7568" t="str">
            <v/>
          </cell>
          <cell r="J7568" t="str">
            <v>01-01</v>
          </cell>
          <cell r="K7568" t="str">
            <v/>
          </cell>
          <cell r="L7568" t="str">
            <v/>
          </cell>
          <cell r="M7568" t="str">
            <v/>
          </cell>
          <cell r="N7568" t="str">
            <v>赵建群,张岐</v>
          </cell>
          <cell r="O7568" t="str">
            <v/>
          </cell>
          <cell r="P7568" t="str">
            <v>张云怡</v>
          </cell>
          <cell r="Q7568" t="str">
            <v>260</v>
          </cell>
          <cell r="R7568" t="str">
            <v>16.25</v>
          </cell>
          <cell r="S7568" t="str">
            <v>16开</v>
          </cell>
          <cell r="T7568" t="str">
            <v>416</v>
          </cell>
          <cell r="U7568" t="str">
            <v>35.7</v>
          </cell>
          <cell r="V7568" t="str">
            <v>2014-8-1 0:00:00</v>
          </cell>
          <cell r="W7568" t="str">
            <v>否</v>
          </cell>
          <cell r="X7568" t="str">
            <v/>
          </cell>
          <cell r="Y7568" t="str">
            <v>是</v>
          </cell>
        </row>
        <row r="7569">
          <cell r="F7569">
            <v>9787121238970</v>
          </cell>
          <cell r="G7569" t="str">
            <v>G0238970</v>
          </cell>
          <cell r="H7569" t="str">
            <v>高职高专&gt;财务会计类&gt;会计</v>
          </cell>
          <cell r="I7569" t="str">
            <v/>
          </cell>
          <cell r="J7569" t="str">
            <v>01-01</v>
          </cell>
          <cell r="K7569" t="str">
            <v/>
          </cell>
          <cell r="L7569" t="str">
            <v/>
          </cell>
          <cell r="M7569" t="str">
            <v/>
          </cell>
          <cell r="N7569" t="str">
            <v>赵建群,张岐</v>
          </cell>
          <cell r="O7569" t="str">
            <v/>
          </cell>
          <cell r="P7569" t="str">
            <v>张云怡</v>
          </cell>
          <cell r="Q7569" t="str">
            <v>216</v>
          </cell>
          <cell r="R7569" t="str">
            <v>13.5</v>
          </cell>
          <cell r="S7569" t="str">
            <v>16开</v>
          </cell>
          <cell r="T7569" t="str">
            <v>345</v>
          </cell>
          <cell r="U7569" t="str">
            <v>29.0</v>
          </cell>
          <cell r="V7569" t="str">
            <v>2014-8-1 0:00:00</v>
          </cell>
          <cell r="W7569" t="str">
            <v>否</v>
          </cell>
          <cell r="X7569" t="str">
            <v/>
          </cell>
          <cell r="Y7569" t="str">
            <v>是</v>
          </cell>
        </row>
        <row r="7570">
          <cell r="F7570">
            <v>9787121239182</v>
          </cell>
          <cell r="G7570" t="str">
            <v>G0239180</v>
          </cell>
          <cell r="H7570" t="str">
            <v>高职高专&gt;计算机类&gt;计算机网络技术</v>
          </cell>
          <cell r="I7570" t="str">
            <v/>
          </cell>
          <cell r="J7570" t="str">
            <v>01-01</v>
          </cell>
          <cell r="K7570" t="str">
            <v/>
          </cell>
          <cell r="L7570" t="str">
            <v/>
          </cell>
          <cell r="M7570" t="str">
            <v/>
          </cell>
          <cell r="N7570" t="str">
            <v>束梅玲</v>
          </cell>
          <cell r="O7570" t="str">
            <v/>
          </cell>
          <cell r="P7570" t="str">
            <v>程超群</v>
          </cell>
          <cell r="Q7570" t="str">
            <v>188</v>
          </cell>
          <cell r="R7570" t="str">
            <v>11.75</v>
          </cell>
          <cell r="S7570" t="str">
            <v>16开</v>
          </cell>
          <cell r="T7570" t="str">
            <v>301</v>
          </cell>
          <cell r="U7570" t="str">
            <v>29.0</v>
          </cell>
          <cell r="V7570" t="str">
            <v>2014-8-1 0:00:00</v>
          </cell>
          <cell r="W7570" t="str">
            <v>否</v>
          </cell>
          <cell r="X7570" t="str">
            <v/>
          </cell>
          <cell r="Y7570" t="str">
            <v>是</v>
          </cell>
        </row>
        <row r="7571">
          <cell r="F7571">
            <v>9787121239205</v>
          </cell>
          <cell r="G7571" t="str">
            <v>G0239200</v>
          </cell>
          <cell r="H7571" t="str">
            <v>高职高专&gt;计算机类&gt;软件技术</v>
          </cell>
          <cell r="I7571" t="str">
            <v/>
          </cell>
          <cell r="J7571" t="str">
            <v>01-01</v>
          </cell>
          <cell r="K7571" t="str">
            <v/>
          </cell>
          <cell r="L7571" t="str">
            <v/>
          </cell>
          <cell r="M7571" t="str">
            <v/>
          </cell>
          <cell r="N7571" t="str">
            <v>唐振明</v>
          </cell>
          <cell r="O7571" t="str">
            <v/>
          </cell>
          <cell r="P7571" t="str">
            <v>程超群</v>
          </cell>
          <cell r="Q7571" t="str">
            <v>292</v>
          </cell>
          <cell r="R7571" t="str">
            <v>18.25</v>
          </cell>
          <cell r="S7571" t="str">
            <v>16开</v>
          </cell>
          <cell r="T7571" t="str">
            <v>467</v>
          </cell>
          <cell r="U7571" t="str">
            <v>39.0</v>
          </cell>
          <cell r="V7571" t="str">
            <v>2014-8-1 0:00:00</v>
          </cell>
          <cell r="W7571" t="str">
            <v>否</v>
          </cell>
          <cell r="X7571" t="str">
            <v/>
          </cell>
          <cell r="Y7571" t="str">
            <v>是</v>
          </cell>
        </row>
        <row r="7572">
          <cell r="F7572">
            <v>9787121239229</v>
          </cell>
          <cell r="G7572" t="str">
            <v>G0239220</v>
          </cell>
          <cell r="H7572" t="str">
            <v>高职高专&gt;计算机类&gt;计算机应用技术</v>
          </cell>
          <cell r="I7572" t="str">
            <v/>
          </cell>
          <cell r="J7572" t="str">
            <v>01-01</v>
          </cell>
          <cell r="K7572" t="str">
            <v/>
          </cell>
          <cell r="L7572" t="str">
            <v/>
          </cell>
          <cell r="M7572" t="str">
            <v/>
          </cell>
          <cell r="N7572" t="str">
            <v>童建中,童华</v>
          </cell>
          <cell r="O7572" t="str">
            <v/>
          </cell>
          <cell r="P7572" t="str">
            <v>程超群</v>
          </cell>
          <cell r="Q7572" t="str">
            <v>324</v>
          </cell>
          <cell r="R7572" t="str">
            <v>20.25</v>
          </cell>
          <cell r="S7572" t="str">
            <v>16开</v>
          </cell>
          <cell r="T7572" t="str">
            <v>518</v>
          </cell>
          <cell r="U7572" t="str">
            <v>39.9</v>
          </cell>
          <cell r="V7572" t="str">
            <v>2014-8-1 0:00:00</v>
          </cell>
          <cell r="W7572" t="str">
            <v>否</v>
          </cell>
          <cell r="X7572" t="str">
            <v/>
          </cell>
          <cell r="Y7572" t="str">
            <v>是</v>
          </cell>
        </row>
        <row r="7573">
          <cell r="F7573">
            <v>9787121239236</v>
          </cell>
          <cell r="G7573" t="str">
            <v>G0239230</v>
          </cell>
          <cell r="H7573" t="str">
            <v>高职高专&gt;计算机类&gt;数字媒体技术</v>
          </cell>
          <cell r="I7573" t="str">
            <v/>
          </cell>
          <cell r="J7573" t="str">
            <v>01-01</v>
          </cell>
          <cell r="K7573" t="str">
            <v/>
          </cell>
          <cell r="L7573" t="str">
            <v/>
          </cell>
          <cell r="M7573" t="str">
            <v/>
          </cell>
          <cell r="N7573" t="str">
            <v>高文铭,祝海英</v>
          </cell>
          <cell r="O7573" t="str">
            <v/>
          </cell>
          <cell r="P7573" t="str">
            <v>程超群</v>
          </cell>
          <cell r="Q7573" t="str">
            <v>348</v>
          </cell>
          <cell r="R7573" t="str">
            <v>21.75</v>
          </cell>
          <cell r="S7573" t="str">
            <v>16开</v>
          </cell>
          <cell r="T7573" t="str">
            <v>529</v>
          </cell>
          <cell r="U7573" t="str">
            <v>45.0</v>
          </cell>
          <cell r="V7573" t="str">
            <v>2014-8-1 0:00:00</v>
          </cell>
          <cell r="W7573" t="str">
            <v>否</v>
          </cell>
          <cell r="X7573" t="str">
            <v/>
          </cell>
          <cell r="Y7573" t="str">
            <v>是</v>
          </cell>
        </row>
        <row r="7574">
          <cell r="F7574">
            <v>9787121239304</v>
          </cell>
          <cell r="G7574" t="str">
            <v>G0239300</v>
          </cell>
          <cell r="H7574" t="str">
            <v>高职高专&gt;汽车类&gt;汽车检测与维修技术</v>
          </cell>
          <cell r="I7574" t="str">
            <v/>
          </cell>
          <cell r="J7574" t="str">
            <v>01-01</v>
          </cell>
          <cell r="K7574" t="str">
            <v/>
          </cell>
          <cell r="L7574" t="str">
            <v/>
          </cell>
          <cell r="M7574" t="str">
            <v/>
          </cell>
          <cell r="N7574" t="str">
            <v>仇雅莉</v>
          </cell>
          <cell r="O7574" t="str">
            <v/>
          </cell>
          <cell r="P7574" t="str">
            <v>程超群</v>
          </cell>
          <cell r="Q7574" t="str">
            <v>228</v>
          </cell>
          <cell r="R7574" t="str">
            <v>14.25</v>
          </cell>
          <cell r="S7574" t="str">
            <v>16开</v>
          </cell>
          <cell r="T7574" t="str">
            <v>365</v>
          </cell>
          <cell r="U7574" t="str">
            <v>35.0</v>
          </cell>
          <cell r="V7574" t="str">
            <v>2014-8-1 0:00:00</v>
          </cell>
          <cell r="W7574" t="str">
            <v>否</v>
          </cell>
          <cell r="X7574" t="str">
            <v/>
          </cell>
          <cell r="Y7574" t="str">
            <v>是</v>
          </cell>
        </row>
        <row r="7575">
          <cell r="F7575">
            <v>9787121239328</v>
          </cell>
          <cell r="G7575" t="str">
            <v>G0239320</v>
          </cell>
          <cell r="H7575" t="str">
            <v>高职高专&gt;汽车类&gt;汽车检测与维修技术</v>
          </cell>
          <cell r="I7575" t="str">
            <v/>
          </cell>
          <cell r="J7575" t="str">
            <v>01-01</v>
          </cell>
          <cell r="K7575" t="str">
            <v/>
          </cell>
          <cell r="L7575" t="str">
            <v/>
          </cell>
          <cell r="M7575" t="str">
            <v/>
          </cell>
          <cell r="N7575" t="str">
            <v>吕爱华</v>
          </cell>
          <cell r="O7575" t="str">
            <v/>
          </cell>
          <cell r="P7575" t="str">
            <v>程超群</v>
          </cell>
          <cell r="Q7575" t="str">
            <v>252</v>
          </cell>
          <cell r="R7575" t="str">
            <v>15.75</v>
          </cell>
          <cell r="S7575" t="str">
            <v>16开</v>
          </cell>
          <cell r="T7575" t="str">
            <v>403</v>
          </cell>
          <cell r="U7575" t="str">
            <v>35.0</v>
          </cell>
          <cell r="V7575" t="str">
            <v>2014-8-1 0:00:00</v>
          </cell>
          <cell r="W7575" t="str">
            <v>否</v>
          </cell>
          <cell r="X7575" t="str">
            <v/>
          </cell>
          <cell r="Y7575" t="str">
            <v>是</v>
          </cell>
        </row>
        <row r="7576">
          <cell r="F7576">
            <v>9787121239410</v>
          </cell>
          <cell r="G7576" t="str">
            <v>G0239410</v>
          </cell>
          <cell r="H7576" t="str">
            <v>高职高专&gt;工商管理类&gt;物流管理</v>
          </cell>
          <cell r="I7576" t="str">
            <v/>
          </cell>
          <cell r="J7576" t="str">
            <v>01-01</v>
          </cell>
          <cell r="K7576" t="str">
            <v/>
          </cell>
          <cell r="L7576" t="str">
            <v/>
          </cell>
          <cell r="M7576" t="str">
            <v/>
          </cell>
          <cell r="N7576" t="str">
            <v>段圣贤</v>
          </cell>
          <cell r="O7576" t="str">
            <v/>
          </cell>
          <cell r="P7576" t="str">
            <v>张云怡</v>
          </cell>
          <cell r="Q7576" t="str">
            <v>280</v>
          </cell>
          <cell r="R7576" t="str">
            <v>17.5</v>
          </cell>
          <cell r="S7576" t="str">
            <v>16开</v>
          </cell>
          <cell r="T7576" t="str">
            <v>448</v>
          </cell>
          <cell r="U7576" t="str">
            <v>35.0</v>
          </cell>
          <cell r="V7576" t="str">
            <v>2014-8-1 0:00:00</v>
          </cell>
          <cell r="W7576" t="str">
            <v>否</v>
          </cell>
          <cell r="X7576" t="str">
            <v/>
          </cell>
          <cell r="Y7576" t="str">
            <v>是</v>
          </cell>
        </row>
        <row r="7577">
          <cell r="F7577">
            <v>9787121239427</v>
          </cell>
          <cell r="G7577" t="str">
            <v>G0239420</v>
          </cell>
          <cell r="H7577" t="str">
            <v>高职高专&gt;市场营销类&gt;市场营销</v>
          </cell>
          <cell r="I7577" t="str">
            <v/>
          </cell>
          <cell r="J7577" t="str">
            <v>01-01</v>
          </cell>
          <cell r="K7577" t="str">
            <v/>
          </cell>
          <cell r="L7577" t="str">
            <v/>
          </cell>
          <cell r="M7577" t="str">
            <v/>
          </cell>
          <cell r="N7577" t="str">
            <v>王培才</v>
          </cell>
          <cell r="O7577" t="str">
            <v/>
          </cell>
          <cell r="P7577" t="str">
            <v>张云怡</v>
          </cell>
          <cell r="Q7577" t="str">
            <v>276</v>
          </cell>
          <cell r="R7577" t="str">
            <v>17.25</v>
          </cell>
          <cell r="S7577" t="str">
            <v>16开</v>
          </cell>
          <cell r="T7577" t="str">
            <v>441</v>
          </cell>
          <cell r="U7577" t="str">
            <v>34.7</v>
          </cell>
          <cell r="V7577" t="str">
            <v>2014-8-1 0:00:00</v>
          </cell>
          <cell r="W7577" t="str">
            <v>否</v>
          </cell>
          <cell r="X7577" t="str">
            <v/>
          </cell>
          <cell r="Y7577" t="str">
            <v>是</v>
          </cell>
        </row>
        <row r="7578">
          <cell r="F7578">
            <v>9787121239434</v>
          </cell>
          <cell r="G7578" t="str">
            <v>G0239430</v>
          </cell>
          <cell r="H7578" t="str">
            <v>高职高专&gt;工商管理类&gt;物流管理</v>
          </cell>
          <cell r="I7578" t="str">
            <v/>
          </cell>
          <cell r="J7578" t="str">
            <v>01-01</v>
          </cell>
          <cell r="K7578" t="str">
            <v/>
          </cell>
          <cell r="L7578" t="str">
            <v/>
          </cell>
          <cell r="M7578" t="str">
            <v/>
          </cell>
          <cell r="N7578" t="str">
            <v>米志强,邓子云</v>
          </cell>
          <cell r="O7578" t="str">
            <v/>
          </cell>
          <cell r="P7578" t="str">
            <v>张云怡</v>
          </cell>
          <cell r="Q7578" t="str">
            <v>316</v>
          </cell>
          <cell r="R7578" t="str">
            <v>19.75</v>
          </cell>
          <cell r="S7578" t="str">
            <v>16开</v>
          </cell>
          <cell r="T7578" t="str">
            <v>556</v>
          </cell>
          <cell r="U7578" t="str">
            <v>39.5</v>
          </cell>
          <cell r="V7578" t="str">
            <v>2014-8-1 0:00:00</v>
          </cell>
          <cell r="W7578" t="str">
            <v>否</v>
          </cell>
          <cell r="X7578" t="str">
            <v/>
          </cell>
          <cell r="Y7578" t="str">
            <v>是</v>
          </cell>
        </row>
        <row r="7579">
          <cell r="F7579">
            <v>9787121239663</v>
          </cell>
          <cell r="G7579" t="str">
            <v>G0239660</v>
          </cell>
          <cell r="H7579" t="str">
            <v>中职&gt;加工制造类&gt;机械制造技术</v>
          </cell>
          <cell r="I7579" t="str">
            <v/>
          </cell>
          <cell r="J7579" t="str">
            <v>01-01</v>
          </cell>
          <cell r="K7579" t="str">
            <v/>
          </cell>
          <cell r="L7579" t="str">
            <v/>
          </cell>
          <cell r="M7579" t="str">
            <v/>
          </cell>
          <cell r="N7579" t="str">
            <v>王国玉</v>
          </cell>
          <cell r="O7579" t="str">
            <v/>
          </cell>
          <cell r="P7579" t="str">
            <v>张帆</v>
          </cell>
          <cell r="Q7579" t="str">
            <v>268</v>
          </cell>
          <cell r="R7579" t="str">
            <v>16.75</v>
          </cell>
          <cell r="S7579" t="str">
            <v>16开</v>
          </cell>
          <cell r="T7579" t="str">
            <v>428</v>
          </cell>
          <cell r="U7579" t="str">
            <v>33.0</v>
          </cell>
          <cell r="V7579" t="str">
            <v>2014-8-1 0:00:00</v>
          </cell>
          <cell r="W7579" t="str">
            <v>否</v>
          </cell>
          <cell r="X7579" t="str">
            <v/>
          </cell>
          <cell r="Y7579" t="str">
            <v>是</v>
          </cell>
        </row>
        <row r="7580">
          <cell r="F7580">
            <v>9787121240065</v>
          </cell>
          <cell r="G7580" t="str">
            <v>G0240060</v>
          </cell>
          <cell r="H7580" t="str">
            <v>本科研究生&gt;电子信息类&gt;电子信息工程(工学/理学)</v>
          </cell>
          <cell r="I7580" t="str">
            <v/>
          </cell>
          <cell r="J7580" t="str">
            <v>01-01</v>
          </cell>
          <cell r="K7580" t="str">
            <v/>
          </cell>
          <cell r="L7580" t="str">
            <v/>
          </cell>
          <cell r="M7580" t="str">
            <v/>
          </cell>
          <cell r="N7580" t="str">
            <v>周一宇,安玮,郭福成等</v>
          </cell>
          <cell r="O7580" t="str">
            <v/>
          </cell>
          <cell r="P7580" t="str">
            <v>陈晓莉</v>
          </cell>
          <cell r="Q7580" t="str">
            <v>264</v>
          </cell>
          <cell r="R7580" t="str">
            <v>16.5</v>
          </cell>
          <cell r="S7580" t="str">
            <v>16开</v>
          </cell>
          <cell r="T7580" t="str">
            <v>423</v>
          </cell>
          <cell r="U7580" t="str">
            <v>39.0</v>
          </cell>
          <cell r="V7580" t="str">
            <v>2014-8-1 0:00:00</v>
          </cell>
          <cell r="W7580" t="str">
            <v>否</v>
          </cell>
          <cell r="X7580" t="str">
            <v/>
          </cell>
          <cell r="Y7580" t="str">
            <v>是</v>
          </cell>
        </row>
        <row r="7581">
          <cell r="F7581">
            <v>9787121240270</v>
          </cell>
          <cell r="G7581" t="str">
            <v>G0240270</v>
          </cell>
          <cell r="H7581" t="str">
            <v>高职高专&gt;财政金融类&gt;保险实务</v>
          </cell>
          <cell r="I7581" t="str">
            <v/>
          </cell>
          <cell r="J7581" t="str">
            <v>01-01</v>
          </cell>
          <cell r="K7581" t="str">
            <v/>
          </cell>
          <cell r="L7581" t="str">
            <v/>
          </cell>
          <cell r="M7581" t="str">
            <v/>
          </cell>
          <cell r="N7581" t="str">
            <v>周灿,常伟</v>
          </cell>
          <cell r="O7581" t="str">
            <v/>
          </cell>
          <cell r="P7581" t="str">
            <v>晋晶</v>
          </cell>
          <cell r="Q7581" t="str">
            <v>276</v>
          </cell>
          <cell r="R7581" t="str">
            <v>17.25</v>
          </cell>
          <cell r="S7581" t="str">
            <v>16开</v>
          </cell>
          <cell r="T7581" t="str">
            <v>377</v>
          </cell>
          <cell r="U7581" t="str">
            <v>36.0</v>
          </cell>
          <cell r="V7581" t="str">
            <v>2014-8-1 0:00:00</v>
          </cell>
          <cell r="W7581" t="str">
            <v>否</v>
          </cell>
          <cell r="X7581" t="str">
            <v/>
          </cell>
          <cell r="Y7581" t="str">
            <v>是</v>
          </cell>
        </row>
        <row r="7582">
          <cell r="F7582">
            <v>9787121240287</v>
          </cell>
          <cell r="G7582" t="str">
            <v>G0240280</v>
          </cell>
          <cell r="H7582" t="str">
            <v>本科研究生&gt;电子信息类&gt;其他,高职高专&gt;电子信息类&gt;其他</v>
          </cell>
          <cell r="I7582" t="str">
            <v/>
          </cell>
          <cell r="J7582" t="str">
            <v>01-01</v>
          </cell>
          <cell r="K7582" t="str">
            <v/>
          </cell>
          <cell r="L7582" t="str">
            <v/>
          </cell>
          <cell r="M7582" t="str">
            <v/>
          </cell>
          <cell r="N7582" t="str">
            <v>孙丽华,张坚林,危建国</v>
          </cell>
          <cell r="O7582" t="str">
            <v/>
          </cell>
          <cell r="P7582" t="str">
            <v>王羽佳</v>
          </cell>
          <cell r="Q7582" t="str">
            <v>336</v>
          </cell>
          <cell r="R7582" t="str">
            <v>21.0</v>
          </cell>
          <cell r="S7582" t="str">
            <v>16开</v>
          </cell>
          <cell r="T7582" t="str">
            <v>621</v>
          </cell>
          <cell r="U7582" t="str">
            <v>55.0</v>
          </cell>
          <cell r="V7582" t="str">
            <v>2014-8-1 0:00:00</v>
          </cell>
          <cell r="W7582" t="str">
            <v>否</v>
          </cell>
          <cell r="X7582" t="str">
            <v/>
          </cell>
          <cell r="Y7582" t="str">
            <v>是</v>
          </cell>
        </row>
        <row r="7583">
          <cell r="F7583">
            <v>9787121240485</v>
          </cell>
          <cell r="G7583" t="str">
            <v>G0240480</v>
          </cell>
          <cell r="H7583" t="str">
            <v>高职高专&gt;汽车类&gt;汽车检测与维修技术</v>
          </cell>
          <cell r="I7583" t="str">
            <v/>
          </cell>
          <cell r="J7583" t="str">
            <v>01-01</v>
          </cell>
          <cell r="K7583" t="str">
            <v/>
          </cell>
          <cell r="L7583" t="str">
            <v/>
          </cell>
          <cell r="M7583" t="str">
            <v/>
          </cell>
          <cell r="N7583" t="str">
            <v>吴涛</v>
          </cell>
          <cell r="O7583" t="str">
            <v/>
          </cell>
          <cell r="P7583" t="str">
            <v>程超群</v>
          </cell>
          <cell r="Q7583" t="str">
            <v>304</v>
          </cell>
          <cell r="R7583" t="str">
            <v>19.0</v>
          </cell>
          <cell r="S7583" t="str">
            <v>16开</v>
          </cell>
          <cell r="T7583" t="str">
            <v>486</v>
          </cell>
          <cell r="U7583" t="str">
            <v>39.0</v>
          </cell>
          <cell r="V7583" t="str">
            <v>2014-8-1 0:00:00</v>
          </cell>
          <cell r="W7583" t="str">
            <v>否</v>
          </cell>
          <cell r="X7583" t="str">
            <v/>
          </cell>
          <cell r="Y7583" t="str">
            <v>是</v>
          </cell>
        </row>
        <row r="7584">
          <cell r="F7584">
            <v>9787121240539</v>
          </cell>
          <cell r="G7584" t="str">
            <v>G0240530</v>
          </cell>
          <cell r="H7584" t="str">
            <v>本科研究生&gt;经济与贸易类&gt;国际经济与贸易</v>
          </cell>
          <cell r="I7584" t="str">
            <v/>
          </cell>
          <cell r="J7584" t="str">
            <v>01-01</v>
          </cell>
          <cell r="K7584" t="str">
            <v/>
          </cell>
          <cell r="L7584" t="str">
            <v/>
          </cell>
          <cell r="M7584" t="str">
            <v/>
          </cell>
          <cell r="N7584" t="str">
            <v>李忠华</v>
          </cell>
          <cell r="O7584" t="str">
            <v/>
          </cell>
          <cell r="P7584" t="str">
            <v>姜淑晶</v>
          </cell>
          <cell r="Q7584" t="str">
            <v>228</v>
          </cell>
          <cell r="R7584" t="str">
            <v>14.25</v>
          </cell>
          <cell r="S7584" t="str">
            <v>16开</v>
          </cell>
          <cell r="T7584" t="str">
            <v>364</v>
          </cell>
          <cell r="U7584" t="str">
            <v>36.0</v>
          </cell>
          <cell r="V7584" t="str">
            <v>2014-8-1 0:00:00</v>
          </cell>
          <cell r="W7584" t="str">
            <v>否</v>
          </cell>
          <cell r="X7584" t="str">
            <v/>
          </cell>
          <cell r="Y7584" t="str">
            <v>是</v>
          </cell>
        </row>
        <row r="7585">
          <cell r="F7585">
            <v>9787121240768</v>
          </cell>
          <cell r="G7585" t="str">
            <v>G0240760</v>
          </cell>
          <cell r="H7585" t="str">
            <v>高职高专&gt;机械设计制造类&gt;其他</v>
          </cell>
          <cell r="I7585" t="str">
            <v/>
          </cell>
          <cell r="J7585" t="str">
            <v>01-01</v>
          </cell>
          <cell r="K7585" t="str">
            <v/>
          </cell>
          <cell r="L7585" t="str">
            <v/>
          </cell>
          <cell r="M7585" t="str">
            <v/>
          </cell>
          <cell r="N7585" t="str">
            <v>滕宏春</v>
          </cell>
          <cell r="O7585" t="str">
            <v/>
          </cell>
          <cell r="P7585" t="str">
            <v>陈健德</v>
          </cell>
          <cell r="Q7585" t="str">
            <v>216</v>
          </cell>
          <cell r="R7585" t="str">
            <v>13.5</v>
          </cell>
          <cell r="S7585" t="str">
            <v>16开</v>
          </cell>
          <cell r="T7585" t="str">
            <v>345</v>
          </cell>
          <cell r="U7585" t="str">
            <v>32.0</v>
          </cell>
          <cell r="V7585" t="str">
            <v>2014-8-1 0:00:00</v>
          </cell>
          <cell r="W7585" t="str">
            <v>否</v>
          </cell>
          <cell r="X7585" t="str">
            <v/>
          </cell>
          <cell r="Y7585" t="str">
            <v>是</v>
          </cell>
        </row>
        <row r="7586">
          <cell r="F7586">
            <v>9787121240799</v>
          </cell>
          <cell r="G7586" t="str">
            <v>G0240790</v>
          </cell>
          <cell r="H7586" t="str">
            <v>中职&gt;交通运输类&gt;汽车整车与配件营销</v>
          </cell>
          <cell r="I7586" t="str">
            <v/>
          </cell>
          <cell r="J7586" t="str">
            <v>01-01</v>
          </cell>
          <cell r="K7586" t="str">
            <v/>
          </cell>
          <cell r="L7586" t="str">
            <v/>
          </cell>
          <cell r="M7586" t="str">
            <v/>
          </cell>
          <cell r="N7586" t="str">
            <v>辛长平 邱贺平</v>
          </cell>
          <cell r="O7586" t="str">
            <v/>
          </cell>
          <cell r="P7586" t="str">
            <v>杨宏利</v>
          </cell>
          <cell r="Q7586" t="str">
            <v>264</v>
          </cell>
          <cell r="R7586" t="str">
            <v>16.5</v>
          </cell>
          <cell r="S7586" t="str">
            <v>16开</v>
          </cell>
          <cell r="T7586" t="str">
            <v>422</v>
          </cell>
          <cell r="U7586" t="str">
            <v>34.0</v>
          </cell>
          <cell r="V7586" t="str">
            <v>2014-8-1 0:00:00</v>
          </cell>
          <cell r="W7586" t="str">
            <v>否</v>
          </cell>
          <cell r="X7586" t="str">
            <v/>
          </cell>
          <cell r="Y7586" t="str">
            <v>是</v>
          </cell>
        </row>
        <row r="7587">
          <cell r="F7587">
            <v>9787121241086</v>
          </cell>
          <cell r="G7587" t="str">
            <v>G0241080</v>
          </cell>
          <cell r="H7587" t="str">
            <v>高职高专&gt;计算机类&gt;计算机应用技术</v>
          </cell>
          <cell r="I7587" t="str">
            <v/>
          </cell>
          <cell r="J7587" t="str">
            <v>01-01</v>
          </cell>
          <cell r="K7587" t="str">
            <v/>
          </cell>
          <cell r="L7587" t="str">
            <v/>
          </cell>
          <cell r="M7587" t="str">
            <v/>
          </cell>
          <cell r="N7587" t="str">
            <v>顾谦,张保龙</v>
          </cell>
          <cell r="O7587" t="str">
            <v>郝黎明</v>
          </cell>
          <cell r="P7587" t="str">
            <v>杨波</v>
          </cell>
          <cell r="Q7587" t="str">
            <v>96</v>
          </cell>
          <cell r="R7587" t="str">
            <v>6.0</v>
          </cell>
          <cell r="S7587" t="str">
            <v>16开</v>
          </cell>
          <cell r="T7587" t="str">
            <v>153</v>
          </cell>
          <cell r="U7587" t="str">
            <v>20.0</v>
          </cell>
          <cell r="V7587" t="str">
            <v>2014-8-1 0:00:00</v>
          </cell>
          <cell r="W7587" t="str">
            <v>否</v>
          </cell>
          <cell r="X7587" t="str">
            <v/>
          </cell>
          <cell r="Y7587" t="str">
            <v>是</v>
          </cell>
        </row>
        <row r="7588">
          <cell r="F7588">
            <v>9787121241550</v>
          </cell>
          <cell r="G7588" t="str">
            <v>G0241550</v>
          </cell>
          <cell r="H7588" t="str">
            <v>本科研究生&gt;工商管理类&gt;工商管理类公共基础课程</v>
          </cell>
          <cell r="I7588" t="str">
            <v/>
          </cell>
          <cell r="J7588" t="str">
            <v>01-01</v>
          </cell>
          <cell r="K7588" t="str">
            <v/>
          </cell>
          <cell r="L7588" t="str">
            <v/>
          </cell>
          <cell r="M7588" t="str">
            <v/>
          </cell>
          <cell r="N7588" t="str">
            <v>高光锐,任俊义</v>
          </cell>
          <cell r="O7588" t="str">
            <v/>
          </cell>
          <cell r="P7588" t="str">
            <v>王志宇</v>
          </cell>
          <cell r="Q7588" t="str">
            <v>340</v>
          </cell>
          <cell r="R7588" t="str">
            <v>21.25</v>
          </cell>
          <cell r="S7588" t="str">
            <v>16开</v>
          </cell>
          <cell r="T7588" t="str">
            <v>544</v>
          </cell>
          <cell r="U7588" t="str">
            <v>42.5</v>
          </cell>
          <cell r="V7588" t="str">
            <v>2014-8-1 0:00:00</v>
          </cell>
          <cell r="W7588" t="str">
            <v>否</v>
          </cell>
          <cell r="X7588" t="str">
            <v/>
          </cell>
          <cell r="Y7588" t="str">
            <v>是</v>
          </cell>
        </row>
        <row r="7589">
          <cell r="F7589">
            <v>9787121232855</v>
          </cell>
          <cell r="G7589" t="str">
            <v>G0232851</v>
          </cell>
          <cell r="H7589" t="str">
            <v>高职高专&gt;计算机类&gt;计算机网络与信息安全</v>
          </cell>
          <cell r="I7589" t="str">
            <v/>
          </cell>
          <cell r="J7589" t="str">
            <v>01-01</v>
          </cell>
          <cell r="K7589" t="str">
            <v/>
          </cell>
          <cell r="L7589" t="str">
            <v/>
          </cell>
          <cell r="M7589" t="str">
            <v/>
          </cell>
          <cell r="N7589" t="str">
            <v>唐华,曹卓琳</v>
          </cell>
          <cell r="O7589" t="str">
            <v>靳平</v>
          </cell>
          <cell r="P7589" t="str">
            <v>吕迈</v>
          </cell>
          <cell r="Q7589" t="str">
            <v>252</v>
          </cell>
          <cell r="R7589" t="str">
            <v>15.75</v>
          </cell>
          <cell r="S7589" t="str">
            <v>16(185*260)</v>
          </cell>
          <cell r="T7589" t="str">
            <v>404.0</v>
          </cell>
          <cell r="U7589" t="str">
            <v>37.0</v>
          </cell>
          <cell r="V7589" t="str">
            <v>2014-8-1 0:00:00</v>
          </cell>
          <cell r="W7589" t="str">
            <v>否</v>
          </cell>
          <cell r="X7589" t="str">
            <v/>
          </cell>
          <cell r="Y7589" t="str">
            <v>是</v>
          </cell>
        </row>
        <row r="7590">
          <cell r="F7590">
            <v>9787121232862</v>
          </cell>
          <cell r="G7590" t="str">
            <v>G0232861</v>
          </cell>
          <cell r="H7590" t="str">
            <v>高职高专&gt;计算机类&gt;计算机系统与维护</v>
          </cell>
          <cell r="I7590" t="str">
            <v/>
          </cell>
          <cell r="J7590" t="str">
            <v>01-01</v>
          </cell>
          <cell r="K7590" t="str">
            <v/>
          </cell>
          <cell r="L7590" t="str">
            <v/>
          </cell>
          <cell r="M7590" t="str">
            <v/>
          </cell>
          <cell r="N7590" t="str">
            <v>唐华,夏旭</v>
          </cell>
          <cell r="O7590" t="str">
            <v>吕迈</v>
          </cell>
          <cell r="P7590" t="str">
            <v>吕迈</v>
          </cell>
          <cell r="Q7590" t="str">
            <v>268</v>
          </cell>
          <cell r="R7590" t="str">
            <v>16.75</v>
          </cell>
          <cell r="S7590" t="str">
            <v>16(185*260)</v>
          </cell>
          <cell r="T7590" t="str">
            <v>429.0</v>
          </cell>
          <cell r="U7590" t="str">
            <v>39.0</v>
          </cell>
          <cell r="V7590" t="str">
            <v>2014-8-1 0:00:00</v>
          </cell>
          <cell r="W7590" t="str">
            <v>否</v>
          </cell>
          <cell r="X7590" t="str">
            <v/>
          </cell>
          <cell r="Y7590" t="str">
            <v>是</v>
          </cell>
        </row>
        <row r="7591">
          <cell r="F7591">
            <v>9787121224317</v>
          </cell>
          <cell r="G7591" t="str">
            <v>G0224311</v>
          </cell>
          <cell r="H7591" t="str">
            <v>中小学教育&gt;外语&gt;其他</v>
          </cell>
          <cell r="I7591" t="str">
            <v/>
          </cell>
          <cell r="J7591" t="str">
            <v>01-01</v>
          </cell>
          <cell r="K7591" t="str">
            <v/>
          </cell>
          <cell r="L7591" t="str">
            <v/>
          </cell>
          <cell r="M7591" t="str">
            <v/>
          </cell>
          <cell r="N7591" t="str">
            <v>彭贞英,陈红</v>
          </cell>
          <cell r="O7591" t="str">
            <v>王赫男</v>
          </cell>
          <cell r="P7591" t="str">
            <v>王赫男</v>
          </cell>
          <cell r="Q7591" t="str">
            <v>188</v>
          </cell>
          <cell r="R7591" t="str">
            <v>11.0</v>
          </cell>
          <cell r="S7591" t="str">
            <v>16(210*285)</v>
          </cell>
          <cell r="T7591" t="str">
            <v>360.0</v>
          </cell>
          <cell r="U7591" t="str">
            <v>33.0</v>
          </cell>
          <cell r="V7591" t="str">
            <v>2014-8-1 0:00:00</v>
          </cell>
          <cell r="W7591" t="str">
            <v>否</v>
          </cell>
          <cell r="X7591" t="str">
            <v/>
          </cell>
          <cell r="Y7591" t="str">
            <v>否</v>
          </cell>
        </row>
        <row r="7592">
          <cell r="F7592">
            <v>9787121240997</v>
          </cell>
          <cell r="G7592" t="str">
            <v>G0240991</v>
          </cell>
          <cell r="H7592" t="str">
            <v>本科研究生&gt;工商管理类&gt;工商管理</v>
          </cell>
          <cell r="I7592" t="str">
            <v/>
          </cell>
          <cell r="J7592" t="str">
            <v>01-01</v>
          </cell>
          <cell r="K7592" t="str">
            <v/>
          </cell>
          <cell r="L7592" t="str">
            <v/>
          </cell>
          <cell r="M7592" t="str">
            <v/>
          </cell>
          <cell r="N7592" t="str">
            <v>周宏桥</v>
          </cell>
          <cell r="O7592" t="str">
            <v/>
          </cell>
          <cell r="P7592" t="str">
            <v>石会敏</v>
          </cell>
          <cell r="Q7592" t="str">
            <v>228</v>
          </cell>
          <cell r="R7592" t="str">
            <v>14.25</v>
          </cell>
          <cell r="S7592" t="str">
            <v>16开</v>
          </cell>
          <cell r="T7592" t="str">
            <v>177</v>
          </cell>
          <cell r="U7592" t="str">
            <v>59.0</v>
          </cell>
          <cell r="V7592" t="str">
            <v>2014-8-1 0:00:00</v>
          </cell>
          <cell r="W7592" t="str">
            <v>否</v>
          </cell>
          <cell r="X7592" t="str">
            <v/>
          </cell>
          <cell r="Y7592" t="str">
            <v>是</v>
          </cell>
        </row>
        <row r="7593">
          <cell r="F7593">
            <v>9787121238994</v>
          </cell>
          <cell r="G7593" t="str">
            <v>G0238991</v>
          </cell>
          <cell r="H7593" t="str">
            <v>中职&gt;大类专业基础课&gt;电类</v>
          </cell>
          <cell r="I7593" t="str">
            <v/>
          </cell>
          <cell r="J7593" t="str">
            <v>01-01</v>
          </cell>
          <cell r="K7593" t="str">
            <v/>
          </cell>
          <cell r="L7593" t="str">
            <v/>
          </cell>
          <cell r="M7593" t="str">
            <v/>
          </cell>
          <cell r="N7593" t="str">
            <v>王英 丁金水 徐宏 刘永军</v>
          </cell>
          <cell r="O7593" t="str">
            <v/>
          </cell>
          <cell r="P7593" t="str">
            <v>杨宏利</v>
          </cell>
          <cell r="Q7593" t="str">
            <v>232</v>
          </cell>
          <cell r="R7593" t="str">
            <v>14.5</v>
          </cell>
          <cell r="S7593" t="str">
            <v>16开</v>
          </cell>
          <cell r="T7593" t="str">
            <v>371</v>
          </cell>
          <cell r="U7593" t="str">
            <v>36.0</v>
          </cell>
          <cell r="V7593" t="str">
            <v>2014-8-1 0:00:00</v>
          </cell>
          <cell r="W7593" t="str">
            <v>否</v>
          </cell>
          <cell r="X7593" t="str">
            <v/>
          </cell>
          <cell r="Y7593" t="str">
            <v>是</v>
          </cell>
        </row>
        <row r="7594">
          <cell r="F7594">
            <v>9787121239793</v>
          </cell>
          <cell r="G7594" t="str">
            <v>G0239791</v>
          </cell>
          <cell r="H7594" t="str">
            <v>本科研究生&gt;管理科学与工程类&gt;信息管理与信息系统(管理学/工学)</v>
          </cell>
          <cell r="I7594" t="str">
            <v/>
          </cell>
          <cell r="J7594" t="str">
            <v>01-01</v>
          </cell>
          <cell r="K7594" t="str">
            <v/>
          </cell>
          <cell r="L7594" t="str">
            <v/>
          </cell>
          <cell r="M7594" t="str">
            <v/>
          </cell>
          <cell r="N7594" t="str">
            <v>陈国青,卫强,张瑾</v>
          </cell>
          <cell r="O7594" t="str">
            <v/>
          </cell>
          <cell r="P7594" t="str">
            <v>刘宪兰</v>
          </cell>
          <cell r="Q7594" t="str">
            <v>396</v>
          </cell>
          <cell r="R7594" t="str">
            <v>24.75</v>
          </cell>
          <cell r="S7594" t="str">
            <v>16开</v>
          </cell>
          <cell r="T7594" t="str">
            <v>634</v>
          </cell>
          <cell r="U7594" t="str">
            <v>78.0</v>
          </cell>
          <cell r="V7594" t="str">
            <v>2014-8-1 0:00:00</v>
          </cell>
          <cell r="W7594" t="str">
            <v>否</v>
          </cell>
          <cell r="X7594" t="str">
            <v/>
          </cell>
          <cell r="Y7594" t="str">
            <v>否</v>
          </cell>
        </row>
        <row r="7595">
          <cell r="F7595">
            <v>9787121241222</v>
          </cell>
          <cell r="G7595" t="str">
            <v>G0241221</v>
          </cell>
          <cell r="H7595" t="str">
            <v>高职高专&gt;自动化类&gt;机电一体化技术</v>
          </cell>
          <cell r="I7595" t="str">
            <v/>
          </cell>
          <cell r="J7595" t="str">
            <v>01-01</v>
          </cell>
          <cell r="K7595" t="str">
            <v/>
          </cell>
          <cell r="L7595" t="str">
            <v/>
          </cell>
          <cell r="M7595" t="str">
            <v/>
          </cell>
          <cell r="N7595" t="str">
            <v>田玉</v>
          </cell>
          <cell r="O7595" t="str">
            <v/>
          </cell>
          <cell r="P7595" t="str">
            <v>陈健德</v>
          </cell>
          <cell r="Q7595" t="str">
            <v>288</v>
          </cell>
          <cell r="R7595" t="str">
            <v>17.0</v>
          </cell>
          <cell r="S7595" t="str">
            <v>16开</v>
          </cell>
          <cell r="T7595" t="str">
            <v>435</v>
          </cell>
          <cell r="U7595" t="str">
            <v>49.0</v>
          </cell>
          <cell r="V7595" t="str">
            <v>2014-8-1 0:00:00</v>
          </cell>
          <cell r="W7595" t="str">
            <v>否</v>
          </cell>
          <cell r="X7595" t="str">
            <v/>
          </cell>
          <cell r="Y7595" t="str">
            <v>是</v>
          </cell>
        </row>
        <row r="7596">
          <cell r="F7596">
            <v>9787121236778</v>
          </cell>
          <cell r="G7596" t="str">
            <v>G0236771</v>
          </cell>
          <cell r="H7596" t="str">
            <v>高职高专&gt;自动化类&gt;其他</v>
          </cell>
          <cell r="I7596" t="str">
            <v/>
          </cell>
          <cell r="J7596" t="str">
            <v>01-01</v>
          </cell>
          <cell r="K7596" t="str">
            <v/>
          </cell>
          <cell r="L7596" t="str">
            <v/>
          </cell>
          <cell r="M7596" t="str">
            <v/>
          </cell>
          <cell r="N7596" t="str">
            <v>王佳庆</v>
          </cell>
          <cell r="O7596" t="str">
            <v/>
          </cell>
          <cell r="P7596" t="str">
            <v>陈健德</v>
          </cell>
          <cell r="Q7596" t="str">
            <v>256</v>
          </cell>
          <cell r="R7596" t="str">
            <v>16.0</v>
          </cell>
          <cell r="S7596" t="str">
            <v>16开</v>
          </cell>
          <cell r="T7596" t="str">
            <v>410</v>
          </cell>
          <cell r="U7596" t="str">
            <v>49.0</v>
          </cell>
          <cell r="V7596" t="str">
            <v>2014-8-1 0:00:00</v>
          </cell>
          <cell r="W7596" t="str">
            <v>否</v>
          </cell>
          <cell r="X7596" t="str">
            <v/>
          </cell>
          <cell r="Y7596" t="str">
            <v>是</v>
          </cell>
        </row>
        <row r="7597">
          <cell r="F7597">
            <v>9787121231995</v>
          </cell>
          <cell r="G7597" t="str">
            <v>G0231990</v>
          </cell>
          <cell r="H7597" t="str">
            <v>其他&gt;科技&gt;默认类别</v>
          </cell>
          <cell r="I7597" t="str">
            <v/>
          </cell>
          <cell r="J7597" t="str">
            <v/>
          </cell>
          <cell r="K7597" t="str">
            <v/>
          </cell>
          <cell r="L7597" t="str">
            <v/>
          </cell>
          <cell r="M7597" t="str">
            <v/>
          </cell>
          <cell r="N7597" t="str">
            <v>余德润</v>
          </cell>
          <cell r="O7597" t="str">
            <v/>
          </cell>
          <cell r="P7597" t="str">
            <v>吕迈</v>
          </cell>
          <cell r="Q7597" t="str">
            <v>244</v>
          </cell>
          <cell r="R7597" t="str">
            <v>15.25</v>
          </cell>
          <cell r="S7597" t="str">
            <v>16</v>
          </cell>
          <cell r="T7597" t="str">
            <v>390</v>
          </cell>
          <cell r="U7597" t="str">
            <v>38.5</v>
          </cell>
          <cell r="V7597" t="str">
            <v>2014-8-1 0:00:00</v>
          </cell>
          <cell r="W7597" t="str">
            <v>否</v>
          </cell>
          <cell r="X7597" t="str">
            <v/>
          </cell>
          <cell r="Y7597" t="str">
            <v>否</v>
          </cell>
        </row>
        <row r="7598">
          <cell r="F7598">
            <v>9787121232008</v>
          </cell>
          <cell r="G7598" t="str">
            <v>G0232000</v>
          </cell>
          <cell r="H7598" t="str">
            <v>其他&gt;科技&gt;默认类别</v>
          </cell>
          <cell r="I7598" t="str">
            <v/>
          </cell>
          <cell r="J7598" t="str">
            <v/>
          </cell>
          <cell r="K7598" t="str">
            <v/>
          </cell>
          <cell r="L7598" t="str">
            <v/>
          </cell>
          <cell r="M7598" t="str">
            <v/>
          </cell>
          <cell r="N7598" t="str">
            <v>余德润</v>
          </cell>
          <cell r="O7598" t="str">
            <v/>
          </cell>
          <cell r="P7598" t="str">
            <v>吕迈</v>
          </cell>
          <cell r="Q7598" t="str">
            <v>132</v>
          </cell>
          <cell r="R7598" t="str">
            <v>8.25</v>
          </cell>
          <cell r="S7598" t="str">
            <v>16</v>
          </cell>
          <cell r="T7598" t="str">
            <v>211</v>
          </cell>
          <cell r="U7598" t="str">
            <v>28.5</v>
          </cell>
          <cell r="V7598" t="str">
            <v>2014-8-1 0:00:00</v>
          </cell>
          <cell r="W7598" t="str">
            <v>否</v>
          </cell>
          <cell r="X7598" t="str">
            <v/>
          </cell>
          <cell r="Y7598" t="str">
            <v>否</v>
          </cell>
        </row>
        <row r="7599">
          <cell r="F7599">
            <v>9787121240706</v>
          </cell>
          <cell r="G7599" t="str">
            <v>TM240700</v>
          </cell>
          <cell r="H7599" t="str">
            <v>高职高专&gt;机电设备类&gt;数控设备应用与维护</v>
          </cell>
          <cell r="I7599" t="str">
            <v/>
          </cell>
          <cell r="J7599" t="str">
            <v>01-01</v>
          </cell>
          <cell r="K7599" t="str">
            <v/>
          </cell>
          <cell r="L7599" t="str">
            <v/>
          </cell>
          <cell r="M7599" t="str">
            <v/>
          </cell>
          <cell r="N7599" t="str">
            <v>张华宇</v>
          </cell>
          <cell r="O7599" t="str">
            <v>刘真平</v>
          </cell>
          <cell r="P7599" t="str">
            <v>张剑</v>
          </cell>
          <cell r="Q7599" t="str">
            <v>284</v>
          </cell>
          <cell r="R7599" t="str">
            <v>17.75</v>
          </cell>
          <cell r="S7599" t="str">
            <v>16(185*260)</v>
          </cell>
          <cell r="T7599" t="str">
            <v>454.0</v>
          </cell>
          <cell r="U7599" t="str">
            <v>39.9</v>
          </cell>
          <cell r="V7599" t="str">
            <v>2014-8-1 0:00:00</v>
          </cell>
          <cell r="W7599" t="str">
            <v>否</v>
          </cell>
          <cell r="X7599" t="str">
            <v/>
          </cell>
          <cell r="Y7599" t="str">
            <v>是</v>
          </cell>
        </row>
        <row r="7600">
          <cell r="F7600">
            <v>9787121233326</v>
          </cell>
          <cell r="G7600" t="str">
            <v>TP233320</v>
          </cell>
          <cell r="H7600" t="str">
            <v>本科研究生&gt;数学类&gt;大学数学公共课程</v>
          </cell>
          <cell r="I7600" t="str">
            <v/>
          </cell>
          <cell r="J7600" t="str">
            <v/>
          </cell>
          <cell r="K7600" t="str">
            <v/>
          </cell>
          <cell r="L7600" t="str">
            <v/>
          </cell>
          <cell r="M7600" t="str">
            <v/>
          </cell>
          <cell r="N7600" t="str">
            <v>蒲和平</v>
          </cell>
          <cell r="O7600" t="str">
            <v/>
          </cell>
          <cell r="P7600" t="str">
            <v>任欢欢</v>
          </cell>
          <cell r="Q7600" t="str">
            <v>496</v>
          </cell>
          <cell r="R7600" t="str">
            <v>31.0</v>
          </cell>
          <cell r="S7600" t="str">
            <v>16开</v>
          </cell>
          <cell r="T7600" t="str">
            <v>892</v>
          </cell>
          <cell r="U7600" t="str">
            <v>56.0</v>
          </cell>
          <cell r="V7600" t="str">
            <v>2014-7-17 0:00:00</v>
          </cell>
          <cell r="W7600" t="str">
            <v>否</v>
          </cell>
          <cell r="X7600" t="str">
            <v/>
          </cell>
          <cell r="Y7600" t="str">
            <v>否</v>
          </cell>
        </row>
        <row r="7601">
          <cell r="F7601">
            <v>9787121203008</v>
          </cell>
          <cell r="G7601" t="str">
            <v>G0203000</v>
          </cell>
          <cell r="H7601" t="str">
            <v>中职&gt;信息技术类&gt;计算机应用</v>
          </cell>
          <cell r="I7601" t="str">
            <v/>
          </cell>
          <cell r="J7601" t="str">
            <v>01-01</v>
          </cell>
          <cell r="K7601" t="str">
            <v/>
          </cell>
          <cell r="L7601" t="str">
            <v/>
          </cell>
          <cell r="M7601" t="str">
            <v/>
          </cell>
          <cell r="N7601" t="str">
            <v>董蕾</v>
          </cell>
          <cell r="O7601" t="str">
            <v/>
          </cell>
          <cell r="P7601" t="str">
            <v>关雅莉</v>
          </cell>
          <cell r="Q7601" t="str">
            <v>184</v>
          </cell>
          <cell r="R7601" t="str">
            <v>11.5</v>
          </cell>
          <cell r="S7601" t="str">
            <v>16开</v>
          </cell>
          <cell r="T7601" t="str">
            <v>294</v>
          </cell>
          <cell r="U7601" t="str">
            <v>24.0</v>
          </cell>
          <cell r="V7601" t="str">
            <v>2014-7-1 0:00:00</v>
          </cell>
          <cell r="W7601" t="str">
            <v>否</v>
          </cell>
          <cell r="X7601" t="str">
            <v/>
          </cell>
          <cell r="Y7601" t="str">
            <v>是</v>
          </cell>
        </row>
        <row r="7602">
          <cell r="F7602">
            <v>9787121223655</v>
          </cell>
          <cell r="G7602" t="str">
            <v>G0223650</v>
          </cell>
          <cell r="H7602" t="str">
            <v>高职高专&gt;计算机类&gt;计算机应用技术</v>
          </cell>
          <cell r="I7602" t="str">
            <v/>
          </cell>
          <cell r="J7602" t="str">
            <v>01-01</v>
          </cell>
          <cell r="K7602" t="str">
            <v/>
          </cell>
          <cell r="L7602" t="str">
            <v/>
          </cell>
          <cell r="M7602" t="str">
            <v/>
          </cell>
          <cell r="N7602" t="str">
            <v>丁桂芝</v>
          </cell>
          <cell r="O7602" t="str">
            <v>靳平</v>
          </cell>
          <cell r="P7602" t="str">
            <v>吕迈</v>
          </cell>
          <cell r="Q7602" t="str">
            <v>356</v>
          </cell>
          <cell r="R7602" t="str">
            <v>22.25</v>
          </cell>
          <cell r="S7602" t="str">
            <v>16开</v>
          </cell>
          <cell r="T7602" t="str">
            <v>570</v>
          </cell>
          <cell r="U7602" t="str">
            <v>44.0</v>
          </cell>
          <cell r="V7602" t="str">
            <v>2014-7-1 0:00:00</v>
          </cell>
          <cell r="W7602" t="str">
            <v>否</v>
          </cell>
          <cell r="X7602" t="str">
            <v/>
          </cell>
          <cell r="Y7602" t="str">
            <v>是</v>
          </cell>
        </row>
        <row r="7603">
          <cell r="F7603">
            <v>9787121224584</v>
          </cell>
          <cell r="G7603" t="str">
            <v>G0224580</v>
          </cell>
          <cell r="H7603" t="str">
            <v>高职高专&gt;工商管理类&gt;物流管理</v>
          </cell>
          <cell r="I7603" t="str">
            <v/>
          </cell>
          <cell r="J7603" t="str">
            <v>01-01</v>
          </cell>
          <cell r="K7603" t="str">
            <v/>
          </cell>
          <cell r="L7603" t="str">
            <v/>
          </cell>
          <cell r="M7603" t="str">
            <v/>
          </cell>
          <cell r="N7603" t="str">
            <v>陈建华,杜丽茶,简学军</v>
          </cell>
          <cell r="O7603" t="str">
            <v/>
          </cell>
          <cell r="P7603" t="str">
            <v>张云怡</v>
          </cell>
          <cell r="Q7603" t="str">
            <v>268</v>
          </cell>
          <cell r="R7603" t="str">
            <v>16.75</v>
          </cell>
          <cell r="S7603" t="str">
            <v>16开</v>
          </cell>
          <cell r="T7603" t="str">
            <v>428</v>
          </cell>
          <cell r="U7603" t="str">
            <v>35.0</v>
          </cell>
          <cell r="V7603" t="str">
            <v>2014-7-1 0:00:00</v>
          </cell>
          <cell r="W7603" t="str">
            <v>否</v>
          </cell>
          <cell r="X7603" t="str">
            <v/>
          </cell>
          <cell r="Y7603" t="str">
            <v>是</v>
          </cell>
        </row>
        <row r="7604">
          <cell r="F7604">
            <v>9787121226250</v>
          </cell>
          <cell r="G7604" t="str">
            <v>G0226250</v>
          </cell>
          <cell r="H7604" t="str">
            <v>本科研究生&gt;电子信息类&gt;其他,高职高专&gt;电子信息类&gt;其他</v>
          </cell>
          <cell r="I7604" t="str">
            <v/>
          </cell>
          <cell r="J7604" t="str">
            <v>01-01</v>
          </cell>
          <cell r="K7604" t="str">
            <v/>
          </cell>
          <cell r="L7604" t="str">
            <v/>
          </cell>
          <cell r="M7604" t="str">
            <v/>
          </cell>
          <cell r="N7604" t="str">
            <v>胡航</v>
          </cell>
          <cell r="O7604" t="str">
            <v/>
          </cell>
          <cell r="P7604" t="str">
            <v>韩同平</v>
          </cell>
          <cell r="Q7604" t="str">
            <v>440</v>
          </cell>
          <cell r="R7604" t="str">
            <v>26.5</v>
          </cell>
          <cell r="S7604" t="str">
            <v>16开</v>
          </cell>
          <cell r="T7604" t="str">
            <v>750</v>
          </cell>
          <cell r="U7604" t="str">
            <v>65.0</v>
          </cell>
          <cell r="V7604" t="str">
            <v>2014-7-1 0:00:00</v>
          </cell>
          <cell r="W7604" t="str">
            <v>否</v>
          </cell>
          <cell r="X7604" t="str">
            <v/>
          </cell>
          <cell r="Y7604" t="str">
            <v>否</v>
          </cell>
        </row>
        <row r="7605">
          <cell r="F7605">
            <v>9787121229794</v>
          </cell>
          <cell r="G7605" t="str">
            <v>G0229790</v>
          </cell>
          <cell r="H7605" t="str">
            <v>中职&gt;文化课&gt;计算机基础应用</v>
          </cell>
          <cell r="I7605" t="str">
            <v/>
          </cell>
          <cell r="J7605" t="str">
            <v>01-01</v>
          </cell>
          <cell r="K7605" t="str">
            <v/>
          </cell>
          <cell r="L7605" t="str">
            <v/>
          </cell>
          <cell r="M7605" t="str">
            <v/>
          </cell>
          <cell r="N7605" t="str">
            <v>傅连仲</v>
          </cell>
          <cell r="O7605" t="str">
            <v>施玉新</v>
          </cell>
          <cell r="P7605" t="str">
            <v>施玉新</v>
          </cell>
          <cell r="Q7605" t="str">
            <v>220</v>
          </cell>
          <cell r="R7605" t="str">
            <v>13.75</v>
          </cell>
          <cell r="S7605" t="str">
            <v>16开</v>
          </cell>
          <cell r="T7605" t="str">
            <v>352</v>
          </cell>
          <cell r="U7605" t="str">
            <v>28.0</v>
          </cell>
          <cell r="V7605" t="str">
            <v>2014-7-1 0:00:00</v>
          </cell>
          <cell r="W7605" t="str">
            <v>否</v>
          </cell>
          <cell r="X7605" t="str">
            <v/>
          </cell>
          <cell r="Y7605" t="str">
            <v>是</v>
          </cell>
        </row>
        <row r="7606">
          <cell r="F7606">
            <v>9787121230158</v>
          </cell>
          <cell r="G7606" t="str">
            <v>G0230150</v>
          </cell>
          <cell r="H7606" t="str">
            <v>本科研究生&gt;计算机类&gt;网络工程</v>
          </cell>
          <cell r="I7606" t="str">
            <v/>
          </cell>
          <cell r="J7606" t="str">
            <v>01-01</v>
          </cell>
          <cell r="K7606" t="str">
            <v/>
          </cell>
          <cell r="L7606" t="str">
            <v/>
          </cell>
          <cell r="M7606" t="str">
            <v/>
          </cell>
          <cell r="N7606" t="str">
            <v>白树成</v>
          </cell>
          <cell r="O7606" t="str">
            <v/>
          </cell>
          <cell r="P7606" t="str">
            <v>王羽佳</v>
          </cell>
          <cell r="Q7606" t="str">
            <v>104</v>
          </cell>
          <cell r="R7606" t="str">
            <v>6.5</v>
          </cell>
          <cell r="S7606" t="str">
            <v>16开</v>
          </cell>
          <cell r="T7606" t="str">
            <v>166</v>
          </cell>
          <cell r="U7606" t="str">
            <v>25.0</v>
          </cell>
          <cell r="V7606" t="str">
            <v>2014-7-1 0:00:00</v>
          </cell>
          <cell r="W7606" t="str">
            <v>否</v>
          </cell>
          <cell r="X7606" t="str">
            <v/>
          </cell>
          <cell r="Y7606" t="str">
            <v>是</v>
          </cell>
        </row>
        <row r="7607">
          <cell r="F7607">
            <v>9787121230288</v>
          </cell>
          <cell r="G7607" t="str">
            <v>G0230280</v>
          </cell>
          <cell r="H7607" t="str">
            <v>本科研究生&gt;计算机类&gt;网络工程</v>
          </cell>
          <cell r="I7607" t="str">
            <v/>
          </cell>
          <cell r="J7607" t="str">
            <v>01-01</v>
          </cell>
          <cell r="K7607" t="str">
            <v/>
          </cell>
          <cell r="L7607" t="str">
            <v/>
          </cell>
          <cell r="M7607" t="str">
            <v/>
          </cell>
          <cell r="N7607" t="str">
            <v>刘学普</v>
          </cell>
          <cell r="O7607" t="str">
            <v/>
          </cell>
          <cell r="P7607" t="str">
            <v>王羽佳</v>
          </cell>
          <cell r="Q7607" t="str">
            <v>140</v>
          </cell>
          <cell r="R7607" t="str">
            <v>8.75</v>
          </cell>
          <cell r="S7607" t="str">
            <v>16开</v>
          </cell>
          <cell r="T7607" t="str">
            <v>224</v>
          </cell>
          <cell r="U7607" t="str">
            <v>30.0</v>
          </cell>
          <cell r="V7607" t="str">
            <v>2014-7-1 0:00:00</v>
          </cell>
          <cell r="W7607" t="str">
            <v>否</v>
          </cell>
          <cell r="X7607" t="str">
            <v/>
          </cell>
          <cell r="Y7607" t="str">
            <v>是</v>
          </cell>
        </row>
        <row r="7608">
          <cell r="F7608">
            <v>9787121231575</v>
          </cell>
          <cell r="G7608" t="str">
            <v>G0231570</v>
          </cell>
          <cell r="H7608" t="str">
            <v>高职高专&gt;电子信息类&gt;电子测量技术与仪器</v>
          </cell>
          <cell r="I7608" t="str">
            <v/>
          </cell>
          <cell r="J7608" t="str">
            <v>01-01</v>
          </cell>
          <cell r="K7608" t="str">
            <v/>
          </cell>
          <cell r="L7608" t="str">
            <v/>
          </cell>
          <cell r="M7608" t="str">
            <v/>
          </cell>
          <cell r="N7608" t="str">
            <v>李福军 杨雪</v>
          </cell>
          <cell r="O7608" t="str">
            <v/>
          </cell>
          <cell r="P7608" t="str">
            <v>郭乃明</v>
          </cell>
          <cell r="Q7608" t="str">
            <v>244</v>
          </cell>
          <cell r="R7608" t="str">
            <v>15.5</v>
          </cell>
          <cell r="S7608" t="str">
            <v>16开</v>
          </cell>
          <cell r="T7608" t="str">
            <v>396</v>
          </cell>
          <cell r="U7608" t="str">
            <v>32.0</v>
          </cell>
          <cell r="V7608" t="str">
            <v>2014-7-1 0:00:00</v>
          </cell>
          <cell r="W7608" t="str">
            <v>否</v>
          </cell>
          <cell r="X7608" t="str">
            <v/>
          </cell>
          <cell r="Y7608" t="str">
            <v>是</v>
          </cell>
        </row>
        <row r="7609">
          <cell r="F7609">
            <v>9787121232312</v>
          </cell>
          <cell r="G7609" t="str">
            <v>G0232310</v>
          </cell>
          <cell r="H7609" t="str">
            <v>本科研究生&gt;计算机类&gt;软件工程</v>
          </cell>
          <cell r="I7609" t="str">
            <v/>
          </cell>
          <cell r="J7609" t="str">
            <v>01-01</v>
          </cell>
          <cell r="K7609" t="str">
            <v/>
          </cell>
          <cell r="L7609" t="str">
            <v/>
          </cell>
          <cell r="M7609" t="str">
            <v/>
          </cell>
          <cell r="N7609" t="str">
            <v>胡智喜等</v>
          </cell>
          <cell r="O7609" t="str">
            <v>刘海艳</v>
          </cell>
          <cell r="P7609" t="str">
            <v>刘海艳</v>
          </cell>
          <cell r="Q7609" t="str">
            <v>220</v>
          </cell>
          <cell r="R7609" t="str">
            <v>13.75</v>
          </cell>
          <cell r="S7609" t="str">
            <v>16开</v>
          </cell>
          <cell r="T7609" t="str">
            <v>352</v>
          </cell>
          <cell r="U7609" t="str">
            <v>39.0</v>
          </cell>
          <cell r="V7609" t="str">
            <v>2014-7-1 0:00:00</v>
          </cell>
          <cell r="W7609" t="str">
            <v>否</v>
          </cell>
          <cell r="X7609" t="str">
            <v/>
          </cell>
          <cell r="Y7609" t="str">
            <v>是</v>
          </cell>
        </row>
        <row r="7610">
          <cell r="F7610">
            <v>9787121232725</v>
          </cell>
          <cell r="G7610" t="str">
            <v>G0232720</v>
          </cell>
          <cell r="H7610" t="str">
            <v>本科研究生&gt;自动化类&gt;自动化</v>
          </cell>
          <cell r="I7610" t="str">
            <v/>
          </cell>
          <cell r="J7610" t="str">
            <v>01-01</v>
          </cell>
          <cell r="K7610" t="str">
            <v>Gene F. Franklin</v>
          </cell>
          <cell r="L7610" t="str">
            <v/>
          </cell>
          <cell r="M7610" t="str">
            <v/>
          </cell>
          <cell r="N7610" t="str">
            <v>李中华 等</v>
          </cell>
          <cell r="O7610" t="str">
            <v/>
          </cell>
          <cell r="P7610" t="str">
            <v>马岚</v>
          </cell>
          <cell r="Q7610" t="str">
            <v>620</v>
          </cell>
          <cell r="R7610" t="str">
            <v>38.75</v>
          </cell>
          <cell r="S7610" t="str">
            <v>16开</v>
          </cell>
          <cell r="T7610" t="str">
            <v>1042</v>
          </cell>
          <cell r="U7610" t="str">
            <v>89.0</v>
          </cell>
          <cell r="V7610" t="str">
            <v>2014-7-1 0:00:00</v>
          </cell>
          <cell r="W7610" t="str">
            <v>否</v>
          </cell>
          <cell r="X7610" t="str">
            <v/>
          </cell>
          <cell r="Y7610" t="str">
            <v>否</v>
          </cell>
        </row>
        <row r="7611">
          <cell r="F7611">
            <v>9787121232800</v>
          </cell>
          <cell r="G7611" t="str">
            <v>G0232800</v>
          </cell>
          <cell r="H7611" t="str">
            <v>中小学教育&gt;数学&gt;其他</v>
          </cell>
          <cell r="I7611" t="str">
            <v/>
          </cell>
          <cell r="J7611" t="str">
            <v>01-01</v>
          </cell>
          <cell r="K7611" t="str">
            <v/>
          </cell>
          <cell r="L7611" t="str">
            <v/>
          </cell>
          <cell r="M7611" t="str">
            <v/>
          </cell>
          <cell r="N7611" t="str">
            <v>好未来研发中心</v>
          </cell>
          <cell r="O7611" t="str">
            <v/>
          </cell>
          <cell r="P7611" t="str">
            <v>邓艳</v>
          </cell>
          <cell r="Q7611" t="str">
            <v>156</v>
          </cell>
          <cell r="R7611" t="str">
            <v>9.75</v>
          </cell>
          <cell r="S7611" t="str">
            <v>16开</v>
          </cell>
          <cell r="T7611" t="str">
            <v>403</v>
          </cell>
          <cell r="U7611" t="str">
            <v>37.9</v>
          </cell>
          <cell r="V7611" t="str">
            <v>2014-7-1 0:00:00</v>
          </cell>
          <cell r="W7611" t="str">
            <v>否</v>
          </cell>
          <cell r="X7611" t="str">
            <v/>
          </cell>
          <cell r="Y7611" t="str">
            <v>否</v>
          </cell>
        </row>
        <row r="7612">
          <cell r="F7612">
            <v>9787121232916</v>
          </cell>
          <cell r="G7612" t="str">
            <v>G0232910</v>
          </cell>
          <cell r="H7612" t="str">
            <v>本科研究生&gt;电子信息类&gt;电子信息工程(工学/理学)</v>
          </cell>
          <cell r="I7612" t="str">
            <v/>
          </cell>
          <cell r="J7612" t="str">
            <v>01-01</v>
          </cell>
          <cell r="K7612" t="str">
            <v/>
          </cell>
          <cell r="L7612" t="str">
            <v/>
          </cell>
          <cell r="M7612" t="str">
            <v/>
          </cell>
          <cell r="N7612" t="str">
            <v>朱冰莲,方敏</v>
          </cell>
          <cell r="O7612" t="str">
            <v/>
          </cell>
          <cell r="P7612" t="str">
            <v>王羽佳</v>
          </cell>
          <cell r="Q7612" t="str">
            <v>284</v>
          </cell>
          <cell r="R7612" t="str">
            <v>17.75</v>
          </cell>
          <cell r="S7612" t="str">
            <v>16开</v>
          </cell>
          <cell r="T7612" t="str">
            <v>512</v>
          </cell>
          <cell r="U7612" t="str">
            <v>39.0</v>
          </cell>
          <cell r="V7612" t="str">
            <v>2014-7-1 0:00:00</v>
          </cell>
          <cell r="W7612" t="str">
            <v>否</v>
          </cell>
          <cell r="X7612" t="str">
            <v/>
          </cell>
          <cell r="Y7612" t="str">
            <v>是</v>
          </cell>
        </row>
        <row r="7613">
          <cell r="F7613">
            <v>9787121235238</v>
          </cell>
          <cell r="G7613" t="str">
            <v>G0235230</v>
          </cell>
          <cell r="H7613" t="str">
            <v>中职&gt;加工制造类&gt;电子电器应用与维修</v>
          </cell>
          <cell r="I7613" t="str">
            <v/>
          </cell>
          <cell r="J7613" t="str">
            <v>01-01</v>
          </cell>
          <cell r="K7613" t="str">
            <v/>
          </cell>
          <cell r="L7613" t="str">
            <v/>
          </cell>
          <cell r="M7613" t="str">
            <v/>
          </cell>
          <cell r="N7613" t="str">
            <v>方立鹤,刘崑,潘昌义</v>
          </cell>
          <cell r="O7613" t="str">
            <v/>
          </cell>
          <cell r="P7613" t="str">
            <v>靳平</v>
          </cell>
          <cell r="Q7613" t="str">
            <v>296</v>
          </cell>
          <cell r="R7613" t="str">
            <v>18.5</v>
          </cell>
          <cell r="S7613" t="str">
            <v>16开</v>
          </cell>
          <cell r="T7613" t="str">
            <v>473</v>
          </cell>
          <cell r="U7613" t="str">
            <v>34.8</v>
          </cell>
          <cell r="V7613" t="str">
            <v>2014-7-1 0:00:00</v>
          </cell>
          <cell r="W7613" t="str">
            <v>否</v>
          </cell>
          <cell r="X7613" t="str">
            <v/>
          </cell>
          <cell r="Y7613" t="str">
            <v>是</v>
          </cell>
        </row>
        <row r="7614">
          <cell r="F7614">
            <v>9787121235245</v>
          </cell>
          <cell r="G7614" t="str">
            <v>G0235240</v>
          </cell>
          <cell r="H7614" t="str">
            <v>考试与认证&gt;各级教育&gt;其他</v>
          </cell>
          <cell r="I7614" t="str">
            <v/>
          </cell>
          <cell r="J7614" t="str">
            <v>01-01</v>
          </cell>
          <cell r="K7614" t="str">
            <v/>
          </cell>
          <cell r="L7614" t="str">
            <v/>
          </cell>
          <cell r="M7614" t="str">
            <v/>
          </cell>
          <cell r="N7614" t="str">
            <v>陈天翔,胡勤华,黄少芬</v>
          </cell>
          <cell r="O7614" t="str">
            <v>郝黎明</v>
          </cell>
          <cell r="P7614" t="str">
            <v>杨波</v>
          </cell>
          <cell r="Q7614" t="str">
            <v>240</v>
          </cell>
          <cell r="R7614" t="str">
            <v>15.0</v>
          </cell>
          <cell r="S7614" t="str">
            <v>16开</v>
          </cell>
          <cell r="T7614" t="str">
            <v>384</v>
          </cell>
          <cell r="U7614" t="str">
            <v>36.0</v>
          </cell>
          <cell r="V7614" t="str">
            <v>2014-7-1 0:00:00</v>
          </cell>
          <cell r="W7614" t="str">
            <v>否</v>
          </cell>
          <cell r="X7614" t="str">
            <v/>
          </cell>
          <cell r="Y7614" t="str">
            <v>是</v>
          </cell>
        </row>
        <row r="7615">
          <cell r="F7615">
            <v>9787121235252</v>
          </cell>
          <cell r="G7615" t="str">
            <v>G0235250</v>
          </cell>
          <cell r="H7615" t="str">
            <v>考试与认证&gt;各级教育&gt;其他</v>
          </cell>
          <cell r="I7615" t="str">
            <v/>
          </cell>
          <cell r="J7615" t="str">
            <v>01-01</v>
          </cell>
          <cell r="K7615" t="str">
            <v/>
          </cell>
          <cell r="L7615" t="str">
            <v/>
          </cell>
          <cell r="M7615" t="str">
            <v/>
          </cell>
          <cell r="N7615" t="str">
            <v>胡军,王少炳,李晓龙</v>
          </cell>
          <cell r="O7615" t="str">
            <v/>
          </cell>
          <cell r="P7615" t="str">
            <v>杨波</v>
          </cell>
          <cell r="Q7615" t="str">
            <v>224</v>
          </cell>
          <cell r="R7615" t="str">
            <v>14.0</v>
          </cell>
          <cell r="S7615" t="str">
            <v>16开</v>
          </cell>
          <cell r="T7615" t="str">
            <v>358</v>
          </cell>
          <cell r="U7615" t="str">
            <v>34.0</v>
          </cell>
          <cell r="V7615" t="str">
            <v>2014-7-1 0:00:00</v>
          </cell>
          <cell r="W7615" t="str">
            <v>否</v>
          </cell>
          <cell r="X7615" t="str">
            <v/>
          </cell>
          <cell r="Y7615" t="str">
            <v>是</v>
          </cell>
        </row>
        <row r="7616">
          <cell r="F7616">
            <v>9787121235290</v>
          </cell>
          <cell r="G7616" t="str">
            <v>G0235290</v>
          </cell>
          <cell r="H7616" t="str">
            <v>考试与认证&gt;各级教育&gt;其他</v>
          </cell>
          <cell r="I7616" t="str">
            <v/>
          </cell>
          <cell r="J7616" t="str">
            <v>01-01</v>
          </cell>
          <cell r="K7616" t="str">
            <v/>
          </cell>
          <cell r="L7616" t="str">
            <v/>
          </cell>
          <cell r="M7616" t="str">
            <v/>
          </cell>
          <cell r="N7616" t="str">
            <v>朱海波,底利娟,蔡锐杰</v>
          </cell>
          <cell r="O7616" t="str">
            <v/>
          </cell>
          <cell r="P7616" t="str">
            <v>杨波</v>
          </cell>
          <cell r="Q7616" t="str">
            <v>224</v>
          </cell>
          <cell r="R7616" t="str">
            <v>14.0</v>
          </cell>
          <cell r="S7616" t="str">
            <v>16开</v>
          </cell>
          <cell r="T7616" t="str">
            <v>358</v>
          </cell>
          <cell r="U7616" t="str">
            <v>34.0</v>
          </cell>
          <cell r="V7616" t="str">
            <v>2014-7-1 0:00:00</v>
          </cell>
          <cell r="W7616" t="str">
            <v>否</v>
          </cell>
          <cell r="X7616" t="str">
            <v/>
          </cell>
          <cell r="Y7616" t="str">
            <v>是</v>
          </cell>
        </row>
        <row r="7617">
          <cell r="F7617">
            <v>9787121235306</v>
          </cell>
          <cell r="G7617" t="str">
            <v>G0235300</v>
          </cell>
          <cell r="H7617" t="str">
            <v>考试与认证&gt;各级教育&gt;其他</v>
          </cell>
          <cell r="I7617" t="str">
            <v/>
          </cell>
          <cell r="J7617" t="str">
            <v>01-01</v>
          </cell>
          <cell r="K7617" t="str">
            <v/>
          </cell>
          <cell r="L7617" t="str">
            <v/>
          </cell>
          <cell r="M7617" t="str">
            <v/>
          </cell>
          <cell r="N7617" t="str">
            <v>胡军,底利娟,郭成</v>
          </cell>
          <cell r="O7617" t="str">
            <v/>
          </cell>
          <cell r="P7617" t="str">
            <v>杨波</v>
          </cell>
          <cell r="Q7617" t="str">
            <v>240</v>
          </cell>
          <cell r="R7617" t="str">
            <v>15.0</v>
          </cell>
          <cell r="S7617" t="str">
            <v>16开</v>
          </cell>
          <cell r="T7617" t="str">
            <v>384</v>
          </cell>
          <cell r="U7617" t="str">
            <v>36.0</v>
          </cell>
          <cell r="V7617" t="str">
            <v>2014-7-1 0:00:00</v>
          </cell>
          <cell r="W7617" t="str">
            <v>否</v>
          </cell>
          <cell r="X7617" t="str">
            <v/>
          </cell>
          <cell r="Y7617" t="str">
            <v>是</v>
          </cell>
        </row>
        <row r="7618">
          <cell r="F7618">
            <v>9787121235504</v>
          </cell>
          <cell r="G7618" t="str">
            <v>G0235500</v>
          </cell>
          <cell r="H7618" t="str">
            <v>中职&gt;信息技术类&gt;数字媒体技术应用</v>
          </cell>
          <cell r="I7618" t="str">
            <v/>
          </cell>
          <cell r="J7618" t="str">
            <v>01-01</v>
          </cell>
          <cell r="K7618" t="str">
            <v/>
          </cell>
          <cell r="L7618" t="str">
            <v/>
          </cell>
          <cell r="M7618" t="str">
            <v/>
          </cell>
          <cell r="N7618" t="str">
            <v>万忠,沈大林</v>
          </cell>
          <cell r="O7618" t="str">
            <v/>
          </cell>
          <cell r="P7618" t="str">
            <v>杨波</v>
          </cell>
          <cell r="Q7618" t="str">
            <v>316</v>
          </cell>
          <cell r="R7618" t="str">
            <v>19.75</v>
          </cell>
          <cell r="S7618" t="str">
            <v>16开</v>
          </cell>
          <cell r="T7618" t="str">
            <v>505</v>
          </cell>
          <cell r="U7618" t="str">
            <v>39.0</v>
          </cell>
          <cell r="V7618" t="str">
            <v>2014-7-1 0:00:00</v>
          </cell>
          <cell r="W7618" t="str">
            <v>否</v>
          </cell>
          <cell r="X7618" t="str">
            <v/>
          </cell>
          <cell r="Y7618" t="str">
            <v>是</v>
          </cell>
        </row>
        <row r="7619">
          <cell r="F7619">
            <v>9787121235535</v>
          </cell>
          <cell r="G7619" t="str">
            <v>G0235530</v>
          </cell>
          <cell r="H7619" t="str">
            <v>中职&gt;信息技术类&gt;计算机应用</v>
          </cell>
          <cell r="I7619" t="str">
            <v/>
          </cell>
          <cell r="J7619" t="str">
            <v>01-01</v>
          </cell>
          <cell r="K7619" t="str">
            <v/>
          </cell>
          <cell r="L7619" t="str">
            <v/>
          </cell>
          <cell r="M7619" t="str">
            <v/>
          </cell>
          <cell r="N7619" t="str">
            <v>赵亮</v>
          </cell>
          <cell r="O7619" t="str">
            <v/>
          </cell>
          <cell r="P7619" t="str">
            <v>关雅莉</v>
          </cell>
          <cell r="Q7619" t="str">
            <v>188</v>
          </cell>
          <cell r="R7619" t="str">
            <v>11.75</v>
          </cell>
          <cell r="S7619" t="str">
            <v>16开</v>
          </cell>
          <cell r="T7619" t="str">
            <v>300</v>
          </cell>
          <cell r="U7619" t="str">
            <v>24.0</v>
          </cell>
          <cell r="V7619" t="str">
            <v>2014-7-1 0:00:00</v>
          </cell>
          <cell r="W7619" t="str">
            <v>否</v>
          </cell>
          <cell r="X7619" t="str">
            <v/>
          </cell>
          <cell r="Y7619" t="str">
            <v>是</v>
          </cell>
        </row>
        <row r="7620">
          <cell r="F7620">
            <v>9787121235597</v>
          </cell>
          <cell r="G7620" t="str">
            <v>G0235590</v>
          </cell>
          <cell r="H7620" t="str">
            <v>中小学教育&gt;数学&gt;其他</v>
          </cell>
          <cell r="I7620" t="str">
            <v/>
          </cell>
          <cell r="J7620" t="str">
            <v>01-01</v>
          </cell>
          <cell r="K7620" t="str">
            <v/>
          </cell>
          <cell r="L7620" t="str">
            <v/>
          </cell>
          <cell r="M7620" t="str">
            <v/>
          </cell>
          <cell r="N7620" t="str">
            <v>好未来研发中心</v>
          </cell>
          <cell r="O7620" t="str">
            <v/>
          </cell>
          <cell r="P7620" t="str">
            <v>邓艳</v>
          </cell>
          <cell r="Q7620" t="str">
            <v>96</v>
          </cell>
          <cell r="R7620" t="str">
            <v>6.0</v>
          </cell>
          <cell r="S7620" t="str">
            <v>16开</v>
          </cell>
          <cell r="T7620" t="str">
            <v>237</v>
          </cell>
          <cell r="U7620" t="str">
            <v>26.8</v>
          </cell>
          <cell r="V7620" t="str">
            <v>2014-7-1 0:00:00</v>
          </cell>
          <cell r="W7620" t="str">
            <v>否</v>
          </cell>
          <cell r="X7620" t="str">
            <v/>
          </cell>
          <cell r="Y7620" t="str">
            <v>否</v>
          </cell>
        </row>
        <row r="7621">
          <cell r="F7621">
            <v>9787121235603</v>
          </cell>
          <cell r="G7621" t="str">
            <v>G0235600</v>
          </cell>
          <cell r="H7621" t="str">
            <v>中小学教育&gt;数学&gt;其他</v>
          </cell>
          <cell r="I7621" t="str">
            <v/>
          </cell>
          <cell r="J7621" t="str">
            <v>01-01</v>
          </cell>
          <cell r="K7621" t="str">
            <v/>
          </cell>
          <cell r="L7621" t="str">
            <v/>
          </cell>
          <cell r="M7621" t="str">
            <v/>
          </cell>
          <cell r="N7621" t="str">
            <v>好未来研发中心</v>
          </cell>
          <cell r="O7621" t="str">
            <v/>
          </cell>
          <cell r="P7621" t="str">
            <v>邓艳</v>
          </cell>
          <cell r="Q7621" t="str">
            <v>120</v>
          </cell>
          <cell r="R7621" t="str">
            <v>7.5</v>
          </cell>
          <cell r="S7621" t="str">
            <v>16开</v>
          </cell>
          <cell r="T7621" t="str">
            <v>303</v>
          </cell>
          <cell r="U7621" t="str">
            <v>33.8</v>
          </cell>
          <cell r="V7621" t="str">
            <v>2014-7-1 0:00:00</v>
          </cell>
          <cell r="W7621" t="str">
            <v>否</v>
          </cell>
          <cell r="X7621" t="str">
            <v/>
          </cell>
          <cell r="Y7621" t="str">
            <v>否</v>
          </cell>
        </row>
        <row r="7622">
          <cell r="F7622">
            <v>9787121235610</v>
          </cell>
          <cell r="G7622" t="str">
            <v>G0235610</v>
          </cell>
          <cell r="H7622" t="str">
            <v>中小学教育&gt;数学&gt;其他</v>
          </cell>
          <cell r="I7622" t="str">
            <v/>
          </cell>
          <cell r="J7622" t="str">
            <v>01-01</v>
          </cell>
          <cell r="K7622" t="str">
            <v/>
          </cell>
          <cell r="L7622" t="str">
            <v/>
          </cell>
          <cell r="M7622" t="str">
            <v/>
          </cell>
          <cell r="N7622" t="str">
            <v>好未来研发中心</v>
          </cell>
          <cell r="O7622" t="str">
            <v/>
          </cell>
          <cell r="P7622" t="str">
            <v>邓艳</v>
          </cell>
          <cell r="Q7622" t="str">
            <v>128</v>
          </cell>
          <cell r="R7622" t="str">
            <v>8.0</v>
          </cell>
          <cell r="S7622" t="str">
            <v>16开</v>
          </cell>
          <cell r="T7622" t="str">
            <v>319</v>
          </cell>
          <cell r="U7622" t="str">
            <v>34.8</v>
          </cell>
          <cell r="V7622" t="str">
            <v>2014-7-1 0:00:00</v>
          </cell>
          <cell r="W7622" t="str">
            <v>否</v>
          </cell>
          <cell r="X7622" t="str">
            <v/>
          </cell>
          <cell r="Y7622" t="str">
            <v>否</v>
          </cell>
        </row>
        <row r="7623">
          <cell r="F7623">
            <v>9787121235627</v>
          </cell>
          <cell r="G7623" t="str">
            <v>G0235620</v>
          </cell>
          <cell r="H7623" t="str">
            <v>中小学教育&gt;数学&gt;其他</v>
          </cell>
          <cell r="I7623" t="str">
            <v/>
          </cell>
          <cell r="J7623" t="str">
            <v>01-01</v>
          </cell>
          <cell r="K7623" t="str">
            <v/>
          </cell>
          <cell r="L7623" t="str">
            <v/>
          </cell>
          <cell r="M7623" t="str">
            <v/>
          </cell>
          <cell r="N7623" t="str">
            <v>好未来研发中心</v>
          </cell>
          <cell r="O7623" t="str">
            <v/>
          </cell>
          <cell r="P7623" t="str">
            <v>邓艳</v>
          </cell>
          <cell r="Q7623" t="str">
            <v>136</v>
          </cell>
          <cell r="R7623" t="str">
            <v>8.5</v>
          </cell>
          <cell r="S7623" t="str">
            <v>16开</v>
          </cell>
          <cell r="T7623" t="str">
            <v>353</v>
          </cell>
          <cell r="U7623" t="str">
            <v>37.8</v>
          </cell>
          <cell r="V7623" t="str">
            <v>2014-7-1 0:00:00</v>
          </cell>
          <cell r="W7623" t="str">
            <v>否</v>
          </cell>
          <cell r="X7623" t="str">
            <v/>
          </cell>
          <cell r="Y7623" t="str">
            <v>否</v>
          </cell>
        </row>
        <row r="7624">
          <cell r="F7624">
            <v>9787121235634</v>
          </cell>
          <cell r="G7624" t="str">
            <v>G0235630</v>
          </cell>
          <cell r="H7624" t="str">
            <v>中小学教育&gt;数学&gt;其他</v>
          </cell>
          <cell r="I7624" t="str">
            <v/>
          </cell>
          <cell r="J7624" t="str">
            <v>01-01</v>
          </cell>
          <cell r="K7624" t="str">
            <v/>
          </cell>
          <cell r="L7624" t="str">
            <v/>
          </cell>
          <cell r="M7624" t="str">
            <v/>
          </cell>
          <cell r="N7624" t="str">
            <v>好未来研发中心</v>
          </cell>
          <cell r="O7624" t="str">
            <v/>
          </cell>
          <cell r="P7624" t="str">
            <v>邓艳</v>
          </cell>
          <cell r="Q7624" t="str">
            <v>132</v>
          </cell>
          <cell r="R7624" t="str">
            <v>8.25</v>
          </cell>
          <cell r="S7624" t="str">
            <v>16开</v>
          </cell>
          <cell r="T7624" t="str">
            <v>326</v>
          </cell>
          <cell r="U7624" t="str">
            <v>36.8</v>
          </cell>
          <cell r="V7624" t="str">
            <v>2014-7-1 0:00:00</v>
          </cell>
          <cell r="W7624" t="str">
            <v>否</v>
          </cell>
          <cell r="X7624" t="str">
            <v/>
          </cell>
          <cell r="Y7624" t="str">
            <v>否</v>
          </cell>
        </row>
        <row r="7625">
          <cell r="F7625">
            <v>9787121235641</v>
          </cell>
          <cell r="G7625" t="str">
            <v>G0235640</v>
          </cell>
          <cell r="H7625" t="str">
            <v>其他&gt;科技&gt;默认类别</v>
          </cell>
          <cell r="I7625" t="str">
            <v/>
          </cell>
          <cell r="J7625" t="str">
            <v>01-01</v>
          </cell>
          <cell r="K7625" t="str">
            <v/>
          </cell>
          <cell r="L7625" t="str">
            <v/>
          </cell>
          <cell r="M7625" t="str">
            <v/>
          </cell>
          <cell r="N7625" t="str">
            <v>好未来研发中心</v>
          </cell>
          <cell r="O7625" t="str">
            <v/>
          </cell>
          <cell r="P7625" t="str">
            <v>邓艳</v>
          </cell>
          <cell r="Q7625" t="str">
            <v>152</v>
          </cell>
          <cell r="R7625" t="str">
            <v>9.5</v>
          </cell>
          <cell r="S7625" t="str">
            <v>16开</v>
          </cell>
          <cell r="T7625" t="str">
            <v>393</v>
          </cell>
          <cell r="U7625" t="str">
            <v>39.8</v>
          </cell>
          <cell r="V7625" t="str">
            <v>2014-7-1 0:00:00</v>
          </cell>
          <cell r="W7625" t="str">
            <v>否</v>
          </cell>
          <cell r="X7625" t="str">
            <v/>
          </cell>
          <cell r="Y7625" t="str">
            <v>否</v>
          </cell>
        </row>
        <row r="7626">
          <cell r="F7626">
            <v>9787121235658</v>
          </cell>
          <cell r="G7626" t="str">
            <v>G0235650</v>
          </cell>
          <cell r="H7626" t="str">
            <v>中小学教育&gt;数学&gt;其他</v>
          </cell>
          <cell r="I7626" t="str">
            <v/>
          </cell>
          <cell r="J7626" t="str">
            <v>01-01</v>
          </cell>
          <cell r="K7626" t="str">
            <v/>
          </cell>
          <cell r="L7626" t="str">
            <v/>
          </cell>
          <cell r="M7626" t="str">
            <v/>
          </cell>
          <cell r="N7626" t="str">
            <v>好未来研发中心</v>
          </cell>
          <cell r="O7626" t="str">
            <v/>
          </cell>
          <cell r="P7626" t="str">
            <v>邓艳</v>
          </cell>
          <cell r="Q7626" t="str">
            <v>136</v>
          </cell>
          <cell r="R7626" t="str">
            <v>8.5</v>
          </cell>
          <cell r="S7626" t="str">
            <v>16开</v>
          </cell>
          <cell r="T7626" t="str">
            <v>262</v>
          </cell>
          <cell r="U7626" t="str">
            <v>29.8</v>
          </cell>
          <cell r="V7626" t="str">
            <v>2014-7-1 0:00:00</v>
          </cell>
          <cell r="W7626" t="str">
            <v>否</v>
          </cell>
          <cell r="X7626" t="str">
            <v/>
          </cell>
          <cell r="Y7626" t="str">
            <v>否</v>
          </cell>
        </row>
        <row r="7627">
          <cell r="F7627">
            <v>9787121235832</v>
          </cell>
          <cell r="G7627" t="str">
            <v>G0235830</v>
          </cell>
          <cell r="H7627" t="str">
            <v>中小学教育&gt;化学&gt;其他</v>
          </cell>
          <cell r="I7627" t="str">
            <v/>
          </cell>
          <cell r="J7627" t="str">
            <v>01-01</v>
          </cell>
          <cell r="K7627" t="str">
            <v/>
          </cell>
          <cell r="L7627" t="str">
            <v/>
          </cell>
          <cell r="M7627" t="str">
            <v/>
          </cell>
          <cell r="N7627" t="str">
            <v>好未来研发中心</v>
          </cell>
          <cell r="O7627" t="str">
            <v/>
          </cell>
          <cell r="P7627" t="str">
            <v>邓艳</v>
          </cell>
          <cell r="Q7627" t="str">
            <v>156</v>
          </cell>
          <cell r="R7627" t="str">
            <v>9.75</v>
          </cell>
          <cell r="S7627" t="str">
            <v>16开</v>
          </cell>
          <cell r="T7627" t="str">
            <v>338</v>
          </cell>
          <cell r="U7627" t="str">
            <v>37.8</v>
          </cell>
          <cell r="V7627" t="str">
            <v>2014-7-1 0:00:00</v>
          </cell>
          <cell r="W7627" t="str">
            <v>否</v>
          </cell>
          <cell r="X7627" t="str">
            <v/>
          </cell>
          <cell r="Y7627" t="str">
            <v>否</v>
          </cell>
        </row>
        <row r="7628">
          <cell r="F7628">
            <v>9787121235849</v>
          </cell>
          <cell r="G7628" t="str">
            <v>G0235840</v>
          </cell>
          <cell r="H7628" t="str">
            <v>中小学教育&gt;化学&gt;其他</v>
          </cell>
          <cell r="I7628" t="str">
            <v/>
          </cell>
          <cell r="J7628" t="str">
            <v>01-01</v>
          </cell>
          <cell r="K7628" t="str">
            <v/>
          </cell>
          <cell r="L7628" t="str">
            <v/>
          </cell>
          <cell r="M7628" t="str">
            <v/>
          </cell>
          <cell r="N7628" t="str">
            <v>好未来研发中心</v>
          </cell>
          <cell r="O7628" t="str">
            <v/>
          </cell>
          <cell r="P7628" t="str">
            <v>邓艳</v>
          </cell>
          <cell r="Q7628" t="str">
            <v>132</v>
          </cell>
          <cell r="R7628" t="str">
            <v>8.25</v>
          </cell>
          <cell r="S7628" t="str">
            <v>16开</v>
          </cell>
          <cell r="T7628" t="str">
            <v>212</v>
          </cell>
          <cell r="U7628" t="str">
            <v>29.8</v>
          </cell>
          <cell r="V7628" t="str">
            <v>2014-7-1 0:00:00</v>
          </cell>
          <cell r="W7628" t="str">
            <v>否</v>
          </cell>
          <cell r="X7628" t="str">
            <v/>
          </cell>
          <cell r="Y7628" t="str">
            <v>否</v>
          </cell>
        </row>
        <row r="7629">
          <cell r="F7629">
            <v>9787121235856</v>
          </cell>
          <cell r="G7629" t="str">
            <v>G0235850</v>
          </cell>
          <cell r="H7629" t="str">
            <v>中小学教育&gt;化学&gt;其他</v>
          </cell>
          <cell r="I7629" t="str">
            <v/>
          </cell>
          <cell r="J7629" t="str">
            <v>01-01</v>
          </cell>
          <cell r="K7629" t="str">
            <v/>
          </cell>
          <cell r="L7629" t="str">
            <v/>
          </cell>
          <cell r="M7629" t="str">
            <v/>
          </cell>
          <cell r="N7629" t="str">
            <v>好未来研发中心</v>
          </cell>
          <cell r="O7629" t="str">
            <v/>
          </cell>
          <cell r="P7629" t="str">
            <v>邓艳</v>
          </cell>
          <cell r="Q7629" t="str">
            <v>148</v>
          </cell>
          <cell r="R7629" t="str">
            <v>9.25</v>
          </cell>
          <cell r="S7629" t="str">
            <v>16开</v>
          </cell>
          <cell r="T7629" t="str">
            <v>236</v>
          </cell>
          <cell r="U7629" t="str">
            <v>32.8</v>
          </cell>
          <cell r="V7629" t="str">
            <v>2014-7-1 0:00:00</v>
          </cell>
          <cell r="W7629" t="str">
            <v>否</v>
          </cell>
          <cell r="X7629" t="str">
            <v/>
          </cell>
          <cell r="Y7629" t="str">
            <v>否</v>
          </cell>
        </row>
        <row r="7630">
          <cell r="F7630">
            <v>9787121236532</v>
          </cell>
          <cell r="G7630" t="str">
            <v>G0236530</v>
          </cell>
          <cell r="H7630" t="str">
            <v>本科研究生&gt;电子信息类&gt;电子信息工程(工学/理学)</v>
          </cell>
          <cell r="I7630" t="str">
            <v/>
          </cell>
          <cell r="J7630" t="str">
            <v>01-01</v>
          </cell>
          <cell r="K7630" t="str">
            <v/>
          </cell>
          <cell r="L7630" t="str">
            <v/>
          </cell>
          <cell r="M7630" t="str">
            <v/>
          </cell>
          <cell r="N7630" t="str">
            <v>郑林华,丁宏,向良军</v>
          </cell>
          <cell r="O7630" t="str">
            <v/>
          </cell>
          <cell r="P7630" t="str">
            <v>陈晓莉</v>
          </cell>
          <cell r="Q7630" t="str">
            <v>296</v>
          </cell>
          <cell r="R7630" t="str">
            <v>18.5</v>
          </cell>
          <cell r="S7630" t="str">
            <v>16开</v>
          </cell>
          <cell r="T7630" t="str">
            <v>474</v>
          </cell>
          <cell r="U7630" t="str">
            <v>42.0</v>
          </cell>
          <cell r="V7630" t="str">
            <v>2014-7-1 0:00:00</v>
          </cell>
          <cell r="W7630" t="str">
            <v>否</v>
          </cell>
          <cell r="X7630" t="str">
            <v/>
          </cell>
          <cell r="Y7630" t="str">
            <v>是</v>
          </cell>
        </row>
        <row r="7631">
          <cell r="F7631">
            <v>9787121236815</v>
          </cell>
          <cell r="G7631" t="str">
            <v>G0236810</v>
          </cell>
          <cell r="H7631" t="str">
            <v>本科研究生&gt;管理科学与工程类&gt;工业工程(管理学/工学)</v>
          </cell>
          <cell r="I7631" t="str">
            <v/>
          </cell>
          <cell r="J7631" t="str">
            <v>01-01</v>
          </cell>
          <cell r="K7631" t="str">
            <v/>
          </cell>
          <cell r="L7631" t="str">
            <v/>
          </cell>
          <cell r="M7631" t="str">
            <v/>
          </cell>
          <cell r="N7631" t="str">
            <v>李明荣</v>
          </cell>
          <cell r="O7631" t="str">
            <v/>
          </cell>
          <cell r="P7631" t="str">
            <v>王二华</v>
          </cell>
          <cell r="Q7631" t="str">
            <v>296</v>
          </cell>
          <cell r="R7631" t="str">
            <v>18.5</v>
          </cell>
          <cell r="S7631" t="str">
            <v>16开</v>
          </cell>
          <cell r="T7631" t="str">
            <v>450</v>
          </cell>
          <cell r="U7631" t="str">
            <v>38.0</v>
          </cell>
          <cell r="V7631" t="str">
            <v>2014-7-1 0:00:00</v>
          </cell>
          <cell r="W7631" t="str">
            <v>否</v>
          </cell>
          <cell r="X7631" t="str">
            <v/>
          </cell>
          <cell r="Y7631" t="str">
            <v>否</v>
          </cell>
        </row>
        <row r="7632">
          <cell r="F7632">
            <v>9787121237072</v>
          </cell>
          <cell r="G7632" t="str">
            <v>G0237070</v>
          </cell>
          <cell r="H7632" t="str">
            <v>中小学教育&gt;化学&gt;其他</v>
          </cell>
          <cell r="I7632" t="str">
            <v/>
          </cell>
          <cell r="J7632" t="str">
            <v>01-01</v>
          </cell>
          <cell r="K7632" t="str">
            <v/>
          </cell>
          <cell r="L7632" t="str">
            <v/>
          </cell>
          <cell r="M7632" t="str">
            <v/>
          </cell>
          <cell r="N7632" t="str">
            <v>好未来研发中心</v>
          </cell>
          <cell r="O7632" t="str">
            <v/>
          </cell>
          <cell r="P7632" t="str">
            <v>邓艳</v>
          </cell>
          <cell r="Q7632" t="str">
            <v>116</v>
          </cell>
          <cell r="R7632" t="str">
            <v>7.25</v>
          </cell>
          <cell r="S7632" t="str">
            <v>16开</v>
          </cell>
          <cell r="T7632" t="str">
            <v>245</v>
          </cell>
          <cell r="U7632" t="str">
            <v>28.8</v>
          </cell>
          <cell r="V7632" t="str">
            <v>2014-7-1 0:00:00</v>
          </cell>
          <cell r="W7632" t="str">
            <v>否</v>
          </cell>
          <cell r="X7632" t="str">
            <v/>
          </cell>
          <cell r="Y7632" t="str">
            <v>否</v>
          </cell>
        </row>
        <row r="7633">
          <cell r="F7633">
            <v>9787121237386</v>
          </cell>
          <cell r="G7633" t="str">
            <v>G0237380</v>
          </cell>
          <cell r="H7633" t="str">
            <v>中职&gt;加工制造类&gt;汽车制造与检修</v>
          </cell>
          <cell r="I7633" t="str">
            <v/>
          </cell>
          <cell r="J7633" t="str">
            <v>01-01</v>
          </cell>
          <cell r="K7633" t="str">
            <v/>
          </cell>
          <cell r="L7633" t="str">
            <v/>
          </cell>
          <cell r="M7633" t="str">
            <v/>
          </cell>
          <cell r="N7633" t="str">
            <v>黄伟  韦德文</v>
          </cell>
          <cell r="O7633" t="str">
            <v/>
          </cell>
          <cell r="P7633" t="str">
            <v>杨宏利</v>
          </cell>
          <cell r="Q7633" t="str">
            <v>168</v>
          </cell>
          <cell r="R7633" t="str">
            <v>10.5</v>
          </cell>
          <cell r="S7633" t="str">
            <v>16开</v>
          </cell>
          <cell r="T7633" t="str">
            <v>268</v>
          </cell>
          <cell r="U7633" t="str">
            <v>28.0</v>
          </cell>
          <cell r="V7633" t="str">
            <v>2014-7-1 0:00:00</v>
          </cell>
          <cell r="W7633" t="str">
            <v>否</v>
          </cell>
          <cell r="X7633" t="str">
            <v/>
          </cell>
          <cell r="Y7633" t="str">
            <v>否</v>
          </cell>
        </row>
        <row r="7634">
          <cell r="F7634">
            <v>9787121237454</v>
          </cell>
          <cell r="G7634" t="str">
            <v>G0237450</v>
          </cell>
          <cell r="H7634" t="str">
            <v>中职&gt;交通运输类&gt;汽车运用与维修</v>
          </cell>
          <cell r="I7634" t="str">
            <v/>
          </cell>
          <cell r="J7634" t="str">
            <v>01-01</v>
          </cell>
          <cell r="K7634" t="str">
            <v/>
          </cell>
          <cell r="L7634" t="str">
            <v/>
          </cell>
          <cell r="M7634" t="str">
            <v/>
          </cell>
          <cell r="N7634" t="str">
            <v>罗柳健   黄懿</v>
          </cell>
          <cell r="O7634" t="str">
            <v/>
          </cell>
          <cell r="P7634" t="str">
            <v>杨宏利</v>
          </cell>
          <cell r="Q7634" t="str">
            <v>167</v>
          </cell>
          <cell r="R7634" t="str">
            <v>10.5</v>
          </cell>
          <cell r="S7634" t="str">
            <v>16开</v>
          </cell>
          <cell r="T7634" t="str">
            <v>268</v>
          </cell>
          <cell r="U7634" t="str">
            <v>28.0</v>
          </cell>
          <cell r="V7634" t="str">
            <v>2014-7-1 0:00:00</v>
          </cell>
          <cell r="W7634" t="str">
            <v>否</v>
          </cell>
          <cell r="X7634" t="str">
            <v/>
          </cell>
          <cell r="Y7634" t="str">
            <v>否</v>
          </cell>
        </row>
        <row r="7635">
          <cell r="F7635">
            <v>9787121237478</v>
          </cell>
          <cell r="G7635" t="str">
            <v>G0237470</v>
          </cell>
          <cell r="H7635" t="str">
            <v>其他&gt;科技&gt;默认类别</v>
          </cell>
          <cell r="I7635" t="str">
            <v/>
          </cell>
          <cell r="J7635" t="str">
            <v>01-01</v>
          </cell>
          <cell r="K7635" t="str">
            <v/>
          </cell>
          <cell r="L7635" t="str">
            <v/>
          </cell>
          <cell r="M7635" t="str">
            <v/>
          </cell>
          <cell r="N7635" t="str">
            <v>韦自龙  朱燕雯</v>
          </cell>
          <cell r="O7635" t="str">
            <v/>
          </cell>
          <cell r="P7635" t="str">
            <v>杨宏利</v>
          </cell>
          <cell r="Q7635" t="str">
            <v>196</v>
          </cell>
          <cell r="R7635" t="str">
            <v>12.25</v>
          </cell>
          <cell r="S7635" t="str">
            <v>16开</v>
          </cell>
          <cell r="T7635" t="str">
            <v>313</v>
          </cell>
          <cell r="U7635" t="str">
            <v>29.0</v>
          </cell>
          <cell r="V7635" t="str">
            <v>2014-7-1 0:00:00</v>
          </cell>
          <cell r="W7635" t="str">
            <v>否</v>
          </cell>
          <cell r="X7635" t="str">
            <v/>
          </cell>
          <cell r="Y7635" t="str">
            <v>否</v>
          </cell>
        </row>
        <row r="7636">
          <cell r="F7636">
            <v>9787121237614</v>
          </cell>
          <cell r="G7636" t="str">
            <v>G0237610</v>
          </cell>
          <cell r="H7636" t="str">
            <v>本科研究生&gt;电子信息类&gt;电子信息工程(工学/理学)</v>
          </cell>
          <cell r="I7636" t="str">
            <v/>
          </cell>
          <cell r="J7636" t="str">
            <v>01-01</v>
          </cell>
          <cell r="K7636" t="str">
            <v/>
          </cell>
          <cell r="L7636" t="str">
            <v/>
          </cell>
          <cell r="M7636" t="str">
            <v/>
          </cell>
          <cell r="N7636" t="str">
            <v>李霞,王娟</v>
          </cell>
          <cell r="O7636" t="str">
            <v/>
          </cell>
          <cell r="P7636" t="str">
            <v>凌毅</v>
          </cell>
          <cell r="Q7636" t="str">
            <v>328</v>
          </cell>
          <cell r="R7636" t="str">
            <v>20.5</v>
          </cell>
          <cell r="S7636" t="str">
            <v>16开</v>
          </cell>
          <cell r="T7636" t="str">
            <v>600</v>
          </cell>
          <cell r="U7636" t="str">
            <v>39.8</v>
          </cell>
          <cell r="V7636" t="str">
            <v>2014-7-1 0:00:00</v>
          </cell>
          <cell r="W7636" t="str">
            <v>否</v>
          </cell>
          <cell r="X7636" t="str">
            <v/>
          </cell>
          <cell r="Y7636" t="str">
            <v>是</v>
          </cell>
        </row>
        <row r="7637">
          <cell r="F7637">
            <v>9787121237638</v>
          </cell>
          <cell r="G7637" t="str">
            <v>G0237630</v>
          </cell>
          <cell r="H7637" t="str">
            <v>其他&gt;科技&gt;默认类别</v>
          </cell>
          <cell r="I7637" t="str">
            <v/>
          </cell>
          <cell r="J7637" t="str">
            <v>01-01</v>
          </cell>
          <cell r="K7637" t="str">
            <v/>
          </cell>
          <cell r="L7637" t="str">
            <v/>
          </cell>
          <cell r="M7637" t="str">
            <v/>
          </cell>
          <cell r="N7637" t="str">
            <v>李红星,张益农</v>
          </cell>
          <cell r="O7637" t="str">
            <v/>
          </cell>
          <cell r="P7637" t="str">
            <v>王志宇</v>
          </cell>
          <cell r="Q7637" t="str">
            <v>324</v>
          </cell>
          <cell r="R7637" t="str">
            <v>20.25</v>
          </cell>
          <cell r="S7637" t="str">
            <v>16开</v>
          </cell>
          <cell r="T7637" t="str">
            <v>517</v>
          </cell>
          <cell r="U7637" t="str">
            <v>39.0</v>
          </cell>
          <cell r="V7637" t="str">
            <v>2014-7-1 0:00:00</v>
          </cell>
          <cell r="W7637" t="str">
            <v>否</v>
          </cell>
          <cell r="X7637" t="str">
            <v/>
          </cell>
          <cell r="Y7637" t="str">
            <v>是</v>
          </cell>
        </row>
        <row r="7638">
          <cell r="F7638">
            <v>9787121237713</v>
          </cell>
          <cell r="G7638" t="str">
            <v>G0237710</v>
          </cell>
          <cell r="H7638" t="str">
            <v>本科研究生&gt;自动化类&gt;自动化</v>
          </cell>
          <cell r="I7638" t="str">
            <v/>
          </cell>
          <cell r="J7638" t="str">
            <v>01-01</v>
          </cell>
          <cell r="K7638" t="str">
            <v/>
          </cell>
          <cell r="L7638" t="str">
            <v/>
          </cell>
          <cell r="M7638" t="str">
            <v/>
          </cell>
          <cell r="N7638" t="str">
            <v>胡学林</v>
          </cell>
          <cell r="O7638" t="str">
            <v/>
          </cell>
          <cell r="P7638" t="str">
            <v>凌毅</v>
          </cell>
          <cell r="Q7638" t="str">
            <v>276</v>
          </cell>
          <cell r="R7638" t="str">
            <v>17.25</v>
          </cell>
          <cell r="S7638" t="str">
            <v>16开</v>
          </cell>
          <cell r="T7638" t="str">
            <v>442</v>
          </cell>
          <cell r="U7638" t="str">
            <v>36.0</v>
          </cell>
          <cell r="V7638" t="str">
            <v>2014-7-1 0:00:00</v>
          </cell>
          <cell r="W7638" t="str">
            <v>否</v>
          </cell>
          <cell r="X7638" t="str">
            <v/>
          </cell>
          <cell r="Y7638" t="str">
            <v>是</v>
          </cell>
        </row>
        <row r="7639">
          <cell r="F7639">
            <v>9787121238260</v>
          </cell>
          <cell r="G7639" t="str">
            <v>G0238260</v>
          </cell>
          <cell r="H7639" t="str">
            <v>本科研究生&gt;电子信息类&gt;其他,高职高专&gt;电子信息类&gt;其他</v>
          </cell>
          <cell r="I7639" t="str">
            <v/>
          </cell>
          <cell r="J7639" t="str">
            <v>01-01</v>
          </cell>
          <cell r="K7639" t="str">
            <v/>
          </cell>
          <cell r="L7639" t="str">
            <v/>
          </cell>
          <cell r="M7639" t="str">
            <v/>
          </cell>
          <cell r="N7639" t="str">
            <v>王静霞</v>
          </cell>
          <cell r="O7639" t="str">
            <v/>
          </cell>
          <cell r="P7639" t="str">
            <v>陈健德</v>
          </cell>
          <cell r="Q7639" t="str">
            <v>324</v>
          </cell>
          <cell r="R7639" t="str">
            <v>20.25</v>
          </cell>
          <cell r="S7639" t="str">
            <v>16开</v>
          </cell>
          <cell r="T7639" t="str">
            <v>518</v>
          </cell>
          <cell r="U7639" t="str">
            <v>43.0</v>
          </cell>
          <cell r="V7639" t="str">
            <v>2014-7-1 0:00:00</v>
          </cell>
          <cell r="W7639" t="str">
            <v>否</v>
          </cell>
          <cell r="X7639" t="str">
            <v/>
          </cell>
          <cell r="Y7639" t="str">
            <v>是</v>
          </cell>
        </row>
        <row r="7640">
          <cell r="F7640">
            <v>9787121238499</v>
          </cell>
          <cell r="G7640" t="str">
            <v>G0238490</v>
          </cell>
          <cell r="H7640" t="str">
            <v>本科研究生&gt;工商管理类&gt;电子商务(管理学/经济学/工学)</v>
          </cell>
          <cell r="I7640" t="str">
            <v/>
          </cell>
          <cell r="J7640" t="str">
            <v>01-01</v>
          </cell>
          <cell r="K7640" t="str">
            <v/>
          </cell>
          <cell r="L7640" t="str">
            <v/>
          </cell>
          <cell r="M7640" t="str">
            <v/>
          </cell>
          <cell r="N7640" t="str">
            <v>踪程</v>
          </cell>
          <cell r="O7640" t="str">
            <v>张京</v>
          </cell>
          <cell r="P7640" t="str">
            <v>姜淑晶</v>
          </cell>
          <cell r="Q7640" t="str">
            <v>292</v>
          </cell>
          <cell r="R7640" t="str">
            <v>18.25</v>
          </cell>
          <cell r="S7640" t="str">
            <v>16开</v>
          </cell>
          <cell r="T7640" t="str">
            <v>502</v>
          </cell>
          <cell r="U7640" t="str">
            <v>39.0</v>
          </cell>
          <cell r="V7640" t="str">
            <v>2014-7-1 0:00:00</v>
          </cell>
          <cell r="W7640" t="str">
            <v>否</v>
          </cell>
          <cell r="X7640" t="str">
            <v/>
          </cell>
          <cell r="Y7640" t="str">
            <v>是</v>
          </cell>
        </row>
        <row r="7641">
          <cell r="F7641">
            <v>9787121238604</v>
          </cell>
          <cell r="G7641" t="str">
            <v>G0238600</v>
          </cell>
          <cell r="H7641" t="str">
            <v>本科研究生&gt;管理科学与工程类&gt;信息管理与信息系统(管理学/工学)</v>
          </cell>
          <cell r="I7641" t="str">
            <v/>
          </cell>
          <cell r="J7641" t="str">
            <v>01-01</v>
          </cell>
          <cell r="K7641" t="str">
            <v/>
          </cell>
          <cell r="L7641" t="str">
            <v/>
          </cell>
          <cell r="M7641" t="str">
            <v/>
          </cell>
          <cell r="N7641" t="str">
            <v>王宇,曲刚</v>
          </cell>
          <cell r="O7641" t="str">
            <v/>
          </cell>
          <cell r="P7641" t="str">
            <v>王志宇</v>
          </cell>
          <cell r="Q7641" t="str">
            <v>212</v>
          </cell>
          <cell r="R7641" t="str">
            <v>13.25</v>
          </cell>
          <cell r="S7641" t="str">
            <v>16开</v>
          </cell>
          <cell r="T7641" t="str">
            <v>339</v>
          </cell>
          <cell r="U7641" t="str">
            <v>39.0</v>
          </cell>
          <cell r="V7641" t="str">
            <v>2014-7-1 0:00:00</v>
          </cell>
          <cell r="W7641" t="str">
            <v>否</v>
          </cell>
          <cell r="X7641" t="str">
            <v/>
          </cell>
          <cell r="Y7641" t="str">
            <v>是</v>
          </cell>
        </row>
        <row r="7642">
          <cell r="F7642">
            <v>9787121236730</v>
          </cell>
          <cell r="G7642" t="str">
            <v>G0236731</v>
          </cell>
          <cell r="H7642" t="str">
            <v>本科研究生&gt;计算机类&gt;软件工程</v>
          </cell>
          <cell r="I7642" t="str">
            <v/>
          </cell>
          <cell r="J7642" t="str">
            <v>01-01</v>
          </cell>
          <cell r="K7642" t="str">
            <v/>
          </cell>
          <cell r="L7642" t="str">
            <v/>
          </cell>
          <cell r="M7642" t="str">
            <v/>
          </cell>
          <cell r="N7642" t="str">
            <v>邓娜 等</v>
          </cell>
          <cell r="O7642" t="str">
            <v>郝黎明</v>
          </cell>
          <cell r="P7642" t="str">
            <v>冉哲</v>
          </cell>
          <cell r="Q7642" t="str">
            <v>264</v>
          </cell>
          <cell r="R7642" t="str">
            <v>16.5</v>
          </cell>
          <cell r="S7642" t="str">
            <v>16(185*260)</v>
          </cell>
          <cell r="T7642" t="str">
            <v>422.0</v>
          </cell>
          <cell r="U7642" t="str">
            <v>42.0</v>
          </cell>
          <cell r="V7642" t="str">
            <v>2014-7-1 0:00:00</v>
          </cell>
          <cell r="W7642" t="str">
            <v>否</v>
          </cell>
          <cell r="X7642" t="str">
            <v/>
          </cell>
          <cell r="Y7642" t="str">
            <v>是</v>
          </cell>
        </row>
        <row r="7643">
          <cell r="F7643">
            <v>9787121227561</v>
          </cell>
          <cell r="G7643" t="str">
            <v>G0227561</v>
          </cell>
          <cell r="H7643" t="str">
            <v>高职高专&gt;电子信息类&gt;应用电子技术</v>
          </cell>
          <cell r="I7643" t="str">
            <v/>
          </cell>
          <cell r="J7643" t="str">
            <v>01-01</v>
          </cell>
          <cell r="K7643" t="str">
            <v/>
          </cell>
          <cell r="L7643" t="str">
            <v/>
          </cell>
          <cell r="M7643" t="str">
            <v/>
          </cell>
          <cell r="N7643" t="str">
            <v>童建华</v>
          </cell>
          <cell r="O7643" t="str">
            <v/>
          </cell>
          <cell r="P7643" t="str">
            <v>陈晓明</v>
          </cell>
          <cell r="Q7643" t="str">
            <v>272</v>
          </cell>
          <cell r="R7643" t="str">
            <v>17.0</v>
          </cell>
          <cell r="S7643" t="str">
            <v>16开</v>
          </cell>
          <cell r="T7643" t="str">
            <v>435</v>
          </cell>
          <cell r="U7643" t="str">
            <v>49.0</v>
          </cell>
          <cell r="V7643" t="str">
            <v>2014-7-1 0:00:00</v>
          </cell>
          <cell r="W7643" t="str">
            <v>否</v>
          </cell>
          <cell r="X7643" t="str">
            <v/>
          </cell>
          <cell r="Y7643" t="str">
            <v>是</v>
          </cell>
        </row>
        <row r="7644">
          <cell r="F7644">
            <v>9787121238260</v>
          </cell>
          <cell r="G7644" t="str">
            <v>G0238261</v>
          </cell>
          <cell r="H7644" t="str">
            <v>高职高专&gt;电子信息类&gt;电子信息工程技术</v>
          </cell>
          <cell r="I7644" t="str">
            <v/>
          </cell>
          <cell r="J7644" t="str">
            <v/>
          </cell>
          <cell r="K7644" t="str">
            <v/>
          </cell>
          <cell r="L7644" t="str">
            <v/>
          </cell>
          <cell r="M7644" t="str">
            <v/>
          </cell>
          <cell r="N7644" t="str">
            <v>王静霞</v>
          </cell>
          <cell r="O7644" t="str">
            <v/>
          </cell>
          <cell r="P7644" t="str">
            <v>陈健德</v>
          </cell>
          <cell r="Q7644" t="str">
            <v>324</v>
          </cell>
          <cell r="R7644" t="str">
            <v>20.25</v>
          </cell>
          <cell r="S7644" t="str">
            <v>16开</v>
          </cell>
          <cell r="T7644" t="str">
            <v>518</v>
          </cell>
          <cell r="U7644" t="str">
            <v>55.0</v>
          </cell>
          <cell r="V7644" t="str">
            <v>2014-7-1 0:00:00</v>
          </cell>
          <cell r="W7644" t="str">
            <v>否</v>
          </cell>
          <cell r="X7644" t="str">
            <v/>
          </cell>
          <cell r="Y7644" t="str">
            <v>是</v>
          </cell>
        </row>
        <row r="7645">
          <cell r="F7645">
            <v>9787121229374</v>
          </cell>
          <cell r="G7645" t="str">
            <v>TP229370</v>
          </cell>
          <cell r="H7645" t="str">
            <v>本科研究生&gt;计算机类&gt;软件工程</v>
          </cell>
          <cell r="I7645" t="str">
            <v/>
          </cell>
          <cell r="J7645" t="str">
            <v/>
          </cell>
          <cell r="K7645" t="str">
            <v/>
          </cell>
          <cell r="L7645" t="str">
            <v/>
          </cell>
          <cell r="M7645" t="str">
            <v/>
          </cell>
          <cell r="N7645" t="str">
            <v>范伊红,黄彩霞,裴亚辉</v>
          </cell>
          <cell r="O7645" t="str">
            <v/>
          </cell>
          <cell r="P7645" t="str">
            <v>袁玺</v>
          </cell>
          <cell r="Q7645" t="str">
            <v>344</v>
          </cell>
          <cell r="R7645" t="str">
            <v>0.0</v>
          </cell>
          <cell r="S7645" t="str">
            <v>16开</v>
          </cell>
          <cell r="T7645" t="str">
            <v>619</v>
          </cell>
          <cell r="U7645" t="str">
            <v>45.0</v>
          </cell>
          <cell r="V7645" t="str">
            <v>2014-6-18 0:00:00</v>
          </cell>
          <cell r="W7645" t="str">
            <v>否</v>
          </cell>
          <cell r="X7645" t="str">
            <v/>
          </cell>
          <cell r="Y7645" t="str">
            <v>是</v>
          </cell>
        </row>
        <row r="7646">
          <cell r="F7646">
            <v>9787121234484</v>
          </cell>
          <cell r="G7646" t="str">
            <v>TN234480</v>
          </cell>
          <cell r="H7646" t="str">
            <v>本科研究生&gt;电子信息类&gt;通信工程</v>
          </cell>
          <cell r="I7646" t="str">
            <v/>
          </cell>
          <cell r="J7646" t="str">
            <v/>
          </cell>
          <cell r="K7646" t="str">
            <v/>
          </cell>
          <cell r="L7646" t="str">
            <v/>
          </cell>
          <cell r="M7646" t="str">
            <v/>
          </cell>
          <cell r="N7646" t="str">
            <v>罗鹏飞 张文明</v>
          </cell>
          <cell r="O7646" t="str">
            <v/>
          </cell>
          <cell r="P7646" t="str">
            <v>冯小贝</v>
          </cell>
          <cell r="Q7646" t="str">
            <v>748</v>
          </cell>
          <cell r="R7646" t="str">
            <v>46.75</v>
          </cell>
          <cell r="S7646" t="str">
            <v>16开</v>
          </cell>
          <cell r="T7646" t="str">
            <v>1458</v>
          </cell>
          <cell r="U7646" t="str">
            <v>99.0</v>
          </cell>
          <cell r="V7646" t="str">
            <v>2014-6-15 0:00:00</v>
          </cell>
          <cell r="W7646" t="str">
            <v>否</v>
          </cell>
          <cell r="X7646" t="str">
            <v/>
          </cell>
          <cell r="Y7646" t="str">
            <v>否</v>
          </cell>
        </row>
        <row r="7647">
          <cell r="F7647">
            <v>9787121227035</v>
          </cell>
          <cell r="G7647" t="str">
            <v>G0227030</v>
          </cell>
          <cell r="H7647" t="str">
            <v>中职&gt;信息技术类&gt;计算机网络技术</v>
          </cell>
          <cell r="I7647" t="str">
            <v/>
          </cell>
          <cell r="J7647" t="str">
            <v>01-01</v>
          </cell>
          <cell r="K7647" t="str">
            <v/>
          </cell>
          <cell r="L7647" t="str">
            <v/>
          </cell>
          <cell r="M7647" t="str">
            <v/>
          </cell>
          <cell r="N7647" t="str">
            <v>张磊,郑彤</v>
          </cell>
          <cell r="O7647" t="str">
            <v/>
          </cell>
          <cell r="P7647" t="str">
            <v>肖博爱</v>
          </cell>
          <cell r="Q7647" t="str">
            <v>288</v>
          </cell>
          <cell r="R7647" t="str">
            <v>17.75</v>
          </cell>
          <cell r="S7647" t="str">
            <v>16开</v>
          </cell>
          <cell r="T7647" t="str">
            <v>454</v>
          </cell>
          <cell r="U7647" t="str">
            <v>37.0</v>
          </cell>
          <cell r="V7647" t="str">
            <v>2014-6-1 0:00:00</v>
          </cell>
          <cell r="W7647" t="str">
            <v>否</v>
          </cell>
          <cell r="X7647" t="str">
            <v/>
          </cell>
          <cell r="Y7647" t="str">
            <v>是</v>
          </cell>
        </row>
        <row r="7648">
          <cell r="F7648">
            <v>9787121227066</v>
          </cell>
          <cell r="G7648" t="str">
            <v>G0227060</v>
          </cell>
          <cell r="H7648" t="str">
            <v>中职&gt;信息技术类&gt;计算机网络技术</v>
          </cell>
          <cell r="I7648" t="str">
            <v/>
          </cell>
          <cell r="J7648" t="str">
            <v>01-01</v>
          </cell>
          <cell r="K7648" t="str">
            <v/>
          </cell>
          <cell r="L7648" t="str">
            <v/>
          </cell>
          <cell r="M7648" t="str">
            <v/>
          </cell>
          <cell r="N7648" t="str">
            <v>贾艳光</v>
          </cell>
          <cell r="O7648" t="str">
            <v/>
          </cell>
          <cell r="P7648" t="str">
            <v>肖博爱</v>
          </cell>
          <cell r="Q7648" t="str">
            <v>228</v>
          </cell>
          <cell r="R7648" t="str">
            <v>14.0</v>
          </cell>
          <cell r="S7648" t="str">
            <v>16开</v>
          </cell>
          <cell r="T7648" t="str">
            <v>358</v>
          </cell>
          <cell r="U7648" t="str">
            <v>30.0</v>
          </cell>
          <cell r="V7648" t="str">
            <v>2014-6-1 0:00:00</v>
          </cell>
          <cell r="W7648" t="str">
            <v>否</v>
          </cell>
          <cell r="X7648" t="str">
            <v/>
          </cell>
          <cell r="Y7648" t="str">
            <v>是</v>
          </cell>
        </row>
        <row r="7649">
          <cell r="F7649">
            <v>9787121227080</v>
          </cell>
          <cell r="G7649" t="str">
            <v>G0227080</v>
          </cell>
          <cell r="H7649" t="str">
            <v>中职&gt;信息技术类&gt;计算机网络技术</v>
          </cell>
          <cell r="I7649" t="str">
            <v/>
          </cell>
          <cell r="J7649" t="str">
            <v>01-01</v>
          </cell>
          <cell r="K7649" t="str">
            <v/>
          </cell>
          <cell r="L7649" t="str">
            <v/>
          </cell>
          <cell r="M7649" t="str">
            <v/>
          </cell>
          <cell r="N7649" t="str">
            <v>王浩,赵倩</v>
          </cell>
          <cell r="O7649" t="str">
            <v>郝黎明</v>
          </cell>
          <cell r="P7649" t="str">
            <v>肖博爱</v>
          </cell>
          <cell r="Q7649" t="str">
            <v>204</v>
          </cell>
          <cell r="R7649" t="str">
            <v>12.75</v>
          </cell>
          <cell r="S7649" t="str">
            <v>16开</v>
          </cell>
          <cell r="T7649" t="str">
            <v>326</v>
          </cell>
          <cell r="U7649" t="str">
            <v>28.0</v>
          </cell>
          <cell r="V7649" t="str">
            <v>2014-6-1 0:00:00</v>
          </cell>
          <cell r="W7649" t="str">
            <v>否</v>
          </cell>
          <cell r="X7649" t="str">
            <v/>
          </cell>
          <cell r="Y7649" t="str">
            <v>是</v>
          </cell>
        </row>
        <row r="7650">
          <cell r="F7650">
            <v>9787121227097</v>
          </cell>
          <cell r="G7650" t="str">
            <v>G0227090</v>
          </cell>
          <cell r="H7650" t="str">
            <v>中职&gt;信息技术类&gt;计算机网络技术</v>
          </cell>
          <cell r="I7650" t="str">
            <v/>
          </cell>
          <cell r="J7650" t="str">
            <v>01-01</v>
          </cell>
          <cell r="K7650" t="str">
            <v/>
          </cell>
          <cell r="L7650" t="str">
            <v/>
          </cell>
          <cell r="M7650" t="str">
            <v/>
          </cell>
          <cell r="N7650" t="str">
            <v>张芳芳</v>
          </cell>
          <cell r="O7650" t="str">
            <v/>
          </cell>
          <cell r="P7650" t="str">
            <v>肖博爱</v>
          </cell>
          <cell r="Q7650" t="str">
            <v>92</v>
          </cell>
          <cell r="R7650" t="str">
            <v>5.75</v>
          </cell>
          <cell r="S7650" t="str">
            <v>16开</v>
          </cell>
          <cell r="T7650" t="str">
            <v>147</v>
          </cell>
          <cell r="U7650" t="str">
            <v>15.0</v>
          </cell>
          <cell r="V7650" t="str">
            <v>2014-6-1 0:00:00</v>
          </cell>
          <cell r="W7650" t="str">
            <v>否</v>
          </cell>
          <cell r="X7650" t="str">
            <v/>
          </cell>
          <cell r="Y7650" t="str">
            <v>是</v>
          </cell>
        </row>
        <row r="7651">
          <cell r="F7651">
            <v>9787121227103</v>
          </cell>
          <cell r="G7651" t="str">
            <v>G0227100</v>
          </cell>
          <cell r="H7651" t="str">
            <v>中职&gt;信息技术类&gt;计算机网络技术</v>
          </cell>
          <cell r="I7651" t="str">
            <v/>
          </cell>
          <cell r="J7651" t="str">
            <v>01-01</v>
          </cell>
          <cell r="K7651" t="str">
            <v/>
          </cell>
          <cell r="L7651" t="str">
            <v/>
          </cell>
          <cell r="M7651" t="str">
            <v/>
          </cell>
          <cell r="N7651" t="str">
            <v>胡志齐</v>
          </cell>
          <cell r="O7651" t="str">
            <v/>
          </cell>
          <cell r="P7651" t="str">
            <v>肖博爱</v>
          </cell>
          <cell r="Q7651" t="str">
            <v>224</v>
          </cell>
          <cell r="R7651" t="str">
            <v>14.5</v>
          </cell>
          <cell r="S7651" t="str">
            <v>16开</v>
          </cell>
          <cell r="T7651" t="str">
            <v>371</v>
          </cell>
          <cell r="U7651" t="str">
            <v>29.0</v>
          </cell>
          <cell r="V7651" t="str">
            <v>2014-6-1 0:00:00</v>
          </cell>
          <cell r="W7651" t="str">
            <v>否</v>
          </cell>
          <cell r="X7651" t="str">
            <v/>
          </cell>
          <cell r="Y7651" t="str">
            <v>是</v>
          </cell>
        </row>
        <row r="7652">
          <cell r="F7652">
            <v>9787121228780</v>
          </cell>
          <cell r="G7652" t="str">
            <v>G0228780</v>
          </cell>
          <cell r="H7652" t="str">
            <v>本科研究生&gt;电子信息类&gt;通信工程</v>
          </cell>
          <cell r="I7652" t="str">
            <v/>
          </cell>
          <cell r="J7652" t="str">
            <v>01-01</v>
          </cell>
          <cell r="K7652" t="str">
            <v/>
          </cell>
          <cell r="L7652" t="str">
            <v/>
          </cell>
          <cell r="M7652" t="str">
            <v/>
          </cell>
          <cell r="N7652" t="str">
            <v>赵泓扬</v>
          </cell>
          <cell r="O7652" t="str">
            <v/>
          </cell>
          <cell r="P7652" t="str">
            <v>柴燕</v>
          </cell>
          <cell r="Q7652" t="str">
            <v>312</v>
          </cell>
          <cell r="R7652" t="str">
            <v>19.5</v>
          </cell>
          <cell r="S7652" t="str">
            <v>16开</v>
          </cell>
          <cell r="T7652" t="str">
            <v>500</v>
          </cell>
          <cell r="U7652" t="str">
            <v>45.0</v>
          </cell>
          <cell r="V7652" t="str">
            <v>2014-6-1 0:00:00</v>
          </cell>
          <cell r="W7652" t="str">
            <v>否</v>
          </cell>
          <cell r="X7652" t="str">
            <v/>
          </cell>
          <cell r="Y7652" t="str">
            <v>是</v>
          </cell>
        </row>
        <row r="7653">
          <cell r="F7653">
            <v>9787121230493</v>
          </cell>
          <cell r="G7653" t="str">
            <v>G0230490</v>
          </cell>
          <cell r="H7653" t="str">
            <v>中职&gt;信息技术类&gt;电子技术应用</v>
          </cell>
          <cell r="I7653" t="str">
            <v/>
          </cell>
          <cell r="J7653" t="str">
            <v>01-01</v>
          </cell>
          <cell r="K7653" t="str">
            <v/>
          </cell>
          <cell r="L7653" t="str">
            <v/>
          </cell>
          <cell r="M7653" t="str">
            <v/>
          </cell>
          <cell r="N7653" t="str">
            <v>刘岚</v>
          </cell>
          <cell r="O7653" t="str">
            <v/>
          </cell>
          <cell r="P7653" t="str">
            <v>张帆</v>
          </cell>
          <cell r="Q7653" t="str">
            <v>184</v>
          </cell>
          <cell r="R7653" t="str">
            <v>11.5</v>
          </cell>
          <cell r="S7653" t="str">
            <v>16开</v>
          </cell>
          <cell r="T7653" t="str">
            <v>294</v>
          </cell>
          <cell r="U7653" t="str">
            <v>26.5</v>
          </cell>
          <cell r="V7653" t="str">
            <v>2014-6-1 0:00:00</v>
          </cell>
          <cell r="W7653" t="str">
            <v>否</v>
          </cell>
          <cell r="X7653" t="str">
            <v/>
          </cell>
          <cell r="Y7653" t="str">
            <v>是</v>
          </cell>
        </row>
        <row r="7654">
          <cell r="F7654">
            <v>9787121230523</v>
          </cell>
          <cell r="G7654" t="str">
            <v>G0230520</v>
          </cell>
          <cell r="H7654" t="str">
            <v>中职&gt;信息技术类&gt;其他</v>
          </cell>
          <cell r="I7654" t="str">
            <v/>
          </cell>
          <cell r="J7654" t="str">
            <v>01-01</v>
          </cell>
          <cell r="K7654" t="str">
            <v/>
          </cell>
          <cell r="L7654" t="str">
            <v/>
          </cell>
          <cell r="M7654" t="str">
            <v/>
          </cell>
          <cell r="N7654" t="str">
            <v>朱坚儿</v>
          </cell>
          <cell r="O7654" t="str">
            <v/>
          </cell>
          <cell r="P7654" t="str">
            <v>张帆</v>
          </cell>
          <cell r="Q7654" t="str">
            <v>172</v>
          </cell>
          <cell r="R7654" t="str">
            <v>10.75</v>
          </cell>
          <cell r="S7654" t="str">
            <v>16开</v>
          </cell>
          <cell r="T7654" t="str">
            <v>275</v>
          </cell>
          <cell r="U7654" t="str">
            <v>25.0</v>
          </cell>
          <cell r="V7654" t="str">
            <v>2014-6-1 0:00:00</v>
          </cell>
          <cell r="W7654" t="str">
            <v>否</v>
          </cell>
          <cell r="X7654" t="str">
            <v/>
          </cell>
          <cell r="Y7654" t="str">
            <v>是</v>
          </cell>
        </row>
        <row r="7655">
          <cell r="F7655">
            <v>9787121230660</v>
          </cell>
          <cell r="G7655" t="str">
            <v>G0230660</v>
          </cell>
          <cell r="H7655" t="str">
            <v>本科研究生&gt;电子信息类&gt;光电信息科学与工程(工学/理学)</v>
          </cell>
          <cell r="I7655" t="str">
            <v/>
          </cell>
          <cell r="J7655" t="str">
            <v>01-01</v>
          </cell>
          <cell r="K7655" t="str">
            <v/>
          </cell>
          <cell r="L7655" t="str">
            <v/>
          </cell>
          <cell r="M7655" t="str">
            <v/>
          </cell>
          <cell r="N7655" t="str">
            <v>迟泽英</v>
          </cell>
          <cell r="O7655" t="str">
            <v/>
          </cell>
          <cell r="P7655" t="str">
            <v>谭海平</v>
          </cell>
          <cell r="Q7655" t="str">
            <v>388</v>
          </cell>
          <cell r="R7655" t="str">
            <v>24.25</v>
          </cell>
          <cell r="S7655" t="str">
            <v>16开</v>
          </cell>
          <cell r="T7655" t="str">
            <v>620</v>
          </cell>
          <cell r="U7655" t="str">
            <v>59.8</v>
          </cell>
          <cell r="V7655" t="str">
            <v>2014-6-1 0:00:00</v>
          </cell>
          <cell r="W7655" t="str">
            <v>否</v>
          </cell>
          <cell r="X7655" t="str">
            <v/>
          </cell>
          <cell r="Y7655" t="str">
            <v>否</v>
          </cell>
        </row>
        <row r="7656">
          <cell r="F7656">
            <v>9787121231636</v>
          </cell>
          <cell r="G7656" t="str">
            <v>G0231630</v>
          </cell>
          <cell r="H7656" t="str">
            <v>本科研究生&gt;计算机类&gt;信息安全(工学/理学)</v>
          </cell>
          <cell r="I7656" t="str">
            <v/>
          </cell>
          <cell r="J7656" t="str">
            <v>01-01</v>
          </cell>
          <cell r="K7656" t="str">
            <v/>
          </cell>
          <cell r="L7656" t="str">
            <v/>
          </cell>
          <cell r="M7656" t="str">
            <v/>
          </cell>
          <cell r="N7656" t="str">
            <v>向宏,傅鹂,詹榜华</v>
          </cell>
          <cell r="O7656" t="str">
            <v>徐蔷薇</v>
          </cell>
          <cell r="P7656" t="str">
            <v>刘宪兰</v>
          </cell>
          <cell r="Q7656" t="str">
            <v>396</v>
          </cell>
          <cell r="R7656" t="str">
            <v>24.75</v>
          </cell>
          <cell r="S7656" t="str">
            <v>16开</v>
          </cell>
          <cell r="T7656" t="str">
            <v>600</v>
          </cell>
          <cell r="U7656" t="str">
            <v>49.5</v>
          </cell>
          <cell r="V7656" t="str">
            <v>2014-6-1 0:00:00</v>
          </cell>
          <cell r="W7656" t="str">
            <v>否</v>
          </cell>
          <cell r="X7656" t="str">
            <v/>
          </cell>
          <cell r="Y7656" t="str">
            <v>否</v>
          </cell>
        </row>
        <row r="7657">
          <cell r="F7657">
            <v>9787121231810</v>
          </cell>
          <cell r="G7657" t="str">
            <v>G0231810</v>
          </cell>
          <cell r="H7657" t="str">
            <v>考试与认证&gt;各级教育&gt;其他</v>
          </cell>
          <cell r="I7657" t="str">
            <v/>
          </cell>
          <cell r="J7657" t="str">
            <v>01-01</v>
          </cell>
          <cell r="K7657" t="str">
            <v/>
          </cell>
          <cell r="L7657" t="str">
            <v/>
          </cell>
          <cell r="M7657" t="str">
            <v/>
          </cell>
          <cell r="N7657" t="str">
            <v>王浩轩,关莹,沈大林</v>
          </cell>
          <cell r="O7657" t="str">
            <v/>
          </cell>
          <cell r="P7657" t="str">
            <v>杨波</v>
          </cell>
          <cell r="Q7657" t="str">
            <v>260</v>
          </cell>
          <cell r="R7657" t="str">
            <v>16.5</v>
          </cell>
          <cell r="S7657" t="str">
            <v>16开</v>
          </cell>
          <cell r="T7657" t="str">
            <v>422</v>
          </cell>
          <cell r="U7657" t="str">
            <v>34.0</v>
          </cell>
          <cell r="V7657" t="str">
            <v>2014-6-1 0:00:00</v>
          </cell>
          <cell r="W7657" t="str">
            <v>否</v>
          </cell>
          <cell r="X7657" t="str">
            <v/>
          </cell>
          <cell r="Y7657" t="str">
            <v>是</v>
          </cell>
        </row>
        <row r="7658">
          <cell r="F7658">
            <v>9787121232060</v>
          </cell>
          <cell r="G7658" t="str">
            <v>G0232060</v>
          </cell>
          <cell r="H7658" t="str">
            <v>高职高专&gt;自动化类&gt;机电一体化技术</v>
          </cell>
          <cell r="I7658" t="str">
            <v/>
          </cell>
          <cell r="J7658" t="str">
            <v>01-01</v>
          </cell>
          <cell r="K7658" t="str">
            <v/>
          </cell>
          <cell r="L7658" t="str">
            <v/>
          </cell>
          <cell r="M7658" t="str">
            <v/>
          </cell>
          <cell r="N7658" t="str">
            <v>杜晓妮 吴辉</v>
          </cell>
          <cell r="O7658" t="str">
            <v/>
          </cell>
          <cell r="P7658" t="str">
            <v>朱怀永</v>
          </cell>
          <cell r="Q7658" t="str">
            <v>208</v>
          </cell>
          <cell r="R7658" t="str">
            <v>13.0</v>
          </cell>
          <cell r="S7658" t="str">
            <v>16开</v>
          </cell>
          <cell r="T7658" t="str">
            <v>333</v>
          </cell>
          <cell r="U7658" t="str">
            <v>29.0</v>
          </cell>
          <cell r="V7658" t="str">
            <v>2014-6-1 0:00:00</v>
          </cell>
          <cell r="W7658" t="str">
            <v>否</v>
          </cell>
          <cell r="X7658" t="str">
            <v/>
          </cell>
          <cell r="Y7658" t="str">
            <v>是</v>
          </cell>
        </row>
        <row r="7659">
          <cell r="F7659">
            <v>9787121232503</v>
          </cell>
          <cell r="G7659" t="str">
            <v>G0232500</v>
          </cell>
          <cell r="H7659" t="str">
            <v>高职高专&gt;经济贸易类&gt;经济管理</v>
          </cell>
          <cell r="I7659" t="str">
            <v/>
          </cell>
          <cell r="J7659" t="str">
            <v>01-01</v>
          </cell>
          <cell r="K7659" t="str">
            <v/>
          </cell>
          <cell r="L7659" t="str">
            <v/>
          </cell>
          <cell r="M7659" t="str">
            <v/>
          </cell>
          <cell r="N7659" t="str">
            <v>冯丽华,杨晓林</v>
          </cell>
          <cell r="O7659" t="str">
            <v/>
          </cell>
          <cell r="P7659" t="str">
            <v>刘元婷</v>
          </cell>
          <cell r="Q7659" t="str">
            <v>324</v>
          </cell>
          <cell r="R7659" t="str">
            <v>20.25</v>
          </cell>
          <cell r="S7659" t="str">
            <v>16开</v>
          </cell>
          <cell r="T7659" t="str">
            <v>518</v>
          </cell>
          <cell r="U7659" t="str">
            <v>39.8</v>
          </cell>
          <cell r="V7659" t="str">
            <v>2014-6-1 0:00:00</v>
          </cell>
          <cell r="W7659" t="str">
            <v>否</v>
          </cell>
          <cell r="X7659" t="str">
            <v/>
          </cell>
          <cell r="Y7659" t="str">
            <v>是</v>
          </cell>
        </row>
        <row r="7660">
          <cell r="F7660">
            <v>9787121232732</v>
          </cell>
          <cell r="G7660" t="str">
            <v>G0232730</v>
          </cell>
          <cell r="H7660" t="str">
            <v>本科研究生&gt;电子信息类&gt;电子信息类公共基础课程</v>
          </cell>
          <cell r="I7660" t="str">
            <v/>
          </cell>
          <cell r="J7660" t="str">
            <v>01-01</v>
          </cell>
          <cell r="K7660" t="str">
            <v>Robert H. Bishop</v>
          </cell>
          <cell r="L7660" t="str">
            <v/>
          </cell>
          <cell r="M7660" t="str">
            <v/>
          </cell>
          <cell r="N7660" t="str">
            <v>乔瑞萍,林欣 等</v>
          </cell>
          <cell r="O7660" t="str">
            <v/>
          </cell>
          <cell r="P7660" t="str">
            <v>马岚</v>
          </cell>
          <cell r="Q7660" t="str">
            <v>500</v>
          </cell>
          <cell r="R7660" t="str">
            <v>31.0</v>
          </cell>
          <cell r="S7660" t="str">
            <v>16开</v>
          </cell>
          <cell r="T7660" t="str">
            <v>794</v>
          </cell>
          <cell r="U7660" t="str">
            <v>79.0</v>
          </cell>
          <cell r="V7660" t="str">
            <v>2014-6-1 0:00:00</v>
          </cell>
          <cell r="W7660" t="str">
            <v>否</v>
          </cell>
          <cell r="X7660" t="str">
            <v/>
          </cell>
          <cell r="Y7660" t="str">
            <v>否</v>
          </cell>
        </row>
        <row r="7661">
          <cell r="F7661">
            <v>9787121232763</v>
          </cell>
          <cell r="G7661" t="str">
            <v>G0232760</v>
          </cell>
          <cell r="H7661" t="str">
            <v>中职&gt;信息技术类&gt;电子技术应用</v>
          </cell>
          <cell r="I7661" t="str">
            <v/>
          </cell>
          <cell r="J7661" t="str">
            <v>01-01</v>
          </cell>
          <cell r="K7661" t="str">
            <v/>
          </cell>
          <cell r="L7661" t="str">
            <v/>
          </cell>
          <cell r="M7661" t="str">
            <v/>
          </cell>
          <cell r="N7661" t="str">
            <v>何丽梅,宋慧</v>
          </cell>
          <cell r="O7661" t="str">
            <v/>
          </cell>
          <cell r="P7661" t="str">
            <v>张帆</v>
          </cell>
          <cell r="Q7661" t="str">
            <v>264</v>
          </cell>
          <cell r="R7661" t="str">
            <v>16.5</v>
          </cell>
          <cell r="S7661" t="str">
            <v>16开</v>
          </cell>
          <cell r="T7661" t="str">
            <v>422</v>
          </cell>
          <cell r="U7661" t="str">
            <v>31.0</v>
          </cell>
          <cell r="V7661" t="str">
            <v>2014-6-1 0:00:00</v>
          </cell>
          <cell r="W7661" t="str">
            <v>否</v>
          </cell>
          <cell r="X7661" t="str">
            <v/>
          </cell>
          <cell r="Y7661" t="str">
            <v>是</v>
          </cell>
        </row>
        <row r="7662">
          <cell r="F7662">
            <v>9787121232824</v>
          </cell>
          <cell r="G7662" t="str">
            <v>G0232820</v>
          </cell>
          <cell r="H7662" t="str">
            <v>中小学教育&gt;数学&gt;其他</v>
          </cell>
          <cell r="I7662" t="str">
            <v/>
          </cell>
          <cell r="J7662" t="str">
            <v>01-01</v>
          </cell>
          <cell r="K7662" t="str">
            <v/>
          </cell>
          <cell r="L7662" t="str">
            <v/>
          </cell>
          <cell r="M7662" t="str">
            <v/>
          </cell>
          <cell r="N7662" t="str">
            <v>好未来研发中心</v>
          </cell>
          <cell r="O7662" t="str">
            <v/>
          </cell>
          <cell r="P7662" t="str">
            <v>邓艳</v>
          </cell>
          <cell r="Q7662" t="str">
            <v>96</v>
          </cell>
          <cell r="R7662" t="str">
            <v>6.0</v>
          </cell>
          <cell r="S7662" t="str">
            <v>16开</v>
          </cell>
          <cell r="T7662" t="str">
            <v>154</v>
          </cell>
          <cell r="U7662" t="str">
            <v>19.8</v>
          </cell>
          <cell r="V7662" t="str">
            <v>2014-6-1 0:00:00</v>
          </cell>
          <cell r="W7662" t="str">
            <v>否</v>
          </cell>
          <cell r="X7662" t="str">
            <v/>
          </cell>
          <cell r="Y7662" t="str">
            <v>否</v>
          </cell>
        </row>
        <row r="7663">
          <cell r="F7663">
            <v>9787121232886</v>
          </cell>
          <cell r="G7663" t="str">
            <v>G0232880</v>
          </cell>
          <cell r="H7663" t="str">
            <v>中职&gt;信息技术类&gt;其他</v>
          </cell>
          <cell r="I7663" t="str">
            <v/>
          </cell>
          <cell r="J7663" t="str">
            <v>01-01</v>
          </cell>
          <cell r="K7663" t="str">
            <v/>
          </cell>
          <cell r="L7663" t="str">
            <v/>
          </cell>
          <cell r="M7663" t="str">
            <v/>
          </cell>
          <cell r="N7663" t="str">
            <v>李雪梅 白炽贵</v>
          </cell>
          <cell r="O7663" t="str">
            <v/>
          </cell>
          <cell r="P7663" t="str">
            <v>杨宏利</v>
          </cell>
          <cell r="Q7663" t="str">
            <v>332</v>
          </cell>
          <cell r="R7663" t="str">
            <v>20.75</v>
          </cell>
          <cell r="S7663" t="str">
            <v>16开</v>
          </cell>
          <cell r="T7663" t="str">
            <v>531</v>
          </cell>
          <cell r="U7663" t="str">
            <v>38.5</v>
          </cell>
          <cell r="V7663" t="str">
            <v>2014-6-1 0:00:00</v>
          </cell>
          <cell r="W7663" t="str">
            <v>否</v>
          </cell>
          <cell r="X7663" t="str">
            <v/>
          </cell>
          <cell r="Y7663" t="str">
            <v>是</v>
          </cell>
        </row>
        <row r="7664">
          <cell r="F7664">
            <v>9787121233036</v>
          </cell>
          <cell r="G7664" t="str">
            <v>G0233030</v>
          </cell>
          <cell r="H7664" t="str">
            <v>中职&gt;大类专业基础课&gt;机类</v>
          </cell>
          <cell r="I7664" t="str">
            <v/>
          </cell>
          <cell r="J7664" t="str">
            <v>01-01</v>
          </cell>
          <cell r="K7664" t="str">
            <v/>
          </cell>
          <cell r="L7664" t="str">
            <v/>
          </cell>
          <cell r="M7664" t="str">
            <v/>
          </cell>
          <cell r="N7664" t="str">
            <v>李晓方,孙伟国</v>
          </cell>
          <cell r="O7664" t="str">
            <v/>
          </cell>
          <cell r="P7664" t="str">
            <v>白楠</v>
          </cell>
          <cell r="Q7664" t="str">
            <v>320</v>
          </cell>
          <cell r="R7664" t="str">
            <v>20.0</v>
          </cell>
          <cell r="S7664" t="str">
            <v>16开</v>
          </cell>
          <cell r="T7664" t="str">
            <v>512</v>
          </cell>
          <cell r="U7664" t="str">
            <v>37.0</v>
          </cell>
          <cell r="V7664" t="str">
            <v>2014-6-1 0:00:00</v>
          </cell>
          <cell r="W7664" t="str">
            <v>否</v>
          </cell>
          <cell r="X7664" t="str">
            <v/>
          </cell>
          <cell r="Y7664" t="str">
            <v>是</v>
          </cell>
        </row>
        <row r="7665">
          <cell r="F7665">
            <v>9787121233173</v>
          </cell>
          <cell r="G7665" t="str">
            <v>G0233170</v>
          </cell>
          <cell r="H7665" t="str">
            <v>中职&gt;信息技术类&gt;计算机网络技术</v>
          </cell>
          <cell r="I7665" t="str">
            <v/>
          </cell>
          <cell r="J7665" t="str">
            <v>01-01</v>
          </cell>
          <cell r="K7665" t="str">
            <v/>
          </cell>
          <cell r="L7665" t="str">
            <v/>
          </cell>
          <cell r="M7665" t="str">
            <v/>
          </cell>
          <cell r="N7665" t="str">
            <v>王苒,邱建伟</v>
          </cell>
          <cell r="O7665" t="str">
            <v/>
          </cell>
          <cell r="P7665" t="str">
            <v>白楠</v>
          </cell>
          <cell r="Q7665" t="str">
            <v>184</v>
          </cell>
          <cell r="R7665" t="str">
            <v>11.5</v>
          </cell>
          <cell r="S7665" t="str">
            <v>16开</v>
          </cell>
          <cell r="T7665" t="str">
            <v>294</v>
          </cell>
          <cell r="U7665" t="str">
            <v>25.0</v>
          </cell>
          <cell r="V7665" t="str">
            <v>2014-6-1 0:00:00</v>
          </cell>
          <cell r="W7665" t="str">
            <v>否</v>
          </cell>
          <cell r="X7665" t="str">
            <v/>
          </cell>
          <cell r="Y7665" t="str">
            <v>是</v>
          </cell>
        </row>
        <row r="7666">
          <cell r="F7666">
            <v>9787121233593</v>
          </cell>
          <cell r="G7666" t="str">
            <v>G0233590</v>
          </cell>
          <cell r="H7666" t="str">
            <v>高职高专&gt;自动化类&gt;生产过程自动化技术</v>
          </cell>
          <cell r="I7666" t="str">
            <v/>
          </cell>
          <cell r="J7666" t="str">
            <v>01-01</v>
          </cell>
          <cell r="K7666" t="str">
            <v/>
          </cell>
          <cell r="L7666" t="str">
            <v/>
          </cell>
          <cell r="M7666" t="str">
            <v/>
          </cell>
          <cell r="N7666" t="str">
            <v>王克华</v>
          </cell>
          <cell r="O7666" t="str">
            <v/>
          </cell>
          <cell r="P7666" t="str">
            <v>王昭松</v>
          </cell>
          <cell r="Q7666" t="str">
            <v>344</v>
          </cell>
          <cell r="R7666" t="str">
            <v>21.5</v>
          </cell>
          <cell r="S7666" t="str">
            <v>16开</v>
          </cell>
          <cell r="T7666" t="str">
            <v>605</v>
          </cell>
          <cell r="U7666" t="str">
            <v>39.8</v>
          </cell>
          <cell r="V7666" t="str">
            <v>2014-6-1 0:00:00</v>
          </cell>
          <cell r="W7666" t="str">
            <v>否</v>
          </cell>
          <cell r="X7666" t="str">
            <v/>
          </cell>
          <cell r="Y7666" t="str">
            <v>是</v>
          </cell>
        </row>
        <row r="7667">
          <cell r="F7667">
            <v>9787121234057</v>
          </cell>
          <cell r="G7667" t="str">
            <v>G0234050</v>
          </cell>
          <cell r="H7667" t="str">
            <v>中职&gt;信息技术类&gt;其他</v>
          </cell>
          <cell r="I7667" t="str">
            <v/>
          </cell>
          <cell r="J7667" t="str">
            <v>01-01</v>
          </cell>
          <cell r="K7667" t="str">
            <v/>
          </cell>
          <cell r="L7667" t="str">
            <v/>
          </cell>
          <cell r="M7667" t="str">
            <v/>
          </cell>
          <cell r="N7667" t="str">
            <v>白炽贵 江敏</v>
          </cell>
          <cell r="O7667" t="str">
            <v/>
          </cell>
          <cell r="P7667" t="str">
            <v>杨宏利</v>
          </cell>
          <cell r="Q7667" t="str">
            <v>184</v>
          </cell>
          <cell r="R7667" t="str">
            <v>11.5</v>
          </cell>
          <cell r="S7667" t="str">
            <v>16开</v>
          </cell>
          <cell r="T7667" t="str">
            <v>294</v>
          </cell>
          <cell r="U7667" t="str">
            <v>28.0</v>
          </cell>
          <cell r="V7667" t="str">
            <v>2014-6-1 0:00:00</v>
          </cell>
          <cell r="W7667" t="str">
            <v>否</v>
          </cell>
          <cell r="X7667" t="str">
            <v/>
          </cell>
          <cell r="Y7667" t="str">
            <v>是</v>
          </cell>
        </row>
        <row r="7668">
          <cell r="F7668">
            <v>9787121234866</v>
          </cell>
          <cell r="G7668" t="str">
            <v>G0234860</v>
          </cell>
          <cell r="H7668" t="str">
            <v>高职高专&gt;电子信息类&gt;应用电子技术</v>
          </cell>
          <cell r="I7668" t="str">
            <v/>
          </cell>
          <cell r="J7668" t="str">
            <v>01-01</v>
          </cell>
          <cell r="K7668" t="str">
            <v/>
          </cell>
          <cell r="L7668" t="str">
            <v/>
          </cell>
          <cell r="M7668" t="str">
            <v/>
          </cell>
          <cell r="N7668" t="str">
            <v>唐敏</v>
          </cell>
          <cell r="O7668" t="str">
            <v/>
          </cell>
          <cell r="P7668" t="str">
            <v>王昭松</v>
          </cell>
          <cell r="Q7668" t="str">
            <v>236</v>
          </cell>
          <cell r="R7668" t="str">
            <v>14.75</v>
          </cell>
          <cell r="S7668" t="str">
            <v>16开</v>
          </cell>
          <cell r="T7668" t="str">
            <v>377</v>
          </cell>
          <cell r="U7668" t="str">
            <v>32.0</v>
          </cell>
          <cell r="V7668" t="str">
            <v>2014-6-1 0:00:00</v>
          </cell>
          <cell r="W7668" t="str">
            <v>否</v>
          </cell>
          <cell r="X7668" t="str">
            <v/>
          </cell>
          <cell r="Y7668" t="str">
            <v>是</v>
          </cell>
        </row>
        <row r="7669">
          <cell r="F7669">
            <v>9787121236181</v>
          </cell>
          <cell r="G7669" t="str">
            <v>G0236180</v>
          </cell>
          <cell r="H7669" t="str">
            <v>中职&gt;加工制造类&gt;汽车制造与检修</v>
          </cell>
          <cell r="I7669" t="str">
            <v/>
          </cell>
          <cell r="J7669" t="str">
            <v>01-01</v>
          </cell>
          <cell r="K7669" t="str">
            <v/>
          </cell>
          <cell r="L7669" t="str">
            <v/>
          </cell>
          <cell r="M7669" t="str">
            <v/>
          </cell>
          <cell r="N7669" t="str">
            <v>辛长平 左效波</v>
          </cell>
          <cell r="O7669" t="str">
            <v/>
          </cell>
          <cell r="P7669" t="str">
            <v>杨宏利</v>
          </cell>
          <cell r="Q7669" t="str">
            <v>304</v>
          </cell>
          <cell r="R7669" t="str">
            <v>19.0</v>
          </cell>
          <cell r="S7669" t="str">
            <v>16开</v>
          </cell>
          <cell r="T7669" t="str">
            <v>486</v>
          </cell>
          <cell r="U7669" t="str">
            <v>36.0</v>
          </cell>
          <cell r="V7669" t="str">
            <v>2014-6-1 0:00:00</v>
          </cell>
          <cell r="W7669" t="str">
            <v>否</v>
          </cell>
          <cell r="X7669" t="str">
            <v/>
          </cell>
          <cell r="Y7669" t="str">
            <v>是</v>
          </cell>
        </row>
        <row r="7670">
          <cell r="F7670">
            <v>9787121227028</v>
          </cell>
          <cell r="G7670" t="str">
            <v>G0227021</v>
          </cell>
          <cell r="H7670" t="str">
            <v>中职&gt;信息技术类&gt;计算机网络技术</v>
          </cell>
          <cell r="I7670" t="str">
            <v/>
          </cell>
          <cell r="J7670" t="str">
            <v>01-01</v>
          </cell>
          <cell r="K7670" t="str">
            <v/>
          </cell>
          <cell r="L7670" t="str">
            <v/>
          </cell>
          <cell r="M7670" t="str">
            <v/>
          </cell>
          <cell r="N7670" t="str">
            <v>范铭慧</v>
          </cell>
          <cell r="O7670" t="str">
            <v>郝黎明</v>
          </cell>
          <cell r="P7670" t="str">
            <v>肖博爱</v>
          </cell>
          <cell r="Q7670" t="str">
            <v>132</v>
          </cell>
          <cell r="R7670" t="str">
            <v>8.25</v>
          </cell>
          <cell r="S7670" t="str">
            <v>16(185*260)</v>
          </cell>
          <cell r="T7670" t="str">
            <v>211.0</v>
          </cell>
          <cell r="U7670" t="str">
            <v>20.0</v>
          </cell>
          <cell r="V7670" t="str">
            <v>2014-6-1 0:00:00</v>
          </cell>
          <cell r="W7670" t="str">
            <v>否</v>
          </cell>
          <cell r="X7670" t="str">
            <v/>
          </cell>
          <cell r="Y7670" t="str">
            <v>是</v>
          </cell>
        </row>
        <row r="7671">
          <cell r="F7671">
            <v>9787121229428</v>
          </cell>
          <cell r="G7671" t="str">
            <v>TP229420</v>
          </cell>
          <cell r="H7671" t="str">
            <v>其他&gt;科技&gt;计算机</v>
          </cell>
          <cell r="I7671" t="str">
            <v>外</v>
          </cell>
          <cell r="J7671" t="str">
            <v>01_1</v>
          </cell>
          <cell r="K7671" t="str">
            <v>Kouichi Matsuda,Rodger Lea（松田浩一，罗杰·李）</v>
          </cell>
          <cell r="L7671" t="str">
            <v>Addison-Wesley Professional</v>
          </cell>
          <cell r="M7671" t="str">
            <v>WebGL Programming Guide: Interactive 3D Graphics Programming with WebGL</v>
          </cell>
          <cell r="N7671" t="str">
            <v>谢光磊</v>
          </cell>
          <cell r="O7671" t="str">
            <v>徐津平</v>
          </cell>
          <cell r="P7671" t="str">
            <v>张春雨</v>
          </cell>
          <cell r="Q7671" t="str">
            <v>500</v>
          </cell>
          <cell r="R7671" t="str">
            <v>31.25</v>
          </cell>
          <cell r="S7671" t="str">
            <v>16(178*232)</v>
          </cell>
          <cell r="T7671" t="str">
            <v>640.0</v>
          </cell>
          <cell r="U7671" t="str">
            <v>98.0</v>
          </cell>
          <cell r="V7671" t="str">
            <v>2014-6-1 0:00:00</v>
          </cell>
          <cell r="W7671" t="str">
            <v>否</v>
          </cell>
          <cell r="X7671" t="str">
            <v/>
          </cell>
          <cell r="Y7671" t="str">
            <v>否</v>
          </cell>
        </row>
        <row r="7672">
          <cell r="F7672">
            <v>9787121168826</v>
          </cell>
          <cell r="G7672" t="str">
            <v>G0168822</v>
          </cell>
          <cell r="H7672" t="str">
            <v>高职高专&gt;建筑设备类&gt;建筑设备工程技术</v>
          </cell>
          <cell r="I7672" t="str">
            <v/>
          </cell>
          <cell r="J7672" t="str">
            <v>01-02</v>
          </cell>
          <cell r="K7672" t="str">
            <v/>
          </cell>
          <cell r="L7672" t="str">
            <v/>
          </cell>
          <cell r="M7672" t="str">
            <v/>
          </cell>
          <cell r="N7672" t="str">
            <v>胡联红,赵瑞军</v>
          </cell>
          <cell r="O7672" t="str">
            <v/>
          </cell>
          <cell r="P7672" t="str">
            <v>陈健德</v>
          </cell>
          <cell r="Q7672" t="str">
            <v>348</v>
          </cell>
          <cell r="R7672" t="str">
            <v>21.75</v>
          </cell>
          <cell r="S7672" t="str">
            <v>16开</v>
          </cell>
          <cell r="T7672" t="str">
            <v>526</v>
          </cell>
          <cell r="U7672" t="str">
            <v>56.0</v>
          </cell>
          <cell r="V7672" t="str">
            <v>2014-6-1 0:00:00</v>
          </cell>
          <cell r="W7672" t="str">
            <v>否</v>
          </cell>
          <cell r="X7672" t="str">
            <v/>
          </cell>
          <cell r="Y7672" t="str">
            <v>是</v>
          </cell>
        </row>
        <row r="7673">
          <cell r="F7673">
            <v>9787121226304</v>
          </cell>
          <cell r="G7673" t="str">
            <v>G0226301</v>
          </cell>
          <cell r="H7673" t="str">
            <v>高职高专&gt;电子信息类&gt;其他,本科研究生&gt;电子信息类&gt;其他</v>
          </cell>
          <cell r="I7673" t="str">
            <v/>
          </cell>
          <cell r="J7673" t="str">
            <v>01-01</v>
          </cell>
          <cell r="K7673" t="str">
            <v/>
          </cell>
          <cell r="L7673" t="str">
            <v/>
          </cell>
          <cell r="M7673" t="str">
            <v/>
          </cell>
          <cell r="N7673" t="str">
            <v>孟庆巨等</v>
          </cell>
          <cell r="O7673" t="str">
            <v/>
          </cell>
          <cell r="P7673" t="str">
            <v>韩同平</v>
          </cell>
          <cell r="Q7673" t="str">
            <v>240</v>
          </cell>
          <cell r="R7673" t="str">
            <v>15.25</v>
          </cell>
          <cell r="S7673" t="str">
            <v>16开</v>
          </cell>
          <cell r="T7673" t="str">
            <v>400</v>
          </cell>
          <cell r="U7673" t="str">
            <v>59.9</v>
          </cell>
          <cell r="V7673" t="str">
            <v>2014-6-1 0:00:00</v>
          </cell>
          <cell r="W7673" t="str">
            <v>否</v>
          </cell>
          <cell r="X7673" t="str">
            <v/>
          </cell>
          <cell r="Y7673" t="str">
            <v>是</v>
          </cell>
        </row>
        <row r="7674">
          <cell r="F7674">
            <v>9787121229404</v>
          </cell>
          <cell r="G7674" t="str">
            <v>G0229400</v>
          </cell>
          <cell r="H7674" t="str">
            <v>本科研究生&gt;机械类&gt;材料成型及控制工程</v>
          </cell>
          <cell r="I7674" t="str">
            <v/>
          </cell>
          <cell r="J7674" t="str">
            <v/>
          </cell>
          <cell r="K7674" t="str">
            <v/>
          </cell>
          <cell r="L7674" t="str">
            <v/>
          </cell>
          <cell r="M7674" t="str">
            <v/>
          </cell>
          <cell r="N7674" t="str">
            <v>许树勤</v>
          </cell>
          <cell r="O7674" t="str">
            <v>刘真平</v>
          </cell>
          <cell r="P7674" t="str">
            <v>李洁</v>
          </cell>
          <cell r="Q7674" t="str">
            <v>228</v>
          </cell>
          <cell r="R7674" t="str">
            <v>0.0</v>
          </cell>
          <cell r="S7674" t="str">
            <v>16开</v>
          </cell>
          <cell r="T7674" t="str">
            <v>364</v>
          </cell>
          <cell r="U7674" t="str">
            <v>36.0</v>
          </cell>
          <cell r="V7674" t="str">
            <v>2014-5-7 0:00:00</v>
          </cell>
          <cell r="W7674" t="str">
            <v>否</v>
          </cell>
          <cell r="X7674" t="str">
            <v/>
          </cell>
          <cell r="Y7674" t="str">
            <v>否</v>
          </cell>
        </row>
        <row r="7675">
          <cell r="F7675">
            <v>9787121229565</v>
          </cell>
          <cell r="G7675" t="str">
            <v>TN229560</v>
          </cell>
          <cell r="H7675" t="str">
            <v>本科研究生&gt;电子信息类&gt;其他</v>
          </cell>
          <cell r="I7675" t="str">
            <v/>
          </cell>
          <cell r="J7675" t="str">
            <v/>
          </cell>
          <cell r="K7675" t="str">
            <v/>
          </cell>
          <cell r="L7675" t="str">
            <v/>
          </cell>
          <cell r="M7675" t="str">
            <v/>
          </cell>
          <cell r="N7675" t="str">
            <v>陈志旺 等</v>
          </cell>
          <cell r="O7675" t="str">
            <v/>
          </cell>
          <cell r="P7675" t="str">
            <v>张剑</v>
          </cell>
          <cell r="Q7675" t="str">
            <v>384</v>
          </cell>
          <cell r="R7675" t="str">
            <v>0.0</v>
          </cell>
          <cell r="S7675" t="str">
            <v>16开</v>
          </cell>
          <cell r="T7675" t="str">
            <v>614</v>
          </cell>
          <cell r="U7675" t="str">
            <v>59.8</v>
          </cell>
          <cell r="V7675" t="str">
            <v>2014-5-6 0:00:00</v>
          </cell>
          <cell r="W7675" t="str">
            <v>否</v>
          </cell>
          <cell r="X7675" t="str">
            <v/>
          </cell>
          <cell r="Y7675" t="str">
            <v>否</v>
          </cell>
        </row>
        <row r="7676">
          <cell r="F7676">
            <v>9787121221194</v>
          </cell>
          <cell r="G7676" t="str">
            <v>G0221190</v>
          </cell>
          <cell r="H7676" t="str">
            <v>本科研究生&gt;计算机类&gt;大学计算机公共课程</v>
          </cell>
          <cell r="I7676" t="str">
            <v/>
          </cell>
          <cell r="J7676" t="str">
            <v>01-01</v>
          </cell>
          <cell r="K7676" t="str">
            <v/>
          </cell>
          <cell r="L7676" t="str">
            <v/>
          </cell>
          <cell r="M7676" t="str">
            <v/>
          </cell>
          <cell r="N7676" t="str">
            <v>司爱侠,张强华</v>
          </cell>
          <cell r="O7676" t="str">
            <v>谭海平</v>
          </cell>
          <cell r="P7676" t="str">
            <v>秦梅</v>
          </cell>
          <cell r="Q7676" t="str">
            <v>352</v>
          </cell>
          <cell r="R7676" t="str">
            <v>22.0</v>
          </cell>
          <cell r="S7676" t="str">
            <v>16开</v>
          </cell>
          <cell r="T7676" t="str">
            <v>736</v>
          </cell>
          <cell r="U7676" t="str">
            <v>38.0</v>
          </cell>
          <cell r="V7676" t="str">
            <v>2014-5-1 0:00:00</v>
          </cell>
          <cell r="W7676" t="str">
            <v>否</v>
          </cell>
          <cell r="X7676" t="str">
            <v/>
          </cell>
          <cell r="Y7676" t="str">
            <v>是</v>
          </cell>
        </row>
        <row r="7677">
          <cell r="F7677">
            <v>9787121222726</v>
          </cell>
          <cell r="G7677" t="str">
            <v>G0222720</v>
          </cell>
          <cell r="H7677" t="str">
            <v>本科研究生&gt;物理学类&gt;物理学</v>
          </cell>
          <cell r="I7677" t="str">
            <v/>
          </cell>
          <cell r="J7677" t="str">
            <v>01-01</v>
          </cell>
          <cell r="K7677" t="str">
            <v/>
          </cell>
          <cell r="L7677" t="str">
            <v/>
          </cell>
          <cell r="M7677" t="str">
            <v/>
          </cell>
          <cell r="N7677" t="str">
            <v>杨风暴</v>
          </cell>
          <cell r="O7677" t="str">
            <v/>
          </cell>
          <cell r="P7677" t="str">
            <v>王晓庆</v>
          </cell>
          <cell r="Q7677" t="str">
            <v>328</v>
          </cell>
          <cell r="R7677" t="str">
            <v>20.5</v>
          </cell>
          <cell r="S7677" t="str">
            <v>16开</v>
          </cell>
          <cell r="T7677" t="str">
            <v>524</v>
          </cell>
          <cell r="U7677" t="str">
            <v>48.0</v>
          </cell>
          <cell r="V7677" t="str">
            <v>2014-5-1 0:00:00</v>
          </cell>
          <cell r="W7677" t="str">
            <v>否</v>
          </cell>
          <cell r="X7677" t="str">
            <v/>
          </cell>
          <cell r="Y7677" t="str">
            <v>是</v>
          </cell>
        </row>
        <row r="7678">
          <cell r="F7678">
            <v>9787121227622</v>
          </cell>
          <cell r="G7678" t="str">
            <v>G0227620</v>
          </cell>
          <cell r="H7678" t="str">
            <v>高职高专&gt;计算机类&gt;数字媒体技术,本科研究生&gt;计算机类&gt;其他</v>
          </cell>
          <cell r="I7678" t="str">
            <v/>
          </cell>
          <cell r="J7678" t="str">
            <v>01-01</v>
          </cell>
          <cell r="K7678" t="str">
            <v/>
          </cell>
          <cell r="L7678" t="str">
            <v/>
          </cell>
          <cell r="M7678" t="str">
            <v/>
          </cell>
          <cell r="N7678" t="str">
            <v>贺松林,姜勇,张泉</v>
          </cell>
          <cell r="O7678" t="str">
            <v/>
          </cell>
          <cell r="P7678" t="str">
            <v>孔德喜</v>
          </cell>
          <cell r="Q7678" t="str">
            <v>172</v>
          </cell>
          <cell r="R7678" t="str">
            <v>10.75</v>
          </cell>
          <cell r="S7678" t="str">
            <v>16开</v>
          </cell>
          <cell r="T7678" t="str">
            <v>275</v>
          </cell>
          <cell r="U7678" t="str">
            <v>52.0</v>
          </cell>
          <cell r="V7678" t="str">
            <v>2014-5-1 0:00:00</v>
          </cell>
          <cell r="W7678" t="str">
            <v>否</v>
          </cell>
          <cell r="X7678" t="str">
            <v/>
          </cell>
          <cell r="Y7678" t="str">
            <v>否</v>
          </cell>
        </row>
        <row r="7679">
          <cell r="F7679">
            <v>9787121227936</v>
          </cell>
          <cell r="G7679" t="str">
            <v>G0227930</v>
          </cell>
          <cell r="H7679" t="str">
            <v>本科研究生&gt;统计学类&gt;应用统计学</v>
          </cell>
          <cell r="I7679" t="str">
            <v/>
          </cell>
          <cell r="J7679" t="str">
            <v>01-01</v>
          </cell>
          <cell r="K7679" t="str">
            <v/>
          </cell>
          <cell r="L7679" t="str">
            <v/>
          </cell>
          <cell r="M7679" t="str">
            <v/>
          </cell>
          <cell r="N7679" t="str">
            <v>董大钧</v>
          </cell>
          <cell r="O7679" t="str">
            <v/>
          </cell>
          <cell r="P7679" t="str">
            <v>秦淑灵</v>
          </cell>
          <cell r="Q7679" t="str">
            <v>456</v>
          </cell>
          <cell r="R7679" t="str">
            <v>28.5</v>
          </cell>
          <cell r="S7679" t="str">
            <v>16开</v>
          </cell>
          <cell r="T7679" t="str">
            <v>804</v>
          </cell>
          <cell r="U7679" t="str">
            <v>55.0</v>
          </cell>
          <cell r="V7679" t="str">
            <v>2014-5-1 0:00:00</v>
          </cell>
          <cell r="W7679" t="str">
            <v>否</v>
          </cell>
          <cell r="X7679" t="str">
            <v/>
          </cell>
          <cell r="Y7679" t="str">
            <v>是</v>
          </cell>
        </row>
        <row r="7680">
          <cell r="F7680">
            <v>9787121229213</v>
          </cell>
          <cell r="G7680" t="str">
            <v>G0229210</v>
          </cell>
          <cell r="H7680" t="str">
            <v>考试与认证&gt;各级教育&gt;其他</v>
          </cell>
          <cell r="I7680" t="str">
            <v/>
          </cell>
          <cell r="J7680" t="str">
            <v>01-01</v>
          </cell>
          <cell r="K7680" t="str">
            <v/>
          </cell>
          <cell r="L7680" t="str">
            <v/>
          </cell>
          <cell r="M7680" t="str">
            <v/>
          </cell>
          <cell r="N7680" t="str">
            <v>应华,熊晓萍,王升科</v>
          </cell>
          <cell r="O7680" t="str">
            <v/>
          </cell>
          <cell r="P7680" t="str">
            <v>张凌</v>
          </cell>
          <cell r="Q7680" t="str">
            <v>264</v>
          </cell>
          <cell r="R7680" t="str">
            <v>16.5</v>
          </cell>
          <cell r="S7680" t="str">
            <v>16开</v>
          </cell>
          <cell r="T7680" t="str">
            <v>422</v>
          </cell>
          <cell r="U7680" t="str">
            <v>35.0</v>
          </cell>
          <cell r="V7680" t="str">
            <v>2014-5-1 0:00:00</v>
          </cell>
          <cell r="W7680" t="str">
            <v>否</v>
          </cell>
          <cell r="X7680" t="str">
            <v/>
          </cell>
          <cell r="Y7680" t="str">
            <v>是</v>
          </cell>
        </row>
        <row r="7681">
          <cell r="F7681">
            <v>9787121229893</v>
          </cell>
          <cell r="G7681" t="str">
            <v>G0229890</v>
          </cell>
          <cell r="H7681" t="str">
            <v>本科研究生&gt;统计学类&gt;应用统计学</v>
          </cell>
          <cell r="I7681" t="str">
            <v/>
          </cell>
          <cell r="J7681" t="str">
            <v>01-01</v>
          </cell>
          <cell r="K7681" t="str">
            <v/>
          </cell>
          <cell r="L7681" t="str">
            <v/>
          </cell>
          <cell r="M7681" t="str">
            <v/>
          </cell>
          <cell r="N7681" t="str">
            <v>胡良平,胡纯严</v>
          </cell>
          <cell r="O7681" t="str">
            <v/>
          </cell>
          <cell r="P7681" t="str">
            <v>秦淑灵</v>
          </cell>
          <cell r="Q7681" t="str">
            <v>460</v>
          </cell>
          <cell r="R7681" t="str">
            <v>28.75</v>
          </cell>
          <cell r="S7681" t="str">
            <v>16开</v>
          </cell>
          <cell r="T7681" t="str">
            <v>733</v>
          </cell>
          <cell r="U7681" t="str">
            <v>59.0</v>
          </cell>
          <cell r="V7681" t="str">
            <v>2014-5-1 0:00:00</v>
          </cell>
          <cell r="W7681" t="str">
            <v>否</v>
          </cell>
          <cell r="X7681" t="str">
            <v/>
          </cell>
          <cell r="Y7681" t="str">
            <v>是</v>
          </cell>
        </row>
        <row r="7682">
          <cell r="F7682">
            <v>9787121230011</v>
          </cell>
          <cell r="G7682" t="str">
            <v>G0230010</v>
          </cell>
          <cell r="H7682" t="str">
            <v>中职&gt;加工制造类&gt;机械加工技术</v>
          </cell>
          <cell r="I7682" t="str">
            <v/>
          </cell>
          <cell r="J7682" t="str">
            <v>01-01</v>
          </cell>
          <cell r="K7682" t="str">
            <v/>
          </cell>
          <cell r="L7682" t="str">
            <v/>
          </cell>
          <cell r="M7682" t="str">
            <v/>
          </cell>
          <cell r="N7682" t="str">
            <v>李国举</v>
          </cell>
          <cell r="O7682" t="str">
            <v/>
          </cell>
          <cell r="P7682" t="str">
            <v>张帆</v>
          </cell>
          <cell r="Q7682" t="str">
            <v>168</v>
          </cell>
          <cell r="R7682" t="str">
            <v>10.5</v>
          </cell>
          <cell r="S7682" t="str">
            <v>16开</v>
          </cell>
          <cell r="T7682" t="str">
            <v>268</v>
          </cell>
          <cell r="U7682" t="str">
            <v>24.8</v>
          </cell>
          <cell r="V7682" t="str">
            <v>2014-5-1 0:00:00</v>
          </cell>
          <cell r="W7682" t="str">
            <v>否</v>
          </cell>
          <cell r="X7682" t="str">
            <v/>
          </cell>
          <cell r="Y7682" t="str">
            <v>是</v>
          </cell>
        </row>
        <row r="7683">
          <cell r="F7683">
            <v>9787121230561</v>
          </cell>
          <cell r="G7683" t="str">
            <v>G0230560</v>
          </cell>
          <cell r="H7683" t="str">
            <v>中职&gt;加工制造类&gt;机电技术应用</v>
          </cell>
          <cell r="I7683" t="str">
            <v/>
          </cell>
          <cell r="J7683" t="str">
            <v>01-01</v>
          </cell>
          <cell r="K7683" t="str">
            <v/>
          </cell>
          <cell r="L7683" t="str">
            <v/>
          </cell>
          <cell r="M7683" t="str">
            <v/>
          </cell>
          <cell r="N7683" t="str">
            <v>王勇</v>
          </cell>
          <cell r="O7683" t="str">
            <v/>
          </cell>
          <cell r="P7683" t="str">
            <v>张凌</v>
          </cell>
          <cell r="Q7683" t="str">
            <v>216</v>
          </cell>
          <cell r="R7683" t="str">
            <v>13.5</v>
          </cell>
          <cell r="S7683" t="str">
            <v>16开</v>
          </cell>
          <cell r="T7683" t="str">
            <v>345</v>
          </cell>
          <cell r="U7683" t="str">
            <v>39.0</v>
          </cell>
          <cell r="V7683" t="str">
            <v>2014-5-1 0:00:00</v>
          </cell>
          <cell r="W7683" t="str">
            <v>否</v>
          </cell>
          <cell r="X7683" t="str">
            <v/>
          </cell>
          <cell r="Y7683" t="str">
            <v>是</v>
          </cell>
        </row>
        <row r="7684">
          <cell r="F7684">
            <v>9787121230585</v>
          </cell>
          <cell r="G7684" t="str">
            <v>G0230580</v>
          </cell>
          <cell r="H7684" t="str">
            <v>中职&gt;加工制造类&gt;机电技术应用</v>
          </cell>
          <cell r="I7684" t="str">
            <v/>
          </cell>
          <cell r="J7684" t="str">
            <v>01-01</v>
          </cell>
          <cell r="K7684" t="str">
            <v/>
          </cell>
          <cell r="L7684" t="str">
            <v/>
          </cell>
          <cell r="M7684" t="str">
            <v/>
          </cell>
          <cell r="N7684" t="str">
            <v>张咪,陈木子</v>
          </cell>
          <cell r="O7684" t="str">
            <v/>
          </cell>
          <cell r="P7684" t="str">
            <v>张凌</v>
          </cell>
          <cell r="Q7684" t="str">
            <v>100</v>
          </cell>
          <cell r="R7684" t="str">
            <v>6.25</v>
          </cell>
          <cell r="S7684" t="str">
            <v>16开</v>
          </cell>
          <cell r="T7684" t="str">
            <v>160</v>
          </cell>
          <cell r="U7684" t="str">
            <v>26.0</v>
          </cell>
          <cell r="V7684" t="str">
            <v>2014-5-1 0:00:00</v>
          </cell>
          <cell r="W7684" t="str">
            <v>否</v>
          </cell>
          <cell r="X7684" t="str">
            <v/>
          </cell>
          <cell r="Y7684" t="str">
            <v>是</v>
          </cell>
        </row>
        <row r="7685">
          <cell r="F7685">
            <v>9787121230592</v>
          </cell>
          <cell r="G7685" t="str">
            <v>G0230590</v>
          </cell>
          <cell r="H7685" t="str">
            <v>中职&gt;加工制造类&gt;机电技术应用</v>
          </cell>
          <cell r="I7685" t="str">
            <v/>
          </cell>
          <cell r="J7685" t="str">
            <v>01-01</v>
          </cell>
          <cell r="K7685" t="str">
            <v/>
          </cell>
          <cell r="L7685" t="str">
            <v/>
          </cell>
          <cell r="M7685" t="str">
            <v/>
          </cell>
          <cell r="N7685" t="str">
            <v>储文彬</v>
          </cell>
          <cell r="O7685" t="str">
            <v/>
          </cell>
          <cell r="P7685" t="str">
            <v>张凌</v>
          </cell>
          <cell r="Q7685" t="str">
            <v>204</v>
          </cell>
          <cell r="R7685" t="str">
            <v>12.75</v>
          </cell>
          <cell r="S7685" t="str">
            <v>16开</v>
          </cell>
          <cell r="T7685" t="str">
            <v>326</v>
          </cell>
          <cell r="U7685" t="str">
            <v>37.0</v>
          </cell>
          <cell r="V7685" t="str">
            <v>2014-5-1 0:00:00</v>
          </cell>
          <cell r="W7685" t="str">
            <v>否</v>
          </cell>
          <cell r="X7685" t="str">
            <v/>
          </cell>
          <cell r="Y7685" t="str">
            <v>是</v>
          </cell>
        </row>
        <row r="7686">
          <cell r="F7686">
            <v>9787121230608</v>
          </cell>
          <cell r="G7686" t="str">
            <v>G0230600</v>
          </cell>
          <cell r="H7686" t="str">
            <v>中职&gt;信息技术类&gt;其他</v>
          </cell>
          <cell r="I7686" t="str">
            <v/>
          </cell>
          <cell r="J7686" t="str">
            <v>01-01</v>
          </cell>
          <cell r="K7686" t="str">
            <v/>
          </cell>
          <cell r="L7686" t="str">
            <v/>
          </cell>
          <cell r="M7686" t="str">
            <v/>
          </cell>
          <cell r="N7686" t="str">
            <v>崔金辉 蒋海娜</v>
          </cell>
          <cell r="O7686" t="str">
            <v/>
          </cell>
          <cell r="P7686" t="str">
            <v>杨宏利</v>
          </cell>
          <cell r="Q7686" t="str">
            <v>236</v>
          </cell>
          <cell r="R7686" t="str">
            <v>14.75</v>
          </cell>
          <cell r="S7686" t="str">
            <v>16开</v>
          </cell>
          <cell r="T7686" t="str">
            <v>377</v>
          </cell>
          <cell r="U7686" t="str">
            <v>29.0</v>
          </cell>
          <cell r="V7686" t="str">
            <v>2014-5-1 0:00:00</v>
          </cell>
          <cell r="W7686" t="str">
            <v>否</v>
          </cell>
          <cell r="X7686" t="str">
            <v/>
          </cell>
          <cell r="Y7686" t="str">
            <v>是</v>
          </cell>
        </row>
        <row r="7687">
          <cell r="F7687">
            <v>9787121231179</v>
          </cell>
          <cell r="G7687" t="str">
            <v>G0231170</v>
          </cell>
          <cell r="H7687" t="str">
            <v>高职高专&gt;计算机类&gt;其他,本科研究生&gt;计算机类&gt;其他</v>
          </cell>
          <cell r="I7687" t="str">
            <v/>
          </cell>
          <cell r="J7687" t="str">
            <v>01-01</v>
          </cell>
          <cell r="K7687" t="str">
            <v/>
          </cell>
          <cell r="L7687" t="str">
            <v/>
          </cell>
          <cell r="M7687" t="str">
            <v/>
          </cell>
          <cell r="N7687" t="str">
            <v>郑初华等</v>
          </cell>
          <cell r="O7687" t="str">
            <v/>
          </cell>
          <cell r="P7687" t="str">
            <v>韩同平</v>
          </cell>
          <cell r="Q7687" t="str">
            <v>348</v>
          </cell>
          <cell r="R7687" t="str">
            <v>22.0</v>
          </cell>
          <cell r="S7687" t="str">
            <v>16开</v>
          </cell>
          <cell r="T7687" t="str">
            <v>600</v>
          </cell>
          <cell r="U7687" t="str">
            <v>49.8</v>
          </cell>
          <cell r="V7687" t="str">
            <v>2014-5-1 0:00:00</v>
          </cell>
          <cell r="W7687" t="str">
            <v>否</v>
          </cell>
          <cell r="X7687" t="str">
            <v/>
          </cell>
          <cell r="Y7687" t="str">
            <v>是</v>
          </cell>
        </row>
        <row r="7688">
          <cell r="F7688">
            <v>9787121231247</v>
          </cell>
          <cell r="G7688" t="str">
            <v>G0231240</v>
          </cell>
          <cell r="H7688" t="str">
            <v>中职&gt;信息技术类&gt;计算机平面设计</v>
          </cell>
          <cell r="I7688" t="str">
            <v/>
          </cell>
          <cell r="J7688" t="str">
            <v>01-01</v>
          </cell>
          <cell r="K7688" t="str">
            <v/>
          </cell>
          <cell r="L7688" t="str">
            <v/>
          </cell>
          <cell r="M7688" t="str">
            <v/>
          </cell>
          <cell r="N7688" t="str">
            <v>沈大林,张伦</v>
          </cell>
          <cell r="O7688" t="str">
            <v/>
          </cell>
          <cell r="P7688" t="str">
            <v>杨波</v>
          </cell>
          <cell r="Q7688" t="str">
            <v>336</v>
          </cell>
          <cell r="R7688" t="str">
            <v>21.0</v>
          </cell>
          <cell r="S7688" t="str">
            <v>16开</v>
          </cell>
          <cell r="T7688" t="str">
            <v>537</v>
          </cell>
          <cell r="U7688" t="str">
            <v>38.8</v>
          </cell>
          <cell r="V7688" t="str">
            <v>2014-5-1 0:00:00</v>
          </cell>
          <cell r="W7688" t="str">
            <v>否</v>
          </cell>
          <cell r="X7688" t="str">
            <v/>
          </cell>
          <cell r="Y7688" t="str">
            <v>是</v>
          </cell>
        </row>
        <row r="7689">
          <cell r="F7689">
            <v>9787121231353</v>
          </cell>
          <cell r="G7689" t="str">
            <v>G0231350</v>
          </cell>
          <cell r="H7689" t="str">
            <v>中职&gt;加工制造类&gt;机电技术应用</v>
          </cell>
          <cell r="I7689" t="str">
            <v/>
          </cell>
          <cell r="J7689" t="str">
            <v>01-01</v>
          </cell>
          <cell r="K7689" t="str">
            <v/>
          </cell>
          <cell r="L7689" t="str">
            <v/>
          </cell>
          <cell r="M7689" t="str">
            <v/>
          </cell>
          <cell r="N7689" t="str">
            <v>陈木子,张咪</v>
          </cell>
          <cell r="O7689" t="str">
            <v/>
          </cell>
          <cell r="P7689" t="str">
            <v>张凌</v>
          </cell>
          <cell r="Q7689" t="str">
            <v>212</v>
          </cell>
          <cell r="R7689" t="str">
            <v>13.25</v>
          </cell>
          <cell r="S7689" t="str">
            <v>16开</v>
          </cell>
          <cell r="T7689" t="str">
            <v>339</v>
          </cell>
          <cell r="U7689" t="str">
            <v>38.0</v>
          </cell>
          <cell r="V7689" t="str">
            <v>2014-5-1 0:00:00</v>
          </cell>
          <cell r="W7689" t="str">
            <v>否</v>
          </cell>
          <cell r="X7689" t="str">
            <v/>
          </cell>
          <cell r="Y7689" t="str">
            <v>是</v>
          </cell>
        </row>
        <row r="7690">
          <cell r="F7690">
            <v>9787121232053</v>
          </cell>
          <cell r="G7690" t="str">
            <v>G0232050</v>
          </cell>
          <cell r="H7690" t="str">
            <v>本科研究生&gt;管理科学与工程类&gt;工业工程(管理学/工学)</v>
          </cell>
          <cell r="I7690" t="str">
            <v/>
          </cell>
          <cell r="J7690" t="str">
            <v>01-01</v>
          </cell>
          <cell r="K7690" t="str">
            <v/>
          </cell>
          <cell r="L7690" t="str">
            <v/>
          </cell>
          <cell r="M7690" t="str">
            <v/>
          </cell>
          <cell r="N7690" t="str">
            <v>王海燕,唐润</v>
          </cell>
          <cell r="O7690" t="str">
            <v/>
          </cell>
          <cell r="P7690" t="str">
            <v>王志宇</v>
          </cell>
          <cell r="Q7690" t="str">
            <v>200</v>
          </cell>
          <cell r="R7690" t="str">
            <v>12.25</v>
          </cell>
          <cell r="S7690" t="str">
            <v>16开</v>
          </cell>
          <cell r="T7690" t="str">
            <v>320</v>
          </cell>
          <cell r="U7690" t="str">
            <v>35.0</v>
          </cell>
          <cell r="V7690" t="str">
            <v>2014-5-1 0:00:00</v>
          </cell>
          <cell r="W7690" t="str">
            <v>否</v>
          </cell>
          <cell r="X7690" t="str">
            <v/>
          </cell>
          <cell r="Y7690" t="str">
            <v>是</v>
          </cell>
        </row>
        <row r="7691">
          <cell r="F7691">
            <v>9787121232404</v>
          </cell>
          <cell r="G7691" t="str">
            <v>G0232400</v>
          </cell>
          <cell r="H7691" t="str">
            <v>中职&gt;信息技术类&gt;其他</v>
          </cell>
          <cell r="I7691" t="str">
            <v/>
          </cell>
          <cell r="J7691" t="str">
            <v>01-01</v>
          </cell>
          <cell r="K7691" t="str">
            <v/>
          </cell>
          <cell r="L7691" t="str">
            <v/>
          </cell>
          <cell r="M7691" t="str">
            <v/>
          </cell>
          <cell r="N7691" t="str">
            <v>王春莲 廖爽</v>
          </cell>
          <cell r="O7691" t="str">
            <v/>
          </cell>
          <cell r="P7691" t="str">
            <v>杨宏利</v>
          </cell>
          <cell r="Q7691" t="str">
            <v>180</v>
          </cell>
          <cell r="R7691" t="str">
            <v>11.25</v>
          </cell>
          <cell r="S7691" t="str">
            <v>16开</v>
          </cell>
          <cell r="T7691" t="str">
            <v>288</v>
          </cell>
          <cell r="U7691" t="str">
            <v>28.0</v>
          </cell>
          <cell r="V7691" t="str">
            <v>2014-5-1 0:00:00</v>
          </cell>
          <cell r="W7691" t="str">
            <v>否</v>
          </cell>
          <cell r="X7691" t="str">
            <v/>
          </cell>
          <cell r="Y7691" t="str">
            <v>是</v>
          </cell>
        </row>
        <row r="7692">
          <cell r="F7692">
            <v>9787121146657</v>
          </cell>
          <cell r="G7692" t="str">
            <v>G0146650</v>
          </cell>
          <cell r="H7692" t="str">
            <v>中职&gt;信息技术类&gt;计算机网络技术</v>
          </cell>
          <cell r="I7692" t="str">
            <v/>
          </cell>
          <cell r="J7692" t="str">
            <v>01-01</v>
          </cell>
          <cell r="K7692" t="str">
            <v/>
          </cell>
          <cell r="L7692" t="str">
            <v/>
          </cell>
          <cell r="M7692" t="str">
            <v/>
          </cell>
          <cell r="N7692" t="str">
            <v>谭建伟</v>
          </cell>
          <cell r="O7692" t="str">
            <v/>
          </cell>
          <cell r="P7692" t="str">
            <v>关雅莉</v>
          </cell>
          <cell r="Q7692" t="str">
            <v>296</v>
          </cell>
          <cell r="R7692" t="str">
            <v>18.5</v>
          </cell>
          <cell r="S7692" t="str">
            <v>16开</v>
          </cell>
          <cell r="T7692" t="str">
            <v>473</v>
          </cell>
          <cell r="U7692" t="str">
            <v>32.0</v>
          </cell>
          <cell r="V7692" t="str">
            <v>2014-4-1 0:00:00</v>
          </cell>
          <cell r="W7692" t="str">
            <v>否</v>
          </cell>
          <cell r="X7692" t="str">
            <v/>
          </cell>
          <cell r="Y7692" t="str">
            <v>是</v>
          </cell>
        </row>
        <row r="7693">
          <cell r="F7693">
            <v>9787121224447</v>
          </cell>
          <cell r="G7693" t="str">
            <v>G0224440</v>
          </cell>
          <cell r="H7693" t="str">
            <v>中小学教育&gt;物理&gt;其他</v>
          </cell>
          <cell r="I7693" t="str">
            <v/>
          </cell>
          <cell r="J7693" t="str">
            <v>01-01</v>
          </cell>
          <cell r="K7693" t="str">
            <v/>
          </cell>
          <cell r="L7693" t="str">
            <v/>
          </cell>
          <cell r="M7693" t="str">
            <v/>
          </cell>
          <cell r="N7693" t="str">
            <v>学而思培优教研中心</v>
          </cell>
          <cell r="O7693" t="str">
            <v/>
          </cell>
          <cell r="P7693" t="str">
            <v>邓艳</v>
          </cell>
          <cell r="Q7693" t="str">
            <v>172</v>
          </cell>
          <cell r="R7693" t="str">
            <v>10.75</v>
          </cell>
          <cell r="S7693" t="str">
            <v>16开</v>
          </cell>
          <cell r="T7693" t="str">
            <v>283</v>
          </cell>
          <cell r="U7693" t="str">
            <v>29.5</v>
          </cell>
          <cell r="V7693" t="str">
            <v>2014-4-1 0:00:00</v>
          </cell>
          <cell r="W7693" t="str">
            <v>否</v>
          </cell>
          <cell r="X7693" t="str">
            <v/>
          </cell>
          <cell r="Y7693" t="str">
            <v>否</v>
          </cell>
        </row>
        <row r="7694">
          <cell r="F7694">
            <v>9787121225659</v>
          </cell>
          <cell r="G7694" t="str">
            <v>G0225650</v>
          </cell>
          <cell r="H7694" t="str">
            <v>本科研究生&gt;电子信息类&gt;电子信息类公共基础课程</v>
          </cell>
          <cell r="I7694" t="str">
            <v/>
          </cell>
          <cell r="J7694" t="str">
            <v>01-01</v>
          </cell>
          <cell r="K7694" t="str">
            <v/>
          </cell>
          <cell r="L7694" t="str">
            <v/>
          </cell>
          <cell r="M7694" t="str">
            <v/>
          </cell>
          <cell r="N7694" t="str">
            <v>陈亮,刘景夏,贾永兴</v>
          </cell>
          <cell r="O7694" t="str">
            <v/>
          </cell>
          <cell r="P7694" t="str">
            <v>王羽佳</v>
          </cell>
          <cell r="Q7694" t="str">
            <v>304</v>
          </cell>
          <cell r="R7694" t="str">
            <v>19.0</v>
          </cell>
          <cell r="S7694" t="str">
            <v>16开</v>
          </cell>
          <cell r="T7694" t="str">
            <v>548</v>
          </cell>
          <cell r="U7694" t="str">
            <v>39.9</v>
          </cell>
          <cell r="V7694" t="str">
            <v>2014-4-1 0:00:00</v>
          </cell>
          <cell r="W7694" t="str">
            <v>否</v>
          </cell>
          <cell r="X7694" t="str">
            <v/>
          </cell>
          <cell r="Y7694" t="str">
            <v>是</v>
          </cell>
        </row>
        <row r="7695">
          <cell r="F7695">
            <v>9787121226205</v>
          </cell>
          <cell r="G7695" t="str">
            <v>G0226200</v>
          </cell>
          <cell r="H7695" t="str">
            <v>本科研究生&gt;电子信息类&gt;微电子科学与工程(工学/理学)</v>
          </cell>
          <cell r="I7695" t="str">
            <v/>
          </cell>
          <cell r="J7695" t="str">
            <v>01-01</v>
          </cell>
          <cell r="K7695" t="str">
            <v/>
          </cell>
          <cell r="L7695" t="str">
            <v/>
          </cell>
          <cell r="M7695" t="str">
            <v/>
          </cell>
          <cell r="N7695" t="str">
            <v>贾新章等</v>
          </cell>
          <cell r="O7695" t="str">
            <v/>
          </cell>
          <cell r="P7695" t="str">
            <v>陈晓莉</v>
          </cell>
          <cell r="Q7695" t="str">
            <v>336</v>
          </cell>
          <cell r="R7695" t="str">
            <v>21.0</v>
          </cell>
          <cell r="S7695" t="str">
            <v>16开</v>
          </cell>
          <cell r="T7695" t="str">
            <v>598</v>
          </cell>
          <cell r="U7695" t="str">
            <v>46.0</v>
          </cell>
          <cell r="V7695" t="str">
            <v>2014-4-1 0:00:00</v>
          </cell>
          <cell r="W7695" t="str">
            <v>否</v>
          </cell>
          <cell r="X7695" t="str">
            <v/>
          </cell>
          <cell r="Y7695" t="str">
            <v>是</v>
          </cell>
        </row>
        <row r="7696">
          <cell r="F7696">
            <v>9787121226229</v>
          </cell>
          <cell r="G7696" t="str">
            <v>G0226220</v>
          </cell>
          <cell r="H7696" t="str">
            <v>中职&gt;加工制造类&gt;电子电器应用与维修</v>
          </cell>
          <cell r="I7696" t="str">
            <v/>
          </cell>
          <cell r="J7696" t="str">
            <v>01-01</v>
          </cell>
          <cell r="K7696" t="str">
            <v/>
          </cell>
          <cell r="L7696" t="str">
            <v/>
          </cell>
          <cell r="M7696" t="str">
            <v/>
          </cell>
          <cell r="N7696" t="str">
            <v>肖凤明</v>
          </cell>
          <cell r="O7696" t="str">
            <v/>
          </cell>
          <cell r="P7696" t="str">
            <v>张帆</v>
          </cell>
          <cell r="Q7696" t="str">
            <v>292</v>
          </cell>
          <cell r="R7696" t="str">
            <v>18.25</v>
          </cell>
          <cell r="S7696" t="str">
            <v>16开</v>
          </cell>
          <cell r="T7696" t="str">
            <v>467</v>
          </cell>
          <cell r="U7696" t="str">
            <v>33.8</v>
          </cell>
          <cell r="V7696" t="str">
            <v>2014-4-1 0:00:00</v>
          </cell>
          <cell r="W7696" t="str">
            <v>否</v>
          </cell>
          <cell r="X7696" t="str">
            <v/>
          </cell>
          <cell r="Y7696" t="str">
            <v>是</v>
          </cell>
        </row>
        <row r="7697">
          <cell r="F7697">
            <v>9787121226267</v>
          </cell>
          <cell r="G7697" t="str">
            <v>G0226260</v>
          </cell>
          <cell r="H7697" t="str">
            <v>本科研究生&gt;电子信息类&gt;其他,高职高专&gt;电子信息类&gt;其他</v>
          </cell>
          <cell r="I7697" t="str">
            <v/>
          </cell>
          <cell r="J7697" t="str">
            <v>01-01</v>
          </cell>
          <cell r="K7697" t="str">
            <v/>
          </cell>
          <cell r="L7697" t="str">
            <v/>
          </cell>
          <cell r="M7697" t="str">
            <v/>
          </cell>
          <cell r="N7697" t="str">
            <v>罗国明等</v>
          </cell>
          <cell r="O7697" t="str">
            <v/>
          </cell>
          <cell r="P7697" t="str">
            <v>韩同平</v>
          </cell>
          <cell r="Q7697" t="str">
            <v>328</v>
          </cell>
          <cell r="R7697" t="str">
            <v>20.5</v>
          </cell>
          <cell r="S7697" t="str">
            <v>16开</v>
          </cell>
          <cell r="T7697" t="str">
            <v>580</v>
          </cell>
          <cell r="U7697" t="str">
            <v>49.9</v>
          </cell>
          <cell r="V7697" t="str">
            <v>2014-4-1 0:00:00</v>
          </cell>
          <cell r="W7697" t="str">
            <v>否</v>
          </cell>
          <cell r="X7697" t="str">
            <v/>
          </cell>
          <cell r="Y7697" t="str">
            <v>是</v>
          </cell>
        </row>
        <row r="7698">
          <cell r="F7698">
            <v>9787121226540</v>
          </cell>
          <cell r="G7698" t="str">
            <v>G0226540</v>
          </cell>
          <cell r="H7698" t="str">
            <v>本科研究生&gt;管理科学与工程类&gt;信息管理与信息系统(管理学/工学)</v>
          </cell>
          <cell r="I7698" t="str">
            <v/>
          </cell>
          <cell r="J7698" t="str">
            <v>01-01</v>
          </cell>
          <cell r="K7698" t="str">
            <v/>
          </cell>
          <cell r="L7698" t="str">
            <v/>
          </cell>
          <cell r="M7698" t="str">
            <v/>
          </cell>
          <cell r="N7698" t="str">
            <v>葛世伦,尹隽</v>
          </cell>
          <cell r="O7698" t="str">
            <v/>
          </cell>
          <cell r="P7698" t="str">
            <v>刘宪兰</v>
          </cell>
          <cell r="Q7698" t="str">
            <v>368</v>
          </cell>
          <cell r="R7698" t="str">
            <v>23.0</v>
          </cell>
          <cell r="S7698" t="str">
            <v>16开</v>
          </cell>
          <cell r="T7698" t="str">
            <v>588</v>
          </cell>
          <cell r="U7698" t="str">
            <v>49.0</v>
          </cell>
          <cell r="V7698" t="str">
            <v>2014-4-1 0:00:00</v>
          </cell>
          <cell r="W7698" t="str">
            <v>否</v>
          </cell>
          <cell r="X7698" t="str">
            <v/>
          </cell>
          <cell r="Y7698" t="str">
            <v>否</v>
          </cell>
        </row>
        <row r="7699">
          <cell r="F7699">
            <v>9787121226700</v>
          </cell>
          <cell r="G7699" t="str">
            <v>G0226700</v>
          </cell>
          <cell r="H7699" t="str">
            <v>本科研究生&gt;电子信息类&gt;电子信息工程(工学/理学)</v>
          </cell>
          <cell r="I7699" t="str">
            <v/>
          </cell>
          <cell r="J7699" t="str">
            <v>01-01</v>
          </cell>
          <cell r="K7699" t="str">
            <v/>
          </cell>
          <cell r="L7699" t="str">
            <v/>
          </cell>
          <cell r="M7699" t="str">
            <v/>
          </cell>
          <cell r="N7699" t="str">
            <v>傅祖芸,赵建中</v>
          </cell>
          <cell r="O7699" t="str">
            <v/>
          </cell>
          <cell r="P7699" t="str">
            <v>陈晓莉</v>
          </cell>
          <cell r="Q7699" t="str">
            <v>356</v>
          </cell>
          <cell r="R7699" t="str">
            <v>22.25</v>
          </cell>
          <cell r="S7699" t="str">
            <v>16开</v>
          </cell>
          <cell r="T7699" t="str">
            <v>654</v>
          </cell>
          <cell r="U7699" t="str">
            <v>46.0</v>
          </cell>
          <cell r="V7699" t="str">
            <v>2014-4-1 0:00:00</v>
          </cell>
          <cell r="W7699" t="str">
            <v>否</v>
          </cell>
          <cell r="X7699" t="str">
            <v/>
          </cell>
          <cell r="Y7699" t="str">
            <v>是</v>
          </cell>
        </row>
        <row r="7700">
          <cell r="F7700">
            <v>9787121226908</v>
          </cell>
          <cell r="G7700" t="str">
            <v>G0226900</v>
          </cell>
          <cell r="H7700" t="str">
            <v>中职&gt;加工制造类&gt;电子电器应用与维修</v>
          </cell>
          <cell r="I7700" t="str">
            <v/>
          </cell>
          <cell r="J7700" t="str">
            <v>01-01</v>
          </cell>
          <cell r="K7700" t="str">
            <v/>
          </cell>
          <cell r="L7700" t="str">
            <v/>
          </cell>
          <cell r="M7700" t="str">
            <v/>
          </cell>
          <cell r="N7700" t="str">
            <v>廖爽 郑严</v>
          </cell>
          <cell r="O7700" t="str">
            <v/>
          </cell>
          <cell r="P7700" t="str">
            <v>杨宏利</v>
          </cell>
          <cell r="Q7700" t="str">
            <v>180</v>
          </cell>
          <cell r="R7700" t="str">
            <v>11.25</v>
          </cell>
          <cell r="S7700" t="str">
            <v>16开</v>
          </cell>
          <cell r="T7700" t="str">
            <v>288</v>
          </cell>
          <cell r="U7700" t="str">
            <v>25.0</v>
          </cell>
          <cell r="V7700" t="str">
            <v>2014-4-1 0:00:00</v>
          </cell>
          <cell r="W7700" t="str">
            <v>否</v>
          </cell>
          <cell r="X7700" t="str">
            <v/>
          </cell>
          <cell r="Y7700" t="str">
            <v>是</v>
          </cell>
        </row>
        <row r="7701">
          <cell r="F7701">
            <v>9787121227523</v>
          </cell>
          <cell r="G7701" t="str">
            <v>G0227520</v>
          </cell>
          <cell r="H7701" t="str">
            <v>中小学教育&gt;数学&gt;其他</v>
          </cell>
          <cell r="I7701" t="str">
            <v/>
          </cell>
          <cell r="J7701" t="str">
            <v>01-01</v>
          </cell>
          <cell r="K7701" t="str">
            <v/>
          </cell>
          <cell r="L7701" t="str">
            <v/>
          </cell>
          <cell r="M7701" t="str">
            <v/>
          </cell>
          <cell r="N7701" t="str">
            <v>好未来研发中心</v>
          </cell>
          <cell r="O7701" t="str">
            <v/>
          </cell>
          <cell r="P7701" t="str">
            <v>邓艳</v>
          </cell>
          <cell r="Q7701" t="str">
            <v>84</v>
          </cell>
          <cell r="R7701" t="str">
            <v>5.25</v>
          </cell>
          <cell r="S7701" t="str">
            <v>16开</v>
          </cell>
          <cell r="T7701" t="str">
            <v>242</v>
          </cell>
          <cell r="U7701" t="str">
            <v>19.8</v>
          </cell>
          <cell r="V7701" t="str">
            <v>2014-4-1 0:00:00</v>
          </cell>
          <cell r="W7701" t="str">
            <v>否</v>
          </cell>
          <cell r="X7701" t="str">
            <v/>
          </cell>
          <cell r="Y7701" t="str">
            <v>否</v>
          </cell>
        </row>
        <row r="7702">
          <cell r="F7702">
            <v>9787121227530</v>
          </cell>
          <cell r="G7702" t="str">
            <v>G0227530</v>
          </cell>
          <cell r="H7702" t="str">
            <v>中小学教育&gt;数学&gt;其他</v>
          </cell>
          <cell r="I7702" t="str">
            <v/>
          </cell>
          <cell r="J7702" t="str">
            <v>01-01</v>
          </cell>
          <cell r="K7702" t="str">
            <v/>
          </cell>
          <cell r="L7702" t="str">
            <v/>
          </cell>
          <cell r="M7702" t="str">
            <v/>
          </cell>
          <cell r="N7702" t="str">
            <v>好未来研发中心</v>
          </cell>
          <cell r="O7702" t="str">
            <v/>
          </cell>
          <cell r="P7702" t="str">
            <v>邓艳</v>
          </cell>
          <cell r="Q7702" t="str">
            <v>112</v>
          </cell>
          <cell r="R7702" t="str">
            <v>7.0</v>
          </cell>
          <cell r="S7702" t="str">
            <v>16开</v>
          </cell>
          <cell r="T7702" t="str">
            <v>212</v>
          </cell>
          <cell r="U7702" t="str">
            <v>19.8</v>
          </cell>
          <cell r="V7702" t="str">
            <v>2014-4-1 0:00:00</v>
          </cell>
          <cell r="W7702" t="str">
            <v>否</v>
          </cell>
          <cell r="X7702" t="str">
            <v/>
          </cell>
          <cell r="Y7702" t="str">
            <v>否</v>
          </cell>
        </row>
        <row r="7703">
          <cell r="F7703">
            <v>9787121227769</v>
          </cell>
          <cell r="G7703" t="str">
            <v>G0227760</v>
          </cell>
          <cell r="H7703" t="str">
            <v>本科研究生&gt;电子信息类&gt;通信工程</v>
          </cell>
          <cell r="I7703" t="str">
            <v/>
          </cell>
          <cell r="J7703" t="str">
            <v>01-01</v>
          </cell>
          <cell r="K7703" t="str">
            <v/>
          </cell>
          <cell r="L7703" t="str">
            <v/>
          </cell>
          <cell r="M7703" t="str">
            <v/>
          </cell>
          <cell r="N7703" t="str">
            <v>陈杰美</v>
          </cell>
          <cell r="O7703" t="str">
            <v/>
          </cell>
          <cell r="P7703" t="str">
            <v>秦淑灵</v>
          </cell>
          <cell r="Q7703" t="str">
            <v>308</v>
          </cell>
          <cell r="R7703" t="str">
            <v>19.25</v>
          </cell>
          <cell r="S7703" t="str">
            <v>16开</v>
          </cell>
          <cell r="T7703" t="str">
            <v>611</v>
          </cell>
          <cell r="U7703" t="str">
            <v>39.0</v>
          </cell>
          <cell r="V7703" t="str">
            <v>2014-4-1 0:00:00</v>
          </cell>
          <cell r="W7703" t="str">
            <v>否</v>
          </cell>
          <cell r="X7703" t="str">
            <v/>
          </cell>
          <cell r="Y7703" t="str">
            <v>是</v>
          </cell>
        </row>
        <row r="7704">
          <cell r="F7704">
            <v>9787121227141</v>
          </cell>
          <cell r="G7704" t="str">
            <v>G0227141</v>
          </cell>
          <cell r="H7704" t="str">
            <v>高职高专&gt;自动化类&gt;其他</v>
          </cell>
          <cell r="I7704" t="str">
            <v/>
          </cell>
          <cell r="J7704" t="str">
            <v>01-01</v>
          </cell>
          <cell r="K7704" t="str">
            <v/>
          </cell>
          <cell r="L7704" t="str">
            <v/>
          </cell>
          <cell r="M7704" t="str">
            <v/>
          </cell>
          <cell r="N7704" t="str">
            <v>苏家健</v>
          </cell>
          <cell r="O7704" t="str">
            <v/>
          </cell>
          <cell r="P7704" t="str">
            <v>王昭松</v>
          </cell>
          <cell r="Q7704" t="str">
            <v>300</v>
          </cell>
          <cell r="R7704" t="str">
            <v>18.75</v>
          </cell>
          <cell r="S7704" t="str">
            <v>16开</v>
          </cell>
          <cell r="T7704" t="str">
            <v>480</v>
          </cell>
          <cell r="U7704" t="str">
            <v>58.0</v>
          </cell>
          <cell r="V7704" t="str">
            <v>2014-4-1 0:00:00</v>
          </cell>
          <cell r="W7704" t="str">
            <v>否</v>
          </cell>
          <cell r="X7704" t="str">
            <v/>
          </cell>
          <cell r="Y7704" t="str">
            <v>是</v>
          </cell>
        </row>
        <row r="7705">
          <cell r="F7705">
            <v>9787121220944</v>
          </cell>
          <cell r="G7705" t="str">
            <v>G0220940</v>
          </cell>
          <cell r="H7705" t="str">
            <v>其他&gt;科技&gt;默认类别</v>
          </cell>
          <cell r="I7705" t="str">
            <v/>
          </cell>
          <cell r="J7705" t="str">
            <v>01-01</v>
          </cell>
          <cell r="K7705" t="str">
            <v/>
          </cell>
          <cell r="L7705" t="str">
            <v/>
          </cell>
          <cell r="M7705" t="str">
            <v/>
          </cell>
          <cell r="N7705" t="str">
            <v>郭兆平</v>
          </cell>
          <cell r="O7705" t="str">
            <v/>
          </cell>
          <cell r="P7705" t="str">
            <v>张云怡</v>
          </cell>
          <cell r="Q7705" t="str">
            <v>296</v>
          </cell>
          <cell r="R7705" t="str">
            <v>18.75</v>
          </cell>
          <cell r="S7705" t="str">
            <v>16开</v>
          </cell>
          <cell r="T7705" t="str">
            <v>480</v>
          </cell>
          <cell r="U7705" t="str">
            <v>35.0</v>
          </cell>
          <cell r="V7705" t="str">
            <v>2014-3-1 0:00:00</v>
          </cell>
          <cell r="W7705" t="str">
            <v>否</v>
          </cell>
          <cell r="X7705" t="str">
            <v/>
          </cell>
          <cell r="Y7705" t="str">
            <v>是</v>
          </cell>
        </row>
        <row r="7706">
          <cell r="F7706">
            <v>9787121222467</v>
          </cell>
          <cell r="G7706" t="str">
            <v>G0222460</v>
          </cell>
          <cell r="H7706" t="str">
            <v>高职高专&gt;机械设计制造类&gt;机械设计与制造</v>
          </cell>
          <cell r="I7706" t="str">
            <v/>
          </cell>
          <cell r="J7706" t="str">
            <v>01-01</v>
          </cell>
          <cell r="K7706" t="str">
            <v/>
          </cell>
          <cell r="L7706" t="str">
            <v/>
          </cell>
          <cell r="M7706" t="str">
            <v/>
          </cell>
          <cell r="N7706" t="str">
            <v>潘爱民,景红芹</v>
          </cell>
          <cell r="O7706" t="str">
            <v/>
          </cell>
          <cell r="P7706" t="str">
            <v>白楠</v>
          </cell>
          <cell r="Q7706" t="str">
            <v>292</v>
          </cell>
          <cell r="R7706" t="str">
            <v>18.25</v>
          </cell>
          <cell r="S7706" t="str">
            <v>16开</v>
          </cell>
          <cell r="T7706" t="str">
            <v>467</v>
          </cell>
          <cell r="U7706" t="str">
            <v>39.0</v>
          </cell>
          <cell r="V7706" t="str">
            <v>2014-3-1 0:00:00</v>
          </cell>
          <cell r="W7706" t="str">
            <v>否</v>
          </cell>
          <cell r="X7706" t="str">
            <v/>
          </cell>
          <cell r="Y7706" t="str">
            <v>是</v>
          </cell>
        </row>
        <row r="7707">
          <cell r="F7707">
            <v>9787121222948</v>
          </cell>
          <cell r="G7707" t="str">
            <v>G0222940</v>
          </cell>
          <cell r="H7707" t="str">
            <v>本科研究生&gt;工商管理类&gt;旅游管理</v>
          </cell>
          <cell r="I7707" t="str">
            <v/>
          </cell>
          <cell r="J7707" t="str">
            <v>01-01</v>
          </cell>
          <cell r="K7707" t="str">
            <v/>
          </cell>
          <cell r="L7707" t="str">
            <v/>
          </cell>
          <cell r="M7707" t="str">
            <v/>
          </cell>
          <cell r="N7707" t="str">
            <v>黄凯</v>
          </cell>
          <cell r="O7707" t="str">
            <v/>
          </cell>
          <cell r="P7707" t="str">
            <v>姜淑晶</v>
          </cell>
          <cell r="Q7707" t="str">
            <v>224</v>
          </cell>
          <cell r="R7707" t="str">
            <v>14.0</v>
          </cell>
          <cell r="S7707" t="str">
            <v>16开</v>
          </cell>
          <cell r="T7707" t="str">
            <v>354</v>
          </cell>
          <cell r="U7707" t="str">
            <v>35.0</v>
          </cell>
          <cell r="V7707" t="str">
            <v>2014-3-1 0:00:00</v>
          </cell>
          <cell r="W7707" t="str">
            <v>否</v>
          </cell>
          <cell r="X7707" t="str">
            <v/>
          </cell>
          <cell r="Y7707" t="str">
            <v>是</v>
          </cell>
        </row>
        <row r="7708">
          <cell r="F7708">
            <v>9787121223631</v>
          </cell>
          <cell r="G7708" t="str">
            <v>G0223630</v>
          </cell>
          <cell r="H7708" t="str">
            <v>本科研究生&gt;电子信息类&gt;电子信息工程(工学/理学)</v>
          </cell>
          <cell r="I7708" t="str">
            <v/>
          </cell>
          <cell r="J7708" t="str">
            <v>01-01</v>
          </cell>
          <cell r="K7708" t="str">
            <v/>
          </cell>
          <cell r="L7708" t="str">
            <v/>
          </cell>
          <cell r="M7708" t="str">
            <v/>
          </cell>
          <cell r="N7708" t="str">
            <v>李芸,黄继业,盛庆华</v>
          </cell>
          <cell r="O7708" t="str">
            <v/>
          </cell>
          <cell r="P7708" t="str">
            <v>王羽佳</v>
          </cell>
          <cell r="Q7708" t="str">
            <v>164</v>
          </cell>
          <cell r="R7708" t="str">
            <v>10.25</v>
          </cell>
          <cell r="S7708" t="str">
            <v>16开</v>
          </cell>
          <cell r="T7708" t="str">
            <v>262</v>
          </cell>
          <cell r="U7708" t="str">
            <v>28.0</v>
          </cell>
          <cell r="V7708" t="str">
            <v>2014-3-1 0:00:00</v>
          </cell>
          <cell r="W7708" t="str">
            <v>否</v>
          </cell>
          <cell r="X7708" t="str">
            <v/>
          </cell>
          <cell r="Y7708" t="str">
            <v>是</v>
          </cell>
        </row>
        <row r="7709">
          <cell r="F7709">
            <v>9787121223839</v>
          </cell>
          <cell r="G7709" t="str">
            <v>G0223830</v>
          </cell>
          <cell r="H7709" t="str">
            <v>考试与认证&gt;各级教育&gt;其他</v>
          </cell>
          <cell r="I7709" t="str">
            <v/>
          </cell>
          <cell r="J7709" t="str">
            <v>01-01</v>
          </cell>
          <cell r="K7709" t="str">
            <v/>
          </cell>
          <cell r="L7709" t="str">
            <v/>
          </cell>
          <cell r="M7709" t="str">
            <v/>
          </cell>
          <cell r="N7709" t="str">
            <v>杨清德,林安全</v>
          </cell>
          <cell r="O7709" t="str">
            <v/>
          </cell>
          <cell r="P7709" t="str">
            <v>王敬栋</v>
          </cell>
          <cell r="Q7709" t="str">
            <v>332</v>
          </cell>
          <cell r="R7709" t="str">
            <v>21.0</v>
          </cell>
          <cell r="S7709" t="str">
            <v>16开</v>
          </cell>
          <cell r="T7709" t="str">
            <v>538</v>
          </cell>
          <cell r="U7709" t="str">
            <v>49.8</v>
          </cell>
          <cell r="V7709" t="str">
            <v>2014-3-1 0:00:00</v>
          </cell>
          <cell r="W7709" t="str">
            <v>否</v>
          </cell>
          <cell r="X7709" t="str">
            <v/>
          </cell>
          <cell r="Y7709" t="str">
            <v>是</v>
          </cell>
        </row>
        <row r="7710">
          <cell r="F7710">
            <v>9787121224263</v>
          </cell>
          <cell r="G7710" t="str">
            <v>G0224260</v>
          </cell>
          <cell r="H7710" t="str">
            <v>本科研究生&gt;电子信息类&gt;电子科学与技术(工学/理学)</v>
          </cell>
          <cell r="I7710" t="str">
            <v/>
          </cell>
          <cell r="J7710" t="str">
            <v>01-01</v>
          </cell>
          <cell r="K7710" t="str">
            <v/>
          </cell>
          <cell r="L7710" t="str">
            <v/>
          </cell>
          <cell r="M7710" t="str">
            <v/>
          </cell>
          <cell r="N7710" t="str">
            <v>陈莹梅,胡正飞</v>
          </cell>
          <cell r="O7710" t="str">
            <v/>
          </cell>
          <cell r="P7710" t="str">
            <v>王羽佳</v>
          </cell>
          <cell r="Q7710" t="str">
            <v>212</v>
          </cell>
          <cell r="R7710" t="str">
            <v>13.25</v>
          </cell>
          <cell r="S7710" t="str">
            <v>16开</v>
          </cell>
          <cell r="T7710" t="str">
            <v>339</v>
          </cell>
          <cell r="U7710" t="str">
            <v>39.9</v>
          </cell>
          <cell r="V7710" t="str">
            <v>2014-3-1 0:00:00</v>
          </cell>
          <cell r="W7710" t="str">
            <v>否</v>
          </cell>
          <cell r="X7710" t="str">
            <v/>
          </cell>
          <cell r="Y7710" t="str">
            <v>是</v>
          </cell>
        </row>
        <row r="7711">
          <cell r="F7711">
            <v>9787121225017</v>
          </cell>
          <cell r="G7711" t="str">
            <v>G0225010</v>
          </cell>
          <cell r="H7711" t="str">
            <v>中职&gt;信息技术类&gt;电子与信息技术</v>
          </cell>
          <cell r="I7711" t="str">
            <v/>
          </cell>
          <cell r="J7711" t="str">
            <v>01-01</v>
          </cell>
          <cell r="K7711" t="str">
            <v/>
          </cell>
          <cell r="L7711" t="str">
            <v/>
          </cell>
          <cell r="M7711" t="str">
            <v/>
          </cell>
          <cell r="N7711" t="str">
            <v>金杰,郭宝生</v>
          </cell>
          <cell r="O7711" t="str">
            <v/>
          </cell>
          <cell r="P7711" t="str">
            <v>张帆</v>
          </cell>
          <cell r="Q7711" t="str">
            <v>232</v>
          </cell>
          <cell r="R7711" t="str">
            <v>14.5</v>
          </cell>
          <cell r="S7711" t="str">
            <v>16开</v>
          </cell>
          <cell r="T7711" t="str">
            <v>371</v>
          </cell>
          <cell r="U7711" t="str">
            <v>32.0</v>
          </cell>
          <cell r="V7711" t="str">
            <v>2014-3-1 0:00:00</v>
          </cell>
          <cell r="W7711" t="str">
            <v>否</v>
          </cell>
          <cell r="X7711" t="str">
            <v/>
          </cell>
          <cell r="Y7711" t="str">
            <v>是</v>
          </cell>
        </row>
        <row r="7712">
          <cell r="F7712">
            <v>9787121225147</v>
          </cell>
          <cell r="G7712" t="str">
            <v>G0225140</v>
          </cell>
          <cell r="H7712" t="str">
            <v>高职高专&gt;通信类&gt;通信技术</v>
          </cell>
          <cell r="I7712" t="str">
            <v/>
          </cell>
          <cell r="J7712" t="str">
            <v>01-01</v>
          </cell>
          <cell r="K7712" t="str">
            <v/>
          </cell>
          <cell r="L7712" t="str">
            <v/>
          </cell>
          <cell r="M7712" t="str">
            <v/>
          </cell>
          <cell r="N7712" t="str">
            <v>解相吾 解文博</v>
          </cell>
          <cell r="O7712" t="str">
            <v/>
          </cell>
          <cell r="P7712" t="str">
            <v>郭乃明</v>
          </cell>
          <cell r="Q7712" t="str">
            <v>312</v>
          </cell>
          <cell r="R7712" t="str">
            <v>19.5</v>
          </cell>
          <cell r="S7712" t="str">
            <v>16开</v>
          </cell>
          <cell r="T7712" t="str">
            <v>499</v>
          </cell>
          <cell r="U7712" t="str">
            <v>39.8</v>
          </cell>
          <cell r="V7712" t="str">
            <v>2014-3-1 0:00:00</v>
          </cell>
          <cell r="W7712" t="str">
            <v>否</v>
          </cell>
          <cell r="X7712" t="str">
            <v/>
          </cell>
          <cell r="Y7712" t="str">
            <v>是</v>
          </cell>
        </row>
        <row r="7713">
          <cell r="F7713">
            <v>9787121225161</v>
          </cell>
          <cell r="G7713" t="str">
            <v>G0225160</v>
          </cell>
          <cell r="H7713" t="str">
            <v>本科研究生&gt;计算机类&gt;计算机科学与技术(工学/理学)</v>
          </cell>
          <cell r="I7713" t="str">
            <v/>
          </cell>
          <cell r="J7713" t="str">
            <v>01-01</v>
          </cell>
          <cell r="K7713" t="str">
            <v/>
          </cell>
          <cell r="L7713" t="str">
            <v/>
          </cell>
          <cell r="M7713" t="str">
            <v/>
          </cell>
          <cell r="N7713" t="str">
            <v>侯进</v>
          </cell>
          <cell r="O7713" t="str">
            <v/>
          </cell>
          <cell r="P7713" t="str">
            <v>王羽佳</v>
          </cell>
          <cell r="Q7713" t="str">
            <v>248</v>
          </cell>
          <cell r="R7713" t="str">
            <v>15.5</v>
          </cell>
          <cell r="S7713" t="str">
            <v>16开</v>
          </cell>
          <cell r="T7713" t="str">
            <v>520</v>
          </cell>
          <cell r="U7713" t="str">
            <v>36.0</v>
          </cell>
          <cell r="V7713" t="str">
            <v>2014-3-1 0:00:00</v>
          </cell>
          <cell r="W7713" t="str">
            <v>否</v>
          </cell>
          <cell r="X7713" t="str">
            <v/>
          </cell>
          <cell r="Y7713" t="str">
            <v>是</v>
          </cell>
        </row>
        <row r="7714">
          <cell r="F7714">
            <v>9787121225529</v>
          </cell>
          <cell r="G7714" t="str">
            <v>G0225520</v>
          </cell>
          <cell r="H7714" t="str">
            <v>本科研究生&gt;工程力学类&gt;工程力学</v>
          </cell>
          <cell r="I7714" t="str">
            <v/>
          </cell>
          <cell r="J7714" t="str">
            <v>01-01</v>
          </cell>
          <cell r="K7714" t="str">
            <v/>
          </cell>
          <cell r="L7714" t="str">
            <v/>
          </cell>
          <cell r="M7714" t="str">
            <v/>
          </cell>
          <cell r="N7714" t="str">
            <v>白若阳,水小平,刘海燕</v>
          </cell>
          <cell r="O7714" t="str">
            <v/>
          </cell>
          <cell r="P7714" t="str">
            <v>余义</v>
          </cell>
          <cell r="Q7714" t="str">
            <v>376</v>
          </cell>
          <cell r="R7714" t="str">
            <v>23.5</v>
          </cell>
          <cell r="S7714" t="str">
            <v>16开</v>
          </cell>
          <cell r="T7714" t="str">
            <v>602</v>
          </cell>
          <cell r="U7714" t="str">
            <v>49.0</v>
          </cell>
          <cell r="V7714" t="str">
            <v>2014-3-1 0:00:00</v>
          </cell>
          <cell r="W7714" t="str">
            <v>否</v>
          </cell>
          <cell r="X7714" t="str">
            <v/>
          </cell>
          <cell r="Y7714" t="str">
            <v>是</v>
          </cell>
        </row>
        <row r="7715">
          <cell r="F7715">
            <v>9787121225819</v>
          </cell>
          <cell r="G7715" t="str">
            <v>G0225810</v>
          </cell>
          <cell r="H7715" t="str">
            <v>中职&gt;加工制造类&gt;电气运行与控制</v>
          </cell>
          <cell r="I7715" t="str">
            <v/>
          </cell>
          <cell r="J7715" t="str">
            <v>01-01</v>
          </cell>
          <cell r="K7715" t="str">
            <v/>
          </cell>
          <cell r="L7715" t="str">
            <v/>
          </cell>
          <cell r="M7715" t="str">
            <v/>
          </cell>
          <cell r="N7715" t="str">
            <v>周惠文,施永</v>
          </cell>
          <cell r="O7715" t="str">
            <v/>
          </cell>
          <cell r="P7715" t="str">
            <v>张帆</v>
          </cell>
          <cell r="Q7715" t="str">
            <v>264</v>
          </cell>
          <cell r="R7715" t="str">
            <v>16.5</v>
          </cell>
          <cell r="S7715" t="str">
            <v>16开</v>
          </cell>
          <cell r="T7715" t="str">
            <v>422</v>
          </cell>
          <cell r="U7715" t="str">
            <v>30.8</v>
          </cell>
          <cell r="V7715" t="str">
            <v>2014-3-1 0:00:00</v>
          </cell>
          <cell r="W7715" t="str">
            <v>否</v>
          </cell>
          <cell r="X7715" t="str">
            <v/>
          </cell>
          <cell r="Y7715" t="str">
            <v>是</v>
          </cell>
        </row>
        <row r="7716">
          <cell r="F7716">
            <v>9787121226168</v>
          </cell>
          <cell r="G7716" t="str">
            <v>G0226160</v>
          </cell>
          <cell r="H7716" t="str">
            <v>高职高专&gt;自动化类&gt;电气自动化技术</v>
          </cell>
          <cell r="I7716" t="str">
            <v/>
          </cell>
          <cell r="J7716" t="str">
            <v>01-01</v>
          </cell>
          <cell r="K7716" t="str">
            <v/>
          </cell>
          <cell r="L7716" t="str">
            <v/>
          </cell>
          <cell r="M7716" t="str">
            <v/>
          </cell>
          <cell r="N7716" t="str">
            <v>顾阳</v>
          </cell>
          <cell r="O7716" t="str">
            <v/>
          </cell>
          <cell r="P7716" t="str">
            <v>王昭松</v>
          </cell>
          <cell r="Q7716" t="str">
            <v>268</v>
          </cell>
          <cell r="R7716" t="str">
            <v>16.75</v>
          </cell>
          <cell r="S7716" t="str">
            <v>16开</v>
          </cell>
          <cell r="T7716" t="str">
            <v>432</v>
          </cell>
          <cell r="U7716" t="str">
            <v>36.0</v>
          </cell>
          <cell r="V7716" t="str">
            <v>2014-3-1 0:00:00</v>
          </cell>
          <cell r="W7716" t="str">
            <v>否</v>
          </cell>
          <cell r="X7716" t="str">
            <v/>
          </cell>
          <cell r="Y7716" t="str">
            <v>是</v>
          </cell>
        </row>
        <row r="7717">
          <cell r="F7717">
            <v>9787121224157</v>
          </cell>
          <cell r="G7717" t="str">
            <v>G0224151</v>
          </cell>
          <cell r="H7717" t="str">
            <v>高职高专&gt;自动化类&gt;其他</v>
          </cell>
          <cell r="I7717" t="str">
            <v/>
          </cell>
          <cell r="J7717" t="str">
            <v>01-01</v>
          </cell>
          <cell r="K7717" t="str">
            <v/>
          </cell>
          <cell r="L7717" t="str">
            <v/>
          </cell>
          <cell r="M7717" t="str">
            <v/>
          </cell>
          <cell r="N7717" t="str">
            <v>陈晓军</v>
          </cell>
          <cell r="O7717" t="str">
            <v>靳平</v>
          </cell>
          <cell r="P7717" t="str">
            <v>陈健德</v>
          </cell>
          <cell r="Q7717" t="str">
            <v>292</v>
          </cell>
          <cell r="R7717" t="str">
            <v>18.25</v>
          </cell>
          <cell r="S7717" t="str">
            <v>16(185*260)</v>
          </cell>
          <cell r="T7717" t="str">
            <v>467.0</v>
          </cell>
          <cell r="U7717" t="str">
            <v>45.0</v>
          </cell>
          <cell r="V7717" t="str">
            <v>2014-3-1 0:00:00</v>
          </cell>
          <cell r="W7717" t="str">
            <v>否</v>
          </cell>
          <cell r="X7717" t="str">
            <v/>
          </cell>
          <cell r="Y7717" t="str">
            <v>是</v>
          </cell>
        </row>
        <row r="7718">
          <cell r="F7718">
            <v>9787121223761</v>
          </cell>
          <cell r="G7718" t="str">
            <v>G0223761</v>
          </cell>
          <cell r="H7718" t="str">
            <v>本科研究生&gt;电子信息类&gt;其他,高职高专&gt;电子信息类&gt;其他</v>
          </cell>
          <cell r="I7718" t="str">
            <v/>
          </cell>
          <cell r="J7718" t="str">
            <v>01-01</v>
          </cell>
          <cell r="K7718" t="str">
            <v/>
          </cell>
          <cell r="L7718" t="str">
            <v/>
          </cell>
          <cell r="M7718" t="str">
            <v/>
          </cell>
          <cell r="N7718" t="str">
            <v>冯博,王丽娜</v>
          </cell>
          <cell r="O7718" t="str">
            <v/>
          </cell>
          <cell r="P7718" t="str">
            <v>陈健德</v>
          </cell>
          <cell r="Q7718" t="str">
            <v>332</v>
          </cell>
          <cell r="R7718" t="str">
            <v>20.75</v>
          </cell>
          <cell r="S7718" t="str">
            <v>16开</v>
          </cell>
          <cell r="T7718" t="str">
            <v>544</v>
          </cell>
          <cell r="U7718" t="str">
            <v>55.0</v>
          </cell>
          <cell r="V7718" t="str">
            <v>2014-3-1 0:00:00</v>
          </cell>
          <cell r="W7718" t="str">
            <v>否</v>
          </cell>
          <cell r="X7718" t="str">
            <v/>
          </cell>
          <cell r="Y7718" t="str">
            <v>是</v>
          </cell>
        </row>
        <row r="7719">
          <cell r="F7719">
            <v>9787121224775</v>
          </cell>
          <cell r="G7719" t="str">
            <v>TM224770</v>
          </cell>
          <cell r="H7719" t="str">
            <v>高职高专&gt;电子信息类&gt;其他</v>
          </cell>
          <cell r="I7719" t="str">
            <v/>
          </cell>
          <cell r="J7719" t="str">
            <v>01-01</v>
          </cell>
          <cell r="K7719" t="str">
            <v/>
          </cell>
          <cell r="L7719" t="str">
            <v/>
          </cell>
          <cell r="M7719" t="str">
            <v/>
          </cell>
          <cell r="N7719" t="str">
            <v>初航,史进波</v>
          </cell>
          <cell r="O7719" t="str">
            <v>张剑</v>
          </cell>
          <cell r="P7719" t="str">
            <v>张剑</v>
          </cell>
          <cell r="Q7719" t="str">
            <v>336</v>
          </cell>
          <cell r="R7719" t="str">
            <v>21.0</v>
          </cell>
          <cell r="S7719" t="str">
            <v>16(185*260)</v>
          </cell>
          <cell r="T7719" t="str">
            <v>538.0</v>
          </cell>
          <cell r="U7719" t="str">
            <v>49.9</v>
          </cell>
          <cell r="V7719" t="str">
            <v>2014-3-1 0:00:00</v>
          </cell>
          <cell r="W7719" t="str">
            <v>否</v>
          </cell>
          <cell r="X7719" t="str">
            <v/>
          </cell>
          <cell r="Y7719" t="str">
            <v>是</v>
          </cell>
        </row>
        <row r="7720">
          <cell r="F7720">
            <v>9787121221989</v>
          </cell>
          <cell r="G7720" t="str">
            <v>TM221980</v>
          </cell>
          <cell r="H7720" t="str">
            <v>本科研究生&gt;电子信息类&gt;其他</v>
          </cell>
          <cell r="I7720" t="str">
            <v/>
          </cell>
          <cell r="J7720" t="str">
            <v/>
          </cell>
          <cell r="K7720" t="str">
            <v/>
          </cell>
          <cell r="L7720" t="str">
            <v/>
          </cell>
          <cell r="M7720" t="str">
            <v/>
          </cell>
          <cell r="N7720" t="str">
            <v>韩战涛</v>
          </cell>
          <cell r="O7720" t="str">
            <v>桑昀</v>
          </cell>
          <cell r="P7720" t="str">
            <v>陈韦凯</v>
          </cell>
          <cell r="Q7720" t="str">
            <v>384</v>
          </cell>
          <cell r="R7720" t="str">
            <v>0.0</v>
          </cell>
          <cell r="S7720" t="str">
            <v>16开</v>
          </cell>
          <cell r="T7720" t="str">
            <v>649</v>
          </cell>
          <cell r="U7720" t="str">
            <v>59.0</v>
          </cell>
          <cell r="V7720" t="str">
            <v>2014-2-5 0:00:00</v>
          </cell>
          <cell r="W7720" t="str">
            <v>否</v>
          </cell>
          <cell r="X7720" t="str">
            <v/>
          </cell>
          <cell r="Y7720" t="str">
            <v>否</v>
          </cell>
        </row>
        <row r="7721">
          <cell r="F7721">
            <v>9787121193637</v>
          </cell>
          <cell r="G7721" t="str">
            <v>G0193630</v>
          </cell>
          <cell r="H7721" t="str">
            <v>高职高专&gt;财政金融类&gt;投资与理财</v>
          </cell>
          <cell r="I7721" t="str">
            <v/>
          </cell>
          <cell r="J7721" t="str">
            <v>01-01</v>
          </cell>
          <cell r="K7721" t="str">
            <v/>
          </cell>
          <cell r="L7721" t="str">
            <v/>
          </cell>
          <cell r="M7721" t="str">
            <v/>
          </cell>
          <cell r="N7721" t="str">
            <v>陈红玲</v>
          </cell>
          <cell r="O7721" t="str">
            <v/>
          </cell>
          <cell r="P7721" t="str">
            <v>张云怡</v>
          </cell>
          <cell r="Q7721" t="str">
            <v>236</v>
          </cell>
          <cell r="R7721" t="str">
            <v>14.75</v>
          </cell>
          <cell r="S7721" t="str">
            <v>16开</v>
          </cell>
          <cell r="T7721" t="str">
            <v>378</v>
          </cell>
          <cell r="U7721" t="str">
            <v>31.0</v>
          </cell>
          <cell r="V7721" t="str">
            <v>2014-2-1 0:00:00</v>
          </cell>
          <cell r="W7721" t="str">
            <v>否</v>
          </cell>
          <cell r="X7721" t="str">
            <v/>
          </cell>
          <cell r="Y7721" t="str">
            <v>是</v>
          </cell>
        </row>
        <row r="7722">
          <cell r="F7722">
            <v>9787121205927</v>
          </cell>
          <cell r="G7722" t="str">
            <v>G0205920</v>
          </cell>
          <cell r="H7722" t="str">
            <v>本科研究生&gt;电子信息类&gt;电子信息类公共基础课程</v>
          </cell>
          <cell r="I7722" t="str">
            <v/>
          </cell>
          <cell r="J7722" t="str">
            <v>01-01</v>
          </cell>
          <cell r="K7722" t="str">
            <v/>
          </cell>
          <cell r="L7722" t="str">
            <v/>
          </cell>
          <cell r="M7722" t="str">
            <v/>
          </cell>
          <cell r="N7722" t="str">
            <v>张永瑞,陈生潭,高建宁等</v>
          </cell>
          <cell r="O7722" t="str">
            <v/>
          </cell>
          <cell r="P7722" t="str">
            <v>陈晓莉</v>
          </cell>
          <cell r="Q7722" t="str">
            <v>320</v>
          </cell>
          <cell r="R7722" t="str">
            <v>20.0</v>
          </cell>
          <cell r="S7722" t="str">
            <v>16开</v>
          </cell>
          <cell r="T7722" t="str">
            <v>596</v>
          </cell>
          <cell r="U7722" t="str">
            <v>39.0</v>
          </cell>
          <cell r="V7722" t="str">
            <v>2014-2-1 0:00:00</v>
          </cell>
          <cell r="W7722" t="str">
            <v>否</v>
          </cell>
          <cell r="X7722" t="str">
            <v/>
          </cell>
          <cell r="Y7722" t="str">
            <v>是</v>
          </cell>
        </row>
        <row r="7723">
          <cell r="F7723">
            <v>9787121214974</v>
          </cell>
          <cell r="G7723" t="str">
            <v>G0214970</v>
          </cell>
          <cell r="H7723" t="str">
            <v>中职&gt;信息技术类&gt;计算机应用</v>
          </cell>
          <cell r="I7723" t="str">
            <v/>
          </cell>
          <cell r="J7723" t="str">
            <v>01-01</v>
          </cell>
          <cell r="K7723" t="str">
            <v/>
          </cell>
          <cell r="L7723" t="str">
            <v/>
          </cell>
          <cell r="M7723" t="str">
            <v/>
          </cell>
          <cell r="N7723" t="str">
            <v>河南省职业技术教育教学研究室</v>
          </cell>
          <cell r="O7723" t="str">
            <v/>
          </cell>
          <cell r="P7723" t="str">
            <v>关雅莉</v>
          </cell>
          <cell r="Q7723" t="str">
            <v>140</v>
          </cell>
          <cell r="R7723" t="str">
            <v>9.0</v>
          </cell>
          <cell r="S7723" t="str">
            <v>16开</v>
          </cell>
          <cell r="T7723" t="str">
            <v>224</v>
          </cell>
          <cell r="U7723" t="str">
            <v>24.0</v>
          </cell>
          <cell r="V7723" t="str">
            <v>2014-2-1 0:00:00</v>
          </cell>
          <cell r="W7723" t="str">
            <v>否</v>
          </cell>
          <cell r="X7723" t="str">
            <v/>
          </cell>
          <cell r="Y7723" t="str">
            <v>否</v>
          </cell>
        </row>
        <row r="7724">
          <cell r="F7724">
            <v>9787121218583</v>
          </cell>
          <cell r="G7724" t="str">
            <v>G0218580</v>
          </cell>
          <cell r="H7724" t="str">
            <v>本科研究生&gt;电子信息类&gt;电子信息类公共基础课程</v>
          </cell>
          <cell r="I7724" t="str">
            <v/>
          </cell>
          <cell r="J7724" t="str">
            <v>01-01</v>
          </cell>
          <cell r="K7724" t="str">
            <v/>
          </cell>
          <cell r="L7724" t="str">
            <v/>
          </cell>
          <cell r="M7724" t="str">
            <v/>
          </cell>
          <cell r="N7724" t="str">
            <v>嵇英华,刘清</v>
          </cell>
          <cell r="O7724" t="str">
            <v/>
          </cell>
          <cell r="P7724" t="str">
            <v>竺南直</v>
          </cell>
          <cell r="Q7724" t="str">
            <v>320</v>
          </cell>
          <cell r="R7724" t="str">
            <v>20.0</v>
          </cell>
          <cell r="S7724" t="str">
            <v>16开</v>
          </cell>
          <cell r="T7724" t="str">
            <v>512</v>
          </cell>
          <cell r="U7724" t="str">
            <v>39.0</v>
          </cell>
          <cell r="V7724" t="str">
            <v>2014-2-1 0:00:00</v>
          </cell>
          <cell r="W7724" t="str">
            <v>否</v>
          </cell>
          <cell r="X7724" t="str">
            <v/>
          </cell>
          <cell r="Y7724" t="str">
            <v>是</v>
          </cell>
        </row>
        <row r="7725">
          <cell r="F7725">
            <v>9787121220951</v>
          </cell>
          <cell r="G7725" t="str">
            <v>G0220950</v>
          </cell>
          <cell r="H7725" t="str">
            <v>高职高专&gt;工商管理类&gt;物流管理</v>
          </cell>
          <cell r="I7725" t="str">
            <v/>
          </cell>
          <cell r="J7725" t="str">
            <v>01-01</v>
          </cell>
          <cell r="K7725" t="str">
            <v/>
          </cell>
          <cell r="L7725" t="str">
            <v/>
          </cell>
          <cell r="M7725" t="str">
            <v/>
          </cell>
          <cell r="N7725" t="str">
            <v>宣玲玲</v>
          </cell>
          <cell r="O7725" t="str">
            <v/>
          </cell>
          <cell r="P7725" t="str">
            <v>张云怡</v>
          </cell>
          <cell r="Q7725" t="str">
            <v>248</v>
          </cell>
          <cell r="R7725" t="str">
            <v>15.5</v>
          </cell>
          <cell r="S7725" t="str">
            <v>16开</v>
          </cell>
          <cell r="T7725" t="str">
            <v>397</v>
          </cell>
          <cell r="U7725" t="str">
            <v>31.9</v>
          </cell>
          <cell r="V7725" t="str">
            <v>2014-2-1 0:00:00</v>
          </cell>
          <cell r="W7725" t="str">
            <v>否</v>
          </cell>
          <cell r="X7725" t="str">
            <v/>
          </cell>
          <cell r="Y7725" t="str">
            <v>是</v>
          </cell>
        </row>
        <row r="7726">
          <cell r="F7726">
            <v>9787121222474</v>
          </cell>
          <cell r="G7726" t="str">
            <v>G0222470</v>
          </cell>
          <cell r="H7726" t="str">
            <v>高职高专&gt;机械设计制造类&gt;机械设计与制造</v>
          </cell>
          <cell r="I7726" t="str">
            <v/>
          </cell>
          <cell r="J7726" t="str">
            <v>01-01</v>
          </cell>
          <cell r="K7726" t="str">
            <v/>
          </cell>
          <cell r="L7726" t="str">
            <v/>
          </cell>
          <cell r="M7726" t="str">
            <v/>
          </cell>
          <cell r="N7726" t="str">
            <v>景红芹,薛慧</v>
          </cell>
          <cell r="O7726" t="str">
            <v/>
          </cell>
          <cell r="P7726" t="str">
            <v>白楠</v>
          </cell>
          <cell r="Q7726" t="str">
            <v>128</v>
          </cell>
          <cell r="R7726" t="str">
            <v>8.0</v>
          </cell>
          <cell r="S7726" t="str">
            <v>16开</v>
          </cell>
          <cell r="T7726" t="str">
            <v>205</v>
          </cell>
          <cell r="U7726" t="str">
            <v>18.5</v>
          </cell>
          <cell r="V7726" t="str">
            <v>2014-2-1 0:00:00</v>
          </cell>
          <cell r="W7726" t="str">
            <v>否</v>
          </cell>
          <cell r="X7726" t="str">
            <v/>
          </cell>
          <cell r="Y7726" t="str">
            <v>是</v>
          </cell>
        </row>
        <row r="7727">
          <cell r="F7727">
            <v>9787121223013</v>
          </cell>
          <cell r="G7727" t="str">
            <v>G0223010</v>
          </cell>
          <cell r="H7727" t="str">
            <v>本科研究生&gt;电子信息类&gt;其他,高职高专&gt;电子信息类&gt;其他</v>
          </cell>
          <cell r="I7727" t="str">
            <v/>
          </cell>
          <cell r="J7727" t="str">
            <v>01-01</v>
          </cell>
          <cell r="K7727" t="str">
            <v/>
          </cell>
          <cell r="L7727" t="str">
            <v/>
          </cell>
          <cell r="M7727" t="str">
            <v/>
          </cell>
          <cell r="N7727" t="str">
            <v>白雪梅,郝子强</v>
          </cell>
          <cell r="O7727" t="str">
            <v/>
          </cell>
          <cell r="P7727" t="str">
            <v>竺南直</v>
          </cell>
          <cell r="Q7727" t="str">
            <v>184</v>
          </cell>
          <cell r="R7727" t="str">
            <v>12.0</v>
          </cell>
          <cell r="S7727" t="str">
            <v>16开</v>
          </cell>
          <cell r="T7727" t="str">
            <v>234</v>
          </cell>
          <cell r="U7727" t="str">
            <v>25.0</v>
          </cell>
          <cell r="V7727" t="str">
            <v>2014-2-1 0:00:00</v>
          </cell>
          <cell r="W7727" t="str">
            <v>否</v>
          </cell>
          <cell r="X7727" t="str">
            <v/>
          </cell>
          <cell r="Y7727" t="str">
            <v>是</v>
          </cell>
        </row>
        <row r="7728">
          <cell r="F7728">
            <v>9787121223020</v>
          </cell>
          <cell r="G7728" t="str">
            <v>G0223020</v>
          </cell>
          <cell r="H7728" t="str">
            <v>中职&gt;文化课&gt;其他</v>
          </cell>
          <cell r="I7728" t="str">
            <v/>
          </cell>
          <cell r="J7728" t="str">
            <v>01-01</v>
          </cell>
          <cell r="K7728" t="str">
            <v/>
          </cell>
          <cell r="L7728" t="str">
            <v/>
          </cell>
          <cell r="M7728" t="str">
            <v/>
          </cell>
          <cell r="N7728" t="str">
            <v>对口升学考试备考丛书编写委员会</v>
          </cell>
          <cell r="O7728" t="str">
            <v/>
          </cell>
          <cell r="P7728" t="str">
            <v>关雅莉</v>
          </cell>
          <cell r="Q7728" t="str">
            <v>128</v>
          </cell>
          <cell r="R7728" t="str">
            <v>16.0</v>
          </cell>
          <cell r="S7728" t="str">
            <v>16开</v>
          </cell>
          <cell r="T7728" t="str">
            <v>410</v>
          </cell>
          <cell r="U7728" t="str">
            <v>39.0</v>
          </cell>
          <cell r="V7728" t="str">
            <v>2014-2-1 0:00:00</v>
          </cell>
          <cell r="W7728" t="str">
            <v>否</v>
          </cell>
          <cell r="X7728" t="str">
            <v/>
          </cell>
          <cell r="Y7728" t="str">
            <v>是</v>
          </cell>
        </row>
        <row r="7729">
          <cell r="F7729">
            <v>9787121223617</v>
          </cell>
          <cell r="G7729" t="str">
            <v>G0223610</v>
          </cell>
          <cell r="H7729" t="str">
            <v>高职高专&gt;电子信息类&gt;其他,本科研究生&gt;电子信息类&gt;其他</v>
          </cell>
          <cell r="I7729" t="str">
            <v/>
          </cell>
          <cell r="J7729" t="str">
            <v>01-01</v>
          </cell>
          <cell r="K7729" t="str">
            <v/>
          </cell>
          <cell r="L7729" t="str">
            <v/>
          </cell>
          <cell r="M7729" t="str">
            <v/>
          </cell>
          <cell r="N7729" t="str">
            <v>崔炜,王昊</v>
          </cell>
          <cell r="O7729" t="str">
            <v/>
          </cell>
          <cell r="P7729" t="str">
            <v>竺南直</v>
          </cell>
          <cell r="Q7729" t="str">
            <v>144</v>
          </cell>
          <cell r="R7729" t="str">
            <v>9.0</v>
          </cell>
          <cell r="S7729" t="str">
            <v>16开</v>
          </cell>
          <cell r="T7729" t="str">
            <v>181</v>
          </cell>
          <cell r="U7729" t="str">
            <v>19.8</v>
          </cell>
          <cell r="V7729" t="str">
            <v>2014-2-1 0:00:00</v>
          </cell>
          <cell r="W7729" t="str">
            <v>否</v>
          </cell>
          <cell r="X7729" t="str">
            <v/>
          </cell>
          <cell r="Y7729" t="str">
            <v>是</v>
          </cell>
        </row>
        <row r="7730">
          <cell r="F7730">
            <v>9787121223624</v>
          </cell>
          <cell r="G7730" t="str">
            <v>G0223620</v>
          </cell>
          <cell r="H7730" t="str">
            <v>高职高专&gt;电子信息类&gt;其他,本科研究生&gt;电子信息类&gt;其他</v>
          </cell>
          <cell r="I7730" t="str">
            <v/>
          </cell>
          <cell r="J7730" t="str">
            <v>01-01</v>
          </cell>
          <cell r="K7730" t="str">
            <v/>
          </cell>
          <cell r="L7730" t="str">
            <v/>
          </cell>
          <cell r="M7730" t="str">
            <v/>
          </cell>
          <cell r="N7730" t="str">
            <v>杨晓慧,葛微</v>
          </cell>
          <cell r="O7730" t="str">
            <v/>
          </cell>
          <cell r="P7730" t="str">
            <v>竺南直</v>
          </cell>
          <cell r="Q7730" t="str">
            <v>204</v>
          </cell>
          <cell r="R7730" t="str">
            <v>13.0</v>
          </cell>
          <cell r="S7730" t="str">
            <v>16开</v>
          </cell>
          <cell r="T7730" t="str">
            <v>326</v>
          </cell>
          <cell r="U7730" t="str">
            <v>28.0</v>
          </cell>
          <cell r="V7730" t="str">
            <v>2014-2-1 0:00:00</v>
          </cell>
          <cell r="W7730" t="str">
            <v>否</v>
          </cell>
          <cell r="X7730" t="str">
            <v/>
          </cell>
          <cell r="Y7730" t="str">
            <v>是</v>
          </cell>
        </row>
        <row r="7731">
          <cell r="F7731">
            <v>9787121223952</v>
          </cell>
          <cell r="G7731" t="str">
            <v>G0223950</v>
          </cell>
          <cell r="H7731" t="str">
            <v>中职&gt;加工制造类&gt;机电技术应用</v>
          </cell>
          <cell r="I7731" t="str">
            <v/>
          </cell>
          <cell r="J7731" t="str">
            <v>01-01</v>
          </cell>
          <cell r="K7731" t="str">
            <v/>
          </cell>
          <cell r="L7731" t="str">
            <v/>
          </cell>
          <cell r="M7731" t="str">
            <v/>
          </cell>
          <cell r="N7731" t="str">
            <v>梁志彪</v>
          </cell>
          <cell r="O7731" t="str">
            <v/>
          </cell>
          <cell r="P7731" t="str">
            <v>张凌</v>
          </cell>
          <cell r="Q7731" t="str">
            <v>104</v>
          </cell>
          <cell r="R7731" t="str">
            <v>6.0</v>
          </cell>
          <cell r="S7731" t="str">
            <v>16开</v>
          </cell>
          <cell r="T7731" t="str">
            <v>166</v>
          </cell>
          <cell r="U7731" t="str">
            <v>15.0</v>
          </cell>
          <cell r="V7731" t="str">
            <v>2014-2-1 0:00:00</v>
          </cell>
          <cell r="W7731" t="str">
            <v>否</v>
          </cell>
          <cell r="X7731" t="str">
            <v/>
          </cell>
          <cell r="Y7731" t="str">
            <v>是</v>
          </cell>
        </row>
        <row r="7732">
          <cell r="F7732">
            <v>9787121224140</v>
          </cell>
          <cell r="G7732" t="str">
            <v>G0224140</v>
          </cell>
          <cell r="H7732" t="str">
            <v>高职高专&gt;自动化类&gt;电气自动化技术</v>
          </cell>
          <cell r="I7732" t="str">
            <v/>
          </cell>
          <cell r="J7732" t="str">
            <v>01-01</v>
          </cell>
          <cell r="K7732" t="str">
            <v/>
          </cell>
          <cell r="L7732" t="str">
            <v/>
          </cell>
          <cell r="M7732" t="str">
            <v/>
          </cell>
          <cell r="N7732" t="str">
            <v>马宏骞,许连阁</v>
          </cell>
          <cell r="O7732" t="str">
            <v/>
          </cell>
          <cell r="P7732" t="str">
            <v>王昭松</v>
          </cell>
          <cell r="Q7732" t="str">
            <v>276</v>
          </cell>
          <cell r="R7732" t="str">
            <v>17.0</v>
          </cell>
          <cell r="S7732" t="str">
            <v>16开</v>
          </cell>
          <cell r="T7732" t="str">
            <v>442</v>
          </cell>
          <cell r="U7732" t="str">
            <v>36.0</v>
          </cell>
          <cell r="V7732" t="str">
            <v>2014-2-1 0:00:00</v>
          </cell>
          <cell r="W7732" t="str">
            <v>否</v>
          </cell>
          <cell r="X7732" t="str">
            <v/>
          </cell>
          <cell r="Y7732" t="str">
            <v>是</v>
          </cell>
        </row>
        <row r="7733">
          <cell r="F7733">
            <v>9787121224164</v>
          </cell>
          <cell r="G7733" t="str">
            <v>G0224160</v>
          </cell>
          <cell r="H7733" t="str">
            <v>本科研究生&gt;计算机类&gt;信息安全(工学/理学)</v>
          </cell>
          <cell r="I7733" t="str">
            <v/>
          </cell>
          <cell r="J7733" t="str">
            <v>01-01</v>
          </cell>
          <cell r="K7733" t="str">
            <v/>
          </cell>
          <cell r="L7733" t="str">
            <v/>
          </cell>
          <cell r="M7733" t="str">
            <v/>
          </cell>
          <cell r="N7733" t="str">
            <v>冯登国,赵险峰</v>
          </cell>
          <cell r="O7733" t="str">
            <v/>
          </cell>
          <cell r="P7733" t="str">
            <v>刘宪兰</v>
          </cell>
          <cell r="Q7733" t="str">
            <v>336</v>
          </cell>
          <cell r="R7733" t="str">
            <v>21.0</v>
          </cell>
          <cell r="S7733" t="str">
            <v>16开</v>
          </cell>
          <cell r="T7733" t="str">
            <v>470</v>
          </cell>
          <cell r="U7733" t="str">
            <v>42.0</v>
          </cell>
          <cell r="V7733" t="str">
            <v>2014-2-1 0:00:00</v>
          </cell>
          <cell r="W7733" t="str">
            <v>否</v>
          </cell>
          <cell r="X7733" t="str">
            <v/>
          </cell>
          <cell r="Y7733" t="str">
            <v>否</v>
          </cell>
        </row>
        <row r="7734">
          <cell r="F7734">
            <v>9787121224348</v>
          </cell>
          <cell r="G7734" t="str">
            <v>G0224340</v>
          </cell>
          <cell r="H7734" t="str">
            <v>本科研究生&gt;电子信息类&gt;其他,高职高专&gt;电子信息类&gt;其他</v>
          </cell>
          <cell r="I7734" t="str">
            <v/>
          </cell>
          <cell r="J7734" t="str">
            <v>01-01</v>
          </cell>
          <cell r="K7734" t="str">
            <v/>
          </cell>
          <cell r="L7734" t="str">
            <v/>
          </cell>
          <cell r="M7734" t="str">
            <v/>
          </cell>
          <cell r="N7734" t="str">
            <v>陆渊章</v>
          </cell>
          <cell r="O7734" t="str">
            <v/>
          </cell>
          <cell r="P7734" t="str">
            <v>陈健德</v>
          </cell>
          <cell r="Q7734" t="str">
            <v>228</v>
          </cell>
          <cell r="R7734" t="str">
            <v>14.0</v>
          </cell>
          <cell r="S7734" t="str">
            <v>16开</v>
          </cell>
          <cell r="T7734" t="str">
            <v>365</v>
          </cell>
          <cell r="U7734" t="str">
            <v>33.0</v>
          </cell>
          <cell r="V7734" t="str">
            <v>2014-2-1 0:00:00</v>
          </cell>
          <cell r="W7734" t="str">
            <v>否</v>
          </cell>
          <cell r="X7734" t="str">
            <v/>
          </cell>
          <cell r="Y7734" t="str">
            <v>是</v>
          </cell>
        </row>
        <row r="7735">
          <cell r="F7735">
            <v>9787121224591</v>
          </cell>
          <cell r="G7735" t="str">
            <v>G0224590</v>
          </cell>
          <cell r="H7735" t="str">
            <v>中职&gt;加工制造类&gt;电子电器应用与维修</v>
          </cell>
          <cell r="I7735" t="str">
            <v/>
          </cell>
          <cell r="J7735" t="str">
            <v>01-01</v>
          </cell>
          <cell r="K7735" t="str">
            <v/>
          </cell>
          <cell r="L7735" t="str">
            <v/>
          </cell>
          <cell r="M7735" t="str">
            <v/>
          </cell>
          <cell r="N7735" t="str">
            <v>孙立群,贺学金</v>
          </cell>
          <cell r="O7735" t="str">
            <v/>
          </cell>
          <cell r="P7735" t="str">
            <v>张帆</v>
          </cell>
          <cell r="Q7735" t="str">
            <v>252</v>
          </cell>
          <cell r="R7735" t="str">
            <v>15.75</v>
          </cell>
          <cell r="S7735" t="str">
            <v>16开</v>
          </cell>
          <cell r="T7735" t="str">
            <v>403</v>
          </cell>
          <cell r="U7735" t="str">
            <v>29.9</v>
          </cell>
          <cell r="V7735" t="str">
            <v>2014-2-1 0:00:00</v>
          </cell>
          <cell r="W7735" t="str">
            <v>否</v>
          </cell>
          <cell r="X7735" t="str">
            <v/>
          </cell>
          <cell r="Y7735" t="str">
            <v>是</v>
          </cell>
        </row>
        <row r="7736">
          <cell r="F7736">
            <v>9787121221934</v>
          </cell>
          <cell r="G7736" t="str">
            <v>G0221931</v>
          </cell>
          <cell r="H7736" t="str">
            <v>本科研究生&gt;电子信息类&gt;电子信息工程(工学/理学)</v>
          </cell>
          <cell r="I7736" t="str">
            <v/>
          </cell>
          <cell r="J7736" t="str">
            <v>01-01</v>
          </cell>
          <cell r="K7736" t="str">
            <v>Michael D. Ciletti (迈克尔 D. 西勒提)</v>
          </cell>
          <cell r="L7736" t="str">
            <v>Prentice Hall</v>
          </cell>
          <cell r="M7736" t="str">
            <v>Advanced Digital Design with the Verilog HDL, Second Edition</v>
          </cell>
          <cell r="N7736" t="str">
            <v>李广军,林水生,阎波 等</v>
          </cell>
          <cell r="O7736" t="str">
            <v>周宏敏</v>
          </cell>
          <cell r="P7736" t="str">
            <v>马岚</v>
          </cell>
          <cell r="Q7736" t="str">
            <v>664</v>
          </cell>
          <cell r="R7736" t="str">
            <v>41.5</v>
          </cell>
          <cell r="S7736" t="str">
            <v>16(185*260)</v>
          </cell>
          <cell r="T7736" t="str">
            <v>1286.0</v>
          </cell>
          <cell r="U7736" t="str">
            <v>115.0</v>
          </cell>
          <cell r="V7736" t="str">
            <v>2014-2-1 0:00:00</v>
          </cell>
          <cell r="W7736" t="str">
            <v>否</v>
          </cell>
          <cell r="X7736" t="str">
            <v/>
          </cell>
          <cell r="Y7736" t="str">
            <v>否</v>
          </cell>
        </row>
        <row r="7737">
          <cell r="F7737">
            <v>9787121224423</v>
          </cell>
          <cell r="G7737" t="str">
            <v>G0224421</v>
          </cell>
          <cell r="H7737" t="str">
            <v>高职高专&gt;工商管理类&gt;连锁经营管理</v>
          </cell>
          <cell r="I7737" t="str">
            <v/>
          </cell>
          <cell r="J7737" t="str">
            <v>01-01</v>
          </cell>
          <cell r="K7737" t="str">
            <v/>
          </cell>
          <cell r="L7737" t="str">
            <v/>
          </cell>
          <cell r="M7737" t="str">
            <v/>
          </cell>
          <cell r="N7737" t="str">
            <v>张凤珍,陈奇琦</v>
          </cell>
          <cell r="O7737" t="str">
            <v>郝黎明</v>
          </cell>
          <cell r="P7737" t="str">
            <v>刘元婷</v>
          </cell>
          <cell r="Q7737" t="str">
            <v>208</v>
          </cell>
          <cell r="R7737" t="str">
            <v>13.0</v>
          </cell>
          <cell r="S7737" t="str">
            <v>16(185*260)</v>
          </cell>
          <cell r="T7737" t="str">
            <v>333.0</v>
          </cell>
          <cell r="U7737" t="str">
            <v>30.0</v>
          </cell>
          <cell r="V7737" t="str">
            <v>2014-2-1 0:00:00</v>
          </cell>
          <cell r="W7737" t="str">
            <v>否</v>
          </cell>
          <cell r="X7737" t="str">
            <v/>
          </cell>
          <cell r="Y7737" t="str">
            <v>是</v>
          </cell>
        </row>
        <row r="7738">
          <cell r="F7738">
            <v>9787121223747</v>
          </cell>
          <cell r="G7738" t="str">
            <v>G0223741</v>
          </cell>
          <cell r="H7738" t="str">
            <v>高职高专&gt;自动化类&gt;其他</v>
          </cell>
          <cell r="I7738" t="str">
            <v/>
          </cell>
          <cell r="J7738" t="str">
            <v>01-01</v>
          </cell>
          <cell r="K7738" t="str">
            <v/>
          </cell>
          <cell r="L7738" t="str">
            <v/>
          </cell>
          <cell r="M7738" t="str">
            <v/>
          </cell>
          <cell r="N7738" t="str">
            <v>韩京海</v>
          </cell>
          <cell r="O7738" t="str">
            <v/>
          </cell>
          <cell r="P7738" t="str">
            <v>陈健德</v>
          </cell>
          <cell r="Q7738" t="str">
            <v>308</v>
          </cell>
          <cell r="R7738" t="str">
            <v>18.75</v>
          </cell>
          <cell r="S7738" t="str">
            <v>16开</v>
          </cell>
          <cell r="T7738" t="str">
            <v>504</v>
          </cell>
          <cell r="U7738" t="str">
            <v>49.0</v>
          </cell>
          <cell r="V7738" t="str">
            <v>2014-2-1 0:00:00</v>
          </cell>
          <cell r="W7738" t="str">
            <v>否</v>
          </cell>
          <cell r="X7738" t="str">
            <v/>
          </cell>
          <cell r="Y7738" t="str">
            <v>是</v>
          </cell>
        </row>
        <row r="7739">
          <cell r="F7739">
            <v>9787121223730</v>
          </cell>
          <cell r="G7739" t="str">
            <v>G0223731</v>
          </cell>
          <cell r="H7739" t="str">
            <v>高职高专&gt;自动化类&gt;其他</v>
          </cell>
          <cell r="I7739" t="str">
            <v/>
          </cell>
          <cell r="J7739" t="str">
            <v>01-01</v>
          </cell>
          <cell r="K7739" t="str">
            <v/>
          </cell>
          <cell r="L7739" t="str">
            <v/>
          </cell>
          <cell r="M7739" t="str">
            <v/>
          </cell>
          <cell r="N7739" t="str">
            <v>陈慧蓉</v>
          </cell>
          <cell r="O7739" t="str">
            <v/>
          </cell>
          <cell r="P7739" t="str">
            <v>陈健德</v>
          </cell>
          <cell r="Q7739" t="str">
            <v>296</v>
          </cell>
          <cell r="R7739" t="str">
            <v>18.0</v>
          </cell>
          <cell r="S7739" t="str">
            <v>16开</v>
          </cell>
          <cell r="T7739" t="str">
            <v>452</v>
          </cell>
          <cell r="U7739" t="str">
            <v>48.0</v>
          </cell>
          <cell r="V7739" t="str">
            <v>2014-2-1 0:00:00</v>
          </cell>
          <cell r="W7739" t="str">
            <v>否</v>
          </cell>
          <cell r="X7739" t="str">
            <v/>
          </cell>
          <cell r="Y7739" t="str">
            <v>是</v>
          </cell>
        </row>
        <row r="7740">
          <cell r="F7740">
            <v>9787121220739</v>
          </cell>
          <cell r="G7740" t="str">
            <v>G0220730</v>
          </cell>
          <cell r="H7740" t="str">
            <v>本科研究生&gt;计算机类&gt;智能科学与技术</v>
          </cell>
          <cell r="I7740" t="str">
            <v/>
          </cell>
          <cell r="J7740" t="str">
            <v>01-01</v>
          </cell>
          <cell r="K7740" t="str">
            <v/>
          </cell>
          <cell r="L7740" t="str">
            <v/>
          </cell>
          <cell r="M7740" t="str">
            <v/>
          </cell>
          <cell r="N7740" t="str">
            <v>李鹏</v>
          </cell>
          <cell r="O7740" t="str">
            <v/>
          </cell>
          <cell r="P7740" t="str">
            <v>索蓉霞</v>
          </cell>
          <cell r="Q7740" t="str">
            <v>332</v>
          </cell>
          <cell r="R7740" t="str">
            <v>20.75</v>
          </cell>
          <cell r="S7740" t="str">
            <v>16开</v>
          </cell>
          <cell r="T7740" t="str">
            <v>0</v>
          </cell>
          <cell r="U7740" t="str">
            <v>39.8</v>
          </cell>
          <cell r="V7740" t="str">
            <v>2014-1-20 0:00:00</v>
          </cell>
          <cell r="W7740" t="str">
            <v>否</v>
          </cell>
          <cell r="X7740" t="str">
            <v/>
          </cell>
          <cell r="Y7740" t="str">
            <v>否</v>
          </cell>
        </row>
        <row r="7741">
          <cell r="F7741">
            <v>9787121191879</v>
          </cell>
          <cell r="G7741" t="str">
            <v>G0191870</v>
          </cell>
          <cell r="H7741" t="str">
            <v>本科研究生&gt;电子信息类&gt;其他,高职高专&gt;电子信息类&gt;其他</v>
          </cell>
          <cell r="I7741" t="str">
            <v/>
          </cell>
          <cell r="J7741" t="str">
            <v>01-01</v>
          </cell>
          <cell r="K7741" t="str">
            <v/>
          </cell>
          <cell r="L7741" t="str">
            <v/>
          </cell>
          <cell r="M7741" t="str">
            <v/>
          </cell>
          <cell r="N7741" t="str">
            <v>王卫东</v>
          </cell>
          <cell r="O7741" t="str">
            <v/>
          </cell>
          <cell r="P7741" t="str">
            <v>韩同平</v>
          </cell>
          <cell r="Q7741" t="str">
            <v>340</v>
          </cell>
          <cell r="R7741" t="str">
            <v>21.0</v>
          </cell>
          <cell r="S7741" t="str">
            <v>16开</v>
          </cell>
          <cell r="T7741" t="str">
            <v>620</v>
          </cell>
          <cell r="U7741" t="str">
            <v>45.0</v>
          </cell>
          <cell r="V7741" t="str">
            <v>2014-1-1 0:00:00</v>
          </cell>
          <cell r="W7741" t="str">
            <v>否</v>
          </cell>
          <cell r="X7741" t="str">
            <v/>
          </cell>
          <cell r="Y7741" t="str">
            <v>是</v>
          </cell>
        </row>
        <row r="7742">
          <cell r="F7742">
            <v>9787121206030</v>
          </cell>
          <cell r="G7742" t="str">
            <v>G0206030</v>
          </cell>
          <cell r="H7742" t="str">
            <v>高职高专&gt;建筑设计类&gt;建筑装饰工程技术</v>
          </cell>
          <cell r="I7742" t="str">
            <v/>
          </cell>
          <cell r="J7742" t="str">
            <v>01-01</v>
          </cell>
          <cell r="K7742" t="str">
            <v/>
          </cell>
          <cell r="L7742" t="str">
            <v/>
          </cell>
          <cell r="M7742" t="str">
            <v/>
          </cell>
          <cell r="N7742" t="str">
            <v>颜碧宇,尤晓洁,王细娇</v>
          </cell>
          <cell r="O7742" t="str">
            <v/>
          </cell>
          <cell r="P7742" t="str">
            <v>张云怡</v>
          </cell>
          <cell r="Q7742" t="str">
            <v>148</v>
          </cell>
          <cell r="R7742" t="str">
            <v>9.0</v>
          </cell>
          <cell r="S7742" t="str">
            <v>16开</v>
          </cell>
          <cell r="T7742" t="str">
            <v>308</v>
          </cell>
          <cell r="U7742" t="str">
            <v>22.5</v>
          </cell>
          <cell r="V7742" t="str">
            <v>2014-1-1 0:00:00</v>
          </cell>
          <cell r="W7742" t="str">
            <v>否</v>
          </cell>
          <cell r="X7742" t="str">
            <v/>
          </cell>
          <cell r="Y7742" t="str">
            <v>是</v>
          </cell>
        </row>
        <row r="7743">
          <cell r="F7743">
            <v>9787121215551</v>
          </cell>
          <cell r="G7743" t="str">
            <v>G0215550</v>
          </cell>
          <cell r="H7743" t="str">
            <v>高职高专&gt;自动化类&gt;机电一体化技术</v>
          </cell>
          <cell r="I7743" t="str">
            <v/>
          </cell>
          <cell r="J7743" t="str">
            <v>01-01</v>
          </cell>
          <cell r="K7743" t="str">
            <v/>
          </cell>
          <cell r="L7743" t="str">
            <v/>
          </cell>
          <cell r="M7743" t="str">
            <v/>
          </cell>
          <cell r="N7743" t="str">
            <v>陈桂芳,田子欣</v>
          </cell>
          <cell r="O7743" t="str">
            <v/>
          </cell>
          <cell r="P7743" t="str">
            <v>白楠</v>
          </cell>
          <cell r="Q7743" t="str">
            <v>260</v>
          </cell>
          <cell r="R7743" t="str">
            <v>16.0</v>
          </cell>
          <cell r="S7743" t="str">
            <v>16开</v>
          </cell>
          <cell r="T7743" t="str">
            <v>416</v>
          </cell>
          <cell r="U7743" t="str">
            <v>35.0</v>
          </cell>
          <cell r="V7743" t="str">
            <v>2014-1-1 0:00:00</v>
          </cell>
          <cell r="W7743" t="str">
            <v>否</v>
          </cell>
          <cell r="X7743" t="str">
            <v/>
          </cell>
          <cell r="Y7743" t="str">
            <v>是</v>
          </cell>
        </row>
        <row r="7744">
          <cell r="F7744">
            <v>9787121216046</v>
          </cell>
          <cell r="G7744" t="str">
            <v>G0216040</v>
          </cell>
          <cell r="H7744" t="str">
            <v>本科研究生&gt;电气类&gt;电气工程及其自动化</v>
          </cell>
          <cell r="I7744" t="str">
            <v/>
          </cell>
          <cell r="J7744" t="str">
            <v>01-01</v>
          </cell>
          <cell r="K7744" t="str">
            <v/>
          </cell>
          <cell r="L7744" t="str">
            <v/>
          </cell>
          <cell r="M7744" t="str">
            <v/>
          </cell>
          <cell r="N7744" t="str">
            <v>杨勇,邓秋玲</v>
          </cell>
          <cell r="O7744" t="str">
            <v/>
          </cell>
          <cell r="P7744" t="str">
            <v>王羽佳</v>
          </cell>
          <cell r="Q7744" t="str">
            <v>288</v>
          </cell>
          <cell r="R7744" t="str">
            <v>18.0</v>
          </cell>
          <cell r="S7744" t="str">
            <v>16开</v>
          </cell>
          <cell r="T7744" t="str">
            <v>600</v>
          </cell>
          <cell r="U7744" t="str">
            <v>39.0</v>
          </cell>
          <cell r="V7744" t="str">
            <v>2014-1-1 0:00:00</v>
          </cell>
          <cell r="W7744" t="str">
            <v>否</v>
          </cell>
          <cell r="X7744" t="str">
            <v/>
          </cell>
          <cell r="Y7744" t="str">
            <v>是</v>
          </cell>
        </row>
        <row r="7745">
          <cell r="F7745">
            <v>9787121216411</v>
          </cell>
          <cell r="G7745" t="str">
            <v>G0216410</v>
          </cell>
          <cell r="H7745" t="str">
            <v>本科研究生&gt;电子信息类&gt;电子信息类公共基础课程</v>
          </cell>
          <cell r="I7745" t="str">
            <v/>
          </cell>
          <cell r="J7745" t="str">
            <v>01-01</v>
          </cell>
          <cell r="K7745" t="str">
            <v/>
          </cell>
          <cell r="L7745" t="str">
            <v/>
          </cell>
          <cell r="M7745" t="str">
            <v/>
          </cell>
          <cell r="N7745" t="str">
            <v>韩焱</v>
          </cell>
          <cell r="O7745" t="str">
            <v/>
          </cell>
          <cell r="P7745" t="str">
            <v>章海涛</v>
          </cell>
          <cell r="Q7745" t="str">
            <v>300</v>
          </cell>
          <cell r="R7745" t="str">
            <v>19.0</v>
          </cell>
          <cell r="S7745" t="str">
            <v>16开</v>
          </cell>
          <cell r="T7745" t="str">
            <v>530</v>
          </cell>
          <cell r="U7745" t="str">
            <v>39.0</v>
          </cell>
          <cell r="V7745" t="str">
            <v>2014-1-1 0:00:00</v>
          </cell>
          <cell r="W7745" t="str">
            <v>否</v>
          </cell>
          <cell r="X7745" t="str">
            <v/>
          </cell>
          <cell r="Y7745" t="str">
            <v>是</v>
          </cell>
        </row>
        <row r="7746">
          <cell r="F7746">
            <v>9787121216930</v>
          </cell>
          <cell r="G7746" t="str">
            <v>G0216930</v>
          </cell>
          <cell r="H7746" t="str">
            <v>本科研究生&gt;电子信息类&gt;电子信息工程(工学/理学)</v>
          </cell>
          <cell r="I7746" t="str">
            <v/>
          </cell>
          <cell r="J7746" t="str">
            <v>01-01</v>
          </cell>
          <cell r="K7746" t="str">
            <v/>
          </cell>
          <cell r="L7746" t="str">
            <v/>
          </cell>
          <cell r="M7746" t="str">
            <v/>
          </cell>
          <cell r="N7746" t="str">
            <v>邹学玉,佘新平</v>
          </cell>
          <cell r="O7746" t="str">
            <v/>
          </cell>
          <cell r="P7746" t="str">
            <v>王羽佳</v>
          </cell>
          <cell r="Q7746" t="str">
            <v>216</v>
          </cell>
          <cell r="R7746" t="str">
            <v>14.0</v>
          </cell>
          <cell r="S7746" t="str">
            <v>16开</v>
          </cell>
          <cell r="T7746" t="str">
            <v>346</v>
          </cell>
          <cell r="U7746" t="str">
            <v>29.9</v>
          </cell>
          <cell r="V7746" t="str">
            <v>2014-1-1 0:00:00</v>
          </cell>
          <cell r="W7746" t="str">
            <v>否</v>
          </cell>
          <cell r="X7746" t="str">
            <v/>
          </cell>
          <cell r="Y7746" t="str">
            <v>是</v>
          </cell>
        </row>
        <row r="7747">
          <cell r="F7747">
            <v>9787121216992</v>
          </cell>
          <cell r="G7747" t="str">
            <v>G0216990</v>
          </cell>
          <cell r="H7747" t="str">
            <v>本科研究生&gt;计算机类&gt;计算机科学与技术(工学/理学)</v>
          </cell>
          <cell r="I7747" t="str">
            <v/>
          </cell>
          <cell r="J7747" t="str">
            <v>01-01</v>
          </cell>
          <cell r="K7747" t="str">
            <v/>
          </cell>
          <cell r="L7747" t="str">
            <v/>
          </cell>
          <cell r="M7747" t="str">
            <v/>
          </cell>
          <cell r="N7747" t="str">
            <v>朱战立</v>
          </cell>
          <cell r="O7747" t="str">
            <v/>
          </cell>
          <cell r="P7747" t="str">
            <v>冉哲</v>
          </cell>
          <cell r="Q7747" t="str">
            <v>320</v>
          </cell>
          <cell r="R7747" t="str">
            <v>20.0</v>
          </cell>
          <cell r="S7747" t="str">
            <v>16开</v>
          </cell>
          <cell r="T7747" t="str">
            <v>537</v>
          </cell>
          <cell r="U7747" t="str">
            <v>40.0</v>
          </cell>
          <cell r="V7747" t="str">
            <v>2014-1-1 0:00:00</v>
          </cell>
          <cell r="W7747" t="str">
            <v>否</v>
          </cell>
          <cell r="X7747" t="str">
            <v/>
          </cell>
          <cell r="Y7747" t="str">
            <v>是</v>
          </cell>
        </row>
        <row r="7748">
          <cell r="F7748">
            <v>9787121217159</v>
          </cell>
          <cell r="G7748" t="str">
            <v>G0217150</v>
          </cell>
          <cell r="H7748" t="str">
            <v>本科研究生&gt;电子信息类&gt;电子信息类公共基础课程</v>
          </cell>
          <cell r="I7748" t="str">
            <v/>
          </cell>
          <cell r="J7748" t="str">
            <v>01-01</v>
          </cell>
          <cell r="K7748" t="str">
            <v/>
          </cell>
          <cell r="L7748" t="str">
            <v/>
          </cell>
          <cell r="M7748" t="str">
            <v/>
          </cell>
          <cell r="N7748" t="str">
            <v>胡体玲,张显飞,胡仲邦</v>
          </cell>
          <cell r="O7748" t="str">
            <v/>
          </cell>
          <cell r="P7748" t="str">
            <v>王羽佳</v>
          </cell>
          <cell r="Q7748" t="str">
            <v>224</v>
          </cell>
          <cell r="R7748" t="str">
            <v>14.0</v>
          </cell>
          <cell r="S7748" t="str">
            <v>16开</v>
          </cell>
          <cell r="T7748" t="str">
            <v>404</v>
          </cell>
          <cell r="U7748" t="str">
            <v>29.9</v>
          </cell>
          <cell r="V7748" t="str">
            <v>2014-1-1 0:00:00</v>
          </cell>
          <cell r="W7748" t="str">
            <v>否</v>
          </cell>
          <cell r="X7748" t="str">
            <v/>
          </cell>
          <cell r="Y7748" t="str">
            <v>是</v>
          </cell>
        </row>
        <row r="7749">
          <cell r="F7749">
            <v>9787121217166</v>
          </cell>
          <cell r="G7749" t="str">
            <v>G0217160</v>
          </cell>
          <cell r="H7749" t="str">
            <v>本科研究生&gt;工商管理类&gt;工商管理类公共基础课程</v>
          </cell>
          <cell r="I7749" t="str">
            <v/>
          </cell>
          <cell r="J7749" t="str">
            <v>01-01</v>
          </cell>
          <cell r="K7749" t="str">
            <v/>
          </cell>
          <cell r="L7749" t="str">
            <v/>
          </cell>
          <cell r="M7749" t="str">
            <v/>
          </cell>
          <cell r="N7749" t="str">
            <v>陈文汉</v>
          </cell>
          <cell r="O7749" t="str">
            <v/>
          </cell>
          <cell r="P7749" t="str">
            <v>姜淑晶</v>
          </cell>
          <cell r="Q7749" t="str">
            <v>320</v>
          </cell>
          <cell r="R7749" t="str">
            <v>20.0</v>
          </cell>
          <cell r="S7749" t="str">
            <v>16开</v>
          </cell>
          <cell r="T7749" t="str">
            <v>512</v>
          </cell>
          <cell r="U7749" t="str">
            <v>38.0</v>
          </cell>
          <cell r="V7749" t="str">
            <v>2014-1-1 0:00:00</v>
          </cell>
          <cell r="W7749" t="str">
            <v>否</v>
          </cell>
          <cell r="X7749" t="str">
            <v/>
          </cell>
          <cell r="Y7749" t="str">
            <v>是</v>
          </cell>
        </row>
        <row r="7750">
          <cell r="F7750">
            <v>9787121217265</v>
          </cell>
          <cell r="G7750" t="str">
            <v>G0217260</v>
          </cell>
          <cell r="H7750" t="str">
            <v>高职高专&gt;工商管理类&gt;工商企业管理</v>
          </cell>
          <cell r="I7750" t="str">
            <v/>
          </cell>
          <cell r="J7750" t="str">
            <v>01-01</v>
          </cell>
          <cell r="K7750" t="str">
            <v/>
          </cell>
          <cell r="L7750" t="str">
            <v/>
          </cell>
          <cell r="M7750" t="str">
            <v/>
          </cell>
          <cell r="N7750" t="str">
            <v>吕广革,支芬和</v>
          </cell>
          <cell r="O7750" t="str">
            <v/>
          </cell>
          <cell r="P7750" t="str">
            <v>朱怀永</v>
          </cell>
          <cell r="Q7750" t="str">
            <v>236</v>
          </cell>
          <cell r="R7750" t="str">
            <v>14.0</v>
          </cell>
          <cell r="S7750" t="str">
            <v>16开</v>
          </cell>
          <cell r="T7750" t="str">
            <v>364</v>
          </cell>
          <cell r="U7750" t="str">
            <v>29.0</v>
          </cell>
          <cell r="V7750" t="str">
            <v>2014-1-1 0:00:00</v>
          </cell>
          <cell r="W7750" t="str">
            <v>否</v>
          </cell>
          <cell r="X7750" t="str">
            <v/>
          </cell>
          <cell r="Y7750" t="str">
            <v>是</v>
          </cell>
        </row>
        <row r="7751">
          <cell r="F7751">
            <v>9787121218019</v>
          </cell>
          <cell r="G7751" t="str">
            <v>G0218010</v>
          </cell>
          <cell r="H7751" t="str">
            <v>本科研究生&gt;机械类&gt;机械设计制造及其自动化</v>
          </cell>
          <cell r="I7751" t="str">
            <v/>
          </cell>
          <cell r="J7751" t="str">
            <v>01-01</v>
          </cell>
          <cell r="K7751" t="str">
            <v/>
          </cell>
          <cell r="L7751" t="str">
            <v/>
          </cell>
          <cell r="M7751" t="str">
            <v/>
          </cell>
          <cell r="N7751" t="str">
            <v>马宏伟</v>
          </cell>
          <cell r="O7751" t="str">
            <v/>
          </cell>
          <cell r="P7751" t="str">
            <v>余义</v>
          </cell>
          <cell r="Q7751" t="str">
            <v>316</v>
          </cell>
          <cell r="R7751" t="str">
            <v>20.0</v>
          </cell>
          <cell r="S7751" t="str">
            <v>16开</v>
          </cell>
          <cell r="T7751" t="str">
            <v>506</v>
          </cell>
          <cell r="U7751" t="str">
            <v>39.0</v>
          </cell>
          <cell r="V7751" t="str">
            <v>2014-1-1 0:00:00</v>
          </cell>
          <cell r="W7751" t="str">
            <v>否</v>
          </cell>
          <cell r="X7751" t="str">
            <v/>
          </cell>
          <cell r="Y7751" t="str">
            <v>是</v>
          </cell>
        </row>
        <row r="7752">
          <cell r="F7752">
            <v>9787121218200</v>
          </cell>
          <cell r="G7752" t="str">
            <v>G0218200</v>
          </cell>
          <cell r="H7752" t="str">
            <v>高职高专&gt;市场营销类&gt;电子商务</v>
          </cell>
          <cell r="I7752" t="str">
            <v/>
          </cell>
          <cell r="J7752" t="str">
            <v>01-01</v>
          </cell>
          <cell r="K7752" t="str">
            <v/>
          </cell>
          <cell r="L7752" t="str">
            <v/>
          </cell>
          <cell r="M7752" t="str">
            <v/>
          </cell>
          <cell r="N7752" t="str">
            <v>喻跃梅</v>
          </cell>
          <cell r="O7752" t="str">
            <v/>
          </cell>
          <cell r="P7752" t="str">
            <v>李静</v>
          </cell>
          <cell r="Q7752" t="str">
            <v>316</v>
          </cell>
          <cell r="R7752" t="str">
            <v>20.0</v>
          </cell>
          <cell r="S7752" t="str">
            <v>16开</v>
          </cell>
          <cell r="T7752" t="str">
            <v>383</v>
          </cell>
          <cell r="U7752" t="str">
            <v>36.0</v>
          </cell>
          <cell r="V7752" t="str">
            <v>2014-1-1 0:00:00</v>
          </cell>
          <cell r="W7752" t="str">
            <v>否</v>
          </cell>
          <cell r="X7752" t="str">
            <v/>
          </cell>
          <cell r="Y7752" t="str">
            <v>是</v>
          </cell>
        </row>
        <row r="7753">
          <cell r="F7753">
            <v>9787121218316</v>
          </cell>
          <cell r="G7753" t="str">
            <v>G0218310</v>
          </cell>
          <cell r="H7753" t="str">
            <v>本科研究生&gt;管理科学与工程类&gt;管理科学与工程类公共基础课程</v>
          </cell>
          <cell r="I7753" t="str">
            <v/>
          </cell>
          <cell r="J7753" t="str">
            <v>01-01</v>
          </cell>
          <cell r="K7753" t="str">
            <v/>
          </cell>
          <cell r="L7753" t="str">
            <v/>
          </cell>
          <cell r="M7753" t="str">
            <v/>
          </cell>
          <cell r="N7753" t="str">
            <v>王雪华</v>
          </cell>
          <cell r="O7753" t="str">
            <v/>
          </cell>
          <cell r="P7753" t="str">
            <v>秦淑灵</v>
          </cell>
          <cell r="Q7753" t="str">
            <v>320</v>
          </cell>
          <cell r="R7753" t="str">
            <v>20.0</v>
          </cell>
          <cell r="S7753" t="str">
            <v>16开</v>
          </cell>
          <cell r="T7753" t="str">
            <v>551</v>
          </cell>
          <cell r="U7753" t="str">
            <v>43.0</v>
          </cell>
          <cell r="V7753" t="str">
            <v>2014-1-1 0:00:00</v>
          </cell>
          <cell r="W7753" t="str">
            <v>否</v>
          </cell>
          <cell r="X7753" t="str">
            <v/>
          </cell>
          <cell r="Y7753" t="str">
            <v>是</v>
          </cell>
        </row>
        <row r="7754">
          <cell r="F7754">
            <v>9787121219252</v>
          </cell>
          <cell r="G7754" t="str">
            <v>G0219250</v>
          </cell>
          <cell r="H7754" t="str">
            <v>本科研究生&gt;设计学类&gt;艺术设计</v>
          </cell>
          <cell r="I7754" t="str">
            <v/>
          </cell>
          <cell r="J7754" t="str">
            <v>01-01</v>
          </cell>
          <cell r="K7754" t="str">
            <v/>
          </cell>
          <cell r="L7754" t="str">
            <v/>
          </cell>
          <cell r="M7754" t="str">
            <v/>
          </cell>
          <cell r="N7754" t="str">
            <v>隋凌燕,赵博</v>
          </cell>
          <cell r="O7754" t="str">
            <v/>
          </cell>
          <cell r="P7754" t="str">
            <v>孔德喜</v>
          </cell>
          <cell r="Q7754" t="str">
            <v>200</v>
          </cell>
          <cell r="R7754" t="str">
            <v>13.0</v>
          </cell>
          <cell r="S7754" t="str">
            <v>16开</v>
          </cell>
          <cell r="T7754" t="str">
            <v>326</v>
          </cell>
          <cell r="U7754" t="str">
            <v>65.0</v>
          </cell>
          <cell r="V7754" t="str">
            <v>2014-1-1 0:00:00</v>
          </cell>
          <cell r="W7754" t="str">
            <v>否</v>
          </cell>
          <cell r="X7754" t="str">
            <v/>
          </cell>
          <cell r="Y7754" t="str">
            <v>否</v>
          </cell>
        </row>
        <row r="7755">
          <cell r="F7755">
            <v>9787121219559</v>
          </cell>
          <cell r="G7755" t="str">
            <v>G0219550</v>
          </cell>
          <cell r="H7755" t="str">
            <v>高职高专&gt;计算机类&gt;计算机网络与信息安全</v>
          </cell>
          <cell r="I7755" t="str">
            <v/>
          </cell>
          <cell r="J7755" t="str">
            <v>01-01</v>
          </cell>
          <cell r="K7755" t="str">
            <v/>
          </cell>
          <cell r="L7755" t="str">
            <v/>
          </cell>
          <cell r="M7755" t="str">
            <v/>
          </cell>
          <cell r="N7755" t="str">
            <v>唐华</v>
          </cell>
          <cell r="O7755" t="str">
            <v/>
          </cell>
          <cell r="P7755" t="str">
            <v>吕迈</v>
          </cell>
          <cell r="Q7755" t="str">
            <v>352</v>
          </cell>
          <cell r="R7755" t="str">
            <v>22.0</v>
          </cell>
          <cell r="S7755" t="str">
            <v>16开</v>
          </cell>
          <cell r="T7755" t="str">
            <v>563</v>
          </cell>
          <cell r="U7755" t="str">
            <v>39.8</v>
          </cell>
          <cell r="V7755" t="str">
            <v>2014-1-1 0:00:00</v>
          </cell>
          <cell r="W7755" t="str">
            <v>否</v>
          </cell>
          <cell r="X7755" t="str">
            <v/>
          </cell>
          <cell r="Y7755" t="str">
            <v>是</v>
          </cell>
        </row>
        <row r="7756">
          <cell r="F7756">
            <v>9787121219627</v>
          </cell>
          <cell r="G7756" t="str">
            <v>G0219620</v>
          </cell>
          <cell r="H7756" t="str">
            <v>高职高专&gt;计算机类&gt;计算机网络技术</v>
          </cell>
          <cell r="I7756" t="str">
            <v/>
          </cell>
          <cell r="J7756" t="str">
            <v>01-01</v>
          </cell>
          <cell r="K7756" t="str">
            <v/>
          </cell>
          <cell r="L7756" t="str">
            <v/>
          </cell>
          <cell r="M7756" t="str">
            <v/>
          </cell>
          <cell r="N7756" t="str">
            <v>张国清</v>
          </cell>
          <cell r="O7756" t="str">
            <v/>
          </cell>
          <cell r="P7756" t="str">
            <v>左雅</v>
          </cell>
          <cell r="Q7756" t="str">
            <v>240</v>
          </cell>
          <cell r="R7756" t="str">
            <v>15.0</v>
          </cell>
          <cell r="S7756" t="str">
            <v>16开</v>
          </cell>
          <cell r="T7756" t="str">
            <v>384</v>
          </cell>
          <cell r="U7756" t="str">
            <v>32.0</v>
          </cell>
          <cell r="V7756" t="str">
            <v>2014-1-1 0:00:00</v>
          </cell>
          <cell r="W7756" t="str">
            <v>否</v>
          </cell>
          <cell r="X7756" t="str">
            <v/>
          </cell>
          <cell r="Y7756" t="str">
            <v>是</v>
          </cell>
        </row>
        <row r="7757">
          <cell r="F7757">
            <v>9787121219641</v>
          </cell>
          <cell r="G7757" t="str">
            <v>G0219640</v>
          </cell>
          <cell r="H7757" t="str">
            <v>中职&gt;信息技术类&gt;计算机应用</v>
          </cell>
          <cell r="I7757" t="str">
            <v/>
          </cell>
          <cell r="J7757" t="str">
            <v>01-01</v>
          </cell>
          <cell r="K7757" t="str">
            <v/>
          </cell>
          <cell r="L7757" t="str">
            <v/>
          </cell>
          <cell r="M7757" t="str">
            <v/>
          </cell>
          <cell r="N7757" t="str">
            <v>葛中海</v>
          </cell>
          <cell r="O7757" t="str">
            <v>富军</v>
          </cell>
          <cell r="P7757" t="str">
            <v>富军</v>
          </cell>
          <cell r="Q7757" t="str">
            <v>284</v>
          </cell>
          <cell r="R7757" t="str">
            <v>18.0</v>
          </cell>
          <cell r="S7757" t="str">
            <v>16开</v>
          </cell>
          <cell r="T7757" t="str">
            <v>455</v>
          </cell>
          <cell r="U7757" t="str">
            <v>39.0</v>
          </cell>
          <cell r="V7757" t="str">
            <v>2014-1-1 0:00:00</v>
          </cell>
          <cell r="W7757" t="str">
            <v>否</v>
          </cell>
          <cell r="X7757" t="str">
            <v/>
          </cell>
          <cell r="Y7757" t="str">
            <v>是</v>
          </cell>
        </row>
        <row r="7758">
          <cell r="F7758">
            <v>9787121220166</v>
          </cell>
          <cell r="G7758" t="str">
            <v>G0220160</v>
          </cell>
          <cell r="H7758" t="str">
            <v>高职高专&gt;汽车类&gt;汽车检测与维修技术</v>
          </cell>
          <cell r="I7758" t="str">
            <v/>
          </cell>
          <cell r="J7758" t="str">
            <v>01-01</v>
          </cell>
          <cell r="K7758" t="str">
            <v/>
          </cell>
          <cell r="L7758" t="str">
            <v/>
          </cell>
          <cell r="M7758" t="str">
            <v/>
          </cell>
          <cell r="N7758" t="str">
            <v>杨维和</v>
          </cell>
          <cell r="O7758" t="str">
            <v/>
          </cell>
          <cell r="P7758" t="str">
            <v>程超群</v>
          </cell>
          <cell r="Q7758" t="str">
            <v>232</v>
          </cell>
          <cell r="R7758" t="str">
            <v>14.0</v>
          </cell>
          <cell r="S7758" t="str">
            <v>16开</v>
          </cell>
          <cell r="T7758" t="str">
            <v>371</v>
          </cell>
          <cell r="U7758" t="str">
            <v>39.0</v>
          </cell>
          <cell r="V7758" t="str">
            <v>2014-1-1 0:00:00</v>
          </cell>
          <cell r="W7758" t="str">
            <v>否</v>
          </cell>
          <cell r="X7758" t="str">
            <v/>
          </cell>
          <cell r="Y7758" t="str">
            <v>是</v>
          </cell>
        </row>
        <row r="7759">
          <cell r="F7759">
            <v>9787121220210</v>
          </cell>
          <cell r="G7759" t="str">
            <v>G0220210</v>
          </cell>
          <cell r="H7759" t="str">
            <v>本科研究生&gt;电子信息类&gt;电子信息工程(工学/理学)</v>
          </cell>
          <cell r="I7759" t="str">
            <v/>
          </cell>
          <cell r="J7759" t="str">
            <v>01-01</v>
          </cell>
          <cell r="K7759" t="str">
            <v/>
          </cell>
          <cell r="L7759" t="str">
            <v/>
          </cell>
          <cell r="M7759" t="str">
            <v/>
          </cell>
          <cell r="N7759" t="str">
            <v>刘岩川</v>
          </cell>
          <cell r="O7759" t="str">
            <v>康霞</v>
          </cell>
          <cell r="P7759" t="str">
            <v>曲昕</v>
          </cell>
          <cell r="Q7759" t="str">
            <v>304</v>
          </cell>
          <cell r="R7759" t="str">
            <v>19.0</v>
          </cell>
          <cell r="S7759" t="str">
            <v>16开</v>
          </cell>
          <cell r="T7759" t="str">
            <v>486</v>
          </cell>
          <cell r="U7759" t="str">
            <v>39.8</v>
          </cell>
          <cell r="V7759" t="str">
            <v>2014-1-1 0:00:00</v>
          </cell>
          <cell r="W7759" t="str">
            <v>否</v>
          </cell>
          <cell r="X7759" t="str">
            <v/>
          </cell>
          <cell r="Y7759" t="str">
            <v>是</v>
          </cell>
        </row>
        <row r="7760">
          <cell r="F7760">
            <v>9787121220401</v>
          </cell>
          <cell r="G7760" t="str">
            <v>G0220400</v>
          </cell>
          <cell r="H7760" t="str">
            <v>高职高专&gt;公路运输类&gt;工程机械运用与维护</v>
          </cell>
          <cell r="I7760" t="str">
            <v/>
          </cell>
          <cell r="J7760" t="str">
            <v>01-01</v>
          </cell>
          <cell r="K7760" t="str">
            <v/>
          </cell>
          <cell r="L7760" t="str">
            <v/>
          </cell>
          <cell r="M7760" t="str">
            <v/>
          </cell>
          <cell r="N7760" t="str">
            <v>王增林,李云峰</v>
          </cell>
          <cell r="O7760" t="str">
            <v/>
          </cell>
          <cell r="P7760" t="str">
            <v>程超群</v>
          </cell>
          <cell r="Q7760" t="str">
            <v>368</v>
          </cell>
          <cell r="R7760" t="str">
            <v>23.0</v>
          </cell>
          <cell r="S7760" t="str">
            <v>16开</v>
          </cell>
          <cell r="T7760" t="str">
            <v>589</v>
          </cell>
          <cell r="U7760" t="str">
            <v>46.0</v>
          </cell>
          <cell r="V7760" t="str">
            <v>2014-1-1 0:00:00</v>
          </cell>
          <cell r="W7760" t="str">
            <v>否</v>
          </cell>
          <cell r="X7760" t="str">
            <v/>
          </cell>
          <cell r="Y7760" t="str">
            <v>是</v>
          </cell>
        </row>
        <row r="7761">
          <cell r="F7761">
            <v>9787121220449</v>
          </cell>
          <cell r="G7761" t="str">
            <v>G0220440</v>
          </cell>
          <cell r="H7761" t="str">
            <v>本科研究生&gt;教育学类&gt;师范类专业通识课程</v>
          </cell>
          <cell r="I7761" t="str">
            <v/>
          </cell>
          <cell r="J7761" t="str">
            <v>01-01</v>
          </cell>
          <cell r="K7761" t="str">
            <v/>
          </cell>
          <cell r="L7761" t="str">
            <v/>
          </cell>
          <cell r="M7761" t="str">
            <v/>
          </cell>
          <cell r="N7761" t="str">
            <v>李丙春</v>
          </cell>
          <cell r="O7761" t="str">
            <v/>
          </cell>
          <cell r="P7761" t="str">
            <v>张小乐</v>
          </cell>
          <cell r="Q7761" t="str">
            <v>192</v>
          </cell>
          <cell r="R7761" t="str">
            <v>12.0</v>
          </cell>
          <cell r="S7761" t="str">
            <v>16开</v>
          </cell>
          <cell r="T7761" t="str">
            <v>307</v>
          </cell>
          <cell r="U7761" t="str">
            <v>26.0</v>
          </cell>
          <cell r="V7761" t="str">
            <v>2014-1-1 0:00:00</v>
          </cell>
          <cell r="W7761" t="str">
            <v>否</v>
          </cell>
          <cell r="X7761" t="str">
            <v/>
          </cell>
          <cell r="Y7761" t="str">
            <v>是</v>
          </cell>
        </row>
        <row r="7762">
          <cell r="F7762">
            <v>9787121220623</v>
          </cell>
          <cell r="G7762" t="str">
            <v>G0220620</v>
          </cell>
          <cell r="H7762" t="str">
            <v>本科研究生&gt;管理科学与工程类&gt;信息管理与信息系统(管理学/工学)</v>
          </cell>
          <cell r="I7762" t="str">
            <v/>
          </cell>
          <cell r="J7762" t="str">
            <v>01-01</v>
          </cell>
          <cell r="K7762" t="str">
            <v/>
          </cell>
          <cell r="L7762" t="str">
            <v/>
          </cell>
          <cell r="M7762" t="str">
            <v/>
          </cell>
          <cell r="N7762" t="str">
            <v>周怡,赵小龙</v>
          </cell>
          <cell r="O7762" t="str">
            <v/>
          </cell>
          <cell r="P7762" t="str">
            <v>刘宪兰</v>
          </cell>
          <cell r="Q7762" t="str">
            <v>240</v>
          </cell>
          <cell r="R7762" t="str">
            <v>15.0</v>
          </cell>
          <cell r="S7762" t="str">
            <v>16开</v>
          </cell>
          <cell r="T7762" t="str">
            <v>337</v>
          </cell>
          <cell r="U7762" t="str">
            <v>30.0</v>
          </cell>
          <cell r="V7762" t="str">
            <v>2014-1-1 0:00:00</v>
          </cell>
          <cell r="W7762" t="str">
            <v>否</v>
          </cell>
          <cell r="X7762" t="str">
            <v/>
          </cell>
          <cell r="Y7762" t="str">
            <v>否</v>
          </cell>
        </row>
        <row r="7763">
          <cell r="F7763">
            <v>9787121220807</v>
          </cell>
          <cell r="G7763" t="str">
            <v>G0220800</v>
          </cell>
          <cell r="H7763" t="str">
            <v>高职高专&gt;机械设计制造类&gt;数控技术</v>
          </cell>
          <cell r="I7763" t="str">
            <v/>
          </cell>
          <cell r="J7763" t="str">
            <v>01-01</v>
          </cell>
          <cell r="K7763" t="str">
            <v/>
          </cell>
          <cell r="L7763" t="str">
            <v/>
          </cell>
          <cell r="M7763" t="str">
            <v/>
          </cell>
          <cell r="N7763" t="str">
            <v>徐益清 胡小玲</v>
          </cell>
          <cell r="O7763" t="str">
            <v/>
          </cell>
          <cell r="P7763" t="str">
            <v>朱怀永</v>
          </cell>
          <cell r="Q7763" t="str">
            <v>264</v>
          </cell>
          <cell r="R7763" t="str">
            <v>17.0</v>
          </cell>
          <cell r="S7763" t="str">
            <v>16开</v>
          </cell>
          <cell r="T7763" t="str">
            <v>428</v>
          </cell>
          <cell r="U7763" t="str">
            <v>33.8</v>
          </cell>
          <cell r="V7763" t="str">
            <v>2014-1-1 0:00:00</v>
          </cell>
          <cell r="W7763" t="str">
            <v>否</v>
          </cell>
          <cell r="X7763" t="str">
            <v/>
          </cell>
          <cell r="Y7763" t="str">
            <v>是</v>
          </cell>
        </row>
        <row r="7764">
          <cell r="F7764">
            <v>9787121221026</v>
          </cell>
          <cell r="G7764" t="str">
            <v>G0221020</v>
          </cell>
          <cell r="H7764" t="str">
            <v>高职高专&gt;工商管理类&gt;连锁经营管理</v>
          </cell>
          <cell r="I7764" t="str">
            <v/>
          </cell>
          <cell r="J7764" t="str">
            <v>01-01</v>
          </cell>
          <cell r="K7764" t="str">
            <v/>
          </cell>
          <cell r="L7764" t="str">
            <v/>
          </cell>
          <cell r="M7764" t="str">
            <v/>
          </cell>
          <cell r="N7764" t="str">
            <v>周蕾</v>
          </cell>
          <cell r="O7764" t="str">
            <v/>
          </cell>
          <cell r="P7764" t="str">
            <v>晋晶</v>
          </cell>
          <cell r="Q7764" t="str">
            <v>256</v>
          </cell>
          <cell r="R7764" t="str">
            <v>16.0</v>
          </cell>
          <cell r="S7764" t="str">
            <v>16开</v>
          </cell>
          <cell r="T7764" t="str">
            <v>369</v>
          </cell>
          <cell r="U7764" t="str">
            <v>34.0</v>
          </cell>
          <cell r="V7764" t="str">
            <v>2014-1-1 0:00:00</v>
          </cell>
          <cell r="W7764" t="str">
            <v>否</v>
          </cell>
          <cell r="X7764" t="str">
            <v/>
          </cell>
          <cell r="Y7764" t="str">
            <v>是</v>
          </cell>
        </row>
        <row r="7765">
          <cell r="F7765">
            <v>9787121221859</v>
          </cell>
          <cell r="G7765" t="str">
            <v>G0221850</v>
          </cell>
          <cell r="H7765" t="str">
            <v>中职&gt;信息技术类&gt;电子技术应用</v>
          </cell>
          <cell r="I7765" t="str">
            <v/>
          </cell>
          <cell r="J7765" t="str">
            <v>01-01</v>
          </cell>
          <cell r="K7765" t="str">
            <v/>
          </cell>
          <cell r="L7765" t="str">
            <v/>
          </cell>
          <cell r="M7765" t="str">
            <v/>
          </cell>
          <cell r="N7765" t="str">
            <v>张越,陈宏坤</v>
          </cell>
          <cell r="O7765" t="str">
            <v/>
          </cell>
          <cell r="P7765" t="str">
            <v>张帆</v>
          </cell>
          <cell r="Q7765" t="str">
            <v>184</v>
          </cell>
          <cell r="R7765" t="str">
            <v>12.0</v>
          </cell>
          <cell r="S7765" t="str">
            <v>16开</v>
          </cell>
          <cell r="T7765" t="str">
            <v>294</v>
          </cell>
          <cell r="U7765" t="str">
            <v>26.8</v>
          </cell>
          <cell r="V7765" t="str">
            <v>2014-1-1 0:00:00</v>
          </cell>
          <cell r="W7765" t="str">
            <v>否</v>
          </cell>
          <cell r="X7765" t="str">
            <v/>
          </cell>
          <cell r="Y7765" t="str">
            <v>是</v>
          </cell>
        </row>
        <row r="7766">
          <cell r="F7766">
            <v>9787121222139</v>
          </cell>
          <cell r="G7766" t="str">
            <v>G0222130</v>
          </cell>
          <cell r="H7766" t="str">
            <v>中职&gt;信息技术类&gt;计算机应用</v>
          </cell>
          <cell r="I7766" t="str">
            <v/>
          </cell>
          <cell r="J7766" t="str">
            <v>01-01</v>
          </cell>
          <cell r="K7766" t="str">
            <v/>
          </cell>
          <cell r="L7766" t="str">
            <v/>
          </cell>
          <cell r="M7766" t="str">
            <v/>
          </cell>
          <cell r="N7766" t="str">
            <v>王旋</v>
          </cell>
          <cell r="O7766" t="str">
            <v/>
          </cell>
          <cell r="P7766" t="str">
            <v>张凌</v>
          </cell>
          <cell r="Q7766" t="str">
            <v>248</v>
          </cell>
          <cell r="R7766" t="str">
            <v>16.0</v>
          </cell>
          <cell r="S7766" t="str">
            <v>16开</v>
          </cell>
          <cell r="T7766" t="str">
            <v>397</v>
          </cell>
          <cell r="U7766" t="str">
            <v>38.0</v>
          </cell>
          <cell r="V7766" t="str">
            <v>2014-1-1 0:00:00</v>
          </cell>
          <cell r="W7766" t="str">
            <v>否</v>
          </cell>
          <cell r="X7766" t="str">
            <v/>
          </cell>
          <cell r="Y7766" t="str">
            <v>是</v>
          </cell>
        </row>
        <row r="7767">
          <cell r="F7767">
            <v>9787121222740</v>
          </cell>
          <cell r="G7767" t="str">
            <v>G0222740</v>
          </cell>
          <cell r="H7767" t="str">
            <v>高职高专&gt;通信类&gt;其他</v>
          </cell>
          <cell r="I7767" t="str">
            <v/>
          </cell>
          <cell r="J7767" t="str">
            <v>01-01</v>
          </cell>
          <cell r="K7767" t="str">
            <v/>
          </cell>
          <cell r="L7767" t="str">
            <v/>
          </cell>
          <cell r="M7767" t="str">
            <v/>
          </cell>
          <cell r="N7767" t="str">
            <v>孙玥</v>
          </cell>
          <cell r="O7767" t="str">
            <v/>
          </cell>
          <cell r="P7767" t="str">
            <v>陈健德</v>
          </cell>
          <cell r="Q7767" t="str">
            <v>324</v>
          </cell>
          <cell r="R7767" t="str">
            <v>20.0</v>
          </cell>
          <cell r="S7767" t="str">
            <v>16开</v>
          </cell>
          <cell r="T7767" t="str">
            <v>518</v>
          </cell>
          <cell r="U7767" t="str">
            <v>42.0</v>
          </cell>
          <cell r="V7767" t="str">
            <v>2014-1-1 0:00:00</v>
          </cell>
          <cell r="W7767" t="str">
            <v>否</v>
          </cell>
          <cell r="X7767" t="str">
            <v/>
          </cell>
          <cell r="Y7767" t="str">
            <v>是</v>
          </cell>
        </row>
        <row r="7768">
          <cell r="F7768">
            <v>9787121222962</v>
          </cell>
          <cell r="G7768" t="str">
            <v>G0222960</v>
          </cell>
          <cell r="H7768" t="str">
            <v>本科研究生&gt;电子信息类&gt;其他,高职高专&gt;电子信息类&gt;其他</v>
          </cell>
          <cell r="I7768" t="str">
            <v/>
          </cell>
          <cell r="J7768" t="str">
            <v>01-01</v>
          </cell>
          <cell r="K7768" t="str">
            <v/>
          </cell>
          <cell r="L7768" t="str">
            <v/>
          </cell>
          <cell r="M7768" t="str">
            <v/>
          </cell>
          <cell r="N7768" t="str">
            <v>许红梅,刘妍妍</v>
          </cell>
          <cell r="O7768" t="str">
            <v/>
          </cell>
          <cell r="P7768" t="str">
            <v>竺南直</v>
          </cell>
          <cell r="Q7768" t="str">
            <v>160</v>
          </cell>
          <cell r="R7768" t="str">
            <v>10.0</v>
          </cell>
          <cell r="S7768" t="str">
            <v>16开</v>
          </cell>
          <cell r="T7768" t="str">
            <v>200</v>
          </cell>
          <cell r="U7768" t="str">
            <v>22.0</v>
          </cell>
          <cell r="V7768" t="str">
            <v>2014-1-1 0:00:00</v>
          </cell>
          <cell r="W7768" t="str">
            <v>否</v>
          </cell>
          <cell r="X7768" t="str">
            <v/>
          </cell>
          <cell r="Y7768" t="str">
            <v>是</v>
          </cell>
        </row>
        <row r="7769">
          <cell r="F7769">
            <v>9787121223259</v>
          </cell>
          <cell r="G7769" t="str">
            <v>G0223250</v>
          </cell>
          <cell r="H7769" t="str">
            <v>中职&gt;文化课&gt;其他</v>
          </cell>
          <cell r="I7769" t="str">
            <v/>
          </cell>
          <cell r="J7769" t="str">
            <v>01-01</v>
          </cell>
          <cell r="K7769" t="str">
            <v/>
          </cell>
          <cell r="L7769" t="str">
            <v/>
          </cell>
          <cell r="M7769" t="str">
            <v/>
          </cell>
          <cell r="N7769" t="str">
            <v>对口升学考试备考丛书编写委员会</v>
          </cell>
          <cell r="O7769" t="str">
            <v/>
          </cell>
          <cell r="P7769" t="str">
            <v>关雅莉</v>
          </cell>
          <cell r="Q7769" t="str">
            <v>252</v>
          </cell>
          <cell r="R7769" t="str">
            <v>16.0</v>
          </cell>
          <cell r="S7769" t="str">
            <v>16开</v>
          </cell>
          <cell r="T7769" t="str">
            <v>524</v>
          </cell>
          <cell r="U7769" t="str">
            <v>39.0</v>
          </cell>
          <cell r="V7769" t="str">
            <v>2014-1-1 0:00:00</v>
          </cell>
          <cell r="W7769" t="str">
            <v>否</v>
          </cell>
          <cell r="X7769" t="str">
            <v/>
          </cell>
          <cell r="Y7769" t="str">
            <v>是</v>
          </cell>
        </row>
        <row r="7770">
          <cell r="F7770">
            <v>9787121223273</v>
          </cell>
          <cell r="G7770" t="str">
            <v>G0223270</v>
          </cell>
          <cell r="H7770" t="str">
            <v>中职&gt;文化课&gt;其他</v>
          </cell>
          <cell r="I7770" t="str">
            <v/>
          </cell>
          <cell r="J7770" t="str">
            <v>01-01</v>
          </cell>
          <cell r="K7770" t="str">
            <v/>
          </cell>
          <cell r="L7770" t="str">
            <v/>
          </cell>
          <cell r="M7770" t="str">
            <v/>
          </cell>
          <cell r="N7770" t="str">
            <v>对口升学考试备考丛书编写委员会</v>
          </cell>
          <cell r="O7770" t="str">
            <v/>
          </cell>
          <cell r="P7770" t="str">
            <v>关雅莉</v>
          </cell>
          <cell r="Q7770" t="str">
            <v>296</v>
          </cell>
          <cell r="R7770" t="str">
            <v>18.0</v>
          </cell>
          <cell r="S7770" t="str">
            <v>16开</v>
          </cell>
          <cell r="T7770" t="str">
            <v>474</v>
          </cell>
          <cell r="U7770" t="str">
            <v>39.0</v>
          </cell>
          <cell r="V7770" t="str">
            <v>2014-1-1 0:00:00</v>
          </cell>
          <cell r="W7770" t="str">
            <v>否</v>
          </cell>
          <cell r="X7770" t="str">
            <v/>
          </cell>
          <cell r="Y7770" t="str">
            <v>是</v>
          </cell>
        </row>
        <row r="7771">
          <cell r="F7771">
            <v>9787121223280</v>
          </cell>
          <cell r="G7771" t="str">
            <v>G0223280</v>
          </cell>
          <cell r="H7771" t="str">
            <v>中职&gt;文化课&gt;其他</v>
          </cell>
          <cell r="I7771" t="str">
            <v/>
          </cell>
          <cell r="J7771" t="str">
            <v>01-01</v>
          </cell>
          <cell r="K7771" t="str">
            <v/>
          </cell>
          <cell r="L7771" t="str">
            <v/>
          </cell>
          <cell r="M7771" t="str">
            <v/>
          </cell>
          <cell r="N7771" t="str">
            <v>对口升学考试备考丛书编写委员会</v>
          </cell>
          <cell r="O7771" t="str">
            <v/>
          </cell>
          <cell r="P7771" t="str">
            <v>关雅莉</v>
          </cell>
          <cell r="Q7771" t="str">
            <v>264</v>
          </cell>
          <cell r="R7771" t="str">
            <v>16.0</v>
          </cell>
          <cell r="S7771" t="str">
            <v>16开</v>
          </cell>
          <cell r="T7771" t="str">
            <v>422</v>
          </cell>
          <cell r="U7771" t="str">
            <v>39.0</v>
          </cell>
          <cell r="V7771" t="str">
            <v>2014-1-1 0:00:00</v>
          </cell>
          <cell r="W7771" t="str">
            <v>否</v>
          </cell>
          <cell r="X7771" t="str">
            <v/>
          </cell>
          <cell r="Y7771" t="str">
            <v>是</v>
          </cell>
        </row>
        <row r="7772">
          <cell r="F7772">
            <v>9787121223303</v>
          </cell>
          <cell r="G7772" t="str">
            <v>G0223300</v>
          </cell>
          <cell r="H7772" t="str">
            <v>中职&gt;文化课&gt;其他</v>
          </cell>
          <cell r="I7772" t="str">
            <v/>
          </cell>
          <cell r="J7772" t="str">
            <v>01-01</v>
          </cell>
          <cell r="K7772" t="str">
            <v/>
          </cell>
          <cell r="L7772" t="str">
            <v/>
          </cell>
          <cell r="M7772" t="str">
            <v/>
          </cell>
          <cell r="N7772" t="str">
            <v>对口升学考试备考丛书编写委员会</v>
          </cell>
          <cell r="O7772" t="str">
            <v/>
          </cell>
          <cell r="P7772" t="str">
            <v>关雅莉</v>
          </cell>
          <cell r="Q7772" t="str">
            <v>108</v>
          </cell>
          <cell r="R7772" t="str">
            <v>14.0</v>
          </cell>
          <cell r="S7772" t="str">
            <v>16开</v>
          </cell>
          <cell r="T7772" t="str">
            <v>449</v>
          </cell>
          <cell r="U7772" t="str">
            <v>36.0</v>
          </cell>
          <cell r="V7772" t="str">
            <v>2014-1-1 0:00:00</v>
          </cell>
          <cell r="W7772" t="str">
            <v>否</v>
          </cell>
          <cell r="X7772" t="str">
            <v/>
          </cell>
          <cell r="Y7772" t="str">
            <v>是</v>
          </cell>
        </row>
        <row r="7773">
          <cell r="F7773">
            <v>9787121223686</v>
          </cell>
          <cell r="G7773" t="str">
            <v>G0223680</v>
          </cell>
          <cell r="H7773" t="str">
            <v>高职高专&gt;电子信息类&gt;电子信息工程技术</v>
          </cell>
          <cell r="I7773" t="str">
            <v/>
          </cell>
          <cell r="J7773" t="str">
            <v>01-01</v>
          </cell>
          <cell r="K7773" t="str">
            <v/>
          </cell>
          <cell r="L7773" t="str">
            <v/>
          </cell>
          <cell r="M7773" t="str">
            <v/>
          </cell>
          <cell r="N7773" t="str">
            <v>刘淑英</v>
          </cell>
          <cell r="O7773" t="str">
            <v/>
          </cell>
          <cell r="P7773" t="str">
            <v>陈健德</v>
          </cell>
          <cell r="Q7773" t="str">
            <v>180</v>
          </cell>
          <cell r="R7773" t="str">
            <v>11.0</v>
          </cell>
          <cell r="S7773" t="str">
            <v>16开</v>
          </cell>
          <cell r="T7773" t="str">
            <v>288</v>
          </cell>
          <cell r="U7773" t="str">
            <v>28.0</v>
          </cell>
          <cell r="V7773" t="str">
            <v>2014-1-1 0:00:00</v>
          </cell>
          <cell r="W7773" t="str">
            <v>否</v>
          </cell>
          <cell r="X7773" t="str">
            <v/>
          </cell>
          <cell r="Y7773" t="str">
            <v>是</v>
          </cell>
        </row>
        <row r="7774">
          <cell r="F7774">
            <v>9787121223693</v>
          </cell>
          <cell r="G7774" t="str">
            <v>G0223690</v>
          </cell>
          <cell r="H7774" t="str">
            <v>高职高专&gt;机械设计制造类&gt;其他</v>
          </cell>
          <cell r="I7774" t="str">
            <v/>
          </cell>
          <cell r="J7774" t="str">
            <v>01-01</v>
          </cell>
          <cell r="K7774" t="str">
            <v/>
          </cell>
          <cell r="L7774" t="str">
            <v/>
          </cell>
          <cell r="M7774" t="str">
            <v/>
          </cell>
          <cell r="N7774" t="str">
            <v>张秀芳,许晖</v>
          </cell>
          <cell r="O7774" t="str">
            <v/>
          </cell>
          <cell r="P7774" t="str">
            <v>陈健德</v>
          </cell>
          <cell r="Q7774" t="str">
            <v>184</v>
          </cell>
          <cell r="R7774" t="str">
            <v>12.0</v>
          </cell>
          <cell r="S7774" t="str">
            <v>16开</v>
          </cell>
          <cell r="T7774" t="str">
            <v>294</v>
          </cell>
          <cell r="U7774" t="str">
            <v>26.0</v>
          </cell>
          <cell r="V7774" t="str">
            <v>2014-1-1 0:00:00</v>
          </cell>
          <cell r="W7774" t="str">
            <v>否</v>
          </cell>
          <cell r="X7774" t="str">
            <v/>
          </cell>
          <cell r="Y7774" t="str">
            <v>是</v>
          </cell>
        </row>
        <row r="7775">
          <cell r="F7775">
            <v>9787121223709</v>
          </cell>
          <cell r="G7775" t="str">
            <v>G0223700</v>
          </cell>
          <cell r="H7775" t="str">
            <v>高职高专&gt;机械设计制造类&gt;机械设计与制造</v>
          </cell>
          <cell r="I7775" t="str">
            <v/>
          </cell>
          <cell r="J7775" t="str">
            <v>01-01</v>
          </cell>
          <cell r="K7775" t="str">
            <v/>
          </cell>
          <cell r="L7775" t="str">
            <v/>
          </cell>
          <cell r="M7775" t="str">
            <v/>
          </cell>
          <cell r="N7775" t="str">
            <v>韩玉成,王少岩</v>
          </cell>
          <cell r="O7775" t="str">
            <v/>
          </cell>
          <cell r="P7775" t="str">
            <v>陈健德</v>
          </cell>
          <cell r="Q7775" t="str">
            <v>268</v>
          </cell>
          <cell r="R7775" t="str">
            <v>17.0</v>
          </cell>
          <cell r="S7775" t="str">
            <v>16开</v>
          </cell>
          <cell r="T7775" t="str">
            <v>429</v>
          </cell>
          <cell r="U7775" t="str">
            <v>36.0</v>
          </cell>
          <cell r="V7775" t="str">
            <v>2014-1-1 0:00:00</v>
          </cell>
          <cell r="W7775" t="str">
            <v>否</v>
          </cell>
          <cell r="X7775" t="str">
            <v/>
          </cell>
          <cell r="Y7775" t="str">
            <v>是</v>
          </cell>
        </row>
        <row r="7776">
          <cell r="F7776">
            <v>9787121133732</v>
          </cell>
          <cell r="G7776" t="str">
            <v>G0133731</v>
          </cell>
          <cell r="H7776" t="str">
            <v>本科研究生&gt;机械类&gt;机械设计制造及其自动化</v>
          </cell>
          <cell r="I7776" t="str">
            <v/>
          </cell>
          <cell r="J7776" t="str">
            <v>01-02</v>
          </cell>
          <cell r="K7776" t="str">
            <v/>
          </cell>
          <cell r="L7776" t="str">
            <v/>
          </cell>
          <cell r="M7776" t="str">
            <v/>
          </cell>
          <cell r="N7776" t="str">
            <v>张霞,初旭宏</v>
          </cell>
          <cell r="O7776" t="str">
            <v>李洁</v>
          </cell>
          <cell r="P7776" t="str">
            <v>李洁</v>
          </cell>
          <cell r="Q7776" t="str">
            <v>268</v>
          </cell>
          <cell r="R7776" t="str">
            <v>16.75</v>
          </cell>
          <cell r="S7776" t="str">
            <v>16(185*260)</v>
          </cell>
          <cell r="T7776" t="str">
            <v>442.0</v>
          </cell>
          <cell r="U7776" t="str">
            <v>36.0</v>
          </cell>
          <cell r="V7776" t="str">
            <v>2014-1-1 0:00:00</v>
          </cell>
          <cell r="W7776" t="str">
            <v>否</v>
          </cell>
          <cell r="X7776" t="str">
            <v/>
          </cell>
          <cell r="Y7776" t="str">
            <v>否</v>
          </cell>
        </row>
        <row r="7777">
          <cell r="F7777">
            <v>9787121219948</v>
          </cell>
          <cell r="G7777" t="str">
            <v>G0219941</v>
          </cell>
          <cell r="H7777" t="str">
            <v>高职高专&gt;计算机类&gt;软件技术</v>
          </cell>
          <cell r="I7777" t="str">
            <v/>
          </cell>
          <cell r="J7777" t="str">
            <v>01-01</v>
          </cell>
          <cell r="K7777" t="str">
            <v/>
          </cell>
          <cell r="L7777" t="str">
            <v/>
          </cell>
          <cell r="M7777" t="str">
            <v/>
          </cell>
          <cell r="N7777" t="str">
            <v>谢英辉</v>
          </cell>
          <cell r="O7777" t="str">
            <v>左雅</v>
          </cell>
          <cell r="P7777" t="str">
            <v>左雅</v>
          </cell>
          <cell r="Q7777" t="str">
            <v>280</v>
          </cell>
          <cell r="R7777" t="str">
            <v>18.0</v>
          </cell>
          <cell r="S7777" t="str">
            <v>16(185*260)</v>
          </cell>
          <cell r="T7777" t="str">
            <v>448.0</v>
          </cell>
          <cell r="U7777" t="str">
            <v>45.0</v>
          </cell>
          <cell r="V7777" t="str">
            <v>2014-1-1 0:00:00</v>
          </cell>
          <cell r="W7777" t="str">
            <v>否</v>
          </cell>
          <cell r="X7777" t="str">
            <v/>
          </cell>
          <cell r="Y7777" t="str">
            <v>是</v>
          </cell>
        </row>
        <row r="7778">
          <cell r="F7778">
            <v>9787121222368</v>
          </cell>
          <cell r="G7778" t="str">
            <v>G0222361</v>
          </cell>
          <cell r="H7778" t="str">
            <v>高职高专&gt;自动化类&gt;机电一体化技术</v>
          </cell>
          <cell r="I7778" t="str">
            <v/>
          </cell>
          <cell r="J7778" t="str">
            <v>01-01</v>
          </cell>
          <cell r="K7778" t="str">
            <v/>
          </cell>
          <cell r="L7778" t="str">
            <v/>
          </cell>
          <cell r="M7778" t="str">
            <v/>
          </cell>
          <cell r="N7778" t="str">
            <v>胡继胜</v>
          </cell>
          <cell r="O7778" t="str">
            <v/>
          </cell>
          <cell r="P7778" t="str">
            <v>朱怀永</v>
          </cell>
          <cell r="Q7778" t="str">
            <v>364</v>
          </cell>
          <cell r="R7778" t="str">
            <v>23.0</v>
          </cell>
          <cell r="S7778" t="str">
            <v>16开</v>
          </cell>
          <cell r="T7778" t="str">
            <v>582</v>
          </cell>
          <cell r="U7778" t="str">
            <v>49.8</v>
          </cell>
          <cell r="V7778" t="str">
            <v>2014-1-1 0:00:00</v>
          </cell>
          <cell r="W7778" t="str">
            <v>否</v>
          </cell>
          <cell r="X7778" t="str">
            <v/>
          </cell>
          <cell r="Y7778" t="str">
            <v>是</v>
          </cell>
        </row>
        <row r="7779">
          <cell r="F7779">
            <v>9787121218064</v>
          </cell>
          <cell r="G7779" t="str">
            <v>G0218061</v>
          </cell>
          <cell r="H7779" t="str">
            <v>高职高专&gt;自动化类&gt;机电一体化技术</v>
          </cell>
          <cell r="I7779" t="str">
            <v/>
          </cell>
          <cell r="J7779" t="str">
            <v>01-01</v>
          </cell>
          <cell r="K7779" t="str">
            <v/>
          </cell>
          <cell r="L7779" t="str">
            <v/>
          </cell>
          <cell r="M7779" t="str">
            <v/>
          </cell>
          <cell r="N7779" t="str">
            <v>程周</v>
          </cell>
          <cell r="O7779" t="str">
            <v/>
          </cell>
          <cell r="P7779" t="str">
            <v>陈晓明</v>
          </cell>
          <cell r="Q7779" t="str">
            <v>224</v>
          </cell>
          <cell r="R7779" t="str">
            <v>14.0</v>
          </cell>
          <cell r="S7779" t="str">
            <v>16开</v>
          </cell>
          <cell r="T7779" t="str">
            <v>358</v>
          </cell>
          <cell r="U7779" t="str">
            <v>42.0</v>
          </cell>
          <cell r="V7779" t="str">
            <v>2014-1-1 0:00:00</v>
          </cell>
          <cell r="W7779" t="str">
            <v>否</v>
          </cell>
          <cell r="X7779" t="str">
            <v/>
          </cell>
          <cell r="Y7779" t="str">
            <v>是</v>
          </cell>
        </row>
        <row r="7780">
          <cell r="F7780">
            <v>9787121223457</v>
          </cell>
          <cell r="G7780" t="str">
            <v>G0223451</v>
          </cell>
          <cell r="H7780" t="str">
            <v>本科研究生&gt;电气类&gt;电气工程及其自动化</v>
          </cell>
          <cell r="I7780" t="str">
            <v/>
          </cell>
          <cell r="J7780" t="str">
            <v>01-01</v>
          </cell>
          <cell r="K7780" t="str">
            <v/>
          </cell>
          <cell r="L7780" t="str">
            <v/>
          </cell>
          <cell r="M7780" t="str">
            <v/>
          </cell>
          <cell r="N7780" t="str">
            <v>戚新波</v>
          </cell>
          <cell r="O7780" t="str">
            <v/>
          </cell>
          <cell r="P7780" t="str">
            <v>张剑</v>
          </cell>
          <cell r="Q7780" t="str">
            <v>228</v>
          </cell>
          <cell r="R7780" t="str">
            <v>14.0</v>
          </cell>
          <cell r="S7780" t="str">
            <v>16开</v>
          </cell>
          <cell r="T7780" t="str">
            <v>365</v>
          </cell>
          <cell r="U7780" t="str">
            <v>49.0</v>
          </cell>
          <cell r="V7780" t="str">
            <v>2014-1-1 0:00:00</v>
          </cell>
          <cell r="W7780" t="str">
            <v>否</v>
          </cell>
          <cell r="X7780" t="str">
            <v/>
          </cell>
          <cell r="Y7780" t="str">
            <v>否</v>
          </cell>
        </row>
        <row r="7781">
          <cell r="F7781">
            <v>9787121214097</v>
          </cell>
          <cell r="G7781" t="str">
            <v>G0214091</v>
          </cell>
          <cell r="H7781" t="str">
            <v>本科研究生&gt;计算机类&gt;大学计算机公共课程</v>
          </cell>
          <cell r="I7781" t="str">
            <v/>
          </cell>
          <cell r="J7781" t="str">
            <v>01-01</v>
          </cell>
          <cell r="K7781" t="str">
            <v/>
          </cell>
          <cell r="L7781" t="str">
            <v/>
          </cell>
          <cell r="M7781" t="str">
            <v/>
          </cell>
          <cell r="N7781" t="str">
            <v>许晓洁 仲福根 顾彩莉</v>
          </cell>
          <cell r="O7781" t="str">
            <v/>
          </cell>
          <cell r="P7781" t="str">
            <v>路璐</v>
          </cell>
          <cell r="Q7781" t="str">
            <v>228</v>
          </cell>
          <cell r="R7781" t="str">
            <v>14.0</v>
          </cell>
          <cell r="S7781" t="str">
            <v>16开</v>
          </cell>
          <cell r="T7781" t="str">
            <v>365</v>
          </cell>
          <cell r="U7781" t="str">
            <v>49.0</v>
          </cell>
          <cell r="V7781" t="str">
            <v>2014-1-1 0:00:00</v>
          </cell>
          <cell r="W7781" t="str">
            <v>否</v>
          </cell>
          <cell r="X7781" t="str">
            <v/>
          </cell>
          <cell r="Y7781" t="str">
            <v>是</v>
          </cell>
        </row>
        <row r="7782">
          <cell r="F7782">
            <v>9787121222894</v>
          </cell>
          <cell r="G7782" t="str">
            <v>TN222890</v>
          </cell>
          <cell r="H7782" t="str">
            <v>高职高专&gt;电子信息类&gt;电子仪器仪表与维修</v>
          </cell>
          <cell r="I7782" t="str">
            <v/>
          </cell>
          <cell r="J7782" t="str">
            <v>01-01</v>
          </cell>
          <cell r="K7782" t="str">
            <v/>
          </cell>
          <cell r="L7782" t="str">
            <v/>
          </cell>
          <cell r="M7782" t="str">
            <v/>
          </cell>
          <cell r="N7782" t="str">
            <v>周润景,刘晓霞,韩丁  朱莉</v>
          </cell>
          <cell r="O7782" t="str">
            <v>张剑</v>
          </cell>
          <cell r="P7782" t="str">
            <v>张剑</v>
          </cell>
          <cell r="Q7782" t="str">
            <v>356</v>
          </cell>
          <cell r="R7782" t="str">
            <v>22.0</v>
          </cell>
          <cell r="S7782" t="str">
            <v>16(185*260)</v>
          </cell>
          <cell r="T7782" t="str">
            <v>570.0</v>
          </cell>
          <cell r="U7782" t="str">
            <v>49.9</v>
          </cell>
          <cell r="V7782" t="str">
            <v>2014-1-1 0:00:00</v>
          </cell>
          <cell r="W7782" t="str">
            <v>否</v>
          </cell>
          <cell r="X7782" t="str">
            <v/>
          </cell>
          <cell r="Y7782" t="str">
            <v>是</v>
          </cell>
        </row>
        <row r="7783">
          <cell r="F7783">
            <v>9787121220777</v>
          </cell>
          <cell r="G7783" t="str">
            <v>G0220770</v>
          </cell>
          <cell r="H7783" t="str">
            <v>中职&gt;信息技术类&gt;电子与信息技术</v>
          </cell>
          <cell r="I7783" t="str">
            <v/>
          </cell>
          <cell r="J7783" t="str">
            <v>01-01</v>
          </cell>
          <cell r="K7783" t="str">
            <v/>
          </cell>
          <cell r="L7783" t="str">
            <v/>
          </cell>
          <cell r="M7783" t="str">
            <v/>
          </cell>
          <cell r="N7783" t="str">
            <v>刘文静</v>
          </cell>
          <cell r="O7783" t="str">
            <v/>
          </cell>
          <cell r="P7783" t="str">
            <v>张帆</v>
          </cell>
          <cell r="Q7783" t="str">
            <v>188</v>
          </cell>
          <cell r="R7783" t="str">
            <v>0.0</v>
          </cell>
          <cell r="S7783" t="str">
            <v>16开</v>
          </cell>
          <cell r="T7783" t="str">
            <v>301</v>
          </cell>
          <cell r="U7783" t="str">
            <v>26.8</v>
          </cell>
          <cell r="V7783" t="str">
            <v>2013-12-23 0:00:00</v>
          </cell>
          <cell r="W7783" t="str">
            <v>否</v>
          </cell>
          <cell r="X7783" t="str">
            <v/>
          </cell>
          <cell r="Y7783" t="str">
            <v>是</v>
          </cell>
        </row>
        <row r="7784">
          <cell r="F7784">
            <v>9787121222450</v>
          </cell>
          <cell r="G7784" t="str">
            <v>G0222450</v>
          </cell>
          <cell r="H7784" t="str">
            <v>本科研究生&gt;经济学类&gt;经济学类公共基础课程</v>
          </cell>
          <cell r="I7784" t="str">
            <v/>
          </cell>
          <cell r="J7784" t="str">
            <v>01-01</v>
          </cell>
          <cell r="K7784" t="str">
            <v/>
          </cell>
          <cell r="L7784" t="str">
            <v/>
          </cell>
          <cell r="M7784" t="str">
            <v/>
          </cell>
          <cell r="N7784" t="str">
            <v>郭伟,王凯</v>
          </cell>
          <cell r="O7784" t="str">
            <v/>
          </cell>
          <cell r="P7784" t="str">
            <v>晋晶</v>
          </cell>
          <cell r="Q7784" t="str">
            <v>292</v>
          </cell>
          <cell r="R7784" t="str">
            <v>18.0</v>
          </cell>
          <cell r="S7784" t="str">
            <v>16开</v>
          </cell>
          <cell r="T7784" t="str">
            <v>398</v>
          </cell>
          <cell r="U7784" t="str">
            <v>38.0</v>
          </cell>
          <cell r="V7784" t="str">
            <v>2013-12-1 0:00:00</v>
          </cell>
          <cell r="W7784" t="str">
            <v>否</v>
          </cell>
          <cell r="X7784" t="str">
            <v/>
          </cell>
          <cell r="Y7784" t="str">
            <v>是</v>
          </cell>
        </row>
        <row r="7785">
          <cell r="F7785">
            <v>9787121218156</v>
          </cell>
          <cell r="G7785" t="str">
            <v>TP218150</v>
          </cell>
          <cell r="H7785" t="str">
            <v>本科研究生&gt;机械类&gt;机械类公共基础课程</v>
          </cell>
          <cell r="I7785" t="str">
            <v/>
          </cell>
          <cell r="J7785" t="str">
            <v>01-01</v>
          </cell>
          <cell r="K7785" t="str">
            <v/>
          </cell>
          <cell r="L7785" t="str">
            <v/>
          </cell>
          <cell r="M7785" t="str">
            <v/>
          </cell>
          <cell r="N7785" t="str">
            <v>赵武,黄丹</v>
          </cell>
          <cell r="O7785" t="str">
            <v/>
          </cell>
          <cell r="P7785" t="str">
            <v>李洁</v>
          </cell>
          <cell r="Q7785" t="str">
            <v>292</v>
          </cell>
          <cell r="R7785" t="str">
            <v>18.25</v>
          </cell>
          <cell r="S7785" t="str">
            <v>16(185*260)</v>
          </cell>
          <cell r="T7785" t="str">
            <v>544</v>
          </cell>
          <cell r="U7785" t="str">
            <v>39.0</v>
          </cell>
          <cell r="V7785" t="str">
            <v>2013-12-1 0:00:00</v>
          </cell>
          <cell r="W7785" t="str">
            <v>否</v>
          </cell>
          <cell r="X7785" t="str">
            <v/>
          </cell>
          <cell r="Y7785" t="str">
            <v>否</v>
          </cell>
        </row>
        <row r="7786">
          <cell r="F7786">
            <v>9787121143656</v>
          </cell>
          <cell r="G7786" t="str">
            <v>G0143651</v>
          </cell>
          <cell r="H7786" t="str">
            <v>本科研究生&gt;计算机类&gt;软件工程</v>
          </cell>
          <cell r="I7786" t="str">
            <v/>
          </cell>
          <cell r="J7786" t="str">
            <v>01-04</v>
          </cell>
          <cell r="K7786" t="str">
            <v/>
          </cell>
          <cell r="L7786" t="str">
            <v/>
          </cell>
          <cell r="M7786" t="str">
            <v/>
          </cell>
          <cell r="N7786" t="str">
            <v>耿祥义,张跃平</v>
          </cell>
          <cell r="O7786" t="str">
            <v/>
          </cell>
          <cell r="P7786" t="str">
            <v>章海涛</v>
          </cell>
          <cell r="Q7786" t="str">
            <v>296</v>
          </cell>
          <cell r="R7786" t="str">
            <v>18.0</v>
          </cell>
          <cell r="S7786" t="str">
            <v>16开</v>
          </cell>
          <cell r="T7786" t="str">
            <v>474</v>
          </cell>
          <cell r="U7786" t="str">
            <v>36.0</v>
          </cell>
          <cell r="V7786" t="str">
            <v>2013-11-1 0:00:00</v>
          </cell>
          <cell r="W7786" t="str">
            <v>否</v>
          </cell>
          <cell r="X7786" t="str">
            <v/>
          </cell>
          <cell r="Y7786" t="str">
            <v>是</v>
          </cell>
        </row>
        <row r="7787">
          <cell r="F7787">
            <v>9787121191596</v>
          </cell>
          <cell r="G7787" t="str">
            <v>G0191590</v>
          </cell>
          <cell r="H7787" t="str">
            <v>本科研究生&gt;管理科学与工程类&gt;信息管理与信息系统(管理学/工学)</v>
          </cell>
          <cell r="I7787" t="str">
            <v/>
          </cell>
          <cell r="J7787" t="str">
            <v>01-01</v>
          </cell>
          <cell r="K7787" t="str">
            <v/>
          </cell>
          <cell r="L7787" t="str">
            <v/>
          </cell>
          <cell r="M7787" t="str">
            <v/>
          </cell>
          <cell r="N7787" t="str">
            <v>张立,童之磊,张博 陈立峰</v>
          </cell>
          <cell r="O7787" t="str">
            <v/>
          </cell>
          <cell r="P7787" t="str">
            <v>李弘</v>
          </cell>
          <cell r="Q7787" t="str">
            <v>332</v>
          </cell>
          <cell r="R7787" t="str">
            <v>21.0</v>
          </cell>
          <cell r="S7787" t="str">
            <v>16开</v>
          </cell>
          <cell r="T7787" t="str">
            <v>402</v>
          </cell>
          <cell r="U7787" t="str">
            <v>72.0</v>
          </cell>
          <cell r="V7787" t="str">
            <v>2013-11-1 0:00:00</v>
          </cell>
          <cell r="W7787" t="str">
            <v>否</v>
          </cell>
          <cell r="X7787" t="str">
            <v/>
          </cell>
          <cell r="Y7787" t="str">
            <v>否</v>
          </cell>
        </row>
        <row r="7788">
          <cell r="F7788">
            <v>9787121208966</v>
          </cell>
          <cell r="G7788" t="str">
            <v>G0208960</v>
          </cell>
          <cell r="H7788" t="str">
            <v>高职高专&gt;机械设计制造类&gt;机械设计与制造</v>
          </cell>
          <cell r="I7788" t="str">
            <v/>
          </cell>
          <cell r="J7788" t="str">
            <v>01-01</v>
          </cell>
          <cell r="K7788" t="str">
            <v/>
          </cell>
          <cell r="L7788" t="str">
            <v/>
          </cell>
          <cell r="M7788" t="str">
            <v/>
          </cell>
          <cell r="N7788" t="str">
            <v>刘晓芬</v>
          </cell>
          <cell r="O7788" t="str">
            <v/>
          </cell>
          <cell r="P7788" t="str">
            <v>施玉新</v>
          </cell>
          <cell r="Q7788" t="str">
            <v>192</v>
          </cell>
          <cell r="R7788" t="str">
            <v>12.0</v>
          </cell>
          <cell r="S7788" t="str">
            <v>16开</v>
          </cell>
          <cell r="T7788" t="str">
            <v>304</v>
          </cell>
          <cell r="U7788" t="str">
            <v>27.0</v>
          </cell>
          <cell r="V7788" t="str">
            <v>2013-11-1 0:00:00</v>
          </cell>
          <cell r="W7788" t="str">
            <v>否</v>
          </cell>
          <cell r="X7788" t="str">
            <v/>
          </cell>
          <cell r="Y7788" t="str">
            <v>是</v>
          </cell>
        </row>
        <row r="7789">
          <cell r="F7789">
            <v>9787121215575</v>
          </cell>
          <cell r="G7789" t="str">
            <v>G0215570</v>
          </cell>
          <cell r="H7789" t="str">
            <v>中职&gt;加工制造类&gt;电子材料与元器件制造</v>
          </cell>
          <cell r="I7789" t="str">
            <v/>
          </cell>
          <cell r="J7789" t="str">
            <v>01-01</v>
          </cell>
          <cell r="K7789" t="str">
            <v/>
          </cell>
          <cell r="L7789" t="str">
            <v/>
          </cell>
          <cell r="M7789" t="str">
            <v/>
          </cell>
          <cell r="N7789" t="str">
            <v>蔡清水</v>
          </cell>
          <cell r="O7789" t="str">
            <v/>
          </cell>
          <cell r="P7789" t="str">
            <v>杨宏利</v>
          </cell>
          <cell r="Q7789" t="str">
            <v>232</v>
          </cell>
          <cell r="R7789" t="str">
            <v>14.5</v>
          </cell>
          <cell r="S7789" t="str">
            <v>16开</v>
          </cell>
          <cell r="T7789" t="str">
            <v>371</v>
          </cell>
          <cell r="U7789" t="str">
            <v>29.0</v>
          </cell>
          <cell r="V7789" t="str">
            <v>2013-11-1 0:00:00</v>
          </cell>
          <cell r="W7789" t="str">
            <v>否</v>
          </cell>
          <cell r="X7789" t="str">
            <v/>
          </cell>
          <cell r="Y7789" t="str">
            <v>是</v>
          </cell>
        </row>
        <row r="7790">
          <cell r="F7790">
            <v>9787121217630</v>
          </cell>
          <cell r="G7790" t="str">
            <v>G0217630</v>
          </cell>
          <cell r="H7790" t="str">
            <v>本科研究生&gt;工程力学类&gt;工程力学</v>
          </cell>
          <cell r="I7790" t="str">
            <v/>
          </cell>
          <cell r="J7790" t="str">
            <v>01-01</v>
          </cell>
          <cell r="K7790" t="str">
            <v/>
          </cell>
          <cell r="L7790" t="str">
            <v/>
          </cell>
          <cell r="M7790" t="str">
            <v/>
          </cell>
          <cell r="N7790" t="str">
            <v>韩斌,刘海燕,水小平</v>
          </cell>
          <cell r="O7790" t="str">
            <v/>
          </cell>
          <cell r="P7790" t="str">
            <v>余义</v>
          </cell>
          <cell r="Q7790" t="str">
            <v>404</v>
          </cell>
          <cell r="R7790" t="str">
            <v>25.0</v>
          </cell>
          <cell r="S7790" t="str">
            <v>16开</v>
          </cell>
          <cell r="T7790" t="str">
            <v>713</v>
          </cell>
          <cell r="U7790" t="str">
            <v>56.0</v>
          </cell>
          <cell r="V7790" t="str">
            <v>2013-11-1 0:00:00</v>
          </cell>
          <cell r="W7790" t="str">
            <v>否</v>
          </cell>
          <cell r="X7790" t="str">
            <v/>
          </cell>
          <cell r="Y7790" t="str">
            <v>否</v>
          </cell>
        </row>
        <row r="7791">
          <cell r="F7791">
            <v>9787121217647</v>
          </cell>
          <cell r="G7791" t="str">
            <v>G0217640</v>
          </cell>
          <cell r="H7791" t="str">
            <v>高职高专&gt;城市轨道运输类&gt;城市轨道交通运营管理</v>
          </cell>
          <cell r="I7791" t="str">
            <v/>
          </cell>
          <cell r="J7791" t="str">
            <v>01-01</v>
          </cell>
          <cell r="K7791" t="str">
            <v/>
          </cell>
          <cell r="L7791" t="str">
            <v/>
          </cell>
          <cell r="M7791" t="str">
            <v/>
          </cell>
          <cell r="N7791" t="str">
            <v>赵岚</v>
          </cell>
          <cell r="O7791" t="str">
            <v/>
          </cell>
          <cell r="P7791" t="str">
            <v>徐玲</v>
          </cell>
          <cell r="Q7791" t="str">
            <v>240</v>
          </cell>
          <cell r="R7791" t="str">
            <v>15.0</v>
          </cell>
          <cell r="S7791" t="str">
            <v>16开</v>
          </cell>
          <cell r="T7791" t="str">
            <v>384</v>
          </cell>
          <cell r="U7791" t="str">
            <v>32.0</v>
          </cell>
          <cell r="V7791" t="str">
            <v>2013-11-1 0:00:00</v>
          </cell>
          <cell r="W7791" t="str">
            <v>否</v>
          </cell>
          <cell r="X7791" t="str">
            <v/>
          </cell>
          <cell r="Y7791" t="str">
            <v>是</v>
          </cell>
        </row>
        <row r="7792">
          <cell r="F7792">
            <v>9787121217654</v>
          </cell>
          <cell r="G7792" t="str">
            <v>G0217650</v>
          </cell>
          <cell r="H7792" t="str">
            <v>高职高专&gt;汽车类&gt;汽车电子技术</v>
          </cell>
          <cell r="I7792" t="str">
            <v/>
          </cell>
          <cell r="J7792" t="str">
            <v>01-01</v>
          </cell>
          <cell r="K7792" t="str">
            <v/>
          </cell>
          <cell r="L7792" t="str">
            <v/>
          </cell>
          <cell r="M7792" t="str">
            <v/>
          </cell>
          <cell r="N7792" t="str">
            <v>李鹏伟,张莉莉</v>
          </cell>
          <cell r="O7792" t="str">
            <v/>
          </cell>
          <cell r="P7792" t="str">
            <v>竺南直</v>
          </cell>
          <cell r="Q7792" t="str">
            <v>272</v>
          </cell>
          <cell r="R7792" t="str">
            <v>17.0</v>
          </cell>
          <cell r="S7792" t="str">
            <v>16开</v>
          </cell>
          <cell r="T7792" t="str">
            <v>435</v>
          </cell>
          <cell r="U7792" t="str">
            <v>36.0</v>
          </cell>
          <cell r="V7792" t="str">
            <v>2013-11-1 0:00:00</v>
          </cell>
          <cell r="W7792" t="str">
            <v>否</v>
          </cell>
          <cell r="X7792" t="str">
            <v/>
          </cell>
          <cell r="Y7792" t="str">
            <v>是</v>
          </cell>
        </row>
        <row r="7793">
          <cell r="F7793">
            <v>9787121217678</v>
          </cell>
          <cell r="G7793" t="str">
            <v>G0217670</v>
          </cell>
          <cell r="H7793" t="str">
            <v>本科研究生&gt;工程力学类&gt;工程力学</v>
          </cell>
          <cell r="I7793" t="str">
            <v/>
          </cell>
          <cell r="J7793" t="str">
            <v>01-01</v>
          </cell>
          <cell r="K7793" t="str">
            <v/>
          </cell>
          <cell r="L7793" t="str">
            <v/>
          </cell>
          <cell r="M7793" t="str">
            <v/>
          </cell>
          <cell r="N7793" t="str">
            <v>李海龙,梅凤翔</v>
          </cell>
          <cell r="O7793" t="str">
            <v/>
          </cell>
          <cell r="P7793" t="str">
            <v>余义</v>
          </cell>
          <cell r="Q7793" t="str">
            <v>248</v>
          </cell>
          <cell r="R7793" t="str">
            <v>16.0</v>
          </cell>
          <cell r="S7793" t="str">
            <v>16开</v>
          </cell>
          <cell r="T7793" t="str">
            <v>397</v>
          </cell>
          <cell r="U7793" t="str">
            <v>39.0</v>
          </cell>
          <cell r="V7793" t="str">
            <v>2013-11-1 0:00:00</v>
          </cell>
          <cell r="W7793" t="str">
            <v>否</v>
          </cell>
          <cell r="X7793" t="str">
            <v/>
          </cell>
          <cell r="Y7793" t="str">
            <v>是</v>
          </cell>
        </row>
        <row r="7794">
          <cell r="F7794">
            <v>9787121217890</v>
          </cell>
          <cell r="G7794" t="str">
            <v>G0217890</v>
          </cell>
          <cell r="H7794" t="str">
            <v>高职高专&gt;文化教育类&gt;其他</v>
          </cell>
          <cell r="I7794" t="str">
            <v/>
          </cell>
          <cell r="J7794" t="str">
            <v>01-01</v>
          </cell>
          <cell r="K7794" t="str">
            <v/>
          </cell>
          <cell r="L7794" t="str">
            <v/>
          </cell>
          <cell r="M7794" t="str">
            <v/>
          </cell>
          <cell r="N7794" t="str">
            <v>黄绮冰,生素巧</v>
          </cell>
          <cell r="O7794" t="str">
            <v/>
          </cell>
          <cell r="P7794" t="str">
            <v>贾瑞敏</v>
          </cell>
          <cell r="Q7794" t="str">
            <v>272</v>
          </cell>
          <cell r="R7794" t="str">
            <v>17.0</v>
          </cell>
          <cell r="S7794" t="str">
            <v>16开</v>
          </cell>
          <cell r="T7794" t="str">
            <v>469</v>
          </cell>
          <cell r="U7794" t="str">
            <v>36.0</v>
          </cell>
          <cell r="V7794" t="str">
            <v>2013-11-1 0:00:00</v>
          </cell>
          <cell r="W7794" t="str">
            <v>否</v>
          </cell>
          <cell r="X7794" t="str">
            <v/>
          </cell>
          <cell r="Y7794" t="str">
            <v>是</v>
          </cell>
        </row>
        <row r="7795">
          <cell r="F7795">
            <v>9787121218842</v>
          </cell>
          <cell r="G7795" t="str">
            <v>G0218840</v>
          </cell>
          <cell r="H7795" t="str">
            <v>高职高专&gt;自动化类&gt;电气自动化技术</v>
          </cell>
          <cell r="I7795" t="str">
            <v/>
          </cell>
          <cell r="J7795" t="str">
            <v>01-01</v>
          </cell>
          <cell r="K7795" t="str">
            <v/>
          </cell>
          <cell r="L7795" t="str">
            <v/>
          </cell>
          <cell r="M7795" t="str">
            <v/>
          </cell>
          <cell r="N7795" t="str">
            <v>马宏骞,邹大为</v>
          </cell>
          <cell r="O7795" t="str">
            <v/>
          </cell>
          <cell r="P7795" t="str">
            <v>王昭松</v>
          </cell>
          <cell r="Q7795" t="str">
            <v>212</v>
          </cell>
          <cell r="R7795" t="str">
            <v>13.0</v>
          </cell>
          <cell r="S7795" t="str">
            <v>16开</v>
          </cell>
          <cell r="T7795" t="str">
            <v>339</v>
          </cell>
          <cell r="U7795" t="str">
            <v>32.0</v>
          </cell>
          <cell r="V7795" t="str">
            <v>2013-11-1 0:00:00</v>
          </cell>
          <cell r="W7795" t="str">
            <v>否</v>
          </cell>
          <cell r="X7795" t="str">
            <v/>
          </cell>
          <cell r="Y7795" t="str">
            <v>是</v>
          </cell>
        </row>
        <row r="7796">
          <cell r="F7796">
            <v>9787121218859</v>
          </cell>
          <cell r="G7796" t="str">
            <v>G0218850</v>
          </cell>
          <cell r="H7796" t="str">
            <v>高职高专&gt;自动化类&gt;电力系统自动化技术</v>
          </cell>
          <cell r="I7796" t="str">
            <v/>
          </cell>
          <cell r="J7796" t="str">
            <v>01-01</v>
          </cell>
          <cell r="K7796" t="str">
            <v/>
          </cell>
          <cell r="L7796" t="str">
            <v/>
          </cell>
          <cell r="M7796" t="str">
            <v/>
          </cell>
          <cell r="N7796" t="str">
            <v>赵俊生,拾以超</v>
          </cell>
          <cell r="O7796" t="str">
            <v/>
          </cell>
          <cell r="P7796" t="str">
            <v>王昭松</v>
          </cell>
          <cell r="Q7796" t="str">
            <v>296</v>
          </cell>
          <cell r="R7796" t="str">
            <v>18.0</v>
          </cell>
          <cell r="S7796" t="str">
            <v>16开</v>
          </cell>
          <cell r="T7796" t="str">
            <v>474</v>
          </cell>
          <cell r="U7796" t="str">
            <v>38.0</v>
          </cell>
          <cell r="V7796" t="str">
            <v>2013-11-1 0:00:00</v>
          </cell>
          <cell r="W7796" t="str">
            <v>否</v>
          </cell>
          <cell r="X7796" t="str">
            <v/>
          </cell>
          <cell r="Y7796" t="str">
            <v>是</v>
          </cell>
        </row>
        <row r="7797">
          <cell r="F7797">
            <v>9787121215124</v>
          </cell>
          <cell r="G7797" t="str">
            <v>Z0215120</v>
          </cell>
          <cell r="H7797" t="str">
            <v>其他&gt;艺术&gt;其他</v>
          </cell>
          <cell r="I7797" t="str">
            <v>本</v>
          </cell>
          <cell r="J7797" t="str">
            <v>1-01</v>
          </cell>
          <cell r="K7797" t="str">
            <v/>
          </cell>
          <cell r="L7797" t="str">
            <v/>
          </cell>
          <cell r="M7797" t="str">
            <v/>
          </cell>
          <cell r="N7797" t="str">
            <v>田蕴,毛斌,王馥琴</v>
          </cell>
          <cell r="O7797" t="str">
            <v>王树伟</v>
          </cell>
          <cell r="P7797" t="str">
            <v>孔德喜</v>
          </cell>
          <cell r="Q7797" t="str">
            <v>212</v>
          </cell>
          <cell r="R7797" t="str">
            <v>13.0</v>
          </cell>
          <cell r="S7797" t="str">
            <v>16(185*260)</v>
          </cell>
          <cell r="T7797" t="str">
            <v>333.0</v>
          </cell>
          <cell r="U7797" t="str">
            <v>49.8</v>
          </cell>
          <cell r="V7797" t="str">
            <v>2013-11-1 0:00:00</v>
          </cell>
          <cell r="W7797" t="str">
            <v>否</v>
          </cell>
          <cell r="X7797" t="str">
            <v/>
          </cell>
          <cell r="Y7797" t="str">
            <v>否</v>
          </cell>
        </row>
        <row r="7798">
          <cell r="F7798">
            <v>9787121191794</v>
          </cell>
          <cell r="G7798" t="str">
            <v>G0191790</v>
          </cell>
          <cell r="H7798" t="str">
            <v>其他&gt;科技&gt;默认类别</v>
          </cell>
          <cell r="I7798" t="str">
            <v/>
          </cell>
          <cell r="J7798" t="str">
            <v>01-01</v>
          </cell>
          <cell r="K7798" t="str">
            <v/>
          </cell>
          <cell r="L7798" t="str">
            <v/>
          </cell>
          <cell r="M7798" t="str">
            <v/>
          </cell>
          <cell r="N7798" t="str">
            <v>学而思旗下乐加乐英语中考研究中心</v>
          </cell>
          <cell r="O7798" t="str">
            <v/>
          </cell>
          <cell r="P7798" t="str">
            <v>樊建修</v>
          </cell>
          <cell r="Q7798" t="str">
            <v>228</v>
          </cell>
          <cell r="R7798" t="str">
            <v>14.0</v>
          </cell>
          <cell r="S7798" t="str">
            <v>16开</v>
          </cell>
          <cell r="T7798" t="str">
            <v>440</v>
          </cell>
          <cell r="U7798" t="str">
            <v>37.9</v>
          </cell>
          <cell r="V7798" t="str">
            <v>2013-10-1 0:00:00</v>
          </cell>
          <cell r="W7798" t="str">
            <v>否</v>
          </cell>
          <cell r="X7798" t="str">
            <v/>
          </cell>
          <cell r="Y7798" t="str">
            <v>否</v>
          </cell>
        </row>
        <row r="7799">
          <cell r="F7799">
            <v>9787121204906</v>
          </cell>
          <cell r="G7799" t="str">
            <v>G0204900</v>
          </cell>
          <cell r="H7799" t="str">
            <v>本科研究生&gt;电子信息类&gt;电子信息工程(工学/理学)</v>
          </cell>
          <cell r="I7799" t="str">
            <v/>
          </cell>
          <cell r="J7799" t="str">
            <v>01-01</v>
          </cell>
          <cell r="K7799" t="str">
            <v/>
          </cell>
          <cell r="L7799" t="str">
            <v/>
          </cell>
          <cell r="M7799" t="str">
            <v/>
          </cell>
          <cell r="N7799" t="str">
            <v>张文超</v>
          </cell>
          <cell r="O7799" t="str">
            <v/>
          </cell>
          <cell r="P7799" t="str">
            <v>王羽佳</v>
          </cell>
          <cell r="Q7799" t="str">
            <v>364</v>
          </cell>
          <cell r="R7799" t="str">
            <v>24.0</v>
          </cell>
          <cell r="S7799" t="str">
            <v>16开</v>
          </cell>
          <cell r="T7799" t="str">
            <v>686</v>
          </cell>
          <cell r="U7799" t="str">
            <v>48.0</v>
          </cell>
          <cell r="V7799" t="str">
            <v>2013-10-1 0:00:00</v>
          </cell>
          <cell r="W7799" t="str">
            <v>否</v>
          </cell>
          <cell r="X7799" t="str">
            <v/>
          </cell>
          <cell r="Y7799" t="str">
            <v>是</v>
          </cell>
        </row>
        <row r="7800">
          <cell r="F7800">
            <v>9787121208331</v>
          </cell>
          <cell r="G7800" t="str">
            <v>G0208330</v>
          </cell>
          <cell r="H7800" t="str">
            <v>高职高专&gt;自动化类&gt;电气自动化技术</v>
          </cell>
          <cell r="I7800" t="str">
            <v/>
          </cell>
          <cell r="J7800" t="str">
            <v>01-01</v>
          </cell>
          <cell r="K7800" t="str">
            <v/>
          </cell>
          <cell r="L7800" t="str">
            <v/>
          </cell>
          <cell r="M7800" t="str">
            <v/>
          </cell>
          <cell r="N7800" t="str">
            <v>谢志萍</v>
          </cell>
          <cell r="O7800" t="str">
            <v/>
          </cell>
          <cell r="P7800" t="str">
            <v>陈晓明</v>
          </cell>
          <cell r="Q7800" t="str">
            <v>248</v>
          </cell>
          <cell r="R7800" t="str">
            <v>16.0</v>
          </cell>
          <cell r="S7800" t="str">
            <v>16开</v>
          </cell>
          <cell r="T7800" t="str">
            <v>397</v>
          </cell>
          <cell r="U7800" t="str">
            <v>33.0</v>
          </cell>
          <cell r="V7800" t="str">
            <v>2013-10-1 0:00:00</v>
          </cell>
          <cell r="W7800" t="str">
            <v>否</v>
          </cell>
          <cell r="X7800" t="str">
            <v/>
          </cell>
          <cell r="Y7800" t="str">
            <v>是</v>
          </cell>
        </row>
        <row r="7801">
          <cell r="F7801">
            <v>9787121209581</v>
          </cell>
          <cell r="G7801" t="str">
            <v>G0209581</v>
          </cell>
          <cell r="H7801" t="str">
            <v>本科研究生&gt;计算机类&gt;计算机科学与技术(工学/理学)</v>
          </cell>
          <cell r="I7801" t="str">
            <v/>
          </cell>
          <cell r="J7801" t="str">
            <v>01-01</v>
          </cell>
          <cell r="K7801" t="str">
            <v>克利福德 A. 谢弗</v>
          </cell>
          <cell r="L7801" t="str">
            <v/>
          </cell>
          <cell r="M7801" t="str">
            <v/>
          </cell>
          <cell r="N7801" t="str">
            <v>张铭,刘晓丹 等</v>
          </cell>
          <cell r="O7801" t="str">
            <v/>
          </cell>
          <cell r="P7801" t="str">
            <v>马岚</v>
          </cell>
          <cell r="Q7801" t="str">
            <v>408</v>
          </cell>
          <cell r="R7801" t="str">
            <v>26.0</v>
          </cell>
          <cell r="S7801" t="str">
            <v>16开</v>
          </cell>
          <cell r="T7801" t="str">
            <v>703</v>
          </cell>
          <cell r="U7801" t="str">
            <v>89.0</v>
          </cell>
          <cell r="V7801" t="str">
            <v>2013-10-1 0:00:00</v>
          </cell>
          <cell r="W7801" t="str">
            <v>否</v>
          </cell>
          <cell r="X7801" t="str">
            <v/>
          </cell>
          <cell r="Y7801" t="str">
            <v>否</v>
          </cell>
        </row>
        <row r="7802">
          <cell r="F7802">
            <v>9787121210532</v>
          </cell>
          <cell r="G7802" t="str">
            <v>G0210530</v>
          </cell>
          <cell r="H7802" t="str">
            <v>中小学教育&gt;化学&gt;其他</v>
          </cell>
          <cell r="I7802" t="str">
            <v/>
          </cell>
          <cell r="J7802" t="str">
            <v>01-01</v>
          </cell>
          <cell r="K7802" t="str">
            <v/>
          </cell>
          <cell r="L7802" t="str">
            <v/>
          </cell>
          <cell r="M7802" t="str">
            <v/>
          </cell>
          <cell r="N7802" t="str">
            <v>学而思培优教研中心</v>
          </cell>
          <cell r="O7802" t="str">
            <v/>
          </cell>
          <cell r="P7802" t="str">
            <v>樊建修</v>
          </cell>
          <cell r="Q7802" t="str">
            <v>164</v>
          </cell>
          <cell r="R7802" t="str">
            <v>10.0</v>
          </cell>
          <cell r="S7802" t="str">
            <v>16开</v>
          </cell>
          <cell r="T7802" t="str">
            <v>435</v>
          </cell>
          <cell r="U7802" t="str">
            <v>32.9</v>
          </cell>
          <cell r="V7802" t="str">
            <v>2013-10-1 0:00:00</v>
          </cell>
          <cell r="W7802" t="str">
            <v>否</v>
          </cell>
          <cell r="X7802" t="str">
            <v/>
          </cell>
          <cell r="Y7802" t="str">
            <v>否</v>
          </cell>
        </row>
        <row r="7803">
          <cell r="F7803">
            <v>9787121211515</v>
          </cell>
          <cell r="G7803" t="str">
            <v>G0211510</v>
          </cell>
          <cell r="H7803" t="str">
            <v>中小学教育&gt;物理&gt;其他</v>
          </cell>
          <cell r="I7803" t="str">
            <v/>
          </cell>
          <cell r="J7803" t="str">
            <v>01-01</v>
          </cell>
          <cell r="K7803" t="str">
            <v/>
          </cell>
          <cell r="L7803" t="str">
            <v/>
          </cell>
          <cell r="M7803" t="str">
            <v/>
          </cell>
          <cell r="N7803" t="str">
            <v>学而思培优教研中心</v>
          </cell>
          <cell r="O7803" t="str">
            <v/>
          </cell>
          <cell r="P7803" t="str">
            <v>樊建修</v>
          </cell>
          <cell r="Q7803" t="str">
            <v>212</v>
          </cell>
          <cell r="R7803" t="str">
            <v>13.0</v>
          </cell>
          <cell r="S7803" t="str">
            <v>16开</v>
          </cell>
          <cell r="T7803" t="str">
            <v>522</v>
          </cell>
          <cell r="U7803" t="str">
            <v>43.9</v>
          </cell>
          <cell r="V7803" t="str">
            <v>2013-10-1 0:00:00</v>
          </cell>
          <cell r="W7803" t="str">
            <v>否</v>
          </cell>
          <cell r="X7803" t="str">
            <v/>
          </cell>
          <cell r="Y7803" t="str">
            <v>否</v>
          </cell>
        </row>
        <row r="7804">
          <cell r="F7804">
            <v>9787121212208</v>
          </cell>
          <cell r="G7804" t="str">
            <v>G0212200</v>
          </cell>
          <cell r="H7804" t="str">
            <v>中职&gt;交通运输类&gt;汽车运用与维修</v>
          </cell>
          <cell r="I7804" t="str">
            <v/>
          </cell>
          <cell r="J7804" t="str">
            <v>01-01</v>
          </cell>
          <cell r="K7804" t="str">
            <v/>
          </cell>
          <cell r="L7804" t="str">
            <v/>
          </cell>
          <cell r="M7804" t="str">
            <v/>
          </cell>
          <cell r="N7804" t="str">
            <v>覃有森,甘光武</v>
          </cell>
          <cell r="O7804" t="str">
            <v/>
          </cell>
          <cell r="P7804" t="str">
            <v>杨宏利</v>
          </cell>
          <cell r="Q7804" t="str">
            <v>260</v>
          </cell>
          <cell r="R7804" t="str">
            <v>16.0</v>
          </cell>
          <cell r="S7804" t="str">
            <v>16开</v>
          </cell>
          <cell r="T7804" t="str">
            <v>416</v>
          </cell>
          <cell r="U7804" t="str">
            <v>30.5</v>
          </cell>
          <cell r="V7804" t="str">
            <v>2013-10-1 0:00:00</v>
          </cell>
          <cell r="W7804" t="str">
            <v>否</v>
          </cell>
          <cell r="X7804" t="str">
            <v/>
          </cell>
          <cell r="Y7804" t="str">
            <v>是</v>
          </cell>
        </row>
        <row r="7805">
          <cell r="F7805">
            <v>9787121212499</v>
          </cell>
          <cell r="G7805" t="str">
            <v>G0212490</v>
          </cell>
          <cell r="H7805" t="str">
            <v>中职&gt;教育类&gt;学前教育</v>
          </cell>
          <cell r="I7805" t="str">
            <v/>
          </cell>
          <cell r="J7805" t="str">
            <v>01-01</v>
          </cell>
          <cell r="K7805" t="str">
            <v/>
          </cell>
          <cell r="L7805" t="str">
            <v/>
          </cell>
          <cell r="M7805" t="str">
            <v/>
          </cell>
          <cell r="N7805" t="str">
            <v>金庆玲</v>
          </cell>
          <cell r="O7805" t="str">
            <v/>
          </cell>
          <cell r="P7805" t="str">
            <v>邓艳</v>
          </cell>
          <cell r="Q7805" t="str">
            <v>196</v>
          </cell>
          <cell r="R7805" t="str">
            <v>12.0</v>
          </cell>
          <cell r="S7805" t="str">
            <v>16开</v>
          </cell>
          <cell r="T7805" t="str">
            <v>314</v>
          </cell>
          <cell r="U7805" t="str">
            <v>32.8</v>
          </cell>
          <cell r="V7805" t="str">
            <v>2013-10-1 0:00:00</v>
          </cell>
          <cell r="W7805" t="str">
            <v>否</v>
          </cell>
          <cell r="X7805" t="str">
            <v/>
          </cell>
          <cell r="Y7805" t="str">
            <v>否</v>
          </cell>
        </row>
        <row r="7806">
          <cell r="F7806">
            <v>9787121213472</v>
          </cell>
          <cell r="G7806" t="str">
            <v>G0213470</v>
          </cell>
          <cell r="H7806" t="str">
            <v>中职&gt;德育课&gt;其他</v>
          </cell>
          <cell r="I7806" t="str">
            <v/>
          </cell>
          <cell r="J7806" t="str">
            <v>01-01</v>
          </cell>
          <cell r="K7806" t="str">
            <v/>
          </cell>
          <cell r="L7806" t="str">
            <v/>
          </cell>
          <cell r="M7806" t="str">
            <v/>
          </cell>
          <cell r="N7806" t="str">
            <v>贵州省教育厅</v>
          </cell>
          <cell r="O7806" t="str">
            <v/>
          </cell>
          <cell r="P7806" t="str">
            <v>柴灿</v>
          </cell>
          <cell r="Q7806" t="str">
            <v>168</v>
          </cell>
          <cell r="R7806" t="str">
            <v>10.0</v>
          </cell>
          <cell r="S7806" t="str">
            <v>16开</v>
          </cell>
          <cell r="T7806" t="str">
            <v>269</v>
          </cell>
          <cell r="U7806" t="str">
            <v>15.0</v>
          </cell>
          <cell r="V7806" t="str">
            <v>2013-10-1 0:00:00</v>
          </cell>
          <cell r="W7806" t="str">
            <v>否</v>
          </cell>
          <cell r="X7806" t="str">
            <v/>
          </cell>
          <cell r="Y7806" t="str">
            <v>是</v>
          </cell>
        </row>
        <row r="7807">
          <cell r="F7807">
            <v>9787121213816</v>
          </cell>
          <cell r="G7807" t="str">
            <v>G0213810</v>
          </cell>
          <cell r="H7807" t="str">
            <v>中职&gt;信息技术类&gt;计算机应用</v>
          </cell>
          <cell r="I7807" t="str">
            <v/>
          </cell>
          <cell r="J7807" t="str">
            <v>01-01</v>
          </cell>
          <cell r="K7807" t="str">
            <v/>
          </cell>
          <cell r="L7807" t="str">
            <v/>
          </cell>
          <cell r="M7807" t="str">
            <v/>
          </cell>
          <cell r="N7807" t="str">
            <v>王旋</v>
          </cell>
          <cell r="O7807" t="str">
            <v/>
          </cell>
          <cell r="P7807" t="str">
            <v>张凌</v>
          </cell>
          <cell r="Q7807" t="str">
            <v>224</v>
          </cell>
          <cell r="R7807" t="str">
            <v>14.0</v>
          </cell>
          <cell r="S7807" t="str">
            <v>16开</v>
          </cell>
          <cell r="T7807" t="str">
            <v>352</v>
          </cell>
          <cell r="U7807" t="str">
            <v>38.0</v>
          </cell>
          <cell r="V7807" t="str">
            <v>2013-10-1 0:00:00</v>
          </cell>
          <cell r="W7807" t="str">
            <v>否</v>
          </cell>
          <cell r="X7807" t="str">
            <v/>
          </cell>
          <cell r="Y7807" t="str">
            <v>是</v>
          </cell>
        </row>
        <row r="7808">
          <cell r="F7808">
            <v>9787121213823</v>
          </cell>
          <cell r="G7808" t="str">
            <v>G0213820</v>
          </cell>
          <cell r="H7808" t="str">
            <v>中职&gt;信息技术类&gt;计算机应用</v>
          </cell>
          <cell r="I7808" t="str">
            <v/>
          </cell>
          <cell r="J7808" t="str">
            <v>01-01</v>
          </cell>
          <cell r="K7808" t="str">
            <v/>
          </cell>
          <cell r="L7808" t="str">
            <v/>
          </cell>
          <cell r="M7808" t="str">
            <v/>
          </cell>
          <cell r="N7808" t="str">
            <v>戴则萍</v>
          </cell>
          <cell r="O7808" t="str">
            <v/>
          </cell>
          <cell r="P7808" t="str">
            <v>张凌</v>
          </cell>
          <cell r="Q7808" t="str">
            <v>288</v>
          </cell>
          <cell r="R7808" t="str">
            <v>18.0</v>
          </cell>
          <cell r="S7808" t="str">
            <v>16开</v>
          </cell>
          <cell r="T7808" t="str">
            <v>480</v>
          </cell>
          <cell r="U7808" t="str">
            <v>49.5</v>
          </cell>
          <cell r="V7808" t="str">
            <v>2013-10-1 0:00:00</v>
          </cell>
          <cell r="W7808" t="str">
            <v>否</v>
          </cell>
          <cell r="X7808" t="str">
            <v/>
          </cell>
          <cell r="Y7808" t="str">
            <v>是</v>
          </cell>
        </row>
        <row r="7809">
          <cell r="F7809">
            <v>9787121213892</v>
          </cell>
          <cell r="G7809" t="str">
            <v>G0213890</v>
          </cell>
          <cell r="H7809" t="str">
            <v>中职&gt;信息技术类&gt;计算机应用</v>
          </cell>
          <cell r="I7809" t="str">
            <v/>
          </cell>
          <cell r="J7809" t="str">
            <v>01-01</v>
          </cell>
          <cell r="K7809" t="str">
            <v/>
          </cell>
          <cell r="L7809" t="str">
            <v/>
          </cell>
          <cell r="M7809" t="str">
            <v/>
          </cell>
          <cell r="N7809" t="str">
            <v>苗忠强</v>
          </cell>
          <cell r="O7809" t="str">
            <v/>
          </cell>
          <cell r="P7809" t="str">
            <v>张凌</v>
          </cell>
          <cell r="Q7809" t="str">
            <v>176</v>
          </cell>
          <cell r="R7809" t="str">
            <v>11.0</v>
          </cell>
          <cell r="S7809" t="str">
            <v>16开</v>
          </cell>
          <cell r="T7809" t="str">
            <v>282</v>
          </cell>
          <cell r="U7809" t="str">
            <v>31.0</v>
          </cell>
          <cell r="V7809" t="str">
            <v>2013-10-1 0:00:00</v>
          </cell>
          <cell r="W7809" t="str">
            <v>否</v>
          </cell>
          <cell r="X7809" t="str">
            <v/>
          </cell>
          <cell r="Y7809" t="str">
            <v>是</v>
          </cell>
        </row>
        <row r="7810">
          <cell r="F7810">
            <v>9787121213922</v>
          </cell>
          <cell r="G7810" t="str">
            <v>G0213920</v>
          </cell>
          <cell r="H7810" t="str">
            <v>中职&gt;信息技术类&gt;计算机应用</v>
          </cell>
          <cell r="I7810" t="str">
            <v/>
          </cell>
          <cell r="J7810" t="str">
            <v>01-01</v>
          </cell>
          <cell r="K7810" t="str">
            <v/>
          </cell>
          <cell r="L7810" t="str">
            <v/>
          </cell>
          <cell r="M7810" t="str">
            <v/>
          </cell>
          <cell r="N7810" t="str">
            <v>江新顺</v>
          </cell>
          <cell r="O7810" t="str">
            <v/>
          </cell>
          <cell r="P7810" t="str">
            <v>张凌</v>
          </cell>
          <cell r="Q7810" t="str">
            <v>204</v>
          </cell>
          <cell r="R7810" t="str">
            <v>13.0</v>
          </cell>
          <cell r="S7810" t="str">
            <v>16开</v>
          </cell>
          <cell r="T7810" t="str">
            <v>326</v>
          </cell>
          <cell r="U7810" t="str">
            <v>35.0</v>
          </cell>
          <cell r="V7810" t="str">
            <v>2013-10-1 0:00:00</v>
          </cell>
          <cell r="W7810" t="str">
            <v>否</v>
          </cell>
          <cell r="X7810" t="str">
            <v/>
          </cell>
          <cell r="Y7810" t="str">
            <v>是</v>
          </cell>
        </row>
        <row r="7811">
          <cell r="F7811">
            <v>9787121215513</v>
          </cell>
          <cell r="G7811" t="str">
            <v>G0215510</v>
          </cell>
          <cell r="H7811" t="str">
            <v>考试与认证&gt;各级教育&gt;其他</v>
          </cell>
          <cell r="I7811" t="str">
            <v/>
          </cell>
          <cell r="J7811" t="str">
            <v>01-01</v>
          </cell>
          <cell r="K7811" t="str">
            <v/>
          </cell>
          <cell r="L7811" t="str">
            <v/>
          </cell>
          <cell r="M7811" t="str">
            <v/>
          </cell>
          <cell r="N7811" t="str">
            <v>张忠林</v>
          </cell>
          <cell r="O7811" t="str">
            <v/>
          </cell>
          <cell r="P7811" t="str">
            <v>张凌</v>
          </cell>
          <cell r="Q7811" t="str">
            <v>228</v>
          </cell>
          <cell r="R7811" t="str">
            <v>14.0</v>
          </cell>
          <cell r="S7811" t="str">
            <v>16开</v>
          </cell>
          <cell r="T7811" t="str">
            <v>365</v>
          </cell>
          <cell r="U7811" t="str">
            <v>28.5</v>
          </cell>
          <cell r="V7811" t="str">
            <v>2013-10-1 0:00:00</v>
          </cell>
          <cell r="W7811" t="str">
            <v>否</v>
          </cell>
          <cell r="X7811" t="str">
            <v/>
          </cell>
          <cell r="Y7811" t="str">
            <v>是</v>
          </cell>
        </row>
        <row r="7812">
          <cell r="F7812">
            <v>9787121215674</v>
          </cell>
          <cell r="G7812" t="str">
            <v>G0215670</v>
          </cell>
          <cell r="H7812" t="str">
            <v>高职高专&gt;计算机类&gt;动漫设计与制作</v>
          </cell>
          <cell r="I7812" t="str">
            <v/>
          </cell>
          <cell r="J7812" t="str">
            <v>01-01</v>
          </cell>
          <cell r="K7812" t="str">
            <v/>
          </cell>
          <cell r="L7812" t="str">
            <v/>
          </cell>
          <cell r="M7812" t="str">
            <v/>
          </cell>
          <cell r="N7812" t="str">
            <v>郭笑莹,汤梦箫</v>
          </cell>
          <cell r="O7812" t="str">
            <v/>
          </cell>
          <cell r="P7812" t="str">
            <v>左雅</v>
          </cell>
          <cell r="Q7812" t="str">
            <v>224</v>
          </cell>
          <cell r="R7812" t="str">
            <v>14.0</v>
          </cell>
          <cell r="S7812" t="str">
            <v>16开</v>
          </cell>
          <cell r="T7812" t="str">
            <v>358</v>
          </cell>
          <cell r="U7812" t="str">
            <v>33.0</v>
          </cell>
          <cell r="V7812" t="str">
            <v>2013-10-1 0:00:00</v>
          </cell>
          <cell r="W7812" t="str">
            <v>否</v>
          </cell>
          <cell r="X7812" t="str">
            <v/>
          </cell>
          <cell r="Y7812" t="str">
            <v>是</v>
          </cell>
        </row>
        <row r="7813">
          <cell r="F7813">
            <v>9787121216060</v>
          </cell>
          <cell r="G7813" t="str">
            <v>G0216060</v>
          </cell>
          <cell r="H7813" t="str">
            <v>高职高专&gt;机械设计制造类&gt;机械设计与制造</v>
          </cell>
          <cell r="I7813" t="str">
            <v/>
          </cell>
          <cell r="J7813" t="str">
            <v>01-01</v>
          </cell>
          <cell r="K7813" t="str">
            <v/>
          </cell>
          <cell r="L7813" t="str">
            <v/>
          </cell>
          <cell r="M7813" t="str">
            <v/>
          </cell>
          <cell r="N7813" t="str">
            <v>李颖</v>
          </cell>
          <cell r="O7813" t="str">
            <v/>
          </cell>
          <cell r="P7813" t="str">
            <v>朱怀永</v>
          </cell>
          <cell r="Q7813" t="str">
            <v>240</v>
          </cell>
          <cell r="R7813" t="str">
            <v>15.0</v>
          </cell>
          <cell r="S7813" t="str">
            <v>16开</v>
          </cell>
          <cell r="T7813" t="str">
            <v>384</v>
          </cell>
          <cell r="U7813" t="str">
            <v>31.0</v>
          </cell>
          <cell r="V7813" t="str">
            <v>2013-10-1 0:00:00</v>
          </cell>
          <cell r="W7813" t="str">
            <v>否</v>
          </cell>
          <cell r="X7813" t="str">
            <v/>
          </cell>
          <cell r="Y7813" t="str">
            <v>是</v>
          </cell>
        </row>
        <row r="7814">
          <cell r="F7814">
            <v>9787121216305</v>
          </cell>
          <cell r="G7814" t="str">
            <v>G0216300</v>
          </cell>
          <cell r="H7814" t="str">
            <v>本科研究生&gt;机械类&gt;机械设计制造及其自动化</v>
          </cell>
          <cell r="I7814" t="str">
            <v/>
          </cell>
          <cell r="J7814" t="str">
            <v>01-01</v>
          </cell>
          <cell r="K7814" t="str">
            <v/>
          </cell>
          <cell r="L7814" t="str">
            <v/>
          </cell>
          <cell r="M7814" t="str">
            <v/>
          </cell>
          <cell r="N7814" t="str">
            <v>任军学,田卫军,高长银</v>
          </cell>
          <cell r="O7814" t="str">
            <v/>
          </cell>
          <cell r="P7814" t="str">
            <v>李洁</v>
          </cell>
          <cell r="Q7814" t="str">
            <v>364</v>
          </cell>
          <cell r="R7814" t="str">
            <v>23.0</v>
          </cell>
          <cell r="S7814" t="str">
            <v>16开</v>
          </cell>
          <cell r="T7814" t="str">
            <v>627</v>
          </cell>
          <cell r="U7814" t="str">
            <v>49.0</v>
          </cell>
          <cell r="V7814" t="str">
            <v>2013-10-1 0:00:00</v>
          </cell>
          <cell r="W7814" t="str">
            <v>否</v>
          </cell>
          <cell r="X7814" t="str">
            <v/>
          </cell>
          <cell r="Y7814" t="str">
            <v>否</v>
          </cell>
        </row>
        <row r="7815">
          <cell r="F7815">
            <v>9787121213731</v>
          </cell>
          <cell r="G7815" t="str">
            <v>TP213730</v>
          </cell>
          <cell r="H7815" t="str">
            <v>高职高专&gt;计算机类&gt;数字媒体技术</v>
          </cell>
          <cell r="I7815" t="str">
            <v/>
          </cell>
          <cell r="J7815" t="str">
            <v>01-01</v>
          </cell>
          <cell r="K7815" t="str">
            <v/>
          </cell>
          <cell r="L7815" t="str">
            <v/>
          </cell>
          <cell r="M7815" t="str">
            <v/>
          </cell>
          <cell r="N7815" t="str">
            <v>葛艳玲</v>
          </cell>
          <cell r="O7815" t="str">
            <v/>
          </cell>
          <cell r="P7815" t="str">
            <v>关雅莉</v>
          </cell>
          <cell r="Q7815" t="str">
            <v>348</v>
          </cell>
          <cell r="R7815" t="str">
            <v>0.0</v>
          </cell>
          <cell r="S7815" t="str">
            <v>16开</v>
          </cell>
          <cell r="T7815" t="str">
            <v>557</v>
          </cell>
          <cell r="U7815" t="str">
            <v>38.8</v>
          </cell>
          <cell r="V7815" t="str">
            <v>2013-9-17 0:00:00</v>
          </cell>
          <cell r="W7815" t="str">
            <v>否</v>
          </cell>
          <cell r="X7815" t="str">
            <v/>
          </cell>
          <cell r="Y7815" t="str">
            <v>是</v>
          </cell>
        </row>
        <row r="7816">
          <cell r="F7816">
            <v>9787121211577</v>
          </cell>
          <cell r="G7816" t="str">
            <v>U0211570</v>
          </cell>
          <cell r="H7816" t="str">
            <v>高职高专&gt;汽车类&gt;汽车电子技术</v>
          </cell>
          <cell r="I7816" t="str">
            <v/>
          </cell>
          <cell r="J7816" t="str">
            <v/>
          </cell>
          <cell r="K7816" t="str">
            <v/>
          </cell>
          <cell r="L7816" t="str">
            <v/>
          </cell>
          <cell r="M7816" t="str">
            <v/>
          </cell>
          <cell r="N7816" t="str">
            <v>姜立标</v>
          </cell>
          <cell r="O7816" t="str">
            <v/>
          </cell>
          <cell r="P7816" t="str">
            <v>陈韦凯</v>
          </cell>
          <cell r="Q7816" t="str">
            <v>280</v>
          </cell>
          <cell r="R7816" t="str">
            <v>0.0</v>
          </cell>
          <cell r="S7816" t="str">
            <v>16开</v>
          </cell>
          <cell r="T7816" t="str">
            <v>448</v>
          </cell>
          <cell r="U7816" t="str">
            <v>42.0</v>
          </cell>
          <cell r="V7816" t="str">
            <v>2013-9-8 0:00:00</v>
          </cell>
          <cell r="W7816" t="str">
            <v>否</v>
          </cell>
          <cell r="X7816" t="str">
            <v/>
          </cell>
          <cell r="Y7816" t="str">
            <v>否</v>
          </cell>
        </row>
        <row r="7817">
          <cell r="F7817">
            <v>9787121201684</v>
          </cell>
          <cell r="G7817" t="str">
            <v>G0201680</v>
          </cell>
          <cell r="H7817" t="str">
            <v>中职&gt;大类专业基础课&gt;机类</v>
          </cell>
          <cell r="I7817" t="str">
            <v/>
          </cell>
          <cell r="J7817" t="str">
            <v>01-01</v>
          </cell>
          <cell r="K7817" t="str">
            <v/>
          </cell>
          <cell r="L7817" t="str">
            <v/>
          </cell>
          <cell r="M7817" t="str">
            <v/>
          </cell>
          <cell r="N7817" t="str">
            <v>陈道斌,殷海丽</v>
          </cell>
          <cell r="O7817" t="str">
            <v/>
          </cell>
          <cell r="P7817" t="str">
            <v>白楠</v>
          </cell>
          <cell r="Q7817" t="str">
            <v>256</v>
          </cell>
          <cell r="R7817" t="str">
            <v>16.0</v>
          </cell>
          <cell r="S7817" t="str">
            <v>16开</v>
          </cell>
          <cell r="T7817" t="str">
            <v>410</v>
          </cell>
          <cell r="U7817" t="str">
            <v>29.8</v>
          </cell>
          <cell r="V7817" t="str">
            <v>2013-9-1 0:00:00</v>
          </cell>
          <cell r="W7817" t="str">
            <v>否</v>
          </cell>
          <cell r="X7817" t="str">
            <v/>
          </cell>
          <cell r="Y7817" t="str">
            <v>是</v>
          </cell>
        </row>
        <row r="7818">
          <cell r="F7818">
            <v>9787121203213</v>
          </cell>
          <cell r="G7818" t="str">
            <v>G0203210</v>
          </cell>
          <cell r="H7818" t="str">
            <v>本科研究生&gt;电子信息类&gt;电子信息类公共基础课程</v>
          </cell>
          <cell r="I7818" t="str">
            <v/>
          </cell>
          <cell r="J7818" t="str">
            <v>01-01</v>
          </cell>
          <cell r="K7818" t="str">
            <v/>
          </cell>
          <cell r="L7818" t="str">
            <v/>
          </cell>
          <cell r="M7818" t="str">
            <v/>
          </cell>
          <cell r="N7818" t="str">
            <v>胡飞跃</v>
          </cell>
          <cell r="O7818" t="str">
            <v/>
          </cell>
          <cell r="P7818" t="str">
            <v>王羽佳</v>
          </cell>
          <cell r="Q7818" t="str">
            <v>252</v>
          </cell>
          <cell r="R7818" t="str">
            <v>16.0</v>
          </cell>
          <cell r="S7818" t="str">
            <v>16开</v>
          </cell>
          <cell r="T7818" t="str">
            <v>455</v>
          </cell>
          <cell r="U7818" t="str">
            <v>35.0</v>
          </cell>
          <cell r="V7818" t="str">
            <v>2013-9-1 0:00:00</v>
          </cell>
          <cell r="W7818" t="str">
            <v>否</v>
          </cell>
          <cell r="X7818" t="str">
            <v/>
          </cell>
          <cell r="Y7818" t="str">
            <v>是</v>
          </cell>
        </row>
        <row r="7819">
          <cell r="F7819">
            <v>9787121205224</v>
          </cell>
          <cell r="G7819" t="str">
            <v>G0205220</v>
          </cell>
          <cell r="H7819" t="str">
            <v>本科研究生&gt;管理科学与工程类&gt;信息管理与信息系统(管理学/工学)</v>
          </cell>
          <cell r="I7819" t="str">
            <v/>
          </cell>
          <cell r="J7819" t="str">
            <v>01-01</v>
          </cell>
          <cell r="K7819" t="str">
            <v/>
          </cell>
          <cell r="L7819" t="str">
            <v/>
          </cell>
          <cell r="M7819" t="str">
            <v/>
          </cell>
          <cell r="N7819" t="str">
            <v>黄肖俊,吕肖庆,汤帜</v>
          </cell>
          <cell r="O7819" t="str">
            <v/>
          </cell>
          <cell r="P7819" t="str">
            <v>李弘</v>
          </cell>
          <cell r="Q7819" t="str">
            <v>392</v>
          </cell>
          <cell r="R7819" t="str">
            <v>24.0</v>
          </cell>
          <cell r="S7819" t="str">
            <v>16开</v>
          </cell>
          <cell r="T7819" t="str">
            <v>480</v>
          </cell>
          <cell r="U7819" t="str">
            <v>78.0</v>
          </cell>
          <cell r="V7819" t="str">
            <v>2013-9-1 0:00:00</v>
          </cell>
          <cell r="W7819" t="str">
            <v>否</v>
          </cell>
          <cell r="X7819" t="str">
            <v/>
          </cell>
          <cell r="Y7819" t="str">
            <v>否</v>
          </cell>
        </row>
        <row r="7820">
          <cell r="F7820">
            <v>9787121205835</v>
          </cell>
          <cell r="G7820" t="str">
            <v>G0205830</v>
          </cell>
          <cell r="H7820" t="str">
            <v>中职&gt;教育类&gt;学前教育</v>
          </cell>
          <cell r="I7820" t="str">
            <v/>
          </cell>
          <cell r="J7820" t="str">
            <v>01-01</v>
          </cell>
          <cell r="K7820" t="str">
            <v/>
          </cell>
          <cell r="L7820" t="str">
            <v/>
          </cell>
          <cell r="M7820" t="str">
            <v/>
          </cell>
          <cell r="N7820" t="str">
            <v>金庆玲</v>
          </cell>
          <cell r="O7820" t="str">
            <v/>
          </cell>
          <cell r="P7820" t="str">
            <v>蔡葵</v>
          </cell>
          <cell r="Q7820" t="str">
            <v>204</v>
          </cell>
          <cell r="R7820" t="str">
            <v>13.0</v>
          </cell>
          <cell r="S7820" t="str">
            <v>16开</v>
          </cell>
          <cell r="T7820" t="str">
            <v>326</v>
          </cell>
          <cell r="U7820" t="str">
            <v>32.8</v>
          </cell>
          <cell r="V7820" t="str">
            <v>2013-9-1 0:00:00</v>
          </cell>
          <cell r="W7820" t="str">
            <v>否</v>
          </cell>
          <cell r="X7820" t="str">
            <v/>
          </cell>
          <cell r="Y7820" t="str">
            <v>否</v>
          </cell>
        </row>
        <row r="7821">
          <cell r="F7821">
            <v>9787121207716</v>
          </cell>
          <cell r="G7821" t="str">
            <v>G0207710</v>
          </cell>
          <cell r="H7821" t="str">
            <v>中职&gt;加工制造类&gt;制冷和空调设备运行与维修</v>
          </cell>
          <cell r="I7821" t="str">
            <v/>
          </cell>
          <cell r="J7821" t="str">
            <v>01-01</v>
          </cell>
          <cell r="K7821" t="str">
            <v/>
          </cell>
          <cell r="L7821" t="str">
            <v/>
          </cell>
          <cell r="M7821" t="str">
            <v/>
          </cell>
          <cell r="N7821" t="str">
            <v>赵继洪</v>
          </cell>
          <cell r="O7821" t="str">
            <v/>
          </cell>
          <cell r="P7821" t="str">
            <v>靳平</v>
          </cell>
          <cell r="Q7821" t="str">
            <v>220</v>
          </cell>
          <cell r="R7821" t="str">
            <v>14.0</v>
          </cell>
          <cell r="S7821" t="str">
            <v>16开</v>
          </cell>
          <cell r="T7821" t="str">
            <v>352</v>
          </cell>
          <cell r="U7821" t="str">
            <v>28.5</v>
          </cell>
          <cell r="V7821" t="str">
            <v>2013-9-1 0:00:00</v>
          </cell>
          <cell r="W7821" t="str">
            <v>否</v>
          </cell>
          <cell r="X7821" t="str">
            <v/>
          </cell>
          <cell r="Y7821" t="str">
            <v>是</v>
          </cell>
        </row>
        <row r="7822">
          <cell r="F7822">
            <v>9787121209468</v>
          </cell>
          <cell r="G7822" t="str">
            <v>G0209460</v>
          </cell>
          <cell r="H7822" t="str">
            <v>本科研究生&gt;管理科学与工程类&gt;信息管理与信息系统(管理学/工学)</v>
          </cell>
          <cell r="I7822" t="str">
            <v/>
          </cell>
          <cell r="J7822" t="str">
            <v>01-01</v>
          </cell>
          <cell r="K7822" t="str">
            <v/>
          </cell>
          <cell r="L7822" t="str">
            <v/>
          </cell>
          <cell r="M7822" t="str">
            <v/>
          </cell>
          <cell r="N7822" t="str">
            <v>方卿,曾元祥,敖然</v>
          </cell>
          <cell r="O7822" t="str">
            <v/>
          </cell>
          <cell r="P7822" t="str">
            <v>李弘</v>
          </cell>
          <cell r="Q7822" t="str">
            <v>344</v>
          </cell>
          <cell r="R7822" t="str">
            <v>22.0</v>
          </cell>
          <cell r="S7822" t="str">
            <v>16开</v>
          </cell>
          <cell r="T7822" t="str">
            <v>414</v>
          </cell>
          <cell r="U7822" t="str">
            <v>75.0</v>
          </cell>
          <cell r="V7822" t="str">
            <v>2013-9-1 0:00:00</v>
          </cell>
          <cell r="W7822" t="str">
            <v>否</v>
          </cell>
          <cell r="X7822" t="str">
            <v/>
          </cell>
          <cell r="Y7822" t="str">
            <v>否</v>
          </cell>
        </row>
        <row r="7823">
          <cell r="F7823">
            <v>9787121211621</v>
          </cell>
          <cell r="G7823" t="str">
            <v>G0211620</v>
          </cell>
          <cell r="H7823" t="str">
            <v>中职&gt;加工制造类&gt;机电技术应用</v>
          </cell>
          <cell r="I7823" t="str">
            <v/>
          </cell>
          <cell r="J7823" t="str">
            <v>01-01</v>
          </cell>
          <cell r="K7823" t="str">
            <v/>
          </cell>
          <cell r="L7823" t="str">
            <v/>
          </cell>
          <cell r="M7823" t="str">
            <v/>
          </cell>
          <cell r="N7823" t="str">
            <v>郭朝勇</v>
          </cell>
          <cell r="O7823" t="str">
            <v/>
          </cell>
          <cell r="P7823" t="str">
            <v>张凌</v>
          </cell>
          <cell r="Q7823" t="str">
            <v>272</v>
          </cell>
          <cell r="R7823" t="str">
            <v>17.0</v>
          </cell>
          <cell r="S7823" t="str">
            <v>16开</v>
          </cell>
          <cell r="T7823" t="str">
            <v>435</v>
          </cell>
          <cell r="U7823" t="str">
            <v>33.5</v>
          </cell>
          <cell r="V7823" t="str">
            <v>2013-9-1 0:00:00</v>
          </cell>
          <cell r="W7823" t="str">
            <v>否</v>
          </cell>
          <cell r="X7823" t="str">
            <v/>
          </cell>
          <cell r="Y7823" t="str">
            <v>是</v>
          </cell>
        </row>
        <row r="7824">
          <cell r="F7824">
            <v>9787121211737</v>
          </cell>
          <cell r="G7824" t="str">
            <v>G0211730</v>
          </cell>
          <cell r="H7824" t="str">
            <v>中职&gt;交通运输类&gt;汽车运用与维修</v>
          </cell>
          <cell r="I7824" t="str">
            <v/>
          </cell>
          <cell r="J7824" t="str">
            <v>01-01</v>
          </cell>
          <cell r="K7824" t="str">
            <v/>
          </cell>
          <cell r="L7824" t="str">
            <v/>
          </cell>
          <cell r="M7824" t="str">
            <v/>
          </cell>
          <cell r="N7824" t="str">
            <v>闭柳蓉,甘光武</v>
          </cell>
          <cell r="O7824" t="str">
            <v/>
          </cell>
          <cell r="P7824" t="str">
            <v>杨宏利</v>
          </cell>
          <cell r="Q7824" t="str">
            <v>256</v>
          </cell>
          <cell r="R7824" t="str">
            <v>16.0</v>
          </cell>
          <cell r="S7824" t="str">
            <v>16开</v>
          </cell>
          <cell r="T7824" t="str">
            <v>410</v>
          </cell>
          <cell r="U7824" t="str">
            <v>29.8</v>
          </cell>
          <cell r="V7824" t="str">
            <v>2013-9-1 0:00:00</v>
          </cell>
          <cell r="W7824" t="str">
            <v>否</v>
          </cell>
          <cell r="X7824" t="str">
            <v/>
          </cell>
          <cell r="Y7824" t="str">
            <v>是</v>
          </cell>
        </row>
        <row r="7825">
          <cell r="F7825">
            <v>9787121211812</v>
          </cell>
          <cell r="G7825" t="str">
            <v>G0211810</v>
          </cell>
          <cell r="H7825" t="str">
            <v>中职&gt;交通运输类&gt;汽车运用与维修</v>
          </cell>
          <cell r="I7825" t="str">
            <v/>
          </cell>
          <cell r="J7825" t="str">
            <v>01-01</v>
          </cell>
          <cell r="K7825" t="str">
            <v/>
          </cell>
          <cell r="L7825" t="str">
            <v/>
          </cell>
          <cell r="M7825" t="str">
            <v/>
          </cell>
          <cell r="N7825" t="str">
            <v>梁宏</v>
          </cell>
          <cell r="O7825" t="str">
            <v/>
          </cell>
          <cell r="P7825" t="str">
            <v>杨宏利</v>
          </cell>
          <cell r="Q7825" t="str">
            <v>204</v>
          </cell>
          <cell r="R7825" t="str">
            <v>13.0</v>
          </cell>
          <cell r="S7825" t="str">
            <v>16开</v>
          </cell>
          <cell r="T7825" t="str">
            <v>327</v>
          </cell>
          <cell r="U7825" t="str">
            <v>26.0</v>
          </cell>
          <cell r="V7825" t="str">
            <v>2013-9-1 0:00:00</v>
          </cell>
          <cell r="W7825" t="str">
            <v>否</v>
          </cell>
          <cell r="X7825" t="str">
            <v/>
          </cell>
          <cell r="Y7825" t="str">
            <v>是</v>
          </cell>
        </row>
        <row r="7826">
          <cell r="F7826">
            <v>9787121212192</v>
          </cell>
          <cell r="G7826" t="str">
            <v>G0212190</v>
          </cell>
          <cell r="H7826" t="str">
            <v>中职&gt;交通运输类&gt;汽车运用与维修</v>
          </cell>
          <cell r="I7826" t="str">
            <v/>
          </cell>
          <cell r="J7826" t="str">
            <v>01-01</v>
          </cell>
          <cell r="K7826" t="str">
            <v/>
          </cell>
          <cell r="L7826" t="str">
            <v/>
          </cell>
          <cell r="M7826" t="str">
            <v/>
          </cell>
          <cell r="N7826" t="str">
            <v>郑凯,叶文海</v>
          </cell>
          <cell r="O7826" t="str">
            <v/>
          </cell>
          <cell r="P7826" t="str">
            <v>杨宏利</v>
          </cell>
          <cell r="Q7826" t="str">
            <v>308</v>
          </cell>
          <cell r="R7826" t="str">
            <v>19.0</v>
          </cell>
          <cell r="S7826" t="str">
            <v>16开</v>
          </cell>
          <cell r="T7826" t="str">
            <v>493</v>
          </cell>
          <cell r="U7826" t="str">
            <v>35.5</v>
          </cell>
          <cell r="V7826" t="str">
            <v>2013-9-1 0:00:00</v>
          </cell>
          <cell r="W7826" t="str">
            <v>否</v>
          </cell>
          <cell r="X7826" t="str">
            <v/>
          </cell>
          <cell r="Y7826" t="str">
            <v>是</v>
          </cell>
        </row>
        <row r="7827">
          <cell r="F7827">
            <v>9787121212376</v>
          </cell>
          <cell r="G7827" t="str">
            <v>G0212370</v>
          </cell>
          <cell r="H7827" t="str">
            <v>本科研究生&gt;管理科学与工程类&gt;信息管理与信息系统(管理学/工学)</v>
          </cell>
          <cell r="I7827" t="str">
            <v/>
          </cell>
          <cell r="J7827" t="str">
            <v>01-01</v>
          </cell>
          <cell r="K7827" t="str">
            <v/>
          </cell>
          <cell r="L7827" t="str">
            <v/>
          </cell>
          <cell r="M7827" t="str">
            <v/>
          </cell>
          <cell r="N7827" t="str">
            <v>王北星,韩佳伶</v>
          </cell>
          <cell r="O7827" t="str">
            <v/>
          </cell>
          <cell r="P7827" t="str">
            <v>竺南直</v>
          </cell>
          <cell r="Q7827" t="str">
            <v>288</v>
          </cell>
          <cell r="R7827" t="str">
            <v>18.0</v>
          </cell>
          <cell r="S7827" t="str">
            <v>16开</v>
          </cell>
          <cell r="T7827" t="str">
            <v>460</v>
          </cell>
          <cell r="U7827" t="str">
            <v>35.0</v>
          </cell>
          <cell r="V7827" t="str">
            <v>2013-9-1 0:00:00</v>
          </cell>
          <cell r="W7827" t="str">
            <v>否</v>
          </cell>
          <cell r="X7827" t="str">
            <v/>
          </cell>
          <cell r="Y7827" t="str">
            <v>是</v>
          </cell>
        </row>
        <row r="7828">
          <cell r="F7828">
            <v>9787121212383</v>
          </cell>
          <cell r="G7828" t="str">
            <v>G0212380</v>
          </cell>
          <cell r="H7828" t="str">
            <v>本科研究生&gt;管理科学与工程类&gt;工程管理(管理学/工学)</v>
          </cell>
          <cell r="I7828" t="str">
            <v/>
          </cell>
          <cell r="J7828" t="str">
            <v>01-01</v>
          </cell>
          <cell r="K7828" t="str">
            <v/>
          </cell>
          <cell r="L7828" t="str">
            <v/>
          </cell>
          <cell r="M7828" t="str">
            <v/>
          </cell>
          <cell r="N7828" t="str">
            <v>白思俊等</v>
          </cell>
          <cell r="O7828" t="str">
            <v/>
          </cell>
          <cell r="P7828" t="str">
            <v>杨洪军</v>
          </cell>
          <cell r="Q7828" t="str">
            <v>348</v>
          </cell>
          <cell r="R7828" t="str">
            <v>22.0</v>
          </cell>
          <cell r="S7828" t="str">
            <v>16开</v>
          </cell>
          <cell r="T7828" t="str">
            <v>448</v>
          </cell>
          <cell r="U7828" t="str">
            <v>46.0</v>
          </cell>
          <cell r="V7828" t="str">
            <v>2013-9-1 0:00:00</v>
          </cell>
          <cell r="W7828" t="str">
            <v>否</v>
          </cell>
          <cell r="X7828" t="str">
            <v/>
          </cell>
          <cell r="Y7828" t="str">
            <v>是</v>
          </cell>
        </row>
        <row r="7829">
          <cell r="F7829">
            <v>9787121212543</v>
          </cell>
          <cell r="G7829" t="str">
            <v>G0212540</v>
          </cell>
          <cell r="H7829" t="str">
            <v>中职&gt;加工制造类&gt;机电技术应用</v>
          </cell>
          <cell r="I7829" t="str">
            <v/>
          </cell>
          <cell r="J7829" t="str">
            <v>01-01</v>
          </cell>
          <cell r="K7829" t="str">
            <v/>
          </cell>
          <cell r="L7829" t="str">
            <v/>
          </cell>
          <cell r="M7829" t="str">
            <v/>
          </cell>
          <cell r="N7829" t="str">
            <v>李乃夫,梁志彪,曾雄兵</v>
          </cell>
          <cell r="O7829" t="str">
            <v/>
          </cell>
          <cell r="P7829" t="str">
            <v>张凌</v>
          </cell>
          <cell r="Q7829" t="str">
            <v>316</v>
          </cell>
          <cell r="R7829" t="str">
            <v>20.0</v>
          </cell>
          <cell r="S7829" t="str">
            <v>16开</v>
          </cell>
          <cell r="T7829" t="str">
            <v>506</v>
          </cell>
          <cell r="U7829" t="str">
            <v>36.5</v>
          </cell>
          <cell r="V7829" t="str">
            <v>2013-9-1 0:00:00</v>
          </cell>
          <cell r="W7829" t="str">
            <v>否</v>
          </cell>
          <cell r="X7829" t="str">
            <v/>
          </cell>
          <cell r="Y7829" t="str">
            <v>是</v>
          </cell>
        </row>
        <row r="7830">
          <cell r="F7830">
            <v>9787121212727</v>
          </cell>
          <cell r="G7830" t="str">
            <v>G0212720</v>
          </cell>
          <cell r="H7830" t="str">
            <v>本科研究生&gt;电子信息类&gt;电子信息工程(工学/理学)</v>
          </cell>
          <cell r="I7830" t="str">
            <v/>
          </cell>
          <cell r="J7830" t="str">
            <v>01-01</v>
          </cell>
          <cell r="K7830" t="str">
            <v/>
          </cell>
          <cell r="L7830" t="str">
            <v/>
          </cell>
          <cell r="M7830" t="str">
            <v/>
          </cell>
          <cell r="N7830" t="str">
            <v>张齐,朱宁西</v>
          </cell>
          <cell r="O7830" t="str">
            <v/>
          </cell>
          <cell r="P7830" t="str">
            <v>王羽佳</v>
          </cell>
          <cell r="Q7830" t="str">
            <v>260</v>
          </cell>
          <cell r="R7830" t="str">
            <v>16.0</v>
          </cell>
          <cell r="S7830" t="str">
            <v>16开</v>
          </cell>
          <cell r="T7830" t="str">
            <v>469</v>
          </cell>
          <cell r="U7830" t="str">
            <v>35.0</v>
          </cell>
          <cell r="V7830" t="str">
            <v>2013-9-1 0:00:00</v>
          </cell>
          <cell r="W7830" t="str">
            <v>否</v>
          </cell>
          <cell r="X7830" t="str">
            <v/>
          </cell>
          <cell r="Y7830" t="str">
            <v>是</v>
          </cell>
        </row>
        <row r="7831">
          <cell r="F7831">
            <v>9787121213083</v>
          </cell>
          <cell r="G7831" t="str">
            <v>G0213080</v>
          </cell>
          <cell r="H7831" t="str">
            <v>高职高专&gt;计算机类&gt;计算机应用技术</v>
          </cell>
          <cell r="I7831" t="str">
            <v/>
          </cell>
          <cell r="J7831" t="str">
            <v>01-01</v>
          </cell>
          <cell r="K7831" t="str">
            <v/>
          </cell>
          <cell r="L7831" t="str">
            <v/>
          </cell>
          <cell r="M7831" t="str">
            <v/>
          </cell>
          <cell r="N7831" t="str">
            <v>谭建伟,潘澔,郑宝昆</v>
          </cell>
          <cell r="O7831" t="str">
            <v/>
          </cell>
          <cell r="P7831" t="str">
            <v>施玉新</v>
          </cell>
          <cell r="Q7831" t="str">
            <v>304</v>
          </cell>
          <cell r="R7831" t="str">
            <v>18.0</v>
          </cell>
          <cell r="S7831" t="str">
            <v>16开</v>
          </cell>
          <cell r="T7831" t="str">
            <v>407</v>
          </cell>
          <cell r="U7831" t="str">
            <v>38.0</v>
          </cell>
          <cell r="V7831" t="str">
            <v>2013-9-1 0:00:00</v>
          </cell>
          <cell r="W7831" t="str">
            <v>否</v>
          </cell>
          <cell r="X7831" t="str">
            <v/>
          </cell>
          <cell r="Y7831" t="str">
            <v>是</v>
          </cell>
        </row>
        <row r="7832">
          <cell r="F7832">
            <v>9787121213212</v>
          </cell>
          <cell r="G7832" t="str">
            <v>G0213210</v>
          </cell>
          <cell r="H7832" t="str">
            <v>本科研究生&gt;管理科学与工程类&gt;信息管理与信息系统(管理学/工学)</v>
          </cell>
          <cell r="I7832" t="str">
            <v/>
          </cell>
          <cell r="J7832" t="str">
            <v>01-01</v>
          </cell>
          <cell r="K7832" t="str">
            <v/>
          </cell>
          <cell r="L7832" t="str">
            <v/>
          </cell>
          <cell r="M7832" t="str">
            <v/>
          </cell>
          <cell r="N7832" t="str">
            <v>高昂,刘钰,邢立强</v>
          </cell>
          <cell r="O7832" t="str">
            <v/>
          </cell>
          <cell r="P7832" t="str">
            <v>李弘</v>
          </cell>
          <cell r="Q7832" t="str">
            <v>280</v>
          </cell>
          <cell r="R7832" t="str">
            <v>18.0</v>
          </cell>
          <cell r="S7832" t="str">
            <v>16开</v>
          </cell>
          <cell r="T7832" t="str">
            <v>327</v>
          </cell>
          <cell r="U7832" t="str">
            <v>62.0</v>
          </cell>
          <cell r="V7832" t="str">
            <v>2013-9-1 0:00:00</v>
          </cell>
          <cell r="W7832" t="str">
            <v>否</v>
          </cell>
          <cell r="X7832" t="str">
            <v/>
          </cell>
          <cell r="Y7832" t="str">
            <v>否</v>
          </cell>
        </row>
        <row r="7833">
          <cell r="F7833">
            <v>9787121213502</v>
          </cell>
          <cell r="G7833" t="str">
            <v>G0213500</v>
          </cell>
          <cell r="H7833" t="str">
            <v>本科研究生&gt;力学类&gt;理论与应用力学(力学/工学)</v>
          </cell>
          <cell r="I7833" t="str">
            <v/>
          </cell>
          <cell r="J7833" t="str">
            <v>01-01</v>
          </cell>
          <cell r="K7833" t="str">
            <v/>
          </cell>
          <cell r="L7833" t="str">
            <v/>
          </cell>
          <cell r="M7833" t="str">
            <v/>
          </cell>
          <cell r="N7833" t="str">
            <v>水小平,白若阳,刘海燕</v>
          </cell>
          <cell r="O7833" t="str">
            <v/>
          </cell>
          <cell r="P7833" t="str">
            <v>余义</v>
          </cell>
          <cell r="Q7833" t="str">
            <v>396</v>
          </cell>
          <cell r="R7833" t="str">
            <v>25.0</v>
          </cell>
          <cell r="S7833" t="str">
            <v>16开</v>
          </cell>
          <cell r="T7833" t="str">
            <v>634</v>
          </cell>
          <cell r="U7833" t="str">
            <v>55.0</v>
          </cell>
          <cell r="V7833" t="str">
            <v>2013-9-1 0:00:00</v>
          </cell>
          <cell r="W7833" t="str">
            <v>否</v>
          </cell>
          <cell r="X7833" t="str">
            <v/>
          </cell>
          <cell r="Y7833" t="str">
            <v>是</v>
          </cell>
        </row>
        <row r="7834">
          <cell r="F7834">
            <v>9787121213779</v>
          </cell>
          <cell r="G7834" t="str">
            <v>G0213770</v>
          </cell>
          <cell r="H7834" t="str">
            <v>中职&gt;综合素养&gt;其他</v>
          </cell>
          <cell r="I7834" t="str">
            <v/>
          </cell>
          <cell r="J7834" t="str">
            <v>01-01</v>
          </cell>
          <cell r="K7834" t="str">
            <v/>
          </cell>
          <cell r="L7834" t="str">
            <v/>
          </cell>
          <cell r="M7834" t="str">
            <v/>
          </cell>
          <cell r="N7834" t="str">
            <v>陈若海</v>
          </cell>
          <cell r="O7834" t="str">
            <v/>
          </cell>
          <cell r="P7834" t="str">
            <v>柴灿</v>
          </cell>
          <cell r="Q7834" t="str">
            <v>168</v>
          </cell>
          <cell r="R7834" t="str">
            <v>10.0</v>
          </cell>
          <cell r="S7834" t="str">
            <v>16开</v>
          </cell>
          <cell r="T7834" t="str">
            <v>269</v>
          </cell>
          <cell r="U7834" t="str">
            <v>26.8</v>
          </cell>
          <cell r="V7834" t="str">
            <v>2013-9-1 0:00:00</v>
          </cell>
          <cell r="W7834" t="str">
            <v>否</v>
          </cell>
          <cell r="X7834" t="str">
            <v/>
          </cell>
          <cell r="Y7834" t="str">
            <v>是</v>
          </cell>
        </row>
        <row r="7835">
          <cell r="F7835">
            <v>9787121213885</v>
          </cell>
          <cell r="G7835" t="str">
            <v>G0213880</v>
          </cell>
          <cell r="H7835" t="str">
            <v>本科研究生&gt;管理科学与工程类&gt;信息管理与信息系统(管理学/工学)</v>
          </cell>
          <cell r="I7835" t="str">
            <v/>
          </cell>
          <cell r="J7835" t="str">
            <v>01-01</v>
          </cell>
          <cell r="K7835" t="str">
            <v/>
          </cell>
          <cell r="L7835" t="str">
            <v/>
          </cell>
          <cell r="M7835" t="str">
            <v/>
          </cell>
          <cell r="N7835" t="str">
            <v>王晓光</v>
          </cell>
          <cell r="O7835" t="str">
            <v/>
          </cell>
          <cell r="P7835" t="str">
            <v>李弘</v>
          </cell>
          <cell r="Q7835" t="str">
            <v>316</v>
          </cell>
          <cell r="R7835" t="str">
            <v>20.0</v>
          </cell>
          <cell r="S7835" t="str">
            <v>16开</v>
          </cell>
          <cell r="T7835" t="str">
            <v>350</v>
          </cell>
          <cell r="U7835" t="str">
            <v>68.0</v>
          </cell>
          <cell r="V7835" t="str">
            <v>2013-9-1 0:00:00</v>
          </cell>
          <cell r="W7835" t="str">
            <v>否</v>
          </cell>
          <cell r="X7835" t="str">
            <v/>
          </cell>
          <cell r="Y7835" t="str">
            <v>否</v>
          </cell>
        </row>
        <row r="7836">
          <cell r="F7836">
            <v>9787121214295</v>
          </cell>
          <cell r="G7836" t="str">
            <v>G0214290</v>
          </cell>
          <cell r="H7836" t="str">
            <v>本科研究生&gt;其他&gt;其他,中职&gt;其他&gt;其他,高职高专&gt;其他&gt;其他</v>
          </cell>
          <cell r="I7836" t="str">
            <v/>
          </cell>
          <cell r="J7836" t="str">
            <v>01-01</v>
          </cell>
          <cell r="K7836" t="str">
            <v/>
          </cell>
          <cell r="L7836" t="str">
            <v/>
          </cell>
          <cell r="M7836" t="str">
            <v/>
          </cell>
          <cell r="N7836" t="str">
            <v>游安军</v>
          </cell>
          <cell r="O7836" t="str">
            <v/>
          </cell>
          <cell r="P7836" t="str">
            <v>朱怀永</v>
          </cell>
          <cell r="Q7836" t="str">
            <v>260</v>
          </cell>
          <cell r="R7836" t="str">
            <v>16.0</v>
          </cell>
          <cell r="S7836" t="str">
            <v>16开</v>
          </cell>
          <cell r="T7836" t="str">
            <v>416</v>
          </cell>
          <cell r="U7836" t="str">
            <v>32.8</v>
          </cell>
          <cell r="V7836" t="str">
            <v>2013-9-1 0:00:00</v>
          </cell>
          <cell r="W7836" t="str">
            <v>否</v>
          </cell>
          <cell r="X7836" t="str">
            <v/>
          </cell>
          <cell r="Y7836" t="str">
            <v>是</v>
          </cell>
        </row>
        <row r="7837">
          <cell r="F7837">
            <v>9787121214424</v>
          </cell>
          <cell r="G7837" t="str">
            <v>G0214420</v>
          </cell>
          <cell r="H7837" t="str">
            <v>高职高专&gt;计算机类&gt;计算机网络技术</v>
          </cell>
          <cell r="I7837" t="str">
            <v/>
          </cell>
          <cell r="J7837" t="str">
            <v>01-01</v>
          </cell>
          <cell r="K7837" t="str">
            <v/>
          </cell>
          <cell r="L7837" t="str">
            <v/>
          </cell>
          <cell r="M7837" t="str">
            <v/>
          </cell>
          <cell r="N7837" t="str">
            <v>褚建立,邵慧莹</v>
          </cell>
          <cell r="O7837" t="str">
            <v/>
          </cell>
          <cell r="P7837" t="str">
            <v>左雅</v>
          </cell>
          <cell r="Q7837" t="str">
            <v>340</v>
          </cell>
          <cell r="R7837" t="str">
            <v>21.0</v>
          </cell>
          <cell r="S7837" t="str">
            <v>16开</v>
          </cell>
          <cell r="T7837" t="str">
            <v>544</v>
          </cell>
          <cell r="U7837" t="str">
            <v>42.0</v>
          </cell>
          <cell r="V7837" t="str">
            <v>2013-9-1 0:00:00</v>
          </cell>
          <cell r="W7837" t="str">
            <v>否</v>
          </cell>
          <cell r="X7837" t="str">
            <v/>
          </cell>
          <cell r="Y7837" t="str">
            <v>是</v>
          </cell>
        </row>
        <row r="7838">
          <cell r="F7838">
            <v>9787121214486</v>
          </cell>
          <cell r="G7838" t="str">
            <v>G0214480</v>
          </cell>
          <cell r="H7838" t="str">
            <v>中职&gt;信息技术类&gt;电子技术应用</v>
          </cell>
          <cell r="I7838" t="str">
            <v/>
          </cell>
          <cell r="J7838" t="str">
            <v>01-01</v>
          </cell>
          <cell r="K7838" t="str">
            <v/>
          </cell>
          <cell r="L7838" t="str">
            <v/>
          </cell>
          <cell r="M7838" t="str">
            <v/>
          </cell>
          <cell r="N7838" t="str">
            <v>何丽梅</v>
          </cell>
          <cell r="O7838" t="str">
            <v/>
          </cell>
          <cell r="P7838" t="str">
            <v>张帆</v>
          </cell>
          <cell r="Q7838" t="str">
            <v>260</v>
          </cell>
          <cell r="R7838" t="str">
            <v>16.0</v>
          </cell>
          <cell r="S7838" t="str">
            <v>16开</v>
          </cell>
          <cell r="T7838" t="str">
            <v>416</v>
          </cell>
          <cell r="U7838" t="str">
            <v>35.0</v>
          </cell>
          <cell r="V7838" t="str">
            <v>2013-9-1 0:00:00</v>
          </cell>
          <cell r="W7838" t="str">
            <v>否</v>
          </cell>
          <cell r="X7838" t="str">
            <v/>
          </cell>
          <cell r="Y7838" t="str">
            <v>是</v>
          </cell>
        </row>
        <row r="7839">
          <cell r="F7839">
            <v>9787121214493</v>
          </cell>
          <cell r="G7839" t="str">
            <v>G0214490</v>
          </cell>
          <cell r="H7839" t="str">
            <v>本科研究生&gt;管理科学与工程类&gt;信息管理与信息系统(管理学/工学)</v>
          </cell>
          <cell r="I7839" t="str">
            <v/>
          </cell>
          <cell r="J7839" t="str">
            <v>01-01</v>
          </cell>
          <cell r="K7839" t="str">
            <v/>
          </cell>
          <cell r="L7839" t="str">
            <v/>
          </cell>
          <cell r="M7839" t="str">
            <v/>
          </cell>
          <cell r="N7839" t="str">
            <v>唐俊开,付洪韬,闫国龙  许晓东</v>
          </cell>
          <cell r="O7839" t="str">
            <v/>
          </cell>
          <cell r="P7839" t="str">
            <v>李弘</v>
          </cell>
          <cell r="Q7839" t="str">
            <v>332</v>
          </cell>
          <cell r="R7839" t="str">
            <v>21.0</v>
          </cell>
          <cell r="S7839" t="str">
            <v>16开</v>
          </cell>
          <cell r="T7839" t="str">
            <v>402</v>
          </cell>
          <cell r="U7839" t="str">
            <v>72.0</v>
          </cell>
          <cell r="V7839" t="str">
            <v>2013-9-1 0:00:00</v>
          </cell>
          <cell r="W7839" t="str">
            <v>否</v>
          </cell>
          <cell r="X7839" t="str">
            <v/>
          </cell>
          <cell r="Y7839" t="str">
            <v>否</v>
          </cell>
        </row>
        <row r="7840">
          <cell r="F7840">
            <v>9787121214547</v>
          </cell>
          <cell r="G7840" t="str">
            <v>G0214540</v>
          </cell>
          <cell r="H7840" t="str">
            <v>中职&gt;综合素养&gt;其他</v>
          </cell>
          <cell r="I7840" t="str">
            <v/>
          </cell>
          <cell r="J7840" t="str">
            <v>01-01</v>
          </cell>
          <cell r="K7840" t="str">
            <v/>
          </cell>
          <cell r="L7840" t="str">
            <v/>
          </cell>
          <cell r="M7840" t="str">
            <v/>
          </cell>
          <cell r="N7840" t="str">
            <v>张晶京</v>
          </cell>
          <cell r="O7840" t="str">
            <v/>
          </cell>
          <cell r="P7840" t="str">
            <v>关雅莉</v>
          </cell>
          <cell r="Q7840" t="str">
            <v>188</v>
          </cell>
          <cell r="R7840" t="str">
            <v>12.0</v>
          </cell>
          <cell r="S7840" t="str">
            <v>16开</v>
          </cell>
          <cell r="T7840" t="str">
            <v>301</v>
          </cell>
          <cell r="U7840" t="str">
            <v>28.0</v>
          </cell>
          <cell r="V7840" t="str">
            <v>2013-9-1 0:00:00</v>
          </cell>
          <cell r="W7840" t="str">
            <v>否</v>
          </cell>
          <cell r="X7840" t="str">
            <v/>
          </cell>
          <cell r="Y7840" t="str">
            <v>是</v>
          </cell>
        </row>
        <row r="7841">
          <cell r="F7841">
            <v>9787121214721</v>
          </cell>
          <cell r="G7841" t="str">
            <v>G0214720</v>
          </cell>
          <cell r="H7841" t="str">
            <v>本科研究生&gt;管理科学与工程类&gt;信息管理与信息系统(管理学/工学)</v>
          </cell>
          <cell r="I7841" t="str">
            <v/>
          </cell>
          <cell r="J7841" t="str">
            <v>01-01</v>
          </cell>
          <cell r="K7841" t="str">
            <v/>
          </cell>
          <cell r="L7841" t="str">
            <v/>
          </cell>
          <cell r="M7841" t="str">
            <v/>
          </cell>
          <cell r="N7841" t="str">
            <v>孙广芝,邢立强,张保玉</v>
          </cell>
          <cell r="O7841" t="str">
            <v/>
          </cell>
          <cell r="P7841" t="str">
            <v>李弘</v>
          </cell>
          <cell r="Q7841" t="str">
            <v>340</v>
          </cell>
          <cell r="R7841" t="str">
            <v>21.0</v>
          </cell>
          <cell r="S7841" t="str">
            <v>16开</v>
          </cell>
          <cell r="T7841" t="str">
            <v>410</v>
          </cell>
          <cell r="U7841" t="str">
            <v>72.0</v>
          </cell>
          <cell r="V7841" t="str">
            <v>2013-9-1 0:00:00</v>
          </cell>
          <cell r="W7841" t="str">
            <v>否</v>
          </cell>
          <cell r="X7841" t="str">
            <v/>
          </cell>
          <cell r="Y7841" t="str">
            <v>否</v>
          </cell>
        </row>
        <row r="7842">
          <cell r="F7842">
            <v>9787121214738</v>
          </cell>
          <cell r="G7842" t="str">
            <v>G0214730</v>
          </cell>
          <cell r="H7842" t="str">
            <v>其他&gt;科技&gt;默认类别</v>
          </cell>
          <cell r="I7842" t="str">
            <v/>
          </cell>
          <cell r="J7842" t="str">
            <v>01-01</v>
          </cell>
          <cell r="K7842" t="str">
            <v/>
          </cell>
          <cell r="L7842" t="str">
            <v/>
          </cell>
          <cell r="M7842" t="str">
            <v/>
          </cell>
          <cell r="N7842" t="str">
            <v>刘锦宏</v>
          </cell>
          <cell r="O7842" t="str">
            <v/>
          </cell>
          <cell r="P7842" t="str">
            <v>李弘</v>
          </cell>
          <cell r="Q7842" t="str">
            <v>448</v>
          </cell>
          <cell r="R7842" t="str">
            <v>28.0</v>
          </cell>
          <cell r="S7842" t="str">
            <v>16开</v>
          </cell>
          <cell r="T7842" t="str">
            <v>549</v>
          </cell>
          <cell r="U7842" t="str">
            <v>78.0</v>
          </cell>
          <cell r="V7842" t="str">
            <v>2013-9-1 0:00:00</v>
          </cell>
          <cell r="W7842" t="str">
            <v>否</v>
          </cell>
          <cell r="X7842" t="str">
            <v/>
          </cell>
          <cell r="Y7842" t="str">
            <v>否</v>
          </cell>
        </row>
        <row r="7843">
          <cell r="F7843">
            <v>9787121215322</v>
          </cell>
          <cell r="G7843" t="str">
            <v>G0215320</v>
          </cell>
          <cell r="H7843" t="str">
            <v>本科研究生&gt;工商管理类&gt;市场营销</v>
          </cell>
          <cell r="I7843" t="str">
            <v/>
          </cell>
          <cell r="J7843" t="str">
            <v>01-01</v>
          </cell>
          <cell r="K7843" t="str">
            <v/>
          </cell>
          <cell r="L7843" t="str">
            <v/>
          </cell>
          <cell r="M7843" t="str">
            <v/>
          </cell>
          <cell r="N7843" t="str">
            <v>倪自银</v>
          </cell>
          <cell r="O7843" t="str">
            <v/>
          </cell>
          <cell r="P7843" t="str">
            <v>王赫男</v>
          </cell>
          <cell r="Q7843" t="str">
            <v>425</v>
          </cell>
          <cell r="R7843" t="str">
            <v>28.0</v>
          </cell>
          <cell r="S7843" t="str">
            <v>16开</v>
          </cell>
          <cell r="T7843" t="str">
            <v>633</v>
          </cell>
          <cell r="U7843" t="str">
            <v>45.0</v>
          </cell>
          <cell r="V7843" t="str">
            <v>2013-9-1 0:00:00</v>
          </cell>
          <cell r="W7843" t="str">
            <v>否</v>
          </cell>
          <cell r="X7843" t="str">
            <v/>
          </cell>
          <cell r="Y7843" t="str">
            <v>是</v>
          </cell>
        </row>
        <row r="7844">
          <cell r="F7844">
            <v>9787121215414</v>
          </cell>
          <cell r="G7844" t="str">
            <v>G0215410</v>
          </cell>
          <cell r="H7844" t="str">
            <v>中职&gt;交通运输类&gt;汽车运用与维修</v>
          </cell>
          <cell r="I7844" t="str">
            <v/>
          </cell>
          <cell r="J7844" t="str">
            <v>01-01</v>
          </cell>
          <cell r="K7844" t="str">
            <v/>
          </cell>
          <cell r="L7844" t="str">
            <v/>
          </cell>
          <cell r="M7844" t="str">
            <v/>
          </cell>
          <cell r="N7844" t="str">
            <v>叶波,曾小珍</v>
          </cell>
          <cell r="O7844" t="str">
            <v/>
          </cell>
          <cell r="P7844" t="str">
            <v>杨宏利</v>
          </cell>
          <cell r="Q7844" t="str">
            <v>248</v>
          </cell>
          <cell r="R7844" t="str">
            <v>16.0</v>
          </cell>
          <cell r="S7844" t="str">
            <v>16开</v>
          </cell>
          <cell r="T7844" t="str">
            <v>397</v>
          </cell>
          <cell r="U7844" t="str">
            <v>29.0</v>
          </cell>
          <cell r="V7844" t="str">
            <v>2013-9-1 0:00:00</v>
          </cell>
          <cell r="W7844" t="str">
            <v>否</v>
          </cell>
          <cell r="X7844" t="str">
            <v/>
          </cell>
          <cell r="Y7844" t="str">
            <v>是</v>
          </cell>
        </row>
        <row r="7845">
          <cell r="F7845">
            <v>9787121215445</v>
          </cell>
          <cell r="G7845" t="str">
            <v>G0215440</v>
          </cell>
          <cell r="H7845" t="str">
            <v>中职&gt;交通运输类&gt;汽车车身修复</v>
          </cell>
          <cell r="I7845" t="str">
            <v/>
          </cell>
          <cell r="J7845" t="str">
            <v>01-01</v>
          </cell>
          <cell r="K7845" t="str">
            <v/>
          </cell>
          <cell r="L7845" t="str">
            <v/>
          </cell>
          <cell r="M7845" t="str">
            <v/>
          </cell>
          <cell r="N7845" t="str">
            <v>叶文海,王军</v>
          </cell>
          <cell r="O7845" t="str">
            <v/>
          </cell>
          <cell r="P7845" t="str">
            <v>杨宏利</v>
          </cell>
          <cell r="Q7845" t="str">
            <v>280</v>
          </cell>
          <cell r="R7845" t="str">
            <v>18.0</v>
          </cell>
          <cell r="S7845" t="str">
            <v>16开</v>
          </cell>
          <cell r="T7845" t="str">
            <v>448</v>
          </cell>
          <cell r="U7845" t="str">
            <v>32.5</v>
          </cell>
          <cell r="V7845" t="str">
            <v>2013-9-1 0:00:00</v>
          </cell>
          <cell r="W7845" t="str">
            <v>否</v>
          </cell>
          <cell r="X7845" t="str">
            <v/>
          </cell>
          <cell r="Y7845" t="str">
            <v>是</v>
          </cell>
        </row>
        <row r="7846">
          <cell r="F7846">
            <v>9787121215520</v>
          </cell>
          <cell r="G7846" t="str">
            <v>G0215520</v>
          </cell>
          <cell r="H7846" t="str">
            <v>中职&gt;加工制造类&gt;电子电器应用与维修</v>
          </cell>
          <cell r="I7846" t="str">
            <v/>
          </cell>
          <cell r="J7846" t="str">
            <v>01-01</v>
          </cell>
          <cell r="K7846" t="str">
            <v/>
          </cell>
          <cell r="L7846" t="str">
            <v/>
          </cell>
          <cell r="M7846" t="str">
            <v/>
          </cell>
          <cell r="N7846" t="str">
            <v>王增茂</v>
          </cell>
          <cell r="O7846" t="str">
            <v/>
          </cell>
          <cell r="P7846" t="str">
            <v>靳平</v>
          </cell>
          <cell r="Q7846" t="str">
            <v>136</v>
          </cell>
          <cell r="R7846" t="str">
            <v>8.0</v>
          </cell>
          <cell r="S7846" t="str">
            <v>16开</v>
          </cell>
          <cell r="T7846" t="str">
            <v>218</v>
          </cell>
          <cell r="U7846" t="str">
            <v>19.0</v>
          </cell>
          <cell r="V7846" t="str">
            <v>2013-9-1 0:00:00</v>
          </cell>
          <cell r="W7846" t="str">
            <v>否</v>
          </cell>
          <cell r="X7846" t="str">
            <v/>
          </cell>
          <cell r="Y7846" t="str">
            <v>是</v>
          </cell>
        </row>
        <row r="7847">
          <cell r="F7847">
            <v>9787121155352</v>
          </cell>
          <cell r="G7847" t="str">
            <v>TP155350</v>
          </cell>
          <cell r="H7847" t="str">
            <v>其他&gt;科技&gt;计算机</v>
          </cell>
          <cell r="I7847" t="str">
            <v>外</v>
          </cell>
          <cell r="J7847" t="str">
            <v>01_1</v>
          </cell>
          <cell r="K7847" t="str">
            <v>Stanley B. Lippman( 斯坦利 李普曼),Josee Lajoie(约瑟 拉乔伊 ),Barbara E. Moo (芭芭拉 默)</v>
          </cell>
          <cell r="L7847" t="str">
            <v>Addison-Wesley Professional</v>
          </cell>
          <cell r="M7847" t="str">
            <v>C++ Primer,5E</v>
          </cell>
          <cell r="N7847" t="str">
            <v>王刚,杨巨峰</v>
          </cell>
          <cell r="O7847" t="str">
            <v>刘舫</v>
          </cell>
          <cell r="P7847" t="str">
            <v>张春雨</v>
          </cell>
          <cell r="Q7847" t="str">
            <v>848</v>
          </cell>
          <cell r="R7847" t="str">
            <v>54.0</v>
          </cell>
          <cell r="S7847" t="str">
            <v>16(185*260)</v>
          </cell>
          <cell r="T7847" t="str">
            <v>1521.0</v>
          </cell>
          <cell r="U7847" t="str">
            <v>128.0</v>
          </cell>
          <cell r="V7847" t="str">
            <v>2013-9-1 0:00:00</v>
          </cell>
          <cell r="W7847" t="str">
            <v>否</v>
          </cell>
          <cell r="X7847" t="str">
            <v/>
          </cell>
          <cell r="Y7847" t="str">
            <v>否</v>
          </cell>
        </row>
        <row r="7848">
          <cell r="F7848">
            <v>9787121204975</v>
          </cell>
          <cell r="G7848" t="str">
            <v>TM204970</v>
          </cell>
          <cell r="H7848" t="str">
            <v>其他&gt;科技&gt;默认类别</v>
          </cell>
          <cell r="I7848" t="str">
            <v/>
          </cell>
          <cell r="J7848" t="str">
            <v>01-01</v>
          </cell>
          <cell r="K7848" t="str">
            <v/>
          </cell>
          <cell r="L7848" t="str">
            <v/>
          </cell>
          <cell r="M7848" t="str">
            <v/>
          </cell>
          <cell r="N7848" t="str">
            <v>钱海月,王海浩</v>
          </cell>
          <cell r="O7848" t="str">
            <v/>
          </cell>
          <cell r="P7848" t="str">
            <v>柴燕</v>
          </cell>
          <cell r="Q7848" t="str">
            <v>228</v>
          </cell>
          <cell r="R7848" t="str">
            <v>0.0</v>
          </cell>
          <cell r="S7848" t="str">
            <v>16开</v>
          </cell>
          <cell r="T7848" t="str">
            <v>370</v>
          </cell>
          <cell r="U7848" t="str">
            <v>33.0</v>
          </cell>
          <cell r="V7848" t="str">
            <v>2013-8-18 0:00:00</v>
          </cell>
          <cell r="W7848" t="str">
            <v>否</v>
          </cell>
          <cell r="X7848" t="str">
            <v/>
          </cell>
          <cell r="Y7848" t="str">
            <v>是</v>
          </cell>
        </row>
        <row r="7849">
          <cell r="F7849">
            <v>9787121211409</v>
          </cell>
          <cell r="G7849" t="str">
            <v>TP21140</v>
          </cell>
          <cell r="H7849" t="str">
            <v>本科研究生&gt;计算机类&gt;其他</v>
          </cell>
          <cell r="I7849" t="str">
            <v/>
          </cell>
          <cell r="J7849" t="str">
            <v>01-01</v>
          </cell>
          <cell r="K7849" t="str">
            <v/>
          </cell>
          <cell r="L7849" t="str">
            <v/>
          </cell>
          <cell r="M7849" t="str">
            <v/>
          </cell>
          <cell r="N7849" t="str">
            <v>杨章伟,唐同诰</v>
          </cell>
          <cell r="O7849" t="str">
            <v/>
          </cell>
          <cell r="P7849" t="str">
            <v>秦绪军</v>
          </cell>
          <cell r="Q7849" t="str">
            <v>180</v>
          </cell>
          <cell r="R7849" t="str">
            <v>11.25</v>
          </cell>
          <cell r="S7849" t="str">
            <v>16开</v>
          </cell>
          <cell r="T7849" t="str">
            <v>178</v>
          </cell>
          <cell r="U7849" t="str">
            <v>29.0</v>
          </cell>
          <cell r="V7849" t="str">
            <v>2013-8-14 0:00:00</v>
          </cell>
          <cell r="W7849" t="str">
            <v>否</v>
          </cell>
          <cell r="X7849" t="str">
            <v/>
          </cell>
          <cell r="Y7849" t="str">
            <v>否</v>
          </cell>
        </row>
        <row r="7850">
          <cell r="F7850">
            <v>9787121181597</v>
          </cell>
          <cell r="G7850" t="str">
            <v>G0181590</v>
          </cell>
          <cell r="H7850" t="str">
            <v>中小学教育&gt;综合实践活动&gt;其他</v>
          </cell>
          <cell r="I7850" t="str">
            <v/>
          </cell>
          <cell r="J7850" t="str">
            <v>01-01</v>
          </cell>
          <cell r="K7850" t="str">
            <v/>
          </cell>
          <cell r="L7850" t="str">
            <v/>
          </cell>
          <cell r="M7850" t="str">
            <v/>
          </cell>
          <cell r="N7850" t="str">
            <v>本书编写组</v>
          </cell>
          <cell r="O7850" t="str">
            <v/>
          </cell>
          <cell r="P7850" t="str">
            <v>董晓梅</v>
          </cell>
          <cell r="Q7850" t="str">
            <v>40</v>
          </cell>
          <cell r="R7850" t="str">
            <v>2.0</v>
          </cell>
          <cell r="S7850" t="str">
            <v>16开</v>
          </cell>
          <cell r="T7850" t="str">
            <v>60</v>
          </cell>
          <cell r="U7850" t="str">
            <v>5.8</v>
          </cell>
          <cell r="V7850" t="str">
            <v>2013-8-1 0:00:00</v>
          </cell>
          <cell r="W7850" t="str">
            <v>否</v>
          </cell>
          <cell r="X7850" t="str">
            <v/>
          </cell>
          <cell r="Y7850" t="str">
            <v>否</v>
          </cell>
        </row>
        <row r="7851">
          <cell r="F7851">
            <v>9787121194238</v>
          </cell>
          <cell r="G7851" t="str">
            <v>G0194230</v>
          </cell>
          <cell r="H7851" t="str">
            <v>中职&gt;加工制造类&gt;模具制造技术</v>
          </cell>
          <cell r="I7851" t="str">
            <v/>
          </cell>
          <cell r="J7851" t="str">
            <v>01-01</v>
          </cell>
          <cell r="K7851" t="str">
            <v/>
          </cell>
          <cell r="L7851" t="str">
            <v/>
          </cell>
          <cell r="M7851" t="str">
            <v/>
          </cell>
          <cell r="N7851" t="str">
            <v>戴刚,刘军</v>
          </cell>
          <cell r="O7851" t="str">
            <v/>
          </cell>
          <cell r="P7851" t="str">
            <v>张凌</v>
          </cell>
          <cell r="Q7851" t="str">
            <v>372</v>
          </cell>
          <cell r="R7851" t="str">
            <v>23.0</v>
          </cell>
          <cell r="S7851" t="str">
            <v>16开</v>
          </cell>
          <cell r="T7851" t="str">
            <v>595</v>
          </cell>
          <cell r="U7851" t="str">
            <v>46.5</v>
          </cell>
          <cell r="V7851" t="str">
            <v>2013-8-1 0:00:00</v>
          </cell>
          <cell r="W7851" t="str">
            <v>否</v>
          </cell>
          <cell r="X7851" t="str">
            <v/>
          </cell>
          <cell r="Y7851" t="str">
            <v>是</v>
          </cell>
        </row>
        <row r="7852">
          <cell r="F7852">
            <v>9787121201691</v>
          </cell>
          <cell r="G7852" t="str">
            <v>G0201690</v>
          </cell>
          <cell r="H7852" t="str">
            <v>本科研究生&gt;电子信息类&gt;电子信息类公共基础课程</v>
          </cell>
          <cell r="I7852" t="str">
            <v/>
          </cell>
          <cell r="J7852" t="str">
            <v>01-01</v>
          </cell>
          <cell r="K7852" t="str">
            <v/>
          </cell>
          <cell r="L7852" t="str">
            <v/>
          </cell>
          <cell r="M7852" t="str">
            <v/>
          </cell>
          <cell r="N7852" t="str">
            <v>王宛苹,胡晓萍</v>
          </cell>
          <cell r="O7852" t="str">
            <v/>
          </cell>
          <cell r="P7852" t="str">
            <v>王羽佳</v>
          </cell>
          <cell r="Q7852" t="str">
            <v>220</v>
          </cell>
          <cell r="R7852" t="str">
            <v>14.0</v>
          </cell>
          <cell r="S7852" t="str">
            <v>16开</v>
          </cell>
          <cell r="T7852" t="str">
            <v>352</v>
          </cell>
          <cell r="U7852" t="str">
            <v>29.9</v>
          </cell>
          <cell r="V7852" t="str">
            <v>2013-8-1 0:00:00</v>
          </cell>
          <cell r="W7852" t="str">
            <v>否</v>
          </cell>
          <cell r="X7852" t="str">
            <v/>
          </cell>
          <cell r="Y7852" t="str">
            <v>是</v>
          </cell>
        </row>
        <row r="7853">
          <cell r="F7853">
            <v>9787121202889</v>
          </cell>
          <cell r="G7853" t="str">
            <v>G0202880</v>
          </cell>
          <cell r="H7853" t="str">
            <v>中职&gt;大类专业基础课&gt;电类</v>
          </cell>
          <cell r="I7853" t="str">
            <v/>
          </cell>
          <cell r="J7853" t="str">
            <v>01-01</v>
          </cell>
          <cell r="K7853" t="str">
            <v/>
          </cell>
          <cell r="L7853" t="str">
            <v/>
          </cell>
          <cell r="M7853" t="str">
            <v/>
          </cell>
          <cell r="N7853" t="str">
            <v>河南省职业技术教育教学研究室</v>
          </cell>
          <cell r="O7853" t="str">
            <v/>
          </cell>
          <cell r="P7853" t="str">
            <v>白楠</v>
          </cell>
          <cell r="Q7853" t="str">
            <v>172</v>
          </cell>
          <cell r="R7853" t="str">
            <v>11.0</v>
          </cell>
          <cell r="S7853" t="str">
            <v>16开</v>
          </cell>
          <cell r="T7853" t="str">
            <v>275</v>
          </cell>
          <cell r="U7853" t="str">
            <v>25.0</v>
          </cell>
          <cell r="V7853" t="str">
            <v>2013-8-1 0:00:00</v>
          </cell>
          <cell r="W7853" t="str">
            <v>否</v>
          </cell>
          <cell r="X7853" t="str">
            <v/>
          </cell>
          <cell r="Y7853" t="str">
            <v>否</v>
          </cell>
        </row>
        <row r="7854">
          <cell r="F7854">
            <v>9787121204456</v>
          </cell>
          <cell r="G7854" t="str">
            <v>G0204450</v>
          </cell>
          <cell r="H7854" t="str">
            <v>高职高专&gt;机械设计制造类&gt;其他</v>
          </cell>
          <cell r="I7854" t="str">
            <v/>
          </cell>
          <cell r="J7854" t="str">
            <v>01-01</v>
          </cell>
          <cell r="K7854" t="str">
            <v/>
          </cell>
          <cell r="L7854" t="str">
            <v/>
          </cell>
          <cell r="M7854" t="str">
            <v/>
          </cell>
          <cell r="N7854" t="str">
            <v>杨成</v>
          </cell>
          <cell r="O7854" t="str">
            <v/>
          </cell>
          <cell r="P7854" t="str">
            <v>陈健德</v>
          </cell>
          <cell r="Q7854" t="str">
            <v>212</v>
          </cell>
          <cell r="R7854" t="str">
            <v>13.0</v>
          </cell>
          <cell r="S7854" t="str">
            <v>16开</v>
          </cell>
          <cell r="T7854" t="str">
            <v>442</v>
          </cell>
          <cell r="U7854" t="str">
            <v>32.0</v>
          </cell>
          <cell r="V7854" t="str">
            <v>2013-8-1 0:00:00</v>
          </cell>
          <cell r="W7854" t="str">
            <v>否</v>
          </cell>
          <cell r="X7854" t="str">
            <v/>
          </cell>
          <cell r="Y7854" t="str">
            <v>是</v>
          </cell>
        </row>
        <row r="7855">
          <cell r="F7855">
            <v>9787121204746</v>
          </cell>
          <cell r="G7855" t="str">
            <v>G0204740</v>
          </cell>
          <cell r="H7855" t="str">
            <v/>
          </cell>
          <cell r="I7855" t="str">
            <v/>
          </cell>
          <cell r="J7855" t="str">
            <v>01-01</v>
          </cell>
          <cell r="K7855" t="str">
            <v/>
          </cell>
          <cell r="L7855" t="str">
            <v/>
          </cell>
          <cell r="M7855" t="str">
            <v/>
          </cell>
          <cell r="N7855" t="str">
            <v>张宗杰</v>
          </cell>
          <cell r="O7855" t="str">
            <v/>
          </cell>
          <cell r="P7855" t="str">
            <v>刘海艳</v>
          </cell>
          <cell r="Q7855" t="str">
            <v>284</v>
          </cell>
          <cell r="R7855" t="str">
            <v>18.0</v>
          </cell>
          <cell r="S7855" t="str">
            <v>16开</v>
          </cell>
          <cell r="T7855" t="str">
            <v>454</v>
          </cell>
          <cell r="U7855" t="str">
            <v>35.0</v>
          </cell>
          <cell r="V7855" t="str">
            <v>2013-8-1 0:00:00</v>
          </cell>
          <cell r="W7855" t="str">
            <v>否</v>
          </cell>
          <cell r="X7855" t="str">
            <v/>
          </cell>
          <cell r="Y7855" t="str">
            <v>否</v>
          </cell>
        </row>
        <row r="7856">
          <cell r="F7856">
            <v>9787121205057</v>
          </cell>
          <cell r="G7856" t="str">
            <v>G0205050</v>
          </cell>
          <cell r="H7856" t="str">
            <v>高职高专&gt;电子信息类&gt;应用电子技术</v>
          </cell>
          <cell r="I7856" t="str">
            <v/>
          </cell>
          <cell r="J7856" t="str">
            <v>01-01</v>
          </cell>
          <cell r="K7856" t="str">
            <v/>
          </cell>
          <cell r="L7856" t="str">
            <v/>
          </cell>
          <cell r="M7856" t="str">
            <v/>
          </cell>
          <cell r="N7856" t="str">
            <v>高亮彰,常志文</v>
          </cell>
          <cell r="O7856" t="str">
            <v>王艳萍</v>
          </cell>
          <cell r="P7856" t="str">
            <v>王艳萍</v>
          </cell>
          <cell r="Q7856" t="str">
            <v>276</v>
          </cell>
          <cell r="R7856" t="str">
            <v>17.0</v>
          </cell>
          <cell r="S7856" t="str">
            <v>16开</v>
          </cell>
          <cell r="T7856" t="str">
            <v>442</v>
          </cell>
          <cell r="U7856" t="str">
            <v>34.0</v>
          </cell>
          <cell r="V7856" t="str">
            <v>2013-8-1 0:00:00</v>
          </cell>
          <cell r="W7856" t="str">
            <v>否</v>
          </cell>
          <cell r="X7856" t="str">
            <v/>
          </cell>
          <cell r="Y7856" t="str">
            <v>是</v>
          </cell>
        </row>
        <row r="7857">
          <cell r="F7857">
            <v>9787121205064</v>
          </cell>
          <cell r="G7857" t="str">
            <v>G0205060</v>
          </cell>
          <cell r="H7857" t="str">
            <v>高职高专&gt;自动化类&gt;其他</v>
          </cell>
          <cell r="I7857" t="str">
            <v/>
          </cell>
          <cell r="J7857" t="str">
            <v>01-01</v>
          </cell>
          <cell r="K7857" t="str">
            <v/>
          </cell>
          <cell r="L7857" t="str">
            <v/>
          </cell>
          <cell r="M7857" t="str">
            <v/>
          </cell>
          <cell r="N7857" t="str">
            <v>陈贵银</v>
          </cell>
          <cell r="O7857" t="str">
            <v>王艳萍</v>
          </cell>
          <cell r="P7857" t="str">
            <v>王艳萍</v>
          </cell>
          <cell r="Q7857" t="str">
            <v>304</v>
          </cell>
          <cell r="R7857" t="str">
            <v>19.0</v>
          </cell>
          <cell r="S7857" t="str">
            <v>16开</v>
          </cell>
          <cell r="T7857" t="str">
            <v>486</v>
          </cell>
          <cell r="U7857" t="str">
            <v>37.0</v>
          </cell>
          <cell r="V7857" t="str">
            <v>2013-8-1 0:00:00</v>
          </cell>
          <cell r="W7857" t="str">
            <v>否</v>
          </cell>
          <cell r="X7857" t="str">
            <v/>
          </cell>
          <cell r="Y7857" t="str">
            <v>是</v>
          </cell>
        </row>
        <row r="7858">
          <cell r="F7858">
            <v>9787121205439</v>
          </cell>
          <cell r="G7858" t="str">
            <v>G0205430</v>
          </cell>
          <cell r="H7858" t="str">
            <v>中职&gt;旅游服务类&gt;西餐烹饪</v>
          </cell>
          <cell r="I7858" t="str">
            <v/>
          </cell>
          <cell r="J7858" t="str">
            <v>01-01</v>
          </cell>
          <cell r="K7858" t="str">
            <v/>
          </cell>
          <cell r="L7858" t="str">
            <v/>
          </cell>
          <cell r="M7858" t="str">
            <v/>
          </cell>
          <cell r="N7858" t="str">
            <v>张艳红</v>
          </cell>
          <cell r="O7858" t="str">
            <v/>
          </cell>
          <cell r="P7858" t="str">
            <v>陈虹</v>
          </cell>
          <cell r="Q7858" t="str">
            <v>160</v>
          </cell>
          <cell r="R7858" t="str">
            <v>10.0</v>
          </cell>
          <cell r="S7858" t="str">
            <v>16开</v>
          </cell>
          <cell r="T7858" t="str">
            <v>333</v>
          </cell>
          <cell r="U7858" t="str">
            <v>34.8</v>
          </cell>
          <cell r="V7858" t="str">
            <v>2013-8-1 0:00:00</v>
          </cell>
          <cell r="W7858" t="str">
            <v>否</v>
          </cell>
          <cell r="X7858" t="str">
            <v/>
          </cell>
          <cell r="Y7858" t="str">
            <v>是</v>
          </cell>
        </row>
        <row r="7859">
          <cell r="F7859">
            <v>9787121205477</v>
          </cell>
          <cell r="G7859" t="str">
            <v>G0205470</v>
          </cell>
          <cell r="H7859" t="str">
            <v>中职&gt;财经商贸类&gt;市场营销</v>
          </cell>
          <cell r="I7859" t="str">
            <v/>
          </cell>
          <cell r="J7859" t="str">
            <v>01-01</v>
          </cell>
          <cell r="K7859" t="str">
            <v/>
          </cell>
          <cell r="L7859" t="str">
            <v/>
          </cell>
          <cell r="M7859" t="str">
            <v/>
          </cell>
          <cell r="N7859" t="str">
            <v>陈纯莹</v>
          </cell>
          <cell r="O7859" t="str">
            <v/>
          </cell>
          <cell r="P7859" t="str">
            <v>陈虹</v>
          </cell>
          <cell r="Q7859" t="str">
            <v>224</v>
          </cell>
          <cell r="R7859" t="str">
            <v>14.0</v>
          </cell>
          <cell r="S7859" t="str">
            <v>16开</v>
          </cell>
          <cell r="T7859" t="str">
            <v>358</v>
          </cell>
          <cell r="U7859" t="str">
            <v>32.0</v>
          </cell>
          <cell r="V7859" t="str">
            <v>2013-8-1 0:00:00</v>
          </cell>
          <cell r="W7859" t="str">
            <v>否</v>
          </cell>
          <cell r="X7859" t="str">
            <v/>
          </cell>
          <cell r="Y7859" t="str">
            <v>是</v>
          </cell>
        </row>
        <row r="7860">
          <cell r="F7860">
            <v>9787121205842</v>
          </cell>
          <cell r="G7860" t="str">
            <v>G0205840</v>
          </cell>
          <cell r="H7860" t="str">
            <v>中职&gt;教育类&gt;学前教育</v>
          </cell>
          <cell r="I7860" t="str">
            <v/>
          </cell>
          <cell r="J7860" t="str">
            <v>01-01</v>
          </cell>
          <cell r="K7860" t="str">
            <v/>
          </cell>
          <cell r="L7860" t="str">
            <v/>
          </cell>
          <cell r="M7860" t="str">
            <v/>
          </cell>
          <cell r="N7860" t="str">
            <v>苏鹏</v>
          </cell>
          <cell r="O7860" t="str">
            <v/>
          </cell>
          <cell r="P7860" t="str">
            <v>蔡葵</v>
          </cell>
          <cell r="Q7860" t="str">
            <v>156</v>
          </cell>
          <cell r="R7860" t="str">
            <v>10.0</v>
          </cell>
          <cell r="S7860" t="str">
            <v>16开</v>
          </cell>
          <cell r="T7860" t="str">
            <v>250</v>
          </cell>
          <cell r="U7860" t="str">
            <v>24.5</v>
          </cell>
          <cell r="V7860" t="str">
            <v>2013-8-1 0:00:00</v>
          </cell>
          <cell r="W7860" t="str">
            <v>否</v>
          </cell>
          <cell r="X7860" t="str">
            <v/>
          </cell>
          <cell r="Y7860" t="str">
            <v>否</v>
          </cell>
        </row>
        <row r="7861">
          <cell r="F7861">
            <v>9787121206559</v>
          </cell>
          <cell r="G7861" t="str">
            <v>G0206550</v>
          </cell>
          <cell r="H7861" t="str">
            <v>高职高专&gt;自动化类&gt;机电一体化技术</v>
          </cell>
          <cell r="I7861" t="str">
            <v/>
          </cell>
          <cell r="J7861" t="str">
            <v>01-01</v>
          </cell>
          <cell r="K7861" t="str">
            <v/>
          </cell>
          <cell r="L7861" t="str">
            <v/>
          </cell>
          <cell r="M7861" t="str">
            <v/>
          </cell>
          <cell r="N7861" t="str">
            <v>刘哲,李颖</v>
          </cell>
          <cell r="O7861" t="str">
            <v/>
          </cell>
          <cell r="P7861" t="str">
            <v>朱怀永</v>
          </cell>
          <cell r="Q7861" t="str">
            <v>256</v>
          </cell>
          <cell r="R7861" t="str">
            <v>16.0</v>
          </cell>
          <cell r="S7861" t="str">
            <v>16开</v>
          </cell>
          <cell r="T7861" t="str">
            <v>410</v>
          </cell>
          <cell r="U7861" t="str">
            <v>32.8</v>
          </cell>
          <cell r="V7861" t="str">
            <v>2013-8-1 0:00:00</v>
          </cell>
          <cell r="W7861" t="str">
            <v>否</v>
          </cell>
          <cell r="X7861" t="str">
            <v/>
          </cell>
          <cell r="Y7861" t="str">
            <v>是</v>
          </cell>
        </row>
        <row r="7862">
          <cell r="F7862">
            <v>9787121206566</v>
          </cell>
          <cell r="G7862" t="str">
            <v>G0206560</v>
          </cell>
          <cell r="H7862" t="str">
            <v>本科研究生&gt;计算机类&gt;计算机科学与技术(工学/理学)</v>
          </cell>
          <cell r="I7862" t="str">
            <v/>
          </cell>
          <cell r="J7862" t="str">
            <v>01-01</v>
          </cell>
          <cell r="K7862" t="str">
            <v/>
          </cell>
          <cell r="L7862" t="str">
            <v/>
          </cell>
          <cell r="M7862" t="str">
            <v/>
          </cell>
          <cell r="N7862" t="str">
            <v>黄复贤</v>
          </cell>
          <cell r="O7862" t="str">
            <v/>
          </cell>
          <cell r="P7862" t="str">
            <v>张琳岚</v>
          </cell>
          <cell r="Q7862" t="str">
            <v>140</v>
          </cell>
          <cell r="R7862" t="str">
            <v>9.0</v>
          </cell>
          <cell r="S7862" t="str">
            <v>16开</v>
          </cell>
          <cell r="T7862" t="str">
            <v>202</v>
          </cell>
          <cell r="U7862" t="str">
            <v>19.8</v>
          </cell>
          <cell r="V7862" t="str">
            <v>2013-8-1 0:00:00</v>
          </cell>
          <cell r="W7862" t="str">
            <v>否</v>
          </cell>
          <cell r="X7862" t="str">
            <v/>
          </cell>
          <cell r="Y7862" t="str">
            <v>否</v>
          </cell>
        </row>
        <row r="7863">
          <cell r="F7863">
            <v>9787121206757</v>
          </cell>
          <cell r="G7863" t="str">
            <v>G0206750</v>
          </cell>
          <cell r="H7863" t="str">
            <v>高职高专&gt;机械设计制造类&gt;计算机辅助设计与制造</v>
          </cell>
          <cell r="I7863" t="str">
            <v/>
          </cell>
          <cell r="J7863" t="str">
            <v>01-01</v>
          </cell>
          <cell r="K7863" t="str">
            <v/>
          </cell>
          <cell r="L7863" t="str">
            <v/>
          </cell>
          <cell r="M7863" t="str">
            <v/>
          </cell>
          <cell r="N7863" t="str">
            <v>马立克,贺庆山</v>
          </cell>
          <cell r="O7863" t="str">
            <v/>
          </cell>
          <cell r="P7863" t="str">
            <v>陈健德</v>
          </cell>
          <cell r="Q7863" t="str">
            <v>300</v>
          </cell>
          <cell r="R7863" t="str">
            <v>19.0</v>
          </cell>
          <cell r="S7863" t="str">
            <v>16开</v>
          </cell>
          <cell r="T7863" t="str">
            <v>480</v>
          </cell>
          <cell r="U7863" t="str">
            <v>39.0</v>
          </cell>
          <cell r="V7863" t="str">
            <v>2013-8-1 0:00:00</v>
          </cell>
          <cell r="W7863" t="str">
            <v>否</v>
          </cell>
          <cell r="X7863" t="str">
            <v/>
          </cell>
          <cell r="Y7863" t="str">
            <v>是</v>
          </cell>
        </row>
        <row r="7864">
          <cell r="F7864">
            <v>9787121206917</v>
          </cell>
          <cell r="G7864" t="str">
            <v>G0206910</v>
          </cell>
          <cell r="H7864" t="str">
            <v>高职高专&gt;电子信息类&gt;其他,本科研究生&gt;电子信息类&gt;其他</v>
          </cell>
          <cell r="I7864" t="str">
            <v/>
          </cell>
          <cell r="J7864" t="str">
            <v>01-01</v>
          </cell>
          <cell r="K7864" t="str">
            <v/>
          </cell>
          <cell r="L7864" t="str">
            <v/>
          </cell>
          <cell r="M7864" t="str">
            <v/>
          </cell>
          <cell r="N7864" t="str">
            <v>王永德,王军</v>
          </cell>
          <cell r="O7864" t="str">
            <v/>
          </cell>
          <cell r="P7864" t="str">
            <v>韩同平</v>
          </cell>
          <cell r="Q7864" t="str">
            <v>240</v>
          </cell>
          <cell r="R7864" t="str">
            <v>15.0</v>
          </cell>
          <cell r="S7864" t="str">
            <v>16开</v>
          </cell>
          <cell r="T7864" t="str">
            <v>400</v>
          </cell>
          <cell r="U7864" t="str">
            <v>39.5</v>
          </cell>
          <cell r="V7864" t="str">
            <v>2013-8-1 0:00:00</v>
          </cell>
          <cell r="W7864" t="str">
            <v>否</v>
          </cell>
          <cell r="X7864" t="str">
            <v/>
          </cell>
          <cell r="Y7864" t="str">
            <v>是</v>
          </cell>
        </row>
        <row r="7865">
          <cell r="F7865">
            <v>9787121207495</v>
          </cell>
          <cell r="G7865" t="str">
            <v>G0207490</v>
          </cell>
          <cell r="H7865" t="str">
            <v>高职高专&gt;电子信息类&gt;其他,本科研究生&gt;电子信息类&gt;其他</v>
          </cell>
          <cell r="I7865" t="str">
            <v/>
          </cell>
          <cell r="J7865" t="str">
            <v>01-01</v>
          </cell>
          <cell r="K7865" t="str">
            <v/>
          </cell>
          <cell r="L7865" t="str">
            <v/>
          </cell>
          <cell r="M7865" t="str">
            <v/>
          </cell>
          <cell r="N7865" t="str">
            <v>陈宏希</v>
          </cell>
          <cell r="O7865" t="str">
            <v/>
          </cell>
          <cell r="P7865" t="str">
            <v>陈健德</v>
          </cell>
          <cell r="Q7865" t="str">
            <v>360</v>
          </cell>
          <cell r="R7865" t="str">
            <v>22.0</v>
          </cell>
          <cell r="S7865" t="str">
            <v>16开</v>
          </cell>
          <cell r="T7865" t="str">
            <v>576</v>
          </cell>
          <cell r="U7865" t="str">
            <v>42.0</v>
          </cell>
          <cell r="V7865" t="str">
            <v>2013-8-1 0:00:00</v>
          </cell>
          <cell r="W7865" t="str">
            <v>否</v>
          </cell>
          <cell r="X7865" t="str">
            <v/>
          </cell>
          <cell r="Y7865" t="str">
            <v>是</v>
          </cell>
        </row>
        <row r="7866">
          <cell r="F7866">
            <v>9787121207921</v>
          </cell>
          <cell r="G7866" t="str">
            <v>G0207920</v>
          </cell>
          <cell r="H7866" t="str">
            <v>本科研究生&gt;管理科学与工程类&gt;物流工程与管理</v>
          </cell>
          <cell r="I7866" t="str">
            <v/>
          </cell>
          <cell r="J7866" t="str">
            <v>01-01</v>
          </cell>
          <cell r="K7866" t="str">
            <v/>
          </cell>
          <cell r="L7866" t="str">
            <v/>
          </cell>
          <cell r="M7866" t="str">
            <v/>
          </cell>
          <cell r="N7866" t="str">
            <v>杨侃 等</v>
          </cell>
          <cell r="O7866" t="str">
            <v/>
          </cell>
          <cell r="P7866" t="str">
            <v>常淑茶</v>
          </cell>
          <cell r="Q7866" t="str">
            <v>280</v>
          </cell>
          <cell r="R7866" t="str">
            <v>18.0</v>
          </cell>
          <cell r="S7866" t="str">
            <v>16开</v>
          </cell>
          <cell r="T7866" t="str">
            <v>285</v>
          </cell>
          <cell r="U7866" t="str">
            <v>36.0</v>
          </cell>
          <cell r="V7866" t="str">
            <v>2013-8-1 0:00:00</v>
          </cell>
          <cell r="W7866" t="str">
            <v>否</v>
          </cell>
          <cell r="X7866" t="str">
            <v/>
          </cell>
          <cell r="Y7866" t="str">
            <v>是</v>
          </cell>
        </row>
        <row r="7867">
          <cell r="F7867">
            <v>9787121208027</v>
          </cell>
          <cell r="G7867" t="str">
            <v>G0208020</v>
          </cell>
          <cell r="H7867" t="str">
            <v>本科研究生&gt;工商管理类&gt;工商管理类公共基础课程</v>
          </cell>
          <cell r="I7867" t="str">
            <v/>
          </cell>
          <cell r="J7867" t="str">
            <v>01-01</v>
          </cell>
          <cell r="K7867" t="str">
            <v/>
          </cell>
          <cell r="L7867" t="str">
            <v/>
          </cell>
          <cell r="M7867" t="str">
            <v/>
          </cell>
          <cell r="N7867" t="str">
            <v>刘贻玲,张婷婷等</v>
          </cell>
          <cell r="O7867" t="str">
            <v/>
          </cell>
          <cell r="P7867" t="str">
            <v>王二华</v>
          </cell>
          <cell r="Q7867" t="str">
            <v>212</v>
          </cell>
          <cell r="R7867" t="str">
            <v>13.0</v>
          </cell>
          <cell r="S7867" t="str">
            <v>16开</v>
          </cell>
          <cell r="T7867" t="str">
            <v>340</v>
          </cell>
          <cell r="U7867" t="str">
            <v>29.0</v>
          </cell>
          <cell r="V7867" t="str">
            <v>2013-8-1 0:00:00</v>
          </cell>
          <cell r="W7867" t="str">
            <v>否</v>
          </cell>
          <cell r="X7867" t="str">
            <v/>
          </cell>
          <cell r="Y7867" t="str">
            <v>是</v>
          </cell>
        </row>
        <row r="7868">
          <cell r="F7868">
            <v>9787121208041</v>
          </cell>
          <cell r="G7868" t="str">
            <v>G0208040</v>
          </cell>
          <cell r="H7868" t="str">
            <v>中职&gt;加工制造类&gt;电气运行与控制</v>
          </cell>
          <cell r="I7868" t="str">
            <v/>
          </cell>
          <cell r="J7868" t="str">
            <v>01-01</v>
          </cell>
          <cell r="K7868" t="str">
            <v/>
          </cell>
          <cell r="L7868" t="str">
            <v/>
          </cell>
          <cell r="M7868" t="str">
            <v/>
          </cell>
          <cell r="N7868" t="str">
            <v>程周</v>
          </cell>
          <cell r="O7868" t="str">
            <v/>
          </cell>
          <cell r="P7868" t="str">
            <v>靳平</v>
          </cell>
          <cell r="Q7868" t="str">
            <v>228</v>
          </cell>
          <cell r="R7868" t="str">
            <v>14.0</v>
          </cell>
          <cell r="S7868" t="str">
            <v>16开</v>
          </cell>
          <cell r="T7868" t="str">
            <v>365</v>
          </cell>
          <cell r="U7868" t="str">
            <v>28.0</v>
          </cell>
          <cell r="V7868" t="str">
            <v>2013-8-1 0:00:00</v>
          </cell>
          <cell r="W7868" t="str">
            <v>否</v>
          </cell>
          <cell r="X7868" t="str">
            <v/>
          </cell>
          <cell r="Y7868" t="str">
            <v>是</v>
          </cell>
        </row>
        <row r="7869">
          <cell r="F7869">
            <v>9787121208089</v>
          </cell>
          <cell r="G7869" t="str">
            <v>G0208080</v>
          </cell>
          <cell r="H7869" t="str">
            <v>高职高专&gt;市场营销类&gt;市场营销</v>
          </cell>
          <cell r="I7869" t="str">
            <v/>
          </cell>
          <cell r="J7869" t="str">
            <v>01-01</v>
          </cell>
          <cell r="K7869" t="str">
            <v/>
          </cell>
          <cell r="L7869" t="str">
            <v/>
          </cell>
          <cell r="M7869" t="str">
            <v/>
          </cell>
          <cell r="N7869" t="str">
            <v>陈文汉</v>
          </cell>
          <cell r="O7869" t="str">
            <v/>
          </cell>
          <cell r="P7869" t="str">
            <v>张云怡</v>
          </cell>
          <cell r="Q7869" t="str">
            <v>312</v>
          </cell>
          <cell r="R7869" t="str">
            <v>20.0</v>
          </cell>
          <cell r="S7869" t="str">
            <v>16开</v>
          </cell>
          <cell r="T7869" t="str">
            <v>499</v>
          </cell>
          <cell r="U7869" t="str">
            <v>38.5</v>
          </cell>
          <cell r="V7869" t="str">
            <v>2013-8-1 0:00:00</v>
          </cell>
          <cell r="W7869" t="str">
            <v>否</v>
          </cell>
          <cell r="X7869" t="str">
            <v/>
          </cell>
          <cell r="Y7869" t="str">
            <v>是</v>
          </cell>
        </row>
        <row r="7870">
          <cell r="F7870">
            <v>9787121208096</v>
          </cell>
          <cell r="G7870" t="str">
            <v>G0208090</v>
          </cell>
          <cell r="H7870" t="str">
            <v>高职高专&gt;机械设计制造类&gt;数控技术</v>
          </cell>
          <cell r="I7870" t="str">
            <v/>
          </cell>
          <cell r="J7870" t="str">
            <v>01-01</v>
          </cell>
          <cell r="K7870" t="str">
            <v/>
          </cell>
          <cell r="L7870" t="str">
            <v/>
          </cell>
          <cell r="M7870" t="str">
            <v/>
          </cell>
          <cell r="N7870" t="str">
            <v>邵泽强,王晓忠</v>
          </cell>
          <cell r="O7870" t="str">
            <v/>
          </cell>
          <cell r="P7870" t="str">
            <v>朱怀永</v>
          </cell>
          <cell r="Q7870" t="str">
            <v>224</v>
          </cell>
          <cell r="R7870" t="str">
            <v>14.0</v>
          </cell>
          <cell r="S7870" t="str">
            <v>16开</v>
          </cell>
          <cell r="T7870" t="str">
            <v>358</v>
          </cell>
          <cell r="U7870" t="str">
            <v>29.0</v>
          </cell>
          <cell r="V7870" t="str">
            <v>2013-8-1 0:00:00</v>
          </cell>
          <cell r="W7870" t="str">
            <v>否</v>
          </cell>
          <cell r="X7870" t="str">
            <v/>
          </cell>
          <cell r="Y7870" t="str">
            <v>是</v>
          </cell>
        </row>
        <row r="7871">
          <cell r="F7871">
            <v>9787121208829</v>
          </cell>
          <cell r="G7871" t="str">
            <v>G0208820</v>
          </cell>
          <cell r="H7871" t="str">
            <v>中职&gt;综合素养&gt;其他</v>
          </cell>
          <cell r="I7871" t="str">
            <v/>
          </cell>
          <cell r="J7871" t="str">
            <v>01-01</v>
          </cell>
          <cell r="K7871" t="str">
            <v/>
          </cell>
          <cell r="L7871" t="str">
            <v/>
          </cell>
          <cell r="M7871" t="str">
            <v/>
          </cell>
          <cell r="N7871" t="str">
            <v>河南省职业技术教育教学研究室</v>
          </cell>
          <cell r="O7871" t="str">
            <v/>
          </cell>
          <cell r="P7871" t="str">
            <v>施玉新</v>
          </cell>
          <cell r="Q7871" t="str">
            <v>172</v>
          </cell>
          <cell r="R7871" t="str">
            <v>11.0</v>
          </cell>
          <cell r="S7871" t="str">
            <v>16开</v>
          </cell>
          <cell r="T7871" t="str">
            <v>275</v>
          </cell>
          <cell r="U7871" t="str">
            <v>26.0</v>
          </cell>
          <cell r="V7871" t="str">
            <v>2013-8-1 0:00:00</v>
          </cell>
          <cell r="W7871" t="str">
            <v>否</v>
          </cell>
          <cell r="X7871" t="str">
            <v/>
          </cell>
          <cell r="Y7871" t="str">
            <v>是</v>
          </cell>
        </row>
        <row r="7872">
          <cell r="F7872">
            <v>9787121208836</v>
          </cell>
          <cell r="G7872" t="str">
            <v>G0208830</v>
          </cell>
          <cell r="H7872" t="str">
            <v>中职&gt;综合素养&gt;其他</v>
          </cell>
          <cell r="I7872" t="str">
            <v/>
          </cell>
          <cell r="J7872" t="str">
            <v>01-01</v>
          </cell>
          <cell r="K7872" t="str">
            <v/>
          </cell>
          <cell r="L7872" t="str">
            <v/>
          </cell>
          <cell r="M7872" t="str">
            <v/>
          </cell>
          <cell r="N7872" t="str">
            <v>河南省职业技术教育教学研究室</v>
          </cell>
          <cell r="O7872" t="str">
            <v/>
          </cell>
          <cell r="P7872" t="str">
            <v>施玉新</v>
          </cell>
          <cell r="Q7872" t="str">
            <v>236</v>
          </cell>
          <cell r="R7872" t="str">
            <v>15.0</v>
          </cell>
          <cell r="S7872" t="str">
            <v>16开</v>
          </cell>
          <cell r="T7872" t="str">
            <v>378</v>
          </cell>
          <cell r="U7872" t="str">
            <v>34.0</v>
          </cell>
          <cell r="V7872" t="str">
            <v>2013-8-1 0:00:00</v>
          </cell>
          <cell r="W7872" t="str">
            <v>否</v>
          </cell>
          <cell r="X7872" t="str">
            <v/>
          </cell>
          <cell r="Y7872" t="str">
            <v>是</v>
          </cell>
        </row>
        <row r="7873">
          <cell r="F7873">
            <v>9787121208881</v>
          </cell>
          <cell r="G7873" t="str">
            <v>G0208880</v>
          </cell>
          <cell r="H7873" t="str">
            <v>中职&gt;综合素养&gt;其他</v>
          </cell>
          <cell r="I7873" t="str">
            <v/>
          </cell>
          <cell r="J7873" t="str">
            <v>01-01</v>
          </cell>
          <cell r="K7873" t="str">
            <v/>
          </cell>
          <cell r="L7873" t="str">
            <v/>
          </cell>
          <cell r="M7873" t="str">
            <v/>
          </cell>
          <cell r="N7873" t="str">
            <v>河南省职业技术教育教学研究室</v>
          </cell>
          <cell r="O7873" t="str">
            <v/>
          </cell>
          <cell r="P7873" t="str">
            <v>施玉新</v>
          </cell>
          <cell r="Q7873" t="str">
            <v>244</v>
          </cell>
          <cell r="R7873" t="str">
            <v>15.0</v>
          </cell>
          <cell r="S7873" t="str">
            <v>16开</v>
          </cell>
          <cell r="T7873" t="str">
            <v>417</v>
          </cell>
          <cell r="U7873" t="str">
            <v>34.0</v>
          </cell>
          <cell r="V7873" t="str">
            <v>2013-8-1 0:00:00</v>
          </cell>
          <cell r="W7873" t="str">
            <v>否</v>
          </cell>
          <cell r="X7873" t="str">
            <v/>
          </cell>
          <cell r="Y7873" t="str">
            <v>是</v>
          </cell>
        </row>
        <row r="7874">
          <cell r="F7874">
            <v>9787121208928</v>
          </cell>
          <cell r="G7874" t="str">
            <v>G0208920</v>
          </cell>
          <cell r="H7874" t="str">
            <v>中职&gt;文化课&gt;其他</v>
          </cell>
          <cell r="I7874" t="str">
            <v/>
          </cell>
          <cell r="J7874" t="str">
            <v>01-01</v>
          </cell>
          <cell r="K7874" t="str">
            <v/>
          </cell>
          <cell r="L7874" t="str">
            <v/>
          </cell>
          <cell r="M7874" t="str">
            <v/>
          </cell>
          <cell r="N7874" t="str">
            <v>河南省职业技术教育教学研究室</v>
          </cell>
          <cell r="O7874" t="str">
            <v/>
          </cell>
          <cell r="P7874" t="str">
            <v>施玉新</v>
          </cell>
          <cell r="Q7874" t="str">
            <v>216</v>
          </cell>
          <cell r="R7874" t="str">
            <v>14.0</v>
          </cell>
          <cell r="S7874" t="str">
            <v>16开</v>
          </cell>
          <cell r="T7874" t="str">
            <v>346</v>
          </cell>
          <cell r="U7874" t="str">
            <v>28.0</v>
          </cell>
          <cell r="V7874" t="str">
            <v>2013-8-1 0:00:00</v>
          </cell>
          <cell r="W7874" t="str">
            <v>否</v>
          </cell>
          <cell r="X7874" t="str">
            <v/>
          </cell>
          <cell r="Y7874" t="str">
            <v>是</v>
          </cell>
        </row>
        <row r="7875">
          <cell r="F7875">
            <v>9787121209185</v>
          </cell>
          <cell r="G7875" t="str">
            <v>G0209180</v>
          </cell>
          <cell r="H7875" t="str">
            <v>本科研究生&gt;心理学类&gt;应用心理学(教育学/理学)</v>
          </cell>
          <cell r="I7875" t="str">
            <v/>
          </cell>
          <cell r="J7875" t="str">
            <v>01-01</v>
          </cell>
          <cell r="K7875" t="str">
            <v/>
          </cell>
          <cell r="L7875" t="str">
            <v/>
          </cell>
          <cell r="M7875" t="str">
            <v/>
          </cell>
          <cell r="N7875" t="str">
            <v>冯成志</v>
          </cell>
          <cell r="O7875" t="str">
            <v/>
          </cell>
          <cell r="P7875" t="str">
            <v>石会敏</v>
          </cell>
          <cell r="Q7875" t="str">
            <v>512</v>
          </cell>
          <cell r="R7875" t="str">
            <v>32.0</v>
          </cell>
          <cell r="S7875" t="str">
            <v>16开</v>
          </cell>
          <cell r="T7875" t="str">
            <v>845</v>
          </cell>
          <cell r="U7875" t="str">
            <v>59.0</v>
          </cell>
          <cell r="V7875" t="str">
            <v>2013-8-1 0:00:00</v>
          </cell>
          <cell r="W7875" t="str">
            <v>否</v>
          </cell>
          <cell r="X7875" t="str">
            <v/>
          </cell>
          <cell r="Y7875" t="str">
            <v>否</v>
          </cell>
        </row>
        <row r="7876">
          <cell r="F7876">
            <v>9787121209994</v>
          </cell>
          <cell r="G7876" t="str">
            <v>G0209990</v>
          </cell>
          <cell r="H7876" t="str">
            <v>本科研究生&gt;工商管理类&gt;电子商务(管理学/经济学/工学)</v>
          </cell>
          <cell r="I7876" t="str">
            <v/>
          </cell>
          <cell r="J7876" t="str">
            <v>01-01</v>
          </cell>
          <cell r="K7876" t="str">
            <v/>
          </cell>
          <cell r="L7876" t="str">
            <v/>
          </cell>
          <cell r="M7876" t="str">
            <v/>
          </cell>
          <cell r="N7876" t="str">
            <v>李键,董锴,王颖纯</v>
          </cell>
          <cell r="O7876" t="str">
            <v/>
          </cell>
          <cell r="P7876" t="str">
            <v>陈晓莉</v>
          </cell>
          <cell r="Q7876" t="str">
            <v>352</v>
          </cell>
          <cell r="R7876" t="str">
            <v>22.0</v>
          </cell>
          <cell r="S7876" t="str">
            <v>16开</v>
          </cell>
          <cell r="T7876" t="str">
            <v>640</v>
          </cell>
          <cell r="U7876" t="str">
            <v>44.0</v>
          </cell>
          <cell r="V7876" t="str">
            <v>2013-8-1 0:00:00</v>
          </cell>
          <cell r="W7876" t="str">
            <v>否</v>
          </cell>
          <cell r="X7876" t="str">
            <v/>
          </cell>
          <cell r="Y7876" t="str">
            <v>是</v>
          </cell>
        </row>
        <row r="7877">
          <cell r="F7877">
            <v>9787121210433</v>
          </cell>
          <cell r="G7877" t="str">
            <v>G0210430</v>
          </cell>
          <cell r="H7877" t="str">
            <v>高职高专&gt;自动化类&gt;电气自动化技术</v>
          </cell>
          <cell r="I7877" t="str">
            <v/>
          </cell>
          <cell r="J7877" t="str">
            <v>01-01</v>
          </cell>
          <cell r="K7877" t="str">
            <v/>
          </cell>
          <cell r="L7877" t="str">
            <v/>
          </cell>
          <cell r="M7877" t="str">
            <v/>
          </cell>
          <cell r="N7877" t="str">
            <v>苏家健,石秀丽</v>
          </cell>
          <cell r="O7877" t="str">
            <v/>
          </cell>
          <cell r="P7877" t="str">
            <v>王昭松</v>
          </cell>
          <cell r="Q7877" t="str">
            <v>224</v>
          </cell>
          <cell r="R7877" t="str">
            <v>14.0</v>
          </cell>
          <cell r="S7877" t="str">
            <v>16开</v>
          </cell>
          <cell r="T7877" t="str">
            <v>358</v>
          </cell>
          <cell r="U7877" t="str">
            <v>35.0</v>
          </cell>
          <cell r="V7877" t="str">
            <v>2013-8-1 0:00:00</v>
          </cell>
          <cell r="W7877" t="str">
            <v>否</v>
          </cell>
          <cell r="X7877" t="str">
            <v/>
          </cell>
          <cell r="Y7877" t="str">
            <v>是</v>
          </cell>
        </row>
        <row r="7878">
          <cell r="F7878">
            <v>9787121210457</v>
          </cell>
          <cell r="G7878" t="str">
            <v>G0210450</v>
          </cell>
          <cell r="H7878" t="str">
            <v>本科研究生&gt;其他&gt;会计电算化</v>
          </cell>
          <cell r="I7878" t="str">
            <v/>
          </cell>
          <cell r="J7878" t="str">
            <v>01-01</v>
          </cell>
          <cell r="K7878" t="str">
            <v/>
          </cell>
          <cell r="L7878" t="str">
            <v/>
          </cell>
          <cell r="M7878" t="str">
            <v/>
          </cell>
          <cell r="N7878" t="str">
            <v>赵合喜</v>
          </cell>
          <cell r="O7878" t="str">
            <v/>
          </cell>
          <cell r="P7878" t="str">
            <v>徐玲</v>
          </cell>
          <cell r="Q7878" t="str">
            <v>200</v>
          </cell>
          <cell r="R7878" t="str">
            <v>12.0</v>
          </cell>
          <cell r="S7878" t="str">
            <v>16开</v>
          </cell>
          <cell r="T7878" t="str">
            <v>320</v>
          </cell>
          <cell r="U7878" t="str">
            <v>26.0</v>
          </cell>
          <cell r="V7878" t="str">
            <v>2013-8-1 0:00:00</v>
          </cell>
          <cell r="W7878" t="str">
            <v>否</v>
          </cell>
          <cell r="X7878" t="str">
            <v/>
          </cell>
          <cell r="Y7878" t="str">
            <v>是</v>
          </cell>
        </row>
        <row r="7879">
          <cell r="F7879">
            <v>9787121210570</v>
          </cell>
          <cell r="G7879" t="str">
            <v>G0210570</v>
          </cell>
          <cell r="H7879" t="str">
            <v>中小学教育&gt;物理&gt;其他</v>
          </cell>
          <cell r="I7879" t="str">
            <v/>
          </cell>
          <cell r="J7879" t="str">
            <v>01-01</v>
          </cell>
          <cell r="K7879" t="str">
            <v/>
          </cell>
          <cell r="L7879" t="str">
            <v/>
          </cell>
          <cell r="M7879" t="str">
            <v/>
          </cell>
          <cell r="N7879" t="str">
            <v>学而思培优教研中心</v>
          </cell>
          <cell r="O7879" t="str">
            <v/>
          </cell>
          <cell r="P7879" t="str">
            <v>樊建修</v>
          </cell>
          <cell r="Q7879" t="str">
            <v>216</v>
          </cell>
          <cell r="R7879" t="str">
            <v>14.0</v>
          </cell>
          <cell r="S7879" t="str">
            <v>16开</v>
          </cell>
          <cell r="T7879" t="str">
            <v>484</v>
          </cell>
          <cell r="U7879" t="str">
            <v>41.9</v>
          </cell>
          <cell r="V7879" t="str">
            <v>2013-8-1 0:00:00</v>
          </cell>
          <cell r="W7879" t="str">
            <v>否</v>
          </cell>
          <cell r="X7879" t="str">
            <v/>
          </cell>
          <cell r="Y7879" t="str">
            <v>否</v>
          </cell>
        </row>
        <row r="7880">
          <cell r="F7880">
            <v>9787121210594</v>
          </cell>
          <cell r="G7880" t="str">
            <v>G0210590</v>
          </cell>
          <cell r="H7880" t="str">
            <v>中职&gt;综合素养&gt;其他</v>
          </cell>
          <cell r="I7880" t="str">
            <v/>
          </cell>
          <cell r="J7880" t="str">
            <v>01-01</v>
          </cell>
          <cell r="K7880" t="str">
            <v/>
          </cell>
          <cell r="L7880" t="str">
            <v/>
          </cell>
          <cell r="M7880" t="str">
            <v/>
          </cell>
          <cell r="N7880" t="str">
            <v>梅亚萍</v>
          </cell>
          <cell r="O7880" t="str">
            <v/>
          </cell>
          <cell r="P7880" t="str">
            <v>施玉新</v>
          </cell>
          <cell r="Q7880" t="str">
            <v>184</v>
          </cell>
          <cell r="R7880" t="str">
            <v>12.0</v>
          </cell>
          <cell r="S7880" t="str">
            <v>16开</v>
          </cell>
          <cell r="T7880" t="str">
            <v>295</v>
          </cell>
          <cell r="U7880" t="str">
            <v>27.0</v>
          </cell>
          <cell r="V7880" t="str">
            <v>2013-8-1 0:00:00</v>
          </cell>
          <cell r="W7880" t="str">
            <v>否</v>
          </cell>
          <cell r="X7880" t="str">
            <v/>
          </cell>
          <cell r="Y7880" t="str">
            <v>是</v>
          </cell>
        </row>
        <row r="7881">
          <cell r="F7881">
            <v>9787121210617</v>
          </cell>
          <cell r="G7881" t="str">
            <v>G0210610</v>
          </cell>
          <cell r="H7881" t="str">
            <v>高职高专&gt;自动化类&gt;生产过程自动化技术</v>
          </cell>
          <cell r="I7881" t="str">
            <v/>
          </cell>
          <cell r="J7881" t="str">
            <v>01-01</v>
          </cell>
          <cell r="K7881" t="str">
            <v/>
          </cell>
          <cell r="L7881" t="str">
            <v/>
          </cell>
          <cell r="M7881" t="str">
            <v/>
          </cell>
          <cell r="N7881" t="str">
            <v>高勤</v>
          </cell>
          <cell r="O7881" t="str">
            <v/>
          </cell>
          <cell r="P7881" t="str">
            <v>王昭松</v>
          </cell>
          <cell r="Q7881" t="str">
            <v>220</v>
          </cell>
          <cell r="R7881" t="str">
            <v>14.0</v>
          </cell>
          <cell r="S7881" t="str">
            <v>16开</v>
          </cell>
          <cell r="T7881" t="str">
            <v>352</v>
          </cell>
          <cell r="U7881" t="str">
            <v>32.0</v>
          </cell>
          <cell r="V7881" t="str">
            <v>2013-8-1 0:00:00</v>
          </cell>
          <cell r="W7881" t="str">
            <v>否</v>
          </cell>
          <cell r="X7881" t="str">
            <v/>
          </cell>
          <cell r="Y7881" t="str">
            <v>是</v>
          </cell>
        </row>
        <row r="7882">
          <cell r="F7882">
            <v>9787121210860</v>
          </cell>
          <cell r="G7882" t="str">
            <v>G0210860</v>
          </cell>
          <cell r="H7882" t="str">
            <v>本科研究生&gt;计算机类&gt;大学计算机公共课程</v>
          </cell>
          <cell r="I7882" t="str">
            <v/>
          </cell>
          <cell r="J7882" t="str">
            <v>01-01</v>
          </cell>
          <cell r="K7882" t="str">
            <v/>
          </cell>
          <cell r="L7882" t="str">
            <v/>
          </cell>
          <cell r="M7882" t="str">
            <v/>
          </cell>
          <cell r="N7882" t="str">
            <v>梁旭,谷晓琳,黄明 等</v>
          </cell>
          <cell r="O7882" t="str">
            <v/>
          </cell>
          <cell r="P7882" t="str">
            <v>赵平</v>
          </cell>
          <cell r="Q7882" t="str">
            <v>340</v>
          </cell>
          <cell r="R7882" t="str">
            <v>21.0</v>
          </cell>
          <cell r="S7882" t="str">
            <v>16开</v>
          </cell>
          <cell r="T7882" t="str">
            <v>544</v>
          </cell>
          <cell r="U7882" t="str">
            <v>48.0</v>
          </cell>
          <cell r="V7882" t="str">
            <v>2013-8-1 0:00:00</v>
          </cell>
          <cell r="W7882" t="str">
            <v>否</v>
          </cell>
          <cell r="X7882" t="str">
            <v/>
          </cell>
          <cell r="Y7882" t="str">
            <v>否</v>
          </cell>
        </row>
        <row r="7883">
          <cell r="F7883">
            <v>9787121211294</v>
          </cell>
          <cell r="G7883" t="str">
            <v>G0211290</v>
          </cell>
          <cell r="H7883" t="str">
            <v>中小学教育&gt;综合实践活动&gt;其他</v>
          </cell>
          <cell r="I7883" t="str">
            <v/>
          </cell>
          <cell r="J7883" t="str">
            <v>01-01</v>
          </cell>
          <cell r="K7883" t="str">
            <v/>
          </cell>
          <cell r="L7883" t="str">
            <v/>
          </cell>
          <cell r="M7883" t="str">
            <v/>
          </cell>
          <cell r="N7883" t="str">
            <v>本书编写组</v>
          </cell>
          <cell r="O7883" t="str">
            <v/>
          </cell>
          <cell r="P7883" t="str">
            <v>董晓梅</v>
          </cell>
          <cell r="Q7883" t="str">
            <v>40</v>
          </cell>
          <cell r="R7883" t="str">
            <v>2.0</v>
          </cell>
          <cell r="S7883" t="str">
            <v>16开</v>
          </cell>
          <cell r="T7883" t="str">
            <v>60</v>
          </cell>
          <cell r="U7883" t="str">
            <v>7.6</v>
          </cell>
          <cell r="V7883" t="str">
            <v>2013-8-1 0:00:00</v>
          </cell>
          <cell r="W7883" t="str">
            <v>否</v>
          </cell>
          <cell r="X7883" t="str">
            <v/>
          </cell>
          <cell r="Y7883" t="str">
            <v>否</v>
          </cell>
        </row>
        <row r="7884">
          <cell r="F7884">
            <v>9787121211300</v>
          </cell>
          <cell r="G7884" t="str">
            <v>G0211300</v>
          </cell>
          <cell r="H7884" t="str">
            <v>中小学教育&gt;综合实践活动&gt;其他</v>
          </cell>
          <cell r="I7884" t="str">
            <v/>
          </cell>
          <cell r="J7884" t="str">
            <v>01-01</v>
          </cell>
          <cell r="K7884" t="str">
            <v/>
          </cell>
          <cell r="L7884" t="str">
            <v/>
          </cell>
          <cell r="M7884" t="str">
            <v/>
          </cell>
          <cell r="N7884" t="str">
            <v>本书编写组</v>
          </cell>
          <cell r="O7884" t="str">
            <v/>
          </cell>
          <cell r="P7884" t="str">
            <v>董晓梅</v>
          </cell>
          <cell r="Q7884" t="str">
            <v>40</v>
          </cell>
          <cell r="R7884" t="str">
            <v>2.0</v>
          </cell>
          <cell r="S7884" t="str">
            <v>16开</v>
          </cell>
          <cell r="T7884" t="str">
            <v>60</v>
          </cell>
          <cell r="U7884" t="str">
            <v>5.8</v>
          </cell>
          <cell r="V7884" t="str">
            <v>2013-8-1 0:00:00</v>
          </cell>
          <cell r="W7884" t="str">
            <v>否</v>
          </cell>
          <cell r="X7884" t="str">
            <v/>
          </cell>
          <cell r="Y7884" t="str">
            <v>否</v>
          </cell>
        </row>
        <row r="7885">
          <cell r="F7885">
            <v>9787121211539</v>
          </cell>
          <cell r="G7885" t="str">
            <v>G0211530</v>
          </cell>
          <cell r="H7885" t="str">
            <v>中小学教育&gt;物理&gt;其他</v>
          </cell>
          <cell r="I7885" t="str">
            <v/>
          </cell>
          <cell r="J7885" t="str">
            <v>01-01</v>
          </cell>
          <cell r="K7885" t="str">
            <v/>
          </cell>
          <cell r="L7885" t="str">
            <v/>
          </cell>
          <cell r="M7885" t="str">
            <v/>
          </cell>
          <cell r="N7885" t="str">
            <v>学而思培优教研中心</v>
          </cell>
          <cell r="O7885" t="str">
            <v/>
          </cell>
          <cell r="P7885" t="str">
            <v>樊建修</v>
          </cell>
          <cell r="Q7885" t="str">
            <v>164</v>
          </cell>
          <cell r="R7885" t="str">
            <v>10.0</v>
          </cell>
          <cell r="S7885" t="str">
            <v>16开</v>
          </cell>
          <cell r="T7885" t="str">
            <v>378</v>
          </cell>
          <cell r="U7885" t="str">
            <v>32.0</v>
          </cell>
          <cell r="V7885" t="str">
            <v>2013-8-1 0:00:00</v>
          </cell>
          <cell r="W7885" t="str">
            <v>否</v>
          </cell>
          <cell r="X7885" t="str">
            <v/>
          </cell>
          <cell r="Y7885" t="str">
            <v>否</v>
          </cell>
        </row>
        <row r="7886">
          <cell r="F7886">
            <v>9787121212338</v>
          </cell>
          <cell r="G7886" t="str">
            <v>G0212330</v>
          </cell>
          <cell r="H7886" t="str">
            <v>其他&gt;科技&gt;默认类别</v>
          </cell>
          <cell r="I7886" t="str">
            <v/>
          </cell>
          <cell r="J7886" t="str">
            <v>01-01</v>
          </cell>
          <cell r="K7886" t="str">
            <v/>
          </cell>
          <cell r="L7886" t="str">
            <v/>
          </cell>
          <cell r="M7886" t="str">
            <v/>
          </cell>
          <cell r="N7886" t="str">
            <v>段辉</v>
          </cell>
          <cell r="O7886" t="str">
            <v/>
          </cell>
          <cell r="P7886" t="str">
            <v>张凌</v>
          </cell>
          <cell r="Q7886" t="str">
            <v>232</v>
          </cell>
          <cell r="R7886" t="str">
            <v>14.0</v>
          </cell>
          <cell r="S7886" t="str">
            <v>16开</v>
          </cell>
          <cell r="T7886" t="str">
            <v>371</v>
          </cell>
          <cell r="U7886" t="str">
            <v>29.0</v>
          </cell>
          <cell r="V7886" t="str">
            <v>2013-8-1 0:00:00</v>
          </cell>
          <cell r="W7886" t="str">
            <v>否</v>
          </cell>
          <cell r="X7886" t="str">
            <v/>
          </cell>
          <cell r="Y7886" t="str">
            <v>是</v>
          </cell>
        </row>
        <row r="7887">
          <cell r="F7887">
            <v>9787121213106</v>
          </cell>
          <cell r="G7887" t="str">
            <v>G0213100</v>
          </cell>
          <cell r="H7887" t="str">
            <v>中职&gt;信息技术类&gt;电子技术应用</v>
          </cell>
          <cell r="I7887" t="str">
            <v/>
          </cell>
          <cell r="J7887" t="str">
            <v>01-01</v>
          </cell>
          <cell r="K7887" t="str">
            <v/>
          </cell>
          <cell r="L7887" t="str">
            <v/>
          </cell>
          <cell r="M7887" t="str">
            <v/>
          </cell>
          <cell r="N7887" t="str">
            <v>邓显林,肖晓萍</v>
          </cell>
          <cell r="O7887" t="str">
            <v/>
          </cell>
          <cell r="P7887" t="str">
            <v>杨宏利</v>
          </cell>
          <cell r="Q7887" t="str">
            <v>204</v>
          </cell>
          <cell r="R7887" t="str">
            <v>13.0</v>
          </cell>
          <cell r="S7887" t="str">
            <v>16开</v>
          </cell>
          <cell r="T7887" t="str">
            <v>326</v>
          </cell>
          <cell r="U7887" t="str">
            <v>25.0</v>
          </cell>
          <cell r="V7887" t="str">
            <v>2013-8-1 0:00:00</v>
          </cell>
          <cell r="W7887" t="str">
            <v>否</v>
          </cell>
          <cell r="X7887" t="str">
            <v/>
          </cell>
          <cell r="Y7887" t="str">
            <v>是</v>
          </cell>
        </row>
        <row r="7888">
          <cell r="F7888">
            <v>9787121214691</v>
          </cell>
          <cell r="G7888" t="str">
            <v>G0214690</v>
          </cell>
          <cell r="H7888" t="str">
            <v>中职&gt;加工制造类&gt;制冷和空调设备运行与维修</v>
          </cell>
          <cell r="I7888" t="str">
            <v/>
          </cell>
          <cell r="J7888" t="str">
            <v>01-01</v>
          </cell>
          <cell r="K7888" t="str">
            <v/>
          </cell>
          <cell r="L7888" t="str">
            <v/>
          </cell>
          <cell r="M7888" t="str">
            <v/>
          </cell>
          <cell r="N7888" t="str">
            <v>宋友山</v>
          </cell>
          <cell r="O7888" t="str">
            <v/>
          </cell>
          <cell r="P7888" t="str">
            <v>靳平</v>
          </cell>
          <cell r="Q7888" t="str">
            <v>420</v>
          </cell>
          <cell r="R7888" t="str">
            <v>26.0</v>
          </cell>
          <cell r="S7888" t="str">
            <v>16开</v>
          </cell>
          <cell r="T7888" t="str">
            <v>672</v>
          </cell>
          <cell r="U7888" t="str">
            <v>53.0</v>
          </cell>
          <cell r="V7888" t="str">
            <v>2013-8-1 0:00:00</v>
          </cell>
          <cell r="W7888" t="str">
            <v>否</v>
          </cell>
          <cell r="X7888" t="str">
            <v/>
          </cell>
          <cell r="Y7888" t="str">
            <v>是</v>
          </cell>
        </row>
        <row r="7889">
          <cell r="F7889">
            <v>9787121085314</v>
          </cell>
          <cell r="G7889" t="str">
            <v>G0085311</v>
          </cell>
          <cell r="H7889" t="str">
            <v>本科研究生&gt;电子信息类&gt;电子信息工程(工学/理学)</v>
          </cell>
          <cell r="I7889" t="str">
            <v/>
          </cell>
          <cell r="J7889" t="str">
            <v>01-01</v>
          </cell>
          <cell r="K7889" t="str">
            <v>赖因霍尔德 . 路德维格   吉恩 . 波格丹诺夫</v>
          </cell>
          <cell r="L7889" t="str">
            <v/>
          </cell>
          <cell r="M7889" t="str">
            <v/>
          </cell>
          <cell r="N7889" t="str">
            <v>王子宇,王心悦等</v>
          </cell>
          <cell r="O7889" t="str">
            <v/>
          </cell>
          <cell r="P7889" t="str">
            <v>马岚</v>
          </cell>
          <cell r="Q7889" t="str">
            <v>456</v>
          </cell>
          <cell r="R7889" t="str">
            <v>29.0</v>
          </cell>
          <cell r="S7889" t="str">
            <v>16开</v>
          </cell>
          <cell r="T7889" t="str">
            <v>736</v>
          </cell>
          <cell r="U7889" t="str">
            <v>79.0</v>
          </cell>
          <cell r="V7889" t="str">
            <v>2013-8-1 0:00:00</v>
          </cell>
          <cell r="W7889" t="str">
            <v>否</v>
          </cell>
          <cell r="X7889" t="str">
            <v/>
          </cell>
          <cell r="Y7889" t="str">
            <v>否</v>
          </cell>
        </row>
        <row r="7890">
          <cell r="F7890">
            <v>9787121204463</v>
          </cell>
          <cell r="G7890" t="str">
            <v>G0204461</v>
          </cell>
          <cell r="H7890" t="str">
            <v>高职高专&gt;机械设计制造类&gt;计算机辅助设计与制造</v>
          </cell>
          <cell r="I7890" t="str">
            <v/>
          </cell>
          <cell r="J7890" t="str">
            <v>01-01</v>
          </cell>
          <cell r="K7890" t="str">
            <v/>
          </cell>
          <cell r="L7890" t="str">
            <v/>
          </cell>
          <cell r="M7890" t="str">
            <v/>
          </cell>
          <cell r="N7890" t="str">
            <v>单春阳,范宁,胡仁喜等</v>
          </cell>
          <cell r="O7890" t="str">
            <v/>
          </cell>
          <cell r="P7890" t="str">
            <v>陈健德</v>
          </cell>
          <cell r="Q7890" t="str">
            <v>324</v>
          </cell>
          <cell r="R7890" t="str">
            <v>20.0</v>
          </cell>
          <cell r="S7890" t="str">
            <v>16开</v>
          </cell>
          <cell r="T7890" t="str">
            <v>518</v>
          </cell>
          <cell r="U7890" t="str">
            <v>56.0</v>
          </cell>
          <cell r="V7890" t="str">
            <v>2013-8-1 0:00:00</v>
          </cell>
          <cell r="W7890" t="str">
            <v>否</v>
          </cell>
          <cell r="X7890" t="str">
            <v/>
          </cell>
          <cell r="Y7890" t="str">
            <v>是</v>
          </cell>
        </row>
        <row r="7891">
          <cell r="F7891">
            <v>9787121106644</v>
          </cell>
          <cell r="G7891" t="str">
            <v>G0106642</v>
          </cell>
          <cell r="H7891" t="str">
            <v>高职高专&gt;建筑设备类&gt;其他</v>
          </cell>
          <cell r="I7891" t="str">
            <v/>
          </cell>
          <cell r="J7891" t="str">
            <v>01-04</v>
          </cell>
          <cell r="K7891" t="str">
            <v/>
          </cell>
          <cell r="L7891" t="str">
            <v/>
          </cell>
          <cell r="M7891" t="str">
            <v/>
          </cell>
          <cell r="N7891" t="str">
            <v>李梅芳,李庆武,王宏玉</v>
          </cell>
          <cell r="O7891" t="str">
            <v/>
          </cell>
          <cell r="P7891" t="str">
            <v>陈健德</v>
          </cell>
          <cell r="Q7891" t="str">
            <v>304</v>
          </cell>
          <cell r="R7891" t="str">
            <v>19.0</v>
          </cell>
          <cell r="S7891" t="str">
            <v>16开</v>
          </cell>
          <cell r="T7891" t="str">
            <v>486</v>
          </cell>
          <cell r="U7891" t="str">
            <v>45.0</v>
          </cell>
          <cell r="V7891" t="str">
            <v>2013-8-1 0:00:00</v>
          </cell>
          <cell r="W7891" t="str">
            <v>否</v>
          </cell>
          <cell r="X7891" t="str">
            <v/>
          </cell>
          <cell r="Y7891" t="str">
            <v>是</v>
          </cell>
        </row>
        <row r="7892">
          <cell r="F7892">
            <v>9787121206160</v>
          </cell>
          <cell r="G7892" t="str">
            <v>TP206160</v>
          </cell>
          <cell r="H7892" t="str">
            <v>高职高专&gt;机械设计制造类&gt;数控技术</v>
          </cell>
          <cell r="I7892" t="str">
            <v>本版</v>
          </cell>
          <cell r="J7892" t="str">
            <v>1-01</v>
          </cell>
          <cell r="K7892" t="str">
            <v/>
          </cell>
          <cell r="L7892" t="str">
            <v/>
          </cell>
          <cell r="M7892" t="str">
            <v/>
          </cell>
          <cell r="N7892" t="str">
            <v>韩思明</v>
          </cell>
          <cell r="O7892" t="str">
            <v/>
          </cell>
          <cell r="P7892" t="str">
            <v>许存权</v>
          </cell>
          <cell r="Q7892" t="str">
            <v>460</v>
          </cell>
          <cell r="R7892" t="str">
            <v>28.75</v>
          </cell>
          <cell r="S7892" t="str">
            <v>16开</v>
          </cell>
          <cell r="T7892" t="str">
            <v>690</v>
          </cell>
          <cell r="U7892" t="str">
            <v>59.0</v>
          </cell>
          <cell r="V7892" t="str">
            <v>2013-7-10 0:00:00</v>
          </cell>
          <cell r="W7892" t="str">
            <v>是</v>
          </cell>
          <cell r="X7892" t="str">
            <v/>
          </cell>
          <cell r="Y7892" t="str">
            <v>否</v>
          </cell>
        </row>
        <row r="7893">
          <cell r="F7893">
            <v>9787121213748</v>
          </cell>
          <cell r="G7893" t="str">
            <v>TP213740</v>
          </cell>
          <cell r="H7893" t="str">
            <v>中小学教育&gt;信息技术&gt;其他</v>
          </cell>
          <cell r="I7893" t="str">
            <v/>
          </cell>
          <cell r="J7893" t="str">
            <v>01-01</v>
          </cell>
          <cell r="K7893" t="str">
            <v/>
          </cell>
          <cell r="L7893" t="str">
            <v/>
          </cell>
          <cell r="M7893" t="str">
            <v/>
          </cell>
          <cell r="N7893" t="str">
            <v>仲照东,马金平,余才干等</v>
          </cell>
          <cell r="O7893" t="str">
            <v/>
          </cell>
          <cell r="P7893" t="str">
            <v>朱怀永</v>
          </cell>
          <cell r="Q7893" t="str">
            <v>132</v>
          </cell>
          <cell r="R7893" t="str">
            <v>0.0</v>
          </cell>
          <cell r="S7893" t="str">
            <v>16开</v>
          </cell>
          <cell r="T7893" t="str">
            <v>211</v>
          </cell>
          <cell r="U7893" t="str">
            <v>38.6</v>
          </cell>
          <cell r="V7893" t="str">
            <v>2013-7-10 0:00:00</v>
          </cell>
          <cell r="W7893" t="str">
            <v>否</v>
          </cell>
          <cell r="X7893" t="str">
            <v/>
          </cell>
          <cell r="Y7893" t="str">
            <v>是</v>
          </cell>
        </row>
        <row r="7894">
          <cell r="F7894">
            <v>9787121199837</v>
          </cell>
          <cell r="G7894" t="str">
            <v>G0199830</v>
          </cell>
          <cell r="H7894" t="str">
            <v>本科研究生&gt;电子信息类&gt;微电子科学与工程(工学/理学)</v>
          </cell>
          <cell r="I7894" t="str">
            <v/>
          </cell>
          <cell r="J7894" t="str">
            <v>01-01</v>
          </cell>
          <cell r="K7894" t="str">
            <v/>
          </cell>
          <cell r="L7894" t="str">
            <v/>
          </cell>
          <cell r="M7894" t="str">
            <v/>
          </cell>
          <cell r="N7894" t="str">
            <v>王志功,陈莹梅</v>
          </cell>
          <cell r="O7894" t="str">
            <v/>
          </cell>
          <cell r="P7894" t="str">
            <v>王羽佳</v>
          </cell>
          <cell r="Q7894" t="str">
            <v>312</v>
          </cell>
          <cell r="R7894" t="str">
            <v>19.0</v>
          </cell>
          <cell r="S7894" t="str">
            <v>16开</v>
          </cell>
          <cell r="T7894" t="str">
            <v>493</v>
          </cell>
          <cell r="U7894" t="str">
            <v>45.0</v>
          </cell>
          <cell r="V7894" t="str">
            <v>2013-7-1 0:00:00</v>
          </cell>
          <cell r="W7894" t="str">
            <v>否</v>
          </cell>
          <cell r="X7894" t="str">
            <v/>
          </cell>
          <cell r="Y7894" t="str">
            <v>是</v>
          </cell>
        </row>
        <row r="7895">
          <cell r="F7895">
            <v>9787121203749</v>
          </cell>
          <cell r="G7895" t="str">
            <v>G0203740</v>
          </cell>
          <cell r="H7895" t="str">
            <v>本科研究生&gt;机械类&gt;机械工程</v>
          </cell>
          <cell r="I7895" t="str">
            <v/>
          </cell>
          <cell r="J7895" t="str">
            <v>01-01</v>
          </cell>
          <cell r="K7895" t="str">
            <v/>
          </cell>
          <cell r="L7895" t="str">
            <v/>
          </cell>
          <cell r="M7895" t="str">
            <v/>
          </cell>
          <cell r="N7895" t="str">
            <v>沈培玉,蔡召冲,朱佳金</v>
          </cell>
          <cell r="O7895" t="str">
            <v/>
          </cell>
          <cell r="P7895" t="str">
            <v>章海涛</v>
          </cell>
          <cell r="Q7895" t="str">
            <v>134</v>
          </cell>
          <cell r="R7895" t="str">
            <v>17.0</v>
          </cell>
          <cell r="S7895" t="str">
            <v>16开</v>
          </cell>
          <cell r="T7895" t="str">
            <v>230</v>
          </cell>
          <cell r="U7895" t="str">
            <v>36.0</v>
          </cell>
          <cell r="V7895" t="str">
            <v>2013-7-1 0:00:00</v>
          </cell>
          <cell r="W7895" t="str">
            <v>否</v>
          </cell>
          <cell r="X7895" t="str">
            <v/>
          </cell>
          <cell r="Y7895" t="str">
            <v>是</v>
          </cell>
        </row>
        <row r="7896">
          <cell r="F7896">
            <v>9787121203794</v>
          </cell>
          <cell r="G7896" t="str">
            <v>G0203790</v>
          </cell>
          <cell r="H7896" t="str">
            <v>其他&gt;科技&gt;默认类别</v>
          </cell>
          <cell r="I7896" t="str">
            <v/>
          </cell>
          <cell r="J7896" t="str">
            <v>01-01</v>
          </cell>
          <cell r="K7896" t="str">
            <v/>
          </cell>
          <cell r="L7896" t="str">
            <v/>
          </cell>
          <cell r="M7896" t="str">
            <v/>
          </cell>
          <cell r="N7896" t="str">
            <v>朱佳金,沈培玉</v>
          </cell>
          <cell r="O7896" t="str">
            <v/>
          </cell>
          <cell r="P7896" t="str">
            <v>章海涛</v>
          </cell>
          <cell r="Q7896" t="str">
            <v>256</v>
          </cell>
          <cell r="R7896" t="str">
            <v>16.0</v>
          </cell>
          <cell r="S7896" t="str">
            <v>16开</v>
          </cell>
          <cell r="T7896" t="str">
            <v>410</v>
          </cell>
          <cell r="U7896" t="str">
            <v>36.0</v>
          </cell>
          <cell r="V7896" t="str">
            <v>2013-7-1 0:00:00</v>
          </cell>
          <cell r="W7896" t="str">
            <v>否</v>
          </cell>
          <cell r="X7896" t="str">
            <v/>
          </cell>
          <cell r="Y7896" t="str">
            <v>是</v>
          </cell>
        </row>
        <row r="7897">
          <cell r="F7897">
            <v>9787121204708</v>
          </cell>
          <cell r="G7897" t="str">
            <v>G0204700</v>
          </cell>
          <cell r="H7897" t="str">
            <v>本科研究生&gt;管理科学与工程类&gt;物流工程与管理</v>
          </cell>
          <cell r="I7897" t="str">
            <v/>
          </cell>
          <cell r="J7897" t="str">
            <v>01-01</v>
          </cell>
          <cell r="K7897" t="str">
            <v/>
          </cell>
          <cell r="L7897" t="str">
            <v/>
          </cell>
          <cell r="M7897" t="str">
            <v/>
          </cell>
          <cell r="N7897" t="str">
            <v>王昭凤</v>
          </cell>
          <cell r="O7897" t="str">
            <v/>
          </cell>
          <cell r="P7897" t="str">
            <v>常淑茶</v>
          </cell>
          <cell r="Q7897" t="str">
            <v>276</v>
          </cell>
          <cell r="R7897" t="str">
            <v>17.0</v>
          </cell>
          <cell r="S7897" t="str">
            <v>16开</v>
          </cell>
          <cell r="T7897" t="str">
            <v>356</v>
          </cell>
          <cell r="U7897" t="str">
            <v>36.0</v>
          </cell>
          <cell r="V7897" t="str">
            <v>2013-7-1 0:00:00</v>
          </cell>
          <cell r="W7897" t="str">
            <v>否</v>
          </cell>
          <cell r="X7897" t="str">
            <v/>
          </cell>
          <cell r="Y7897" t="str">
            <v>是</v>
          </cell>
        </row>
        <row r="7898">
          <cell r="F7898">
            <v>9787121204791</v>
          </cell>
          <cell r="G7898" t="str">
            <v>G0204790</v>
          </cell>
          <cell r="H7898" t="str">
            <v>本科研究生&gt;电子信息类&gt;电子信息工程(工学/理学)</v>
          </cell>
          <cell r="I7898" t="str">
            <v/>
          </cell>
          <cell r="J7898" t="str">
            <v>01-01</v>
          </cell>
          <cell r="K7898" t="str">
            <v/>
          </cell>
          <cell r="L7898" t="str">
            <v/>
          </cell>
          <cell r="M7898" t="str">
            <v/>
          </cell>
          <cell r="N7898" t="str">
            <v>张齐,朱宁西</v>
          </cell>
          <cell r="O7898" t="str">
            <v/>
          </cell>
          <cell r="P7898" t="str">
            <v>王羽佳</v>
          </cell>
          <cell r="Q7898" t="str">
            <v>320</v>
          </cell>
          <cell r="R7898" t="str">
            <v>20.0</v>
          </cell>
          <cell r="S7898" t="str">
            <v>16开</v>
          </cell>
          <cell r="T7898" t="str">
            <v>577</v>
          </cell>
          <cell r="U7898" t="str">
            <v>39.9</v>
          </cell>
          <cell r="V7898" t="str">
            <v>2013-7-1 0:00:00</v>
          </cell>
          <cell r="W7898" t="str">
            <v>否</v>
          </cell>
          <cell r="X7898" t="str">
            <v/>
          </cell>
          <cell r="Y7898" t="str">
            <v>是</v>
          </cell>
        </row>
        <row r="7899">
          <cell r="F7899">
            <v>9787121205019</v>
          </cell>
          <cell r="G7899" t="str">
            <v>G0205010</v>
          </cell>
          <cell r="H7899" t="str">
            <v>中职&gt;加工制造类&gt;模具制造技术</v>
          </cell>
          <cell r="I7899" t="str">
            <v/>
          </cell>
          <cell r="J7899" t="str">
            <v>01-01</v>
          </cell>
          <cell r="K7899" t="str">
            <v/>
          </cell>
          <cell r="L7899" t="str">
            <v/>
          </cell>
          <cell r="M7899" t="str">
            <v/>
          </cell>
          <cell r="N7899" t="str">
            <v>刘晓芬</v>
          </cell>
          <cell r="O7899" t="str">
            <v/>
          </cell>
          <cell r="P7899" t="str">
            <v>白楠</v>
          </cell>
          <cell r="Q7899" t="str">
            <v>128</v>
          </cell>
          <cell r="R7899" t="str">
            <v>8.0</v>
          </cell>
          <cell r="S7899" t="str">
            <v>16开</v>
          </cell>
          <cell r="T7899" t="str">
            <v>205</v>
          </cell>
          <cell r="U7899" t="str">
            <v>20.0</v>
          </cell>
          <cell r="V7899" t="str">
            <v>2013-7-1 0:00:00</v>
          </cell>
          <cell r="W7899" t="str">
            <v>否</v>
          </cell>
          <cell r="X7899" t="str">
            <v/>
          </cell>
          <cell r="Y7899" t="str">
            <v>是</v>
          </cell>
        </row>
        <row r="7900">
          <cell r="F7900">
            <v>9787121205125</v>
          </cell>
          <cell r="G7900" t="str">
            <v>G0205120</v>
          </cell>
          <cell r="H7900" t="str">
            <v>中职&gt;加工制造类&gt;电气运行与控制</v>
          </cell>
          <cell r="I7900" t="str">
            <v/>
          </cell>
          <cell r="J7900" t="str">
            <v>01-01</v>
          </cell>
          <cell r="K7900" t="str">
            <v/>
          </cell>
          <cell r="L7900" t="str">
            <v/>
          </cell>
          <cell r="M7900" t="str">
            <v/>
          </cell>
          <cell r="N7900" t="str">
            <v>张艳</v>
          </cell>
          <cell r="O7900" t="str">
            <v/>
          </cell>
          <cell r="P7900" t="str">
            <v>靳平</v>
          </cell>
          <cell r="Q7900" t="str">
            <v>232</v>
          </cell>
          <cell r="R7900" t="str">
            <v>14.0</v>
          </cell>
          <cell r="S7900" t="str">
            <v>16开</v>
          </cell>
          <cell r="T7900" t="str">
            <v>371</v>
          </cell>
          <cell r="U7900" t="str">
            <v>27.6</v>
          </cell>
          <cell r="V7900" t="str">
            <v>2013-7-1 0:00:00</v>
          </cell>
          <cell r="W7900" t="str">
            <v>否</v>
          </cell>
          <cell r="X7900" t="str">
            <v/>
          </cell>
          <cell r="Y7900" t="str">
            <v>是</v>
          </cell>
        </row>
        <row r="7901">
          <cell r="F7901">
            <v>9787121206115</v>
          </cell>
          <cell r="G7901" t="str">
            <v>G0206110</v>
          </cell>
          <cell r="H7901" t="str">
            <v>中职&gt;财经商贸类&gt;会计</v>
          </cell>
          <cell r="I7901" t="str">
            <v/>
          </cell>
          <cell r="J7901" t="str">
            <v>01-01</v>
          </cell>
          <cell r="K7901" t="str">
            <v/>
          </cell>
          <cell r="L7901" t="str">
            <v/>
          </cell>
          <cell r="M7901" t="str">
            <v/>
          </cell>
          <cell r="N7901" t="str">
            <v>张庆春,张洪蕾</v>
          </cell>
          <cell r="O7901" t="str">
            <v/>
          </cell>
          <cell r="P7901" t="str">
            <v>陈虹</v>
          </cell>
          <cell r="Q7901" t="str">
            <v>204</v>
          </cell>
          <cell r="R7901" t="str">
            <v>13.0</v>
          </cell>
          <cell r="S7901" t="str">
            <v>16开</v>
          </cell>
          <cell r="T7901" t="str">
            <v>318</v>
          </cell>
          <cell r="U7901" t="str">
            <v>26.0</v>
          </cell>
          <cell r="V7901" t="str">
            <v>2013-7-1 0:00:00</v>
          </cell>
          <cell r="W7901" t="str">
            <v>否</v>
          </cell>
          <cell r="X7901" t="str">
            <v/>
          </cell>
          <cell r="Y7901" t="str">
            <v>是</v>
          </cell>
        </row>
        <row r="7902">
          <cell r="F7902">
            <v>9787121206498</v>
          </cell>
          <cell r="G7902" t="str">
            <v>G0206490</v>
          </cell>
          <cell r="H7902" t="str">
            <v>高职高专&gt;电子信息类&gt;微电子技术</v>
          </cell>
          <cell r="I7902" t="str">
            <v/>
          </cell>
          <cell r="J7902" t="str">
            <v>01-01</v>
          </cell>
          <cell r="K7902" t="str">
            <v/>
          </cell>
          <cell r="L7902" t="str">
            <v/>
          </cell>
          <cell r="M7902" t="str">
            <v/>
          </cell>
          <cell r="N7902" t="str">
            <v>李可为</v>
          </cell>
          <cell r="O7902" t="str">
            <v/>
          </cell>
          <cell r="P7902" t="str">
            <v>吕迈</v>
          </cell>
          <cell r="Q7902" t="str">
            <v>252</v>
          </cell>
          <cell r="R7902" t="str">
            <v>16.0</v>
          </cell>
          <cell r="S7902" t="str">
            <v>16开</v>
          </cell>
          <cell r="T7902" t="str">
            <v>403</v>
          </cell>
          <cell r="U7902" t="str">
            <v>33.0</v>
          </cell>
          <cell r="V7902" t="str">
            <v>2013-7-1 0:00:00</v>
          </cell>
          <cell r="W7902" t="str">
            <v>否</v>
          </cell>
          <cell r="X7902" t="str">
            <v/>
          </cell>
          <cell r="Y7902" t="str">
            <v>是</v>
          </cell>
        </row>
        <row r="7903">
          <cell r="F7903">
            <v>9787121206979</v>
          </cell>
          <cell r="G7903" t="str">
            <v>G0206970</v>
          </cell>
          <cell r="H7903" t="str">
            <v>本科研究生&gt;电子信息类&gt;其他,高职高专&gt;电子信息类&gt;其他</v>
          </cell>
          <cell r="I7903" t="str">
            <v/>
          </cell>
          <cell r="J7903" t="str">
            <v>01-01</v>
          </cell>
          <cell r="K7903" t="str">
            <v/>
          </cell>
          <cell r="L7903" t="str">
            <v/>
          </cell>
          <cell r="M7903" t="str">
            <v/>
          </cell>
          <cell r="N7903" t="str">
            <v>刘成尧</v>
          </cell>
          <cell r="O7903" t="str">
            <v/>
          </cell>
          <cell r="P7903" t="str">
            <v>陈健德</v>
          </cell>
          <cell r="Q7903" t="str">
            <v>308</v>
          </cell>
          <cell r="R7903" t="str">
            <v>19.0</v>
          </cell>
          <cell r="S7903" t="str">
            <v>16开</v>
          </cell>
          <cell r="T7903" t="str">
            <v>493</v>
          </cell>
          <cell r="U7903" t="str">
            <v>39.5</v>
          </cell>
          <cell r="V7903" t="str">
            <v>2013-7-1 0:00:00</v>
          </cell>
          <cell r="W7903" t="str">
            <v>否</v>
          </cell>
          <cell r="X7903" t="str">
            <v/>
          </cell>
          <cell r="Y7903" t="str">
            <v>是</v>
          </cell>
        </row>
        <row r="7904">
          <cell r="F7904">
            <v>9787121207099</v>
          </cell>
          <cell r="G7904" t="str">
            <v>G0207090</v>
          </cell>
          <cell r="H7904" t="str">
            <v>高职高专&gt;工商管理类&gt;连锁经营管理</v>
          </cell>
          <cell r="I7904" t="str">
            <v/>
          </cell>
          <cell r="J7904" t="str">
            <v>01-01</v>
          </cell>
          <cell r="K7904" t="str">
            <v/>
          </cell>
          <cell r="L7904" t="str">
            <v/>
          </cell>
          <cell r="M7904" t="str">
            <v/>
          </cell>
          <cell r="N7904" t="str">
            <v>邓汝春</v>
          </cell>
          <cell r="O7904" t="str">
            <v/>
          </cell>
          <cell r="P7904" t="str">
            <v>刘元婷</v>
          </cell>
          <cell r="Q7904" t="str">
            <v>172</v>
          </cell>
          <cell r="R7904" t="str">
            <v>11.0</v>
          </cell>
          <cell r="S7904" t="str">
            <v>16开</v>
          </cell>
          <cell r="T7904" t="str">
            <v>275</v>
          </cell>
          <cell r="U7904" t="str">
            <v>23.5</v>
          </cell>
          <cell r="V7904" t="str">
            <v>2013-7-1 0:00:00</v>
          </cell>
          <cell r="W7904" t="str">
            <v>否</v>
          </cell>
          <cell r="X7904" t="str">
            <v/>
          </cell>
          <cell r="Y7904" t="str">
            <v>是</v>
          </cell>
        </row>
        <row r="7905">
          <cell r="F7905">
            <v>9787121207228</v>
          </cell>
          <cell r="G7905" t="str">
            <v>G0207220</v>
          </cell>
          <cell r="H7905" t="str">
            <v>本科研究生&gt;计算机类&gt;大学计算机公共课程</v>
          </cell>
          <cell r="I7905" t="str">
            <v/>
          </cell>
          <cell r="J7905" t="str">
            <v>01-01</v>
          </cell>
          <cell r="K7905" t="str">
            <v/>
          </cell>
          <cell r="L7905" t="str">
            <v/>
          </cell>
          <cell r="M7905" t="str">
            <v/>
          </cell>
          <cell r="N7905" t="str">
            <v>战德臣,聂兰顺等</v>
          </cell>
          <cell r="O7905" t="str">
            <v/>
          </cell>
          <cell r="P7905" t="str">
            <v>章海涛</v>
          </cell>
          <cell r="Q7905" t="str">
            <v>320</v>
          </cell>
          <cell r="R7905" t="str">
            <v>20.0</v>
          </cell>
          <cell r="S7905" t="str">
            <v>16开</v>
          </cell>
          <cell r="T7905" t="str">
            <v>500</v>
          </cell>
          <cell r="U7905" t="str">
            <v>45.0</v>
          </cell>
          <cell r="V7905" t="str">
            <v>2013-7-1 0:00:00</v>
          </cell>
          <cell r="W7905" t="str">
            <v>否</v>
          </cell>
          <cell r="X7905" t="str">
            <v/>
          </cell>
          <cell r="Y7905" t="str">
            <v>是</v>
          </cell>
        </row>
        <row r="7906">
          <cell r="F7906">
            <v>9787121207297</v>
          </cell>
          <cell r="G7906" t="str">
            <v>G0207290</v>
          </cell>
          <cell r="H7906" t="str">
            <v>本科研究生&gt;外国语言文学&gt;大学外语公共课程</v>
          </cell>
          <cell r="I7906" t="str">
            <v/>
          </cell>
          <cell r="J7906" t="str">
            <v>01-01</v>
          </cell>
          <cell r="K7906" t="str">
            <v/>
          </cell>
          <cell r="L7906" t="str">
            <v/>
          </cell>
          <cell r="M7906" t="str">
            <v/>
          </cell>
          <cell r="N7906" t="str">
            <v>邹灿 阎黎明</v>
          </cell>
          <cell r="O7906" t="str">
            <v/>
          </cell>
          <cell r="P7906" t="str">
            <v>袁玺</v>
          </cell>
          <cell r="Q7906" t="str">
            <v>160</v>
          </cell>
          <cell r="R7906" t="str">
            <v>10.0</v>
          </cell>
          <cell r="S7906" t="str">
            <v>16开</v>
          </cell>
          <cell r="T7906" t="str">
            <v>255</v>
          </cell>
          <cell r="U7906" t="str">
            <v>29.0</v>
          </cell>
          <cell r="V7906" t="str">
            <v>2013-7-1 0:00:00</v>
          </cell>
          <cell r="W7906" t="str">
            <v>否</v>
          </cell>
          <cell r="X7906" t="str">
            <v/>
          </cell>
          <cell r="Y7906" t="str">
            <v>是</v>
          </cell>
        </row>
        <row r="7907">
          <cell r="F7907">
            <v>9787121208287</v>
          </cell>
          <cell r="G7907" t="str">
            <v>G0208280</v>
          </cell>
          <cell r="H7907" t="str">
            <v>高职高专&gt;自动化类&gt;电气自动化技术</v>
          </cell>
          <cell r="I7907" t="str">
            <v/>
          </cell>
          <cell r="J7907" t="str">
            <v>01-01</v>
          </cell>
          <cell r="K7907" t="str">
            <v/>
          </cell>
          <cell r="L7907" t="str">
            <v/>
          </cell>
          <cell r="M7907" t="str">
            <v/>
          </cell>
          <cell r="N7907" t="str">
            <v>李小平,刘海兰</v>
          </cell>
          <cell r="O7907" t="str">
            <v/>
          </cell>
          <cell r="P7907" t="str">
            <v>郭乃明</v>
          </cell>
          <cell r="Q7907" t="str">
            <v>224</v>
          </cell>
          <cell r="R7907" t="str">
            <v>14.0</v>
          </cell>
          <cell r="S7907" t="str">
            <v>16开</v>
          </cell>
          <cell r="T7907" t="str">
            <v>346</v>
          </cell>
          <cell r="U7907" t="str">
            <v>29.0</v>
          </cell>
          <cell r="V7907" t="str">
            <v>2013-7-1 0:00:00</v>
          </cell>
          <cell r="W7907" t="str">
            <v>否</v>
          </cell>
          <cell r="X7907" t="str">
            <v/>
          </cell>
          <cell r="Y7907" t="str">
            <v>是</v>
          </cell>
        </row>
        <row r="7908">
          <cell r="F7908">
            <v>9787121208355</v>
          </cell>
          <cell r="G7908" t="str">
            <v>G0208350</v>
          </cell>
          <cell r="H7908" t="str">
            <v>中职&gt;加工制造类&gt;电气运行与控制</v>
          </cell>
          <cell r="I7908" t="str">
            <v/>
          </cell>
          <cell r="J7908" t="str">
            <v>01-01</v>
          </cell>
          <cell r="K7908" t="str">
            <v/>
          </cell>
          <cell r="L7908" t="str">
            <v/>
          </cell>
          <cell r="M7908" t="str">
            <v/>
          </cell>
          <cell r="N7908" t="str">
            <v>黄宗放,徐兰玲</v>
          </cell>
          <cell r="O7908" t="str">
            <v/>
          </cell>
          <cell r="P7908" t="str">
            <v>靳平</v>
          </cell>
          <cell r="Q7908" t="str">
            <v>268</v>
          </cell>
          <cell r="R7908" t="str">
            <v>17.0</v>
          </cell>
          <cell r="S7908" t="str">
            <v>16开</v>
          </cell>
          <cell r="T7908" t="str">
            <v>443</v>
          </cell>
          <cell r="U7908" t="str">
            <v>31.0</v>
          </cell>
          <cell r="V7908" t="str">
            <v>2013-7-1 0:00:00</v>
          </cell>
          <cell r="W7908" t="str">
            <v>否</v>
          </cell>
          <cell r="X7908" t="str">
            <v/>
          </cell>
          <cell r="Y7908" t="str">
            <v>是</v>
          </cell>
        </row>
        <row r="7909">
          <cell r="F7909">
            <v>9787121208508</v>
          </cell>
          <cell r="G7909" t="str">
            <v>G0208500</v>
          </cell>
          <cell r="H7909" t="str">
            <v>高职高专&gt;机械设计制造类&gt;数控技术</v>
          </cell>
          <cell r="I7909" t="str">
            <v/>
          </cell>
          <cell r="J7909" t="str">
            <v>01-01</v>
          </cell>
          <cell r="K7909" t="str">
            <v/>
          </cell>
          <cell r="L7909" t="str">
            <v/>
          </cell>
          <cell r="M7909" t="str">
            <v/>
          </cell>
          <cell r="N7909" t="str">
            <v>汤彩萍</v>
          </cell>
          <cell r="O7909" t="str">
            <v/>
          </cell>
          <cell r="P7909" t="str">
            <v>陈晓明</v>
          </cell>
          <cell r="Q7909" t="str">
            <v>256</v>
          </cell>
          <cell r="R7909" t="str">
            <v>16.0</v>
          </cell>
          <cell r="S7909" t="str">
            <v>16开</v>
          </cell>
          <cell r="T7909" t="str">
            <v>410</v>
          </cell>
          <cell r="U7909" t="str">
            <v>33.0</v>
          </cell>
          <cell r="V7909" t="str">
            <v>2013-7-1 0:00:00</v>
          </cell>
          <cell r="W7909" t="str">
            <v>否</v>
          </cell>
          <cell r="X7909" t="str">
            <v/>
          </cell>
          <cell r="Y7909" t="str">
            <v>是</v>
          </cell>
        </row>
        <row r="7910">
          <cell r="F7910">
            <v>9787121208690</v>
          </cell>
          <cell r="G7910" t="str">
            <v>G0208690</v>
          </cell>
          <cell r="H7910" t="str">
            <v>中职&gt;加工制造类&gt;电子电器应用与维修</v>
          </cell>
          <cell r="I7910" t="str">
            <v/>
          </cell>
          <cell r="J7910" t="str">
            <v>01-01</v>
          </cell>
          <cell r="K7910" t="str">
            <v/>
          </cell>
          <cell r="L7910" t="str">
            <v/>
          </cell>
          <cell r="M7910" t="str">
            <v/>
          </cell>
          <cell r="N7910" t="str">
            <v>姚勇,邸敏艳</v>
          </cell>
          <cell r="O7910" t="str">
            <v/>
          </cell>
          <cell r="P7910" t="str">
            <v>杨宏利</v>
          </cell>
          <cell r="Q7910" t="str">
            <v>220</v>
          </cell>
          <cell r="R7910" t="str">
            <v>14.0</v>
          </cell>
          <cell r="S7910" t="str">
            <v>16开</v>
          </cell>
          <cell r="T7910" t="str">
            <v>352</v>
          </cell>
          <cell r="U7910" t="str">
            <v>26.0</v>
          </cell>
          <cell r="V7910" t="str">
            <v>2013-7-1 0:00:00</v>
          </cell>
          <cell r="W7910" t="str">
            <v>否</v>
          </cell>
          <cell r="X7910" t="str">
            <v/>
          </cell>
          <cell r="Y7910" t="str">
            <v>是</v>
          </cell>
        </row>
        <row r="7911">
          <cell r="F7911">
            <v>9787121208706</v>
          </cell>
          <cell r="G7911" t="str">
            <v>G0208700</v>
          </cell>
          <cell r="H7911" t="str">
            <v>中职&gt;加工制造类&gt;电子电器应用与维修</v>
          </cell>
          <cell r="I7911" t="str">
            <v/>
          </cell>
          <cell r="J7911" t="str">
            <v>01-01</v>
          </cell>
          <cell r="K7911" t="str">
            <v/>
          </cell>
          <cell r="L7911" t="str">
            <v/>
          </cell>
          <cell r="M7911" t="str">
            <v/>
          </cell>
          <cell r="N7911" t="str">
            <v>童建华</v>
          </cell>
          <cell r="O7911" t="str">
            <v/>
          </cell>
          <cell r="P7911" t="str">
            <v>杨宏利</v>
          </cell>
          <cell r="Q7911" t="str">
            <v>336</v>
          </cell>
          <cell r="R7911" t="str">
            <v>21.0</v>
          </cell>
          <cell r="S7911" t="str">
            <v>16开</v>
          </cell>
          <cell r="T7911" t="str">
            <v>538</v>
          </cell>
          <cell r="U7911" t="str">
            <v>35.9</v>
          </cell>
          <cell r="V7911" t="str">
            <v>2013-7-1 0:00:00</v>
          </cell>
          <cell r="W7911" t="str">
            <v>否</v>
          </cell>
          <cell r="X7911" t="str">
            <v/>
          </cell>
          <cell r="Y7911" t="str">
            <v>是</v>
          </cell>
        </row>
        <row r="7912">
          <cell r="F7912">
            <v>9787121208942</v>
          </cell>
          <cell r="G7912" t="str">
            <v>G0208940</v>
          </cell>
          <cell r="H7912" t="str">
            <v>本科研究生&gt;计算机类&gt;物联网工程</v>
          </cell>
          <cell r="I7912" t="str">
            <v/>
          </cell>
          <cell r="J7912" t="str">
            <v>01-01</v>
          </cell>
          <cell r="K7912" t="str">
            <v/>
          </cell>
          <cell r="L7912" t="str">
            <v/>
          </cell>
          <cell r="M7912" t="str">
            <v/>
          </cell>
          <cell r="N7912" t="str">
            <v>施荣华,杨政宇</v>
          </cell>
          <cell r="O7912" t="str">
            <v/>
          </cell>
          <cell r="P7912" t="str">
            <v>田宏峰</v>
          </cell>
          <cell r="Q7912" t="str">
            <v>220</v>
          </cell>
          <cell r="R7912" t="str">
            <v>14.0</v>
          </cell>
          <cell r="S7912" t="str">
            <v>16开</v>
          </cell>
          <cell r="T7912" t="str">
            <v>352</v>
          </cell>
          <cell r="U7912" t="str">
            <v>39.0</v>
          </cell>
          <cell r="V7912" t="str">
            <v>2013-7-1 0:00:00</v>
          </cell>
          <cell r="W7912" t="str">
            <v>否</v>
          </cell>
          <cell r="X7912" t="str">
            <v/>
          </cell>
          <cell r="Y7912" t="str">
            <v>是</v>
          </cell>
        </row>
        <row r="7913">
          <cell r="F7913">
            <v>9787121209505</v>
          </cell>
          <cell r="G7913" t="str">
            <v>G0209500</v>
          </cell>
          <cell r="H7913" t="str">
            <v>中职&gt;信息技术类&gt;其他</v>
          </cell>
          <cell r="I7913" t="str">
            <v/>
          </cell>
          <cell r="J7913" t="str">
            <v>01-01</v>
          </cell>
          <cell r="K7913" t="str">
            <v/>
          </cell>
          <cell r="L7913" t="str">
            <v/>
          </cell>
          <cell r="M7913" t="str">
            <v/>
          </cell>
          <cell r="N7913" t="str">
            <v>陈学平,谢俐</v>
          </cell>
          <cell r="O7913" t="str">
            <v/>
          </cell>
          <cell r="P7913" t="str">
            <v>张帆</v>
          </cell>
          <cell r="Q7913" t="str">
            <v>244</v>
          </cell>
          <cell r="R7913" t="str">
            <v>15.0</v>
          </cell>
          <cell r="S7913" t="str">
            <v>16开</v>
          </cell>
          <cell r="T7913" t="str">
            <v>390</v>
          </cell>
          <cell r="U7913" t="str">
            <v>28.5</v>
          </cell>
          <cell r="V7913" t="str">
            <v>2013-7-1 0:00:00</v>
          </cell>
          <cell r="W7913" t="str">
            <v>否</v>
          </cell>
          <cell r="X7913" t="str">
            <v/>
          </cell>
          <cell r="Y7913" t="str">
            <v>是</v>
          </cell>
        </row>
        <row r="7914">
          <cell r="F7914">
            <v>9787121209598</v>
          </cell>
          <cell r="G7914" t="str">
            <v>G0209590</v>
          </cell>
          <cell r="H7914" t="str">
            <v>中职&gt;信息技术类&gt;电子技术应用</v>
          </cell>
          <cell r="I7914" t="str">
            <v/>
          </cell>
          <cell r="J7914" t="str">
            <v>01-01</v>
          </cell>
          <cell r="K7914" t="str">
            <v/>
          </cell>
          <cell r="L7914" t="str">
            <v/>
          </cell>
          <cell r="M7914" t="str">
            <v/>
          </cell>
          <cell r="N7914" t="str">
            <v>陈学平</v>
          </cell>
          <cell r="O7914" t="str">
            <v/>
          </cell>
          <cell r="P7914" t="str">
            <v>杨宏利</v>
          </cell>
          <cell r="Q7914" t="str">
            <v>304</v>
          </cell>
          <cell r="R7914" t="str">
            <v>19.0</v>
          </cell>
          <cell r="S7914" t="str">
            <v>16开</v>
          </cell>
          <cell r="T7914" t="str">
            <v>486</v>
          </cell>
          <cell r="U7914" t="str">
            <v>34.5</v>
          </cell>
          <cell r="V7914" t="str">
            <v>2013-7-1 0:00:00</v>
          </cell>
          <cell r="W7914" t="str">
            <v>否</v>
          </cell>
          <cell r="X7914" t="str">
            <v/>
          </cell>
          <cell r="Y7914" t="str">
            <v>是</v>
          </cell>
        </row>
        <row r="7915">
          <cell r="F7915">
            <v>9787121209611</v>
          </cell>
          <cell r="G7915" t="str">
            <v>G0209610</v>
          </cell>
          <cell r="H7915" t="str">
            <v>中职&gt;交通运输类&gt;汽车运用与维修</v>
          </cell>
          <cell r="I7915" t="str">
            <v/>
          </cell>
          <cell r="J7915" t="str">
            <v>01-01</v>
          </cell>
          <cell r="K7915" t="str">
            <v/>
          </cell>
          <cell r="L7915" t="str">
            <v/>
          </cell>
          <cell r="M7915" t="str">
            <v/>
          </cell>
          <cell r="N7915" t="str">
            <v>李井清,许平,江帆</v>
          </cell>
          <cell r="O7915" t="str">
            <v/>
          </cell>
          <cell r="P7915" t="str">
            <v>杨宏利</v>
          </cell>
          <cell r="Q7915" t="str">
            <v>168</v>
          </cell>
          <cell r="R7915" t="str">
            <v>10.0</v>
          </cell>
          <cell r="S7915" t="str">
            <v>16开</v>
          </cell>
          <cell r="T7915" t="str">
            <v>269</v>
          </cell>
          <cell r="U7915" t="str">
            <v>24.0</v>
          </cell>
          <cell r="V7915" t="str">
            <v>2013-7-1 0:00:00</v>
          </cell>
          <cell r="W7915" t="str">
            <v>否</v>
          </cell>
          <cell r="X7915" t="str">
            <v/>
          </cell>
          <cell r="Y7915" t="str">
            <v>是</v>
          </cell>
        </row>
        <row r="7916">
          <cell r="F7916">
            <v>9787121210396</v>
          </cell>
          <cell r="G7916" t="str">
            <v>G0210390</v>
          </cell>
          <cell r="H7916" t="str">
            <v>本科研究生&gt;电子信息类&gt;电子信息类公共基础课程</v>
          </cell>
          <cell r="I7916" t="str">
            <v/>
          </cell>
          <cell r="J7916" t="str">
            <v>01-01</v>
          </cell>
          <cell r="K7916" t="str">
            <v/>
          </cell>
          <cell r="L7916" t="str">
            <v/>
          </cell>
          <cell r="M7916" t="str">
            <v/>
          </cell>
          <cell r="N7916" t="str">
            <v>吴文全,尹明,朱善林等</v>
          </cell>
          <cell r="O7916" t="str">
            <v>陈晓莉</v>
          </cell>
          <cell r="P7916" t="str">
            <v>陈晓莉</v>
          </cell>
          <cell r="Q7916" t="str">
            <v>260</v>
          </cell>
          <cell r="R7916" t="str">
            <v>16.0</v>
          </cell>
          <cell r="S7916" t="str">
            <v>16开</v>
          </cell>
          <cell r="T7916" t="str">
            <v>420</v>
          </cell>
          <cell r="U7916" t="str">
            <v>38.0</v>
          </cell>
          <cell r="V7916" t="str">
            <v>2013-7-1 0:00:00</v>
          </cell>
          <cell r="W7916" t="str">
            <v>否</v>
          </cell>
          <cell r="X7916" t="str">
            <v/>
          </cell>
          <cell r="Y7916" t="str">
            <v>是</v>
          </cell>
        </row>
        <row r="7917">
          <cell r="F7917">
            <v>9787121210679</v>
          </cell>
          <cell r="G7917" t="str">
            <v>G0210670</v>
          </cell>
          <cell r="H7917" t="str">
            <v>本科研究生&gt;电子信息类&gt;电子信息类公共基础课程</v>
          </cell>
          <cell r="I7917" t="str">
            <v/>
          </cell>
          <cell r="J7917" t="str">
            <v>01-01</v>
          </cell>
          <cell r="K7917" t="str">
            <v>桑吉特 K. 米特拉</v>
          </cell>
          <cell r="L7917" t="str">
            <v/>
          </cell>
          <cell r="M7917" t="str">
            <v/>
          </cell>
          <cell r="N7917" t="str">
            <v>孙洪,余翔宇等</v>
          </cell>
          <cell r="O7917" t="str">
            <v/>
          </cell>
          <cell r="P7917" t="str">
            <v>马岚</v>
          </cell>
          <cell r="Q7917" t="str">
            <v>192</v>
          </cell>
          <cell r="R7917" t="str">
            <v>12.0</v>
          </cell>
          <cell r="S7917" t="str">
            <v>16开</v>
          </cell>
          <cell r="T7917" t="str">
            <v>307</v>
          </cell>
          <cell r="U7917" t="str">
            <v>29.0</v>
          </cell>
          <cell r="V7917" t="str">
            <v>2013-7-1 0:00:00</v>
          </cell>
          <cell r="W7917" t="str">
            <v>否</v>
          </cell>
          <cell r="X7917" t="str">
            <v/>
          </cell>
          <cell r="Y7917" t="str">
            <v>否</v>
          </cell>
        </row>
        <row r="7918">
          <cell r="F7918">
            <v>9787121065880</v>
          </cell>
          <cell r="G7918" t="str">
            <v>G0065882</v>
          </cell>
          <cell r="H7918" t="str">
            <v>中职&gt;信息技术类&gt;计算机平面设计</v>
          </cell>
          <cell r="I7918" t="str">
            <v>2</v>
          </cell>
          <cell r="J7918" t="str">
            <v>01-04</v>
          </cell>
          <cell r="K7918" t="str">
            <v/>
          </cell>
          <cell r="L7918" t="str">
            <v/>
          </cell>
          <cell r="M7918" t="str">
            <v/>
          </cell>
          <cell r="N7918" t="str">
            <v>崔月梅,王伟</v>
          </cell>
          <cell r="O7918" t="str">
            <v/>
          </cell>
          <cell r="P7918" t="str">
            <v>关雅莉</v>
          </cell>
          <cell r="Q7918" t="str">
            <v>180</v>
          </cell>
          <cell r="R7918" t="str">
            <v>11.0</v>
          </cell>
          <cell r="S7918" t="str">
            <v>16(185*260)开</v>
          </cell>
          <cell r="T7918" t="str">
            <v>286</v>
          </cell>
          <cell r="U7918" t="str">
            <v>28.0</v>
          </cell>
          <cell r="V7918" t="str">
            <v>2013-7-1 0:00:00</v>
          </cell>
          <cell r="W7918" t="str">
            <v>否</v>
          </cell>
          <cell r="X7918" t="str">
            <v/>
          </cell>
          <cell r="Y7918" t="str">
            <v>否</v>
          </cell>
        </row>
        <row r="7919">
          <cell r="F7919">
            <v>9787121210242</v>
          </cell>
          <cell r="G7919" t="str">
            <v>TP210240</v>
          </cell>
          <cell r="H7919" t="str">
            <v>本科研究生&gt;电子信息类&gt;电子信息类公共基础课程</v>
          </cell>
          <cell r="I7919" t="str">
            <v/>
          </cell>
          <cell r="J7919" t="str">
            <v>01-01</v>
          </cell>
          <cell r="K7919" t="str">
            <v/>
          </cell>
          <cell r="L7919" t="str">
            <v/>
          </cell>
          <cell r="M7919" t="str">
            <v/>
          </cell>
          <cell r="N7919" t="str">
            <v>刘朝阳,张丽红</v>
          </cell>
          <cell r="O7919" t="str">
            <v/>
          </cell>
          <cell r="P7919" t="str">
            <v>陈韦凯</v>
          </cell>
          <cell r="Q7919" t="str">
            <v>372</v>
          </cell>
          <cell r="R7919" t="str">
            <v>0.0</v>
          </cell>
          <cell r="S7919" t="str">
            <v>16开</v>
          </cell>
          <cell r="T7919" t="str">
            <v>595</v>
          </cell>
          <cell r="U7919" t="str">
            <v>42.0</v>
          </cell>
          <cell r="V7919" t="str">
            <v>2013-6-9 0:00:00</v>
          </cell>
          <cell r="W7919" t="str">
            <v>否</v>
          </cell>
          <cell r="X7919" t="str">
            <v/>
          </cell>
          <cell r="Y7919" t="str">
            <v>否</v>
          </cell>
        </row>
        <row r="7920">
          <cell r="F7920">
            <v>9787121204517</v>
          </cell>
          <cell r="G7920" t="str">
            <v>G0204510</v>
          </cell>
          <cell r="H7920" t="str">
            <v>高职高专&gt;自动化类&gt;机电一体化技术</v>
          </cell>
          <cell r="I7920" t="str">
            <v/>
          </cell>
          <cell r="J7920" t="str">
            <v>01-01</v>
          </cell>
          <cell r="K7920" t="str">
            <v/>
          </cell>
          <cell r="L7920" t="str">
            <v/>
          </cell>
          <cell r="M7920" t="str">
            <v/>
          </cell>
          <cell r="N7920" t="str">
            <v>汪建武</v>
          </cell>
          <cell r="O7920" t="str">
            <v/>
          </cell>
          <cell r="P7920" t="str">
            <v>王昭松</v>
          </cell>
          <cell r="Q7920" t="str">
            <v>252</v>
          </cell>
          <cell r="R7920" t="str">
            <v>16.0</v>
          </cell>
          <cell r="S7920" t="str">
            <v>16开</v>
          </cell>
          <cell r="T7920" t="str">
            <v>403</v>
          </cell>
          <cell r="U7920" t="str">
            <v>35.0</v>
          </cell>
          <cell r="V7920" t="str">
            <v>2013-6-1 0:00:00</v>
          </cell>
          <cell r="W7920" t="str">
            <v>否</v>
          </cell>
          <cell r="X7920" t="str">
            <v/>
          </cell>
          <cell r="Y7920" t="str">
            <v>是</v>
          </cell>
        </row>
        <row r="7921">
          <cell r="F7921">
            <v>9787121205781</v>
          </cell>
          <cell r="G7921" t="str">
            <v>G0205780</v>
          </cell>
          <cell r="H7921" t="str">
            <v>高职高专&gt;电子信息类&gt;应用电子技术</v>
          </cell>
          <cell r="I7921" t="str">
            <v/>
          </cell>
          <cell r="J7921" t="str">
            <v>01-01</v>
          </cell>
          <cell r="K7921" t="str">
            <v/>
          </cell>
          <cell r="L7921" t="str">
            <v/>
          </cell>
          <cell r="M7921" t="str">
            <v/>
          </cell>
          <cell r="N7921" t="str">
            <v>戚新波</v>
          </cell>
          <cell r="O7921" t="str">
            <v/>
          </cell>
          <cell r="P7921" t="str">
            <v>张剑</v>
          </cell>
          <cell r="Q7921" t="str">
            <v>256</v>
          </cell>
          <cell r="R7921" t="str">
            <v>16.0</v>
          </cell>
          <cell r="S7921" t="str">
            <v>16开</v>
          </cell>
          <cell r="T7921" t="str">
            <v>346</v>
          </cell>
          <cell r="U7921" t="str">
            <v>33.0</v>
          </cell>
          <cell r="V7921" t="str">
            <v>2013-6-1 0:00:00</v>
          </cell>
          <cell r="W7921" t="str">
            <v>否</v>
          </cell>
          <cell r="X7921" t="str">
            <v/>
          </cell>
          <cell r="Y7921" t="str">
            <v>是</v>
          </cell>
        </row>
        <row r="7922">
          <cell r="F7922">
            <v>9787121205910</v>
          </cell>
          <cell r="G7922" t="str">
            <v>G0205910</v>
          </cell>
          <cell r="H7922" t="str">
            <v>本科研究生&gt;电子信息类&gt;微电子科学与工程(工学/理学)</v>
          </cell>
          <cell r="I7922" t="str">
            <v/>
          </cell>
          <cell r="J7922" t="str">
            <v>01-01</v>
          </cell>
          <cell r="K7922" t="str">
            <v/>
          </cell>
          <cell r="L7922" t="str">
            <v/>
          </cell>
          <cell r="M7922" t="str">
            <v/>
          </cell>
          <cell r="N7922" t="str">
            <v>李伟华</v>
          </cell>
          <cell r="O7922" t="str">
            <v/>
          </cell>
          <cell r="P7922" t="str">
            <v>陈晓莉</v>
          </cell>
          <cell r="Q7922" t="str">
            <v>296</v>
          </cell>
          <cell r="R7922" t="str">
            <v>18.0</v>
          </cell>
          <cell r="S7922" t="str">
            <v>16开</v>
          </cell>
          <cell r="T7922" t="str">
            <v>540</v>
          </cell>
          <cell r="U7922" t="str">
            <v>39.0</v>
          </cell>
          <cell r="V7922" t="str">
            <v>2013-6-1 0:00:00</v>
          </cell>
          <cell r="W7922" t="str">
            <v>否</v>
          </cell>
          <cell r="X7922" t="str">
            <v/>
          </cell>
          <cell r="Y7922" t="str">
            <v>是</v>
          </cell>
        </row>
        <row r="7923">
          <cell r="F7923">
            <v>9787121205941</v>
          </cell>
          <cell r="G7923" t="str">
            <v>G0205940</v>
          </cell>
          <cell r="H7923" t="str">
            <v>中职&gt;信息技术类&gt;电子与信息技术</v>
          </cell>
          <cell r="I7923" t="str">
            <v/>
          </cell>
          <cell r="J7923" t="str">
            <v>01-01</v>
          </cell>
          <cell r="K7923" t="str">
            <v/>
          </cell>
          <cell r="L7923" t="str">
            <v/>
          </cell>
          <cell r="M7923" t="str">
            <v/>
          </cell>
          <cell r="N7923" t="str">
            <v>潘永雄 伍军</v>
          </cell>
          <cell r="O7923" t="str">
            <v/>
          </cell>
          <cell r="P7923" t="str">
            <v>杨宏利</v>
          </cell>
          <cell r="Q7923" t="str">
            <v>288</v>
          </cell>
          <cell r="R7923" t="str">
            <v>18.0</v>
          </cell>
          <cell r="S7923" t="str">
            <v>16开</v>
          </cell>
          <cell r="T7923" t="str">
            <v>461</v>
          </cell>
          <cell r="U7923" t="str">
            <v>33.5</v>
          </cell>
          <cell r="V7923" t="str">
            <v>2013-6-1 0:00:00</v>
          </cell>
          <cell r="W7923" t="str">
            <v>否</v>
          </cell>
          <cell r="X7923" t="str">
            <v/>
          </cell>
          <cell r="Y7923" t="str">
            <v>是</v>
          </cell>
        </row>
        <row r="7924">
          <cell r="F7924">
            <v>9787121206382</v>
          </cell>
          <cell r="G7924" t="str">
            <v>G0206380</v>
          </cell>
          <cell r="H7924" t="str">
            <v>高职高专&gt;工商管理类&gt;物流管理</v>
          </cell>
          <cell r="I7924" t="str">
            <v/>
          </cell>
          <cell r="J7924" t="str">
            <v>01-01</v>
          </cell>
          <cell r="K7924" t="str">
            <v/>
          </cell>
          <cell r="L7924" t="str">
            <v/>
          </cell>
          <cell r="M7924" t="str">
            <v/>
          </cell>
          <cell r="N7924" t="str">
            <v>邓永胜,秦江华</v>
          </cell>
          <cell r="O7924" t="str">
            <v/>
          </cell>
          <cell r="P7924" t="str">
            <v>姜淑晶</v>
          </cell>
          <cell r="Q7924" t="str">
            <v>316</v>
          </cell>
          <cell r="R7924" t="str">
            <v>20.0</v>
          </cell>
          <cell r="S7924" t="str">
            <v>16开</v>
          </cell>
          <cell r="T7924" t="str">
            <v>506</v>
          </cell>
          <cell r="U7924" t="str">
            <v>35.0</v>
          </cell>
          <cell r="V7924" t="str">
            <v>2013-6-1 0:00:00</v>
          </cell>
          <cell r="W7924" t="str">
            <v>否</v>
          </cell>
          <cell r="X7924" t="str">
            <v/>
          </cell>
          <cell r="Y7924" t="str">
            <v>是</v>
          </cell>
        </row>
        <row r="7925">
          <cell r="F7925">
            <v>9787121137792</v>
          </cell>
          <cell r="G7925" t="str">
            <v>G0137790</v>
          </cell>
          <cell r="H7925" t="str">
            <v>本科研究生&gt;计算机类&gt;软件工程</v>
          </cell>
          <cell r="I7925" t="str">
            <v/>
          </cell>
          <cell r="J7925" t="str">
            <v>01-01</v>
          </cell>
          <cell r="K7925" t="str">
            <v/>
          </cell>
          <cell r="L7925" t="str">
            <v/>
          </cell>
          <cell r="M7925" t="str">
            <v/>
          </cell>
          <cell r="N7925" t="str">
            <v>黄复贤</v>
          </cell>
          <cell r="O7925" t="str">
            <v/>
          </cell>
          <cell r="P7925" t="str">
            <v>张琳岚</v>
          </cell>
          <cell r="Q7925" t="str">
            <v>188</v>
          </cell>
          <cell r="R7925" t="str">
            <v>12.0</v>
          </cell>
          <cell r="S7925" t="str">
            <v>16开</v>
          </cell>
          <cell r="T7925" t="str">
            <v>269</v>
          </cell>
          <cell r="U7925" t="str">
            <v>23.6</v>
          </cell>
          <cell r="V7925" t="str">
            <v>2013-5-1 0:00:00</v>
          </cell>
          <cell r="W7925" t="str">
            <v>否</v>
          </cell>
          <cell r="X7925" t="str">
            <v/>
          </cell>
          <cell r="Y7925" t="str">
            <v>否</v>
          </cell>
        </row>
        <row r="7926">
          <cell r="F7926">
            <v>9787121200519</v>
          </cell>
          <cell r="G7926" t="str">
            <v>G0200510</v>
          </cell>
          <cell r="H7926" t="str">
            <v>本科研究生&gt;工商管理类&gt;会计学</v>
          </cell>
          <cell r="I7926" t="str">
            <v/>
          </cell>
          <cell r="J7926" t="str">
            <v>01-01</v>
          </cell>
          <cell r="K7926" t="str">
            <v/>
          </cell>
          <cell r="L7926" t="str">
            <v/>
          </cell>
          <cell r="M7926" t="str">
            <v/>
          </cell>
          <cell r="N7926" t="str">
            <v>关晓云</v>
          </cell>
          <cell r="O7926" t="str">
            <v/>
          </cell>
          <cell r="P7926" t="str">
            <v>李静</v>
          </cell>
          <cell r="Q7926" t="str">
            <v>248</v>
          </cell>
          <cell r="R7926" t="str">
            <v>16.0</v>
          </cell>
          <cell r="S7926" t="str">
            <v>16开</v>
          </cell>
          <cell r="T7926" t="str">
            <v>349</v>
          </cell>
          <cell r="U7926" t="str">
            <v>33.0</v>
          </cell>
          <cell r="V7926" t="str">
            <v>2013-5-1 0:00:00</v>
          </cell>
          <cell r="W7926" t="str">
            <v>否</v>
          </cell>
          <cell r="X7926" t="str">
            <v/>
          </cell>
          <cell r="Y7926" t="str">
            <v>是</v>
          </cell>
        </row>
        <row r="7927">
          <cell r="F7927">
            <v>9787121200557</v>
          </cell>
          <cell r="G7927" t="str">
            <v>G0200550</v>
          </cell>
          <cell r="H7927" t="str">
            <v>中职&gt;信息技术类&gt;计算机网络技术</v>
          </cell>
          <cell r="I7927" t="str">
            <v/>
          </cell>
          <cell r="J7927" t="str">
            <v>01-01</v>
          </cell>
          <cell r="K7927" t="str">
            <v/>
          </cell>
          <cell r="L7927" t="str">
            <v/>
          </cell>
          <cell r="M7927" t="str">
            <v/>
          </cell>
          <cell r="N7927" t="str">
            <v>张文库</v>
          </cell>
          <cell r="O7927" t="str">
            <v/>
          </cell>
          <cell r="P7927" t="str">
            <v>肖博爱</v>
          </cell>
          <cell r="Q7927" t="str">
            <v>408</v>
          </cell>
          <cell r="R7927" t="str">
            <v>26.0</v>
          </cell>
          <cell r="S7927" t="str">
            <v>16开</v>
          </cell>
          <cell r="T7927" t="str">
            <v>653</v>
          </cell>
          <cell r="U7927" t="str">
            <v>49.8</v>
          </cell>
          <cell r="V7927" t="str">
            <v>2013-5-1 0:00:00</v>
          </cell>
          <cell r="W7927" t="str">
            <v>否</v>
          </cell>
          <cell r="X7927" t="str">
            <v/>
          </cell>
          <cell r="Y7927" t="str">
            <v>是</v>
          </cell>
        </row>
        <row r="7928">
          <cell r="F7928">
            <v>9787121202117</v>
          </cell>
          <cell r="G7928" t="str">
            <v>G0202110</v>
          </cell>
          <cell r="H7928" t="str">
            <v>中职&gt;交通运输类&gt;汽车运用与维修</v>
          </cell>
          <cell r="I7928" t="str">
            <v/>
          </cell>
          <cell r="J7928" t="str">
            <v>01-01</v>
          </cell>
          <cell r="K7928" t="str">
            <v/>
          </cell>
          <cell r="L7928" t="str">
            <v/>
          </cell>
          <cell r="M7928" t="str">
            <v/>
          </cell>
          <cell r="N7928" t="str">
            <v>杨罗成 刘迎春</v>
          </cell>
          <cell r="O7928" t="str">
            <v/>
          </cell>
          <cell r="P7928" t="str">
            <v>杨宏利</v>
          </cell>
          <cell r="Q7928" t="str">
            <v>312</v>
          </cell>
          <cell r="R7928" t="str">
            <v>20.0</v>
          </cell>
          <cell r="S7928" t="str">
            <v>16开</v>
          </cell>
          <cell r="T7928" t="str">
            <v>499</v>
          </cell>
          <cell r="U7928" t="str">
            <v>34.5</v>
          </cell>
          <cell r="V7928" t="str">
            <v>2013-5-1 0:00:00</v>
          </cell>
          <cell r="W7928" t="str">
            <v>否</v>
          </cell>
          <cell r="X7928" t="str">
            <v/>
          </cell>
          <cell r="Y7928" t="str">
            <v>是</v>
          </cell>
        </row>
        <row r="7929">
          <cell r="F7929">
            <v>9787121202773</v>
          </cell>
          <cell r="G7929" t="str">
            <v>G0202770</v>
          </cell>
          <cell r="H7929" t="str">
            <v>本科研究生&gt;机械类&gt;机械类公共基础课程</v>
          </cell>
          <cell r="I7929" t="str">
            <v/>
          </cell>
          <cell r="J7929" t="str">
            <v>01-01</v>
          </cell>
          <cell r="K7929" t="str">
            <v/>
          </cell>
          <cell r="L7929" t="str">
            <v/>
          </cell>
          <cell r="M7929" t="str">
            <v/>
          </cell>
          <cell r="N7929" t="str">
            <v>李瑞琴</v>
          </cell>
          <cell r="O7929" t="str">
            <v/>
          </cell>
          <cell r="P7929" t="str">
            <v>李洁</v>
          </cell>
          <cell r="Q7929" t="str">
            <v>296</v>
          </cell>
          <cell r="R7929" t="str">
            <v>18.0</v>
          </cell>
          <cell r="S7929" t="str">
            <v>16开</v>
          </cell>
          <cell r="T7929" t="str">
            <v>473</v>
          </cell>
          <cell r="U7929" t="str">
            <v>39.0</v>
          </cell>
          <cell r="V7929" t="str">
            <v>2013-5-1 0:00:00</v>
          </cell>
          <cell r="W7929" t="str">
            <v>否</v>
          </cell>
          <cell r="X7929" t="str">
            <v/>
          </cell>
          <cell r="Y7929" t="str">
            <v>否</v>
          </cell>
        </row>
        <row r="7930">
          <cell r="F7930">
            <v>9787121203787</v>
          </cell>
          <cell r="G7930" t="str">
            <v>G0203780</v>
          </cell>
          <cell r="H7930" t="str">
            <v>本科研究生&gt;电气类&gt;电气工程及其自动化</v>
          </cell>
          <cell r="I7930" t="str">
            <v/>
          </cell>
          <cell r="J7930" t="str">
            <v>01-01</v>
          </cell>
          <cell r="K7930" t="str">
            <v/>
          </cell>
          <cell r="L7930" t="str">
            <v/>
          </cell>
          <cell r="M7930" t="str">
            <v/>
          </cell>
          <cell r="N7930" t="str">
            <v>宋政湘,张国钢</v>
          </cell>
          <cell r="O7930" t="str">
            <v/>
          </cell>
          <cell r="P7930" t="str">
            <v>凌毅</v>
          </cell>
          <cell r="Q7930" t="str">
            <v>256</v>
          </cell>
          <cell r="R7930" t="str">
            <v>16.0</v>
          </cell>
          <cell r="S7930" t="str">
            <v>16开</v>
          </cell>
          <cell r="T7930" t="str">
            <v>400</v>
          </cell>
          <cell r="U7930" t="str">
            <v>36.0</v>
          </cell>
          <cell r="V7930" t="str">
            <v>2013-5-1 0:00:00</v>
          </cell>
          <cell r="W7930" t="str">
            <v>否</v>
          </cell>
          <cell r="X7930" t="str">
            <v/>
          </cell>
          <cell r="Y7930" t="str">
            <v>是</v>
          </cell>
        </row>
        <row r="7931">
          <cell r="F7931">
            <v>9787121203831</v>
          </cell>
          <cell r="G7931" t="str">
            <v>G0203830</v>
          </cell>
          <cell r="H7931" t="str">
            <v>中职&gt;信息技术类&gt;计算机网络技术</v>
          </cell>
          <cell r="I7931" t="str">
            <v/>
          </cell>
          <cell r="J7931" t="str">
            <v>01-01</v>
          </cell>
          <cell r="K7931" t="str">
            <v/>
          </cell>
          <cell r="L7931" t="str">
            <v/>
          </cell>
          <cell r="M7931" t="str">
            <v/>
          </cell>
          <cell r="N7931" t="str">
            <v>张文库</v>
          </cell>
          <cell r="O7931" t="str">
            <v/>
          </cell>
          <cell r="P7931" t="str">
            <v>肖博爱</v>
          </cell>
          <cell r="Q7931" t="str">
            <v>376</v>
          </cell>
          <cell r="R7931" t="str">
            <v>24.0</v>
          </cell>
          <cell r="S7931" t="str">
            <v>16开</v>
          </cell>
          <cell r="T7931" t="str">
            <v>602</v>
          </cell>
          <cell r="U7931" t="str">
            <v>49.8</v>
          </cell>
          <cell r="V7931" t="str">
            <v>2013-5-1 0:00:00</v>
          </cell>
          <cell r="W7931" t="str">
            <v>否</v>
          </cell>
          <cell r="X7931" t="str">
            <v/>
          </cell>
          <cell r="Y7931" t="str">
            <v>是</v>
          </cell>
        </row>
        <row r="7932">
          <cell r="F7932">
            <v>9787121204920</v>
          </cell>
          <cell r="G7932" t="str">
            <v>G0204920</v>
          </cell>
          <cell r="H7932" t="str">
            <v>中职&gt;信息技术类&gt;电子与信息技术</v>
          </cell>
          <cell r="I7932" t="str">
            <v/>
          </cell>
          <cell r="J7932" t="str">
            <v>01-01</v>
          </cell>
          <cell r="K7932" t="str">
            <v/>
          </cell>
          <cell r="L7932" t="str">
            <v/>
          </cell>
          <cell r="M7932" t="str">
            <v/>
          </cell>
          <cell r="N7932" t="str">
            <v>郝芸 梅晓莉</v>
          </cell>
          <cell r="O7932" t="str">
            <v/>
          </cell>
          <cell r="P7932" t="str">
            <v>杨宏利</v>
          </cell>
          <cell r="Q7932" t="str">
            <v>168</v>
          </cell>
          <cell r="R7932" t="str">
            <v>10.0</v>
          </cell>
          <cell r="S7932" t="str">
            <v>16开</v>
          </cell>
          <cell r="T7932" t="str">
            <v>269</v>
          </cell>
          <cell r="U7932" t="str">
            <v>25.0</v>
          </cell>
          <cell r="V7932" t="str">
            <v>2013-5-1 0:00:00</v>
          </cell>
          <cell r="W7932" t="str">
            <v>否</v>
          </cell>
          <cell r="X7932" t="str">
            <v/>
          </cell>
          <cell r="Y7932" t="str">
            <v>是</v>
          </cell>
        </row>
        <row r="7933">
          <cell r="F7933">
            <v>9787121200113</v>
          </cell>
          <cell r="G7933" t="str">
            <v>TP200110</v>
          </cell>
          <cell r="H7933" t="str">
            <v>其他&gt;科技&gt;其他</v>
          </cell>
          <cell r="I7933" t="str">
            <v>本</v>
          </cell>
          <cell r="J7933" t="str">
            <v>1-1</v>
          </cell>
          <cell r="K7933" t="str">
            <v/>
          </cell>
          <cell r="L7933" t="str">
            <v/>
          </cell>
          <cell r="M7933" t="str">
            <v/>
          </cell>
          <cell r="N7933" t="str">
            <v>肖永亮</v>
          </cell>
          <cell r="O7933" t="str">
            <v>侯琦婧</v>
          </cell>
          <cell r="P7933" t="str">
            <v>侯琦婧</v>
          </cell>
          <cell r="Q7933" t="str">
            <v>244</v>
          </cell>
          <cell r="R7933" t="str">
            <v>15.0</v>
          </cell>
          <cell r="S7933" t="str">
            <v>16(185*260)</v>
          </cell>
          <cell r="T7933" t="str">
            <v>390.0</v>
          </cell>
          <cell r="U7933" t="str">
            <v>39.0</v>
          </cell>
          <cell r="V7933" t="str">
            <v>2013-5-1 0:00:00</v>
          </cell>
          <cell r="W7933" t="str">
            <v>否</v>
          </cell>
          <cell r="X7933" t="str">
            <v/>
          </cell>
          <cell r="Y7933" t="str">
            <v>是</v>
          </cell>
        </row>
        <row r="7934">
          <cell r="F7934">
            <v>9787121200175</v>
          </cell>
          <cell r="G7934" t="str">
            <v>TP200170</v>
          </cell>
          <cell r="H7934" t="str">
            <v>其他&gt;科技&gt;其他</v>
          </cell>
          <cell r="I7934" t="str">
            <v>本</v>
          </cell>
          <cell r="J7934" t="str">
            <v>1-1</v>
          </cell>
          <cell r="K7934" t="str">
            <v/>
          </cell>
          <cell r="L7934" t="str">
            <v/>
          </cell>
          <cell r="M7934" t="str">
            <v/>
          </cell>
          <cell r="N7934" t="str">
            <v>肖永亮</v>
          </cell>
          <cell r="O7934" t="str">
            <v>侯琦婧</v>
          </cell>
          <cell r="P7934" t="str">
            <v>侯琦婧</v>
          </cell>
          <cell r="Q7934" t="str">
            <v>316</v>
          </cell>
          <cell r="R7934" t="str">
            <v>18.0</v>
          </cell>
          <cell r="S7934" t="str">
            <v>16(185*260)</v>
          </cell>
          <cell r="T7934" t="str">
            <v>467.0</v>
          </cell>
          <cell r="U7934" t="str">
            <v>39.8</v>
          </cell>
          <cell r="V7934" t="str">
            <v>2013-5-1 0:00:00</v>
          </cell>
          <cell r="W7934" t="str">
            <v>否</v>
          </cell>
          <cell r="X7934" t="str">
            <v/>
          </cell>
          <cell r="Y7934" t="str">
            <v>是</v>
          </cell>
        </row>
        <row r="7935">
          <cell r="F7935">
            <v>9787121200380</v>
          </cell>
          <cell r="G7935" t="str">
            <v>TP200380</v>
          </cell>
          <cell r="H7935" t="str">
            <v>其他&gt;科技&gt;计算机</v>
          </cell>
          <cell r="I7935" t="str">
            <v>外</v>
          </cell>
          <cell r="J7935" t="str">
            <v>01_1</v>
          </cell>
          <cell r="K7935" t="str">
            <v>Stanley B. Lippman( 斯坦利 李普曼),Josee Lajoie(约瑟 拉乔伊 ),Barbara E. Moo (芭芭拉 默)</v>
          </cell>
          <cell r="L7935" t="str">
            <v>Addison-Wesley Professional</v>
          </cell>
          <cell r="M7935" t="str">
            <v>C++Primer，5th</v>
          </cell>
          <cell r="N7935" t="str">
            <v>Stanley B. Lippman,Josee Lajoie,Barbara E. Moo</v>
          </cell>
          <cell r="O7935" t="str">
            <v>刘舫</v>
          </cell>
          <cell r="P7935" t="str">
            <v>张春雨</v>
          </cell>
          <cell r="Q7935" t="str">
            <v>964</v>
          </cell>
          <cell r="R7935" t="str">
            <v>60.0</v>
          </cell>
          <cell r="S7935" t="str">
            <v>16(185*235)</v>
          </cell>
          <cell r="T7935" t="str">
            <v>1388.0</v>
          </cell>
          <cell r="U7935" t="str">
            <v>128.0</v>
          </cell>
          <cell r="V7935" t="str">
            <v>2013-5-1 0:00:00</v>
          </cell>
          <cell r="W7935" t="str">
            <v>否</v>
          </cell>
          <cell r="X7935" t="str">
            <v/>
          </cell>
          <cell r="Y7935" t="str">
            <v>否</v>
          </cell>
        </row>
        <row r="7936">
          <cell r="F7936">
            <v>9787121202643</v>
          </cell>
          <cell r="G7936" t="str">
            <v>TN202640</v>
          </cell>
          <cell r="H7936" t="str">
            <v>高职高专&gt;电子信息类&gt;应用电子技术</v>
          </cell>
          <cell r="I7936" t="str">
            <v/>
          </cell>
          <cell r="J7936" t="str">
            <v>01-01</v>
          </cell>
          <cell r="K7936" t="str">
            <v/>
          </cell>
          <cell r="L7936" t="str">
            <v/>
          </cell>
          <cell r="M7936" t="str">
            <v/>
          </cell>
          <cell r="N7936" t="str">
            <v>戚新波</v>
          </cell>
          <cell r="O7936" t="str">
            <v>张剑</v>
          </cell>
          <cell r="P7936" t="str">
            <v>张剑</v>
          </cell>
          <cell r="Q7936" t="str">
            <v>148</v>
          </cell>
          <cell r="R7936" t="str">
            <v>9.0</v>
          </cell>
          <cell r="S7936" t="str">
            <v>16(185*260)</v>
          </cell>
          <cell r="T7936" t="str">
            <v>200.0</v>
          </cell>
          <cell r="U7936" t="str">
            <v>25.0</v>
          </cell>
          <cell r="V7936" t="str">
            <v>2013-5-1 0:00:00</v>
          </cell>
          <cell r="W7936" t="str">
            <v>否</v>
          </cell>
          <cell r="X7936" t="str">
            <v/>
          </cell>
          <cell r="Y7936" t="str">
            <v>是</v>
          </cell>
        </row>
        <row r="7937">
          <cell r="F7937">
            <v>9787121202278</v>
          </cell>
          <cell r="G7937" t="str">
            <v>TN202270</v>
          </cell>
          <cell r="H7937" t="str">
            <v>高职高专&gt;电子信息类&gt;应用电子技术</v>
          </cell>
          <cell r="I7937" t="str">
            <v/>
          </cell>
          <cell r="J7937" t="str">
            <v>01-01</v>
          </cell>
          <cell r="K7937" t="str">
            <v/>
          </cell>
          <cell r="L7937" t="str">
            <v/>
          </cell>
          <cell r="M7937" t="str">
            <v/>
          </cell>
          <cell r="N7937" t="str">
            <v>戚新波</v>
          </cell>
          <cell r="O7937" t="str">
            <v>张剑</v>
          </cell>
          <cell r="P7937" t="str">
            <v>张剑</v>
          </cell>
          <cell r="Q7937" t="str">
            <v>180</v>
          </cell>
          <cell r="R7937" t="str">
            <v>11.0</v>
          </cell>
          <cell r="S7937" t="str">
            <v>16(185*260)</v>
          </cell>
          <cell r="T7937" t="str">
            <v>243.0</v>
          </cell>
          <cell r="U7937" t="str">
            <v>25.0</v>
          </cell>
          <cell r="V7937" t="str">
            <v>2013-5-1 0:00:00</v>
          </cell>
          <cell r="W7937" t="str">
            <v>否</v>
          </cell>
          <cell r="X7937" t="str">
            <v/>
          </cell>
          <cell r="Y7937" t="str">
            <v>是</v>
          </cell>
        </row>
        <row r="7938">
          <cell r="F7938">
            <v>9787121198984</v>
          </cell>
          <cell r="G7938" t="str">
            <v>G019898</v>
          </cell>
          <cell r="H7938" t="str">
            <v>中职&gt;信息技术类&gt;电子与信息技术</v>
          </cell>
          <cell r="I7938" t="str">
            <v/>
          </cell>
          <cell r="J7938" t="str">
            <v>01-01</v>
          </cell>
          <cell r="K7938" t="str">
            <v/>
          </cell>
          <cell r="L7938" t="str">
            <v/>
          </cell>
          <cell r="M7938" t="str">
            <v/>
          </cell>
          <cell r="N7938" t="str">
            <v>石亮,王国明</v>
          </cell>
          <cell r="O7938" t="str">
            <v/>
          </cell>
          <cell r="P7938" t="str">
            <v>张京</v>
          </cell>
          <cell r="Q7938" t="str">
            <v>204</v>
          </cell>
          <cell r="R7938" t="str">
            <v>0.0</v>
          </cell>
          <cell r="S7938" t="str">
            <v>16开</v>
          </cell>
          <cell r="T7938" t="str">
            <v>326</v>
          </cell>
          <cell r="U7938" t="str">
            <v>29.5</v>
          </cell>
          <cell r="V7938" t="str">
            <v>2013-4-25 0:00:00</v>
          </cell>
          <cell r="W7938" t="str">
            <v>否</v>
          </cell>
          <cell r="X7938" t="str">
            <v/>
          </cell>
          <cell r="Y7938" t="str">
            <v>是</v>
          </cell>
        </row>
        <row r="7939">
          <cell r="F7939">
            <v>9787121200533</v>
          </cell>
          <cell r="G7939" t="str">
            <v>TN200530</v>
          </cell>
          <cell r="H7939" t="str">
            <v>本科研究生&gt;电子信息类&gt;其他</v>
          </cell>
          <cell r="I7939" t="str">
            <v/>
          </cell>
          <cell r="J7939" t="str">
            <v/>
          </cell>
          <cell r="K7939" t="str">
            <v/>
          </cell>
          <cell r="L7939" t="str">
            <v/>
          </cell>
          <cell r="M7939" t="str">
            <v/>
          </cell>
          <cell r="N7939" t="str">
            <v>肖广兵</v>
          </cell>
          <cell r="O7939" t="str">
            <v/>
          </cell>
          <cell r="P7939" t="str">
            <v>陈韦凯</v>
          </cell>
          <cell r="Q7939" t="str">
            <v>440</v>
          </cell>
          <cell r="R7939" t="str">
            <v>0.0</v>
          </cell>
          <cell r="S7939" t="str">
            <v>16开</v>
          </cell>
          <cell r="T7939" t="str">
            <v>704</v>
          </cell>
          <cell r="U7939" t="str">
            <v>59.0</v>
          </cell>
          <cell r="V7939" t="str">
            <v>2013-4-21 0:00:00</v>
          </cell>
          <cell r="W7939" t="str">
            <v>否</v>
          </cell>
          <cell r="X7939" t="str">
            <v/>
          </cell>
          <cell r="Y7939" t="str">
            <v>否</v>
          </cell>
        </row>
        <row r="7940">
          <cell r="F7940">
            <v>9787121178757</v>
          </cell>
          <cell r="G7940" t="str">
            <v>G0178750</v>
          </cell>
          <cell r="H7940" t="str">
            <v>高职高专&gt;自动化类&gt;电气自动化技术</v>
          </cell>
          <cell r="I7940" t="str">
            <v/>
          </cell>
          <cell r="J7940" t="str">
            <v>01-01</v>
          </cell>
          <cell r="K7940" t="str">
            <v/>
          </cell>
          <cell r="L7940" t="str">
            <v/>
          </cell>
          <cell r="M7940" t="str">
            <v/>
          </cell>
          <cell r="N7940" t="str">
            <v>王镇宇,王荣欣</v>
          </cell>
          <cell r="O7940" t="str">
            <v/>
          </cell>
          <cell r="P7940" t="str">
            <v>关雅莉</v>
          </cell>
          <cell r="Q7940" t="str">
            <v>280</v>
          </cell>
          <cell r="R7940" t="str">
            <v>18.0</v>
          </cell>
          <cell r="S7940" t="str">
            <v>16开</v>
          </cell>
          <cell r="T7940" t="str">
            <v>448</v>
          </cell>
          <cell r="U7940" t="str">
            <v>33.0</v>
          </cell>
          <cell r="V7940" t="str">
            <v>2013-4-1 0:00:00</v>
          </cell>
          <cell r="W7940" t="str">
            <v>否</v>
          </cell>
          <cell r="X7940" t="str">
            <v/>
          </cell>
          <cell r="Y7940" t="str">
            <v>是</v>
          </cell>
        </row>
        <row r="7941">
          <cell r="F7941">
            <v>9787121191503</v>
          </cell>
          <cell r="G7941" t="str">
            <v>G0191500</v>
          </cell>
          <cell r="H7941" t="str">
            <v>本科研究生&gt;工商管理类&gt;会计学</v>
          </cell>
          <cell r="I7941" t="str">
            <v/>
          </cell>
          <cell r="J7941" t="str">
            <v>01-01</v>
          </cell>
          <cell r="K7941" t="str">
            <v/>
          </cell>
          <cell r="L7941" t="str">
            <v/>
          </cell>
          <cell r="M7941" t="str">
            <v/>
          </cell>
          <cell r="N7941" t="str">
            <v>杨依华,杨爱君</v>
          </cell>
          <cell r="O7941" t="str">
            <v/>
          </cell>
          <cell r="P7941" t="str">
            <v>晋晶</v>
          </cell>
          <cell r="Q7941" t="str">
            <v>320</v>
          </cell>
          <cell r="R7941" t="str">
            <v>20.0</v>
          </cell>
          <cell r="S7941" t="str">
            <v>16开</v>
          </cell>
          <cell r="T7941" t="str">
            <v>426</v>
          </cell>
          <cell r="U7941" t="str">
            <v>39.0</v>
          </cell>
          <cell r="V7941" t="str">
            <v>2013-4-1 0:00:00</v>
          </cell>
          <cell r="W7941" t="str">
            <v>否</v>
          </cell>
          <cell r="X7941" t="str">
            <v/>
          </cell>
          <cell r="Y7941" t="str">
            <v>是</v>
          </cell>
        </row>
        <row r="7942">
          <cell r="F7942">
            <v>9787121197567</v>
          </cell>
          <cell r="G7942" t="str">
            <v>G0197560</v>
          </cell>
          <cell r="H7942" t="str">
            <v>本科研究生&gt;电子信息类&gt;其他,高职高专&gt;电子信息类&gt;其他</v>
          </cell>
          <cell r="I7942" t="str">
            <v/>
          </cell>
          <cell r="J7942" t="str">
            <v>01-01</v>
          </cell>
          <cell r="K7942" t="str">
            <v/>
          </cell>
          <cell r="L7942" t="str">
            <v/>
          </cell>
          <cell r="M7942" t="str">
            <v/>
          </cell>
          <cell r="N7942" t="str">
            <v>沈为民,胡茂海,段子刚等</v>
          </cell>
          <cell r="O7942" t="str">
            <v/>
          </cell>
          <cell r="P7942" t="str">
            <v>韩同平</v>
          </cell>
          <cell r="Q7942" t="str">
            <v>212</v>
          </cell>
          <cell r="R7942" t="str">
            <v>13.0</v>
          </cell>
          <cell r="S7942" t="str">
            <v>16开</v>
          </cell>
          <cell r="T7942" t="str">
            <v>350</v>
          </cell>
          <cell r="U7942" t="str">
            <v>39.0</v>
          </cell>
          <cell r="V7942" t="str">
            <v>2013-4-1 0:00:00</v>
          </cell>
          <cell r="W7942" t="str">
            <v>否</v>
          </cell>
          <cell r="X7942" t="str">
            <v/>
          </cell>
          <cell r="Y7942" t="str">
            <v>是</v>
          </cell>
        </row>
        <row r="7943">
          <cell r="F7943">
            <v>9787121198182</v>
          </cell>
          <cell r="G7943" t="str">
            <v>G0198180</v>
          </cell>
          <cell r="H7943" t="str">
            <v>本科研究生&gt;电子信息类&gt;电子信息工程(工学/理学)</v>
          </cell>
          <cell r="I7943" t="str">
            <v/>
          </cell>
          <cell r="J7943" t="str">
            <v>01-01</v>
          </cell>
          <cell r="K7943" t="str">
            <v/>
          </cell>
          <cell r="L7943" t="str">
            <v/>
          </cell>
          <cell r="M7943" t="str">
            <v/>
          </cell>
          <cell r="N7943" t="str">
            <v>顾宝良</v>
          </cell>
          <cell r="O7943" t="str">
            <v/>
          </cell>
          <cell r="P7943" t="str">
            <v>凌毅</v>
          </cell>
          <cell r="Q7943" t="str">
            <v>348</v>
          </cell>
          <cell r="R7943" t="str">
            <v>22.0</v>
          </cell>
          <cell r="S7943" t="str">
            <v>16开</v>
          </cell>
          <cell r="T7943" t="str">
            <v>780</v>
          </cell>
          <cell r="U7943" t="str">
            <v>39.8</v>
          </cell>
          <cell r="V7943" t="str">
            <v>2013-4-1 0:00:00</v>
          </cell>
          <cell r="W7943" t="str">
            <v>否</v>
          </cell>
          <cell r="X7943" t="str">
            <v/>
          </cell>
          <cell r="Y7943" t="str">
            <v>是</v>
          </cell>
        </row>
        <row r="7944">
          <cell r="F7944">
            <v>9787121198687</v>
          </cell>
          <cell r="G7944" t="str">
            <v>G0198680</v>
          </cell>
          <cell r="H7944" t="str">
            <v>高职高专&gt;财政金融类&gt;金融管理与实务</v>
          </cell>
          <cell r="I7944" t="str">
            <v/>
          </cell>
          <cell r="J7944" t="str">
            <v>01-01</v>
          </cell>
          <cell r="K7944" t="str">
            <v/>
          </cell>
          <cell r="L7944" t="str">
            <v/>
          </cell>
          <cell r="M7944" t="str">
            <v/>
          </cell>
          <cell r="N7944" t="str">
            <v>杨向荣</v>
          </cell>
          <cell r="O7944" t="str">
            <v/>
          </cell>
          <cell r="P7944" t="str">
            <v>晋晶</v>
          </cell>
          <cell r="Q7944" t="str">
            <v>264</v>
          </cell>
          <cell r="R7944" t="str">
            <v>16.0</v>
          </cell>
          <cell r="S7944" t="str">
            <v>16开</v>
          </cell>
          <cell r="T7944" t="str">
            <v>350</v>
          </cell>
          <cell r="U7944" t="str">
            <v>32.0</v>
          </cell>
          <cell r="V7944" t="str">
            <v>2013-4-1 0:00:00</v>
          </cell>
          <cell r="W7944" t="str">
            <v>否</v>
          </cell>
          <cell r="X7944" t="str">
            <v/>
          </cell>
          <cell r="Y7944" t="str">
            <v>是</v>
          </cell>
        </row>
        <row r="7945">
          <cell r="F7945">
            <v>9787121200250</v>
          </cell>
          <cell r="G7945" t="str">
            <v>G0200250</v>
          </cell>
          <cell r="H7945" t="str">
            <v>本科研究生&gt;工商管理类&gt;旅游管理</v>
          </cell>
          <cell r="I7945" t="str">
            <v/>
          </cell>
          <cell r="J7945" t="str">
            <v>01-01</v>
          </cell>
          <cell r="K7945" t="str">
            <v/>
          </cell>
          <cell r="L7945" t="str">
            <v/>
          </cell>
          <cell r="M7945" t="str">
            <v/>
          </cell>
          <cell r="N7945" t="str">
            <v>杨路明等</v>
          </cell>
          <cell r="O7945" t="str">
            <v/>
          </cell>
          <cell r="P7945" t="str">
            <v>赵平</v>
          </cell>
          <cell r="Q7945" t="str">
            <v>328</v>
          </cell>
          <cell r="R7945" t="str">
            <v>20.0</v>
          </cell>
          <cell r="S7945" t="str">
            <v>16开</v>
          </cell>
          <cell r="T7945" t="str">
            <v>524</v>
          </cell>
          <cell r="U7945" t="str">
            <v>46.0</v>
          </cell>
          <cell r="V7945" t="str">
            <v>2013-4-1 0:00:00</v>
          </cell>
          <cell r="W7945" t="str">
            <v>否</v>
          </cell>
          <cell r="X7945" t="str">
            <v/>
          </cell>
          <cell r="Y7945" t="str">
            <v>否</v>
          </cell>
        </row>
        <row r="7946">
          <cell r="F7946">
            <v>9787121200540</v>
          </cell>
          <cell r="G7946" t="str">
            <v>G0200540</v>
          </cell>
          <cell r="H7946" t="str">
            <v>中职&gt;综合素养&gt;其他</v>
          </cell>
          <cell r="I7946" t="str">
            <v/>
          </cell>
          <cell r="J7946" t="str">
            <v>01-01</v>
          </cell>
          <cell r="K7946" t="str">
            <v/>
          </cell>
          <cell r="L7946" t="str">
            <v/>
          </cell>
          <cell r="M7946" t="str">
            <v/>
          </cell>
          <cell r="N7946" t="str">
            <v>王若霞,苗青</v>
          </cell>
          <cell r="O7946" t="str">
            <v/>
          </cell>
          <cell r="P7946" t="str">
            <v>施玉新</v>
          </cell>
          <cell r="Q7946" t="str">
            <v>212</v>
          </cell>
          <cell r="R7946" t="str">
            <v>13.0</v>
          </cell>
          <cell r="S7946" t="str">
            <v>16开</v>
          </cell>
          <cell r="T7946" t="str">
            <v>348</v>
          </cell>
          <cell r="U7946" t="str">
            <v>27.0</v>
          </cell>
          <cell r="V7946" t="str">
            <v>2013-4-1 0:00:00</v>
          </cell>
          <cell r="W7946" t="str">
            <v>否</v>
          </cell>
          <cell r="X7946" t="str">
            <v/>
          </cell>
          <cell r="Y7946" t="str">
            <v>是</v>
          </cell>
        </row>
        <row r="7947">
          <cell r="F7947">
            <v>9787121201806</v>
          </cell>
          <cell r="G7947" t="str">
            <v>G0201800</v>
          </cell>
          <cell r="H7947" t="str">
            <v>中职&gt;信息技术类&gt;电子技术应用</v>
          </cell>
          <cell r="I7947" t="str">
            <v/>
          </cell>
          <cell r="J7947" t="str">
            <v>01-01</v>
          </cell>
          <cell r="K7947" t="str">
            <v/>
          </cell>
          <cell r="L7947" t="str">
            <v/>
          </cell>
          <cell r="M7947" t="str">
            <v/>
          </cell>
          <cell r="N7947" t="str">
            <v>施永</v>
          </cell>
          <cell r="O7947" t="str">
            <v/>
          </cell>
          <cell r="P7947" t="str">
            <v>张帆</v>
          </cell>
          <cell r="Q7947" t="str">
            <v>276</v>
          </cell>
          <cell r="R7947" t="str">
            <v>17.0</v>
          </cell>
          <cell r="S7947" t="str">
            <v>16开</v>
          </cell>
          <cell r="T7947" t="str">
            <v>442</v>
          </cell>
          <cell r="U7947" t="str">
            <v>29.8</v>
          </cell>
          <cell r="V7947" t="str">
            <v>2013-4-1 0:00:00</v>
          </cell>
          <cell r="W7947" t="str">
            <v>否</v>
          </cell>
          <cell r="X7947" t="str">
            <v/>
          </cell>
          <cell r="Y7947" t="str">
            <v>是</v>
          </cell>
        </row>
        <row r="7948">
          <cell r="F7948">
            <v>9787121192449</v>
          </cell>
          <cell r="G7948" t="str">
            <v>G019244</v>
          </cell>
          <cell r="H7948" t="str">
            <v>高职高专&gt;市场营销类&gt;营销与策划</v>
          </cell>
          <cell r="I7948" t="str">
            <v/>
          </cell>
          <cell r="J7948" t="str">
            <v>01-01</v>
          </cell>
          <cell r="K7948" t="str">
            <v/>
          </cell>
          <cell r="L7948" t="str">
            <v/>
          </cell>
          <cell r="M7948" t="str">
            <v/>
          </cell>
          <cell r="N7948" t="str">
            <v>陈宏威,鲍玉鑫,刘燕 等</v>
          </cell>
          <cell r="O7948" t="str">
            <v/>
          </cell>
          <cell r="P7948" t="str">
            <v/>
          </cell>
          <cell r="Q7948" t="str">
            <v>280</v>
          </cell>
          <cell r="R7948" t="str">
            <v>0.0</v>
          </cell>
          <cell r="S7948" t="str">
            <v>16开</v>
          </cell>
          <cell r="T7948" t="str">
            <v>386</v>
          </cell>
          <cell r="U7948" t="str">
            <v>33.0</v>
          </cell>
          <cell r="V7948" t="str">
            <v>2013-3-10 0:00:00</v>
          </cell>
          <cell r="W7948" t="str">
            <v>否</v>
          </cell>
          <cell r="X7948" t="str">
            <v/>
          </cell>
          <cell r="Y7948" t="str">
            <v>是</v>
          </cell>
        </row>
        <row r="7949">
          <cell r="F7949">
            <v>9787121178573</v>
          </cell>
          <cell r="G7949" t="str">
            <v>G0178570</v>
          </cell>
          <cell r="H7949" t="str">
            <v>高职高专&gt;自动化类&gt;电气自动化技术</v>
          </cell>
          <cell r="I7949" t="str">
            <v/>
          </cell>
          <cell r="J7949" t="str">
            <v>01-01</v>
          </cell>
          <cell r="K7949" t="str">
            <v/>
          </cell>
          <cell r="L7949" t="str">
            <v/>
          </cell>
          <cell r="M7949" t="str">
            <v/>
          </cell>
          <cell r="N7949" t="str">
            <v>叶谦,吴荣祥</v>
          </cell>
          <cell r="O7949" t="str">
            <v/>
          </cell>
          <cell r="P7949" t="str">
            <v>关雅莉</v>
          </cell>
          <cell r="Q7949" t="str">
            <v>196</v>
          </cell>
          <cell r="R7949" t="str">
            <v>12.0</v>
          </cell>
          <cell r="S7949" t="str">
            <v>16开</v>
          </cell>
          <cell r="T7949" t="str">
            <v>314</v>
          </cell>
          <cell r="U7949" t="str">
            <v>26.0</v>
          </cell>
          <cell r="V7949" t="str">
            <v>2013-3-1 0:00:00</v>
          </cell>
          <cell r="W7949" t="str">
            <v>否</v>
          </cell>
          <cell r="X7949" t="str">
            <v/>
          </cell>
          <cell r="Y7949" t="str">
            <v>是</v>
          </cell>
        </row>
        <row r="7950">
          <cell r="F7950">
            <v>9787121187179</v>
          </cell>
          <cell r="G7950" t="str">
            <v>G0187170</v>
          </cell>
          <cell r="H7950" t="str">
            <v>中职&gt;信息技术类&gt;电子技术应用</v>
          </cell>
          <cell r="I7950" t="str">
            <v/>
          </cell>
          <cell r="J7950" t="str">
            <v>01-01</v>
          </cell>
          <cell r="K7950" t="str">
            <v/>
          </cell>
          <cell r="L7950" t="str">
            <v/>
          </cell>
          <cell r="M7950" t="str">
            <v/>
          </cell>
          <cell r="N7950" t="str">
            <v>沈柏民</v>
          </cell>
          <cell r="O7950" t="str">
            <v/>
          </cell>
          <cell r="P7950" t="str">
            <v>靳平</v>
          </cell>
          <cell r="Q7950" t="str">
            <v>312</v>
          </cell>
          <cell r="R7950" t="str">
            <v>20.0</v>
          </cell>
          <cell r="S7950" t="str">
            <v>16开</v>
          </cell>
          <cell r="T7950" t="str">
            <v>499</v>
          </cell>
          <cell r="U7950" t="str">
            <v>36.9</v>
          </cell>
          <cell r="V7950" t="str">
            <v>2013-3-1 0:00:00</v>
          </cell>
          <cell r="W7950" t="str">
            <v>否</v>
          </cell>
          <cell r="X7950" t="str">
            <v/>
          </cell>
          <cell r="Y7950" t="str">
            <v>是</v>
          </cell>
        </row>
        <row r="7951">
          <cell r="F7951">
            <v>9787121189364</v>
          </cell>
          <cell r="G7951" t="str">
            <v>G0189360</v>
          </cell>
          <cell r="H7951" t="str">
            <v>中职&gt;信息技术类&gt;数字媒体技术应用</v>
          </cell>
          <cell r="I7951" t="str">
            <v/>
          </cell>
          <cell r="J7951" t="str">
            <v>01-01</v>
          </cell>
          <cell r="K7951" t="str">
            <v/>
          </cell>
          <cell r="L7951" t="str">
            <v/>
          </cell>
          <cell r="M7951" t="str">
            <v/>
          </cell>
          <cell r="N7951" t="str">
            <v>向华</v>
          </cell>
          <cell r="O7951" t="str">
            <v/>
          </cell>
          <cell r="P7951" t="str">
            <v>关雅莉</v>
          </cell>
          <cell r="Q7951" t="str">
            <v>264</v>
          </cell>
          <cell r="R7951" t="str">
            <v>16.0</v>
          </cell>
          <cell r="S7951" t="str">
            <v>16开</v>
          </cell>
          <cell r="T7951" t="str">
            <v>422</v>
          </cell>
          <cell r="U7951" t="str">
            <v>34.0</v>
          </cell>
          <cell r="V7951" t="str">
            <v>2013-3-1 0:00:00</v>
          </cell>
          <cell r="W7951" t="str">
            <v>否</v>
          </cell>
          <cell r="X7951" t="str">
            <v/>
          </cell>
          <cell r="Y7951" t="str">
            <v>是</v>
          </cell>
        </row>
        <row r="7952">
          <cell r="F7952">
            <v>9787121191602</v>
          </cell>
          <cell r="G7952" t="str">
            <v>G0191600</v>
          </cell>
          <cell r="H7952" t="str">
            <v>本科研究生&gt;计算机类&gt;物联网工程</v>
          </cell>
          <cell r="I7952" t="str">
            <v/>
          </cell>
          <cell r="J7952" t="str">
            <v>01-01</v>
          </cell>
          <cell r="K7952" t="str">
            <v>Ian F. Akyildiz等</v>
          </cell>
          <cell r="L7952" t="str">
            <v/>
          </cell>
          <cell r="M7952" t="str">
            <v/>
          </cell>
          <cell r="N7952" t="str">
            <v>徐平平,刘昊,褚宏云 等</v>
          </cell>
          <cell r="O7952" t="str">
            <v/>
          </cell>
          <cell r="P7952" t="str">
            <v>马岚</v>
          </cell>
          <cell r="Q7952" t="str">
            <v>452</v>
          </cell>
          <cell r="R7952" t="str">
            <v>28.0</v>
          </cell>
          <cell r="S7952" t="str">
            <v>16开</v>
          </cell>
          <cell r="T7952" t="str">
            <v>723</v>
          </cell>
          <cell r="U7952" t="str">
            <v>69.0</v>
          </cell>
          <cell r="V7952" t="str">
            <v>2013-3-1 0:00:00</v>
          </cell>
          <cell r="W7952" t="str">
            <v>否</v>
          </cell>
          <cell r="X7952" t="str">
            <v/>
          </cell>
          <cell r="Y7952" t="str">
            <v>否</v>
          </cell>
        </row>
        <row r="7953">
          <cell r="F7953">
            <v>9787121192418</v>
          </cell>
          <cell r="G7953" t="str">
            <v>G0192410</v>
          </cell>
          <cell r="H7953" t="str">
            <v>中职&gt;加工制造类&gt;电气运行与控制</v>
          </cell>
          <cell r="I7953" t="str">
            <v/>
          </cell>
          <cell r="J7953" t="str">
            <v>01-01</v>
          </cell>
          <cell r="K7953" t="str">
            <v/>
          </cell>
          <cell r="L7953" t="str">
            <v/>
          </cell>
          <cell r="M7953" t="str">
            <v/>
          </cell>
          <cell r="N7953" t="str">
            <v>沈柏民</v>
          </cell>
          <cell r="O7953" t="str">
            <v/>
          </cell>
          <cell r="P7953" t="str">
            <v>靳平</v>
          </cell>
          <cell r="Q7953" t="str">
            <v>228</v>
          </cell>
          <cell r="R7953" t="str">
            <v>14.0</v>
          </cell>
          <cell r="S7953" t="str">
            <v>16开</v>
          </cell>
          <cell r="T7953" t="str">
            <v>365</v>
          </cell>
          <cell r="U7953" t="str">
            <v>28.6</v>
          </cell>
          <cell r="V7953" t="str">
            <v>2013-3-1 0:00:00</v>
          </cell>
          <cell r="W7953" t="str">
            <v>否</v>
          </cell>
          <cell r="X7953" t="str">
            <v/>
          </cell>
          <cell r="Y7953" t="str">
            <v>是</v>
          </cell>
        </row>
        <row r="7954">
          <cell r="F7954">
            <v>9787121193026</v>
          </cell>
          <cell r="G7954" t="str">
            <v>G0193020</v>
          </cell>
          <cell r="H7954" t="str">
            <v>中职&gt;加工制造类&gt;电气运行与控制</v>
          </cell>
          <cell r="I7954" t="str">
            <v/>
          </cell>
          <cell r="J7954" t="str">
            <v>01-01</v>
          </cell>
          <cell r="K7954" t="str">
            <v/>
          </cell>
          <cell r="L7954" t="str">
            <v/>
          </cell>
          <cell r="M7954" t="str">
            <v/>
          </cell>
          <cell r="N7954" t="str">
            <v>姚锡禄</v>
          </cell>
          <cell r="O7954" t="str">
            <v/>
          </cell>
          <cell r="P7954" t="str">
            <v>靳平</v>
          </cell>
          <cell r="Q7954" t="str">
            <v>252</v>
          </cell>
          <cell r="R7954" t="str">
            <v>16.0</v>
          </cell>
          <cell r="S7954" t="str">
            <v>16开</v>
          </cell>
          <cell r="T7954" t="str">
            <v>424</v>
          </cell>
          <cell r="U7954" t="str">
            <v>29.8</v>
          </cell>
          <cell r="V7954" t="str">
            <v>2013-3-1 0:00:00</v>
          </cell>
          <cell r="W7954" t="str">
            <v>否</v>
          </cell>
          <cell r="X7954" t="str">
            <v/>
          </cell>
          <cell r="Y7954" t="str">
            <v>是</v>
          </cell>
        </row>
        <row r="7955">
          <cell r="F7955">
            <v>9787121193422</v>
          </cell>
          <cell r="G7955" t="str">
            <v>G0193420</v>
          </cell>
          <cell r="H7955" t="str">
            <v>本科研究生&gt;电子信息类&gt;电子科学与技术(工学/理学)</v>
          </cell>
          <cell r="I7955" t="str">
            <v/>
          </cell>
          <cell r="J7955" t="str">
            <v>01-01</v>
          </cell>
          <cell r="K7955" t="str">
            <v/>
          </cell>
          <cell r="L7955" t="str">
            <v/>
          </cell>
          <cell r="M7955" t="str">
            <v/>
          </cell>
          <cell r="N7955" t="str">
            <v>韩雁,丁扣宝</v>
          </cell>
          <cell r="O7955" t="str">
            <v/>
          </cell>
          <cell r="P7955" t="str">
            <v>王羽佳</v>
          </cell>
          <cell r="Q7955" t="str">
            <v>284</v>
          </cell>
          <cell r="R7955" t="str">
            <v>18.0</v>
          </cell>
          <cell r="S7955" t="str">
            <v>16开</v>
          </cell>
          <cell r="T7955" t="str">
            <v>513</v>
          </cell>
          <cell r="U7955" t="str">
            <v>45.0</v>
          </cell>
          <cell r="V7955" t="str">
            <v>2013-3-1 0:00:00</v>
          </cell>
          <cell r="W7955" t="str">
            <v>否</v>
          </cell>
          <cell r="X7955" t="str">
            <v/>
          </cell>
          <cell r="Y7955" t="str">
            <v>是</v>
          </cell>
        </row>
        <row r="7956">
          <cell r="F7956">
            <v>9787121195990</v>
          </cell>
          <cell r="G7956" t="str">
            <v>G0195990</v>
          </cell>
          <cell r="H7956" t="str">
            <v>本科研究生&gt;管理科学与工程类&gt;物流工程与管理</v>
          </cell>
          <cell r="I7956" t="str">
            <v/>
          </cell>
          <cell r="J7956" t="str">
            <v>01-01</v>
          </cell>
          <cell r="K7956" t="str">
            <v/>
          </cell>
          <cell r="L7956" t="str">
            <v/>
          </cell>
          <cell r="M7956" t="str">
            <v/>
          </cell>
          <cell r="N7956" t="str">
            <v>林勋亮</v>
          </cell>
          <cell r="O7956" t="str">
            <v/>
          </cell>
          <cell r="P7956" t="str">
            <v>晋晶</v>
          </cell>
          <cell r="Q7956" t="str">
            <v>324</v>
          </cell>
          <cell r="R7956" t="str">
            <v>20.0</v>
          </cell>
          <cell r="S7956" t="str">
            <v>16开</v>
          </cell>
          <cell r="T7956" t="str">
            <v>424</v>
          </cell>
          <cell r="U7956" t="str">
            <v>39.0</v>
          </cell>
          <cell r="V7956" t="str">
            <v>2013-3-1 0:00:00</v>
          </cell>
          <cell r="W7956" t="str">
            <v>否</v>
          </cell>
          <cell r="X7956" t="str">
            <v/>
          </cell>
          <cell r="Y7956" t="str">
            <v>是</v>
          </cell>
        </row>
        <row r="7957">
          <cell r="F7957">
            <v>9787121196003</v>
          </cell>
          <cell r="G7957" t="str">
            <v>G0196000</v>
          </cell>
          <cell r="H7957" t="str">
            <v>本科研究生&gt;管理科学与工程类&gt;物流工程与管理</v>
          </cell>
          <cell r="I7957" t="str">
            <v/>
          </cell>
          <cell r="J7957" t="str">
            <v>01-01</v>
          </cell>
          <cell r="K7957" t="str">
            <v/>
          </cell>
          <cell r="L7957" t="str">
            <v/>
          </cell>
          <cell r="M7957" t="str">
            <v/>
          </cell>
          <cell r="N7957" t="str">
            <v>骆温平</v>
          </cell>
          <cell r="O7957" t="str">
            <v/>
          </cell>
          <cell r="P7957" t="str">
            <v>刘露明</v>
          </cell>
          <cell r="Q7957" t="str">
            <v>376</v>
          </cell>
          <cell r="R7957" t="str">
            <v>24.0</v>
          </cell>
          <cell r="S7957" t="str">
            <v>16开</v>
          </cell>
          <cell r="T7957" t="str">
            <v>487</v>
          </cell>
          <cell r="U7957" t="str">
            <v>43.0</v>
          </cell>
          <cell r="V7957" t="str">
            <v>2013-3-1 0:00:00</v>
          </cell>
          <cell r="W7957" t="str">
            <v>否</v>
          </cell>
          <cell r="X7957" t="str">
            <v/>
          </cell>
          <cell r="Y7957" t="str">
            <v>是</v>
          </cell>
        </row>
        <row r="7958">
          <cell r="F7958">
            <v>9787121197253</v>
          </cell>
          <cell r="G7958" t="str">
            <v>G0197250</v>
          </cell>
          <cell r="H7958" t="str">
            <v>中小学教育&gt;数学&gt;其他</v>
          </cell>
          <cell r="I7958" t="str">
            <v/>
          </cell>
          <cell r="J7958" t="str">
            <v>01-01</v>
          </cell>
          <cell r="K7958" t="str">
            <v/>
          </cell>
          <cell r="L7958" t="str">
            <v/>
          </cell>
          <cell r="M7958" t="str">
            <v/>
          </cell>
          <cell r="N7958" t="str">
            <v>刘勇</v>
          </cell>
          <cell r="O7958" t="str">
            <v/>
          </cell>
          <cell r="P7958" t="str">
            <v>刘荣</v>
          </cell>
          <cell r="Q7958" t="str">
            <v>156</v>
          </cell>
          <cell r="R7958" t="str">
            <v>5.0</v>
          </cell>
          <cell r="S7958" t="str">
            <v>16开</v>
          </cell>
          <cell r="T7958" t="str">
            <v>145</v>
          </cell>
          <cell r="U7958" t="str">
            <v>16.0</v>
          </cell>
          <cell r="V7958" t="str">
            <v>2013-3-1 0:00:00</v>
          </cell>
          <cell r="W7958" t="str">
            <v>否</v>
          </cell>
          <cell r="X7958" t="str">
            <v/>
          </cell>
          <cell r="Y7958" t="str">
            <v>否</v>
          </cell>
        </row>
        <row r="7959">
          <cell r="F7959">
            <v>9787121198793</v>
          </cell>
          <cell r="G7959" t="str">
            <v>G0198790</v>
          </cell>
          <cell r="H7959" t="str">
            <v>本科研究生&gt;数学类&gt;数学与应用数学</v>
          </cell>
          <cell r="I7959" t="str">
            <v/>
          </cell>
          <cell r="J7959" t="str">
            <v>01-01</v>
          </cell>
          <cell r="K7959" t="str">
            <v/>
          </cell>
          <cell r="L7959" t="str">
            <v/>
          </cell>
          <cell r="M7959" t="str">
            <v/>
          </cell>
          <cell r="N7959" t="str">
            <v>闫桂峰,张琼,姜海燕</v>
          </cell>
          <cell r="O7959" t="str">
            <v/>
          </cell>
          <cell r="P7959" t="str">
            <v>余义</v>
          </cell>
          <cell r="Q7959" t="str">
            <v>232</v>
          </cell>
          <cell r="R7959" t="str">
            <v>14.0</v>
          </cell>
          <cell r="S7959" t="str">
            <v>16开</v>
          </cell>
          <cell r="T7959" t="str">
            <v>371</v>
          </cell>
          <cell r="U7959" t="str">
            <v>33.0</v>
          </cell>
          <cell r="V7959" t="str">
            <v>2013-3-1 0:00:00</v>
          </cell>
          <cell r="W7959" t="str">
            <v>否</v>
          </cell>
          <cell r="X7959" t="str">
            <v/>
          </cell>
          <cell r="Y7959" t="str">
            <v>是</v>
          </cell>
        </row>
        <row r="7960">
          <cell r="F7960">
            <v>9787121189104</v>
          </cell>
          <cell r="G7960" t="str">
            <v>G0189101</v>
          </cell>
          <cell r="H7960" t="str">
            <v>高职高专&gt;计算机类&gt;数字媒体技术</v>
          </cell>
          <cell r="I7960" t="str">
            <v/>
          </cell>
          <cell r="J7960" t="str">
            <v>01-01</v>
          </cell>
          <cell r="K7960" t="str">
            <v/>
          </cell>
          <cell r="L7960" t="str">
            <v/>
          </cell>
          <cell r="M7960" t="str">
            <v/>
          </cell>
          <cell r="N7960" t="str">
            <v>王珊,赵志亮,张园园等</v>
          </cell>
          <cell r="O7960" t="str">
            <v>左雅</v>
          </cell>
          <cell r="P7960" t="str">
            <v>左雅</v>
          </cell>
          <cell r="Q7960" t="str">
            <v>348</v>
          </cell>
          <cell r="R7960" t="str">
            <v>21.75</v>
          </cell>
          <cell r="S7960" t="str">
            <v>16(185*260)</v>
          </cell>
          <cell r="T7960" t="str">
            <v>556.0</v>
          </cell>
          <cell r="U7960" t="str">
            <v>45.0</v>
          </cell>
          <cell r="V7960" t="str">
            <v>2013-3-1 0:00:00</v>
          </cell>
          <cell r="W7960" t="str">
            <v>否</v>
          </cell>
          <cell r="X7960" t="str">
            <v/>
          </cell>
          <cell r="Y7960" t="str">
            <v>是</v>
          </cell>
        </row>
        <row r="7961">
          <cell r="F7961">
            <v>9787121188817</v>
          </cell>
          <cell r="G7961" t="str">
            <v>G0188810</v>
          </cell>
          <cell r="H7961" t="str">
            <v>高职高专&gt;工商管理类&gt;工商企业管理</v>
          </cell>
          <cell r="I7961" t="str">
            <v/>
          </cell>
          <cell r="J7961" t="str">
            <v>01-01</v>
          </cell>
          <cell r="K7961" t="str">
            <v/>
          </cell>
          <cell r="L7961" t="str">
            <v/>
          </cell>
          <cell r="M7961" t="str">
            <v/>
          </cell>
          <cell r="N7961" t="str">
            <v>何海怀</v>
          </cell>
          <cell r="O7961" t="str">
            <v/>
          </cell>
          <cell r="P7961" t="str">
            <v>张云怡</v>
          </cell>
          <cell r="Q7961" t="str">
            <v>256</v>
          </cell>
          <cell r="R7961" t="str">
            <v>16.0</v>
          </cell>
          <cell r="S7961" t="str">
            <v>16开</v>
          </cell>
          <cell r="T7961" t="str">
            <v>435</v>
          </cell>
          <cell r="U7961" t="str">
            <v>33.0</v>
          </cell>
          <cell r="V7961" t="str">
            <v>2013-2-1 0:00:00</v>
          </cell>
          <cell r="W7961" t="str">
            <v>否</v>
          </cell>
          <cell r="X7961" t="str">
            <v/>
          </cell>
          <cell r="Y7961" t="str">
            <v>是</v>
          </cell>
        </row>
        <row r="7962">
          <cell r="F7962">
            <v>9787121194672</v>
          </cell>
          <cell r="G7962" t="str">
            <v>G0194670</v>
          </cell>
          <cell r="H7962" t="str">
            <v>其他&gt;科技&gt;默认类别</v>
          </cell>
          <cell r="I7962" t="str">
            <v/>
          </cell>
          <cell r="J7962" t="str">
            <v>01-01</v>
          </cell>
          <cell r="K7962" t="str">
            <v/>
          </cell>
          <cell r="L7962" t="str">
            <v/>
          </cell>
          <cell r="M7962" t="str">
            <v/>
          </cell>
          <cell r="N7962" t="str">
            <v>李小珉,潘强,叶晓慧</v>
          </cell>
          <cell r="O7962" t="str">
            <v/>
          </cell>
          <cell r="P7962" t="str">
            <v>陈晓莉</v>
          </cell>
          <cell r="Q7962" t="str">
            <v>260</v>
          </cell>
          <cell r="R7962" t="str">
            <v>16.0</v>
          </cell>
          <cell r="S7962" t="str">
            <v>16开</v>
          </cell>
          <cell r="T7962" t="str">
            <v>436</v>
          </cell>
          <cell r="U7962" t="str">
            <v>36.0</v>
          </cell>
          <cell r="V7962" t="str">
            <v>2013-2-1 0:00:00</v>
          </cell>
          <cell r="W7962" t="str">
            <v>否</v>
          </cell>
          <cell r="X7962" t="str">
            <v/>
          </cell>
          <cell r="Y7962" t="str">
            <v>是</v>
          </cell>
        </row>
        <row r="7963">
          <cell r="F7963">
            <v>9787121195464</v>
          </cell>
          <cell r="G7963" t="str">
            <v>G0195460</v>
          </cell>
          <cell r="H7963" t="str">
            <v>本科研究生&gt;电子信息类&gt;电子信息工程(工学/理学)</v>
          </cell>
          <cell r="I7963" t="str">
            <v/>
          </cell>
          <cell r="J7963" t="str">
            <v>01-01</v>
          </cell>
          <cell r="K7963" t="str">
            <v/>
          </cell>
          <cell r="L7963" t="str">
            <v/>
          </cell>
          <cell r="M7963" t="str">
            <v/>
          </cell>
          <cell r="N7963" t="str">
            <v>刘晓为,王蔚,张宇峰 等</v>
          </cell>
          <cell r="O7963" t="str">
            <v/>
          </cell>
          <cell r="P7963" t="str">
            <v>陈晓莉</v>
          </cell>
          <cell r="Q7963" t="str">
            <v>324</v>
          </cell>
          <cell r="R7963" t="str">
            <v>20.0</v>
          </cell>
          <cell r="S7963" t="str">
            <v>16开</v>
          </cell>
          <cell r="T7963" t="str">
            <v>720</v>
          </cell>
          <cell r="U7963" t="str">
            <v>45.0</v>
          </cell>
          <cell r="V7963" t="str">
            <v>2013-2-1 0:00:00</v>
          </cell>
          <cell r="W7963" t="str">
            <v>否</v>
          </cell>
          <cell r="X7963" t="str">
            <v/>
          </cell>
          <cell r="Y7963" t="str">
            <v>是</v>
          </cell>
        </row>
        <row r="7964">
          <cell r="F7964">
            <v>9787121195570</v>
          </cell>
          <cell r="G7964" t="str">
            <v>G0195570</v>
          </cell>
          <cell r="H7964" t="str">
            <v>高职高专&gt;旅游管理&gt;其他</v>
          </cell>
          <cell r="I7964" t="str">
            <v/>
          </cell>
          <cell r="J7964" t="str">
            <v>01-01</v>
          </cell>
          <cell r="K7964" t="str">
            <v/>
          </cell>
          <cell r="L7964" t="str">
            <v/>
          </cell>
          <cell r="M7964" t="str">
            <v/>
          </cell>
          <cell r="N7964" t="str">
            <v>苏立,侯爽</v>
          </cell>
          <cell r="O7964" t="str">
            <v/>
          </cell>
          <cell r="P7964" t="str">
            <v>常淑茶</v>
          </cell>
          <cell r="Q7964" t="str">
            <v>260</v>
          </cell>
          <cell r="R7964" t="str">
            <v>16.0</v>
          </cell>
          <cell r="S7964" t="str">
            <v>16开</v>
          </cell>
          <cell r="T7964" t="str">
            <v>345</v>
          </cell>
          <cell r="U7964" t="str">
            <v>32.0</v>
          </cell>
          <cell r="V7964" t="str">
            <v>2013-2-1 0:00:00</v>
          </cell>
          <cell r="W7964" t="str">
            <v>否</v>
          </cell>
          <cell r="X7964" t="str">
            <v/>
          </cell>
          <cell r="Y7964" t="str">
            <v>是</v>
          </cell>
        </row>
        <row r="7965">
          <cell r="F7965">
            <v>9787121196157</v>
          </cell>
          <cell r="G7965" t="str">
            <v>G0196150</v>
          </cell>
          <cell r="H7965" t="str">
            <v>高职高专&gt;机械设计制造类&gt;数控技术</v>
          </cell>
          <cell r="I7965" t="str">
            <v/>
          </cell>
          <cell r="J7965" t="str">
            <v>01-01</v>
          </cell>
          <cell r="K7965" t="str">
            <v/>
          </cell>
          <cell r="L7965" t="str">
            <v/>
          </cell>
          <cell r="M7965" t="str">
            <v/>
          </cell>
          <cell r="N7965" t="str">
            <v>朱仁盛</v>
          </cell>
          <cell r="O7965" t="str">
            <v/>
          </cell>
          <cell r="P7965" t="str">
            <v>朱怀永</v>
          </cell>
          <cell r="Q7965" t="str">
            <v>188</v>
          </cell>
          <cell r="R7965" t="str">
            <v>12.0</v>
          </cell>
          <cell r="S7965" t="str">
            <v>16开</v>
          </cell>
          <cell r="T7965" t="str">
            <v>301</v>
          </cell>
          <cell r="U7965" t="str">
            <v>24.0</v>
          </cell>
          <cell r="V7965" t="str">
            <v>2013-2-1 0:00:00</v>
          </cell>
          <cell r="W7965" t="str">
            <v>否</v>
          </cell>
          <cell r="X7965" t="str">
            <v/>
          </cell>
          <cell r="Y7965" t="str">
            <v>是</v>
          </cell>
        </row>
        <row r="7966">
          <cell r="F7966">
            <v>9787121195259</v>
          </cell>
          <cell r="G7966" t="str">
            <v>G0195251</v>
          </cell>
          <cell r="H7966" t="str">
            <v>本科研究生&gt;电子信息类&gt;电子信息工程(工学/理学)</v>
          </cell>
          <cell r="I7966" t="str">
            <v/>
          </cell>
          <cell r="J7966" t="str">
            <v>01-01</v>
          </cell>
          <cell r="K7966" t="str">
            <v>B. Jayant Baliga（ B.贾扬.巴利加）</v>
          </cell>
          <cell r="L7966" t="str">
            <v>Springer</v>
          </cell>
          <cell r="M7966" t="str">
            <v>Fundamentals of Power Semiconductor Devices</v>
          </cell>
          <cell r="N7966" t="str">
            <v>韩郑生,陆江,宋李梅 等</v>
          </cell>
          <cell r="O7966" t="str">
            <v>李秦华</v>
          </cell>
          <cell r="P7966" t="str">
            <v>马岚</v>
          </cell>
          <cell r="Q7966" t="str">
            <v>592</v>
          </cell>
          <cell r="R7966" t="str">
            <v>37.0</v>
          </cell>
          <cell r="S7966" t="str">
            <v>16(185*260)</v>
          </cell>
          <cell r="T7966" t="str">
            <v>1095.0</v>
          </cell>
          <cell r="U7966" t="str">
            <v>99.0</v>
          </cell>
          <cell r="V7966" t="str">
            <v>2013-2-1 0:00:00</v>
          </cell>
          <cell r="W7966" t="str">
            <v>否</v>
          </cell>
          <cell r="X7966" t="str">
            <v/>
          </cell>
          <cell r="Y7966" t="str">
            <v>否</v>
          </cell>
        </row>
        <row r="7967">
          <cell r="F7967">
            <v>9787121194450</v>
          </cell>
          <cell r="G7967" t="str">
            <v>G0194451</v>
          </cell>
          <cell r="H7967" t="str">
            <v>本科研究生&gt;计算机类&gt;物联网工程</v>
          </cell>
          <cell r="I7967" t="str">
            <v/>
          </cell>
          <cell r="J7967" t="str">
            <v>01-01</v>
          </cell>
          <cell r="K7967" t="str">
            <v/>
          </cell>
          <cell r="L7967" t="str">
            <v/>
          </cell>
          <cell r="M7967" t="str">
            <v/>
          </cell>
          <cell r="N7967" t="str">
            <v>梁久祯</v>
          </cell>
          <cell r="O7967" t="str">
            <v/>
          </cell>
          <cell r="P7967" t="str">
            <v>章海涛</v>
          </cell>
          <cell r="Q7967" t="str">
            <v>220</v>
          </cell>
          <cell r="R7967" t="str">
            <v>14.0</v>
          </cell>
          <cell r="S7967" t="str">
            <v>16开</v>
          </cell>
          <cell r="T7967" t="str">
            <v>380</v>
          </cell>
          <cell r="U7967" t="str">
            <v>52.0</v>
          </cell>
          <cell r="V7967" t="str">
            <v>2013-2-1 0:00:00</v>
          </cell>
          <cell r="W7967" t="str">
            <v>否</v>
          </cell>
          <cell r="X7967" t="str">
            <v/>
          </cell>
          <cell r="Y7967" t="str">
            <v>是</v>
          </cell>
        </row>
        <row r="7968">
          <cell r="F7968">
            <v>9787121176364</v>
          </cell>
          <cell r="G7968" t="str">
            <v>G0176360</v>
          </cell>
          <cell r="H7968" t="str">
            <v>中小学教育&gt;数学&gt;其他</v>
          </cell>
          <cell r="I7968" t="str">
            <v/>
          </cell>
          <cell r="J7968" t="str">
            <v>01-01</v>
          </cell>
          <cell r="K7968" t="str">
            <v/>
          </cell>
          <cell r="L7968" t="str">
            <v/>
          </cell>
          <cell r="M7968" t="str">
            <v/>
          </cell>
          <cell r="N7968" t="str">
            <v>学而思培优教研中心</v>
          </cell>
          <cell r="O7968" t="str">
            <v/>
          </cell>
          <cell r="P7968" t="str">
            <v>蔡葵</v>
          </cell>
          <cell r="Q7968" t="str">
            <v>224</v>
          </cell>
          <cell r="R7968" t="str">
            <v>14.0</v>
          </cell>
          <cell r="S7968" t="str">
            <v>16开</v>
          </cell>
          <cell r="T7968" t="str">
            <v>358</v>
          </cell>
          <cell r="U7968" t="str">
            <v>39.5</v>
          </cell>
          <cell r="V7968" t="str">
            <v>2013-1-1 0:00:00</v>
          </cell>
          <cell r="W7968" t="str">
            <v>否</v>
          </cell>
          <cell r="X7968" t="str">
            <v/>
          </cell>
          <cell r="Y7968" t="str">
            <v>否</v>
          </cell>
        </row>
        <row r="7969">
          <cell r="F7969">
            <v>9787121176371</v>
          </cell>
          <cell r="G7969" t="str">
            <v>G0176370</v>
          </cell>
          <cell r="H7969" t="str">
            <v>中小学教育&gt;数学&gt;其他</v>
          </cell>
          <cell r="I7969" t="str">
            <v/>
          </cell>
          <cell r="J7969" t="str">
            <v>01-01</v>
          </cell>
          <cell r="K7969" t="str">
            <v/>
          </cell>
          <cell r="L7969" t="str">
            <v/>
          </cell>
          <cell r="M7969" t="str">
            <v/>
          </cell>
          <cell r="N7969" t="str">
            <v>学而思培优教研中心</v>
          </cell>
          <cell r="O7969" t="str">
            <v/>
          </cell>
          <cell r="P7969" t="str">
            <v>蔡葵</v>
          </cell>
          <cell r="Q7969" t="str">
            <v>160</v>
          </cell>
          <cell r="R7969" t="str">
            <v>10.0</v>
          </cell>
          <cell r="S7969" t="str">
            <v>16开</v>
          </cell>
          <cell r="T7969" t="str">
            <v>256</v>
          </cell>
          <cell r="U7969" t="str">
            <v>29.5</v>
          </cell>
          <cell r="V7969" t="str">
            <v>2013-1-1 0:00:00</v>
          </cell>
          <cell r="W7969" t="str">
            <v>否</v>
          </cell>
          <cell r="X7969" t="str">
            <v/>
          </cell>
          <cell r="Y7969" t="str">
            <v>否</v>
          </cell>
        </row>
        <row r="7970">
          <cell r="F7970">
            <v>9787121176388</v>
          </cell>
          <cell r="G7970" t="str">
            <v>G0176380</v>
          </cell>
          <cell r="H7970" t="str">
            <v>中小学教育&gt;数学&gt;其他</v>
          </cell>
          <cell r="I7970" t="str">
            <v/>
          </cell>
          <cell r="J7970" t="str">
            <v>01-01</v>
          </cell>
          <cell r="K7970" t="str">
            <v/>
          </cell>
          <cell r="L7970" t="str">
            <v/>
          </cell>
          <cell r="M7970" t="str">
            <v/>
          </cell>
          <cell r="N7970" t="str">
            <v>学而思培优教研中心</v>
          </cell>
          <cell r="O7970" t="str">
            <v/>
          </cell>
          <cell r="P7970" t="str">
            <v>蔡葵</v>
          </cell>
          <cell r="Q7970" t="str">
            <v>168</v>
          </cell>
          <cell r="R7970" t="str">
            <v>10.0</v>
          </cell>
          <cell r="S7970" t="str">
            <v>16开</v>
          </cell>
          <cell r="T7970" t="str">
            <v>269</v>
          </cell>
          <cell r="U7970" t="str">
            <v>29.8</v>
          </cell>
          <cell r="V7970" t="str">
            <v>2013-1-1 0:00:00</v>
          </cell>
          <cell r="W7970" t="str">
            <v>否</v>
          </cell>
          <cell r="X7970" t="str">
            <v/>
          </cell>
          <cell r="Y7970" t="str">
            <v>否</v>
          </cell>
        </row>
        <row r="7971">
          <cell r="F7971">
            <v>9787121177590</v>
          </cell>
          <cell r="G7971" t="str">
            <v>G0177590</v>
          </cell>
          <cell r="H7971" t="str">
            <v>本科研究生&gt;电子信息类&gt;电子信息工程(工学/理学)</v>
          </cell>
          <cell r="I7971" t="str">
            <v/>
          </cell>
          <cell r="J7971" t="str">
            <v>01-01</v>
          </cell>
          <cell r="K7971" t="str">
            <v/>
          </cell>
          <cell r="L7971" t="str">
            <v/>
          </cell>
          <cell r="M7971" t="str">
            <v/>
          </cell>
          <cell r="N7971" t="str">
            <v>阮秋琦</v>
          </cell>
          <cell r="O7971" t="str">
            <v/>
          </cell>
          <cell r="P7971" t="str">
            <v>陈晓莉</v>
          </cell>
          <cell r="Q7971" t="str">
            <v>464</v>
          </cell>
          <cell r="R7971" t="str">
            <v>29.0</v>
          </cell>
          <cell r="S7971" t="str">
            <v>16开</v>
          </cell>
          <cell r="T7971" t="str">
            <v>838</v>
          </cell>
          <cell r="U7971" t="str">
            <v>55.0</v>
          </cell>
          <cell r="V7971" t="str">
            <v>2013-1-1 0:00:00</v>
          </cell>
          <cell r="W7971" t="str">
            <v>否</v>
          </cell>
          <cell r="X7971" t="str">
            <v/>
          </cell>
          <cell r="Y7971" t="str">
            <v>否</v>
          </cell>
        </row>
        <row r="7972">
          <cell r="F7972">
            <v>9787121178986</v>
          </cell>
          <cell r="G7972" t="str">
            <v>G0178980</v>
          </cell>
          <cell r="H7972" t="str">
            <v>考试与认证&gt;各级教育&gt;其他</v>
          </cell>
          <cell r="I7972" t="str">
            <v>2</v>
          </cell>
          <cell r="J7972" t="str">
            <v>01-01</v>
          </cell>
          <cell r="K7972" t="str">
            <v/>
          </cell>
          <cell r="L7972" t="str">
            <v/>
          </cell>
          <cell r="M7972" t="str">
            <v/>
          </cell>
          <cell r="N7972" t="str">
            <v>杨丰,张璐青</v>
          </cell>
          <cell r="O7972" t="str">
            <v/>
          </cell>
          <cell r="P7972" t="str">
            <v>关雅莉</v>
          </cell>
          <cell r="Q7972" t="str">
            <v>312</v>
          </cell>
          <cell r="R7972" t="str">
            <v>20.0</v>
          </cell>
          <cell r="S7972" t="str">
            <v>16(185*260)开</v>
          </cell>
          <cell r="T7972" t="str">
            <v>500</v>
          </cell>
          <cell r="U7972" t="str">
            <v>36.5</v>
          </cell>
          <cell r="V7972" t="str">
            <v>2013-1-1 0:00:00</v>
          </cell>
          <cell r="W7972" t="str">
            <v>否</v>
          </cell>
          <cell r="X7972" t="str">
            <v/>
          </cell>
          <cell r="Y7972" t="str">
            <v>是</v>
          </cell>
        </row>
        <row r="7973">
          <cell r="F7973">
            <v>9787121181368</v>
          </cell>
          <cell r="G7973" t="str">
            <v>G0181360</v>
          </cell>
          <cell r="H7973" t="str">
            <v>中职&gt;信息技术类&gt;电子技术应用</v>
          </cell>
          <cell r="I7973" t="str">
            <v/>
          </cell>
          <cell r="J7973" t="str">
            <v>01-01</v>
          </cell>
          <cell r="K7973" t="str">
            <v/>
          </cell>
          <cell r="L7973" t="str">
            <v/>
          </cell>
          <cell r="M7973" t="str">
            <v/>
          </cell>
          <cell r="N7973" t="str">
            <v>刘克军,张永涛</v>
          </cell>
          <cell r="O7973" t="str">
            <v/>
          </cell>
          <cell r="P7973" t="str">
            <v>白楠</v>
          </cell>
          <cell r="Q7973" t="str">
            <v>348</v>
          </cell>
          <cell r="R7973" t="str">
            <v>22.0</v>
          </cell>
          <cell r="S7973" t="str">
            <v>16开</v>
          </cell>
          <cell r="T7973" t="str">
            <v>557</v>
          </cell>
          <cell r="U7973" t="str">
            <v>58.0</v>
          </cell>
          <cell r="V7973" t="str">
            <v>2013-1-1 0:00:00</v>
          </cell>
          <cell r="W7973" t="str">
            <v>否</v>
          </cell>
          <cell r="X7973" t="str">
            <v/>
          </cell>
          <cell r="Y7973" t="str">
            <v>是</v>
          </cell>
        </row>
        <row r="7974">
          <cell r="F7974">
            <v>9787121186103</v>
          </cell>
          <cell r="G7974" t="str">
            <v>G0186100</v>
          </cell>
          <cell r="H7974" t="str">
            <v>中职&gt;信息技术类&gt;电子技术应用</v>
          </cell>
          <cell r="I7974" t="str">
            <v/>
          </cell>
          <cell r="J7974" t="str">
            <v>01-01</v>
          </cell>
          <cell r="K7974" t="str">
            <v/>
          </cell>
          <cell r="L7974" t="str">
            <v/>
          </cell>
          <cell r="M7974" t="str">
            <v/>
          </cell>
          <cell r="N7974" t="str">
            <v>韩广兴</v>
          </cell>
          <cell r="O7974" t="str">
            <v/>
          </cell>
          <cell r="P7974" t="str">
            <v>张帆</v>
          </cell>
          <cell r="Q7974" t="str">
            <v>316</v>
          </cell>
          <cell r="R7974" t="str">
            <v>20.0</v>
          </cell>
          <cell r="S7974" t="str">
            <v>16开</v>
          </cell>
          <cell r="T7974" t="str">
            <v>506</v>
          </cell>
          <cell r="U7974" t="str">
            <v>34.8</v>
          </cell>
          <cell r="V7974" t="str">
            <v>2013-1-1 0:00:00</v>
          </cell>
          <cell r="W7974" t="str">
            <v>否</v>
          </cell>
          <cell r="X7974" t="str">
            <v/>
          </cell>
          <cell r="Y7974" t="str">
            <v>是</v>
          </cell>
        </row>
        <row r="7975">
          <cell r="F7975">
            <v>9787121187773</v>
          </cell>
          <cell r="G7975" t="str">
            <v>G0187770</v>
          </cell>
          <cell r="H7975" t="str">
            <v>高职高专&gt;电子信息类&gt;应用电子技术</v>
          </cell>
          <cell r="I7975" t="str">
            <v/>
          </cell>
          <cell r="J7975" t="str">
            <v>01-01</v>
          </cell>
          <cell r="K7975" t="str">
            <v/>
          </cell>
          <cell r="L7975" t="str">
            <v/>
          </cell>
          <cell r="M7975" t="str">
            <v/>
          </cell>
          <cell r="N7975" t="str">
            <v>姚正武</v>
          </cell>
          <cell r="O7975" t="str">
            <v/>
          </cell>
          <cell r="P7975" t="str">
            <v>施玉新</v>
          </cell>
          <cell r="Q7975" t="str">
            <v>188</v>
          </cell>
          <cell r="R7975" t="str">
            <v>12.0</v>
          </cell>
          <cell r="S7975" t="str">
            <v>16开</v>
          </cell>
          <cell r="T7975" t="str">
            <v>300</v>
          </cell>
          <cell r="U7975" t="str">
            <v>24.0</v>
          </cell>
          <cell r="V7975" t="str">
            <v>2013-1-1 0:00:00</v>
          </cell>
          <cell r="W7975" t="str">
            <v>否</v>
          </cell>
          <cell r="X7975" t="str">
            <v/>
          </cell>
          <cell r="Y7975" t="str">
            <v>是</v>
          </cell>
        </row>
        <row r="7976">
          <cell r="F7976">
            <v>9787121187780</v>
          </cell>
          <cell r="G7976" t="str">
            <v>G0187780</v>
          </cell>
          <cell r="H7976" t="str">
            <v>高职高专&gt;电子信息类&gt;应用电子技术</v>
          </cell>
          <cell r="I7976" t="str">
            <v/>
          </cell>
          <cell r="J7976" t="str">
            <v>01-01</v>
          </cell>
          <cell r="K7976" t="str">
            <v/>
          </cell>
          <cell r="L7976" t="str">
            <v/>
          </cell>
          <cell r="M7976" t="str">
            <v/>
          </cell>
          <cell r="N7976" t="str">
            <v>姚正武</v>
          </cell>
          <cell r="O7976" t="str">
            <v/>
          </cell>
          <cell r="P7976" t="str">
            <v>施玉新</v>
          </cell>
          <cell r="Q7976" t="str">
            <v>268</v>
          </cell>
          <cell r="R7976" t="str">
            <v>17.0</v>
          </cell>
          <cell r="S7976" t="str">
            <v>16开</v>
          </cell>
          <cell r="T7976" t="str">
            <v>488</v>
          </cell>
          <cell r="U7976" t="str">
            <v>34.0</v>
          </cell>
          <cell r="V7976" t="str">
            <v>2013-1-1 0:00:00</v>
          </cell>
          <cell r="W7976" t="str">
            <v>否</v>
          </cell>
          <cell r="X7976" t="str">
            <v/>
          </cell>
          <cell r="Y7976" t="str">
            <v>是</v>
          </cell>
        </row>
        <row r="7977">
          <cell r="F7977">
            <v>9787121187841</v>
          </cell>
          <cell r="G7977" t="str">
            <v>G0187840</v>
          </cell>
          <cell r="H7977" t="str">
            <v>本科研究生&gt;经济与贸易类&gt;国际经济与贸易</v>
          </cell>
          <cell r="I7977" t="str">
            <v/>
          </cell>
          <cell r="J7977" t="str">
            <v>01-01</v>
          </cell>
          <cell r="K7977" t="str">
            <v/>
          </cell>
          <cell r="L7977" t="str">
            <v/>
          </cell>
          <cell r="M7977" t="str">
            <v/>
          </cell>
          <cell r="N7977" t="str">
            <v>李辉,姚丹,郭丽</v>
          </cell>
          <cell r="O7977" t="str">
            <v/>
          </cell>
          <cell r="P7977" t="str">
            <v>常淑茶</v>
          </cell>
          <cell r="Q7977" t="str">
            <v>324</v>
          </cell>
          <cell r="R7977" t="str">
            <v>20.0</v>
          </cell>
          <cell r="S7977" t="str">
            <v>16开</v>
          </cell>
          <cell r="T7977" t="str">
            <v>430</v>
          </cell>
          <cell r="U7977" t="str">
            <v>39.0</v>
          </cell>
          <cell r="V7977" t="str">
            <v>2013-1-1 0:00:00</v>
          </cell>
          <cell r="W7977" t="str">
            <v>否</v>
          </cell>
          <cell r="X7977" t="str">
            <v/>
          </cell>
          <cell r="Y7977" t="str">
            <v>是</v>
          </cell>
        </row>
        <row r="7978">
          <cell r="F7978">
            <v>9787121188084</v>
          </cell>
          <cell r="G7978" t="str">
            <v>G0188080</v>
          </cell>
          <cell r="H7978" t="str">
            <v>本科研究生&gt;电子信息类&gt;电子信息类公共基础课程</v>
          </cell>
          <cell r="I7978" t="str">
            <v/>
          </cell>
          <cell r="J7978" t="str">
            <v>01-01</v>
          </cell>
          <cell r="K7978" t="str">
            <v/>
          </cell>
          <cell r="L7978" t="str">
            <v/>
          </cell>
          <cell r="M7978" t="str">
            <v/>
          </cell>
          <cell r="N7978" t="str">
            <v>郭文川</v>
          </cell>
          <cell r="O7978" t="str">
            <v/>
          </cell>
          <cell r="P7978" t="str">
            <v>余义</v>
          </cell>
          <cell r="Q7978" t="str">
            <v>328</v>
          </cell>
          <cell r="R7978" t="str">
            <v>20.0</v>
          </cell>
          <cell r="S7978" t="str">
            <v>16开</v>
          </cell>
          <cell r="T7978" t="str">
            <v>525</v>
          </cell>
          <cell r="U7978" t="str">
            <v>39.0</v>
          </cell>
          <cell r="V7978" t="str">
            <v>2013-1-1 0:00:00</v>
          </cell>
          <cell r="W7978" t="str">
            <v>否</v>
          </cell>
          <cell r="X7978" t="str">
            <v/>
          </cell>
          <cell r="Y7978" t="str">
            <v>是</v>
          </cell>
        </row>
        <row r="7979">
          <cell r="F7979">
            <v>9787121190865</v>
          </cell>
          <cell r="G7979" t="str">
            <v>G0190860</v>
          </cell>
          <cell r="H7979" t="str">
            <v>本科研究生&gt;计算机类&gt;计算机科学与技术(工学/理学)</v>
          </cell>
          <cell r="I7979" t="str">
            <v/>
          </cell>
          <cell r="J7979" t="str">
            <v>01-01</v>
          </cell>
          <cell r="K7979" t="str">
            <v/>
          </cell>
          <cell r="L7979" t="str">
            <v/>
          </cell>
          <cell r="M7979" t="str">
            <v/>
          </cell>
          <cell r="N7979" t="str">
            <v>袁海东</v>
          </cell>
          <cell r="O7979" t="str">
            <v/>
          </cell>
          <cell r="P7979" t="str">
            <v>王羽佳</v>
          </cell>
          <cell r="Q7979" t="str">
            <v>284</v>
          </cell>
          <cell r="R7979" t="str">
            <v>18.0</v>
          </cell>
          <cell r="S7979" t="str">
            <v>16开</v>
          </cell>
          <cell r="T7979" t="str">
            <v>501</v>
          </cell>
          <cell r="U7979" t="str">
            <v>36.0</v>
          </cell>
          <cell r="V7979" t="str">
            <v>2013-1-1 0:00:00</v>
          </cell>
          <cell r="W7979" t="str">
            <v>否</v>
          </cell>
          <cell r="X7979" t="str">
            <v/>
          </cell>
          <cell r="Y7979" t="str">
            <v>是</v>
          </cell>
        </row>
        <row r="7980">
          <cell r="F7980">
            <v>9787121191183</v>
          </cell>
          <cell r="G7980" t="str">
            <v>G0191180</v>
          </cell>
          <cell r="H7980" t="str">
            <v>本科研究生&gt;计算机类&gt;物联网工程</v>
          </cell>
          <cell r="I7980" t="str">
            <v/>
          </cell>
          <cell r="J7980" t="str">
            <v>01-01</v>
          </cell>
          <cell r="K7980" t="str">
            <v/>
          </cell>
          <cell r="L7980" t="str">
            <v/>
          </cell>
          <cell r="M7980" t="str">
            <v/>
          </cell>
          <cell r="N7980" t="str">
            <v>刘伟荣,何云</v>
          </cell>
          <cell r="O7980" t="str">
            <v/>
          </cell>
          <cell r="P7980" t="str">
            <v>田宏峰</v>
          </cell>
          <cell r="Q7980" t="str">
            <v>308</v>
          </cell>
          <cell r="R7980" t="str">
            <v>19.0</v>
          </cell>
          <cell r="S7980" t="str">
            <v>16开</v>
          </cell>
          <cell r="T7980" t="str">
            <v>428</v>
          </cell>
          <cell r="U7980" t="str">
            <v>45.0</v>
          </cell>
          <cell r="V7980" t="str">
            <v>2013-1-1 0:00:00</v>
          </cell>
          <cell r="W7980" t="str">
            <v>否</v>
          </cell>
          <cell r="X7980" t="str">
            <v/>
          </cell>
          <cell r="Y7980" t="str">
            <v>是</v>
          </cell>
        </row>
        <row r="7981">
          <cell r="F7981">
            <v>9787121193033</v>
          </cell>
          <cell r="G7981" t="str">
            <v>G0193030</v>
          </cell>
          <cell r="H7981" t="str">
            <v>中职&gt;加工制造类&gt;电气技术应用</v>
          </cell>
          <cell r="I7981" t="str">
            <v/>
          </cell>
          <cell r="J7981" t="str">
            <v>01-01</v>
          </cell>
          <cell r="K7981" t="str">
            <v/>
          </cell>
          <cell r="L7981" t="str">
            <v/>
          </cell>
          <cell r="M7981" t="str">
            <v/>
          </cell>
          <cell r="N7981" t="str">
            <v>纪青松,唐莹</v>
          </cell>
          <cell r="O7981" t="str">
            <v/>
          </cell>
          <cell r="P7981" t="str">
            <v>靳平</v>
          </cell>
          <cell r="Q7981" t="str">
            <v>160</v>
          </cell>
          <cell r="R7981" t="str">
            <v>10.0</v>
          </cell>
          <cell r="S7981" t="str">
            <v>16开</v>
          </cell>
          <cell r="T7981" t="str">
            <v>256</v>
          </cell>
          <cell r="U7981" t="str">
            <v>22.0</v>
          </cell>
          <cell r="V7981" t="str">
            <v>2013-1-1 0:00:00</v>
          </cell>
          <cell r="W7981" t="str">
            <v>否</v>
          </cell>
          <cell r="X7981" t="str">
            <v/>
          </cell>
          <cell r="Y7981" t="str">
            <v>是</v>
          </cell>
        </row>
        <row r="7982">
          <cell r="F7982">
            <v>9787121193613</v>
          </cell>
          <cell r="G7982" t="str">
            <v>G0193610</v>
          </cell>
          <cell r="H7982" t="str">
            <v>中职&gt;加工制造类&gt;电子电器应用与维修</v>
          </cell>
          <cell r="I7982" t="str">
            <v/>
          </cell>
          <cell r="J7982" t="str">
            <v>01-01</v>
          </cell>
          <cell r="K7982" t="str">
            <v/>
          </cell>
          <cell r="L7982" t="str">
            <v/>
          </cell>
          <cell r="M7982" t="str">
            <v/>
          </cell>
          <cell r="N7982" t="str">
            <v>张越,刘海燕</v>
          </cell>
          <cell r="O7982" t="str">
            <v/>
          </cell>
          <cell r="P7982" t="str">
            <v>靳平</v>
          </cell>
          <cell r="Q7982" t="str">
            <v>236</v>
          </cell>
          <cell r="R7982" t="str">
            <v>15.0</v>
          </cell>
          <cell r="S7982" t="str">
            <v>16开</v>
          </cell>
          <cell r="T7982" t="str">
            <v>378</v>
          </cell>
          <cell r="U7982" t="str">
            <v>28.6</v>
          </cell>
          <cell r="V7982" t="str">
            <v>2013-1-1 0:00:00</v>
          </cell>
          <cell r="W7982" t="str">
            <v>否</v>
          </cell>
          <cell r="X7982" t="str">
            <v/>
          </cell>
          <cell r="Y7982" t="str">
            <v>是</v>
          </cell>
        </row>
        <row r="7983">
          <cell r="F7983">
            <v>9787121194528</v>
          </cell>
          <cell r="G7983" t="str">
            <v>G0194520</v>
          </cell>
          <cell r="H7983" t="str">
            <v>高职高专&gt;公路运输类&gt;工程机械运用与维护</v>
          </cell>
          <cell r="I7983" t="str">
            <v/>
          </cell>
          <cell r="J7983" t="str">
            <v>01-01</v>
          </cell>
          <cell r="K7983" t="str">
            <v/>
          </cell>
          <cell r="L7983" t="str">
            <v/>
          </cell>
          <cell r="M7983" t="str">
            <v/>
          </cell>
          <cell r="N7983" t="str">
            <v>李文耀</v>
          </cell>
          <cell r="O7983" t="str">
            <v/>
          </cell>
          <cell r="P7983" t="str">
            <v>程超群</v>
          </cell>
          <cell r="Q7983" t="str">
            <v>368</v>
          </cell>
          <cell r="R7983" t="str">
            <v>23.0</v>
          </cell>
          <cell r="S7983" t="str">
            <v>16开</v>
          </cell>
          <cell r="T7983" t="str">
            <v>589</v>
          </cell>
          <cell r="U7983" t="str">
            <v>45.0</v>
          </cell>
          <cell r="V7983" t="str">
            <v>2013-1-1 0:00:00</v>
          </cell>
          <cell r="W7983" t="str">
            <v>否</v>
          </cell>
          <cell r="X7983" t="str">
            <v/>
          </cell>
          <cell r="Y7983" t="str">
            <v>是</v>
          </cell>
        </row>
        <row r="7984">
          <cell r="F7984">
            <v>9787121195037</v>
          </cell>
          <cell r="G7984" t="str">
            <v>G0195030</v>
          </cell>
          <cell r="H7984" t="str">
            <v>中职&gt;综合素养&gt;其他</v>
          </cell>
          <cell r="I7984" t="str">
            <v/>
          </cell>
          <cell r="J7984" t="str">
            <v>01-01</v>
          </cell>
          <cell r="K7984" t="str">
            <v/>
          </cell>
          <cell r="L7984" t="str">
            <v/>
          </cell>
          <cell r="M7984" t="str">
            <v/>
          </cell>
          <cell r="N7984" t="str">
            <v>刘永娟</v>
          </cell>
          <cell r="O7984" t="str">
            <v/>
          </cell>
          <cell r="P7984" t="str">
            <v>施玉新</v>
          </cell>
          <cell r="Q7984" t="str">
            <v>252</v>
          </cell>
          <cell r="R7984" t="str">
            <v>16.0</v>
          </cell>
          <cell r="S7984" t="str">
            <v>16开</v>
          </cell>
          <cell r="T7984" t="str">
            <v>428</v>
          </cell>
          <cell r="U7984" t="str">
            <v>29.0</v>
          </cell>
          <cell r="V7984" t="str">
            <v>2013-1-1 0:00:00</v>
          </cell>
          <cell r="W7984" t="str">
            <v>否</v>
          </cell>
          <cell r="X7984" t="str">
            <v/>
          </cell>
          <cell r="Y7984" t="str">
            <v>是</v>
          </cell>
        </row>
        <row r="7985">
          <cell r="F7985">
            <v>9787121188503</v>
          </cell>
          <cell r="G7985" t="str">
            <v>G0188502</v>
          </cell>
          <cell r="H7985" t="str">
            <v>本科研究生&gt;电子信息类&gt;电子信息工程(工学/理学)</v>
          </cell>
          <cell r="I7985" t="str">
            <v/>
          </cell>
          <cell r="J7985" t="str">
            <v>01-01</v>
          </cell>
          <cell r="K7985" t="str">
            <v/>
          </cell>
          <cell r="L7985" t="str">
            <v/>
          </cell>
          <cell r="M7985" t="str">
            <v/>
          </cell>
          <cell r="N7985" t="str">
            <v>Hong Xiao(萧宏)</v>
          </cell>
          <cell r="O7985" t="str">
            <v>周宏敏</v>
          </cell>
          <cell r="P7985" t="str">
            <v>马岚</v>
          </cell>
          <cell r="Q7985" t="str">
            <v>480</v>
          </cell>
          <cell r="R7985" t="str">
            <v>30.0</v>
          </cell>
          <cell r="S7985" t="str">
            <v>16(185*260)</v>
          </cell>
          <cell r="T7985" t="str">
            <v>826.0</v>
          </cell>
          <cell r="U7985" t="str">
            <v>99.0</v>
          </cell>
          <cell r="V7985" t="str">
            <v>2013-1-1 0:00:00</v>
          </cell>
          <cell r="W7985" t="str">
            <v>否</v>
          </cell>
          <cell r="X7985" t="str">
            <v/>
          </cell>
          <cell r="Y7985" t="str">
            <v>否</v>
          </cell>
        </row>
        <row r="7986">
          <cell r="F7986">
            <v>9787121181429</v>
          </cell>
          <cell r="G7986" t="str">
            <v>G0181420</v>
          </cell>
          <cell r="H7986" t="str">
            <v>中职&gt;加工制造类&gt;机电技术应用</v>
          </cell>
          <cell r="I7986" t="str">
            <v/>
          </cell>
          <cell r="J7986" t="str">
            <v>01-01</v>
          </cell>
          <cell r="K7986" t="str">
            <v/>
          </cell>
          <cell r="L7986" t="str">
            <v/>
          </cell>
          <cell r="M7986" t="str">
            <v/>
          </cell>
          <cell r="N7986" t="str">
            <v>张咪,陈木子</v>
          </cell>
          <cell r="O7986" t="str">
            <v/>
          </cell>
          <cell r="P7986" t="str">
            <v>白楠</v>
          </cell>
          <cell r="Q7986" t="str">
            <v>268</v>
          </cell>
          <cell r="R7986" t="str">
            <v>17.0</v>
          </cell>
          <cell r="S7986" t="str">
            <v>16开</v>
          </cell>
          <cell r="T7986" t="str">
            <v>429</v>
          </cell>
          <cell r="U7986" t="str">
            <v>45.0</v>
          </cell>
          <cell r="V7986" t="str">
            <v>2012-12-1 0:00:00</v>
          </cell>
          <cell r="W7986" t="str">
            <v>否</v>
          </cell>
          <cell r="X7986" t="str">
            <v/>
          </cell>
          <cell r="Y7986" t="str">
            <v>是</v>
          </cell>
        </row>
        <row r="7987">
          <cell r="F7987">
            <v>9787121181450</v>
          </cell>
          <cell r="G7987" t="str">
            <v>G0181450</v>
          </cell>
          <cell r="H7987" t="str">
            <v>中职&gt;加工制造类&gt;机电技术应用</v>
          </cell>
          <cell r="I7987" t="str">
            <v/>
          </cell>
          <cell r="J7987" t="str">
            <v>01-01</v>
          </cell>
          <cell r="K7987" t="str">
            <v/>
          </cell>
          <cell r="L7987" t="str">
            <v/>
          </cell>
          <cell r="M7987" t="str">
            <v/>
          </cell>
          <cell r="N7987" t="str">
            <v>陈木子,张咪</v>
          </cell>
          <cell r="O7987" t="str">
            <v/>
          </cell>
          <cell r="P7987" t="str">
            <v>张凌</v>
          </cell>
          <cell r="Q7987" t="str">
            <v>436</v>
          </cell>
          <cell r="R7987" t="str">
            <v>27.0</v>
          </cell>
          <cell r="S7987" t="str">
            <v>16开</v>
          </cell>
          <cell r="T7987" t="str">
            <v>698</v>
          </cell>
          <cell r="U7987" t="str">
            <v>72.0</v>
          </cell>
          <cell r="V7987" t="str">
            <v>2012-12-1 0:00:00</v>
          </cell>
          <cell r="W7987" t="str">
            <v>否</v>
          </cell>
          <cell r="X7987" t="str">
            <v/>
          </cell>
          <cell r="Y7987" t="str">
            <v>是</v>
          </cell>
        </row>
        <row r="7988">
          <cell r="F7988">
            <v>9787121189081</v>
          </cell>
          <cell r="G7988" t="str">
            <v>G0189080</v>
          </cell>
          <cell r="H7988" t="str">
            <v>高职高专&gt;艺术设计类&gt;电脑艺术设计</v>
          </cell>
          <cell r="I7988" t="str">
            <v/>
          </cell>
          <cell r="J7988" t="str">
            <v>01-01</v>
          </cell>
          <cell r="K7988" t="str">
            <v/>
          </cell>
          <cell r="L7988" t="str">
            <v/>
          </cell>
          <cell r="M7988" t="str">
            <v/>
          </cell>
          <cell r="N7988" t="str">
            <v>李琦,陈国东</v>
          </cell>
          <cell r="O7988" t="str">
            <v/>
          </cell>
          <cell r="P7988" t="str">
            <v>左雅</v>
          </cell>
          <cell r="Q7988" t="str">
            <v>168</v>
          </cell>
          <cell r="R7988" t="str">
            <v>10.0</v>
          </cell>
          <cell r="S7988" t="str">
            <v>16开</v>
          </cell>
          <cell r="T7988" t="str">
            <v>268</v>
          </cell>
          <cell r="U7988" t="str">
            <v>49.0</v>
          </cell>
          <cell r="V7988" t="str">
            <v>2012-12-1 0:00:00</v>
          </cell>
          <cell r="W7988" t="str">
            <v>否</v>
          </cell>
          <cell r="X7988" t="str">
            <v/>
          </cell>
          <cell r="Y7988" t="str">
            <v>是</v>
          </cell>
        </row>
        <row r="7989">
          <cell r="F7989">
            <v>9787121191947</v>
          </cell>
          <cell r="G7989" t="str">
            <v>G0191940</v>
          </cell>
          <cell r="H7989" t="str">
            <v>高职高专&gt;财政金融类&gt;财政</v>
          </cell>
          <cell r="I7989" t="str">
            <v/>
          </cell>
          <cell r="J7989" t="str">
            <v>01-01</v>
          </cell>
          <cell r="K7989" t="str">
            <v/>
          </cell>
          <cell r="L7989" t="str">
            <v/>
          </cell>
          <cell r="M7989" t="str">
            <v/>
          </cell>
          <cell r="N7989" t="str">
            <v>李淑娟</v>
          </cell>
          <cell r="O7989" t="str">
            <v/>
          </cell>
          <cell r="P7989" t="str">
            <v>朱怀永</v>
          </cell>
          <cell r="Q7989" t="str">
            <v>352</v>
          </cell>
          <cell r="R7989" t="str">
            <v>22.0</v>
          </cell>
          <cell r="S7989" t="str">
            <v>16开</v>
          </cell>
          <cell r="T7989" t="str">
            <v>563</v>
          </cell>
          <cell r="U7989" t="str">
            <v>39.9</v>
          </cell>
          <cell r="V7989" t="str">
            <v>2012-12-1 0:00:00</v>
          </cell>
          <cell r="W7989" t="str">
            <v>否</v>
          </cell>
          <cell r="X7989" t="str">
            <v/>
          </cell>
          <cell r="Y7989" t="str">
            <v>是</v>
          </cell>
        </row>
        <row r="7990">
          <cell r="F7990">
            <v>9787121446832</v>
          </cell>
          <cell r="G7990" t="str">
            <v>G0446830</v>
          </cell>
          <cell r="H7990" t="str">
            <v>其他&gt;少儿&gt;其他</v>
          </cell>
          <cell r="I7990" t="str">
            <v>本版</v>
          </cell>
          <cell r="J7990" t="str">
            <v>1</v>
          </cell>
          <cell r="K7990" t="str">
            <v/>
          </cell>
          <cell r="L7990" t="str">
            <v/>
          </cell>
          <cell r="M7990" t="str">
            <v/>
          </cell>
          <cell r="N7990" t="str">
            <v>田雷</v>
          </cell>
          <cell r="O7990" t="str">
            <v>崔汝泉</v>
          </cell>
          <cell r="P7990" t="str">
            <v>崔汝泉</v>
          </cell>
          <cell r="Q7990" t="str">
            <v>136</v>
          </cell>
          <cell r="R7990" t="str">
            <v>8.5</v>
          </cell>
          <cell r="S7990" t="str">
            <v>16(210*285)</v>
          </cell>
          <cell r="T7990" t="str">
            <v>288</v>
          </cell>
          <cell r="U7990" t="str">
            <v>56.0</v>
          </cell>
          <cell r="V7990" t="str">
            <v>2012-12-1 0:00:00</v>
          </cell>
          <cell r="W7990" t="str">
            <v>否</v>
          </cell>
          <cell r="X7990" t="str">
            <v/>
          </cell>
          <cell r="Y7990" t="str">
            <v>否</v>
          </cell>
        </row>
        <row r="7991">
          <cell r="F7991">
            <v>9787121181344</v>
          </cell>
          <cell r="G7991" t="str">
            <v>G0181340</v>
          </cell>
          <cell r="H7991" t="str">
            <v>中职&gt;加工制造类&gt;机电技术应用</v>
          </cell>
          <cell r="I7991" t="str">
            <v/>
          </cell>
          <cell r="J7991" t="str">
            <v>01-01</v>
          </cell>
          <cell r="K7991" t="str">
            <v/>
          </cell>
          <cell r="L7991" t="str">
            <v/>
          </cell>
          <cell r="M7991" t="str">
            <v/>
          </cell>
          <cell r="N7991" t="str">
            <v>方四清</v>
          </cell>
          <cell r="O7991" t="str">
            <v/>
          </cell>
          <cell r="P7991" t="str">
            <v>张凌</v>
          </cell>
          <cell r="Q7991" t="str">
            <v>220</v>
          </cell>
          <cell r="R7991" t="str">
            <v>14.0</v>
          </cell>
          <cell r="S7991" t="str">
            <v>16开</v>
          </cell>
          <cell r="T7991" t="str">
            <v>352</v>
          </cell>
          <cell r="U7991" t="str">
            <v>38.0</v>
          </cell>
          <cell r="V7991" t="str">
            <v>2012-11-1 0:00:00</v>
          </cell>
          <cell r="W7991" t="str">
            <v>否</v>
          </cell>
          <cell r="X7991" t="str">
            <v/>
          </cell>
          <cell r="Y7991" t="str">
            <v>是</v>
          </cell>
        </row>
        <row r="7992">
          <cell r="F7992">
            <v>9787121181351</v>
          </cell>
          <cell r="G7992" t="str">
            <v>G0181350</v>
          </cell>
          <cell r="H7992" t="str">
            <v>中职&gt;信息技术类&gt;电子技术应用</v>
          </cell>
          <cell r="I7992" t="str">
            <v/>
          </cell>
          <cell r="J7992" t="str">
            <v>01-01</v>
          </cell>
          <cell r="K7992" t="str">
            <v/>
          </cell>
          <cell r="L7992" t="str">
            <v/>
          </cell>
          <cell r="M7992" t="str">
            <v/>
          </cell>
          <cell r="N7992" t="str">
            <v>陈正</v>
          </cell>
          <cell r="O7992" t="str">
            <v/>
          </cell>
          <cell r="P7992" t="str">
            <v>白楠</v>
          </cell>
          <cell r="Q7992" t="str">
            <v>152</v>
          </cell>
          <cell r="R7992" t="str">
            <v>10.0</v>
          </cell>
          <cell r="S7992" t="str">
            <v>16开</v>
          </cell>
          <cell r="T7992" t="str">
            <v>243</v>
          </cell>
          <cell r="U7992" t="str">
            <v>27.0</v>
          </cell>
          <cell r="V7992" t="str">
            <v>2012-11-1 0:00:00</v>
          </cell>
          <cell r="W7992" t="str">
            <v>否</v>
          </cell>
          <cell r="X7992" t="str">
            <v/>
          </cell>
          <cell r="Y7992" t="str">
            <v>是</v>
          </cell>
        </row>
        <row r="7993">
          <cell r="F7993">
            <v>9787121181375</v>
          </cell>
          <cell r="G7993" t="str">
            <v>G0181370</v>
          </cell>
          <cell r="H7993" t="str">
            <v>中职&gt;信息技术类&gt;电子技术应用</v>
          </cell>
          <cell r="I7993" t="str">
            <v/>
          </cell>
          <cell r="J7993" t="str">
            <v>01-01</v>
          </cell>
          <cell r="K7993" t="str">
            <v/>
          </cell>
          <cell r="L7993" t="str">
            <v/>
          </cell>
          <cell r="M7993" t="str">
            <v/>
          </cell>
          <cell r="N7993" t="str">
            <v>王英,吴建春</v>
          </cell>
          <cell r="O7993" t="str">
            <v/>
          </cell>
          <cell r="P7993" t="str">
            <v>白楠</v>
          </cell>
          <cell r="Q7993" t="str">
            <v>360</v>
          </cell>
          <cell r="R7993" t="str">
            <v>22.0</v>
          </cell>
          <cell r="S7993" t="str">
            <v>16开</v>
          </cell>
          <cell r="T7993" t="str">
            <v>576</v>
          </cell>
          <cell r="U7993" t="str">
            <v>59.5</v>
          </cell>
          <cell r="V7993" t="str">
            <v>2012-11-1 0:00:00</v>
          </cell>
          <cell r="W7993" t="str">
            <v>否</v>
          </cell>
          <cell r="X7993" t="str">
            <v/>
          </cell>
          <cell r="Y7993" t="str">
            <v>是</v>
          </cell>
        </row>
        <row r="7994">
          <cell r="F7994">
            <v>9787121181399</v>
          </cell>
          <cell r="G7994" t="str">
            <v>G0181390</v>
          </cell>
          <cell r="H7994" t="str">
            <v>中职&gt;加工制造类&gt;机电技术应用</v>
          </cell>
          <cell r="I7994" t="str">
            <v/>
          </cell>
          <cell r="J7994" t="str">
            <v>01-01</v>
          </cell>
          <cell r="K7994" t="str">
            <v/>
          </cell>
          <cell r="L7994" t="str">
            <v/>
          </cell>
          <cell r="M7994" t="str">
            <v/>
          </cell>
          <cell r="N7994" t="str">
            <v>储文彬</v>
          </cell>
          <cell r="O7994" t="str">
            <v/>
          </cell>
          <cell r="P7994" t="str">
            <v>张凌</v>
          </cell>
          <cell r="Q7994" t="str">
            <v>312</v>
          </cell>
          <cell r="R7994" t="str">
            <v>20.0</v>
          </cell>
          <cell r="S7994" t="str">
            <v>16开</v>
          </cell>
          <cell r="T7994" t="str">
            <v>499</v>
          </cell>
          <cell r="U7994" t="str">
            <v>52.0</v>
          </cell>
          <cell r="V7994" t="str">
            <v>2012-11-1 0:00:00</v>
          </cell>
          <cell r="W7994" t="str">
            <v>否</v>
          </cell>
          <cell r="X7994" t="str">
            <v/>
          </cell>
          <cell r="Y7994" t="str">
            <v>是</v>
          </cell>
        </row>
        <row r="7995">
          <cell r="F7995">
            <v>9787121181412</v>
          </cell>
          <cell r="G7995" t="str">
            <v>G0181410</v>
          </cell>
          <cell r="H7995" t="str">
            <v>中职&gt;加工制造类&gt;机电技术应用</v>
          </cell>
          <cell r="I7995" t="str">
            <v/>
          </cell>
          <cell r="J7995" t="str">
            <v>01-01</v>
          </cell>
          <cell r="K7995" t="str">
            <v/>
          </cell>
          <cell r="L7995" t="str">
            <v/>
          </cell>
          <cell r="M7995" t="str">
            <v/>
          </cell>
          <cell r="N7995" t="str">
            <v>王文清</v>
          </cell>
          <cell r="O7995" t="str">
            <v/>
          </cell>
          <cell r="P7995" t="str">
            <v>张凌</v>
          </cell>
          <cell r="Q7995" t="str">
            <v>240</v>
          </cell>
          <cell r="R7995" t="str">
            <v>15.0</v>
          </cell>
          <cell r="S7995" t="str">
            <v>16开</v>
          </cell>
          <cell r="T7995" t="str">
            <v>384</v>
          </cell>
          <cell r="U7995" t="str">
            <v>41.0</v>
          </cell>
          <cell r="V7995" t="str">
            <v>2012-11-1 0:00:00</v>
          </cell>
          <cell r="W7995" t="str">
            <v>否</v>
          </cell>
          <cell r="X7995" t="str">
            <v/>
          </cell>
          <cell r="Y7995" t="str">
            <v>是</v>
          </cell>
        </row>
        <row r="7996">
          <cell r="F7996">
            <v>9787121187889</v>
          </cell>
          <cell r="G7996" t="str">
            <v>G0187880</v>
          </cell>
          <cell r="H7996" t="str">
            <v>中职&gt;财经商贸类&gt;其他</v>
          </cell>
          <cell r="I7996" t="str">
            <v/>
          </cell>
          <cell r="J7996" t="str">
            <v>01-01</v>
          </cell>
          <cell r="K7996" t="str">
            <v/>
          </cell>
          <cell r="L7996" t="str">
            <v/>
          </cell>
          <cell r="M7996" t="str">
            <v/>
          </cell>
          <cell r="N7996" t="str">
            <v>宋洪安</v>
          </cell>
          <cell r="O7996" t="str">
            <v/>
          </cell>
          <cell r="P7996" t="str">
            <v>杨宏利</v>
          </cell>
          <cell r="Q7996" t="str">
            <v>236</v>
          </cell>
          <cell r="R7996" t="str">
            <v>15.0</v>
          </cell>
          <cell r="S7996" t="str">
            <v>16开</v>
          </cell>
          <cell r="T7996" t="str">
            <v>378</v>
          </cell>
          <cell r="U7996" t="str">
            <v>29.5</v>
          </cell>
          <cell r="V7996" t="str">
            <v>2012-11-1 0:00:00</v>
          </cell>
          <cell r="W7996" t="str">
            <v>否</v>
          </cell>
          <cell r="X7996" t="str">
            <v/>
          </cell>
          <cell r="Y7996" t="str">
            <v>是</v>
          </cell>
        </row>
        <row r="7997">
          <cell r="F7997">
            <v>9787121189074</v>
          </cell>
          <cell r="G7997" t="str">
            <v>G0189070</v>
          </cell>
          <cell r="H7997" t="str">
            <v>高职高专&gt;城市轨道运输类&gt;城市轨道交通运营管理,高职高专&gt;城市轨道运输类&gt;城市轨道交通运营管理</v>
          </cell>
          <cell r="I7997" t="str">
            <v/>
          </cell>
          <cell r="J7997" t="str">
            <v>01-01</v>
          </cell>
          <cell r="K7997" t="str">
            <v/>
          </cell>
          <cell r="L7997" t="str">
            <v/>
          </cell>
          <cell r="M7997" t="str">
            <v/>
          </cell>
          <cell r="N7997" t="str">
            <v>程钢</v>
          </cell>
          <cell r="O7997" t="str">
            <v/>
          </cell>
          <cell r="P7997" t="str">
            <v>徐玲</v>
          </cell>
          <cell r="Q7997" t="str">
            <v>244</v>
          </cell>
          <cell r="R7997" t="str">
            <v>15.0</v>
          </cell>
          <cell r="S7997" t="str">
            <v>16开</v>
          </cell>
          <cell r="T7997" t="str">
            <v>390</v>
          </cell>
          <cell r="U7997" t="str">
            <v>29.0</v>
          </cell>
          <cell r="V7997" t="str">
            <v>2012-11-1 0:00:00</v>
          </cell>
          <cell r="W7997" t="str">
            <v>否</v>
          </cell>
          <cell r="X7997" t="str">
            <v/>
          </cell>
          <cell r="Y7997" t="str">
            <v>是</v>
          </cell>
        </row>
        <row r="7998">
          <cell r="F7998">
            <v>9787121180811</v>
          </cell>
          <cell r="G7998" t="str">
            <v>TP180810</v>
          </cell>
          <cell r="H7998" t="str">
            <v>本科研究生&gt;管理科学与工程类&gt;工业工程(管理学/工学)</v>
          </cell>
          <cell r="I7998" t="str">
            <v/>
          </cell>
          <cell r="J7998" t="str">
            <v>01-01</v>
          </cell>
          <cell r="K7998" t="str">
            <v/>
          </cell>
          <cell r="L7998" t="str">
            <v/>
          </cell>
          <cell r="M7998" t="str">
            <v/>
          </cell>
          <cell r="N7998" t="str">
            <v>朱一凡,李群,杨峰</v>
          </cell>
          <cell r="O7998" t="str">
            <v/>
          </cell>
          <cell r="P7998" t="str">
            <v>陈韦凯</v>
          </cell>
          <cell r="Q7998" t="str">
            <v>336</v>
          </cell>
          <cell r="R7998" t="str">
            <v>21.0</v>
          </cell>
          <cell r="S7998" t="str">
            <v>16开</v>
          </cell>
          <cell r="T7998" t="str">
            <v>533</v>
          </cell>
          <cell r="U7998" t="str">
            <v>65.0</v>
          </cell>
          <cell r="V7998" t="str">
            <v>2012-11-1 0:00:00</v>
          </cell>
          <cell r="W7998" t="str">
            <v>否</v>
          </cell>
          <cell r="X7998" t="str">
            <v/>
          </cell>
          <cell r="Y7998" t="str">
            <v>否</v>
          </cell>
        </row>
        <row r="7999">
          <cell r="F7999">
            <v>9787121178962</v>
          </cell>
          <cell r="G7999" t="str">
            <v>G0178961</v>
          </cell>
          <cell r="H7999" t="str">
            <v>考试与认证&gt;各级教育&gt;其他</v>
          </cell>
          <cell r="I7999" t="str">
            <v/>
          </cell>
          <cell r="J7999" t="str">
            <v>01-01</v>
          </cell>
          <cell r="K7999" t="str">
            <v/>
          </cell>
          <cell r="L7999" t="str">
            <v/>
          </cell>
          <cell r="M7999" t="str">
            <v/>
          </cell>
          <cell r="N7999" t="str">
            <v>李广兵</v>
          </cell>
          <cell r="O7999" t="str">
            <v/>
          </cell>
          <cell r="P7999" t="str">
            <v>关雅莉</v>
          </cell>
          <cell r="Q7999" t="str">
            <v>172</v>
          </cell>
          <cell r="R7999" t="str">
            <v>11.0</v>
          </cell>
          <cell r="S7999" t="str">
            <v>16开</v>
          </cell>
          <cell r="T7999" t="str">
            <v>275</v>
          </cell>
          <cell r="U7999" t="str">
            <v>28.0</v>
          </cell>
          <cell r="V7999" t="str">
            <v>2012-11-1 0:00:00</v>
          </cell>
          <cell r="W7999" t="str">
            <v>否</v>
          </cell>
          <cell r="X7999" t="str">
            <v/>
          </cell>
          <cell r="Y7999" t="str">
            <v>否</v>
          </cell>
        </row>
        <row r="8000">
          <cell r="F8000">
            <v>9787121186783</v>
          </cell>
          <cell r="G8000" t="str">
            <v>G0186782</v>
          </cell>
          <cell r="H8000" t="str">
            <v>本科研究生&gt;计算机类&gt;软件工程</v>
          </cell>
          <cell r="I8000" t="str">
            <v/>
          </cell>
          <cell r="J8000" t="str">
            <v>01-01</v>
          </cell>
          <cell r="K8000" t="str">
            <v/>
          </cell>
          <cell r="L8000" t="str">
            <v/>
          </cell>
          <cell r="M8000" t="str">
            <v/>
          </cell>
          <cell r="N8000" t="str">
            <v>武剑洁</v>
          </cell>
          <cell r="O8000" t="str">
            <v/>
          </cell>
          <cell r="P8000" t="str">
            <v>史鹏举</v>
          </cell>
          <cell r="Q8000" t="str">
            <v>312</v>
          </cell>
          <cell r="R8000" t="str">
            <v>20.0</v>
          </cell>
          <cell r="S8000" t="str">
            <v>16开</v>
          </cell>
          <cell r="T8000" t="str">
            <v>563</v>
          </cell>
          <cell r="U8000" t="str">
            <v>59.0</v>
          </cell>
          <cell r="V8000" t="str">
            <v>2012-11-1 0:00:00</v>
          </cell>
          <cell r="W8000" t="str">
            <v>否</v>
          </cell>
          <cell r="X8000" t="str">
            <v/>
          </cell>
          <cell r="Y8000" t="str">
            <v>是</v>
          </cell>
        </row>
        <row r="8001">
          <cell r="F8001">
            <v>9787121177101</v>
          </cell>
          <cell r="G8001" t="str">
            <v>G0177100</v>
          </cell>
          <cell r="H8001" t="str">
            <v>中职&gt;加工制造类&gt;制冷和空调设备运行与维修</v>
          </cell>
          <cell r="I8001" t="str">
            <v/>
          </cell>
          <cell r="J8001" t="str">
            <v>01-01</v>
          </cell>
          <cell r="K8001" t="str">
            <v/>
          </cell>
          <cell r="L8001" t="str">
            <v/>
          </cell>
          <cell r="M8001" t="str">
            <v/>
          </cell>
          <cell r="N8001" t="str">
            <v>肖凤明</v>
          </cell>
          <cell r="O8001" t="str">
            <v/>
          </cell>
          <cell r="P8001" t="str">
            <v>靳平</v>
          </cell>
          <cell r="Q8001" t="str">
            <v>288</v>
          </cell>
          <cell r="R8001" t="str">
            <v>18.0</v>
          </cell>
          <cell r="S8001" t="str">
            <v>16开</v>
          </cell>
          <cell r="T8001" t="str">
            <v>461</v>
          </cell>
          <cell r="U8001" t="str">
            <v>33.6</v>
          </cell>
          <cell r="V8001" t="str">
            <v>2012-10-1 0:00:00</v>
          </cell>
          <cell r="W8001" t="str">
            <v>否</v>
          </cell>
          <cell r="X8001" t="str">
            <v/>
          </cell>
          <cell r="Y8001" t="str">
            <v>是</v>
          </cell>
        </row>
        <row r="8002">
          <cell r="F8002">
            <v>9787121180439</v>
          </cell>
          <cell r="G8002" t="str">
            <v>G0180430</v>
          </cell>
          <cell r="H8002" t="str">
            <v>中职&gt;信息技术类&gt;计算机应用</v>
          </cell>
          <cell r="I8002" t="str">
            <v/>
          </cell>
          <cell r="J8002" t="str">
            <v>01-01</v>
          </cell>
          <cell r="K8002" t="str">
            <v/>
          </cell>
          <cell r="L8002" t="str">
            <v/>
          </cell>
          <cell r="M8002" t="str">
            <v/>
          </cell>
          <cell r="N8002" t="str">
            <v>魏茂林</v>
          </cell>
          <cell r="O8002" t="str">
            <v/>
          </cell>
          <cell r="P8002" t="str">
            <v>关雅莉</v>
          </cell>
          <cell r="Q8002" t="str">
            <v>308</v>
          </cell>
          <cell r="R8002" t="str">
            <v>19.0</v>
          </cell>
          <cell r="S8002" t="str">
            <v>16开</v>
          </cell>
          <cell r="T8002" t="str">
            <v>493</v>
          </cell>
          <cell r="U8002" t="str">
            <v>34.0</v>
          </cell>
          <cell r="V8002" t="str">
            <v>2012-10-1 0:00:00</v>
          </cell>
          <cell r="W8002" t="str">
            <v>否</v>
          </cell>
          <cell r="X8002" t="str">
            <v/>
          </cell>
          <cell r="Y8002" t="str">
            <v>是</v>
          </cell>
        </row>
        <row r="8003">
          <cell r="F8003">
            <v>9787121180705</v>
          </cell>
          <cell r="G8003" t="str">
            <v>G0180700</v>
          </cell>
          <cell r="H8003" t="str">
            <v>中职&gt;加工制造类&gt;电气运行与控制</v>
          </cell>
          <cell r="I8003" t="str">
            <v/>
          </cell>
          <cell r="J8003" t="str">
            <v>01-01</v>
          </cell>
          <cell r="K8003" t="str">
            <v/>
          </cell>
          <cell r="L8003" t="str">
            <v/>
          </cell>
          <cell r="M8003" t="str">
            <v/>
          </cell>
          <cell r="N8003" t="str">
            <v>李山兵,刘海燕</v>
          </cell>
          <cell r="O8003" t="str">
            <v/>
          </cell>
          <cell r="P8003" t="str">
            <v>靳平</v>
          </cell>
          <cell r="Q8003" t="str">
            <v>248</v>
          </cell>
          <cell r="R8003" t="str">
            <v>16.0</v>
          </cell>
          <cell r="S8003" t="str">
            <v>16开</v>
          </cell>
          <cell r="T8003" t="str">
            <v>395</v>
          </cell>
          <cell r="U8003" t="str">
            <v>29.8</v>
          </cell>
          <cell r="V8003" t="str">
            <v>2012-10-1 0:00:00</v>
          </cell>
          <cell r="W8003" t="str">
            <v>否</v>
          </cell>
          <cell r="X8003" t="str">
            <v/>
          </cell>
          <cell r="Y8003" t="str">
            <v>是</v>
          </cell>
        </row>
        <row r="8004">
          <cell r="F8004">
            <v>9787121185946</v>
          </cell>
          <cell r="G8004" t="str">
            <v>G0185941</v>
          </cell>
          <cell r="H8004" t="str">
            <v>本科研究生&gt;电子信息类&gt;电子信息工程(工学/理学)</v>
          </cell>
          <cell r="I8004" t="str">
            <v/>
          </cell>
          <cell r="J8004" t="str">
            <v>01-01</v>
          </cell>
          <cell r="K8004" t="str">
            <v>Simon Haykin（加）（西蒙 赫金）, Barry Van Veen（美）（巴里 范维恩）</v>
          </cell>
          <cell r="L8004" t="str">
            <v>Wiley</v>
          </cell>
          <cell r="M8004" t="str">
            <v>Signals and Systems, Second Edition</v>
          </cell>
          <cell r="N8004" t="str">
            <v>Simon Haykin（加）（西蒙 赫金）,Barry Van Veen（美）（巴里 范维恩）</v>
          </cell>
          <cell r="O8004" t="str">
            <v>马岚</v>
          </cell>
          <cell r="P8004" t="str">
            <v>马岚</v>
          </cell>
          <cell r="Q8004" t="str">
            <v>820</v>
          </cell>
          <cell r="R8004" t="str">
            <v>51.25</v>
          </cell>
          <cell r="S8004" t="str">
            <v>16(185*260)</v>
          </cell>
          <cell r="T8004" t="str">
            <v>1706.0</v>
          </cell>
          <cell r="U8004" t="str">
            <v>89.0</v>
          </cell>
          <cell r="V8004" t="str">
            <v>2012-10-1 0:00:00</v>
          </cell>
          <cell r="W8004" t="str">
            <v>否</v>
          </cell>
          <cell r="X8004" t="str">
            <v/>
          </cell>
          <cell r="Y8004" t="str">
            <v>否</v>
          </cell>
        </row>
        <row r="8005">
          <cell r="F8005">
            <v>9787121181184</v>
          </cell>
          <cell r="G8005" t="str">
            <v>TP181180</v>
          </cell>
          <cell r="H8005" t="str">
            <v>其他&gt;科技&gt;计算机</v>
          </cell>
          <cell r="I8005" t="str">
            <v>外</v>
          </cell>
          <cell r="J8005" t="str">
            <v>01_1</v>
          </cell>
          <cell r="K8005" t="str">
            <v>Charles Petzold（查尔斯.佩措尔德）</v>
          </cell>
          <cell r="L8005" t="str">
            <v>Microsoft Press</v>
          </cell>
          <cell r="M8005" t="str">
            <v>Code：The Hidden Language of Computer Hardware and Software</v>
          </cell>
          <cell r="N8005" t="str">
            <v>左飞,薛佟佟</v>
          </cell>
          <cell r="O8005" t="str">
            <v>许艳</v>
          </cell>
          <cell r="P8005" t="str">
            <v>刘皎</v>
          </cell>
          <cell r="Q8005" t="str">
            <v>436</v>
          </cell>
          <cell r="R8005" t="str">
            <v>27.0</v>
          </cell>
          <cell r="S8005" t="str">
            <v>16(170*240)</v>
          </cell>
          <cell r="T8005" t="str">
            <v>442.0</v>
          </cell>
          <cell r="U8005" t="str">
            <v>59.0</v>
          </cell>
          <cell r="V8005" t="str">
            <v>2012-10-1 0:00:00</v>
          </cell>
          <cell r="W8005" t="str">
            <v>否</v>
          </cell>
          <cell r="X8005" t="str">
            <v/>
          </cell>
          <cell r="Y8005" t="str">
            <v>否</v>
          </cell>
        </row>
        <row r="8006">
          <cell r="F8006">
            <v>9787121176241</v>
          </cell>
          <cell r="G8006" t="str">
            <v>G0176240</v>
          </cell>
          <cell r="H8006" t="str">
            <v>本科研究生&gt;管理科学与工程类&gt;物流工程与管理</v>
          </cell>
          <cell r="I8006" t="str">
            <v/>
          </cell>
          <cell r="J8006" t="str">
            <v>01-01</v>
          </cell>
          <cell r="K8006" t="str">
            <v/>
          </cell>
          <cell r="L8006" t="str">
            <v/>
          </cell>
          <cell r="M8006" t="str">
            <v/>
          </cell>
          <cell r="N8006" t="str">
            <v>黄由衡</v>
          </cell>
          <cell r="O8006" t="str">
            <v/>
          </cell>
          <cell r="P8006" t="str">
            <v>晋晶</v>
          </cell>
          <cell r="Q8006" t="str">
            <v>280</v>
          </cell>
          <cell r="R8006" t="str">
            <v>17.5</v>
          </cell>
          <cell r="S8006" t="str">
            <v>16开</v>
          </cell>
          <cell r="T8006" t="str">
            <v>372</v>
          </cell>
          <cell r="U8006" t="str">
            <v>0.0</v>
          </cell>
          <cell r="V8006" t="str">
            <v>2012-9-5 0:00:00</v>
          </cell>
          <cell r="W8006" t="str">
            <v>否</v>
          </cell>
          <cell r="X8006" t="str">
            <v/>
          </cell>
          <cell r="Y8006" t="str">
            <v>是</v>
          </cell>
        </row>
        <row r="8007">
          <cell r="F8007">
            <v>9787121170546</v>
          </cell>
          <cell r="G8007" t="str">
            <v>G0170540</v>
          </cell>
          <cell r="H8007" t="str">
            <v>中职&gt;信息技术类&gt;计算机平面设计</v>
          </cell>
          <cell r="I8007" t="str">
            <v/>
          </cell>
          <cell r="J8007" t="str">
            <v>01-01</v>
          </cell>
          <cell r="K8007" t="str">
            <v/>
          </cell>
          <cell r="L8007" t="str">
            <v/>
          </cell>
          <cell r="M8007" t="str">
            <v/>
          </cell>
          <cell r="N8007" t="str">
            <v>王家青,于立辉,孔祥华</v>
          </cell>
          <cell r="O8007" t="str">
            <v/>
          </cell>
          <cell r="P8007" t="str">
            <v>肖博爱</v>
          </cell>
          <cell r="Q8007" t="str">
            <v>352</v>
          </cell>
          <cell r="R8007" t="str">
            <v>22.0</v>
          </cell>
          <cell r="S8007" t="str">
            <v>16开</v>
          </cell>
          <cell r="T8007" t="str">
            <v>563</v>
          </cell>
          <cell r="U8007" t="str">
            <v>39.8</v>
          </cell>
          <cell r="V8007" t="str">
            <v>2012-9-1 0:00:00</v>
          </cell>
          <cell r="W8007" t="str">
            <v>否</v>
          </cell>
          <cell r="X8007" t="str">
            <v/>
          </cell>
          <cell r="Y8007" t="str">
            <v>是</v>
          </cell>
        </row>
        <row r="8008">
          <cell r="F8008">
            <v>9787121174728</v>
          </cell>
          <cell r="G8008" t="str">
            <v>G0174720</v>
          </cell>
          <cell r="H8008" t="str">
            <v>高职高专&gt;电子信息类&gt;应用电子技术</v>
          </cell>
          <cell r="I8008" t="str">
            <v/>
          </cell>
          <cell r="J8008" t="str">
            <v>01-01</v>
          </cell>
          <cell r="K8008" t="str">
            <v/>
          </cell>
          <cell r="L8008" t="str">
            <v/>
          </cell>
          <cell r="M8008" t="str">
            <v/>
          </cell>
          <cell r="N8008" t="str">
            <v>姚晓平</v>
          </cell>
          <cell r="O8008" t="str">
            <v/>
          </cell>
          <cell r="P8008" t="str">
            <v>施玉新</v>
          </cell>
          <cell r="Q8008" t="str">
            <v>188</v>
          </cell>
          <cell r="R8008" t="str">
            <v>12.0</v>
          </cell>
          <cell r="S8008" t="str">
            <v>16开</v>
          </cell>
          <cell r="T8008" t="str">
            <v>301</v>
          </cell>
          <cell r="U8008" t="str">
            <v>24.0</v>
          </cell>
          <cell r="V8008" t="str">
            <v>2012-9-1 0:00:00</v>
          </cell>
          <cell r="W8008" t="str">
            <v>否</v>
          </cell>
          <cell r="X8008" t="str">
            <v/>
          </cell>
          <cell r="Y8008" t="str">
            <v>是</v>
          </cell>
        </row>
        <row r="8009">
          <cell r="F8009">
            <v>9787121175220</v>
          </cell>
          <cell r="G8009" t="str">
            <v>G0175220</v>
          </cell>
          <cell r="H8009" t="str">
            <v>高职高专&gt;财政金融类&gt;金融管理与实务</v>
          </cell>
          <cell r="I8009" t="str">
            <v/>
          </cell>
          <cell r="J8009" t="str">
            <v>01-01</v>
          </cell>
          <cell r="K8009" t="str">
            <v/>
          </cell>
          <cell r="L8009" t="str">
            <v/>
          </cell>
          <cell r="M8009" t="str">
            <v/>
          </cell>
          <cell r="N8009" t="str">
            <v>张存萍</v>
          </cell>
          <cell r="O8009" t="str">
            <v/>
          </cell>
          <cell r="P8009" t="str">
            <v>晋晶</v>
          </cell>
          <cell r="Q8009" t="str">
            <v>264</v>
          </cell>
          <cell r="R8009" t="str">
            <v>16.0</v>
          </cell>
          <cell r="S8009" t="str">
            <v>16开</v>
          </cell>
          <cell r="T8009" t="str">
            <v>370</v>
          </cell>
          <cell r="U8009" t="str">
            <v>30.0</v>
          </cell>
          <cell r="V8009" t="str">
            <v>2012-9-1 0:00:00</v>
          </cell>
          <cell r="W8009" t="str">
            <v>否</v>
          </cell>
          <cell r="X8009" t="str">
            <v/>
          </cell>
          <cell r="Y8009" t="str">
            <v>是</v>
          </cell>
        </row>
        <row r="8010">
          <cell r="F8010">
            <v>9787121177460</v>
          </cell>
          <cell r="G8010" t="str">
            <v>G0177460</v>
          </cell>
          <cell r="H8010" t="str">
            <v>高职高专&gt;工商管理类&gt;连锁经营管理</v>
          </cell>
          <cell r="I8010" t="str">
            <v/>
          </cell>
          <cell r="J8010" t="str">
            <v>01-01</v>
          </cell>
          <cell r="K8010" t="str">
            <v/>
          </cell>
          <cell r="L8010" t="str">
            <v/>
          </cell>
          <cell r="M8010" t="str">
            <v/>
          </cell>
          <cell r="N8010" t="str">
            <v>李建,姚洁,洪秀华</v>
          </cell>
          <cell r="O8010" t="str">
            <v/>
          </cell>
          <cell r="P8010" t="str">
            <v>晋晶</v>
          </cell>
          <cell r="Q8010" t="str">
            <v>236</v>
          </cell>
          <cell r="R8010" t="str">
            <v>15.0</v>
          </cell>
          <cell r="S8010" t="str">
            <v>16开</v>
          </cell>
          <cell r="T8010" t="str">
            <v>339</v>
          </cell>
          <cell r="U8010" t="str">
            <v>28.0</v>
          </cell>
          <cell r="V8010" t="str">
            <v>2012-9-1 0:00:00</v>
          </cell>
          <cell r="W8010" t="str">
            <v>否</v>
          </cell>
          <cell r="X8010" t="str">
            <v/>
          </cell>
          <cell r="Y8010" t="str">
            <v>是</v>
          </cell>
        </row>
        <row r="8011">
          <cell r="F8011">
            <v>9787121177606</v>
          </cell>
          <cell r="G8011" t="str">
            <v>G0177600</v>
          </cell>
          <cell r="H8011" t="str">
            <v>本科研究生&gt;电子信息类&gt;电子信息工程(工学/理学)</v>
          </cell>
          <cell r="I8011" t="str">
            <v/>
          </cell>
          <cell r="J8011" t="str">
            <v>01-01</v>
          </cell>
          <cell r="K8011" t="str">
            <v/>
          </cell>
          <cell r="L8011" t="str">
            <v/>
          </cell>
          <cell r="M8011" t="str">
            <v/>
          </cell>
          <cell r="N8011" t="str">
            <v>吕红亮,李聪 等</v>
          </cell>
          <cell r="O8011" t="str">
            <v/>
          </cell>
          <cell r="P8011" t="str">
            <v>陈晓莉</v>
          </cell>
          <cell r="Q8011" t="str">
            <v>336</v>
          </cell>
          <cell r="R8011" t="str">
            <v>21.0</v>
          </cell>
          <cell r="S8011" t="str">
            <v>16开</v>
          </cell>
          <cell r="T8011" t="str">
            <v>770</v>
          </cell>
          <cell r="U8011" t="str">
            <v>39.8</v>
          </cell>
          <cell r="V8011" t="str">
            <v>2012-9-1 0:00:00</v>
          </cell>
          <cell r="W8011" t="str">
            <v>否</v>
          </cell>
          <cell r="X8011" t="str">
            <v/>
          </cell>
          <cell r="Y8011" t="str">
            <v>是</v>
          </cell>
        </row>
        <row r="8012">
          <cell r="F8012">
            <v>9787121180446</v>
          </cell>
          <cell r="G8012" t="str">
            <v>G0180440</v>
          </cell>
          <cell r="H8012" t="str">
            <v>中职&gt;信息技术类&gt;计算机应用</v>
          </cell>
          <cell r="I8012" t="str">
            <v/>
          </cell>
          <cell r="J8012" t="str">
            <v>01-01</v>
          </cell>
          <cell r="K8012" t="str">
            <v/>
          </cell>
          <cell r="L8012" t="str">
            <v/>
          </cell>
          <cell r="M8012" t="str">
            <v/>
          </cell>
          <cell r="N8012" t="str">
            <v>杨怡</v>
          </cell>
          <cell r="O8012" t="str">
            <v/>
          </cell>
          <cell r="P8012" t="str">
            <v>关雅莉</v>
          </cell>
          <cell r="Q8012" t="str">
            <v>152</v>
          </cell>
          <cell r="R8012" t="str">
            <v>10.0</v>
          </cell>
          <cell r="S8012" t="str">
            <v>16开</v>
          </cell>
          <cell r="T8012" t="str">
            <v>243</v>
          </cell>
          <cell r="U8012" t="str">
            <v>19.0</v>
          </cell>
          <cell r="V8012" t="str">
            <v>2012-9-1 0:00:00</v>
          </cell>
          <cell r="W8012" t="str">
            <v>否</v>
          </cell>
          <cell r="X8012" t="str">
            <v/>
          </cell>
          <cell r="Y8012" t="str">
            <v>是</v>
          </cell>
        </row>
        <row r="8013">
          <cell r="F8013">
            <v>9787121180507</v>
          </cell>
          <cell r="G8013" t="str">
            <v>G0180500</v>
          </cell>
          <cell r="H8013" t="str">
            <v>中职&gt;信息技术类&gt;网站建设与管理</v>
          </cell>
          <cell r="I8013" t="str">
            <v/>
          </cell>
          <cell r="J8013" t="str">
            <v>01-01</v>
          </cell>
          <cell r="K8013" t="str">
            <v/>
          </cell>
          <cell r="L8013" t="str">
            <v/>
          </cell>
          <cell r="M8013" t="str">
            <v/>
          </cell>
          <cell r="N8013" t="str">
            <v>沈大林</v>
          </cell>
          <cell r="O8013" t="str">
            <v/>
          </cell>
          <cell r="P8013" t="str">
            <v>关雅莉</v>
          </cell>
          <cell r="Q8013" t="str">
            <v>364</v>
          </cell>
          <cell r="R8013" t="str">
            <v>23.0</v>
          </cell>
          <cell r="S8013" t="str">
            <v>16开</v>
          </cell>
          <cell r="T8013" t="str">
            <v>528</v>
          </cell>
          <cell r="U8013" t="str">
            <v>38.0</v>
          </cell>
          <cell r="V8013" t="str">
            <v>2012-9-1 0:00:00</v>
          </cell>
          <cell r="W8013" t="str">
            <v>否</v>
          </cell>
          <cell r="X8013" t="str">
            <v/>
          </cell>
          <cell r="Y8013" t="str">
            <v>是</v>
          </cell>
        </row>
        <row r="8014">
          <cell r="F8014">
            <v>9787121180514</v>
          </cell>
          <cell r="G8014" t="str">
            <v>G0180511</v>
          </cell>
          <cell r="H8014" t="str">
            <v>中职&gt;信息技术类&gt;计算机应用</v>
          </cell>
          <cell r="I8014" t="str">
            <v/>
          </cell>
          <cell r="J8014" t="str">
            <v>01-01</v>
          </cell>
          <cell r="K8014" t="str">
            <v/>
          </cell>
          <cell r="L8014" t="str">
            <v/>
          </cell>
          <cell r="M8014" t="str">
            <v/>
          </cell>
          <cell r="N8014" t="str">
            <v>徐瑞欣,何颖</v>
          </cell>
          <cell r="O8014" t="str">
            <v/>
          </cell>
          <cell r="P8014" t="str">
            <v>关雅莉</v>
          </cell>
          <cell r="Q8014" t="str">
            <v>324</v>
          </cell>
          <cell r="R8014" t="str">
            <v>20.0</v>
          </cell>
          <cell r="S8014" t="str">
            <v>16开</v>
          </cell>
          <cell r="T8014" t="str">
            <v>518</v>
          </cell>
          <cell r="U8014" t="str">
            <v>48.0</v>
          </cell>
          <cell r="V8014" t="str">
            <v>2012-9-1 0:00:00</v>
          </cell>
          <cell r="W8014" t="str">
            <v>否</v>
          </cell>
          <cell r="X8014" t="str">
            <v/>
          </cell>
          <cell r="Y8014" t="str">
            <v>是</v>
          </cell>
        </row>
        <row r="8015">
          <cell r="F8015">
            <v>9787121181160</v>
          </cell>
          <cell r="G8015" t="str">
            <v>G0181160</v>
          </cell>
          <cell r="H8015" t="str">
            <v>中职&gt;加工制造类&gt;机械加工技术</v>
          </cell>
          <cell r="I8015" t="str">
            <v/>
          </cell>
          <cell r="J8015" t="str">
            <v>01-01</v>
          </cell>
          <cell r="K8015" t="str">
            <v/>
          </cell>
          <cell r="L8015" t="str">
            <v/>
          </cell>
          <cell r="M8015" t="str">
            <v/>
          </cell>
          <cell r="N8015" t="str">
            <v>王兵</v>
          </cell>
          <cell r="O8015" t="str">
            <v/>
          </cell>
          <cell r="P8015" t="str">
            <v>白楠</v>
          </cell>
          <cell r="Q8015" t="str">
            <v>188</v>
          </cell>
          <cell r="R8015" t="str">
            <v>12.0</v>
          </cell>
          <cell r="S8015" t="str">
            <v>16开</v>
          </cell>
          <cell r="T8015" t="str">
            <v>301</v>
          </cell>
          <cell r="U8015" t="str">
            <v>23.0</v>
          </cell>
          <cell r="V8015" t="str">
            <v>2012-9-1 0:00:00</v>
          </cell>
          <cell r="W8015" t="str">
            <v>否</v>
          </cell>
          <cell r="X8015" t="str">
            <v/>
          </cell>
          <cell r="Y8015" t="str">
            <v>是</v>
          </cell>
        </row>
        <row r="8016">
          <cell r="F8016">
            <v>9787121181306</v>
          </cell>
          <cell r="G8016" t="str">
            <v>G0181300</v>
          </cell>
          <cell r="H8016" t="str">
            <v>中职&gt;信息技术类&gt;电子与信息技术,中职&gt;加工制造类&gt;其他</v>
          </cell>
          <cell r="I8016" t="str">
            <v/>
          </cell>
          <cell r="J8016" t="str">
            <v>01-01</v>
          </cell>
          <cell r="K8016" t="str">
            <v/>
          </cell>
          <cell r="L8016" t="str">
            <v/>
          </cell>
          <cell r="M8016" t="str">
            <v/>
          </cell>
          <cell r="N8016" t="str">
            <v>张天富</v>
          </cell>
          <cell r="O8016" t="str">
            <v/>
          </cell>
          <cell r="P8016" t="str">
            <v>杨宏利</v>
          </cell>
          <cell r="Q8016" t="str">
            <v>284</v>
          </cell>
          <cell r="R8016" t="str">
            <v>18.0</v>
          </cell>
          <cell r="S8016" t="str">
            <v>16开</v>
          </cell>
          <cell r="T8016" t="str">
            <v>454</v>
          </cell>
          <cell r="U8016" t="str">
            <v>34.5</v>
          </cell>
          <cell r="V8016" t="str">
            <v>2012-9-1 0:00:00</v>
          </cell>
          <cell r="W8016" t="str">
            <v>否</v>
          </cell>
          <cell r="X8016" t="str">
            <v/>
          </cell>
          <cell r="Y8016" t="str">
            <v>是</v>
          </cell>
        </row>
        <row r="8017">
          <cell r="F8017">
            <v>9787121173806</v>
          </cell>
          <cell r="G8017" t="str">
            <v>G0173801</v>
          </cell>
          <cell r="H8017" t="str">
            <v>高职高专&gt;自动化类&gt;电气自动化技术</v>
          </cell>
          <cell r="I8017" t="str">
            <v/>
          </cell>
          <cell r="J8017" t="str">
            <v>01-01</v>
          </cell>
          <cell r="K8017" t="str">
            <v/>
          </cell>
          <cell r="L8017" t="str">
            <v/>
          </cell>
          <cell r="M8017" t="str">
            <v/>
          </cell>
          <cell r="N8017" t="str">
            <v>王欣,王兆霞</v>
          </cell>
          <cell r="O8017" t="str">
            <v>李蕊</v>
          </cell>
          <cell r="P8017" t="str">
            <v>陈健德</v>
          </cell>
          <cell r="Q8017" t="str">
            <v>292</v>
          </cell>
          <cell r="R8017" t="str">
            <v>18.0</v>
          </cell>
          <cell r="S8017" t="str">
            <v>16(185*260)</v>
          </cell>
          <cell r="T8017" t="str">
            <v>467.0</v>
          </cell>
          <cell r="U8017" t="str">
            <v>42.0</v>
          </cell>
          <cell r="V8017" t="str">
            <v>2012-9-1 0:00:00</v>
          </cell>
          <cell r="W8017" t="str">
            <v>否</v>
          </cell>
          <cell r="X8017" t="str">
            <v/>
          </cell>
          <cell r="Y8017" t="str">
            <v>是</v>
          </cell>
        </row>
        <row r="8018">
          <cell r="F8018">
            <v>9787121179259</v>
          </cell>
          <cell r="G8018" t="str">
            <v>TP179250</v>
          </cell>
          <cell r="H8018" t="str">
            <v>其他&gt;科技&gt;其他</v>
          </cell>
          <cell r="I8018" t="str">
            <v>本</v>
          </cell>
          <cell r="J8018" t="str">
            <v>1-1</v>
          </cell>
          <cell r="K8018" t="str">
            <v/>
          </cell>
          <cell r="L8018" t="str">
            <v/>
          </cell>
          <cell r="M8018" t="str">
            <v/>
          </cell>
          <cell r="N8018" t="str">
            <v>张晓景</v>
          </cell>
          <cell r="O8018" t="str">
            <v>侯琦婧</v>
          </cell>
          <cell r="P8018" t="str">
            <v>侯琦婧</v>
          </cell>
          <cell r="Q8018" t="str">
            <v>376</v>
          </cell>
          <cell r="R8018" t="str">
            <v>24.0</v>
          </cell>
          <cell r="S8018" t="str">
            <v>16(188*260)</v>
          </cell>
          <cell r="T8018" t="str">
            <v>1138.0</v>
          </cell>
          <cell r="U8018" t="str">
            <v>99.0</v>
          </cell>
          <cell r="V8018" t="str">
            <v>2012-9-1 0:00:00</v>
          </cell>
          <cell r="W8018" t="str">
            <v>否</v>
          </cell>
          <cell r="X8018" t="str">
            <v/>
          </cell>
          <cell r="Y8018" t="str">
            <v>是</v>
          </cell>
        </row>
        <row r="8019">
          <cell r="F8019">
            <v>9787121165689</v>
          </cell>
          <cell r="G8019" t="str">
            <v>G0165681</v>
          </cell>
          <cell r="H8019" t="str">
            <v>高职高专&gt;自动化类&gt;其他</v>
          </cell>
          <cell r="I8019" t="str">
            <v/>
          </cell>
          <cell r="J8019" t="str">
            <v>01-01</v>
          </cell>
          <cell r="K8019" t="str">
            <v/>
          </cell>
          <cell r="L8019" t="str">
            <v/>
          </cell>
          <cell r="M8019" t="str">
            <v/>
          </cell>
          <cell r="N8019" t="str">
            <v>宋云艳,张鑫</v>
          </cell>
          <cell r="O8019" t="str">
            <v/>
          </cell>
          <cell r="P8019" t="str">
            <v>陈健德</v>
          </cell>
          <cell r="Q8019" t="str">
            <v>268</v>
          </cell>
          <cell r="R8019" t="str">
            <v>17.0</v>
          </cell>
          <cell r="S8019" t="str">
            <v>16开</v>
          </cell>
          <cell r="T8019" t="str">
            <v>429</v>
          </cell>
          <cell r="U8019" t="str">
            <v>42.0</v>
          </cell>
          <cell r="V8019" t="str">
            <v>2012-9-1 0:00:00</v>
          </cell>
          <cell r="W8019" t="str">
            <v>否</v>
          </cell>
          <cell r="X8019" t="str">
            <v/>
          </cell>
          <cell r="Y8019" t="str">
            <v>是</v>
          </cell>
        </row>
        <row r="8020">
          <cell r="F8020">
            <v>9787121177927</v>
          </cell>
          <cell r="G8020" t="str">
            <v>G0177921</v>
          </cell>
          <cell r="H8020" t="str">
            <v>本科研究生&gt;电子信息类&gt;其他,高职高专&gt;电子信息类&gt;其他</v>
          </cell>
          <cell r="I8020" t="str">
            <v/>
          </cell>
          <cell r="J8020" t="str">
            <v>01-01</v>
          </cell>
          <cell r="K8020" t="str">
            <v/>
          </cell>
          <cell r="L8020" t="str">
            <v/>
          </cell>
          <cell r="M8020" t="str">
            <v/>
          </cell>
          <cell r="N8020" t="str">
            <v>谭巧 等</v>
          </cell>
          <cell r="O8020" t="str">
            <v/>
          </cell>
          <cell r="P8020" t="str">
            <v>陈健德</v>
          </cell>
          <cell r="Q8020" t="str">
            <v>256</v>
          </cell>
          <cell r="R8020" t="str">
            <v>16.0</v>
          </cell>
          <cell r="S8020" t="str">
            <v>16开</v>
          </cell>
          <cell r="T8020" t="str">
            <v>410</v>
          </cell>
          <cell r="U8020" t="str">
            <v>45.0</v>
          </cell>
          <cell r="V8020" t="str">
            <v>2012-9-1 0:00:00</v>
          </cell>
          <cell r="W8020" t="str">
            <v>否</v>
          </cell>
          <cell r="X8020" t="str">
            <v/>
          </cell>
          <cell r="Y8020" t="str">
            <v>是</v>
          </cell>
        </row>
        <row r="8021">
          <cell r="F8021">
            <v>9787121118623</v>
          </cell>
          <cell r="G8021" t="str">
            <v>G0118620</v>
          </cell>
          <cell r="H8021" t="str">
            <v>中小学教育&gt;综合实践活动&gt;其他</v>
          </cell>
          <cell r="I8021" t="str">
            <v/>
          </cell>
          <cell r="J8021" t="str">
            <v>01-01</v>
          </cell>
          <cell r="K8021" t="str">
            <v/>
          </cell>
          <cell r="L8021" t="str">
            <v/>
          </cell>
          <cell r="M8021" t="str">
            <v/>
          </cell>
          <cell r="N8021" t="str">
            <v>关珅,秦颂,吕海娥</v>
          </cell>
          <cell r="O8021" t="str">
            <v/>
          </cell>
          <cell r="P8021" t="str">
            <v>董晓梅</v>
          </cell>
          <cell r="Q8021" t="str">
            <v>140</v>
          </cell>
          <cell r="R8021" t="str">
            <v>9.0</v>
          </cell>
          <cell r="S8021" t="str">
            <v>16开</v>
          </cell>
          <cell r="T8021" t="str">
            <v>200</v>
          </cell>
          <cell r="U8021" t="str">
            <v>13.9</v>
          </cell>
          <cell r="V8021" t="str">
            <v>2012-8-1 0:00:00</v>
          </cell>
          <cell r="W8021" t="str">
            <v>否</v>
          </cell>
          <cell r="X8021" t="str">
            <v/>
          </cell>
          <cell r="Y8021" t="str">
            <v>否</v>
          </cell>
        </row>
        <row r="8022">
          <cell r="F8022">
            <v>9787121169472</v>
          </cell>
          <cell r="G8022" t="str">
            <v>G0169470</v>
          </cell>
          <cell r="H8022" t="str">
            <v>中职&gt;信息技术类&gt;计算机应用</v>
          </cell>
          <cell r="I8022" t="str">
            <v/>
          </cell>
          <cell r="J8022" t="str">
            <v>01-01</v>
          </cell>
          <cell r="K8022" t="str">
            <v/>
          </cell>
          <cell r="L8022" t="str">
            <v/>
          </cell>
          <cell r="M8022" t="str">
            <v/>
          </cell>
          <cell r="N8022" t="str">
            <v>陈道斌,殷海丽</v>
          </cell>
          <cell r="O8022" t="str">
            <v/>
          </cell>
          <cell r="P8022" t="str">
            <v>关雅莉</v>
          </cell>
          <cell r="Q8022" t="str">
            <v>300</v>
          </cell>
          <cell r="R8022" t="str">
            <v>19.0</v>
          </cell>
          <cell r="S8022" t="str">
            <v>16开</v>
          </cell>
          <cell r="T8022" t="str">
            <v>480</v>
          </cell>
          <cell r="U8022" t="str">
            <v>49.8</v>
          </cell>
          <cell r="V8022" t="str">
            <v>2012-8-1 0:00:00</v>
          </cell>
          <cell r="W8022" t="str">
            <v>否</v>
          </cell>
          <cell r="X8022" t="str">
            <v/>
          </cell>
          <cell r="Y8022" t="str">
            <v>是</v>
          </cell>
        </row>
        <row r="8023">
          <cell r="F8023">
            <v>9787121174421</v>
          </cell>
          <cell r="G8023" t="str">
            <v>G0174420</v>
          </cell>
          <cell r="H8023" t="str">
            <v>中职&gt;信息技术类&gt;计算机应用</v>
          </cell>
          <cell r="I8023" t="str">
            <v/>
          </cell>
          <cell r="J8023" t="str">
            <v>01-01</v>
          </cell>
          <cell r="K8023" t="str">
            <v/>
          </cell>
          <cell r="L8023" t="str">
            <v/>
          </cell>
          <cell r="M8023" t="str">
            <v/>
          </cell>
          <cell r="N8023" t="str">
            <v>杨涛,凌洪洋,董自上</v>
          </cell>
          <cell r="O8023" t="str">
            <v/>
          </cell>
          <cell r="P8023" t="str">
            <v>关雅莉</v>
          </cell>
          <cell r="Q8023" t="str">
            <v>248</v>
          </cell>
          <cell r="R8023" t="str">
            <v>16.0</v>
          </cell>
          <cell r="S8023" t="str">
            <v>16开</v>
          </cell>
          <cell r="T8023" t="str">
            <v>397</v>
          </cell>
          <cell r="U8023" t="str">
            <v>28.0</v>
          </cell>
          <cell r="V8023" t="str">
            <v>2012-8-1 0:00:00</v>
          </cell>
          <cell r="W8023" t="str">
            <v>否</v>
          </cell>
          <cell r="X8023" t="str">
            <v/>
          </cell>
          <cell r="Y8023" t="str">
            <v>是</v>
          </cell>
        </row>
        <row r="8024">
          <cell r="F8024">
            <v>9787121174551</v>
          </cell>
          <cell r="G8024" t="str">
            <v>G0174550</v>
          </cell>
          <cell r="H8024" t="str">
            <v>中职&gt;信息技术类&gt;通信技术</v>
          </cell>
          <cell r="I8024" t="str">
            <v/>
          </cell>
          <cell r="J8024" t="str">
            <v>01-01</v>
          </cell>
          <cell r="K8024" t="str">
            <v/>
          </cell>
          <cell r="L8024" t="str">
            <v/>
          </cell>
          <cell r="M8024" t="str">
            <v/>
          </cell>
          <cell r="N8024" t="str">
            <v>韩广兴</v>
          </cell>
          <cell r="O8024" t="str">
            <v/>
          </cell>
          <cell r="P8024" t="str">
            <v>张帆</v>
          </cell>
          <cell r="Q8024" t="str">
            <v>260</v>
          </cell>
          <cell r="R8024" t="str">
            <v>16.0</v>
          </cell>
          <cell r="S8024" t="str">
            <v>16开</v>
          </cell>
          <cell r="T8024" t="str">
            <v>416</v>
          </cell>
          <cell r="U8024" t="str">
            <v>30.6</v>
          </cell>
          <cell r="V8024" t="str">
            <v>2012-8-1 0:00:00</v>
          </cell>
          <cell r="W8024" t="str">
            <v>否</v>
          </cell>
          <cell r="X8024" t="str">
            <v/>
          </cell>
          <cell r="Y8024" t="str">
            <v>是</v>
          </cell>
        </row>
        <row r="8025">
          <cell r="F8025">
            <v>9787121174667</v>
          </cell>
          <cell r="G8025" t="str">
            <v>G0174660</v>
          </cell>
          <cell r="H8025" t="str">
            <v>中职&gt;教育类&gt;学前教育</v>
          </cell>
          <cell r="I8025" t="str">
            <v/>
          </cell>
          <cell r="J8025" t="str">
            <v>01-01</v>
          </cell>
          <cell r="K8025" t="str">
            <v/>
          </cell>
          <cell r="L8025" t="str">
            <v/>
          </cell>
          <cell r="M8025" t="str">
            <v/>
          </cell>
          <cell r="N8025" t="str">
            <v>夏铭</v>
          </cell>
          <cell r="O8025" t="str">
            <v/>
          </cell>
          <cell r="P8025" t="str">
            <v>蔡葵</v>
          </cell>
          <cell r="Q8025" t="str">
            <v>148</v>
          </cell>
          <cell r="R8025" t="str">
            <v>9.0</v>
          </cell>
          <cell r="S8025" t="str">
            <v>16开</v>
          </cell>
          <cell r="T8025" t="str">
            <v>237</v>
          </cell>
          <cell r="U8025" t="str">
            <v>26.9</v>
          </cell>
          <cell r="V8025" t="str">
            <v>2012-8-1 0:00:00</v>
          </cell>
          <cell r="W8025" t="str">
            <v>否</v>
          </cell>
          <cell r="X8025" t="str">
            <v/>
          </cell>
          <cell r="Y8025" t="str">
            <v>否</v>
          </cell>
        </row>
        <row r="8026">
          <cell r="F8026">
            <v>9787121174674</v>
          </cell>
          <cell r="G8026" t="str">
            <v>G0174670</v>
          </cell>
          <cell r="H8026" t="str">
            <v>中职&gt;教育类&gt;学前教育</v>
          </cell>
          <cell r="I8026" t="str">
            <v/>
          </cell>
          <cell r="J8026" t="str">
            <v>01-01</v>
          </cell>
          <cell r="K8026" t="str">
            <v/>
          </cell>
          <cell r="L8026" t="str">
            <v/>
          </cell>
          <cell r="M8026" t="str">
            <v/>
          </cell>
          <cell r="N8026" t="str">
            <v>苏鹏</v>
          </cell>
          <cell r="O8026" t="str">
            <v/>
          </cell>
          <cell r="P8026" t="str">
            <v>蔡葵</v>
          </cell>
          <cell r="Q8026" t="str">
            <v>140</v>
          </cell>
          <cell r="R8026" t="str">
            <v>9.0</v>
          </cell>
          <cell r="S8026" t="str">
            <v>16开</v>
          </cell>
          <cell r="T8026" t="str">
            <v>224</v>
          </cell>
          <cell r="U8026" t="str">
            <v>21.9</v>
          </cell>
          <cell r="V8026" t="str">
            <v>2012-8-1 0:00:00</v>
          </cell>
          <cell r="W8026" t="str">
            <v>否</v>
          </cell>
          <cell r="X8026" t="str">
            <v/>
          </cell>
          <cell r="Y8026" t="str">
            <v>否</v>
          </cell>
        </row>
        <row r="8027">
          <cell r="F8027">
            <v>9787121175060</v>
          </cell>
          <cell r="G8027" t="str">
            <v>G0175060</v>
          </cell>
          <cell r="H8027" t="str">
            <v>本科研究生&gt;其他&gt;大学工商管理公共课程</v>
          </cell>
          <cell r="I8027" t="str">
            <v/>
          </cell>
          <cell r="J8027" t="str">
            <v>01-01</v>
          </cell>
          <cell r="K8027" t="str">
            <v/>
          </cell>
          <cell r="L8027" t="str">
            <v/>
          </cell>
          <cell r="M8027" t="str">
            <v/>
          </cell>
          <cell r="N8027" t="str">
            <v>姚立根,王学文</v>
          </cell>
          <cell r="O8027" t="str">
            <v/>
          </cell>
          <cell r="P8027" t="str">
            <v>王志宇</v>
          </cell>
          <cell r="Q8027" t="str">
            <v>284</v>
          </cell>
          <cell r="R8027" t="str">
            <v>18.0</v>
          </cell>
          <cell r="S8027" t="str">
            <v>16开</v>
          </cell>
          <cell r="T8027" t="str">
            <v>431</v>
          </cell>
          <cell r="U8027" t="str">
            <v>35.0</v>
          </cell>
          <cell r="V8027" t="str">
            <v>2012-8-1 0:00:00</v>
          </cell>
          <cell r="W8027" t="str">
            <v>否</v>
          </cell>
          <cell r="X8027" t="str">
            <v/>
          </cell>
          <cell r="Y8027" t="str">
            <v>是</v>
          </cell>
        </row>
        <row r="8028">
          <cell r="F8028">
            <v>9787121175978</v>
          </cell>
          <cell r="G8028" t="str">
            <v>G0175970</v>
          </cell>
          <cell r="H8028" t="str">
            <v>高职高专&gt;机械设计制造类&gt;计算机辅助设计与制造</v>
          </cell>
          <cell r="I8028" t="str">
            <v/>
          </cell>
          <cell r="J8028" t="str">
            <v>01-01</v>
          </cell>
          <cell r="K8028" t="str">
            <v/>
          </cell>
          <cell r="L8028" t="str">
            <v/>
          </cell>
          <cell r="M8028" t="str">
            <v/>
          </cell>
          <cell r="N8028" t="str">
            <v>薛慧</v>
          </cell>
          <cell r="O8028" t="str">
            <v/>
          </cell>
          <cell r="P8028" t="str">
            <v>白楠</v>
          </cell>
          <cell r="Q8028" t="str">
            <v>100</v>
          </cell>
          <cell r="R8028" t="str">
            <v>6.0</v>
          </cell>
          <cell r="S8028" t="str">
            <v>16开</v>
          </cell>
          <cell r="T8028" t="str">
            <v>160</v>
          </cell>
          <cell r="U8028" t="str">
            <v>16.0</v>
          </cell>
          <cell r="V8028" t="str">
            <v>2012-8-1 0:00:00</v>
          </cell>
          <cell r="W8028" t="str">
            <v>否</v>
          </cell>
          <cell r="X8028" t="str">
            <v/>
          </cell>
          <cell r="Y8028" t="str">
            <v>是</v>
          </cell>
        </row>
        <row r="8029">
          <cell r="F8029">
            <v>9787121176357</v>
          </cell>
          <cell r="G8029" t="str">
            <v>G0176350</v>
          </cell>
          <cell r="H8029" t="str">
            <v>中小学教育&gt;数学&gt;其他</v>
          </cell>
          <cell r="I8029" t="str">
            <v/>
          </cell>
          <cell r="J8029" t="str">
            <v>01-01</v>
          </cell>
          <cell r="K8029" t="str">
            <v/>
          </cell>
          <cell r="L8029" t="str">
            <v/>
          </cell>
          <cell r="M8029" t="str">
            <v/>
          </cell>
          <cell r="N8029" t="str">
            <v>学而思培优教研部</v>
          </cell>
          <cell r="O8029" t="str">
            <v/>
          </cell>
          <cell r="P8029" t="str">
            <v>蔡葵</v>
          </cell>
          <cell r="Q8029" t="str">
            <v>256</v>
          </cell>
          <cell r="R8029" t="str">
            <v>16.0</v>
          </cell>
          <cell r="S8029" t="str">
            <v>16开</v>
          </cell>
          <cell r="T8029" t="str">
            <v>410</v>
          </cell>
          <cell r="U8029" t="str">
            <v>43.0</v>
          </cell>
          <cell r="V8029" t="str">
            <v>2012-8-1 0:00:00</v>
          </cell>
          <cell r="W8029" t="str">
            <v>否</v>
          </cell>
          <cell r="X8029" t="str">
            <v/>
          </cell>
          <cell r="Y8029" t="str">
            <v>否</v>
          </cell>
        </row>
        <row r="8030">
          <cell r="F8030">
            <v>9787121177286</v>
          </cell>
          <cell r="G8030" t="str">
            <v>G0177280</v>
          </cell>
          <cell r="H8030" t="str">
            <v>本科研究生&gt;电子信息类&gt;电子信息工程(工学/理学)</v>
          </cell>
          <cell r="I8030" t="str">
            <v/>
          </cell>
          <cell r="J8030" t="str">
            <v>01-01</v>
          </cell>
          <cell r="K8030" t="str">
            <v/>
          </cell>
          <cell r="L8030" t="str">
            <v/>
          </cell>
          <cell r="M8030" t="str">
            <v/>
          </cell>
          <cell r="N8030" t="str">
            <v>殷际杰</v>
          </cell>
          <cell r="O8030" t="str">
            <v/>
          </cell>
          <cell r="P8030" t="str">
            <v>张来盛</v>
          </cell>
          <cell r="Q8030" t="str">
            <v>360</v>
          </cell>
          <cell r="R8030" t="str">
            <v>22.0</v>
          </cell>
          <cell r="S8030" t="str">
            <v>16开</v>
          </cell>
          <cell r="T8030" t="str">
            <v>576</v>
          </cell>
          <cell r="U8030" t="str">
            <v>44.8</v>
          </cell>
          <cell r="V8030" t="str">
            <v>2012-8-1 0:00:00</v>
          </cell>
          <cell r="W8030" t="str">
            <v>否</v>
          </cell>
          <cell r="X8030" t="str">
            <v/>
          </cell>
          <cell r="Y8030" t="str">
            <v>是</v>
          </cell>
        </row>
        <row r="8031">
          <cell r="F8031">
            <v>9787121177293</v>
          </cell>
          <cell r="G8031" t="str">
            <v>G0177290</v>
          </cell>
          <cell r="H8031" t="str">
            <v>本科研究生&gt;机械类&gt;机械设计制造及其自动化</v>
          </cell>
          <cell r="I8031" t="str">
            <v/>
          </cell>
          <cell r="J8031" t="str">
            <v>01-01</v>
          </cell>
          <cell r="K8031" t="str">
            <v/>
          </cell>
          <cell r="L8031" t="str">
            <v/>
          </cell>
          <cell r="M8031" t="str">
            <v/>
          </cell>
          <cell r="N8031" t="str">
            <v>毛炳秋,李云霞,张俊 等</v>
          </cell>
          <cell r="O8031" t="str">
            <v/>
          </cell>
          <cell r="P8031" t="str">
            <v>余义</v>
          </cell>
          <cell r="Q8031" t="str">
            <v>272</v>
          </cell>
          <cell r="R8031" t="str">
            <v>17.0</v>
          </cell>
          <cell r="S8031" t="str">
            <v>16开</v>
          </cell>
          <cell r="T8031" t="str">
            <v>457</v>
          </cell>
          <cell r="U8031" t="str">
            <v>34.0</v>
          </cell>
          <cell r="V8031" t="str">
            <v>2012-8-1 0:00:00</v>
          </cell>
          <cell r="W8031" t="str">
            <v>否</v>
          </cell>
          <cell r="X8031" t="str">
            <v/>
          </cell>
          <cell r="Y8031" t="str">
            <v>是</v>
          </cell>
        </row>
        <row r="8032">
          <cell r="F8032">
            <v>9787121178146</v>
          </cell>
          <cell r="G8032" t="str">
            <v>G0178141</v>
          </cell>
          <cell r="H8032" t="str">
            <v>高职高专&gt;机械设计制造类&gt;模具设计与制造</v>
          </cell>
          <cell r="I8032" t="str">
            <v/>
          </cell>
          <cell r="J8032" t="str">
            <v>01-01</v>
          </cell>
          <cell r="K8032" t="str">
            <v/>
          </cell>
          <cell r="L8032" t="str">
            <v/>
          </cell>
          <cell r="M8032" t="str">
            <v/>
          </cell>
          <cell r="N8032" t="str">
            <v>邬献国</v>
          </cell>
          <cell r="O8032" t="str">
            <v/>
          </cell>
          <cell r="P8032" t="str">
            <v>关雅莉</v>
          </cell>
          <cell r="Q8032" t="str">
            <v>204</v>
          </cell>
          <cell r="R8032" t="str">
            <v>13.0</v>
          </cell>
          <cell r="S8032" t="str">
            <v>16开</v>
          </cell>
          <cell r="T8032" t="str">
            <v>326</v>
          </cell>
          <cell r="U8032" t="str">
            <v>28.0</v>
          </cell>
          <cell r="V8032" t="str">
            <v>2012-8-1 0:00:00</v>
          </cell>
          <cell r="W8032" t="str">
            <v>否</v>
          </cell>
          <cell r="X8032" t="str">
            <v/>
          </cell>
          <cell r="Y8032" t="str">
            <v>是</v>
          </cell>
        </row>
        <row r="8033">
          <cell r="F8033">
            <v>9787121178382</v>
          </cell>
          <cell r="G8033" t="str">
            <v>G0178381</v>
          </cell>
          <cell r="H8033" t="str">
            <v>本科研究生&gt;自动化类&gt;自动化</v>
          </cell>
          <cell r="I8033" t="str">
            <v/>
          </cell>
          <cell r="J8033" t="str">
            <v>01-01</v>
          </cell>
          <cell r="K8033" t="str">
            <v/>
          </cell>
          <cell r="L8033" t="str">
            <v/>
          </cell>
          <cell r="M8033" t="str">
            <v/>
          </cell>
          <cell r="N8033" t="str">
            <v>曹辉,马栋萍,王暄 等</v>
          </cell>
          <cell r="O8033" t="str">
            <v/>
          </cell>
          <cell r="P8033" t="str">
            <v>章海涛</v>
          </cell>
          <cell r="Q8033" t="str">
            <v>204</v>
          </cell>
          <cell r="R8033" t="str">
            <v>13.0</v>
          </cell>
          <cell r="S8033" t="str">
            <v>16开</v>
          </cell>
          <cell r="T8033" t="str">
            <v>326</v>
          </cell>
          <cell r="U8033" t="str">
            <v>38.0</v>
          </cell>
          <cell r="V8033" t="str">
            <v>2012-8-1 0:00:00</v>
          </cell>
          <cell r="W8033" t="str">
            <v>否</v>
          </cell>
          <cell r="X8033" t="str">
            <v/>
          </cell>
          <cell r="Y8033" t="str">
            <v>是</v>
          </cell>
        </row>
        <row r="8034">
          <cell r="F8034">
            <v>9787121179754</v>
          </cell>
          <cell r="G8034" t="str">
            <v>G0179750</v>
          </cell>
          <cell r="H8034" t="str">
            <v>高职高专&gt;自动化类&gt;电力系统自动化技术</v>
          </cell>
          <cell r="I8034" t="str">
            <v/>
          </cell>
          <cell r="J8034" t="str">
            <v>01-01</v>
          </cell>
          <cell r="K8034" t="str">
            <v/>
          </cell>
          <cell r="L8034" t="str">
            <v/>
          </cell>
          <cell r="M8034" t="str">
            <v/>
          </cell>
          <cell r="N8034" t="str">
            <v>马英杰</v>
          </cell>
          <cell r="O8034" t="str">
            <v/>
          </cell>
          <cell r="P8034" t="str">
            <v>白楠</v>
          </cell>
          <cell r="Q8034" t="str">
            <v>252</v>
          </cell>
          <cell r="R8034" t="str">
            <v>16.0</v>
          </cell>
          <cell r="S8034" t="str">
            <v>16开</v>
          </cell>
          <cell r="T8034" t="str">
            <v>403</v>
          </cell>
          <cell r="U8034" t="str">
            <v>34.8</v>
          </cell>
          <cell r="V8034" t="str">
            <v>2012-8-1 0:00:00</v>
          </cell>
          <cell r="W8034" t="str">
            <v>否</v>
          </cell>
          <cell r="X8034" t="str">
            <v/>
          </cell>
          <cell r="Y8034" t="str">
            <v>是</v>
          </cell>
        </row>
        <row r="8035">
          <cell r="F8035">
            <v>9787121180088</v>
          </cell>
          <cell r="G8035" t="str">
            <v>G0180080</v>
          </cell>
          <cell r="H8035" t="str">
            <v>中职&gt;加工制造类&gt;电子电器应用与维修</v>
          </cell>
          <cell r="I8035" t="str">
            <v/>
          </cell>
          <cell r="J8035" t="str">
            <v>01-01</v>
          </cell>
          <cell r="K8035" t="str">
            <v/>
          </cell>
          <cell r="L8035" t="str">
            <v/>
          </cell>
          <cell r="M8035" t="str">
            <v/>
          </cell>
          <cell r="N8035" t="str">
            <v>周伟</v>
          </cell>
          <cell r="O8035" t="str">
            <v/>
          </cell>
          <cell r="P8035" t="str">
            <v>杨宏利</v>
          </cell>
          <cell r="Q8035" t="str">
            <v>172</v>
          </cell>
          <cell r="R8035" t="str">
            <v>11.0</v>
          </cell>
          <cell r="S8035" t="str">
            <v>16开</v>
          </cell>
          <cell r="T8035" t="str">
            <v>275</v>
          </cell>
          <cell r="U8035" t="str">
            <v>23.0</v>
          </cell>
          <cell r="V8035" t="str">
            <v>2012-8-1 0:00:00</v>
          </cell>
          <cell r="W8035" t="str">
            <v>否</v>
          </cell>
          <cell r="X8035" t="str">
            <v/>
          </cell>
          <cell r="Y8035" t="str">
            <v>是</v>
          </cell>
        </row>
        <row r="8036">
          <cell r="F8036">
            <v>9787121180217</v>
          </cell>
          <cell r="G8036" t="str">
            <v>G0180210</v>
          </cell>
          <cell r="H8036" t="str">
            <v>中职&gt;信息技术类&gt;计算机应用</v>
          </cell>
          <cell r="I8036" t="str">
            <v/>
          </cell>
          <cell r="J8036" t="str">
            <v>01-01</v>
          </cell>
          <cell r="K8036" t="str">
            <v/>
          </cell>
          <cell r="L8036" t="str">
            <v/>
          </cell>
          <cell r="M8036" t="str">
            <v/>
          </cell>
          <cell r="N8036" t="str">
            <v>段标,尹晓勇</v>
          </cell>
          <cell r="O8036" t="str">
            <v/>
          </cell>
          <cell r="P8036" t="str">
            <v>关雅莉</v>
          </cell>
          <cell r="Q8036" t="str">
            <v>248</v>
          </cell>
          <cell r="R8036" t="str">
            <v>16.0</v>
          </cell>
          <cell r="S8036" t="str">
            <v>16开</v>
          </cell>
          <cell r="T8036" t="str">
            <v>397</v>
          </cell>
          <cell r="U8036" t="str">
            <v>28.0</v>
          </cell>
          <cell r="V8036" t="str">
            <v>2012-8-1 0:00:00</v>
          </cell>
          <cell r="W8036" t="str">
            <v>否</v>
          </cell>
          <cell r="X8036" t="str">
            <v/>
          </cell>
          <cell r="Y8036" t="str">
            <v>是</v>
          </cell>
        </row>
        <row r="8037">
          <cell r="F8037">
            <v>9787121180453</v>
          </cell>
          <cell r="G8037" t="str">
            <v>G0180450</v>
          </cell>
          <cell r="H8037" t="str">
            <v>中职&gt;信息技术类&gt;计算机应用</v>
          </cell>
          <cell r="I8037" t="str">
            <v/>
          </cell>
          <cell r="J8037" t="str">
            <v>01-01</v>
          </cell>
          <cell r="K8037" t="str">
            <v/>
          </cell>
          <cell r="L8037" t="str">
            <v/>
          </cell>
          <cell r="M8037" t="str">
            <v/>
          </cell>
          <cell r="N8037" t="str">
            <v>黄洪杰</v>
          </cell>
          <cell r="O8037" t="str">
            <v/>
          </cell>
          <cell r="P8037" t="str">
            <v>关雅莉</v>
          </cell>
          <cell r="Q8037" t="str">
            <v>136</v>
          </cell>
          <cell r="R8037" t="str">
            <v>8.0</v>
          </cell>
          <cell r="S8037" t="str">
            <v>16开</v>
          </cell>
          <cell r="T8037" t="str">
            <v>224</v>
          </cell>
          <cell r="U8037" t="str">
            <v>16.0</v>
          </cell>
          <cell r="V8037" t="str">
            <v>2012-8-1 0:00:00</v>
          </cell>
          <cell r="W8037" t="str">
            <v>否</v>
          </cell>
          <cell r="X8037" t="str">
            <v/>
          </cell>
          <cell r="Y8037" t="str">
            <v>是</v>
          </cell>
        </row>
        <row r="8038">
          <cell r="F8038">
            <v>9787121181054</v>
          </cell>
          <cell r="G8038" t="str">
            <v>G0181050</v>
          </cell>
          <cell r="H8038" t="str">
            <v>中职&gt;大类专业基础课&gt;电类</v>
          </cell>
          <cell r="I8038" t="str">
            <v/>
          </cell>
          <cell r="J8038" t="str">
            <v>01-01</v>
          </cell>
          <cell r="K8038" t="str">
            <v/>
          </cell>
          <cell r="L8038" t="str">
            <v/>
          </cell>
          <cell r="M8038" t="str">
            <v/>
          </cell>
          <cell r="N8038" t="str">
            <v>熊联荣,李俊金</v>
          </cell>
          <cell r="O8038" t="str">
            <v/>
          </cell>
          <cell r="P8038" t="str">
            <v>杨宏利</v>
          </cell>
          <cell r="Q8038" t="str">
            <v>284</v>
          </cell>
          <cell r="R8038" t="str">
            <v>18.0</v>
          </cell>
          <cell r="S8038" t="str">
            <v>16开</v>
          </cell>
          <cell r="T8038" t="str">
            <v>454</v>
          </cell>
          <cell r="U8038" t="str">
            <v>32.0</v>
          </cell>
          <cell r="V8038" t="str">
            <v>2012-8-1 0:00:00</v>
          </cell>
          <cell r="W8038" t="str">
            <v>否</v>
          </cell>
          <cell r="X8038" t="str">
            <v/>
          </cell>
          <cell r="Y8038" t="str">
            <v>是</v>
          </cell>
        </row>
        <row r="8039">
          <cell r="F8039">
            <v>9787121177569</v>
          </cell>
          <cell r="G8039" t="str">
            <v>G0177561</v>
          </cell>
          <cell r="H8039" t="str">
            <v>本科研究生&gt;电子信息类&gt;电子信息工程(工学/理学)</v>
          </cell>
          <cell r="I8039" t="str">
            <v/>
          </cell>
          <cell r="J8039" t="str">
            <v>01-01</v>
          </cell>
          <cell r="K8039" t="str">
            <v/>
          </cell>
          <cell r="L8039" t="str">
            <v/>
          </cell>
          <cell r="M8039" t="str">
            <v/>
          </cell>
          <cell r="N8039" t="str">
            <v>吴乐南</v>
          </cell>
          <cell r="O8039" t="str">
            <v>陈晓莉</v>
          </cell>
          <cell r="P8039" t="str">
            <v>陈晓莉</v>
          </cell>
          <cell r="Q8039" t="str">
            <v>252</v>
          </cell>
          <cell r="R8039" t="str">
            <v>15.75</v>
          </cell>
          <cell r="S8039" t="str">
            <v>16(185*260)</v>
          </cell>
          <cell r="T8039" t="str">
            <v>443.0</v>
          </cell>
          <cell r="U8039" t="str">
            <v>38.0</v>
          </cell>
          <cell r="V8039" t="str">
            <v>2012-8-1 0:00:00</v>
          </cell>
          <cell r="W8039" t="str">
            <v>否</v>
          </cell>
          <cell r="X8039" t="str">
            <v/>
          </cell>
          <cell r="Y8039" t="str">
            <v>是</v>
          </cell>
        </row>
        <row r="8040">
          <cell r="F8040">
            <v>9787121177576</v>
          </cell>
          <cell r="G8040" t="str">
            <v>G0177571</v>
          </cell>
          <cell r="H8040" t="str">
            <v>本科研究生&gt;电气类&gt;电气工程及其自动化</v>
          </cell>
          <cell r="I8040" t="str">
            <v/>
          </cell>
          <cell r="J8040" t="str">
            <v>01-01</v>
          </cell>
          <cell r="K8040" t="str">
            <v/>
          </cell>
          <cell r="L8040" t="str">
            <v/>
          </cell>
          <cell r="M8040" t="str">
            <v/>
          </cell>
          <cell r="N8040" t="str">
            <v>王耕,王晓雷</v>
          </cell>
          <cell r="O8040" t="str">
            <v>陈晓莉</v>
          </cell>
          <cell r="P8040" t="str">
            <v>陈晓莉</v>
          </cell>
          <cell r="Q8040" t="str">
            <v>240</v>
          </cell>
          <cell r="R8040" t="str">
            <v>15.0</v>
          </cell>
          <cell r="S8040" t="str">
            <v>16(185*260)</v>
          </cell>
          <cell r="T8040" t="str">
            <v>384.0</v>
          </cell>
          <cell r="U8040" t="str">
            <v>36.0</v>
          </cell>
          <cell r="V8040" t="str">
            <v>2012-8-1 0:00:00</v>
          </cell>
          <cell r="W8040" t="str">
            <v>否</v>
          </cell>
          <cell r="X8040" t="str">
            <v/>
          </cell>
          <cell r="Y8040" t="str">
            <v>否</v>
          </cell>
        </row>
        <row r="8041">
          <cell r="F8041">
            <v>9787121177705</v>
          </cell>
          <cell r="G8041" t="str">
            <v>G0177701</v>
          </cell>
          <cell r="H8041" t="str">
            <v>本科研究生&gt;机械类&gt;机械设计制造及其自动化</v>
          </cell>
          <cell r="I8041" t="str">
            <v/>
          </cell>
          <cell r="J8041" t="str">
            <v>01-01</v>
          </cell>
          <cell r="K8041" t="str">
            <v/>
          </cell>
          <cell r="L8041" t="str">
            <v/>
          </cell>
          <cell r="M8041" t="str">
            <v/>
          </cell>
          <cell r="N8041" t="str">
            <v>何庆,李郁</v>
          </cell>
          <cell r="O8041" t="str">
            <v>刘真平</v>
          </cell>
          <cell r="P8041" t="str">
            <v>李洁</v>
          </cell>
          <cell r="Q8041" t="str">
            <v>212</v>
          </cell>
          <cell r="R8041" t="str">
            <v>13.0</v>
          </cell>
          <cell r="S8041" t="str">
            <v>16(185*260)</v>
          </cell>
          <cell r="T8041" t="str">
            <v>0.0</v>
          </cell>
          <cell r="U8041" t="str">
            <v>36.0</v>
          </cell>
          <cell r="V8041" t="str">
            <v>2012-8-1 0:00:00</v>
          </cell>
          <cell r="W8041" t="str">
            <v>否</v>
          </cell>
          <cell r="X8041" t="str">
            <v/>
          </cell>
          <cell r="Y8041" t="str">
            <v>否</v>
          </cell>
        </row>
        <row r="8042">
          <cell r="F8042">
            <v>9787121169427</v>
          </cell>
          <cell r="G8042" t="str">
            <v>G0169422</v>
          </cell>
          <cell r="H8042" t="str">
            <v>高职高专&gt;电子信息类&gt;应用电子技术</v>
          </cell>
          <cell r="I8042" t="str">
            <v/>
          </cell>
          <cell r="J8042" t="str">
            <v>01-01</v>
          </cell>
          <cell r="K8042" t="str">
            <v/>
          </cell>
          <cell r="L8042" t="str">
            <v/>
          </cell>
          <cell r="M8042" t="str">
            <v/>
          </cell>
          <cell r="N8042" t="str">
            <v>毛学军</v>
          </cell>
          <cell r="O8042" t="str">
            <v/>
          </cell>
          <cell r="P8042" t="str">
            <v>陈健德</v>
          </cell>
          <cell r="Q8042" t="str">
            <v>344</v>
          </cell>
          <cell r="R8042" t="str">
            <v>22.0</v>
          </cell>
          <cell r="S8042" t="str">
            <v>16开</v>
          </cell>
          <cell r="T8042" t="str">
            <v>550</v>
          </cell>
          <cell r="U8042" t="str">
            <v>56.0</v>
          </cell>
          <cell r="V8042" t="str">
            <v>2012-8-1 0:00:00</v>
          </cell>
          <cell r="W8042" t="str">
            <v>否</v>
          </cell>
          <cell r="X8042" t="str">
            <v/>
          </cell>
          <cell r="Y8042" t="str">
            <v>是</v>
          </cell>
        </row>
        <row r="8043">
          <cell r="F8043">
            <v>9787121180484</v>
          </cell>
          <cell r="G8043" t="str">
            <v>G0180482</v>
          </cell>
          <cell r="H8043" t="str">
            <v>高职高专&gt;电子信息类&gt;应用电子技术</v>
          </cell>
          <cell r="I8043" t="str">
            <v/>
          </cell>
          <cell r="J8043" t="str">
            <v>01-01</v>
          </cell>
          <cell r="K8043" t="str">
            <v/>
          </cell>
          <cell r="L8043" t="str">
            <v/>
          </cell>
          <cell r="M8043" t="str">
            <v/>
          </cell>
          <cell r="N8043" t="str">
            <v>赵文宣</v>
          </cell>
          <cell r="O8043" t="str">
            <v/>
          </cell>
          <cell r="P8043" t="str">
            <v>陈健德</v>
          </cell>
          <cell r="Q8043" t="str">
            <v>340</v>
          </cell>
          <cell r="R8043" t="str">
            <v>21.0</v>
          </cell>
          <cell r="S8043" t="str">
            <v>16开</v>
          </cell>
          <cell r="T8043" t="str">
            <v>544</v>
          </cell>
          <cell r="U8043" t="str">
            <v>53.0</v>
          </cell>
          <cell r="V8043" t="str">
            <v>2012-8-1 0:00:00</v>
          </cell>
          <cell r="W8043" t="str">
            <v>否</v>
          </cell>
          <cell r="X8043" t="str">
            <v/>
          </cell>
          <cell r="Y8043" t="str">
            <v>是</v>
          </cell>
        </row>
        <row r="8044">
          <cell r="F8044">
            <v>9787121174537</v>
          </cell>
          <cell r="G8044" t="str">
            <v>G0174530</v>
          </cell>
          <cell r="H8044" t="str">
            <v>中职&gt;交通运输类&gt;汽车运用与维修</v>
          </cell>
          <cell r="I8044" t="str">
            <v/>
          </cell>
          <cell r="J8044" t="str">
            <v>01-01</v>
          </cell>
          <cell r="K8044" t="str">
            <v/>
          </cell>
          <cell r="L8044" t="str">
            <v/>
          </cell>
          <cell r="M8044" t="str">
            <v/>
          </cell>
          <cell r="N8044" t="str">
            <v>陈均</v>
          </cell>
          <cell r="O8044" t="str">
            <v/>
          </cell>
          <cell r="P8044" t="str">
            <v>杨宏利</v>
          </cell>
          <cell r="Q8044" t="str">
            <v>224</v>
          </cell>
          <cell r="R8044" t="str">
            <v>14.0</v>
          </cell>
          <cell r="S8044" t="str">
            <v>16开</v>
          </cell>
          <cell r="T8044" t="str">
            <v>358</v>
          </cell>
          <cell r="U8044" t="str">
            <v>27.0</v>
          </cell>
          <cell r="V8044" t="str">
            <v>2012-7-1 0:00:00</v>
          </cell>
          <cell r="W8044" t="str">
            <v>否</v>
          </cell>
          <cell r="X8044" t="str">
            <v/>
          </cell>
          <cell r="Y8044" t="str">
            <v>是</v>
          </cell>
        </row>
        <row r="8045">
          <cell r="F8045">
            <v>9787121174544</v>
          </cell>
          <cell r="G8045" t="str">
            <v>G0174540</v>
          </cell>
          <cell r="H8045" t="str">
            <v>中职&gt;加工制造类&gt;汽车制造与检修</v>
          </cell>
          <cell r="I8045" t="str">
            <v/>
          </cell>
          <cell r="J8045" t="str">
            <v>01-01</v>
          </cell>
          <cell r="K8045" t="str">
            <v/>
          </cell>
          <cell r="L8045" t="str">
            <v/>
          </cell>
          <cell r="M8045" t="str">
            <v/>
          </cell>
          <cell r="N8045" t="str">
            <v>丁鸣朝</v>
          </cell>
          <cell r="O8045" t="str">
            <v/>
          </cell>
          <cell r="P8045" t="str">
            <v>杨宏利</v>
          </cell>
          <cell r="Q8045" t="str">
            <v>356</v>
          </cell>
          <cell r="R8045" t="str">
            <v>22.0</v>
          </cell>
          <cell r="S8045" t="str">
            <v>16开</v>
          </cell>
          <cell r="T8045" t="str">
            <v>570</v>
          </cell>
          <cell r="U8045" t="str">
            <v>38.0</v>
          </cell>
          <cell r="V8045" t="str">
            <v>2012-7-1 0:00:00</v>
          </cell>
          <cell r="W8045" t="str">
            <v>否</v>
          </cell>
          <cell r="X8045" t="str">
            <v/>
          </cell>
          <cell r="Y8045" t="str">
            <v>是</v>
          </cell>
        </row>
        <row r="8046">
          <cell r="F8046">
            <v>9787121174834</v>
          </cell>
          <cell r="G8046" t="str">
            <v>G0174830</v>
          </cell>
          <cell r="H8046" t="str">
            <v>中职&gt;加工制造类&gt;汽车电子技术应用</v>
          </cell>
          <cell r="I8046" t="str">
            <v/>
          </cell>
          <cell r="J8046" t="str">
            <v>01-01</v>
          </cell>
          <cell r="K8046" t="str">
            <v/>
          </cell>
          <cell r="L8046" t="str">
            <v/>
          </cell>
          <cell r="M8046" t="str">
            <v/>
          </cell>
          <cell r="N8046" t="str">
            <v>韩永刚</v>
          </cell>
          <cell r="O8046" t="str">
            <v/>
          </cell>
          <cell r="P8046" t="str">
            <v>杨宏利</v>
          </cell>
          <cell r="Q8046" t="str">
            <v>148</v>
          </cell>
          <cell r="R8046" t="str">
            <v>9.0</v>
          </cell>
          <cell r="S8046" t="str">
            <v>16开</v>
          </cell>
          <cell r="T8046" t="str">
            <v>237</v>
          </cell>
          <cell r="U8046" t="str">
            <v>25.8</v>
          </cell>
          <cell r="V8046" t="str">
            <v>2012-7-1 0:00:00</v>
          </cell>
          <cell r="W8046" t="str">
            <v>否</v>
          </cell>
          <cell r="X8046" t="str">
            <v/>
          </cell>
          <cell r="Y8046" t="str">
            <v>是</v>
          </cell>
        </row>
        <row r="8047">
          <cell r="F8047">
            <v>9787121175084</v>
          </cell>
          <cell r="G8047" t="str">
            <v>G0175080</v>
          </cell>
          <cell r="H8047" t="str">
            <v>中职&gt;信息技术类&gt;其他</v>
          </cell>
          <cell r="I8047" t="str">
            <v/>
          </cell>
          <cell r="J8047" t="str">
            <v>01-01</v>
          </cell>
          <cell r="K8047" t="str">
            <v/>
          </cell>
          <cell r="L8047" t="str">
            <v/>
          </cell>
          <cell r="M8047" t="str">
            <v/>
          </cell>
          <cell r="N8047" t="str">
            <v>聂辉海</v>
          </cell>
          <cell r="O8047" t="str">
            <v/>
          </cell>
          <cell r="P8047" t="str">
            <v>杨宏利</v>
          </cell>
          <cell r="Q8047" t="str">
            <v>152</v>
          </cell>
          <cell r="R8047" t="str">
            <v>10.0</v>
          </cell>
          <cell r="S8047" t="str">
            <v>16开</v>
          </cell>
          <cell r="T8047" t="str">
            <v>243</v>
          </cell>
          <cell r="U8047" t="str">
            <v>45.0</v>
          </cell>
          <cell r="V8047" t="str">
            <v>2012-7-1 0:00:00</v>
          </cell>
          <cell r="W8047" t="str">
            <v>否</v>
          </cell>
          <cell r="X8047" t="str">
            <v/>
          </cell>
          <cell r="Y8047" t="str">
            <v>是</v>
          </cell>
        </row>
        <row r="8048">
          <cell r="F8048">
            <v>9787121175756</v>
          </cell>
          <cell r="G8048" t="str">
            <v>G0175750</v>
          </cell>
          <cell r="H8048" t="str">
            <v>中职&gt;加工制造类&gt;电气运行与控制</v>
          </cell>
          <cell r="I8048" t="str">
            <v/>
          </cell>
          <cell r="J8048" t="str">
            <v>01-01</v>
          </cell>
          <cell r="K8048" t="str">
            <v/>
          </cell>
          <cell r="L8048" t="str">
            <v/>
          </cell>
          <cell r="M8048" t="str">
            <v/>
          </cell>
          <cell r="N8048" t="str">
            <v>赵俊生</v>
          </cell>
          <cell r="O8048" t="str">
            <v/>
          </cell>
          <cell r="P8048" t="str">
            <v>靳平</v>
          </cell>
          <cell r="Q8048" t="str">
            <v>228</v>
          </cell>
          <cell r="R8048" t="str">
            <v>14.0</v>
          </cell>
          <cell r="S8048" t="str">
            <v>16开</v>
          </cell>
          <cell r="T8048" t="str">
            <v>360</v>
          </cell>
          <cell r="U8048" t="str">
            <v>28.0</v>
          </cell>
          <cell r="V8048" t="str">
            <v>2012-7-1 0:00:00</v>
          </cell>
          <cell r="W8048" t="str">
            <v>否</v>
          </cell>
          <cell r="X8048" t="str">
            <v/>
          </cell>
          <cell r="Y8048" t="str">
            <v>是</v>
          </cell>
        </row>
        <row r="8049">
          <cell r="F8049">
            <v>9787121099403</v>
          </cell>
          <cell r="G8049" t="str">
            <v>G0099403</v>
          </cell>
          <cell r="H8049" t="str">
            <v>高职高专&gt;土建施工类&gt;建筑工程技术</v>
          </cell>
          <cell r="I8049" t="str">
            <v/>
          </cell>
          <cell r="J8049" t="str">
            <v>01-06</v>
          </cell>
          <cell r="K8049" t="str">
            <v/>
          </cell>
          <cell r="L8049" t="str">
            <v/>
          </cell>
          <cell r="M8049" t="str">
            <v/>
          </cell>
          <cell r="N8049" t="str">
            <v>尚久明</v>
          </cell>
          <cell r="O8049" t="str">
            <v/>
          </cell>
          <cell r="P8049" t="str">
            <v>陈健德</v>
          </cell>
          <cell r="Q8049" t="str">
            <v>380</v>
          </cell>
          <cell r="R8049" t="str">
            <v>24.0</v>
          </cell>
          <cell r="S8049" t="str">
            <v>16开</v>
          </cell>
          <cell r="T8049" t="str">
            <v>608</v>
          </cell>
          <cell r="U8049" t="str">
            <v>49.0</v>
          </cell>
          <cell r="V8049" t="str">
            <v>2012-7-1 0:00:00</v>
          </cell>
          <cell r="W8049" t="str">
            <v>否</v>
          </cell>
          <cell r="X8049" t="str">
            <v/>
          </cell>
          <cell r="Y8049" t="str">
            <v>是</v>
          </cell>
        </row>
        <row r="8050">
          <cell r="F8050">
            <v>9787121174704</v>
          </cell>
          <cell r="G8050" t="str">
            <v>G0174701</v>
          </cell>
          <cell r="H8050" t="str">
            <v>本科研究生&gt;电子信息类&gt;电子信息工程(工学/理学)</v>
          </cell>
          <cell r="I8050" t="str">
            <v/>
          </cell>
          <cell r="J8050" t="str">
            <v/>
          </cell>
          <cell r="K8050" t="str">
            <v>Neil H. E. Weste（尼尔 H. E. 韦斯特）, David Money Harris（戴维 莫尼 哈里斯）</v>
          </cell>
          <cell r="L8050" t="str">
            <v/>
          </cell>
          <cell r="M8050" t="str">
            <v/>
          </cell>
          <cell r="N8050" t="str">
            <v>周润德</v>
          </cell>
          <cell r="O8050" t="str">
            <v>周宏敏</v>
          </cell>
          <cell r="P8050" t="str">
            <v>马岚</v>
          </cell>
          <cell r="Q8050" t="str">
            <v>728</v>
          </cell>
          <cell r="R8050" t="str">
            <v>45.5</v>
          </cell>
          <cell r="S8050" t="str">
            <v>16开</v>
          </cell>
          <cell r="T8050" t="str">
            <v>1322</v>
          </cell>
          <cell r="U8050" t="str">
            <v>159.0</v>
          </cell>
          <cell r="V8050" t="str">
            <v>2012-7-1 0:00:00</v>
          </cell>
          <cell r="W8050" t="str">
            <v>否</v>
          </cell>
          <cell r="X8050" t="str">
            <v/>
          </cell>
          <cell r="Y8050" t="str">
            <v>否</v>
          </cell>
        </row>
        <row r="8051">
          <cell r="F8051">
            <v>9787121044373</v>
          </cell>
          <cell r="G8051" t="str">
            <v>G0044371</v>
          </cell>
          <cell r="H8051" t="str">
            <v/>
          </cell>
          <cell r="I8051" t="str">
            <v/>
          </cell>
          <cell r="J8051" t="str">
            <v>01-04</v>
          </cell>
          <cell r="K8051" t="str">
            <v/>
          </cell>
          <cell r="L8051" t="str">
            <v/>
          </cell>
          <cell r="M8051" t="str">
            <v/>
          </cell>
          <cell r="N8051" t="str">
            <v>张文涛</v>
          </cell>
          <cell r="O8051" t="str">
            <v/>
          </cell>
          <cell r="P8051" t="str">
            <v>施玉新</v>
          </cell>
          <cell r="Q8051" t="str">
            <v>228</v>
          </cell>
          <cell r="R8051" t="str">
            <v>14.0</v>
          </cell>
          <cell r="S8051" t="str">
            <v>16开</v>
          </cell>
          <cell r="T8051" t="str">
            <v>365</v>
          </cell>
          <cell r="U8051" t="str">
            <v>23.0</v>
          </cell>
          <cell r="V8051" t="str">
            <v>2012-6-1 0:00:00</v>
          </cell>
          <cell r="W8051" t="str">
            <v>否</v>
          </cell>
          <cell r="X8051" t="str">
            <v/>
          </cell>
          <cell r="Y8051" t="str">
            <v>是</v>
          </cell>
        </row>
        <row r="8052">
          <cell r="F8052">
            <v>9787121066269</v>
          </cell>
          <cell r="G8052" t="str">
            <v>G0066261</v>
          </cell>
          <cell r="H8052" t="str">
            <v/>
          </cell>
          <cell r="I8052" t="str">
            <v/>
          </cell>
          <cell r="J8052" t="str">
            <v>01-06</v>
          </cell>
          <cell r="K8052" t="str">
            <v/>
          </cell>
          <cell r="L8052" t="str">
            <v/>
          </cell>
          <cell r="M8052" t="str">
            <v/>
          </cell>
          <cell r="N8052" t="str">
            <v>颜新宁,陈伟金,谢楚缄</v>
          </cell>
          <cell r="O8052" t="str">
            <v/>
          </cell>
          <cell r="P8052" t="str">
            <v>白楠</v>
          </cell>
          <cell r="Q8052" t="str">
            <v>272</v>
          </cell>
          <cell r="R8052" t="str">
            <v>17.0</v>
          </cell>
          <cell r="S8052" t="str">
            <v>16开</v>
          </cell>
          <cell r="T8052" t="str">
            <v>434</v>
          </cell>
          <cell r="U8052" t="str">
            <v>28.0</v>
          </cell>
          <cell r="V8052" t="str">
            <v>2012-6-1 0:00:00</v>
          </cell>
          <cell r="W8052" t="str">
            <v>否</v>
          </cell>
          <cell r="X8052" t="str">
            <v/>
          </cell>
          <cell r="Y8052" t="str">
            <v>是</v>
          </cell>
        </row>
        <row r="8053">
          <cell r="F8053">
            <v>9787121096716</v>
          </cell>
          <cell r="G8053" t="str">
            <v>G0096711</v>
          </cell>
          <cell r="H8053" t="str">
            <v/>
          </cell>
          <cell r="I8053" t="str">
            <v/>
          </cell>
          <cell r="J8053" t="str">
            <v>01-04</v>
          </cell>
          <cell r="K8053" t="str">
            <v/>
          </cell>
          <cell r="L8053" t="str">
            <v/>
          </cell>
          <cell r="M8053" t="str">
            <v/>
          </cell>
          <cell r="N8053" t="str">
            <v>张英伟</v>
          </cell>
          <cell r="O8053" t="str">
            <v/>
          </cell>
          <cell r="P8053" t="str">
            <v>白楠</v>
          </cell>
          <cell r="Q8053" t="str">
            <v>212</v>
          </cell>
          <cell r="R8053" t="str">
            <v>13.0</v>
          </cell>
          <cell r="S8053" t="str">
            <v>16开</v>
          </cell>
          <cell r="T8053" t="str">
            <v>339</v>
          </cell>
          <cell r="U8053" t="str">
            <v>23.5</v>
          </cell>
          <cell r="V8053" t="str">
            <v>2012-6-1 0:00:00</v>
          </cell>
          <cell r="W8053" t="str">
            <v>否</v>
          </cell>
          <cell r="X8053" t="str">
            <v/>
          </cell>
          <cell r="Y8053" t="str">
            <v>是</v>
          </cell>
        </row>
        <row r="8054">
          <cell r="F8054">
            <v>9787121171062</v>
          </cell>
          <cell r="G8054" t="str">
            <v>G0171060</v>
          </cell>
          <cell r="H8054" t="str">
            <v>中职&gt;加工制造类&gt;模具制造技术</v>
          </cell>
          <cell r="I8054" t="str">
            <v/>
          </cell>
          <cell r="J8054" t="str">
            <v>01-01</v>
          </cell>
          <cell r="K8054" t="str">
            <v/>
          </cell>
          <cell r="L8054" t="str">
            <v/>
          </cell>
          <cell r="M8054" t="str">
            <v/>
          </cell>
          <cell r="N8054" t="str">
            <v>张莉洁,陈红娟</v>
          </cell>
          <cell r="O8054" t="str">
            <v/>
          </cell>
          <cell r="P8054" t="str">
            <v>张凌</v>
          </cell>
          <cell r="Q8054" t="str">
            <v>164</v>
          </cell>
          <cell r="R8054" t="str">
            <v>10.0</v>
          </cell>
          <cell r="S8054" t="str">
            <v>16开</v>
          </cell>
          <cell r="T8054" t="str">
            <v>262</v>
          </cell>
          <cell r="U8054" t="str">
            <v>21.0</v>
          </cell>
          <cell r="V8054" t="str">
            <v>2012-6-1 0:00:00</v>
          </cell>
          <cell r="W8054" t="str">
            <v>否</v>
          </cell>
          <cell r="X8054" t="str">
            <v/>
          </cell>
          <cell r="Y8054" t="str">
            <v>是</v>
          </cell>
        </row>
        <row r="8055">
          <cell r="F8055">
            <v>9787121171963</v>
          </cell>
          <cell r="G8055" t="str">
            <v>G0171960</v>
          </cell>
          <cell r="H8055" t="str">
            <v>高职高专&gt;自动化类&gt;生产过程自动化技术</v>
          </cell>
          <cell r="I8055" t="str">
            <v/>
          </cell>
          <cell r="J8055" t="str">
            <v>01-01</v>
          </cell>
          <cell r="K8055" t="str">
            <v/>
          </cell>
          <cell r="L8055" t="str">
            <v/>
          </cell>
          <cell r="M8055" t="str">
            <v/>
          </cell>
          <cell r="N8055" t="str">
            <v>朱一纶</v>
          </cell>
          <cell r="O8055" t="str">
            <v/>
          </cell>
          <cell r="P8055" t="str">
            <v>王昭松</v>
          </cell>
          <cell r="Q8055" t="str">
            <v>248</v>
          </cell>
          <cell r="R8055" t="str">
            <v>16.0</v>
          </cell>
          <cell r="S8055" t="str">
            <v>16开</v>
          </cell>
          <cell r="T8055" t="str">
            <v>397</v>
          </cell>
          <cell r="U8055" t="str">
            <v>30.0</v>
          </cell>
          <cell r="V8055" t="str">
            <v>2012-6-1 0:00:00</v>
          </cell>
          <cell r="W8055" t="str">
            <v>否</v>
          </cell>
          <cell r="X8055" t="str">
            <v/>
          </cell>
          <cell r="Y8055" t="str">
            <v>是</v>
          </cell>
        </row>
        <row r="8056">
          <cell r="F8056">
            <v>9787121172410</v>
          </cell>
          <cell r="G8056" t="str">
            <v>G0172410</v>
          </cell>
          <cell r="H8056" t="str">
            <v>本科研究生&gt;电子信息类&gt;电子信息工程(工学/理学)</v>
          </cell>
          <cell r="I8056" t="str">
            <v/>
          </cell>
          <cell r="J8056" t="str">
            <v>01-01</v>
          </cell>
          <cell r="K8056" t="str">
            <v/>
          </cell>
          <cell r="L8056" t="str">
            <v/>
          </cell>
          <cell r="M8056" t="str">
            <v/>
          </cell>
          <cell r="N8056" t="str">
            <v>王忠勇,陈恩庆</v>
          </cell>
          <cell r="O8056" t="str">
            <v/>
          </cell>
          <cell r="P8056" t="str">
            <v>史鹏举</v>
          </cell>
          <cell r="Q8056" t="str">
            <v>376</v>
          </cell>
          <cell r="R8056" t="str">
            <v>24.0</v>
          </cell>
          <cell r="S8056" t="str">
            <v>16开</v>
          </cell>
          <cell r="T8056" t="str">
            <v>663</v>
          </cell>
          <cell r="U8056" t="str">
            <v>39.8</v>
          </cell>
          <cell r="V8056" t="str">
            <v>2012-6-1 0:00:00</v>
          </cell>
          <cell r="W8056" t="str">
            <v>否</v>
          </cell>
          <cell r="X8056" t="str">
            <v/>
          </cell>
          <cell r="Y8056" t="str">
            <v>是</v>
          </cell>
        </row>
        <row r="8057">
          <cell r="F8057">
            <v>9787121172663</v>
          </cell>
          <cell r="G8057" t="str">
            <v>G0172660</v>
          </cell>
          <cell r="H8057" t="str">
            <v>其他&gt;科技&gt;默认类别</v>
          </cell>
          <cell r="I8057" t="str">
            <v/>
          </cell>
          <cell r="J8057" t="str">
            <v>01-01</v>
          </cell>
          <cell r="K8057" t="str">
            <v/>
          </cell>
          <cell r="L8057" t="str">
            <v/>
          </cell>
          <cell r="M8057" t="str">
            <v/>
          </cell>
          <cell r="N8057" t="str">
            <v>李显川</v>
          </cell>
          <cell r="O8057" t="str">
            <v/>
          </cell>
          <cell r="P8057" t="str">
            <v>徐玲</v>
          </cell>
          <cell r="Q8057" t="str">
            <v>240</v>
          </cell>
          <cell r="R8057" t="str">
            <v>15.0</v>
          </cell>
          <cell r="S8057" t="str">
            <v>16开</v>
          </cell>
          <cell r="T8057" t="str">
            <v>387</v>
          </cell>
          <cell r="U8057" t="str">
            <v>29.8</v>
          </cell>
          <cell r="V8057" t="str">
            <v>2012-6-1 0:00:00</v>
          </cell>
          <cell r="W8057" t="str">
            <v>否</v>
          </cell>
          <cell r="X8057" t="str">
            <v/>
          </cell>
          <cell r="Y8057" t="str">
            <v>是</v>
          </cell>
        </row>
        <row r="8058">
          <cell r="F8058">
            <v>9787121172847</v>
          </cell>
          <cell r="G8058" t="str">
            <v>G0172840</v>
          </cell>
          <cell r="H8058" t="str">
            <v>中职&gt;大类专业基础课&gt;电类</v>
          </cell>
          <cell r="I8058" t="str">
            <v/>
          </cell>
          <cell r="J8058" t="str">
            <v>01-01</v>
          </cell>
          <cell r="K8058" t="str">
            <v/>
          </cell>
          <cell r="L8058" t="str">
            <v/>
          </cell>
          <cell r="M8058" t="str">
            <v/>
          </cell>
          <cell r="N8058" t="str">
            <v>姜有根,郭晋阳</v>
          </cell>
          <cell r="O8058" t="str">
            <v/>
          </cell>
          <cell r="P8058" t="str">
            <v>杨宏利</v>
          </cell>
          <cell r="Q8058" t="str">
            <v>196</v>
          </cell>
          <cell r="R8058" t="str">
            <v>12.0</v>
          </cell>
          <cell r="S8058" t="str">
            <v>16开</v>
          </cell>
          <cell r="T8058" t="str">
            <v>314</v>
          </cell>
          <cell r="U8058" t="str">
            <v>26.0</v>
          </cell>
          <cell r="V8058" t="str">
            <v>2012-6-1 0:00:00</v>
          </cell>
          <cell r="W8058" t="str">
            <v>否</v>
          </cell>
          <cell r="X8058" t="str">
            <v/>
          </cell>
          <cell r="Y8058" t="str">
            <v>是</v>
          </cell>
        </row>
        <row r="8059">
          <cell r="F8059">
            <v>9787121173455</v>
          </cell>
          <cell r="G8059" t="str">
            <v>G0173450</v>
          </cell>
          <cell r="H8059" t="str">
            <v>中职&gt;加工制造类&gt;模具制造技术</v>
          </cell>
          <cell r="I8059" t="str">
            <v/>
          </cell>
          <cell r="J8059" t="str">
            <v>01-01</v>
          </cell>
          <cell r="K8059" t="str">
            <v/>
          </cell>
          <cell r="L8059" t="str">
            <v/>
          </cell>
          <cell r="M8059" t="str">
            <v/>
          </cell>
          <cell r="N8059" t="str">
            <v>邓万国</v>
          </cell>
          <cell r="O8059" t="str">
            <v/>
          </cell>
          <cell r="P8059" t="str">
            <v>张凌</v>
          </cell>
          <cell r="Q8059" t="str">
            <v>192</v>
          </cell>
          <cell r="R8059" t="str">
            <v>12.0</v>
          </cell>
          <cell r="S8059" t="str">
            <v>16开</v>
          </cell>
          <cell r="T8059" t="str">
            <v>307</v>
          </cell>
          <cell r="U8059" t="str">
            <v>25.0</v>
          </cell>
          <cell r="V8059" t="str">
            <v>2012-6-1 0:00:00</v>
          </cell>
          <cell r="W8059" t="str">
            <v>否</v>
          </cell>
          <cell r="X8059" t="str">
            <v/>
          </cell>
          <cell r="Y8059" t="str">
            <v>是</v>
          </cell>
        </row>
        <row r="8060">
          <cell r="F8060">
            <v>9787121173769</v>
          </cell>
          <cell r="G8060" t="str">
            <v>G0173760</v>
          </cell>
          <cell r="H8060" t="str">
            <v>本科研究生&gt;数学类&gt;大学数学公共课程</v>
          </cell>
          <cell r="I8060" t="str">
            <v/>
          </cell>
          <cell r="J8060" t="str">
            <v>01-01</v>
          </cell>
          <cell r="K8060" t="str">
            <v/>
          </cell>
          <cell r="L8060" t="str">
            <v/>
          </cell>
          <cell r="M8060" t="str">
            <v/>
          </cell>
          <cell r="N8060" t="str">
            <v>祝同江等</v>
          </cell>
          <cell r="O8060" t="str">
            <v/>
          </cell>
          <cell r="P8060" t="str">
            <v>陈晓莉</v>
          </cell>
          <cell r="Q8060" t="str">
            <v>232</v>
          </cell>
          <cell r="R8060" t="str">
            <v>7.0</v>
          </cell>
          <cell r="S8060" t="str">
            <v>16开</v>
          </cell>
          <cell r="T8060" t="str">
            <v>200</v>
          </cell>
          <cell r="U8060" t="str">
            <v>25.0</v>
          </cell>
          <cell r="V8060" t="str">
            <v>2012-6-1 0:00:00</v>
          </cell>
          <cell r="W8060" t="str">
            <v>否</v>
          </cell>
          <cell r="X8060" t="str">
            <v/>
          </cell>
          <cell r="Y8060" t="str">
            <v>是</v>
          </cell>
        </row>
        <row r="8061">
          <cell r="F8061">
            <v>9787121168765</v>
          </cell>
          <cell r="G8061" t="str">
            <v>G0168761</v>
          </cell>
          <cell r="H8061" t="str">
            <v>高职高专&gt;建筑设备类&gt;其他</v>
          </cell>
          <cell r="I8061" t="str">
            <v/>
          </cell>
          <cell r="J8061" t="str">
            <v>01-01</v>
          </cell>
          <cell r="K8061" t="str">
            <v/>
          </cell>
          <cell r="L8061" t="str">
            <v/>
          </cell>
          <cell r="M8061" t="str">
            <v/>
          </cell>
          <cell r="N8061" t="str">
            <v>王三优,金湖庭</v>
          </cell>
          <cell r="O8061" t="str">
            <v/>
          </cell>
          <cell r="P8061" t="str">
            <v>陈健德</v>
          </cell>
          <cell r="Q8061" t="str">
            <v>216</v>
          </cell>
          <cell r="R8061" t="str">
            <v>14.0</v>
          </cell>
          <cell r="S8061" t="str">
            <v>16开</v>
          </cell>
          <cell r="T8061" t="str">
            <v>339</v>
          </cell>
          <cell r="U8061" t="str">
            <v>41.0</v>
          </cell>
          <cell r="V8061" t="str">
            <v>2012-6-1 0:00:00</v>
          </cell>
          <cell r="W8061" t="str">
            <v>否</v>
          </cell>
          <cell r="X8061" t="str">
            <v/>
          </cell>
          <cell r="Y8061" t="str">
            <v>是</v>
          </cell>
        </row>
        <row r="8062">
          <cell r="F8062">
            <v>9787121115394</v>
          </cell>
          <cell r="G8062" t="str">
            <v>G0115392</v>
          </cell>
          <cell r="H8062" t="str">
            <v>高职高专&gt;建筑设备类&gt;楼宇智能化工程技术</v>
          </cell>
          <cell r="I8062" t="str">
            <v/>
          </cell>
          <cell r="J8062" t="str">
            <v>01-02</v>
          </cell>
          <cell r="K8062" t="str">
            <v/>
          </cell>
          <cell r="L8062" t="str">
            <v/>
          </cell>
          <cell r="M8062" t="str">
            <v/>
          </cell>
          <cell r="N8062" t="str">
            <v>杨连武</v>
          </cell>
          <cell r="O8062" t="str">
            <v/>
          </cell>
          <cell r="P8062" t="str">
            <v>陈健德</v>
          </cell>
          <cell r="Q8062" t="str">
            <v>292</v>
          </cell>
          <cell r="R8062" t="str">
            <v>18.0</v>
          </cell>
          <cell r="S8062" t="str">
            <v>16开</v>
          </cell>
          <cell r="T8062" t="str">
            <v>467</v>
          </cell>
          <cell r="U8062" t="str">
            <v>46.0</v>
          </cell>
          <cell r="V8062" t="str">
            <v>2012-6-1 0:00:00</v>
          </cell>
          <cell r="W8062" t="str">
            <v>否</v>
          </cell>
          <cell r="X8062" t="str">
            <v/>
          </cell>
          <cell r="Y8062" t="str">
            <v>是</v>
          </cell>
        </row>
        <row r="8063">
          <cell r="F8063">
            <v>9787121169625</v>
          </cell>
          <cell r="G8063" t="str">
            <v>G0169621</v>
          </cell>
          <cell r="H8063" t="str">
            <v>本科研究生&gt;电子信息类&gt;其他,高职高专&gt;电子信息类&gt;其他</v>
          </cell>
          <cell r="I8063" t="str">
            <v/>
          </cell>
          <cell r="J8063" t="str">
            <v>01-01</v>
          </cell>
          <cell r="K8063" t="str">
            <v/>
          </cell>
          <cell r="L8063" t="str">
            <v/>
          </cell>
          <cell r="M8063" t="str">
            <v/>
          </cell>
          <cell r="N8063" t="str">
            <v>夏敏磊</v>
          </cell>
          <cell r="O8063" t="str">
            <v/>
          </cell>
          <cell r="P8063" t="str">
            <v>陈健德</v>
          </cell>
          <cell r="Q8063" t="str">
            <v>360</v>
          </cell>
          <cell r="R8063" t="str">
            <v>22.0</v>
          </cell>
          <cell r="S8063" t="str">
            <v>16开</v>
          </cell>
          <cell r="T8063" t="str">
            <v>576</v>
          </cell>
          <cell r="U8063" t="str">
            <v>53.0</v>
          </cell>
          <cell r="V8063" t="str">
            <v>2012-6-1 0:00:00</v>
          </cell>
          <cell r="W8063" t="str">
            <v>否</v>
          </cell>
          <cell r="X8063" t="str">
            <v/>
          </cell>
          <cell r="Y8063" t="str">
            <v>是</v>
          </cell>
        </row>
        <row r="8064">
          <cell r="F8064">
            <v>9787121168086</v>
          </cell>
          <cell r="G8064" t="str">
            <v>TN168080</v>
          </cell>
          <cell r="H8064" t="str">
            <v>本科研究生&gt;电子信息类&gt;电子科学与技术(工学/理学)</v>
          </cell>
          <cell r="I8064" t="str">
            <v/>
          </cell>
          <cell r="J8064" t="str">
            <v>01-01</v>
          </cell>
          <cell r="K8064" t="str">
            <v/>
          </cell>
          <cell r="L8064" t="str">
            <v/>
          </cell>
          <cell r="M8064" t="str">
            <v/>
          </cell>
          <cell r="N8064" t="str">
            <v>陈纯锴</v>
          </cell>
          <cell r="O8064" t="str">
            <v/>
          </cell>
          <cell r="P8064" t="str">
            <v>谭丽莎</v>
          </cell>
          <cell r="Q8064" t="str">
            <v>296</v>
          </cell>
          <cell r="R8064" t="str">
            <v>0.0</v>
          </cell>
          <cell r="S8064" t="str">
            <v>16开</v>
          </cell>
          <cell r="T8064" t="str">
            <v>474</v>
          </cell>
          <cell r="U8064" t="str">
            <v>49.0</v>
          </cell>
          <cell r="V8064" t="str">
            <v>2012-5-23 0:00:00</v>
          </cell>
          <cell r="W8064" t="str">
            <v>否</v>
          </cell>
          <cell r="X8064" t="str">
            <v/>
          </cell>
          <cell r="Y8064" t="str">
            <v>是</v>
          </cell>
        </row>
        <row r="8065">
          <cell r="F8065">
            <v>9787121156007</v>
          </cell>
          <cell r="G8065" t="str">
            <v>G0156000</v>
          </cell>
          <cell r="H8065" t="str">
            <v>中职&gt;信息技术类&gt;计算机平面设计</v>
          </cell>
          <cell r="I8065" t="str">
            <v/>
          </cell>
          <cell r="J8065" t="str">
            <v>01-01</v>
          </cell>
          <cell r="K8065" t="str">
            <v/>
          </cell>
          <cell r="L8065" t="str">
            <v/>
          </cell>
          <cell r="M8065" t="str">
            <v/>
          </cell>
          <cell r="N8065" t="str">
            <v>崔建成,周新</v>
          </cell>
          <cell r="O8065" t="str">
            <v/>
          </cell>
          <cell r="P8065" t="str">
            <v>关雅莉</v>
          </cell>
          <cell r="Q8065" t="str">
            <v>288</v>
          </cell>
          <cell r="R8065" t="str">
            <v>18.0</v>
          </cell>
          <cell r="S8065" t="str">
            <v>16开</v>
          </cell>
          <cell r="T8065" t="str">
            <v>461</v>
          </cell>
          <cell r="U8065" t="str">
            <v>48.0</v>
          </cell>
          <cell r="V8065" t="str">
            <v>2012-5-1 0:00:00</v>
          </cell>
          <cell r="W8065" t="str">
            <v>否</v>
          </cell>
          <cell r="X8065" t="str">
            <v/>
          </cell>
          <cell r="Y8065" t="str">
            <v>是</v>
          </cell>
        </row>
        <row r="8066">
          <cell r="F8066">
            <v>9787121156014</v>
          </cell>
          <cell r="G8066" t="str">
            <v>G0156010</v>
          </cell>
          <cell r="H8066" t="str">
            <v>中职&gt;信息技术类&gt;计算机应用</v>
          </cell>
          <cell r="I8066" t="str">
            <v/>
          </cell>
          <cell r="J8066" t="str">
            <v>01-01</v>
          </cell>
          <cell r="K8066" t="str">
            <v/>
          </cell>
          <cell r="L8066" t="str">
            <v/>
          </cell>
          <cell r="M8066" t="str">
            <v/>
          </cell>
          <cell r="N8066" t="str">
            <v>史建军</v>
          </cell>
          <cell r="O8066" t="str">
            <v/>
          </cell>
          <cell r="P8066" t="str">
            <v>关雅莉</v>
          </cell>
          <cell r="Q8066" t="str">
            <v>316</v>
          </cell>
          <cell r="R8066" t="str">
            <v>20.0</v>
          </cell>
          <cell r="S8066" t="str">
            <v>16开</v>
          </cell>
          <cell r="T8066" t="str">
            <v>506</v>
          </cell>
          <cell r="U8066" t="str">
            <v>33.0</v>
          </cell>
          <cell r="V8066" t="str">
            <v>2012-5-1 0:00:00</v>
          </cell>
          <cell r="W8066" t="str">
            <v>否</v>
          </cell>
          <cell r="X8066" t="str">
            <v/>
          </cell>
          <cell r="Y8066" t="str">
            <v>是</v>
          </cell>
        </row>
        <row r="8067">
          <cell r="F8067">
            <v>9787121161933</v>
          </cell>
          <cell r="G8067" t="str">
            <v>G0161930</v>
          </cell>
          <cell r="H8067" t="str">
            <v>中职&gt;加工制造类&gt;电子电器应用与维修</v>
          </cell>
          <cell r="I8067" t="str">
            <v/>
          </cell>
          <cell r="J8067" t="str">
            <v>01-01</v>
          </cell>
          <cell r="K8067" t="str">
            <v/>
          </cell>
          <cell r="L8067" t="str">
            <v/>
          </cell>
          <cell r="M8067" t="str">
            <v/>
          </cell>
          <cell r="N8067" t="str">
            <v>王国玉,王晨炳</v>
          </cell>
          <cell r="O8067" t="str">
            <v/>
          </cell>
          <cell r="P8067" t="str">
            <v>靳平</v>
          </cell>
          <cell r="Q8067" t="str">
            <v>252</v>
          </cell>
          <cell r="R8067" t="str">
            <v>16.0</v>
          </cell>
          <cell r="S8067" t="str">
            <v>16开</v>
          </cell>
          <cell r="T8067" t="str">
            <v>403</v>
          </cell>
          <cell r="U8067" t="str">
            <v>29.8</v>
          </cell>
          <cell r="V8067" t="str">
            <v>2012-5-1 0:00:00</v>
          </cell>
          <cell r="W8067" t="str">
            <v>否</v>
          </cell>
          <cell r="X8067" t="str">
            <v/>
          </cell>
          <cell r="Y8067" t="str">
            <v>是</v>
          </cell>
        </row>
        <row r="8068">
          <cell r="F8068">
            <v>9787121166457</v>
          </cell>
          <cell r="G8068" t="str">
            <v>G0166450</v>
          </cell>
          <cell r="H8068" t="str">
            <v>中职&gt;信息技术类&gt;电子技术应用</v>
          </cell>
          <cell r="I8068" t="str">
            <v/>
          </cell>
          <cell r="J8068" t="str">
            <v>01-01</v>
          </cell>
          <cell r="K8068" t="str">
            <v/>
          </cell>
          <cell r="L8068" t="str">
            <v/>
          </cell>
          <cell r="M8068" t="str">
            <v/>
          </cell>
          <cell r="N8068" t="str">
            <v>韩广兴等</v>
          </cell>
          <cell r="O8068" t="str">
            <v/>
          </cell>
          <cell r="P8068" t="str">
            <v>张帆</v>
          </cell>
          <cell r="Q8068" t="str">
            <v>244</v>
          </cell>
          <cell r="R8068" t="str">
            <v>15.0</v>
          </cell>
          <cell r="S8068" t="str">
            <v>16开</v>
          </cell>
          <cell r="T8068" t="str">
            <v>390</v>
          </cell>
          <cell r="U8068" t="str">
            <v>28.5</v>
          </cell>
          <cell r="V8068" t="str">
            <v>2012-5-1 0:00:00</v>
          </cell>
          <cell r="W8068" t="str">
            <v>否</v>
          </cell>
          <cell r="X8068" t="str">
            <v/>
          </cell>
          <cell r="Y8068" t="str">
            <v>是</v>
          </cell>
        </row>
        <row r="8069">
          <cell r="F8069">
            <v>9787121165122</v>
          </cell>
          <cell r="G8069" t="str">
            <v>G0165121</v>
          </cell>
          <cell r="H8069" t="str">
            <v>中职&gt;信息技术类&gt;电子技术应用</v>
          </cell>
          <cell r="I8069" t="str">
            <v/>
          </cell>
          <cell r="J8069" t="str">
            <v>01-01</v>
          </cell>
          <cell r="K8069" t="str">
            <v/>
          </cell>
          <cell r="L8069" t="str">
            <v/>
          </cell>
          <cell r="M8069" t="str">
            <v/>
          </cell>
          <cell r="N8069" t="str">
            <v>任富民</v>
          </cell>
          <cell r="O8069" t="str">
            <v>杨宏利</v>
          </cell>
          <cell r="P8069" t="str">
            <v>杨宏利</v>
          </cell>
          <cell r="Q8069" t="str">
            <v>304</v>
          </cell>
          <cell r="R8069" t="str">
            <v>19.0</v>
          </cell>
          <cell r="S8069" t="str">
            <v>16(185*260)</v>
          </cell>
          <cell r="T8069" t="str">
            <v>486.0</v>
          </cell>
          <cell r="U8069" t="str">
            <v>36.0</v>
          </cell>
          <cell r="V8069" t="str">
            <v>2012-5-1 0:00:00</v>
          </cell>
          <cell r="W8069" t="str">
            <v>否</v>
          </cell>
          <cell r="X8069" t="str">
            <v/>
          </cell>
          <cell r="Y8069" t="str">
            <v>是</v>
          </cell>
        </row>
        <row r="8070">
          <cell r="F8070">
            <v>9787121167232</v>
          </cell>
          <cell r="G8070" t="str">
            <v>J0167230</v>
          </cell>
          <cell r="H8070" t="str">
            <v>其他&gt;艺术&gt;其他</v>
          </cell>
          <cell r="I8070" t="str">
            <v>本</v>
          </cell>
          <cell r="J8070" t="str">
            <v>1-01</v>
          </cell>
          <cell r="K8070" t="str">
            <v/>
          </cell>
          <cell r="L8070" t="str">
            <v/>
          </cell>
          <cell r="M8070" t="str">
            <v/>
          </cell>
          <cell r="N8070" t="str">
            <v>南征</v>
          </cell>
          <cell r="O8070" t="str">
            <v>杨鸲</v>
          </cell>
          <cell r="P8070" t="str">
            <v>侯琦婧</v>
          </cell>
          <cell r="Q8070" t="str">
            <v>204</v>
          </cell>
          <cell r="R8070" t="str">
            <v>6.0</v>
          </cell>
          <cell r="S8070" t="str">
            <v>32(145*210)</v>
          </cell>
          <cell r="T8070" t="str">
            <v>163.0</v>
          </cell>
          <cell r="U8070" t="str">
            <v>49.0</v>
          </cell>
          <cell r="V8070" t="str">
            <v>2012-5-1 0:00:00</v>
          </cell>
          <cell r="W8070" t="str">
            <v>否</v>
          </cell>
          <cell r="X8070" t="str">
            <v/>
          </cell>
          <cell r="Y8070" t="str">
            <v>否</v>
          </cell>
        </row>
        <row r="8071">
          <cell r="F8071">
            <v>9787121074035</v>
          </cell>
          <cell r="G8071" t="str">
            <v>G0074032</v>
          </cell>
          <cell r="H8071" t="str">
            <v>本科研究生&gt;管理科学与工程类&gt;信息管理与信息系统(管理学/工学)</v>
          </cell>
          <cell r="I8071" t="str">
            <v/>
          </cell>
          <cell r="J8071" t="str">
            <v>01-07</v>
          </cell>
          <cell r="K8071" t="str">
            <v/>
          </cell>
          <cell r="L8071" t="str">
            <v/>
          </cell>
          <cell r="M8071" t="str">
            <v/>
          </cell>
          <cell r="N8071" t="str">
            <v>王要武</v>
          </cell>
          <cell r="O8071" t="str">
            <v/>
          </cell>
          <cell r="P8071" t="str">
            <v>刘宪兰</v>
          </cell>
          <cell r="Q8071" t="str">
            <v>424</v>
          </cell>
          <cell r="R8071" t="str">
            <v>26.0</v>
          </cell>
          <cell r="S8071" t="str">
            <v>16开</v>
          </cell>
          <cell r="T8071" t="str">
            <v>612</v>
          </cell>
          <cell r="U8071" t="str">
            <v>86.0</v>
          </cell>
          <cell r="V8071" t="str">
            <v>2012-5-1 0:00:00</v>
          </cell>
          <cell r="W8071" t="str">
            <v>否</v>
          </cell>
          <cell r="X8071" t="str">
            <v/>
          </cell>
          <cell r="Y8071" t="str">
            <v>否</v>
          </cell>
        </row>
        <row r="8072">
          <cell r="F8072">
            <v>9787121161506</v>
          </cell>
          <cell r="G8072" t="str">
            <v>G0161500</v>
          </cell>
          <cell r="H8072" t="str">
            <v>中职&gt;财经商贸类&gt;国际商务</v>
          </cell>
          <cell r="I8072" t="str">
            <v/>
          </cell>
          <cell r="J8072" t="str">
            <v>01-01</v>
          </cell>
          <cell r="K8072" t="str">
            <v/>
          </cell>
          <cell r="L8072" t="str">
            <v/>
          </cell>
          <cell r="M8072" t="str">
            <v/>
          </cell>
          <cell r="N8072" t="str">
            <v>张云,王瑾</v>
          </cell>
          <cell r="O8072" t="str">
            <v/>
          </cell>
          <cell r="P8072" t="str">
            <v>徐玲</v>
          </cell>
          <cell r="Q8072" t="str">
            <v>236</v>
          </cell>
          <cell r="R8072" t="str">
            <v>15.0</v>
          </cell>
          <cell r="S8072" t="str">
            <v>16开</v>
          </cell>
          <cell r="T8072" t="str">
            <v>376</v>
          </cell>
          <cell r="U8072" t="str">
            <v>29.0</v>
          </cell>
          <cell r="V8072" t="str">
            <v>2012-4-1 0:00:00</v>
          </cell>
          <cell r="W8072" t="str">
            <v>否</v>
          </cell>
          <cell r="X8072" t="str">
            <v/>
          </cell>
          <cell r="Y8072" t="str">
            <v>是</v>
          </cell>
        </row>
        <row r="8073">
          <cell r="F8073">
            <v>9787121166235</v>
          </cell>
          <cell r="G8073" t="str">
            <v>G0166231</v>
          </cell>
          <cell r="H8073" t="str">
            <v>中职&gt;加工制造类&gt;数控技术应用</v>
          </cell>
          <cell r="I8073" t="str">
            <v/>
          </cell>
          <cell r="J8073" t="str">
            <v>01-01</v>
          </cell>
          <cell r="K8073" t="str">
            <v/>
          </cell>
          <cell r="L8073" t="str">
            <v/>
          </cell>
          <cell r="M8073" t="str">
            <v/>
          </cell>
          <cell r="N8073" t="str">
            <v>赵永杰,王国玉</v>
          </cell>
          <cell r="O8073" t="str">
            <v/>
          </cell>
          <cell r="P8073" t="str">
            <v>张帆</v>
          </cell>
          <cell r="Q8073" t="str">
            <v>220</v>
          </cell>
          <cell r="R8073" t="str">
            <v>14.0</v>
          </cell>
          <cell r="S8073" t="str">
            <v>16开</v>
          </cell>
          <cell r="T8073" t="str">
            <v>352</v>
          </cell>
          <cell r="U8073" t="str">
            <v>30.8</v>
          </cell>
          <cell r="V8073" t="str">
            <v>2012-4-1 0:00:00</v>
          </cell>
          <cell r="W8073" t="str">
            <v>否</v>
          </cell>
          <cell r="X8073" t="str">
            <v/>
          </cell>
          <cell r="Y8073" t="str">
            <v>是</v>
          </cell>
        </row>
        <row r="8074">
          <cell r="F8074">
            <v>9787121166303</v>
          </cell>
          <cell r="G8074" t="str">
            <v>G0166301</v>
          </cell>
          <cell r="H8074" t="str">
            <v>高职高专&gt;建筑设备类&gt;建筑设备工程技术</v>
          </cell>
          <cell r="I8074" t="str">
            <v/>
          </cell>
          <cell r="J8074" t="str">
            <v>01-01</v>
          </cell>
          <cell r="K8074" t="str">
            <v/>
          </cell>
          <cell r="L8074" t="str">
            <v/>
          </cell>
          <cell r="M8074" t="str">
            <v/>
          </cell>
          <cell r="N8074" t="str">
            <v>周巧仪,戎小戈</v>
          </cell>
          <cell r="O8074" t="str">
            <v/>
          </cell>
          <cell r="P8074" t="str">
            <v>陈健德</v>
          </cell>
          <cell r="Q8074" t="str">
            <v>212</v>
          </cell>
          <cell r="R8074" t="str">
            <v>13.0</v>
          </cell>
          <cell r="S8074" t="str">
            <v>16开</v>
          </cell>
          <cell r="T8074" t="str">
            <v>339</v>
          </cell>
          <cell r="U8074" t="str">
            <v>39.0</v>
          </cell>
          <cell r="V8074" t="str">
            <v>2012-4-1 0:00:00</v>
          </cell>
          <cell r="W8074" t="str">
            <v>否</v>
          </cell>
          <cell r="X8074" t="str">
            <v/>
          </cell>
          <cell r="Y8074" t="str">
            <v>是</v>
          </cell>
        </row>
        <row r="8075">
          <cell r="F8075">
            <v>9787121153785</v>
          </cell>
          <cell r="G8075" t="str">
            <v>G0153780</v>
          </cell>
          <cell r="H8075" t="str">
            <v>高职高专&gt;工商管理类&gt;物流管理</v>
          </cell>
          <cell r="I8075" t="str">
            <v/>
          </cell>
          <cell r="J8075" t="str">
            <v>01-01</v>
          </cell>
          <cell r="K8075" t="str">
            <v/>
          </cell>
          <cell r="L8075" t="str">
            <v/>
          </cell>
          <cell r="M8075" t="str">
            <v/>
          </cell>
          <cell r="N8075" t="str">
            <v>刘蓉</v>
          </cell>
          <cell r="O8075" t="str">
            <v/>
          </cell>
          <cell r="P8075" t="str">
            <v>刘露明</v>
          </cell>
          <cell r="Q8075" t="str">
            <v>216</v>
          </cell>
          <cell r="R8075" t="str">
            <v>14.0</v>
          </cell>
          <cell r="S8075" t="str">
            <v>16开</v>
          </cell>
          <cell r="T8075" t="str">
            <v>295</v>
          </cell>
          <cell r="U8075" t="str">
            <v>25.0</v>
          </cell>
          <cell r="V8075" t="str">
            <v>2012-3-1 0:00:00</v>
          </cell>
          <cell r="W8075" t="str">
            <v>否</v>
          </cell>
          <cell r="X8075" t="str">
            <v/>
          </cell>
          <cell r="Y8075" t="str">
            <v>是</v>
          </cell>
        </row>
        <row r="8076">
          <cell r="F8076">
            <v>9787121154256</v>
          </cell>
          <cell r="G8076" t="str">
            <v>G0154250</v>
          </cell>
          <cell r="H8076" t="str">
            <v>本科研究生&gt;管理科学与工程类&gt;物流工程与管理</v>
          </cell>
          <cell r="I8076" t="str">
            <v/>
          </cell>
          <cell r="J8076" t="str">
            <v>01-01</v>
          </cell>
          <cell r="K8076" t="str">
            <v/>
          </cell>
          <cell r="L8076" t="str">
            <v/>
          </cell>
          <cell r="M8076" t="str">
            <v/>
          </cell>
          <cell r="N8076" t="str">
            <v>蒋长兵</v>
          </cell>
          <cell r="O8076" t="str">
            <v/>
          </cell>
          <cell r="P8076" t="str">
            <v>王赫男</v>
          </cell>
          <cell r="Q8076" t="str">
            <v>380</v>
          </cell>
          <cell r="R8076" t="str">
            <v>24.0</v>
          </cell>
          <cell r="S8076" t="str">
            <v>16开</v>
          </cell>
          <cell r="T8076" t="str">
            <v>600</v>
          </cell>
          <cell r="U8076" t="str">
            <v>39.8</v>
          </cell>
          <cell r="V8076" t="str">
            <v>2012-3-1 0:00:00</v>
          </cell>
          <cell r="W8076" t="str">
            <v>否</v>
          </cell>
          <cell r="X8076" t="str">
            <v/>
          </cell>
          <cell r="Y8076" t="str">
            <v>是</v>
          </cell>
        </row>
        <row r="8077">
          <cell r="F8077">
            <v>9787121158681</v>
          </cell>
          <cell r="G8077" t="str">
            <v>G0158680</v>
          </cell>
          <cell r="H8077" t="str">
            <v/>
          </cell>
          <cell r="I8077" t="str">
            <v/>
          </cell>
          <cell r="J8077" t="str">
            <v>01-01</v>
          </cell>
          <cell r="K8077" t="str">
            <v>Steve Rackley （史蒂夫.拉克利）</v>
          </cell>
          <cell r="L8077" t="str">
            <v/>
          </cell>
          <cell r="M8077" t="str">
            <v/>
          </cell>
          <cell r="N8077" t="str">
            <v>吴怡,朱晓荣,宋铁成 等</v>
          </cell>
          <cell r="O8077" t="str">
            <v/>
          </cell>
          <cell r="P8077" t="str">
            <v>马岚</v>
          </cell>
          <cell r="Q8077" t="str">
            <v>252</v>
          </cell>
          <cell r="R8077" t="str">
            <v>16.0</v>
          </cell>
          <cell r="S8077" t="str">
            <v>16开</v>
          </cell>
          <cell r="T8077" t="str">
            <v>403</v>
          </cell>
          <cell r="U8077" t="str">
            <v>35.0</v>
          </cell>
          <cell r="V8077" t="str">
            <v>2012-3-1 0:00:00</v>
          </cell>
          <cell r="W8077" t="str">
            <v>否</v>
          </cell>
          <cell r="X8077" t="str">
            <v/>
          </cell>
          <cell r="Y8077" t="str">
            <v>否</v>
          </cell>
        </row>
        <row r="8078">
          <cell r="F8078">
            <v>9787121158957</v>
          </cell>
          <cell r="G8078" t="str">
            <v>G0158950</v>
          </cell>
          <cell r="H8078" t="str">
            <v>中职&gt;信息技术类&gt;通信技术</v>
          </cell>
          <cell r="I8078" t="str">
            <v/>
          </cell>
          <cell r="J8078" t="str">
            <v>01-01</v>
          </cell>
          <cell r="K8078" t="str">
            <v/>
          </cell>
          <cell r="L8078" t="str">
            <v/>
          </cell>
          <cell r="M8078" t="str">
            <v/>
          </cell>
          <cell r="N8078" t="str">
            <v>董廷山</v>
          </cell>
          <cell r="O8078" t="str">
            <v/>
          </cell>
          <cell r="P8078" t="str">
            <v>张帆</v>
          </cell>
          <cell r="Q8078" t="str">
            <v>240</v>
          </cell>
          <cell r="R8078" t="str">
            <v>15.0</v>
          </cell>
          <cell r="S8078" t="str">
            <v>16开</v>
          </cell>
          <cell r="T8078" t="str">
            <v>394</v>
          </cell>
          <cell r="U8078" t="str">
            <v>28.0</v>
          </cell>
          <cell r="V8078" t="str">
            <v>2012-3-1 0:00:00</v>
          </cell>
          <cell r="W8078" t="str">
            <v>否</v>
          </cell>
          <cell r="X8078" t="str">
            <v/>
          </cell>
          <cell r="Y8078" t="str">
            <v>是</v>
          </cell>
        </row>
        <row r="8079">
          <cell r="F8079">
            <v>9787121161155</v>
          </cell>
          <cell r="G8079" t="str">
            <v>G0161150</v>
          </cell>
          <cell r="H8079" t="str">
            <v>本科研究生&gt;机械类&gt;机械设计制造及其自动化</v>
          </cell>
          <cell r="I8079" t="str">
            <v/>
          </cell>
          <cell r="J8079" t="str">
            <v>01-01</v>
          </cell>
          <cell r="K8079" t="str">
            <v/>
          </cell>
          <cell r="L8079" t="str">
            <v/>
          </cell>
          <cell r="M8079" t="str">
            <v/>
          </cell>
          <cell r="N8079" t="str">
            <v>花国然,刘志东</v>
          </cell>
          <cell r="O8079" t="str">
            <v/>
          </cell>
          <cell r="P8079" t="str">
            <v>余义</v>
          </cell>
          <cell r="Q8079" t="str">
            <v>240</v>
          </cell>
          <cell r="R8079" t="str">
            <v>15.0</v>
          </cell>
          <cell r="S8079" t="str">
            <v>16开</v>
          </cell>
          <cell r="T8079" t="str">
            <v>403</v>
          </cell>
          <cell r="U8079" t="str">
            <v>32.0</v>
          </cell>
          <cell r="V8079" t="str">
            <v>2012-3-1 0:00:00</v>
          </cell>
          <cell r="W8079" t="str">
            <v>否</v>
          </cell>
          <cell r="X8079" t="str">
            <v/>
          </cell>
          <cell r="Y8079" t="str">
            <v>是</v>
          </cell>
        </row>
        <row r="8080">
          <cell r="F8080">
            <v>9787121161179</v>
          </cell>
          <cell r="G8080" t="str">
            <v>G0161170</v>
          </cell>
          <cell r="H8080" t="str">
            <v>中职&gt;加工制造类&gt;电子电器应用与维修</v>
          </cell>
          <cell r="I8080" t="str">
            <v/>
          </cell>
          <cell r="J8080" t="str">
            <v>01-01</v>
          </cell>
          <cell r="K8080" t="str">
            <v/>
          </cell>
          <cell r="L8080" t="str">
            <v/>
          </cell>
          <cell r="M8080" t="str">
            <v/>
          </cell>
          <cell r="N8080" t="str">
            <v>贺学金,沈大林</v>
          </cell>
          <cell r="O8080" t="str">
            <v/>
          </cell>
          <cell r="P8080" t="str">
            <v>杨宏利</v>
          </cell>
          <cell r="Q8080" t="str">
            <v>328</v>
          </cell>
          <cell r="R8080" t="str">
            <v>20.0</v>
          </cell>
          <cell r="S8080" t="str">
            <v>16开</v>
          </cell>
          <cell r="T8080" t="str">
            <v>576</v>
          </cell>
          <cell r="U8080" t="str">
            <v>34.0</v>
          </cell>
          <cell r="V8080" t="str">
            <v>2012-3-1 0:00:00</v>
          </cell>
          <cell r="W8080" t="str">
            <v>否</v>
          </cell>
          <cell r="X8080" t="str">
            <v/>
          </cell>
          <cell r="Y8080" t="str">
            <v>是</v>
          </cell>
        </row>
        <row r="8081">
          <cell r="F8081">
            <v>9787121153457</v>
          </cell>
          <cell r="G8081" t="str">
            <v>G0153450</v>
          </cell>
          <cell r="H8081" t="str">
            <v>中职&gt;加工制造类&gt;电子电器应用与维修</v>
          </cell>
          <cell r="I8081" t="str">
            <v/>
          </cell>
          <cell r="J8081" t="str">
            <v>01-01</v>
          </cell>
          <cell r="K8081" t="str">
            <v/>
          </cell>
          <cell r="L8081" t="str">
            <v/>
          </cell>
          <cell r="M8081" t="str">
            <v/>
          </cell>
          <cell r="N8081" t="str">
            <v>王奎英</v>
          </cell>
          <cell r="O8081" t="str">
            <v/>
          </cell>
          <cell r="P8081" t="str">
            <v>张帆</v>
          </cell>
          <cell r="Q8081" t="str">
            <v>248</v>
          </cell>
          <cell r="R8081" t="str">
            <v>16.0</v>
          </cell>
          <cell r="S8081" t="str">
            <v>16开</v>
          </cell>
          <cell r="T8081" t="str">
            <v>397</v>
          </cell>
          <cell r="U8081" t="str">
            <v>27.5</v>
          </cell>
          <cell r="V8081" t="str">
            <v>2012-2-1 0:00:00</v>
          </cell>
          <cell r="W8081" t="str">
            <v>否</v>
          </cell>
          <cell r="X8081" t="str">
            <v/>
          </cell>
          <cell r="Y8081" t="str">
            <v>是</v>
          </cell>
        </row>
        <row r="8082">
          <cell r="F8082">
            <v>9787121156816</v>
          </cell>
          <cell r="G8082" t="str">
            <v>G0156810</v>
          </cell>
          <cell r="H8082" t="str">
            <v>本科研究生&gt;工商管理类&gt;市场营销</v>
          </cell>
          <cell r="I8082" t="str">
            <v/>
          </cell>
          <cell r="J8082" t="str">
            <v>01-01</v>
          </cell>
          <cell r="K8082" t="str">
            <v/>
          </cell>
          <cell r="L8082" t="str">
            <v/>
          </cell>
          <cell r="M8082" t="str">
            <v/>
          </cell>
          <cell r="N8082" t="str">
            <v>陈拥军,孟晓明</v>
          </cell>
          <cell r="O8082" t="str">
            <v/>
          </cell>
          <cell r="P8082" t="str">
            <v>晋晶</v>
          </cell>
          <cell r="Q8082" t="str">
            <v>216</v>
          </cell>
          <cell r="R8082" t="str">
            <v>14.0</v>
          </cell>
          <cell r="S8082" t="str">
            <v>16开</v>
          </cell>
          <cell r="T8082" t="str">
            <v>304</v>
          </cell>
          <cell r="U8082" t="str">
            <v>28.0</v>
          </cell>
          <cell r="V8082" t="str">
            <v>2012-2-1 0:00:00</v>
          </cell>
          <cell r="W8082" t="str">
            <v>否</v>
          </cell>
          <cell r="X8082" t="str">
            <v/>
          </cell>
          <cell r="Y8082" t="str">
            <v>是</v>
          </cell>
        </row>
        <row r="8083">
          <cell r="F8083">
            <v>9787121157882</v>
          </cell>
          <cell r="G8083" t="str">
            <v>G0157880</v>
          </cell>
          <cell r="H8083" t="str">
            <v>中职&gt;信息技术类&gt;其他</v>
          </cell>
          <cell r="I8083" t="str">
            <v/>
          </cell>
          <cell r="J8083" t="str">
            <v>01-01</v>
          </cell>
          <cell r="K8083" t="str">
            <v/>
          </cell>
          <cell r="L8083" t="str">
            <v/>
          </cell>
          <cell r="M8083" t="str">
            <v/>
          </cell>
          <cell r="N8083" t="str">
            <v>刘勇,栾秋平等</v>
          </cell>
          <cell r="O8083" t="str">
            <v/>
          </cell>
          <cell r="P8083" t="str">
            <v>杨宏利</v>
          </cell>
          <cell r="Q8083" t="str">
            <v>264</v>
          </cell>
          <cell r="R8083" t="str">
            <v>16.0</v>
          </cell>
          <cell r="S8083" t="str">
            <v>16开</v>
          </cell>
          <cell r="T8083" t="str">
            <v>422</v>
          </cell>
          <cell r="U8083" t="str">
            <v>29.0</v>
          </cell>
          <cell r="V8083" t="str">
            <v>2012-2-1 0:00:00</v>
          </cell>
          <cell r="W8083" t="str">
            <v>否</v>
          </cell>
          <cell r="X8083" t="str">
            <v/>
          </cell>
          <cell r="Y8083" t="str">
            <v>是</v>
          </cell>
        </row>
        <row r="8084">
          <cell r="F8084">
            <v>9787121154492</v>
          </cell>
          <cell r="G8084" t="str">
            <v>G0154491</v>
          </cell>
          <cell r="H8084" t="str">
            <v>中职&gt;信息技术类&gt;电子技术应用</v>
          </cell>
          <cell r="I8084" t="str">
            <v/>
          </cell>
          <cell r="J8084" t="str">
            <v>01-01</v>
          </cell>
          <cell r="K8084" t="str">
            <v/>
          </cell>
          <cell r="L8084" t="str">
            <v/>
          </cell>
          <cell r="M8084" t="str">
            <v/>
          </cell>
          <cell r="N8084" t="str">
            <v>周永东</v>
          </cell>
          <cell r="O8084" t="str">
            <v/>
          </cell>
          <cell r="P8084" t="str">
            <v>张帆</v>
          </cell>
          <cell r="Q8084" t="str">
            <v>188</v>
          </cell>
          <cell r="R8084" t="str">
            <v>12.0</v>
          </cell>
          <cell r="S8084" t="str">
            <v>16开</v>
          </cell>
          <cell r="T8084" t="str">
            <v>301</v>
          </cell>
          <cell r="U8084" t="str">
            <v>28.5</v>
          </cell>
          <cell r="V8084" t="str">
            <v>2012-2-1 0:00:00</v>
          </cell>
          <cell r="W8084" t="str">
            <v>否</v>
          </cell>
          <cell r="X8084" t="str">
            <v/>
          </cell>
          <cell r="Y8084" t="str">
            <v>是</v>
          </cell>
        </row>
        <row r="8085">
          <cell r="F8085">
            <v>9787121150852</v>
          </cell>
          <cell r="G8085" t="str">
            <v>G0150850</v>
          </cell>
          <cell r="H8085" t="str">
            <v>中职&gt;信息技术类&gt;计算机动漫与游戏制作</v>
          </cell>
          <cell r="I8085" t="str">
            <v/>
          </cell>
          <cell r="J8085" t="str">
            <v>01-01</v>
          </cell>
          <cell r="K8085" t="str">
            <v/>
          </cell>
          <cell r="L8085" t="str">
            <v/>
          </cell>
          <cell r="M8085" t="str">
            <v/>
          </cell>
          <cell r="N8085" t="str">
            <v>沈大林,张伦</v>
          </cell>
          <cell r="O8085" t="str">
            <v/>
          </cell>
          <cell r="P8085" t="str">
            <v>关雅莉</v>
          </cell>
          <cell r="Q8085" t="str">
            <v>356</v>
          </cell>
          <cell r="R8085" t="str">
            <v>22.0</v>
          </cell>
          <cell r="S8085" t="str">
            <v>16开</v>
          </cell>
          <cell r="T8085" t="str">
            <v>570</v>
          </cell>
          <cell r="U8085" t="str">
            <v>38.0</v>
          </cell>
          <cell r="V8085" t="str">
            <v>2012-1-1 0:00:00</v>
          </cell>
          <cell r="W8085" t="str">
            <v>否</v>
          </cell>
          <cell r="X8085" t="str">
            <v/>
          </cell>
          <cell r="Y8085" t="str">
            <v>是</v>
          </cell>
        </row>
        <row r="8086">
          <cell r="F8086">
            <v>9787121151897</v>
          </cell>
          <cell r="G8086" t="str">
            <v>G0151890</v>
          </cell>
          <cell r="H8086" t="str">
            <v>高职高专&gt;工商管理类&gt;物流管理</v>
          </cell>
          <cell r="I8086" t="str">
            <v/>
          </cell>
          <cell r="J8086" t="str">
            <v>01-01</v>
          </cell>
          <cell r="K8086" t="str">
            <v/>
          </cell>
          <cell r="L8086" t="str">
            <v/>
          </cell>
          <cell r="M8086" t="str">
            <v/>
          </cell>
          <cell r="N8086" t="str">
            <v>顾丽亚</v>
          </cell>
          <cell r="O8086" t="str">
            <v/>
          </cell>
          <cell r="P8086" t="str">
            <v>张云怡</v>
          </cell>
          <cell r="Q8086" t="str">
            <v>368</v>
          </cell>
          <cell r="R8086" t="str">
            <v>23.0</v>
          </cell>
          <cell r="S8086" t="str">
            <v>16开</v>
          </cell>
          <cell r="T8086" t="str">
            <v>588</v>
          </cell>
          <cell r="U8086" t="str">
            <v>37.0</v>
          </cell>
          <cell r="V8086" t="str">
            <v>2012-1-1 0:00:00</v>
          </cell>
          <cell r="W8086" t="str">
            <v>否</v>
          </cell>
          <cell r="X8086" t="str">
            <v/>
          </cell>
          <cell r="Y8086" t="str">
            <v>是</v>
          </cell>
        </row>
        <row r="8087">
          <cell r="F8087">
            <v>9787121152092</v>
          </cell>
          <cell r="G8087" t="str">
            <v>G0152090</v>
          </cell>
          <cell r="H8087" t="str">
            <v>中职&gt;教育类&gt;学前教育</v>
          </cell>
          <cell r="I8087" t="str">
            <v/>
          </cell>
          <cell r="J8087" t="str">
            <v>01-01</v>
          </cell>
          <cell r="K8087" t="str">
            <v/>
          </cell>
          <cell r="L8087" t="str">
            <v/>
          </cell>
          <cell r="M8087" t="str">
            <v/>
          </cell>
          <cell r="N8087" t="str">
            <v>欧阳前春</v>
          </cell>
          <cell r="O8087" t="str">
            <v/>
          </cell>
          <cell r="P8087" t="str">
            <v>蔡葵</v>
          </cell>
          <cell r="Q8087" t="str">
            <v>192</v>
          </cell>
          <cell r="R8087" t="str">
            <v>12.0</v>
          </cell>
          <cell r="S8087" t="str">
            <v>16开</v>
          </cell>
          <cell r="T8087" t="str">
            <v>0</v>
          </cell>
          <cell r="U8087" t="str">
            <v>29.8</v>
          </cell>
          <cell r="V8087" t="str">
            <v>2012-1-1 0:00:00</v>
          </cell>
          <cell r="W8087" t="str">
            <v>否</v>
          </cell>
          <cell r="X8087" t="str">
            <v/>
          </cell>
          <cell r="Y8087" t="str">
            <v>否</v>
          </cell>
        </row>
        <row r="8088">
          <cell r="F8088">
            <v>9787121153266</v>
          </cell>
          <cell r="G8088" t="str">
            <v>G0153260</v>
          </cell>
          <cell r="H8088" t="str">
            <v>中职&gt;加工制造类&gt;电气运行与控制</v>
          </cell>
          <cell r="I8088" t="str">
            <v/>
          </cell>
          <cell r="J8088" t="str">
            <v>01-01</v>
          </cell>
          <cell r="K8088" t="str">
            <v/>
          </cell>
          <cell r="L8088" t="str">
            <v/>
          </cell>
          <cell r="M8088" t="str">
            <v/>
          </cell>
          <cell r="N8088" t="str">
            <v>王秋菊</v>
          </cell>
          <cell r="O8088" t="str">
            <v/>
          </cell>
          <cell r="P8088" t="str">
            <v>靳平</v>
          </cell>
          <cell r="Q8088" t="str">
            <v>196</v>
          </cell>
          <cell r="R8088" t="str">
            <v>12.0</v>
          </cell>
          <cell r="S8088" t="str">
            <v>16开</v>
          </cell>
          <cell r="T8088" t="str">
            <v>317</v>
          </cell>
          <cell r="U8088" t="str">
            <v>25.0</v>
          </cell>
          <cell r="V8088" t="str">
            <v>2012-1-1 0:00:00</v>
          </cell>
          <cell r="W8088" t="str">
            <v>否</v>
          </cell>
          <cell r="X8088" t="str">
            <v/>
          </cell>
          <cell r="Y8088" t="str">
            <v>是</v>
          </cell>
        </row>
        <row r="8089">
          <cell r="F8089">
            <v>9787121153570</v>
          </cell>
          <cell r="G8089" t="str">
            <v>G0153570</v>
          </cell>
          <cell r="H8089" t="str">
            <v>本科研究生&gt;计算机类&gt;计算机科学与技术(工学/理学)</v>
          </cell>
          <cell r="I8089" t="str">
            <v/>
          </cell>
          <cell r="J8089" t="str">
            <v>01-01</v>
          </cell>
          <cell r="K8089" t="str">
            <v/>
          </cell>
          <cell r="L8089" t="str">
            <v/>
          </cell>
          <cell r="M8089" t="str">
            <v/>
          </cell>
          <cell r="N8089" t="str">
            <v>冯秀芳,崔冬华,段富</v>
          </cell>
          <cell r="O8089" t="str">
            <v/>
          </cell>
          <cell r="P8089" t="str">
            <v>冯小贝</v>
          </cell>
          <cell r="Q8089" t="str">
            <v>268</v>
          </cell>
          <cell r="R8089" t="str">
            <v>17.0</v>
          </cell>
          <cell r="S8089" t="str">
            <v>16开</v>
          </cell>
          <cell r="T8089" t="str">
            <v>495</v>
          </cell>
          <cell r="U8089" t="str">
            <v>32.0</v>
          </cell>
          <cell r="V8089" t="str">
            <v>2012-1-1 0:00:00</v>
          </cell>
          <cell r="W8089" t="str">
            <v>否</v>
          </cell>
          <cell r="X8089" t="str">
            <v/>
          </cell>
          <cell r="Y8089" t="str">
            <v>是</v>
          </cell>
        </row>
        <row r="8090">
          <cell r="F8090">
            <v>9787121153624</v>
          </cell>
          <cell r="G8090" t="str">
            <v>G0153620</v>
          </cell>
          <cell r="H8090" t="str">
            <v>中职&gt;信息技术类&gt;电子技术应用</v>
          </cell>
          <cell r="I8090" t="str">
            <v/>
          </cell>
          <cell r="J8090" t="str">
            <v>01-01</v>
          </cell>
          <cell r="K8090" t="str">
            <v/>
          </cell>
          <cell r="L8090" t="str">
            <v/>
          </cell>
          <cell r="M8090" t="str">
            <v/>
          </cell>
          <cell r="N8090" t="str">
            <v>孟贵华</v>
          </cell>
          <cell r="O8090" t="str">
            <v/>
          </cell>
          <cell r="P8090" t="str">
            <v>靳平</v>
          </cell>
          <cell r="Q8090" t="str">
            <v>316</v>
          </cell>
          <cell r="R8090" t="str">
            <v>20.0</v>
          </cell>
          <cell r="S8090" t="str">
            <v>16开</v>
          </cell>
          <cell r="T8090" t="str">
            <v>499</v>
          </cell>
          <cell r="U8090" t="str">
            <v>33.6</v>
          </cell>
          <cell r="V8090" t="str">
            <v>2012-1-1 0:00:00</v>
          </cell>
          <cell r="W8090" t="str">
            <v>否</v>
          </cell>
          <cell r="X8090" t="str">
            <v/>
          </cell>
          <cell r="Y8090" t="str">
            <v>是</v>
          </cell>
        </row>
        <row r="8091">
          <cell r="F8091">
            <v>9787121153754</v>
          </cell>
          <cell r="G8091" t="str">
            <v>G0153750</v>
          </cell>
          <cell r="H8091" t="str">
            <v>中职&gt;信息技术类&gt;数字媒体技术应用</v>
          </cell>
          <cell r="I8091" t="str">
            <v/>
          </cell>
          <cell r="J8091" t="str">
            <v>01-01</v>
          </cell>
          <cell r="K8091" t="str">
            <v/>
          </cell>
          <cell r="L8091" t="str">
            <v/>
          </cell>
          <cell r="M8091" t="str">
            <v/>
          </cell>
          <cell r="N8091" t="str">
            <v>曾祥民,谢宝善</v>
          </cell>
          <cell r="O8091" t="str">
            <v/>
          </cell>
          <cell r="P8091" t="str">
            <v>关雅莉</v>
          </cell>
          <cell r="Q8091" t="str">
            <v>304</v>
          </cell>
          <cell r="R8091" t="str">
            <v>19.0</v>
          </cell>
          <cell r="S8091" t="str">
            <v>16开</v>
          </cell>
          <cell r="T8091" t="str">
            <v>486</v>
          </cell>
          <cell r="U8091" t="str">
            <v>34.0</v>
          </cell>
          <cell r="V8091" t="str">
            <v>2012-1-1 0:00:00</v>
          </cell>
          <cell r="W8091" t="str">
            <v>否</v>
          </cell>
          <cell r="X8091" t="str">
            <v/>
          </cell>
          <cell r="Y8091" t="str">
            <v>是</v>
          </cell>
        </row>
        <row r="8092">
          <cell r="F8092">
            <v>9787121153815</v>
          </cell>
          <cell r="G8092" t="str">
            <v>G0153810</v>
          </cell>
          <cell r="H8092" t="str">
            <v>中职&gt;加工制造类&gt;数控技术应用</v>
          </cell>
          <cell r="I8092" t="str">
            <v/>
          </cell>
          <cell r="J8092" t="str">
            <v>01-01</v>
          </cell>
          <cell r="K8092" t="str">
            <v/>
          </cell>
          <cell r="L8092" t="str">
            <v/>
          </cell>
          <cell r="M8092" t="str">
            <v/>
          </cell>
          <cell r="N8092" t="str">
            <v>徐荣华,吕桃</v>
          </cell>
          <cell r="O8092" t="str">
            <v/>
          </cell>
          <cell r="P8092" t="str">
            <v>张帆</v>
          </cell>
          <cell r="Q8092" t="str">
            <v>312</v>
          </cell>
          <cell r="R8092" t="str">
            <v>20.0</v>
          </cell>
          <cell r="S8092" t="str">
            <v>16开</v>
          </cell>
          <cell r="T8092" t="str">
            <v>528</v>
          </cell>
          <cell r="U8092" t="str">
            <v>33.0</v>
          </cell>
          <cell r="V8092" t="str">
            <v>2012-1-1 0:00:00</v>
          </cell>
          <cell r="W8092" t="str">
            <v>否</v>
          </cell>
          <cell r="X8092" t="str">
            <v/>
          </cell>
          <cell r="Y8092" t="str">
            <v>是</v>
          </cell>
        </row>
        <row r="8093">
          <cell r="F8093">
            <v>9787121154065</v>
          </cell>
          <cell r="G8093" t="str">
            <v>G0154060</v>
          </cell>
          <cell r="H8093" t="str">
            <v>中职&gt;信息技术类&gt;计算机应用</v>
          </cell>
          <cell r="I8093" t="str">
            <v/>
          </cell>
          <cell r="J8093" t="str">
            <v>01-01</v>
          </cell>
          <cell r="K8093" t="str">
            <v/>
          </cell>
          <cell r="L8093" t="str">
            <v/>
          </cell>
          <cell r="M8093" t="str">
            <v/>
          </cell>
          <cell r="N8093" t="str">
            <v>沈大林,王荣欣</v>
          </cell>
          <cell r="O8093" t="str">
            <v/>
          </cell>
          <cell r="P8093" t="str">
            <v>关雅莉</v>
          </cell>
          <cell r="Q8093" t="str">
            <v>284</v>
          </cell>
          <cell r="R8093" t="str">
            <v>18.0</v>
          </cell>
          <cell r="S8093" t="str">
            <v>16开</v>
          </cell>
          <cell r="T8093" t="str">
            <v>454</v>
          </cell>
          <cell r="U8093" t="str">
            <v>29.0</v>
          </cell>
          <cell r="V8093" t="str">
            <v>2012-1-1 0:00:00</v>
          </cell>
          <cell r="W8093" t="str">
            <v>否</v>
          </cell>
          <cell r="X8093" t="str">
            <v/>
          </cell>
          <cell r="Y8093" t="str">
            <v>是</v>
          </cell>
        </row>
        <row r="8094">
          <cell r="F8094">
            <v>9787121154744</v>
          </cell>
          <cell r="G8094" t="str">
            <v>G0154740</v>
          </cell>
          <cell r="H8094" t="str">
            <v>中职&gt;加工制造类&gt;其他</v>
          </cell>
          <cell r="I8094" t="str">
            <v/>
          </cell>
          <cell r="J8094" t="str">
            <v>01-01</v>
          </cell>
          <cell r="K8094" t="str">
            <v/>
          </cell>
          <cell r="L8094" t="str">
            <v/>
          </cell>
          <cell r="M8094" t="str">
            <v/>
          </cell>
          <cell r="N8094" t="str">
            <v>张方庆,肖功明</v>
          </cell>
          <cell r="O8094" t="str">
            <v/>
          </cell>
          <cell r="P8094" t="str">
            <v>张凌</v>
          </cell>
          <cell r="Q8094" t="str">
            <v>236</v>
          </cell>
          <cell r="R8094" t="str">
            <v>15.0</v>
          </cell>
          <cell r="S8094" t="str">
            <v>16开</v>
          </cell>
          <cell r="T8094" t="str">
            <v>378</v>
          </cell>
          <cell r="U8094" t="str">
            <v>27.0</v>
          </cell>
          <cell r="V8094" t="str">
            <v>2012-1-1 0:00:00</v>
          </cell>
          <cell r="W8094" t="str">
            <v>否</v>
          </cell>
          <cell r="X8094" t="str">
            <v/>
          </cell>
          <cell r="Y8094" t="str">
            <v>是</v>
          </cell>
        </row>
        <row r="8095">
          <cell r="F8095">
            <v>9787121156359</v>
          </cell>
          <cell r="G8095" t="str">
            <v>G0156350</v>
          </cell>
          <cell r="H8095" t="str">
            <v>本科研究生&gt;仪器仪表类&gt;测控技术与仪器</v>
          </cell>
          <cell r="I8095" t="str">
            <v/>
          </cell>
          <cell r="J8095" t="str">
            <v>01-01</v>
          </cell>
          <cell r="K8095" t="str">
            <v/>
          </cell>
          <cell r="L8095" t="str">
            <v/>
          </cell>
          <cell r="M8095" t="str">
            <v/>
          </cell>
          <cell r="N8095" t="str">
            <v>江建军,孙彪</v>
          </cell>
          <cell r="O8095" t="str">
            <v/>
          </cell>
          <cell r="P8095" t="str">
            <v>凌毅</v>
          </cell>
          <cell r="Q8095" t="str">
            <v>312</v>
          </cell>
          <cell r="R8095" t="str">
            <v>20.0</v>
          </cell>
          <cell r="S8095" t="str">
            <v>16开</v>
          </cell>
          <cell r="T8095" t="str">
            <v>500</v>
          </cell>
          <cell r="U8095" t="str">
            <v>36.0</v>
          </cell>
          <cell r="V8095" t="str">
            <v>2012-1-1 0:00:00</v>
          </cell>
          <cell r="W8095" t="str">
            <v>否</v>
          </cell>
          <cell r="X8095" t="str">
            <v/>
          </cell>
          <cell r="Y8095" t="str">
            <v>是</v>
          </cell>
        </row>
        <row r="8096">
          <cell r="F8096">
            <v>9787121146961</v>
          </cell>
          <cell r="G8096" t="str">
            <v>G0146960</v>
          </cell>
          <cell r="H8096" t="str">
            <v/>
          </cell>
          <cell r="I8096" t="str">
            <v/>
          </cell>
          <cell r="J8096" t="str">
            <v>01-01</v>
          </cell>
          <cell r="K8096" t="str">
            <v/>
          </cell>
          <cell r="L8096" t="str">
            <v/>
          </cell>
          <cell r="M8096" t="str">
            <v/>
          </cell>
          <cell r="N8096" t="str">
            <v>段标,张玲</v>
          </cell>
          <cell r="O8096" t="str">
            <v/>
          </cell>
          <cell r="P8096" t="str">
            <v>关雅莉</v>
          </cell>
          <cell r="Q8096" t="str">
            <v>292</v>
          </cell>
          <cell r="R8096" t="str">
            <v>18.0</v>
          </cell>
          <cell r="S8096" t="str">
            <v>16开</v>
          </cell>
          <cell r="T8096" t="str">
            <v>467</v>
          </cell>
          <cell r="U8096" t="str">
            <v>32.0</v>
          </cell>
          <cell r="V8096" t="str">
            <v>2011-12-1 0:00:00</v>
          </cell>
          <cell r="W8096" t="str">
            <v>否</v>
          </cell>
          <cell r="X8096" t="str">
            <v/>
          </cell>
          <cell r="Y8096" t="str">
            <v>是</v>
          </cell>
        </row>
        <row r="8097">
          <cell r="F8097">
            <v>9787121150456</v>
          </cell>
          <cell r="G8097" t="str">
            <v>G0150450</v>
          </cell>
          <cell r="H8097" t="str">
            <v/>
          </cell>
          <cell r="I8097" t="str">
            <v/>
          </cell>
          <cell r="J8097" t="str">
            <v>01-01</v>
          </cell>
          <cell r="K8097" t="str">
            <v/>
          </cell>
          <cell r="L8097" t="str">
            <v/>
          </cell>
          <cell r="M8097" t="str">
            <v/>
          </cell>
          <cell r="N8097" t="str">
            <v>汪赵强,宫晓梅</v>
          </cell>
          <cell r="O8097" t="str">
            <v/>
          </cell>
          <cell r="P8097" t="str">
            <v>陈健德</v>
          </cell>
          <cell r="Q8097" t="str">
            <v>172</v>
          </cell>
          <cell r="R8097" t="str">
            <v>11.0</v>
          </cell>
          <cell r="S8097" t="str">
            <v>16开</v>
          </cell>
          <cell r="T8097" t="str">
            <v>0</v>
          </cell>
          <cell r="U8097" t="str">
            <v>24.0</v>
          </cell>
          <cell r="V8097" t="str">
            <v>2011-12-1 0:00:00</v>
          </cell>
          <cell r="W8097" t="str">
            <v>否</v>
          </cell>
          <cell r="X8097" t="str">
            <v/>
          </cell>
          <cell r="Y8097" t="str">
            <v>是</v>
          </cell>
        </row>
        <row r="8098">
          <cell r="F8098">
            <v>9787121153211</v>
          </cell>
          <cell r="G8098" t="str">
            <v>G0153210</v>
          </cell>
          <cell r="H8098" t="str">
            <v>中职&gt;加工制造类&gt;机电技术应用</v>
          </cell>
          <cell r="I8098" t="str">
            <v/>
          </cell>
          <cell r="J8098" t="str">
            <v>01-01</v>
          </cell>
          <cell r="K8098" t="str">
            <v/>
          </cell>
          <cell r="L8098" t="str">
            <v/>
          </cell>
          <cell r="M8098" t="str">
            <v/>
          </cell>
          <cell r="N8098" t="str">
            <v>郭朝勇,朱海花</v>
          </cell>
          <cell r="O8098" t="str">
            <v/>
          </cell>
          <cell r="P8098" t="str">
            <v>白楠</v>
          </cell>
          <cell r="Q8098" t="str">
            <v>136</v>
          </cell>
          <cell r="R8098" t="str">
            <v>8.0</v>
          </cell>
          <cell r="S8098" t="str">
            <v>16开</v>
          </cell>
          <cell r="T8098" t="str">
            <v>218</v>
          </cell>
          <cell r="U8098" t="str">
            <v>17.0</v>
          </cell>
          <cell r="V8098" t="str">
            <v>2011-12-1 0:00:00</v>
          </cell>
          <cell r="W8098" t="str">
            <v>否</v>
          </cell>
          <cell r="X8098" t="str">
            <v/>
          </cell>
          <cell r="Y8098" t="str">
            <v>是</v>
          </cell>
        </row>
        <row r="8099">
          <cell r="F8099">
            <v>9787121154683</v>
          </cell>
          <cell r="G8099" t="str">
            <v>G0154680</v>
          </cell>
          <cell r="H8099" t="str">
            <v>中职&gt;信息技术类&gt;通信技术</v>
          </cell>
          <cell r="I8099" t="str">
            <v/>
          </cell>
          <cell r="J8099" t="str">
            <v>01-01</v>
          </cell>
          <cell r="K8099" t="str">
            <v/>
          </cell>
          <cell r="L8099" t="str">
            <v/>
          </cell>
          <cell r="M8099" t="str">
            <v/>
          </cell>
          <cell r="N8099" t="str">
            <v>刘松</v>
          </cell>
          <cell r="O8099" t="str">
            <v/>
          </cell>
          <cell r="P8099" t="str">
            <v>张帆</v>
          </cell>
          <cell r="Q8099" t="str">
            <v>120</v>
          </cell>
          <cell r="R8099" t="str">
            <v>8.0</v>
          </cell>
          <cell r="S8099" t="str">
            <v>16开</v>
          </cell>
          <cell r="T8099" t="str">
            <v>192</v>
          </cell>
          <cell r="U8099" t="str">
            <v>13.2</v>
          </cell>
          <cell r="V8099" t="str">
            <v>2011-12-1 0:00:00</v>
          </cell>
          <cell r="W8099" t="str">
            <v>否</v>
          </cell>
          <cell r="X8099" t="str">
            <v/>
          </cell>
          <cell r="Y8099" t="str">
            <v>是</v>
          </cell>
        </row>
        <row r="8100">
          <cell r="F8100">
            <v>9787121154690</v>
          </cell>
          <cell r="G8100" t="str">
            <v>G0154690</v>
          </cell>
          <cell r="H8100" t="str">
            <v>中职&gt;信息技术类&gt;电子与信息技术</v>
          </cell>
          <cell r="I8100" t="str">
            <v/>
          </cell>
          <cell r="J8100" t="str">
            <v>01-01</v>
          </cell>
          <cell r="K8100" t="str">
            <v/>
          </cell>
          <cell r="L8100" t="str">
            <v/>
          </cell>
          <cell r="M8100" t="str">
            <v/>
          </cell>
          <cell r="N8100" t="str">
            <v>孙立津,张兆河</v>
          </cell>
          <cell r="O8100" t="str">
            <v/>
          </cell>
          <cell r="P8100" t="str">
            <v>张帆</v>
          </cell>
          <cell r="Q8100" t="str">
            <v>344</v>
          </cell>
          <cell r="R8100" t="str">
            <v>22.0</v>
          </cell>
          <cell r="S8100" t="str">
            <v>16开</v>
          </cell>
          <cell r="T8100" t="str">
            <v>550</v>
          </cell>
          <cell r="U8100" t="str">
            <v>35.4</v>
          </cell>
          <cell r="V8100" t="str">
            <v>2011-12-1 0:00:00</v>
          </cell>
          <cell r="W8100" t="str">
            <v>否</v>
          </cell>
          <cell r="X8100" t="str">
            <v/>
          </cell>
          <cell r="Y8100" t="str">
            <v>是</v>
          </cell>
        </row>
        <row r="8101">
          <cell r="F8101">
            <v>9787121149054</v>
          </cell>
          <cell r="G8101" t="str">
            <v>G0149051</v>
          </cell>
          <cell r="H8101" t="str">
            <v>中职&gt;加工制造类&gt;数控技术应用</v>
          </cell>
          <cell r="I8101" t="str">
            <v/>
          </cell>
          <cell r="J8101" t="str">
            <v>01-01</v>
          </cell>
          <cell r="K8101" t="str">
            <v/>
          </cell>
          <cell r="L8101" t="str">
            <v/>
          </cell>
          <cell r="M8101" t="str">
            <v/>
          </cell>
          <cell r="N8101" t="str">
            <v>梅荣娣</v>
          </cell>
          <cell r="O8101" t="str">
            <v/>
          </cell>
          <cell r="P8101" t="str">
            <v>白楠</v>
          </cell>
          <cell r="Q8101" t="str">
            <v>152</v>
          </cell>
          <cell r="R8101" t="str">
            <v>10.0</v>
          </cell>
          <cell r="S8101" t="str">
            <v>16开</v>
          </cell>
          <cell r="T8101" t="str">
            <v>0</v>
          </cell>
          <cell r="U8101" t="str">
            <v>25.0</v>
          </cell>
          <cell r="V8101" t="str">
            <v>2011-12-1 0:00:00</v>
          </cell>
          <cell r="W8101" t="str">
            <v>否</v>
          </cell>
          <cell r="X8101" t="str">
            <v/>
          </cell>
          <cell r="Y8101" t="str">
            <v>是</v>
          </cell>
        </row>
        <row r="8102">
          <cell r="F8102">
            <v>9787121140761</v>
          </cell>
          <cell r="G8102" t="str">
            <v>G0140760</v>
          </cell>
          <cell r="H8102" t="str">
            <v>中职&gt;加工制造类&gt;数控技术应用</v>
          </cell>
          <cell r="I8102" t="str">
            <v/>
          </cell>
          <cell r="J8102" t="str">
            <v>01-01</v>
          </cell>
          <cell r="K8102" t="str">
            <v/>
          </cell>
          <cell r="L8102" t="str">
            <v/>
          </cell>
          <cell r="M8102" t="str">
            <v/>
          </cell>
          <cell r="N8102" t="str">
            <v>魏勇</v>
          </cell>
          <cell r="O8102" t="str">
            <v/>
          </cell>
          <cell r="P8102" t="str">
            <v>白楠</v>
          </cell>
          <cell r="Q8102" t="str">
            <v>220</v>
          </cell>
          <cell r="R8102" t="str">
            <v>14.0</v>
          </cell>
          <cell r="S8102" t="str">
            <v>16开</v>
          </cell>
          <cell r="T8102" t="str">
            <v>0</v>
          </cell>
          <cell r="U8102" t="str">
            <v>26.0</v>
          </cell>
          <cell r="V8102" t="str">
            <v>2011-11-1 0:00:00</v>
          </cell>
          <cell r="W8102" t="str">
            <v>否</v>
          </cell>
          <cell r="X8102" t="str">
            <v/>
          </cell>
          <cell r="Y8102" t="str">
            <v>是</v>
          </cell>
        </row>
        <row r="8103">
          <cell r="F8103">
            <v>9787121149061</v>
          </cell>
          <cell r="G8103" t="str">
            <v>G0149060</v>
          </cell>
          <cell r="H8103" t="str">
            <v>其他&gt;科技&gt;默认类别</v>
          </cell>
          <cell r="I8103" t="str">
            <v/>
          </cell>
          <cell r="J8103" t="str">
            <v>01-01</v>
          </cell>
          <cell r="K8103" t="str">
            <v/>
          </cell>
          <cell r="L8103" t="str">
            <v/>
          </cell>
          <cell r="M8103" t="str">
            <v/>
          </cell>
          <cell r="N8103" t="str">
            <v>曹晓明</v>
          </cell>
          <cell r="O8103" t="str">
            <v/>
          </cell>
          <cell r="P8103" t="str">
            <v>余义</v>
          </cell>
          <cell r="Q8103" t="str">
            <v>324</v>
          </cell>
          <cell r="R8103" t="str">
            <v>20.0</v>
          </cell>
          <cell r="S8103" t="str">
            <v>16开</v>
          </cell>
          <cell r="T8103" t="str">
            <v>0</v>
          </cell>
          <cell r="U8103" t="str">
            <v>37.0</v>
          </cell>
          <cell r="V8103" t="str">
            <v>2011-11-1 0:00:00</v>
          </cell>
          <cell r="W8103" t="str">
            <v>否</v>
          </cell>
          <cell r="X8103" t="str">
            <v/>
          </cell>
          <cell r="Y8103" t="str">
            <v>是</v>
          </cell>
        </row>
        <row r="8104">
          <cell r="F8104">
            <v>9787121150883</v>
          </cell>
          <cell r="G8104" t="str">
            <v>G0150880</v>
          </cell>
          <cell r="H8104" t="str">
            <v>本科研究生&gt;机械类&gt;工科各专业公共制图课程</v>
          </cell>
          <cell r="I8104" t="str">
            <v/>
          </cell>
          <cell r="J8104" t="str">
            <v>01-01</v>
          </cell>
          <cell r="K8104" t="str">
            <v/>
          </cell>
          <cell r="L8104" t="str">
            <v/>
          </cell>
          <cell r="M8104" t="str">
            <v/>
          </cell>
          <cell r="N8104" t="str">
            <v>高丽华,田卫军</v>
          </cell>
          <cell r="O8104" t="str">
            <v/>
          </cell>
          <cell r="P8104" t="str">
            <v>余义</v>
          </cell>
          <cell r="Q8104" t="str">
            <v>106</v>
          </cell>
          <cell r="R8104" t="str">
            <v>13.0</v>
          </cell>
          <cell r="S8104" t="str">
            <v>16开</v>
          </cell>
          <cell r="T8104" t="str">
            <v>0</v>
          </cell>
          <cell r="U8104" t="str">
            <v>27.0</v>
          </cell>
          <cell r="V8104" t="str">
            <v>2011-11-1 0:00:00</v>
          </cell>
          <cell r="W8104" t="str">
            <v>否</v>
          </cell>
          <cell r="X8104" t="str">
            <v/>
          </cell>
          <cell r="Y8104" t="str">
            <v>是</v>
          </cell>
        </row>
        <row r="8105">
          <cell r="F8105">
            <v>9787121150050</v>
          </cell>
          <cell r="G8105" t="str">
            <v>G0150051</v>
          </cell>
          <cell r="H8105" t="str">
            <v>本科研究生&gt;电子信息类&gt;其他,高职高专&gt;电子信息类&gt;其他</v>
          </cell>
          <cell r="I8105" t="str">
            <v/>
          </cell>
          <cell r="J8105" t="str">
            <v>01-01</v>
          </cell>
          <cell r="K8105" t="str">
            <v/>
          </cell>
          <cell r="L8105" t="str">
            <v/>
          </cell>
          <cell r="M8105" t="str">
            <v/>
          </cell>
          <cell r="N8105" t="str">
            <v>王成福</v>
          </cell>
          <cell r="O8105" t="str">
            <v/>
          </cell>
          <cell r="P8105" t="str">
            <v>陈健德</v>
          </cell>
          <cell r="Q8105" t="str">
            <v>292</v>
          </cell>
          <cell r="R8105" t="str">
            <v>18.0</v>
          </cell>
          <cell r="S8105" t="str">
            <v>16开</v>
          </cell>
          <cell r="T8105" t="str">
            <v>0</v>
          </cell>
          <cell r="U8105" t="str">
            <v>45.0</v>
          </cell>
          <cell r="V8105" t="str">
            <v>2011-11-1 0:00:00</v>
          </cell>
          <cell r="W8105" t="str">
            <v>否</v>
          </cell>
          <cell r="X8105" t="str">
            <v/>
          </cell>
          <cell r="Y8105" t="str">
            <v>是</v>
          </cell>
        </row>
        <row r="8106">
          <cell r="F8106">
            <v>9787121145384</v>
          </cell>
          <cell r="G8106" t="str">
            <v>G0145380</v>
          </cell>
          <cell r="H8106" t="str">
            <v>本科研究生&gt;工商管理类&gt;工商管理</v>
          </cell>
          <cell r="I8106" t="str">
            <v/>
          </cell>
          <cell r="J8106" t="str">
            <v>01-01</v>
          </cell>
          <cell r="K8106" t="str">
            <v>理查德 L.达夫特</v>
          </cell>
          <cell r="L8106" t="str">
            <v/>
          </cell>
          <cell r="M8106" t="str">
            <v/>
          </cell>
          <cell r="N8106" t="str">
            <v>杨斌 等</v>
          </cell>
          <cell r="O8106" t="str">
            <v/>
          </cell>
          <cell r="P8106" t="str">
            <v>刘露明</v>
          </cell>
          <cell r="Q8106" t="str">
            <v>428</v>
          </cell>
          <cell r="R8106" t="str">
            <v>27.0</v>
          </cell>
          <cell r="S8106" t="str">
            <v>16开</v>
          </cell>
          <cell r="T8106" t="str">
            <v>0</v>
          </cell>
          <cell r="U8106" t="str">
            <v>64.0</v>
          </cell>
          <cell r="V8106" t="str">
            <v>2011-10-1 0:00:00</v>
          </cell>
          <cell r="W8106" t="str">
            <v>否</v>
          </cell>
          <cell r="X8106" t="str">
            <v/>
          </cell>
          <cell r="Y8106" t="str">
            <v>是</v>
          </cell>
        </row>
        <row r="8107">
          <cell r="F8107">
            <v>9787121147647</v>
          </cell>
          <cell r="G8107" t="str">
            <v>G0147640</v>
          </cell>
          <cell r="H8107" t="str">
            <v>本科研究生&gt;工程力学类&gt;工程力学</v>
          </cell>
          <cell r="I8107" t="str">
            <v/>
          </cell>
          <cell r="J8107" t="str">
            <v>01-01</v>
          </cell>
          <cell r="K8107" t="str">
            <v/>
          </cell>
          <cell r="L8107" t="str">
            <v/>
          </cell>
          <cell r="M8107" t="str">
            <v/>
          </cell>
          <cell r="N8107" t="str">
            <v>汪越胜,税国双</v>
          </cell>
          <cell r="O8107" t="str">
            <v/>
          </cell>
          <cell r="P8107" t="str">
            <v>余义</v>
          </cell>
          <cell r="Q8107" t="str">
            <v>192</v>
          </cell>
          <cell r="R8107" t="str">
            <v>12.0</v>
          </cell>
          <cell r="S8107" t="str">
            <v>16开</v>
          </cell>
          <cell r="T8107" t="str">
            <v>0</v>
          </cell>
          <cell r="U8107" t="str">
            <v>24.0</v>
          </cell>
          <cell r="V8107" t="str">
            <v>2011-10-1 0:00:00</v>
          </cell>
          <cell r="W8107" t="str">
            <v>否</v>
          </cell>
          <cell r="X8107" t="str">
            <v/>
          </cell>
          <cell r="Y8107" t="str">
            <v>是</v>
          </cell>
        </row>
        <row r="8108">
          <cell r="F8108">
            <v>9787121142352</v>
          </cell>
          <cell r="G8108" t="str">
            <v>G0142350</v>
          </cell>
          <cell r="H8108" t="str">
            <v>其他&gt;科技&gt;默认类别</v>
          </cell>
          <cell r="I8108" t="str">
            <v>本版</v>
          </cell>
          <cell r="J8108" t="str">
            <v>01-01</v>
          </cell>
          <cell r="K8108" t="str">
            <v/>
          </cell>
          <cell r="L8108" t="str">
            <v/>
          </cell>
          <cell r="M8108" t="str">
            <v/>
          </cell>
          <cell r="N8108" t="str">
            <v>中国市场学会市场营销教育办公室</v>
          </cell>
          <cell r="O8108" t="str">
            <v/>
          </cell>
          <cell r="P8108" t="str">
            <v>晋晶</v>
          </cell>
          <cell r="Q8108" t="str">
            <v>548</v>
          </cell>
          <cell r="R8108" t="str">
            <v>0.0</v>
          </cell>
          <cell r="S8108" t="str">
            <v>16开</v>
          </cell>
          <cell r="T8108" t="str">
            <v>727</v>
          </cell>
          <cell r="U8108" t="str">
            <v>68.0</v>
          </cell>
          <cell r="V8108" t="str">
            <v>2011-9-1 0:00:00</v>
          </cell>
          <cell r="W8108" t="str">
            <v>否</v>
          </cell>
          <cell r="X8108" t="str">
            <v/>
          </cell>
          <cell r="Y8108" t="str">
            <v>是</v>
          </cell>
        </row>
        <row r="8109">
          <cell r="F8109">
            <v>9787121146114</v>
          </cell>
          <cell r="G8109" t="str">
            <v>G0146110</v>
          </cell>
          <cell r="H8109" t="str">
            <v>高职高专&gt;城市轨道运输类&gt;城市轨道交通运营管理,高职高专&gt;城市轨道运输类&gt;城市轨道交通运营管理</v>
          </cell>
          <cell r="I8109" t="str">
            <v/>
          </cell>
          <cell r="J8109" t="str">
            <v>01-01</v>
          </cell>
          <cell r="K8109" t="str">
            <v/>
          </cell>
          <cell r="L8109" t="str">
            <v/>
          </cell>
          <cell r="M8109" t="str">
            <v/>
          </cell>
          <cell r="N8109" t="str">
            <v>张莹,吴冰</v>
          </cell>
          <cell r="O8109" t="str">
            <v/>
          </cell>
          <cell r="P8109" t="str">
            <v>徐玲</v>
          </cell>
          <cell r="Q8109" t="str">
            <v>184</v>
          </cell>
          <cell r="R8109" t="str">
            <v>12.0</v>
          </cell>
          <cell r="S8109" t="str">
            <v>16开</v>
          </cell>
          <cell r="T8109" t="str">
            <v>0</v>
          </cell>
          <cell r="U8109" t="str">
            <v>23.0</v>
          </cell>
          <cell r="V8109" t="str">
            <v>2011-9-1 0:00:00</v>
          </cell>
          <cell r="W8109" t="str">
            <v>否</v>
          </cell>
          <cell r="X8109" t="str">
            <v/>
          </cell>
          <cell r="Y8109" t="str">
            <v>是</v>
          </cell>
        </row>
        <row r="8110">
          <cell r="F8110">
            <v>9787121138379</v>
          </cell>
          <cell r="G8110" t="str">
            <v>G0138372</v>
          </cell>
          <cell r="H8110" t="str">
            <v>高职高专&gt;土建施工类&gt;建筑工程技术</v>
          </cell>
          <cell r="I8110" t="str">
            <v/>
          </cell>
          <cell r="J8110" t="str">
            <v>01-01</v>
          </cell>
          <cell r="K8110" t="str">
            <v/>
          </cell>
          <cell r="L8110" t="str">
            <v/>
          </cell>
          <cell r="M8110" t="str">
            <v/>
          </cell>
          <cell r="N8110" t="str">
            <v>张广峻,贠英伟</v>
          </cell>
          <cell r="O8110" t="str">
            <v>徐萍</v>
          </cell>
          <cell r="P8110" t="str">
            <v>陈健德</v>
          </cell>
          <cell r="Q8110" t="str">
            <v>324</v>
          </cell>
          <cell r="R8110" t="str">
            <v>20.25</v>
          </cell>
          <cell r="S8110" t="str">
            <v>16(185*260)</v>
          </cell>
          <cell r="T8110" t="str">
            <v>544.0</v>
          </cell>
          <cell r="U8110" t="str">
            <v>56.0</v>
          </cell>
          <cell r="V8110" t="str">
            <v>2011-9-1 0:00:00</v>
          </cell>
          <cell r="W8110" t="str">
            <v>否</v>
          </cell>
          <cell r="X8110" t="str">
            <v/>
          </cell>
          <cell r="Y8110" t="str">
            <v>是</v>
          </cell>
        </row>
        <row r="8111">
          <cell r="F8111">
            <v>9787121063602</v>
          </cell>
          <cell r="G8111" t="str">
            <v>G0063600</v>
          </cell>
          <cell r="H8111" t="str">
            <v>中职&gt;信息技术类&gt;其他</v>
          </cell>
          <cell r="I8111" t="str">
            <v>本版</v>
          </cell>
          <cell r="J8111" t="str">
            <v>01-01</v>
          </cell>
          <cell r="K8111" t="str">
            <v/>
          </cell>
          <cell r="L8111" t="str">
            <v/>
          </cell>
          <cell r="M8111" t="str">
            <v/>
          </cell>
          <cell r="N8111" t="str">
            <v>吴友明</v>
          </cell>
          <cell r="O8111" t="str">
            <v/>
          </cell>
          <cell r="P8111" t="str">
            <v>张凌</v>
          </cell>
          <cell r="Q8111" t="str">
            <v>176</v>
          </cell>
          <cell r="R8111" t="str">
            <v>0.0</v>
          </cell>
          <cell r="S8111" t="str">
            <v>16开</v>
          </cell>
          <cell r="T8111" t="str">
            <v>282</v>
          </cell>
          <cell r="U8111" t="str">
            <v>23.5</v>
          </cell>
          <cell r="V8111" t="str">
            <v>2011-8-1 0:00:00</v>
          </cell>
          <cell r="W8111" t="str">
            <v>否</v>
          </cell>
          <cell r="X8111" t="str">
            <v/>
          </cell>
          <cell r="Y8111" t="str">
            <v>是</v>
          </cell>
        </row>
        <row r="8112">
          <cell r="F8112">
            <v>9787121136603</v>
          </cell>
          <cell r="G8112" t="str">
            <v>G0136600</v>
          </cell>
          <cell r="H8112" t="str">
            <v>中职&gt;信息技术类&gt;数字媒体技术应用</v>
          </cell>
          <cell r="I8112" t="str">
            <v>本版</v>
          </cell>
          <cell r="J8112" t="str">
            <v>01-01</v>
          </cell>
          <cell r="K8112" t="str">
            <v/>
          </cell>
          <cell r="L8112" t="str">
            <v/>
          </cell>
          <cell r="M8112" t="str">
            <v/>
          </cell>
          <cell r="N8112" t="str">
            <v>刘雪莉</v>
          </cell>
          <cell r="O8112" t="str">
            <v/>
          </cell>
          <cell r="P8112" t="str">
            <v>郝黎明</v>
          </cell>
          <cell r="Q8112" t="str">
            <v>228</v>
          </cell>
          <cell r="R8112" t="str">
            <v>0.0</v>
          </cell>
          <cell r="S8112" t="str">
            <v>16开</v>
          </cell>
          <cell r="T8112" t="str">
            <v>372</v>
          </cell>
          <cell r="U8112" t="str">
            <v>28.0</v>
          </cell>
          <cell r="V8112" t="str">
            <v>2011-8-1 0:00:00</v>
          </cell>
          <cell r="W8112" t="str">
            <v>否</v>
          </cell>
          <cell r="X8112" t="str">
            <v/>
          </cell>
          <cell r="Y8112" t="str">
            <v>是</v>
          </cell>
        </row>
        <row r="8113">
          <cell r="F8113">
            <v>9787121136627</v>
          </cell>
          <cell r="G8113" t="str">
            <v>G0136620</v>
          </cell>
          <cell r="H8113" t="str">
            <v>中职&gt;信息技术类&gt;网站建设与管理</v>
          </cell>
          <cell r="I8113" t="str">
            <v>本版</v>
          </cell>
          <cell r="J8113" t="str">
            <v>01-01</v>
          </cell>
          <cell r="K8113" t="str">
            <v/>
          </cell>
          <cell r="L8113" t="str">
            <v/>
          </cell>
          <cell r="M8113" t="str">
            <v/>
          </cell>
          <cell r="N8113" t="str">
            <v>张伟</v>
          </cell>
          <cell r="O8113" t="str">
            <v/>
          </cell>
          <cell r="P8113" t="str">
            <v>肖博爱</v>
          </cell>
          <cell r="Q8113" t="str">
            <v>232</v>
          </cell>
          <cell r="R8113" t="str">
            <v>0.0</v>
          </cell>
          <cell r="S8113" t="str">
            <v>16开</v>
          </cell>
          <cell r="T8113" t="str">
            <v>372</v>
          </cell>
          <cell r="U8113" t="str">
            <v>28.0</v>
          </cell>
          <cell r="V8113" t="str">
            <v>2011-8-1 0:00:00</v>
          </cell>
          <cell r="W8113" t="str">
            <v>否</v>
          </cell>
          <cell r="X8113" t="str">
            <v/>
          </cell>
          <cell r="Y8113" t="str">
            <v>是</v>
          </cell>
        </row>
        <row r="8114">
          <cell r="F8114">
            <v>9787121136634</v>
          </cell>
          <cell r="G8114" t="str">
            <v>G0136630</v>
          </cell>
          <cell r="H8114" t="str">
            <v>其他&gt;科技&gt;默认类别</v>
          </cell>
          <cell r="I8114" t="str">
            <v>本版</v>
          </cell>
          <cell r="J8114" t="str">
            <v>01-01</v>
          </cell>
          <cell r="K8114" t="str">
            <v/>
          </cell>
          <cell r="L8114" t="str">
            <v/>
          </cell>
          <cell r="M8114" t="str">
            <v/>
          </cell>
          <cell r="N8114" t="str">
            <v>先义华</v>
          </cell>
          <cell r="O8114" t="str">
            <v/>
          </cell>
          <cell r="P8114" t="str">
            <v>郝黎明</v>
          </cell>
          <cell r="Q8114" t="str">
            <v>232</v>
          </cell>
          <cell r="R8114" t="str">
            <v>0.0</v>
          </cell>
          <cell r="S8114" t="str">
            <v>16开</v>
          </cell>
          <cell r="T8114" t="str">
            <v>372</v>
          </cell>
          <cell r="U8114" t="str">
            <v>28.0</v>
          </cell>
          <cell r="V8114" t="str">
            <v>2011-8-1 0:00:00</v>
          </cell>
          <cell r="W8114" t="str">
            <v>否</v>
          </cell>
          <cell r="X8114" t="str">
            <v/>
          </cell>
          <cell r="Y8114" t="str">
            <v>是</v>
          </cell>
        </row>
        <row r="8115">
          <cell r="F8115">
            <v>9787121136719</v>
          </cell>
          <cell r="G8115" t="str">
            <v>G0136710</v>
          </cell>
          <cell r="H8115" t="str">
            <v/>
          </cell>
          <cell r="I8115" t="str">
            <v>本版</v>
          </cell>
          <cell r="J8115" t="str">
            <v>01-01</v>
          </cell>
          <cell r="K8115" t="str">
            <v/>
          </cell>
          <cell r="L8115" t="str">
            <v/>
          </cell>
          <cell r="M8115" t="str">
            <v/>
          </cell>
          <cell r="N8115" t="str">
            <v>吴祖强</v>
          </cell>
          <cell r="O8115" t="str">
            <v/>
          </cell>
          <cell r="P8115" t="str">
            <v>郝黎明</v>
          </cell>
          <cell r="Q8115" t="str">
            <v>232</v>
          </cell>
          <cell r="R8115" t="str">
            <v>0.0</v>
          </cell>
          <cell r="S8115" t="str">
            <v>16开</v>
          </cell>
          <cell r="T8115" t="str">
            <v>372</v>
          </cell>
          <cell r="U8115" t="str">
            <v>28.0</v>
          </cell>
          <cell r="V8115" t="str">
            <v>2011-8-1 0:00:00</v>
          </cell>
          <cell r="W8115" t="str">
            <v>否</v>
          </cell>
          <cell r="X8115" t="str">
            <v/>
          </cell>
          <cell r="Y8115" t="str">
            <v>是</v>
          </cell>
        </row>
        <row r="8116">
          <cell r="F8116">
            <v>9787121136726</v>
          </cell>
          <cell r="G8116" t="str">
            <v>G0136720</v>
          </cell>
          <cell r="H8116" t="str">
            <v>中职&gt;信息技术类&gt;计算机应用</v>
          </cell>
          <cell r="I8116" t="str">
            <v>本版</v>
          </cell>
          <cell r="J8116" t="str">
            <v>01-01</v>
          </cell>
          <cell r="K8116" t="str">
            <v/>
          </cell>
          <cell r="L8116" t="str">
            <v/>
          </cell>
          <cell r="M8116" t="str">
            <v/>
          </cell>
          <cell r="N8116" t="str">
            <v>张巍</v>
          </cell>
          <cell r="O8116" t="str">
            <v/>
          </cell>
          <cell r="P8116" t="str">
            <v>郝黎明</v>
          </cell>
          <cell r="Q8116" t="str">
            <v>232</v>
          </cell>
          <cell r="R8116" t="str">
            <v>0.0</v>
          </cell>
          <cell r="S8116" t="str">
            <v>16开</v>
          </cell>
          <cell r="T8116" t="str">
            <v>372</v>
          </cell>
          <cell r="U8116" t="str">
            <v>28.0</v>
          </cell>
          <cell r="V8116" t="str">
            <v>2011-8-1 0:00:00</v>
          </cell>
          <cell r="W8116" t="str">
            <v>否</v>
          </cell>
          <cell r="X8116" t="str">
            <v/>
          </cell>
          <cell r="Y8116" t="str">
            <v>是</v>
          </cell>
        </row>
        <row r="8117">
          <cell r="F8117">
            <v>9787121140839</v>
          </cell>
          <cell r="G8117" t="str">
            <v>G0140830</v>
          </cell>
          <cell r="H8117" t="str">
            <v>本科研究生&gt;电子信息类&gt;电子信息工程(工学/理学)</v>
          </cell>
          <cell r="I8117" t="str">
            <v>本版</v>
          </cell>
          <cell r="J8117" t="str">
            <v>01-01</v>
          </cell>
          <cell r="K8117" t="str">
            <v/>
          </cell>
          <cell r="L8117" t="str">
            <v/>
          </cell>
          <cell r="M8117" t="str">
            <v/>
          </cell>
          <cell r="N8117" t="str">
            <v>张齐</v>
          </cell>
          <cell r="O8117" t="str">
            <v/>
          </cell>
          <cell r="P8117" t="str">
            <v>王羽佳</v>
          </cell>
          <cell r="Q8117" t="str">
            <v>340</v>
          </cell>
          <cell r="R8117" t="str">
            <v>0.0</v>
          </cell>
          <cell r="S8117" t="str">
            <v>16开</v>
          </cell>
          <cell r="T8117" t="str">
            <v>603</v>
          </cell>
          <cell r="U8117" t="str">
            <v>39.0</v>
          </cell>
          <cell r="V8117" t="str">
            <v>2011-8-1 0:00:00</v>
          </cell>
          <cell r="W8117" t="str">
            <v>否</v>
          </cell>
          <cell r="X8117" t="str">
            <v/>
          </cell>
          <cell r="Y8117" t="str">
            <v>是</v>
          </cell>
        </row>
        <row r="8118">
          <cell r="F8118">
            <v>9787121141805</v>
          </cell>
          <cell r="G8118" t="str">
            <v>G0141800</v>
          </cell>
          <cell r="H8118" t="str">
            <v/>
          </cell>
          <cell r="I8118" t="str">
            <v>本版</v>
          </cell>
          <cell r="J8118" t="str">
            <v>01-01</v>
          </cell>
          <cell r="K8118" t="str">
            <v/>
          </cell>
          <cell r="L8118" t="str">
            <v/>
          </cell>
          <cell r="M8118" t="str">
            <v/>
          </cell>
          <cell r="N8118" t="str">
            <v>于鹏</v>
          </cell>
          <cell r="O8118" t="str">
            <v/>
          </cell>
          <cell r="P8118" t="str">
            <v>张帆</v>
          </cell>
          <cell r="Q8118" t="str">
            <v>284</v>
          </cell>
          <cell r="R8118" t="str">
            <v>0.0</v>
          </cell>
          <cell r="S8118" t="str">
            <v>16开</v>
          </cell>
          <cell r="T8118" t="str">
            <v>454</v>
          </cell>
          <cell r="U8118" t="str">
            <v>29.8</v>
          </cell>
          <cell r="V8118" t="str">
            <v>2011-8-1 0:00:00</v>
          </cell>
          <cell r="W8118" t="str">
            <v>否</v>
          </cell>
          <cell r="X8118" t="str">
            <v/>
          </cell>
          <cell r="Y8118" t="str">
            <v>是</v>
          </cell>
        </row>
        <row r="8119">
          <cell r="F8119">
            <v>9787121141843</v>
          </cell>
          <cell r="G8119" t="str">
            <v>G0141840</v>
          </cell>
          <cell r="H8119" t="str">
            <v>中职&gt;加工制造类&gt;数控技术应用</v>
          </cell>
          <cell r="I8119" t="str">
            <v>本版</v>
          </cell>
          <cell r="J8119" t="str">
            <v>01-01</v>
          </cell>
          <cell r="K8119" t="str">
            <v/>
          </cell>
          <cell r="L8119" t="str">
            <v/>
          </cell>
          <cell r="M8119" t="str">
            <v/>
          </cell>
          <cell r="N8119" t="str">
            <v>朱士忠</v>
          </cell>
          <cell r="O8119" t="str">
            <v/>
          </cell>
          <cell r="P8119" t="str">
            <v>白楠</v>
          </cell>
          <cell r="Q8119" t="str">
            <v>180</v>
          </cell>
          <cell r="R8119" t="str">
            <v>0.0</v>
          </cell>
          <cell r="S8119" t="str">
            <v>16开</v>
          </cell>
          <cell r="T8119" t="str">
            <v>288</v>
          </cell>
          <cell r="U8119" t="str">
            <v>21.5</v>
          </cell>
          <cell r="V8119" t="str">
            <v>2011-8-1 0:00:00</v>
          </cell>
          <cell r="W8119" t="str">
            <v>否</v>
          </cell>
          <cell r="X8119" t="str">
            <v/>
          </cell>
          <cell r="Y8119" t="str">
            <v>是</v>
          </cell>
        </row>
        <row r="8120">
          <cell r="F8120">
            <v>9787121141850</v>
          </cell>
          <cell r="G8120" t="str">
            <v>G0141850</v>
          </cell>
          <cell r="H8120" t="str">
            <v>中职&gt;加工制造类&gt;电子电器应用与维修</v>
          </cell>
          <cell r="I8120" t="str">
            <v>本版</v>
          </cell>
          <cell r="J8120" t="str">
            <v>01-01</v>
          </cell>
          <cell r="K8120" t="str">
            <v/>
          </cell>
          <cell r="L8120" t="str">
            <v/>
          </cell>
          <cell r="M8120" t="str">
            <v/>
          </cell>
          <cell r="N8120" t="str">
            <v>杨亚平</v>
          </cell>
          <cell r="O8120" t="str">
            <v/>
          </cell>
          <cell r="P8120" t="str">
            <v>白楠</v>
          </cell>
          <cell r="Q8120" t="str">
            <v>268</v>
          </cell>
          <cell r="R8120" t="str">
            <v>0.0</v>
          </cell>
          <cell r="S8120" t="str">
            <v>16开</v>
          </cell>
          <cell r="T8120" t="str">
            <v>429</v>
          </cell>
          <cell r="U8120" t="str">
            <v>29.8</v>
          </cell>
          <cell r="V8120" t="str">
            <v>2011-8-1 0:00:00</v>
          </cell>
          <cell r="W8120" t="str">
            <v>否</v>
          </cell>
          <cell r="X8120" t="str">
            <v/>
          </cell>
          <cell r="Y8120" t="str">
            <v>是</v>
          </cell>
        </row>
        <row r="8121">
          <cell r="F8121">
            <v>9787121145919</v>
          </cell>
          <cell r="G8121" t="str">
            <v>G0145910</v>
          </cell>
          <cell r="H8121" t="str">
            <v>中职&gt;加工制造类&gt;电气运行与控制</v>
          </cell>
          <cell r="I8121" t="str">
            <v/>
          </cell>
          <cell r="J8121" t="str">
            <v>01-01</v>
          </cell>
          <cell r="K8121" t="str">
            <v/>
          </cell>
          <cell r="L8121" t="str">
            <v/>
          </cell>
          <cell r="M8121" t="str">
            <v/>
          </cell>
          <cell r="N8121" t="str">
            <v>杜德昌,宋丽娜</v>
          </cell>
          <cell r="O8121" t="str">
            <v/>
          </cell>
          <cell r="P8121" t="str">
            <v>靳平</v>
          </cell>
          <cell r="Q8121" t="str">
            <v>212</v>
          </cell>
          <cell r="R8121" t="str">
            <v>13.0</v>
          </cell>
          <cell r="S8121" t="str">
            <v>16开</v>
          </cell>
          <cell r="T8121" t="str">
            <v>0</v>
          </cell>
          <cell r="U8121" t="str">
            <v>25.0</v>
          </cell>
          <cell r="V8121" t="str">
            <v>2011-8-1 0:00:00</v>
          </cell>
          <cell r="W8121" t="str">
            <v>否</v>
          </cell>
          <cell r="X8121" t="str">
            <v/>
          </cell>
          <cell r="Y8121" t="str">
            <v>是</v>
          </cell>
        </row>
        <row r="8122">
          <cell r="F8122">
            <v>9787121138959</v>
          </cell>
          <cell r="G8122" t="str">
            <v>G0138951</v>
          </cell>
          <cell r="H8122" t="str">
            <v>本科研究生&gt;计算机类&gt;计算机科学与技术(工学/理学)</v>
          </cell>
          <cell r="I8122" t="str">
            <v/>
          </cell>
          <cell r="J8122" t="str">
            <v>01-01</v>
          </cell>
          <cell r="K8122" t="str">
            <v/>
          </cell>
          <cell r="L8122" t="str">
            <v/>
          </cell>
          <cell r="M8122" t="str">
            <v/>
          </cell>
          <cell r="N8122" t="str">
            <v>蔡平,王志强,李坚强</v>
          </cell>
          <cell r="O8122" t="str">
            <v>章海涛</v>
          </cell>
          <cell r="P8122" t="str">
            <v>章海涛</v>
          </cell>
          <cell r="Q8122" t="str">
            <v>300</v>
          </cell>
          <cell r="R8122" t="str">
            <v>18.75</v>
          </cell>
          <cell r="S8122" t="str">
            <v>16(185*260)</v>
          </cell>
          <cell r="T8122" t="str">
            <v>520.0</v>
          </cell>
          <cell r="U8122" t="str">
            <v>42.0</v>
          </cell>
          <cell r="V8122" t="str">
            <v>2011-8-1 0:00:00</v>
          </cell>
          <cell r="W8122" t="str">
            <v>否</v>
          </cell>
          <cell r="X8122" t="str">
            <v/>
          </cell>
          <cell r="Y8122" t="str">
            <v>是</v>
          </cell>
        </row>
        <row r="8123">
          <cell r="F8123">
            <v>9787121139819</v>
          </cell>
          <cell r="G8123" t="str">
            <v>G0139811</v>
          </cell>
          <cell r="H8123" t="str">
            <v>其他&gt;科技&gt;默认类别</v>
          </cell>
          <cell r="I8123" t="str">
            <v>本版</v>
          </cell>
          <cell r="J8123" t="str">
            <v>01-01</v>
          </cell>
          <cell r="K8123" t="str">
            <v/>
          </cell>
          <cell r="L8123" t="str">
            <v/>
          </cell>
          <cell r="M8123" t="str">
            <v/>
          </cell>
          <cell r="N8123" t="str">
            <v>张安健</v>
          </cell>
          <cell r="O8123" t="str">
            <v/>
          </cell>
          <cell r="P8123" t="str">
            <v>白楠</v>
          </cell>
          <cell r="Q8123" t="str">
            <v>144</v>
          </cell>
          <cell r="R8123" t="str">
            <v>0.0</v>
          </cell>
          <cell r="S8123" t="str">
            <v>16开</v>
          </cell>
          <cell r="T8123" t="str">
            <v>230</v>
          </cell>
          <cell r="U8123" t="str">
            <v>26.0</v>
          </cell>
          <cell r="V8123" t="str">
            <v>2011-8-1 0:00:00</v>
          </cell>
          <cell r="W8123" t="str">
            <v>否</v>
          </cell>
          <cell r="X8123" t="str">
            <v/>
          </cell>
          <cell r="Y8123" t="str">
            <v>是</v>
          </cell>
        </row>
        <row r="8124">
          <cell r="F8124">
            <v>9787121140907</v>
          </cell>
          <cell r="G8124" t="str">
            <v>G0140902</v>
          </cell>
          <cell r="H8124" t="str">
            <v>中职&gt;信息技术类&gt;计算机应用</v>
          </cell>
          <cell r="I8124" t="str">
            <v/>
          </cell>
          <cell r="J8124" t="str">
            <v>01-01</v>
          </cell>
          <cell r="K8124" t="str">
            <v/>
          </cell>
          <cell r="L8124" t="str">
            <v/>
          </cell>
          <cell r="M8124" t="str">
            <v/>
          </cell>
          <cell r="N8124" t="str">
            <v>戴建耘</v>
          </cell>
          <cell r="O8124" t="str">
            <v>刘真平</v>
          </cell>
          <cell r="P8124" t="str">
            <v>关雅莉</v>
          </cell>
          <cell r="Q8124" t="str">
            <v>136</v>
          </cell>
          <cell r="R8124" t="str">
            <v>8.5</v>
          </cell>
          <cell r="S8124" t="str">
            <v>16(185*260)</v>
          </cell>
          <cell r="T8124" t="str">
            <v>217.0</v>
          </cell>
          <cell r="U8124" t="str">
            <v>32.0</v>
          </cell>
          <cell r="V8124" t="str">
            <v>2011-8-1 0:00:00</v>
          </cell>
          <cell r="W8124" t="str">
            <v>否</v>
          </cell>
          <cell r="X8124" t="str">
            <v/>
          </cell>
          <cell r="Y8124" t="str">
            <v>是</v>
          </cell>
        </row>
        <row r="8125">
          <cell r="F8125">
            <v>9787121135743</v>
          </cell>
          <cell r="G8125" t="str">
            <v>TP135741</v>
          </cell>
          <cell r="H8125" t="str">
            <v>本科研究生&gt;计算机类&gt;计算机科学与技术(工学/理学)</v>
          </cell>
          <cell r="I8125" t="str">
            <v>本版</v>
          </cell>
          <cell r="J8125" t="str">
            <v>01-01</v>
          </cell>
          <cell r="K8125" t="str">
            <v/>
          </cell>
          <cell r="L8125" t="str">
            <v/>
          </cell>
          <cell r="M8125" t="str">
            <v/>
          </cell>
          <cell r="N8125" t="str">
            <v>董卫军</v>
          </cell>
          <cell r="O8125" t="str">
            <v/>
          </cell>
          <cell r="P8125" t="str">
            <v>索蓉霞</v>
          </cell>
          <cell r="Q8125" t="str">
            <v>244</v>
          </cell>
          <cell r="R8125" t="str">
            <v>0.0</v>
          </cell>
          <cell r="S8125" t="str">
            <v>16开</v>
          </cell>
          <cell r="T8125" t="str">
            <v>390</v>
          </cell>
          <cell r="U8125" t="str">
            <v>45.0</v>
          </cell>
          <cell r="V8125" t="str">
            <v>2011-8-1 0:00:00</v>
          </cell>
          <cell r="W8125" t="str">
            <v>否</v>
          </cell>
          <cell r="X8125" t="str">
            <v/>
          </cell>
          <cell r="Y8125" t="str">
            <v>否</v>
          </cell>
        </row>
        <row r="8126">
          <cell r="F8126">
            <v>9787121137860</v>
          </cell>
          <cell r="G8126" t="str">
            <v>G0137860</v>
          </cell>
          <cell r="H8126" t="str">
            <v>中职&gt;加工制造类&gt;电子材料与元器件制造</v>
          </cell>
          <cell r="I8126" t="str">
            <v>本版</v>
          </cell>
          <cell r="J8126" t="str">
            <v>01-01</v>
          </cell>
          <cell r="K8126" t="str">
            <v/>
          </cell>
          <cell r="L8126" t="str">
            <v/>
          </cell>
          <cell r="M8126" t="str">
            <v/>
          </cell>
          <cell r="N8126" t="str">
            <v>何丽梅</v>
          </cell>
          <cell r="O8126" t="str">
            <v/>
          </cell>
          <cell r="P8126" t="str">
            <v>刘真平</v>
          </cell>
          <cell r="Q8126" t="str">
            <v>272</v>
          </cell>
          <cell r="R8126" t="str">
            <v>0.0</v>
          </cell>
          <cell r="S8126" t="str">
            <v>16开</v>
          </cell>
          <cell r="T8126" t="str">
            <v>435</v>
          </cell>
          <cell r="U8126" t="str">
            <v>32.0</v>
          </cell>
          <cell r="V8126" t="str">
            <v>2011-7-1 0:00:00</v>
          </cell>
          <cell r="W8126" t="str">
            <v>否</v>
          </cell>
          <cell r="X8126" t="str">
            <v/>
          </cell>
          <cell r="Y8126" t="str">
            <v>是</v>
          </cell>
        </row>
        <row r="8127">
          <cell r="F8127">
            <v>9787121137976</v>
          </cell>
          <cell r="G8127" t="str">
            <v>G0137970</v>
          </cell>
          <cell r="H8127" t="str">
            <v>中职&gt;信息技术类&gt;数字媒体技术应用</v>
          </cell>
          <cell r="I8127" t="str">
            <v>本版</v>
          </cell>
          <cell r="J8127" t="str">
            <v>01-01</v>
          </cell>
          <cell r="K8127" t="str">
            <v/>
          </cell>
          <cell r="L8127" t="str">
            <v/>
          </cell>
          <cell r="M8127" t="str">
            <v/>
          </cell>
          <cell r="N8127" t="str">
            <v>孙晶艳</v>
          </cell>
          <cell r="O8127" t="str">
            <v/>
          </cell>
          <cell r="P8127" t="str">
            <v>郝黎明</v>
          </cell>
          <cell r="Q8127" t="str">
            <v>276</v>
          </cell>
          <cell r="R8127" t="str">
            <v>0.0</v>
          </cell>
          <cell r="S8127" t="str">
            <v>16开</v>
          </cell>
          <cell r="T8127" t="str">
            <v>442</v>
          </cell>
          <cell r="U8127" t="str">
            <v>34.8</v>
          </cell>
          <cell r="V8127" t="str">
            <v>2011-7-1 0:00:00</v>
          </cell>
          <cell r="W8127" t="str">
            <v>否</v>
          </cell>
          <cell r="X8127" t="str">
            <v/>
          </cell>
          <cell r="Y8127" t="str">
            <v>是</v>
          </cell>
        </row>
        <row r="8128">
          <cell r="F8128">
            <v>9787121139529</v>
          </cell>
          <cell r="G8128" t="str">
            <v>G0139520</v>
          </cell>
          <cell r="H8128" t="str">
            <v>高职高专&gt;机械设计制造类&gt;数控技术</v>
          </cell>
          <cell r="I8128" t="str">
            <v>本版</v>
          </cell>
          <cell r="J8128" t="str">
            <v>01-01</v>
          </cell>
          <cell r="K8128" t="str">
            <v/>
          </cell>
          <cell r="L8128" t="str">
            <v/>
          </cell>
          <cell r="M8128" t="str">
            <v/>
          </cell>
          <cell r="N8128" t="str">
            <v>关颖</v>
          </cell>
          <cell r="O8128" t="str">
            <v/>
          </cell>
          <cell r="P8128" t="str">
            <v>陈健德</v>
          </cell>
          <cell r="Q8128" t="str">
            <v>348</v>
          </cell>
          <cell r="R8128" t="str">
            <v>0.0</v>
          </cell>
          <cell r="S8128" t="str">
            <v>16开</v>
          </cell>
          <cell r="T8128" t="str">
            <v>585</v>
          </cell>
          <cell r="U8128" t="str">
            <v>35.0</v>
          </cell>
          <cell r="V8128" t="str">
            <v>2011-7-1 0:00:00</v>
          </cell>
          <cell r="W8128" t="str">
            <v>否</v>
          </cell>
          <cell r="X8128" t="str">
            <v/>
          </cell>
          <cell r="Y8128" t="str">
            <v>是</v>
          </cell>
        </row>
        <row r="8129">
          <cell r="F8129">
            <v>9787121140303</v>
          </cell>
          <cell r="G8129" t="str">
            <v>G0140300</v>
          </cell>
          <cell r="H8129" t="str">
            <v>中职&gt;信息技术类&gt;其他</v>
          </cell>
          <cell r="I8129" t="str">
            <v>本版</v>
          </cell>
          <cell r="J8129" t="str">
            <v>01-01</v>
          </cell>
          <cell r="K8129" t="str">
            <v/>
          </cell>
          <cell r="L8129" t="str">
            <v/>
          </cell>
          <cell r="M8129" t="str">
            <v/>
          </cell>
          <cell r="N8129" t="str">
            <v>贾昕莉</v>
          </cell>
          <cell r="O8129" t="str">
            <v/>
          </cell>
          <cell r="P8129" t="str">
            <v>杨宏利</v>
          </cell>
          <cell r="Q8129" t="str">
            <v>144</v>
          </cell>
          <cell r="R8129" t="str">
            <v>0.0</v>
          </cell>
          <cell r="S8129" t="str">
            <v>16开</v>
          </cell>
          <cell r="T8129" t="str">
            <v>230</v>
          </cell>
          <cell r="U8129" t="str">
            <v>25.0</v>
          </cell>
          <cell r="V8129" t="str">
            <v>2011-7-1 0:00:00</v>
          </cell>
          <cell r="W8129" t="str">
            <v>否</v>
          </cell>
          <cell r="X8129" t="str">
            <v/>
          </cell>
          <cell r="Y8129" t="str">
            <v>是</v>
          </cell>
        </row>
        <row r="8130">
          <cell r="F8130">
            <v>9787121140396</v>
          </cell>
          <cell r="G8130" t="str">
            <v>G0140390</v>
          </cell>
          <cell r="H8130" t="str">
            <v>中职&gt;财经商贸类&gt;会计</v>
          </cell>
          <cell r="I8130" t="str">
            <v>本版</v>
          </cell>
          <cell r="J8130" t="str">
            <v>01-01</v>
          </cell>
          <cell r="K8130" t="str">
            <v/>
          </cell>
          <cell r="L8130" t="str">
            <v/>
          </cell>
          <cell r="M8130" t="str">
            <v/>
          </cell>
          <cell r="N8130" t="str">
            <v>于坤</v>
          </cell>
          <cell r="O8130" t="str">
            <v>郝黎明</v>
          </cell>
          <cell r="P8130" t="str">
            <v>徐玲</v>
          </cell>
          <cell r="Q8130" t="str">
            <v>148</v>
          </cell>
          <cell r="R8130" t="str">
            <v>0.0</v>
          </cell>
          <cell r="S8130" t="str">
            <v>16开</v>
          </cell>
          <cell r="T8130" t="str">
            <v>231</v>
          </cell>
          <cell r="U8130" t="str">
            <v>24.0</v>
          </cell>
          <cell r="V8130" t="str">
            <v>2011-7-1 0:00:00</v>
          </cell>
          <cell r="W8130" t="str">
            <v>否</v>
          </cell>
          <cell r="X8130" t="str">
            <v/>
          </cell>
          <cell r="Y8130" t="str">
            <v>是</v>
          </cell>
        </row>
        <row r="8131">
          <cell r="F8131">
            <v>9787121141058</v>
          </cell>
          <cell r="G8131" t="str">
            <v>G0141050</v>
          </cell>
          <cell r="H8131" t="str">
            <v>中职&gt;信息技术类&gt;计算机应用</v>
          </cell>
          <cell r="I8131" t="str">
            <v>本版</v>
          </cell>
          <cell r="J8131" t="str">
            <v>01-01</v>
          </cell>
          <cell r="K8131" t="str">
            <v/>
          </cell>
          <cell r="L8131" t="str">
            <v/>
          </cell>
          <cell r="M8131" t="str">
            <v/>
          </cell>
          <cell r="N8131" t="str">
            <v>雷跃</v>
          </cell>
          <cell r="O8131" t="str">
            <v/>
          </cell>
          <cell r="P8131" t="str">
            <v>杨宏利</v>
          </cell>
          <cell r="Q8131" t="str">
            <v>236</v>
          </cell>
          <cell r="R8131" t="str">
            <v>0.0</v>
          </cell>
          <cell r="S8131" t="str">
            <v>16开</v>
          </cell>
          <cell r="T8131" t="str">
            <v>378</v>
          </cell>
          <cell r="U8131" t="str">
            <v>28.0</v>
          </cell>
          <cell r="V8131" t="str">
            <v>2011-7-1 0:00:00</v>
          </cell>
          <cell r="W8131" t="str">
            <v>否</v>
          </cell>
          <cell r="X8131" t="str">
            <v/>
          </cell>
          <cell r="Y8131" t="str">
            <v>是</v>
          </cell>
        </row>
        <row r="8132">
          <cell r="F8132">
            <v>9787121141065</v>
          </cell>
          <cell r="G8132" t="str">
            <v>G0141060</v>
          </cell>
          <cell r="H8132" t="str">
            <v>本科研究生&gt;电子信息类&gt;电子信息工程(工学/理学)</v>
          </cell>
          <cell r="I8132" t="str">
            <v>本版</v>
          </cell>
          <cell r="J8132" t="str">
            <v>01-01</v>
          </cell>
          <cell r="K8132" t="str">
            <v/>
          </cell>
          <cell r="L8132" t="str">
            <v/>
          </cell>
          <cell r="M8132" t="str">
            <v/>
          </cell>
          <cell r="N8132" t="str">
            <v>何小祥</v>
          </cell>
          <cell r="O8132" t="str">
            <v/>
          </cell>
          <cell r="P8132" t="str">
            <v>凌毅</v>
          </cell>
          <cell r="Q8132" t="str">
            <v>288</v>
          </cell>
          <cell r="R8132" t="str">
            <v>0.0</v>
          </cell>
          <cell r="S8132" t="str">
            <v>16开</v>
          </cell>
          <cell r="T8132" t="str">
            <v>460</v>
          </cell>
          <cell r="U8132" t="str">
            <v>35.0</v>
          </cell>
          <cell r="V8132" t="str">
            <v>2011-7-1 0:00:00</v>
          </cell>
          <cell r="W8132" t="str">
            <v>否</v>
          </cell>
          <cell r="X8132" t="str">
            <v/>
          </cell>
          <cell r="Y8132" t="str">
            <v>是</v>
          </cell>
        </row>
        <row r="8133">
          <cell r="F8133">
            <v>9787121140204</v>
          </cell>
          <cell r="G8133" t="str">
            <v>G0140201</v>
          </cell>
          <cell r="H8133" t="str">
            <v>中职&gt;信息技术类&gt;电子技术应用</v>
          </cell>
          <cell r="I8133" t="str">
            <v>本版</v>
          </cell>
          <cell r="J8133" t="str">
            <v>01-01</v>
          </cell>
          <cell r="K8133" t="str">
            <v/>
          </cell>
          <cell r="L8133" t="str">
            <v/>
          </cell>
          <cell r="M8133" t="str">
            <v/>
          </cell>
          <cell r="N8133" t="str">
            <v>尚艳华</v>
          </cell>
          <cell r="O8133" t="str">
            <v/>
          </cell>
          <cell r="P8133" t="str">
            <v>杨宏利</v>
          </cell>
          <cell r="Q8133" t="str">
            <v>240</v>
          </cell>
          <cell r="R8133" t="str">
            <v>0.0</v>
          </cell>
          <cell r="S8133" t="str">
            <v>16开</v>
          </cell>
          <cell r="T8133" t="str">
            <v>384</v>
          </cell>
          <cell r="U8133" t="str">
            <v>35.0</v>
          </cell>
          <cell r="V8133" t="str">
            <v>2011-7-1 0:00:00</v>
          </cell>
          <cell r="W8133" t="str">
            <v>否</v>
          </cell>
          <cell r="X8133" t="str">
            <v/>
          </cell>
          <cell r="Y8133" t="str">
            <v>是</v>
          </cell>
        </row>
        <row r="8134">
          <cell r="F8134">
            <v>9787121046612</v>
          </cell>
          <cell r="G8134" t="str">
            <v>G0046611</v>
          </cell>
          <cell r="H8134" t="str">
            <v/>
          </cell>
          <cell r="I8134" t="str">
            <v>本版</v>
          </cell>
          <cell r="J8134" t="str">
            <v>01-06</v>
          </cell>
          <cell r="K8134" t="str">
            <v/>
          </cell>
          <cell r="L8134" t="str">
            <v/>
          </cell>
          <cell r="M8134" t="str">
            <v/>
          </cell>
          <cell r="N8134" t="str">
            <v>费小平</v>
          </cell>
          <cell r="O8134" t="str">
            <v/>
          </cell>
          <cell r="P8134" t="str">
            <v>韩玲玲</v>
          </cell>
          <cell r="Q8134" t="str">
            <v>300</v>
          </cell>
          <cell r="R8134" t="str">
            <v>0.0</v>
          </cell>
          <cell r="S8134" t="str">
            <v>16开</v>
          </cell>
          <cell r="T8134" t="str">
            <v>480</v>
          </cell>
          <cell r="U8134" t="str">
            <v>30.0</v>
          </cell>
          <cell r="V8134" t="str">
            <v>2011-6-1 0:00:00</v>
          </cell>
          <cell r="W8134" t="str">
            <v>否</v>
          </cell>
          <cell r="X8134" t="str">
            <v/>
          </cell>
          <cell r="Y8134" t="str">
            <v>是</v>
          </cell>
        </row>
        <row r="8135">
          <cell r="F8135">
            <v>9787121128875</v>
          </cell>
          <cell r="G8135" t="str">
            <v>G0128870</v>
          </cell>
          <cell r="H8135" t="str">
            <v>中职&gt;信息技术类&gt;电子技术应用</v>
          </cell>
          <cell r="I8135" t="str">
            <v>本版</v>
          </cell>
          <cell r="J8135" t="str">
            <v>01-01</v>
          </cell>
          <cell r="K8135" t="str">
            <v/>
          </cell>
          <cell r="L8135" t="str">
            <v/>
          </cell>
          <cell r="M8135" t="str">
            <v/>
          </cell>
          <cell r="N8135" t="str">
            <v>战瑛</v>
          </cell>
          <cell r="O8135" t="str">
            <v/>
          </cell>
          <cell r="P8135" t="str">
            <v>刘凡</v>
          </cell>
          <cell r="Q8135" t="str">
            <v>104</v>
          </cell>
          <cell r="R8135" t="str">
            <v>0.0</v>
          </cell>
          <cell r="S8135" t="str">
            <v>16开</v>
          </cell>
          <cell r="T8135" t="str">
            <v>166</v>
          </cell>
          <cell r="U8135" t="str">
            <v>29.6</v>
          </cell>
          <cell r="V8135" t="str">
            <v>2011-6-1 0:00:00</v>
          </cell>
          <cell r="W8135" t="str">
            <v>否</v>
          </cell>
          <cell r="X8135" t="str">
            <v/>
          </cell>
          <cell r="Y8135" t="str">
            <v>是</v>
          </cell>
        </row>
        <row r="8136">
          <cell r="F8136">
            <v>9787121129650</v>
          </cell>
          <cell r="G8136" t="str">
            <v>G0129650</v>
          </cell>
          <cell r="H8136" t="str">
            <v>中职&gt;信息技术类&gt;计算机动漫与游戏制作</v>
          </cell>
          <cell r="I8136" t="str">
            <v>本版</v>
          </cell>
          <cell r="J8136" t="str">
            <v>01-01</v>
          </cell>
          <cell r="K8136" t="str">
            <v/>
          </cell>
          <cell r="L8136" t="str">
            <v/>
          </cell>
          <cell r="M8136" t="str">
            <v/>
          </cell>
          <cell r="N8136" t="str">
            <v>向华</v>
          </cell>
          <cell r="O8136" t="str">
            <v/>
          </cell>
          <cell r="P8136" t="str">
            <v>郝黎明</v>
          </cell>
          <cell r="Q8136" t="str">
            <v>280</v>
          </cell>
          <cell r="R8136" t="str">
            <v>0.0</v>
          </cell>
          <cell r="S8136" t="str">
            <v>16开</v>
          </cell>
          <cell r="T8136" t="str">
            <v>448</v>
          </cell>
          <cell r="U8136" t="str">
            <v>34.0</v>
          </cell>
          <cell r="V8136" t="str">
            <v>2011-6-1 0:00:00</v>
          </cell>
          <cell r="W8136" t="str">
            <v>否</v>
          </cell>
          <cell r="X8136" t="str">
            <v/>
          </cell>
          <cell r="Y8136" t="str">
            <v>是</v>
          </cell>
        </row>
        <row r="8137">
          <cell r="F8137">
            <v>9787121134968</v>
          </cell>
          <cell r="G8137" t="str">
            <v>G0134960</v>
          </cell>
          <cell r="H8137" t="str">
            <v>中职&gt;大类专业基础课&gt;机类</v>
          </cell>
          <cell r="I8137" t="str">
            <v>本版</v>
          </cell>
          <cell r="J8137" t="str">
            <v>01-01</v>
          </cell>
          <cell r="K8137" t="str">
            <v/>
          </cell>
          <cell r="L8137" t="str">
            <v/>
          </cell>
          <cell r="M8137" t="str">
            <v/>
          </cell>
          <cell r="N8137" t="str">
            <v>王兵</v>
          </cell>
          <cell r="O8137" t="str">
            <v/>
          </cell>
          <cell r="P8137" t="str">
            <v>白楠</v>
          </cell>
          <cell r="Q8137" t="str">
            <v>216</v>
          </cell>
          <cell r="R8137" t="str">
            <v>0.0</v>
          </cell>
          <cell r="S8137" t="str">
            <v>16开</v>
          </cell>
          <cell r="T8137" t="str">
            <v>346</v>
          </cell>
          <cell r="U8137" t="str">
            <v>27.0</v>
          </cell>
          <cell r="V8137" t="str">
            <v>2011-6-1 0:00:00</v>
          </cell>
          <cell r="W8137" t="str">
            <v>否</v>
          </cell>
          <cell r="X8137" t="str">
            <v/>
          </cell>
          <cell r="Y8137" t="str">
            <v>是</v>
          </cell>
        </row>
        <row r="8138">
          <cell r="F8138">
            <v>9787121135125</v>
          </cell>
          <cell r="G8138" t="str">
            <v>G0135120</v>
          </cell>
          <cell r="H8138" t="str">
            <v>本科研究生&gt;电子信息类&gt;电子科学与技术(工学/理学)</v>
          </cell>
          <cell r="I8138" t="str">
            <v>本版</v>
          </cell>
          <cell r="J8138" t="str">
            <v>01-01</v>
          </cell>
          <cell r="K8138" t="str">
            <v/>
          </cell>
          <cell r="L8138" t="str">
            <v/>
          </cell>
          <cell r="M8138" t="str">
            <v/>
          </cell>
          <cell r="N8138" t="str">
            <v>吴建辉</v>
          </cell>
          <cell r="O8138" t="str">
            <v/>
          </cell>
          <cell r="P8138" t="str">
            <v>李秦华</v>
          </cell>
          <cell r="Q8138" t="str">
            <v>376</v>
          </cell>
          <cell r="R8138" t="str">
            <v>0.0</v>
          </cell>
          <cell r="S8138" t="str">
            <v>16开</v>
          </cell>
          <cell r="T8138" t="str">
            <v>663</v>
          </cell>
          <cell r="U8138" t="str">
            <v>45.0</v>
          </cell>
          <cell r="V8138" t="str">
            <v>2011-6-1 0:00:00</v>
          </cell>
          <cell r="W8138" t="str">
            <v>否</v>
          </cell>
          <cell r="X8138" t="str">
            <v/>
          </cell>
          <cell r="Y8138" t="str">
            <v>是</v>
          </cell>
        </row>
        <row r="8139">
          <cell r="F8139">
            <v>9787121137853</v>
          </cell>
          <cell r="G8139" t="str">
            <v>G0137850</v>
          </cell>
          <cell r="H8139" t="str">
            <v>本科研究生&gt;电子信息类&gt;电子科学与技术(工学/理学)</v>
          </cell>
          <cell r="I8139" t="str">
            <v>本版</v>
          </cell>
          <cell r="J8139" t="str">
            <v>01-01</v>
          </cell>
          <cell r="K8139" t="str">
            <v/>
          </cell>
          <cell r="L8139" t="str">
            <v/>
          </cell>
          <cell r="M8139" t="str">
            <v/>
          </cell>
          <cell r="N8139" t="str">
            <v>郝跃</v>
          </cell>
          <cell r="O8139" t="str">
            <v/>
          </cell>
          <cell r="P8139" t="str">
            <v>陈晓莉</v>
          </cell>
          <cell r="Q8139" t="str">
            <v>268</v>
          </cell>
          <cell r="R8139" t="str">
            <v>0.0</v>
          </cell>
          <cell r="S8139" t="str">
            <v>16开</v>
          </cell>
          <cell r="T8139" t="str">
            <v>429</v>
          </cell>
          <cell r="U8139" t="str">
            <v>32.0</v>
          </cell>
          <cell r="V8139" t="str">
            <v>2011-6-1 0:00:00</v>
          </cell>
          <cell r="W8139" t="str">
            <v>否</v>
          </cell>
          <cell r="X8139" t="str">
            <v/>
          </cell>
          <cell r="Y8139" t="str">
            <v>是</v>
          </cell>
        </row>
        <row r="8140">
          <cell r="F8140">
            <v>9787121135187</v>
          </cell>
          <cell r="G8140" t="str">
            <v>G0135181</v>
          </cell>
          <cell r="H8140" t="str">
            <v>高职高专&gt;建筑设备类&gt;建筑设备工程技术</v>
          </cell>
          <cell r="I8140" t="str">
            <v/>
          </cell>
          <cell r="J8140" t="str">
            <v>01-01</v>
          </cell>
          <cell r="K8140" t="str">
            <v/>
          </cell>
          <cell r="L8140" t="str">
            <v/>
          </cell>
          <cell r="M8140" t="str">
            <v/>
          </cell>
          <cell r="N8140" t="str">
            <v>陈正,刘国华</v>
          </cell>
          <cell r="O8140" t="str">
            <v>陈健德</v>
          </cell>
          <cell r="P8140" t="str">
            <v>陈健德</v>
          </cell>
          <cell r="Q8140" t="str">
            <v>348</v>
          </cell>
          <cell r="R8140" t="str">
            <v>21.5</v>
          </cell>
          <cell r="S8140" t="str">
            <v>16(185*260)</v>
          </cell>
          <cell r="T8140" t="str">
            <v>550.0</v>
          </cell>
          <cell r="U8140" t="str">
            <v>39.0</v>
          </cell>
          <cell r="V8140" t="str">
            <v>2011-6-1 0:00:00</v>
          </cell>
          <cell r="W8140" t="str">
            <v>否</v>
          </cell>
          <cell r="X8140" t="str">
            <v/>
          </cell>
          <cell r="Y8140" t="str">
            <v>是</v>
          </cell>
        </row>
        <row r="8141">
          <cell r="F8141">
            <v>9787121135224</v>
          </cell>
          <cell r="G8141" t="str">
            <v>G0135221</v>
          </cell>
          <cell r="H8141" t="str">
            <v>高职高专&gt;电子信息类&gt;电子信息工程技术</v>
          </cell>
          <cell r="I8141" t="str">
            <v/>
          </cell>
          <cell r="J8141" t="str">
            <v>01-01</v>
          </cell>
          <cell r="K8141" t="str">
            <v/>
          </cell>
          <cell r="L8141" t="str">
            <v/>
          </cell>
          <cell r="M8141" t="str">
            <v/>
          </cell>
          <cell r="N8141" t="str">
            <v>李法春</v>
          </cell>
          <cell r="O8141" t="str">
            <v>陈健德</v>
          </cell>
          <cell r="P8141" t="str">
            <v>陈健德</v>
          </cell>
          <cell r="Q8141" t="str">
            <v>324</v>
          </cell>
          <cell r="R8141" t="str">
            <v>20.25</v>
          </cell>
          <cell r="S8141" t="str">
            <v>16(185*260)</v>
          </cell>
          <cell r="T8141" t="str">
            <v>518.0</v>
          </cell>
          <cell r="U8141" t="str">
            <v>39.0</v>
          </cell>
          <cell r="V8141" t="str">
            <v>2011-6-1 0:00:00</v>
          </cell>
          <cell r="W8141" t="str">
            <v>否</v>
          </cell>
          <cell r="X8141" t="str">
            <v/>
          </cell>
          <cell r="Y8141" t="str">
            <v>是</v>
          </cell>
        </row>
        <row r="8142">
          <cell r="F8142">
            <v>9787121136771</v>
          </cell>
          <cell r="G8142" t="str">
            <v>G0136771</v>
          </cell>
          <cell r="H8142" t="str">
            <v>高职高专&gt;计算机类&gt;计算机系统与维护</v>
          </cell>
          <cell r="I8142" t="str">
            <v/>
          </cell>
          <cell r="J8142" t="str">
            <v>01-01</v>
          </cell>
          <cell r="K8142" t="str">
            <v/>
          </cell>
          <cell r="L8142" t="str">
            <v/>
          </cell>
          <cell r="M8142" t="str">
            <v/>
          </cell>
          <cell r="N8142" t="str">
            <v>《全国高等职业教育计算机系列规划教材》丛书编委会</v>
          </cell>
          <cell r="O8142" t="str">
            <v>陈虹</v>
          </cell>
          <cell r="P8142" t="str">
            <v>左雅</v>
          </cell>
          <cell r="Q8142" t="str">
            <v>292</v>
          </cell>
          <cell r="R8142" t="str">
            <v>18.25</v>
          </cell>
          <cell r="S8142" t="str">
            <v>16(185*260)</v>
          </cell>
          <cell r="T8142" t="str">
            <v>467.0</v>
          </cell>
          <cell r="U8142" t="str">
            <v>42.8</v>
          </cell>
          <cell r="V8142" t="str">
            <v>2011-6-1 0:00:00</v>
          </cell>
          <cell r="W8142" t="str">
            <v>否</v>
          </cell>
          <cell r="X8142" t="str">
            <v/>
          </cell>
          <cell r="Y8142" t="str">
            <v>是</v>
          </cell>
        </row>
        <row r="8143">
          <cell r="F8143">
            <v>9787121136580</v>
          </cell>
          <cell r="G8143" t="str">
            <v>G0136581</v>
          </cell>
          <cell r="H8143" t="str">
            <v>中职&gt;加工制造类&gt;机械制造技术</v>
          </cell>
          <cell r="I8143" t="str">
            <v>本版</v>
          </cell>
          <cell r="J8143" t="str">
            <v>01-01</v>
          </cell>
          <cell r="K8143" t="str">
            <v/>
          </cell>
          <cell r="L8143" t="str">
            <v/>
          </cell>
          <cell r="M8143" t="str">
            <v/>
          </cell>
          <cell r="N8143" t="str">
            <v>张安健</v>
          </cell>
          <cell r="O8143" t="str">
            <v/>
          </cell>
          <cell r="P8143" t="str">
            <v>白楠</v>
          </cell>
          <cell r="Q8143" t="str">
            <v>236</v>
          </cell>
          <cell r="R8143" t="str">
            <v>0.0</v>
          </cell>
          <cell r="S8143" t="str">
            <v>16开</v>
          </cell>
          <cell r="T8143" t="str">
            <v>378</v>
          </cell>
          <cell r="U8143" t="str">
            <v>35.0</v>
          </cell>
          <cell r="V8143" t="str">
            <v>2011-6-1 0:00:00</v>
          </cell>
          <cell r="W8143" t="str">
            <v>否</v>
          </cell>
          <cell r="X8143" t="str">
            <v/>
          </cell>
          <cell r="Y8143" t="str">
            <v>是</v>
          </cell>
        </row>
        <row r="8144">
          <cell r="F8144">
            <v>9787121138546</v>
          </cell>
          <cell r="G8144" t="str">
            <v>G0138541</v>
          </cell>
          <cell r="H8144" t="str">
            <v>本科研究生&gt;工商管理类&gt;电子商务(管理学/经济学/工学)</v>
          </cell>
          <cell r="I8144" t="str">
            <v>本版</v>
          </cell>
          <cell r="J8144" t="str">
            <v>01-01</v>
          </cell>
          <cell r="K8144" t="str">
            <v/>
          </cell>
          <cell r="L8144" t="str">
            <v/>
          </cell>
          <cell r="M8144" t="str">
            <v/>
          </cell>
          <cell r="N8144" t="str">
            <v>吕廷杰</v>
          </cell>
          <cell r="O8144" t="str">
            <v/>
          </cell>
          <cell r="P8144" t="str">
            <v>刘凡</v>
          </cell>
          <cell r="Q8144" t="str">
            <v>244</v>
          </cell>
          <cell r="R8144" t="str">
            <v>0.0</v>
          </cell>
          <cell r="S8144" t="str">
            <v>16开</v>
          </cell>
          <cell r="T8144" t="str">
            <v>390</v>
          </cell>
          <cell r="U8144" t="str">
            <v>67.0</v>
          </cell>
          <cell r="V8144" t="str">
            <v>2011-6-1 0:00:00</v>
          </cell>
          <cell r="W8144" t="str">
            <v>否</v>
          </cell>
          <cell r="X8144" t="str">
            <v/>
          </cell>
          <cell r="Y8144" t="str">
            <v>否</v>
          </cell>
        </row>
        <row r="8145">
          <cell r="F8145">
            <v>9787121122804</v>
          </cell>
          <cell r="G8145" t="str">
            <v>G0122801</v>
          </cell>
          <cell r="H8145" t="str">
            <v>本科研究生&gt;电子信息类&gt;电子信息工程(工学/理学)</v>
          </cell>
          <cell r="I8145" t="str">
            <v>本版</v>
          </cell>
          <cell r="J8145" t="str">
            <v>01-01</v>
          </cell>
          <cell r="K8145" t="str">
            <v/>
          </cell>
          <cell r="L8145" t="str">
            <v/>
          </cell>
          <cell r="M8145" t="str">
            <v/>
          </cell>
          <cell r="N8145" t="str">
            <v>王卫平</v>
          </cell>
          <cell r="O8145" t="str">
            <v/>
          </cell>
          <cell r="P8145" t="str">
            <v>刘海艳</v>
          </cell>
          <cell r="Q8145" t="str">
            <v>396</v>
          </cell>
          <cell r="R8145" t="str">
            <v>0.0</v>
          </cell>
          <cell r="S8145" t="str">
            <v>16开</v>
          </cell>
          <cell r="T8145" t="str">
            <v>710</v>
          </cell>
          <cell r="U8145" t="str">
            <v>59.8</v>
          </cell>
          <cell r="V8145" t="str">
            <v>2011-6-1 0:00:00</v>
          </cell>
          <cell r="W8145" t="str">
            <v>否</v>
          </cell>
          <cell r="X8145" t="str">
            <v/>
          </cell>
          <cell r="Y8145" t="str">
            <v>是</v>
          </cell>
        </row>
        <row r="8146">
          <cell r="F8146">
            <v>9787121128738</v>
          </cell>
          <cell r="G8146" t="str">
            <v>G0128730</v>
          </cell>
          <cell r="H8146" t="str">
            <v>中职&gt;大类专业基础课&gt;机类</v>
          </cell>
          <cell r="I8146" t="str">
            <v>本版</v>
          </cell>
          <cell r="J8146" t="str">
            <v>01-01</v>
          </cell>
          <cell r="K8146" t="str">
            <v/>
          </cell>
          <cell r="L8146" t="str">
            <v/>
          </cell>
          <cell r="M8146" t="str">
            <v/>
          </cell>
          <cell r="N8146" t="str">
            <v>周敏 唐永强</v>
          </cell>
          <cell r="O8146" t="str">
            <v/>
          </cell>
          <cell r="P8146" t="str">
            <v>杨宏利</v>
          </cell>
          <cell r="Q8146" t="str">
            <v>224</v>
          </cell>
          <cell r="R8146" t="str">
            <v>0.0</v>
          </cell>
          <cell r="S8146" t="str">
            <v>16开</v>
          </cell>
          <cell r="T8146" t="str">
            <v>358</v>
          </cell>
          <cell r="U8146" t="str">
            <v>26.0</v>
          </cell>
          <cell r="V8146" t="str">
            <v>2011-5-1 0:00:00</v>
          </cell>
          <cell r="W8146" t="str">
            <v>否</v>
          </cell>
          <cell r="X8146" t="str">
            <v/>
          </cell>
          <cell r="Y8146" t="str">
            <v>是</v>
          </cell>
        </row>
        <row r="8147">
          <cell r="F8147">
            <v>9787121133008</v>
          </cell>
          <cell r="G8147" t="str">
            <v>G0133000</v>
          </cell>
          <cell r="H8147" t="str">
            <v>其他&gt;科技&gt;默认类别</v>
          </cell>
          <cell r="I8147" t="str">
            <v>本版</v>
          </cell>
          <cell r="J8147" t="str">
            <v>01-01</v>
          </cell>
          <cell r="K8147" t="str">
            <v/>
          </cell>
          <cell r="L8147" t="str">
            <v/>
          </cell>
          <cell r="M8147" t="str">
            <v/>
          </cell>
          <cell r="N8147" t="str">
            <v>赵春晖</v>
          </cell>
          <cell r="O8147" t="str">
            <v/>
          </cell>
          <cell r="P8147" t="str">
            <v>马岚</v>
          </cell>
          <cell r="Q8147" t="str">
            <v>280</v>
          </cell>
          <cell r="R8147" t="str">
            <v>0.0</v>
          </cell>
          <cell r="S8147" t="str">
            <v>16开</v>
          </cell>
          <cell r="T8147" t="str">
            <v>448</v>
          </cell>
          <cell r="U8147" t="str">
            <v>32.0</v>
          </cell>
          <cell r="V8147" t="str">
            <v>2011-5-1 0:00:00</v>
          </cell>
          <cell r="W8147" t="str">
            <v>否</v>
          </cell>
          <cell r="X8147" t="str">
            <v/>
          </cell>
          <cell r="Y8147" t="str">
            <v>否</v>
          </cell>
        </row>
        <row r="8148">
          <cell r="F8148">
            <v>9787121130526</v>
          </cell>
          <cell r="G8148" t="str">
            <v>G0130520</v>
          </cell>
          <cell r="H8148" t="str">
            <v>中职&gt;信息技术类&gt;电子技术应用</v>
          </cell>
          <cell r="I8148" t="str">
            <v>本版</v>
          </cell>
          <cell r="J8148" t="str">
            <v>01-01</v>
          </cell>
          <cell r="K8148" t="str">
            <v/>
          </cell>
          <cell r="L8148" t="str">
            <v/>
          </cell>
          <cell r="M8148" t="str">
            <v/>
          </cell>
          <cell r="N8148" t="str">
            <v>任富民</v>
          </cell>
          <cell r="O8148" t="str">
            <v/>
          </cell>
          <cell r="P8148" t="str">
            <v>谭丽莎</v>
          </cell>
          <cell r="Q8148" t="str">
            <v>260</v>
          </cell>
          <cell r="R8148" t="str">
            <v>0.0</v>
          </cell>
          <cell r="S8148" t="str">
            <v>16开</v>
          </cell>
          <cell r="T8148" t="str">
            <v>416</v>
          </cell>
          <cell r="U8148" t="str">
            <v>27.0</v>
          </cell>
          <cell r="V8148" t="str">
            <v>2011-4-1 0:00:00</v>
          </cell>
          <cell r="W8148" t="str">
            <v>否</v>
          </cell>
          <cell r="X8148" t="str">
            <v/>
          </cell>
          <cell r="Y8148" t="str">
            <v>是</v>
          </cell>
        </row>
        <row r="8149">
          <cell r="F8149">
            <v>9787121130861</v>
          </cell>
          <cell r="G8149" t="str">
            <v>G0130860</v>
          </cell>
          <cell r="H8149" t="str">
            <v>中职&gt;大类专业基础课&gt;机类</v>
          </cell>
          <cell r="I8149" t="str">
            <v>本版</v>
          </cell>
          <cell r="J8149" t="str">
            <v>01-01</v>
          </cell>
          <cell r="K8149" t="str">
            <v/>
          </cell>
          <cell r="L8149" t="str">
            <v/>
          </cell>
          <cell r="M8149" t="str">
            <v/>
          </cell>
          <cell r="N8149" t="str">
            <v>郭朝勇</v>
          </cell>
          <cell r="O8149" t="str">
            <v/>
          </cell>
          <cell r="P8149" t="str">
            <v>侯丽平</v>
          </cell>
          <cell r="Q8149" t="str">
            <v>276</v>
          </cell>
          <cell r="R8149" t="str">
            <v>0.0</v>
          </cell>
          <cell r="S8149" t="str">
            <v>16开</v>
          </cell>
          <cell r="T8149" t="str">
            <v>442</v>
          </cell>
          <cell r="U8149" t="str">
            <v>29.8</v>
          </cell>
          <cell r="V8149" t="str">
            <v>2011-4-1 0:00:00</v>
          </cell>
          <cell r="W8149" t="str">
            <v>否</v>
          </cell>
          <cell r="X8149" t="str">
            <v/>
          </cell>
          <cell r="Y8149" t="str">
            <v>是</v>
          </cell>
        </row>
        <row r="8150">
          <cell r="F8150">
            <v>9787121131165</v>
          </cell>
          <cell r="G8150" t="str">
            <v>G0131160</v>
          </cell>
          <cell r="H8150" t="str">
            <v>中职&gt;信息技术类&gt;计算机应用</v>
          </cell>
          <cell r="I8150" t="str">
            <v>本版</v>
          </cell>
          <cell r="J8150" t="str">
            <v>01-01</v>
          </cell>
          <cell r="K8150" t="str">
            <v/>
          </cell>
          <cell r="L8150" t="str">
            <v/>
          </cell>
          <cell r="M8150" t="str">
            <v/>
          </cell>
          <cell r="N8150" t="str">
            <v>雷林均</v>
          </cell>
          <cell r="O8150" t="str">
            <v/>
          </cell>
          <cell r="P8150" t="str">
            <v>杨宏利</v>
          </cell>
          <cell r="Q8150" t="str">
            <v>252</v>
          </cell>
          <cell r="R8150" t="str">
            <v>0.0</v>
          </cell>
          <cell r="S8150" t="str">
            <v>16开</v>
          </cell>
          <cell r="T8150" t="str">
            <v>402</v>
          </cell>
          <cell r="U8150" t="str">
            <v>27.0</v>
          </cell>
          <cell r="V8150" t="str">
            <v>2011-4-1 0:00:00</v>
          </cell>
          <cell r="W8150" t="str">
            <v>否</v>
          </cell>
          <cell r="X8150" t="str">
            <v/>
          </cell>
          <cell r="Y8150" t="str">
            <v>是</v>
          </cell>
        </row>
        <row r="8151">
          <cell r="F8151">
            <v>9787121131387</v>
          </cell>
          <cell r="G8151" t="str">
            <v>G0131380</v>
          </cell>
          <cell r="H8151" t="str">
            <v>中职&gt;加工制造类&gt;电子电器应用与维修</v>
          </cell>
          <cell r="I8151" t="str">
            <v>本版</v>
          </cell>
          <cell r="J8151" t="str">
            <v>01-01</v>
          </cell>
          <cell r="K8151" t="str">
            <v/>
          </cell>
          <cell r="L8151" t="str">
            <v/>
          </cell>
          <cell r="M8151" t="str">
            <v/>
          </cell>
          <cell r="N8151" t="str">
            <v>辛长平</v>
          </cell>
          <cell r="O8151" t="str">
            <v/>
          </cell>
          <cell r="P8151" t="str">
            <v>杨宏利</v>
          </cell>
          <cell r="Q8151" t="str">
            <v>284</v>
          </cell>
          <cell r="R8151" t="str">
            <v>0.0</v>
          </cell>
          <cell r="S8151" t="str">
            <v>16开</v>
          </cell>
          <cell r="T8151" t="str">
            <v>454</v>
          </cell>
          <cell r="U8151" t="str">
            <v>29.0</v>
          </cell>
          <cell r="V8151" t="str">
            <v>2011-4-1 0:00:00</v>
          </cell>
          <cell r="W8151" t="str">
            <v>否</v>
          </cell>
          <cell r="X8151" t="str">
            <v/>
          </cell>
          <cell r="Y8151" t="str">
            <v>是</v>
          </cell>
        </row>
        <row r="8152">
          <cell r="F8152">
            <v>9787121131455</v>
          </cell>
          <cell r="G8152" t="str">
            <v>G0131450</v>
          </cell>
          <cell r="H8152" t="str">
            <v>中职&gt;信息技术类&gt;计算机应用</v>
          </cell>
          <cell r="I8152" t="str">
            <v>本版</v>
          </cell>
          <cell r="J8152" t="str">
            <v>01-01</v>
          </cell>
          <cell r="K8152" t="str">
            <v/>
          </cell>
          <cell r="L8152" t="str">
            <v/>
          </cell>
          <cell r="M8152" t="str">
            <v/>
          </cell>
          <cell r="N8152" t="str">
            <v>谭建伟</v>
          </cell>
          <cell r="O8152" t="str">
            <v/>
          </cell>
          <cell r="P8152" t="str">
            <v>郝黎明</v>
          </cell>
          <cell r="Q8152" t="str">
            <v>156</v>
          </cell>
          <cell r="R8152" t="str">
            <v>0.0</v>
          </cell>
          <cell r="S8152" t="str">
            <v>16开</v>
          </cell>
          <cell r="T8152" t="str">
            <v>250</v>
          </cell>
          <cell r="U8152" t="str">
            <v>18.0</v>
          </cell>
          <cell r="V8152" t="str">
            <v>2011-4-1 0:00:00</v>
          </cell>
          <cell r="W8152" t="str">
            <v>否</v>
          </cell>
          <cell r="X8152" t="str">
            <v/>
          </cell>
          <cell r="Y8152" t="str">
            <v>是</v>
          </cell>
        </row>
        <row r="8153">
          <cell r="F8153">
            <v>9787121132155</v>
          </cell>
          <cell r="G8153" t="str">
            <v>G0132150</v>
          </cell>
          <cell r="H8153" t="str">
            <v>中职&gt;信息技术类&gt;计算机网络技术</v>
          </cell>
          <cell r="I8153" t="str">
            <v>本版</v>
          </cell>
          <cell r="J8153" t="str">
            <v>01-01</v>
          </cell>
          <cell r="K8153" t="str">
            <v/>
          </cell>
          <cell r="L8153" t="str">
            <v/>
          </cell>
          <cell r="M8153" t="str">
            <v/>
          </cell>
          <cell r="N8153" t="str">
            <v>卢小平</v>
          </cell>
          <cell r="O8153" t="str">
            <v/>
          </cell>
          <cell r="P8153" t="str">
            <v>郝黎明</v>
          </cell>
          <cell r="Q8153" t="str">
            <v>192</v>
          </cell>
          <cell r="R8153" t="str">
            <v>0.0</v>
          </cell>
          <cell r="S8153" t="str">
            <v>16开</v>
          </cell>
          <cell r="T8153" t="str">
            <v>307</v>
          </cell>
          <cell r="U8153" t="str">
            <v>19.0</v>
          </cell>
          <cell r="V8153" t="str">
            <v>2011-4-1 0:00:00</v>
          </cell>
          <cell r="W8153" t="str">
            <v>否</v>
          </cell>
          <cell r="X8153" t="str">
            <v/>
          </cell>
          <cell r="Y8153" t="str">
            <v>是</v>
          </cell>
        </row>
        <row r="8154">
          <cell r="F8154">
            <v>9787121131110</v>
          </cell>
          <cell r="G8154" t="str">
            <v>TN131110</v>
          </cell>
          <cell r="H8154" t="str">
            <v>其他&gt;科技&gt;默认类别</v>
          </cell>
          <cell r="I8154" t="str">
            <v>本版</v>
          </cell>
          <cell r="J8154" t="str">
            <v>01-01</v>
          </cell>
          <cell r="K8154" t="str">
            <v/>
          </cell>
          <cell r="L8154" t="str">
            <v/>
          </cell>
          <cell r="M8154" t="str">
            <v/>
          </cell>
          <cell r="N8154" t="str">
            <v>杨欣</v>
          </cell>
          <cell r="O8154" t="str">
            <v/>
          </cell>
          <cell r="P8154" t="str">
            <v>陈韦凯</v>
          </cell>
          <cell r="Q8154" t="str">
            <v>592</v>
          </cell>
          <cell r="R8154" t="str">
            <v>0.0</v>
          </cell>
          <cell r="S8154" t="str">
            <v>16开</v>
          </cell>
          <cell r="T8154" t="str">
            <v>877</v>
          </cell>
          <cell r="U8154" t="str">
            <v>68.0</v>
          </cell>
          <cell r="V8154" t="str">
            <v>2011-4-1 0:00:00</v>
          </cell>
          <cell r="W8154" t="str">
            <v>否</v>
          </cell>
          <cell r="X8154" t="str">
            <v/>
          </cell>
          <cell r="Y8154" t="str">
            <v>否</v>
          </cell>
        </row>
        <row r="8155">
          <cell r="F8155">
            <v>9787121132353</v>
          </cell>
          <cell r="G8155" t="str">
            <v>G0132351</v>
          </cell>
          <cell r="H8155" t="str">
            <v>高职高专&gt;电子信息类&gt;电子信息工程技术</v>
          </cell>
          <cell r="I8155" t="str">
            <v/>
          </cell>
          <cell r="J8155" t="str">
            <v>01-01</v>
          </cell>
          <cell r="K8155" t="str">
            <v/>
          </cell>
          <cell r="L8155" t="str">
            <v/>
          </cell>
          <cell r="M8155" t="str">
            <v/>
          </cell>
          <cell r="N8155" t="str">
            <v>李贤温</v>
          </cell>
          <cell r="O8155" t="str">
            <v>毕军志</v>
          </cell>
          <cell r="P8155" t="str">
            <v>陈健德</v>
          </cell>
          <cell r="Q8155" t="str">
            <v>280</v>
          </cell>
          <cell r="R8155" t="str">
            <v>17.5</v>
          </cell>
          <cell r="S8155" t="str">
            <v>16(185*260)</v>
          </cell>
          <cell r="T8155" t="str">
            <v>444.0</v>
          </cell>
          <cell r="U8155" t="str">
            <v>35.0</v>
          </cell>
          <cell r="V8155" t="str">
            <v>2011-4-1 0:00:00</v>
          </cell>
          <cell r="W8155" t="str">
            <v>否</v>
          </cell>
          <cell r="X8155" t="str">
            <v/>
          </cell>
          <cell r="Y8155" t="str">
            <v>是</v>
          </cell>
        </row>
        <row r="8156">
          <cell r="F8156">
            <v>9787121118579</v>
          </cell>
          <cell r="G8156" t="str">
            <v>G0118570</v>
          </cell>
          <cell r="H8156" t="str">
            <v>中职&gt;信息技术类&gt;计算机平面设计</v>
          </cell>
          <cell r="I8156" t="str">
            <v>本版</v>
          </cell>
          <cell r="J8156" t="str">
            <v>01-01</v>
          </cell>
          <cell r="K8156" t="str">
            <v/>
          </cell>
          <cell r="L8156" t="str">
            <v/>
          </cell>
          <cell r="M8156" t="str">
            <v/>
          </cell>
          <cell r="N8156" t="str">
            <v>刘银冬</v>
          </cell>
          <cell r="O8156" t="str">
            <v/>
          </cell>
          <cell r="P8156" t="str">
            <v>侯丽平</v>
          </cell>
          <cell r="Q8156" t="str">
            <v>200</v>
          </cell>
          <cell r="R8156" t="str">
            <v>0.0</v>
          </cell>
          <cell r="S8156" t="str">
            <v>16开</v>
          </cell>
          <cell r="T8156" t="str">
            <v>320</v>
          </cell>
          <cell r="U8156" t="str">
            <v>25.0</v>
          </cell>
          <cell r="V8156" t="str">
            <v>2011-3-1 0:00:00</v>
          </cell>
          <cell r="W8156" t="str">
            <v>否</v>
          </cell>
          <cell r="X8156" t="str">
            <v/>
          </cell>
          <cell r="Y8156" t="str">
            <v>是</v>
          </cell>
        </row>
        <row r="8157">
          <cell r="F8157">
            <v>9787121127977</v>
          </cell>
          <cell r="G8157" t="str">
            <v>G0127970</v>
          </cell>
          <cell r="H8157" t="str">
            <v>中职&gt;信息技术类&gt;计算机应用</v>
          </cell>
          <cell r="I8157" t="str">
            <v>本版</v>
          </cell>
          <cell r="J8157" t="str">
            <v>01-01</v>
          </cell>
          <cell r="K8157" t="str">
            <v/>
          </cell>
          <cell r="L8157" t="str">
            <v/>
          </cell>
          <cell r="M8157" t="str">
            <v/>
          </cell>
          <cell r="N8157" t="str">
            <v>段标</v>
          </cell>
          <cell r="O8157" t="str">
            <v/>
          </cell>
          <cell r="P8157" t="str">
            <v>柴灿</v>
          </cell>
          <cell r="Q8157" t="str">
            <v>236</v>
          </cell>
          <cell r="R8157" t="str">
            <v>0.0</v>
          </cell>
          <cell r="S8157" t="str">
            <v>16开</v>
          </cell>
          <cell r="T8157" t="str">
            <v>378</v>
          </cell>
          <cell r="U8157" t="str">
            <v>24.8</v>
          </cell>
          <cell r="V8157" t="str">
            <v>2011-3-1 0:00:00</v>
          </cell>
          <cell r="W8157" t="str">
            <v>否</v>
          </cell>
          <cell r="X8157" t="str">
            <v/>
          </cell>
          <cell r="Y8157" t="str">
            <v>是</v>
          </cell>
        </row>
        <row r="8158">
          <cell r="F8158">
            <v>9787121129339</v>
          </cell>
          <cell r="G8158" t="str">
            <v>G0129331</v>
          </cell>
          <cell r="H8158" t="str">
            <v>本科研究生&gt;机械类&gt;机械工程</v>
          </cell>
          <cell r="I8158" t="str">
            <v/>
          </cell>
          <cell r="J8158" t="str">
            <v>01-01</v>
          </cell>
          <cell r="K8158" t="str">
            <v/>
          </cell>
          <cell r="L8158" t="str">
            <v/>
          </cell>
          <cell r="M8158" t="str">
            <v/>
          </cell>
          <cell r="N8158" t="str">
            <v>何庆</v>
          </cell>
          <cell r="O8158" t="str">
            <v>刘真平</v>
          </cell>
          <cell r="P8158" t="str">
            <v>李洁</v>
          </cell>
          <cell r="Q8158" t="str">
            <v>224</v>
          </cell>
          <cell r="R8158" t="str">
            <v>14.0</v>
          </cell>
          <cell r="S8158" t="str">
            <v>16(185*260)</v>
          </cell>
          <cell r="T8158" t="str">
            <v>358.0</v>
          </cell>
          <cell r="U8158" t="str">
            <v>39.0</v>
          </cell>
          <cell r="V8158" t="str">
            <v>2011-3-1 0:00:00</v>
          </cell>
          <cell r="W8158" t="str">
            <v>否</v>
          </cell>
          <cell r="X8158" t="str">
            <v/>
          </cell>
          <cell r="Y8158" t="str">
            <v>否</v>
          </cell>
        </row>
        <row r="8159">
          <cell r="F8159">
            <v>9787121129636</v>
          </cell>
          <cell r="G8159" t="str">
            <v>G0129631</v>
          </cell>
          <cell r="H8159" t="str">
            <v>本科研究生&gt;电子信息类&gt;电子信息工程(工学/理学)</v>
          </cell>
          <cell r="I8159" t="str">
            <v/>
          </cell>
          <cell r="J8159" t="str">
            <v>01-01</v>
          </cell>
          <cell r="K8159" t="str">
            <v/>
          </cell>
          <cell r="L8159" t="str">
            <v/>
          </cell>
          <cell r="M8159" t="str">
            <v/>
          </cell>
          <cell r="N8159" t="str">
            <v>王庆</v>
          </cell>
          <cell r="O8159" t="str">
            <v>陈晓莉</v>
          </cell>
          <cell r="P8159" t="str">
            <v>陈晓莉</v>
          </cell>
          <cell r="Q8159" t="str">
            <v>244</v>
          </cell>
          <cell r="R8159" t="str">
            <v>15.25</v>
          </cell>
          <cell r="S8159" t="str">
            <v>16(185*260)</v>
          </cell>
          <cell r="T8159" t="str">
            <v>390.0</v>
          </cell>
          <cell r="U8159" t="str">
            <v>38.0</v>
          </cell>
          <cell r="V8159" t="str">
            <v>2011-3-1 0:00:00</v>
          </cell>
          <cell r="W8159" t="str">
            <v>否</v>
          </cell>
          <cell r="X8159" t="str">
            <v/>
          </cell>
          <cell r="Y8159" t="str">
            <v>否</v>
          </cell>
        </row>
        <row r="8160">
          <cell r="F8160">
            <v>9787121129803</v>
          </cell>
          <cell r="G8160" t="str">
            <v>G0129801</v>
          </cell>
          <cell r="H8160" t="str">
            <v>高职高专&gt;通信类&gt;通信技术</v>
          </cell>
          <cell r="I8160" t="str">
            <v/>
          </cell>
          <cell r="J8160" t="str">
            <v>01-01</v>
          </cell>
          <cell r="K8160" t="str">
            <v/>
          </cell>
          <cell r="L8160" t="str">
            <v/>
          </cell>
          <cell r="M8160" t="str">
            <v/>
          </cell>
          <cell r="N8160" t="str">
            <v>龚佑红,周友兵</v>
          </cell>
          <cell r="O8160" t="str">
            <v>毕军志</v>
          </cell>
          <cell r="P8160" t="str">
            <v>陈健德</v>
          </cell>
          <cell r="Q8160" t="str">
            <v>212</v>
          </cell>
          <cell r="R8160" t="str">
            <v>13.25</v>
          </cell>
          <cell r="S8160" t="str">
            <v>16(185*260)</v>
          </cell>
          <cell r="T8160" t="str">
            <v>336.0</v>
          </cell>
          <cell r="U8160" t="str">
            <v>29.0</v>
          </cell>
          <cell r="V8160" t="str">
            <v>2011-3-1 0:00:00</v>
          </cell>
          <cell r="W8160" t="str">
            <v>否</v>
          </cell>
          <cell r="X8160" t="str">
            <v/>
          </cell>
          <cell r="Y8160" t="str">
            <v>是</v>
          </cell>
        </row>
        <row r="8161">
          <cell r="F8161">
            <v>9787121128639</v>
          </cell>
          <cell r="G8161" t="str">
            <v>G0128630</v>
          </cell>
          <cell r="H8161" t="str">
            <v>中职&gt;加工制造类&gt;电气运行与控制</v>
          </cell>
          <cell r="I8161" t="str">
            <v>本版</v>
          </cell>
          <cell r="J8161" t="str">
            <v>01-01</v>
          </cell>
          <cell r="K8161" t="str">
            <v/>
          </cell>
          <cell r="L8161" t="str">
            <v/>
          </cell>
          <cell r="M8161" t="str">
            <v/>
          </cell>
          <cell r="N8161" t="str">
            <v>朱坚儿</v>
          </cell>
          <cell r="O8161" t="str">
            <v/>
          </cell>
          <cell r="P8161" t="str">
            <v>贾晓峰</v>
          </cell>
          <cell r="Q8161" t="str">
            <v>256</v>
          </cell>
          <cell r="R8161" t="str">
            <v>0.0</v>
          </cell>
          <cell r="S8161" t="str">
            <v>16开</v>
          </cell>
          <cell r="T8161" t="str">
            <v>410</v>
          </cell>
          <cell r="U8161" t="str">
            <v>29.8</v>
          </cell>
          <cell r="V8161" t="str">
            <v>2011-2-1 0:00:00</v>
          </cell>
          <cell r="W8161" t="str">
            <v>否</v>
          </cell>
          <cell r="X8161" t="str">
            <v/>
          </cell>
          <cell r="Y8161" t="str">
            <v>是</v>
          </cell>
        </row>
        <row r="8162">
          <cell r="F8162">
            <v>9787121128691</v>
          </cell>
          <cell r="G8162" t="str">
            <v>G0128690</v>
          </cell>
          <cell r="H8162" t="str">
            <v>中职&gt;交通运输类&gt;汽车运用与维修</v>
          </cell>
          <cell r="I8162" t="str">
            <v>本版</v>
          </cell>
          <cell r="J8162" t="str">
            <v>01-01</v>
          </cell>
          <cell r="K8162" t="str">
            <v/>
          </cell>
          <cell r="L8162" t="str">
            <v/>
          </cell>
          <cell r="M8162" t="str">
            <v/>
          </cell>
          <cell r="N8162" t="str">
            <v>江帆</v>
          </cell>
          <cell r="O8162" t="str">
            <v/>
          </cell>
          <cell r="P8162" t="str">
            <v>杨宏利</v>
          </cell>
          <cell r="Q8162" t="str">
            <v>328</v>
          </cell>
          <cell r="R8162" t="str">
            <v>0.0</v>
          </cell>
          <cell r="S8162" t="str">
            <v>16开</v>
          </cell>
          <cell r="T8162" t="str">
            <v>525</v>
          </cell>
          <cell r="U8162" t="str">
            <v>33.8</v>
          </cell>
          <cell r="V8162" t="str">
            <v>2011-2-1 0:00:00</v>
          </cell>
          <cell r="W8162" t="str">
            <v>否</v>
          </cell>
          <cell r="X8162" t="str">
            <v/>
          </cell>
          <cell r="Y8162" t="str">
            <v>是</v>
          </cell>
        </row>
        <row r="8163">
          <cell r="F8163">
            <v>9787121128851</v>
          </cell>
          <cell r="G8163" t="str">
            <v>G0128852</v>
          </cell>
          <cell r="H8163" t="str">
            <v>高职高专&gt;自动化类&gt;机电一体化技术</v>
          </cell>
          <cell r="I8163" t="str">
            <v/>
          </cell>
          <cell r="J8163" t="str">
            <v>01-01</v>
          </cell>
          <cell r="K8163" t="str">
            <v/>
          </cell>
          <cell r="L8163" t="str">
            <v/>
          </cell>
          <cell r="M8163" t="str">
            <v/>
          </cell>
          <cell r="N8163" t="str">
            <v>殷建国,侯秉涛</v>
          </cell>
          <cell r="O8163" t="str">
            <v>侯丽平</v>
          </cell>
          <cell r="P8163" t="str">
            <v>陈健德</v>
          </cell>
          <cell r="Q8163" t="str">
            <v>192</v>
          </cell>
          <cell r="R8163" t="str">
            <v>12.0</v>
          </cell>
          <cell r="S8163" t="str">
            <v>16(185*260)</v>
          </cell>
          <cell r="T8163" t="str">
            <v>307.0</v>
          </cell>
          <cell r="U8163" t="str">
            <v>38.0</v>
          </cell>
          <cell r="V8163" t="str">
            <v>2011-2-1 0:00:00</v>
          </cell>
          <cell r="W8163" t="str">
            <v>否</v>
          </cell>
          <cell r="X8163" t="str">
            <v/>
          </cell>
          <cell r="Y8163" t="str">
            <v>是</v>
          </cell>
        </row>
        <row r="8164">
          <cell r="F8164">
            <v>9787121128950</v>
          </cell>
          <cell r="G8164" t="str">
            <v>G0128952</v>
          </cell>
          <cell r="H8164" t="str">
            <v>高职高专&gt;建筑设备类&gt;建筑设备工程技术</v>
          </cell>
          <cell r="I8164" t="str">
            <v/>
          </cell>
          <cell r="J8164" t="str">
            <v>01-01</v>
          </cell>
          <cell r="K8164" t="str">
            <v/>
          </cell>
          <cell r="L8164" t="str">
            <v/>
          </cell>
          <cell r="M8164" t="str">
            <v/>
          </cell>
          <cell r="N8164" t="str">
            <v>刘兵,王强</v>
          </cell>
          <cell r="O8164" t="str">
            <v>刘真平</v>
          </cell>
          <cell r="P8164" t="str">
            <v>陈健德</v>
          </cell>
          <cell r="Q8164" t="str">
            <v>260</v>
          </cell>
          <cell r="R8164" t="str">
            <v>16.25</v>
          </cell>
          <cell r="S8164" t="str">
            <v>16(185*260)</v>
          </cell>
          <cell r="T8164" t="str">
            <v>415</v>
          </cell>
          <cell r="U8164" t="str">
            <v>49.0</v>
          </cell>
          <cell r="V8164" t="str">
            <v>2011-2-1 0:00:00</v>
          </cell>
          <cell r="W8164" t="str">
            <v>否</v>
          </cell>
          <cell r="X8164" t="str">
            <v>&lt;br /&gt;</v>
          </cell>
          <cell r="Y8164" t="str">
            <v>是</v>
          </cell>
        </row>
        <row r="8165">
          <cell r="F8165">
            <v>9787121123627</v>
          </cell>
          <cell r="G8165" t="str">
            <v>G0123620</v>
          </cell>
          <cell r="H8165" t="str">
            <v>本科研究生&gt;管理科学与工程类&gt;物流工程与管理</v>
          </cell>
          <cell r="I8165" t="str">
            <v>本版</v>
          </cell>
          <cell r="J8165" t="str">
            <v>01-01</v>
          </cell>
          <cell r="K8165" t="str">
            <v/>
          </cell>
          <cell r="L8165" t="str">
            <v/>
          </cell>
          <cell r="M8165" t="str">
            <v/>
          </cell>
          <cell r="N8165" t="str">
            <v>刘彦平</v>
          </cell>
          <cell r="O8165" t="str">
            <v/>
          </cell>
          <cell r="P8165" t="str">
            <v>杨洪军</v>
          </cell>
          <cell r="Q8165" t="str">
            <v>316</v>
          </cell>
          <cell r="R8165" t="str">
            <v>0.0</v>
          </cell>
          <cell r="S8165" t="str">
            <v>16开</v>
          </cell>
          <cell r="T8165" t="str">
            <v>454</v>
          </cell>
          <cell r="U8165" t="str">
            <v>35.0</v>
          </cell>
          <cell r="V8165" t="str">
            <v>2011-1-1 0:00:00</v>
          </cell>
          <cell r="W8165" t="str">
            <v>否</v>
          </cell>
          <cell r="X8165" t="str">
            <v/>
          </cell>
          <cell r="Y8165" t="str">
            <v>是</v>
          </cell>
        </row>
        <row r="8166">
          <cell r="F8166">
            <v>9787121126031</v>
          </cell>
          <cell r="G8166" t="str">
            <v>G0126030</v>
          </cell>
          <cell r="H8166" t="str">
            <v>本科研究生&gt;电子信息类&gt;电子信息类公共基础课程</v>
          </cell>
          <cell r="I8166" t="str">
            <v>本版</v>
          </cell>
          <cell r="J8166" t="str">
            <v>01-01</v>
          </cell>
          <cell r="K8166" t="str">
            <v/>
          </cell>
          <cell r="L8166" t="str">
            <v/>
          </cell>
          <cell r="M8166" t="str">
            <v/>
          </cell>
          <cell r="N8166" t="str">
            <v>曹海平</v>
          </cell>
          <cell r="O8166" t="str">
            <v/>
          </cell>
          <cell r="P8166" t="str">
            <v>柴燕</v>
          </cell>
          <cell r="Q8166" t="str">
            <v>352</v>
          </cell>
          <cell r="R8166" t="str">
            <v>0.0</v>
          </cell>
          <cell r="S8166" t="str">
            <v>16开</v>
          </cell>
          <cell r="T8166" t="str">
            <v>563</v>
          </cell>
          <cell r="U8166" t="str">
            <v>38.0</v>
          </cell>
          <cell r="V8166" t="str">
            <v>2011-1-1 0:00:00</v>
          </cell>
          <cell r="W8166" t="str">
            <v>否</v>
          </cell>
          <cell r="X8166" t="str">
            <v/>
          </cell>
          <cell r="Y8166" t="str">
            <v>是</v>
          </cell>
        </row>
        <row r="8167">
          <cell r="F8167">
            <v>9787121126338</v>
          </cell>
          <cell r="G8167" t="str">
            <v>G0126331</v>
          </cell>
          <cell r="H8167" t="str">
            <v>本科研究生&gt;工商管理类&gt;电子商务(管理学/经济学/工学)</v>
          </cell>
          <cell r="I8167" t="str">
            <v>本版</v>
          </cell>
          <cell r="J8167" t="str">
            <v>01-01</v>
          </cell>
          <cell r="K8167" t="str">
            <v/>
          </cell>
          <cell r="L8167" t="str">
            <v/>
          </cell>
          <cell r="M8167" t="str">
            <v/>
          </cell>
          <cell r="N8167" t="str">
            <v>王学东</v>
          </cell>
          <cell r="O8167" t="str">
            <v/>
          </cell>
          <cell r="P8167" t="str">
            <v>张京</v>
          </cell>
          <cell r="Q8167" t="str">
            <v>352</v>
          </cell>
          <cell r="R8167" t="str">
            <v>22.0</v>
          </cell>
          <cell r="S8167" t="str">
            <v>16开</v>
          </cell>
          <cell r="T8167" t="str">
            <v>455</v>
          </cell>
          <cell r="U8167" t="str">
            <v>59.0</v>
          </cell>
          <cell r="V8167" t="str">
            <v>2011-1-1 0:00:00</v>
          </cell>
          <cell r="W8167" t="str">
            <v>否</v>
          </cell>
          <cell r="X8167" t="str">
            <v/>
          </cell>
          <cell r="Y8167" t="str">
            <v>否</v>
          </cell>
        </row>
        <row r="8168">
          <cell r="F8168">
            <v>9787121126406</v>
          </cell>
          <cell r="G8168" t="str">
            <v>G0126400</v>
          </cell>
          <cell r="H8168" t="str">
            <v>其他&gt;科技&gt;默认类别</v>
          </cell>
          <cell r="I8168" t="str">
            <v>本版</v>
          </cell>
          <cell r="J8168" t="str">
            <v>01-01</v>
          </cell>
          <cell r="K8168" t="str">
            <v/>
          </cell>
          <cell r="L8168" t="str">
            <v/>
          </cell>
          <cell r="M8168" t="str">
            <v/>
          </cell>
          <cell r="N8168" t="str">
            <v>黄复贤</v>
          </cell>
          <cell r="O8168" t="str">
            <v/>
          </cell>
          <cell r="P8168" t="str">
            <v>樊建修</v>
          </cell>
          <cell r="Q8168" t="str">
            <v>272</v>
          </cell>
          <cell r="R8168" t="str">
            <v>0.0</v>
          </cell>
          <cell r="S8168" t="str">
            <v>16开</v>
          </cell>
          <cell r="T8168" t="str">
            <v>396</v>
          </cell>
          <cell r="U8168" t="str">
            <v>31.7</v>
          </cell>
          <cell r="V8168" t="str">
            <v>2011-1-1 0:00:00</v>
          </cell>
          <cell r="W8168" t="str">
            <v>否</v>
          </cell>
          <cell r="X8168" t="str">
            <v/>
          </cell>
          <cell r="Y8168" t="str">
            <v>否</v>
          </cell>
        </row>
        <row r="8169">
          <cell r="F8169">
            <v>9787121126949</v>
          </cell>
          <cell r="G8169" t="str">
            <v>G0126940</v>
          </cell>
          <cell r="H8169" t="str">
            <v>中职&gt;信息技术类&gt;计算机网络技术</v>
          </cell>
          <cell r="I8169" t="str">
            <v>本版</v>
          </cell>
          <cell r="J8169" t="str">
            <v>01-01</v>
          </cell>
          <cell r="K8169" t="str">
            <v/>
          </cell>
          <cell r="L8169" t="str">
            <v/>
          </cell>
          <cell r="M8169" t="str">
            <v/>
          </cell>
          <cell r="N8169" t="str">
            <v>温晞</v>
          </cell>
          <cell r="O8169" t="str">
            <v/>
          </cell>
          <cell r="P8169" t="str">
            <v>肖博爱</v>
          </cell>
          <cell r="Q8169" t="str">
            <v>156</v>
          </cell>
          <cell r="R8169" t="str">
            <v>0.0</v>
          </cell>
          <cell r="S8169" t="str">
            <v>16开</v>
          </cell>
          <cell r="T8169" t="str">
            <v>250</v>
          </cell>
          <cell r="U8169" t="str">
            <v>49.8</v>
          </cell>
          <cell r="V8169" t="str">
            <v>2011-1-1 0:00:00</v>
          </cell>
          <cell r="W8169" t="str">
            <v>否</v>
          </cell>
          <cell r="X8169" t="str">
            <v/>
          </cell>
          <cell r="Y8169" t="str">
            <v>是</v>
          </cell>
        </row>
        <row r="8170">
          <cell r="F8170">
            <v>9787121123320</v>
          </cell>
          <cell r="G8170" t="str">
            <v>TP123321</v>
          </cell>
          <cell r="H8170" t="str">
            <v>其他&gt;科技&gt;计算机</v>
          </cell>
          <cell r="I8170" t="str">
            <v>外版</v>
          </cell>
          <cell r="J8170" t="str">
            <v>01-01</v>
          </cell>
          <cell r="K8170" t="str">
            <v>Scott Meyers（斯考特.梅耶）</v>
          </cell>
          <cell r="L8170" t="str">
            <v/>
          </cell>
          <cell r="M8170" t="str">
            <v/>
          </cell>
          <cell r="N8170" t="str">
            <v>侯捷</v>
          </cell>
          <cell r="O8170" t="str">
            <v/>
          </cell>
          <cell r="P8170" t="str">
            <v>周筠</v>
          </cell>
          <cell r="Q8170" t="str">
            <v>336</v>
          </cell>
          <cell r="R8170" t="str">
            <v>0.0</v>
          </cell>
          <cell r="S8170" t="str">
            <v>16开</v>
          </cell>
          <cell r="T8170" t="str">
            <v>380</v>
          </cell>
          <cell r="U8170" t="str">
            <v>89.0</v>
          </cell>
          <cell r="V8170" t="str">
            <v>2011-1-1 0:00:00</v>
          </cell>
          <cell r="W8170" t="str">
            <v>否</v>
          </cell>
          <cell r="X8170" t="str">
            <v/>
          </cell>
          <cell r="Y8170" t="str">
            <v>否</v>
          </cell>
        </row>
        <row r="8171">
          <cell r="F8171">
            <v>9787121123368</v>
          </cell>
          <cell r="G8171" t="str">
            <v>TP123360</v>
          </cell>
          <cell r="H8171" t="str">
            <v>其他&gt;科技&gt;默认类别</v>
          </cell>
          <cell r="I8171" t="str">
            <v>外版</v>
          </cell>
          <cell r="J8171" t="str">
            <v>01-01</v>
          </cell>
          <cell r="K8171" t="str">
            <v>安德鲁?亨特,大卫?托马斯</v>
          </cell>
          <cell r="L8171" t="str">
            <v/>
          </cell>
          <cell r="M8171" t="str">
            <v/>
          </cell>
          <cell r="N8171" t="str">
            <v>马维达</v>
          </cell>
          <cell r="O8171" t="str">
            <v/>
          </cell>
          <cell r="P8171" t="str">
            <v>周筠</v>
          </cell>
          <cell r="Q8171" t="str">
            <v>308</v>
          </cell>
          <cell r="R8171" t="str">
            <v>0.0</v>
          </cell>
          <cell r="S8171" t="str">
            <v>16开</v>
          </cell>
          <cell r="T8171" t="str">
            <v>300</v>
          </cell>
          <cell r="U8171" t="str">
            <v>55.0</v>
          </cell>
          <cell r="V8171" t="str">
            <v>2011-1-1 0:00:00</v>
          </cell>
          <cell r="W8171" t="str">
            <v>否</v>
          </cell>
          <cell r="X8171" t="str">
            <v/>
          </cell>
          <cell r="Y8171" t="str">
            <v>否</v>
          </cell>
        </row>
        <row r="8172">
          <cell r="F8172">
            <v>9787121125706</v>
          </cell>
          <cell r="G8172" t="str">
            <v>TP125701</v>
          </cell>
          <cell r="H8172" t="str">
            <v>其他&gt;科技&gt;计算机</v>
          </cell>
          <cell r="I8172" t="str">
            <v>外版</v>
          </cell>
          <cell r="J8172" t="str">
            <v>01-01</v>
          </cell>
          <cell r="K8172" t="str">
            <v>Scott Meyers（斯考特.梅耶）</v>
          </cell>
          <cell r="L8172" t="str">
            <v/>
          </cell>
          <cell r="M8172" t="str">
            <v/>
          </cell>
          <cell r="N8172" t="str">
            <v>侯捷</v>
          </cell>
          <cell r="O8172" t="str">
            <v/>
          </cell>
          <cell r="P8172" t="str">
            <v>付睿</v>
          </cell>
          <cell r="Q8172" t="str">
            <v>336</v>
          </cell>
          <cell r="R8172" t="str">
            <v>0.0</v>
          </cell>
          <cell r="S8172" t="str">
            <v>16开</v>
          </cell>
          <cell r="T8172" t="str">
            <v>500</v>
          </cell>
          <cell r="U8172" t="str">
            <v>89.0</v>
          </cell>
          <cell r="V8172" t="str">
            <v>2011-1-1 0:00:00</v>
          </cell>
          <cell r="W8172" t="str">
            <v>否</v>
          </cell>
          <cell r="X8172" t="str">
            <v/>
          </cell>
          <cell r="Y8172" t="str">
            <v>否</v>
          </cell>
        </row>
        <row r="8173">
          <cell r="F8173">
            <v>9787121124334</v>
          </cell>
          <cell r="G8173" t="str">
            <v>G0124331</v>
          </cell>
          <cell r="H8173" t="str">
            <v>高职高专&gt;工商管理类&gt;物流管理</v>
          </cell>
          <cell r="I8173" t="str">
            <v/>
          </cell>
          <cell r="J8173" t="str">
            <v>01-01</v>
          </cell>
          <cell r="K8173" t="str">
            <v/>
          </cell>
          <cell r="L8173" t="str">
            <v/>
          </cell>
          <cell r="M8173" t="str">
            <v/>
          </cell>
          <cell r="N8173" t="str">
            <v>胡美芬,郏丙贵,阎萍</v>
          </cell>
          <cell r="O8173" t="str">
            <v>陈虹</v>
          </cell>
          <cell r="P8173" t="str">
            <v>张云怡</v>
          </cell>
          <cell r="Q8173" t="str">
            <v>296</v>
          </cell>
          <cell r="R8173" t="str">
            <v>18.5</v>
          </cell>
          <cell r="S8173" t="str">
            <v>16(185*260)</v>
          </cell>
          <cell r="T8173" t="str">
            <v>467.0</v>
          </cell>
          <cell r="U8173" t="str">
            <v>37.0</v>
          </cell>
          <cell r="V8173" t="str">
            <v>2011-1-1 0:00:00</v>
          </cell>
          <cell r="W8173" t="str">
            <v>否</v>
          </cell>
          <cell r="X8173" t="str">
            <v/>
          </cell>
          <cell r="Y8173" t="str">
            <v>是</v>
          </cell>
        </row>
        <row r="8174">
          <cell r="F8174">
            <v>9787121124051</v>
          </cell>
          <cell r="G8174" t="str">
            <v>G0124052</v>
          </cell>
          <cell r="H8174" t="str">
            <v>高职高专&gt;土建施工类&gt;其他</v>
          </cell>
          <cell r="I8174" t="str">
            <v/>
          </cell>
          <cell r="J8174" t="str">
            <v>01-01</v>
          </cell>
          <cell r="K8174" t="str">
            <v/>
          </cell>
          <cell r="L8174" t="str">
            <v/>
          </cell>
          <cell r="M8174" t="str">
            <v/>
          </cell>
          <cell r="N8174" t="str">
            <v>胡可,杨文军</v>
          </cell>
          <cell r="O8174" t="str">
            <v>陈健德</v>
          </cell>
          <cell r="P8174" t="str">
            <v>陈健德</v>
          </cell>
          <cell r="Q8174" t="str">
            <v>308</v>
          </cell>
          <cell r="R8174" t="str">
            <v>19.25</v>
          </cell>
          <cell r="S8174" t="str">
            <v>16(185*260)</v>
          </cell>
          <cell r="T8174" t="str">
            <v>492.0</v>
          </cell>
          <cell r="U8174" t="str">
            <v>45.0</v>
          </cell>
          <cell r="V8174" t="str">
            <v>2011-1-1 0:00:00</v>
          </cell>
          <cell r="W8174" t="str">
            <v>否</v>
          </cell>
          <cell r="X8174" t="str">
            <v/>
          </cell>
          <cell r="Y8174" t="str">
            <v>是</v>
          </cell>
        </row>
        <row r="8175">
          <cell r="F8175">
            <v>9787121120572</v>
          </cell>
          <cell r="G8175" t="str">
            <v>G0120570</v>
          </cell>
          <cell r="H8175" t="str">
            <v>本科研究生&gt;电子信息类&gt;光电信息科学与工程(工学/理学)</v>
          </cell>
          <cell r="I8175" t="str">
            <v>本版</v>
          </cell>
          <cell r="J8175" t="str">
            <v>01-01</v>
          </cell>
          <cell r="K8175" t="str">
            <v/>
          </cell>
          <cell r="L8175" t="str">
            <v/>
          </cell>
          <cell r="M8175" t="str">
            <v/>
          </cell>
          <cell r="N8175" t="str">
            <v>苏显渝</v>
          </cell>
          <cell r="O8175" t="str">
            <v/>
          </cell>
          <cell r="P8175" t="str">
            <v>韩同平</v>
          </cell>
          <cell r="Q8175" t="str">
            <v>256</v>
          </cell>
          <cell r="R8175" t="str">
            <v>0.0</v>
          </cell>
          <cell r="S8175" t="str">
            <v>16开</v>
          </cell>
          <cell r="T8175" t="str">
            <v>415</v>
          </cell>
          <cell r="U8175" t="str">
            <v>35.0</v>
          </cell>
          <cell r="V8175" t="str">
            <v>2010-12-1 0:00:00</v>
          </cell>
          <cell r="W8175" t="str">
            <v>否</v>
          </cell>
          <cell r="X8175" t="str">
            <v/>
          </cell>
          <cell r="Y8175" t="str">
            <v>是</v>
          </cell>
        </row>
        <row r="8176">
          <cell r="F8176">
            <v>9787121122279</v>
          </cell>
          <cell r="G8176" t="str">
            <v>G0122270</v>
          </cell>
          <cell r="H8176" t="str">
            <v>中职&gt;加工制造类&gt;焊接技术应用</v>
          </cell>
          <cell r="I8176" t="str">
            <v>本版</v>
          </cell>
          <cell r="J8176" t="str">
            <v>01-01</v>
          </cell>
          <cell r="K8176" t="str">
            <v/>
          </cell>
          <cell r="L8176" t="str">
            <v/>
          </cell>
          <cell r="M8176" t="str">
            <v/>
          </cell>
          <cell r="N8176" t="str">
            <v>王云鹏</v>
          </cell>
          <cell r="O8176" t="str">
            <v/>
          </cell>
          <cell r="P8176" t="str">
            <v>郝黎明</v>
          </cell>
          <cell r="Q8176" t="str">
            <v>176</v>
          </cell>
          <cell r="R8176" t="str">
            <v>0.0</v>
          </cell>
          <cell r="S8176" t="str">
            <v>16开</v>
          </cell>
          <cell r="T8176" t="str">
            <v>282</v>
          </cell>
          <cell r="U8176" t="str">
            <v>19.5</v>
          </cell>
          <cell r="V8176" t="str">
            <v>2010-12-1 0:00:00</v>
          </cell>
          <cell r="W8176" t="str">
            <v>否</v>
          </cell>
          <cell r="X8176" t="str">
            <v/>
          </cell>
          <cell r="Y8176" t="str">
            <v>是</v>
          </cell>
        </row>
        <row r="8177">
          <cell r="F8177">
            <v>9787121112195</v>
          </cell>
          <cell r="G8177" t="str">
            <v>G0112190</v>
          </cell>
          <cell r="H8177" t="str">
            <v>中职&gt;交通运输类&gt;汽车运用与维修</v>
          </cell>
          <cell r="I8177" t="str">
            <v>本版</v>
          </cell>
          <cell r="J8177" t="str">
            <v>01-01</v>
          </cell>
          <cell r="K8177" t="str">
            <v/>
          </cell>
          <cell r="L8177" t="str">
            <v/>
          </cell>
          <cell r="M8177" t="str">
            <v/>
          </cell>
          <cell r="N8177" t="str">
            <v>许平</v>
          </cell>
          <cell r="O8177" t="str">
            <v/>
          </cell>
          <cell r="P8177" t="str">
            <v>杨宏利</v>
          </cell>
          <cell r="Q8177" t="str">
            <v>320</v>
          </cell>
          <cell r="R8177" t="str">
            <v>0.0</v>
          </cell>
          <cell r="S8177" t="str">
            <v>16开</v>
          </cell>
          <cell r="T8177" t="str">
            <v>512</v>
          </cell>
          <cell r="U8177" t="str">
            <v>32.0</v>
          </cell>
          <cell r="V8177" t="str">
            <v>2010-11-1 0:00:00</v>
          </cell>
          <cell r="W8177" t="str">
            <v>否</v>
          </cell>
          <cell r="X8177" t="str">
            <v/>
          </cell>
          <cell r="Y8177" t="str">
            <v>是</v>
          </cell>
        </row>
        <row r="8178">
          <cell r="F8178">
            <v>9787121096426</v>
          </cell>
          <cell r="G8178" t="str">
            <v>G0096420</v>
          </cell>
          <cell r="H8178" t="str">
            <v>本科研究生&gt;计算机类&gt;其他,高职高专&gt;计算机类&gt;其他</v>
          </cell>
          <cell r="I8178" t="str">
            <v>本版</v>
          </cell>
          <cell r="J8178" t="str">
            <v>01-01</v>
          </cell>
          <cell r="K8178" t="str">
            <v/>
          </cell>
          <cell r="L8178" t="str">
            <v/>
          </cell>
          <cell r="M8178" t="str">
            <v/>
          </cell>
          <cell r="N8178" t="str">
            <v>赵增敏</v>
          </cell>
          <cell r="O8178" t="str">
            <v/>
          </cell>
          <cell r="P8178" t="str">
            <v>施玉新</v>
          </cell>
          <cell r="Q8178" t="str">
            <v>312</v>
          </cell>
          <cell r="R8178" t="str">
            <v>0.0</v>
          </cell>
          <cell r="S8178" t="str">
            <v>16开</v>
          </cell>
          <cell r="T8178" t="str">
            <v>528</v>
          </cell>
          <cell r="U8178" t="str">
            <v>32.0</v>
          </cell>
          <cell r="V8178" t="str">
            <v>2010-9-1 0:00:00</v>
          </cell>
          <cell r="W8178" t="str">
            <v>否</v>
          </cell>
          <cell r="X8178" t="str">
            <v/>
          </cell>
          <cell r="Y8178" t="str">
            <v>是</v>
          </cell>
        </row>
        <row r="8179">
          <cell r="F8179">
            <v>9787121112072</v>
          </cell>
          <cell r="G8179" t="str">
            <v>G0112070</v>
          </cell>
          <cell r="H8179" t="str">
            <v>中职&gt;交通运输类&gt;汽车运用与维修</v>
          </cell>
          <cell r="I8179" t="str">
            <v>本版</v>
          </cell>
          <cell r="J8179" t="str">
            <v>01-01</v>
          </cell>
          <cell r="K8179" t="str">
            <v/>
          </cell>
          <cell r="L8179" t="str">
            <v/>
          </cell>
          <cell r="M8179" t="str">
            <v/>
          </cell>
          <cell r="N8179" t="str">
            <v>闭柳蓉</v>
          </cell>
          <cell r="O8179" t="str">
            <v/>
          </cell>
          <cell r="P8179" t="str">
            <v>郝黎明</v>
          </cell>
          <cell r="Q8179" t="str">
            <v>200</v>
          </cell>
          <cell r="R8179" t="str">
            <v>0.0</v>
          </cell>
          <cell r="S8179" t="str">
            <v>16开</v>
          </cell>
          <cell r="T8179" t="str">
            <v>320</v>
          </cell>
          <cell r="U8179" t="str">
            <v>20.0</v>
          </cell>
          <cell r="V8179" t="str">
            <v>2010-9-1 0:00:00</v>
          </cell>
          <cell r="W8179" t="str">
            <v>否</v>
          </cell>
          <cell r="X8179" t="str">
            <v/>
          </cell>
          <cell r="Y8179" t="str">
            <v>是</v>
          </cell>
        </row>
        <row r="8180">
          <cell r="F8180">
            <v>9787121117671</v>
          </cell>
          <cell r="G8180" t="str">
            <v>G0117670</v>
          </cell>
          <cell r="H8180" t="str">
            <v>中职&gt;能源与新能源类&gt;太阳能与沼气技术利用</v>
          </cell>
          <cell r="I8180" t="str">
            <v>本版</v>
          </cell>
          <cell r="J8180" t="str">
            <v>01-01</v>
          </cell>
          <cell r="K8180" t="str">
            <v/>
          </cell>
          <cell r="L8180" t="str">
            <v/>
          </cell>
          <cell r="M8180" t="str">
            <v/>
          </cell>
          <cell r="N8180" t="str">
            <v>郑军</v>
          </cell>
          <cell r="O8180" t="str">
            <v/>
          </cell>
          <cell r="P8180" t="str">
            <v>刘永成</v>
          </cell>
          <cell r="Q8180" t="str">
            <v>160</v>
          </cell>
          <cell r="R8180" t="str">
            <v>0.0</v>
          </cell>
          <cell r="S8180" t="str">
            <v>16开</v>
          </cell>
          <cell r="T8180" t="str">
            <v>256</v>
          </cell>
          <cell r="U8180" t="str">
            <v>23.5</v>
          </cell>
          <cell r="V8180" t="str">
            <v>2010-9-1 0:00:00</v>
          </cell>
          <cell r="W8180" t="str">
            <v>否</v>
          </cell>
          <cell r="X8180" t="str">
            <v/>
          </cell>
          <cell r="Y8180" t="str">
            <v>是</v>
          </cell>
        </row>
        <row r="8181">
          <cell r="F8181">
            <v>9787121118005</v>
          </cell>
          <cell r="G8181" t="str">
            <v>G0118000</v>
          </cell>
          <cell r="H8181" t="str">
            <v>中职&gt;能源与新能源类&gt;太阳能与沼气技术利用</v>
          </cell>
          <cell r="I8181" t="str">
            <v>本版</v>
          </cell>
          <cell r="J8181" t="str">
            <v>01-01</v>
          </cell>
          <cell r="K8181" t="str">
            <v/>
          </cell>
          <cell r="L8181" t="str">
            <v/>
          </cell>
          <cell r="M8181" t="str">
            <v/>
          </cell>
          <cell r="N8181" t="str">
            <v>郑军</v>
          </cell>
          <cell r="O8181" t="str">
            <v/>
          </cell>
          <cell r="P8181" t="str">
            <v>刘凡</v>
          </cell>
          <cell r="Q8181" t="str">
            <v>128</v>
          </cell>
          <cell r="R8181" t="str">
            <v>0.0</v>
          </cell>
          <cell r="S8181" t="str">
            <v>16开</v>
          </cell>
          <cell r="T8181" t="str">
            <v>205</v>
          </cell>
          <cell r="U8181" t="str">
            <v>18.5</v>
          </cell>
          <cell r="V8181" t="str">
            <v>2010-9-1 0:00:00</v>
          </cell>
          <cell r="W8181" t="str">
            <v>否</v>
          </cell>
          <cell r="X8181" t="str">
            <v/>
          </cell>
          <cell r="Y8181" t="str">
            <v>是</v>
          </cell>
        </row>
        <row r="8182">
          <cell r="F8182">
            <v>9787121118036</v>
          </cell>
          <cell r="G8182" t="str">
            <v>G0118030</v>
          </cell>
          <cell r="H8182" t="str">
            <v>中职&gt;信息技术类&gt;计算机应用</v>
          </cell>
          <cell r="I8182" t="str">
            <v>本版</v>
          </cell>
          <cell r="J8182" t="str">
            <v>01-01</v>
          </cell>
          <cell r="K8182" t="str">
            <v/>
          </cell>
          <cell r="L8182" t="str">
            <v/>
          </cell>
          <cell r="M8182" t="str">
            <v/>
          </cell>
          <cell r="N8182" t="str">
            <v>赵增敏</v>
          </cell>
          <cell r="O8182" t="str">
            <v/>
          </cell>
          <cell r="P8182" t="str">
            <v>徐萍</v>
          </cell>
          <cell r="Q8182" t="str">
            <v>244</v>
          </cell>
          <cell r="R8182" t="str">
            <v>0.0</v>
          </cell>
          <cell r="S8182" t="str">
            <v>16开</v>
          </cell>
          <cell r="T8182" t="str">
            <v>390</v>
          </cell>
          <cell r="U8182" t="str">
            <v>25.0</v>
          </cell>
          <cell r="V8182" t="str">
            <v>2010-9-1 0:00:00</v>
          </cell>
          <cell r="W8182" t="str">
            <v>否</v>
          </cell>
          <cell r="X8182" t="str">
            <v/>
          </cell>
          <cell r="Y8182" t="str">
            <v>是</v>
          </cell>
        </row>
        <row r="8183">
          <cell r="F8183">
            <v>9787121116742</v>
          </cell>
          <cell r="G8183" t="str">
            <v>G0116741</v>
          </cell>
          <cell r="H8183" t="str">
            <v>中职&gt;加工制造类&gt;汽车电子技术应用</v>
          </cell>
          <cell r="I8183" t="str">
            <v/>
          </cell>
          <cell r="J8183" t="str">
            <v>01-01</v>
          </cell>
          <cell r="K8183" t="str">
            <v/>
          </cell>
          <cell r="L8183" t="str">
            <v/>
          </cell>
          <cell r="M8183" t="str">
            <v/>
          </cell>
          <cell r="N8183" t="str">
            <v>姜雁雁</v>
          </cell>
          <cell r="O8183" t="str">
            <v>杨宏利</v>
          </cell>
          <cell r="P8183" t="str">
            <v>杨宏利</v>
          </cell>
          <cell r="Q8183" t="str">
            <v>248</v>
          </cell>
          <cell r="R8183" t="str">
            <v>15.5</v>
          </cell>
          <cell r="S8183" t="str">
            <v>16(185*260)</v>
          </cell>
          <cell r="T8183" t="str">
            <v>396.0</v>
          </cell>
          <cell r="U8183" t="str">
            <v>28.0</v>
          </cell>
          <cell r="V8183" t="str">
            <v>2010-9-1 0:00:00</v>
          </cell>
          <cell r="W8183" t="str">
            <v>否</v>
          </cell>
          <cell r="X8183" t="str">
            <v/>
          </cell>
          <cell r="Y8183" t="str">
            <v>是</v>
          </cell>
        </row>
        <row r="8184">
          <cell r="F8184">
            <v>9787121111419</v>
          </cell>
          <cell r="G8184" t="str">
            <v>G0111410</v>
          </cell>
          <cell r="H8184" t="str">
            <v>中职&gt;大类专业基础课&gt;机类</v>
          </cell>
          <cell r="I8184" t="str">
            <v>本版</v>
          </cell>
          <cell r="J8184" t="str">
            <v>01-01</v>
          </cell>
          <cell r="K8184" t="str">
            <v/>
          </cell>
          <cell r="L8184" t="str">
            <v/>
          </cell>
          <cell r="M8184" t="str">
            <v/>
          </cell>
          <cell r="N8184" t="str">
            <v>汤学达</v>
          </cell>
          <cell r="O8184" t="str">
            <v/>
          </cell>
          <cell r="P8184" t="str">
            <v>张凌</v>
          </cell>
          <cell r="Q8184" t="str">
            <v>136</v>
          </cell>
          <cell r="R8184" t="str">
            <v>0.0</v>
          </cell>
          <cell r="S8184" t="str">
            <v>16开</v>
          </cell>
          <cell r="T8184" t="str">
            <v>218</v>
          </cell>
          <cell r="U8184" t="str">
            <v>14.0</v>
          </cell>
          <cell r="V8184" t="str">
            <v>2010-8-1 0:00:00</v>
          </cell>
          <cell r="W8184" t="str">
            <v>否</v>
          </cell>
          <cell r="X8184" t="str">
            <v/>
          </cell>
          <cell r="Y8184" t="str">
            <v>是</v>
          </cell>
        </row>
        <row r="8185">
          <cell r="F8185">
            <v>9787121111488</v>
          </cell>
          <cell r="G8185" t="str">
            <v>G0111480</v>
          </cell>
          <cell r="H8185" t="str">
            <v>中职&gt;大类专业基础课&gt;机类</v>
          </cell>
          <cell r="I8185" t="str">
            <v>本版</v>
          </cell>
          <cell r="J8185" t="str">
            <v>01-01</v>
          </cell>
          <cell r="K8185" t="str">
            <v/>
          </cell>
          <cell r="L8185" t="str">
            <v/>
          </cell>
          <cell r="M8185" t="str">
            <v/>
          </cell>
          <cell r="N8185" t="str">
            <v>王庆海</v>
          </cell>
          <cell r="O8185" t="str">
            <v/>
          </cell>
          <cell r="P8185" t="str">
            <v>张凌</v>
          </cell>
          <cell r="Q8185" t="str">
            <v>240</v>
          </cell>
          <cell r="R8185" t="str">
            <v>0.0</v>
          </cell>
          <cell r="S8185" t="str">
            <v>16开</v>
          </cell>
          <cell r="T8185" t="str">
            <v>384</v>
          </cell>
          <cell r="U8185" t="str">
            <v>23.5</v>
          </cell>
          <cell r="V8185" t="str">
            <v>2010-8-1 0:00:00</v>
          </cell>
          <cell r="W8185" t="str">
            <v>否</v>
          </cell>
          <cell r="X8185" t="str">
            <v/>
          </cell>
          <cell r="Y8185" t="str">
            <v>是</v>
          </cell>
        </row>
        <row r="8186">
          <cell r="F8186">
            <v>9787121112096</v>
          </cell>
          <cell r="G8186" t="str">
            <v>G0112090</v>
          </cell>
          <cell r="H8186" t="str">
            <v>中职&gt;交通运输类&gt;汽车运用与维修</v>
          </cell>
          <cell r="I8186" t="str">
            <v>本版</v>
          </cell>
          <cell r="J8186" t="str">
            <v>01-01</v>
          </cell>
          <cell r="K8186" t="str">
            <v/>
          </cell>
          <cell r="L8186" t="str">
            <v/>
          </cell>
          <cell r="M8186" t="str">
            <v/>
          </cell>
          <cell r="N8186" t="str">
            <v>陆佳</v>
          </cell>
          <cell r="O8186" t="str">
            <v/>
          </cell>
          <cell r="P8186" t="str">
            <v>侯丽萍</v>
          </cell>
          <cell r="Q8186" t="str">
            <v>176</v>
          </cell>
          <cell r="R8186" t="str">
            <v>0.0</v>
          </cell>
          <cell r="S8186" t="str">
            <v>16开</v>
          </cell>
          <cell r="T8186" t="str">
            <v>282</v>
          </cell>
          <cell r="U8186" t="str">
            <v>20.0</v>
          </cell>
          <cell r="V8186" t="str">
            <v>2010-8-1 0:00:00</v>
          </cell>
          <cell r="W8186" t="str">
            <v>否</v>
          </cell>
          <cell r="X8186" t="str">
            <v/>
          </cell>
          <cell r="Y8186" t="str">
            <v>是</v>
          </cell>
        </row>
        <row r="8187">
          <cell r="F8187">
            <v>9787121112171</v>
          </cell>
          <cell r="G8187" t="str">
            <v>G0112170</v>
          </cell>
          <cell r="H8187" t="str">
            <v>高职高专&gt;汽车类&gt;汽车电子技术,中职&gt;交通运输类&gt;汽车运用与维修</v>
          </cell>
          <cell r="I8187" t="str">
            <v>本版</v>
          </cell>
          <cell r="J8187" t="str">
            <v>01-01</v>
          </cell>
          <cell r="K8187" t="str">
            <v/>
          </cell>
          <cell r="L8187" t="str">
            <v/>
          </cell>
          <cell r="M8187" t="str">
            <v/>
          </cell>
          <cell r="N8187" t="str">
            <v>林振琨</v>
          </cell>
          <cell r="O8187" t="str">
            <v/>
          </cell>
          <cell r="P8187" t="str">
            <v>杨宏利</v>
          </cell>
          <cell r="Q8187" t="str">
            <v>240</v>
          </cell>
          <cell r="R8187" t="str">
            <v>0.0</v>
          </cell>
          <cell r="S8187" t="str">
            <v>16开</v>
          </cell>
          <cell r="T8187" t="str">
            <v>384</v>
          </cell>
          <cell r="U8187" t="str">
            <v>39.0</v>
          </cell>
          <cell r="V8187" t="str">
            <v>2010-8-1 0:00:00</v>
          </cell>
          <cell r="W8187" t="str">
            <v>否</v>
          </cell>
          <cell r="X8187" t="str">
            <v/>
          </cell>
          <cell r="Y8187" t="str">
            <v>是</v>
          </cell>
        </row>
        <row r="8188">
          <cell r="F8188">
            <v>9787121112188</v>
          </cell>
          <cell r="G8188" t="str">
            <v>G0112180</v>
          </cell>
          <cell r="H8188" t="str">
            <v>中职&gt;交通运输类&gt;汽车运用与维修</v>
          </cell>
          <cell r="I8188" t="str">
            <v>本版</v>
          </cell>
          <cell r="J8188" t="str">
            <v>01-01</v>
          </cell>
          <cell r="K8188" t="str">
            <v/>
          </cell>
          <cell r="L8188" t="str">
            <v/>
          </cell>
          <cell r="M8188" t="str">
            <v/>
          </cell>
          <cell r="N8188" t="str">
            <v>李井清</v>
          </cell>
          <cell r="O8188" t="str">
            <v/>
          </cell>
          <cell r="P8188" t="str">
            <v>杨宏利</v>
          </cell>
          <cell r="Q8188" t="str">
            <v>232</v>
          </cell>
          <cell r="R8188" t="str">
            <v>0.0</v>
          </cell>
          <cell r="S8188" t="str">
            <v>16开</v>
          </cell>
          <cell r="T8188" t="str">
            <v>371</v>
          </cell>
          <cell r="U8188" t="str">
            <v>26.0</v>
          </cell>
          <cell r="V8188" t="str">
            <v>2010-8-1 0:00:00</v>
          </cell>
          <cell r="W8188" t="str">
            <v>否</v>
          </cell>
          <cell r="X8188" t="str">
            <v/>
          </cell>
          <cell r="Y8188" t="str">
            <v>是</v>
          </cell>
        </row>
        <row r="8189">
          <cell r="F8189">
            <v>9787121115974</v>
          </cell>
          <cell r="G8189" t="str">
            <v>G0115970</v>
          </cell>
          <cell r="H8189" t="str">
            <v>高职高专&gt;电子信息类&gt;其他,本科研究生&gt;电子信息类&gt;其他</v>
          </cell>
          <cell r="I8189" t="str">
            <v>本版</v>
          </cell>
          <cell r="J8189" t="str">
            <v>01-01</v>
          </cell>
          <cell r="K8189" t="str">
            <v/>
          </cell>
          <cell r="L8189" t="str">
            <v/>
          </cell>
          <cell r="M8189" t="str">
            <v/>
          </cell>
          <cell r="N8189" t="str">
            <v>华永平</v>
          </cell>
          <cell r="O8189" t="str">
            <v/>
          </cell>
          <cell r="P8189" t="str">
            <v>张京</v>
          </cell>
          <cell r="Q8189" t="str">
            <v>256</v>
          </cell>
          <cell r="R8189" t="str">
            <v>0.0</v>
          </cell>
          <cell r="S8189" t="str">
            <v>16开</v>
          </cell>
          <cell r="T8189" t="str">
            <v>410</v>
          </cell>
          <cell r="U8189" t="str">
            <v>28.0</v>
          </cell>
          <cell r="V8189" t="str">
            <v>2010-8-1 0:00:00</v>
          </cell>
          <cell r="W8189" t="str">
            <v>否</v>
          </cell>
          <cell r="X8189" t="str">
            <v/>
          </cell>
          <cell r="Y8189" t="str">
            <v>是</v>
          </cell>
        </row>
        <row r="8190">
          <cell r="F8190">
            <v>9787121113529</v>
          </cell>
          <cell r="G8190" t="str">
            <v>G0113521</v>
          </cell>
          <cell r="H8190" t="str">
            <v>高职高专&gt;计算机类&gt;计算机应用技术</v>
          </cell>
          <cell r="I8190" t="str">
            <v/>
          </cell>
          <cell r="J8190" t="str">
            <v>01-01</v>
          </cell>
          <cell r="K8190" t="str">
            <v/>
          </cell>
          <cell r="L8190" t="str">
            <v/>
          </cell>
          <cell r="M8190" t="str">
            <v/>
          </cell>
          <cell r="N8190" t="str">
            <v>张钧良,林雪明</v>
          </cell>
          <cell r="O8190" t="str">
            <v>左雅</v>
          </cell>
          <cell r="P8190" t="str">
            <v>左雅</v>
          </cell>
          <cell r="Q8190" t="str">
            <v>368</v>
          </cell>
          <cell r="R8190" t="str">
            <v>23.0</v>
          </cell>
          <cell r="S8190" t="str">
            <v>16(185*260)</v>
          </cell>
          <cell r="T8190" t="str">
            <v>588.0</v>
          </cell>
          <cell r="U8190" t="str">
            <v>46.0</v>
          </cell>
          <cell r="V8190" t="str">
            <v>2010-8-1 0:00:00</v>
          </cell>
          <cell r="W8190" t="str">
            <v>否</v>
          </cell>
          <cell r="X8190" t="str">
            <v/>
          </cell>
          <cell r="Y8190" t="str">
            <v>是</v>
          </cell>
        </row>
        <row r="8191">
          <cell r="F8191">
            <v>9787121116735</v>
          </cell>
          <cell r="G8191" t="str">
            <v>G0116731</v>
          </cell>
          <cell r="H8191" t="str">
            <v>高职高专&gt;建筑设备类&gt;建筑设备工程技术</v>
          </cell>
          <cell r="I8191" t="str">
            <v/>
          </cell>
          <cell r="J8191" t="str">
            <v>01-01</v>
          </cell>
          <cell r="K8191" t="str">
            <v/>
          </cell>
          <cell r="L8191" t="str">
            <v/>
          </cell>
          <cell r="M8191" t="str">
            <v/>
          </cell>
          <cell r="N8191" t="str">
            <v>陈思荣</v>
          </cell>
          <cell r="O8191" t="str">
            <v>谭丽莎</v>
          </cell>
          <cell r="P8191" t="str">
            <v>陈健德</v>
          </cell>
          <cell r="Q8191" t="str">
            <v>360</v>
          </cell>
          <cell r="R8191" t="str">
            <v>22.5</v>
          </cell>
          <cell r="S8191" t="str">
            <v>16(185*260)</v>
          </cell>
          <cell r="T8191" t="str">
            <v>576.0</v>
          </cell>
          <cell r="U8191" t="str">
            <v>42.0</v>
          </cell>
          <cell r="V8191" t="str">
            <v>2010-8-1 0:00:00</v>
          </cell>
          <cell r="W8191" t="str">
            <v>否</v>
          </cell>
          <cell r="X8191" t="str">
            <v/>
          </cell>
          <cell r="Y8191" t="str">
            <v>是</v>
          </cell>
        </row>
        <row r="8192">
          <cell r="F8192">
            <v>9787121113574</v>
          </cell>
          <cell r="G8192" t="str">
            <v>G0113571</v>
          </cell>
          <cell r="H8192" t="str">
            <v>中职&gt;信息技术类&gt;计算机应用</v>
          </cell>
          <cell r="I8192" t="str">
            <v>本版</v>
          </cell>
          <cell r="J8192" t="str">
            <v>01-01</v>
          </cell>
          <cell r="K8192" t="str">
            <v/>
          </cell>
          <cell r="L8192" t="str">
            <v/>
          </cell>
          <cell r="M8192" t="str">
            <v/>
          </cell>
          <cell r="N8192" t="str">
            <v>林延葵</v>
          </cell>
          <cell r="O8192" t="str">
            <v/>
          </cell>
          <cell r="P8192" t="str">
            <v>谭丽莎</v>
          </cell>
          <cell r="Q8192" t="str">
            <v>184</v>
          </cell>
          <cell r="R8192" t="str">
            <v>0.0</v>
          </cell>
          <cell r="S8192" t="str">
            <v>16开</v>
          </cell>
          <cell r="T8192" t="str">
            <v>294</v>
          </cell>
          <cell r="U8192" t="str">
            <v>28.0</v>
          </cell>
          <cell r="V8192" t="str">
            <v>2010-8-1 0:00:00</v>
          </cell>
          <cell r="W8192" t="str">
            <v>否</v>
          </cell>
          <cell r="X8192" t="str">
            <v/>
          </cell>
          <cell r="Y8192" t="str">
            <v>是</v>
          </cell>
        </row>
        <row r="8193">
          <cell r="F8193" t="str">
            <v/>
          </cell>
          <cell r="G8193" t="str">
            <v>G0111900</v>
          </cell>
          <cell r="H8193" t="str">
            <v>中职&gt;大类专业基础课&gt;机类</v>
          </cell>
          <cell r="I8193" t="str">
            <v>本版</v>
          </cell>
          <cell r="J8193" t="str">
            <v>01-01</v>
          </cell>
          <cell r="K8193" t="str">
            <v/>
          </cell>
          <cell r="L8193" t="str">
            <v/>
          </cell>
          <cell r="M8193" t="str">
            <v/>
          </cell>
          <cell r="N8193" t="str">
            <v>张婷</v>
          </cell>
          <cell r="O8193" t="str">
            <v/>
          </cell>
          <cell r="P8193" t="str">
            <v>张凌</v>
          </cell>
          <cell r="Q8193" t="str">
            <v>106</v>
          </cell>
          <cell r="R8193" t="str">
            <v>0.0</v>
          </cell>
          <cell r="S8193" t="str">
            <v>16开</v>
          </cell>
          <cell r="T8193" t="str">
            <v>339</v>
          </cell>
          <cell r="U8193" t="str">
            <v>22.8</v>
          </cell>
          <cell r="V8193" t="str">
            <v>2010-8-1 0:00:00</v>
          </cell>
          <cell r="W8193" t="str">
            <v>否</v>
          </cell>
          <cell r="X8193" t="str">
            <v/>
          </cell>
          <cell r="Y8193" t="str">
            <v>是</v>
          </cell>
        </row>
        <row r="8194">
          <cell r="F8194">
            <v>9787121105074</v>
          </cell>
          <cell r="G8194" t="str">
            <v>G0105070</v>
          </cell>
          <cell r="H8194" t="str">
            <v>中职&gt;大类专业基础课&gt;机类</v>
          </cell>
          <cell r="I8194" t="str">
            <v>本版</v>
          </cell>
          <cell r="J8194" t="str">
            <v>01-01</v>
          </cell>
          <cell r="K8194" t="str">
            <v/>
          </cell>
          <cell r="L8194" t="str">
            <v/>
          </cell>
          <cell r="M8194" t="str">
            <v/>
          </cell>
          <cell r="N8194" t="str">
            <v>王云鹏</v>
          </cell>
          <cell r="O8194" t="str">
            <v/>
          </cell>
          <cell r="P8194" t="str">
            <v>关雅莉</v>
          </cell>
          <cell r="Q8194" t="str">
            <v>132</v>
          </cell>
          <cell r="R8194" t="str">
            <v>0.0</v>
          </cell>
          <cell r="S8194" t="str">
            <v>16开</v>
          </cell>
          <cell r="T8194" t="str">
            <v>211</v>
          </cell>
          <cell r="U8194" t="str">
            <v>11.5</v>
          </cell>
          <cell r="V8194" t="str">
            <v>2010-7-1 0:00:00</v>
          </cell>
          <cell r="W8194" t="str">
            <v>否</v>
          </cell>
          <cell r="X8194" t="str">
            <v/>
          </cell>
          <cell r="Y8194" t="str">
            <v>是</v>
          </cell>
        </row>
        <row r="8195">
          <cell r="F8195">
            <v>9787121105166</v>
          </cell>
          <cell r="G8195" t="str">
            <v>G0105160</v>
          </cell>
          <cell r="H8195" t="str">
            <v>中职&gt;大类专业基础课&gt;机类</v>
          </cell>
          <cell r="I8195" t="str">
            <v>本版</v>
          </cell>
          <cell r="J8195" t="str">
            <v>01-01</v>
          </cell>
          <cell r="K8195" t="str">
            <v/>
          </cell>
          <cell r="L8195" t="str">
            <v/>
          </cell>
          <cell r="M8195" t="str">
            <v/>
          </cell>
          <cell r="N8195" t="str">
            <v>汤学达</v>
          </cell>
          <cell r="O8195" t="str">
            <v/>
          </cell>
          <cell r="P8195" t="str">
            <v>张凌</v>
          </cell>
          <cell r="Q8195" t="str">
            <v>208</v>
          </cell>
          <cell r="R8195" t="str">
            <v>0.0</v>
          </cell>
          <cell r="S8195" t="str">
            <v>16开</v>
          </cell>
          <cell r="T8195" t="str">
            <v>333</v>
          </cell>
          <cell r="U8195" t="str">
            <v>22.0</v>
          </cell>
          <cell r="V8195" t="str">
            <v>2010-7-1 0:00:00</v>
          </cell>
          <cell r="W8195" t="str">
            <v>否</v>
          </cell>
          <cell r="X8195" t="str">
            <v/>
          </cell>
          <cell r="Y8195" t="str">
            <v>是</v>
          </cell>
        </row>
        <row r="8196">
          <cell r="F8196">
            <v>9787121107672</v>
          </cell>
          <cell r="G8196" t="str">
            <v>G0107670</v>
          </cell>
          <cell r="H8196" t="str">
            <v>中职&gt;大类专业基础课&gt;机类</v>
          </cell>
          <cell r="I8196" t="str">
            <v>本版</v>
          </cell>
          <cell r="J8196" t="str">
            <v>01-01</v>
          </cell>
          <cell r="K8196" t="str">
            <v/>
          </cell>
          <cell r="L8196" t="str">
            <v/>
          </cell>
          <cell r="M8196" t="str">
            <v/>
          </cell>
          <cell r="N8196" t="str">
            <v>朱仁盛</v>
          </cell>
          <cell r="O8196" t="str">
            <v/>
          </cell>
          <cell r="P8196" t="str">
            <v>夏平飞</v>
          </cell>
          <cell r="Q8196" t="str">
            <v>100</v>
          </cell>
          <cell r="R8196" t="str">
            <v>0.0</v>
          </cell>
          <cell r="S8196" t="str">
            <v>16开</v>
          </cell>
          <cell r="T8196" t="str">
            <v>160</v>
          </cell>
          <cell r="U8196" t="str">
            <v>11.0</v>
          </cell>
          <cell r="V8196" t="str">
            <v>2010-7-1 0:00:00</v>
          </cell>
          <cell r="W8196" t="str">
            <v>否</v>
          </cell>
          <cell r="X8196" t="str">
            <v/>
          </cell>
          <cell r="Y8196" t="str">
            <v>是</v>
          </cell>
        </row>
        <row r="8197">
          <cell r="F8197">
            <v>9787121111600</v>
          </cell>
          <cell r="G8197" t="str">
            <v>G0111600</v>
          </cell>
          <cell r="H8197" t="str">
            <v>中职&gt;大类专业基础课&gt;机类</v>
          </cell>
          <cell r="I8197" t="str">
            <v>本版</v>
          </cell>
          <cell r="J8197" t="str">
            <v>01-01</v>
          </cell>
          <cell r="K8197" t="str">
            <v/>
          </cell>
          <cell r="L8197" t="str">
            <v/>
          </cell>
          <cell r="M8197" t="str">
            <v/>
          </cell>
          <cell r="N8197" t="str">
            <v>王兵</v>
          </cell>
          <cell r="O8197" t="str">
            <v/>
          </cell>
          <cell r="P8197" t="str">
            <v>白楠</v>
          </cell>
          <cell r="Q8197" t="str">
            <v>280</v>
          </cell>
          <cell r="R8197" t="str">
            <v>0.0</v>
          </cell>
          <cell r="S8197" t="str">
            <v>16开</v>
          </cell>
          <cell r="T8197" t="str">
            <v>448</v>
          </cell>
          <cell r="U8197" t="str">
            <v>27.5</v>
          </cell>
          <cell r="V8197" t="str">
            <v>2010-7-1 0:00:00</v>
          </cell>
          <cell r="W8197" t="str">
            <v>否</v>
          </cell>
          <cell r="X8197" t="str">
            <v/>
          </cell>
          <cell r="Y8197" t="str">
            <v>是</v>
          </cell>
        </row>
        <row r="8198">
          <cell r="F8198">
            <v>9787121112539</v>
          </cell>
          <cell r="G8198" t="str">
            <v>G0112530</v>
          </cell>
          <cell r="H8198" t="str">
            <v>中职&gt;信息技术类&gt;计算机动漫与游戏制作</v>
          </cell>
          <cell r="I8198" t="str">
            <v>本版</v>
          </cell>
          <cell r="J8198" t="str">
            <v>01-01</v>
          </cell>
          <cell r="K8198" t="str">
            <v/>
          </cell>
          <cell r="L8198" t="str">
            <v/>
          </cell>
          <cell r="M8198" t="str">
            <v/>
          </cell>
          <cell r="N8198" t="str">
            <v>葛艳玲</v>
          </cell>
          <cell r="O8198" t="str">
            <v/>
          </cell>
          <cell r="P8198" t="str">
            <v>徐萍</v>
          </cell>
          <cell r="Q8198" t="str">
            <v>272</v>
          </cell>
          <cell r="R8198" t="str">
            <v>0.0</v>
          </cell>
          <cell r="S8198" t="str">
            <v>16开</v>
          </cell>
          <cell r="T8198" t="str">
            <v>435</v>
          </cell>
          <cell r="U8198" t="str">
            <v>28.0</v>
          </cell>
          <cell r="V8198" t="str">
            <v>2010-7-1 0:00:00</v>
          </cell>
          <cell r="W8198" t="str">
            <v>否</v>
          </cell>
          <cell r="X8198" t="str">
            <v/>
          </cell>
          <cell r="Y8198" t="str">
            <v>是</v>
          </cell>
        </row>
        <row r="8199">
          <cell r="F8199">
            <v>9787121110375</v>
          </cell>
          <cell r="G8199" t="str">
            <v>G0110371</v>
          </cell>
          <cell r="H8199" t="str">
            <v>高职高专&gt;自动化类&gt;电气自动化技术</v>
          </cell>
          <cell r="I8199" t="str">
            <v/>
          </cell>
          <cell r="J8199" t="str">
            <v>01-01</v>
          </cell>
          <cell r="K8199" t="str">
            <v/>
          </cell>
          <cell r="L8199" t="str">
            <v/>
          </cell>
          <cell r="M8199" t="str">
            <v/>
          </cell>
          <cell r="N8199" t="str">
            <v>艾克木·尼牙孜,葛跃田</v>
          </cell>
          <cell r="O8199" t="str">
            <v>贾晓峰</v>
          </cell>
          <cell r="P8199" t="str">
            <v>陈健德</v>
          </cell>
          <cell r="Q8199" t="str">
            <v>284</v>
          </cell>
          <cell r="R8199" t="str">
            <v>17.75</v>
          </cell>
          <cell r="S8199" t="str">
            <v>16(185*260)</v>
          </cell>
          <cell r="T8199" t="str">
            <v>451.0</v>
          </cell>
          <cell r="U8199" t="str">
            <v>35.0</v>
          </cell>
          <cell r="V8199" t="str">
            <v>2010-7-1 0:00:00</v>
          </cell>
          <cell r="W8199" t="str">
            <v>否</v>
          </cell>
          <cell r="X8199" t="str">
            <v/>
          </cell>
          <cell r="Y8199" t="str">
            <v>是</v>
          </cell>
        </row>
        <row r="8200">
          <cell r="F8200">
            <v>9787121111662</v>
          </cell>
          <cell r="G8200" t="str">
            <v>G0111661</v>
          </cell>
          <cell r="H8200" t="str">
            <v>中职&gt;综合素养&gt;其他</v>
          </cell>
          <cell r="I8200" t="str">
            <v>本版</v>
          </cell>
          <cell r="J8200" t="str">
            <v>01-01</v>
          </cell>
          <cell r="K8200" t="str">
            <v/>
          </cell>
          <cell r="L8200" t="str">
            <v/>
          </cell>
          <cell r="M8200" t="str">
            <v/>
          </cell>
          <cell r="N8200" t="str">
            <v>张俊英</v>
          </cell>
          <cell r="O8200" t="str">
            <v/>
          </cell>
          <cell r="P8200" t="str">
            <v>肖博爱</v>
          </cell>
          <cell r="Q8200" t="str">
            <v>160</v>
          </cell>
          <cell r="R8200" t="str">
            <v>0.0</v>
          </cell>
          <cell r="S8200" t="str">
            <v>16开</v>
          </cell>
          <cell r="T8200" t="str">
            <v>256</v>
          </cell>
          <cell r="U8200" t="str">
            <v>28.0</v>
          </cell>
          <cell r="V8200" t="str">
            <v>2010-7-1 0:00:00</v>
          </cell>
          <cell r="W8200" t="str">
            <v>否</v>
          </cell>
          <cell r="X8200" t="str">
            <v/>
          </cell>
          <cell r="Y8200" t="str">
            <v>否</v>
          </cell>
        </row>
        <row r="8201">
          <cell r="F8201">
            <v>9787121111587</v>
          </cell>
          <cell r="G8201" t="str">
            <v>G0111580</v>
          </cell>
          <cell r="H8201" t="str">
            <v>中职&gt;信息技术类&gt;计算机平面设计</v>
          </cell>
          <cell r="I8201" t="str">
            <v>本版</v>
          </cell>
          <cell r="J8201" t="str">
            <v>01-01</v>
          </cell>
          <cell r="K8201" t="str">
            <v/>
          </cell>
          <cell r="L8201" t="str">
            <v/>
          </cell>
          <cell r="M8201" t="str">
            <v/>
          </cell>
          <cell r="N8201" t="str">
            <v>张震</v>
          </cell>
          <cell r="O8201" t="str">
            <v/>
          </cell>
          <cell r="P8201" t="str">
            <v>徐云鹏</v>
          </cell>
          <cell r="Q8201" t="str">
            <v>252</v>
          </cell>
          <cell r="R8201" t="str">
            <v>0.0</v>
          </cell>
          <cell r="S8201" t="str">
            <v>16开</v>
          </cell>
          <cell r="T8201" t="str">
            <v>402</v>
          </cell>
          <cell r="U8201" t="str">
            <v>28.0</v>
          </cell>
          <cell r="V8201" t="str">
            <v>2010-7-1 0:00:00</v>
          </cell>
          <cell r="W8201" t="str">
            <v>否</v>
          </cell>
          <cell r="X8201" t="str">
            <v/>
          </cell>
          <cell r="Y8201" t="str">
            <v>是</v>
          </cell>
        </row>
        <row r="8202">
          <cell r="F8202">
            <v>9787121111976</v>
          </cell>
          <cell r="G8202" t="str">
            <v>G0111970</v>
          </cell>
          <cell r="H8202" t="str">
            <v>中职&gt;加工制造类&gt;电子材料与元器件制造</v>
          </cell>
          <cell r="I8202" t="str">
            <v>本版</v>
          </cell>
          <cell r="J8202" t="str">
            <v>01-01</v>
          </cell>
          <cell r="K8202" t="str">
            <v/>
          </cell>
          <cell r="L8202" t="str">
            <v/>
          </cell>
          <cell r="M8202" t="str">
            <v/>
          </cell>
          <cell r="N8202" t="str">
            <v>蔡清水</v>
          </cell>
          <cell r="O8202" t="str">
            <v/>
          </cell>
          <cell r="P8202" t="str">
            <v>杨宏利</v>
          </cell>
          <cell r="Q8202" t="str">
            <v>184</v>
          </cell>
          <cell r="R8202" t="str">
            <v>0.0</v>
          </cell>
          <cell r="S8202" t="str">
            <v>16开</v>
          </cell>
          <cell r="T8202" t="str">
            <v>294</v>
          </cell>
          <cell r="U8202" t="str">
            <v>20.0</v>
          </cell>
          <cell r="V8202" t="str">
            <v>2010-7-1 0:00:00</v>
          </cell>
          <cell r="W8202" t="str">
            <v>否</v>
          </cell>
          <cell r="X8202" t="str">
            <v/>
          </cell>
          <cell r="Y8202" t="str">
            <v>是</v>
          </cell>
        </row>
        <row r="8203">
          <cell r="F8203">
            <v>9787121110030</v>
          </cell>
          <cell r="G8203" t="str">
            <v>G0110031</v>
          </cell>
          <cell r="H8203" t="str">
            <v>本科研究生&gt;电子信息类&gt;电子科学与技术(工学/理学)</v>
          </cell>
          <cell r="I8203" t="str">
            <v/>
          </cell>
          <cell r="J8203" t="str">
            <v>01-01</v>
          </cell>
          <cell r="K8203" t="str">
            <v/>
          </cell>
          <cell r="L8203" t="str">
            <v/>
          </cell>
          <cell r="M8203" t="str">
            <v/>
          </cell>
          <cell r="N8203" t="str">
            <v>左全生</v>
          </cell>
          <cell r="O8203" t="str">
            <v>柴燕</v>
          </cell>
          <cell r="P8203" t="str">
            <v>柴燕</v>
          </cell>
          <cell r="Q8203" t="str">
            <v>296</v>
          </cell>
          <cell r="R8203" t="str">
            <v>18.5</v>
          </cell>
          <cell r="S8203" t="str">
            <v>16(185*260)</v>
          </cell>
          <cell r="T8203" t="str">
            <v>473.0</v>
          </cell>
          <cell r="U8203" t="str">
            <v>38.0</v>
          </cell>
          <cell r="V8203" t="str">
            <v>2010-6-1 0:00:00</v>
          </cell>
          <cell r="W8203" t="str">
            <v>否</v>
          </cell>
          <cell r="X8203" t="str">
            <v/>
          </cell>
          <cell r="Y8203" t="str">
            <v>是</v>
          </cell>
        </row>
        <row r="8204">
          <cell r="F8204">
            <v>9787121109744</v>
          </cell>
          <cell r="G8204" t="str">
            <v>G0109741</v>
          </cell>
          <cell r="H8204" t="str">
            <v>中职&gt;信息技术类&gt;其他</v>
          </cell>
          <cell r="I8204" t="str">
            <v>本版</v>
          </cell>
          <cell r="J8204" t="str">
            <v>01-01</v>
          </cell>
          <cell r="K8204" t="str">
            <v/>
          </cell>
          <cell r="L8204" t="str">
            <v/>
          </cell>
          <cell r="M8204" t="str">
            <v/>
          </cell>
          <cell r="N8204" t="str">
            <v>王钧铭</v>
          </cell>
          <cell r="O8204" t="str">
            <v/>
          </cell>
          <cell r="P8204" t="str">
            <v>刘永成</v>
          </cell>
          <cell r="Q8204" t="str">
            <v>156</v>
          </cell>
          <cell r="R8204" t="str">
            <v>0.0</v>
          </cell>
          <cell r="S8204" t="str">
            <v>16开</v>
          </cell>
          <cell r="T8204" t="str">
            <v>248</v>
          </cell>
          <cell r="U8204" t="str">
            <v>26.0</v>
          </cell>
          <cell r="V8204" t="str">
            <v>2010-6-1 0:00:00</v>
          </cell>
          <cell r="W8204" t="str">
            <v>否</v>
          </cell>
          <cell r="X8204" t="str">
            <v/>
          </cell>
          <cell r="Y8204" t="str">
            <v>是</v>
          </cell>
        </row>
        <row r="8205">
          <cell r="F8205">
            <v>9787121105821</v>
          </cell>
          <cell r="G8205" t="str">
            <v>G0105821</v>
          </cell>
          <cell r="H8205" t="str">
            <v>高职高专&gt;建筑设备类&gt;建筑设备工程技术</v>
          </cell>
          <cell r="I8205" t="str">
            <v/>
          </cell>
          <cell r="J8205" t="str">
            <v>01-01</v>
          </cell>
          <cell r="K8205" t="str">
            <v/>
          </cell>
          <cell r="L8205" t="str">
            <v/>
          </cell>
          <cell r="M8205" t="str">
            <v/>
          </cell>
          <cell r="N8205" t="str">
            <v>孙景芝</v>
          </cell>
          <cell r="O8205" t="str">
            <v>贾晓峰</v>
          </cell>
          <cell r="P8205" t="str">
            <v>陈健德</v>
          </cell>
          <cell r="Q8205" t="str">
            <v>316</v>
          </cell>
          <cell r="R8205" t="str">
            <v>18.75</v>
          </cell>
          <cell r="S8205" t="str">
            <v>16(185*260)</v>
          </cell>
          <cell r="T8205" t="str">
            <v>505.0</v>
          </cell>
          <cell r="U8205" t="str">
            <v>38.0</v>
          </cell>
          <cell r="V8205" t="str">
            <v>2010-4-1 0:00:00</v>
          </cell>
          <cell r="W8205" t="str">
            <v>否</v>
          </cell>
          <cell r="X8205" t="str">
            <v/>
          </cell>
          <cell r="Y8205" t="str">
            <v>是</v>
          </cell>
        </row>
        <row r="8206">
          <cell r="F8206">
            <v>9787121103162</v>
          </cell>
          <cell r="G8206" t="str">
            <v>G0103160</v>
          </cell>
          <cell r="H8206" t="str">
            <v>高职高专&gt;财政金融类&gt;保险实务</v>
          </cell>
          <cell r="I8206" t="str">
            <v>本版</v>
          </cell>
          <cell r="J8206" t="str">
            <v>1-01</v>
          </cell>
          <cell r="K8206" t="str">
            <v/>
          </cell>
          <cell r="L8206" t="str">
            <v/>
          </cell>
          <cell r="M8206" t="str">
            <v/>
          </cell>
          <cell r="N8206" t="str">
            <v>王健康</v>
          </cell>
          <cell r="O8206" t="str">
            <v/>
          </cell>
          <cell r="P8206" t="str">
            <v>杨洪军</v>
          </cell>
          <cell r="Q8206" t="str">
            <v>316</v>
          </cell>
          <cell r="R8206" t="str">
            <v>0.0</v>
          </cell>
          <cell r="S8206" t="str">
            <v>16开</v>
          </cell>
          <cell r="T8206" t="str">
            <v>430</v>
          </cell>
          <cell r="U8206" t="str">
            <v>32.0</v>
          </cell>
          <cell r="V8206" t="str">
            <v>2010-3-1 0:00:00</v>
          </cell>
          <cell r="W8206" t="str">
            <v>否</v>
          </cell>
          <cell r="X8206" t="str">
            <v/>
          </cell>
          <cell r="Y8206" t="str">
            <v>是</v>
          </cell>
        </row>
        <row r="8207">
          <cell r="F8207">
            <v>9787121102295</v>
          </cell>
          <cell r="G8207" t="str">
            <v>G0102290</v>
          </cell>
          <cell r="H8207" t="str">
            <v>中职&gt;信息技术类&gt;计算机平面设计</v>
          </cell>
          <cell r="I8207" t="str">
            <v>本版</v>
          </cell>
          <cell r="J8207" t="str">
            <v>1-01</v>
          </cell>
          <cell r="K8207" t="str">
            <v/>
          </cell>
          <cell r="L8207" t="str">
            <v/>
          </cell>
          <cell r="M8207" t="str">
            <v/>
          </cell>
          <cell r="N8207" t="str">
            <v>史宇宏</v>
          </cell>
          <cell r="O8207" t="str">
            <v/>
          </cell>
          <cell r="P8207" t="str">
            <v>徐云鹏</v>
          </cell>
          <cell r="Q8207" t="str">
            <v>276</v>
          </cell>
          <cell r="R8207" t="str">
            <v>0.0</v>
          </cell>
          <cell r="S8207" t="str">
            <v>16开</v>
          </cell>
          <cell r="T8207" t="str">
            <v>442</v>
          </cell>
          <cell r="U8207" t="str">
            <v>28.0</v>
          </cell>
          <cell r="V8207" t="str">
            <v>2010-2-1 0:00:00</v>
          </cell>
          <cell r="W8207" t="str">
            <v>否</v>
          </cell>
          <cell r="X8207" t="str">
            <v/>
          </cell>
          <cell r="Y8207" t="str">
            <v>是</v>
          </cell>
        </row>
        <row r="8208">
          <cell r="F8208">
            <v>9787121097317</v>
          </cell>
          <cell r="G8208" t="str">
            <v>F0097310</v>
          </cell>
          <cell r="H8208" t="str">
            <v>高职高专&gt;公共管理类&gt;人力资源管理</v>
          </cell>
          <cell r="I8208" t="str">
            <v>本版</v>
          </cell>
          <cell r="J8208" t="str">
            <v>1-01</v>
          </cell>
          <cell r="K8208" t="str">
            <v/>
          </cell>
          <cell r="L8208" t="str">
            <v/>
          </cell>
          <cell r="M8208" t="str">
            <v/>
          </cell>
          <cell r="N8208" t="str">
            <v>唐静</v>
          </cell>
          <cell r="O8208" t="str">
            <v/>
          </cell>
          <cell r="P8208" t="str">
            <v>刘露明</v>
          </cell>
          <cell r="Q8208" t="str">
            <v>296</v>
          </cell>
          <cell r="R8208" t="str">
            <v>0.0</v>
          </cell>
          <cell r="S8208" t="str">
            <v>16开</v>
          </cell>
          <cell r="T8208" t="str">
            <v>438</v>
          </cell>
          <cell r="U8208" t="str">
            <v>29.0</v>
          </cell>
          <cell r="V8208" t="str">
            <v>2010-1-1 0:00:00</v>
          </cell>
          <cell r="W8208" t="str">
            <v>否</v>
          </cell>
          <cell r="X8208" t="str">
            <v/>
          </cell>
          <cell r="Y8208" t="str">
            <v>是</v>
          </cell>
        </row>
        <row r="8209">
          <cell r="F8209">
            <v>9787121097201</v>
          </cell>
          <cell r="G8209" t="str">
            <v>G0097200</v>
          </cell>
          <cell r="H8209" t="str">
            <v>中职&gt;加工制造类&gt;模具制造技术</v>
          </cell>
          <cell r="I8209" t="str">
            <v>本版</v>
          </cell>
          <cell r="J8209" t="str">
            <v>1-01</v>
          </cell>
          <cell r="K8209" t="str">
            <v/>
          </cell>
          <cell r="L8209" t="str">
            <v/>
          </cell>
          <cell r="M8209" t="str">
            <v/>
          </cell>
          <cell r="N8209" t="str">
            <v>成百辆</v>
          </cell>
          <cell r="O8209" t="str">
            <v/>
          </cell>
          <cell r="P8209" t="str">
            <v>李影</v>
          </cell>
          <cell r="Q8209" t="str">
            <v>244</v>
          </cell>
          <cell r="R8209" t="str">
            <v>0.0</v>
          </cell>
          <cell r="S8209" t="str">
            <v>16开</v>
          </cell>
          <cell r="T8209" t="str">
            <v>390</v>
          </cell>
          <cell r="U8209" t="str">
            <v>24.0</v>
          </cell>
          <cell r="V8209" t="str">
            <v>2010-1-1 0:00:00</v>
          </cell>
          <cell r="W8209" t="str">
            <v>否</v>
          </cell>
          <cell r="X8209" t="str">
            <v/>
          </cell>
          <cell r="Y8209" t="str">
            <v>是</v>
          </cell>
        </row>
        <row r="8210">
          <cell r="F8210">
            <v>9787121101793</v>
          </cell>
          <cell r="G8210" t="str">
            <v>G0101790</v>
          </cell>
          <cell r="H8210" t="str">
            <v>本科研究生&gt;电子信息类&gt;电子信息工程(工学/理学)</v>
          </cell>
          <cell r="I8210" t="str">
            <v>外版</v>
          </cell>
          <cell r="J8210" t="str">
            <v>1-01</v>
          </cell>
          <cell r="K8210" t="str">
            <v>Holly Moore（霍利.穆尔）</v>
          </cell>
          <cell r="L8210" t="str">
            <v/>
          </cell>
          <cell r="M8210" t="str">
            <v/>
          </cell>
          <cell r="N8210" t="str">
            <v>高会生</v>
          </cell>
          <cell r="O8210" t="str">
            <v/>
          </cell>
          <cell r="P8210" t="str">
            <v>史平</v>
          </cell>
          <cell r="Q8210" t="str">
            <v>484</v>
          </cell>
          <cell r="R8210" t="str">
            <v>0.0</v>
          </cell>
          <cell r="S8210" t="str">
            <v>16开</v>
          </cell>
          <cell r="T8210" t="str">
            <v>774</v>
          </cell>
          <cell r="U8210" t="str">
            <v>59.0</v>
          </cell>
          <cell r="V8210" t="str">
            <v>2010-1-1 0:00:00</v>
          </cell>
          <cell r="W8210" t="str">
            <v>否</v>
          </cell>
          <cell r="X8210" t="str">
            <v/>
          </cell>
          <cell r="Y8210" t="str">
            <v>否</v>
          </cell>
        </row>
        <row r="8211">
          <cell r="F8211">
            <v>9787121099601</v>
          </cell>
          <cell r="G8211" t="str">
            <v>G0099601</v>
          </cell>
          <cell r="H8211" t="str">
            <v>高职高专&gt;建筑设备类&gt;建筑设备工程技术</v>
          </cell>
          <cell r="I8211" t="str">
            <v/>
          </cell>
          <cell r="J8211" t="str">
            <v>01-01</v>
          </cell>
          <cell r="K8211" t="str">
            <v/>
          </cell>
          <cell r="L8211" t="str">
            <v/>
          </cell>
          <cell r="M8211" t="str">
            <v/>
          </cell>
          <cell r="N8211" t="str">
            <v>孙景芝,李庆武</v>
          </cell>
          <cell r="O8211" t="str">
            <v>陈健德</v>
          </cell>
          <cell r="P8211" t="str">
            <v>陈健德</v>
          </cell>
          <cell r="Q8211" t="str">
            <v>432</v>
          </cell>
          <cell r="R8211" t="str">
            <v>27.0</v>
          </cell>
          <cell r="S8211" t="str">
            <v>16(185*260)</v>
          </cell>
          <cell r="T8211" t="str">
            <v>691.0</v>
          </cell>
          <cell r="U8211" t="str">
            <v>42.0</v>
          </cell>
          <cell r="V8211" t="str">
            <v>2010-1-1 0:00:00</v>
          </cell>
          <cell r="W8211" t="str">
            <v>否</v>
          </cell>
          <cell r="X8211" t="str">
            <v/>
          </cell>
          <cell r="Y8211" t="str">
            <v>是</v>
          </cell>
        </row>
        <row r="8212">
          <cell r="F8212">
            <v>9787121099564</v>
          </cell>
          <cell r="G8212" t="str">
            <v>G0099562</v>
          </cell>
          <cell r="H8212" t="str">
            <v>高职高专&gt;市场营销类&gt;电子商务</v>
          </cell>
          <cell r="I8212" t="str">
            <v/>
          </cell>
          <cell r="J8212" t="str">
            <v>01-01</v>
          </cell>
          <cell r="K8212" t="str">
            <v/>
          </cell>
          <cell r="L8212" t="str">
            <v/>
          </cell>
          <cell r="M8212" t="str">
            <v/>
          </cell>
          <cell r="N8212" t="str">
            <v>石道元</v>
          </cell>
          <cell r="O8212" t="str">
            <v>陈健德</v>
          </cell>
          <cell r="P8212" t="str">
            <v>陈健德</v>
          </cell>
          <cell r="Q8212" t="str">
            <v>228</v>
          </cell>
          <cell r="R8212" t="str">
            <v>14.25</v>
          </cell>
          <cell r="S8212" t="str">
            <v>16(185*260)</v>
          </cell>
          <cell r="T8212" t="str">
            <v>364.0</v>
          </cell>
          <cell r="U8212" t="str">
            <v>39.0</v>
          </cell>
          <cell r="V8212" t="str">
            <v>2009-12-1 0:00:00</v>
          </cell>
          <cell r="W8212" t="str">
            <v>否</v>
          </cell>
          <cell r="X8212" t="str">
            <v/>
          </cell>
          <cell r="Y8212" t="str">
            <v>是</v>
          </cell>
        </row>
        <row r="8213">
          <cell r="F8213">
            <v>9787121096853</v>
          </cell>
          <cell r="G8213" t="str">
            <v>G0096851</v>
          </cell>
          <cell r="H8213" t="str">
            <v>本科研究生&gt;工商管理类&gt;电子商务(管理学/经济学/工学)</v>
          </cell>
          <cell r="I8213" t="str">
            <v/>
          </cell>
          <cell r="J8213" t="str">
            <v>1-01</v>
          </cell>
          <cell r="K8213" t="str">
            <v/>
          </cell>
          <cell r="L8213" t="str">
            <v/>
          </cell>
          <cell r="M8213" t="str">
            <v/>
          </cell>
          <cell r="N8213" t="str">
            <v>盛晓白</v>
          </cell>
          <cell r="O8213" t="str">
            <v/>
          </cell>
          <cell r="P8213" t="str">
            <v>刘宪兰</v>
          </cell>
          <cell r="Q8213" t="str">
            <v>368</v>
          </cell>
          <cell r="R8213" t="str">
            <v>0.0</v>
          </cell>
          <cell r="S8213" t="str">
            <v>16开</v>
          </cell>
          <cell r="T8213" t="str">
            <v>470</v>
          </cell>
          <cell r="U8213" t="str">
            <v>89.0</v>
          </cell>
          <cell r="V8213" t="str">
            <v>2009-11-1 0:00:00</v>
          </cell>
          <cell r="W8213" t="str">
            <v>否</v>
          </cell>
          <cell r="X8213" t="str">
            <v/>
          </cell>
          <cell r="Y8213" t="str">
            <v>否</v>
          </cell>
        </row>
        <row r="8214">
          <cell r="F8214">
            <v>9787121077197</v>
          </cell>
          <cell r="G8214" t="str">
            <v>TP077191</v>
          </cell>
          <cell r="H8214" t="str">
            <v>中职&gt;信息技术类&gt;其他</v>
          </cell>
          <cell r="I8214" t="str">
            <v/>
          </cell>
          <cell r="J8214" t="str">
            <v>1-01</v>
          </cell>
          <cell r="K8214" t="str">
            <v/>
          </cell>
          <cell r="L8214" t="str">
            <v/>
          </cell>
          <cell r="M8214" t="str">
            <v/>
          </cell>
          <cell r="N8214" t="str">
            <v>高卫斌</v>
          </cell>
          <cell r="O8214" t="str">
            <v/>
          </cell>
          <cell r="P8214" t="str">
            <v>杨宏利</v>
          </cell>
          <cell r="Q8214" t="str">
            <v>300</v>
          </cell>
          <cell r="R8214" t="str">
            <v>0.0</v>
          </cell>
          <cell r="S8214" t="str">
            <v>16开</v>
          </cell>
          <cell r="T8214" t="str">
            <v>477</v>
          </cell>
          <cell r="U8214" t="str">
            <v>36.0</v>
          </cell>
          <cell r="V8214" t="str">
            <v>2009-11-1 0:00:00</v>
          </cell>
          <cell r="W8214" t="str">
            <v>否</v>
          </cell>
          <cell r="X8214" t="str">
            <v/>
          </cell>
          <cell r="Y8214" t="str">
            <v>是</v>
          </cell>
        </row>
        <row r="8215">
          <cell r="F8215">
            <v>9787121095573</v>
          </cell>
          <cell r="G8215" t="str">
            <v>G0095570</v>
          </cell>
          <cell r="H8215" t="str">
            <v>高职高专&gt;公共管理类&gt;人力资源管理</v>
          </cell>
          <cell r="I8215" t="str">
            <v>本版</v>
          </cell>
          <cell r="J8215" t="str">
            <v/>
          </cell>
          <cell r="K8215" t="str">
            <v/>
          </cell>
          <cell r="L8215" t="str">
            <v/>
          </cell>
          <cell r="M8215" t="str">
            <v/>
          </cell>
          <cell r="N8215" t="str">
            <v>吴晓姝</v>
          </cell>
          <cell r="O8215" t="str">
            <v/>
          </cell>
          <cell r="P8215" t="str">
            <v>杨洪军</v>
          </cell>
          <cell r="Q8215" t="str">
            <v>272</v>
          </cell>
          <cell r="R8215" t="str">
            <v>17.0</v>
          </cell>
          <cell r="S8215" t="str">
            <v>16开</v>
          </cell>
          <cell r="T8215" t="str">
            <v>381</v>
          </cell>
          <cell r="U8215" t="str">
            <v>29.0</v>
          </cell>
          <cell r="V8215" t="str">
            <v>2009-10-1 0:00:00</v>
          </cell>
          <cell r="W8215" t="str">
            <v>否</v>
          </cell>
          <cell r="X8215" t="str">
            <v/>
          </cell>
          <cell r="Y8215" t="str">
            <v>是</v>
          </cell>
        </row>
        <row r="8216">
          <cell r="F8216">
            <v>9787121095252</v>
          </cell>
          <cell r="G8216" t="str">
            <v>G0095251</v>
          </cell>
          <cell r="H8216" t="str">
            <v>高职高专&gt;公共管理类&gt;人力资源管理</v>
          </cell>
          <cell r="I8216" t="str">
            <v/>
          </cell>
          <cell r="J8216" t="str">
            <v>01-01</v>
          </cell>
          <cell r="K8216" t="str">
            <v/>
          </cell>
          <cell r="L8216" t="str">
            <v/>
          </cell>
          <cell r="M8216" t="str">
            <v/>
          </cell>
          <cell r="N8216" t="str">
            <v>张钊,朱荩予</v>
          </cell>
          <cell r="O8216" t="str">
            <v>杨洪军</v>
          </cell>
          <cell r="P8216" t="str">
            <v>常淑茶</v>
          </cell>
          <cell r="Q8216" t="str">
            <v>328</v>
          </cell>
          <cell r="R8216" t="str">
            <v>20.5</v>
          </cell>
          <cell r="S8216" t="str">
            <v>16(185*235)</v>
          </cell>
          <cell r="T8216" t="str">
            <v>460.0</v>
          </cell>
          <cell r="U8216" t="str">
            <v>34.0</v>
          </cell>
          <cell r="V8216" t="str">
            <v>2009-10-1 0:00:00</v>
          </cell>
          <cell r="W8216" t="str">
            <v>否</v>
          </cell>
          <cell r="X8216" t="str">
            <v/>
          </cell>
          <cell r="Y8216" t="str">
            <v>是</v>
          </cell>
        </row>
        <row r="8217">
          <cell r="F8217">
            <v>9787121068621</v>
          </cell>
          <cell r="G8217" t="str">
            <v>G0068620</v>
          </cell>
          <cell r="H8217" t="str">
            <v>中职&gt;大类专业基础课&gt;机类</v>
          </cell>
          <cell r="I8217" t="str">
            <v/>
          </cell>
          <cell r="J8217" t="str">
            <v>1-01</v>
          </cell>
          <cell r="K8217" t="str">
            <v/>
          </cell>
          <cell r="L8217" t="str">
            <v/>
          </cell>
          <cell r="M8217" t="str">
            <v/>
          </cell>
          <cell r="N8217" t="str">
            <v>侯永春</v>
          </cell>
          <cell r="O8217" t="str">
            <v/>
          </cell>
          <cell r="P8217" t="str">
            <v>李影</v>
          </cell>
          <cell r="Q8217" t="str">
            <v>152</v>
          </cell>
          <cell r="R8217" t="str">
            <v>0.0</v>
          </cell>
          <cell r="S8217" t="str">
            <v>16开</v>
          </cell>
          <cell r="T8217" t="str">
            <v>243</v>
          </cell>
          <cell r="U8217" t="str">
            <v>15.5</v>
          </cell>
          <cell r="V8217" t="str">
            <v>2009-9-1 0:00:00</v>
          </cell>
          <cell r="W8217" t="str">
            <v>否</v>
          </cell>
          <cell r="X8217" t="str">
            <v/>
          </cell>
          <cell r="Y8217" t="str">
            <v>是</v>
          </cell>
        </row>
        <row r="8218">
          <cell r="F8218">
            <v>9787121090875</v>
          </cell>
          <cell r="G8218" t="str">
            <v>G0090870</v>
          </cell>
          <cell r="H8218" t="str">
            <v>中职&gt;信息技术类&gt;计算机网络技术</v>
          </cell>
          <cell r="I8218" t="str">
            <v>本版</v>
          </cell>
          <cell r="J8218" t="str">
            <v>1-01</v>
          </cell>
          <cell r="K8218" t="str">
            <v/>
          </cell>
          <cell r="L8218" t="str">
            <v/>
          </cell>
          <cell r="M8218" t="str">
            <v/>
          </cell>
          <cell r="N8218" t="str">
            <v>裴有柱</v>
          </cell>
          <cell r="O8218" t="str">
            <v/>
          </cell>
          <cell r="P8218" t="str">
            <v>毕军志</v>
          </cell>
          <cell r="Q8218" t="str">
            <v>168</v>
          </cell>
          <cell r="R8218" t="str">
            <v>0.0</v>
          </cell>
          <cell r="S8218" t="str">
            <v>16开</v>
          </cell>
          <cell r="T8218" t="str">
            <v>269</v>
          </cell>
          <cell r="U8218" t="str">
            <v>16.8</v>
          </cell>
          <cell r="V8218" t="str">
            <v>2009-9-1 0:00:00</v>
          </cell>
          <cell r="W8218" t="str">
            <v>否</v>
          </cell>
          <cell r="X8218" t="str">
            <v/>
          </cell>
          <cell r="Y8218" t="str">
            <v>是</v>
          </cell>
        </row>
        <row r="8219">
          <cell r="F8219">
            <v>9787121093654</v>
          </cell>
          <cell r="G8219" t="str">
            <v>G0093651</v>
          </cell>
          <cell r="H8219" t="str">
            <v>高职高专&gt;机械设计制造类&gt;机械设计与制造</v>
          </cell>
          <cell r="I8219" t="str">
            <v/>
          </cell>
          <cell r="J8219" t="str">
            <v>01-01</v>
          </cell>
          <cell r="K8219" t="str">
            <v/>
          </cell>
          <cell r="L8219" t="str">
            <v/>
          </cell>
          <cell r="M8219" t="str">
            <v/>
          </cell>
          <cell r="N8219" t="str">
            <v>史翠兰</v>
          </cell>
          <cell r="O8219" t="str">
            <v>张帆</v>
          </cell>
          <cell r="P8219" t="str">
            <v>陈健德</v>
          </cell>
          <cell r="Q8219" t="str">
            <v>304</v>
          </cell>
          <cell r="R8219" t="str">
            <v>19.0</v>
          </cell>
          <cell r="S8219" t="str">
            <v>16(185*260)</v>
          </cell>
          <cell r="T8219" t="str">
            <v>486.0</v>
          </cell>
          <cell r="U8219" t="str">
            <v>35.0</v>
          </cell>
          <cell r="V8219" t="str">
            <v>2009-8-1 0:00:00</v>
          </cell>
          <cell r="W8219" t="str">
            <v>否</v>
          </cell>
          <cell r="X8219" t="str">
            <v/>
          </cell>
          <cell r="Y8219" t="str">
            <v>是</v>
          </cell>
        </row>
        <row r="8220">
          <cell r="F8220">
            <v>9787121089886</v>
          </cell>
          <cell r="G8220" t="str">
            <v>G0089881</v>
          </cell>
          <cell r="H8220" t="str">
            <v>中职&gt;加工制造类&gt;机械制造技术</v>
          </cell>
          <cell r="I8220" t="str">
            <v/>
          </cell>
          <cell r="J8220" t="str">
            <v>01-01</v>
          </cell>
          <cell r="K8220" t="str">
            <v/>
          </cell>
          <cell r="L8220" t="str">
            <v/>
          </cell>
          <cell r="M8220" t="str">
            <v/>
          </cell>
          <cell r="N8220" t="str">
            <v>朱仁盛</v>
          </cell>
          <cell r="O8220" t="str">
            <v>徐萍</v>
          </cell>
          <cell r="P8220" t="str">
            <v>施玉新</v>
          </cell>
          <cell r="Q8220" t="str">
            <v>144</v>
          </cell>
          <cell r="R8220" t="str">
            <v>9.0</v>
          </cell>
          <cell r="S8220" t="str">
            <v>16(185*260)</v>
          </cell>
          <cell r="T8220" t="str">
            <v>230.0</v>
          </cell>
          <cell r="U8220" t="str">
            <v>19.8</v>
          </cell>
          <cell r="V8220" t="str">
            <v>2009-7-1 0:00:00</v>
          </cell>
          <cell r="W8220" t="str">
            <v>否</v>
          </cell>
          <cell r="X8220" t="str">
            <v/>
          </cell>
          <cell r="Y8220" t="str">
            <v>是</v>
          </cell>
        </row>
        <row r="8221">
          <cell r="F8221">
            <v>9787121071904</v>
          </cell>
          <cell r="G8221" t="str">
            <v>G0071900</v>
          </cell>
          <cell r="H8221" t="str">
            <v>中职&gt;大类专业基础课&gt;机类</v>
          </cell>
          <cell r="I8221" t="str">
            <v/>
          </cell>
          <cell r="J8221" t="str">
            <v>1-01</v>
          </cell>
          <cell r="K8221" t="str">
            <v/>
          </cell>
          <cell r="L8221" t="str">
            <v/>
          </cell>
          <cell r="M8221" t="str">
            <v/>
          </cell>
          <cell r="N8221" t="str">
            <v>尹玉珍</v>
          </cell>
          <cell r="O8221" t="str">
            <v/>
          </cell>
          <cell r="P8221" t="str">
            <v>陈心中</v>
          </cell>
          <cell r="Q8221" t="str">
            <v>228</v>
          </cell>
          <cell r="R8221" t="str">
            <v>0.0</v>
          </cell>
          <cell r="S8221" t="str">
            <v>16开</v>
          </cell>
          <cell r="T8221" t="str">
            <v>365</v>
          </cell>
          <cell r="U8221" t="str">
            <v>21.0</v>
          </cell>
          <cell r="V8221" t="str">
            <v>2009-2-1 0:00:00</v>
          </cell>
          <cell r="W8221" t="str">
            <v>否</v>
          </cell>
          <cell r="X8221" t="str">
            <v/>
          </cell>
          <cell r="Y8221" t="str">
            <v>是</v>
          </cell>
        </row>
        <row r="8222">
          <cell r="F8222">
            <v>9787121077203</v>
          </cell>
          <cell r="G8222" t="str">
            <v>G0077200</v>
          </cell>
          <cell r="H8222" t="str">
            <v>中职&gt;信息技术类&gt;其他</v>
          </cell>
          <cell r="I8222" t="str">
            <v/>
          </cell>
          <cell r="J8222" t="str">
            <v>1-01</v>
          </cell>
          <cell r="K8222" t="str">
            <v/>
          </cell>
          <cell r="L8222" t="str">
            <v/>
          </cell>
          <cell r="M8222" t="str">
            <v/>
          </cell>
          <cell r="N8222" t="str">
            <v>张大彪</v>
          </cell>
          <cell r="O8222" t="str">
            <v/>
          </cell>
          <cell r="P8222" t="str">
            <v>张帆</v>
          </cell>
          <cell r="Q8222" t="str">
            <v>256</v>
          </cell>
          <cell r="R8222" t="str">
            <v>0.0</v>
          </cell>
          <cell r="S8222" t="str">
            <v>16开</v>
          </cell>
          <cell r="T8222" t="str">
            <v>410</v>
          </cell>
          <cell r="U8222" t="str">
            <v>24.2</v>
          </cell>
          <cell r="V8222" t="str">
            <v>2009-2-1 0:00:00</v>
          </cell>
          <cell r="W8222" t="str">
            <v>否</v>
          </cell>
          <cell r="X8222" t="str">
            <v/>
          </cell>
          <cell r="Y8222" t="str">
            <v>是</v>
          </cell>
        </row>
        <row r="8223">
          <cell r="F8223">
            <v>9787121077883</v>
          </cell>
          <cell r="G8223" t="str">
            <v>G0077880</v>
          </cell>
          <cell r="H8223" t="str">
            <v>中职&gt;加工制造类&gt;数控技术应用</v>
          </cell>
          <cell r="I8223" t="str">
            <v/>
          </cell>
          <cell r="J8223" t="str">
            <v>1-01</v>
          </cell>
          <cell r="K8223" t="str">
            <v/>
          </cell>
          <cell r="L8223" t="str">
            <v/>
          </cell>
          <cell r="M8223" t="str">
            <v/>
          </cell>
          <cell r="N8223" t="str">
            <v>吴为</v>
          </cell>
          <cell r="O8223" t="str">
            <v/>
          </cell>
          <cell r="P8223" t="str">
            <v>李雪梅</v>
          </cell>
          <cell r="Q8223" t="str">
            <v>236</v>
          </cell>
          <cell r="R8223" t="str">
            <v>0.0</v>
          </cell>
          <cell r="S8223" t="str">
            <v>16开</v>
          </cell>
          <cell r="T8223" t="str">
            <v>378</v>
          </cell>
          <cell r="U8223" t="str">
            <v>21.8</v>
          </cell>
          <cell r="V8223" t="str">
            <v>2009-2-1 0:00:00</v>
          </cell>
          <cell r="W8223" t="str">
            <v>否</v>
          </cell>
          <cell r="X8223" t="str">
            <v/>
          </cell>
          <cell r="Y8223" t="str">
            <v>是</v>
          </cell>
        </row>
        <row r="8224">
          <cell r="F8224">
            <v>9787121062742</v>
          </cell>
          <cell r="G8224" t="str">
            <v>G0062740</v>
          </cell>
          <cell r="H8224" t="str">
            <v>中职&gt;加工制造类&gt;机电技术应用</v>
          </cell>
          <cell r="I8224" t="str">
            <v/>
          </cell>
          <cell r="J8224" t="str">
            <v>1-01</v>
          </cell>
          <cell r="K8224" t="str">
            <v/>
          </cell>
          <cell r="L8224" t="str">
            <v/>
          </cell>
          <cell r="M8224" t="str">
            <v/>
          </cell>
          <cell r="N8224" t="str">
            <v>孙名楷</v>
          </cell>
          <cell r="O8224" t="str">
            <v/>
          </cell>
          <cell r="P8224" t="str">
            <v>李影</v>
          </cell>
          <cell r="Q8224" t="str">
            <v>164</v>
          </cell>
          <cell r="R8224" t="str">
            <v>0.0</v>
          </cell>
          <cell r="S8224" t="str">
            <v>16开</v>
          </cell>
          <cell r="T8224" t="str">
            <v>258</v>
          </cell>
          <cell r="U8224" t="str">
            <v>17.0</v>
          </cell>
          <cell r="V8224" t="str">
            <v>2009-1-1 0:00:00</v>
          </cell>
          <cell r="W8224" t="str">
            <v>否</v>
          </cell>
          <cell r="X8224" t="str">
            <v/>
          </cell>
          <cell r="Y8224" t="str">
            <v>是</v>
          </cell>
        </row>
        <row r="8225">
          <cell r="F8225">
            <v>9787121077180</v>
          </cell>
          <cell r="G8225" t="str">
            <v>G0077180</v>
          </cell>
          <cell r="H8225" t="str">
            <v/>
          </cell>
          <cell r="I8225" t="str">
            <v>本版, 本版</v>
          </cell>
          <cell r="J8225" t="str">
            <v>1-01</v>
          </cell>
          <cell r="K8225" t="str">
            <v/>
          </cell>
          <cell r="L8225" t="str">
            <v/>
          </cell>
          <cell r="M8225" t="str">
            <v/>
          </cell>
          <cell r="N8225" t="str">
            <v>覃小珍</v>
          </cell>
          <cell r="O8225" t="str">
            <v/>
          </cell>
          <cell r="P8225" t="str">
            <v>蔡葵</v>
          </cell>
          <cell r="Q8225" t="str">
            <v>136</v>
          </cell>
          <cell r="R8225" t="str">
            <v>0.0</v>
          </cell>
          <cell r="S8225" t="str">
            <v>16开</v>
          </cell>
          <cell r="T8225" t="str">
            <v>214</v>
          </cell>
          <cell r="U8225" t="str">
            <v>13.0</v>
          </cell>
          <cell r="V8225" t="str">
            <v>2009-1-1 0:00:00</v>
          </cell>
          <cell r="W8225" t="str">
            <v>否</v>
          </cell>
          <cell r="X8225" t="str">
            <v/>
          </cell>
          <cell r="Y8225" t="str">
            <v>是</v>
          </cell>
        </row>
        <row r="8226">
          <cell r="F8226">
            <v>9787121074264</v>
          </cell>
          <cell r="G8226" t="str">
            <v>G0074260</v>
          </cell>
          <cell r="H8226" t="str">
            <v>中职&gt;交通运输类&gt;汽车运用与维修</v>
          </cell>
          <cell r="I8226" t="str">
            <v>本版</v>
          </cell>
          <cell r="J8226" t="str">
            <v>1-01</v>
          </cell>
          <cell r="K8226" t="str">
            <v/>
          </cell>
          <cell r="L8226" t="str">
            <v/>
          </cell>
          <cell r="M8226" t="str">
            <v/>
          </cell>
          <cell r="N8226" t="str">
            <v>吴明</v>
          </cell>
          <cell r="O8226" t="str">
            <v/>
          </cell>
          <cell r="P8226" t="str">
            <v>李影</v>
          </cell>
          <cell r="Q8226" t="str">
            <v>348</v>
          </cell>
          <cell r="R8226" t="str">
            <v>0.0</v>
          </cell>
          <cell r="S8226" t="str">
            <v>16开</v>
          </cell>
          <cell r="T8226" t="str">
            <v>568</v>
          </cell>
          <cell r="U8226" t="str">
            <v>35.5</v>
          </cell>
          <cell r="V8226" t="str">
            <v>2008-10-1 0:00:00</v>
          </cell>
          <cell r="W8226" t="str">
            <v>否</v>
          </cell>
          <cell r="X8226" t="str">
            <v/>
          </cell>
          <cell r="Y8226" t="str">
            <v>是</v>
          </cell>
        </row>
        <row r="8227">
          <cell r="F8227">
            <v>9787121053016</v>
          </cell>
          <cell r="G8227" t="str">
            <v>G0053011</v>
          </cell>
          <cell r="H8227" t="str">
            <v>高职高专&gt;电子信息类&gt;应用电子技术</v>
          </cell>
          <cell r="I8227" t="str">
            <v/>
          </cell>
          <cell r="J8227" t="str">
            <v>01-01</v>
          </cell>
          <cell r="K8227" t="str">
            <v/>
          </cell>
          <cell r="L8227" t="str">
            <v/>
          </cell>
          <cell r="M8227" t="str">
            <v/>
          </cell>
          <cell r="N8227" t="str">
            <v>羌予践</v>
          </cell>
          <cell r="O8227" t="str">
            <v>柴燕</v>
          </cell>
          <cell r="P8227" t="str">
            <v>赵丽松</v>
          </cell>
          <cell r="Q8227" t="str">
            <v>300</v>
          </cell>
          <cell r="R8227" t="str">
            <v>18.75</v>
          </cell>
          <cell r="S8227" t="str">
            <v>16(185*260)</v>
          </cell>
          <cell r="T8227" t="str">
            <v>480.0</v>
          </cell>
          <cell r="U8227" t="str">
            <v>35.0</v>
          </cell>
          <cell r="V8227" t="str">
            <v>2008-5-1 0:00:00</v>
          </cell>
          <cell r="W8227" t="str">
            <v>否</v>
          </cell>
          <cell r="X8227" t="str">
            <v/>
          </cell>
          <cell r="Y8227" t="str">
            <v>是</v>
          </cell>
        </row>
        <row r="8228">
          <cell r="F8228">
            <v>9787121036972</v>
          </cell>
          <cell r="G8228" t="str">
            <v>TM036970</v>
          </cell>
          <cell r="H8228" t="str">
            <v>中职&gt;大类专业基础课&gt;电类</v>
          </cell>
          <cell r="I8228" t="str">
            <v>本版</v>
          </cell>
          <cell r="J8228" t="str">
            <v>1-01</v>
          </cell>
          <cell r="K8228" t="str">
            <v/>
          </cell>
          <cell r="L8228" t="str">
            <v/>
          </cell>
          <cell r="M8228" t="str">
            <v/>
          </cell>
          <cell r="N8228" t="str">
            <v>马效先主编</v>
          </cell>
          <cell r="O8228" t="str">
            <v/>
          </cell>
          <cell r="P8228" t="str">
            <v>蔡葵等</v>
          </cell>
          <cell r="Q8228" t="str">
            <v>241</v>
          </cell>
          <cell r="R8228" t="str">
            <v>16.0</v>
          </cell>
          <cell r="S8228" t="str">
            <v>16开</v>
          </cell>
          <cell r="T8228" t="str">
            <v>410</v>
          </cell>
          <cell r="U8228" t="str">
            <v>22.0</v>
          </cell>
          <cell r="V8228" t="str">
            <v>2007-6-1 0:00:00</v>
          </cell>
          <cell r="W8228" t="str">
            <v>否</v>
          </cell>
          <cell r="X8228" t="str">
            <v/>
          </cell>
          <cell r="Y8228" t="str">
            <v>是</v>
          </cell>
        </row>
        <row r="8229">
          <cell r="F8229">
            <v>9787121039577</v>
          </cell>
          <cell r="G8229" t="str">
            <v>TN039570</v>
          </cell>
          <cell r="H8229" t="str">
            <v>中职&gt;信息技术类&gt;电子与信息技术</v>
          </cell>
          <cell r="I8229" t="str">
            <v>本版</v>
          </cell>
          <cell r="J8229" t="str">
            <v>1-01</v>
          </cell>
          <cell r="K8229" t="str">
            <v/>
          </cell>
          <cell r="L8229" t="str">
            <v/>
          </cell>
          <cell r="M8229" t="str">
            <v/>
          </cell>
          <cell r="N8229" t="str">
            <v>徐新艳主编</v>
          </cell>
          <cell r="O8229" t="str">
            <v/>
          </cell>
          <cell r="P8229" t="str">
            <v>宋兆武等</v>
          </cell>
          <cell r="Q8229" t="str">
            <v>191</v>
          </cell>
          <cell r="R8229" t="str">
            <v>13.0</v>
          </cell>
          <cell r="S8229" t="str">
            <v>16开</v>
          </cell>
          <cell r="T8229" t="str">
            <v>326</v>
          </cell>
          <cell r="U8229" t="str">
            <v>17.6</v>
          </cell>
          <cell r="V8229" t="str">
            <v>2007-4-1 0:00:00</v>
          </cell>
          <cell r="W8229" t="str">
            <v>否</v>
          </cell>
          <cell r="X8229" t="str">
            <v/>
          </cell>
          <cell r="Y8229" t="str">
            <v>是</v>
          </cell>
        </row>
        <row r="8230">
          <cell r="F8230" t="str">
            <v>7505391100/TP.5268</v>
          </cell>
          <cell r="G8230" t="str">
            <v>TP91100</v>
          </cell>
          <cell r="H8230" t="str">
            <v>高职高专&gt;计算机类&gt;计算机网络技术</v>
          </cell>
          <cell r="I8230" t="str">
            <v/>
          </cell>
          <cell r="J8230" t="str">
            <v>1-07</v>
          </cell>
          <cell r="K8230" t="str">
            <v/>
          </cell>
          <cell r="L8230" t="str">
            <v/>
          </cell>
          <cell r="M8230" t="str">
            <v/>
          </cell>
          <cell r="N8230" t="str">
            <v>于鹏主编</v>
          </cell>
          <cell r="O8230" t="str">
            <v/>
          </cell>
          <cell r="P8230" t="str">
            <v>李玮</v>
          </cell>
          <cell r="Q8230" t="str">
            <v>194</v>
          </cell>
          <cell r="R8230" t="str">
            <v>13.0</v>
          </cell>
          <cell r="S8230" t="str">
            <v>16开</v>
          </cell>
          <cell r="T8230" t="str">
            <v>330</v>
          </cell>
          <cell r="U8230" t="str">
            <v>19.0</v>
          </cell>
          <cell r="V8230" t="str">
            <v>2003-9-1 0:00:00</v>
          </cell>
          <cell r="W8230" t="str">
            <v>否</v>
          </cell>
          <cell r="X8230" t="str">
            <v/>
          </cell>
          <cell r="Y8230" t="str">
            <v>是</v>
          </cell>
        </row>
        <row r="8231">
          <cell r="F8231">
            <v>9787121434792</v>
          </cell>
          <cell r="G8231" t="str">
            <v>TP434790</v>
          </cell>
          <cell r="H8231" t="str">
            <v>其他&gt;科技&gt;计算机</v>
          </cell>
          <cell r="I8231" t="str">
            <v>本版</v>
          </cell>
          <cell r="J8231" t="str">
            <v>1</v>
          </cell>
          <cell r="K8231" t="str">
            <v/>
          </cell>
          <cell r="L8231" t="str">
            <v/>
          </cell>
          <cell r="M8231" t="str">
            <v/>
          </cell>
          <cell r="N8231" t="str">
            <v>周峰</v>
          </cell>
          <cell r="O8231" t="str">
            <v>刘博</v>
          </cell>
          <cell r="P8231" t="str">
            <v>刘博</v>
          </cell>
          <cell r="Q8231" t="str">
            <v>380</v>
          </cell>
          <cell r="R8231" t="str">
            <v>23.75</v>
          </cell>
          <cell r="S8231" t="str">
            <v>16(170*240)</v>
          </cell>
          <cell r="T8231" t="str">
            <v>380</v>
          </cell>
          <cell r="U8231" t="str">
            <v>79.0</v>
          </cell>
          <cell r="V8231" t="str">
            <v>2002-6-1 0:00:00</v>
          </cell>
          <cell r="W8231" t="str">
            <v>否</v>
          </cell>
          <cell r="X8231" t="str">
            <v>本书将知识点融入大量真实案例中，完全摆脱枯燥的说教，读者在学习阶段即可进入实战应用。</v>
          </cell>
          <cell r="Y8231" t="str">
            <v>否</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hxedu.com.cn/hxedu/hg/book/bookInfo.html?code=G0443340" TargetMode="External"/><Relationship Id="rId13" Type="http://schemas.openxmlformats.org/officeDocument/2006/relationships/hyperlink" Target="https://www.hxedu.com.cn/hxedu/hg/book/bookSearch.html?bookSeriesName=%E5%B7%A5%E4%B8%9A%E5%92%8C%E4%BF%A1%E6%81%AF%E5%8C%96%E9%83%A8%E2%80%9C%E5%8D%81%E5%9B%9B%E4%BA%94%E2%80%9D%E8%A7%84%E5%88%92%E6%95%99%E6%9D%90" TargetMode="External"/><Relationship Id="rId18" Type="http://schemas.openxmlformats.org/officeDocument/2006/relationships/hyperlink" Target="http://www.hxedu.com.cn/hxedu/bookSearch?author=%E5%BE%90%E6%98%A5%E8%BE%89" TargetMode="External"/><Relationship Id="rId26" Type="http://schemas.openxmlformats.org/officeDocument/2006/relationships/hyperlink" Target="https://www.hxedu.com.cn/hxedu/hg/book/bookInfo.html?code=G0442810" TargetMode="External"/><Relationship Id="rId3" Type="http://schemas.openxmlformats.org/officeDocument/2006/relationships/hyperlink" Target="https://www.hxedu.com.cn/hxedu/hg/book/bookInfo.html?code=G0319440" TargetMode="External"/><Relationship Id="rId21" Type="http://schemas.openxmlformats.org/officeDocument/2006/relationships/hyperlink" Target="https://www.hxedu.com.cn/hxedu/hg/book/bookInfo.html?code=G0431200" TargetMode="External"/><Relationship Id="rId7" Type="http://schemas.openxmlformats.org/officeDocument/2006/relationships/hyperlink" Target="https://www.hxedu.com.cn/hxedu/hg/book/bookInfo.html?code=G0435340" TargetMode="External"/><Relationship Id="rId12" Type="http://schemas.openxmlformats.org/officeDocument/2006/relationships/hyperlink" Target="https://www.hxedu.com.cn/hxedu/hg/book/bookSearch.html?bookSeriesName=%E6%96%B0%E5%B7%A5%E7%A7%91%E5%BB%BA%E8%AE%BE%E4%B9%8B%E8%B7%AF%E2%80%A2%E8%AE%A1%E7%AE%97%E6%9C%BA%E7%B1%BB%E4%B8%93%E4%B8%9A%E7%B3%BB%E5%88%97%E6%95%99%E6%9D%90" TargetMode="External"/><Relationship Id="rId17" Type="http://schemas.openxmlformats.org/officeDocument/2006/relationships/hyperlink" Target="https://www.hxedu.com.cn/hxedu/hg/book/bookInfo.html?code=G0457680" TargetMode="External"/><Relationship Id="rId25" Type="http://schemas.openxmlformats.org/officeDocument/2006/relationships/hyperlink" Target="https://www.hxedu.com.cn/hxedu/hg/book/bookInfo.html?code=G0439620" TargetMode="External"/><Relationship Id="rId2" Type="http://schemas.openxmlformats.org/officeDocument/2006/relationships/hyperlink" Target="https://www.hxedu.com.cn/hxedu/hg/book/bookSearch.html?bookSeriesName=%E6%96%B0%E5%B7%A5%E7%A7%91%E5%BB%BA%E8%AE%BE%E4%B9%8B%E8%B7%AF%C2%B7%E8%AE%A1%E7%AE%97%E6%9C%BA%E7%B1%BB%E4%B8%93%E4%B8%9A%E5%BA%94%E7%94%A8%E5%9E%8B%E7%89%B9%E8%89%B2%E6%95%99%E6%9D%90" TargetMode="External"/><Relationship Id="rId16" Type="http://schemas.openxmlformats.org/officeDocument/2006/relationships/hyperlink" Target="https://www.hxedu.com.cn/hxedu/hg/book/bookSearch.html?bookTranslator=%E6%9D%8E%E6%98%A0" TargetMode="External"/><Relationship Id="rId20" Type="http://schemas.openxmlformats.org/officeDocument/2006/relationships/hyperlink" Target="https://www.hxedu.com.cn/hxedu/hg/book/bookInfo.html?code=G0398150" TargetMode="External"/><Relationship Id="rId29" Type="http://schemas.openxmlformats.org/officeDocument/2006/relationships/hyperlink" Target="https://www.hxedu.com.cn/hxedu/hg/book/bookSearch.html?bookSeriesName=%E5%B7%A5%E4%B8%9A%E5%92%8C%E4%BF%A1%E6%81%AF%E5%8C%96%E9%83%A8%E2%80%9C%E5%8D%81%E5%9B%9B%E4%BA%94%E2%80%9D%E8%A7%84%E5%88%92%E6%95%99%E6%9D%90" TargetMode="External"/><Relationship Id="rId1" Type="http://schemas.openxmlformats.org/officeDocument/2006/relationships/hyperlink" Target="https://www.hxedu.com.cn/hxedu/hg/book/bookSearch.html?bookTranslator=%E9%99%88%E5%A8%9F" TargetMode="External"/><Relationship Id="rId6" Type="http://schemas.openxmlformats.org/officeDocument/2006/relationships/hyperlink" Target="https://www.hxedu.com.cn/hxedu/hg/book/bookInfo.html?code=G0417180" TargetMode="External"/><Relationship Id="rId11" Type="http://schemas.openxmlformats.org/officeDocument/2006/relationships/hyperlink" Target="https://www.hxedu.com.cn/hxedu/hg/book/bookSearch.html?bookSeriesName=%E4%BA%BA%E5%B7%A5%E6%99%BA%E8%83%BD%E4%B8%93%E4%B8%9A%E4%BA%BA%E6%89%8D%E5%9F%B9%E5%85%BB%E7%B3%BB%E5%88%97%E6%95%99%E6%9D%90" TargetMode="External"/><Relationship Id="rId24" Type="http://schemas.openxmlformats.org/officeDocument/2006/relationships/hyperlink" Target="https://www.hxedu.com.cn/hxedu/hg/book/bookInfo.html?code=G0437800" TargetMode="External"/><Relationship Id="rId5" Type="http://schemas.openxmlformats.org/officeDocument/2006/relationships/hyperlink" Target="https://www.hxedu.com.cn/hxedu/hg/book/bookInfo.html?code=G0386010" TargetMode="External"/><Relationship Id="rId15" Type="http://schemas.openxmlformats.org/officeDocument/2006/relationships/hyperlink" Target="https://www.hxedu.com.cn/hxedu/hg/book/bookInfo.html?code=G0451430" TargetMode="External"/><Relationship Id="rId23" Type="http://schemas.openxmlformats.org/officeDocument/2006/relationships/hyperlink" Target="https://www.hxedu.com.cn/hxedu/hg/book/bookInfo.html?code=G0438940" TargetMode="External"/><Relationship Id="rId28" Type="http://schemas.openxmlformats.org/officeDocument/2006/relationships/hyperlink" Target="https://www.hxedu.com.cn/hxedu/hg/book/bookSearch.html?bookSeriesName=%E9%AB%98%E7%AD%89%E6%95%99%E8%82%B2%E8%B7%A8%E5%A2%83%E7%94%B5%E5%AD%90%E5%95%86%E5%8A%A1%E4%B8%93%E4%B8%9A%E2%80%9C%E6%A0%A1%E8%A1%8C%E4%BC%81%E2%80%9D%E5%8D%8F%E5%90%8C%E8%82%B2%E4%BA%BA%E7%B3%BB%E5%88%97%E6%95%99%E6%9D%90" TargetMode="External"/><Relationship Id="rId10" Type="http://schemas.openxmlformats.org/officeDocument/2006/relationships/hyperlink" Target="https://www.hxedu.com.cn/hxedu/hg/book/bookSearch.html?bookSeriesName=%E4%BA%BA%E5%B7%A5%E6%99%BA%E8%83%BD%E4%B8%93%E4%B8%9A%E4%BA%BA%E6%89%8D%E5%9F%B9%E5%85%BB%E7%B3%BB%E5%88%97%E6%95%99%E6%9D%90" TargetMode="External"/><Relationship Id="rId19" Type="http://schemas.openxmlformats.org/officeDocument/2006/relationships/hyperlink" Target="https://www.hxedu.com.cn/hxedu/hg/book/bookInfo.html?code=G0390890" TargetMode="External"/><Relationship Id="rId4" Type="http://schemas.openxmlformats.org/officeDocument/2006/relationships/hyperlink" Target="https://www.hxedu.com.cn/hxedu/hg/book/bookInfo.html?code=G0436740" TargetMode="External"/><Relationship Id="rId9" Type="http://schemas.openxmlformats.org/officeDocument/2006/relationships/hyperlink" Target="https://www.hxedu.com.cn/hxedu/hg/book/bookInfo.html?code=G0446620" TargetMode="External"/><Relationship Id="rId14" Type="http://schemas.openxmlformats.org/officeDocument/2006/relationships/hyperlink" Target="https://www.hxedu.com.cn/hxedu/hg/book/bookSearch.html?bookSeriesName=%E9%AB%98%E7%AD%89%E9%99%A2%E6%A0%A1%E6%B2%B9%E6%B0%94%E4%BA%BA%E5%B7%A5%E6%99%BA%E8%83%BD%E6%95%99%E8%82%B2%E6%95%99%E5%AD%A6%E4%B8%9B%E4%B9%A6" TargetMode="External"/><Relationship Id="rId22" Type="http://schemas.openxmlformats.org/officeDocument/2006/relationships/hyperlink" Target="https://www.hxedu.com.cn/hxedu/hg/book/bookInfo.html?code=G0429090" TargetMode="External"/><Relationship Id="rId27" Type="http://schemas.openxmlformats.org/officeDocument/2006/relationships/hyperlink" Target="https://www.hxedu.com.cn/hxedu/hg/book/bookInfo.html?code=G04404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hxedu.com.cn/hxedu/hg/book/bookSearch.html?bookSeriesName=%E5%9B%BD%E5%A4%96%E7%94%B5%E5%AD%90%E4%B8%8E%E9%80%9A%E4%BF%A1%E6%95%99%E6%9D%90%E7%B3%BB%E5%88%97" TargetMode="External"/><Relationship Id="rId2" Type="http://schemas.openxmlformats.org/officeDocument/2006/relationships/hyperlink" Target="https://www.hxedu.com.cn/hxedu/hg/book/bookInfo.html?code=G0441040" TargetMode="External"/><Relationship Id="rId1" Type="http://schemas.openxmlformats.org/officeDocument/2006/relationships/hyperlink" Target="http://www.hxedu.com.cn/hxedu/bookSearch?author=%E7%8E%8B%E6%B1%9F%E5%B9%B3" TargetMode="External"/><Relationship Id="rId5" Type="http://schemas.openxmlformats.org/officeDocument/2006/relationships/printerSettings" Target="../printerSettings/printerSettings1.bin"/><Relationship Id="rId4" Type="http://schemas.openxmlformats.org/officeDocument/2006/relationships/hyperlink" Target="https://www.hxedu.com.cn/hxedu/hg/book/bookSearch.html?bookSeriesNam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zhangt@phei.com.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94"/>
  <sheetViews>
    <sheetView topLeftCell="G1" workbookViewId="0">
      <selection activeCell="S1" sqref="S1:S1048576"/>
    </sheetView>
  </sheetViews>
  <sheetFormatPr defaultColWidth="9" defaultRowHeight="15.6"/>
  <cols>
    <col min="1" max="1" width="4.77734375" style="88" customWidth="1"/>
    <col min="2" max="3" width="9" style="88"/>
    <col min="4" max="4" width="9" style="89"/>
    <col min="5" max="5" width="9.44140625" style="89" customWidth="1"/>
    <col min="6" max="6" width="11.33203125" style="15" customWidth="1"/>
    <col min="7" max="7" width="24.6640625" style="15" customWidth="1"/>
    <col min="8" max="8" width="16.33203125" style="15" customWidth="1"/>
    <col min="9" max="9" width="14.6640625" style="90" customWidth="1"/>
    <col min="10" max="10" width="32.77734375" style="15" customWidth="1"/>
    <col min="11" max="11" width="9.33203125" style="15" customWidth="1"/>
    <col min="12" max="12" width="5.33203125" style="91" customWidth="1"/>
    <col min="13" max="13" width="8.88671875" style="91" customWidth="1"/>
    <col min="14" max="14" width="11.21875" style="19" customWidth="1"/>
    <col min="15" max="15" width="5.21875" style="91" customWidth="1"/>
    <col min="16" max="16" width="9" style="15" customWidth="1"/>
    <col min="17" max="17" width="6.33203125" style="15" customWidth="1"/>
    <col min="18" max="18" width="30.6640625" style="15" customWidth="1"/>
    <col min="19" max="16384" width="9" style="88"/>
  </cols>
  <sheetData>
    <row r="1" spans="1:18" s="11" customFormat="1" ht="15" customHeight="1">
      <c r="A1" s="88" t="s">
        <v>0</v>
      </c>
      <c r="B1" s="92" t="s">
        <v>1</v>
      </c>
      <c r="C1" s="93" t="s">
        <v>2</v>
      </c>
      <c r="D1" s="94" t="s">
        <v>3</v>
      </c>
      <c r="E1" s="94" t="s">
        <v>4</v>
      </c>
      <c r="F1" s="95" t="s">
        <v>5</v>
      </c>
      <c r="G1" s="95" t="s">
        <v>6</v>
      </c>
      <c r="H1" s="95" t="s">
        <v>7</v>
      </c>
      <c r="I1" s="103" t="s">
        <v>8</v>
      </c>
      <c r="J1" s="104" t="s">
        <v>9</v>
      </c>
      <c r="K1" s="104" t="s">
        <v>10</v>
      </c>
      <c r="L1" s="105" t="s">
        <v>11</v>
      </c>
      <c r="M1" s="105" t="s">
        <v>12</v>
      </c>
      <c r="N1" s="106" t="s">
        <v>13</v>
      </c>
      <c r="O1" s="107" t="s">
        <v>14</v>
      </c>
      <c r="P1" s="107" t="s">
        <v>15</v>
      </c>
      <c r="Q1" s="105" t="s">
        <v>16</v>
      </c>
      <c r="R1" s="105" t="s">
        <v>17</v>
      </c>
    </row>
    <row r="2" spans="1:18" s="11" customFormat="1" ht="50.1" customHeight="1">
      <c r="A2" s="96">
        <v>1</v>
      </c>
      <c r="B2" s="97" t="s">
        <v>1</v>
      </c>
      <c r="C2" s="98" t="s">
        <v>18</v>
      </c>
      <c r="D2" s="98" t="s">
        <v>19</v>
      </c>
      <c r="E2" s="98" t="s">
        <v>20</v>
      </c>
      <c r="F2" s="49" t="s">
        <v>21</v>
      </c>
      <c r="G2" s="49" t="s">
        <v>22</v>
      </c>
      <c r="H2" s="49"/>
      <c r="I2" s="66">
        <v>9787121342875</v>
      </c>
      <c r="J2" s="49" t="s">
        <v>23</v>
      </c>
      <c r="K2" s="49" t="s">
        <v>24</v>
      </c>
      <c r="L2" s="50">
        <v>55</v>
      </c>
      <c r="M2" s="50" t="s">
        <v>25</v>
      </c>
      <c r="N2" s="51">
        <v>43466</v>
      </c>
      <c r="O2" s="50"/>
      <c r="P2" s="50" t="s">
        <v>26</v>
      </c>
      <c r="Q2" s="50" t="s">
        <v>27</v>
      </c>
      <c r="R2" s="50" t="s">
        <v>28</v>
      </c>
    </row>
    <row r="3" spans="1:18" s="11" customFormat="1" ht="50.1" customHeight="1">
      <c r="A3" s="99">
        <v>2</v>
      </c>
      <c r="B3" s="56"/>
      <c r="C3" s="100" t="s">
        <v>18</v>
      </c>
      <c r="D3" s="101" t="s">
        <v>19</v>
      </c>
      <c r="E3" s="101" t="s">
        <v>20</v>
      </c>
      <c r="F3" s="102" t="s">
        <v>21</v>
      </c>
      <c r="G3" s="102" t="s">
        <v>29</v>
      </c>
      <c r="H3" s="102"/>
      <c r="I3" s="108">
        <v>9787121322204</v>
      </c>
      <c r="J3" s="102" t="s">
        <v>30</v>
      </c>
      <c r="K3" s="102" t="s">
        <v>31</v>
      </c>
      <c r="L3" s="109">
        <v>45</v>
      </c>
      <c r="M3" s="109" t="s">
        <v>32</v>
      </c>
      <c r="N3" s="110">
        <v>42948</v>
      </c>
      <c r="O3" s="109"/>
      <c r="P3" s="109" t="s">
        <v>33</v>
      </c>
      <c r="Q3" s="109" t="s">
        <v>34</v>
      </c>
      <c r="R3" s="109" t="s">
        <v>35</v>
      </c>
    </row>
    <row r="4" spans="1:18" s="11" customFormat="1" ht="50.1" customHeight="1">
      <c r="A4" s="99">
        <v>3</v>
      </c>
      <c r="B4" s="56"/>
      <c r="C4" s="100" t="s">
        <v>36</v>
      </c>
      <c r="D4" s="101" t="s">
        <v>19</v>
      </c>
      <c r="E4" s="101" t="s">
        <v>20</v>
      </c>
      <c r="F4" s="102" t="s">
        <v>21</v>
      </c>
      <c r="G4" s="102" t="s">
        <v>37</v>
      </c>
      <c r="H4" s="102"/>
      <c r="I4" s="108">
        <v>9787121280146</v>
      </c>
      <c r="J4" s="102" t="s">
        <v>38</v>
      </c>
      <c r="K4" s="102" t="s">
        <v>39</v>
      </c>
      <c r="L4" s="109">
        <v>48</v>
      </c>
      <c r="M4" s="109" t="s">
        <v>40</v>
      </c>
      <c r="N4" s="110">
        <v>42430</v>
      </c>
      <c r="O4" s="109"/>
      <c r="P4" s="109" t="s">
        <v>41</v>
      </c>
      <c r="Q4" s="109" t="s">
        <v>42</v>
      </c>
      <c r="R4" s="109" t="s">
        <v>43</v>
      </c>
    </row>
    <row r="5" spans="1:18" s="11" customFormat="1" ht="50.1" customHeight="1">
      <c r="A5" s="96">
        <v>4</v>
      </c>
      <c r="B5" s="97" t="s">
        <v>1</v>
      </c>
      <c r="C5" s="98" t="s">
        <v>18</v>
      </c>
      <c r="D5" s="98" t="s">
        <v>19</v>
      </c>
      <c r="E5" s="98" t="s">
        <v>20</v>
      </c>
      <c r="F5" s="49" t="s">
        <v>21</v>
      </c>
      <c r="G5" s="49" t="s">
        <v>44</v>
      </c>
      <c r="H5" s="49"/>
      <c r="I5" s="66">
        <v>9787121387906</v>
      </c>
      <c r="J5" s="49" t="s">
        <v>45</v>
      </c>
      <c r="K5" s="49" t="s">
        <v>46</v>
      </c>
      <c r="L5" s="50">
        <v>62</v>
      </c>
      <c r="M5" s="50" t="s">
        <v>47</v>
      </c>
      <c r="N5" s="51">
        <v>44013</v>
      </c>
      <c r="O5" s="50"/>
      <c r="P5" s="50" t="s">
        <v>33</v>
      </c>
      <c r="Q5" s="50" t="s">
        <v>48</v>
      </c>
      <c r="R5" s="50" t="s">
        <v>49</v>
      </c>
    </row>
    <row r="6" spans="1:18" s="11" customFormat="1" ht="50.1" customHeight="1">
      <c r="A6" s="96">
        <v>5</v>
      </c>
      <c r="B6" s="97" t="s">
        <v>1</v>
      </c>
      <c r="C6" s="98" t="s">
        <v>18</v>
      </c>
      <c r="D6" s="98" t="s">
        <v>19</v>
      </c>
      <c r="E6" s="98" t="s">
        <v>20</v>
      </c>
      <c r="F6" s="49" t="s">
        <v>21</v>
      </c>
      <c r="G6" s="49" t="s">
        <v>50</v>
      </c>
      <c r="H6" s="49"/>
      <c r="I6" s="66">
        <v>9787121418044</v>
      </c>
      <c r="J6" s="49" t="s">
        <v>51</v>
      </c>
      <c r="K6" s="49" t="s">
        <v>52</v>
      </c>
      <c r="L6" s="50">
        <v>59</v>
      </c>
      <c r="M6" s="50" t="s">
        <v>53</v>
      </c>
      <c r="N6" s="51">
        <v>44409</v>
      </c>
      <c r="O6" s="50"/>
      <c r="P6" s="50" t="s">
        <v>33</v>
      </c>
      <c r="Q6" s="50" t="s">
        <v>54</v>
      </c>
      <c r="R6" s="50" t="s">
        <v>55</v>
      </c>
    </row>
    <row r="7" spans="1:18" s="11" customFormat="1" ht="50.1" customHeight="1">
      <c r="A7" s="96">
        <v>6</v>
      </c>
      <c r="B7" s="97" t="s">
        <v>1</v>
      </c>
      <c r="C7" s="98" t="s">
        <v>18</v>
      </c>
      <c r="D7" s="98" t="s">
        <v>19</v>
      </c>
      <c r="E7" s="98" t="s">
        <v>20</v>
      </c>
      <c r="F7" s="49" t="s">
        <v>21</v>
      </c>
      <c r="G7" s="49" t="s">
        <v>56</v>
      </c>
      <c r="H7" s="49"/>
      <c r="I7" s="66">
        <v>9787121419751</v>
      </c>
      <c r="J7" s="49" t="s">
        <v>57</v>
      </c>
      <c r="K7" s="49" t="s">
        <v>58</v>
      </c>
      <c r="L7" s="50">
        <v>59</v>
      </c>
      <c r="M7" s="50" t="s">
        <v>59</v>
      </c>
      <c r="N7" s="51">
        <v>44440</v>
      </c>
      <c r="O7" s="50"/>
      <c r="P7" s="50"/>
      <c r="Q7" s="50" t="s">
        <v>34</v>
      </c>
      <c r="R7" s="50" t="s">
        <v>60</v>
      </c>
    </row>
    <row r="8" spans="1:18" s="11" customFormat="1" ht="50.1" customHeight="1">
      <c r="A8" s="96">
        <v>7</v>
      </c>
      <c r="B8" s="97" t="s">
        <v>1</v>
      </c>
      <c r="C8" s="98" t="s">
        <v>18</v>
      </c>
      <c r="D8" s="98" t="s">
        <v>19</v>
      </c>
      <c r="E8" s="98" t="s">
        <v>20</v>
      </c>
      <c r="F8" s="49" t="s">
        <v>21</v>
      </c>
      <c r="G8" s="49" t="s">
        <v>61</v>
      </c>
      <c r="H8" s="49"/>
      <c r="I8" s="66">
        <v>9787121378188</v>
      </c>
      <c r="J8" s="49" t="s">
        <v>62</v>
      </c>
      <c r="K8" s="49" t="s">
        <v>63</v>
      </c>
      <c r="L8" s="50">
        <v>69</v>
      </c>
      <c r="M8" s="50" t="s">
        <v>64</v>
      </c>
      <c r="N8" s="51">
        <v>43831</v>
      </c>
      <c r="O8" s="50"/>
      <c r="P8" s="50" t="s">
        <v>65</v>
      </c>
      <c r="Q8" s="50" t="s">
        <v>34</v>
      </c>
      <c r="R8" s="50" t="s">
        <v>66</v>
      </c>
    </row>
    <row r="9" spans="1:18" s="11" customFormat="1" ht="50.1" customHeight="1">
      <c r="A9" s="96">
        <v>8</v>
      </c>
      <c r="B9" s="97" t="s">
        <v>1</v>
      </c>
      <c r="C9" s="98" t="s">
        <v>36</v>
      </c>
      <c r="D9" s="98" t="s">
        <v>19</v>
      </c>
      <c r="E9" s="98" t="s">
        <v>20</v>
      </c>
      <c r="F9" s="49" t="s">
        <v>21</v>
      </c>
      <c r="G9" s="49"/>
      <c r="H9" s="49"/>
      <c r="I9" s="66">
        <v>9787121385452</v>
      </c>
      <c r="J9" s="49" t="s">
        <v>67</v>
      </c>
      <c r="K9" s="49" t="s">
        <v>68</v>
      </c>
      <c r="L9" s="50">
        <v>48</v>
      </c>
      <c r="M9" s="50" t="s">
        <v>69</v>
      </c>
      <c r="N9" s="51">
        <v>43922</v>
      </c>
      <c r="O9" s="50"/>
      <c r="P9" s="50"/>
      <c r="Q9" s="50" t="s">
        <v>70</v>
      </c>
      <c r="R9" s="50" t="s">
        <v>71</v>
      </c>
    </row>
    <row r="10" spans="1:18" s="11" customFormat="1" ht="50.1" customHeight="1">
      <c r="A10" s="99">
        <v>9</v>
      </c>
      <c r="B10" s="56"/>
      <c r="C10" s="100" t="s">
        <v>18</v>
      </c>
      <c r="D10" s="101" t="s">
        <v>19</v>
      </c>
      <c r="E10" s="101" t="s">
        <v>20</v>
      </c>
      <c r="F10" s="102" t="s">
        <v>21</v>
      </c>
      <c r="G10" s="102" t="s">
        <v>72</v>
      </c>
      <c r="H10" s="102"/>
      <c r="I10" s="108">
        <v>9787121273285</v>
      </c>
      <c r="J10" s="102" t="s">
        <v>73</v>
      </c>
      <c r="K10" s="102" t="s">
        <v>74</v>
      </c>
      <c r="L10" s="109">
        <v>38</v>
      </c>
      <c r="M10" s="109" t="s">
        <v>75</v>
      </c>
      <c r="N10" s="110">
        <v>42401</v>
      </c>
      <c r="O10" s="109"/>
      <c r="P10" s="109" t="s">
        <v>33</v>
      </c>
      <c r="Q10" s="109" t="s">
        <v>76</v>
      </c>
      <c r="R10" s="109" t="s">
        <v>77</v>
      </c>
    </row>
    <row r="11" spans="1:18" s="11" customFormat="1" ht="50.1" customHeight="1">
      <c r="A11" s="99">
        <v>10</v>
      </c>
      <c r="B11" s="56"/>
      <c r="C11" s="100" t="s">
        <v>18</v>
      </c>
      <c r="D11" s="101" t="s">
        <v>19</v>
      </c>
      <c r="E11" s="101" t="s">
        <v>20</v>
      </c>
      <c r="F11" s="102" t="s">
        <v>21</v>
      </c>
      <c r="G11" s="102" t="s">
        <v>78</v>
      </c>
      <c r="H11" s="102"/>
      <c r="I11" s="108">
        <v>9787121281853</v>
      </c>
      <c r="J11" s="102" t="s">
        <v>79</v>
      </c>
      <c r="K11" s="102" t="s">
        <v>80</v>
      </c>
      <c r="L11" s="109">
        <v>39.799999999999997</v>
      </c>
      <c r="M11" s="109" t="s">
        <v>81</v>
      </c>
      <c r="N11" s="110">
        <v>42430</v>
      </c>
      <c r="O11" s="109"/>
      <c r="P11" s="109" t="s">
        <v>82</v>
      </c>
      <c r="Q11" s="109" t="s">
        <v>83</v>
      </c>
      <c r="R11" s="109" t="s">
        <v>84</v>
      </c>
    </row>
    <row r="12" spans="1:18" s="11" customFormat="1" ht="50.1" customHeight="1">
      <c r="A12" s="96">
        <v>11</v>
      </c>
      <c r="B12" s="97" t="s">
        <v>1</v>
      </c>
      <c r="C12" s="98" t="s">
        <v>18</v>
      </c>
      <c r="D12" s="98" t="s">
        <v>19</v>
      </c>
      <c r="E12" s="98" t="s">
        <v>20</v>
      </c>
      <c r="F12" s="49" t="s">
        <v>21</v>
      </c>
      <c r="G12" s="49" t="s">
        <v>85</v>
      </c>
      <c r="H12" s="49"/>
      <c r="I12" s="66">
        <v>9787121338885</v>
      </c>
      <c r="J12" s="49" t="s">
        <v>86</v>
      </c>
      <c r="K12" s="49" t="s">
        <v>87</v>
      </c>
      <c r="L12" s="50">
        <v>59.8</v>
      </c>
      <c r="M12" s="50" t="s">
        <v>88</v>
      </c>
      <c r="N12" s="51">
        <v>43252</v>
      </c>
      <c r="O12" s="50"/>
      <c r="P12" s="50" t="s">
        <v>89</v>
      </c>
      <c r="Q12" s="50" t="s">
        <v>34</v>
      </c>
      <c r="R12" s="50" t="s">
        <v>90</v>
      </c>
    </row>
    <row r="13" spans="1:18" s="11" customFormat="1" ht="50.1" customHeight="1">
      <c r="A13" s="99">
        <v>12</v>
      </c>
      <c r="B13" s="56"/>
      <c r="C13" s="100"/>
      <c r="D13" s="101" t="s">
        <v>19</v>
      </c>
      <c r="E13" s="101" t="s">
        <v>20</v>
      </c>
      <c r="F13" s="102" t="s">
        <v>21</v>
      </c>
      <c r="G13" s="102" t="s">
        <v>91</v>
      </c>
      <c r="H13" s="102"/>
      <c r="I13" s="108">
        <v>9787121221286</v>
      </c>
      <c r="J13" s="102" t="s">
        <v>92</v>
      </c>
      <c r="K13" s="102" t="s">
        <v>93</v>
      </c>
      <c r="L13" s="109">
        <v>39.799999999999997</v>
      </c>
      <c r="M13" s="109" t="s">
        <v>94</v>
      </c>
      <c r="N13" s="110">
        <v>41640</v>
      </c>
      <c r="O13" s="109"/>
      <c r="P13" s="109" t="s">
        <v>95</v>
      </c>
      <c r="Q13" s="109" t="s">
        <v>70</v>
      </c>
      <c r="R13" s="109"/>
    </row>
    <row r="14" spans="1:18" s="11" customFormat="1" ht="50.1" customHeight="1">
      <c r="A14" s="96">
        <v>13</v>
      </c>
      <c r="B14" s="97" t="s">
        <v>1</v>
      </c>
      <c r="C14" s="98" t="s">
        <v>18</v>
      </c>
      <c r="D14" s="98" t="s">
        <v>19</v>
      </c>
      <c r="E14" s="98" t="s">
        <v>20</v>
      </c>
      <c r="F14" s="49" t="s">
        <v>21</v>
      </c>
      <c r="G14" s="49" t="s">
        <v>29</v>
      </c>
      <c r="H14" s="49"/>
      <c r="I14" s="66">
        <v>9787121339431</v>
      </c>
      <c r="J14" s="49" t="s">
        <v>96</v>
      </c>
      <c r="K14" s="49" t="s">
        <v>97</v>
      </c>
      <c r="L14" s="50">
        <v>39</v>
      </c>
      <c r="M14" s="50" t="s">
        <v>98</v>
      </c>
      <c r="N14" s="51">
        <v>43252</v>
      </c>
      <c r="O14" s="50"/>
      <c r="P14" s="50" t="s">
        <v>33</v>
      </c>
      <c r="Q14" s="50" t="s">
        <v>70</v>
      </c>
      <c r="R14" s="50" t="s">
        <v>99</v>
      </c>
    </row>
    <row r="15" spans="1:18" s="11" customFormat="1" ht="50.1" customHeight="1">
      <c r="A15" s="99">
        <v>14</v>
      </c>
      <c r="B15" s="56"/>
      <c r="C15" s="100" t="s">
        <v>18</v>
      </c>
      <c r="D15" s="101" t="s">
        <v>19</v>
      </c>
      <c r="E15" s="101" t="s">
        <v>20</v>
      </c>
      <c r="F15" s="102" t="s">
        <v>21</v>
      </c>
      <c r="G15" s="102" t="s">
        <v>100</v>
      </c>
      <c r="H15" s="102"/>
      <c r="I15" s="108">
        <v>9787121316159</v>
      </c>
      <c r="J15" s="102" t="s">
        <v>101</v>
      </c>
      <c r="K15" s="102" t="s">
        <v>102</v>
      </c>
      <c r="L15" s="109">
        <v>49</v>
      </c>
      <c r="M15" s="109" t="s">
        <v>103</v>
      </c>
      <c r="N15" s="110">
        <v>42887</v>
      </c>
      <c r="O15" s="109"/>
      <c r="P15" s="109"/>
      <c r="Q15" s="109" t="s">
        <v>104</v>
      </c>
      <c r="R15" s="109" t="s">
        <v>105</v>
      </c>
    </row>
    <row r="16" spans="1:18" s="11" customFormat="1" ht="50.1" customHeight="1">
      <c r="A16" s="96">
        <v>15</v>
      </c>
      <c r="B16" s="97" t="s">
        <v>1</v>
      </c>
      <c r="C16" s="98" t="s">
        <v>18</v>
      </c>
      <c r="D16" s="98" t="s">
        <v>19</v>
      </c>
      <c r="E16" s="98" t="s">
        <v>20</v>
      </c>
      <c r="F16" s="49" t="s">
        <v>21</v>
      </c>
      <c r="G16" s="49" t="s">
        <v>50</v>
      </c>
      <c r="H16" s="49"/>
      <c r="I16" s="66">
        <v>9787121343520</v>
      </c>
      <c r="J16" s="49" t="s">
        <v>106</v>
      </c>
      <c r="K16" s="49" t="s">
        <v>107</v>
      </c>
      <c r="L16" s="50">
        <v>55</v>
      </c>
      <c r="M16" s="50" t="s">
        <v>108</v>
      </c>
      <c r="N16" s="51">
        <v>43313</v>
      </c>
      <c r="O16" s="50"/>
      <c r="P16" s="50" t="s">
        <v>33</v>
      </c>
      <c r="Q16" s="50" t="s">
        <v>34</v>
      </c>
      <c r="R16" s="50" t="s">
        <v>109</v>
      </c>
    </row>
    <row r="17" spans="1:18" s="11" customFormat="1" ht="50.1" customHeight="1">
      <c r="A17" s="99">
        <v>16</v>
      </c>
      <c r="B17" s="56"/>
      <c r="C17" s="100" t="s">
        <v>18</v>
      </c>
      <c r="D17" s="101" t="s">
        <v>19</v>
      </c>
      <c r="E17" s="101" t="s">
        <v>20</v>
      </c>
      <c r="F17" s="102" t="s">
        <v>21</v>
      </c>
      <c r="G17" s="102" t="s">
        <v>91</v>
      </c>
      <c r="H17" s="102"/>
      <c r="I17" s="108">
        <v>9787121296000</v>
      </c>
      <c r="J17" s="102" t="s">
        <v>110</v>
      </c>
      <c r="K17" s="102" t="s">
        <v>111</v>
      </c>
      <c r="L17" s="109">
        <v>48</v>
      </c>
      <c r="M17" s="109" t="s">
        <v>112</v>
      </c>
      <c r="N17" s="110">
        <v>42583</v>
      </c>
      <c r="O17" s="109"/>
      <c r="P17" s="109" t="s">
        <v>113</v>
      </c>
      <c r="Q17" s="109" t="s">
        <v>83</v>
      </c>
      <c r="R17" s="109" t="s">
        <v>114</v>
      </c>
    </row>
    <row r="18" spans="1:18" s="11" customFormat="1" ht="50.1" customHeight="1">
      <c r="A18" s="96">
        <v>17</v>
      </c>
      <c r="B18" s="97" t="s">
        <v>1</v>
      </c>
      <c r="C18" s="98" t="s">
        <v>18</v>
      </c>
      <c r="D18" s="98" t="s">
        <v>19</v>
      </c>
      <c r="E18" s="98" t="s">
        <v>20</v>
      </c>
      <c r="F18" s="49" t="s">
        <v>21</v>
      </c>
      <c r="G18" s="49" t="s">
        <v>91</v>
      </c>
      <c r="H18" s="49"/>
      <c r="I18" s="66">
        <v>9787121412752</v>
      </c>
      <c r="J18" s="49" t="s">
        <v>115</v>
      </c>
      <c r="K18" s="49" t="s">
        <v>116</v>
      </c>
      <c r="L18" s="50">
        <v>69</v>
      </c>
      <c r="M18" s="50" t="s">
        <v>117</v>
      </c>
      <c r="N18" s="51">
        <v>44348</v>
      </c>
      <c r="O18" s="50"/>
      <c r="P18" s="50" t="s">
        <v>113</v>
      </c>
      <c r="Q18" s="50" t="s">
        <v>83</v>
      </c>
      <c r="R18" s="50" t="s">
        <v>118</v>
      </c>
    </row>
    <row r="19" spans="1:18" s="11" customFormat="1" ht="50.1" customHeight="1">
      <c r="A19" s="99">
        <v>18</v>
      </c>
      <c r="B19" s="56"/>
      <c r="C19" s="100" t="s">
        <v>18</v>
      </c>
      <c r="D19" s="101" t="s">
        <v>19</v>
      </c>
      <c r="E19" s="101" t="s">
        <v>20</v>
      </c>
      <c r="F19" s="102" t="s">
        <v>21</v>
      </c>
      <c r="G19" s="102" t="s">
        <v>119</v>
      </c>
      <c r="H19" s="102"/>
      <c r="I19" s="108">
        <v>9787121315831</v>
      </c>
      <c r="J19" s="102" t="s">
        <v>120</v>
      </c>
      <c r="K19" s="102" t="s">
        <v>121</v>
      </c>
      <c r="L19" s="109">
        <v>52</v>
      </c>
      <c r="M19" s="109" t="s">
        <v>122</v>
      </c>
      <c r="N19" s="110">
        <v>42887</v>
      </c>
      <c r="O19" s="109"/>
      <c r="P19" s="109" t="s">
        <v>123</v>
      </c>
      <c r="Q19" s="109" t="s">
        <v>70</v>
      </c>
      <c r="R19" s="109" t="s">
        <v>124</v>
      </c>
    </row>
    <row r="20" spans="1:18" s="11" customFormat="1" ht="50.1" customHeight="1">
      <c r="A20" s="99">
        <v>19</v>
      </c>
      <c r="B20" s="56"/>
      <c r="C20" s="100" t="s">
        <v>18</v>
      </c>
      <c r="D20" s="101" t="s">
        <v>19</v>
      </c>
      <c r="E20" s="101" t="s">
        <v>20</v>
      </c>
      <c r="F20" s="102" t="s">
        <v>21</v>
      </c>
      <c r="G20" s="102" t="s">
        <v>125</v>
      </c>
      <c r="H20" s="102"/>
      <c r="I20" s="108">
        <v>9787121364549</v>
      </c>
      <c r="J20" s="102" t="s">
        <v>126</v>
      </c>
      <c r="K20" s="102" t="s">
        <v>127</v>
      </c>
      <c r="L20" s="109">
        <v>54</v>
      </c>
      <c r="M20" s="109" t="s">
        <v>128</v>
      </c>
      <c r="N20" s="110">
        <v>43678</v>
      </c>
      <c r="O20" s="109"/>
      <c r="P20" s="109"/>
      <c r="Q20" s="109" t="s">
        <v>104</v>
      </c>
      <c r="R20" s="109" t="s">
        <v>129</v>
      </c>
    </row>
    <row r="21" spans="1:18" s="11" customFormat="1" ht="50.1" customHeight="1">
      <c r="A21" s="96">
        <v>20</v>
      </c>
      <c r="B21" s="97" t="s">
        <v>1</v>
      </c>
      <c r="C21" s="98" t="s">
        <v>18</v>
      </c>
      <c r="D21" s="98" t="s">
        <v>19</v>
      </c>
      <c r="E21" s="98" t="s">
        <v>20</v>
      </c>
      <c r="F21" s="49" t="s">
        <v>21</v>
      </c>
      <c r="G21" s="49" t="s">
        <v>44</v>
      </c>
      <c r="H21" s="49"/>
      <c r="I21" s="66">
        <v>9787121340901</v>
      </c>
      <c r="J21" s="49" t="s">
        <v>130</v>
      </c>
      <c r="K21" s="49" t="s">
        <v>131</v>
      </c>
      <c r="L21" s="50">
        <v>49.8</v>
      </c>
      <c r="M21" s="50" t="s">
        <v>132</v>
      </c>
      <c r="N21" s="51">
        <v>43282</v>
      </c>
      <c r="O21" s="50"/>
      <c r="P21" s="50" t="s">
        <v>82</v>
      </c>
      <c r="Q21" s="50" t="s">
        <v>83</v>
      </c>
      <c r="R21" s="50" t="s">
        <v>133</v>
      </c>
    </row>
    <row r="22" spans="1:18" s="11" customFormat="1" ht="50.1" customHeight="1">
      <c r="A22" s="96">
        <v>21</v>
      </c>
      <c r="B22" s="97" t="s">
        <v>1</v>
      </c>
      <c r="C22" s="98" t="s">
        <v>18</v>
      </c>
      <c r="D22" s="98" t="s">
        <v>19</v>
      </c>
      <c r="E22" s="98" t="s">
        <v>20</v>
      </c>
      <c r="F22" s="49" t="s">
        <v>21</v>
      </c>
      <c r="G22" s="49" t="s">
        <v>134</v>
      </c>
      <c r="H22" s="49"/>
      <c r="I22" s="66">
        <v>9787121381836</v>
      </c>
      <c r="J22" s="49" t="s">
        <v>135</v>
      </c>
      <c r="K22" s="49" t="s">
        <v>136</v>
      </c>
      <c r="L22" s="50">
        <v>58</v>
      </c>
      <c r="M22" s="50" t="s">
        <v>137</v>
      </c>
      <c r="N22" s="51">
        <v>43831</v>
      </c>
      <c r="O22" s="50"/>
      <c r="P22" s="50"/>
      <c r="Q22" s="50" t="s">
        <v>83</v>
      </c>
      <c r="R22" s="50" t="s">
        <v>138</v>
      </c>
    </row>
    <row r="23" spans="1:18" s="11" customFormat="1" ht="50.1" customHeight="1">
      <c r="A23" s="99">
        <v>22</v>
      </c>
      <c r="B23" s="56"/>
      <c r="C23" s="100" t="s">
        <v>18</v>
      </c>
      <c r="D23" s="101" t="s">
        <v>19</v>
      </c>
      <c r="E23" s="101" t="s">
        <v>20</v>
      </c>
      <c r="F23" s="102" t="s">
        <v>21</v>
      </c>
      <c r="G23" s="102" t="s">
        <v>91</v>
      </c>
      <c r="H23" s="102"/>
      <c r="I23" s="108">
        <v>9787121251153</v>
      </c>
      <c r="J23" s="102" t="s">
        <v>139</v>
      </c>
      <c r="K23" s="102" t="s">
        <v>140</v>
      </c>
      <c r="L23" s="109">
        <v>29</v>
      </c>
      <c r="M23" s="109" t="s">
        <v>141</v>
      </c>
      <c r="N23" s="110">
        <v>42036</v>
      </c>
      <c r="O23" s="109"/>
      <c r="P23" s="109" t="s">
        <v>142</v>
      </c>
      <c r="Q23" s="109" t="s">
        <v>143</v>
      </c>
      <c r="R23" s="109" t="s">
        <v>144</v>
      </c>
    </row>
    <row r="24" spans="1:18" s="11" customFormat="1" ht="50.1" customHeight="1">
      <c r="A24" s="99">
        <v>23</v>
      </c>
      <c r="B24" s="56"/>
      <c r="C24" s="100" t="s">
        <v>18</v>
      </c>
      <c r="D24" s="101" t="s">
        <v>19</v>
      </c>
      <c r="E24" s="101" t="s">
        <v>20</v>
      </c>
      <c r="F24" s="102" t="s">
        <v>21</v>
      </c>
      <c r="G24" s="102" t="s">
        <v>50</v>
      </c>
      <c r="H24" s="102"/>
      <c r="I24" s="108">
        <v>9787121316760</v>
      </c>
      <c r="J24" s="102" t="s">
        <v>145</v>
      </c>
      <c r="K24" s="102" t="s">
        <v>146</v>
      </c>
      <c r="L24" s="109">
        <v>35</v>
      </c>
      <c r="M24" s="109" t="s">
        <v>147</v>
      </c>
      <c r="N24" s="110">
        <v>42887</v>
      </c>
      <c r="O24" s="109"/>
      <c r="P24" s="109" t="s">
        <v>33</v>
      </c>
      <c r="Q24" s="109" t="s">
        <v>54</v>
      </c>
      <c r="R24" s="109" t="s">
        <v>148</v>
      </c>
    </row>
    <row r="25" spans="1:18" s="11" customFormat="1" ht="50.1" customHeight="1">
      <c r="A25" s="96">
        <v>24</v>
      </c>
      <c r="B25" s="97" t="s">
        <v>1</v>
      </c>
      <c r="C25" s="98" t="s">
        <v>18</v>
      </c>
      <c r="D25" s="98" t="s">
        <v>19</v>
      </c>
      <c r="E25" s="98" t="s">
        <v>20</v>
      </c>
      <c r="F25" s="49" t="s">
        <v>21</v>
      </c>
      <c r="G25" s="49" t="s">
        <v>44</v>
      </c>
      <c r="H25" s="49"/>
      <c r="I25" s="66">
        <v>9787121331831</v>
      </c>
      <c r="J25" s="49" t="s">
        <v>145</v>
      </c>
      <c r="K25" s="49" t="s">
        <v>149</v>
      </c>
      <c r="L25" s="50">
        <v>49</v>
      </c>
      <c r="M25" s="50" t="s">
        <v>150</v>
      </c>
      <c r="N25" s="51">
        <v>43101</v>
      </c>
      <c r="O25" s="50"/>
      <c r="P25" s="50" t="s">
        <v>33</v>
      </c>
      <c r="Q25" s="50" t="s">
        <v>70</v>
      </c>
      <c r="R25" s="50" t="s">
        <v>151</v>
      </c>
    </row>
    <row r="26" spans="1:18" s="11" customFormat="1" ht="50.1" customHeight="1">
      <c r="A26" s="96">
        <v>25</v>
      </c>
      <c r="B26" s="97" t="s">
        <v>1</v>
      </c>
      <c r="C26" s="98" t="s">
        <v>18</v>
      </c>
      <c r="D26" s="98" t="s">
        <v>19</v>
      </c>
      <c r="E26" s="98" t="s">
        <v>20</v>
      </c>
      <c r="F26" s="49" t="s">
        <v>21</v>
      </c>
      <c r="G26" s="49" t="s">
        <v>50</v>
      </c>
      <c r="H26" s="49"/>
      <c r="I26" s="66">
        <v>9787121381744</v>
      </c>
      <c r="J26" s="49" t="s">
        <v>145</v>
      </c>
      <c r="K26" s="49" t="s">
        <v>152</v>
      </c>
      <c r="L26" s="50">
        <v>49.8</v>
      </c>
      <c r="M26" s="50" t="s">
        <v>153</v>
      </c>
      <c r="N26" s="51">
        <v>43831</v>
      </c>
      <c r="O26" s="50"/>
      <c r="P26" s="50"/>
      <c r="Q26" s="50" t="s">
        <v>154</v>
      </c>
      <c r="R26" s="50" t="s">
        <v>155</v>
      </c>
    </row>
    <row r="27" spans="1:18" s="11" customFormat="1" ht="50.1" customHeight="1">
      <c r="A27" s="99">
        <v>26</v>
      </c>
      <c r="B27" s="56"/>
      <c r="C27" s="100" t="s">
        <v>18</v>
      </c>
      <c r="D27" s="101" t="s">
        <v>19</v>
      </c>
      <c r="E27" s="101" t="s">
        <v>20</v>
      </c>
      <c r="F27" s="102" t="s">
        <v>21</v>
      </c>
      <c r="G27" s="102" t="s">
        <v>156</v>
      </c>
      <c r="H27" s="102"/>
      <c r="I27" s="108">
        <v>9787121407468</v>
      </c>
      <c r="J27" s="102" t="s">
        <v>145</v>
      </c>
      <c r="K27" s="102" t="s">
        <v>157</v>
      </c>
      <c r="L27" s="109">
        <v>49.8</v>
      </c>
      <c r="M27" s="109" t="s">
        <v>158</v>
      </c>
      <c r="N27" s="110">
        <v>44256</v>
      </c>
      <c r="O27" s="109"/>
      <c r="P27" s="109"/>
      <c r="Q27" s="109" t="s">
        <v>159</v>
      </c>
      <c r="R27" s="109" t="s">
        <v>160</v>
      </c>
    </row>
    <row r="28" spans="1:18" s="11" customFormat="1" ht="50.1" customHeight="1">
      <c r="A28" s="96">
        <v>27</v>
      </c>
      <c r="B28" s="97" t="s">
        <v>1</v>
      </c>
      <c r="C28" s="98" t="s">
        <v>18</v>
      </c>
      <c r="D28" s="98" t="s">
        <v>19</v>
      </c>
      <c r="E28" s="98" t="s">
        <v>20</v>
      </c>
      <c r="F28" s="49" t="s">
        <v>21</v>
      </c>
      <c r="G28" s="49" t="s">
        <v>161</v>
      </c>
      <c r="H28" s="49" t="s">
        <v>162</v>
      </c>
      <c r="I28" s="66">
        <v>9787121408106</v>
      </c>
      <c r="J28" s="49" t="s">
        <v>145</v>
      </c>
      <c r="K28" s="49" t="s">
        <v>163</v>
      </c>
      <c r="L28" s="50">
        <v>49</v>
      </c>
      <c r="M28" s="50" t="s">
        <v>164</v>
      </c>
      <c r="N28" s="51">
        <v>44256</v>
      </c>
      <c r="O28" s="50"/>
      <c r="P28" s="50" t="s">
        <v>33</v>
      </c>
      <c r="Q28" s="50" t="s">
        <v>34</v>
      </c>
      <c r="R28" s="50" t="s">
        <v>165</v>
      </c>
    </row>
    <row r="29" spans="1:18" s="11" customFormat="1" ht="50.1" customHeight="1">
      <c r="A29" s="96">
        <v>28</v>
      </c>
      <c r="B29" s="97" t="s">
        <v>1</v>
      </c>
      <c r="C29" s="98" t="s">
        <v>18</v>
      </c>
      <c r="D29" s="98" t="s">
        <v>19</v>
      </c>
      <c r="E29" s="98" t="s">
        <v>20</v>
      </c>
      <c r="F29" s="49" t="s">
        <v>21</v>
      </c>
      <c r="G29" s="49" t="s">
        <v>50</v>
      </c>
      <c r="H29" s="49"/>
      <c r="I29" s="66">
        <v>9787121333040</v>
      </c>
      <c r="J29" s="49" t="s">
        <v>166</v>
      </c>
      <c r="K29" s="49" t="s">
        <v>167</v>
      </c>
      <c r="L29" s="50">
        <v>46</v>
      </c>
      <c r="M29" s="50" t="s">
        <v>168</v>
      </c>
      <c r="N29" s="51">
        <v>43132</v>
      </c>
      <c r="O29" s="50"/>
      <c r="P29" s="50" t="s">
        <v>33</v>
      </c>
      <c r="Q29" s="50" t="s">
        <v>34</v>
      </c>
      <c r="R29" s="50" t="s">
        <v>169</v>
      </c>
    </row>
    <row r="30" spans="1:18" s="11" customFormat="1" ht="50.1" customHeight="1">
      <c r="A30" s="96">
        <v>29</v>
      </c>
      <c r="B30" s="97" t="s">
        <v>1</v>
      </c>
      <c r="C30" s="98" t="s">
        <v>18</v>
      </c>
      <c r="D30" s="98" t="s">
        <v>19</v>
      </c>
      <c r="E30" s="98" t="s">
        <v>20</v>
      </c>
      <c r="F30" s="49" t="s">
        <v>21</v>
      </c>
      <c r="G30" s="49" t="s">
        <v>170</v>
      </c>
      <c r="H30" s="49"/>
      <c r="I30" s="66">
        <v>9787121344916</v>
      </c>
      <c r="J30" s="49" t="s">
        <v>166</v>
      </c>
      <c r="K30" s="49" t="s">
        <v>171</v>
      </c>
      <c r="L30" s="50">
        <v>45</v>
      </c>
      <c r="M30" s="50" t="s">
        <v>172</v>
      </c>
      <c r="N30" s="51">
        <v>43313</v>
      </c>
      <c r="O30" s="50"/>
      <c r="P30" s="50" t="s">
        <v>33</v>
      </c>
      <c r="Q30" s="50" t="s">
        <v>70</v>
      </c>
      <c r="R30" s="50" t="s">
        <v>173</v>
      </c>
    </row>
    <row r="31" spans="1:18" s="11" customFormat="1" ht="50.1" customHeight="1">
      <c r="A31" s="96">
        <v>30</v>
      </c>
      <c r="B31" s="97" t="s">
        <v>1</v>
      </c>
      <c r="C31" s="98" t="s">
        <v>18</v>
      </c>
      <c r="D31" s="98" t="s">
        <v>19</v>
      </c>
      <c r="E31" s="98" t="s">
        <v>20</v>
      </c>
      <c r="F31" s="49" t="s">
        <v>21</v>
      </c>
      <c r="G31" s="49" t="s">
        <v>174</v>
      </c>
      <c r="H31" s="49"/>
      <c r="I31" s="66">
        <v>9787121379536</v>
      </c>
      <c r="J31" s="49" t="s">
        <v>166</v>
      </c>
      <c r="K31" s="49" t="s">
        <v>175</v>
      </c>
      <c r="L31" s="50">
        <v>58</v>
      </c>
      <c r="M31" s="50" t="s">
        <v>176</v>
      </c>
      <c r="N31" s="51">
        <v>43922</v>
      </c>
      <c r="O31" s="50"/>
      <c r="P31" s="50" t="s">
        <v>177</v>
      </c>
      <c r="Q31" s="50" t="s">
        <v>34</v>
      </c>
      <c r="R31" s="50" t="s">
        <v>178</v>
      </c>
    </row>
    <row r="32" spans="1:18" s="11" customFormat="1" ht="50.1" customHeight="1">
      <c r="A32" s="96">
        <v>31</v>
      </c>
      <c r="B32" s="97" t="s">
        <v>1</v>
      </c>
      <c r="C32" s="98" t="s">
        <v>18</v>
      </c>
      <c r="D32" s="98" t="s">
        <v>19</v>
      </c>
      <c r="E32" s="98" t="s">
        <v>20</v>
      </c>
      <c r="F32" s="49" t="s">
        <v>21</v>
      </c>
      <c r="G32" s="49" t="s">
        <v>179</v>
      </c>
      <c r="H32" s="49"/>
      <c r="I32" s="66">
        <v>9787121337703</v>
      </c>
      <c r="J32" s="49" t="s">
        <v>180</v>
      </c>
      <c r="K32" s="49" t="s">
        <v>181</v>
      </c>
      <c r="L32" s="50">
        <v>39.9</v>
      </c>
      <c r="M32" s="50" t="s">
        <v>182</v>
      </c>
      <c r="N32" s="51">
        <v>43160</v>
      </c>
      <c r="O32" s="50"/>
      <c r="P32" s="50" t="s">
        <v>183</v>
      </c>
      <c r="Q32" s="50" t="s">
        <v>143</v>
      </c>
      <c r="R32" s="50" t="s">
        <v>184</v>
      </c>
    </row>
    <row r="33" spans="1:18" s="11" customFormat="1" ht="50.1" customHeight="1">
      <c r="A33" s="96">
        <v>32</v>
      </c>
      <c r="B33" s="97" t="s">
        <v>1</v>
      </c>
      <c r="C33" s="98" t="s">
        <v>18</v>
      </c>
      <c r="D33" s="98" t="s">
        <v>19</v>
      </c>
      <c r="E33" s="98" t="s">
        <v>20</v>
      </c>
      <c r="F33" s="49" t="s">
        <v>21</v>
      </c>
      <c r="G33" s="49" t="s">
        <v>185</v>
      </c>
      <c r="H33" s="49"/>
      <c r="I33" s="66">
        <v>9787121375989</v>
      </c>
      <c r="J33" s="49" t="s">
        <v>180</v>
      </c>
      <c r="K33" s="49" t="s">
        <v>186</v>
      </c>
      <c r="L33" s="50">
        <v>55</v>
      </c>
      <c r="M33" s="50" t="s">
        <v>187</v>
      </c>
      <c r="N33" s="51">
        <v>43739</v>
      </c>
      <c r="O33" s="50" t="s">
        <v>188</v>
      </c>
      <c r="P33" s="50" t="s">
        <v>189</v>
      </c>
      <c r="Q33" s="50" t="s">
        <v>34</v>
      </c>
      <c r="R33" s="50" t="s">
        <v>190</v>
      </c>
    </row>
    <row r="34" spans="1:18" s="11" customFormat="1" ht="50.1" customHeight="1">
      <c r="A34" s="96">
        <v>33</v>
      </c>
      <c r="B34" s="97" t="s">
        <v>1</v>
      </c>
      <c r="C34" s="98" t="s">
        <v>36</v>
      </c>
      <c r="D34" s="98" t="s">
        <v>19</v>
      </c>
      <c r="E34" s="98" t="s">
        <v>20</v>
      </c>
      <c r="F34" s="49" t="s">
        <v>21</v>
      </c>
      <c r="G34" s="49" t="s">
        <v>44</v>
      </c>
      <c r="H34" s="49"/>
      <c r="I34" s="66">
        <v>9787121370984</v>
      </c>
      <c r="J34" s="49" t="s">
        <v>191</v>
      </c>
      <c r="K34" s="49" t="s">
        <v>192</v>
      </c>
      <c r="L34" s="50">
        <v>89</v>
      </c>
      <c r="M34" s="50" t="s">
        <v>193</v>
      </c>
      <c r="N34" s="51">
        <v>43647</v>
      </c>
      <c r="O34" s="50"/>
      <c r="P34" s="50"/>
      <c r="Q34" s="50" t="s">
        <v>194</v>
      </c>
      <c r="R34" s="50" t="s">
        <v>195</v>
      </c>
    </row>
    <row r="35" spans="1:18" s="11" customFormat="1" ht="50.1" customHeight="1">
      <c r="A35" s="96">
        <v>34</v>
      </c>
      <c r="B35" s="97" t="s">
        <v>1</v>
      </c>
      <c r="C35" s="98" t="s">
        <v>36</v>
      </c>
      <c r="D35" s="98" t="s">
        <v>19</v>
      </c>
      <c r="E35" s="98" t="s">
        <v>20</v>
      </c>
      <c r="F35" s="49" t="s">
        <v>21</v>
      </c>
      <c r="G35" s="49" t="s">
        <v>196</v>
      </c>
      <c r="H35" s="49"/>
      <c r="I35" s="66">
        <v>9787121384615</v>
      </c>
      <c r="J35" s="49" t="s">
        <v>197</v>
      </c>
      <c r="K35" s="49" t="s">
        <v>198</v>
      </c>
      <c r="L35" s="50">
        <v>55</v>
      </c>
      <c r="M35" s="50" t="s">
        <v>199</v>
      </c>
      <c r="N35" s="51">
        <v>43891</v>
      </c>
      <c r="O35" s="50"/>
      <c r="P35" s="50" t="s">
        <v>33</v>
      </c>
      <c r="Q35" s="50" t="s">
        <v>83</v>
      </c>
      <c r="R35" s="50" t="s">
        <v>200</v>
      </c>
    </row>
    <row r="36" spans="1:18" s="11" customFormat="1" ht="50.1" customHeight="1">
      <c r="A36" s="96">
        <v>35</v>
      </c>
      <c r="B36" s="97" t="s">
        <v>1</v>
      </c>
      <c r="C36" s="98" t="s">
        <v>18</v>
      </c>
      <c r="D36" s="98" t="s">
        <v>19</v>
      </c>
      <c r="E36" s="98" t="s">
        <v>20</v>
      </c>
      <c r="F36" s="49" t="s">
        <v>21</v>
      </c>
      <c r="G36" s="49" t="s">
        <v>174</v>
      </c>
      <c r="H36" s="49"/>
      <c r="I36" s="66">
        <v>9787121384769</v>
      </c>
      <c r="J36" s="49" t="s">
        <v>201</v>
      </c>
      <c r="K36" s="49" t="s">
        <v>202</v>
      </c>
      <c r="L36" s="50">
        <v>49.9</v>
      </c>
      <c r="M36" s="50" t="s">
        <v>203</v>
      </c>
      <c r="N36" s="51">
        <v>43891</v>
      </c>
      <c r="O36" s="50"/>
      <c r="P36" s="50" t="s">
        <v>204</v>
      </c>
      <c r="Q36" s="50" t="s">
        <v>143</v>
      </c>
      <c r="R36" s="50" t="s">
        <v>205</v>
      </c>
    </row>
    <row r="37" spans="1:18" s="11" customFormat="1" ht="50.1" customHeight="1">
      <c r="A37" s="99">
        <v>36</v>
      </c>
      <c r="B37" s="56"/>
      <c r="C37" s="100" t="s">
        <v>18</v>
      </c>
      <c r="D37" s="101" t="s">
        <v>19</v>
      </c>
      <c r="E37" s="101" t="s">
        <v>20</v>
      </c>
      <c r="F37" s="102" t="s">
        <v>21</v>
      </c>
      <c r="G37" s="102" t="s">
        <v>206</v>
      </c>
      <c r="H37" s="102"/>
      <c r="I37" s="108">
        <v>9787121306747</v>
      </c>
      <c r="J37" s="102" t="s">
        <v>207</v>
      </c>
      <c r="K37" s="102" t="s">
        <v>208</v>
      </c>
      <c r="L37" s="109">
        <v>43</v>
      </c>
      <c r="M37" s="109" t="s">
        <v>209</v>
      </c>
      <c r="N37" s="110">
        <v>42767</v>
      </c>
      <c r="O37" s="109"/>
      <c r="P37" s="109" t="s">
        <v>33</v>
      </c>
      <c r="Q37" s="109" t="s">
        <v>143</v>
      </c>
      <c r="R37" s="109" t="s">
        <v>210</v>
      </c>
    </row>
    <row r="38" spans="1:18" s="11" customFormat="1" ht="50.1" customHeight="1">
      <c r="A38" s="96">
        <v>37</v>
      </c>
      <c r="B38" s="97" t="s">
        <v>1</v>
      </c>
      <c r="C38" s="98" t="s">
        <v>18</v>
      </c>
      <c r="D38" s="98" t="s">
        <v>19</v>
      </c>
      <c r="E38" s="98" t="s">
        <v>20</v>
      </c>
      <c r="F38" s="49" t="s">
        <v>21</v>
      </c>
      <c r="G38" s="49" t="s">
        <v>174</v>
      </c>
      <c r="H38" s="49"/>
      <c r="I38" s="66">
        <v>9787121379543</v>
      </c>
      <c r="J38" s="49" t="s">
        <v>211</v>
      </c>
      <c r="K38" s="49" t="s">
        <v>212</v>
      </c>
      <c r="L38" s="50">
        <v>38</v>
      </c>
      <c r="M38" s="50" t="s">
        <v>213</v>
      </c>
      <c r="N38" s="51">
        <v>43891</v>
      </c>
      <c r="O38" s="50"/>
      <c r="P38" s="50"/>
      <c r="Q38" s="50" t="s">
        <v>34</v>
      </c>
      <c r="R38" s="50" t="s">
        <v>214</v>
      </c>
    </row>
    <row r="39" spans="1:18" s="11" customFormat="1" ht="50.1" customHeight="1">
      <c r="A39" s="96">
        <v>38</v>
      </c>
      <c r="B39" s="97" t="s">
        <v>1</v>
      </c>
      <c r="C39" s="98" t="s">
        <v>18</v>
      </c>
      <c r="D39" s="98" t="s">
        <v>19</v>
      </c>
      <c r="E39" s="98" t="s">
        <v>20</v>
      </c>
      <c r="F39" s="49" t="s">
        <v>21</v>
      </c>
      <c r="G39" s="49" t="s">
        <v>50</v>
      </c>
      <c r="H39" s="49"/>
      <c r="I39" s="66">
        <v>9787121381737</v>
      </c>
      <c r="J39" s="49" t="s">
        <v>215</v>
      </c>
      <c r="K39" s="49" t="s">
        <v>216</v>
      </c>
      <c r="L39" s="50">
        <v>35</v>
      </c>
      <c r="M39" s="50" t="s">
        <v>217</v>
      </c>
      <c r="N39" s="51">
        <v>43831</v>
      </c>
      <c r="O39" s="50"/>
      <c r="P39" s="50"/>
      <c r="Q39" s="50" t="s">
        <v>154</v>
      </c>
      <c r="R39" s="50" t="s">
        <v>218</v>
      </c>
    </row>
    <row r="40" spans="1:18" s="11" customFormat="1" ht="50.1" customHeight="1">
      <c r="A40" s="96">
        <v>39</v>
      </c>
      <c r="B40" s="97" t="s">
        <v>1</v>
      </c>
      <c r="C40" s="98" t="s">
        <v>18</v>
      </c>
      <c r="D40" s="98" t="s">
        <v>19</v>
      </c>
      <c r="E40" s="98" t="s">
        <v>20</v>
      </c>
      <c r="F40" s="49" t="s">
        <v>21</v>
      </c>
      <c r="G40" s="49" t="s">
        <v>219</v>
      </c>
      <c r="H40" s="49"/>
      <c r="I40" s="66">
        <v>9787121165412</v>
      </c>
      <c r="J40" s="49" t="s">
        <v>220</v>
      </c>
      <c r="K40" s="49" t="s">
        <v>221</v>
      </c>
      <c r="L40" s="50">
        <v>39.799999999999997</v>
      </c>
      <c r="M40" s="50" t="s">
        <v>222</v>
      </c>
      <c r="N40" s="51">
        <v>43132</v>
      </c>
      <c r="O40" s="50"/>
      <c r="P40" s="50"/>
      <c r="Q40" s="50" t="s">
        <v>70</v>
      </c>
      <c r="R40" s="50" t="s">
        <v>223</v>
      </c>
    </row>
    <row r="41" spans="1:18" s="11" customFormat="1" ht="50.1" customHeight="1">
      <c r="A41" s="96">
        <v>40</v>
      </c>
      <c r="B41" s="97" t="s">
        <v>1</v>
      </c>
      <c r="C41" s="98" t="s">
        <v>18</v>
      </c>
      <c r="D41" s="98" t="s">
        <v>19</v>
      </c>
      <c r="E41" s="98" t="s">
        <v>20</v>
      </c>
      <c r="F41" s="49" t="s">
        <v>21</v>
      </c>
      <c r="G41" s="49" t="s">
        <v>224</v>
      </c>
      <c r="H41" s="49"/>
      <c r="I41" s="66">
        <v>9787121368707</v>
      </c>
      <c r="J41" s="49" t="s">
        <v>225</v>
      </c>
      <c r="K41" s="49" t="s">
        <v>226</v>
      </c>
      <c r="L41" s="50">
        <v>38</v>
      </c>
      <c r="M41" s="50" t="s">
        <v>227</v>
      </c>
      <c r="N41" s="51">
        <v>43647</v>
      </c>
      <c r="O41" s="50"/>
      <c r="P41" s="50"/>
      <c r="Q41" s="50" t="s">
        <v>70</v>
      </c>
      <c r="R41" s="50" t="s">
        <v>228</v>
      </c>
    </row>
    <row r="42" spans="1:18" s="11" customFormat="1" ht="50.1" customHeight="1">
      <c r="A42" s="96">
        <v>41</v>
      </c>
      <c r="B42" s="97" t="s">
        <v>1</v>
      </c>
      <c r="C42" s="98" t="s">
        <v>18</v>
      </c>
      <c r="D42" s="98" t="s">
        <v>19</v>
      </c>
      <c r="E42" s="98" t="s">
        <v>20</v>
      </c>
      <c r="F42" s="49" t="s">
        <v>21</v>
      </c>
      <c r="G42" s="49" t="s">
        <v>179</v>
      </c>
      <c r="H42" s="49"/>
      <c r="I42" s="66">
        <v>9787121337710</v>
      </c>
      <c r="J42" s="49" t="s">
        <v>229</v>
      </c>
      <c r="K42" s="49" t="s">
        <v>230</v>
      </c>
      <c r="L42" s="50">
        <v>32</v>
      </c>
      <c r="M42" s="50" t="s">
        <v>231</v>
      </c>
      <c r="N42" s="51">
        <v>43160</v>
      </c>
      <c r="O42" s="50"/>
      <c r="P42" s="50" t="s">
        <v>183</v>
      </c>
      <c r="Q42" s="50" t="s">
        <v>143</v>
      </c>
      <c r="R42" s="50" t="s">
        <v>232</v>
      </c>
    </row>
    <row r="43" spans="1:18" s="11" customFormat="1" ht="50.1" customHeight="1">
      <c r="A43" s="99">
        <v>42</v>
      </c>
      <c r="B43" s="56"/>
      <c r="C43" s="100" t="s">
        <v>18</v>
      </c>
      <c r="D43" s="101" t="s">
        <v>19</v>
      </c>
      <c r="E43" s="101" t="s">
        <v>20</v>
      </c>
      <c r="F43" s="102" t="s">
        <v>21</v>
      </c>
      <c r="G43" s="102"/>
      <c r="H43" s="102"/>
      <c r="I43" s="108">
        <v>9787121417221</v>
      </c>
      <c r="J43" s="102" t="s">
        <v>233</v>
      </c>
      <c r="K43" s="102" t="s">
        <v>234</v>
      </c>
      <c r="L43" s="109">
        <v>30</v>
      </c>
      <c r="M43" s="109" t="s">
        <v>235</v>
      </c>
      <c r="N43" s="110">
        <v>44409</v>
      </c>
      <c r="O43" s="109"/>
      <c r="P43" s="109"/>
      <c r="Q43" s="109" t="s">
        <v>154</v>
      </c>
      <c r="R43" s="109" t="s">
        <v>236</v>
      </c>
    </row>
    <row r="44" spans="1:18" s="11" customFormat="1" ht="50.1" customHeight="1">
      <c r="A44" s="96">
        <v>43</v>
      </c>
      <c r="B44" s="97" t="s">
        <v>1</v>
      </c>
      <c r="C44" s="98" t="s">
        <v>18</v>
      </c>
      <c r="D44" s="98" t="s">
        <v>19</v>
      </c>
      <c r="E44" s="98" t="s">
        <v>20</v>
      </c>
      <c r="F44" s="49" t="s">
        <v>21</v>
      </c>
      <c r="G44" s="49"/>
      <c r="H44" s="49"/>
      <c r="I44" s="66">
        <v>9787121429286</v>
      </c>
      <c r="J44" s="49" t="s">
        <v>237</v>
      </c>
      <c r="K44" s="49" t="s">
        <v>238</v>
      </c>
      <c r="L44" s="50">
        <v>36</v>
      </c>
      <c r="M44" s="50" t="s">
        <v>239</v>
      </c>
      <c r="N44" s="51">
        <v>44593</v>
      </c>
      <c r="O44" s="50"/>
      <c r="P44" s="50"/>
      <c r="Q44" s="50" t="s">
        <v>34</v>
      </c>
      <c r="R44" s="50" t="s">
        <v>240</v>
      </c>
    </row>
    <row r="45" spans="1:18" s="11" customFormat="1" ht="50.1" customHeight="1">
      <c r="A45" s="99">
        <v>44</v>
      </c>
      <c r="B45" s="56"/>
      <c r="C45" s="100" t="s">
        <v>18</v>
      </c>
      <c r="D45" s="101" t="s">
        <v>19</v>
      </c>
      <c r="E45" s="101" t="s">
        <v>20</v>
      </c>
      <c r="F45" s="102" t="s">
        <v>21</v>
      </c>
      <c r="G45" s="102" t="s">
        <v>156</v>
      </c>
      <c r="H45" s="102"/>
      <c r="I45" s="108">
        <v>9787121407666</v>
      </c>
      <c r="J45" s="102" t="s">
        <v>241</v>
      </c>
      <c r="K45" s="102" t="s">
        <v>242</v>
      </c>
      <c r="L45" s="109">
        <v>49.8</v>
      </c>
      <c r="M45" s="109" t="s">
        <v>158</v>
      </c>
      <c r="N45" s="110">
        <v>44256</v>
      </c>
      <c r="O45" s="109"/>
      <c r="P45" s="109"/>
      <c r="Q45" s="109" t="s">
        <v>159</v>
      </c>
      <c r="R45" s="109" t="s">
        <v>243</v>
      </c>
    </row>
    <row r="46" spans="1:18" s="11" customFormat="1" ht="50.1" customHeight="1">
      <c r="A46" s="96">
        <v>45</v>
      </c>
      <c r="B46" s="97" t="s">
        <v>1</v>
      </c>
      <c r="C46" s="98" t="s">
        <v>18</v>
      </c>
      <c r="D46" s="98" t="s">
        <v>19</v>
      </c>
      <c r="E46" s="98" t="s">
        <v>20</v>
      </c>
      <c r="F46" s="49" t="s">
        <v>21</v>
      </c>
      <c r="G46" s="49" t="s">
        <v>244</v>
      </c>
      <c r="H46" s="49"/>
      <c r="I46" s="66">
        <v>9787121417696</v>
      </c>
      <c r="J46" s="49" t="s">
        <v>245</v>
      </c>
      <c r="K46" s="49" t="s">
        <v>246</v>
      </c>
      <c r="L46" s="50">
        <v>38</v>
      </c>
      <c r="M46" s="50" t="s">
        <v>247</v>
      </c>
      <c r="N46" s="51">
        <v>44409</v>
      </c>
      <c r="O46" s="50"/>
      <c r="P46" s="50"/>
      <c r="Q46" s="50" t="s">
        <v>27</v>
      </c>
      <c r="R46" s="50" t="s">
        <v>248</v>
      </c>
    </row>
    <row r="47" spans="1:18" s="11" customFormat="1" ht="50.1" customHeight="1">
      <c r="A47" s="96">
        <v>46</v>
      </c>
      <c r="B47" s="97" t="s">
        <v>1</v>
      </c>
      <c r="C47" s="98" t="s">
        <v>18</v>
      </c>
      <c r="D47" s="98" t="s">
        <v>19</v>
      </c>
      <c r="E47" s="98" t="s">
        <v>20</v>
      </c>
      <c r="F47" s="49" t="s">
        <v>21</v>
      </c>
      <c r="G47" s="49" t="s">
        <v>249</v>
      </c>
      <c r="H47" s="49" t="s">
        <v>250</v>
      </c>
      <c r="I47" s="66">
        <v>9787121368691</v>
      </c>
      <c r="J47" s="49" t="s">
        <v>251</v>
      </c>
      <c r="K47" s="49" t="s">
        <v>252</v>
      </c>
      <c r="L47" s="50">
        <v>48</v>
      </c>
      <c r="M47" s="50" t="s">
        <v>253</v>
      </c>
      <c r="N47" s="51">
        <v>43647</v>
      </c>
      <c r="O47" s="50"/>
      <c r="P47" s="50" t="s">
        <v>254</v>
      </c>
      <c r="Q47" s="50" t="s">
        <v>70</v>
      </c>
      <c r="R47" s="50" t="s">
        <v>255</v>
      </c>
    </row>
    <row r="48" spans="1:18" s="11" customFormat="1" ht="50.1" customHeight="1">
      <c r="A48" s="96">
        <v>47</v>
      </c>
      <c r="B48" s="97" t="s">
        <v>1</v>
      </c>
      <c r="C48" s="98" t="s">
        <v>18</v>
      </c>
      <c r="D48" s="98" t="s">
        <v>19</v>
      </c>
      <c r="E48" s="98" t="s">
        <v>20</v>
      </c>
      <c r="F48" s="49" t="s">
        <v>21</v>
      </c>
      <c r="G48" s="49" t="s">
        <v>256</v>
      </c>
      <c r="H48" s="49" t="s">
        <v>257</v>
      </c>
      <c r="I48" s="66">
        <v>9787121443343</v>
      </c>
      <c r="J48" s="49" t="s">
        <v>258</v>
      </c>
      <c r="K48" s="49" t="s">
        <v>259</v>
      </c>
      <c r="L48" s="50">
        <v>68</v>
      </c>
      <c r="M48" s="50" t="s">
        <v>260</v>
      </c>
      <c r="N48" s="51">
        <v>44805</v>
      </c>
      <c r="O48" s="50"/>
      <c r="P48" s="50" t="s">
        <v>261</v>
      </c>
      <c r="Q48" s="50" t="s">
        <v>70</v>
      </c>
      <c r="R48" s="50" t="s">
        <v>262</v>
      </c>
    </row>
    <row r="49" spans="1:18" s="11" customFormat="1" ht="50.1" customHeight="1">
      <c r="A49" s="99">
        <v>48</v>
      </c>
      <c r="B49" s="56"/>
      <c r="C49" s="100" t="s">
        <v>18</v>
      </c>
      <c r="D49" s="101" t="s">
        <v>19</v>
      </c>
      <c r="E49" s="101" t="s">
        <v>20</v>
      </c>
      <c r="F49" s="102" t="s">
        <v>21</v>
      </c>
      <c r="G49" s="102" t="s">
        <v>263</v>
      </c>
      <c r="H49" s="102" t="s">
        <v>257</v>
      </c>
      <c r="I49" s="108">
        <v>9787121309236</v>
      </c>
      <c r="J49" s="102" t="s">
        <v>264</v>
      </c>
      <c r="K49" s="102" t="s">
        <v>265</v>
      </c>
      <c r="L49" s="109">
        <v>45</v>
      </c>
      <c r="M49" s="109" t="s">
        <v>266</v>
      </c>
      <c r="N49" s="110">
        <v>42767</v>
      </c>
      <c r="O49" s="109"/>
      <c r="P49" s="109" t="s">
        <v>267</v>
      </c>
      <c r="Q49" s="109" t="s">
        <v>70</v>
      </c>
      <c r="R49" s="109" t="s">
        <v>268</v>
      </c>
    </row>
    <row r="50" spans="1:18" s="11" customFormat="1" ht="50.1" customHeight="1">
      <c r="A50" s="96">
        <v>49</v>
      </c>
      <c r="B50" s="97" t="s">
        <v>1</v>
      </c>
      <c r="C50" s="98" t="s">
        <v>18</v>
      </c>
      <c r="D50" s="98" t="s">
        <v>19</v>
      </c>
      <c r="E50" s="98" t="s">
        <v>20</v>
      </c>
      <c r="F50" s="49" t="s">
        <v>21</v>
      </c>
      <c r="G50" s="49" t="s">
        <v>50</v>
      </c>
      <c r="H50" s="49"/>
      <c r="I50" s="66">
        <v>9787121333057</v>
      </c>
      <c r="J50" s="49" t="s">
        <v>269</v>
      </c>
      <c r="K50" s="49" t="s">
        <v>270</v>
      </c>
      <c r="L50" s="50">
        <v>35</v>
      </c>
      <c r="M50" s="50" t="s">
        <v>168</v>
      </c>
      <c r="N50" s="51">
        <v>43132</v>
      </c>
      <c r="O50" s="50"/>
      <c r="P50" s="50"/>
      <c r="Q50" s="50" t="s">
        <v>34</v>
      </c>
      <c r="R50" s="50" t="s">
        <v>271</v>
      </c>
    </row>
    <row r="51" spans="1:18" s="11" customFormat="1" ht="50.1" customHeight="1">
      <c r="A51" s="99">
        <v>50</v>
      </c>
      <c r="B51" s="56"/>
      <c r="C51" s="100"/>
      <c r="D51" s="101" t="s">
        <v>19</v>
      </c>
      <c r="E51" s="101" t="s">
        <v>20</v>
      </c>
      <c r="F51" s="102" t="s">
        <v>21</v>
      </c>
      <c r="G51" s="102" t="s">
        <v>174</v>
      </c>
      <c r="H51" s="102"/>
      <c r="I51" s="108">
        <v>9787121287534</v>
      </c>
      <c r="J51" s="102" t="s">
        <v>272</v>
      </c>
      <c r="K51" s="102" t="s">
        <v>273</v>
      </c>
      <c r="L51" s="109">
        <v>30</v>
      </c>
      <c r="M51" s="109" t="s">
        <v>274</v>
      </c>
      <c r="N51" s="110">
        <v>42552</v>
      </c>
      <c r="O51" s="109"/>
      <c r="P51" s="109" t="s">
        <v>275</v>
      </c>
      <c r="Q51" s="109" t="s">
        <v>42</v>
      </c>
      <c r="R51" s="109" t="s">
        <v>276</v>
      </c>
    </row>
    <row r="52" spans="1:18" s="11" customFormat="1" ht="50.1" customHeight="1">
      <c r="A52" s="96">
        <v>51</v>
      </c>
      <c r="B52" s="97" t="s">
        <v>1</v>
      </c>
      <c r="C52" s="98" t="s">
        <v>18</v>
      </c>
      <c r="D52" s="98" t="s">
        <v>19</v>
      </c>
      <c r="E52" s="98" t="s">
        <v>20</v>
      </c>
      <c r="F52" s="49" t="s">
        <v>21</v>
      </c>
      <c r="G52" s="49" t="s">
        <v>22</v>
      </c>
      <c r="H52" s="49"/>
      <c r="I52" s="66">
        <v>9787121373701</v>
      </c>
      <c r="J52" s="49" t="s">
        <v>277</v>
      </c>
      <c r="K52" s="49" t="s">
        <v>278</v>
      </c>
      <c r="L52" s="50">
        <v>55</v>
      </c>
      <c r="M52" s="50" t="s">
        <v>279</v>
      </c>
      <c r="N52" s="51">
        <v>43770</v>
      </c>
      <c r="O52" s="50"/>
      <c r="P52" s="50" t="s">
        <v>33</v>
      </c>
      <c r="Q52" s="50" t="s">
        <v>280</v>
      </c>
      <c r="R52" s="50" t="s">
        <v>281</v>
      </c>
    </row>
    <row r="53" spans="1:18" s="11" customFormat="1" ht="50.1" customHeight="1">
      <c r="A53" s="96">
        <v>52</v>
      </c>
      <c r="B53" s="97" t="s">
        <v>1</v>
      </c>
      <c r="C53" s="98" t="s">
        <v>18</v>
      </c>
      <c r="D53" s="98" t="s">
        <v>19</v>
      </c>
      <c r="E53" s="98" t="s">
        <v>20</v>
      </c>
      <c r="F53" s="49" t="s">
        <v>21</v>
      </c>
      <c r="G53" s="49" t="s">
        <v>22</v>
      </c>
      <c r="H53" s="49"/>
      <c r="I53" s="66">
        <v>9787121373718</v>
      </c>
      <c r="J53" s="49" t="s">
        <v>282</v>
      </c>
      <c r="K53" s="49" t="s">
        <v>283</v>
      </c>
      <c r="L53" s="50">
        <v>38</v>
      </c>
      <c r="M53" s="50" t="s">
        <v>284</v>
      </c>
      <c r="N53" s="51">
        <v>43739</v>
      </c>
      <c r="O53" s="50"/>
      <c r="P53" s="50"/>
      <c r="Q53" s="50" t="s">
        <v>280</v>
      </c>
      <c r="R53" s="50" t="s">
        <v>285</v>
      </c>
    </row>
    <row r="54" spans="1:18" s="11" customFormat="1" ht="50.1" customHeight="1">
      <c r="A54" s="96">
        <v>53</v>
      </c>
      <c r="B54" s="97" t="s">
        <v>1</v>
      </c>
      <c r="C54" s="98" t="s">
        <v>18</v>
      </c>
      <c r="D54" s="98" t="s">
        <v>19</v>
      </c>
      <c r="E54" s="98" t="s">
        <v>20</v>
      </c>
      <c r="F54" s="49" t="s">
        <v>21</v>
      </c>
      <c r="G54" s="49" t="s">
        <v>286</v>
      </c>
      <c r="H54" s="49"/>
      <c r="I54" s="66">
        <v>9787121413650</v>
      </c>
      <c r="J54" s="49" t="s">
        <v>287</v>
      </c>
      <c r="K54" s="49" t="s">
        <v>288</v>
      </c>
      <c r="L54" s="50">
        <v>59</v>
      </c>
      <c r="M54" s="50" t="s">
        <v>289</v>
      </c>
      <c r="N54" s="51">
        <v>44348</v>
      </c>
      <c r="O54" s="50"/>
      <c r="P54" s="50" t="s">
        <v>33</v>
      </c>
      <c r="Q54" s="50" t="s">
        <v>290</v>
      </c>
      <c r="R54" s="50" t="s">
        <v>291</v>
      </c>
    </row>
    <row r="55" spans="1:18" s="11" customFormat="1" ht="50.1" customHeight="1">
      <c r="A55" s="96">
        <v>54</v>
      </c>
      <c r="B55" s="97" t="s">
        <v>1</v>
      </c>
      <c r="C55" s="98" t="s">
        <v>18</v>
      </c>
      <c r="D55" s="98" t="s">
        <v>19</v>
      </c>
      <c r="E55" s="98" t="s">
        <v>20</v>
      </c>
      <c r="F55" s="49" t="s">
        <v>21</v>
      </c>
      <c r="G55" s="49" t="s">
        <v>292</v>
      </c>
      <c r="H55" s="49"/>
      <c r="I55" s="66">
        <v>9787121418068</v>
      </c>
      <c r="J55" s="49" t="s">
        <v>293</v>
      </c>
      <c r="K55" s="49" t="s">
        <v>294</v>
      </c>
      <c r="L55" s="50">
        <v>45</v>
      </c>
      <c r="M55" s="50" t="s">
        <v>295</v>
      </c>
      <c r="N55" s="51">
        <v>44409</v>
      </c>
      <c r="O55" s="50"/>
      <c r="P55" s="50" t="s">
        <v>33</v>
      </c>
      <c r="Q55" s="50" t="s">
        <v>290</v>
      </c>
      <c r="R55" s="50" t="s">
        <v>296</v>
      </c>
    </row>
    <row r="56" spans="1:18" s="11" customFormat="1" ht="50.1" customHeight="1">
      <c r="A56" s="96">
        <v>55</v>
      </c>
      <c r="B56" s="97" t="s">
        <v>1</v>
      </c>
      <c r="C56" s="98" t="s">
        <v>18</v>
      </c>
      <c r="D56" s="98" t="s">
        <v>19</v>
      </c>
      <c r="E56" s="98" t="s">
        <v>20</v>
      </c>
      <c r="F56" s="49" t="s">
        <v>21</v>
      </c>
      <c r="G56" s="49" t="s">
        <v>85</v>
      </c>
      <c r="H56" s="49"/>
      <c r="I56" s="66">
        <v>9787121365294</v>
      </c>
      <c r="J56" s="49" t="s">
        <v>297</v>
      </c>
      <c r="K56" s="49" t="s">
        <v>298</v>
      </c>
      <c r="L56" s="50">
        <v>69.8</v>
      </c>
      <c r="M56" s="50" t="s">
        <v>88</v>
      </c>
      <c r="N56" s="51">
        <v>43647</v>
      </c>
      <c r="O56" s="50"/>
      <c r="P56" s="50" t="s">
        <v>82</v>
      </c>
      <c r="Q56" s="50" t="s">
        <v>34</v>
      </c>
      <c r="R56" s="50" t="s">
        <v>299</v>
      </c>
    </row>
    <row r="57" spans="1:18" s="11" customFormat="1" ht="50.1" customHeight="1">
      <c r="A57" s="99">
        <v>56</v>
      </c>
      <c r="B57" s="56"/>
      <c r="C57" s="100" t="s">
        <v>18</v>
      </c>
      <c r="D57" s="101" t="s">
        <v>19</v>
      </c>
      <c r="E57" s="101" t="s">
        <v>20</v>
      </c>
      <c r="F57" s="102" t="s">
        <v>21</v>
      </c>
      <c r="G57" s="102" t="s">
        <v>72</v>
      </c>
      <c r="H57" s="102"/>
      <c r="I57" s="108">
        <v>9787121277177</v>
      </c>
      <c r="J57" s="102" t="s">
        <v>300</v>
      </c>
      <c r="K57" s="102" t="s">
        <v>301</v>
      </c>
      <c r="L57" s="109">
        <v>58</v>
      </c>
      <c r="M57" s="109" t="s">
        <v>40</v>
      </c>
      <c r="N57" s="110">
        <v>42401</v>
      </c>
      <c r="O57" s="109"/>
      <c r="P57" s="109" t="s">
        <v>302</v>
      </c>
      <c r="Q57" s="109" t="s">
        <v>42</v>
      </c>
      <c r="R57" s="109" t="s">
        <v>303</v>
      </c>
    </row>
    <row r="58" spans="1:18" s="11" customFormat="1" ht="50.1" customHeight="1">
      <c r="A58" s="96">
        <v>57</v>
      </c>
      <c r="B58" s="97" t="s">
        <v>1</v>
      </c>
      <c r="C58" s="98" t="s">
        <v>18</v>
      </c>
      <c r="D58" s="98" t="s">
        <v>19</v>
      </c>
      <c r="E58" s="98" t="s">
        <v>20</v>
      </c>
      <c r="F58" s="49" t="s">
        <v>21</v>
      </c>
      <c r="G58" s="49" t="s">
        <v>22</v>
      </c>
      <c r="H58" s="49"/>
      <c r="I58" s="66">
        <v>9787121365492</v>
      </c>
      <c r="J58" s="49" t="s">
        <v>304</v>
      </c>
      <c r="K58" s="49" t="s">
        <v>305</v>
      </c>
      <c r="L58" s="50">
        <v>49</v>
      </c>
      <c r="M58" s="50" t="s">
        <v>306</v>
      </c>
      <c r="N58" s="51">
        <v>43862</v>
      </c>
      <c r="O58" s="50"/>
      <c r="P58" s="50" t="s">
        <v>33</v>
      </c>
      <c r="Q58" s="50" t="s">
        <v>27</v>
      </c>
      <c r="R58" s="50" t="s">
        <v>307</v>
      </c>
    </row>
    <row r="59" spans="1:18" s="11" customFormat="1" ht="50.1" customHeight="1">
      <c r="A59" s="96">
        <v>58</v>
      </c>
      <c r="B59" s="97" t="s">
        <v>1</v>
      </c>
      <c r="C59" s="98" t="s">
        <v>18</v>
      </c>
      <c r="D59" s="98" t="s">
        <v>19</v>
      </c>
      <c r="E59" s="98" t="s">
        <v>20</v>
      </c>
      <c r="F59" s="49" t="s">
        <v>21</v>
      </c>
      <c r="G59" s="49" t="s">
        <v>308</v>
      </c>
      <c r="H59" s="49"/>
      <c r="I59" s="66">
        <v>9787121359118</v>
      </c>
      <c r="J59" s="49" t="s">
        <v>309</v>
      </c>
      <c r="K59" s="49" t="s">
        <v>310</v>
      </c>
      <c r="L59" s="50">
        <v>39</v>
      </c>
      <c r="M59" s="50" t="s">
        <v>311</v>
      </c>
      <c r="N59" s="51">
        <v>43678</v>
      </c>
      <c r="O59" s="50"/>
      <c r="P59" s="50" t="s">
        <v>33</v>
      </c>
      <c r="Q59" s="50" t="s">
        <v>312</v>
      </c>
      <c r="R59" s="50" t="s">
        <v>313</v>
      </c>
    </row>
    <row r="60" spans="1:18" s="11" customFormat="1" ht="50.1" customHeight="1">
      <c r="A60" s="96">
        <v>59</v>
      </c>
      <c r="B60" s="97" t="s">
        <v>1</v>
      </c>
      <c r="C60" s="98" t="s">
        <v>18</v>
      </c>
      <c r="D60" s="98" t="s">
        <v>19</v>
      </c>
      <c r="E60" s="98" t="s">
        <v>20</v>
      </c>
      <c r="F60" s="49" t="s">
        <v>21</v>
      </c>
      <c r="G60" s="49" t="s">
        <v>314</v>
      </c>
      <c r="H60" s="49"/>
      <c r="I60" s="66">
        <v>9787121412011</v>
      </c>
      <c r="J60" s="49" t="s">
        <v>315</v>
      </c>
      <c r="K60" s="49" t="s">
        <v>316</v>
      </c>
      <c r="L60" s="50">
        <v>65</v>
      </c>
      <c r="M60" s="50" t="s">
        <v>227</v>
      </c>
      <c r="N60" s="51">
        <v>44348</v>
      </c>
      <c r="O60" s="50"/>
      <c r="P60" s="50" t="s">
        <v>82</v>
      </c>
      <c r="Q60" s="50" t="s">
        <v>70</v>
      </c>
      <c r="R60" s="50" t="s">
        <v>317</v>
      </c>
    </row>
    <row r="61" spans="1:18" s="11" customFormat="1" ht="50.1" customHeight="1">
      <c r="A61" s="99">
        <v>60</v>
      </c>
      <c r="B61" s="56"/>
      <c r="C61" s="100" t="s">
        <v>18</v>
      </c>
      <c r="D61" s="101" t="s">
        <v>19</v>
      </c>
      <c r="E61" s="101" t="s">
        <v>20</v>
      </c>
      <c r="F61" s="102" t="s">
        <v>21</v>
      </c>
      <c r="G61" s="102" t="s">
        <v>50</v>
      </c>
      <c r="H61" s="102"/>
      <c r="I61" s="108">
        <v>9787121284939</v>
      </c>
      <c r="J61" s="102" t="s">
        <v>318</v>
      </c>
      <c r="K61" s="102" t="s">
        <v>319</v>
      </c>
      <c r="L61" s="109">
        <v>36</v>
      </c>
      <c r="M61" s="109" t="s">
        <v>320</v>
      </c>
      <c r="N61" s="110">
        <v>42466</v>
      </c>
      <c r="O61" s="109"/>
      <c r="P61" s="109" t="s">
        <v>33</v>
      </c>
      <c r="Q61" s="109" t="s">
        <v>321</v>
      </c>
      <c r="R61" s="109" t="s">
        <v>322</v>
      </c>
    </row>
    <row r="62" spans="1:18" s="11" customFormat="1" ht="50.1" customHeight="1">
      <c r="A62" s="96">
        <v>61</v>
      </c>
      <c r="B62" s="97" t="s">
        <v>1</v>
      </c>
      <c r="C62" s="98" t="s">
        <v>18</v>
      </c>
      <c r="D62" s="98" t="s">
        <v>19</v>
      </c>
      <c r="E62" s="98" t="s">
        <v>20</v>
      </c>
      <c r="F62" s="49" t="s">
        <v>21</v>
      </c>
      <c r="G62" s="49" t="s">
        <v>44</v>
      </c>
      <c r="H62" s="49"/>
      <c r="I62" s="66">
        <v>9787121341144</v>
      </c>
      <c r="J62" s="49" t="s">
        <v>323</v>
      </c>
      <c r="K62" s="49" t="s">
        <v>324</v>
      </c>
      <c r="L62" s="50">
        <v>45</v>
      </c>
      <c r="M62" s="50" t="s">
        <v>325</v>
      </c>
      <c r="N62" s="51">
        <v>43282</v>
      </c>
      <c r="O62" s="50"/>
      <c r="P62" s="50" t="s">
        <v>33</v>
      </c>
      <c r="Q62" s="50" t="s">
        <v>27</v>
      </c>
      <c r="R62" s="50" t="s">
        <v>326</v>
      </c>
    </row>
    <row r="63" spans="1:18" s="11" customFormat="1" ht="50.1" customHeight="1">
      <c r="A63" s="96">
        <v>62</v>
      </c>
      <c r="B63" s="97" t="s">
        <v>1</v>
      </c>
      <c r="C63" s="98" t="s">
        <v>18</v>
      </c>
      <c r="D63" s="98" t="s">
        <v>19</v>
      </c>
      <c r="E63" s="98" t="s">
        <v>20</v>
      </c>
      <c r="F63" s="49" t="s">
        <v>21</v>
      </c>
      <c r="G63" s="49" t="s">
        <v>308</v>
      </c>
      <c r="H63" s="49"/>
      <c r="I63" s="66">
        <v>9787121367915</v>
      </c>
      <c r="J63" s="49" t="s">
        <v>327</v>
      </c>
      <c r="K63" s="49" t="s">
        <v>328</v>
      </c>
      <c r="L63" s="50">
        <v>45</v>
      </c>
      <c r="M63" s="50" t="s">
        <v>329</v>
      </c>
      <c r="N63" s="51">
        <v>43678</v>
      </c>
      <c r="O63" s="50"/>
      <c r="P63" s="50" t="s">
        <v>33</v>
      </c>
      <c r="Q63" s="50" t="s">
        <v>312</v>
      </c>
      <c r="R63" s="50" t="s">
        <v>330</v>
      </c>
    </row>
    <row r="64" spans="1:18" s="11" customFormat="1" ht="50.1" customHeight="1">
      <c r="A64" s="96">
        <v>63</v>
      </c>
      <c r="B64" s="97" t="s">
        <v>1</v>
      </c>
      <c r="C64" s="98" t="s">
        <v>18</v>
      </c>
      <c r="D64" s="98" t="s">
        <v>19</v>
      </c>
      <c r="E64" s="98" t="s">
        <v>20</v>
      </c>
      <c r="F64" s="49" t="s">
        <v>21</v>
      </c>
      <c r="G64" s="49" t="s">
        <v>224</v>
      </c>
      <c r="H64" s="49"/>
      <c r="I64" s="66">
        <v>9787121369384</v>
      </c>
      <c r="J64" s="49" t="s">
        <v>331</v>
      </c>
      <c r="K64" s="49" t="s">
        <v>332</v>
      </c>
      <c r="L64" s="50">
        <v>52</v>
      </c>
      <c r="M64" s="50" t="s">
        <v>333</v>
      </c>
      <c r="N64" s="51">
        <v>43983</v>
      </c>
      <c r="O64" s="50"/>
      <c r="P64" s="50"/>
      <c r="Q64" s="50" t="s">
        <v>70</v>
      </c>
      <c r="R64" s="50" t="s">
        <v>334</v>
      </c>
    </row>
    <row r="65" spans="1:18" s="11" customFormat="1" ht="50.1" customHeight="1">
      <c r="A65" s="96">
        <v>64</v>
      </c>
      <c r="B65" s="97" t="s">
        <v>1</v>
      </c>
      <c r="C65" s="98" t="s">
        <v>18</v>
      </c>
      <c r="D65" s="98" t="s">
        <v>19</v>
      </c>
      <c r="E65" s="98" t="s">
        <v>20</v>
      </c>
      <c r="F65" s="49" t="s">
        <v>21</v>
      </c>
      <c r="G65" s="49" t="s">
        <v>335</v>
      </c>
      <c r="H65" s="49" t="s">
        <v>336</v>
      </c>
      <c r="I65" s="66">
        <v>9787121344411</v>
      </c>
      <c r="J65" s="49" t="s">
        <v>337</v>
      </c>
      <c r="K65" s="49" t="s">
        <v>338</v>
      </c>
      <c r="L65" s="50">
        <v>58</v>
      </c>
      <c r="M65" s="50" t="s">
        <v>339</v>
      </c>
      <c r="N65" s="51">
        <v>43466</v>
      </c>
      <c r="O65" s="50"/>
      <c r="P65" s="50" t="s">
        <v>340</v>
      </c>
      <c r="Q65" s="50" t="s">
        <v>70</v>
      </c>
      <c r="R65" s="50" t="s">
        <v>341</v>
      </c>
    </row>
    <row r="66" spans="1:18" s="11" customFormat="1" ht="50.1" customHeight="1">
      <c r="A66" s="96">
        <v>65</v>
      </c>
      <c r="B66" s="97" t="s">
        <v>1</v>
      </c>
      <c r="C66" s="98" t="s">
        <v>18</v>
      </c>
      <c r="D66" s="98" t="s">
        <v>19</v>
      </c>
      <c r="E66" s="98" t="s">
        <v>20</v>
      </c>
      <c r="F66" s="49" t="s">
        <v>21</v>
      </c>
      <c r="G66" s="49" t="s">
        <v>22</v>
      </c>
      <c r="H66" s="49"/>
      <c r="I66" s="66">
        <v>9787121378973</v>
      </c>
      <c r="J66" s="49" t="s">
        <v>342</v>
      </c>
      <c r="K66" s="49" t="s">
        <v>343</v>
      </c>
      <c r="L66" s="50">
        <v>59.8</v>
      </c>
      <c r="M66" s="50" t="s">
        <v>344</v>
      </c>
      <c r="N66" s="51">
        <v>43770</v>
      </c>
      <c r="O66" s="50"/>
      <c r="P66" s="50" t="s">
        <v>33</v>
      </c>
      <c r="Q66" s="50" t="s">
        <v>83</v>
      </c>
      <c r="R66" s="50" t="s">
        <v>345</v>
      </c>
    </row>
    <row r="67" spans="1:18" s="11" customFormat="1" ht="50.1" customHeight="1">
      <c r="A67" s="96">
        <v>66</v>
      </c>
      <c r="B67" s="97" t="s">
        <v>1</v>
      </c>
      <c r="C67" s="98" t="s">
        <v>18</v>
      </c>
      <c r="D67" s="98" t="s">
        <v>19</v>
      </c>
      <c r="E67" s="98" t="s">
        <v>20</v>
      </c>
      <c r="F67" s="49" t="s">
        <v>21</v>
      </c>
      <c r="G67" s="49" t="s">
        <v>44</v>
      </c>
      <c r="H67" s="49"/>
      <c r="I67" s="66">
        <v>9787121408021</v>
      </c>
      <c r="J67" s="49" t="s">
        <v>346</v>
      </c>
      <c r="K67" s="49" t="s">
        <v>347</v>
      </c>
      <c r="L67" s="50">
        <v>49.9</v>
      </c>
      <c r="M67" s="50" t="s">
        <v>348</v>
      </c>
      <c r="N67" s="51">
        <v>44256</v>
      </c>
      <c r="O67" s="50"/>
      <c r="P67" s="50"/>
      <c r="Q67" s="50" t="s">
        <v>349</v>
      </c>
      <c r="R67" s="50" t="s">
        <v>350</v>
      </c>
    </row>
    <row r="68" spans="1:18" s="11" customFormat="1" ht="50.1" customHeight="1">
      <c r="A68" s="99">
        <v>67</v>
      </c>
      <c r="B68" s="56"/>
      <c r="C68" s="100" t="s">
        <v>18</v>
      </c>
      <c r="D68" s="101" t="s">
        <v>19</v>
      </c>
      <c r="E68" s="101" t="s">
        <v>20</v>
      </c>
      <c r="F68" s="102" t="s">
        <v>21</v>
      </c>
      <c r="G68" s="102" t="s">
        <v>91</v>
      </c>
      <c r="H68" s="102"/>
      <c r="I68" s="108">
        <v>9787121310324</v>
      </c>
      <c r="J68" s="102" t="s">
        <v>351</v>
      </c>
      <c r="K68" s="102" t="s">
        <v>352</v>
      </c>
      <c r="L68" s="109">
        <v>46</v>
      </c>
      <c r="M68" s="109" t="s">
        <v>353</v>
      </c>
      <c r="N68" s="110">
        <v>42795</v>
      </c>
      <c r="O68" s="109" t="s">
        <v>354</v>
      </c>
      <c r="P68" s="109" t="s">
        <v>355</v>
      </c>
      <c r="Q68" s="109" t="s">
        <v>70</v>
      </c>
      <c r="R68" s="109" t="s">
        <v>356</v>
      </c>
    </row>
    <row r="69" spans="1:18" s="11" customFormat="1" ht="50.1" customHeight="1">
      <c r="A69" s="99">
        <v>68</v>
      </c>
      <c r="B69" s="56"/>
      <c r="C69" s="100"/>
      <c r="D69" s="101" t="s">
        <v>19</v>
      </c>
      <c r="E69" s="101" t="s">
        <v>20</v>
      </c>
      <c r="F69" s="102" t="s">
        <v>21</v>
      </c>
      <c r="G69" s="102" t="s">
        <v>91</v>
      </c>
      <c r="H69" s="102"/>
      <c r="I69" s="108">
        <v>9787121173141</v>
      </c>
      <c r="J69" s="102" t="s">
        <v>357</v>
      </c>
      <c r="K69" s="102" t="s">
        <v>358</v>
      </c>
      <c r="L69" s="109">
        <v>28</v>
      </c>
      <c r="M69" s="109" t="s">
        <v>359</v>
      </c>
      <c r="N69" s="110">
        <v>41122</v>
      </c>
      <c r="O69" s="109"/>
      <c r="P69" s="109" t="s">
        <v>360</v>
      </c>
      <c r="Q69" s="109" t="s">
        <v>70</v>
      </c>
      <c r="R69" s="109"/>
    </row>
    <row r="70" spans="1:18" s="11" customFormat="1" ht="50.1" customHeight="1">
      <c r="A70" s="96">
        <v>69</v>
      </c>
      <c r="B70" s="97" t="s">
        <v>1</v>
      </c>
      <c r="C70" s="98" t="s">
        <v>18</v>
      </c>
      <c r="D70" s="98" t="s">
        <v>19</v>
      </c>
      <c r="E70" s="98" t="s">
        <v>20</v>
      </c>
      <c r="F70" s="49" t="s">
        <v>21</v>
      </c>
      <c r="G70" s="49" t="s">
        <v>361</v>
      </c>
      <c r="H70" s="49" t="s">
        <v>362</v>
      </c>
      <c r="I70" s="66">
        <v>9787121347153</v>
      </c>
      <c r="J70" s="49" t="s">
        <v>363</v>
      </c>
      <c r="K70" s="49" t="s">
        <v>364</v>
      </c>
      <c r="L70" s="50">
        <v>49</v>
      </c>
      <c r="M70" s="50" t="s">
        <v>365</v>
      </c>
      <c r="N70" s="51">
        <v>43466</v>
      </c>
      <c r="O70" s="50"/>
      <c r="P70" s="50" t="s">
        <v>33</v>
      </c>
      <c r="Q70" s="50" t="s">
        <v>70</v>
      </c>
      <c r="R70" s="50" t="s">
        <v>366</v>
      </c>
    </row>
    <row r="71" spans="1:18" s="11" customFormat="1" ht="50.1" customHeight="1">
      <c r="A71" s="96">
        <v>70</v>
      </c>
      <c r="B71" s="97" t="s">
        <v>1</v>
      </c>
      <c r="C71" s="98" t="s">
        <v>18</v>
      </c>
      <c r="D71" s="98" t="s">
        <v>19</v>
      </c>
      <c r="E71" s="98" t="s">
        <v>20</v>
      </c>
      <c r="F71" s="49" t="s">
        <v>21</v>
      </c>
      <c r="G71" s="49"/>
      <c r="H71" s="49"/>
      <c r="I71" s="66">
        <v>9787121430053</v>
      </c>
      <c r="J71" s="49" t="s">
        <v>367</v>
      </c>
      <c r="K71" s="49" t="s">
        <v>368</v>
      </c>
      <c r="L71" s="50">
        <v>56</v>
      </c>
      <c r="M71" s="50" t="s">
        <v>369</v>
      </c>
      <c r="N71" s="51">
        <v>44621</v>
      </c>
      <c r="O71" s="50"/>
      <c r="P71" s="50"/>
      <c r="Q71" s="50" t="s">
        <v>370</v>
      </c>
      <c r="R71" s="50" t="s">
        <v>371</v>
      </c>
    </row>
    <row r="72" spans="1:18" s="11" customFormat="1" ht="50.1" customHeight="1">
      <c r="A72" s="99">
        <v>71</v>
      </c>
      <c r="B72" s="56"/>
      <c r="C72" s="100" t="s">
        <v>18</v>
      </c>
      <c r="D72" s="101" t="s">
        <v>19</v>
      </c>
      <c r="E72" s="101" t="s">
        <v>20</v>
      </c>
      <c r="F72" s="102" t="s">
        <v>21</v>
      </c>
      <c r="G72" s="102" t="s">
        <v>125</v>
      </c>
      <c r="H72" s="102"/>
      <c r="I72" s="108">
        <v>9787121305696</v>
      </c>
      <c r="J72" s="102" t="s">
        <v>372</v>
      </c>
      <c r="K72" s="102" t="s">
        <v>373</v>
      </c>
      <c r="L72" s="109">
        <v>48</v>
      </c>
      <c r="M72" s="109" t="s">
        <v>374</v>
      </c>
      <c r="N72" s="110">
        <v>42736</v>
      </c>
      <c r="O72" s="109"/>
      <c r="P72" s="109" t="s">
        <v>33</v>
      </c>
      <c r="Q72" s="109" t="s">
        <v>34</v>
      </c>
      <c r="R72" s="109" t="s">
        <v>375</v>
      </c>
    </row>
    <row r="73" spans="1:18" s="11" customFormat="1" ht="50.1" customHeight="1">
      <c r="A73" s="96">
        <v>72</v>
      </c>
      <c r="B73" s="97" t="s">
        <v>1</v>
      </c>
      <c r="C73" s="98" t="s">
        <v>18</v>
      </c>
      <c r="D73" s="98" t="s">
        <v>19</v>
      </c>
      <c r="E73" s="98" t="s">
        <v>20</v>
      </c>
      <c r="F73" s="49" t="s">
        <v>21</v>
      </c>
      <c r="G73" s="49" t="s">
        <v>376</v>
      </c>
      <c r="H73" s="49" t="s">
        <v>377</v>
      </c>
      <c r="I73" s="66">
        <v>9787121403101</v>
      </c>
      <c r="J73" s="49" t="s">
        <v>378</v>
      </c>
      <c r="K73" s="49" t="s">
        <v>379</v>
      </c>
      <c r="L73" s="50">
        <v>52</v>
      </c>
      <c r="M73" s="50" t="s">
        <v>380</v>
      </c>
      <c r="N73" s="51">
        <v>44197</v>
      </c>
      <c r="O73" s="50"/>
      <c r="P73" s="50"/>
      <c r="Q73" s="50" t="s">
        <v>70</v>
      </c>
      <c r="R73" s="50" t="s">
        <v>381</v>
      </c>
    </row>
    <row r="74" spans="1:18" s="11" customFormat="1" ht="50.1" customHeight="1">
      <c r="A74" s="96">
        <v>73</v>
      </c>
      <c r="B74" s="97" t="s">
        <v>1</v>
      </c>
      <c r="C74" s="98" t="s">
        <v>18</v>
      </c>
      <c r="D74" s="98" t="s">
        <v>19</v>
      </c>
      <c r="E74" s="98" t="s">
        <v>20</v>
      </c>
      <c r="F74" s="49" t="s">
        <v>21</v>
      </c>
      <c r="G74" s="49" t="s">
        <v>196</v>
      </c>
      <c r="H74" s="49"/>
      <c r="I74" s="66">
        <v>9787121327155</v>
      </c>
      <c r="J74" s="49" t="s">
        <v>382</v>
      </c>
      <c r="K74" s="49" t="s">
        <v>383</v>
      </c>
      <c r="L74" s="50">
        <v>49</v>
      </c>
      <c r="M74" s="50" t="s">
        <v>384</v>
      </c>
      <c r="N74" s="51">
        <v>43101</v>
      </c>
      <c r="O74" s="50"/>
      <c r="P74" s="50"/>
      <c r="Q74" s="50" t="s">
        <v>290</v>
      </c>
      <c r="R74" s="50" t="s">
        <v>385</v>
      </c>
    </row>
    <row r="75" spans="1:18" s="11" customFormat="1" ht="50.1" customHeight="1">
      <c r="A75" s="96">
        <v>74</v>
      </c>
      <c r="B75" s="97" t="s">
        <v>1</v>
      </c>
      <c r="C75" s="98" t="s">
        <v>18</v>
      </c>
      <c r="D75" s="98" t="s">
        <v>19</v>
      </c>
      <c r="E75" s="98" t="s">
        <v>20</v>
      </c>
      <c r="F75" s="49" t="s">
        <v>21</v>
      </c>
      <c r="G75" s="49" t="s">
        <v>44</v>
      </c>
      <c r="H75" s="49"/>
      <c r="I75" s="66">
        <v>9787121332449</v>
      </c>
      <c r="J75" s="49" t="s">
        <v>386</v>
      </c>
      <c r="K75" s="49" t="s">
        <v>387</v>
      </c>
      <c r="L75" s="50">
        <v>55</v>
      </c>
      <c r="M75" s="50" t="s">
        <v>388</v>
      </c>
      <c r="N75" s="51">
        <v>43101</v>
      </c>
      <c r="O75" s="50"/>
      <c r="P75" s="50" t="s">
        <v>33</v>
      </c>
      <c r="Q75" s="50" t="s">
        <v>34</v>
      </c>
      <c r="R75" s="50" t="s">
        <v>389</v>
      </c>
    </row>
    <row r="76" spans="1:18" s="11" customFormat="1" ht="50.1" customHeight="1">
      <c r="A76" s="96">
        <v>75</v>
      </c>
      <c r="B76" s="97" t="s">
        <v>1</v>
      </c>
      <c r="C76" s="98" t="s">
        <v>18</v>
      </c>
      <c r="D76" s="98" t="s">
        <v>19</v>
      </c>
      <c r="E76" s="98" t="s">
        <v>20</v>
      </c>
      <c r="F76" s="49" t="s">
        <v>21</v>
      </c>
      <c r="G76" s="49" t="s">
        <v>390</v>
      </c>
      <c r="H76" s="49"/>
      <c r="I76" s="66">
        <v>9787121422898</v>
      </c>
      <c r="J76" s="49" t="s">
        <v>391</v>
      </c>
      <c r="K76" s="49" t="s">
        <v>392</v>
      </c>
      <c r="L76" s="50">
        <v>55</v>
      </c>
      <c r="M76" s="50" t="s">
        <v>393</v>
      </c>
      <c r="N76" s="51">
        <v>44501</v>
      </c>
      <c r="O76" s="50"/>
      <c r="P76" s="50" t="s">
        <v>33</v>
      </c>
      <c r="Q76" s="50" t="s">
        <v>321</v>
      </c>
      <c r="R76" s="50" t="s">
        <v>394</v>
      </c>
    </row>
    <row r="77" spans="1:18" s="11" customFormat="1" ht="50.1" customHeight="1">
      <c r="A77" s="99">
        <v>76</v>
      </c>
      <c r="B77" s="56"/>
      <c r="C77" s="100" t="s">
        <v>18</v>
      </c>
      <c r="D77" s="101" t="s">
        <v>19</v>
      </c>
      <c r="E77" s="101" t="s">
        <v>20</v>
      </c>
      <c r="F77" s="102" t="s">
        <v>21</v>
      </c>
      <c r="G77" s="102" t="s">
        <v>91</v>
      </c>
      <c r="H77" s="102"/>
      <c r="I77" s="108">
        <v>9787121143656</v>
      </c>
      <c r="J77" s="102" t="s">
        <v>395</v>
      </c>
      <c r="K77" s="102" t="s">
        <v>396</v>
      </c>
      <c r="L77" s="109">
        <v>36</v>
      </c>
      <c r="M77" s="109" t="s">
        <v>397</v>
      </c>
      <c r="N77" s="110">
        <v>41579</v>
      </c>
      <c r="O77" s="109"/>
      <c r="P77" s="109" t="s">
        <v>398</v>
      </c>
      <c r="Q77" s="109" t="s">
        <v>70</v>
      </c>
      <c r="R77" s="109" t="s">
        <v>399</v>
      </c>
    </row>
    <row r="78" spans="1:18" s="11" customFormat="1" ht="50.1" customHeight="1">
      <c r="A78" s="96">
        <v>77</v>
      </c>
      <c r="B78" s="97" t="s">
        <v>1</v>
      </c>
      <c r="C78" s="98" t="s">
        <v>18</v>
      </c>
      <c r="D78" s="98" t="s">
        <v>19</v>
      </c>
      <c r="E78" s="98" t="s">
        <v>20</v>
      </c>
      <c r="F78" s="49" t="s">
        <v>21</v>
      </c>
      <c r="G78" s="49" t="s">
        <v>400</v>
      </c>
      <c r="H78" s="49"/>
      <c r="I78" s="66">
        <v>9787121414466</v>
      </c>
      <c r="J78" s="49" t="s">
        <v>401</v>
      </c>
      <c r="K78" s="49" t="s">
        <v>402</v>
      </c>
      <c r="L78" s="50">
        <v>108</v>
      </c>
      <c r="M78" s="50" t="s">
        <v>47</v>
      </c>
      <c r="N78" s="51">
        <v>44378</v>
      </c>
      <c r="O78" s="50"/>
      <c r="P78" s="50" t="s">
        <v>33</v>
      </c>
      <c r="Q78" s="50" t="s">
        <v>48</v>
      </c>
      <c r="R78" s="50" t="s">
        <v>403</v>
      </c>
    </row>
    <row r="79" spans="1:18" s="11" customFormat="1" ht="50.1" customHeight="1">
      <c r="A79" s="96">
        <v>78</v>
      </c>
      <c r="B79" s="97" t="s">
        <v>1</v>
      </c>
      <c r="C79" s="98" t="s">
        <v>18</v>
      </c>
      <c r="D79" s="98" t="s">
        <v>19</v>
      </c>
      <c r="E79" s="98" t="s">
        <v>20</v>
      </c>
      <c r="F79" s="49" t="s">
        <v>21</v>
      </c>
      <c r="G79" s="49" t="s">
        <v>308</v>
      </c>
      <c r="H79" s="49"/>
      <c r="I79" s="66">
        <v>9787121345913</v>
      </c>
      <c r="J79" s="49" t="s">
        <v>404</v>
      </c>
      <c r="K79" s="49" t="s">
        <v>405</v>
      </c>
      <c r="L79" s="50">
        <v>35</v>
      </c>
      <c r="M79" s="50" t="s">
        <v>406</v>
      </c>
      <c r="N79" s="51">
        <v>43313</v>
      </c>
      <c r="O79" s="50"/>
      <c r="P79" s="50" t="s">
        <v>33</v>
      </c>
      <c r="Q79" s="50" t="s">
        <v>70</v>
      </c>
      <c r="R79" s="50" t="s">
        <v>407</v>
      </c>
    </row>
    <row r="80" spans="1:18" s="11" customFormat="1" ht="50.1" customHeight="1">
      <c r="A80" s="96">
        <v>79</v>
      </c>
      <c r="B80" s="97" t="s">
        <v>1</v>
      </c>
      <c r="C80" s="98" t="s">
        <v>18</v>
      </c>
      <c r="D80" s="98" t="s">
        <v>19</v>
      </c>
      <c r="E80" s="98" t="s">
        <v>20</v>
      </c>
      <c r="F80" s="49" t="s">
        <v>21</v>
      </c>
      <c r="G80" s="49"/>
      <c r="H80" s="49"/>
      <c r="I80" s="66">
        <v>9787121363740</v>
      </c>
      <c r="J80" s="49" t="s">
        <v>408</v>
      </c>
      <c r="K80" s="49" t="s">
        <v>409</v>
      </c>
      <c r="L80" s="50">
        <v>79</v>
      </c>
      <c r="M80" s="50" t="s">
        <v>410</v>
      </c>
      <c r="N80" s="51">
        <v>43617</v>
      </c>
      <c r="O80" s="50"/>
      <c r="P80" s="50"/>
      <c r="Q80" s="50" t="s">
        <v>312</v>
      </c>
      <c r="R80" s="50" t="s">
        <v>411</v>
      </c>
    </row>
    <row r="81" spans="1:18" s="11" customFormat="1" ht="50.1" customHeight="1">
      <c r="A81" s="96">
        <v>80</v>
      </c>
      <c r="B81" s="97" t="s">
        <v>1</v>
      </c>
      <c r="C81" s="98" t="s">
        <v>18</v>
      </c>
      <c r="D81" s="98" t="s">
        <v>19</v>
      </c>
      <c r="E81" s="98" t="s">
        <v>20</v>
      </c>
      <c r="F81" s="49" t="s">
        <v>21</v>
      </c>
      <c r="G81" s="49" t="s">
        <v>85</v>
      </c>
      <c r="H81" s="49"/>
      <c r="I81" s="66">
        <v>9787121348822</v>
      </c>
      <c r="J81" s="49" t="s">
        <v>412</v>
      </c>
      <c r="K81" s="49" t="s">
        <v>413</v>
      </c>
      <c r="L81" s="50">
        <v>62</v>
      </c>
      <c r="M81" s="50" t="s">
        <v>88</v>
      </c>
      <c r="N81" s="51">
        <v>43466</v>
      </c>
      <c r="O81" s="50"/>
      <c r="P81" s="50" t="s">
        <v>82</v>
      </c>
      <c r="Q81" s="50" t="s">
        <v>34</v>
      </c>
      <c r="R81" s="50" t="s">
        <v>414</v>
      </c>
    </row>
    <row r="82" spans="1:18" s="11" customFormat="1" ht="50.1" customHeight="1">
      <c r="A82" s="99">
        <v>81</v>
      </c>
      <c r="B82" s="56"/>
      <c r="C82" s="100"/>
      <c r="D82" s="101" t="s">
        <v>19</v>
      </c>
      <c r="E82" s="101" t="s">
        <v>20</v>
      </c>
      <c r="F82" s="102" t="s">
        <v>21</v>
      </c>
      <c r="G82" s="102" t="s">
        <v>22</v>
      </c>
      <c r="H82" s="102"/>
      <c r="I82" s="108">
        <v>9787121353567</v>
      </c>
      <c r="J82" s="102" t="s">
        <v>415</v>
      </c>
      <c r="K82" s="102" t="s">
        <v>416</v>
      </c>
      <c r="L82" s="109">
        <v>75</v>
      </c>
      <c r="M82" s="109" t="s">
        <v>417</v>
      </c>
      <c r="N82" s="110">
        <v>43739</v>
      </c>
      <c r="O82" s="109"/>
      <c r="P82" s="109" t="s">
        <v>33</v>
      </c>
      <c r="Q82" s="109" t="s">
        <v>34</v>
      </c>
      <c r="R82" s="109" t="s">
        <v>418</v>
      </c>
    </row>
    <row r="83" spans="1:18" s="11" customFormat="1" ht="50.1" customHeight="1">
      <c r="A83" s="96">
        <v>82</v>
      </c>
      <c r="B83" s="97" t="s">
        <v>1</v>
      </c>
      <c r="C83" s="98" t="s">
        <v>36</v>
      </c>
      <c r="D83" s="98" t="s">
        <v>19</v>
      </c>
      <c r="E83" s="98" t="s">
        <v>20</v>
      </c>
      <c r="F83" s="49" t="s">
        <v>21</v>
      </c>
      <c r="G83" s="49" t="s">
        <v>419</v>
      </c>
      <c r="H83" s="49"/>
      <c r="I83" s="66">
        <v>9787121355394</v>
      </c>
      <c r="J83" s="49" t="s">
        <v>420</v>
      </c>
      <c r="K83" s="49" t="s">
        <v>421</v>
      </c>
      <c r="L83" s="50">
        <v>49</v>
      </c>
      <c r="M83" s="50" t="s">
        <v>422</v>
      </c>
      <c r="N83" s="51">
        <v>43497</v>
      </c>
      <c r="O83" s="50"/>
      <c r="P83" s="50" t="s">
        <v>33</v>
      </c>
      <c r="Q83" s="50" t="s">
        <v>70</v>
      </c>
      <c r="R83" s="50" t="s">
        <v>423</v>
      </c>
    </row>
    <row r="84" spans="1:18" s="11" customFormat="1" ht="50.1" customHeight="1">
      <c r="A84" s="96">
        <v>83</v>
      </c>
      <c r="B84" s="97" t="s">
        <v>1</v>
      </c>
      <c r="C84" s="98" t="s">
        <v>18</v>
      </c>
      <c r="D84" s="98" t="s">
        <v>19</v>
      </c>
      <c r="E84" s="98" t="s">
        <v>20</v>
      </c>
      <c r="F84" s="49" t="s">
        <v>21</v>
      </c>
      <c r="G84" s="49" t="s">
        <v>286</v>
      </c>
      <c r="H84" s="49"/>
      <c r="I84" s="66">
        <v>9787121395017</v>
      </c>
      <c r="J84" s="49" t="s">
        <v>424</v>
      </c>
      <c r="K84" s="49" t="s">
        <v>425</v>
      </c>
      <c r="L84" s="50">
        <v>59</v>
      </c>
      <c r="M84" s="50" t="s">
        <v>426</v>
      </c>
      <c r="N84" s="51">
        <v>44075</v>
      </c>
      <c r="O84" s="50"/>
      <c r="P84" s="50" t="s">
        <v>33</v>
      </c>
      <c r="Q84" s="50" t="s">
        <v>280</v>
      </c>
      <c r="R84" s="50" t="s">
        <v>427</v>
      </c>
    </row>
    <row r="85" spans="1:18" s="11" customFormat="1" ht="50.1" customHeight="1">
      <c r="A85" s="96">
        <v>84</v>
      </c>
      <c r="B85" s="97" t="s">
        <v>1</v>
      </c>
      <c r="C85" s="98" t="s">
        <v>18</v>
      </c>
      <c r="D85" s="98" t="s">
        <v>19</v>
      </c>
      <c r="E85" s="98" t="s">
        <v>20</v>
      </c>
      <c r="F85" s="49" t="s">
        <v>21</v>
      </c>
      <c r="G85" s="49" t="s">
        <v>50</v>
      </c>
      <c r="H85" s="49"/>
      <c r="I85" s="66">
        <v>9787121375958</v>
      </c>
      <c r="J85" s="49" t="s">
        <v>428</v>
      </c>
      <c r="K85" s="49" t="s">
        <v>429</v>
      </c>
      <c r="L85" s="50">
        <v>59</v>
      </c>
      <c r="M85" s="50" t="s">
        <v>430</v>
      </c>
      <c r="N85" s="51">
        <v>43800</v>
      </c>
      <c r="O85" s="50"/>
      <c r="P85" s="50" t="s">
        <v>33</v>
      </c>
      <c r="Q85" s="50" t="s">
        <v>154</v>
      </c>
      <c r="R85" s="50" t="s">
        <v>431</v>
      </c>
    </row>
    <row r="86" spans="1:18" s="11" customFormat="1" ht="50.1" customHeight="1">
      <c r="A86" s="96">
        <v>85</v>
      </c>
      <c r="B86" s="97" t="s">
        <v>1</v>
      </c>
      <c r="C86" s="98" t="s">
        <v>18</v>
      </c>
      <c r="D86" s="98" t="s">
        <v>19</v>
      </c>
      <c r="E86" s="98" t="s">
        <v>20</v>
      </c>
      <c r="F86" s="49" t="s">
        <v>21</v>
      </c>
      <c r="G86" s="49" t="s">
        <v>432</v>
      </c>
      <c r="H86" s="49"/>
      <c r="I86" s="66">
        <v>9787121456275</v>
      </c>
      <c r="J86" s="49" t="s">
        <v>433</v>
      </c>
      <c r="K86" s="49" t="s">
        <v>434</v>
      </c>
      <c r="L86" s="50">
        <v>49</v>
      </c>
      <c r="M86" s="75" t="s">
        <v>435</v>
      </c>
      <c r="N86" s="51">
        <v>45078</v>
      </c>
      <c r="O86" s="50"/>
      <c r="P86" s="50" t="s">
        <v>82</v>
      </c>
      <c r="Q86" s="50" t="s">
        <v>83</v>
      </c>
      <c r="R86" s="50" t="s">
        <v>436</v>
      </c>
    </row>
    <row r="87" spans="1:18" s="11" customFormat="1" ht="50.1" customHeight="1">
      <c r="A87" s="96">
        <v>86</v>
      </c>
      <c r="B87" s="97" t="s">
        <v>1</v>
      </c>
      <c r="C87" s="98" t="s">
        <v>18</v>
      </c>
      <c r="D87" s="98" t="s">
        <v>19</v>
      </c>
      <c r="E87" s="98" t="s">
        <v>20</v>
      </c>
      <c r="F87" s="49" t="s">
        <v>21</v>
      </c>
      <c r="G87" s="49" t="s">
        <v>437</v>
      </c>
      <c r="H87" s="49"/>
      <c r="I87" s="66">
        <v>9787121432521</v>
      </c>
      <c r="J87" s="49" t="s">
        <v>438</v>
      </c>
      <c r="K87" s="49" t="s">
        <v>439</v>
      </c>
      <c r="L87" s="50">
        <v>69</v>
      </c>
      <c r="M87" s="50" t="s">
        <v>440</v>
      </c>
      <c r="N87" s="51">
        <v>44652</v>
      </c>
      <c r="O87" s="50"/>
      <c r="P87" s="50"/>
      <c r="Q87" s="50" t="s">
        <v>34</v>
      </c>
      <c r="R87" s="50" t="s">
        <v>441</v>
      </c>
    </row>
    <row r="88" spans="1:18" s="11" customFormat="1" ht="50.1" customHeight="1">
      <c r="A88" s="99">
        <v>87</v>
      </c>
      <c r="B88" s="56"/>
      <c r="C88" s="100" t="s">
        <v>18</v>
      </c>
      <c r="D88" s="101" t="s">
        <v>19</v>
      </c>
      <c r="E88" s="101" t="s">
        <v>20</v>
      </c>
      <c r="F88" s="102" t="s">
        <v>21</v>
      </c>
      <c r="G88" s="102" t="s">
        <v>50</v>
      </c>
      <c r="H88" s="102"/>
      <c r="I88" s="108">
        <v>9787121319440</v>
      </c>
      <c r="J88" s="102" t="s">
        <v>442</v>
      </c>
      <c r="K88" s="102" t="s">
        <v>443</v>
      </c>
      <c r="L88" s="109">
        <v>42</v>
      </c>
      <c r="M88" s="109" t="s">
        <v>444</v>
      </c>
      <c r="N88" s="110">
        <v>42979</v>
      </c>
      <c r="O88" s="109"/>
      <c r="P88" s="109" t="s">
        <v>33</v>
      </c>
      <c r="Q88" s="109" t="s">
        <v>34</v>
      </c>
      <c r="R88" s="109" t="s">
        <v>445</v>
      </c>
    </row>
    <row r="89" spans="1:18" s="11" customFormat="1" ht="50.1" customHeight="1">
      <c r="A89" s="96">
        <v>88</v>
      </c>
      <c r="B89" s="97" t="s">
        <v>1</v>
      </c>
      <c r="C89" s="98" t="s">
        <v>18</v>
      </c>
      <c r="D89" s="98" t="s">
        <v>19</v>
      </c>
      <c r="E89" s="98" t="s">
        <v>20</v>
      </c>
      <c r="F89" s="49" t="s">
        <v>21</v>
      </c>
      <c r="G89" s="49" t="s">
        <v>446</v>
      </c>
      <c r="H89" s="49"/>
      <c r="I89" s="66">
        <v>9787121420467</v>
      </c>
      <c r="J89" s="49" t="s">
        <v>447</v>
      </c>
      <c r="K89" s="49" t="s">
        <v>448</v>
      </c>
      <c r="L89" s="50">
        <v>59.8</v>
      </c>
      <c r="M89" s="50" t="s">
        <v>449</v>
      </c>
      <c r="N89" s="51">
        <v>44440</v>
      </c>
      <c r="O89" s="50"/>
      <c r="P89" s="50"/>
      <c r="Q89" s="50" t="s">
        <v>70</v>
      </c>
      <c r="R89" s="50" t="s">
        <v>450</v>
      </c>
    </row>
    <row r="90" spans="1:18" s="11" customFormat="1" ht="50.1" customHeight="1">
      <c r="A90" s="96">
        <v>89</v>
      </c>
      <c r="B90" s="97" t="s">
        <v>1</v>
      </c>
      <c r="C90" s="98" t="s">
        <v>18</v>
      </c>
      <c r="D90" s="98" t="s">
        <v>19</v>
      </c>
      <c r="E90" s="98" t="s">
        <v>20</v>
      </c>
      <c r="F90" s="49" t="s">
        <v>21</v>
      </c>
      <c r="G90" s="49" t="s">
        <v>451</v>
      </c>
      <c r="H90" s="49"/>
      <c r="I90" s="66">
        <v>9787121427886</v>
      </c>
      <c r="J90" s="49" t="s">
        <v>452</v>
      </c>
      <c r="K90" s="49" t="s">
        <v>453</v>
      </c>
      <c r="L90" s="50">
        <v>49.8</v>
      </c>
      <c r="M90" s="50" t="s">
        <v>454</v>
      </c>
      <c r="N90" s="51">
        <v>44562</v>
      </c>
      <c r="O90" s="50"/>
      <c r="P90" s="50" t="s">
        <v>33</v>
      </c>
      <c r="Q90" s="50" t="s">
        <v>280</v>
      </c>
      <c r="R90" s="50" t="s">
        <v>455</v>
      </c>
    </row>
    <row r="91" spans="1:18" s="11" customFormat="1" ht="50.1" customHeight="1">
      <c r="A91" s="96">
        <v>90</v>
      </c>
      <c r="B91" s="97" t="s">
        <v>1</v>
      </c>
      <c r="C91" s="98" t="s">
        <v>18</v>
      </c>
      <c r="D91" s="98" t="s">
        <v>19</v>
      </c>
      <c r="E91" s="98" t="s">
        <v>20</v>
      </c>
      <c r="F91" s="49" t="s">
        <v>21</v>
      </c>
      <c r="G91" s="49" t="s">
        <v>286</v>
      </c>
      <c r="H91" s="49"/>
      <c r="I91" s="66">
        <v>9787121363474</v>
      </c>
      <c r="J91" s="49" t="s">
        <v>456</v>
      </c>
      <c r="K91" s="49" t="s">
        <v>457</v>
      </c>
      <c r="L91" s="50">
        <v>58</v>
      </c>
      <c r="M91" s="50" t="s">
        <v>458</v>
      </c>
      <c r="N91" s="51">
        <v>43831</v>
      </c>
      <c r="O91" s="50"/>
      <c r="P91" s="50" t="s">
        <v>33</v>
      </c>
      <c r="Q91" s="50" t="s">
        <v>70</v>
      </c>
      <c r="R91" s="50" t="s">
        <v>459</v>
      </c>
    </row>
    <row r="92" spans="1:18" s="11" customFormat="1" ht="50.1" customHeight="1">
      <c r="A92" s="96">
        <v>91</v>
      </c>
      <c r="B92" s="97" t="s">
        <v>1</v>
      </c>
      <c r="C92" s="98" t="s">
        <v>18</v>
      </c>
      <c r="D92" s="98" t="s">
        <v>19</v>
      </c>
      <c r="E92" s="98" t="s">
        <v>20</v>
      </c>
      <c r="F92" s="49" t="s">
        <v>21</v>
      </c>
      <c r="G92" s="49" t="s">
        <v>286</v>
      </c>
      <c r="H92" s="49"/>
      <c r="I92" s="66">
        <v>9787121362972</v>
      </c>
      <c r="J92" s="49" t="s">
        <v>460</v>
      </c>
      <c r="K92" s="49" t="s">
        <v>461</v>
      </c>
      <c r="L92" s="50">
        <v>45</v>
      </c>
      <c r="M92" s="50" t="s">
        <v>462</v>
      </c>
      <c r="N92" s="51">
        <v>43952</v>
      </c>
      <c r="O92" s="50"/>
      <c r="P92" s="50"/>
      <c r="Q92" s="50" t="s">
        <v>70</v>
      </c>
      <c r="R92" s="50" t="s">
        <v>463</v>
      </c>
    </row>
    <row r="93" spans="1:18" s="11" customFormat="1" ht="50.1" customHeight="1">
      <c r="A93" s="96">
        <v>92</v>
      </c>
      <c r="B93" s="97" t="s">
        <v>1</v>
      </c>
      <c r="C93" s="98" t="s">
        <v>36</v>
      </c>
      <c r="D93" s="98" t="s">
        <v>19</v>
      </c>
      <c r="E93" s="98" t="s">
        <v>20</v>
      </c>
      <c r="F93" s="49" t="s">
        <v>21</v>
      </c>
      <c r="G93" s="49"/>
      <c r="H93" s="49"/>
      <c r="I93" s="66">
        <v>9787121380136</v>
      </c>
      <c r="J93" s="49" t="s">
        <v>464</v>
      </c>
      <c r="K93" s="49" t="s">
        <v>465</v>
      </c>
      <c r="L93" s="50">
        <v>42</v>
      </c>
      <c r="M93" s="50" t="s">
        <v>466</v>
      </c>
      <c r="N93" s="51">
        <v>43922</v>
      </c>
      <c r="O93" s="50"/>
      <c r="P93" s="50"/>
      <c r="Q93" s="50" t="s">
        <v>70</v>
      </c>
      <c r="R93" s="50" t="s">
        <v>467</v>
      </c>
    </row>
    <row r="94" spans="1:18" s="11" customFormat="1" ht="50.1" customHeight="1">
      <c r="A94" s="99">
        <v>93</v>
      </c>
      <c r="B94" s="56"/>
      <c r="C94" s="100" t="s">
        <v>18</v>
      </c>
      <c r="D94" s="101" t="s">
        <v>19</v>
      </c>
      <c r="E94" s="101" t="s">
        <v>20</v>
      </c>
      <c r="F94" s="102" t="s">
        <v>21</v>
      </c>
      <c r="G94" s="102" t="s">
        <v>50</v>
      </c>
      <c r="H94" s="102"/>
      <c r="I94" s="108">
        <v>9787121284847</v>
      </c>
      <c r="J94" s="102" t="s">
        <v>468</v>
      </c>
      <c r="K94" s="102" t="s">
        <v>469</v>
      </c>
      <c r="L94" s="109">
        <v>39</v>
      </c>
      <c r="M94" s="109" t="s">
        <v>470</v>
      </c>
      <c r="N94" s="110">
        <v>42461</v>
      </c>
      <c r="O94" s="109"/>
      <c r="P94" s="109" t="s">
        <v>33</v>
      </c>
      <c r="Q94" s="109" t="s">
        <v>76</v>
      </c>
      <c r="R94" s="109" t="s">
        <v>471</v>
      </c>
    </row>
    <row r="95" spans="1:18" s="11" customFormat="1" ht="50.1" customHeight="1">
      <c r="A95" s="96">
        <v>94</v>
      </c>
      <c r="B95" s="97" t="s">
        <v>1</v>
      </c>
      <c r="C95" s="98" t="s">
        <v>18</v>
      </c>
      <c r="D95" s="98" t="s">
        <v>19</v>
      </c>
      <c r="E95" s="98" t="s">
        <v>20</v>
      </c>
      <c r="F95" s="49" t="s">
        <v>21</v>
      </c>
      <c r="G95" s="49" t="s">
        <v>472</v>
      </c>
      <c r="H95" s="49"/>
      <c r="I95" s="66">
        <v>9787121415050</v>
      </c>
      <c r="J95" s="49" t="s">
        <v>468</v>
      </c>
      <c r="K95" s="49" t="s">
        <v>473</v>
      </c>
      <c r="L95" s="50">
        <v>59</v>
      </c>
      <c r="M95" s="50" t="s">
        <v>474</v>
      </c>
      <c r="N95" s="51">
        <v>44378</v>
      </c>
      <c r="O95" s="50"/>
      <c r="P95" s="50"/>
      <c r="Q95" s="50" t="s">
        <v>475</v>
      </c>
      <c r="R95" s="50" t="s">
        <v>476</v>
      </c>
    </row>
    <row r="96" spans="1:18" s="11" customFormat="1" ht="50.1" customHeight="1">
      <c r="A96" s="96">
        <v>95</v>
      </c>
      <c r="B96" s="97" t="s">
        <v>1</v>
      </c>
      <c r="C96" s="98" t="s">
        <v>18</v>
      </c>
      <c r="D96" s="98" t="s">
        <v>19</v>
      </c>
      <c r="E96" s="98" t="s">
        <v>20</v>
      </c>
      <c r="F96" s="49" t="s">
        <v>21</v>
      </c>
      <c r="G96" s="49" t="s">
        <v>44</v>
      </c>
      <c r="H96" s="49"/>
      <c r="I96" s="66">
        <v>9787121401466</v>
      </c>
      <c r="J96" s="49" t="s">
        <v>477</v>
      </c>
      <c r="K96" s="49" t="s">
        <v>478</v>
      </c>
      <c r="L96" s="50">
        <v>59</v>
      </c>
      <c r="M96" s="50" t="s">
        <v>479</v>
      </c>
      <c r="N96" s="51">
        <v>44197</v>
      </c>
      <c r="O96" s="50"/>
      <c r="P96" s="50" t="s">
        <v>33</v>
      </c>
      <c r="Q96" s="50" t="s">
        <v>34</v>
      </c>
      <c r="R96" s="50" t="s">
        <v>480</v>
      </c>
    </row>
    <row r="97" spans="1:18" s="11" customFormat="1" ht="50.1" customHeight="1">
      <c r="A97" s="96">
        <v>96</v>
      </c>
      <c r="B97" s="97" t="s">
        <v>1</v>
      </c>
      <c r="C97" s="98" t="s">
        <v>18</v>
      </c>
      <c r="D97" s="98" t="s">
        <v>19</v>
      </c>
      <c r="E97" s="98" t="s">
        <v>20</v>
      </c>
      <c r="F97" s="49" t="s">
        <v>21</v>
      </c>
      <c r="G97" s="49"/>
      <c r="H97" s="49"/>
      <c r="I97" s="66">
        <v>9787121386060</v>
      </c>
      <c r="J97" s="49" t="s">
        <v>481</v>
      </c>
      <c r="K97" s="49" t="s">
        <v>482</v>
      </c>
      <c r="L97" s="50">
        <v>42</v>
      </c>
      <c r="M97" s="50" t="s">
        <v>483</v>
      </c>
      <c r="N97" s="51">
        <v>43922</v>
      </c>
      <c r="O97" s="50"/>
      <c r="P97" s="50" t="s">
        <v>33</v>
      </c>
      <c r="Q97" s="50" t="s">
        <v>48</v>
      </c>
      <c r="R97" s="50" t="s">
        <v>484</v>
      </c>
    </row>
    <row r="98" spans="1:18" s="11" customFormat="1" ht="50.1" customHeight="1">
      <c r="A98" s="96">
        <v>97</v>
      </c>
      <c r="B98" s="97" t="s">
        <v>1</v>
      </c>
      <c r="C98" s="98" t="s">
        <v>18</v>
      </c>
      <c r="D98" s="98" t="s">
        <v>19</v>
      </c>
      <c r="E98" s="98" t="s">
        <v>20</v>
      </c>
      <c r="F98" s="49" t="s">
        <v>21</v>
      </c>
      <c r="G98" s="49" t="s">
        <v>485</v>
      </c>
      <c r="H98" s="49" t="s">
        <v>377</v>
      </c>
      <c r="I98" s="66">
        <v>9787121405990</v>
      </c>
      <c r="J98" s="49" t="s">
        <v>486</v>
      </c>
      <c r="K98" s="49" t="s">
        <v>487</v>
      </c>
      <c r="L98" s="50">
        <v>79</v>
      </c>
      <c r="M98" s="50" t="s">
        <v>88</v>
      </c>
      <c r="N98" s="51">
        <v>44287</v>
      </c>
      <c r="O98" s="50"/>
      <c r="P98" s="50" t="s">
        <v>33</v>
      </c>
      <c r="Q98" s="50" t="s">
        <v>34</v>
      </c>
      <c r="R98" s="50" t="s">
        <v>488</v>
      </c>
    </row>
    <row r="99" spans="1:18" s="11" customFormat="1" ht="50.1" customHeight="1">
      <c r="A99" s="96">
        <v>98</v>
      </c>
      <c r="B99" s="97" t="s">
        <v>1</v>
      </c>
      <c r="C99" s="98" t="s">
        <v>18</v>
      </c>
      <c r="D99" s="98" t="s">
        <v>19</v>
      </c>
      <c r="E99" s="98" t="s">
        <v>20</v>
      </c>
      <c r="F99" s="49" t="s">
        <v>21</v>
      </c>
      <c r="G99" s="49" t="s">
        <v>489</v>
      </c>
      <c r="H99" s="49"/>
      <c r="I99" s="66">
        <v>9787121337345</v>
      </c>
      <c r="J99" s="49" t="s">
        <v>490</v>
      </c>
      <c r="K99" s="49" t="s">
        <v>491</v>
      </c>
      <c r="L99" s="50">
        <v>36</v>
      </c>
      <c r="M99" s="50" t="s">
        <v>492</v>
      </c>
      <c r="N99" s="51">
        <v>43160</v>
      </c>
      <c r="O99" s="50"/>
      <c r="P99" s="50" t="s">
        <v>33</v>
      </c>
      <c r="Q99" s="50" t="s">
        <v>83</v>
      </c>
      <c r="R99" s="50" t="s">
        <v>493</v>
      </c>
    </row>
    <row r="100" spans="1:18" s="11" customFormat="1" ht="50.1" customHeight="1">
      <c r="A100" s="96">
        <v>99</v>
      </c>
      <c r="B100" s="97" t="s">
        <v>1</v>
      </c>
      <c r="C100" s="98" t="s">
        <v>18</v>
      </c>
      <c r="D100" s="98" t="s">
        <v>19</v>
      </c>
      <c r="E100" s="98" t="s">
        <v>20</v>
      </c>
      <c r="F100" s="49" t="s">
        <v>21</v>
      </c>
      <c r="G100" s="49" t="s">
        <v>174</v>
      </c>
      <c r="H100" s="49"/>
      <c r="I100" s="66">
        <v>9787121365850</v>
      </c>
      <c r="J100" s="49" t="s">
        <v>494</v>
      </c>
      <c r="K100" s="49" t="s">
        <v>495</v>
      </c>
      <c r="L100" s="50">
        <v>45</v>
      </c>
      <c r="M100" s="50" t="s">
        <v>496</v>
      </c>
      <c r="N100" s="51">
        <v>43831</v>
      </c>
      <c r="O100" s="50"/>
      <c r="P100" s="50" t="s">
        <v>497</v>
      </c>
      <c r="Q100" s="50" t="s">
        <v>312</v>
      </c>
      <c r="R100" s="50" t="s">
        <v>498</v>
      </c>
    </row>
    <row r="101" spans="1:18" s="11" customFormat="1" ht="50.1" customHeight="1">
      <c r="A101" s="99">
        <v>100</v>
      </c>
      <c r="B101" s="56"/>
      <c r="C101" s="100" t="s">
        <v>18</v>
      </c>
      <c r="D101" s="101" t="s">
        <v>19</v>
      </c>
      <c r="E101" s="101" t="s">
        <v>20</v>
      </c>
      <c r="F101" s="102" t="s">
        <v>21</v>
      </c>
      <c r="G101" s="102" t="s">
        <v>22</v>
      </c>
      <c r="H101" s="102"/>
      <c r="I101" s="108">
        <v>9787121365836</v>
      </c>
      <c r="J101" s="102" t="s">
        <v>499</v>
      </c>
      <c r="K101" s="102" t="s">
        <v>500</v>
      </c>
      <c r="L101" s="109">
        <v>24</v>
      </c>
      <c r="M101" s="109" t="s">
        <v>501</v>
      </c>
      <c r="N101" s="110">
        <v>43831</v>
      </c>
      <c r="O101" s="109"/>
      <c r="P101" s="109"/>
      <c r="Q101" s="109" t="s">
        <v>312</v>
      </c>
      <c r="R101" s="109" t="s">
        <v>502</v>
      </c>
    </row>
    <row r="102" spans="1:18" s="11" customFormat="1" ht="50.1" customHeight="1">
      <c r="A102" s="96">
        <v>101</v>
      </c>
      <c r="B102" s="97" t="s">
        <v>1</v>
      </c>
      <c r="C102" s="98" t="s">
        <v>18</v>
      </c>
      <c r="D102" s="98" t="s">
        <v>19</v>
      </c>
      <c r="E102" s="98" t="s">
        <v>20</v>
      </c>
      <c r="F102" s="49" t="s">
        <v>21</v>
      </c>
      <c r="G102" s="49" t="s">
        <v>489</v>
      </c>
      <c r="H102" s="49"/>
      <c r="I102" s="66">
        <v>9787121401800</v>
      </c>
      <c r="J102" s="49" t="s">
        <v>503</v>
      </c>
      <c r="K102" s="49" t="s">
        <v>504</v>
      </c>
      <c r="L102" s="50">
        <v>39.799999999999997</v>
      </c>
      <c r="M102" s="50" t="s">
        <v>492</v>
      </c>
      <c r="N102" s="51">
        <v>44197</v>
      </c>
      <c r="O102" s="50"/>
      <c r="P102" s="50" t="s">
        <v>505</v>
      </c>
      <c r="Q102" s="50" t="s">
        <v>83</v>
      </c>
      <c r="R102" s="50" t="s">
        <v>506</v>
      </c>
    </row>
    <row r="103" spans="1:18" s="11" customFormat="1" ht="50.1" customHeight="1">
      <c r="A103" s="96">
        <v>102</v>
      </c>
      <c r="B103" s="97" t="s">
        <v>1</v>
      </c>
      <c r="C103" s="98" t="s">
        <v>18</v>
      </c>
      <c r="D103" s="98" t="s">
        <v>19</v>
      </c>
      <c r="E103" s="98" t="s">
        <v>20</v>
      </c>
      <c r="F103" s="49" t="s">
        <v>21</v>
      </c>
      <c r="G103" s="49" t="s">
        <v>85</v>
      </c>
      <c r="H103" s="49"/>
      <c r="I103" s="66">
        <v>9787121288630</v>
      </c>
      <c r="J103" s="49" t="s">
        <v>507</v>
      </c>
      <c r="K103" s="49" t="s">
        <v>508</v>
      </c>
      <c r="L103" s="50">
        <v>56</v>
      </c>
      <c r="M103" s="50" t="s">
        <v>88</v>
      </c>
      <c r="N103" s="51">
        <v>43221</v>
      </c>
      <c r="O103" s="50"/>
      <c r="P103" s="50" t="s">
        <v>509</v>
      </c>
      <c r="Q103" s="50" t="s">
        <v>34</v>
      </c>
      <c r="R103" s="50" t="s">
        <v>510</v>
      </c>
    </row>
    <row r="104" spans="1:18" s="11" customFormat="1" ht="50.1" customHeight="1">
      <c r="A104" s="96">
        <v>103</v>
      </c>
      <c r="B104" s="97" t="s">
        <v>1</v>
      </c>
      <c r="C104" s="98" t="s">
        <v>18</v>
      </c>
      <c r="D104" s="98" t="s">
        <v>19</v>
      </c>
      <c r="E104" s="98" t="s">
        <v>20</v>
      </c>
      <c r="F104" s="49" t="s">
        <v>21</v>
      </c>
      <c r="G104" s="49" t="s">
        <v>22</v>
      </c>
      <c r="H104" s="49"/>
      <c r="I104" s="66">
        <v>9787121384752</v>
      </c>
      <c r="J104" s="49" t="s">
        <v>511</v>
      </c>
      <c r="K104" s="49" t="s">
        <v>512</v>
      </c>
      <c r="L104" s="50">
        <v>49</v>
      </c>
      <c r="M104" s="50" t="s">
        <v>513</v>
      </c>
      <c r="N104" s="51">
        <v>43891</v>
      </c>
      <c r="O104" s="50"/>
      <c r="P104" s="50" t="s">
        <v>33</v>
      </c>
      <c r="Q104" s="50" t="s">
        <v>143</v>
      </c>
      <c r="R104" s="50" t="s">
        <v>514</v>
      </c>
    </row>
    <row r="105" spans="1:18" s="11" customFormat="1" ht="50.1" customHeight="1">
      <c r="A105" s="99">
        <v>104</v>
      </c>
      <c r="B105" s="56"/>
      <c r="C105" s="100" t="s">
        <v>36</v>
      </c>
      <c r="D105" s="101" t="s">
        <v>19</v>
      </c>
      <c r="E105" s="101" t="s">
        <v>20</v>
      </c>
      <c r="F105" s="102" t="s">
        <v>21</v>
      </c>
      <c r="G105" s="102" t="s">
        <v>489</v>
      </c>
      <c r="H105" s="102"/>
      <c r="I105" s="108">
        <v>9787121135743</v>
      </c>
      <c r="J105" s="102" t="s">
        <v>511</v>
      </c>
      <c r="K105" s="102" t="s">
        <v>515</v>
      </c>
      <c r="L105" s="109">
        <v>29</v>
      </c>
      <c r="M105" s="109" t="s">
        <v>440</v>
      </c>
      <c r="N105" s="110">
        <v>40756</v>
      </c>
      <c r="O105" s="109"/>
      <c r="P105" s="109" t="s">
        <v>189</v>
      </c>
      <c r="Q105" s="109" t="s">
        <v>516</v>
      </c>
      <c r="R105" s="109">
        <v>160</v>
      </c>
    </row>
    <row r="106" spans="1:18" s="11" customFormat="1" ht="50.1" customHeight="1">
      <c r="A106" s="99">
        <v>105</v>
      </c>
      <c r="B106" s="56"/>
      <c r="C106" s="100" t="s">
        <v>18</v>
      </c>
      <c r="D106" s="101" t="s">
        <v>19</v>
      </c>
      <c r="E106" s="101" t="s">
        <v>20</v>
      </c>
      <c r="F106" s="102" t="s">
        <v>21</v>
      </c>
      <c r="G106" s="102" t="s">
        <v>50</v>
      </c>
      <c r="H106" s="102"/>
      <c r="I106" s="108">
        <v>9787121323201</v>
      </c>
      <c r="J106" s="102" t="s">
        <v>517</v>
      </c>
      <c r="K106" s="102" t="s">
        <v>518</v>
      </c>
      <c r="L106" s="109">
        <v>30</v>
      </c>
      <c r="M106" s="109" t="s">
        <v>519</v>
      </c>
      <c r="N106" s="110">
        <v>42948</v>
      </c>
      <c r="O106" s="109"/>
      <c r="P106" s="109"/>
      <c r="Q106" s="109" t="s">
        <v>143</v>
      </c>
      <c r="R106" s="109" t="s">
        <v>520</v>
      </c>
    </row>
    <row r="107" spans="1:18" s="11" customFormat="1" ht="50.1" customHeight="1">
      <c r="A107" s="96">
        <v>106</v>
      </c>
      <c r="B107" s="97" t="s">
        <v>1</v>
      </c>
      <c r="C107" s="98" t="s">
        <v>18</v>
      </c>
      <c r="D107" s="98" t="s">
        <v>19</v>
      </c>
      <c r="E107" s="98" t="s">
        <v>20</v>
      </c>
      <c r="F107" s="49" t="s">
        <v>21</v>
      </c>
      <c r="G107" s="49" t="s">
        <v>174</v>
      </c>
      <c r="H107" s="49"/>
      <c r="I107" s="66">
        <v>9787121337000</v>
      </c>
      <c r="J107" s="49" t="s">
        <v>521</v>
      </c>
      <c r="K107" s="49" t="s">
        <v>522</v>
      </c>
      <c r="L107" s="50">
        <v>39.9</v>
      </c>
      <c r="M107" s="50" t="s">
        <v>523</v>
      </c>
      <c r="N107" s="51">
        <v>43132</v>
      </c>
      <c r="O107" s="50"/>
      <c r="P107" s="50"/>
      <c r="Q107" s="50" t="s">
        <v>143</v>
      </c>
      <c r="R107" s="50" t="s">
        <v>524</v>
      </c>
    </row>
    <row r="108" spans="1:18" s="11" customFormat="1" ht="50.1" customHeight="1">
      <c r="A108" s="99">
        <v>107</v>
      </c>
      <c r="B108" s="56"/>
      <c r="C108" s="100" t="s">
        <v>18</v>
      </c>
      <c r="D108" s="101" t="s">
        <v>19</v>
      </c>
      <c r="E108" s="101" t="s">
        <v>20</v>
      </c>
      <c r="F108" s="102" t="s">
        <v>21</v>
      </c>
      <c r="G108" s="102" t="s">
        <v>525</v>
      </c>
      <c r="H108" s="102" t="s">
        <v>377</v>
      </c>
      <c r="I108" s="108">
        <v>9787121311796</v>
      </c>
      <c r="J108" s="102" t="s">
        <v>526</v>
      </c>
      <c r="K108" s="102" t="s">
        <v>527</v>
      </c>
      <c r="L108" s="109">
        <v>39.799999999999997</v>
      </c>
      <c r="M108" s="109" t="s">
        <v>528</v>
      </c>
      <c r="N108" s="110">
        <v>42826</v>
      </c>
      <c r="O108" s="109"/>
      <c r="P108" s="109" t="s">
        <v>177</v>
      </c>
      <c r="Q108" s="109" t="s">
        <v>83</v>
      </c>
      <c r="R108" s="109" t="s">
        <v>529</v>
      </c>
    </row>
    <row r="109" spans="1:18" s="11" customFormat="1" ht="50.1" customHeight="1">
      <c r="A109" s="99">
        <v>108</v>
      </c>
      <c r="B109" s="56"/>
      <c r="C109" s="100" t="s">
        <v>18</v>
      </c>
      <c r="D109" s="101" t="s">
        <v>19</v>
      </c>
      <c r="E109" s="101" t="s">
        <v>20</v>
      </c>
      <c r="F109" s="102" t="s">
        <v>21</v>
      </c>
      <c r="G109" s="102" t="s">
        <v>196</v>
      </c>
      <c r="H109" s="102"/>
      <c r="I109" s="108">
        <v>9787121311789</v>
      </c>
      <c r="J109" s="102" t="s">
        <v>530</v>
      </c>
      <c r="K109" s="102" t="s">
        <v>531</v>
      </c>
      <c r="L109" s="109">
        <v>32</v>
      </c>
      <c r="M109" s="109" t="s">
        <v>532</v>
      </c>
      <c r="N109" s="110">
        <v>42856</v>
      </c>
      <c r="O109" s="109"/>
      <c r="P109" s="109"/>
      <c r="Q109" s="109" t="s">
        <v>83</v>
      </c>
      <c r="R109" s="109" t="s">
        <v>533</v>
      </c>
    </row>
    <row r="110" spans="1:18" s="11" customFormat="1" ht="50.1" customHeight="1">
      <c r="A110" s="96">
        <v>109</v>
      </c>
      <c r="B110" s="97" t="s">
        <v>1</v>
      </c>
      <c r="C110" s="98" t="s">
        <v>18</v>
      </c>
      <c r="D110" s="98" t="s">
        <v>19</v>
      </c>
      <c r="E110" s="98" t="s">
        <v>20</v>
      </c>
      <c r="F110" s="49" t="s">
        <v>21</v>
      </c>
      <c r="G110" s="49" t="s">
        <v>174</v>
      </c>
      <c r="H110" s="49"/>
      <c r="I110" s="66">
        <v>9787121337017</v>
      </c>
      <c r="J110" s="49" t="s">
        <v>534</v>
      </c>
      <c r="K110" s="49" t="s">
        <v>535</v>
      </c>
      <c r="L110" s="50">
        <v>29.9</v>
      </c>
      <c r="M110" s="50" t="s">
        <v>536</v>
      </c>
      <c r="N110" s="51">
        <v>43132</v>
      </c>
      <c r="O110" s="50"/>
      <c r="P110" s="50"/>
      <c r="Q110" s="50" t="s">
        <v>143</v>
      </c>
      <c r="R110" s="50" t="s">
        <v>537</v>
      </c>
    </row>
    <row r="111" spans="1:18" s="11" customFormat="1" ht="50.1" customHeight="1">
      <c r="A111" s="96">
        <v>110</v>
      </c>
      <c r="B111" s="97" t="s">
        <v>1</v>
      </c>
      <c r="C111" s="98" t="s">
        <v>18</v>
      </c>
      <c r="D111" s="98" t="s">
        <v>19</v>
      </c>
      <c r="E111" s="98" t="s">
        <v>20</v>
      </c>
      <c r="F111" s="49" t="s">
        <v>21</v>
      </c>
      <c r="G111" s="49" t="s">
        <v>538</v>
      </c>
      <c r="H111" s="49" t="s">
        <v>257</v>
      </c>
      <c r="I111" s="66">
        <v>9787121364433</v>
      </c>
      <c r="J111" s="49" t="s">
        <v>539</v>
      </c>
      <c r="K111" s="49" t="s">
        <v>540</v>
      </c>
      <c r="L111" s="50">
        <v>59</v>
      </c>
      <c r="M111" s="50" t="s">
        <v>541</v>
      </c>
      <c r="N111" s="51">
        <v>43739</v>
      </c>
      <c r="O111" s="50"/>
      <c r="P111" s="50" t="s">
        <v>542</v>
      </c>
      <c r="Q111" s="50" t="s">
        <v>70</v>
      </c>
      <c r="R111" s="50" t="s">
        <v>543</v>
      </c>
    </row>
    <row r="112" spans="1:18" s="11" customFormat="1" ht="50.1" customHeight="1">
      <c r="A112" s="96">
        <v>111</v>
      </c>
      <c r="B112" s="97" t="s">
        <v>1</v>
      </c>
      <c r="C112" s="98" t="s">
        <v>18</v>
      </c>
      <c r="D112" s="98" t="s">
        <v>19</v>
      </c>
      <c r="E112" s="98" t="s">
        <v>20</v>
      </c>
      <c r="F112" s="49" t="s">
        <v>21</v>
      </c>
      <c r="G112" s="49" t="s">
        <v>72</v>
      </c>
      <c r="H112" s="49"/>
      <c r="I112" s="66">
        <v>9787121447280</v>
      </c>
      <c r="J112" s="49" t="s">
        <v>544</v>
      </c>
      <c r="K112" s="49" t="s">
        <v>545</v>
      </c>
      <c r="L112" s="50">
        <v>69</v>
      </c>
      <c r="M112" s="50" t="s">
        <v>388</v>
      </c>
      <c r="N112" s="51">
        <v>44958</v>
      </c>
      <c r="O112" s="50"/>
      <c r="P112" s="50" t="s">
        <v>546</v>
      </c>
      <c r="Q112" s="50" t="s">
        <v>34</v>
      </c>
      <c r="R112" s="50" t="s">
        <v>547</v>
      </c>
    </row>
    <row r="113" spans="1:18" s="11" customFormat="1" ht="50.1" customHeight="1">
      <c r="A113" s="96">
        <v>112</v>
      </c>
      <c r="B113" s="97" t="s">
        <v>1</v>
      </c>
      <c r="C113" s="98" t="s">
        <v>18</v>
      </c>
      <c r="D113" s="98" t="s">
        <v>19</v>
      </c>
      <c r="E113" s="98" t="s">
        <v>20</v>
      </c>
      <c r="F113" s="49" t="s">
        <v>21</v>
      </c>
      <c r="G113" s="49" t="s">
        <v>548</v>
      </c>
      <c r="H113" s="49"/>
      <c r="I113" s="66">
        <v>9787121423345</v>
      </c>
      <c r="J113" s="49" t="s">
        <v>549</v>
      </c>
      <c r="K113" s="49" t="s">
        <v>550</v>
      </c>
      <c r="L113" s="50">
        <v>65</v>
      </c>
      <c r="M113" s="50" t="s">
        <v>551</v>
      </c>
      <c r="N113" s="51">
        <v>44501</v>
      </c>
      <c r="O113" s="50"/>
      <c r="P113" s="50" t="s">
        <v>82</v>
      </c>
      <c r="Q113" s="50" t="s">
        <v>83</v>
      </c>
      <c r="R113" s="50" t="s">
        <v>552</v>
      </c>
    </row>
    <row r="114" spans="1:18" s="11" customFormat="1" ht="50.1" customHeight="1">
      <c r="A114" s="96">
        <v>113</v>
      </c>
      <c r="B114" s="97" t="s">
        <v>1</v>
      </c>
      <c r="C114" s="98" t="s">
        <v>18</v>
      </c>
      <c r="D114" s="98" t="s">
        <v>19</v>
      </c>
      <c r="E114" s="98" t="s">
        <v>20</v>
      </c>
      <c r="F114" s="49" t="s">
        <v>21</v>
      </c>
      <c r="G114" s="49" t="s">
        <v>553</v>
      </c>
      <c r="H114" s="49"/>
      <c r="I114" s="66">
        <v>9787121364631</v>
      </c>
      <c r="J114" s="49" t="s">
        <v>554</v>
      </c>
      <c r="K114" s="49" t="s">
        <v>555</v>
      </c>
      <c r="L114" s="50">
        <v>69</v>
      </c>
      <c r="M114" s="50" t="s">
        <v>556</v>
      </c>
      <c r="N114" s="51">
        <v>44531</v>
      </c>
      <c r="O114" s="50"/>
      <c r="P114" s="50"/>
      <c r="Q114" s="50" t="s">
        <v>48</v>
      </c>
      <c r="R114" s="50" t="s">
        <v>557</v>
      </c>
    </row>
    <row r="115" spans="1:18" s="11" customFormat="1" ht="50.1" customHeight="1">
      <c r="A115" s="96">
        <v>114</v>
      </c>
      <c r="B115" s="97" t="s">
        <v>1</v>
      </c>
      <c r="C115" s="98" t="s">
        <v>18</v>
      </c>
      <c r="D115" s="98" t="s">
        <v>19</v>
      </c>
      <c r="E115" s="98" t="s">
        <v>20</v>
      </c>
      <c r="F115" s="49" t="s">
        <v>21</v>
      </c>
      <c r="G115" s="49" t="s">
        <v>558</v>
      </c>
      <c r="H115" s="49"/>
      <c r="I115" s="66">
        <v>9787121411021</v>
      </c>
      <c r="J115" s="49" t="s">
        <v>559</v>
      </c>
      <c r="K115" s="49" t="s">
        <v>560</v>
      </c>
      <c r="L115" s="50">
        <v>49</v>
      </c>
      <c r="M115" s="50" t="s">
        <v>561</v>
      </c>
      <c r="N115" s="51">
        <v>44287</v>
      </c>
      <c r="O115" s="50"/>
      <c r="P115" s="50" t="s">
        <v>33</v>
      </c>
      <c r="Q115" s="50" t="s">
        <v>562</v>
      </c>
      <c r="R115" s="50" t="s">
        <v>563</v>
      </c>
    </row>
    <row r="116" spans="1:18" s="11" customFormat="1" ht="50.1" customHeight="1">
      <c r="A116" s="99">
        <v>115</v>
      </c>
      <c r="B116" s="56"/>
      <c r="C116" s="100" t="s">
        <v>18</v>
      </c>
      <c r="D116" s="101" t="s">
        <v>19</v>
      </c>
      <c r="E116" s="101" t="s">
        <v>20</v>
      </c>
      <c r="F116" s="102" t="s">
        <v>21</v>
      </c>
      <c r="G116" s="102" t="s">
        <v>50</v>
      </c>
      <c r="H116" s="102"/>
      <c r="I116" s="108">
        <v>9787121306631</v>
      </c>
      <c r="J116" s="102" t="s">
        <v>564</v>
      </c>
      <c r="K116" s="102" t="s">
        <v>565</v>
      </c>
      <c r="L116" s="109">
        <v>39.9</v>
      </c>
      <c r="M116" s="109" t="s">
        <v>566</v>
      </c>
      <c r="N116" s="110">
        <v>42767</v>
      </c>
      <c r="O116" s="109"/>
      <c r="P116" s="109"/>
      <c r="Q116" s="109" t="s">
        <v>143</v>
      </c>
      <c r="R116" s="109" t="s">
        <v>567</v>
      </c>
    </row>
    <row r="117" spans="1:18" s="11" customFormat="1" ht="50.1" customHeight="1">
      <c r="A117" s="99">
        <v>116</v>
      </c>
      <c r="B117" s="56"/>
      <c r="C117" s="100" t="s">
        <v>18</v>
      </c>
      <c r="D117" s="101" t="s">
        <v>19</v>
      </c>
      <c r="E117" s="101" t="s">
        <v>20</v>
      </c>
      <c r="F117" s="102" t="s">
        <v>21</v>
      </c>
      <c r="G117" s="102" t="s">
        <v>50</v>
      </c>
      <c r="H117" s="102"/>
      <c r="I117" s="108">
        <v>9787121305092</v>
      </c>
      <c r="J117" s="102" t="s">
        <v>568</v>
      </c>
      <c r="K117" s="102" t="s">
        <v>569</v>
      </c>
      <c r="L117" s="109">
        <v>35</v>
      </c>
      <c r="M117" s="109" t="s">
        <v>570</v>
      </c>
      <c r="N117" s="110">
        <v>42736</v>
      </c>
      <c r="O117" s="109"/>
      <c r="P117" s="109" t="s">
        <v>33</v>
      </c>
      <c r="Q117" s="109" t="s">
        <v>83</v>
      </c>
      <c r="R117" s="109" t="s">
        <v>571</v>
      </c>
    </row>
    <row r="118" spans="1:18" s="11" customFormat="1" ht="50.1" customHeight="1">
      <c r="A118" s="99">
        <v>117</v>
      </c>
      <c r="B118" s="56"/>
      <c r="C118" s="100" t="s">
        <v>18</v>
      </c>
      <c r="D118" s="101" t="s">
        <v>19</v>
      </c>
      <c r="E118" s="101" t="s">
        <v>20</v>
      </c>
      <c r="F118" s="102" t="s">
        <v>21</v>
      </c>
      <c r="G118" s="102" t="s">
        <v>572</v>
      </c>
      <c r="H118" s="102"/>
      <c r="I118" s="108">
        <v>9787121267147</v>
      </c>
      <c r="J118" s="102" t="s">
        <v>573</v>
      </c>
      <c r="K118" s="102" t="s">
        <v>574</v>
      </c>
      <c r="L118" s="109">
        <v>39</v>
      </c>
      <c r="M118" s="109" t="s">
        <v>575</v>
      </c>
      <c r="N118" s="110">
        <v>42248</v>
      </c>
      <c r="O118" s="109"/>
      <c r="P118" s="109" t="s">
        <v>546</v>
      </c>
      <c r="Q118" s="109" t="s">
        <v>70</v>
      </c>
      <c r="R118" s="109" t="s">
        <v>576</v>
      </c>
    </row>
    <row r="119" spans="1:18" s="11" customFormat="1" ht="50.1" customHeight="1">
      <c r="A119" s="96">
        <v>118</v>
      </c>
      <c r="B119" s="97" t="s">
        <v>1</v>
      </c>
      <c r="C119" s="98" t="s">
        <v>18</v>
      </c>
      <c r="D119" s="98" t="s">
        <v>19</v>
      </c>
      <c r="E119" s="98" t="s">
        <v>20</v>
      </c>
      <c r="F119" s="49" t="s">
        <v>21</v>
      </c>
      <c r="G119" s="49" t="s">
        <v>50</v>
      </c>
      <c r="H119" s="49"/>
      <c r="I119" s="66">
        <v>9787121396700</v>
      </c>
      <c r="J119" s="49" t="s">
        <v>577</v>
      </c>
      <c r="K119" s="49" t="s">
        <v>578</v>
      </c>
      <c r="L119" s="50">
        <v>39.799999999999997</v>
      </c>
      <c r="M119" s="50" t="s">
        <v>570</v>
      </c>
      <c r="N119" s="51">
        <v>44075</v>
      </c>
      <c r="O119" s="50"/>
      <c r="P119" s="50"/>
      <c r="Q119" s="50" t="s">
        <v>83</v>
      </c>
      <c r="R119" s="50" t="s">
        <v>579</v>
      </c>
    </row>
    <row r="120" spans="1:18" s="11" customFormat="1" ht="50.1" customHeight="1">
      <c r="A120" s="96">
        <v>119</v>
      </c>
      <c r="B120" s="97" t="s">
        <v>1</v>
      </c>
      <c r="C120" s="98" t="s">
        <v>18</v>
      </c>
      <c r="D120" s="98" t="s">
        <v>19</v>
      </c>
      <c r="E120" s="98" t="s">
        <v>20</v>
      </c>
      <c r="F120" s="49" t="s">
        <v>21</v>
      </c>
      <c r="G120" s="49"/>
      <c r="H120" s="49"/>
      <c r="I120" s="66">
        <v>9787121411533</v>
      </c>
      <c r="J120" s="49" t="s">
        <v>580</v>
      </c>
      <c r="K120" s="49" t="s">
        <v>581</v>
      </c>
      <c r="L120" s="50">
        <v>29.8</v>
      </c>
      <c r="M120" s="50" t="s">
        <v>582</v>
      </c>
      <c r="N120" s="51">
        <v>44317</v>
      </c>
      <c r="O120" s="50"/>
      <c r="P120" s="50"/>
      <c r="Q120" s="50" t="s">
        <v>83</v>
      </c>
      <c r="R120" s="50" t="s">
        <v>583</v>
      </c>
    </row>
    <row r="121" spans="1:18" s="11" customFormat="1" ht="50.1" customHeight="1">
      <c r="A121" s="99">
        <v>120</v>
      </c>
      <c r="B121" s="56"/>
      <c r="C121" s="100" t="s">
        <v>18</v>
      </c>
      <c r="D121" s="101" t="s">
        <v>19</v>
      </c>
      <c r="E121" s="101" t="s">
        <v>20</v>
      </c>
      <c r="F121" s="102" t="s">
        <v>21</v>
      </c>
      <c r="G121" s="102" t="s">
        <v>572</v>
      </c>
      <c r="H121" s="102"/>
      <c r="I121" s="108">
        <v>9787121269677</v>
      </c>
      <c r="J121" s="102" t="s">
        <v>584</v>
      </c>
      <c r="K121" s="102" t="s">
        <v>585</v>
      </c>
      <c r="L121" s="109">
        <v>35</v>
      </c>
      <c r="M121" s="109" t="s">
        <v>586</v>
      </c>
      <c r="N121" s="110">
        <v>42248</v>
      </c>
      <c r="O121" s="109"/>
      <c r="P121" s="109" t="s">
        <v>587</v>
      </c>
      <c r="Q121" s="109" t="s">
        <v>70</v>
      </c>
      <c r="R121" s="109" t="s">
        <v>588</v>
      </c>
    </row>
    <row r="122" spans="1:18" s="11" customFormat="1" ht="50.1" customHeight="1">
      <c r="A122" s="99">
        <v>121</v>
      </c>
      <c r="B122" s="56"/>
      <c r="C122" s="100" t="s">
        <v>18</v>
      </c>
      <c r="D122" s="101" t="s">
        <v>19</v>
      </c>
      <c r="E122" s="101" t="s">
        <v>20</v>
      </c>
      <c r="F122" s="102" t="s">
        <v>21</v>
      </c>
      <c r="G122" s="102" t="s">
        <v>489</v>
      </c>
      <c r="H122" s="102"/>
      <c r="I122" s="108">
        <v>9787121254826</v>
      </c>
      <c r="J122" s="102" t="s">
        <v>589</v>
      </c>
      <c r="K122" s="102" t="s">
        <v>590</v>
      </c>
      <c r="L122" s="109">
        <v>45</v>
      </c>
      <c r="M122" s="109" t="s">
        <v>591</v>
      </c>
      <c r="N122" s="110">
        <v>42064</v>
      </c>
      <c r="O122" s="109"/>
      <c r="P122" s="109" t="s">
        <v>33</v>
      </c>
      <c r="Q122" s="109" t="s">
        <v>592</v>
      </c>
      <c r="R122" s="109" t="s">
        <v>593</v>
      </c>
    </row>
    <row r="123" spans="1:18" s="11" customFormat="1" ht="50.1" customHeight="1">
      <c r="A123" s="96">
        <v>122</v>
      </c>
      <c r="B123" s="97" t="s">
        <v>1</v>
      </c>
      <c r="C123" s="98" t="s">
        <v>18</v>
      </c>
      <c r="D123" s="98" t="s">
        <v>19</v>
      </c>
      <c r="E123" s="98" t="s">
        <v>20</v>
      </c>
      <c r="F123" s="49" t="s">
        <v>21</v>
      </c>
      <c r="G123" s="49" t="s">
        <v>61</v>
      </c>
      <c r="H123" s="49"/>
      <c r="I123" s="66">
        <v>9787121370755</v>
      </c>
      <c r="J123" s="49" t="s">
        <v>594</v>
      </c>
      <c r="K123" s="49" t="s">
        <v>595</v>
      </c>
      <c r="L123" s="50">
        <v>59</v>
      </c>
      <c r="M123" s="50" t="s">
        <v>596</v>
      </c>
      <c r="N123" s="51">
        <v>43709</v>
      </c>
      <c r="O123" s="50" t="s">
        <v>597</v>
      </c>
      <c r="P123" s="50" t="s">
        <v>598</v>
      </c>
      <c r="Q123" s="50" t="s">
        <v>34</v>
      </c>
      <c r="R123" s="50" t="s">
        <v>599</v>
      </c>
    </row>
    <row r="124" spans="1:18" s="11" customFormat="1" ht="50.1" customHeight="1">
      <c r="A124" s="96">
        <v>123</v>
      </c>
      <c r="B124" s="97" t="s">
        <v>1</v>
      </c>
      <c r="C124" s="98" t="s">
        <v>18</v>
      </c>
      <c r="D124" s="98" t="s">
        <v>19</v>
      </c>
      <c r="E124" s="98" t="s">
        <v>20</v>
      </c>
      <c r="F124" s="49" t="s">
        <v>21</v>
      </c>
      <c r="G124" s="49" t="s">
        <v>61</v>
      </c>
      <c r="H124" s="49"/>
      <c r="I124" s="66">
        <v>9787121370748</v>
      </c>
      <c r="J124" s="49" t="s">
        <v>600</v>
      </c>
      <c r="K124" s="49" t="s">
        <v>601</v>
      </c>
      <c r="L124" s="50">
        <v>35</v>
      </c>
      <c r="M124" s="50" t="s">
        <v>602</v>
      </c>
      <c r="N124" s="51">
        <v>43709</v>
      </c>
      <c r="O124" s="50" t="s">
        <v>597</v>
      </c>
      <c r="P124" s="50" t="s">
        <v>598</v>
      </c>
      <c r="Q124" s="50" t="s">
        <v>34</v>
      </c>
      <c r="R124" s="50" t="s">
        <v>603</v>
      </c>
    </row>
    <row r="125" spans="1:18" s="11" customFormat="1" ht="50.1" customHeight="1">
      <c r="A125" s="96">
        <v>124</v>
      </c>
      <c r="B125" s="97" t="s">
        <v>1</v>
      </c>
      <c r="C125" s="98" t="s">
        <v>18</v>
      </c>
      <c r="D125" s="98" t="s">
        <v>19</v>
      </c>
      <c r="E125" s="98" t="s">
        <v>20</v>
      </c>
      <c r="F125" s="49" t="s">
        <v>21</v>
      </c>
      <c r="G125" s="49" t="s">
        <v>604</v>
      </c>
      <c r="H125" s="49"/>
      <c r="I125" s="66">
        <v>9787121410802</v>
      </c>
      <c r="J125" s="49" t="s">
        <v>605</v>
      </c>
      <c r="K125" s="49" t="s">
        <v>606</v>
      </c>
      <c r="L125" s="50">
        <v>49</v>
      </c>
      <c r="M125" s="50" t="s">
        <v>607</v>
      </c>
      <c r="N125" s="51">
        <v>44317</v>
      </c>
      <c r="O125" s="50"/>
      <c r="P125" s="50" t="s">
        <v>33</v>
      </c>
      <c r="Q125" s="50" t="s">
        <v>608</v>
      </c>
      <c r="R125" s="50" t="s">
        <v>609</v>
      </c>
    </row>
    <row r="126" spans="1:18" s="11" customFormat="1" ht="50.1" customHeight="1">
      <c r="A126" s="96">
        <v>125</v>
      </c>
      <c r="B126" s="97" t="s">
        <v>1</v>
      </c>
      <c r="C126" s="98" t="s">
        <v>18</v>
      </c>
      <c r="D126" s="98" t="s">
        <v>19</v>
      </c>
      <c r="E126" s="98" t="s">
        <v>20</v>
      </c>
      <c r="F126" s="49" t="s">
        <v>21</v>
      </c>
      <c r="G126" s="49" t="s">
        <v>22</v>
      </c>
      <c r="H126" s="49"/>
      <c r="I126" s="66">
        <v>9787121353482</v>
      </c>
      <c r="J126" s="49" t="s">
        <v>610</v>
      </c>
      <c r="K126" s="49" t="s">
        <v>611</v>
      </c>
      <c r="L126" s="50">
        <v>59.8</v>
      </c>
      <c r="M126" s="50" t="s">
        <v>612</v>
      </c>
      <c r="N126" s="51">
        <v>43831</v>
      </c>
      <c r="O126" s="50"/>
      <c r="P126" s="50"/>
      <c r="Q126" s="50" t="s">
        <v>34</v>
      </c>
      <c r="R126" s="50" t="s">
        <v>613</v>
      </c>
    </row>
    <row r="127" spans="1:18" s="11" customFormat="1" ht="50.1" customHeight="1">
      <c r="A127" s="99">
        <v>126</v>
      </c>
      <c r="B127" s="56"/>
      <c r="C127" s="100"/>
      <c r="D127" s="101" t="s">
        <v>19</v>
      </c>
      <c r="E127" s="101" t="s">
        <v>20</v>
      </c>
      <c r="F127" s="102" t="s">
        <v>21</v>
      </c>
      <c r="G127" s="102" t="s">
        <v>50</v>
      </c>
      <c r="H127" s="102"/>
      <c r="I127" s="108">
        <v>9787121316777</v>
      </c>
      <c r="J127" s="102" t="s">
        <v>614</v>
      </c>
      <c r="K127" s="102" t="s">
        <v>615</v>
      </c>
      <c r="L127" s="109">
        <v>25</v>
      </c>
      <c r="M127" s="109" t="s">
        <v>616</v>
      </c>
      <c r="N127" s="110">
        <v>42887</v>
      </c>
      <c r="O127" s="109"/>
      <c r="P127" s="109"/>
      <c r="Q127" s="109" t="s">
        <v>54</v>
      </c>
      <c r="R127" s="109" t="s">
        <v>617</v>
      </c>
    </row>
    <row r="128" spans="1:18" s="11" customFormat="1" ht="50.1" customHeight="1">
      <c r="A128" s="99">
        <v>127</v>
      </c>
      <c r="B128" s="56"/>
      <c r="C128" s="100" t="s">
        <v>18</v>
      </c>
      <c r="D128" s="101" t="s">
        <v>19</v>
      </c>
      <c r="E128" s="101" t="s">
        <v>20</v>
      </c>
      <c r="F128" s="102" t="s">
        <v>21</v>
      </c>
      <c r="G128" s="102" t="s">
        <v>44</v>
      </c>
      <c r="H128" s="102"/>
      <c r="I128" s="108">
        <v>9787121396649</v>
      </c>
      <c r="J128" s="102" t="s">
        <v>618</v>
      </c>
      <c r="K128" s="102" t="s">
        <v>619</v>
      </c>
      <c r="L128" s="109">
        <v>59</v>
      </c>
      <c r="M128" s="109" t="s">
        <v>620</v>
      </c>
      <c r="N128" s="110">
        <v>44105</v>
      </c>
      <c r="O128" s="109"/>
      <c r="P128" s="109" t="s">
        <v>33</v>
      </c>
      <c r="Q128" s="109" t="s">
        <v>280</v>
      </c>
      <c r="R128" s="109" t="s">
        <v>621</v>
      </c>
    </row>
    <row r="129" spans="1:18" s="11" customFormat="1" ht="50.1" customHeight="1">
      <c r="A129" s="96">
        <v>128</v>
      </c>
      <c r="B129" s="97" t="s">
        <v>1</v>
      </c>
      <c r="C129" s="98" t="s">
        <v>18</v>
      </c>
      <c r="D129" s="98" t="s">
        <v>19</v>
      </c>
      <c r="E129" s="98" t="s">
        <v>20</v>
      </c>
      <c r="F129" s="49" t="s">
        <v>21</v>
      </c>
      <c r="G129" s="49" t="s">
        <v>622</v>
      </c>
      <c r="H129" s="49" t="s">
        <v>257</v>
      </c>
      <c r="I129" s="66">
        <v>9787121315886</v>
      </c>
      <c r="J129" s="49" t="s">
        <v>623</v>
      </c>
      <c r="K129" s="49" t="s">
        <v>624</v>
      </c>
      <c r="L129" s="50">
        <v>52</v>
      </c>
      <c r="M129" s="50" t="s">
        <v>625</v>
      </c>
      <c r="N129" s="51">
        <v>43313</v>
      </c>
      <c r="O129" s="50"/>
      <c r="P129" s="50" t="s">
        <v>626</v>
      </c>
      <c r="Q129" s="50" t="s">
        <v>70</v>
      </c>
      <c r="R129" s="50" t="s">
        <v>627</v>
      </c>
    </row>
    <row r="130" spans="1:18" s="11" customFormat="1" ht="50.1" customHeight="1">
      <c r="A130" s="96">
        <v>129</v>
      </c>
      <c r="B130" s="97" t="s">
        <v>1</v>
      </c>
      <c r="C130" s="98" t="s">
        <v>18</v>
      </c>
      <c r="D130" s="98" t="s">
        <v>19</v>
      </c>
      <c r="E130" s="98" t="s">
        <v>20</v>
      </c>
      <c r="F130" s="49" t="s">
        <v>21</v>
      </c>
      <c r="G130" s="49" t="s">
        <v>628</v>
      </c>
      <c r="H130" s="49"/>
      <c r="I130" s="66">
        <v>9787121386046</v>
      </c>
      <c r="J130" s="49" t="s">
        <v>629</v>
      </c>
      <c r="K130" s="49" t="s">
        <v>630</v>
      </c>
      <c r="L130" s="50">
        <v>52</v>
      </c>
      <c r="M130" s="50" t="s">
        <v>631</v>
      </c>
      <c r="N130" s="51">
        <v>44317</v>
      </c>
      <c r="O130" s="50"/>
      <c r="P130" s="50"/>
      <c r="Q130" s="50" t="s">
        <v>70</v>
      </c>
      <c r="R130" s="50" t="s">
        <v>632</v>
      </c>
    </row>
    <row r="131" spans="1:18" s="11" customFormat="1" ht="50.1" customHeight="1">
      <c r="A131" s="99">
        <v>130</v>
      </c>
      <c r="B131" s="56"/>
      <c r="C131" s="100" t="s">
        <v>18</v>
      </c>
      <c r="D131" s="101" t="s">
        <v>19</v>
      </c>
      <c r="E131" s="101" t="s">
        <v>20</v>
      </c>
      <c r="F131" s="102" t="s">
        <v>21</v>
      </c>
      <c r="G131" s="102" t="s">
        <v>633</v>
      </c>
      <c r="H131" s="102"/>
      <c r="I131" s="108">
        <v>9787121293856</v>
      </c>
      <c r="J131" s="102" t="s">
        <v>634</v>
      </c>
      <c r="K131" s="102" t="s">
        <v>635</v>
      </c>
      <c r="L131" s="109">
        <v>42.8</v>
      </c>
      <c r="M131" s="109" t="s">
        <v>636</v>
      </c>
      <c r="N131" s="110">
        <v>42552</v>
      </c>
      <c r="O131" s="109"/>
      <c r="P131" s="109" t="s">
        <v>33</v>
      </c>
      <c r="Q131" s="109" t="s">
        <v>290</v>
      </c>
      <c r="R131" s="109" t="s">
        <v>637</v>
      </c>
    </row>
    <row r="132" spans="1:18" s="11" customFormat="1" ht="50.1" customHeight="1">
      <c r="A132" s="99">
        <v>131</v>
      </c>
      <c r="B132" s="56"/>
      <c r="C132" s="100" t="s">
        <v>18</v>
      </c>
      <c r="D132" s="101" t="s">
        <v>19</v>
      </c>
      <c r="E132" s="101" t="s">
        <v>20</v>
      </c>
      <c r="F132" s="102" t="s">
        <v>21</v>
      </c>
      <c r="G132" s="102"/>
      <c r="H132" s="102"/>
      <c r="I132" s="108">
        <v>9787121317392</v>
      </c>
      <c r="J132" s="102" t="s">
        <v>638</v>
      </c>
      <c r="K132" s="102" t="s">
        <v>639</v>
      </c>
      <c r="L132" s="109">
        <v>45</v>
      </c>
      <c r="M132" s="109" t="s">
        <v>640</v>
      </c>
      <c r="N132" s="110">
        <v>42887</v>
      </c>
      <c r="O132" s="109"/>
      <c r="P132" s="109"/>
      <c r="Q132" s="109" t="s">
        <v>143</v>
      </c>
      <c r="R132" s="109" t="s">
        <v>641</v>
      </c>
    </row>
    <row r="133" spans="1:18" s="11" customFormat="1" ht="50.1" customHeight="1">
      <c r="A133" s="96">
        <v>132</v>
      </c>
      <c r="B133" s="97" t="s">
        <v>1</v>
      </c>
      <c r="C133" s="98" t="s">
        <v>36</v>
      </c>
      <c r="D133" s="98" t="s">
        <v>19</v>
      </c>
      <c r="E133" s="98" t="s">
        <v>20</v>
      </c>
      <c r="F133" s="49" t="s">
        <v>21</v>
      </c>
      <c r="G133" s="49" t="s">
        <v>642</v>
      </c>
      <c r="H133" s="49"/>
      <c r="I133" s="66">
        <v>9787121374852</v>
      </c>
      <c r="J133" s="49" t="s">
        <v>643</v>
      </c>
      <c r="K133" s="49" t="s">
        <v>644</v>
      </c>
      <c r="L133" s="50">
        <v>69</v>
      </c>
      <c r="M133" s="50" t="s">
        <v>645</v>
      </c>
      <c r="N133" s="51">
        <v>43770</v>
      </c>
      <c r="O133" s="50"/>
      <c r="P133" s="50"/>
      <c r="Q133" s="50" t="s">
        <v>154</v>
      </c>
      <c r="R133" s="50" t="s">
        <v>646</v>
      </c>
    </row>
    <row r="134" spans="1:18" s="11" customFormat="1" ht="50.1" customHeight="1">
      <c r="A134" s="96">
        <v>133</v>
      </c>
      <c r="B134" s="97" t="s">
        <v>1</v>
      </c>
      <c r="C134" s="98" t="s">
        <v>18</v>
      </c>
      <c r="D134" s="98" t="s">
        <v>19</v>
      </c>
      <c r="E134" s="98" t="s">
        <v>20</v>
      </c>
      <c r="F134" s="49" t="s">
        <v>21</v>
      </c>
      <c r="G134" s="49" t="s">
        <v>647</v>
      </c>
      <c r="H134" s="49" t="s">
        <v>257</v>
      </c>
      <c r="I134" s="66">
        <v>9787121449918</v>
      </c>
      <c r="J134" s="49" t="s">
        <v>648</v>
      </c>
      <c r="K134" s="49" t="s">
        <v>649</v>
      </c>
      <c r="L134" s="50">
        <v>69.8</v>
      </c>
      <c r="M134" s="50" t="s">
        <v>650</v>
      </c>
      <c r="N134" s="51">
        <v>44958</v>
      </c>
      <c r="O134" s="50"/>
      <c r="P134" s="50" t="s">
        <v>651</v>
      </c>
      <c r="Q134" s="50" t="s">
        <v>70</v>
      </c>
      <c r="R134" s="50" t="s">
        <v>652</v>
      </c>
    </row>
    <row r="135" spans="1:18" s="11" customFormat="1" ht="50.1" customHeight="1">
      <c r="A135" s="96">
        <v>134</v>
      </c>
      <c r="B135" s="97" t="s">
        <v>1</v>
      </c>
      <c r="C135" s="98" t="s">
        <v>18</v>
      </c>
      <c r="D135" s="98" t="s">
        <v>19</v>
      </c>
      <c r="E135" s="98" t="s">
        <v>20</v>
      </c>
      <c r="F135" s="49" t="s">
        <v>21</v>
      </c>
      <c r="G135" s="49" t="s">
        <v>653</v>
      </c>
      <c r="H135" s="49"/>
      <c r="I135" s="66">
        <v>9787121423772</v>
      </c>
      <c r="J135" s="49" t="s">
        <v>654</v>
      </c>
      <c r="K135" s="49" t="s">
        <v>655</v>
      </c>
      <c r="L135" s="50">
        <v>52</v>
      </c>
      <c r="M135" s="50" t="s">
        <v>656</v>
      </c>
      <c r="N135" s="51">
        <v>44531</v>
      </c>
      <c r="O135" s="50"/>
      <c r="P135" s="50" t="s">
        <v>33</v>
      </c>
      <c r="Q135" s="50" t="s">
        <v>312</v>
      </c>
      <c r="R135" s="50" t="s">
        <v>657</v>
      </c>
    </row>
    <row r="136" spans="1:18" s="11" customFormat="1" ht="50.1" customHeight="1">
      <c r="A136" s="96">
        <v>135</v>
      </c>
      <c r="B136" s="97" t="s">
        <v>1</v>
      </c>
      <c r="C136" s="98" t="s">
        <v>18</v>
      </c>
      <c r="D136" s="98" t="s">
        <v>19</v>
      </c>
      <c r="E136" s="98" t="s">
        <v>20</v>
      </c>
      <c r="F136" s="49" t="s">
        <v>21</v>
      </c>
      <c r="G136" s="49" t="s">
        <v>196</v>
      </c>
      <c r="H136" s="49"/>
      <c r="I136" s="66">
        <v>9787121392580</v>
      </c>
      <c r="J136" s="49" t="s">
        <v>658</v>
      </c>
      <c r="K136" s="49" t="s">
        <v>659</v>
      </c>
      <c r="L136" s="50">
        <v>49.8</v>
      </c>
      <c r="M136" s="50" t="s">
        <v>660</v>
      </c>
      <c r="N136" s="51">
        <v>44013</v>
      </c>
      <c r="O136" s="50"/>
      <c r="P136" s="50" t="s">
        <v>33</v>
      </c>
      <c r="Q136" s="50" t="s">
        <v>83</v>
      </c>
      <c r="R136" s="50" t="s">
        <v>661</v>
      </c>
    </row>
    <row r="137" spans="1:18" s="11" customFormat="1" ht="50.1" customHeight="1">
      <c r="A137" s="96">
        <v>136</v>
      </c>
      <c r="B137" s="97" t="s">
        <v>1</v>
      </c>
      <c r="C137" s="98" t="s">
        <v>18</v>
      </c>
      <c r="D137" s="98" t="s">
        <v>19</v>
      </c>
      <c r="E137" s="98" t="s">
        <v>20</v>
      </c>
      <c r="F137" s="49" t="s">
        <v>21</v>
      </c>
      <c r="G137" s="49" t="s">
        <v>662</v>
      </c>
      <c r="H137" s="49"/>
      <c r="I137" s="66">
        <v>9787121424762</v>
      </c>
      <c r="J137" s="49" t="s">
        <v>663</v>
      </c>
      <c r="K137" s="49" t="s">
        <v>664</v>
      </c>
      <c r="L137" s="50">
        <v>49</v>
      </c>
      <c r="M137" s="50" t="s">
        <v>665</v>
      </c>
      <c r="N137" s="51">
        <v>44531</v>
      </c>
      <c r="O137" s="50"/>
      <c r="P137" s="50"/>
      <c r="Q137" s="50" t="s">
        <v>54</v>
      </c>
      <c r="R137" s="50" t="s">
        <v>666</v>
      </c>
    </row>
    <row r="138" spans="1:18" s="11" customFormat="1" ht="50.1" customHeight="1">
      <c r="A138" s="96">
        <v>137</v>
      </c>
      <c r="B138" s="97" t="s">
        <v>1</v>
      </c>
      <c r="C138" s="98" t="s">
        <v>18</v>
      </c>
      <c r="D138" s="98" t="s">
        <v>19</v>
      </c>
      <c r="E138" s="98" t="s">
        <v>20</v>
      </c>
      <c r="F138" s="49" t="s">
        <v>21</v>
      </c>
      <c r="G138" s="49"/>
      <c r="H138" s="49"/>
      <c r="I138" s="66">
        <v>9787121426377</v>
      </c>
      <c r="J138" s="49" t="s">
        <v>667</v>
      </c>
      <c r="K138" s="49" t="s">
        <v>668</v>
      </c>
      <c r="L138" s="50">
        <v>58</v>
      </c>
      <c r="M138" s="50" t="s">
        <v>669</v>
      </c>
      <c r="N138" s="51">
        <v>44531</v>
      </c>
      <c r="O138" s="50"/>
      <c r="P138" s="50"/>
      <c r="Q138" s="50" t="s">
        <v>349</v>
      </c>
      <c r="R138" s="50" t="s">
        <v>670</v>
      </c>
    </row>
    <row r="139" spans="1:18" s="11" customFormat="1" ht="50.1" customHeight="1">
      <c r="A139" s="99">
        <v>138</v>
      </c>
      <c r="B139" s="56"/>
      <c r="C139" s="100"/>
      <c r="D139" s="101" t="s">
        <v>19</v>
      </c>
      <c r="E139" s="101" t="s">
        <v>20</v>
      </c>
      <c r="F139" s="102" t="s">
        <v>21</v>
      </c>
      <c r="G139" s="102"/>
      <c r="H139" s="102"/>
      <c r="I139" s="108">
        <v>9787121340161</v>
      </c>
      <c r="J139" s="102" t="s">
        <v>671</v>
      </c>
      <c r="K139" s="102" t="s">
        <v>672</v>
      </c>
      <c r="L139" s="109">
        <v>60</v>
      </c>
      <c r="M139" s="109" t="s">
        <v>673</v>
      </c>
      <c r="N139" s="110">
        <v>43344</v>
      </c>
      <c r="O139" s="109"/>
      <c r="P139" s="109" t="s">
        <v>33</v>
      </c>
      <c r="Q139" s="109" t="s">
        <v>70</v>
      </c>
      <c r="R139" s="109" t="s">
        <v>674</v>
      </c>
    </row>
    <row r="140" spans="1:18" s="11" customFormat="1" ht="50.1" customHeight="1">
      <c r="A140" s="96">
        <v>139</v>
      </c>
      <c r="B140" s="97" t="s">
        <v>1</v>
      </c>
      <c r="C140" s="98" t="s">
        <v>18</v>
      </c>
      <c r="D140" s="98" t="s">
        <v>19</v>
      </c>
      <c r="E140" s="98" t="s">
        <v>20</v>
      </c>
      <c r="F140" s="49" t="s">
        <v>21</v>
      </c>
      <c r="G140" s="49" t="s">
        <v>675</v>
      </c>
      <c r="H140" s="49"/>
      <c r="I140" s="66">
        <v>9787121363177</v>
      </c>
      <c r="J140" s="49" t="s">
        <v>676</v>
      </c>
      <c r="K140" s="49" t="s">
        <v>677</v>
      </c>
      <c r="L140" s="50">
        <v>69</v>
      </c>
      <c r="M140" s="50" t="s">
        <v>678</v>
      </c>
      <c r="N140" s="51">
        <v>43922</v>
      </c>
      <c r="O140" s="50"/>
      <c r="P140" s="50" t="s">
        <v>33</v>
      </c>
      <c r="Q140" s="50" t="s">
        <v>34</v>
      </c>
      <c r="R140" s="50" t="s">
        <v>679</v>
      </c>
    </row>
    <row r="141" spans="1:18" s="11" customFormat="1" ht="50.1" customHeight="1">
      <c r="A141" s="96">
        <v>140</v>
      </c>
      <c r="B141" s="97" t="s">
        <v>1</v>
      </c>
      <c r="C141" s="98" t="s">
        <v>18</v>
      </c>
      <c r="D141" s="98" t="s">
        <v>19</v>
      </c>
      <c r="E141" s="98" t="s">
        <v>20</v>
      </c>
      <c r="F141" s="49" t="s">
        <v>21</v>
      </c>
      <c r="G141" s="49" t="s">
        <v>446</v>
      </c>
      <c r="H141" s="49"/>
      <c r="I141" s="66">
        <v>9787121415920</v>
      </c>
      <c r="J141" s="49" t="s">
        <v>680</v>
      </c>
      <c r="K141" s="49" t="s">
        <v>681</v>
      </c>
      <c r="L141" s="50">
        <v>59.8</v>
      </c>
      <c r="M141" s="50" t="s">
        <v>682</v>
      </c>
      <c r="N141" s="51">
        <v>44378</v>
      </c>
      <c r="O141" s="50"/>
      <c r="P141" s="50" t="s">
        <v>33</v>
      </c>
      <c r="Q141" s="50" t="s">
        <v>70</v>
      </c>
      <c r="R141" s="50" t="s">
        <v>683</v>
      </c>
    </row>
    <row r="142" spans="1:18" s="11" customFormat="1" ht="50.1" customHeight="1">
      <c r="A142" s="96">
        <v>141</v>
      </c>
      <c r="B142" s="97" t="s">
        <v>1</v>
      </c>
      <c r="C142" s="98" t="s">
        <v>18</v>
      </c>
      <c r="D142" s="98" t="s">
        <v>19</v>
      </c>
      <c r="E142" s="98" t="s">
        <v>20</v>
      </c>
      <c r="F142" s="49" t="s">
        <v>21</v>
      </c>
      <c r="G142" s="49" t="s">
        <v>22</v>
      </c>
      <c r="H142" s="49"/>
      <c r="I142" s="66">
        <v>9787121388927</v>
      </c>
      <c r="J142" s="49" t="s">
        <v>684</v>
      </c>
      <c r="K142" s="49" t="s">
        <v>685</v>
      </c>
      <c r="L142" s="50">
        <v>69</v>
      </c>
      <c r="M142" s="50" t="s">
        <v>686</v>
      </c>
      <c r="N142" s="51">
        <v>44013</v>
      </c>
      <c r="O142" s="50"/>
      <c r="P142" s="50" t="s">
        <v>33</v>
      </c>
      <c r="Q142" s="50" t="s">
        <v>48</v>
      </c>
      <c r="R142" s="50" t="s">
        <v>687</v>
      </c>
    </row>
    <row r="143" spans="1:18" s="11" customFormat="1" ht="50.1" customHeight="1">
      <c r="A143" s="96">
        <v>142</v>
      </c>
      <c r="B143" s="97" t="s">
        <v>1</v>
      </c>
      <c r="C143" s="98" t="s">
        <v>18</v>
      </c>
      <c r="D143" s="98" t="s">
        <v>19</v>
      </c>
      <c r="E143" s="98" t="s">
        <v>20</v>
      </c>
      <c r="F143" s="49" t="s">
        <v>21</v>
      </c>
      <c r="G143" s="49" t="s">
        <v>662</v>
      </c>
      <c r="H143" s="49"/>
      <c r="I143" s="66">
        <v>9787121451430</v>
      </c>
      <c r="J143" s="49" t="s">
        <v>688</v>
      </c>
      <c r="K143" s="49" t="s">
        <v>689</v>
      </c>
      <c r="L143" s="50">
        <v>69.900000000000006</v>
      </c>
      <c r="M143" s="50" t="s">
        <v>690</v>
      </c>
      <c r="N143" s="51">
        <v>44986</v>
      </c>
      <c r="O143" s="50"/>
      <c r="P143" s="50"/>
      <c r="Q143" s="50" t="s">
        <v>34</v>
      </c>
      <c r="R143" s="50" t="s">
        <v>691</v>
      </c>
    </row>
    <row r="144" spans="1:18" s="11" customFormat="1" ht="50.1" customHeight="1">
      <c r="A144" s="96">
        <v>143</v>
      </c>
      <c r="B144" s="97" t="s">
        <v>1</v>
      </c>
      <c r="C144" s="98" t="s">
        <v>18</v>
      </c>
      <c r="D144" s="98" t="s">
        <v>19</v>
      </c>
      <c r="E144" s="98" t="s">
        <v>20</v>
      </c>
      <c r="F144" s="49" t="s">
        <v>21</v>
      </c>
      <c r="G144" s="49" t="s">
        <v>692</v>
      </c>
      <c r="H144" s="49"/>
      <c r="I144" s="66">
        <v>9787121395840</v>
      </c>
      <c r="J144" s="49" t="s">
        <v>693</v>
      </c>
      <c r="K144" s="49" t="s">
        <v>694</v>
      </c>
      <c r="L144" s="50">
        <v>59</v>
      </c>
      <c r="M144" s="50" t="s">
        <v>695</v>
      </c>
      <c r="N144" s="51">
        <v>44075</v>
      </c>
      <c r="O144" s="50"/>
      <c r="P144" s="50" t="s">
        <v>33</v>
      </c>
      <c r="Q144" s="50" t="s">
        <v>349</v>
      </c>
      <c r="R144" s="50" t="s">
        <v>696</v>
      </c>
    </row>
    <row r="145" spans="1:18" s="11" customFormat="1" ht="50.1" customHeight="1">
      <c r="A145" s="99">
        <v>144</v>
      </c>
      <c r="B145" s="56"/>
      <c r="C145" s="100" t="s">
        <v>18</v>
      </c>
      <c r="D145" s="101" t="s">
        <v>19</v>
      </c>
      <c r="E145" s="101" t="s">
        <v>20</v>
      </c>
      <c r="F145" s="102" t="s">
        <v>697</v>
      </c>
      <c r="G145" s="102" t="s">
        <v>61</v>
      </c>
      <c r="H145" s="102"/>
      <c r="I145" s="108">
        <v>9787121239342</v>
      </c>
      <c r="J145" s="102" t="s">
        <v>698</v>
      </c>
      <c r="K145" s="102" t="s">
        <v>699</v>
      </c>
      <c r="L145" s="109">
        <v>39.799999999999997</v>
      </c>
      <c r="M145" s="109" t="s">
        <v>700</v>
      </c>
      <c r="N145" s="110">
        <v>41883</v>
      </c>
      <c r="O145" s="109"/>
      <c r="P145" s="109" t="s">
        <v>701</v>
      </c>
      <c r="Q145" s="109" t="s">
        <v>70</v>
      </c>
      <c r="R145" s="109" t="s">
        <v>702</v>
      </c>
    </row>
    <row r="146" spans="1:18" s="11" customFormat="1" ht="50.1" customHeight="1">
      <c r="A146" s="99">
        <v>145</v>
      </c>
      <c r="B146" s="56"/>
      <c r="C146" s="100"/>
      <c r="D146" s="101" t="s">
        <v>19</v>
      </c>
      <c r="E146" s="101" t="s">
        <v>20</v>
      </c>
      <c r="F146" s="102" t="s">
        <v>697</v>
      </c>
      <c r="G146" s="102" t="s">
        <v>489</v>
      </c>
      <c r="H146" s="102"/>
      <c r="I146" s="108">
        <v>9787121082177</v>
      </c>
      <c r="J146" s="102" t="s">
        <v>703</v>
      </c>
      <c r="K146" s="102" t="s">
        <v>704</v>
      </c>
      <c r="L146" s="109">
        <v>25</v>
      </c>
      <c r="M146" s="109" t="s">
        <v>705</v>
      </c>
      <c r="N146" s="110">
        <v>39845</v>
      </c>
      <c r="O146" s="109"/>
      <c r="P146" s="109" t="s">
        <v>706</v>
      </c>
      <c r="Q146" s="109" t="s">
        <v>707</v>
      </c>
      <c r="R146" s="109"/>
    </row>
    <row r="147" spans="1:18" s="11" customFormat="1" ht="50.1" customHeight="1">
      <c r="A147" s="96">
        <v>146</v>
      </c>
      <c r="B147" s="97" t="s">
        <v>1</v>
      </c>
      <c r="C147" s="98" t="s">
        <v>18</v>
      </c>
      <c r="D147" s="98" t="s">
        <v>19</v>
      </c>
      <c r="E147" s="98" t="s">
        <v>20</v>
      </c>
      <c r="F147" s="49" t="s">
        <v>697</v>
      </c>
      <c r="G147" s="49" t="s">
        <v>708</v>
      </c>
      <c r="H147" s="49" t="s">
        <v>257</v>
      </c>
      <c r="I147" s="66">
        <v>9787121362811</v>
      </c>
      <c r="J147" s="49" t="s">
        <v>709</v>
      </c>
      <c r="K147" s="49" t="s">
        <v>710</v>
      </c>
      <c r="L147" s="50">
        <v>56</v>
      </c>
      <c r="M147" s="50" t="s">
        <v>711</v>
      </c>
      <c r="N147" s="51">
        <v>43617</v>
      </c>
      <c r="O147" s="50"/>
      <c r="P147" s="50" t="s">
        <v>712</v>
      </c>
      <c r="Q147" s="50" t="s">
        <v>70</v>
      </c>
      <c r="R147" s="50" t="s">
        <v>713</v>
      </c>
    </row>
    <row r="148" spans="1:18" s="11" customFormat="1" ht="50.1" customHeight="1">
      <c r="A148" s="96">
        <v>147</v>
      </c>
      <c r="B148" s="97" t="s">
        <v>1</v>
      </c>
      <c r="C148" s="98" t="s">
        <v>18</v>
      </c>
      <c r="D148" s="98" t="s">
        <v>19</v>
      </c>
      <c r="E148" s="98" t="s">
        <v>20</v>
      </c>
      <c r="F148" s="49" t="s">
        <v>697</v>
      </c>
      <c r="G148" s="49" t="s">
        <v>489</v>
      </c>
      <c r="H148" s="49"/>
      <c r="I148" s="66">
        <v>9787121319303</v>
      </c>
      <c r="J148" s="49" t="s">
        <v>714</v>
      </c>
      <c r="K148" s="49" t="s">
        <v>715</v>
      </c>
      <c r="L148" s="50">
        <v>45</v>
      </c>
      <c r="M148" s="50" t="s">
        <v>716</v>
      </c>
      <c r="N148" s="51">
        <v>43313</v>
      </c>
      <c r="O148" s="50"/>
      <c r="P148" s="50" t="s">
        <v>717</v>
      </c>
      <c r="Q148" s="50" t="s">
        <v>70</v>
      </c>
      <c r="R148" s="50" t="s">
        <v>718</v>
      </c>
    </row>
    <row r="149" spans="1:18" s="11" customFormat="1" ht="50.1" customHeight="1">
      <c r="A149" s="99">
        <v>148</v>
      </c>
      <c r="B149" s="56"/>
      <c r="C149" s="100" t="s">
        <v>18</v>
      </c>
      <c r="D149" s="101" t="s">
        <v>19</v>
      </c>
      <c r="E149" s="101" t="s">
        <v>20</v>
      </c>
      <c r="F149" s="102" t="s">
        <v>697</v>
      </c>
      <c r="G149" s="102" t="s">
        <v>170</v>
      </c>
      <c r="H149" s="102"/>
      <c r="I149" s="108">
        <v>9787121153570</v>
      </c>
      <c r="J149" s="102" t="s">
        <v>719</v>
      </c>
      <c r="K149" s="102" t="s">
        <v>720</v>
      </c>
      <c r="L149" s="109">
        <v>32</v>
      </c>
      <c r="M149" s="109" t="s">
        <v>721</v>
      </c>
      <c r="N149" s="110">
        <v>40909</v>
      </c>
      <c r="O149" s="109"/>
      <c r="P149" s="109" t="s">
        <v>722</v>
      </c>
      <c r="Q149" s="109" t="s">
        <v>723</v>
      </c>
      <c r="R149" s="109" t="s">
        <v>724</v>
      </c>
    </row>
    <row r="150" spans="1:18" s="11" customFormat="1" ht="50.1" customHeight="1">
      <c r="A150" s="96">
        <v>149</v>
      </c>
      <c r="B150" s="97" t="s">
        <v>1</v>
      </c>
      <c r="C150" s="98" t="s">
        <v>36</v>
      </c>
      <c r="D150" s="98" t="s">
        <v>19</v>
      </c>
      <c r="E150" s="98" t="s">
        <v>20</v>
      </c>
      <c r="F150" s="49" t="s">
        <v>697</v>
      </c>
      <c r="G150" s="49" t="s">
        <v>725</v>
      </c>
      <c r="H150" s="49" t="s">
        <v>377</v>
      </c>
      <c r="I150" s="66">
        <v>9787121435829</v>
      </c>
      <c r="J150" s="49" t="s">
        <v>726</v>
      </c>
      <c r="K150" s="49" t="s">
        <v>727</v>
      </c>
      <c r="L150" s="50">
        <v>64</v>
      </c>
      <c r="M150" s="50" t="s">
        <v>728</v>
      </c>
      <c r="N150" s="51">
        <v>44774</v>
      </c>
      <c r="O150" s="50"/>
      <c r="P150" s="50" t="s">
        <v>729</v>
      </c>
      <c r="Q150" s="50" t="s">
        <v>70</v>
      </c>
      <c r="R150" s="50" t="s">
        <v>730</v>
      </c>
    </row>
    <row r="151" spans="1:18" s="11" customFormat="1" ht="50.1" customHeight="1">
      <c r="A151" s="96">
        <v>150</v>
      </c>
      <c r="B151" s="97" t="s">
        <v>1</v>
      </c>
      <c r="C151" s="98" t="s">
        <v>18</v>
      </c>
      <c r="D151" s="98" t="s">
        <v>19</v>
      </c>
      <c r="E151" s="98" t="s">
        <v>20</v>
      </c>
      <c r="F151" s="49" t="s">
        <v>697</v>
      </c>
      <c r="G151" s="49" t="s">
        <v>538</v>
      </c>
      <c r="H151" s="49" t="s">
        <v>257</v>
      </c>
      <c r="I151" s="66">
        <v>9787121365805</v>
      </c>
      <c r="J151" s="49" t="s">
        <v>731</v>
      </c>
      <c r="K151" s="49" t="s">
        <v>732</v>
      </c>
      <c r="L151" s="50">
        <v>52</v>
      </c>
      <c r="M151" s="50" t="s">
        <v>733</v>
      </c>
      <c r="N151" s="51">
        <v>43617</v>
      </c>
      <c r="O151" s="50"/>
      <c r="P151" s="50" t="s">
        <v>734</v>
      </c>
      <c r="Q151" s="50" t="s">
        <v>83</v>
      </c>
      <c r="R151" s="50" t="s">
        <v>735</v>
      </c>
    </row>
    <row r="152" spans="1:18" s="11" customFormat="1" ht="50.1" customHeight="1">
      <c r="A152" s="96">
        <v>151</v>
      </c>
      <c r="B152" s="97" t="s">
        <v>1</v>
      </c>
      <c r="C152" s="98" t="s">
        <v>36</v>
      </c>
      <c r="D152" s="98" t="s">
        <v>19</v>
      </c>
      <c r="E152" s="98" t="s">
        <v>20</v>
      </c>
      <c r="F152" s="49" t="s">
        <v>697</v>
      </c>
      <c r="G152" s="49" t="s">
        <v>553</v>
      </c>
      <c r="H152" s="49"/>
      <c r="I152" s="66">
        <v>9787121381973</v>
      </c>
      <c r="J152" s="49" t="s">
        <v>736</v>
      </c>
      <c r="K152" s="49" t="s">
        <v>737</v>
      </c>
      <c r="L152" s="50">
        <v>39</v>
      </c>
      <c r="M152" s="50" t="s">
        <v>738</v>
      </c>
      <c r="N152" s="51">
        <v>43800</v>
      </c>
      <c r="O152" s="50"/>
      <c r="P152" s="50" t="s">
        <v>33</v>
      </c>
      <c r="Q152" s="50" t="s">
        <v>312</v>
      </c>
      <c r="R152" s="50" t="s">
        <v>739</v>
      </c>
    </row>
    <row r="153" spans="1:18" s="11" customFormat="1" ht="50.1" customHeight="1">
      <c r="A153" s="96">
        <v>152</v>
      </c>
      <c r="B153" s="97" t="s">
        <v>1</v>
      </c>
      <c r="C153" s="98" t="s">
        <v>18</v>
      </c>
      <c r="D153" s="98" t="s">
        <v>19</v>
      </c>
      <c r="E153" s="98" t="s">
        <v>20</v>
      </c>
      <c r="F153" s="49" t="s">
        <v>697</v>
      </c>
      <c r="G153" s="49" t="s">
        <v>170</v>
      </c>
      <c r="H153" s="49"/>
      <c r="I153" s="66">
        <v>9787121384073</v>
      </c>
      <c r="J153" s="49" t="s">
        <v>740</v>
      </c>
      <c r="K153" s="49" t="s">
        <v>741</v>
      </c>
      <c r="L153" s="50">
        <v>65.900000000000006</v>
      </c>
      <c r="M153" s="50" t="s">
        <v>742</v>
      </c>
      <c r="N153" s="51">
        <v>43922</v>
      </c>
      <c r="O153" s="50" t="s">
        <v>743</v>
      </c>
      <c r="P153" s="50" t="s">
        <v>744</v>
      </c>
      <c r="Q153" s="50" t="s">
        <v>745</v>
      </c>
      <c r="R153" s="50" t="s">
        <v>746</v>
      </c>
    </row>
    <row r="154" spans="1:18" s="11" customFormat="1" ht="50.1" customHeight="1">
      <c r="A154" s="96">
        <v>153</v>
      </c>
      <c r="B154" s="97" t="s">
        <v>1</v>
      </c>
      <c r="C154" s="98" t="s">
        <v>18</v>
      </c>
      <c r="D154" s="98" t="s">
        <v>19</v>
      </c>
      <c r="E154" s="98" t="s">
        <v>20</v>
      </c>
      <c r="F154" s="49" t="s">
        <v>697</v>
      </c>
      <c r="G154" s="49" t="s">
        <v>747</v>
      </c>
      <c r="H154" s="49"/>
      <c r="I154" s="66">
        <v>9787121420238</v>
      </c>
      <c r="J154" s="49" t="s">
        <v>748</v>
      </c>
      <c r="K154" s="49" t="s">
        <v>749</v>
      </c>
      <c r="L154" s="50">
        <v>45</v>
      </c>
      <c r="M154" s="50" t="s">
        <v>750</v>
      </c>
      <c r="N154" s="51">
        <v>44440</v>
      </c>
      <c r="O154" s="50"/>
      <c r="P154" s="50"/>
      <c r="Q154" s="50" t="s">
        <v>70</v>
      </c>
      <c r="R154" s="50" t="s">
        <v>751</v>
      </c>
    </row>
    <row r="155" spans="1:18" s="11" customFormat="1" ht="50.1" customHeight="1">
      <c r="A155" s="96">
        <v>154</v>
      </c>
      <c r="B155" s="97" t="s">
        <v>1</v>
      </c>
      <c r="C155" s="98" t="s">
        <v>18</v>
      </c>
      <c r="D155" s="98" t="s">
        <v>19</v>
      </c>
      <c r="E155" s="98" t="s">
        <v>20</v>
      </c>
      <c r="F155" s="49" t="s">
        <v>752</v>
      </c>
      <c r="G155" s="49" t="s">
        <v>753</v>
      </c>
      <c r="H155" s="49" t="s">
        <v>754</v>
      </c>
      <c r="I155" s="66">
        <v>9787121422294</v>
      </c>
      <c r="J155" s="49" t="s">
        <v>755</v>
      </c>
      <c r="K155" s="49" t="s">
        <v>756</v>
      </c>
      <c r="L155" s="50">
        <v>68</v>
      </c>
      <c r="M155" s="50" t="s">
        <v>757</v>
      </c>
      <c r="N155" s="51">
        <v>44562</v>
      </c>
      <c r="O155" s="50"/>
      <c r="P155" s="50"/>
      <c r="Q155" s="50" t="s">
        <v>70</v>
      </c>
      <c r="R155" s="50" t="s">
        <v>758</v>
      </c>
    </row>
    <row r="156" spans="1:18" s="11" customFormat="1" ht="50.1" customHeight="1">
      <c r="A156" s="96">
        <v>155</v>
      </c>
      <c r="B156" s="97" t="s">
        <v>1</v>
      </c>
      <c r="C156" s="98" t="s">
        <v>18</v>
      </c>
      <c r="D156" s="98" t="s">
        <v>19</v>
      </c>
      <c r="E156" s="98" t="s">
        <v>20</v>
      </c>
      <c r="F156" s="49" t="s">
        <v>759</v>
      </c>
      <c r="G156" s="49"/>
      <c r="H156" s="49"/>
      <c r="I156" s="66">
        <v>9787121430411</v>
      </c>
      <c r="J156" s="49" t="s">
        <v>760</v>
      </c>
      <c r="K156" s="49" t="s">
        <v>761</v>
      </c>
      <c r="L156" s="50">
        <v>49.8</v>
      </c>
      <c r="M156" s="50" t="s">
        <v>762</v>
      </c>
      <c r="N156" s="51">
        <v>44621</v>
      </c>
      <c r="O156" s="50"/>
      <c r="P156" s="50"/>
      <c r="Q156" s="50" t="s">
        <v>280</v>
      </c>
      <c r="R156" s="50" t="s">
        <v>763</v>
      </c>
    </row>
    <row r="157" spans="1:18" s="11" customFormat="1" ht="50.1" customHeight="1">
      <c r="A157" s="96">
        <v>156</v>
      </c>
      <c r="B157" s="97" t="s">
        <v>1</v>
      </c>
      <c r="C157" s="98" t="s">
        <v>18</v>
      </c>
      <c r="D157" s="98" t="s">
        <v>19</v>
      </c>
      <c r="E157" s="98" t="s">
        <v>20</v>
      </c>
      <c r="F157" s="49" t="s">
        <v>764</v>
      </c>
      <c r="G157" s="49"/>
      <c r="H157" s="49"/>
      <c r="I157" s="66">
        <v>9787121397684</v>
      </c>
      <c r="J157" s="49" t="s">
        <v>765</v>
      </c>
      <c r="K157" s="49" t="s">
        <v>766</v>
      </c>
      <c r="L157" s="50">
        <v>85</v>
      </c>
      <c r="M157" s="50" t="s">
        <v>767</v>
      </c>
      <c r="N157" s="51">
        <v>44136</v>
      </c>
      <c r="O157" s="50"/>
      <c r="P157" s="50" t="s">
        <v>33</v>
      </c>
      <c r="Q157" s="50" t="s">
        <v>48</v>
      </c>
      <c r="R157" s="50" t="s">
        <v>768</v>
      </c>
    </row>
    <row r="158" spans="1:18" s="11" customFormat="1" ht="50.1" customHeight="1">
      <c r="A158" s="96">
        <v>157</v>
      </c>
      <c r="B158" s="97" t="s">
        <v>1</v>
      </c>
      <c r="C158" s="98" t="s">
        <v>18</v>
      </c>
      <c r="D158" s="98" t="s">
        <v>769</v>
      </c>
      <c r="E158" s="98" t="s">
        <v>20</v>
      </c>
      <c r="F158" s="49" t="s">
        <v>770</v>
      </c>
      <c r="G158" s="49" t="s">
        <v>22</v>
      </c>
      <c r="H158" s="49"/>
      <c r="I158" s="66">
        <v>9787121342882</v>
      </c>
      <c r="J158" s="49" t="s">
        <v>771</v>
      </c>
      <c r="K158" s="49" t="s">
        <v>772</v>
      </c>
      <c r="L158" s="50">
        <v>39</v>
      </c>
      <c r="M158" s="50" t="s">
        <v>773</v>
      </c>
      <c r="N158" s="51">
        <v>43344</v>
      </c>
      <c r="O158" s="50"/>
      <c r="P158" s="50"/>
      <c r="Q158" s="50" t="s">
        <v>280</v>
      </c>
      <c r="R158" s="50" t="s">
        <v>774</v>
      </c>
    </row>
    <row r="159" spans="1:18" s="11" customFormat="1" ht="50.1" customHeight="1">
      <c r="A159" s="96">
        <v>158</v>
      </c>
      <c r="B159" s="97" t="s">
        <v>1</v>
      </c>
      <c r="C159" s="98" t="s">
        <v>18</v>
      </c>
      <c r="D159" s="98" t="s">
        <v>769</v>
      </c>
      <c r="E159" s="98" t="s">
        <v>20</v>
      </c>
      <c r="F159" s="49" t="s">
        <v>770</v>
      </c>
      <c r="G159" s="49" t="s">
        <v>22</v>
      </c>
      <c r="H159" s="49"/>
      <c r="I159" s="66">
        <v>9787121369995</v>
      </c>
      <c r="J159" s="49" t="s">
        <v>775</v>
      </c>
      <c r="K159" s="49" t="s">
        <v>776</v>
      </c>
      <c r="L159" s="50">
        <v>56</v>
      </c>
      <c r="M159" s="50" t="s">
        <v>777</v>
      </c>
      <c r="N159" s="51">
        <v>43709</v>
      </c>
      <c r="O159" s="50"/>
      <c r="P159" s="50" t="s">
        <v>33</v>
      </c>
      <c r="Q159" s="50" t="s">
        <v>48</v>
      </c>
      <c r="R159" s="50" t="s">
        <v>778</v>
      </c>
    </row>
    <row r="160" spans="1:18" s="11" customFormat="1" ht="50.1" customHeight="1">
      <c r="A160" s="96">
        <v>159</v>
      </c>
      <c r="B160" s="97" t="s">
        <v>1</v>
      </c>
      <c r="C160" s="98" t="s">
        <v>18</v>
      </c>
      <c r="D160" s="98" t="s">
        <v>769</v>
      </c>
      <c r="E160" s="98" t="s">
        <v>20</v>
      </c>
      <c r="F160" s="49" t="s">
        <v>770</v>
      </c>
      <c r="G160" s="49" t="s">
        <v>779</v>
      </c>
      <c r="H160" s="49"/>
      <c r="I160" s="66">
        <v>9787121383625</v>
      </c>
      <c r="J160" s="49" t="s">
        <v>780</v>
      </c>
      <c r="K160" s="49" t="s">
        <v>781</v>
      </c>
      <c r="L160" s="50">
        <v>55</v>
      </c>
      <c r="M160" s="50" t="s">
        <v>782</v>
      </c>
      <c r="N160" s="51">
        <v>43862</v>
      </c>
      <c r="O160" s="50"/>
      <c r="P160" s="50" t="s">
        <v>33</v>
      </c>
      <c r="Q160" s="50" t="s">
        <v>312</v>
      </c>
      <c r="R160" s="50" t="s">
        <v>783</v>
      </c>
    </row>
    <row r="161" spans="1:18" s="11" customFormat="1" ht="50.1" customHeight="1">
      <c r="A161" s="96">
        <v>160</v>
      </c>
      <c r="B161" s="97" t="s">
        <v>1</v>
      </c>
      <c r="C161" s="98" t="s">
        <v>18</v>
      </c>
      <c r="D161" s="98" t="s">
        <v>769</v>
      </c>
      <c r="E161" s="98" t="s">
        <v>20</v>
      </c>
      <c r="F161" s="49" t="s">
        <v>770</v>
      </c>
      <c r="G161" s="49" t="s">
        <v>44</v>
      </c>
      <c r="H161" s="49"/>
      <c r="I161" s="66">
        <v>9787121412424</v>
      </c>
      <c r="J161" s="49" t="s">
        <v>784</v>
      </c>
      <c r="K161" s="49" t="s">
        <v>785</v>
      </c>
      <c r="L161" s="50">
        <v>69</v>
      </c>
      <c r="M161" s="50" t="s">
        <v>782</v>
      </c>
      <c r="N161" s="51">
        <v>44348</v>
      </c>
      <c r="O161" s="50"/>
      <c r="P161" s="50" t="s">
        <v>786</v>
      </c>
      <c r="Q161" s="50" t="s">
        <v>312</v>
      </c>
      <c r="R161" s="50" t="s">
        <v>787</v>
      </c>
    </row>
    <row r="162" spans="1:18" s="11" customFormat="1" ht="50.1" customHeight="1">
      <c r="A162" s="96">
        <v>161</v>
      </c>
      <c r="B162" s="97" t="s">
        <v>1</v>
      </c>
      <c r="C162" s="98" t="s">
        <v>18</v>
      </c>
      <c r="D162" s="98" t="s">
        <v>769</v>
      </c>
      <c r="E162" s="98" t="s">
        <v>20</v>
      </c>
      <c r="F162" s="49" t="s">
        <v>770</v>
      </c>
      <c r="G162" s="49" t="s">
        <v>788</v>
      </c>
      <c r="H162" s="49"/>
      <c r="I162" s="66">
        <v>9787121374746</v>
      </c>
      <c r="J162" s="49" t="s">
        <v>789</v>
      </c>
      <c r="K162" s="49" t="s">
        <v>790</v>
      </c>
      <c r="L162" s="50">
        <v>49</v>
      </c>
      <c r="M162" s="50" t="s">
        <v>791</v>
      </c>
      <c r="N162" s="51">
        <v>43831</v>
      </c>
      <c r="O162" s="50"/>
      <c r="P162" s="50" t="s">
        <v>33</v>
      </c>
      <c r="Q162" s="50" t="s">
        <v>48</v>
      </c>
      <c r="R162" s="50" t="s">
        <v>792</v>
      </c>
    </row>
    <row r="163" spans="1:18" s="11" customFormat="1" ht="50.1" customHeight="1">
      <c r="A163" s="96">
        <v>162</v>
      </c>
      <c r="B163" s="97" t="s">
        <v>1</v>
      </c>
      <c r="C163" s="98"/>
      <c r="D163" s="98" t="s">
        <v>769</v>
      </c>
      <c r="E163" s="98" t="s">
        <v>20</v>
      </c>
      <c r="F163" s="49" t="s">
        <v>770</v>
      </c>
      <c r="G163" s="49" t="s">
        <v>308</v>
      </c>
      <c r="H163" s="49"/>
      <c r="I163" s="66">
        <v>9787121365386</v>
      </c>
      <c r="J163" s="49" t="s">
        <v>793</v>
      </c>
      <c r="K163" s="49" t="s">
        <v>794</v>
      </c>
      <c r="L163" s="50">
        <v>49</v>
      </c>
      <c r="M163" s="50" t="s">
        <v>444</v>
      </c>
      <c r="N163" s="51">
        <v>43647</v>
      </c>
      <c r="O163" s="50"/>
      <c r="P163" s="50" t="s">
        <v>33</v>
      </c>
      <c r="Q163" s="50" t="s">
        <v>34</v>
      </c>
      <c r="R163" s="50" t="s">
        <v>795</v>
      </c>
    </row>
    <row r="164" spans="1:18" s="11" customFormat="1" ht="50.1" customHeight="1">
      <c r="A164" s="99">
        <v>163</v>
      </c>
      <c r="B164" s="56"/>
      <c r="C164" s="100" t="s">
        <v>18</v>
      </c>
      <c r="D164" s="101" t="s">
        <v>769</v>
      </c>
      <c r="E164" s="101" t="s">
        <v>20</v>
      </c>
      <c r="F164" s="102" t="s">
        <v>770</v>
      </c>
      <c r="G164" s="102" t="s">
        <v>796</v>
      </c>
      <c r="H164" s="102" t="s">
        <v>797</v>
      </c>
      <c r="I164" s="108">
        <v>9787121276927</v>
      </c>
      <c r="J164" s="102" t="s">
        <v>798</v>
      </c>
      <c r="K164" s="102" t="s">
        <v>799</v>
      </c>
      <c r="L164" s="109">
        <v>39</v>
      </c>
      <c r="M164" s="109" t="s">
        <v>800</v>
      </c>
      <c r="N164" s="110">
        <v>42401</v>
      </c>
      <c r="O164" s="109"/>
      <c r="P164" s="109" t="s">
        <v>801</v>
      </c>
      <c r="Q164" s="109" t="s">
        <v>34</v>
      </c>
      <c r="R164" s="109" t="s">
        <v>795</v>
      </c>
    </row>
    <row r="165" spans="1:18" s="11" customFormat="1" ht="50.1" customHeight="1">
      <c r="A165" s="99">
        <v>164</v>
      </c>
      <c r="B165" s="56"/>
      <c r="C165" s="100"/>
      <c r="D165" s="101" t="s">
        <v>769</v>
      </c>
      <c r="E165" s="101" t="s">
        <v>20</v>
      </c>
      <c r="F165" s="102" t="s">
        <v>770</v>
      </c>
      <c r="G165" s="102" t="s">
        <v>174</v>
      </c>
      <c r="H165" s="102"/>
      <c r="I165" s="108">
        <v>9787121214066</v>
      </c>
      <c r="J165" s="102" t="s">
        <v>802</v>
      </c>
      <c r="K165" s="102" t="s">
        <v>803</v>
      </c>
      <c r="L165" s="109">
        <v>39.5</v>
      </c>
      <c r="M165" s="109" t="s">
        <v>804</v>
      </c>
      <c r="N165" s="110">
        <v>41579</v>
      </c>
      <c r="O165" s="109"/>
      <c r="P165" s="109" t="s">
        <v>82</v>
      </c>
      <c r="Q165" s="109" t="s">
        <v>805</v>
      </c>
      <c r="R165" s="109"/>
    </row>
    <row r="166" spans="1:18" s="11" customFormat="1" ht="50.1" customHeight="1">
      <c r="A166" s="99">
        <v>165</v>
      </c>
      <c r="B166" s="56"/>
      <c r="C166" s="100" t="s">
        <v>36</v>
      </c>
      <c r="D166" s="101" t="s">
        <v>769</v>
      </c>
      <c r="E166" s="101" t="s">
        <v>20</v>
      </c>
      <c r="F166" s="102" t="s">
        <v>770</v>
      </c>
      <c r="G166" s="102" t="s">
        <v>572</v>
      </c>
      <c r="H166" s="102"/>
      <c r="I166" s="108">
        <v>9787121235672</v>
      </c>
      <c r="J166" s="102" t="s">
        <v>806</v>
      </c>
      <c r="K166" s="102" t="s">
        <v>807</v>
      </c>
      <c r="L166" s="109">
        <v>42</v>
      </c>
      <c r="M166" s="109" t="s">
        <v>808</v>
      </c>
      <c r="N166" s="110">
        <v>41852</v>
      </c>
      <c r="O166" s="109"/>
      <c r="P166" s="109" t="s">
        <v>82</v>
      </c>
      <c r="Q166" s="109" t="s">
        <v>83</v>
      </c>
      <c r="R166" s="109" t="s">
        <v>809</v>
      </c>
    </row>
    <row r="167" spans="1:18" s="11" customFormat="1" ht="50.1" customHeight="1">
      <c r="A167" s="99">
        <v>166</v>
      </c>
      <c r="B167" s="56"/>
      <c r="C167" s="100" t="s">
        <v>18</v>
      </c>
      <c r="D167" s="101" t="s">
        <v>769</v>
      </c>
      <c r="E167" s="101" t="s">
        <v>20</v>
      </c>
      <c r="F167" s="102" t="s">
        <v>770</v>
      </c>
      <c r="G167" s="102" t="s">
        <v>572</v>
      </c>
      <c r="H167" s="102"/>
      <c r="I167" s="108">
        <v>9787121288357</v>
      </c>
      <c r="J167" s="102" t="s">
        <v>806</v>
      </c>
      <c r="K167" s="102" t="s">
        <v>810</v>
      </c>
      <c r="L167" s="109">
        <v>31</v>
      </c>
      <c r="M167" s="109" t="s">
        <v>811</v>
      </c>
      <c r="N167" s="110">
        <v>42552</v>
      </c>
      <c r="O167" s="109"/>
      <c r="P167" s="109" t="s">
        <v>82</v>
      </c>
      <c r="Q167" s="109" t="s">
        <v>42</v>
      </c>
      <c r="R167" s="109" t="s">
        <v>812</v>
      </c>
    </row>
    <row r="168" spans="1:18" s="11" customFormat="1" ht="50.1" customHeight="1">
      <c r="A168" s="99">
        <v>167</v>
      </c>
      <c r="B168" s="56"/>
      <c r="C168" s="100" t="s">
        <v>18</v>
      </c>
      <c r="D168" s="101" t="s">
        <v>769</v>
      </c>
      <c r="E168" s="101" t="s">
        <v>20</v>
      </c>
      <c r="F168" s="102" t="s">
        <v>770</v>
      </c>
      <c r="G168" s="102" t="s">
        <v>174</v>
      </c>
      <c r="H168" s="102"/>
      <c r="I168" s="108">
        <v>9787121345784</v>
      </c>
      <c r="J168" s="102" t="s">
        <v>806</v>
      </c>
      <c r="K168" s="102" t="s">
        <v>813</v>
      </c>
      <c r="L168" s="109">
        <v>45</v>
      </c>
      <c r="M168" s="109" t="s">
        <v>814</v>
      </c>
      <c r="N168" s="110">
        <v>43313</v>
      </c>
      <c r="O168" s="109"/>
      <c r="P168" s="109" t="s">
        <v>815</v>
      </c>
      <c r="Q168" s="109" t="s">
        <v>70</v>
      </c>
      <c r="R168" s="109" t="s">
        <v>816</v>
      </c>
    </row>
    <row r="169" spans="1:18" s="11" customFormat="1" ht="50.1" customHeight="1">
      <c r="A169" s="96">
        <v>168</v>
      </c>
      <c r="B169" s="97" t="s">
        <v>1</v>
      </c>
      <c r="C169" s="98" t="s">
        <v>18</v>
      </c>
      <c r="D169" s="98" t="s">
        <v>769</v>
      </c>
      <c r="E169" s="98" t="s">
        <v>20</v>
      </c>
      <c r="F169" s="49" t="s">
        <v>770</v>
      </c>
      <c r="G169" s="49" t="s">
        <v>747</v>
      </c>
      <c r="H169" s="49"/>
      <c r="I169" s="66">
        <v>9787121419553</v>
      </c>
      <c r="J169" s="49" t="s">
        <v>806</v>
      </c>
      <c r="K169" s="49" t="s">
        <v>817</v>
      </c>
      <c r="L169" s="50">
        <v>59.8</v>
      </c>
      <c r="M169" s="50" t="s">
        <v>818</v>
      </c>
      <c r="N169" s="51">
        <v>44440</v>
      </c>
      <c r="O169" s="50"/>
      <c r="P169" s="50" t="s">
        <v>33</v>
      </c>
      <c r="Q169" s="50" t="s">
        <v>280</v>
      </c>
      <c r="R169" s="50" t="s">
        <v>819</v>
      </c>
    </row>
    <row r="170" spans="1:18" s="11" customFormat="1" ht="50.1" customHeight="1">
      <c r="A170" s="96">
        <v>169</v>
      </c>
      <c r="B170" s="97" t="s">
        <v>1</v>
      </c>
      <c r="C170" s="98" t="s">
        <v>18</v>
      </c>
      <c r="D170" s="98" t="s">
        <v>769</v>
      </c>
      <c r="E170" s="98" t="s">
        <v>20</v>
      </c>
      <c r="F170" s="49" t="s">
        <v>770</v>
      </c>
      <c r="G170" s="49"/>
      <c r="H170" s="49"/>
      <c r="I170" s="66">
        <v>9787121421051</v>
      </c>
      <c r="J170" s="49" t="s">
        <v>806</v>
      </c>
      <c r="K170" s="49" t="s">
        <v>820</v>
      </c>
      <c r="L170" s="50">
        <v>56</v>
      </c>
      <c r="M170" s="50" t="s">
        <v>821</v>
      </c>
      <c r="N170" s="51">
        <v>44440</v>
      </c>
      <c r="O170" s="50"/>
      <c r="P170" s="50"/>
      <c r="Q170" s="50" t="s">
        <v>34</v>
      </c>
      <c r="R170" s="50" t="s">
        <v>822</v>
      </c>
    </row>
    <row r="171" spans="1:18" s="11" customFormat="1" ht="50.1" customHeight="1">
      <c r="A171" s="96">
        <v>170</v>
      </c>
      <c r="B171" s="97" t="s">
        <v>1</v>
      </c>
      <c r="C171" s="98" t="s">
        <v>18</v>
      </c>
      <c r="D171" s="98" t="s">
        <v>769</v>
      </c>
      <c r="E171" s="98" t="s">
        <v>20</v>
      </c>
      <c r="F171" s="49" t="s">
        <v>770</v>
      </c>
      <c r="G171" s="49" t="s">
        <v>823</v>
      </c>
      <c r="H171" s="49"/>
      <c r="I171" s="66">
        <v>9787121283314</v>
      </c>
      <c r="J171" s="49" t="s">
        <v>824</v>
      </c>
      <c r="K171" s="49" t="s">
        <v>825</v>
      </c>
      <c r="L171" s="50">
        <v>57</v>
      </c>
      <c r="M171" s="50" t="s">
        <v>440</v>
      </c>
      <c r="N171" s="51">
        <v>43862</v>
      </c>
      <c r="O171" s="50"/>
      <c r="P171" s="50" t="s">
        <v>826</v>
      </c>
      <c r="Q171" s="50" t="s">
        <v>34</v>
      </c>
      <c r="R171" s="50" t="s">
        <v>827</v>
      </c>
    </row>
    <row r="172" spans="1:18" s="11" customFormat="1" ht="50.1" customHeight="1">
      <c r="A172" s="96">
        <v>171</v>
      </c>
      <c r="B172" s="97" t="s">
        <v>1</v>
      </c>
      <c r="C172" s="98" t="s">
        <v>18</v>
      </c>
      <c r="D172" s="98" t="s">
        <v>769</v>
      </c>
      <c r="E172" s="98" t="s">
        <v>20</v>
      </c>
      <c r="F172" s="49" t="s">
        <v>770</v>
      </c>
      <c r="G172" s="49" t="s">
        <v>828</v>
      </c>
      <c r="H172" s="49"/>
      <c r="I172" s="66">
        <v>9787121461347</v>
      </c>
      <c r="J172" s="49" t="s">
        <v>829</v>
      </c>
      <c r="K172" s="49" t="s">
        <v>830</v>
      </c>
      <c r="L172" s="50">
        <v>59</v>
      </c>
      <c r="M172" s="50" t="s">
        <v>831</v>
      </c>
      <c r="N172" s="51">
        <v>45139</v>
      </c>
      <c r="O172" s="50"/>
      <c r="P172" s="50" t="s">
        <v>82</v>
      </c>
      <c r="Q172" s="50" t="s">
        <v>70</v>
      </c>
      <c r="R172" s="50" t="s">
        <v>832</v>
      </c>
    </row>
    <row r="173" spans="1:18" s="11" customFormat="1" ht="50.1" customHeight="1">
      <c r="A173" s="99">
        <v>172</v>
      </c>
      <c r="B173" s="56"/>
      <c r="C173" s="100" t="s">
        <v>18</v>
      </c>
      <c r="D173" s="101" t="s">
        <v>769</v>
      </c>
      <c r="E173" s="101" t="s">
        <v>20</v>
      </c>
      <c r="F173" s="102" t="s">
        <v>770</v>
      </c>
      <c r="G173" s="102" t="s">
        <v>125</v>
      </c>
      <c r="H173" s="102"/>
      <c r="I173" s="108">
        <v>9787121263064</v>
      </c>
      <c r="J173" s="102" t="s">
        <v>833</v>
      </c>
      <c r="K173" s="102" t="s">
        <v>834</v>
      </c>
      <c r="L173" s="109">
        <v>38.5</v>
      </c>
      <c r="M173" s="109" t="s">
        <v>835</v>
      </c>
      <c r="N173" s="110">
        <v>42186</v>
      </c>
      <c r="O173" s="109"/>
      <c r="P173" s="109" t="s">
        <v>836</v>
      </c>
      <c r="Q173" s="109" t="s">
        <v>76</v>
      </c>
      <c r="R173" s="109" t="s">
        <v>837</v>
      </c>
    </row>
    <row r="174" spans="1:18" s="11" customFormat="1" ht="50.1" customHeight="1">
      <c r="A174" s="96">
        <v>173</v>
      </c>
      <c r="B174" s="97" t="s">
        <v>1</v>
      </c>
      <c r="C174" s="98" t="s">
        <v>18</v>
      </c>
      <c r="D174" s="98" t="s">
        <v>769</v>
      </c>
      <c r="E174" s="98" t="s">
        <v>20</v>
      </c>
      <c r="F174" s="49" t="s">
        <v>770</v>
      </c>
      <c r="G174" s="49" t="s">
        <v>838</v>
      </c>
      <c r="H174" s="49" t="s">
        <v>839</v>
      </c>
      <c r="I174" s="66">
        <v>9787121420887</v>
      </c>
      <c r="J174" s="49" t="s">
        <v>840</v>
      </c>
      <c r="K174" s="49" t="s">
        <v>841</v>
      </c>
      <c r="L174" s="50">
        <v>59.9</v>
      </c>
      <c r="M174" s="50" t="s">
        <v>842</v>
      </c>
      <c r="N174" s="51">
        <v>44440</v>
      </c>
      <c r="O174" s="50"/>
      <c r="P174" s="50" t="s">
        <v>33</v>
      </c>
      <c r="Q174" s="50" t="s">
        <v>34</v>
      </c>
      <c r="R174" s="50" t="s">
        <v>843</v>
      </c>
    </row>
    <row r="175" spans="1:18" s="11" customFormat="1" ht="50.1" customHeight="1">
      <c r="A175" s="96">
        <v>174</v>
      </c>
      <c r="B175" s="97" t="s">
        <v>1</v>
      </c>
      <c r="C175" s="98" t="s">
        <v>18</v>
      </c>
      <c r="D175" s="98" t="s">
        <v>769</v>
      </c>
      <c r="E175" s="98" t="s">
        <v>20</v>
      </c>
      <c r="F175" s="49" t="s">
        <v>770</v>
      </c>
      <c r="G175" s="49" t="s">
        <v>844</v>
      </c>
      <c r="H175" s="49" t="s">
        <v>839</v>
      </c>
      <c r="I175" s="66">
        <v>9787121418112</v>
      </c>
      <c r="J175" s="49" t="s">
        <v>845</v>
      </c>
      <c r="K175" s="49" t="s">
        <v>846</v>
      </c>
      <c r="L175" s="50">
        <v>35</v>
      </c>
      <c r="M175" s="50" t="s">
        <v>847</v>
      </c>
      <c r="N175" s="51">
        <v>44440</v>
      </c>
      <c r="O175" s="50"/>
      <c r="P175" s="50" t="s">
        <v>33</v>
      </c>
      <c r="Q175" s="50" t="s">
        <v>34</v>
      </c>
      <c r="R175" s="50" t="s">
        <v>848</v>
      </c>
    </row>
    <row r="176" spans="1:18" s="11" customFormat="1" ht="50.1" customHeight="1">
      <c r="A176" s="96">
        <v>175</v>
      </c>
      <c r="B176" s="97" t="s">
        <v>1</v>
      </c>
      <c r="C176" s="98" t="s">
        <v>18</v>
      </c>
      <c r="D176" s="98" t="s">
        <v>769</v>
      </c>
      <c r="E176" s="98" t="s">
        <v>20</v>
      </c>
      <c r="F176" s="49" t="s">
        <v>770</v>
      </c>
      <c r="G176" s="49" t="s">
        <v>174</v>
      </c>
      <c r="H176" s="49"/>
      <c r="I176" s="66">
        <v>9787121370007</v>
      </c>
      <c r="J176" s="49" t="s">
        <v>849</v>
      </c>
      <c r="K176" s="49" t="s">
        <v>850</v>
      </c>
      <c r="L176" s="50">
        <v>35</v>
      </c>
      <c r="M176" s="50" t="s">
        <v>851</v>
      </c>
      <c r="N176" s="51">
        <v>44075</v>
      </c>
      <c r="O176" s="50"/>
      <c r="P176" s="50" t="s">
        <v>852</v>
      </c>
      <c r="Q176" s="50" t="s">
        <v>143</v>
      </c>
      <c r="R176" s="50" t="s">
        <v>853</v>
      </c>
    </row>
    <row r="177" spans="1:18" s="11" customFormat="1" ht="50.1" customHeight="1">
      <c r="A177" s="99">
        <v>176</v>
      </c>
      <c r="B177" s="56"/>
      <c r="C177" s="100" t="s">
        <v>18</v>
      </c>
      <c r="D177" s="101" t="s">
        <v>769</v>
      </c>
      <c r="E177" s="101" t="s">
        <v>20</v>
      </c>
      <c r="F177" s="102" t="s">
        <v>770</v>
      </c>
      <c r="G177" s="102" t="s">
        <v>22</v>
      </c>
      <c r="H177" s="102"/>
      <c r="I177" s="108">
        <v>9787121342059</v>
      </c>
      <c r="J177" s="102" t="s">
        <v>854</v>
      </c>
      <c r="K177" s="102" t="s">
        <v>855</v>
      </c>
      <c r="L177" s="109">
        <v>49</v>
      </c>
      <c r="M177" s="109" t="s">
        <v>856</v>
      </c>
      <c r="N177" s="110">
        <v>43313</v>
      </c>
      <c r="O177" s="109"/>
      <c r="P177" s="109"/>
      <c r="Q177" s="109" t="s">
        <v>280</v>
      </c>
      <c r="R177" s="109" t="s">
        <v>857</v>
      </c>
    </row>
    <row r="178" spans="1:18" s="11" customFormat="1" ht="50.1" customHeight="1">
      <c r="A178" s="96">
        <v>177</v>
      </c>
      <c r="B178" s="97" t="s">
        <v>1</v>
      </c>
      <c r="C178" s="98" t="s">
        <v>18</v>
      </c>
      <c r="D178" s="98" t="s">
        <v>769</v>
      </c>
      <c r="E178" s="98" t="s">
        <v>20</v>
      </c>
      <c r="F178" s="49" t="s">
        <v>770</v>
      </c>
      <c r="G178" s="49" t="s">
        <v>174</v>
      </c>
      <c r="H178" s="49"/>
      <c r="I178" s="66">
        <v>9787121369889</v>
      </c>
      <c r="J178" s="49" t="s">
        <v>858</v>
      </c>
      <c r="K178" s="49" t="s">
        <v>859</v>
      </c>
      <c r="L178" s="50">
        <v>35</v>
      </c>
      <c r="M178" s="50" t="s">
        <v>860</v>
      </c>
      <c r="N178" s="51">
        <v>44075</v>
      </c>
      <c r="O178" s="50"/>
      <c r="P178" s="50" t="s">
        <v>852</v>
      </c>
      <c r="Q178" s="50" t="s">
        <v>143</v>
      </c>
      <c r="R178" s="50" t="s">
        <v>861</v>
      </c>
    </row>
    <row r="179" spans="1:18" s="11" customFormat="1" ht="50.1" customHeight="1">
      <c r="A179" s="99">
        <v>178</v>
      </c>
      <c r="B179" s="56"/>
      <c r="C179" s="100"/>
      <c r="D179" s="101" t="s">
        <v>769</v>
      </c>
      <c r="E179" s="101" t="s">
        <v>20</v>
      </c>
      <c r="F179" s="102" t="s">
        <v>770</v>
      </c>
      <c r="G179" s="102" t="s">
        <v>572</v>
      </c>
      <c r="H179" s="102"/>
      <c r="I179" s="108">
        <v>9787121344701</v>
      </c>
      <c r="J179" s="102" t="s">
        <v>862</v>
      </c>
      <c r="K179" s="102">
        <v>34470</v>
      </c>
      <c r="L179" s="109"/>
      <c r="M179" s="109" t="s">
        <v>863</v>
      </c>
      <c r="N179" s="110"/>
      <c r="O179" s="109"/>
      <c r="P179" s="109" t="s">
        <v>864</v>
      </c>
      <c r="Q179" s="109" t="s">
        <v>70</v>
      </c>
      <c r="R179" s="109" t="s">
        <v>865</v>
      </c>
    </row>
    <row r="180" spans="1:18" s="11" customFormat="1" ht="50.1" customHeight="1">
      <c r="A180" s="96">
        <v>179</v>
      </c>
      <c r="B180" s="97" t="s">
        <v>1</v>
      </c>
      <c r="C180" s="98" t="s">
        <v>36</v>
      </c>
      <c r="D180" s="98" t="s">
        <v>769</v>
      </c>
      <c r="E180" s="98" t="s">
        <v>20</v>
      </c>
      <c r="F180" s="49" t="s">
        <v>770</v>
      </c>
      <c r="G180" s="49" t="s">
        <v>572</v>
      </c>
      <c r="H180" s="49"/>
      <c r="I180" s="66">
        <v>9787121344718</v>
      </c>
      <c r="J180" s="49" t="s">
        <v>866</v>
      </c>
      <c r="K180" s="49" t="s">
        <v>867</v>
      </c>
      <c r="L180" s="50">
        <v>39</v>
      </c>
      <c r="M180" s="50" t="s">
        <v>868</v>
      </c>
      <c r="N180" s="51">
        <v>43435</v>
      </c>
      <c r="O180" s="50"/>
      <c r="P180" s="50" t="s">
        <v>869</v>
      </c>
      <c r="Q180" s="50" t="s">
        <v>70</v>
      </c>
      <c r="R180" s="50" t="s">
        <v>870</v>
      </c>
    </row>
    <row r="181" spans="1:18" s="11" customFormat="1" ht="50.1" customHeight="1">
      <c r="A181" s="99">
        <v>180</v>
      </c>
      <c r="B181" s="56"/>
      <c r="C181" s="100" t="s">
        <v>18</v>
      </c>
      <c r="D181" s="101" t="s">
        <v>769</v>
      </c>
      <c r="E181" s="101" t="s">
        <v>20</v>
      </c>
      <c r="F181" s="102" t="s">
        <v>770</v>
      </c>
      <c r="G181" s="102" t="s">
        <v>125</v>
      </c>
      <c r="H181" s="102"/>
      <c r="I181" s="108">
        <v>9787121260469</v>
      </c>
      <c r="J181" s="102" t="s">
        <v>871</v>
      </c>
      <c r="K181" s="102" t="s">
        <v>872</v>
      </c>
      <c r="L181" s="109">
        <v>29</v>
      </c>
      <c r="M181" s="109" t="s">
        <v>873</v>
      </c>
      <c r="N181" s="110">
        <v>42217</v>
      </c>
      <c r="O181" s="109"/>
      <c r="P181" s="109"/>
      <c r="Q181" s="109" t="s">
        <v>70</v>
      </c>
      <c r="R181" s="109" t="s">
        <v>874</v>
      </c>
    </row>
    <row r="182" spans="1:18" s="11" customFormat="1" ht="50.1" customHeight="1">
      <c r="A182" s="96">
        <v>181</v>
      </c>
      <c r="B182" s="97" t="s">
        <v>1</v>
      </c>
      <c r="C182" s="98" t="s">
        <v>18</v>
      </c>
      <c r="D182" s="98" t="s">
        <v>769</v>
      </c>
      <c r="E182" s="98" t="s">
        <v>20</v>
      </c>
      <c r="F182" s="49" t="s">
        <v>770</v>
      </c>
      <c r="G182" s="49" t="s">
        <v>875</v>
      </c>
      <c r="H182" s="49"/>
      <c r="I182" s="111">
        <v>9787121457265</v>
      </c>
      <c r="J182" s="49" t="s">
        <v>876</v>
      </c>
      <c r="K182" s="49" t="s">
        <v>877</v>
      </c>
      <c r="L182" s="50">
        <v>49</v>
      </c>
      <c r="M182" s="50" t="s">
        <v>878</v>
      </c>
      <c r="N182" s="51">
        <v>45078</v>
      </c>
      <c r="O182" s="50"/>
      <c r="P182" s="50"/>
      <c r="Q182" s="50" t="s">
        <v>70</v>
      </c>
      <c r="R182" s="50" t="s">
        <v>879</v>
      </c>
    </row>
    <row r="183" spans="1:18" s="11" customFormat="1" ht="50.1" customHeight="1">
      <c r="A183" s="96">
        <v>182</v>
      </c>
      <c r="B183" s="97" t="s">
        <v>1</v>
      </c>
      <c r="C183" s="98" t="s">
        <v>18</v>
      </c>
      <c r="D183" s="98" t="s">
        <v>769</v>
      </c>
      <c r="E183" s="98" t="s">
        <v>20</v>
      </c>
      <c r="F183" s="49" t="s">
        <v>770</v>
      </c>
      <c r="G183" s="49" t="s">
        <v>572</v>
      </c>
      <c r="H183" s="49"/>
      <c r="I183" s="66">
        <v>9787121356407</v>
      </c>
      <c r="J183" s="49" t="s">
        <v>880</v>
      </c>
      <c r="K183" s="49" t="s">
        <v>881</v>
      </c>
      <c r="L183" s="50">
        <v>56</v>
      </c>
      <c r="M183" s="50" t="s">
        <v>882</v>
      </c>
      <c r="N183" s="51">
        <v>44470</v>
      </c>
      <c r="O183" s="50"/>
      <c r="P183" s="50"/>
      <c r="Q183" s="50" t="s">
        <v>34</v>
      </c>
      <c r="R183" s="50" t="s">
        <v>883</v>
      </c>
    </row>
    <row r="184" spans="1:18" s="11" customFormat="1" ht="50.1" customHeight="1">
      <c r="A184" s="96">
        <v>183</v>
      </c>
      <c r="B184" s="97" t="s">
        <v>1</v>
      </c>
      <c r="C184" s="98" t="s">
        <v>18</v>
      </c>
      <c r="D184" s="98" t="s">
        <v>769</v>
      </c>
      <c r="E184" s="98" t="s">
        <v>20</v>
      </c>
      <c r="F184" s="49" t="s">
        <v>770</v>
      </c>
      <c r="G184" s="49" t="s">
        <v>174</v>
      </c>
      <c r="H184" s="49"/>
      <c r="I184" s="66">
        <v>9787121395413</v>
      </c>
      <c r="J184" s="49" t="s">
        <v>884</v>
      </c>
      <c r="K184" s="49" t="s">
        <v>885</v>
      </c>
      <c r="L184" s="50">
        <v>42</v>
      </c>
      <c r="M184" s="50" t="s">
        <v>886</v>
      </c>
      <c r="N184" s="51">
        <v>44075</v>
      </c>
      <c r="O184" s="50"/>
      <c r="P184" s="50" t="s">
        <v>33</v>
      </c>
      <c r="Q184" s="50" t="s">
        <v>34</v>
      </c>
      <c r="R184" s="50" t="s">
        <v>887</v>
      </c>
    </row>
    <row r="185" spans="1:18" s="11" customFormat="1" ht="50.1" customHeight="1">
      <c r="A185" s="99">
        <v>184</v>
      </c>
      <c r="B185" s="56"/>
      <c r="C185" s="100"/>
      <c r="D185" s="101" t="s">
        <v>769</v>
      </c>
      <c r="E185" s="101" t="s">
        <v>20</v>
      </c>
      <c r="F185" s="102" t="s">
        <v>770</v>
      </c>
      <c r="G185" s="102"/>
      <c r="H185" s="102"/>
      <c r="I185" s="108">
        <v>9787121265563</v>
      </c>
      <c r="J185" s="102" t="s">
        <v>888</v>
      </c>
      <c r="K185" s="102" t="s">
        <v>889</v>
      </c>
      <c r="L185" s="109">
        <v>38</v>
      </c>
      <c r="M185" s="109" t="s">
        <v>890</v>
      </c>
      <c r="N185" s="110">
        <v>42217</v>
      </c>
      <c r="O185" s="109"/>
      <c r="P185" s="109" t="s">
        <v>33</v>
      </c>
      <c r="Q185" s="109" t="s">
        <v>70</v>
      </c>
      <c r="R185" s="109" t="s">
        <v>891</v>
      </c>
    </row>
    <row r="186" spans="1:18" s="11" customFormat="1" ht="50.1" customHeight="1">
      <c r="A186" s="96">
        <v>185</v>
      </c>
      <c r="B186" s="97" t="s">
        <v>1</v>
      </c>
      <c r="C186" s="98" t="s">
        <v>18</v>
      </c>
      <c r="D186" s="98" t="s">
        <v>769</v>
      </c>
      <c r="E186" s="98" t="s">
        <v>20</v>
      </c>
      <c r="F186" s="49" t="s">
        <v>770</v>
      </c>
      <c r="G186" s="49" t="s">
        <v>892</v>
      </c>
      <c r="H186" s="49"/>
      <c r="I186" s="66">
        <v>9787121345593</v>
      </c>
      <c r="J186" s="49" t="s">
        <v>893</v>
      </c>
      <c r="K186" s="49" t="s">
        <v>894</v>
      </c>
      <c r="L186" s="50">
        <v>45</v>
      </c>
      <c r="M186" s="50" t="s">
        <v>895</v>
      </c>
      <c r="N186" s="51">
        <v>43344</v>
      </c>
      <c r="O186" s="50"/>
      <c r="P186" s="50" t="s">
        <v>33</v>
      </c>
      <c r="Q186" s="50" t="s">
        <v>70</v>
      </c>
      <c r="R186" s="50" t="s">
        <v>896</v>
      </c>
    </row>
    <row r="187" spans="1:18" s="11" customFormat="1" ht="50.1" customHeight="1">
      <c r="A187" s="99">
        <v>186</v>
      </c>
      <c r="B187" s="56"/>
      <c r="C187" s="100"/>
      <c r="D187" s="101" t="s">
        <v>769</v>
      </c>
      <c r="E187" s="101" t="s">
        <v>20</v>
      </c>
      <c r="F187" s="102" t="s">
        <v>770</v>
      </c>
      <c r="G187" s="102" t="s">
        <v>174</v>
      </c>
      <c r="H187" s="102"/>
      <c r="I187" s="108">
        <v>9787121207303</v>
      </c>
      <c r="J187" s="102" t="s">
        <v>897</v>
      </c>
      <c r="K187" s="102" t="s">
        <v>898</v>
      </c>
      <c r="L187" s="109">
        <v>40</v>
      </c>
      <c r="M187" s="109" t="s">
        <v>899</v>
      </c>
      <c r="N187" s="110">
        <v>41487</v>
      </c>
      <c r="O187" s="109"/>
      <c r="P187" s="109" t="s">
        <v>82</v>
      </c>
      <c r="Q187" s="109" t="s">
        <v>83</v>
      </c>
      <c r="R187" s="109"/>
    </row>
    <row r="188" spans="1:18" s="11" customFormat="1" ht="50.1" customHeight="1">
      <c r="A188" s="96">
        <v>187</v>
      </c>
      <c r="B188" s="97" t="s">
        <v>1</v>
      </c>
      <c r="C188" s="98" t="s">
        <v>18</v>
      </c>
      <c r="D188" s="98" t="s">
        <v>769</v>
      </c>
      <c r="E188" s="98" t="s">
        <v>20</v>
      </c>
      <c r="F188" s="49" t="s">
        <v>770</v>
      </c>
      <c r="G188" s="49" t="s">
        <v>174</v>
      </c>
      <c r="H188" s="49"/>
      <c r="I188" s="66">
        <v>9787121369407</v>
      </c>
      <c r="J188" s="49" t="s">
        <v>900</v>
      </c>
      <c r="K188" s="49" t="s">
        <v>901</v>
      </c>
      <c r="L188" s="50">
        <v>52</v>
      </c>
      <c r="M188" s="50" t="s">
        <v>902</v>
      </c>
      <c r="N188" s="51">
        <v>43678</v>
      </c>
      <c r="O188" s="50"/>
      <c r="P188" s="50" t="s">
        <v>82</v>
      </c>
      <c r="Q188" s="50" t="s">
        <v>70</v>
      </c>
      <c r="R188" s="50" t="s">
        <v>903</v>
      </c>
    </row>
    <row r="189" spans="1:18" s="11" customFormat="1" ht="50.1" customHeight="1">
      <c r="A189" s="96">
        <v>188</v>
      </c>
      <c r="B189" s="97" t="s">
        <v>1</v>
      </c>
      <c r="C189" s="98" t="s">
        <v>18</v>
      </c>
      <c r="D189" s="98" t="s">
        <v>769</v>
      </c>
      <c r="E189" s="98" t="s">
        <v>20</v>
      </c>
      <c r="F189" s="49" t="s">
        <v>770</v>
      </c>
      <c r="G189" s="49" t="s">
        <v>174</v>
      </c>
      <c r="H189" s="49"/>
      <c r="I189" s="66">
        <v>9787121369391</v>
      </c>
      <c r="J189" s="49" t="s">
        <v>904</v>
      </c>
      <c r="K189" s="49" t="s">
        <v>905</v>
      </c>
      <c r="L189" s="50">
        <v>36</v>
      </c>
      <c r="M189" s="50" t="s">
        <v>906</v>
      </c>
      <c r="N189" s="51">
        <v>43678</v>
      </c>
      <c r="O189" s="50"/>
      <c r="P189" s="50" t="s">
        <v>907</v>
      </c>
      <c r="Q189" s="50" t="s">
        <v>70</v>
      </c>
      <c r="R189" s="50" t="s">
        <v>908</v>
      </c>
    </row>
    <row r="190" spans="1:18" s="11" customFormat="1" ht="50.1" customHeight="1">
      <c r="A190" s="96">
        <v>189</v>
      </c>
      <c r="B190" s="97" t="s">
        <v>1</v>
      </c>
      <c r="C190" s="98" t="s">
        <v>18</v>
      </c>
      <c r="D190" s="98" t="s">
        <v>769</v>
      </c>
      <c r="E190" s="98" t="s">
        <v>20</v>
      </c>
      <c r="F190" s="49" t="s">
        <v>770</v>
      </c>
      <c r="G190" s="49" t="s">
        <v>170</v>
      </c>
      <c r="H190" s="49"/>
      <c r="I190" s="66">
        <v>9787121289064</v>
      </c>
      <c r="J190" s="49" t="s">
        <v>909</v>
      </c>
      <c r="K190" s="49" t="s">
        <v>910</v>
      </c>
      <c r="L190" s="50">
        <v>45</v>
      </c>
      <c r="M190" s="50" t="s">
        <v>911</v>
      </c>
      <c r="N190" s="51">
        <v>43525</v>
      </c>
      <c r="O190" s="50"/>
      <c r="P190" s="50" t="s">
        <v>33</v>
      </c>
      <c r="Q190" s="50" t="s">
        <v>312</v>
      </c>
      <c r="R190" s="50" t="s">
        <v>912</v>
      </c>
    </row>
    <row r="191" spans="1:18" s="11" customFormat="1" ht="50.1" customHeight="1">
      <c r="A191" s="99">
        <v>190</v>
      </c>
      <c r="B191" s="56"/>
      <c r="C191" s="100" t="s">
        <v>18</v>
      </c>
      <c r="D191" s="101" t="s">
        <v>769</v>
      </c>
      <c r="E191" s="101" t="s">
        <v>20</v>
      </c>
      <c r="F191" s="102" t="s">
        <v>770</v>
      </c>
      <c r="G191" s="102" t="s">
        <v>572</v>
      </c>
      <c r="H191" s="102"/>
      <c r="I191" s="108">
        <v>9787121227400</v>
      </c>
      <c r="J191" s="102" t="s">
        <v>913</v>
      </c>
      <c r="K191" s="102" t="s">
        <v>914</v>
      </c>
      <c r="L191" s="109">
        <v>39</v>
      </c>
      <c r="M191" s="109" t="s">
        <v>915</v>
      </c>
      <c r="N191" s="110">
        <v>41852</v>
      </c>
      <c r="O191" s="109"/>
      <c r="P191" s="109" t="s">
        <v>916</v>
      </c>
      <c r="Q191" s="109" t="s">
        <v>70</v>
      </c>
      <c r="R191" s="109">
        <v>156</v>
      </c>
    </row>
    <row r="192" spans="1:18" s="11" customFormat="1" ht="50.1" customHeight="1">
      <c r="A192" s="99">
        <v>191</v>
      </c>
      <c r="B192" s="56"/>
      <c r="C192" s="100" t="s">
        <v>18</v>
      </c>
      <c r="D192" s="101" t="s">
        <v>769</v>
      </c>
      <c r="E192" s="101" t="s">
        <v>20</v>
      </c>
      <c r="F192" s="102" t="s">
        <v>770</v>
      </c>
      <c r="G192" s="102" t="s">
        <v>917</v>
      </c>
      <c r="H192" s="102"/>
      <c r="I192" s="108">
        <v>9787121225161</v>
      </c>
      <c r="J192" s="102" t="s">
        <v>918</v>
      </c>
      <c r="K192" s="102" t="s">
        <v>919</v>
      </c>
      <c r="L192" s="109">
        <v>36</v>
      </c>
      <c r="M192" s="109" t="s">
        <v>920</v>
      </c>
      <c r="N192" s="110">
        <v>41699</v>
      </c>
      <c r="O192" s="109"/>
      <c r="P192" s="109" t="s">
        <v>921</v>
      </c>
      <c r="Q192" s="109" t="s">
        <v>143</v>
      </c>
      <c r="R192" s="109" t="s">
        <v>922</v>
      </c>
    </row>
    <row r="193" spans="1:18" s="11" customFormat="1" ht="50.1" customHeight="1">
      <c r="A193" s="99">
        <v>192</v>
      </c>
      <c r="B193" s="56"/>
      <c r="C193" s="100" t="s">
        <v>36</v>
      </c>
      <c r="D193" s="101" t="s">
        <v>769</v>
      </c>
      <c r="E193" s="101" t="s">
        <v>20</v>
      </c>
      <c r="F193" s="102" t="s">
        <v>770</v>
      </c>
      <c r="G193" s="102" t="s">
        <v>572</v>
      </c>
      <c r="H193" s="102"/>
      <c r="I193" s="108">
        <v>9787121256998</v>
      </c>
      <c r="J193" s="102" t="s">
        <v>923</v>
      </c>
      <c r="K193" s="102" t="s">
        <v>924</v>
      </c>
      <c r="L193" s="109">
        <v>48</v>
      </c>
      <c r="M193" s="109" t="s">
        <v>925</v>
      </c>
      <c r="N193" s="110">
        <v>42095</v>
      </c>
      <c r="O193" s="109"/>
      <c r="P193" s="109" t="s">
        <v>926</v>
      </c>
      <c r="Q193" s="109" t="s">
        <v>70</v>
      </c>
      <c r="R193" s="109" t="s">
        <v>927</v>
      </c>
    </row>
    <row r="194" spans="1:18" s="11" customFormat="1" ht="50.1" customHeight="1">
      <c r="A194" s="99">
        <v>193</v>
      </c>
      <c r="B194" s="56"/>
      <c r="C194" s="100" t="s">
        <v>18</v>
      </c>
      <c r="D194" s="101" t="s">
        <v>769</v>
      </c>
      <c r="E194" s="101" t="s">
        <v>20</v>
      </c>
      <c r="F194" s="102" t="s">
        <v>770</v>
      </c>
      <c r="G194" s="102" t="s">
        <v>50</v>
      </c>
      <c r="H194" s="102"/>
      <c r="I194" s="108">
        <v>9787121362910</v>
      </c>
      <c r="J194" s="102" t="s">
        <v>928</v>
      </c>
      <c r="K194" s="102" t="s">
        <v>929</v>
      </c>
      <c r="L194" s="109">
        <v>49.9</v>
      </c>
      <c r="M194" s="109" t="s">
        <v>930</v>
      </c>
      <c r="N194" s="110">
        <v>43617</v>
      </c>
      <c r="O194" s="109"/>
      <c r="P194" s="109"/>
      <c r="Q194" s="109" t="s">
        <v>143</v>
      </c>
      <c r="R194" s="109" t="s">
        <v>931</v>
      </c>
    </row>
    <row r="195" spans="1:18" s="11" customFormat="1" ht="50.1" customHeight="1">
      <c r="A195" s="96">
        <v>194</v>
      </c>
      <c r="B195" s="97" t="s">
        <v>1</v>
      </c>
      <c r="C195" s="98" t="s">
        <v>18</v>
      </c>
      <c r="D195" s="98" t="s">
        <v>769</v>
      </c>
      <c r="E195" s="98" t="s">
        <v>20</v>
      </c>
      <c r="F195" s="49" t="s">
        <v>770</v>
      </c>
      <c r="G195" s="49" t="s">
        <v>932</v>
      </c>
      <c r="H195" s="49" t="s">
        <v>377</v>
      </c>
      <c r="I195" s="66">
        <v>9787121358876</v>
      </c>
      <c r="J195" s="49" t="s">
        <v>933</v>
      </c>
      <c r="K195" s="49" t="s">
        <v>934</v>
      </c>
      <c r="L195" s="50">
        <v>38</v>
      </c>
      <c r="M195" s="50" t="s">
        <v>935</v>
      </c>
      <c r="N195" s="51">
        <v>43466</v>
      </c>
      <c r="O195" s="50"/>
      <c r="P195" s="50" t="s">
        <v>936</v>
      </c>
      <c r="Q195" s="50" t="s">
        <v>70</v>
      </c>
      <c r="R195" s="50" t="s">
        <v>937</v>
      </c>
    </row>
    <row r="196" spans="1:18" s="11" customFormat="1" ht="50.1" customHeight="1">
      <c r="A196" s="99">
        <v>195</v>
      </c>
      <c r="B196" s="56"/>
      <c r="C196" s="100" t="s">
        <v>18</v>
      </c>
      <c r="D196" s="101" t="s">
        <v>769</v>
      </c>
      <c r="E196" s="101" t="s">
        <v>20</v>
      </c>
      <c r="F196" s="102" t="s">
        <v>770</v>
      </c>
      <c r="G196" s="102" t="s">
        <v>938</v>
      </c>
      <c r="H196" s="102"/>
      <c r="I196" s="108">
        <v>9787121324307</v>
      </c>
      <c r="J196" s="102" t="s">
        <v>939</v>
      </c>
      <c r="K196" s="102" t="s">
        <v>940</v>
      </c>
      <c r="L196" s="109">
        <v>38</v>
      </c>
      <c r="M196" s="109" t="s">
        <v>941</v>
      </c>
      <c r="N196" s="110">
        <v>42948</v>
      </c>
      <c r="O196" s="109"/>
      <c r="P196" s="109" t="s">
        <v>33</v>
      </c>
      <c r="Q196" s="109" t="s">
        <v>942</v>
      </c>
      <c r="R196" s="109" t="s">
        <v>943</v>
      </c>
    </row>
    <row r="197" spans="1:18" s="11" customFormat="1" ht="50.1" customHeight="1">
      <c r="A197" s="96">
        <v>196</v>
      </c>
      <c r="B197" s="97" t="s">
        <v>1</v>
      </c>
      <c r="C197" s="98" t="s">
        <v>18</v>
      </c>
      <c r="D197" s="98" t="s">
        <v>769</v>
      </c>
      <c r="E197" s="98" t="s">
        <v>20</v>
      </c>
      <c r="F197" s="49" t="s">
        <v>770</v>
      </c>
      <c r="G197" s="49" t="s">
        <v>944</v>
      </c>
      <c r="H197" s="49"/>
      <c r="I197" s="66">
        <v>9787121417955</v>
      </c>
      <c r="J197" s="49" t="s">
        <v>945</v>
      </c>
      <c r="K197" s="49" t="s">
        <v>946</v>
      </c>
      <c r="L197" s="50">
        <v>49.9</v>
      </c>
      <c r="M197" s="50" t="s">
        <v>947</v>
      </c>
      <c r="N197" s="51">
        <v>44440</v>
      </c>
      <c r="O197" s="50"/>
      <c r="P197" s="50" t="s">
        <v>33</v>
      </c>
      <c r="Q197" s="50" t="s">
        <v>942</v>
      </c>
      <c r="R197" s="50" t="s">
        <v>948</v>
      </c>
    </row>
    <row r="198" spans="1:18" s="11" customFormat="1" ht="50.1" customHeight="1">
      <c r="A198" s="96">
        <v>197</v>
      </c>
      <c r="B198" s="97" t="s">
        <v>1</v>
      </c>
      <c r="C198" s="98" t="s">
        <v>18</v>
      </c>
      <c r="D198" s="98" t="s">
        <v>769</v>
      </c>
      <c r="E198" s="98" t="s">
        <v>20</v>
      </c>
      <c r="F198" s="49" t="s">
        <v>770</v>
      </c>
      <c r="G198" s="49" t="s">
        <v>932</v>
      </c>
      <c r="H198" s="49" t="s">
        <v>377</v>
      </c>
      <c r="I198" s="66">
        <v>9787121358869</v>
      </c>
      <c r="J198" s="49" t="s">
        <v>949</v>
      </c>
      <c r="K198" s="49" t="s">
        <v>950</v>
      </c>
      <c r="L198" s="50">
        <v>33</v>
      </c>
      <c r="M198" s="50" t="s">
        <v>935</v>
      </c>
      <c r="N198" s="51">
        <v>43497</v>
      </c>
      <c r="O198" s="50"/>
      <c r="P198" s="50"/>
      <c r="Q198" s="50" t="s">
        <v>70</v>
      </c>
      <c r="R198" s="50" t="s">
        <v>951</v>
      </c>
    </row>
    <row r="199" spans="1:18" s="11" customFormat="1" ht="50.1" customHeight="1">
      <c r="A199" s="96">
        <v>198</v>
      </c>
      <c r="B199" s="97" t="s">
        <v>1</v>
      </c>
      <c r="C199" s="98" t="s">
        <v>18</v>
      </c>
      <c r="D199" s="98" t="s">
        <v>769</v>
      </c>
      <c r="E199" s="98" t="s">
        <v>20</v>
      </c>
      <c r="F199" s="49" t="s">
        <v>770</v>
      </c>
      <c r="G199" s="49" t="s">
        <v>952</v>
      </c>
      <c r="H199" s="49" t="s">
        <v>797</v>
      </c>
      <c r="I199" s="66">
        <v>9787121417184</v>
      </c>
      <c r="J199" s="49" t="s">
        <v>953</v>
      </c>
      <c r="K199" s="49" t="s">
        <v>954</v>
      </c>
      <c r="L199" s="50">
        <v>58</v>
      </c>
      <c r="M199" s="50" t="s">
        <v>814</v>
      </c>
      <c r="N199" s="51">
        <v>44774</v>
      </c>
      <c r="O199" s="50"/>
      <c r="P199" s="50" t="s">
        <v>33</v>
      </c>
      <c r="Q199" s="50" t="s">
        <v>70</v>
      </c>
      <c r="R199" s="50" t="s">
        <v>955</v>
      </c>
    </row>
    <row r="200" spans="1:18" s="11" customFormat="1" ht="50.1" customHeight="1">
      <c r="A200" s="96">
        <v>199</v>
      </c>
      <c r="B200" s="97" t="s">
        <v>1</v>
      </c>
      <c r="C200" s="98" t="s">
        <v>18</v>
      </c>
      <c r="D200" s="98" t="s">
        <v>19</v>
      </c>
      <c r="E200" s="98" t="s">
        <v>20</v>
      </c>
      <c r="F200" s="49" t="s">
        <v>21</v>
      </c>
      <c r="G200" s="49" t="s">
        <v>44</v>
      </c>
      <c r="H200" s="49"/>
      <c r="I200" s="66">
        <v>9787121405389</v>
      </c>
      <c r="J200" s="49" t="s">
        <v>145</v>
      </c>
      <c r="K200" s="49" t="s">
        <v>956</v>
      </c>
      <c r="L200" s="50">
        <v>49.8</v>
      </c>
      <c r="M200" s="50" t="s">
        <v>957</v>
      </c>
      <c r="N200" s="51">
        <v>44228</v>
      </c>
      <c r="O200" s="50"/>
      <c r="P200" s="50"/>
      <c r="Q200" s="50" t="s">
        <v>280</v>
      </c>
      <c r="R200" s="50" t="s">
        <v>958</v>
      </c>
    </row>
    <row r="201" spans="1:18" s="11" customFormat="1" ht="50.1" customHeight="1">
      <c r="A201" s="96">
        <v>200</v>
      </c>
      <c r="B201" s="97" t="s">
        <v>1</v>
      </c>
      <c r="C201" s="98" t="s">
        <v>18</v>
      </c>
      <c r="D201" s="98" t="s">
        <v>19</v>
      </c>
      <c r="E201" s="98" t="s">
        <v>20</v>
      </c>
      <c r="F201" s="49" t="s">
        <v>21</v>
      </c>
      <c r="G201" s="49" t="s">
        <v>44</v>
      </c>
      <c r="H201" s="49"/>
      <c r="I201" s="66">
        <v>9787121406607</v>
      </c>
      <c r="J201" s="49" t="s">
        <v>166</v>
      </c>
      <c r="K201" s="49" t="s">
        <v>959</v>
      </c>
      <c r="L201" s="50">
        <v>39</v>
      </c>
      <c r="M201" s="50" t="s">
        <v>960</v>
      </c>
      <c r="N201" s="51">
        <v>44228</v>
      </c>
      <c r="O201" s="50"/>
      <c r="P201" s="50" t="s">
        <v>33</v>
      </c>
      <c r="Q201" s="50" t="s">
        <v>562</v>
      </c>
      <c r="R201" s="50" t="s">
        <v>961</v>
      </c>
    </row>
    <row r="202" spans="1:18" s="11" customFormat="1" ht="50.1" customHeight="1">
      <c r="A202" s="96">
        <v>201</v>
      </c>
      <c r="B202" s="97" t="s">
        <v>1</v>
      </c>
      <c r="C202" s="98" t="s">
        <v>18</v>
      </c>
      <c r="D202" s="98" t="s">
        <v>19</v>
      </c>
      <c r="E202" s="98" t="s">
        <v>20</v>
      </c>
      <c r="F202" s="49" t="s">
        <v>21</v>
      </c>
      <c r="G202" s="49" t="s">
        <v>44</v>
      </c>
      <c r="H202" s="49"/>
      <c r="I202" s="66">
        <v>9787121406621</v>
      </c>
      <c r="J202" s="49" t="s">
        <v>962</v>
      </c>
      <c r="K202" s="49" t="s">
        <v>963</v>
      </c>
      <c r="L202" s="50">
        <v>32</v>
      </c>
      <c r="M202" s="50" t="s">
        <v>964</v>
      </c>
      <c r="N202" s="51">
        <v>44228</v>
      </c>
      <c r="O202" s="50"/>
      <c r="P202" s="50"/>
      <c r="Q202" s="50" t="s">
        <v>562</v>
      </c>
      <c r="R202" s="50" t="s">
        <v>965</v>
      </c>
    </row>
    <row r="203" spans="1:18" s="11" customFormat="1" ht="50.1" customHeight="1">
      <c r="A203" s="96">
        <v>202</v>
      </c>
      <c r="B203" s="97" t="s">
        <v>1</v>
      </c>
      <c r="C203" s="98" t="s">
        <v>18</v>
      </c>
      <c r="D203" s="98" t="s">
        <v>769</v>
      </c>
      <c r="E203" s="98" t="s">
        <v>20</v>
      </c>
      <c r="F203" s="49" t="s">
        <v>770</v>
      </c>
      <c r="G203" s="49" t="s">
        <v>156</v>
      </c>
      <c r="H203" s="49"/>
      <c r="I203" s="66">
        <v>9787121406577</v>
      </c>
      <c r="J203" s="49" t="s">
        <v>966</v>
      </c>
      <c r="K203" s="49" t="s">
        <v>967</v>
      </c>
      <c r="L203" s="50">
        <v>49</v>
      </c>
      <c r="M203" s="50" t="s">
        <v>968</v>
      </c>
      <c r="N203" s="51">
        <v>44256</v>
      </c>
      <c r="O203" s="50"/>
      <c r="P203" s="50" t="s">
        <v>33</v>
      </c>
      <c r="Q203" s="50" t="s">
        <v>312</v>
      </c>
      <c r="R203" s="50" t="s">
        <v>969</v>
      </c>
    </row>
    <row r="204" spans="1:18" s="11" customFormat="1" ht="50.1" customHeight="1">
      <c r="A204" s="96">
        <v>203</v>
      </c>
      <c r="B204" s="97" t="s">
        <v>1</v>
      </c>
      <c r="C204" s="98" t="s">
        <v>18</v>
      </c>
      <c r="D204" s="98" t="s">
        <v>19</v>
      </c>
      <c r="E204" s="98" t="s">
        <v>20</v>
      </c>
      <c r="F204" s="49" t="s">
        <v>970</v>
      </c>
      <c r="G204" s="49" t="s">
        <v>61</v>
      </c>
      <c r="H204" s="49"/>
      <c r="I204" s="66">
        <v>9787121436741</v>
      </c>
      <c r="J204" s="49" t="s">
        <v>971</v>
      </c>
      <c r="K204" s="49" t="s">
        <v>972</v>
      </c>
      <c r="L204" s="50">
        <v>69.900000000000006</v>
      </c>
      <c r="M204" s="50" t="s">
        <v>973</v>
      </c>
      <c r="N204" s="51">
        <v>44743</v>
      </c>
      <c r="O204" s="50"/>
      <c r="P204" s="50" t="s">
        <v>722</v>
      </c>
      <c r="Q204" s="50" t="s">
        <v>34</v>
      </c>
      <c r="R204" s="50" t="s">
        <v>974</v>
      </c>
    </row>
    <row r="205" spans="1:18" s="11" customFormat="1" ht="50.1" customHeight="1">
      <c r="A205" s="96">
        <v>204</v>
      </c>
      <c r="B205" s="97" t="s">
        <v>1</v>
      </c>
      <c r="C205" s="98" t="s">
        <v>18</v>
      </c>
      <c r="D205" s="98" t="s">
        <v>19</v>
      </c>
      <c r="E205" s="98" t="s">
        <v>20</v>
      </c>
      <c r="F205" s="49" t="s">
        <v>970</v>
      </c>
      <c r="G205" s="49" t="s">
        <v>975</v>
      </c>
      <c r="H205" s="49"/>
      <c r="I205" s="66">
        <v>9787121391088</v>
      </c>
      <c r="J205" s="49" t="s">
        <v>976</v>
      </c>
      <c r="K205" s="49" t="s">
        <v>977</v>
      </c>
      <c r="L205" s="50">
        <v>75</v>
      </c>
      <c r="M205" s="50" t="s">
        <v>978</v>
      </c>
      <c r="N205" s="51">
        <v>44013</v>
      </c>
      <c r="O205" s="50"/>
      <c r="P205" s="50" t="s">
        <v>33</v>
      </c>
      <c r="Q205" s="50" t="s">
        <v>370</v>
      </c>
      <c r="R205" s="50" t="s">
        <v>979</v>
      </c>
    </row>
    <row r="206" spans="1:18" s="11" customFormat="1" ht="50.1" customHeight="1">
      <c r="A206" s="96">
        <v>205</v>
      </c>
      <c r="B206" s="97" t="s">
        <v>1</v>
      </c>
      <c r="C206" s="98" t="s">
        <v>18</v>
      </c>
      <c r="D206" s="98" t="s">
        <v>19</v>
      </c>
      <c r="E206" s="98" t="s">
        <v>20</v>
      </c>
      <c r="F206" s="49" t="s">
        <v>970</v>
      </c>
      <c r="G206" s="49" t="s">
        <v>980</v>
      </c>
      <c r="H206" s="49"/>
      <c r="I206" s="66">
        <v>9787121339165</v>
      </c>
      <c r="J206" s="49" t="s">
        <v>981</v>
      </c>
      <c r="K206" s="49" t="s">
        <v>982</v>
      </c>
      <c r="L206" s="50">
        <v>45</v>
      </c>
      <c r="M206" s="50" t="s">
        <v>983</v>
      </c>
      <c r="N206" s="51">
        <v>43191</v>
      </c>
      <c r="O206" s="50"/>
      <c r="P206" s="50" t="s">
        <v>33</v>
      </c>
      <c r="Q206" s="50" t="s">
        <v>290</v>
      </c>
      <c r="R206" s="50" t="s">
        <v>984</v>
      </c>
    </row>
    <row r="207" spans="1:18" s="11" customFormat="1" ht="50.1" customHeight="1">
      <c r="A207" s="96">
        <v>206</v>
      </c>
      <c r="B207" s="97" t="s">
        <v>1</v>
      </c>
      <c r="C207" s="98" t="s">
        <v>18</v>
      </c>
      <c r="D207" s="98" t="s">
        <v>19</v>
      </c>
      <c r="E207" s="98" t="s">
        <v>20</v>
      </c>
      <c r="F207" s="49" t="s">
        <v>970</v>
      </c>
      <c r="G207" s="49" t="s">
        <v>22</v>
      </c>
      <c r="H207" s="49"/>
      <c r="I207" s="66">
        <v>9787121348914</v>
      </c>
      <c r="J207" s="49" t="s">
        <v>985</v>
      </c>
      <c r="K207" s="49" t="s">
        <v>986</v>
      </c>
      <c r="L207" s="50">
        <v>59</v>
      </c>
      <c r="M207" s="50" t="s">
        <v>64</v>
      </c>
      <c r="N207" s="51">
        <v>43344</v>
      </c>
      <c r="O207" s="50"/>
      <c r="P207" s="50"/>
      <c r="Q207" s="50" t="s">
        <v>34</v>
      </c>
      <c r="R207" s="50" t="s">
        <v>987</v>
      </c>
    </row>
    <row r="208" spans="1:18" s="11" customFormat="1" ht="50.1" customHeight="1">
      <c r="A208" s="96">
        <v>207</v>
      </c>
      <c r="B208" s="97" t="s">
        <v>1</v>
      </c>
      <c r="C208" s="98" t="s">
        <v>18</v>
      </c>
      <c r="D208" s="98" t="s">
        <v>19</v>
      </c>
      <c r="E208" s="98" t="s">
        <v>20</v>
      </c>
      <c r="F208" s="49" t="s">
        <v>970</v>
      </c>
      <c r="G208" s="49"/>
      <c r="H208" s="49"/>
      <c r="I208" s="66">
        <v>9787121430084</v>
      </c>
      <c r="J208" s="49" t="s">
        <v>988</v>
      </c>
      <c r="K208" s="49" t="s">
        <v>989</v>
      </c>
      <c r="L208" s="50">
        <v>55</v>
      </c>
      <c r="M208" s="50" t="s">
        <v>990</v>
      </c>
      <c r="N208" s="51">
        <v>44593</v>
      </c>
      <c r="O208" s="50"/>
      <c r="P208" s="50"/>
      <c r="Q208" s="50" t="s">
        <v>312</v>
      </c>
      <c r="R208" s="50" t="s">
        <v>991</v>
      </c>
    </row>
    <row r="209" spans="1:18" s="11" customFormat="1" ht="50.1" customHeight="1">
      <c r="A209" s="96">
        <v>208</v>
      </c>
      <c r="B209" s="97" t="s">
        <v>1</v>
      </c>
      <c r="C209" s="98" t="s">
        <v>36</v>
      </c>
      <c r="D209" s="98" t="s">
        <v>19</v>
      </c>
      <c r="E209" s="98" t="s">
        <v>20</v>
      </c>
      <c r="F209" s="49" t="s">
        <v>970</v>
      </c>
      <c r="G209" s="49"/>
      <c r="H209" s="49"/>
      <c r="I209" s="66">
        <v>9787121376955</v>
      </c>
      <c r="J209" s="49" t="s">
        <v>992</v>
      </c>
      <c r="K209" s="49" t="s">
        <v>993</v>
      </c>
      <c r="L209" s="50">
        <v>158</v>
      </c>
      <c r="M209" s="50" t="s">
        <v>994</v>
      </c>
      <c r="N209" s="51">
        <v>44075</v>
      </c>
      <c r="O209" s="50"/>
      <c r="P209" s="50"/>
      <c r="Q209" s="50" t="s">
        <v>70</v>
      </c>
      <c r="R209" s="50" t="s">
        <v>995</v>
      </c>
    </row>
    <row r="210" spans="1:18" s="11" customFormat="1" ht="50.1" customHeight="1">
      <c r="A210" s="96">
        <v>209</v>
      </c>
      <c r="B210" s="97" t="s">
        <v>1</v>
      </c>
      <c r="C210" s="98" t="s">
        <v>18</v>
      </c>
      <c r="D210" s="98" t="s">
        <v>19</v>
      </c>
      <c r="E210" s="98" t="s">
        <v>20</v>
      </c>
      <c r="F210" s="49" t="s">
        <v>970</v>
      </c>
      <c r="G210" s="49" t="s">
        <v>996</v>
      </c>
      <c r="H210" s="49" t="s">
        <v>377</v>
      </c>
      <c r="I210" s="66">
        <v>9787121419218</v>
      </c>
      <c r="J210" s="49" t="s">
        <v>997</v>
      </c>
      <c r="K210" s="49" t="s">
        <v>998</v>
      </c>
      <c r="L210" s="50">
        <v>52</v>
      </c>
      <c r="M210" s="50" t="s">
        <v>999</v>
      </c>
      <c r="N210" s="51">
        <v>44440</v>
      </c>
      <c r="O210" s="50"/>
      <c r="P210" s="50"/>
      <c r="Q210" s="50" t="s">
        <v>34</v>
      </c>
      <c r="R210" s="50" t="s">
        <v>1000</v>
      </c>
    </row>
    <row r="211" spans="1:18" s="11" customFormat="1" ht="50.1" customHeight="1">
      <c r="A211" s="96">
        <v>210</v>
      </c>
      <c r="B211" s="97" t="s">
        <v>1</v>
      </c>
      <c r="C211" s="98" t="s">
        <v>18</v>
      </c>
      <c r="D211" s="98" t="s">
        <v>19</v>
      </c>
      <c r="E211" s="98" t="s">
        <v>20</v>
      </c>
      <c r="F211" s="49" t="s">
        <v>970</v>
      </c>
      <c r="G211" s="49" t="s">
        <v>975</v>
      </c>
      <c r="H211" s="49"/>
      <c r="I211" s="66">
        <v>9787121391323</v>
      </c>
      <c r="J211" s="49" t="s">
        <v>1001</v>
      </c>
      <c r="K211" s="49" t="s">
        <v>1002</v>
      </c>
      <c r="L211" s="50">
        <v>65</v>
      </c>
      <c r="M211" s="50" t="s">
        <v>978</v>
      </c>
      <c r="N211" s="51">
        <v>44075</v>
      </c>
      <c r="O211" s="50"/>
      <c r="P211" s="50" t="s">
        <v>33</v>
      </c>
      <c r="Q211" s="50" t="s">
        <v>475</v>
      </c>
      <c r="R211" s="50" t="s">
        <v>1003</v>
      </c>
    </row>
    <row r="212" spans="1:18" s="11" customFormat="1" ht="50.1" customHeight="1">
      <c r="A212" s="96">
        <v>211</v>
      </c>
      <c r="B212" s="97" t="s">
        <v>1</v>
      </c>
      <c r="C212" s="98" t="s">
        <v>36</v>
      </c>
      <c r="D212" s="98" t="s">
        <v>19</v>
      </c>
      <c r="E212" s="98" t="s">
        <v>20</v>
      </c>
      <c r="F212" s="49" t="s">
        <v>970</v>
      </c>
      <c r="G212" s="49"/>
      <c r="H212" s="49"/>
      <c r="I212" s="66">
        <v>9787121383199</v>
      </c>
      <c r="J212" s="49" t="s">
        <v>1004</v>
      </c>
      <c r="K212" s="49" t="s">
        <v>1005</v>
      </c>
      <c r="L212" s="50">
        <v>52</v>
      </c>
      <c r="M212" s="50" t="s">
        <v>1006</v>
      </c>
      <c r="N212" s="51">
        <v>43891</v>
      </c>
      <c r="O212" s="50"/>
      <c r="P212" s="50"/>
      <c r="Q212" s="50" t="s">
        <v>34</v>
      </c>
      <c r="R212" s="50" t="s">
        <v>1007</v>
      </c>
    </row>
    <row r="213" spans="1:18" s="11" customFormat="1" ht="50.1" customHeight="1">
      <c r="A213" s="96">
        <v>212</v>
      </c>
      <c r="B213" s="97" t="s">
        <v>1</v>
      </c>
      <c r="C213" s="98" t="s">
        <v>18</v>
      </c>
      <c r="D213" s="98" t="s">
        <v>19</v>
      </c>
      <c r="E213" s="98" t="s">
        <v>20</v>
      </c>
      <c r="F213" s="49" t="s">
        <v>970</v>
      </c>
      <c r="G213" s="49" t="s">
        <v>1008</v>
      </c>
      <c r="H213" s="49"/>
      <c r="I213" s="66">
        <v>9787121398964</v>
      </c>
      <c r="J213" s="49" t="s">
        <v>1009</v>
      </c>
      <c r="K213" s="49" t="s">
        <v>1010</v>
      </c>
      <c r="L213" s="50">
        <v>49</v>
      </c>
      <c r="M213" s="50" t="s">
        <v>1011</v>
      </c>
      <c r="N213" s="51">
        <v>44197</v>
      </c>
      <c r="O213" s="50"/>
      <c r="P213" s="50"/>
      <c r="Q213" s="50" t="s">
        <v>27</v>
      </c>
      <c r="R213" s="50" t="s">
        <v>1012</v>
      </c>
    </row>
    <row r="214" spans="1:18" s="11" customFormat="1" ht="50.1" customHeight="1">
      <c r="A214" s="96">
        <v>213</v>
      </c>
      <c r="B214" s="97" t="s">
        <v>1</v>
      </c>
      <c r="C214" s="98" t="s">
        <v>36</v>
      </c>
      <c r="D214" s="98" t="s">
        <v>19</v>
      </c>
      <c r="E214" s="98" t="s">
        <v>20</v>
      </c>
      <c r="F214" s="49" t="s">
        <v>970</v>
      </c>
      <c r="G214" s="49" t="s">
        <v>1008</v>
      </c>
      <c r="H214" s="49"/>
      <c r="I214" s="66">
        <v>9787121369964</v>
      </c>
      <c r="J214" s="49" t="s">
        <v>1013</v>
      </c>
      <c r="K214" s="49" t="s">
        <v>1014</v>
      </c>
      <c r="L214" s="50">
        <v>62</v>
      </c>
      <c r="M214" s="50" t="s">
        <v>1011</v>
      </c>
      <c r="N214" s="51">
        <v>43678</v>
      </c>
      <c r="O214" s="50"/>
      <c r="P214" s="50" t="s">
        <v>33</v>
      </c>
      <c r="Q214" s="50" t="s">
        <v>27</v>
      </c>
      <c r="R214" s="50" t="s">
        <v>1015</v>
      </c>
    </row>
    <row r="215" spans="1:18" s="11" customFormat="1" ht="50.1" customHeight="1">
      <c r="A215" s="96">
        <v>214</v>
      </c>
      <c r="B215" s="97" t="s">
        <v>1</v>
      </c>
      <c r="C215" s="98" t="s">
        <v>18</v>
      </c>
      <c r="D215" s="98" t="s">
        <v>19</v>
      </c>
      <c r="E215" s="98" t="s">
        <v>20</v>
      </c>
      <c r="F215" s="49" t="s">
        <v>970</v>
      </c>
      <c r="G215" s="49"/>
      <c r="H215" s="49"/>
      <c r="I215" s="66">
        <v>9787121420009</v>
      </c>
      <c r="J215" s="49" t="s">
        <v>1016</v>
      </c>
      <c r="K215" s="49" t="s">
        <v>1017</v>
      </c>
      <c r="L215" s="50">
        <v>45</v>
      </c>
      <c r="M215" s="50" t="s">
        <v>1018</v>
      </c>
      <c r="N215" s="51">
        <v>44440</v>
      </c>
      <c r="O215" s="50"/>
      <c r="P215" s="50"/>
      <c r="Q215" s="50" t="s">
        <v>143</v>
      </c>
      <c r="R215" s="50" t="s">
        <v>1019</v>
      </c>
    </row>
    <row r="216" spans="1:18" s="11" customFormat="1" ht="50.1" customHeight="1">
      <c r="A216" s="96">
        <v>215</v>
      </c>
      <c r="B216" s="97" t="s">
        <v>1</v>
      </c>
      <c r="C216" s="98" t="s">
        <v>18</v>
      </c>
      <c r="D216" s="98" t="s">
        <v>19</v>
      </c>
      <c r="E216" s="98" t="s">
        <v>20</v>
      </c>
      <c r="F216" s="49" t="s">
        <v>970</v>
      </c>
      <c r="G216" s="49" t="s">
        <v>1020</v>
      </c>
      <c r="H216" s="49"/>
      <c r="I216" s="66">
        <v>9787121426346</v>
      </c>
      <c r="J216" s="49" t="s">
        <v>1021</v>
      </c>
      <c r="K216" s="49" t="s">
        <v>1022</v>
      </c>
      <c r="L216" s="50">
        <v>69.900000000000006</v>
      </c>
      <c r="M216" s="50" t="s">
        <v>1023</v>
      </c>
      <c r="N216" s="51">
        <v>44562</v>
      </c>
      <c r="O216" s="50"/>
      <c r="P216" s="50" t="s">
        <v>1024</v>
      </c>
      <c r="Q216" s="50" t="s">
        <v>34</v>
      </c>
      <c r="R216" s="50" t="s">
        <v>1025</v>
      </c>
    </row>
    <row r="217" spans="1:18" s="11" customFormat="1" ht="50.1" customHeight="1">
      <c r="A217" s="99">
        <v>216</v>
      </c>
      <c r="B217" s="56"/>
      <c r="C217" s="100" t="s">
        <v>18</v>
      </c>
      <c r="D217" s="101" t="s">
        <v>19</v>
      </c>
      <c r="E217" s="101" t="s">
        <v>20</v>
      </c>
      <c r="F217" s="102" t="s">
        <v>970</v>
      </c>
      <c r="G217" s="102" t="s">
        <v>1026</v>
      </c>
      <c r="H217" s="102"/>
      <c r="I217" s="108">
        <v>9787121389931</v>
      </c>
      <c r="J217" s="102" t="s">
        <v>1027</v>
      </c>
      <c r="K217" s="102" t="s">
        <v>1028</v>
      </c>
      <c r="L217" s="109">
        <v>49</v>
      </c>
      <c r="M217" s="109" t="s">
        <v>1029</v>
      </c>
      <c r="N217" s="110">
        <v>43952</v>
      </c>
      <c r="O217" s="109"/>
      <c r="P217" s="109"/>
      <c r="Q217" s="109" t="s">
        <v>143</v>
      </c>
      <c r="R217" s="109" t="s">
        <v>1030</v>
      </c>
    </row>
    <row r="218" spans="1:18" s="11" customFormat="1" ht="50.1" customHeight="1">
      <c r="A218" s="96">
        <v>217</v>
      </c>
      <c r="B218" s="97" t="s">
        <v>1</v>
      </c>
      <c r="C218" s="98" t="s">
        <v>18</v>
      </c>
      <c r="D218" s="98" t="s">
        <v>19</v>
      </c>
      <c r="E218" s="98" t="s">
        <v>20</v>
      </c>
      <c r="F218" s="49" t="s">
        <v>970</v>
      </c>
      <c r="G218" s="49" t="s">
        <v>1031</v>
      </c>
      <c r="H218" s="49"/>
      <c r="I218" s="66">
        <v>9787121425066</v>
      </c>
      <c r="J218" s="49" t="s">
        <v>970</v>
      </c>
      <c r="K218" s="49" t="s">
        <v>1032</v>
      </c>
      <c r="L218" s="50">
        <v>54</v>
      </c>
      <c r="M218" s="50" t="s">
        <v>1033</v>
      </c>
      <c r="N218" s="51">
        <v>44562</v>
      </c>
      <c r="O218" s="50"/>
      <c r="P218" s="50"/>
      <c r="Q218" s="50" t="s">
        <v>83</v>
      </c>
      <c r="R218" s="50" t="s">
        <v>1034</v>
      </c>
    </row>
    <row r="219" spans="1:18" s="11" customFormat="1" ht="50.1" customHeight="1">
      <c r="A219" s="96">
        <v>218</v>
      </c>
      <c r="B219" s="97" t="s">
        <v>1</v>
      </c>
      <c r="C219" s="98" t="s">
        <v>18</v>
      </c>
      <c r="D219" s="98" t="s">
        <v>19</v>
      </c>
      <c r="E219" s="98" t="s">
        <v>20</v>
      </c>
      <c r="F219" s="49" t="s">
        <v>970</v>
      </c>
      <c r="G219" s="49" t="s">
        <v>1035</v>
      </c>
      <c r="H219" s="49" t="s">
        <v>1035</v>
      </c>
      <c r="I219" s="66">
        <v>9787121411748</v>
      </c>
      <c r="J219" s="49" t="s">
        <v>1036</v>
      </c>
      <c r="K219" s="49" t="s">
        <v>1037</v>
      </c>
      <c r="L219" s="50">
        <v>59.8</v>
      </c>
      <c r="M219" s="50" t="s">
        <v>1038</v>
      </c>
      <c r="N219" s="51">
        <v>44348</v>
      </c>
      <c r="O219" s="50"/>
      <c r="P219" s="50" t="s">
        <v>177</v>
      </c>
      <c r="Q219" s="50" t="s">
        <v>475</v>
      </c>
      <c r="R219" s="50" t="s">
        <v>1039</v>
      </c>
    </row>
    <row r="220" spans="1:18" s="11" customFormat="1" ht="50.1" customHeight="1">
      <c r="A220" s="96">
        <v>219</v>
      </c>
      <c r="B220" s="97" t="s">
        <v>1</v>
      </c>
      <c r="C220" s="98" t="s">
        <v>18</v>
      </c>
      <c r="D220" s="98" t="s">
        <v>19</v>
      </c>
      <c r="E220" s="98" t="s">
        <v>20</v>
      </c>
      <c r="F220" s="49" t="s">
        <v>970</v>
      </c>
      <c r="G220" s="49" t="s">
        <v>538</v>
      </c>
      <c r="H220" s="49" t="s">
        <v>1040</v>
      </c>
      <c r="I220" s="66">
        <v>9787121344459</v>
      </c>
      <c r="J220" s="49" t="s">
        <v>1041</v>
      </c>
      <c r="K220" s="49" t="s">
        <v>1042</v>
      </c>
      <c r="L220" s="50">
        <v>52</v>
      </c>
      <c r="M220" s="50" t="s">
        <v>1043</v>
      </c>
      <c r="N220" s="51">
        <v>43282</v>
      </c>
      <c r="O220" s="50"/>
      <c r="P220" s="50" t="s">
        <v>1044</v>
      </c>
      <c r="Q220" s="50" t="s">
        <v>70</v>
      </c>
      <c r="R220" s="50" t="s">
        <v>1045</v>
      </c>
    </row>
    <row r="221" spans="1:18" s="11" customFormat="1" ht="50.1" customHeight="1">
      <c r="A221" s="96">
        <v>220</v>
      </c>
      <c r="B221" s="97" t="s">
        <v>1</v>
      </c>
      <c r="C221" s="98" t="s">
        <v>18</v>
      </c>
      <c r="D221" s="98" t="s">
        <v>19</v>
      </c>
      <c r="E221" s="98" t="s">
        <v>20</v>
      </c>
      <c r="F221" s="49" t="s">
        <v>970</v>
      </c>
      <c r="G221" s="49"/>
      <c r="H221" s="49"/>
      <c r="I221" s="66">
        <v>9787121413339</v>
      </c>
      <c r="J221" s="49" t="s">
        <v>1046</v>
      </c>
      <c r="K221" s="49" t="s">
        <v>1047</v>
      </c>
      <c r="L221" s="50">
        <v>78</v>
      </c>
      <c r="M221" s="50" t="s">
        <v>1048</v>
      </c>
      <c r="N221" s="51">
        <v>44348</v>
      </c>
      <c r="O221" s="50"/>
      <c r="P221" s="50" t="s">
        <v>33</v>
      </c>
      <c r="Q221" s="50" t="s">
        <v>475</v>
      </c>
      <c r="R221" s="50" t="s">
        <v>1049</v>
      </c>
    </row>
    <row r="222" spans="1:18" s="11" customFormat="1" ht="50.1" customHeight="1">
      <c r="A222" s="96">
        <v>221</v>
      </c>
      <c r="B222" s="97" t="s">
        <v>1</v>
      </c>
      <c r="C222" s="98" t="s">
        <v>18</v>
      </c>
      <c r="D222" s="98" t="s">
        <v>19</v>
      </c>
      <c r="E222" s="98" t="s">
        <v>20</v>
      </c>
      <c r="F222" s="49" t="s">
        <v>970</v>
      </c>
      <c r="G222" s="49" t="s">
        <v>1050</v>
      </c>
      <c r="H222" s="49" t="s">
        <v>1035</v>
      </c>
      <c r="I222" s="66">
        <v>9787121435348</v>
      </c>
      <c r="J222" s="49" t="s">
        <v>1051</v>
      </c>
      <c r="K222" s="49" t="s">
        <v>1052</v>
      </c>
      <c r="L222" s="50">
        <v>68</v>
      </c>
      <c r="M222" s="50" t="s">
        <v>1053</v>
      </c>
      <c r="N222" s="51">
        <v>44713</v>
      </c>
      <c r="O222" s="50"/>
      <c r="P222" s="50" t="s">
        <v>1054</v>
      </c>
      <c r="Q222" s="50" t="s">
        <v>70</v>
      </c>
      <c r="R222" s="50" t="s">
        <v>1055</v>
      </c>
    </row>
    <row r="223" spans="1:18" s="11" customFormat="1" ht="50.1" customHeight="1">
      <c r="A223" s="99">
        <v>222</v>
      </c>
      <c r="B223" s="56"/>
      <c r="C223" s="100"/>
      <c r="D223" s="101" t="s">
        <v>19</v>
      </c>
      <c r="E223" s="101" t="s">
        <v>20</v>
      </c>
      <c r="F223" s="102" t="s">
        <v>970</v>
      </c>
      <c r="G223" s="102" t="s">
        <v>174</v>
      </c>
      <c r="H223" s="102"/>
      <c r="I223" s="108">
        <v>9787121255120</v>
      </c>
      <c r="J223" s="102" t="s">
        <v>1056</v>
      </c>
      <c r="K223" s="102" t="s">
        <v>1057</v>
      </c>
      <c r="L223" s="109">
        <v>45</v>
      </c>
      <c r="M223" s="109" t="s">
        <v>1058</v>
      </c>
      <c r="N223" s="110">
        <v>42036</v>
      </c>
      <c r="O223" s="109"/>
      <c r="P223" s="109" t="s">
        <v>82</v>
      </c>
      <c r="Q223" s="109" t="s">
        <v>516</v>
      </c>
      <c r="R223" s="109"/>
    </row>
    <row r="224" spans="1:18" s="11" customFormat="1" ht="50.1" customHeight="1">
      <c r="A224" s="96">
        <v>223</v>
      </c>
      <c r="B224" s="97" t="s">
        <v>1</v>
      </c>
      <c r="C224" s="98" t="s">
        <v>18</v>
      </c>
      <c r="D224" s="98" t="s">
        <v>19</v>
      </c>
      <c r="E224" s="98" t="s">
        <v>20</v>
      </c>
      <c r="F224" s="49" t="s">
        <v>970</v>
      </c>
      <c r="G224" s="49" t="s">
        <v>1059</v>
      </c>
      <c r="H224" s="49"/>
      <c r="I224" s="66">
        <v>9787121377037</v>
      </c>
      <c r="J224" s="49" t="s">
        <v>1060</v>
      </c>
      <c r="K224" s="49" t="s">
        <v>1061</v>
      </c>
      <c r="L224" s="50">
        <v>49</v>
      </c>
      <c r="M224" s="50" t="s">
        <v>1062</v>
      </c>
      <c r="N224" s="51">
        <v>43862</v>
      </c>
      <c r="O224" s="50"/>
      <c r="P224" s="50" t="s">
        <v>33</v>
      </c>
      <c r="Q224" s="50" t="s">
        <v>312</v>
      </c>
      <c r="R224" s="50" t="s">
        <v>1063</v>
      </c>
    </row>
    <row r="225" spans="1:18" s="11" customFormat="1" ht="50.1" customHeight="1">
      <c r="A225" s="96">
        <v>224</v>
      </c>
      <c r="B225" s="97" t="s">
        <v>1</v>
      </c>
      <c r="C225" s="98" t="s">
        <v>18</v>
      </c>
      <c r="D225" s="98" t="s">
        <v>19</v>
      </c>
      <c r="E225" s="98" t="s">
        <v>20</v>
      </c>
      <c r="F225" s="49" t="s">
        <v>970</v>
      </c>
      <c r="G225" s="49" t="s">
        <v>50</v>
      </c>
      <c r="H225" s="49"/>
      <c r="I225" s="66">
        <v>9787121354946</v>
      </c>
      <c r="J225" s="49" t="s">
        <v>1064</v>
      </c>
      <c r="K225" s="49" t="s">
        <v>1065</v>
      </c>
      <c r="L225" s="50">
        <v>35</v>
      </c>
      <c r="M225" s="50" t="s">
        <v>1066</v>
      </c>
      <c r="N225" s="51">
        <v>43497</v>
      </c>
      <c r="O225" s="50"/>
      <c r="P225" s="50" t="s">
        <v>33</v>
      </c>
      <c r="Q225" s="50" t="s">
        <v>83</v>
      </c>
      <c r="R225" s="50" t="s">
        <v>1067</v>
      </c>
    </row>
    <row r="226" spans="1:18" s="11" customFormat="1" ht="50.1" customHeight="1">
      <c r="A226" s="99">
        <v>225</v>
      </c>
      <c r="B226" s="56"/>
      <c r="C226" s="100" t="s">
        <v>36</v>
      </c>
      <c r="D226" s="101" t="s">
        <v>19</v>
      </c>
      <c r="E226" s="101" t="s">
        <v>20</v>
      </c>
      <c r="F226" s="102" t="s">
        <v>970</v>
      </c>
      <c r="G226" s="102" t="s">
        <v>179</v>
      </c>
      <c r="H226" s="102"/>
      <c r="I226" s="108">
        <v>9787121299261</v>
      </c>
      <c r="J226" s="102" t="s">
        <v>1068</v>
      </c>
      <c r="K226" s="102" t="s">
        <v>1069</v>
      </c>
      <c r="L226" s="109">
        <v>39.9</v>
      </c>
      <c r="M226" s="109" t="s">
        <v>1070</v>
      </c>
      <c r="N226" s="110">
        <v>42736</v>
      </c>
      <c r="O226" s="109"/>
      <c r="P226" s="109" t="s">
        <v>1071</v>
      </c>
      <c r="Q226" s="109" t="s">
        <v>143</v>
      </c>
      <c r="R226" s="109" t="s">
        <v>1072</v>
      </c>
    </row>
    <row r="227" spans="1:18" s="11" customFormat="1" ht="50.1" customHeight="1">
      <c r="A227" s="99">
        <v>226</v>
      </c>
      <c r="B227" s="56"/>
      <c r="C227" s="100" t="s">
        <v>18</v>
      </c>
      <c r="D227" s="101" t="s">
        <v>19</v>
      </c>
      <c r="E227" s="101" t="s">
        <v>20</v>
      </c>
      <c r="F227" s="102" t="s">
        <v>970</v>
      </c>
      <c r="G227" s="102" t="s">
        <v>1073</v>
      </c>
      <c r="H227" s="102"/>
      <c r="I227" s="108">
        <v>9787121424052</v>
      </c>
      <c r="J227" s="102" t="s">
        <v>1074</v>
      </c>
      <c r="K227" s="102" t="s">
        <v>1075</v>
      </c>
      <c r="L227" s="109">
        <v>49.9</v>
      </c>
      <c r="M227" s="109" t="s">
        <v>1038</v>
      </c>
      <c r="N227" s="110">
        <v>44562</v>
      </c>
      <c r="O227" s="109"/>
      <c r="P227" s="109" t="s">
        <v>722</v>
      </c>
      <c r="Q227" s="109" t="s">
        <v>745</v>
      </c>
      <c r="R227" s="109" t="s">
        <v>1076</v>
      </c>
    </row>
    <row r="228" spans="1:18" s="11" customFormat="1" ht="50.1" customHeight="1">
      <c r="A228" s="96">
        <v>227</v>
      </c>
      <c r="B228" s="97" t="s">
        <v>1</v>
      </c>
      <c r="C228" s="98" t="s">
        <v>18</v>
      </c>
      <c r="D228" s="98" t="s">
        <v>19</v>
      </c>
      <c r="E228" s="98" t="s">
        <v>20</v>
      </c>
      <c r="F228" s="49" t="s">
        <v>970</v>
      </c>
      <c r="G228" s="49" t="s">
        <v>1077</v>
      </c>
      <c r="H228" s="49"/>
      <c r="I228" s="66">
        <v>9787121330810</v>
      </c>
      <c r="J228" s="49" t="s">
        <v>1078</v>
      </c>
      <c r="K228" s="49" t="s">
        <v>1079</v>
      </c>
      <c r="L228" s="50">
        <v>42</v>
      </c>
      <c r="M228" s="50" t="s">
        <v>1080</v>
      </c>
      <c r="N228" s="51">
        <v>43160</v>
      </c>
      <c r="O228" s="50"/>
      <c r="P228" s="50" t="s">
        <v>82</v>
      </c>
      <c r="Q228" s="50" t="s">
        <v>707</v>
      </c>
      <c r="R228" s="50" t="s">
        <v>1081</v>
      </c>
    </row>
    <row r="229" spans="1:18" s="11" customFormat="1" ht="50.1" customHeight="1">
      <c r="A229" s="99">
        <v>228</v>
      </c>
      <c r="B229" s="56"/>
      <c r="C229" s="100" t="s">
        <v>18</v>
      </c>
      <c r="D229" s="101" t="s">
        <v>19</v>
      </c>
      <c r="E229" s="101" t="s">
        <v>20</v>
      </c>
      <c r="F229" s="102" t="s">
        <v>970</v>
      </c>
      <c r="G229" s="102" t="s">
        <v>1082</v>
      </c>
      <c r="H229" s="102"/>
      <c r="I229" s="108">
        <v>9787121390395</v>
      </c>
      <c r="J229" s="102" t="s">
        <v>1083</v>
      </c>
      <c r="K229" s="102" t="s">
        <v>1084</v>
      </c>
      <c r="L229" s="109">
        <v>32</v>
      </c>
      <c r="M229" s="109" t="s">
        <v>1085</v>
      </c>
      <c r="N229" s="110">
        <v>44166</v>
      </c>
      <c r="O229" s="109"/>
      <c r="P229" s="109"/>
      <c r="Q229" s="109" t="s">
        <v>475</v>
      </c>
      <c r="R229" s="109" t="s">
        <v>1086</v>
      </c>
    </row>
    <row r="230" spans="1:18" s="11" customFormat="1" ht="50.1" customHeight="1">
      <c r="A230" s="96">
        <v>229</v>
      </c>
      <c r="B230" s="97" t="s">
        <v>1</v>
      </c>
      <c r="C230" s="98" t="s">
        <v>18</v>
      </c>
      <c r="D230" s="98" t="s">
        <v>19</v>
      </c>
      <c r="E230" s="98" t="s">
        <v>20</v>
      </c>
      <c r="F230" s="49" t="s">
        <v>970</v>
      </c>
      <c r="G230" s="49" t="s">
        <v>1087</v>
      </c>
      <c r="H230" s="49"/>
      <c r="I230" s="66">
        <v>9787121208669</v>
      </c>
      <c r="J230" s="49" t="s">
        <v>1088</v>
      </c>
      <c r="K230" s="49" t="s">
        <v>1089</v>
      </c>
      <c r="L230" s="50">
        <v>39.799999999999997</v>
      </c>
      <c r="M230" s="50" t="s">
        <v>1085</v>
      </c>
      <c r="N230" s="51">
        <v>44440</v>
      </c>
      <c r="O230" s="50"/>
      <c r="P230" s="50" t="s">
        <v>33</v>
      </c>
      <c r="Q230" s="50" t="s">
        <v>370</v>
      </c>
      <c r="R230" s="50" t="s">
        <v>1090</v>
      </c>
    </row>
    <row r="231" spans="1:18" s="11" customFormat="1" ht="50.1" customHeight="1">
      <c r="A231" s="96">
        <v>230</v>
      </c>
      <c r="B231" s="97" t="s">
        <v>1</v>
      </c>
      <c r="C231" s="98" t="s">
        <v>18</v>
      </c>
      <c r="D231" s="98" t="s">
        <v>19</v>
      </c>
      <c r="E231" s="98" t="s">
        <v>20</v>
      </c>
      <c r="F231" s="49" t="s">
        <v>970</v>
      </c>
      <c r="G231" s="49" t="s">
        <v>1087</v>
      </c>
      <c r="H231" s="49"/>
      <c r="I231" s="66">
        <v>9787121414831</v>
      </c>
      <c r="J231" s="49" t="s">
        <v>1091</v>
      </c>
      <c r="K231" s="49" t="s">
        <v>1092</v>
      </c>
      <c r="L231" s="50">
        <v>39</v>
      </c>
      <c r="M231" s="50" t="s">
        <v>1085</v>
      </c>
      <c r="N231" s="51">
        <v>44348</v>
      </c>
      <c r="O231" s="50"/>
      <c r="P231" s="50" t="s">
        <v>1093</v>
      </c>
      <c r="Q231" s="50" t="s">
        <v>370</v>
      </c>
      <c r="R231" s="50" t="s">
        <v>1094</v>
      </c>
    </row>
    <row r="232" spans="1:18" s="11" customFormat="1" ht="50.1" customHeight="1">
      <c r="A232" s="96">
        <v>231</v>
      </c>
      <c r="B232" s="97" t="s">
        <v>1</v>
      </c>
      <c r="C232" s="98" t="s">
        <v>18</v>
      </c>
      <c r="D232" s="98" t="s">
        <v>19</v>
      </c>
      <c r="E232" s="98" t="s">
        <v>20</v>
      </c>
      <c r="F232" s="49" t="s">
        <v>970</v>
      </c>
      <c r="G232" s="49" t="s">
        <v>1082</v>
      </c>
      <c r="H232" s="49"/>
      <c r="I232" s="66">
        <v>9787121364808</v>
      </c>
      <c r="J232" s="49" t="s">
        <v>1095</v>
      </c>
      <c r="K232" s="49" t="s">
        <v>1096</v>
      </c>
      <c r="L232" s="50">
        <v>45</v>
      </c>
      <c r="M232" s="50" t="s">
        <v>1097</v>
      </c>
      <c r="N232" s="51">
        <v>44287</v>
      </c>
      <c r="O232" s="50"/>
      <c r="P232" s="50"/>
      <c r="Q232" s="50" t="s">
        <v>475</v>
      </c>
      <c r="R232" s="50" t="s">
        <v>1098</v>
      </c>
    </row>
    <row r="233" spans="1:18" s="11" customFormat="1" ht="50.1" customHeight="1">
      <c r="A233" s="96">
        <v>232</v>
      </c>
      <c r="B233" s="97" t="s">
        <v>1</v>
      </c>
      <c r="C233" s="98" t="s">
        <v>18</v>
      </c>
      <c r="D233" s="98" t="s">
        <v>19</v>
      </c>
      <c r="E233" s="98" t="s">
        <v>20</v>
      </c>
      <c r="F233" s="49" t="s">
        <v>970</v>
      </c>
      <c r="G233" s="49" t="s">
        <v>1087</v>
      </c>
      <c r="H233" s="49"/>
      <c r="I233" s="66">
        <v>9787121424557</v>
      </c>
      <c r="J233" s="49" t="s">
        <v>1099</v>
      </c>
      <c r="K233" s="49" t="s">
        <v>1100</v>
      </c>
      <c r="L233" s="50">
        <v>39.799999999999997</v>
      </c>
      <c r="M233" s="50" t="s">
        <v>1101</v>
      </c>
      <c r="N233" s="51">
        <v>44562</v>
      </c>
      <c r="O233" s="50"/>
      <c r="P233" s="50" t="s">
        <v>33</v>
      </c>
      <c r="Q233" s="50" t="s">
        <v>370</v>
      </c>
      <c r="R233" s="50" t="s">
        <v>1102</v>
      </c>
    </row>
    <row r="234" spans="1:18" s="11" customFormat="1" ht="50.1" customHeight="1">
      <c r="A234" s="96">
        <v>233</v>
      </c>
      <c r="B234" s="97" t="s">
        <v>1</v>
      </c>
      <c r="C234" s="98" t="s">
        <v>18</v>
      </c>
      <c r="D234" s="98" t="s">
        <v>19</v>
      </c>
      <c r="E234" s="98" t="s">
        <v>20</v>
      </c>
      <c r="F234" s="49" t="s">
        <v>970</v>
      </c>
      <c r="G234" s="49" t="s">
        <v>1103</v>
      </c>
      <c r="H234" s="49" t="s">
        <v>1040</v>
      </c>
      <c r="I234" s="66">
        <v>9787121359057</v>
      </c>
      <c r="J234" s="49" t="s">
        <v>1104</v>
      </c>
      <c r="K234" s="49" t="s">
        <v>1105</v>
      </c>
      <c r="L234" s="50">
        <v>49.8</v>
      </c>
      <c r="M234" s="50" t="s">
        <v>1038</v>
      </c>
      <c r="N234" s="51">
        <v>44440</v>
      </c>
      <c r="O234" s="50"/>
      <c r="P234" s="50"/>
      <c r="Q234" s="50" t="s">
        <v>370</v>
      </c>
      <c r="R234" s="50" t="s">
        <v>1106</v>
      </c>
    </row>
    <row r="235" spans="1:18" s="11" customFormat="1" ht="50.1" customHeight="1">
      <c r="A235" s="96">
        <v>234</v>
      </c>
      <c r="B235" s="97" t="s">
        <v>1</v>
      </c>
      <c r="C235" s="98" t="s">
        <v>18</v>
      </c>
      <c r="D235" s="98" t="s">
        <v>19</v>
      </c>
      <c r="E235" s="98" t="s">
        <v>20</v>
      </c>
      <c r="F235" s="49" t="s">
        <v>970</v>
      </c>
      <c r="G235" s="49" t="s">
        <v>1107</v>
      </c>
      <c r="H235" s="49"/>
      <c r="I235" s="66">
        <v>9787121402500</v>
      </c>
      <c r="J235" s="49" t="s">
        <v>1108</v>
      </c>
      <c r="K235" s="49" t="s">
        <v>1109</v>
      </c>
      <c r="L235" s="50">
        <v>59</v>
      </c>
      <c r="M235" s="50" t="s">
        <v>1110</v>
      </c>
      <c r="N235" s="51">
        <v>44166</v>
      </c>
      <c r="O235" s="50"/>
      <c r="P235" s="50" t="s">
        <v>33</v>
      </c>
      <c r="Q235" s="50" t="s">
        <v>280</v>
      </c>
      <c r="R235" s="50" t="s">
        <v>1111</v>
      </c>
    </row>
    <row r="236" spans="1:18" s="11" customFormat="1" ht="50.1" customHeight="1">
      <c r="A236" s="96">
        <v>235</v>
      </c>
      <c r="B236" s="97" t="s">
        <v>1</v>
      </c>
      <c r="C236" s="98" t="s">
        <v>18</v>
      </c>
      <c r="D236" s="98" t="s">
        <v>19</v>
      </c>
      <c r="E236" s="98" t="s">
        <v>20</v>
      </c>
      <c r="F236" s="49" t="s">
        <v>970</v>
      </c>
      <c r="G236" s="49" t="s">
        <v>1107</v>
      </c>
      <c r="H236" s="49"/>
      <c r="I236" s="66">
        <v>9787121381072</v>
      </c>
      <c r="J236" s="49" t="s">
        <v>1112</v>
      </c>
      <c r="K236" s="49" t="s">
        <v>1113</v>
      </c>
      <c r="L236" s="50">
        <v>56</v>
      </c>
      <c r="M236" s="50" t="s">
        <v>1114</v>
      </c>
      <c r="N236" s="51">
        <v>43891</v>
      </c>
      <c r="O236" s="50"/>
      <c r="P236" s="50"/>
      <c r="Q236" s="50" t="s">
        <v>280</v>
      </c>
      <c r="R236" s="50" t="s">
        <v>1115</v>
      </c>
    </row>
    <row r="237" spans="1:18" s="11" customFormat="1" ht="50.1" customHeight="1">
      <c r="A237" s="96">
        <v>236</v>
      </c>
      <c r="B237" s="97" t="s">
        <v>1</v>
      </c>
      <c r="C237" s="98" t="s">
        <v>18</v>
      </c>
      <c r="D237" s="98" t="s">
        <v>19</v>
      </c>
      <c r="E237" s="98" t="s">
        <v>20</v>
      </c>
      <c r="F237" s="49" t="s">
        <v>970</v>
      </c>
      <c r="G237" s="49" t="s">
        <v>1082</v>
      </c>
      <c r="H237" s="49"/>
      <c r="I237" s="66">
        <v>9787121428678</v>
      </c>
      <c r="J237" s="49" t="s">
        <v>1116</v>
      </c>
      <c r="K237" s="49" t="s">
        <v>1117</v>
      </c>
      <c r="L237" s="50">
        <v>59.8</v>
      </c>
      <c r="M237" s="50" t="s">
        <v>1118</v>
      </c>
      <c r="N237" s="51">
        <v>44593</v>
      </c>
      <c r="O237" s="50"/>
      <c r="P237" s="50"/>
      <c r="Q237" s="50" t="s">
        <v>475</v>
      </c>
      <c r="R237" s="50" t="s">
        <v>1119</v>
      </c>
    </row>
    <row r="238" spans="1:18" s="11" customFormat="1" ht="50.1" customHeight="1">
      <c r="A238" s="99">
        <v>237</v>
      </c>
      <c r="B238" s="56"/>
      <c r="C238" s="100"/>
      <c r="D238" s="101" t="s">
        <v>19</v>
      </c>
      <c r="E238" s="101" t="s">
        <v>20</v>
      </c>
      <c r="F238" s="102" t="s">
        <v>970</v>
      </c>
      <c r="G238" s="102" t="s">
        <v>1120</v>
      </c>
      <c r="H238" s="102"/>
      <c r="I238" s="108">
        <v>9787121175572</v>
      </c>
      <c r="J238" s="102" t="s">
        <v>1121</v>
      </c>
      <c r="K238" s="102" t="s">
        <v>1122</v>
      </c>
      <c r="L238" s="109">
        <v>35</v>
      </c>
      <c r="M238" s="109" t="s">
        <v>1123</v>
      </c>
      <c r="N238" s="110">
        <v>41122</v>
      </c>
      <c r="O238" s="109"/>
      <c r="P238" s="109" t="s">
        <v>82</v>
      </c>
      <c r="Q238" s="109" t="s">
        <v>70</v>
      </c>
      <c r="R238" s="109">
        <v>298</v>
      </c>
    </row>
    <row r="239" spans="1:18" s="11" customFormat="1" ht="50.1" customHeight="1">
      <c r="A239" s="99">
        <v>238</v>
      </c>
      <c r="B239" s="56"/>
      <c r="C239" s="100" t="s">
        <v>18</v>
      </c>
      <c r="D239" s="101" t="s">
        <v>19</v>
      </c>
      <c r="E239" s="101" t="s">
        <v>20</v>
      </c>
      <c r="F239" s="102" t="s">
        <v>970</v>
      </c>
      <c r="G239" s="102" t="s">
        <v>1124</v>
      </c>
      <c r="H239" s="102"/>
      <c r="I239" s="108">
        <v>9787121380709</v>
      </c>
      <c r="J239" s="102" t="s">
        <v>1125</v>
      </c>
      <c r="K239" s="102" t="s">
        <v>1126</v>
      </c>
      <c r="L239" s="109">
        <v>42</v>
      </c>
      <c r="M239" s="109" t="s">
        <v>1127</v>
      </c>
      <c r="N239" s="110">
        <v>43831</v>
      </c>
      <c r="O239" s="109"/>
      <c r="P239" s="109" t="s">
        <v>33</v>
      </c>
      <c r="Q239" s="109" t="s">
        <v>27</v>
      </c>
      <c r="R239" s="109" t="s">
        <v>1128</v>
      </c>
    </row>
    <row r="240" spans="1:18" s="11" customFormat="1" ht="50.1" customHeight="1">
      <c r="A240" s="96">
        <v>239</v>
      </c>
      <c r="B240" s="97" t="s">
        <v>1</v>
      </c>
      <c r="C240" s="98" t="s">
        <v>18</v>
      </c>
      <c r="D240" s="98" t="s">
        <v>19</v>
      </c>
      <c r="E240" s="98" t="s">
        <v>20</v>
      </c>
      <c r="F240" s="49" t="s">
        <v>970</v>
      </c>
      <c r="G240" s="49" t="s">
        <v>1129</v>
      </c>
      <c r="H240" s="49"/>
      <c r="I240" s="66">
        <v>9787121330827</v>
      </c>
      <c r="J240" s="49" t="s">
        <v>1130</v>
      </c>
      <c r="K240" s="49" t="s">
        <v>1131</v>
      </c>
      <c r="L240" s="50">
        <v>52</v>
      </c>
      <c r="M240" s="50" t="s">
        <v>1132</v>
      </c>
      <c r="N240" s="51">
        <v>43132</v>
      </c>
      <c r="O240" s="50"/>
      <c r="P240" s="50" t="s">
        <v>722</v>
      </c>
      <c r="Q240" s="50" t="s">
        <v>70</v>
      </c>
      <c r="R240" s="50" t="s">
        <v>1133</v>
      </c>
    </row>
    <row r="241" spans="1:18" s="11" customFormat="1" ht="50.1" customHeight="1">
      <c r="A241" s="99">
        <v>240</v>
      </c>
      <c r="B241" s="56"/>
      <c r="C241" s="100" t="s">
        <v>18</v>
      </c>
      <c r="D241" s="101" t="s">
        <v>19</v>
      </c>
      <c r="E241" s="101" t="s">
        <v>20</v>
      </c>
      <c r="F241" s="102" t="s">
        <v>970</v>
      </c>
      <c r="G241" s="102" t="s">
        <v>170</v>
      </c>
      <c r="H241" s="102"/>
      <c r="I241" s="108">
        <v>9787121256479</v>
      </c>
      <c r="J241" s="102" t="s">
        <v>1134</v>
      </c>
      <c r="K241" s="102" t="s">
        <v>1135</v>
      </c>
      <c r="L241" s="109">
        <v>39.799999999999997</v>
      </c>
      <c r="M241" s="109" t="s">
        <v>1136</v>
      </c>
      <c r="N241" s="110">
        <v>42095</v>
      </c>
      <c r="O241" s="109"/>
      <c r="P241" s="109" t="s">
        <v>1137</v>
      </c>
      <c r="Q241" s="109" t="s">
        <v>321</v>
      </c>
      <c r="R241" s="109" t="s">
        <v>1138</v>
      </c>
    </row>
    <row r="242" spans="1:18" s="11" customFormat="1" ht="50.1" customHeight="1">
      <c r="A242" s="96">
        <v>241</v>
      </c>
      <c r="B242" s="97" t="s">
        <v>1</v>
      </c>
      <c r="C242" s="98" t="s">
        <v>36</v>
      </c>
      <c r="D242" s="98" t="s">
        <v>19</v>
      </c>
      <c r="E242" s="98" t="s">
        <v>20</v>
      </c>
      <c r="F242" s="49" t="s">
        <v>970</v>
      </c>
      <c r="G242" s="49"/>
      <c r="H242" s="49"/>
      <c r="I242" s="66">
        <v>9787121398810</v>
      </c>
      <c r="J242" s="49" t="s">
        <v>1139</v>
      </c>
      <c r="K242" s="49" t="s">
        <v>1140</v>
      </c>
      <c r="L242" s="50">
        <v>89</v>
      </c>
      <c r="M242" s="50" t="s">
        <v>1141</v>
      </c>
      <c r="N242" s="51">
        <v>44136</v>
      </c>
      <c r="O242" s="50"/>
      <c r="P242" s="50"/>
      <c r="Q242" s="50" t="s">
        <v>34</v>
      </c>
      <c r="R242" s="50" t="s">
        <v>1142</v>
      </c>
    </row>
    <row r="243" spans="1:18" s="11" customFormat="1" ht="50.1" customHeight="1">
      <c r="A243" s="96">
        <v>242</v>
      </c>
      <c r="B243" s="97" t="s">
        <v>1</v>
      </c>
      <c r="C243" s="98" t="s">
        <v>18</v>
      </c>
      <c r="D243" s="98" t="s">
        <v>19</v>
      </c>
      <c r="E243" s="98" t="s">
        <v>20</v>
      </c>
      <c r="F243" s="49" t="s">
        <v>970</v>
      </c>
      <c r="G243" s="49" t="s">
        <v>1143</v>
      </c>
      <c r="H243" s="49"/>
      <c r="I243" s="66">
        <v>9787121428692</v>
      </c>
      <c r="J243" s="49" t="s">
        <v>1144</v>
      </c>
      <c r="K243" s="49" t="s">
        <v>1145</v>
      </c>
      <c r="L243" s="50">
        <v>56</v>
      </c>
      <c r="M243" s="50" t="s">
        <v>1146</v>
      </c>
      <c r="N243" s="51">
        <v>44562</v>
      </c>
      <c r="O243" s="50"/>
      <c r="P243" s="50" t="s">
        <v>1147</v>
      </c>
      <c r="Q243" s="50" t="s">
        <v>83</v>
      </c>
      <c r="R243" s="50" t="s">
        <v>1148</v>
      </c>
    </row>
    <row r="244" spans="1:18" s="11" customFormat="1" ht="50.1" customHeight="1">
      <c r="A244" s="99">
        <v>243</v>
      </c>
      <c r="B244" s="56"/>
      <c r="C244" s="100" t="s">
        <v>18</v>
      </c>
      <c r="D244" s="101" t="s">
        <v>19</v>
      </c>
      <c r="E244" s="101" t="s">
        <v>20</v>
      </c>
      <c r="F244" s="102" t="s">
        <v>970</v>
      </c>
      <c r="G244" s="102" t="s">
        <v>1149</v>
      </c>
      <c r="H244" s="102"/>
      <c r="I244" s="108">
        <v>9787121311178</v>
      </c>
      <c r="J244" s="102" t="s">
        <v>1150</v>
      </c>
      <c r="K244" s="102" t="s">
        <v>1151</v>
      </c>
      <c r="L244" s="109">
        <v>39</v>
      </c>
      <c r="M244" s="109" t="s">
        <v>1152</v>
      </c>
      <c r="N244" s="110">
        <v>42826</v>
      </c>
      <c r="O244" s="109"/>
      <c r="P244" s="109"/>
      <c r="Q244" s="109" t="s">
        <v>34</v>
      </c>
      <c r="R244" s="109" t="s">
        <v>1153</v>
      </c>
    </row>
    <row r="245" spans="1:18" s="11" customFormat="1" ht="50.1" customHeight="1">
      <c r="A245" s="96">
        <v>244</v>
      </c>
      <c r="B245" s="97" t="s">
        <v>1</v>
      </c>
      <c r="C245" s="98" t="s">
        <v>18</v>
      </c>
      <c r="D245" s="98" t="s">
        <v>19</v>
      </c>
      <c r="E245" s="98" t="s">
        <v>20</v>
      </c>
      <c r="F245" s="49" t="s">
        <v>970</v>
      </c>
      <c r="G245" s="49" t="s">
        <v>1154</v>
      </c>
      <c r="H245" s="49"/>
      <c r="I245" s="66">
        <v>9787121381058</v>
      </c>
      <c r="J245" s="49" t="s">
        <v>1155</v>
      </c>
      <c r="K245" s="49" t="s">
        <v>1156</v>
      </c>
      <c r="L245" s="50">
        <v>39</v>
      </c>
      <c r="M245" s="50" t="s">
        <v>1157</v>
      </c>
      <c r="N245" s="51">
        <v>43770</v>
      </c>
      <c r="O245" s="50"/>
      <c r="P245" s="50" t="s">
        <v>33</v>
      </c>
      <c r="Q245" s="50" t="s">
        <v>280</v>
      </c>
      <c r="R245" s="50" t="s">
        <v>1158</v>
      </c>
    </row>
    <row r="246" spans="1:18" s="11" customFormat="1" ht="50.1" customHeight="1">
      <c r="A246" s="96">
        <v>245</v>
      </c>
      <c r="B246" s="97" t="s">
        <v>1</v>
      </c>
      <c r="C246" s="98" t="s">
        <v>18</v>
      </c>
      <c r="D246" s="98" t="s">
        <v>19</v>
      </c>
      <c r="E246" s="98" t="s">
        <v>20</v>
      </c>
      <c r="F246" s="49" t="s">
        <v>970</v>
      </c>
      <c r="G246" s="49" t="s">
        <v>196</v>
      </c>
      <c r="H246" s="49"/>
      <c r="I246" s="66">
        <v>9787121340840</v>
      </c>
      <c r="J246" s="49" t="s">
        <v>1159</v>
      </c>
      <c r="K246" s="49" t="s">
        <v>1160</v>
      </c>
      <c r="L246" s="50">
        <v>49.8</v>
      </c>
      <c r="M246" s="50" t="s">
        <v>1161</v>
      </c>
      <c r="N246" s="51">
        <v>43252</v>
      </c>
      <c r="O246" s="50"/>
      <c r="P246" s="50" t="s">
        <v>1162</v>
      </c>
      <c r="Q246" s="50" t="s">
        <v>83</v>
      </c>
      <c r="R246" s="50" t="s">
        <v>1163</v>
      </c>
    </row>
    <row r="247" spans="1:18" s="11" customFormat="1" ht="50.1" customHeight="1">
      <c r="A247" s="99">
        <v>246</v>
      </c>
      <c r="B247" s="56"/>
      <c r="C247" s="100"/>
      <c r="D247" s="101" t="s">
        <v>19</v>
      </c>
      <c r="E247" s="101" t="s">
        <v>20</v>
      </c>
      <c r="F247" s="102" t="s">
        <v>970</v>
      </c>
      <c r="G247" s="102"/>
      <c r="H247" s="102"/>
      <c r="I247" s="108">
        <v>9787121328091</v>
      </c>
      <c r="J247" s="102" t="s">
        <v>1164</v>
      </c>
      <c r="K247" s="102" t="s">
        <v>1165</v>
      </c>
      <c r="L247" s="109">
        <v>49.8</v>
      </c>
      <c r="M247" s="109" t="s">
        <v>1166</v>
      </c>
      <c r="N247" s="110">
        <v>43070</v>
      </c>
      <c r="O247" s="109"/>
      <c r="P247" s="109"/>
      <c r="Q247" s="109" t="s">
        <v>34</v>
      </c>
      <c r="R247" s="109" t="s">
        <v>1167</v>
      </c>
    </row>
    <row r="248" spans="1:18" s="11" customFormat="1" ht="50.1" customHeight="1">
      <c r="A248" s="96">
        <v>247</v>
      </c>
      <c r="B248" s="97" t="s">
        <v>1</v>
      </c>
      <c r="C248" s="98" t="s">
        <v>36</v>
      </c>
      <c r="D248" s="98" t="s">
        <v>19</v>
      </c>
      <c r="E248" s="98" t="s">
        <v>20</v>
      </c>
      <c r="F248" s="49" t="s">
        <v>970</v>
      </c>
      <c r="G248" s="49"/>
      <c r="H248" s="49"/>
      <c r="I248" s="66">
        <v>9787121401541</v>
      </c>
      <c r="J248" s="49" t="s">
        <v>1168</v>
      </c>
      <c r="K248" s="49" t="s">
        <v>1169</v>
      </c>
      <c r="L248" s="50">
        <v>69</v>
      </c>
      <c r="M248" s="50" t="s">
        <v>1170</v>
      </c>
      <c r="N248" s="51">
        <v>44197</v>
      </c>
      <c r="O248" s="50"/>
      <c r="P248" s="50"/>
      <c r="Q248" s="50" t="s">
        <v>34</v>
      </c>
      <c r="R248" s="50" t="s">
        <v>1171</v>
      </c>
    </row>
    <row r="249" spans="1:18" s="11" customFormat="1" ht="50.1" customHeight="1">
      <c r="A249" s="96">
        <v>248</v>
      </c>
      <c r="B249" s="97" t="s">
        <v>1</v>
      </c>
      <c r="C249" s="98" t="s">
        <v>18</v>
      </c>
      <c r="D249" s="98" t="s">
        <v>19</v>
      </c>
      <c r="E249" s="98" t="s">
        <v>20</v>
      </c>
      <c r="F249" s="49" t="s">
        <v>1172</v>
      </c>
      <c r="G249" s="49" t="s">
        <v>1173</v>
      </c>
      <c r="H249" s="49" t="s">
        <v>1174</v>
      </c>
      <c r="I249" s="66">
        <v>9787121315794</v>
      </c>
      <c r="J249" s="49" t="s">
        <v>1175</v>
      </c>
      <c r="K249" s="49" t="s">
        <v>1176</v>
      </c>
      <c r="L249" s="50">
        <v>52</v>
      </c>
      <c r="M249" s="50" t="s">
        <v>1177</v>
      </c>
      <c r="N249" s="51">
        <v>43132</v>
      </c>
      <c r="O249" s="50"/>
      <c r="P249" s="50" t="s">
        <v>33</v>
      </c>
      <c r="Q249" s="50" t="s">
        <v>70</v>
      </c>
      <c r="R249" s="50" t="s">
        <v>1178</v>
      </c>
    </row>
    <row r="250" spans="1:18" s="11" customFormat="1" ht="50.1" customHeight="1">
      <c r="A250" s="99">
        <v>249</v>
      </c>
      <c r="B250" s="56"/>
      <c r="C250" s="100" t="s">
        <v>36</v>
      </c>
      <c r="D250" s="101" t="s">
        <v>19</v>
      </c>
      <c r="E250" s="101" t="s">
        <v>20</v>
      </c>
      <c r="F250" s="102" t="s">
        <v>1172</v>
      </c>
      <c r="G250" s="102" t="s">
        <v>61</v>
      </c>
      <c r="H250" s="102"/>
      <c r="I250" s="108">
        <v>9787121272776</v>
      </c>
      <c r="J250" s="102" t="s">
        <v>1179</v>
      </c>
      <c r="K250" s="102" t="s">
        <v>1180</v>
      </c>
      <c r="L250" s="109">
        <v>43</v>
      </c>
      <c r="M250" s="109" t="s">
        <v>1181</v>
      </c>
      <c r="N250" s="110">
        <v>42248</v>
      </c>
      <c r="O250" s="109"/>
      <c r="P250" s="109" t="s">
        <v>1182</v>
      </c>
      <c r="Q250" s="109" t="s">
        <v>70</v>
      </c>
      <c r="R250" s="109" t="s">
        <v>1183</v>
      </c>
    </row>
    <row r="251" spans="1:18" s="11" customFormat="1" ht="50.1" customHeight="1">
      <c r="A251" s="96">
        <v>250</v>
      </c>
      <c r="B251" s="97" t="s">
        <v>1</v>
      </c>
      <c r="C251" s="98" t="s">
        <v>18</v>
      </c>
      <c r="D251" s="98" t="s">
        <v>19</v>
      </c>
      <c r="E251" s="98" t="s">
        <v>20</v>
      </c>
      <c r="F251" s="49" t="s">
        <v>1172</v>
      </c>
      <c r="G251" s="49" t="s">
        <v>196</v>
      </c>
      <c r="H251" s="49"/>
      <c r="I251" s="66">
        <v>9787121358555</v>
      </c>
      <c r="J251" s="49" t="s">
        <v>1184</v>
      </c>
      <c r="K251" s="49" t="s">
        <v>1185</v>
      </c>
      <c r="L251" s="50">
        <v>45</v>
      </c>
      <c r="M251" s="50" t="s">
        <v>1186</v>
      </c>
      <c r="N251" s="51">
        <v>43466</v>
      </c>
      <c r="O251" s="50"/>
      <c r="P251" s="50" t="s">
        <v>1187</v>
      </c>
      <c r="Q251" s="50" t="s">
        <v>290</v>
      </c>
      <c r="R251" s="50" t="s">
        <v>1188</v>
      </c>
    </row>
    <row r="252" spans="1:18" s="11" customFormat="1" ht="50.1" customHeight="1">
      <c r="A252" s="96">
        <v>251</v>
      </c>
      <c r="B252" s="97" t="s">
        <v>1</v>
      </c>
      <c r="C252" s="98" t="s">
        <v>18</v>
      </c>
      <c r="D252" s="98" t="s">
        <v>19</v>
      </c>
      <c r="E252" s="98" t="s">
        <v>20</v>
      </c>
      <c r="F252" s="49" t="s">
        <v>1172</v>
      </c>
      <c r="G252" s="49" t="s">
        <v>156</v>
      </c>
      <c r="H252" s="49"/>
      <c r="I252" s="66">
        <v>9787121403309</v>
      </c>
      <c r="J252" s="49" t="s">
        <v>1189</v>
      </c>
      <c r="K252" s="49" t="s">
        <v>1190</v>
      </c>
      <c r="L252" s="50">
        <v>49</v>
      </c>
      <c r="M252" s="50" t="s">
        <v>1191</v>
      </c>
      <c r="N252" s="51">
        <v>44166</v>
      </c>
      <c r="O252" s="50"/>
      <c r="P252" s="50" t="s">
        <v>33</v>
      </c>
      <c r="Q252" s="50" t="s">
        <v>312</v>
      </c>
      <c r="R252" s="50" t="s">
        <v>1192</v>
      </c>
    </row>
    <row r="253" spans="1:18" s="11" customFormat="1" ht="50.1" customHeight="1">
      <c r="A253" s="96">
        <v>252</v>
      </c>
      <c r="B253" s="97" t="s">
        <v>1</v>
      </c>
      <c r="C253" s="98" t="s">
        <v>18</v>
      </c>
      <c r="D253" s="98" t="s">
        <v>19</v>
      </c>
      <c r="E253" s="98" t="s">
        <v>20</v>
      </c>
      <c r="F253" s="49" t="s">
        <v>1172</v>
      </c>
      <c r="G253" s="49" t="s">
        <v>1193</v>
      </c>
      <c r="H253" s="49"/>
      <c r="I253" s="66">
        <v>9787121419324</v>
      </c>
      <c r="J253" s="49" t="s">
        <v>1194</v>
      </c>
      <c r="K253" s="49" t="s">
        <v>1195</v>
      </c>
      <c r="L253" s="50">
        <v>55</v>
      </c>
      <c r="M253" s="50" t="s">
        <v>1196</v>
      </c>
      <c r="N253" s="51">
        <v>44440</v>
      </c>
      <c r="O253" s="50"/>
      <c r="P253" s="50" t="s">
        <v>33</v>
      </c>
      <c r="Q253" s="50" t="s">
        <v>312</v>
      </c>
      <c r="R253" s="50" t="s">
        <v>1197</v>
      </c>
    </row>
    <row r="254" spans="1:18" s="11" customFormat="1" ht="50.1" customHeight="1">
      <c r="A254" s="96">
        <v>253</v>
      </c>
      <c r="B254" s="97" t="s">
        <v>1</v>
      </c>
      <c r="C254" s="98" t="s">
        <v>18</v>
      </c>
      <c r="D254" s="98" t="s">
        <v>19</v>
      </c>
      <c r="E254" s="98" t="s">
        <v>20</v>
      </c>
      <c r="F254" s="49" t="s">
        <v>1172</v>
      </c>
      <c r="G254" s="49" t="s">
        <v>1198</v>
      </c>
      <c r="H254" s="49" t="s">
        <v>1198</v>
      </c>
      <c r="I254" s="66">
        <v>9787121381362</v>
      </c>
      <c r="J254" s="49" t="s">
        <v>1199</v>
      </c>
      <c r="K254" s="49" t="s">
        <v>1200</v>
      </c>
      <c r="L254" s="50">
        <v>59</v>
      </c>
      <c r="M254" s="50" t="s">
        <v>1201</v>
      </c>
      <c r="N254" s="51">
        <v>44562</v>
      </c>
      <c r="O254" s="50"/>
      <c r="P254" s="50"/>
      <c r="Q254" s="50" t="s">
        <v>48</v>
      </c>
      <c r="R254" s="50" t="s">
        <v>1202</v>
      </c>
    </row>
    <row r="255" spans="1:18" s="11" customFormat="1" ht="50.1" customHeight="1">
      <c r="A255" s="96">
        <v>254</v>
      </c>
      <c r="B255" s="97" t="s">
        <v>1</v>
      </c>
      <c r="C255" s="98" t="s">
        <v>18</v>
      </c>
      <c r="D255" s="98" t="s">
        <v>19</v>
      </c>
      <c r="E255" s="98" t="s">
        <v>20</v>
      </c>
      <c r="F255" s="49" t="s">
        <v>1172</v>
      </c>
      <c r="G255" s="49" t="s">
        <v>44</v>
      </c>
      <c r="H255" s="49"/>
      <c r="I255" s="66">
        <v>9787121337314</v>
      </c>
      <c r="J255" s="49" t="s">
        <v>1203</v>
      </c>
      <c r="K255" s="49" t="s">
        <v>1204</v>
      </c>
      <c r="L255" s="50">
        <v>35</v>
      </c>
      <c r="M255" s="50" t="s">
        <v>1205</v>
      </c>
      <c r="N255" s="51">
        <v>43252</v>
      </c>
      <c r="O255" s="50"/>
      <c r="P255" s="50"/>
      <c r="Q255" s="50" t="s">
        <v>1206</v>
      </c>
      <c r="R255" s="50" t="s">
        <v>1207</v>
      </c>
    </row>
    <row r="256" spans="1:18" s="11" customFormat="1" ht="50.1" customHeight="1">
      <c r="A256" s="96">
        <v>255</v>
      </c>
      <c r="B256" s="97" t="s">
        <v>1</v>
      </c>
      <c r="C256" s="98" t="s">
        <v>18</v>
      </c>
      <c r="D256" s="98" t="s">
        <v>19</v>
      </c>
      <c r="E256" s="98" t="s">
        <v>20</v>
      </c>
      <c r="F256" s="49" t="s">
        <v>1172</v>
      </c>
      <c r="G256" s="49" t="s">
        <v>44</v>
      </c>
      <c r="H256" s="49"/>
      <c r="I256" s="66">
        <v>9787121441677</v>
      </c>
      <c r="J256" s="49" t="s">
        <v>1208</v>
      </c>
      <c r="K256" s="49" t="s">
        <v>1209</v>
      </c>
      <c r="L256" s="50">
        <v>59.8</v>
      </c>
      <c r="M256" s="50" t="s">
        <v>279</v>
      </c>
      <c r="N256" s="51">
        <v>44805</v>
      </c>
      <c r="O256" s="50"/>
      <c r="P256" s="50" t="s">
        <v>33</v>
      </c>
      <c r="Q256" s="50" t="s">
        <v>280</v>
      </c>
      <c r="R256" s="50" t="s">
        <v>1210</v>
      </c>
    </row>
    <row r="257" spans="1:18" s="11" customFormat="1" ht="50.1" customHeight="1">
      <c r="A257" s="96">
        <v>256</v>
      </c>
      <c r="B257" s="97" t="s">
        <v>1</v>
      </c>
      <c r="C257" s="98" t="s">
        <v>18</v>
      </c>
      <c r="D257" s="98" t="s">
        <v>19</v>
      </c>
      <c r="E257" s="98" t="s">
        <v>20</v>
      </c>
      <c r="F257" s="49" t="s">
        <v>1172</v>
      </c>
      <c r="G257" s="49" t="s">
        <v>44</v>
      </c>
      <c r="H257" s="49"/>
      <c r="I257" s="66">
        <v>9787121340376</v>
      </c>
      <c r="J257" s="49" t="s">
        <v>1211</v>
      </c>
      <c r="K257" s="49" t="s">
        <v>1212</v>
      </c>
      <c r="L257" s="50">
        <v>30</v>
      </c>
      <c r="M257" s="50" t="s">
        <v>1213</v>
      </c>
      <c r="N257" s="51">
        <v>43282</v>
      </c>
      <c r="O257" s="50"/>
      <c r="P257" s="50"/>
      <c r="Q257" s="50" t="s">
        <v>70</v>
      </c>
      <c r="R257" s="50" t="s">
        <v>1214</v>
      </c>
    </row>
    <row r="258" spans="1:18" s="11" customFormat="1" ht="50.1" customHeight="1">
      <c r="A258" s="99">
        <v>257</v>
      </c>
      <c r="B258" s="56"/>
      <c r="C258" s="100" t="s">
        <v>18</v>
      </c>
      <c r="D258" s="101" t="s">
        <v>19</v>
      </c>
      <c r="E258" s="101" t="s">
        <v>20</v>
      </c>
      <c r="F258" s="102" t="s">
        <v>1172</v>
      </c>
      <c r="G258" s="102" t="s">
        <v>61</v>
      </c>
      <c r="H258" s="102"/>
      <c r="I258" s="108">
        <v>9787121280108</v>
      </c>
      <c r="J258" s="102" t="s">
        <v>1215</v>
      </c>
      <c r="K258" s="102" t="s">
        <v>1216</v>
      </c>
      <c r="L258" s="109">
        <v>38</v>
      </c>
      <c r="M258" s="109" t="s">
        <v>1217</v>
      </c>
      <c r="N258" s="110">
        <v>42370</v>
      </c>
      <c r="O258" s="109"/>
      <c r="P258" s="109" t="s">
        <v>33</v>
      </c>
      <c r="Q258" s="109" t="s">
        <v>34</v>
      </c>
      <c r="R258" s="109" t="s">
        <v>1218</v>
      </c>
    </row>
    <row r="259" spans="1:18" s="11" customFormat="1" ht="50.1" customHeight="1">
      <c r="A259" s="99">
        <v>258</v>
      </c>
      <c r="B259" s="56"/>
      <c r="C259" s="100"/>
      <c r="D259" s="101" t="s">
        <v>19</v>
      </c>
      <c r="E259" s="101" t="s">
        <v>20</v>
      </c>
      <c r="F259" s="102" t="s">
        <v>1172</v>
      </c>
      <c r="G259" s="102" t="s">
        <v>1219</v>
      </c>
      <c r="H259" s="102"/>
      <c r="I259" s="108">
        <v>9787121260124</v>
      </c>
      <c r="J259" s="102" t="s">
        <v>1220</v>
      </c>
      <c r="K259" s="102" t="s">
        <v>1221</v>
      </c>
      <c r="L259" s="109">
        <v>45</v>
      </c>
      <c r="M259" s="109" t="s">
        <v>1222</v>
      </c>
      <c r="N259" s="110">
        <v>42156</v>
      </c>
      <c r="O259" s="109"/>
      <c r="P259" s="109"/>
      <c r="Q259" s="109" t="s">
        <v>1223</v>
      </c>
      <c r="R259" s="109">
        <v>111</v>
      </c>
    </row>
    <row r="260" spans="1:18" s="11" customFormat="1" ht="50.1" customHeight="1">
      <c r="A260" s="96">
        <v>259</v>
      </c>
      <c r="B260" s="97" t="s">
        <v>1</v>
      </c>
      <c r="C260" s="98" t="s">
        <v>18</v>
      </c>
      <c r="D260" s="98" t="s">
        <v>19</v>
      </c>
      <c r="E260" s="98" t="s">
        <v>20</v>
      </c>
      <c r="F260" s="49" t="s">
        <v>1172</v>
      </c>
      <c r="G260" s="49" t="s">
        <v>1224</v>
      </c>
      <c r="H260" s="49" t="s">
        <v>1225</v>
      </c>
      <c r="I260" s="66">
        <v>9787121401480</v>
      </c>
      <c r="J260" s="49" t="s">
        <v>1226</v>
      </c>
      <c r="K260" s="49" t="s">
        <v>1227</v>
      </c>
      <c r="L260" s="50">
        <v>59.8</v>
      </c>
      <c r="M260" s="50" t="s">
        <v>1228</v>
      </c>
      <c r="N260" s="51">
        <v>44166</v>
      </c>
      <c r="O260" s="50"/>
      <c r="P260" s="50" t="s">
        <v>1229</v>
      </c>
      <c r="Q260" s="50" t="s">
        <v>70</v>
      </c>
      <c r="R260" s="50" t="s">
        <v>1230</v>
      </c>
    </row>
    <row r="261" spans="1:18" s="11" customFormat="1" ht="50.1" customHeight="1">
      <c r="A261" s="99">
        <v>260</v>
      </c>
      <c r="B261" s="56"/>
      <c r="C261" s="100" t="s">
        <v>18</v>
      </c>
      <c r="D261" s="101" t="s">
        <v>19</v>
      </c>
      <c r="E261" s="101" t="s">
        <v>20</v>
      </c>
      <c r="F261" s="102" t="s">
        <v>1172</v>
      </c>
      <c r="G261" s="102" t="s">
        <v>489</v>
      </c>
      <c r="H261" s="102"/>
      <c r="I261" s="108">
        <v>9787121385469</v>
      </c>
      <c r="J261" s="102" t="s">
        <v>1231</v>
      </c>
      <c r="K261" s="102" t="s">
        <v>1232</v>
      </c>
      <c r="L261" s="109">
        <v>54</v>
      </c>
      <c r="M261" s="109" t="s">
        <v>1233</v>
      </c>
      <c r="N261" s="110">
        <v>44197</v>
      </c>
      <c r="O261" s="109"/>
      <c r="P261" s="109"/>
      <c r="Q261" s="109" t="s">
        <v>54</v>
      </c>
      <c r="R261" s="109" t="s">
        <v>1234</v>
      </c>
    </row>
    <row r="262" spans="1:18" s="11" customFormat="1" ht="50.1" customHeight="1">
      <c r="A262" s="99">
        <v>261</v>
      </c>
      <c r="B262" s="56"/>
      <c r="C262" s="100" t="s">
        <v>18</v>
      </c>
      <c r="D262" s="101" t="s">
        <v>19</v>
      </c>
      <c r="E262" s="101" t="s">
        <v>20</v>
      </c>
      <c r="F262" s="102" t="s">
        <v>1172</v>
      </c>
      <c r="G262" s="102" t="s">
        <v>538</v>
      </c>
      <c r="H262" s="102" t="s">
        <v>257</v>
      </c>
      <c r="I262" s="108">
        <v>9787121374074</v>
      </c>
      <c r="J262" s="102" t="s">
        <v>1235</v>
      </c>
      <c r="K262" s="102" t="s">
        <v>1236</v>
      </c>
      <c r="L262" s="109">
        <v>59.8</v>
      </c>
      <c r="M262" s="109" t="s">
        <v>1237</v>
      </c>
      <c r="N262" s="110">
        <v>43831</v>
      </c>
      <c r="O262" s="109" t="s">
        <v>1238</v>
      </c>
      <c r="P262" s="109" t="s">
        <v>1239</v>
      </c>
      <c r="Q262" s="109" t="s">
        <v>83</v>
      </c>
      <c r="R262" s="109" t="s">
        <v>1240</v>
      </c>
    </row>
    <row r="263" spans="1:18" s="11" customFormat="1" ht="50.1" customHeight="1">
      <c r="A263" s="96">
        <v>262</v>
      </c>
      <c r="B263" s="97" t="s">
        <v>1</v>
      </c>
      <c r="C263" s="98" t="s">
        <v>18</v>
      </c>
      <c r="D263" s="98" t="s">
        <v>19</v>
      </c>
      <c r="E263" s="98" t="s">
        <v>20</v>
      </c>
      <c r="F263" s="49" t="s">
        <v>1172</v>
      </c>
      <c r="G263" s="49" t="s">
        <v>1241</v>
      </c>
      <c r="H263" s="49"/>
      <c r="I263" s="66">
        <v>9787121460296</v>
      </c>
      <c r="J263" s="49" t="s">
        <v>1242</v>
      </c>
      <c r="K263" s="49" t="s">
        <v>1243</v>
      </c>
      <c r="L263" s="50">
        <v>54</v>
      </c>
      <c r="M263" s="75" t="s">
        <v>1244</v>
      </c>
      <c r="N263" s="51">
        <v>45139</v>
      </c>
      <c r="O263" s="50"/>
      <c r="P263" s="50" t="s">
        <v>33</v>
      </c>
      <c r="Q263" s="50" t="s">
        <v>143</v>
      </c>
      <c r="R263" s="50" t="s">
        <v>1245</v>
      </c>
    </row>
    <row r="264" spans="1:18" s="11" customFormat="1" ht="50.1" customHeight="1">
      <c r="A264" s="96">
        <v>263</v>
      </c>
      <c r="B264" s="97" t="s">
        <v>1</v>
      </c>
      <c r="C264" s="98" t="s">
        <v>18</v>
      </c>
      <c r="D264" s="98" t="s">
        <v>19</v>
      </c>
      <c r="E264" s="98" t="s">
        <v>20</v>
      </c>
      <c r="F264" s="49" t="s">
        <v>1172</v>
      </c>
      <c r="G264" s="49" t="s">
        <v>1246</v>
      </c>
      <c r="H264" s="49"/>
      <c r="I264" s="66">
        <v>9787121428081</v>
      </c>
      <c r="J264" s="49" t="s">
        <v>1247</v>
      </c>
      <c r="K264" s="49" t="s">
        <v>1248</v>
      </c>
      <c r="L264" s="50">
        <v>49</v>
      </c>
      <c r="M264" s="50" t="s">
        <v>1249</v>
      </c>
      <c r="N264" s="51">
        <v>44593</v>
      </c>
      <c r="O264" s="50"/>
      <c r="P264" s="50" t="s">
        <v>33</v>
      </c>
      <c r="Q264" s="50" t="s">
        <v>562</v>
      </c>
      <c r="R264" s="50" t="s">
        <v>1250</v>
      </c>
    </row>
    <row r="265" spans="1:18" s="11" customFormat="1" ht="50.1" customHeight="1">
      <c r="A265" s="96">
        <v>264</v>
      </c>
      <c r="B265" s="97" t="s">
        <v>1</v>
      </c>
      <c r="C265" s="98" t="s">
        <v>18</v>
      </c>
      <c r="D265" s="98" t="s">
        <v>19</v>
      </c>
      <c r="E265" s="98" t="s">
        <v>20</v>
      </c>
      <c r="F265" s="49" t="s">
        <v>1172</v>
      </c>
      <c r="G265" s="49" t="s">
        <v>22</v>
      </c>
      <c r="H265" s="49"/>
      <c r="I265" s="66">
        <v>9787121369667</v>
      </c>
      <c r="J265" s="49" t="s">
        <v>1251</v>
      </c>
      <c r="K265" s="49" t="s">
        <v>1252</v>
      </c>
      <c r="L265" s="50">
        <v>39</v>
      </c>
      <c r="M265" s="50" t="s">
        <v>1253</v>
      </c>
      <c r="N265" s="51">
        <v>43739</v>
      </c>
      <c r="O265" s="50"/>
      <c r="P265" s="50" t="s">
        <v>33</v>
      </c>
      <c r="Q265" s="50" t="s">
        <v>280</v>
      </c>
      <c r="R265" s="50" t="s">
        <v>1254</v>
      </c>
    </row>
    <row r="266" spans="1:18" s="11" customFormat="1" ht="50.1" customHeight="1">
      <c r="A266" s="96">
        <v>265</v>
      </c>
      <c r="B266" s="97" t="s">
        <v>1</v>
      </c>
      <c r="C266" s="98" t="s">
        <v>18</v>
      </c>
      <c r="D266" s="98" t="s">
        <v>19</v>
      </c>
      <c r="E266" s="98" t="s">
        <v>20</v>
      </c>
      <c r="F266" s="49" t="s">
        <v>1172</v>
      </c>
      <c r="G266" s="49" t="s">
        <v>196</v>
      </c>
      <c r="H266" s="49"/>
      <c r="I266" s="66">
        <v>9787121366291</v>
      </c>
      <c r="J266" s="49" t="s">
        <v>1255</v>
      </c>
      <c r="K266" s="49" t="s">
        <v>1256</v>
      </c>
      <c r="L266" s="50">
        <v>59</v>
      </c>
      <c r="M266" s="50" t="s">
        <v>1257</v>
      </c>
      <c r="N266" s="51">
        <v>43678</v>
      </c>
      <c r="O266" s="50"/>
      <c r="P266" s="50" t="s">
        <v>1258</v>
      </c>
      <c r="Q266" s="50" t="s">
        <v>83</v>
      </c>
      <c r="R266" s="50" t="s">
        <v>1259</v>
      </c>
    </row>
    <row r="267" spans="1:18" s="11" customFormat="1" ht="50.1" customHeight="1">
      <c r="A267" s="96">
        <v>266</v>
      </c>
      <c r="B267" s="97" t="s">
        <v>1</v>
      </c>
      <c r="C267" s="98" t="s">
        <v>18</v>
      </c>
      <c r="D267" s="98" t="s">
        <v>19</v>
      </c>
      <c r="E267" s="98" t="s">
        <v>20</v>
      </c>
      <c r="F267" s="49" t="s">
        <v>1172</v>
      </c>
      <c r="G267" s="49" t="s">
        <v>1260</v>
      </c>
      <c r="H267" s="49"/>
      <c r="I267" s="66">
        <v>9787121413841</v>
      </c>
      <c r="J267" s="49" t="s">
        <v>1261</v>
      </c>
      <c r="K267" s="49" t="s">
        <v>1262</v>
      </c>
      <c r="L267" s="50">
        <v>59</v>
      </c>
      <c r="M267" s="50" t="s">
        <v>1263</v>
      </c>
      <c r="N267" s="51">
        <v>44378</v>
      </c>
      <c r="O267" s="50"/>
      <c r="P267" s="50" t="s">
        <v>33</v>
      </c>
      <c r="Q267" s="50" t="s">
        <v>34</v>
      </c>
      <c r="R267" s="50" t="s">
        <v>1264</v>
      </c>
    </row>
    <row r="268" spans="1:18" s="11" customFormat="1" ht="50.1" customHeight="1">
      <c r="A268" s="96">
        <v>267</v>
      </c>
      <c r="B268" s="97" t="s">
        <v>1</v>
      </c>
      <c r="C268" s="98" t="s">
        <v>18</v>
      </c>
      <c r="D268" s="98" t="s">
        <v>19</v>
      </c>
      <c r="E268" s="98" t="s">
        <v>20</v>
      </c>
      <c r="F268" s="49" t="s">
        <v>1172</v>
      </c>
      <c r="G268" s="49" t="s">
        <v>44</v>
      </c>
      <c r="H268" s="49"/>
      <c r="I268" s="66">
        <v>9787121395536</v>
      </c>
      <c r="J268" s="49" t="s">
        <v>1265</v>
      </c>
      <c r="K268" s="49" t="s">
        <v>1266</v>
      </c>
      <c r="L268" s="50">
        <v>48</v>
      </c>
      <c r="M268" s="50" t="s">
        <v>1267</v>
      </c>
      <c r="N268" s="51">
        <v>44075</v>
      </c>
      <c r="O268" s="50"/>
      <c r="P268" s="50" t="s">
        <v>33</v>
      </c>
      <c r="Q268" s="50" t="s">
        <v>349</v>
      </c>
      <c r="R268" s="50" t="s">
        <v>1268</v>
      </c>
    </row>
    <row r="269" spans="1:18" s="11" customFormat="1" ht="50.1" customHeight="1">
      <c r="A269" s="99">
        <v>268</v>
      </c>
      <c r="B269" s="56"/>
      <c r="C269" s="100" t="s">
        <v>18</v>
      </c>
      <c r="D269" s="101" t="s">
        <v>19</v>
      </c>
      <c r="E269" s="101" t="s">
        <v>20</v>
      </c>
      <c r="F269" s="102" t="s">
        <v>1172</v>
      </c>
      <c r="G269" s="102" t="s">
        <v>1269</v>
      </c>
      <c r="H269" s="102"/>
      <c r="I269" s="108">
        <v>9787121288524</v>
      </c>
      <c r="J269" s="102" t="s">
        <v>1270</v>
      </c>
      <c r="K269" s="102" t="s">
        <v>1271</v>
      </c>
      <c r="L269" s="109">
        <v>38</v>
      </c>
      <c r="M269" s="109" t="s">
        <v>444</v>
      </c>
      <c r="N269" s="110">
        <v>42583</v>
      </c>
      <c r="O269" s="109"/>
      <c r="P269" s="109" t="s">
        <v>82</v>
      </c>
      <c r="Q269" s="109" t="s">
        <v>76</v>
      </c>
      <c r="R269" s="109" t="s">
        <v>1272</v>
      </c>
    </row>
    <row r="270" spans="1:18" s="11" customFormat="1" ht="50.1" customHeight="1">
      <c r="A270" s="99">
        <v>269</v>
      </c>
      <c r="B270" s="56"/>
      <c r="C270" s="100" t="s">
        <v>18</v>
      </c>
      <c r="D270" s="101" t="s">
        <v>19</v>
      </c>
      <c r="E270" s="101" t="s">
        <v>20</v>
      </c>
      <c r="F270" s="102" t="s">
        <v>1172</v>
      </c>
      <c r="G270" s="102" t="s">
        <v>91</v>
      </c>
      <c r="H270" s="102"/>
      <c r="I270" s="108">
        <v>9787121138959</v>
      </c>
      <c r="J270" s="102" t="s">
        <v>1273</v>
      </c>
      <c r="K270" s="102" t="s">
        <v>1274</v>
      </c>
      <c r="L270" s="109">
        <v>42</v>
      </c>
      <c r="M270" s="109" t="s">
        <v>1275</v>
      </c>
      <c r="N270" s="110">
        <v>40756</v>
      </c>
      <c r="O270" s="109"/>
      <c r="P270" s="109" t="s">
        <v>1276</v>
      </c>
      <c r="Q270" s="109" t="s">
        <v>70</v>
      </c>
      <c r="R270" s="109" t="s">
        <v>1277</v>
      </c>
    </row>
    <row r="271" spans="1:18" s="11" customFormat="1" ht="50.1" customHeight="1">
      <c r="A271" s="99">
        <v>270</v>
      </c>
      <c r="B271" s="56"/>
      <c r="C271" s="100" t="s">
        <v>18</v>
      </c>
      <c r="D271" s="101" t="s">
        <v>19</v>
      </c>
      <c r="E271" s="101" t="s">
        <v>20</v>
      </c>
      <c r="F271" s="102" t="s">
        <v>1172</v>
      </c>
      <c r="G271" s="102" t="s">
        <v>196</v>
      </c>
      <c r="H271" s="102"/>
      <c r="I271" s="108">
        <v>9787121296048</v>
      </c>
      <c r="J271" s="102" t="s">
        <v>1278</v>
      </c>
      <c r="K271" s="102" t="s">
        <v>1279</v>
      </c>
      <c r="L271" s="109">
        <v>36</v>
      </c>
      <c r="M271" s="109" t="s">
        <v>1280</v>
      </c>
      <c r="N271" s="110">
        <v>42583</v>
      </c>
      <c r="O271" s="109"/>
      <c r="P271" s="109" t="s">
        <v>82</v>
      </c>
      <c r="Q271" s="109" t="s">
        <v>83</v>
      </c>
      <c r="R271" s="109" t="s">
        <v>1281</v>
      </c>
    </row>
    <row r="272" spans="1:18" s="11" customFormat="1" ht="50.1" customHeight="1">
      <c r="A272" s="99">
        <v>271</v>
      </c>
      <c r="B272" s="56"/>
      <c r="C272" s="100" t="s">
        <v>18</v>
      </c>
      <c r="D272" s="101" t="s">
        <v>19</v>
      </c>
      <c r="E272" s="101" t="s">
        <v>20</v>
      </c>
      <c r="F272" s="102" t="s">
        <v>1172</v>
      </c>
      <c r="G272" s="102" t="s">
        <v>170</v>
      </c>
      <c r="H272" s="102"/>
      <c r="I272" s="108">
        <v>9787121323836</v>
      </c>
      <c r="J272" s="102" t="s">
        <v>1282</v>
      </c>
      <c r="K272" s="102" t="s">
        <v>1283</v>
      </c>
      <c r="L272" s="109">
        <v>38</v>
      </c>
      <c r="M272" s="109" t="s">
        <v>1284</v>
      </c>
      <c r="N272" s="110">
        <v>42979</v>
      </c>
      <c r="O272" s="109"/>
      <c r="P272" s="109" t="s">
        <v>33</v>
      </c>
      <c r="Q272" s="109" t="s">
        <v>104</v>
      </c>
      <c r="R272" s="109" t="s">
        <v>1285</v>
      </c>
    </row>
    <row r="273" spans="1:18" s="11" customFormat="1" ht="50.1" customHeight="1">
      <c r="A273" s="96">
        <v>272</v>
      </c>
      <c r="B273" s="97" t="s">
        <v>1</v>
      </c>
      <c r="C273" s="98" t="s">
        <v>18</v>
      </c>
      <c r="D273" s="98" t="s">
        <v>19</v>
      </c>
      <c r="E273" s="98" t="s">
        <v>20</v>
      </c>
      <c r="F273" s="49" t="s">
        <v>1172</v>
      </c>
      <c r="G273" s="49" t="s">
        <v>1286</v>
      </c>
      <c r="H273" s="49" t="s">
        <v>257</v>
      </c>
      <c r="I273" s="66">
        <v>9787121435126</v>
      </c>
      <c r="J273" s="49" t="s">
        <v>1287</v>
      </c>
      <c r="K273" s="49" t="s">
        <v>1288</v>
      </c>
      <c r="L273" s="50">
        <v>64</v>
      </c>
      <c r="M273" s="50" t="s">
        <v>1289</v>
      </c>
      <c r="N273" s="51">
        <v>44713</v>
      </c>
      <c r="O273" s="50"/>
      <c r="P273" s="50" t="s">
        <v>1290</v>
      </c>
      <c r="Q273" s="50" t="s">
        <v>70</v>
      </c>
      <c r="R273" s="50" t="s">
        <v>1291</v>
      </c>
    </row>
    <row r="274" spans="1:18" s="11" customFormat="1" ht="50.1" customHeight="1">
      <c r="A274" s="96">
        <v>273</v>
      </c>
      <c r="B274" s="97" t="s">
        <v>1</v>
      </c>
      <c r="C274" s="98" t="s">
        <v>18</v>
      </c>
      <c r="D274" s="98" t="s">
        <v>19</v>
      </c>
      <c r="E274" s="98" t="s">
        <v>20</v>
      </c>
      <c r="F274" s="49" t="s">
        <v>1172</v>
      </c>
      <c r="G274" s="49" t="s">
        <v>572</v>
      </c>
      <c r="H274" s="49"/>
      <c r="I274" s="66">
        <v>9787121405013</v>
      </c>
      <c r="J274" s="49" t="s">
        <v>1292</v>
      </c>
      <c r="K274" s="49" t="s">
        <v>1293</v>
      </c>
      <c r="L274" s="50">
        <v>59</v>
      </c>
      <c r="M274" s="50" t="s">
        <v>1294</v>
      </c>
      <c r="N274" s="51">
        <v>44197</v>
      </c>
      <c r="O274" s="50" t="s">
        <v>188</v>
      </c>
      <c r="P274" s="50" t="s">
        <v>1295</v>
      </c>
      <c r="Q274" s="50" t="s">
        <v>34</v>
      </c>
      <c r="R274" s="50" t="s">
        <v>1296</v>
      </c>
    </row>
    <row r="275" spans="1:18" s="11" customFormat="1" ht="50.1" customHeight="1">
      <c r="A275" s="99">
        <v>274</v>
      </c>
      <c r="B275" s="56"/>
      <c r="C275" s="100" t="s">
        <v>18</v>
      </c>
      <c r="D275" s="101" t="s">
        <v>19</v>
      </c>
      <c r="E275" s="101" t="s">
        <v>20</v>
      </c>
      <c r="F275" s="102" t="s">
        <v>1172</v>
      </c>
      <c r="G275" s="102" t="s">
        <v>125</v>
      </c>
      <c r="H275" s="102"/>
      <c r="I275" s="108">
        <v>9787121289675</v>
      </c>
      <c r="J275" s="102" t="s">
        <v>1297</v>
      </c>
      <c r="K275" s="102" t="s">
        <v>1298</v>
      </c>
      <c r="L275" s="109">
        <v>35</v>
      </c>
      <c r="M275" s="109" t="s">
        <v>1299</v>
      </c>
      <c r="N275" s="110">
        <v>42583</v>
      </c>
      <c r="O275" s="109"/>
      <c r="P275" s="109" t="s">
        <v>82</v>
      </c>
      <c r="Q275" s="109" t="s">
        <v>76</v>
      </c>
      <c r="R275" s="109" t="s">
        <v>1300</v>
      </c>
    </row>
    <row r="276" spans="1:18" s="11" customFormat="1" ht="50.1" customHeight="1">
      <c r="A276" s="99">
        <v>275</v>
      </c>
      <c r="B276" s="56"/>
      <c r="C276" s="100" t="s">
        <v>18</v>
      </c>
      <c r="D276" s="101" t="s">
        <v>19</v>
      </c>
      <c r="E276" s="101" t="s">
        <v>20</v>
      </c>
      <c r="F276" s="102" t="s">
        <v>1172</v>
      </c>
      <c r="G276" s="102" t="s">
        <v>125</v>
      </c>
      <c r="H276" s="102"/>
      <c r="I276" s="108">
        <v>9787121289682</v>
      </c>
      <c r="J276" s="102" t="s">
        <v>1301</v>
      </c>
      <c r="K276" s="102" t="s">
        <v>1302</v>
      </c>
      <c r="L276" s="109">
        <v>35</v>
      </c>
      <c r="M276" s="109" t="s">
        <v>1299</v>
      </c>
      <c r="N276" s="110">
        <v>42583</v>
      </c>
      <c r="O276" s="109"/>
      <c r="P276" s="109" t="s">
        <v>82</v>
      </c>
      <c r="Q276" s="109" t="s">
        <v>76</v>
      </c>
      <c r="R276" s="109" t="s">
        <v>1303</v>
      </c>
    </row>
    <row r="277" spans="1:18" s="11" customFormat="1" ht="50.1" customHeight="1">
      <c r="A277" s="99">
        <v>276</v>
      </c>
      <c r="B277" s="56"/>
      <c r="C277" s="100" t="s">
        <v>36</v>
      </c>
      <c r="D277" s="101" t="s">
        <v>19</v>
      </c>
      <c r="E277" s="101" t="s">
        <v>20</v>
      </c>
      <c r="F277" s="102" t="s">
        <v>1172</v>
      </c>
      <c r="G277" s="102" t="s">
        <v>572</v>
      </c>
      <c r="H277" s="102"/>
      <c r="I277" s="108">
        <v>9787121322587</v>
      </c>
      <c r="J277" s="102" t="s">
        <v>1304</v>
      </c>
      <c r="K277" s="102" t="s">
        <v>1305</v>
      </c>
      <c r="L277" s="109">
        <v>30</v>
      </c>
      <c r="M277" s="109" t="s">
        <v>1306</v>
      </c>
      <c r="N277" s="110">
        <v>42948</v>
      </c>
      <c r="O277" s="109"/>
      <c r="P277" s="109" t="s">
        <v>33</v>
      </c>
      <c r="Q277" s="109" t="s">
        <v>70</v>
      </c>
      <c r="R277" s="109" t="s">
        <v>1307</v>
      </c>
    </row>
    <row r="278" spans="1:18" s="11" customFormat="1" ht="50.1" customHeight="1">
      <c r="A278" s="96">
        <v>277</v>
      </c>
      <c r="B278" s="97" t="s">
        <v>1</v>
      </c>
      <c r="C278" s="98" t="s">
        <v>18</v>
      </c>
      <c r="D278" s="98" t="s">
        <v>19</v>
      </c>
      <c r="E278" s="98" t="s">
        <v>20</v>
      </c>
      <c r="F278" s="49" t="s">
        <v>1172</v>
      </c>
      <c r="G278" s="49" t="s">
        <v>196</v>
      </c>
      <c r="H278" s="49"/>
      <c r="I278" s="66">
        <v>9787121328503</v>
      </c>
      <c r="J278" s="49" t="s">
        <v>1308</v>
      </c>
      <c r="K278" s="49" t="s">
        <v>1309</v>
      </c>
      <c r="L278" s="50">
        <v>45</v>
      </c>
      <c r="M278" s="50" t="s">
        <v>1310</v>
      </c>
      <c r="N278" s="51">
        <v>43101</v>
      </c>
      <c r="O278" s="50"/>
      <c r="P278" s="50" t="s">
        <v>82</v>
      </c>
      <c r="Q278" s="50" t="s">
        <v>83</v>
      </c>
      <c r="R278" s="50" t="s">
        <v>1311</v>
      </c>
    </row>
    <row r="279" spans="1:18" s="11" customFormat="1" ht="50.1" customHeight="1">
      <c r="A279" s="96">
        <v>278</v>
      </c>
      <c r="B279" s="97" t="s">
        <v>1</v>
      </c>
      <c r="C279" s="98" t="s">
        <v>18</v>
      </c>
      <c r="D279" s="98" t="s">
        <v>19</v>
      </c>
      <c r="E279" s="98" t="s">
        <v>20</v>
      </c>
      <c r="F279" s="49" t="s">
        <v>1172</v>
      </c>
      <c r="G279" s="49" t="s">
        <v>538</v>
      </c>
      <c r="H279" s="49" t="s">
        <v>257</v>
      </c>
      <c r="I279" s="66">
        <v>9787121344398</v>
      </c>
      <c r="J279" s="49" t="s">
        <v>1312</v>
      </c>
      <c r="K279" s="49" t="s">
        <v>1313</v>
      </c>
      <c r="L279" s="50">
        <v>52</v>
      </c>
      <c r="M279" s="50" t="s">
        <v>1314</v>
      </c>
      <c r="N279" s="51">
        <v>43313</v>
      </c>
      <c r="O279" s="50"/>
      <c r="P279" s="50" t="s">
        <v>33</v>
      </c>
      <c r="Q279" s="50" t="s">
        <v>70</v>
      </c>
      <c r="R279" s="50" t="s">
        <v>1315</v>
      </c>
    </row>
    <row r="280" spans="1:18" s="11" customFormat="1" ht="50.1" customHeight="1">
      <c r="A280" s="96">
        <v>279</v>
      </c>
      <c r="B280" s="97" t="s">
        <v>1</v>
      </c>
      <c r="C280" s="98" t="s">
        <v>36</v>
      </c>
      <c r="D280" s="98" t="s">
        <v>19</v>
      </c>
      <c r="E280" s="98" t="s">
        <v>20</v>
      </c>
      <c r="F280" s="49" t="s">
        <v>1172</v>
      </c>
      <c r="G280" s="49" t="s">
        <v>1316</v>
      </c>
      <c r="H280" s="49" t="s">
        <v>257</v>
      </c>
      <c r="I280" s="66">
        <v>9787121344381</v>
      </c>
      <c r="J280" s="49" t="s">
        <v>1317</v>
      </c>
      <c r="K280" s="49" t="s">
        <v>1318</v>
      </c>
      <c r="L280" s="50">
        <v>56</v>
      </c>
      <c r="M280" s="50" t="s">
        <v>1314</v>
      </c>
      <c r="N280" s="51">
        <v>43374</v>
      </c>
      <c r="O280" s="50"/>
      <c r="P280" s="50" t="s">
        <v>1319</v>
      </c>
      <c r="Q280" s="50" t="s">
        <v>70</v>
      </c>
      <c r="R280" s="50" t="s">
        <v>1320</v>
      </c>
    </row>
    <row r="281" spans="1:18" s="11" customFormat="1" ht="50.1" customHeight="1">
      <c r="A281" s="96">
        <v>280</v>
      </c>
      <c r="B281" s="97" t="s">
        <v>1</v>
      </c>
      <c r="C281" s="98" t="s">
        <v>18</v>
      </c>
      <c r="D281" s="98" t="s">
        <v>19</v>
      </c>
      <c r="E281" s="98" t="s">
        <v>20</v>
      </c>
      <c r="F281" s="49" t="s">
        <v>1172</v>
      </c>
      <c r="G281" s="49" t="s">
        <v>44</v>
      </c>
      <c r="H281" s="49"/>
      <c r="I281" s="66">
        <v>9787121391422</v>
      </c>
      <c r="J281" s="49" t="s">
        <v>1321</v>
      </c>
      <c r="K281" s="49" t="s">
        <v>1322</v>
      </c>
      <c r="L281" s="50">
        <v>49</v>
      </c>
      <c r="M281" s="50" t="s">
        <v>1323</v>
      </c>
      <c r="N281" s="51">
        <v>44075</v>
      </c>
      <c r="O281" s="50"/>
      <c r="P281" s="50" t="s">
        <v>33</v>
      </c>
      <c r="Q281" s="50" t="s">
        <v>280</v>
      </c>
      <c r="R281" s="50" t="s">
        <v>1324</v>
      </c>
    </row>
    <row r="282" spans="1:18" s="11" customFormat="1" ht="50.1" customHeight="1">
      <c r="A282" s="99">
        <v>281</v>
      </c>
      <c r="B282" s="56"/>
      <c r="C282" s="100"/>
      <c r="D282" s="101" t="s">
        <v>19</v>
      </c>
      <c r="E282" s="101" t="s">
        <v>20</v>
      </c>
      <c r="F282" s="102" t="s">
        <v>1172</v>
      </c>
      <c r="G282" s="102" t="s">
        <v>61</v>
      </c>
      <c r="H282" s="102"/>
      <c r="I282" s="108">
        <v>9787121152764</v>
      </c>
      <c r="J282" s="102" t="s">
        <v>1325</v>
      </c>
      <c r="K282" s="102" t="s">
        <v>1326</v>
      </c>
      <c r="L282" s="109">
        <v>33</v>
      </c>
      <c r="M282" s="109" t="s">
        <v>1327</v>
      </c>
      <c r="N282" s="110">
        <v>40909</v>
      </c>
      <c r="O282" s="109"/>
      <c r="P282" s="109" t="s">
        <v>1328</v>
      </c>
      <c r="Q282" s="109" t="s">
        <v>83</v>
      </c>
      <c r="R282" s="109">
        <v>187</v>
      </c>
    </row>
    <row r="283" spans="1:18" s="11" customFormat="1" ht="50.1" customHeight="1">
      <c r="A283" s="96">
        <v>282</v>
      </c>
      <c r="B283" s="97" t="s">
        <v>1</v>
      </c>
      <c r="C283" s="98" t="s">
        <v>18</v>
      </c>
      <c r="D283" s="98" t="s">
        <v>19</v>
      </c>
      <c r="E283" s="98" t="s">
        <v>20</v>
      </c>
      <c r="F283" s="49" t="s">
        <v>1172</v>
      </c>
      <c r="G283" s="49" t="s">
        <v>1329</v>
      </c>
      <c r="H283" s="49" t="s">
        <v>377</v>
      </c>
      <c r="I283" s="66">
        <v>9787121414770</v>
      </c>
      <c r="J283" s="49" t="s">
        <v>1330</v>
      </c>
      <c r="K283" s="49" t="s">
        <v>1331</v>
      </c>
      <c r="L283" s="50">
        <v>59.8</v>
      </c>
      <c r="M283" s="50" t="s">
        <v>1332</v>
      </c>
      <c r="N283" s="51">
        <v>44378</v>
      </c>
      <c r="O283" s="50"/>
      <c r="P283" s="50" t="s">
        <v>33</v>
      </c>
      <c r="Q283" s="50" t="s">
        <v>70</v>
      </c>
      <c r="R283" s="50" t="s">
        <v>1333</v>
      </c>
    </row>
    <row r="284" spans="1:18" s="11" customFormat="1" ht="50.1" customHeight="1">
      <c r="A284" s="96">
        <v>283</v>
      </c>
      <c r="B284" s="97" t="s">
        <v>1</v>
      </c>
      <c r="C284" s="98" t="s">
        <v>18</v>
      </c>
      <c r="D284" s="98" t="s">
        <v>19</v>
      </c>
      <c r="E284" s="98" t="s">
        <v>20</v>
      </c>
      <c r="F284" s="49" t="s">
        <v>1172</v>
      </c>
      <c r="G284" s="49" t="s">
        <v>22</v>
      </c>
      <c r="H284" s="49"/>
      <c r="I284" s="66">
        <v>9787121351198</v>
      </c>
      <c r="J284" s="49" t="s">
        <v>1334</v>
      </c>
      <c r="K284" s="49" t="s">
        <v>1335</v>
      </c>
      <c r="L284" s="50">
        <v>55</v>
      </c>
      <c r="M284" s="50" t="s">
        <v>1336</v>
      </c>
      <c r="N284" s="51">
        <v>43466</v>
      </c>
      <c r="O284" s="50"/>
      <c r="P284" s="50" t="s">
        <v>82</v>
      </c>
      <c r="Q284" s="50" t="s">
        <v>143</v>
      </c>
      <c r="R284" s="50" t="s">
        <v>1337</v>
      </c>
    </row>
    <row r="285" spans="1:18" s="11" customFormat="1" ht="50.1" customHeight="1">
      <c r="A285" s="96">
        <v>284</v>
      </c>
      <c r="B285" s="97" t="s">
        <v>1</v>
      </c>
      <c r="C285" s="98" t="s">
        <v>18</v>
      </c>
      <c r="D285" s="98" t="s">
        <v>19</v>
      </c>
      <c r="E285" s="98" t="s">
        <v>20</v>
      </c>
      <c r="F285" s="49" t="s">
        <v>1172</v>
      </c>
      <c r="G285" s="49" t="s">
        <v>1338</v>
      </c>
      <c r="H285" s="49"/>
      <c r="I285" s="66">
        <v>9787121349416</v>
      </c>
      <c r="J285" s="49" t="s">
        <v>1339</v>
      </c>
      <c r="K285" s="49" t="s">
        <v>1340</v>
      </c>
      <c r="L285" s="50">
        <v>69</v>
      </c>
      <c r="M285" s="50" t="s">
        <v>1341</v>
      </c>
      <c r="N285" s="51">
        <v>44593</v>
      </c>
      <c r="O285" s="50"/>
      <c r="P285" s="50" t="s">
        <v>33</v>
      </c>
      <c r="Q285" s="50" t="s">
        <v>143</v>
      </c>
      <c r="R285" s="50" t="s">
        <v>1342</v>
      </c>
    </row>
    <row r="286" spans="1:18" s="11" customFormat="1" ht="50.1" customHeight="1">
      <c r="A286" s="99">
        <v>285</v>
      </c>
      <c r="B286" s="56"/>
      <c r="C286" s="100" t="s">
        <v>18</v>
      </c>
      <c r="D286" s="101" t="s">
        <v>19</v>
      </c>
      <c r="E286" s="101" t="s">
        <v>20</v>
      </c>
      <c r="F286" s="102" t="s">
        <v>1172</v>
      </c>
      <c r="G286" s="102" t="s">
        <v>1343</v>
      </c>
      <c r="H286" s="102"/>
      <c r="I286" s="108">
        <v>9787121221194</v>
      </c>
      <c r="J286" s="102" t="s">
        <v>1344</v>
      </c>
      <c r="K286" s="102" t="s">
        <v>1345</v>
      </c>
      <c r="L286" s="109">
        <v>38</v>
      </c>
      <c r="M286" s="109" t="s">
        <v>1346</v>
      </c>
      <c r="N286" s="110">
        <v>41760</v>
      </c>
      <c r="O286" s="109"/>
      <c r="P286" s="109" t="s">
        <v>33</v>
      </c>
      <c r="Q286" s="109" t="s">
        <v>154</v>
      </c>
      <c r="R286" s="109" t="s">
        <v>1347</v>
      </c>
    </row>
    <row r="287" spans="1:18" s="11" customFormat="1" ht="50.1" customHeight="1">
      <c r="A287" s="96">
        <v>286</v>
      </c>
      <c r="B287" s="97" t="s">
        <v>1</v>
      </c>
      <c r="C287" s="98" t="s">
        <v>18</v>
      </c>
      <c r="D287" s="98" t="s">
        <v>19</v>
      </c>
      <c r="E287" s="98" t="s">
        <v>20</v>
      </c>
      <c r="F287" s="49" t="s">
        <v>1172</v>
      </c>
      <c r="G287" s="49" t="s">
        <v>1343</v>
      </c>
      <c r="H287" s="49"/>
      <c r="I287" s="66">
        <v>9787121322198</v>
      </c>
      <c r="J287" s="49" t="s">
        <v>1348</v>
      </c>
      <c r="K287" s="49" t="s">
        <v>1349</v>
      </c>
      <c r="L287" s="50">
        <v>39</v>
      </c>
      <c r="M287" s="50" t="s">
        <v>444</v>
      </c>
      <c r="N287" s="51">
        <v>43252</v>
      </c>
      <c r="O287" s="50"/>
      <c r="P287" s="50" t="s">
        <v>33</v>
      </c>
      <c r="Q287" s="50" t="s">
        <v>34</v>
      </c>
      <c r="R287" s="50" t="s">
        <v>1350</v>
      </c>
    </row>
    <row r="288" spans="1:18" s="11" customFormat="1" ht="50.1" customHeight="1">
      <c r="A288" s="96">
        <v>287</v>
      </c>
      <c r="B288" s="97" t="s">
        <v>1</v>
      </c>
      <c r="C288" s="98" t="s">
        <v>18</v>
      </c>
      <c r="D288" s="98" t="s">
        <v>19</v>
      </c>
      <c r="E288" s="98" t="s">
        <v>20</v>
      </c>
      <c r="F288" s="49" t="s">
        <v>1172</v>
      </c>
      <c r="G288" s="49" t="s">
        <v>1343</v>
      </c>
      <c r="H288" s="49"/>
      <c r="I288" s="66">
        <v>9787121385896</v>
      </c>
      <c r="J288" s="49" t="s">
        <v>1351</v>
      </c>
      <c r="K288" s="49" t="s">
        <v>1352</v>
      </c>
      <c r="L288" s="50">
        <v>59</v>
      </c>
      <c r="M288" s="50" t="s">
        <v>1353</v>
      </c>
      <c r="N288" s="51">
        <v>44075</v>
      </c>
      <c r="O288" s="50" t="s">
        <v>1354</v>
      </c>
      <c r="P288" s="50" t="s">
        <v>1355</v>
      </c>
      <c r="Q288" s="50" t="s">
        <v>54</v>
      </c>
      <c r="R288" s="50" t="s">
        <v>1356</v>
      </c>
    </row>
    <row r="289" spans="1:18" s="11" customFormat="1" ht="50.1" customHeight="1">
      <c r="A289" s="99">
        <v>288</v>
      </c>
      <c r="B289" s="56"/>
      <c r="C289" s="100" t="s">
        <v>18</v>
      </c>
      <c r="D289" s="101" t="s">
        <v>19</v>
      </c>
      <c r="E289" s="101" t="s">
        <v>20</v>
      </c>
      <c r="F289" s="102" t="s">
        <v>1172</v>
      </c>
      <c r="G289" s="102" t="s">
        <v>170</v>
      </c>
      <c r="H289" s="102"/>
      <c r="I289" s="108">
        <v>9787121325397</v>
      </c>
      <c r="J289" s="102" t="s">
        <v>1357</v>
      </c>
      <c r="K289" s="102" t="s">
        <v>1358</v>
      </c>
      <c r="L289" s="109">
        <v>35</v>
      </c>
      <c r="M289" s="109" t="s">
        <v>1359</v>
      </c>
      <c r="N289" s="110">
        <v>42979</v>
      </c>
      <c r="O289" s="109"/>
      <c r="P289" s="109"/>
      <c r="Q289" s="109" t="s">
        <v>83</v>
      </c>
      <c r="R289" s="109" t="s">
        <v>1360</v>
      </c>
    </row>
    <row r="290" spans="1:18" s="11" customFormat="1" ht="50.1" customHeight="1">
      <c r="A290" s="99">
        <v>289</v>
      </c>
      <c r="B290" s="56"/>
      <c r="C290" s="100"/>
      <c r="D290" s="101" t="s">
        <v>19</v>
      </c>
      <c r="E290" s="101" t="s">
        <v>20</v>
      </c>
      <c r="F290" s="102" t="s">
        <v>1172</v>
      </c>
      <c r="G290" s="102" t="s">
        <v>538</v>
      </c>
      <c r="H290" s="102" t="s">
        <v>257</v>
      </c>
      <c r="I290" s="108">
        <v>9787121190193</v>
      </c>
      <c r="J290" s="102" t="s">
        <v>1361</v>
      </c>
      <c r="K290" s="102" t="s">
        <v>1362</v>
      </c>
      <c r="L290" s="109">
        <v>35</v>
      </c>
      <c r="M290" s="109" t="s">
        <v>1363</v>
      </c>
      <c r="N290" s="110">
        <v>41275</v>
      </c>
      <c r="O290" s="109"/>
      <c r="P290" s="109" t="s">
        <v>82</v>
      </c>
      <c r="Q290" s="109" t="s">
        <v>1364</v>
      </c>
      <c r="R290" s="109">
        <v>27</v>
      </c>
    </row>
    <row r="291" spans="1:18" s="11" customFormat="1" ht="50.1" customHeight="1">
      <c r="A291" s="96">
        <v>290</v>
      </c>
      <c r="B291" s="97" t="s">
        <v>1</v>
      </c>
      <c r="C291" s="98" t="s">
        <v>18</v>
      </c>
      <c r="D291" s="98" t="s">
        <v>19</v>
      </c>
      <c r="E291" s="98" t="s">
        <v>20</v>
      </c>
      <c r="F291" s="49" t="s">
        <v>1172</v>
      </c>
      <c r="G291" s="49" t="s">
        <v>1365</v>
      </c>
      <c r="H291" s="49" t="s">
        <v>257</v>
      </c>
      <c r="I291" s="66">
        <v>9787121376849</v>
      </c>
      <c r="J291" s="49" t="s">
        <v>1366</v>
      </c>
      <c r="K291" s="49" t="s">
        <v>1367</v>
      </c>
      <c r="L291" s="50">
        <v>58</v>
      </c>
      <c r="M291" s="50" t="s">
        <v>1368</v>
      </c>
      <c r="N291" s="51">
        <v>43831</v>
      </c>
      <c r="O291" s="50"/>
      <c r="P291" s="50" t="s">
        <v>82</v>
      </c>
      <c r="Q291" s="50" t="s">
        <v>70</v>
      </c>
      <c r="R291" s="50" t="s">
        <v>1369</v>
      </c>
    </row>
    <row r="292" spans="1:18" s="11" customFormat="1" ht="50.1" customHeight="1">
      <c r="A292" s="96">
        <v>291</v>
      </c>
      <c r="B292" s="97" t="s">
        <v>1</v>
      </c>
      <c r="C292" s="98" t="s">
        <v>36</v>
      </c>
      <c r="D292" s="98" t="s">
        <v>19</v>
      </c>
      <c r="E292" s="98" t="s">
        <v>20</v>
      </c>
      <c r="F292" s="49" t="s">
        <v>1172</v>
      </c>
      <c r="G292" s="49" t="s">
        <v>1370</v>
      </c>
      <c r="H292" s="49" t="s">
        <v>257</v>
      </c>
      <c r="I292" s="66">
        <v>9787121376696</v>
      </c>
      <c r="J292" s="49" t="s">
        <v>1371</v>
      </c>
      <c r="K292" s="49" t="s">
        <v>1372</v>
      </c>
      <c r="L292" s="50">
        <v>39</v>
      </c>
      <c r="M292" s="50" t="s">
        <v>1373</v>
      </c>
      <c r="N292" s="51">
        <v>43891</v>
      </c>
      <c r="O292" s="50"/>
      <c r="P292" s="50"/>
      <c r="Q292" s="50" t="s">
        <v>70</v>
      </c>
      <c r="R292" s="50" t="s">
        <v>1374</v>
      </c>
    </row>
    <row r="293" spans="1:18" s="11" customFormat="1" ht="50.1" customHeight="1">
      <c r="A293" s="99">
        <v>292</v>
      </c>
      <c r="B293" s="56"/>
      <c r="C293" s="100" t="s">
        <v>36</v>
      </c>
      <c r="D293" s="101" t="s">
        <v>19</v>
      </c>
      <c r="E293" s="101" t="s">
        <v>20</v>
      </c>
      <c r="F293" s="102" t="s">
        <v>1172</v>
      </c>
      <c r="G293" s="102" t="s">
        <v>125</v>
      </c>
      <c r="H293" s="102"/>
      <c r="I293" s="108">
        <v>9787121315695</v>
      </c>
      <c r="J293" s="102" t="s">
        <v>1375</v>
      </c>
      <c r="K293" s="102" t="s">
        <v>1376</v>
      </c>
      <c r="L293" s="109">
        <v>49</v>
      </c>
      <c r="M293" s="109" t="s">
        <v>1222</v>
      </c>
      <c r="N293" s="110">
        <v>42948</v>
      </c>
      <c r="O293" s="109"/>
      <c r="P293" s="109"/>
      <c r="Q293" s="109" t="s">
        <v>154</v>
      </c>
      <c r="R293" s="109" t="s">
        <v>1377</v>
      </c>
    </row>
    <row r="294" spans="1:18" s="11" customFormat="1" ht="50.1" customHeight="1">
      <c r="A294" s="96">
        <v>293</v>
      </c>
      <c r="B294" s="97" t="s">
        <v>1</v>
      </c>
      <c r="C294" s="98" t="s">
        <v>18</v>
      </c>
      <c r="D294" s="98" t="s">
        <v>19</v>
      </c>
      <c r="E294" s="98" t="s">
        <v>20</v>
      </c>
      <c r="F294" s="49" t="s">
        <v>1172</v>
      </c>
      <c r="G294" s="49" t="s">
        <v>1378</v>
      </c>
      <c r="H294" s="49"/>
      <c r="I294" s="66">
        <v>9787121410284</v>
      </c>
      <c r="J294" s="49" t="s">
        <v>1379</v>
      </c>
      <c r="K294" s="49" t="s">
        <v>1380</v>
      </c>
      <c r="L294" s="50">
        <v>45</v>
      </c>
      <c r="M294" s="50" t="s">
        <v>1381</v>
      </c>
      <c r="N294" s="51">
        <v>44440</v>
      </c>
      <c r="O294" s="50"/>
      <c r="P294" s="50"/>
      <c r="Q294" s="50" t="s">
        <v>83</v>
      </c>
      <c r="R294" s="50" t="s">
        <v>1382</v>
      </c>
    </row>
    <row r="295" spans="1:18" s="11" customFormat="1" ht="50.1" customHeight="1">
      <c r="A295" s="96">
        <v>294</v>
      </c>
      <c r="B295" s="97" t="s">
        <v>1</v>
      </c>
      <c r="C295" s="98" t="s">
        <v>36</v>
      </c>
      <c r="D295" s="98" t="s">
        <v>19</v>
      </c>
      <c r="E295" s="98" t="s">
        <v>20</v>
      </c>
      <c r="F295" s="49" t="s">
        <v>1172</v>
      </c>
      <c r="G295" s="49" t="s">
        <v>1383</v>
      </c>
      <c r="H295" s="49"/>
      <c r="I295" s="66">
        <v>9787121420078</v>
      </c>
      <c r="J295" s="49" t="s">
        <v>1384</v>
      </c>
      <c r="K295" s="49" t="s">
        <v>1385</v>
      </c>
      <c r="L295" s="50">
        <v>66</v>
      </c>
      <c r="M295" s="50" t="s">
        <v>1386</v>
      </c>
      <c r="N295" s="51">
        <v>44440</v>
      </c>
      <c r="O295" s="50"/>
      <c r="P295" s="50" t="s">
        <v>33</v>
      </c>
      <c r="Q295" s="50" t="s">
        <v>70</v>
      </c>
      <c r="R295" s="50" t="s">
        <v>1387</v>
      </c>
    </row>
    <row r="296" spans="1:18" s="11" customFormat="1" ht="50.1" customHeight="1">
      <c r="A296" s="96">
        <v>295</v>
      </c>
      <c r="B296" s="97" t="s">
        <v>1</v>
      </c>
      <c r="C296" s="98" t="s">
        <v>18</v>
      </c>
      <c r="D296" s="98" t="s">
        <v>19</v>
      </c>
      <c r="E296" s="98" t="s">
        <v>20</v>
      </c>
      <c r="F296" s="49" t="s">
        <v>1172</v>
      </c>
      <c r="G296" s="49" t="s">
        <v>1388</v>
      </c>
      <c r="H296" s="49"/>
      <c r="I296" s="66">
        <v>9787121402371</v>
      </c>
      <c r="J296" s="49" t="s">
        <v>1389</v>
      </c>
      <c r="K296" s="49" t="s">
        <v>1390</v>
      </c>
      <c r="L296" s="50">
        <v>45</v>
      </c>
      <c r="M296" s="50" t="s">
        <v>1391</v>
      </c>
      <c r="N296" s="51">
        <v>44166</v>
      </c>
      <c r="O296" s="50" t="s">
        <v>1392</v>
      </c>
      <c r="P296" s="50" t="s">
        <v>177</v>
      </c>
      <c r="Q296" s="50" t="s">
        <v>70</v>
      </c>
      <c r="R296" s="50" t="s">
        <v>1393</v>
      </c>
    </row>
    <row r="297" spans="1:18" s="11" customFormat="1" ht="50.1" customHeight="1">
      <c r="A297" s="96">
        <v>296</v>
      </c>
      <c r="B297" s="97" t="s">
        <v>1</v>
      </c>
      <c r="C297" s="98" t="s">
        <v>18</v>
      </c>
      <c r="D297" s="98" t="s">
        <v>19</v>
      </c>
      <c r="E297" s="98" t="s">
        <v>20</v>
      </c>
      <c r="F297" s="49" t="s">
        <v>1172</v>
      </c>
      <c r="G297" s="49" t="s">
        <v>50</v>
      </c>
      <c r="H297" s="49"/>
      <c r="I297" s="66">
        <v>9787121335341</v>
      </c>
      <c r="J297" s="49" t="s">
        <v>1394</v>
      </c>
      <c r="K297" s="49" t="s">
        <v>1395</v>
      </c>
      <c r="L297" s="50">
        <v>48</v>
      </c>
      <c r="M297" s="50" t="s">
        <v>1396</v>
      </c>
      <c r="N297" s="51">
        <v>43221</v>
      </c>
      <c r="O297" s="50"/>
      <c r="P297" s="50" t="s">
        <v>33</v>
      </c>
      <c r="Q297" s="50" t="s">
        <v>321</v>
      </c>
      <c r="R297" s="50" t="s">
        <v>1397</v>
      </c>
    </row>
    <row r="298" spans="1:18" s="11" customFormat="1" ht="50.1" customHeight="1">
      <c r="A298" s="99">
        <v>297</v>
      </c>
      <c r="B298" s="56"/>
      <c r="C298" s="100" t="s">
        <v>18</v>
      </c>
      <c r="D298" s="101" t="s">
        <v>19</v>
      </c>
      <c r="E298" s="101" t="s">
        <v>20</v>
      </c>
      <c r="F298" s="102" t="s">
        <v>1172</v>
      </c>
      <c r="G298" s="102" t="s">
        <v>44</v>
      </c>
      <c r="H298" s="102"/>
      <c r="I298" s="108">
        <v>9787121315947</v>
      </c>
      <c r="J298" s="102" t="s">
        <v>1398</v>
      </c>
      <c r="K298" s="102" t="s">
        <v>1399</v>
      </c>
      <c r="L298" s="109">
        <v>34</v>
      </c>
      <c r="M298" s="109" t="s">
        <v>1400</v>
      </c>
      <c r="N298" s="110">
        <v>42917</v>
      </c>
      <c r="O298" s="109"/>
      <c r="P298" s="109" t="s">
        <v>33</v>
      </c>
      <c r="Q298" s="109" t="s">
        <v>70</v>
      </c>
      <c r="R298" s="109" t="s">
        <v>1401</v>
      </c>
    </row>
    <row r="299" spans="1:18" s="11" customFormat="1" ht="50.1" customHeight="1">
      <c r="A299" s="99">
        <v>298</v>
      </c>
      <c r="B299" s="56"/>
      <c r="C299" s="100" t="s">
        <v>18</v>
      </c>
      <c r="D299" s="101" t="s">
        <v>19</v>
      </c>
      <c r="E299" s="101" t="s">
        <v>20</v>
      </c>
      <c r="F299" s="102" t="s">
        <v>1172</v>
      </c>
      <c r="G299" s="102" t="s">
        <v>1149</v>
      </c>
      <c r="H299" s="102"/>
      <c r="I299" s="108">
        <v>9787121282201</v>
      </c>
      <c r="J299" s="102" t="s">
        <v>1402</v>
      </c>
      <c r="K299" s="102" t="s">
        <v>1403</v>
      </c>
      <c r="L299" s="109">
        <v>45</v>
      </c>
      <c r="M299" s="109" t="s">
        <v>1404</v>
      </c>
      <c r="N299" s="110">
        <v>42491</v>
      </c>
      <c r="O299" s="109"/>
      <c r="P299" s="109" t="s">
        <v>1405</v>
      </c>
      <c r="Q299" s="109" t="s">
        <v>70</v>
      </c>
      <c r="R299" s="109" t="s">
        <v>1406</v>
      </c>
    </row>
    <row r="300" spans="1:18" s="11" customFormat="1" ht="50.1" customHeight="1">
      <c r="A300" s="99">
        <v>299</v>
      </c>
      <c r="B300" s="56"/>
      <c r="C300" s="100" t="s">
        <v>18</v>
      </c>
      <c r="D300" s="101" t="s">
        <v>19</v>
      </c>
      <c r="E300" s="101" t="s">
        <v>20</v>
      </c>
      <c r="F300" s="102" t="s">
        <v>1172</v>
      </c>
      <c r="G300" s="102"/>
      <c r="H300" s="102"/>
      <c r="I300" s="108">
        <v>9787121244926</v>
      </c>
      <c r="J300" s="102" t="s">
        <v>1407</v>
      </c>
      <c r="K300" s="102" t="s">
        <v>1408</v>
      </c>
      <c r="L300" s="109">
        <v>48</v>
      </c>
      <c r="M300" s="109" t="s">
        <v>1409</v>
      </c>
      <c r="N300" s="110">
        <v>41944</v>
      </c>
      <c r="O300" s="109"/>
      <c r="P300" s="109" t="s">
        <v>1410</v>
      </c>
      <c r="Q300" s="109" t="s">
        <v>76</v>
      </c>
      <c r="R300" s="109" t="s">
        <v>1411</v>
      </c>
    </row>
    <row r="301" spans="1:18" s="11" customFormat="1" ht="50.1" customHeight="1">
      <c r="A301" s="99">
        <v>300</v>
      </c>
      <c r="B301" s="56"/>
      <c r="C301" s="100"/>
      <c r="D301" s="101" t="s">
        <v>19</v>
      </c>
      <c r="E301" s="101" t="s">
        <v>20</v>
      </c>
      <c r="F301" s="102" t="s">
        <v>1172</v>
      </c>
      <c r="G301" s="102" t="s">
        <v>489</v>
      </c>
      <c r="H301" s="102"/>
      <c r="I301" s="108">
        <v>9787121219856</v>
      </c>
      <c r="J301" s="102" t="s">
        <v>1412</v>
      </c>
      <c r="K301" s="102" t="s">
        <v>1413</v>
      </c>
      <c r="L301" s="109">
        <v>42</v>
      </c>
      <c r="M301" s="109" t="s">
        <v>339</v>
      </c>
      <c r="N301" s="110">
        <v>41671</v>
      </c>
      <c r="O301" s="109" t="s">
        <v>1414</v>
      </c>
      <c r="P301" s="109" t="s">
        <v>1415</v>
      </c>
      <c r="Q301" s="109" t="s">
        <v>70</v>
      </c>
      <c r="R301" s="109">
        <v>40</v>
      </c>
    </row>
    <row r="302" spans="1:18" s="11" customFormat="1" ht="50.1" customHeight="1">
      <c r="A302" s="96">
        <v>301</v>
      </c>
      <c r="B302" s="97" t="s">
        <v>1</v>
      </c>
      <c r="C302" s="98" t="s">
        <v>18</v>
      </c>
      <c r="D302" s="98" t="s">
        <v>19</v>
      </c>
      <c r="E302" s="98" t="s">
        <v>20</v>
      </c>
      <c r="F302" s="49" t="s">
        <v>1172</v>
      </c>
      <c r="G302" s="49" t="s">
        <v>489</v>
      </c>
      <c r="H302" s="49"/>
      <c r="I302" s="66">
        <v>9787121344428</v>
      </c>
      <c r="J302" s="49" t="s">
        <v>1416</v>
      </c>
      <c r="K302" s="49" t="s">
        <v>1417</v>
      </c>
      <c r="L302" s="50">
        <v>49</v>
      </c>
      <c r="M302" s="50" t="s">
        <v>1314</v>
      </c>
      <c r="N302" s="51">
        <v>43647</v>
      </c>
      <c r="O302" s="50"/>
      <c r="P302" s="50" t="s">
        <v>189</v>
      </c>
      <c r="Q302" s="50" t="s">
        <v>70</v>
      </c>
      <c r="R302" s="50" t="s">
        <v>1418</v>
      </c>
    </row>
    <row r="303" spans="1:18" s="11" customFormat="1" ht="50.1" customHeight="1">
      <c r="A303" s="96">
        <v>302</v>
      </c>
      <c r="B303" s="97" t="s">
        <v>1</v>
      </c>
      <c r="C303" s="98" t="s">
        <v>18</v>
      </c>
      <c r="D303" s="98" t="s">
        <v>19</v>
      </c>
      <c r="E303" s="98" t="s">
        <v>20</v>
      </c>
      <c r="F303" s="49" t="s">
        <v>1172</v>
      </c>
      <c r="G303" s="49" t="s">
        <v>553</v>
      </c>
      <c r="H303" s="49"/>
      <c r="I303" s="66">
        <v>9787121415357</v>
      </c>
      <c r="J303" s="49" t="s">
        <v>1419</v>
      </c>
      <c r="K303" s="49" t="s">
        <v>1420</v>
      </c>
      <c r="L303" s="50">
        <v>48</v>
      </c>
      <c r="M303" s="50" t="s">
        <v>1421</v>
      </c>
      <c r="N303" s="51">
        <v>44378</v>
      </c>
      <c r="O303" s="50"/>
      <c r="P303" s="50"/>
      <c r="Q303" s="50" t="s">
        <v>83</v>
      </c>
      <c r="R303" s="50" t="s">
        <v>1422</v>
      </c>
    </row>
    <row r="304" spans="1:18" s="11" customFormat="1" ht="50.1" customHeight="1">
      <c r="A304" s="99">
        <v>303</v>
      </c>
      <c r="B304" s="56"/>
      <c r="C304" s="100" t="s">
        <v>18</v>
      </c>
      <c r="D304" s="101" t="s">
        <v>19</v>
      </c>
      <c r="E304" s="101" t="s">
        <v>20</v>
      </c>
      <c r="F304" s="102" t="s">
        <v>1172</v>
      </c>
      <c r="G304" s="102" t="s">
        <v>196</v>
      </c>
      <c r="H304" s="102"/>
      <c r="I304" s="108">
        <v>9787121276934</v>
      </c>
      <c r="J304" s="102" t="s">
        <v>1423</v>
      </c>
      <c r="K304" s="102" t="s">
        <v>1424</v>
      </c>
      <c r="L304" s="109">
        <v>45</v>
      </c>
      <c r="M304" s="109" t="s">
        <v>1425</v>
      </c>
      <c r="N304" s="110">
        <v>42339</v>
      </c>
      <c r="O304" s="109" t="s">
        <v>82</v>
      </c>
      <c r="P304" s="109" t="s">
        <v>1426</v>
      </c>
      <c r="Q304" s="109" t="s">
        <v>83</v>
      </c>
      <c r="R304" s="109" t="s">
        <v>1427</v>
      </c>
    </row>
    <row r="305" spans="1:18" s="11" customFormat="1" ht="50.1" customHeight="1">
      <c r="A305" s="99">
        <v>304</v>
      </c>
      <c r="B305" s="56"/>
      <c r="C305" s="100" t="s">
        <v>18</v>
      </c>
      <c r="D305" s="101" t="s">
        <v>19</v>
      </c>
      <c r="E305" s="101" t="s">
        <v>20</v>
      </c>
      <c r="F305" s="102" t="s">
        <v>1172</v>
      </c>
      <c r="G305" s="102" t="s">
        <v>22</v>
      </c>
      <c r="H305" s="102"/>
      <c r="I305" s="108">
        <v>9787121366321</v>
      </c>
      <c r="J305" s="102" t="s">
        <v>1428</v>
      </c>
      <c r="K305" s="102" t="s">
        <v>1429</v>
      </c>
      <c r="L305" s="109">
        <v>59.8</v>
      </c>
      <c r="M305" s="109" t="s">
        <v>1430</v>
      </c>
      <c r="N305" s="110">
        <v>43831</v>
      </c>
      <c r="O305" s="109"/>
      <c r="P305" s="109"/>
      <c r="Q305" s="109" t="s">
        <v>83</v>
      </c>
      <c r="R305" s="109" t="s">
        <v>1431</v>
      </c>
    </row>
    <row r="306" spans="1:18" s="11" customFormat="1" ht="50.1" customHeight="1">
      <c r="A306" s="96">
        <v>305</v>
      </c>
      <c r="B306" s="97" t="s">
        <v>1</v>
      </c>
      <c r="C306" s="98" t="s">
        <v>18</v>
      </c>
      <c r="D306" s="98" t="s">
        <v>19</v>
      </c>
      <c r="E306" s="98" t="s">
        <v>20</v>
      </c>
      <c r="F306" s="49" t="s">
        <v>1172</v>
      </c>
      <c r="G306" s="49" t="s">
        <v>22</v>
      </c>
      <c r="H306" s="49"/>
      <c r="I306" s="66">
        <v>9787121351310</v>
      </c>
      <c r="J306" s="49" t="s">
        <v>1432</v>
      </c>
      <c r="K306" s="49" t="s">
        <v>1433</v>
      </c>
      <c r="L306" s="50">
        <v>48</v>
      </c>
      <c r="M306" s="50" t="s">
        <v>1434</v>
      </c>
      <c r="N306" s="51">
        <v>43435</v>
      </c>
      <c r="O306" s="50"/>
      <c r="P306" s="50" t="s">
        <v>33</v>
      </c>
      <c r="Q306" s="50" t="s">
        <v>280</v>
      </c>
      <c r="R306" s="50" t="s">
        <v>1435</v>
      </c>
    </row>
    <row r="307" spans="1:18" s="11" customFormat="1" ht="50.1" customHeight="1">
      <c r="A307" s="96">
        <v>306</v>
      </c>
      <c r="B307" s="97" t="s">
        <v>1</v>
      </c>
      <c r="C307" s="98" t="s">
        <v>18</v>
      </c>
      <c r="D307" s="98" t="s">
        <v>19</v>
      </c>
      <c r="E307" s="98" t="s">
        <v>20</v>
      </c>
      <c r="F307" s="49" t="s">
        <v>1172</v>
      </c>
      <c r="G307" s="49" t="s">
        <v>22</v>
      </c>
      <c r="H307" s="49"/>
      <c r="I307" s="66">
        <v>9787121351327</v>
      </c>
      <c r="J307" s="49" t="s">
        <v>1436</v>
      </c>
      <c r="K307" s="49" t="s">
        <v>1437</v>
      </c>
      <c r="L307" s="50">
        <v>39</v>
      </c>
      <c r="M307" s="50" t="s">
        <v>279</v>
      </c>
      <c r="N307" s="51">
        <v>43435</v>
      </c>
      <c r="O307" s="50"/>
      <c r="P307" s="50"/>
      <c r="Q307" s="50" t="s">
        <v>280</v>
      </c>
      <c r="R307" s="50" t="s">
        <v>1438</v>
      </c>
    </row>
    <row r="308" spans="1:18" s="11" customFormat="1" ht="50.1" customHeight="1">
      <c r="A308" s="96">
        <v>307</v>
      </c>
      <c r="B308" s="97" t="s">
        <v>1</v>
      </c>
      <c r="C308" s="98" t="s">
        <v>18</v>
      </c>
      <c r="D308" s="98" t="s">
        <v>19</v>
      </c>
      <c r="E308" s="98" t="s">
        <v>20</v>
      </c>
      <c r="F308" s="49" t="s">
        <v>1172</v>
      </c>
      <c r="G308" s="49" t="s">
        <v>170</v>
      </c>
      <c r="H308" s="49"/>
      <c r="I308" s="66">
        <v>9787121441684</v>
      </c>
      <c r="J308" s="49" t="s">
        <v>1439</v>
      </c>
      <c r="K308" s="49" t="s">
        <v>1440</v>
      </c>
      <c r="L308" s="50">
        <v>49.9</v>
      </c>
      <c r="M308" s="50" t="s">
        <v>1441</v>
      </c>
      <c r="N308" s="51">
        <v>44805</v>
      </c>
      <c r="O308" s="50"/>
      <c r="P308" s="50" t="s">
        <v>546</v>
      </c>
      <c r="Q308" s="50" t="s">
        <v>34</v>
      </c>
      <c r="R308" s="50" t="s">
        <v>1442</v>
      </c>
    </row>
    <row r="309" spans="1:18" s="11" customFormat="1" ht="50.1" customHeight="1">
      <c r="A309" s="96">
        <v>308</v>
      </c>
      <c r="B309" s="97" t="s">
        <v>1</v>
      </c>
      <c r="C309" s="98" t="s">
        <v>18</v>
      </c>
      <c r="D309" s="98" t="s">
        <v>19</v>
      </c>
      <c r="E309" s="98" t="s">
        <v>20</v>
      </c>
      <c r="F309" s="49" t="s">
        <v>1172</v>
      </c>
      <c r="G309" s="49" t="s">
        <v>44</v>
      </c>
      <c r="H309" s="49"/>
      <c r="I309" s="66">
        <v>9787121402616</v>
      </c>
      <c r="J309" s="49" t="s">
        <v>1443</v>
      </c>
      <c r="K309" s="49" t="s">
        <v>1444</v>
      </c>
      <c r="L309" s="50">
        <v>59</v>
      </c>
      <c r="M309" s="50" t="s">
        <v>1445</v>
      </c>
      <c r="N309" s="51">
        <v>44197</v>
      </c>
      <c r="O309" s="50"/>
      <c r="P309" s="50" t="s">
        <v>33</v>
      </c>
      <c r="Q309" s="50" t="s">
        <v>280</v>
      </c>
      <c r="R309" s="50" t="s">
        <v>1446</v>
      </c>
    </row>
    <row r="310" spans="1:18" s="11" customFormat="1" ht="50.1" customHeight="1">
      <c r="A310" s="99">
        <v>309</v>
      </c>
      <c r="B310" s="56"/>
      <c r="C310" s="100"/>
      <c r="D310" s="101" t="s">
        <v>19</v>
      </c>
      <c r="E310" s="101" t="s">
        <v>20</v>
      </c>
      <c r="F310" s="102" t="s">
        <v>1172</v>
      </c>
      <c r="G310" s="102" t="s">
        <v>170</v>
      </c>
      <c r="H310" s="102"/>
      <c r="I310" s="108">
        <v>9787121305832</v>
      </c>
      <c r="J310" s="102" t="s">
        <v>1447</v>
      </c>
      <c r="K310" s="102" t="s">
        <v>1448</v>
      </c>
      <c r="L310" s="109">
        <v>36</v>
      </c>
      <c r="M310" s="109" t="s">
        <v>1441</v>
      </c>
      <c r="N310" s="110">
        <v>42736</v>
      </c>
      <c r="O310" s="109"/>
      <c r="P310" s="109" t="s">
        <v>33</v>
      </c>
      <c r="Q310" s="109" t="s">
        <v>34</v>
      </c>
      <c r="R310" s="109" t="s">
        <v>1449</v>
      </c>
    </row>
    <row r="311" spans="1:18" s="11" customFormat="1" ht="50.1" customHeight="1">
      <c r="A311" s="96">
        <v>310</v>
      </c>
      <c r="B311" s="97" t="s">
        <v>1</v>
      </c>
      <c r="C311" s="98" t="s">
        <v>18</v>
      </c>
      <c r="D311" s="98" t="s">
        <v>19</v>
      </c>
      <c r="E311" s="98" t="s">
        <v>20</v>
      </c>
      <c r="F311" s="49" t="s">
        <v>1172</v>
      </c>
      <c r="G311" s="49" t="s">
        <v>196</v>
      </c>
      <c r="H311" s="49"/>
      <c r="I311" s="66">
        <v>9787121401183</v>
      </c>
      <c r="J311" s="49" t="s">
        <v>1450</v>
      </c>
      <c r="K311" s="49" t="s">
        <v>1451</v>
      </c>
      <c r="L311" s="50">
        <v>49.8</v>
      </c>
      <c r="M311" s="50" t="s">
        <v>1280</v>
      </c>
      <c r="N311" s="51">
        <v>44166</v>
      </c>
      <c r="O311" s="50" t="s">
        <v>1452</v>
      </c>
      <c r="P311" s="50" t="s">
        <v>82</v>
      </c>
      <c r="Q311" s="50" t="s">
        <v>83</v>
      </c>
      <c r="R311" s="50" t="s">
        <v>1453</v>
      </c>
    </row>
    <row r="312" spans="1:18" s="11" customFormat="1" ht="50.1" customHeight="1">
      <c r="A312" s="99">
        <v>311</v>
      </c>
      <c r="B312" s="56"/>
      <c r="C312" s="100" t="s">
        <v>36</v>
      </c>
      <c r="D312" s="101" t="s">
        <v>19</v>
      </c>
      <c r="E312" s="101" t="s">
        <v>20</v>
      </c>
      <c r="F312" s="102" t="s">
        <v>1172</v>
      </c>
      <c r="G312" s="102" t="s">
        <v>1454</v>
      </c>
      <c r="H312" s="102"/>
      <c r="I312" s="108">
        <v>9787121362248</v>
      </c>
      <c r="J312" s="102" t="s">
        <v>1455</v>
      </c>
      <c r="K312" s="102" t="s">
        <v>1456</v>
      </c>
      <c r="L312" s="109">
        <v>45</v>
      </c>
      <c r="M312" s="109" t="s">
        <v>1314</v>
      </c>
      <c r="N312" s="110">
        <v>43983</v>
      </c>
      <c r="O312" s="109"/>
      <c r="P312" s="109"/>
      <c r="Q312" s="109" t="s">
        <v>70</v>
      </c>
      <c r="R312" s="109" t="s">
        <v>1457</v>
      </c>
    </row>
    <row r="313" spans="1:18" s="11" customFormat="1" ht="50.1" customHeight="1">
      <c r="A313" s="99">
        <v>312</v>
      </c>
      <c r="B313" s="56"/>
      <c r="C313" s="100" t="s">
        <v>18</v>
      </c>
      <c r="D313" s="101" t="s">
        <v>19</v>
      </c>
      <c r="E313" s="101" t="s">
        <v>20</v>
      </c>
      <c r="F313" s="102" t="s">
        <v>1172</v>
      </c>
      <c r="G313" s="102" t="s">
        <v>170</v>
      </c>
      <c r="H313" s="102"/>
      <c r="I313" s="108">
        <v>9787121319396</v>
      </c>
      <c r="J313" s="102" t="s">
        <v>1458</v>
      </c>
      <c r="K313" s="102" t="s">
        <v>1459</v>
      </c>
      <c r="L313" s="109">
        <v>42.5</v>
      </c>
      <c r="M313" s="109" t="s">
        <v>1460</v>
      </c>
      <c r="N313" s="110">
        <v>42948</v>
      </c>
      <c r="O313" s="109"/>
      <c r="P313" s="109"/>
      <c r="Q313" s="109" t="s">
        <v>34</v>
      </c>
      <c r="R313" s="109" t="s">
        <v>1461</v>
      </c>
    </row>
    <row r="314" spans="1:18" s="11" customFormat="1" ht="50.1" customHeight="1">
      <c r="A314" s="99">
        <v>313</v>
      </c>
      <c r="B314" s="56"/>
      <c r="C314" s="100" t="s">
        <v>18</v>
      </c>
      <c r="D314" s="101" t="s">
        <v>19</v>
      </c>
      <c r="E314" s="101" t="s">
        <v>20</v>
      </c>
      <c r="F314" s="102" t="s">
        <v>1172</v>
      </c>
      <c r="G314" s="102" t="s">
        <v>170</v>
      </c>
      <c r="H314" s="102"/>
      <c r="I314" s="108">
        <v>9787121277283</v>
      </c>
      <c r="J314" s="102" t="s">
        <v>1462</v>
      </c>
      <c r="K314" s="102" t="s">
        <v>1463</v>
      </c>
      <c r="L314" s="109">
        <v>39</v>
      </c>
      <c r="M314" s="109" t="s">
        <v>1464</v>
      </c>
      <c r="N314" s="110">
        <v>42401</v>
      </c>
      <c r="O314" s="109"/>
      <c r="P314" s="109" t="s">
        <v>1465</v>
      </c>
      <c r="Q314" s="109" t="s">
        <v>34</v>
      </c>
      <c r="R314" s="109" t="s">
        <v>1466</v>
      </c>
    </row>
    <row r="315" spans="1:18" s="11" customFormat="1" ht="50.1" customHeight="1">
      <c r="A315" s="96">
        <v>314</v>
      </c>
      <c r="B315" s="97" t="s">
        <v>1</v>
      </c>
      <c r="C315" s="98" t="s">
        <v>18</v>
      </c>
      <c r="D315" s="98" t="s">
        <v>19</v>
      </c>
      <c r="E315" s="98" t="s">
        <v>20</v>
      </c>
      <c r="F315" s="49" t="s">
        <v>1172</v>
      </c>
      <c r="G315" s="49" t="s">
        <v>1467</v>
      </c>
      <c r="H315" s="49" t="s">
        <v>336</v>
      </c>
      <c r="I315" s="66">
        <v>9787121393051</v>
      </c>
      <c r="J315" s="49" t="s">
        <v>1468</v>
      </c>
      <c r="K315" s="49" t="s">
        <v>1469</v>
      </c>
      <c r="L315" s="50">
        <v>59.8</v>
      </c>
      <c r="M315" s="50" t="s">
        <v>339</v>
      </c>
      <c r="N315" s="51">
        <v>44044</v>
      </c>
      <c r="O315" s="50"/>
      <c r="P315" s="50" t="s">
        <v>33</v>
      </c>
      <c r="Q315" s="50" t="s">
        <v>70</v>
      </c>
      <c r="R315" s="50" t="s">
        <v>1470</v>
      </c>
    </row>
    <row r="316" spans="1:18" s="11" customFormat="1" ht="50.1" customHeight="1">
      <c r="A316" s="96">
        <v>315</v>
      </c>
      <c r="B316" s="97" t="s">
        <v>1</v>
      </c>
      <c r="C316" s="98" t="s">
        <v>18</v>
      </c>
      <c r="D316" s="98" t="s">
        <v>19</v>
      </c>
      <c r="E316" s="98" t="s">
        <v>20</v>
      </c>
      <c r="F316" s="49" t="s">
        <v>1172</v>
      </c>
      <c r="G316" s="49" t="s">
        <v>1471</v>
      </c>
      <c r="H316" s="49" t="s">
        <v>377</v>
      </c>
      <c r="I316" s="66">
        <v>9787121403675</v>
      </c>
      <c r="J316" s="49" t="s">
        <v>1472</v>
      </c>
      <c r="K316" s="49" t="s">
        <v>1473</v>
      </c>
      <c r="L316" s="50">
        <v>89</v>
      </c>
      <c r="M316" s="50" t="s">
        <v>193</v>
      </c>
      <c r="N316" s="51">
        <v>44197</v>
      </c>
      <c r="O316" s="50"/>
      <c r="P316" s="50" t="s">
        <v>33</v>
      </c>
      <c r="Q316" s="50" t="s">
        <v>194</v>
      </c>
      <c r="R316" s="50" t="s">
        <v>1474</v>
      </c>
    </row>
    <row r="317" spans="1:18" s="11" customFormat="1" ht="50.1" customHeight="1">
      <c r="A317" s="96">
        <v>316</v>
      </c>
      <c r="B317" s="97" t="s">
        <v>1</v>
      </c>
      <c r="C317" s="98" t="s">
        <v>18</v>
      </c>
      <c r="D317" s="98" t="s">
        <v>19</v>
      </c>
      <c r="E317" s="98" t="s">
        <v>20</v>
      </c>
      <c r="F317" s="49" t="s">
        <v>1172</v>
      </c>
      <c r="G317" s="49" t="s">
        <v>1475</v>
      </c>
      <c r="H317" s="49"/>
      <c r="I317" s="66">
        <v>9787121367014</v>
      </c>
      <c r="J317" s="49" t="s">
        <v>1476</v>
      </c>
      <c r="K317" s="49" t="s">
        <v>1477</v>
      </c>
      <c r="L317" s="50">
        <v>38</v>
      </c>
      <c r="M317" s="50" t="s">
        <v>1478</v>
      </c>
      <c r="N317" s="51">
        <v>43678</v>
      </c>
      <c r="O317" s="50"/>
      <c r="P317" s="50" t="s">
        <v>33</v>
      </c>
      <c r="Q317" s="50" t="s">
        <v>70</v>
      </c>
      <c r="R317" s="50" t="s">
        <v>1479</v>
      </c>
    </row>
    <row r="318" spans="1:18" s="11" customFormat="1" ht="50.1" customHeight="1">
      <c r="A318" s="96">
        <v>317</v>
      </c>
      <c r="B318" s="97" t="s">
        <v>1</v>
      </c>
      <c r="C318" s="98" t="s">
        <v>18</v>
      </c>
      <c r="D318" s="98" t="s">
        <v>19</v>
      </c>
      <c r="E318" s="98" t="s">
        <v>20</v>
      </c>
      <c r="F318" s="49" t="s">
        <v>1172</v>
      </c>
      <c r="G318" s="49" t="s">
        <v>44</v>
      </c>
      <c r="H318" s="49"/>
      <c r="I318" s="66">
        <v>9787121345609</v>
      </c>
      <c r="J318" s="49" t="s">
        <v>1480</v>
      </c>
      <c r="K318" s="49" t="s">
        <v>1481</v>
      </c>
      <c r="L318" s="50">
        <v>35</v>
      </c>
      <c r="M318" s="50" t="s">
        <v>1482</v>
      </c>
      <c r="N318" s="51">
        <v>43313</v>
      </c>
      <c r="O318" s="50"/>
      <c r="P318" s="50"/>
      <c r="Q318" s="50" t="s">
        <v>83</v>
      </c>
      <c r="R318" s="50" t="s">
        <v>1483</v>
      </c>
    </row>
    <row r="319" spans="1:18" s="11" customFormat="1" ht="50.1" customHeight="1">
      <c r="A319" s="99">
        <v>318</v>
      </c>
      <c r="B319" s="56"/>
      <c r="C319" s="100" t="s">
        <v>18</v>
      </c>
      <c r="D319" s="101" t="s">
        <v>19</v>
      </c>
      <c r="E319" s="101" t="s">
        <v>20</v>
      </c>
      <c r="F319" s="102" t="s">
        <v>1172</v>
      </c>
      <c r="G319" s="102" t="s">
        <v>489</v>
      </c>
      <c r="H319" s="102"/>
      <c r="I319" s="108">
        <v>9787121269080</v>
      </c>
      <c r="J319" s="102" t="s">
        <v>1484</v>
      </c>
      <c r="K319" s="102" t="s">
        <v>1485</v>
      </c>
      <c r="L319" s="109">
        <v>38.5</v>
      </c>
      <c r="M319" s="109" t="s">
        <v>1486</v>
      </c>
      <c r="N319" s="110">
        <v>42217</v>
      </c>
      <c r="O319" s="109"/>
      <c r="P319" s="109" t="s">
        <v>1487</v>
      </c>
      <c r="Q319" s="109" t="s">
        <v>42</v>
      </c>
      <c r="R319" s="109" t="s">
        <v>1488</v>
      </c>
    </row>
    <row r="320" spans="1:18" s="11" customFormat="1" ht="50.1" customHeight="1">
      <c r="A320" s="99">
        <v>319</v>
      </c>
      <c r="B320" s="56"/>
      <c r="C320" s="100" t="s">
        <v>18</v>
      </c>
      <c r="D320" s="101" t="s">
        <v>19</v>
      </c>
      <c r="E320" s="101" t="s">
        <v>20</v>
      </c>
      <c r="F320" s="102" t="s">
        <v>1172</v>
      </c>
      <c r="G320" s="102" t="s">
        <v>1489</v>
      </c>
      <c r="H320" s="102" t="s">
        <v>377</v>
      </c>
      <c r="I320" s="108">
        <v>9787121434303</v>
      </c>
      <c r="J320" s="102" t="s">
        <v>1490</v>
      </c>
      <c r="K320" s="102" t="s">
        <v>1491</v>
      </c>
      <c r="L320" s="109">
        <v>55</v>
      </c>
      <c r="M320" s="109" t="s">
        <v>1492</v>
      </c>
      <c r="N320" s="110">
        <v>44682</v>
      </c>
      <c r="O320" s="109"/>
      <c r="P320" s="109" t="s">
        <v>1493</v>
      </c>
      <c r="Q320" s="109" t="s">
        <v>83</v>
      </c>
      <c r="R320" s="109" t="s">
        <v>1494</v>
      </c>
    </row>
    <row r="321" spans="1:18" s="11" customFormat="1" ht="50.1" customHeight="1">
      <c r="A321" s="99">
        <v>320</v>
      </c>
      <c r="B321" s="56"/>
      <c r="C321" s="100" t="s">
        <v>18</v>
      </c>
      <c r="D321" s="101" t="s">
        <v>19</v>
      </c>
      <c r="E321" s="101" t="s">
        <v>20</v>
      </c>
      <c r="F321" s="102" t="s">
        <v>1172</v>
      </c>
      <c r="G321" s="102" t="s">
        <v>1495</v>
      </c>
      <c r="H321" s="102"/>
      <c r="I321" s="108">
        <v>9787121355011</v>
      </c>
      <c r="J321" s="102" t="s">
        <v>1496</v>
      </c>
      <c r="K321" s="102" t="s">
        <v>1497</v>
      </c>
      <c r="L321" s="109">
        <v>29.8</v>
      </c>
      <c r="M321" s="109" t="s">
        <v>1498</v>
      </c>
      <c r="N321" s="110">
        <v>43709</v>
      </c>
      <c r="O321" s="109"/>
      <c r="P321" s="109"/>
      <c r="Q321" s="109" t="s">
        <v>83</v>
      </c>
      <c r="R321" s="109" t="s">
        <v>1499</v>
      </c>
    </row>
    <row r="322" spans="1:18" s="11" customFormat="1" ht="50.1" customHeight="1">
      <c r="A322" s="96">
        <v>321</v>
      </c>
      <c r="B322" s="97" t="s">
        <v>1</v>
      </c>
      <c r="C322" s="98" t="s">
        <v>18</v>
      </c>
      <c r="D322" s="98" t="s">
        <v>19</v>
      </c>
      <c r="E322" s="98" t="s">
        <v>20</v>
      </c>
      <c r="F322" s="49" t="s">
        <v>1172</v>
      </c>
      <c r="G322" s="49" t="s">
        <v>489</v>
      </c>
      <c r="H322" s="49"/>
      <c r="I322" s="66">
        <v>9787121325366</v>
      </c>
      <c r="J322" s="49" t="s">
        <v>1500</v>
      </c>
      <c r="K322" s="49" t="s">
        <v>1501</v>
      </c>
      <c r="L322" s="50">
        <v>29.8</v>
      </c>
      <c r="M322" s="50" t="s">
        <v>1492</v>
      </c>
      <c r="N322" s="51">
        <v>43221</v>
      </c>
      <c r="O322" s="50"/>
      <c r="P322" s="50" t="s">
        <v>1493</v>
      </c>
      <c r="Q322" s="50" t="s">
        <v>83</v>
      </c>
      <c r="R322" s="50" t="s">
        <v>1502</v>
      </c>
    </row>
    <row r="323" spans="1:18" s="11" customFormat="1" ht="50.1" customHeight="1">
      <c r="A323" s="96">
        <v>322</v>
      </c>
      <c r="B323" s="97" t="s">
        <v>1</v>
      </c>
      <c r="C323" s="98" t="s">
        <v>18</v>
      </c>
      <c r="D323" s="98" t="s">
        <v>19</v>
      </c>
      <c r="E323" s="98" t="s">
        <v>20</v>
      </c>
      <c r="F323" s="49" t="s">
        <v>1172</v>
      </c>
      <c r="G323" s="49"/>
      <c r="H323" s="49"/>
      <c r="I323" s="66">
        <v>9787121404023</v>
      </c>
      <c r="J323" s="49" t="s">
        <v>1503</v>
      </c>
      <c r="K323" s="49" t="s">
        <v>1504</v>
      </c>
      <c r="L323" s="50">
        <v>39</v>
      </c>
      <c r="M323" s="50" t="s">
        <v>1505</v>
      </c>
      <c r="N323" s="51">
        <v>44228</v>
      </c>
      <c r="O323" s="50"/>
      <c r="P323" s="50" t="s">
        <v>33</v>
      </c>
      <c r="Q323" s="50" t="s">
        <v>280</v>
      </c>
      <c r="R323" s="50" t="s">
        <v>1506</v>
      </c>
    </row>
    <row r="324" spans="1:18" s="11" customFormat="1" ht="50.1" customHeight="1">
      <c r="A324" s="96">
        <v>323</v>
      </c>
      <c r="B324" s="97" t="s">
        <v>1</v>
      </c>
      <c r="C324" s="98" t="s">
        <v>18</v>
      </c>
      <c r="D324" s="98" t="s">
        <v>19</v>
      </c>
      <c r="E324" s="98" t="s">
        <v>20</v>
      </c>
      <c r="F324" s="49" t="s">
        <v>1172</v>
      </c>
      <c r="G324" s="49" t="s">
        <v>50</v>
      </c>
      <c r="H324" s="49"/>
      <c r="I324" s="66">
        <v>9787121366239</v>
      </c>
      <c r="J324" s="49" t="s">
        <v>1507</v>
      </c>
      <c r="K324" s="49" t="s">
        <v>1508</v>
      </c>
      <c r="L324" s="50">
        <v>39.799999999999997</v>
      </c>
      <c r="M324" s="50" t="s">
        <v>1509</v>
      </c>
      <c r="N324" s="51">
        <v>43647</v>
      </c>
      <c r="O324" s="50"/>
      <c r="P324" s="50"/>
      <c r="Q324" s="50" t="s">
        <v>154</v>
      </c>
      <c r="R324" s="50" t="s">
        <v>1510</v>
      </c>
    </row>
    <row r="325" spans="1:18" s="11" customFormat="1" ht="50.1" customHeight="1">
      <c r="A325" s="96">
        <v>324</v>
      </c>
      <c r="B325" s="97" t="s">
        <v>1</v>
      </c>
      <c r="C325" s="98" t="s">
        <v>18</v>
      </c>
      <c r="D325" s="98" t="s">
        <v>19</v>
      </c>
      <c r="E325" s="98" t="s">
        <v>20</v>
      </c>
      <c r="F325" s="49" t="s">
        <v>1172</v>
      </c>
      <c r="G325" s="49" t="s">
        <v>61</v>
      </c>
      <c r="H325" s="49"/>
      <c r="I325" s="66">
        <v>9787121330544</v>
      </c>
      <c r="J325" s="49" t="s">
        <v>1511</v>
      </c>
      <c r="K325" s="49" t="s">
        <v>1512</v>
      </c>
      <c r="L325" s="50">
        <v>49</v>
      </c>
      <c r="M325" s="50" t="s">
        <v>1430</v>
      </c>
      <c r="N325" s="51">
        <v>43101</v>
      </c>
      <c r="O325" s="50"/>
      <c r="P325" s="50" t="s">
        <v>542</v>
      </c>
      <c r="Q325" s="50" t="s">
        <v>83</v>
      </c>
      <c r="R325" s="50" t="s">
        <v>1513</v>
      </c>
    </row>
    <row r="326" spans="1:18" s="11" customFormat="1" ht="50.1" customHeight="1">
      <c r="A326" s="96">
        <v>325</v>
      </c>
      <c r="B326" s="97" t="s">
        <v>1</v>
      </c>
      <c r="C326" s="98" t="s">
        <v>18</v>
      </c>
      <c r="D326" s="98" t="s">
        <v>19</v>
      </c>
      <c r="E326" s="98" t="s">
        <v>20</v>
      </c>
      <c r="F326" s="49" t="s">
        <v>1172</v>
      </c>
      <c r="G326" s="49" t="s">
        <v>1514</v>
      </c>
      <c r="H326" s="49"/>
      <c r="I326" s="66">
        <v>9787121295157</v>
      </c>
      <c r="J326" s="49" t="s">
        <v>1515</v>
      </c>
      <c r="K326" s="49" t="s">
        <v>1516</v>
      </c>
      <c r="L326" s="50">
        <v>56</v>
      </c>
      <c r="M326" s="50" t="s">
        <v>1517</v>
      </c>
      <c r="N326" s="51">
        <v>43952</v>
      </c>
      <c r="O326" s="50"/>
      <c r="P326" s="50" t="s">
        <v>1518</v>
      </c>
      <c r="Q326" s="50" t="s">
        <v>70</v>
      </c>
      <c r="R326" s="50" t="s">
        <v>1519</v>
      </c>
    </row>
    <row r="327" spans="1:18" s="11" customFormat="1" ht="50.1" customHeight="1">
      <c r="A327" s="96">
        <v>326</v>
      </c>
      <c r="B327" s="97" t="s">
        <v>1</v>
      </c>
      <c r="C327" s="98" t="s">
        <v>18</v>
      </c>
      <c r="D327" s="98" t="s">
        <v>19</v>
      </c>
      <c r="E327" s="98" t="s">
        <v>20</v>
      </c>
      <c r="F327" s="49" t="s">
        <v>1172</v>
      </c>
      <c r="G327" s="49" t="s">
        <v>1520</v>
      </c>
      <c r="H327" s="49"/>
      <c r="I327" s="66">
        <v>9787121462139</v>
      </c>
      <c r="J327" s="49" t="s">
        <v>1521</v>
      </c>
      <c r="K327" s="49" t="s">
        <v>1522</v>
      </c>
      <c r="L327" s="50">
        <v>69</v>
      </c>
      <c r="M327" s="50" t="s">
        <v>1523</v>
      </c>
      <c r="N327" s="51">
        <v>45139</v>
      </c>
      <c r="O327" s="50"/>
      <c r="P327" s="50" t="s">
        <v>33</v>
      </c>
      <c r="Q327" s="50" t="s">
        <v>83</v>
      </c>
      <c r="R327" s="50" t="s">
        <v>1524</v>
      </c>
    </row>
    <row r="328" spans="1:18" s="11" customFormat="1" ht="50.1" customHeight="1">
      <c r="A328" s="96">
        <v>327</v>
      </c>
      <c r="B328" s="97" t="s">
        <v>1</v>
      </c>
      <c r="C328" s="98" t="s">
        <v>18</v>
      </c>
      <c r="D328" s="98" t="s">
        <v>19</v>
      </c>
      <c r="E328" s="98" t="s">
        <v>20</v>
      </c>
      <c r="F328" s="49" t="s">
        <v>1172</v>
      </c>
      <c r="G328" s="49" t="s">
        <v>44</v>
      </c>
      <c r="H328" s="49"/>
      <c r="I328" s="66">
        <v>9787121384134</v>
      </c>
      <c r="J328" s="49" t="s">
        <v>1525</v>
      </c>
      <c r="K328" s="49" t="s">
        <v>1526</v>
      </c>
      <c r="L328" s="50">
        <v>59</v>
      </c>
      <c r="M328" s="50" t="s">
        <v>1527</v>
      </c>
      <c r="N328" s="51">
        <v>43891</v>
      </c>
      <c r="O328" s="50"/>
      <c r="P328" s="50" t="s">
        <v>33</v>
      </c>
      <c r="Q328" s="50" t="s">
        <v>48</v>
      </c>
      <c r="R328" s="50" t="s">
        <v>1528</v>
      </c>
    </row>
    <row r="329" spans="1:18" s="11" customFormat="1" ht="50.1" customHeight="1">
      <c r="A329" s="96">
        <v>328</v>
      </c>
      <c r="B329" s="97" t="s">
        <v>1</v>
      </c>
      <c r="C329" s="98" t="s">
        <v>18</v>
      </c>
      <c r="D329" s="98" t="s">
        <v>19</v>
      </c>
      <c r="E329" s="98" t="s">
        <v>20</v>
      </c>
      <c r="F329" s="49" t="s">
        <v>1172</v>
      </c>
      <c r="G329" s="49" t="s">
        <v>1529</v>
      </c>
      <c r="H329" s="49"/>
      <c r="I329" s="66">
        <v>9787121426063</v>
      </c>
      <c r="J329" s="49" t="s">
        <v>1530</v>
      </c>
      <c r="K329" s="49" t="s">
        <v>1531</v>
      </c>
      <c r="L329" s="50">
        <v>49</v>
      </c>
      <c r="M329" s="50" t="s">
        <v>1532</v>
      </c>
      <c r="N329" s="51">
        <v>44562</v>
      </c>
      <c r="O329" s="50"/>
      <c r="P329" s="50" t="s">
        <v>33</v>
      </c>
      <c r="Q329" s="50" t="s">
        <v>27</v>
      </c>
      <c r="R329" s="50" t="s">
        <v>1533</v>
      </c>
    </row>
    <row r="330" spans="1:18" s="11" customFormat="1" ht="50.1" customHeight="1">
      <c r="A330" s="96">
        <v>329</v>
      </c>
      <c r="B330" s="97" t="s">
        <v>1</v>
      </c>
      <c r="C330" s="98" t="s">
        <v>18</v>
      </c>
      <c r="D330" s="98" t="s">
        <v>19</v>
      </c>
      <c r="E330" s="98" t="s">
        <v>20</v>
      </c>
      <c r="F330" s="49" t="s">
        <v>1172</v>
      </c>
      <c r="G330" s="112" t="s">
        <v>1534</v>
      </c>
      <c r="H330" s="112"/>
      <c r="I330" s="66">
        <v>9787121460999</v>
      </c>
      <c r="J330" s="49" t="s">
        <v>1535</v>
      </c>
      <c r="K330" s="49" t="s">
        <v>1536</v>
      </c>
      <c r="L330" s="50">
        <v>69.900000000000006</v>
      </c>
      <c r="M330" s="50" t="s">
        <v>1537</v>
      </c>
      <c r="N330" s="51">
        <v>45139</v>
      </c>
      <c r="O330" s="50"/>
      <c r="P330" s="50" t="s">
        <v>82</v>
      </c>
      <c r="Q330" s="50" t="s">
        <v>34</v>
      </c>
      <c r="R330" s="50" t="s">
        <v>1538</v>
      </c>
    </row>
    <row r="331" spans="1:18" s="11" customFormat="1" ht="50.1" customHeight="1">
      <c r="A331" s="96">
        <v>330</v>
      </c>
      <c r="B331" s="97" t="s">
        <v>1</v>
      </c>
      <c r="C331" s="98" t="s">
        <v>18</v>
      </c>
      <c r="D331" s="98" t="s">
        <v>19</v>
      </c>
      <c r="E331" s="98" t="s">
        <v>20</v>
      </c>
      <c r="F331" s="49" t="s">
        <v>1172</v>
      </c>
      <c r="G331" s="49" t="s">
        <v>1539</v>
      </c>
      <c r="H331" s="49"/>
      <c r="I331" s="66">
        <v>9787121451133</v>
      </c>
      <c r="J331" s="49" t="s">
        <v>1540</v>
      </c>
      <c r="K331" s="49" t="s">
        <v>1541</v>
      </c>
      <c r="L331" s="50">
        <v>59</v>
      </c>
      <c r="M331" s="50" t="s">
        <v>1542</v>
      </c>
      <c r="N331" s="51">
        <v>44986</v>
      </c>
      <c r="O331" s="50"/>
      <c r="P331" s="50"/>
      <c r="Q331" s="50" t="s">
        <v>34</v>
      </c>
      <c r="R331" s="50" t="s">
        <v>1543</v>
      </c>
    </row>
    <row r="332" spans="1:18" s="11" customFormat="1" ht="50.1" customHeight="1">
      <c r="A332" s="96">
        <v>331</v>
      </c>
      <c r="B332" s="97" t="s">
        <v>1</v>
      </c>
      <c r="C332" s="98" t="s">
        <v>18</v>
      </c>
      <c r="D332" s="98" t="s">
        <v>19</v>
      </c>
      <c r="E332" s="98" t="s">
        <v>20</v>
      </c>
      <c r="F332" s="49" t="s">
        <v>1172</v>
      </c>
      <c r="G332" s="49" t="s">
        <v>1544</v>
      </c>
      <c r="H332" s="49" t="s">
        <v>257</v>
      </c>
      <c r="I332" s="66">
        <v>9787121416071</v>
      </c>
      <c r="J332" s="49" t="s">
        <v>1545</v>
      </c>
      <c r="K332" s="49" t="s">
        <v>1546</v>
      </c>
      <c r="L332" s="50">
        <v>59.8</v>
      </c>
      <c r="M332" s="50" t="s">
        <v>1547</v>
      </c>
      <c r="N332" s="51">
        <v>44378</v>
      </c>
      <c r="O332" s="50" t="s">
        <v>1548</v>
      </c>
      <c r="P332" s="50" t="s">
        <v>1549</v>
      </c>
      <c r="Q332" s="50" t="s">
        <v>70</v>
      </c>
      <c r="R332" s="50" t="s">
        <v>1550</v>
      </c>
    </row>
    <row r="333" spans="1:18" s="11" customFormat="1" ht="50.1" customHeight="1">
      <c r="A333" s="96">
        <v>332</v>
      </c>
      <c r="B333" s="97" t="s">
        <v>1</v>
      </c>
      <c r="C333" s="98" t="s">
        <v>18</v>
      </c>
      <c r="D333" s="98" t="s">
        <v>19</v>
      </c>
      <c r="E333" s="98" t="s">
        <v>20</v>
      </c>
      <c r="F333" s="49" t="s">
        <v>1172</v>
      </c>
      <c r="G333" s="49" t="s">
        <v>91</v>
      </c>
      <c r="H333" s="49"/>
      <c r="I333" s="66">
        <v>9787121335457</v>
      </c>
      <c r="J333" s="49" t="s">
        <v>1551</v>
      </c>
      <c r="K333" s="49" t="s">
        <v>1552</v>
      </c>
      <c r="L333" s="50">
        <v>59.8</v>
      </c>
      <c r="M333" s="50" t="s">
        <v>1553</v>
      </c>
      <c r="N333" s="51">
        <v>43132</v>
      </c>
      <c r="O333" s="50"/>
      <c r="P333" s="50" t="s">
        <v>33</v>
      </c>
      <c r="Q333" s="50" t="s">
        <v>83</v>
      </c>
      <c r="R333" s="50" t="s">
        <v>1554</v>
      </c>
    </row>
    <row r="334" spans="1:18" s="11" customFormat="1" ht="50.1" customHeight="1">
      <c r="A334" s="99">
        <v>333</v>
      </c>
      <c r="B334" s="56"/>
      <c r="C334" s="100"/>
      <c r="D334" s="101" t="s">
        <v>19</v>
      </c>
      <c r="E334" s="101" t="s">
        <v>20</v>
      </c>
      <c r="F334" s="102" t="s">
        <v>1172</v>
      </c>
      <c r="G334" s="102" t="s">
        <v>61</v>
      </c>
      <c r="H334" s="102"/>
      <c r="I334" s="108">
        <v>9787121171116</v>
      </c>
      <c r="J334" s="102" t="s">
        <v>1555</v>
      </c>
      <c r="K334" s="102" t="s">
        <v>1556</v>
      </c>
      <c r="L334" s="109">
        <v>45</v>
      </c>
      <c r="M334" s="109" t="s">
        <v>1557</v>
      </c>
      <c r="N334" s="110">
        <v>41365</v>
      </c>
      <c r="O334" s="109"/>
      <c r="P334" s="109"/>
      <c r="Q334" s="109" t="s">
        <v>70</v>
      </c>
      <c r="R334" s="109">
        <v>165</v>
      </c>
    </row>
    <row r="335" spans="1:18" s="11" customFormat="1" ht="50.1" customHeight="1">
      <c r="A335" s="96">
        <v>334</v>
      </c>
      <c r="B335" s="97" t="s">
        <v>1</v>
      </c>
      <c r="C335" s="98" t="s">
        <v>18</v>
      </c>
      <c r="D335" s="98" t="s">
        <v>19</v>
      </c>
      <c r="E335" s="98" t="s">
        <v>20</v>
      </c>
      <c r="F335" s="49" t="s">
        <v>1172</v>
      </c>
      <c r="G335" s="49" t="s">
        <v>1558</v>
      </c>
      <c r="H335" s="49"/>
      <c r="I335" s="66">
        <v>9787121362989</v>
      </c>
      <c r="J335" s="49" t="s">
        <v>1559</v>
      </c>
      <c r="K335" s="49" t="s">
        <v>1560</v>
      </c>
      <c r="L335" s="50">
        <v>58</v>
      </c>
      <c r="M335" s="50" t="s">
        <v>1561</v>
      </c>
      <c r="N335" s="51">
        <v>43770</v>
      </c>
      <c r="O335" s="50"/>
      <c r="P335" s="50" t="s">
        <v>1562</v>
      </c>
      <c r="Q335" s="50" t="s">
        <v>70</v>
      </c>
      <c r="R335" s="50" t="s">
        <v>1563</v>
      </c>
    </row>
    <row r="336" spans="1:18" s="11" customFormat="1" ht="50.1" customHeight="1">
      <c r="A336" s="99">
        <v>335</v>
      </c>
      <c r="B336" s="56"/>
      <c r="C336" s="100" t="s">
        <v>18</v>
      </c>
      <c r="D336" s="101" t="s">
        <v>19</v>
      </c>
      <c r="E336" s="101" t="s">
        <v>20</v>
      </c>
      <c r="F336" s="102" t="s">
        <v>1172</v>
      </c>
      <c r="G336" s="102" t="s">
        <v>489</v>
      </c>
      <c r="H336" s="102"/>
      <c r="I336" s="108">
        <v>9787121269097</v>
      </c>
      <c r="J336" s="102" t="s">
        <v>1564</v>
      </c>
      <c r="K336" s="102" t="s">
        <v>1565</v>
      </c>
      <c r="L336" s="109">
        <v>35</v>
      </c>
      <c r="M336" s="109" t="s">
        <v>1566</v>
      </c>
      <c r="N336" s="110">
        <v>42217</v>
      </c>
      <c r="O336" s="109"/>
      <c r="P336" s="109" t="s">
        <v>177</v>
      </c>
      <c r="Q336" s="109" t="s">
        <v>34</v>
      </c>
      <c r="R336" s="109" t="s">
        <v>1567</v>
      </c>
    </row>
    <row r="337" spans="1:19" s="11" customFormat="1" ht="50.1" customHeight="1">
      <c r="A337" s="96">
        <v>336</v>
      </c>
      <c r="B337" s="97" t="s">
        <v>1</v>
      </c>
      <c r="C337" s="98" t="s">
        <v>36</v>
      </c>
      <c r="D337" s="98" t="s">
        <v>19</v>
      </c>
      <c r="E337" s="98" t="s">
        <v>20</v>
      </c>
      <c r="F337" s="49" t="s">
        <v>1172</v>
      </c>
      <c r="G337" s="49"/>
      <c r="H337" s="49"/>
      <c r="I337" s="66">
        <v>9787121320224</v>
      </c>
      <c r="J337" s="49" t="s">
        <v>1568</v>
      </c>
      <c r="K337" s="49" t="s">
        <v>1569</v>
      </c>
      <c r="L337" s="50">
        <v>88</v>
      </c>
      <c r="M337" s="50" t="s">
        <v>1570</v>
      </c>
      <c r="N337" s="51">
        <v>43101</v>
      </c>
      <c r="O337" s="50" t="s">
        <v>1571</v>
      </c>
      <c r="P337" s="50" t="s">
        <v>1572</v>
      </c>
      <c r="Q337" s="50" t="s">
        <v>70</v>
      </c>
      <c r="R337" s="50" t="s">
        <v>1573</v>
      </c>
    </row>
    <row r="338" spans="1:19" s="11" customFormat="1" ht="50.1" customHeight="1">
      <c r="A338" s="96">
        <v>337</v>
      </c>
      <c r="B338" s="97" t="s">
        <v>1</v>
      </c>
      <c r="C338" s="98" t="s">
        <v>18</v>
      </c>
      <c r="D338" s="98" t="s">
        <v>19</v>
      </c>
      <c r="E338" s="98" t="s">
        <v>20</v>
      </c>
      <c r="F338" s="49" t="s">
        <v>1172</v>
      </c>
      <c r="G338" s="49" t="s">
        <v>1343</v>
      </c>
      <c r="H338" s="49"/>
      <c r="I338" s="66">
        <v>9787121426117</v>
      </c>
      <c r="J338" s="49" t="s">
        <v>1574</v>
      </c>
      <c r="K338" s="49" t="s">
        <v>1575</v>
      </c>
      <c r="L338" s="50">
        <v>56</v>
      </c>
      <c r="M338" s="50" t="s">
        <v>1576</v>
      </c>
      <c r="N338" s="51">
        <v>44562</v>
      </c>
      <c r="O338" s="50"/>
      <c r="P338" s="50" t="s">
        <v>33</v>
      </c>
      <c r="Q338" s="50" t="s">
        <v>34</v>
      </c>
      <c r="R338" s="50" t="s">
        <v>1577</v>
      </c>
    </row>
    <row r="339" spans="1:19" s="11" customFormat="1" ht="50.1" customHeight="1">
      <c r="A339" s="96">
        <v>338</v>
      </c>
      <c r="B339" s="97" t="s">
        <v>1</v>
      </c>
      <c r="C339" s="98" t="s">
        <v>18</v>
      </c>
      <c r="D339" s="98" t="s">
        <v>19</v>
      </c>
      <c r="E339" s="98" t="s">
        <v>20</v>
      </c>
      <c r="F339" s="49" t="s">
        <v>1172</v>
      </c>
      <c r="G339" s="49" t="s">
        <v>1578</v>
      </c>
      <c r="H339" s="49"/>
      <c r="I339" s="66">
        <v>9787121403224</v>
      </c>
      <c r="J339" s="49" t="s">
        <v>1579</v>
      </c>
      <c r="K339" s="49" t="s">
        <v>1580</v>
      </c>
      <c r="L339" s="50">
        <v>49</v>
      </c>
      <c r="M339" s="50" t="s">
        <v>1581</v>
      </c>
      <c r="N339" s="51">
        <v>44166</v>
      </c>
      <c r="O339" s="50"/>
      <c r="P339" s="50"/>
      <c r="Q339" s="50" t="s">
        <v>48</v>
      </c>
      <c r="R339" s="50" t="s">
        <v>1582</v>
      </c>
    </row>
    <row r="340" spans="1:19" s="11" customFormat="1" ht="50.1" customHeight="1">
      <c r="A340" s="96">
        <v>339</v>
      </c>
      <c r="B340" s="97" t="s">
        <v>1</v>
      </c>
      <c r="C340" s="98" t="s">
        <v>18</v>
      </c>
      <c r="D340" s="98" t="s">
        <v>19</v>
      </c>
      <c r="E340" s="98" t="s">
        <v>20</v>
      </c>
      <c r="F340" s="49" t="s">
        <v>1172</v>
      </c>
      <c r="G340" s="49"/>
      <c r="H340" s="49"/>
      <c r="I340" s="66">
        <v>9787121420641</v>
      </c>
      <c r="J340" s="49" t="s">
        <v>1583</v>
      </c>
      <c r="K340" s="49" t="s">
        <v>1584</v>
      </c>
      <c r="L340" s="50">
        <v>79</v>
      </c>
      <c r="M340" s="50" t="s">
        <v>1585</v>
      </c>
      <c r="N340" s="51">
        <v>44470</v>
      </c>
      <c r="O340" s="50"/>
      <c r="P340" s="50" t="s">
        <v>33</v>
      </c>
      <c r="Q340" s="50" t="s">
        <v>312</v>
      </c>
      <c r="R340" s="50" t="s">
        <v>1586</v>
      </c>
    </row>
    <row r="341" spans="1:19" s="11" customFormat="1" ht="50.1" customHeight="1">
      <c r="A341" s="96">
        <v>340</v>
      </c>
      <c r="B341" s="97" t="s">
        <v>1</v>
      </c>
      <c r="C341" s="98" t="s">
        <v>18</v>
      </c>
      <c r="D341" s="98" t="s">
        <v>19</v>
      </c>
      <c r="E341" s="98" t="s">
        <v>20</v>
      </c>
      <c r="F341" s="49" t="s">
        <v>21</v>
      </c>
      <c r="G341" s="49" t="s">
        <v>1587</v>
      </c>
      <c r="H341" s="49" t="s">
        <v>1587</v>
      </c>
      <c r="I341" s="66">
        <v>9787121406362</v>
      </c>
      <c r="J341" s="49" t="s">
        <v>1588</v>
      </c>
      <c r="K341" s="49" t="s">
        <v>1589</v>
      </c>
      <c r="L341" s="50">
        <v>49</v>
      </c>
      <c r="M341" s="50" t="s">
        <v>1590</v>
      </c>
      <c r="N341" s="51">
        <v>44256</v>
      </c>
      <c r="O341" s="50"/>
      <c r="P341" s="50"/>
      <c r="Q341" s="50" t="s">
        <v>48</v>
      </c>
      <c r="R341" s="50" t="s">
        <v>1591</v>
      </c>
    </row>
    <row r="342" spans="1:19" s="11" customFormat="1" ht="50.1" customHeight="1">
      <c r="A342" s="96">
        <v>341</v>
      </c>
      <c r="B342" s="97" t="s">
        <v>1</v>
      </c>
      <c r="C342" s="98" t="s">
        <v>18</v>
      </c>
      <c r="D342" s="98" t="s">
        <v>19</v>
      </c>
      <c r="E342" s="98" t="s">
        <v>20</v>
      </c>
      <c r="F342" s="49" t="s">
        <v>1592</v>
      </c>
      <c r="G342" s="49" t="s">
        <v>50</v>
      </c>
      <c r="H342" s="49"/>
      <c r="I342" s="66">
        <v>9787121351341</v>
      </c>
      <c r="J342" s="49" t="s">
        <v>1593</v>
      </c>
      <c r="K342" s="49" t="s">
        <v>1594</v>
      </c>
      <c r="L342" s="50">
        <v>52</v>
      </c>
      <c r="M342" s="50" t="s">
        <v>1595</v>
      </c>
      <c r="N342" s="51">
        <v>43617</v>
      </c>
      <c r="O342" s="50"/>
      <c r="P342" s="50"/>
      <c r="Q342" s="50" t="s">
        <v>280</v>
      </c>
      <c r="R342" s="50" t="s">
        <v>1596</v>
      </c>
    </row>
    <row r="343" spans="1:19" s="11" customFormat="1" ht="50.1" customHeight="1">
      <c r="A343" s="96">
        <v>342</v>
      </c>
      <c r="B343" s="97" t="s">
        <v>1</v>
      </c>
      <c r="C343" s="98" t="s">
        <v>18</v>
      </c>
      <c r="D343" s="98" t="s">
        <v>19</v>
      </c>
      <c r="E343" s="98" t="s">
        <v>20</v>
      </c>
      <c r="F343" s="49" t="s">
        <v>1592</v>
      </c>
      <c r="G343" s="49" t="s">
        <v>1597</v>
      </c>
      <c r="H343" s="49" t="s">
        <v>1598</v>
      </c>
      <c r="I343" s="66">
        <v>9787121430497</v>
      </c>
      <c r="J343" s="49" t="s">
        <v>1599</v>
      </c>
      <c r="K343" s="49" t="s">
        <v>1600</v>
      </c>
      <c r="L343" s="50">
        <v>69</v>
      </c>
      <c r="M343" s="50" t="s">
        <v>1601</v>
      </c>
      <c r="N343" s="51">
        <v>44621</v>
      </c>
      <c r="O343" s="50"/>
      <c r="P343" s="50"/>
      <c r="Q343" s="50" t="s">
        <v>280</v>
      </c>
      <c r="R343" s="50" t="s">
        <v>1602</v>
      </c>
    </row>
    <row r="344" spans="1:19" s="11" customFormat="1" ht="50.1" customHeight="1">
      <c r="A344" s="96">
        <v>343</v>
      </c>
      <c r="B344" s="97" t="s">
        <v>1</v>
      </c>
      <c r="C344" s="98"/>
      <c r="D344" s="98" t="s">
        <v>19</v>
      </c>
      <c r="E344" s="98" t="s">
        <v>20</v>
      </c>
      <c r="F344" s="49" t="s">
        <v>1603</v>
      </c>
      <c r="G344" s="49" t="s">
        <v>642</v>
      </c>
      <c r="H344" s="49"/>
      <c r="I344" s="66">
        <v>9787121444746</v>
      </c>
      <c r="J344" s="49" t="s">
        <v>1604</v>
      </c>
      <c r="K344" s="49" t="s">
        <v>1605</v>
      </c>
      <c r="L344" s="50">
        <v>69</v>
      </c>
      <c r="M344" s="50" t="s">
        <v>1606</v>
      </c>
      <c r="N344" s="51">
        <v>44896</v>
      </c>
      <c r="O344" s="50"/>
      <c r="P344" s="50"/>
      <c r="Q344" s="50" t="s">
        <v>154</v>
      </c>
      <c r="R344" s="50"/>
      <c r="S344" s="11" t="s">
        <v>1607</v>
      </c>
    </row>
    <row r="345" spans="1:19" s="11" customFormat="1" ht="50.1" customHeight="1">
      <c r="A345" s="96">
        <v>344</v>
      </c>
      <c r="B345" s="97" t="s">
        <v>1</v>
      </c>
      <c r="C345" s="98"/>
      <c r="D345" s="98" t="s">
        <v>19</v>
      </c>
      <c r="E345" s="98" t="s">
        <v>20</v>
      </c>
      <c r="F345" s="49" t="s">
        <v>1603</v>
      </c>
      <c r="G345" s="49" t="s">
        <v>642</v>
      </c>
      <c r="H345" s="49"/>
      <c r="I345" s="66">
        <v>9787121444739</v>
      </c>
      <c r="J345" s="49" t="s">
        <v>1608</v>
      </c>
      <c r="K345" s="49" t="s">
        <v>1609</v>
      </c>
      <c r="L345" s="50">
        <v>69</v>
      </c>
      <c r="M345" s="50" t="s">
        <v>1606</v>
      </c>
      <c r="N345" s="51">
        <v>44896</v>
      </c>
      <c r="O345" s="50"/>
      <c r="P345" s="50"/>
      <c r="Q345" s="50" t="s">
        <v>154</v>
      </c>
      <c r="R345" s="50"/>
      <c r="S345" s="11" t="s">
        <v>1607</v>
      </c>
    </row>
    <row r="346" spans="1:19" s="11" customFormat="1" ht="50.1" customHeight="1">
      <c r="A346" s="96">
        <v>345</v>
      </c>
      <c r="B346" s="97" t="s">
        <v>1</v>
      </c>
      <c r="C346" s="98"/>
      <c r="D346" s="98" t="s">
        <v>19</v>
      </c>
      <c r="E346" s="98" t="s">
        <v>20</v>
      </c>
      <c r="F346" s="49" t="s">
        <v>1603</v>
      </c>
      <c r="G346" s="49" t="s">
        <v>642</v>
      </c>
      <c r="H346" s="49"/>
      <c r="I346" s="66">
        <v>9787121444722</v>
      </c>
      <c r="J346" s="49" t="s">
        <v>1610</v>
      </c>
      <c r="K346" s="49" t="s">
        <v>1611</v>
      </c>
      <c r="L346" s="50">
        <v>69</v>
      </c>
      <c r="M346" s="50" t="s">
        <v>1606</v>
      </c>
      <c r="N346" s="51">
        <v>44896</v>
      </c>
      <c r="O346" s="50"/>
      <c r="P346" s="50"/>
      <c r="Q346" s="50" t="s">
        <v>154</v>
      </c>
      <c r="R346" s="50"/>
      <c r="S346" s="11" t="s">
        <v>1607</v>
      </c>
    </row>
    <row r="347" spans="1:19" s="11" customFormat="1" ht="50.1" customHeight="1">
      <c r="A347" s="96">
        <v>346</v>
      </c>
      <c r="B347" s="97" t="s">
        <v>1</v>
      </c>
      <c r="C347" s="98"/>
      <c r="D347" s="98" t="s">
        <v>19</v>
      </c>
      <c r="E347" s="98" t="s">
        <v>20</v>
      </c>
      <c r="F347" s="49" t="s">
        <v>1603</v>
      </c>
      <c r="G347" s="49" t="s">
        <v>642</v>
      </c>
      <c r="H347" s="49"/>
      <c r="I347" s="66">
        <v>9787121444715</v>
      </c>
      <c r="J347" s="49" t="s">
        <v>1612</v>
      </c>
      <c r="K347" s="49" t="s">
        <v>1613</v>
      </c>
      <c r="L347" s="50">
        <v>75</v>
      </c>
      <c r="M347" s="50" t="s">
        <v>1606</v>
      </c>
      <c r="N347" s="51">
        <v>44896</v>
      </c>
      <c r="O347" s="50"/>
      <c r="P347" s="50"/>
      <c r="Q347" s="50" t="s">
        <v>154</v>
      </c>
      <c r="R347" s="50"/>
      <c r="S347" s="11" t="s">
        <v>1607</v>
      </c>
    </row>
    <row r="348" spans="1:19" s="11" customFormat="1" ht="50.1" customHeight="1">
      <c r="A348" s="96">
        <v>347</v>
      </c>
      <c r="B348" s="97" t="s">
        <v>1</v>
      </c>
      <c r="C348" s="98" t="s">
        <v>18</v>
      </c>
      <c r="D348" s="98" t="s">
        <v>19</v>
      </c>
      <c r="E348" s="98" t="s">
        <v>20</v>
      </c>
      <c r="F348" s="49" t="s">
        <v>752</v>
      </c>
      <c r="G348" s="49" t="s">
        <v>1614</v>
      </c>
      <c r="H348" s="49"/>
      <c r="I348" s="66">
        <v>9787121419454</v>
      </c>
      <c r="J348" s="49" t="s">
        <v>1615</v>
      </c>
      <c r="K348" s="49" t="s">
        <v>1616</v>
      </c>
      <c r="L348" s="50">
        <v>59.8</v>
      </c>
      <c r="M348" s="50" t="s">
        <v>1617</v>
      </c>
      <c r="N348" s="51">
        <v>44440</v>
      </c>
      <c r="O348" s="50"/>
      <c r="P348" s="50" t="s">
        <v>33</v>
      </c>
      <c r="Q348" s="50" t="s">
        <v>70</v>
      </c>
      <c r="R348" s="50" t="s">
        <v>1618</v>
      </c>
    </row>
    <row r="349" spans="1:19" s="11" customFormat="1" ht="50.1" customHeight="1">
      <c r="A349" s="99">
        <v>348</v>
      </c>
      <c r="B349" s="56"/>
      <c r="C349" s="100" t="s">
        <v>18</v>
      </c>
      <c r="D349" s="101" t="s">
        <v>19</v>
      </c>
      <c r="E349" s="101" t="s">
        <v>20</v>
      </c>
      <c r="F349" s="102" t="s">
        <v>1619</v>
      </c>
      <c r="G349" s="102" t="s">
        <v>308</v>
      </c>
      <c r="H349" s="102"/>
      <c r="I349" s="108">
        <v>9787121351938</v>
      </c>
      <c r="J349" s="102" t="s">
        <v>1620</v>
      </c>
      <c r="K349" s="102" t="s">
        <v>1621</v>
      </c>
      <c r="L349" s="109">
        <v>49</v>
      </c>
      <c r="M349" s="109" t="s">
        <v>1622</v>
      </c>
      <c r="N349" s="110">
        <v>43374</v>
      </c>
      <c r="O349" s="109"/>
      <c r="P349" s="109"/>
      <c r="Q349" s="109" t="s">
        <v>194</v>
      </c>
      <c r="R349" s="109" t="s">
        <v>1623</v>
      </c>
    </row>
    <row r="350" spans="1:19" s="11" customFormat="1" ht="50.1" customHeight="1">
      <c r="A350" s="96">
        <v>349</v>
      </c>
      <c r="B350" s="97" t="s">
        <v>1</v>
      </c>
      <c r="C350" s="98" t="s">
        <v>18</v>
      </c>
      <c r="D350" s="98" t="s">
        <v>19</v>
      </c>
      <c r="E350" s="98" t="s">
        <v>20</v>
      </c>
      <c r="F350" s="49" t="s">
        <v>1619</v>
      </c>
      <c r="G350" s="49" t="s">
        <v>156</v>
      </c>
      <c r="H350" s="49"/>
      <c r="I350" s="66">
        <v>9787121409035</v>
      </c>
      <c r="J350" s="49" t="s">
        <v>1624</v>
      </c>
      <c r="K350" s="49" t="s">
        <v>1625</v>
      </c>
      <c r="L350" s="50">
        <v>88</v>
      </c>
      <c r="M350" s="50" t="s">
        <v>1626</v>
      </c>
      <c r="N350" s="51">
        <v>44287</v>
      </c>
      <c r="O350" s="50"/>
      <c r="P350" s="50" t="s">
        <v>33</v>
      </c>
      <c r="Q350" s="50" t="s">
        <v>48</v>
      </c>
      <c r="R350" s="50" t="s">
        <v>1627</v>
      </c>
    </row>
    <row r="351" spans="1:19" s="11" customFormat="1" ht="50.1" customHeight="1">
      <c r="A351" s="96">
        <v>350</v>
      </c>
      <c r="B351" s="97" t="s">
        <v>1</v>
      </c>
      <c r="C351" s="98" t="s">
        <v>18</v>
      </c>
      <c r="D351" s="98" t="s">
        <v>19</v>
      </c>
      <c r="E351" s="98" t="s">
        <v>20</v>
      </c>
      <c r="F351" s="49" t="s">
        <v>1619</v>
      </c>
      <c r="G351" s="49" t="s">
        <v>44</v>
      </c>
      <c r="H351" s="49"/>
      <c r="I351" s="66">
        <v>9787121397882</v>
      </c>
      <c r="J351" s="49" t="s">
        <v>1628</v>
      </c>
      <c r="K351" s="49" t="s">
        <v>1629</v>
      </c>
      <c r="L351" s="50">
        <v>55</v>
      </c>
      <c r="M351" s="50" t="s">
        <v>1630</v>
      </c>
      <c r="N351" s="51">
        <v>44136</v>
      </c>
      <c r="O351" s="50"/>
      <c r="P351" s="50" t="s">
        <v>33</v>
      </c>
      <c r="Q351" s="50" t="s">
        <v>34</v>
      </c>
      <c r="R351" s="50" t="s">
        <v>1631</v>
      </c>
    </row>
    <row r="352" spans="1:19" s="11" customFormat="1" ht="50.1" customHeight="1">
      <c r="A352" s="96">
        <v>351</v>
      </c>
      <c r="B352" s="97" t="s">
        <v>1</v>
      </c>
      <c r="C352" s="98" t="s">
        <v>18</v>
      </c>
      <c r="D352" s="98" t="s">
        <v>19</v>
      </c>
      <c r="E352" s="98" t="s">
        <v>20</v>
      </c>
      <c r="F352" s="49" t="s">
        <v>1619</v>
      </c>
      <c r="G352" s="49" t="s">
        <v>22</v>
      </c>
      <c r="H352" s="49"/>
      <c r="I352" s="66">
        <v>9787121398667</v>
      </c>
      <c r="J352" s="49" t="s">
        <v>1632</v>
      </c>
      <c r="K352" s="49" t="s">
        <v>1633</v>
      </c>
      <c r="L352" s="50">
        <v>79</v>
      </c>
      <c r="M352" s="50" t="s">
        <v>1634</v>
      </c>
      <c r="N352" s="51">
        <v>44166</v>
      </c>
      <c r="O352" s="50"/>
      <c r="P352" s="50" t="s">
        <v>33</v>
      </c>
      <c r="Q352" s="50" t="s">
        <v>48</v>
      </c>
      <c r="R352" s="50" t="s">
        <v>1635</v>
      </c>
    </row>
    <row r="353" spans="1:18" s="11" customFormat="1" ht="50.1" customHeight="1">
      <c r="A353" s="96">
        <v>352</v>
      </c>
      <c r="B353" s="97" t="s">
        <v>1</v>
      </c>
      <c r="C353" s="98" t="s">
        <v>18</v>
      </c>
      <c r="D353" s="98" t="s">
        <v>19</v>
      </c>
      <c r="E353" s="98" t="s">
        <v>20</v>
      </c>
      <c r="F353" s="49" t="s">
        <v>1619</v>
      </c>
      <c r="G353" s="49" t="s">
        <v>286</v>
      </c>
      <c r="H353" s="49"/>
      <c r="I353" s="66">
        <v>9787121384004</v>
      </c>
      <c r="J353" s="49" t="s">
        <v>1636</v>
      </c>
      <c r="K353" s="49" t="s">
        <v>1637</v>
      </c>
      <c r="L353" s="50">
        <v>59</v>
      </c>
      <c r="M353" s="50" t="s">
        <v>1638</v>
      </c>
      <c r="N353" s="51">
        <v>44075</v>
      </c>
      <c r="O353" s="50"/>
      <c r="P353" s="50" t="s">
        <v>33</v>
      </c>
      <c r="Q353" s="50" t="s">
        <v>312</v>
      </c>
      <c r="R353" s="50" t="s">
        <v>1639</v>
      </c>
    </row>
    <row r="354" spans="1:18" s="11" customFormat="1" ht="50.1" customHeight="1">
      <c r="A354" s="99">
        <v>353</v>
      </c>
      <c r="B354" s="56"/>
      <c r="C354" s="100" t="s">
        <v>18</v>
      </c>
      <c r="D354" s="101" t="s">
        <v>19</v>
      </c>
      <c r="E354" s="101" t="s">
        <v>20</v>
      </c>
      <c r="F354" s="102" t="s">
        <v>1619</v>
      </c>
      <c r="G354" s="102" t="s">
        <v>1640</v>
      </c>
      <c r="H354" s="102" t="s">
        <v>1641</v>
      </c>
      <c r="I354" s="108">
        <v>9787121399343</v>
      </c>
      <c r="J354" s="102" t="s">
        <v>1642</v>
      </c>
      <c r="K354" s="102" t="s">
        <v>1643</v>
      </c>
      <c r="L354" s="109">
        <v>39</v>
      </c>
      <c r="M354" s="109" t="s">
        <v>1644</v>
      </c>
      <c r="N354" s="110">
        <v>44136</v>
      </c>
      <c r="O354" s="109"/>
      <c r="P354" s="109" t="s">
        <v>33</v>
      </c>
      <c r="Q354" s="109" t="s">
        <v>312</v>
      </c>
      <c r="R354" s="109" t="s">
        <v>1645</v>
      </c>
    </row>
    <row r="355" spans="1:18" s="11" customFormat="1" ht="50.1" customHeight="1">
      <c r="A355" s="96">
        <v>354</v>
      </c>
      <c r="B355" s="97" t="s">
        <v>1</v>
      </c>
      <c r="C355" s="98" t="s">
        <v>18</v>
      </c>
      <c r="D355" s="98" t="s">
        <v>19</v>
      </c>
      <c r="E355" s="98" t="s">
        <v>20</v>
      </c>
      <c r="F355" s="49" t="s">
        <v>1619</v>
      </c>
      <c r="G355" s="49" t="s">
        <v>1578</v>
      </c>
      <c r="H355" s="49"/>
      <c r="I355" s="66">
        <v>9787121409509</v>
      </c>
      <c r="J355" s="49" t="s">
        <v>1646</v>
      </c>
      <c r="K355" s="49" t="s">
        <v>1647</v>
      </c>
      <c r="L355" s="50">
        <v>59.8</v>
      </c>
      <c r="M355" s="50" t="s">
        <v>1648</v>
      </c>
      <c r="N355" s="51">
        <v>44317</v>
      </c>
      <c r="O355" s="50"/>
      <c r="P355" s="50" t="s">
        <v>33</v>
      </c>
      <c r="Q355" s="50" t="s">
        <v>280</v>
      </c>
      <c r="R355" s="50" t="s">
        <v>1649</v>
      </c>
    </row>
    <row r="356" spans="1:18" s="11" customFormat="1" ht="50.1" customHeight="1">
      <c r="A356" s="96">
        <v>355</v>
      </c>
      <c r="B356" s="97" t="s">
        <v>1</v>
      </c>
      <c r="C356" s="98" t="s">
        <v>18</v>
      </c>
      <c r="D356" s="98" t="s">
        <v>19</v>
      </c>
      <c r="E356" s="98" t="s">
        <v>20</v>
      </c>
      <c r="F356" s="49" t="s">
        <v>1619</v>
      </c>
      <c r="G356" s="49" t="s">
        <v>1650</v>
      </c>
      <c r="H356" s="49"/>
      <c r="I356" s="66">
        <v>9787121421242</v>
      </c>
      <c r="J356" s="49" t="s">
        <v>1651</v>
      </c>
      <c r="K356" s="49" t="s">
        <v>1652</v>
      </c>
      <c r="L356" s="50">
        <v>59</v>
      </c>
      <c r="M356" s="50" t="s">
        <v>1653</v>
      </c>
      <c r="N356" s="51">
        <v>44470</v>
      </c>
      <c r="O356" s="50"/>
      <c r="P356" s="50"/>
      <c r="Q356" s="50" t="s">
        <v>321</v>
      </c>
      <c r="R356" s="50" t="s">
        <v>1654</v>
      </c>
    </row>
    <row r="357" spans="1:18" s="11" customFormat="1" ht="50.1" customHeight="1">
      <c r="A357" s="96">
        <v>356</v>
      </c>
      <c r="B357" s="97" t="s">
        <v>1</v>
      </c>
      <c r="C357" s="98" t="s">
        <v>18</v>
      </c>
      <c r="D357" s="98" t="s">
        <v>19</v>
      </c>
      <c r="E357" s="98" t="s">
        <v>20</v>
      </c>
      <c r="F357" s="49" t="s">
        <v>1619</v>
      </c>
      <c r="G357" s="49" t="s">
        <v>50</v>
      </c>
      <c r="H357" s="49"/>
      <c r="I357" s="66">
        <v>9787121355486</v>
      </c>
      <c r="J357" s="49" t="s">
        <v>1655</v>
      </c>
      <c r="K357" s="49" t="s">
        <v>1656</v>
      </c>
      <c r="L357" s="50">
        <v>52</v>
      </c>
      <c r="M357" s="50" t="s">
        <v>1657</v>
      </c>
      <c r="N357" s="51">
        <v>43525</v>
      </c>
      <c r="O357" s="50"/>
      <c r="P357" s="50" t="s">
        <v>1093</v>
      </c>
      <c r="Q357" s="50" t="s">
        <v>70</v>
      </c>
      <c r="R357" s="50" t="s">
        <v>1658</v>
      </c>
    </row>
    <row r="358" spans="1:18" s="11" customFormat="1" ht="50.1" customHeight="1">
      <c r="A358" s="96">
        <v>357</v>
      </c>
      <c r="B358" s="97" t="s">
        <v>1</v>
      </c>
      <c r="C358" s="98" t="s">
        <v>18</v>
      </c>
      <c r="D358" s="98" t="s">
        <v>19</v>
      </c>
      <c r="E358" s="98" t="s">
        <v>20</v>
      </c>
      <c r="F358" s="49" t="s">
        <v>1619</v>
      </c>
      <c r="G358" s="49" t="s">
        <v>1659</v>
      </c>
      <c r="H358" s="49"/>
      <c r="I358" s="66">
        <v>9787121403163</v>
      </c>
      <c r="J358" s="49" t="s">
        <v>1660</v>
      </c>
      <c r="K358" s="49" t="s">
        <v>1661</v>
      </c>
      <c r="L358" s="50">
        <v>39</v>
      </c>
      <c r="M358" s="50" t="s">
        <v>1662</v>
      </c>
      <c r="N358" s="51">
        <v>44197</v>
      </c>
      <c r="O358" s="50"/>
      <c r="P358" s="50"/>
      <c r="Q358" s="50" t="s">
        <v>34</v>
      </c>
      <c r="R358" s="50" t="s">
        <v>1663</v>
      </c>
    </row>
    <row r="359" spans="1:18" s="11" customFormat="1" ht="50.1" customHeight="1">
      <c r="A359" s="96">
        <v>358</v>
      </c>
      <c r="B359" s="97" t="s">
        <v>1</v>
      </c>
      <c r="C359" s="98" t="s">
        <v>18</v>
      </c>
      <c r="D359" s="98" t="s">
        <v>19</v>
      </c>
      <c r="E359" s="98" t="s">
        <v>20</v>
      </c>
      <c r="F359" s="49" t="s">
        <v>1619</v>
      </c>
      <c r="G359" s="49" t="s">
        <v>1664</v>
      </c>
      <c r="H359" s="49" t="s">
        <v>377</v>
      </c>
      <c r="I359" s="66">
        <v>9787121414824</v>
      </c>
      <c r="J359" s="49" t="s">
        <v>1665</v>
      </c>
      <c r="K359" s="49" t="s">
        <v>1666</v>
      </c>
      <c r="L359" s="50">
        <v>59.8</v>
      </c>
      <c r="M359" s="50" t="s">
        <v>1667</v>
      </c>
      <c r="N359" s="51">
        <v>44378</v>
      </c>
      <c r="O359" s="50"/>
      <c r="P359" s="50" t="s">
        <v>82</v>
      </c>
      <c r="Q359" s="50" t="s">
        <v>70</v>
      </c>
      <c r="R359" s="50" t="s">
        <v>1668</v>
      </c>
    </row>
    <row r="360" spans="1:18" s="11" customFormat="1" ht="50.1" customHeight="1">
      <c r="A360" s="96">
        <v>359</v>
      </c>
      <c r="B360" s="97" t="s">
        <v>1</v>
      </c>
      <c r="C360" s="98" t="s">
        <v>18</v>
      </c>
      <c r="D360" s="98" t="s">
        <v>19</v>
      </c>
      <c r="E360" s="98" t="s">
        <v>20</v>
      </c>
      <c r="F360" s="49" t="s">
        <v>1619</v>
      </c>
      <c r="G360" s="49" t="s">
        <v>22</v>
      </c>
      <c r="H360" s="49"/>
      <c r="I360" s="66">
        <v>9787121363955</v>
      </c>
      <c r="J360" s="49" t="s">
        <v>1669</v>
      </c>
      <c r="K360" s="49" t="s">
        <v>1670</v>
      </c>
      <c r="L360" s="50">
        <v>56</v>
      </c>
      <c r="M360" s="50" t="s">
        <v>1671</v>
      </c>
      <c r="N360" s="51">
        <v>43831</v>
      </c>
      <c r="O360" s="50"/>
      <c r="P360" s="50" t="s">
        <v>33</v>
      </c>
      <c r="Q360" s="50" t="s">
        <v>70</v>
      </c>
      <c r="R360" s="50" t="s">
        <v>1672</v>
      </c>
    </row>
    <row r="361" spans="1:18" s="11" customFormat="1" ht="50.1" customHeight="1">
      <c r="A361" s="96">
        <v>360</v>
      </c>
      <c r="B361" s="97" t="s">
        <v>1</v>
      </c>
      <c r="C361" s="98" t="s">
        <v>18</v>
      </c>
      <c r="D361" s="98" t="s">
        <v>19</v>
      </c>
      <c r="E361" s="98" t="s">
        <v>20</v>
      </c>
      <c r="F361" s="49" t="s">
        <v>1619</v>
      </c>
      <c r="G361" s="49" t="s">
        <v>1673</v>
      </c>
      <c r="H361" s="49"/>
      <c r="I361" s="66">
        <v>9787121416606</v>
      </c>
      <c r="J361" s="49" t="s">
        <v>1674</v>
      </c>
      <c r="K361" s="49" t="s">
        <v>1675</v>
      </c>
      <c r="L361" s="50">
        <v>59.9</v>
      </c>
      <c r="M361" s="50" t="s">
        <v>1676</v>
      </c>
      <c r="N361" s="51">
        <v>44409</v>
      </c>
      <c r="O361" s="50"/>
      <c r="P361" s="50" t="s">
        <v>33</v>
      </c>
      <c r="Q361" s="50" t="s">
        <v>312</v>
      </c>
      <c r="R361" s="50" t="s">
        <v>1677</v>
      </c>
    </row>
    <row r="362" spans="1:18" s="11" customFormat="1" ht="50.1" customHeight="1">
      <c r="A362" s="99">
        <v>361</v>
      </c>
      <c r="B362" s="56"/>
      <c r="C362" s="100"/>
      <c r="D362" s="101" t="s">
        <v>19</v>
      </c>
      <c r="E362" s="101" t="s">
        <v>20</v>
      </c>
      <c r="F362" s="102" t="s">
        <v>1619</v>
      </c>
      <c r="G362" s="102" t="s">
        <v>22</v>
      </c>
      <c r="H362" s="102"/>
      <c r="I362" s="108">
        <v>9787121355776</v>
      </c>
      <c r="J362" s="102" t="s">
        <v>1678</v>
      </c>
      <c r="K362" s="102" t="s">
        <v>1679</v>
      </c>
      <c r="L362" s="109">
        <v>32</v>
      </c>
      <c r="M362" s="109" t="s">
        <v>1680</v>
      </c>
      <c r="N362" s="110">
        <v>43617</v>
      </c>
      <c r="O362" s="109"/>
      <c r="P362" s="109"/>
      <c r="Q362" s="109" t="s">
        <v>312</v>
      </c>
      <c r="R362" s="109" t="s">
        <v>1681</v>
      </c>
    </row>
    <row r="363" spans="1:18" s="11" customFormat="1" ht="50.1" customHeight="1">
      <c r="A363" s="96">
        <v>362</v>
      </c>
      <c r="B363" s="97" t="s">
        <v>1</v>
      </c>
      <c r="C363" s="98" t="s">
        <v>18</v>
      </c>
      <c r="D363" s="98" t="s">
        <v>19</v>
      </c>
      <c r="E363" s="98" t="s">
        <v>20</v>
      </c>
      <c r="F363" s="49" t="s">
        <v>1619</v>
      </c>
      <c r="G363" s="49" t="s">
        <v>1682</v>
      </c>
      <c r="H363" s="49" t="s">
        <v>1683</v>
      </c>
      <c r="I363" s="66">
        <v>9787121344435</v>
      </c>
      <c r="J363" s="49" t="s">
        <v>1684</v>
      </c>
      <c r="K363" s="49" t="s">
        <v>1685</v>
      </c>
      <c r="L363" s="50">
        <v>52</v>
      </c>
      <c r="M363" s="50" t="s">
        <v>1686</v>
      </c>
      <c r="N363" s="51">
        <v>43313</v>
      </c>
      <c r="O363" s="50"/>
      <c r="P363" s="50" t="s">
        <v>1687</v>
      </c>
      <c r="Q363" s="50" t="s">
        <v>70</v>
      </c>
      <c r="R363" s="50" t="s">
        <v>1688</v>
      </c>
    </row>
    <row r="364" spans="1:18" s="11" customFormat="1" ht="50.1" customHeight="1">
      <c r="A364" s="96">
        <v>363</v>
      </c>
      <c r="B364" s="97" t="s">
        <v>1</v>
      </c>
      <c r="C364" s="98" t="s">
        <v>36</v>
      </c>
      <c r="D364" s="98" t="s">
        <v>19</v>
      </c>
      <c r="E364" s="98" t="s">
        <v>20</v>
      </c>
      <c r="F364" s="49" t="s">
        <v>1619</v>
      </c>
      <c r="G364" s="49" t="s">
        <v>1689</v>
      </c>
      <c r="H364" s="49"/>
      <c r="I364" s="66">
        <v>9787121396632</v>
      </c>
      <c r="J364" s="49" t="s">
        <v>1690</v>
      </c>
      <c r="K364" s="49" t="s">
        <v>1691</v>
      </c>
      <c r="L364" s="50">
        <v>62</v>
      </c>
      <c r="M364" s="50" t="s">
        <v>1692</v>
      </c>
      <c r="N364" s="51">
        <v>44075</v>
      </c>
      <c r="O364" s="50"/>
      <c r="P364" s="50" t="s">
        <v>33</v>
      </c>
      <c r="Q364" s="50" t="s">
        <v>48</v>
      </c>
      <c r="R364" s="50" t="s">
        <v>1693</v>
      </c>
    </row>
    <row r="365" spans="1:18" s="11" customFormat="1" ht="50.1" customHeight="1">
      <c r="A365" s="99">
        <v>364</v>
      </c>
      <c r="B365" s="56"/>
      <c r="C365" s="100" t="s">
        <v>36</v>
      </c>
      <c r="D365" s="101" t="s">
        <v>19</v>
      </c>
      <c r="E365" s="101" t="s">
        <v>20</v>
      </c>
      <c r="F365" s="102" t="s">
        <v>1619</v>
      </c>
      <c r="G365" s="102" t="s">
        <v>1694</v>
      </c>
      <c r="H365" s="102"/>
      <c r="I365" s="108">
        <v>9787121421389</v>
      </c>
      <c r="J365" s="102" t="s">
        <v>1695</v>
      </c>
      <c r="K365" s="102" t="s">
        <v>1696</v>
      </c>
      <c r="L365" s="109">
        <v>62</v>
      </c>
      <c r="M365" s="109" t="s">
        <v>1697</v>
      </c>
      <c r="N365" s="110">
        <v>44470</v>
      </c>
      <c r="O365" s="109"/>
      <c r="P365" s="109" t="s">
        <v>33</v>
      </c>
      <c r="Q365" s="109" t="s">
        <v>48</v>
      </c>
      <c r="R365" s="109" t="s">
        <v>1698</v>
      </c>
    </row>
    <row r="366" spans="1:18" s="11" customFormat="1" ht="50.1" customHeight="1">
      <c r="A366" s="96">
        <v>365</v>
      </c>
      <c r="B366" s="97" t="s">
        <v>1</v>
      </c>
      <c r="C366" s="98" t="s">
        <v>18</v>
      </c>
      <c r="D366" s="98" t="s">
        <v>19</v>
      </c>
      <c r="E366" s="98" t="s">
        <v>20</v>
      </c>
      <c r="F366" s="49" t="s">
        <v>1619</v>
      </c>
      <c r="G366" s="49" t="s">
        <v>1699</v>
      </c>
      <c r="H366" s="49"/>
      <c r="I366" s="66">
        <v>9787121393969</v>
      </c>
      <c r="J366" s="49" t="s">
        <v>1700</v>
      </c>
      <c r="K366" s="49" t="s">
        <v>1701</v>
      </c>
      <c r="L366" s="50">
        <v>42</v>
      </c>
      <c r="M366" s="50" t="s">
        <v>1702</v>
      </c>
      <c r="N366" s="51">
        <v>44044</v>
      </c>
      <c r="O366" s="50"/>
      <c r="P366" s="50" t="s">
        <v>33</v>
      </c>
      <c r="Q366" s="50" t="s">
        <v>312</v>
      </c>
      <c r="R366" s="50" t="s">
        <v>1703</v>
      </c>
    </row>
    <row r="367" spans="1:18" s="11" customFormat="1" ht="50.1" customHeight="1">
      <c r="A367" s="96">
        <v>366</v>
      </c>
      <c r="B367" s="97" t="s">
        <v>1</v>
      </c>
      <c r="C367" s="98" t="s">
        <v>18</v>
      </c>
      <c r="D367" s="98" t="s">
        <v>19</v>
      </c>
      <c r="E367" s="98" t="s">
        <v>20</v>
      </c>
      <c r="F367" s="49" t="s">
        <v>1619</v>
      </c>
      <c r="G367" s="49" t="s">
        <v>1578</v>
      </c>
      <c r="H367" s="49"/>
      <c r="I367" s="66">
        <v>9787121401992</v>
      </c>
      <c r="J367" s="49" t="s">
        <v>1704</v>
      </c>
      <c r="K367" s="49" t="s">
        <v>1705</v>
      </c>
      <c r="L367" s="50">
        <v>79</v>
      </c>
      <c r="M367" s="50" t="s">
        <v>1706</v>
      </c>
      <c r="N367" s="51">
        <v>44197</v>
      </c>
      <c r="O367" s="50"/>
      <c r="P367" s="50" t="s">
        <v>33</v>
      </c>
      <c r="Q367" s="50" t="s">
        <v>280</v>
      </c>
      <c r="R367" s="50" t="s">
        <v>1707</v>
      </c>
    </row>
    <row r="368" spans="1:18" s="11" customFormat="1" ht="50.1" customHeight="1">
      <c r="A368" s="96">
        <v>367</v>
      </c>
      <c r="B368" s="97" t="s">
        <v>1</v>
      </c>
      <c r="C368" s="98" t="s">
        <v>36</v>
      </c>
      <c r="D368" s="98" t="s">
        <v>19</v>
      </c>
      <c r="E368" s="98" t="s">
        <v>20</v>
      </c>
      <c r="F368" s="49" t="s">
        <v>1619</v>
      </c>
      <c r="G368" s="49" t="s">
        <v>1578</v>
      </c>
      <c r="H368" s="49"/>
      <c r="I368" s="66">
        <v>9787121402494</v>
      </c>
      <c r="J368" s="49" t="s">
        <v>1708</v>
      </c>
      <c r="K368" s="49" t="s">
        <v>1709</v>
      </c>
      <c r="L368" s="50">
        <v>79</v>
      </c>
      <c r="M368" s="50" t="s">
        <v>1710</v>
      </c>
      <c r="N368" s="51">
        <v>44197</v>
      </c>
      <c r="O368" s="50"/>
      <c r="P368" s="50"/>
      <c r="Q368" s="50" t="s">
        <v>48</v>
      </c>
      <c r="R368" s="50" t="s">
        <v>1711</v>
      </c>
    </row>
    <row r="369" spans="1:18" s="11" customFormat="1" ht="50.1" customHeight="1">
      <c r="A369" s="96">
        <v>368</v>
      </c>
      <c r="B369" s="97" t="s">
        <v>1</v>
      </c>
      <c r="C369" s="98" t="s">
        <v>18</v>
      </c>
      <c r="D369" s="98" t="s">
        <v>19</v>
      </c>
      <c r="E369" s="98" t="s">
        <v>20</v>
      </c>
      <c r="F369" s="49" t="s">
        <v>1619</v>
      </c>
      <c r="G369" s="49" t="s">
        <v>1712</v>
      </c>
      <c r="H369" s="49" t="s">
        <v>1712</v>
      </c>
      <c r="I369" s="66">
        <v>9787121408762</v>
      </c>
      <c r="J369" s="49" t="s">
        <v>1713</v>
      </c>
      <c r="K369" s="49" t="s">
        <v>1714</v>
      </c>
      <c r="L369" s="50">
        <v>62</v>
      </c>
      <c r="M369" s="50" t="s">
        <v>1715</v>
      </c>
      <c r="N369" s="51">
        <v>44287</v>
      </c>
      <c r="O369" s="50"/>
      <c r="P369" s="50" t="s">
        <v>33</v>
      </c>
      <c r="Q369" s="50" t="s">
        <v>48</v>
      </c>
      <c r="R369" s="50" t="s">
        <v>1716</v>
      </c>
    </row>
    <row r="370" spans="1:18" s="11" customFormat="1" ht="50.1" customHeight="1">
      <c r="A370" s="96">
        <v>369</v>
      </c>
      <c r="B370" s="97" t="s">
        <v>1</v>
      </c>
      <c r="C370" s="98" t="s">
        <v>18</v>
      </c>
      <c r="D370" s="98" t="s">
        <v>19</v>
      </c>
      <c r="E370" s="98" t="s">
        <v>20</v>
      </c>
      <c r="F370" s="49" t="s">
        <v>1619</v>
      </c>
      <c r="G370" s="49" t="s">
        <v>292</v>
      </c>
      <c r="H370" s="49"/>
      <c r="I370" s="66">
        <v>9787121422263</v>
      </c>
      <c r="J370" s="49" t="s">
        <v>1717</v>
      </c>
      <c r="K370" s="49" t="s">
        <v>1718</v>
      </c>
      <c r="L370" s="50">
        <v>59.8</v>
      </c>
      <c r="M370" s="50" t="s">
        <v>1719</v>
      </c>
      <c r="N370" s="51">
        <v>44470</v>
      </c>
      <c r="O370" s="50"/>
      <c r="P370" s="50" t="s">
        <v>33</v>
      </c>
      <c r="Q370" s="50" t="s">
        <v>280</v>
      </c>
      <c r="R370" s="50" t="s">
        <v>1720</v>
      </c>
    </row>
    <row r="371" spans="1:18" s="11" customFormat="1" ht="50.1" customHeight="1">
      <c r="A371" s="96">
        <v>370</v>
      </c>
      <c r="B371" s="97" t="s">
        <v>1</v>
      </c>
      <c r="C371" s="98" t="s">
        <v>18</v>
      </c>
      <c r="D371" s="98" t="s">
        <v>19</v>
      </c>
      <c r="E371" s="98" t="s">
        <v>20</v>
      </c>
      <c r="F371" s="49" t="s">
        <v>1619</v>
      </c>
      <c r="G371" s="49" t="s">
        <v>308</v>
      </c>
      <c r="H371" s="49"/>
      <c r="I371" s="66">
        <v>9787121367908</v>
      </c>
      <c r="J371" s="49" t="s">
        <v>1721</v>
      </c>
      <c r="K371" s="49" t="s">
        <v>1722</v>
      </c>
      <c r="L371" s="50">
        <v>49.9</v>
      </c>
      <c r="M371" s="50" t="s">
        <v>1723</v>
      </c>
      <c r="N371" s="51">
        <v>43678</v>
      </c>
      <c r="O371" s="50"/>
      <c r="P371" s="50" t="s">
        <v>33</v>
      </c>
      <c r="Q371" s="50" t="s">
        <v>312</v>
      </c>
      <c r="R371" s="50" t="s">
        <v>1724</v>
      </c>
    </row>
    <row r="372" spans="1:18" s="11" customFormat="1" ht="50.1" customHeight="1">
      <c r="A372" s="96">
        <v>371</v>
      </c>
      <c r="B372" s="97" t="s">
        <v>1</v>
      </c>
      <c r="C372" s="98" t="s">
        <v>18</v>
      </c>
      <c r="D372" s="98" t="s">
        <v>19</v>
      </c>
      <c r="E372" s="98" t="s">
        <v>20</v>
      </c>
      <c r="F372" s="49" t="s">
        <v>1619</v>
      </c>
      <c r="G372" s="49" t="s">
        <v>286</v>
      </c>
      <c r="H372" s="49"/>
      <c r="I372" s="66">
        <v>9787121381065</v>
      </c>
      <c r="J372" s="49" t="s">
        <v>1725</v>
      </c>
      <c r="K372" s="49" t="s">
        <v>1726</v>
      </c>
      <c r="L372" s="50">
        <v>52</v>
      </c>
      <c r="M372" s="50" t="s">
        <v>1727</v>
      </c>
      <c r="N372" s="51">
        <v>43983</v>
      </c>
      <c r="O372" s="50"/>
      <c r="P372" s="50" t="s">
        <v>33</v>
      </c>
      <c r="Q372" s="50" t="s">
        <v>280</v>
      </c>
      <c r="R372" s="50" t="s">
        <v>1728</v>
      </c>
    </row>
    <row r="373" spans="1:18" s="11" customFormat="1" ht="50.1" customHeight="1">
      <c r="A373" s="96">
        <v>372</v>
      </c>
      <c r="B373" s="97" t="s">
        <v>1</v>
      </c>
      <c r="C373" s="98" t="s">
        <v>18</v>
      </c>
      <c r="D373" s="98" t="s">
        <v>19</v>
      </c>
      <c r="E373" s="98" t="s">
        <v>20</v>
      </c>
      <c r="F373" s="49" t="s">
        <v>1619</v>
      </c>
      <c r="G373" s="49" t="s">
        <v>1729</v>
      </c>
      <c r="H373" s="49"/>
      <c r="I373" s="66">
        <v>9787121427626</v>
      </c>
      <c r="J373" s="49" t="s">
        <v>1730</v>
      </c>
      <c r="K373" s="49" t="s">
        <v>1731</v>
      </c>
      <c r="L373" s="50">
        <v>59.8</v>
      </c>
      <c r="M373" s="50" t="s">
        <v>1732</v>
      </c>
      <c r="N373" s="51">
        <v>44587</v>
      </c>
      <c r="O373" s="50"/>
      <c r="P373" s="50"/>
      <c r="Q373" s="50" t="s">
        <v>280</v>
      </c>
      <c r="R373" s="50" t="s">
        <v>1733</v>
      </c>
    </row>
    <row r="374" spans="1:18" s="11" customFormat="1" ht="50.1" customHeight="1">
      <c r="A374" s="96">
        <v>373</v>
      </c>
      <c r="B374" s="97" t="s">
        <v>1</v>
      </c>
      <c r="C374" s="98" t="s">
        <v>18</v>
      </c>
      <c r="D374" s="98" t="s">
        <v>19</v>
      </c>
      <c r="E374" s="98" t="s">
        <v>20</v>
      </c>
      <c r="F374" s="49" t="s">
        <v>1734</v>
      </c>
      <c r="G374" s="49" t="s">
        <v>50</v>
      </c>
      <c r="H374" s="49"/>
      <c r="I374" s="66">
        <v>9787121338922</v>
      </c>
      <c r="J374" s="49" t="s">
        <v>1735</v>
      </c>
      <c r="K374" s="49" t="s">
        <v>1736</v>
      </c>
      <c r="L374" s="50">
        <v>39</v>
      </c>
      <c r="M374" s="50" t="s">
        <v>1737</v>
      </c>
      <c r="N374" s="51">
        <v>43313</v>
      </c>
      <c r="O374" s="50"/>
      <c r="P374" s="50"/>
      <c r="Q374" s="50" t="s">
        <v>34</v>
      </c>
      <c r="R374" s="50" t="s">
        <v>1738</v>
      </c>
    </row>
    <row r="375" spans="1:18" s="11" customFormat="1" ht="50.1" customHeight="1">
      <c r="A375" s="96">
        <v>374</v>
      </c>
      <c r="B375" s="97" t="s">
        <v>1</v>
      </c>
      <c r="C375" s="98" t="s">
        <v>18</v>
      </c>
      <c r="D375" s="98" t="s">
        <v>19</v>
      </c>
      <c r="E375" s="98" t="s">
        <v>20</v>
      </c>
      <c r="F375" s="49" t="s">
        <v>1734</v>
      </c>
      <c r="G375" s="49"/>
      <c r="H375" s="49"/>
      <c r="I375" s="66">
        <v>9787121332326</v>
      </c>
      <c r="J375" s="49" t="s">
        <v>1739</v>
      </c>
      <c r="K375" s="49" t="s">
        <v>1740</v>
      </c>
      <c r="L375" s="50">
        <v>89</v>
      </c>
      <c r="M375" s="50" t="s">
        <v>1741</v>
      </c>
      <c r="N375" s="51">
        <v>43101</v>
      </c>
      <c r="O375" s="50"/>
      <c r="P375" s="50"/>
      <c r="Q375" s="50" t="s">
        <v>83</v>
      </c>
      <c r="R375" s="50" t="s">
        <v>1742</v>
      </c>
    </row>
    <row r="376" spans="1:18" s="11" customFormat="1" ht="50.1" customHeight="1">
      <c r="A376" s="96">
        <v>375</v>
      </c>
      <c r="B376" s="97" t="s">
        <v>1</v>
      </c>
      <c r="C376" s="98" t="s">
        <v>18</v>
      </c>
      <c r="D376" s="98" t="s">
        <v>19</v>
      </c>
      <c r="E376" s="98" t="s">
        <v>20</v>
      </c>
      <c r="F376" s="49" t="s">
        <v>1734</v>
      </c>
      <c r="G376" s="49" t="s">
        <v>308</v>
      </c>
      <c r="H376" s="49"/>
      <c r="I376" s="66">
        <v>9787121345920</v>
      </c>
      <c r="J376" s="49" t="s">
        <v>145</v>
      </c>
      <c r="K376" s="49" t="s">
        <v>1743</v>
      </c>
      <c r="L376" s="50">
        <v>38</v>
      </c>
      <c r="M376" s="50" t="s">
        <v>1744</v>
      </c>
      <c r="N376" s="51">
        <v>43344</v>
      </c>
      <c r="O376" s="50"/>
      <c r="P376" s="50"/>
      <c r="Q376" s="50" t="s">
        <v>312</v>
      </c>
      <c r="R376" s="50" t="s">
        <v>1745</v>
      </c>
    </row>
    <row r="377" spans="1:18" s="11" customFormat="1" ht="50.1" customHeight="1">
      <c r="A377" s="96">
        <v>376</v>
      </c>
      <c r="B377" s="97" t="s">
        <v>1</v>
      </c>
      <c r="C377" s="98" t="s">
        <v>18</v>
      </c>
      <c r="D377" s="98" t="s">
        <v>19</v>
      </c>
      <c r="E377" s="98" t="s">
        <v>20</v>
      </c>
      <c r="F377" s="49" t="s">
        <v>1734</v>
      </c>
      <c r="G377" s="49" t="s">
        <v>1746</v>
      </c>
      <c r="H377" s="49"/>
      <c r="I377" s="66">
        <v>9787121347467</v>
      </c>
      <c r="J377" s="49" t="s">
        <v>1747</v>
      </c>
      <c r="K377" s="49" t="s">
        <v>1748</v>
      </c>
      <c r="L377" s="50">
        <v>49.8</v>
      </c>
      <c r="M377" s="50" t="s">
        <v>1749</v>
      </c>
      <c r="N377" s="51">
        <v>43344</v>
      </c>
      <c r="O377" s="50"/>
      <c r="P377" s="50"/>
      <c r="Q377" s="50" t="s">
        <v>34</v>
      </c>
      <c r="R377" s="50" t="s">
        <v>1750</v>
      </c>
    </row>
    <row r="378" spans="1:18" s="11" customFormat="1" ht="50.1" customHeight="1">
      <c r="A378" s="99">
        <v>377</v>
      </c>
      <c r="B378" s="56"/>
      <c r="C378" s="100" t="s">
        <v>18</v>
      </c>
      <c r="D378" s="101" t="s">
        <v>19</v>
      </c>
      <c r="E378" s="101" t="s">
        <v>20</v>
      </c>
      <c r="F378" s="102" t="s">
        <v>1734</v>
      </c>
      <c r="G378" s="102" t="s">
        <v>50</v>
      </c>
      <c r="H378" s="102"/>
      <c r="I378" s="108">
        <v>9787121361722</v>
      </c>
      <c r="J378" s="102" t="s">
        <v>1751</v>
      </c>
      <c r="K378" s="102" t="s">
        <v>1752</v>
      </c>
      <c r="L378" s="109">
        <v>49</v>
      </c>
      <c r="M378" s="109" t="s">
        <v>235</v>
      </c>
      <c r="N378" s="110">
        <v>43647</v>
      </c>
      <c r="O378" s="109"/>
      <c r="P378" s="109"/>
      <c r="Q378" s="109" t="s">
        <v>154</v>
      </c>
      <c r="R378" s="109" t="s">
        <v>1753</v>
      </c>
    </row>
    <row r="379" spans="1:18" s="11" customFormat="1" ht="50.1" customHeight="1">
      <c r="A379" s="96">
        <v>378</v>
      </c>
      <c r="B379" s="97" t="s">
        <v>1</v>
      </c>
      <c r="C379" s="98" t="s">
        <v>18</v>
      </c>
      <c r="D379" s="98" t="s">
        <v>19</v>
      </c>
      <c r="E379" s="98" t="s">
        <v>20</v>
      </c>
      <c r="F379" s="49" t="s">
        <v>1734</v>
      </c>
      <c r="G379" s="49" t="s">
        <v>22</v>
      </c>
      <c r="H379" s="49"/>
      <c r="I379" s="66">
        <v>9787121343056</v>
      </c>
      <c r="J379" s="49" t="s">
        <v>1754</v>
      </c>
      <c r="K379" s="49" t="s">
        <v>1755</v>
      </c>
      <c r="L379" s="50">
        <v>48</v>
      </c>
      <c r="M379" s="50" t="s">
        <v>1253</v>
      </c>
      <c r="N379" s="51">
        <v>43344</v>
      </c>
      <c r="O379" s="50"/>
      <c r="P379" s="50" t="s">
        <v>33</v>
      </c>
      <c r="Q379" s="50" t="s">
        <v>280</v>
      </c>
      <c r="R379" s="50" t="s">
        <v>1756</v>
      </c>
    </row>
    <row r="380" spans="1:18" s="11" customFormat="1" ht="50.1" customHeight="1">
      <c r="A380" s="96">
        <v>379</v>
      </c>
      <c r="B380" s="97" t="s">
        <v>1</v>
      </c>
      <c r="C380" s="98" t="s">
        <v>18</v>
      </c>
      <c r="D380" s="98" t="s">
        <v>19</v>
      </c>
      <c r="E380" s="98" t="s">
        <v>20</v>
      </c>
      <c r="F380" s="49" t="s">
        <v>1734</v>
      </c>
      <c r="G380" s="49" t="s">
        <v>308</v>
      </c>
      <c r="H380" s="49"/>
      <c r="I380" s="66">
        <v>9787121358371</v>
      </c>
      <c r="J380" s="49" t="s">
        <v>1757</v>
      </c>
      <c r="K380" s="49" t="s">
        <v>1758</v>
      </c>
      <c r="L380" s="50">
        <v>39</v>
      </c>
      <c r="M380" s="50" t="s">
        <v>1759</v>
      </c>
      <c r="N380" s="51">
        <v>43525</v>
      </c>
      <c r="O380" s="50"/>
      <c r="P380" s="50" t="s">
        <v>33</v>
      </c>
      <c r="Q380" s="50" t="s">
        <v>312</v>
      </c>
      <c r="R380" s="50" t="s">
        <v>1760</v>
      </c>
    </row>
    <row r="381" spans="1:18" s="11" customFormat="1" ht="50.1" customHeight="1">
      <c r="A381" s="99">
        <v>380</v>
      </c>
      <c r="B381" s="56"/>
      <c r="C381" s="100" t="s">
        <v>18</v>
      </c>
      <c r="D381" s="101" t="s">
        <v>19</v>
      </c>
      <c r="E381" s="101" t="s">
        <v>20</v>
      </c>
      <c r="F381" s="102" t="s">
        <v>1734</v>
      </c>
      <c r="G381" s="102" t="s">
        <v>29</v>
      </c>
      <c r="H381" s="102"/>
      <c r="I381" s="108">
        <v>9787121344442</v>
      </c>
      <c r="J381" s="102" t="s">
        <v>1761</v>
      </c>
      <c r="K381" s="102" t="s">
        <v>1762</v>
      </c>
      <c r="L381" s="109">
        <v>39</v>
      </c>
      <c r="M381" s="109" t="s">
        <v>380</v>
      </c>
      <c r="N381" s="110">
        <v>43466</v>
      </c>
      <c r="O381" s="109"/>
      <c r="P381" s="109" t="s">
        <v>33</v>
      </c>
      <c r="Q381" s="109" t="s">
        <v>70</v>
      </c>
      <c r="R381" s="109" t="s">
        <v>1763</v>
      </c>
    </row>
    <row r="382" spans="1:18" s="11" customFormat="1" ht="50.1" customHeight="1">
      <c r="A382" s="96">
        <v>381</v>
      </c>
      <c r="B382" s="97" t="s">
        <v>1</v>
      </c>
      <c r="C382" s="98" t="s">
        <v>18</v>
      </c>
      <c r="D382" s="98" t="s">
        <v>19</v>
      </c>
      <c r="E382" s="98" t="s">
        <v>20</v>
      </c>
      <c r="F382" s="49" t="s">
        <v>1734</v>
      </c>
      <c r="G382" s="49" t="s">
        <v>72</v>
      </c>
      <c r="H382" s="49"/>
      <c r="I382" s="66">
        <v>9787121361418</v>
      </c>
      <c r="J382" s="49" t="s">
        <v>1764</v>
      </c>
      <c r="K382" s="49" t="s">
        <v>1765</v>
      </c>
      <c r="L382" s="50">
        <v>39.799999999999997</v>
      </c>
      <c r="M382" s="50" t="s">
        <v>320</v>
      </c>
      <c r="N382" s="51">
        <v>43647</v>
      </c>
      <c r="O382" s="50"/>
      <c r="P382" s="50"/>
      <c r="Q382" s="50" t="s">
        <v>321</v>
      </c>
      <c r="R382" s="50" t="s">
        <v>1766</v>
      </c>
    </row>
    <row r="383" spans="1:18" s="11" customFormat="1" ht="50.1" customHeight="1">
      <c r="A383" s="96">
        <v>382</v>
      </c>
      <c r="B383" s="97" t="s">
        <v>1</v>
      </c>
      <c r="C383" s="98" t="s">
        <v>18</v>
      </c>
      <c r="D383" s="98" t="s">
        <v>19</v>
      </c>
      <c r="E383" s="98" t="s">
        <v>20</v>
      </c>
      <c r="F383" s="49" t="s">
        <v>1734</v>
      </c>
      <c r="G383" s="49" t="s">
        <v>22</v>
      </c>
      <c r="H383" s="49"/>
      <c r="I383" s="66">
        <v>9787121355479</v>
      </c>
      <c r="J383" s="49" t="s">
        <v>1767</v>
      </c>
      <c r="K383" s="49" t="s">
        <v>1768</v>
      </c>
      <c r="L383" s="50">
        <v>42</v>
      </c>
      <c r="M383" s="50" t="s">
        <v>1769</v>
      </c>
      <c r="N383" s="51">
        <v>43466</v>
      </c>
      <c r="O383" s="50"/>
      <c r="P383" s="50"/>
      <c r="Q383" s="50" t="s">
        <v>70</v>
      </c>
      <c r="R383" s="50" t="s">
        <v>1770</v>
      </c>
    </row>
    <row r="384" spans="1:18" s="11" customFormat="1" ht="50.1" customHeight="1">
      <c r="A384" s="96">
        <v>383</v>
      </c>
      <c r="B384" s="97" t="s">
        <v>1</v>
      </c>
      <c r="C384" s="98" t="s">
        <v>36</v>
      </c>
      <c r="D384" s="98" t="s">
        <v>19</v>
      </c>
      <c r="E384" s="98" t="s">
        <v>20</v>
      </c>
      <c r="F384" s="49" t="s">
        <v>1734</v>
      </c>
      <c r="G384" s="49" t="s">
        <v>1475</v>
      </c>
      <c r="H384" s="49"/>
      <c r="I384" s="66">
        <v>9787121412004</v>
      </c>
      <c r="J384" s="49" t="s">
        <v>1771</v>
      </c>
      <c r="K384" s="49" t="s">
        <v>1772</v>
      </c>
      <c r="L384" s="50">
        <v>98</v>
      </c>
      <c r="M384" s="50" t="s">
        <v>682</v>
      </c>
      <c r="N384" s="51">
        <v>44348</v>
      </c>
      <c r="O384" s="50"/>
      <c r="P384" s="50" t="s">
        <v>33</v>
      </c>
      <c r="Q384" s="50" t="s">
        <v>70</v>
      </c>
      <c r="R384" s="50" t="s">
        <v>1773</v>
      </c>
    </row>
    <row r="385" spans="1:18" s="11" customFormat="1" ht="50.1" customHeight="1">
      <c r="A385" s="96">
        <v>384</v>
      </c>
      <c r="B385" s="97" t="s">
        <v>1</v>
      </c>
      <c r="C385" s="98" t="s">
        <v>18</v>
      </c>
      <c r="D385" s="98" t="s">
        <v>19</v>
      </c>
      <c r="E385" s="98" t="s">
        <v>20</v>
      </c>
      <c r="F385" s="49" t="s">
        <v>1734</v>
      </c>
      <c r="G385" s="49" t="s">
        <v>22</v>
      </c>
      <c r="H385" s="49"/>
      <c r="I385" s="66">
        <v>9787121364969</v>
      </c>
      <c r="J385" s="49" t="s">
        <v>1774</v>
      </c>
      <c r="K385" s="49" t="s">
        <v>1775</v>
      </c>
      <c r="L385" s="50">
        <v>59</v>
      </c>
      <c r="M385" s="50" t="s">
        <v>1776</v>
      </c>
      <c r="N385" s="51">
        <v>43678</v>
      </c>
      <c r="O385" s="50"/>
      <c r="P385" s="50" t="s">
        <v>33</v>
      </c>
      <c r="Q385" s="50" t="s">
        <v>34</v>
      </c>
      <c r="R385" s="50" t="s">
        <v>1777</v>
      </c>
    </row>
    <row r="386" spans="1:18" s="11" customFormat="1" ht="50.1" customHeight="1">
      <c r="A386" s="96">
        <v>385</v>
      </c>
      <c r="B386" s="97" t="s">
        <v>1</v>
      </c>
      <c r="C386" s="98" t="s">
        <v>18</v>
      </c>
      <c r="D386" s="98" t="s">
        <v>19</v>
      </c>
      <c r="E386" s="98" t="s">
        <v>20</v>
      </c>
      <c r="F386" s="49" t="s">
        <v>1734</v>
      </c>
      <c r="G386" s="49" t="s">
        <v>29</v>
      </c>
      <c r="H386" s="49"/>
      <c r="I386" s="66">
        <v>9787121355424</v>
      </c>
      <c r="J386" s="49" t="s">
        <v>1778</v>
      </c>
      <c r="K386" s="49" t="s">
        <v>1779</v>
      </c>
      <c r="L386" s="50">
        <v>52</v>
      </c>
      <c r="M386" s="50" t="s">
        <v>1780</v>
      </c>
      <c r="N386" s="51">
        <v>43525</v>
      </c>
      <c r="O386" s="50"/>
      <c r="P386" s="50"/>
      <c r="Q386" s="50" t="s">
        <v>70</v>
      </c>
      <c r="R386" s="50" t="s">
        <v>1781</v>
      </c>
    </row>
    <row r="387" spans="1:18" s="11" customFormat="1" ht="50.1" customHeight="1">
      <c r="A387" s="99">
        <v>386</v>
      </c>
      <c r="B387" s="56"/>
      <c r="C387" s="100" t="s">
        <v>18</v>
      </c>
      <c r="D387" s="101" t="s">
        <v>19</v>
      </c>
      <c r="E387" s="101" t="s">
        <v>20</v>
      </c>
      <c r="F387" s="102" t="s">
        <v>1734</v>
      </c>
      <c r="G387" s="102" t="s">
        <v>1782</v>
      </c>
      <c r="H387" s="102"/>
      <c r="I387" s="108">
        <v>9787121358845</v>
      </c>
      <c r="J387" s="102" t="s">
        <v>1783</v>
      </c>
      <c r="K387" s="102" t="s">
        <v>1784</v>
      </c>
      <c r="L387" s="109">
        <v>42</v>
      </c>
      <c r="M387" s="109" t="s">
        <v>462</v>
      </c>
      <c r="N387" s="110">
        <v>43586</v>
      </c>
      <c r="O387" s="109"/>
      <c r="P387" s="109" t="s">
        <v>33</v>
      </c>
      <c r="Q387" s="109" t="s">
        <v>70</v>
      </c>
      <c r="R387" s="109" t="s">
        <v>1785</v>
      </c>
    </row>
    <row r="388" spans="1:18" s="11" customFormat="1" ht="50.1" customHeight="1">
      <c r="A388" s="96">
        <v>387</v>
      </c>
      <c r="B388" s="97" t="s">
        <v>1</v>
      </c>
      <c r="C388" s="98" t="s">
        <v>18</v>
      </c>
      <c r="D388" s="98" t="s">
        <v>19</v>
      </c>
      <c r="E388" s="98" t="s">
        <v>20</v>
      </c>
      <c r="F388" s="49" t="s">
        <v>1734</v>
      </c>
      <c r="G388" s="49" t="s">
        <v>1786</v>
      </c>
      <c r="H388" s="49"/>
      <c r="I388" s="66">
        <v>9787121446528</v>
      </c>
      <c r="J388" s="49" t="s">
        <v>1787</v>
      </c>
      <c r="K388" s="49" t="s">
        <v>1788</v>
      </c>
      <c r="L388" s="50">
        <v>65</v>
      </c>
      <c r="M388" s="50" t="s">
        <v>1789</v>
      </c>
      <c r="N388" s="51">
        <v>44896</v>
      </c>
      <c r="O388" s="50"/>
      <c r="P388" s="50" t="s">
        <v>33</v>
      </c>
      <c r="Q388" s="50" t="s">
        <v>321</v>
      </c>
      <c r="R388" s="50" t="s">
        <v>1790</v>
      </c>
    </row>
    <row r="389" spans="1:18" s="11" customFormat="1" ht="50.1" customHeight="1">
      <c r="A389" s="96">
        <v>388</v>
      </c>
      <c r="B389" s="97" t="s">
        <v>1</v>
      </c>
      <c r="C389" s="98" t="s">
        <v>18</v>
      </c>
      <c r="D389" s="98" t="s">
        <v>19</v>
      </c>
      <c r="E389" s="98" t="s">
        <v>20</v>
      </c>
      <c r="F389" s="49" t="s">
        <v>1734</v>
      </c>
      <c r="G389" s="49" t="s">
        <v>1791</v>
      </c>
      <c r="H389" s="49"/>
      <c r="I389" s="66">
        <v>9787121358814</v>
      </c>
      <c r="J389" s="49" t="s">
        <v>1792</v>
      </c>
      <c r="K389" s="49" t="s">
        <v>1793</v>
      </c>
      <c r="L389" s="50">
        <v>69</v>
      </c>
      <c r="M389" s="50" t="s">
        <v>1794</v>
      </c>
      <c r="N389" s="51">
        <v>43525</v>
      </c>
      <c r="O389" s="50"/>
      <c r="P389" s="50" t="s">
        <v>33</v>
      </c>
      <c r="Q389" s="50" t="s">
        <v>34</v>
      </c>
      <c r="R389" s="50" t="s">
        <v>1795</v>
      </c>
    </row>
    <row r="390" spans="1:18" s="11" customFormat="1" ht="50.1" customHeight="1">
      <c r="A390" s="96">
        <v>389</v>
      </c>
      <c r="B390" s="97" t="s">
        <v>1</v>
      </c>
      <c r="C390" s="98" t="s">
        <v>18</v>
      </c>
      <c r="D390" s="98" t="s">
        <v>19</v>
      </c>
      <c r="E390" s="98" t="s">
        <v>20</v>
      </c>
      <c r="F390" s="49" t="s">
        <v>1734</v>
      </c>
      <c r="G390" s="49" t="s">
        <v>1796</v>
      </c>
      <c r="H390" s="49" t="s">
        <v>257</v>
      </c>
      <c r="I390" s="66">
        <v>9787121319389</v>
      </c>
      <c r="J390" s="49" t="s">
        <v>1797</v>
      </c>
      <c r="K390" s="49" t="s">
        <v>1798</v>
      </c>
      <c r="L390" s="50">
        <v>56</v>
      </c>
      <c r="M390" s="50" t="s">
        <v>1799</v>
      </c>
      <c r="N390" s="51">
        <v>43313</v>
      </c>
      <c r="O390" s="50"/>
      <c r="P390" s="50"/>
      <c r="Q390" s="50" t="s">
        <v>70</v>
      </c>
      <c r="R390" s="50" t="s">
        <v>1800</v>
      </c>
    </row>
    <row r="391" spans="1:18" s="11" customFormat="1" ht="50.1" customHeight="1">
      <c r="A391" s="99">
        <v>390</v>
      </c>
      <c r="B391" s="56"/>
      <c r="C391" s="100" t="s">
        <v>18</v>
      </c>
      <c r="D391" s="101" t="s">
        <v>19</v>
      </c>
      <c r="E391" s="101" t="s">
        <v>20</v>
      </c>
      <c r="F391" s="102" t="s">
        <v>1734</v>
      </c>
      <c r="G391" s="102" t="s">
        <v>489</v>
      </c>
      <c r="H391" s="102"/>
      <c r="I391" s="108">
        <v>9787121186783</v>
      </c>
      <c r="J391" s="102" t="s">
        <v>1801</v>
      </c>
      <c r="K391" s="102" t="s">
        <v>1802</v>
      </c>
      <c r="L391" s="109">
        <v>39</v>
      </c>
      <c r="M391" s="109" t="s">
        <v>1803</v>
      </c>
      <c r="N391" s="110">
        <v>41214</v>
      </c>
      <c r="O391" s="109"/>
      <c r="P391" s="109" t="s">
        <v>1804</v>
      </c>
      <c r="Q391" s="109" t="s">
        <v>76</v>
      </c>
      <c r="R391" s="109" t="s">
        <v>1805</v>
      </c>
    </row>
    <row r="392" spans="1:18" s="11" customFormat="1" ht="50.1" customHeight="1">
      <c r="A392" s="96">
        <v>391</v>
      </c>
      <c r="B392" s="97" t="s">
        <v>1</v>
      </c>
      <c r="C392" s="98" t="s">
        <v>18</v>
      </c>
      <c r="D392" s="98" t="s">
        <v>19</v>
      </c>
      <c r="E392" s="98" t="s">
        <v>20</v>
      </c>
      <c r="F392" s="49" t="s">
        <v>1734</v>
      </c>
      <c r="G392" s="49" t="s">
        <v>29</v>
      </c>
      <c r="H392" s="49"/>
      <c r="I392" s="66">
        <v>9787121338540</v>
      </c>
      <c r="J392" s="49" t="s">
        <v>1734</v>
      </c>
      <c r="K392" s="49" t="s">
        <v>1806</v>
      </c>
      <c r="L392" s="50">
        <v>49</v>
      </c>
      <c r="M392" s="50" t="s">
        <v>1807</v>
      </c>
      <c r="N392" s="51">
        <v>43678</v>
      </c>
      <c r="O392" s="50"/>
      <c r="P392" s="50" t="s">
        <v>33</v>
      </c>
      <c r="Q392" s="50" t="s">
        <v>312</v>
      </c>
      <c r="R392" s="50" t="s">
        <v>1808</v>
      </c>
    </row>
    <row r="393" spans="1:18" s="11" customFormat="1" ht="50.1" customHeight="1">
      <c r="A393" s="99">
        <v>392</v>
      </c>
      <c r="B393" s="56"/>
      <c r="C393" s="100" t="s">
        <v>18</v>
      </c>
      <c r="D393" s="101" t="s">
        <v>19</v>
      </c>
      <c r="E393" s="101" t="s">
        <v>20</v>
      </c>
      <c r="F393" s="102" t="s">
        <v>1734</v>
      </c>
      <c r="G393" s="102" t="s">
        <v>489</v>
      </c>
      <c r="H393" s="102"/>
      <c r="I393" s="108">
        <v>9787121324772</v>
      </c>
      <c r="J393" s="102" t="s">
        <v>1809</v>
      </c>
      <c r="K393" s="102" t="s">
        <v>1810</v>
      </c>
      <c r="L393" s="109">
        <v>48</v>
      </c>
      <c r="M393" s="109" t="s">
        <v>444</v>
      </c>
      <c r="N393" s="110">
        <v>42979</v>
      </c>
      <c r="O393" s="109"/>
      <c r="P393" s="109" t="s">
        <v>33</v>
      </c>
      <c r="Q393" s="109" t="s">
        <v>34</v>
      </c>
      <c r="R393" s="109" t="s">
        <v>1811</v>
      </c>
    </row>
    <row r="394" spans="1:18" s="11" customFormat="1" ht="50.1" customHeight="1">
      <c r="A394" s="96">
        <v>393</v>
      </c>
      <c r="B394" s="97" t="s">
        <v>1</v>
      </c>
      <c r="C394" s="98" t="s">
        <v>18</v>
      </c>
      <c r="D394" s="98" t="s">
        <v>19</v>
      </c>
      <c r="E394" s="98" t="s">
        <v>20</v>
      </c>
      <c r="F394" s="49" t="s">
        <v>1734</v>
      </c>
      <c r="G394" s="49" t="s">
        <v>170</v>
      </c>
      <c r="H394" s="49"/>
      <c r="I394" s="66">
        <v>9787121350993</v>
      </c>
      <c r="J394" s="49" t="s">
        <v>1812</v>
      </c>
      <c r="K394" s="49" t="s">
        <v>1813</v>
      </c>
      <c r="L394" s="50">
        <v>49.9</v>
      </c>
      <c r="M394" s="50" t="s">
        <v>1814</v>
      </c>
      <c r="N394" s="51">
        <v>43466</v>
      </c>
      <c r="O394" s="50" t="s">
        <v>1815</v>
      </c>
      <c r="P394" s="50" t="s">
        <v>1816</v>
      </c>
      <c r="Q394" s="50" t="s">
        <v>745</v>
      </c>
      <c r="R394" s="50" t="s">
        <v>1817</v>
      </c>
    </row>
    <row r="395" spans="1:18" s="11" customFormat="1" ht="50.1" customHeight="1">
      <c r="A395" s="99">
        <v>394</v>
      </c>
      <c r="B395" s="56"/>
      <c r="C395" s="100" t="s">
        <v>18</v>
      </c>
      <c r="D395" s="101" t="s">
        <v>19</v>
      </c>
      <c r="E395" s="101" t="s">
        <v>20</v>
      </c>
      <c r="F395" s="102" t="s">
        <v>1734</v>
      </c>
      <c r="G395" s="102" t="s">
        <v>22</v>
      </c>
      <c r="H395" s="102"/>
      <c r="I395" s="108">
        <v>9787121366611</v>
      </c>
      <c r="J395" s="102" t="s">
        <v>1818</v>
      </c>
      <c r="K395" s="102" t="s">
        <v>1819</v>
      </c>
      <c r="L395" s="109">
        <v>49.8</v>
      </c>
      <c r="M395" s="109" t="s">
        <v>1820</v>
      </c>
      <c r="N395" s="110">
        <v>43678</v>
      </c>
      <c r="O395" s="109"/>
      <c r="P395" s="109"/>
      <c r="Q395" s="109" t="s">
        <v>83</v>
      </c>
      <c r="R395" s="109" t="s">
        <v>1821</v>
      </c>
    </row>
    <row r="396" spans="1:18" s="11" customFormat="1" ht="50.1" customHeight="1">
      <c r="A396" s="96">
        <v>395</v>
      </c>
      <c r="B396" s="97" t="s">
        <v>1</v>
      </c>
      <c r="C396" s="98" t="s">
        <v>18</v>
      </c>
      <c r="D396" s="98" t="s">
        <v>19</v>
      </c>
      <c r="E396" s="98" t="s">
        <v>20</v>
      </c>
      <c r="F396" s="49" t="s">
        <v>1734</v>
      </c>
      <c r="G396" s="49" t="s">
        <v>747</v>
      </c>
      <c r="H396" s="49"/>
      <c r="I396" s="66">
        <v>9787121421617</v>
      </c>
      <c r="J396" s="49" t="s">
        <v>1822</v>
      </c>
      <c r="K396" s="49" t="s">
        <v>1823</v>
      </c>
      <c r="L396" s="50">
        <v>52</v>
      </c>
      <c r="M396" s="50" t="s">
        <v>1824</v>
      </c>
      <c r="N396" s="51">
        <v>44470</v>
      </c>
      <c r="O396" s="50"/>
      <c r="P396" s="50"/>
      <c r="Q396" s="50" t="s">
        <v>280</v>
      </c>
      <c r="R396" s="50" t="s">
        <v>1825</v>
      </c>
    </row>
    <row r="397" spans="1:18" s="11" customFormat="1" ht="50.1" customHeight="1">
      <c r="A397" s="96">
        <v>396</v>
      </c>
      <c r="B397" s="97" t="s">
        <v>1</v>
      </c>
      <c r="C397" s="98" t="s">
        <v>18</v>
      </c>
      <c r="D397" s="98" t="s">
        <v>19</v>
      </c>
      <c r="E397" s="98" t="s">
        <v>20</v>
      </c>
      <c r="F397" s="49" t="s">
        <v>1734</v>
      </c>
      <c r="G397" s="49" t="s">
        <v>22</v>
      </c>
      <c r="H397" s="49"/>
      <c r="I397" s="66">
        <v>9787121396908</v>
      </c>
      <c r="J397" s="49" t="s">
        <v>1826</v>
      </c>
      <c r="K397" s="49" t="s">
        <v>1827</v>
      </c>
      <c r="L397" s="50">
        <v>52</v>
      </c>
      <c r="M397" s="50" t="s">
        <v>1828</v>
      </c>
      <c r="N397" s="51">
        <v>44105</v>
      </c>
      <c r="O397" s="50"/>
      <c r="P397" s="50"/>
      <c r="Q397" s="50" t="s">
        <v>27</v>
      </c>
      <c r="R397" s="50" t="s">
        <v>1829</v>
      </c>
    </row>
    <row r="398" spans="1:18" s="11" customFormat="1" ht="50.1" customHeight="1">
      <c r="A398" s="99">
        <v>397</v>
      </c>
      <c r="B398" s="56"/>
      <c r="C398" s="100" t="s">
        <v>36</v>
      </c>
      <c r="D398" s="101" t="s">
        <v>19</v>
      </c>
      <c r="E398" s="101" t="s">
        <v>20</v>
      </c>
      <c r="F398" s="102" t="s">
        <v>1734</v>
      </c>
      <c r="G398" s="102" t="s">
        <v>170</v>
      </c>
      <c r="H398" s="102"/>
      <c r="I398" s="108">
        <v>9787121316685</v>
      </c>
      <c r="J398" s="102" t="s">
        <v>1830</v>
      </c>
      <c r="K398" s="102" t="s">
        <v>1831</v>
      </c>
      <c r="L398" s="109">
        <v>39</v>
      </c>
      <c r="M398" s="109" t="s">
        <v>1832</v>
      </c>
      <c r="N398" s="110">
        <v>42917</v>
      </c>
      <c r="O398" s="109"/>
      <c r="P398" s="109" t="s">
        <v>33</v>
      </c>
      <c r="Q398" s="109" t="s">
        <v>154</v>
      </c>
      <c r="R398" s="109" t="s">
        <v>1833</v>
      </c>
    </row>
    <row r="399" spans="1:18" s="11" customFormat="1" ht="50.1" customHeight="1">
      <c r="A399" s="99">
        <v>398</v>
      </c>
      <c r="B399" s="56"/>
      <c r="C399" s="100"/>
      <c r="D399" s="101" t="s">
        <v>19</v>
      </c>
      <c r="E399" s="101" t="s">
        <v>20</v>
      </c>
      <c r="F399" s="102" t="s">
        <v>1734</v>
      </c>
      <c r="G399" s="102" t="s">
        <v>489</v>
      </c>
      <c r="H399" s="102"/>
      <c r="I399" s="108">
        <v>9787121136665</v>
      </c>
      <c r="J399" s="102" t="s">
        <v>1834</v>
      </c>
      <c r="K399" s="102" t="s">
        <v>1835</v>
      </c>
      <c r="L399" s="109">
        <v>30</v>
      </c>
      <c r="M399" s="109" t="s">
        <v>1836</v>
      </c>
      <c r="N399" s="110">
        <v>41640</v>
      </c>
      <c r="O399" s="109" t="s">
        <v>1837</v>
      </c>
      <c r="P399" s="109" t="s">
        <v>1838</v>
      </c>
      <c r="Q399" s="109" t="s">
        <v>34</v>
      </c>
      <c r="R399" s="109"/>
    </row>
    <row r="400" spans="1:18" s="11" customFormat="1" ht="50.1" customHeight="1">
      <c r="A400" s="96">
        <v>399</v>
      </c>
      <c r="B400" s="97" t="s">
        <v>1</v>
      </c>
      <c r="C400" s="98" t="s">
        <v>18</v>
      </c>
      <c r="D400" s="98" t="s">
        <v>19</v>
      </c>
      <c r="E400" s="98" t="s">
        <v>20</v>
      </c>
      <c r="F400" s="49" t="s">
        <v>1734</v>
      </c>
      <c r="G400" s="49" t="s">
        <v>125</v>
      </c>
      <c r="H400" s="49"/>
      <c r="I400" s="66">
        <v>9787121400940</v>
      </c>
      <c r="J400" s="49" t="s">
        <v>1839</v>
      </c>
      <c r="K400" s="49" t="s">
        <v>1840</v>
      </c>
      <c r="L400" s="50">
        <v>59</v>
      </c>
      <c r="M400" s="50" t="s">
        <v>1841</v>
      </c>
      <c r="N400" s="51">
        <v>44197</v>
      </c>
      <c r="O400" s="50"/>
      <c r="P400" s="50" t="s">
        <v>33</v>
      </c>
      <c r="Q400" s="50" t="s">
        <v>54</v>
      </c>
      <c r="R400" s="50" t="s">
        <v>1842</v>
      </c>
    </row>
    <row r="401" spans="1:18" s="11" customFormat="1" ht="50.1" customHeight="1">
      <c r="A401" s="96">
        <v>400</v>
      </c>
      <c r="B401" s="97" t="s">
        <v>1</v>
      </c>
      <c r="C401" s="98" t="s">
        <v>18</v>
      </c>
      <c r="D401" s="98" t="s">
        <v>19</v>
      </c>
      <c r="E401" s="98" t="s">
        <v>20</v>
      </c>
      <c r="F401" s="49" t="s">
        <v>1734</v>
      </c>
      <c r="G401" s="49" t="s">
        <v>50</v>
      </c>
      <c r="H401" s="49"/>
      <c r="I401" s="66">
        <v>9787121396953</v>
      </c>
      <c r="J401" s="49" t="s">
        <v>1843</v>
      </c>
      <c r="K401" s="49" t="s">
        <v>1844</v>
      </c>
      <c r="L401" s="50">
        <v>39</v>
      </c>
      <c r="M401" s="50" t="s">
        <v>1841</v>
      </c>
      <c r="N401" s="51">
        <v>44136</v>
      </c>
      <c r="O401" s="50"/>
      <c r="P401" s="50" t="s">
        <v>33</v>
      </c>
      <c r="Q401" s="50" t="s">
        <v>562</v>
      </c>
      <c r="R401" s="50" t="s">
        <v>1845</v>
      </c>
    </row>
    <row r="402" spans="1:18" s="11" customFormat="1" ht="50.1" customHeight="1">
      <c r="A402" s="96">
        <v>401</v>
      </c>
      <c r="B402" s="97" t="s">
        <v>1</v>
      </c>
      <c r="C402" s="98" t="s">
        <v>18</v>
      </c>
      <c r="D402" s="98" t="s">
        <v>19</v>
      </c>
      <c r="E402" s="98" t="s">
        <v>20</v>
      </c>
      <c r="F402" s="49" t="s">
        <v>1734</v>
      </c>
      <c r="G402" s="49" t="s">
        <v>1846</v>
      </c>
      <c r="H402" s="49"/>
      <c r="I402" s="66">
        <v>9787121376269</v>
      </c>
      <c r="J402" s="49" t="s">
        <v>1847</v>
      </c>
      <c r="K402" s="49" t="s">
        <v>1848</v>
      </c>
      <c r="L402" s="50">
        <v>52</v>
      </c>
      <c r="M402" s="50" t="s">
        <v>1849</v>
      </c>
      <c r="N402" s="51">
        <v>43891</v>
      </c>
      <c r="O402" s="50" t="s">
        <v>1850</v>
      </c>
      <c r="P402" s="50" t="s">
        <v>1851</v>
      </c>
      <c r="Q402" s="50" t="s">
        <v>70</v>
      </c>
      <c r="R402" s="50" t="s">
        <v>1852</v>
      </c>
    </row>
    <row r="403" spans="1:18" s="11" customFormat="1" ht="50.1" customHeight="1">
      <c r="A403" s="96">
        <v>402</v>
      </c>
      <c r="B403" s="97" t="s">
        <v>1</v>
      </c>
      <c r="C403" s="98" t="s">
        <v>18</v>
      </c>
      <c r="D403" s="98" t="s">
        <v>19</v>
      </c>
      <c r="E403" s="98" t="s">
        <v>20</v>
      </c>
      <c r="F403" s="49" t="s">
        <v>1734</v>
      </c>
      <c r="G403" s="49" t="s">
        <v>1853</v>
      </c>
      <c r="H403" s="49"/>
      <c r="I403" s="66">
        <v>9787121376276</v>
      </c>
      <c r="J403" s="49" t="s">
        <v>1854</v>
      </c>
      <c r="K403" s="49" t="s">
        <v>1855</v>
      </c>
      <c r="L403" s="50">
        <v>49</v>
      </c>
      <c r="M403" s="50" t="s">
        <v>1856</v>
      </c>
      <c r="N403" s="51">
        <v>43922</v>
      </c>
      <c r="O403" s="50"/>
      <c r="P403" s="50" t="s">
        <v>33</v>
      </c>
      <c r="Q403" s="50" t="s">
        <v>70</v>
      </c>
      <c r="R403" s="50" t="s">
        <v>1857</v>
      </c>
    </row>
    <row r="404" spans="1:18" s="11" customFormat="1" ht="50.1" customHeight="1">
      <c r="A404" s="99">
        <v>403</v>
      </c>
      <c r="B404" s="56"/>
      <c r="C404" s="100" t="s">
        <v>18</v>
      </c>
      <c r="D404" s="101" t="s">
        <v>19</v>
      </c>
      <c r="E404" s="101" t="s">
        <v>20</v>
      </c>
      <c r="F404" s="102" t="s">
        <v>1858</v>
      </c>
      <c r="G404" s="102" t="s">
        <v>196</v>
      </c>
      <c r="H404" s="102"/>
      <c r="I404" s="108">
        <v>9787121246715</v>
      </c>
      <c r="J404" s="102" t="s">
        <v>1859</v>
      </c>
      <c r="K404" s="102" t="s">
        <v>1860</v>
      </c>
      <c r="L404" s="109">
        <v>45</v>
      </c>
      <c r="M404" s="109" t="s">
        <v>532</v>
      </c>
      <c r="N404" s="110">
        <v>42005</v>
      </c>
      <c r="O404" s="109"/>
      <c r="P404" s="109" t="s">
        <v>1861</v>
      </c>
      <c r="Q404" s="109" t="s">
        <v>83</v>
      </c>
      <c r="R404" s="109" t="s">
        <v>1862</v>
      </c>
    </row>
    <row r="405" spans="1:18" s="11" customFormat="1" ht="50.1" customHeight="1">
      <c r="A405" s="99">
        <v>404</v>
      </c>
      <c r="B405" s="56"/>
      <c r="C405" s="100" t="s">
        <v>18</v>
      </c>
      <c r="D405" s="101" t="s">
        <v>19</v>
      </c>
      <c r="E405" s="101" t="s">
        <v>20</v>
      </c>
      <c r="F405" s="102" t="s">
        <v>1858</v>
      </c>
      <c r="G405" s="102" t="s">
        <v>572</v>
      </c>
      <c r="H405" s="102"/>
      <c r="I405" s="108">
        <v>9787121246692</v>
      </c>
      <c r="J405" s="102" t="s">
        <v>1863</v>
      </c>
      <c r="K405" s="102" t="s">
        <v>1864</v>
      </c>
      <c r="L405" s="109">
        <v>42</v>
      </c>
      <c r="M405" s="109" t="s">
        <v>1865</v>
      </c>
      <c r="N405" s="110">
        <v>42005</v>
      </c>
      <c r="O405" s="109"/>
      <c r="P405" s="109" t="s">
        <v>1866</v>
      </c>
      <c r="Q405" s="109" t="s">
        <v>83</v>
      </c>
      <c r="R405" s="109" t="s">
        <v>1867</v>
      </c>
    </row>
    <row r="406" spans="1:18" s="11" customFormat="1" ht="50.1" customHeight="1">
      <c r="A406" s="96">
        <v>405</v>
      </c>
      <c r="B406" s="97" t="s">
        <v>1</v>
      </c>
      <c r="C406" s="98" t="s">
        <v>18</v>
      </c>
      <c r="D406" s="98" t="s">
        <v>19</v>
      </c>
      <c r="E406" s="98" t="s">
        <v>20</v>
      </c>
      <c r="F406" s="49" t="s">
        <v>1858</v>
      </c>
      <c r="G406" s="49" t="s">
        <v>1868</v>
      </c>
      <c r="H406" s="49"/>
      <c r="I406" s="66">
        <v>9787121359262</v>
      </c>
      <c r="J406" s="49" t="s">
        <v>1869</v>
      </c>
      <c r="K406" s="49" t="s">
        <v>1870</v>
      </c>
      <c r="L406" s="50">
        <v>59</v>
      </c>
      <c r="M406" s="50" t="s">
        <v>1871</v>
      </c>
      <c r="N406" s="51">
        <v>43556</v>
      </c>
      <c r="O406" s="50"/>
      <c r="P406" s="50" t="s">
        <v>1872</v>
      </c>
      <c r="Q406" s="50" t="s">
        <v>70</v>
      </c>
      <c r="R406" s="50" t="s">
        <v>1873</v>
      </c>
    </row>
    <row r="407" spans="1:18" s="11" customFormat="1" ht="50.1" customHeight="1">
      <c r="A407" s="96">
        <v>406</v>
      </c>
      <c r="B407" s="97" t="s">
        <v>1</v>
      </c>
      <c r="C407" s="98" t="s">
        <v>18</v>
      </c>
      <c r="D407" s="98" t="s">
        <v>19</v>
      </c>
      <c r="E407" s="98" t="s">
        <v>20</v>
      </c>
      <c r="F407" s="49" t="s">
        <v>1858</v>
      </c>
      <c r="G407" s="49" t="s">
        <v>1874</v>
      </c>
      <c r="H407" s="49"/>
      <c r="I407" s="66">
        <v>9787121394102</v>
      </c>
      <c r="J407" s="49" t="s">
        <v>1875</v>
      </c>
      <c r="K407" s="49" t="s">
        <v>1876</v>
      </c>
      <c r="L407" s="50">
        <v>59</v>
      </c>
      <c r="M407" s="50" t="s">
        <v>1877</v>
      </c>
      <c r="N407" s="51">
        <v>44075</v>
      </c>
      <c r="O407" s="50"/>
      <c r="P407" s="50" t="s">
        <v>33</v>
      </c>
      <c r="Q407" s="50" t="s">
        <v>34</v>
      </c>
      <c r="R407" s="50" t="s">
        <v>1878</v>
      </c>
    </row>
    <row r="408" spans="1:18" s="11" customFormat="1" ht="50.1" customHeight="1">
      <c r="A408" s="96">
        <v>407</v>
      </c>
      <c r="B408" s="97" t="s">
        <v>1</v>
      </c>
      <c r="C408" s="98" t="s">
        <v>18</v>
      </c>
      <c r="D408" s="98" t="s">
        <v>19</v>
      </c>
      <c r="E408" s="98" t="s">
        <v>20</v>
      </c>
      <c r="F408" s="49" t="s">
        <v>1858</v>
      </c>
      <c r="G408" s="49" t="s">
        <v>1879</v>
      </c>
      <c r="H408" s="49"/>
      <c r="I408" s="66">
        <v>9787121430886</v>
      </c>
      <c r="J408" s="49" t="s">
        <v>1880</v>
      </c>
      <c r="K408" s="49" t="s">
        <v>1881</v>
      </c>
      <c r="L408" s="50">
        <v>59.8</v>
      </c>
      <c r="M408" s="50" t="s">
        <v>1882</v>
      </c>
      <c r="N408" s="51">
        <v>44621</v>
      </c>
      <c r="O408" s="50"/>
      <c r="P408" s="50"/>
      <c r="Q408" s="50" t="s">
        <v>70</v>
      </c>
      <c r="R408" s="50" t="s">
        <v>1883</v>
      </c>
    </row>
    <row r="409" spans="1:18" s="11" customFormat="1" ht="50.1" customHeight="1">
      <c r="A409" s="96">
        <v>408</v>
      </c>
      <c r="B409" s="97" t="s">
        <v>1</v>
      </c>
      <c r="C409" s="98" t="s">
        <v>18</v>
      </c>
      <c r="D409" s="98" t="s">
        <v>19</v>
      </c>
      <c r="E409" s="98" t="s">
        <v>20</v>
      </c>
      <c r="F409" s="49" t="s">
        <v>1858</v>
      </c>
      <c r="G409" s="49" t="s">
        <v>196</v>
      </c>
      <c r="H409" s="49"/>
      <c r="I409" s="66">
        <v>9787121362934</v>
      </c>
      <c r="J409" s="49" t="s">
        <v>1884</v>
      </c>
      <c r="K409" s="49" t="s">
        <v>1885</v>
      </c>
      <c r="L409" s="50">
        <v>58</v>
      </c>
      <c r="M409" s="50" t="s">
        <v>289</v>
      </c>
      <c r="N409" s="51">
        <v>43556</v>
      </c>
      <c r="O409" s="50"/>
      <c r="P409" s="50" t="s">
        <v>33</v>
      </c>
      <c r="Q409" s="50" t="s">
        <v>290</v>
      </c>
      <c r="R409" s="50" t="s">
        <v>1886</v>
      </c>
    </row>
    <row r="410" spans="1:18" s="11" customFormat="1" ht="50.1" customHeight="1">
      <c r="A410" s="99">
        <v>409</v>
      </c>
      <c r="B410" s="56"/>
      <c r="C410" s="100" t="s">
        <v>18</v>
      </c>
      <c r="D410" s="101" t="s">
        <v>19</v>
      </c>
      <c r="E410" s="101" t="s">
        <v>20</v>
      </c>
      <c r="F410" s="102" t="s">
        <v>1858</v>
      </c>
      <c r="G410" s="102" t="s">
        <v>980</v>
      </c>
      <c r="H410" s="102"/>
      <c r="I410" s="108">
        <v>9787121304842</v>
      </c>
      <c r="J410" s="102" t="s">
        <v>1887</v>
      </c>
      <c r="K410" s="102" t="s">
        <v>1888</v>
      </c>
      <c r="L410" s="109">
        <v>45</v>
      </c>
      <c r="M410" s="109" t="s">
        <v>289</v>
      </c>
      <c r="N410" s="110">
        <v>42736</v>
      </c>
      <c r="O410" s="109"/>
      <c r="P410" s="109" t="s">
        <v>33</v>
      </c>
      <c r="Q410" s="109" t="s">
        <v>290</v>
      </c>
      <c r="R410" s="109" t="s">
        <v>1889</v>
      </c>
    </row>
    <row r="411" spans="1:18" s="11" customFormat="1" ht="50.1" customHeight="1">
      <c r="A411" s="99">
        <v>410</v>
      </c>
      <c r="B411" s="56"/>
      <c r="C411" s="100" t="s">
        <v>36</v>
      </c>
      <c r="D411" s="101" t="s">
        <v>19</v>
      </c>
      <c r="E411" s="101" t="s">
        <v>20</v>
      </c>
      <c r="F411" s="102" t="s">
        <v>1858</v>
      </c>
      <c r="G411" s="102" t="s">
        <v>633</v>
      </c>
      <c r="H411" s="102"/>
      <c r="I411" s="108">
        <v>9787121304637</v>
      </c>
      <c r="J411" s="102" t="s">
        <v>1890</v>
      </c>
      <c r="K411" s="102" t="s">
        <v>1891</v>
      </c>
      <c r="L411" s="109">
        <v>45</v>
      </c>
      <c r="M411" s="109" t="s">
        <v>1892</v>
      </c>
      <c r="N411" s="110">
        <v>42736</v>
      </c>
      <c r="O411" s="109"/>
      <c r="P411" s="109" t="s">
        <v>1893</v>
      </c>
      <c r="Q411" s="109" t="s">
        <v>290</v>
      </c>
      <c r="R411" s="109" t="s">
        <v>1894</v>
      </c>
    </row>
    <row r="412" spans="1:18" s="11" customFormat="1" ht="50.1" customHeight="1">
      <c r="A412" s="96">
        <v>411</v>
      </c>
      <c r="B412" s="97" t="s">
        <v>1</v>
      </c>
      <c r="C412" s="98" t="s">
        <v>18</v>
      </c>
      <c r="D412" s="98" t="s">
        <v>19</v>
      </c>
      <c r="E412" s="98" t="s">
        <v>20</v>
      </c>
      <c r="F412" s="49" t="s">
        <v>1858</v>
      </c>
      <c r="G412" s="49" t="s">
        <v>91</v>
      </c>
      <c r="H412" s="49"/>
      <c r="I412" s="66">
        <v>9787121364846</v>
      </c>
      <c r="J412" s="49" t="s">
        <v>1895</v>
      </c>
      <c r="K412" s="49" t="s">
        <v>1896</v>
      </c>
      <c r="L412" s="50">
        <v>52</v>
      </c>
      <c r="M412" s="50" t="s">
        <v>1897</v>
      </c>
      <c r="N412" s="51">
        <v>43617</v>
      </c>
      <c r="O412" s="50"/>
      <c r="P412" s="50" t="s">
        <v>82</v>
      </c>
      <c r="Q412" s="50" t="s">
        <v>83</v>
      </c>
      <c r="R412" s="50" t="s">
        <v>1898</v>
      </c>
    </row>
    <row r="413" spans="1:18" s="11" customFormat="1" ht="50.1" customHeight="1">
      <c r="A413" s="99">
        <v>412</v>
      </c>
      <c r="B413" s="56"/>
      <c r="C413" s="100"/>
      <c r="D413" s="101" t="s">
        <v>19</v>
      </c>
      <c r="E413" s="101" t="s">
        <v>20</v>
      </c>
      <c r="F413" s="102" t="s">
        <v>1858</v>
      </c>
      <c r="G413" s="102" t="s">
        <v>1746</v>
      </c>
      <c r="H413" s="102"/>
      <c r="I413" s="108">
        <v>9787121299803</v>
      </c>
      <c r="J413" s="102" t="s">
        <v>1899</v>
      </c>
      <c r="K413" s="102" t="s">
        <v>1900</v>
      </c>
      <c r="L413" s="109">
        <v>39</v>
      </c>
      <c r="M413" s="109" t="s">
        <v>1901</v>
      </c>
      <c r="N413" s="110">
        <v>42675</v>
      </c>
      <c r="O413" s="109"/>
      <c r="P413" s="109" t="s">
        <v>33</v>
      </c>
      <c r="Q413" s="109" t="s">
        <v>34</v>
      </c>
      <c r="R413" s="109" t="s">
        <v>1902</v>
      </c>
    </row>
    <row r="414" spans="1:18" s="11" customFormat="1" ht="50.1" customHeight="1">
      <c r="A414" s="96">
        <v>413</v>
      </c>
      <c r="B414" s="97" t="s">
        <v>1</v>
      </c>
      <c r="C414" s="98" t="s">
        <v>18</v>
      </c>
      <c r="D414" s="98" t="s">
        <v>19</v>
      </c>
      <c r="E414" s="98" t="s">
        <v>20</v>
      </c>
      <c r="F414" s="49" t="s">
        <v>1858</v>
      </c>
      <c r="G414" s="49" t="s">
        <v>91</v>
      </c>
      <c r="H414" s="49"/>
      <c r="I414" s="66">
        <v>9787121362835</v>
      </c>
      <c r="J414" s="49" t="s">
        <v>1903</v>
      </c>
      <c r="K414" s="49" t="s">
        <v>1904</v>
      </c>
      <c r="L414" s="50">
        <v>52</v>
      </c>
      <c r="M414" s="50" t="s">
        <v>1905</v>
      </c>
      <c r="N414" s="51">
        <v>43586</v>
      </c>
      <c r="O414" s="50"/>
      <c r="P414" s="50" t="s">
        <v>1906</v>
      </c>
      <c r="Q414" s="50" t="s">
        <v>70</v>
      </c>
      <c r="R414" s="50" t="s">
        <v>1907</v>
      </c>
    </row>
    <row r="415" spans="1:18" s="11" customFormat="1" ht="50.1" customHeight="1">
      <c r="A415" s="99">
        <v>414</v>
      </c>
      <c r="B415" s="56"/>
      <c r="C415" s="100"/>
      <c r="D415" s="101" t="s">
        <v>19</v>
      </c>
      <c r="E415" s="101" t="s">
        <v>20</v>
      </c>
      <c r="F415" s="102" t="s">
        <v>1858</v>
      </c>
      <c r="G415" s="102"/>
      <c r="H415" s="102"/>
      <c r="I415" s="108">
        <v>9787121344589</v>
      </c>
      <c r="J415" s="102" t="s">
        <v>1908</v>
      </c>
      <c r="K415" s="102" t="s">
        <v>1909</v>
      </c>
      <c r="L415" s="109">
        <v>59</v>
      </c>
      <c r="M415" s="109" t="s">
        <v>1910</v>
      </c>
      <c r="N415" s="110">
        <v>43252</v>
      </c>
      <c r="O415" s="109"/>
      <c r="P415" s="109"/>
      <c r="Q415" s="109" t="s">
        <v>143</v>
      </c>
      <c r="R415" s="109" t="s">
        <v>1911</v>
      </c>
    </row>
    <row r="416" spans="1:18" s="11" customFormat="1" ht="50.1" customHeight="1">
      <c r="A416" s="96">
        <v>415</v>
      </c>
      <c r="B416" s="97" t="s">
        <v>1</v>
      </c>
      <c r="C416" s="98" t="s">
        <v>18</v>
      </c>
      <c r="D416" s="98" t="s">
        <v>19</v>
      </c>
      <c r="E416" s="98" t="s">
        <v>20</v>
      </c>
      <c r="F416" s="49" t="s">
        <v>1858</v>
      </c>
      <c r="G416" s="49" t="s">
        <v>446</v>
      </c>
      <c r="H416" s="49"/>
      <c r="I416" s="66">
        <v>9787121421693</v>
      </c>
      <c r="J416" s="49" t="s">
        <v>1912</v>
      </c>
      <c r="K416" s="49" t="s">
        <v>1913</v>
      </c>
      <c r="L416" s="50">
        <v>69</v>
      </c>
      <c r="M416" s="50" t="s">
        <v>1914</v>
      </c>
      <c r="N416" s="51">
        <v>44470</v>
      </c>
      <c r="O416" s="50"/>
      <c r="P416" s="50" t="s">
        <v>33</v>
      </c>
      <c r="Q416" s="50" t="s">
        <v>312</v>
      </c>
      <c r="R416" s="50" t="s">
        <v>1915</v>
      </c>
    </row>
    <row r="417" spans="1:18" s="11" customFormat="1" ht="50.1" customHeight="1">
      <c r="A417" s="96">
        <v>416</v>
      </c>
      <c r="B417" s="97" t="s">
        <v>1</v>
      </c>
      <c r="C417" s="98" t="s">
        <v>18</v>
      </c>
      <c r="D417" s="98" t="s">
        <v>19</v>
      </c>
      <c r="E417" s="98" t="s">
        <v>20</v>
      </c>
      <c r="F417" s="49" t="s">
        <v>1858</v>
      </c>
      <c r="G417" s="49" t="s">
        <v>451</v>
      </c>
      <c r="H417" s="49"/>
      <c r="I417" s="66">
        <v>9787121407529</v>
      </c>
      <c r="J417" s="49" t="s">
        <v>1916</v>
      </c>
      <c r="K417" s="49" t="s">
        <v>1917</v>
      </c>
      <c r="L417" s="50">
        <v>56</v>
      </c>
      <c r="M417" s="50" t="s">
        <v>1918</v>
      </c>
      <c r="N417" s="51">
        <v>44256</v>
      </c>
      <c r="O417" s="50"/>
      <c r="P417" s="50" t="s">
        <v>33</v>
      </c>
      <c r="Q417" s="50" t="s">
        <v>290</v>
      </c>
      <c r="R417" s="50" t="s">
        <v>1919</v>
      </c>
    </row>
    <row r="418" spans="1:18" s="11" customFormat="1" ht="50.1" customHeight="1">
      <c r="A418" s="96">
        <v>417</v>
      </c>
      <c r="B418" s="97" t="s">
        <v>1</v>
      </c>
      <c r="C418" s="98" t="s">
        <v>18</v>
      </c>
      <c r="D418" s="98" t="s">
        <v>19</v>
      </c>
      <c r="E418" s="98" t="s">
        <v>20</v>
      </c>
      <c r="F418" s="49" t="s">
        <v>1858</v>
      </c>
      <c r="G418" s="49"/>
      <c r="H418" s="49"/>
      <c r="I418" s="66">
        <v>9787121421815</v>
      </c>
      <c r="J418" s="49" t="s">
        <v>1920</v>
      </c>
      <c r="K418" s="49" t="s">
        <v>1921</v>
      </c>
      <c r="L418" s="50">
        <v>58</v>
      </c>
      <c r="M418" s="50" t="s">
        <v>1922</v>
      </c>
      <c r="N418" s="51">
        <v>44470</v>
      </c>
      <c r="O418" s="50"/>
      <c r="P418" s="50"/>
      <c r="Q418" s="50" t="s">
        <v>312</v>
      </c>
      <c r="R418" s="50" t="s">
        <v>1923</v>
      </c>
    </row>
    <row r="419" spans="1:18" s="11" customFormat="1" ht="50.1" customHeight="1">
      <c r="A419" s="99">
        <v>418</v>
      </c>
      <c r="B419" s="56"/>
      <c r="C419" s="100" t="s">
        <v>18</v>
      </c>
      <c r="D419" s="101" t="s">
        <v>19</v>
      </c>
      <c r="E419" s="101" t="s">
        <v>20</v>
      </c>
      <c r="F419" s="102" t="s">
        <v>1858</v>
      </c>
      <c r="G419" s="102" t="s">
        <v>1924</v>
      </c>
      <c r="H419" s="102" t="s">
        <v>377</v>
      </c>
      <c r="I419" s="108">
        <v>9787121286766</v>
      </c>
      <c r="J419" s="102" t="s">
        <v>1925</v>
      </c>
      <c r="K419" s="102" t="s">
        <v>1926</v>
      </c>
      <c r="L419" s="109">
        <v>45</v>
      </c>
      <c r="M419" s="109" t="s">
        <v>1927</v>
      </c>
      <c r="N419" s="110">
        <v>42552</v>
      </c>
      <c r="O419" s="109" t="s">
        <v>1928</v>
      </c>
      <c r="P419" s="109" t="s">
        <v>1929</v>
      </c>
      <c r="Q419" s="109" t="s">
        <v>143</v>
      </c>
      <c r="R419" s="109" t="s">
        <v>1930</v>
      </c>
    </row>
    <row r="420" spans="1:18" s="11" customFormat="1" ht="50.1" customHeight="1">
      <c r="A420" s="99">
        <v>419</v>
      </c>
      <c r="B420" s="113"/>
      <c r="C420" s="100" t="s">
        <v>36</v>
      </c>
      <c r="D420" s="101" t="s">
        <v>19</v>
      </c>
      <c r="E420" s="101" t="s">
        <v>20</v>
      </c>
      <c r="F420" s="102" t="s">
        <v>1858</v>
      </c>
      <c r="G420" s="102" t="s">
        <v>1931</v>
      </c>
      <c r="H420" s="102"/>
      <c r="I420" s="108">
        <v>9787121403217</v>
      </c>
      <c r="J420" s="102" t="s">
        <v>1932</v>
      </c>
      <c r="K420" s="102" t="s">
        <v>1933</v>
      </c>
      <c r="L420" s="109">
        <v>69</v>
      </c>
      <c r="M420" s="109" t="s">
        <v>1934</v>
      </c>
      <c r="N420" s="110">
        <v>44197</v>
      </c>
      <c r="O420" s="109"/>
      <c r="P420" s="109"/>
      <c r="Q420" s="109" t="s">
        <v>1206</v>
      </c>
      <c r="R420" s="109" t="s">
        <v>1935</v>
      </c>
    </row>
    <row r="421" spans="1:18" s="11" customFormat="1" ht="50.1" customHeight="1">
      <c r="A421" s="96">
        <v>420</v>
      </c>
      <c r="B421" s="97" t="s">
        <v>1</v>
      </c>
      <c r="C421" s="98" t="s">
        <v>18</v>
      </c>
      <c r="D421" s="98" t="s">
        <v>19</v>
      </c>
      <c r="E421" s="98" t="s">
        <v>20</v>
      </c>
      <c r="F421" s="49" t="s">
        <v>1858</v>
      </c>
      <c r="G421" s="49" t="s">
        <v>548</v>
      </c>
      <c r="H421" s="49"/>
      <c r="I421" s="66">
        <v>9787121394089</v>
      </c>
      <c r="J421" s="49" t="s">
        <v>1936</v>
      </c>
      <c r="K421" s="49" t="s">
        <v>1937</v>
      </c>
      <c r="L421" s="50">
        <v>45</v>
      </c>
      <c r="M421" s="50" t="s">
        <v>1938</v>
      </c>
      <c r="N421" s="51">
        <v>44044</v>
      </c>
      <c r="O421" s="50"/>
      <c r="P421" s="50" t="s">
        <v>33</v>
      </c>
      <c r="Q421" s="50" t="s">
        <v>290</v>
      </c>
      <c r="R421" s="50" t="s">
        <v>1939</v>
      </c>
    </row>
    <row r="422" spans="1:18" s="11" customFormat="1" ht="50.1" customHeight="1">
      <c r="A422" s="96">
        <v>421</v>
      </c>
      <c r="B422" s="97" t="s">
        <v>1</v>
      </c>
      <c r="C422" s="98" t="s">
        <v>18</v>
      </c>
      <c r="D422" s="98" t="s">
        <v>19</v>
      </c>
      <c r="E422" s="98" t="s">
        <v>20</v>
      </c>
      <c r="F422" s="49" t="s">
        <v>1858</v>
      </c>
      <c r="G422" s="49" t="s">
        <v>1940</v>
      </c>
      <c r="H422" s="49"/>
      <c r="I422" s="66">
        <v>9787121430824</v>
      </c>
      <c r="J422" s="49" t="s">
        <v>1941</v>
      </c>
      <c r="K422" s="49" t="s">
        <v>1942</v>
      </c>
      <c r="L422" s="50">
        <v>32</v>
      </c>
      <c r="M422" s="50" t="s">
        <v>1943</v>
      </c>
      <c r="N422" s="51">
        <v>44621</v>
      </c>
      <c r="O422" s="50"/>
      <c r="P422" s="50"/>
      <c r="Q422" s="50" t="s">
        <v>562</v>
      </c>
      <c r="R422" s="50" t="s">
        <v>1944</v>
      </c>
    </row>
    <row r="423" spans="1:18" s="11" customFormat="1" ht="50.1" customHeight="1">
      <c r="A423" s="96">
        <v>422</v>
      </c>
      <c r="B423" s="97" t="s">
        <v>1</v>
      </c>
      <c r="C423" s="98" t="s">
        <v>36</v>
      </c>
      <c r="D423" s="98" t="s">
        <v>19</v>
      </c>
      <c r="E423" s="98" t="s">
        <v>20</v>
      </c>
      <c r="F423" s="49" t="s">
        <v>1858</v>
      </c>
      <c r="G423" s="49" t="s">
        <v>451</v>
      </c>
      <c r="H423" s="49"/>
      <c r="I423" s="66">
        <v>9787121427572</v>
      </c>
      <c r="J423" s="49" t="s">
        <v>1945</v>
      </c>
      <c r="K423" s="49" t="s">
        <v>1946</v>
      </c>
      <c r="L423" s="50">
        <v>88</v>
      </c>
      <c r="M423" s="50" t="s">
        <v>1947</v>
      </c>
      <c r="N423" s="51">
        <v>44531</v>
      </c>
      <c r="O423" s="50"/>
      <c r="P423" s="50"/>
      <c r="Q423" s="50" t="s">
        <v>370</v>
      </c>
      <c r="R423" s="50" t="s">
        <v>1948</v>
      </c>
    </row>
    <row r="424" spans="1:18" s="11" customFormat="1" ht="50.1" customHeight="1">
      <c r="A424" s="96">
        <v>423</v>
      </c>
      <c r="B424" s="97" t="s">
        <v>1</v>
      </c>
      <c r="C424" s="98" t="s">
        <v>18</v>
      </c>
      <c r="D424" s="98" t="s">
        <v>19</v>
      </c>
      <c r="E424" s="98" t="s">
        <v>20</v>
      </c>
      <c r="F424" s="49" t="s">
        <v>1858</v>
      </c>
      <c r="G424" s="49" t="s">
        <v>286</v>
      </c>
      <c r="H424" s="49"/>
      <c r="I424" s="66">
        <v>9787121400391</v>
      </c>
      <c r="J424" s="49" t="s">
        <v>1949</v>
      </c>
      <c r="K424" s="49" t="s">
        <v>1950</v>
      </c>
      <c r="L424" s="50">
        <v>59.8</v>
      </c>
      <c r="M424" s="50" t="s">
        <v>1951</v>
      </c>
      <c r="N424" s="51">
        <v>44136</v>
      </c>
      <c r="O424" s="50"/>
      <c r="P424" s="50" t="s">
        <v>33</v>
      </c>
      <c r="Q424" s="50" t="s">
        <v>70</v>
      </c>
      <c r="R424" s="50" t="s">
        <v>1952</v>
      </c>
    </row>
    <row r="425" spans="1:18" s="11" customFormat="1" ht="50.1" customHeight="1">
      <c r="A425" s="96">
        <v>424</v>
      </c>
      <c r="B425" s="97" t="s">
        <v>1</v>
      </c>
      <c r="C425" s="98" t="s">
        <v>18</v>
      </c>
      <c r="D425" s="98" t="s">
        <v>19</v>
      </c>
      <c r="E425" s="98" t="s">
        <v>20</v>
      </c>
      <c r="F425" s="49" t="s">
        <v>1858</v>
      </c>
      <c r="G425" s="49" t="s">
        <v>286</v>
      </c>
      <c r="H425" s="49"/>
      <c r="I425" s="66">
        <v>9787121397622</v>
      </c>
      <c r="J425" s="49" t="s">
        <v>1953</v>
      </c>
      <c r="K425" s="49" t="s">
        <v>1954</v>
      </c>
      <c r="L425" s="50">
        <v>42</v>
      </c>
      <c r="M425" s="50" t="s">
        <v>1955</v>
      </c>
      <c r="N425" s="51">
        <v>44105</v>
      </c>
      <c r="O425" s="50"/>
      <c r="P425" s="50" t="s">
        <v>33</v>
      </c>
      <c r="Q425" s="50" t="s">
        <v>34</v>
      </c>
      <c r="R425" s="50" t="s">
        <v>1956</v>
      </c>
    </row>
    <row r="426" spans="1:18" s="11" customFormat="1" ht="50.1" customHeight="1">
      <c r="A426" s="96">
        <v>425</v>
      </c>
      <c r="B426" s="97" t="s">
        <v>1</v>
      </c>
      <c r="C426" s="98" t="s">
        <v>18</v>
      </c>
      <c r="D426" s="98" t="s">
        <v>19</v>
      </c>
      <c r="E426" s="98" t="s">
        <v>20</v>
      </c>
      <c r="F426" s="49" t="s">
        <v>1858</v>
      </c>
      <c r="G426" s="49" t="s">
        <v>451</v>
      </c>
      <c r="H426" s="49"/>
      <c r="I426" s="66">
        <v>9787121428173</v>
      </c>
      <c r="J426" s="49" t="s">
        <v>1957</v>
      </c>
      <c r="K426" s="49" t="s">
        <v>1958</v>
      </c>
      <c r="L426" s="50">
        <v>75</v>
      </c>
      <c r="M426" s="50" t="s">
        <v>1959</v>
      </c>
      <c r="N426" s="51">
        <v>44562</v>
      </c>
      <c r="O426" s="50"/>
      <c r="P426" s="50" t="s">
        <v>33</v>
      </c>
      <c r="Q426" s="50" t="s">
        <v>562</v>
      </c>
      <c r="R426" s="50" t="s">
        <v>1960</v>
      </c>
    </row>
    <row r="427" spans="1:18" s="11" customFormat="1" ht="50.1" customHeight="1">
      <c r="A427" s="96">
        <v>426</v>
      </c>
      <c r="B427" s="97" t="s">
        <v>1</v>
      </c>
      <c r="C427" s="98" t="s">
        <v>18</v>
      </c>
      <c r="D427" s="98" t="s">
        <v>19</v>
      </c>
      <c r="E427" s="98" t="s">
        <v>20</v>
      </c>
      <c r="F427" s="49" t="s">
        <v>1858</v>
      </c>
      <c r="G427" s="49" t="s">
        <v>1961</v>
      </c>
      <c r="H427" s="49"/>
      <c r="I427" s="66">
        <v>9787121415159</v>
      </c>
      <c r="J427" s="49" t="s">
        <v>1962</v>
      </c>
      <c r="K427" s="49" t="s">
        <v>1963</v>
      </c>
      <c r="L427" s="50">
        <v>39</v>
      </c>
      <c r="M427" s="50" t="s">
        <v>1964</v>
      </c>
      <c r="N427" s="51">
        <v>44378</v>
      </c>
      <c r="O427" s="50"/>
      <c r="P427" s="50" t="s">
        <v>33</v>
      </c>
      <c r="Q427" s="50" t="s">
        <v>83</v>
      </c>
      <c r="R427" s="50" t="s">
        <v>1965</v>
      </c>
    </row>
    <row r="428" spans="1:18" s="11" customFormat="1" ht="50.1" customHeight="1">
      <c r="A428" s="96">
        <v>427</v>
      </c>
      <c r="B428" s="97" t="s">
        <v>1</v>
      </c>
      <c r="C428" s="98" t="s">
        <v>18</v>
      </c>
      <c r="D428" s="98" t="s">
        <v>19</v>
      </c>
      <c r="E428" s="98" t="s">
        <v>20</v>
      </c>
      <c r="F428" s="49" t="s">
        <v>1858</v>
      </c>
      <c r="G428" s="49" t="s">
        <v>286</v>
      </c>
      <c r="H428" s="49"/>
      <c r="I428" s="66">
        <v>9787121362231</v>
      </c>
      <c r="J428" s="49" t="s">
        <v>1966</v>
      </c>
      <c r="K428" s="49" t="s">
        <v>1967</v>
      </c>
      <c r="L428" s="50">
        <v>52</v>
      </c>
      <c r="M428" s="50" t="s">
        <v>1968</v>
      </c>
      <c r="N428" s="51">
        <v>43770</v>
      </c>
      <c r="O428" s="50"/>
      <c r="P428" s="50"/>
      <c r="Q428" s="50" t="s">
        <v>70</v>
      </c>
      <c r="R428" s="50" t="s">
        <v>1969</v>
      </c>
    </row>
    <row r="429" spans="1:18" s="11" customFormat="1" ht="50.1" customHeight="1">
      <c r="A429" s="96">
        <v>428</v>
      </c>
      <c r="B429" s="97" t="s">
        <v>1</v>
      </c>
      <c r="C429" s="98" t="s">
        <v>18</v>
      </c>
      <c r="D429" s="98" t="s">
        <v>19</v>
      </c>
      <c r="E429" s="98" t="s">
        <v>20</v>
      </c>
      <c r="F429" s="49" t="s">
        <v>1858</v>
      </c>
      <c r="G429" s="49" t="s">
        <v>170</v>
      </c>
      <c r="H429" s="49"/>
      <c r="I429" s="66">
        <v>9787121405891</v>
      </c>
      <c r="J429" s="49" t="s">
        <v>1970</v>
      </c>
      <c r="K429" s="49" t="s">
        <v>1971</v>
      </c>
      <c r="L429" s="50">
        <v>59.9</v>
      </c>
      <c r="M429" s="50" t="s">
        <v>1972</v>
      </c>
      <c r="N429" s="51">
        <v>44228</v>
      </c>
      <c r="O429" s="50"/>
      <c r="P429" s="50" t="s">
        <v>1973</v>
      </c>
      <c r="Q429" s="50" t="s">
        <v>34</v>
      </c>
      <c r="R429" s="50" t="s">
        <v>1974</v>
      </c>
    </row>
    <row r="430" spans="1:18" s="11" customFormat="1" ht="50.1" customHeight="1">
      <c r="A430" s="96">
        <v>429</v>
      </c>
      <c r="B430" s="97" t="s">
        <v>1</v>
      </c>
      <c r="C430" s="98" t="s">
        <v>18</v>
      </c>
      <c r="D430" s="98" t="s">
        <v>19</v>
      </c>
      <c r="E430" s="98" t="s">
        <v>20</v>
      </c>
      <c r="F430" s="49" t="s">
        <v>1858</v>
      </c>
      <c r="G430" s="49" t="s">
        <v>1975</v>
      </c>
      <c r="H430" s="49"/>
      <c r="I430" s="66">
        <v>9787121430725</v>
      </c>
      <c r="J430" s="49" t="s">
        <v>1976</v>
      </c>
      <c r="K430" s="49" t="s">
        <v>1977</v>
      </c>
      <c r="L430" s="50">
        <v>69.900000000000006</v>
      </c>
      <c r="M430" s="50" t="s">
        <v>470</v>
      </c>
      <c r="N430" s="51">
        <v>44621</v>
      </c>
      <c r="O430" s="50"/>
      <c r="P430" s="50" t="s">
        <v>33</v>
      </c>
      <c r="Q430" s="50" t="s">
        <v>34</v>
      </c>
      <c r="R430" s="50" t="s">
        <v>1978</v>
      </c>
    </row>
    <row r="431" spans="1:18" s="11" customFormat="1" ht="50.1" customHeight="1">
      <c r="A431" s="96">
        <v>430</v>
      </c>
      <c r="B431" s="97" t="s">
        <v>1</v>
      </c>
      <c r="C431" s="98" t="s">
        <v>18</v>
      </c>
      <c r="D431" s="98" t="s">
        <v>19</v>
      </c>
      <c r="E431" s="98" t="s">
        <v>20</v>
      </c>
      <c r="F431" s="49" t="s">
        <v>1858</v>
      </c>
      <c r="G431" s="49" t="s">
        <v>50</v>
      </c>
      <c r="H431" s="49"/>
      <c r="I431" s="66">
        <v>9787121330995</v>
      </c>
      <c r="J431" s="49" t="s">
        <v>1979</v>
      </c>
      <c r="K431" s="49" t="s">
        <v>1980</v>
      </c>
      <c r="L431" s="50">
        <v>38.9</v>
      </c>
      <c r="M431" s="50" t="s">
        <v>1981</v>
      </c>
      <c r="N431" s="51">
        <v>43101</v>
      </c>
      <c r="O431" s="50"/>
      <c r="P431" s="50" t="s">
        <v>33</v>
      </c>
      <c r="Q431" s="50" t="s">
        <v>54</v>
      </c>
      <c r="R431" s="50" t="s">
        <v>1982</v>
      </c>
    </row>
    <row r="432" spans="1:18" s="11" customFormat="1" ht="50.1" customHeight="1">
      <c r="A432" s="99">
        <v>431</v>
      </c>
      <c r="B432" s="56"/>
      <c r="C432" s="100" t="s">
        <v>18</v>
      </c>
      <c r="D432" s="101" t="s">
        <v>19</v>
      </c>
      <c r="E432" s="101" t="s">
        <v>20</v>
      </c>
      <c r="F432" s="102" t="s">
        <v>1858</v>
      </c>
      <c r="G432" s="102" t="s">
        <v>1983</v>
      </c>
      <c r="H432" s="102" t="s">
        <v>1984</v>
      </c>
      <c r="I432" s="108">
        <v>9787121257018</v>
      </c>
      <c r="J432" s="102" t="s">
        <v>1985</v>
      </c>
      <c r="K432" s="102" t="s">
        <v>1986</v>
      </c>
      <c r="L432" s="109">
        <v>39.9</v>
      </c>
      <c r="M432" s="109" t="s">
        <v>1987</v>
      </c>
      <c r="N432" s="110">
        <v>42309</v>
      </c>
      <c r="O432" s="109"/>
      <c r="P432" s="109" t="s">
        <v>1988</v>
      </c>
      <c r="Q432" s="109" t="s">
        <v>143</v>
      </c>
      <c r="R432" s="109" t="s">
        <v>1989</v>
      </c>
    </row>
    <row r="433" spans="1:18" s="11" customFormat="1" ht="50.1" customHeight="1">
      <c r="A433" s="99">
        <v>432</v>
      </c>
      <c r="B433" s="56"/>
      <c r="C433" s="100" t="s">
        <v>18</v>
      </c>
      <c r="D433" s="101" t="s">
        <v>19</v>
      </c>
      <c r="E433" s="101" t="s">
        <v>20</v>
      </c>
      <c r="F433" s="102" t="s">
        <v>1858</v>
      </c>
      <c r="G433" s="102" t="s">
        <v>1990</v>
      </c>
      <c r="H433" s="102" t="s">
        <v>1990</v>
      </c>
      <c r="I433" s="108">
        <v>9787121257001</v>
      </c>
      <c r="J433" s="102" t="s">
        <v>1991</v>
      </c>
      <c r="K433" s="102" t="s">
        <v>1992</v>
      </c>
      <c r="L433" s="109">
        <v>22</v>
      </c>
      <c r="M433" s="109" t="s">
        <v>231</v>
      </c>
      <c r="N433" s="110">
        <v>42309</v>
      </c>
      <c r="O433" s="109"/>
      <c r="P433" s="109" t="s">
        <v>1993</v>
      </c>
      <c r="Q433" s="109" t="s">
        <v>143</v>
      </c>
      <c r="R433" s="109" t="s">
        <v>1994</v>
      </c>
    </row>
    <row r="434" spans="1:18" s="11" customFormat="1" ht="50.1" customHeight="1">
      <c r="A434" s="96">
        <v>433</v>
      </c>
      <c r="B434" s="97" t="s">
        <v>1</v>
      </c>
      <c r="C434" s="98" t="s">
        <v>18</v>
      </c>
      <c r="D434" s="98" t="s">
        <v>19</v>
      </c>
      <c r="E434" s="98" t="s">
        <v>20</v>
      </c>
      <c r="F434" s="49" t="s">
        <v>1858</v>
      </c>
      <c r="G434" s="49" t="s">
        <v>50</v>
      </c>
      <c r="H434" s="49"/>
      <c r="I434" s="66">
        <v>9787121330988</v>
      </c>
      <c r="J434" s="49" t="s">
        <v>1995</v>
      </c>
      <c r="K434" s="49" t="s">
        <v>1996</v>
      </c>
      <c r="L434" s="50">
        <v>25</v>
      </c>
      <c r="M434" s="50" t="s">
        <v>1997</v>
      </c>
      <c r="N434" s="51">
        <v>43132</v>
      </c>
      <c r="O434" s="50"/>
      <c r="P434" s="50"/>
      <c r="Q434" s="50" t="s">
        <v>54</v>
      </c>
      <c r="R434" s="50" t="s">
        <v>1998</v>
      </c>
    </row>
    <row r="435" spans="1:18" s="11" customFormat="1" ht="50.1" customHeight="1">
      <c r="A435" s="96">
        <v>434</v>
      </c>
      <c r="B435" s="97" t="s">
        <v>1</v>
      </c>
      <c r="C435" s="98" t="s">
        <v>18</v>
      </c>
      <c r="D435" s="98" t="s">
        <v>19</v>
      </c>
      <c r="E435" s="98" t="s">
        <v>20</v>
      </c>
      <c r="F435" s="49" t="s">
        <v>1858</v>
      </c>
      <c r="G435" s="49" t="s">
        <v>50</v>
      </c>
      <c r="H435" s="49"/>
      <c r="I435" s="66">
        <v>9787121336096</v>
      </c>
      <c r="J435" s="49" t="s">
        <v>1999</v>
      </c>
      <c r="K435" s="49" t="s">
        <v>2000</v>
      </c>
      <c r="L435" s="50">
        <v>46</v>
      </c>
      <c r="M435" s="50" t="s">
        <v>2001</v>
      </c>
      <c r="N435" s="51">
        <v>43160</v>
      </c>
      <c r="O435" s="50"/>
      <c r="P435" s="50" t="s">
        <v>33</v>
      </c>
      <c r="Q435" s="50" t="s">
        <v>34</v>
      </c>
      <c r="R435" s="50" t="s">
        <v>2002</v>
      </c>
    </row>
    <row r="436" spans="1:18" s="11" customFormat="1" ht="50.1" customHeight="1">
      <c r="A436" s="96">
        <v>435</v>
      </c>
      <c r="B436" s="97" t="s">
        <v>1</v>
      </c>
      <c r="C436" s="98" t="s">
        <v>36</v>
      </c>
      <c r="D436" s="98" t="s">
        <v>19</v>
      </c>
      <c r="E436" s="98" t="s">
        <v>20</v>
      </c>
      <c r="F436" s="49" t="s">
        <v>1858</v>
      </c>
      <c r="G436" s="49" t="s">
        <v>2003</v>
      </c>
      <c r="H436" s="49"/>
      <c r="I436" s="66">
        <v>9787121381782</v>
      </c>
      <c r="J436" s="49" t="s">
        <v>2004</v>
      </c>
      <c r="K436" s="49" t="s">
        <v>2005</v>
      </c>
      <c r="L436" s="50">
        <v>69.900000000000006</v>
      </c>
      <c r="M436" s="50" t="s">
        <v>640</v>
      </c>
      <c r="N436" s="51">
        <v>43862</v>
      </c>
      <c r="O436" s="50" t="s">
        <v>1815</v>
      </c>
      <c r="P436" s="50" t="s">
        <v>2006</v>
      </c>
      <c r="Q436" s="50" t="s">
        <v>143</v>
      </c>
      <c r="R436" s="50" t="s">
        <v>2007</v>
      </c>
    </row>
    <row r="437" spans="1:18" s="11" customFormat="1" ht="50.1" customHeight="1">
      <c r="A437" s="99">
        <v>436</v>
      </c>
      <c r="B437" s="56"/>
      <c r="C437" s="100" t="s">
        <v>18</v>
      </c>
      <c r="D437" s="101" t="s">
        <v>19</v>
      </c>
      <c r="E437" s="101" t="s">
        <v>20</v>
      </c>
      <c r="F437" s="102" t="s">
        <v>1858</v>
      </c>
      <c r="G437" s="102" t="s">
        <v>206</v>
      </c>
      <c r="H437" s="102"/>
      <c r="I437" s="108">
        <v>9787121269462</v>
      </c>
      <c r="J437" s="102" t="s">
        <v>2008</v>
      </c>
      <c r="K437" s="102" t="s">
        <v>2009</v>
      </c>
      <c r="L437" s="109">
        <v>29</v>
      </c>
      <c r="M437" s="109" t="s">
        <v>2010</v>
      </c>
      <c r="N437" s="110">
        <v>42217</v>
      </c>
      <c r="O437" s="109"/>
      <c r="P437" s="109" t="s">
        <v>2011</v>
      </c>
      <c r="Q437" s="109" t="s">
        <v>321</v>
      </c>
      <c r="R437" s="109" t="s">
        <v>2012</v>
      </c>
    </row>
    <row r="438" spans="1:18" s="11" customFormat="1" ht="50.1" customHeight="1">
      <c r="A438" s="99">
        <v>437</v>
      </c>
      <c r="B438" s="56"/>
      <c r="C438" s="100"/>
      <c r="D438" s="101" t="s">
        <v>19</v>
      </c>
      <c r="E438" s="101" t="s">
        <v>20</v>
      </c>
      <c r="F438" s="102" t="s">
        <v>1858</v>
      </c>
      <c r="G438" s="102" t="s">
        <v>174</v>
      </c>
      <c r="H438" s="102"/>
      <c r="I438" s="108">
        <v>9787121281815</v>
      </c>
      <c r="J438" s="102" t="s">
        <v>2013</v>
      </c>
      <c r="K438" s="102" t="s">
        <v>2014</v>
      </c>
      <c r="L438" s="109">
        <v>45</v>
      </c>
      <c r="M438" s="109" t="s">
        <v>2015</v>
      </c>
      <c r="N438" s="110">
        <v>42401</v>
      </c>
      <c r="O438" s="109" t="s">
        <v>1928</v>
      </c>
      <c r="P438" s="109" t="s">
        <v>2016</v>
      </c>
      <c r="Q438" s="109" t="s">
        <v>143</v>
      </c>
      <c r="R438" s="109" t="s">
        <v>2017</v>
      </c>
    </row>
    <row r="439" spans="1:18" s="11" customFormat="1" ht="50.1" customHeight="1">
      <c r="A439" s="99">
        <v>438</v>
      </c>
      <c r="B439" s="56"/>
      <c r="C439" s="100"/>
      <c r="D439" s="101" t="s">
        <v>19</v>
      </c>
      <c r="E439" s="101" t="s">
        <v>20</v>
      </c>
      <c r="F439" s="102" t="s">
        <v>1858</v>
      </c>
      <c r="G439" s="102" t="s">
        <v>2018</v>
      </c>
      <c r="H439" s="102"/>
      <c r="I439" s="108">
        <v>9787121281808</v>
      </c>
      <c r="J439" s="102" t="s">
        <v>2019</v>
      </c>
      <c r="K439" s="102" t="s">
        <v>2020</v>
      </c>
      <c r="L439" s="109">
        <v>29.9</v>
      </c>
      <c r="M439" s="109" t="s">
        <v>2015</v>
      </c>
      <c r="N439" s="110">
        <v>42401</v>
      </c>
      <c r="O439" s="109" t="s">
        <v>1928</v>
      </c>
      <c r="P439" s="109" t="s">
        <v>2021</v>
      </c>
      <c r="Q439" s="109" t="s">
        <v>143</v>
      </c>
      <c r="R439" s="109" t="s">
        <v>2022</v>
      </c>
    </row>
    <row r="440" spans="1:18" s="11" customFormat="1" ht="50.1" customHeight="1">
      <c r="A440" s="96">
        <v>439</v>
      </c>
      <c r="B440" s="97" t="s">
        <v>1</v>
      </c>
      <c r="C440" s="98" t="s">
        <v>18</v>
      </c>
      <c r="D440" s="98" t="s">
        <v>19</v>
      </c>
      <c r="E440" s="98" t="s">
        <v>20</v>
      </c>
      <c r="F440" s="49" t="s">
        <v>1858</v>
      </c>
      <c r="G440" s="49" t="s">
        <v>50</v>
      </c>
      <c r="H440" s="49"/>
      <c r="I440" s="66">
        <v>9787121355097</v>
      </c>
      <c r="J440" s="49" t="s">
        <v>2023</v>
      </c>
      <c r="K440" s="49" t="s">
        <v>2024</v>
      </c>
      <c r="L440" s="50">
        <v>49.8</v>
      </c>
      <c r="M440" s="50" t="s">
        <v>2025</v>
      </c>
      <c r="N440" s="51">
        <v>43497</v>
      </c>
      <c r="O440" s="50"/>
      <c r="P440" s="50" t="s">
        <v>33</v>
      </c>
      <c r="Q440" s="50" t="s">
        <v>83</v>
      </c>
      <c r="R440" s="50" t="s">
        <v>2026</v>
      </c>
    </row>
    <row r="441" spans="1:18" s="11" customFormat="1" ht="50.1" customHeight="1">
      <c r="A441" s="96">
        <v>440</v>
      </c>
      <c r="B441" s="97" t="s">
        <v>1</v>
      </c>
      <c r="C441" s="98" t="s">
        <v>18</v>
      </c>
      <c r="D441" s="98" t="s">
        <v>19</v>
      </c>
      <c r="E441" s="98" t="s">
        <v>20</v>
      </c>
      <c r="F441" s="49" t="s">
        <v>1858</v>
      </c>
      <c r="G441" s="49"/>
      <c r="H441" s="49"/>
      <c r="I441" s="66">
        <v>9787121403231</v>
      </c>
      <c r="J441" s="49" t="s">
        <v>2027</v>
      </c>
      <c r="K441" s="49" t="s">
        <v>2028</v>
      </c>
      <c r="L441" s="50">
        <v>58</v>
      </c>
      <c r="M441" s="50" t="s">
        <v>2029</v>
      </c>
      <c r="N441" s="51">
        <v>44166</v>
      </c>
      <c r="O441" s="50"/>
      <c r="P441" s="50" t="s">
        <v>33</v>
      </c>
      <c r="Q441" s="50" t="s">
        <v>608</v>
      </c>
      <c r="R441" s="50" t="s">
        <v>2030</v>
      </c>
    </row>
    <row r="442" spans="1:18" s="11" customFormat="1" ht="50.1" customHeight="1">
      <c r="A442" s="99">
        <v>441</v>
      </c>
      <c r="B442" s="56"/>
      <c r="C442" s="100" t="s">
        <v>18</v>
      </c>
      <c r="D442" s="101" t="s">
        <v>19</v>
      </c>
      <c r="E442" s="101" t="s">
        <v>20</v>
      </c>
      <c r="F442" s="102" t="s">
        <v>1858</v>
      </c>
      <c r="G442" s="102" t="s">
        <v>286</v>
      </c>
      <c r="H442" s="102"/>
      <c r="I442" s="108">
        <v>9787121362279</v>
      </c>
      <c r="J442" s="102" t="s">
        <v>2031</v>
      </c>
      <c r="K442" s="102" t="s">
        <v>2032</v>
      </c>
      <c r="L442" s="109">
        <v>59</v>
      </c>
      <c r="M442" s="109" t="s">
        <v>2033</v>
      </c>
      <c r="N442" s="110">
        <v>44075</v>
      </c>
      <c r="O442" s="109"/>
      <c r="P442" s="109"/>
      <c r="Q442" s="109" t="s">
        <v>70</v>
      </c>
      <c r="R442" s="109" t="s">
        <v>2034</v>
      </c>
    </row>
    <row r="443" spans="1:18" s="11" customFormat="1" ht="50.1" customHeight="1">
      <c r="A443" s="99">
        <v>442</v>
      </c>
      <c r="B443" s="56"/>
      <c r="C443" s="100" t="s">
        <v>18</v>
      </c>
      <c r="D443" s="101" t="s">
        <v>19</v>
      </c>
      <c r="E443" s="101" t="s">
        <v>20</v>
      </c>
      <c r="F443" s="102" t="s">
        <v>1858</v>
      </c>
      <c r="G443" s="102" t="s">
        <v>196</v>
      </c>
      <c r="H443" s="102"/>
      <c r="I443" s="108">
        <v>9787121321610</v>
      </c>
      <c r="J443" s="102" t="s">
        <v>2035</v>
      </c>
      <c r="K443" s="102" t="s">
        <v>2036</v>
      </c>
      <c r="L443" s="109">
        <v>48</v>
      </c>
      <c r="M443" s="109" t="s">
        <v>2037</v>
      </c>
      <c r="N443" s="110">
        <v>42948</v>
      </c>
      <c r="O443" s="109"/>
      <c r="P443" s="109" t="s">
        <v>33</v>
      </c>
      <c r="Q443" s="109" t="s">
        <v>83</v>
      </c>
      <c r="R443" s="109" t="s">
        <v>2038</v>
      </c>
    </row>
    <row r="444" spans="1:18" s="11" customFormat="1" ht="50.1" customHeight="1">
      <c r="A444" s="96">
        <v>443</v>
      </c>
      <c r="B444" s="97" t="s">
        <v>1</v>
      </c>
      <c r="C444" s="98" t="s">
        <v>18</v>
      </c>
      <c r="D444" s="98" t="s">
        <v>19</v>
      </c>
      <c r="E444" s="98" t="s">
        <v>20</v>
      </c>
      <c r="F444" s="49" t="s">
        <v>1858</v>
      </c>
      <c r="G444" s="49" t="s">
        <v>2039</v>
      </c>
      <c r="H444" s="49"/>
      <c r="I444" s="66">
        <v>9787121428661</v>
      </c>
      <c r="J444" s="49" t="s">
        <v>2040</v>
      </c>
      <c r="K444" s="49" t="s">
        <v>2041</v>
      </c>
      <c r="L444" s="50">
        <v>59.9</v>
      </c>
      <c r="M444" s="50" t="s">
        <v>2042</v>
      </c>
      <c r="N444" s="51">
        <v>44593</v>
      </c>
      <c r="O444" s="50" t="s">
        <v>2043</v>
      </c>
      <c r="P444" s="50" t="s">
        <v>189</v>
      </c>
      <c r="Q444" s="50" t="s">
        <v>34</v>
      </c>
      <c r="R444" s="50" t="s">
        <v>2044</v>
      </c>
    </row>
    <row r="445" spans="1:18" s="11" customFormat="1" ht="50.1" customHeight="1">
      <c r="A445" s="99">
        <v>444</v>
      </c>
      <c r="B445" s="56"/>
      <c r="C445" s="100" t="s">
        <v>18</v>
      </c>
      <c r="D445" s="101" t="s">
        <v>19</v>
      </c>
      <c r="E445" s="101" t="s">
        <v>20</v>
      </c>
      <c r="F445" s="102" t="s">
        <v>1858</v>
      </c>
      <c r="G445" s="102" t="s">
        <v>170</v>
      </c>
      <c r="H445" s="102"/>
      <c r="I445" s="108">
        <v>9787121314650</v>
      </c>
      <c r="J445" s="102" t="s">
        <v>2045</v>
      </c>
      <c r="K445" s="102" t="s">
        <v>2046</v>
      </c>
      <c r="L445" s="109">
        <v>39.799999999999997</v>
      </c>
      <c r="M445" s="109" t="s">
        <v>2047</v>
      </c>
      <c r="N445" s="110">
        <v>42948</v>
      </c>
      <c r="O445" s="109"/>
      <c r="P445" s="109" t="s">
        <v>33</v>
      </c>
      <c r="Q445" s="109" t="s">
        <v>34</v>
      </c>
      <c r="R445" s="109" t="s">
        <v>2048</v>
      </c>
    </row>
    <row r="446" spans="1:18" s="11" customFormat="1" ht="50.1" customHeight="1">
      <c r="A446" s="96">
        <v>445</v>
      </c>
      <c r="B446" s="97" t="s">
        <v>1</v>
      </c>
      <c r="C446" s="98" t="s">
        <v>18</v>
      </c>
      <c r="D446" s="98" t="s">
        <v>19</v>
      </c>
      <c r="E446" s="98" t="s">
        <v>20</v>
      </c>
      <c r="F446" s="49" t="s">
        <v>1858</v>
      </c>
      <c r="G446" s="49" t="s">
        <v>2049</v>
      </c>
      <c r="H446" s="49"/>
      <c r="I446" s="66">
        <v>9787121360763</v>
      </c>
      <c r="J446" s="49" t="s">
        <v>2050</v>
      </c>
      <c r="K446" s="49" t="s">
        <v>2051</v>
      </c>
      <c r="L446" s="50">
        <v>58</v>
      </c>
      <c r="M446" s="50" t="s">
        <v>1882</v>
      </c>
      <c r="N446" s="51">
        <v>43525</v>
      </c>
      <c r="O446" s="50"/>
      <c r="P446" s="50" t="s">
        <v>33</v>
      </c>
      <c r="Q446" s="50" t="s">
        <v>70</v>
      </c>
      <c r="R446" s="50" t="s">
        <v>2052</v>
      </c>
    </row>
    <row r="447" spans="1:18" s="11" customFormat="1" ht="50.1" customHeight="1">
      <c r="A447" s="99">
        <v>446</v>
      </c>
      <c r="B447" s="56"/>
      <c r="C447" s="100" t="s">
        <v>18</v>
      </c>
      <c r="D447" s="101" t="s">
        <v>19</v>
      </c>
      <c r="E447" s="101" t="s">
        <v>20</v>
      </c>
      <c r="F447" s="102" t="s">
        <v>1858</v>
      </c>
      <c r="G447" s="102" t="s">
        <v>170</v>
      </c>
      <c r="H447" s="102"/>
      <c r="I447" s="108">
        <v>9787121278815</v>
      </c>
      <c r="J447" s="102" t="s">
        <v>2053</v>
      </c>
      <c r="K447" s="102" t="s">
        <v>2054</v>
      </c>
      <c r="L447" s="109">
        <v>38</v>
      </c>
      <c r="M447" s="109" t="s">
        <v>2055</v>
      </c>
      <c r="N447" s="110">
        <v>42370</v>
      </c>
      <c r="O447" s="109"/>
      <c r="P447" s="109" t="s">
        <v>801</v>
      </c>
      <c r="Q447" s="109" t="s">
        <v>76</v>
      </c>
      <c r="R447" s="109" t="s">
        <v>2056</v>
      </c>
    </row>
    <row r="448" spans="1:18" s="11" customFormat="1" ht="50.1" customHeight="1">
      <c r="A448" s="96">
        <v>447</v>
      </c>
      <c r="B448" s="97" t="s">
        <v>1</v>
      </c>
      <c r="C448" s="98" t="s">
        <v>18</v>
      </c>
      <c r="D448" s="98" t="s">
        <v>19</v>
      </c>
      <c r="E448" s="98" t="s">
        <v>20</v>
      </c>
      <c r="F448" s="49" t="s">
        <v>1858</v>
      </c>
      <c r="G448" s="49" t="s">
        <v>170</v>
      </c>
      <c r="H448" s="49"/>
      <c r="I448" s="66">
        <v>9787121450778</v>
      </c>
      <c r="J448" s="49" t="s">
        <v>2057</v>
      </c>
      <c r="K448" s="49" t="s">
        <v>2058</v>
      </c>
      <c r="L448" s="50">
        <v>68</v>
      </c>
      <c r="M448" s="50" t="s">
        <v>2059</v>
      </c>
      <c r="N448" s="51">
        <v>44958</v>
      </c>
      <c r="O448" s="50"/>
      <c r="P448" s="50"/>
      <c r="Q448" s="50" t="s">
        <v>70</v>
      </c>
      <c r="R448" s="50" t="s">
        <v>2060</v>
      </c>
    </row>
    <row r="449" spans="1:18" s="11" customFormat="1" ht="50.1" customHeight="1">
      <c r="A449" s="96">
        <v>448</v>
      </c>
      <c r="B449" s="97" t="s">
        <v>1</v>
      </c>
      <c r="C449" s="98" t="s">
        <v>18</v>
      </c>
      <c r="D449" s="98" t="s">
        <v>19</v>
      </c>
      <c r="E449" s="98" t="s">
        <v>20</v>
      </c>
      <c r="F449" s="49" t="s">
        <v>1858</v>
      </c>
      <c r="G449" s="49" t="s">
        <v>1879</v>
      </c>
      <c r="H449" s="49"/>
      <c r="I449" s="66">
        <v>9787121427015</v>
      </c>
      <c r="J449" s="49" t="s">
        <v>2061</v>
      </c>
      <c r="K449" s="49" t="s">
        <v>2062</v>
      </c>
      <c r="L449" s="50">
        <v>59.9</v>
      </c>
      <c r="M449" s="50" t="s">
        <v>1968</v>
      </c>
      <c r="N449" s="51">
        <v>44593</v>
      </c>
      <c r="O449" s="50"/>
      <c r="P449" s="50"/>
      <c r="Q449" s="50" t="s">
        <v>70</v>
      </c>
      <c r="R449" s="50" t="s">
        <v>2063</v>
      </c>
    </row>
    <row r="450" spans="1:18" s="11" customFormat="1" ht="50.1" customHeight="1">
      <c r="A450" s="96">
        <v>449</v>
      </c>
      <c r="B450" s="97" t="s">
        <v>1</v>
      </c>
      <c r="C450" s="98" t="s">
        <v>36</v>
      </c>
      <c r="D450" s="98" t="s">
        <v>19</v>
      </c>
      <c r="E450" s="98" t="s">
        <v>20</v>
      </c>
      <c r="F450" s="49" t="s">
        <v>1858</v>
      </c>
      <c r="G450" s="49" t="s">
        <v>2064</v>
      </c>
      <c r="H450" s="49"/>
      <c r="I450" s="66">
        <v>9787121382635</v>
      </c>
      <c r="J450" s="49" t="s">
        <v>2065</v>
      </c>
      <c r="K450" s="49" t="s">
        <v>2066</v>
      </c>
      <c r="L450" s="50">
        <v>45</v>
      </c>
      <c r="M450" s="50" t="s">
        <v>1780</v>
      </c>
      <c r="N450" s="51">
        <v>43891</v>
      </c>
      <c r="O450" s="50"/>
      <c r="P450" s="50"/>
      <c r="Q450" s="50" t="s">
        <v>70</v>
      </c>
      <c r="R450" s="50" t="s">
        <v>2067</v>
      </c>
    </row>
    <row r="451" spans="1:18" s="11" customFormat="1" ht="50.1" customHeight="1">
      <c r="A451" s="96">
        <v>450</v>
      </c>
      <c r="B451" s="97" t="s">
        <v>1</v>
      </c>
      <c r="C451" s="98" t="s">
        <v>18</v>
      </c>
      <c r="D451" s="98" t="s">
        <v>19</v>
      </c>
      <c r="E451" s="98" t="s">
        <v>20</v>
      </c>
      <c r="F451" s="49" t="s">
        <v>1858</v>
      </c>
      <c r="G451" s="49" t="s">
        <v>2068</v>
      </c>
      <c r="H451" s="49"/>
      <c r="I451" s="66">
        <v>9787121428128</v>
      </c>
      <c r="J451" s="49" t="s">
        <v>2069</v>
      </c>
      <c r="K451" s="49" t="s">
        <v>2070</v>
      </c>
      <c r="L451" s="50">
        <v>42</v>
      </c>
      <c r="M451" s="50" t="s">
        <v>2071</v>
      </c>
      <c r="N451" s="51">
        <v>44593</v>
      </c>
      <c r="O451" s="50"/>
      <c r="P451" s="50" t="s">
        <v>33</v>
      </c>
      <c r="Q451" s="50" t="s">
        <v>54</v>
      </c>
      <c r="R451" s="50" t="s">
        <v>2072</v>
      </c>
    </row>
    <row r="452" spans="1:18" s="11" customFormat="1" ht="50.1" customHeight="1">
      <c r="A452" s="99">
        <v>451</v>
      </c>
      <c r="B452" s="56"/>
      <c r="C452" s="100" t="s">
        <v>18</v>
      </c>
      <c r="D452" s="101" t="s">
        <v>19</v>
      </c>
      <c r="E452" s="101" t="s">
        <v>20</v>
      </c>
      <c r="F452" s="102" t="s">
        <v>1858</v>
      </c>
      <c r="G452" s="102" t="s">
        <v>125</v>
      </c>
      <c r="H452" s="102"/>
      <c r="I452" s="108">
        <v>9787121304385</v>
      </c>
      <c r="J452" s="102" t="s">
        <v>2073</v>
      </c>
      <c r="K452" s="102" t="s">
        <v>2074</v>
      </c>
      <c r="L452" s="109">
        <v>34.9</v>
      </c>
      <c r="M452" s="109" t="s">
        <v>2075</v>
      </c>
      <c r="N452" s="110">
        <v>42736</v>
      </c>
      <c r="O452" s="109"/>
      <c r="P452" s="109" t="s">
        <v>33</v>
      </c>
      <c r="Q452" s="109" t="s">
        <v>27</v>
      </c>
      <c r="R452" s="109" t="s">
        <v>2076</v>
      </c>
    </row>
    <row r="453" spans="1:18" s="11" customFormat="1" ht="50.1" customHeight="1">
      <c r="A453" s="96">
        <v>452</v>
      </c>
      <c r="B453" s="97" t="s">
        <v>1</v>
      </c>
      <c r="C453" s="98" t="s">
        <v>36</v>
      </c>
      <c r="D453" s="98" t="s">
        <v>19</v>
      </c>
      <c r="E453" s="98" t="s">
        <v>20</v>
      </c>
      <c r="F453" s="49" t="s">
        <v>2077</v>
      </c>
      <c r="G453" s="49" t="s">
        <v>1193</v>
      </c>
      <c r="H453" s="49"/>
      <c r="I453" s="66">
        <v>9787121424427</v>
      </c>
      <c r="J453" s="49" t="s">
        <v>2078</v>
      </c>
      <c r="K453" s="49" t="s">
        <v>2079</v>
      </c>
      <c r="L453" s="50">
        <v>69</v>
      </c>
      <c r="M453" s="50" t="s">
        <v>2080</v>
      </c>
      <c r="N453" s="51">
        <v>44501</v>
      </c>
      <c r="O453" s="50"/>
      <c r="P453" s="50"/>
      <c r="Q453" s="50" t="s">
        <v>280</v>
      </c>
      <c r="R453" s="50" t="s">
        <v>2081</v>
      </c>
    </row>
    <row r="454" spans="1:18" s="11" customFormat="1" ht="50.1" customHeight="1">
      <c r="A454" s="96">
        <v>453</v>
      </c>
      <c r="B454" s="97" t="s">
        <v>1</v>
      </c>
      <c r="C454" s="98" t="s">
        <v>18</v>
      </c>
      <c r="D454" s="98" t="s">
        <v>19</v>
      </c>
      <c r="E454" s="98" t="s">
        <v>20</v>
      </c>
      <c r="F454" s="49" t="s">
        <v>2077</v>
      </c>
      <c r="G454" s="49" t="s">
        <v>2082</v>
      </c>
      <c r="H454" s="49" t="s">
        <v>2082</v>
      </c>
      <c r="I454" s="66">
        <v>9787121418518</v>
      </c>
      <c r="J454" s="49" t="s">
        <v>2083</v>
      </c>
      <c r="K454" s="49" t="s">
        <v>2084</v>
      </c>
      <c r="L454" s="50">
        <v>62</v>
      </c>
      <c r="M454" s="50" t="s">
        <v>2085</v>
      </c>
      <c r="N454" s="51">
        <v>44440</v>
      </c>
      <c r="O454" s="50"/>
      <c r="P454" s="50"/>
      <c r="Q454" s="50" t="s">
        <v>48</v>
      </c>
      <c r="R454" s="50" t="s">
        <v>2086</v>
      </c>
    </row>
    <row r="455" spans="1:18" s="11" customFormat="1" ht="50.1" customHeight="1">
      <c r="A455" s="96">
        <v>454</v>
      </c>
      <c r="B455" s="97" t="s">
        <v>1</v>
      </c>
      <c r="C455" s="98" t="s">
        <v>36</v>
      </c>
      <c r="D455" s="98" t="s">
        <v>19</v>
      </c>
      <c r="E455" s="98" t="s">
        <v>20</v>
      </c>
      <c r="F455" s="49" t="s">
        <v>2077</v>
      </c>
      <c r="G455" s="49" t="s">
        <v>1193</v>
      </c>
      <c r="H455" s="49"/>
      <c r="I455" s="66">
        <v>9787121422317</v>
      </c>
      <c r="J455" s="49" t="s">
        <v>2087</v>
      </c>
      <c r="K455" s="49" t="s">
        <v>2088</v>
      </c>
      <c r="L455" s="50">
        <v>95</v>
      </c>
      <c r="M455" s="50" t="s">
        <v>2089</v>
      </c>
      <c r="N455" s="51">
        <v>44470</v>
      </c>
      <c r="O455" s="50"/>
      <c r="P455" s="50"/>
      <c r="Q455" s="50" t="s">
        <v>83</v>
      </c>
      <c r="R455" s="50" t="s">
        <v>2090</v>
      </c>
    </row>
    <row r="456" spans="1:18" s="11" customFormat="1" ht="50.1" customHeight="1">
      <c r="A456" s="96">
        <v>455</v>
      </c>
      <c r="B456" s="97" t="s">
        <v>1</v>
      </c>
      <c r="C456" s="98" t="s">
        <v>18</v>
      </c>
      <c r="D456" s="98" t="s">
        <v>19</v>
      </c>
      <c r="E456" s="98" t="s">
        <v>20</v>
      </c>
      <c r="F456" s="49" t="s">
        <v>2077</v>
      </c>
      <c r="G456" s="49" t="s">
        <v>2091</v>
      </c>
      <c r="H456" s="49" t="s">
        <v>2091</v>
      </c>
      <c r="I456" s="66">
        <v>9787121423307</v>
      </c>
      <c r="J456" s="49" t="s">
        <v>2092</v>
      </c>
      <c r="K456" s="49" t="s">
        <v>2093</v>
      </c>
      <c r="L456" s="50">
        <v>52</v>
      </c>
      <c r="M456" s="50" t="s">
        <v>2094</v>
      </c>
      <c r="N456" s="51">
        <v>44501</v>
      </c>
      <c r="O456" s="50"/>
      <c r="P456" s="50"/>
      <c r="Q456" s="50" t="s">
        <v>48</v>
      </c>
      <c r="R456" s="50" t="s">
        <v>2095</v>
      </c>
    </row>
    <row r="457" spans="1:18" s="11" customFormat="1" ht="50.1" customHeight="1">
      <c r="A457" s="99">
        <v>456</v>
      </c>
      <c r="B457" s="56"/>
      <c r="C457" s="100" t="s">
        <v>36</v>
      </c>
      <c r="D457" s="101" t="s">
        <v>19</v>
      </c>
      <c r="E457" s="101" t="s">
        <v>20</v>
      </c>
      <c r="F457" s="102" t="s">
        <v>2077</v>
      </c>
      <c r="G457" s="102" t="s">
        <v>2096</v>
      </c>
      <c r="H457" s="102"/>
      <c r="I457" s="108">
        <v>9787121245312</v>
      </c>
      <c r="J457" s="102" t="s">
        <v>2097</v>
      </c>
      <c r="K457" s="102" t="s">
        <v>2098</v>
      </c>
      <c r="L457" s="109">
        <v>72</v>
      </c>
      <c r="M457" s="109" t="s">
        <v>2099</v>
      </c>
      <c r="N457" s="110">
        <v>42064</v>
      </c>
      <c r="O457" s="109"/>
      <c r="P457" s="109" t="s">
        <v>2100</v>
      </c>
      <c r="Q457" s="109" t="s">
        <v>70</v>
      </c>
      <c r="R457" s="109" t="s">
        <v>2101</v>
      </c>
    </row>
    <row r="458" spans="1:18" s="11" customFormat="1" ht="50.1" customHeight="1">
      <c r="A458" s="99">
        <v>457</v>
      </c>
      <c r="B458" s="56"/>
      <c r="C458" s="100" t="s">
        <v>18</v>
      </c>
      <c r="D458" s="101" t="s">
        <v>19</v>
      </c>
      <c r="E458" s="101" t="s">
        <v>20</v>
      </c>
      <c r="F458" s="102" t="s">
        <v>2077</v>
      </c>
      <c r="G458" s="102" t="s">
        <v>2096</v>
      </c>
      <c r="H458" s="102"/>
      <c r="I458" s="108">
        <v>9787121315107</v>
      </c>
      <c r="J458" s="102" t="s">
        <v>2102</v>
      </c>
      <c r="K458" s="102" t="s">
        <v>2103</v>
      </c>
      <c r="L458" s="109">
        <v>76</v>
      </c>
      <c r="M458" s="109" t="s">
        <v>2104</v>
      </c>
      <c r="N458" s="110">
        <v>42917</v>
      </c>
      <c r="O458" s="109"/>
      <c r="P458" s="109" t="s">
        <v>2105</v>
      </c>
      <c r="Q458" s="109" t="s">
        <v>70</v>
      </c>
      <c r="R458" s="109" t="s">
        <v>2106</v>
      </c>
    </row>
    <row r="459" spans="1:18" s="11" customFormat="1" ht="50.1" customHeight="1">
      <c r="A459" s="96">
        <v>458</v>
      </c>
      <c r="B459" s="97" t="s">
        <v>1</v>
      </c>
      <c r="C459" s="98" t="s">
        <v>18</v>
      </c>
      <c r="D459" s="98" t="s">
        <v>19</v>
      </c>
      <c r="E459" s="98" t="s">
        <v>20</v>
      </c>
      <c r="F459" s="49" t="s">
        <v>2077</v>
      </c>
      <c r="G459" s="49"/>
      <c r="H459" s="49"/>
      <c r="I459" s="66">
        <v>9787121412837</v>
      </c>
      <c r="J459" s="49" t="s">
        <v>2107</v>
      </c>
      <c r="K459" s="49" t="s">
        <v>2108</v>
      </c>
      <c r="L459" s="50">
        <v>49.9</v>
      </c>
      <c r="M459" s="50" t="s">
        <v>2109</v>
      </c>
      <c r="N459" s="51">
        <v>44348</v>
      </c>
      <c r="O459" s="50"/>
      <c r="P459" s="50" t="s">
        <v>33</v>
      </c>
      <c r="Q459" s="50" t="s">
        <v>312</v>
      </c>
      <c r="R459" s="50" t="s">
        <v>2110</v>
      </c>
    </row>
    <row r="460" spans="1:18" s="11" customFormat="1" ht="50.1" customHeight="1">
      <c r="A460" s="99">
        <v>459</v>
      </c>
      <c r="B460" s="56"/>
      <c r="C460" s="100"/>
      <c r="D460" s="101" t="s">
        <v>19</v>
      </c>
      <c r="E460" s="101" t="s">
        <v>20</v>
      </c>
      <c r="F460" s="102" t="s">
        <v>2077</v>
      </c>
      <c r="G460" s="102" t="s">
        <v>2096</v>
      </c>
      <c r="H460" s="102"/>
      <c r="I460" s="108">
        <v>9787121290374</v>
      </c>
      <c r="J460" s="102" t="s">
        <v>2111</v>
      </c>
      <c r="K460" s="102" t="s">
        <v>2112</v>
      </c>
      <c r="L460" s="109">
        <v>38</v>
      </c>
      <c r="M460" s="109" t="s">
        <v>2113</v>
      </c>
      <c r="N460" s="110">
        <v>42522</v>
      </c>
      <c r="O460" s="109"/>
      <c r="P460" s="109" t="s">
        <v>2114</v>
      </c>
      <c r="Q460" s="109" t="s">
        <v>34</v>
      </c>
      <c r="R460" s="109" t="s">
        <v>2115</v>
      </c>
    </row>
    <row r="461" spans="1:18" s="11" customFormat="1" ht="50.1" customHeight="1">
      <c r="A461" s="99">
        <v>460</v>
      </c>
      <c r="B461" s="56"/>
      <c r="C461" s="100"/>
      <c r="D461" s="101" t="s">
        <v>19</v>
      </c>
      <c r="E461" s="101" t="s">
        <v>20</v>
      </c>
      <c r="F461" s="102" t="s">
        <v>2077</v>
      </c>
      <c r="G461" s="102" t="s">
        <v>2096</v>
      </c>
      <c r="H461" s="102"/>
      <c r="I461" s="108">
        <v>9787121361944</v>
      </c>
      <c r="J461" s="102" t="s">
        <v>2116</v>
      </c>
      <c r="K461" s="102">
        <v>36194</v>
      </c>
      <c r="L461" s="109"/>
      <c r="M461" s="109" t="s">
        <v>2117</v>
      </c>
      <c r="N461" s="110"/>
      <c r="O461" s="109"/>
      <c r="P461" s="109" t="s">
        <v>82</v>
      </c>
      <c r="Q461" s="109" t="s">
        <v>70</v>
      </c>
      <c r="R461" s="109"/>
    </row>
    <row r="462" spans="1:18" s="11" customFormat="1" ht="50.1" customHeight="1">
      <c r="A462" s="96">
        <v>461</v>
      </c>
      <c r="B462" s="97" t="s">
        <v>1</v>
      </c>
      <c r="C462" s="98" t="s">
        <v>18</v>
      </c>
      <c r="D462" s="98" t="s">
        <v>19</v>
      </c>
      <c r="E462" s="98" t="s">
        <v>20</v>
      </c>
      <c r="F462" s="49" t="s">
        <v>2077</v>
      </c>
      <c r="G462" s="49" t="s">
        <v>2096</v>
      </c>
      <c r="H462" s="49"/>
      <c r="I462" s="66">
        <v>9787121376757</v>
      </c>
      <c r="J462" s="49" t="s">
        <v>2118</v>
      </c>
      <c r="K462" s="49" t="s">
        <v>2119</v>
      </c>
      <c r="L462" s="50">
        <v>88</v>
      </c>
      <c r="M462" s="50" t="s">
        <v>47</v>
      </c>
      <c r="N462" s="51">
        <v>43831</v>
      </c>
      <c r="O462" s="50"/>
      <c r="P462" s="50" t="s">
        <v>33</v>
      </c>
      <c r="Q462" s="50" t="s">
        <v>48</v>
      </c>
      <c r="R462" s="50" t="s">
        <v>2120</v>
      </c>
    </row>
    <row r="463" spans="1:18" s="11" customFormat="1" ht="50.1" customHeight="1">
      <c r="A463" s="96">
        <v>462</v>
      </c>
      <c r="B463" s="97" t="s">
        <v>1</v>
      </c>
      <c r="C463" s="98" t="s">
        <v>18</v>
      </c>
      <c r="D463" s="98" t="s">
        <v>19</v>
      </c>
      <c r="E463" s="98" t="s">
        <v>20</v>
      </c>
      <c r="F463" s="49" t="s">
        <v>2077</v>
      </c>
      <c r="G463" s="49" t="s">
        <v>2121</v>
      </c>
      <c r="H463" s="49"/>
      <c r="I463" s="66">
        <v>9787121427954</v>
      </c>
      <c r="J463" s="49" t="s">
        <v>2122</v>
      </c>
      <c r="K463" s="49" t="s">
        <v>2123</v>
      </c>
      <c r="L463" s="50">
        <v>49</v>
      </c>
      <c r="M463" s="50" t="s">
        <v>2124</v>
      </c>
      <c r="N463" s="51">
        <v>44562</v>
      </c>
      <c r="O463" s="50"/>
      <c r="P463" s="50" t="s">
        <v>33</v>
      </c>
      <c r="Q463" s="50" t="s">
        <v>34</v>
      </c>
      <c r="R463" s="50" t="s">
        <v>2125</v>
      </c>
    </row>
    <row r="464" spans="1:18" s="11" customFormat="1" ht="50.1" customHeight="1">
      <c r="A464" s="99">
        <v>463</v>
      </c>
      <c r="B464" s="56"/>
      <c r="C464" s="100" t="s">
        <v>36</v>
      </c>
      <c r="D464" s="101" t="s">
        <v>19</v>
      </c>
      <c r="E464" s="101" t="s">
        <v>20</v>
      </c>
      <c r="F464" s="102" t="s">
        <v>2077</v>
      </c>
      <c r="G464" s="102" t="s">
        <v>1475</v>
      </c>
      <c r="H464" s="102"/>
      <c r="I464" s="108">
        <v>9787121246340</v>
      </c>
      <c r="J464" s="102" t="s">
        <v>2126</v>
      </c>
      <c r="K464" s="102" t="s">
        <v>2127</v>
      </c>
      <c r="L464" s="109">
        <v>39.799999999999997</v>
      </c>
      <c r="M464" s="109" t="s">
        <v>2128</v>
      </c>
      <c r="N464" s="110">
        <v>42005</v>
      </c>
      <c r="O464" s="109"/>
      <c r="P464" s="109" t="s">
        <v>82</v>
      </c>
      <c r="Q464" s="109" t="s">
        <v>83</v>
      </c>
      <c r="R464" s="109" t="s">
        <v>2129</v>
      </c>
    </row>
    <row r="465" spans="1:18" s="11" customFormat="1" ht="50.1" customHeight="1">
      <c r="A465" s="99">
        <v>464</v>
      </c>
      <c r="B465" s="56"/>
      <c r="C465" s="100"/>
      <c r="D465" s="101" t="s">
        <v>19</v>
      </c>
      <c r="E465" s="101" t="s">
        <v>20</v>
      </c>
      <c r="F465" s="102" t="s">
        <v>2077</v>
      </c>
      <c r="G465" s="102" t="s">
        <v>91</v>
      </c>
      <c r="H465" s="102"/>
      <c r="I465" s="108">
        <v>9787121074776</v>
      </c>
      <c r="J465" s="102" t="s">
        <v>2130</v>
      </c>
      <c r="K465" s="102" t="s">
        <v>2131</v>
      </c>
      <c r="L465" s="109">
        <v>34</v>
      </c>
      <c r="M465" s="109" t="s">
        <v>2132</v>
      </c>
      <c r="N465" s="110">
        <v>41579</v>
      </c>
      <c r="O465" s="109"/>
      <c r="P465" s="109" t="s">
        <v>82</v>
      </c>
      <c r="Q465" s="109" t="s">
        <v>83</v>
      </c>
      <c r="R465" s="109">
        <v>72</v>
      </c>
    </row>
    <row r="466" spans="1:18" s="11" customFormat="1" ht="50.1" customHeight="1">
      <c r="A466" s="96">
        <v>465</v>
      </c>
      <c r="B466" s="97" t="s">
        <v>1</v>
      </c>
      <c r="C466" s="98" t="s">
        <v>18</v>
      </c>
      <c r="D466" s="98" t="s">
        <v>19</v>
      </c>
      <c r="E466" s="98" t="s">
        <v>20</v>
      </c>
      <c r="F466" s="49" t="s">
        <v>2077</v>
      </c>
      <c r="G466" s="49" t="s">
        <v>85</v>
      </c>
      <c r="H466" s="49"/>
      <c r="I466" s="66">
        <v>9787121394249</v>
      </c>
      <c r="J466" s="49" t="s">
        <v>2133</v>
      </c>
      <c r="K466" s="49" t="s">
        <v>2134</v>
      </c>
      <c r="L466" s="50">
        <v>69.8</v>
      </c>
      <c r="M466" s="50" t="s">
        <v>88</v>
      </c>
      <c r="N466" s="51">
        <v>44075</v>
      </c>
      <c r="O466" s="50"/>
      <c r="P466" s="50" t="s">
        <v>2135</v>
      </c>
      <c r="Q466" s="50" t="s">
        <v>34</v>
      </c>
      <c r="R466" s="50" t="s">
        <v>2136</v>
      </c>
    </row>
    <row r="467" spans="1:18" s="11" customFormat="1" ht="50.1" customHeight="1">
      <c r="A467" s="99">
        <v>466</v>
      </c>
      <c r="B467" s="56"/>
      <c r="C467" s="100" t="s">
        <v>18</v>
      </c>
      <c r="D467" s="101" t="s">
        <v>19</v>
      </c>
      <c r="E467" s="101" t="s">
        <v>20</v>
      </c>
      <c r="F467" s="102" t="s">
        <v>2077</v>
      </c>
      <c r="G467" s="102" t="s">
        <v>2137</v>
      </c>
      <c r="H467" s="102"/>
      <c r="I467" s="108">
        <v>9787121214097</v>
      </c>
      <c r="J467" s="102" t="s">
        <v>2138</v>
      </c>
      <c r="K467" s="102" t="s">
        <v>2139</v>
      </c>
      <c r="L467" s="109">
        <v>28</v>
      </c>
      <c r="M467" s="109" t="s">
        <v>2140</v>
      </c>
      <c r="N467" s="110">
        <v>41640</v>
      </c>
      <c r="O467" s="109"/>
      <c r="P467" s="109" t="s">
        <v>2141</v>
      </c>
      <c r="Q467" s="109" t="s">
        <v>805</v>
      </c>
      <c r="R467" s="109" t="s">
        <v>2142</v>
      </c>
    </row>
    <row r="468" spans="1:18" s="11" customFormat="1" ht="50.1" customHeight="1">
      <c r="A468" s="96">
        <v>467</v>
      </c>
      <c r="B468" s="97" t="s">
        <v>1</v>
      </c>
      <c r="C468" s="98" t="s">
        <v>36</v>
      </c>
      <c r="D468" s="98" t="s">
        <v>19</v>
      </c>
      <c r="E468" s="98" t="s">
        <v>20</v>
      </c>
      <c r="F468" s="49" t="s">
        <v>2077</v>
      </c>
      <c r="G468" s="49" t="s">
        <v>2143</v>
      </c>
      <c r="H468" s="49"/>
      <c r="I468" s="66">
        <v>9787121359385</v>
      </c>
      <c r="J468" s="49" t="s">
        <v>2144</v>
      </c>
      <c r="K468" s="49" t="s">
        <v>2145</v>
      </c>
      <c r="L468" s="50">
        <v>89</v>
      </c>
      <c r="M468" s="50" t="s">
        <v>2146</v>
      </c>
      <c r="N468" s="51">
        <v>43525</v>
      </c>
      <c r="O468" s="50"/>
      <c r="P468" s="50"/>
      <c r="Q468" s="50" t="s">
        <v>280</v>
      </c>
      <c r="R468" s="50" t="s">
        <v>2147</v>
      </c>
    </row>
    <row r="469" spans="1:18" s="11" customFormat="1" ht="50.1" customHeight="1">
      <c r="A469" s="96">
        <v>468</v>
      </c>
      <c r="B469" s="97" t="s">
        <v>1</v>
      </c>
      <c r="C469" s="98" t="s">
        <v>18</v>
      </c>
      <c r="D469" s="98" t="s">
        <v>19</v>
      </c>
      <c r="E469" s="98" t="s">
        <v>20</v>
      </c>
      <c r="F469" s="49" t="s">
        <v>2077</v>
      </c>
      <c r="G469" s="49"/>
      <c r="H469" s="49"/>
      <c r="I469" s="66">
        <v>9787121371738</v>
      </c>
      <c r="J469" s="49" t="s">
        <v>2148</v>
      </c>
      <c r="K469" s="49" t="s">
        <v>2149</v>
      </c>
      <c r="L469" s="50">
        <v>56</v>
      </c>
      <c r="M469" s="50" t="s">
        <v>2150</v>
      </c>
      <c r="N469" s="51">
        <v>43739</v>
      </c>
      <c r="O469" s="50"/>
      <c r="P469" s="50" t="s">
        <v>33</v>
      </c>
      <c r="Q469" s="50" t="s">
        <v>48</v>
      </c>
      <c r="R469" s="50" t="s">
        <v>2151</v>
      </c>
    </row>
    <row r="470" spans="1:18" s="11" customFormat="1" ht="50.1" customHeight="1">
      <c r="A470" s="96">
        <v>469</v>
      </c>
      <c r="B470" s="97" t="s">
        <v>1</v>
      </c>
      <c r="C470" s="98" t="s">
        <v>18</v>
      </c>
      <c r="D470" s="98" t="s">
        <v>19</v>
      </c>
      <c r="E470" s="98" t="s">
        <v>20</v>
      </c>
      <c r="F470" s="49" t="s">
        <v>2077</v>
      </c>
      <c r="G470" s="49" t="s">
        <v>2152</v>
      </c>
      <c r="H470" s="49"/>
      <c r="I470" s="66">
        <v>9787121463310</v>
      </c>
      <c r="J470" s="49" t="s">
        <v>2153</v>
      </c>
      <c r="K470" s="49" t="s">
        <v>2154</v>
      </c>
      <c r="L470" s="50">
        <v>69.900000000000006</v>
      </c>
      <c r="M470" s="50" t="s">
        <v>2155</v>
      </c>
      <c r="N470" s="51">
        <v>45170</v>
      </c>
      <c r="O470" s="50"/>
      <c r="P470" s="50" t="s">
        <v>33</v>
      </c>
      <c r="Q470" s="50" t="s">
        <v>312</v>
      </c>
      <c r="R470" s="50" t="s">
        <v>2156</v>
      </c>
    </row>
    <row r="471" spans="1:18" s="11" customFormat="1" ht="50.1" customHeight="1">
      <c r="A471" s="96">
        <v>470</v>
      </c>
      <c r="B471" s="97" t="s">
        <v>1</v>
      </c>
      <c r="C471" s="98" t="s">
        <v>18</v>
      </c>
      <c r="D471" s="98" t="s">
        <v>19</v>
      </c>
      <c r="E471" s="98" t="s">
        <v>20</v>
      </c>
      <c r="F471" s="49" t="s">
        <v>2077</v>
      </c>
      <c r="G471" s="49" t="s">
        <v>2096</v>
      </c>
      <c r="H471" s="49"/>
      <c r="I471" s="66">
        <v>9787121373060</v>
      </c>
      <c r="J471" s="49" t="s">
        <v>2157</v>
      </c>
      <c r="K471" s="49" t="s">
        <v>2158</v>
      </c>
      <c r="L471" s="50">
        <v>88</v>
      </c>
      <c r="M471" s="50" t="s">
        <v>2159</v>
      </c>
      <c r="N471" s="51">
        <v>43831</v>
      </c>
      <c r="O471" s="50"/>
      <c r="P471" s="50" t="s">
        <v>33</v>
      </c>
      <c r="Q471" s="50" t="s">
        <v>48</v>
      </c>
      <c r="R471" s="50" t="s">
        <v>2160</v>
      </c>
    </row>
    <row r="472" spans="1:18" s="11" customFormat="1" ht="50.1" customHeight="1">
      <c r="A472" s="99">
        <v>471</v>
      </c>
      <c r="B472" s="56"/>
      <c r="C472" s="100"/>
      <c r="D472" s="101" t="s">
        <v>19</v>
      </c>
      <c r="E472" s="101" t="s">
        <v>20</v>
      </c>
      <c r="F472" s="102" t="s">
        <v>2077</v>
      </c>
      <c r="G472" s="102" t="s">
        <v>2096</v>
      </c>
      <c r="H472" s="102"/>
      <c r="I472" s="108">
        <v>9787121361937</v>
      </c>
      <c r="J472" s="102" t="s">
        <v>2161</v>
      </c>
      <c r="K472" s="102">
        <v>36193</v>
      </c>
      <c r="L472" s="109"/>
      <c r="M472" s="109" t="s">
        <v>2162</v>
      </c>
      <c r="N472" s="110"/>
      <c r="O472" s="109"/>
      <c r="P472" s="109" t="s">
        <v>2163</v>
      </c>
      <c r="Q472" s="109" t="s">
        <v>70</v>
      </c>
      <c r="R472" s="109" t="s">
        <v>2164</v>
      </c>
    </row>
    <row r="473" spans="1:18" s="11" customFormat="1" ht="50.1" customHeight="1">
      <c r="A473" s="99">
        <v>472</v>
      </c>
      <c r="B473" s="56"/>
      <c r="C473" s="100" t="s">
        <v>36</v>
      </c>
      <c r="D473" s="101" t="s">
        <v>19</v>
      </c>
      <c r="E473" s="101" t="s">
        <v>20</v>
      </c>
      <c r="F473" s="102" t="s">
        <v>2077</v>
      </c>
      <c r="G473" s="102" t="s">
        <v>2096</v>
      </c>
      <c r="H473" s="102"/>
      <c r="I473" s="108">
        <v>9787121309557</v>
      </c>
      <c r="J473" s="102" t="s">
        <v>2165</v>
      </c>
      <c r="K473" s="102" t="s">
        <v>2166</v>
      </c>
      <c r="L473" s="109">
        <v>95</v>
      </c>
      <c r="M473" s="109" t="s">
        <v>2167</v>
      </c>
      <c r="N473" s="110">
        <v>42795</v>
      </c>
      <c r="O473" s="109"/>
      <c r="P473" s="109"/>
      <c r="Q473" s="109" t="s">
        <v>2168</v>
      </c>
      <c r="R473" s="109" t="s">
        <v>2169</v>
      </c>
    </row>
    <row r="474" spans="1:18" s="11" customFormat="1" ht="50.1" customHeight="1">
      <c r="A474" s="96">
        <v>473</v>
      </c>
      <c r="B474" s="97" t="s">
        <v>1</v>
      </c>
      <c r="C474" s="98" t="s">
        <v>18</v>
      </c>
      <c r="D474" s="98" t="s">
        <v>19</v>
      </c>
      <c r="E474" s="98" t="s">
        <v>20</v>
      </c>
      <c r="F474" s="49" t="s">
        <v>2077</v>
      </c>
      <c r="G474" s="49" t="s">
        <v>2170</v>
      </c>
      <c r="H474" s="49" t="s">
        <v>377</v>
      </c>
      <c r="I474" s="66">
        <v>9787121344374</v>
      </c>
      <c r="J474" s="49" t="s">
        <v>2171</v>
      </c>
      <c r="K474" s="49" t="s">
        <v>2172</v>
      </c>
      <c r="L474" s="50">
        <v>58</v>
      </c>
      <c r="M474" s="50" t="s">
        <v>2173</v>
      </c>
      <c r="N474" s="51">
        <v>43678</v>
      </c>
      <c r="O474" s="50" t="s">
        <v>2174</v>
      </c>
      <c r="P474" s="50" t="s">
        <v>82</v>
      </c>
      <c r="Q474" s="50" t="s">
        <v>70</v>
      </c>
      <c r="R474" s="50" t="s">
        <v>2175</v>
      </c>
    </row>
    <row r="475" spans="1:18" s="11" customFormat="1" ht="50.1" customHeight="1">
      <c r="A475" s="99">
        <v>474</v>
      </c>
      <c r="B475" s="56"/>
      <c r="C475" s="100"/>
      <c r="D475" s="101" t="s">
        <v>19</v>
      </c>
      <c r="E475" s="101" t="s">
        <v>20</v>
      </c>
      <c r="F475" s="102" t="s">
        <v>2077</v>
      </c>
      <c r="G475" s="102" t="s">
        <v>572</v>
      </c>
      <c r="H475" s="102"/>
      <c r="I475" s="108">
        <v>9787121224119</v>
      </c>
      <c r="J475" s="102" t="s">
        <v>2176</v>
      </c>
      <c r="K475" s="102" t="s">
        <v>2177</v>
      </c>
      <c r="L475" s="109">
        <v>42</v>
      </c>
      <c r="M475" s="109" t="s">
        <v>2178</v>
      </c>
      <c r="N475" s="110">
        <v>41671</v>
      </c>
      <c r="O475" s="109"/>
      <c r="P475" s="109" t="s">
        <v>2179</v>
      </c>
      <c r="Q475" s="109" t="s">
        <v>707</v>
      </c>
      <c r="R475" s="109"/>
    </row>
    <row r="476" spans="1:18" s="11" customFormat="1" ht="50.1" customHeight="1">
      <c r="A476" s="96">
        <v>475</v>
      </c>
      <c r="B476" s="97" t="s">
        <v>1</v>
      </c>
      <c r="C476" s="98" t="s">
        <v>18</v>
      </c>
      <c r="D476" s="98" t="s">
        <v>19</v>
      </c>
      <c r="E476" s="98" t="s">
        <v>20</v>
      </c>
      <c r="F476" s="49" t="s">
        <v>2077</v>
      </c>
      <c r="G476" s="49" t="s">
        <v>653</v>
      </c>
      <c r="H476" s="49"/>
      <c r="I476" s="66">
        <v>9787121442483</v>
      </c>
      <c r="J476" s="49" t="s">
        <v>2180</v>
      </c>
      <c r="K476" s="49" t="s">
        <v>2181</v>
      </c>
      <c r="L476" s="50">
        <v>49</v>
      </c>
      <c r="M476" s="50" t="s">
        <v>2182</v>
      </c>
      <c r="N476" s="51">
        <v>44805</v>
      </c>
      <c r="O476" s="50"/>
      <c r="P476" s="50" t="s">
        <v>33</v>
      </c>
      <c r="Q476" s="50" t="s">
        <v>83</v>
      </c>
      <c r="R476" s="50" t="s">
        <v>2183</v>
      </c>
    </row>
    <row r="477" spans="1:18" s="11" customFormat="1" ht="50.1" customHeight="1">
      <c r="A477" s="96">
        <v>476</v>
      </c>
      <c r="B477" s="97" t="s">
        <v>1</v>
      </c>
      <c r="C477" s="98" t="s">
        <v>18</v>
      </c>
      <c r="D477" s="98" t="s">
        <v>19</v>
      </c>
      <c r="E477" s="98" t="s">
        <v>20</v>
      </c>
      <c r="F477" s="49" t="s">
        <v>2077</v>
      </c>
      <c r="G477" s="49" t="s">
        <v>2184</v>
      </c>
      <c r="H477" s="49" t="s">
        <v>2185</v>
      </c>
      <c r="I477" s="66">
        <v>9787121369377</v>
      </c>
      <c r="J477" s="49" t="s">
        <v>2186</v>
      </c>
      <c r="K477" s="49" t="s">
        <v>2187</v>
      </c>
      <c r="L477" s="50">
        <v>58</v>
      </c>
      <c r="M477" s="50" t="s">
        <v>2188</v>
      </c>
      <c r="N477" s="51">
        <v>43831</v>
      </c>
      <c r="O477" s="50"/>
      <c r="P477" s="50" t="s">
        <v>33</v>
      </c>
      <c r="Q477" s="50" t="s">
        <v>70</v>
      </c>
      <c r="R477" s="50" t="s">
        <v>2189</v>
      </c>
    </row>
    <row r="478" spans="1:18" s="11" customFormat="1" ht="50.1" customHeight="1">
      <c r="A478" s="96">
        <v>477</v>
      </c>
      <c r="B478" s="97" t="s">
        <v>1</v>
      </c>
      <c r="C478" s="98" t="s">
        <v>18</v>
      </c>
      <c r="D478" s="98" t="s">
        <v>19</v>
      </c>
      <c r="E478" s="98" t="s">
        <v>20</v>
      </c>
      <c r="F478" s="49" t="s">
        <v>2077</v>
      </c>
      <c r="G478" s="49" t="s">
        <v>2190</v>
      </c>
      <c r="H478" s="49"/>
      <c r="I478" s="66">
        <v>9787121393624</v>
      </c>
      <c r="J478" s="49" t="s">
        <v>2191</v>
      </c>
      <c r="K478" s="49" t="s">
        <v>2192</v>
      </c>
      <c r="L478" s="50">
        <v>52</v>
      </c>
      <c r="M478" s="50" t="s">
        <v>2193</v>
      </c>
      <c r="N478" s="51">
        <v>44044</v>
      </c>
      <c r="O478" s="50"/>
      <c r="P478" s="50" t="s">
        <v>33</v>
      </c>
      <c r="Q478" s="50" t="s">
        <v>143</v>
      </c>
      <c r="R478" s="50" t="s">
        <v>2194</v>
      </c>
    </row>
    <row r="479" spans="1:18" s="11" customFormat="1" ht="50.1" customHeight="1">
      <c r="A479" s="99">
        <v>478</v>
      </c>
      <c r="B479" s="56"/>
      <c r="C479" s="100"/>
      <c r="D479" s="101" t="s">
        <v>19</v>
      </c>
      <c r="E479" s="101" t="s">
        <v>20</v>
      </c>
      <c r="F479" s="102" t="s">
        <v>2077</v>
      </c>
      <c r="G479" s="102" t="s">
        <v>196</v>
      </c>
      <c r="H479" s="102"/>
      <c r="I479" s="108">
        <v>9787121286605</v>
      </c>
      <c r="J479" s="102" t="s">
        <v>2195</v>
      </c>
      <c r="K479" s="102" t="s">
        <v>2196</v>
      </c>
      <c r="L479" s="109">
        <v>36</v>
      </c>
      <c r="M479" s="109" t="s">
        <v>2197</v>
      </c>
      <c r="N479" s="110">
        <v>42491</v>
      </c>
      <c r="O479" s="109"/>
      <c r="P479" s="109" t="s">
        <v>82</v>
      </c>
      <c r="Q479" s="109" t="s">
        <v>83</v>
      </c>
      <c r="R479" s="109" t="s">
        <v>2198</v>
      </c>
    </row>
    <row r="480" spans="1:18" s="11" customFormat="1" ht="50.1" customHeight="1">
      <c r="A480" s="96">
        <v>479</v>
      </c>
      <c r="B480" s="97" t="s">
        <v>1</v>
      </c>
      <c r="C480" s="98" t="s">
        <v>18</v>
      </c>
      <c r="D480" s="98" t="s">
        <v>19</v>
      </c>
      <c r="E480" s="98" t="s">
        <v>20</v>
      </c>
      <c r="F480" s="49" t="s">
        <v>2077</v>
      </c>
      <c r="G480" s="49" t="s">
        <v>489</v>
      </c>
      <c r="H480" s="49"/>
      <c r="I480" s="66">
        <v>9787121453786</v>
      </c>
      <c r="J480" s="49" t="s">
        <v>2199</v>
      </c>
      <c r="K480" s="49" t="s">
        <v>2200</v>
      </c>
      <c r="L480" s="50">
        <v>59</v>
      </c>
      <c r="M480" s="50" t="s">
        <v>2201</v>
      </c>
      <c r="N480" s="51">
        <v>45017</v>
      </c>
      <c r="O480" s="50"/>
      <c r="P480" s="50" t="s">
        <v>189</v>
      </c>
      <c r="Q480" s="50" t="s">
        <v>34</v>
      </c>
      <c r="R480" s="50" t="s">
        <v>2202</v>
      </c>
    </row>
    <row r="481" spans="1:18" s="11" customFormat="1" ht="50.1" customHeight="1">
      <c r="A481" s="99">
        <v>480</v>
      </c>
      <c r="B481" s="56"/>
      <c r="C481" s="100" t="s">
        <v>18</v>
      </c>
      <c r="D481" s="101" t="s">
        <v>19</v>
      </c>
      <c r="E481" s="101" t="s">
        <v>20</v>
      </c>
      <c r="F481" s="102" t="s">
        <v>2077</v>
      </c>
      <c r="G481" s="102" t="s">
        <v>125</v>
      </c>
      <c r="H481" s="102"/>
      <c r="I481" s="108">
        <v>9787121237218</v>
      </c>
      <c r="J481" s="102" t="s">
        <v>2203</v>
      </c>
      <c r="K481" s="102" t="s">
        <v>2204</v>
      </c>
      <c r="L481" s="109">
        <v>29</v>
      </c>
      <c r="M481" s="109" t="s">
        <v>2205</v>
      </c>
      <c r="N481" s="110">
        <v>41852</v>
      </c>
      <c r="O481" s="109"/>
      <c r="P481" s="109"/>
      <c r="Q481" s="109" t="s">
        <v>27</v>
      </c>
      <c r="R481" s="109" t="s">
        <v>2206</v>
      </c>
    </row>
    <row r="482" spans="1:18" s="11" customFormat="1" ht="50.1" customHeight="1">
      <c r="A482" s="96">
        <v>481</v>
      </c>
      <c r="B482" s="97" t="s">
        <v>1</v>
      </c>
      <c r="C482" s="98" t="s">
        <v>18</v>
      </c>
      <c r="D482" s="98" t="s">
        <v>19</v>
      </c>
      <c r="E482" s="98" t="s">
        <v>20</v>
      </c>
      <c r="F482" s="49" t="s">
        <v>2077</v>
      </c>
      <c r="G482" s="49" t="s">
        <v>538</v>
      </c>
      <c r="H482" s="49" t="s">
        <v>257</v>
      </c>
      <c r="I482" s="66">
        <v>9787121346682</v>
      </c>
      <c r="J482" s="49" t="s">
        <v>2207</v>
      </c>
      <c r="K482" s="49" t="s">
        <v>2208</v>
      </c>
      <c r="L482" s="50">
        <v>52</v>
      </c>
      <c r="M482" s="50" t="s">
        <v>2209</v>
      </c>
      <c r="N482" s="51">
        <v>43282</v>
      </c>
      <c r="O482" s="50"/>
      <c r="P482" s="50" t="s">
        <v>2210</v>
      </c>
      <c r="Q482" s="50" t="s">
        <v>70</v>
      </c>
      <c r="R482" s="50" t="s">
        <v>2211</v>
      </c>
    </row>
    <row r="483" spans="1:18" s="11" customFormat="1" ht="50.1" customHeight="1">
      <c r="A483" s="96">
        <v>482</v>
      </c>
      <c r="B483" s="97" t="s">
        <v>1</v>
      </c>
      <c r="C483" s="98" t="s">
        <v>18</v>
      </c>
      <c r="D483" s="98" t="s">
        <v>19</v>
      </c>
      <c r="E483" s="98" t="s">
        <v>20</v>
      </c>
      <c r="F483" s="49" t="s">
        <v>2077</v>
      </c>
      <c r="G483" s="49"/>
      <c r="H483" s="49"/>
      <c r="I483" s="66">
        <v>9787121385339</v>
      </c>
      <c r="J483" s="49" t="s">
        <v>2212</v>
      </c>
      <c r="K483" s="49" t="s">
        <v>2213</v>
      </c>
      <c r="L483" s="50">
        <v>59.8</v>
      </c>
      <c r="M483" s="50" t="s">
        <v>1222</v>
      </c>
      <c r="N483" s="51">
        <v>43983</v>
      </c>
      <c r="O483" s="50"/>
      <c r="P483" s="50"/>
      <c r="Q483" s="50" t="s">
        <v>154</v>
      </c>
      <c r="R483" s="50" t="s">
        <v>2214</v>
      </c>
    </row>
    <row r="484" spans="1:18" s="11" customFormat="1" ht="50.1" customHeight="1">
      <c r="A484" s="99">
        <v>483</v>
      </c>
      <c r="B484" s="56"/>
      <c r="C484" s="100" t="s">
        <v>18</v>
      </c>
      <c r="D484" s="101" t="s">
        <v>19</v>
      </c>
      <c r="E484" s="101" t="s">
        <v>20</v>
      </c>
      <c r="F484" s="102" t="s">
        <v>2077</v>
      </c>
      <c r="G484" s="102" t="s">
        <v>2215</v>
      </c>
      <c r="H484" s="102"/>
      <c r="I484" s="108">
        <v>9787121288661</v>
      </c>
      <c r="J484" s="102" t="s">
        <v>2216</v>
      </c>
      <c r="K484" s="102" t="s">
        <v>2217</v>
      </c>
      <c r="L484" s="109">
        <v>45</v>
      </c>
      <c r="M484" s="109" t="s">
        <v>2218</v>
      </c>
      <c r="N484" s="110">
        <v>42522</v>
      </c>
      <c r="O484" s="109"/>
      <c r="P484" s="109" t="s">
        <v>33</v>
      </c>
      <c r="Q484" s="109" t="s">
        <v>70</v>
      </c>
      <c r="R484" s="109" t="s">
        <v>2219</v>
      </c>
    </row>
    <row r="485" spans="1:18" s="11" customFormat="1" ht="50.1" customHeight="1">
      <c r="A485" s="96">
        <v>484</v>
      </c>
      <c r="B485" s="97" t="s">
        <v>1</v>
      </c>
      <c r="C485" s="98" t="s">
        <v>18</v>
      </c>
      <c r="D485" s="98" t="s">
        <v>19</v>
      </c>
      <c r="E485" s="98" t="s">
        <v>20</v>
      </c>
      <c r="F485" s="49" t="s">
        <v>2077</v>
      </c>
      <c r="G485" s="49" t="s">
        <v>2143</v>
      </c>
      <c r="H485" s="49"/>
      <c r="I485" s="66">
        <v>9787121400414</v>
      </c>
      <c r="J485" s="49" t="s">
        <v>2220</v>
      </c>
      <c r="K485" s="49" t="s">
        <v>2221</v>
      </c>
      <c r="L485" s="50">
        <v>49.9</v>
      </c>
      <c r="M485" s="50" t="s">
        <v>2222</v>
      </c>
      <c r="N485" s="51">
        <v>44166</v>
      </c>
      <c r="O485" s="50"/>
      <c r="P485" s="50" t="s">
        <v>33</v>
      </c>
      <c r="Q485" s="50" t="s">
        <v>312</v>
      </c>
      <c r="R485" s="50" t="s">
        <v>2223</v>
      </c>
    </row>
    <row r="486" spans="1:18" s="11" customFormat="1" ht="50.1" customHeight="1">
      <c r="A486" s="99">
        <v>485</v>
      </c>
      <c r="B486" s="56"/>
      <c r="C486" s="100" t="s">
        <v>18</v>
      </c>
      <c r="D486" s="101" t="s">
        <v>19</v>
      </c>
      <c r="E486" s="101" t="s">
        <v>20</v>
      </c>
      <c r="F486" s="102" t="s">
        <v>2077</v>
      </c>
      <c r="G486" s="102" t="s">
        <v>2096</v>
      </c>
      <c r="H486" s="102"/>
      <c r="I486" s="108">
        <v>9787121289088</v>
      </c>
      <c r="J486" s="102" t="s">
        <v>2224</v>
      </c>
      <c r="K486" s="102" t="s">
        <v>2225</v>
      </c>
      <c r="L486" s="109">
        <v>55</v>
      </c>
      <c r="M486" s="109" t="s">
        <v>2226</v>
      </c>
      <c r="N486" s="110">
        <v>42522</v>
      </c>
      <c r="O486" s="109"/>
      <c r="P486" s="109" t="s">
        <v>1024</v>
      </c>
      <c r="Q486" s="109" t="s">
        <v>42</v>
      </c>
      <c r="R486" s="109" t="s">
        <v>2227</v>
      </c>
    </row>
    <row r="487" spans="1:18" s="11" customFormat="1" ht="50.1" customHeight="1">
      <c r="A487" s="96">
        <v>486</v>
      </c>
      <c r="B487" s="97" t="s">
        <v>1</v>
      </c>
      <c r="C487" s="98" t="s">
        <v>18</v>
      </c>
      <c r="D487" s="98" t="s">
        <v>19</v>
      </c>
      <c r="E487" s="98" t="s">
        <v>20</v>
      </c>
      <c r="F487" s="49" t="s">
        <v>2077</v>
      </c>
      <c r="G487" s="49" t="s">
        <v>1587</v>
      </c>
      <c r="H487" s="49" t="s">
        <v>1587</v>
      </c>
      <c r="I487" s="66">
        <v>9787121394881</v>
      </c>
      <c r="J487" s="49" t="s">
        <v>2228</v>
      </c>
      <c r="K487" s="49" t="s">
        <v>2229</v>
      </c>
      <c r="L487" s="50">
        <v>79</v>
      </c>
      <c r="M487" s="50" t="s">
        <v>2230</v>
      </c>
      <c r="N487" s="51">
        <v>44044</v>
      </c>
      <c r="O487" s="50"/>
      <c r="P487" s="50" t="s">
        <v>33</v>
      </c>
      <c r="Q487" s="50" t="s">
        <v>48</v>
      </c>
      <c r="R487" s="50" t="s">
        <v>2231</v>
      </c>
    </row>
    <row r="488" spans="1:18" s="11" customFormat="1" ht="50.1" customHeight="1">
      <c r="A488" s="99">
        <v>487</v>
      </c>
      <c r="B488" s="56"/>
      <c r="C488" s="100" t="s">
        <v>18</v>
      </c>
      <c r="D488" s="101" t="s">
        <v>19</v>
      </c>
      <c r="E488" s="101" t="s">
        <v>20</v>
      </c>
      <c r="F488" s="102" t="s">
        <v>2077</v>
      </c>
      <c r="G488" s="102" t="s">
        <v>1343</v>
      </c>
      <c r="H488" s="102"/>
      <c r="I488" s="108">
        <v>9787121260049</v>
      </c>
      <c r="J488" s="102" t="s">
        <v>2232</v>
      </c>
      <c r="K488" s="102" t="s">
        <v>2233</v>
      </c>
      <c r="L488" s="109">
        <v>45</v>
      </c>
      <c r="M488" s="109" t="s">
        <v>2234</v>
      </c>
      <c r="N488" s="110">
        <v>42125</v>
      </c>
      <c r="O488" s="109"/>
      <c r="P488" s="109" t="s">
        <v>82</v>
      </c>
      <c r="Q488" s="109" t="s">
        <v>54</v>
      </c>
      <c r="R488" s="109" t="s">
        <v>2235</v>
      </c>
    </row>
    <row r="489" spans="1:18" s="11" customFormat="1" ht="50.1" customHeight="1">
      <c r="A489" s="99">
        <v>488</v>
      </c>
      <c r="B489" s="56"/>
      <c r="C489" s="100"/>
      <c r="D489" s="101" t="s">
        <v>19</v>
      </c>
      <c r="E489" s="101" t="s">
        <v>20</v>
      </c>
      <c r="F489" s="102" t="s">
        <v>2077</v>
      </c>
      <c r="G489" s="102" t="s">
        <v>2096</v>
      </c>
      <c r="H489" s="102"/>
      <c r="I489" s="108">
        <v>9787121274251</v>
      </c>
      <c r="J489" s="102" t="s">
        <v>2236</v>
      </c>
      <c r="K489" s="102" t="s">
        <v>2237</v>
      </c>
      <c r="L489" s="109">
        <v>39</v>
      </c>
      <c r="M489" s="109" t="s">
        <v>2238</v>
      </c>
      <c r="N489" s="110">
        <v>42339</v>
      </c>
      <c r="O489" s="109"/>
      <c r="P489" s="109" t="s">
        <v>82</v>
      </c>
      <c r="Q489" s="109" t="s">
        <v>42</v>
      </c>
      <c r="R489" s="109" t="s">
        <v>2239</v>
      </c>
    </row>
    <row r="490" spans="1:18" s="11" customFormat="1" ht="50.1" customHeight="1">
      <c r="A490" s="99">
        <v>489</v>
      </c>
      <c r="B490" s="56"/>
      <c r="C490" s="100" t="s">
        <v>18</v>
      </c>
      <c r="D490" s="101" t="s">
        <v>19</v>
      </c>
      <c r="E490" s="101" t="s">
        <v>20</v>
      </c>
      <c r="F490" s="102" t="s">
        <v>2077</v>
      </c>
      <c r="G490" s="102"/>
      <c r="H490" s="102"/>
      <c r="I490" s="108">
        <v>9787121319679</v>
      </c>
      <c r="J490" s="102" t="s">
        <v>2240</v>
      </c>
      <c r="K490" s="102" t="s">
        <v>2241</v>
      </c>
      <c r="L490" s="109">
        <v>38</v>
      </c>
      <c r="M490" s="109" t="s">
        <v>2242</v>
      </c>
      <c r="N490" s="110">
        <v>42948</v>
      </c>
      <c r="O490" s="109"/>
      <c r="P490" s="109" t="s">
        <v>33</v>
      </c>
      <c r="Q490" s="109" t="s">
        <v>34</v>
      </c>
      <c r="R490" s="109" t="s">
        <v>2243</v>
      </c>
    </row>
    <row r="491" spans="1:18" s="11" customFormat="1" ht="50.1" customHeight="1">
      <c r="A491" s="99">
        <v>490</v>
      </c>
      <c r="B491" s="56"/>
      <c r="C491" s="100" t="s">
        <v>18</v>
      </c>
      <c r="D491" s="101" t="s">
        <v>19</v>
      </c>
      <c r="E491" s="101" t="s">
        <v>20</v>
      </c>
      <c r="F491" s="102" t="s">
        <v>2077</v>
      </c>
      <c r="G491" s="102" t="s">
        <v>2096</v>
      </c>
      <c r="H491" s="102"/>
      <c r="I491" s="108">
        <v>9787121289965</v>
      </c>
      <c r="J491" s="102" t="s">
        <v>2244</v>
      </c>
      <c r="K491" s="102" t="s">
        <v>2245</v>
      </c>
      <c r="L491" s="109">
        <v>42</v>
      </c>
      <c r="M491" s="109" t="s">
        <v>2246</v>
      </c>
      <c r="N491" s="110">
        <v>42522</v>
      </c>
      <c r="O491" s="109"/>
      <c r="P491" s="109" t="s">
        <v>2247</v>
      </c>
      <c r="Q491" s="109" t="s">
        <v>70</v>
      </c>
      <c r="R491" s="109" t="s">
        <v>2248</v>
      </c>
    </row>
    <row r="492" spans="1:18" s="11" customFormat="1" ht="50.1" customHeight="1">
      <c r="A492" s="96">
        <v>491</v>
      </c>
      <c r="B492" s="97" t="s">
        <v>1</v>
      </c>
      <c r="C492" s="98" t="s">
        <v>18</v>
      </c>
      <c r="D492" s="98" t="s">
        <v>19</v>
      </c>
      <c r="E492" s="98" t="s">
        <v>20</v>
      </c>
      <c r="F492" s="49" t="s">
        <v>2249</v>
      </c>
      <c r="G492" s="49" t="s">
        <v>2250</v>
      </c>
      <c r="H492" s="49"/>
      <c r="I492" s="66">
        <v>9787121374241</v>
      </c>
      <c r="J492" s="49" t="s">
        <v>2251</v>
      </c>
      <c r="K492" s="49" t="s">
        <v>2252</v>
      </c>
      <c r="L492" s="50">
        <v>49.8</v>
      </c>
      <c r="M492" s="50" t="s">
        <v>2253</v>
      </c>
      <c r="N492" s="51">
        <v>43800</v>
      </c>
      <c r="O492" s="50"/>
      <c r="P492" s="50"/>
      <c r="Q492" s="50" t="s">
        <v>1206</v>
      </c>
      <c r="R492" s="50" t="s">
        <v>2254</v>
      </c>
    </row>
    <row r="493" spans="1:18" s="11" customFormat="1" ht="50.1" customHeight="1">
      <c r="A493" s="99">
        <v>492</v>
      </c>
      <c r="B493" s="56"/>
      <c r="C493" s="100"/>
      <c r="D493" s="101" t="s">
        <v>19</v>
      </c>
      <c r="E493" s="101" t="s">
        <v>20</v>
      </c>
      <c r="F493" s="102" t="s">
        <v>2249</v>
      </c>
      <c r="G493" s="102" t="s">
        <v>2250</v>
      </c>
      <c r="H493" s="102"/>
      <c r="I493" s="108">
        <v>9787121303838</v>
      </c>
      <c r="J493" s="102" t="s">
        <v>2255</v>
      </c>
      <c r="K493" s="102" t="s">
        <v>2256</v>
      </c>
      <c r="L493" s="109">
        <v>38</v>
      </c>
      <c r="M493" s="109" t="s">
        <v>2257</v>
      </c>
      <c r="N493" s="110">
        <v>42736</v>
      </c>
      <c r="O493" s="109"/>
      <c r="P493" s="109" t="s">
        <v>33</v>
      </c>
      <c r="Q493" s="109" t="s">
        <v>34</v>
      </c>
      <c r="R493" s="109" t="s">
        <v>2258</v>
      </c>
    </row>
    <row r="494" spans="1:18" s="11" customFormat="1" ht="50.1" customHeight="1">
      <c r="A494" s="96">
        <v>493</v>
      </c>
      <c r="B494" s="97" t="s">
        <v>1</v>
      </c>
      <c r="C494" s="98" t="s">
        <v>18</v>
      </c>
      <c r="D494" s="98" t="s">
        <v>19</v>
      </c>
      <c r="E494" s="98" t="s">
        <v>20</v>
      </c>
      <c r="F494" s="49" t="s">
        <v>2249</v>
      </c>
      <c r="G494" s="49" t="s">
        <v>2259</v>
      </c>
      <c r="H494" s="49"/>
      <c r="I494" s="66">
        <v>9787121365010</v>
      </c>
      <c r="J494" s="49" t="s">
        <v>2260</v>
      </c>
      <c r="K494" s="49" t="s">
        <v>2261</v>
      </c>
      <c r="L494" s="50">
        <v>48</v>
      </c>
      <c r="M494" s="50" t="s">
        <v>2262</v>
      </c>
      <c r="N494" s="51">
        <v>43647</v>
      </c>
      <c r="O494" s="50"/>
      <c r="P494" s="50" t="s">
        <v>33</v>
      </c>
      <c r="Q494" s="50" t="s">
        <v>34</v>
      </c>
      <c r="R494" s="50" t="s">
        <v>2263</v>
      </c>
    </row>
    <row r="495" spans="1:18" s="11" customFormat="1" ht="50.1" customHeight="1">
      <c r="A495" s="96">
        <v>494</v>
      </c>
      <c r="B495" s="97" t="s">
        <v>1</v>
      </c>
      <c r="C495" s="98" t="s">
        <v>18</v>
      </c>
      <c r="D495" s="98" t="s">
        <v>19</v>
      </c>
      <c r="E495" s="98" t="s">
        <v>20</v>
      </c>
      <c r="F495" s="49" t="s">
        <v>2249</v>
      </c>
      <c r="G495" s="49" t="s">
        <v>2250</v>
      </c>
      <c r="H495" s="49"/>
      <c r="I495" s="66">
        <v>9787121403408</v>
      </c>
      <c r="J495" s="49" t="s">
        <v>2264</v>
      </c>
      <c r="K495" s="49" t="s">
        <v>2265</v>
      </c>
      <c r="L495" s="50">
        <v>39</v>
      </c>
      <c r="M495" s="50" t="s">
        <v>2266</v>
      </c>
      <c r="N495" s="51">
        <v>44197</v>
      </c>
      <c r="O495" s="50"/>
      <c r="P495" s="50" t="s">
        <v>33</v>
      </c>
      <c r="Q495" s="50" t="s">
        <v>34</v>
      </c>
      <c r="R495" s="50" t="s">
        <v>2267</v>
      </c>
    </row>
    <row r="496" spans="1:18" s="11" customFormat="1" ht="50.1" customHeight="1">
      <c r="A496" s="96">
        <v>495</v>
      </c>
      <c r="B496" s="97" t="s">
        <v>1</v>
      </c>
      <c r="C496" s="98" t="s">
        <v>18</v>
      </c>
      <c r="D496" s="98" t="s">
        <v>19</v>
      </c>
      <c r="E496" s="98" t="s">
        <v>20</v>
      </c>
      <c r="F496" s="49" t="s">
        <v>2249</v>
      </c>
      <c r="G496" s="49" t="s">
        <v>2259</v>
      </c>
      <c r="H496" s="49"/>
      <c r="I496" s="66">
        <v>9787121383502</v>
      </c>
      <c r="J496" s="49" t="s">
        <v>2268</v>
      </c>
      <c r="K496" s="49" t="s">
        <v>2269</v>
      </c>
      <c r="L496" s="50">
        <v>38</v>
      </c>
      <c r="M496" s="50" t="s">
        <v>2262</v>
      </c>
      <c r="N496" s="51">
        <v>43983</v>
      </c>
      <c r="O496" s="50"/>
      <c r="P496" s="50" t="s">
        <v>33</v>
      </c>
      <c r="Q496" s="50" t="s">
        <v>34</v>
      </c>
      <c r="R496" s="50" t="s">
        <v>2270</v>
      </c>
    </row>
    <row r="497" spans="1:18" s="11" customFormat="1" ht="50.1" customHeight="1">
      <c r="A497" s="99">
        <v>496</v>
      </c>
      <c r="B497" s="56"/>
      <c r="C497" s="100"/>
      <c r="D497" s="101" t="s">
        <v>19</v>
      </c>
      <c r="E497" s="101" t="s">
        <v>20</v>
      </c>
      <c r="F497" s="102" t="s">
        <v>2249</v>
      </c>
      <c r="G497" s="102"/>
      <c r="H497" s="102"/>
      <c r="I497" s="108">
        <v>9787121332494</v>
      </c>
      <c r="J497" s="102" t="s">
        <v>2271</v>
      </c>
      <c r="K497" s="102" t="s">
        <v>2272</v>
      </c>
      <c r="L497" s="109">
        <v>79</v>
      </c>
      <c r="M497" s="109" t="s">
        <v>2273</v>
      </c>
      <c r="N497" s="110">
        <v>43132</v>
      </c>
      <c r="O497" s="109"/>
      <c r="P497" s="109"/>
      <c r="Q497" s="109" t="s">
        <v>34</v>
      </c>
      <c r="R497" s="109" t="s">
        <v>2274</v>
      </c>
    </row>
    <row r="498" spans="1:18" s="11" customFormat="1" ht="50.1" customHeight="1">
      <c r="A498" s="96">
        <v>497</v>
      </c>
      <c r="B498" s="97" t="s">
        <v>1</v>
      </c>
      <c r="C498" s="98" t="s">
        <v>18</v>
      </c>
      <c r="D498" s="98" t="s">
        <v>19</v>
      </c>
      <c r="E498" s="98" t="s">
        <v>20</v>
      </c>
      <c r="F498" s="49" t="s">
        <v>2249</v>
      </c>
      <c r="G498" s="49" t="s">
        <v>2275</v>
      </c>
      <c r="H498" s="49" t="s">
        <v>377</v>
      </c>
      <c r="I498" s="66">
        <v>9787121402937</v>
      </c>
      <c r="J498" s="49" t="s">
        <v>2276</v>
      </c>
      <c r="K498" s="49" t="s">
        <v>2277</v>
      </c>
      <c r="L498" s="50">
        <v>58</v>
      </c>
      <c r="M498" s="50" t="s">
        <v>2278</v>
      </c>
      <c r="N498" s="51">
        <v>44166</v>
      </c>
      <c r="O498" s="50"/>
      <c r="P498" s="50" t="s">
        <v>33</v>
      </c>
      <c r="Q498" s="50" t="s">
        <v>70</v>
      </c>
      <c r="R498" s="50" t="s">
        <v>2279</v>
      </c>
    </row>
    <row r="499" spans="1:18" s="11" customFormat="1" ht="50.1" customHeight="1">
      <c r="A499" s="96">
        <v>498</v>
      </c>
      <c r="B499" s="97" t="s">
        <v>1</v>
      </c>
      <c r="C499" s="98" t="s">
        <v>18</v>
      </c>
      <c r="D499" s="98" t="s">
        <v>19</v>
      </c>
      <c r="E499" s="98" t="s">
        <v>20</v>
      </c>
      <c r="F499" s="49" t="s">
        <v>2249</v>
      </c>
      <c r="G499" s="49" t="s">
        <v>2250</v>
      </c>
      <c r="H499" s="49"/>
      <c r="I499" s="66">
        <v>9787121340871</v>
      </c>
      <c r="J499" s="49" t="s">
        <v>2280</v>
      </c>
      <c r="K499" s="49" t="s">
        <v>2281</v>
      </c>
      <c r="L499" s="50">
        <v>48</v>
      </c>
      <c r="M499" s="50" t="s">
        <v>2282</v>
      </c>
      <c r="N499" s="51">
        <v>43221</v>
      </c>
      <c r="O499" s="50"/>
      <c r="P499" s="50"/>
      <c r="Q499" s="50" t="s">
        <v>27</v>
      </c>
      <c r="R499" s="50" t="s">
        <v>2283</v>
      </c>
    </row>
    <row r="500" spans="1:18" s="11" customFormat="1" ht="50.1" customHeight="1">
      <c r="A500" s="96">
        <v>499</v>
      </c>
      <c r="B500" s="97" t="s">
        <v>1</v>
      </c>
      <c r="C500" s="98" t="s">
        <v>18</v>
      </c>
      <c r="D500" s="98" t="s">
        <v>19</v>
      </c>
      <c r="E500" s="98" t="s">
        <v>20</v>
      </c>
      <c r="F500" s="49" t="s">
        <v>2249</v>
      </c>
      <c r="G500" s="49" t="s">
        <v>2284</v>
      </c>
      <c r="H500" s="49"/>
      <c r="I500" s="66">
        <v>9787121457685</v>
      </c>
      <c r="J500" s="49" t="s">
        <v>2285</v>
      </c>
      <c r="K500" s="49" t="s">
        <v>2286</v>
      </c>
      <c r="L500" s="50">
        <v>59</v>
      </c>
      <c r="M500" s="50" t="s">
        <v>2287</v>
      </c>
      <c r="N500" s="51">
        <v>45078</v>
      </c>
      <c r="O500" s="50"/>
      <c r="P500" s="50" t="s">
        <v>33</v>
      </c>
      <c r="Q500" s="50" t="s">
        <v>34</v>
      </c>
      <c r="R500" s="50" t="s">
        <v>2288</v>
      </c>
    </row>
    <row r="501" spans="1:18" s="11" customFormat="1" ht="50.1" customHeight="1">
      <c r="A501" s="96">
        <v>500</v>
      </c>
      <c r="B501" s="97" t="s">
        <v>1</v>
      </c>
      <c r="C501" s="98" t="s">
        <v>18</v>
      </c>
      <c r="D501" s="98" t="s">
        <v>19</v>
      </c>
      <c r="E501" s="98" t="s">
        <v>20</v>
      </c>
      <c r="F501" s="49" t="s">
        <v>2249</v>
      </c>
      <c r="G501" s="49" t="s">
        <v>2250</v>
      </c>
      <c r="H501" s="49"/>
      <c r="I501" s="66">
        <v>9787121332432</v>
      </c>
      <c r="J501" s="49" t="s">
        <v>2289</v>
      </c>
      <c r="K501" s="49" t="s">
        <v>2290</v>
      </c>
      <c r="L501" s="50">
        <v>55</v>
      </c>
      <c r="M501" s="50" t="s">
        <v>2291</v>
      </c>
      <c r="N501" s="51">
        <v>43221</v>
      </c>
      <c r="O501" s="50"/>
      <c r="P501" s="50" t="s">
        <v>33</v>
      </c>
      <c r="Q501" s="50" t="s">
        <v>70</v>
      </c>
      <c r="R501" s="50" t="s">
        <v>2292</v>
      </c>
    </row>
    <row r="502" spans="1:18" s="11" customFormat="1" ht="50.1" customHeight="1">
      <c r="A502" s="96">
        <v>501</v>
      </c>
      <c r="B502" s="97" t="s">
        <v>1</v>
      </c>
      <c r="C502" s="98" t="s">
        <v>18</v>
      </c>
      <c r="D502" s="98" t="s">
        <v>19</v>
      </c>
      <c r="E502" s="98" t="s">
        <v>20</v>
      </c>
      <c r="F502" s="49" t="s">
        <v>2249</v>
      </c>
      <c r="G502" s="49" t="s">
        <v>2250</v>
      </c>
      <c r="H502" s="49"/>
      <c r="I502" s="66">
        <v>9787121328770</v>
      </c>
      <c r="J502" s="49" t="s">
        <v>2293</v>
      </c>
      <c r="K502" s="49" t="s">
        <v>2294</v>
      </c>
      <c r="L502" s="50">
        <v>65</v>
      </c>
      <c r="M502" s="50" t="s">
        <v>2295</v>
      </c>
      <c r="N502" s="51">
        <v>43556</v>
      </c>
      <c r="O502" s="50"/>
      <c r="P502" s="50" t="s">
        <v>33</v>
      </c>
      <c r="Q502" s="50" t="s">
        <v>942</v>
      </c>
      <c r="R502" s="50" t="s">
        <v>2296</v>
      </c>
    </row>
    <row r="503" spans="1:18" s="11" customFormat="1" ht="50.1" customHeight="1">
      <c r="A503" s="99">
        <v>502</v>
      </c>
      <c r="B503" s="56"/>
      <c r="C503" s="100" t="s">
        <v>18</v>
      </c>
      <c r="D503" s="101" t="s">
        <v>19</v>
      </c>
      <c r="E503" s="101" t="s">
        <v>20</v>
      </c>
      <c r="F503" s="102" t="s">
        <v>2249</v>
      </c>
      <c r="G503" s="102" t="s">
        <v>2250</v>
      </c>
      <c r="H503" s="102"/>
      <c r="I503" s="108">
        <v>9787121339264</v>
      </c>
      <c r="J503" s="102" t="s">
        <v>2297</v>
      </c>
      <c r="K503" s="102" t="s">
        <v>2298</v>
      </c>
      <c r="L503" s="109">
        <v>45</v>
      </c>
      <c r="M503" s="109" t="s">
        <v>2299</v>
      </c>
      <c r="N503" s="110">
        <v>43191</v>
      </c>
      <c r="O503" s="109"/>
      <c r="P503" s="109" t="s">
        <v>33</v>
      </c>
      <c r="Q503" s="109" t="s">
        <v>70</v>
      </c>
      <c r="R503" s="109" t="s">
        <v>2300</v>
      </c>
    </row>
    <row r="504" spans="1:18" s="11" customFormat="1" ht="50.1" customHeight="1">
      <c r="A504" s="99">
        <v>503</v>
      </c>
      <c r="B504" s="56"/>
      <c r="C504" s="100" t="s">
        <v>36</v>
      </c>
      <c r="D504" s="101" t="s">
        <v>19</v>
      </c>
      <c r="E504" s="101" t="s">
        <v>20</v>
      </c>
      <c r="F504" s="102" t="s">
        <v>2249</v>
      </c>
      <c r="G504" s="102" t="s">
        <v>2250</v>
      </c>
      <c r="H504" s="102"/>
      <c r="I504" s="108">
        <v>9787121395765</v>
      </c>
      <c r="J504" s="102" t="s">
        <v>2301</v>
      </c>
      <c r="K504" s="102" t="s">
        <v>2302</v>
      </c>
      <c r="L504" s="109">
        <v>69</v>
      </c>
      <c r="M504" s="109" t="s">
        <v>2303</v>
      </c>
      <c r="N504" s="110">
        <v>44105</v>
      </c>
      <c r="O504" s="109"/>
      <c r="P504" s="109"/>
      <c r="Q504" s="109" t="s">
        <v>70</v>
      </c>
      <c r="R504" s="109" t="s">
        <v>2304</v>
      </c>
    </row>
    <row r="505" spans="1:18" s="11" customFormat="1" ht="50.1" customHeight="1">
      <c r="A505" s="99">
        <v>504</v>
      </c>
      <c r="B505" s="56"/>
      <c r="C505" s="100" t="s">
        <v>18</v>
      </c>
      <c r="D505" s="101" t="s">
        <v>19</v>
      </c>
      <c r="E505" s="101" t="s">
        <v>20</v>
      </c>
      <c r="F505" s="102" t="s">
        <v>2249</v>
      </c>
      <c r="G505" s="102" t="s">
        <v>2250</v>
      </c>
      <c r="H505" s="102"/>
      <c r="I505" s="108">
        <v>9787121307768</v>
      </c>
      <c r="J505" s="102" t="s">
        <v>2305</v>
      </c>
      <c r="K505" s="102" t="s">
        <v>2306</v>
      </c>
      <c r="L505" s="109">
        <v>49.8</v>
      </c>
      <c r="M505" s="109" t="s">
        <v>2307</v>
      </c>
      <c r="N505" s="110">
        <v>42917</v>
      </c>
      <c r="O505" s="109"/>
      <c r="P505" s="109"/>
      <c r="Q505" s="109" t="s">
        <v>70</v>
      </c>
      <c r="R505" s="109" t="s">
        <v>2308</v>
      </c>
    </row>
    <row r="506" spans="1:18" s="11" customFormat="1" ht="50.1" customHeight="1">
      <c r="A506" s="96">
        <v>505</v>
      </c>
      <c r="B506" s="97" t="s">
        <v>1</v>
      </c>
      <c r="C506" s="98" t="s">
        <v>18</v>
      </c>
      <c r="D506" s="98" t="s">
        <v>19</v>
      </c>
      <c r="E506" s="98" t="s">
        <v>20</v>
      </c>
      <c r="F506" s="49" t="s">
        <v>2249</v>
      </c>
      <c r="G506" s="49" t="s">
        <v>2250</v>
      </c>
      <c r="H506" s="49"/>
      <c r="I506" s="66">
        <v>9787121379529</v>
      </c>
      <c r="J506" s="49" t="s">
        <v>2309</v>
      </c>
      <c r="K506" s="49" t="s">
        <v>2310</v>
      </c>
      <c r="L506" s="50">
        <v>59.8</v>
      </c>
      <c r="M506" s="50" t="s">
        <v>2311</v>
      </c>
      <c r="N506" s="51">
        <v>43800</v>
      </c>
      <c r="O506" s="50"/>
      <c r="P506" s="50" t="s">
        <v>33</v>
      </c>
      <c r="Q506" s="50" t="s">
        <v>34</v>
      </c>
      <c r="R506" s="50" t="s">
        <v>2312</v>
      </c>
    </row>
    <row r="507" spans="1:18" s="11" customFormat="1" ht="50.1" customHeight="1">
      <c r="A507" s="96">
        <v>506</v>
      </c>
      <c r="B507" s="97" t="s">
        <v>1</v>
      </c>
      <c r="C507" s="98" t="s">
        <v>18</v>
      </c>
      <c r="D507" s="98" t="s">
        <v>19</v>
      </c>
      <c r="E507" s="98" t="s">
        <v>20</v>
      </c>
      <c r="F507" s="49" t="s">
        <v>2249</v>
      </c>
      <c r="G507" s="49" t="s">
        <v>2250</v>
      </c>
      <c r="H507" s="49"/>
      <c r="I507" s="66">
        <v>9787121397424</v>
      </c>
      <c r="J507" s="49" t="s">
        <v>2313</v>
      </c>
      <c r="K507" s="49" t="s">
        <v>2314</v>
      </c>
      <c r="L507" s="50">
        <v>56</v>
      </c>
      <c r="M507" s="50" t="s">
        <v>2315</v>
      </c>
      <c r="N507" s="51">
        <v>44197</v>
      </c>
      <c r="O507" s="50"/>
      <c r="P507" s="50" t="s">
        <v>33</v>
      </c>
      <c r="Q507" s="50" t="s">
        <v>83</v>
      </c>
      <c r="R507" s="50" t="s">
        <v>2316</v>
      </c>
    </row>
    <row r="508" spans="1:18" s="11" customFormat="1" ht="50.1" customHeight="1">
      <c r="A508" s="96">
        <v>507</v>
      </c>
      <c r="B508" s="97" t="s">
        <v>1</v>
      </c>
      <c r="C508" s="98" t="s">
        <v>18</v>
      </c>
      <c r="D508" s="98" t="s">
        <v>19</v>
      </c>
      <c r="E508" s="98" t="s">
        <v>20</v>
      </c>
      <c r="F508" s="49" t="s">
        <v>2249</v>
      </c>
      <c r="G508" s="49" t="s">
        <v>2250</v>
      </c>
      <c r="H508" s="49"/>
      <c r="I508" s="66">
        <v>9787121425752</v>
      </c>
      <c r="J508" s="49" t="s">
        <v>2317</v>
      </c>
      <c r="K508" s="49" t="s">
        <v>2318</v>
      </c>
      <c r="L508" s="50">
        <v>65</v>
      </c>
      <c r="M508" s="50" t="s">
        <v>2319</v>
      </c>
      <c r="N508" s="51">
        <v>44562</v>
      </c>
      <c r="O508" s="50"/>
      <c r="P508" s="50" t="s">
        <v>33</v>
      </c>
      <c r="Q508" s="50" t="s">
        <v>321</v>
      </c>
      <c r="R508" s="50" t="s">
        <v>2320</v>
      </c>
    </row>
    <row r="509" spans="1:18" s="11" customFormat="1" ht="50.1" customHeight="1">
      <c r="A509" s="96">
        <v>508</v>
      </c>
      <c r="B509" s="97" t="s">
        <v>1</v>
      </c>
      <c r="C509" s="98" t="s">
        <v>18</v>
      </c>
      <c r="D509" s="98" t="s">
        <v>19</v>
      </c>
      <c r="E509" s="98" t="s">
        <v>20</v>
      </c>
      <c r="F509" s="49" t="s">
        <v>2249</v>
      </c>
      <c r="G509" s="49" t="s">
        <v>2259</v>
      </c>
      <c r="H509" s="49"/>
      <c r="I509" s="66">
        <v>9787121366901</v>
      </c>
      <c r="J509" s="49" t="s">
        <v>2321</v>
      </c>
      <c r="K509" s="49" t="s">
        <v>2322</v>
      </c>
      <c r="L509" s="50">
        <v>69</v>
      </c>
      <c r="M509" s="50" t="s">
        <v>2323</v>
      </c>
      <c r="N509" s="51">
        <v>43678</v>
      </c>
      <c r="O509" s="50"/>
      <c r="P509" s="50" t="s">
        <v>33</v>
      </c>
      <c r="Q509" s="50" t="s">
        <v>34</v>
      </c>
      <c r="R509" s="50" t="s">
        <v>2324</v>
      </c>
    </row>
    <row r="510" spans="1:18" s="11" customFormat="1" ht="50.1" customHeight="1">
      <c r="A510" s="96">
        <v>509</v>
      </c>
      <c r="B510" s="97" t="s">
        <v>1</v>
      </c>
      <c r="C510" s="98" t="s">
        <v>36</v>
      </c>
      <c r="D510" s="98" t="s">
        <v>19</v>
      </c>
      <c r="E510" s="98" t="s">
        <v>20</v>
      </c>
      <c r="F510" s="49" t="s">
        <v>2249</v>
      </c>
      <c r="G510" s="49" t="s">
        <v>2325</v>
      </c>
      <c r="H510" s="49"/>
      <c r="I510" s="66">
        <v>9787121373909</v>
      </c>
      <c r="J510" s="49" t="s">
        <v>2326</v>
      </c>
      <c r="K510" s="49" t="s">
        <v>2327</v>
      </c>
      <c r="L510" s="50">
        <v>59</v>
      </c>
      <c r="M510" s="50" t="s">
        <v>2328</v>
      </c>
      <c r="N510" s="51">
        <v>43831</v>
      </c>
      <c r="O510" s="50"/>
      <c r="P510" s="50"/>
      <c r="Q510" s="50" t="s">
        <v>70</v>
      </c>
      <c r="R510" s="50" t="s">
        <v>2329</v>
      </c>
    </row>
    <row r="511" spans="1:18" s="11" customFormat="1" ht="50.1" customHeight="1">
      <c r="A511" s="99">
        <v>510</v>
      </c>
      <c r="B511" s="56"/>
      <c r="C511" s="100" t="s">
        <v>18</v>
      </c>
      <c r="D511" s="101" t="s">
        <v>19</v>
      </c>
      <c r="E511" s="101" t="s">
        <v>20</v>
      </c>
      <c r="F511" s="102" t="s">
        <v>2249</v>
      </c>
      <c r="G511" s="102" t="s">
        <v>2250</v>
      </c>
      <c r="H511" s="102"/>
      <c r="I511" s="108">
        <v>9787121301377</v>
      </c>
      <c r="J511" s="102" t="s">
        <v>2330</v>
      </c>
      <c r="K511" s="102" t="s">
        <v>2331</v>
      </c>
      <c r="L511" s="109">
        <v>42</v>
      </c>
      <c r="M511" s="109" t="s">
        <v>2332</v>
      </c>
      <c r="N511" s="110">
        <v>42736</v>
      </c>
      <c r="O511" s="109"/>
      <c r="P511" s="109" t="s">
        <v>33</v>
      </c>
      <c r="Q511" s="109" t="s">
        <v>76</v>
      </c>
      <c r="R511" s="109" t="s">
        <v>2333</v>
      </c>
    </row>
    <row r="512" spans="1:18" s="11" customFormat="1" ht="50.1" customHeight="1">
      <c r="A512" s="99">
        <v>511</v>
      </c>
      <c r="B512" s="56"/>
      <c r="C512" s="100" t="s">
        <v>18</v>
      </c>
      <c r="D512" s="101" t="s">
        <v>19</v>
      </c>
      <c r="E512" s="101" t="s">
        <v>20</v>
      </c>
      <c r="F512" s="102" t="s">
        <v>2249</v>
      </c>
      <c r="G512" s="102" t="s">
        <v>2284</v>
      </c>
      <c r="H512" s="102"/>
      <c r="I512" s="108">
        <v>9787121275050</v>
      </c>
      <c r="J512" s="102" t="s">
        <v>2334</v>
      </c>
      <c r="K512" s="102" t="s">
        <v>2335</v>
      </c>
      <c r="L512" s="109">
        <v>35</v>
      </c>
      <c r="M512" s="109" t="s">
        <v>2336</v>
      </c>
      <c r="N512" s="110">
        <v>42309</v>
      </c>
      <c r="O512" s="109"/>
      <c r="P512" s="109" t="s">
        <v>82</v>
      </c>
      <c r="Q512" s="109" t="s">
        <v>70</v>
      </c>
      <c r="R512" s="109" t="s">
        <v>2337</v>
      </c>
    </row>
    <row r="513" spans="1:18" s="11" customFormat="1" ht="50.1" customHeight="1">
      <c r="A513" s="99">
        <v>512</v>
      </c>
      <c r="B513" s="56"/>
      <c r="C513" s="100" t="s">
        <v>18</v>
      </c>
      <c r="D513" s="101" t="s">
        <v>19</v>
      </c>
      <c r="E513" s="101" t="s">
        <v>20</v>
      </c>
      <c r="F513" s="102" t="s">
        <v>2249</v>
      </c>
      <c r="G513" s="102" t="s">
        <v>2250</v>
      </c>
      <c r="H513" s="102"/>
      <c r="I513" s="108">
        <v>9787121331855</v>
      </c>
      <c r="J513" s="102" t="s">
        <v>2334</v>
      </c>
      <c r="K513" s="102" t="s">
        <v>2338</v>
      </c>
      <c r="L513" s="109">
        <v>52</v>
      </c>
      <c r="M513" s="109" t="s">
        <v>2339</v>
      </c>
      <c r="N513" s="110">
        <v>43070</v>
      </c>
      <c r="O513" s="109"/>
      <c r="P513" s="109" t="s">
        <v>33</v>
      </c>
      <c r="Q513" s="109" t="s">
        <v>70</v>
      </c>
      <c r="R513" s="109" t="s">
        <v>2340</v>
      </c>
    </row>
    <row r="514" spans="1:18" s="11" customFormat="1" ht="50.1" customHeight="1">
      <c r="A514" s="99">
        <v>513</v>
      </c>
      <c r="B514" s="56"/>
      <c r="C514" s="100" t="s">
        <v>18</v>
      </c>
      <c r="D514" s="101" t="s">
        <v>19</v>
      </c>
      <c r="E514" s="101" t="s">
        <v>20</v>
      </c>
      <c r="F514" s="102" t="s">
        <v>2249</v>
      </c>
      <c r="G514" s="102" t="s">
        <v>2250</v>
      </c>
      <c r="H514" s="102"/>
      <c r="I514" s="108">
        <v>9787121301360</v>
      </c>
      <c r="J514" s="102" t="s">
        <v>2341</v>
      </c>
      <c r="K514" s="102" t="s">
        <v>2342</v>
      </c>
      <c r="L514" s="109">
        <v>50</v>
      </c>
      <c r="M514" s="109" t="s">
        <v>2343</v>
      </c>
      <c r="N514" s="110">
        <v>42736</v>
      </c>
      <c r="O514" s="109"/>
      <c r="P514" s="109" t="s">
        <v>33</v>
      </c>
      <c r="Q514" s="109" t="s">
        <v>76</v>
      </c>
      <c r="R514" s="109" t="s">
        <v>2344</v>
      </c>
    </row>
    <row r="515" spans="1:18" s="11" customFormat="1" ht="50.1" customHeight="1">
      <c r="A515" s="96">
        <v>514</v>
      </c>
      <c r="B515" s="97" t="s">
        <v>1</v>
      </c>
      <c r="C515" s="98" t="s">
        <v>18</v>
      </c>
      <c r="D515" s="98" t="s">
        <v>19</v>
      </c>
      <c r="E515" s="98" t="s">
        <v>20</v>
      </c>
      <c r="F515" s="49" t="s">
        <v>2345</v>
      </c>
      <c r="G515" s="49" t="s">
        <v>2346</v>
      </c>
      <c r="H515" s="49"/>
      <c r="I515" s="66">
        <v>9787121385889</v>
      </c>
      <c r="J515" s="49" t="s">
        <v>2347</v>
      </c>
      <c r="K515" s="49" t="s">
        <v>2348</v>
      </c>
      <c r="L515" s="50">
        <v>65</v>
      </c>
      <c r="M515" s="50" t="s">
        <v>2349</v>
      </c>
      <c r="N515" s="51">
        <v>44044</v>
      </c>
      <c r="O515" s="50"/>
      <c r="P515" s="50" t="s">
        <v>33</v>
      </c>
      <c r="Q515" s="50" t="s">
        <v>70</v>
      </c>
      <c r="R515" s="50" t="s">
        <v>2350</v>
      </c>
    </row>
    <row r="516" spans="1:18" s="11" customFormat="1" ht="50.1" customHeight="1">
      <c r="A516" s="99">
        <v>515</v>
      </c>
      <c r="B516" s="56"/>
      <c r="C516" s="100"/>
      <c r="D516" s="101" t="s">
        <v>19</v>
      </c>
      <c r="E516" s="101" t="s">
        <v>20</v>
      </c>
      <c r="F516" s="102" t="s">
        <v>2345</v>
      </c>
      <c r="G516" s="102"/>
      <c r="H516" s="102"/>
      <c r="I516" s="108">
        <v>9787121346453</v>
      </c>
      <c r="J516" s="102" t="s">
        <v>2351</v>
      </c>
      <c r="K516" s="102" t="s">
        <v>2352</v>
      </c>
      <c r="L516" s="109">
        <v>69</v>
      </c>
      <c r="M516" s="109" t="s">
        <v>2353</v>
      </c>
      <c r="N516" s="110">
        <v>43313</v>
      </c>
      <c r="O516" s="109"/>
      <c r="P516" s="109"/>
      <c r="Q516" s="109" t="s">
        <v>70</v>
      </c>
      <c r="R516" s="109" t="s">
        <v>2354</v>
      </c>
    </row>
    <row r="517" spans="1:18" s="11" customFormat="1" ht="50.1" customHeight="1">
      <c r="A517" s="99">
        <v>516</v>
      </c>
      <c r="B517" s="56"/>
      <c r="C517" s="100" t="s">
        <v>18</v>
      </c>
      <c r="D517" s="101" t="s">
        <v>19</v>
      </c>
      <c r="E517" s="101" t="s">
        <v>20</v>
      </c>
      <c r="F517" s="102" t="s">
        <v>2345</v>
      </c>
      <c r="G517" s="102" t="s">
        <v>2346</v>
      </c>
      <c r="H517" s="102"/>
      <c r="I517" s="108">
        <v>9787121305573</v>
      </c>
      <c r="J517" s="102" t="s">
        <v>2355</v>
      </c>
      <c r="K517" s="102" t="s">
        <v>2356</v>
      </c>
      <c r="L517" s="109">
        <v>38</v>
      </c>
      <c r="M517" s="109" t="s">
        <v>2357</v>
      </c>
      <c r="N517" s="110">
        <v>42736</v>
      </c>
      <c r="O517" s="109"/>
      <c r="P517" s="109" t="s">
        <v>33</v>
      </c>
      <c r="Q517" s="109" t="s">
        <v>290</v>
      </c>
      <c r="R517" s="109" t="s">
        <v>2358</v>
      </c>
    </row>
    <row r="518" spans="1:18" s="11" customFormat="1" ht="50.1" customHeight="1">
      <c r="A518" s="99">
        <v>517</v>
      </c>
      <c r="B518" s="56"/>
      <c r="C518" s="100" t="s">
        <v>18</v>
      </c>
      <c r="D518" s="101" t="s">
        <v>19</v>
      </c>
      <c r="E518" s="101" t="s">
        <v>20</v>
      </c>
      <c r="F518" s="102" t="s">
        <v>2345</v>
      </c>
      <c r="G518" s="102" t="s">
        <v>2359</v>
      </c>
      <c r="H518" s="102"/>
      <c r="I518" s="108">
        <v>9787121398155</v>
      </c>
      <c r="J518" s="102" t="s">
        <v>2360</v>
      </c>
      <c r="K518" s="102" t="s">
        <v>2361</v>
      </c>
      <c r="L518" s="109">
        <v>56</v>
      </c>
      <c r="M518" s="109" t="s">
        <v>2362</v>
      </c>
      <c r="N518" s="110">
        <v>44197</v>
      </c>
      <c r="O518" s="109"/>
      <c r="P518" s="109" t="s">
        <v>82</v>
      </c>
      <c r="Q518" s="109" t="s">
        <v>290</v>
      </c>
      <c r="R518" s="109" t="s">
        <v>2363</v>
      </c>
    </row>
    <row r="519" spans="1:18" s="11" customFormat="1" ht="50.1" customHeight="1">
      <c r="A519" s="99">
        <v>518</v>
      </c>
      <c r="B519" s="56"/>
      <c r="C519" s="100" t="s">
        <v>36</v>
      </c>
      <c r="D519" s="101" t="s">
        <v>19</v>
      </c>
      <c r="E519" s="101" t="s">
        <v>20</v>
      </c>
      <c r="F519" s="102" t="s">
        <v>2345</v>
      </c>
      <c r="G519" s="102" t="s">
        <v>2346</v>
      </c>
      <c r="H519" s="102"/>
      <c r="I519" s="108">
        <v>9787121191602</v>
      </c>
      <c r="J519" s="102" t="s">
        <v>2364</v>
      </c>
      <c r="K519" s="102" t="s">
        <v>2365</v>
      </c>
      <c r="L519" s="109">
        <v>69</v>
      </c>
      <c r="M519" s="109" t="s">
        <v>2366</v>
      </c>
      <c r="N519" s="110">
        <v>41334</v>
      </c>
      <c r="O519" s="109"/>
      <c r="P519" s="109" t="s">
        <v>836</v>
      </c>
      <c r="Q519" s="109" t="s">
        <v>2367</v>
      </c>
      <c r="R519" s="109" t="s">
        <v>2368</v>
      </c>
    </row>
    <row r="520" spans="1:18" s="11" customFormat="1" ht="50.1" customHeight="1">
      <c r="A520" s="96">
        <v>519</v>
      </c>
      <c r="B520" s="97" t="s">
        <v>1</v>
      </c>
      <c r="C520" s="98" t="s">
        <v>18</v>
      </c>
      <c r="D520" s="98" t="s">
        <v>19</v>
      </c>
      <c r="E520" s="98" t="s">
        <v>20</v>
      </c>
      <c r="F520" s="49" t="s">
        <v>2345</v>
      </c>
      <c r="G520" s="49" t="s">
        <v>2346</v>
      </c>
      <c r="H520" s="49"/>
      <c r="I520" s="66">
        <v>9787121436338</v>
      </c>
      <c r="J520" s="49" t="s">
        <v>2369</v>
      </c>
      <c r="K520" s="49" t="s">
        <v>2370</v>
      </c>
      <c r="L520" s="50">
        <v>59</v>
      </c>
      <c r="M520" s="50" t="s">
        <v>2371</v>
      </c>
      <c r="N520" s="51">
        <v>44713</v>
      </c>
      <c r="O520" s="50"/>
      <c r="P520" s="50" t="s">
        <v>82</v>
      </c>
      <c r="Q520" s="50" t="s">
        <v>70</v>
      </c>
      <c r="R520" s="50" t="s">
        <v>2372</v>
      </c>
    </row>
    <row r="521" spans="1:18" s="11" customFormat="1" ht="50.1" customHeight="1">
      <c r="A521" s="96">
        <v>520</v>
      </c>
      <c r="B521" s="97" t="s">
        <v>1</v>
      </c>
      <c r="C521" s="98" t="s">
        <v>18</v>
      </c>
      <c r="D521" s="98" t="s">
        <v>19</v>
      </c>
      <c r="E521" s="98" t="s">
        <v>20</v>
      </c>
      <c r="F521" s="49" t="s">
        <v>2345</v>
      </c>
      <c r="G521" s="49" t="s">
        <v>2346</v>
      </c>
      <c r="H521" s="49"/>
      <c r="I521" s="66">
        <v>9787121386701</v>
      </c>
      <c r="J521" s="49" t="s">
        <v>2373</v>
      </c>
      <c r="K521" s="49" t="s">
        <v>2374</v>
      </c>
      <c r="L521" s="50">
        <v>58</v>
      </c>
      <c r="M521" s="50" t="s">
        <v>2375</v>
      </c>
      <c r="N521" s="51">
        <v>43922</v>
      </c>
      <c r="O521" s="50"/>
      <c r="P521" s="50" t="s">
        <v>33</v>
      </c>
      <c r="Q521" s="50" t="s">
        <v>1206</v>
      </c>
      <c r="R521" s="50" t="s">
        <v>2376</v>
      </c>
    </row>
    <row r="522" spans="1:18" s="11" customFormat="1" ht="50.1" customHeight="1">
      <c r="A522" s="99">
        <v>521</v>
      </c>
      <c r="B522" s="56"/>
      <c r="C522" s="100" t="s">
        <v>36</v>
      </c>
      <c r="D522" s="101" t="s">
        <v>19</v>
      </c>
      <c r="E522" s="101" t="s">
        <v>20</v>
      </c>
      <c r="F522" s="102" t="s">
        <v>2345</v>
      </c>
      <c r="G522" s="102" t="s">
        <v>2346</v>
      </c>
      <c r="H522" s="102"/>
      <c r="I522" s="108">
        <v>9787121158681</v>
      </c>
      <c r="J522" s="102" t="s">
        <v>2377</v>
      </c>
      <c r="K522" s="102" t="s">
        <v>2378</v>
      </c>
      <c r="L522" s="109">
        <v>35</v>
      </c>
      <c r="M522" s="109" t="s">
        <v>2379</v>
      </c>
      <c r="N522" s="110">
        <v>40969</v>
      </c>
      <c r="O522" s="109"/>
      <c r="P522" s="109" t="s">
        <v>33</v>
      </c>
      <c r="Q522" s="109" t="s">
        <v>2367</v>
      </c>
      <c r="R522" s="109" t="s">
        <v>2380</v>
      </c>
    </row>
    <row r="523" spans="1:18" s="11" customFormat="1" ht="50.1" customHeight="1">
      <c r="A523" s="99">
        <v>522</v>
      </c>
      <c r="B523" s="56"/>
      <c r="C523" s="100" t="s">
        <v>18</v>
      </c>
      <c r="D523" s="101" t="s">
        <v>19</v>
      </c>
      <c r="E523" s="101" t="s">
        <v>20</v>
      </c>
      <c r="F523" s="102" t="s">
        <v>2345</v>
      </c>
      <c r="G523" s="102" t="s">
        <v>2346</v>
      </c>
      <c r="H523" s="102"/>
      <c r="I523" s="108">
        <v>9787121284465</v>
      </c>
      <c r="J523" s="102" t="s">
        <v>2381</v>
      </c>
      <c r="K523" s="102" t="s">
        <v>2382</v>
      </c>
      <c r="L523" s="109">
        <v>42</v>
      </c>
      <c r="M523" s="109" t="s">
        <v>2383</v>
      </c>
      <c r="N523" s="110">
        <v>42430</v>
      </c>
      <c r="O523" s="109"/>
      <c r="P523" s="109" t="s">
        <v>722</v>
      </c>
      <c r="Q523" s="109" t="s">
        <v>42</v>
      </c>
      <c r="R523" s="109" t="s">
        <v>2384</v>
      </c>
    </row>
    <row r="524" spans="1:18" s="11" customFormat="1" ht="50.1" customHeight="1">
      <c r="A524" s="96">
        <v>523</v>
      </c>
      <c r="B524" s="97" t="s">
        <v>1</v>
      </c>
      <c r="C524" s="98" t="s">
        <v>18</v>
      </c>
      <c r="D524" s="98" t="s">
        <v>19</v>
      </c>
      <c r="E524" s="98" t="s">
        <v>20</v>
      </c>
      <c r="F524" s="49" t="s">
        <v>2345</v>
      </c>
      <c r="G524" s="49" t="s">
        <v>2346</v>
      </c>
      <c r="H524" s="49"/>
      <c r="I524" s="66">
        <v>9787121403057</v>
      </c>
      <c r="J524" s="49" t="s">
        <v>2385</v>
      </c>
      <c r="K524" s="49" t="s">
        <v>2386</v>
      </c>
      <c r="L524" s="50">
        <v>65</v>
      </c>
      <c r="M524" s="50" t="s">
        <v>2387</v>
      </c>
      <c r="N524" s="51">
        <v>44166</v>
      </c>
      <c r="O524" s="50"/>
      <c r="P524" s="50" t="s">
        <v>33</v>
      </c>
      <c r="Q524" s="50" t="s">
        <v>321</v>
      </c>
      <c r="R524" s="50" t="s">
        <v>2388</v>
      </c>
    </row>
    <row r="525" spans="1:18" s="11" customFormat="1" ht="50.1" customHeight="1">
      <c r="A525" s="99">
        <v>524</v>
      </c>
      <c r="B525" s="56"/>
      <c r="C525" s="100" t="s">
        <v>18</v>
      </c>
      <c r="D525" s="101" t="s">
        <v>19</v>
      </c>
      <c r="E525" s="101" t="s">
        <v>20</v>
      </c>
      <c r="F525" s="102" t="s">
        <v>2345</v>
      </c>
      <c r="G525" s="102" t="s">
        <v>2346</v>
      </c>
      <c r="H525" s="102"/>
      <c r="I525" s="108">
        <v>9787121264221</v>
      </c>
      <c r="J525" s="102" t="s">
        <v>2389</v>
      </c>
      <c r="K525" s="102" t="s">
        <v>2390</v>
      </c>
      <c r="L525" s="109">
        <v>39</v>
      </c>
      <c r="M525" s="109" t="s">
        <v>2391</v>
      </c>
      <c r="N525" s="110">
        <v>42186</v>
      </c>
      <c r="O525" s="109"/>
      <c r="P525" s="109" t="s">
        <v>33</v>
      </c>
      <c r="Q525" s="109" t="s">
        <v>290</v>
      </c>
      <c r="R525" s="109" t="s">
        <v>2392</v>
      </c>
    </row>
    <row r="526" spans="1:18" s="11" customFormat="1" ht="50.1" customHeight="1">
      <c r="A526" s="99">
        <v>525</v>
      </c>
      <c r="B526" s="56"/>
      <c r="C526" s="100"/>
      <c r="D526" s="101" t="s">
        <v>19</v>
      </c>
      <c r="E526" s="101" t="s">
        <v>20</v>
      </c>
      <c r="F526" s="102" t="s">
        <v>2345</v>
      </c>
      <c r="G526" s="102" t="s">
        <v>2346</v>
      </c>
      <c r="H526" s="102"/>
      <c r="I526" s="108">
        <v>9787121220791</v>
      </c>
      <c r="J526" s="102" t="s">
        <v>2393</v>
      </c>
      <c r="K526" s="102" t="s">
        <v>2394</v>
      </c>
      <c r="L526" s="109">
        <v>49</v>
      </c>
      <c r="M526" s="109" t="s">
        <v>2395</v>
      </c>
      <c r="N526" s="110">
        <v>41640</v>
      </c>
      <c r="O526" s="109"/>
      <c r="P526" s="109" t="s">
        <v>177</v>
      </c>
      <c r="Q526" s="109" t="s">
        <v>516</v>
      </c>
      <c r="R526" s="109">
        <v>43</v>
      </c>
    </row>
    <row r="527" spans="1:18" s="11" customFormat="1" ht="50.1" customHeight="1">
      <c r="A527" s="99">
        <v>526</v>
      </c>
      <c r="B527" s="56"/>
      <c r="C527" s="100" t="s">
        <v>18</v>
      </c>
      <c r="D527" s="101" t="s">
        <v>19</v>
      </c>
      <c r="E527" s="101" t="s">
        <v>20</v>
      </c>
      <c r="F527" s="102" t="s">
        <v>2345</v>
      </c>
      <c r="G527" s="102" t="s">
        <v>2346</v>
      </c>
      <c r="H527" s="102"/>
      <c r="I527" s="108">
        <v>9787121301940</v>
      </c>
      <c r="J527" s="102" t="s">
        <v>2396</v>
      </c>
      <c r="K527" s="102" t="s">
        <v>2397</v>
      </c>
      <c r="L527" s="109">
        <v>42</v>
      </c>
      <c r="M527" s="109" t="s">
        <v>2398</v>
      </c>
      <c r="N527" s="110">
        <v>42705</v>
      </c>
      <c r="O527" s="109"/>
      <c r="P527" s="109" t="s">
        <v>33</v>
      </c>
      <c r="Q527" s="109" t="s">
        <v>34</v>
      </c>
      <c r="R527" s="109" t="s">
        <v>2399</v>
      </c>
    </row>
    <row r="528" spans="1:18" s="11" customFormat="1" ht="50.1" customHeight="1">
      <c r="A528" s="99">
        <v>527</v>
      </c>
      <c r="B528" s="56"/>
      <c r="C528" s="100" t="s">
        <v>18</v>
      </c>
      <c r="D528" s="101" t="s">
        <v>19</v>
      </c>
      <c r="E528" s="101" t="s">
        <v>20</v>
      </c>
      <c r="F528" s="102" t="s">
        <v>2345</v>
      </c>
      <c r="G528" s="102" t="s">
        <v>2400</v>
      </c>
      <c r="H528" s="102" t="s">
        <v>2401</v>
      </c>
      <c r="I528" s="108">
        <v>9787121285882</v>
      </c>
      <c r="J528" s="102" t="s">
        <v>2402</v>
      </c>
      <c r="K528" s="102" t="s">
        <v>2403</v>
      </c>
      <c r="L528" s="109">
        <v>42</v>
      </c>
      <c r="M528" s="109" t="s">
        <v>2404</v>
      </c>
      <c r="N528" s="110">
        <v>42474</v>
      </c>
      <c r="O528" s="109"/>
      <c r="P528" s="109" t="s">
        <v>546</v>
      </c>
      <c r="Q528" s="109" t="s">
        <v>42</v>
      </c>
      <c r="R528" s="109" t="s">
        <v>2405</v>
      </c>
    </row>
    <row r="529" spans="1:18" s="11" customFormat="1" ht="50.1" customHeight="1">
      <c r="A529" s="96">
        <v>528</v>
      </c>
      <c r="B529" s="97" t="s">
        <v>1</v>
      </c>
      <c r="C529" s="98" t="s">
        <v>18</v>
      </c>
      <c r="D529" s="98" t="s">
        <v>19</v>
      </c>
      <c r="E529" s="98" t="s">
        <v>20</v>
      </c>
      <c r="F529" s="49" t="s">
        <v>970</v>
      </c>
      <c r="G529" s="49" t="s">
        <v>1082</v>
      </c>
      <c r="H529" s="49"/>
      <c r="I529" s="66">
        <v>9787121365768</v>
      </c>
      <c r="J529" s="49" t="s">
        <v>2406</v>
      </c>
      <c r="K529" s="49" t="s">
        <v>2407</v>
      </c>
      <c r="L529" s="50">
        <v>39</v>
      </c>
      <c r="M529" s="50" t="s">
        <v>1118</v>
      </c>
      <c r="N529" s="51">
        <v>43617</v>
      </c>
      <c r="O529" s="50"/>
      <c r="P529" s="50" t="s">
        <v>1093</v>
      </c>
      <c r="Q529" s="50" t="s">
        <v>370</v>
      </c>
      <c r="R529" s="50" t="s">
        <v>2408</v>
      </c>
    </row>
    <row r="530" spans="1:18" s="11" customFormat="1" ht="50.1" customHeight="1">
      <c r="A530" s="96">
        <v>529</v>
      </c>
      <c r="B530" s="97" t="s">
        <v>1</v>
      </c>
      <c r="C530" s="98" t="s">
        <v>18</v>
      </c>
      <c r="D530" s="98" t="s">
        <v>19</v>
      </c>
      <c r="E530" s="98" t="s">
        <v>20</v>
      </c>
      <c r="F530" s="49" t="s">
        <v>2077</v>
      </c>
      <c r="G530" s="49" t="s">
        <v>2409</v>
      </c>
      <c r="H530" s="49"/>
      <c r="I530" s="66">
        <v>9787121413865</v>
      </c>
      <c r="J530" s="49" t="s">
        <v>2410</v>
      </c>
      <c r="K530" s="49" t="s">
        <v>2411</v>
      </c>
      <c r="L530" s="50">
        <v>56</v>
      </c>
      <c r="M530" s="50" t="s">
        <v>2412</v>
      </c>
      <c r="N530" s="51">
        <v>44348</v>
      </c>
      <c r="O530" s="50"/>
      <c r="P530" s="50" t="s">
        <v>1093</v>
      </c>
      <c r="Q530" s="50" t="s">
        <v>312</v>
      </c>
      <c r="R530" s="50" t="s">
        <v>2413</v>
      </c>
    </row>
    <row r="531" spans="1:18" s="11" customFormat="1" ht="50.1" customHeight="1">
      <c r="A531" s="96">
        <v>530</v>
      </c>
      <c r="B531" s="97" t="s">
        <v>1</v>
      </c>
      <c r="C531" s="98" t="s">
        <v>18</v>
      </c>
      <c r="D531" s="98" t="s">
        <v>19</v>
      </c>
      <c r="E531" s="98" t="s">
        <v>20</v>
      </c>
      <c r="F531" s="49" t="s">
        <v>697</v>
      </c>
      <c r="G531" s="49" t="s">
        <v>1198</v>
      </c>
      <c r="H531" s="49" t="s">
        <v>1198</v>
      </c>
      <c r="I531" s="66">
        <v>9787121435751</v>
      </c>
      <c r="J531" s="49" t="s">
        <v>2414</v>
      </c>
      <c r="K531" s="49" t="s">
        <v>2415</v>
      </c>
      <c r="L531" s="50">
        <v>69.8</v>
      </c>
      <c r="M531" s="50" t="s">
        <v>2416</v>
      </c>
      <c r="N531" s="51">
        <v>44713</v>
      </c>
      <c r="O531" s="50"/>
      <c r="P531" s="50"/>
      <c r="Q531" s="50" t="s">
        <v>280</v>
      </c>
      <c r="R531" s="50" t="s">
        <v>2417</v>
      </c>
    </row>
    <row r="532" spans="1:18" s="11" customFormat="1" ht="50.1" customHeight="1">
      <c r="A532" s="96">
        <v>531</v>
      </c>
      <c r="B532" s="97" t="s">
        <v>1</v>
      </c>
      <c r="C532" s="98" t="s">
        <v>18</v>
      </c>
      <c r="D532" s="98" t="s">
        <v>19</v>
      </c>
      <c r="E532" s="98" t="s">
        <v>20</v>
      </c>
      <c r="F532" s="49" t="s">
        <v>1858</v>
      </c>
      <c r="G532" s="49" t="s">
        <v>2418</v>
      </c>
      <c r="H532" s="49"/>
      <c r="I532" s="66">
        <v>9787121435737</v>
      </c>
      <c r="J532" s="49" t="s">
        <v>2419</v>
      </c>
      <c r="K532" s="49" t="s">
        <v>2420</v>
      </c>
      <c r="L532" s="50">
        <v>69.8</v>
      </c>
      <c r="M532" s="50" t="s">
        <v>2421</v>
      </c>
      <c r="N532" s="51">
        <v>44713</v>
      </c>
      <c r="O532" s="50"/>
      <c r="P532" s="50"/>
      <c r="Q532" s="50" t="s">
        <v>280</v>
      </c>
      <c r="R532" s="50" t="s">
        <v>2422</v>
      </c>
    </row>
    <row r="533" spans="1:18" s="11" customFormat="1" ht="50.1" customHeight="1">
      <c r="A533" s="96">
        <v>532</v>
      </c>
      <c r="B533" s="97" t="s">
        <v>1</v>
      </c>
      <c r="C533" s="98" t="s">
        <v>18</v>
      </c>
      <c r="D533" s="98" t="s">
        <v>19</v>
      </c>
      <c r="E533" s="98" t="s">
        <v>20</v>
      </c>
      <c r="F533" s="49" t="s">
        <v>759</v>
      </c>
      <c r="G533" s="49" t="s">
        <v>2003</v>
      </c>
      <c r="H533" s="49"/>
      <c r="I533" s="66">
        <v>9787121434372</v>
      </c>
      <c r="J533" s="49" t="s">
        <v>2423</v>
      </c>
      <c r="K533" s="49" t="s">
        <v>2424</v>
      </c>
      <c r="L533" s="50">
        <v>59</v>
      </c>
      <c r="M533" s="50" t="s">
        <v>2425</v>
      </c>
      <c r="N533" s="51">
        <v>44682</v>
      </c>
      <c r="O533" s="50"/>
      <c r="P533" s="50"/>
      <c r="Q533" s="50" t="s">
        <v>48</v>
      </c>
      <c r="R533" s="50" t="s">
        <v>2426</v>
      </c>
    </row>
    <row r="534" spans="1:18" s="11" customFormat="1" ht="50.1" customHeight="1">
      <c r="A534" s="96">
        <v>533</v>
      </c>
      <c r="B534" s="97" t="s">
        <v>1</v>
      </c>
      <c r="C534" s="98" t="s">
        <v>18</v>
      </c>
      <c r="D534" s="98" t="s">
        <v>19</v>
      </c>
      <c r="E534" s="98" t="s">
        <v>20</v>
      </c>
      <c r="F534" s="49" t="s">
        <v>2345</v>
      </c>
      <c r="G534" s="49" t="s">
        <v>1129</v>
      </c>
      <c r="H534" s="49"/>
      <c r="I534" s="66">
        <v>9787121433085</v>
      </c>
      <c r="J534" s="49" t="s">
        <v>2427</v>
      </c>
      <c r="K534" s="49" t="s">
        <v>2428</v>
      </c>
      <c r="L534" s="50">
        <v>46</v>
      </c>
      <c r="M534" s="50" t="s">
        <v>2429</v>
      </c>
      <c r="N534" s="51">
        <v>44652</v>
      </c>
      <c r="O534" s="50"/>
      <c r="P534" s="50"/>
      <c r="Q534" s="50" t="s">
        <v>83</v>
      </c>
      <c r="R534" s="50" t="s">
        <v>2430</v>
      </c>
    </row>
    <row r="535" spans="1:18" s="11" customFormat="1" ht="50.1" customHeight="1">
      <c r="A535" s="96">
        <v>534</v>
      </c>
      <c r="B535" s="97" t="s">
        <v>1</v>
      </c>
      <c r="C535" s="98" t="s">
        <v>18</v>
      </c>
      <c r="D535" s="98" t="s">
        <v>19</v>
      </c>
      <c r="E535" s="98" t="s">
        <v>20</v>
      </c>
      <c r="F535" s="49" t="s">
        <v>2077</v>
      </c>
      <c r="G535" s="49" t="s">
        <v>2431</v>
      </c>
      <c r="H535" s="49"/>
      <c r="I535" s="66">
        <v>9787121433306</v>
      </c>
      <c r="J535" s="49" t="s">
        <v>2432</v>
      </c>
      <c r="K535" s="49" t="s">
        <v>2433</v>
      </c>
      <c r="L535" s="50">
        <v>79</v>
      </c>
      <c r="M535" s="50" t="s">
        <v>2434</v>
      </c>
      <c r="N535" s="51">
        <v>44682</v>
      </c>
      <c r="O535" s="50"/>
      <c r="P535" s="50"/>
      <c r="Q535" s="50" t="s">
        <v>48</v>
      </c>
      <c r="R535" s="50" t="s">
        <v>2435</v>
      </c>
    </row>
    <row r="536" spans="1:18" s="11" customFormat="1" ht="50.1" customHeight="1">
      <c r="A536" s="96">
        <v>535</v>
      </c>
      <c r="B536" s="97" t="s">
        <v>1</v>
      </c>
      <c r="C536" s="98" t="s">
        <v>18</v>
      </c>
      <c r="D536" s="98" t="s">
        <v>769</v>
      </c>
      <c r="E536" s="98" t="s">
        <v>20</v>
      </c>
      <c r="F536" s="49" t="s">
        <v>770</v>
      </c>
      <c r="G536" s="49" t="s">
        <v>1129</v>
      </c>
      <c r="H536" s="49"/>
      <c r="I536" s="66">
        <v>9787121436628</v>
      </c>
      <c r="J536" s="49" t="s">
        <v>2436</v>
      </c>
      <c r="K536" s="49" t="s">
        <v>2437</v>
      </c>
      <c r="L536" s="50">
        <v>79</v>
      </c>
      <c r="M536" s="50" t="s">
        <v>782</v>
      </c>
      <c r="N536" s="51">
        <v>44736</v>
      </c>
      <c r="O536" s="50"/>
      <c r="P536" s="50"/>
      <c r="Q536" s="50" t="s">
        <v>312</v>
      </c>
      <c r="R536" s="50" t="s">
        <v>2438</v>
      </c>
    </row>
    <row r="537" spans="1:18" s="11" customFormat="1" ht="50.1" customHeight="1">
      <c r="A537" s="96">
        <v>536</v>
      </c>
      <c r="B537" s="97" t="s">
        <v>1</v>
      </c>
      <c r="C537" s="98" t="s">
        <v>18</v>
      </c>
      <c r="D537" s="98" t="s">
        <v>19</v>
      </c>
      <c r="E537" s="98" t="s">
        <v>20</v>
      </c>
      <c r="F537" s="49" t="s">
        <v>1172</v>
      </c>
      <c r="G537" s="49" t="s">
        <v>662</v>
      </c>
      <c r="H537" s="49"/>
      <c r="I537" s="66">
        <v>9787121427022</v>
      </c>
      <c r="J537" s="49" t="s">
        <v>2439</v>
      </c>
      <c r="K537" s="49" t="s">
        <v>2440</v>
      </c>
      <c r="L537" s="50">
        <v>59.8</v>
      </c>
      <c r="M537" s="50" t="s">
        <v>2441</v>
      </c>
      <c r="N537" s="51">
        <v>44501</v>
      </c>
      <c r="O537" s="50"/>
      <c r="P537" s="50"/>
      <c r="Q537" s="50" t="s">
        <v>349</v>
      </c>
      <c r="R537" s="50" t="s">
        <v>2442</v>
      </c>
    </row>
    <row r="538" spans="1:18" s="11" customFormat="1" ht="50.1" customHeight="1">
      <c r="A538" s="96">
        <v>537</v>
      </c>
      <c r="B538" s="97" t="s">
        <v>1</v>
      </c>
      <c r="C538" s="98" t="s">
        <v>18</v>
      </c>
      <c r="D538" s="98" t="s">
        <v>19</v>
      </c>
      <c r="E538" s="98" t="s">
        <v>20</v>
      </c>
      <c r="F538" s="49" t="s">
        <v>1172</v>
      </c>
      <c r="G538" s="49" t="s">
        <v>2443</v>
      </c>
      <c r="H538" s="49"/>
      <c r="I538" s="66">
        <v>9787121436031</v>
      </c>
      <c r="J538" s="49" t="s">
        <v>2444</v>
      </c>
      <c r="K538" s="49" t="s">
        <v>2445</v>
      </c>
      <c r="L538" s="50">
        <v>68</v>
      </c>
      <c r="M538" s="50" t="s">
        <v>2446</v>
      </c>
      <c r="N538" s="51">
        <v>44713</v>
      </c>
      <c r="O538" s="50"/>
      <c r="P538" s="50" t="s">
        <v>2447</v>
      </c>
      <c r="Q538" s="50" t="s">
        <v>70</v>
      </c>
      <c r="R538" s="50" t="s">
        <v>2448</v>
      </c>
    </row>
    <row r="539" spans="1:18" s="11" customFormat="1" ht="50.1" customHeight="1">
      <c r="A539" s="96">
        <v>538</v>
      </c>
      <c r="B539" s="97" t="s">
        <v>1</v>
      </c>
      <c r="C539" s="98" t="s">
        <v>18</v>
      </c>
      <c r="D539" s="98" t="s">
        <v>19</v>
      </c>
      <c r="E539" s="98" t="s">
        <v>20</v>
      </c>
      <c r="F539" s="49" t="s">
        <v>21</v>
      </c>
      <c r="G539" s="49" t="s">
        <v>2449</v>
      </c>
      <c r="H539" s="49"/>
      <c r="I539" s="66">
        <v>9787121435775</v>
      </c>
      <c r="J539" s="49" t="s">
        <v>2450</v>
      </c>
      <c r="K539" s="49" t="s">
        <v>2451</v>
      </c>
      <c r="L539" s="50">
        <v>59</v>
      </c>
      <c r="M539" s="50" t="s">
        <v>2452</v>
      </c>
      <c r="N539" s="51">
        <v>44713</v>
      </c>
      <c r="O539" s="50"/>
      <c r="P539" s="50"/>
      <c r="Q539" s="50" t="s">
        <v>475</v>
      </c>
      <c r="R539" s="50" t="s">
        <v>2453</v>
      </c>
    </row>
    <row r="540" spans="1:18" s="11" customFormat="1" ht="50.1" customHeight="1">
      <c r="A540" s="96">
        <v>539</v>
      </c>
      <c r="B540" s="97" t="s">
        <v>1</v>
      </c>
      <c r="C540" s="98" t="s">
        <v>18</v>
      </c>
      <c r="D540" s="98" t="s">
        <v>19</v>
      </c>
      <c r="E540" s="98" t="s">
        <v>20</v>
      </c>
      <c r="F540" s="49" t="s">
        <v>1172</v>
      </c>
      <c r="G540" s="49" t="s">
        <v>2454</v>
      </c>
      <c r="H540" s="49" t="s">
        <v>2455</v>
      </c>
      <c r="I540" s="66">
        <v>9787121435744</v>
      </c>
      <c r="J540" s="49" t="s">
        <v>2456</v>
      </c>
      <c r="K540" s="49" t="s">
        <v>2457</v>
      </c>
      <c r="L540" s="50">
        <v>69.8</v>
      </c>
      <c r="M540" s="50" t="s">
        <v>2458</v>
      </c>
      <c r="N540" s="51">
        <v>44713</v>
      </c>
      <c r="O540" s="50"/>
      <c r="P540" s="50"/>
      <c r="Q540" s="50" t="s">
        <v>280</v>
      </c>
      <c r="R540" s="50" t="s">
        <v>2459</v>
      </c>
    </row>
    <row r="541" spans="1:18" s="11" customFormat="1" ht="50.1" customHeight="1">
      <c r="A541" s="96">
        <v>540</v>
      </c>
      <c r="B541" s="97" t="s">
        <v>1</v>
      </c>
      <c r="C541" s="98" t="s">
        <v>36</v>
      </c>
      <c r="D541" s="98" t="s">
        <v>19</v>
      </c>
      <c r="E541" s="98" t="s">
        <v>20</v>
      </c>
      <c r="F541" s="49" t="s">
        <v>21</v>
      </c>
      <c r="G541" s="49"/>
      <c r="H541" s="49"/>
      <c r="I541" s="66">
        <v>9787121435577</v>
      </c>
      <c r="J541" s="49" t="s">
        <v>2460</v>
      </c>
      <c r="K541" s="49" t="s">
        <v>2461</v>
      </c>
      <c r="L541" s="50">
        <v>68</v>
      </c>
      <c r="M541" s="50" t="s">
        <v>2462</v>
      </c>
      <c r="N541" s="51">
        <v>44713</v>
      </c>
      <c r="O541" s="50"/>
      <c r="P541" s="50" t="s">
        <v>2463</v>
      </c>
      <c r="Q541" s="50" t="s">
        <v>70</v>
      </c>
      <c r="R541" s="50" t="s">
        <v>2464</v>
      </c>
    </row>
    <row r="542" spans="1:18" s="11" customFormat="1" ht="50.1" customHeight="1">
      <c r="A542" s="96">
        <v>541</v>
      </c>
      <c r="B542" s="97" t="s">
        <v>1</v>
      </c>
      <c r="C542" s="98" t="s">
        <v>36</v>
      </c>
      <c r="D542" s="98" t="s">
        <v>19</v>
      </c>
      <c r="E542" s="98" t="s">
        <v>20</v>
      </c>
      <c r="F542" s="49" t="s">
        <v>970</v>
      </c>
      <c r="G542" s="49" t="s">
        <v>2465</v>
      </c>
      <c r="H542" s="49"/>
      <c r="I542" s="66">
        <v>9787121435065</v>
      </c>
      <c r="J542" s="49" t="s">
        <v>2466</v>
      </c>
      <c r="K542" s="49" t="s">
        <v>2467</v>
      </c>
      <c r="L542" s="50">
        <v>128</v>
      </c>
      <c r="M542" s="50" t="s">
        <v>2468</v>
      </c>
      <c r="N542" s="51">
        <v>44713</v>
      </c>
      <c r="O542" s="50"/>
      <c r="P542" s="50"/>
      <c r="Q542" s="50" t="s">
        <v>70</v>
      </c>
      <c r="R542" s="50" t="s">
        <v>2469</v>
      </c>
    </row>
    <row r="543" spans="1:18" s="11" customFormat="1" ht="50.1" customHeight="1">
      <c r="A543" s="96">
        <v>542</v>
      </c>
      <c r="B543" s="97" t="s">
        <v>1</v>
      </c>
      <c r="C543" s="98" t="s">
        <v>18</v>
      </c>
      <c r="D543" s="98" t="s">
        <v>19</v>
      </c>
      <c r="E543" s="98" t="s">
        <v>20</v>
      </c>
      <c r="F543" s="49" t="s">
        <v>21</v>
      </c>
      <c r="G543" s="49" t="s">
        <v>2470</v>
      </c>
      <c r="H543" s="49"/>
      <c r="I543" s="66">
        <v>9787121437168</v>
      </c>
      <c r="J543" s="49" t="s">
        <v>2471</v>
      </c>
      <c r="K543" s="49" t="s">
        <v>2472</v>
      </c>
      <c r="L543" s="50">
        <v>78</v>
      </c>
      <c r="M543" s="50" t="s">
        <v>2473</v>
      </c>
      <c r="N543" s="51">
        <v>44743</v>
      </c>
      <c r="O543" s="50"/>
      <c r="P543" s="50"/>
      <c r="Q543" s="50" t="s">
        <v>312</v>
      </c>
      <c r="R543" s="50" t="s">
        <v>2474</v>
      </c>
    </row>
    <row r="544" spans="1:18" s="11" customFormat="1" ht="50.1" customHeight="1">
      <c r="A544" s="96">
        <v>543</v>
      </c>
      <c r="B544" s="97" t="s">
        <v>1</v>
      </c>
      <c r="C544" s="98" t="s">
        <v>18</v>
      </c>
      <c r="D544" s="98" t="s">
        <v>19</v>
      </c>
      <c r="E544" s="98" t="s">
        <v>20</v>
      </c>
      <c r="F544" s="49" t="s">
        <v>970</v>
      </c>
      <c r="G544" s="49" t="s">
        <v>2475</v>
      </c>
      <c r="H544" s="49"/>
      <c r="I544" s="66">
        <v>9787121434174</v>
      </c>
      <c r="J544" s="49" t="s">
        <v>2476</v>
      </c>
      <c r="K544" s="49" t="s">
        <v>2477</v>
      </c>
      <c r="L544" s="50">
        <v>69</v>
      </c>
      <c r="M544" s="50" t="s">
        <v>2478</v>
      </c>
      <c r="N544" s="51">
        <v>44713</v>
      </c>
      <c r="O544" s="50"/>
      <c r="P544" s="50"/>
      <c r="Q544" s="50" t="s">
        <v>34</v>
      </c>
      <c r="R544" s="50" t="s">
        <v>2479</v>
      </c>
    </row>
    <row r="545" spans="1:18" s="11" customFormat="1" ht="50.1" customHeight="1">
      <c r="A545" s="96">
        <v>544</v>
      </c>
      <c r="B545" s="97" t="s">
        <v>1</v>
      </c>
      <c r="C545" s="98" t="s">
        <v>18</v>
      </c>
      <c r="D545" s="98" t="s">
        <v>19</v>
      </c>
      <c r="E545" s="98" t="s">
        <v>20</v>
      </c>
      <c r="F545" s="49" t="s">
        <v>1172</v>
      </c>
      <c r="G545" s="49" t="s">
        <v>2480</v>
      </c>
      <c r="H545" s="49"/>
      <c r="I545" s="66">
        <v>9787121437649</v>
      </c>
      <c r="J545" s="49" t="s">
        <v>2481</v>
      </c>
      <c r="K545" s="49" t="s">
        <v>2482</v>
      </c>
      <c r="L545" s="50">
        <v>49.8</v>
      </c>
      <c r="M545" s="50" t="s">
        <v>2483</v>
      </c>
      <c r="N545" s="51">
        <v>44713</v>
      </c>
      <c r="O545" s="50"/>
      <c r="P545" s="50"/>
      <c r="Q545" s="50" t="s">
        <v>280</v>
      </c>
      <c r="R545" s="50" t="s">
        <v>2484</v>
      </c>
    </row>
    <row r="546" spans="1:18" s="11" customFormat="1" ht="50.1" customHeight="1">
      <c r="A546" s="96">
        <v>545</v>
      </c>
      <c r="B546" s="97" t="s">
        <v>1</v>
      </c>
      <c r="C546" s="98" t="s">
        <v>36</v>
      </c>
      <c r="D546" s="98" t="s">
        <v>769</v>
      </c>
      <c r="E546" s="98" t="s">
        <v>20</v>
      </c>
      <c r="F546" s="49" t="s">
        <v>770</v>
      </c>
      <c r="G546" s="49"/>
      <c r="H546" s="49"/>
      <c r="I546" s="66">
        <v>9787121436680</v>
      </c>
      <c r="J546" s="49" t="s">
        <v>2485</v>
      </c>
      <c r="K546" s="49" t="s">
        <v>2486</v>
      </c>
      <c r="L546" s="50">
        <v>79</v>
      </c>
      <c r="M546" s="50" t="s">
        <v>2487</v>
      </c>
      <c r="N546" s="51">
        <v>44713</v>
      </c>
      <c r="O546" s="50"/>
      <c r="P546" s="50"/>
      <c r="Q546" s="50" t="s">
        <v>280</v>
      </c>
      <c r="R546" s="50" t="s">
        <v>2488</v>
      </c>
    </row>
    <row r="547" spans="1:18" s="11" customFormat="1" ht="50.1" customHeight="1">
      <c r="A547" s="96">
        <v>546</v>
      </c>
      <c r="B547" s="97" t="s">
        <v>1</v>
      </c>
      <c r="C547" s="98" t="s">
        <v>18</v>
      </c>
      <c r="D547" s="98" t="s">
        <v>19</v>
      </c>
      <c r="E547" s="98" t="s">
        <v>20</v>
      </c>
      <c r="F547" s="49" t="s">
        <v>1619</v>
      </c>
      <c r="G547" s="49" t="s">
        <v>2489</v>
      </c>
      <c r="H547" s="49"/>
      <c r="I547" s="66">
        <v>9787121386015</v>
      </c>
      <c r="J547" s="49" t="s">
        <v>2490</v>
      </c>
      <c r="K547" s="49" t="s">
        <v>2491</v>
      </c>
      <c r="L547" s="50">
        <v>68</v>
      </c>
      <c r="M547" s="50" t="s">
        <v>2492</v>
      </c>
      <c r="N547" s="51">
        <v>44713</v>
      </c>
      <c r="O547" s="50"/>
      <c r="P547" s="50"/>
      <c r="Q547" s="50" t="s">
        <v>312</v>
      </c>
      <c r="R547" s="50" t="s">
        <v>2493</v>
      </c>
    </row>
    <row r="548" spans="1:18" s="11" customFormat="1" ht="50.1" customHeight="1">
      <c r="A548" s="96">
        <v>547</v>
      </c>
      <c r="B548" s="97" t="s">
        <v>1</v>
      </c>
      <c r="C548" s="98" t="s">
        <v>18</v>
      </c>
      <c r="D548" s="98" t="s">
        <v>19</v>
      </c>
      <c r="E548" s="98" t="s">
        <v>20</v>
      </c>
      <c r="F548" s="49" t="s">
        <v>1619</v>
      </c>
      <c r="G548" s="49" t="s">
        <v>2494</v>
      </c>
      <c r="H548" s="49"/>
      <c r="I548" s="66">
        <v>9787121437083</v>
      </c>
      <c r="J548" s="49" t="s">
        <v>2495</v>
      </c>
      <c r="K548" s="49" t="s">
        <v>2496</v>
      </c>
      <c r="L548" s="50">
        <v>89</v>
      </c>
      <c r="M548" s="50" t="s">
        <v>2497</v>
      </c>
      <c r="N548" s="51">
        <v>44713</v>
      </c>
      <c r="O548" s="50"/>
      <c r="P548" s="50"/>
      <c r="Q548" s="50" t="s">
        <v>290</v>
      </c>
      <c r="R548" s="50" t="s">
        <v>2498</v>
      </c>
    </row>
    <row r="549" spans="1:18" s="11" customFormat="1" ht="50.1" customHeight="1">
      <c r="A549" s="96">
        <v>548</v>
      </c>
      <c r="B549" s="97" t="s">
        <v>1</v>
      </c>
      <c r="C549" s="98" t="s">
        <v>18</v>
      </c>
      <c r="D549" s="98" t="s">
        <v>19</v>
      </c>
      <c r="E549" s="98" t="s">
        <v>20</v>
      </c>
      <c r="F549" s="49" t="s">
        <v>2499</v>
      </c>
      <c r="G549" s="49" t="s">
        <v>2003</v>
      </c>
      <c r="H549" s="49"/>
      <c r="I549" s="66">
        <v>9787121439469</v>
      </c>
      <c r="J549" s="49" t="s">
        <v>2500</v>
      </c>
      <c r="K549" s="49" t="s">
        <v>2501</v>
      </c>
      <c r="L549" s="50">
        <v>49.8</v>
      </c>
      <c r="M549" s="50" t="s">
        <v>2502</v>
      </c>
      <c r="N549" s="51">
        <v>44774</v>
      </c>
      <c r="O549" s="50"/>
      <c r="P549" s="50"/>
      <c r="Q549" s="50" t="s">
        <v>370</v>
      </c>
      <c r="R549" s="50" t="s">
        <v>2503</v>
      </c>
    </row>
    <row r="550" spans="1:18" s="11" customFormat="1" ht="50.1" customHeight="1">
      <c r="A550" s="96">
        <v>549</v>
      </c>
      <c r="B550" s="97" t="s">
        <v>1</v>
      </c>
      <c r="C550" s="98" t="s">
        <v>18</v>
      </c>
      <c r="D550" s="98" t="s">
        <v>19</v>
      </c>
      <c r="E550" s="98" t="s">
        <v>20</v>
      </c>
      <c r="F550" s="49" t="s">
        <v>752</v>
      </c>
      <c r="G550" s="49" t="s">
        <v>2504</v>
      </c>
      <c r="H550" s="49"/>
      <c r="I550" s="66">
        <v>9787121439094</v>
      </c>
      <c r="J550" s="49" t="s">
        <v>2505</v>
      </c>
      <c r="K550" s="49" t="s">
        <v>2506</v>
      </c>
      <c r="L550" s="50">
        <v>72</v>
      </c>
      <c r="M550" s="50" t="s">
        <v>2507</v>
      </c>
      <c r="N550" s="51">
        <v>44743</v>
      </c>
      <c r="O550" s="50"/>
      <c r="P550" s="50"/>
      <c r="Q550" s="50" t="s">
        <v>70</v>
      </c>
      <c r="R550" s="50" t="s">
        <v>2508</v>
      </c>
    </row>
    <row r="551" spans="1:18" s="11" customFormat="1" ht="50.1" customHeight="1">
      <c r="A551" s="96">
        <v>550</v>
      </c>
      <c r="B551" s="97" t="s">
        <v>1</v>
      </c>
      <c r="C551" s="98" t="s">
        <v>18</v>
      </c>
      <c r="D551" s="98" t="s">
        <v>19</v>
      </c>
      <c r="E551" s="98" t="s">
        <v>20</v>
      </c>
      <c r="F551" s="49" t="s">
        <v>21</v>
      </c>
      <c r="G551" s="49" t="s">
        <v>2509</v>
      </c>
      <c r="H551" s="49"/>
      <c r="I551" s="66">
        <v>9787121438950</v>
      </c>
      <c r="J551" s="49" t="s">
        <v>2510</v>
      </c>
      <c r="K551" s="49" t="s">
        <v>2511</v>
      </c>
      <c r="L551" s="50">
        <v>59.8</v>
      </c>
      <c r="M551" s="50" t="s">
        <v>2512</v>
      </c>
      <c r="N551" s="51">
        <v>44774</v>
      </c>
      <c r="O551" s="50"/>
      <c r="P551" s="50"/>
      <c r="Q551" s="50" t="s">
        <v>370</v>
      </c>
      <c r="R551" s="50" t="s">
        <v>2513</v>
      </c>
    </row>
    <row r="552" spans="1:18" s="11" customFormat="1" ht="50.1" customHeight="1">
      <c r="A552" s="99">
        <v>551</v>
      </c>
      <c r="B552" s="56"/>
      <c r="C552" s="100" t="s">
        <v>36</v>
      </c>
      <c r="D552" s="101" t="s">
        <v>19</v>
      </c>
      <c r="E552" s="101" t="s">
        <v>20</v>
      </c>
      <c r="F552" s="102" t="s">
        <v>2249</v>
      </c>
      <c r="G552" s="102" t="s">
        <v>2514</v>
      </c>
      <c r="H552" s="102" t="s">
        <v>2514</v>
      </c>
      <c r="I552" s="108">
        <v>9787121437564</v>
      </c>
      <c r="J552" s="102" t="s">
        <v>2515</v>
      </c>
      <c r="K552" s="102" t="s">
        <v>2516</v>
      </c>
      <c r="L552" s="109">
        <v>88</v>
      </c>
      <c r="M552" s="109" t="s">
        <v>2517</v>
      </c>
      <c r="N552" s="110">
        <v>44743</v>
      </c>
      <c r="O552" s="109"/>
      <c r="P552" s="109"/>
      <c r="Q552" s="109" t="s">
        <v>70</v>
      </c>
      <c r="R552" s="109" t="s">
        <v>2518</v>
      </c>
    </row>
    <row r="553" spans="1:18" s="11" customFormat="1" ht="50.1" customHeight="1">
      <c r="A553" s="96">
        <v>552</v>
      </c>
      <c r="B553" s="97" t="s">
        <v>1</v>
      </c>
      <c r="C553" s="98" t="s">
        <v>18</v>
      </c>
      <c r="D553" s="98" t="s">
        <v>19</v>
      </c>
      <c r="E553" s="98" t="s">
        <v>20</v>
      </c>
      <c r="F553" s="49" t="s">
        <v>21</v>
      </c>
      <c r="G553" s="49" t="s">
        <v>2519</v>
      </c>
      <c r="H553" s="49"/>
      <c r="I553" s="66">
        <v>9787121439797</v>
      </c>
      <c r="J553" s="49" t="s">
        <v>2520</v>
      </c>
      <c r="K553" s="49" t="s">
        <v>2521</v>
      </c>
      <c r="L553" s="50">
        <v>49</v>
      </c>
      <c r="M553" s="50" t="s">
        <v>2522</v>
      </c>
      <c r="N553" s="51">
        <v>44743</v>
      </c>
      <c r="O553" s="50"/>
      <c r="P553" s="50"/>
      <c r="Q553" s="50" t="s">
        <v>290</v>
      </c>
      <c r="R553" s="50" t="s">
        <v>2523</v>
      </c>
    </row>
    <row r="554" spans="1:18" s="11" customFormat="1" ht="50.1" customHeight="1">
      <c r="A554" s="96">
        <v>553</v>
      </c>
      <c r="B554" s="97" t="s">
        <v>1</v>
      </c>
      <c r="C554" s="98" t="s">
        <v>18</v>
      </c>
      <c r="D554" s="98" t="s">
        <v>19</v>
      </c>
      <c r="E554" s="98" t="s">
        <v>20</v>
      </c>
      <c r="F554" s="49" t="s">
        <v>970</v>
      </c>
      <c r="G554" s="49" t="s">
        <v>308</v>
      </c>
      <c r="H554" s="49"/>
      <c r="I554" s="66">
        <v>9787121439742</v>
      </c>
      <c r="J554" s="49" t="s">
        <v>2524</v>
      </c>
      <c r="K554" s="49" t="s">
        <v>2525</v>
      </c>
      <c r="L554" s="50">
        <v>69</v>
      </c>
      <c r="M554" s="50" t="s">
        <v>2526</v>
      </c>
      <c r="N554" s="51">
        <v>44743</v>
      </c>
      <c r="O554" s="50"/>
      <c r="P554" s="50" t="s">
        <v>2527</v>
      </c>
      <c r="Q554" s="50" t="s">
        <v>312</v>
      </c>
      <c r="R554" s="50" t="s">
        <v>2528</v>
      </c>
    </row>
    <row r="555" spans="1:18" s="11" customFormat="1" ht="50.1" customHeight="1">
      <c r="A555" s="96">
        <v>554</v>
      </c>
      <c r="B555" s="97" t="s">
        <v>1</v>
      </c>
      <c r="C555" s="98" t="s">
        <v>18</v>
      </c>
      <c r="D555" s="98" t="s">
        <v>769</v>
      </c>
      <c r="E555" s="98" t="s">
        <v>20</v>
      </c>
      <c r="F555" s="49" t="s">
        <v>770</v>
      </c>
      <c r="G555" s="49" t="s">
        <v>2480</v>
      </c>
      <c r="H555" s="49"/>
      <c r="I555" s="66">
        <v>9787121438899</v>
      </c>
      <c r="J555" s="49" t="s">
        <v>2529</v>
      </c>
      <c r="K555" s="49" t="s">
        <v>2530</v>
      </c>
      <c r="L555" s="50">
        <v>39.799999999999997</v>
      </c>
      <c r="M555" s="50" t="s">
        <v>2531</v>
      </c>
      <c r="N555" s="51">
        <v>44805</v>
      </c>
      <c r="O555" s="50"/>
      <c r="P555" s="50"/>
      <c r="Q555" s="50" t="s">
        <v>280</v>
      </c>
      <c r="R555" s="50" t="s">
        <v>2532</v>
      </c>
    </row>
    <row r="556" spans="1:18" s="11" customFormat="1" ht="50.1" customHeight="1">
      <c r="A556" s="96">
        <v>555</v>
      </c>
      <c r="B556" s="97" t="s">
        <v>1</v>
      </c>
      <c r="C556" s="98" t="s">
        <v>18</v>
      </c>
      <c r="D556" s="98" t="s">
        <v>19</v>
      </c>
      <c r="E556" s="98" t="s">
        <v>20</v>
      </c>
      <c r="F556" s="49" t="s">
        <v>2077</v>
      </c>
      <c r="G556" s="49" t="s">
        <v>2431</v>
      </c>
      <c r="H556" s="49"/>
      <c r="I556" s="66">
        <v>9787121439902</v>
      </c>
      <c r="J556" s="49" t="s">
        <v>2533</v>
      </c>
      <c r="K556" s="49" t="s">
        <v>2534</v>
      </c>
      <c r="L556" s="50">
        <v>69</v>
      </c>
      <c r="M556" s="50" t="s">
        <v>2535</v>
      </c>
      <c r="N556" s="51">
        <v>44743</v>
      </c>
      <c r="O556" s="50"/>
      <c r="P556" s="50"/>
      <c r="Q556" s="50" t="s">
        <v>48</v>
      </c>
      <c r="R556" s="50" t="s">
        <v>2536</v>
      </c>
    </row>
    <row r="557" spans="1:18" s="11" customFormat="1" ht="50.1" customHeight="1">
      <c r="A557" s="96">
        <v>556</v>
      </c>
      <c r="B557" s="97" t="s">
        <v>1</v>
      </c>
      <c r="C557" s="98" t="s">
        <v>18</v>
      </c>
      <c r="D557" s="98" t="s">
        <v>19</v>
      </c>
      <c r="E557" s="98" t="s">
        <v>20</v>
      </c>
      <c r="F557" s="49" t="s">
        <v>21</v>
      </c>
      <c r="G557" s="49" t="s">
        <v>1534</v>
      </c>
      <c r="H557" s="49"/>
      <c r="I557" s="66">
        <v>9787121440281</v>
      </c>
      <c r="J557" s="49" t="s">
        <v>2537</v>
      </c>
      <c r="K557" s="49" t="s">
        <v>2538</v>
      </c>
      <c r="L557" s="50">
        <v>59.8</v>
      </c>
      <c r="M557" s="50" t="s">
        <v>2539</v>
      </c>
      <c r="N557" s="51">
        <v>44774</v>
      </c>
      <c r="O557" s="50"/>
      <c r="P557" s="50"/>
      <c r="Q557" s="50" t="s">
        <v>280</v>
      </c>
      <c r="R557" s="50" t="s">
        <v>2540</v>
      </c>
    </row>
    <row r="558" spans="1:18" s="11" customFormat="1" ht="50.1" customHeight="1">
      <c r="A558" s="96">
        <v>557</v>
      </c>
      <c r="B558" s="97" t="s">
        <v>1</v>
      </c>
      <c r="C558" s="98" t="s">
        <v>18</v>
      </c>
      <c r="D558" s="98" t="s">
        <v>19</v>
      </c>
      <c r="E558" s="98" t="s">
        <v>20</v>
      </c>
      <c r="F558" s="49" t="s">
        <v>21</v>
      </c>
      <c r="G558" s="49" t="s">
        <v>2541</v>
      </c>
      <c r="H558" s="49" t="s">
        <v>1198</v>
      </c>
      <c r="I558" s="66">
        <v>9787121436635</v>
      </c>
      <c r="J558" s="49" t="s">
        <v>166</v>
      </c>
      <c r="K558" s="49" t="s">
        <v>2542</v>
      </c>
      <c r="L558" s="50">
        <v>69</v>
      </c>
      <c r="M558" s="50" t="s">
        <v>2543</v>
      </c>
      <c r="N558" s="51">
        <v>44743</v>
      </c>
      <c r="O558" s="50"/>
      <c r="P558" s="50"/>
      <c r="Q558" s="50" t="s">
        <v>34</v>
      </c>
      <c r="R558" s="50" t="s">
        <v>2544</v>
      </c>
    </row>
    <row r="559" spans="1:18" s="11" customFormat="1" ht="50.1" customHeight="1">
      <c r="A559" s="96">
        <v>558</v>
      </c>
      <c r="B559" s="97" t="s">
        <v>1</v>
      </c>
      <c r="C559" s="98" t="s">
        <v>18</v>
      </c>
      <c r="D559" s="98" t="s">
        <v>19</v>
      </c>
      <c r="E559" s="98" t="s">
        <v>20</v>
      </c>
      <c r="F559" s="49" t="s">
        <v>1858</v>
      </c>
      <c r="G559" s="49" t="s">
        <v>2545</v>
      </c>
      <c r="H559" s="49"/>
      <c r="I559" s="66">
        <v>9787121440663</v>
      </c>
      <c r="J559" s="49" t="s">
        <v>2546</v>
      </c>
      <c r="K559" s="49" t="s">
        <v>2547</v>
      </c>
      <c r="L559" s="50">
        <v>59</v>
      </c>
      <c r="M559" s="50" t="s">
        <v>2548</v>
      </c>
      <c r="N559" s="51">
        <v>44774</v>
      </c>
      <c r="O559" s="50"/>
      <c r="P559" s="50"/>
      <c r="Q559" s="50" t="s">
        <v>70</v>
      </c>
      <c r="R559" s="50" t="s">
        <v>2549</v>
      </c>
    </row>
    <row r="560" spans="1:18" s="11" customFormat="1" ht="50.1" customHeight="1">
      <c r="A560" s="96">
        <v>559</v>
      </c>
      <c r="B560" s="97" t="s">
        <v>1</v>
      </c>
      <c r="C560" s="98" t="s">
        <v>18</v>
      </c>
      <c r="D560" s="98" t="s">
        <v>19</v>
      </c>
      <c r="E560" s="98" t="s">
        <v>20</v>
      </c>
      <c r="F560" s="49" t="s">
        <v>2077</v>
      </c>
      <c r="G560" s="49" t="s">
        <v>2152</v>
      </c>
      <c r="H560" s="49"/>
      <c r="I560" s="66">
        <v>9787121440298</v>
      </c>
      <c r="J560" s="49" t="s">
        <v>2550</v>
      </c>
      <c r="K560" s="49" t="s">
        <v>2551</v>
      </c>
      <c r="L560" s="50">
        <v>69</v>
      </c>
      <c r="M560" s="50" t="s">
        <v>2552</v>
      </c>
      <c r="N560" s="51">
        <v>44743</v>
      </c>
      <c r="O560" s="50"/>
      <c r="P560" s="50"/>
      <c r="Q560" s="50" t="s">
        <v>312</v>
      </c>
      <c r="R560" s="50" t="s">
        <v>2553</v>
      </c>
    </row>
    <row r="561" spans="1:18" s="11" customFormat="1" ht="50.1" customHeight="1">
      <c r="A561" s="96">
        <v>560</v>
      </c>
      <c r="B561" s="97" t="s">
        <v>1</v>
      </c>
      <c r="C561" s="98" t="s">
        <v>18</v>
      </c>
      <c r="D561" s="98" t="s">
        <v>769</v>
      </c>
      <c r="E561" s="98" t="s">
        <v>20</v>
      </c>
      <c r="F561" s="49" t="s">
        <v>770</v>
      </c>
      <c r="G561" s="49" t="s">
        <v>2554</v>
      </c>
      <c r="H561" s="49"/>
      <c r="I561" s="66">
        <v>9787121440267</v>
      </c>
      <c r="J561" s="49" t="s">
        <v>2555</v>
      </c>
      <c r="K561" s="49" t="s">
        <v>2556</v>
      </c>
      <c r="L561" s="50">
        <v>62</v>
      </c>
      <c r="M561" s="50" t="s">
        <v>2557</v>
      </c>
      <c r="N561" s="51">
        <v>44774</v>
      </c>
      <c r="O561" s="50"/>
      <c r="P561" s="50"/>
      <c r="Q561" s="50" t="s">
        <v>48</v>
      </c>
      <c r="R561" s="50" t="s">
        <v>2558</v>
      </c>
    </row>
    <row r="562" spans="1:18" s="11" customFormat="1" ht="50.1" customHeight="1">
      <c r="A562" s="96">
        <v>561</v>
      </c>
      <c r="B562" s="97" t="s">
        <v>1</v>
      </c>
      <c r="C562" s="98" t="s">
        <v>18</v>
      </c>
      <c r="D562" s="98" t="s">
        <v>769</v>
      </c>
      <c r="E562" s="98" t="s">
        <v>20</v>
      </c>
      <c r="F562" s="49" t="s">
        <v>770</v>
      </c>
      <c r="G562" s="49" t="s">
        <v>2559</v>
      </c>
      <c r="H562" s="49"/>
      <c r="I562" s="66">
        <v>9787121441950</v>
      </c>
      <c r="J562" s="49" t="s">
        <v>2560</v>
      </c>
      <c r="K562" s="49" t="s">
        <v>2561</v>
      </c>
      <c r="L562" s="50">
        <v>39.9</v>
      </c>
      <c r="M562" s="50" t="s">
        <v>2562</v>
      </c>
      <c r="N562" s="51">
        <v>44774</v>
      </c>
      <c r="O562" s="50"/>
      <c r="P562" s="50"/>
      <c r="Q562" s="50" t="s">
        <v>349</v>
      </c>
      <c r="R562" s="50" t="s">
        <v>2563</v>
      </c>
    </row>
    <row r="563" spans="1:18" s="11" customFormat="1" ht="50.1" customHeight="1">
      <c r="A563" s="96">
        <v>562</v>
      </c>
      <c r="B563" s="97" t="s">
        <v>1</v>
      </c>
      <c r="C563" s="98" t="s">
        <v>18</v>
      </c>
      <c r="D563" s="98" t="s">
        <v>19</v>
      </c>
      <c r="E563" s="98" t="s">
        <v>20</v>
      </c>
      <c r="F563" s="49" t="s">
        <v>21</v>
      </c>
      <c r="G563" s="49" t="s">
        <v>2449</v>
      </c>
      <c r="H563" s="49"/>
      <c r="I563" s="66">
        <v>9787121441745</v>
      </c>
      <c r="J563" s="49" t="s">
        <v>2564</v>
      </c>
      <c r="K563" s="49" t="s">
        <v>2565</v>
      </c>
      <c r="L563" s="50">
        <v>68</v>
      </c>
      <c r="M563" s="50" t="s">
        <v>2566</v>
      </c>
      <c r="N563" s="51">
        <v>44805</v>
      </c>
      <c r="O563" s="50"/>
      <c r="P563" s="50"/>
      <c r="Q563" s="50" t="s">
        <v>70</v>
      </c>
      <c r="R563" s="50" t="s">
        <v>2567</v>
      </c>
    </row>
    <row r="564" spans="1:18" s="11" customFormat="1" ht="50.1" customHeight="1">
      <c r="A564" s="96">
        <v>563</v>
      </c>
      <c r="B564" s="97" t="s">
        <v>1</v>
      </c>
      <c r="C564" s="98" t="s">
        <v>18</v>
      </c>
      <c r="D564" s="98" t="s">
        <v>19</v>
      </c>
      <c r="E564" s="98" t="s">
        <v>20</v>
      </c>
      <c r="F564" s="49" t="s">
        <v>21</v>
      </c>
      <c r="G564" s="49" t="s">
        <v>2568</v>
      </c>
      <c r="H564" s="49"/>
      <c r="I564" s="66">
        <v>9787121441479</v>
      </c>
      <c r="J564" s="49" t="s">
        <v>2569</v>
      </c>
      <c r="K564" s="49" t="s">
        <v>2570</v>
      </c>
      <c r="L564" s="50">
        <v>59.8</v>
      </c>
      <c r="M564" s="50" t="s">
        <v>2571</v>
      </c>
      <c r="N564" s="51">
        <v>44774</v>
      </c>
      <c r="O564" s="50"/>
      <c r="P564" s="50"/>
      <c r="Q564" s="50" t="s">
        <v>280</v>
      </c>
      <c r="R564" s="50" t="s">
        <v>2572</v>
      </c>
    </row>
    <row r="565" spans="1:18" s="11" customFormat="1" ht="50.1" customHeight="1">
      <c r="A565" s="96">
        <v>564</v>
      </c>
      <c r="B565" s="97" t="s">
        <v>1</v>
      </c>
      <c r="C565" s="98" t="s">
        <v>18</v>
      </c>
      <c r="D565" s="98" t="s">
        <v>769</v>
      </c>
      <c r="E565" s="98" t="s">
        <v>20</v>
      </c>
      <c r="F565" s="49" t="s">
        <v>770</v>
      </c>
      <c r="G565" s="49" t="s">
        <v>2559</v>
      </c>
      <c r="H565" s="49"/>
      <c r="I565" s="66">
        <v>9787121441325</v>
      </c>
      <c r="J565" s="49" t="s">
        <v>833</v>
      </c>
      <c r="K565" s="49" t="s">
        <v>2573</v>
      </c>
      <c r="L565" s="50">
        <v>49.8</v>
      </c>
      <c r="M565" s="50" t="s">
        <v>2574</v>
      </c>
      <c r="N565" s="51">
        <v>44774</v>
      </c>
      <c r="O565" s="50"/>
      <c r="P565" s="50"/>
      <c r="Q565" s="50" t="s">
        <v>349</v>
      </c>
      <c r="R565" s="50" t="s">
        <v>2575</v>
      </c>
    </row>
    <row r="566" spans="1:18" s="11" customFormat="1" ht="50.1" customHeight="1">
      <c r="A566" s="96">
        <v>565</v>
      </c>
      <c r="B566" s="97" t="s">
        <v>1</v>
      </c>
      <c r="C566" s="98" t="s">
        <v>18</v>
      </c>
      <c r="D566" s="98" t="s">
        <v>19</v>
      </c>
      <c r="E566" s="98" t="s">
        <v>20</v>
      </c>
      <c r="F566" s="49" t="s">
        <v>970</v>
      </c>
      <c r="G566" s="49" t="s">
        <v>2576</v>
      </c>
      <c r="H566" s="49"/>
      <c r="I566" s="66">
        <v>9787121440526</v>
      </c>
      <c r="J566" s="49" t="s">
        <v>1121</v>
      </c>
      <c r="K566" s="49" t="s">
        <v>2577</v>
      </c>
      <c r="L566" s="50">
        <v>45</v>
      </c>
      <c r="M566" s="50" t="s">
        <v>2578</v>
      </c>
      <c r="N566" s="51">
        <v>44774</v>
      </c>
      <c r="O566" s="50"/>
      <c r="P566" s="50"/>
      <c r="Q566" s="50" t="s">
        <v>83</v>
      </c>
      <c r="R566" s="50" t="s">
        <v>2579</v>
      </c>
    </row>
    <row r="567" spans="1:18" s="11" customFormat="1" ht="50.1" customHeight="1">
      <c r="A567" s="96">
        <v>566</v>
      </c>
      <c r="B567" s="97" t="s">
        <v>1</v>
      </c>
      <c r="C567" s="98" t="s">
        <v>18</v>
      </c>
      <c r="D567" s="98" t="s">
        <v>19</v>
      </c>
      <c r="E567" s="98" t="s">
        <v>20</v>
      </c>
      <c r="F567" s="49" t="s">
        <v>1619</v>
      </c>
      <c r="G567" s="49" t="s">
        <v>1650</v>
      </c>
      <c r="H567" s="49"/>
      <c r="I567" s="66">
        <v>9787121435164</v>
      </c>
      <c r="J567" s="49" t="s">
        <v>2580</v>
      </c>
      <c r="K567" s="49" t="s">
        <v>2581</v>
      </c>
      <c r="L567" s="50">
        <v>69</v>
      </c>
      <c r="M567" s="50" t="s">
        <v>2582</v>
      </c>
      <c r="N567" s="51">
        <v>44805</v>
      </c>
      <c r="O567" s="50"/>
      <c r="P567" s="50"/>
      <c r="Q567" s="50" t="s">
        <v>34</v>
      </c>
      <c r="R567" s="50" t="s">
        <v>2583</v>
      </c>
    </row>
    <row r="568" spans="1:18" s="11" customFormat="1" ht="50.1" customHeight="1">
      <c r="A568" s="96">
        <v>567</v>
      </c>
      <c r="B568" s="97" t="s">
        <v>1</v>
      </c>
      <c r="C568" s="98" t="s">
        <v>18</v>
      </c>
      <c r="D568" s="98" t="s">
        <v>19</v>
      </c>
      <c r="E568" s="98" t="s">
        <v>20</v>
      </c>
      <c r="F568" s="49" t="s">
        <v>1619</v>
      </c>
      <c r="G568" s="49" t="s">
        <v>1650</v>
      </c>
      <c r="H568" s="49"/>
      <c r="I568" s="66">
        <v>9787121441592</v>
      </c>
      <c r="J568" s="49" t="s">
        <v>2584</v>
      </c>
      <c r="K568" s="49" t="s">
        <v>2585</v>
      </c>
      <c r="L568" s="50">
        <v>54</v>
      </c>
      <c r="M568" s="50" t="s">
        <v>2586</v>
      </c>
      <c r="N568" s="51">
        <v>44774</v>
      </c>
      <c r="O568" s="50"/>
      <c r="P568" s="50"/>
      <c r="Q568" s="50" t="s">
        <v>104</v>
      </c>
      <c r="R568" s="50" t="s">
        <v>2587</v>
      </c>
    </row>
    <row r="569" spans="1:18" s="11" customFormat="1" ht="50.1" customHeight="1">
      <c r="A569" s="96">
        <v>568</v>
      </c>
      <c r="B569" s="97" t="s">
        <v>1</v>
      </c>
      <c r="C569" s="98" t="s">
        <v>18</v>
      </c>
      <c r="D569" s="98" t="s">
        <v>19</v>
      </c>
      <c r="E569" s="98" t="s">
        <v>20</v>
      </c>
      <c r="F569" s="49" t="s">
        <v>1172</v>
      </c>
      <c r="G569" s="49" t="s">
        <v>2480</v>
      </c>
      <c r="H569" s="49"/>
      <c r="I569" s="66">
        <v>9787121440519</v>
      </c>
      <c r="J569" s="49" t="s">
        <v>2588</v>
      </c>
      <c r="K569" s="49" t="s">
        <v>2589</v>
      </c>
      <c r="L569" s="50">
        <v>89</v>
      </c>
      <c r="M569" s="50" t="s">
        <v>2590</v>
      </c>
      <c r="N569" s="51">
        <v>44774</v>
      </c>
      <c r="O569" s="50"/>
      <c r="P569" s="50"/>
      <c r="Q569" s="50" t="s">
        <v>562</v>
      </c>
      <c r="R569" s="50" t="s">
        <v>2591</v>
      </c>
    </row>
    <row r="570" spans="1:18" s="11" customFormat="1" ht="50.1" customHeight="1">
      <c r="A570" s="96">
        <v>569</v>
      </c>
      <c r="B570" s="97" t="s">
        <v>1</v>
      </c>
      <c r="C570" s="98" t="s">
        <v>18</v>
      </c>
      <c r="D570" s="98" t="s">
        <v>19</v>
      </c>
      <c r="E570" s="98" t="s">
        <v>20</v>
      </c>
      <c r="F570" s="49" t="s">
        <v>21</v>
      </c>
      <c r="G570" s="49" t="s">
        <v>2592</v>
      </c>
      <c r="H570" s="49"/>
      <c r="I570" s="66">
        <v>9787121442032</v>
      </c>
      <c r="J570" s="49" t="s">
        <v>2593</v>
      </c>
      <c r="K570" s="49" t="s">
        <v>2594</v>
      </c>
      <c r="L570" s="50">
        <v>49.9</v>
      </c>
      <c r="M570" s="50" t="s">
        <v>2595</v>
      </c>
      <c r="N570" s="51">
        <v>44805</v>
      </c>
      <c r="O570" s="50"/>
      <c r="P570" s="50"/>
      <c r="Q570" s="50" t="s">
        <v>34</v>
      </c>
      <c r="R570" s="50" t="s">
        <v>2596</v>
      </c>
    </row>
    <row r="571" spans="1:18" s="11" customFormat="1" ht="50.1" customHeight="1">
      <c r="A571" s="96">
        <v>570</v>
      </c>
      <c r="B571" s="97" t="s">
        <v>1</v>
      </c>
      <c r="C571" s="98" t="s">
        <v>18</v>
      </c>
      <c r="D571" s="98" t="s">
        <v>19</v>
      </c>
      <c r="E571" s="98" t="s">
        <v>20</v>
      </c>
      <c r="F571" s="49" t="s">
        <v>1619</v>
      </c>
      <c r="G571" s="49" t="s">
        <v>2597</v>
      </c>
      <c r="H571" s="49"/>
      <c r="I571" s="66">
        <v>9787121442285</v>
      </c>
      <c r="J571" s="49" t="s">
        <v>2598</v>
      </c>
      <c r="K571" s="49" t="s">
        <v>2599</v>
      </c>
      <c r="L571" s="50">
        <v>49.9</v>
      </c>
      <c r="M571" s="50" t="s">
        <v>2600</v>
      </c>
      <c r="N571" s="51">
        <v>44805</v>
      </c>
      <c r="O571" s="50"/>
      <c r="P571" s="50" t="s">
        <v>2601</v>
      </c>
      <c r="Q571" s="50" t="s">
        <v>312</v>
      </c>
      <c r="R571" s="50" t="s">
        <v>2602</v>
      </c>
    </row>
    <row r="572" spans="1:18" s="11" customFormat="1" ht="50.1" customHeight="1">
      <c r="A572" s="96">
        <v>571</v>
      </c>
      <c r="B572" s="97" t="s">
        <v>1</v>
      </c>
      <c r="C572" s="98" t="s">
        <v>36</v>
      </c>
      <c r="D572" s="98" t="s">
        <v>19</v>
      </c>
      <c r="E572" s="98" t="s">
        <v>20</v>
      </c>
      <c r="F572" s="49" t="s">
        <v>970</v>
      </c>
      <c r="G572" s="49"/>
      <c r="H572" s="49"/>
      <c r="I572" s="66">
        <v>9787121441912</v>
      </c>
      <c r="J572" s="49" t="s">
        <v>2603</v>
      </c>
      <c r="K572" s="49" t="s">
        <v>2604</v>
      </c>
      <c r="L572" s="50">
        <v>89</v>
      </c>
      <c r="M572" s="50" t="s">
        <v>2605</v>
      </c>
      <c r="N572" s="51">
        <v>44805</v>
      </c>
      <c r="O572" s="50"/>
      <c r="P572" s="50"/>
      <c r="Q572" s="50" t="s">
        <v>154</v>
      </c>
      <c r="R572" s="50" t="s">
        <v>2606</v>
      </c>
    </row>
    <row r="573" spans="1:18" s="11" customFormat="1" ht="50.1" customHeight="1">
      <c r="A573" s="96">
        <v>572</v>
      </c>
      <c r="B573" s="97" t="s">
        <v>1</v>
      </c>
      <c r="C573" s="98" t="s">
        <v>18</v>
      </c>
      <c r="D573" s="98" t="s">
        <v>19</v>
      </c>
      <c r="E573" s="98" t="s">
        <v>20</v>
      </c>
      <c r="F573" s="49" t="s">
        <v>970</v>
      </c>
      <c r="G573" s="49" t="s">
        <v>2607</v>
      </c>
      <c r="H573" s="49"/>
      <c r="I573" s="66">
        <v>9787121442018</v>
      </c>
      <c r="J573" s="49" t="s">
        <v>2608</v>
      </c>
      <c r="K573" s="49" t="s">
        <v>2609</v>
      </c>
      <c r="L573" s="50">
        <v>49.8</v>
      </c>
      <c r="M573" s="50" t="s">
        <v>2610</v>
      </c>
      <c r="N573" s="51">
        <v>44805</v>
      </c>
      <c r="O573" s="50"/>
      <c r="P573" s="50"/>
      <c r="Q573" s="50" t="s">
        <v>280</v>
      </c>
      <c r="R573" s="50" t="s">
        <v>2611</v>
      </c>
    </row>
    <row r="574" spans="1:18" s="11" customFormat="1" ht="50.1" customHeight="1">
      <c r="A574" s="96">
        <v>573</v>
      </c>
      <c r="B574" s="97" t="s">
        <v>1</v>
      </c>
      <c r="C574" s="98" t="s">
        <v>18</v>
      </c>
      <c r="D574" s="98" t="s">
        <v>19</v>
      </c>
      <c r="E574" s="98" t="s">
        <v>20</v>
      </c>
      <c r="F574" s="49" t="s">
        <v>1858</v>
      </c>
      <c r="G574" s="49" t="s">
        <v>2470</v>
      </c>
      <c r="H574" s="49"/>
      <c r="I574" s="66">
        <v>9787121441288</v>
      </c>
      <c r="J574" s="49" t="s">
        <v>2612</v>
      </c>
      <c r="K574" s="49" t="s">
        <v>2613</v>
      </c>
      <c r="L574" s="50">
        <v>69</v>
      </c>
      <c r="M574" s="50" t="s">
        <v>2614</v>
      </c>
      <c r="N574" s="51">
        <v>44805</v>
      </c>
      <c r="O574" s="50"/>
      <c r="P574" s="50"/>
      <c r="Q574" s="50" t="s">
        <v>312</v>
      </c>
      <c r="R574" s="50" t="s">
        <v>2615</v>
      </c>
    </row>
    <row r="575" spans="1:18" s="11" customFormat="1" ht="50.1" customHeight="1">
      <c r="A575" s="96">
        <v>574</v>
      </c>
      <c r="B575" s="97" t="s">
        <v>1</v>
      </c>
      <c r="C575" s="98" t="s">
        <v>36</v>
      </c>
      <c r="D575" s="98" t="s">
        <v>19</v>
      </c>
      <c r="E575" s="98" t="s">
        <v>20</v>
      </c>
      <c r="F575" s="49" t="s">
        <v>1619</v>
      </c>
      <c r="G575" s="49" t="s">
        <v>2568</v>
      </c>
      <c r="H575" s="49"/>
      <c r="I575" s="66">
        <v>9787121443893</v>
      </c>
      <c r="J575" s="49" t="s">
        <v>2616</v>
      </c>
      <c r="K575" s="49" t="s">
        <v>2617</v>
      </c>
      <c r="L575" s="50">
        <v>89</v>
      </c>
      <c r="M575" s="50" t="s">
        <v>2618</v>
      </c>
      <c r="N575" s="51">
        <v>44866</v>
      </c>
      <c r="O575" s="50"/>
      <c r="P575" s="50"/>
      <c r="Q575" s="50" t="s">
        <v>154</v>
      </c>
      <c r="R575" s="50" t="s">
        <v>2619</v>
      </c>
    </row>
    <row r="576" spans="1:18" s="11" customFormat="1" ht="50.1" customHeight="1">
      <c r="A576" s="96">
        <v>575</v>
      </c>
      <c r="B576" s="97" t="s">
        <v>1</v>
      </c>
      <c r="C576" s="98" t="s">
        <v>18</v>
      </c>
      <c r="D576" s="98" t="s">
        <v>19</v>
      </c>
      <c r="E576" s="98" t="s">
        <v>20</v>
      </c>
      <c r="F576" s="49" t="s">
        <v>1172</v>
      </c>
      <c r="G576" s="49" t="s">
        <v>1129</v>
      </c>
      <c r="H576" s="49"/>
      <c r="I576" s="66">
        <v>9787121443718</v>
      </c>
      <c r="J576" s="49" t="s">
        <v>2620</v>
      </c>
      <c r="K576" s="49" t="s">
        <v>2621</v>
      </c>
      <c r="L576" s="50">
        <v>59.8</v>
      </c>
      <c r="M576" s="50" t="s">
        <v>625</v>
      </c>
      <c r="N576" s="51">
        <v>44805</v>
      </c>
      <c r="O576" s="50"/>
      <c r="P576" s="50"/>
      <c r="Q576" s="50" t="s">
        <v>70</v>
      </c>
      <c r="R576" s="50" t="s">
        <v>2622</v>
      </c>
    </row>
    <row r="577" spans="1:18" s="11" customFormat="1" ht="50.1" customHeight="1">
      <c r="A577" s="96">
        <v>576</v>
      </c>
      <c r="B577" s="97" t="s">
        <v>1</v>
      </c>
      <c r="C577" s="98" t="s">
        <v>18</v>
      </c>
      <c r="D577" s="98" t="s">
        <v>19</v>
      </c>
      <c r="E577" s="98" t="s">
        <v>20</v>
      </c>
      <c r="F577" s="49" t="s">
        <v>2077</v>
      </c>
      <c r="G577" s="49" t="s">
        <v>1193</v>
      </c>
      <c r="H577" s="49"/>
      <c r="I577" s="66">
        <v>9787121445170</v>
      </c>
      <c r="J577" s="49" t="s">
        <v>2623</v>
      </c>
      <c r="K577" s="49" t="s">
        <v>2624</v>
      </c>
      <c r="L577" s="50">
        <v>89</v>
      </c>
      <c r="M577" s="50" t="s">
        <v>2625</v>
      </c>
      <c r="N577" s="51">
        <v>44621</v>
      </c>
      <c r="O577" s="50"/>
      <c r="P577" s="50"/>
      <c r="Q577" s="50" t="s">
        <v>34</v>
      </c>
      <c r="R577" s="50" t="s">
        <v>2626</v>
      </c>
    </row>
    <row r="578" spans="1:18" s="11" customFormat="1" ht="50.1" customHeight="1">
      <c r="A578" s="96">
        <v>577</v>
      </c>
      <c r="B578" s="97" t="s">
        <v>1</v>
      </c>
      <c r="C578" s="98" t="s">
        <v>18</v>
      </c>
      <c r="D578" s="98" t="s">
        <v>19</v>
      </c>
      <c r="E578" s="98" t="s">
        <v>20</v>
      </c>
      <c r="F578" s="49" t="s">
        <v>1619</v>
      </c>
      <c r="G578" s="49" t="s">
        <v>2627</v>
      </c>
      <c r="H578" s="49"/>
      <c r="I578" s="66">
        <v>9787121444487</v>
      </c>
      <c r="J578" s="49" t="s">
        <v>2628</v>
      </c>
      <c r="K578" s="49" t="s">
        <v>2629</v>
      </c>
      <c r="L578" s="50">
        <v>59.8</v>
      </c>
      <c r="M578" s="50" t="s">
        <v>2630</v>
      </c>
      <c r="N578" s="51">
        <v>44866</v>
      </c>
      <c r="O578" s="50"/>
      <c r="P578" s="50"/>
      <c r="Q578" s="50" t="s">
        <v>70</v>
      </c>
      <c r="R578" s="50" t="s">
        <v>2631</v>
      </c>
    </row>
    <row r="579" spans="1:18" s="11" customFormat="1" ht="50.1" customHeight="1">
      <c r="A579" s="96">
        <v>578</v>
      </c>
      <c r="B579" s="97" t="s">
        <v>1</v>
      </c>
      <c r="C579" s="98" t="s">
        <v>18</v>
      </c>
      <c r="D579" s="98" t="s">
        <v>19</v>
      </c>
      <c r="E579" s="98" t="s">
        <v>20</v>
      </c>
      <c r="F579" s="49" t="s">
        <v>759</v>
      </c>
      <c r="G579" s="49" t="s">
        <v>2632</v>
      </c>
      <c r="H579" s="49"/>
      <c r="I579" s="66">
        <v>9787121445194</v>
      </c>
      <c r="J579" s="49" t="s">
        <v>2633</v>
      </c>
      <c r="K579" s="49" t="s">
        <v>2634</v>
      </c>
      <c r="L579" s="50">
        <v>69.8</v>
      </c>
      <c r="M579" s="50" t="s">
        <v>2635</v>
      </c>
      <c r="N579" s="51">
        <v>44866</v>
      </c>
      <c r="O579" s="50"/>
      <c r="P579" s="50"/>
      <c r="Q579" s="50" t="s">
        <v>370</v>
      </c>
      <c r="R579" s="50" t="s">
        <v>2636</v>
      </c>
    </row>
    <row r="580" spans="1:18" s="11" customFormat="1" ht="50.1" customHeight="1">
      <c r="A580" s="96">
        <v>579</v>
      </c>
      <c r="B580" s="97" t="s">
        <v>1</v>
      </c>
      <c r="C580" s="98" t="s">
        <v>36</v>
      </c>
      <c r="D580" s="98" t="s">
        <v>19</v>
      </c>
      <c r="E580" s="98" t="s">
        <v>20</v>
      </c>
      <c r="F580" s="49" t="s">
        <v>759</v>
      </c>
      <c r="G580" s="49" t="s">
        <v>1879</v>
      </c>
      <c r="H580" s="49"/>
      <c r="I580" s="66">
        <v>9787121446146</v>
      </c>
      <c r="J580" s="49" t="s">
        <v>2637</v>
      </c>
      <c r="K580" s="49" t="s">
        <v>2638</v>
      </c>
      <c r="L580" s="50">
        <v>98</v>
      </c>
      <c r="M580" s="50" t="s">
        <v>682</v>
      </c>
      <c r="N580" s="51">
        <v>44805</v>
      </c>
      <c r="O580" s="50"/>
      <c r="P580" s="50"/>
      <c r="Q580" s="50" t="s">
        <v>70</v>
      </c>
      <c r="R580" s="50" t="s">
        <v>2639</v>
      </c>
    </row>
    <row r="581" spans="1:18" s="11" customFormat="1" ht="50.1" customHeight="1">
      <c r="A581" s="96">
        <v>580</v>
      </c>
      <c r="B581" s="97" t="s">
        <v>1</v>
      </c>
      <c r="C581" s="98" t="s">
        <v>18</v>
      </c>
      <c r="D581" s="98" t="s">
        <v>19</v>
      </c>
      <c r="E581" s="98" t="s">
        <v>20</v>
      </c>
      <c r="F581" s="49" t="s">
        <v>1619</v>
      </c>
      <c r="G581" s="49" t="s">
        <v>2640</v>
      </c>
      <c r="H581" s="49"/>
      <c r="I581" s="66">
        <v>9787121447419</v>
      </c>
      <c r="J581" s="49" t="s">
        <v>2641</v>
      </c>
      <c r="K581" s="49" t="s">
        <v>2642</v>
      </c>
      <c r="L581" s="50">
        <v>49.8</v>
      </c>
      <c r="M581" s="50" t="s">
        <v>2421</v>
      </c>
      <c r="N581" s="51">
        <v>44896</v>
      </c>
      <c r="O581" s="50"/>
      <c r="P581" s="50"/>
      <c r="Q581" s="50" t="s">
        <v>104</v>
      </c>
      <c r="R581" s="50" t="s">
        <v>2643</v>
      </c>
    </row>
    <row r="582" spans="1:18" s="11" customFormat="1" ht="50.1" customHeight="1">
      <c r="A582" s="96">
        <v>581</v>
      </c>
      <c r="B582" s="97" t="s">
        <v>1</v>
      </c>
      <c r="C582" s="98" t="s">
        <v>18</v>
      </c>
      <c r="D582" s="98" t="s">
        <v>19</v>
      </c>
      <c r="E582" s="98" t="s">
        <v>20</v>
      </c>
      <c r="F582" s="49" t="s">
        <v>1619</v>
      </c>
      <c r="G582" s="49" t="s">
        <v>1650</v>
      </c>
      <c r="H582" s="49"/>
      <c r="I582" s="66">
        <v>9787121447150</v>
      </c>
      <c r="J582" s="49" t="s">
        <v>2644</v>
      </c>
      <c r="K582" s="49" t="s">
        <v>2645</v>
      </c>
      <c r="L582" s="50">
        <v>55</v>
      </c>
      <c r="M582" s="50" t="s">
        <v>2646</v>
      </c>
      <c r="N582" s="51">
        <v>44896</v>
      </c>
      <c r="O582" s="50"/>
      <c r="P582" s="50"/>
      <c r="Q582" s="50" t="s">
        <v>83</v>
      </c>
      <c r="R582" s="50" t="s">
        <v>2647</v>
      </c>
    </row>
    <row r="583" spans="1:18" s="11" customFormat="1" ht="50.1" customHeight="1">
      <c r="A583" s="96">
        <v>582</v>
      </c>
      <c r="B583" s="97" t="s">
        <v>1</v>
      </c>
      <c r="C583" s="98" t="s">
        <v>18</v>
      </c>
      <c r="D583" s="98" t="s">
        <v>19</v>
      </c>
      <c r="E583" s="98" t="s">
        <v>20</v>
      </c>
      <c r="F583" s="49" t="s">
        <v>759</v>
      </c>
      <c r="G583" s="49" t="s">
        <v>2003</v>
      </c>
      <c r="H583" s="49"/>
      <c r="I583" s="66">
        <v>9787121447136</v>
      </c>
      <c r="J583" s="49" t="s">
        <v>2648</v>
      </c>
      <c r="K583" s="49" t="s">
        <v>2649</v>
      </c>
      <c r="L583" s="50">
        <v>69.8</v>
      </c>
      <c r="M583" s="50" t="s">
        <v>2650</v>
      </c>
      <c r="N583" s="51">
        <v>44896</v>
      </c>
      <c r="O583" s="50"/>
      <c r="P583" s="50"/>
      <c r="Q583" s="50" t="s">
        <v>370</v>
      </c>
      <c r="R583" s="50" t="s">
        <v>2651</v>
      </c>
    </row>
    <row r="584" spans="1:18" s="11" customFormat="1" ht="50.1" customHeight="1">
      <c r="A584" s="96">
        <v>583</v>
      </c>
      <c r="B584" s="97" t="s">
        <v>1</v>
      </c>
      <c r="C584" s="98" t="s">
        <v>18</v>
      </c>
      <c r="D584" s="98" t="s">
        <v>19</v>
      </c>
      <c r="E584" s="98" t="s">
        <v>20</v>
      </c>
      <c r="F584" s="49" t="s">
        <v>1619</v>
      </c>
      <c r="G584" s="49" t="s">
        <v>2568</v>
      </c>
      <c r="H584" s="49"/>
      <c r="I584" s="66">
        <v>9787121447099</v>
      </c>
      <c r="J584" s="49" t="s">
        <v>2652</v>
      </c>
      <c r="K584" s="49" t="s">
        <v>2653</v>
      </c>
      <c r="L584" s="50">
        <v>69.8</v>
      </c>
      <c r="M584" s="50" t="s">
        <v>2654</v>
      </c>
      <c r="N584" s="51">
        <v>44896</v>
      </c>
      <c r="O584" s="50"/>
      <c r="P584" s="50"/>
      <c r="Q584" s="50" t="s">
        <v>280</v>
      </c>
      <c r="R584" s="50" t="s">
        <v>2655</v>
      </c>
    </row>
    <row r="585" spans="1:18" s="11" customFormat="1" ht="50.1" customHeight="1">
      <c r="A585" s="96">
        <v>584</v>
      </c>
      <c r="B585" s="97" t="s">
        <v>1</v>
      </c>
      <c r="C585" s="98" t="s">
        <v>18</v>
      </c>
      <c r="D585" s="98" t="s">
        <v>19</v>
      </c>
      <c r="E585" s="98" t="s">
        <v>20</v>
      </c>
      <c r="F585" s="49" t="s">
        <v>2077</v>
      </c>
      <c r="G585" s="49"/>
      <c r="H585" s="49"/>
      <c r="I585" s="66">
        <v>9787121446986</v>
      </c>
      <c r="J585" s="49" t="s">
        <v>2656</v>
      </c>
      <c r="K585" s="49" t="s">
        <v>2657</v>
      </c>
      <c r="L585" s="50">
        <v>69</v>
      </c>
      <c r="M585" s="50" t="s">
        <v>2658</v>
      </c>
      <c r="N585" s="51">
        <v>44896</v>
      </c>
      <c r="O585" s="50"/>
      <c r="P585" s="50"/>
      <c r="Q585" s="50" t="s">
        <v>194</v>
      </c>
      <c r="R585" s="50" t="s">
        <v>2659</v>
      </c>
    </row>
    <row r="586" spans="1:18" s="11" customFormat="1" ht="50.1" customHeight="1">
      <c r="A586" s="96">
        <v>585</v>
      </c>
      <c r="B586" s="97" t="s">
        <v>1</v>
      </c>
      <c r="C586" s="98" t="s">
        <v>36</v>
      </c>
      <c r="D586" s="98" t="s">
        <v>19</v>
      </c>
      <c r="E586" s="98" t="s">
        <v>20</v>
      </c>
      <c r="F586" s="49" t="s">
        <v>1619</v>
      </c>
      <c r="G586" s="49" t="s">
        <v>2660</v>
      </c>
      <c r="H586" s="49" t="s">
        <v>2660</v>
      </c>
      <c r="I586" s="66">
        <v>9787121446948</v>
      </c>
      <c r="J586" s="49" t="s">
        <v>2661</v>
      </c>
      <c r="K586" s="49" t="s">
        <v>2662</v>
      </c>
      <c r="L586" s="50">
        <v>128</v>
      </c>
      <c r="M586" s="50" t="s">
        <v>2663</v>
      </c>
      <c r="N586" s="51">
        <v>44896</v>
      </c>
      <c r="O586" s="50"/>
      <c r="P586" s="50"/>
      <c r="Q586" s="50" t="s">
        <v>48</v>
      </c>
      <c r="R586" s="50" t="s">
        <v>2664</v>
      </c>
    </row>
    <row r="587" spans="1:18" s="11" customFormat="1" ht="50.1" customHeight="1">
      <c r="A587" s="96">
        <v>586</v>
      </c>
      <c r="B587" s="97" t="s">
        <v>1</v>
      </c>
      <c r="C587" s="98" t="s">
        <v>18</v>
      </c>
      <c r="D587" s="98" t="s">
        <v>19</v>
      </c>
      <c r="E587" s="98" t="s">
        <v>20</v>
      </c>
      <c r="F587" s="49" t="s">
        <v>970</v>
      </c>
      <c r="G587" s="49" t="s">
        <v>1087</v>
      </c>
      <c r="H587" s="49"/>
      <c r="I587" s="66">
        <v>9787121446924</v>
      </c>
      <c r="J587" s="49" t="s">
        <v>2665</v>
      </c>
      <c r="K587" s="49" t="s">
        <v>2666</v>
      </c>
      <c r="L587" s="50">
        <v>59</v>
      </c>
      <c r="M587" s="50" t="s">
        <v>1097</v>
      </c>
      <c r="N587" s="51">
        <v>44896</v>
      </c>
      <c r="O587" s="50"/>
      <c r="P587" s="50"/>
      <c r="Q587" s="50" t="s">
        <v>475</v>
      </c>
      <c r="R587" s="50" t="s">
        <v>2667</v>
      </c>
    </row>
    <row r="588" spans="1:18" s="11" customFormat="1" ht="50.1" customHeight="1">
      <c r="A588" s="96">
        <v>587</v>
      </c>
      <c r="B588" s="97" t="s">
        <v>1</v>
      </c>
      <c r="C588" s="98" t="s">
        <v>18</v>
      </c>
      <c r="D588" s="98" t="s">
        <v>19</v>
      </c>
      <c r="E588" s="98" t="s">
        <v>20</v>
      </c>
      <c r="F588" s="49" t="s">
        <v>2249</v>
      </c>
      <c r="G588" s="49" t="s">
        <v>2475</v>
      </c>
      <c r="H588" s="49"/>
      <c r="I588" s="66">
        <v>9787121446627</v>
      </c>
      <c r="J588" s="49" t="s">
        <v>2668</v>
      </c>
      <c r="K588" s="49" t="s">
        <v>2669</v>
      </c>
      <c r="L588" s="50">
        <v>59</v>
      </c>
      <c r="M588" s="50" t="s">
        <v>2670</v>
      </c>
      <c r="N588" s="51">
        <v>44896</v>
      </c>
      <c r="O588" s="50"/>
      <c r="P588" s="50"/>
      <c r="Q588" s="50" t="s">
        <v>34</v>
      </c>
      <c r="R588" s="50" t="s">
        <v>2671</v>
      </c>
    </row>
    <row r="589" spans="1:18" s="11" customFormat="1" ht="50.1" customHeight="1">
      <c r="A589" s="96">
        <v>588</v>
      </c>
      <c r="B589" s="97" t="s">
        <v>1</v>
      </c>
      <c r="C589" s="98" t="s">
        <v>18</v>
      </c>
      <c r="D589" s="98" t="s">
        <v>19</v>
      </c>
      <c r="E589" s="98" t="s">
        <v>20</v>
      </c>
      <c r="F589" s="49" t="s">
        <v>1619</v>
      </c>
      <c r="G589" s="49" t="s">
        <v>2640</v>
      </c>
      <c r="H589" s="49"/>
      <c r="I589" s="66">
        <v>9787121446597</v>
      </c>
      <c r="J589" s="49" t="s">
        <v>2672</v>
      </c>
      <c r="K589" s="49" t="s">
        <v>2673</v>
      </c>
      <c r="L589" s="50">
        <v>54</v>
      </c>
      <c r="M589" s="50" t="s">
        <v>2674</v>
      </c>
      <c r="N589" s="51">
        <v>44896</v>
      </c>
      <c r="O589" s="50"/>
      <c r="P589" s="50"/>
      <c r="Q589" s="50" t="s">
        <v>104</v>
      </c>
      <c r="R589" s="50" t="s">
        <v>2675</v>
      </c>
    </row>
    <row r="590" spans="1:18" s="11" customFormat="1" ht="50.1" customHeight="1">
      <c r="A590" s="96">
        <v>589</v>
      </c>
      <c r="B590" s="97" t="s">
        <v>1</v>
      </c>
      <c r="C590" s="98" t="s">
        <v>18</v>
      </c>
      <c r="D590" s="98" t="s">
        <v>19</v>
      </c>
      <c r="E590" s="98" t="s">
        <v>20</v>
      </c>
      <c r="F590" s="49" t="s">
        <v>1619</v>
      </c>
      <c r="G590" s="49" t="s">
        <v>1650</v>
      </c>
      <c r="H590" s="49"/>
      <c r="I590" s="66">
        <v>9787121446535</v>
      </c>
      <c r="J590" s="49" t="s">
        <v>2676</v>
      </c>
      <c r="K590" s="49" t="s">
        <v>2677</v>
      </c>
      <c r="L590" s="50">
        <v>48</v>
      </c>
      <c r="M590" s="50" t="s">
        <v>2678</v>
      </c>
      <c r="N590" s="51">
        <v>44896</v>
      </c>
      <c r="O590" s="50"/>
      <c r="P590" s="50"/>
      <c r="Q590" s="50" t="s">
        <v>48</v>
      </c>
      <c r="R590" s="50" t="s">
        <v>2679</v>
      </c>
    </row>
    <row r="591" spans="1:18" s="11" customFormat="1" ht="50.1" customHeight="1">
      <c r="A591" s="96">
        <v>590</v>
      </c>
      <c r="B591" s="97" t="s">
        <v>1</v>
      </c>
      <c r="C591" s="98" t="s">
        <v>36</v>
      </c>
      <c r="D591" s="98" t="s">
        <v>19</v>
      </c>
      <c r="E591" s="98" t="s">
        <v>20</v>
      </c>
      <c r="F591" s="49" t="s">
        <v>2249</v>
      </c>
      <c r="G591" s="49" t="s">
        <v>2475</v>
      </c>
      <c r="H591" s="49"/>
      <c r="I591" s="66">
        <v>9787121436864</v>
      </c>
      <c r="J591" s="49" t="s">
        <v>2680</v>
      </c>
      <c r="K591" s="49" t="s">
        <v>2681</v>
      </c>
      <c r="L591" s="50">
        <v>89.9</v>
      </c>
      <c r="M591" s="50" t="s">
        <v>2682</v>
      </c>
      <c r="N591" s="51">
        <v>44896</v>
      </c>
      <c r="O591" s="50"/>
      <c r="P591" s="50"/>
      <c r="Q591" s="50" t="s">
        <v>34</v>
      </c>
      <c r="R591" s="50" t="s">
        <v>2683</v>
      </c>
    </row>
    <row r="592" spans="1:18" s="11" customFormat="1" ht="50.1" customHeight="1">
      <c r="A592" s="96">
        <v>591</v>
      </c>
      <c r="B592" s="97" t="s">
        <v>1</v>
      </c>
      <c r="C592" s="98" t="s">
        <v>18</v>
      </c>
      <c r="D592" s="98" t="s">
        <v>19</v>
      </c>
      <c r="E592" s="98" t="s">
        <v>20</v>
      </c>
      <c r="F592" s="49" t="s">
        <v>697</v>
      </c>
      <c r="G592" s="49" t="s">
        <v>2519</v>
      </c>
      <c r="H592" s="49"/>
      <c r="I592" s="66">
        <v>9787121440571</v>
      </c>
      <c r="J592" s="49" t="s">
        <v>2684</v>
      </c>
      <c r="K592" s="49" t="s">
        <v>2685</v>
      </c>
      <c r="L592" s="50">
        <v>56</v>
      </c>
      <c r="M592" s="50" t="s">
        <v>983</v>
      </c>
      <c r="N592" s="51">
        <v>44805</v>
      </c>
      <c r="O592" s="50"/>
      <c r="P592" s="50"/>
      <c r="Q592" s="50" t="s">
        <v>290</v>
      </c>
      <c r="R592" s="50" t="s">
        <v>2686</v>
      </c>
    </row>
    <row r="593" spans="1:19" s="11" customFormat="1" ht="50.1" customHeight="1">
      <c r="A593" s="96">
        <v>592</v>
      </c>
      <c r="B593" s="97" t="s">
        <v>1</v>
      </c>
      <c r="C593" s="98" t="s">
        <v>18</v>
      </c>
      <c r="D593" s="98" t="s">
        <v>19</v>
      </c>
      <c r="E593" s="98" t="s">
        <v>20</v>
      </c>
      <c r="F593" s="49" t="s">
        <v>1619</v>
      </c>
      <c r="G593" s="49" t="s">
        <v>1650</v>
      </c>
      <c r="H593" s="49"/>
      <c r="I593" s="66">
        <v>9787121446719</v>
      </c>
      <c r="J593" s="49" t="s">
        <v>2687</v>
      </c>
      <c r="K593" s="49" t="s">
        <v>2688</v>
      </c>
      <c r="L593" s="50">
        <v>69</v>
      </c>
      <c r="M593" s="50" t="s">
        <v>2689</v>
      </c>
      <c r="N593" s="51">
        <v>44896</v>
      </c>
      <c r="O593" s="50"/>
      <c r="P593" s="50"/>
      <c r="Q593" s="50" t="s">
        <v>321</v>
      </c>
      <c r="R593" s="50" t="s">
        <v>2690</v>
      </c>
    </row>
    <row r="594" spans="1:19" s="11" customFormat="1" ht="50.1" customHeight="1">
      <c r="A594" s="96">
        <v>593</v>
      </c>
      <c r="B594" s="97" t="s">
        <v>1</v>
      </c>
      <c r="C594" s="98" t="s">
        <v>18</v>
      </c>
      <c r="D594" s="98" t="s">
        <v>19</v>
      </c>
      <c r="E594" s="98" t="s">
        <v>20</v>
      </c>
      <c r="F594" s="49" t="s">
        <v>1734</v>
      </c>
      <c r="G594" s="114" t="s">
        <v>2449</v>
      </c>
      <c r="H594" s="114"/>
      <c r="I594" s="66">
        <v>9787121449543</v>
      </c>
      <c r="J594" s="49" t="s">
        <v>2691</v>
      </c>
      <c r="K594" s="49" t="s">
        <v>2692</v>
      </c>
      <c r="L594" s="50">
        <v>69</v>
      </c>
      <c r="M594" s="50" t="s">
        <v>2693</v>
      </c>
      <c r="N594" s="51">
        <v>44958</v>
      </c>
      <c r="O594" s="50"/>
      <c r="P594" s="50"/>
      <c r="Q594" s="50" t="s">
        <v>475</v>
      </c>
      <c r="R594" s="50" t="s">
        <v>2694</v>
      </c>
    </row>
    <row r="595" spans="1:19" s="11" customFormat="1" ht="50.1" customHeight="1">
      <c r="A595" s="96">
        <v>594</v>
      </c>
      <c r="B595" s="97" t="s">
        <v>1</v>
      </c>
      <c r="C595" s="98" t="s">
        <v>18</v>
      </c>
      <c r="D595" s="98" t="s">
        <v>19</v>
      </c>
      <c r="E595" s="98" t="s">
        <v>20</v>
      </c>
      <c r="F595" s="49" t="s">
        <v>21</v>
      </c>
      <c r="G595" s="49" t="s">
        <v>747</v>
      </c>
      <c r="H595" s="49"/>
      <c r="I595" s="66">
        <v>9787121450754</v>
      </c>
      <c r="J595" s="49" t="s">
        <v>2695</v>
      </c>
      <c r="K595" s="49" t="s">
        <v>2696</v>
      </c>
      <c r="L595" s="50">
        <v>56</v>
      </c>
      <c r="M595" s="50" t="s">
        <v>2697</v>
      </c>
      <c r="N595" s="51">
        <v>44958</v>
      </c>
      <c r="O595" s="50"/>
      <c r="P595" s="50"/>
      <c r="Q595" s="50" t="s">
        <v>48</v>
      </c>
      <c r="R595" s="50" t="s">
        <v>2698</v>
      </c>
    </row>
    <row r="596" spans="1:19" s="11" customFormat="1" ht="50.1" customHeight="1">
      <c r="A596" s="96">
        <v>595</v>
      </c>
      <c r="B596" s="97" t="s">
        <v>1</v>
      </c>
      <c r="C596" s="98" t="s">
        <v>36</v>
      </c>
      <c r="D596" s="98" t="s">
        <v>19</v>
      </c>
      <c r="E596" s="98" t="s">
        <v>20</v>
      </c>
      <c r="F596" s="49" t="s">
        <v>1172</v>
      </c>
      <c r="G596" s="49" t="s">
        <v>1129</v>
      </c>
      <c r="H596" s="49"/>
      <c r="I596" s="66">
        <v>9787121450075</v>
      </c>
      <c r="J596" s="49" t="s">
        <v>2699</v>
      </c>
      <c r="K596" s="49" t="s">
        <v>2700</v>
      </c>
      <c r="L596" s="50">
        <v>79.8</v>
      </c>
      <c r="M596" s="50" t="s">
        <v>2701</v>
      </c>
      <c r="N596" s="51">
        <v>44958</v>
      </c>
      <c r="O596" s="50"/>
      <c r="P596" s="50"/>
      <c r="Q596" s="50" t="s">
        <v>70</v>
      </c>
      <c r="R596" s="50" t="s">
        <v>2702</v>
      </c>
    </row>
    <row r="597" spans="1:19" s="11" customFormat="1" ht="50.1" customHeight="1">
      <c r="A597" s="96">
        <v>596</v>
      </c>
      <c r="B597" s="97" t="s">
        <v>1</v>
      </c>
      <c r="C597" s="98" t="s">
        <v>18</v>
      </c>
      <c r="D597" s="98" t="s">
        <v>19</v>
      </c>
      <c r="E597" s="98" t="s">
        <v>20</v>
      </c>
      <c r="F597" s="49" t="s">
        <v>1619</v>
      </c>
      <c r="G597" s="49" t="s">
        <v>2660</v>
      </c>
      <c r="H597" s="49" t="s">
        <v>2660</v>
      </c>
      <c r="I597" s="66">
        <v>9787121449833</v>
      </c>
      <c r="J597" s="49" t="s">
        <v>2703</v>
      </c>
      <c r="K597" s="49" t="s">
        <v>2704</v>
      </c>
      <c r="L597" s="50">
        <v>79</v>
      </c>
      <c r="M597" s="50" t="s">
        <v>1196</v>
      </c>
      <c r="N597" s="51">
        <v>44958</v>
      </c>
      <c r="O597" s="50"/>
      <c r="P597" s="50"/>
      <c r="Q597" s="50" t="s">
        <v>312</v>
      </c>
      <c r="R597" s="50" t="s">
        <v>2705</v>
      </c>
    </row>
    <row r="598" spans="1:19" s="11" customFormat="1" ht="50.1" customHeight="1">
      <c r="A598" s="96">
        <v>597</v>
      </c>
      <c r="B598" s="97" t="s">
        <v>1</v>
      </c>
      <c r="C598" s="98" t="s">
        <v>18</v>
      </c>
      <c r="D598" s="98" t="s">
        <v>19</v>
      </c>
      <c r="E598" s="98" t="s">
        <v>20</v>
      </c>
      <c r="F598" s="49" t="s">
        <v>1172</v>
      </c>
      <c r="G598" s="49" t="s">
        <v>1520</v>
      </c>
      <c r="H598" s="49"/>
      <c r="I598" s="66">
        <v>9787121449789</v>
      </c>
      <c r="J598" s="49" t="s">
        <v>2706</v>
      </c>
      <c r="K598" s="49" t="s">
        <v>2707</v>
      </c>
      <c r="L598" s="50">
        <v>79.8</v>
      </c>
      <c r="M598" s="50" t="s">
        <v>2708</v>
      </c>
      <c r="N598" s="51">
        <v>44927</v>
      </c>
      <c r="O598" s="50"/>
      <c r="P598" s="50"/>
      <c r="Q598" s="50" t="s">
        <v>280</v>
      </c>
      <c r="R598" s="50" t="s">
        <v>2709</v>
      </c>
    </row>
    <row r="599" spans="1:19" s="11" customFormat="1" ht="50.1" customHeight="1">
      <c r="A599" s="96">
        <v>598</v>
      </c>
      <c r="B599" s="97" t="s">
        <v>1</v>
      </c>
      <c r="C599" s="98"/>
      <c r="D599" s="98" t="s">
        <v>19</v>
      </c>
      <c r="E599" s="98" t="s">
        <v>20</v>
      </c>
      <c r="F599" s="49" t="s">
        <v>970</v>
      </c>
      <c r="G599" s="49"/>
      <c r="H599" s="49"/>
      <c r="I599" s="66">
        <v>9787121449383</v>
      </c>
      <c r="J599" s="49" t="s">
        <v>2710</v>
      </c>
      <c r="K599" s="49" t="s">
        <v>2711</v>
      </c>
      <c r="L599" s="50">
        <v>75</v>
      </c>
      <c r="M599" s="50" t="s">
        <v>2712</v>
      </c>
      <c r="N599" s="51">
        <v>44958</v>
      </c>
      <c r="O599" s="50"/>
      <c r="P599" s="50"/>
      <c r="Q599" s="50" t="s">
        <v>370</v>
      </c>
      <c r="R599" s="50"/>
      <c r="S599" s="11" t="s">
        <v>1607</v>
      </c>
    </row>
    <row r="600" spans="1:19" s="11" customFormat="1" ht="50.1" customHeight="1">
      <c r="A600" s="96">
        <v>599</v>
      </c>
      <c r="B600" s="97" t="s">
        <v>1</v>
      </c>
      <c r="C600" s="98" t="s">
        <v>18</v>
      </c>
      <c r="D600" s="98" t="s">
        <v>19</v>
      </c>
      <c r="E600" s="98" t="s">
        <v>20</v>
      </c>
      <c r="F600" s="49" t="s">
        <v>970</v>
      </c>
      <c r="G600" s="49" t="s">
        <v>1087</v>
      </c>
      <c r="H600" s="49"/>
      <c r="I600" s="66">
        <v>9787121449178</v>
      </c>
      <c r="J600" s="49" t="s">
        <v>2713</v>
      </c>
      <c r="K600" s="49" t="s">
        <v>2714</v>
      </c>
      <c r="L600" s="50">
        <v>59.8</v>
      </c>
      <c r="M600" s="50" t="s">
        <v>2715</v>
      </c>
      <c r="N600" s="51">
        <v>44927</v>
      </c>
      <c r="O600" s="50"/>
      <c r="P600" s="50"/>
      <c r="Q600" s="50" t="s">
        <v>370</v>
      </c>
      <c r="R600" s="50" t="s">
        <v>2716</v>
      </c>
    </row>
    <row r="601" spans="1:19" s="11" customFormat="1" ht="50.1" customHeight="1">
      <c r="A601" s="96">
        <v>600</v>
      </c>
      <c r="B601" s="97" t="s">
        <v>1</v>
      </c>
      <c r="C601" s="98" t="s">
        <v>18</v>
      </c>
      <c r="D601" s="98" t="s">
        <v>19</v>
      </c>
      <c r="E601" s="98" t="s">
        <v>20</v>
      </c>
      <c r="F601" s="49" t="s">
        <v>21</v>
      </c>
      <c r="G601" s="49" t="s">
        <v>1520</v>
      </c>
      <c r="H601" s="49"/>
      <c r="I601" s="66">
        <v>9787121448645</v>
      </c>
      <c r="J601" s="49" t="s">
        <v>2717</v>
      </c>
      <c r="K601" s="49" t="s">
        <v>2718</v>
      </c>
      <c r="L601" s="50">
        <v>49.8</v>
      </c>
      <c r="M601" s="50" t="s">
        <v>2719</v>
      </c>
      <c r="N601" s="51">
        <v>44958</v>
      </c>
      <c r="O601" s="50"/>
      <c r="P601" s="50"/>
      <c r="Q601" s="50" t="s">
        <v>280</v>
      </c>
      <c r="R601" s="50" t="s">
        <v>2720</v>
      </c>
    </row>
    <row r="602" spans="1:19" s="11" customFormat="1" ht="50.1" customHeight="1">
      <c r="A602" s="96">
        <v>601</v>
      </c>
      <c r="B602" s="97" t="s">
        <v>1</v>
      </c>
      <c r="C602" s="98" t="s">
        <v>18</v>
      </c>
      <c r="D602" s="98" t="s">
        <v>19</v>
      </c>
      <c r="E602" s="98" t="s">
        <v>20</v>
      </c>
      <c r="F602" s="49" t="s">
        <v>1619</v>
      </c>
      <c r="G602" s="49" t="s">
        <v>2489</v>
      </c>
      <c r="H602" s="49"/>
      <c r="I602" s="66">
        <v>9787121386039</v>
      </c>
      <c r="J602" s="49" t="s">
        <v>2721</v>
      </c>
      <c r="K602" s="49" t="s">
        <v>2722</v>
      </c>
      <c r="L602" s="50">
        <v>39</v>
      </c>
      <c r="M602" s="50" t="s">
        <v>2723</v>
      </c>
      <c r="N602" s="51">
        <v>44927</v>
      </c>
      <c r="O602" s="50"/>
      <c r="P602" s="50"/>
      <c r="Q602" s="50" t="s">
        <v>312</v>
      </c>
      <c r="R602" s="50" t="s">
        <v>2724</v>
      </c>
    </row>
    <row r="603" spans="1:19" s="11" customFormat="1" ht="50.1" customHeight="1">
      <c r="A603" s="96">
        <v>602</v>
      </c>
      <c r="B603" s="97" t="s">
        <v>1</v>
      </c>
      <c r="C603" s="98" t="s">
        <v>18</v>
      </c>
      <c r="D603" s="98" t="s">
        <v>19</v>
      </c>
      <c r="E603" s="98" t="s">
        <v>20</v>
      </c>
      <c r="F603" s="49" t="s">
        <v>21</v>
      </c>
      <c r="G603" s="49" t="s">
        <v>2449</v>
      </c>
      <c r="H603" s="49"/>
      <c r="I603" s="66">
        <v>9787121449192</v>
      </c>
      <c r="J603" s="49" t="s">
        <v>2725</v>
      </c>
      <c r="K603" s="49" t="s">
        <v>2726</v>
      </c>
      <c r="L603" s="50">
        <v>79.8</v>
      </c>
      <c r="M603" s="50" t="s">
        <v>2727</v>
      </c>
      <c r="N603" s="51">
        <v>44958</v>
      </c>
      <c r="O603" s="50"/>
      <c r="P603" s="50"/>
      <c r="Q603" s="50" t="s">
        <v>27</v>
      </c>
      <c r="R603" s="50" t="s">
        <v>2728</v>
      </c>
    </row>
    <row r="604" spans="1:19" s="11" customFormat="1" ht="50.1" customHeight="1">
      <c r="A604" s="96">
        <v>603</v>
      </c>
      <c r="B604" s="97" t="s">
        <v>1</v>
      </c>
      <c r="C604" s="98" t="s">
        <v>18</v>
      </c>
      <c r="D604" s="98" t="s">
        <v>19</v>
      </c>
      <c r="E604" s="98" t="s">
        <v>20</v>
      </c>
      <c r="F604" s="49" t="s">
        <v>2077</v>
      </c>
      <c r="G604" s="49" t="s">
        <v>1961</v>
      </c>
      <c r="H604" s="49"/>
      <c r="I604" s="66">
        <v>9787121451317</v>
      </c>
      <c r="J604" s="49" t="s">
        <v>2729</v>
      </c>
      <c r="K604" s="49" t="s">
        <v>2730</v>
      </c>
      <c r="L604" s="50">
        <v>49</v>
      </c>
      <c r="M604" s="50" t="s">
        <v>2731</v>
      </c>
      <c r="N604" s="51">
        <v>44958</v>
      </c>
      <c r="O604" s="50"/>
      <c r="P604" s="50"/>
      <c r="Q604" s="50" t="s">
        <v>83</v>
      </c>
      <c r="R604" s="50" t="s">
        <v>2732</v>
      </c>
    </row>
    <row r="605" spans="1:19" s="11" customFormat="1" ht="50.1" customHeight="1">
      <c r="A605" s="96">
        <v>604</v>
      </c>
      <c r="B605" s="97" t="s">
        <v>1</v>
      </c>
      <c r="C605" s="98" t="s">
        <v>18</v>
      </c>
      <c r="D605" s="98" t="s">
        <v>19</v>
      </c>
      <c r="E605" s="98" t="s">
        <v>20</v>
      </c>
      <c r="F605" s="49" t="s">
        <v>21</v>
      </c>
      <c r="G605" s="49" t="s">
        <v>2470</v>
      </c>
      <c r="H605" s="49"/>
      <c r="I605" s="66">
        <v>9787121451300</v>
      </c>
      <c r="J605" s="49" t="s">
        <v>1632</v>
      </c>
      <c r="K605" s="49" t="s">
        <v>2733</v>
      </c>
      <c r="L605" s="50">
        <v>59.8</v>
      </c>
      <c r="M605" s="50" t="s">
        <v>2734</v>
      </c>
      <c r="N605" s="51">
        <v>44986</v>
      </c>
      <c r="O605" s="50"/>
      <c r="P605" s="50"/>
      <c r="Q605" s="50" t="s">
        <v>280</v>
      </c>
      <c r="R605" s="50" t="s">
        <v>2735</v>
      </c>
    </row>
    <row r="606" spans="1:19" s="11" customFormat="1" ht="50.1" customHeight="1">
      <c r="A606" s="96">
        <v>605</v>
      </c>
      <c r="B606" s="97" t="s">
        <v>1</v>
      </c>
      <c r="C606" s="98" t="s">
        <v>18</v>
      </c>
      <c r="D606" s="98" t="s">
        <v>19</v>
      </c>
      <c r="E606" s="98" t="s">
        <v>20</v>
      </c>
      <c r="F606" s="49" t="s">
        <v>970</v>
      </c>
      <c r="G606" s="49" t="s">
        <v>2470</v>
      </c>
      <c r="H606" s="49"/>
      <c r="I606" s="66">
        <v>9787121451287</v>
      </c>
      <c r="J606" s="49" t="s">
        <v>2736</v>
      </c>
      <c r="K606" s="49" t="s">
        <v>2737</v>
      </c>
      <c r="L606" s="50">
        <v>69.8</v>
      </c>
      <c r="M606" s="50" t="s">
        <v>2738</v>
      </c>
      <c r="N606" s="51">
        <v>44986</v>
      </c>
      <c r="O606" s="50"/>
      <c r="P606" s="50"/>
      <c r="Q606" s="50" t="s">
        <v>280</v>
      </c>
      <c r="R606" s="50" t="s">
        <v>2739</v>
      </c>
    </row>
    <row r="607" spans="1:19" s="11" customFormat="1" ht="50.1" customHeight="1">
      <c r="A607" s="96">
        <v>606</v>
      </c>
      <c r="B607" s="97" t="s">
        <v>1</v>
      </c>
      <c r="C607" s="98" t="s">
        <v>18</v>
      </c>
      <c r="D607" s="98" t="s">
        <v>19</v>
      </c>
      <c r="E607" s="98" t="s">
        <v>20</v>
      </c>
      <c r="F607" s="49" t="s">
        <v>21</v>
      </c>
      <c r="G607" s="49" t="s">
        <v>1520</v>
      </c>
      <c r="H607" s="49"/>
      <c r="I607" s="66">
        <v>9787121451218</v>
      </c>
      <c r="J607" s="49" t="s">
        <v>2740</v>
      </c>
      <c r="K607" s="49" t="s">
        <v>2741</v>
      </c>
      <c r="L607" s="50">
        <v>69.8</v>
      </c>
      <c r="M607" s="50" t="s">
        <v>2742</v>
      </c>
      <c r="N607" s="51">
        <v>44986</v>
      </c>
      <c r="O607" s="50"/>
      <c r="P607" s="50"/>
      <c r="Q607" s="50" t="s">
        <v>280</v>
      </c>
      <c r="R607" s="50" t="s">
        <v>2743</v>
      </c>
    </row>
    <row r="608" spans="1:19" s="11" customFormat="1" ht="50.1" customHeight="1">
      <c r="A608" s="96">
        <v>607</v>
      </c>
      <c r="B608" s="97" t="s">
        <v>1</v>
      </c>
      <c r="C608" s="98" t="s">
        <v>18</v>
      </c>
      <c r="D608" s="98" t="s">
        <v>19</v>
      </c>
      <c r="E608" s="98" t="s">
        <v>20</v>
      </c>
      <c r="F608" s="49" t="s">
        <v>1858</v>
      </c>
      <c r="G608" s="49" t="s">
        <v>2152</v>
      </c>
      <c r="H608" s="49"/>
      <c r="I608" s="66">
        <v>9787121451003</v>
      </c>
      <c r="J608" s="49" t="s">
        <v>2744</v>
      </c>
      <c r="K608" s="49" t="s">
        <v>2745</v>
      </c>
      <c r="L608" s="50">
        <v>59</v>
      </c>
      <c r="M608" s="50" t="s">
        <v>2746</v>
      </c>
      <c r="N608" s="51">
        <v>44958</v>
      </c>
      <c r="O608" s="50"/>
      <c r="P608" s="50"/>
      <c r="Q608" s="50" t="s">
        <v>312</v>
      </c>
      <c r="R608" s="50" t="s">
        <v>2747</v>
      </c>
    </row>
    <row r="609" spans="1:18" s="11" customFormat="1" ht="50.1" customHeight="1">
      <c r="A609" s="96">
        <v>608</v>
      </c>
      <c r="B609" s="97" t="s">
        <v>1</v>
      </c>
      <c r="C609" s="98" t="s">
        <v>18</v>
      </c>
      <c r="D609" s="98" t="s">
        <v>19</v>
      </c>
      <c r="E609" s="98" t="s">
        <v>20</v>
      </c>
      <c r="F609" s="49" t="s">
        <v>697</v>
      </c>
      <c r="G609" s="49" t="s">
        <v>2470</v>
      </c>
      <c r="H609" s="49"/>
      <c r="I609" s="66">
        <v>9787121450761</v>
      </c>
      <c r="J609" s="49" t="s">
        <v>2748</v>
      </c>
      <c r="K609" s="49" t="s">
        <v>2749</v>
      </c>
      <c r="L609" s="50">
        <v>59</v>
      </c>
      <c r="M609" s="50" t="s">
        <v>2750</v>
      </c>
      <c r="N609" s="51">
        <v>44986</v>
      </c>
      <c r="O609" s="50"/>
      <c r="P609" s="50"/>
      <c r="Q609" s="50" t="s">
        <v>312</v>
      </c>
      <c r="R609" s="50" t="s">
        <v>2751</v>
      </c>
    </row>
    <row r="610" spans="1:18" s="11" customFormat="1" ht="50.1" customHeight="1">
      <c r="A610" s="96">
        <v>609</v>
      </c>
      <c r="B610" s="97" t="s">
        <v>1</v>
      </c>
      <c r="C610" s="98" t="s">
        <v>18</v>
      </c>
      <c r="D610" s="98" t="s">
        <v>769</v>
      </c>
      <c r="E610" s="98" t="s">
        <v>20</v>
      </c>
      <c r="F610" s="49" t="s">
        <v>770</v>
      </c>
      <c r="G610" s="49" t="s">
        <v>1198</v>
      </c>
      <c r="H610" s="49" t="s">
        <v>1198</v>
      </c>
      <c r="I610" s="66">
        <v>9787121450310</v>
      </c>
      <c r="J610" s="49" t="s">
        <v>2752</v>
      </c>
      <c r="K610" s="49" t="s">
        <v>2753</v>
      </c>
      <c r="L610" s="50">
        <v>69.8</v>
      </c>
      <c r="M610" s="50" t="s">
        <v>2754</v>
      </c>
      <c r="N610" s="51">
        <v>44958</v>
      </c>
      <c r="O610" s="50"/>
      <c r="P610" s="50"/>
      <c r="Q610" s="50" t="s">
        <v>280</v>
      </c>
      <c r="R610" s="50" t="s">
        <v>2755</v>
      </c>
    </row>
    <row r="611" spans="1:18" s="11" customFormat="1" ht="50.1" customHeight="1">
      <c r="A611" s="96">
        <v>610</v>
      </c>
      <c r="B611" s="97" t="s">
        <v>1</v>
      </c>
      <c r="C611" s="98" t="s">
        <v>18</v>
      </c>
      <c r="D611" s="98" t="s">
        <v>19</v>
      </c>
      <c r="E611" s="98" t="s">
        <v>20</v>
      </c>
      <c r="F611" s="49" t="s">
        <v>1619</v>
      </c>
      <c r="G611" s="49" t="s">
        <v>2756</v>
      </c>
      <c r="H611" s="49"/>
      <c r="I611" s="66">
        <v>9787121450303</v>
      </c>
      <c r="J611" s="49" t="s">
        <v>2757</v>
      </c>
      <c r="K611" s="49" t="s">
        <v>2758</v>
      </c>
      <c r="L611" s="50">
        <v>79.8</v>
      </c>
      <c r="M611" s="50" t="s">
        <v>2759</v>
      </c>
      <c r="N611" s="51">
        <v>44986</v>
      </c>
      <c r="O611" s="50"/>
      <c r="P611" s="50"/>
      <c r="Q611" s="50" t="s">
        <v>280</v>
      </c>
      <c r="R611" s="50" t="s">
        <v>2760</v>
      </c>
    </row>
    <row r="612" spans="1:18" s="11" customFormat="1" ht="50.1" customHeight="1">
      <c r="A612" s="96">
        <v>611</v>
      </c>
      <c r="B612" s="97" t="s">
        <v>1</v>
      </c>
      <c r="C612" s="98" t="s">
        <v>36</v>
      </c>
      <c r="D612" s="98" t="s">
        <v>19</v>
      </c>
      <c r="E612" s="98" t="s">
        <v>20</v>
      </c>
      <c r="F612" s="49" t="s">
        <v>1619</v>
      </c>
      <c r="G612" s="49" t="s">
        <v>2003</v>
      </c>
      <c r="H612" s="49"/>
      <c r="I612" s="66">
        <v>9787121450044</v>
      </c>
      <c r="J612" s="49" t="s">
        <v>2761</v>
      </c>
      <c r="K612" s="49" t="s">
        <v>2762</v>
      </c>
      <c r="L612" s="50">
        <v>99.8</v>
      </c>
      <c r="M612" s="50" t="s">
        <v>1706</v>
      </c>
      <c r="N612" s="51">
        <v>44958</v>
      </c>
      <c r="O612" s="50"/>
      <c r="P612" s="50"/>
      <c r="Q612" s="50" t="s">
        <v>280</v>
      </c>
      <c r="R612" s="50" t="s">
        <v>2763</v>
      </c>
    </row>
    <row r="613" spans="1:18" s="11" customFormat="1" ht="50.1" customHeight="1">
      <c r="A613" s="96">
        <v>612</v>
      </c>
      <c r="B613" s="97" t="s">
        <v>1</v>
      </c>
      <c r="C613" s="98" t="s">
        <v>18</v>
      </c>
      <c r="D613" s="98" t="s">
        <v>19</v>
      </c>
      <c r="E613" s="98" t="s">
        <v>20</v>
      </c>
      <c r="F613" s="49" t="s">
        <v>1619</v>
      </c>
      <c r="G613" s="49"/>
      <c r="H613" s="49"/>
      <c r="I613" s="66">
        <v>9787121450280</v>
      </c>
      <c r="J613" s="49" t="s">
        <v>2764</v>
      </c>
      <c r="K613" s="49" t="s">
        <v>2765</v>
      </c>
      <c r="L613" s="50">
        <v>29</v>
      </c>
      <c r="M613" s="50" t="s">
        <v>2766</v>
      </c>
      <c r="N613" s="51">
        <v>44927</v>
      </c>
      <c r="O613" s="50"/>
      <c r="P613" s="50"/>
      <c r="Q613" s="50" t="s">
        <v>562</v>
      </c>
      <c r="R613" s="50" t="s">
        <v>2767</v>
      </c>
    </row>
    <row r="614" spans="1:18" s="11" customFormat="1" ht="50.1" customHeight="1">
      <c r="A614" s="96">
        <v>613</v>
      </c>
      <c r="B614" s="97" t="s">
        <v>1</v>
      </c>
      <c r="C614" s="98" t="s">
        <v>18</v>
      </c>
      <c r="D614" s="98" t="s">
        <v>19</v>
      </c>
      <c r="E614" s="98" t="s">
        <v>20</v>
      </c>
      <c r="F614" s="49" t="s">
        <v>21</v>
      </c>
      <c r="G614" s="49" t="s">
        <v>2449</v>
      </c>
      <c r="H614" s="49"/>
      <c r="I614" s="66">
        <v>9787121451546</v>
      </c>
      <c r="J614" s="49" t="s">
        <v>2768</v>
      </c>
      <c r="K614" s="49" t="s">
        <v>2769</v>
      </c>
      <c r="L614" s="50">
        <v>52</v>
      </c>
      <c r="M614" s="50" t="s">
        <v>2770</v>
      </c>
      <c r="N614" s="51">
        <v>44958</v>
      </c>
      <c r="O614" s="50"/>
      <c r="P614" s="50"/>
      <c r="Q614" s="50" t="s">
        <v>48</v>
      </c>
      <c r="R614" s="50" t="s">
        <v>2771</v>
      </c>
    </row>
    <row r="615" spans="1:18" s="11" customFormat="1" ht="50.1" customHeight="1">
      <c r="A615" s="96">
        <v>614</v>
      </c>
      <c r="B615" s="97" t="s">
        <v>1</v>
      </c>
      <c r="C615" s="98" t="s">
        <v>18</v>
      </c>
      <c r="D615" s="98" t="s">
        <v>19</v>
      </c>
      <c r="E615" s="98" t="s">
        <v>20</v>
      </c>
      <c r="F615" s="49" t="s">
        <v>2077</v>
      </c>
      <c r="G615" s="49" t="s">
        <v>2772</v>
      </c>
      <c r="H615" s="49"/>
      <c r="I615" s="66">
        <v>9787121452031</v>
      </c>
      <c r="J615" s="49" t="s">
        <v>2773</v>
      </c>
      <c r="K615" s="49" t="s">
        <v>2774</v>
      </c>
      <c r="L615" s="50">
        <v>62</v>
      </c>
      <c r="M615" s="50" t="s">
        <v>2775</v>
      </c>
      <c r="N615" s="51">
        <v>44986</v>
      </c>
      <c r="O615" s="50"/>
      <c r="P615" s="50"/>
      <c r="Q615" s="50" t="s">
        <v>48</v>
      </c>
      <c r="R615" s="50" t="s">
        <v>2776</v>
      </c>
    </row>
    <row r="616" spans="1:18" s="11" customFormat="1" ht="50.1" customHeight="1">
      <c r="A616" s="96">
        <v>615</v>
      </c>
      <c r="B616" s="97" t="s">
        <v>1</v>
      </c>
      <c r="C616" s="98" t="s">
        <v>18</v>
      </c>
      <c r="D616" s="98" t="s">
        <v>19</v>
      </c>
      <c r="E616" s="98" t="s">
        <v>20</v>
      </c>
      <c r="F616" s="49" t="s">
        <v>2345</v>
      </c>
      <c r="G616" s="49" t="s">
        <v>2632</v>
      </c>
      <c r="H616" s="49"/>
      <c r="I616" s="66">
        <v>9787121451645</v>
      </c>
      <c r="J616" s="49" t="s">
        <v>2777</v>
      </c>
      <c r="K616" s="49" t="s">
        <v>2778</v>
      </c>
      <c r="L616" s="50">
        <v>59.9</v>
      </c>
      <c r="M616" s="50" t="s">
        <v>2779</v>
      </c>
      <c r="N616" s="51">
        <v>44986</v>
      </c>
      <c r="O616" s="50"/>
      <c r="P616" s="50"/>
      <c r="Q616" s="50" t="s">
        <v>312</v>
      </c>
      <c r="R616" s="50" t="s">
        <v>2780</v>
      </c>
    </row>
    <row r="617" spans="1:18" s="11" customFormat="1" ht="50.1" customHeight="1">
      <c r="A617" s="96">
        <v>616</v>
      </c>
      <c r="B617" s="97" t="s">
        <v>1</v>
      </c>
      <c r="C617" s="98" t="s">
        <v>18</v>
      </c>
      <c r="D617" s="98" t="s">
        <v>19</v>
      </c>
      <c r="E617" s="98" t="s">
        <v>20</v>
      </c>
      <c r="F617" s="49" t="s">
        <v>2345</v>
      </c>
      <c r="G617" s="49" t="s">
        <v>2003</v>
      </c>
      <c r="H617" s="49"/>
      <c r="I617" s="66">
        <v>9787121453816</v>
      </c>
      <c r="J617" s="49" t="s">
        <v>2781</v>
      </c>
      <c r="K617" s="49" t="s">
        <v>2782</v>
      </c>
      <c r="L617" s="50">
        <v>59</v>
      </c>
      <c r="M617" s="50" t="s">
        <v>2783</v>
      </c>
      <c r="N617" s="51">
        <v>44896</v>
      </c>
      <c r="O617" s="50"/>
      <c r="P617" s="50"/>
      <c r="Q617" s="50" t="s">
        <v>48</v>
      </c>
      <c r="R617" s="50" t="s">
        <v>2784</v>
      </c>
    </row>
    <row r="618" spans="1:18" s="11" customFormat="1" ht="50.1" customHeight="1">
      <c r="A618" s="96">
        <v>617</v>
      </c>
      <c r="B618" s="97" t="s">
        <v>1</v>
      </c>
      <c r="C618" s="98" t="s">
        <v>18</v>
      </c>
      <c r="D618" s="98" t="s">
        <v>19</v>
      </c>
      <c r="E618" s="98" t="s">
        <v>20</v>
      </c>
      <c r="F618" s="49" t="s">
        <v>2345</v>
      </c>
      <c r="G618" s="49" t="s">
        <v>2632</v>
      </c>
      <c r="H618" s="49"/>
      <c r="I618" s="66">
        <v>9787121453687</v>
      </c>
      <c r="J618" s="49" t="s">
        <v>2785</v>
      </c>
      <c r="K618" s="49" t="s">
        <v>2786</v>
      </c>
      <c r="L618" s="50">
        <v>68</v>
      </c>
      <c r="M618" s="50" t="s">
        <v>2787</v>
      </c>
      <c r="N618" s="51">
        <v>45017</v>
      </c>
      <c r="O618" s="50"/>
      <c r="P618" s="50"/>
      <c r="Q618" s="50" t="s">
        <v>370</v>
      </c>
      <c r="R618" s="50" t="s">
        <v>2788</v>
      </c>
    </row>
    <row r="619" spans="1:18" s="11" customFormat="1" ht="50.1" customHeight="1">
      <c r="A619" s="96">
        <v>618</v>
      </c>
      <c r="B619" s="97" t="s">
        <v>1</v>
      </c>
      <c r="C619" s="98" t="s">
        <v>18</v>
      </c>
      <c r="D619" s="98" t="s">
        <v>19</v>
      </c>
      <c r="E619" s="98" t="s">
        <v>20</v>
      </c>
      <c r="F619" s="49" t="s">
        <v>2789</v>
      </c>
      <c r="G619" s="49" t="s">
        <v>2790</v>
      </c>
      <c r="H619" s="49" t="s">
        <v>2790</v>
      </c>
      <c r="I619" s="66">
        <v>9787121453601</v>
      </c>
      <c r="J619" s="49" t="s">
        <v>2791</v>
      </c>
      <c r="K619" s="49" t="s">
        <v>2792</v>
      </c>
      <c r="L619" s="50">
        <v>79.8</v>
      </c>
      <c r="M619" s="50" t="s">
        <v>2793</v>
      </c>
      <c r="N619" s="51">
        <v>45017</v>
      </c>
      <c r="O619" s="50"/>
      <c r="P619" s="50"/>
      <c r="Q619" s="50" t="s">
        <v>280</v>
      </c>
      <c r="R619" s="50" t="s">
        <v>2794</v>
      </c>
    </row>
    <row r="620" spans="1:18" s="11" customFormat="1" ht="50.1" customHeight="1">
      <c r="A620" s="96">
        <v>619</v>
      </c>
      <c r="B620" s="97" t="s">
        <v>1</v>
      </c>
      <c r="C620" s="98" t="s">
        <v>18</v>
      </c>
      <c r="D620" s="98" t="s">
        <v>19</v>
      </c>
      <c r="E620" s="98" t="s">
        <v>20</v>
      </c>
      <c r="F620" s="49" t="s">
        <v>970</v>
      </c>
      <c r="G620" s="49" t="s">
        <v>2607</v>
      </c>
      <c r="H620" s="49"/>
      <c r="I620" s="66">
        <v>9787121453519</v>
      </c>
      <c r="J620" s="49" t="s">
        <v>2795</v>
      </c>
      <c r="K620" s="49" t="s">
        <v>2796</v>
      </c>
      <c r="L620" s="50">
        <v>49.9</v>
      </c>
      <c r="M620" s="50" t="s">
        <v>2797</v>
      </c>
      <c r="N620" s="51">
        <v>44986</v>
      </c>
      <c r="O620" s="50"/>
      <c r="P620" s="50"/>
      <c r="Q620" s="50" t="s">
        <v>34</v>
      </c>
      <c r="R620" s="50" t="s">
        <v>2798</v>
      </c>
    </row>
    <row r="621" spans="1:18" s="11" customFormat="1" ht="50.1" customHeight="1">
      <c r="A621" s="96">
        <v>620</v>
      </c>
      <c r="B621" s="97" t="s">
        <v>1</v>
      </c>
      <c r="C621" s="98" t="s">
        <v>18</v>
      </c>
      <c r="D621" s="98" t="s">
        <v>19</v>
      </c>
      <c r="E621" s="98" t="s">
        <v>20</v>
      </c>
      <c r="F621" s="49" t="s">
        <v>1619</v>
      </c>
      <c r="G621" s="49" t="s">
        <v>2799</v>
      </c>
      <c r="H621" s="49"/>
      <c r="I621" s="66">
        <v>9787121453380</v>
      </c>
      <c r="J621" s="49" t="s">
        <v>2800</v>
      </c>
      <c r="K621" s="49" t="s">
        <v>2801</v>
      </c>
      <c r="L621" s="50">
        <v>59</v>
      </c>
      <c r="M621" s="50" t="s">
        <v>2802</v>
      </c>
      <c r="N621" s="51">
        <v>45017</v>
      </c>
      <c r="O621" s="50"/>
      <c r="P621" s="50"/>
      <c r="Q621" s="50" t="s">
        <v>34</v>
      </c>
      <c r="R621" s="50" t="s">
        <v>2803</v>
      </c>
    </row>
    <row r="622" spans="1:18" s="11" customFormat="1" ht="50.1" customHeight="1">
      <c r="A622" s="96">
        <v>621</v>
      </c>
      <c r="B622" s="97" t="s">
        <v>1</v>
      </c>
      <c r="C622" s="98" t="s">
        <v>18</v>
      </c>
      <c r="D622" s="98" t="s">
        <v>19</v>
      </c>
      <c r="E622" s="98" t="s">
        <v>20</v>
      </c>
      <c r="F622" s="49" t="s">
        <v>1619</v>
      </c>
      <c r="G622" s="49" t="s">
        <v>2799</v>
      </c>
      <c r="H622" s="49"/>
      <c r="I622" s="66">
        <v>9787121452895</v>
      </c>
      <c r="J622" s="49" t="s">
        <v>2804</v>
      </c>
      <c r="K622" s="49" t="s">
        <v>2805</v>
      </c>
      <c r="L622" s="50">
        <v>68</v>
      </c>
      <c r="M622" s="50" t="s">
        <v>2806</v>
      </c>
      <c r="N622" s="51">
        <v>44986</v>
      </c>
      <c r="O622" s="50"/>
      <c r="P622" s="50"/>
      <c r="Q622" s="50" t="s">
        <v>70</v>
      </c>
      <c r="R622" s="50" t="s">
        <v>2807</v>
      </c>
    </row>
    <row r="623" spans="1:18" s="11" customFormat="1" ht="50.1" customHeight="1">
      <c r="A623" s="96">
        <v>622</v>
      </c>
      <c r="B623" s="97" t="s">
        <v>1</v>
      </c>
      <c r="C623" s="98" t="s">
        <v>18</v>
      </c>
      <c r="D623" s="98" t="s">
        <v>19</v>
      </c>
      <c r="E623" s="98" t="s">
        <v>20</v>
      </c>
      <c r="F623" s="49" t="s">
        <v>2077</v>
      </c>
      <c r="G623" s="49" t="s">
        <v>2772</v>
      </c>
      <c r="H623" s="49"/>
      <c r="I623" s="66">
        <v>9787121452765</v>
      </c>
      <c r="J623" s="49" t="s">
        <v>2808</v>
      </c>
      <c r="K623" s="49" t="s">
        <v>2809</v>
      </c>
      <c r="L623" s="50">
        <v>42</v>
      </c>
      <c r="M623" s="50" t="s">
        <v>2810</v>
      </c>
      <c r="N623" s="51">
        <v>44896</v>
      </c>
      <c r="O623" s="50"/>
      <c r="P623" s="50"/>
      <c r="Q623" s="50" t="s">
        <v>48</v>
      </c>
      <c r="R623" s="50" t="s">
        <v>2811</v>
      </c>
    </row>
    <row r="624" spans="1:18" s="11" customFormat="1" ht="50.1" customHeight="1">
      <c r="A624" s="96">
        <v>623</v>
      </c>
      <c r="B624" s="97" t="s">
        <v>1</v>
      </c>
      <c r="C624" s="98" t="s">
        <v>18</v>
      </c>
      <c r="D624" s="98" t="s">
        <v>19</v>
      </c>
      <c r="E624" s="98" t="s">
        <v>20</v>
      </c>
      <c r="F624" s="49" t="s">
        <v>2077</v>
      </c>
      <c r="G624" s="49" t="s">
        <v>2812</v>
      </c>
      <c r="H624" s="49"/>
      <c r="I624" s="66">
        <v>9787121433030</v>
      </c>
      <c r="J624" s="49" t="s">
        <v>2813</v>
      </c>
      <c r="K624" s="49" t="s">
        <v>2814</v>
      </c>
      <c r="L624" s="50">
        <v>59</v>
      </c>
      <c r="M624" s="50" t="s">
        <v>2815</v>
      </c>
      <c r="N624" s="51">
        <v>44652</v>
      </c>
      <c r="O624" s="50"/>
      <c r="P624" s="50"/>
      <c r="Q624" s="50" t="s">
        <v>48</v>
      </c>
      <c r="R624" s="50" t="s">
        <v>2816</v>
      </c>
    </row>
    <row r="625" spans="1:18" s="11" customFormat="1" ht="50.1" customHeight="1">
      <c r="A625" s="96">
        <v>624</v>
      </c>
      <c r="B625" s="97" t="s">
        <v>1</v>
      </c>
      <c r="C625" s="98" t="s">
        <v>18</v>
      </c>
      <c r="D625" s="98" t="s">
        <v>19</v>
      </c>
      <c r="E625" s="98" t="s">
        <v>20</v>
      </c>
      <c r="F625" s="49" t="s">
        <v>759</v>
      </c>
      <c r="G625" s="49" t="s">
        <v>2817</v>
      </c>
      <c r="H625" s="49"/>
      <c r="I625" s="66">
        <v>9787121453113</v>
      </c>
      <c r="J625" s="49" t="s">
        <v>2818</v>
      </c>
      <c r="K625" s="49" t="s">
        <v>2819</v>
      </c>
      <c r="L625" s="50">
        <v>59</v>
      </c>
      <c r="M625" s="50" t="s">
        <v>2820</v>
      </c>
      <c r="N625" s="51">
        <v>45017</v>
      </c>
      <c r="O625" s="50"/>
      <c r="P625" s="50"/>
      <c r="Q625" s="50" t="s">
        <v>312</v>
      </c>
      <c r="R625" s="50" t="s">
        <v>2821</v>
      </c>
    </row>
    <row r="626" spans="1:18" s="11" customFormat="1" ht="50.1" customHeight="1">
      <c r="A626" s="96">
        <v>625</v>
      </c>
      <c r="B626" s="97" t="s">
        <v>1</v>
      </c>
      <c r="C626" s="98" t="s">
        <v>18</v>
      </c>
      <c r="D626" s="98" t="s">
        <v>19</v>
      </c>
      <c r="E626" s="98" t="s">
        <v>20</v>
      </c>
      <c r="F626" s="49" t="s">
        <v>759</v>
      </c>
      <c r="G626" s="49" t="s">
        <v>2817</v>
      </c>
      <c r="H626" s="49"/>
      <c r="I626" s="66">
        <v>9787121453083</v>
      </c>
      <c r="J626" s="49" t="s">
        <v>2822</v>
      </c>
      <c r="K626" s="49" t="s">
        <v>2823</v>
      </c>
      <c r="L626" s="50">
        <v>79</v>
      </c>
      <c r="M626" s="50" t="s">
        <v>2824</v>
      </c>
      <c r="N626" s="51">
        <v>45017</v>
      </c>
      <c r="O626" s="51"/>
      <c r="P626" s="50"/>
      <c r="Q626" s="50" t="s">
        <v>312</v>
      </c>
      <c r="R626" s="50" t="s">
        <v>2825</v>
      </c>
    </row>
    <row r="627" spans="1:18" s="11" customFormat="1" ht="50.1" customHeight="1">
      <c r="A627" s="96">
        <v>626</v>
      </c>
      <c r="B627" s="97" t="s">
        <v>1</v>
      </c>
      <c r="C627" s="98" t="s">
        <v>18</v>
      </c>
      <c r="D627" s="98" t="s">
        <v>19</v>
      </c>
      <c r="E627" s="98" t="s">
        <v>20</v>
      </c>
      <c r="F627" s="49" t="s">
        <v>21</v>
      </c>
      <c r="G627" s="49"/>
      <c r="H627" s="49"/>
      <c r="I627" s="66">
        <v>9787121454202</v>
      </c>
      <c r="J627" s="49" t="s">
        <v>2826</v>
      </c>
      <c r="K627" s="49" t="s">
        <v>2827</v>
      </c>
      <c r="L627" s="50">
        <v>59</v>
      </c>
      <c r="M627" s="50" t="s">
        <v>2828</v>
      </c>
      <c r="N627" s="51">
        <v>45017</v>
      </c>
      <c r="O627" s="51"/>
      <c r="P627" s="50"/>
      <c r="Q627" s="50" t="s">
        <v>608</v>
      </c>
      <c r="R627" s="50" t="s">
        <v>2829</v>
      </c>
    </row>
    <row r="628" spans="1:18" s="11" customFormat="1" ht="50.1" customHeight="1">
      <c r="A628" s="96">
        <v>627</v>
      </c>
      <c r="B628" s="97" t="s">
        <v>1</v>
      </c>
      <c r="C628" s="98" t="s">
        <v>18</v>
      </c>
      <c r="D628" s="98" t="s">
        <v>19</v>
      </c>
      <c r="E628" s="98" t="s">
        <v>20</v>
      </c>
      <c r="F628" s="115" t="s">
        <v>1619</v>
      </c>
      <c r="G628" s="115" t="s">
        <v>1241</v>
      </c>
      <c r="H628" s="115"/>
      <c r="I628" s="116">
        <v>9787121455711</v>
      </c>
      <c r="J628" s="115" t="s">
        <v>2830</v>
      </c>
      <c r="K628" s="115" t="s">
        <v>2831</v>
      </c>
      <c r="L628" s="117">
        <v>59.8</v>
      </c>
      <c r="M628" s="117" t="s">
        <v>426</v>
      </c>
      <c r="N628" s="118">
        <v>45047</v>
      </c>
      <c r="O628" s="118"/>
      <c r="P628" s="117"/>
      <c r="Q628" s="117" t="s">
        <v>280</v>
      </c>
      <c r="R628" s="64"/>
    </row>
    <row r="629" spans="1:18" s="11" customFormat="1" ht="50.1" customHeight="1">
      <c r="A629" s="96">
        <v>628</v>
      </c>
      <c r="B629" s="97" t="s">
        <v>1</v>
      </c>
      <c r="C629" s="98" t="s">
        <v>18</v>
      </c>
      <c r="D629" s="98" t="s">
        <v>19</v>
      </c>
      <c r="E629" s="98" t="s">
        <v>20</v>
      </c>
      <c r="F629" s="49" t="s">
        <v>2077</v>
      </c>
      <c r="G629" s="49" t="s">
        <v>2832</v>
      </c>
      <c r="H629" s="49"/>
      <c r="I629" s="66">
        <v>9787121455254</v>
      </c>
      <c r="J629" s="49" t="s">
        <v>2833</v>
      </c>
      <c r="K629" s="49" t="s">
        <v>2834</v>
      </c>
      <c r="L629" s="50">
        <v>59.8</v>
      </c>
      <c r="M629" s="50" t="s">
        <v>2835</v>
      </c>
      <c r="N629" s="51">
        <v>45047</v>
      </c>
      <c r="O629" s="51"/>
      <c r="P629" s="50"/>
      <c r="Q629" s="50" t="s">
        <v>83</v>
      </c>
      <c r="R629" s="50" t="s">
        <v>2836</v>
      </c>
    </row>
    <row r="630" spans="1:18" s="11" customFormat="1" ht="50.1" customHeight="1">
      <c r="A630" s="96">
        <v>629</v>
      </c>
      <c r="B630" s="97" t="s">
        <v>1</v>
      </c>
      <c r="C630" s="98" t="s">
        <v>18</v>
      </c>
      <c r="D630" s="98" t="s">
        <v>19</v>
      </c>
      <c r="E630" s="98" t="s">
        <v>20</v>
      </c>
      <c r="F630" s="49" t="s">
        <v>1619</v>
      </c>
      <c r="G630" s="49" t="s">
        <v>2799</v>
      </c>
      <c r="H630" s="49"/>
      <c r="I630" s="66">
        <v>9787121455148</v>
      </c>
      <c r="J630" s="49" t="s">
        <v>2837</v>
      </c>
      <c r="K630" s="49" t="s">
        <v>2838</v>
      </c>
      <c r="L630" s="50">
        <v>69</v>
      </c>
      <c r="M630" s="50" t="s">
        <v>2839</v>
      </c>
      <c r="N630" s="51">
        <v>45047</v>
      </c>
      <c r="O630" s="51"/>
      <c r="P630" s="50"/>
      <c r="Q630" s="50" t="s">
        <v>70</v>
      </c>
      <c r="R630" s="50" t="s">
        <v>2840</v>
      </c>
    </row>
    <row r="631" spans="1:18" s="11" customFormat="1" ht="50.1" customHeight="1">
      <c r="A631" s="96">
        <v>630</v>
      </c>
      <c r="B631" s="97" t="s">
        <v>1</v>
      </c>
      <c r="C631" s="98" t="s">
        <v>18</v>
      </c>
      <c r="D631" s="98" t="s">
        <v>19</v>
      </c>
      <c r="E631" s="98" t="s">
        <v>20</v>
      </c>
      <c r="F631" s="49" t="s">
        <v>1619</v>
      </c>
      <c r="G631" s="49" t="s">
        <v>2627</v>
      </c>
      <c r="H631" s="49"/>
      <c r="I631" s="66">
        <v>9787121455971</v>
      </c>
      <c r="J631" s="49" t="s">
        <v>2841</v>
      </c>
      <c r="K631" s="49" t="s">
        <v>2842</v>
      </c>
      <c r="L631" s="50">
        <v>69.8</v>
      </c>
      <c r="M631" s="50" t="s">
        <v>2843</v>
      </c>
      <c r="N631" s="51">
        <v>45047</v>
      </c>
      <c r="O631" s="51"/>
      <c r="P631" s="50"/>
      <c r="Q631" s="50" t="s">
        <v>280</v>
      </c>
      <c r="R631" s="50" t="s">
        <v>2844</v>
      </c>
    </row>
    <row r="632" spans="1:18" s="11" customFormat="1" ht="50.1" customHeight="1">
      <c r="A632" s="96">
        <v>631</v>
      </c>
      <c r="B632" s="97" t="s">
        <v>1</v>
      </c>
      <c r="C632" s="98" t="s">
        <v>18</v>
      </c>
      <c r="D632" s="98" t="s">
        <v>19</v>
      </c>
      <c r="E632" s="98" t="s">
        <v>20</v>
      </c>
      <c r="F632" s="49" t="s">
        <v>1619</v>
      </c>
      <c r="G632" s="49" t="s">
        <v>1650</v>
      </c>
      <c r="H632" s="49"/>
      <c r="I632" s="66">
        <v>9787121457166</v>
      </c>
      <c r="J632" s="49" t="s">
        <v>2845</v>
      </c>
      <c r="K632" s="49" t="s">
        <v>2846</v>
      </c>
      <c r="L632" s="50">
        <v>58</v>
      </c>
      <c r="M632" s="75" t="s">
        <v>2847</v>
      </c>
      <c r="N632" s="51">
        <v>45078</v>
      </c>
      <c r="O632" s="51"/>
      <c r="P632" s="50"/>
      <c r="Q632" s="50" t="s">
        <v>370</v>
      </c>
      <c r="R632" s="50" t="s">
        <v>2848</v>
      </c>
    </row>
    <row r="633" spans="1:18" s="11" customFormat="1" ht="50.1" customHeight="1">
      <c r="A633" s="96">
        <v>632</v>
      </c>
      <c r="B633" s="97" t="s">
        <v>1</v>
      </c>
      <c r="C633" s="98" t="s">
        <v>18</v>
      </c>
      <c r="D633" s="98" t="s">
        <v>19</v>
      </c>
      <c r="E633" s="98" t="s">
        <v>20</v>
      </c>
      <c r="F633" s="49" t="s">
        <v>1619</v>
      </c>
      <c r="G633" s="49" t="s">
        <v>2627</v>
      </c>
      <c r="H633" s="49"/>
      <c r="I633" s="66">
        <v>9787121456817</v>
      </c>
      <c r="J633" s="49" t="s">
        <v>2849</v>
      </c>
      <c r="K633" s="49" t="s">
        <v>2850</v>
      </c>
      <c r="L633" s="50">
        <v>79.8</v>
      </c>
      <c r="M633" s="75" t="s">
        <v>2851</v>
      </c>
      <c r="N633" s="51">
        <v>45078</v>
      </c>
      <c r="O633" s="51"/>
      <c r="P633" s="50"/>
      <c r="Q633" s="50" t="s">
        <v>280</v>
      </c>
      <c r="R633" s="50" t="s">
        <v>2852</v>
      </c>
    </row>
    <row r="634" spans="1:18" s="11" customFormat="1" ht="50.1" customHeight="1">
      <c r="A634" s="96">
        <v>633</v>
      </c>
      <c r="B634" s="97" t="s">
        <v>1</v>
      </c>
      <c r="C634" s="98" t="s">
        <v>18</v>
      </c>
      <c r="D634" s="98" t="s">
        <v>19</v>
      </c>
      <c r="E634" s="98" t="s">
        <v>20</v>
      </c>
      <c r="F634" s="49" t="s">
        <v>1619</v>
      </c>
      <c r="G634" s="49" t="s">
        <v>2568</v>
      </c>
      <c r="H634" s="49"/>
      <c r="I634" s="66">
        <v>9787121457104</v>
      </c>
      <c r="J634" s="49" t="s">
        <v>2853</v>
      </c>
      <c r="K634" s="49" t="s">
        <v>2854</v>
      </c>
      <c r="L634" s="50">
        <v>69</v>
      </c>
      <c r="M634" s="75" t="s">
        <v>2855</v>
      </c>
      <c r="N634" s="51">
        <v>45078</v>
      </c>
      <c r="O634" s="51"/>
      <c r="P634" s="50"/>
      <c r="Q634" s="50" t="s">
        <v>154</v>
      </c>
      <c r="R634" s="50" t="s">
        <v>2856</v>
      </c>
    </row>
    <row r="635" spans="1:18" s="11" customFormat="1" ht="50.1" customHeight="1">
      <c r="A635" s="96">
        <v>634</v>
      </c>
      <c r="B635" s="97" t="s">
        <v>1</v>
      </c>
      <c r="C635" s="98" t="s">
        <v>18</v>
      </c>
      <c r="D635" s="98" t="s">
        <v>19</v>
      </c>
      <c r="E635" s="98" t="s">
        <v>20</v>
      </c>
      <c r="F635" s="49" t="s">
        <v>2249</v>
      </c>
      <c r="G635" s="49" t="s">
        <v>2475</v>
      </c>
      <c r="H635" s="49"/>
      <c r="I635" s="66">
        <v>9787121457456</v>
      </c>
      <c r="J635" s="49" t="s">
        <v>2857</v>
      </c>
      <c r="K635" s="49" t="s">
        <v>2858</v>
      </c>
      <c r="L635" s="50">
        <v>79</v>
      </c>
      <c r="M635" s="75" t="s">
        <v>2859</v>
      </c>
      <c r="N635" s="51">
        <v>45078</v>
      </c>
      <c r="O635" s="51"/>
      <c r="P635" s="50"/>
      <c r="Q635" s="50" t="s">
        <v>2860</v>
      </c>
      <c r="R635" s="50" t="s">
        <v>2861</v>
      </c>
    </row>
    <row r="636" spans="1:18" s="11" customFormat="1" ht="50.1" customHeight="1">
      <c r="A636" s="96">
        <v>635</v>
      </c>
      <c r="B636" s="97" t="s">
        <v>1</v>
      </c>
      <c r="C636" s="98" t="s">
        <v>18</v>
      </c>
      <c r="D636" s="98" t="s">
        <v>19</v>
      </c>
      <c r="E636" s="98" t="s">
        <v>20</v>
      </c>
      <c r="F636" s="49" t="s">
        <v>2345</v>
      </c>
      <c r="G636" s="49" t="s">
        <v>2607</v>
      </c>
      <c r="H636" s="49"/>
      <c r="I636" s="66">
        <v>9787121457944</v>
      </c>
      <c r="J636" s="49" t="s">
        <v>2862</v>
      </c>
      <c r="K636" s="49" t="s">
        <v>2863</v>
      </c>
      <c r="L636" s="50">
        <v>59</v>
      </c>
      <c r="M636" s="75" t="s">
        <v>2864</v>
      </c>
      <c r="N636" s="51">
        <v>45078</v>
      </c>
      <c r="O636" s="51"/>
      <c r="P636" s="50"/>
      <c r="Q636" s="50" t="s">
        <v>34</v>
      </c>
      <c r="R636" s="50" t="s">
        <v>2865</v>
      </c>
    </row>
    <row r="637" spans="1:18" s="11" customFormat="1" ht="50.1" customHeight="1">
      <c r="A637" s="96">
        <v>636</v>
      </c>
      <c r="B637" s="97" t="s">
        <v>1</v>
      </c>
      <c r="C637" s="98" t="s">
        <v>18</v>
      </c>
      <c r="D637" s="98" t="s">
        <v>769</v>
      </c>
      <c r="E637" s="98" t="s">
        <v>20</v>
      </c>
      <c r="F637" s="49" t="s">
        <v>770</v>
      </c>
      <c r="G637" s="49" t="s">
        <v>2480</v>
      </c>
      <c r="H637" s="49"/>
      <c r="I637" s="66">
        <v>9787121458446</v>
      </c>
      <c r="J637" s="49" t="s">
        <v>2866</v>
      </c>
      <c r="K637" s="49" t="s">
        <v>2867</v>
      </c>
      <c r="L637" s="50">
        <v>38</v>
      </c>
      <c r="M637" s="75" t="s">
        <v>2868</v>
      </c>
      <c r="N637" s="51">
        <v>45108</v>
      </c>
      <c r="O637" s="51"/>
      <c r="P637" s="50"/>
      <c r="Q637" s="50" t="s">
        <v>280</v>
      </c>
      <c r="R637" s="50" t="s">
        <v>2869</v>
      </c>
    </row>
    <row r="638" spans="1:18" s="11" customFormat="1" ht="50.1" customHeight="1">
      <c r="A638" s="96">
        <v>637</v>
      </c>
      <c r="B638" s="97" t="s">
        <v>1</v>
      </c>
      <c r="C638" s="98" t="s">
        <v>18</v>
      </c>
      <c r="D638" s="98" t="s">
        <v>19</v>
      </c>
      <c r="E638" s="98" t="s">
        <v>20</v>
      </c>
      <c r="F638" s="49" t="s">
        <v>2789</v>
      </c>
      <c r="G638" s="49" t="s">
        <v>2632</v>
      </c>
      <c r="H638" s="49"/>
      <c r="I638" s="66">
        <v>9787121458651</v>
      </c>
      <c r="J638" s="49" t="s">
        <v>2870</v>
      </c>
      <c r="K638" s="49" t="s">
        <v>2871</v>
      </c>
      <c r="L638" s="50">
        <v>45</v>
      </c>
      <c r="M638" s="75" t="s">
        <v>2872</v>
      </c>
      <c r="N638" s="51">
        <v>45108</v>
      </c>
      <c r="O638" s="51"/>
      <c r="P638" s="50"/>
      <c r="Q638" s="50" t="s">
        <v>370</v>
      </c>
      <c r="R638" s="50" t="s">
        <v>2873</v>
      </c>
    </row>
    <row r="639" spans="1:18" s="11" customFormat="1" ht="50.1" customHeight="1">
      <c r="A639" s="96">
        <v>638</v>
      </c>
      <c r="B639" s="97" t="s">
        <v>1</v>
      </c>
      <c r="C639" s="98" t="s">
        <v>18</v>
      </c>
      <c r="D639" s="98" t="s">
        <v>19</v>
      </c>
      <c r="E639" s="98" t="s">
        <v>20</v>
      </c>
      <c r="F639" s="49" t="s">
        <v>21</v>
      </c>
      <c r="G639" s="49" t="s">
        <v>1520</v>
      </c>
      <c r="H639" s="49"/>
      <c r="I639" s="66">
        <v>9787121459771</v>
      </c>
      <c r="J639" s="49" t="s">
        <v>2874</v>
      </c>
      <c r="K639" s="49" t="s">
        <v>2875</v>
      </c>
      <c r="L639" s="50">
        <v>69.8</v>
      </c>
      <c r="M639" s="75" t="s">
        <v>2876</v>
      </c>
      <c r="N639" s="51">
        <v>45108</v>
      </c>
      <c r="O639" s="51"/>
      <c r="P639" s="50"/>
      <c r="Q639" s="50" t="s">
        <v>280</v>
      </c>
      <c r="R639" s="50" t="s">
        <v>2877</v>
      </c>
    </row>
    <row r="640" spans="1:18" s="11" customFormat="1" ht="50.1" customHeight="1">
      <c r="A640" s="96">
        <v>639</v>
      </c>
      <c r="B640" s="97" t="s">
        <v>1</v>
      </c>
      <c r="C640" s="98" t="s">
        <v>18</v>
      </c>
      <c r="D640" s="98" t="s">
        <v>769</v>
      </c>
      <c r="E640" s="98" t="s">
        <v>20</v>
      </c>
      <c r="F640" s="49" t="s">
        <v>770</v>
      </c>
      <c r="G640" s="49" t="s">
        <v>2449</v>
      </c>
      <c r="H640" s="49"/>
      <c r="I640" s="66">
        <v>9787121461255</v>
      </c>
      <c r="J640" s="49" t="s">
        <v>2878</v>
      </c>
      <c r="K640" s="49" t="s">
        <v>2879</v>
      </c>
      <c r="L640" s="50">
        <v>59</v>
      </c>
      <c r="M640" s="75" t="s">
        <v>2880</v>
      </c>
      <c r="N640" s="51">
        <v>45139</v>
      </c>
      <c r="O640" s="51"/>
      <c r="P640" s="50"/>
      <c r="Q640" s="50" t="s">
        <v>48</v>
      </c>
      <c r="R640" s="49" t="s">
        <v>2881</v>
      </c>
    </row>
    <row r="641" spans="1:18" s="11" customFormat="1" ht="50.1" customHeight="1">
      <c r="A641" s="96">
        <v>640</v>
      </c>
      <c r="B641" s="97" t="s">
        <v>1</v>
      </c>
      <c r="C641" s="98" t="s">
        <v>18</v>
      </c>
      <c r="D641" s="98" t="s">
        <v>19</v>
      </c>
      <c r="E641" s="98" t="s">
        <v>20</v>
      </c>
      <c r="F641" s="49" t="s">
        <v>2789</v>
      </c>
      <c r="G641" s="49" t="s">
        <v>2470</v>
      </c>
      <c r="H641" s="49"/>
      <c r="I641" s="66">
        <v>9787121460579</v>
      </c>
      <c r="J641" s="49" t="s">
        <v>2882</v>
      </c>
      <c r="K641" s="49" t="s">
        <v>2883</v>
      </c>
      <c r="L641" s="50">
        <v>79.8</v>
      </c>
      <c r="M641" s="75" t="s">
        <v>2884</v>
      </c>
      <c r="N641" s="51">
        <v>45139</v>
      </c>
      <c r="O641" s="51"/>
      <c r="P641" s="50"/>
      <c r="Q641" s="50" t="s">
        <v>349</v>
      </c>
      <c r="R641" s="50" t="s">
        <v>2885</v>
      </c>
    </row>
    <row r="642" spans="1:18" s="11" customFormat="1" ht="50.1" customHeight="1">
      <c r="A642" s="96">
        <v>641</v>
      </c>
      <c r="B642" s="97" t="s">
        <v>1</v>
      </c>
      <c r="C642" s="98" t="s">
        <v>36</v>
      </c>
      <c r="D642" s="98" t="s">
        <v>19</v>
      </c>
      <c r="E642" s="98" t="s">
        <v>20</v>
      </c>
      <c r="F642" s="49" t="s">
        <v>2789</v>
      </c>
      <c r="G642" s="49" t="s">
        <v>2886</v>
      </c>
      <c r="H642" s="49"/>
      <c r="I642" s="66">
        <v>9787121460432</v>
      </c>
      <c r="J642" s="49" t="s">
        <v>2887</v>
      </c>
      <c r="K642" s="49" t="s">
        <v>2888</v>
      </c>
      <c r="L642" s="50">
        <v>69</v>
      </c>
      <c r="M642" s="75" t="s">
        <v>2889</v>
      </c>
      <c r="N642" s="51">
        <v>45139</v>
      </c>
      <c r="O642" s="51"/>
      <c r="P642" s="50"/>
      <c r="Q642" s="50" t="s">
        <v>48</v>
      </c>
      <c r="R642" s="50" t="s">
        <v>2890</v>
      </c>
    </row>
    <row r="643" spans="1:18" s="11" customFormat="1" ht="50.1" customHeight="1">
      <c r="A643" s="96">
        <v>642</v>
      </c>
      <c r="B643" s="97" t="s">
        <v>1</v>
      </c>
      <c r="C643" s="98" t="s">
        <v>18</v>
      </c>
      <c r="D643" s="98" t="s">
        <v>19</v>
      </c>
      <c r="E643" s="98" t="s">
        <v>20</v>
      </c>
      <c r="F643" s="49" t="s">
        <v>21</v>
      </c>
      <c r="G643" s="49" t="s">
        <v>2891</v>
      </c>
      <c r="H643" s="49"/>
      <c r="I643" s="66">
        <v>9787121459948</v>
      </c>
      <c r="J643" s="49" t="s">
        <v>428</v>
      </c>
      <c r="K643" s="49" t="s">
        <v>2892</v>
      </c>
      <c r="L643" s="50">
        <v>52</v>
      </c>
      <c r="M643" s="75" t="s">
        <v>2893</v>
      </c>
      <c r="N643" s="51">
        <v>45108</v>
      </c>
      <c r="O643" s="64"/>
      <c r="P643" s="50"/>
      <c r="Q643" s="51" t="s">
        <v>312</v>
      </c>
      <c r="R643" s="50" t="s">
        <v>2894</v>
      </c>
    </row>
    <row r="644" spans="1:18" s="11" customFormat="1" ht="50.1" customHeight="1">
      <c r="A644" s="96">
        <v>643</v>
      </c>
      <c r="B644" s="97" t="s">
        <v>1</v>
      </c>
      <c r="C644" s="98" t="s">
        <v>18</v>
      </c>
      <c r="D644" s="98" t="s">
        <v>19</v>
      </c>
      <c r="E644" s="98" t="s">
        <v>20</v>
      </c>
      <c r="F644" s="49" t="s">
        <v>970</v>
      </c>
      <c r="G644" s="49" t="s">
        <v>2475</v>
      </c>
      <c r="H644" s="49"/>
      <c r="I644" s="66">
        <v>9787121459535</v>
      </c>
      <c r="J644" s="49" t="s">
        <v>2895</v>
      </c>
      <c r="K644" s="49" t="s">
        <v>2896</v>
      </c>
      <c r="L644" s="50">
        <v>69.8</v>
      </c>
      <c r="M644" s="75" t="s">
        <v>2897</v>
      </c>
      <c r="N644" s="51">
        <v>45108</v>
      </c>
      <c r="O644" s="64"/>
      <c r="P644" s="50"/>
      <c r="Q644" s="51" t="s">
        <v>34</v>
      </c>
      <c r="R644" s="50" t="s">
        <v>2898</v>
      </c>
    </row>
    <row r="645" spans="1:18" s="11" customFormat="1" ht="50.1" customHeight="1">
      <c r="A645" s="96">
        <v>644</v>
      </c>
      <c r="B645" s="97" t="s">
        <v>1</v>
      </c>
      <c r="C645" s="98" t="s">
        <v>18</v>
      </c>
      <c r="D645" s="98" t="s">
        <v>19</v>
      </c>
      <c r="E645" s="98" t="s">
        <v>20</v>
      </c>
      <c r="F645" s="49" t="s">
        <v>21</v>
      </c>
      <c r="G645" s="49" t="s">
        <v>1534</v>
      </c>
      <c r="H645" s="49"/>
      <c r="I645" s="66">
        <v>9787121459450</v>
      </c>
      <c r="J645" s="49" t="s">
        <v>145</v>
      </c>
      <c r="K645" s="49" t="s">
        <v>2899</v>
      </c>
      <c r="L645" s="50">
        <v>59</v>
      </c>
      <c r="M645" s="75" t="s">
        <v>2900</v>
      </c>
      <c r="N645" s="51">
        <v>45139</v>
      </c>
      <c r="O645" s="64"/>
      <c r="P645" s="50"/>
      <c r="Q645" s="51" t="s">
        <v>34</v>
      </c>
      <c r="R645" s="50" t="s">
        <v>2901</v>
      </c>
    </row>
    <row r="646" spans="1:18" s="11" customFormat="1" ht="50.1" customHeight="1">
      <c r="A646" s="96">
        <v>645</v>
      </c>
      <c r="B646" s="97" t="s">
        <v>1</v>
      </c>
      <c r="C646" s="98" t="s">
        <v>18</v>
      </c>
      <c r="D646" s="98" t="s">
        <v>19</v>
      </c>
      <c r="E646" s="98" t="s">
        <v>20</v>
      </c>
      <c r="F646" s="49" t="s">
        <v>1619</v>
      </c>
      <c r="G646" s="49" t="s">
        <v>2902</v>
      </c>
      <c r="H646" s="49"/>
      <c r="I646" s="66">
        <v>9787121457357</v>
      </c>
      <c r="J646" s="49" t="s">
        <v>2903</v>
      </c>
      <c r="K646" s="49" t="s">
        <v>2904</v>
      </c>
      <c r="L646" s="50">
        <v>49</v>
      </c>
      <c r="M646" s="75" t="s">
        <v>2905</v>
      </c>
      <c r="N646" s="51">
        <v>45078</v>
      </c>
      <c r="O646" s="64"/>
      <c r="P646" s="50"/>
      <c r="Q646" s="51" t="s">
        <v>70</v>
      </c>
      <c r="R646" s="50" t="s">
        <v>2906</v>
      </c>
    </row>
    <row r="647" spans="1:18" s="11" customFormat="1" ht="50.1" customHeight="1">
      <c r="A647" s="96">
        <v>646</v>
      </c>
      <c r="B647" s="97" t="s">
        <v>1</v>
      </c>
      <c r="C647" s="98" t="s">
        <v>18</v>
      </c>
      <c r="D647" s="98" t="s">
        <v>19</v>
      </c>
      <c r="E647" s="98" t="s">
        <v>20</v>
      </c>
      <c r="F647" s="49" t="s">
        <v>1619</v>
      </c>
      <c r="G647" s="49" t="s">
        <v>2902</v>
      </c>
      <c r="H647" s="49"/>
      <c r="I647" s="66">
        <v>9787121457180</v>
      </c>
      <c r="J647" s="49" t="s">
        <v>2907</v>
      </c>
      <c r="K647" s="49" t="s">
        <v>2908</v>
      </c>
      <c r="L647" s="50">
        <v>49.9</v>
      </c>
      <c r="M647" s="75" t="s">
        <v>2909</v>
      </c>
      <c r="N647" s="51">
        <v>45139</v>
      </c>
      <c r="O647" s="64"/>
      <c r="P647" s="50"/>
      <c r="Q647" s="51" t="s">
        <v>70</v>
      </c>
      <c r="R647" s="50" t="s">
        <v>2910</v>
      </c>
    </row>
    <row r="648" spans="1:18" s="11" customFormat="1" ht="50.1" customHeight="1">
      <c r="A648" s="96">
        <v>647</v>
      </c>
      <c r="B648" s="97" t="s">
        <v>1</v>
      </c>
      <c r="C648" s="98" t="s">
        <v>18</v>
      </c>
      <c r="D648" s="98" t="s">
        <v>19</v>
      </c>
      <c r="E648" s="98" t="s">
        <v>20</v>
      </c>
      <c r="F648" s="49" t="s">
        <v>1619</v>
      </c>
      <c r="G648" s="49" t="s">
        <v>2902</v>
      </c>
      <c r="H648" s="49"/>
      <c r="I648" s="66">
        <v>9787121457173</v>
      </c>
      <c r="J648" s="49" t="s">
        <v>2911</v>
      </c>
      <c r="K648" s="49" t="s">
        <v>2912</v>
      </c>
      <c r="L648" s="50">
        <v>49.9</v>
      </c>
      <c r="M648" s="75" t="s">
        <v>2913</v>
      </c>
      <c r="N648" s="51">
        <v>45078</v>
      </c>
      <c r="O648" s="64"/>
      <c r="P648" s="50"/>
      <c r="Q648" s="51" t="s">
        <v>70</v>
      </c>
      <c r="R648" s="50" t="s">
        <v>2914</v>
      </c>
    </row>
    <row r="649" spans="1:18" s="11" customFormat="1" ht="50.1" customHeight="1">
      <c r="A649" s="96">
        <v>648</v>
      </c>
      <c r="B649" s="97" t="s">
        <v>1</v>
      </c>
      <c r="C649" s="98" t="s">
        <v>18</v>
      </c>
      <c r="D649" s="98" t="s">
        <v>19</v>
      </c>
      <c r="E649" s="98" t="s">
        <v>20</v>
      </c>
      <c r="F649" s="49" t="s">
        <v>752</v>
      </c>
      <c r="G649" s="49" t="s">
        <v>2915</v>
      </c>
      <c r="H649" s="49"/>
      <c r="I649" s="66">
        <v>9787121454332</v>
      </c>
      <c r="J649" s="49" t="s">
        <v>2916</v>
      </c>
      <c r="K649" s="49" t="s">
        <v>2917</v>
      </c>
      <c r="L649" s="50">
        <v>69</v>
      </c>
      <c r="M649" s="75" t="s">
        <v>2918</v>
      </c>
      <c r="N649" s="51">
        <v>45108</v>
      </c>
      <c r="O649" s="64"/>
      <c r="P649" s="50"/>
      <c r="Q649" s="51" t="s">
        <v>70</v>
      </c>
      <c r="R649" s="50" t="s">
        <v>2919</v>
      </c>
    </row>
    <row r="650" spans="1:18" s="11" customFormat="1" ht="50.1" customHeight="1">
      <c r="A650" s="96">
        <v>649</v>
      </c>
      <c r="B650" s="97" t="s">
        <v>1</v>
      </c>
      <c r="C650" s="98" t="s">
        <v>18</v>
      </c>
      <c r="D650" s="98" t="s">
        <v>19</v>
      </c>
      <c r="E650" s="98" t="s">
        <v>20</v>
      </c>
      <c r="F650" s="49" t="s">
        <v>2920</v>
      </c>
      <c r="G650" s="49" t="s">
        <v>2489</v>
      </c>
      <c r="H650" s="49"/>
      <c r="I650" s="66">
        <v>9787121386022</v>
      </c>
      <c r="J650" s="49" t="s">
        <v>2921</v>
      </c>
      <c r="K650" s="49" t="s">
        <v>2922</v>
      </c>
      <c r="L650" s="50">
        <v>79.900000000000006</v>
      </c>
      <c r="M650" s="75" t="s">
        <v>2923</v>
      </c>
      <c r="N650" s="51">
        <v>45108</v>
      </c>
      <c r="O650" s="64"/>
      <c r="P650" s="50"/>
      <c r="Q650" s="51" t="s">
        <v>312</v>
      </c>
      <c r="R650" s="50" t="s">
        <v>2924</v>
      </c>
    </row>
    <row r="651" spans="1:18" s="11" customFormat="1" ht="50.1" customHeight="1">
      <c r="A651" s="96">
        <v>650</v>
      </c>
      <c r="B651" s="97" t="s">
        <v>1</v>
      </c>
      <c r="C651" s="98" t="s">
        <v>18</v>
      </c>
      <c r="D651" s="98" t="s">
        <v>19</v>
      </c>
      <c r="E651" s="98" t="s">
        <v>20</v>
      </c>
      <c r="F651" s="49" t="s">
        <v>1619</v>
      </c>
      <c r="G651" s="49" t="s">
        <v>1650</v>
      </c>
      <c r="H651" s="49"/>
      <c r="I651" s="66">
        <v>9787121461231</v>
      </c>
      <c r="J651" s="49" t="s">
        <v>2925</v>
      </c>
      <c r="K651" s="49" t="s">
        <v>2926</v>
      </c>
      <c r="L651" s="50">
        <v>68</v>
      </c>
      <c r="M651" s="75" t="s">
        <v>2927</v>
      </c>
      <c r="N651" s="51">
        <v>45139</v>
      </c>
      <c r="O651" s="64"/>
      <c r="P651" s="50"/>
      <c r="Q651" s="51" t="s">
        <v>370</v>
      </c>
      <c r="R651" s="50" t="s">
        <v>2928</v>
      </c>
    </row>
    <row r="652" spans="1:18" s="11" customFormat="1" ht="50.1" customHeight="1">
      <c r="A652" s="96">
        <v>651</v>
      </c>
      <c r="B652" s="97" t="s">
        <v>1</v>
      </c>
      <c r="C652" s="98" t="s">
        <v>36</v>
      </c>
      <c r="D652" s="98" t="s">
        <v>19</v>
      </c>
      <c r="E652" s="98" t="s">
        <v>20</v>
      </c>
      <c r="F652" s="49" t="s">
        <v>1619</v>
      </c>
      <c r="G652" s="49" t="s">
        <v>2494</v>
      </c>
      <c r="H652" s="49"/>
      <c r="I652" s="66">
        <v>9787121460425</v>
      </c>
      <c r="J652" s="49" t="s">
        <v>2929</v>
      </c>
      <c r="K652" s="49" t="s">
        <v>2930</v>
      </c>
      <c r="L652" s="50">
        <v>55</v>
      </c>
      <c r="M652" s="75" t="s">
        <v>2931</v>
      </c>
      <c r="N652" s="51">
        <v>45139</v>
      </c>
      <c r="O652" s="64"/>
      <c r="P652" s="50"/>
      <c r="Q652" s="51" t="s">
        <v>349</v>
      </c>
      <c r="R652" s="50" t="s">
        <v>2932</v>
      </c>
    </row>
    <row r="653" spans="1:18" s="11" customFormat="1" ht="50.1" customHeight="1">
      <c r="A653" s="96">
        <v>652</v>
      </c>
      <c r="B653" s="97" t="s">
        <v>1</v>
      </c>
      <c r="C653" s="98" t="s">
        <v>18</v>
      </c>
      <c r="D653" s="98" t="s">
        <v>19</v>
      </c>
      <c r="E653" s="98" t="s">
        <v>20</v>
      </c>
      <c r="F653" s="49" t="s">
        <v>697</v>
      </c>
      <c r="G653" s="49" t="s">
        <v>2470</v>
      </c>
      <c r="H653" s="49"/>
      <c r="I653" s="66">
        <v>9787121462511</v>
      </c>
      <c r="J653" s="49" t="s">
        <v>2933</v>
      </c>
      <c r="K653" s="49" t="s">
        <v>2934</v>
      </c>
      <c r="L653" s="50">
        <v>49.8</v>
      </c>
      <c r="M653" s="75" t="s">
        <v>2935</v>
      </c>
      <c r="N653" s="51">
        <v>45170</v>
      </c>
      <c r="O653" s="64"/>
      <c r="P653" s="50"/>
      <c r="Q653" s="51" t="s">
        <v>280</v>
      </c>
      <c r="R653" s="50" t="s">
        <v>2936</v>
      </c>
    </row>
    <row r="654" spans="1:18" s="11" customFormat="1" ht="50.1" customHeight="1">
      <c r="A654" s="96">
        <v>653</v>
      </c>
      <c r="B654" s="97" t="s">
        <v>1</v>
      </c>
      <c r="C654" s="98" t="s">
        <v>18</v>
      </c>
      <c r="D654" s="98" t="s">
        <v>19</v>
      </c>
      <c r="E654" s="98" t="s">
        <v>20</v>
      </c>
      <c r="F654" s="49" t="s">
        <v>1619</v>
      </c>
      <c r="G654" s="49" t="s">
        <v>1650</v>
      </c>
      <c r="H654" s="49"/>
      <c r="I654" s="66">
        <v>9787121460586</v>
      </c>
      <c r="J654" s="49" t="s">
        <v>2937</v>
      </c>
      <c r="K654" s="49" t="s">
        <v>2938</v>
      </c>
      <c r="L654" s="50">
        <v>59</v>
      </c>
      <c r="M654" s="75" t="s">
        <v>2939</v>
      </c>
      <c r="N654" s="51">
        <v>45139</v>
      </c>
      <c r="O654" s="64"/>
      <c r="P654" s="50"/>
      <c r="Q654" s="51" t="s">
        <v>312</v>
      </c>
      <c r="R654" s="50" t="s">
        <v>2940</v>
      </c>
    </row>
    <row r="655" spans="1:18" s="11" customFormat="1" ht="50.1" customHeight="1">
      <c r="A655" s="99">
        <v>654</v>
      </c>
      <c r="B655" s="56"/>
      <c r="C655" s="100" t="s">
        <v>18</v>
      </c>
      <c r="D655" s="101" t="s">
        <v>19</v>
      </c>
      <c r="E655" s="101" t="s">
        <v>20</v>
      </c>
      <c r="F655" s="102" t="s">
        <v>759</v>
      </c>
      <c r="G655" s="102" t="s">
        <v>292</v>
      </c>
      <c r="H655" s="102"/>
      <c r="I655" s="108">
        <v>9787121463488</v>
      </c>
      <c r="J655" s="102" t="s">
        <v>2941</v>
      </c>
      <c r="K655" s="102" t="s">
        <v>2942</v>
      </c>
      <c r="L655" s="109">
        <v>79</v>
      </c>
      <c r="M655" s="127" t="s">
        <v>2943</v>
      </c>
      <c r="N655" s="110">
        <v>45170</v>
      </c>
      <c r="O655" s="79"/>
      <c r="P655" s="109"/>
      <c r="Q655" s="110" t="s">
        <v>2944</v>
      </c>
      <c r="R655" s="109" t="s">
        <v>2945</v>
      </c>
    </row>
    <row r="656" spans="1:18" s="84" customFormat="1" ht="50.1" customHeight="1">
      <c r="A656" s="119">
        <v>1</v>
      </c>
      <c r="B656" s="120"/>
      <c r="C656" s="119" t="str">
        <f>VLOOKUP(I$656:I$1311,[1]first!$F$1:$Y$65536,20,FALSE)</f>
        <v>是</v>
      </c>
      <c r="D656" s="101" t="s">
        <v>19</v>
      </c>
      <c r="E656" s="121" t="s">
        <v>2946</v>
      </c>
      <c r="F656" s="122" t="s">
        <v>2947</v>
      </c>
      <c r="G656" s="122" t="s">
        <v>2948</v>
      </c>
      <c r="H656" s="122"/>
      <c r="I656" s="128">
        <v>9787121156359</v>
      </c>
      <c r="J656" s="122" t="s">
        <v>2949</v>
      </c>
      <c r="K656" s="122" t="s">
        <v>2950</v>
      </c>
      <c r="L656" s="122">
        <v>36</v>
      </c>
      <c r="M656" s="122" t="s">
        <v>2951</v>
      </c>
      <c r="N656" s="129">
        <v>40909</v>
      </c>
      <c r="O656" s="122" t="s">
        <v>2952</v>
      </c>
      <c r="P656" s="122" t="s">
        <v>82</v>
      </c>
      <c r="Q656" s="122" t="s">
        <v>290</v>
      </c>
      <c r="R656" s="122" t="s">
        <v>2953</v>
      </c>
    </row>
    <row r="657" spans="1:18" s="84" customFormat="1" ht="50.1" customHeight="1">
      <c r="A657" s="119">
        <v>2</v>
      </c>
      <c r="B657" s="120"/>
      <c r="C657" s="119" t="str">
        <f>VLOOKUP(I$656:I$1311,[1]first!$F$1:$Y$65536,20,FALSE)</f>
        <v>是</v>
      </c>
      <c r="D657" s="101" t="s">
        <v>19</v>
      </c>
      <c r="E657" s="121" t="s">
        <v>2946</v>
      </c>
      <c r="F657" s="122" t="s">
        <v>2947</v>
      </c>
      <c r="G657" s="122" t="s">
        <v>100</v>
      </c>
      <c r="H657" s="122"/>
      <c r="I657" s="128">
        <v>9787121303548</v>
      </c>
      <c r="J657" s="122" t="s">
        <v>2954</v>
      </c>
      <c r="K657" s="122" t="s">
        <v>2955</v>
      </c>
      <c r="L657" s="122">
        <v>49</v>
      </c>
      <c r="M657" s="122" t="s">
        <v>2956</v>
      </c>
      <c r="N657" s="129">
        <v>42736</v>
      </c>
      <c r="O657" s="122"/>
      <c r="P657" s="122" t="s">
        <v>33</v>
      </c>
      <c r="Q657" s="122" t="s">
        <v>104</v>
      </c>
      <c r="R657" s="122" t="s">
        <v>2957</v>
      </c>
    </row>
    <row r="658" spans="1:18" s="84" customFormat="1" ht="50.1" customHeight="1">
      <c r="A658" s="123">
        <v>3</v>
      </c>
      <c r="B658" s="97" t="s">
        <v>1</v>
      </c>
      <c r="C658" s="123" t="str">
        <f>VLOOKUP(I$656:I$1311,[1]first!$F$1:$Y$65536,20,FALSE)</f>
        <v>是</v>
      </c>
      <c r="D658" s="98" t="s">
        <v>19</v>
      </c>
      <c r="E658" s="123" t="s">
        <v>2946</v>
      </c>
      <c r="F658" s="124" t="s">
        <v>2947</v>
      </c>
      <c r="G658" s="124" t="s">
        <v>100</v>
      </c>
      <c r="H658" s="124"/>
      <c r="I658" s="130">
        <v>9787121347344</v>
      </c>
      <c r="J658" s="124" t="s">
        <v>2958</v>
      </c>
      <c r="K658" s="124" t="s">
        <v>2959</v>
      </c>
      <c r="L658" s="124">
        <v>39</v>
      </c>
      <c r="M658" s="124" t="s">
        <v>2960</v>
      </c>
      <c r="N658" s="131">
        <v>43374</v>
      </c>
      <c r="O658" s="124"/>
      <c r="P658" s="124" t="s">
        <v>82</v>
      </c>
      <c r="Q658" s="124" t="s">
        <v>104</v>
      </c>
      <c r="R658" s="124" t="s">
        <v>2961</v>
      </c>
    </row>
    <row r="659" spans="1:18" s="84" customFormat="1" ht="50.1" customHeight="1">
      <c r="A659" s="123">
        <v>4</v>
      </c>
      <c r="B659" s="97" t="s">
        <v>1</v>
      </c>
      <c r="C659" s="123" t="str">
        <f>VLOOKUP(I$656:I$1311,[1]first!$F$1:$Y$65536,20,FALSE)</f>
        <v>是</v>
      </c>
      <c r="D659" s="98" t="s">
        <v>19</v>
      </c>
      <c r="E659" s="123" t="s">
        <v>2946</v>
      </c>
      <c r="F659" s="124" t="s">
        <v>2947</v>
      </c>
      <c r="G659" s="124" t="s">
        <v>50</v>
      </c>
      <c r="H659" s="124"/>
      <c r="I659" s="130">
        <v>9787121334504</v>
      </c>
      <c r="J659" s="124" t="s">
        <v>2962</v>
      </c>
      <c r="K659" s="124" t="s">
        <v>2963</v>
      </c>
      <c r="L659" s="124">
        <v>39.9</v>
      </c>
      <c r="M659" s="124" t="s">
        <v>2964</v>
      </c>
      <c r="N659" s="131">
        <v>43160</v>
      </c>
      <c r="O659" s="124"/>
      <c r="P659" s="124" t="s">
        <v>33</v>
      </c>
      <c r="Q659" s="124" t="s">
        <v>745</v>
      </c>
      <c r="R659" s="124" t="s">
        <v>2965</v>
      </c>
    </row>
    <row r="660" spans="1:18" s="84" customFormat="1" ht="50.1" customHeight="1">
      <c r="A660" s="119">
        <v>5</v>
      </c>
      <c r="B660" s="120"/>
      <c r="C660" s="119" t="str">
        <f>VLOOKUP(I$656:I$1311,[1]first!$F$1:$Y$65536,20,FALSE)</f>
        <v>是</v>
      </c>
      <c r="D660" s="101" t="s">
        <v>19</v>
      </c>
      <c r="E660" s="121" t="s">
        <v>2946</v>
      </c>
      <c r="F660" s="122" t="s">
        <v>2947</v>
      </c>
      <c r="G660" s="122" t="s">
        <v>2966</v>
      </c>
      <c r="H660" s="122"/>
      <c r="I660" s="128">
        <v>9787121319235</v>
      </c>
      <c r="J660" s="122" t="s">
        <v>2967</v>
      </c>
      <c r="K660" s="122" t="s">
        <v>2968</v>
      </c>
      <c r="L660" s="122">
        <v>39</v>
      </c>
      <c r="M660" s="122" t="s">
        <v>2969</v>
      </c>
      <c r="N660" s="129">
        <v>42917</v>
      </c>
      <c r="O660" s="122" t="s">
        <v>2970</v>
      </c>
      <c r="P660" s="122" t="s">
        <v>2971</v>
      </c>
      <c r="Q660" s="122" t="s">
        <v>290</v>
      </c>
      <c r="R660" s="122" t="s">
        <v>2972</v>
      </c>
    </row>
    <row r="661" spans="1:18" s="84" customFormat="1" ht="50.1" customHeight="1">
      <c r="A661" s="123">
        <v>6</v>
      </c>
      <c r="B661" s="97" t="s">
        <v>1</v>
      </c>
      <c r="C661" s="123" t="str">
        <f>VLOOKUP(I$656:I$1311,[1]first!$F$1:$Y$65536,20,FALSE)</f>
        <v>是</v>
      </c>
      <c r="D661" s="98" t="s">
        <v>19</v>
      </c>
      <c r="E661" s="123" t="s">
        <v>2946</v>
      </c>
      <c r="F661" s="124" t="s">
        <v>2947</v>
      </c>
      <c r="G661" s="124" t="s">
        <v>2973</v>
      </c>
      <c r="H661" s="124"/>
      <c r="I661" s="130">
        <v>9787121368202</v>
      </c>
      <c r="J661" s="124" t="s">
        <v>2974</v>
      </c>
      <c r="K661" s="124" t="s">
        <v>2975</v>
      </c>
      <c r="L661" s="124">
        <v>49</v>
      </c>
      <c r="M661" s="124" t="s">
        <v>2976</v>
      </c>
      <c r="N661" s="131">
        <v>43617</v>
      </c>
      <c r="O661" s="124"/>
      <c r="P661" s="124" t="s">
        <v>2977</v>
      </c>
      <c r="Q661" s="124" t="s">
        <v>54</v>
      </c>
      <c r="R661" s="124" t="s">
        <v>2978</v>
      </c>
    </row>
    <row r="662" spans="1:18" s="84" customFormat="1" ht="50.1" customHeight="1">
      <c r="A662" s="119">
        <v>7</v>
      </c>
      <c r="B662" s="120"/>
      <c r="C662" s="119"/>
      <c r="D662" s="101" t="s">
        <v>19</v>
      </c>
      <c r="E662" s="121" t="s">
        <v>2946</v>
      </c>
      <c r="F662" s="122" t="s">
        <v>2947</v>
      </c>
      <c r="G662" s="122" t="s">
        <v>2973</v>
      </c>
      <c r="H662" s="122"/>
      <c r="I662" s="128">
        <v>9787121225154</v>
      </c>
      <c r="J662" s="122" t="s">
        <v>2979</v>
      </c>
      <c r="K662" s="122" t="s">
        <v>2980</v>
      </c>
      <c r="L662" s="122">
        <v>30</v>
      </c>
      <c r="M662" s="122" t="s">
        <v>2981</v>
      </c>
      <c r="N662" s="129">
        <v>41760</v>
      </c>
      <c r="O662" s="122"/>
      <c r="P662" s="122" t="s">
        <v>2982</v>
      </c>
      <c r="Q662" s="122" t="s">
        <v>143</v>
      </c>
      <c r="R662" s="122" t="s">
        <v>2983</v>
      </c>
    </row>
    <row r="663" spans="1:18" s="84" customFormat="1" ht="50.1" customHeight="1">
      <c r="A663" s="119">
        <v>8</v>
      </c>
      <c r="B663" s="120"/>
      <c r="C663" s="119" t="str">
        <f>VLOOKUP(I$656:I$1311,[1]first!$F$1:$Y$65536,20,FALSE)</f>
        <v>是</v>
      </c>
      <c r="D663" s="101" t="s">
        <v>19</v>
      </c>
      <c r="E663" s="121" t="s">
        <v>2946</v>
      </c>
      <c r="F663" s="122" t="s">
        <v>2947</v>
      </c>
      <c r="G663" s="122" t="s">
        <v>100</v>
      </c>
      <c r="H663" s="122"/>
      <c r="I663" s="128">
        <v>9787121304675</v>
      </c>
      <c r="J663" s="122" t="s">
        <v>1231</v>
      </c>
      <c r="K663" s="122" t="s">
        <v>2984</v>
      </c>
      <c r="L663" s="122">
        <v>37</v>
      </c>
      <c r="M663" s="122" t="s">
        <v>2985</v>
      </c>
      <c r="N663" s="129">
        <v>42736</v>
      </c>
      <c r="O663" s="122"/>
      <c r="P663" s="122"/>
      <c r="Q663" s="122" t="s">
        <v>104</v>
      </c>
      <c r="R663" s="122" t="s">
        <v>2986</v>
      </c>
    </row>
    <row r="664" spans="1:18" s="84" customFormat="1" ht="50.1" customHeight="1">
      <c r="A664" s="123">
        <v>9</v>
      </c>
      <c r="B664" s="97" t="s">
        <v>1</v>
      </c>
      <c r="C664" s="123" t="str">
        <f>VLOOKUP(I$656:I$1311,[1]first!$F$1:$Y$65536,20,FALSE)</f>
        <v>是</v>
      </c>
      <c r="D664" s="98" t="s">
        <v>19</v>
      </c>
      <c r="E664" s="123" t="s">
        <v>2946</v>
      </c>
      <c r="F664" s="124" t="s">
        <v>2947</v>
      </c>
      <c r="G664" s="124" t="s">
        <v>100</v>
      </c>
      <c r="H664" s="124"/>
      <c r="I664" s="130">
        <v>9787121333750</v>
      </c>
      <c r="J664" s="124" t="s">
        <v>2987</v>
      </c>
      <c r="K664" s="124" t="s">
        <v>2988</v>
      </c>
      <c r="L664" s="124">
        <v>49</v>
      </c>
      <c r="M664" s="124" t="s">
        <v>2989</v>
      </c>
      <c r="N664" s="131">
        <v>43101</v>
      </c>
      <c r="O664" s="124"/>
      <c r="P664" s="124"/>
      <c r="Q664" s="124" t="s">
        <v>104</v>
      </c>
      <c r="R664" s="124" t="s">
        <v>2990</v>
      </c>
    </row>
    <row r="665" spans="1:18" s="84" customFormat="1" ht="50.1" customHeight="1">
      <c r="A665" s="119">
        <v>10</v>
      </c>
      <c r="B665" s="120"/>
      <c r="C665" s="119" t="str">
        <f>VLOOKUP(I$656:I$1311,[1]first!$F$1:$Y$65536,20,FALSE)</f>
        <v>是</v>
      </c>
      <c r="D665" s="101" t="s">
        <v>19</v>
      </c>
      <c r="E665" s="121" t="s">
        <v>2946</v>
      </c>
      <c r="F665" s="122" t="s">
        <v>2947</v>
      </c>
      <c r="G665" s="122" t="s">
        <v>2991</v>
      </c>
      <c r="H665" s="122" t="s">
        <v>2992</v>
      </c>
      <c r="I665" s="128">
        <v>9787121261336</v>
      </c>
      <c r="J665" s="122" t="s">
        <v>2993</v>
      </c>
      <c r="K665" s="122" t="s">
        <v>2994</v>
      </c>
      <c r="L665" s="122">
        <v>39</v>
      </c>
      <c r="M665" s="122" t="s">
        <v>2995</v>
      </c>
      <c r="N665" s="129">
        <v>42248</v>
      </c>
      <c r="O665" s="122"/>
      <c r="P665" s="122" t="s">
        <v>2996</v>
      </c>
      <c r="Q665" s="122" t="s">
        <v>70</v>
      </c>
      <c r="R665" s="122" t="s">
        <v>2997</v>
      </c>
    </row>
    <row r="666" spans="1:18" s="84" customFormat="1" ht="50.1" customHeight="1">
      <c r="A666" s="123">
        <v>11</v>
      </c>
      <c r="B666" s="97" t="s">
        <v>1</v>
      </c>
      <c r="C666" s="123" t="str">
        <f>VLOOKUP(I$656:I$1311,[1]first!$F$1:$Y$65536,20,FALSE)</f>
        <v>是</v>
      </c>
      <c r="D666" s="98" t="s">
        <v>19</v>
      </c>
      <c r="E666" s="123" t="s">
        <v>2946</v>
      </c>
      <c r="F666" s="124" t="s">
        <v>2947</v>
      </c>
      <c r="G666" s="124" t="s">
        <v>100</v>
      </c>
      <c r="H666" s="124"/>
      <c r="I666" s="130">
        <v>9787121343612</v>
      </c>
      <c r="J666" s="124" t="s">
        <v>2998</v>
      </c>
      <c r="K666" s="124" t="s">
        <v>2999</v>
      </c>
      <c r="L666" s="124">
        <v>36</v>
      </c>
      <c r="M666" s="124" t="s">
        <v>3000</v>
      </c>
      <c r="N666" s="131">
        <v>43313</v>
      </c>
      <c r="O666" s="124"/>
      <c r="P666" s="124" t="s">
        <v>82</v>
      </c>
      <c r="Q666" s="124" t="s">
        <v>104</v>
      </c>
      <c r="R666" s="124" t="s">
        <v>3001</v>
      </c>
    </row>
    <row r="667" spans="1:18" s="84" customFormat="1" ht="50.1" customHeight="1">
      <c r="A667" s="123">
        <v>12</v>
      </c>
      <c r="B667" s="97" t="s">
        <v>1</v>
      </c>
      <c r="C667" s="123" t="str">
        <f>VLOOKUP(I$656:I$1311,[1]first!$F$1:$Y$65536,20,FALSE)</f>
        <v>是</v>
      </c>
      <c r="D667" s="98" t="s">
        <v>19</v>
      </c>
      <c r="E667" s="123" t="s">
        <v>2946</v>
      </c>
      <c r="F667" s="124" t="s">
        <v>2947</v>
      </c>
      <c r="G667" s="124" t="s">
        <v>100</v>
      </c>
      <c r="H667" s="124"/>
      <c r="I667" s="130">
        <v>9787121389658</v>
      </c>
      <c r="J667" s="124" t="s">
        <v>3002</v>
      </c>
      <c r="K667" s="124" t="s">
        <v>3003</v>
      </c>
      <c r="L667" s="124">
        <v>49.8</v>
      </c>
      <c r="M667" s="124" t="s">
        <v>3004</v>
      </c>
      <c r="N667" s="131">
        <v>43952</v>
      </c>
      <c r="O667" s="124"/>
      <c r="P667" s="124" t="s">
        <v>82</v>
      </c>
      <c r="Q667" s="124" t="s">
        <v>290</v>
      </c>
      <c r="R667" s="124" t="s">
        <v>3005</v>
      </c>
    </row>
    <row r="668" spans="1:18" s="84" customFormat="1" ht="50.1" customHeight="1">
      <c r="A668" s="123">
        <v>13</v>
      </c>
      <c r="B668" s="97" t="s">
        <v>1</v>
      </c>
      <c r="C668" s="123" t="str">
        <f>VLOOKUP(I$656:I$1311,[1]first!$F$1:$Y$65536,20,FALSE)</f>
        <v>是</v>
      </c>
      <c r="D668" s="98" t="s">
        <v>19</v>
      </c>
      <c r="E668" s="123" t="s">
        <v>2946</v>
      </c>
      <c r="F668" s="124" t="s">
        <v>2947</v>
      </c>
      <c r="G668" s="124" t="s">
        <v>3006</v>
      </c>
      <c r="H668" s="124"/>
      <c r="I668" s="130">
        <v>9787121389894</v>
      </c>
      <c r="J668" s="124" t="s">
        <v>3007</v>
      </c>
      <c r="K668" s="124" t="s">
        <v>3008</v>
      </c>
      <c r="L668" s="124">
        <v>49.9</v>
      </c>
      <c r="M668" s="124" t="s">
        <v>3009</v>
      </c>
      <c r="N668" s="131">
        <v>43952</v>
      </c>
      <c r="O668" s="124"/>
      <c r="P668" s="124" t="s">
        <v>82</v>
      </c>
      <c r="Q668" s="124" t="s">
        <v>290</v>
      </c>
      <c r="R668" s="124" t="s">
        <v>3010</v>
      </c>
    </row>
    <row r="669" spans="1:18" s="84" customFormat="1" ht="50.1" customHeight="1">
      <c r="A669" s="123">
        <v>14</v>
      </c>
      <c r="B669" s="97" t="s">
        <v>1</v>
      </c>
      <c r="C669" s="123" t="str">
        <f>VLOOKUP(I$656:I$1311,[1]first!$F$1:$Y$65536,20,FALSE)</f>
        <v>是</v>
      </c>
      <c r="D669" s="98" t="s">
        <v>19</v>
      </c>
      <c r="E669" s="123" t="s">
        <v>2946</v>
      </c>
      <c r="F669" s="124" t="s">
        <v>3011</v>
      </c>
      <c r="G669" s="124" t="s">
        <v>3012</v>
      </c>
      <c r="H669" s="124"/>
      <c r="I669" s="130">
        <v>9787121387661</v>
      </c>
      <c r="J669" s="124" t="s">
        <v>3013</v>
      </c>
      <c r="K669" s="124" t="s">
        <v>3014</v>
      </c>
      <c r="L669" s="124">
        <v>65</v>
      </c>
      <c r="M669" s="124" t="s">
        <v>3015</v>
      </c>
      <c r="N669" s="131">
        <v>44197</v>
      </c>
      <c r="O669" s="124"/>
      <c r="P669" s="124" t="s">
        <v>33</v>
      </c>
      <c r="Q669" s="124" t="s">
        <v>143</v>
      </c>
      <c r="R669" s="124" t="s">
        <v>3016</v>
      </c>
    </row>
    <row r="670" spans="1:18" s="84" customFormat="1" ht="50.1" customHeight="1">
      <c r="A670" s="123">
        <v>15</v>
      </c>
      <c r="B670" s="97" t="s">
        <v>1</v>
      </c>
      <c r="C670" s="123" t="str">
        <f>VLOOKUP(I$656:I$1311,[1]first!$F$1:$Y$65536,20,FALSE)</f>
        <v>是</v>
      </c>
      <c r="D670" s="98" t="s">
        <v>19</v>
      </c>
      <c r="E670" s="123" t="s">
        <v>2946</v>
      </c>
      <c r="F670" s="124" t="s">
        <v>3011</v>
      </c>
      <c r="G670" s="124" t="s">
        <v>3012</v>
      </c>
      <c r="H670" s="124"/>
      <c r="I670" s="130">
        <v>9787121387678</v>
      </c>
      <c r="J670" s="124" t="s">
        <v>3017</v>
      </c>
      <c r="K670" s="124" t="s">
        <v>3018</v>
      </c>
      <c r="L670" s="124">
        <v>59.9</v>
      </c>
      <c r="M670" s="124" t="s">
        <v>3015</v>
      </c>
      <c r="N670" s="131">
        <v>44197</v>
      </c>
      <c r="O670" s="124"/>
      <c r="P670" s="124"/>
      <c r="Q670" s="124" t="s">
        <v>143</v>
      </c>
      <c r="R670" s="124" t="s">
        <v>3019</v>
      </c>
    </row>
    <row r="671" spans="1:18" s="84" customFormat="1" ht="50.1" customHeight="1">
      <c r="A671" s="123">
        <v>16</v>
      </c>
      <c r="B671" s="97" t="s">
        <v>1</v>
      </c>
      <c r="C671" s="123" t="str">
        <f>VLOOKUP(I$656:I$1311,[1]first!$F$1:$Y$65536,20,FALSE)</f>
        <v>是</v>
      </c>
      <c r="D671" s="98" t="s">
        <v>19</v>
      </c>
      <c r="E671" s="123" t="s">
        <v>2946</v>
      </c>
      <c r="F671" s="124" t="s">
        <v>3011</v>
      </c>
      <c r="G671" s="124" t="s">
        <v>3020</v>
      </c>
      <c r="H671" s="124"/>
      <c r="I671" s="130">
        <v>9787121392917</v>
      </c>
      <c r="J671" s="124" t="s">
        <v>3021</v>
      </c>
      <c r="K671" s="124" t="s">
        <v>3022</v>
      </c>
      <c r="L671" s="124">
        <v>39</v>
      </c>
      <c r="M671" s="124" t="s">
        <v>3023</v>
      </c>
      <c r="N671" s="131">
        <v>44013</v>
      </c>
      <c r="O671" s="124"/>
      <c r="P671" s="124"/>
      <c r="Q671" s="124" t="s">
        <v>280</v>
      </c>
      <c r="R671" s="124" t="s">
        <v>3024</v>
      </c>
    </row>
    <row r="672" spans="1:18" s="84" customFormat="1" ht="50.1" customHeight="1">
      <c r="A672" s="119">
        <v>17</v>
      </c>
      <c r="B672" s="120"/>
      <c r="C672" s="119" t="str">
        <f>VLOOKUP(I$656:I$1311,[1]first!$F$1:$Y$65536,20,FALSE)</f>
        <v>是</v>
      </c>
      <c r="D672" s="101" t="s">
        <v>19</v>
      </c>
      <c r="E672" s="121" t="s">
        <v>2946</v>
      </c>
      <c r="F672" s="122" t="s">
        <v>3011</v>
      </c>
      <c r="G672" s="122" t="s">
        <v>100</v>
      </c>
      <c r="H672" s="122"/>
      <c r="I672" s="128">
        <v>9787121302534</v>
      </c>
      <c r="J672" s="122" t="s">
        <v>3025</v>
      </c>
      <c r="K672" s="122" t="s">
        <v>3026</v>
      </c>
      <c r="L672" s="122">
        <v>26</v>
      </c>
      <c r="M672" s="122" t="s">
        <v>3027</v>
      </c>
      <c r="N672" s="129">
        <v>42736</v>
      </c>
      <c r="O672" s="122"/>
      <c r="P672" s="122" t="s">
        <v>33</v>
      </c>
      <c r="Q672" s="122" t="s">
        <v>104</v>
      </c>
      <c r="R672" s="122" t="s">
        <v>3028</v>
      </c>
    </row>
    <row r="673" spans="1:18" s="84" customFormat="1" ht="50.1" customHeight="1">
      <c r="A673" s="123">
        <v>18</v>
      </c>
      <c r="B673" s="97" t="s">
        <v>1</v>
      </c>
      <c r="C673" s="123" t="str">
        <f>VLOOKUP(I$656:I$1311,[1]first!$F$1:$Y$65536,20,FALSE)</f>
        <v>是</v>
      </c>
      <c r="D673" s="98" t="s">
        <v>19</v>
      </c>
      <c r="E673" s="123" t="s">
        <v>2946</v>
      </c>
      <c r="F673" s="124" t="s">
        <v>3011</v>
      </c>
      <c r="G673" s="124" t="s">
        <v>3029</v>
      </c>
      <c r="H673" s="124"/>
      <c r="I673" s="130">
        <v>9787121395062</v>
      </c>
      <c r="J673" s="124" t="s">
        <v>3030</v>
      </c>
      <c r="K673" s="124" t="s">
        <v>3031</v>
      </c>
      <c r="L673" s="124">
        <v>36</v>
      </c>
      <c r="M673" s="124" t="s">
        <v>3032</v>
      </c>
      <c r="N673" s="131">
        <v>44075</v>
      </c>
      <c r="O673" s="124"/>
      <c r="P673" s="124"/>
      <c r="Q673" s="124" t="s">
        <v>290</v>
      </c>
      <c r="R673" s="124" t="s">
        <v>3033</v>
      </c>
    </row>
    <row r="674" spans="1:18" s="84" customFormat="1" ht="50.1" customHeight="1">
      <c r="A674" s="123">
        <v>19</v>
      </c>
      <c r="B674" s="97" t="s">
        <v>1</v>
      </c>
      <c r="C674" s="123" t="str">
        <f>VLOOKUP(I$656:I$1311,[1]first!$F$1:$Y$65536,20,FALSE)</f>
        <v>是</v>
      </c>
      <c r="D674" s="98" t="s">
        <v>19</v>
      </c>
      <c r="E674" s="123" t="s">
        <v>2946</v>
      </c>
      <c r="F674" s="124" t="s">
        <v>3011</v>
      </c>
      <c r="G674" s="124" t="s">
        <v>3034</v>
      </c>
      <c r="H674" s="124" t="s">
        <v>3035</v>
      </c>
      <c r="I674" s="130">
        <v>9787121358111</v>
      </c>
      <c r="J674" s="124" t="s">
        <v>1231</v>
      </c>
      <c r="K674" s="124" t="s">
        <v>3036</v>
      </c>
      <c r="L674" s="124">
        <v>49.9</v>
      </c>
      <c r="M674" s="124" t="s">
        <v>3037</v>
      </c>
      <c r="N674" s="131">
        <v>44044</v>
      </c>
      <c r="O674" s="124"/>
      <c r="P674" s="124"/>
      <c r="Q674" s="124" t="s">
        <v>143</v>
      </c>
      <c r="R674" s="124" t="s">
        <v>3038</v>
      </c>
    </row>
    <row r="675" spans="1:18" s="84" customFormat="1" ht="50.1" customHeight="1">
      <c r="A675" s="119">
        <v>20</v>
      </c>
      <c r="B675" s="120"/>
      <c r="C675" s="119" t="str">
        <f>VLOOKUP(I$656:I$1311,[1]first!$F$1:$Y$65536,20,FALSE)</f>
        <v>是</v>
      </c>
      <c r="D675" s="101" t="s">
        <v>19</v>
      </c>
      <c r="E675" s="121" t="s">
        <v>2946</v>
      </c>
      <c r="F675" s="122" t="s">
        <v>3011</v>
      </c>
      <c r="G675" s="122" t="s">
        <v>3039</v>
      </c>
      <c r="H675" s="122"/>
      <c r="I675" s="128">
        <v>9787121323058</v>
      </c>
      <c r="J675" s="122" t="s">
        <v>3040</v>
      </c>
      <c r="K675" s="122" t="s">
        <v>3041</v>
      </c>
      <c r="L675" s="122">
        <v>49.9</v>
      </c>
      <c r="M675" s="122" t="s">
        <v>3042</v>
      </c>
      <c r="N675" s="129">
        <v>42979</v>
      </c>
      <c r="O675" s="122"/>
      <c r="P675" s="122" t="s">
        <v>33</v>
      </c>
      <c r="Q675" s="122" t="s">
        <v>143</v>
      </c>
      <c r="R675" s="122" t="s">
        <v>3043</v>
      </c>
    </row>
    <row r="676" spans="1:18" s="84" customFormat="1" ht="50.1" customHeight="1">
      <c r="A676" s="123">
        <v>21</v>
      </c>
      <c r="B676" s="97" t="s">
        <v>1</v>
      </c>
      <c r="C676" s="123" t="str">
        <f>VLOOKUP(I$656:I$1311,[1]first!$F$1:$Y$65536,20,FALSE)</f>
        <v>是</v>
      </c>
      <c r="D676" s="98" t="s">
        <v>19</v>
      </c>
      <c r="E676" s="123" t="s">
        <v>2946</v>
      </c>
      <c r="F676" s="124" t="s">
        <v>3011</v>
      </c>
      <c r="G676" s="124" t="s">
        <v>3044</v>
      </c>
      <c r="H676" s="124"/>
      <c r="I676" s="130">
        <v>9787121355929</v>
      </c>
      <c r="J676" s="124" t="s">
        <v>3045</v>
      </c>
      <c r="K676" s="124" t="s">
        <v>3046</v>
      </c>
      <c r="L676" s="124">
        <v>49.8</v>
      </c>
      <c r="M676" s="124" t="s">
        <v>3047</v>
      </c>
      <c r="N676" s="131">
        <v>43525</v>
      </c>
      <c r="O676" s="124"/>
      <c r="P676" s="124"/>
      <c r="Q676" s="124" t="s">
        <v>1206</v>
      </c>
      <c r="R676" s="124" t="s">
        <v>3048</v>
      </c>
    </row>
    <row r="677" spans="1:18" s="84" customFormat="1" ht="50.1" customHeight="1">
      <c r="A677" s="123">
        <v>22</v>
      </c>
      <c r="B677" s="97" t="s">
        <v>1</v>
      </c>
      <c r="C677" s="123" t="str">
        <f>VLOOKUP(I$656:I$1311,[1]first!$F$1:$Y$65536,20,FALSE)</f>
        <v>是</v>
      </c>
      <c r="D677" s="98" t="s">
        <v>19</v>
      </c>
      <c r="E677" s="123" t="s">
        <v>2946</v>
      </c>
      <c r="F677" s="124" t="s">
        <v>3011</v>
      </c>
      <c r="G677" s="124" t="s">
        <v>3049</v>
      </c>
      <c r="H677" s="124"/>
      <c r="I677" s="130">
        <v>9787121411007</v>
      </c>
      <c r="J677" s="124" t="s">
        <v>3050</v>
      </c>
      <c r="K677" s="124" t="s">
        <v>3051</v>
      </c>
      <c r="L677" s="124">
        <v>69</v>
      </c>
      <c r="M677" s="124" t="s">
        <v>2824</v>
      </c>
      <c r="N677" s="131">
        <v>44317</v>
      </c>
      <c r="O677" s="124"/>
      <c r="P677" s="124"/>
      <c r="Q677" s="124" t="s">
        <v>143</v>
      </c>
      <c r="R677" s="124" t="s">
        <v>3052</v>
      </c>
    </row>
    <row r="678" spans="1:18" s="84" customFormat="1" ht="50.1" customHeight="1">
      <c r="A678" s="119">
        <v>23</v>
      </c>
      <c r="B678" s="120"/>
      <c r="C678" s="119" t="str">
        <f>VLOOKUP(I$656:I$1311,[1]first!$F$1:$Y$65536,20,FALSE)</f>
        <v>是</v>
      </c>
      <c r="D678" s="101" t="s">
        <v>19</v>
      </c>
      <c r="E678" s="121" t="s">
        <v>2946</v>
      </c>
      <c r="F678" s="122" t="s">
        <v>3011</v>
      </c>
      <c r="G678" s="122" t="s">
        <v>3053</v>
      </c>
      <c r="H678" s="122"/>
      <c r="I678" s="128">
        <v>9787121250828</v>
      </c>
      <c r="J678" s="122" t="s">
        <v>3054</v>
      </c>
      <c r="K678" s="122" t="s">
        <v>3055</v>
      </c>
      <c r="L678" s="122">
        <v>34</v>
      </c>
      <c r="M678" s="122" t="s">
        <v>3056</v>
      </c>
      <c r="N678" s="129">
        <v>42005</v>
      </c>
      <c r="O678" s="122"/>
      <c r="P678" s="122" t="s">
        <v>3057</v>
      </c>
      <c r="Q678" s="122" t="s">
        <v>592</v>
      </c>
      <c r="R678" s="122" t="s">
        <v>3058</v>
      </c>
    </row>
    <row r="679" spans="1:18" s="84" customFormat="1" ht="50.1" customHeight="1">
      <c r="A679" s="123">
        <v>24</v>
      </c>
      <c r="B679" s="97" t="s">
        <v>1</v>
      </c>
      <c r="C679" s="123" t="str">
        <f>VLOOKUP(I$656:I$1311,[1]first!$F$1:$Y$65536,20,FALSE)</f>
        <v>是</v>
      </c>
      <c r="D679" s="98" t="s">
        <v>19</v>
      </c>
      <c r="E679" s="123" t="s">
        <v>2946</v>
      </c>
      <c r="F679" s="124" t="s">
        <v>3011</v>
      </c>
      <c r="G679" s="124" t="s">
        <v>3059</v>
      </c>
      <c r="H679" s="124"/>
      <c r="I679" s="130">
        <v>9787121459566</v>
      </c>
      <c r="J679" s="124" t="s">
        <v>3060</v>
      </c>
      <c r="K679" s="124" t="s">
        <v>3061</v>
      </c>
      <c r="L679" s="124">
        <v>45</v>
      </c>
      <c r="M679" s="124" t="s">
        <v>3062</v>
      </c>
      <c r="N679" s="131" t="s">
        <v>3063</v>
      </c>
      <c r="O679" s="124"/>
      <c r="P679" s="124" t="s">
        <v>33</v>
      </c>
      <c r="Q679" s="124" t="s">
        <v>290</v>
      </c>
      <c r="R679" s="124" t="s">
        <v>3064</v>
      </c>
    </row>
    <row r="680" spans="1:18" s="84" customFormat="1" ht="50.1" customHeight="1">
      <c r="A680" s="119">
        <v>25</v>
      </c>
      <c r="B680" s="120"/>
      <c r="C680" s="119" t="str">
        <f>VLOOKUP(I$656:I$1311,[1]first!$F$1:$Y$65536,20,FALSE)</f>
        <v>是</v>
      </c>
      <c r="D680" s="101" t="s">
        <v>19</v>
      </c>
      <c r="E680" s="121" t="s">
        <v>2946</v>
      </c>
      <c r="F680" s="122" t="s">
        <v>3011</v>
      </c>
      <c r="G680" s="122" t="s">
        <v>3065</v>
      </c>
      <c r="H680" s="122"/>
      <c r="I680" s="128">
        <v>9787121316425</v>
      </c>
      <c r="J680" s="122" t="s">
        <v>3066</v>
      </c>
      <c r="K680" s="122" t="s">
        <v>3067</v>
      </c>
      <c r="L680" s="122">
        <v>49.8</v>
      </c>
      <c r="M680" s="122" t="s">
        <v>3068</v>
      </c>
      <c r="N680" s="129">
        <v>42887</v>
      </c>
      <c r="O680" s="122"/>
      <c r="P680" s="122" t="s">
        <v>3069</v>
      </c>
      <c r="Q680" s="122" t="s">
        <v>290</v>
      </c>
      <c r="R680" s="122" t="s">
        <v>3070</v>
      </c>
    </row>
    <row r="681" spans="1:18" s="84" customFormat="1" ht="50.1" customHeight="1">
      <c r="A681" s="119">
        <v>26</v>
      </c>
      <c r="B681" s="120"/>
      <c r="C681" s="119" t="str">
        <f>VLOOKUP(I$656:I$1311,[1]first!$F$1:$Y$65536,20,FALSE)</f>
        <v>是</v>
      </c>
      <c r="D681" s="101" t="s">
        <v>19</v>
      </c>
      <c r="E681" s="121" t="s">
        <v>2946</v>
      </c>
      <c r="F681" s="122" t="s">
        <v>3011</v>
      </c>
      <c r="G681" s="122" t="s">
        <v>3065</v>
      </c>
      <c r="H681" s="122"/>
      <c r="I681" s="128">
        <v>9787121313332</v>
      </c>
      <c r="J681" s="122" t="s">
        <v>3071</v>
      </c>
      <c r="K681" s="122" t="s">
        <v>3072</v>
      </c>
      <c r="L681" s="122">
        <v>29.8</v>
      </c>
      <c r="M681" s="122" t="s">
        <v>3073</v>
      </c>
      <c r="N681" s="129">
        <v>42856</v>
      </c>
      <c r="O681" s="122"/>
      <c r="P681" s="122" t="s">
        <v>82</v>
      </c>
      <c r="Q681" s="122" t="s">
        <v>1206</v>
      </c>
      <c r="R681" s="122" t="s">
        <v>3074</v>
      </c>
    </row>
    <row r="682" spans="1:18" s="84" customFormat="1" ht="50.1" customHeight="1">
      <c r="A682" s="123">
        <v>27</v>
      </c>
      <c r="B682" s="97" t="s">
        <v>1</v>
      </c>
      <c r="C682" s="123" t="str">
        <f>VLOOKUP(I$656:I$1311,[1]first!$F$1:$Y$65536,20,FALSE)</f>
        <v>是</v>
      </c>
      <c r="D682" s="98" t="s">
        <v>19</v>
      </c>
      <c r="E682" s="123" t="s">
        <v>2946</v>
      </c>
      <c r="F682" s="124" t="s">
        <v>3011</v>
      </c>
      <c r="G682" s="124" t="s">
        <v>3075</v>
      </c>
      <c r="H682" s="124" t="s">
        <v>257</v>
      </c>
      <c r="I682" s="130">
        <v>9787121455261</v>
      </c>
      <c r="J682" s="132" t="s">
        <v>3076</v>
      </c>
      <c r="K682" s="132" t="s">
        <v>3077</v>
      </c>
      <c r="L682" s="124">
        <v>69</v>
      </c>
      <c r="M682" s="124" t="s">
        <v>3078</v>
      </c>
      <c r="N682" s="131">
        <v>45047</v>
      </c>
      <c r="O682" s="124" t="s">
        <v>3079</v>
      </c>
      <c r="P682" s="124" t="s">
        <v>189</v>
      </c>
      <c r="Q682" s="124" t="s">
        <v>83</v>
      </c>
      <c r="R682" s="124" t="s">
        <v>3080</v>
      </c>
    </row>
    <row r="683" spans="1:18" s="84" customFormat="1" ht="50.1" customHeight="1">
      <c r="A683" s="123">
        <v>28</v>
      </c>
      <c r="B683" s="97" t="s">
        <v>1</v>
      </c>
      <c r="C683" s="123" t="str">
        <f>VLOOKUP(I$656:I$1311,[1]first!$F$1:$Y$65536,20,FALSE)</f>
        <v>是</v>
      </c>
      <c r="D683" s="98" t="s">
        <v>19</v>
      </c>
      <c r="E683" s="123" t="s">
        <v>2946</v>
      </c>
      <c r="F683" s="124" t="s">
        <v>3011</v>
      </c>
      <c r="G683" s="124" t="s">
        <v>3059</v>
      </c>
      <c r="H683" s="124"/>
      <c r="I683" s="130">
        <v>9787121355004</v>
      </c>
      <c r="J683" s="124" t="s">
        <v>3081</v>
      </c>
      <c r="K683" s="124" t="s">
        <v>3082</v>
      </c>
      <c r="L683" s="124">
        <v>45</v>
      </c>
      <c r="M683" s="124" t="s">
        <v>3083</v>
      </c>
      <c r="N683" s="131">
        <v>43525</v>
      </c>
      <c r="O683" s="124"/>
      <c r="P683" s="124" t="s">
        <v>189</v>
      </c>
      <c r="Q683" s="124" t="s">
        <v>83</v>
      </c>
      <c r="R683" s="124" t="s">
        <v>3084</v>
      </c>
    </row>
    <row r="684" spans="1:18" s="84" customFormat="1" ht="50.1" customHeight="1">
      <c r="A684" s="123">
        <v>29</v>
      </c>
      <c r="B684" s="97" t="s">
        <v>1</v>
      </c>
      <c r="C684" s="123" t="str">
        <f>VLOOKUP(I$656:I$1311,[1]first!$F$1:$Y$65536,20,FALSE)</f>
        <v>是</v>
      </c>
      <c r="D684" s="98" t="s">
        <v>19</v>
      </c>
      <c r="E684" s="123" t="s">
        <v>2946</v>
      </c>
      <c r="F684" s="124" t="s">
        <v>3011</v>
      </c>
      <c r="G684" s="124" t="s">
        <v>3065</v>
      </c>
      <c r="H684" s="124"/>
      <c r="I684" s="130">
        <v>9787121339226</v>
      </c>
      <c r="J684" s="124" t="s">
        <v>3085</v>
      </c>
      <c r="K684" s="124" t="s">
        <v>3086</v>
      </c>
      <c r="L684" s="124">
        <v>39</v>
      </c>
      <c r="M684" s="124" t="s">
        <v>3078</v>
      </c>
      <c r="N684" s="131">
        <v>43160</v>
      </c>
      <c r="O684" s="124"/>
      <c r="P684" s="124"/>
      <c r="Q684" s="124" t="s">
        <v>83</v>
      </c>
      <c r="R684" s="124" t="s">
        <v>3087</v>
      </c>
    </row>
    <row r="685" spans="1:18" s="84" customFormat="1" ht="50.1" customHeight="1">
      <c r="A685" s="123">
        <v>30</v>
      </c>
      <c r="B685" s="97" t="s">
        <v>1</v>
      </c>
      <c r="C685" s="123" t="str">
        <f>VLOOKUP(I$656:I$1311,[1]first!$F$1:$Y$65536,20,FALSE)</f>
        <v>是</v>
      </c>
      <c r="D685" s="98" t="s">
        <v>19</v>
      </c>
      <c r="E685" s="123" t="s">
        <v>2946</v>
      </c>
      <c r="F685" s="124" t="s">
        <v>3011</v>
      </c>
      <c r="G685" s="124" t="s">
        <v>3059</v>
      </c>
      <c r="H685" s="124"/>
      <c r="I685" s="130">
        <v>9787121436970</v>
      </c>
      <c r="J685" s="124" t="s">
        <v>3088</v>
      </c>
      <c r="K685" s="124" t="s">
        <v>3089</v>
      </c>
      <c r="L685" s="124">
        <v>79.8</v>
      </c>
      <c r="M685" s="124" t="s">
        <v>3090</v>
      </c>
      <c r="N685" s="131">
        <v>44713</v>
      </c>
      <c r="O685" s="124"/>
      <c r="P685" s="124" t="s">
        <v>33</v>
      </c>
      <c r="Q685" s="124" t="s">
        <v>290</v>
      </c>
      <c r="R685" s="124" t="s">
        <v>3091</v>
      </c>
    </row>
    <row r="686" spans="1:18" s="84" customFormat="1" ht="50.1" customHeight="1">
      <c r="A686" s="123">
        <v>31</v>
      </c>
      <c r="B686" s="97" t="s">
        <v>1</v>
      </c>
      <c r="C686" s="123" t="str">
        <f>VLOOKUP(I$656:I$1311,[1]first!$F$1:$Y$65536,20,FALSE)</f>
        <v>是</v>
      </c>
      <c r="D686" s="98" t="s">
        <v>19</v>
      </c>
      <c r="E686" s="123" t="s">
        <v>2946</v>
      </c>
      <c r="F686" s="124" t="s">
        <v>3011</v>
      </c>
      <c r="G686" s="124" t="s">
        <v>3059</v>
      </c>
      <c r="H686" s="124"/>
      <c r="I686" s="130">
        <v>9787121358432</v>
      </c>
      <c r="J686" s="124" t="s">
        <v>3092</v>
      </c>
      <c r="K686" s="124" t="s">
        <v>3093</v>
      </c>
      <c r="L686" s="124">
        <v>59</v>
      </c>
      <c r="M686" s="124" t="s">
        <v>3094</v>
      </c>
      <c r="N686" s="131">
        <v>43556</v>
      </c>
      <c r="O686" s="124"/>
      <c r="P686" s="124" t="s">
        <v>33</v>
      </c>
      <c r="Q686" s="124" t="s">
        <v>143</v>
      </c>
      <c r="R686" s="124" t="s">
        <v>3095</v>
      </c>
    </row>
    <row r="687" spans="1:18" s="84" customFormat="1" ht="50.1" customHeight="1">
      <c r="A687" s="119">
        <v>32</v>
      </c>
      <c r="B687" s="120"/>
      <c r="C687" s="119" t="str">
        <f>VLOOKUP(I$656:I$1311,[1]first!$F$1:$Y$65536,20,FALSE)</f>
        <v>是</v>
      </c>
      <c r="D687" s="101" t="s">
        <v>19</v>
      </c>
      <c r="E687" s="121" t="s">
        <v>2946</v>
      </c>
      <c r="F687" s="122" t="s">
        <v>3011</v>
      </c>
      <c r="G687" s="122" t="s">
        <v>3096</v>
      </c>
      <c r="H687" s="122"/>
      <c r="I687" s="128">
        <v>9787121366697</v>
      </c>
      <c r="J687" s="122" t="s">
        <v>3097</v>
      </c>
      <c r="K687" s="122" t="s">
        <v>3098</v>
      </c>
      <c r="L687" s="122">
        <v>45</v>
      </c>
      <c r="M687" s="122" t="s">
        <v>3099</v>
      </c>
      <c r="N687" s="129">
        <v>43617</v>
      </c>
      <c r="O687" s="122"/>
      <c r="P687" s="122"/>
      <c r="Q687" s="122" t="s">
        <v>290</v>
      </c>
      <c r="R687" s="122" t="s">
        <v>3100</v>
      </c>
    </row>
    <row r="688" spans="1:18" s="84" customFormat="1" ht="50.1" customHeight="1">
      <c r="A688" s="123">
        <v>33</v>
      </c>
      <c r="B688" s="97" t="s">
        <v>1</v>
      </c>
      <c r="C688" s="123" t="str">
        <f>VLOOKUP(I$656:I$1311,[1]first!$F$1:$Y$65536,20,FALSE)</f>
        <v>是</v>
      </c>
      <c r="D688" s="98" t="s">
        <v>19</v>
      </c>
      <c r="E688" s="123" t="s">
        <v>2946</v>
      </c>
      <c r="F688" s="124" t="s">
        <v>3011</v>
      </c>
      <c r="G688" s="124" t="s">
        <v>3059</v>
      </c>
      <c r="H688" s="124"/>
      <c r="I688" s="130">
        <v>9787121427336</v>
      </c>
      <c r="J688" s="124" t="s">
        <v>3101</v>
      </c>
      <c r="K688" s="124" t="s">
        <v>3102</v>
      </c>
      <c r="L688" s="124">
        <v>38</v>
      </c>
      <c r="M688" s="124" t="s">
        <v>3103</v>
      </c>
      <c r="N688" s="131">
        <v>44562</v>
      </c>
      <c r="O688" s="124"/>
      <c r="P688" s="124" t="s">
        <v>3104</v>
      </c>
      <c r="Q688" s="124" t="s">
        <v>321</v>
      </c>
      <c r="R688" s="124" t="s">
        <v>3105</v>
      </c>
    </row>
    <row r="689" spans="1:18" s="84" customFormat="1" ht="50.1" customHeight="1">
      <c r="A689" s="123">
        <v>34</v>
      </c>
      <c r="B689" s="97" t="s">
        <v>1</v>
      </c>
      <c r="C689" s="123" t="str">
        <f>VLOOKUP(I$656:I$1311,[1]first!$F$1:$Y$65536,20,FALSE)</f>
        <v>是</v>
      </c>
      <c r="D689" s="98" t="s">
        <v>19</v>
      </c>
      <c r="E689" s="123" t="s">
        <v>2946</v>
      </c>
      <c r="F689" s="124" t="s">
        <v>3011</v>
      </c>
      <c r="G689" s="124" t="s">
        <v>3049</v>
      </c>
      <c r="H689" s="124"/>
      <c r="I689" s="130">
        <v>9787121420627</v>
      </c>
      <c r="J689" s="124" t="s">
        <v>3106</v>
      </c>
      <c r="K689" s="124" t="s">
        <v>3107</v>
      </c>
      <c r="L689" s="124">
        <v>39.9</v>
      </c>
      <c r="M689" s="124" t="s">
        <v>3108</v>
      </c>
      <c r="N689" s="131">
        <v>44440</v>
      </c>
      <c r="O689" s="124"/>
      <c r="P689" s="124"/>
      <c r="Q689" s="124" t="s">
        <v>143</v>
      </c>
      <c r="R689" s="124" t="s">
        <v>3109</v>
      </c>
    </row>
    <row r="690" spans="1:18" s="84" customFormat="1" ht="50.1" customHeight="1">
      <c r="A690" s="123">
        <v>35</v>
      </c>
      <c r="B690" s="97" t="s">
        <v>1</v>
      </c>
      <c r="C690" s="123" t="str">
        <f>VLOOKUP(I$656:I$1311,[1]first!$F$1:$Y$65536,20,FALSE)</f>
        <v>是</v>
      </c>
      <c r="D690" s="98" t="s">
        <v>19</v>
      </c>
      <c r="E690" s="123" t="s">
        <v>2946</v>
      </c>
      <c r="F690" s="124" t="s">
        <v>3011</v>
      </c>
      <c r="G690" s="124" t="s">
        <v>1529</v>
      </c>
      <c r="H690" s="124"/>
      <c r="I690" s="130">
        <v>9787121426070</v>
      </c>
      <c r="J690" s="124" t="s">
        <v>3106</v>
      </c>
      <c r="K690" s="124" t="s">
        <v>3110</v>
      </c>
      <c r="L690" s="124">
        <v>33.9</v>
      </c>
      <c r="M690" s="124" t="s">
        <v>3111</v>
      </c>
      <c r="N690" s="131">
        <v>44593</v>
      </c>
      <c r="O690" s="124"/>
      <c r="P690" s="124"/>
      <c r="Q690" s="124" t="s">
        <v>562</v>
      </c>
      <c r="R690" s="124" t="s">
        <v>3112</v>
      </c>
    </row>
    <row r="691" spans="1:18" s="84" customFormat="1" ht="50.1" customHeight="1">
      <c r="A691" s="123">
        <v>36</v>
      </c>
      <c r="B691" s="97" t="s">
        <v>1</v>
      </c>
      <c r="C691" s="123" t="str">
        <f>VLOOKUP(I$656:I$1311,[1]first!$F$1:$Y$65536,20,FALSE)</f>
        <v>是</v>
      </c>
      <c r="D691" s="98" t="s">
        <v>19</v>
      </c>
      <c r="E691" s="123" t="s">
        <v>2946</v>
      </c>
      <c r="F691" s="124" t="s">
        <v>3011</v>
      </c>
      <c r="G691" s="124" t="s">
        <v>3059</v>
      </c>
      <c r="H691" s="124"/>
      <c r="I691" s="130">
        <v>9787121354908</v>
      </c>
      <c r="J691" s="124" t="s">
        <v>3113</v>
      </c>
      <c r="K691" s="124" t="s">
        <v>3114</v>
      </c>
      <c r="L691" s="124">
        <v>35.9</v>
      </c>
      <c r="M691" s="124" t="s">
        <v>3115</v>
      </c>
      <c r="N691" s="131">
        <v>43466</v>
      </c>
      <c r="O691" s="124"/>
      <c r="P691" s="124"/>
      <c r="Q691" s="124" t="s">
        <v>745</v>
      </c>
      <c r="R691" s="124" t="s">
        <v>3116</v>
      </c>
    </row>
    <row r="692" spans="1:18" s="84" customFormat="1" ht="50.1" customHeight="1">
      <c r="A692" s="119">
        <v>37</v>
      </c>
      <c r="B692" s="120"/>
      <c r="C692" s="119"/>
      <c r="D692" s="101" t="s">
        <v>19</v>
      </c>
      <c r="E692" s="121" t="s">
        <v>2946</v>
      </c>
      <c r="F692" s="122" t="s">
        <v>3011</v>
      </c>
      <c r="G692" s="122" t="s">
        <v>3059</v>
      </c>
      <c r="H692" s="122"/>
      <c r="I692" s="128">
        <v>9787121244919</v>
      </c>
      <c r="J692" s="122" t="s">
        <v>3117</v>
      </c>
      <c r="K692" s="122" t="s">
        <v>3118</v>
      </c>
      <c r="L692" s="122">
        <v>35</v>
      </c>
      <c r="M692" s="122" t="s">
        <v>3119</v>
      </c>
      <c r="N692" s="129">
        <v>41944</v>
      </c>
      <c r="O692" s="122"/>
      <c r="P692" s="122" t="s">
        <v>82</v>
      </c>
      <c r="Q692" s="122" t="s">
        <v>76</v>
      </c>
      <c r="R692" s="122"/>
    </row>
    <row r="693" spans="1:18" s="84" customFormat="1" ht="50.1" customHeight="1">
      <c r="A693" s="123">
        <v>38</v>
      </c>
      <c r="B693" s="97" t="s">
        <v>1</v>
      </c>
      <c r="C693" s="123" t="str">
        <f>VLOOKUP(I$656:I$1311,[1]first!$F$1:$Y$65536,20,FALSE)</f>
        <v>是</v>
      </c>
      <c r="D693" s="98" t="s">
        <v>19</v>
      </c>
      <c r="E693" s="123" t="s">
        <v>2946</v>
      </c>
      <c r="F693" s="124" t="s">
        <v>3011</v>
      </c>
      <c r="G693" s="124" t="s">
        <v>3029</v>
      </c>
      <c r="H693" s="124"/>
      <c r="I693" s="130">
        <v>9787121375231</v>
      </c>
      <c r="J693" s="124" t="s">
        <v>3120</v>
      </c>
      <c r="K693" s="124" t="s">
        <v>3121</v>
      </c>
      <c r="L693" s="124">
        <v>45</v>
      </c>
      <c r="M693" s="124" t="s">
        <v>3122</v>
      </c>
      <c r="N693" s="131">
        <v>44075</v>
      </c>
      <c r="O693" s="124"/>
      <c r="P693" s="124" t="s">
        <v>33</v>
      </c>
      <c r="Q693" s="124" t="s">
        <v>104</v>
      </c>
      <c r="R693" s="124" t="s">
        <v>3123</v>
      </c>
    </row>
    <row r="694" spans="1:18" s="85" customFormat="1" ht="50.1" customHeight="1">
      <c r="A694" s="123">
        <v>39</v>
      </c>
      <c r="B694" s="97" t="s">
        <v>1</v>
      </c>
      <c r="C694" s="125" t="str">
        <f>VLOOKUP(I$656:I$1311,[1]first!$F$1:$Y$65536,20,FALSE)</f>
        <v>是</v>
      </c>
      <c r="D694" s="98" t="s">
        <v>19</v>
      </c>
      <c r="E694" s="123" t="s">
        <v>2946</v>
      </c>
      <c r="F694" s="126" t="s">
        <v>3011</v>
      </c>
      <c r="G694" s="126" t="s">
        <v>3124</v>
      </c>
      <c r="H694" s="126"/>
      <c r="I694" s="133">
        <v>9787121340987</v>
      </c>
      <c r="J694" s="126" t="s">
        <v>3125</v>
      </c>
      <c r="K694" s="126" t="s">
        <v>3126</v>
      </c>
      <c r="L694" s="126">
        <v>42</v>
      </c>
      <c r="M694" s="126" t="s">
        <v>3127</v>
      </c>
      <c r="N694" s="134">
        <v>43221</v>
      </c>
      <c r="O694" s="126"/>
      <c r="P694" s="126" t="s">
        <v>33</v>
      </c>
      <c r="Q694" s="126" t="s">
        <v>27</v>
      </c>
      <c r="R694" s="126" t="s">
        <v>3128</v>
      </c>
    </row>
    <row r="695" spans="1:18" s="84" customFormat="1" ht="50.1" customHeight="1">
      <c r="A695" s="123">
        <v>40</v>
      </c>
      <c r="B695" s="97" t="s">
        <v>1</v>
      </c>
      <c r="C695" s="123" t="str">
        <f>VLOOKUP(I$656:I$1311,[1]first!$F$1:$Y$65536,20,FALSE)</f>
        <v>是</v>
      </c>
      <c r="D695" s="98" t="s">
        <v>19</v>
      </c>
      <c r="E695" s="123" t="s">
        <v>2946</v>
      </c>
      <c r="F695" s="124" t="s">
        <v>3011</v>
      </c>
      <c r="G695" s="124" t="s">
        <v>3129</v>
      </c>
      <c r="H695" s="124" t="s">
        <v>3130</v>
      </c>
      <c r="I695" s="130">
        <v>9787121463822</v>
      </c>
      <c r="J695" s="124" t="s">
        <v>3131</v>
      </c>
      <c r="K695" s="124" t="s">
        <v>3132</v>
      </c>
      <c r="L695" s="135">
        <v>69.900000000000006</v>
      </c>
      <c r="M695" s="124" t="s">
        <v>3133</v>
      </c>
      <c r="N695" s="131">
        <v>45170</v>
      </c>
      <c r="O695" s="124"/>
      <c r="P695" s="124"/>
      <c r="Q695" s="124" t="s">
        <v>745</v>
      </c>
      <c r="R695" s="124" t="s">
        <v>3134</v>
      </c>
    </row>
    <row r="696" spans="1:18" s="84" customFormat="1" ht="50.1" customHeight="1">
      <c r="A696" s="123">
        <v>41</v>
      </c>
      <c r="B696" s="97" t="s">
        <v>1</v>
      </c>
      <c r="C696" s="123" t="str">
        <f>VLOOKUP(I$656:I$1311,[1]first!$F$1:$Y$65536,20,FALSE)</f>
        <v>是</v>
      </c>
      <c r="D696" s="98" t="s">
        <v>19</v>
      </c>
      <c r="E696" s="123" t="s">
        <v>2946</v>
      </c>
      <c r="F696" s="124" t="s">
        <v>3011</v>
      </c>
      <c r="G696" s="124" t="s">
        <v>3096</v>
      </c>
      <c r="H696" s="124"/>
      <c r="I696" s="130">
        <v>9787121345272</v>
      </c>
      <c r="J696" s="124" t="s">
        <v>3135</v>
      </c>
      <c r="K696" s="124" t="s">
        <v>3136</v>
      </c>
      <c r="L696" s="124">
        <v>24</v>
      </c>
      <c r="M696" s="124" t="s">
        <v>3137</v>
      </c>
      <c r="N696" s="131">
        <v>43252</v>
      </c>
      <c r="O696" s="124"/>
      <c r="P696" s="124"/>
      <c r="Q696" s="124" t="s">
        <v>143</v>
      </c>
      <c r="R696" s="124" t="s">
        <v>3138</v>
      </c>
    </row>
    <row r="697" spans="1:18" s="84" customFormat="1" ht="50.1" customHeight="1">
      <c r="A697" s="119">
        <v>42</v>
      </c>
      <c r="B697" s="120"/>
      <c r="C697" s="119" t="str">
        <f>VLOOKUP(I$656:I$1311,[1]first!$F$1:$Y$65536,20,FALSE)</f>
        <v>是</v>
      </c>
      <c r="D697" s="101" t="s">
        <v>19</v>
      </c>
      <c r="E697" s="121" t="s">
        <v>2946</v>
      </c>
      <c r="F697" s="122" t="s">
        <v>3011</v>
      </c>
      <c r="G697" s="122" t="s">
        <v>3059</v>
      </c>
      <c r="H697" s="122"/>
      <c r="I697" s="128">
        <v>9787121258411</v>
      </c>
      <c r="J697" s="122" t="s">
        <v>3139</v>
      </c>
      <c r="K697" s="122" t="s">
        <v>3140</v>
      </c>
      <c r="L697" s="122">
        <v>29.9</v>
      </c>
      <c r="M697" s="122" t="s">
        <v>3141</v>
      </c>
      <c r="N697" s="129">
        <v>42217</v>
      </c>
      <c r="O697" s="122"/>
      <c r="P697" s="122" t="s">
        <v>3142</v>
      </c>
      <c r="Q697" s="122" t="s">
        <v>143</v>
      </c>
      <c r="R697" s="122" t="s">
        <v>3143</v>
      </c>
    </row>
    <row r="698" spans="1:18" s="84" customFormat="1" ht="50.1" customHeight="1">
      <c r="A698" s="119">
        <v>43</v>
      </c>
      <c r="B698" s="120"/>
      <c r="C698" s="119" t="str">
        <f>VLOOKUP(I$656:I$1311,[1]first!$F$1:$Y$65536,20,FALSE)</f>
        <v>是</v>
      </c>
      <c r="D698" s="101" t="s">
        <v>19</v>
      </c>
      <c r="E698" s="121" t="s">
        <v>2946</v>
      </c>
      <c r="F698" s="122" t="s">
        <v>3011</v>
      </c>
      <c r="G698" s="122" t="s">
        <v>3059</v>
      </c>
      <c r="H698" s="122"/>
      <c r="I698" s="128">
        <v>9787121258404</v>
      </c>
      <c r="J698" s="122" t="s">
        <v>3144</v>
      </c>
      <c r="K698" s="122" t="s">
        <v>3145</v>
      </c>
      <c r="L698" s="122">
        <v>24</v>
      </c>
      <c r="M698" s="122" t="s">
        <v>3146</v>
      </c>
      <c r="N698" s="129">
        <v>42217</v>
      </c>
      <c r="O698" s="122"/>
      <c r="P698" s="122" t="s">
        <v>3147</v>
      </c>
      <c r="Q698" s="122" t="s">
        <v>143</v>
      </c>
      <c r="R698" s="122" t="s">
        <v>3148</v>
      </c>
    </row>
    <row r="699" spans="1:18" s="84" customFormat="1" ht="50.1" customHeight="1">
      <c r="A699" s="119">
        <v>44</v>
      </c>
      <c r="B699" s="120"/>
      <c r="C699" s="119" t="str">
        <f>VLOOKUP(I$656:I$1311,[1]first!$F$1:$Y$65536,20,FALSE)</f>
        <v>是</v>
      </c>
      <c r="D699" s="101" t="s">
        <v>19</v>
      </c>
      <c r="E699" s="121" t="s">
        <v>2946</v>
      </c>
      <c r="F699" s="122" t="s">
        <v>3011</v>
      </c>
      <c r="G699" s="122" t="s">
        <v>3059</v>
      </c>
      <c r="H699" s="122"/>
      <c r="I699" s="128">
        <v>9787121250453</v>
      </c>
      <c r="J699" s="122" t="s">
        <v>3149</v>
      </c>
      <c r="K699" s="122" t="s">
        <v>3150</v>
      </c>
      <c r="L699" s="122">
        <v>29.9</v>
      </c>
      <c r="M699" s="122" t="s">
        <v>3151</v>
      </c>
      <c r="N699" s="129">
        <v>42005</v>
      </c>
      <c r="O699" s="122"/>
      <c r="P699" s="122" t="s">
        <v>3152</v>
      </c>
      <c r="Q699" s="122" t="s">
        <v>143</v>
      </c>
      <c r="R699" s="122" t="s">
        <v>3153</v>
      </c>
    </row>
    <row r="700" spans="1:18" s="84" customFormat="1" ht="50.1" customHeight="1">
      <c r="A700" s="119">
        <v>45</v>
      </c>
      <c r="B700" s="120"/>
      <c r="C700" s="119" t="str">
        <f>VLOOKUP(I$656:I$1311,[1]first!$F$1:$Y$65536,20,FALSE)</f>
        <v>是</v>
      </c>
      <c r="D700" s="101" t="s">
        <v>19</v>
      </c>
      <c r="E700" s="121" t="s">
        <v>2946</v>
      </c>
      <c r="F700" s="122" t="s">
        <v>3011</v>
      </c>
      <c r="G700" s="122" t="s">
        <v>3059</v>
      </c>
      <c r="H700" s="122"/>
      <c r="I700" s="128">
        <v>9787121250460</v>
      </c>
      <c r="J700" s="122" t="s">
        <v>3154</v>
      </c>
      <c r="K700" s="122" t="s">
        <v>3155</v>
      </c>
      <c r="L700" s="122">
        <v>25</v>
      </c>
      <c r="M700" s="122" t="s">
        <v>3156</v>
      </c>
      <c r="N700" s="129">
        <v>42005</v>
      </c>
      <c r="O700" s="122"/>
      <c r="P700" s="122" t="s">
        <v>3157</v>
      </c>
      <c r="Q700" s="122" t="s">
        <v>143</v>
      </c>
      <c r="R700" s="122" t="s">
        <v>3158</v>
      </c>
    </row>
    <row r="701" spans="1:18" s="84" customFormat="1" ht="50.1" customHeight="1">
      <c r="A701" s="123">
        <v>46</v>
      </c>
      <c r="B701" s="97" t="s">
        <v>1</v>
      </c>
      <c r="C701" s="123" t="str">
        <f>VLOOKUP(I$656:I$1311,[1]first!$F$1:$Y$65536,20,FALSE)</f>
        <v>是</v>
      </c>
      <c r="D701" s="98" t="s">
        <v>19</v>
      </c>
      <c r="E701" s="123" t="s">
        <v>2946</v>
      </c>
      <c r="F701" s="124" t="s">
        <v>3011</v>
      </c>
      <c r="G701" s="124" t="s">
        <v>3159</v>
      </c>
      <c r="H701" s="124"/>
      <c r="I701" s="130">
        <v>9787121372001</v>
      </c>
      <c r="J701" s="124" t="s">
        <v>3160</v>
      </c>
      <c r="K701" s="124" t="s">
        <v>3161</v>
      </c>
      <c r="L701" s="124">
        <v>55</v>
      </c>
      <c r="M701" s="124" t="s">
        <v>3162</v>
      </c>
      <c r="N701" s="131">
        <v>43983</v>
      </c>
      <c r="O701" s="124"/>
      <c r="P701" s="124" t="s">
        <v>33</v>
      </c>
      <c r="Q701" s="124" t="s">
        <v>143</v>
      </c>
      <c r="R701" s="124" t="s">
        <v>3163</v>
      </c>
    </row>
    <row r="702" spans="1:18" s="84" customFormat="1" ht="50.1" customHeight="1">
      <c r="A702" s="119">
        <v>47</v>
      </c>
      <c r="B702" s="120"/>
      <c r="C702" s="119" t="str">
        <f>VLOOKUP(I$656:I$1311,[1]first!$F$1:$Y$65536,20,FALSE)</f>
        <v>是</v>
      </c>
      <c r="D702" s="101" t="s">
        <v>19</v>
      </c>
      <c r="E702" s="121" t="s">
        <v>2946</v>
      </c>
      <c r="F702" s="122" t="s">
        <v>3011</v>
      </c>
      <c r="G702" s="122" t="s">
        <v>50</v>
      </c>
      <c r="H702" s="122"/>
      <c r="I702" s="128">
        <v>9787121290985</v>
      </c>
      <c r="J702" s="122" t="s">
        <v>3164</v>
      </c>
      <c r="K702" s="122" t="s">
        <v>3165</v>
      </c>
      <c r="L702" s="122">
        <v>42</v>
      </c>
      <c r="M702" s="122" t="s">
        <v>3166</v>
      </c>
      <c r="N702" s="129">
        <v>42522</v>
      </c>
      <c r="O702" s="122"/>
      <c r="P702" s="122" t="s">
        <v>33</v>
      </c>
      <c r="Q702" s="122" t="s">
        <v>592</v>
      </c>
      <c r="R702" s="122" t="s">
        <v>3167</v>
      </c>
    </row>
    <row r="703" spans="1:18" s="84" customFormat="1" ht="50.1" customHeight="1">
      <c r="A703" s="123">
        <v>48</v>
      </c>
      <c r="B703" s="97" t="s">
        <v>1</v>
      </c>
      <c r="C703" s="123" t="str">
        <f>VLOOKUP(I$656:I$1311,[1]first!$F$1:$Y$65536,20,FALSE)</f>
        <v>是</v>
      </c>
      <c r="D703" s="98" t="s">
        <v>19</v>
      </c>
      <c r="E703" s="123" t="s">
        <v>2946</v>
      </c>
      <c r="F703" s="124" t="s">
        <v>3011</v>
      </c>
      <c r="G703" s="124" t="s">
        <v>3168</v>
      </c>
      <c r="H703" s="124"/>
      <c r="I703" s="130">
        <v>9787121376986</v>
      </c>
      <c r="J703" s="124" t="s">
        <v>3169</v>
      </c>
      <c r="K703" s="124" t="s">
        <v>3170</v>
      </c>
      <c r="L703" s="124">
        <v>42</v>
      </c>
      <c r="M703" s="124" t="s">
        <v>3171</v>
      </c>
      <c r="N703" s="131">
        <v>43862</v>
      </c>
      <c r="O703" s="124"/>
      <c r="P703" s="124" t="s">
        <v>33</v>
      </c>
      <c r="Q703" s="124" t="s">
        <v>312</v>
      </c>
      <c r="R703" s="124" t="s">
        <v>3172</v>
      </c>
    </row>
    <row r="704" spans="1:18" s="84" customFormat="1" ht="50.1" customHeight="1">
      <c r="A704" s="123">
        <v>49</v>
      </c>
      <c r="B704" s="97" t="s">
        <v>1</v>
      </c>
      <c r="C704" s="123" t="str">
        <f>VLOOKUP(I$656:I$1311,[1]first!$F$1:$Y$65536,20,FALSE)</f>
        <v>是</v>
      </c>
      <c r="D704" s="98" t="s">
        <v>19</v>
      </c>
      <c r="E704" s="123" t="s">
        <v>2946</v>
      </c>
      <c r="F704" s="124" t="s">
        <v>3011</v>
      </c>
      <c r="G704" s="124" t="s">
        <v>1529</v>
      </c>
      <c r="H704" s="124"/>
      <c r="I704" s="130">
        <v>9787121424793</v>
      </c>
      <c r="J704" s="124" t="s">
        <v>3169</v>
      </c>
      <c r="K704" s="124" t="s">
        <v>3173</v>
      </c>
      <c r="L704" s="124">
        <v>45</v>
      </c>
      <c r="M704" s="124" t="s">
        <v>3174</v>
      </c>
      <c r="N704" s="131">
        <v>44501</v>
      </c>
      <c r="O704" s="124"/>
      <c r="P704" s="124"/>
      <c r="Q704" s="124" t="s">
        <v>349</v>
      </c>
      <c r="R704" s="124" t="s">
        <v>3175</v>
      </c>
    </row>
    <row r="705" spans="1:18" s="84" customFormat="1" ht="50.1" customHeight="1">
      <c r="A705" s="123">
        <v>50</v>
      </c>
      <c r="B705" s="97" t="s">
        <v>1</v>
      </c>
      <c r="C705" s="123" t="str">
        <f>VLOOKUP(I$656:I$1311,[1]first!$F$1:$Y$65536,20,FALSE)</f>
        <v>是</v>
      </c>
      <c r="D705" s="98" t="s">
        <v>19</v>
      </c>
      <c r="E705" s="123" t="s">
        <v>2946</v>
      </c>
      <c r="F705" s="124" t="s">
        <v>3011</v>
      </c>
      <c r="G705" s="124" t="s">
        <v>3176</v>
      </c>
      <c r="H705" s="124"/>
      <c r="I705" s="130">
        <v>9787121428463</v>
      </c>
      <c r="J705" s="124" t="s">
        <v>3177</v>
      </c>
      <c r="K705" s="124" t="s">
        <v>3178</v>
      </c>
      <c r="L705" s="124">
        <v>69.900000000000006</v>
      </c>
      <c r="M705" s="124" t="s">
        <v>3179</v>
      </c>
      <c r="N705" s="131">
        <v>44743</v>
      </c>
      <c r="O705" s="124"/>
      <c r="P705" s="124" t="s">
        <v>82</v>
      </c>
      <c r="Q705" s="124" t="s">
        <v>745</v>
      </c>
      <c r="R705" s="124" t="s">
        <v>3180</v>
      </c>
    </row>
    <row r="706" spans="1:18" s="84" customFormat="1" ht="50.1" customHeight="1">
      <c r="A706" s="123">
        <v>51</v>
      </c>
      <c r="B706" s="97" t="s">
        <v>1</v>
      </c>
      <c r="C706" s="123" t="str">
        <f>VLOOKUP(I$656:I$1311,[1]first!$F$1:$Y$65536,20,FALSE)</f>
        <v>是</v>
      </c>
      <c r="D706" s="98" t="s">
        <v>19</v>
      </c>
      <c r="E706" s="123" t="s">
        <v>2946</v>
      </c>
      <c r="F706" s="124" t="s">
        <v>3011</v>
      </c>
      <c r="G706" s="124" t="s">
        <v>3059</v>
      </c>
      <c r="H706" s="124"/>
      <c r="I706" s="130">
        <v>9787121328787</v>
      </c>
      <c r="J706" s="124" t="s">
        <v>3181</v>
      </c>
      <c r="K706" s="124" t="s">
        <v>3182</v>
      </c>
      <c r="L706" s="124">
        <v>42</v>
      </c>
      <c r="M706" s="124" t="s">
        <v>3183</v>
      </c>
      <c r="N706" s="131">
        <v>43160</v>
      </c>
      <c r="O706" s="124"/>
      <c r="P706" s="124" t="s">
        <v>33</v>
      </c>
      <c r="Q706" s="124" t="s">
        <v>321</v>
      </c>
      <c r="R706" s="124" t="s">
        <v>3184</v>
      </c>
    </row>
    <row r="707" spans="1:18" s="84" customFormat="1" ht="50.1" customHeight="1">
      <c r="A707" s="119">
        <v>52</v>
      </c>
      <c r="B707" s="120"/>
      <c r="C707" s="119" t="str">
        <f>VLOOKUP(I$656:I$1311,[1]first!$F$1:$Y$65536,20,FALSE)</f>
        <v>是</v>
      </c>
      <c r="D707" s="101" t="s">
        <v>19</v>
      </c>
      <c r="E707" s="121" t="s">
        <v>2946</v>
      </c>
      <c r="F707" s="122" t="s">
        <v>3011</v>
      </c>
      <c r="G707" s="122" t="s">
        <v>3059</v>
      </c>
      <c r="H707" s="122"/>
      <c r="I707" s="128">
        <v>9787121309045</v>
      </c>
      <c r="J707" s="122" t="s">
        <v>3185</v>
      </c>
      <c r="K707" s="122" t="s">
        <v>3186</v>
      </c>
      <c r="L707" s="122">
        <v>35</v>
      </c>
      <c r="M707" s="122" t="s">
        <v>3187</v>
      </c>
      <c r="N707" s="129">
        <v>42795</v>
      </c>
      <c r="O707" s="122"/>
      <c r="P707" s="122" t="s">
        <v>3188</v>
      </c>
      <c r="Q707" s="122" t="s">
        <v>104</v>
      </c>
      <c r="R707" s="122" t="s">
        <v>3189</v>
      </c>
    </row>
    <row r="708" spans="1:18" s="84" customFormat="1" ht="50.1" customHeight="1">
      <c r="A708" s="119">
        <v>53</v>
      </c>
      <c r="B708" s="120"/>
      <c r="C708" s="119" t="str">
        <f>VLOOKUP(I$656:I$1311,[1]first!$F$1:$Y$65536,20,FALSE)</f>
        <v>是</v>
      </c>
      <c r="D708" s="101" t="s">
        <v>19</v>
      </c>
      <c r="E708" s="121" t="s">
        <v>2946</v>
      </c>
      <c r="F708" s="122" t="s">
        <v>3011</v>
      </c>
      <c r="G708" s="122" t="s">
        <v>3059</v>
      </c>
      <c r="H708" s="122"/>
      <c r="I708" s="128">
        <v>9787121218583</v>
      </c>
      <c r="J708" s="122" t="s">
        <v>3190</v>
      </c>
      <c r="K708" s="122" t="s">
        <v>3191</v>
      </c>
      <c r="L708" s="122">
        <v>39</v>
      </c>
      <c r="M708" s="122" t="s">
        <v>3192</v>
      </c>
      <c r="N708" s="129">
        <v>41671</v>
      </c>
      <c r="O708" s="122"/>
      <c r="P708" s="122" t="s">
        <v>3193</v>
      </c>
      <c r="Q708" s="122" t="s">
        <v>1206</v>
      </c>
      <c r="R708" s="122" t="s">
        <v>3194</v>
      </c>
    </row>
    <row r="709" spans="1:18" s="84" customFormat="1" ht="50.1" customHeight="1">
      <c r="A709" s="119">
        <v>54</v>
      </c>
      <c r="B709" s="120"/>
      <c r="C709" s="119" t="str">
        <f>VLOOKUP(I$656:I$1311,[1]first!$F$1:$Y$65536,20,FALSE)</f>
        <v>是</v>
      </c>
      <c r="D709" s="101" t="s">
        <v>19</v>
      </c>
      <c r="E709" s="121" t="s">
        <v>2946</v>
      </c>
      <c r="F709" s="122" t="s">
        <v>3011</v>
      </c>
      <c r="G709" s="122" t="s">
        <v>3039</v>
      </c>
      <c r="H709" s="122"/>
      <c r="I709" s="128">
        <v>9787121307379</v>
      </c>
      <c r="J709" s="122" t="s">
        <v>3190</v>
      </c>
      <c r="K709" s="122" t="s">
        <v>3195</v>
      </c>
      <c r="L709" s="122">
        <v>39.9</v>
      </c>
      <c r="M709" s="122" t="s">
        <v>3196</v>
      </c>
      <c r="N709" s="129">
        <v>42767</v>
      </c>
      <c r="O709" s="122"/>
      <c r="P709" s="122"/>
      <c r="Q709" s="122" t="s">
        <v>143</v>
      </c>
      <c r="R709" s="122" t="s">
        <v>3197</v>
      </c>
    </row>
    <row r="710" spans="1:18" s="84" customFormat="1" ht="50.1" customHeight="1">
      <c r="A710" s="123">
        <v>55</v>
      </c>
      <c r="B710" s="97" t="s">
        <v>1</v>
      </c>
      <c r="C710" s="123" t="str">
        <f>VLOOKUP(I$656:I$1311,[1]first!$F$1:$Y$65536,20,FALSE)</f>
        <v>是</v>
      </c>
      <c r="D710" s="98" t="s">
        <v>19</v>
      </c>
      <c r="E710" s="123" t="s">
        <v>2946</v>
      </c>
      <c r="F710" s="124" t="s">
        <v>3011</v>
      </c>
      <c r="G710" s="124" t="s">
        <v>3198</v>
      </c>
      <c r="H710" s="124"/>
      <c r="I710" s="130">
        <v>9787121368684</v>
      </c>
      <c r="J710" s="124" t="s">
        <v>3190</v>
      </c>
      <c r="K710" s="124" t="s">
        <v>3199</v>
      </c>
      <c r="L710" s="124">
        <v>52</v>
      </c>
      <c r="M710" s="124" t="s">
        <v>3200</v>
      </c>
      <c r="N710" s="131">
        <v>43739</v>
      </c>
      <c r="O710" s="124"/>
      <c r="P710" s="124"/>
      <c r="Q710" s="124" t="s">
        <v>70</v>
      </c>
      <c r="R710" s="124" t="s">
        <v>3201</v>
      </c>
    </row>
    <row r="711" spans="1:18" s="84" customFormat="1" ht="50.1" customHeight="1">
      <c r="A711" s="123">
        <v>56</v>
      </c>
      <c r="B711" s="97" t="s">
        <v>1</v>
      </c>
      <c r="C711" s="123" t="str">
        <f>VLOOKUP(I$656:I$1311,[1]first!$F$1:$Y$65536,20,FALSE)</f>
        <v>是</v>
      </c>
      <c r="D711" s="98" t="s">
        <v>19</v>
      </c>
      <c r="E711" s="123" t="s">
        <v>2946</v>
      </c>
      <c r="F711" s="124" t="s">
        <v>3011</v>
      </c>
      <c r="G711" s="124" t="s">
        <v>1529</v>
      </c>
      <c r="H711" s="124"/>
      <c r="I711" s="130">
        <v>9787121431067</v>
      </c>
      <c r="J711" s="124" t="s">
        <v>3202</v>
      </c>
      <c r="K711" s="124" t="s">
        <v>3203</v>
      </c>
      <c r="L711" s="124">
        <v>79.8</v>
      </c>
      <c r="M711" s="124" t="s">
        <v>3204</v>
      </c>
      <c r="N711" s="131">
        <v>44621</v>
      </c>
      <c r="O711" s="124"/>
      <c r="P711" s="124"/>
      <c r="Q711" s="124" t="s">
        <v>27</v>
      </c>
      <c r="R711" s="124" t="s">
        <v>3205</v>
      </c>
    </row>
    <row r="712" spans="1:18" s="84" customFormat="1" ht="50.1" customHeight="1">
      <c r="A712" s="123">
        <v>57</v>
      </c>
      <c r="B712" s="97" t="s">
        <v>1</v>
      </c>
      <c r="C712" s="123" t="str">
        <f>VLOOKUP(I$656:I$1311,[1]first!$F$1:$Y$65536,20,FALSE)</f>
        <v>是</v>
      </c>
      <c r="D712" s="98" t="s">
        <v>19</v>
      </c>
      <c r="E712" s="123" t="s">
        <v>2946</v>
      </c>
      <c r="F712" s="124" t="s">
        <v>3011</v>
      </c>
      <c r="G712" s="124" t="s">
        <v>3206</v>
      </c>
      <c r="H712" s="124" t="s">
        <v>377</v>
      </c>
      <c r="I712" s="130">
        <v>9787121452628</v>
      </c>
      <c r="J712" s="124" t="s">
        <v>3207</v>
      </c>
      <c r="K712" s="124" t="s">
        <v>3208</v>
      </c>
      <c r="L712" s="124">
        <v>65.900000000000006</v>
      </c>
      <c r="M712" s="124" t="s">
        <v>3209</v>
      </c>
      <c r="N712" s="131">
        <v>45108</v>
      </c>
      <c r="O712" s="124"/>
      <c r="P712" s="124" t="s">
        <v>82</v>
      </c>
      <c r="Q712" s="124" t="s">
        <v>745</v>
      </c>
      <c r="R712" s="124" t="s">
        <v>3210</v>
      </c>
    </row>
    <row r="713" spans="1:18" s="84" customFormat="1" ht="50.1" customHeight="1">
      <c r="A713" s="123">
        <v>58</v>
      </c>
      <c r="B713" s="97" t="s">
        <v>1</v>
      </c>
      <c r="C713" s="123" t="str">
        <f>VLOOKUP(I$656:I$1311,[1]first!$F$1:$Y$65536,20,FALSE)</f>
        <v>是</v>
      </c>
      <c r="D713" s="98" t="s">
        <v>19</v>
      </c>
      <c r="E713" s="123" t="s">
        <v>2946</v>
      </c>
      <c r="F713" s="124" t="s">
        <v>3011</v>
      </c>
      <c r="G713" s="124" t="s">
        <v>3211</v>
      </c>
      <c r="H713" s="124"/>
      <c r="I713" s="130">
        <v>9787121416477</v>
      </c>
      <c r="J713" s="124" t="s">
        <v>3212</v>
      </c>
      <c r="K713" s="124" t="s">
        <v>3213</v>
      </c>
      <c r="L713" s="124">
        <v>59</v>
      </c>
      <c r="M713" s="124" t="s">
        <v>3214</v>
      </c>
      <c r="N713" s="131">
        <v>44409</v>
      </c>
      <c r="O713" s="124"/>
      <c r="P713" s="124"/>
      <c r="Q713" s="124" t="s">
        <v>562</v>
      </c>
      <c r="R713" s="124" t="s">
        <v>3215</v>
      </c>
    </row>
    <row r="714" spans="1:18" s="84" customFormat="1" ht="50.1" customHeight="1">
      <c r="A714" s="119">
        <v>59</v>
      </c>
      <c r="B714" s="120"/>
      <c r="C714" s="119"/>
      <c r="D714" s="101" t="s">
        <v>19</v>
      </c>
      <c r="E714" s="121" t="s">
        <v>2946</v>
      </c>
      <c r="F714" s="122" t="s">
        <v>3011</v>
      </c>
      <c r="G714" s="122" t="s">
        <v>3065</v>
      </c>
      <c r="H714" s="122"/>
      <c r="I714" s="128">
        <v>9787121261190</v>
      </c>
      <c r="J714" s="122" t="s">
        <v>3216</v>
      </c>
      <c r="K714" s="122" t="s">
        <v>3217</v>
      </c>
      <c r="L714" s="122">
        <v>45.9</v>
      </c>
      <c r="M714" s="122" t="s">
        <v>3218</v>
      </c>
      <c r="N714" s="129">
        <v>42186</v>
      </c>
      <c r="O714" s="122" t="s">
        <v>745</v>
      </c>
      <c r="P714" s="122"/>
      <c r="Q714" s="122" t="s">
        <v>745</v>
      </c>
      <c r="R714" s="122" t="s">
        <v>3219</v>
      </c>
    </row>
    <row r="715" spans="1:18" s="84" customFormat="1" ht="50.1" customHeight="1">
      <c r="A715" s="123">
        <v>60</v>
      </c>
      <c r="B715" s="97" t="s">
        <v>1</v>
      </c>
      <c r="C715" s="123" t="str">
        <f>VLOOKUP(I$656:I$1311,[1]first!$F$1:$Y$65536,20,FALSE)</f>
        <v>是</v>
      </c>
      <c r="D715" s="98" t="s">
        <v>19</v>
      </c>
      <c r="E715" s="123" t="s">
        <v>2946</v>
      </c>
      <c r="F715" s="124" t="s">
        <v>3011</v>
      </c>
      <c r="G715" s="124" t="s">
        <v>3059</v>
      </c>
      <c r="H715" s="124"/>
      <c r="I715" s="130">
        <v>9787121381911</v>
      </c>
      <c r="J715" s="124" t="s">
        <v>3216</v>
      </c>
      <c r="K715" s="124" t="s">
        <v>3220</v>
      </c>
      <c r="L715" s="124">
        <v>59.8</v>
      </c>
      <c r="M715" s="124" t="s">
        <v>3221</v>
      </c>
      <c r="N715" s="131">
        <v>43831</v>
      </c>
      <c r="O715" s="124" t="s">
        <v>3222</v>
      </c>
      <c r="P715" s="124" t="s">
        <v>82</v>
      </c>
      <c r="Q715" s="124" t="s">
        <v>290</v>
      </c>
      <c r="R715" s="124" t="s">
        <v>3223</v>
      </c>
    </row>
    <row r="716" spans="1:18" s="84" customFormat="1" ht="50.1" customHeight="1">
      <c r="A716" s="123">
        <v>61</v>
      </c>
      <c r="B716" s="97" t="s">
        <v>1</v>
      </c>
      <c r="C716" s="123" t="str">
        <f>VLOOKUP(I$656:I$1311,[1]first!$F$1:$Y$65536,20,FALSE)</f>
        <v>是</v>
      </c>
      <c r="D716" s="98" t="s">
        <v>19</v>
      </c>
      <c r="E716" s="123" t="s">
        <v>2946</v>
      </c>
      <c r="F716" s="124" t="s">
        <v>3011</v>
      </c>
      <c r="G716" s="124" t="s">
        <v>3224</v>
      </c>
      <c r="H716" s="124"/>
      <c r="I716" s="130">
        <v>9787121397677</v>
      </c>
      <c r="J716" s="124" t="s">
        <v>3225</v>
      </c>
      <c r="K716" s="124" t="s">
        <v>3226</v>
      </c>
      <c r="L716" s="124">
        <v>55</v>
      </c>
      <c r="M716" s="124" t="s">
        <v>3227</v>
      </c>
      <c r="N716" s="131">
        <v>44105</v>
      </c>
      <c r="O716" s="124"/>
      <c r="P716" s="124" t="s">
        <v>3228</v>
      </c>
      <c r="Q716" s="124" t="s">
        <v>143</v>
      </c>
      <c r="R716" s="124" t="s">
        <v>3229</v>
      </c>
    </row>
    <row r="717" spans="1:18" s="84" customFormat="1" ht="50.1" customHeight="1">
      <c r="A717" s="119">
        <v>62</v>
      </c>
      <c r="B717" s="120"/>
      <c r="C717" s="119" t="str">
        <f>VLOOKUP(I$656:I$1311,[1]first!$F$1:$Y$65536,20,FALSE)</f>
        <v>是</v>
      </c>
      <c r="D717" s="101" t="s">
        <v>19</v>
      </c>
      <c r="E717" s="121" t="s">
        <v>2946</v>
      </c>
      <c r="F717" s="122" t="s">
        <v>3011</v>
      </c>
      <c r="G717" s="122" t="s">
        <v>3230</v>
      </c>
      <c r="H717" s="122"/>
      <c r="I717" s="128">
        <v>9787121205927</v>
      </c>
      <c r="J717" s="122" t="s">
        <v>3231</v>
      </c>
      <c r="K717" s="122" t="s">
        <v>3232</v>
      </c>
      <c r="L717" s="122">
        <v>35</v>
      </c>
      <c r="M717" s="122" t="s">
        <v>3233</v>
      </c>
      <c r="N717" s="129">
        <v>41671</v>
      </c>
      <c r="O717" s="122" t="s">
        <v>3234</v>
      </c>
      <c r="P717" s="122" t="s">
        <v>82</v>
      </c>
      <c r="Q717" s="122" t="s">
        <v>592</v>
      </c>
      <c r="R717" s="122" t="s">
        <v>3235</v>
      </c>
    </row>
    <row r="718" spans="1:18" s="84" customFormat="1" ht="50.1" customHeight="1">
      <c r="A718" s="119">
        <v>63</v>
      </c>
      <c r="B718" s="120"/>
      <c r="C718" s="119" t="str">
        <f>VLOOKUP(I$656:I$1311,[1]first!$F$1:$Y$65536,20,FALSE)</f>
        <v>是</v>
      </c>
      <c r="D718" s="101" t="s">
        <v>19</v>
      </c>
      <c r="E718" s="121" t="s">
        <v>2946</v>
      </c>
      <c r="F718" s="122" t="s">
        <v>3011</v>
      </c>
      <c r="G718" s="122" t="s">
        <v>3059</v>
      </c>
      <c r="H718" s="122"/>
      <c r="I718" s="128">
        <v>9787121222962</v>
      </c>
      <c r="J718" s="122" t="s">
        <v>3236</v>
      </c>
      <c r="K718" s="122" t="s">
        <v>3237</v>
      </c>
      <c r="L718" s="122">
        <v>22</v>
      </c>
      <c r="M718" s="122" t="s">
        <v>3238</v>
      </c>
      <c r="N718" s="129">
        <v>41640</v>
      </c>
      <c r="O718" s="122"/>
      <c r="P718" s="122" t="s">
        <v>3239</v>
      </c>
      <c r="Q718" s="122" t="s">
        <v>1206</v>
      </c>
      <c r="R718" s="122" t="s">
        <v>3240</v>
      </c>
    </row>
    <row r="719" spans="1:18" s="84" customFormat="1" ht="50.1" customHeight="1">
      <c r="A719" s="119">
        <v>64</v>
      </c>
      <c r="B719" s="120"/>
      <c r="C719" s="119" t="str">
        <f>VLOOKUP(I$656:I$1311,[1]first!$F$1:$Y$65536,20,FALSE)</f>
        <v>是</v>
      </c>
      <c r="D719" s="101" t="s">
        <v>19</v>
      </c>
      <c r="E719" s="121" t="s">
        <v>2946</v>
      </c>
      <c r="F719" s="122" t="s">
        <v>3011</v>
      </c>
      <c r="G719" s="122" t="s">
        <v>3059</v>
      </c>
      <c r="H719" s="122"/>
      <c r="I719" s="128">
        <v>9787121201691</v>
      </c>
      <c r="J719" s="122" t="s">
        <v>3011</v>
      </c>
      <c r="K719" s="122" t="s">
        <v>3241</v>
      </c>
      <c r="L719" s="122">
        <v>29.9</v>
      </c>
      <c r="M719" s="122" t="s">
        <v>3242</v>
      </c>
      <c r="N719" s="129">
        <v>41487</v>
      </c>
      <c r="O719" s="122"/>
      <c r="P719" s="122" t="s">
        <v>3243</v>
      </c>
      <c r="Q719" s="122" t="s">
        <v>143</v>
      </c>
      <c r="R719" s="122" t="s">
        <v>3244</v>
      </c>
    </row>
    <row r="720" spans="1:18" s="84" customFormat="1" ht="50.1" customHeight="1">
      <c r="A720" s="123">
        <v>65</v>
      </c>
      <c r="B720" s="97" t="s">
        <v>1</v>
      </c>
      <c r="C720" s="123" t="str">
        <f>VLOOKUP(I$656:I$1311,[1]first!$F$1:$Y$65536,20,FALSE)</f>
        <v>是</v>
      </c>
      <c r="D720" s="98" t="s">
        <v>19</v>
      </c>
      <c r="E720" s="123" t="s">
        <v>2946</v>
      </c>
      <c r="F720" s="124" t="s">
        <v>3011</v>
      </c>
      <c r="G720" s="124" t="s">
        <v>3029</v>
      </c>
      <c r="H720" s="124"/>
      <c r="I720" s="130">
        <v>9787121330681</v>
      </c>
      <c r="J720" s="124" t="s">
        <v>3011</v>
      </c>
      <c r="K720" s="124" t="s">
        <v>3245</v>
      </c>
      <c r="L720" s="124">
        <v>49</v>
      </c>
      <c r="M720" s="124" t="s">
        <v>3246</v>
      </c>
      <c r="N720" s="131">
        <v>43983</v>
      </c>
      <c r="O720" s="124"/>
      <c r="P720" s="124" t="s">
        <v>82</v>
      </c>
      <c r="Q720" s="124" t="s">
        <v>312</v>
      </c>
      <c r="R720" s="124" t="s">
        <v>3247</v>
      </c>
    </row>
    <row r="721" spans="1:18" s="84" customFormat="1" ht="50.1" customHeight="1">
      <c r="A721" s="119">
        <v>66</v>
      </c>
      <c r="B721" s="120"/>
      <c r="C721" s="119" t="str">
        <f>VLOOKUP(I$656:I$1311,[1]first!$F$1:$Y$65536,20,FALSE)</f>
        <v>是</v>
      </c>
      <c r="D721" s="101" t="s">
        <v>19</v>
      </c>
      <c r="E721" s="121" t="s">
        <v>2946</v>
      </c>
      <c r="F721" s="122" t="s">
        <v>3011</v>
      </c>
      <c r="G721" s="122" t="s">
        <v>3029</v>
      </c>
      <c r="H721" s="122"/>
      <c r="I721" s="128">
        <v>9787121425127</v>
      </c>
      <c r="J721" s="122" t="s">
        <v>3011</v>
      </c>
      <c r="K721" s="122" t="s">
        <v>3248</v>
      </c>
      <c r="L721" s="122">
        <v>49</v>
      </c>
      <c r="M721" s="122" t="s">
        <v>3249</v>
      </c>
      <c r="N721" s="129">
        <v>44562</v>
      </c>
      <c r="O721" s="122"/>
      <c r="P721" s="122" t="s">
        <v>33</v>
      </c>
      <c r="Q721" s="122" t="s">
        <v>143</v>
      </c>
      <c r="R721" s="122" t="s">
        <v>3250</v>
      </c>
    </row>
    <row r="722" spans="1:18" s="84" customFormat="1" ht="50.1" customHeight="1">
      <c r="A722" s="119">
        <v>67</v>
      </c>
      <c r="B722" s="120"/>
      <c r="C722" s="119" t="str">
        <f>VLOOKUP(I$656:I$1311,[1]first!$F$1:$Y$65536,20,FALSE)</f>
        <v>是</v>
      </c>
      <c r="D722" s="101" t="s">
        <v>19</v>
      </c>
      <c r="E722" s="121" t="s">
        <v>2946</v>
      </c>
      <c r="F722" s="122" t="s">
        <v>3011</v>
      </c>
      <c r="G722" s="122" t="s">
        <v>50</v>
      </c>
      <c r="H722" s="122"/>
      <c r="I722" s="128">
        <v>9787121286193</v>
      </c>
      <c r="J722" s="122" t="s">
        <v>3251</v>
      </c>
      <c r="K722" s="122" t="s">
        <v>3252</v>
      </c>
      <c r="L722" s="122">
        <v>25</v>
      </c>
      <c r="M722" s="122" t="s">
        <v>3253</v>
      </c>
      <c r="N722" s="129">
        <v>42552</v>
      </c>
      <c r="O722" s="122"/>
      <c r="P722" s="122"/>
      <c r="Q722" s="122" t="s">
        <v>154</v>
      </c>
      <c r="R722" s="122" t="s">
        <v>3254</v>
      </c>
    </row>
    <row r="723" spans="1:18" s="84" customFormat="1" ht="50.1" customHeight="1">
      <c r="A723" s="119">
        <v>68</v>
      </c>
      <c r="B723" s="120"/>
      <c r="C723" s="119"/>
      <c r="D723" s="101" t="s">
        <v>19</v>
      </c>
      <c r="E723" s="121" t="s">
        <v>2946</v>
      </c>
      <c r="F723" s="122" t="s">
        <v>3011</v>
      </c>
      <c r="G723" s="122" t="s">
        <v>3059</v>
      </c>
      <c r="H723" s="122"/>
      <c r="I723" s="128">
        <v>9787121229947</v>
      </c>
      <c r="J723" s="122" t="s">
        <v>3255</v>
      </c>
      <c r="K723" s="122" t="s">
        <v>3256</v>
      </c>
      <c r="L723" s="122">
        <v>19.899999999999999</v>
      </c>
      <c r="M723" s="122" t="s">
        <v>3257</v>
      </c>
      <c r="N723" s="129">
        <v>41852</v>
      </c>
      <c r="O723" s="122"/>
      <c r="P723" s="122" t="s">
        <v>3258</v>
      </c>
      <c r="Q723" s="122" t="s">
        <v>143</v>
      </c>
      <c r="R723" s="122" t="s">
        <v>3259</v>
      </c>
    </row>
    <row r="724" spans="1:18" s="84" customFormat="1" ht="50.1" customHeight="1">
      <c r="A724" s="119">
        <v>69</v>
      </c>
      <c r="B724" s="120"/>
      <c r="C724" s="119" t="str">
        <f>VLOOKUP(I$656:I$1311,[1]first!$F$1:$Y$65536,20,FALSE)</f>
        <v>是</v>
      </c>
      <c r="D724" s="101" t="s">
        <v>19</v>
      </c>
      <c r="E724" s="121" t="s">
        <v>2946</v>
      </c>
      <c r="F724" s="122" t="s">
        <v>3011</v>
      </c>
      <c r="G724" s="122" t="s">
        <v>3059</v>
      </c>
      <c r="H724" s="122"/>
      <c r="I724" s="128">
        <v>9787121291203</v>
      </c>
      <c r="J724" s="122" t="s">
        <v>3260</v>
      </c>
      <c r="K724" s="122" t="s">
        <v>3261</v>
      </c>
      <c r="L724" s="122">
        <v>28</v>
      </c>
      <c r="M724" s="122" t="s">
        <v>3262</v>
      </c>
      <c r="N724" s="129">
        <v>42675</v>
      </c>
      <c r="O724" s="122"/>
      <c r="P724" s="122"/>
      <c r="Q724" s="122" t="s">
        <v>143</v>
      </c>
      <c r="R724" s="122" t="s">
        <v>3263</v>
      </c>
    </row>
    <row r="725" spans="1:18" s="84" customFormat="1" ht="50.1" customHeight="1">
      <c r="A725" s="123">
        <v>70</v>
      </c>
      <c r="B725" s="97" t="s">
        <v>1</v>
      </c>
      <c r="C725" s="123" t="str">
        <f>VLOOKUP(I$656:I$1311,[1]first!$F$1:$Y$65536,20,FALSE)</f>
        <v>是</v>
      </c>
      <c r="D725" s="98" t="s">
        <v>19</v>
      </c>
      <c r="E725" s="123" t="s">
        <v>2946</v>
      </c>
      <c r="F725" s="124" t="s">
        <v>3011</v>
      </c>
      <c r="G725" s="124" t="s">
        <v>3264</v>
      </c>
      <c r="H725" s="124"/>
      <c r="I725" s="130">
        <v>9787121386077</v>
      </c>
      <c r="J725" s="124" t="s">
        <v>3265</v>
      </c>
      <c r="K725" s="124" t="s">
        <v>3266</v>
      </c>
      <c r="L725" s="124">
        <v>39.9</v>
      </c>
      <c r="M725" s="124" t="s">
        <v>3267</v>
      </c>
      <c r="N725" s="131">
        <v>43952</v>
      </c>
      <c r="O725" s="124"/>
      <c r="P725" s="124" t="s">
        <v>33</v>
      </c>
      <c r="Q725" s="124" t="s">
        <v>562</v>
      </c>
      <c r="R725" s="124" t="s">
        <v>3268</v>
      </c>
    </row>
    <row r="726" spans="1:18" s="84" customFormat="1" ht="50.1" customHeight="1">
      <c r="A726" s="119">
        <v>71</v>
      </c>
      <c r="B726" s="120"/>
      <c r="C726" s="119" t="str">
        <f>VLOOKUP(I$656:I$1311,[1]first!$F$1:$Y$65536,20,FALSE)</f>
        <v>是</v>
      </c>
      <c r="D726" s="101" t="s">
        <v>19</v>
      </c>
      <c r="E726" s="121" t="s">
        <v>2946</v>
      </c>
      <c r="F726" s="122" t="s">
        <v>3011</v>
      </c>
      <c r="G726" s="122" t="s">
        <v>3059</v>
      </c>
      <c r="H726" s="122"/>
      <c r="I726" s="128">
        <v>9787121247408</v>
      </c>
      <c r="J726" s="122" t="s">
        <v>3269</v>
      </c>
      <c r="K726" s="122" t="s">
        <v>3270</v>
      </c>
      <c r="L726" s="122">
        <v>36</v>
      </c>
      <c r="M726" s="122" t="s">
        <v>3271</v>
      </c>
      <c r="N726" s="129">
        <v>42005</v>
      </c>
      <c r="O726" s="122"/>
      <c r="P726" s="122" t="s">
        <v>82</v>
      </c>
      <c r="Q726" s="122" t="s">
        <v>1206</v>
      </c>
      <c r="R726" s="122" t="s">
        <v>3272</v>
      </c>
    </row>
    <row r="727" spans="1:18" s="84" customFormat="1" ht="50.1" customHeight="1">
      <c r="A727" s="123">
        <v>72</v>
      </c>
      <c r="B727" s="97" t="s">
        <v>1</v>
      </c>
      <c r="C727" s="123" t="str">
        <f>VLOOKUP(I$656:I$1311,[1]first!$F$1:$Y$65536,20,FALSE)</f>
        <v>否</v>
      </c>
      <c r="D727" s="98" t="s">
        <v>19</v>
      </c>
      <c r="E727" s="123" t="s">
        <v>2946</v>
      </c>
      <c r="F727" s="124" t="s">
        <v>3011</v>
      </c>
      <c r="G727" s="124" t="s">
        <v>3273</v>
      </c>
      <c r="H727" s="124"/>
      <c r="I727" s="130">
        <v>9787121344114</v>
      </c>
      <c r="J727" s="124" t="s">
        <v>3274</v>
      </c>
      <c r="K727" s="124" t="s">
        <v>3275</v>
      </c>
      <c r="L727" s="124">
        <v>45</v>
      </c>
      <c r="M727" s="124" t="s">
        <v>3276</v>
      </c>
      <c r="N727" s="131">
        <v>43466</v>
      </c>
      <c r="O727" s="124"/>
      <c r="P727" s="124" t="s">
        <v>3277</v>
      </c>
      <c r="Q727" s="124" t="s">
        <v>27</v>
      </c>
      <c r="R727" s="124" t="s">
        <v>3278</v>
      </c>
    </row>
    <row r="728" spans="1:18" s="84" customFormat="1" ht="50.1" customHeight="1">
      <c r="A728" s="123">
        <v>73</v>
      </c>
      <c r="B728" s="97" t="s">
        <v>1</v>
      </c>
      <c r="C728" s="123" t="str">
        <f>VLOOKUP(I$656:I$1311,[1]first!$F$1:$Y$65536,20,FALSE)</f>
        <v>是</v>
      </c>
      <c r="D728" s="98" t="s">
        <v>19</v>
      </c>
      <c r="E728" s="123" t="s">
        <v>2946</v>
      </c>
      <c r="F728" s="124" t="s">
        <v>3011</v>
      </c>
      <c r="G728" s="124" t="s">
        <v>3279</v>
      </c>
      <c r="H728" s="124"/>
      <c r="I728" s="130">
        <v>9787121375972</v>
      </c>
      <c r="J728" s="124" t="s">
        <v>3280</v>
      </c>
      <c r="K728" s="124" t="s">
        <v>3281</v>
      </c>
      <c r="L728" s="124">
        <v>39</v>
      </c>
      <c r="M728" s="124" t="s">
        <v>3282</v>
      </c>
      <c r="N728" s="131">
        <v>43739</v>
      </c>
      <c r="O728" s="124"/>
      <c r="P728" s="124"/>
      <c r="Q728" s="124" t="s">
        <v>27</v>
      </c>
      <c r="R728" s="124" t="s">
        <v>3283</v>
      </c>
    </row>
    <row r="729" spans="1:18" s="84" customFormat="1" ht="50.1" customHeight="1">
      <c r="A729" s="119">
        <v>74</v>
      </c>
      <c r="B729" s="120"/>
      <c r="C729" s="119" t="str">
        <f>VLOOKUP(I$656:I$1311,[1]first!$F$1:$Y$65536,20,FALSE)</f>
        <v>是</v>
      </c>
      <c r="D729" s="101" t="s">
        <v>19</v>
      </c>
      <c r="E729" s="121" t="s">
        <v>2946</v>
      </c>
      <c r="F729" s="122" t="s">
        <v>3011</v>
      </c>
      <c r="G729" s="122" t="s">
        <v>3065</v>
      </c>
      <c r="H729" s="122"/>
      <c r="I729" s="128">
        <v>9787121318764</v>
      </c>
      <c r="J729" s="122" t="s">
        <v>3284</v>
      </c>
      <c r="K729" s="122" t="s">
        <v>3285</v>
      </c>
      <c r="L729" s="122">
        <v>29.8</v>
      </c>
      <c r="M729" s="122" t="s">
        <v>3286</v>
      </c>
      <c r="N729" s="129">
        <v>42979</v>
      </c>
      <c r="O729" s="122"/>
      <c r="P729" s="122"/>
      <c r="Q729" s="122" t="s">
        <v>1206</v>
      </c>
      <c r="R729" s="122" t="s">
        <v>3287</v>
      </c>
    </row>
    <row r="730" spans="1:18" s="84" customFormat="1" ht="50.1" customHeight="1">
      <c r="A730" s="119">
        <v>75</v>
      </c>
      <c r="B730" s="120"/>
      <c r="C730" s="119" t="str">
        <f>VLOOKUP(I$656:I$1311,[1]first!$F$1:$Y$65536,20,FALSE)</f>
        <v>是</v>
      </c>
      <c r="D730" s="101" t="s">
        <v>19</v>
      </c>
      <c r="E730" s="121" t="s">
        <v>2946</v>
      </c>
      <c r="F730" s="122" t="s">
        <v>3011</v>
      </c>
      <c r="G730" s="122" t="s">
        <v>3059</v>
      </c>
      <c r="H730" s="122"/>
      <c r="I730" s="128">
        <v>9787121289415</v>
      </c>
      <c r="J730" s="122" t="s">
        <v>3288</v>
      </c>
      <c r="K730" s="122" t="s">
        <v>3289</v>
      </c>
      <c r="L730" s="122">
        <v>29.9</v>
      </c>
      <c r="M730" s="122" t="s">
        <v>3290</v>
      </c>
      <c r="N730" s="129">
        <v>42522</v>
      </c>
      <c r="O730" s="122"/>
      <c r="P730" s="122"/>
      <c r="Q730" s="122" t="s">
        <v>143</v>
      </c>
      <c r="R730" s="122" t="s">
        <v>3291</v>
      </c>
    </row>
    <row r="731" spans="1:18" s="84" customFormat="1" ht="50.1" customHeight="1">
      <c r="A731" s="119">
        <v>76</v>
      </c>
      <c r="B731" s="120"/>
      <c r="C731" s="119"/>
      <c r="D731" s="101" t="s">
        <v>19</v>
      </c>
      <c r="E731" s="121" t="s">
        <v>2946</v>
      </c>
      <c r="F731" s="122" t="s">
        <v>3011</v>
      </c>
      <c r="G731" s="122" t="s">
        <v>3059</v>
      </c>
      <c r="H731" s="122"/>
      <c r="I731" s="128">
        <v>9787121275067</v>
      </c>
      <c r="J731" s="122" t="s">
        <v>3292</v>
      </c>
      <c r="K731" s="122" t="s">
        <v>3293</v>
      </c>
      <c r="L731" s="122">
        <v>36</v>
      </c>
      <c r="M731" s="122" t="s">
        <v>3294</v>
      </c>
      <c r="N731" s="129">
        <v>42401</v>
      </c>
      <c r="O731" s="122"/>
      <c r="P731" s="122"/>
      <c r="Q731" s="122" t="s">
        <v>321</v>
      </c>
      <c r="R731" s="122" t="s">
        <v>3295</v>
      </c>
    </row>
    <row r="732" spans="1:18" s="84" customFormat="1" ht="50.1" customHeight="1">
      <c r="A732" s="123">
        <v>77</v>
      </c>
      <c r="B732" s="97" t="s">
        <v>1</v>
      </c>
      <c r="C732" s="123" t="str">
        <f>VLOOKUP(I$656:I$1311,[1]first!$F$1:$Y$65536,20,FALSE)</f>
        <v>是</v>
      </c>
      <c r="D732" s="98" t="s">
        <v>19</v>
      </c>
      <c r="E732" s="123" t="s">
        <v>2946</v>
      </c>
      <c r="F732" s="124" t="s">
        <v>3011</v>
      </c>
      <c r="G732" s="124" t="s">
        <v>3124</v>
      </c>
      <c r="H732" s="124"/>
      <c r="I732" s="130">
        <v>9787121368073</v>
      </c>
      <c r="J732" s="124" t="s">
        <v>3296</v>
      </c>
      <c r="K732" s="124" t="s">
        <v>3297</v>
      </c>
      <c r="L732" s="124">
        <v>55</v>
      </c>
      <c r="M732" s="124" t="s">
        <v>3298</v>
      </c>
      <c r="N732" s="131">
        <v>43678</v>
      </c>
      <c r="O732" s="124"/>
      <c r="P732" s="124" t="s">
        <v>33</v>
      </c>
      <c r="Q732" s="124" t="s">
        <v>1206</v>
      </c>
      <c r="R732" s="124" t="s">
        <v>3299</v>
      </c>
    </row>
    <row r="733" spans="1:18" s="84" customFormat="1" ht="50.1" customHeight="1">
      <c r="A733" s="119">
        <v>78</v>
      </c>
      <c r="B733" s="120"/>
      <c r="C733" s="119" t="str">
        <f>VLOOKUP(I$656:I$1311,[1]first!$F$1:$Y$65536,20,FALSE)</f>
        <v>是</v>
      </c>
      <c r="D733" s="101" t="s">
        <v>19</v>
      </c>
      <c r="E733" s="121" t="s">
        <v>2946</v>
      </c>
      <c r="F733" s="122" t="s">
        <v>3011</v>
      </c>
      <c r="G733" s="122" t="s">
        <v>3300</v>
      </c>
      <c r="H733" s="122"/>
      <c r="I733" s="128">
        <v>9787121318757</v>
      </c>
      <c r="J733" s="122" t="s">
        <v>3301</v>
      </c>
      <c r="K733" s="122" t="s">
        <v>3302</v>
      </c>
      <c r="L733" s="122">
        <v>35</v>
      </c>
      <c r="M733" s="122" t="s">
        <v>3303</v>
      </c>
      <c r="N733" s="129">
        <v>42948</v>
      </c>
      <c r="O733" s="122"/>
      <c r="P733" s="122"/>
      <c r="Q733" s="122" t="s">
        <v>1206</v>
      </c>
      <c r="R733" s="122" t="s">
        <v>3304</v>
      </c>
    </row>
    <row r="734" spans="1:18" s="84" customFormat="1" ht="50.1" customHeight="1">
      <c r="A734" s="119">
        <v>79</v>
      </c>
      <c r="B734" s="120"/>
      <c r="C734" s="119" t="str">
        <f>VLOOKUP(I$656:I$1311,[1]first!$F$1:$Y$65536,20,FALSE)</f>
        <v>是</v>
      </c>
      <c r="D734" s="101" t="s">
        <v>19</v>
      </c>
      <c r="E734" s="121" t="s">
        <v>2946</v>
      </c>
      <c r="F734" s="122" t="s">
        <v>3011</v>
      </c>
      <c r="G734" s="122" t="s">
        <v>50</v>
      </c>
      <c r="H734" s="122"/>
      <c r="I734" s="128">
        <v>9787121279751</v>
      </c>
      <c r="J734" s="122" t="s">
        <v>3305</v>
      </c>
      <c r="K734" s="122" t="s">
        <v>3306</v>
      </c>
      <c r="L734" s="122">
        <v>45</v>
      </c>
      <c r="M734" s="122" t="s">
        <v>3307</v>
      </c>
      <c r="N734" s="129">
        <v>42401</v>
      </c>
      <c r="O734" s="122"/>
      <c r="P734" s="122"/>
      <c r="Q734" s="122" t="s">
        <v>143</v>
      </c>
      <c r="R734" s="122" t="s">
        <v>3308</v>
      </c>
    </row>
    <row r="735" spans="1:18" s="84" customFormat="1" ht="50.1" customHeight="1">
      <c r="A735" s="123">
        <v>80</v>
      </c>
      <c r="B735" s="97" t="s">
        <v>1</v>
      </c>
      <c r="C735" s="123" t="str">
        <f>VLOOKUP(I$656:I$1311,[1]first!$F$1:$Y$65536,20,FALSE)</f>
        <v>是</v>
      </c>
      <c r="D735" s="98" t="s">
        <v>19</v>
      </c>
      <c r="E735" s="123" t="s">
        <v>2946</v>
      </c>
      <c r="F735" s="124" t="s">
        <v>3011</v>
      </c>
      <c r="G735" s="124" t="s">
        <v>3309</v>
      </c>
      <c r="H735" s="124" t="s">
        <v>257</v>
      </c>
      <c r="I735" s="130">
        <v>9787121376115</v>
      </c>
      <c r="J735" s="124" t="s">
        <v>3310</v>
      </c>
      <c r="K735" s="124" t="s">
        <v>3311</v>
      </c>
      <c r="L735" s="124">
        <v>35</v>
      </c>
      <c r="M735" s="124" t="s">
        <v>3312</v>
      </c>
      <c r="N735" s="131">
        <v>43831</v>
      </c>
      <c r="O735" s="124"/>
      <c r="P735" s="124"/>
      <c r="Q735" s="124" t="s">
        <v>83</v>
      </c>
      <c r="R735" s="124" t="s">
        <v>3313</v>
      </c>
    </row>
    <row r="736" spans="1:18" s="84" customFormat="1" ht="50.1" customHeight="1">
      <c r="A736" s="123">
        <v>81</v>
      </c>
      <c r="B736" s="97" t="s">
        <v>1</v>
      </c>
      <c r="C736" s="123" t="str">
        <f>VLOOKUP(I$656:I$1311,[1]first!$F$1:$Y$65536,20,FALSE)</f>
        <v>是</v>
      </c>
      <c r="D736" s="98" t="s">
        <v>19</v>
      </c>
      <c r="E736" s="123" t="s">
        <v>2946</v>
      </c>
      <c r="F736" s="124" t="s">
        <v>3011</v>
      </c>
      <c r="G736" s="124" t="s">
        <v>3314</v>
      </c>
      <c r="H736" s="124" t="s">
        <v>257</v>
      </c>
      <c r="I736" s="130">
        <v>9787121435546</v>
      </c>
      <c r="J736" s="124" t="s">
        <v>3315</v>
      </c>
      <c r="K736" s="124" t="s">
        <v>3316</v>
      </c>
      <c r="L736" s="124">
        <v>48</v>
      </c>
      <c r="M736" s="124" t="s">
        <v>3317</v>
      </c>
      <c r="N736" s="131">
        <v>44713</v>
      </c>
      <c r="O736" s="124"/>
      <c r="P736" s="124"/>
      <c r="Q736" s="124" t="s">
        <v>83</v>
      </c>
      <c r="R736" s="124" t="s">
        <v>3318</v>
      </c>
    </row>
    <row r="737" spans="1:18" s="84" customFormat="1" ht="50.1" customHeight="1">
      <c r="A737" s="123">
        <v>82</v>
      </c>
      <c r="B737" s="97" t="s">
        <v>1</v>
      </c>
      <c r="C737" s="123" t="str">
        <f>VLOOKUP(I$656:I$1311,[1]first!$F$1:$Y$65536,20,FALSE)</f>
        <v>是</v>
      </c>
      <c r="D737" s="98" t="s">
        <v>19</v>
      </c>
      <c r="E737" s="123" t="s">
        <v>2946</v>
      </c>
      <c r="F737" s="124" t="s">
        <v>3011</v>
      </c>
      <c r="G737" s="124" t="s">
        <v>3309</v>
      </c>
      <c r="H737" s="124" t="s">
        <v>257</v>
      </c>
      <c r="I737" s="130">
        <v>9787121406775</v>
      </c>
      <c r="J737" s="124" t="s">
        <v>3319</v>
      </c>
      <c r="K737" s="124" t="s">
        <v>3320</v>
      </c>
      <c r="L737" s="124">
        <v>49.8</v>
      </c>
      <c r="M737" s="124" t="s">
        <v>3321</v>
      </c>
      <c r="N737" s="131">
        <v>44256</v>
      </c>
      <c r="O737" s="124"/>
      <c r="P737" s="124" t="s">
        <v>3322</v>
      </c>
      <c r="Q737" s="124" t="s">
        <v>83</v>
      </c>
      <c r="R737" s="124" t="s">
        <v>3323</v>
      </c>
    </row>
    <row r="738" spans="1:18" s="84" customFormat="1" ht="50.1" customHeight="1">
      <c r="A738" s="123">
        <v>83</v>
      </c>
      <c r="B738" s="97" t="s">
        <v>1</v>
      </c>
      <c r="C738" s="123" t="str">
        <f>VLOOKUP(I$656:I$1311,[1]first!$F$1:$Y$65536,20,FALSE)</f>
        <v>是</v>
      </c>
      <c r="D738" s="98" t="s">
        <v>19</v>
      </c>
      <c r="E738" s="123" t="s">
        <v>2946</v>
      </c>
      <c r="F738" s="124" t="s">
        <v>3011</v>
      </c>
      <c r="G738" s="124" t="s">
        <v>3324</v>
      </c>
      <c r="H738" s="124"/>
      <c r="I738" s="130">
        <v>9787121422881</v>
      </c>
      <c r="J738" s="124" t="s">
        <v>3325</v>
      </c>
      <c r="K738" s="124" t="s">
        <v>3326</v>
      </c>
      <c r="L738" s="124">
        <v>45</v>
      </c>
      <c r="M738" s="124" t="s">
        <v>3327</v>
      </c>
      <c r="N738" s="131">
        <v>44501</v>
      </c>
      <c r="O738" s="124"/>
      <c r="P738" s="124"/>
      <c r="Q738" s="124" t="s">
        <v>83</v>
      </c>
      <c r="R738" s="124" t="s">
        <v>3328</v>
      </c>
    </row>
    <row r="739" spans="1:18" s="84" customFormat="1" ht="50.1" customHeight="1">
      <c r="A739" s="119">
        <v>84</v>
      </c>
      <c r="B739" s="120"/>
      <c r="C739" s="119" t="str">
        <f>VLOOKUP(I$656:I$1311,[1]first!$F$1:$Y$65536,20,FALSE)</f>
        <v>是</v>
      </c>
      <c r="D739" s="101" t="s">
        <v>19</v>
      </c>
      <c r="E739" s="121" t="s">
        <v>2946</v>
      </c>
      <c r="F739" s="122" t="s">
        <v>3011</v>
      </c>
      <c r="G739" s="122" t="s">
        <v>3039</v>
      </c>
      <c r="H739" s="122"/>
      <c r="I739" s="128">
        <v>9787121286070</v>
      </c>
      <c r="J739" s="122" t="s">
        <v>3329</v>
      </c>
      <c r="K739" s="122" t="s">
        <v>3330</v>
      </c>
      <c r="L739" s="122">
        <v>35</v>
      </c>
      <c r="M739" s="122" t="s">
        <v>3331</v>
      </c>
      <c r="N739" s="129">
        <v>42522</v>
      </c>
      <c r="O739" s="122"/>
      <c r="P739" s="122" t="s">
        <v>33</v>
      </c>
      <c r="Q739" s="122" t="s">
        <v>321</v>
      </c>
      <c r="R739" s="122" t="s">
        <v>3332</v>
      </c>
    </row>
    <row r="740" spans="1:18" s="84" customFormat="1" ht="50.1" customHeight="1">
      <c r="A740" s="119">
        <v>85</v>
      </c>
      <c r="B740" s="120"/>
      <c r="C740" s="119" t="str">
        <f>VLOOKUP(I$656:I$1311,[1]first!$F$1:$Y$65536,20,FALSE)</f>
        <v>是</v>
      </c>
      <c r="D740" s="101" t="s">
        <v>19</v>
      </c>
      <c r="E740" s="121" t="s">
        <v>2946</v>
      </c>
      <c r="F740" s="122" t="s">
        <v>3011</v>
      </c>
      <c r="G740" s="122" t="s">
        <v>3059</v>
      </c>
      <c r="H740" s="122"/>
      <c r="I740" s="128">
        <v>9787121250835</v>
      </c>
      <c r="J740" s="122" t="s">
        <v>3333</v>
      </c>
      <c r="K740" s="122" t="s">
        <v>3334</v>
      </c>
      <c r="L740" s="122">
        <v>45</v>
      </c>
      <c r="M740" s="122" t="s">
        <v>3335</v>
      </c>
      <c r="N740" s="129">
        <v>42064</v>
      </c>
      <c r="O740" s="122"/>
      <c r="P740" s="122" t="s">
        <v>82</v>
      </c>
      <c r="Q740" s="122" t="s">
        <v>745</v>
      </c>
      <c r="R740" s="122" t="s">
        <v>3336</v>
      </c>
    </row>
    <row r="741" spans="1:18" s="84" customFormat="1" ht="50.1" customHeight="1">
      <c r="A741" s="123">
        <v>86</v>
      </c>
      <c r="B741" s="97" t="s">
        <v>1</v>
      </c>
      <c r="C741" s="123" t="str">
        <f>VLOOKUP(I$656:I$1311,[1]first!$F$1:$Y$65536,20,FALSE)</f>
        <v>是</v>
      </c>
      <c r="D741" s="98" t="s">
        <v>19</v>
      </c>
      <c r="E741" s="123" t="s">
        <v>2946</v>
      </c>
      <c r="F741" s="124" t="s">
        <v>3011</v>
      </c>
      <c r="G741" s="124" t="s">
        <v>3059</v>
      </c>
      <c r="H741" s="124"/>
      <c r="I741" s="130">
        <v>9787121349270</v>
      </c>
      <c r="J741" s="124" t="s">
        <v>3337</v>
      </c>
      <c r="K741" s="124" t="s">
        <v>3338</v>
      </c>
      <c r="L741" s="124">
        <v>45</v>
      </c>
      <c r="M741" s="124" t="s">
        <v>3156</v>
      </c>
      <c r="N741" s="131">
        <v>43466</v>
      </c>
      <c r="O741" s="124"/>
      <c r="P741" s="124" t="s">
        <v>3339</v>
      </c>
      <c r="Q741" s="124" t="s">
        <v>143</v>
      </c>
      <c r="R741" s="124" t="s">
        <v>3340</v>
      </c>
    </row>
    <row r="742" spans="1:18" s="85" customFormat="1" ht="50.1" customHeight="1">
      <c r="A742" s="123">
        <v>87</v>
      </c>
      <c r="B742" s="97" t="s">
        <v>1</v>
      </c>
      <c r="C742" s="125" t="str">
        <f>VLOOKUP(I$656:I$1311,[1]first!$F$1:$Y$65536,20,FALSE)</f>
        <v>否</v>
      </c>
      <c r="D742" s="98" t="s">
        <v>19</v>
      </c>
      <c r="E742" s="123" t="s">
        <v>2946</v>
      </c>
      <c r="F742" s="126" t="s">
        <v>3011</v>
      </c>
      <c r="G742" s="126" t="s">
        <v>3059</v>
      </c>
      <c r="H742" s="126"/>
      <c r="I742" s="133">
        <v>9787121349409</v>
      </c>
      <c r="J742" s="126" t="s">
        <v>3341</v>
      </c>
      <c r="K742" s="126" t="s">
        <v>3342</v>
      </c>
      <c r="L742" s="126">
        <v>35</v>
      </c>
      <c r="M742" s="126" t="s">
        <v>3156</v>
      </c>
      <c r="N742" s="134">
        <v>43586</v>
      </c>
      <c r="O742" s="126"/>
      <c r="P742" s="126" t="s">
        <v>3343</v>
      </c>
      <c r="Q742" s="126" t="s">
        <v>143</v>
      </c>
      <c r="R742" s="126" t="s">
        <v>3344</v>
      </c>
    </row>
    <row r="743" spans="1:18" s="84" customFormat="1" ht="50.1" customHeight="1">
      <c r="A743" s="119">
        <v>88</v>
      </c>
      <c r="B743" s="120"/>
      <c r="C743" s="119" t="str">
        <f>VLOOKUP(I$656:I$1311,[1]first!$F$1:$Y$65536,20,FALSE)</f>
        <v>是</v>
      </c>
      <c r="D743" s="101" t="s">
        <v>19</v>
      </c>
      <c r="E743" s="121" t="s">
        <v>2946</v>
      </c>
      <c r="F743" s="122" t="s">
        <v>3011</v>
      </c>
      <c r="G743" s="122" t="s">
        <v>3059</v>
      </c>
      <c r="H743" s="122"/>
      <c r="I743" s="128">
        <v>9787121225659</v>
      </c>
      <c r="J743" s="122" t="s">
        <v>3345</v>
      </c>
      <c r="K743" s="122" t="s">
        <v>3346</v>
      </c>
      <c r="L743" s="122">
        <v>39.9</v>
      </c>
      <c r="M743" s="122" t="s">
        <v>3347</v>
      </c>
      <c r="N743" s="129">
        <v>41730</v>
      </c>
      <c r="O743" s="122"/>
      <c r="P743" s="122" t="s">
        <v>3243</v>
      </c>
      <c r="Q743" s="122" t="s">
        <v>143</v>
      </c>
      <c r="R743" s="122" t="s">
        <v>3348</v>
      </c>
    </row>
    <row r="744" spans="1:18" s="84" customFormat="1" ht="50.1" customHeight="1">
      <c r="A744" s="119">
        <v>89</v>
      </c>
      <c r="B744" s="120"/>
      <c r="C744" s="119" t="str">
        <f>VLOOKUP(I$656:I$1311,[1]first!$F$1:$Y$65536,20,FALSE)</f>
        <v>是</v>
      </c>
      <c r="D744" s="101" t="s">
        <v>19</v>
      </c>
      <c r="E744" s="121" t="s">
        <v>2946</v>
      </c>
      <c r="F744" s="122" t="s">
        <v>3011</v>
      </c>
      <c r="G744" s="122" t="s">
        <v>3059</v>
      </c>
      <c r="H744" s="122"/>
      <c r="I744" s="128">
        <v>9787121251191</v>
      </c>
      <c r="J744" s="122" t="s">
        <v>3349</v>
      </c>
      <c r="K744" s="122" t="s">
        <v>3350</v>
      </c>
      <c r="L744" s="122">
        <v>35</v>
      </c>
      <c r="M744" s="122" t="s">
        <v>3351</v>
      </c>
      <c r="N744" s="129">
        <v>42095</v>
      </c>
      <c r="O744" s="122"/>
      <c r="P744" s="122"/>
      <c r="Q744" s="122" t="s">
        <v>143</v>
      </c>
      <c r="R744" s="122" t="s">
        <v>3352</v>
      </c>
    </row>
    <row r="745" spans="1:18" s="84" customFormat="1" ht="50.1" customHeight="1">
      <c r="A745" s="123">
        <v>90</v>
      </c>
      <c r="B745" s="97" t="s">
        <v>1</v>
      </c>
      <c r="C745" s="123" t="str">
        <f>VLOOKUP(I$656:I$1311,[1]first!$F$1:$Y$65536,20,FALSE)</f>
        <v>是</v>
      </c>
      <c r="D745" s="98" t="s">
        <v>19</v>
      </c>
      <c r="E745" s="123" t="s">
        <v>2946</v>
      </c>
      <c r="F745" s="124" t="s">
        <v>3011</v>
      </c>
      <c r="G745" s="124" t="s">
        <v>3353</v>
      </c>
      <c r="H745" s="124"/>
      <c r="I745" s="130">
        <v>9787121403354</v>
      </c>
      <c r="J745" s="124" t="s">
        <v>3354</v>
      </c>
      <c r="K745" s="124" t="s">
        <v>3355</v>
      </c>
      <c r="L745" s="124">
        <v>49</v>
      </c>
      <c r="M745" s="124" t="s">
        <v>3356</v>
      </c>
      <c r="N745" s="131">
        <v>44197</v>
      </c>
      <c r="O745" s="124"/>
      <c r="P745" s="124"/>
      <c r="Q745" s="124" t="s">
        <v>143</v>
      </c>
      <c r="R745" s="124" t="s">
        <v>3357</v>
      </c>
    </row>
    <row r="746" spans="1:18" s="84" customFormat="1" ht="50.1" customHeight="1">
      <c r="A746" s="119">
        <v>91</v>
      </c>
      <c r="B746" s="120"/>
      <c r="C746" s="119" t="str">
        <f>VLOOKUP(I$656:I$1311,[1]first!$F$1:$Y$65536,20,FALSE)</f>
        <v>是</v>
      </c>
      <c r="D746" s="101" t="s">
        <v>19</v>
      </c>
      <c r="E746" s="121" t="s">
        <v>2946</v>
      </c>
      <c r="F746" s="122" t="s">
        <v>3011</v>
      </c>
      <c r="G746" s="122" t="s">
        <v>3358</v>
      </c>
      <c r="H746" s="122"/>
      <c r="I746" s="128">
        <v>9787121303562</v>
      </c>
      <c r="J746" s="122" t="s">
        <v>3359</v>
      </c>
      <c r="K746" s="122" t="s">
        <v>3360</v>
      </c>
      <c r="L746" s="122">
        <v>47</v>
      </c>
      <c r="M746" s="122" t="s">
        <v>3361</v>
      </c>
      <c r="N746" s="129">
        <v>42736</v>
      </c>
      <c r="O746" s="122"/>
      <c r="P746" s="122"/>
      <c r="Q746" s="122" t="s">
        <v>104</v>
      </c>
      <c r="R746" s="122" t="s">
        <v>3362</v>
      </c>
    </row>
    <row r="747" spans="1:18" s="84" customFormat="1" ht="50.1" customHeight="1">
      <c r="A747" s="119">
        <v>92</v>
      </c>
      <c r="B747" s="120"/>
      <c r="C747" s="119"/>
      <c r="D747" s="101" t="s">
        <v>19</v>
      </c>
      <c r="E747" s="121" t="s">
        <v>2946</v>
      </c>
      <c r="F747" s="122" t="s">
        <v>3011</v>
      </c>
      <c r="G747" s="122" t="s">
        <v>3363</v>
      </c>
      <c r="H747" s="122"/>
      <c r="I747" s="128">
        <v>9787121066856</v>
      </c>
      <c r="J747" s="122" t="s">
        <v>3364</v>
      </c>
      <c r="K747" s="122" t="s">
        <v>3365</v>
      </c>
      <c r="L747" s="122">
        <v>29</v>
      </c>
      <c r="M747" s="122" t="s">
        <v>3366</v>
      </c>
      <c r="N747" s="129">
        <v>39600</v>
      </c>
      <c r="O747" s="122" t="s">
        <v>3367</v>
      </c>
      <c r="P747" s="122" t="s">
        <v>3368</v>
      </c>
      <c r="Q747" s="122" t="s">
        <v>290</v>
      </c>
      <c r="R747" s="122"/>
    </row>
    <row r="748" spans="1:18" s="84" customFormat="1" ht="50.1" customHeight="1">
      <c r="A748" s="123">
        <v>93</v>
      </c>
      <c r="B748" s="97" t="s">
        <v>1</v>
      </c>
      <c r="C748" s="123" t="str">
        <f>VLOOKUP(I$656:I$1311,[1]first!$F$1:$Y$65536,20,FALSE)</f>
        <v>是</v>
      </c>
      <c r="D748" s="98" t="s">
        <v>19</v>
      </c>
      <c r="E748" s="123" t="s">
        <v>2946</v>
      </c>
      <c r="F748" s="124" t="s">
        <v>3011</v>
      </c>
      <c r="G748" s="124" t="s">
        <v>3124</v>
      </c>
      <c r="H748" s="124"/>
      <c r="I748" s="130">
        <v>9787121354953</v>
      </c>
      <c r="J748" s="124" t="s">
        <v>3369</v>
      </c>
      <c r="K748" s="124" t="s">
        <v>3370</v>
      </c>
      <c r="L748" s="124">
        <v>38</v>
      </c>
      <c r="M748" s="124" t="s">
        <v>3371</v>
      </c>
      <c r="N748" s="131">
        <v>43497</v>
      </c>
      <c r="O748" s="124"/>
      <c r="P748" s="124" t="s">
        <v>33</v>
      </c>
      <c r="Q748" s="124" t="s">
        <v>27</v>
      </c>
      <c r="R748" s="124" t="s">
        <v>3372</v>
      </c>
    </row>
    <row r="749" spans="1:18" s="84" customFormat="1" ht="50.1" customHeight="1">
      <c r="A749" s="119">
        <v>94</v>
      </c>
      <c r="B749" s="120"/>
      <c r="C749" s="119" t="str">
        <f>VLOOKUP(I$656:I$1311,[1]first!$F$1:$Y$65536,20,FALSE)</f>
        <v>否</v>
      </c>
      <c r="D749" s="101" t="s">
        <v>19</v>
      </c>
      <c r="E749" s="121" t="s">
        <v>2946</v>
      </c>
      <c r="F749" s="122" t="s">
        <v>3011</v>
      </c>
      <c r="G749" s="122" t="s">
        <v>3373</v>
      </c>
      <c r="H749" s="122" t="s">
        <v>1225</v>
      </c>
      <c r="I749" s="128">
        <v>9787121260193</v>
      </c>
      <c r="J749" s="122" t="s">
        <v>3374</v>
      </c>
      <c r="K749" s="122" t="s">
        <v>3375</v>
      </c>
      <c r="L749" s="122">
        <v>39.9</v>
      </c>
      <c r="M749" s="122" t="s">
        <v>3376</v>
      </c>
      <c r="N749" s="129">
        <v>42125</v>
      </c>
      <c r="O749" s="122"/>
      <c r="P749" s="122" t="s">
        <v>3377</v>
      </c>
      <c r="Q749" s="122" t="s">
        <v>592</v>
      </c>
      <c r="R749" s="122" t="s">
        <v>3378</v>
      </c>
    </row>
    <row r="750" spans="1:18" s="84" customFormat="1" ht="50.1" customHeight="1">
      <c r="A750" s="119">
        <v>95</v>
      </c>
      <c r="B750" s="120"/>
      <c r="C750" s="119" t="str">
        <f>VLOOKUP(I$656:I$1311,[1]first!$F$1:$Y$65536,20,FALSE)</f>
        <v>是</v>
      </c>
      <c r="D750" s="101" t="s">
        <v>19</v>
      </c>
      <c r="E750" s="121" t="s">
        <v>2946</v>
      </c>
      <c r="F750" s="122" t="s">
        <v>3011</v>
      </c>
      <c r="G750" s="122" t="s">
        <v>3379</v>
      </c>
      <c r="H750" s="122"/>
      <c r="I750" s="128">
        <v>9787121194672</v>
      </c>
      <c r="J750" s="122" t="s">
        <v>3380</v>
      </c>
      <c r="K750" s="122" t="s">
        <v>3381</v>
      </c>
      <c r="L750" s="122">
        <v>36</v>
      </c>
      <c r="M750" s="122" t="s">
        <v>3382</v>
      </c>
      <c r="N750" s="129">
        <v>41306</v>
      </c>
      <c r="O750" s="122"/>
      <c r="P750" s="122"/>
      <c r="Q750" s="122" t="s">
        <v>592</v>
      </c>
      <c r="R750" s="122" t="s">
        <v>3383</v>
      </c>
    </row>
    <row r="751" spans="1:18" s="84" customFormat="1" ht="50.1" customHeight="1">
      <c r="A751" s="119">
        <v>96</v>
      </c>
      <c r="B751" s="120"/>
      <c r="C751" s="119" t="str">
        <f>VLOOKUP(I$656:I$1311,[1]first!$F$1:$Y$65536,20,FALSE)</f>
        <v>是</v>
      </c>
      <c r="D751" s="101" t="s">
        <v>19</v>
      </c>
      <c r="E751" s="121" t="s">
        <v>2946</v>
      </c>
      <c r="F751" s="122" t="s">
        <v>3011</v>
      </c>
      <c r="G751" s="122" t="s">
        <v>3059</v>
      </c>
      <c r="H751" s="122"/>
      <c r="I751" s="128">
        <v>9787121238895</v>
      </c>
      <c r="J751" s="122" t="s">
        <v>3384</v>
      </c>
      <c r="K751" s="122" t="s">
        <v>3385</v>
      </c>
      <c r="L751" s="122">
        <v>39.9</v>
      </c>
      <c r="M751" s="122" t="s">
        <v>3386</v>
      </c>
      <c r="N751" s="129">
        <v>41852</v>
      </c>
      <c r="O751" s="122"/>
      <c r="P751" s="122" t="s">
        <v>3387</v>
      </c>
      <c r="Q751" s="122" t="s">
        <v>143</v>
      </c>
      <c r="R751" s="122" t="s">
        <v>3388</v>
      </c>
    </row>
    <row r="752" spans="1:18" s="84" customFormat="1" ht="50.1" customHeight="1">
      <c r="A752" s="123">
        <v>97</v>
      </c>
      <c r="B752" s="97" t="s">
        <v>1</v>
      </c>
      <c r="C752" s="123" t="str">
        <f>VLOOKUP(I$656:I$1311,[1]first!$F$1:$Y$65536,20,FALSE)</f>
        <v>是</v>
      </c>
      <c r="D752" s="98" t="s">
        <v>19</v>
      </c>
      <c r="E752" s="123" t="s">
        <v>2946</v>
      </c>
      <c r="F752" s="124" t="s">
        <v>3011</v>
      </c>
      <c r="G752" s="124" t="s">
        <v>3124</v>
      </c>
      <c r="H752" s="124"/>
      <c r="I752" s="130">
        <v>9787121330322</v>
      </c>
      <c r="J752" s="124" t="s">
        <v>3384</v>
      </c>
      <c r="K752" s="124" t="s">
        <v>3389</v>
      </c>
      <c r="L752" s="124">
        <v>49.8</v>
      </c>
      <c r="M752" s="124" t="s">
        <v>3390</v>
      </c>
      <c r="N752" s="131">
        <v>43132</v>
      </c>
      <c r="O752" s="124"/>
      <c r="P752" s="124" t="s">
        <v>33</v>
      </c>
      <c r="Q752" s="124" t="s">
        <v>83</v>
      </c>
      <c r="R752" s="124" t="s">
        <v>3391</v>
      </c>
    </row>
    <row r="753" spans="1:18" s="84" customFormat="1" ht="50.1" customHeight="1">
      <c r="A753" s="123">
        <v>98</v>
      </c>
      <c r="B753" s="97" t="s">
        <v>1</v>
      </c>
      <c r="C753" s="123" t="str">
        <f>VLOOKUP(I$656:I$1311,[1]first!$F$1:$Y$65536,20,FALSE)</f>
        <v>是</v>
      </c>
      <c r="D753" s="98" t="s">
        <v>19</v>
      </c>
      <c r="E753" s="123" t="s">
        <v>2946</v>
      </c>
      <c r="F753" s="124" t="s">
        <v>3011</v>
      </c>
      <c r="G753" s="124" t="s">
        <v>3065</v>
      </c>
      <c r="H753" s="124"/>
      <c r="I753" s="130">
        <v>9787121363160</v>
      </c>
      <c r="J753" s="124" t="s">
        <v>3384</v>
      </c>
      <c r="K753" s="124" t="s">
        <v>3392</v>
      </c>
      <c r="L753" s="124">
        <v>55.9</v>
      </c>
      <c r="M753" s="124" t="s">
        <v>3393</v>
      </c>
      <c r="N753" s="131">
        <v>43739</v>
      </c>
      <c r="O753" s="124"/>
      <c r="P753" s="124" t="s">
        <v>33</v>
      </c>
      <c r="Q753" s="124" t="s">
        <v>745</v>
      </c>
      <c r="R753" s="124" t="s">
        <v>3394</v>
      </c>
    </row>
    <row r="754" spans="1:18" s="84" customFormat="1" ht="50.1" customHeight="1">
      <c r="A754" s="119">
        <v>99</v>
      </c>
      <c r="B754" s="120"/>
      <c r="C754" s="119" t="str">
        <f>VLOOKUP(I$656:I$1311,[1]first!$F$1:$Y$65536,20,FALSE)</f>
        <v>是</v>
      </c>
      <c r="D754" s="101" t="s">
        <v>19</v>
      </c>
      <c r="E754" s="121" t="s">
        <v>2946</v>
      </c>
      <c r="F754" s="122" t="s">
        <v>3011</v>
      </c>
      <c r="G754" s="122" t="s">
        <v>3379</v>
      </c>
      <c r="H754" s="122"/>
      <c r="I754" s="128">
        <v>9787121210396</v>
      </c>
      <c r="J754" s="122" t="s">
        <v>3395</v>
      </c>
      <c r="K754" s="122" t="s">
        <v>3396</v>
      </c>
      <c r="L754" s="122">
        <v>38</v>
      </c>
      <c r="M754" s="122" t="s">
        <v>3397</v>
      </c>
      <c r="N754" s="129">
        <v>41456</v>
      </c>
      <c r="O754" s="122"/>
      <c r="P754" s="122"/>
      <c r="Q754" s="122" t="s">
        <v>592</v>
      </c>
      <c r="R754" s="122" t="s">
        <v>3398</v>
      </c>
    </row>
    <row r="755" spans="1:18" s="84" customFormat="1" ht="50.1" customHeight="1">
      <c r="A755" s="123">
        <v>100</v>
      </c>
      <c r="B755" s="97" t="s">
        <v>1</v>
      </c>
      <c r="C755" s="123" t="str">
        <f>VLOOKUP(I$656:I$1311,[1]first!$F$1:$Y$65536,20,FALSE)</f>
        <v>是</v>
      </c>
      <c r="D755" s="98" t="s">
        <v>19</v>
      </c>
      <c r="E755" s="123" t="s">
        <v>2946</v>
      </c>
      <c r="F755" s="124" t="s">
        <v>3011</v>
      </c>
      <c r="G755" s="124" t="s">
        <v>3049</v>
      </c>
      <c r="H755" s="124"/>
      <c r="I755" s="130">
        <v>9787121410970</v>
      </c>
      <c r="J755" s="124" t="s">
        <v>3399</v>
      </c>
      <c r="K755" s="124" t="s">
        <v>3400</v>
      </c>
      <c r="L755" s="124">
        <v>69</v>
      </c>
      <c r="M755" s="124" t="s">
        <v>3401</v>
      </c>
      <c r="N755" s="131">
        <v>44348</v>
      </c>
      <c r="O755" s="124"/>
      <c r="P755" s="124" t="s">
        <v>33</v>
      </c>
      <c r="Q755" s="124" t="s">
        <v>143</v>
      </c>
      <c r="R755" s="124" t="s">
        <v>3402</v>
      </c>
    </row>
    <row r="756" spans="1:18" s="84" customFormat="1" ht="50.1" customHeight="1">
      <c r="A756" s="123">
        <v>101</v>
      </c>
      <c r="B756" s="97" t="s">
        <v>1</v>
      </c>
      <c r="C756" s="123" t="str">
        <f>VLOOKUP(I$656:I$1311,[1]first!$F$1:$Y$65536,20,FALSE)</f>
        <v>是</v>
      </c>
      <c r="D756" s="98" t="s">
        <v>19</v>
      </c>
      <c r="E756" s="123" t="s">
        <v>2946</v>
      </c>
      <c r="F756" s="124" t="s">
        <v>3011</v>
      </c>
      <c r="G756" s="124" t="s">
        <v>3403</v>
      </c>
      <c r="H756" s="124"/>
      <c r="I756" s="130">
        <v>9787121434877</v>
      </c>
      <c r="J756" s="124" t="s">
        <v>3404</v>
      </c>
      <c r="K756" s="124" t="s">
        <v>3405</v>
      </c>
      <c r="L756" s="124">
        <v>79</v>
      </c>
      <c r="M756" s="124" t="s">
        <v>3406</v>
      </c>
      <c r="N756" s="131">
        <v>44713</v>
      </c>
      <c r="O756" s="124"/>
      <c r="P756" s="124"/>
      <c r="Q756" s="124" t="s">
        <v>143</v>
      </c>
      <c r="R756" s="124" t="s">
        <v>3407</v>
      </c>
    </row>
    <row r="757" spans="1:18" s="84" customFormat="1" ht="50.1" customHeight="1">
      <c r="A757" s="119">
        <v>102</v>
      </c>
      <c r="B757" s="120"/>
      <c r="C757" s="119" t="str">
        <f>VLOOKUP(I$656:I$1311,[1]first!$F$1:$Y$65536,20,FALSE)</f>
        <v>是</v>
      </c>
      <c r="D757" s="101" t="s">
        <v>19</v>
      </c>
      <c r="E757" s="121" t="s">
        <v>2946</v>
      </c>
      <c r="F757" s="122" t="s">
        <v>3011</v>
      </c>
      <c r="G757" s="122" t="s">
        <v>3059</v>
      </c>
      <c r="H757" s="122"/>
      <c r="I757" s="128">
        <v>9787121266430</v>
      </c>
      <c r="J757" s="122" t="s">
        <v>3408</v>
      </c>
      <c r="K757" s="122" t="s">
        <v>3409</v>
      </c>
      <c r="L757" s="122">
        <v>39.799999999999997</v>
      </c>
      <c r="M757" s="122" t="s">
        <v>3410</v>
      </c>
      <c r="N757" s="129">
        <v>42217</v>
      </c>
      <c r="O757" s="122"/>
      <c r="P757" s="122"/>
      <c r="Q757" s="122" t="s">
        <v>321</v>
      </c>
      <c r="R757" s="122" t="s">
        <v>3411</v>
      </c>
    </row>
    <row r="758" spans="1:18" s="84" customFormat="1" ht="50.1" customHeight="1">
      <c r="A758" s="119">
        <v>103</v>
      </c>
      <c r="B758" s="120"/>
      <c r="C758" s="119" t="str">
        <f>VLOOKUP(I$656:I$1311,[1]first!$F$1:$Y$65536,20,FALSE)</f>
        <v>是</v>
      </c>
      <c r="D758" s="101" t="s">
        <v>19</v>
      </c>
      <c r="E758" s="121" t="s">
        <v>2946</v>
      </c>
      <c r="F758" s="122" t="s">
        <v>3011</v>
      </c>
      <c r="G758" s="122" t="s">
        <v>3065</v>
      </c>
      <c r="H758" s="122"/>
      <c r="I758" s="128">
        <v>9787121288098</v>
      </c>
      <c r="J758" s="122" t="s">
        <v>3412</v>
      </c>
      <c r="K758" s="122" t="s">
        <v>3413</v>
      </c>
      <c r="L758" s="122">
        <v>35</v>
      </c>
      <c r="M758" s="122" t="s">
        <v>3414</v>
      </c>
      <c r="N758" s="129">
        <v>42522</v>
      </c>
      <c r="O758" s="122"/>
      <c r="P758" s="122"/>
      <c r="Q758" s="122" t="s">
        <v>290</v>
      </c>
      <c r="R758" s="122" t="s">
        <v>3415</v>
      </c>
    </row>
    <row r="759" spans="1:18" s="84" customFormat="1" ht="50.1" customHeight="1">
      <c r="A759" s="119">
        <v>104</v>
      </c>
      <c r="B759" s="120"/>
      <c r="C759" s="119"/>
      <c r="D759" s="101" t="s">
        <v>19</v>
      </c>
      <c r="E759" s="121" t="s">
        <v>2946</v>
      </c>
      <c r="F759" s="122" t="s">
        <v>3011</v>
      </c>
      <c r="G759" s="122" t="s">
        <v>3059</v>
      </c>
      <c r="H759" s="122"/>
      <c r="I759" s="128">
        <v>9787121328749</v>
      </c>
      <c r="J759" s="122" t="s">
        <v>3416</v>
      </c>
      <c r="K759" s="122" t="s">
        <v>3417</v>
      </c>
      <c r="L759" s="122">
        <v>38</v>
      </c>
      <c r="M759" s="122" t="s">
        <v>3418</v>
      </c>
      <c r="N759" s="129">
        <v>43101</v>
      </c>
      <c r="O759" s="122"/>
      <c r="P759" s="122" t="s">
        <v>33</v>
      </c>
      <c r="Q759" s="122" t="s">
        <v>321</v>
      </c>
      <c r="R759" s="122" t="s">
        <v>3419</v>
      </c>
    </row>
    <row r="760" spans="1:18" s="84" customFormat="1" ht="50.1" customHeight="1">
      <c r="A760" s="119">
        <v>105</v>
      </c>
      <c r="B760" s="120"/>
      <c r="C760" s="119" t="str">
        <f>VLOOKUP(I$656:I$1311,[1]first!$F$1:$Y$65536,20,FALSE)</f>
        <v>是</v>
      </c>
      <c r="D760" s="101" t="s">
        <v>19</v>
      </c>
      <c r="E760" s="121" t="s">
        <v>2946</v>
      </c>
      <c r="F760" s="122" t="s">
        <v>3011</v>
      </c>
      <c r="G760" s="122" t="s">
        <v>3420</v>
      </c>
      <c r="H760" s="122"/>
      <c r="I760" s="128">
        <v>9787121316333</v>
      </c>
      <c r="J760" s="122" t="s">
        <v>3421</v>
      </c>
      <c r="K760" s="122" t="s">
        <v>3422</v>
      </c>
      <c r="L760" s="122">
        <v>56</v>
      </c>
      <c r="M760" s="122" t="s">
        <v>3423</v>
      </c>
      <c r="N760" s="129">
        <v>42887</v>
      </c>
      <c r="O760" s="122"/>
      <c r="P760" s="122" t="s">
        <v>82</v>
      </c>
      <c r="Q760" s="122" t="s">
        <v>290</v>
      </c>
      <c r="R760" s="122" t="s">
        <v>3424</v>
      </c>
    </row>
    <row r="761" spans="1:18" s="84" customFormat="1" ht="50.1" customHeight="1">
      <c r="A761" s="123">
        <v>106</v>
      </c>
      <c r="B761" s="97" t="s">
        <v>1</v>
      </c>
      <c r="C761" s="123" t="str">
        <f>VLOOKUP(I$656:I$1311,[1]first!$F$1:$Y$65536,20,FALSE)</f>
        <v>是</v>
      </c>
      <c r="D761" s="98" t="s">
        <v>19</v>
      </c>
      <c r="E761" s="123" t="s">
        <v>2946</v>
      </c>
      <c r="F761" s="124" t="s">
        <v>3011</v>
      </c>
      <c r="G761" s="124" t="s">
        <v>3039</v>
      </c>
      <c r="H761" s="124"/>
      <c r="I761" s="130">
        <v>9787121362286</v>
      </c>
      <c r="J761" s="124" t="s">
        <v>3425</v>
      </c>
      <c r="K761" s="124" t="s">
        <v>3426</v>
      </c>
      <c r="L761" s="124">
        <v>45</v>
      </c>
      <c r="M761" s="124" t="s">
        <v>3427</v>
      </c>
      <c r="N761" s="131">
        <v>43586</v>
      </c>
      <c r="O761" s="124"/>
      <c r="P761" s="124"/>
      <c r="Q761" s="124" t="s">
        <v>143</v>
      </c>
      <c r="R761" s="124" t="s">
        <v>3428</v>
      </c>
    </row>
    <row r="762" spans="1:18" s="84" customFormat="1" ht="50.1" customHeight="1">
      <c r="A762" s="119">
        <v>107</v>
      </c>
      <c r="B762" s="120"/>
      <c r="C762" s="119" t="str">
        <f>VLOOKUP(I$656:I$1311,[1]first!$F$1:$Y$65536,20,FALSE)</f>
        <v>是</v>
      </c>
      <c r="D762" s="101" t="s">
        <v>19</v>
      </c>
      <c r="E762" s="121" t="s">
        <v>2946</v>
      </c>
      <c r="F762" s="122" t="s">
        <v>3011</v>
      </c>
      <c r="G762" s="122" t="s">
        <v>3006</v>
      </c>
      <c r="H762" s="122"/>
      <c r="I762" s="128">
        <v>9787121226205</v>
      </c>
      <c r="J762" s="122" t="s">
        <v>3429</v>
      </c>
      <c r="K762" s="122" t="s">
        <v>3430</v>
      </c>
      <c r="L762" s="122">
        <v>46</v>
      </c>
      <c r="M762" s="122" t="s">
        <v>3431</v>
      </c>
      <c r="N762" s="129">
        <v>41730</v>
      </c>
      <c r="O762" s="122"/>
      <c r="P762" s="122" t="s">
        <v>3432</v>
      </c>
      <c r="Q762" s="122" t="s">
        <v>592</v>
      </c>
      <c r="R762" s="122" t="s">
        <v>3433</v>
      </c>
    </row>
    <row r="763" spans="1:18" s="84" customFormat="1" ht="50.1" customHeight="1">
      <c r="A763" s="119">
        <v>108</v>
      </c>
      <c r="B763" s="120"/>
      <c r="C763" s="119" t="str">
        <f>VLOOKUP(I$656:I$1311,[1]first!$F$1:$Y$65536,20,FALSE)</f>
        <v>是</v>
      </c>
      <c r="D763" s="101" t="s">
        <v>19</v>
      </c>
      <c r="E763" s="121" t="s">
        <v>2946</v>
      </c>
      <c r="F763" s="122" t="s">
        <v>3011</v>
      </c>
      <c r="G763" s="122" t="s">
        <v>3434</v>
      </c>
      <c r="H763" s="122" t="s">
        <v>3435</v>
      </c>
      <c r="I763" s="128">
        <v>9787121250842</v>
      </c>
      <c r="J763" s="122" t="s">
        <v>3436</v>
      </c>
      <c r="K763" s="122" t="s">
        <v>3437</v>
      </c>
      <c r="L763" s="122">
        <v>59.8</v>
      </c>
      <c r="M763" s="122" t="s">
        <v>3438</v>
      </c>
      <c r="N763" s="129">
        <v>42005</v>
      </c>
      <c r="O763" s="122" t="s">
        <v>2952</v>
      </c>
      <c r="P763" s="122" t="s">
        <v>1319</v>
      </c>
      <c r="Q763" s="122" t="s">
        <v>745</v>
      </c>
      <c r="R763" s="122" t="s">
        <v>3439</v>
      </c>
    </row>
    <row r="764" spans="1:18" s="84" customFormat="1" ht="50.1" customHeight="1">
      <c r="A764" s="123">
        <v>109</v>
      </c>
      <c r="B764" s="97" t="s">
        <v>1</v>
      </c>
      <c r="C764" s="123" t="str">
        <f>VLOOKUP(I$656:I$1311,[1]first!$F$1:$Y$65536,20,FALSE)</f>
        <v>是</v>
      </c>
      <c r="D764" s="98" t="s">
        <v>19</v>
      </c>
      <c r="E764" s="123" t="s">
        <v>2946</v>
      </c>
      <c r="F764" s="124" t="s">
        <v>3011</v>
      </c>
      <c r="G764" s="124" t="s">
        <v>3440</v>
      </c>
      <c r="H764" s="124"/>
      <c r="I764" s="130">
        <v>9787121386886</v>
      </c>
      <c r="J764" s="124" t="s">
        <v>3441</v>
      </c>
      <c r="K764" s="124" t="s">
        <v>3442</v>
      </c>
      <c r="L764" s="124">
        <v>65.900000000000006</v>
      </c>
      <c r="M764" s="124" t="s">
        <v>3443</v>
      </c>
      <c r="N764" s="131">
        <v>43922</v>
      </c>
      <c r="O764" s="124" t="s">
        <v>3444</v>
      </c>
      <c r="P764" s="124" t="s">
        <v>3445</v>
      </c>
      <c r="Q764" s="124" t="s">
        <v>745</v>
      </c>
      <c r="R764" s="124" t="s">
        <v>3446</v>
      </c>
    </row>
    <row r="765" spans="1:18" s="84" customFormat="1" ht="50.1" customHeight="1">
      <c r="A765" s="123">
        <v>110</v>
      </c>
      <c r="B765" s="97" t="s">
        <v>1</v>
      </c>
      <c r="C765" s="123" t="str">
        <f>VLOOKUP(I$656:I$1311,[1]first!$F$1:$Y$65536,20,FALSE)</f>
        <v>是</v>
      </c>
      <c r="D765" s="98" t="s">
        <v>19</v>
      </c>
      <c r="E765" s="123" t="s">
        <v>2946</v>
      </c>
      <c r="F765" s="124" t="s">
        <v>3011</v>
      </c>
      <c r="G765" s="124" t="s">
        <v>3447</v>
      </c>
      <c r="H765" s="124"/>
      <c r="I765" s="130">
        <v>9787121362262</v>
      </c>
      <c r="J765" s="124" t="s">
        <v>3448</v>
      </c>
      <c r="K765" s="124" t="s">
        <v>3449</v>
      </c>
      <c r="L765" s="124">
        <v>56</v>
      </c>
      <c r="M765" s="124" t="s">
        <v>3450</v>
      </c>
      <c r="N765" s="131">
        <v>43678</v>
      </c>
      <c r="O765" s="124"/>
      <c r="P765" s="124" t="s">
        <v>33</v>
      </c>
      <c r="Q765" s="124" t="s">
        <v>70</v>
      </c>
      <c r="R765" s="124" t="s">
        <v>3451</v>
      </c>
    </row>
    <row r="766" spans="1:18" s="84" customFormat="1" ht="50.1" customHeight="1">
      <c r="A766" s="123">
        <v>111</v>
      </c>
      <c r="B766" s="97" t="s">
        <v>1</v>
      </c>
      <c r="C766" s="123" t="str">
        <f>VLOOKUP(I$656:I$1311,[1]first!$F$1:$Y$65536,20,FALSE)</f>
        <v>是</v>
      </c>
      <c r="D766" s="98" t="s">
        <v>19</v>
      </c>
      <c r="E766" s="123" t="s">
        <v>2946</v>
      </c>
      <c r="F766" s="124" t="s">
        <v>3011</v>
      </c>
      <c r="G766" s="124" t="s">
        <v>3211</v>
      </c>
      <c r="H766" s="124"/>
      <c r="I766" s="130">
        <v>9787121418532</v>
      </c>
      <c r="J766" s="124" t="s">
        <v>3448</v>
      </c>
      <c r="K766" s="124" t="s">
        <v>3452</v>
      </c>
      <c r="L766" s="124">
        <v>49</v>
      </c>
      <c r="M766" s="124" t="s">
        <v>3453</v>
      </c>
      <c r="N766" s="131">
        <v>44440</v>
      </c>
      <c r="O766" s="124"/>
      <c r="P766" s="124"/>
      <c r="Q766" s="124" t="s">
        <v>562</v>
      </c>
      <c r="R766" s="124" t="s">
        <v>3454</v>
      </c>
    </row>
    <row r="767" spans="1:18" s="84" customFormat="1" ht="50.1" customHeight="1">
      <c r="A767" s="123">
        <v>112</v>
      </c>
      <c r="B767" s="97" t="s">
        <v>1</v>
      </c>
      <c r="C767" s="123" t="str">
        <f>VLOOKUP(I$656:I$1311,[1]first!$F$1:$Y$65536,20,FALSE)</f>
        <v>是</v>
      </c>
      <c r="D767" s="98" t="s">
        <v>19</v>
      </c>
      <c r="E767" s="123" t="s">
        <v>2946</v>
      </c>
      <c r="F767" s="124" t="s">
        <v>3011</v>
      </c>
      <c r="G767" s="124" t="s">
        <v>3455</v>
      </c>
      <c r="H767" s="124" t="s">
        <v>3456</v>
      </c>
      <c r="I767" s="130">
        <v>9787121419492</v>
      </c>
      <c r="J767" s="124" t="s">
        <v>3448</v>
      </c>
      <c r="K767" s="124" t="s">
        <v>3457</v>
      </c>
      <c r="L767" s="124">
        <v>48</v>
      </c>
      <c r="M767" s="124" t="s">
        <v>3458</v>
      </c>
      <c r="N767" s="131">
        <v>44440</v>
      </c>
      <c r="O767" s="124"/>
      <c r="P767" s="124" t="s">
        <v>33</v>
      </c>
      <c r="Q767" s="124" t="s">
        <v>143</v>
      </c>
      <c r="R767" s="124" t="s">
        <v>3459</v>
      </c>
    </row>
    <row r="768" spans="1:18" s="84" customFormat="1" ht="50.1" customHeight="1">
      <c r="A768" s="119">
        <v>113</v>
      </c>
      <c r="B768" s="120"/>
      <c r="C768" s="119" t="str">
        <f>VLOOKUP(I$656:I$1311,[1]first!$F$1:$Y$65536,20,FALSE)</f>
        <v>是</v>
      </c>
      <c r="D768" s="101" t="s">
        <v>19</v>
      </c>
      <c r="E768" s="121" t="s">
        <v>2946</v>
      </c>
      <c r="F768" s="122" t="s">
        <v>3011</v>
      </c>
      <c r="G768" s="122" t="s">
        <v>3460</v>
      </c>
      <c r="H768" s="122"/>
      <c r="I768" s="128">
        <v>9787121281129</v>
      </c>
      <c r="J768" s="122" t="s">
        <v>3461</v>
      </c>
      <c r="K768" s="122" t="s">
        <v>3462</v>
      </c>
      <c r="L768" s="122">
        <v>45</v>
      </c>
      <c r="M768" s="122" t="s">
        <v>3463</v>
      </c>
      <c r="N768" s="129">
        <v>42552</v>
      </c>
      <c r="O768" s="122"/>
      <c r="P768" s="122" t="s">
        <v>3228</v>
      </c>
      <c r="Q768" s="122" t="s">
        <v>592</v>
      </c>
      <c r="R768" s="122" t="s">
        <v>3464</v>
      </c>
    </row>
    <row r="769" spans="1:18" s="84" customFormat="1" ht="50.1" customHeight="1">
      <c r="A769" s="119">
        <v>114</v>
      </c>
      <c r="B769" s="120"/>
      <c r="C769" s="119" t="str">
        <f>VLOOKUP(I$656:I$1311,[1]first!$F$1:$Y$65536,20,FALSE)</f>
        <v>是</v>
      </c>
      <c r="D769" s="101" t="s">
        <v>19</v>
      </c>
      <c r="E769" s="121" t="s">
        <v>2946</v>
      </c>
      <c r="F769" s="122" t="s">
        <v>3011</v>
      </c>
      <c r="G769" s="122" t="s">
        <v>3006</v>
      </c>
      <c r="H769" s="122"/>
      <c r="I769" s="128">
        <v>9787121357138</v>
      </c>
      <c r="J769" s="122" t="s">
        <v>3465</v>
      </c>
      <c r="K769" s="122" t="s">
        <v>3466</v>
      </c>
      <c r="L769" s="122">
        <v>39.799999999999997</v>
      </c>
      <c r="M769" s="122" t="s">
        <v>3467</v>
      </c>
      <c r="N769" s="129">
        <v>43497</v>
      </c>
      <c r="O769" s="122"/>
      <c r="P769" s="122" t="s">
        <v>33</v>
      </c>
      <c r="Q769" s="122" t="s">
        <v>1206</v>
      </c>
      <c r="R769" s="122" t="s">
        <v>3468</v>
      </c>
    </row>
    <row r="770" spans="1:18" s="84" customFormat="1" ht="50.1" customHeight="1">
      <c r="A770" s="123">
        <v>115</v>
      </c>
      <c r="B770" s="97" t="s">
        <v>1</v>
      </c>
      <c r="C770" s="123" t="str">
        <f>VLOOKUP(I$656:I$1311,[1]first!$F$1:$Y$65536,20,FALSE)</f>
        <v>是</v>
      </c>
      <c r="D770" s="98" t="s">
        <v>19</v>
      </c>
      <c r="E770" s="123" t="s">
        <v>2946</v>
      </c>
      <c r="F770" s="124" t="s">
        <v>3011</v>
      </c>
      <c r="G770" s="124" t="s">
        <v>3363</v>
      </c>
      <c r="H770" s="124"/>
      <c r="I770" s="130">
        <v>9787121330315</v>
      </c>
      <c r="J770" s="124" t="s">
        <v>3469</v>
      </c>
      <c r="K770" s="124" t="s">
        <v>3470</v>
      </c>
      <c r="L770" s="124">
        <v>49</v>
      </c>
      <c r="M770" s="124" t="s">
        <v>3471</v>
      </c>
      <c r="N770" s="131">
        <v>43191</v>
      </c>
      <c r="O770" s="124" t="s">
        <v>3472</v>
      </c>
      <c r="P770" s="124" t="s">
        <v>82</v>
      </c>
      <c r="Q770" s="124" t="s">
        <v>83</v>
      </c>
      <c r="R770" s="124" t="s">
        <v>3473</v>
      </c>
    </row>
    <row r="771" spans="1:18" s="84" customFormat="1" ht="50.1" customHeight="1">
      <c r="A771" s="123">
        <v>116</v>
      </c>
      <c r="B771" s="97" t="s">
        <v>1</v>
      </c>
      <c r="C771" s="123" t="str">
        <f>VLOOKUP(I$656:I$1311,[1]first!$F$1:$Y$65536,20,FALSE)</f>
        <v>是</v>
      </c>
      <c r="D771" s="98" t="s">
        <v>19</v>
      </c>
      <c r="E771" s="123" t="s">
        <v>2946</v>
      </c>
      <c r="F771" s="124" t="s">
        <v>3011</v>
      </c>
      <c r="G771" s="124" t="s">
        <v>244</v>
      </c>
      <c r="H771" s="124"/>
      <c r="I771" s="130">
        <v>9787121426964</v>
      </c>
      <c r="J771" s="124" t="s">
        <v>3474</v>
      </c>
      <c r="K771" s="124" t="s">
        <v>3475</v>
      </c>
      <c r="L771" s="124">
        <v>49</v>
      </c>
      <c r="M771" s="124" t="s">
        <v>3476</v>
      </c>
      <c r="N771" s="131">
        <v>44593</v>
      </c>
      <c r="O771" s="124"/>
      <c r="P771" s="124"/>
      <c r="Q771" s="124" t="s">
        <v>27</v>
      </c>
      <c r="R771" s="124" t="s">
        <v>3477</v>
      </c>
    </row>
    <row r="772" spans="1:18" s="84" customFormat="1" ht="50.1" customHeight="1">
      <c r="A772" s="119">
        <v>117</v>
      </c>
      <c r="B772" s="120"/>
      <c r="C772" s="119" t="str">
        <f>VLOOKUP(I$656:I$1311,[1]first!$F$1:$Y$65536,20,FALSE)</f>
        <v>是</v>
      </c>
      <c r="D772" s="101" t="s">
        <v>19</v>
      </c>
      <c r="E772" s="121" t="s">
        <v>2946</v>
      </c>
      <c r="F772" s="122" t="s">
        <v>3011</v>
      </c>
      <c r="G772" s="122" t="s">
        <v>3059</v>
      </c>
      <c r="H772" s="122"/>
      <c r="I772" s="128">
        <v>9787121216930</v>
      </c>
      <c r="J772" s="122" t="s">
        <v>3478</v>
      </c>
      <c r="K772" s="122" t="s">
        <v>3479</v>
      </c>
      <c r="L772" s="122">
        <v>29.9</v>
      </c>
      <c r="M772" s="122" t="s">
        <v>3480</v>
      </c>
      <c r="N772" s="129">
        <v>41640</v>
      </c>
      <c r="O772" s="122"/>
      <c r="P772" s="122"/>
      <c r="Q772" s="122" t="s">
        <v>143</v>
      </c>
      <c r="R772" s="122" t="s">
        <v>3481</v>
      </c>
    </row>
    <row r="773" spans="1:18" s="84" customFormat="1" ht="50.1" customHeight="1">
      <c r="A773" s="123">
        <v>118</v>
      </c>
      <c r="B773" s="97" t="s">
        <v>1</v>
      </c>
      <c r="C773" s="123" t="str">
        <f>VLOOKUP(I$656:I$1311,[1]first!$F$1:$Y$65536,20,FALSE)</f>
        <v>是</v>
      </c>
      <c r="D773" s="98" t="s">
        <v>19</v>
      </c>
      <c r="E773" s="123" t="s">
        <v>2946</v>
      </c>
      <c r="F773" s="124" t="s">
        <v>3011</v>
      </c>
      <c r="G773" s="124" t="s">
        <v>3049</v>
      </c>
      <c r="H773" s="124"/>
      <c r="I773" s="130">
        <v>9787121411953</v>
      </c>
      <c r="J773" s="124" t="s">
        <v>3482</v>
      </c>
      <c r="K773" s="124" t="s">
        <v>3483</v>
      </c>
      <c r="L773" s="124">
        <v>39.799999999999997</v>
      </c>
      <c r="M773" s="124" t="s">
        <v>3484</v>
      </c>
      <c r="N773" s="131">
        <v>44348</v>
      </c>
      <c r="O773" s="124"/>
      <c r="P773" s="124"/>
      <c r="Q773" s="124" t="s">
        <v>321</v>
      </c>
      <c r="R773" s="124" t="s">
        <v>3485</v>
      </c>
    </row>
    <row r="774" spans="1:18" s="84" customFormat="1" ht="50.1" customHeight="1">
      <c r="A774" s="123">
        <v>119</v>
      </c>
      <c r="B774" s="97" t="s">
        <v>1</v>
      </c>
      <c r="C774" s="123" t="str">
        <f>VLOOKUP(I$656:I$1311,[1]first!$F$1:$Y$65536,20,FALSE)</f>
        <v>是</v>
      </c>
      <c r="D774" s="98" t="s">
        <v>19</v>
      </c>
      <c r="E774" s="123" t="s">
        <v>2946</v>
      </c>
      <c r="F774" s="124" t="s">
        <v>3011</v>
      </c>
      <c r="G774" s="124" t="s">
        <v>3353</v>
      </c>
      <c r="H774" s="124"/>
      <c r="I774" s="130">
        <v>9787121386473</v>
      </c>
      <c r="J774" s="124" t="s">
        <v>3486</v>
      </c>
      <c r="K774" s="124" t="s">
        <v>3487</v>
      </c>
      <c r="L774" s="124">
        <v>39.799999999999997</v>
      </c>
      <c r="M774" s="124" t="s">
        <v>3484</v>
      </c>
      <c r="N774" s="131">
        <v>44044</v>
      </c>
      <c r="O774" s="124"/>
      <c r="P774" s="124" t="s">
        <v>33</v>
      </c>
      <c r="Q774" s="124" t="s">
        <v>321</v>
      </c>
      <c r="R774" s="124" t="s">
        <v>3488</v>
      </c>
    </row>
    <row r="775" spans="1:18" s="84" customFormat="1" ht="50.1" customHeight="1">
      <c r="A775" s="123">
        <v>120</v>
      </c>
      <c r="B775" s="97" t="s">
        <v>1</v>
      </c>
      <c r="C775" s="123" t="str">
        <f>VLOOKUP(I$656:I$1311,[1]first!$F$1:$Y$65536,20,FALSE)</f>
        <v>是</v>
      </c>
      <c r="D775" s="98" t="s">
        <v>19</v>
      </c>
      <c r="E775" s="123" t="s">
        <v>2946</v>
      </c>
      <c r="F775" s="124" t="s">
        <v>3011</v>
      </c>
      <c r="G775" s="124" t="s">
        <v>3489</v>
      </c>
      <c r="H775" s="124" t="s">
        <v>3489</v>
      </c>
      <c r="I775" s="130">
        <v>9787121365942</v>
      </c>
      <c r="J775" s="124" t="s">
        <v>3490</v>
      </c>
      <c r="K775" s="124" t="s">
        <v>3491</v>
      </c>
      <c r="L775" s="124">
        <v>69.900000000000006</v>
      </c>
      <c r="M775" s="124" t="s">
        <v>3492</v>
      </c>
      <c r="N775" s="131">
        <v>43678</v>
      </c>
      <c r="O775" s="124"/>
      <c r="P775" s="124" t="s">
        <v>3493</v>
      </c>
      <c r="Q775" s="124" t="s">
        <v>745</v>
      </c>
      <c r="R775" s="124" t="s">
        <v>3494</v>
      </c>
    </row>
    <row r="776" spans="1:18" s="84" customFormat="1" ht="50.1" customHeight="1">
      <c r="A776" s="119">
        <v>121</v>
      </c>
      <c r="B776" s="120"/>
      <c r="C776" s="119" t="str">
        <f>VLOOKUP(I$656:I$1311,[1]first!$F$1:$Y$65536,20,FALSE)</f>
        <v>是</v>
      </c>
      <c r="D776" s="101" t="s">
        <v>19</v>
      </c>
      <c r="E776" s="121" t="s">
        <v>2946</v>
      </c>
      <c r="F776" s="122" t="s">
        <v>3011</v>
      </c>
      <c r="G776" s="122" t="s">
        <v>3460</v>
      </c>
      <c r="H776" s="122"/>
      <c r="I776" s="128">
        <v>9787121315763</v>
      </c>
      <c r="J776" s="122" t="s">
        <v>3495</v>
      </c>
      <c r="K776" s="122" t="s">
        <v>3496</v>
      </c>
      <c r="L776" s="122">
        <v>39.9</v>
      </c>
      <c r="M776" s="122" t="s">
        <v>3497</v>
      </c>
      <c r="N776" s="129">
        <v>42979</v>
      </c>
      <c r="O776" s="122"/>
      <c r="P776" s="122"/>
      <c r="Q776" s="122" t="s">
        <v>745</v>
      </c>
      <c r="R776" s="122" t="s">
        <v>3498</v>
      </c>
    </row>
    <row r="777" spans="1:18" s="84" customFormat="1" ht="50.1" customHeight="1">
      <c r="A777" s="119">
        <v>122</v>
      </c>
      <c r="B777" s="120"/>
      <c r="C777" s="119" t="str">
        <f>VLOOKUP(I$656:I$1311,[1]first!$F$1:$Y$65536,20,FALSE)</f>
        <v>是</v>
      </c>
      <c r="D777" s="101" t="s">
        <v>19</v>
      </c>
      <c r="E777" s="121" t="s">
        <v>2946</v>
      </c>
      <c r="F777" s="122" t="s">
        <v>3011</v>
      </c>
      <c r="G777" s="122" t="s">
        <v>3039</v>
      </c>
      <c r="H777" s="122"/>
      <c r="I777" s="128">
        <v>9787121203213</v>
      </c>
      <c r="J777" s="122" t="s">
        <v>3499</v>
      </c>
      <c r="K777" s="122" t="s">
        <v>3500</v>
      </c>
      <c r="L777" s="122">
        <v>35</v>
      </c>
      <c r="M777" s="122" t="s">
        <v>3501</v>
      </c>
      <c r="N777" s="129">
        <v>41518</v>
      </c>
      <c r="O777" s="122"/>
      <c r="P777" s="122" t="s">
        <v>3243</v>
      </c>
      <c r="Q777" s="122" t="s">
        <v>143</v>
      </c>
      <c r="R777" s="122" t="s">
        <v>3502</v>
      </c>
    </row>
    <row r="778" spans="1:18" s="84" customFormat="1" ht="50.1" customHeight="1">
      <c r="A778" s="119">
        <v>123</v>
      </c>
      <c r="B778" s="120"/>
      <c r="C778" s="119" t="str">
        <f>VLOOKUP(I$656:I$1311,[1]first!$F$1:$Y$65536,20,FALSE)</f>
        <v>是</v>
      </c>
      <c r="D778" s="101" t="s">
        <v>19</v>
      </c>
      <c r="E778" s="121" t="s">
        <v>2946</v>
      </c>
      <c r="F778" s="122" t="s">
        <v>3011</v>
      </c>
      <c r="G778" s="122" t="s">
        <v>3059</v>
      </c>
      <c r="H778" s="122"/>
      <c r="I778" s="128">
        <v>9787121320736</v>
      </c>
      <c r="J778" s="122" t="s">
        <v>3503</v>
      </c>
      <c r="K778" s="122" t="s">
        <v>3504</v>
      </c>
      <c r="L778" s="122">
        <v>45</v>
      </c>
      <c r="M778" s="122" t="s">
        <v>3156</v>
      </c>
      <c r="N778" s="129">
        <v>42948</v>
      </c>
      <c r="O778" s="122"/>
      <c r="P778" s="122" t="s">
        <v>3505</v>
      </c>
      <c r="Q778" s="122" t="s">
        <v>143</v>
      </c>
      <c r="R778" s="122" t="s">
        <v>3506</v>
      </c>
    </row>
    <row r="779" spans="1:18" s="84" customFormat="1" ht="50.1" customHeight="1">
      <c r="A779" s="119">
        <v>124</v>
      </c>
      <c r="B779" s="120"/>
      <c r="C779" s="119" t="str">
        <f>VLOOKUP(I$656:I$1311,[1]first!$F$1:$Y$65536,20,FALSE)</f>
        <v>是</v>
      </c>
      <c r="D779" s="101" t="s">
        <v>19</v>
      </c>
      <c r="E779" s="121" t="s">
        <v>2946</v>
      </c>
      <c r="F779" s="122" t="s">
        <v>3011</v>
      </c>
      <c r="G779" s="122" t="s">
        <v>3224</v>
      </c>
      <c r="H779" s="122"/>
      <c r="I779" s="128">
        <v>9787121291128</v>
      </c>
      <c r="J779" s="122" t="s">
        <v>3507</v>
      </c>
      <c r="K779" s="122" t="s">
        <v>3508</v>
      </c>
      <c r="L779" s="122">
        <v>42</v>
      </c>
      <c r="M779" s="122" t="s">
        <v>3463</v>
      </c>
      <c r="N779" s="129">
        <v>42522</v>
      </c>
      <c r="O779" s="122"/>
      <c r="P779" s="122" t="s">
        <v>3228</v>
      </c>
      <c r="Q779" s="122" t="s">
        <v>592</v>
      </c>
      <c r="R779" s="122" t="s">
        <v>3509</v>
      </c>
    </row>
    <row r="780" spans="1:18" s="84" customFormat="1" ht="50.1" customHeight="1">
      <c r="A780" s="123">
        <v>125</v>
      </c>
      <c r="B780" s="97" t="s">
        <v>1</v>
      </c>
      <c r="C780" s="123" t="str">
        <f>VLOOKUP(I$656:I$1311,[1]first!$F$1:$Y$65536,20,FALSE)</f>
        <v>是</v>
      </c>
      <c r="D780" s="98" t="s">
        <v>19</v>
      </c>
      <c r="E780" s="123" t="s">
        <v>2946</v>
      </c>
      <c r="F780" s="124" t="s">
        <v>3011</v>
      </c>
      <c r="G780" s="124" t="s">
        <v>3510</v>
      </c>
      <c r="H780" s="124" t="s">
        <v>257</v>
      </c>
      <c r="I780" s="130">
        <v>9787121439629</v>
      </c>
      <c r="J780" s="124" t="s">
        <v>3511</v>
      </c>
      <c r="K780" s="124" t="s">
        <v>3512</v>
      </c>
      <c r="L780" s="124">
        <v>64</v>
      </c>
      <c r="M780" s="124" t="s">
        <v>3513</v>
      </c>
      <c r="N780" s="131">
        <v>44774</v>
      </c>
      <c r="O780" s="124" t="s">
        <v>3514</v>
      </c>
      <c r="P780" s="124" t="s">
        <v>3515</v>
      </c>
      <c r="Q780" s="124" t="s">
        <v>70</v>
      </c>
      <c r="R780" s="124" t="s">
        <v>3516</v>
      </c>
    </row>
    <row r="781" spans="1:18" s="84" customFormat="1" ht="50.1" customHeight="1">
      <c r="A781" s="123">
        <v>126</v>
      </c>
      <c r="B781" s="97" t="s">
        <v>1</v>
      </c>
      <c r="C781" s="123" t="str">
        <f>VLOOKUP(I$656:I$1311,[1]first!$F$1:$Y$65536,20,FALSE)</f>
        <v>是</v>
      </c>
      <c r="D781" s="98" t="s">
        <v>19</v>
      </c>
      <c r="E781" s="123" t="s">
        <v>2946</v>
      </c>
      <c r="F781" s="124" t="s">
        <v>3011</v>
      </c>
      <c r="G781" s="124" t="s">
        <v>3517</v>
      </c>
      <c r="H781" s="124" t="s">
        <v>257</v>
      </c>
      <c r="I781" s="130">
        <v>9787121410925</v>
      </c>
      <c r="J781" s="124" t="s">
        <v>3518</v>
      </c>
      <c r="K781" s="124" t="s">
        <v>3519</v>
      </c>
      <c r="L781" s="124">
        <v>79.900000000000006</v>
      </c>
      <c r="M781" s="124" t="s">
        <v>3443</v>
      </c>
      <c r="N781" s="131">
        <v>44317</v>
      </c>
      <c r="O781" s="124"/>
      <c r="P781" s="124" t="s">
        <v>3520</v>
      </c>
      <c r="Q781" s="124" t="s">
        <v>745</v>
      </c>
      <c r="R781" s="124" t="s">
        <v>3521</v>
      </c>
    </row>
    <row r="782" spans="1:18" s="84" customFormat="1" ht="50.1" customHeight="1">
      <c r="A782" s="119">
        <v>127</v>
      </c>
      <c r="B782" s="120"/>
      <c r="C782" s="119" t="str">
        <f>VLOOKUP(I$656:I$1311,[1]first!$F$1:$Y$65536,20,FALSE)</f>
        <v>否</v>
      </c>
      <c r="D782" s="101" t="s">
        <v>19</v>
      </c>
      <c r="E782" s="121" t="s">
        <v>2946</v>
      </c>
      <c r="F782" s="122" t="s">
        <v>3011</v>
      </c>
      <c r="G782" s="122" t="s">
        <v>3522</v>
      </c>
      <c r="H782" s="122"/>
      <c r="I782" s="128">
        <v>9787121289828</v>
      </c>
      <c r="J782" s="122" t="s">
        <v>3523</v>
      </c>
      <c r="K782" s="122" t="s">
        <v>3524</v>
      </c>
      <c r="L782" s="122">
        <v>39</v>
      </c>
      <c r="M782" s="122" t="s">
        <v>3525</v>
      </c>
      <c r="N782" s="129">
        <v>42583</v>
      </c>
      <c r="O782" s="122"/>
      <c r="P782" s="122" t="s">
        <v>3526</v>
      </c>
      <c r="Q782" s="122" t="s">
        <v>70</v>
      </c>
      <c r="R782" s="122" t="s">
        <v>3527</v>
      </c>
    </row>
    <row r="783" spans="1:18" s="84" customFormat="1" ht="50.1" customHeight="1">
      <c r="A783" s="119">
        <v>128</v>
      </c>
      <c r="B783" s="120"/>
      <c r="C783" s="119" t="str">
        <f>VLOOKUP(I$656:I$1311,[1]first!$F$1:$Y$65536,20,FALSE)</f>
        <v>是</v>
      </c>
      <c r="D783" s="101" t="s">
        <v>19</v>
      </c>
      <c r="E783" s="121" t="s">
        <v>2946</v>
      </c>
      <c r="F783" s="122" t="s">
        <v>3011</v>
      </c>
      <c r="G783" s="122" t="s">
        <v>3528</v>
      </c>
      <c r="H783" s="122"/>
      <c r="I783" s="128">
        <v>9787121223624</v>
      </c>
      <c r="J783" s="122" t="s">
        <v>3529</v>
      </c>
      <c r="K783" s="122" t="s">
        <v>3530</v>
      </c>
      <c r="L783" s="122">
        <v>28</v>
      </c>
      <c r="M783" s="122" t="s">
        <v>3531</v>
      </c>
      <c r="N783" s="129">
        <v>41671</v>
      </c>
      <c r="O783" s="122"/>
      <c r="P783" s="122"/>
      <c r="Q783" s="122" t="s">
        <v>1206</v>
      </c>
      <c r="R783" s="122" t="s">
        <v>3532</v>
      </c>
    </row>
    <row r="784" spans="1:18" s="84" customFormat="1" ht="50.1" customHeight="1">
      <c r="A784" s="119">
        <v>129</v>
      </c>
      <c r="B784" s="120"/>
      <c r="C784" s="119" t="str">
        <f>VLOOKUP(I$656:I$1311,[1]first!$F$1:$Y$65536,20,FALSE)</f>
        <v>是</v>
      </c>
      <c r="D784" s="101" t="s">
        <v>19</v>
      </c>
      <c r="E784" s="121" t="s">
        <v>2946</v>
      </c>
      <c r="F784" s="122" t="s">
        <v>3011</v>
      </c>
      <c r="G784" s="122" t="s">
        <v>3059</v>
      </c>
      <c r="H784" s="122"/>
      <c r="I784" s="128">
        <v>9787121278822</v>
      </c>
      <c r="J784" s="122" t="s">
        <v>3533</v>
      </c>
      <c r="K784" s="122" t="s">
        <v>3534</v>
      </c>
      <c r="L784" s="122">
        <v>29.8</v>
      </c>
      <c r="M784" s="122" t="s">
        <v>3484</v>
      </c>
      <c r="N784" s="129">
        <v>42370</v>
      </c>
      <c r="O784" s="122"/>
      <c r="P784" s="122"/>
      <c r="Q784" s="122" t="s">
        <v>321</v>
      </c>
      <c r="R784" s="122" t="s">
        <v>3535</v>
      </c>
    </row>
    <row r="785" spans="1:18" s="84" customFormat="1" ht="50.1" customHeight="1">
      <c r="A785" s="123">
        <v>130</v>
      </c>
      <c r="B785" s="97" t="s">
        <v>1</v>
      </c>
      <c r="C785" s="123" t="str">
        <f>VLOOKUP(I$656:I$1311,[1]first!$F$1:$Y$65536,20,FALSE)</f>
        <v>是</v>
      </c>
      <c r="D785" s="98" t="s">
        <v>19</v>
      </c>
      <c r="E785" s="123" t="s">
        <v>2946</v>
      </c>
      <c r="F785" s="124" t="s">
        <v>3011</v>
      </c>
      <c r="G785" s="124" t="s">
        <v>3059</v>
      </c>
      <c r="H785" s="124"/>
      <c r="I785" s="130">
        <v>9787121383618</v>
      </c>
      <c r="J785" s="124" t="s">
        <v>3533</v>
      </c>
      <c r="K785" s="124" t="s">
        <v>3536</v>
      </c>
      <c r="L785" s="124">
        <v>49</v>
      </c>
      <c r="M785" s="124" t="s">
        <v>3537</v>
      </c>
      <c r="N785" s="131">
        <v>43891</v>
      </c>
      <c r="O785" s="124"/>
      <c r="P785" s="124" t="s">
        <v>1093</v>
      </c>
      <c r="Q785" s="124" t="s">
        <v>370</v>
      </c>
      <c r="R785" s="124" t="s">
        <v>3538</v>
      </c>
    </row>
    <row r="786" spans="1:18" s="84" customFormat="1" ht="50.1" customHeight="1">
      <c r="A786" s="123">
        <v>131</v>
      </c>
      <c r="B786" s="97" t="s">
        <v>1</v>
      </c>
      <c r="C786" s="123" t="str">
        <f>VLOOKUP(I$656:I$1311,[1]first!$F$1:$Y$65536,20,FALSE)</f>
        <v>是</v>
      </c>
      <c r="D786" s="98" t="s">
        <v>19</v>
      </c>
      <c r="E786" s="123" t="s">
        <v>2946</v>
      </c>
      <c r="F786" s="124" t="s">
        <v>3011</v>
      </c>
      <c r="G786" s="124" t="s">
        <v>3059</v>
      </c>
      <c r="H786" s="124"/>
      <c r="I786" s="130">
        <v>9787121337284</v>
      </c>
      <c r="J786" s="124" t="s">
        <v>3539</v>
      </c>
      <c r="K786" s="124" t="s">
        <v>3540</v>
      </c>
      <c r="L786" s="124">
        <v>28</v>
      </c>
      <c r="M786" s="124" t="s">
        <v>3541</v>
      </c>
      <c r="N786" s="131">
        <v>43132</v>
      </c>
      <c r="O786" s="124"/>
      <c r="P786" s="124" t="s">
        <v>33</v>
      </c>
      <c r="Q786" s="124" t="s">
        <v>143</v>
      </c>
      <c r="R786" s="124" t="s">
        <v>3542</v>
      </c>
    </row>
    <row r="787" spans="1:18" s="84" customFormat="1" ht="50.1" customHeight="1">
      <c r="A787" s="119">
        <v>132</v>
      </c>
      <c r="B787" s="120"/>
      <c r="C787" s="119" t="str">
        <f>VLOOKUP(I$656:I$1311,[1]first!$F$1:$Y$65536,20,FALSE)</f>
        <v>是</v>
      </c>
      <c r="D787" s="101" t="s">
        <v>19</v>
      </c>
      <c r="E787" s="121" t="s">
        <v>2946</v>
      </c>
      <c r="F787" s="122" t="s">
        <v>3011</v>
      </c>
      <c r="G787" s="122" t="s">
        <v>3543</v>
      </c>
      <c r="H787" s="122"/>
      <c r="I787" s="128">
        <v>9787121277269</v>
      </c>
      <c r="J787" s="122" t="s">
        <v>3544</v>
      </c>
      <c r="K787" s="122" t="s">
        <v>3545</v>
      </c>
      <c r="L787" s="122">
        <v>45</v>
      </c>
      <c r="M787" s="122" t="s">
        <v>3546</v>
      </c>
      <c r="N787" s="129">
        <v>42430</v>
      </c>
      <c r="O787" s="122"/>
      <c r="P787" s="122" t="s">
        <v>3547</v>
      </c>
      <c r="Q787" s="122" t="s">
        <v>143</v>
      </c>
      <c r="R787" s="122" t="s">
        <v>3548</v>
      </c>
    </row>
    <row r="788" spans="1:18" s="84" customFormat="1" ht="50.1" customHeight="1">
      <c r="A788" s="123">
        <v>133</v>
      </c>
      <c r="B788" s="97" t="s">
        <v>1</v>
      </c>
      <c r="C788" s="123" t="str">
        <f>VLOOKUP(I$656:I$1311,[1]first!$F$1:$Y$65536,20,FALSE)</f>
        <v>否</v>
      </c>
      <c r="D788" s="98" t="s">
        <v>19</v>
      </c>
      <c r="E788" s="123" t="s">
        <v>2946</v>
      </c>
      <c r="F788" s="124" t="s">
        <v>3011</v>
      </c>
      <c r="G788" s="124" t="s">
        <v>3549</v>
      </c>
      <c r="H788" s="124"/>
      <c r="I788" s="130">
        <v>9787121409851</v>
      </c>
      <c r="J788" s="124" t="s">
        <v>3550</v>
      </c>
      <c r="K788" s="124" t="s">
        <v>3551</v>
      </c>
      <c r="L788" s="124">
        <v>79</v>
      </c>
      <c r="M788" s="124" t="s">
        <v>3552</v>
      </c>
      <c r="N788" s="131">
        <v>44317</v>
      </c>
      <c r="O788" s="124"/>
      <c r="P788" s="124"/>
      <c r="Q788" s="124" t="s">
        <v>27</v>
      </c>
      <c r="R788" s="124" t="s">
        <v>3553</v>
      </c>
    </row>
    <row r="789" spans="1:18" s="84" customFormat="1" ht="50.1" customHeight="1">
      <c r="A789" s="123">
        <v>134</v>
      </c>
      <c r="B789" s="97" t="s">
        <v>1</v>
      </c>
      <c r="C789" s="123" t="str">
        <f>VLOOKUP(I$656:I$1311,[1]first!$F$1:$Y$65536,20,FALSE)</f>
        <v>否</v>
      </c>
      <c r="D789" s="98" t="s">
        <v>19</v>
      </c>
      <c r="E789" s="123" t="s">
        <v>2946</v>
      </c>
      <c r="F789" s="124" t="s">
        <v>3011</v>
      </c>
      <c r="G789" s="124" t="s">
        <v>3549</v>
      </c>
      <c r="H789" s="124"/>
      <c r="I789" s="130">
        <v>9787121294976</v>
      </c>
      <c r="J789" s="124" t="s">
        <v>3554</v>
      </c>
      <c r="K789" s="124" t="s">
        <v>3555</v>
      </c>
      <c r="L789" s="124">
        <v>49</v>
      </c>
      <c r="M789" s="124" t="s">
        <v>3463</v>
      </c>
      <c r="N789" s="131">
        <v>43586</v>
      </c>
      <c r="O789" s="124"/>
      <c r="P789" s="124"/>
      <c r="Q789" s="124" t="s">
        <v>154</v>
      </c>
      <c r="R789" s="124" t="s">
        <v>3556</v>
      </c>
    </row>
    <row r="790" spans="1:18" s="84" customFormat="1" ht="50.1" customHeight="1">
      <c r="A790" s="123">
        <v>135</v>
      </c>
      <c r="B790" s="97" t="s">
        <v>1</v>
      </c>
      <c r="C790" s="123" t="str">
        <f>VLOOKUP(I$656:I$1311,[1]first!$F$1:$Y$65536,20,FALSE)</f>
        <v>否</v>
      </c>
      <c r="D790" s="98" t="s">
        <v>19</v>
      </c>
      <c r="E790" s="123" t="s">
        <v>2946</v>
      </c>
      <c r="F790" s="124" t="s">
        <v>3011</v>
      </c>
      <c r="G790" s="124" t="s">
        <v>3557</v>
      </c>
      <c r="H790" s="124"/>
      <c r="I790" s="130">
        <v>9787121294983</v>
      </c>
      <c r="J790" s="124" t="s">
        <v>3558</v>
      </c>
      <c r="K790" s="124" t="s">
        <v>3559</v>
      </c>
      <c r="L790" s="124">
        <v>59.8</v>
      </c>
      <c r="M790" s="124" t="s">
        <v>3463</v>
      </c>
      <c r="N790" s="131">
        <v>43586</v>
      </c>
      <c r="O790" s="124"/>
      <c r="P790" s="124"/>
      <c r="Q790" s="124" t="s">
        <v>143</v>
      </c>
      <c r="R790" s="124" t="s">
        <v>3560</v>
      </c>
    </row>
    <row r="791" spans="1:18" s="84" customFormat="1" ht="50.1" customHeight="1">
      <c r="A791" s="123">
        <v>136</v>
      </c>
      <c r="B791" s="97" t="s">
        <v>1</v>
      </c>
      <c r="C791" s="123" t="str">
        <f>VLOOKUP(I$656:I$1311,[1]first!$F$1:$Y$65536,20,FALSE)</f>
        <v>否</v>
      </c>
      <c r="D791" s="98" t="s">
        <v>19</v>
      </c>
      <c r="E791" s="123" t="s">
        <v>2946</v>
      </c>
      <c r="F791" s="124" t="s">
        <v>3011</v>
      </c>
      <c r="G791" s="124" t="s">
        <v>3549</v>
      </c>
      <c r="H791" s="124"/>
      <c r="I791" s="130">
        <v>9787121294990</v>
      </c>
      <c r="J791" s="124" t="s">
        <v>3561</v>
      </c>
      <c r="K791" s="124" t="s">
        <v>3562</v>
      </c>
      <c r="L791" s="124">
        <v>59.8</v>
      </c>
      <c r="M791" s="124" t="s">
        <v>3563</v>
      </c>
      <c r="N791" s="131">
        <v>43586</v>
      </c>
      <c r="O791" s="124"/>
      <c r="P791" s="124"/>
      <c r="Q791" s="124" t="s">
        <v>143</v>
      </c>
      <c r="R791" s="124" t="s">
        <v>3564</v>
      </c>
    </row>
    <row r="792" spans="1:18" s="84" customFormat="1" ht="50.1" customHeight="1">
      <c r="A792" s="123">
        <v>137</v>
      </c>
      <c r="B792" s="97" t="s">
        <v>1</v>
      </c>
      <c r="C792" s="123" t="str">
        <f>VLOOKUP(I$656:I$1311,[1]first!$F$1:$Y$65536,20,FALSE)</f>
        <v>否</v>
      </c>
      <c r="D792" s="98" t="s">
        <v>19</v>
      </c>
      <c r="E792" s="123" t="s">
        <v>2946</v>
      </c>
      <c r="F792" s="124" t="s">
        <v>3011</v>
      </c>
      <c r="G792" s="124" t="s">
        <v>3549</v>
      </c>
      <c r="H792" s="124"/>
      <c r="I792" s="130">
        <v>9787121294969</v>
      </c>
      <c r="J792" s="124" t="s">
        <v>3565</v>
      </c>
      <c r="K792" s="124" t="s">
        <v>3566</v>
      </c>
      <c r="L792" s="124">
        <v>49.8</v>
      </c>
      <c r="M792" s="124" t="s">
        <v>3463</v>
      </c>
      <c r="N792" s="131">
        <v>43556</v>
      </c>
      <c r="O792" s="124"/>
      <c r="P792" s="124"/>
      <c r="Q792" s="124" t="s">
        <v>154</v>
      </c>
      <c r="R792" s="124" t="s">
        <v>3567</v>
      </c>
    </row>
    <row r="793" spans="1:18" s="84" customFormat="1" ht="50.1" customHeight="1">
      <c r="A793" s="123">
        <v>138</v>
      </c>
      <c r="B793" s="97" t="s">
        <v>1</v>
      </c>
      <c r="C793" s="123" t="str">
        <f>VLOOKUP(I$656:I$1311,[1]first!$F$1:$Y$65536,20,FALSE)</f>
        <v>否</v>
      </c>
      <c r="D793" s="98" t="s">
        <v>19</v>
      </c>
      <c r="E793" s="123" t="s">
        <v>2946</v>
      </c>
      <c r="F793" s="124" t="s">
        <v>3011</v>
      </c>
      <c r="G793" s="124" t="s">
        <v>3549</v>
      </c>
      <c r="H793" s="124"/>
      <c r="I793" s="130">
        <v>9787121295263</v>
      </c>
      <c r="J793" s="124" t="s">
        <v>3568</v>
      </c>
      <c r="K793" s="124" t="s">
        <v>3569</v>
      </c>
      <c r="L793" s="124">
        <v>59.8</v>
      </c>
      <c r="M793" s="124" t="s">
        <v>3463</v>
      </c>
      <c r="N793" s="131">
        <v>43556</v>
      </c>
      <c r="O793" s="124"/>
      <c r="P793" s="124"/>
      <c r="Q793" s="124" t="s">
        <v>143</v>
      </c>
      <c r="R793" s="124" t="s">
        <v>3570</v>
      </c>
    </row>
    <row r="794" spans="1:18" s="84" customFormat="1" ht="50.1" customHeight="1">
      <c r="A794" s="119">
        <v>139</v>
      </c>
      <c r="B794" s="120"/>
      <c r="C794" s="119"/>
      <c r="D794" s="101" t="s">
        <v>19</v>
      </c>
      <c r="E794" s="121" t="s">
        <v>2946</v>
      </c>
      <c r="F794" s="122" t="s">
        <v>3011</v>
      </c>
      <c r="G794" s="122" t="s">
        <v>3059</v>
      </c>
      <c r="H794" s="122"/>
      <c r="I794" s="128">
        <v>9787121216978</v>
      </c>
      <c r="J794" s="122" t="s">
        <v>3571</v>
      </c>
      <c r="K794" s="122" t="s">
        <v>3572</v>
      </c>
      <c r="L794" s="122">
        <v>45</v>
      </c>
      <c r="M794" s="122" t="s">
        <v>3573</v>
      </c>
      <c r="N794" s="129">
        <v>41640</v>
      </c>
      <c r="O794" s="122"/>
      <c r="P794" s="122" t="s">
        <v>82</v>
      </c>
      <c r="Q794" s="122" t="s">
        <v>154</v>
      </c>
      <c r="R794" s="122" t="s">
        <v>3574</v>
      </c>
    </row>
    <row r="795" spans="1:18" s="84" customFormat="1" ht="50.1" customHeight="1">
      <c r="A795" s="119">
        <v>140</v>
      </c>
      <c r="B795" s="120"/>
      <c r="C795" s="119" t="str">
        <f>VLOOKUP(I$656:I$1311,[1]first!$F$1:$Y$65536,20,FALSE)</f>
        <v>是</v>
      </c>
      <c r="D795" s="101" t="s">
        <v>19</v>
      </c>
      <c r="E795" s="121" t="s">
        <v>2946</v>
      </c>
      <c r="F795" s="122" t="s">
        <v>3011</v>
      </c>
      <c r="G795" s="122" t="s">
        <v>3059</v>
      </c>
      <c r="H795" s="122"/>
      <c r="I795" s="128">
        <v>9787121307317</v>
      </c>
      <c r="J795" s="122" t="s">
        <v>3575</v>
      </c>
      <c r="K795" s="122" t="s">
        <v>3576</v>
      </c>
      <c r="L795" s="122">
        <v>45</v>
      </c>
      <c r="M795" s="122" t="s">
        <v>3577</v>
      </c>
      <c r="N795" s="129">
        <v>42826</v>
      </c>
      <c r="O795" s="122"/>
      <c r="P795" s="122" t="s">
        <v>3578</v>
      </c>
      <c r="Q795" s="122" t="s">
        <v>143</v>
      </c>
      <c r="R795" s="122" t="s">
        <v>3579</v>
      </c>
    </row>
    <row r="796" spans="1:18" s="84" customFormat="1" ht="50.1" customHeight="1">
      <c r="A796" s="123">
        <v>141</v>
      </c>
      <c r="B796" s="97" t="s">
        <v>1</v>
      </c>
      <c r="C796" s="123" t="str">
        <f>VLOOKUP(I$656:I$1311,[1]first!$F$1:$Y$65536,20,FALSE)</f>
        <v>否</v>
      </c>
      <c r="D796" s="98" t="s">
        <v>19</v>
      </c>
      <c r="E796" s="123" t="s">
        <v>2946</v>
      </c>
      <c r="F796" s="124" t="s">
        <v>3011</v>
      </c>
      <c r="G796" s="124"/>
      <c r="H796" s="124"/>
      <c r="I796" s="130">
        <v>9787121421037</v>
      </c>
      <c r="J796" s="124" t="s">
        <v>3580</v>
      </c>
      <c r="K796" s="124" t="s">
        <v>3581</v>
      </c>
      <c r="L796" s="124">
        <v>49.8</v>
      </c>
      <c r="M796" s="124" t="s">
        <v>3582</v>
      </c>
      <c r="N796" s="131">
        <v>44440</v>
      </c>
      <c r="O796" s="124"/>
      <c r="P796" s="124"/>
      <c r="Q796" s="124" t="s">
        <v>27</v>
      </c>
      <c r="R796" s="124"/>
    </row>
    <row r="797" spans="1:18" s="84" customFormat="1" ht="50.1" customHeight="1">
      <c r="A797" s="123">
        <v>142</v>
      </c>
      <c r="B797" s="97" t="s">
        <v>1</v>
      </c>
      <c r="C797" s="123" t="str">
        <f>VLOOKUP(I$656:I$1311,[1]first!$F$1:$Y$65536,20,FALSE)</f>
        <v>是</v>
      </c>
      <c r="D797" s="98" t="s">
        <v>19</v>
      </c>
      <c r="E797" s="123" t="s">
        <v>2946</v>
      </c>
      <c r="F797" s="124" t="s">
        <v>3011</v>
      </c>
      <c r="G797" s="124" t="s">
        <v>3124</v>
      </c>
      <c r="H797" s="124"/>
      <c r="I797" s="130">
        <v>9787121355912</v>
      </c>
      <c r="J797" s="124" t="s">
        <v>3583</v>
      </c>
      <c r="K797" s="124" t="s">
        <v>3584</v>
      </c>
      <c r="L797" s="124">
        <v>26</v>
      </c>
      <c r="M797" s="124" t="s">
        <v>3585</v>
      </c>
      <c r="N797" s="131">
        <v>43466</v>
      </c>
      <c r="O797" s="124"/>
      <c r="P797" s="124"/>
      <c r="Q797" s="124" t="s">
        <v>1206</v>
      </c>
      <c r="R797" s="124" t="s">
        <v>3586</v>
      </c>
    </row>
    <row r="798" spans="1:18" s="84" customFormat="1" ht="50.1" customHeight="1">
      <c r="A798" s="119">
        <v>143</v>
      </c>
      <c r="B798" s="120"/>
      <c r="C798" s="119" t="str">
        <f>VLOOKUP(I$656:I$1311,[1]first!$F$1:$Y$65536,20,FALSE)</f>
        <v>是</v>
      </c>
      <c r="D798" s="101" t="s">
        <v>19</v>
      </c>
      <c r="E798" s="121" t="s">
        <v>2946</v>
      </c>
      <c r="F798" s="122" t="s">
        <v>3011</v>
      </c>
      <c r="G798" s="122" t="s">
        <v>3096</v>
      </c>
      <c r="H798" s="122"/>
      <c r="I798" s="128">
        <v>9787121327827</v>
      </c>
      <c r="J798" s="122" t="s">
        <v>3587</v>
      </c>
      <c r="K798" s="122" t="s">
        <v>3588</v>
      </c>
      <c r="L798" s="122">
        <v>39.9</v>
      </c>
      <c r="M798" s="122" t="s">
        <v>3589</v>
      </c>
      <c r="N798" s="129">
        <v>42979</v>
      </c>
      <c r="O798" s="122"/>
      <c r="P798" s="122" t="s">
        <v>33</v>
      </c>
      <c r="Q798" s="122" t="s">
        <v>143</v>
      </c>
      <c r="R798" s="122" t="s">
        <v>3590</v>
      </c>
    </row>
    <row r="799" spans="1:18" s="84" customFormat="1" ht="50.1" customHeight="1">
      <c r="A799" s="123">
        <v>144</v>
      </c>
      <c r="B799" s="97" t="s">
        <v>1</v>
      </c>
      <c r="C799" s="123" t="str">
        <f>VLOOKUP(I$656:I$1311,[1]first!$F$1:$Y$65536,20,FALSE)</f>
        <v>是</v>
      </c>
      <c r="D799" s="98" t="s">
        <v>19</v>
      </c>
      <c r="E799" s="123" t="s">
        <v>2946</v>
      </c>
      <c r="F799" s="124" t="s">
        <v>3011</v>
      </c>
      <c r="G799" s="124" t="s">
        <v>3591</v>
      </c>
      <c r="H799" s="124"/>
      <c r="I799" s="130">
        <v>9787121451492</v>
      </c>
      <c r="J799" s="124" t="s">
        <v>3592</v>
      </c>
      <c r="K799" s="124" t="s">
        <v>3593</v>
      </c>
      <c r="L799" s="124">
        <v>45</v>
      </c>
      <c r="M799" s="124" t="s">
        <v>3594</v>
      </c>
      <c r="N799" s="131">
        <v>44986</v>
      </c>
      <c r="O799" s="124"/>
      <c r="P799" s="124" t="s">
        <v>3595</v>
      </c>
      <c r="Q799" s="124" t="s">
        <v>194</v>
      </c>
      <c r="R799" s="124" t="s">
        <v>3596</v>
      </c>
    </row>
    <row r="800" spans="1:18" s="84" customFormat="1" ht="50.1" customHeight="1">
      <c r="A800" s="119">
        <v>145</v>
      </c>
      <c r="B800" s="120"/>
      <c r="C800" s="119" t="str">
        <f>VLOOKUP(I$656:I$1311,[1]first!$F$1:$Y$65536,20,FALSE)</f>
        <v>是</v>
      </c>
      <c r="D800" s="101" t="s">
        <v>19</v>
      </c>
      <c r="E800" s="121" t="s">
        <v>2946</v>
      </c>
      <c r="F800" s="122" t="s">
        <v>3011</v>
      </c>
      <c r="G800" s="122" t="s">
        <v>3597</v>
      </c>
      <c r="H800" s="122" t="s">
        <v>1225</v>
      </c>
      <c r="I800" s="128">
        <v>9787121234729</v>
      </c>
      <c r="J800" s="122" t="s">
        <v>3598</v>
      </c>
      <c r="K800" s="122" t="s">
        <v>3599</v>
      </c>
      <c r="L800" s="122">
        <v>55</v>
      </c>
      <c r="M800" s="122" t="s">
        <v>3600</v>
      </c>
      <c r="N800" s="129">
        <v>41852</v>
      </c>
      <c r="O800" s="122"/>
      <c r="P800" s="122" t="s">
        <v>3601</v>
      </c>
      <c r="Q800" s="122" t="s">
        <v>143</v>
      </c>
      <c r="R800" s="122" t="s">
        <v>3602</v>
      </c>
    </row>
    <row r="801" spans="1:18" s="84" customFormat="1" ht="50.1" customHeight="1">
      <c r="A801" s="119">
        <v>146</v>
      </c>
      <c r="B801" s="120"/>
      <c r="C801" s="119" t="str">
        <f>VLOOKUP(I$656:I$1311,[1]first!$F$1:$Y$65536,20,FALSE)</f>
        <v>是</v>
      </c>
      <c r="D801" s="101" t="s">
        <v>19</v>
      </c>
      <c r="E801" s="121" t="s">
        <v>2946</v>
      </c>
      <c r="F801" s="122" t="s">
        <v>3011</v>
      </c>
      <c r="G801" s="122" t="s">
        <v>3059</v>
      </c>
      <c r="H801" s="122"/>
      <c r="I801" s="128">
        <v>9787121256462</v>
      </c>
      <c r="J801" s="122" t="s">
        <v>3603</v>
      </c>
      <c r="K801" s="122" t="s">
        <v>3604</v>
      </c>
      <c r="L801" s="122">
        <v>32</v>
      </c>
      <c r="M801" s="122" t="s">
        <v>3605</v>
      </c>
      <c r="N801" s="129">
        <v>42125</v>
      </c>
      <c r="O801" s="122"/>
      <c r="P801" s="122" t="s">
        <v>3606</v>
      </c>
      <c r="Q801" s="122" t="s">
        <v>321</v>
      </c>
      <c r="R801" s="122" t="s">
        <v>3607</v>
      </c>
    </row>
    <row r="802" spans="1:18" s="84" customFormat="1" ht="50.1" customHeight="1">
      <c r="A802" s="123">
        <v>147</v>
      </c>
      <c r="B802" s="97" t="s">
        <v>1</v>
      </c>
      <c r="C802" s="123" t="str">
        <f>VLOOKUP(I$656:I$1311,[1]first!$F$1:$Y$65536,20,FALSE)</f>
        <v>是</v>
      </c>
      <c r="D802" s="98" t="s">
        <v>19</v>
      </c>
      <c r="E802" s="123" t="s">
        <v>2946</v>
      </c>
      <c r="F802" s="124" t="s">
        <v>3011</v>
      </c>
      <c r="G802" s="124" t="s">
        <v>1529</v>
      </c>
      <c r="H802" s="124"/>
      <c r="I802" s="130">
        <v>9787121411014</v>
      </c>
      <c r="J802" s="124" t="s">
        <v>3608</v>
      </c>
      <c r="K802" s="124" t="s">
        <v>3609</v>
      </c>
      <c r="L802" s="124">
        <v>35</v>
      </c>
      <c r="M802" s="124" t="s">
        <v>3610</v>
      </c>
      <c r="N802" s="131">
        <v>44317</v>
      </c>
      <c r="O802" s="124"/>
      <c r="P802" s="124"/>
      <c r="Q802" s="124" t="s">
        <v>1206</v>
      </c>
      <c r="R802" s="124" t="s">
        <v>3611</v>
      </c>
    </row>
    <row r="803" spans="1:18" s="84" customFormat="1" ht="50.1" customHeight="1">
      <c r="A803" s="119">
        <v>148</v>
      </c>
      <c r="B803" s="120"/>
      <c r="C803" s="119" t="str">
        <f>VLOOKUP(I$656:I$1311,[1]first!$F$1:$Y$65536,20,FALSE)</f>
        <v>是</v>
      </c>
      <c r="D803" s="101" t="s">
        <v>19</v>
      </c>
      <c r="E803" s="121" t="s">
        <v>2946</v>
      </c>
      <c r="F803" s="122" t="s">
        <v>3011</v>
      </c>
      <c r="G803" s="122" t="s">
        <v>3065</v>
      </c>
      <c r="H803" s="122"/>
      <c r="I803" s="128">
        <v>9787121252655</v>
      </c>
      <c r="J803" s="122" t="s">
        <v>3612</v>
      </c>
      <c r="K803" s="122" t="s">
        <v>3613</v>
      </c>
      <c r="L803" s="122">
        <v>35</v>
      </c>
      <c r="M803" s="122" t="s">
        <v>3335</v>
      </c>
      <c r="N803" s="129">
        <v>42036</v>
      </c>
      <c r="O803" s="122"/>
      <c r="P803" s="122" t="s">
        <v>82</v>
      </c>
      <c r="Q803" s="122" t="s">
        <v>745</v>
      </c>
      <c r="R803" s="122" t="s">
        <v>3614</v>
      </c>
    </row>
    <row r="804" spans="1:18" s="84" customFormat="1" ht="50.1" customHeight="1">
      <c r="A804" s="123">
        <v>149</v>
      </c>
      <c r="B804" s="97" t="s">
        <v>1</v>
      </c>
      <c r="C804" s="123" t="str">
        <f>VLOOKUP(I$656:I$1311,[1]first!$F$1:$Y$65536,20,FALSE)</f>
        <v>是</v>
      </c>
      <c r="D804" s="98" t="s">
        <v>19</v>
      </c>
      <c r="E804" s="123" t="s">
        <v>2946</v>
      </c>
      <c r="F804" s="124" t="s">
        <v>3011</v>
      </c>
      <c r="G804" s="124" t="s">
        <v>3615</v>
      </c>
      <c r="H804" s="124"/>
      <c r="I804" s="130">
        <v>9787121387913</v>
      </c>
      <c r="J804" s="124" t="s">
        <v>3612</v>
      </c>
      <c r="K804" s="124" t="s">
        <v>3616</v>
      </c>
      <c r="L804" s="124">
        <v>59.8</v>
      </c>
      <c r="M804" s="124" t="s">
        <v>3573</v>
      </c>
      <c r="N804" s="131">
        <v>44013</v>
      </c>
      <c r="O804" s="124"/>
      <c r="P804" s="124" t="s">
        <v>33</v>
      </c>
      <c r="Q804" s="124" t="s">
        <v>154</v>
      </c>
      <c r="R804" s="124" t="s">
        <v>3617</v>
      </c>
    </row>
    <row r="805" spans="1:18" s="84" customFormat="1" ht="50.1" customHeight="1">
      <c r="A805" s="123">
        <v>150</v>
      </c>
      <c r="B805" s="97" t="s">
        <v>1</v>
      </c>
      <c r="C805" s="123" t="str">
        <f>VLOOKUP(I$656:I$1311,[1]first!$F$1:$Y$65536,20,FALSE)</f>
        <v>是</v>
      </c>
      <c r="D805" s="98" t="s">
        <v>19</v>
      </c>
      <c r="E805" s="123" t="s">
        <v>2946</v>
      </c>
      <c r="F805" s="124" t="s">
        <v>3011</v>
      </c>
      <c r="G805" s="124" t="s">
        <v>3029</v>
      </c>
      <c r="H805" s="124"/>
      <c r="I805" s="130">
        <v>9787121388446</v>
      </c>
      <c r="J805" s="124" t="s">
        <v>3618</v>
      </c>
      <c r="K805" s="124" t="s">
        <v>3619</v>
      </c>
      <c r="L805" s="124">
        <v>55</v>
      </c>
      <c r="M805" s="124" t="s">
        <v>3620</v>
      </c>
      <c r="N805" s="131">
        <v>43983</v>
      </c>
      <c r="O805" s="124"/>
      <c r="P805" s="124"/>
      <c r="Q805" s="124" t="s">
        <v>1206</v>
      </c>
      <c r="R805" s="124" t="s">
        <v>3621</v>
      </c>
    </row>
    <row r="806" spans="1:18" s="84" customFormat="1" ht="50.1" customHeight="1">
      <c r="A806" s="119">
        <v>151</v>
      </c>
      <c r="B806" s="120"/>
      <c r="C806" s="119" t="str">
        <f>VLOOKUP(I$656:I$1311,[1]first!$F$1:$Y$65536,20,FALSE)</f>
        <v>是</v>
      </c>
      <c r="D806" s="101" t="s">
        <v>19</v>
      </c>
      <c r="E806" s="121" t="s">
        <v>2946</v>
      </c>
      <c r="F806" s="122" t="s">
        <v>3011</v>
      </c>
      <c r="G806" s="122" t="s">
        <v>3522</v>
      </c>
      <c r="H806" s="122"/>
      <c r="I806" s="128">
        <v>9787121280870</v>
      </c>
      <c r="J806" s="122" t="s">
        <v>3622</v>
      </c>
      <c r="K806" s="122" t="s">
        <v>3623</v>
      </c>
      <c r="L806" s="122">
        <v>39.799999999999997</v>
      </c>
      <c r="M806" s="122" t="s">
        <v>3463</v>
      </c>
      <c r="N806" s="129">
        <v>42522</v>
      </c>
      <c r="O806" s="122"/>
      <c r="P806" s="122" t="s">
        <v>3228</v>
      </c>
      <c r="Q806" s="122" t="s">
        <v>592</v>
      </c>
      <c r="R806" s="122" t="s">
        <v>3624</v>
      </c>
    </row>
    <row r="807" spans="1:18" s="84" customFormat="1" ht="50.1" customHeight="1">
      <c r="A807" s="123">
        <v>152</v>
      </c>
      <c r="B807" s="97" t="s">
        <v>1</v>
      </c>
      <c r="C807" s="123" t="str">
        <f>VLOOKUP(I$656:I$1311,[1]first!$F$1:$Y$65536,20,FALSE)</f>
        <v>是</v>
      </c>
      <c r="D807" s="98" t="s">
        <v>19</v>
      </c>
      <c r="E807" s="123" t="s">
        <v>2946</v>
      </c>
      <c r="F807" s="124" t="s">
        <v>3011</v>
      </c>
      <c r="G807" s="124" t="s">
        <v>3264</v>
      </c>
      <c r="H807" s="124"/>
      <c r="I807" s="130">
        <v>9787121388071</v>
      </c>
      <c r="J807" s="124" t="s">
        <v>3625</v>
      </c>
      <c r="K807" s="124" t="s">
        <v>3626</v>
      </c>
      <c r="L807" s="124">
        <v>49</v>
      </c>
      <c r="M807" s="124" t="s">
        <v>3627</v>
      </c>
      <c r="N807" s="131">
        <v>44013</v>
      </c>
      <c r="O807" s="124"/>
      <c r="P807" s="124" t="s">
        <v>33</v>
      </c>
      <c r="Q807" s="124" t="s">
        <v>48</v>
      </c>
      <c r="R807" s="124" t="s">
        <v>3628</v>
      </c>
    </row>
    <row r="808" spans="1:18" s="84" customFormat="1" ht="50.1" customHeight="1">
      <c r="A808" s="119">
        <v>153</v>
      </c>
      <c r="B808" s="120"/>
      <c r="C808" s="119" t="str">
        <f>VLOOKUP(I$656:I$1311,[1]first!$F$1:$Y$65536,20,FALSE)</f>
        <v>是</v>
      </c>
      <c r="D808" s="101" t="s">
        <v>19</v>
      </c>
      <c r="E808" s="121" t="s">
        <v>2946</v>
      </c>
      <c r="F808" s="122" t="s">
        <v>3011</v>
      </c>
      <c r="G808" s="122" t="s">
        <v>3629</v>
      </c>
      <c r="H808" s="122" t="s">
        <v>257</v>
      </c>
      <c r="I808" s="128">
        <v>9787121216411</v>
      </c>
      <c r="J808" s="122" t="s">
        <v>3630</v>
      </c>
      <c r="K808" s="122" t="s">
        <v>3631</v>
      </c>
      <c r="L808" s="122">
        <v>39</v>
      </c>
      <c r="M808" s="122" t="s">
        <v>3632</v>
      </c>
      <c r="N808" s="129">
        <v>41640</v>
      </c>
      <c r="O808" s="122"/>
      <c r="P808" s="122" t="s">
        <v>113</v>
      </c>
      <c r="Q808" s="122" t="s">
        <v>70</v>
      </c>
      <c r="R808" s="122" t="s">
        <v>3633</v>
      </c>
    </row>
    <row r="809" spans="1:18" s="84" customFormat="1" ht="50.1" customHeight="1">
      <c r="A809" s="123">
        <v>154</v>
      </c>
      <c r="B809" s="97" t="s">
        <v>1</v>
      </c>
      <c r="C809" s="123" t="str">
        <f>VLOOKUP(I$656:I$1311,[1]first!$F$1:$Y$65536,20,FALSE)</f>
        <v>否</v>
      </c>
      <c r="D809" s="98" t="s">
        <v>19</v>
      </c>
      <c r="E809" s="123" t="s">
        <v>2946</v>
      </c>
      <c r="F809" s="124" t="s">
        <v>3011</v>
      </c>
      <c r="G809" s="124" t="s">
        <v>3634</v>
      </c>
      <c r="H809" s="124"/>
      <c r="I809" s="130">
        <v>9787121376399</v>
      </c>
      <c r="J809" s="124" t="s">
        <v>3635</v>
      </c>
      <c r="K809" s="124" t="s">
        <v>3636</v>
      </c>
      <c r="L809" s="124">
        <v>52</v>
      </c>
      <c r="M809" s="124" t="s">
        <v>3637</v>
      </c>
      <c r="N809" s="131">
        <v>43891</v>
      </c>
      <c r="O809" s="124"/>
      <c r="P809" s="124"/>
      <c r="Q809" s="124" t="s">
        <v>70</v>
      </c>
      <c r="R809" s="124" t="s">
        <v>3638</v>
      </c>
    </row>
    <row r="810" spans="1:18" s="84" customFormat="1" ht="50.1" customHeight="1">
      <c r="A810" s="119">
        <v>155</v>
      </c>
      <c r="B810" s="120"/>
      <c r="C810" s="119" t="str">
        <f>VLOOKUP(I$656:I$1311,[1]first!$F$1:$Y$65536,20,FALSE)</f>
        <v>是</v>
      </c>
      <c r="D810" s="101" t="s">
        <v>19</v>
      </c>
      <c r="E810" s="121" t="s">
        <v>2946</v>
      </c>
      <c r="F810" s="122" t="s">
        <v>3011</v>
      </c>
      <c r="G810" s="122" t="s">
        <v>3059</v>
      </c>
      <c r="H810" s="122"/>
      <c r="I810" s="128">
        <v>9787121223013</v>
      </c>
      <c r="J810" s="122" t="s">
        <v>3639</v>
      </c>
      <c r="K810" s="122" t="s">
        <v>3640</v>
      </c>
      <c r="L810" s="122">
        <v>25</v>
      </c>
      <c r="M810" s="122" t="s">
        <v>3641</v>
      </c>
      <c r="N810" s="129">
        <v>41671</v>
      </c>
      <c r="O810" s="122"/>
      <c r="P810" s="122"/>
      <c r="Q810" s="122" t="s">
        <v>1206</v>
      </c>
      <c r="R810" s="122" t="s">
        <v>3642</v>
      </c>
    </row>
    <row r="811" spans="1:18" s="84" customFormat="1" ht="50.1" customHeight="1">
      <c r="A811" s="123">
        <v>156</v>
      </c>
      <c r="B811" s="97" t="s">
        <v>1</v>
      </c>
      <c r="C811" s="123" t="str">
        <f>VLOOKUP(I$656:I$1311,[1]first!$F$1:$Y$65536,20,FALSE)</f>
        <v>是</v>
      </c>
      <c r="D811" s="98" t="s">
        <v>19</v>
      </c>
      <c r="E811" s="123" t="s">
        <v>2946</v>
      </c>
      <c r="F811" s="124" t="s">
        <v>3011</v>
      </c>
      <c r="G811" s="124" t="s">
        <v>3059</v>
      </c>
      <c r="H811" s="124"/>
      <c r="I811" s="130">
        <v>9787121382017</v>
      </c>
      <c r="J811" s="124" t="s">
        <v>3643</v>
      </c>
      <c r="K811" s="124" t="s">
        <v>3644</v>
      </c>
      <c r="L811" s="124">
        <v>49</v>
      </c>
      <c r="M811" s="124" t="s">
        <v>3645</v>
      </c>
      <c r="N811" s="131">
        <v>43862</v>
      </c>
      <c r="O811" s="124"/>
      <c r="P811" s="124" t="s">
        <v>1093</v>
      </c>
      <c r="Q811" s="124" t="s">
        <v>475</v>
      </c>
      <c r="R811" s="124" t="s">
        <v>3646</v>
      </c>
    </row>
    <row r="812" spans="1:18" s="84" customFormat="1" ht="50.1" customHeight="1">
      <c r="A812" s="119">
        <v>157</v>
      </c>
      <c r="B812" s="120"/>
      <c r="C812" s="119" t="str">
        <f>VLOOKUP(I$656:I$1311,[1]first!$F$1:$Y$65536,20,FALSE)</f>
        <v>是</v>
      </c>
      <c r="D812" s="101" t="s">
        <v>19</v>
      </c>
      <c r="E812" s="121" t="s">
        <v>2946</v>
      </c>
      <c r="F812" s="122" t="s">
        <v>3011</v>
      </c>
      <c r="G812" s="122" t="s">
        <v>3059</v>
      </c>
      <c r="H812" s="122"/>
      <c r="I812" s="128">
        <v>9787121204906</v>
      </c>
      <c r="J812" s="122" t="s">
        <v>3647</v>
      </c>
      <c r="K812" s="122" t="s">
        <v>3648</v>
      </c>
      <c r="L812" s="122">
        <v>48</v>
      </c>
      <c r="M812" s="122" t="s">
        <v>3649</v>
      </c>
      <c r="N812" s="129">
        <v>41548</v>
      </c>
      <c r="O812" s="122"/>
      <c r="P812" s="122" t="s">
        <v>177</v>
      </c>
      <c r="Q812" s="122" t="s">
        <v>143</v>
      </c>
      <c r="R812" s="122" t="s">
        <v>3650</v>
      </c>
    </row>
    <row r="813" spans="1:18" s="84" customFormat="1" ht="50.1" customHeight="1">
      <c r="A813" s="119">
        <v>158</v>
      </c>
      <c r="B813" s="120"/>
      <c r="C813" s="119" t="str">
        <f>VLOOKUP(I$656:I$1311,[1]first!$F$1:$Y$65536,20,FALSE)</f>
        <v>是</v>
      </c>
      <c r="D813" s="101" t="s">
        <v>19</v>
      </c>
      <c r="E813" s="121" t="s">
        <v>2946</v>
      </c>
      <c r="F813" s="122" t="s">
        <v>3011</v>
      </c>
      <c r="G813" s="122" t="s">
        <v>3065</v>
      </c>
      <c r="H813" s="122"/>
      <c r="I813" s="128">
        <v>9787121300738</v>
      </c>
      <c r="J813" s="122" t="s">
        <v>3651</v>
      </c>
      <c r="K813" s="122" t="s">
        <v>3652</v>
      </c>
      <c r="L813" s="122">
        <v>42.5</v>
      </c>
      <c r="M813" s="122" t="s">
        <v>3653</v>
      </c>
      <c r="N813" s="129">
        <v>42736</v>
      </c>
      <c r="O813" s="122"/>
      <c r="P813" s="122" t="s">
        <v>177</v>
      </c>
      <c r="Q813" s="122" t="s">
        <v>745</v>
      </c>
      <c r="R813" s="122" t="s">
        <v>3654</v>
      </c>
    </row>
    <row r="814" spans="1:18" s="84" customFormat="1" ht="50.1" customHeight="1">
      <c r="A814" s="123">
        <v>159</v>
      </c>
      <c r="B814" s="97" t="s">
        <v>1</v>
      </c>
      <c r="C814" s="123" t="str">
        <f>VLOOKUP(I$656:I$1311,[1]first!$F$1:$Y$65536,20,FALSE)</f>
        <v>是</v>
      </c>
      <c r="D814" s="98" t="s">
        <v>19</v>
      </c>
      <c r="E814" s="123" t="s">
        <v>2946</v>
      </c>
      <c r="F814" s="124" t="s">
        <v>3011</v>
      </c>
      <c r="G814" s="124" t="s">
        <v>3655</v>
      </c>
      <c r="H814" s="124" t="s">
        <v>257</v>
      </c>
      <c r="I814" s="130">
        <v>9787121352218</v>
      </c>
      <c r="J814" s="124" t="s">
        <v>3656</v>
      </c>
      <c r="K814" s="124" t="s">
        <v>3657</v>
      </c>
      <c r="L814" s="124">
        <v>55.9</v>
      </c>
      <c r="M814" s="124" t="s">
        <v>3658</v>
      </c>
      <c r="N814" s="131">
        <v>43466</v>
      </c>
      <c r="O814" s="124"/>
      <c r="P814" s="124" t="s">
        <v>113</v>
      </c>
      <c r="Q814" s="124" t="s">
        <v>745</v>
      </c>
      <c r="R814" s="124" t="s">
        <v>3659</v>
      </c>
    </row>
    <row r="815" spans="1:18" s="84" customFormat="1" ht="50.1" customHeight="1">
      <c r="A815" s="119">
        <v>160</v>
      </c>
      <c r="B815" s="120"/>
      <c r="C815" s="119" t="str">
        <f>VLOOKUP(I$656:I$1311,[1]first!$F$1:$Y$65536,20,FALSE)</f>
        <v>是</v>
      </c>
      <c r="D815" s="101" t="s">
        <v>19</v>
      </c>
      <c r="E815" s="121" t="s">
        <v>2946</v>
      </c>
      <c r="F815" s="122" t="s">
        <v>3011</v>
      </c>
      <c r="G815" s="122" t="s">
        <v>3059</v>
      </c>
      <c r="H815" s="122"/>
      <c r="I815" s="128">
        <v>9787121239557</v>
      </c>
      <c r="J815" s="122" t="s">
        <v>3660</v>
      </c>
      <c r="K815" s="122" t="s">
        <v>3661</v>
      </c>
      <c r="L815" s="122">
        <v>15</v>
      </c>
      <c r="M815" s="122" t="s">
        <v>3662</v>
      </c>
      <c r="N815" s="129">
        <v>41883</v>
      </c>
      <c r="O815" s="122"/>
      <c r="P815" s="122" t="s">
        <v>33</v>
      </c>
      <c r="Q815" s="122" t="s">
        <v>143</v>
      </c>
      <c r="R815" s="122" t="s">
        <v>3663</v>
      </c>
    </row>
    <row r="816" spans="1:18" s="84" customFormat="1" ht="50.1" customHeight="1">
      <c r="A816" s="119">
        <v>161</v>
      </c>
      <c r="B816" s="120"/>
      <c r="C816" s="119" t="str">
        <f>VLOOKUP(I$656:I$1311,[1]first!$F$1:$Y$65536,20,FALSE)</f>
        <v>是</v>
      </c>
      <c r="D816" s="101" t="s">
        <v>19</v>
      </c>
      <c r="E816" s="121" t="s">
        <v>2946</v>
      </c>
      <c r="F816" s="122" t="s">
        <v>3011</v>
      </c>
      <c r="G816" s="122" t="s">
        <v>3059</v>
      </c>
      <c r="H816" s="122"/>
      <c r="I816" s="128">
        <v>9787121239564</v>
      </c>
      <c r="J816" s="122" t="s">
        <v>3664</v>
      </c>
      <c r="K816" s="122" t="s">
        <v>3665</v>
      </c>
      <c r="L816" s="122">
        <v>15</v>
      </c>
      <c r="M816" s="122" t="s">
        <v>3662</v>
      </c>
      <c r="N816" s="129">
        <v>41883</v>
      </c>
      <c r="O816" s="122"/>
      <c r="P816" s="122" t="s">
        <v>33</v>
      </c>
      <c r="Q816" s="122" t="s">
        <v>143</v>
      </c>
      <c r="R816" s="122" t="s">
        <v>3666</v>
      </c>
    </row>
    <row r="817" spans="1:19" s="84" customFormat="1" ht="50.1" customHeight="1">
      <c r="A817" s="119">
        <v>162</v>
      </c>
      <c r="B817" s="120"/>
      <c r="C817" s="119"/>
      <c r="D817" s="101" t="s">
        <v>19</v>
      </c>
      <c r="E817" s="121" t="s">
        <v>2946</v>
      </c>
      <c r="F817" s="122" t="s">
        <v>3011</v>
      </c>
      <c r="G817" s="122" t="s">
        <v>3059</v>
      </c>
      <c r="H817" s="122"/>
      <c r="I817" s="128">
        <v>9787121239571</v>
      </c>
      <c r="J817" s="122" t="s">
        <v>3667</v>
      </c>
      <c r="K817" s="122" t="s">
        <v>3668</v>
      </c>
      <c r="L817" s="122">
        <v>39</v>
      </c>
      <c r="M817" s="122" t="s">
        <v>3662</v>
      </c>
      <c r="N817" s="129">
        <v>42125</v>
      </c>
      <c r="O817" s="122"/>
      <c r="P817" s="122"/>
      <c r="Q817" s="122" t="s">
        <v>143</v>
      </c>
      <c r="R817" s="122" t="s">
        <v>3669</v>
      </c>
    </row>
    <row r="818" spans="1:19" s="84" customFormat="1" ht="50.1" customHeight="1">
      <c r="A818" s="123">
        <v>163</v>
      </c>
      <c r="B818" s="97" t="s">
        <v>1</v>
      </c>
      <c r="C818" s="123" t="str">
        <f>VLOOKUP(I$656:I$1311,[1]first!$F$1:$Y$65536,20,FALSE)</f>
        <v>是</v>
      </c>
      <c r="D818" s="98" t="s">
        <v>19</v>
      </c>
      <c r="E818" s="123" t="s">
        <v>2946</v>
      </c>
      <c r="F818" s="124" t="s">
        <v>3011</v>
      </c>
      <c r="G818" s="124" t="s">
        <v>3670</v>
      </c>
      <c r="H818" s="124"/>
      <c r="I818" s="130">
        <v>9787121384998</v>
      </c>
      <c r="J818" s="124" t="s">
        <v>3671</v>
      </c>
      <c r="K818" s="124" t="s">
        <v>3672</v>
      </c>
      <c r="L818" s="124">
        <v>59</v>
      </c>
      <c r="M818" s="124" t="s">
        <v>3673</v>
      </c>
      <c r="N818" s="131">
        <v>43891</v>
      </c>
      <c r="O818" s="124"/>
      <c r="P818" s="124" t="s">
        <v>33</v>
      </c>
      <c r="Q818" s="124" t="s">
        <v>194</v>
      </c>
      <c r="R818" s="124" t="s">
        <v>3674</v>
      </c>
    </row>
    <row r="819" spans="1:19" s="84" customFormat="1" ht="50.1" customHeight="1">
      <c r="A819" s="123">
        <v>164</v>
      </c>
      <c r="B819" s="97" t="s">
        <v>1</v>
      </c>
      <c r="C819" s="123" t="str">
        <f>VLOOKUP(I$656:I$1311,[1]first!$F$1:$Y$65536,20,FALSE)</f>
        <v>是</v>
      </c>
      <c r="D819" s="98" t="s">
        <v>19</v>
      </c>
      <c r="E819" s="123" t="s">
        <v>2946</v>
      </c>
      <c r="F819" s="124" t="s">
        <v>3011</v>
      </c>
      <c r="G819" s="124" t="s">
        <v>3675</v>
      </c>
      <c r="H819" s="124"/>
      <c r="I819" s="130">
        <v>9787121332500</v>
      </c>
      <c r="J819" s="124" t="s">
        <v>3676</v>
      </c>
      <c r="K819" s="124" t="s">
        <v>3677</v>
      </c>
      <c r="L819" s="124">
        <v>49.9</v>
      </c>
      <c r="M819" s="124" t="s">
        <v>3678</v>
      </c>
      <c r="N819" s="131">
        <v>43101</v>
      </c>
      <c r="O819" s="124"/>
      <c r="P819" s="124" t="s">
        <v>33</v>
      </c>
      <c r="Q819" s="124" t="s">
        <v>194</v>
      </c>
      <c r="R819" s="124" t="s">
        <v>3679</v>
      </c>
    </row>
    <row r="820" spans="1:19" s="84" customFormat="1" ht="50.1" customHeight="1">
      <c r="A820" s="123">
        <v>165</v>
      </c>
      <c r="B820" s="97" t="s">
        <v>1</v>
      </c>
      <c r="C820" s="123"/>
      <c r="D820" s="98" t="s">
        <v>19</v>
      </c>
      <c r="E820" s="123" t="s">
        <v>2946</v>
      </c>
      <c r="F820" s="124" t="s">
        <v>3011</v>
      </c>
      <c r="G820" s="124" t="s">
        <v>3680</v>
      </c>
      <c r="H820" s="124"/>
      <c r="I820" s="180" t="s">
        <v>3681</v>
      </c>
      <c r="J820" s="136" t="s">
        <v>3682</v>
      </c>
      <c r="K820" s="136" t="s">
        <v>3683</v>
      </c>
      <c r="L820" s="137">
        <v>59</v>
      </c>
      <c r="M820" s="124" t="s">
        <v>3684</v>
      </c>
      <c r="N820" s="131">
        <v>44713</v>
      </c>
      <c r="O820" s="124"/>
      <c r="P820" s="124" t="s">
        <v>3685</v>
      </c>
      <c r="Q820" s="124" t="s">
        <v>942</v>
      </c>
      <c r="R820" s="124" t="s">
        <v>3686</v>
      </c>
    </row>
    <row r="821" spans="1:19" s="84" customFormat="1" ht="50.1" customHeight="1">
      <c r="A821" s="123">
        <v>166</v>
      </c>
      <c r="B821" s="97" t="s">
        <v>1</v>
      </c>
      <c r="C821" s="123" t="str">
        <f>VLOOKUP(I$656:I$1311,[1]first!$F$1:$Y$65536,20,FALSE)</f>
        <v>是</v>
      </c>
      <c r="D821" s="98" t="s">
        <v>19</v>
      </c>
      <c r="E821" s="123" t="s">
        <v>2946</v>
      </c>
      <c r="F821" s="124" t="s">
        <v>3011</v>
      </c>
      <c r="G821" s="124" t="s">
        <v>3006</v>
      </c>
      <c r="H821" s="124"/>
      <c r="I821" s="130">
        <v>9787121373961</v>
      </c>
      <c r="J821" s="124" t="s">
        <v>3687</v>
      </c>
      <c r="K821" s="124" t="s">
        <v>3688</v>
      </c>
      <c r="L821" s="124">
        <v>55.9</v>
      </c>
      <c r="M821" s="124" t="s">
        <v>3689</v>
      </c>
      <c r="N821" s="131">
        <v>43891</v>
      </c>
      <c r="O821" s="124"/>
      <c r="P821" s="124" t="s">
        <v>82</v>
      </c>
      <c r="Q821" s="124" t="s">
        <v>745</v>
      </c>
      <c r="R821" s="124" t="s">
        <v>3690</v>
      </c>
    </row>
    <row r="822" spans="1:19" s="84" customFormat="1" ht="50.1" customHeight="1">
      <c r="A822" s="119">
        <v>167</v>
      </c>
      <c r="B822" s="120"/>
      <c r="C822" s="119" t="str">
        <f>VLOOKUP(I$656:I$1311,[1]first!$F$1:$Y$65536,20,FALSE)</f>
        <v>是</v>
      </c>
      <c r="D822" s="101" t="s">
        <v>19</v>
      </c>
      <c r="E822" s="121" t="s">
        <v>2946</v>
      </c>
      <c r="F822" s="122" t="s">
        <v>3011</v>
      </c>
      <c r="G822" s="122" t="s">
        <v>3691</v>
      </c>
      <c r="H822" s="122"/>
      <c r="I822" s="128">
        <v>9787121283352</v>
      </c>
      <c r="J822" s="122" t="s">
        <v>3692</v>
      </c>
      <c r="K822" s="122" t="s">
        <v>3693</v>
      </c>
      <c r="L822" s="122">
        <v>55</v>
      </c>
      <c r="M822" s="122" t="s">
        <v>3694</v>
      </c>
      <c r="N822" s="129">
        <v>43891</v>
      </c>
      <c r="O822" s="122"/>
      <c r="P822" s="122"/>
      <c r="Q822" s="122" t="s">
        <v>143</v>
      </c>
      <c r="R822" s="122" t="s">
        <v>3695</v>
      </c>
    </row>
    <row r="823" spans="1:19" s="84" customFormat="1" ht="50.1" customHeight="1">
      <c r="A823" s="119">
        <v>168</v>
      </c>
      <c r="B823" s="120"/>
      <c r="C823" s="119" t="str">
        <f>VLOOKUP(I$656:I$1311,[1]first!$F$1:$Y$65536,20,FALSE)</f>
        <v>是</v>
      </c>
      <c r="D823" s="101" t="s">
        <v>19</v>
      </c>
      <c r="E823" s="121" t="s">
        <v>2946</v>
      </c>
      <c r="F823" s="122" t="s">
        <v>3011</v>
      </c>
      <c r="G823" s="122" t="s">
        <v>3059</v>
      </c>
      <c r="H823" s="122"/>
      <c r="I823" s="128">
        <v>9787121308499</v>
      </c>
      <c r="J823" s="122" t="s">
        <v>3692</v>
      </c>
      <c r="K823" s="122" t="s">
        <v>3696</v>
      </c>
      <c r="L823" s="122">
        <v>39.9</v>
      </c>
      <c r="M823" s="122" t="s">
        <v>3694</v>
      </c>
      <c r="N823" s="129">
        <v>42795</v>
      </c>
      <c r="O823" s="122"/>
      <c r="P823" s="122" t="s">
        <v>33</v>
      </c>
      <c r="Q823" s="122" t="s">
        <v>143</v>
      </c>
      <c r="R823" s="122" t="s">
        <v>3697</v>
      </c>
    </row>
    <row r="824" spans="1:19" s="84" customFormat="1" ht="50.1" customHeight="1">
      <c r="A824" s="123">
        <v>169</v>
      </c>
      <c r="B824" s="97" t="s">
        <v>1</v>
      </c>
      <c r="C824" s="123" t="str">
        <f>VLOOKUP(I$656:I$1311,[1]first!$F$1:$Y$65536,20,FALSE)</f>
        <v>是</v>
      </c>
      <c r="D824" s="98" t="s">
        <v>19</v>
      </c>
      <c r="E824" s="123" t="s">
        <v>2946</v>
      </c>
      <c r="F824" s="124" t="s">
        <v>3011</v>
      </c>
      <c r="G824" s="124" t="s">
        <v>3059</v>
      </c>
      <c r="H824" s="124"/>
      <c r="I824" s="130">
        <v>9787121326899</v>
      </c>
      <c r="J824" s="124" t="s">
        <v>3692</v>
      </c>
      <c r="K824" s="124" t="s">
        <v>3698</v>
      </c>
      <c r="L824" s="124">
        <v>42</v>
      </c>
      <c r="M824" s="124" t="s">
        <v>3699</v>
      </c>
      <c r="N824" s="131">
        <v>43101</v>
      </c>
      <c r="O824" s="124"/>
      <c r="P824" s="124"/>
      <c r="Q824" s="124" t="s">
        <v>321</v>
      </c>
      <c r="R824" s="124" t="s">
        <v>3700</v>
      </c>
    </row>
    <row r="825" spans="1:19" s="84" customFormat="1" ht="50.1" customHeight="1">
      <c r="A825" s="119">
        <v>170</v>
      </c>
      <c r="B825" s="120"/>
      <c r="C825" s="119" t="str">
        <f>VLOOKUP(I$656:I$1311,[1]first!$F$1:$Y$65536,20,FALSE)</f>
        <v>是</v>
      </c>
      <c r="D825" s="101" t="s">
        <v>19</v>
      </c>
      <c r="E825" s="121" t="s">
        <v>2946</v>
      </c>
      <c r="F825" s="122" t="s">
        <v>3011</v>
      </c>
      <c r="G825" s="122" t="s">
        <v>3701</v>
      </c>
      <c r="H825" s="122"/>
      <c r="I825" s="128">
        <v>9787121318566</v>
      </c>
      <c r="J825" s="122" t="s">
        <v>1540</v>
      </c>
      <c r="K825" s="122" t="s">
        <v>3702</v>
      </c>
      <c r="L825" s="122">
        <v>55.9</v>
      </c>
      <c r="M825" s="122" t="s">
        <v>3703</v>
      </c>
      <c r="N825" s="129">
        <v>42948</v>
      </c>
      <c r="O825" s="122"/>
      <c r="P825" s="122" t="s">
        <v>3685</v>
      </c>
      <c r="Q825" s="122" t="s">
        <v>745</v>
      </c>
      <c r="R825" s="122" t="s">
        <v>3704</v>
      </c>
    </row>
    <row r="826" spans="1:19" s="84" customFormat="1" ht="50.1" customHeight="1">
      <c r="A826" s="119">
        <v>171</v>
      </c>
      <c r="B826" s="120"/>
      <c r="C826" s="119" t="str">
        <f>VLOOKUP(I$656:I$1311,[1]first!$F$1:$Y$65536,20,FALSE)</f>
        <v>是</v>
      </c>
      <c r="D826" s="101" t="s">
        <v>19</v>
      </c>
      <c r="E826" s="121" t="s">
        <v>2946</v>
      </c>
      <c r="F826" s="122" t="s">
        <v>3011</v>
      </c>
      <c r="G826" s="122" t="s">
        <v>3059</v>
      </c>
      <c r="H826" s="122"/>
      <c r="I826" s="128">
        <v>9787121263408</v>
      </c>
      <c r="J826" s="122" t="s">
        <v>3705</v>
      </c>
      <c r="K826" s="122" t="s">
        <v>3706</v>
      </c>
      <c r="L826" s="122">
        <v>39.9</v>
      </c>
      <c r="M826" s="122" t="s">
        <v>3707</v>
      </c>
      <c r="N826" s="129">
        <v>42186</v>
      </c>
      <c r="O826" s="122"/>
      <c r="P826" s="122" t="s">
        <v>177</v>
      </c>
      <c r="Q826" s="122" t="s">
        <v>143</v>
      </c>
      <c r="R826" s="122" t="s">
        <v>3708</v>
      </c>
    </row>
    <row r="827" spans="1:19" s="84" customFormat="1" ht="50.1" customHeight="1">
      <c r="A827" s="123">
        <v>172</v>
      </c>
      <c r="B827" s="97" t="s">
        <v>1</v>
      </c>
      <c r="C827" s="123" t="str">
        <f>VLOOKUP(I$656:I$1311,[1]first!$F$1:$Y$65536,20,FALSE)</f>
        <v>是</v>
      </c>
      <c r="D827" s="98" t="s">
        <v>19</v>
      </c>
      <c r="E827" s="123" t="s">
        <v>2946</v>
      </c>
      <c r="F827" s="124" t="s">
        <v>3011</v>
      </c>
      <c r="G827" s="124" t="s">
        <v>3709</v>
      </c>
      <c r="H827" s="124" t="s">
        <v>377</v>
      </c>
      <c r="I827" s="130">
        <v>9787121418440</v>
      </c>
      <c r="J827" s="124" t="s">
        <v>3710</v>
      </c>
      <c r="K827" s="124" t="s">
        <v>3711</v>
      </c>
      <c r="L827" s="124">
        <v>65.900000000000006</v>
      </c>
      <c r="M827" s="124" t="s">
        <v>3712</v>
      </c>
      <c r="N827" s="131">
        <v>44440</v>
      </c>
      <c r="O827" s="124"/>
      <c r="P827" s="124" t="s">
        <v>33</v>
      </c>
      <c r="Q827" s="124" t="s">
        <v>745</v>
      </c>
      <c r="R827" s="124" t="s">
        <v>3713</v>
      </c>
    </row>
    <row r="828" spans="1:19" s="84" customFormat="1" ht="50.1" customHeight="1">
      <c r="A828" s="123">
        <v>173</v>
      </c>
      <c r="B828" s="97" t="s">
        <v>1</v>
      </c>
      <c r="C828" s="123" t="str">
        <f>VLOOKUP(I$656:I$1311,[1]first!$F$1:$Y$65536,20,FALSE)</f>
        <v>是</v>
      </c>
      <c r="D828" s="98" t="s">
        <v>19</v>
      </c>
      <c r="E828" s="123" t="s">
        <v>2946</v>
      </c>
      <c r="F828" s="124" t="s">
        <v>3011</v>
      </c>
      <c r="G828" s="124" t="s">
        <v>3096</v>
      </c>
      <c r="H828" s="124"/>
      <c r="I828" s="130">
        <v>9787121373084</v>
      </c>
      <c r="J828" s="124" t="s">
        <v>3714</v>
      </c>
      <c r="K828" s="124" t="s">
        <v>3715</v>
      </c>
      <c r="L828" s="124">
        <v>49.8</v>
      </c>
      <c r="M828" s="124" t="s">
        <v>3716</v>
      </c>
      <c r="N828" s="131">
        <v>43709</v>
      </c>
      <c r="O828" s="124"/>
      <c r="P828" s="124" t="s">
        <v>3717</v>
      </c>
      <c r="Q828" s="124" t="s">
        <v>290</v>
      </c>
      <c r="R828" s="124" t="s">
        <v>3718</v>
      </c>
    </row>
    <row r="829" spans="1:19" s="84" customFormat="1" ht="50.1" customHeight="1">
      <c r="A829" s="119">
        <v>174</v>
      </c>
      <c r="B829" s="120"/>
      <c r="C829" s="119" t="str">
        <f>VLOOKUP(I$656:I$1311,[1]first!$F$1:$Y$65536,20,FALSE)</f>
        <v>否</v>
      </c>
      <c r="D829" s="101" t="s">
        <v>19</v>
      </c>
      <c r="E829" s="121" t="s">
        <v>2946</v>
      </c>
      <c r="F829" s="122" t="s">
        <v>3011</v>
      </c>
      <c r="G829" s="122" t="s">
        <v>3059</v>
      </c>
      <c r="H829" s="122"/>
      <c r="I829" s="128">
        <v>9787121289897</v>
      </c>
      <c r="J829" s="122" t="s">
        <v>3719</v>
      </c>
      <c r="K829" s="122" t="s">
        <v>3720</v>
      </c>
      <c r="L829" s="122">
        <v>39.9</v>
      </c>
      <c r="M829" s="122" t="s">
        <v>3721</v>
      </c>
      <c r="N829" s="129">
        <v>42552</v>
      </c>
      <c r="O829" s="122"/>
      <c r="P829" s="122" t="s">
        <v>82</v>
      </c>
      <c r="Q829" s="122" t="s">
        <v>143</v>
      </c>
      <c r="R829" s="122" t="s">
        <v>3722</v>
      </c>
    </row>
    <row r="830" spans="1:19" s="84" customFormat="1" ht="50.1" customHeight="1">
      <c r="A830" s="123">
        <v>175</v>
      </c>
      <c r="B830" s="97" t="s">
        <v>1</v>
      </c>
      <c r="C830" s="123"/>
      <c r="D830" s="98" t="s">
        <v>19</v>
      </c>
      <c r="E830" s="123" t="s">
        <v>2946</v>
      </c>
      <c r="F830" s="124" t="s">
        <v>3011</v>
      </c>
      <c r="G830" s="124" t="s">
        <v>3670</v>
      </c>
      <c r="H830" s="124"/>
      <c r="I830" s="130">
        <v>9787121333842</v>
      </c>
      <c r="J830" s="124" t="s">
        <v>3723</v>
      </c>
      <c r="K830" s="124" t="s">
        <v>3724</v>
      </c>
      <c r="L830" s="124">
        <v>49.9</v>
      </c>
      <c r="M830" s="124" t="s">
        <v>3725</v>
      </c>
      <c r="N830" s="131">
        <v>43132</v>
      </c>
      <c r="O830" s="124"/>
      <c r="P830" s="124"/>
      <c r="Q830" s="124" t="s">
        <v>745</v>
      </c>
      <c r="R830" s="124"/>
      <c r="S830" s="84" t="s">
        <v>1607</v>
      </c>
    </row>
    <row r="831" spans="1:19" s="84" customFormat="1" ht="50.1" customHeight="1">
      <c r="A831" s="119">
        <v>176</v>
      </c>
      <c r="B831" s="120"/>
      <c r="C831" s="119" t="str">
        <f>VLOOKUP(I$656:I$1311,[1]first!$F$1:$Y$65536,20,FALSE)</f>
        <v>是</v>
      </c>
      <c r="D831" s="101" t="s">
        <v>19</v>
      </c>
      <c r="E831" s="121" t="s">
        <v>2946</v>
      </c>
      <c r="F831" s="122" t="s">
        <v>3011</v>
      </c>
      <c r="G831" s="122" t="s">
        <v>3726</v>
      </c>
      <c r="H831" s="122" t="s">
        <v>377</v>
      </c>
      <c r="I831" s="128">
        <v>9787121217159</v>
      </c>
      <c r="J831" s="122" t="s">
        <v>3727</v>
      </c>
      <c r="K831" s="122" t="s">
        <v>3728</v>
      </c>
      <c r="L831" s="122">
        <v>29.9</v>
      </c>
      <c r="M831" s="122" t="s">
        <v>3729</v>
      </c>
      <c r="N831" s="129">
        <v>41640</v>
      </c>
      <c r="O831" s="122"/>
      <c r="P831" s="122" t="s">
        <v>3730</v>
      </c>
      <c r="Q831" s="122" t="s">
        <v>143</v>
      </c>
      <c r="R831" s="122" t="s">
        <v>3731</v>
      </c>
    </row>
    <row r="832" spans="1:19" s="84" customFormat="1" ht="50.1" customHeight="1">
      <c r="A832" s="119">
        <v>177</v>
      </c>
      <c r="B832" s="120"/>
      <c r="C832" s="119" t="str">
        <f>VLOOKUP(I$656:I$1311,[1]first!$F$1:$Y$65536,20,FALSE)</f>
        <v>是</v>
      </c>
      <c r="D832" s="101" t="s">
        <v>19</v>
      </c>
      <c r="E832" s="121" t="s">
        <v>2946</v>
      </c>
      <c r="F832" s="122" t="s">
        <v>3011</v>
      </c>
      <c r="G832" s="122" t="s">
        <v>3053</v>
      </c>
      <c r="H832" s="122"/>
      <c r="I832" s="128">
        <v>9787121238543</v>
      </c>
      <c r="J832" s="122" t="s">
        <v>3732</v>
      </c>
      <c r="K832" s="122" t="s">
        <v>3733</v>
      </c>
      <c r="L832" s="122">
        <v>48</v>
      </c>
      <c r="M832" s="122" t="s">
        <v>3734</v>
      </c>
      <c r="N832" s="129">
        <v>41852</v>
      </c>
      <c r="O832" s="122"/>
      <c r="P832" s="122" t="s">
        <v>82</v>
      </c>
      <c r="Q832" s="122" t="s">
        <v>592</v>
      </c>
      <c r="R832" s="122" t="s">
        <v>3735</v>
      </c>
    </row>
    <row r="833" spans="1:18" s="84" customFormat="1" ht="50.1" customHeight="1">
      <c r="A833" s="119">
        <v>178</v>
      </c>
      <c r="B833" s="120"/>
      <c r="C833" s="119" t="str">
        <f>VLOOKUP(I$656:I$1311,[1]first!$F$1:$Y$65536,20,FALSE)</f>
        <v>是</v>
      </c>
      <c r="D833" s="101" t="s">
        <v>19</v>
      </c>
      <c r="E833" s="121" t="s">
        <v>2946</v>
      </c>
      <c r="F833" s="122" t="s">
        <v>3011</v>
      </c>
      <c r="G833" s="122" t="s">
        <v>3065</v>
      </c>
      <c r="H833" s="122"/>
      <c r="I833" s="128">
        <v>9787121253614</v>
      </c>
      <c r="J833" s="122" t="s">
        <v>3736</v>
      </c>
      <c r="K833" s="122" t="s">
        <v>3737</v>
      </c>
      <c r="L833" s="122">
        <v>38</v>
      </c>
      <c r="M833" s="122" t="s">
        <v>3738</v>
      </c>
      <c r="N833" s="129">
        <v>42005</v>
      </c>
      <c r="O833" s="122"/>
      <c r="P833" s="122" t="s">
        <v>3739</v>
      </c>
      <c r="Q833" s="122" t="s">
        <v>290</v>
      </c>
      <c r="R833" s="122" t="s">
        <v>3740</v>
      </c>
    </row>
    <row r="834" spans="1:18" s="84" customFormat="1" ht="50.1" customHeight="1">
      <c r="A834" s="119">
        <v>179</v>
      </c>
      <c r="B834" s="120"/>
      <c r="C834" s="119" t="str">
        <f>VLOOKUP(I$656:I$1311,[1]first!$F$1:$Y$65536,20,FALSE)</f>
        <v>是</v>
      </c>
      <c r="D834" s="101" t="s">
        <v>19</v>
      </c>
      <c r="E834" s="121" t="s">
        <v>2946</v>
      </c>
      <c r="F834" s="122" t="s">
        <v>3011</v>
      </c>
      <c r="G834" s="122" t="s">
        <v>100</v>
      </c>
      <c r="H834" s="122"/>
      <c r="I834" s="128">
        <v>9787121315930</v>
      </c>
      <c r="J834" s="122" t="s">
        <v>3736</v>
      </c>
      <c r="K834" s="122" t="s">
        <v>3741</v>
      </c>
      <c r="L834" s="122">
        <v>35</v>
      </c>
      <c r="M834" s="122" t="s">
        <v>3742</v>
      </c>
      <c r="N834" s="129">
        <v>42917</v>
      </c>
      <c r="O834" s="122"/>
      <c r="P834" s="122" t="s">
        <v>33</v>
      </c>
      <c r="Q834" s="122" t="s">
        <v>104</v>
      </c>
      <c r="R834" s="122" t="s">
        <v>3743</v>
      </c>
    </row>
    <row r="835" spans="1:18" s="84" customFormat="1" ht="50.1" customHeight="1">
      <c r="A835" s="123">
        <v>180</v>
      </c>
      <c r="B835" s="97" t="s">
        <v>1</v>
      </c>
      <c r="C835" s="123" t="str">
        <f>VLOOKUP(I$656:I$1311,[1]first!$F$1:$Y$65536,20,FALSE)</f>
        <v>是</v>
      </c>
      <c r="D835" s="98" t="s">
        <v>19</v>
      </c>
      <c r="E835" s="123" t="s">
        <v>2946</v>
      </c>
      <c r="F835" s="124" t="s">
        <v>3011</v>
      </c>
      <c r="G835" s="124" t="s">
        <v>3744</v>
      </c>
      <c r="H835" s="124"/>
      <c r="I835" s="130">
        <v>9787121440373</v>
      </c>
      <c r="J835" s="124" t="s">
        <v>3745</v>
      </c>
      <c r="K835" s="124" t="s">
        <v>3746</v>
      </c>
      <c r="L835" s="124">
        <v>45</v>
      </c>
      <c r="M835" s="124" t="s">
        <v>3747</v>
      </c>
      <c r="N835" s="131">
        <v>44774</v>
      </c>
      <c r="O835" s="124"/>
      <c r="P835" s="124" t="s">
        <v>3748</v>
      </c>
      <c r="Q835" s="124" t="s">
        <v>321</v>
      </c>
      <c r="R835" s="124" t="s">
        <v>3749</v>
      </c>
    </row>
    <row r="836" spans="1:18" s="84" customFormat="1" ht="50.1" customHeight="1">
      <c r="A836" s="123">
        <v>181</v>
      </c>
      <c r="B836" s="97" t="s">
        <v>1</v>
      </c>
      <c r="C836" s="123" t="str">
        <f>VLOOKUP(I$656:I$1311,[1]first!$F$1:$Y$65536,20,FALSE)</f>
        <v>是</v>
      </c>
      <c r="D836" s="98" t="s">
        <v>19</v>
      </c>
      <c r="E836" s="123" t="s">
        <v>2946</v>
      </c>
      <c r="F836" s="124" t="s">
        <v>3011</v>
      </c>
      <c r="G836" s="124" t="s">
        <v>3750</v>
      </c>
      <c r="H836" s="124"/>
      <c r="I836" s="130">
        <v>9787121440359</v>
      </c>
      <c r="J836" s="124" t="s">
        <v>3751</v>
      </c>
      <c r="K836" s="124" t="s">
        <v>3752</v>
      </c>
      <c r="L836" s="124">
        <v>59.9</v>
      </c>
      <c r="M836" s="124" t="s">
        <v>3753</v>
      </c>
      <c r="N836" s="131">
        <v>44774</v>
      </c>
      <c r="O836" s="124"/>
      <c r="P836" s="124" t="s">
        <v>82</v>
      </c>
      <c r="Q836" s="124" t="s">
        <v>745</v>
      </c>
      <c r="R836" s="124" t="s">
        <v>3754</v>
      </c>
    </row>
    <row r="837" spans="1:18" s="84" customFormat="1" ht="50.1" customHeight="1">
      <c r="A837" s="123">
        <v>182</v>
      </c>
      <c r="B837" s="97" t="s">
        <v>1</v>
      </c>
      <c r="C837" s="123" t="str">
        <f>VLOOKUP(I$656:I$1311,[1]first!$F$1:$Y$65536,20,FALSE)</f>
        <v>是</v>
      </c>
      <c r="D837" s="98" t="s">
        <v>19</v>
      </c>
      <c r="E837" s="123" t="s">
        <v>2946</v>
      </c>
      <c r="F837" s="124" t="s">
        <v>3011</v>
      </c>
      <c r="G837" s="124" t="s">
        <v>3230</v>
      </c>
      <c r="H837" s="124"/>
      <c r="I837" s="130">
        <v>9787121388439</v>
      </c>
      <c r="J837" s="124" t="s">
        <v>3755</v>
      </c>
      <c r="K837" s="124" t="s">
        <v>3756</v>
      </c>
      <c r="L837" s="124">
        <v>59.9</v>
      </c>
      <c r="M837" s="124" t="s">
        <v>3757</v>
      </c>
      <c r="N837" s="131">
        <v>44013</v>
      </c>
      <c r="O837" s="124"/>
      <c r="P837" s="124" t="s">
        <v>3758</v>
      </c>
      <c r="Q837" s="124" t="s">
        <v>745</v>
      </c>
      <c r="R837" s="124" t="s">
        <v>3759</v>
      </c>
    </row>
    <row r="838" spans="1:18" s="84" customFormat="1" ht="50.1" customHeight="1">
      <c r="A838" s="123">
        <v>183</v>
      </c>
      <c r="B838" s="97" t="s">
        <v>1</v>
      </c>
      <c r="C838" s="123" t="str">
        <f>VLOOKUP(I$656:I$1311,[1]first!$F$1:$Y$65536,20,FALSE)</f>
        <v>是</v>
      </c>
      <c r="D838" s="98" t="s">
        <v>19</v>
      </c>
      <c r="E838" s="123" t="s">
        <v>2946</v>
      </c>
      <c r="F838" s="124" t="s">
        <v>3011</v>
      </c>
      <c r="G838" s="124" t="s">
        <v>3460</v>
      </c>
      <c r="H838" s="124"/>
      <c r="I838" s="130">
        <v>9787121425516</v>
      </c>
      <c r="J838" s="124" t="s">
        <v>3760</v>
      </c>
      <c r="K838" s="124" t="s">
        <v>3761</v>
      </c>
      <c r="L838" s="124">
        <v>69.900000000000006</v>
      </c>
      <c r="M838" s="124" t="s">
        <v>3762</v>
      </c>
      <c r="N838" s="131">
        <v>44531</v>
      </c>
      <c r="O838" s="124" t="s">
        <v>3763</v>
      </c>
      <c r="P838" s="124" t="s">
        <v>3764</v>
      </c>
      <c r="Q838" s="124" t="s">
        <v>745</v>
      </c>
      <c r="R838" s="124" t="s">
        <v>3765</v>
      </c>
    </row>
    <row r="839" spans="1:18" s="84" customFormat="1" ht="50.1" customHeight="1">
      <c r="A839" s="119">
        <v>184</v>
      </c>
      <c r="B839" s="120"/>
      <c r="C839" s="119" t="str">
        <f>VLOOKUP(I$656:I$1311,[1]first!$F$1:$Y$65536,20,FALSE)</f>
        <v>是</v>
      </c>
      <c r="D839" s="101" t="s">
        <v>19</v>
      </c>
      <c r="E839" s="121" t="s">
        <v>2946</v>
      </c>
      <c r="F839" s="122" t="s">
        <v>3011</v>
      </c>
      <c r="G839" s="122" t="s">
        <v>3766</v>
      </c>
      <c r="H839" s="122" t="s">
        <v>1225</v>
      </c>
      <c r="I839" s="128">
        <v>9787121254468</v>
      </c>
      <c r="J839" s="122" t="s">
        <v>3767</v>
      </c>
      <c r="K839" s="122" t="s">
        <v>3768</v>
      </c>
      <c r="L839" s="122">
        <v>48</v>
      </c>
      <c r="M839" s="122" t="s">
        <v>3769</v>
      </c>
      <c r="N839" s="129">
        <v>42095</v>
      </c>
      <c r="O839" s="122"/>
      <c r="P839" s="122" t="s">
        <v>3770</v>
      </c>
      <c r="Q839" s="122" t="s">
        <v>321</v>
      </c>
      <c r="R839" s="122" t="s">
        <v>3771</v>
      </c>
    </row>
    <row r="840" spans="1:18" s="84" customFormat="1" ht="50.1" customHeight="1">
      <c r="A840" s="119">
        <v>185</v>
      </c>
      <c r="B840" s="120"/>
      <c r="C840" s="119" t="str">
        <f>VLOOKUP(I$656:I$1311,[1]first!$F$1:$Y$65536,20,FALSE)</f>
        <v>是</v>
      </c>
      <c r="D840" s="101" t="s">
        <v>19</v>
      </c>
      <c r="E840" s="121" t="s">
        <v>2946</v>
      </c>
      <c r="F840" s="122" t="s">
        <v>3011</v>
      </c>
      <c r="G840" s="122" t="s">
        <v>3006</v>
      </c>
      <c r="H840" s="122"/>
      <c r="I840" s="128">
        <v>9787121302947</v>
      </c>
      <c r="J840" s="122" t="s">
        <v>3767</v>
      </c>
      <c r="K840" s="122" t="s">
        <v>3772</v>
      </c>
      <c r="L840" s="122">
        <v>49.9</v>
      </c>
      <c r="M840" s="122" t="s">
        <v>3773</v>
      </c>
      <c r="N840" s="129">
        <v>42736</v>
      </c>
      <c r="O840" s="122"/>
      <c r="P840" s="122" t="s">
        <v>33</v>
      </c>
      <c r="Q840" s="122" t="s">
        <v>104</v>
      </c>
      <c r="R840" s="122" t="s">
        <v>3774</v>
      </c>
    </row>
    <row r="841" spans="1:18" s="84" customFormat="1" ht="50.1" customHeight="1">
      <c r="A841" s="119">
        <v>186</v>
      </c>
      <c r="B841" s="120"/>
      <c r="C841" s="119" t="str">
        <f>VLOOKUP(I$656:I$1311,[1]first!$F$1:$Y$65536,20,FALSE)</f>
        <v>是</v>
      </c>
      <c r="D841" s="101" t="s">
        <v>19</v>
      </c>
      <c r="E841" s="121" t="s">
        <v>2946</v>
      </c>
      <c r="F841" s="122" t="s">
        <v>3011</v>
      </c>
      <c r="G841" s="122" t="s">
        <v>3059</v>
      </c>
      <c r="H841" s="122"/>
      <c r="I841" s="128">
        <v>9787121282744</v>
      </c>
      <c r="J841" s="122" t="s">
        <v>3775</v>
      </c>
      <c r="K841" s="122" t="s">
        <v>3776</v>
      </c>
      <c r="L841" s="122">
        <v>39.9</v>
      </c>
      <c r="M841" s="122" t="s">
        <v>3777</v>
      </c>
      <c r="N841" s="129">
        <v>42491</v>
      </c>
      <c r="O841" s="122"/>
      <c r="P841" s="122" t="s">
        <v>33</v>
      </c>
      <c r="Q841" s="122" t="s">
        <v>143</v>
      </c>
      <c r="R841" s="122" t="s">
        <v>3778</v>
      </c>
    </row>
    <row r="842" spans="1:18" s="84" customFormat="1" ht="50.1" customHeight="1">
      <c r="A842" s="119">
        <v>187</v>
      </c>
      <c r="B842" s="120"/>
      <c r="C842" s="119" t="str">
        <f>VLOOKUP(I$656:I$1311,[1]first!$F$1:$Y$65536,20,FALSE)</f>
        <v>是</v>
      </c>
      <c r="D842" s="101" t="s">
        <v>19</v>
      </c>
      <c r="E842" s="121" t="s">
        <v>2946</v>
      </c>
      <c r="F842" s="122" t="s">
        <v>3011</v>
      </c>
      <c r="G842" s="122" t="s">
        <v>3059</v>
      </c>
      <c r="H842" s="122"/>
      <c r="I842" s="128">
        <v>9787121223617</v>
      </c>
      <c r="J842" s="122" t="s">
        <v>3779</v>
      </c>
      <c r="K842" s="122" t="s">
        <v>3780</v>
      </c>
      <c r="L842" s="122">
        <v>19.8</v>
      </c>
      <c r="M842" s="122" t="s">
        <v>3781</v>
      </c>
      <c r="N842" s="129">
        <v>41671</v>
      </c>
      <c r="O842" s="122"/>
      <c r="P842" s="122"/>
      <c r="Q842" s="122" t="s">
        <v>1206</v>
      </c>
      <c r="R842" s="122" t="s">
        <v>3782</v>
      </c>
    </row>
    <row r="843" spans="1:18" s="84" customFormat="1" ht="50.1" customHeight="1">
      <c r="A843" s="123">
        <v>188</v>
      </c>
      <c r="B843" s="97" t="s">
        <v>1</v>
      </c>
      <c r="C843" s="123" t="str">
        <f>VLOOKUP(I$656:I$1311,[1]first!$F$1:$Y$65536,20,FALSE)</f>
        <v>是</v>
      </c>
      <c r="D843" s="98" t="s">
        <v>19</v>
      </c>
      <c r="E843" s="123" t="s">
        <v>2946</v>
      </c>
      <c r="F843" s="124" t="s">
        <v>3011</v>
      </c>
      <c r="G843" s="124" t="s">
        <v>3783</v>
      </c>
      <c r="H843" s="124" t="s">
        <v>3784</v>
      </c>
      <c r="I843" s="130">
        <v>9787121459481</v>
      </c>
      <c r="J843" s="124" t="s">
        <v>3785</v>
      </c>
      <c r="K843" s="124" t="s">
        <v>3786</v>
      </c>
      <c r="L843" s="124">
        <v>55.9</v>
      </c>
      <c r="M843" s="124" t="s">
        <v>3787</v>
      </c>
      <c r="N843" s="131">
        <v>45108</v>
      </c>
      <c r="O843" s="124"/>
      <c r="P843" s="124" t="s">
        <v>1258</v>
      </c>
      <c r="Q843" s="124" t="s">
        <v>745</v>
      </c>
      <c r="R843" s="124" t="s">
        <v>3788</v>
      </c>
    </row>
    <row r="844" spans="1:18" s="84" customFormat="1" ht="50.1" customHeight="1">
      <c r="A844" s="119">
        <v>189</v>
      </c>
      <c r="B844" s="120"/>
      <c r="C844" s="119" t="str">
        <f>VLOOKUP(I$656:I$1311,[1]first!$F$1:$Y$65536,20,FALSE)</f>
        <v>是</v>
      </c>
      <c r="D844" s="101" t="s">
        <v>19</v>
      </c>
      <c r="E844" s="121" t="s">
        <v>2946</v>
      </c>
      <c r="F844" s="122" t="s">
        <v>3011</v>
      </c>
      <c r="G844" s="122" t="s">
        <v>3789</v>
      </c>
      <c r="H844" s="122" t="s">
        <v>1225</v>
      </c>
      <c r="I844" s="128">
        <v>9787121248061</v>
      </c>
      <c r="J844" s="122" t="s">
        <v>3790</v>
      </c>
      <c r="K844" s="122" t="s">
        <v>3791</v>
      </c>
      <c r="L844" s="122">
        <v>36</v>
      </c>
      <c r="M844" s="122" t="s">
        <v>3792</v>
      </c>
      <c r="N844" s="129">
        <v>42005</v>
      </c>
      <c r="O844" s="122"/>
      <c r="P844" s="122" t="s">
        <v>3793</v>
      </c>
      <c r="Q844" s="122" t="s">
        <v>592</v>
      </c>
      <c r="R844" s="122" t="s">
        <v>3794</v>
      </c>
    </row>
    <row r="845" spans="1:18" s="84" customFormat="1" ht="50.1" customHeight="1">
      <c r="A845" s="123">
        <v>190</v>
      </c>
      <c r="B845" s="97" t="s">
        <v>1</v>
      </c>
      <c r="C845" s="123" t="str">
        <f>VLOOKUP(I$656:I$1311,[1]first!$F$1:$Y$65536,20,FALSE)</f>
        <v>是</v>
      </c>
      <c r="D845" s="98" t="s">
        <v>19</v>
      </c>
      <c r="E845" s="123" t="s">
        <v>2946</v>
      </c>
      <c r="F845" s="124" t="s">
        <v>3011</v>
      </c>
      <c r="G845" s="124" t="s">
        <v>3059</v>
      </c>
      <c r="H845" s="124"/>
      <c r="I845" s="130">
        <v>9787121350931</v>
      </c>
      <c r="J845" s="124" t="s">
        <v>3795</v>
      </c>
      <c r="K845" s="124" t="s">
        <v>3796</v>
      </c>
      <c r="L845" s="124">
        <v>47.5</v>
      </c>
      <c r="M845" s="124" t="s">
        <v>3797</v>
      </c>
      <c r="N845" s="131">
        <v>43556</v>
      </c>
      <c r="O845" s="124"/>
      <c r="P845" s="124" t="s">
        <v>33</v>
      </c>
      <c r="Q845" s="124" t="s">
        <v>321</v>
      </c>
      <c r="R845" s="124" t="s">
        <v>3798</v>
      </c>
    </row>
    <row r="846" spans="1:18" s="84" customFormat="1" ht="50.1" customHeight="1">
      <c r="A846" s="119">
        <v>191</v>
      </c>
      <c r="B846" s="120"/>
      <c r="C846" s="119" t="str">
        <f>VLOOKUP(I$656:I$1311,[1]first!$F$1:$Y$65536,20,FALSE)</f>
        <v>是</v>
      </c>
      <c r="D846" s="101" t="s">
        <v>19</v>
      </c>
      <c r="E846" s="121" t="s">
        <v>2946</v>
      </c>
      <c r="F846" s="122" t="s">
        <v>3799</v>
      </c>
      <c r="G846" s="122" t="s">
        <v>3224</v>
      </c>
      <c r="H846" s="122"/>
      <c r="I846" s="128">
        <v>9787121135125</v>
      </c>
      <c r="J846" s="122" t="s">
        <v>3800</v>
      </c>
      <c r="K846" s="122" t="s">
        <v>3801</v>
      </c>
      <c r="L846" s="122">
        <v>45</v>
      </c>
      <c r="M846" s="122" t="s">
        <v>3802</v>
      </c>
      <c r="N846" s="129">
        <v>40695</v>
      </c>
      <c r="O846" s="122"/>
      <c r="P846" s="122" t="s">
        <v>82</v>
      </c>
      <c r="Q846" s="122" t="s">
        <v>143</v>
      </c>
      <c r="R846" s="122" t="s">
        <v>3803</v>
      </c>
    </row>
    <row r="847" spans="1:18" s="84" customFormat="1" ht="50.1" customHeight="1">
      <c r="A847" s="123">
        <v>192</v>
      </c>
      <c r="B847" s="97" t="s">
        <v>1</v>
      </c>
      <c r="C847" s="123" t="str">
        <f>VLOOKUP(I$656:I$1311,[1]first!$F$1:$Y$65536,20,FALSE)</f>
        <v>是</v>
      </c>
      <c r="D847" s="98" t="s">
        <v>19</v>
      </c>
      <c r="E847" s="123" t="s">
        <v>2946</v>
      </c>
      <c r="F847" s="124" t="s">
        <v>3799</v>
      </c>
      <c r="G847" s="124" t="s">
        <v>3804</v>
      </c>
      <c r="H847" s="124" t="s">
        <v>377</v>
      </c>
      <c r="I847" s="130">
        <v>9787121441011</v>
      </c>
      <c r="J847" s="124" t="s">
        <v>3805</v>
      </c>
      <c r="K847" s="124" t="s">
        <v>3806</v>
      </c>
      <c r="L847" s="124">
        <v>79.900000000000006</v>
      </c>
      <c r="M847" s="124" t="s">
        <v>3807</v>
      </c>
      <c r="N847" s="131">
        <v>44774</v>
      </c>
      <c r="O847" s="124"/>
      <c r="P847" s="124" t="s">
        <v>3808</v>
      </c>
      <c r="Q847" s="124" t="s">
        <v>143</v>
      </c>
      <c r="R847" s="124" t="s">
        <v>3809</v>
      </c>
    </row>
    <row r="848" spans="1:18" s="84" customFormat="1" ht="50.1" customHeight="1">
      <c r="A848" s="119">
        <v>193</v>
      </c>
      <c r="B848" s="120"/>
      <c r="C848" s="119" t="str">
        <f>VLOOKUP(I$656:I$1311,[1]first!$F$1:$Y$65536,20,FALSE)</f>
        <v>是</v>
      </c>
      <c r="D848" s="101" t="s">
        <v>19</v>
      </c>
      <c r="E848" s="121" t="s">
        <v>2946</v>
      </c>
      <c r="F848" s="122" t="s">
        <v>3799</v>
      </c>
      <c r="G848" s="122" t="s">
        <v>3810</v>
      </c>
      <c r="H848" s="122"/>
      <c r="I848" s="128">
        <v>9787121205910</v>
      </c>
      <c r="J848" s="122" t="s">
        <v>3811</v>
      </c>
      <c r="K848" s="122" t="s">
        <v>3812</v>
      </c>
      <c r="L848" s="122">
        <v>39</v>
      </c>
      <c r="M848" s="122" t="s">
        <v>3813</v>
      </c>
      <c r="N848" s="129">
        <v>41426</v>
      </c>
      <c r="O848" s="122"/>
      <c r="P848" s="122" t="s">
        <v>3814</v>
      </c>
      <c r="Q848" s="122" t="s">
        <v>592</v>
      </c>
      <c r="R848" s="122" t="s">
        <v>3815</v>
      </c>
    </row>
    <row r="849" spans="1:18" s="84" customFormat="1" ht="50.1" customHeight="1">
      <c r="A849" s="123">
        <v>194</v>
      </c>
      <c r="B849" s="97" t="s">
        <v>1</v>
      </c>
      <c r="C849" s="123" t="str">
        <f>VLOOKUP(I$656:I$1311,[1]first!$F$1:$Y$65536,20,FALSE)</f>
        <v>是</v>
      </c>
      <c r="D849" s="98" t="s">
        <v>19</v>
      </c>
      <c r="E849" s="123" t="s">
        <v>2946</v>
      </c>
      <c r="F849" s="124" t="s">
        <v>3799</v>
      </c>
      <c r="G849" s="124" t="s">
        <v>3816</v>
      </c>
      <c r="H849" s="124"/>
      <c r="I849" s="130">
        <v>9787121328800</v>
      </c>
      <c r="J849" s="124" t="s">
        <v>3817</v>
      </c>
      <c r="K849" s="124" t="s">
        <v>3818</v>
      </c>
      <c r="L849" s="124">
        <v>49</v>
      </c>
      <c r="M849" s="124" t="s">
        <v>3819</v>
      </c>
      <c r="N849" s="131">
        <v>43101</v>
      </c>
      <c r="O849" s="124"/>
      <c r="P849" s="124" t="s">
        <v>33</v>
      </c>
      <c r="Q849" s="124" t="s">
        <v>321</v>
      </c>
      <c r="R849" s="124" t="s">
        <v>3820</v>
      </c>
    </row>
    <row r="850" spans="1:18" s="84" customFormat="1" ht="50.1" customHeight="1">
      <c r="A850" s="123">
        <v>195</v>
      </c>
      <c r="B850" s="97" t="s">
        <v>1</v>
      </c>
      <c r="C850" s="123" t="str">
        <f>VLOOKUP(I$656:I$1311,[1]first!$F$1:$Y$65536,20,FALSE)</f>
        <v>是</v>
      </c>
      <c r="D850" s="98" t="s">
        <v>19</v>
      </c>
      <c r="E850" s="123" t="s">
        <v>2946</v>
      </c>
      <c r="F850" s="124" t="s">
        <v>3799</v>
      </c>
      <c r="G850" s="124" t="s">
        <v>3821</v>
      </c>
      <c r="H850" s="124"/>
      <c r="I850" s="130">
        <v>9787121342561</v>
      </c>
      <c r="J850" s="124" t="s">
        <v>3822</v>
      </c>
      <c r="K850" s="124" t="s">
        <v>3823</v>
      </c>
      <c r="L850" s="124">
        <v>49.8</v>
      </c>
      <c r="M850" s="124" t="s">
        <v>3824</v>
      </c>
      <c r="N850" s="131">
        <v>43252</v>
      </c>
      <c r="O850" s="124"/>
      <c r="P850" s="124"/>
      <c r="Q850" s="124" t="s">
        <v>1206</v>
      </c>
      <c r="R850" s="124" t="s">
        <v>3825</v>
      </c>
    </row>
    <row r="851" spans="1:18" s="84" customFormat="1" ht="50.1" customHeight="1">
      <c r="A851" s="119">
        <v>196</v>
      </c>
      <c r="B851" s="120"/>
      <c r="C851" s="119" t="str">
        <f>VLOOKUP(I$656:I$1311,[1]first!$F$1:$Y$65536,20,FALSE)</f>
        <v>是</v>
      </c>
      <c r="D851" s="101" t="s">
        <v>19</v>
      </c>
      <c r="E851" s="121" t="s">
        <v>2946</v>
      </c>
      <c r="F851" s="122" t="s">
        <v>3799</v>
      </c>
      <c r="G851" s="122" t="s">
        <v>3826</v>
      </c>
      <c r="H851" s="122"/>
      <c r="I851" s="128">
        <v>9787121193422</v>
      </c>
      <c r="J851" s="122" t="s">
        <v>3827</v>
      </c>
      <c r="K851" s="122" t="s">
        <v>3828</v>
      </c>
      <c r="L851" s="122">
        <v>45</v>
      </c>
      <c r="M851" s="122" t="s">
        <v>3829</v>
      </c>
      <c r="N851" s="129">
        <v>41334</v>
      </c>
      <c r="O851" s="122"/>
      <c r="P851" s="122" t="s">
        <v>722</v>
      </c>
      <c r="Q851" s="122" t="s">
        <v>143</v>
      </c>
      <c r="R851" s="122" t="s">
        <v>3830</v>
      </c>
    </row>
    <row r="852" spans="1:18" s="84" customFormat="1" ht="50.1" customHeight="1">
      <c r="A852" s="123">
        <v>197</v>
      </c>
      <c r="B852" s="97" t="s">
        <v>1</v>
      </c>
      <c r="C852" s="123" t="str">
        <f>VLOOKUP(I$656:I$1311,[1]first!$F$1:$Y$65536,20,FALSE)</f>
        <v>是</v>
      </c>
      <c r="D852" s="98" t="s">
        <v>19</v>
      </c>
      <c r="E852" s="123" t="s">
        <v>2946</v>
      </c>
      <c r="F852" s="124" t="s">
        <v>3799</v>
      </c>
      <c r="G852" s="124" t="s">
        <v>3831</v>
      </c>
      <c r="H852" s="124"/>
      <c r="I852" s="130">
        <v>9787121422324</v>
      </c>
      <c r="J852" s="124" t="s">
        <v>3832</v>
      </c>
      <c r="K852" s="124" t="s">
        <v>3833</v>
      </c>
      <c r="L852" s="124">
        <v>49.8</v>
      </c>
      <c r="M852" s="124" t="s">
        <v>3834</v>
      </c>
      <c r="N852" s="131">
        <v>44470</v>
      </c>
      <c r="O852" s="124"/>
      <c r="P852" s="124" t="s">
        <v>33</v>
      </c>
      <c r="Q852" s="124" t="s">
        <v>280</v>
      </c>
      <c r="R852" s="124" t="s">
        <v>3835</v>
      </c>
    </row>
    <row r="853" spans="1:18" s="84" customFormat="1" ht="50.1" customHeight="1">
      <c r="A853" s="119">
        <v>198</v>
      </c>
      <c r="B853" s="120"/>
      <c r="C853" s="119" t="str">
        <f>VLOOKUP(I$656:I$1311,[1]first!$F$1:$Y$65536,20,FALSE)</f>
        <v>是</v>
      </c>
      <c r="D853" s="101" t="s">
        <v>19</v>
      </c>
      <c r="E853" s="121" t="s">
        <v>2946</v>
      </c>
      <c r="F853" s="122" t="s">
        <v>3799</v>
      </c>
      <c r="G853" s="122" t="s">
        <v>3230</v>
      </c>
      <c r="H853" s="122"/>
      <c r="I853" s="128">
        <v>9787121320071</v>
      </c>
      <c r="J853" s="122" t="s">
        <v>3836</v>
      </c>
      <c r="K853" s="122" t="s">
        <v>3837</v>
      </c>
      <c r="L853" s="122">
        <v>49.8</v>
      </c>
      <c r="M853" s="122" t="s">
        <v>3838</v>
      </c>
      <c r="N853" s="129">
        <v>42917</v>
      </c>
      <c r="O853" s="122"/>
      <c r="P853" s="122" t="s">
        <v>82</v>
      </c>
      <c r="Q853" s="122" t="s">
        <v>592</v>
      </c>
      <c r="R853" s="122" t="s">
        <v>3839</v>
      </c>
    </row>
    <row r="854" spans="1:18" s="84" customFormat="1" ht="50.1" customHeight="1">
      <c r="A854" s="119">
        <v>199</v>
      </c>
      <c r="B854" s="120"/>
      <c r="C854" s="119" t="str">
        <f>VLOOKUP(I$656:I$1311,[1]first!$F$1:$Y$65536,20,FALSE)</f>
        <v>是</v>
      </c>
      <c r="D854" s="101" t="s">
        <v>19</v>
      </c>
      <c r="E854" s="121" t="s">
        <v>2946</v>
      </c>
      <c r="F854" s="122" t="s">
        <v>3799</v>
      </c>
      <c r="G854" s="122" t="s">
        <v>3810</v>
      </c>
      <c r="H854" s="122"/>
      <c r="I854" s="128">
        <v>9787121226304</v>
      </c>
      <c r="J854" s="122" t="s">
        <v>3840</v>
      </c>
      <c r="K854" s="122" t="s">
        <v>3841</v>
      </c>
      <c r="L854" s="122">
        <v>45</v>
      </c>
      <c r="M854" s="122" t="s">
        <v>3842</v>
      </c>
      <c r="N854" s="129">
        <v>41791</v>
      </c>
      <c r="O854" s="122"/>
      <c r="P854" s="122" t="s">
        <v>82</v>
      </c>
      <c r="Q854" s="122" t="s">
        <v>745</v>
      </c>
      <c r="R854" s="122" t="s">
        <v>3843</v>
      </c>
    </row>
    <row r="855" spans="1:18" s="84" customFormat="1" ht="50.1" customHeight="1">
      <c r="A855" s="123">
        <v>200</v>
      </c>
      <c r="B855" s="97" t="s">
        <v>1</v>
      </c>
      <c r="C855" s="123" t="str">
        <f>VLOOKUP(I$656:I$1311,[1]first!$F$1:$Y$65536,20,FALSE)</f>
        <v>否</v>
      </c>
      <c r="D855" s="98" t="s">
        <v>19</v>
      </c>
      <c r="E855" s="123" t="s">
        <v>2946</v>
      </c>
      <c r="F855" s="124" t="s">
        <v>3799</v>
      </c>
      <c r="G855" s="124" t="s">
        <v>3230</v>
      </c>
      <c r="H855" s="124"/>
      <c r="I855" s="130">
        <v>9787121381843</v>
      </c>
      <c r="J855" s="124" t="s">
        <v>3844</v>
      </c>
      <c r="K855" s="124" t="s">
        <v>3845</v>
      </c>
      <c r="L855" s="124">
        <v>49</v>
      </c>
      <c r="M855" s="124" t="s">
        <v>3846</v>
      </c>
      <c r="N855" s="131">
        <v>43922</v>
      </c>
      <c r="O855" s="124"/>
      <c r="P855" s="124" t="s">
        <v>33</v>
      </c>
      <c r="Q855" s="124" t="s">
        <v>290</v>
      </c>
      <c r="R855" s="124" t="s">
        <v>3847</v>
      </c>
    </row>
    <row r="856" spans="1:18" s="84" customFormat="1" ht="50.1" customHeight="1">
      <c r="A856" s="119">
        <v>201</v>
      </c>
      <c r="B856" s="120"/>
      <c r="C856" s="119" t="str">
        <f>VLOOKUP(I$656:I$1311,[1]first!$F$1:$Y$65536,20,FALSE)</f>
        <v>是</v>
      </c>
      <c r="D856" s="101" t="s">
        <v>19</v>
      </c>
      <c r="E856" s="121" t="s">
        <v>2946</v>
      </c>
      <c r="F856" s="122" t="s">
        <v>3799</v>
      </c>
      <c r="G856" s="122" t="s">
        <v>3848</v>
      </c>
      <c r="H856" s="122"/>
      <c r="I856" s="128">
        <v>9787121287596</v>
      </c>
      <c r="J856" s="122" t="s">
        <v>3849</v>
      </c>
      <c r="K856" s="122" t="s">
        <v>3850</v>
      </c>
      <c r="L856" s="122">
        <v>49.5</v>
      </c>
      <c r="M856" s="122" t="s">
        <v>3851</v>
      </c>
      <c r="N856" s="129">
        <v>42491</v>
      </c>
      <c r="O856" s="122"/>
      <c r="P856" s="122"/>
      <c r="Q856" s="122" t="s">
        <v>1206</v>
      </c>
      <c r="R856" s="122" t="s">
        <v>3852</v>
      </c>
    </row>
    <row r="857" spans="1:18" s="84" customFormat="1" ht="50.1" customHeight="1">
      <c r="A857" s="119">
        <v>202</v>
      </c>
      <c r="B857" s="120"/>
      <c r="C857" s="119" t="str">
        <f>VLOOKUP(I$656:I$1311,[1]first!$F$1:$Y$65536,20,FALSE)</f>
        <v>是</v>
      </c>
      <c r="D857" s="101" t="s">
        <v>19</v>
      </c>
      <c r="E857" s="121" t="s">
        <v>2946</v>
      </c>
      <c r="F857" s="122" t="s">
        <v>3799</v>
      </c>
      <c r="G857" s="122" t="s">
        <v>3230</v>
      </c>
      <c r="H857" s="122"/>
      <c r="I857" s="128">
        <v>9787121292804</v>
      </c>
      <c r="J857" s="122" t="s">
        <v>3853</v>
      </c>
      <c r="K857" s="122" t="s">
        <v>3854</v>
      </c>
      <c r="L857" s="122">
        <v>42</v>
      </c>
      <c r="M857" s="122" t="s">
        <v>3855</v>
      </c>
      <c r="N857" s="129">
        <v>42887</v>
      </c>
      <c r="O857" s="122"/>
      <c r="P857" s="122" t="s">
        <v>82</v>
      </c>
      <c r="Q857" s="122" t="s">
        <v>592</v>
      </c>
      <c r="R857" s="122" t="s">
        <v>3856</v>
      </c>
    </row>
    <row r="858" spans="1:18" s="84" customFormat="1" ht="50.1" customHeight="1">
      <c r="A858" s="123">
        <v>203</v>
      </c>
      <c r="B858" s="97" t="s">
        <v>1</v>
      </c>
      <c r="C858" s="123" t="str">
        <f>VLOOKUP(I$656:I$1311,[1]first!$F$1:$Y$65536,20,FALSE)</f>
        <v>是</v>
      </c>
      <c r="D858" s="98" t="s">
        <v>19</v>
      </c>
      <c r="E858" s="123" t="s">
        <v>2946</v>
      </c>
      <c r="F858" s="124" t="s">
        <v>3799</v>
      </c>
      <c r="G858" s="124" t="s">
        <v>3810</v>
      </c>
      <c r="H858" s="124"/>
      <c r="I858" s="130">
        <v>9787121342356</v>
      </c>
      <c r="J858" s="124" t="s">
        <v>3857</v>
      </c>
      <c r="K858" s="124" t="s">
        <v>3858</v>
      </c>
      <c r="L858" s="124">
        <v>45</v>
      </c>
      <c r="M858" s="124" t="s">
        <v>3859</v>
      </c>
      <c r="N858" s="131">
        <v>43221</v>
      </c>
      <c r="O858" s="124"/>
      <c r="P858" s="124" t="s">
        <v>3860</v>
      </c>
      <c r="Q858" s="124" t="s">
        <v>54</v>
      </c>
      <c r="R858" s="124" t="s">
        <v>3861</v>
      </c>
    </row>
    <row r="859" spans="1:18" s="84" customFormat="1" ht="50.1" customHeight="1">
      <c r="A859" s="123">
        <v>204</v>
      </c>
      <c r="B859" s="97" t="s">
        <v>1</v>
      </c>
      <c r="C859" s="123" t="str">
        <f>VLOOKUP(I$656:I$1311,[1]first!$F$1:$Y$65536,20,FALSE)</f>
        <v>是</v>
      </c>
      <c r="D859" s="98" t="s">
        <v>19</v>
      </c>
      <c r="E859" s="123" t="s">
        <v>2946</v>
      </c>
      <c r="F859" s="124" t="s">
        <v>3799</v>
      </c>
      <c r="G859" s="124" t="s">
        <v>3059</v>
      </c>
      <c r="H859" s="124"/>
      <c r="I859" s="130">
        <v>9787121422584</v>
      </c>
      <c r="J859" s="124" t="s">
        <v>3862</v>
      </c>
      <c r="K859" s="124" t="s">
        <v>3863</v>
      </c>
      <c r="L859" s="124">
        <v>55.9</v>
      </c>
      <c r="M859" s="124" t="s">
        <v>3864</v>
      </c>
      <c r="N859" s="131">
        <v>44501</v>
      </c>
      <c r="O859" s="124"/>
      <c r="P859" s="124" t="s">
        <v>82</v>
      </c>
      <c r="Q859" s="124" t="s">
        <v>745</v>
      </c>
      <c r="R859" s="124" t="s">
        <v>3865</v>
      </c>
    </row>
    <row r="860" spans="1:18" s="84" customFormat="1" ht="50.1" customHeight="1">
      <c r="A860" s="119">
        <v>205</v>
      </c>
      <c r="B860" s="120"/>
      <c r="C860" s="119" t="str">
        <f>VLOOKUP(I$656:I$1311,[1]first!$F$1:$Y$65536,20,FALSE)</f>
        <v>是</v>
      </c>
      <c r="D860" s="101" t="s">
        <v>19</v>
      </c>
      <c r="E860" s="121" t="s">
        <v>2946</v>
      </c>
      <c r="F860" s="122" t="s">
        <v>3799</v>
      </c>
      <c r="G860" s="122" t="s">
        <v>3866</v>
      </c>
      <c r="H860" s="122"/>
      <c r="I860" s="128">
        <v>9787121292781</v>
      </c>
      <c r="J860" s="122" t="s">
        <v>3867</v>
      </c>
      <c r="K860" s="122" t="s">
        <v>3868</v>
      </c>
      <c r="L860" s="122">
        <v>45</v>
      </c>
      <c r="M860" s="122" t="s">
        <v>3869</v>
      </c>
      <c r="N860" s="129">
        <v>42552</v>
      </c>
      <c r="O860" s="122"/>
      <c r="P860" s="122" t="s">
        <v>33</v>
      </c>
      <c r="Q860" s="122" t="s">
        <v>592</v>
      </c>
      <c r="R860" s="122" t="s">
        <v>3870</v>
      </c>
    </row>
    <row r="861" spans="1:18" s="84" customFormat="1" ht="50.1" customHeight="1">
      <c r="A861" s="119">
        <v>206</v>
      </c>
      <c r="B861" s="120"/>
      <c r="C861" s="119" t="str">
        <f>VLOOKUP(I$656:I$1311,[1]first!$F$1:$Y$65536,20,FALSE)</f>
        <v>是</v>
      </c>
      <c r="D861" s="101" t="s">
        <v>19</v>
      </c>
      <c r="E861" s="121" t="s">
        <v>2946</v>
      </c>
      <c r="F861" s="122" t="s">
        <v>3799</v>
      </c>
      <c r="G861" s="122" t="s">
        <v>3810</v>
      </c>
      <c r="H861" s="122"/>
      <c r="I861" s="128">
        <v>9787121195464</v>
      </c>
      <c r="J861" s="122" t="s">
        <v>3871</v>
      </c>
      <c r="K861" s="122" t="s">
        <v>3872</v>
      </c>
      <c r="L861" s="122">
        <v>45</v>
      </c>
      <c r="M861" s="122" t="s">
        <v>3873</v>
      </c>
      <c r="N861" s="129">
        <v>41306</v>
      </c>
      <c r="O861" s="122"/>
      <c r="P861" s="122" t="s">
        <v>3243</v>
      </c>
      <c r="Q861" s="122" t="s">
        <v>592</v>
      </c>
      <c r="R861" s="141" t="s">
        <v>3874</v>
      </c>
    </row>
    <row r="862" spans="1:18" s="84" customFormat="1" ht="50.1" customHeight="1">
      <c r="A862" s="123">
        <v>207</v>
      </c>
      <c r="B862" s="97" t="s">
        <v>1</v>
      </c>
      <c r="C862" s="123" t="str">
        <f>VLOOKUP(I$656:I$1311,[1]first!$F$1:$Y$65536,20,FALSE)</f>
        <v>是</v>
      </c>
      <c r="D862" s="98" t="s">
        <v>19</v>
      </c>
      <c r="E862" s="123" t="s">
        <v>2946</v>
      </c>
      <c r="F862" s="124" t="s">
        <v>3799</v>
      </c>
      <c r="G862" s="124" t="s">
        <v>3875</v>
      </c>
      <c r="H862" s="124" t="s">
        <v>3784</v>
      </c>
      <c r="I862" s="138">
        <v>9787121459443</v>
      </c>
      <c r="J862" s="132" t="s">
        <v>3876</v>
      </c>
      <c r="K862" s="132" t="s">
        <v>3877</v>
      </c>
      <c r="L862" s="139">
        <v>69.900000000000006</v>
      </c>
      <c r="M862" s="140" t="s">
        <v>3878</v>
      </c>
      <c r="N862" s="131">
        <v>45108</v>
      </c>
      <c r="O862" s="124"/>
      <c r="P862" s="124" t="s">
        <v>3879</v>
      </c>
      <c r="Q862" s="124" t="s">
        <v>143</v>
      </c>
      <c r="R862" s="124" t="s">
        <v>3880</v>
      </c>
    </row>
    <row r="863" spans="1:18" s="84" customFormat="1" ht="50.1" customHeight="1">
      <c r="A863" s="119">
        <v>208</v>
      </c>
      <c r="B863" s="120"/>
      <c r="C863" s="119" t="str">
        <f>VLOOKUP(I$656:I$1311,[1]first!$F$1:$Y$65536,20,FALSE)</f>
        <v>是</v>
      </c>
      <c r="D863" s="101" t="s">
        <v>19</v>
      </c>
      <c r="E863" s="121" t="s">
        <v>2946</v>
      </c>
      <c r="F863" s="122" t="s">
        <v>3799</v>
      </c>
      <c r="G863" s="122" t="s">
        <v>3881</v>
      </c>
      <c r="H863" s="122" t="s">
        <v>3882</v>
      </c>
      <c r="I863" s="128">
        <v>9787121247170</v>
      </c>
      <c r="J863" s="122" t="s">
        <v>3883</v>
      </c>
      <c r="K863" s="122" t="s">
        <v>3884</v>
      </c>
      <c r="L863" s="122">
        <v>36</v>
      </c>
      <c r="M863" s="122" t="s">
        <v>3885</v>
      </c>
      <c r="N863" s="129">
        <v>42005</v>
      </c>
      <c r="O863" s="122"/>
      <c r="P863" s="122"/>
      <c r="Q863" s="122" t="s">
        <v>592</v>
      </c>
      <c r="R863" s="122" t="s">
        <v>3886</v>
      </c>
    </row>
    <row r="864" spans="1:18" s="84" customFormat="1" ht="50.1" customHeight="1">
      <c r="A864" s="123">
        <v>209</v>
      </c>
      <c r="B864" s="97" t="s">
        <v>1</v>
      </c>
      <c r="C864" s="123" t="str">
        <f>VLOOKUP(I$656:I$1311,[1]first!$F$1:$Y$65536,20,FALSE)</f>
        <v>是</v>
      </c>
      <c r="D864" s="98" t="s">
        <v>19</v>
      </c>
      <c r="E864" s="123" t="s">
        <v>2946</v>
      </c>
      <c r="F864" s="124" t="s">
        <v>3799</v>
      </c>
      <c r="G864" s="124" t="s">
        <v>3887</v>
      </c>
      <c r="H864" s="124" t="s">
        <v>3888</v>
      </c>
      <c r="I864" s="130">
        <v>9787121453694</v>
      </c>
      <c r="J864" s="124" t="s">
        <v>3889</v>
      </c>
      <c r="K864" s="124" t="s">
        <v>3890</v>
      </c>
      <c r="L864" s="124">
        <v>79.900000000000006</v>
      </c>
      <c r="M864" s="124" t="s">
        <v>3891</v>
      </c>
      <c r="N864" s="131">
        <v>44986</v>
      </c>
      <c r="O864" s="124"/>
      <c r="P864" s="124" t="s">
        <v>3892</v>
      </c>
      <c r="Q864" s="124" t="s">
        <v>143</v>
      </c>
      <c r="R864" s="124" t="s">
        <v>3893</v>
      </c>
    </row>
    <row r="865" spans="1:18" s="84" customFormat="1" ht="50.1" customHeight="1">
      <c r="A865" s="119">
        <v>210</v>
      </c>
      <c r="B865" s="120"/>
      <c r="C865" s="119" t="str">
        <f>VLOOKUP(I$656:I$1311,[1]first!$F$1:$Y$65536,20,FALSE)</f>
        <v>是</v>
      </c>
      <c r="D865" s="101" t="s">
        <v>19</v>
      </c>
      <c r="E865" s="121" t="s">
        <v>2946</v>
      </c>
      <c r="F865" s="122" t="s">
        <v>3799</v>
      </c>
      <c r="G865" s="122" t="s">
        <v>3810</v>
      </c>
      <c r="H865" s="122"/>
      <c r="I865" s="128">
        <v>9787121224263</v>
      </c>
      <c r="J865" s="122" t="s">
        <v>3894</v>
      </c>
      <c r="K865" s="122" t="s">
        <v>3895</v>
      </c>
      <c r="L865" s="122">
        <v>39.9</v>
      </c>
      <c r="M865" s="122" t="s">
        <v>3896</v>
      </c>
      <c r="N865" s="129">
        <v>41699</v>
      </c>
      <c r="O865" s="122"/>
      <c r="P865" s="122" t="s">
        <v>3897</v>
      </c>
      <c r="Q865" s="122" t="s">
        <v>143</v>
      </c>
      <c r="R865" s="122" t="s">
        <v>3898</v>
      </c>
    </row>
    <row r="866" spans="1:18" s="84" customFormat="1" ht="50.1" customHeight="1">
      <c r="A866" s="119">
        <v>211</v>
      </c>
      <c r="B866" s="120"/>
      <c r="C866" s="119" t="str">
        <f>VLOOKUP(I$656:I$1311,[1]first!$F$1:$Y$65536,20,FALSE)</f>
        <v>否</v>
      </c>
      <c r="D866" s="101" t="s">
        <v>19</v>
      </c>
      <c r="E866" s="121" t="s">
        <v>2946</v>
      </c>
      <c r="F866" s="122" t="s">
        <v>3799</v>
      </c>
      <c r="G866" s="122" t="s">
        <v>3899</v>
      </c>
      <c r="H866" s="122" t="s">
        <v>377</v>
      </c>
      <c r="I866" s="128">
        <v>9787121307188</v>
      </c>
      <c r="J866" s="122" t="s">
        <v>3900</v>
      </c>
      <c r="K866" s="122" t="s">
        <v>3901</v>
      </c>
      <c r="L866" s="122">
        <v>69</v>
      </c>
      <c r="M866" s="122" t="s">
        <v>3902</v>
      </c>
      <c r="N866" s="129">
        <v>42917</v>
      </c>
      <c r="O866" s="122"/>
      <c r="P866" s="122"/>
      <c r="Q866" s="122" t="s">
        <v>143</v>
      </c>
      <c r="R866" s="122" t="s">
        <v>3903</v>
      </c>
    </row>
    <row r="867" spans="1:18" s="84" customFormat="1" ht="50.1" customHeight="1">
      <c r="A867" s="119">
        <v>212</v>
      </c>
      <c r="B867" s="120"/>
      <c r="C867" s="119" t="str">
        <f>VLOOKUP(I$656:I$1311,[1]first!$F$1:$Y$65536,20,FALSE)</f>
        <v>是</v>
      </c>
      <c r="D867" s="101" t="s">
        <v>19</v>
      </c>
      <c r="E867" s="121" t="s">
        <v>2946</v>
      </c>
      <c r="F867" s="122" t="s">
        <v>3799</v>
      </c>
      <c r="G867" s="122" t="s">
        <v>3006</v>
      </c>
      <c r="H867" s="122"/>
      <c r="I867" s="128">
        <v>9787121340390</v>
      </c>
      <c r="J867" s="122" t="s">
        <v>3904</v>
      </c>
      <c r="K867" s="122" t="s">
        <v>3905</v>
      </c>
      <c r="L867" s="122">
        <v>38</v>
      </c>
      <c r="M867" s="122" t="s">
        <v>3906</v>
      </c>
      <c r="N867" s="129">
        <v>43191</v>
      </c>
      <c r="O867" s="122"/>
      <c r="P867" s="122"/>
      <c r="Q867" s="122" t="s">
        <v>27</v>
      </c>
      <c r="R867" s="122" t="s">
        <v>3907</v>
      </c>
    </row>
    <row r="868" spans="1:18" s="84" customFormat="1" ht="50.1" customHeight="1">
      <c r="A868" s="119">
        <v>213</v>
      </c>
      <c r="B868" s="120"/>
      <c r="C868" s="119" t="str">
        <f>VLOOKUP(I$656:I$1311,[1]first!$F$1:$Y$65536,20,FALSE)</f>
        <v>是</v>
      </c>
      <c r="D868" s="101" t="s">
        <v>19</v>
      </c>
      <c r="E868" s="121" t="s">
        <v>2946</v>
      </c>
      <c r="F868" s="122" t="s">
        <v>3799</v>
      </c>
      <c r="G868" s="122" t="s">
        <v>3908</v>
      </c>
      <c r="H868" s="122"/>
      <c r="I868" s="128">
        <v>9787121270932</v>
      </c>
      <c r="J868" s="122" t="s">
        <v>3909</v>
      </c>
      <c r="K868" s="122" t="s">
        <v>3910</v>
      </c>
      <c r="L868" s="122">
        <v>48</v>
      </c>
      <c r="M868" s="122" t="s">
        <v>3911</v>
      </c>
      <c r="N868" s="129">
        <v>42278</v>
      </c>
      <c r="O868" s="122"/>
      <c r="P868" s="122"/>
      <c r="Q868" s="122" t="s">
        <v>2367</v>
      </c>
      <c r="R868" s="122" t="s">
        <v>3912</v>
      </c>
    </row>
    <row r="869" spans="1:18" s="84" customFormat="1" ht="50.1" customHeight="1">
      <c r="A869" s="119">
        <v>214</v>
      </c>
      <c r="B869" s="120"/>
      <c r="C869" s="119" t="str">
        <f>VLOOKUP(I$656:I$1311,[1]first!$F$1:$Y$65536,20,FALSE)</f>
        <v>是</v>
      </c>
      <c r="D869" s="101" t="s">
        <v>19</v>
      </c>
      <c r="E869" s="121" t="s">
        <v>2946</v>
      </c>
      <c r="F869" s="122" t="s">
        <v>3799</v>
      </c>
      <c r="G869" s="122" t="s">
        <v>3913</v>
      </c>
      <c r="H869" s="122" t="s">
        <v>1225</v>
      </c>
      <c r="I869" s="128">
        <v>9787121268502</v>
      </c>
      <c r="J869" s="122" t="s">
        <v>3914</v>
      </c>
      <c r="K869" s="122" t="s">
        <v>3915</v>
      </c>
      <c r="L869" s="122">
        <v>69</v>
      </c>
      <c r="M869" s="122" t="s">
        <v>3916</v>
      </c>
      <c r="N869" s="129">
        <v>42339</v>
      </c>
      <c r="O869" s="122"/>
      <c r="P869" s="122"/>
      <c r="Q869" s="122" t="s">
        <v>1206</v>
      </c>
      <c r="R869" s="122" t="s">
        <v>3917</v>
      </c>
    </row>
    <row r="870" spans="1:18" s="84" customFormat="1" ht="50.1" customHeight="1">
      <c r="A870" s="123">
        <v>215</v>
      </c>
      <c r="B870" s="97" t="s">
        <v>1</v>
      </c>
      <c r="C870" s="123" t="str">
        <f>VLOOKUP(I$656:I$1311,[1]first!$F$1:$Y$65536,20,FALSE)</f>
        <v>是</v>
      </c>
      <c r="D870" s="98" t="s">
        <v>19</v>
      </c>
      <c r="E870" s="123" t="s">
        <v>2946</v>
      </c>
      <c r="F870" s="124" t="s">
        <v>3799</v>
      </c>
      <c r="G870" s="124" t="s">
        <v>3918</v>
      </c>
      <c r="H870" s="124"/>
      <c r="I870" s="130">
        <v>9787121327094</v>
      </c>
      <c r="J870" s="124" t="s">
        <v>3919</v>
      </c>
      <c r="K870" s="124" t="s">
        <v>3920</v>
      </c>
      <c r="L870" s="124">
        <v>55</v>
      </c>
      <c r="M870" s="124" t="s">
        <v>3921</v>
      </c>
      <c r="N870" s="131">
        <v>43282</v>
      </c>
      <c r="O870" s="124"/>
      <c r="P870" s="124"/>
      <c r="Q870" s="124" t="s">
        <v>143</v>
      </c>
      <c r="R870" s="124" t="s">
        <v>3922</v>
      </c>
    </row>
    <row r="871" spans="1:18" s="84" customFormat="1" ht="50.1" customHeight="1">
      <c r="A871" s="119">
        <v>216</v>
      </c>
      <c r="B871" s="120"/>
      <c r="C871" s="119" t="str">
        <f>VLOOKUP(I$656:I$1311,[1]first!$F$1:$Y$65536,20,FALSE)</f>
        <v>是</v>
      </c>
      <c r="D871" s="101" t="s">
        <v>19</v>
      </c>
      <c r="E871" s="121" t="s">
        <v>2946</v>
      </c>
      <c r="F871" s="122" t="s">
        <v>3799</v>
      </c>
      <c r="G871" s="122" t="s">
        <v>3923</v>
      </c>
      <c r="H871" s="122" t="s">
        <v>377</v>
      </c>
      <c r="I871" s="128">
        <v>9787121137853</v>
      </c>
      <c r="J871" s="122" t="s">
        <v>3924</v>
      </c>
      <c r="K871" s="122" t="s">
        <v>3925</v>
      </c>
      <c r="L871" s="122">
        <v>32</v>
      </c>
      <c r="M871" s="122" t="s">
        <v>3926</v>
      </c>
      <c r="N871" s="129">
        <v>40756</v>
      </c>
      <c r="O871" s="122"/>
      <c r="P871" s="122" t="s">
        <v>722</v>
      </c>
      <c r="Q871" s="122" t="s">
        <v>592</v>
      </c>
      <c r="R871" s="122" t="s">
        <v>3927</v>
      </c>
    </row>
    <row r="872" spans="1:18" s="84" customFormat="1" ht="50.1" customHeight="1">
      <c r="A872" s="123">
        <v>217</v>
      </c>
      <c r="B872" s="97" t="s">
        <v>1</v>
      </c>
      <c r="C872" s="123" t="str">
        <f>VLOOKUP(I$656:I$1311,[1]first!$F$1:$Y$65536,20,FALSE)</f>
        <v>是</v>
      </c>
      <c r="D872" s="98" t="s">
        <v>19</v>
      </c>
      <c r="E872" s="123" t="s">
        <v>2946</v>
      </c>
      <c r="F872" s="124" t="s">
        <v>3799</v>
      </c>
      <c r="G872" s="124" t="s">
        <v>3928</v>
      </c>
      <c r="H872" s="124" t="s">
        <v>377</v>
      </c>
      <c r="I872" s="130">
        <v>9787121342677</v>
      </c>
      <c r="J872" s="124" t="s">
        <v>3929</v>
      </c>
      <c r="K872" s="124" t="s">
        <v>3930</v>
      </c>
      <c r="L872" s="124">
        <v>59.9</v>
      </c>
      <c r="M872" s="124" t="s">
        <v>3931</v>
      </c>
      <c r="N872" s="131">
        <v>43101</v>
      </c>
      <c r="O872" s="124"/>
      <c r="P872" s="124" t="s">
        <v>82</v>
      </c>
      <c r="Q872" s="124" t="s">
        <v>745</v>
      </c>
      <c r="R872" s="124" t="s">
        <v>3932</v>
      </c>
    </row>
    <row r="873" spans="1:18" s="84" customFormat="1" ht="50.1" customHeight="1">
      <c r="A873" s="123">
        <v>218</v>
      </c>
      <c r="B873" s="97" t="s">
        <v>1</v>
      </c>
      <c r="C873" s="123" t="str">
        <f>VLOOKUP(I$656:I$1311,[1]first!$F$1:$Y$65536,20,FALSE)</f>
        <v>是</v>
      </c>
      <c r="D873" s="98" t="s">
        <v>19</v>
      </c>
      <c r="E873" s="123" t="s">
        <v>2946</v>
      </c>
      <c r="F873" s="124" t="s">
        <v>3799</v>
      </c>
      <c r="G873" s="124" t="s">
        <v>3826</v>
      </c>
      <c r="H873" s="124"/>
      <c r="I873" s="130">
        <v>9787121415395</v>
      </c>
      <c r="J873" s="124" t="s">
        <v>3933</v>
      </c>
      <c r="K873" s="124" t="s">
        <v>3934</v>
      </c>
      <c r="L873" s="124">
        <v>55.9</v>
      </c>
      <c r="M873" s="124" t="s">
        <v>3935</v>
      </c>
      <c r="N873" s="131">
        <v>44378</v>
      </c>
      <c r="O873" s="124"/>
      <c r="P873" s="124"/>
      <c r="Q873" s="124" t="s">
        <v>745</v>
      </c>
      <c r="R873" s="124" t="s">
        <v>3936</v>
      </c>
    </row>
    <row r="874" spans="1:18" s="84" customFormat="1" ht="50.1" customHeight="1">
      <c r="A874" s="123">
        <v>219</v>
      </c>
      <c r="B874" s="97" t="s">
        <v>1</v>
      </c>
      <c r="C874" s="123" t="str">
        <f>VLOOKUP(I$656:I$1311,[1]first!$F$1:$Y$65536,20,FALSE)</f>
        <v>是</v>
      </c>
      <c r="D874" s="98" t="s">
        <v>19</v>
      </c>
      <c r="E874" s="123" t="s">
        <v>2946</v>
      </c>
      <c r="F874" s="124" t="s">
        <v>3799</v>
      </c>
      <c r="G874" s="124" t="s">
        <v>3937</v>
      </c>
      <c r="H874" s="124" t="s">
        <v>3456</v>
      </c>
      <c r="I874" s="130">
        <v>9787121386503</v>
      </c>
      <c r="J874" s="124" t="s">
        <v>3938</v>
      </c>
      <c r="K874" s="124" t="s">
        <v>3939</v>
      </c>
      <c r="L874" s="124">
        <v>45</v>
      </c>
      <c r="M874" s="124" t="s">
        <v>3940</v>
      </c>
      <c r="N874" s="131">
        <v>43891</v>
      </c>
      <c r="O874" s="124"/>
      <c r="P874" s="124" t="s">
        <v>33</v>
      </c>
      <c r="Q874" s="124" t="s">
        <v>143</v>
      </c>
      <c r="R874" s="124" t="s">
        <v>3941</v>
      </c>
    </row>
    <row r="875" spans="1:18" s="84" customFormat="1" ht="50.1" customHeight="1">
      <c r="A875" s="119">
        <v>220</v>
      </c>
      <c r="B875" s="120"/>
      <c r="C875" s="119" t="str">
        <f>VLOOKUP(I$656:I$1311,[1]first!$F$1:$Y$65536,20,FALSE)</f>
        <v>是</v>
      </c>
      <c r="D875" s="101" t="s">
        <v>19</v>
      </c>
      <c r="E875" s="121" t="s">
        <v>2946</v>
      </c>
      <c r="F875" s="122" t="s">
        <v>3799</v>
      </c>
      <c r="G875" s="122" t="s">
        <v>3810</v>
      </c>
      <c r="H875" s="122"/>
      <c r="I875" s="128">
        <v>9787121177606</v>
      </c>
      <c r="J875" s="122" t="s">
        <v>3942</v>
      </c>
      <c r="K875" s="122" t="s">
        <v>3943</v>
      </c>
      <c r="L875" s="122">
        <v>39.799999999999997</v>
      </c>
      <c r="M875" s="122" t="s">
        <v>3944</v>
      </c>
      <c r="N875" s="129">
        <v>41153</v>
      </c>
      <c r="O875" s="122"/>
      <c r="P875" s="122"/>
      <c r="Q875" s="122" t="s">
        <v>592</v>
      </c>
      <c r="R875" s="122" t="s">
        <v>3945</v>
      </c>
    </row>
    <row r="876" spans="1:18" s="84" customFormat="1" ht="50.1" customHeight="1">
      <c r="A876" s="119">
        <v>221</v>
      </c>
      <c r="B876" s="120"/>
      <c r="C876" s="119" t="str">
        <f>VLOOKUP(I$656:I$1311,[1]first!$F$1:$Y$65536,20,FALSE)</f>
        <v>是</v>
      </c>
      <c r="D876" s="101" t="s">
        <v>19</v>
      </c>
      <c r="E876" s="121" t="s">
        <v>2946</v>
      </c>
      <c r="F876" s="122" t="s">
        <v>3799</v>
      </c>
      <c r="G876" s="122" t="s">
        <v>3816</v>
      </c>
      <c r="H876" s="122"/>
      <c r="I876" s="128">
        <v>9787121261923</v>
      </c>
      <c r="J876" s="122" t="s">
        <v>3946</v>
      </c>
      <c r="K876" s="122" t="s">
        <v>3947</v>
      </c>
      <c r="L876" s="122">
        <v>35</v>
      </c>
      <c r="M876" s="122" t="s">
        <v>3948</v>
      </c>
      <c r="N876" s="129">
        <v>42248</v>
      </c>
      <c r="O876" s="122"/>
      <c r="P876" s="122" t="s">
        <v>3949</v>
      </c>
      <c r="Q876" s="122" t="s">
        <v>143</v>
      </c>
      <c r="R876" s="122" t="s">
        <v>3950</v>
      </c>
    </row>
    <row r="877" spans="1:18" s="84" customFormat="1" ht="50.1" customHeight="1">
      <c r="A877" s="123">
        <v>222</v>
      </c>
      <c r="B877" s="97" t="s">
        <v>1</v>
      </c>
      <c r="C877" s="123" t="str">
        <f>VLOOKUP(I$656:I$1311,[1]first!$F$1:$Y$65536,20,FALSE)</f>
        <v>是</v>
      </c>
      <c r="D877" s="98" t="s">
        <v>19</v>
      </c>
      <c r="E877" s="123" t="s">
        <v>2946</v>
      </c>
      <c r="F877" s="124" t="s">
        <v>3951</v>
      </c>
      <c r="G877" s="124" t="s">
        <v>3006</v>
      </c>
      <c r="H877" s="124"/>
      <c r="I877" s="130">
        <v>9787121402913</v>
      </c>
      <c r="J877" s="124" t="s">
        <v>3952</v>
      </c>
      <c r="K877" s="124" t="s">
        <v>3953</v>
      </c>
      <c r="L877" s="124">
        <v>49</v>
      </c>
      <c r="M877" s="124" t="s">
        <v>3954</v>
      </c>
      <c r="N877" s="131">
        <v>44166</v>
      </c>
      <c r="O877" s="124"/>
      <c r="P877" s="124" t="s">
        <v>33</v>
      </c>
      <c r="Q877" s="124" t="s">
        <v>321</v>
      </c>
      <c r="R877" s="124" t="s">
        <v>3955</v>
      </c>
    </row>
    <row r="878" spans="1:18" s="84" customFormat="1" ht="50.1" customHeight="1">
      <c r="A878" s="123">
        <v>223</v>
      </c>
      <c r="B878" s="97" t="s">
        <v>1</v>
      </c>
      <c r="C878" s="123" t="str">
        <f>VLOOKUP(I$656:I$1311,[1]first!$F$1:$Y$65536,20,FALSE)</f>
        <v>是</v>
      </c>
      <c r="D878" s="98" t="s">
        <v>19</v>
      </c>
      <c r="E878" s="123" t="s">
        <v>2946</v>
      </c>
      <c r="F878" s="124" t="s">
        <v>3951</v>
      </c>
      <c r="G878" s="124" t="s">
        <v>3956</v>
      </c>
      <c r="H878" s="124"/>
      <c r="I878" s="130">
        <v>9787121358784</v>
      </c>
      <c r="J878" s="124" t="s">
        <v>3957</v>
      </c>
      <c r="K878" s="124" t="s">
        <v>3958</v>
      </c>
      <c r="L878" s="124">
        <v>45</v>
      </c>
      <c r="M878" s="124" t="s">
        <v>3959</v>
      </c>
      <c r="N878" s="131">
        <v>43466</v>
      </c>
      <c r="O878" s="124"/>
      <c r="P878" s="124" t="s">
        <v>82</v>
      </c>
      <c r="Q878" s="124" t="s">
        <v>290</v>
      </c>
      <c r="R878" s="124" t="s">
        <v>3960</v>
      </c>
    </row>
    <row r="879" spans="1:18" s="84" customFormat="1" ht="50.1" customHeight="1">
      <c r="A879" s="119">
        <v>224</v>
      </c>
      <c r="B879" s="120"/>
      <c r="C879" s="119" t="str">
        <f>VLOOKUP(I$656:I$1311,[1]first!$F$1:$Y$65536,20,FALSE)</f>
        <v>是</v>
      </c>
      <c r="D879" s="101" t="s">
        <v>19</v>
      </c>
      <c r="E879" s="121" t="s">
        <v>2946</v>
      </c>
      <c r="F879" s="122" t="s">
        <v>3951</v>
      </c>
      <c r="G879" s="122" t="s">
        <v>3961</v>
      </c>
      <c r="H879" s="122"/>
      <c r="I879" s="128">
        <v>9787121273506</v>
      </c>
      <c r="J879" s="122" t="s">
        <v>3962</v>
      </c>
      <c r="K879" s="122" t="s">
        <v>3963</v>
      </c>
      <c r="L879" s="122">
        <v>38</v>
      </c>
      <c r="M879" s="122" t="s">
        <v>3964</v>
      </c>
      <c r="N879" s="129">
        <v>42278</v>
      </c>
      <c r="O879" s="122"/>
      <c r="P879" s="122" t="s">
        <v>82</v>
      </c>
      <c r="Q879" s="122" t="s">
        <v>290</v>
      </c>
      <c r="R879" s="122" t="s">
        <v>3965</v>
      </c>
    </row>
    <row r="880" spans="1:18" s="84" customFormat="1" ht="50.1" customHeight="1">
      <c r="A880" s="123">
        <v>225</v>
      </c>
      <c r="B880" s="97" t="s">
        <v>1</v>
      </c>
      <c r="C880" s="123" t="str">
        <f>VLOOKUP(I$656:I$1311,[1]first!$F$1:$Y$65536,20,FALSE)</f>
        <v>是</v>
      </c>
      <c r="D880" s="98" t="s">
        <v>19</v>
      </c>
      <c r="E880" s="123" t="s">
        <v>2946</v>
      </c>
      <c r="F880" s="124" t="s">
        <v>3951</v>
      </c>
      <c r="G880" s="124" t="s">
        <v>3966</v>
      </c>
      <c r="H880" s="124"/>
      <c r="I880" s="130">
        <v>9787121441080</v>
      </c>
      <c r="J880" s="124" t="s">
        <v>3967</v>
      </c>
      <c r="K880" s="124" t="s">
        <v>3968</v>
      </c>
      <c r="L880" s="124">
        <v>52</v>
      </c>
      <c r="M880" s="124" t="s">
        <v>3969</v>
      </c>
      <c r="N880" s="131">
        <v>44774</v>
      </c>
      <c r="O880" s="124"/>
      <c r="P880" s="124" t="s">
        <v>82</v>
      </c>
      <c r="Q880" s="124" t="s">
        <v>104</v>
      </c>
      <c r="R880" s="124" t="s">
        <v>3970</v>
      </c>
    </row>
    <row r="881" spans="1:18" s="84" customFormat="1" ht="50.1" customHeight="1">
      <c r="A881" s="119">
        <v>226</v>
      </c>
      <c r="B881" s="120"/>
      <c r="C881" s="119" t="str">
        <f>VLOOKUP(I$656:I$1311,[1]first!$F$1:$Y$65536,20,FALSE)</f>
        <v>是</v>
      </c>
      <c r="D881" s="101" t="s">
        <v>19</v>
      </c>
      <c r="E881" s="121" t="s">
        <v>2946</v>
      </c>
      <c r="F881" s="122" t="s">
        <v>3951</v>
      </c>
      <c r="G881" s="122" t="s">
        <v>3006</v>
      </c>
      <c r="H881" s="122"/>
      <c r="I881" s="128">
        <v>9787121333064</v>
      </c>
      <c r="J881" s="122" t="s">
        <v>3971</v>
      </c>
      <c r="K881" s="122" t="s">
        <v>3972</v>
      </c>
      <c r="L881" s="122">
        <v>45</v>
      </c>
      <c r="M881" s="122" t="s">
        <v>3973</v>
      </c>
      <c r="N881" s="129">
        <v>43101</v>
      </c>
      <c r="O881" s="122"/>
      <c r="P881" s="122" t="s">
        <v>33</v>
      </c>
      <c r="Q881" s="122" t="s">
        <v>290</v>
      </c>
      <c r="R881" s="122" t="s">
        <v>3974</v>
      </c>
    </row>
    <row r="882" spans="1:18" s="84" customFormat="1" ht="50.1" customHeight="1">
      <c r="A882" s="123">
        <v>227</v>
      </c>
      <c r="B882" s="97" t="s">
        <v>1</v>
      </c>
      <c r="C882" s="123" t="str">
        <f>VLOOKUP(I$656:I$1311,[1]first!$F$1:$Y$65536,20,FALSE)</f>
        <v>是</v>
      </c>
      <c r="D882" s="98" t="s">
        <v>19</v>
      </c>
      <c r="E882" s="123" t="s">
        <v>2946</v>
      </c>
      <c r="F882" s="124" t="s">
        <v>3951</v>
      </c>
      <c r="G882" s="124" t="s">
        <v>3975</v>
      </c>
      <c r="H882" s="124" t="s">
        <v>377</v>
      </c>
      <c r="I882" s="130">
        <v>9787121418709</v>
      </c>
      <c r="J882" s="124" t="s">
        <v>3976</v>
      </c>
      <c r="K882" s="124" t="s">
        <v>3977</v>
      </c>
      <c r="L882" s="124">
        <v>59</v>
      </c>
      <c r="M882" s="124" t="s">
        <v>3978</v>
      </c>
      <c r="N882" s="131">
        <v>44593</v>
      </c>
      <c r="O882" s="124"/>
      <c r="P882" s="124"/>
      <c r="Q882" s="124" t="s">
        <v>1206</v>
      </c>
      <c r="R882" s="124" t="s">
        <v>3979</v>
      </c>
    </row>
    <row r="883" spans="1:18" s="84" customFormat="1" ht="50.1" customHeight="1">
      <c r="A883" s="123">
        <v>228</v>
      </c>
      <c r="B883" s="97" t="s">
        <v>1</v>
      </c>
      <c r="C883" s="123" t="str">
        <f>VLOOKUP(I$656:I$1311,[1]first!$F$1:$Y$65536,20,FALSE)</f>
        <v>是</v>
      </c>
      <c r="D883" s="98" t="s">
        <v>19</v>
      </c>
      <c r="E883" s="123" t="s">
        <v>2946</v>
      </c>
      <c r="F883" s="124" t="s">
        <v>3951</v>
      </c>
      <c r="G883" s="124" t="s">
        <v>3980</v>
      </c>
      <c r="H883" s="124"/>
      <c r="I883" s="130">
        <v>9787121398100</v>
      </c>
      <c r="J883" s="124" t="s">
        <v>3981</v>
      </c>
      <c r="K883" s="124" t="s">
        <v>3982</v>
      </c>
      <c r="L883" s="124">
        <v>49.8</v>
      </c>
      <c r="M883" s="124" t="s">
        <v>3983</v>
      </c>
      <c r="N883" s="131">
        <v>44197</v>
      </c>
      <c r="O883" s="124"/>
      <c r="P883" s="124" t="s">
        <v>82</v>
      </c>
      <c r="Q883" s="124" t="s">
        <v>83</v>
      </c>
      <c r="R883" s="124" t="s">
        <v>3984</v>
      </c>
    </row>
    <row r="884" spans="1:18" s="84" customFormat="1" ht="50.1" customHeight="1">
      <c r="A884" s="123">
        <v>229</v>
      </c>
      <c r="B884" s="97" t="s">
        <v>1</v>
      </c>
      <c r="C884" s="123" t="str">
        <f>VLOOKUP(I$656:I$1311,[1]first!$F$1:$Y$65536,20,FALSE)</f>
        <v>是</v>
      </c>
      <c r="D884" s="98" t="s">
        <v>19</v>
      </c>
      <c r="E884" s="123" t="s">
        <v>2946</v>
      </c>
      <c r="F884" s="124" t="s">
        <v>3951</v>
      </c>
      <c r="G884" s="124" t="s">
        <v>3211</v>
      </c>
      <c r="H884" s="124"/>
      <c r="I884" s="130">
        <v>9787121422133</v>
      </c>
      <c r="J884" s="124" t="s">
        <v>3985</v>
      </c>
      <c r="K884" s="124" t="s">
        <v>3986</v>
      </c>
      <c r="L884" s="124">
        <v>45</v>
      </c>
      <c r="M884" s="124" t="s">
        <v>3987</v>
      </c>
      <c r="N884" s="131">
        <v>44470</v>
      </c>
      <c r="O884" s="124"/>
      <c r="P884" s="124" t="s">
        <v>33</v>
      </c>
      <c r="Q884" s="124" t="s">
        <v>562</v>
      </c>
      <c r="R884" s="124" t="s">
        <v>3988</v>
      </c>
    </row>
    <row r="885" spans="1:18" s="84" customFormat="1" ht="50.1" customHeight="1">
      <c r="A885" s="123">
        <v>230</v>
      </c>
      <c r="B885" s="97" t="s">
        <v>1</v>
      </c>
      <c r="C885" s="123" t="str">
        <f>VLOOKUP(I$656:I$1311,[1]first!$F$1:$Y$65536,20,FALSE)</f>
        <v>是</v>
      </c>
      <c r="D885" s="98" t="s">
        <v>19</v>
      </c>
      <c r="E885" s="123" t="s">
        <v>2946</v>
      </c>
      <c r="F885" s="124" t="s">
        <v>3951</v>
      </c>
      <c r="G885" s="124" t="s">
        <v>3006</v>
      </c>
      <c r="H885" s="124"/>
      <c r="I885" s="130">
        <v>9787121358548</v>
      </c>
      <c r="J885" s="124" t="s">
        <v>3989</v>
      </c>
      <c r="K885" s="124" t="s">
        <v>3990</v>
      </c>
      <c r="L885" s="124">
        <v>49</v>
      </c>
      <c r="M885" s="124" t="s">
        <v>3991</v>
      </c>
      <c r="N885" s="131">
        <v>43466</v>
      </c>
      <c r="O885" s="124" t="s">
        <v>3992</v>
      </c>
      <c r="P885" s="124" t="s">
        <v>722</v>
      </c>
      <c r="Q885" s="124" t="s">
        <v>290</v>
      </c>
      <c r="R885" s="124" t="s">
        <v>3993</v>
      </c>
    </row>
    <row r="886" spans="1:18" s="84" customFormat="1" ht="50.1" customHeight="1">
      <c r="A886" s="119">
        <v>231</v>
      </c>
      <c r="B886" s="120"/>
      <c r="C886" s="119" t="str">
        <f>VLOOKUP(I$656:I$1311,[1]first!$F$1:$Y$65536,20,FALSE)</f>
        <v>是</v>
      </c>
      <c r="D886" s="101" t="s">
        <v>19</v>
      </c>
      <c r="E886" s="121" t="s">
        <v>2946</v>
      </c>
      <c r="F886" s="122" t="s">
        <v>3951</v>
      </c>
      <c r="G886" s="122" t="s">
        <v>50</v>
      </c>
      <c r="H886" s="122"/>
      <c r="I886" s="128">
        <v>9787121325953</v>
      </c>
      <c r="J886" s="122" t="s">
        <v>3994</v>
      </c>
      <c r="K886" s="122" t="s">
        <v>3995</v>
      </c>
      <c r="L886" s="122">
        <v>35</v>
      </c>
      <c r="M886" s="122" t="s">
        <v>3996</v>
      </c>
      <c r="N886" s="129">
        <v>42979</v>
      </c>
      <c r="O886" s="122"/>
      <c r="P886" s="122"/>
      <c r="Q886" s="122" t="s">
        <v>1206</v>
      </c>
      <c r="R886" s="122" t="s">
        <v>3997</v>
      </c>
    </row>
    <row r="887" spans="1:18" s="84" customFormat="1" ht="50.1" customHeight="1">
      <c r="A887" s="119">
        <v>232</v>
      </c>
      <c r="B887" s="120"/>
      <c r="C887" s="119" t="str">
        <f>VLOOKUP(I$656:I$1311,[1]first!$F$1:$Y$65536,20,FALSE)</f>
        <v>是</v>
      </c>
      <c r="D887" s="101" t="s">
        <v>19</v>
      </c>
      <c r="E887" s="121" t="s">
        <v>2946</v>
      </c>
      <c r="F887" s="122" t="s">
        <v>3951</v>
      </c>
      <c r="G887" s="122" t="s">
        <v>3006</v>
      </c>
      <c r="H887" s="122"/>
      <c r="I887" s="128">
        <v>9787121302473</v>
      </c>
      <c r="J887" s="122" t="s">
        <v>3998</v>
      </c>
      <c r="K887" s="122" t="s">
        <v>3999</v>
      </c>
      <c r="L887" s="122">
        <v>39.9</v>
      </c>
      <c r="M887" s="122" t="s">
        <v>4000</v>
      </c>
      <c r="N887" s="129">
        <v>42736</v>
      </c>
      <c r="O887" s="122"/>
      <c r="P887" s="122" t="s">
        <v>82</v>
      </c>
      <c r="Q887" s="122" t="s">
        <v>290</v>
      </c>
      <c r="R887" s="122" t="s">
        <v>4001</v>
      </c>
    </row>
    <row r="888" spans="1:18" s="84" customFormat="1" ht="50.1" customHeight="1">
      <c r="A888" s="119">
        <v>233</v>
      </c>
      <c r="B888" s="120"/>
      <c r="C888" s="119" t="str">
        <f>VLOOKUP(I$656:I$1311,[1]first!$F$1:$Y$65536,20,FALSE)</f>
        <v>是</v>
      </c>
      <c r="D888" s="101" t="s">
        <v>19</v>
      </c>
      <c r="E888" s="121" t="s">
        <v>2946</v>
      </c>
      <c r="F888" s="122" t="s">
        <v>3951</v>
      </c>
      <c r="G888" s="122" t="s">
        <v>3006</v>
      </c>
      <c r="H888" s="122"/>
      <c r="I888" s="128">
        <v>9787121290220</v>
      </c>
      <c r="J888" s="122" t="s">
        <v>4002</v>
      </c>
      <c r="K888" s="122" t="s">
        <v>4003</v>
      </c>
      <c r="L888" s="122">
        <v>39.799999999999997</v>
      </c>
      <c r="M888" s="122" t="s">
        <v>4004</v>
      </c>
      <c r="N888" s="129">
        <v>42522</v>
      </c>
      <c r="O888" s="122"/>
      <c r="P888" s="122" t="s">
        <v>82</v>
      </c>
      <c r="Q888" s="122" t="s">
        <v>290</v>
      </c>
      <c r="R888" s="122" t="s">
        <v>4005</v>
      </c>
    </row>
    <row r="889" spans="1:18" s="84" customFormat="1" ht="50.1" customHeight="1">
      <c r="A889" s="123">
        <v>234</v>
      </c>
      <c r="B889" s="97" t="s">
        <v>1</v>
      </c>
      <c r="C889" s="123" t="str">
        <f>VLOOKUP(I$656:I$1311,[1]first!$F$1:$Y$65536,20,FALSE)</f>
        <v>是</v>
      </c>
      <c r="D889" s="98" t="s">
        <v>19</v>
      </c>
      <c r="E889" s="123" t="s">
        <v>2946</v>
      </c>
      <c r="F889" s="124" t="s">
        <v>3951</v>
      </c>
      <c r="G889" s="124" t="s">
        <v>3039</v>
      </c>
      <c r="H889" s="124"/>
      <c r="I889" s="130">
        <v>9787121358296</v>
      </c>
      <c r="J889" s="124" t="s">
        <v>4006</v>
      </c>
      <c r="K889" s="124" t="s">
        <v>4007</v>
      </c>
      <c r="L889" s="124">
        <v>55</v>
      </c>
      <c r="M889" s="124" t="s">
        <v>4008</v>
      </c>
      <c r="N889" s="131">
        <v>43466</v>
      </c>
      <c r="O889" s="124"/>
      <c r="P889" s="124" t="s">
        <v>4009</v>
      </c>
      <c r="Q889" s="124" t="s">
        <v>143</v>
      </c>
      <c r="R889" s="124" t="s">
        <v>4010</v>
      </c>
    </row>
    <row r="890" spans="1:18" s="84" customFormat="1" ht="50.1" customHeight="1">
      <c r="A890" s="123">
        <v>235</v>
      </c>
      <c r="B890" s="97" t="s">
        <v>1</v>
      </c>
      <c r="C890" s="123" t="str">
        <f>VLOOKUP(I$656:I$1311,[1]first!$F$1:$Y$65536,20,FALSE)</f>
        <v>否</v>
      </c>
      <c r="D890" s="98" t="s">
        <v>19</v>
      </c>
      <c r="E890" s="123" t="s">
        <v>2946</v>
      </c>
      <c r="F890" s="124" t="s">
        <v>3951</v>
      </c>
      <c r="G890" s="124" t="s">
        <v>4011</v>
      </c>
      <c r="H890" s="124" t="s">
        <v>4012</v>
      </c>
      <c r="I890" s="130">
        <v>9787121437915</v>
      </c>
      <c r="J890" s="124" t="s">
        <v>4013</v>
      </c>
      <c r="K890" s="124" t="s">
        <v>4014</v>
      </c>
      <c r="L890" s="124">
        <v>69.900000000000006</v>
      </c>
      <c r="M890" s="124" t="s">
        <v>4015</v>
      </c>
      <c r="N890" s="131">
        <v>44835</v>
      </c>
      <c r="O890" s="124"/>
      <c r="P890" s="124" t="s">
        <v>4016</v>
      </c>
      <c r="Q890" s="124" t="s">
        <v>143</v>
      </c>
      <c r="R890" s="124" t="s">
        <v>4017</v>
      </c>
    </row>
    <row r="891" spans="1:18" s="84" customFormat="1" ht="50.1" customHeight="1">
      <c r="A891" s="123">
        <v>236</v>
      </c>
      <c r="B891" s="97" t="s">
        <v>1</v>
      </c>
      <c r="C891" s="123" t="str">
        <f>VLOOKUP(I$656:I$1311,[1]first!$F$1:$Y$65536,20,FALSE)</f>
        <v>是</v>
      </c>
      <c r="D891" s="98" t="s">
        <v>19</v>
      </c>
      <c r="E891" s="123" t="s">
        <v>2946</v>
      </c>
      <c r="F891" s="124" t="s">
        <v>3951</v>
      </c>
      <c r="G891" s="124" t="s">
        <v>3006</v>
      </c>
      <c r="H891" s="124"/>
      <c r="I891" s="130">
        <v>9787121359101</v>
      </c>
      <c r="J891" s="124" t="s">
        <v>4018</v>
      </c>
      <c r="K891" s="124" t="s">
        <v>4019</v>
      </c>
      <c r="L891" s="124">
        <v>55.9</v>
      </c>
      <c r="M891" s="124" t="s">
        <v>4020</v>
      </c>
      <c r="N891" s="131">
        <v>43525</v>
      </c>
      <c r="O891" s="124"/>
      <c r="P891" s="124"/>
      <c r="Q891" s="124" t="s">
        <v>745</v>
      </c>
      <c r="R891" s="124" t="s">
        <v>4021</v>
      </c>
    </row>
    <row r="892" spans="1:18" s="84" customFormat="1" ht="50.1" customHeight="1">
      <c r="A892" s="119">
        <v>237</v>
      </c>
      <c r="B892" s="120"/>
      <c r="C892" s="119" t="str">
        <f>VLOOKUP(I$656:I$1311,[1]first!$F$1:$Y$65536,20,FALSE)</f>
        <v>是</v>
      </c>
      <c r="D892" s="101" t="s">
        <v>19</v>
      </c>
      <c r="E892" s="121" t="s">
        <v>2946</v>
      </c>
      <c r="F892" s="122" t="s">
        <v>3951</v>
      </c>
      <c r="G892" s="122" t="s">
        <v>3006</v>
      </c>
      <c r="H892" s="122"/>
      <c r="I892" s="128">
        <v>9787121304224</v>
      </c>
      <c r="J892" s="122" t="s">
        <v>4022</v>
      </c>
      <c r="K892" s="122" t="s">
        <v>4023</v>
      </c>
      <c r="L892" s="122">
        <v>39.799999999999997</v>
      </c>
      <c r="M892" s="122" t="s">
        <v>4024</v>
      </c>
      <c r="N892" s="129">
        <v>42736</v>
      </c>
      <c r="O892" s="122"/>
      <c r="P892" s="122" t="s">
        <v>722</v>
      </c>
      <c r="Q892" s="122" t="s">
        <v>290</v>
      </c>
      <c r="R892" s="122" t="s">
        <v>4025</v>
      </c>
    </row>
    <row r="893" spans="1:18" s="84" customFormat="1" ht="50.1" customHeight="1">
      <c r="A893" s="123">
        <v>238</v>
      </c>
      <c r="B893" s="97" t="s">
        <v>1</v>
      </c>
      <c r="C893" s="123" t="str">
        <f>VLOOKUP(I$656:I$1311,[1]first!$F$1:$Y$65536,20,FALSE)</f>
        <v>是</v>
      </c>
      <c r="D893" s="98" t="s">
        <v>19</v>
      </c>
      <c r="E893" s="123" t="s">
        <v>2946</v>
      </c>
      <c r="F893" s="124" t="s">
        <v>3951</v>
      </c>
      <c r="G893" s="124" t="s">
        <v>3866</v>
      </c>
      <c r="H893" s="124"/>
      <c r="I893" s="130">
        <v>9787121421334</v>
      </c>
      <c r="J893" s="124" t="s">
        <v>4026</v>
      </c>
      <c r="K893" s="124" t="s">
        <v>4027</v>
      </c>
      <c r="L893" s="124">
        <v>58</v>
      </c>
      <c r="M893" s="124" t="s">
        <v>4028</v>
      </c>
      <c r="N893" s="131">
        <v>44470</v>
      </c>
      <c r="O893" s="124"/>
      <c r="P893" s="124"/>
      <c r="Q893" s="124" t="s">
        <v>154</v>
      </c>
      <c r="R893" s="124" t="s">
        <v>4029</v>
      </c>
    </row>
    <row r="894" spans="1:18" s="84" customFormat="1" ht="50.1" customHeight="1">
      <c r="A894" s="123">
        <v>239</v>
      </c>
      <c r="B894" s="97" t="s">
        <v>1</v>
      </c>
      <c r="C894" s="123" t="str">
        <f>VLOOKUP(I$656:I$1311,[1]first!$F$1:$Y$65536,20,FALSE)</f>
        <v>是</v>
      </c>
      <c r="D894" s="98" t="s">
        <v>19</v>
      </c>
      <c r="E894" s="123" t="s">
        <v>2946</v>
      </c>
      <c r="F894" s="124" t="s">
        <v>3951</v>
      </c>
      <c r="G894" s="124" t="s">
        <v>4030</v>
      </c>
      <c r="H894" s="124"/>
      <c r="I894" s="130">
        <v>9787121365287</v>
      </c>
      <c r="J894" s="124" t="s">
        <v>4031</v>
      </c>
      <c r="K894" s="124" t="s">
        <v>4032</v>
      </c>
      <c r="L894" s="124">
        <v>58</v>
      </c>
      <c r="M894" s="124" t="s">
        <v>4033</v>
      </c>
      <c r="N894" s="131">
        <v>43678</v>
      </c>
      <c r="O894" s="124"/>
      <c r="P894" s="124" t="s">
        <v>82</v>
      </c>
      <c r="Q894" s="124" t="s">
        <v>1206</v>
      </c>
      <c r="R894" s="124" t="s">
        <v>4034</v>
      </c>
    </row>
    <row r="895" spans="1:18" s="84" customFormat="1" ht="50.1" customHeight="1">
      <c r="A895" s="123">
        <v>240</v>
      </c>
      <c r="B895" s="97" t="s">
        <v>1</v>
      </c>
      <c r="C895" s="123" t="str">
        <f>VLOOKUP(I$656:I$1311,[1]first!$F$1:$Y$65536,20,FALSE)</f>
        <v>是</v>
      </c>
      <c r="D895" s="98" t="s">
        <v>19</v>
      </c>
      <c r="E895" s="123" t="s">
        <v>2946</v>
      </c>
      <c r="F895" s="124" t="s">
        <v>3951</v>
      </c>
      <c r="G895" s="124" t="s">
        <v>3866</v>
      </c>
      <c r="H895" s="124"/>
      <c r="I895" s="130">
        <v>9787121408489</v>
      </c>
      <c r="J895" s="124" t="s">
        <v>4035</v>
      </c>
      <c r="K895" s="124" t="s">
        <v>4036</v>
      </c>
      <c r="L895" s="124">
        <v>55</v>
      </c>
      <c r="M895" s="124" t="s">
        <v>4037</v>
      </c>
      <c r="N895" s="131">
        <v>44378</v>
      </c>
      <c r="O895" s="124"/>
      <c r="P895" s="124" t="s">
        <v>4038</v>
      </c>
      <c r="Q895" s="124" t="s">
        <v>1206</v>
      </c>
      <c r="R895" s="124" t="s">
        <v>4039</v>
      </c>
    </row>
    <row r="896" spans="1:18" s="84" customFormat="1" ht="50.1" customHeight="1">
      <c r="A896" s="123">
        <v>241</v>
      </c>
      <c r="B896" s="97" t="s">
        <v>1</v>
      </c>
      <c r="C896" s="123" t="str">
        <f>VLOOKUP(I$656:I$1311,[1]first!$F$1:$Y$65536,20,FALSE)</f>
        <v>是</v>
      </c>
      <c r="D896" s="98" t="s">
        <v>19</v>
      </c>
      <c r="E896" s="123" t="s">
        <v>2946</v>
      </c>
      <c r="F896" s="124" t="s">
        <v>3951</v>
      </c>
      <c r="G896" s="124" t="s">
        <v>3006</v>
      </c>
      <c r="H896" s="124"/>
      <c r="I896" s="130">
        <v>9787121413506</v>
      </c>
      <c r="J896" s="124" t="s">
        <v>4040</v>
      </c>
      <c r="K896" s="124" t="s">
        <v>4041</v>
      </c>
      <c r="L896" s="124">
        <v>59</v>
      </c>
      <c r="M896" s="124" t="s">
        <v>4042</v>
      </c>
      <c r="N896" s="131">
        <v>44409</v>
      </c>
      <c r="O896" s="124"/>
      <c r="P896" s="124" t="s">
        <v>33</v>
      </c>
      <c r="Q896" s="124" t="s">
        <v>104</v>
      </c>
      <c r="R896" s="124" t="s">
        <v>4043</v>
      </c>
    </row>
    <row r="897" spans="1:18" s="84" customFormat="1" ht="50.1" customHeight="1">
      <c r="A897" s="119">
        <v>242</v>
      </c>
      <c r="B897" s="120"/>
      <c r="C897" s="119"/>
      <c r="D897" s="101" t="s">
        <v>19</v>
      </c>
      <c r="E897" s="121" t="s">
        <v>2946</v>
      </c>
      <c r="F897" s="122" t="s">
        <v>3951</v>
      </c>
      <c r="G897" s="122"/>
      <c r="H897" s="122"/>
      <c r="I897" s="128">
        <v>9787121305986</v>
      </c>
      <c r="J897" s="122" t="s">
        <v>4044</v>
      </c>
      <c r="K897" s="122" t="s">
        <v>4045</v>
      </c>
      <c r="L897" s="122">
        <v>32</v>
      </c>
      <c r="M897" s="122" t="s">
        <v>3056</v>
      </c>
      <c r="N897" s="129">
        <v>42887</v>
      </c>
      <c r="O897" s="122"/>
      <c r="P897" s="122"/>
      <c r="Q897" s="122" t="s">
        <v>592</v>
      </c>
      <c r="R897" s="122" t="s">
        <v>4046</v>
      </c>
    </row>
    <row r="898" spans="1:18" s="84" customFormat="1" ht="50.1" customHeight="1">
      <c r="A898" s="123">
        <v>243</v>
      </c>
      <c r="B898" s="97" t="s">
        <v>1</v>
      </c>
      <c r="C898" s="123" t="str">
        <f>VLOOKUP(I$656:I$1311,[1]first!$F$1:$Y$65536,20,FALSE)</f>
        <v>是</v>
      </c>
      <c r="D898" s="98" t="s">
        <v>19</v>
      </c>
      <c r="E898" s="123" t="s">
        <v>2946</v>
      </c>
      <c r="F898" s="124" t="s">
        <v>3951</v>
      </c>
      <c r="G898" s="124" t="s">
        <v>4047</v>
      </c>
      <c r="H898" s="124"/>
      <c r="I898" s="130">
        <v>9787121413988</v>
      </c>
      <c r="J898" s="124" t="s">
        <v>4048</v>
      </c>
      <c r="K898" s="124" t="s">
        <v>4049</v>
      </c>
      <c r="L898" s="124">
        <v>80</v>
      </c>
      <c r="M898" s="124" t="s">
        <v>4050</v>
      </c>
      <c r="N898" s="131">
        <v>44348</v>
      </c>
      <c r="O898" s="124"/>
      <c r="P898" s="124" t="s">
        <v>33</v>
      </c>
      <c r="Q898" s="124" t="s">
        <v>143</v>
      </c>
      <c r="R898" s="124" t="s">
        <v>4051</v>
      </c>
    </row>
    <row r="899" spans="1:18" s="84" customFormat="1" ht="50.1" customHeight="1">
      <c r="A899" s="123">
        <v>244</v>
      </c>
      <c r="B899" s="97" t="s">
        <v>1</v>
      </c>
      <c r="C899" s="123" t="str">
        <f>VLOOKUP(I$656:I$1311,[1]first!$F$1:$Y$65536,20,FALSE)</f>
        <v>是</v>
      </c>
      <c r="D899" s="98" t="s">
        <v>19</v>
      </c>
      <c r="E899" s="123" t="s">
        <v>2946</v>
      </c>
      <c r="F899" s="124" t="s">
        <v>3951</v>
      </c>
      <c r="G899" s="124" t="s">
        <v>4052</v>
      </c>
      <c r="H899" s="124"/>
      <c r="I899" s="130">
        <v>9787121344985</v>
      </c>
      <c r="J899" s="124" t="s">
        <v>4053</v>
      </c>
      <c r="K899" s="124" t="s">
        <v>4054</v>
      </c>
      <c r="L899" s="124">
        <v>59</v>
      </c>
      <c r="M899" s="124" t="s">
        <v>4055</v>
      </c>
      <c r="N899" s="131">
        <v>43252</v>
      </c>
      <c r="O899" s="124"/>
      <c r="P899" s="124" t="s">
        <v>2011</v>
      </c>
      <c r="Q899" s="124" t="s">
        <v>290</v>
      </c>
      <c r="R899" s="124" t="s">
        <v>4056</v>
      </c>
    </row>
    <row r="900" spans="1:18" s="84" customFormat="1" ht="50.1" customHeight="1">
      <c r="A900" s="119">
        <v>245</v>
      </c>
      <c r="B900" s="120"/>
      <c r="C900" s="119" t="str">
        <f>VLOOKUP(I$656:I$1311,[1]first!$F$1:$Y$65536,20,FALSE)</f>
        <v>否</v>
      </c>
      <c r="D900" s="101" t="s">
        <v>19</v>
      </c>
      <c r="E900" s="121" t="s">
        <v>2946</v>
      </c>
      <c r="F900" s="122" t="s">
        <v>3951</v>
      </c>
      <c r="G900" s="122" t="s">
        <v>2409</v>
      </c>
      <c r="H900" s="122"/>
      <c r="I900" s="128">
        <v>9787121311604</v>
      </c>
      <c r="J900" s="122" t="s">
        <v>4057</v>
      </c>
      <c r="K900" s="122" t="s">
        <v>4058</v>
      </c>
      <c r="L900" s="122">
        <v>69</v>
      </c>
      <c r="M900" s="122" t="s">
        <v>4059</v>
      </c>
      <c r="N900" s="129">
        <v>42826</v>
      </c>
      <c r="O900" s="122"/>
      <c r="P900" s="122" t="s">
        <v>1093</v>
      </c>
      <c r="Q900" s="122" t="s">
        <v>194</v>
      </c>
      <c r="R900" s="122" t="s">
        <v>4060</v>
      </c>
    </row>
    <row r="901" spans="1:18" s="84" customFormat="1" ht="50.1" customHeight="1">
      <c r="A901" s="119">
        <v>246</v>
      </c>
      <c r="B901" s="120"/>
      <c r="C901" s="119" t="str">
        <f>VLOOKUP(I$656:I$1311,[1]first!$F$1:$Y$65536,20,FALSE)</f>
        <v>否</v>
      </c>
      <c r="D901" s="101" t="s">
        <v>19</v>
      </c>
      <c r="E901" s="121" t="s">
        <v>2946</v>
      </c>
      <c r="F901" s="122" t="s">
        <v>3951</v>
      </c>
      <c r="G901" s="122" t="s">
        <v>4061</v>
      </c>
      <c r="H901" s="122"/>
      <c r="I901" s="128">
        <v>9787121129636</v>
      </c>
      <c r="J901" s="122" t="s">
        <v>4062</v>
      </c>
      <c r="K901" s="122" t="s">
        <v>4063</v>
      </c>
      <c r="L901" s="122">
        <v>38</v>
      </c>
      <c r="M901" s="122" t="s">
        <v>4064</v>
      </c>
      <c r="N901" s="129">
        <v>40603</v>
      </c>
      <c r="O901" s="122"/>
      <c r="P901" s="122" t="s">
        <v>4065</v>
      </c>
      <c r="Q901" s="122" t="s">
        <v>592</v>
      </c>
      <c r="R901" s="122" t="s">
        <v>4066</v>
      </c>
    </row>
    <row r="902" spans="1:18" s="84" customFormat="1" ht="50.1" customHeight="1">
      <c r="A902" s="123">
        <v>247</v>
      </c>
      <c r="B902" s="97" t="s">
        <v>1</v>
      </c>
      <c r="C902" s="123" t="str">
        <f>VLOOKUP(I$656:I$1311,[1]first!$F$1:$Y$65536,20,FALSE)</f>
        <v>是</v>
      </c>
      <c r="D902" s="98" t="s">
        <v>19</v>
      </c>
      <c r="E902" s="123" t="s">
        <v>2946</v>
      </c>
      <c r="F902" s="124" t="s">
        <v>3951</v>
      </c>
      <c r="G902" s="124" t="s">
        <v>4067</v>
      </c>
      <c r="H902" s="124"/>
      <c r="I902" s="130">
        <v>9787121363887</v>
      </c>
      <c r="J902" s="124" t="s">
        <v>4068</v>
      </c>
      <c r="K902" s="124" t="s">
        <v>4069</v>
      </c>
      <c r="L902" s="124">
        <v>79</v>
      </c>
      <c r="M902" s="124" t="s">
        <v>4070</v>
      </c>
      <c r="N902" s="131">
        <v>43831</v>
      </c>
      <c r="O902" s="124"/>
      <c r="P902" s="124"/>
      <c r="Q902" s="124" t="s">
        <v>27</v>
      </c>
      <c r="R902" s="124" t="s">
        <v>4071</v>
      </c>
    </row>
    <row r="903" spans="1:18" s="84" customFormat="1" ht="50.1" customHeight="1">
      <c r="A903" s="123">
        <v>248</v>
      </c>
      <c r="B903" s="97" t="s">
        <v>1</v>
      </c>
      <c r="C903" s="123" t="str">
        <f>VLOOKUP(I$656:I$1311,[1]first!$F$1:$Y$65536,20,FALSE)</f>
        <v>是</v>
      </c>
      <c r="D903" s="98" t="s">
        <v>19</v>
      </c>
      <c r="E903" s="123" t="s">
        <v>2946</v>
      </c>
      <c r="F903" s="124" t="s">
        <v>3951</v>
      </c>
      <c r="G903" s="124" t="s">
        <v>4072</v>
      </c>
      <c r="H903" s="124"/>
      <c r="I903" s="130">
        <v>9787121450426</v>
      </c>
      <c r="J903" s="124" t="s">
        <v>4073</v>
      </c>
      <c r="K903" s="124" t="s">
        <v>4074</v>
      </c>
      <c r="L903" s="124">
        <v>56</v>
      </c>
      <c r="M903" s="124" t="s">
        <v>4075</v>
      </c>
      <c r="N903" s="131">
        <v>44958</v>
      </c>
      <c r="O903" s="124"/>
      <c r="P903" s="124" t="s">
        <v>2011</v>
      </c>
      <c r="Q903" s="124" t="s">
        <v>290</v>
      </c>
      <c r="R903" s="124" t="s">
        <v>4076</v>
      </c>
    </row>
    <row r="904" spans="1:18" s="84" customFormat="1" ht="50.1" customHeight="1">
      <c r="A904" s="119">
        <v>249</v>
      </c>
      <c r="B904" s="120"/>
      <c r="C904" s="119" t="str">
        <f>VLOOKUP(I$656:I$1311,[1]first!$F$1:$Y$65536,20,FALSE)</f>
        <v>是</v>
      </c>
      <c r="D904" s="101" t="s">
        <v>19</v>
      </c>
      <c r="E904" s="121" t="s">
        <v>2946</v>
      </c>
      <c r="F904" s="122" t="s">
        <v>3951</v>
      </c>
      <c r="G904" s="122" t="s">
        <v>3006</v>
      </c>
      <c r="H904" s="122"/>
      <c r="I904" s="128">
        <v>9787121172410</v>
      </c>
      <c r="J904" s="122" t="s">
        <v>4077</v>
      </c>
      <c r="K904" s="122" t="s">
        <v>4078</v>
      </c>
      <c r="L904" s="122">
        <v>39.799999999999997</v>
      </c>
      <c r="M904" s="122" t="s">
        <v>4079</v>
      </c>
      <c r="N904" s="129">
        <v>41061</v>
      </c>
      <c r="O904" s="122"/>
      <c r="P904" s="122" t="s">
        <v>4080</v>
      </c>
      <c r="Q904" s="122" t="s">
        <v>154</v>
      </c>
      <c r="R904" s="122" t="s">
        <v>4081</v>
      </c>
    </row>
    <row r="905" spans="1:18" s="84" customFormat="1" ht="50.1" customHeight="1">
      <c r="A905" s="119">
        <v>250</v>
      </c>
      <c r="B905" s="120"/>
      <c r="C905" s="119" t="str">
        <f>VLOOKUP(I$656:I$1311,[1]first!$F$1:$Y$65536,20,FALSE)</f>
        <v>是</v>
      </c>
      <c r="D905" s="101" t="s">
        <v>19</v>
      </c>
      <c r="E905" s="121" t="s">
        <v>2946</v>
      </c>
      <c r="F905" s="122" t="s">
        <v>3951</v>
      </c>
      <c r="G905" s="122" t="s">
        <v>3006</v>
      </c>
      <c r="H905" s="122"/>
      <c r="I905" s="128">
        <v>9787121262210</v>
      </c>
      <c r="J905" s="122" t="s">
        <v>4082</v>
      </c>
      <c r="K905" s="122" t="s">
        <v>4083</v>
      </c>
      <c r="L905" s="122">
        <v>39</v>
      </c>
      <c r="M905" s="122" t="s">
        <v>4084</v>
      </c>
      <c r="N905" s="129">
        <v>42156</v>
      </c>
      <c r="O905" s="122"/>
      <c r="P905" s="122" t="s">
        <v>33</v>
      </c>
      <c r="Q905" s="122" t="s">
        <v>154</v>
      </c>
      <c r="R905" s="122" t="s">
        <v>4085</v>
      </c>
    </row>
    <row r="906" spans="1:18" s="84" customFormat="1" ht="50.1" customHeight="1">
      <c r="A906" s="123">
        <v>251</v>
      </c>
      <c r="B906" s="97" t="s">
        <v>1</v>
      </c>
      <c r="C906" s="123" t="str">
        <f>VLOOKUP(I$656:I$1311,[1]first!$F$1:$Y$65536,20,FALSE)</f>
        <v>是</v>
      </c>
      <c r="D906" s="98" t="s">
        <v>19</v>
      </c>
      <c r="E906" s="123" t="s">
        <v>2946</v>
      </c>
      <c r="F906" s="124" t="s">
        <v>3951</v>
      </c>
      <c r="G906" s="124" t="s">
        <v>3264</v>
      </c>
      <c r="H906" s="124"/>
      <c r="I906" s="130">
        <v>9787121407741</v>
      </c>
      <c r="J906" s="124" t="s">
        <v>4086</v>
      </c>
      <c r="K906" s="124" t="s">
        <v>4087</v>
      </c>
      <c r="L906" s="124">
        <v>59</v>
      </c>
      <c r="M906" s="124" t="s">
        <v>4088</v>
      </c>
      <c r="N906" s="131">
        <v>44256</v>
      </c>
      <c r="O906" s="124"/>
      <c r="P906" s="124" t="s">
        <v>33</v>
      </c>
      <c r="Q906" s="124" t="s">
        <v>2367</v>
      </c>
      <c r="R906" s="124" t="s">
        <v>4089</v>
      </c>
    </row>
    <row r="907" spans="1:18" s="84" customFormat="1" ht="50.1" customHeight="1">
      <c r="A907" s="119">
        <v>252</v>
      </c>
      <c r="B907" s="120"/>
      <c r="C907" s="119" t="str">
        <f>VLOOKUP(I$656:I$1311,[1]first!$F$1:$Y$65536,20,FALSE)</f>
        <v>是</v>
      </c>
      <c r="D907" s="101" t="s">
        <v>19</v>
      </c>
      <c r="E907" s="121" t="s">
        <v>2946</v>
      </c>
      <c r="F907" s="122" t="s">
        <v>3951</v>
      </c>
      <c r="G907" s="122" t="s">
        <v>3006</v>
      </c>
      <c r="H907" s="122"/>
      <c r="I907" s="128">
        <v>9787121267307</v>
      </c>
      <c r="J907" s="122" t="s">
        <v>4090</v>
      </c>
      <c r="K907" s="122" t="s">
        <v>4091</v>
      </c>
      <c r="L907" s="122">
        <v>36</v>
      </c>
      <c r="M907" s="122" t="s">
        <v>4092</v>
      </c>
      <c r="N907" s="129">
        <v>42217</v>
      </c>
      <c r="O907" s="122"/>
      <c r="P907" s="122" t="s">
        <v>4093</v>
      </c>
      <c r="Q907" s="122" t="s">
        <v>104</v>
      </c>
      <c r="R907" s="122" t="s">
        <v>4094</v>
      </c>
    </row>
    <row r="908" spans="1:18" s="84" customFormat="1" ht="50.1" customHeight="1">
      <c r="A908" s="119">
        <v>253</v>
      </c>
      <c r="B908" s="120"/>
      <c r="C908" s="119" t="str">
        <f>VLOOKUP(I$656:I$1311,[1]first!$F$1:$Y$65536,20,FALSE)</f>
        <v>是</v>
      </c>
      <c r="D908" s="101" t="s">
        <v>19</v>
      </c>
      <c r="E908" s="121" t="s">
        <v>2946</v>
      </c>
      <c r="F908" s="122" t="s">
        <v>3951</v>
      </c>
      <c r="G908" s="122" t="s">
        <v>3124</v>
      </c>
      <c r="H908" s="122"/>
      <c r="I908" s="128">
        <v>9787121313424</v>
      </c>
      <c r="J908" s="122" t="s">
        <v>4095</v>
      </c>
      <c r="K908" s="122" t="s">
        <v>4096</v>
      </c>
      <c r="L908" s="122">
        <v>35</v>
      </c>
      <c r="M908" s="122" t="s">
        <v>4084</v>
      </c>
      <c r="N908" s="129">
        <v>42856</v>
      </c>
      <c r="O908" s="122"/>
      <c r="P908" s="122" t="s">
        <v>33</v>
      </c>
      <c r="Q908" s="122" t="s">
        <v>154</v>
      </c>
      <c r="R908" s="122" t="s">
        <v>4097</v>
      </c>
    </row>
    <row r="909" spans="1:18" s="84" customFormat="1" ht="50.1" customHeight="1">
      <c r="A909" s="123">
        <v>254</v>
      </c>
      <c r="B909" s="97" t="s">
        <v>1</v>
      </c>
      <c r="C909" s="123" t="str">
        <f>VLOOKUP(I$656:I$1311,[1]first!$F$1:$Y$65536,20,FALSE)</f>
        <v>是</v>
      </c>
      <c r="D909" s="98" t="s">
        <v>19</v>
      </c>
      <c r="E909" s="123" t="s">
        <v>2946</v>
      </c>
      <c r="F909" s="124" t="s">
        <v>3951</v>
      </c>
      <c r="G909" s="124" t="s">
        <v>3866</v>
      </c>
      <c r="H909" s="124"/>
      <c r="I909" s="130">
        <v>9787121347689</v>
      </c>
      <c r="J909" s="124" t="s">
        <v>4098</v>
      </c>
      <c r="K909" s="124" t="s">
        <v>4099</v>
      </c>
      <c r="L909" s="124">
        <v>48</v>
      </c>
      <c r="M909" s="124" t="s">
        <v>4100</v>
      </c>
      <c r="N909" s="131">
        <v>43344</v>
      </c>
      <c r="O909" s="124"/>
      <c r="P909" s="124"/>
      <c r="Q909" s="124" t="s">
        <v>83</v>
      </c>
      <c r="R909" s="124" t="s">
        <v>4101</v>
      </c>
    </row>
    <row r="910" spans="1:18" s="84" customFormat="1" ht="50.1" customHeight="1">
      <c r="A910" s="123">
        <v>255</v>
      </c>
      <c r="B910" s="97" t="s">
        <v>1</v>
      </c>
      <c r="C910" s="123" t="str">
        <f>VLOOKUP(I$656:I$1311,[1]first!$F$1:$Y$65536,20,FALSE)</f>
        <v>是</v>
      </c>
      <c r="D910" s="98" t="s">
        <v>19</v>
      </c>
      <c r="E910" s="123" t="s">
        <v>2946</v>
      </c>
      <c r="F910" s="124" t="s">
        <v>3951</v>
      </c>
      <c r="G910" s="124" t="s">
        <v>4102</v>
      </c>
      <c r="H910" s="124"/>
      <c r="I910" s="130">
        <v>9787121410499</v>
      </c>
      <c r="J910" s="124" t="s">
        <v>4103</v>
      </c>
      <c r="K910" s="124" t="s">
        <v>4104</v>
      </c>
      <c r="L910" s="124">
        <v>45</v>
      </c>
      <c r="M910" s="124" t="s">
        <v>4105</v>
      </c>
      <c r="N910" s="131">
        <v>44317</v>
      </c>
      <c r="O910" s="124"/>
      <c r="P910" s="124" t="s">
        <v>33</v>
      </c>
      <c r="Q910" s="124" t="s">
        <v>143</v>
      </c>
      <c r="R910" s="124" t="s">
        <v>4106</v>
      </c>
    </row>
    <row r="911" spans="1:18" s="84" customFormat="1" ht="50.1" customHeight="1">
      <c r="A911" s="119">
        <v>256</v>
      </c>
      <c r="B911" s="120"/>
      <c r="C911" s="119" t="str">
        <f>VLOOKUP(I$656:I$1311,[1]first!$F$1:$Y$65536,20,FALSE)</f>
        <v>是</v>
      </c>
      <c r="D911" s="101" t="s">
        <v>19</v>
      </c>
      <c r="E911" s="121" t="s">
        <v>2946</v>
      </c>
      <c r="F911" s="122" t="s">
        <v>3951</v>
      </c>
      <c r="G911" s="122"/>
      <c r="H911" s="122"/>
      <c r="I911" s="128">
        <v>9787121370915</v>
      </c>
      <c r="J911" s="122" t="s">
        <v>4107</v>
      </c>
      <c r="K911" s="122" t="s">
        <v>4108</v>
      </c>
      <c r="L911" s="122">
        <v>69</v>
      </c>
      <c r="M911" s="122" t="s">
        <v>4109</v>
      </c>
      <c r="N911" s="129">
        <v>43647</v>
      </c>
      <c r="O911" s="122"/>
      <c r="P911" s="122"/>
      <c r="Q911" s="122" t="s">
        <v>143</v>
      </c>
      <c r="R911" s="122" t="s">
        <v>4110</v>
      </c>
    </row>
    <row r="912" spans="1:18" s="84" customFormat="1" ht="50.1" customHeight="1">
      <c r="A912" s="123">
        <v>257</v>
      </c>
      <c r="B912" s="97" t="s">
        <v>1</v>
      </c>
      <c r="C912" s="123" t="str">
        <f>VLOOKUP(I$656:I$1311,[1]first!$F$1:$Y$65536,20,FALSE)</f>
        <v>是</v>
      </c>
      <c r="D912" s="98" t="s">
        <v>19</v>
      </c>
      <c r="E912" s="123" t="s">
        <v>2946</v>
      </c>
      <c r="F912" s="124" t="s">
        <v>3951</v>
      </c>
      <c r="G912" s="124" t="s">
        <v>3176</v>
      </c>
      <c r="H912" s="124"/>
      <c r="I912" s="130">
        <v>9787121405419</v>
      </c>
      <c r="J912" s="124" t="s">
        <v>4111</v>
      </c>
      <c r="K912" s="124" t="s">
        <v>4112</v>
      </c>
      <c r="L912" s="124">
        <v>55</v>
      </c>
      <c r="M912" s="124" t="s">
        <v>4113</v>
      </c>
      <c r="N912" s="131">
        <v>44228</v>
      </c>
      <c r="O912" s="124"/>
      <c r="P912" s="124"/>
      <c r="Q912" s="124" t="s">
        <v>1206</v>
      </c>
      <c r="R912" s="124" t="s">
        <v>4114</v>
      </c>
    </row>
    <row r="913" spans="1:18" s="84" customFormat="1" ht="50.1" customHeight="1">
      <c r="A913" s="123">
        <v>258</v>
      </c>
      <c r="B913" s="97" t="s">
        <v>1</v>
      </c>
      <c r="C913" s="123" t="str">
        <f>VLOOKUP(I$656:I$1311,[1]first!$F$1:$Y$65536,20,FALSE)</f>
        <v>是</v>
      </c>
      <c r="D913" s="98" t="s">
        <v>19</v>
      </c>
      <c r="E913" s="123" t="s">
        <v>2946</v>
      </c>
      <c r="F913" s="124" t="s">
        <v>3951</v>
      </c>
      <c r="G913" s="124" t="s">
        <v>4115</v>
      </c>
      <c r="H913" s="124" t="s">
        <v>4116</v>
      </c>
      <c r="I913" s="130">
        <v>9787121392566</v>
      </c>
      <c r="J913" s="124" t="s">
        <v>4117</v>
      </c>
      <c r="K913" s="124" t="s">
        <v>4118</v>
      </c>
      <c r="L913" s="124">
        <v>45</v>
      </c>
      <c r="M913" s="124" t="s">
        <v>4119</v>
      </c>
      <c r="N913" s="131">
        <v>44013</v>
      </c>
      <c r="O913" s="124" t="s">
        <v>4120</v>
      </c>
      <c r="P913" s="124" t="s">
        <v>4121</v>
      </c>
      <c r="Q913" s="124" t="s">
        <v>143</v>
      </c>
      <c r="R913" s="124" t="s">
        <v>4122</v>
      </c>
    </row>
    <row r="914" spans="1:18" s="84" customFormat="1" ht="50.1" customHeight="1">
      <c r="A914" s="119">
        <v>259</v>
      </c>
      <c r="B914" s="120"/>
      <c r="C914" s="119" t="str">
        <f>VLOOKUP(I$656:I$1311,[1]first!$F$1:$Y$65536,20,FALSE)</f>
        <v>是</v>
      </c>
      <c r="D914" s="101" t="s">
        <v>19</v>
      </c>
      <c r="E914" s="121" t="s">
        <v>2946</v>
      </c>
      <c r="F914" s="122" t="s">
        <v>3951</v>
      </c>
      <c r="G914" s="122" t="s">
        <v>50</v>
      </c>
      <c r="H914" s="122"/>
      <c r="I914" s="128">
        <v>9787121325946</v>
      </c>
      <c r="J914" s="122" t="s">
        <v>4123</v>
      </c>
      <c r="K914" s="122" t="s">
        <v>4124</v>
      </c>
      <c r="L914" s="122">
        <v>38</v>
      </c>
      <c r="M914" s="122" t="s">
        <v>4125</v>
      </c>
      <c r="N914" s="129">
        <v>42948</v>
      </c>
      <c r="O914" s="122"/>
      <c r="P914" s="122"/>
      <c r="Q914" s="122" t="s">
        <v>1206</v>
      </c>
      <c r="R914" s="122" t="s">
        <v>4126</v>
      </c>
    </row>
    <row r="915" spans="1:18" s="84" customFormat="1" ht="50.1" customHeight="1">
      <c r="A915" s="123">
        <v>260</v>
      </c>
      <c r="B915" s="97" t="s">
        <v>1</v>
      </c>
      <c r="C915" s="123" t="str">
        <f>VLOOKUP(I$656:I$1311,[1]first!$F$1:$Y$65536,20,FALSE)</f>
        <v>是</v>
      </c>
      <c r="D915" s="98" t="s">
        <v>19</v>
      </c>
      <c r="E915" s="123" t="s">
        <v>2946</v>
      </c>
      <c r="F915" s="124" t="s">
        <v>3951</v>
      </c>
      <c r="G915" s="124" t="s">
        <v>4127</v>
      </c>
      <c r="H915" s="124"/>
      <c r="I915" s="130">
        <v>9787121405822</v>
      </c>
      <c r="J915" s="124" t="s">
        <v>4128</v>
      </c>
      <c r="K915" s="124" t="s">
        <v>4129</v>
      </c>
      <c r="L915" s="124">
        <v>59.8</v>
      </c>
      <c r="M915" s="124" t="s">
        <v>4130</v>
      </c>
      <c r="N915" s="131">
        <v>44228</v>
      </c>
      <c r="O915" s="124"/>
      <c r="P915" s="124" t="s">
        <v>33</v>
      </c>
      <c r="Q915" s="124" t="s">
        <v>280</v>
      </c>
      <c r="R915" s="124" t="s">
        <v>4131</v>
      </c>
    </row>
    <row r="916" spans="1:18" s="84" customFormat="1" ht="50.1" customHeight="1">
      <c r="A916" s="119">
        <v>261</v>
      </c>
      <c r="B916" s="120"/>
      <c r="C916" s="119" t="str">
        <f>VLOOKUP(I$656:I$1311,[1]first!$F$1:$Y$65536,20,FALSE)</f>
        <v>是</v>
      </c>
      <c r="D916" s="101" t="s">
        <v>19</v>
      </c>
      <c r="E916" s="121" t="s">
        <v>2946</v>
      </c>
      <c r="F916" s="122" t="s">
        <v>3951</v>
      </c>
      <c r="G916" s="122" t="s">
        <v>3866</v>
      </c>
      <c r="H916" s="122"/>
      <c r="I916" s="128">
        <v>9787121316654</v>
      </c>
      <c r="J916" s="122" t="s">
        <v>4132</v>
      </c>
      <c r="K916" s="122" t="s">
        <v>4133</v>
      </c>
      <c r="L916" s="122">
        <v>39.799999999999997</v>
      </c>
      <c r="M916" s="122" t="s">
        <v>1532</v>
      </c>
      <c r="N916" s="129">
        <v>42887</v>
      </c>
      <c r="O916" s="122"/>
      <c r="P916" s="122" t="s">
        <v>33</v>
      </c>
      <c r="Q916" s="122" t="s">
        <v>27</v>
      </c>
      <c r="R916" s="122" t="s">
        <v>4134</v>
      </c>
    </row>
    <row r="917" spans="1:18" s="84" customFormat="1" ht="50.1" customHeight="1">
      <c r="A917" s="119">
        <v>262</v>
      </c>
      <c r="B917" s="120"/>
      <c r="C917" s="119" t="str">
        <f>VLOOKUP(I$656:I$1311,[1]first!$F$1:$Y$65536,20,FALSE)</f>
        <v>是</v>
      </c>
      <c r="D917" s="101" t="s">
        <v>19</v>
      </c>
      <c r="E917" s="121" t="s">
        <v>2946</v>
      </c>
      <c r="F917" s="122" t="s">
        <v>3951</v>
      </c>
      <c r="G917" s="122" t="s">
        <v>3006</v>
      </c>
      <c r="H917" s="122"/>
      <c r="I917" s="128">
        <v>9787121204791</v>
      </c>
      <c r="J917" s="122" t="s">
        <v>4135</v>
      </c>
      <c r="K917" s="122" t="s">
        <v>4136</v>
      </c>
      <c r="L917" s="122">
        <v>39.9</v>
      </c>
      <c r="M917" s="122" t="s">
        <v>4137</v>
      </c>
      <c r="N917" s="129">
        <v>41518</v>
      </c>
      <c r="O917" s="122"/>
      <c r="P917" s="122" t="s">
        <v>4009</v>
      </c>
      <c r="Q917" s="122" t="s">
        <v>143</v>
      </c>
      <c r="R917" s="122" t="s">
        <v>4138</v>
      </c>
    </row>
    <row r="918" spans="1:18" s="84" customFormat="1" ht="50.1" customHeight="1">
      <c r="A918" s="119">
        <v>263</v>
      </c>
      <c r="B918" s="120"/>
      <c r="C918" s="119" t="str">
        <f>VLOOKUP(I$656:I$1311,[1]first!$F$1:$Y$65536,20,FALSE)</f>
        <v>是</v>
      </c>
      <c r="D918" s="101" t="s">
        <v>19</v>
      </c>
      <c r="E918" s="121" t="s">
        <v>2946</v>
      </c>
      <c r="F918" s="122" t="s">
        <v>3951</v>
      </c>
      <c r="G918" s="122" t="s">
        <v>3006</v>
      </c>
      <c r="H918" s="122"/>
      <c r="I918" s="128">
        <v>9787121212727</v>
      </c>
      <c r="J918" s="122" t="s">
        <v>4139</v>
      </c>
      <c r="K918" s="122" t="s">
        <v>4140</v>
      </c>
      <c r="L918" s="122">
        <v>35</v>
      </c>
      <c r="M918" s="122" t="s">
        <v>4141</v>
      </c>
      <c r="N918" s="129">
        <v>41518</v>
      </c>
      <c r="O918" s="122"/>
      <c r="P918" s="122" t="s">
        <v>4142</v>
      </c>
      <c r="Q918" s="122" t="s">
        <v>143</v>
      </c>
      <c r="R918" s="122" t="s">
        <v>4143</v>
      </c>
    </row>
    <row r="919" spans="1:18" s="84" customFormat="1" ht="50.1" customHeight="1">
      <c r="A919" s="123">
        <v>264</v>
      </c>
      <c r="B919" s="97" t="s">
        <v>1</v>
      </c>
      <c r="C919" s="123" t="str">
        <f>VLOOKUP(I$656:I$1311,[1]first!$F$1:$Y$65536,20,FALSE)</f>
        <v>是</v>
      </c>
      <c r="D919" s="98" t="s">
        <v>19</v>
      </c>
      <c r="E919" s="123" t="s">
        <v>2946</v>
      </c>
      <c r="F919" s="124" t="s">
        <v>3951</v>
      </c>
      <c r="G919" s="124"/>
      <c r="H919" s="124"/>
      <c r="I919" s="130">
        <v>9787121422218</v>
      </c>
      <c r="J919" s="124" t="s">
        <v>4144</v>
      </c>
      <c r="K919" s="124" t="s">
        <v>4145</v>
      </c>
      <c r="L919" s="124">
        <v>49.8</v>
      </c>
      <c r="M919" s="124" t="s">
        <v>4146</v>
      </c>
      <c r="N919" s="131">
        <v>44470</v>
      </c>
      <c r="O919" s="124"/>
      <c r="P919" s="124"/>
      <c r="Q919" s="124" t="s">
        <v>280</v>
      </c>
      <c r="R919" s="124" t="s">
        <v>4147</v>
      </c>
    </row>
    <row r="920" spans="1:18" s="84" customFormat="1" ht="50.1" customHeight="1">
      <c r="A920" s="123">
        <v>265</v>
      </c>
      <c r="B920" s="97" t="s">
        <v>1</v>
      </c>
      <c r="C920" s="123" t="str">
        <f>VLOOKUP(I$656:I$1311,[1]first!$F$1:$Y$65536,20,FALSE)</f>
        <v>是</v>
      </c>
      <c r="D920" s="98" t="s">
        <v>19</v>
      </c>
      <c r="E920" s="123" t="s">
        <v>2946</v>
      </c>
      <c r="F920" s="124" t="s">
        <v>3951</v>
      </c>
      <c r="G920" s="124" t="s">
        <v>3680</v>
      </c>
      <c r="H920" s="124"/>
      <c r="I920" s="130">
        <v>9787121431043</v>
      </c>
      <c r="J920" s="124" t="s">
        <v>4148</v>
      </c>
      <c r="K920" s="124" t="s">
        <v>4149</v>
      </c>
      <c r="L920" s="124">
        <v>52</v>
      </c>
      <c r="M920" s="124" t="s">
        <v>4150</v>
      </c>
      <c r="N920" s="131">
        <v>44621</v>
      </c>
      <c r="O920" s="124"/>
      <c r="P920" s="124"/>
      <c r="Q920" s="124" t="s">
        <v>321</v>
      </c>
      <c r="R920" s="124" t="s">
        <v>4151</v>
      </c>
    </row>
    <row r="921" spans="1:18" s="84" customFormat="1" ht="50.1" customHeight="1">
      <c r="A921" s="123">
        <v>266</v>
      </c>
      <c r="B921" s="97" t="s">
        <v>1</v>
      </c>
      <c r="C921" s="123" t="str">
        <f>VLOOKUP(I$656:I$1311,[1]first!$F$1:$Y$65536,20,FALSE)</f>
        <v>是</v>
      </c>
      <c r="D921" s="98" t="s">
        <v>19</v>
      </c>
      <c r="E921" s="123" t="s">
        <v>2946</v>
      </c>
      <c r="F921" s="124" t="s">
        <v>3951</v>
      </c>
      <c r="G921" s="124" t="s">
        <v>4052</v>
      </c>
      <c r="H921" s="124"/>
      <c r="I921" s="130">
        <v>9787121381393</v>
      </c>
      <c r="J921" s="124" t="s">
        <v>1231</v>
      </c>
      <c r="K921" s="124" t="s">
        <v>4152</v>
      </c>
      <c r="L921" s="124">
        <v>49.9</v>
      </c>
      <c r="M921" s="124" t="s">
        <v>4153</v>
      </c>
      <c r="N921" s="131">
        <v>43831</v>
      </c>
      <c r="O921" s="124"/>
      <c r="P921" s="124" t="s">
        <v>33</v>
      </c>
      <c r="Q921" s="124" t="s">
        <v>290</v>
      </c>
      <c r="R921" s="124" t="s">
        <v>4154</v>
      </c>
    </row>
    <row r="922" spans="1:18" s="84" customFormat="1" ht="50.1" customHeight="1">
      <c r="A922" s="123">
        <v>267</v>
      </c>
      <c r="B922" s="97" t="s">
        <v>1</v>
      </c>
      <c r="C922" s="123" t="str">
        <f>VLOOKUP(I$656:I$1311,[1]first!$F$1:$Y$65536,20,FALSE)</f>
        <v>是</v>
      </c>
      <c r="D922" s="98" t="s">
        <v>19</v>
      </c>
      <c r="E922" s="123" t="s">
        <v>2946</v>
      </c>
      <c r="F922" s="124" t="s">
        <v>3951</v>
      </c>
      <c r="G922" s="124" t="s">
        <v>3006</v>
      </c>
      <c r="H922" s="124"/>
      <c r="I922" s="130">
        <v>9787121461309</v>
      </c>
      <c r="J922" s="124" t="s">
        <v>4155</v>
      </c>
      <c r="K922" s="124" t="s">
        <v>4156</v>
      </c>
      <c r="L922" s="124">
        <v>59.8</v>
      </c>
      <c r="M922" s="124" t="s">
        <v>4157</v>
      </c>
      <c r="N922" s="131">
        <v>45017</v>
      </c>
      <c r="O922" s="124"/>
      <c r="P922" s="124" t="s">
        <v>4158</v>
      </c>
      <c r="Q922" s="124" t="s">
        <v>83</v>
      </c>
      <c r="R922" s="124" t="s">
        <v>4159</v>
      </c>
    </row>
    <row r="923" spans="1:18" s="84" customFormat="1" ht="50.1" customHeight="1">
      <c r="A923" s="123">
        <v>268</v>
      </c>
      <c r="B923" s="97" t="s">
        <v>1</v>
      </c>
      <c r="C923" s="123" t="str">
        <f>VLOOKUP(I$656:I$1311,[1]first!$F$1:$Y$65536,20,FALSE)</f>
        <v>是</v>
      </c>
      <c r="D923" s="98" t="s">
        <v>19</v>
      </c>
      <c r="E923" s="123" t="s">
        <v>2946</v>
      </c>
      <c r="F923" s="124" t="s">
        <v>3951</v>
      </c>
      <c r="G923" s="124" t="s">
        <v>4160</v>
      </c>
      <c r="H923" s="124"/>
      <c r="I923" s="130">
        <v>9787121398919</v>
      </c>
      <c r="J923" s="124" t="s">
        <v>4155</v>
      </c>
      <c r="K923" s="124" t="s">
        <v>4161</v>
      </c>
      <c r="L923" s="124">
        <v>45</v>
      </c>
      <c r="M923" s="124" t="s">
        <v>4162</v>
      </c>
      <c r="N923" s="131">
        <v>44197</v>
      </c>
      <c r="O923" s="124"/>
      <c r="P923" s="124" t="s">
        <v>4163</v>
      </c>
      <c r="Q923" s="124" t="s">
        <v>143</v>
      </c>
      <c r="R923" s="124" t="s">
        <v>4164</v>
      </c>
    </row>
    <row r="924" spans="1:18" s="84" customFormat="1" ht="50.1" customHeight="1">
      <c r="A924" s="123">
        <v>269</v>
      </c>
      <c r="B924" s="97" t="s">
        <v>1</v>
      </c>
      <c r="C924" s="123" t="str">
        <f>VLOOKUP(I$656:I$1311,[1]first!$F$1:$Y$65536,20,FALSE)</f>
        <v>是</v>
      </c>
      <c r="D924" s="98" t="s">
        <v>19</v>
      </c>
      <c r="E924" s="123" t="s">
        <v>2946</v>
      </c>
      <c r="F924" s="124" t="s">
        <v>3951</v>
      </c>
      <c r="G924" s="124" t="s">
        <v>4165</v>
      </c>
      <c r="H924" s="124" t="s">
        <v>257</v>
      </c>
      <c r="I924" s="130">
        <v>9787121332470</v>
      </c>
      <c r="J924" s="124" t="s">
        <v>4166</v>
      </c>
      <c r="K924" s="124" t="s">
        <v>4167</v>
      </c>
      <c r="L924" s="124">
        <v>45</v>
      </c>
      <c r="M924" s="124" t="s">
        <v>4168</v>
      </c>
      <c r="N924" s="131">
        <v>43101</v>
      </c>
      <c r="O924" s="124" t="s">
        <v>4169</v>
      </c>
      <c r="P924" s="124" t="s">
        <v>4170</v>
      </c>
      <c r="Q924" s="124" t="s">
        <v>290</v>
      </c>
      <c r="R924" s="124" t="s">
        <v>4171</v>
      </c>
    </row>
    <row r="925" spans="1:18" s="84" customFormat="1" ht="50.1" customHeight="1">
      <c r="A925" s="123">
        <v>270</v>
      </c>
      <c r="B925" s="97" t="s">
        <v>1</v>
      </c>
      <c r="C925" s="123" t="str">
        <f>VLOOKUP(I$656:I$1311,[1]first!$F$1:$Y$65536,20,FALSE)</f>
        <v>是</v>
      </c>
      <c r="D925" s="98" t="s">
        <v>19</v>
      </c>
      <c r="E925" s="123" t="s">
        <v>2946</v>
      </c>
      <c r="F925" s="124" t="s">
        <v>3951</v>
      </c>
      <c r="G925" s="124" t="s">
        <v>3006</v>
      </c>
      <c r="H925" s="124"/>
      <c r="I925" s="130">
        <v>9787121346958</v>
      </c>
      <c r="J925" s="124" t="s">
        <v>4172</v>
      </c>
      <c r="K925" s="124" t="s">
        <v>4173</v>
      </c>
      <c r="L925" s="124">
        <v>59</v>
      </c>
      <c r="M925" s="124" t="s">
        <v>4174</v>
      </c>
      <c r="N925" s="131">
        <v>43344</v>
      </c>
      <c r="O925" s="124"/>
      <c r="P925" s="124" t="s">
        <v>4175</v>
      </c>
      <c r="Q925" s="124" t="s">
        <v>34</v>
      </c>
      <c r="R925" s="124" t="s">
        <v>4176</v>
      </c>
    </row>
    <row r="926" spans="1:18" s="84" customFormat="1" ht="50.1" customHeight="1">
      <c r="A926" s="123">
        <v>271</v>
      </c>
      <c r="B926" s="97" t="s">
        <v>1</v>
      </c>
      <c r="C926" s="123" t="str">
        <f>VLOOKUP(I$656:I$1311,[1]first!$F$1:$Y$65536,20,FALSE)</f>
        <v>是</v>
      </c>
      <c r="D926" s="98" t="s">
        <v>19</v>
      </c>
      <c r="E926" s="123" t="s">
        <v>2946</v>
      </c>
      <c r="F926" s="124" t="s">
        <v>3951</v>
      </c>
      <c r="G926" s="124" t="s">
        <v>50</v>
      </c>
      <c r="H926" s="124"/>
      <c r="I926" s="130">
        <v>9787121329173</v>
      </c>
      <c r="J926" s="124" t="s">
        <v>4177</v>
      </c>
      <c r="K926" s="124" t="s">
        <v>4178</v>
      </c>
      <c r="L926" s="124">
        <v>45</v>
      </c>
      <c r="M926" s="124" t="s">
        <v>4179</v>
      </c>
      <c r="N926" s="131">
        <v>43101</v>
      </c>
      <c r="O926" s="124"/>
      <c r="P926" s="124" t="s">
        <v>33</v>
      </c>
      <c r="Q926" s="124" t="s">
        <v>104</v>
      </c>
      <c r="R926" s="124" t="s">
        <v>4180</v>
      </c>
    </row>
    <row r="927" spans="1:18" s="84" customFormat="1" ht="50.1" customHeight="1">
      <c r="A927" s="123">
        <v>272</v>
      </c>
      <c r="B927" s="97" t="s">
        <v>1</v>
      </c>
      <c r="C927" s="123" t="str">
        <f>VLOOKUP(I$656:I$1311,[1]first!$F$1:$Y$65536,20,FALSE)</f>
        <v>是</v>
      </c>
      <c r="D927" s="98" t="s">
        <v>19</v>
      </c>
      <c r="E927" s="123" t="s">
        <v>2946</v>
      </c>
      <c r="F927" s="124" t="s">
        <v>3951</v>
      </c>
      <c r="G927" s="124" t="s">
        <v>3006</v>
      </c>
      <c r="H927" s="124"/>
      <c r="I927" s="130">
        <v>9787121371677</v>
      </c>
      <c r="J927" s="124" t="s">
        <v>4181</v>
      </c>
      <c r="K927" s="124" t="s">
        <v>4182</v>
      </c>
      <c r="L927" s="124">
        <v>49.8</v>
      </c>
      <c r="M927" s="124" t="s">
        <v>4183</v>
      </c>
      <c r="N927" s="131">
        <v>43831</v>
      </c>
      <c r="O927" s="124"/>
      <c r="P927" s="124" t="s">
        <v>4184</v>
      </c>
      <c r="Q927" s="124" t="s">
        <v>290</v>
      </c>
      <c r="R927" s="124" t="s">
        <v>4185</v>
      </c>
    </row>
    <row r="928" spans="1:18" s="84" customFormat="1" ht="50.1" customHeight="1">
      <c r="A928" s="119">
        <v>273</v>
      </c>
      <c r="B928" s="120"/>
      <c r="C928" s="119" t="str">
        <f>VLOOKUP(I$656:I$1311,[1]first!$F$1:$Y$65536,20,FALSE)</f>
        <v>是</v>
      </c>
      <c r="D928" s="101" t="s">
        <v>19</v>
      </c>
      <c r="E928" s="121" t="s">
        <v>2946</v>
      </c>
      <c r="F928" s="122" t="s">
        <v>3951</v>
      </c>
      <c r="G928" s="122" t="s">
        <v>4061</v>
      </c>
      <c r="H928" s="122"/>
      <c r="I928" s="128">
        <v>9787121140839</v>
      </c>
      <c r="J928" s="122" t="s">
        <v>4186</v>
      </c>
      <c r="K928" s="122" t="s">
        <v>4187</v>
      </c>
      <c r="L928" s="122">
        <v>39</v>
      </c>
      <c r="M928" s="122" t="s">
        <v>4137</v>
      </c>
      <c r="N928" s="129">
        <v>40756</v>
      </c>
      <c r="O928" s="122"/>
      <c r="P928" s="122" t="s">
        <v>4188</v>
      </c>
      <c r="Q928" s="122" t="s">
        <v>143</v>
      </c>
      <c r="R928" s="122" t="s">
        <v>4189</v>
      </c>
    </row>
    <row r="929" spans="1:18" s="84" customFormat="1" ht="50.1" customHeight="1">
      <c r="A929" s="123">
        <v>274</v>
      </c>
      <c r="B929" s="97" t="s">
        <v>1</v>
      </c>
      <c r="C929" s="123" t="str">
        <f>VLOOKUP(I$656:I$1311,[1]first!$F$1:$Y$65536,20,FALSE)</f>
        <v>是</v>
      </c>
      <c r="D929" s="98" t="s">
        <v>19</v>
      </c>
      <c r="E929" s="123" t="s">
        <v>2946</v>
      </c>
      <c r="F929" s="124" t="s">
        <v>3951</v>
      </c>
      <c r="G929" s="124" t="s">
        <v>3006</v>
      </c>
      <c r="H929" s="124"/>
      <c r="I929" s="130">
        <v>9787121361258</v>
      </c>
      <c r="J929" s="124" t="s">
        <v>4190</v>
      </c>
      <c r="K929" s="124" t="s">
        <v>4191</v>
      </c>
      <c r="L929" s="124">
        <v>55</v>
      </c>
      <c r="M929" s="124" t="s">
        <v>4192</v>
      </c>
      <c r="N929" s="131">
        <v>43556</v>
      </c>
      <c r="O929" s="124"/>
      <c r="P929" s="124" t="s">
        <v>33</v>
      </c>
      <c r="Q929" s="124" t="s">
        <v>154</v>
      </c>
      <c r="R929" s="124" t="s">
        <v>4193</v>
      </c>
    </row>
    <row r="930" spans="1:18" s="84" customFormat="1" ht="50.1" customHeight="1">
      <c r="A930" s="119">
        <v>275</v>
      </c>
      <c r="B930" s="120"/>
      <c r="C930" s="119" t="str">
        <f>VLOOKUP(I$656:I$1311,[1]first!$F$1:$Y$65536,20,FALSE)</f>
        <v>是</v>
      </c>
      <c r="D930" s="101" t="s">
        <v>19</v>
      </c>
      <c r="E930" s="121" t="s">
        <v>2946</v>
      </c>
      <c r="F930" s="122" t="s">
        <v>3951</v>
      </c>
      <c r="G930" s="122" t="s">
        <v>3006</v>
      </c>
      <c r="H930" s="122"/>
      <c r="I930" s="128">
        <v>9787121281792</v>
      </c>
      <c r="J930" s="122" t="s">
        <v>4194</v>
      </c>
      <c r="K930" s="122" t="s">
        <v>4195</v>
      </c>
      <c r="L930" s="122">
        <v>49.8</v>
      </c>
      <c r="M930" s="122" t="s">
        <v>4196</v>
      </c>
      <c r="N930" s="129">
        <v>42401</v>
      </c>
      <c r="O930" s="122"/>
      <c r="P930" s="122" t="s">
        <v>4197</v>
      </c>
      <c r="Q930" s="122" t="s">
        <v>1206</v>
      </c>
      <c r="R930" s="122" t="s">
        <v>4198</v>
      </c>
    </row>
    <row r="931" spans="1:18" s="84" customFormat="1" ht="50.1" customHeight="1">
      <c r="A931" s="119">
        <v>276</v>
      </c>
      <c r="B931" s="120"/>
      <c r="C931" s="119" t="str">
        <f>VLOOKUP(I$656:I$1311,[1]first!$F$1:$Y$65536,20,FALSE)</f>
        <v>是</v>
      </c>
      <c r="D931" s="101" t="s">
        <v>19</v>
      </c>
      <c r="E931" s="121" t="s">
        <v>2946</v>
      </c>
      <c r="F931" s="122" t="s">
        <v>3951</v>
      </c>
      <c r="G931" s="122" t="s">
        <v>50</v>
      </c>
      <c r="H931" s="122"/>
      <c r="I931" s="128">
        <v>9787121304767</v>
      </c>
      <c r="J931" s="122" t="s">
        <v>4199</v>
      </c>
      <c r="K931" s="122" t="s">
        <v>4200</v>
      </c>
      <c r="L931" s="122">
        <v>49</v>
      </c>
      <c r="M931" s="122" t="s">
        <v>4201</v>
      </c>
      <c r="N931" s="129">
        <v>42887</v>
      </c>
      <c r="O931" s="122"/>
      <c r="P931" s="122" t="s">
        <v>33</v>
      </c>
      <c r="Q931" s="122" t="s">
        <v>34</v>
      </c>
      <c r="R931" s="122" t="s">
        <v>4202</v>
      </c>
    </row>
    <row r="932" spans="1:18" s="84" customFormat="1" ht="50.1" customHeight="1">
      <c r="A932" s="123">
        <v>277</v>
      </c>
      <c r="B932" s="97" t="s">
        <v>1</v>
      </c>
      <c r="C932" s="123" t="str">
        <f>VLOOKUP(I$656:I$1311,[1]first!$F$1:$Y$65536,20,FALSE)</f>
        <v>是</v>
      </c>
      <c r="D932" s="98" t="s">
        <v>19</v>
      </c>
      <c r="E932" s="123" t="s">
        <v>2946</v>
      </c>
      <c r="F932" s="124" t="s">
        <v>3951</v>
      </c>
      <c r="G932" s="124" t="s">
        <v>4203</v>
      </c>
      <c r="H932" s="124" t="s">
        <v>377</v>
      </c>
      <c r="I932" s="130">
        <v>9787121374074</v>
      </c>
      <c r="J932" s="124" t="s">
        <v>1235</v>
      </c>
      <c r="K932" s="124" t="s">
        <v>1236</v>
      </c>
      <c r="L932" s="124">
        <v>59.8</v>
      </c>
      <c r="M932" s="124" t="s">
        <v>1237</v>
      </c>
      <c r="N932" s="131">
        <v>43831</v>
      </c>
      <c r="O932" s="124" t="s">
        <v>1238</v>
      </c>
      <c r="P932" s="124" t="s">
        <v>1239</v>
      </c>
      <c r="Q932" s="124" t="s">
        <v>83</v>
      </c>
      <c r="R932" s="124" t="s">
        <v>1240</v>
      </c>
    </row>
    <row r="933" spans="1:18" s="84" customFormat="1" ht="50.1" customHeight="1">
      <c r="A933" s="123">
        <v>278</v>
      </c>
      <c r="B933" s="97" t="s">
        <v>1</v>
      </c>
      <c r="C933" s="123" t="str">
        <f>VLOOKUP(I$656:I$1311,[1]first!$F$1:$Y$65536,20,FALSE)</f>
        <v>是</v>
      </c>
      <c r="D933" s="98" t="s">
        <v>19</v>
      </c>
      <c r="E933" s="123" t="s">
        <v>2946</v>
      </c>
      <c r="F933" s="124" t="s">
        <v>3951</v>
      </c>
      <c r="G933" s="124" t="s">
        <v>50</v>
      </c>
      <c r="H933" s="124"/>
      <c r="I933" s="130">
        <v>9787121331510</v>
      </c>
      <c r="J933" s="124" t="s">
        <v>4204</v>
      </c>
      <c r="K933" s="124" t="s">
        <v>4205</v>
      </c>
      <c r="L933" s="124">
        <v>35</v>
      </c>
      <c r="M933" s="124" t="s">
        <v>4206</v>
      </c>
      <c r="N933" s="131">
        <v>43101</v>
      </c>
      <c r="O933" s="124"/>
      <c r="P933" s="124"/>
      <c r="Q933" s="124" t="s">
        <v>1206</v>
      </c>
      <c r="R933" s="124" t="s">
        <v>4207</v>
      </c>
    </row>
    <row r="934" spans="1:18" s="84" customFormat="1" ht="50.1" customHeight="1">
      <c r="A934" s="123">
        <v>279</v>
      </c>
      <c r="B934" s="97" t="s">
        <v>1</v>
      </c>
      <c r="C934" s="123" t="str">
        <f>VLOOKUP(I$656:I$1311,[1]first!$F$1:$Y$65536,20,FALSE)</f>
        <v>是</v>
      </c>
      <c r="D934" s="98" t="s">
        <v>19</v>
      </c>
      <c r="E934" s="123" t="s">
        <v>2946</v>
      </c>
      <c r="F934" s="124" t="s">
        <v>3951</v>
      </c>
      <c r="G934" s="124" t="s">
        <v>3006</v>
      </c>
      <c r="H934" s="124"/>
      <c r="I934" s="130">
        <v>9787121425028</v>
      </c>
      <c r="J934" s="124" t="s">
        <v>4208</v>
      </c>
      <c r="K934" s="124" t="s">
        <v>4209</v>
      </c>
      <c r="L934" s="124">
        <v>56</v>
      </c>
      <c r="M934" s="124" t="s">
        <v>4210</v>
      </c>
      <c r="N934" s="131">
        <v>44562</v>
      </c>
      <c r="O934" s="124"/>
      <c r="P934" s="124" t="s">
        <v>4211</v>
      </c>
      <c r="Q934" s="124" t="s">
        <v>290</v>
      </c>
      <c r="R934" s="124" t="s">
        <v>4212</v>
      </c>
    </row>
    <row r="935" spans="1:18" s="84" customFormat="1" ht="50.1" customHeight="1">
      <c r="A935" s="119">
        <v>280</v>
      </c>
      <c r="B935" s="120"/>
      <c r="C935" s="119" t="str">
        <f>VLOOKUP(I$656:I$1311,[1]first!$F$1:$Y$65536,20,FALSE)</f>
        <v>是</v>
      </c>
      <c r="D935" s="101" t="s">
        <v>19</v>
      </c>
      <c r="E935" s="121" t="s">
        <v>2946</v>
      </c>
      <c r="F935" s="122" t="s">
        <v>3951</v>
      </c>
      <c r="G935" s="122" t="s">
        <v>3006</v>
      </c>
      <c r="H935" s="122"/>
      <c r="I935" s="128">
        <v>9787121280665</v>
      </c>
      <c r="J935" s="122" t="s">
        <v>4213</v>
      </c>
      <c r="K935" s="122" t="s">
        <v>4214</v>
      </c>
      <c r="L935" s="122">
        <v>32</v>
      </c>
      <c r="M935" s="122" t="s">
        <v>4215</v>
      </c>
      <c r="N935" s="129">
        <v>42401</v>
      </c>
      <c r="O935" s="122"/>
      <c r="P935" s="122"/>
      <c r="Q935" s="122" t="s">
        <v>321</v>
      </c>
      <c r="R935" s="122" t="s">
        <v>4216</v>
      </c>
    </row>
    <row r="936" spans="1:18" s="84" customFormat="1" ht="50.1" customHeight="1">
      <c r="A936" s="119">
        <v>281</v>
      </c>
      <c r="B936" s="120"/>
      <c r="C936" s="119" t="str">
        <f>VLOOKUP(I$656:I$1311,[1]first!$F$1:$Y$65536,20,FALSE)</f>
        <v>是</v>
      </c>
      <c r="D936" s="101" t="s">
        <v>19</v>
      </c>
      <c r="E936" s="121" t="s">
        <v>2946</v>
      </c>
      <c r="F936" s="122" t="s">
        <v>3951</v>
      </c>
      <c r="G936" s="122" t="s">
        <v>3006</v>
      </c>
      <c r="H936" s="122"/>
      <c r="I936" s="128">
        <v>9787121273759</v>
      </c>
      <c r="J936" s="122" t="s">
        <v>4217</v>
      </c>
      <c r="K936" s="122" t="s">
        <v>4218</v>
      </c>
      <c r="L936" s="122">
        <v>39.799999999999997</v>
      </c>
      <c r="M936" s="122" t="s">
        <v>4219</v>
      </c>
      <c r="N936" s="129">
        <v>42278</v>
      </c>
      <c r="O936" s="122" t="s">
        <v>2952</v>
      </c>
      <c r="P936" s="122" t="s">
        <v>4220</v>
      </c>
      <c r="Q936" s="122" t="s">
        <v>290</v>
      </c>
      <c r="R936" s="122" t="s">
        <v>4221</v>
      </c>
    </row>
    <row r="937" spans="1:18" s="84" customFormat="1" ht="50.1" customHeight="1">
      <c r="A937" s="119">
        <v>282</v>
      </c>
      <c r="B937" s="120"/>
      <c r="C937" s="119" t="str">
        <f>VLOOKUP(I$656:I$1311,[1]first!$F$1:$Y$65536,20,FALSE)</f>
        <v>是</v>
      </c>
      <c r="D937" s="101" t="s">
        <v>19</v>
      </c>
      <c r="E937" s="121" t="s">
        <v>2946</v>
      </c>
      <c r="F937" s="122" t="s">
        <v>3951</v>
      </c>
      <c r="G937" s="122" t="s">
        <v>3006</v>
      </c>
      <c r="H937" s="122"/>
      <c r="I937" s="128">
        <v>9787121322365</v>
      </c>
      <c r="J937" s="122" t="s">
        <v>4222</v>
      </c>
      <c r="K937" s="122" t="s">
        <v>4223</v>
      </c>
      <c r="L937" s="122">
        <v>49.9</v>
      </c>
      <c r="M937" s="122" t="s">
        <v>4224</v>
      </c>
      <c r="N937" s="129">
        <v>42948</v>
      </c>
      <c r="O937" s="122"/>
      <c r="P937" s="122" t="s">
        <v>1258</v>
      </c>
      <c r="Q937" s="122" t="s">
        <v>143</v>
      </c>
      <c r="R937" s="122" t="s">
        <v>4225</v>
      </c>
    </row>
    <row r="938" spans="1:18" s="84" customFormat="1" ht="50.1" customHeight="1">
      <c r="A938" s="119">
        <v>283</v>
      </c>
      <c r="B938" s="120"/>
      <c r="C938" s="119"/>
      <c r="D938" s="101" t="s">
        <v>19</v>
      </c>
      <c r="E938" s="121" t="s">
        <v>2946</v>
      </c>
      <c r="F938" s="122" t="s">
        <v>3951</v>
      </c>
      <c r="G938" s="122" t="s">
        <v>4226</v>
      </c>
      <c r="H938" s="122"/>
      <c r="I938" s="128">
        <v>9787121261909</v>
      </c>
      <c r="J938" s="122" t="s">
        <v>4227</v>
      </c>
      <c r="K938" s="122" t="s">
        <v>4228</v>
      </c>
      <c r="L938" s="122">
        <v>39.9</v>
      </c>
      <c r="M938" s="122" t="s">
        <v>4229</v>
      </c>
      <c r="N938" s="129">
        <v>42248</v>
      </c>
      <c r="O938" s="122"/>
      <c r="P938" s="122" t="s">
        <v>4230</v>
      </c>
      <c r="Q938" s="122" t="s">
        <v>143</v>
      </c>
      <c r="R938" s="122" t="s">
        <v>4231</v>
      </c>
    </row>
    <row r="939" spans="1:18" s="84" customFormat="1" ht="50.1" customHeight="1">
      <c r="A939" s="119">
        <v>284</v>
      </c>
      <c r="B939" s="120"/>
      <c r="C939" s="119" t="str">
        <f>VLOOKUP(I$656:I$1311,[1]first!$F$1:$Y$65536,20,FALSE)</f>
        <v>是</v>
      </c>
      <c r="D939" s="101" t="s">
        <v>19</v>
      </c>
      <c r="E939" s="121" t="s">
        <v>2946</v>
      </c>
      <c r="F939" s="122" t="s">
        <v>3951</v>
      </c>
      <c r="G939" s="122" t="s">
        <v>3006</v>
      </c>
      <c r="H939" s="122"/>
      <c r="I939" s="128">
        <v>9787121291975</v>
      </c>
      <c r="J939" s="122" t="s">
        <v>4232</v>
      </c>
      <c r="K939" s="122" t="s">
        <v>4233</v>
      </c>
      <c r="L939" s="122">
        <v>39.799999999999997</v>
      </c>
      <c r="M939" s="122" t="s">
        <v>4234</v>
      </c>
      <c r="N939" s="129">
        <v>42552</v>
      </c>
      <c r="O939" s="122" t="s">
        <v>1815</v>
      </c>
      <c r="P939" s="122" t="s">
        <v>82</v>
      </c>
      <c r="Q939" s="122" t="s">
        <v>745</v>
      </c>
      <c r="R939" s="122" t="s">
        <v>4235</v>
      </c>
    </row>
    <row r="940" spans="1:18" s="84" customFormat="1" ht="50.1" customHeight="1">
      <c r="A940" s="123">
        <v>285</v>
      </c>
      <c r="B940" s="97" t="s">
        <v>1</v>
      </c>
      <c r="C940" s="123" t="str">
        <f>VLOOKUP(I$656:I$1311,[1]first!$F$1:$Y$65536,20,FALSE)</f>
        <v>是</v>
      </c>
      <c r="D940" s="98" t="s">
        <v>19</v>
      </c>
      <c r="E940" s="123" t="s">
        <v>2946</v>
      </c>
      <c r="F940" s="124" t="s">
        <v>3951</v>
      </c>
      <c r="G940" s="124" t="s">
        <v>3198</v>
      </c>
      <c r="H940" s="124"/>
      <c r="I940" s="130">
        <v>9787121348235</v>
      </c>
      <c r="J940" s="124" t="s">
        <v>4236</v>
      </c>
      <c r="K940" s="124" t="s">
        <v>4237</v>
      </c>
      <c r="L940" s="124">
        <v>39.9</v>
      </c>
      <c r="M940" s="124" t="s">
        <v>4238</v>
      </c>
      <c r="N940" s="131">
        <v>43344</v>
      </c>
      <c r="O940" s="124"/>
      <c r="P940" s="124" t="s">
        <v>82</v>
      </c>
      <c r="Q940" s="124" t="s">
        <v>143</v>
      </c>
      <c r="R940" s="124" t="s">
        <v>4239</v>
      </c>
    </row>
    <row r="941" spans="1:18" s="84" customFormat="1" ht="50.1" customHeight="1">
      <c r="A941" s="123">
        <v>286</v>
      </c>
      <c r="B941" s="97" t="s">
        <v>1</v>
      </c>
      <c r="C941" s="123" t="str">
        <f>VLOOKUP(I$656:I$1311,[1]first!$F$1:$Y$65536,20,FALSE)</f>
        <v>是</v>
      </c>
      <c r="D941" s="98" t="s">
        <v>19</v>
      </c>
      <c r="E941" s="123" t="s">
        <v>2946</v>
      </c>
      <c r="F941" s="124" t="s">
        <v>3951</v>
      </c>
      <c r="G941" s="124" t="s">
        <v>3039</v>
      </c>
      <c r="H941" s="124"/>
      <c r="I941" s="130">
        <v>9787121361548</v>
      </c>
      <c r="J941" s="124" t="s">
        <v>4240</v>
      </c>
      <c r="K941" s="124" t="s">
        <v>4241</v>
      </c>
      <c r="L941" s="124">
        <v>45</v>
      </c>
      <c r="M941" s="124" t="s">
        <v>4242</v>
      </c>
      <c r="N941" s="131">
        <v>43831</v>
      </c>
      <c r="O941" s="124"/>
      <c r="P941" s="124"/>
      <c r="Q941" s="124" t="s">
        <v>27</v>
      </c>
      <c r="R941" s="124" t="s">
        <v>4243</v>
      </c>
    </row>
    <row r="942" spans="1:18" s="84" customFormat="1" ht="50.1" customHeight="1">
      <c r="A942" s="119">
        <v>287</v>
      </c>
      <c r="B942" s="120"/>
      <c r="C942" s="119" t="str">
        <f>VLOOKUP(I$656:I$1311,[1]first!$F$1:$Y$65536,20,FALSE)</f>
        <v>是</v>
      </c>
      <c r="D942" s="101" t="s">
        <v>19</v>
      </c>
      <c r="E942" s="121" t="s">
        <v>2946</v>
      </c>
      <c r="F942" s="122" t="s">
        <v>3951</v>
      </c>
      <c r="G942" s="122" t="s">
        <v>3006</v>
      </c>
      <c r="H942" s="122"/>
      <c r="I942" s="128">
        <v>9787121359774</v>
      </c>
      <c r="J942" s="122" t="s">
        <v>4244</v>
      </c>
      <c r="K942" s="122" t="s">
        <v>4245</v>
      </c>
      <c r="L942" s="122">
        <v>45</v>
      </c>
      <c r="M942" s="122" t="s">
        <v>4246</v>
      </c>
      <c r="N942" s="129">
        <v>43617</v>
      </c>
      <c r="O942" s="122"/>
      <c r="P942" s="122"/>
      <c r="Q942" s="122" t="s">
        <v>27</v>
      </c>
      <c r="R942" s="122" t="s">
        <v>4247</v>
      </c>
    </row>
    <row r="943" spans="1:18" s="84" customFormat="1" ht="50.1" customHeight="1">
      <c r="A943" s="123">
        <v>288</v>
      </c>
      <c r="B943" s="97" t="s">
        <v>1</v>
      </c>
      <c r="C943" s="123" t="str">
        <f>VLOOKUP(I$656:I$1311,[1]first!$F$1:$Y$65536,20,FALSE)</f>
        <v>是</v>
      </c>
      <c r="D943" s="98" t="s">
        <v>19</v>
      </c>
      <c r="E943" s="123" t="s">
        <v>2946</v>
      </c>
      <c r="F943" s="124" t="s">
        <v>3951</v>
      </c>
      <c r="G943" s="124" t="s">
        <v>3440</v>
      </c>
      <c r="H943" s="124"/>
      <c r="I943" s="130">
        <v>9787121360541</v>
      </c>
      <c r="J943" s="124" t="s">
        <v>4248</v>
      </c>
      <c r="K943" s="124" t="s">
        <v>4249</v>
      </c>
      <c r="L943" s="124">
        <v>59.8</v>
      </c>
      <c r="M943" s="124" t="s">
        <v>4250</v>
      </c>
      <c r="N943" s="131">
        <v>43586</v>
      </c>
      <c r="O943" s="124"/>
      <c r="P943" s="124" t="s">
        <v>4251</v>
      </c>
      <c r="Q943" s="124" t="s">
        <v>745</v>
      </c>
      <c r="R943" s="124" t="s">
        <v>4252</v>
      </c>
    </row>
    <row r="944" spans="1:18" s="84" customFormat="1" ht="50.1" customHeight="1">
      <c r="A944" s="123">
        <v>289</v>
      </c>
      <c r="B944" s="97" t="s">
        <v>1</v>
      </c>
      <c r="C944" s="123" t="str">
        <f>VLOOKUP(I$656:I$1311,[1]first!$F$1:$Y$65536,20,FALSE)</f>
        <v>是</v>
      </c>
      <c r="D944" s="98" t="s">
        <v>19</v>
      </c>
      <c r="E944" s="123" t="s">
        <v>2946</v>
      </c>
      <c r="F944" s="124" t="s">
        <v>3951</v>
      </c>
      <c r="G944" s="124" t="s">
        <v>4253</v>
      </c>
      <c r="H944" s="124"/>
      <c r="I944" s="130">
        <v>9787121388606</v>
      </c>
      <c r="J944" s="124" t="s">
        <v>4254</v>
      </c>
      <c r="K944" s="124" t="s">
        <v>4255</v>
      </c>
      <c r="L944" s="124">
        <v>59.8</v>
      </c>
      <c r="M944" s="124" t="s">
        <v>4256</v>
      </c>
      <c r="N944" s="131">
        <v>43983</v>
      </c>
      <c r="O944" s="124" t="s">
        <v>3444</v>
      </c>
      <c r="P944" s="124" t="s">
        <v>4257</v>
      </c>
      <c r="Q944" s="124" t="s">
        <v>83</v>
      </c>
      <c r="R944" s="124" t="s">
        <v>4258</v>
      </c>
    </row>
    <row r="945" spans="1:18" s="84" customFormat="1" ht="50.1" customHeight="1">
      <c r="A945" s="123">
        <v>290</v>
      </c>
      <c r="B945" s="97" t="s">
        <v>1</v>
      </c>
      <c r="C945" s="123" t="str">
        <f>VLOOKUP(I$656:I$1311,[1]first!$F$1:$Y$65536,20,FALSE)</f>
        <v>是</v>
      </c>
      <c r="D945" s="98" t="s">
        <v>19</v>
      </c>
      <c r="E945" s="123" t="s">
        <v>2946</v>
      </c>
      <c r="F945" s="124" t="s">
        <v>3951</v>
      </c>
      <c r="G945" s="124" t="s">
        <v>4259</v>
      </c>
      <c r="H945" s="124"/>
      <c r="I945" s="130">
        <v>9787121454554</v>
      </c>
      <c r="J945" s="124" t="s">
        <v>4260</v>
      </c>
      <c r="K945" s="124" t="s">
        <v>4261</v>
      </c>
      <c r="L945" s="124">
        <v>75</v>
      </c>
      <c r="M945" s="124" t="s">
        <v>4262</v>
      </c>
      <c r="N945" s="131">
        <v>45047</v>
      </c>
      <c r="O945" s="124"/>
      <c r="P945" s="124"/>
      <c r="Q945" s="124" t="s">
        <v>143</v>
      </c>
      <c r="R945" s="124" t="s">
        <v>4263</v>
      </c>
    </row>
    <row r="946" spans="1:18" s="84" customFormat="1" ht="50.1" customHeight="1">
      <c r="A946" s="123">
        <v>291</v>
      </c>
      <c r="B946" s="97" t="s">
        <v>1</v>
      </c>
      <c r="C946" s="123" t="str">
        <f>VLOOKUP(I$656:I$1311,[1]first!$F$1:$Y$65536,20,FALSE)</f>
        <v>否</v>
      </c>
      <c r="D946" s="98" t="s">
        <v>19</v>
      </c>
      <c r="E946" s="123" t="s">
        <v>2946</v>
      </c>
      <c r="F946" s="124" t="s">
        <v>3951</v>
      </c>
      <c r="G946" s="124" t="s">
        <v>4264</v>
      </c>
      <c r="H946" s="124"/>
      <c r="I946" s="130">
        <v>9787121368622</v>
      </c>
      <c r="J946" s="124" t="s">
        <v>4265</v>
      </c>
      <c r="K946" s="124" t="s">
        <v>4266</v>
      </c>
      <c r="L946" s="124">
        <v>59.9</v>
      </c>
      <c r="M946" s="124" t="s">
        <v>4267</v>
      </c>
      <c r="N946" s="131">
        <v>44317</v>
      </c>
      <c r="O946" s="124"/>
      <c r="P946" s="124"/>
      <c r="Q946" s="124" t="s">
        <v>143</v>
      </c>
      <c r="R946" s="124" t="s">
        <v>4268</v>
      </c>
    </row>
    <row r="947" spans="1:18" s="84" customFormat="1" ht="50.1" customHeight="1">
      <c r="A947" s="123">
        <v>292</v>
      </c>
      <c r="B947" s="97" t="s">
        <v>1</v>
      </c>
      <c r="C947" s="123" t="str">
        <f>VLOOKUP(I$656:I$1311,[1]first!$F$1:$Y$65536,20,FALSE)</f>
        <v>否</v>
      </c>
      <c r="D947" s="98" t="s">
        <v>19</v>
      </c>
      <c r="E947" s="123" t="s">
        <v>2946</v>
      </c>
      <c r="F947" s="124" t="s">
        <v>3951</v>
      </c>
      <c r="G947" s="124" t="s">
        <v>4264</v>
      </c>
      <c r="H947" s="124"/>
      <c r="I947" s="130">
        <v>9787121368639</v>
      </c>
      <c r="J947" s="124" t="s">
        <v>4269</v>
      </c>
      <c r="K947" s="124" t="s">
        <v>4270</v>
      </c>
      <c r="L947" s="124">
        <v>75</v>
      </c>
      <c r="M947" s="124" t="s">
        <v>4271</v>
      </c>
      <c r="N947" s="131">
        <v>44317</v>
      </c>
      <c r="O947" s="124"/>
      <c r="P947" s="124"/>
      <c r="Q947" s="124" t="s">
        <v>143</v>
      </c>
      <c r="R947" s="124" t="s">
        <v>4272</v>
      </c>
    </row>
    <row r="948" spans="1:18" s="84" customFormat="1" ht="50.1" customHeight="1">
      <c r="A948" s="123">
        <v>293</v>
      </c>
      <c r="B948" s="97" t="s">
        <v>1</v>
      </c>
      <c r="C948" s="123" t="str">
        <f>VLOOKUP(I$656:I$1311,[1]first!$F$1:$Y$65536,20,FALSE)</f>
        <v>是</v>
      </c>
      <c r="D948" s="98" t="s">
        <v>19</v>
      </c>
      <c r="E948" s="123" t="s">
        <v>2946</v>
      </c>
      <c r="F948" s="124" t="s">
        <v>3951</v>
      </c>
      <c r="G948" s="124" t="s">
        <v>4273</v>
      </c>
      <c r="H948" s="124"/>
      <c r="I948" s="130">
        <v>9787121381126</v>
      </c>
      <c r="J948" s="124" t="s">
        <v>4274</v>
      </c>
      <c r="K948" s="124" t="s">
        <v>4275</v>
      </c>
      <c r="L948" s="124">
        <v>65</v>
      </c>
      <c r="M948" s="124" t="s">
        <v>4276</v>
      </c>
      <c r="N948" s="131">
        <v>43831</v>
      </c>
      <c r="O948" s="124"/>
      <c r="P948" s="124" t="s">
        <v>4277</v>
      </c>
      <c r="Q948" s="124" t="s">
        <v>54</v>
      </c>
      <c r="R948" s="124" t="s">
        <v>4278</v>
      </c>
    </row>
    <row r="949" spans="1:18" s="84" customFormat="1" ht="50.1" customHeight="1">
      <c r="A949" s="123">
        <v>294</v>
      </c>
      <c r="B949" s="97" t="s">
        <v>1</v>
      </c>
      <c r="C949" s="123" t="s">
        <v>18</v>
      </c>
      <c r="D949" s="98" t="s">
        <v>19</v>
      </c>
      <c r="E949" s="123" t="s">
        <v>2946</v>
      </c>
      <c r="F949" s="124" t="s">
        <v>3951</v>
      </c>
      <c r="G949" s="124" t="s">
        <v>4279</v>
      </c>
      <c r="H949" s="124"/>
      <c r="I949" s="180" t="s">
        <v>4280</v>
      </c>
      <c r="J949" s="124" t="s">
        <v>4281</v>
      </c>
      <c r="K949" s="124" t="s">
        <v>4282</v>
      </c>
      <c r="L949" s="124">
        <v>59.9</v>
      </c>
      <c r="M949" s="124" t="s">
        <v>4113</v>
      </c>
      <c r="N949" s="131">
        <v>45078</v>
      </c>
      <c r="O949" s="124"/>
      <c r="P949" s="124" t="s">
        <v>4283</v>
      </c>
      <c r="Q949" s="124" t="s">
        <v>1206</v>
      </c>
      <c r="R949" s="124" t="s">
        <v>4284</v>
      </c>
    </row>
    <row r="950" spans="1:18" s="84" customFormat="1" ht="50.1" customHeight="1">
      <c r="A950" s="119">
        <v>295</v>
      </c>
      <c r="B950" s="120"/>
      <c r="C950" s="119" t="str">
        <f>VLOOKUP(I$656:I$1311,[1]first!$F$1:$Y$65536,20,FALSE)</f>
        <v>是</v>
      </c>
      <c r="D950" s="101" t="s">
        <v>19</v>
      </c>
      <c r="E950" s="121" t="s">
        <v>2946</v>
      </c>
      <c r="F950" s="122" t="s">
        <v>3951</v>
      </c>
      <c r="G950" s="122" t="s">
        <v>4273</v>
      </c>
      <c r="H950" s="122"/>
      <c r="I950" s="128">
        <v>9787121237614</v>
      </c>
      <c r="J950" s="122" t="s">
        <v>4285</v>
      </c>
      <c r="K950" s="122" t="s">
        <v>4286</v>
      </c>
      <c r="L950" s="122">
        <v>39.799999999999997</v>
      </c>
      <c r="M950" s="122" t="s">
        <v>4287</v>
      </c>
      <c r="N950" s="129">
        <v>41821</v>
      </c>
      <c r="O950" s="122"/>
      <c r="P950" s="122" t="s">
        <v>82</v>
      </c>
      <c r="Q950" s="122" t="s">
        <v>290</v>
      </c>
      <c r="R950" s="122" t="s">
        <v>4288</v>
      </c>
    </row>
    <row r="951" spans="1:18" s="84" customFormat="1" ht="50.1" customHeight="1">
      <c r="A951" s="123">
        <v>296</v>
      </c>
      <c r="B951" s="97" t="s">
        <v>1</v>
      </c>
      <c r="C951" s="123" t="str">
        <f>VLOOKUP(I$656:I$1311,[1]first!$F$1:$Y$65536,20,FALSE)</f>
        <v>是</v>
      </c>
      <c r="D951" s="98" t="s">
        <v>19</v>
      </c>
      <c r="E951" s="123" t="s">
        <v>2946</v>
      </c>
      <c r="F951" s="124" t="s">
        <v>3951</v>
      </c>
      <c r="G951" s="124" t="s">
        <v>3264</v>
      </c>
      <c r="H951" s="124"/>
      <c r="I951" s="130">
        <v>9787121404887</v>
      </c>
      <c r="J951" s="124" t="s">
        <v>4289</v>
      </c>
      <c r="K951" s="124" t="s">
        <v>4290</v>
      </c>
      <c r="L951" s="124">
        <v>59.8</v>
      </c>
      <c r="M951" s="124" t="s">
        <v>4291</v>
      </c>
      <c r="N951" s="131">
        <v>44197</v>
      </c>
      <c r="O951" s="124"/>
      <c r="P951" s="124"/>
      <c r="Q951" s="124" t="s">
        <v>290</v>
      </c>
      <c r="R951" s="124" t="s">
        <v>4292</v>
      </c>
    </row>
    <row r="952" spans="1:18" s="84" customFormat="1" ht="50.1" customHeight="1">
      <c r="A952" s="119">
        <v>297</v>
      </c>
      <c r="B952" s="120"/>
      <c r="C952" s="119" t="str">
        <f>VLOOKUP(I$656:I$1311,[1]first!$F$1:$Y$65536,20,FALSE)</f>
        <v>是</v>
      </c>
      <c r="D952" s="101" t="s">
        <v>19</v>
      </c>
      <c r="E952" s="121" t="s">
        <v>2946</v>
      </c>
      <c r="F952" s="122" t="s">
        <v>3951</v>
      </c>
      <c r="G952" s="122" t="s">
        <v>4293</v>
      </c>
      <c r="H952" s="122" t="s">
        <v>377</v>
      </c>
      <c r="I952" s="128">
        <v>9787121319570</v>
      </c>
      <c r="J952" s="122" t="s">
        <v>4294</v>
      </c>
      <c r="K952" s="122" t="s">
        <v>4295</v>
      </c>
      <c r="L952" s="122">
        <v>49</v>
      </c>
      <c r="M952" s="122" t="s">
        <v>4296</v>
      </c>
      <c r="N952" s="129">
        <v>42979</v>
      </c>
      <c r="O952" s="122"/>
      <c r="P952" s="122" t="s">
        <v>722</v>
      </c>
      <c r="Q952" s="122" t="s">
        <v>592</v>
      </c>
      <c r="R952" s="122" t="s">
        <v>4297</v>
      </c>
    </row>
    <row r="953" spans="1:18" s="84" customFormat="1" ht="50.1" customHeight="1">
      <c r="A953" s="123">
        <v>298</v>
      </c>
      <c r="B953" s="97" t="s">
        <v>1</v>
      </c>
      <c r="C953" s="123"/>
      <c r="D953" s="98" t="s">
        <v>19</v>
      </c>
      <c r="E953" s="123" t="s">
        <v>2946</v>
      </c>
      <c r="F953" s="124" t="s">
        <v>3951</v>
      </c>
      <c r="G953" s="124" t="s">
        <v>50</v>
      </c>
      <c r="H953" s="124"/>
      <c r="I953" s="130">
        <v>9787121349393</v>
      </c>
      <c r="J953" s="124" t="s">
        <v>3448</v>
      </c>
      <c r="K953" s="124" t="s">
        <v>4298</v>
      </c>
      <c r="L953" s="124">
        <v>35</v>
      </c>
      <c r="M953" s="124" t="s">
        <v>4299</v>
      </c>
      <c r="N953" s="131">
        <v>43709</v>
      </c>
      <c r="O953" s="124"/>
      <c r="P953" s="124"/>
      <c r="Q953" s="124" t="s">
        <v>143</v>
      </c>
      <c r="R953" s="124"/>
    </row>
    <row r="954" spans="1:18" s="84" customFormat="1" ht="50.1" customHeight="1">
      <c r="A954" s="119">
        <v>299</v>
      </c>
      <c r="B954" s="120"/>
      <c r="C954" s="119" t="str">
        <f>VLOOKUP(I$656:I$1311,[1]first!$F$1:$Y$65536,20,FALSE)</f>
        <v>是</v>
      </c>
      <c r="D954" s="101" t="s">
        <v>19</v>
      </c>
      <c r="E954" s="121" t="s">
        <v>2946</v>
      </c>
      <c r="F954" s="122" t="s">
        <v>3951</v>
      </c>
      <c r="G954" s="122" t="s">
        <v>3006</v>
      </c>
      <c r="H954" s="122"/>
      <c r="I954" s="128">
        <v>9787121141065</v>
      </c>
      <c r="J954" s="122" t="s">
        <v>4300</v>
      </c>
      <c r="K954" s="122" t="s">
        <v>4301</v>
      </c>
      <c r="L954" s="122">
        <v>35</v>
      </c>
      <c r="M954" s="122" t="s">
        <v>4302</v>
      </c>
      <c r="N954" s="129">
        <v>40725</v>
      </c>
      <c r="O954" s="122"/>
      <c r="P954" s="122" t="s">
        <v>4303</v>
      </c>
      <c r="Q954" s="122" t="s">
        <v>290</v>
      </c>
      <c r="R954" s="122" t="s">
        <v>4304</v>
      </c>
    </row>
    <row r="955" spans="1:18" s="84" customFormat="1" ht="50.1" customHeight="1">
      <c r="A955" s="123">
        <v>300</v>
      </c>
      <c r="B955" s="97" t="s">
        <v>1</v>
      </c>
      <c r="C955" s="123" t="str">
        <f>VLOOKUP(I$656:I$1311,[1]first!$F$1:$Y$65536,20,FALSE)</f>
        <v>是</v>
      </c>
      <c r="D955" s="98" t="s">
        <v>19</v>
      </c>
      <c r="E955" s="123" t="s">
        <v>2946</v>
      </c>
      <c r="F955" s="124" t="s">
        <v>3951</v>
      </c>
      <c r="G955" s="124" t="s">
        <v>4305</v>
      </c>
      <c r="H955" s="124"/>
      <c r="I955" s="130">
        <v>9787121415340</v>
      </c>
      <c r="J955" s="124" t="s">
        <v>4306</v>
      </c>
      <c r="K955" s="124" t="s">
        <v>4307</v>
      </c>
      <c r="L955" s="124">
        <v>59.8</v>
      </c>
      <c r="M955" s="124" t="s">
        <v>4308</v>
      </c>
      <c r="N955" s="131">
        <v>44378</v>
      </c>
      <c r="O955" s="124"/>
      <c r="P955" s="124" t="s">
        <v>33</v>
      </c>
      <c r="Q955" s="124" t="s">
        <v>290</v>
      </c>
      <c r="R955" s="124" t="s">
        <v>4309</v>
      </c>
    </row>
    <row r="956" spans="1:18" s="84" customFormat="1" ht="50.1" customHeight="1">
      <c r="A956" s="123">
        <v>301</v>
      </c>
      <c r="B956" s="97" t="s">
        <v>1</v>
      </c>
      <c r="C956" s="123" t="str">
        <f>VLOOKUP(I$656:I$1311,[1]first!$F$1:$Y$65536,20,FALSE)</f>
        <v>是</v>
      </c>
      <c r="D956" s="98" t="s">
        <v>19</v>
      </c>
      <c r="E956" s="123" t="s">
        <v>2946</v>
      </c>
      <c r="F956" s="124" t="s">
        <v>3951</v>
      </c>
      <c r="G956" s="124" t="s">
        <v>3006</v>
      </c>
      <c r="H956" s="124"/>
      <c r="I956" s="130">
        <v>9787121360428</v>
      </c>
      <c r="J956" s="124" t="s">
        <v>4310</v>
      </c>
      <c r="K956" s="124" t="s">
        <v>4311</v>
      </c>
      <c r="L956" s="124">
        <v>49.8</v>
      </c>
      <c r="M956" s="124" t="s">
        <v>4312</v>
      </c>
      <c r="N956" s="131">
        <v>43525</v>
      </c>
      <c r="O956" s="124"/>
      <c r="P956" s="124" t="s">
        <v>177</v>
      </c>
      <c r="Q956" s="124" t="s">
        <v>1206</v>
      </c>
      <c r="R956" s="124" t="s">
        <v>4313</v>
      </c>
    </row>
    <row r="957" spans="1:18" s="84" customFormat="1" ht="50.1" customHeight="1">
      <c r="A957" s="119">
        <v>302</v>
      </c>
      <c r="B957" s="120"/>
      <c r="C957" s="119" t="str">
        <f>VLOOKUP(I$656:I$1311,[1]first!$F$1:$Y$65536,20,FALSE)</f>
        <v>是</v>
      </c>
      <c r="D957" s="101" t="s">
        <v>19</v>
      </c>
      <c r="E957" s="121" t="s">
        <v>2946</v>
      </c>
      <c r="F957" s="122" t="s">
        <v>3951</v>
      </c>
      <c r="G957" s="122" t="s">
        <v>3006</v>
      </c>
      <c r="H957" s="122"/>
      <c r="I957" s="128">
        <v>9787121302299</v>
      </c>
      <c r="J957" s="122" t="s">
        <v>4314</v>
      </c>
      <c r="K957" s="122" t="s">
        <v>4315</v>
      </c>
      <c r="L957" s="122">
        <v>39.799999999999997</v>
      </c>
      <c r="M957" s="122" t="s">
        <v>4316</v>
      </c>
      <c r="N957" s="129">
        <v>42736</v>
      </c>
      <c r="O957" s="122"/>
      <c r="P957" s="122" t="s">
        <v>82</v>
      </c>
      <c r="Q957" s="122" t="s">
        <v>290</v>
      </c>
      <c r="R957" s="122" t="s">
        <v>4317</v>
      </c>
    </row>
    <row r="958" spans="1:18" s="84" customFormat="1" ht="50.1" customHeight="1">
      <c r="A958" s="119">
        <v>303</v>
      </c>
      <c r="B958" s="120"/>
      <c r="C958" s="119"/>
      <c r="D958" s="101" t="s">
        <v>19</v>
      </c>
      <c r="E958" s="121" t="s">
        <v>2946</v>
      </c>
      <c r="F958" s="122" t="s">
        <v>3951</v>
      </c>
      <c r="G958" s="122" t="s">
        <v>50</v>
      </c>
      <c r="H958" s="122"/>
      <c r="I958" s="128">
        <v>9787121322440</v>
      </c>
      <c r="J958" s="122" t="s">
        <v>4318</v>
      </c>
      <c r="K958" s="122" t="s">
        <v>4319</v>
      </c>
      <c r="L958" s="122">
        <v>55</v>
      </c>
      <c r="M958" s="122" t="s">
        <v>4320</v>
      </c>
      <c r="N958" s="129">
        <v>42948</v>
      </c>
      <c r="O958" s="122"/>
      <c r="P958" s="122"/>
      <c r="Q958" s="122" t="s">
        <v>143</v>
      </c>
      <c r="R958" s="122" t="s">
        <v>4321</v>
      </c>
    </row>
    <row r="959" spans="1:18" s="84" customFormat="1" ht="50.1" customHeight="1">
      <c r="A959" s="123">
        <v>304</v>
      </c>
      <c r="B959" s="97" t="s">
        <v>1</v>
      </c>
      <c r="C959" s="123" t="str">
        <f>VLOOKUP(I$656:I$1311,[1]first!$F$1:$Y$65536,20,FALSE)</f>
        <v>是</v>
      </c>
      <c r="D959" s="98" t="s">
        <v>19</v>
      </c>
      <c r="E959" s="123" t="s">
        <v>2946</v>
      </c>
      <c r="F959" s="124" t="s">
        <v>3951</v>
      </c>
      <c r="G959" s="124" t="s">
        <v>4322</v>
      </c>
      <c r="H959" s="124" t="s">
        <v>377</v>
      </c>
      <c r="I959" s="130">
        <v>9787121341328</v>
      </c>
      <c r="J959" s="124" t="s">
        <v>4323</v>
      </c>
      <c r="K959" s="124" t="s">
        <v>4324</v>
      </c>
      <c r="L959" s="124">
        <v>45</v>
      </c>
      <c r="M959" s="124" t="s">
        <v>4325</v>
      </c>
      <c r="N959" s="131">
        <v>43221</v>
      </c>
      <c r="O959" s="124"/>
      <c r="P959" s="124" t="s">
        <v>4326</v>
      </c>
      <c r="Q959" s="124" t="s">
        <v>290</v>
      </c>
      <c r="R959" s="124" t="s">
        <v>4327</v>
      </c>
    </row>
    <row r="960" spans="1:18" s="84" customFormat="1" ht="50.1" customHeight="1">
      <c r="A960" s="119">
        <v>305</v>
      </c>
      <c r="B960" s="120"/>
      <c r="C960" s="119" t="str">
        <f>VLOOKUP(I$656:I$1311,[1]first!$F$1:$Y$65536,20,FALSE)</f>
        <v>是</v>
      </c>
      <c r="D960" s="101" t="s">
        <v>19</v>
      </c>
      <c r="E960" s="121" t="s">
        <v>2946</v>
      </c>
      <c r="F960" s="122" t="s">
        <v>3951</v>
      </c>
      <c r="G960" s="122" t="s">
        <v>3373</v>
      </c>
      <c r="H960" s="122" t="s">
        <v>1225</v>
      </c>
      <c r="I960" s="128">
        <v>9787121242816</v>
      </c>
      <c r="J960" s="122" t="s">
        <v>4328</v>
      </c>
      <c r="K960" s="122" t="s">
        <v>4329</v>
      </c>
      <c r="L960" s="122">
        <v>34</v>
      </c>
      <c r="M960" s="122" t="s">
        <v>4330</v>
      </c>
      <c r="N960" s="129">
        <v>41883</v>
      </c>
      <c r="O960" s="122"/>
      <c r="P960" s="122" t="s">
        <v>4331</v>
      </c>
      <c r="Q960" s="122" t="s">
        <v>592</v>
      </c>
      <c r="R960" s="122" t="s">
        <v>4332</v>
      </c>
    </row>
    <row r="961" spans="1:18" s="84" customFormat="1" ht="50.1" customHeight="1">
      <c r="A961" s="123">
        <v>306</v>
      </c>
      <c r="B961" s="97" t="s">
        <v>1</v>
      </c>
      <c r="C961" s="123" t="str">
        <f>VLOOKUP(I$656:I$1311,[1]first!$F$1:$Y$65536,20,FALSE)</f>
        <v>是</v>
      </c>
      <c r="D961" s="98" t="s">
        <v>19</v>
      </c>
      <c r="E961" s="123" t="s">
        <v>2946</v>
      </c>
      <c r="F961" s="124" t="s">
        <v>3951</v>
      </c>
      <c r="G961" s="124" t="s">
        <v>3460</v>
      </c>
      <c r="H961" s="124"/>
      <c r="I961" s="130">
        <v>9787121395833</v>
      </c>
      <c r="J961" s="124" t="s">
        <v>4333</v>
      </c>
      <c r="K961" s="124" t="s">
        <v>4334</v>
      </c>
      <c r="L961" s="124">
        <v>79.900000000000006</v>
      </c>
      <c r="M961" s="124" t="s">
        <v>4335</v>
      </c>
      <c r="N961" s="131">
        <v>44105</v>
      </c>
      <c r="O961" s="124" t="s">
        <v>3234</v>
      </c>
      <c r="P961" s="124" t="s">
        <v>4336</v>
      </c>
      <c r="Q961" s="124" t="s">
        <v>745</v>
      </c>
      <c r="R961" s="124" t="s">
        <v>4337</v>
      </c>
    </row>
    <row r="962" spans="1:18" s="84" customFormat="1" ht="50.1" customHeight="1">
      <c r="A962" s="123">
        <v>307</v>
      </c>
      <c r="B962" s="97" t="s">
        <v>1</v>
      </c>
      <c r="C962" s="123" t="str">
        <f>VLOOKUP(I$656:I$1311,[1]first!$F$1:$Y$65536,20,FALSE)</f>
        <v>是</v>
      </c>
      <c r="D962" s="98" t="s">
        <v>19</v>
      </c>
      <c r="E962" s="123" t="s">
        <v>2946</v>
      </c>
      <c r="F962" s="124" t="s">
        <v>3951</v>
      </c>
      <c r="G962" s="124" t="s">
        <v>4338</v>
      </c>
      <c r="H962" s="124"/>
      <c r="I962" s="130">
        <v>9787121380709</v>
      </c>
      <c r="J962" s="124" t="s">
        <v>1125</v>
      </c>
      <c r="K962" s="124" t="s">
        <v>1126</v>
      </c>
      <c r="L962" s="124">
        <v>42</v>
      </c>
      <c r="M962" s="124" t="s">
        <v>1127</v>
      </c>
      <c r="N962" s="131">
        <v>43831</v>
      </c>
      <c r="O962" s="124"/>
      <c r="P962" s="124"/>
      <c r="Q962" s="124" t="s">
        <v>27</v>
      </c>
      <c r="R962" s="124" t="s">
        <v>1128</v>
      </c>
    </row>
    <row r="963" spans="1:18" s="84" customFormat="1" ht="50.1" customHeight="1">
      <c r="A963" s="119">
        <v>308</v>
      </c>
      <c r="B963" s="120"/>
      <c r="C963" s="119" t="str">
        <f>VLOOKUP(I$656:I$1311,[1]first!$F$1:$Y$65536,20,FALSE)</f>
        <v>是</v>
      </c>
      <c r="D963" s="101" t="s">
        <v>19</v>
      </c>
      <c r="E963" s="121" t="s">
        <v>2946</v>
      </c>
      <c r="F963" s="122" t="s">
        <v>3951</v>
      </c>
      <c r="G963" s="122" t="s">
        <v>4160</v>
      </c>
      <c r="H963" s="122"/>
      <c r="I963" s="128">
        <v>9787121323256</v>
      </c>
      <c r="J963" s="122" t="s">
        <v>4339</v>
      </c>
      <c r="K963" s="122" t="s">
        <v>4340</v>
      </c>
      <c r="L963" s="122">
        <v>39</v>
      </c>
      <c r="M963" s="122" t="s">
        <v>4341</v>
      </c>
      <c r="N963" s="129">
        <v>42948</v>
      </c>
      <c r="O963" s="122"/>
      <c r="P963" s="122" t="s">
        <v>33</v>
      </c>
      <c r="Q963" s="122" t="s">
        <v>143</v>
      </c>
      <c r="R963" s="122" t="s">
        <v>4342</v>
      </c>
    </row>
    <row r="964" spans="1:18" s="84" customFormat="1" ht="50.1" customHeight="1">
      <c r="A964" s="123">
        <v>309</v>
      </c>
      <c r="B964" s="97" t="s">
        <v>1</v>
      </c>
      <c r="C964" s="123" t="str">
        <f>VLOOKUP(I$656:I$1311,[1]first!$F$1:$Y$65536,20,FALSE)</f>
        <v>是</v>
      </c>
      <c r="D964" s="98" t="s">
        <v>19</v>
      </c>
      <c r="E964" s="123" t="s">
        <v>2946</v>
      </c>
      <c r="F964" s="124" t="s">
        <v>3951</v>
      </c>
      <c r="G964" s="124" t="s">
        <v>3020</v>
      </c>
      <c r="H964" s="124"/>
      <c r="I964" s="130">
        <v>9787121390890</v>
      </c>
      <c r="J964" s="124" t="s">
        <v>4343</v>
      </c>
      <c r="K964" s="124" t="s">
        <v>4344</v>
      </c>
      <c r="L964" s="124">
        <v>59</v>
      </c>
      <c r="M964" s="124" t="s">
        <v>4345</v>
      </c>
      <c r="N964" s="131">
        <v>43983</v>
      </c>
      <c r="O964" s="124"/>
      <c r="P964" s="124" t="s">
        <v>33</v>
      </c>
      <c r="Q964" s="124" t="s">
        <v>280</v>
      </c>
      <c r="R964" s="124" t="s">
        <v>4346</v>
      </c>
    </row>
    <row r="965" spans="1:18" s="84" customFormat="1" ht="50.1" customHeight="1">
      <c r="A965" s="123">
        <v>310</v>
      </c>
      <c r="B965" s="97" t="s">
        <v>1</v>
      </c>
      <c r="C965" s="142" t="s">
        <v>18</v>
      </c>
      <c r="D965" s="98" t="s">
        <v>19</v>
      </c>
      <c r="E965" s="123" t="s">
        <v>2946</v>
      </c>
      <c r="F965" s="124" t="s">
        <v>3951</v>
      </c>
      <c r="G965" s="124" t="s">
        <v>50</v>
      </c>
      <c r="H965" s="124"/>
      <c r="I965" s="130">
        <v>9787121388592</v>
      </c>
      <c r="J965" s="124" t="s">
        <v>4347</v>
      </c>
      <c r="K965" s="124" t="s">
        <v>4348</v>
      </c>
      <c r="L965" s="124">
        <v>65</v>
      </c>
      <c r="M965" s="124" t="s">
        <v>4349</v>
      </c>
      <c r="N965" s="131">
        <v>44044</v>
      </c>
      <c r="O965" s="124"/>
      <c r="P965" s="124" t="s">
        <v>33</v>
      </c>
      <c r="Q965" s="124" t="s">
        <v>34</v>
      </c>
      <c r="R965" s="124" t="s">
        <v>4350</v>
      </c>
    </row>
    <row r="966" spans="1:18" s="84" customFormat="1" ht="50.1" customHeight="1">
      <c r="A966" s="123">
        <v>311</v>
      </c>
      <c r="B966" s="97" t="s">
        <v>1</v>
      </c>
      <c r="C966" s="123" t="str">
        <f>VLOOKUP(I$656:I$1311,[1]first!$F$1:$Y$65536,20,FALSE)</f>
        <v>否</v>
      </c>
      <c r="D966" s="98" t="s">
        <v>19</v>
      </c>
      <c r="E966" s="123" t="s">
        <v>2946</v>
      </c>
      <c r="F966" s="124" t="s">
        <v>3951</v>
      </c>
      <c r="G966" s="124" t="s">
        <v>3918</v>
      </c>
      <c r="H966" s="124"/>
      <c r="I966" s="130">
        <v>9787121349294</v>
      </c>
      <c r="J966" s="124" t="s">
        <v>4351</v>
      </c>
      <c r="K966" s="124" t="s">
        <v>4352</v>
      </c>
      <c r="L966" s="124">
        <v>72</v>
      </c>
      <c r="M966" s="124" t="s">
        <v>4353</v>
      </c>
      <c r="N966" s="131">
        <v>43525</v>
      </c>
      <c r="O966" s="124"/>
      <c r="P966" s="124" t="s">
        <v>33</v>
      </c>
      <c r="Q966" s="124" t="s">
        <v>143</v>
      </c>
      <c r="R966" s="124" t="s">
        <v>4354</v>
      </c>
    </row>
    <row r="967" spans="1:18" s="84" customFormat="1" ht="50.1" customHeight="1">
      <c r="A967" s="123">
        <v>312</v>
      </c>
      <c r="B967" s="97" t="s">
        <v>1</v>
      </c>
      <c r="C967" s="123" t="str">
        <f>VLOOKUP(I$656:I$1311,[1]first!$F$1:$Y$65536,20,FALSE)</f>
        <v>是</v>
      </c>
      <c r="D967" s="98" t="s">
        <v>19</v>
      </c>
      <c r="E967" s="123" t="s">
        <v>2946</v>
      </c>
      <c r="F967" s="124" t="s">
        <v>3951</v>
      </c>
      <c r="G967" s="124" t="s">
        <v>3211</v>
      </c>
      <c r="H967" s="124"/>
      <c r="I967" s="130">
        <v>9787121432798</v>
      </c>
      <c r="J967" s="124" t="s">
        <v>4355</v>
      </c>
      <c r="K967" s="124" t="s">
        <v>4356</v>
      </c>
      <c r="L967" s="124">
        <v>39</v>
      </c>
      <c r="M967" s="124" t="s">
        <v>4357</v>
      </c>
      <c r="N967" s="131">
        <v>44652</v>
      </c>
      <c r="O967" s="124"/>
      <c r="P967" s="124"/>
      <c r="Q967" s="124" t="s">
        <v>562</v>
      </c>
      <c r="R967" s="124" t="s">
        <v>4358</v>
      </c>
    </row>
    <row r="968" spans="1:18" s="84" customFormat="1" ht="50.1" customHeight="1">
      <c r="A968" s="123">
        <v>313</v>
      </c>
      <c r="B968" s="97" t="s">
        <v>1</v>
      </c>
      <c r="C968" s="123" t="str">
        <f>VLOOKUP(I$656:I$1311,[1]first!$F$1:$Y$65536,20,FALSE)</f>
        <v>是</v>
      </c>
      <c r="D968" s="98" t="s">
        <v>19</v>
      </c>
      <c r="E968" s="123" t="s">
        <v>2946</v>
      </c>
      <c r="F968" s="124" t="s">
        <v>3951</v>
      </c>
      <c r="G968" s="124" t="s">
        <v>4359</v>
      </c>
      <c r="H968" s="124"/>
      <c r="I968" s="130">
        <v>9787121398155</v>
      </c>
      <c r="J968" s="124" t="s">
        <v>2360</v>
      </c>
      <c r="K968" s="124" t="s">
        <v>2361</v>
      </c>
      <c r="L968" s="124">
        <v>56</v>
      </c>
      <c r="M968" s="124" t="s">
        <v>2362</v>
      </c>
      <c r="N968" s="131">
        <v>44197</v>
      </c>
      <c r="O968" s="124"/>
      <c r="P968" s="124" t="s">
        <v>82</v>
      </c>
      <c r="Q968" s="124" t="s">
        <v>290</v>
      </c>
      <c r="R968" s="124" t="s">
        <v>2363</v>
      </c>
    </row>
    <row r="969" spans="1:18" s="84" customFormat="1" ht="50.1" customHeight="1">
      <c r="A969" s="123">
        <v>314</v>
      </c>
      <c r="B969" s="97" t="s">
        <v>1</v>
      </c>
      <c r="C969" s="123" t="str">
        <f>VLOOKUP(I$656:I$1311,[1]first!$F$1:$Y$65536,20,FALSE)</f>
        <v>是</v>
      </c>
      <c r="D969" s="98" t="s">
        <v>19</v>
      </c>
      <c r="E969" s="123" t="s">
        <v>2946</v>
      </c>
      <c r="F969" s="124" t="s">
        <v>3951</v>
      </c>
      <c r="G969" s="124" t="s">
        <v>4360</v>
      </c>
      <c r="H969" s="124"/>
      <c r="I969" s="130">
        <v>9787121424519</v>
      </c>
      <c r="J969" s="124" t="s">
        <v>4361</v>
      </c>
      <c r="K969" s="124" t="s">
        <v>4362</v>
      </c>
      <c r="L969" s="124">
        <v>55</v>
      </c>
      <c r="M969" s="124" t="s">
        <v>4363</v>
      </c>
      <c r="N969" s="131">
        <v>44562</v>
      </c>
      <c r="O969" s="124"/>
      <c r="P969" s="124"/>
      <c r="Q969" s="124" t="s">
        <v>1206</v>
      </c>
      <c r="R969" s="124" t="s">
        <v>4364</v>
      </c>
    </row>
    <row r="970" spans="1:18" s="84" customFormat="1" ht="50.1" customHeight="1">
      <c r="A970" s="119">
        <v>315</v>
      </c>
      <c r="B970" s="120"/>
      <c r="C970" s="119" t="str">
        <f>VLOOKUP(I$656:I$1311,[1]first!$F$1:$Y$65536,20,FALSE)</f>
        <v>是</v>
      </c>
      <c r="D970" s="101" t="s">
        <v>19</v>
      </c>
      <c r="E970" s="121" t="s">
        <v>2946</v>
      </c>
      <c r="F970" s="122" t="s">
        <v>3951</v>
      </c>
      <c r="G970" s="122" t="s">
        <v>4293</v>
      </c>
      <c r="H970" s="122" t="s">
        <v>377</v>
      </c>
      <c r="I970" s="128">
        <v>9787121177569</v>
      </c>
      <c r="J970" s="122" t="s">
        <v>4365</v>
      </c>
      <c r="K970" s="122" t="s">
        <v>4366</v>
      </c>
      <c r="L970" s="122">
        <v>38</v>
      </c>
      <c r="M970" s="122" t="s">
        <v>4367</v>
      </c>
      <c r="N970" s="129">
        <v>41122</v>
      </c>
      <c r="O970" s="122"/>
      <c r="P970" s="122" t="s">
        <v>4368</v>
      </c>
      <c r="Q970" s="122" t="s">
        <v>592</v>
      </c>
      <c r="R970" s="122" t="s">
        <v>4369</v>
      </c>
    </row>
    <row r="971" spans="1:18" s="84" customFormat="1" ht="50.1" customHeight="1">
      <c r="A971" s="119">
        <v>316</v>
      </c>
      <c r="B971" s="120"/>
      <c r="C971" s="119" t="str">
        <f>VLOOKUP(I$656:I$1311,[1]first!$F$1:$Y$65536,20,FALSE)</f>
        <v>是</v>
      </c>
      <c r="D971" s="101" t="s">
        <v>19</v>
      </c>
      <c r="E971" s="121" t="s">
        <v>2946</v>
      </c>
      <c r="F971" s="122" t="s">
        <v>3951</v>
      </c>
      <c r="G971" s="122" t="s">
        <v>3006</v>
      </c>
      <c r="H971" s="122"/>
      <c r="I971" s="128">
        <v>9787121233852</v>
      </c>
      <c r="J971" s="122" t="s">
        <v>4370</v>
      </c>
      <c r="K971" s="122" t="s">
        <v>4371</v>
      </c>
      <c r="L971" s="122">
        <v>39.799999999999997</v>
      </c>
      <c r="M971" s="122" t="s">
        <v>4372</v>
      </c>
      <c r="N971" s="129">
        <v>42491</v>
      </c>
      <c r="O971" s="122"/>
      <c r="P971" s="122" t="s">
        <v>4373</v>
      </c>
      <c r="Q971" s="122" t="s">
        <v>321</v>
      </c>
      <c r="R971" s="122" t="s">
        <v>4374</v>
      </c>
    </row>
    <row r="972" spans="1:18" s="84" customFormat="1" ht="50.1" customHeight="1">
      <c r="A972" s="123">
        <v>317</v>
      </c>
      <c r="B972" s="97" t="s">
        <v>1</v>
      </c>
      <c r="C972" s="123" t="str">
        <f>VLOOKUP(I$656:I$1311,[1]first!$F$1:$Y$65536,20,FALSE)</f>
        <v>是</v>
      </c>
      <c r="D972" s="98" t="s">
        <v>19</v>
      </c>
      <c r="E972" s="123" t="s">
        <v>2946</v>
      </c>
      <c r="F972" s="124" t="s">
        <v>3951</v>
      </c>
      <c r="G972" s="124" t="s">
        <v>4375</v>
      </c>
      <c r="H972" s="124" t="s">
        <v>3489</v>
      </c>
      <c r="I972" s="130">
        <v>9787121368981</v>
      </c>
      <c r="J972" s="124" t="s">
        <v>4376</v>
      </c>
      <c r="K972" s="124" t="s">
        <v>4377</v>
      </c>
      <c r="L972" s="124">
        <v>49</v>
      </c>
      <c r="M972" s="124" t="s">
        <v>4378</v>
      </c>
      <c r="N972" s="131">
        <v>43891</v>
      </c>
      <c r="O972" s="124"/>
      <c r="P972" s="124" t="s">
        <v>4379</v>
      </c>
      <c r="Q972" s="124" t="s">
        <v>143</v>
      </c>
      <c r="R972" s="124" t="s">
        <v>4380</v>
      </c>
    </row>
    <row r="973" spans="1:18" s="84" customFormat="1" ht="50.1" customHeight="1">
      <c r="A973" s="123">
        <v>318</v>
      </c>
      <c r="B973" s="97" t="s">
        <v>1</v>
      </c>
      <c r="C973" s="123" t="str">
        <f>VLOOKUP(I$656:I$1311,[1]first!$F$1:$Y$65536,20,FALSE)</f>
        <v>否</v>
      </c>
      <c r="D973" s="98" t="s">
        <v>19</v>
      </c>
      <c r="E973" s="123" t="s">
        <v>2946</v>
      </c>
      <c r="F973" s="124" t="s">
        <v>3951</v>
      </c>
      <c r="G973" s="124" t="s">
        <v>3230</v>
      </c>
      <c r="H973" s="124"/>
      <c r="I973" s="130">
        <v>9787121433078</v>
      </c>
      <c r="J973" s="124" t="s">
        <v>4381</v>
      </c>
      <c r="K973" s="124" t="s">
        <v>4382</v>
      </c>
      <c r="L973" s="124">
        <v>119.8</v>
      </c>
      <c r="M973" s="124" t="s">
        <v>4383</v>
      </c>
      <c r="N973" s="131">
        <v>44682</v>
      </c>
      <c r="O973" s="124" t="s">
        <v>4383</v>
      </c>
      <c r="P973" s="124" t="s">
        <v>4384</v>
      </c>
      <c r="Q973" s="124" t="s">
        <v>745</v>
      </c>
      <c r="R973" s="124" t="s">
        <v>4385</v>
      </c>
    </row>
    <row r="974" spans="1:18" s="84" customFormat="1" ht="50.1" customHeight="1">
      <c r="A974" s="123">
        <v>319</v>
      </c>
      <c r="B974" s="97" t="s">
        <v>1</v>
      </c>
      <c r="C974" s="123" t="str">
        <f>VLOOKUP(I$656:I$1311,[1]first!$F$1:$Y$65536,20,FALSE)</f>
        <v>是</v>
      </c>
      <c r="D974" s="98" t="s">
        <v>19</v>
      </c>
      <c r="E974" s="123" t="s">
        <v>2946</v>
      </c>
      <c r="F974" s="124" t="s">
        <v>3951</v>
      </c>
      <c r="G974" s="124" t="s">
        <v>3211</v>
      </c>
      <c r="H974" s="124"/>
      <c r="I974" s="130">
        <v>9787121430527</v>
      </c>
      <c r="J974" s="124" t="s">
        <v>4386</v>
      </c>
      <c r="K974" s="124" t="s">
        <v>4387</v>
      </c>
      <c r="L974" s="124">
        <v>49</v>
      </c>
      <c r="M974" s="124" t="s">
        <v>4388</v>
      </c>
      <c r="N974" s="131">
        <v>44621</v>
      </c>
      <c r="O974" s="124"/>
      <c r="P974" s="124"/>
      <c r="Q974" s="124" t="s">
        <v>312</v>
      </c>
      <c r="R974" s="124" t="s">
        <v>4389</v>
      </c>
    </row>
    <row r="975" spans="1:18" s="84" customFormat="1" ht="50.1" customHeight="1">
      <c r="A975" s="119">
        <v>320</v>
      </c>
      <c r="B975" s="120"/>
      <c r="C975" s="119" t="str">
        <f>VLOOKUP(I$656:I$1311,[1]first!$F$1:$Y$65536,20,FALSE)</f>
        <v>否</v>
      </c>
      <c r="D975" s="101" t="s">
        <v>19</v>
      </c>
      <c r="E975" s="121" t="s">
        <v>2946</v>
      </c>
      <c r="F975" s="122" t="s">
        <v>3951</v>
      </c>
      <c r="G975" s="122" t="s">
        <v>4390</v>
      </c>
      <c r="H975" s="122"/>
      <c r="I975" s="128">
        <v>9787121421969</v>
      </c>
      <c r="J975" s="122" t="s">
        <v>4391</v>
      </c>
      <c r="K975" s="122" t="s">
        <v>4392</v>
      </c>
      <c r="L975" s="122">
        <v>69</v>
      </c>
      <c r="M975" s="122" t="s">
        <v>4393</v>
      </c>
      <c r="N975" s="129">
        <v>44470</v>
      </c>
      <c r="O975" s="122"/>
      <c r="P975" s="122"/>
      <c r="Q975" s="122" t="s">
        <v>1206</v>
      </c>
      <c r="R975" s="122" t="s">
        <v>4394</v>
      </c>
    </row>
    <row r="976" spans="1:18" s="84" customFormat="1" ht="50.1" customHeight="1">
      <c r="A976" s="119">
        <v>321</v>
      </c>
      <c r="B976" s="120"/>
      <c r="C976" s="119" t="str">
        <f>VLOOKUP(I$656:I$1311,[1]first!$F$1:$Y$65536,20,FALSE)</f>
        <v>是</v>
      </c>
      <c r="D976" s="101" t="s">
        <v>19</v>
      </c>
      <c r="E976" s="121" t="s">
        <v>2946</v>
      </c>
      <c r="F976" s="122" t="s">
        <v>3951</v>
      </c>
      <c r="G976" s="122" t="s">
        <v>4160</v>
      </c>
      <c r="H976" s="122"/>
      <c r="I976" s="128">
        <v>9787121291234</v>
      </c>
      <c r="J976" s="122" t="s">
        <v>4395</v>
      </c>
      <c r="K976" s="122" t="s">
        <v>4396</v>
      </c>
      <c r="L976" s="122">
        <v>29.9</v>
      </c>
      <c r="M976" s="122" t="s">
        <v>4397</v>
      </c>
      <c r="N976" s="129">
        <v>42522</v>
      </c>
      <c r="O976" s="122"/>
      <c r="P976" s="122"/>
      <c r="Q976" s="122" t="s">
        <v>143</v>
      </c>
      <c r="R976" s="122" t="s">
        <v>4398</v>
      </c>
    </row>
    <row r="977" spans="1:18" s="84" customFormat="1" ht="50.1" customHeight="1">
      <c r="A977" s="123">
        <v>322</v>
      </c>
      <c r="B977" s="97" t="s">
        <v>1</v>
      </c>
      <c r="C977" s="123" t="str">
        <f>VLOOKUP(I$656:I$1311,[1]first!$F$1:$Y$65536,20,FALSE)</f>
        <v>是</v>
      </c>
      <c r="D977" s="98" t="s">
        <v>19</v>
      </c>
      <c r="E977" s="123" t="s">
        <v>2946</v>
      </c>
      <c r="F977" s="124" t="s">
        <v>3951</v>
      </c>
      <c r="G977" s="124" t="s">
        <v>4399</v>
      </c>
      <c r="H977" s="124" t="s">
        <v>4400</v>
      </c>
      <c r="I977" s="130">
        <v>9787121403149</v>
      </c>
      <c r="J977" s="124" t="s">
        <v>4401</v>
      </c>
      <c r="K977" s="124" t="s">
        <v>4402</v>
      </c>
      <c r="L977" s="124">
        <v>75.900000000000006</v>
      </c>
      <c r="M977" s="124" t="s">
        <v>4403</v>
      </c>
      <c r="N977" s="131">
        <v>44228</v>
      </c>
      <c r="O977" s="124"/>
      <c r="P977" s="124" t="s">
        <v>82</v>
      </c>
      <c r="Q977" s="124" t="s">
        <v>745</v>
      </c>
      <c r="R977" s="124" t="s">
        <v>4404</v>
      </c>
    </row>
    <row r="978" spans="1:18" s="84" customFormat="1" ht="50.1" customHeight="1">
      <c r="A978" s="123">
        <v>323</v>
      </c>
      <c r="B978" s="97" t="s">
        <v>1</v>
      </c>
      <c r="C978" s="123" t="str">
        <f>VLOOKUP(I$656:I$1311,[1]first!$F$1:$Y$65536,20,FALSE)</f>
        <v>是</v>
      </c>
      <c r="D978" s="98" t="s">
        <v>19</v>
      </c>
      <c r="E978" s="123" t="s">
        <v>2946</v>
      </c>
      <c r="F978" s="124" t="s">
        <v>3951</v>
      </c>
      <c r="G978" s="124" t="s">
        <v>3670</v>
      </c>
      <c r="H978" s="124"/>
      <c r="I978" s="130">
        <v>9787121402333</v>
      </c>
      <c r="J978" s="124" t="s">
        <v>4405</v>
      </c>
      <c r="K978" s="124" t="s">
        <v>4406</v>
      </c>
      <c r="L978" s="124">
        <v>58</v>
      </c>
      <c r="M978" s="124" t="s">
        <v>3015</v>
      </c>
      <c r="N978" s="131">
        <v>44197</v>
      </c>
      <c r="O978" s="124"/>
      <c r="P978" s="124" t="s">
        <v>82</v>
      </c>
      <c r="Q978" s="124" t="s">
        <v>194</v>
      </c>
      <c r="R978" s="124" t="s">
        <v>4407</v>
      </c>
    </row>
    <row r="979" spans="1:18" s="84" customFormat="1" ht="50.1" customHeight="1">
      <c r="A979" s="123">
        <v>324</v>
      </c>
      <c r="B979" s="97" t="s">
        <v>1</v>
      </c>
      <c r="C979" s="123" t="str">
        <f>VLOOKUP(I$656:I$1311,[1]first!$F$1:$Y$65536,20,FALSE)</f>
        <v>是</v>
      </c>
      <c r="D979" s="98" t="s">
        <v>19</v>
      </c>
      <c r="E979" s="123" t="s">
        <v>2946</v>
      </c>
      <c r="F979" s="124" t="s">
        <v>3951</v>
      </c>
      <c r="G979" s="124" t="s">
        <v>4408</v>
      </c>
      <c r="H979" s="124"/>
      <c r="I979" s="130">
        <v>9787121411618</v>
      </c>
      <c r="J979" s="124" t="s">
        <v>4409</v>
      </c>
      <c r="K979" s="124" t="s">
        <v>4410</v>
      </c>
      <c r="L979" s="124">
        <v>45</v>
      </c>
      <c r="M979" s="124" t="s">
        <v>4411</v>
      </c>
      <c r="N979" s="131">
        <v>44317</v>
      </c>
      <c r="O979" s="124"/>
      <c r="P979" s="124"/>
      <c r="Q979" s="124" t="s">
        <v>290</v>
      </c>
      <c r="R979" s="124" t="s">
        <v>4412</v>
      </c>
    </row>
    <row r="980" spans="1:18" s="84" customFormat="1" ht="50.1" customHeight="1">
      <c r="A980" s="119">
        <v>325</v>
      </c>
      <c r="B980" s="120"/>
      <c r="C980" s="119"/>
      <c r="D980" s="101" t="s">
        <v>19</v>
      </c>
      <c r="E980" s="121" t="s">
        <v>2946</v>
      </c>
      <c r="F980" s="122" t="s">
        <v>3951</v>
      </c>
      <c r="G980" s="122" t="s">
        <v>100</v>
      </c>
      <c r="H980" s="122"/>
      <c r="I980" s="128">
        <v>9787121342028</v>
      </c>
      <c r="J980" s="122" t="s">
        <v>4413</v>
      </c>
      <c r="K980" s="122" t="s">
        <v>4414</v>
      </c>
      <c r="L980" s="122">
        <v>39.9</v>
      </c>
      <c r="M980" s="122" t="s">
        <v>104</v>
      </c>
      <c r="N980" s="129">
        <v>43252</v>
      </c>
      <c r="O980" s="122"/>
      <c r="P980" s="122" t="s">
        <v>33</v>
      </c>
      <c r="Q980" s="122" t="s">
        <v>104</v>
      </c>
      <c r="R980" s="122" t="s">
        <v>4415</v>
      </c>
    </row>
    <row r="981" spans="1:18" s="84" customFormat="1" ht="50.1" customHeight="1">
      <c r="A981" s="123">
        <v>326</v>
      </c>
      <c r="B981" s="97" t="s">
        <v>1</v>
      </c>
      <c r="C981" s="123" t="str">
        <f>VLOOKUP(I$656:I$1311,[1]first!$F$1:$Y$65536,20,FALSE)</f>
        <v>否</v>
      </c>
      <c r="D981" s="98" t="s">
        <v>19</v>
      </c>
      <c r="E981" s="123" t="s">
        <v>2946</v>
      </c>
      <c r="F981" s="124" t="s">
        <v>3951</v>
      </c>
      <c r="G981" s="124" t="s">
        <v>4416</v>
      </c>
      <c r="H981" s="124"/>
      <c r="I981" s="130">
        <v>9787121345555</v>
      </c>
      <c r="J981" s="124" t="s">
        <v>4413</v>
      </c>
      <c r="K981" s="124" t="s">
        <v>4417</v>
      </c>
      <c r="L981" s="124">
        <v>45.9</v>
      </c>
      <c r="M981" s="124" t="s">
        <v>4418</v>
      </c>
      <c r="N981" s="131">
        <v>43313</v>
      </c>
      <c r="O981" s="124"/>
      <c r="P981" s="124" t="s">
        <v>82</v>
      </c>
      <c r="Q981" s="124" t="s">
        <v>745</v>
      </c>
      <c r="R981" s="124" t="s">
        <v>4419</v>
      </c>
    </row>
    <row r="982" spans="1:18" s="84" customFormat="1" ht="50.1" customHeight="1">
      <c r="A982" s="119">
        <v>327</v>
      </c>
      <c r="B982" s="120"/>
      <c r="C982" s="119" t="str">
        <f>VLOOKUP(I$656:I$1311,[1]first!$F$1:$Y$65536,20,FALSE)</f>
        <v>是</v>
      </c>
      <c r="D982" s="101" t="s">
        <v>19</v>
      </c>
      <c r="E982" s="121" t="s">
        <v>2946</v>
      </c>
      <c r="F982" s="122" t="s">
        <v>3951</v>
      </c>
      <c r="G982" s="122" t="s">
        <v>3006</v>
      </c>
      <c r="H982" s="122"/>
      <c r="I982" s="128">
        <v>9787121232916</v>
      </c>
      <c r="J982" s="122" t="s">
        <v>4420</v>
      </c>
      <c r="K982" s="122" t="s">
        <v>4421</v>
      </c>
      <c r="L982" s="122">
        <v>39</v>
      </c>
      <c r="M982" s="122" t="s">
        <v>4422</v>
      </c>
      <c r="N982" s="129">
        <v>41821</v>
      </c>
      <c r="O982" s="122"/>
      <c r="P982" s="122" t="s">
        <v>4423</v>
      </c>
      <c r="Q982" s="122" t="s">
        <v>143</v>
      </c>
      <c r="R982" s="122" t="s">
        <v>4424</v>
      </c>
    </row>
    <row r="983" spans="1:18" s="84" customFormat="1" ht="50.1" customHeight="1">
      <c r="A983" s="123">
        <v>328</v>
      </c>
      <c r="B983" s="97" t="s">
        <v>1</v>
      </c>
      <c r="C983" s="123"/>
      <c r="D983" s="98" t="s">
        <v>19</v>
      </c>
      <c r="E983" s="123" t="s">
        <v>2946</v>
      </c>
      <c r="F983" s="124" t="s">
        <v>3951</v>
      </c>
      <c r="G983" s="124" t="s">
        <v>4425</v>
      </c>
      <c r="H983" s="124" t="s">
        <v>377</v>
      </c>
      <c r="I983" s="180" t="s">
        <v>4426</v>
      </c>
      <c r="J983" s="124" t="s">
        <v>3682</v>
      </c>
      <c r="K983" s="124" t="s">
        <v>4427</v>
      </c>
      <c r="L983" s="124">
        <v>59.9</v>
      </c>
      <c r="M983" s="124" t="s">
        <v>4428</v>
      </c>
      <c r="N983" s="131">
        <v>44713</v>
      </c>
      <c r="O983" s="124"/>
      <c r="P983" s="124" t="s">
        <v>177</v>
      </c>
      <c r="Q983" s="124" t="s">
        <v>745</v>
      </c>
      <c r="R983" s="124" t="s">
        <v>4429</v>
      </c>
    </row>
    <row r="984" spans="1:18" s="84" customFormat="1" ht="50.1" customHeight="1">
      <c r="A984" s="123">
        <v>329</v>
      </c>
      <c r="B984" s="97" t="s">
        <v>1</v>
      </c>
      <c r="C984" s="123" t="str">
        <f>VLOOKUP(I$656:I$1311,[1]first!$F$1:$Y$65536,20,FALSE)</f>
        <v>是</v>
      </c>
      <c r="D984" s="98" t="s">
        <v>19</v>
      </c>
      <c r="E984" s="123" t="s">
        <v>2946</v>
      </c>
      <c r="F984" s="124" t="s">
        <v>3951</v>
      </c>
      <c r="G984" s="124" t="s">
        <v>4430</v>
      </c>
      <c r="H984" s="124"/>
      <c r="I984" s="130">
        <v>9787121453205</v>
      </c>
      <c r="J984" s="124" t="s">
        <v>4431</v>
      </c>
      <c r="K984" s="124" t="s">
        <v>4432</v>
      </c>
      <c r="L984" s="124">
        <v>69.900000000000006</v>
      </c>
      <c r="M984" s="124" t="s">
        <v>4433</v>
      </c>
      <c r="N984" s="131">
        <v>45078</v>
      </c>
      <c r="O984" s="124"/>
      <c r="P984" s="124" t="s">
        <v>177</v>
      </c>
      <c r="Q984" s="124" t="s">
        <v>745</v>
      </c>
      <c r="R984" s="124" t="s">
        <v>4434</v>
      </c>
    </row>
    <row r="985" spans="1:18" s="84" customFormat="1" ht="50.1" customHeight="1">
      <c r="A985" s="123">
        <v>330</v>
      </c>
      <c r="B985" s="97" t="s">
        <v>1</v>
      </c>
      <c r="C985" s="123" t="str">
        <f>VLOOKUP(I$656:I$1311,[1]first!$F$1:$Y$65536,20,FALSE)</f>
        <v>是</v>
      </c>
      <c r="D985" s="98" t="s">
        <v>19</v>
      </c>
      <c r="E985" s="123" t="s">
        <v>2946</v>
      </c>
      <c r="F985" s="124" t="s">
        <v>3951</v>
      </c>
      <c r="G985" s="124" t="s">
        <v>4435</v>
      </c>
      <c r="H985" s="124"/>
      <c r="I985" s="130">
        <v>9787121386336</v>
      </c>
      <c r="J985" s="124" t="s">
        <v>4436</v>
      </c>
      <c r="K985" s="124" t="s">
        <v>4437</v>
      </c>
      <c r="L985" s="124">
        <v>55</v>
      </c>
      <c r="M985" s="124" t="s">
        <v>4438</v>
      </c>
      <c r="N985" s="131">
        <v>43922</v>
      </c>
      <c r="O985" s="124"/>
      <c r="P985" s="124" t="s">
        <v>33</v>
      </c>
      <c r="Q985" s="124" t="s">
        <v>154</v>
      </c>
      <c r="R985" s="124" t="s">
        <v>4439</v>
      </c>
    </row>
    <row r="986" spans="1:18" s="84" customFormat="1" ht="50.1" customHeight="1">
      <c r="A986" s="119">
        <v>331</v>
      </c>
      <c r="B986" s="120"/>
      <c r="C986" s="119" t="str">
        <f>VLOOKUP(I$656:I$1311,[1]first!$F$1:$Y$65536,20,FALSE)</f>
        <v>是</v>
      </c>
      <c r="D986" s="101" t="s">
        <v>19</v>
      </c>
      <c r="E986" s="121" t="s">
        <v>2946</v>
      </c>
      <c r="F986" s="122" t="s">
        <v>3951</v>
      </c>
      <c r="G986" s="122" t="s">
        <v>3006</v>
      </c>
      <c r="H986" s="122"/>
      <c r="I986" s="128">
        <v>9787121280795</v>
      </c>
      <c r="J986" s="122" t="s">
        <v>4440</v>
      </c>
      <c r="K986" s="122" t="s">
        <v>4441</v>
      </c>
      <c r="L986" s="122">
        <v>45</v>
      </c>
      <c r="M986" s="122" t="s">
        <v>4442</v>
      </c>
      <c r="N986" s="129">
        <v>42491</v>
      </c>
      <c r="O986" s="122" t="s">
        <v>4443</v>
      </c>
      <c r="P986" s="122" t="s">
        <v>33</v>
      </c>
      <c r="Q986" s="122" t="s">
        <v>290</v>
      </c>
      <c r="R986" s="122" t="s">
        <v>4444</v>
      </c>
    </row>
    <row r="987" spans="1:18" s="84" customFormat="1" ht="50.1" customHeight="1">
      <c r="A987" s="123">
        <v>332</v>
      </c>
      <c r="B987" s="97" t="s">
        <v>1</v>
      </c>
      <c r="C987" s="123" t="str">
        <f>VLOOKUP(I$656:I$1311,[1]first!$F$1:$Y$65536,20,FALSE)</f>
        <v>是</v>
      </c>
      <c r="D987" s="98" t="s">
        <v>19</v>
      </c>
      <c r="E987" s="123" t="s">
        <v>2946</v>
      </c>
      <c r="F987" s="124" t="s">
        <v>3951</v>
      </c>
      <c r="G987" s="124" t="s">
        <v>4445</v>
      </c>
      <c r="H987" s="124"/>
      <c r="I987" s="130">
        <v>9787121438943</v>
      </c>
      <c r="J987" s="124" t="s">
        <v>4446</v>
      </c>
      <c r="K987" s="124" t="s">
        <v>4447</v>
      </c>
      <c r="L987" s="124">
        <v>55.9</v>
      </c>
      <c r="M987" s="124" t="s">
        <v>4448</v>
      </c>
      <c r="N987" s="131">
        <v>44743</v>
      </c>
      <c r="O987" s="124"/>
      <c r="P987" s="124" t="s">
        <v>82</v>
      </c>
      <c r="Q987" s="124" t="s">
        <v>745</v>
      </c>
      <c r="R987" s="124" t="s">
        <v>4449</v>
      </c>
    </row>
    <row r="988" spans="1:18" s="84" customFormat="1" ht="50.1" customHeight="1">
      <c r="A988" s="123">
        <v>333</v>
      </c>
      <c r="B988" s="97" t="s">
        <v>1</v>
      </c>
      <c r="C988" s="123" t="str">
        <f>VLOOKUP(I$656:I$1311,[1]first!$F$1:$Y$65536,20,FALSE)</f>
        <v>是</v>
      </c>
      <c r="D988" s="98" t="s">
        <v>19</v>
      </c>
      <c r="E988" s="123" t="s">
        <v>2946</v>
      </c>
      <c r="F988" s="124" t="s">
        <v>3951</v>
      </c>
      <c r="G988" s="124" t="s">
        <v>4450</v>
      </c>
      <c r="H988" s="124" t="s">
        <v>257</v>
      </c>
      <c r="I988" s="130">
        <v>9787121331329</v>
      </c>
      <c r="J988" s="124" t="s">
        <v>4451</v>
      </c>
      <c r="K988" s="124" t="s">
        <v>4452</v>
      </c>
      <c r="L988" s="124">
        <v>39.9</v>
      </c>
      <c r="M988" s="124" t="s">
        <v>4453</v>
      </c>
      <c r="N988" s="131">
        <v>43101</v>
      </c>
      <c r="O988" s="124" t="s">
        <v>1815</v>
      </c>
      <c r="P988" s="124" t="s">
        <v>4454</v>
      </c>
      <c r="Q988" s="124" t="s">
        <v>745</v>
      </c>
      <c r="R988" s="124" t="s">
        <v>4455</v>
      </c>
    </row>
    <row r="989" spans="1:18" s="84" customFormat="1" ht="50.1" customHeight="1">
      <c r="A989" s="123">
        <v>334</v>
      </c>
      <c r="B989" s="97" t="s">
        <v>1</v>
      </c>
      <c r="C989" s="123" t="str">
        <f>VLOOKUP(I$656:I$1311,[1]first!$F$1:$Y$65536,20,FALSE)</f>
        <v>是</v>
      </c>
      <c r="D989" s="98" t="s">
        <v>19</v>
      </c>
      <c r="E989" s="123" t="s">
        <v>2946</v>
      </c>
      <c r="F989" s="124" t="s">
        <v>3951</v>
      </c>
      <c r="G989" s="124" t="s">
        <v>3975</v>
      </c>
      <c r="H989" s="124" t="s">
        <v>377</v>
      </c>
      <c r="I989" s="130">
        <v>9787121382956</v>
      </c>
      <c r="J989" s="124" t="s">
        <v>4456</v>
      </c>
      <c r="K989" s="124" t="s">
        <v>4457</v>
      </c>
      <c r="L989" s="124">
        <v>55.9</v>
      </c>
      <c r="M989" s="124" t="s">
        <v>4458</v>
      </c>
      <c r="N989" s="131">
        <v>43891</v>
      </c>
      <c r="O989" s="124" t="s">
        <v>4459</v>
      </c>
      <c r="P989" s="124"/>
      <c r="Q989" s="124" t="s">
        <v>745</v>
      </c>
      <c r="R989" s="124" t="s">
        <v>4460</v>
      </c>
    </row>
    <row r="990" spans="1:18" s="84" customFormat="1" ht="50.1" customHeight="1">
      <c r="A990" s="119">
        <v>335</v>
      </c>
      <c r="B990" s="120"/>
      <c r="C990" s="119" t="str">
        <f>VLOOKUP(I$656:I$1311,[1]first!$F$1:$Y$65536,20,FALSE)</f>
        <v>是</v>
      </c>
      <c r="D990" s="101" t="s">
        <v>19</v>
      </c>
      <c r="E990" s="121" t="s">
        <v>2946</v>
      </c>
      <c r="F990" s="122" t="s">
        <v>3951</v>
      </c>
      <c r="G990" s="122" t="s">
        <v>3006</v>
      </c>
      <c r="H990" s="122"/>
      <c r="I990" s="128">
        <v>9787121198182</v>
      </c>
      <c r="J990" s="122" t="s">
        <v>4461</v>
      </c>
      <c r="K990" s="122" t="s">
        <v>4462</v>
      </c>
      <c r="L990" s="122">
        <v>39.799999999999997</v>
      </c>
      <c r="M990" s="122" t="s">
        <v>4463</v>
      </c>
      <c r="N990" s="129">
        <v>41365</v>
      </c>
      <c r="O990" s="122"/>
      <c r="P990" s="122" t="s">
        <v>177</v>
      </c>
      <c r="Q990" s="122" t="s">
        <v>290</v>
      </c>
      <c r="R990" s="122" t="s">
        <v>4464</v>
      </c>
    </row>
    <row r="991" spans="1:18" s="84" customFormat="1" ht="50.1" customHeight="1">
      <c r="A991" s="123">
        <v>336</v>
      </c>
      <c r="B991" s="97" t="s">
        <v>1</v>
      </c>
      <c r="C991" s="123" t="str">
        <f>VLOOKUP(I$656:I$1311,[1]first!$F$1:$Y$65536,20,FALSE)</f>
        <v>是</v>
      </c>
      <c r="D991" s="98" t="s">
        <v>19</v>
      </c>
      <c r="E991" s="123" t="s">
        <v>2946</v>
      </c>
      <c r="F991" s="124" t="s">
        <v>3951</v>
      </c>
      <c r="G991" s="124" t="s">
        <v>3264</v>
      </c>
      <c r="H991" s="124"/>
      <c r="I991" s="130">
        <v>9787121375279</v>
      </c>
      <c r="J991" s="124" t="s">
        <v>4465</v>
      </c>
      <c r="K991" s="124" t="s">
        <v>4466</v>
      </c>
      <c r="L991" s="124">
        <v>53</v>
      </c>
      <c r="M991" s="124" t="s">
        <v>4467</v>
      </c>
      <c r="N991" s="131">
        <v>44197</v>
      </c>
      <c r="O991" s="124"/>
      <c r="P991" s="124" t="s">
        <v>33</v>
      </c>
      <c r="Q991" s="124" t="s">
        <v>321</v>
      </c>
      <c r="R991" s="124" t="s">
        <v>4468</v>
      </c>
    </row>
    <row r="992" spans="1:18" s="84" customFormat="1" ht="50.1" customHeight="1">
      <c r="A992" s="119">
        <v>337</v>
      </c>
      <c r="B992" s="120"/>
      <c r="C992" s="119" t="str">
        <f>VLOOKUP(I$656:I$1311,[1]first!$F$1:$Y$65536,20,FALSE)</f>
        <v>是</v>
      </c>
      <c r="D992" s="101" t="s">
        <v>19</v>
      </c>
      <c r="E992" s="121" t="s">
        <v>2946</v>
      </c>
      <c r="F992" s="122" t="s">
        <v>3951</v>
      </c>
      <c r="G992" s="122" t="s">
        <v>3006</v>
      </c>
      <c r="H992" s="122"/>
      <c r="I992" s="128">
        <v>9787121240287</v>
      </c>
      <c r="J992" s="122" t="s">
        <v>4469</v>
      </c>
      <c r="K992" s="122" t="s">
        <v>4470</v>
      </c>
      <c r="L992" s="122">
        <v>55</v>
      </c>
      <c r="M992" s="122" t="s">
        <v>4471</v>
      </c>
      <c r="N992" s="129">
        <v>41852</v>
      </c>
      <c r="O992" s="122"/>
      <c r="P992" s="122" t="s">
        <v>33</v>
      </c>
      <c r="Q992" s="122" t="s">
        <v>143</v>
      </c>
      <c r="R992" s="122" t="s">
        <v>4472</v>
      </c>
    </row>
    <row r="993" spans="1:18" s="84" customFormat="1" ht="50.1" customHeight="1">
      <c r="A993" s="123">
        <v>338</v>
      </c>
      <c r="B993" s="97" t="s">
        <v>1</v>
      </c>
      <c r="C993" s="123" t="str">
        <f>VLOOKUP(I$656:I$1311,[1]first!$F$1:$Y$65536,20,FALSE)</f>
        <v>是</v>
      </c>
      <c r="D993" s="98" t="s">
        <v>19</v>
      </c>
      <c r="E993" s="123" t="s">
        <v>2946</v>
      </c>
      <c r="F993" s="124" t="s">
        <v>3951</v>
      </c>
      <c r="G993" s="124" t="s">
        <v>4473</v>
      </c>
      <c r="H993" s="124"/>
      <c r="I993" s="130">
        <v>9787121358227</v>
      </c>
      <c r="J993" s="124" t="s">
        <v>4474</v>
      </c>
      <c r="K993" s="124" t="s">
        <v>4475</v>
      </c>
      <c r="L993" s="124">
        <v>69</v>
      </c>
      <c r="M993" s="124" t="s">
        <v>4476</v>
      </c>
      <c r="N993" s="131">
        <v>44044</v>
      </c>
      <c r="O993" s="124"/>
      <c r="P993" s="124" t="s">
        <v>3685</v>
      </c>
      <c r="Q993" s="124" t="s">
        <v>2367</v>
      </c>
      <c r="R993" s="124" t="s">
        <v>4477</v>
      </c>
    </row>
    <row r="994" spans="1:18" s="84" customFormat="1" ht="50.1" customHeight="1">
      <c r="A994" s="123">
        <v>339</v>
      </c>
      <c r="B994" s="97" t="s">
        <v>1</v>
      </c>
      <c r="C994" s="123" t="str">
        <f>VLOOKUP(I$656:I$1311,[1]first!$F$1:$Y$65536,20,FALSE)</f>
        <v>是</v>
      </c>
      <c r="D994" s="98" t="s">
        <v>19</v>
      </c>
      <c r="E994" s="123" t="s">
        <v>2946</v>
      </c>
      <c r="F994" s="124" t="s">
        <v>3951</v>
      </c>
      <c r="G994" s="124" t="s">
        <v>3264</v>
      </c>
      <c r="H994" s="124"/>
      <c r="I994" s="130">
        <v>9787121407901</v>
      </c>
      <c r="J994" s="124" t="s">
        <v>4478</v>
      </c>
      <c r="K994" s="124" t="s">
        <v>4479</v>
      </c>
      <c r="L994" s="124">
        <v>49</v>
      </c>
      <c r="M994" s="124" t="s">
        <v>4480</v>
      </c>
      <c r="N994" s="131">
        <v>44287</v>
      </c>
      <c r="O994" s="124"/>
      <c r="P994" s="124"/>
      <c r="Q994" s="124" t="s">
        <v>562</v>
      </c>
      <c r="R994" s="124" t="s">
        <v>4481</v>
      </c>
    </row>
    <row r="995" spans="1:18" s="84" customFormat="1" ht="50.1" customHeight="1">
      <c r="A995" s="123">
        <v>340</v>
      </c>
      <c r="B995" s="97" t="s">
        <v>1</v>
      </c>
      <c r="C995" s="123" t="str">
        <f>VLOOKUP(I$656:I$1311,[1]first!$F$1:$Y$65536,20,FALSE)</f>
        <v>是</v>
      </c>
      <c r="D995" s="98" t="s">
        <v>19</v>
      </c>
      <c r="E995" s="123" t="s">
        <v>2946</v>
      </c>
      <c r="F995" s="124" t="s">
        <v>3951</v>
      </c>
      <c r="G995" s="124" t="s">
        <v>4482</v>
      </c>
      <c r="H995" s="124"/>
      <c r="I995" s="130">
        <v>9787121449390</v>
      </c>
      <c r="J995" s="124" t="s">
        <v>4483</v>
      </c>
      <c r="K995" s="124" t="s">
        <v>4484</v>
      </c>
      <c r="L995" s="124">
        <v>59</v>
      </c>
      <c r="M995" s="124" t="s">
        <v>4485</v>
      </c>
      <c r="N995" s="131">
        <v>44958</v>
      </c>
      <c r="O995" s="124"/>
      <c r="P995" s="124" t="s">
        <v>33</v>
      </c>
      <c r="Q995" s="124" t="s">
        <v>321</v>
      </c>
      <c r="R995" s="124" t="s">
        <v>4486</v>
      </c>
    </row>
    <row r="996" spans="1:18" s="84" customFormat="1" ht="50.1" customHeight="1">
      <c r="A996" s="119">
        <v>341</v>
      </c>
      <c r="B996" s="120"/>
      <c r="C996" s="119" t="str">
        <f>VLOOKUP(I$656:I$1311,[1]first!$F$1:$Y$65536,20,FALSE)</f>
        <v>是</v>
      </c>
      <c r="D996" s="101" t="s">
        <v>19</v>
      </c>
      <c r="E996" s="121" t="s">
        <v>2946</v>
      </c>
      <c r="F996" s="122" t="s">
        <v>3951</v>
      </c>
      <c r="G996" s="122" t="s">
        <v>3006</v>
      </c>
      <c r="H996" s="122"/>
      <c r="I996" s="128">
        <v>9787121289200</v>
      </c>
      <c r="J996" s="122" t="s">
        <v>4487</v>
      </c>
      <c r="K996" s="122" t="s">
        <v>4488</v>
      </c>
      <c r="L996" s="122">
        <v>29.9</v>
      </c>
      <c r="M996" s="122" t="s">
        <v>4489</v>
      </c>
      <c r="N996" s="129">
        <v>42552</v>
      </c>
      <c r="O996" s="122"/>
      <c r="P996" s="122"/>
      <c r="Q996" s="122" t="s">
        <v>745</v>
      </c>
      <c r="R996" s="122" t="s">
        <v>4490</v>
      </c>
    </row>
    <row r="997" spans="1:18" s="84" customFormat="1" ht="50.1" customHeight="1">
      <c r="A997" s="123">
        <v>342</v>
      </c>
      <c r="B997" s="97" t="s">
        <v>1</v>
      </c>
      <c r="C997" s="123" t="str">
        <f>VLOOKUP(I$656:I$1311,[1]first!$F$1:$Y$65536,20,FALSE)</f>
        <v>是</v>
      </c>
      <c r="D997" s="98" t="s">
        <v>19</v>
      </c>
      <c r="E997" s="123" t="s">
        <v>2946</v>
      </c>
      <c r="F997" s="124" t="s">
        <v>3951</v>
      </c>
      <c r="G997" s="124" t="s">
        <v>50</v>
      </c>
      <c r="H997" s="124"/>
      <c r="I997" s="130">
        <v>9787121347238</v>
      </c>
      <c r="J997" s="124" t="s">
        <v>4491</v>
      </c>
      <c r="K997" s="124" t="s">
        <v>4492</v>
      </c>
      <c r="L997" s="124">
        <v>45</v>
      </c>
      <c r="M997" s="124" t="s">
        <v>3187</v>
      </c>
      <c r="N997" s="131">
        <v>43313</v>
      </c>
      <c r="O997" s="124"/>
      <c r="P997" s="124" t="s">
        <v>82</v>
      </c>
      <c r="Q997" s="124" t="s">
        <v>104</v>
      </c>
      <c r="R997" s="124" t="s">
        <v>4493</v>
      </c>
    </row>
    <row r="998" spans="1:18" s="84" customFormat="1" ht="50.1" customHeight="1">
      <c r="A998" s="119">
        <v>343</v>
      </c>
      <c r="B998" s="120"/>
      <c r="C998" s="119" t="str">
        <f>VLOOKUP(I$656:I$1311,[1]first!$F$1:$Y$65536,20,FALSE)</f>
        <v>否</v>
      </c>
      <c r="D998" s="101" t="s">
        <v>19</v>
      </c>
      <c r="E998" s="121" t="s">
        <v>2946</v>
      </c>
      <c r="F998" s="122" t="s">
        <v>3951</v>
      </c>
      <c r="G998" s="122" t="s">
        <v>4360</v>
      </c>
      <c r="H998" s="122"/>
      <c r="I998" s="128">
        <v>9787121290978</v>
      </c>
      <c r="J998" s="122" t="s">
        <v>4494</v>
      </c>
      <c r="K998" s="122" t="s">
        <v>4495</v>
      </c>
      <c r="L998" s="122">
        <v>59</v>
      </c>
      <c r="M998" s="122" t="s">
        <v>4496</v>
      </c>
      <c r="N998" s="129">
        <v>42522</v>
      </c>
      <c r="O998" s="122"/>
      <c r="P998" s="122"/>
      <c r="Q998" s="122" t="s">
        <v>942</v>
      </c>
      <c r="R998" s="122" t="s">
        <v>4497</v>
      </c>
    </row>
    <row r="999" spans="1:18" s="84" customFormat="1" ht="50.1" customHeight="1">
      <c r="A999" s="123">
        <v>344</v>
      </c>
      <c r="B999" s="97" t="s">
        <v>1</v>
      </c>
      <c r="C999" s="123" t="str">
        <f>VLOOKUP(I$656:I$1311,[1]first!$F$1:$Y$65536,20,FALSE)</f>
        <v>否</v>
      </c>
      <c r="D999" s="98" t="s">
        <v>19</v>
      </c>
      <c r="E999" s="123" t="s">
        <v>2946</v>
      </c>
      <c r="F999" s="124" t="s">
        <v>3951</v>
      </c>
      <c r="G999" s="124" t="s">
        <v>4498</v>
      </c>
      <c r="H999" s="124"/>
      <c r="I999" s="130">
        <v>9787121455445</v>
      </c>
      <c r="J999" s="124" t="s">
        <v>4499</v>
      </c>
      <c r="K999" s="124" t="s">
        <v>4500</v>
      </c>
      <c r="L999" s="124">
        <v>99.8</v>
      </c>
      <c r="M999" s="124" t="s">
        <v>4501</v>
      </c>
      <c r="N999" s="131">
        <v>45047</v>
      </c>
      <c r="O999" s="124"/>
      <c r="P999" s="124"/>
      <c r="Q999" s="124" t="s">
        <v>745</v>
      </c>
      <c r="R999" s="124" t="s">
        <v>4502</v>
      </c>
    </row>
    <row r="1000" spans="1:18" s="84" customFormat="1" ht="50.1" customHeight="1">
      <c r="A1000" s="123">
        <v>345</v>
      </c>
      <c r="B1000" s="97" t="s">
        <v>1</v>
      </c>
      <c r="C1000" s="123" t="str">
        <f>VLOOKUP(I$656:I$1311,[1]first!$F$1:$Y$65536,20,FALSE)</f>
        <v>是</v>
      </c>
      <c r="D1000" s="98" t="s">
        <v>19</v>
      </c>
      <c r="E1000" s="123" t="s">
        <v>2946</v>
      </c>
      <c r="F1000" s="124" t="s">
        <v>3951</v>
      </c>
      <c r="G1000" s="124" t="s">
        <v>4503</v>
      </c>
      <c r="H1000" s="124" t="s">
        <v>257</v>
      </c>
      <c r="I1000" s="130">
        <v>9787121429033</v>
      </c>
      <c r="J1000" s="124" t="s">
        <v>4504</v>
      </c>
      <c r="K1000" s="124" t="s">
        <v>4505</v>
      </c>
      <c r="L1000" s="124">
        <v>49.8</v>
      </c>
      <c r="M1000" s="124" t="s">
        <v>4506</v>
      </c>
      <c r="N1000" s="131">
        <v>44593</v>
      </c>
      <c r="O1000" s="124"/>
      <c r="P1000" s="124" t="s">
        <v>33</v>
      </c>
      <c r="Q1000" s="124" t="s">
        <v>290</v>
      </c>
      <c r="R1000" s="124" t="s">
        <v>4507</v>
      </c>
    </row>
    <row r="1001" spans="1:18" s="84" customFormat="1" ht="50.1" customHeight="1">
      <c r="A1001" s="123">
        <v>346</v>
      </c>
      <c r="B1001" s="97" t="s">
        <v>1</v>
      </c>
      <c r="C1001" s="123" t="str">
        <f>VLOOKUP(I$656:I$1311,[1]first!$F$1:$Y$65536,20,FALSE)</f>
        <v>是</v>
      </c>
      <c r="D1001" s="98" t="s">
        <v>19</v>
      </c>
      <c r="E1001" s="123" t="s">
        <v>2946</v>
      </c>
      <c r="F1001" s="124" t="s">
        <v>3951</v>
      </c>
      <c r="G1001" s="124" t="s">
        <v>50</v>
      </c>
      <c r="H1001" s="124"/>
      <c r="I1001" s="130">
        <v>9787121340093</v>
      </c>
      <c r="J1001" s="124" t="s">
        <v>4508</v>
      </c>
      <c r="K1001" s="124" t="s">
        <v>4509</v>
      </c>
      <c r="L1001" s="124">
        <v>38</v>
      </c>
      <c r="M1001" s="124" t="s">
        <v>4510</v>
      </c>
      <c r="N1001" s="131">
        <v>43221</v>
      </c>
      <c r="O1001" s="124"/>
      <c r="P1001" s="124"/>
      <c r="Q1001" s="124" t="s">
        <v>1206</v>
      </c>
      <c r="R1001" s="124" t="s">
        <v>4511</v>
      </c>
    </row>
    <row r="1002" spans="1:18" s="84" customFormat="1" ht="50.1" customHeight="1">
      <c r="A1002" s="119">
        <v>347</v>
      </c>
      <c r="B1002" s="120"/>
      <c r="C1002" s="119" t="str">
        <f>VLOOKUP(I$656:I$1311,[1]first!$F$1:$Y$65536,20,FALSE)</f>
        <v>是</v>
      </c>
      <c r="D1002" s="101" t="s">
        <v>19</v>
      </c>
      <c r="E1002" s="121" t="s">
        <v>2946</v>
      </c>
      <c r="F1002" s="122" t="s">
        <v>3951</v>
      </c>
      <c r="G1002" s="122" t="s">
        <v>3866</v>
      </c>
      <c r="H1002" s="122"/>
      <c r="I1002" s="128">
        <v>9787121312892</v>
      </c>
      <c r="J1002" s="122" t="s">
        <v>4512</v>
      </c>
      <c r="K1002" s="122" t="s">
        <v>4513</v>
      </c>
      <c r="L1002" s="122">
        <v>39</v>
      </c>
      <c r="M1002" s="122" t="s">
        <v>4514</v>
      </c>
      <c r="N1002" s="129">
        <v>42826</v>
      </c>
      <c r="O1002" s="122"/>
      <c r="P1002" s="122" t="s">
        <v>33</v>
      </c>
      <c r="Q1002" s="122" t="s">
        <v>1206</v>
      </c>
      <c r="R1002" s="122" t="s">
        <v>4515</v>
      </c>
    </row>
    <row r="1003" spans="1:18" s="84" customFormat="1" ht="50.1" customHeight="1">
      <c r="A1003" s="123">
        <v>348</v>
      </c>
      <c r="B1003" s="97" t="s">
        <v>1</v>
      </c>
      <c r="C1003" s="123" t="str">
        <f>VLOOKUP(I$656:I$1311,[1]first!$F$1:$Y$65536,20,FALSE)</f>
        <v>是</v>
      </c>
      <c r="D1003" s="98" t="s">
        <v>19</v>
      </c>
      <c r="E1003" s="123" t="s">
        <v>2946</v>
      </c>
      <c r="F1003" s="124" t="s">
        <v>3951</v>
      </c>
      <c r="G1003" s="124" t="s">
        <v>3230</v>
      </c>
      <c r="H1003" s="124"/>
      <c r="I1003" s="130">
        <v>9787121339462</v>
      </c>
      <c r="J1003" s="124" t="s">
        <v>4516</v>
      </c>
      <c r="K1003" s="124" t="s">
        <v>4517</v>
      </c>
      <c r="L1003" s="124">
        <v>89.9</v>
      </c>
      <c r="M1003" s="124" t="s">
        <v>4518</v>
      </c>
      <c r="N1003" s="131">
        <v>44562</v>
      </c>
      <c r="O1003" s="124"/>
      <c r="P1003" s="124" t="s">
        <v>4519</v>
      </c>
      <c r="Q1003" s="124" t="s">
        <v>745</v>
      </c>
      <c r="R1003" s="124" t="s">
        <v>4520</v>
      </c>
    </row>
    <row r="1004" spans="1:18" s="84" customFormat="1" ht="50.1" customHeight="1">
      <c r="A1004" s="119">
        <v>349</v>
      </c>
      <c r="B1004" s="120"/>
      <c r="C1004" s="119" t="str">
        <f>VLOOKUP(I$656:I$1311,[1]first!$F$1:$Y$65536,20,FALSE)</f>
        <v>是</v>
      </c>
      <c r="D1004" s="101" t="s">
        <v>19</v>
      </c>
      <c r="E1004" s="121" t="s">
        <v>2946</v>
      </c>
      <c r="F1004" s="122" t="s">
        <v>3951</v>
      </c>
      <c r="G1004" s="122" t="s">
        <v>3230</v>
      </c>
      <c r="H1004" s="122"/>
      <c r="I1004" s="128">
        <v>9787121226700</v>
      </c>
      <c r="J1004" s="122" t="s">
        <v>4521</v>
      </c>
      <c r="K1004" s="122" t="s">
        <v>4522</v>
      </c>
      <c r="L1004" s="122">
        <v>46</v>
      </c>
      <c r="M1004" s="122" t="s">
        <v>4523</v>
      </c>
      <c r="N1004" s="129">
        <v>41730</v>
      </c>
      <c r="O1004" s="122"/>
      <c r="P1004" s="122" t="s">
        <v>4524</v>
      </c>
      <c r="Q1004" s="122" t="s">
        <v>592</v>
      </c>
      <c r="R1004" s="122" t="s">
        <v>4525</v>
      </c>
    </row>
    <row r="1005" spans="1:18" s="84" customFormat="1" ht="50.1" customHeight="1">
      <c r="A1005" s="119">
        <v>350</v>
      </c>
      <c r="B1005" s="120"/>
      <c r="C1005" s="119" t="str">
        <f>VLOOKUP(I$656:I$1311,[1]first!$F$1:$Y$65536,20,FALSE)</f>
        <v>是</v>
      </c>
      <c r="D1005" s="101" t="s">
        <v>19</v>
      </c>
      <c r="E1005" s="121" t="s">
        <v>2946</v>
      </c>
      <c r="F1005" s="122" t="s">
        <v>3951</v>
      </c>
      <c r="G1005" s="122" t="s">
        <v>3006</v>
      </c>
      <c r="H1005" s="122"/>
      <c r="I1005" s="128">
        <v>9787121291227</v>
      </c>
      <c r="J1005" s="122" t="s">
        <v>3785</v>
      </c>
      <c r="K1005" s="122" t="s">
        <v>4526</v>
      </c>
      <c r="L1005" s="122">
        <v>35</v>
      </c>
      <c r="M1005" s="122" t="s">
        <v>4527</v>
      </c>
      <c r="N1005" s="129">
        <v>42552</v>
      </c>
      <c r="O1005" s="122"/>
      <c r="P1005" s="122" t="s">
        <v>33</v>
      </c>
      <c r="Q1005" s="122" t="s">
        <v>143</v>
      </c>
      <c r="R1005" s="122" t="s">
        <v>4528</v>
      </c>
    </row>
    <row r="1006" spans="1:18" s="84" customFormat="1" ht="50.1" customHeight="1">
      <c r="A1006" s="123">
        <v>351</v>
      </c>
      <c r="B1006" s="97" t="s">
        <v>1</v>
      </c>
      <c r="C1006" s="123" t="str">
        <f>VLOOKUP(I$656:I$1311,[1]first!$F$1:$Y$65536,20,FALSE)</f>
        <v>是</v>
      </c>
      <c r="D1006" s="98" t="s">
        <v>19</v>
      </c>
      <c r="E1006" s="123" t="s">
        <v>2946</v>
      </c>
      <c r="F1006" s="124" t="s">
        <v>3951</v>
      </c>
      <c r="G1006" s="124" t="s">
        <v>2946</v>
      </c>
      <c r="H1006" s="124"/>
      <c r="I1006" s="130">
        <v>9787121409479</v>
      </c>
      <c r="J1006" s="124" t="s">
        <v>4529</v>
      </c>
      <c r="K1006" s="124" t="s">
        <v>4530</v>
      </c>
      <c r="L1006" s="124">
        <v>55</v>
      </c>
      <c r="M1006" s="124" t="s">
        <v>4531</v>
      </c>
      <c r="N1006" s="131">
        <v>44287</v>
      </c>
      <c r="O1006" s="124"/>
      <c r="P1006" s="124" t="s">
        <v>33</v>
      </c>
      <c r="Q1006" s="124" t="s">
        <v>154</v>
      </c>
      <c r="R1006" s="124" t="s">
        <v>4532</v>
      </c>
    </row>
    <row r="1007" spans="1:18" s="84" customFormat="1" ht="50.1" customHeight="1">
      <c r="A1007" s="123">
        <v>352</v>
      </c>
      <c r="B1007" s="97" t="s">
        <v>1</v>
      </c>
      <c r="C1007" s="123" t="str">
        <f>VLOOKUP(I$656:I$1311,[1]first!$F$1:$Y$65536,20,FALSE)</f>
        <v>是</v>
      </c>
      <c r="D1007" s="98" t="s">
        <v>19</v>
      </c>
      <c r="E1007" s="123" t="s">
        <v>2946</v>
      </c>
      <c r="F1007" s="124" t="s">
        <v>3951</v>
      </c>
      <c r="G1007" s="124" t="s">
        <v>4533</v>
      </c>
      <c r="H1007" s="124"/>
      <c r="I1007" s="130">
        <v>9787121444494</v>
      </c>
      <c r="J1007" s="124" t="s">
        <v>4534</v>
      </c>
      <c r="K1007" s="124" t="s">
        <v>4535</v>
      </c>
      <c r="L1007" s="124">
        <v>59.9</v>
      </c>
      <c r="M1007" s="124" t="s">
        <v>4536</v>
      </c>
      <c r="N1007" s="131">
        <v>44835</v>
      </c>
      <c r="O1007" s="124"/>
      <c r="P1007" s="124"/>
      <c r="Q1007" s="124" t="s">
        <v>745</v>
      </c>
      <c r="R1007" s="124" t="s">
        <v>4537</v>
      </c>
    </row>
    <row r="1008" spans="1:18" s="84" customFormat="1" ht="50.1" customHeight="1">
      <c r="A1008" s="123">
        <v>353</v>
      </c>
      <c r="B1008" s="97" t="s">
        <v>1</v>
      </c>
      <c r="C1008" s="123" t="str">
        <f>VLOOKUP(I$656:I$1311,[1]first!$F$1:$Y$65536,20,FALSE)</f>
        <v>是</v>
      </c>
      <c r="D1008" s="98" t="s">
        <v>19</v>
      </c>
      <c r="E1008" s="123" t="s">
        <v>2946</v>
      </c>
      <c r="F1008" s="124" t="s">
        <v>3951</v>
      </c>
      <c r="G1008" s="124" t="s">
        <v>4538</v>
      </c>
      <c r="H1008" s="124"/>
      <c r="I1008" s="130">
        <v>9787121276545</v>
      </c>
      <c r="J1008" s="124" t="s">
        <v>4539</v>
      </c>
      <c r="K1008" s="124" t="s">
        <v>4540</v>
      </c>
      <c r="L1008" s="124">
        <v>49</v>
      </c>
      <c r="M1008" s="124" t="s">
        <v>4541</v>
      </c>
      <c r="N1008" s="131">
        <v>44531</v>
      </c>
      <c r="O1008" s="124"/>
      <c r="P1008" s="124"/>
      <c r="Q1008" s="124" t="s">
        <v>1206</v>
      </c>
      <c r="R1008" s="124" t="s">
        <v>4542</v>
      </c>
    </row>
    <row r="1009" spans="1:18" s="84" customFormat="1" ht="50.1" customHeight="1">
      <c r="A1009" s="123">
        <v>354</v>
      </c>
      <c r="B1009" s="97" t="s">
        <v>1</v>
      </c>
      <c r="C1009" s="123" t="str">
        <f>VLOOKUP(I$656:I$1311,[1]first!$F$1:$Y$65536,20,FALSE)</f>
        <v>是</v>
      </c>
      <c r="D1009" s="98" t="s">
        <v>19</v>
      </c>
      <c r="E1009" s="123" t="s">
        <v>2946</v>
      </c>
      <c r="F1009" s="124" t="s">
        <v>3951</v>
      </c>
      <c r="G1009" s="124" t="s">
        <v>4543</v>
      </c>
      <c r="H1009" s="124"/>
      <c r="I1009" s="130">
        <v>9787121410987</v>
      </c>
      <c r="J1009" s="124" t="s">
        <v>4544</v>
      </c>
      <c r="K1009" s="124" t="s">
        <v>4545</v>
      </c>
      <c r="L1009" s="124">
        <v>55</v>
      </c>
      <c r="M1009" s="124" t="s">
        <v>4546</v>
      </c>
      <c r="N1009" s="131">
        <v>44317</v>
      </c>
      <c r="O1009" s="124"/>
      <c r="P1009" s="124"/>
      <c r="Q1009" s="124" t="s">
        <v>27</v>
      </c>
      <c r="R1009" s="124" t="s">
        <v>4547</v>
      </c>
    </row>
    <row r="1010" spans="1:18" s="84" customFormat="1" ht="50.1" customHeight="1">
      <c r="A1010" s="123">
        <v>355</v>
      </c>
      <c r="B1010" s="97" t="s">
        <v>1</v>
      </c>
      <c r="C1010" s="123" t="str">
        <f>VLOOKUP(I$656:I$1311,[1]first!$F$1:$Y$65536,20,FALSE)</f>
        <v>是</v>
      </c>
      <c r="D1010" s="98" t="s">
        <v>19</v>
      </c>
      <c r="E1010" s="123" t="s">
        <v>2946</v>
      </c>
      <c r="F1010" s="124" t="s">
        <v>3951</v>
      </c>
      <c r="G1010" s="124"/>
      <c r="H1010" s="124"/>
      <c r="I1010" s="130">
        <v>9787121426216</v>
      </c>
      <c r="J1010" s="124" t="s">
        <v>4548</v>
      </c>
      <c r="K1010" s="124" t="s">
        <v>4549</v>
      </c>
      <c r="L1010" s="124">
        <v>59</v>
      </c>
      <c r="M1010" s="124" t="s">
        <v>4550</v>
      </c>
      <c r="N1010" s="131">
        <v>44593</v>
      </c>
      <c r="O1010" s="124"/>
      <c r="P1010" s="124"/>
      <c r="Q1010" s="124" t="s">
        <v>562</v>
      </c>
      <c r="R1010" s="124" t="s">
        <v>4551</v>
      </c>
    </row>
    <row r="1011" spans="1:18" s="84" customFormat="1" ht="50.1" customHeight="1">
      <c r="A1011" s="123">
        <v>356</v>
      </c>
      <c r="B1011" s="97" t="s">
        <v>1</v>
      </c>
      <c r="C1011" s="123" t="str">
        <f>VLOOKUP(I$656:I$1311,[1]first!$F$1:$Y$65536,20,FALSE)</f>
        <v>是</v>
      </c>
      <c r="D1011" s="98" t="s">
        <v>19</v>
      </c>
      <c r="E1011" s="123" t="s">
        <v>2946</v>
      </c>
      <c r="F1011" s="124" t="s">
        <v>3951</v>
      </c>
      <c r="G1011" s="124" t="s">
        <v>3176</v>
      </c>
      <c r="H1011" s="124"/>
      <c r="I1011" s="130">
        <v>9787121424052</v>
      </c>
      <c r="J1011" s="124" t="s">
        <v>4552</v>
      </c>
      <c r="K1011" s="124" t="s">
        <v>1075</v>
      </c>
      <c r="L1011" s="124">
        <v>49.9</v>
      </c>
      <c r="M1011" s="124" t="s">
        <v>1038</v>
      </c>
      <c r="N1011" s="131">
        <v>44562</v>
      </c>
      <c r="O1011" s="124"/>
      <c r="P1011" s="124"/>
      <c r="Q1011" s="124" t="s">
        <v>745</v>
      </c>
      <c r="R1011" s="124" t="s">
        <v>1076</v>
      </c>
    </row>
    <row r="1012" spans="1:18" s="84" customFormat="1" ht="50.1" customHeight="1">
      <c r="A1012" s="123">
        <v>357</v>
      </c>
      <c r="B1012" s="97" t="s">
        <v>1</v>
      </c>
      <c r="C1012" s="123" t="str">
        <f>VLOOKUP(I$656:I$1311,[1]first!$F$1:$Y$65536,20,FALSE)</f>
        <v>是</v>
      </c>
      <c r="D1012" s="98" t="s">
        <v>19</v>
      </c>
      <c r="E1012" s="123" t="s">
        <v>2946</v>
      </c>
      <c r="F1012" s="124" t="s">
        <v>3951</v>
      </c>
      <c r="G1012" s="124" t="s">
        <v>3211</v>
      </c>
      <c r="H1012" s="124"/>
      <c r="I1012" s="130">
        <v>9787121425035</v>
      </c>
      <c r="J1012" s="124" t="s">
        <v>4553</v>
      </c>
      <c r="K1012" s="124" t="s">
        <v>4554</v>
      </c>
      <c r="L1012" s="124">
        <v>49</v>
      </c>
      <c r="M1012" s="124" t="s">
        <v>4555</v>
      </c>
      <c r="N1012" s="131">
        <v>44531</v>
      </c>
      <c r="O1012" s="124"/>
      <c r="P1012" s="124" t="s">
        <v>33</v>
      </c>
      <c r="Q1012" s="124" t="s">
        <v>290</v>
      </c>
      <c r="R1012" s="124" t="s">
        <v>4556</v>
      </c>
    </row>
    <row r="1013" spans="1:18" s="84" customFormat="1" ht="50.1" customHeight="1">
      <c r="A1013" s="119">
        <v>358</v>
      </c>
      <c r="B1013" s="120"/>
      <c r="C1013" s="119" t="str">
        <f>VLOOKUP(I$656:I$1311,[1]first!$F$1:$Y$65536,20,FALSE)</f>
        <v>是</v>
      </c>
      <c r="D1013" s="101" t="s">
        <v>19</v>
      </c>
      <c r="E1013" s="121" t="s">
        <v>2946</v>
      </c>
      <c r="F1013" s="122" t="s">
        <v>4557</v>
      </c>
      <c r="G1013" s="122" t="s">
        <v>3848</v>
      </c>
      <c r="H1013" s="122"/>
      <c r="I1013" s="128">
        <v>9787121287602</v>
      </c>
      <c r="J1013" s="122" t="s">
        <v>4558</v>
      </c>
      <c r="K1013" s="122" t="s">
        <v>4559</v>
      </c>
      <c r="L1013" s="122">
        <v>59.8</v>
      </c>
      <c r="M1013" s="122" t="s">
        <v>4560</v>
      </c>
      <c r="N1013" s="129">
        <v>42491</v>
      </c>
      <c r="O1013" s="122"/>
      <c r="P1013" s="122"/>
      <c r="Q1013" s="122" t="s">
        <v>1206</v>
      </c>
      <c r="R1013" s="122" t="s">
        <v>4561</v>
      </c>
    </row>
    <row r="1014" spans="1:18" s="84" customFormat="1" ht="50.1" customHeight="1">
      <c r="A1014" s="123">
        <v>359</v>
      </c>
      <c r="B1014" s="97" t="s">
        <v>1</v>
      </c>
      <c r="C1014" s="123" t="str">
        <f>VLOOKUP(I$656:I$1311,[1]first!$F$1:$Y$65536,20,FALSE)</f>
        <v>是</v>
      </c>
      <c r="D1014" s="98" t="s">
        <v>19</v>
      </c>
      <c r="E1014" s="123" t="s">
        <v>2946</v>
      </c>
      <c r="F1014" s="124" t="s">
        <v>4557</v>
      </c>
      <c r="G1014" s="124" t="s">
        <v>4562</v>
      </c>
      <c r="H1014" s="124"/>
      <c r="I1014" s="130">
        <v>9787121408014</v>
      </c>
      <c r="J1014" s="124" t="s">
        <v>4563</v>
      </c>
      <c r="K1014" s="124" t="s">
        <v>4564</v>
      </c>
      <c r="L1014" s="124">
        <v>49</v>
      </c>
      <c r="M1014" s="124" t="s">
        <v>4565</v>
      </c>
      <c r="N1014" s="131">
        <v>44256</v>
      </c>
      <c r="O1014" s="124"/>
      <c r="P1014" s="124" t="s">
        <v>33</v>
      </c>
      <c r="Q1014" s="124" t="s">
        <v>321</v>
      </c>
      <c r="R1014" s="124" t="s">
        <v>4566</v>
      </c>
    </row>
    <row r="1015" spans="1:18" s="84" customFormat="1" ht="50.1" customHeight="1">
      <c r="A1015" s="119">
        <v>360</v>
      </c>
      <c r="B1015" s="120"/>
      <c r="C1015" s="119" t="str">
        <f>VLOOKUP(I$656:I$1311,[1]first!$F$1:$Y$65536,20,FALSE)</f>
        <v>是</v>
      </c>
      <c r="D1015" s="101" t="s">
        <v>19</v>
      </c>
      <c r="E1015" s="121" t="s">
        <v>2946</v>
      </c>
      <c r="F1015" s="122" t="s">
        <v>4557</v>
      </c>
      <c r="G1015" s="122" t="s">
        <v>3821</v>
      </c>
      <c r="H1015" s="122"/>
      <c r="I1015" s="128">
        <v>9787121301063</v>
      </c>
      <c r="J1015" s="122" t="s">
        <v>4567</v>
      </c>
      <c r="K1015" s="122" t="s">
        <v>4568</v>
      </c>
      <c r="L1015" s="122">
        <v>59</v>
      </c>
      <c r="M1015" s="122" t="s">
        <v>4569</v>
      </c>
      <c r="N1015" s="129">
        <v>42644</v>
      </c>
      <c r="O1015" s="122"/>
      <c r="P1015" s="122" t="s">
        <v>4570</v>
      </c>
      <c r="Q1015" s="122" t="s">
        <v>2168</v>
      </c>
      <c r="R1015" s="122" t="s">
        <v>4571</v>
      </c>
    </row>
    <row r="1016" spans="1:18" s="84" customFormat="1" ht="50.1" customHeight="1">
      <c r="A1016" s="123">
        <v>361</v>
      </c>
      <c r="B1016" s="97" t="s">
        <v>1</v>
      </c>
      <c r="C1016" s="123" t="str">
        <f>VLOOKUP(I$656:I$1311,[1]first!$F$1:$Y$65536,20,FALSE)</f>
        <v>是</v>
      </c>
      <c r="D1016" s="98" t="s">
        <v>19</v>
      </c>
      <c r="E1016" s="123" t="s">
        <v>2946</v>
      </c>
      <c r="F1016" s="124" t="s">
        <v>4557</v>
      </c>
      <c r="G1016" s="124" t="s">
        <v>4052</v>
      </c>
      <c r="H1016" s="124"/>
      <c r="I1016" s="130">
        <v>9787121381225</v>
      </c>
      <c r="J1016" s="124" t="s">
        <v>4572</v>
      </c>
      <c r="K1016" s="124" t="s">
        <v>4573</v>
      </c>
      <c r="L1016" s="124">
        <v>49</v>
      </c>
      <c r="M1016" s="124" t="s">
        <v>4574</v>
      </c>
      <c r="N1016" s="131">
        <v>43800</v>
      </c>
      <c r="O1016" s="124"/>
      <c r="P1016" s="124"/>
      <c r="Q1016" s="124" t="s">
        <v>54</v>
      </c>
      <c r="R1016" s="124" t="s">
        <v>4575</v>
      </c>
    </row>
    <row r="1017" spans="1:18" s="84" customFormat="1" ht="50.1" customHeight="1">
      <c r="A1017" s="123">
        <v>362</v>
      </c>
      <c r="B1017" s="97" t="s">
        <v>1</v>
      </c>
      <c r="C1017" s="123" t="str">
        <f>VLOOKUP(I$656:I$1311,[1]first!$F$1:$Y$65536,20,FALSE)</f>
        <v>是</v>
      </c>
      <c r="D1017" s="98" t="s">
        <v>19</v>
      </c>
      <c r="E1017" s="123" t="s">
        <v>2946</v>
      </c>
      <c r="F1017" s="124" t="s">
        <v>4557</v>
      </c>
      <c r="G1017" s="124" t="s">
        <v>3821</v>
      </c>
      <c r="H1017" s="124"/>
      <c r="I1017" s="130">
        <v>9787121343551</v>
      </c>
      <c r="J1017" s="124" t="s">
        <v>4576</v>
      </c>
      <c r="K1017" s="124" t="s">
        <v>4577</v>
      </c>
      <c r="L1017" s="124">
        <v>49.9</v>
      </c>
      <c r="M1017" s="124" t="s">
        <v>4578</v>
      </c>
      <c r="N1017" s="131">
        <v>43313</v>
      </c>
      <c r="O1017" s="124"/>
      <c r="P1017" s="124" t="s">
        <v>33</v>
      </c>
      <c r="Q1017" s="124" t="s">
        <v>745</v>
      </c>
      <c r="R1017" s="124" t="s">
        <v>4579</v>
      </c>
    </row>
    <row r="1018" spans="1:18" s="84" customFormat="1" ht="50.1" customHeight="1">
      <c r="A1018" s="119">
        <v>363</v>
      </c>
      <c r="B1018" s="120"/>
      <c r="C1018" s="119" t="str">
        <f>VLOOKUP(I$656:I$1311,[1]first!$F$1:$Y$65536,20,FALSE)</f>
        <v>是</v>
      </c>
      <c r="D1018" s="101" t="s">
        <v>19</v>
      </c>
      <c r="E1018" s="121" t="s">
        <v>2946</v>
      </c>
      <c r="F1018" s="122" t="s">
        <v>4557</v>
      </c>
      <c r="G1018" s="122" t="s">
        <v>3821</v>
      </c>
      <c r="H1018" s="122"/>
      <c r="I1018" s="128">
        <v>9787121309618</v>
      </c>
      <c r="J1018" s="122" t="s">
        <v>4580</v>
      </c>
      <c r="K1018" s="122" t="s">
        <v>4581</v>
      </c>
      <c r="L1018" s="122">
        <v>55</v>
      </c>
      <c r="M1018" s="122" t="s">
        <v>4582</v>
      </c>
      <c r="N1018" s="129">
        <v>42736</v>
      </c>
      <c r="O1018" s="122"/>
      <c r="P1018" s="122"/>
      <c r="Q1018" s="122" t="s">
        <v>745</v>
      </c>
      <c r="R1018" s="122" t="s">
        <v>4583</v>
      </c>
    </row>
    <row r="1019" spans="1:18" s="84" customFormat="1" ht="50.1" customHeight="1">
      <c r="A1019" s="119">
        <v>364</v>
      </c>
      <c r="B1019" s="120"/>
      <c r="C1019" s="119" t="str">
        <f>VLOOKUP(I$656:I$1311,[1]first!$F$1:$Y$65536,20,FALSE)</f>
        <v>是</v>
      </c>
      <c r="D1019" s="101" t="s">
        <v>19</v>
      </c>
      <c r="E1019" s="121" t="s">
        <v>2946</v>
      </c>
      <c r="F1019" s="122" t="s">
        <v>4557</v>
      </c>
      <c r="G1019" s="122" t="s">
        <v>4584</v>
      </c>
      <c r="H1019" s="122" t="s">
        <v>1225</v>
      </c>
      <c r="I1019" s="128">
        <v>9787121252624</v>
      </c>
      <c r="J1019" s="122" t="s">
        <v>4585</v>
      </c>
      <c r="K1019" s="122" t="s">
        <v>4586</v>
      </c>
      <c r="L1019" s="122">
        <v>45</v>
      </c>
      <c r="M1019" s="122" t="s">
        <v>4587</v>
      </c>
      <c r="N1019" s="129">
        <v>42005</v>
      </c>
      <c r="O1019" s="122"/>
      <c r="P1019" s="122" t="s">
        <v>4588</v>
      </c>
      <c r="Q1019" s="122" t="s">
        <v>290</v>
      </c>
      <c r="R1019" s="122" t="s">
        <v>4589</v>
      </c>
    </row>
    <row r="1020" spans="1:18" s="84" customFormat="1" ht="50.1" customHeight="1">
      <c r="A1020" s="119">
        <v>365</v>
      </c>
      <c r="B1020" s="120"/>
      <c r="C1020" s="119" t="str">
        <f>VLOOKUP(I$656:I$1311,[1]first!$F$1:$Y$65536,20,FALSE)</f>
        <v>否</v>
      </c>
      <c r="D1020" s="101" t="s">
        <v>19</v>
      </c>
      <c r="E1020" s="121" t="s">
        <v>2946</v>
      </c>
      <c r="F1020" s="122" t="s">
        <v>4557</v>
      </c>
      <c r="G1020" s="122" t="s">
        <v>4584</v>
      </c>
      <c r="H1020" s="122" t="s">
        <v>1225</v>
      </c>
      <c r="I1020" s="128">
        <v>9787121278938</v>
      </c>
      <c r="J1020" s="122" t="s">
        <v>4590</v>
      </c>
      <c r="K1020" s="122" t="s">
        <v>4591</v>
      </c>
      <c r="L1020" s="122">
        <v>69.8</v>
      </c>
      <c r="M1020" s="122" t="s">
        <v>4592</v>
      </c>
      <c r="N1020" s="129">
        <v>42339</v>
      </c>
      <c r="O1020" s="122"/>
      <c r="P1020" s="122" t="s">
        <v>4593</v>
      </c>
      <c r="Q1020" s="122" t="s">
        <v>745</v>
      </c>
      <c r="R1020" s="122" t="s">
        <v>4594</v>
      </c>
    </row>
    <row r="1021" spans="1:18" s="84" customFormat="1" ht="50.1" customHeight="1">
      <c r="A1021" s="123">
        <v>366</v>
      </c>
      <c r="B1021" s="97" t="s">
        <v>1</v>
      </c>
      <c r="C1021" s="123" t="str">
        <f>VLOOKUP(I$656:I$1311,[1]first!$F$1:$Y$65536,20,FALSE)</f>
        <v>是</v>
      </c>
      <c r="D1021" s="98" t="s">
        <v>19</v>
      </c>
      <c r="E1021" s="123" t="s">
        <v>2946</v>
      </c>
      <c r="F1021" s="124" t="s">
        <v>4557</v>
      </c>
      <c r="G1021" s="124" t="s">
        <v>4595</v>
      </c>
      <c r="H1021" s="124" t="s">
        <v>377</v>
      </c>
      <c r="I1021" s="130">
        <v>9787121195419</v>
      </c>
      <c r="J1021" s="124" t="s">
        <v>4596</v>
      </c>
      <c r="K1021" s="124" t="s">
        <v>4597</v>
      </c>
      <c r="L1021" s="124">
        <v>59.9</v>
      </c>
      <c r="M1021" s="124" t="s">
        <v>4598</v>
      </c>
      <c r="N1021" s="131">
        <v>43252</v>
      </c>
      <c r="O1021" s="124" t="s">
        <v>4599</v>
      </c>
      <c r="P1021" s="124" t="s">
        <v>82</v>
      </c>
      <c r="Q1021" s="124" t="s">
        <v>745</v>
      </c>
      <c r="R1021" s="124" t="s">
        <v>4600</v>
      </c>
    </row>
    <row r="1022" spans="1:18" s="84" customFormat="1" ht="50.1" customHeight="1">
      <c r="A1022" s="119">
        <v>367</v>
      </c>
      <c r="B1022" s="120"/>
      <c r="C1022" s="119" t="str">
        <f>VLOOKUP(I$656:I$1311,[1]first!$F$1:$Y$65536,20,FALSE)</f>
        <v>是</v>
      </c>
      <c r="D1022" s="101" t="s">
        <v>19</v>
      </c>
      <c r="E1022" s="121" t="s">
        <v>2946</v>
      </c>
      <c r="F1022" s="122" t="s">
        <v>4557</v>
      </c>
      <c r="G1022" s="122" t="s">
        <v>3821</v>
      </c>
      <c r="H1022" s="122"/>
      <c r="I1022" s="128">
        <v>9787121328435</v>
      </c>
      <c r="J1022" s="122" t="s">
        <v>4601</v>
      </c>
      <c r="K1022" s="122" t="s">
        <v>4602</v>
      </c>
      <c r="L1022" s="122">
        <v>44.9</v>
      </c>
      <c r="M1022" s="122" t="s">
        <v>4598</v>
      </c>
      <c r="N1022" s="129">
        <v>43070</v>
      </c>
      <c r="O1022" s="122"/>
      <c r="P1022" s="122" t="s">
        <v>33</v>
      </c>
      <c r="Q1022" s="122" t="s">
        <v>745</v>
      </c>
      <c r="R1022" s="122" t="s">
        <v>4603</v>
      </c>
    </row>
    <row r="1023" spans="1:18" s="84" customFormat="1" ht="50.1" customHeight="1">
      <c r="A1023" s="119">
        <v>368</v>
      </c>
      <c r="B1023" s="120"/>
      <c r="C1023" s="119" t="str">
        <f>VLOOKUP(I$656:I$1311,[1]first!$F$1:$Y$65536,20,FALSE)</f>
        <v>是</v>
      </c>
      <c r="D1023" s="101" t="s">
        <v>19</v>
      </c>
      <c r="E1023" s="121" t="s">
        <v>2946</v>
      </c>
      <c r="F1023" s="122" t="s">
        <v>4557</v>
      </c>
      <c r="G1023" s="122" t="s">
        <v>3821</v>
      </c>
      <c r="H1023" s="122"/>
      <c r="I1023" s="128">
        <v>9787121255922</v>
      </c>
      <c r="J1023" s="122" t="s">
        <v>4604</v>
      </c>
      <c r="K1023" s="122" t="s">
        <v>4605</v>
      </c>
      <c r="L1023" s="122">
        <v>45</v>
      </c>
      <c r="M1023" s="122" t="s">
        <v>4606</v>
      </c>
      <c r="N1023" s="129">
        <v>42036</v>
      </c>
      <c r="O1023" s="122"/>
      <c r="P1023" s="122" t="s">
        <v>82</v>
      </c>
      <c r="Q1023" s="122" t="s">
        <v>143</v>
      </c>
      <c r="R1023" s="122" t="s">
        <v>4607</v>
      </c>
    </row>
    <row r="1024" spans="1:18" s="84" customFormat="1" ht="50.1" customHeight="1">
      <c r="A1024" s="123">
        <v>369</v>
      </c>
      <c r="B1024" s="97" t="s">
        <v>1</v>
      </c>
      <c r="C1024" s="123" t="str">
        <f>VLOOKUP(I$656:I$1311,[1]first!$F$1:$Y$65536,20,FALSE)</f>
        <v>是</v>
      </c>
      <c r="D1024" s="98" t="s">
        <v>19</v>
      </c>
      <c r="E1024" s="123" t="s">
        <v>2946</v>
      </c>
      <c r="F1024" s="124" t="s">
        <v>4557</v>
      </c>
      <c r="G1024" s="124" t="s">
        <v>1225</v>
      </c>
      <c r="H1024" s="124" t="s">
        <v>1225</v>
      </c>
      <c r="I1024" s="130">
        <v>9787121416897</v>
      </c>
      <c r="J1024" s="124" t="s">
        <v>4608</v>
      </c>
      <c r="K1024" s="124" t="s">
        <v>4609</v>
      </c>
      <c r="L1024" s="124">
        <v>65.900000000000006</v>
      </c>
      <c r="M1024" s="124" t="s">
        <v>4610</v>
      </c>
      <c r="N1024" s="131">
        <v>44409</v>
      </c>
      <c r="O1024" s="124" t="s">
        <v>4611</v>
      </c>
      <c r="P1024" s="124" t="s">
        <v>4612</v>
      </c>
      <c r="Q1024" s="124" t="s">
        <v>745</v>
      </c>
      <c r="R1024" s="124" t="s">
        <v>4613</v>
      </c>
    </row>
    <row r="1025" spans="1:18" s="84" customFormat="1" ht="50.1" customHeight="1">
      <c r="A1025" s="123">
        <v>370</v>
      </c>
      <c r="B1025" s="97" t="s">
        <v>1</v>
      </c>
      <c r="C1025" s="123" t="str">
        <f>VLOOKUP(I$656:I$1311,[1]first!$F$1:$Y$65536,20,FALSE)</f>
        <v>是</v>
      </c>
      <c r="D1025" s="98" t="s">
        <v>19</v>
      </c>
      <c r="E1025" s="123" t="s">
        <v>2946</v>
      </c>
      <c r="F1025" s="124" t="s">
        <v>4557</v>
      </c>
      <c r="G1025" s="124" t="s">
        <v>3821</v>
      </c>
      <c r="H1025" s="124"/>
      <c r="I1025" s="130">
        <v>9787121369100</v>
      </c>
      <c r="J1025" s="124" t="s">
        <v>4614</v>
      </c>
      <c r="K1025" s="124" t="s">
        <v>4615</v>
      </c>
      <c r="L1025" s="124">
        <v>49.9</v>
      </c>
      <c r="M1025" s="124" t="s">
        <v>4616</v>
      </c>
      <c r="N1025" s="131">
        <v>43678</v>
      </c>
      <c r="O1025" s="124"/>
      <c r="P1025" s="124"/>
      <c r="Q1025" s="124" t="s">
        <v>745</v>
      </c>
      <c r="R1025" s="124" t="s">
        <v>4617</v>
      </c>
    </row>
    <row r="1026" spans="1:18" s="84" customFormat="1" ht="50.1" customHeight="1">
      <c r="A1026" s="123">
        <v>371</v>
      </c>
      <c r="B1026" s="97" t="s">
        <v>1</v>
      </c>
      <c r="C1026" s="123" t="str">
        <f>VLOOKUP(I$656:I$1311,[1]first!$F$1:$Y$65536,20,FALSE)</f>
        <v>是</v>
      </c>
      <c r="D1026" s="98" t="s">
        <v>19</v>
      </c>
      <c r="E1026" s="123" t="s">
        <v>2946</v>
      </c>
      <c r="F1026" s="124" t="s">
        <v>4557</v>
      </c>
      <c r="G1026" s="124" t="s">
        <v>4618</v>
      </c>
      <c r="H1026" s="124"/>
      <c r="I1026" s="130">
        <v>9787121398056</v>
      </c>
      <c r="J1026" s="124" t="s">
        <v>4619</v>
      </c>
      <c r="K1026" s="124" t="s">
        <v>4620</v>
      </c>
      <c r="L1026" s="124">
        <v>49.9</v>
      </c>
      <c r="M1026" s="124" t="s">
        <v>4621</v>
      </c>
      <c r="N1026" s="131">
        <v>44105</v>
      </c>
      <c r="O1026" s="124"/>
      <c r="P1026" s="124" t="s">
        <v>33</v>
      </c>
      <c r="Q1026" s="124" t="s">
        <v>745</v>
      </c>
      <c r="R1026" s="124" t="s">
        <v>4622</v>
      </c>
    </row>
    <row r="1027" spans="1:18" s="84" customFormat="1" ht="50.1" customHeight="1">
      <c r="A1027" s="123">
        <v>372</v>
      </c>
      <c r="B1027" s="97" t="s">
        <v>1</v>
      </c>
      <c r="C1027" s="123" t="str">
        <f>VLOOKUP(I$656:I$1311,[1]first!$F$1:$Y$65536,20,FALSE)</f>
        <v>是</v>
      </c>
      <c r="D1027" s="98" t="s">
        <v>19</v>
      </c>
      <c r="E1027" s="123" t="s">
        <v>2946</v>
      </c>
      <c r="F1027" s="124" t="s">
        <v>4557</v>
      </c>
      <c r="G1027" s="124" t="s">
        <v>4623</v>
      </c>
      <c r="H1027" s="124" t="s">
        <v>4012</v>
      </c>
      <c r="I1027" s="130">
        <v>9787121409905</v>
      </c>
      <c r="J1027" s="124" t="s">
        <v>4624</v>
      </c>
      <c r="K1027" s="124" t="s">
        <v>4625</v>
      </c>
      <c r="L1027" s="124">
        <v>59.9</v>
      </c>
      <c r="M1027" s="124" t="s">
        <v>4626</v>
      </c>
      <c r="N1027" s="131">
        <v>44348</v>
      </c>
      <c r="O1027" s="124"/>
      <c r="P1027" s="124" t="s">
        <v>82</v>
      </c>
      <c r="Q1027" s="124" t="s">
        <v>745</v>
      </c>
      <c r="R1027" s="124" t="s">
        <v>4627</v>
      </c>
    </row>
    <row r="1028" spans="1:18" s="84" customFormat="1" ht="50.1" customHeight="1">
      <c r="A1028" s="119">
        <v>373</v>
      </c>
      <c r="B1028" s="120"/>
      <c r="C1028" s="119" t="str">
        <f>VLOOKUP(I$656:I$1311,[1]first!$F$1:$Y$65536,20,FALSE)</f>
        <v>是</v>
      </c>
      <c r="D1028" s="101" t="s">
        <v>19</v>
      </c>
      <c r="E1028" s="121" t="s">
        <v>2946</v>
      </c>
      <c r="F1028" s="122" t="s">
        <v>4557</v>
      </c>
      <c r="G1028" s="122" t="s">
        <v>3821</v>
      </c>
      <c r="H1028" s="122"/>
      <c r="I1028" s="128">
        <v>9787121324932</v>
      </c>
      <c r="J1028" s="122" t="s">
        <v>4628</v>
      </c>
      <c r="K1028" s="122" t="s">
        <v>4629</v>
      </c>
      <c r="L1028" s="122">
        <v>38</v>
      </c>
      <c r="M1028" s="122" t="s">
        <v>4630</v>
      </c>
      <c r="N1028" s="129">
        <v>42979</v>
      </c>
      <c r="O1028" s="122"/>
      <c r="P1028" s="122" t="s">
        <v>177</v>
      </c>
      <c r="Q1028" s="122" t="s">
        <v>143</v>
      </c>
      <c r="R1028" s="122" t="s">
        <v>4631</v>
      </c>
    </row>
    <row r="1029" spans="1:18" s="84" customFormat="1" ht="50.1" customHeight="1">
      <c r="A1029" s="119">
        <v>374</v>
      </c>
      <c r="B1029" s="120"/>
      <c r="C1029" s="119" t="str">
        <f>VLOOKUP(I$656:I$1311,[1]first!$F$1:$Y$65536,20,FALSE)</f>
        <v>否</v>
      </c>
      <c r="D1029" s="101" t="s">
        <v>19</v>
      </c>
      <c r="E1029" s="121" t="s">
        <v>2946</v>
      </c>
      <c r="F1029" s="122" t="s">
        <v>4557</v>
      </c>
      <c r="G1029" s="122" t="s">
        <v>1225</v>
      </c>
      <c r="H1029" s="122" t="s">
        <v>1225</v>
      </c>
      <c r="I1029" s="128">
        <v>9787121230660</v>
      </c>
      <c r="J1029" s="122" t="s">
        <v>4632</v>
      </c>
      <c r="K1029" s="122" t="s">
        <v>4633</v>
      </c>
      <c r="L1029" s="122">
        <v>59.8</v>
      </c>
      <c r="M1029" s="122" t="s">
        <v>4634</v>
      </c>
      <c r="N1029" s="129">
        <v>41791</v>
      </c>
      <c r="O1029" s="122"/>
      <c r="P1029" s="122" t="s">
        <v>33</v>
      </c>
      <c r="Q1029" s="122" t="s">
        <v>154</v>
      </c>
      <c r="R1029" s="122" t="s">
        <v>4635</v>
      </c>
    </row>
    <row r="1030" spans="1:18" s="84" customFormat="1" ht="50.1" customHeight="1">
      <c r="A1030" s="123">
        <v>375</v>
      </c>
      <c r="B1030" s="97" t="s">
        <v>1</v>
      </c>
      <c r="C1030" s="123" t="str">
        <f>VLOOKUP(I$656:I$1311,[1]first!$F$1:$Y$65536,20,FALSE)</f>
        <v>是</v>
      </c>
      <c r="D1030" s="98" t="s">
        <v>19</v>
      </c>
      <c r="E1030" s="123" t="s">
        <v>2946</v>
      </c>
      <c r="F1030" s="124" t="s">
        <v>4557</v>
      </c>
      <c r="G1030" s="124" t="s">
        <v>4618</v>
      </c>
      <c r="H1030" s="124"/>
      <c r="I1030" s="130">
        <v>9787121385810</v>
      </c>
      <c r="J1030" s="124" t="s">
        <v>4636</v>
      </c>
      <c r="K1030" s="124" t="s">
        <v>4637</v>
      </c>
      <c r="L1030" s="124">
        <v>59.9</v>
      </c>
      <c r="M1030" s="124" t="s">
        <v>4638</v>
      </c>
      <c r="N1030" s="131">
        <v>43922</v>
      </c>
      <c r="O1030" s="124"/>
      <c r="P1030" s="124" t="s">
        <v>82</v>
      </c>
      <c r="Q1030" s="124" t="s">
        <v>745</v>
      </c>
      <c r="R1030" s="124" t="s">
        <v>4639</v>
      </c>
    </row>
    <row r="1031" spans="1:18" s="84" customFormat="1" ht="50.1" customHeight="1">
      <c r="A1031" s="123">
        <v>376</v>
      </c>
      <c r="B1031" s="97" t="s">
        <v>1</v>
      </c>
      <c r="C1031" s="123" t="str">
        <f>VLOOKUP(I$656:I$1311,[1]first!$F$1:$Y$65536,20,FALSE)</f>
        <v>否</v>
      </c>
      <c r="D1031" s="98" t="s">
        <v>19</v>
      </c>
      <c r="E1031" s="123" t="s">
        <v>2946</v>
      </c>
      <c r="F1031" s="124" t="s">
        <v>4557</v>
      </c>
      <c r="G1031" s="124" t="s">
        <v>4640</v>
      </c>
      <c r="H1031" s="124"/>
      <c r="I1031" s="130">
        <v>9787121359286</v>
      </c>
      <c r="J1031" s="124" t="s">
        <v>4641</v>
      </c>
      <c r="K1031" s="124" t="s">
        <v>4642</v>
      </c>
      <c r="L1031" s="124">
        <v>118</v>
      </c>
      <c r="M1031" s="124" t="s">
        <v>4643</v>
      </c>
      <c r="N1031" s="131">
        <v>43952</v>
      </c>
      <c r="O1031" s="124"/>
      <c r="P1031" s="124"/>
      <c r="Q1031" s="124" t="s">
        <v>27</v>
      </c>
      <c r="R1031" s="124" t="s">
        <v>4644</v>
      </c>
    </row>
    <row r="1032" spans="1:18" s="84" customFormat="1" ht="50.1" customHeight="1">
      <c r="A1032" s="123">
        <v>377</v>
      </c>
      <c r="B1032" s="97" t="s">
        <v>1</v>
      </c>
      <c r="C1032" s="123" t="str">
        <f>VLOOKUP(I$656:I$1311,[1]first!$F$1:$Y$65536,20,FALSE)</f>
        <v>是</v>
      </c>
      <c r="D1032" s="98" t="s">
        <v>19</v>
      </c>
      <c r="E1032" s="123" t="s">
        <v>2946</v>
      </c>
      <c r="F1032" s="124" t="s">
        <v>4557</v>
      </c>
      <c r="G1032" s="124"/>
      <c r="H1032" s="124"/>
      <c r="I1032" s="130">
        <v>9787121430138</v>
      </c>
      <c r="J1032" s="124" t="s">
        <v>4645</v>
      </c>
      <c r="K1032" s="124" t="s">
        <v>4646</v>
      </c>
      <c r="L1032" s="124">
        <v>29</v>
      </c>
      <c r="M1032" s="124" t="s">
        <v>4647</v>
      </c>
      <c r="N1032" s="131">
        <v>44621</v>
      </c>
      <c r="O1032" s="124"/>
      <c r="P1032" s="124"/>
      <c r="Q1032" s="124" t="s">
        <v>104</v>
      </c>
      <c r="R1032" s="124" t="s">
        <v>4648</v>
      </c>
    </row>
    <row r="1033" spans="1:18" s="84" customFormat="1" ht="50.1" customHeight="1">
      <c r="A1033" s="123">
        <v>378</v>
      </c>
      <c r="B1033" s="97" t="s">
        <v>1</v>
      </c>
      <c r="C1033" s="123" t="str">
        <f>VLOOKUP(I$656:I$1311,[1]first!$F$1:$Y$65536,20,FALSE)</f>
        <v>是</v>
      </c>
      <c r="D1033" s="98" t="s">
        <v>19</v>
      </c>
      <c r="E1033" s="123" t="s">
        <v>2946</v>
      </c>
      <c r="F1033" s="124" t="s">
        <v>4557</v>
      </c>
      <c r="G1033" s="124" t="s">
        <v>4649</v>
      </c>
      <c r="H1033" s="124"/>
      <c r="I1033" s="130">
        <v>9787121430510</v>
      </c>
      <c r="J1033" s="124" t="s">
        <v>4650</v>
      </c>
      <c r="K1033" s="124" t="s">
        <v>4651</v>
      </c>
      <c r="L1033" s="124">
        <v>56</v>
      </c>
      <c r="M1033" s="124" t="s">
        <v>4652</v>
      </c>
      <c r="N1033" s="131">
        <v>44621</v>
      </c>
      <c r="O1033" s="124"/>
      <c r="P1033" s="124"/>
      <c r="Q1033" s="124" t="s">
        <v>562</v>
      </c>
      <c r="R1033" s="124" t="s">
        <v>4653</v>
      </c>
    </row>
    <row r="1034" spans="1:18" s="84" customFormat="1" ht="50.1" customHeight="1">
      <c r="A1034" s="123">
        <v>379</v>
      </c>
      <c r="B1034" s="97" t="s">
        <v>1</v>
      </c>
      <c r="C1034" s="123" t="str">
        <f>VLOOKUP(I$656:I$1311,[1]first!$F$1:$Y$65536,20,FALSE)</f>
        <v>是</v>
      </c>
      <c r="D1034" s="98" t="s">
        <v>19</v>
      </c>
      <c r="E1034" s="123" t="s">
        <v>2946</v>
      </c>
      <c r="F1034" s="124" t="s">
        <v>4557</v>
      </c>
      <c r="G1034" s="124" t="s">
        <v>3821</v>
      </c>
      <c r="H1034" s="124"/>
      <c r="I1034" s="130">
        <v>9787121371035</v>
      </c>
      <c r="J1034" s="124" t="s">
        <v>4654</v>
      </c>
      <c r="K1034" s="124" t="s">
        <v>4655</v>
      </c>
      <c r="L1034" s="124">
        <v>65.900000000000006</v>
      </c>
      <c r="M1034" s="124" t="s">
        <v>4656</v>
      </c>
      <c r="N1034" s="131">
        <v>43739</v>
      </c>
      <c r="O1034" s="124" t="s">
        <v>4657</v>
      </c>
      <c r="P1034" s="124" t="s">
        <v>177</v>
      </c>
      <c r="Q1034" s="124" t="s">
        <v>745</v>
      </c>
      <c r="R1034" s="124" t="s">
        <v>4658</v>
      </c>
    </row>
    <row r="1035" spans="1:18" s="84" customFormat="1" ht="50.1" customHeight="1">
      <c r="A1035" s="123">
        <v>380</v>
      </c>
      <c r="B1035" s="97" t="s">
        <v>1</v>
      </c>
      <c r="C1035" s="123" t="str">
        <f>VLOOKUP(I$656:I$1311,[1]first!$F$1:$Y$65536,20,FALSE)</f>
        <v>否</v>
      </c>
      <c r="D1035" s="98" t="s">
        <v>19</v>
      </c>
      <c r="E1035" s="123" t="s">
        <v>2946</v>
      </c>
      <c r="F1035" s="124" t="s">
        <v>4557</v>
      </c>
      <c r="G1035" s="124" t="s">
        <v>4618</v>
      </c>
      <c r="H1035" s="124"/>
      <c r="I1035" s="130">
        <v>9787121358272</v>
      </c>
      <c r="J1035" s="124" t="s">
        <v>4659</v>
      </c>
      <c r="K1035" s="124" t="s">
        <v>4660</v>
      </c>
      <c r="L1035" s="124">
        <v>65.900000000000006</v>
      </c>
      <c r="M1035" s="124" t="s">
        <v>4661</v>
      </c>
      <c r="N1035" s="131">
        <v>43497</v>
      </c>
      <c r="O1035" s="124"/>
      <c r="P1035" s="124" t="s">
        <v>33</v>
      </c>
      <c r="Q1035" s="124" t="s">
        <v>745</v>
      </c>
      <c r="R1035" s="124" t="s">
        <v>4662</v>
      </c>
    </row>
    <row r="1036" spans="1:18" s="84" customFormat="1" ht="50.1" customHeight="1">
      <c r="A1036" s="123">
        <v>381</v>
      </c>
      <c r="B1036" s="97" t="s">
        <v>1</v>
      </c>
      <c r="C1036" s="123" t="str">
        <f>VLOOKUP(I$656:I$1311,[1]first!$F$1:$Y$65536,20,FALSE)</f>
        <v>是</v>
      </c>
      <c r="D1036" s="98" t="s">
        <v>19</v>
      </c>
      <c r="E1036" s="123" t="s">
        <v>2946</v>
      </c>
      <c r="F1036" s="124" t="s">
        <v>4557</v>
      </c>
      <c r="G1036" s="124" t="s">
        <v>4663</v>
      </c>
      <c r="H1036" s="124"/>
      <c r="I1036" s="130">
        <v>9787121204418</v>
      </c>
      <c r="J1036" s="124" t="s">
        <v>4664</v>
      </c>
      <c r="K1036" s="124" t="s">
        <v>4665</v>
      </c>
      <c r="L1036" s="124">
        <v>59.9</v>
      </c>
      <c r="M1036" s="124" t="s">
        <v>4666</v>
      </c>
      <c r="N1036" s="131">
        <v>43191</v>
      </c>
      <c r="O1036" s="124"/>
      <c r="P1036" s="124" t="s">
        <v>177</v>
      </c>
      <c r="Q1036" s="124" t="s">
        <v>745</v>
      </c>
      <c r="R1036" s="124" t="s">
        <v>4667</v>
      </c>
    </row>
    <row r="1037" spans="1:18" s="84" customFormat="1" ht="50.1" customHeight="1">
      <c r="A1037" s="119">
        <v>382</v>
      </c>
      <c r="B1037" s="120"/>
      <c r="C1037" s="119" t="str">
        <f>VLOOKUP(I$656:I$1311,[1]first!$F$1:$Y$65536,20,FALSE)</f>
        <v>是</v>
      </c>
      <c r="D1037" s="101" t="s">
        <v>19</v>
      </c>
      <c r="E1037" s="121" t="s">
        <v>2946</v>
      </c>
      <c r="F1037" s="122" t="s">
        <v>4557</v>
      </c>
      <c r="G1037" s="122" t="s">
        <v>4668</v>
      </c>
      <c r="H1037" s="122"/>
      <c r="I1037" s="128">
        <v>9787121276422</v>
      </c>
      <c r="J1037" s="122" t="s">
        <v>4669</v>
      </c>
      <c r="K1037" s="122" t="s">
        <v>4670</v>
      </c>
      <c r="L1037" s="122">
        <v>35.799999999999997</v>
      </c>
      <c r="M1037" s="122" t="s">
        <v>4666</v>
      </c>
      <c r="N1037" s="129">
        <v>42339</v>
      </c>
      <c r="O1037" s="122"/>
      <c r="P1037" s="122" t="s">
        <v>82</v>
      </c>
      <c r="Q1037" s="122" t="s">
        <v>745</v>
      </c>
      <c r="R1037" s="122" t="s">
        <v>4671</v>
      </c>
    </row>
    <row r="1038" spans="1:18" s="84" customFormat="1" ht="50.1" customHeight="1">
      <c r="A1038" s="123">
        <v>383</v>
      </c>
      <c r="B1038" s="97" t="s">
        <v>1</v>
      </c>
      <c r="C1038" s="123" t="str">
        <f>VLOOKUP(I$656:I$1311,[1]first!$F$1:$Y$65536,20,FALSE)</f>
        <v>是</v>
      </c>
      <c r="D1038" s="98" t="s">
        <v>19</v>
      </c>
      <c r="E1038" s="123" t="s">
        <v>2946</v>
      </c>
      <c r="F1038" s="124" t="s">
        <v>4557</v>
      </c>
      <c r="G1038" s="124" t="s">
        <v>4672</v>
      </c>
      <c r="H1038" s="124"/>
      <c r="I1038" s="130">
        <v>9787121398407</v>
      </c>
      <c r="J1038" s="124" t="s">
        <v>4673</v>
      </c>
      <c r="K1038" s="124" t="s">
        <v>4674</v>
      </c>
      <c r="L1038" s="124">
        <v>49.9</v>
      </c>
      <c r="M1038" s="124" t="s">
        <v>4675</v>
      </c>
      <c r="N1038" s="131">
        <v>44136</v>
      </c>
      <c r="O1038" s="124"/>
      <c r="P1038" s="124" t="s">
        <v>2409</v>
      </c>
      <c r="Q1038" s="124" t="s">
        <v>745</v>
      </c>
      <c r="R1038" s="124" t="s">
        <v>4676</v>
      </c>
    </row>
    <row r="1039" spans="1:18" s="84" customFormat="1" ht="50.1" customHeight="1">
      <c r="A1039" s="123">
        <v>384</v>
      </c>
      <c r="B1039" s="97" t="s">
        <v>1</v>
      </c>
      <c r="C1039" s="123" t="str">
        <f>VLOOKUP(I$656:I$1311,[1]first!$F$1:$Y$65536,20,FALSE)</f>
        <v>是</v>
      </c>
      <c r="D1039" s="98" t="s">
        <v>19</v>
      </c>
      <c r="E1039" s="123" t="s">
        <v>2946</v>
      </c>
      <c r="F1039" s="124" t="s">
        <v>4557</v>
      </c>
      <c r="G1039" s="124" t="s">
        <v>4677</v>
      </c>
      <c r="H1039" s="124"/>
      <c r="I1039" s="130">
        <v>9787121436253</v>
      </c>
      <c r="J1039" s="124" t="s">
        <v>4678</v>
      </c>
      <c r="K1039" s="124" t="s">
        <v>4679</v>
      </c>
      <c r="L1039" s="124">
        <v>55.9</v>
      </c>
      <c r="M1039" s="124" t="s">
        <v>4680</v>
      </c>
      <c r="N1039" s="131">
        <v>44713</v>
      </c>
      <c r="O1039" s="124"/>
      <c r="P1039" s="124" t="s">
        <v>82</v>
      </c>
      <c r="Q1039" s="124" t="s">
        <v>745</v>
      </c>
      <c r="R1039" s="124" t="s">
        <v>4681</v>
      </c>
    </row>
    <row r="1040" spans="1:18" s="84" customFormat="1" ht="50.1" customHeight="1">
      <c r="A1040" s="119">
        <v>385</v>
      </c>
      <c r="B1040" s="120"/>
      <c r="C1040" s="119" t="str">
        <f>VLOOKUP(I$656:I$1311,[1]first!$F$1:$Y$65536,20,FALSE)</f>
        <v>是</v>
      </c>
      <c r="D1040" s="101" t="s">
        <v>19</v>
      </c>
      <c r="E1040" s="121" t="s">
        <v>2946</v>
      </c>
      <c r="F1040" s="122" t="s">
        <v>4557</v>
      </c>
      <c r="G1040" s="122" t="s">
        <v>3821</v>
      </c>
      <c r="H1040" s="122"/>
      <c r="I1040" s="128">
        <v>9787121309588</v>
      </c>
      <c r="J1040" s="122" t="s">
        <v>4682</v>
      </c>
      <c r="K1040" s="122" t="s">
        <v>4683</v>
      </c>
      <c r="L1040" s="122">
        <v>45</v>
      </c>
      <c r="M1040" s="122" t="s">
        <v>4684</v>
      </c>
      <c r="N1040" s="129">
        <v>42826</v>
      </c>
      <c r="O1040" s="122"/>
      <c r="P1040" s="122" t="s">
        <v>33</v>
      </c>
      <c r="Q1040" s="122" t="s">
        <v>745</v>
      </c>
      <c r="R1040" s="122" t="s">
        <v>4685</v>
      </c>
    </row>
    <row r="1041" spans="1:18" s="84" customFormat="1" ht="50.1" customHeight="1">
      <c r="A1041" s="123">
        <v>386</v>
      </c>
      <c r="B1041" s="97" t="s">
        <v>1</v>
      </c>
      <c r="C1041" s="123" t="str">
        <f>VLOOKUP(I$656:I$1311,[1]first!$F$1:$Y$65536,20,FALSE)</f>
        <v>否</v>
      </c>
      <c r="D1041" s="98" t="s">
        <v>19</v>
      </c>
      <c r="E1041" s="123" t="s">
        <v>2946</v>
      </c>
      <c r="F1041" s="124" t="s">
        <v>4557</v>
      </c>
      <c r="G1041" s="124" t="s">
        <v>4677</v>
      </c>
      <c r="H1041" s="124"/>
      <c r="I1041" s="130">
        <v>9787121410710</v>
      </c>
      <c r="J1041" s="124" t="s">
        <v>4686</v>
      </c>
      <c r="K1041" s="124" t="s">
        <v>4687</v>
      </c>
      <c r="L1041" s="124">
        <v>129.9</v>
      </c>
      <c r="M1041" s="124" t="s">
        <v>4688</v>
      </c>
      <c r="N1041" s="131">
        <v>44378</v>
      </c>
      <c r="O1041" s="124" t="s">
        <v>4689</v>
      </c>
      <c r="P1041" s="124" t="s">
        <v>82</v>
      </c>
      <c r="Q1041" s="124" t="s">
        <v>745</v>
      </c>
      <c r="R1041" s="124" t="s">
        <v>4690</v>
      </c>
    </row>
    <row r="1042" spans="1:18" s="84" customFormat="1" ht="50.1" customHeight="1">
      <c r="A1042" s="123">
        <v>387</v>
      </c>
      <c r="B1042" s="97" t="s">
        <v>1</v>
      </c>
      <c r="C1042" s="123" t="str">
        <f>VLOOKUP(I$656:I$1311,[1]first!$F$1:$Y$65536,20,FALSE)</f>
        <v>是</v>
      </c>
      <c r="D1042" s="98" t="s">
        <v>19</v>
      </c>
      <c r="E1042" s="123" t="s">
        <v>2946</v>
      </c>
      <c r="F1042" s="124" t="s">
        <v>4557</v>
      </c>
      <c r="G1042" s="124" t="s">
        <v>4691</v>
      </c>
      <c r="H1042" s="124"/>
      <c r="I1042" s="130">
        <v>9787121427282</v>
      </c>
      <c r="J1042" s="124" t="s">
        <v>4692</v>
      </c>
      <c r="K1042" s="124" t="s">
        <v>4693</v>
      </c>
      <c r="L1042" s="124">
        <v>75.900000000000006</v>
      </c>
      <c r="M1042" s="124" t="s">
        <v>4688</v>
      </c>
      <c r="N1042" s="131">
        <v>44621</v>
      </c>
      <c r="O1042" s="124"/>
      <c r="P1042" s="124"/>
      <c r="Q1042" s="124" t="s">
        <v>745</v>
      </c>
      <c r="R1042" s="124" t="s">
        <v>4694</v>
      </c>
    </row>
    <row r="1043" spans="1:18" s="84" customFormat="1" ht="50.1" customHeight="1">
      <c r="A1043" s="123">
        <v>388</v>
      </c>
      <c r="B1043" s="97" t="s">
        <v>1</v>
      </c>
      <c r="C1043" s="123" t="str">
        <f>VLOOKUP(I$656:I$1311,[1]first!$F$1:$Y$65536,20,FALSE)</f>
        <v>否</v>
      </c>
      <c r="D1043" s="98" t="s">
        <v>19</v>
      </c>
      <c r="E1043" s="123" t="s">
        <v>2946</v>
      </c>
      <c r="F1043" s="124" t="s">
        <v>4695</v>
      </c>
      <c r="G1043" s="124"/>
      <c r="H1043" s="124"/>
      <c r="I1043" s="130">
        <v>9787121312687</v>
      </c>
      <c r="J1043" s="124" t="s">
        <v>4696</v>
      </c>
      <c r="K1043" s="124" t="s">
        <v>4697</v>
      </c>
      <c r="L1043" s="124">
        <v>98</v>
      </c>
      <c r="M1043" s="124" t="s">
        <v>4698</v>
      </c>
      <c r="N1043" s="131">
        <v>43101</v>
      </c>
      <c r="O1043" s="124"/>
      <c r="P1043" s="124" t="s">
        <v>33</v>
      </c>
      <c r="Q1043" s="124" t="s">
        <v>70</v>
      </c>
      <c r="R1043" s="124" t="s">
        <v>4699</v>
      </c>
    </row>
    <row r="1044" spans="1:18" s="84" customFormat="1" ht="50.1" customHeight="1">
      <c r="A1044" s="123">
        <v>389</v>
      </c>
      <c r="B1044" s="97" t="s">
        <v>1</v>
      </c>
      <c r="C1044" s="123" t="str">
        <f>VLOOKUP(I$656:I$1311,[1]first!$F$1:$Y$65536,20,FALSE)</f>
        <v>否</v>
      </c>
      <c r="D1044" s="98" t="s">
        <v>19</v>
      </c>
      <c r="E1044" s="123" t="s">
        <v>2946</v>
      </c>
      <c r="F1044" s="124" t="s">
        <v>4695</v>
      </c>
      <c r="G1044" s="124"/>
      <c r="H1044" s="124"/>
      <c r="I1044" s="130">
        <v>9787121377648</v>
      </c>
      <c r="J1044" s="124" t="s">
        <v>4700</v>
      </c>
      <c r="K1044" s="124" t="s">
        <v>4701</v>
      </c>
      <c r="L1044" s="124">
        <v>78</v>
      </c>
      <c r="M1044" s="124" t="s">
        <v>4698</v>
      </c>
      <c r="N1044" s="131">
        <v>43983</v>
      </c>
      <c r="O1044" s="124"/>
      <c r="P1044" s="124"/>
      <c r="Q1044" s="124" t="s">
        <v>70</v>
      </c>
      <c r="R1044" s="124" t="s">
        <v>4702</v>
      </c>
    </row>
    <row r="1045" spans="1:18" s="84" customFormat="1" ht="50.1" customHeight="1">
      <c r="A1045" s="123">
        <v>390</v>
      </c>
      <c r="B1045" s="97" t="s">
        <v>1</v>
      </c>
      <c r="C1045" s="123" t="str">
        <f>VLOOKUP(I$656:I$1311,[1]first!$F$1:$Y$65536,20,FALSE)</f>
        <v>是</v>
      </c>
      <c r="D1045" s="98" t="s">
        <v>19</v>
      </c>
      <c r="E1045" s="123" t="s">
        <v>2946</v>
      </c>
      <c r="F1045" s="124" t="s">
        <v>4703</v>
      </c>
      <c r="G1045" s="124" t="s">
        <v>3130</v>
      </c>
      <c r="H1045" s="124"/>
      <c r="I1045" s="130">
        <v>9787121423697</v>
      </c>
      <c r="J1045" s="124" t="s">
        <v>4704</v>
      </c>
      <c r="K1045" s="124" t="s">
        <v>4705</v>
      </c>
      <c r="L1045" s="124">
        <v>55.9</v>
      </c>
      <c r="M1045" s="124" t="s">
        <v>4706</v>
      </c>
      <c r="N1045" s="131">
        <v>44531</v>
      </c>
      <c r="O1045" s="124"/>
      <c r="P1045" s="124"/>
      <c r="Q1045" s="124" t="s">
        <v>745</v>
      </c>
      <c r="R1045" s="124" t="s">
        <v>4707</v>
      </c>
    </row>
    <row r="1046" spans="1:18" s="84" customFormat="1" ht="50.1" customHeight="1">
      <c r="A1046" s="123">
        <v>391</v>
      </c>
      <c r="B1046" s="97" t="s">
        <v>1</v>
      </c>
      <c r="C1046" s="123" t="str">
        <f>VLOOKUP(I$656:I$1311,[1]first!$F$1:$Y$65536,20,FALSE)</f>
        <v>是</v>
      </c>
      <c r="D1046" s="98" t="s">
        <v>19</v>
      </c>
      <c r="E1046" s="123" t="s">
        <v>2946</v>
      </c>
      <c r="F1046" s="124" t="s">
        <v>970</v>
      </c>
      <c r="G1046" s="124" t="s">
        <v>1026</v>
      </c>
      <c r="H1046" s="124"/>
      <c r="I1046" s="130">
        <v>9787121389931</v>
      </c>
      <c r="J1046" s="124" t="s">
        <v>1027</v>
      </c>
      <c r="K1046" s="124" t="s">
        <v>1028</v>
      </c>
      <c r="L1046" s="124">
        <v>49</v>
      </c>
      <c r="M1046" s="124" t="s">
        <v>1029</v>
      </c>
      <c r="N1046" s="131">
        <v>43952</v>
      </c>
      <c r="O1046" s="124"/>
      <c r="P1046" s="124"/>
      <c r="Q1046" s="124" t="s">
        <v>143</v>
      </c>
      <c r="R1046" s="124" t="s">
        <v>1030</v>
      </c>
    </row>
    <row r="1047" spans="1:18" s="84" customFormat="1" ht="50.1" customHeight="1">
      <c r="A1047" s="123">
        <v>392</v>
      </c>
      <c r="B1047" s="97" t="s">
        <v>1</v>
      </c>
      <c r="C1047" s="123" t="str">
        <f>VLOOKUP(I$656:I$1311,[1]first!$F$1:$Y$65536,20,FALSE)</f>
        <v>是</v>
      </c>
      <c r="D1047" s="98" t="s">
        <v>19</v>
      </c>
      <c r="E1047" s="123" t="s">
        <v>2946</v>
      </c>
      <c r="F1047" s="124" t="s">
        <v>1172</v>
      </c>
      <c r="G1047" s="124" t="s">
        <v>489</v>
      </c>
      <c r="H1047" s="124"/>
      <c r="I1047" s="130">
        <v>9787121385469</v>
      </c>
      <c r="J1047" s="124" t="s">
        <v>1231</v>
      </c>
      <c r="K1047" s="124" t="s">
        <v>1232</v>
      </c>
      <c r="L1047" s="124">
        <v>54</v>
      </c>
      <c r="M1047" s="124" t="s">
        <v>1233</v>
      </c>
      <c r="N1047" s="131">
        <v>44197</v>
      </c>
      <c r="O1047" s="124"/>
      <c r="P1047" s="124"/>
      <c r="Q1047" s="124" t="s">
        <v>54</v>
      </c>
      <c r="R1047" s="124" t="s">
        <v>1234</v>
      </c>
    </row>
    <row r="1048" spans="1:18" s="84" customFormat="1" ht="50.1" customHeight="1">
      <c r="A1048" s="123">
        <v>393</v>
      </c>
      <c r="B1048" s="97" t="s">
        <v>1</v>
      </c>
      <c r="C1048" s="123" t="str">
        <f>VLOOKUP(I$656:I$1311,[1]first!$F$1:$Y$65536,20,FALSE)</f>
        <v>否</v>
      </c>
      <c r="D1048" s="98" t="s">
        <v>19</v>
      </c>
      <c r="E1048" s="123" t="s">
        <v>2946</v>
      </c>
      <c r="F1048" s="124" t="s">
        <v>4708</v>
      </c>
      <c r="G1048" s="124" t="s">
        <v>4709</v>
      </c>
      <c r="H1048" s="124" t="s">
        <v>4710</v>
      </c>
      <c r="I1048" s="130">
        <v>9787121403187</v>
      </c>
      <c r="J1048" s="124" t="s">
        <v>4711</v>
      </c>
      <c r="K1048" s="124" t="s">
        <v>4712</v>
      </c>
      <c r="L1048" s="124">
        <v>79.8</v>
      </c>
      <c r="M1048" s="124" t="s">
        <v>247</v>
      </c>
      <c r="N1048" s="131">
        <v>44166</v>
      </c>
      <c r="O1048" s="124"/>
      <c r="P1048" s="124"/>
      <c r="Q1048" s="124" t="s">
        <v>27</v>
      </c>
      <c r="R1048" s="124" t="s">
        <v>4713</v>
      </c>
    </row>
    <row r="1049" spans="1:18" s="84" customFormat="1" ht="50.1" customHeight="1">
      <c r="A1049" s="119">
        <v>394</v>
      </c>
      <c r="B1049" s="120"/>
      <c r="C1049" s="119" t="str">
        <f>VLOOKUP(I$656:I$1311,[1]first!$F$1:$Y$65536,20,FALSE)</f>
        <v>否</v>
      </c>
      <c r="D1049" s="101" t="s">
        <v>19</v>
      </c>
      <c r="E1049" s="121" t="s">
        <v>2946</v>
      </c>
      <c r="F1049" s="122" t="s">
        <v>4708</v>
      </c>
      <c r="G1049" s="122" t="s">
        <v>4714</v>
      </c>
      <c r="H1049" s="122"/>
      <c r="I1049" s="128">
        <v>9787121325939</v>
      </c>
      <c r="J1049" s="122" t="s">
        <v>4715</v>
      </c>
      <c r="K1049" s="122" t="s">
        <v>4716</v>
      </c>
      <c r="L1049" s="122">
        <v>59</v>
      </c>
      <c r="M1049" s="122" t="s">
        <v>4717</v>
      </c>
      <c r="N1049" s="129">
        <v>43891</v>
      </c>
      <c r="O1049" s="122"/>
      <c r="P1049" s="122"/>
      <c r="Q1049" s="122" t="s">
        <v>723</v>
      </c>
      <c r="R1049" s="122" t="s">
        <v>4718</v>
      </c>
    </row>
    <row r="1050" spans="1:18" s="84" customFormat="1" ht="50.1" customHeight="1">
      <c r="A1050" s="119">
        <v>395</v>
      </c>
      <c r="B1050" s="120"/>
      <c r="C1050" s="119" t="str">
        <f>VLOOKUP(I$656:I$1311,[1]first!$F$1:$Y$65536,20,FALSE)</f>
        <v>否</v>
      </c>
      <c r="D1050" s="101" t="s">
        <v>19</v>
      </c>
      <c r="E1050" s="121" t="s">
        <v>2946</v>
      </c>
      <c r="F1050" s="122" t="s">
        <v>4708</v>
      </c>
      <c r="G1050" s="122" t="s">
        <v>4714</v>
      </c>
      <c r="H1050" s="122"/>
      <c r="I1050" s="128">
        <v>9787121297748</v>
      </c>
      <c r="J1050" s="122" t="s">
        <v>4719</v>
      </c>
      <c r="K1050" s="122" t="s">
        <v>4720</v>
      </c>
      <c r="L1050" s="122">
        <v>129</v>
      </c>
      <c r="M1050" s="122" t="s">
        <v>4721</v>
      </c>
      <c r="N1050" s="129">
        <v>42583</v>
      </c>
      <c r="O1050" s="122"/>
      <c r="P1050" s="122"/>
      <c r="Q1050" s="122" t="s">
        <v>4722</v>
      </c>
      <c r="R1050" s="122" t="s">
        <v>4723</v>
      </c>
    </row>
    <row r="1051" spans="1:18" s="84" customFormat="1" ht="50.1" customHeight="1">
      <c r="A1051" s="123">
        <v>396</v>
      </c>
      <c r="B1051" s="97" t="s">
        <v>1</v>
      </c>
      <c r="C1051" s="123" t="str">
        <f>VLOOKUP(I$656:I$1311,[1]first!$F$1:$Y$65536,20,FALSE)</f>
        <v>是</v>
      </c>
      <c r="D1051" s="98" t="s">
        <v>19</v>
      </c>
      <c r="E1051" s="123" t="s">
        <v>2946</v>
      </c>
      <c r="F1051" s="124" t="s">
        <v>4708</v>
      </c>
      <c r="G1051" s="124" t="s">
        <v>4710</v>
      </c>
      <c r="H1051" s="124" t="s">
        <v>4710</v>
      </c>
      <c r="I1051" s="130">
        <v>9787121403613</v>
      </c>
      <c r="J1051" s="124" t="s">
        <v>4724</v>
      </c>
      <c r="K1051" s="124" t="s">
        <v>4725</v>
      </c>
      <c r="L1051" s="124">
        <v>52</v>
      </c>
      <c r="M1051" s="124" t="s">
        <v>4726</v>
      </c>
      <c r="N1051" s="131">
        <v>44166</v>
      </c>
      <c r="O1051" s="124"/>
      <c r="P1051" s="124"/>
      <c r="Q1051" s="124" t="s">
        <v>27</v>
      </c>
      <c r="R1051" s="124" t="s">
        <v>4727</v>
      </c>
    </row>
    <row r="1052" spans="1:18" s="84" customFormat="1" ht="50.1" customHeight="1">
      <c r="A1052" s="123">
        <v>397</v>
      </c>
      <c r="B1052" s="97" t="s">
        <v>1</v>
      </c>
      <c r="C1052" s="123" t="str">
        <f>VLOOKUP(I$656:I$1311,[1]first!$F$1:$Y$65536,20,FALSE)</f>
        <v>否</v>
      </c>
      <c r="D1052" s="98" t="s">
        <v>19</v>
      </c>
      <c r="E1052" s="123" t="s">
        <v>2946</v>
      </c>
      <c r="F1052" s="124" t="s">
        <v>4708</v>
      </c>
      <c r="G1052" s="124" t="s">
        <v>4710</v>
      </c>
      <c r="H1052" s="124" t="s">
        <v>4710</v>
      </c>
      <c r="I1052" s="130">
        <v>9787121384301</v>
      </c>
      <c r="J1052" s="124" t="s">
        <v>4728</v>
      </c>
      <c r="K1052" s="124" t="s">
        <v>4729</v>
      </c>
      <c r="L1052" s="124">
        <v>72</v>
      </c>
      <c r="M1052" s="124" t="s">
        <v>4730</v>
      </c>
      <c r="N1052" s="131">
        <v>44166</v>
      </c>
      <c r="O1052" s="124"/>
      <c r="P1052" s="124"/>
      <c r="Q1052" s="124" t="s">
        <v>27</v>
      </c>
      <c r="R1052" s="124" t="s">
        <v>4731</v>
      </c>
    </row>
    <row r="1053" spans="1:18" s="84" customFormat="1" ht="50.1" customHeight="1">
      <c r="A1053" s="123">
        <v>398</v>
      </c>
      <c r="B1053" s="97" t="s">
        <v>1</v>
      </c>
      <c r="C1053" s="123" t="str">
        <f>VLOOKUP(I$656:I$1311,[1]first!$F$1:$Y$65536,20,FALSE)</f>
        <v>是</v>
      </c>
      <c r="D1053" s="98" t="s">
        <v>19</v>
      </c>
      <c r="E1053" s="123" t="s">
        <v>2946</v>
      </c>
      <c r="F1053" s="124" t="s">
        <v>4708</v>
      </c>
      <c r="G1053" s="124" t="s">
        <v>4710</v>
      </c>
      <c r="H1053" s="124" t="s">
        <v>4710</v>
      </c>
      <c r="I1053" s="130">
        <v>9787121398421</v>
      </c>
      <c r="J1053" s="124" t="s">
        <v>4732</v>
      </c>
      <c r="K1053" s="124" t="s">
        <v>4733</v>
      </c>
      <c r="L1053" s="124">
        <v>58</v>
      </c>
      <c r="M1053" s="124" t="s">
        <v>4734</v>
      </c>
      <c r="N1053" s="131">
        <v>44136</v>
      </c>
      <c r="O1053" s="124"/>
      <c r="P1053" s="124"/>
      <c r="Q1053" s="124" t="s">
        <v>27</v>
      </c>
      <c r="R1053" s="124" t="s">
        <v>4735</v>
      </c>
    </row>
    <row r="1054" spans="1:18" s="84" customFormat="1" ht="50.1" customHeight="1">
      <c r="A1054" s="123">
        <v>399</v>
      </c>
      <c r="B1054" s="97" t="s">
        <v>1</v>
      </c>
      <c r="C1054" s="123" t="str">
        <f>VLOOKUP(I$656:I$1311,[1]first!$F$1:$Y$65536,20,FALSE)</f>
        <v>是</v>
      </c>
      <c r="D1054" s="98" t="s">
        <v>19</v>
      </c>
      <c r="E1054" s="123" t="s">
        <v>2946</v>
      </c>
      <c r="F1054" s="124" t="s">
        <v>4708</v>
      </c>
      <c r="G1054" s="124" t="s">
        <v>4714</v>
      </c>
      <c r="H1054" s="124"/>
      <c r="I1054" s="130">
        <v>9787121370533</v>
      </c>
      <c r="J1054" s="124" t="s">
        <v>4736</v>
      </c>
      <c r="K1054" s="124" t="s">
        <v>4737</v>
      </c>
      <c r="L1054" s="124">
        <v>32</v>
      </c>
      <c r="M1054" s="124" t="s">
        <v>4738</v>
      </c>
      <c r="N1054" s="131">
        <v>43952</v>
      </c>
      <c r="O1054" s="124"/>
      <c r="P1054" s="124" t="s">
        <v>33</v>
      </c>
      <c r="Q1054" s="124" t="s">
        <v>27</v>
      </c>
      <c r="R1054" s="124" t="s">
        <v>4739</v>
      </c>
    </row>
    <row r="1055" spans="1:18" s="84" customFormat="1" ht="50.1" customHeight="1">
      <c r="A1055" s="123">
        <v>400</v>
      </c>
      <c r="B1055" s="97" t="s">
        <v>1</v>
      </c>
      <c r="C1055" s="123" t="str">
        <f>VLOOKUP(I$656:I$1311,[1]first!$F$1:$Y$65536,20,FALSE)</f>
        <v>否</v>
      </c>
      <c r="D1055" s="98" t="s">
        <v>19</v>
      </c>
      <c r="E1055" s="123" t="s">
        <v>2946</v>
      </c>
      <c r="F1055" s="124" t="s">
        <v>4708</v>
      </c>
      <c r="G1055" s="124" t="s">
        <v>4714</v>
      </c>
      <c r="H1055" s="124"/>
      <c r="I1055" s="130">
        <v>9787121403507</v>
      </c>
      <c r="J1055" s="124" t="s">
        <v>4740</v>
      </c>
      <c r="K1055" s="124" t="s">
        <v>4741</v>
      </c>
      <c r="L1055" s="124">
        <v>69</v>
      </c>
      <c r="M1055" s="124" t="s">
        <v>4742</v>
      </c>
      <c r="N1055" s="131">
        <v>44562</v>
      </c>
      <c r="O1055" s="124">
        <v>500</v>
      </c>
      <c r="P1055" s="124"/>
      <c r="Q1055" s="124" t="s">
        <v>27</v>
      </c>
      <c r="R1055" s="124" t="s">
        <v>4743</v>
      </c>
    </row>
    <row r="1056" spans="1:18" s="84" customFormat="1" ht="50.1" customHeight="1">
      <c r="A1056" s="123">
        <v>401</v>
      </c>
      <c r="B1056" s="97" t="s">
        <v>1</v>
      </c>
      <c r="C1056" s="123" t="str">
        <f>VLOOKUP(I$656:I$1311,[1]first!$F$1:$Y$65536,20,FALSE)</f>
        <v>是</v>
      </c>
      <c r="D1056" s="98" t="s">
        <v>19</v>
      </c>
      <c r="E1056" s="123" t="s">
        <v>2946</v>
      </c>
      <c r="F1056" s="124" t="s">
        <v>4708</v>
      </c>
      <c r="G1056" s="124" t="s">
        <v>4744</v>
      </c>
      <c r="H1056" s="124" t="s">
        <v>4745</v>
      </c>
      <c r="I1056" s="130">
        <v>9787121431463</v>
      </c>
      <c r="J1056" s="124" t="s">
        <v>4746</v>
      </c>
      <c r="K1056" s="124" t="s">
        <v>4747</v>
      </c>
      <c r="L1056" s="124">
        <v>56</v>
      </c>
      <c r="M1056" s="124" t="s">
        <v>4748</v>
      </c>
      <c r="N1056" s="131">
        <v>44621</v>
      </c>
      <c r="O1056" s="124"/>
      <c r="P1056" s="124"/>
      <c r="Q1056" s="124" t="s">
        <v>27</v>
      </c>
      <c r="R1056" s="124" t="s">
        <v>4749</v>
      </c>
    </row>
    <row r="1057" spans="1:19" s="84" customFormat="1" ht="50.1" customHeight="1">
      <c r="A1057" s="123">
        <v>402</v>
      </c>
      <c r="B1057" s="97" t="s">
        <v>1</v>
      </c>
      <c r="C1057" s="123" t="str">
        <f>VLOOKUP(I$656:I$1311,[1]first!$F$1:$Y$65536,20,FALSE)</f>
        <v>否</v>
      </c>
      <c r="D1057" s="98" t="s">
        <v>19</v>
      </c>
      <c r="E1057" s="123" t="s">
        <v>2946</v>
      </c>
      <c r="F1057" s="124" t="s">
        <v>4708</v>
      </c>
      <c r="G1057" s="124" t="s">
        <v>4750</v>
      </c>
      <c r="H1057" s="124" t="s">
        <v>4751</v>
      </c>
      <c r="I1057" s="130">
        <v>9787121422607</v>
      </c>
      <c r="J1057" s="124" t="s">
        <v>4752</v>
      </c>
      <c r="K1057" s="124" t="s">
        <v>4753</v>
      </c>
      <c r="L1057" s="124">
        <v>65</v>
      </c>
      <c r="M1057" s="124" t="s">
        <v>4754</v>
      </c>
      <c r="N1057" s="131">
        <v>44501</v>
      </c>
      <c r="O1057" s="124"/>
      <c r="P1057" s="124"/>
      <c r="Q1057" s="124" t="s">
        <v>1206</v>
      </c>
      <c r="R1057" s="124" t="s">
        <v>4755</v>
      </c>
    </row>
    <row r="1058" spans="1:19" s="85" customFormat="1" ht="50.1" customHeight="1">
      <c r="A1058" s="123">
        <v>403</v>
      </c>
      <c r="B1058" s="97" t="s">
        <v>1</v>
      </c>
      <c r="C1058" s="125" t="str">
        <f>VLOOKUP(I$656:I$1311,[1]first!$F$1:$Y$65536,20,FALSE)</f>
        <v>是</v>
      </c>
      <c r="D1058" s="98" t="s">
        <v>19</v>
      </c>
      <c r="E1058" s="123" t="s">
        <v>2946</v>
      </c>
      <c r="F1058" s="126" t="s">
        <v>4708</v>
      </c>
      <c r="G1058" s="126" t="s">
        <v>4756</v>
      </c>
      <c r="H1058" s="126" t="s">
        <v>4710</v>
      </c>
      <c r="I1058" s="133">
        <v>9787121363788</v>
      </c>
      <c r="J1058" s="126" t="s">
        <v>4757</v>
      </c>
      <c r="K1058" s="126" t="s">
        <v>4758</v>
      </c>
      <c r="L1058" s="126">
        <v>39</v>
      </c>
      <c r="M1058" s="126" t="s">
        <v>4759</v>
      </c>
      <c r="N1058" s="134">
        <v>44044</v>
      </c>
      <c r="O1058" s="126"/>
      <c r="P1058" s="126" t="s">
        <v>33</v>
      </c>
      <c r="Q1058" s="126" t="s">
        <v>27</v>
      </c>
      <c r="R1058" s="126" t="s">
        <v>4760</v>
      </c>
    </row>
    <row r="1059" spans="1:19" s="84" customFormat="1" ht="50.1" customHeight="1">
      <c r="A1059" s="123">
        <v>404</v>
      </c>
      <c r="B1059" s="97" t="s">
        <v>1</v>
      </c>
      <c r="C1059" s="123" t="str">
        <f>VLOOKUP(I$656:I$1311,[1]first!$F$1:$Y$65536,20,FALSE)</f>
        <v>是</v>
      </c>
      <c r="D1059" s="98" t="s">
        <v>19</v>
      </c>
      <c r="E1059" s="123" t="s">
        <v>2946</v>
      </c>
      <c r="F1059" s="124" t="s">
        <v>4708</v>
      </c>
      <c r="G1059" s="124" t="s">
        <v>4710</v>
      </c>
      <c r="H1059" s="124" t="s">
        <v>4710</v>
      </c>
      <c r="I1059" s="130">
        <v>9787121403705</v>
      </c>
      <c r="J1059" s="124" t="s">
        <v>4761</v>
      </c>
      <c r="K1059" s="124" t="s">
        <v>4762</v>
      </c>
      <c r="L1059" s="124">
        <v>59</v>
      </c>
      <c r="M1059" s="124" t="s">
        <v>4763</v>
      </c>
      <c r="N1059" s="131">
        <v>44166</v>
      </c>
      <c r="O1059" s="124"/>
      <c r="P1059" s="124" t="s">
        <v>33</v>
      </c>
      <c r="Q1059" s="124" t="s">
        <v>27</v>
      </c>
      <c r="R1059" s="124" t="s">
        <v>4764</v>
      </c>
    </row>
    <row r="1060" spans="1:19" s="84" customFormat="1" ht="50.1" customHeight="1">
      <c r="A1060" s="123">
        <v>405</v>
      </c>
      <c r="B1060" s="97" t="s">
        <v>1</v>
      </c>
      <c r="C1060" s="123" t="str">
        <f>VLOOKUP(I$656:I$1311,[1]first!$F$1:$Y$65536,20,FALSE)</f>
        <v>否</v>
      </c>
      <c r="D1060" s="98" t="s">
        <v>19</v>
      </c>
      <c r="E1060" s="123" t="s">
        <v>2946</v>
      </c>
      <c r="F1060" s="124" t="s">
        <v>4708</v>
      </c>
      <c r="G1060" s="124" t="s">
        <v>4710</v>
      </c>
      <c r="H1060" s="124" t="s">
        <v>4710</v>
      </c>
      <c r="I1060" s="130">
        <v>9787121343841</v>
      </c>
      <c r="J1060" s="124" t="s">
        <v>4765</v>
      </c>
      <c r="K1060" s="124" t="s">
        <v>4766</v>
      </c>
      <c r="L1060" s="124">
        <v>89</v>
      </c>
      <c r="M1060" s="124" t="s">
        <v>4767</v>
      </c>
      <c r="N1060" s="131">
        <v>43891</v>
      </c>
      <c r="O1060" s="124"/>
      <c r="P1060" s="124" t="s">
        <v>33</v>
      </c>
      <c r="Q1060" s="124" t="s">
        <v>27</v>
      </c>
      <c r="R1060" s="124" t="s">
        <v>4768</v>
      </c>
    </row>
    <row r="1061" spans="1:19" s="84" customFormat="1" ht="50.1" customHeight="1">
      <c r="A1061" s="123">
        <v>406</v>
      </c>
      <c r="B1061" s="97" t="s">
        <v>1</v>
      </c>
      <c r="C1061" s="123" t="str">
        <f>VLOOKUP(I$656:I$1311,[1]first!$F$1:$Y$65536,20,FALSE)</f>
        <v>否</v>
      </c>
      <c r="D1061" s="98" t="s">
        <v>19</v>
      </c>
      <c r="E1061" s="123" t="s">
        <v>2946</v>
      </c>
      <c r="F1061" s="124" t="s">
        <v>4708</v>
      </c>
      <c r="G1061" s="124" t="s">
        <v>4769</v>
      </c>
      <c r="H1061" s="124" t="s">
        <v>4710</v>
      </c>
      <c r="I1061" s="130">
        <v>9787121403095</v>
      </c>
      <c r="J1061" s="124" t="s">
        <v>4770</v>
      </c>
      <c r="K1061" s="124" t="s">
        <v>4771</v>
      </c>
      <c r="L1061" s="124">
        <v>69.8</v>
      </c>
      <c r="M1061" s="124" t="s">
        <v>4772</v>
      </c>
      <c r="N1061" s="131">
        <v>44166</v>
      </c>
      <c r="O1061" s="124"/>
      <c r="P1061" s="124" t="s">
        <v>33</v>
      </c>
      <c r="Q1061" s="124" t="s">
        <v>27</v>
      </c>
      <c r="R1061" s="124" t="s">
        <v>4773</v>
      </c>
    </row>
    <row r="1062" spans="1:19" s="84" customFormat="1" ht="50.1" customHeight="1">
      <c r="A1062" s="123">
        <v>407</v>
      </c>
      <c r="B1062" s="97" t="s">
        <v>1</v>
      </c>
      <c r="C1062" s="123" t="str">
        <f>VLOOKUP(I$656:I$1311,[1]first!$F$1:$Y$65536,20,FALSE)</f>
        <v>否</v>
      </c>
      <c r="D1062" s="98" t="s">
        <v>19</v>
      </c>
      <c r="E1062" s="123" t="s">
        <v>2946</v>
      </c>
      <c r="F1062" s="124" t="s">
        <v>4708</v>
      </c>
      <c r="G1062" s="124" t="s">
        <v>4774</v>
      </c>
      <c r="H1062" s="124" t="s">
        <v>4710</v>
      </c>
      <c r="I1062" s="130">
        <v>9787121380266</v>
      </c>
      <c r="J1062" s="124" t="s">
        <v>4775</v>
      </c>
      <c r="K1062" s="124" t="s">
        <v>4776</v>
      </c>
      <c r="L1062" s="124">
        <v>65</v>
      </c>
      <c r="M1062" s="124" t="s">
        <v>4777</v>
      </c>
      <c r="N1062" s="131">
        <v>44531</v>
      </c>
      <c r="O1062" s="124"/>
      <c r="P1062" s="124"/>
      <c r="Q1062" s="124" t="s">
        <v>27</v>
      </c>
      <c r="R1062" s="124" t="s">
        <v>4778</v>
      </c>
    </row>
    <row r="1063" spans="1:19" s="84" customFormat="1" ht="50.1" customHeight="1">
      <c r="A1063" s="123">
        <v>408</v>
      </c>
      <c r="B1063" s="97" t="s">
        <v>1</v>
      </c>
      <c r="C1063" s="123" t="str">
        <f>VLOOKUP(I$656:I$1311,[1]first!$F$1:$Y$65536,20,FALSE)</f>
        <v>否</v>
      </c>
      <c r="D1063" s="98" t="s">
        <v>19</v>
      </c>
      <c r="E1063" s="123" t="s">
        <v>2946</v>
      </c>
      <c r="F1063" s="124" t="s">
        <v>4708</v>
      </c>
      <c r="G1063" s="124" t="s">
        <v>4779</v>
      </c>
      <c r="H1063" s="124"/>
      <c r="I1063" s="130">
        <v>9787121363894</v>
      </c>
      <c r="J1063" s="124" t="s">
        <v>4780</v>
      </c>
      <c r="K1063" s="124" t="s">
        <v>4781</v>
      </c>
      <c r="L1063" s="124">
        <v>79</v>
      </c>
      <c r="M1063" s="124" t="s">
        <v>4782</v>
      </c>
      <c r="N1063" s="131">
        <v>43983</v>
      </c>
      <c r="O1063" s="124"/>
      <c r="P1063" s="124"/>
      <c r="Q1063" s="124" t="s">
        <v>27</v>
      </c>
      <c r="R1063" s="124" t="s">
        <v>4783</v>
      </c>
    </row>
    <row r="1064" spans="1:19" s="84" customFormat="1" ht="50.1" customHeight="1">
      <c r="A1064" s="123">
        <v>409</v>
      </c>
      <c r="B1064" s="97" t="s">
        <v>1</v>
      </c>
      <c r="C1064" s="123" t="str">
        <f>VLOOKUP(I$656:I$1311,[1]first!$F$1:$Y$65536,20,FALSE)</f>
        <v>否</v>
      </c>
      <c r="D1064" s="98" t="s">
        <v>19</v>
      </c>
      <c r="E1064" s="123" t="s">
        <v>2946</v>
      </c>
      <c r="F1064" s="124" t="s">
        <v>4708</v>
      </c>
      <c r="G1064" s="124" t="s">
        <v>4714</v>
      </c>
      <c r="H1064" s="124"/>
      <c r="I1064" s="130">
        <v>9787121427923</v>
      </c>
      <c r="J1064" s="124" t="s">
        <v>4784</v>
      </c>
      <c r="K1064" s="124" t="s">
        <v>4785</v>
      </c>
      <c r="L1064" s="124">
        <v>69.8</v>
      </c>
      <c r="M1064" s="124" t="s">
        <v>4786</v>
      </c>
      <c r="N1064" s="131">
        <v>44593</v>
      </c>
      <c r="O1064" s="124"/>
      <c r="P1064" s="124"/>
      <c r="Q1064" s="124" t="s">
        <v>27</v>
      </c>
      <c r="R1064" s="124" t="s">
        <v>4787</v>
      </c>
    </row>
    <row r="1065" spans="1:19" s="84" customFormat="1" ht="50.1" customHeight="1">
      <c r="A1065" s="123">
        <v>410</v>
      </c>
      <c r="B1065" s="97" t="s">
        <v>1</v>
      </c>
      <c r="C1065" s="123" t="str">
        <f>VLOOKUP(I$656:I$1311,[1]first!$F$1:$Y$65536,20,FALSE)</f>
        <v>是</v>
      </c>
      <c r="D1065" s="98" t="s">
        <v>19</v>
      </c>
      <c r="E1065" s="123" t="s">
        <v>2946</v>
      </c>
      <c r="F1065" s="124" t="s">
        <v>4708</v>
      </c>
      <c r="G1065" s="124" t="s">
        <v>4788</v>
      </c>
      <c r="H1065" s="124" t="s">
        <v>4751</v>
      </c>
      <c r="I1065" s="130">
        <v>9787121208591</v>
      </c>
      <c r="J1065" s="124" t="s">
        <v>4789</v>
      </c>
      <c r="K1065" s="124" t="s">
        <v>4790</v>
      </c>
      <c r="L1065" s="124">
        <v>69</v>
      </c>
      <c r="M1065" s="124" t="s">
        <v>4791</v>
      </c>
      <c r="N1065" s="131">
        <v>44440</v>
      </c>
      <c r="O1065" s="124"/>
      <c r="P1065" s="124"/>
      <c r="Q1065" s="124" t="s">
        <v>27</v>
      </c>
      <c r="R1065" s="124" t="s">
        <v>4792</v>
      </c>
    </row>
    <row r="1066" spans="1:19" s="84" customFormat="1" ht="50.1" customHeight="1">
      <c r="A1066" s="123">
        <v>411</v>
      </c>
      <c r="B1066" s="97" t="s">
        <v>1</v>
      </c>
      <c r="C1066" s="123" t="str">
        <f>VLOOKUP(I$656:I$1311,[1]first!$F$1:$Y$65536,20,FALSE)</f>
        <v>是</v>
      </c>
      <c r="D1066" s="98" t="s">
        <v>19</v>
      </c>
      <c r="E1066" s="123" t="s">
        <v>2946</v>
      </c>
      <c r="F1066" s="124" t="s">
        <v>4708</v>
      </c>
      <c r="G1066" s="124" t="s">
        <v>4750</v>
      </c>
      <c r="H1066" s="124" t="s">
        <v>4751</v>
      </c>
      <c r="I1066" s="130">
        <v>9787121422812</v>
      </c>
      <c r="J1066" s="124" t="s">
        <v>4793</v>
      </c>
      <c r="K1066" s="124" t="s">
        <v>4794</v>
      </c>
      <c r="L1066" s="124">
        <v>59.8</v>
      </c>
      <c r="M1066" s="124" t="s">
        <v>4795</v>
      </c>
      <c r="N1066" s="131">
        <v>44501</v>
      </c>
      <c r="O1066" s="124"/>
      <c r="P1066" s="124"/>
      <c r="Q1066" s="124" t="s">
        <v>27</v>
      </c>
      <c r="R1066" s="124" t="s">
        <v>4796</v>
      </c>
    </row>
    <row r="1067" spans="1:19" s="84" customFormat="1" ht="50.1" customHeight="1">
      <c r="A1067" s="123">
        <v>412</v>
      </c>
      <c r="B1067" s="97" t="s">
        <v>1</v>
      </c>
      <c r="C1067" s="123" t="str">
        <f>VLOOKUP(I$656:I$1311,[1]first!$F$1:$Y$65536,20,FALSE)</f>
        <v>是</v>
      </c>
      <c r="D1067" s="98" t="s">
        <v>19</v>
      </c>
      <c r="E1067" s="123" t="s">
        <v>2946</v>
      </c>
      <c r="F1067" s="124" t="s">
        <v>4797</v>
      </c>
      <c r="G1067" s="124"/>
      <c r="H1067" s="124"/>
      <c r="I1067" s="130">
        <v>9787121423987</v>
      </c>
      <c r="J1067" s="124" t="s">
        <v>4798</v>
      </c>
      <c r="K1067" s="124" t="s">
        <v>4799</v>
      </c>
      <c r="L1067" s="124">
        <v>49.9</v>
      </c>
      <c r="M1067" s="124" t="s">
        <v>4800</v>
      </c>
      <c r="N1067" s="131">
        <v>44531</v>
      </c>
      <c r="O1067" s="124"/>
      <c r="P1067" s="124"/>
      <c r="Q1067" s="124" t="s">
        <v>745</v>
      </c>
      <c r="R1067" s="124" t="s">
        <v>4801</v>
      </c>
    </row>
    <row r="1068" spans="1:19" s="84" customFormat="1" ht="50.1" customHeight="1">
      <c r="A1068" s="123">
        <v>413</v>
      </c>
      <c r="B1068" s="97" t="s">
        <v>1</v>
      </c>
      <c r="C1068" s="123"/>
      <c r="D1068" s="98" t="s">
        <v>19</v>
      </c>
      <c r="E1068" s="123" t="s">
        <v>2946</v>
      </c>
      <c r="F1068" s="124" t="s">
        <v>4797</v>
      </c>
      <c r="G1068" s="124" t="s">
        <v>4802</v>
      </c>
      <c r="H1068" s="124" t="s">
        <v>1225</v>
      </c>
      <c r="I1068" s="130">
        <v>9787121387579</v>
      </c>
      <c r="J1068" s="124" t="s">
        <v>4803</v>
      </c>
      <c r="K1068" s="124" t="s">
        <v>4804</v>
      </c>
      <c r="L1068" s="124">
        <v>55</v>
      </c>
      <c r="M1068" s="124" t="s">
        <v>4805</v>
      </c>
      <c r="N1068" s="131">
        <v>43952</v>
      </c>
      <c r="O1068" s="124"/>
      <c r="P1068" s="124"/>
      <c r="Q1068" s="124" t="s">
        <v>1206</v>
      </c>
      <c r="R1068" s="124" t="s">
        <v>4806</v>
      </c>
      <c r="S1068" s="84" t="s">
        <v>1607</v>
      </c>
    </row>
    <row r="1069" spans="1:19" s="84" customFormat="1" ht="50.1" customHeight="1">
      <c r="A1069" s="123">
        <v>414</v>
      </c>
      <c r="B1069" s="97" t="s">
        <v>1</v>
      </c>
      <c r="C1069" s="123" t="str">
        <f>VLOOKUP(I$656:I$1311,[1]first!$F$1:$Y$65536,20,FALSE)</f>
        <v>是</v>
      </c>
      <c r="D1069" s="98" t="s">
        <v>19</v>
      </c>
      <c r="E1069" s="123" t="s">
        <v>2946</v>
      </c>
      <c r="F1069" s="124" t="s">
        <v>4797</v>
      </c>
      <c r="G1069" s="124" t="s">
        <v>4807</v>
      </c>
      <c r="H1069" s="124"/>
      <c r="I1069" s="130">
        <v>9787121370434</v>
      </c>
      <c r="J1069" s="124" t="s">
        <v>4808</v>
      </c>
      <c r="K1069" s="124" t="s">
        <v>4809</v>
      </c>
      <c r="L1069" s="124">
        <v>55</v>
      </c>
      <c r="M1069" s="124" t="s">
        <v>4810</v>
      </c>
      <c r="N1069" s="131">
        <v>43709</v>
      </c>
      <c r="O1069" s="124"/>
      <c r="P1069" s="124" t="s">
        <v>2527</v>
      </c>
      <c r="Q1069" s="124" t="s">
        <v>27</v>
      </c>
      <c r="R1069" s="124" t="s">
        <v>4811</v>
      </c>
    </row>
    <row r="1070" spans="1:19" s="84" customFormat="1" ht="50.1" customHeight="1">
      <c r="A1070" s="119">
        <v>415</v>
      </c>
      <c r="B1070" s="120"/>
      <c r="C1070" s="119" t="str">
        <f>VLOOKUP(I$656:I$1311,[1]first!$F$1:$Y$65536,20,FALSE)</f>
        <v>是</v>
      </c>
      <c r="D1070" s="101" t="s">
        <v>19</v>
      </c>
      <c r="E1070" s="121" t="s">
        <v>2946</v>
      </c>
      <c r="F1070" s="122" t="s">
        <v>4797</v>
      </c>
      <c r="G1070" s="122" t="s">
        <v>3006</v>
      </c>
      <c r="H1070" s="122"/>
      <c r="I1070" s="128">
        <v>9787121281822</v>
      </c>
      <c r="J1070" s="122" t="s">
        <v>4812</v>
      </c>
      <c r="K1070" s="122" t="s">
        <v>4813</v>
      </c>
      <c r="L1070" s="122">
        <v>45</v>
      </c>
      <c r="M1070" s="122" t="s">
        <v>4814</v>
      </c>
      <c r="N1070" s="129">
        <v>42430</v>
      </c>
      <c r="O1070" s="122"/>
      <c r="P1070" s="122" t="s">
        <v>2527</v>
      </c>
      <c r="Q1070" s="122" t="s">
        <v>143</v>
      </c>
      <c r="R1070" s="122" t="s">
        <v>4815</v>
      </c>
    </row>
    <row r="1071" spans="1:19" s="84" customFormat="1" ht="50.1" customHeight="1">
      <c r="A1071" s="119">
        <v>416</v>
      </c>
      <c r="B1071" s="120"/>
      <c r="C1071" s="119" t="str">
        <f>VLOOKUP(I$656:I$1311,[1]first!$F$1:$Y$65536,20,FALSE)</f>
        <v>是</v>
      </c>
      <c r="D1071" s="101" t="s">
        <v>19</v>
      </c>
      <c r="E1071" s="121" t="s">
        <v>2946</v>
      </c>
      <c r="F1071" s="122" t="s">
        <v>4797</v>
      </c>
      <c r="G1071" s="122" t="s">
        <v>3691</v>
      </c>
      <c r="H1071" s="122"/>
      <c r="I1071" s="128">
        <v>9787121305818</v>
      </c>
      <c r="J1071" s="122" t="s">
        <v>3345</v>
      </c>
      <c r="K1071" s="122" t="s">
        <v>4816</v>
      </c>
      <c r="L1071" s="122">
        <v>49</v>
      </c>
      <c r="M1071" s="122" t="s">
        <v>4817</v>
      </c>
      <c r="N1071" s="129">
        <v>43891</v>
      </c>
      <c r="O1071" s="122"/>
      <c r="P1071" s="122"/>
      <c r="Q1071" s="122" t="s">
        <v>143</v>
      </c>
      <c r="R1071" s="122" t="s">
        <v>4818</v>
      </c>
    </row>
    <row r="1072" spans="1:19" s="84" customFormat="1" ht="50.1" customHeight="1">
      <c r="A1072" s="119">
        <v>417</v>
      </c>
      <c r="B1072" s="120"/>
      <c r="C1072" s="119"/>
      <c r="D1072" s="101" t="s">
        <v>19</v>
      </c>
      <c r="E1072" s="121" t="s">
        <v>2946</v>
      </c>
      <c r="F1072" s="122" t="s">
        <v>4797</v>
      </c>
      <c r="G1072" s="122" t="s">
        <v>4273</v>
      </c>
      <c r="H1072" s="122"/>
      <c r="I1072" s="128">
        <v>9787121262692</v>
      </c>
      <c r="J1072" s="122" t="s">
        <v>4819</v>
      </c>
      <c r="K1072" s="122" t="s">
        <v>4820</v>
      </c>
      <c r="L1072" s="122">
        <v>39</v>
      </c>
      <c r="M1072" s="122" t="s">
        <v>4276</v>
      </c>
      <c r="N1072" s="129">
        <v>42156</v>
      </c>
      <c r="O1072" s="122"/>
      <c r="P1072" s="122" t="s">
        <v>82</v>
      </c>
      <c r="Q1072" s="122" t="s">
        <v>54</v>
      </c>
      <c r="R1072" s="122" t="s">
        <v>4821</v>
      </c>
    </row>
    <row r="1073" spans="1:18" s="84" customFormat="1" ht="50.1" customHeight="1">
      <c r="A1073" s="119">
        <v>418</v>
      </c>
      <c r="B1073" s="120"/>
      <c r="C1073" s="119" t="str">
        <f>VLOOKUP(I$656:I$1311,[1]first!$F$1:$Y$65536,20,FALSE)</f>
        <v>是</v>
      </c>
      <c r="D1073" s="101" t="s">
        <v>19</v>
      </c>
      <c r="E1073" s="121" t="s">
        <v>2946</v>
      </c>
      <c r="F1073" s="122" t="s">
        <v>4797</v>
      </c>
      <c r="G1073" s="122" t="s">
        <v>4822</v>
      </c>
      <c r="H1073" s="122"/>
      <c r="I1073" s="128">
        <v>9787121306020</v>
      </c>
      <c r="J1073" s="122" t="s">
        <v>4823</v>
      </c>
      <c r="K1073" s="122" t="s">
        <v>4824</v>
      </c>
      <c r="L1073" s="122">
        <v>38</v>
      </c>
      <c r="M1073" s="122" t="s">
        <v>4825</v>
      </c>
      <c r="N1073" s="129">
        <v>42736</v>
      </c>
      <c r="O1073" s="122"/>
      <c r="P1073" s="122"/>
      <c r="Q1073" s="122" t="s">
        <v>592</v>
      </c>
      <c r="R1073" s="122" t="s">
        <v>4826</v>
      </c>
    </row>
    <row r="1074" spans="1:18" s="84" customFormat="1" ht="50.1" customHeight="1">
      <c r="A1074" s="119">
        <v>419</v>
      </c>
      <c r="B1074" s="120"/>
      <c r="C1074" s="119" t="str">
        <f>VLOOKUP(I$656:I$1311,[1]first!$F$1:$Y$65536,20,FALSE)</f>
        <v>是</v>
      </c>
      <c r="D1074" s="101" t="s">
        <v>19</v>
      </c>
      <c r="E1074" s="121" t="s">
        <v>2946</v>
      </c>
      <c r="F1074" s="122" t="s">
        <v>4797</v>
      </c>
      <c r="G1074" s="122" t="s">
        <v>3006</v>
      </c>
      <c r="H1074" s="122"/>
      <c r="I1074" s="128">
        <v>9787121303579</v>
      </c>
      <c r="J1074" s="122" t="s">
        <v>4827</v>
      </c>
      <c r="K1074" s="122" t="s">
        <v>4828</v>
      </c>
      <c r="L1074" s="122">
        <v>45</v>
      </c>
      <c r="M1074" s="122" t="s">
        <v>4829</v>
      </c>
      <c r="N1074" s="129">
        <v>42736</v>
      </c>
      <c r="O1074" s="122"/>
      <c r="P1074" s="122" t="s">
        <v>33</v>
      </c>
      <c r="Q1074" s="122" t="s">
        <v>321</v>
      </c>
      <c r="R1074" s="122" t="s">
        <v>4830</v>
      </c>
    </row>
    <row r="1075" spans="1:18" s="84" customFormat="1" ht="50.1" customHeight="1">
      <c r="A1075" s="123">
        <v>420</v>
      </c>
      <c r="B1075" s="97" t="s">
        <v>1</v>
      </c>
      <c r="C1075" s="123" t="str">
        <f>VLOOKUP(I$656:I$1311,[1]first!$F$1:$Y$65536,20,FALSE)</f>
        <v>是</v>
      </c>
      <c r="D1075" s="98" t="s">
        <v>19</v>
      </c>
      <c r="E1075" s="123" t="s">
        <v>2946</v>
      </c>
      <c r="F1075" s="124" t="s">
        <v>4797</v>
      </c>
      <c r="G1075" s="124" t="s">
        <v>4831</v>
      </c>
      <c r="H1075" s="124" t="s">
        <v>3456</v>
      </c>
      <c r="I1075" s="130">
        <v>9787121367618</v>
      </c>
      <c r="J1075" s="124" t="s">
        <v>4832</v>
      </c>
      <c r="K1075" s="124" t="s">
        <v>4833</v>
      </c>
      <c r="L1075" s="124">
        <v>55.9</v>
      </c>
      <c r="M1075" s="124" t="s">
        <v>4834</v>
      </c>
      <c r="N1075" s="131">
        <v>43678</v>
      </c>
      <c r="O1075" s="124" t="s">
        <v>4835</v>
      </c>
      <c r="P1075" s="124" t="s">
        <v>4836</v>
      </c>
      <c r="Q1075" s="124" t="s">
        <v>745</v>
      </c>
      <c r="R1075" s="124" t="s">
        <v>4837</v>
      </c>
    </row>
    <row r="1076" spans="1:18" s="84" customFormat="1" ht="50.1" customHeight="1">
      <c r="A1076" s="123">
        <v>421</v>
      </c>
      <c r="B1076" s="97" t="s">
        <v>1</v>
      </c>
      <c r="C1076" s="123" t="str">
        <f>VLOOKUP(I$656:I$1311,[1]first!$F$1:$Y$65536,20,FALSE)</f>
        <v>是</v>
      </c>
      <c r="D1076" s="98" t="s">
        <v>19</v>
      </c>
      <c r="E1076" s="123" t="s">
        <v>2946</v>
      </c>
      <c r="F1076" s="124" t="s">
        <v>4797</v>
      </c>
      <c r="G1076" s="124" t="s">
        <v>4838</v>
      </c>
      <c r="H1076" s="124"/>
      <c r="I1076" s="130">
        <v>9787121368806</v>
      </c>
      <c r="J1076" s="124" t="s">
        <v>4839</v>
      </c>
      <c r="K1076" s="124" t="s">
        <v>4840</v>
      </c>
      <c r="L1076" s="124">
        <v>45</v>
      </c>
      <c r="M1076" s="124" t="s">
        <v>4841</v>
      </c>
      <c r="N1076" s="131">
        <v>43678</v>
      </c>
      <c r="O1076" s="124"/>
      <c r="P1076" s="124" t="s">
        <v>82</v>
      </c>
      <c r="Q1076" s="124" t="s">
        <v>1206</v>
      </c>
      <c r="R1076" s="124" t="s">
        <v>4842</v>
      </c>
    </row>
    <row r="1077" spans="1:18" s="84" customFormat="1" ht="50.1" customHeight="1">
      <c r="A1077" s="123">
        <v>422</v>
      </c>
      <c r="B1077" s="97" t="s">
        <v>1</v>
      </c>
      <c r="C1077" s="123" t="str">
        <f>VLOOKUP(I$656:I$1311,[1]first!$F$1:$Y$65536,20,FALSE)</f>
        <v>是</v>
      </c>
      <c r="D1077" s="98" t="s">
        <v>19</v>
      </c>
      <c r="E1077" s="123" t="s">
        <v>2946</v>
      </c>
      <c r="F1077" s="124" t="s">
        <v>4797</v>
      </c>
      <c r="G1077" s="124" t="s">
        <v>4843</v>
      </c>
      <c r="H1077" s="124" t="s">
        <v>4843</v>
      </c>
      <c r="I1077" s="130">
        <v>9787121417467</v>
      </c>
      <c r="J1077" s="124" t="s">
        <v>4844</v>
      </c>
      <c r="K1077" s="124" t="s">
        <v>4845</v>
      </c>
      <c r="L1077" s="124">
        <v>79</v>
      </c>
      <c r="M1077" s="124" t="s">
        <v>4846</v>
      </c>
      <c r="N1077" s="131">
        <v>44409</v>
      </c>
      <c r="O1077" s="124"/>
      <c r="P1077" s="124"/>
      <c r="Q1077" s="124" t="s">
        <v>154</v>
      </c>
      <c r="R1077" s="124" t="s">
        <v>4847</v>
      </c>
    </row>
    <row r="1078" spans="1:18" s="84" customFormat="1" ht="50.1" customHeight="1">
      <c r="A1078" s="123">
        <v>423</v>
      </c>
      <c r="B1078" s="97" t="s">
        <v>1</v>
      </c>
      <c r="C1078" s="123" t="str">
        <f>VLOOKUP(I$656:I$1311,[1]first!$F$1:$Y$65536,20,FALSE)</f>
        <v>是</v>
      </c>
      <c r="D1078" s="98" t="s">
        <v>19</v>
      </c>
      <c r="E1078" s="123" t="s">
        <v>2946</v>
      </c>
      <c r="F1078" s="124" t="s">
        <v>4797</v>
      </c>
      <c r="G1078" s="124" t="s">
        <v>3691</v>
      </c>
      <c r="H1078" s="124"/>
      <c r="I1078" s="130">
        <v>9787121283345</v>
      </c>
      <c r="J1078" s="124" t="s">
        <v>4848</v>
      </c>
      <c r="K1078" s="124" t="s">
        <v>4849</v>
      </c>
      <c r="L1078" s="124">
        <v>49</v>
      </c>
      <c r="M1078" s="124" t="s">
        <v>4850</v>
      </c>
      <c r="N1078" s="131">
        <v>43831</v>
      </c>
      <c r="O1078" s="124"/>
      <c r="P1078" s="124"/>
      <c r="Q1078" s="124" t="s">
        <v>143</v>
      </c>
      <c r="R1078" s="124" t="s">
        <v>4851</v>
      </c>
    </row>
    <row r="1079" spans="1:18" s="84" customFormat="1" ht="50.1" customHeight="1">
      <c r="A1079" s="123">
        <v>424</v>
      </c>
      <c r="B1079" s="97" t="s">
        <v>1</v>
      </c>
      <c r="C1079" s="123" t="str">
        <f>VLOOKUP(I$656:I$1311,[1]first!$F$1:$Y$65536,20,FALSE)</f>
        <v>是</v>
      </c>
      <c r="D1079" s="98" t="s">
        <v>19</v>
      </c>
      <c r="E1079" s="123" t="s">
        <v>2946</v>
      </c>
      <c r="F1079" s="124" t="s">
        <v>4797</v>
      </c>
      <c r="G1079" s="124" t="s">
        <v>4852</v>
      </c>
      <c r="H1079" s="124"/>
      <c r="I1079" s="130">
        <v>9787121428166</v>
      </c>
      <c r="J1079" s="124" t="s">
        <v>4853</v>
      </c>
      <c r="K1079" s="124" t="s">
        <v>4854</v>
      </c>
      <c r="L1079" s="124">
        <v>74</v>
      </c>
      <c r="M1079" s="124" t="s">
        <v>4855</v>
      </c>
      <c r="N1079" s="131">
        <v>44562</v>
      </c>
      <c r="O1079" s="124"/>
      <c r="P1079" s="124"/>
      <c r="Q1079" s="124" t="s">
        <v>104</v>
      </c>
      <c r="R1079" s="124" t="s">
        <v>4856</v>
      </c>
    </row>
    <row r="1080" spans="1:18" s="84" customFormat="1" ht="50.1" customHeight="1">
      <c r="A1080" s="123">
        <v>425</v>
      </c>
      <c r="B1080" s="97" t="s">
        <v>1</v>
      </c>
      <c r="C1080" s="123" t="str">
        <f>VLOOKUP(I$656:I$1311,[1]first!$F$1:$Y$65536,20,FALSE)</f>
        <v>否</v>
      </c>
      <c r="D1080" s="98" t="s">
        <v>19</v>
      </c>
      <c r="E1080" s="123" t="s">
        <v>2946</v>
      </c>
      <c r="F1080" s="124" t="s">
        <v>4797</v>
      </c>
      <c r="G1080" s="124" t="s">
        <v>4293</v>
      </c>
      <c r="H1080" s="124" t="s">
        <v>377</v>
      </c>
      <c r="I1080" s="130">
        <v>9787121339561</v>
      </c>
      <c r="J1080" s="124" t="s">
        <v>4857</v>
      </c>
      <c r="K1080" s="124" t="s">
        <v>4858</v>
      </c>
      <c r="L1080" s="124">
        <v>79</v>
      </c>
      <c r="M1080" s="124" t="s">
        <v>4859</v>
      </c>
      <c r="N1080" s="131">
        <v>43221</v>
      </c>
      <c r="O1080" s="124"/>
      <c r="P1080" s="124" t="s">
        <v>82</v>
      </c>
      <c r="Q1080" s="124" t="s">
        <v>321</v>
      </c>
      <c r="R1080" s="124" t="s">
        <v>4860</v>
      </c>
    </row>
    <row r="1081" spans="1:18" s="84" customFormat="1" ht="50.1" customHeight="1">
      <c r="A1081" s="123">
        <v>426</v>
      </c>
      <c r="B1081" s="97" t="s">
        <v>1</v>
      </c>
      <c r="C1081" s="123" t="str">
        <f>VLOOKUP(I$656:I$1311,[1]first!$F$1:$Y$65536,20,FALSE)</f>
        <v>是</v>
      </c>
      <c r="D1081" s="98" t="s">
        <v>19</v>
      </c>
      <c r="E1081" s="123" t="s">
        <v>2946</v>
      </c>
      <c r="F1081" s="124" t="s">
        <v>4797</v>
      </c>
      <c r="G1081" s="124" t="s">
        <v>4861</v>
      </c>
      <c r="H1081" s="124" t="s">
        <v>4862</v>
      </c>
      <c r="I1081" s="130">
        <v>9787121347627</v>
      </c>
      <c r="J1081" s="124" t="s">
        <v>4863</v>
      </c>
      <c r="K1081" s="124" t="s">
        <v>4864</v>
      </c>
      <c r="L1081" s="124">
        <v>58</v>
      </c>
      <c r="M1081" s="124" t="s">
        <v>4865</v>
      </c>
      <c r="N1081" s="131">
        <v>43405</v>
      </c>
      <c r="O1081" s="124"/>
      <c r="P1081" s="124" t="s">
        <v>33</v>
      </c>
      <c r="Q1081" s="124" t="s">
        <v>321</v>
      </c>
      <c r="R1081" s="124" t="s">
        <v>4866</v>
      </c>
    </row>
    <row r="1082" spans="1:18" s="84" customFormat="1" ht="50.1" customHeight="1">
      <c r="A1082" s="119">
        <v>427</v>
      </c>
      <c r="B1082" s="120"/>
      <c r="C1082" s="119" t="str">
        <f>VLOOKUP(I$656:I$1311,[1]first!$F$1:$Y$65536,20,FALSE)</f>
        <v>是</v>
      </c>
      <c r="D1082" s="101" t="s">
        <v>19</v>
      </c>
      <c r="E1082" s="121" t="s">
        <v>2946</v>
      </c>
      <c r="F1082" s="122" t="s">
        <v>4797</v>
      </c>
      <c r="G1082" s="122" t="s">
        <v>3006</v>
      </c>
      <c r="H1082" s="122"/>
      <c r="I1082" s="128">
        <v>9787121365416</v>
      </c>
      <c r="J1082" s="122" t="s">
        <v>4867</v>
      </c>
      <c r="K1082" s="122" t="s">
        <v>4868</v>
      </c>
      <c r="L1082" s="122">
        <v>49</v>
      </c>
      <c r="M1082" s="122" t="s">
        <v>4869</v>
      </c>
      <c r="N1082" s="129">
        <v>43647</v>
      </c>
      <c r="O1082" s="122"/>
      <c r="P1082" s="122"/>
      <c r="Q1082" s="122" t="s">
        <v>1206</v>
      </c>
      <c r="R1082" s="122" t="s">
        <v>4870</v>
      </c>
    </row>
    <row r="1083" spans="1:18" s="84" customFormat="1" ht="50.1" customHeight="1">
      <c r="A1083" s="119">
        <v>428</v>
      </c>
      <c r="B1083" s="120"/>
      <c r="C1083" s="119"/>
      <c r="D1083" s="101" t="s">
        <v>19</v>
      </c>
      <c r="E1083" s="121" t="s">
        <v>2946</v>
      </c>
      <c r="F1083" s="122" t="s">
        <v>4797</v>
      </c>
      <c r="G1083" s="122" t="s">
        <v>3273</v>
      </c>
      <c r="H1083" s="122"/>
      <c r="I1083" s="128">
        <v>9787121306532</v>
      </c>
      <c r="J1083" s="122" t="s">
        <v>4871</v>
      </c>
      <c r="K1083" s="122" t="s">
        <v>4872</v>
      </c>
      <c r="L1083" s="122">
        <v>58</v>
      </c>
      <c r="M1083" s="122" t="s">
        <v>4873</v>
      </c>
      <c r="N1083" s="129">
        <v>42736</v>
      </c>
      <c r="O1083" s="122"/>
      <c r="P1083" s="122"/>
      <c r="Q1083" s="122" t="s">
        <v>1206</v>
      </c>
      <c r="R1083" s="122" t="s">
        <v>4874</v>
      </c>
    </row>
    <row r="1084" spans="1:18" s="84" customFormat="1" ht="50.1" customHeight="1">
      <c r="A1084" s="119">
        <v>429</v>
      </c>
      <c r="B1084" s="120"/>
      <c r="C1084" s="119" t="str">
        <f>VLOOKUP(I$656:I$1311,[1]first!$F$1:$Y$65536,20,FALSE)</f>
        <v>是</v>
      </c>
      <c r="D1084" s="101" t="s">
        <v>19</v>
      </c>
      <c r="E1084" s="121" t="s">
        <v>2946</v>
      </c>
      <c r="F1084" s="122" t="s">
        <v>4797</v>
      </c>
      <c r="G1084" s="122" t="s">
        <v>3691</v>
      </c>
      <c r="H1084" s="122"/>
      <c r="I1084" s="128">
        <v>9787121305825</v>
      </c>
      <c r="J1084" s="122" t="s">
        <v>4875</v>
      </c>
      <c r="K1084" s="122" t="s">
        <v>4876</v>
      </c>
      <c r="L1084" s="122">
        <v>49</v>
      </c>
      <c r="M1084" s="122" t="s">
        <v>4877</v>
      </c>
      <c r="N1084" s="129">
        <v>43891</v>
      </c>
      <c r="O1084" s="122"/>
      <c r="P1084" s="122"/>
      <c r="Q1084" s="122" t="s">
        <v>143</v>
      </c>
      <c r="R1084" s="122" t="s">
        <v>4878</v>
      </c>
    </row>
    <row r="1085" spans="1:18" s="84" customFormat="1" ht="50.1" customHeight="1">
      <c r="A1085" s="123">
        <v>430</v>
      </c>
      <c r="B1085" s="97" t="s">
        <v>1</v>
      </c>
      <c r="C1085" s="123" t="str">
        <f>VLOOKUP(I$656:I$1311,[1]first!$F$1:$Y$65536,20,FALSE)</f>
        <v>是</v>
      </c>
      <c r="D1085" s="98" t="s">
        <v>19</v>
      </c>
      <c r="E1085" s="123" t="s">
        <v>2946</v>
      </c>
      <c r="F1085" s="124" t="s">
        <v>4797</v>
      </c>
      <c r="G1085" s="124"/>
      <c r="H1085" s="124"/>
      <c r="I1085" s="130">
        <v>9787121420962</v>
      </c>
      <c r="J1085" s="124" t="s">
        <v>4879</v>
      </c>
      <c r="K1085" s="124" t="s">
        <v>4880</v>
      </c>
      <c r="L1085" s="124">
        <v>79</v>
      </c>
      <c r="M1085" s="124" t="s">
        <v>4881</v>
      </c>
      <c r="N1085" s="131">
        <v>44470</v>
      </c>
      <c r="O1085" s="124"/>
      <c r="P1085" s="124"/>
      <c r="Q1085" s="124" t="s">
        <v>280</v>
      </c>
      <c r="R1085" s="124" t="s">
        <v>4882</v>
      </c>
    </row>
    <row r="1086" spans="1:18" s="84" customFormat="1" ht="50.1" customHeight="1">
      <c r="A1086" s="123">
        <v>431</v>
      </c>
      <c r="B1086" s="97" t="s">
        <v>1</v>
      </c>
      <c r="C1086" s="123" t="str">
        <f>VLOOKUP(I$656:I$1311,[1]first!$F$1:$Y$65536,20,FALSE)</f>
        <v>是</v>
      </c>
      <c r="D1086" s="98" t="s">
        <v>19</v>
      </c>
      <c r="E1086" s="123" t="s">
        <v>2946</v>
      </c>
      <c r="F1086" s="124" t="s">
        <v>4797</v>
      </c>
      <c r="G1086" s="124" t="s">
        <v>4883</v>
      </c>
      <c r="H1086" s="124"/>
      <c r="I1086" s="130">
        <v>9787121443350</v>
      </c>
      <c r="J1086" s="124" t="s">
        <v>4884</v>
      </c>
      <c r="K1086" s="124" t="s">
        <v>4885</v>
      </c>
      <c r="L1086" s="124">
        <v>69</v>
      </c>
      <c r="M1086" s="124" t="s">
        <v>4886</v>
      </c>
      <c r="N1086" s="131">
        <v>44835</v>
      </c>
      <c r="O1086" s="124"/>
      <c r="P1086" s="124" t="s">
        <v>82</v>
      </c>
      <c r="Q1086" s="124" t="s">
        <v>1206</v>
      </c>
      <c r="R1086" s="124" t="s">
        <v>4887</v>
      </c>
    </row>
    <row r="1087" spans="1:18" s="84" customFormat="1" ht="50.1" customHeight="1">
      <c r="A1087" s="123">
        <v>432</v>
      </c>
      <c r="B1087" s="97" t="s">
        <v>1</v>
      </c>
      <c r="C1087" s="123" t="str">
        <f>VLOOKUP(I$656:I$1311,[1]first!$F$1:$Y$65536,20,FALSE)</f>
        <v>是</v>
      </c>
      <c r="D1087" s="98" t="s">
        <v>19</v>
      </c>
      <c r="E1087" s="123" t="s">
        <v>2946</v>
      </c>
      <c r="F1087" s="124" t="s">
        <v>4797</v>
      </c>
      <c r="G1087" s="124" t="s">
        <v>4888</v>
      </c>
      <c r="H1087" s="124"/>
      <c r="I1087" s="130">
        <v>9787121454110</v>
      </c>
      <c r="J1087" s="124" t="s">
        <v>4889</v>
      </c>
      <c r="K1087" s="124" t="s">
        <v>4890</v>
      </c>
      <c r="L1087" s="124">
        <v>89</v>
      </c>
      <c r="M1087" s="124" t="s">
        <v>4891</v>
      </c>
      <c r="N1087" s="131">
        <v>45047</v>
      </c>
      <c r="O1087" s="124"/>
      <c r="P1087" s="124" t="s">
        <v>33</v>
      </c>
      <c r="Q1087" s="124" t="s">
        <v>154</v>
      </c>
      <c r="R1087" s="124" t="s">
        <v>4892</v>
      </c>
    </row>
    <row r="1088" spans="1:18" s="84" customFormat="1" ht="50.1" customHeight="1">
      <c r="A1088" s="123">
        <v>433</v>
      </c>
      <c r="B1088" s="97" t="s">
        <v>1</v>
      </c>
      <c r="C1088" s="123" t="str">
        <f>VLOOKUP(I$656:I$1311,[1]first!$F$1:$Y$65536,20,FALSE)</f>
        <v>是</v>
      </c>
      <c r="D1088" s="98" t="s">
        <v>19</v>
      </c>
      <c r="E1088" s="123" t="s">
        <v>2946</v>
      </c>
      <c r="F1088" s="124" t="s">
        <v>4797</v>
      </c>
      <c r="G1088" s="124" t="s">
        <v>4893</v>
      </c>
      <c r="H1088" s="124"/>
      <c r="I1088" s="130">
        <v>9787121460500</v>
      </c>
      <c r="J1088" s="124" t="s">
        <v>4420</v>
      </c>
      <c r="K1088" s="124" t="s">
        <v>4894</v>
      </c>
      <c r="L1088" s="124">
        <v>66</v>
      </c>
      <c r="M1088" s="124" t="s">
        <v>4895</v>
      </c>
      <c r="N1088" s="131" t="s">
        <v>4896</v>
      </c>
      <c r="O1088" s="124"/>
      <c r="P1088" s="124" t="s">
        <v>722</v>
      </c>
      <c r="Q1088" s="124" t="s">
        <v>104</v>
      </c>
      <c r="R1088" s="124" t="s">
        <v>4897</v>
      </c>
    </row>
    <row r="1089" spans="1:18" s="84" customFormat="1" ht="50.1" customHeight="1">
      <c r="A1089" s="123">
        <v>434</v>
      </c>
      <c r="B1089" s="97" t="s">
        <v>1</v>
      </c>
      <c r="C1089" s="123" t="str">
        <f>VLOOKUP(I$656:I$1311,[1]first!$F$1:$Y$65536,20,FALSE)</f>
        <v>是</v>
      </c>
      <c r="D1089" s="98" t="s">
        <v>19</v>
      </c>
      <c r="E1089" s="123" t="s">
        <v>2946</v>
      </c>
      <c r="F1089" s="124" t="s">
        <v>4797</v>
      </c>
      <c r="G1089" s="124" t="s">
        <v>3006</v>
      </c>
      <c r="H1089" s="124"/>
      <c r="I1089" s="130">
        <v>9787121349232</v>
      </c>
      <c r="J1089" s="124" t="s">
        <v>4420</v>
      </c>
      <c r="K1089" s="124" t="s">
        <v>4898</v>
      </c>
      <c r="L1089" s="124">
        <v>45</v>
      </c>
      <c r="M1089" s="124" t="s">
        <v>4899</v>
      </c>
      <c r="N1089" s="131">
        <v>43344</v>
      </c>
      <c r="O1089" s="124"/>
      <c r="P1089" s="124" t="s">
        <v>4900</v>
      </c>
      <c r="Q1089" s="124" t="s">
        <v>143</v>
      </c>
      <c r="R1089" s="124" t="s">
        <v>4901</v>
      </c>
    </row>
    <row r="1090" spans="1:18" s="84" customFormat="1" ht="50.1" customHeight="1">
      <c r="A1090" s="123">
        <v>435</v>
      </c>
      <c r="B1090" s="97" t="s">
        <v>1</v>
      </c>
      <c r="C1090" s="123" t="str">
        <f>VLOOKUP(I$656:I$1311,[1]first!$F$1:$Y$65536,20,FALSE)</f>
        <v>是</v>
      </c>
      <c r="D1090" s="98" t="s">
        <v>19</v>
      </c>
      <c r="E1090" s="123" t="s">
        <v>2946</v>
      </c>
      <c r="F1090" s="124" t="s">
        <v>4797</v>
      </c>
      <c r="G1090" s="124" t="s">
        <v>3059</v>
      </c>
      <c r="H1090" s="124"/>
      <c r="I1090" s="130">
        <v>9787121326851</v>
      </c>
      <c r="J1090" s="124" t="s">
        <v>4902</v>
      </c>
      <c r="K1090" s="124" t="s">
        <v>4903</v>
      </c>
      <c r="L1090" s="124">
        <v>45</v>
      </c>
      <c r="M1090" s="124" t="s">
        <v>4904</v>
      </c>
      <c r="N1090" s="131">
        <v>43101</v>
      </c>
      <c r="O1090" s="124"/>
      <c r="P1090" s="124" t="s">
        <v>33</v>
      </c>
      <c r="Q1090" s="124" t="s">
        <v>321</v>
      </c>
      <c r="R1090" s="124" t="s">
        <v>4905</v>
      </c>
    </row>
    <row r="1091" spans="1:18" s="84" customFormat="1" ht="50.1" customHeight="1">
      <c r="A1091" s="119">
        <v>436</v>
      </c>
      <c r="B1091" s="120"/>
      <c r="C1091" s="119"/>
      <c r="D1091" s="101" t="s">
        <v>19</v>
      </c>
      <c r="E1091" s="121" t="s">
        <v>2946</v>
      </c>
      <c r="F1091" s="122" t="s">
        <v>4797</v>
      </c>
      <c r="G1091" s="122" t="s">
        <v>4822</v>
      </c>
      <c r="H1091" s="122"/>
      <c r="I1091" s="128">
        <v>9787121267345</v>
      </c>
      <c r="J1091" s="122" t="s">
        <v>4906</v>
      </c>
      <c r="K1091" s="122" t="s">
        <v>4907</v>
      </c>
      <c r="L1091" s="122">
        <v>39.799999999999997</v>
      </c>
      <c r="M1091" s="122" t="s">
        <v>4908</v>
      </c>
      <c r="N1091" s="129">
        <v>42217</v>
      </c>
      <c r="O1091" s="122"/>
      <c r="P1091" s="122"/>
      <c r="Q1091" s="122" t="s">
        <v>1206</v>
      </c>
      <c r="R1091" s="122"/>
    </row>
    <row r="1092" spans="1:18" s="84" customFormat="1" ht="50.1" customHeight="1">
      <c r="A1092" s="123">
        <v>437</v>
      </c>
      <c r="B1092" s="97" t="s">
        <v>1</v>
      </c>
      <c r="C1092" s="123" t="str">
        <f>VLOOKUP(I$656:I$1311,[1]first!$F$1:$Y$65536,20,FALSE)</f>
        <v>是</v>
      </c>
      <c r="D1092" s="98" t="s">
        <v>19</v>
      </c>
      <c r="E1092" s="123" t="s">
        <v>2946</v>
      </c>
      <c r="F1092" s="124" t="s">
        <v>4797</v>
      </c>
      <c r="G1092" s="124" t="s">
        <v>3096</v>
      </c>
      <c r="H1092" s="124"/>
      <c r="I1092" s="130">
        <v>9787121375309</v>
      </c>
      <c r="J1092" s="124" t="s">
        <v>4909</v>
      </c>
      <c r="K1092" s="124" t="s">
        <v>4910</v>
      </c>
      <c r="L1092" s="124">
        <v>42</v>
      </c>
      <c r="M1092" s="124" t="s">
        <v>4911</v>
      </c>
      <c r="N1092" s="131">
        <v>43952</v>
      </c>
      <c r="O1092" s="124"/>
      <c r="P1092" s="124" t="s">
        <v>33</v>
      </c>
      <c r="Q1092" s="124" t="s">
        <v>321</v>
      </c>
      <c r="R1092" s="124" t="s">
        <v>4912</v>
      </c>
    </row>
    <row r="1093" spans="1:18" s="84" customFormat="1" ht="50.1" customHeight="1">
      <c r="A1093" s="123">
        <v>438</v>
      </c>
      <c r="B1093" s="97" t="s">
        <v>1</v>
      </c>
      <c r="C1093" s="123" t="str">
        <f>VLOOKUP(I$656:I$1311,[1]first!$F$1:$Y$65536,20,FALSE)</f>
        <v>是</v>
      </c>
      <c r="D1093" s="98" t="s">
        <v>19</v>
      </c>
      <c r="E1093" s="123" t="s">
        <v>2946</v>
      </c>
      <c r="F1093" s="124" t="s">
        <v>4797</v>
      </c>
      <c r="G1093" s="124" t="s">
        <v>4913</v>
      </c>
      <c r="H1093" s="124" t="s">
        <v>4400</v>
      </c>
      <c r="I1093" s="130">
        <v>9787121434020</v>
      </c>
      <c r="J1093" s="124" t="s">
        <v>4914</v>
      </c>
      <c r="K1093" s="124" t="s">
        <v>4915</v>
      </c>
      <c r="L1093" s="124">
        <v>65.900000000000006</v>
      </c>
      <c r="M1093" s="124" t="s">
        <v>4916</v>
      </c>
      <c r="N1093" s="131">
        <v>44713</v>
      </c>
      <c r="O1093" s="124"/>
      <c r="P1093" s="124" t="s">
        <v>4917</v>
      </c>
      <c r="Q1093" s="124" t="s">
        <v>745</v>
      </c>
      <c r="R1093" s="124" t="s">
        <v>4918</v>
      </c>
    </row>
    <row r="1094" spans="1:18" s="84" customFormat="1" ht="50.1" customHeight="1">
      <c r="A1094" s="119">
        <v>439</v>
      </c>
      <c r="B1094" s="120"/>
      <c r="C1094" s="119" t="str">
        <f>VLOOKUP(I$656:I$1311,[1]first!$F$1:$Y$65536,20,FALSE)</f>
        <v>否</v>
      </c>
      <c r="D1094" s="101" t="s">
        <v>19</v>
      </c>
      <c r="E1094" s="121" t="s">
        <v>2946</v>
      </c>
      <c r="F1094" s="122" t="s">
        <v>4797</v>
      </c>
      <c r="G1094" s="122" t="s">
        <v>4360</v>
      </c>
      <c r="H1094" s="122"/>
      <c r="I1094" s="128">
        <v>9787121254352</v>
      </c>
      <c r="J1094" s="122" t="s">
        <v>4919</v>
      </c>
      <c r="K1094" s="122" t="s">
        <v>4920</v>
      </c>
      <c r="L1094" s="122">
        <v>79</v>
      </c>
      <c r="M1094" s="122" t="s">
        <v>4921</v>
      </c>
      <c r="N1094" s="129">
        <v>42005</v>
      </c>
      <c r="O1094" s="122"/>
      <c r="P1094" s="122" t="s">
        <v>4922</v>
      </c>
      <c r="Q1094" s="122" t="s">
        <v>2367</v>
      </c>
      <c r="R1094" s="122" t="s">
        <v>4923</v>
      </c>
    </row>
    <row r="1095" spans="1:18" s="84" customFormat="1" ht="50.1" customHeight="1">
      <c r="A1095" s="119">
        <v>440</v>
      </c>
      <c r="B1095" s="120"/>
      <c r="C1095" s="119"/>
      <c r="D1095" s="101" t="s">
        <v>19</v>
      </c>
      <c r="E1095" s="121" t="s">
        <v>2946</v>
      </c>
      <c r="F1095" s="122" t="s">
        <v>4797</v>
      </c>
      <c r="G1095" s="122" t="s">
        <v>4822</v>
      </c>
      <c r="H1095" s="122"/>
      <c r="I1095" s="128">
        <v>9787121261503</v>
      </c>
      <c r="J1095" s="122" t="s">
        <v>4924</v>
      </c>
      <c r="K1095" s="122" t="s">
        <v>4925</v>
      </c>
      <c r="L1095" s="122">
        <v>59</v>
      </c>
      <c r="M1095" s="122" t="s">
        <v>4926</v>
      </c>
      <c r="N1095" s="129">
        <v>42156</v>
      </c>
      <c r="O1095" s="122"/>
      <c r="P1095" s="122"/>
      <c r="Q1095" s="122" t="s">
        <v>1206</v>
      </c>
      <c r="R1095" s="122" t="s">
        <v>4927</v>
      </c>
    </row>
    <row r="1096" spans="1:18" s="84" customFormat="1" ht="50.1" customHeight="1">
      <c r="A1096" s="119">
        <v>441</v>
      </c>
      <c r="B1096" s="120"/>
      <c r="C1096" s="119" t="str">
        <f>VLOOKUP(I$656:I$1311,[1]first!$F$1:$Y$65536,20,FALSE)</f>
        <v>是</v>
      </c>
      <c r="D1096" s="101" t="s">
        <v>19</v>
      </c>
      <c r="E1096" s="121" t="s">
        <v>2946</v>
      </c>
      <c r="F1096" s="122" t="s">
        <v>4797</v>
      </c>
      <c r="G1096" s="122" t="s">
        <v>3039</v>
      </c>
      <c r="H1096" s="122"/>
      <c r="I1096" s="128">
        <v>9787121139871</v>
      </c>
      <c r="J1096" s="122" t="s">
        <v>4928</v>
      </c>
      <c r="K1096" s="122" t="s">
        <v>4929</v>
      </c>
      <c r="L1096" s="122">
        <v>27</v>
      </c>
      <c r="M1096" s="122" t="s">
        <v>4930</v>
      </c>
      <c r="N1096" s="129">
        <v>42095</v>
      </c>
      <c r="O1096" s="122"/>
      <c r="P1096" s="122" t="s">
        <v>33</v>
      </c>
      <c r="Q1096" s="122" t="s">
        <v>143</v>
      </c>
      <c r="R1096" s="122" t="s">
        <v>4931</v>
      </c>
    </row>
    <row r="1097" spans="1:18" s="84" customFormat="1" ht="50.1" customHeight="1">
      <c r="A1097" s="119">
        <v>442</v>
      </c>
      <c r="B1097" s="120"/>
      <c r="C1097" s="119" t="str">
        <f>VLOOKUP(I$656:I$1311,[1]first!$F$1:$Y$65536,20,FALSE)</f>
        <v>是</v>
      </c>
      <c r="D1097" s="101" t="s">
        <v>19</v>
      </c>
      <c r="E1097" s="121" t="s">
        <v>2946</v>
      </c>
      <c r="F1097" s="122" t="s">
        <v>4797</v>
      </c>
      <c r="G1097" s="122" t="s">
        <v>3006</v>
      </c>
      <c r="H1097" s="122"/>
      <c r="I1097" s="128">
        <v>9787121298530</v>
      </c>
      <c r="J1097" s="122" t="s">
        <v>4932</v>
      </c>
      <c r="K1097" s="122" t="s">
        <v>4933</v>
      </c>
      <c r="L1097" s="122">
        <v>43</v>
      </c>
      <c r="M1097" s="122" t="s">
        <v>4934</v>
      </c>
      <c r="N1097" s="129">
        <v>42614</v>
      </c>
      <c r="O1097" s="122"/>
      <c r="P1097" s="122" t="s">
        <v>177</v>
      </c>
      <c r="Q1097" s="122" t="s">
        <v>143</v>
      </c>
      <c r="R1097" s="122" t="s">
        <v>4935</v>
      </c>
    </row>
    <row r="1098" spans="1:18" s="84" customFormat="1" ht="50.1" customHeight="1">
      <c r="A1098" s="123">
        <v>443</v>
      </c>
      <c r="B1098" s="97" t="s">
        <v>1</v>
      </c>
      <c r="C1098" s="123" t="str">
        <f>VLOOKUP(I$656:I$1311,[1]first!$F$1:$Y$65536,20,FALSE)</f>
        <v>是</v>
      </c>
      <c r="D1098" s="98" t="s">
        <v>19</v>
      </c>
      <c r="E1098" s="123" t="s">
        <v>2946</v>
      </c>
      <c r="F1098" s="124" t="s">
        <v>4797</v>
      </c>
      <c r="G1098" s="124" t="s">
        <v>4936</v>
      </c>
      <c r="H1098" s="124"/>
      <c r="I1098" s="130">
        <v>9787121429095</v>
      </c>
      <c r="J1098" s="124" t="s">
        <v>4937</v>
      </c>
      <c r="K1098" s="124" t="s">
        <v>4938</v>
      </c>
      <c r="L1098" s="124">
        <v>49.9</v>
      </c>
      <c r="M1098" s="124" t="s">
        <v>4939</v>
      </c>
      <c r="N1098" s="131">
        <v>44713</v>
      </c>
      <c r="O1098" s="124"/>
      <c r="P1098" s="124" t="s">
        <v>33</v>
      </c>
      <c r="Q1098" s="124" t="s">
        <v>745</v>
      </c>
      <c r="R1098" s="124" t="s">
        <v>4940</v>
      </c>
    </row>
    <row r="1099" spans="1:18" s="84" customFormat="1" ht="50.1" customHeight="1">
      <c r="A1099" s="119">
        <v>444</v>
      </c>
      <c r="B1099" s="120"/>
      <c r="C1099" s="119"/>
      <c r="D1099" s="101" t="s">
        <v>19</v>
      </c>
      <c r="E1099" s="121" t="s">
        <v>2946</v>
      </c>
      <c r="F1099" s="122" t="s">
        <v>4797</v>
      </c>
      <c r="G1099" s="122" t="s">
        <v>4273</v>
      </c>
      <c r="H1099" s="122"/>
      <c r="I1099" s="128">
        <v>9787121220753</v>
      </c>
      <c r="J1099" s="122" t="s">
        <v>4941</v>
      </c>
      <c r="K1099" s="122" t="s">
        <v>4942</v>
      </c>
      <c r="L1099" s="122">
        <v>39</v>
      </c>
      <c r="M1099" s="122" t="s">
        <v>4943</v>
      </c>
      <c r="N1099" s="129">
        <v>41640</v>
      </c>
      <c r="O1099" s="122"/>
      <c r="P1099" s="122" t="s">
        <v>4944</v>
      </c>
      <c r="Q1099" s="122" t="s">
        <v>592</v>
      </c>
      <c r="R1099" s="122" t="s">
        <v>4945</v>
      </c>
    </row>
    <row r="1100" spans="1:18" s="84" customFormat="1" ht="50.1" customHeight="1">
      <c r="A1100" s="119">
        <v>445</v>
      </c>
      <c r="B1100" s="120"/>
      <c r="C1100" s="119" t="str">
        <f>VLOOKUP(I$656:I$1311,[1]first!$F$1:$Y$65536,20,FALSE)</f>
        <v>是</v>
      </c>
      <c r="D1100" s="101" t="s">
        <v>19</v>
      </c>
      <c r="E1100" s="121" t="s">
        <v>2946</v>
      </c>
      <c r="F1100" s="122" t="s">
        <v>4797</v>
      </c>
      <c r="G1100" s="122" t="s">
        <v>4273</v>
      </c>
      <c r="H1100" s="122"/>
      <c r="I1100" s="128">
        <v>9787121288975</v>
      </c>
      <c r="J1100" s="122" t="s">
        <v>4946</v>
      </c>
      <c r="K1100" s="122" t="s">
        <v>4947</v>
      </c>
      <c r="L1100" s="122">
        <v>45</v>
      </c>
      <c r="M1100" s="122" t="s">
        <v>4276</v>
      </c>
      <c r="N1100" s="129">
        <v>42491</v>
      </c>
      <c r="O1100" s="122"/>
      <c r="P1100" s="122" t="s">
        <v>33</v>
      </c>
      <c r="Q1100" s="122" t="s">
        <v>54</v>
      </c>
      <c r="R1100" s="122" t="s">
        <v>4948</v>
      </c>
    </row>
    <row r="1101" spans="1:18" s="84" customFormat="1" ht="50.1" customHeight="1">
      <c r="A1101" s="119">
        <v>446</v>
      </c>
      <c r="B1101" s="120"/>
      <c r="C1101" s="119" t="str">
        <f>VLOOKUP(I$656:I$1311,[1]first!$F$1:$Y$65536,20,FALSE)</f>
        <v>是</v>
      </c>
      <c r="D1101" s="101" t="s">
        <v>19</v>
      </c>
      <c r="E1101" s="121" t="s">
        <v>2946</v>
      </c>
      <c r="F1101" s="122" t="s">
        <v>4797</v>
      </c>
      <c r="G1101" s="122" t="s">
        <v>4949</v>
      </c>
      <c r="H1101" s="122"/>
      <c r="I1101" s="128">
        <v>9787121268472</v>
      </c>
      <c r="J1101" s="122" t="s">
        <v>4950</v>
      </c>
      <c r="K1101" s="122" t="s">
        <v>4951</v>
      </c>
      <c r="L1101" s="122">
        <v>31</v>
      </c>
      <c r="M1101" s="122" t="s">
        <v>4952</v>
      </c>
      <c r="N1101" s="129">
        <v>42522</v>
      </c>
      <c r="O1101" s="122" t="s">
        <v>4953</v>
      </c>
      <c r="P1101" s="122" t="s">
        <v>82</v>
      </c>
      <c r="Q1101" s="122" t="s">
        <v>723</v>
      </c>
      <c r="R1101" s="122" t="s">
        <v>4954</v>
      </c>
    </row>
    <row r="1102" spans="1:18" s="84" customFormat="1" ht="50.1" customHeight="1">
      <c r="A1102" s="123">
        <v>447</v>
      </c>
      <c r="B1102" s="97" t="s">
        <v>1</v>
      </c>
      <c r="C1102" s="123" t="str">
        <f>VLOOKUP(I$656:I$1311,[1]first!$F$1:$Y$65536,20,FALSE)</f>
        <v>是</v>
      </c>
      <c r="D1102" s="98" t="s">
        <v>19</v>
      </c>
      <c r="E1102" s="123" t="s">
        <v>2946</v>
      </c>
      <c r="F1102" s="124" t="s">
        <v>4797</v>
      </c>
      <c r="G1102" s="124" t="s">
        <v>4955</v>
      </c>
      <c r="H1102" s="124"/>
      <c r="I1102" s="130">
        <v>9787121426186</v>
      </c>
      <c r="J1102" s="124" t="s">
        <v>4956</v>
      </c>
      <c r="K1102" s="124" t="s">
        <v>4957</v>
      </c>
      <c r="L1102" s="124">
        <v>45</v>
      </c>
      <c r="M1102" s="124" t="s">
        <v>4958</v>
      </c>
      <c r="N1102" s="131">
        <v>44562</v>
      </c>
      <c r="O1102" s="124"/>
      <c r="P1102" s="124"/>
      <c r="Q1102" s="124" t="s">
        <v>104</v>
      </c>
      <c r="R1102" s="124" t="s">
        <v>4959</v>
      </c>
    </row>
    <row r="1103" spans="1:18" s="84" customFormat="1" ht="50.1" customHeight="1">
      <c r="A1103" s="119">
        <v>448</v>
      </c>
      <c r="B1103" s="120"/>
      <c r="C1103" s="119" t="str">
        <f>VLOOKUP(I$656:I$1311,[1]first!$F$1:$Y$65536,20,FALSE)</f>
        <v>是</v>
      </c>
      <c r="D1103" s="101" t="s">
        <v>19</v>
      </c>
      <c r="E1103" s="121" t="s">
        <v>2946</v>
      </c>
      <c r="F1103" s="122" t="s">
        <v>4797</v>
      </c>
      <c r="G1103" s="122" t="s">
        <v>4822</v>
      </c>
      <c r="H1103" s="122"/>
      <c r="I1103" s="128">
        <v>9787121310133</v>
      </c>
      <c r="J1103" s="122" t="s">
        <v>4960</v>
      </c>
      <c r="K1103" s="122" t="s">
        <v>4961</v>
      </c>
      <c r="L1103" s="122">
        <v>49.5</v>
      </c>
      <c r="M1103" s="122" t="s">
        <v>4962</v>
      </c>
      <c r="N1103" s="129">
        <v>42795</v>
      </c>
      <c r="O1103" s="122"/>
      <c r="P1103" s="122"/>
      <c r="Q1103" s="122" t="s">
        <v>1206</v>
      </c>
      <c r="R1103" s="122" t="s">
        <v>4963</v>
      </c>
    </row>
    <row r="1104" spans="1:18" s="84" customFormat="1" ht="50.1" customHeight="1">
      <c r="A1104" s="119">
        <v>449</v>
      </c>
      <c r="B1104" s="120"/>
      <c r="C1104" s="119" t="str">
        <f>VLOOKUP(I$656:I$1311,[1]first!$F$1:$Y$65536,20,FALSE)</f>
        <v>是</v>
      </c>
      <c r="D1104" s="101" t="s">
        <v>19</v>
      </c>
      <c r="E1104" s="121" t="s">
        <v>2946</v>
      </c>
      <c r="F1104" s="122" t="s">
        <v>4797</v>
      </c>
      <c r="G1104" s="122" t="s">
        <v>3053</v>
      </c>
      <c r="H1104" s="122"/>
      <c r="I1104" s="128">
        <v>9787121236532</v>
      </c>
      <c r="J1104" s="122" t="s">
        <v>4964</v>
      </c>
      <c r="K1104" s="122" t="s">
        <v>4965</v>
      </c>
      <c r="L1104" s="122">
        <v>42</v>
      </c>
      <c r="M1104" s="122" t="s">
        <v>4966</v>
      </c>
      <c r="N1104" s="129">
        <v>41883</v>
      </c>
      <c r="O1104" s="122"/>
      <c r="P1104" s="122" t="s">
        <v>82</v>
      </c>
      <c r="Q1104" s="122" t="s">
        <v>592</v>
      </c>
      <c r="R1104" s="122" t="s">
        <v>4967</v>
      </c>
    </row>
    <row r="1105" spans="1:18" s="84" customFormat="1" ht="50.1" customHeight="1">
      <c r="A1105" s="119">
        <v>450</v>
      </c>
      <c r="B1105" s="120"/>
      <c r="C1105" s="119" t="str">
        <f>VLOOKUP(I$656:I$1311,[1]first!$F$1:$Y$65536,20,FALSE)</f>
        <v>是</v>
      </c>
      <c r="D1105" s="101" t="s">
        <v>19</v>
      </c>
      <c r="E1105" s="121" t="s">
        <v>2946</v>
      </c>
      <c r="F1105" s="122" t="s">
        <v>4797</v>
      </c>
      <c r="G1105" s="122" t="s">
        <v>4273</v>
      </c>
      <c r="H1105" s="122"/>
      <c r="I1105" s="128">
        <v>9787121227769</v>
      </c>
      <c r="J1105" s="122" t="s">
        <v>4968</v>
      </c>
      <c r="K1105" s="122" t="s">
        <v>4969</v>
      </c>
      <c r="L1105" s="122">
        <v>39</v>
      </c>
      <c r="M1105" s="122" t="s">
        <v>4970</v>
      </c>
      <c r="N1105" s="129">
        <v>41730</v>
      </c>
      <c r="O1105" s="122"/>
      <c r="P1105" s="122" t="s">
        <v>4971</v>
      </c>
      <c r="Q1105" s="122" t="s">
        <v>54</v>
      </c>
      <c r="R1105" s="122" t="s">
        <v>4972</v>
      </c>
    </row>
    <row r="1106" spans="1:18" s="84" customFormat="1" ht="50.1" customHeight="1">
      <c r="A1106" s="123">
        <v>451</v>
      </c>
      <c r="B1106" s="97" t="s">
        <v>1</v>
      </c>
      <c r="C1106" s="123" t="str">
        <f>VLOOKUP(I$656:I$1311,[1]first!$F$1:$Y$65536,20,FALSE)</f>
        <v>是</v>
      </c>
      <c r="D1106" s="98" t="s">
        <v>19</v>
      </c>
      <c r="E1106" s="123" t="s">
        <v>2946</v>
      </c>
      <c r="F1106" s="124" t="s">
        <v>4797</v>
      </c>
      <c r="G1106" s="124" t="s">
        <v>3006</v>
      </c>
      <c r="H1106" s="124"/>
      <c r="I1106" s="130">
        <v>9787121345296</v>
      </c>
      <c r="J1106" s="124" t="s">
        <v>4973</v>
      </c>
      <c r="K1106" s="124" t="s">
        <v>4974</v>
      </c>
      <c r="L1106" s="124">
        <v>59</v>
      </c>
      <c r="M1106" s="124" t="s">
        <v>4975</v>
      </c>
      <c r="N1106" s="131">
        <v>43282</v>
      </c>
      <c r="O1106" s="124"/>
      <c r="P1106" s="124" t="s">
        <v>33</v>
      </c>
      <c r="Q1106" s="124" t="s">
        <v>1206</v>
      </c>
      <c r="R1106" s="124" t="s">
        <v>4976</v>
      </c>
    </row>
    <row r="1107" spans="1:18" s="84" customFormat="1" ht="50.1" customHeight="1">
      <c r="A1107" s="123">
        <v>452</v>
      </c>
      <c r="B1107" s="97" t="s">
        <v>1</v>
      </c>
      <c r="C1107" s="123" t="str">
        <f>VLOOKUP(I$656:I$1311,[1]first!$F$1:$Y$65536,20,FALSE)</f>
        <v>是</v>
      </c>
      <c r="D1107" s="98" t="s">
        <v>19</v>
      </c>
      <c r="E1107" s="123" t="s">
        <v>2946</v>
      </c>
      <c r="F1107" s="124" t="s">
        <v>4797</v>
      </c>
      <c r="G1107" s="124" t="s">
        <v>4977</v>
      </c>
      <c r="H1107" s="124" t="s">
        <v>377</v>
      </c>
      <c r="I1107" s="130">
        <v>9787121392559</v>
      </c>
      <c r="J1107" s="124" t="s">
        <v>4978</v>
      </c>
      <c r="K1107" s="124" t="s">
        <v>4979</v>
      </c>
      <c r="L1107" s="124">
        <v>85.9</v>
      </c>
      <c r="M1107" s="124" t="s">
        <v>4939</v>
      </c>
      <c r="N1107" s="131">
        <v>44044</v>
      </c>
      <c r="O1107" s="124"/>
      <c r="P1107" s="124" t="s">
        <v>82</v>
      </c>
      <c r="Q1107" s="124" t="s">
        <v>745</v>
      </c>
      <c r="R1107" s="124" t="s">
        <v>4980</v>
      </c>
    </row>
    <row r="1108" spans="1:18" s="84" customFormat="1" ht="50.1" customHeight="1">
      <c r="A1108" s="123">
        <v>453</v>
      </c>
      <c r="B1108" s="97" t="s">
        <v>1</v>
      </c>
      <c r="C1108" s="123" t="str">
        <f>VLOOKUP(I$656:I$1311,[1]first!$F$1:$Y$65536,20,FALSE)</f>
        <v>否</v>
      </c>
      <c r="D1108" s="98" t="s">
        <v>19</v>
      </c>
      <c r="E1108" s="123" t="s">
        <v>2946</v>
      </c>
      <c r="F1108" s="124" t="s">
        <v>4797</v>
      </c>
      <c r="G1108" s="124"/>
      <c r="H1108" s="124"/>
      <c r="I1108" s="130">
        <v>9787121427244</v>
      </c>
      <c r="J1108" s="124" t="s">
        <v>4981</v>
      </c>
      <c r="K1108" s="124" t="s">
        <v>4982</v>
      </c>
      <c r="L1108" s="124">
        <v>65</v>
      </c>
      <c r="M1108" s="124" t="s">
        <v>4983</v>
      </c>
      <c r="N1108" s="131">
        <v>44531</v>
      </c>
      <c r="O1108" s="124"/>
      <c r="P1108" s="124"/>
      <c r="Q1108" s="124" t="s">
        <v>349</v>
      </c>
      <c r="R1108" s="124" t="s">
        <v>4984</v>
      </c>
    </row>
    <row r="1109" spans="1:18" s="84" customFormat="1" ht="50.1" customHeight="1">
      <c r="A1109" s="119">
        <v>454</v>
      </c>
      <c r="B1109" s="120"/>
      <c r="C1109" s="119" t="str">
        <f>VLOOKUP(I$656:I$1311,[1]first!$F$1:$Y$65536,20,FALSE)</f>
        <v>是</v>
      </c>
      <c r="D1109" s="101" t="s">
        <v>19</v>
      </c>
      <c r="E1109" s="121" t="s">
        <v>2946</v>
      </c>
      <c r="F1109" s="122" t="s">
        <v>4797</v>
      </c>
      <c r="G1109" s="122" t="s">
        <v>4985</v>
      </c>
      <c r="H1109" s="122"/>
      <c r="I1109" s="128">
        <v>9787121288371</v>
      </c>
      <c r="J1109" s="122" t="s">
        <v>4986</v>
      </c>
      <c r="K1109" s="122" t="s">
        <v>4987</v>
      </c>
      <c r="L1109" s="122">
        <v>49.8</v>
      </c>
      <c r="M1109" s="122" t="s">
        <v>4988</v>
      </c>
      <c r="N1109" s="129">
        <v>42491</v>
      </c>
      <c r="O1109" s="122"/>
      <c r="P1109" s="122"/>
      <c r="Q1109" s="122" t="s">
        <v>1206</v>
      </c>
      <c r="R1109" s="122" t="s">
        <v>4989</v>
      </c>
    </row>
    <row r="1110" spans="1:18" s="84" customFormat="1" ht="50.1" customHeight="1">
      <c r="A1110" s="123">
        <v>455</v>
      </c>
      <c r="B1110" s="97" t="s">
        <v>1</v>
      </c>
      <c r="C1110" s="123" t="str">
        <f>VLOOKUP(I$656:I$1311,[1]first!$F$1:$Y$65536,20,FALSE)</f>
        <v>是</v>
      </c>
      <c r="D1110" s="98" t="s">
        <v>19</v>
      </c>
      <c r="E1110" s="123" t="s">
        <v>2946</v>
      </c>
      <c r="F1110" s="124" t="s">
        <v>4797</v>
      </c>
      <c r="G1110" s="124" t="s">
        <v>4977</v>
      </c>
      <c r="H1110" s="124" t="s">
        <v>377</v>
      </c>
      <c r="I1110" s="130">
        <v>9787121455308</v>
      </c>
      <c r="J1110" s="124" t="s">
        <v>4990</v>
      </c>
      <c r="K1110" s="124" t="s">
        <v>4991</v>
      </c>
      <c r="L1110" s="124">
        <v>69.900000000000006</v>
      </c>
      <c r="M1110" s="124" t="s">
        <v>4939</v>
      </c>
      <c r="N1110" s="131">
        <v>45047</v>
      </c>
      <c r="O1110" s="124"/>
      <c r="P1110" s="124" t="s">
        <v>177</v>
      </c>
      <c r="Q1110" s="124" t="s">
        <v>745</v>
      </c>
      <c r="R1110" s="124" t="s">
        <v>4992</v>
      </c>
    </row>
    <row r="1111" spans="1:18" s="84" customFormat="1" ht="50.1" customHeight="1">
      <c r="A1111" s="119">
        <v>456</v>
      </c>
      <c r="B1111" s="120"/>
      <c r="C1111" s="119"/>
      <c r="D1111" s="101" t="s">
        <v>19</v>
      </c>
      <c r="E1111" s="121" t="s">
        <v>2946</v>
      </c>
      <c r="F1111" s="122" t="s">
        <v>4797</v>
      </c>
      <c r="G1111" s="122" t="s">
        <v>3006</v>
      </c>
      <c r="H1111" s="122"/>
      <c r="I1111" s="128">
        <v>9787121262715</v>
      </c>
      <c r="J1111" s="122" t="s">
        <v>4993</v>
      </c>
      <c r="K1111" s="122" t="s">
        <v>4994</v>
      </c>
      <c r="L1111" s="122">
        <v>45</v>
      </c>
      <c r="M1111" s="122" t="s">
        <v>4995</v>
      </c>
      <c r="N1111" s="129">
        <v>42217</v>
      </c>
      <c r="O1111" s="122"/>
      <c r="P1111" s="122" t="s">
        <v>33</v>
      </c>
      <c r="Q1111" s="122" t="s">
        <v>104</v>
      </c>
      <c r="R1111" s="122" t="s">
        <v>4996</v>
      </c>
    </row>
    <row r="1112" spans="1:18" s="84" customFormat="1" ht="50.1" customHeight="1">
      <c r="A1112" s="119">
        <v>457</v>
      </c>
      <c r="B1112" s="120"/>
      <c r="C1112" s="119"/>
      <c r="D1112" s="101" t="s">
        <v>19</v>
      </c>
      <c r="E1112" s="121" t="s">
        <v>2946</v>
      </c>
      <c r="F1112" s="122" t="s">
        <v>4797</v>
      </c>
      <c r="G1112" s="122" t="s">
        <v>3006</v>
      </c>
      <c r="H1112" s="122"/>
      <c r="I1112" s="128">
        <v>9787121315190</v>
      </c>
      <c r="J1112" s="122" t="s">
        <v>4997</v>
      </c>
      <c r="K1112" s="122" t="s">
        <v>4998</v>
      </c>
      <c r="L1112" s="122">
        <v>45</v>
      </c>
      <c r="M1112" s="122" t="s">
        <v>4999</v>
      </c>
      <c r="N1112" s="129">
        <v>42887</v>
      </c>
      <c r="O1112" s="122"/>
      <c r="P1112" s="122" t="s">
        <v>33</v>
      </c>
      <c r="Q1112" s="122" t="s">
        <v>1206</v>
      </c>
      <c r="R1112" s="122" t="s">
        <v>5000</v>
      </c>
    </row>
    <row r="1113" spans="1:18" s="84" customFormat="1" ht="50.1" customHeight="1">
      <c r="A1113" s="123">
        <v>458</v>
      </c>
      <c r="B1113" s="97" t="s">
        <v>1</v>
      </c>
      <c r="C1113" s="123" t="str">
        <f>VLOOKUP(I$656:I$1311,[1]first!$F$1:$Y$65536,20,FALSE)</f>
        <v>是</v>
      </c>
      <c r="D1113" s="98" t="s">
        <v>19</v>
      </c>
      <c r="E1113" s="123" t="s">
        <v>2946</v>
      </c>
      <c r="F1113" s="124" t="s">
        <v>4797</v>
      </c>
      <c r="G1113" s="124" t="s">
        <v>5001</v>
      </c>
      <c r="H1113" s="124"/>
      <c r="I1113" s="130">
        <v>9787121460463</v>
      </c>
      <c r="J1113" s="124" t="s">
        <v>5002</v>
      </c>
      <c r="K1113" s="124" t="s">
        <v>5003</v>
      </c>
      <c r="L1113" s="124">
        <v>65</v>
      </c>
      <c r="M1113" s="124" t="s">
        <v>5004</v>
      </c>
      <c r="N1113" s="131" t="s">
        <v>4896</v>
      </c>
      <c r="O1113" s="124"/>
      <c r="P1113" s="124" t="s">
        <v>5005</v>
      </c>
      <c r="Q1113" s="124" t="s">
        <v>154</v>
      </c>
      <c r="R1113" s="124" t="s">
        <v>5006</v>
      </c>
    </row>
    <row r="1114" spans="1:18" s="84" customFormat="1" ht="50.1" customHeight="1">
      <c r="A1114" s="123">
        <v>459</v>
      </c>
      <c r="B1114" s="97" t="s">
        <v>1</v>
      </c>
      <c r="C1114" s="123" t="str">
        <f>VLOOKUP(I$656:I$1311,[1]first!$F$1:$Y$65536,20,FALSE)</f>
        <v>是</v>
      </c>
      <c r="D1114" s="98" t="s">
        <v>19</v>
      </c>
      <c r="E1114" s="123" t="s">
        <v>2946</v>
      </c>
      <c r="F1114" s="124" t="s">
        <v>4797</v>
      </c>
      <c r="G1114" s="124" t="s">
        <v>5007</v>
      </c>
      <c r="H1114" s="124" t="s">
        <v>5008</v>
      </c>
      <c r="I1114" s="130">
        <v>9787121412738</v>
      </c>
      <c r="J1114" s="124" t="s">
        <v>5009</v>
      </c>
      <c r="K1114" s="124" t="s">
        <v>5010</v>
      </c>
      <c r="L1114" s="124">
        <v>58</v>
      </c>
      <c r="M1114" s="124" t="s">
        <v>5011</v>
      </c>
      <c r="N1114" s="131">
        <v>44348</v>
      </c>
      <c r="O1114" s="124"/>
      <c r="P1114" s="124" t="s">
        <v>33</v>
      </c>
      <c r="Q1114" s="124" t="s">
        <v>321</v>
      </c>
      <c r="R1114" s="124" t="s">
        <v>5012</v>
      </c>
    </row>
    <row r="1115" spans="1:18" s="84" customFormat="1" ht="50.1" customHeight="1">
      <c r="A1115" s="119">
        <v>460</v>
      </c>
      <c r="B1115" s="120"/>
      <c r="C1115" s="119" t="str">
        <f>VLOOKUP(I$656:I$1311,[1]first!$F$1:$Y$65536,20,FALSE)</f>
        <v>是</v>
      </c>
      <c r="D1115" s="101" t="s">
        <v>19</v>
      </c>
      <c r="E1115" s="121" t="s">
        <v>2946</v>
      </c>
      <c r="F1115" s="122" t="s">
        <v>4797</v>
      </c>
      <c r="G1115" s="122" t="s">
        <v>5013</v>
      </c>
      <c r="H1115" s="122" t="s">
        <v>1225</v>
      </c>
      <c r="I1115" s="128">
        <v>9787121281082</v>
      </c>
      <c r="J1115" s="122" t="s">
        <v>5014</v>
      </c>
      <c r="K1115" s="122" t="s">
        <v>5015</v>
      </c>
      <c r="L1115" s="122">
        <v>45</v>
      </c>
      <c r="M1115" s="122" t="s">
        <v>5016</v>
      </c>
      <c r="N1115" s="129">
        <v>42401</v>
      </c>
      <c r="O1115" s="122"/>
      <c r="P1115" s="122" t="s">
        <v>82</v>
      </c>
      <c r="Q1115" s="122" t="s">
        <v>592</v>
      </c>
      <c r="R1115" s="122" t="s">
        <v>5017</v>
      </c>
    </row>
    <row r="1116" spans="1:18" s="84" customFormat="1" ht="50.1" customHeight="1">
      <c r="A1116" s="123">
        <v>461</v>
      </c>
      <c r="B1116" s="97" t="s">
        <v>1</v>
      </c>
      <c r="C1116" s="123" t="str">
        <f>VLOOKUP(I$656:I$1311,[1]first!$F$1:$Y$65536,20,FALSE)</f>
        <v>是</v>
      </c>
      <c r="D1116" s="98" t="s">
        <v>19</v>
      </c>
      <c r="E1116" s="123" t="s">
        <v>2946</v>
      </c>
      <c r="F1116" s="124" t="s">
        <v>4797</v>
      </c>
      <c r="G1116" s="124" t="s">
        <v>5018</v>
      </c>
      <c r="H1116" s="124" t="s">
        <v>377</v>
      </c>
      <c r="I1116" s="130">
        <v>9787121460289</v>
      </c>
      <c r="J1116" s="124" t="s">
        <v>5019</v>
      </c>
      <c r="K1116" s="124" t="s">
        <v>5020</v>
      </c>
      <c r="L1116" s="124">
        <v>65.900000000000006</v>
      </c>
      <c r="M1116" s="124" t="s">
        <v>5021</v>
      </c>
      <c r="N1116" s="131" t="s">
        <v>3063</v>
      </c>
      <c r="O1116" s="124"/>
      <c r="P1116" s="124" t="s">
        <v>177</v>
      </c>
      <c r="Q1116" s="124" t="s">
        <v>745</v>
      </c>
      <c r="R1116" s="124" t="s">
        <v>5022</v>
      </c>
    </row>
    <row r="1117" spans="1:18" s="84" customFormat="1" ht="50.1" customHeight="1">
      <c r="A1117" s="123">
        <v>462</v>
      </c>
      <c r="B1117" s="97" t="s">
        <v>1</v>
      </c>
      <c r="C1117" s="123" t="str">
        <f>VLOOKUP(I$656:I$1311,[1]first!$F$1:$Y$65536,20,FALSE)</f>
        <v>否</v>
      </c>
      <c r="D1117" s="98" t="s">
        <v>19</v>
      </c>
      <c r="E1117" s="123" t="s">
        <v>2946</v>
      </c>
      <c r="F1117" s="124" t="s">
        <v>4797</v>
      </c>
      <c r="G1117" s="124" t="s">
        <v>5023</v>
      </c>
      <c r="H1117" s="124"/>
      <c r="I1117" s="130">
        <v>9787121349171</v>
      </c>
      <c r="J1117" s="124" t="s">
        <v>5024</v>
      </c>
      <c r="K1117" s="124" t="s">
        <v>5025</v>
      </c>
      <c r="L1117" s="124">
        <v>49</v>
      </c>
      <c r="M1117" s="124" t="s">
        <v>5026</v>
      </c>
      <c r="N1117" s="131">
        <v>43405</v>
      </c>
      <c r="O1117" s="124"/>
      <c r="P1117" s="124" t="s">
        <v>82</v>
      </c>
      <c r="Q1117" s="124" t="s">
        <v>27</v>
      </c>
      <c r="R1117" s="124" t="s">
        <v>5027</v>
      </c>
    </row>
    <row r="1118" spans="1:18" s="84" customFormat="1" ht="50.1" customHeight="1">
      <c r="A1118" s="123">
        <v>463</v>
      </c>
      <c r="B1118" s="97" t="s">
        <v>1</v>
      </c>
      <c r="C1118" s="123" t="str">
        <f>VLOOKUP(I$656:I$1311,[1]first!$F$1:$Y$65536,20,FALSE)</f>
        <v>是</v>
      </c>
      <c r="D1118" s="98" t="s">
        <v>19</v>
      </c>
      <c r="E1118" s="123" t="s">
        <v>2946</v>
      </c>
      <c r="F1118" s="124" t="s">
        <v>4797</v>
      </c>
      <c r="G1118" s="124" t="s">
        <v>3006</v>
      </c>
      <c r="H1118" s="124"/>
      <c r="I1118" s="130">
        <v>9787121431203</v>
      </c>
      <c r="J1118" s="124" t="s">
        <v>5028</v>
      </c>
      <c r="K1118" s="124" t="s">
        <v>5029</v>
      </c>
      <c r="L1118" s="124">
        <v>49</v>
      </c>
      <c r="M1118" s="124" t="s">
        <v>4805</v>
      </c>
      <c r="N1118" s="131">
        <v>44621</v>
      </c>
      <c r="O1118" s="124"/>
      <c r="P1118" s="124"/>
      <c r="Q1118" s="124" t="s">
        <v>104</v>
      </c>
      <c r="R1118" s="124" t="s">
        <v>5030</v>
      </c>
    </row>
    <row r="1119" spans="1:18" s="84" customFormat="1" ht="50.1" customHeight="1">
      <c r="A1119" s="123">
        <v>464</v>
      </c>
      <c r="B1119" s="97" t="s">
        <v>1</v>
      </c>
      <c r="C1119" s="123" t="str">
        <f>VLOOKUP(I$656:I$1311,[1]first!$F$1:$Y$65536,20,FALSE)</f>
        <v>否</v>
      </c>
      <c r="D1119" s="98" t="s">
        <v>19</v>
      </c>
      <c r="E1119" s="123" t="s">
        <v>2946</v>
      </c>
      <c r="F1119" s="124" t="s">
        <v>4797</v>
      </c>
      <c r="G1119" s="124"/>
      <c r="H1119" s="124"/>
      <c r="I1119" s="130">
        <v>9787121430879</v>
      </c>
      <c r="J1119" s="124" t="s">
        <v>5031</v>
      </c>
      <c r="K1119" s="124" t="s">
        <v>5032</v>
      </c>
      <c r="L1119" s="124">
        <v>79</v>
      </c>
      <c r="M1119" s="124" t="s">
        <v>5033</v>
      </c>
      <c r="N1119" s="131">
        <v>44621</v>
      </c>
      <c r="O1119" s="124"/>
      <c r="P1119" s="124"/>
      <c r="Q1119" s="124" t="s">
        <v>154</v>
      </c>
      <c r="R1119" s="124" t="s">
        <v>5034</v>
      </c>
    </row>
    <row r="1120" spans="1:18" s="84" customFormat="1" ht="50.1" customHeight="1">
      <c r="A1120" s="123">
        <v>465</v>
      </c>
      <c r="B1120" s="97" t="s">
        <v>1</v>
      </c>
      <c r="C1120" s="123" t="str">
        <f>VLOOKUP(I$656:I$1311,[1]first!$F$1:$Y$65536,20,FALSE)</f>
        <v>是</v>
      </c>
      <c r="D1120" s="98" t="s">
        <v>19</v>
      </c>
      <c r="E1120" s="123" t="s">
        <v>2946</v>
      </c>
      <c r="F1120" s="124" t="s">
        <v>4797</v>
      </c>
      <c r="G1120" s="124" t="s">
        <v>3230</v>
      </c>
      <c r="H1120" s="124"/>
      <c r="I1120" s="130">
        <v>9787121343995</v>
      </c>
      <c r="J1120" s="124" t="s">
        <v>5035</v>
      </c>
      <c r="K1120" s="124" t="s">
        <v>5036</v>
      </c>
      <c r="L1120" s="124">
        <v>45</v>
      </c>
      <c r="M1120" s="124" t="s">
        <v>5037</v>
      </c>
      <c r="N1120" s="131">
        <v>43344</v>
      </c>
      <c r="O1120" s="124"/>
      <c r="P1120" s="124" t="s">
        <v>82</v>
      </c>
      <c r="Q1120" s="124" t="s">
        <v>321</v>
      </c>
      <c r="R1120" s="124" t="s">
        <v>5038</v>
      </c>
    </row>
    <row r="1121" spans="1:18" s="84" customFormat="1" ht="50.1" customHeight="1">
      <c r="A1121" s="123">
        <v>466</v>
      </c>
      <c r="B1121" s="97" t="s">
        <v>1</v>
      </c>
      <c r="C1121" s="123" t="str">
        <f>VLOOKUP(I$656:I$1311,[1]first!$F$1:$Y$65536,20,FALSE)</f>
        <v>是</v>
      </c>
      <c r="D1121" s="98" t="s">
        <v>19</v>
      </c>
      <c r="E1121" s="123" t="s">
        <v>2946</v>
      </c>
      <c r="F1121" s="124" t="s">
        <v>4797</v>
      </c>
      <c r="G1121" s="124" t="s">
        <v>5039</v>
      </c>
      <c r="H1121" s="124" t="s">
        <v>377</v>
      </c>
      <c r="I1121" s="130">
        <v>9787121406416</v>
      </c>
      <c r="J1121" s="124" t="s">
        <v>5040</v>
      </c>
      <c r="K1121" s="124" t="s">
        <v>5041</v>
      </c>
      <c r="L1121" s="124">
        <v>59.9</v>
      </c>
      <c r="M1121" s="124" t="s">
        <v>5042</v>
      </c>
      <c r="N1121" s="131">
        <v>44228</v>
      </c>
      <c r="O1121" s="124"/>
      <c r="P1121" s="124" t="s">
        <v>82</v>
      </c>
      <c r="Q1121" s="124" t="s">
        <v>745</v>
      </c>
      <c r="R1121" s="124" t="s">
        <v>5043</v>
      </c>
    </row>
    <row r="1122" spans="1:18" s="84" customFormat="1" ht="50.1" customHeight="1">
      <c r="A1122" s="123">
        <v>467</v>
      </c>
      <c r="B1122" s="97" t="s">
        <v>1</v>
      </c>
      <c r="C1122" s="123" t="str">
        <f>VLOOKUP(I$656:I$1311,[1]first!$F$1:$Y$65536,20,FALSE)</f>
        <v>是</v>
      </c>
      <c r="D1122" s="98" t="s">
        <v>19</v>
      </c>
      <c r="E1122" s="123" t="s">
        <v>2946</v>
      </c>
      <c r="F1122" s="124" t="s">
        <v>4797</v>
      </c>
      <c r="G1122" s="124" t="s">
        <v>3264</v>
      </c>
      <c r="H1122" s="124"/>
      <c r="I1122" s="130">
        <v>9787121390883</v>
      </c>
      <c r="J1122" s="124" t="s">
        <v>5044</v>
      </c>
      <c r="K1122" s="124" t="s">
        <v>5045</v>
      </c>
      <c r="L1122" s="124">
        <v>49</v>
      </c>
      <c r="M1122" s="124" t="s">
        <v>5046</v>
      </c>
      <c r="N1122" s="131">
        <v>43983</v>
      </c>
      <c r="O1122" s="124"/>
      <c r="P1122" s="124" t="s">
        <v>33</v>
      </c>
      <c r="Q1122" s="124" t="s">
        <v>321</v>
      </c>
      <c r="R1122" s="124" t="s">
        <v>5047</v>
      </c>
    </row>
    <row r="1123" spans="1:18" s="84" customFormat="1" ht="50.1" customHeight="1">
      <c r="A1123" s="123">
        <v>468</v>
      </c>
      <c r="B1123" s="97" t="s">
        <v>1</v>
      </c>
      <c r="C1123" s="123" t="str">
        <f>VLOOKUP(I$656:I$1311,[1]first!$F$1:$Y$65536,20,FALSE)</f>
        <v>是</v>
      </c>
      <c r="D1123" s="98" t="s">
        <v>19</v>
      </c>
      <c r="E1123" s="123" t="s">
        <v>2946</v>
      </c>
      <c r="F1123" s="124" t="s">
        <v>4797</v>
      </c>
      <c r="G1123" s="124"/>
      <c r="H1123" s="124"/>
      <c r="I1123" s="130">
        <v>9787121357770</v>
      </c>
      <c r="J1123" s="124" t="s">
        <v>5048</v>
      </c>
      <c r="K1123" s="124" t="s">
        <v>5049</v>
      </c>
      <c r="L1123" s="124">
        <v>69</v>
      </c>
      <c r="M1123" s="124" t="s">
        <v>5050</v>
      </c>
      <c r="N1123" s="131">
        <v>44409</v>
      </c>
      <c r="O1123" s="124"/>
      <c r="P1123" s="124"/>
      <c r="Q1123" s="124" t="s">
        <v>154</v>
      </c>
      <c r="R1123" s="124" t="s">
        <v>5051</v>
      </c>
    </row>
    <row r="1124" spans="1:18" s="84" customFormat="1" ht="50.1" customHeight="1">
      <c r="A1124" s="123">
        <v>469</v>
      </c>
      <c r="B1124" s="97" t="s">
        <v>1</v>
      </c>
      <c r="C1124" s="123" t="str">
        <f>VLOOKUP(I$656:I$1311,[1]first!$F$1:$Y$65536,20,FALSE)</f>
        <v>是</v>
      </c>
      <c r="D1124" s="98" t="s">
        <v>19</v>
      </c>
      <c r="E1124" s="123" t="s">
        <v>2946</v>
      </c>
      <c r="F1124" s="124" t="s">
        <v>4797</v>
      </c>
      <c r="G1124" s="124" t="s">
        <v>5023</v>
      </c>
      <c r="H1124" s="124"/>
      <c r="I1124" s="130">
        <v>9787121345951</v>
      </c>
      <c r="J1124" s="124" t="s">
        <v>5052</v>
      </c>
      <c r="K1124" s="124" t="s">
        <v>5053</v>
      </c>
      <c r="L1124" s="124">
        <v>39</v>
      </c>
      <c r="M1124" s="124" t="s">
        <v>5054</v>
      </c>
      <c r="N1124" s="131">
        <v>43282</v>
      </c>
      <c r="O1124" s="124"/>
      <c r="P1124" s="124" t="s">
        <v>33</v>
      </c>
      <c r="Q1124" s="124" t="s">
        <v>27</v>
      </c>
      <c r="R1124" s="124" t="s">
        <v>5055</v>
      </c>
    </row>
    <row r="1125" spans="1:18" s="84" customFormat="1" ht="50.1" customHeight="1">
      <c r="A1125" s="119">
        <v>470</v>
      </c>
      <c r="B1125" s="120"/>
      <c r="C1125" s="119" t="str">
        <f>VLOOKUP(I$656:I$1311,[1]first!$F$1:$Y$65536,20,FALSE)</f>
        <v>是</v>
      </c>
      <c r="D1125" s="101" t="s">
        <v>19</v>
      </c>
      <c r="E1125" s="121" t="s">
        <v>2946</v>
      </c>
      <c r="F1125" s="122" t="s">
        <v>4797</v>
      </c>
      <c r="G1125" s="122" t="s">
        <v>3006</v>
      </c>
      <c r="H1125" s="122"/>
      <c r="I1125" s="128">
        <v>9787121316340</v>
      </c>
      <c r="J1125" s="122" t="s">
        <v>5056</v>
      </c>
      <c r="K1125" s="122" t="s">
        <v>5057</v>
      </c>
      <c r="L1125" s="122">
        <v>38</v>
      </c>
      <c r="M1125" s="122" t="s">
        <v>5058</v>
      </c>
      <c r="N1125" s="129">
        <v>42887</v>
      </c>
      <c r="O1125" s="122"/>
      <c r="P1125" s="122" t="s">
        <v>33</v>
      </c>
      <c r="Q1125" s="122" t="s">
        <v>290</v>
      </c>
      <c r="R1125" s="122" t="s">
        <v>5059</v>
      </c>
    </row>
    <row r="1126" spans="1:18" s="84" customFormat="1" ht="50.1" customHeight="1">
      <c r="A1126" s="123">
        <v>471</v>
      </c>
      <c r="B1126" s="97" t="s">
        <v>1</v>
      </c>
      <c r="C1126" s="123" t="str">
        <f>VLOOKUP(I$656:I$1311,[1]first!$F$1:$Y$65536,20,FALSE)</f>
        <v>是</v>
      </c>
      <c r="D1126" s="98" t="s">
        <v>19</v>
      </c>
      <c r="E1126" s="123" t="s">
        <v>2946</v>
      </c>
      <c r="F1126" s="124" t="s">
        <v>4797</v>
      </c>
      <c r="G1126" s="124" t="s">
        <v>3264</v>
      </c>
      <c r="H1126" s="124"/>
      <c r="I1126" s="130">
        <v>9787121374326</v>
      </c>
      <c r="J1126" s="124" t="s">
        <v>5060</v>
      </c>
      <c r="K1126" s="124" t="s">
        <v>5061</v>
      </c>
      <c r="L1126" s="124">
        <v>55</v>
      </c>
      <c r="M1126" s="124" t="s">
        <v>5062</v>
      </c>
      <c r="N1126" s="131">
        <v>44013</v>
      </c>
      <c r="O1126" s="124"/>
      <c r="P1126" s="124" t="s">
        <v>33</v>
      </c>
      <c r="Q1126" s="124" t="s">
        <v>321</v>
      </c>
      <c r="R1126" s="124" t="s">
        <v>5063</v>
      </c>
    </row>
    <row r="1127" spans="1:18" s="84" customFormat="1" ht="50.1" customHeight="1">
      <c r="A1127" s="123">
        <v>472</v>
      </c>
      <c r="B1127" s="97" t="s">
        <v>1</v>
      </c>
      <c r="C1127" s="123" t="str">
        <f>VLOOKUP(I$656:I$1311,[1]first!$F$1:$Y$65536,20,FALSE)</f>
        <v>是</v>
      </c>
      <c r="D1127" s="98" t="s">
        <v>19</v>
      </c>
      <c r="E1127" s="123" t="s">
        <v>2946</v>
      </c>
      <c r="F1127" s="124" t="s">
        <v>4797</v>
      </c>
      <c r="G1127" s="124"/>
      <c r="H1127" s="124"/>
      <c r="I1127" s="130">
        <v>9787121427060</v>
      </c>
      <c r="J1127" s="124" t="s">
        <v>5064</v>
      </c>
      <c r="K1127" s="124" t="s">
        <v>5065</v>
      </c>
      <c r="L1127" s="124">
        <v>59.8</v>
      </c>
      <c r="M1127" s="124" t="s">
        <v>5066</v>
      </c>
      <c r="N1127" s="131">
        <v>44562</v>
      </c>
      <c r="O1127" s="124"/>
      <c r="P1127" s="124"/>
      <c r="Q1127" s="124" t="s">
        <v>290</v>
      </c>
      <c r="R1127" s="124" t="s">
        <v>5067</v>
      </c>
    </row>
    <row r="1128" spans="1:18" s="84" customFormat="1" ht="50.1" customHeight="1">
      <c r="A1128" s="123">
        <v>473</v>
      </c>
      <c r="B1128" s="97" t="s">
        <v>1</v>
      </c>
      <c r="C1128" s="123" t="str">
        <f>VLOOKUP(I$656:I$1311,[1]first!$F$1:$Y$65536,20,FALSE)</f>
        <v>否</v>
      </c>
      <c r="D1128" s="98" t="s">
        <v>19</v>
      </c>
      <c r="E1128" s="123" t="s">
        <v>2946</v>
      </c>
      <c r="F1128" s="124" t="s">
        <v>4797</v>
      </c>
      <c r="G1128" s="124" t="s">
        <v>5068</v>
      </c>
      <c r="H1128" s="124"/>
      <c r="I1128" s="130">
        <v>9787121417269</v>
      </c>
      <c r="J1128" s="124" t="s">
        <v>5069</v>
      </c>
      <c r="K1128" s="124" t="s">
        <v>5070</v>
      </c>
      <c r="L1128" s="124">
        <v>72</v>
      </c>
      <c r="M1128" s="124" t="s">
        <v>4767</v>
      </c>
      <c r="N1128" s="131">
        <v>44409</v>
      </c>
      <c r="O1128" s="124"/>
      <c r="P1128" s="124"/>
      <c r="Q1128" s="124" t="s">
        <v>27</v>
      </c>
      <c r="R1128" s="124" t="s">
        <v>5071</v>
      </c>
    </row>
    <row r="1129" spans="1:18" s="84" customFormat="1" ht="50.1" customHeight="1">
      <c r="A1129" s="123">
        <v>474</v>
      </c>
      <c r="B1129" s="97" t="s">
        <v>1</v>
      </c>
      <c r="C1129" s="123" t="str">
        <f>VLOOKUP(I$656:I$1311,[1]first!$F$1:$Y$65536,20,FALSE)</f>
        <v>是</v>
      </c>
      <c r="D1129" s="98" t="s">
        <v>19</v>
      </c>
      <c r="E1129" s="123" t="s">
        <v>2946</v>
      </c>
      <c r="F1129" s="124" t="s">
        <v>4797</v>
      </c>
      <c r="G1129" s="124" t="s">
        <v>3866</v>
      </c>
      <c r="H1129" s="124"/>
      <c r="I1129" s="130">
        <v>9787121415814</v>
      </c>
      <c r="J1129" s="124" t="s">
        <v>5072</v>
      </c>
      <c r="K1129" s="124" t="s">
        <v>5073</v>
      </c>
      <c r="L1129" s="124">
        <v>75.900000000000006</v>
      </c>
      <c r="M1129" s="124" t="s">
        <v>5074</v>
      </c>
      <c r="N1129" s="131">
        <v>44409</v>
      </c>
      <c r="O1129" s="124"/>
      <c r="P1129" s="124" t="s">
        <v>33</v>
      </c>
      <c r="Q1129" s="124" t="s">
        <v>745</v>
      </c>
      <c r="R1129" s="124" t="s">
        <v>5075</v>
      </c>
    </row>
    <row r="1130" spans="1:18" s="84" customFormat="1" ht="50.1" customHeight="1">
      <c r="A1130" s="123">
        <v>475</v>
      </c>
      <c r="B1130" s="97" t="s">
        <v>1</v>
      </c>
      <c r="C1130" s="123" t="str">
        <f>VLOOKUP(I$656:I$1311,[1]first!$F$1:$Y$65536,20,FALSE)</f>
        <v>是</v>
      </c>
      <c r="D1130" s="98" t="s">
        <v>19</v>
      </c>
      <c r="E1130" s="123" t="s">
        <v>2946</v>
      </c>
      <c r="F1130" s="124" t="s">
        <v>4797</v>
      </c>
      <c r="G1130" s="124" t="s">
        <v>50</v>
      </c>
      <c r="H1130" s="124"/>
      <c r="I1130" s="130">
        <v>9787121357251</v>
      </c>
      <c r="J1130" s="124" t="s">
        <v>5076</v>
      </c>
      <c r="K1130" s="124" t="s">
        <v>5077</v>
      </c>
      <c r="L1130" s="124">
        <v>49</v>
      </c>
      <c r="M1130" s="124" t="s">
        <v>5078</v>
      </c>
      <c r="N1130" s="131">
        <v>43497</v>
      </c>
      <c r="O1130" s="124"/>
      <c r="P1130" s="124" t="s">
        <v>33</v>
      </c>
      <c r="Q1130" s="124" t="s">
        <v>154</v>
      </c>
      <c r="R1130" s="124" t="s">
        <v>5079</v>
      </c>
    </row>
    <row r="1131" spans="1:18" s="84" customFormat="1" ht="50.1" customHeight="1">
      <c r="A1131" s="119">
        <v>476</v>
      </c>
      <c r="B1131" s="120"/>
      <c r="C1131" s="119" t="str">
        <f>VLOOKUP(I$656:I$1311,[1]first!$F$1:$Y$65536,20,FALSE)</f>
        <v>是</v>
      </c>
      <c r="D1131" s="101" t="s">
        <v>19</v>
      </c>
      <c r="E1131" s="121" t="s">
        <v>2946</v>
      </c>
      <c r="F1131" s="122" t="s">
        <v>4797</v>
      </c>
      <c r="G1131" s="122" t="s">
        <v>3866</v>
      </c>
      <c r="H1131" s="122"/>
      <c r="I1131" s="128">
        <v>9787121308925</v>
      </c>
      <c r="J1131" s="122" t="s">
        <v>5080</v>
      </c>
      <c r="K1131" s="122" t="s">
        <v>5081</v>
      </c>
      <c r="L1131" s="122">
        <v>49</v>
      </c>
      <c r="M1131" s="122" t="s">
        <v>5082</v>
      </c>
      <c r="N1131" s="129">
        <v>42767</v>
      </c>
      <c r="O1131" s="122"/>
      <c r="P1131" s="122" t="s">
        <v>33</v>
      </c>
      <c r="Q1131" s="122" t="s">
        <v>1206</v>
      </c>
      <c r="R1131" s="122" t="s">
        <v>5083</v>
      </c>
    </row>
    <row r="1132" spans="1:18" s="84" customFormat="1" ht="50.1" customHeight="1">
      <c r="A1132" s="123">
        <v>477</v>
      </c>
      <c r="B1132" s="97" t="s">
        <v>1</v>
      </c>
      <c r="C1132" s="123" t="str">
        <f>VLOOKUP(I$656:I$1311,[1]first!$F$1:$Y$65536,20,FALSE)</f>
        <v>否</v>
      </c>
      <c r="D1132" s="98" t="s">
        <v>19</v>
      </c>
      <c r="E1132" s="123" t="s">
        <v>2946</v>
      </c>
      <c r="F1132" s="124" t="s">
        <v>4797</v>
      </c>
      <c r="G1132" s="124" t="s">
        <v>4949</v>
      </c>
      <c r="H1132" s="124"/>
      <c r="I1132" s="130">
        <v>9787121438967</v>
      </c>
      <c r="J1132" s="132" t="s">
        <v>5084</v>
      </c>
      <c r="K1132" s="132" t="s">
        <v>5085</v>
      </c>
      <c r="L1132" s="139">
        <v>65.900000000000006</v>
      </c>
      <c r="M1132" s="139" t="s">
        <v>5086</v>
      </c>
      <c r="N1132" s="131">
        <v>44743</v>
      </c>
      <c r="O1132" s="124"/>
      <c r="P1132" s="124" t="s">
        <v>82</v>
      </c>
      <c r="Q1132" s="124" t="s">
        <v>745</v>
      </c>
      <c r="R1132" s="124" t="s">
        <v>5087</v>
      </c>
    </row>
    <row r="1133" spans="1:18" s="84" customFormat="1" ht="50.1" customHeight="1">
      <c r="A1133" s="123">
        <v>478</v>
      </c>
      <c r="B1133" s="97" t="s">
        <v>1</v>
      </c>
      <c r="C1133" s="123" t="str">
        <f>VLOOKUP(I$656:I$1311,[1]first!$F$1:$Y$65536,20,FALSE)</f>
        <v>否</v>
      </c>
      <c r="D1133" s="98" t="s">
        <v>19</v>
      </c>
      <c r="E1133" s="123" t="s">
        <v>2946</v>
      </c>
      <c r="F1133" s="124" t="s">
        <v>4797</v>
      </c>
      <c r="G1133" s="143" t="s">
        <v>5088</v>
      </c>
      <c r="H1133" s="124" t="s">
        <v>377</v>
      </c>
      <c r="I1133" s="130">
        <v>9787121366673</v>
      </c>
      <c r="J1133" s="124" t="s">
        <v>5089</v>
      </c>
      <c r="K1133" s="124" t="s">
        <v>5090</v>
      </c>
      <c r="L1133" s="124">
        <v>79</v>
      </c>
      <c r="M1133" s="124" t="s">
        <v>5091</v>
      </c>
      <c r="N1133" s="131">
        <v>44562</v>
      </c>
      <c r="O1133" s="124"/>
      <c r="P1133" s="124"/>
      <c r="Q1133" s="124" t="s">
        <v>290</v>
      </c>
      <c r="R1133" s="124" t="s">
        <v>5092</v>
      </c>
    </row>
    <row r="1134" spans="1:18" s="84" customFormat="1" ht="50.1" customHeight="1">
      <c r="A1134" s="123">
        <v>479</v>
      </c>
      <c r="B1134" s="97" t="s">
        <v>1</v>
      </c>
      <c r="C1134" s="123" t="str">
        <f>VLOOKUP(I$656:I$1311,[1]first!$F$1:$Y$65536,20,FALSE)</f>
        <v>是</v>
      </c>
      <c r="D1134" s="98" t="s">
        <v>19</v>
      </c>
      <c r="E1134" s="123" t="s">
        <v>2946</v>
      </c>
      <c r="F1134" s="124" t="s">
        <v>4797</v>
      </c>
      <c r="G1134" s="143" t="s">
        <v>5088</v>
      </c>
      <c r="H1134" s="124" t="s">
        <v>5093</v>
      </c>
      <c r="I1134" s="130">
        <v>9787121422287</v>
      </c>
      <c r="J1134" s="124" t="s">
        <v>5094</v>
      </c>
      <c r="K1134" s="124" t="s">
        <v>5095</v>
      </c>
      <c r="L1134" s="124">
        <v>89</v>
      </c>
      <c r="M1134" s="124" t="s">
        <v>5091</v>
      </c>
      <c r="N1134" s="131">
        <v>44487</v>
      </c>
      <c r="O1134" s="124"/>
      <c r="P1134" s="124"/>
      <c r="Q1134" s="124" t="s">
        <v>290</v>
      </c>
      <c r="R1134" s="124" t="s">
        <v>5096</v>
      </c>
    </row>
    <row r="1135" spans="1:18" s="84" customFormat="1" ht="50.1" customHeight="1">
      <c r="A1135" s="119">
        <v>480</v>
      </c>
      <c r="B1135" s="120"/>
      <c r="C1135" s="119" t="str">
        <f>VLOOKUP(I$656:I$1311,[1]first!$F$1:$Y$65536,20,FALSE)</f>
        <v>是</v>
      </c>
      <c r="D1135" s="101" t="s">
        <v>19</v>
      </c>
      <c r="E1135" s="121" t="s">
        <v>2946</v>
      </c>
      <c r="F1135" s="122" t="s">
        <v>4797</v>
      </c>
      <c r="G1135" s="122" t="s">
        <v>4360</v>
      </c>
      <c r="H1135" s="122"/>
      <c r="I1135" s="128">
        <v>9787121254628</v>
      </c>
      <c r="J1135" s="122" t="s">
        <v>5097</v>
      </c>
      <c r="K1135" s="122" t="s">
        <v>5098</v>
      </c>
      <c r="L1135" s="122">
        <v>69</v>
      </c>
      <c r="M1135" s="122" t="s">
        <v>5099</v>
      </c>
      <c r="N1135" s="129">
        <v>42125</v>
      </c>
      <c r="O1135" s="122"/>
      <c r="P1135" s="122" t="s">
        <v>82</v>
      </c>
      <c r="Q1135" s="122" t="s">
        <v>143</v>
      </c>
      <c r="R1135" s="122" t="s">
        <v>5100</v>
      </c>
    </row>
    <row r="1136" spans="1:18" s="84" customFormat="1" ht="50.1" customHeight="1">
      <c r="A1136" s="119">
        <v>481</v>
      </c>
      <c r="B1136" s="120"/>
      <c r="C1136" s="119" t="str">
        <f>VLOOKUP(I$656:I$1311,[1]first!$F$1:$Y$65536,20,FALSE)</f>
        <v>是</v>
      </c>
      <c r="D1136" s="101" t="s">
        <v>19</v>
      </c>
      <c r="E1136" s="121" t="s">
        <v>2946</v>
      </c>
      <c r="F1136" s="122" t="s">
        <v>4797</v>
      </c>
      <c r="G1136" s="122"/>
      <c r="H1136" s="122"/>
      <c r="I1136" s="128">
        <v>9787121318740</v>
      </c>
      <c r="J1136" s="122" t="s">
        <v>5101</v>
      </c>
      <c r="K1136" s="122" t="s">
        <v>5102</v>
      </c>
      <c r="L1136" s="122">
        <v>52</v>
      </c>
      <c r="M1136" s="122" t="s">
        <v>5103</v>
      </c>
      <c r="N1136" s="129">
        <v>42917</v>
      </c>
      <c r="O1136" s="122"/>
      <c r="P1136" s="122" t="s">
        <v>33</v>
      </c>
      <c r="Q1136" s="122" t="s">
        <v>321</v>
      </c>
      <c r="R1136" s="122" t="s">
        <v>5104</v>
      </c>
    </row>
    <row r="1137" spans="1:18" s="84" customFormat="1" ht="50.1" customHeight="1">
      <c r="A1137" s="119">
        <v>482</v>
      </c>
      <c r="B1137" s="120"/>
      <c r="C1137" s="119" t="str">
        <f>VLOOKUP(I$656:I$1311,[1]first!$F$1:$Y$65536,20,FALSE)</f>
        <v>否</v>
      </c>
      <c r="D1137" s="101" t="s">
        <v>19</v>
      </c>
      <c r="E1137" s="121" t="s">
        <v>2946</v>
      </c>
      <c r="F1137" s="122" t="s">
        <v>2345</v>
      </c>
      <c r="G1137" s="122"/>
      <c r="H1137" s="122"/>
      <c r="I1137" s="128">
        <v>9787121413384</v>
      </c>
      <c r="J1137" s="122" t="s">
        <v>5105</v>
      </c>
      <c r="K1137" s="122" t="s">
        <v>5106</v>
      </c>
      <c r="L1137" s="122">
        <v>99</v>
      </c>
      <c r="M1137" s="122" t="s">
        <v>5107</v>
      </c>
      <c r="N1137" s="129">
        <v>44378</v>
      </c>
      <c r="O1137" s="122"/>
      <c r="P1137" s="122"/>
      <c r="Q1137" s="122" t="s">
        <v>143</v>
      </c>
      <c r="R1137" s="122" t="s">
        <v>5108</v>
      </c>
    </row>
    <row r="1138" spans="1:18" s="84" customFormat="1" ht="50.1" customHeight="1">
      <c r="A1138" s="123">
        <v>483</v>
      </c>
      <c r="B1138" s="97" t="s">
        <v>1</v>
      </c>
      <c r="C1138" s="123" t="str">
        <f>VLOOKUP(I$656:I$1311,[1]first!$F$1:$Y$65536,20,FALSE)</f>
        <v>否</v>
      </c>
      <c r="D1138" s="98" t="s">
        <v>19</v>
      </c>
      <c r="E1138" s="123" t="s">
        <v>2946</v>
      </c>
      <c r="F1138" s="124" t="s">
        <v>5109</v>
      </c>
      <c r="G1138" s="124" t="s">
        <v>4047</v>
      </c>
      <c r="H1138" s="124"/>
      <c r="I1138" s="130">
        <v>9787121416019</v>
      </c>
      <c r="J1138" s="124" t="s">
        <v>5110</v>
      </c>
      <c r="K1138" s="124" t="s">
        <v>5111</v>
      </c>
      <c r="L1138" s="124">
        <v>85</v>
      </c>
      <c r="M1138" s="124" t="s">
        <v>4050</v>
      </c>
      <c r="N1138" s="131">
        <v>44378</v>
      </c>
      <c r="O1138" s="124"/>
      <c r="P1138" s="124"/>
      <c r="Q1138" s="124" t="s">
        <v>143</v>
      </c>
      <c r="R1138" s="124" t="s">
        <v>5112</v>
      </c>
    </row>
    <row r="1139" spans="1:18" s="84" customFormat="1" ht="50.1" customHeight="1">
      <c r="A1139" s="123">
        <v>484</v>
      </c>
      <c r="B1139" s="97" t="s">
        <v>1</v>
      </c>
      <c r="C1139" s="123" t="str">
        <f>VLOOKUP(I$656:I$1311,[1]first!$F$1:$Y$65536,20,FALSE)</f>
        <v>是</v>
      </c>
      <c r="D1139" s="98" t="s">
        <v>19</v>
      </c>
      <c r="E1139" s="123" t="s">
        <v>2946</v>
      </c>
      <c r="F1139" s="124" t="s">
        <v>5109</v>
      </c>
      <c r="G1139" s="124" t="s">
        <v>5113</v>
      </c>
      <c r="H1139" s="124"/>
      <c r="I1139" s="130">
        <v>9787121418563</v>
      </c>
      <c r="J1139" s="124" t="s">
        <v>5114</v>
      </c>
      <c r="K1139" s="124" t="s">
        <v>5115</v>
      </c>
      <c r="L1139" s="124">
        <v>76</v>
      </c>
      <c r="M1139" s="124" t="s">
        <v>5116</v>
      </c>
      <c r="N1139" s="131">
        <v>44440</v>
      </c>
      <c r="O1139" s="124"/>
      <c r="P1139" s="124" t="s">
        <v>33</v>
      </c>
      <c r="Q1139" s="124" t="s">
        <v>312</v>
      </c>
      <c r="R1139" s="124" t="s">
        <v>5117</v>
      </c>
    </row>
    <row r="1140" spans="1:18" s="84" customFormat="1" ht="50.1" customHeight="1">
      <c r="A1140" s="123">
        <v>485</v>
      </c>
      <c r="B1140" s="97" t="s">
        <v>1</v>
      </c>
      <c r="C1140" s="123" t="str">
        <f>VLOOKUP(I$656:I$1311,[1]first!$F$1:$Y$65536,20,FALSE)</f>
        <v>否</v>
      </c>
      <c r="D1140" s="98" t="s">
        <v>19</v>
      </c>
      <c r="E1140" s="123" t="s">
        <v>2946</v>
      </c>
      <c r="F1140" s="124" t="s">
        <v>5109</v>
      </c>
      <c r="G1140" s="124"/>
      <c r="H1140" s="124"/>
      <c r="I1140" s="130">
        <v>9787121384868</v>
      </c>
      <c r="J1140" s="124" t="s">
        <v>5118</v>
      </c>
      <c r="K1140" s="124" t="s">
        <v>5119</v>
      </c>
      <c r="L1140" s="124">
        <v>89</v>
      </c>
      <c r="M1140" s="124" t="s">
        <v>5120</v>
      </c>
      <c r="N1140" s="131">
        <v>43891</v>
      </c>
      <c r="O1140" s="124"/>
      <c r="P1140" s="124"/>
      <c r="Q1140" s="124" t="s">
        <v>280</v>
      </c>
      <c r="R1140" s="124" t="s">
        <v>5121</v>
      </c>
    </row>
    <row r="1141" spans="1:18" s="84" customFormat="1" ht="50.1" customHeight="1">
      <c r="A1141" s="119">
        <v>486</v>
      </c>
      <c r="B1141" s="120"/>
      <c r="C1141" s="119"/>
      <c r="D1141" s="101" t="s">
        <v>19</v>
      </c>
      <c r="E1141" s="121" t="s">
        <v>2946</v>
      </c>
      <c r="F1141" s="122" t="s">
        <v>5109</v>
      </c>
      <c r="G1141" s="122" t="s">
        <v>3522</v>
      </c>
      <c r="H1141" s="122"/>
      <c r="I1141" s="128">
        <v>9787121287152</v>
      </c>
      <c r="J1141" s="122" t="s">
        <v>5122</v>
      </c>
      <c r="K1141" s="122" t="s">
        <v>5123</v>
      </c>
      <c r="L1141" s="122">
        <v>49.9</v>
      </c>
      <c r="M1141" s="122" t="s">
        <v>5124</v>
      </c>
      <c r="N1141" s="129">
        <v>42522</v>
      </c>
      <c r="O1141" s="122"/>
      <c r="P1141" s="122" t="s">
        <v>33</v>
      </c>
      <c r="Q1141" s="122" t="s">
        <v>745</v>
      </c>
      <c r="R1141" s="122" t="s">
        <v>5125</v>
      </c>
    </row>
    <row r="1142" spans="1:18" s="84" customFormat="1" ht="50.1" customHeight="1">
      <c r="A1142" s="123">
        <v>487</v>
      </c>
      <c r="B1142" s="97" t="s">
        <v>1</v>
      </c>
      <c r="C1142" s="123" t="str">
        <f>VLOOKUP(I$656:I$1311,[1]first!$F$1:$Y$65536,20,FALSE)</f>
        <v>是</v>
      </c>
      <c r="D1142" s="98" t="s">
        <v>19</v>
      </c>
      <c r="E1142" s="123" t="s">
        <v>2946</v>
      </c>
      <c r="F1142" s="124" t="s">
        <v>5109</v>
      </c>
      <c r="G1142" s="124" t="s">
        <v>5126</v>
      </c>
      <c r="H1142" s="124"/>
      <c r="I1142" s="130">
        <v>9787121404832</v>
      </c>
      <c r="J1142" s="124" t="s">
        <v>5127</v>
      </c>
      <c r="K1142" s="124" t="s">
        <v>5128</v>
      </c>
      <c r="L1142" s="124">
        <v>39.9</v>
      </c>
      <c r="M1142" s="124" t="s">
        <v>5129</v>
      </c>
      <c r="N1142" s="131">
        <v>44197</v>
      </c>
      <c r="O1142" s="124"/>
      <c r="P1142" s="124" t="s">
        <v>33</v>
      </c>
      <c r="Q1142" s="124" t="s">
        <v>290</v>
      </c>
      <c r="R1142" s="124" t="s">
        <v>5130</v>
      </c>
    </row>
    <row r="1143" spans="1:18" s="84" customFormat="1" ht="50.1" customHeight="1">
      <c r="A1143" s="123">
        <v>488</v>
      </c>
      <c r="B1143" s="97" t="s">
        <v>1</v>
      </c>
      <c r="C1143" s="123" t="str">
        <f>VLOOKUP(I$656:I$1311,[1]first!$F$1:$Y$65536,20,FALSE)</f>
        <v>是</v>
      </c>
      <c r="D1143" s="98" t="s">
        <v>19</v>
      </c>
      <c r="E1143" s="123" t="s">
        <v>2946</v>
      </c>
      <c r="F1143" s="124" t="s">
        <v>5109</v>
      </c>
      <c r="G1143" s="124" t="s">
        <v>2973</v>
      </c>
      <c r="H1143" s="124"/>
      <c r="I1143" s="130">
        <v>9787121381386</v>
      </c>
      <c r="J1143" s="124" t="s">
        <v>5131</v>
      </c>
      <c r="K1143" s="124" t="s">
        <v>5132</v>
      </c>
      <c r="L1143" s="124">
        <v>49.9</v>
      </c>
      <c r="M1143" s="124" t="s">
        <v>5133</v>
      </c>
      <c r="N1143" s="131">
        <v>43831</v>
      </c>
      <c r="O1143" s="124"/>
      <c r="P1143" s="124" t="s">
        <v>33</v>
      </c>
      <c r="Q1143" s="124" t="s">
        <v>290</v>
      </c>
      <c r="R1143" s="124" t="s">
        <v>5134</v>
      </c>
    </row>
    <row r="1144" spans="1:18" s="84" customFormat="1" ht="50.1" customHeight="1">
      <c r="A1144" s="119">
        <v>489</v>
      </c>
      <c r="B1144" s="120"/>
      <c r="C1144" s="119"/>
      <c r="D1144" s="101" t="s">
        <v>19</v>
      </c>
      <c r="E1144" s="121" t="s">
        <v>2946</v>
      </c>
      <c r="F1144" s="122" t="s">
        <v>5109</v>
      </c>
      <c r="G1144" s="122" t="s">
        <v>2973</v>
      </c>
      <c r="H1144" s="122"/>
      <c r="I1144" s="128">
        <v>9787121291449</v>
      </c>
      <c r="J1144" s="122" t="s">
        <v>5135</v>
      </c>
      <c r="K1144" s="122" t="s">
        <v>5136</v>
      </c>
      <c r="L1144" s="122">
        <v>39.799999999999997</v>
      </c>
      <c r="M1144" s="122" t="s">
        <v>5137</v>
      </c>
      <c r="N1144" s="129">
        <v>42552</v>
      </c>
      <c r="O1144" s="122"/>
      <c r="P1144" s="122" t="s">
        <v>33</v>
      </c>
      <c r="Q1144" s="122" t="s">
        <v>290</v>
      </c>
      <c r="R1144" s="122" t="s">
        <v>5138</v>
      </c>
    </row>
    <row r="1145" spans="1:18" s="84" customFormat="1" ht="50.1" customHeight="1">
      <c r="A1145" s="119">
        <v>490</v>
      </c>
      <c r="B1145" s="120"/>
      <c r="C1145" s="119" t="str">
        <f>VLOOKUP(I$656:I$1311,[1]first!$F$1:$Y$65536,20,FALSE)</f>
        <v>是</v>
      </c>
      <c r="D1145" s="101" t="s">
        <v>19</v>
      </c>
      <c r="E1145" s="121" t="s">
        <v>2946</v>
      </c>
      <c r="F1145" s="122" t="s">
        <v>5109</v>
      </c>
      <c r="G1145" s="122" t="s">
        <v>100</v>
      </c>
      <c r="H1145" s="122"/>
      <c r="I1145" s="128">
        <v>9787121303357</v>
      </c>
      <c r="J1145" s="122" t="s">
        <v>5139</v>
      </c>
      <c r="K1145" s="122" t="s">
        <v>5140</v>
      </c>
      <c r="L1145" s="122">
        <v>32</v>
      </c>
      <c r="M1145" s="122" t="s">
        <v>3027</v>
      </c>
      <c r="N1145" s="129">
        <v>42736</v>
      </c>
      <c r="O1145" s="122"/>
      <c r="P1145" s="122" t="s">
        <v>33</v>
      </c>
      <c r="Q1145" s="122" t="s">
        <v>104</v>
      </c>
      <c r="R1145" s="122" t="s">
        <v>5141</v>
      </c>
    </row>
    <row r="1146" spans="1:18" s="84" customFormat="1" ht="50.1" customHeight="1">
      <c r="A1146" s="123">
        <v>491</v>
      </c>
      <c r="B1146" s="97" t="s">
        <v>1</v>
      </c>
      <c r="C1146" s="123" t="str">
        <f>VLOOKUP(I$656:I$1311,[1]first!$F$1:$Y$65536,20,FALSE)</f>
        <v>是</v>
      </c>
      <c r="D1146" s="98" t="s">
        <v>19</v>
      </c>
      <c r="E1146" s="123" t="s">
        <v>2946</v>
      </c>
      <c r="F1146" s="124" t="s">
        <v>5109</v>
      </c>
      <c r="G1146" s="124" t="s">
        <v>5142</v>
      </c>
      <c r="H1146" s="124" t="s">
        <v>257</v>
      </c>
      <c r="I1146" s="130">
        <v>9787121406669</v>
      </c>
      <c r="J1146" s="124" t="s">
        <v>5143</v>
      </c>
      <c r="K1146" s="124" t="s">
        <v>5144</v>
      </c>
      <c r="L1146" s="124">
        <v>58</v>
      </c>
      <c r="M1146" s="124" t="s">
        <v>5145</v>
      </c>
      <c r="N1146" s="131">
        <v>44348</v>
      </c>
      <c r="O1146" s="124" t="s">
        <v>5146</v>
      </c>
      <c r="P1146" s="124" t="s">
        <v>5147</v>
      </c>
      <c r="Q1146" s="124" t="s">
        <v>290</v>
      </c>
      <c r="R1146" s="124" t="s">
        <v>5148</v>
      </c>
    </row>
    <row r="1147" spans="1:18" s="84" customFormat="1" ht="50.1" customHeight="1">
      <c r="A1147" s="119">
        <v>492</v>
      </c>
      <c r="B1147" s="120"/>
      <c r="C1147" s="119" t="str">
        <f>VLOOKUP(I$656:I$1311,[1]first!$F$1:$Y$65536,20,FALSE)</f>
        <v>是</v>
      </c>
      <c r="D1147" s="101" t="s">
        <v>19</v>
      </c>
      <c r="E1147" s="121" t="s">
        <v>2946</v>
      </c>
      <c r="F1147" s="122" t="s">
        <v>5109</v>
      </c>
      <c r="G1147" s="122" t="s">
        <v>2973</v>
      </c>
      <c r="H1147" s="122"/>
      <c r="I1147" s="128">
        <v>9787121309670</v>
      </c>
      <c r="J1147" s="122" t="s">
        <v>5149</v>
      </c>
      <c r="K1147" s="122" t="s">
        <v>5150</v>
      </c>
      <c r="L1147" s="122">
        <v>55</v>
      </c>
      <c r="M1147" s="122" t="s">
        <v>5151</v>
      </c>
      <c r="N1147" s="129">
        <v>42767</v>
      </c>
      <c r="O1147" s="122"/>
      <c r="P1147" s="122" t="s">
        <v>177</v>
      </c>
      <c r="Q1147" s="122" t="s">
        <v>143</v>
      </c>
      <c r="R1147" s="122" t="s">
        <v>5152</v>
      </c>
    </row>
    <row r="1148" spans="1:18" s="84" customFormat="1" ht="50.1" customHeight="1">
      <c r="A1148" s="123">
        <v>493</v>
      </c>
      <c r="B1148" s="97" t="s">
        <v>1</v>
      </c>
      <c r="C1148" s="123" t="str">
        <f>VLOOKUP(I$656:I$1311,[1]first!$F$1:$Y$65536,20,FALSE)</f>
        <v>是</v>
      </c>
      <c r="D1148" s="98" t="s">
        <v>19</v>
      </c>
      <c r="E1148" s="123" t="s">
        <v>2946</v>
      </c>
      <c r="F1148" s="124" t="s">
        <v>5109</v>
      </c>
      <c r="G1148" s="124" t="s">
        <v>5153</v>
      </c>
      <c r="H1148" s="124" t="s">
        <v>257</v>
      </c>
      <c r="I1148" s="130">
        <v>9787121401626</v>
      </c>
      <c r="J1148" s="124" t="s">
        <v>5154</v>
      </c>
      <c r="K1148" s="124" t="s">
        <v>5155</v>
      </c>
      <c r="L1148" s="124">
        <v>59</v>
      </c>
      <c r="M1148" s="124" t="s">
        <v>5156</v>
      </c>
      <c r="N1148" s="131">
        <v>44166</v>
      </c>
      <c r="O1148" s="124"/>
      <c r="P1148" s="124" t="s">
        <v>4917</v>
      </c>
      <c r="Q1148" s="124" t="s">
        <v>54</v>
      </c>
      <c r="R1148" s="124" t="s">
        <v>5157</v>
      </c>
    </row>
    <row r="1149" spans="1:18" s="84" customFormat="1" ht="50.1" customHeight="1">
      <c r="A1149" s="123">
        <v>494</v>
      </c>
      <c r="B1149" s="97" t="s">
        <v>1</v>
      </c>
      <c r="C1149" s="123" t="str">
        <f>VLOOKUP(I$656:I$1311,[1]first!$F$1:$Y$65536,20,FALSE)</f>
        <v>是</v>
      </c>
      <c r="D1149" s="98" t="s">
        <v>19</v>
      </c>
      <c r="E1149" s="123" t="s">
        <v>2946</v>
      </c>
      <c r="F1149" s="124" t="s">
        <v>5109</v>
      </c>
      <c r="G1149" s="124" t="s">
        <v>5126</v>
      </c>
      <c r="H1149" s="124"/>
      <c r="I1149" s="130">
        <v>9787121361319</v>
      </c>
      <c r="J1149" s="124" t="s">
        <v>5158</v>
      </c>
      <c r="K1149" s="124" t="s">
        <v>5159</v>
      </c>
      <c r="L1149" s="124">
        <v>45</v>
      </c>
      <c r="M1149" s="124" t="s">
        <v>5160</v>
      </c>
      <c r="N1149" s="131">
        <v>43770</v>
      </c>
      <c r="O1149" s="124"/>
      <c r="P1149" s="124"/>
      <c r="Q1149" s="124" t="s">
        <v>104</v>
      </c>
      <c r="R1149" s="124" t="s">
        <v>5161</v>
      </c>
    </row>
    <row r="1150" spans="1:18" s="84" customFormat="1" ht="50.1" customHeight="1">
      <c r="A1150" s="123">
        <v>495</v>
      </c>
      <c r="B1150" s="97" t="s">
        <v>1</v>
      </c>
      <c r="C1150" s="123" t="str">
        <f>VLOOKUP(I$656:I$1311,[1]first!$F$1:$Y$65536,20,FALSE)</f>
        <v>是</v>
      </c>
      <c r="D1150" s="98" t="s">
        <v>19</v>
      </c>
      <c r="E1150" s="123" t="s">
        <v>2946</v>
      </c>
      <c r="F1150" s="124" t="s">
        <v>5109</v>
      </c>
      <c r="G1150" s="124" t="s">
        <v>2973</v>
      </c>
      <c r="H1150" s="124"/>
      <c r="I1150" s="130">
        <v>9787121366222</v>
      </c>
      <c r="J1150" s="124" t="s">
        <v>5162</v>
      </c>
      <c r="K1150" s="124" t="s">
        <v>5163</v>
      </c>
      <c r="L1150" s="124">
        <v>45</v>
      </c>
      <c r="M1150" s="124" t="s">
        <v>5164</v>
      </c>
      <c r="N1150" s="131">
        <v>43678</v>
      </c>
      <c r="O1150" s="124"/>
      <c r="P1150" s="124" t="s">
        <v>33</v>
      </c>
      <c r="Q1150" s="124" t="s">
        <v>290</v>
      </c>
      <c r="R1150" s="124" t="s">
        <v>5165</v>
      </c>
    </row>
    <row r="1151" spans="1:18" s="84" customFormat="1" ht="50.1" customHeight="1">
      <c r="A1151" s="123">
        <v>496</v>
      </c>
      <c r="B1151" s="97" t="s">
        <v>1</v>
      </c>
      <c r="C1151" s="123" t="str">
        <f>VLOOKUP(I$656:I$1311,[1]first!$F$1:$Y$65536,20,FALSE)</f>
        <v>是</v>
      </c>
      <c r="D1151" s="98" t="s">
        <v>19</v>
      </c>
      <c r="E1151" s="123" t="s">
        <v>2946</v>
      </c>
      <c r="F1151" s="124" t="s">
        <v>5109</v>
      </c>
      <c r="G1151" s="124" t="s">
        <v>5166</v>
      </c>
      <c r="H1151" s="124" t="s">
        <v>3035</v>
      </c>
      <c r="I1151" s="130">
        <v>9787121403293</v>
      </c>
      <c r="J1151" s="124" t="s">
        <v>5167</v>
      </c>
      <c r="K1151" s="124" t="s">
        <v>5168</v>
      </c>
      <c r="L1151" s="124">
        <v>49.9</v>
      </c>
      <c r="M1151" s="124" t="s">
        <v>5169</v>
      </c>
      <c r="N1151" s="131">
        <v>44197</v>
      </c>
      <c r="O1151" s="124"/>
      <c r="P1151" s="124" t="s">
        <v>82</v>
      </c>
      <c r="Q1151" s="124" t="s">
        <v>143</v>
      </c>
      <c r="R1151" s="124" t="s">
        <v>5170</v>
      </c>
    </row>
    <row r="1152" spans="1:18" s="84" customFormat="1" ht="50.1" customHeight="1">
      <c r="A1152" s="123">
        <v>497</v>
      </c>
      <c r="B1152" s="97" t="s">
        <v>1</v>
      </c>
      <c r="C1152" s="123" t="str">
        <f>VLOOKUP(I$656:I$1311,[1]first!$F$1:$Y$65536,20,FALSE)</f>
        <v>是</v>
      </c>
      <c r="D1152" s="98" t="s">
        <v>19</v>
      </c>
      <c r="E1152" s="123" t="s">
        <v>2946</v>
      </c>
      <c r="F1152" s="124" t="s">
        <v>5109</v>
      </c>
      <c r="G1152" s="124" t="s">
        <v>5171</v>
      </c>
      <c r="H1152" s="124" t="s">
        <v>5172</v>
      </c>
      <c r="I1152" s="130">
        <v>9787121413698</v>
      </c>
      <c r="J1152" s="124" t="s">
        <v>5173</v>
      </c>
      <c r="K1152" s="124" t="s">
        <v>5174</v>
      </c>
      <c r="L1152" s="124">
        <v>49</v>
      </c>
      <c r="M1152" s="124" t="s">
        <v>5175</v>
      </c>
      <c r="N1152" s="131">
        <v>44348</v>
      </c>
      <c r="O1152" s="124" t="s">
        <v>5176</v>
      </c>
      <c r="P1152" s="124" t="s">
        <v>82</v>
      </c>
      <c r="Q1152" s="124" t="s">
        <v>290</v>
      </c>
      <c r="R1152" s="124" t="s">
        <v>5177</v>
      </c>
    </row>
    <row r="1153" spans="1:18" s="84" customFormat="1" ht="50.1" customHeight="1">
      <c r="A1153" s="123">
        <v>498</v>
      </c>
      <c r="B1153" s="97" t="s">
        <v>1</v>
      </c>
      <c r="C1153" s="123" t="str">
        <f>VLOOKUP(I$656:I$1311,[1]first!$F$1:$Y$65536,20,FALSE)</f>
        <v>是</v>
      </c>
      <c r="D1153" s="98" t="s">
        <v>19</v>
      </c>
      <c r="E1153" s="123" t="s">
        <v>2946</v>
      </c>
      <c r="F1153" s="124" t="s">
        <v>5109</v>
      </c>
      <c r="G1153" s="143" t="s">
        <v>5178</v>
      </c>
      <c r="H1153" s="124"/>
      <c r="I1153" s="130">
        <v>9787121405396</v>
      </c>
      <c r="J1153" s="124" t="s">
        <v>5179</v>
      </c>
      <c r="K1153" s="124" t="s">
        <v>5180</v>
      </c>
      <c r="L1153" s="124">
        <v>36</v>
      </c>
      <c r="M1153" s="124" t="s">
        <v>5181</v>
      </c>
      <c r="N1153" s="131">
        <v>44256</v>
      </c>
      <c r="O1153" s="124"/>
      <c r="P1153" s="124" t="s">
        <v>33</v>
      </c>
      <c r="Q1153" s="124" t="s">
        <v>312</v>
      </c>
      <c r="R1153" s="124" t="s">
        <v>5182</v>
      </c>
    </row>
    <row r="1154" spans="1:18" s="84" customFormat="1" ht="50.1" customHeight="1">
      <c r="A1154" s="119">
        <v>499</v>
      </c>
      <c r="B1154" s="120"/>
      <c r="C1154" s="119"/>
      <c r="D1154" s="101" t="s">
        <v>19</v>
      </c>
      <c r="E1154" s="121" t="s">
        <v>2946</v>
      </c>
      <c r="F1154" s="122" t="s">
        <v>5109</v>
      </c>
      <c r="G1154" s="122" t="s">
        <v>5183</v>
      </c>
      <c r="H1154" s="122"/>
      <c r="I1154" s="128">
        <v>9787121347740</v>
      </c>
      <c r="J1154" s="122" t="s">
        <v>5184</v>
      </c>
      <c r="K1154" s="122" t="s">
        <v>5185</v>
      </c>
      <c r="L1154" s="122">
        <v>39.799999999999997</v>
      </c>
      <c r="M1154" s="122" t="s">
        <v>5186</v>
      </c>
      <c r="N1154" s="129">
        <v>43282</v>
      </c>
      <c r="O1154" s="122"/>
      <c r="P1154" s="122"/>
      <c r="Q1154" s="122" t="s">
        <v>1206</v>
      </c>
      <c r="R1154" s="122" t="s">
        <v>5187</v>
      </c>
    </row>
    <row r="1155" spans="1:18" s="84" customFormat="1" ht="50.1" customHeight="1">
      <c r="A1155" s="123">
        <v>500</v>
      </c>
      <c r="B1155" s="97" t="s">
        <v>1</v>
      </c>
      <c r="C1155" s="123" t="str">
        <f>VLOOKUP(I$656:I$1311,[1]first!$F$1:$Y$65536,20,FALSE)</f>
        <v>是</v>
      </c>
      <c r="D1155" s="98" t="s">
        <v>19</v>
      </c>
      <c r="E1155" s="123" t="s">
        <v>2946</v>
      </c>
      <c r="F1155" s="124" t="s">
        <v>5109</v>
      </c>
      <c r="G1155" s="124" t="s">
        <v>2973</v>
      </c>
      <c r="H1155" s="124"/>
      <c r="I1155" s="130">
        <v>9787121324130</v>
      </c>
      <c r="J1155" s="124" t="s">
        <v>5188</v>
      </c>
      <c r="K1155" s="124" t="s">
        <v>5189</v>
      </c>
      <c r="L1155" s="124">
        <v>45</v>
      </c>
      <c r="M1155" s="124" t="s">
        <v>5190</v>
      </c>
      <c r="N1155" s="131">
        <v>43160</v>
      </c>
      <c r="O1155" s="124"/>
      <c r="P1155" s="124" t="s">
        <v>33</v>
      </c>
      <c r="Q1155" s="124" t="s">
        <v>321</v>
      </c>
      <c r="R1155" s="124" t="s">
        <v>5191</v>
      </c>
    </row>
    <row r="1156" spans="1:18" s="84" customFormat="1" ht="50.1" customHeight="1">
      <c r="A1156" s="123">
        <v>501</v>
      </c>
      <c r="B1156" s="97" t="s">
        <v>1</v>
      </c>
      <c r="C1156" s="123" t="str">
        <f>VLOOKUP(I$656:I$1311,[1]first!$F$1:$Y$65536,20,FALSE)</f>
        <v>是</v>
      </c>
      <c r="D1156" s="98" t="s">
        <v>19</v>
      </c>
      <c r="E1156" s="123" t="s">
        <v>2946</v>
      </c>
      <c r="F1156" s="124" t="s">
        <v>5109</v>
      </c>
      <c r="G1156" s="124" t="s">
        <v>2973</v>
      </c>
      <c r="H1156" s="124"/>
      <c r="I1156" s="130">
        <v>9787121345036</v>
      </c>
      <c r="J1156" s="124" t="s">
        <v>5192</v>
      </c>
      <c r="K1156" s="124" t="s">
        <v>5193</v>
      </c>
      <c r="L1156" s="124">
        <v>39.799999999999997</v>
      </c>
      <c r="M1156" s="124" t="s">
        <v>5145</v>
      </c>
      <c r="N1156" s="131">
        <v>43282</v>
      </c>
      <c r="O1156" s="124" t="s">
        <v>5146</v>
      </c>
      <c r="P1156" s="124" t="s">
        <v>82</v>
      </c>
      <c r="Q1156" s="124" t="s">
        <v>290</v>
      </c>
      <c r="R1156" s="124" t="s">
        <v>5194</v>
      </c>
    </row>
    <row r="1157" spans="1:18" s="84" customFormat="1" ht="50.1" customHeight="1">
      <c r="A1157" s="119">
        <v>502</v>
      </c>
      <c r="B1157" s="120"/>
      <c r="C1157" s="119" t="str">
        <f>VLOOKUP(I$656:I$1311,[1]first!$F$1:$Y$65536,20,FALSE)</f>
        <v>是</v>
      </c>
      <c r="D1157" s="101" t="s">
        <v>19</v>
      </c>
      <c r="E1157" s="121" t="s">
        <v>2946</v>
      </c>
      <c r="F1157" s="122" t="s">
        <v>5109</v>
      </c>
      <c r="G1157" s="122" t="s">
        <v>2973</v>
      </c>
      <c r="H1157" s="122"/>
      <c r="I1157" s="128">
        <v>9787121255137</v>
      </c>
      <c r="J1157" s="122" t="s">
        <v>5195</v>
      </c>
      <c r="K1157" s="122" t="s">
        <v>5196</v>
      </c>
      <c r="L1157" s="122">
        <v>35</v>
      </c>
      <c r="M1157" s="122" t="s">
        <v>5197</v>
      </c>
      <c r="N1157" s="129">
        <v>42370</v>
      </c>
      <c r="O1157" s="122"/>
      <c r="P1157" s="122" t="s">
        <v>82</v>
      </c>
      <c r="Q1157" s="122" t="s">
        <v>592</v>
      </c>
      <c r="R1157" s="122" t="s">
        <v>5198</v>
      </c>
    </row>
    <row r="1158" spans="1:18" s="84" customFormat="1" ht="50.1" customHeight="1">
      <c r="A1158" s="123">
        <v>503</v>
      </c>
      <c r="B1158" s="97" t="s">
        <v>1</v>
      </c>
      <c r="C1158" s="123" t="str">
        <f>VLOOKUP(I$656:I$1311,[1]first!$F$1:$Y$65536,20,FALSE)</f>
        <v>是</v>
      </c>
      <c r="D1158" s="98" t="s">
        <v>19</v>
      </c>
      <c r="E1158" s="123" t="s">
        <v>2946</v>
      </c>
      <c r="F1158" s="124" t="s">
        <v>5109</v>
      </c>
      <c r="G1158" s="124" t="s">
        <v>2973</v>
      </c>
      <c r="H1158" s="124"/>
      <c r="I1158" s="130">
        <v>9787121341274</v>
      </c>
      <c r="J1158" s="124" t="s">
        <v>5199</v>
      </c>
      <c r="K1158" s="124" t="s">
        <v>5200</v>
      </c>
      <c r="L1158" s="124">
        <v>39</v>
      </c>
      <c r="M1158" s="124" t="s">
        <v>5201</v>
      </c>
      <c r="N1158" s="131">
        <v>43221</v>
      </c>
      <c r="O1158" s="124"/>
      <c r="P1158" s="124" t="s">
        <v>33</v>
      </c>
      <c r="Q1158" s="124" t="s">
        <v>290</v>
      </c>
      <c r="R1158" s="124" t="s">
        <v>5202</v>
      </c>
    </row>
    <row r="1159" spans="1:18" s="84" customFormat="1" ht="50.1" customHeight="1">
      <c r="A1159" s="119">
        <v>504</v>
      </c>
      <c r="B1159" s="120"/>
      <c r="C1159" s="119" t="str">
        <f>VLOOKUP(I$656:I$1311,[1]first!$F$1:$Y$65536,20,FALSE)</f>
        <v>是</v>
      </c>
      <c r="D1159" s="101" t="s">
        <v>19</v>
      </c>
      <c r="E1159" s="121" t="s">
        <v>2946</v>
      </c>
      <c r="F1159" s="122" t="s">
        <v>5109</v>
      </c>
      <c r="G1159" s="122" t="s">
        <v>3363</v>
      </c>
      <c r="H1159" s="122"/>
      <c r="I1159" s="128">
        <v>9787121216046</v>
      </c>
      <c r="J1159" s="122" t="s">
        <v>5203</v>
      </c>
      <c r="K1159" s="122" t="s">
        <v>5204</v>
      </c>
      <c r="L1159" s="122">
        <v>39</v>
      </c>
      <c r="M1159" s="122" t="s">
        <v>5205</v>
      </c>
      <c r="N1159" s="129">
        <v>41640</v>
      </c>
      <c r="O1159" s="122"/>
      <c r="P1159" s="122" t="s">
        <v>5206</v>
      </c>
      <c r="Q1159" s="122" t="s">
        <v>143</v>
      </c>
      <c r="R1159" s="122" t="s">
        <v>5207</v>
      </c>
    </row>
    <row r="1160" spans="1:18" s="84" customFormat="1" ht="50.1" customHeight="1">
      <c r="A1160" s="119">
        <v>505</v>
      </c>
      <c r="B1160" s="120"/>
      <c r="C1160" s="119" t="str">
        <f>VLOOKUP(I$656:I$1311,[1]first!$F$1:$Y$65536,20,FALSE)</f>
        <v>是</v>
      </c>
      <c r="D1160" s="101" t="s">
        <v>19</v>
      </c>
      <c r="E1160" s="121" t="s">
        <v>2946</v>
      </c>
      <c r="F1160" s="122" t="s">
        <v>5109</v>
      </c>
      <c r="G1160" s="122" t="s">
        <v>5126</v>
      </c>
      <c r="H1160" s="122"/>
      <c r="I1160" s="128">
        <v>9787121352256</v>
      </c>
      <c r="J1160" s="122" t="s">
        <v>5208</v>
      </c>
      <c r="K1160" s="122" t="s">
        <v>5209</v>
      </c>
      <c r="L1160" s="122">
        <v>55</v>
      </c>
      <c r="M1160" s="122" t="s">
        <v>5210</v>
      </c>
      <c r="N1160" s="129">
        <v>43709</v>
      </c>
      <c r="O1160" s="122"/>
      <c r="P1160" s="122" t="s">
        <v>33</v>
      </c>
      <c r="Q1160" s="122" t="s">
        <v>321</v>
      </c>
      <c r="R1160" s="122" t="s">
        <v>5211</v>
      </c>
    </row>
    <row r="1161" spans="1:18" s="84" customFormat="1" ht="50.1" customHeight="1">
      <c r="A1161" s="119">
        <v>506</v>
      </c>
      <c r="B1161" s="120"/>
      <c r="C1161" s="119" t="str">
        <f>VLOOKUP(I$656:I$1311,[1]first!$F$1:$Y$65536,20,FALSE)</f>
        <v>是</v>
      </c>
      <c r="D1161" s="101" t="s">
        <v>19</v>
      </c>
      <c r="E1161" s="121" t="s">
        <v>2946</v>
      </c>
      <c r="F1161" s="122" t="s">
        <v>5109</v>
      </c>
      <c r="G1161" s="122" t="s">
        <v>100</v>
      </c>
      <c r="H1161" s="122"/>
      <c r="I1161" s="128">
        <v>9787121294341</v>
      </c>
      <c r="J1161" s="122" t="s">
        <v>5212</v>
      </c>
      <c r="K1161" s="122" t="s">
        <v>5213</v>
      </c>
      <c r="L1161" s="122">
        <v>39</v>
      </c>
      <c r="M1161" s="122" t="s">
        <v>3742</v>
      </c>
      <c r="N1161" s="129">
        <v>42614</v>
      </c>
      <c r="O1161" s="122"/>
      <c r="P1161" s="122" t="s">
        <v>33</v>
      </c>
      <c r="Q1161" s="122" t="s">
        <v>104</v>
      </c>
      <c r="R1161" s="122" t="s">
        <v>5214</v>
      </c>
    </row>
    <row r="1162" spans="1:18" s="84" customFormat="1" ht="50.1" customHeight="1">
      <c r="A1162" s="123">
        <v>507</v>
      </c>
      <c r="B1162" s="97" t="s">
        <v>1</v>
      </c>
      <c r="C1162" s="123" t="str">
        <f>VLOOKUP(I$656:I$1311,[1]first!$F$1:$Y$65536,20,FALSE)</f>
        <v>是</v>
      </c>
      <c r="D1162" s="98" t="s">
        <v>19</v>
      </c>
      <c r="E1162" s="123" t="s">
        <v>2946</v>
      </c>
      <c r="F1162" s="124" t="s">
        <v>5109</v>
      </c>
      <c r="G1162" s="124" t="s">
        <v>5178</v>
      </c>
      <c r="H1162" s="124"/>
      <c r="I1162" s="130">
        <v>9787121406379</v>
      </c>
      <c r="J1162" s="124" t="s">
        <v>5215</v>
      </c>
      <c r="K1162" s="124" t="s">
        <v>5216</v>
      </c>
      <c r="L1162" s="124">
        <v>59.8</v>
      </c>
      <c r="M1162" s="124" t="s">
        <v>5217</v>
      </c>
      <c r="N1162" s="131">
        <v>44256</v>
      </c>
      <c r="O1162" s="124"/>
      <c r="P1162" s="124" t="s">
        <v>33</v>
      </c>
      <c r="Q1162" s="124" t="s">
        <v>280</v>
      </c>
      <c r="R1162" s="124" t="s">
        <v>5218</v>
      </c>
    </row>
    <row r="1163" spans="1:18" s="84" customFormat="1" ht="50.1" customHeight="1">
      <c r="A1163" s="123">
        <v>508</v>
      </c>
      <c r="B1163" s="97" t="s">
        <v>1</v>
      </c>
      <c r="C1163" s="123" t="str">
        <f>VLOOKUP(I$656:I$1311,[1]first!$F$1:$Y$65536,20,FALSE)</f>
        <v>是</v>
      </c>
      <c r="D1163" s="98" t="s">
        <v>19</v>
      </c>
      <c r="E1163" s="123" t="s">
        <v>2946</v>
      </c>
      <c r="F1163" s="124" t="s">
        <v>5109</v>
      </c>
      <c r="G1163" s="124" t="s">
        <v>2973</v>
      </c>
      <c r="H1163" s="124"/>
      <c r="I1163" s="130">
        <v>9787121356827</v>
      </c>
      <c r="J1163" s="124" t="s">
        <v>5219</v>
      </c>
      <c r="K1163" s="124" t="s">
        <v>5220</v>
      </c>
      <c r="L1163" s="124">
        <v>49</v>
      </c>
      <c r="M1163" s="124" t="s">
        <v>5221</v>
      </c>
      <c r="N1163" s="131">
        <v>43466</v>
      </c>
      <c r="O1163" s="124"/>
      <c r="P1163" s="124" t="s">
        <v>5222</v>
      </c>
      <c r="Q1163" s="124" t="s">
        <v>290</v>
      </c>
      <c r="R1163" s="124" t="s">
        <v>5223</v>
      </c>
    </row>
    <row r="1164" spans="1:18" s="84" customFormat="1" ht="50.1" customHeight="1">
      <c r="A1164" s="123">
        <v>509</v>
      </c>
      <c r="B1164" s="97" t="s">
        <v>1</v>
      </c>
      <c r="C1164" s="123" t="str">
        <f>VLOOKUP(I$656:I$1311,[1]first!$F$1:$Y$65536,20,FALSE)</f>
        <v>是</v>
      </c>
      <c r="D1164" s="98" t="s">
        <v>19</v>
      </c>
      <c r="E1164" s="123" t="s">
        <v>2946</v>
      </c>
      <c r="F1164" s="124" t="s">
        <v>5109</v>
      </c>
      <c r="G1164" s="124" t="s">
        <v>5126</v>
      </c>
      <c r="H1164" s="124"/>
      <c r="I1164" s="130">
        <v>9787121387104</v>
      </c>
      <c r="J1164" s="124" t="s">
        <v>5224</v>
      </c>
      <c r="K1164" s="124" t="s">
        <v>5225</v>
      </c>
      <c r="L1164" s="124">
        <v>45</v>
      </c>
      <c r="M1164" s="124" t="s">
        <v>5221</v>
      </c>
      <c r="N1164" s="131">
        <v>43891</v>
      </c>
      <c r="O1164" s="124"/>
      <c r="P1164" s="124" t="s">
        <v>82</v>
      </c>
      <c r="Q1164" s="124" t="s">
        <v>290</v>
      </c>
      <c r="R1164" s="124" t="s">
        <v>5226</v>
      </c>
    </row>
    <row r="1165" spans="1:18" s="84" customFormat="1" ht="50.1" customHeight="1">
      <c r="A1165" s="119">
        <v>510</v>
      </c>
      <c r="B1165" s="120"/>
      <c r="C1165" s="119" t="str">
        <f>VLOOKUP(I$656:I$1311,[1]first!$F$1:$Y$65536,20,FALSE)</f>
        <v>是</v>
      </c>
      <c r="D1165" s="101" t="s">
        <v>19</v>
      </c>
      <c r="E1165" s="121" t="s">
        <v>2946</v>
      </c>
      <c r="F1165" s="122" t="s">
        <v>5109</v>
      </c>
      <c r="G1165" s="122" t="s">
        <v>2973</v>
      </c>
      <c r="H1165" s="122"/>
      <c r="I1165" s="128">
        <v>9787121258992</v>
      </c>
      <c r="J1165" s="122" t="s">
        <v>5227</v>
      </c>
      <c r="K1165" s="122" t="s">
        <v>5228</v>
      </c>
      <c r="L1165" s="122">
        <v>39.799999999999997</v>
      </c>
      <c r="M1165" s="122" t="s">
        <v>5229</v>
      </c>
      <c r="N1165" s="129">
        <v>42156</v>
      </c>
      <c r="O1165" s="122"/>
      <c r="P1165" s="122" t="s">
        <v>33</v>
      </c>
      <c r="Q1165" s="122" t="s">
        <v>290</v>
      </c>
      <c r="R1165" s="122" t="s">
        <v>5230</v>
      </c>
    </row>
    <row r="1166" spans="1:18" s="84" customFormat="1" ht="50.1" customHeight="1">
      <c r="A1166" s="123">
        <v>511</v>
      </c>
      <c r="B1166" s="97" t="s">
        <v>1</v>
      </c>
      <c r="C1166" s="123" t="str">
        <f>VLOOKUP(I$656:I$1311,[1]first!$F$1:$Y$65536,20,FALSE)</f>
        <v>是</v>
      </c>
      <c r="D1166" s="98" t="s">
        <v>19</v>
      </c>
      <c r="E1166" s="123" t="s">
        <v>2946</v>
      </c>
      <c r="F1166" s="124" t="s">
        <v>5109</v>
      </c>
      <c r="G1166" s="124" t="s">
        <v>100</v>
      </c>
      <c r="H1166" s="124"/>
      <c r="I1166" s="130">
        <v>9787121360473</v>
      </c>
      <c r="J1166" s="124" t="s">
        <v>5231</v>
      </c>
      <c r="K1166" s="124" t="s">
        <v>5232</v>
      </c>
      <c r="L1166" s="124">
        <v>39.799999999999997</v>
      </c>
      <c r="M1166" s="124" t="s">
        <v>5233</v>
      </c>
      <c r="N1166" s="131">
        <v>43647</v>
      </c>
      <c r="O1166" s="124"/>
      <c r="P1166" s="124" t="s">
        <v>33</v>
      </c>
      <c r="Q1166" s="124" t="s">
        <v>104</v>
      </c>
      <c r="R1166" s="124" t="s">
        <v>5234</v>
      </c>
    </row>
    <row r="1167" spans="1:18" s="84" customFormat="1" ht="50.1" customHeight="1">
      <c r="A1167" s="119">
        <v>512</v>
      </c>
      <c r="B1167" s="120"/>
      <c r="C1167" s="119" t="str">
        <f>VLOOKUP(I$656:I$1311,[1]first!$F$1:$Y$65536,20,FALSE)</f>
        <v>是</v>
      </c>
      <c r="D1167" s="101" t="s">
        <v>19</v>
      </c>
      <c r="E1167" s="121" t="s">
        <v>2946</v>
      </c>
      <c r="F1167" s="122" t="s">
        <v>5109</v>
      </c>
      <c r="G1167" s="122" t="s">
        <v>5235</v>
      </c>
      <c r="H1167" s="122" t="s">
        <v>377</v>
      </c>
      <c r="I1167" s="128">
        <v>9787121203787</v>
      </c>
      <c r="J1167" s="122" t="s">
        <v>5236</v>
      </c>
      <c r="K1167" s="122" t="s">
        <v>5237</v>
      </c>
      <c r="L1167" s="122">
        <v>36</v>
      </c>
      <c r="M1167" s="122" t="s">
        <v>5238</v>
      </c>
      <c r="N1167" s="129">
        <v>41395</v>
      </c>
      <c r="O1167" s="122" t="s">
        <v>5239</v>
      </c>
      <c r="P1167" s="122" t="s">
        <v>82</v>
      </c>
      <c r="Q1167" s="122" t="s">
        <v>290</v>
      </c>
      <c r="R1167" s="122" t="s">
        <v>5240</v>
      </c>
    </row>
    <row r="1168" spans="1:18" s="84" customFormat="1" ht="50.1" customHeight="1">
      <c r="A1168" s="119">
        <v>513</v>
      </c>
      <c r="B1168" s="120"/>
      <c r="C1168" s="119" t="str">
        <f>VLOOKUP(I$656:I$1311,[1]first!$F$1:$Y$65536,20,FALSE)</f>
        <v>是</v>
      </c>
      <c r="D1168" s="101" t="s">
        <v>19</v>
      </c>
      <c r="E1168" s="121" t="s">
        <v>2946</v>
      </c>
      <c r="F1168" s="122" t="s">
        <v>5109</v>
      </c>
      <c r="G1168" s="122" t="s">
        <v>5126</v>
      </c>
      <c r="H1168" s="122"/>
      <c r="I1168" s="128">
        <v>9787121381874</v>
      </c>
      <c r="J1168" s="122" t="s">
        <v>5241</v>
      </c>
      <c r="K1168" s="122" t="s">
        <v>5242</v>
      </c>
      <c r="L1168" s="122">
        <v>55</v>
      </c>
      <c r="M1168" s="122" t="s">
        <v>5243</v>
      </c>
      <c r="N1168" s="129">
        <v>43831</v>
      </c>
      <c r="O1168" s="122"/>
      <c r="P1168" s="122"/>
      <c r="Q1168" s="122" t="s">
        <v>143</v>
      </c>
      <c r="R1168" s="122" t="s">
        <v>5244</v>
      </c>
    </row>
    <row r="1169" spans="1:18" s="84" customFormat="1" ht="50.1" customHeight="1">
      <c r="A1169" s="123">
        <v>514</v>
      </c>
      <c r="B1169" s="97" t="s">
        <v>1</v>
      </c>
      <c r="C1169" s="123" t="str">
        <f>VLOOKUP(I$656:I$1311,[1]first!$F$1:$Y$65536,20,FALSE)</f>
        <v>是</v>
      </c>
      <c r="D1169" s="98" t="s">
        <v>19</v>
      </c>
      <c r="E1169" s="123" t="s">
        <v>2946</v>
      </c>
      <c r="F1169" s="124" t="s">
        <v>5109</v>
      </c>
      <c r="G1169" s="124"/>
      <c r="H1169" s="124"/>
      <c r="I1169" s="130">
        <v>9787121348280</v>
      </c>
      <c r="J1169" s="124" t="s">
        <v>5245</v>
      </c>
      <c r="K1169" s="124" t="s">
        <v>5246</v>
      </c>
      <c r="L1169" s="124">
        <v>69</v>
      </c>
      <c r="M1169" s="124" t="s">
        <v>5247</v>
      </c>
      <c r="N1169" s="131">
        <v>43344</v>
      </c>
      <c r="O1169" s="124"/>
      <c r="P1169" s="124"/>
      <c r="Q1169" s="124" t="s">
        <v>280</v>
      </c>
      <c r="R1169" s="124" t="s">
        <v>5248</v>
      </c>
    </row>
    <row r="1170" spans="1:18" s="84" customFormat="1" ht="50.1" customHeight="1">
      <c r="A1170" s="123">
        <v>515</v>
      </c>
      <c r="B1170" s="97" t="s">
        <v>1</v>
      </c>
      <c r="C1170" s="123" t="str">
        <f>VLOOKUP(I$656:I$1311,[1]first!$F$1:$Y$65536,20,FALSE)</f>
        <v>是</v>
      </c>
      <c r="D1170" s="98" t="s">
        <v>19</v>
      </c>
      <c r="E1170" s="123" t="s">
        <v>2946</v>
      </c>
      <c r="F1170" s="124" t="s">
        <v>5109</v>
      </c>
      <c r="G1170" s="124" t="s">
        <v>3211</v>
      </c>
      <c r="H1170" s="124"/>
      <c r="I1170" s="130">
        <v>9787121415791</v>
      </c>
      <c r="J1170" s="124" t="s">
        <v>5249</v>
      </c>
      <c r="K1170" s="124" t="s">
        <v>5250</v>
      </c>
      <c r="L1170" s="124">
        <v>45</v>
      </c>
      <c r="M1170" s="124" t="s">
        <v>5251</v>
      </c>
      <c r="N1170" s="131">
        <v>44409</v>
      </c>
      <c r="O1170" s="124"/>
      <c r="P1170" s="124" t="s">
        <v>33</v>
      </c>
      <c r="Q1170" s="124" t="s">
        <v>104</v>
      </c>
      <c r="R1170" s="124" t="s">
        <v>5252</v>
      </c>
    </row>
    <row r="1171" spans="1:18" s="84" customFormat="1" ht="50.1" customHeight="1">
      <c r="A1171" s="123">
        <v>516</v>
      </c>
      <c r="B1171" s="97" t="s">
        <v>1</v>
      </c>
      <c r="C1171" s="123" t="str">
        <f>VLOOKUP(I$656:I$1311,[1]first!$F$1:$Y$65536,20,FALSE)</f>
        <v>否</v>
      </c>
      <c r="D1171" s="98" t="s">
        <v>19</v>
      </c>
      <c r="E1171" s="123" t="s">
        <v>2946</v>
      </c>
      <c r="F1171" s="124" t="s">
        <v>5109</v>
      </c>
      <c r="G1171" s="124"/>
      <c r="H1171" s="124"/>
      <c r="I1171" s="130">
        <v>9787121380969</v>
      </c>
      <c r="J1171" s="124" t="s">
        <v>5253</v>
      </c>
      <c r="K1171" s="124" t="s">
        <v>5254</v>
      </c>
      <c r="L1171" s="124">
        <v>45</v>
      </c>
      <c r="M1171" s="124" t="s">
        <v>5255</v>
      </c>
      <c r="N1171" s="131">
        <v>44136</v>
      </c>
      <c r="O1171" s="124"/>
      <c r="P1171" s="124"/>
      <c r="Q1171" s="124" t="s">
        <v>27</v>
      </c>
      <c r="R1171" s="124" t="s">
        <v>5256</v>
      </c>
    </row>
    <row r="1172" spans="1:18" s="84" customFormat="1" ht="50.1" customHeight="1">
      <c r="A1172" s="123">
        <v>517</v>
      </c>
      <c r="B1172" s="97" t="s">
        <v>1</v>
      </c>
      <c r="C1172" s="123" t="str">
        <f>VLOOKUP(I$656:I$1311,[1]first!$F$1:$Y$65536,20,FALSE)</f>
        <v>是</v>
      </c>
      <c r="D1172" s="98" t="s">
        <v>19</v>
      </c>
      <c r="E1172" s="123" t="s">
        <v>2946</v>
      </c>
      <c r="F1172" s="124" t="s">
        <v>5109</v>
      </c>
      <c r="G1172" s="124" t="s">
        <v>5257</v>
      </c>
      <c r="H1172" s="124" t="s">
        <v>4400</v>
      </c>
      <c r="I1172" s="130">
        <v>9787121404009</v>
      </c>
      <c r="J1172" s="124" t="s">
        <v>5258</v>
      </c>
      <c r="K1172" s="124" t="s">
        <v>5259</v>
      </c>
      <c r="L1172" s="124">
        <v>49.9</v>
      </c>
      <c r="M1172" s="124" t="s">
        <v>5260</v>
      </c>
      <c r="N1172" s="131">
        <v>44197</v>
      </c>
      <c r="O1172" s="124"/>
      <c r="P1172" s="124" t="s">
        <v>5261</v>
      </c>
      <c r="Q1172" s="124" t="s">
        <v>592</v>
      </c>
      <c r="R1172" s="124" t="s">
        <v>5262</v>
      </c>
    </row>
    <row r="1173" spans="1:18" s="84" customFormat="1" ht="50.1" customHeight="1">
      <c r="A1173" s="123">
        <v>518</v>
      </c>
      <c r="B1173" s="97" t="s">
        <v>1</v>
      </c>
      <c r="C1173" s="123" t="str">
        <f>VLOOKUP(I$656:I$1311,[1]first!$F$1:$Y$65536,20,FALSE)</f>
        <v>是</v>
      </c>
      <c r="D1173" s="98" t="s">
        <v>19</v>
      </c>
      <c r="E1173" s="123" t="s">
        <v>2946</v>
      </c>
      <c r="F1173" s="124" t="s">
        <v>5109</v>
      </c>
      <c r="G1173" s="124" t="s">
        <v>5263</v>
      </c>
      <c r="H1173" s="124"/>
      <c r="I1173" s="130">
        <v>9787121393211</v>
      </c>
      <c r="J1173" s="124" t="s">
        <v>5264</v>
      </c>
      <c r="K1173" s="124" t="s">
        <v>5265</v>
      </c>
      <c r="L1173" s="124">
        <v>32</v>
      </c>
      <c r="M1173" s="124" t="s">
        <v>5266</v>
      </c>
      <c r="N1173" s="131">
        <v>44044</v>
      </c>
      <c r="O1173" s="124"/>
      <c r="P1173" s="124"/>
      <c r="Q1173" s="124" t="s">
        <v>312</v>
      </c>
      <c r="R1173" s="124" t="s">
        <v>5267</v>
      </c>
    </row>
    <row r="1174" spans="1:18" s="84" customFormat="1" ht="50.1" customHeight="1">
      <c r="A1174" s="119">
        <v>519</v>
      </c>
      <c r="B1174" s="120"/>
      <c r="C1174" s="119" t="str">
        <f>VLOOKUP(I$656:I$1311,[1]first!$F$1:$Y$65536,20,FALSE)</f>
        <v>是</v>
      </c>
      <c r="D1174" s="101" t="s">
        <v>19</v>
      </c>
      <c r="E1174" s="121" t="s">
        <v>2946</v>
      </c>
      <c r="F1174" s="122" t="s">
        <v>5109</v>
      </c>
      <c r="G1174" s="122" t="s">
        <v>5263</v>
      </c>
      <c r="H1174" s="122"/>
      <c r="I1174" s="128">
        <v>9787121394553</v>
      </c>
      <c r="J1174" s="122" t="s">
        <v>5268</v>
      </c>
      <c r="K1174" s="122" t="s">
        <v>5269</v>
      </c>
      <c r="L1174" s="122">
        <v>32</v>
      </c>
      <c r="M1174" s="122" t="s">
        <v>5266</v>
      </c>
      <c r="N1174" s="129">
        <v>44044</v>
      </c>
      <c r="O1174" s="122"/>
      <c r="P1174" s="122"/>
      <c r="Q1174" s="122" t="s">
        <v>312</v>
      </c>
      <c r="R1174" s="122" t="s">
        <v>5270</v>
      </c>
    </row>
    <row r="1175" spans="1:18" s="84" customFormat="1" ht="50.1" customHeight="1">
      <c r="A1175" s="123">
        <v>520</v>
      </c>
      <c r="B1175" s="97" t="s">
        <v>1</v>
      </c>
      <c r="C1175" s="123" t="str">
        <f>VLOOKUP(I$656:I$1311,[1]first!$F$1:$Y$65536,20,FALSE)</f>
        <v>是</v>
      </c>
      <c r="D1175" s="98" t="s">
        <v>19</v>
      </c>
      <c r="E1175" s="123" t="s">
        <v>2946</v>
      </c>
      <c r="F1175" s="124" t="s">
        <v>5109</v>
      </c>
      <c r="G1175" s="124" t="s">
        <v>2973</v>
      </c>
      <c r="H1175" s="124"/>
      <c r="I1175" s="130">
        <v>9787121364570</v>
      </c>
      <c r="J1175" s="124" t="s">
        <v>5271</v>
      </c>
      <c r="K1175" s="124" t="s">
        <v>5272</v>
      </c>
      <c r="L1175" s="124">
        <v>49.9</v>
      </c>
      <c r="M1175" s="124" t="s">
        <v>5273</v>
      </c>
      <c r="N1175" s="131">
        <v>43617</v>
      </c>
      <c r="O1175" s="124" t="s">
        <v>5274</v>
      </c>
      <c r="P1175" s="124" t="s">
        <v>5275</v>
      </c>
      <c r="Q1175" s="124" t="s">
        <v>290</v>
      </c>
      <c r="R1175" s="124" t="s">
        <v>5276</v>
      </c>
    </row>
    <row r="1176" spans="1:18" s="84" customFormat="1" ht="50.1" customHeight="1">
      <c r="A1176" s="123">
        <v>521</v>
      </c>
      <c r="B1176" s="97" t="s">
        <v>1</v>
      </c>
      <c r="C1176" s="123" t="str">
        <f>VLOOKUP(I$656:I$1311,[1]first!$F$1:$Y$65536,20,FALSE)</f>
        <v>是</v>
      </c>
      <c r="D1176" s="98" t="s">
        <v>19</v>
      </c>
      <c r="E1176" s="123" t="s">
        <v>2946</v>
      </c>
      <c r="F1176" s="124" t="s">
        <v>5109</v>
      </c>
      <c r="G1176" s="124" t="s">
        <v>5126</v>
      </c>
      <c r="H1176" s="124"/>
      <c r="I1176" s="130">
        <v>9787121381041</v>
      </c>
      <c r="J1176" s="124" t="s">
        <v>5277</v>
      </c>
      <c r="K1176" s="124" t="s">
        <v>5278</v>
      </c>
      <c r="L1176" s="124">
        <v>39</v>
      </c>
      <c r="M1176" s="124" t="s">
        <v>5279</v>
      </c>
      <c r="N1176" s="131">
        <v>43862</v>
      </c>
      <c r="O1176" s="124"/>
      <c r="P1176" s="124" t="s">
        <v>33</v>
      </c>
      <c r="Q1176" s="124" t="s">
        <v>280</v>
      </c>
      <c r="R1176" s="124" t="s">
        <v>5280</v>
      </c>
    </row>
    <row r="1177" spans="1:18" s="84" customFormat="1" ht="50.1" customHeight="1">
      <c r="A1177" s="123">
        <v>522</v>
      </c>
      <c r="B1177" s="97" t="s">
        <v>1</v>
      </c>
      <c r="C1177" s="123" t="str">
        <f>VLOOKUP(I$656:I$1311,[1]first!$F$1:$Y$65536,20,FALSE)</f>
        <v>是</v>
      </c>
      <c r="D1177" s="98" t="s">
        <v>19</v>
      </c>
      <c r="E1177" s="123" t="s">
        <v>2946</v>
      </c>
      <c r="F1177" s="124" t="s">
        <v>5109</v>
      </c>
      <c r="G1177" s="124" t="s">
        <v>3264</v>
      </c>
      <c r="H1177" s="124"/>
      <c r="I1177" s="130">
        <v>9787121341915</v>
      </c>
      <c r="J1177" s="124" t="s">
        <v>5281</v>
      </c>
      <c r="K1177" s="124" t="s">
        <v>5282</v>
      </c>
      <c r="L1177" s="124">
        <v>58</v>
      </c>
      <c r="M1177" s="124" t="s">
        <v>5283</v>
      </c>
      <c r="N1177" s="131">
        <v>44166</v>
      </c>
      <c r="O1177" s="124"/>
      <c r="P1177" s="124" t="s">
        <v>33</v>
      </c>
      <c r="Q1177" s="124" t="s">
        <v>54</v>
      </c>
      <c r="R1177" s="124" t="s">
        <v>5284</v>
      </c>
    </row>
    <row r="1178" spans="1:18" s="84" customFormat="1" ht="50.1" customHeight="1">
      <c r="A1178" s="123">
        <v>523</v>
      </c>
      <c r="B1178" s="97" t="s">
        <v>1</v>
      </c>
      <c r="C1178" s="123" t="str">
        <f>VLOOKUP(I$656:I$1311,[1]first!$F$1:$Y$65536,20,FALSE)</f>
        <v>是</v>
      </c>
      <c r="D1178" s="98" t="s">
        <v>19</v>
      </c>
      <c r="E1178" s="123" t="s">
        <v>2946</v>
      </c>
      <c r="F1178" s="124" t="s">
        <v>5109</v>
      </c>
      <c r="G1178" s="124" t="s">
        <v>5285</v>
      </c>
      <c r="H1178" s="124"/>
      <c r="I1178" s="130">
        <v>9787121405372</v>
      </c>
      <c r="J1178" s="124" t="s">
        <v>5286</v>
      </c>
      <c r="K1178" s="124" t="s">
        <v>5287</v>
      </c>
      <c r="L1178" s="124">
        <v>65.900000000000006</v>
      </c>
      <c r="M1178" s="124" t="s">
        <v>5288</v>
      </c>
      <c r="N1178" s="131">
        <v>44197</v>
      </c>
      <c r="O1178" s="124" t="s">
        <v>5289</v>
      </c>
      <c r="P1178" s="124" t="s">
        <v>5290</v>
      </c>
      <c r="Q1178" s="124" t="s">
        <v>745</v>
      </c>
      <c r="R1178" s="124" t="s">
        <v>5291</v>
      </c>
    </row>
    <row r="1179" spans="1:18" s="84" customFormat="1" ht="50.1" customHeight="1">
      <c r="A1179" s="119">
        <v>524</v>
      </c>
      <c r="B1179" s="120"/>
      <c r="C1179" s="119" t="str">
        <f>VLOOKUP(I$656:I$1311,[1]first!$F$1:$Y$65536,20,FALSE)</f>
        <v>是</v>
      </c>
      <c r="D1179" s="101" t="s">
        <v>19</v>
      </c>
      <c r="E1179" s="121" t="s">
        <v>2946</v>
      </c>
      <c r="F1179" s="122" t="s">
        <v>5109</v>
      </c>
      <c r="G1179" s="122" t="s">
        <v>2973</v>
      </c>
      <c r="H1179" s="122"/>
      <c r="I1179" s="128">
        <v>9787121326837</v>
      </c>
      <c r="J1179" s="122" t="s">
        <v>5292</v>
      </c>
      <c r="K1179" s="122" t="s">
        <v>5293</v>
      </c>
      <c r="L1179" s="122">
        <v>39</v>
      </c>
      <c r="M1179" s="122" t="s">
        <v>5294</v>
      </c>
      <c r="N1179" s="129">
        <v>43101</v>
      </c>
      <c r="O1179" s="122"/>
      <c r="P1179" s="122"/>
      <c r="Q1179" s="122" t="s">
        <v>321</v>
      </c>
      <c r="R1179" s="122" t="s">
        <v>5295</v>
      </c>
    </row>
    <row r="1180" spans="1:18" s="84" customFormat="1" ht="50.1" customHeight="1">
      <c r="A1180" s="123">
        <v>525</v>
      </c>
      <c r="B1180" s="97" t="s">
        <v>1</v>
      </c>
      <c r="C1180" s="123" t="str">
        <f>VLOOKUP(I$656:I$1311,[1]first!$F$1:$Y$65536,20,FALSE)</f>
        <v>是</v>
      </c>
      <c r="D1180" s="98" t="s">
        <v>19</v>
      </c>
      <c r="E1180" s="123" t="s">
        <v>2946</v>
      </c>
      <c r="F1180" s="124" t="s">
        <v>5109</v>
      </c>
      <c r="G1180" s="124" t="s">
        <v>5126</v>
      </c>
      <c r="H1180" s="124"/>
      <c r="I1180" s="130">
        <v>9787121379697</v>
      </c>
      <c r="J1180" s="124" t="s">
        <v>5296</v>
      </c>
      <c r="K1180" s="124" t="s">
        <v>5297</v>
      </c>
      <c r="L1180" s="124">
        <v>49</v>
      </c>
      <c r="M1180" s="124" t="s">
        <v>5298</v>
      </c>
      <c r="N1180" s="131">
        <v>43922</v>
      </c>
      <c r="O1180" s="124"/>
      <c r="P1180" s="124" t="s">
        <v>33</v>
      </c>
      <c r="Q1180" s="124" t="s">
        <v>194</v>
      </c>
      <c r="R1180" s="124" t="s">
        <v>5299</v>
      </c>
    </row>
    <row r="1181" spans="1:18" s="84" customFormat="1" ht="50.1" customHeight="1">
      <c r="A1181" s="119">
        <v>526</v>
      </c>
      <c r="B1181" s="120"/>
      <c r="C1181" s="119" t="str">
        <f>VLOOKUP(I$656:I$1311,[1]first!$F$1:$Y$65536,20,FALSE)</f>
        <v>是</v>
      </c>
      <c r="D1181" s="101" t="s">
        <v>19</v>
      </c>
      <c r="E1181" s="121" t="s">
        <v>2946</v>
      </c>
      <c r="F1181" s="122" t="s">
        <v>5109</v>
      </c>
      <c r="G1181" s="122" t="s">
        <v>5300</v>
      </c>
      <c r="H1181" s="122"/>
      <c r="I1181" s="128">
        <v>9787121303296</v>
      </c>
      <c r="J1181" s="122" t="s">
        <v>5301</v>
      </c>
      <c r="K1181" s="122" t="s">
        <v>5302</v>
      </c>
      <c r="L1181" s="122">
        <v>28</v>
      </c>
      <c r="M1181" s="122" t="s">
        <v>5303</v>
      </c>
      <c r="N1181" s="129">
        <v>42736</v>
      </c>
      <c r="O1181" s="122"/>
      <c r="P1181" s="122" t="s">
        <v>33</v>
      </c>
      <c r="Q1181" s="122" t="s">
        <v>104</v>
      </c>
      <c r="R1181" s="122" t="s">
        <v>5304</v>
      </c>
    </row>
    <row r="1182" spans="1:18" s="84" customFormat="1" ht="50.1" customHeight="1">
      <c r="A1182" s="123">
        <v>527</v>
      </c>
      <c r="B1182" s="97" t="s">
        <v>1</v>
      </c>
      <c r="C1182" s="123" t="str">
        <f>VLOOKUP(I$656:I$1311,[1]first!$F$1:$Y$65536,20,FALSE)</f>
        <v>是</v>
      </c>
      <c r="D1182" s="98" t="s">
        <v>19</v>
      </c>
      <c r="E1182" s="123" t="s">
        <v>2946</v>
      </c>
      <c r="F1182" s="124" t="s">
        <v>5109</v>
      </c>
      <c r="G1182" s="124" t="s">
        <v>5305</v>
      </c>
      <c r="H1182" s="124"/>
      <c r="I1182" s="130">
        <v>9787121349386</v>
      </c>
      <c r="J1182" s="124" t="s">
        <v>5306</v>
      </c>
      <c r="K1182" s="124" t="s">
        <v>5307</v>
      </c>
      <c r="L1182" s="124">
        <v>39.9</v>
      </c>
      <c r="M1182" s="124" t="s">
        <v>4109</v>
      </c>
      <c r="N1182" s="131">
        <v>43313</v>
      </c>
      <c r="O1182" s="124"/>
      <c r="P1182" s="124" t="s">
        <v>177</v>
      </c>
      <c r="Q1182" s="124" t="s">
        <v>143</v>
      </c>
      <c r="R1182" s="124" t="s">
        <v>5308</v>
      </c>
    </row>
    <row r="1183" spans="1:18" s="84" customFormat="1" ht="50.1" customHeight="1">
      <c r="A1183" s="119">
        <v>528</v>
      </c>
      <c r="B1183" s="120"/>
      <c r="C1183" s="119" t="str">
        <f>VLOOKUP(I$656:I$1311,[1]first!$F$1:$Y$65536,20,FALSE)</f>
        <v>是</v>
      </c>
      <c r="D1183" s="101" t="s">
        <v>19</v>
      </c>
      <c r="E1183" s="121" t="s">
        <v>2946</v>
      </c>
      <c r="F1183" s="122" t="s">
        <v>5109</v>
      </c>
      <c r="G1183" s="122" t="s">
        <v>100</v>
      </c>
      <c r="H1183" s="122"/>
      <c r="I1183" s="128">
        <v>9787121316029</v>
      </c>
      <c r="J1183" s="122" t="s">
        <v>5309</v>
      </c>
      <c r="K1183" s="122" t="s">
        <v>5310</v>
      </c>
      <c r="L1183" s="122">
        <v>45</v>
      </c>
      <c r="M1183" s="122" t="s">
        <v>3742</v>
      </c>
      <c r="N1183" s="129">
        <v>42887</v>
      </c>
      <c r="O1183" s="122"/>
      <c r="P1183" s="122"/>
      <c r="Q1183" s="122" t="s">
        <v>104</v>
      </c>
      <c r="R1183" s="122" t="s">
        <v>5311</v>
      </c>
    </row>
    <row r="1184" spans="1:18" s="84" customFormat="1" ht="50.1" customHeight="1">
      <c r="A1184" s="119">
        <v>529</v>
      </c>
      <c r="B1184" s="120"/>
      <c r="C1184" s="119"/>
      <c r="D1184" s="101" t="s">
        <v>19</v>
      </c>
      <c r="E1184" s="121" t="s">
        <v>2946</v>
      </c>
      <c r="F1184" s="122" t="s">
        <v>5109</v>
      </c>
      <c r="G1184" s="122" t="s">
        <v>3230</v>
      </c>
      <c r="H1184" s="122"/>
      <c r="I1184" s="128">
        <v>9787121135903</v>
      </c>
      <c r="J1184" s="122" t="s">
        <v>5312</v>
      </c>
      <c r="K1184" s="122" t="s">
        <v>5313</v>
      </c>
      <c r="L1184" s="122">
        <v>35</v>
      </c>
      <c r="M1184" s="122" t="s">
        <v>5314</v>
      </c>
      <c r="N1184" s="129">
        <v>40664</v>
      </c>
      <c r="O1184" s="122"/>
      <c r="P1184" s="122" t="s">
        <v>5315</v>
      </c>
      <c r="Q1184" s="122" t="s">
        <v>592</v>
      </c>
      <c r="R1184" s="122"/>
    </row>
    <row r="1185" spans="1:18" s="84" customFormat="1" ht="50.1" customHeight="1">
      <c r="A1185" s="123">
        <v>530</v>
      </c>
      <c r="B1185" s="97" t="s">
        <v>1</v>
      </c>
      <c r="C1185" s="123" t="str">
        <f>VLOOKUP(I$656:I$1311,[1]first!$F$1:$Y$65536,20,FALSE)</f>
        <v>是</v>
      </c>
      <c r="D1185" s="98" t="s">
        <v>19</v>
      </c>
      <c r="E1185" s="123" t="s">
        <v>2946</v>
      </c>
      <c r="F1185" s="124" t="s">
        <v>5109</v>
      </c>
      <c r="G1185" s="124" t="s">
        <v>3460</v>
      </c>
      <c r="H1185" s="124"/>
      <c r="I1185" s="130">
        <v>9787121366215</v>
      </c>
      <c r="J1185" s="124" t="s">
        <v>5316</v>
      </c>
      <c r="K1185" s="124" t="s">
        <v>5317</v>
      </c>
      <c r="L1185" s="124">
        <v>59.9</v>
      </c>
      <c r="M1185" s="124" t="s">
        <v>5318</v>
      </c>
      <c r="N1185" s="131">
        <v>43678</v>
      </c>
      <c r="O1185" s="124"/>
      <c r="P1185" s="124"/>
      <c r="Q1185" s="124" t="s">
        <v>745</v>
      </c>
      <c r="R1185" s="124" t="s">
        <v>5319</v>
      </c>
    </row>
    <row r="1186" spans="1:18" s="84" customFormat="1" ht="50.1" customHeight="1">
      <c r="A1186" s="119">
        <v>531</v>
      </c>
      <c r="B1186" s="120"/>
      <c r="C1186" s="119" t="str">
        <f>VLOOKUP(I$656:I$1311,[1]first!$F$1:$Y$65536,20,FALSE)</f>
        <v>是</v>
      </c>
      <c r="D1186" s="101" t="s">
        <v>19</v>
      </c>
      <c r="E1186" s="121" t="s">
        <v>2946</v>
      </c>
      <c r="F1186" s="122" t="s">
        <v>5109</v>
      </c>
      <c r="G1186" s="122" t="s">
        <v>5126</v>
      </c>
      <c r="H1186" s="122"/>
      <c r="I1186" s="128">
        <v>9787121309724</v>
      </c>
      <c r="J1186" s="122" t="s">
        <v>5320</v>
      </c>
      <c r="K1186" s="122" t="s">
        <v>5321</v>
      </c>
      <c r="L1186" s="122">
        <v>45.9</v>
      </c>
      <c r="M1186" s="122" t="s">
        <v>5322</v>
      </c>
      <c r="N1186" s="129">
        <v>42826</v>
      </c>
      <c r="O1186" s="122"/>
      <c r="P1186" s="122" t="s">
        <v>33</v>
      </c>
      <c r="Q1186" s="122" t="s">
        <v>745</v>
      </c>
      <c r="R1186" s="122" t="s">
        <v>5323</v>
      </c>
    </row>
    <row r="1187" spans="1:18" s="84" customFormat="1" ht="50.1" customHeight="1">
      <c r="A1187" s="123">
        <v>532</v>
      </c>
      <c r="B1187" s="97" t="s">
        <v>1</v>
      </c>
      <c r="C1187" s="123" t="str">
        <f>VLOOKUP(I$656:I$1311,[1]first!$F$1:$Y$65536,20,FALSE)</f>
        <v>是</v>
      </c>
      <c r="D1187" s="98" t="s">
        <v>19</v>
      </c>
      <c r="E1187" s="123" t="s">
        <v>2946</v>
      </c>
      <c r="F1187" s="124" t="s">
        <v>5109</v>
      </c>
      <c r="G1187" s="124" t="s">
        <v>5324</v>
      </c>
      <c r="H1187" s="124" t="s">
        <v>4012</v>
      </c>
      <c r="I1187" s="130">
        <v>9787121424045</v>
      </c>
      <c r="J1187" s="124" t="s">
        <v>5325</v>
      </c>
      <c r="K1187" s="124" t="s">
        <v>5326</v>
      </c>
      <c r="L1187" s="124">
        <v>69.900000000000006</v>
      </c>
      <c r="M1187" s="124" t="s">
        <v>5322</v>
      </c>
      <c r="N1187" s="131">
        <v>44562</v>
      </c>
      <c r="O1187" s="124" t="s">
        <v>5327</v>
      </c>
      <c r="P1187" s="124" t="s">
        <v>82</v>
      </c>
      <c r="Q1187" s="124" t="s">
        <v>745</v>
      </c>
      <c r="R1187" s="124" t="s">
        <v>5328</v>
      </c>
    </row>
    <row r="1188" spans="1:18" s="84" customFormat="1" ht="50.1" customHeight="1">
      <c r="A1188" s="123">
        <v>533</v>
      </c>
      <c r="B1188" s="97" t="s">
        <v>1</v>
      </c>
      <c r="C1188" s="123" t="str">
        <f>VLOOKUP(I$656:I$1311,[1]first!$F$1:$Y$65536,20,FALSE)</f>
        <v>是</v>
      </c>
      <c r="D1188" s="98" t="s">
        <v>19</v>
      </c>
      <c r="E1188" s="123" t="s">
        <v>2946</v>
      </c>
      <c r="F1188" s="124" t="s">
        <v>5109</v>
      </c>
      <c r="G1188" s="124" t="s">
        <v>3460</v>
      </c>
      <c r="H1188" s="124"/>
      <c r="I1188" s="130">
        <v>9787121450419</v>
      </c>
      <c r="J1188" s="124" t="s">
        <v>5329</v>
      </c>
      <c r="K1188" s="124" t="s">
        <v>5330</v>
      </c>
      <c r="L1188" s="124">
        <v>69.900000000000006</v>
      </c>
      <c r="M1188" s="124" t="s">
        <v>5331</v>
      </c>
      <c r="N1188" s="131">
        <v>44958</v>
      </c>
      <c r="O1188" s="124"/>
      <c r="P1188" s="124" t="s">
        <v>33</v>
      </c>
      <c r="Q1188" s="124" t="s">
        <v>745</v>
      </c>
      <c r="R1188" s="124" t="s">
        <v>5332</v>
      </c>
    </row>
    <row r="1189" spans="1:18" s="84" customFormat="1" ht="50.1" customHeight="1">
      <c r="A1189" s="119">
        <v>534</v>
      </c>
      <c r="B1189" s="120"/>
      <c r="C1189" s="119" t="str">
        <f>VLOOKUP(I$656:I$1311,[1]first!$F$1:$Y$65536,20,FALSE)</f>
        <v>是</v>
      </c>
      <c r="D1189" s="101" t="s">
        <v>19</v>
      </c>
      <c r="E1189" s="121" t="s">
        <v>2946</v>
      </c>
      <c r="F1189" s="122" t="s">
        <v>5109</v>
      </c>
      <c r="G1189" s="122" t="s">
        <v>5126</v>
      </c>
      <c r="H1189" s="122"/>
      <c r="I1189" s="128">
        <v>9787121377624</v>
      </c>
      <c r="J1189" s="122" t="s">
        <v>5333</v>
      </c>
      <c r="K1189" s="122" t="s">
        <v>5334</v>
      </c>
      <c r="L1189" s="122">
        <v>52</v>
      </c>
      <c r="M1189" s="122" t="s">
        <v>5335</v>
      </c>
      <c r="N1189" s="129">
        <v>43770</v>
      </c>
      <c r="O1189" s="122"/>
      <c r="P1189" s="122"/>
      <c r="Q1189" s="122" t="s">
        <v>27</v>
      </c>
      <c r="R1189" s="122" t="s">
        <v>5336</v>
      </c>
    </row>
    <row r="1190" spans="1:18" s="84" customFormat="1" ht="50.1" customHeight="1">
      <c r="A1190" s="123">
        <v>535</v>
      </c>
      <c r="B1190" s="97" t="s">
        <v>1</v>
      </c>
      <c r="C1190" s="123" t="str">
        <f>VLOOKUP(I$656:I$1311,[1]first!$F$1:$Y$65536,20,FALSE)</f>
        <v>是</v>
      </c>
      <c r="D1190" s="98" t="s">
        <v>19</v>
      </c>
      <c r="E1190" s="123" t="s">
        <v>2946</v>
      </c>
      <c r="F1190" s="124" t="s">
        <v>5109</v>
      </c>
      <c r="G1190" s="124" t="s">
        <v>100</v>
      </c>
      <c r="H1190" s="124"/>
      <c r="I1190" s="130">
        <v>9787121346484</v>
      </c>
      <c r="J1190" s="124" t="s">
        <v>5337</v>
      </c>
      <c r="K1190" s="124" t="s">
        <v>5338</v>
      </c>
      <c r="L1190" s="124">
        <v>39.9</v>
      </c>
      <c r="M1190" s="124" t="s">
        <v>3742</v>
      </c>
      <c r="N1190" s="131">
        <v>43282</v>
      </c>
      <c r="O1190" s="124"/>
      <c r="P1190" s="124"/>
      <c r="Q1190" s="124" t="s">
        <v>104</v>
      </c>
      <c r="R1190" s="124" t="s">
        <v>5339</v>
      </c>
    </row>
    <row r="1191" spans="1:18" s="84" customFormat="1" ht="50.1" customHeight="1">
      <c r="A1191" s="123">
        <v>536</v>
      </c>
      <c r="B1191" s="97" t="s">
        <v>1</v>
      </c>
      <c r="C1191" s="123" t="str">
        <f>VLOOKUP(I$656:I$1311,[1]first!$F$1:$Y$65536,20,FALSE)</f>
        <v>是</v>
      </c>
      <c r="D1191" s="98" t="s">
        <v>19</v>
      </c>
      <c r="E1191" s="123" t="s">
        <v>2946</v>
      </c>
      <c r="F1191" s="124" t="s">
        <v>5109</v>
      </c>
      <c r="G1191" s="124" t="s">
        <v>2973</v>
      </c>
      <c r="H1191" s="124"/>
      <c r="I1191" s="130">
        <v>9787121376450</v>
      </c>
      <c r="J1191" s="124" t="s">
        <v>5340</v>
      </c>
      <c r="K1191" s="124" t="s">
        <v>5341</v>
      </c>
      <c r="L1191" s="124">
        <v>49</v>
      </c>
      <c r="M1191" s="124" t="s">
        <v>1532</v>
      </c>
      <c r="N1191" s="131">
        <v>43862</v>
      </c>
      <c r="O1191" s="124"/>
      <c r="P1191" s="124" t="s">
        <v>722</v>
      </c>
      <c r="Q1191" s="124" t="s">
        <v>27</v>
      </c>
      <c r="R1191" s="124" t="s">
        <v>5342</v>
      </c>
    </row>
    <row r="1192" spans="1:18" s="84" customFormat="1" ht="50.1" customHeight="1">
      <c r="A1192" s="119">
        <v>537</v>
      </c>
      <c r="B1192" s="120"/>
      <c r="C1192" s="119" t="str">
        <f>VLOOKUP(I$656:I$1311,[1]first!$F$1:$Y$65536,20,FALSE)</f>
        <v>是</v>
      </c>
      <c r="D1192" s="101" t="s">
        <v>19</v>
      </c>
      <c r="E1192" s="121" t="s">
        <v>2946</v>
      </c>
      <c r="F1192" s="122" t="s">
        <v>5109</v>
      </c>
      <c r="G1192" s="122" t="s">
        <v>2973</v>
      </c>
      <c r="H1192" s="122"/>
      <c r="I1192" s="128">
        <v>9787121254611</v>
      </c>
      <c r="J1192" s="122" t="s">
        <v>5343</v>
      </c>
      <c r="K1192" s="122" t="s">
        <v>5344</v>
      </c>
      <c r="L1192" s="122">
        <v>45</v>
      </c>
      <c r="M1192" s="122" t="s">
        <v>5345</v>
      </c>
      <c r="N1192" s="129">
        <v>42036</v>
      </c>
      <c r="O1192" s="122"/>
      <c r="P1192" s="122" t="s">
        <v>5346</v>
      </c>
      <c r="Q1192" s="122" t="s">
        <v>143</v>
      </c>
      <c r="R1192" s="122" t="s">
        <v>5347</v>
      </c>
    </row>
    <row r="1193" spans="1:18" s="84" customFormat="1" ht="50.1" customHeight="1">
      <c r="A1193" s="119">
        <v>538</v>
      </c>
      <c r="B1193" s="120"/>
      <c r="C1193" s="119" t="str">
        <f>VLOOKUP(I$656:I$1311,[1]first!$F$1:$Y$65536,20,FALSE)</f>
        <v>是</v>
      </c>
      <c r="D1193" s="101" t="s">
        <v>19</v>
      </c>
      <c r="E1193" s="121" t="s">
        <v>2946</v>
      </c>
      <c r="F1193" s="122" t="s">
        <v>5109</v>
      </c>
      <c r="G1193" s="122" t="s">
        <v>2973</v>
      </c>
      <c r="H1193" s="122"/>
      <c r="I1193" s="128">
        <v>9787121306266</v>
      </c>
      <c r="J1193" s="122" t="s">
        <v>5348</v>
      </c>
      <c r="K1193" s="122" t="s">
        <v>5349</v>
      </c>
      <c r="L1193" s="122">
        <v>45</v>
      </c>
      <c r="M1193" s="122" t="s">
        <v>5350</v>
      </c>
      <c r="N1193" s="129">
        <v>42767</v>
      </c>
      <c r="O1193" s="122"/>
      <c r="P1193" s="122" t="s">
        <v>33</v>
      </c>
      <c r="Q1193" s="122" t="s">
        <v>290</v>
      </c>
      <c r="R1193" s="122" t="s">
        <v>5351</v>
      </c>
    </row>
    <row r="1194" spans="1:18" s="84" customFormat="1" ht="50.1" customHeight="1">
      <c r="A1194" s="119">
        <v>539</v>
      </c>
      <c r="B1194" s="120"/>
      <c r="C1194" s="119" t="str">
        <f>VLOOKUP(I$656:I$1311,[1]first!$F$1:$Y$65536,20,FALSE)</f>
        <v>是</v>
      </c>
      <c r="D1194" s="101" t="s">
        <v>19</v>
      </c>
      <c r="E1194" s="121" t="s">
        <v>2946</v>
      </c>
      <c r="F1194" s="122" t="s">
        <v>5109</v>
      </c>
      <c r="G1194" s="122" t="s">
        <v>2973</v>
      </c>
      <c r="H1194" s="122"/>
      <c r="I1194" s="128">
        <v>9787121255793</v>
      </c>
      <c r="J1194" s="122" t="s">
        <v>5352</v>
      </c>
      <c r="K1194" s="122" t="s">
        <v>5353</v>
      </c>
      <c r="L1194" s="122">
        <v>45</v>
      </c>
      <c r="M1194" s="122" t="s">
        <v>3869</v>
      </c>
      <c r="N1194" s="129">
        <v>42036</v>
      </c>
      <c r="O1194" s="122"/>
      <c r="P1194" s="122"/>
      <c r="Q1194" s="122" t="s">
        <v>592</v>
      </c>
      <c r="R1194" s="122" t="s">
        <v>5354</v>
      </c>
    </row>
    <row r="1195" spans="1:18" s="84" customFormat="1" ht="50.1" customHeight="1">
      <c r="A1195" s="119">
        <v>540</v>
      </c>
      <c r="B1195" s="120"/>
      <c r="C1195" s="119" t="str">
        <f>VLOOKUP(I$656:I$1311,[1]first!$F$1:$Y$65536,20,FALSE)</f>
        <v>是</v>
      </c>
      <c r="D1195" s="101" t="s">
        <v>19</v>
      </c>
      <c r="E1195" s="121" t="s">
        <v>2946</v>
      </c>
      <c r="F1195" s="122" t="s">
        <v>5109</v>
      </c>
      <c r="G1195" s="122" t="s">
        <v>2973</v>
      </c>
      <c r="H1195" s="122"/>
      <c r="I1195" s="128">
        <v>9787121237713</v>
      </c>
      <c r="J1195" s="122" t="s">
        <v>5355</v>
      </c>
      <c r="K1195" s="122" t="s">
        <v>5356</v>
      </c>
      <c r="L1195" s="122">
        <v>36</v>
      </c>
      <c r="M1195" s="122" t="s">
        <v>5357</v>
      </c>
      <c r="N1195" s="129">
        <v>41821</v>
      </c>
      <c r="O1195" s="122"/>
      <c r="P1195" s="122" t="s">
        <v>82</v>
      </c>
      <c r="Q1195" s="122" t="s">
        <v>290</v>
      </c>
      <c r="R1195" s="122" t="s">
        <v>5358</v>
      </c>
    </row>
    <row r="1196" spans="1:18" s="84" customFormat="1" ht="50.1" customHeight="1">
      <c r="A1196" s="123">
        <v>541</v>
      </c>
      <c r="B1196" s="97" t="s">
        <v>1</v>
      </c>
      <c r="C1196" s="123" t="str">
        <f>VLOOKUP(I$656:I$1311,[1]first!$F$1:$Y$65536,20,FALSE)</f>
        <v>是</v>
      </c>
      <c r="D1196" s="98" t="s">
        <v>19</v>
      </c>
      <c r="E1196" s="123" t="s">
        <v>2946</v>
      </c>
      <c r="F1196" s="124" t="s">
        <v>5109</v>
      </c>
      <c r="G1196" s="124" t="s">
        <v>2973</v>
      </c>
      <c r="H1196" s="124"/>
      <c r="I1196" s="130">
        <v>9787121341281</v>
      </c>
      <c r="J1196" s="124" t="s">
        <v>5359</v>
      </c>
      <c r="K1196" s="124" t="s">
        <v>5360</v>
      </c>
      <c r="L1196" s="124">
        <v>45</v>
      </c>
      <c r="M1196" s="124" t="s">
        <v>5361</v>
      </c>
      <c r="N1196" s="131">
        <v>43525</v>
      </c>
      <c r="O1196" s="124"/>
      <c r="P1196" s="124" t="s">
        <v>82</v>
      </c>
      <c r="Q1196" s="124" t="s">
        <v>290</v>
      </c>
      <c r="R1196" s="124" t="s">
        <v>5362</v>
      </c>
    </row>
    <row r="1197" spans="1:18" s="84" customFormat="1" ht="50.1" customHeight="1">
      <c r="A1197" s="119">
        <v>542</v>
      </c>
      <c r="B1197" s="120"/>
      <c r="C1197" s="119" t="str">
        <f>VLOOKUP(I$656:I$1311,[1]first!$F$1:$Y$65536,20,FALSE)</f>
        <v>否</v>
      </c>
      <c r="D1197" s="101" t="s">
        <v>19</v>
      </c>
      <c r="E1197" s="121" t="s">
        <v>2946</v>
      </c>
      <c r="F1197" s="122" t="s">
        <v>5109</v>
      </c>
      <c r="G1197" s="122" t="s">
        <v>2973</v>
      </c>
      <c r="H1197" s="122"/>
      <c r="I1197" s="128">
        <v>9787121177576</v>
      </c>
      <c r="J1197" s="122" t="s">
        <v>5363</v>
      </c>
      <c r="K1197" s="122" t="s">
        <v>5364</v>
      </c>
      <c r="L1197" s="122">
        <v>36</v>
      </c>
      <c r="M1197" s="122" t="s">
        <v>5365</v>
      </c>
      <c r="N1197" s="129">
        <v>41122</v>
      </c>
      <c r="O1197" s="122" t="s">
        <v>5366</v>
      </c>
      <c r="P1197" s="122" t="s">
        <v>82</v>
      </c>
      <c r="Q1197" s="122" t="s">
        <v>592</v>
      </c>
      <c r="R1197" s="122" t="s">
        <v>5367</v>
      </c>
    </row>
    <row r="1198" spans="1:18" s="84" customFormat="1" ht="50.1" customHeight="1">
      <c r="A1198" s="123">
        <v>543</v>
      </c>
      <c r="B1198" s="97" t="s">
        <v>1</v>
      </c>
      <c r="C1198" s="123" t="str">
        <f>VLOOKUP(I$656:I$1311,[1]first!$F$1:$Y$65536,20,FALSE)</f>
        <v>是</v>
      </c>
      <c r="D1198" s="98" t="s">
        <v>19</v>
      </c>
      <c r="E1198" s="123" t="s">
        <v>2946</v>
      </c>
      <c r="F1198" s="124" t="s">
        <v>5109</v>
      </c>
      <c r="G1198" s="124"/>
      <c r="H1198" s="124"/>
      <c r="I1198" s="130">
        <v>9787121424847</v>
      </c>
      <c r="J1198" s="124" t="s">
        <v>5368</v>
      </c>
      <c r="K1198" s="124" t="s">
        <v>5369</v>
      </c>
      <c r="L1198" s="124">
        <v>39</v>
      </c>
      <c r="M1198" s="124" t="s">
        <v>5370</v>
      </c>
      <c r="N1198" s="131">
        <v>44531</v>
      </c>
      <c r="O1198" s="124"/>
      <c r="P1198" s="124"/>
      <c r="Q1198" s="124" t="s">
        <v>104</v>
      </c>
      <c r="R1198" s="124" t="s">
        <v>5371</v>
      </c>
    </row>
    <row r="1199" spans="1:18" s="84" customFormat="1" ht="50.1" customHeight="1">
      <c r="A1199" s="123">
        <v>544</v>
      </c>
      <c r="B1199" s="97" t="s">
        <v>1</v>
      </c>
      <c r="C1199" s="123" t="str">
        <f>VLOOKUP(I$656:I$1311,[1]first!$F$1:$Y$65536,20,FALSE)</f>
        <v>是</v>
      </c>
      <c r="D1199" s="98" t="s">
        <v>19</v>
      </c>
      <c r="E1199" s="123" t="s">
        <v>2946</v>
      </c>
      <c r="F1199" s="124" t="s">
        <v>5109</v>
      </c>
      <c r="G1199" s="124" t="s">
        <v>5372</v>
      </c>
      <c r="H1199" s="124"/>
      <c r="I1199" s="130">
        <v>9787121399008</v>
      </c>
      <c r="J1199" s="124" t="s">
        <v>5373</v>
      </c>
      <c r="K1199" s="124" t="s">
        <v>5374</v>
      </c>
      <c r="L1199" s="124">
        <v>49</v>
      </c>
      <c r="M1199" s="124" t="s">
        <v>5375</v>
      </c>
      <c r="N1199" s="131">
        <v>44197</v>
      </c>
      <c r="O1199" s="124"/>
      <c r="P1199" s="124"/>
      <c r="Q1199" s="124" t="s">
        <v>143</v>
      </c>
      <c r="R1199" s="124" t="s">
        <v>5376</v>
      </c>
    </row>
    <row r="1200" spans="1:18" s="84" customFormat="1" ht="50.1" customHeight="1">
      <c r="A1200" s="119">
        <v>545</v>
      </c>
      <c r="B1200" s="120"/>
      <c r="C1200" s="119" t="str">
        <f>VLOOKUP(I$656:I$1311,[1]first!$F$1:$Y$65536,20,FALSE)</f>
        <v>否</v>
      </c>
      <c r="D1200" s="101" t="s">
        <v>19</v>
      </c>
      <c r="E1200" s="121" t="s">
        <v>2946</v>
      </c>
      <c r="F1200" s="122" t="s">
        <v>5109</v>
      </c>
      <c r="G1200" s="122"/>
      <c r="H1200" s="122"/>
      <c r="I1200" s="128">
        <v>9787121329739</v>
      </c>
      <c r="J1200" s="122" t="s">
        <v>5377</v>
      </c>
      <c r="K1200" s="122" t="s">
        <v>5378</v>
      </c>
      <c r="L1200" s="122">
        <v>69</v>
      </c>
      <c r="M1200" s="122" t="s">
        <v>5379</v>
      </c>
      <c r="N1200" s="129">
        <v>43040</v>
      </c>
      <c r="O1200" s="122"/>
      <c r="P1200" s="122" t="s">
        <v>33</v>
      </c>
      <c r="Q1200" s="122" t="s">
        <v>592</v>
      </c>
      <c r="R1200" s="122" t="s">
        <v>5380</v>
      </c>
    </row>
    <row r="1201" spans="1:19" s="84" customFormat="1" ht="50.1" customHeight="1">
      <c r="A1201" s="123">
        <v>546</v>
      </c>
      <c r="B1201" s="97" t="s">
        <v>1</v>
      </c>
      <c r="C1201" s="123" t="str">
        <f>VLOOKUP(I$656:I$1311,[1]first!$F$1:$Y$65536,20,FALSE)</f>
        <v>是</v>
      </c>
      <c r="D1201" s="98" t="s">
        <v>19</v>
      </c>
      <c r="E1201" s="123" t="s">
        <v>2946</v>
      </c>
      <c r="F1201" s="124" t="s">
        <v>5109</v>
      </c>
      <c r="G1201" s="124" t="s">
        <v>2973</v>
      </c>
      <c r="H1201" s="124"/>
      <c r="I1201" s="130">
        <v>9787121396960</v>
      </c>
      <c r="J1201" s="124" t="s">
        <v>5381</v>
      </c>
      <c r="K1201" s="124" t="s">
        <v>5382</v>
      </c>
      <c r="L1201" s="124">
        <v>59.8</v>
      </c>
      <c r="M1201" s="124" t="s">
        <v>5383</v>
      </c>
      <c r="N1201" s="131">
        <v>44075</v>
      </c>
      <c r="O1201" s="124"/>
      <c r="P1201" s="124" t="s">
        <v>546</v>
      </c>
      <c r="Q1201" s="124" t="s">
        <v>290</v>
      </c>
      <c r="R1201" s="124" t="s">
        <v>5384</v>
      </c>
    </row>
    <row r="1202" spans="1:19" s="84" customFormat="1" ht="50.1" customHeight="1">
      <c r="A1202" s="119">
        <v>547</v>
      </c>
      <c r="B1202" s="120"/>
      <c r="C1202" s="119" t="str">
        <f>VLOOKUP(I$656:I$1311,[1]first!$F$1:$Y$65536,20,FALSE)</f>
        <v>是</v>
      </c>
      <c r="D1202" s="101" t="s">
        <v>19</v>
      </c>
      <c r="E1202" s="121" t="s">
        <v>2946</v>
      </c>
      <c r="F1202" s="122" t="s">
        <v>5109</v>
      </c>
      <c r="G1202" s="122"/>
      <c r="H1202" s="122"/>
      <c r="I1202" s="128">
        <v>9787121352614</v>
      </c>
      <c r="J1202" s="122" t="s">
        <v>5385</v>
      </c>
      <c r="K1202" s="122" t="s">
        <v>5386</v>
      </c>
      <c r="L1202" s="122">
        <v>69</v>
      </c>
      <c r="M1202" s="122" t="s">
        <v>5387</v>
      </c>
      <c r="N1202" s="129">
        <v>43770</v>
      </c>
      <c r="O1202" s="122"/>
      <c r="P1202" s="122"/>
      <c r="Q1202" s="122" t="s">
        <v>194</v>
      </c>
      <c r="R1202" s="122" t="s">
        <v>5388</v>
      </c>
    </row>
    <row r="1203" spans="1:19" s="84" customFormat="1" ht="50.1" customHeight="1">
      <c r="A1203" s="119">
        <v>548</v>
      </c>
      <c r="B1203" s="120"/>
      <c r="C1203" s="119"/>
      <c r="D1203" s="101" t="s">
        <v>19</v>
      </c>
      <c r="E1203" s="121" t="s">
        <v>2946</v>
      </c>
      <c r="F1203" s="122" t="s">
        <v>5109</v>
      </c>
      <c r="G1203" s="122" t="s">
        <v>5389</v>
      </c>
      <c r="H1203" s="122"/>
      <c r="I1203" s="128">
        <v>9787121239335</v>
      </c>
      <c r="J1203" s="122" t="s">
        <v>5390</v>
      </c>
      <c r="K1203" s="122" t="s">
        <v>5391</v>
      </c>
      <c r="L1203" s="122">
        <v>49</v>
      </c>
      <c r="M1203" s="122" t="s">
        <v>5392</v>
      </c>
      <c r="N1203" s="129">
        <v>42005</v>
      </c>
      <c r="O1203" s="122"/>
      <c r="P1203" s="122" t="s">
        <v>82</v>
      </c>
      <c r="Q1203" s="122" t="s">
        <v>70</v>
      </c>
      <c r="R1203" s="122"/>
    </row>
    <row r="1204" spans="1:19" s="84" customFormat="1" ht="50.1" customHeight="1">
      <c r="A1204" s="123">
        <v>549</v>
      </c>
      <c r="B1204" s="97" t="s">
        <v>1</v>
      </c>
      <c r="C1204" s="123" t="str">
        <f>VLOOKUP(I$656:I$1311,[1]first!$F$1:$Y$65536,20,FALSE)</f>
        <v>是</v>
      </c>
      <c r="D1204" s="98" t="s">
        <v>19</v>
      </c>
      <c r="E1204" s="123" t="s">
        <v>2946</v>
      </c>
      <c r="F1204" s="124" t="s">
        <v>5109</v>
      </c>
      <c r="G1204" s="124" t="s">
        <v>2973</v>
      </c>
      <c r="H1204" s="124"/>
      <c r="I1204" s="130">
        <v>9787121350344</v>
      </c>
      <c r="J1204" s="124" t="s">
        <v>5393</v>
      </c>
      <c r="K1204" s="124" t="s">
        <v>5394</v>
      </c>
      <c r="L1204" s="124">
        <v>46</v>
      </c>
      <c r="M1204" s="124" t="s">
        <v>5395</v>
      </c>
      <c r="N1204" s="131">
        <v>43344</v>
      </c>
      <c r="O1204" s="124"/>
      <c r="P1204" s="124" t="s">
        <v>5396</v>
      </c>
      <c r="Q1204" s="124" t="s">
        <v>290</v>
      </c>
      <c r="R1204" s="124" t="s">
        <v>5397</v>
      </c>
    </row>
    <row r="1205" spans="1:19" s="84" customFormat="1" ht="50.1" customHeight="1">
      <c r="A1205" s="123">
        <v>550</v>
      </c>
      <c r="B1205" s="97" t="s">
        <v>1</v>
      </c>
      <c r="C1205" s="123" t="str">
        <f>VLOOKUP(I$656:I$1311,[1]first!$F$1:$Y$65536,20,FALSE)</f>
        <v>是</v>
      </c>
      <c r="D1205" s="98" t="s">
        <v>19</v>
      </c>
      <c r="E1205" s="123" t="s">
        <v>2946</v>
      </c>
      <c r="F1205" s="124" t="s">
        <v>5109</v>
      </c>
      <c r="G1205" s="124" t="s">
        <v>2973</v>
      </c>
      <c r="H1205" s="124"/>
      <c r="I1205" s="130">
        <v>9787121414039</v>
      </c>
      <c r="J1205" s="124" t="s">
        <v>5398</v>
      </c>
      <c r="K1205" s="124" t="s">
        <v>5399</v>
      </c>
      <c r="L1205" s="124">
        <v>59.8</v>
      </c>
      <c r="M1205" s="124" t="s">
        <v>5400</v>
      </c>
      <c r="N1205" s="131">
        <v>44348</v>
      </c>
      <c r="O1205" s="124"/>
      <c r="P1205" s="124"/>
      <c r="Q1205" s="124" t="s">
        <v>280</v>
      </c>
      <c r="R1205" s="124" t="s">
        <v>5401</v>
      </c>
    </row>
    <row r="1206" spans="1:19" s="84" customFormat="1" ht="50.1" customHeight="1">
      <c r="A1206" s="119">
        <v>551</v>
      </c>
      <c r="B1206" s="120"/>
      <c r="C1206" s="119"/>
      <c r="D1206" s="101" t="s">
        <v>19</v>
      </c>
      <c r="E1206" s="121" t="s">
        <v>2946</v>
      </c>
      <c r="F1206" s="122" t="s">
        <v>5109</v>
      </c>
      <c r="G1206" s="122" t="s">
        <v>2973</v>
      </c>
      <c r="H1206" s="122"/>
      <c r="I1206" s="128">
        <v>9787121314940</v>
      </c>
      <c r="J1206" s="122" t="s">
        <v>5402</v>
      </c>
      <c r="K1206" s="122" t="s">
        <v>5403</v>
      </c>
      <c r="L1206" s="122">
        <v>34</v>
      </c>
      <c r="M1206" s="122" t="s">
        <v>5404</v>
      </c>
      <c r="N1206" s="129">
        <v>42887</v>
      </c>
      <c r="O1206" s="122"/>
      <c r="P1206" s="122" t="s">
        <v>33</v>
      </c>
      <c r="Q1206" s="122" t="s">
        <v>104</v>
      </c>
      <c r="R1206" s="122" t="s">
        <v>5405</v>
      </c>
    </row>
    <row r="1207" spans="1:19" s="84" customFormat="1" ht="50.1" customHeight="1">
      <c r="A1207" s="123">
        <v>552</v>
      </c>
      <c r="B1207" s="97" t="s">
        <v>1</v>
      </c>
      <c r="C1207" s="123" t="str">
        <f>VLOOKUP(I$656:I$1311,[1]first!$F$1:$Y$65536,20,FALSE)</f>
        <v>是</v>
      </c>
      <c r="D1207" s="98" t="s">
        <v>19</v>
      </c>
      <c r="E1207" s="123" t="s">
        <v>2946</v>
      </c>
      <c r="F1207" s="124" t="s">
        <v>5109</v>
      </c>
      <c r="G1207" s="124" t="s">
        <v>5406</v>
      </c>
      <c r="H1207" s="124"/>
      <c r="I1207" s="130">
        <v>9787121370922</v>
      </c>
      <c r="J1207" s="124" t="s">
        <v>5407</v>
      </c>
      <c r="K1207" s="124" t="s">
        <v>5408</v>
      </c>
      <c r="L1207" s="124">
        <v>38</v>
      </c>
      <c r="M1207" s="124" t="s">
        <v>5409</v>
      </c>
      <c r="N1207" s="131">
        <v>43678</v>
      </c>
      <c r="O1207" s="124"/>
      <c r="P1207" s="124" t="s">
        <v>33</v>
      </c>
      <c r="Q1207" s="124" t="s">
        <v>104</v>
      </c>
      <c r="R1207" s="124" t="s">
        <v>5410</v>
      </c>
    </row>
    <row r="1208" spans="1:19" s="84" customFormat="1" ht="50.1" customHeight="1">
      <c r="A1208" s="123">
        <v>553</v>
      </c>
      <c r="B1208" s="97" t="s">
        <v>1</v>
      </c>
      <c r="C1208" s="123" t="str">
        <f>VLOOKUP(I$656:I$1311,[1]first!$F$1:$Y$65536,20,FALSE)</f>
        <v>是</v>
      </c>
      <c r="D1208" s="98" t="s">
        <v>19</v>
      </c>
      <c r="E1208" s="123" t="s">
        <v>2946</v>
      </c>
      <c r="F1208" s="124" t="s">
        <v>5109</v>
      </c>
      <c r="G1208" s="124"/>
      <c r="H1208" s="124"/>
      <c r="I1208" s="130">
        <v>9787121398049</v>
      </c>
      <c r="J1208" s="124" t="s">
        <v>5411</v>
      </c>
      <c r="K1208" s="124" t="s">
        <v>5412</v>
      </c>
      <c r="L1208" s="124">
        <v>59</v>
      </c>
      <c r="M1208" s="124" t="s">
        <v>5395</v>
      </c>
      <c r="N1208" s="131">
        <v>44105</v>
      </c>
      <c r="O1208" s="124"/>
      <c r="P1208" s="124"/>
      <c r="Q1208" s="124" t="s">
        <v>290</v>
      </c>
      <c r="R1208" s="124" t="s">
        <v>5413</v>
      </c>
    </row>
    <row r="1209" spans="1:19" s="84" customFormat="1" ht="50.1" customHeight="1">
      <c r="A1209" s="119">
        <v>554</v>
      </c>
      <c r="B1209" s="120"/>
      <c r="C1209" s="119" t="str">
        <f>VLOOKUP(I$656:I$1311,[1]first!$F$1:$Y$65536,20,FALSE)</f>
        <v>是</v>
      </c>
      <c r="D1209" s="101" t="s">
        <v>19</v>
      </c>
      <c r="E1209" s="121" t="s">
        <v>2946</v>
      </c>
      <c r="F1209" s="122" t="s">
        <v>5109</v>
      </c>
      <c r="G1209" s="122" t="s">
        <v>5126</v>
      </c>
      <c r="H1209" s="122"/>
      <c r="I1209" s="128">
        <v>9787121397639</v>
      </c>
      <c r="J1209" s="122" t="s">
        <v>5414</v>
      </c>
      <c r="K1209" s="122" t="s">
        <v>5415</v>
      </c>
      <c r="L1209" s="122">
        <v>39</v>
      </c>
      <c r="M1209" s="122" t="s">
        <v>5416</v>
      </c>
      <c r="N1209" s="129">
        <v>44136</v>
      </c>
      <c r="O1209" s="122"/>
      <c r="P1209" s="122"/>
      <c r="Q1209" s="122" t="s">
        <v>104</v>
      </c>
      <c r="R1209" s="122" t="s">
        <v>5417</v>
      </c>
    </row>
    <row r="1210" spans="1:19" s="84" customFormat="1" ht="50.1" customHeight="1">
      <c r="A1210" s="123">
        <v>555</v>
      </c>
      <c r="B1210" s="97" t="s">
        <v>1</v>
      </c>
      <c r="C1210" s="123" t="str">
        <f>VLOOKUP(I$656:I$1311,[1]first!$F$1:$Y$65536,20,FALSE)</f>
        <v>是</v>
      </c>
      <c r="D1210" s="98" t="s">
        <v>19</v>
      </c>
      <c r="E1210" s="123" t="s">
        <v>2946</v>
      </c>
      <c r="F1210" s="124" t="s">
        <v>5109</v>
      </c>
      <c r="G1210" s="124" t="s">
        <v>2973</v>
      </c>
      <c r="H1210" s="124"/>
      <c r="I1210" s="130">
        <v>9787121353772</v>
      </c>
      <c r="J1210" s="124" t="s">
        <v>5418</v>
      </c>
      <c r="K1210" s="124" t="s">
        <v>5419</v>
      </c>
      <c r="L1210" s="124">
        <v>46</v>
      </c>
      <c r="M1210" s="124" t="s">
        <v>5420</v>
      </c>
      <c r="N1210" s="131">
        <v>43466</v>
      </c>
      <c r="O1210" s="124"/>
      <c r="P1210" s="124" t="s">
        <v>33</v>
      </c>
      <c r="Q1210" s="124" t="s">
        <v>104</v>
      </c>
      <c r="R1210" s="124" t="s">
        <v>5421</v>
      </c>
    </row>
    <row r="1211" spans="1:19" s="84" customFormat="1" ht="50.1" customHeight="1">
      <c r="A1211" s="123">
        <v>556</v>
      </c>
      <c r="B1211" s="97" t="s">
        <v>1</v>
      </c>
      <c r="C1211" s="123"/>
      <c r="D1211" s="98" t="s">
        <v>19</v>
      </c>
      <c r="E1211" s="123" t="s">
        <v>2946</v>
      </c>
      <c r="F1211" s="124" t="s">
        <v>5109</v>
      </c>
      <c r="G1211" s="124"/>
      <c r="H1211" s="124"/>
      <c r="I1211" s="130">
        <v>9787121398360</v>
      </c>
      <c r="J1211" s="124" t="s">
        <v>5422</v>
      </c>
      <c r="K1211" s="124" t="s">
        <v>5423</v>
      </c>
      <c r="L1211" s="124">
        <v>79</v>
      </c>
      <c r="M1211" s="124" t="s">
        <v>5424</v>
      </c>
      <c r="N1211" s="131">
        <v>44136</v>
      </c>
      <c r="O1211" s="124"/>
      <c r="P1211" s="124"/>
      <c r="Q1211" s="124" t="s">
        <v>280</v>
      </c>
      <c r="R1211" s="124"/>
      <c r="S1211" s="84" t="s">
        <v>1607</v>
      </c>
    </row>
    <row r="1212" spans="1:19" s="84" customFormat="1" ht="50.1" customHeight="1">
      <c r="A1212" s="123">
        <v>557</v>
      </c>
      <c r="B1212" s="97" t="s">
        <v>1</v>
      </c>
      <c r="C1212" s="123" t="str">
        <f>VLOOKUP(I$656:I$1311,[1]first!$F$1:$Y$65536,20,FALSE)</f>
        <v>是</v>
      </c>
      <c r="D1212" s="98" t="s">
        <v>19</v>
      </c>
      <c r="E1212" s="123" t="s">
        <v>2946</v>
      </c>
      <c r="F1212" s="124" t="s">
        <v>5109</v>
      </c>
      <c r="G1212" s="124"/>
      <c r="H1212" s="124"/>
      <c r="I1212" s="130">
        <v>9787121427343</v>
      </c>
      <c r="J1212" s="124" t="s">
        <v>5425</v>
      </c>
      <c r="K1212" s="124" t="s">
        <v>5426</v>
      </c>
      <c r="L1212" s="124">
        <v>49</v>
      </c>
      <c r="M1212" s="124" t="s">
        <v>5427</v>
      </c>
      <c r="N1212" s="131">
        <v>44562</v>
      </c>
      <c r="O1212" s="124"/>
      <c r="P1212" s="124" t="s">
        <v>33</v>
      </c>
      <c r="Q1212" s="124" t="s">
        <v>562</v>
      </c>
      <c r="R1212" s="124" t="s">
        <v>5428</v>
      </c>
    </row>
    <row r="1213" spans="1:19" s="84" customFormat="1" ht="50.1" customHeight="1">
      <c r="A1213" s="123">
        <v>558</v>
      </c>
      <c r="B1213" s="97" t="s">
        <v>1</v>
      </c>
      <c r="C1213" s="123" t="str">
        <f>VLOOKUP(I$656:I$1311,[1]first!$F$1:$Y$65536,20,FALSE)</f>
        <v>是</v>
      </c>
      <c r="D1213" s="98" t="s">
        <v>19</v>
      </c>
      <c r="E1213" s="123" t="s">
        <v>2946</v>
      </c>
      <c r="F1213" s="124" t="s">
        <v>5109</v>
      </c>
      <c r="G1213" s="124" t="s">
        <v>5429</v>
      </c>
      <c r="H1213" s="124"/>
      <c r="I1213" s="130">
        <v>9787121408960</v>
      </c>
      <c r="J1213" s="124" t="s">
        <v>5430</v>
      </c>
      <c r="K1213" s="124" t="s">
        <v>5431</v>
      </c>
      <c r="L1213" s="124">
        <v>56</v>
      </c>
      <c r="M1213" s="124" t="s">
        <v>5432</v>
      </c>
      <c r="N1213" s="131">
        <v>44287</v>
      </c>
      <c r="O1213" s="124"/>
      <c r="P1213" s="124" t="s">
        <v>5433</v>
      </c>
      <c r="Q1213" s="124" t="s">
        <v>290</v>
      </c>
      <c r="R1213" s="124" t="s">
        <v>5434</v>
      </c>
    </row>
    <row r="1214" spans="1:19" s="84" customFormat="1" ht="50.1" customHeight="1">
      <c r="A1214" s="123">
        <v>559</v>
      </c>
      <c r="B1214" s="97" t="s">
        <v>1</v>
      </c>
      <c r="C1214" s="123" t="str">
        <f>VLOOKUP(I$656:I$1311,[1]first!$F$1:$Y$65536,20,FALSE)</f>
        <v>是</v>
      </c>
      <c r="D1214" s="98" t="s">
        <v>19</v>
      </c>
      <c r="E1214" s="123" t="s">
        <v>2946</v>
      </c>
      <c r="F1214" s="124" t="s">
        <v>5109</v>
      </c>
      <c r="G1214" s="124" t="s">
        <v>5435</v>
      </c>
      <c r="H1214" s="124"/>
      <c r="I1214" s="130">
        <v>9787121432439</v>
      </c>
      <c r="J1214" s="124" t="s">
        <v>5436</v>
      </c>
      <c r="K1214" s="124" t="s">
        <v>5437</v>
      </c>
      <c r="L1214" s="124">
        <v>58</v>
      </c>
      <c r="M1214" s="124" t="s">
        <v>5438</v>
      </c>
      <c r="N1214" s="131">
        <v>44652</v>
      </c>
      <c r="O1214" s="124"/>
      <c r="P1214" s="124"/>
      <c r="Q1214" s="124" t="s">
        <v>321</v>
      </c>
      <c r="R1214" s="124" t="s">
        <v>5439</v>
      </c>
    </row>
    <row r="1215" spans="1:19" s="84" customFormat="1" ht="50.1" customHeight="1">
      <c r="A1215" s="119">
        <v>560</v>
      </c>
      <c r="B1215" s="120"/>
      <c r="C1215" s="119" t="str">
        <f>VLOOKUP(I$656:I$1311,[1]first!$F$1:$Y$65536,20,FALSE)</f>
        <v>是</v>
      </c>
      <c r="D1215" s="101" t="s">
        <v>19</v>
      </c>
      <c r="E1215" s="121" t="s">
        <v>2946</v>
      </c>
      <c r="F1215" s="122" t="s">
        <v>5109</v>
      </c>
      <c r="G1215" s="122" t="s">
        <v>100</v>
      </c>
      <c r="H1215" s="122"/>
      <c r="I1215" s="128">
        <v>9787121315923</v>
      </c>
      <c r="J1215" s="122" t="s">
        <v>5440</v>
      </c>
      <c r="K1215" s="122" t="s">
        <v>5441</v>
      </c>
      <c r="L1215" s="122">
        <v>38</v>
      </c>
      <c r="M1215" s="122" t="s">
        <v>5442</v>
      </c>
      <c r="N1215" s="129">
        <v>42917</v>
      </c>
      <c r="O1215" s="122"/>
      <c r="P1215" s="122" t="s">
        <v>33</v>
      </c>
      <c r="Q1215" s="122" t="s">
        <v>104</v>
      </c>
      <c r="R1215" s="122" t="s">
        <v>5443</v>
      </c>
    </row>
    <row r="1216" spans="1:19" s="84" customFormat="1" ht="50.1" customHeight="1">
      <c r="A1216" s="119">
        <v>561</v>
      </c>
      <c r="B1216" s="120"/>
      <c r="C1216" s="119" t="str">
        <f>VLOOKUP(I$656:I$1311,[1]first!$F$1:$Y$65536,20,FALSE)</f>
        <v>是</v>
      </c>
      <c r="D1216" s="101" t="s">
        <v>19</v>
      </c>
      <c r="E1216" s="121" t="s">
        <v>2946</v>
      </c>
      <c r="F1216" s="122" t="s">
        <v>5109</v>
      </c>
      <c r="G1216" s="122" t="s">
        <v>3522</v>
      </c>
      <c r="H1216" s="122"/>
      <c r="I1216" s="128">
        <v>9787121265471</v>
      </c>
      <c r="J1216" s="122" t="s">
        <v>5444</v>
      </c>
      <c r="K1216" s="122" t="s">
        <v>5445</v>
      </c>
      <c r="L1216" s="122">
        <v>49.5</v>
      </c>
      <c r="M1216" s="122" t="s">
        <v>5446</v>
      </c>
      <c r="N1216" s="129">
        <v>42248</v>
      </c>
      <c r="O1216" s="122" t="s">
        <v>5447</v>
      </c>
      <c r="P1216" s="122" t="s">
        <v>82</v>
      </c>
      <c r="Q1216" s="122" t="s">
        <v>592</v>
      </c>
      <c r="R1216" s="122" t="s">
        <v>5448</v>
      </c>
    </row>
    <row r="1217" spans="1:18" s="84" customFormat="1" ht="50.1" customHeight="1">
      <c r="A1217" s="119">
        <v>562</v>
      </c>
      <c r="B1217" s="120"/>
      <c r="C1217" s="119" t="str">
        <f>VLOOKUP(I$656:I$1311,[1]first!$F$1:$Y$65536,20,FALSE)</f>
        <v>是</v>
      </c>
      <c r="D1217" s="101" t="s">
        <v>19</v>
      </c>
      <c r="E1217" s="121" t="s">
        <v>2946</v>
      </c>
      <c r="F1217" s="122" t="s">
        <v>5109</v>
      </c>
      <c r="G1217" s="122" t="s">
        <v>3866</v>
      </c>
      <c r="H1217" s="122"/>
      <c r="I1217" s="128">
        <v>9787121290473</v>
      </c>
      <c r="J1217" s="122" t="s">
        <v>5449</v>
      </c>
      <c r="K1217" s="122" t="s">
        <v>5450</v>
      </c>
      <c r="L1217" s="122">
        <v>45</v>
      </c>
      <c r="M1217" s="122" t="s">
        <v>5451</v>
      </c>
      <c r="N1217" s="129">
        <v>42552</v>
      </c>
      <c r="O1217" s="122"/>
      <c r="P1217" s="122" t="s">
        <v>33</v>
      </c>
      <c r="Q1217" s="122" t="s">
        <v>1206</v>
      </c>
      <c r="R1217" s="122" t="s">
        <v>5452</v>
      </c>
    </row>
    <row r="1218" spans="1:18" s="84" customFormat="1" ht="50.1" customHeight="1">
      <c r="A1218" s="123">
        <v>563</v>
      </c>
      <c r="B1218" s="97" t="s">
        <v>1</v>
      </c>
      <c r="C1218" s="123" t="str">
        <f>VLOOKUP(I$656:I$1311,[1]first!$F$1:$Y$65536,20,FALSE)</f>
        <v>是</v>
      </c>
      <c r="D1218" s="98" t="s">
        <v>19</v>
      </c>
      <c r="E1218" s="123" t="s">
        <v>2946</v>
      </c>
      <c r="F1218" s="124" t="s">
        <v>5109</v>
      </c>
      <c r="G1218" s="124" t="s">
        <v>3230</v>
      </c>
      <c r="H1218" s="124"/>
      <c r="I1218" s="130">
        <v>9787121319563</v>
      </c>
      <c r="J1218" s="124" t="s">
        <v>5453</v>
      </c>
      <c r="K1218" s="124" t="s">
        <v>5454</v>
      </c>
      <c r="L1218" s="124">
        <v>49</v>
      </c>
      <c r="M1218" s="124" t="s">
        <v>5455</v>
      </c>
      <c r="N1218" s="131">
        <v>43101</v>
      </c>
      <c r="O1218" s="124" t="s">
        <v>5239</v>
      </c>
      <c r="P1218" s="124" t="s">
        <v>82</v>
      </c>
      <c r="Q1218" s="124" t="s">
        <v>592</v>
      </c>
      <c r="R1218" s="124" t="s">
        <v>5456</v>
      </c>
    </row>
    <row r="1219" spans="1:18" s="84" customFormat="1" ht="50.1" customHeight="1">
      <c r="A1219" s="119">
        <v>564</v>
      </c>
      <c r="B1219" s="120"/>
      <c r="C1219" s="119" t="str">
        <f>VLOOKUP(I$656:I$1311,[1]first!$F$1:$Y$65536,20,FALSE)</f>
        <v>是</v>
      </c>
      <c r="D1219" s="101" t="s">
        <v>19</v>
      </c>
      <c r="E1219" s="121" t="s">
        <v>2946</v>
      </c>
      <c r="F1219" s="122" t="s">
        <v>5109</v>
      </c>
      <c r="G1219" s="122" t="s">
        <v>2973</v>
      </c>
      <c r="H1219" s="122"/>
      <c r="I1219" s="128">
        <v>9787121286841</v>
      </c>
      <c r="J1219" s="122" t="s">
        <v>5457</v>
      </c>
      <c r="K1219" s="122" t="s">
        <v>5458</v>
      </c>
      <c r="L1219" s="122">
        <v>39.9</v>
      </c>
      <c r="M1219" s="122" t="s">
        <v>3662</v>
      </c>
      <c r="N1219" s="129">
        <v>42522</v>
      </c>
      <c r="O1219" s="122"/>
      <c r="P1219" s="122" t="s">
        <v>2982</v>
      </c>
      <c r="Q1219" s="122" t="s">
        <v>143</v>
      </c>
      <c r="R1219" s="122" t="s">
        <v>5459</v>
      </c>
    </row>
    <row r="1220" spans="1:18" s="84" customFormat="1" ht="50.1" customHeight="1">
      <c r="A1220" s="119">
        <v>565</v>
      </c>
      <c r="B1220" s="120"/>
      <c r="C1220" s="119" t="str">
        <f>VLOOKUP(I$656:I$1311,[1]first!$F$1:$Y$65536,20,FALSE)</f>
        <v>是</v>
      </c>
      <c r="D1220" s="101" t="s">
        <v>19</v>
      </c>
      <c r="E1220" s="121" t="s">
        <v>2946</v>
      </c>
      <c r="F1220" s="122" t="s">
        <v>5109</v>
      </c>
      <c r="G1220" s="122" t="s">
        <v>2973</v>
      </c>
      <c r="H1220" s="122"/>
      <c r="I1220" s="128">
        <v>9787121231971</v>
      </c>
      <c r="J1220" s="122" t="s">
        <v>5460</v>
      </c>
      <c r="K1220" s="122" t="s">
        <v>5461</v>
      </c>
      <c r="L1220" s="122">
        <v>39.9</v>
      </c>
      <c r="M1220" s="122" t="s">
        <v>5462</v>
      </c>
      <c r="N1220" s="129">
        <v>41852</v>
      </c>
      <c r="O1220" s="122"/>
      <c r="P1220" s="122" t="s">
        <v>33</v>
      </c>
      <c r="Q1220" s="122" t="s">
        <v>745</v>
      </c>
      <c r="R1220" s="122" t="s">
        <v>5463</v>
      </c>
    </row>
    <row r="1221" spans="1:18" s="84" customFormat="1" ht="50.1" customHeight="1">
      <c r="A1221" s="123">
        <v>566</v>
      </c>
      <c r="B1221" s="97" t="s">
        <v>1</v>
      </c>
      <c r="C1221" s="123" t="str">
        <f>VLOOKUP(I$656:I$1311,[1]first!$F$1:$Y$65536,20,FALSE)</f>
        <v>是</v>
      </c>
      <c r="D1221" s="98" t="s">
        <v>19</v>
      </c>
      <c r="E1221" s="123" t="s">
        <v>2946</v>
      </c>
      <c r="F1221" s="124" t="s">
        <v>5109</v>
      </c>
      <c r="G1221" s="124" t="s">
        <v>4408</v>
      </c>
      <c r="H1221" s="124"/>
      <c r="I1221" s="130">
        <v>9787121412851</v>
      </c>
      <c r="J1221" s="124" t="s">
        <v>5460</v>
      </c>
      <c r="K1221" s="124" t="s">
        <v>5464</v>
      </c>
      <c r="L1221" s="124">
        <v>52</v>
      </c>
      <c r="M1221" s="124" t="s">
        <v>5465</v>
      </c>
      <c r="N1221" s="131">
        <v>44348</v>
      </c>
      <c r="O1221" s="124"/>
      <c r="P1221" s="124"/>
      <c r="Q1221" s="124" t="s">
        <v>48</v>
      </c>
      <c r="R1221" s="124" t="s">
        <v>5466</v>
      </c>
    </row>
    <row r="1222" spans="1:18" s="84" customFormat="1" ht="50.1" customHeight="1">
      <c r="A1222" s="119">
        <v>567</v>
      </c>
      <c r="B1222" s="120"/>
      <c r="C1222" s="119" t="str">
        <f>VLOOKUP(I$656:I$1311,[1]first!$F$1:$Y$65536,20,FALSE)</f>
        <v>是</v>
      </c>
      <c r="D1222" s="101" t="s">
        <v>19</v>
      </c>
      <c r="E1222" s="121" t="s">
        <v>2946</v>
      </c>
      <c r="F1222" s="122" t="s">
        <v>5109</v>
      </c>
      <c r="G1222" s="122" t="s">
        <v>2973</v>
      </c>
      <c r="H1222" s="122"/>
      <c r="I1222" s="128">
        <v>9787121237638</v>
      </c>
      <c r="J1222" s="122" t="s">
        <v>5467</v>
      </c>
      <c r="K1222" s="122" t="s">
        <v>5468</v>
      </c>
      <c r="L1222" s="122">
        <v>39</v>
      </c>
      <c r="M1222" s="122" t="s">
        <v>5469</v>
      </c>
      <c r="N1222" s="129">
        <v>41821</v>
      </c>
      <c r="O1222" s="122"/>
      <c r="P1222" s="122" t="s">
        <v>82</v>
      </c>
      <c r="Q1222" s="122" t="s">
        <v>5470</v>
      </c>
      <c r="R1222" s="122" t="s">
        <v>5471</v>
      </c>
    </row>
    <row r="1223" spans="1:18" s="84" customFormat="1" ht="50.1" customHeight="1">
      <c r="A1223" s="119">
        <v>568</v>
      </c>
      <c r="B1223" s="120"/>
      <c r="C1223" s="119" t="str">
        <f>VLOOKUP(I$656:I$1311,[1]first!$F$1:$Y$65536,20,FALSE)</f>
        <v>是</v>
      </c>
      <c r="D1223" s="101" t="s">
        <v>19</v>
      </c>
      <c r="E1223" s="121" t="s">
        <v>2946</v>
      </c>
      <c r="F1223" s="122" t="s">
        <v>5109</v>
      </c>
      <c r="G1223" s="122" t="s">
        <v>2973</v>
      </c>
      <c r="H1223" s="122"/>
      <c r="I1223" s="128">
        <v>9787121279539</v>
      </c>
      <c r="J1223" s="122" t="s">
        <v>5467</v>
      </c>
      <c r="K1223" s="122" t="s">
        <v>5472</v>
      </c>
      <c r="L1223" s="122">
        <v>49.8</v>
      </c>
      <c r="M1223" s="122" t="s">
        <v>5473</v>
      </c>
      <c r="N1223" s="129">
        <v>42370</v>
      </c>
      <c r="O1223" s="122"/>
      <c r="P1223" s="122" t="s">
        <v>5474</v>
      </c>
      <c r="Q1223" s="122" t="s">
        <v>1206</v>
      </c>
      <c r="R1223" s="122" t="s">
        <v>5475</v>
      </c>
    </row>
    <row r="1224" spans="1:18" s="84" customFormat="1" ht="50.1" customHeight="1">
      <c r="A1224" s="123">
        <v>569</v>
      </c>
      <c r="B1224" s="97" t="s">
        <v>1</v>
      </c>
      <c r="C1224" s="123" t="str">
        <f>VLOOKUP(I$656:I$1311,[1]first!$F$1:$Y$65536,20,FALSE)</f>
        <v>是</v>
      </c>
      <c r="D1224" s="98" t="s">
        <v>19</v>
      </c>
      <c r="E1224" s="123" t="s">
        <v>2946</v>
      </c>
      <c r="F1224" s="124" t="s">
        <v>5109</v>
      </c>
      <c r="G1224" s="124" t="s">
        <v>5235</v>
      </c>
      <c r="H1224" s="124" t="s">
        <v>377</v>
      </c>
      <c r="I1224" s="130">
        <v>9787121332487</v>
      </c>
      <c r="J1224" s="124" t="s">
        <v>5476</v>
      </c>
      <c r="K1224" s="124" t="s">
        <v>5477</v>
      </c>
      <c r="L1224" s="124">
        <v>45</v>
      </c>
      <c r="M1224" s="124" t="s">
        <v>5478</v>
      </c>
      <c r="N1224" s="131">
        <v>43101</v>
      </c>
      <c r="O1224" s="124" t="s">
        <v>5327</v>
      </c>
      <c r="P1224" s="124" t="s">
        <v>5479</v>
      </c>
      <c r="Q1224" s="124" t="s">
        <v>290</v>
      </c>
      <c r="R1224" s="124" t="s">
        <v>5480</v>
      </c>
    </row>
    <row r="1225" spans="1:18" s="84" customFormat="1" ht="50.1" customHeight="1">
      <c r="A1225" s="119">
        <v>570</v>
      </c>
      <c r="B1225" s="120"/>
      <c r="C1225" s="119" t="str">
        <f>VLOOKUP(I$656:I$1311,[1]first!$F$1:$Y$65536,20,FALSE)</f>
        <v>是</v>
      </c>
      <c r="D1225" s="101" t="s">
        <v>19</v>
      </c>
      <c r="E1225" s="121" t="s">
        <v>2946</v>
      </c>
      <c r="F1225" s="122" t="s">
        <v>5109</v>
      </c>
      <c r="G1225" s="122" t="s">
        <v>2973</v>
      </c>
      <c r="H1225" s="122"/>
      <c r="I1225" s="128">
        <v>9787121178382</v>
      </c>
      <c r="J1225" s="122" t="s">
        <v>5481</v>
      </c>
      <c r="K1225" s="122" t="s">
        <v>5482</v>
      </c>
      <c r="L1225" s="122">
        <v>38</v>
      </c>
      <c r="M1225" s="122" t="s">
        <v>5483</v>
      </c>
      <c r="N1225" s="129">
        <v>41122</v>
      </c>
      <c r="O1225" s="122"/>
      <c r="P1225" s="122"/>
      <c r="Q1225" s="122" t="s">
        <v>70</v>
      </c>
      <c r="R1225" s="122" t="s">
        <v>5484</v>
      </c>
    </row>
    <row r="1226" spans="1:18" s="84" customFormat="1" ht="50.1" customHeight="1">
      <c r="A1226" s="123">
        <v>571</v>
      </c>
      <c r="B1226" s="97" t="s">
        <v>1</v>
      </c>
      <c r="C1226" s="123" t="str">
        <f>VLOOKUP(I$656:I$1311,[1]first!$F$1:$Y$65536,20,FALSE)</f>
        <v>否</v>
      </c>
      <c r="D1226" s="98" t="s">
        <v>19</v>
      </c>
      <c r="E1226" s="123" t="s">
        <v>2946</v>
      </c>
      <c r="F1226" s="124" t="s">
        <v>5109</v>
      </c>
      <c r="G1226" s="124"/>
      <c r="H1226" s="124"/>
      <c r="I1226" s="130">
        <v>9787121434051</v>
      </c>
      <c r="J1226" s="124" t="s">
        <v>5460</v>
      </c>
      <c r="K1226" s="124" t="s">
        <v>5485</v>
      </c>
      <c r="L1226" s="124">
        <v>58</v>
      </c>
      <c r="M1226" s="124" t="s">
        <v>5486</v>
      </c>
      <c r="N1226" s="131">
        <v>44713</v>
      </c>
      <c r="O1226" s="124"/>
      <c r="P1226" s="124"/>
      <c r="Q1226" s="124" t="s">
        <v>5487</v>
      </c>
      <c r="R1226" s="124" t="s">
        <v>5488</v>
      </c>
    </row>
    <row r="1227" spans="1:18" s="84" customFormat="1" ht="50.1" customHeight="1">
      <c r="A1227" s="123">
        <v>572</v>
      </c>
      <c r="B1227" s="97" t="s">
        <v>1</v>
      </c>
      <c r="C1227" s="123" t="str">
        <f>VLOOKUP(I$656:I$1311,[1]first!$F$1:$Y$65536,20,FALSE)</f>
        <v>是</v>
      </c>
      <c r="D1227" s="98" t="s">
        <v>19</v>
      </c>
      <c r="E1227" s="123" t="s">
        <v>2946</v>
      </c>
      <c r="F1227" s="124" t="s">
        <v>5109</v>
      </c>
      <c r="G1227" s="124" t="s">
        <v>5489</v>
      </c>
      <c r="H1227" s="124"/>
      <c r="I1227" s="130">
        <v>9787121433764</v>
      </c>
      <c r="J1227" s="124" t="s">
        <v>5490</v>
      </c>
      <c r="K1227" s="124" t="s">
        <v>5491</v>
      </c>
      <c r="L1227" s="124">
        <v>65</v>
      </c>
      <c r="M1227" s="124" t="s">
        <v>5492</v>
      </c>
      <c r="N1227" s="131">
        <v>44682</v>
      </c>
      <c r="O1227" s="124"/>
      <c r="P1227" s="124"/>
      <c r="Q1227" s="124" t="s">
        <v>349</v>
      </c>
      <c r="R1227" s="124" t="s">
        <v>5493</v>
      </c>
    </row>
    <row r="1228" spans="1:18" s="84" customFormat="1" ht="50.1" customHeight="1">
      <c r="A1228" s="123">
        <v>573</v>
      </c>
      <c r="B1228" s="97" t="s">
        <v>1</v>
      </c>
      <c r="C1228" s="123" t="str">
        <f>VLOOKUP(I$656:I$1311,[1]first!$F$1:$Y$65536,20,FALSE)</f>
        <v>是</v>
      </c>
      <c r="D1228" s="98" t="s">
        <v>19</v>
      </c>
      <c r="E1228" s="123" t="s">
        <v>2946</v>
      </c>
      <c r="F1228" s="124" t="s">
        <v>3799</v>
      </c>
      <c r="G1228" s="124" t="s">
        <v>1198</v>
      </c>
      <c r="H1228" s="124" t="s">
        <v>1198</v>
      </c>
      <c r="I1228" s="130">
        <v>9787121432880</v>
      </c>
      <c r="J1228" s="124" t="s">
        <v>5494</v>
      </c>
      <c r="K1228" s="124" t="s">
        <v>5495</v>
      </c>
      <c r="L1228" s="124">
        <v>59</v>
      </c>
      <c r="M1228" s="124" t="s">
        <v>5496</v>
      </c>
      <c r="N1228" s="131">
        <v>44682</v>
      </c>
      <c r="O1228" s="124"/>
      <c r="P1228" s="124"/>
      <c r="Q1228" s="124" t="s">
        <v>562</v>
      </c>
      <c r="R1228" s="124" t="s">
        <v>5497</v>
      </c>
    </row>
    <row r="1229" spans="1:18" s="84" customFormat="1" ht="50.1" customHeight="1">
      <c r="A1229" s="123">
        <v>574</v>
      </c>
      <c r="B1229" s="97" t="s">
        <v>1</v>
      </c>
      <c r="C1229" s="123" t="str">
        <f>VLOOKUP(I$656:I$1311,[1]first!$F$1:$Y$65536,20,FALSE)</f>
        <v>是</v>
      </c>
      <c r="D1229" s="98" t="s">
        <v>19</v>
      </c>
      <c r="E1229" s="123" t="s">
        <v>2946</v>
      </c>
      <c r="F1229" s="124" t="s">
        <v>3011</v>
      </c>
      <c r="G1229" s="124" t="s">
        <v>5498</v>
      </c>
      <c r="H1229" s="124" t="s">
        <v>377</v>
      </c>
      <c r="I1229" s="130">
        <v>9787121434303</v>
      </c>
      <c r="J1229" s="124" t="s">
        <v>1490</v>
      </c>
      <c r="K1229" s="124" t="s">
        <v>1491</v>
      </c>
      <c r="L1229" s="124">
        <v>55</v>
      </c>
      <c r="M1229" s="124" t="s">
        <v>1492</v>
      </c>
      <c r="N1229" s="131">
        <v>44682</v>
      </c>
      <c r="O1229" s="124"/>
      <c r="P1229" s="124" t="s">
        <v>5499</v>
      </c>
      <c r="Q1229" s="124" t="s">
        <v>83</v>
      </c>
      <c r="R1229" s="124" t="s">
        <v>1494</v>
      </c>
    </row>
    <row r="1230" spans="1:18" s="84" customFormat="1" ht="50.1" customHeight="1">
      <c r="A1230" s="123">
        <v>575</v>
      </c>
      <c r="B1230" s="97" t="s">
        <v>1</v>
      </c>
      <c r="C1230" s="123" t="str">
        <f>VLOOKUP(I$656:I$1311,[1]first!$F$1:$Y$65536,20,FALSE)</f>
        <v>是</v>
      </c>
      <c r="D1230" s="98" t="s">
        <v>19</v>
      </c>
      <c r="E1230" s="123" t="s">
        <v>2946</v>
      </c>
      <c r="F1230" s="124" t="s">
        <v>5109</v>
      </c>
      <c r="G1230" s="124" t="s">
        <v>5500</v>
      </c>
      <c r="H1230" s="124"/>
      <c r="I1230" s="130">
        <v>9787121433924</v>
      </c>
      <c r="J1230" s="124" t="s">
        <v>5501</v>
      </c>
      <c r="K1230" s="124" t="s">
        <v>5502</v>
      </c>
      <c r="L1230" s="124">
        <v>59</v>
      </c>
      <c r="M1230" s="124" t="s">
        <v>5503</v>
      </c>
      <c r="N1230" s="131">
        <v>44682</v>
      </c>
      <c r="O1230" s="124"/>
      <c r="P1230" s="124"/>
      <c r="Q1230" s="124" t="s">
        <v>562</v>
      </c>
      <c r="R1230" s="124" t="s">
        <v>5504</v>
      </c>
    </row>
    <row r="1231" spans="1:18" s="84" customFormat="1" ht="50.1" customHeight="1">
      <c r="A1231" s="123">
        <v>576</v>
      </c>
      <c r="B1231" s="97" t="s">
        <v>1</v>
      </c>
      <c r="C1231" s="123" t="str">
        <f>VLOOKUP(I$656:I$1311,[1]first!$F$1:$Y$65536,20,FALSE)</f>
        <v>是</v>
      </c>
      <c r="D1231" s="98" t="s">
        <v>19</v>
      </c>
      <c r="E1231" s="123" t="s">
        <v>2946</v>
      </c>
      <c r="F1231" s="124" t="s">
        <v>5109</v>
      </c>
      <c r="G1231" s="124" t="s">
        <v>5505</v>
      </c>
      <c r="H1231" s="124"/>
      <c r="I1231" s="130">
        <v>9787121433672</v>
      </c>
      <c r="J1231" s="124" t="s">
        <v>5506</v>
      </c>
      <c r="K1231" s="124" t="s">
        <v>5507</v>
      </c>
      <c r="L1231" s="124">
        <v>66</v>
      </c>
      <c r="M1231" s="124" t="s">
        <v>5508</v>
      </c>
      <c r="N1231" s="131">
        <v>44682</v>
      </c>
      <c r="O1231" s="124"/>
      <c r="P1231" s="124"/>
      <c r="Q1231" s="124" t="s">
        <v>312</v>
      </c>
      <c r="R1231" s="124" t="s">
        <v>5509</v>
      </c>
    </row>
    <row r="1232" spans="1:18" s="84" customFormat="1" ht="50.1" customHeight="1">
      <c r="A1232" s="123">
        <v>577</v>
      </c>
      <c r="B1232" s="97" t="s">
        <v>1</v>
      </c>
      <c r="C1232" s="123" t="str">
        <f>VLOOKUP(I$656:I$1311,[1]first!$F$1:$Y$65536,20,FALSE)</f>
        <v>是</v>
      </c>
      <c r="D1232" s="98" t="s">
        <v>19</v>
      </c>
      <c r="E1232" s="123" t="s">
        <v>2946</v>
      </c>
      <c r="F1232" s="124" t="s">
        <v>4557</v>
      </c>
      <c r="G1232" s="124" t="s">
        <v>5510</v>
      </c>
      <c r="H1232" s="124" t="s">
        <v>5511</v>
      </c>
      <c r="I1232" s="130">
        <v>9787121433405</v>
      </c>
      <c r="J1232" s="124" t="s">
        <v>5512</v>
      </c>
      <c r="K1232" s="124" t="s">
        <v>5513</v>
      </c>
      <c r="L1232" s="124">
        <v>79</v>
      </c>
      <c r="M1232" s="124" t="s">
        <v>5514</v>
      </c>
      <c r="N1232" s="131">
        <v>44682</v>
      </c>
      <c r="O1232" s="124"/>
      <c r="P1232" s="124" t="s">
        <v>82</v>
      </c>
      <c r="Q1232" s="124" t="s">
        <v>143</v>
      </c>
      <c r="R1232" s="124" t="s">
        <v>5515</v>
      </c>
    </row>
    <row r="1233" spans="1:18" s="84" customFormat="1" ht="50.1" customHeight="1">
      <c r="A1233" s="123">
        <v>578</v>
      </c>
      <c r="B1233" s="97" t="s">
        <v>1</v>
      </c>
      <c r="C1233" s="123" t="str">
        <f>VLOOKUP(I$656:I$1311,[1]first!$F$1:$Y$65536,20,FALSE)</f>
        <v>是</v>
      </c>
      <c r="D1233" s="98" t="s">
        <v>19</v>
      </c>
      <c r="E1233" s="123" t="s">
        <v>2946</v>
      </c>
      <c r="F1233" s="124" t="s">
        <v>3951</v>
      </c>
      <c r="G1233" s="124" t="s">
        <v>5516</v>
      </c>
      <c r="H1233" s="124" t="s">
        <v>257</v>
      </c>
      <c r="I1233" s="130">
        <v>9787121411694</v>
      </c>
      <c r="J1233" s="124" t="s">
        <v>5517</v>
      </c>
      <c r="K1233" s="124" t="s">
        <v>5518</v>
      </c>
      <c r="L1233" s="124">
        <v>56</v>
      </c>
      <c r="M1233" s="124" t="s">
        <v>5519</v>
      </c>
      <c r="N1233" s="131">
        <v>44682</v>
      </c>
      <c r="O1233" s="124"/>
      <c r="P1233" s="124"/>
      <c r="Q1233" s="124" t="s">
        <v>290</v>
      </c>
      <c r="R1233" s="124" t="s">
        <v>5520</v>
      </c>
    </row>
    <row r="1234" spans="1:18" s="84" customFormat="1" ht="50.1" customHeight="1">
      <c r="A1234" s="123">
        <v>579</v>
      </c>
      <c r="B1234" s="97" t="s">
        <v>1</v>
      </c>
      <c r="C1234" s="123" t="str">
        <f>VLOOKUP(I$656:I$1311,[1]first!$F$1:$Y$65536,20,FALSE)</f>
        <v>是</v>
      </c>
      <c r="D1234" s="98" t="s">
        <v>19</v>
      </c>
      <c r="E1234" s="123" t="s">
        <v>2946</v>
      </c>
      <c r="F1234" s="124" t="s">
        <v>3951</v>
      </c>
      <c r="G1234" s="124" t="s">
        <v>5521</v>
      </c>
      <c r="H1234" s="124"/>
      <c r="I1234" s="130">
        <v>9787121430367</v>
      </c>
      <c r="J1234" s="124" t="s">
        <v>5522</v>
      </c>
      <c r="K1234" s="124" t="s">
        <v>5523</v>
      </c>
      <c r="L1234" s="124">
        <v>56</v>
      </c>
      <c r="M1234" s="124" t="s">
        <v>5519</v>
      </c>
      <c r="N1234" s="131">
        <v>44682</v>
      </c>
      <c r="O1234" s="124"/>
      <c r="P1234" s="124" t="s">
        <v>82</v>
      </c>
      <c r="Q1234" s="124" t="s">
        <v>290</v>
      </c>
      <c r="R1234" s="124" t="s">
        <v>5524</v>
      </c>
    </row>
    <row r="1235" spans="1:18" s="84" customFormat="1" ht="50.1" customHeight="1">
      <c r="A1235" s="123">
        <v>580</v>
      </c>
      <c r="B1235" s="97" t="s">
        <v>1</v>
      </c>
      <c r="C1235" s="123" t="str">
        <f>VLOOKUP(I$656:I$1311,[1]first!$F$1:$Y$65536,20,FALSE)</f>
        <v>是</v>
      </c>
      <c r="D1235" s="98" t="s">
        <v>19</v>
      </c>
      <c r="E1235" s="123" t="s">
        <v>2946</v>
      </c>
      <c r="F1235" s="124" t="s">
        <v>5109</v>
      </c>
      <c r="G1235" s="124" t="s">
        <v>1198</v>
      </c>
      <c r="H1235" s="124" t="s">
        <v>1198</v>
      </c>
      <c r="I1235" s="130">
        <v>9787121429927</v>
      </c>
      <c r="J1235" s="124" t="s">
        <v>5525</v>
      </c>
      <c r="K1235" s="124" t="s">
        <v>5526</v>
      </c>
      <c r="L1235" s="124">
        <v>48</v>
      </c>
      <c r="M1235" s="124" t="s">
        <v>5527</v>
      </c>
      <c r="N1235" s="131">
        <v>44621</v>
      </c>
      <c r="O1235" s="124"/>
      <c r="P1235" s="124"/>
      <c r="Q1235" s="124" t="s">
        <v>312</v>
      </c>
      <c r="R1235" s="124" t="s">
        <v>5528</v>
      </c>
    </row>
    <row r="1236" spans="1:18" s="84" customFormat="1" ht="50.1" customHeight="1">
      <c r="A1236" s="123">
        <v>581</v>
      </c>
      <c r="B1236" s="97" t="s">
        <v>1</v>
      </c>
      <c r="C1236" s="123" t="str">
        <f>VLOOKUP(I$656:I$1311,[1]first!$F$1:$Y$65536,20,FALSE)</f>
        <v>是</v>
      </c>
      <c r="D1236" s="98" t="s">
        <v>19</v>
      </c>
      <c r="E1236" s="123" t="s">
        <v>2946</v>
      </c>
      <c r="F1236" s="124" t="s">
        <v>3011</v>
      </c>
      <c r="G1236" s="124" t="s">
        <v>2152</v>
      </c>
      <c r="H1236" s="124"/>
      <c r="I1236" s="130">
        <v>9787121434181</v>
      </c>
      <c r="J1236" s="124" t="s">
        <v>5529</v>
      </c>
      <c r="K1236" s="124" t="s">
        <v>5530</v>
      </c>
      <c r="L1236" s="124">
        <v>49</v>
      </c>
      <c r="M1236" s="124" t="s">
        <v>5531</v>
      </c>
      <c r="N1236" s="131">
        <v>44682</v>
      </c>
      <c r="O1236" s="124"/>
      <c r="P1236" s="124"/>
      <c r="Q1236" s="124" t="s">
        <v>312</v>
      </c>
      <c r="R1236" s="124" t="s">
        <v>5532</v>
      </c>
    </row>
    <row r="1237" spans="1:18" s="84" customFormat="1" ht="50.1" customHeight="1">
      <c r="A1237" s="123">
        <v>582</v>
      </c>
      <c r="B1237" s="97" t="s">
        <v>1</v>
      </c>
      <c r="C1237" s="123" t="str">
        <f>VLOOKUP(I$656:I$1311,[1]first!$F$1:$Y$65536,20,FALSE)</f>
        <v>是</v>
      </c>
      <c r="D1237" s="98" t="s">
        <v>19</v>
      </c>
      <c r="E1237" s="123" t="s">
        <v>2946</v>
      </c>
      <c r="F1237" s="124" t="s">
        <v>3951</v>
      </c>
      <c r="G1237" s="124" t="s">
        <v>3680</v>
      </c>
      <c r="H1237" s="124"/>
      <c r="I1237" s="130">
        <v>9787121436406</v>
      </c>
      <c r="J1237" s="124" t="s">
        <v>5533</v>
      </c>
      <c r="K1237" s="124" t="s">
        <v>5534</v>
      </c>
      <c r="L1237" s="124">
        <v>49.8</v>
      </c>
      <c r="M1237" s="124" t="s">
        <v>5535</v>
      </c>
      <c r="N1237" s="131">
        <v>44713</v>
      </c>
      <c r="O1237" s="124"/>
      <c r="P1237" s="124"/>
      <c r="Q1237" s="124" t="s">
        <v>280</v>
      </c>
      <c r="R1237" s="124" t="s">
        <v>5536</v>
      </c>
    </row>
    <row r="1238" spans="1:18" s="84" customFormat="1" ht="50.1" customHeight="1">
      <c r="A1238" s="123">
        <v>583</v>
      </c>
      <c r="B1238" s="97" t="s">
        <v>1</v>
      </c>
      <c r="C1238" s="123" t="str">
        <f>VLOOKUP(I$656:I$1311,[1]first!$F$1:$Y$65536,20,FALSE)</f>
        <v>是</v>
      </c>
      <c r="D1238" s="98" t="s">
        <v>19</v>
      </c>
      <c r="E1238" s="123" t="s">
        <v>2946</v>
      </c>
      <c r="F1238" s="124" t="s">
        <v>4797</v>
      </c>
      <c r="G1238" s="124" t="s">
        <v>5537</v>
      </c>
      <c r="H1238" s="124"/>
      <c r="I1238" s="130">
        <v>9787121437618</v>
      </c>
      <c r="J1238" s="124" t="s">
        <v>5538</v>
      </c>
      <c r="K1238" s="124" t="s">
        <v>5539</v>
      </c>
      <c r="L1238" s="124">
        <v>55.9</v>
      </c>
      <c r="M1238" s="124" t="s">
        <v>3787</v>
      </c>
      <c r="N1238" s="131">
        <v>44713</v>
      </c>
      <c r="O1238" s="124"/>
      <c r="P1238" s="124"/>
      <c r="Q1238" s="124" t="s">
        <v>745</v>
      </c>
      <c r="R1238" s="124" t="s">
        <v>5540</v>
      </c>
    </row>
    <row r="1239" spans="1:18" s="84" customFormat="1" ht="50.1" customHeight="1">
      <c r="A1239" s="123">
        <v>584</v>
      </c>
      <c r="B1239" s="97" t="s">
        <v>1</v>
      </c>
      <c r="C1239" s="123" t="str">
        <f>VLOOKUP(I$656:I$1311,[1]first!$F$1:$Y$65536,20,FALSE)</f>
        <v>是</v>
      </c>
      <c r="D1239" s="98" t="s">
        <v>19</v>
      </c>
      <c r="E1239" s="123" t="s">
        <v>2946</v>
      </c>
      <c r="F1239" s="124" t="s">
        <v>3951</v>
      </c>
      <c r="G1239" s="124" t="s">
        <v>3591</v>
      </c>
      <c r="H1239" s="124"/>
      <c r="I1239" s="130">
        <v>9787121434129</v>
      </c>
      <c r="J1239" s="124" t="s">
        <v>5541</v>
      </c>
      <c r="K1239" s="124" t="s">
        <v>5542</v>
      </c>
      <c r="L1239" s="124">
        <v>69</v>
      </c>
      <c r="M1239" s="124" t="s">
        <v>5543</v>
      </c>
      <c r="N1239" s="131">
        <v>44713</v>
      </c>
      <c r="O1239" s="124"/>
      <c r="P1239" s="124"/>
      <c r="Q1239" s="124" t="s">
        <v>321</v>
      </c>
      <c r="R1239" s="124" t="s">
        <v>5544</v>
      </c>
    </row>
    <row r="1240" spans="1:18" s="84" customFormat="1" ht="50.1" customHeight="1">
      <c r="A1240" s="123">
        <v>585</v>
      </c>
      <c r="B1240" s="97" t="s">
        <v>1</v>
      </c>
      <c r="C1240" s="123" t="str">
        <f>VLOOKUP(I$656:I$1311,[1]first!$F$1:$Y$65536,20,FALSE)</f>
        <v>是</v>
      </c>
      <c r="D1240" s="98" t="s">
        <v>19</v>
      </c>
      <c r="E1240" s="123" t="s">
        <v>2946</v>
      </c>
      <c r="F1240" s="124" t="s">
        <v>3011</v>
      </c>
      <c r="G1240" s="124" t="s">
        <v>5545</v>
      </c>
      <c r="H1240" s="124" t="s">
        <v>5546</v>
      </c>
      <c r="I1240" s="130">
        <v>9787121437045</v>
      </c>
      <c r="J1240" s="124" t="s">
        <v>5547</v>
      </c>
      <c r="K1240" s="124" t="s">
        <v>5548</v>
      </c>
      <c r="L1240" s="124">
        <v>69</v>
      </c>
      <c r="M1240" s="124" t="s">
        <v>5549</v>
      </c>
      <c r="N1240" s="131">
        <v>44713</v>
      </c>
      <c r="O1240" s="124"/>
      <c r="P1240" s="124"/>
      <c r="Q1240" s="124" t="s">
        <v>143</v>
      </c>
      <c r="R1240" s="124" t="s">
        <v>5550</v>
      </c>
    </row>
    <row r="1241" spans="1:18" s="84" customFormat="1" ht="50.1" customHeight="1">
      <c r="A1241" s="123">
        <v>586</v>
      </c>
      <c r="B1241" s="97" t="s">
        <v>1</v>
      </c>
      <c r="C1241" s="123" t="str">
        <f>VLOOKUP(I$656:I$1311,[1]first!$F$1:$Y$65536,20,FALSE)</f>
        <v>是</v>
      </c>
      <c r="D1241" s="98" t="s">
        <v>19</v>
      </c>
      <c r="E1241" s="123" t="s">
        <v>2946</v>
      </c>
      <c r="F1241" s="124" t="s">
        <v>3011</v>
      </c>
      <c r="G1241" s="124"/>
      <c r="H1241" s="124"/>
      <c r="I1241" s="130">
        <v>9787121361333</v>
      </c>
      <c r="J1241" s="124" t="s">
        <v>5551</v>
      </c>
      <c r="K1241" s="124" t="s">
        <v>5552</v>
      </c>
      <c r="L1241" s="124">
        <v>48</v>
      </c>
      <c r="M1241" s="124" t="s">
        <v>5553</v>
      </c>
      <c r="N1241" s="131">
        <v>44531</v>
      </c>
      <c r="O1241" s="124"/>
      <c r="P1241" s="124"/>
      <c r="Q1241" s="124" t="s">
        <v>312</v>
      </c>
      <c r="R1241" s="124" t="s">
        <v>5554</v>
      </c>
    </row>
    <row r="1242" spans="1:18" s="84" customFormat="1" ht="50.1" customHeight="1">
      <c r="A1242" s="123">
        <v>587</v>
      </c>
      <c r="B1242" s="97" t="s">
        <v>1</v>
      </c>
      <c r="C1242" s="123" t="str">
        <f>VLOOKUP(I$656:I$1311,[1]first!$F$1:$Y$65536,20,FALSE)</f>
        <v>是</v>
      </c>
      <c r="D1242" s="98" t="s">
        <v>19</v>
      </c>
      <c r="E1242" s="123" t="s">
        <v>2946</v>
      </c>
      <c r="F1242" s="124" t="s">
        <v>3951</v>
      </c>
      <c r="G1242" s="124" t="s">
        <v>3176</v>
      </c>
      <c r="H1242" s="124"/>
      <c r="I1242" s="130">
        <v>9787121437762</v>
      </c>
      <c r="J1242" s="124" t="s">
        <v>5555</v>
      </c>
      <c r="K1242" s="124" t="s">
        <v>5556</v>
      </c>
      <c r="L1242" s="124">
        <v>45</v>
      </c>
      <c r="M1242" s="124" t="s">
        <v>5557</v>
      </c>
      <c r="N1242" s="131">
        <v>44743</v>
      </c>
      <c r="O1242" s="124"/>
      <c r="P1242" s="124"/>
      <c r="Q1242" s="124" t="s">
        <v>1206</v>
      </c>
      <c r="R1242" s="124" t="s">
        <v>5558</v>
      </c>
    </row>
    <row r="1243" spans="1:18" s="84" customFormat="1" ht="50.1" customHeight="1">
      <c r="A1243" s="123">
        <v>588</v>
      </c>
      <c r="B1243" s="97" t="s">
        <v>1</v>
      </c>
      <c r="C1243" s="123" t="str">
        <f>VLOOKUP(I$656:I$1311,[1]first!$F$1:$Y$65536,20,FALSE)</f>
        <v>否</v>
      </c>
      <c r="D1243" s="98" t="s">
        <v>19</v>
      </c>
      <c r="E1243" s="123" t="s">
        <v>2946</v>
      </c>
      <c r="F1243" s="124" t="s">
        <v>4797</v>
      </c>
      <c r="G1243" s="124"/>
      <c r="H1243" s="124"/>
      <c r="I1243" s="130">
        <v>9787121432682</v>
      </c>
      <c r="J1243" s="124" t="s">
        <v>5559</v>
      </c>
      <c r="K1243" s="124" t="s">
        <v>5560</v>
      </c>
      <c r="L1243" s="124">
        <v>89</v>
      </c>
      <c r="M1243" s="124" t="s">
        <v>5561</v>
      </c>
      <c r="N1243" s="131">
        <v>44743</v>
      </c>
      <c r="O1243" s="124"/>
      <c r="P1243" s="124"/>
      <c r="Q1243" s="124" t="s">
        <v>154</v>
      </c>
      <c r="R1243" s="124" t="s">
        <v>5562</v>
      </c>
    </row>
    <row r="1244" spans="1:18" s="84" customFormat="1" ht="50.1" customHeight="1">
      <c r="A1244" s="123">
        <v>589</v>
      </c>
      <c r="B1244" s="97" t="s">
        <v>1</v>
      </c>
      <c r="C1244" s="123" t="str">
        <f>VLOOKUP(I$656:I$1311,[1]first!$F$1:$Y$65536,20,FALSE)</f>
        <v>是</v>
      </c>
      <c r="D1244" s="98" t="s">
        <v>19</v>
      </c>
      <c r="E1244" s="123" t="s">
        <v>2946</v>
      </c>
      <c r="F1244" s="124" t="s">
        <v>3951</v>
      </c>
      <c r="G1244" s="124" t="s">
        <v>244</v>
      </c>
      <c r="H1244" s="124"/>
      <c r="I1244" s="130">
        <v>9787121437250</v>
      </c>
      <c r="J1244" s="124" t="s">
        <v>5563</v>
      </c>
      <c r="K1244" s="124" t="s">
        <v>5564</v>
      </c>
      <c r="L1244" s="124">
        <v>75</v>
      </c>
      <c r="M1244" s="124" t="s">
        <v>5565</v>
      </c>
      <c r="N1244" s="131">
        <v>44743</v>
      </c>
      <c r="O1244" s="124"/>
      <c r="P1244" s="124"/>
      <c r="Q1244" s="124" t="s">
        <v>27</v>
      </c>
      <c r="R1244" s="124" t="s">
        <v>5566</v>
      </c>
    </row>
    <row r="1245" spans="1:18" s="86" customFormat="1" ht="50.1" customHeight="1">
      <c r="A1245" s="123">
        <v>590</v>
      </c>
      <c r="B1245" s="97" t="s">
        <v>1</v>
      </c>
      <c r="C1245" s="123" t="str">
        <f>VLOOKUP(I$656:I$1311,[1]first!$F$1:$Y$65536,20,FALSE)</f>
        <v>是</v>
      </c>
      <c r="D1245" s="98" t="s">
        <v>19</v>
      </c>
      <c r="E1245" s="123" t="s">
        <v>2946</v>
      </c>
      <c r="F1245" s="132" t="s">
        <v>5109</v>
      </c>
      <c r="G1245" s="124" t="s">
        <v>5567</v>
      </c>
      <c r="H1245" s="124" t="s">
        <v>839</v>
      </c>
      <c r="I1245" s="147">
        <v>9787121439384</v>
      </c>
      <c r="J1245" s="132" t="s">
        <v>5568</v>
      </c>
      <c r="K1245" s="132" t="s">
        <v>5569</v>
      </c>
      <c r="L1245" s="139">
        <v>59.8</v>
      </c>
      <c r="M1245" s="139" t="s">
        <v>5570</v>
      </c>
      <c r="N1245" s="131">
        <v>44743</v>
      </c>
      <c r="O1245" s="139"/>
      <c r="P1245" s="139"/>
      <c r="Q1245" s="139" t="s">
        <v>290</v>
      </c>
      <c r="R1245" s="139" t="s">
        <v>5571</v>
      </c>
    </row>
    <row r="1246" spans="1:18" s="86" customFormat="1" ht="50.1" customHeight="1">
      <c r="A1246" s="123">
        <v>591</v>
      </c>
      <c r="B1246" s="97" t="s">
        <v>1</v>
      </c>
      <c r="C1246" s="123" t="str">
        <f>VLOOKUP(I$656:I$1311,[1]first!$F$1:$Y$65536,20,FALSE)</f>
        <v>是</v>
      </c>
      <c r="D1246" s="98" t="s">
        <v>19</v>
      </c>
      <c r="E1246" s="123" t="s">
        <v>2946</v>
      </c>
      <c r="F1246" s="132" t="s">
        <v>3951</v>
      </c>
      <c r="G1246" s="124" t="s">
        <v>3680</v>
      </c>
      <c r="H1246" s="124"/>
      <c r="I1246" s="147">
        <v>9787121438813</v>
      </c>
      <c r="J1246" s="132" t="s">
        <v>5572</v>
      </c>
      <c r="K1246" s="132" t="s">
        <v>5573</v>
      </c>
      <c r="L1246" s="139">
        <v>58</v>
      </c>
      <c r="M1246" s="139" t="s">
        <v>5574</v>
      </c>
      <c r="N1246" s="131">
        <v>44743</v>
      </c>
      <c r="O1246" s="139"/>
      <c r="P1246" s="139"/>
      <c r="Q1246" s="139" t="s">
        <v>321</v>
      </c>
      <c r="R1246" s="139" t="s">
        <v>5575</v>
      </c>
    </row>
    <row r="1247" spans="1:18" s="86" customFormat="1" ht="50.1" customHeight="1">
      <c r="A1247" s="123">
        <v>592</v>
      </c>
      <c r="B1247" s="97" t="s">
        <v>1</v>
      </c>
      <c r="C1247" s="123" t="str">
        <f>VLOOKUP(I$656:I$1311,[1]first!$F$1:$Y$65536,20,FALSE)</f>
        <v>是</v>
      </c>
      <c r="D1247" s="98" t="s">
        <v>19</v>
      </c>
      <c r="E1247" s="123" t="s">
        <v>2946</v>
      </c>
      <c r="F1247" s="132" t="s">
        <v>3951</v>
      </c>
      <c r="G1247" s="124" t="s">
        <v>5576</v>
      </c>
      <c r="H1247" s="124"/>
      <c r="I1247" s="147">
        <v>9787121437052</v>
      </c>
      <c r="J1247" s="132" t="s">
        <v>5577</v>
      </c>
      <c r="K1247" s="132" t="s">
        <v>5578</v>
      </c>
      <c r="L1247" s="139">
        <v>89</v>
      </c>
      <c r="M1247" s="139" t="s">
        <v>5579</v>
      </c>
      <c r="N1247" s="131">
        <v>44713</v>
      </c>
      <c r="O1247" s="139"/>
      <c r="P1247" s="139"/>
      <c r="Q1247" s="139" t="s">
        <v>143</v>
      </c>
      <c r="R1247" s="139" t="s">
        <v>5580</v>
      </c>
    </row>
    <row r="1248" spans="1:18" s="86" customFormat="1" ht="50.1" customHeight="1">
      <c r="A1248" s="123">
        <v>593</v>
      </c>
      <c r="B1248" s="97" t="s">
        <v>1</v>
      </c>
      <c r="C1248" s="123" t="str">
        <f>VLOOKUP(I$656:I$1311,[1]first!$F$1:$Y$65536,20,FALSE)</f>
        <v>是</v>
      </c>
      <c r="D1248" s="98" t="s">
        <v>19</v>
      </c>
      <c r="E1248" s="123" t="s">
        <v>2946</v>
      </c>
      <c r="F1248" s="132" t="s">
        <v>3799</v>
      </c>
      <c r="G1248" s="124" t="s">
        <v>3591</v>
      </c>
      <c r="H1248" s="124"/>
      <c r="I1248" s="147">
        <v>9787121439612</v>
      </c>
      <c r="J1248" s="132" t="s">
        <v>5581</v>
      </c>
      <c r="K1248" s="132" t="s">
        <v>5582</v>
      </c>
      <c r="L1248" s="139">
        <v>48</v>
      </c>
      <c r="M1248" s="139" t="s">
        <v>5583</v>
      </c>
      <c r="N1248" s="131">
        <v>44743</v>
      </c>
      <c r="O1248" s="139"/>
      <c r="P1248" s="139"/>
      <c r="Q1248" s="139" t="s">
        <v>321</v>
      </c>
      <c r="R1248" s="139" t="s">
        <v>5584</v>
      </c>
    </row>
    <row r="1249" spans="1:19" s="86" customFormat="1" ht="50.1" customHeight="1">
      <c r="A1249" s="123">
        <v>594</v>
      </c>
      <c r="B1249" s="97" t="s">
        <v>1</v>
      </c>
      <c r="C1249" s="123" t="str">
        <f>VLOOKUP(I$656:I$1311,[1]first!$F$1:$Y$65536,20,FALSE)</f>
        <v>是</v>
      </c>
      <c r="D1249" s="98" t="s">
        <v>19</v>
      </c>
      <c r="E1249" s="123" t="s">
        <v>2946</v>
      </c>
      <c r="F1249" s="132" t="s">
        <v>3951</v>
      </c>
      <c r="G1249" s="124" t="s">
        <v>3680</v>
      </c>
      <c r="H1249" s="124"/>
      <c r="I1249" s="147">
        <v>9787121440335</v>
      </c>
      <c r="J1249" s="132" t="s">
        <v>1231</v>
      </c>
      <c r="K1249" s="132" t="s">
        <v>5585</v>
      </c>
      <c r="L1249" s="139">
        <v>59</v>
      </c>
      <c r="M1249" s="139" t="s">
        <v>5586</v>
      </c>
      <c r="N1249" s="131">
        <v>44743</v>
      </c>
      <c r="O1249" s="139"/>
      <c r="P1249" s="139"/>
      <c r="Q1249" s="139" t="s">
        <v>104</v>
      </c>
      <c r="R1249" s="139" t="s">
        <v>5587</v>
      </c>
    </row>
    <row r="1250" spans="1:19" s="86" customFormat="1" ht="50.1" customHeight="1">
      <c r="A1250" s="123">
        <v>595</v>
      </c>
      <c r="B1250" s="97" t="s">
        <v>1</v>
      </c>
      <c r="C1250" s="123"/>
      <c r="D1250" s="98" t="s">
        <v>19</v>
      </c>
      <c r="E1250" s="123" t="s">
        <v>2946</v>
      </c>
      <c r="F1250" s="132" t="s">
        <v>4797</v>
      </c>
      <c r="G1250" s="124"/>
      <c r="H1250" s="124"/>
      <c r="I1250" s="147">
        <v>9787121440755</v>
      </c>
      <c r="J1250" s="132" t="s">
        <v>5588</v>
      </c>
      <c r="K1250" s="132" t="s">
        <v>5589</v>
      </c>
      <c r="L1250" s="139">
        <v>45</v>
      </c>
      <c r="M1250" s="139" t="s">
        <v>5590</v>
      </c>
      <c r="N1250" s="131">
        <v>44774</v>
      </c>
      <c r="O1250" s="139"/>
      <c r="P1250" s="139"/>
      <c r="Q1250" s="139" t="s">
        <v>104</v>
      </c>
      <c r="R1250" s="139"/>
      <c r="S1250" s="86" t="s">
        <v>1607</v>
      </c>
    </row>
    <row r="1251" spans="1:19" s="86" customFormat="1" ht="50.1" customHeight="1">
      <c r="A1251" s="123">
        <v>596</v>
      </c>
      <c r="B1251" s="97" t="s">
        <v>1</v>
      </c>
      <c r="C1251" s="123" t="str">
        <f>VLOOKUP(I$656:I$1311,[1]first!$F$1:$Y$65536,20,FALSE)</f>
        <v>是</v>
      </c>
      <c r="D1251" s="98" t="s">
        <v>19</v>
      </c>
      <c r="E1251" s="123" t="s">
        <v>2946</v>
      </c>
      <c r="F1251" s="132" t="s">
        <v>3011</v>
      </c>
      <c r="G1251" s="124" t="s">
        <v>5591</v>
      </c>
      <c r="H1251" s="124"/>
      <c r="I1251" s="147">
        <v>9787121441240</v>
      </c>
      <c r="J1251" s="132" t="s">
        <v>5592</v>
      </c>
      <c r="K1251" s="132" t="s">
        <v>5593</v>
      </c>
      <c r="L1251" s="139">
        <v>59</v>
      </c>
      <c r="M1251" s="139" t="s">
        <v>5594</v>
      </c>
      <c r="N1251" s="131">
        <v>44774</v>
      </c>
      <c r="O1251" s="139"/>
      <c r="P1251" s="139"/>
      <c r="Q1251" s="139" t="s">
        <v>48</v>
      </c>
      <c r="R1251" s="139" t="s">
        <v>5595</v>
      </c>
    </row>
    <row r="1252" spans="1:19" s="86" customFormat="1" ht="50.1" customHeight="1">
      <c r="A1252" s="123">
        <v>597</v>
      </c>
      <c r="B1252" s="97" t="s">
        <v>1</v>
      </c>
      <c r="C1252" s="123" t="str">
        <f>VLOOKUP(I$656:I$1311,[1]first!$F$1:$Y$65536,20,FALSE)</f>
        <v>是</v>
      </c>
      <c r="D1252" s="98" t="s">
        <v>19</v>
      </c>
      <c r="E1252" s="123" t="s">
        <v>2946</v>
      </c>
      <c r="F1252" s="132" t="s">
        <v>3951</v>
      </c>
      <c r="G1252" s="124" t="s">
        <v>3680</v>
      </c>
      <c r="H1252" s="124"/>
      <c r="I1252" s="147">
        <v>9787121440441</v>
      </c>
      <c r="J1252" s="132" t="s">
        <v>5596</v>
      </c>
      <c r="K1252" s="132" t="s">
        <v>5597</v>
      </c>
      <c r="L1252" s="139">
        <v>49.8</v>
      </c>
      <c r="M1252" s="139" t="s">
        <v>5598</v>
      </c>
      <c r="N1252" s="131">
        <v>44774</v>
      </c>
      <c r="O1252" s="139"/>
      <c r="P1252" s="139"/>
      <c r="Q1252" s="139" t="s">
        <v>280</v>
      </c>
      <c r="R1252" s="139" t="s">
        <v>5599</v>
      </c>
    </row>
    <row r="1253" spans="1:19" s="86" customFormat="1" ht="50.1" customHeight="1">
      <c r="A1253" s="123">
        <v>598</v>
      </c>
      <c r="B1253" s="97" t="s">
        <v>1</v>
      </c>
      <c r="C1253" s="123" t="str">
        <f>VLOOKUP(I$656:I$1311,[1]first!$F$1:$Y$65536,20,FALSE)</f>
        <v>是</v>
      </c>
      <c r="D1253" s="98" t="s">
        <v>19</v>
      </c>
      <c r="E1253" s="123" t="s">
        <v>2946</v>
      </c>
      <c r="F1253" s="132" t="s">
        <v>3799</v>
      </c>
      <c r="G1253" s="124" t="s">
        <v>5600</v>
      </c>
      <c r="H1253" s="124" t="s">
        <v>1198</v>
      </c>
      <c r="I1253" s="147">
        <v>9787121441127</v>
      </c>
      <c r="J1253" s="132" t="s">
        <v>5601</v>
      </c>
      <c r="K1253" s="132" t="s">
        <v>5602</v>
      </c>
      <c r="L1253" s="139">
        <v>59</v>
      </c>
      <c r="M1253" s="139" t="s">
        <v>5603</v>
      </c>
      <c r="N1253" s="131">
        <v>44774</v>
      </c>
      <c r="O1253" s="139"/>
      <c r="P1253" s="139"/>
      <c r="Q1253" s="139" t="s">
        <v>321</v>
      </c>
      <c r="R1253" s="139" t="s">
        <v>5604</v>
      </c>
    </row>
    <row r="1254" spans="1:19" s="86" customFormat="1" ht="50.1" customHeight="1">
      <c r="A1254" s="119">
        <v>599</v>
      </c>
      <c r="B1254" s="144"/>
      <c r="C1254" s="119" t="str">
        <f>VLOOKUP(I$656:I$1311,[1]first!$F$1:$Y$65536,20,FALSE)</f>
        <v>否</v>
      </c>
      <c r="D1254" s="101" t="s">
        <v>19</v>
      </c>
      <c r="E1254" s="121" t="s">
        <v>2946</v>
      </c>
      <c r="F1254" s="145" t="s">
        <v>3951</v>
      </c>
      <c r="G1254" s="122"/>
      <c r="H1254" s="122"/>
      <c r="I1254" s="148">
        <v>9787121440236</v>
      </c>
      <c r="J1254" s="145" t="s">
        <v>5605</v>
      </c>
      <c r="K1254" s="145" t="s">
        <v>5606</v>
      </c>
      <c r="L1254" s="149">
        <v>89</v>
      </c>
      <c r="M1254" s="149" t="s">
        <v>5607</v>
      </c>
      <c r="N1254" s="129">
        <v>44774</v>
      </c>
      <c r="O1254" s="149"/>
      <c r="P1254" s="149"/>
      <c r="Q1254" s="149" t="s">
        <v>143</v>
      </c>
      <c r="R1254" s="149" t="s">
        <v>5608</v>
      </c>
    </row>
    <row r="1255" spans="1:19" s="86" customFormat="1" ht="50.1" customHeight="1">
      <c r="A1255" s="123">
        <v>600</v>
      </c>
      <c r="B1255" s="97" t="s">
        <v>1</v>
      </c>
      <c r="C1255" s="123" t="str">
        <f>VLOOKUP(I$656:I$1311,[1]first!$F$1:$Y$65536,20,FALSE)</f>
        <v>是</v>
      </c>
      <c r="D1255" s="98" t="s">
        <v>19</v>
      </c>
      <c r="E1255" s="123" t="s">
        <v>2946</v>
      </c>
      <c r="F1255" s="132" t="s">
        <v>3951</v>
      </c>
      <c r="G1255" s="124" t="s">
        <v>3211</v>
      </c>
      <c r="H1255" s="124"/>
      <c r="I1255" s="147">
        <v>9787121442193</v>
      </c>
      <c r="J1255" s="132" t="s">
        <v>5609</v>
      </c>
      <c r="K1255" s="132" t="s">
        <v>5610</v>
      </c>
      <c r="L1255" s="139">
        <v>69.8</v>
      </c>
      <c r="M1255" s="139" t="s">
        <v>5611</v>
      </c>
      <c r="N1255" s="131">
        <v>44805</v>
      </c>
      <c r="O1255" s="139"/>
      <c r="P1255" s="139"/>
      <c r="Q1255" s="139" t="s">
        <v>154</v>
      </c>
      <c r="R1255" s="139" t="s">
        <v>5612</v>
      </c>
    </row>
    <row r="1256" spans="1:19" s="86" customFormat="1" ht="50.1" customHeight="1">
      <c r="A1256" s="123">
        <v>601</v>
      </c>
      <c r="B1256" s="97" t="s">
        <v>1</v>
      </c>
      <c r="C1256" s="123" t="str">
        <f>VLOOKUP(I$656:I$1311,[1]first!$F$1:$Y$65536,20,FALSE)</f>
        <v>是</v>
      </c>
      <c r="D1256" s="98" t="s">
        <v>19</v>
      </c>
      <c r="E1256" s="123" t="s">
        <v>2946</v>
      </c>
      <c r="F1256" s="132" t="s">
        <v>3951</v>
      </c>
      <c r="G1256" s="124" t="s">
        <v>3680</v>
      </c>
      <c r="H1256" s="124"/>
      <c r="I1256" s="147">
        <v>9787121440397</v>
      </c>
      <c r="J1256" s="132" t="s">
        <v>5613</v>
      </c>
      <c r="K1256" s="132" t="s">
        <v>5614</v>
      </c>
      <c r="L1256" s="139">
        <v>49</v>
      </c>
      <c r="M1256" s="139" t="s">
        <v>5615</v>
      </c>
      <c r="N1256" s="131">
        <v>44805</v>
      </c>
      <c r="O1256" s="139"/>
      <c r="P1256" s="139"/>
      <c r="Q1256" s="139" t="s">
        <v>321</v>
      </c>
      <c r="R1256" s="139" t="s">
        <v>5616</v>
      </c>
    </row>
    <row r="1257" spans="1:19" s="86" customFormat="1" ht="50.1" customHeight="1">
      <c r="A1257" s="123">
        <v>602</v>
      </c>
      <c r="B1257" s="97" t="s">
        <v>1</v>
      </c>
      <c r="C1257" s="142" t="s">
        <v>18</v>
      </c>
      <c r="D1257" s="98" t="s">
        <v>19</v>
      </c>
      <c r="E1257" s="123" t="s">
        <v>2946</v>
      </c>
      <c r="F1257" s="132" t="s">
        <v>3951</v>
      </c>
      <c r="G1257" s="124"/>
      <c r="H1257" s="124"/>
      <c r="I1257" s="147">
        <v>9787121442810</v>
      </c>
      <c r="J1257" s="132" t="s">
        <v>5617</v>
      </c>
      <c r="K1257" s="132" t="s">
        <v>5618</v>
      </c>
      <c r="L1257" s="139">
        <v>69</v>
      </c>
      <c r="M1257" s="139" t="s">
        <v>5619</v>
      </c>
      <c r="N1257" s="131">
        <v>44805</v>
      </c>
      <c r="O1257" s="139"/>
      <c r="P1257" s="139"/>
      <c r="Q1257" s="139" t="s">
        <v>194</v>
      </c>
      <c r="R1257" s="139" t="s">
        <v>5620</v>
      </c>
    </row>
    <row r="1258" spans="1:19" s="86" customFormat="1" ht="50.1" customHeight="1">
      <c r="A1258" s="123">
        <v>603</v>
      </c>
      <c r="B1258" s="97" t="s">
        <v>1</v>
      </c>
      <c r="C1258" s="123" t="str">
        <f>VLOOKUP(I$656:I$1311,[1]first!$F$1:$Y$65536,20,FALSE)</f>
        <v>是</v>
      </c>
      <c r="D1258" s="98" t="s">
        <v>19</v>
      </c>
      <c r="E1258" s="123" t="s">
        <v>2946</v>
      </c>
      <c r="F1258" s="132" t="s">
        <v>3799</v>
      </c>
      <c r="G1258" s="124" t="s">
        <v>3591</v>
      </c>
      <c r="H1258" s="124"/>
      <c r="I1258" s="147">
        <v>9787121442056</v>
      </c>
      <c r="J1258" s="132" t="s">
        <v>5621</v>
      </c>
      <c r="K1258" s="132" t="s">
        <v>5622</v>
      </c>
      <c r="L1258" s="139">
        <v>79.8</v>
      </c>
      <c r="M1258" s="139" t="s">
        <v>5623</v>
      </c>
      <c r="N1258" s="131">
        <v>44805</v>
      </c>
      <c r="O1258" s="139"/>
      <c r="P1258" s="139"/>
      <c r="Q1258" s="139" t="s">
        <v>280</v>
      </c>
      <c r="R1258" s="139" t="s">
        <v>5624</v>
      </c>
    </row>
    <row r="1259" spans="1:19" s="86" customFormat="1" ht="50.1" customHeight="1">
      <c r="A1259" s="123">
        <v>604</v>
      </c>
      <c r="B1259" s="97" t="s">
        <v>1</v>
      </c>
      <c r="C1259" s="123" t="str">
        <f>VLOOKUP(I$656:I$1311,[1]first!$F$1:$Y$65536,20,FALSE)</f>
        <v>是</v>
      </c>
      <c r="D1259" s="98" t="s">
        <v>19</v>
      </c>
      <c r="E1259" s="123" t="s">
        <v>2946</v>
      </c>
      <c r="F1259" s="132" t="s">
        <v>3011</v>
      </c>
      <c r="G1259" s="124" t="s">
        <v>4543</v>
      </c>
      <c r="H1259" s="124"/>
      <c r="I1259" s="147">
        <v>9787121443244</v>
      </c>
      <c r="J1259" s="132" t="s">
        <v>5625</v>
      </c>
      <c r="K1259" s="132" t="s">
        <v>5626</v>
      </c>
      <c r="L1259" s="139">
        <v>69</v>
      </c>
      <c r="M1259" s="139" t="s">
        <v>5627</v>
      </c>
      <c r="N1259" s="131">
        <v>44835</v>
      </c>
      <c r="O1259" s="139"/>
      <c r="P1259" s="139"/>
      <c r="Q1259" s="139" t="s">
        <v>27</v>
      </c>
      <c r="R1259" s="139" t="s">
        <v>5628</v>
      </c>
    </row>
    <row r="1260" spans="1:19" s="86" customFormat="1" ht="50.1" customHeight="1">
      <c r="A1260" s="123">
        <v>605</v>
      </c>
      <c r="B1260" s="97" t="s">
        <v>1</v>
      </c>
      <c r="C1260" s="123" t="str">
        <f>VLOOKUP(I$656:I$1311,[1]first!$F$1:$Y$65536,20,FALSE)</f>
        <v>是</v>
      </c>
      <c r="D1260" s="98" t="s">
        <v>19</v>
      </c>
      <c r="E1260" s="123" t="s">
        <v>2946</v>
      </c>
      <c r="F1260" s="132" t="s">
        <v>3951</v>
      </c>
      <c r="G1260" s="124" t="s">
        <v>3680</v>
      </c>
      <c r="H1260" s="124"/>
      <c r="I1260" s="147">
        <v>9787121446160</v>
      </c>
      <c r="J1260" s="132" t="s">
        <v>5629</v>
      </c>
      <c r="K1260" s="132" t="s">
        <v>5630</v>
      </c>
      <c r="L1260" s="139">
        <v>58</v>
      </c>
      <c r="M1260" s="139" t="s">
        <v>5631</v>
      </c>
      <c r="N1260" s="131">
        <v>44896</v>
      </c>
      <c r="O1260" s="139"/>
      <c r="P1260" s="139"/>
      <c r="Q1260" s="139" t="s">
        <v>370</v>
      </c>
      <c r="R1260" s="139" t="s">
        <v>5632</v>
      </c>
    </row>
    <row r="1261" spans="1:19" s="86" customFormat="1" ht="50.1" customHeight="1">
      <c r="A1261" s="123">
        <v>606</v>
      </c>
      <c r="B1261" s="97" t="s">
        <v>1</v>
      </c>
      <c r="C1261" s="123" t="str">
        <f>VLOOKUP(I$656:I$1311,[1]first!$F$1:$Y$65536,20,FALSE)</f>
        <v>是</v>
      </c>
      <c r="D1261" s="98" t="s">
        <v>19</v>
      </c>
      <c r="E1261" s="123" t="s">
        <v>2946</v>
      </c>
      <c r="F1261" s="132" t="s">
        <v>3011</v>
      </c>
      <c r="G1261" s="124" t="s">
        <v>5633</v>
      </c>
      <c r="H1261" s="124"/>
      <c r="I1261" s="147">
        <v>9787121446641</v>
      </c>
      <c r="J1261" s="132" t="s">
        <v>5634</v>
      </c>
      <c r="K1261" s="132" t="s">
        <v>5635</v>
      </c>
      <c r="L1261" s="139">
        <v>69</v>
      </c>
      <c r="M1261" s="139" t="s">
        <v>5636</v>
      </c>
      <c r="N1261" s="131">
        <v>44896</v>
      </c>
      <c r="O1261" s="139"/>
      <c r="P1261" s="139"/>
      <c r="Q1261" s="139" t="s">
        <v>143</v>
      </c>
      <c r="R1261" s="139" t="s">
        <v>5637</v>
      </c>
    </row>
    <row r="1262" spans="1:19" s="85" customFormat="1" ht="50.1" customHeight="1">
      <c r="A1262" s="123">
        <v>607</v>
      </c>
      <c r="B1262" s="97" t="s">
        <v>1</v>
      </c>
      <c r="C1262" s="123" t="str">
        <f>VLOOKUP(I$656:I$1311,[1]first!$F$1:$Y$65536,20,FALSE)</f>
        <v>是</v>
      </c>
      <c r="D1262" s="98" t="s">
        <v>19</v>
      </c>
      <c r="E1262" s="123" t="s">
        <v>2946</v>
      </c>
      <c r="F1262" s="132" t="s">
        <v>4708</v>
      </c>
      <c r="G1262" s="132" t="s">
        <v>2627</v>
      </c>
      <c r="H1262" s="132"/>
      <c r="I1262" s="138">
        <v>9787121449772</v>
      </c>
      <c r="J1262" s="132" t="s">
        <v>5638</v>
      </c>
      <c r="K1262" s="132" t="s">
        <v>5639</v>
      </c>
      <c r="L1262" s="139">
        <v>59.8</v>
      </c>
      <c r="M1262" s="139" t="s">
        <v>2843</v>
      </c>
      <c r="N1262" s="131">
        <v>44927</v>
      </c>
      <c r="O1262" s="139"/>
      <c r="P1262" s="139"/>
      <c r="Q1262" s="139" t="s">
        <v>280</v>
      </c>
      <c r="R1262" s="139" t="s">
        <v>5640</v>
      </c>
    </row>
    <row r="1263" spans="1:19" s="86" customFormat="1" ht="50.1" customHeight="1">
      <c r="A1263" s="123">
        <v>608</v>
      </c>
      <c r="B1263" s="97" t="s">
        <v>1</v>
      </c>
      <c r="C1263" s="123"/>
      <c r="D1263" s="98" t="s">
        <v>19</v>
      </c>
      <c r="E1263" s="123" t="s">
        <v>2946</v>
      </c>
      <c r="F1263" s="132" t="s">
        <v>4797</v>
      </c>
      <c r="G1263" s="124"/>
      <c r="H1263" s="124"/>
      <c r="I1263" s="147">
        <v>9787121449604</v>
      </c>
      <c r="J1263" s="132" t="s">
        <v>5641</v>
      </c>
      <c r="K1263" s="132" t="s">
        <v>5642</v>
      </c>
      <c r="L1263" s="139">
        <v>69</v>
      </c>
      <c r="M1263" s="139" t="s">
        <v>5643</v>
      </c>
      <c r="N1263" s="131">
        <v>44927</v>
      </c>
      <c r="O1263" s="139"/>
      <c r="P1263" s="139"/>
      <c r="Q1263" s="139" t="s">
        <v>475</v>
      </c>
      <c r="R1263" s="139"/>
      <c r="S1263" s="86" t="s">
        <v>1607</v>
      </c>
    </row>
    <row r="1264" spans="1:19" s="86" customFormat="1" ht="50.1" customHeight="1">
      <c r="A1264" s="123">
        <v>609</v>
      </c>
      <c r="B1264" s="97" t="s">
        <v>1</v>
      </c>
      <c r="C1264" s="123"/>
      <c r="D1264" s="98" t="s">
        <v>19</v>
      </c>
      <c r="E1264" s="123" t="s">
        <v>2946</v>
      </c>
      <c r="F1264" s="132" t="s">
        <v>3951</v>
      </c>
      <c r="G1264" s="124" t="s">
        <v>3680</v>
      </c>
      <c r="H1264" s="124"/>
      <c r="I1264" s="181" t="s">
        <v>5644</v>
      </c>
      <c r="J1264" s="132" t="s">
        <v>5645</v>
      </c>
      <c r="K1264" s="132" t="s">
        <v>5646</v>
      </c>
      <c r="L1264" s="139">
        <v>69.8</v>
      </c>
      <c r="M1264" s="139" t="s">
        <v>5647</v>
      </c>
      <c r="N1264" s="131">
        <v>44958</v>
      </c>
      <c r="O1264" s="139"/>
      <c r="P1264" s="139"/>
      <c r="Q1264" s="139" t="s">
        <v>280</v>
      </c>
      <c r="R1264" s="139" t="s">
        <v>5648</v>
      </c>
    </row>
    <row r="1265" spans="1:18" s="86" customFormat="1" ht="50.1" customHeight="1">
      <c r="A1265" s="123">
        <v>610</v>
      </c>
      <c r="B1265" s="97" t="s">
        <v>1</v>
      </c>
      <c r="C1265" s="123" t="str">
        <f>VLOOKUP(I$656:I$1311,[1]first!$F$1:$Y$65536,20,FALSE)</f>
        <v>是</v>
      </c>
      <c r="D1265" s="98" t="s">
        <v>19</v>
      </c>
      <c r="E1265" s="123" t="s">
        <v>2946</v>
      </c>
      <c r="F1265" s="132" t="s">
        <v>4695</v>
      </c>
      <c r="G1265" s="124"/>
      <c r="H1265" s="124"/>
      <c r="I1265" s="147">
        <v>9787121447129</v>
      </c>
      <c r="J1265" s="132" t="s">
        <v>5649</v>
      </c>
      <c r="K1265" s="132" t="s">
        <v>5650</v>
      </c>
      <c r="L1265" s="139">
        <v>89</v>
      </c>
      <c r="M1265" s="139" t="s">
        <v>5651</v>
      </c>
      <c r="N1265" s="131">
        <v>44927</v>
      </c>
      <c r="O1265" s="139"/>
      <c r="P1265" s="139"/>
      <c r="Q1265" s="139" t="s">
        <v>475</v>
      </c>
      <c r="R1265" s="139" t="s">
        <v>5652</v>
      </c>
    </row>
    <row r="1266" spans="1:18" s="86" customFormat="1" ht="50.1" customHeight="1">
      <c r="A1266" s="123">
        <v>611</v>
      </c>
      <c r="B1266" s="97" t="s">
        <v>1</v>
      </c>
      <c r="C1266" s="123" t="str">
        <f>VLOOKUP(I$656:I$1311,[1]first!$F$1:$Y$65536,20,FALSE)</f>
        <v>是</v>
      </c>
      <c r="D1266" s="98" t="s">
        <v>19</v>
      </c>
      <c r="E1266" s="123" t="s">
        <v>2946</v>
      </c>
      <c r="F1266" s="132" t="s">
        <v>3951</v>
      </c>
      <c r="G1266" s="124" t="s">
        <v>3680</v>
      </c>
      <c r="H1266" s="124"/>
      <c r="I1266" s="147">
        <v>9787121450624</v>
      </c>
      <c r="J1266" s="132" t="s">
        <v>5653</v>
      </c>
      <c r="K1266" s="132" t="s">
        <v>5654</v>
      </c>
      <c r="L1266" s="139">
        <v>59.9</v>
      </c>
      <c r="M1266" s="139" t="s">
        <v>5655</v>
      </c>
      <c r="N1266" s="131">
        <v>44958</v>
      </c>
      <c r="O1266" s="139"/>
      <c r="P1266" s="139"/>
      <c r="Q1266" s="139" t="s">
        <v>290</v>
      </c>
      <c r="R1266" s="139" t="s">
        <v>5656</v>
      </c>
    </row>
    <row r="1267" spans="1:18" s="86" customFormat="1" ht="50.1" customHeight="1">
      <c r="A1267" s="123">
        <v>612</v>
      </c>
      <c r="B1267" s="97" t="s">
        <v>1</v>
      </c>
      <c r="C1267" s="123" t="str">
        <f>VLOOKUP(I$656:I$1311,[1]first!$F$1:$Y$65536,20,FALSE)</f>
        <v>是</v>
      </c>
      <c r="D1267" s="98" t="s">
        <v>19</v>
      </c>
      <c r="E1267" s="123" t="s">
        <v>2946</v>
      </c>
      <c r="F1267" s="132" t="s">
        <v>5109</v>
      </c>
      <c r="G1267" s="124" t="s">
        <v>1198</v>
      </c>
      <c r="H1267" s="124" t="s">
        <v>1198</v>
      </c>
      <c r="I1267" s="147">
        <v>9787121450549</v>
      </c>
      <c r="J1267" s="132" t="s">
        <v>5657</v>
      </c>
      <c r="K1267" s="132" t="s">
        <v>5658</v>
      </c>
      <c r="L1267" s="139">
        <v>85.9</v>
      </c>
      <c r="M1267" s="139" t="s">
        <v>5659</v>
      </c>
      <c r="N1267" s="131">
        <v>44958</v>
      </c>
      <c r="O1267" s="139"/>
      <c r="P1267" s="139"/>
      <c r="Q1267" s="139" t="s">
        <v>745</v>
      </c>
      <c r="R1267" s="139" t="s">
        <v>5660</v>
      </c>
    </row>
    <row r="1268" spans="1:18" s="86" customFormat="1" ht="50.1" customHeight="1">
      <c r="A1268" s="123">
        <v>613</v>
      </c>
      <c r="B1268" s="97" t="s">
        <v>1</v>
      </c>
      <c r="C1268" s="123" t="str">
        <f>VLOOKUP(I$656:I$1311,[1]first!$F$1:$Y$65536,20,FALSE)</f>
        <v>是</v>
      </c>
      <c r="D1268" s="98" t="s">
        <v>19</v>
      </c>
      <c r="E1268" s="123" t="s">
        <v>2946</v>
      </c>
      <c r="F1268" s="132" t="s">
        <v>3951</v>
      </c>
      <c r="G1268" s="124" t="s">
        <v>3680</v>
      </c>
      <c r="H1268" s="124"/>
      <c r="I1268" s="147">
        <v>9787121450167</v>
      </c>
      <c r="J1268" s="132" t="s">
        <v>5661</v>
      </c>
      <c r="K1268" s="132" t="s">
        <v>5662</v>
      </c>
      <c r="L1268" s="139">
        <v>55</v>
      </c>
      <c r="M1268" s="139" t="s">
        <v>5663</v>
      </c>
      <c r="N1268" s="131">
        <v>44958</v>
      </c>
      <c r="O1268" s="139"/>
      <c r="P1268" s="139"/>
      <c r="Q1268" s="139" t="s">
        <v>321</v>
      </c>
      <c r="R1268" s="139" t="s">
        <v>5664</v>
      </c>
    </row>
    <row r="1269" spans="1:18" s="86" customFormat="1" ht="50.1" customHeight="1">
      <c r="A1269" s="123">
        <v>614</v>
      </c>
      <c r="B1269" s="97" t="s">
        <v>1</v>
      </c>
      <c r="C1269" s="123" t="str">
        <f>VLOOKUP(I$656:I$1311,[1]first!$F$1:$Y$65536,20,FALSE)</f>
        <v>是</v>
      </c>
      <c r="D1269" s="98" t="s">
        <v>19</v>
      </c>
      <c r="E1269" s="123" t="s">
        <v>2946</v>
      </c>
      <c r="F1269" s="132" t="s">
        <v>4708</v>
      </c>
      <c r="G1269" s="124" t="s">
        <v>5665</v>
      </c>
      <c r="H1269" s="124" t="s">
        <v>5666</v>
      </c>
      <c r="I1269" s="147">
        <v>9787121449925</v>
      </c>
      <c r="J1269" s="132" t="s">
        <v>5667</v>
      </c>
      <c r="K1269" s="132" t="s">
        <v>5668</v>
      </c>
      <c r="L1269" s="139">
        <v>48</v>
      </c>
      <c r="M1269" s="139" t="s">
        <v>5669</v>
      </c>
      <c r="N1269" s="131">
        <v>44986</v>
      </c>
      <c r="O1269" s="139"/>
      <c r="P1269" s="139"/>
      <c r="Q1269" s="139" t="s">
        <v>27</v>
      </c>
      <c r="R1269" s="139" t="s">
        <v>5670</v>
      </c>
    </row>
    <row r="1270" spans="1:18" s="86" customFormat="1" ht="50.1" customHeight="1">
      <c r="A1270" s="123">
        <v>615</v>
      </c>
      <c r="B1270" s="97" t="s">
        <v>1</v>
      </c>
      <c r="C1270" s="123" t="str">
        <f>VLOOKUP(I$656:I$1311,[1]first!$F$1:$Y$65536,20,FALSE)</f>
        <v>是</v>
      </c>
      <c r="D1270" s="98" t="s">
        <v>19</v>
      </c>
      <c r="E1270" s="123" t="s">
        <v>2946</v>
      </c>
      <c r="F1270" s="132" t="s">
        <v>3951</v>
      </c>
      <c r="G1270" s="124" t="s">
        <v>3591</v>
      </c>
      <c r="H1270" s="124"/>
      <c r="I1270" s="147">
        <v>9787121449734</v>
      </c>
      <c r="J1270" s="132" t="s">
        <v>5671</v>
      </c>
      <c r="K1270" s="132" t="s">
        <v>5672</v>
      </c>
      <c r="L1270" s="139">
        <v>55</v>
      </c>
      <c r="M1270" s="139" t="s">
        <v>5673</v>
      </c>
      <c r="N1270" s="131">
        <v>44958</v>
      </c>
      <c r="O1270" s="139"/>
      <c r="P1270" s="139"/>
      <c r="Q1270" s="139" t="s">
        <v>321</v>
      </c>
      <c r="R1270" s="139" t="s">
        <v>5674</v>
      </c>
    </row>
    <row r="1271" spans="1:18" s="86" customFormat="1" ht="50.1" customHeight="1">
      <c r="A1271" s="123">
        <v>616</v>
      </c>
      <c r="B1271" s="97" t="s">
        <v>1</v>
      </c>
      <c r="C1271" s="123" t="str">
        <f>VLOOKUP(I$656:I$1311,[1]first!$F$1:$Y$65536,20,FALSE)</f>
        <v>是</v>
      </c>
      <c r="D1271" s="98" t="s">
        <v>19</v>
      </c>
      <c r="E1271" s="123" t="s">
        <v>2946</v>
      </c>
      <c r="F1271" s="132" t="s">
        <v>5109</v>
      </c>
      <c r="G1271" s="124" t="s">
        <v>5675</v>
      </c>
      <c r="H1271" s="124"/>
      <c r="I1271" s="147">
        <v>9787121449437</v>
      </c>
      <c r="J1271" s="132" t="s">
        <v>5676</v>
      </c>
      <c r="K1271" s="132" t="s">
        <v>5677</v>
      </c>
      <c r="L1271" s="139">
        <v>49</v>
      </c>
      <c r="M1271" s="139" t="s">
        <v>5678</v>
      </c>
      <c r="N1271" s="131">
        <v>44927</v>
      </c>
      <c r="O1271" s="139"/>
      <c r="P1271" s="139"/>
      <c r="Q1271" s="139" t="s">
        <v>290</v>
      </c>
      <c r="R1271" s="139" t="s">
        <v>5679</v>
      </c>
    </row>
    <row r="1272" spans="1:18" s="86" customFormat="1" ht="50.1" customHeight="1">
      <c r="A1272" s="123">
        <v>617</v>
      </c>
      <c r="B1272" s="97" t="s">
        <v>1</v>
      </c>
      <c r="C1272" s="123" t="str">
        <f>VLOOKUP(I$656:I$1311,[1]first!$F$1:$Y$65536,20,FALSE)</f>
        <v>是</v>
      </c>
      <c r="D1272" s="98" t="s">
        <v>19</v>
      </c>
      <c r="E1272" s="123" t="s">
        <v>2946</v>
      </c>
      <c r="F1272" s="132" t="s">
        <v>3951</v>
      </c>
      <c r="G1272" s="124" t="s">
        <v>244</v>
      </c>
      <c r="H1272" s="124"/>
      <c r="I1272" s="147">
        <v>9787121449062</v>
      </c>
      <c r="J1272" s="132" t="s">
        <v>5680</v>
      </c>
      <c r="K1272" s="132" t="s">
        <v>5681</v>
      </c>
      <c r="L1272" s="139">
        <v>49</v>
      </c>
      <c r="M1272" s="139" t="s">
        <v>5682</v>
      </c>
      <c r="N1272" s="131">
        <v>44958</v>
      </c>
      <c r="O1272" s="139"/>
      <c r="P1272" s="139"/>
      <c r="Q1272" s="139" t="s">
        <v>27</v>
      </c>
      <c r="R1272" s="139" t="s">
        <v>5683</v>
      </c>
    </row>
    <row r="1273" spans="1:18" s="86" customFormat="1" ht="50.1" customHeight="1">
      <c r="A1273" s="123">
        <v>618</v>
      </c>
      <c r="B1273" s="97" t="s">
        <v>1</v>
      </c>
      <c r="C1273" s="123"/>
      <c r="D1273" s="98" t="s">
        <v>19</v>
      </c>
      <c r="E1273" s="123" t="s">
        <v>2946</v>
      </c>
      <c r="F1273" s="132" t="s">
        <v>3951</v>
      </c>
      <c r="G1273" s="124"/>
      <c r="H1273" s="124"/>
      <c r="I1273" s="147">
        <v>9787121448997</v>
      </c>
      <c r="J1273" s="132" t="s">
        <v>5684</v>
      </c>
      <c r="K1273" s="132" t="s">
        <v>5685</v>
      </c>
      <c r="L1273" s="139">
        <v>49</v>
      </c>
      <c r="M1273" s="139" t="s">
        <v>5686</v>
      </c>
      <c r="N1273" s="131">
        <v>44896</v>
      </c>
      <c r="O1273" s="139"/>
      <c r="P1273" s="139"/>
      <c r="Q1273" s="139" t="s">
        <v>194</v>
      </c>
      <c r="R1273" s="139"/>
    </row>
    <row r="1274" spans="1:18" s="86" customFormat="1" ht="50.1" customHeight="1">
      <c r="A1274" s="123">
        <v>619</v>
      </c>
      <c r="B1274" s="97" t="s">
        <v>1</v>
      </c>
      <c r="C1274" s="123" t="str">
        <f>VLOOKUP(I$656:I$1311,[1]first!$F$1:$Y$65536,20,FALSE)</f>
        <v>是</v>
      </c>
      <c r="D1274" s="98" t="s">
        <v>19</v>
      </c>
      <c r="E1274" s="123" t="s">
        <v>2946</v>
      </c>
      <c r="F1274" s="132" t="s">
        <v>3951</v>
      </c>
      <c r="G1274" s="124" t="s">
        <v>5687</v>
      </c>
      <c r="H1274" s="124"/>
      <c r="I1274" s="147">
        <v>9787121448676</v>
      </c>
      <c r="J1274" s="132" t="s">
        <v>5688</v>
      </c>
      <c r="K1274" s="132" t="s">
        <v>5689</v>
      </c>
      <c r="L1274" s="139">
        <v>69</v>
      </c>
      <c r="M1274" s="139" t="s">
        <v>5690</v>
      </c>
      <c r="N1274" s="131">
        <v>44927</v>
      </c>
      <c r="O1274" s="139"/>
      <c r="P1274" s="139"/>
      <c r="Q1274" s="139" t="s">
        <v>194</v>
      </c>
      <c r="R1274" s="139" t="s">
        <v>5691</v>
      </c>
    </row>
    <row r="1275" spans="1:18" s="85" customFormat="1" ht="50.1" customHeight="1">
      <c r="A1275" s="123">
        <v>620</v>
      </c>
      <c r="B1275" s="97" t="s">
        <v>1</v>
      </c>
      <c r="C1275" s="123" t="str">
        <f>VLOOKUP(I$656:I$1311,[1]first!$F$1:$Y$65536,20,FALSE)</f>
        <v>是</v>
      </c>
      <c r="D1275" s="98" t="s">
        <v>19</v>
      </c>
      <c r="E1275" s="123" t="s">
        <v>2946</v>
      </c>
      <c r="F1275" s="132" t="s">
        <v>4797</v>
      </c>
      <c r="G1275" s="132"/>
      <c r="H1275" s="132"/>
      <c r="I1275" s="138">
        <v>9787121449826</v>
      </c>
      <c r="J1275" s="132" t="s">
        <v>5692</v>
      </c>
      <c r="K1275" s="132" t="s">
        <v>5693</v>
      </c>
      <c r="L1275" s="139">
        <v>59.8</v>
      </c>
      <c r="M1275" s="139" t="s">
        <v>5694</v>
      </c>
      <c r="N1275" s="131">
        <v>44927</v>
      </c>
      <c r="O1275" s="139"/>
      <c r="P1275" s="139"/>
      <c r="Q1275" s="139" t="s">
        <v>280</v>
      </c>
      <c r="R1275" s="146" t="s">
        <v>5695</v>
      </c>
    </row>
    <row r="1276" spans="1:18" s="85" customFormat="1" ht="50.1" customHeight="1">
      <c r="A1276" s="123">
        <v>621</v>
      </c>
      <c r="B1276" s="97" t="s">
        <v>1</v>
      </c>
      <c r="C1276" s="123" t="str">
        <f>VLOOKUP(I$656:I$1311,[1]first!$F$1:$Y$65536,20,FALSE)</f>
        <v>是</v>
      </c>
      <c r="D1276" s="98" t="s">
        <v>19</v>
      </c>
      <c r="E1276" s="123" t="s">
        <v>2946</v>
      </c>
      <c r="F1276" s="132" t="s">
        <v>5109</v>
      </c>
      <c r="G1276" s="146" t="s">
        <v>5521</v>
      </c>
      <c r="H1276" s="146"/>
      <c r="I1276" s="138">
        <v>9787121450716</v>
      </c>
      <c r="J1276" s="132" t="s">
        <v>5696</v>
      </c>
      <c r="K1276" s="132" t="s">
        <v>5697</v>
      </c>
      <c r="L1276" s="139">
        <v>45</v>
      </c>
      <c r="M1276" s="131" t="s">
        <v>5698</v>
      </c>
      <c r="N1276" s="131">
        <v>44927</v>
      </c>
      <c r="O1276" s="139"/>
      <c r="P1276" s="139"/>
      <c r="Q1276" s="139" t="s">
        <v>562</v>
      </c>
      <c r="R1276" s="132" t="s">
        <v>5699</v>
      </c>
    </row>
    <row r="1277" spans="1:18" s="85" customFormat="1" ht="50.1" customHeight="1">
      <c r="A1277" s="123">
        <v>622</v>
      </c>
      <c r="B1277" s="97" t="s">
        <v>1</v>
      </c>
      <c r="C1277" s="123" t="str">
        <f>VLOOKUP(I$656:I$1311,[1]first!$F$1:$Y$65536,20,FALSE)</f>
        <v>是</v>
      </c>
      <c r="D1277" s="98" t="s">
        <v>19</v>
      </c>
      <c r="E1277" s="123" t="s">
        <v>2946</v>
      </c>
      <c r="F1277" s="132" t="s">
        <v>4797</v>
      </c>
      <c r="G1277" s="146" t="s">
        <v>5700</v>
      </c>
      <c r="H1277" s="146"/>
      <c r="I1277" s="138">
        <v>9787121450518</v>
      </c>
      <c r="J1277" s="132" t="s">
        <v>5701</v>
      </c>
      <c r="K1277" s="132" t="s">
        <v>5702</v>
      </c>
      <c r="L1277" s="139">
        <v>59</v>
      </c>
      <c r="M1277" s="131" t="s">
        <v>5703</v>
      </c>
      <c r="N1277" s="131">
        <v>44958</v>
      </c>
      <c r="O1277" s="139"/>
      <c r="P1277" s="139"/>
      <c r="Q1277" s="139" t="s">
        <v>321</v>
      </c>
      <c r="R1277" s="132" t="s">
        <v>5704</v>
      </c>
    </row>
    <row r="1278" spans="1:18" s="85" customFormat="1" ht="50.1" customHeight="1">
      <c r="A1278" s="123">
        <v>623</v>
      </c>
      <c r="B1278" s="97" t="s">
        <v>1</v>
      </c>
      <c r="C1278" s="123" t="str">
        <f>VLOOKUP(I$656:I$1311,[1]first!$F$1:$Y$65536,20,FALSE)</f>
        <v>是</v>
      </c>
      <c r="D1278" s="98" t="s">
        <v>19</v>
      </c>
      <c r="E1278" s="123" t="s">
        <v>2946</v>
      </c>
      <c r="F1278" s="132" t="s">
        <v>4797</v>
      </c>
      <c r="G1278" s="146" t="s">
        <v>3680</v>
      </c>
      <c r="H1278" s="146"/>
      <c r="I1278" s="138">
        <v>9787121450266</v>
      </c>
      <c r="J1278" s="132" t="s">
        <v>5705</v>
      </c>
      <c r="K1278" s="132" t="s">
        <v>5706</v>
      </c>
      <c r="L1278" s="139">
        <v>65</v>
      </c>
      <c r="M1278" s="131" t="s">
        <v>5707</v>
      </c>
      <c r="N1278" s="131">
        <v>44958</v>
      </c>
      <c r="O1278" s="139"/>
      <c r="P1278" s="139"/>
      <c r="Q1278" s="139" t="s">
        <v>321</v>
      </c>
      <c r="R1278" s="132" t="s">
        <v>5708</v>
      </c>
    </row>
    <row r="1279" spans="1:18" s="85" customFormat="1" ht="50.1" customHeight="1">
      <c r="A1279" s="123">
        <v>624</v>
      </c>
      <c r="B1279" s="97" t="s">
        <v>1</v>
      </c>
      <c r="C1279" s="123" t="str">
        <f>VLOOKUP(I$656:I$1311,[1]first!$F$1:$Y$65536,20,FALSE)</f>
        <v>是</v>
      </c>
      <c r="D1279" s="98" t="s">
        <v>19</v>
      </c>
      <c r="E1279" s="123" t="s">
        <v>2946</v>
      </c>
      <c r="F1279" s="132" t="s">
        <v>4797</v>
      </c>
      <c r="G1279" s="146" t="s">
        <v>4843</v>
      </c>
      <c r="H1279" s="146" t="s">
        <v>4843</v>
      </c>
      <c r="I1279" s="138">
        <v>9787121452222</v>
      </c>
      <c r="J1279" s="132" t="s">
        <v>5709</v>
      </c>
      <c r="K1279" s="132" t="s">
        <v>5710</v>
      </c>
      <c r="L1279" s="139">
        <v>89</v>
      </c>
      <c r="M1279" s="131" t="s">
        <v>5711</v>
      </c>
      <c r="N1279" s="131">
        <v>44986</v>
      </c>
      <c r="O1279" s="139"/>
      <c r="P1279" s="139"/>
      <c r="Q1279" s="139" t="s">
        <v>154</v>
      </c>
      <c r="R1279" s="132" t="s">
        <v>5712</v>
      </c>
    </row>
    <row r="1280" spans="1:18" s="85" customFormat="1" ht="50.1" customHeight="1">
      <c r="A1280" s="123">
        <v>625</v>
      </c>
      <c r="B1280" s="97" t="s">
        <v>1</v>
      </c>
      <c r="C1280" s="123" t="str">
        <f>VLOOKUP(I$656:I$1311,[1]first!$F$1:$Y$65536,20,FALSE)</f>
        <v>是</v>
      </c>
      <c r="D1280" s="98" t="s">
        <v>19</v>
      </c>
      <c r="E1280" s="123" t="s">
        <v>2946</v>
      </c>
      <c r="F1280" s="132" t="s">
        <v>3011</v>
      </c>
      <c r="G1280" s="146" t="s">
        <v>3049</v>
      </c>
      <c r="H1280" s="146"/>
      <c r="I1280" s="138">
        <v>9787121452116</v>
      </c>
      <c r="J1280" s="132" t="s">
        <v>5713</v>
      </c>
      <c r="K1280" s="132" t="s">
        <v>5714</v>
      </c>
      <c r="L1280" s="139">
        <v>39</v>
      </c>
      <c r="M1280" s="131" t="s">
        <v>5715</v>
      </c>
      <c r="N1280" s="150">
        <v>44986</v>
      </c>
      <c r="O1280" s="139"/>
      <c r="P1280" s="139"/>
      <c r="Q1280" s="139" t="s">
        <v>562</v>
      </c>
      <c r="R1280" s="132" t="s">
        <v>5716</v>
      </c>
    </row>
    <row r="1281" spans="1:19" s="85" customFormat="1" ht="50.1" customHeight="1">
      <c r="A1281" s="123">
        <v>626</v>
      </c>
      <c r="B1281" s="97" t="s">
        <v>1</v>
      </c>
      <c r="C1281" s="123" t="str">
        <f>VLOOKUP(I$656:I$1311,[1]first!$F$1:$Y$65536,20,FALSE)</f>
        <v>是</v>
      </c>
      <c r="D1281" s="98" t="s">
        <v>19</v>
      </c>
      <c r="E1281" s="123" t="s">
        <v>2946</v>
      </c>
      <c r="F1281" s="132" t="s">
        <v>2947</v>
      </c>
      <c r="G1281" s="146"/>
      <c r="H1281" s="146"/>
      <c r="I1281" s="138">
        <v>9787121452093</v>
      </c>
      <c r="J1281" s="132" t="s">
        <v>5717</v>
      </c>
      <c r="K1281" s="132" t="s">
        <v>5718</v>
      </c>
      <c r="L1281" s="139">
        <v>55</v>
      </c>
      <c r="M1281" s="131" t="s">
        <v>5719</v>
      </c>
      <c r="N1281" s="131">
        <v>44986</v>
      </c>
      <c r="O1281" s="139"/>
      <c r="P1281" s="139"/>
      <c r="Q1281" s="139" t="s">
        <v>562</v>
      </c>
      <c r="R1281" s="132" t="s">
        <v>5720</v>
      </c>
    </row>
    <row r="1282" spans="1:19" s="85" customFormat="1" ht="50.1" customHeight="1">
      <c r="A1282" s="123">
        <v>627</v>
      </c>
      <c r="B1282" s="97" t="s">
        <v>1</v>
      </c>
      <c r="C1282" s="123" t="str">
        <f>VLOOKUP(I$656:I$1311,[1]first!$F$1:$Y$65536,20,FALSE)</f>
        <v>是</v>
      </c>
      <c r="D1282" s="98" t="s">
        <v>19</v>
      </c>
      <c r="E1282" s="123" t="s">
        <v>2946</v>
      </c>
      <c r="F1282" s="132" t="s">
        <v>3951</v>
      </c>
      <c r="G1282" s="146" t="s">
        <v>5721</v>
      </c>
      <c r="H1282" s="146" t="s">
        <v>377</v>
      </c>
      <c r="I1282" s="138">
        <v>9787121451874</v>
      </c>
      <c r="J1282" s="132" t="s">
        <v>5722</v>
      </c>
      <c r="K1282" s="132" t="s">
        <v>5723</v>
      </c>
      <c r="L1282" s="139">
        <v>65.900000000000006</v>
      </c>
      <c r="M1282" s="131" t="s">
        <v>4518</v>
      </c>
      <c r="N1282" s="131">
        <v>44986</v>
      </c>
      <c r="O1282" s="139"/>
      <c r="P1282" s="139"/>
      <c r="Q1282" s="139" t="s">
        <v>745</v>
      </c>
      <c r="R1282" s="132" t="s">
        <v>5724</v>
      </c>
    </row>
    <row r="1283" spans="1:19" s="85" customFormat="1" ht="50.1" customHeight="1">
      <c r="A1283" s="123">
        <v>628</v>
      </c>
      <c r="B1283" s="97" t="s">
        <v>1</v>
      </c>
      <c r="C1283" s="123" t="str">
        <f>VLOOKUP(I$656:I$1311,[1]first!$F$1:$Y$65536,20,FALSE)</f>
        <v>是</v>
      </c>
      <c r="D1283" s="98" t="s">
        <v>19</v>
      </c>
      <c r="E1283" s="123" t="s">
        <v>2946</v>
      </c>
      <c r="F1283" s="132" t="s">
        <v>5109</v>
      </c>
      <c r="G1283" s="146" t="s">
        <v>5435</v>
      </c>
      <c r="H1283" s="146"/>
      <c r="I1283" s="138">
        <v>9787121450709</v>
      </c>
      <c r="J1283" s="132" t="s">
        <v>5725</v>
      </c>
      <c r="K1283" s="132" t="s">
        <v>5726</v>
      </c>
      <c r="L1283" s="139">
        <v>35</v>
      </c>
      <c r="M1283" s="131" t="s">
        <v>5727</v>
      </c>
      <c r="N1283" s="131">
        <v>44927</v>
      </c>
      <c r="O1283" s="139"/>
      <c r="P1283" s="139"/>
      <c r="Q1283" s="139" t="s">
        <v>562</v>
      </c>
      <c r="R1283" s="132" t="s">
        <v>5728</v>
      </c>
    </row>
    <row r="1284" spans="1:19" s="85" customFormat="1" ht="50.1" customHeight="1">
      <c r="A1284" s="123">
        <v>629</v>
      </c>
      <c r="B1284" s="97" t="s">
        <v>1</v>
      </c>
      <c r="C1284" s="123" t="str">
        <f>VLOOKUP(I$656:I$1311,[1]first!$F$1:$Y$65536,20,FALSE)</f>
        <v>否</v>
      </c>
      <c r="D1284" s="98" t="s">
        <v>19</v>
      </c>
      <c r="E1284" s="123" t="s">
        <v>2946</v>
      </c>
      <c r="F1284" s="132" t="s">
        <v>5109</v>
      </c>
      <c r="G1284" s="146" t="s">
        <v>1198</v>
      </c>
      <c r="H1284" s="146" t="s">
        <v>1198</v>
      </c>
      <c r="I1284" s="138">
        <v>9787121453847</v>
      </c>
      <c r="J1284" s="132" t="s">
        <v>5729</v>
      </c>
      <c r="K1284" s="132" t="s">
        <v>5730</v>
      </c>
      <c r="L1284" s="139">
        <v>79.8</v>
      </c>
      <c r="M1284" s="131" t="s">
        <v>5731</v>
      </c>
      <c r="N1284" s="131">
        <v>45017</v>
      </c>
      <c r="O1284" s="139"/>
      <c r="P1284" s="139"/>
      <c r="Q1284" s="139" t="s">
        <v>280</v>
      </c>
      <c r="R1284" s="132" t="s">
        <v>5732</v>
      </c>
    </row>
    <row r="1285" spans="1:19" s="85" customFormat="1" ht="50.1" customHeight="1">
      <c r="A1285" s="123">
        <v>630</v>
      </c>
      <c r="B1285" s="97" t="s">
        <v>1</v>
      </c>
      <c r="C1285" s="123" t="str">
        <f>VLOOKUP(I$656:I$1311,[1]first!$F$1:$Y$65536,20,FALSE)</f>
        <v>是</v>
      </c>
      <c r="D1285" s="98" t="s">
        <v>19</v>
      </c>
      <c r="E1285" s="123" t="s">
        <v>2946</v>
      </c>
      <c r="F1285" s="132" t="s">
        <v>5109</v>
      </c>
      <c r="G1285" s="146" t="s">
        <v>5505</v>
      </c>
      <c r="H1285" s="146"/>
      <c r="I1285" s="138">
        <v>9787121453298</v>
      </c>
      <c r="J1285" s="132" t="s">
        <v>5733</v>
      </c>
      <c r="K1285" s="132" t="s">
        <v>5734</v>
      </c>
      <c r="L1285" s="139">
        <v>55</v>
      </c>
      <c r="M1285" s="131" t="s">
        <v>5735</v>
      </c>
      <c r="N1285" s="131">
        <v>44986</v>
      </c>
      <c r="O1285" s="139"/>
      <c r="P1285" s="139"/>
      <c r="Q1285" s="139" t="s">
        <v>312</v>
      </c>
      <c r="R1285" s="132" t="s">
        <v>5736</v>
      </c>
    </row>
    <row r="1286" spans="1:19" s="85" customFormat="1" ht="50.1" customHeight="1">
      <c r="A1286" s="123">
        <v>631</v>
      </c>
      <c r="B1286" s="97" t="s">
        <v>1</v>
      </c>
      <c r="C1286" s="123" t="str">
        <f>VLOOKUP(I$656:I$1311,[1]first!$F$1:$Y$65536,20,FALSE)</f>
        <v>是</v>
      </c>
      <c r="D1286" s="98" t="s">
        <v>19</v>
      </c>
      <c r="E1286" s="123" t="s">
        <v>2946</v>
      </c>
      <c r="F1286" s="132" t="s">
        <v>3951</v>
      </c>
      <c r="G1286" s="146" t="s">
        <v>3680</v>
      </c>
      <c r="H1286" s="146"/>
      <c r="I1286" s="138">
        <v>9787121451812</v>
      </c>
      <c r="J1286" s="132" t="s">
        <v>5737</v>
      </c>
      <c r="K1286" s="132" t="s">
        <v>5738</v>
      </c>
      <c r="L1286" s="139">
        <v>69.900000000000006</v>
      </c>
      <c r="M1286" s="131" t="s">
        <v>5739</v>
      </c>
      <c r="N1286" s="131">
        <v>44986</v>
      </c>
      <c r="O1286" s="139"/>
      <c r="P1286" s="139"/>
      <c r="Q1286" s="139" t="s">
        <v>312</v>
      </c>
      <c r="R1286" s="132" t="s">
        <v>5740</v>
      </c>
    </row>
    <row r="1287" spans="1:19" s="85" customFormat="1" ht="50.1" customHeight="1">
      <c r="A1287" s="123">
        <v>632</v>
      </c>
      <c r="B1287" s="97" t="s">
        <v>1</v>
      </c>
      <c r="C1287" s="123" t="str">
        <f>VLOOKUP(I$656:I$1311,[1]first!$F$1:$Y$65536,20,FALSE)</f>
        <v>是</v>
      </c>
      <c r="D1287" s="98" t="s">
        <v>19</v>
      </c>
      <c r="E1287" s="123" t="s">
        <v>2946</v>
      </c>
      <c r="F1287" s="132" t="s">
        <v>4708</v>
      </c>
      <c r="G1287" s="146" t="s">
        <v>5741</v>
      </c>
      <c r="H1287" s="146" t="s">
        <v>5741</v>
      </c>
      <c r="I1287" s="138">
        <v>9787121453809</v>
      </c>
      <c r="J1287" s="132" t="s">
        <v>5742</v>
      </c>
      <c r="K1287" s="132" t="s">
        <v>5743</v>
      </c>
      <c r="L1287" s="139">
        <v>45</v>
      </c>
      <c r="M1287" s="131" t="s">
        <v>5744</v>
      </c>
      <c r="N1287" s="131">
        <v>45017</v>
      </c>
      <c r="O1287" s="139"/>
      <c r="P1287" s="139"/>
      <c r="Q1287" s="139" t="s">
        <v>27</v>
      </c>
      <c r="R1287" s="132" t="s">
        <v>5745</v>
      </c>
    </row>
    <row r="1288" spans="1:19" s="85" customFormat="1" ht="50.1" customHeight="1">
      <c r="A1288" s="123">
        <v>633</v>
      </c>
      <c r="B1288" s="97" t="s">
        <v>1</v>
      </c>
      <c r="C1288" s="123" t="str">
        <f>VLOOKUP(I$656:I$1311,[1]first!$F$1:$Y$65536,20,FALSE)</f>
        <v>是</v>
      </c>
      <c r="D1288" s="98" t="s">
        <v>19</v>
      </c>
      <c r="E1288" s="123" t="s">
        <v>2946</v>
      </c>
      <c r="F1288" s="132" t="s">
        <v>3951</v>
      </c>
      <c r="G1288" s="146" t="s">
        <v>244</v>
      </c>
      <c r="H1288" s="146"/>
      <c r="I1288" s="138">
        <v>9787121453793</v>
      </c>
      <c r="J1288" s="132" t="s">
        <v>5746</v>
      </c>
      <c r="K1288" s="132" t="s">
        <v>5747</v>
      </c>
      <c r="L1288" s="139">
        <v>68</v>
      </c>
      <c r="M1288" s="131" t="s">
        <v>5627</v>
      </c>
      <c r="N1288" s="131">
        <v>45017</v>
      </c>
      <c r="O1288" s="139"/>
      <c r="P1288" s="139"/>
      <c r="Q1288" s="139" t="s">
        <v>27</v>
      </c>
      <c r="R1288" s="132" t="s">
        <v>5748</v>
      </c>
    </row>
    <row r="1289" spans="1:19" s="85" customFormat="1" ht="50.1" customHeight="1">
      <c r="A1289" s="123">
        <v>634</v>
      </c>
      <c r="B1289" s="97" t="s">
        <v>1</v>
      </c>
      <c r="C1289" s="123" t="str">
        <f>VLOOKUP(I$656:I$1311,[1]first!$F$1:$Y$65536,20,FALSE)</f>
        <v>是</v>
      </c>
      <c r="D1289" s="98" t="s">
        <v>19</v>
      </c>
      <c r="E1289" s="123" t="s">
        <v>2946</v>
      </c>
      <c r="F1289" s="132" t="s">
        <v>3951</v>
      </c>
      <c r="G1289" s="151" t="s">
        <v>1198</v>
      </c>
      <c r="H1289" s="151" t="s">
        <v>1198</v>
      </c>
      <c r="I1289" s="138">
        <v>9787121452680</v>
      </c>
      <c r="J1289" s="132" t="s">
        <v>5749</v>
      </c>
      <c r="K1289" s="132" t="s">
        <v>5750</v>
      </c>
      <c r="L1289" s="139">
        <v>45</v>
      </c>
      <c r="M1289" s="131" t="s">
        <v>5751</v>
      </c>
      <c r="N1289" s="131">
        <v>44986</v>
      </c>
      <c r="O1289" s="139"/>
      <c r="P1289" s="139"/>
      <c r="Q1289" s="139" t="s">
        <v>562</v>
      </c>
      <c r="R1289" s="132" t="s">
        <v>5752</v>
      </c>
    </row>
    <row r="1290" spans="1:19" s="85" customFormat="1" ht="50.1" customHeight="1">
      <c r="A1290" s="123">
        <v>635</v>
      </c>
      <c r="B1290" s="97" t="s">
        <v>1</v>
      </c>
      <c r="C1290" s="123" t="str">
        <f>VLOOKUP(I$656:I$1311,[1]first!$F$1:$Y$65536,20,FALSE)</f>
        <v>是</v>
      </c>
      <c r="D1290" s="98" t="s">
        <v>19</v>
      </c>
      <c r="E1290" s="123" t="s">
        <v>2946</v>
      </c>
      <c r="F1290" s="132" t="s">
        <v>3951</v>
      </c>
      <c r="G1290" s="151" t="s">
        <v>5753</v>
      </c>
      <c r="H1290" s="151"/>
      <c r="I1290" s="138">
        <v>9787121453595</v>
      </c>
      <c r="J1290" s="132" t="s">
        <v>5754</v>
      </c>
      <c r="K1290" s="132" t="s">
        <v>5755</v>
      </c>
      <c r="L1290" s="139">
        <v>39</v>
      </c>
      <c r="M1290" s="131" t="s">
        <v>5756</v>
      </c>
      <c r="N1290" s="131">
        <v>45017</v>
      </c>
      <c r="O1290" s="139"/>
      <c r="P1290" s="139"/>
      <c r="Q1290" s="139" t="s">
        <v>104</v>
      </c>
      <c r="R1290" s="132" t="s">
        <v>5757</v>
      </c>
    </row>
    <row r="1291" spans="1:19" s="85" customFormat="1" ht="50.1" customHeight="1">
      <c r="A1291" s="123">
        <v>636</v>
      </c>
      <c r="B1291" s="97" t="s">
        <v>1</v>
      </c>
      <c r="C1291" s="123" t="str">
        <f>VLOOKUP(I$656:I$1311,[1]first!$F$1:$Y$65536,20,FALSE)</f>
        <v>是</v>
      </c>
      <c r="D1291" s="98" t="s">
        <v>19</v>
      </c>
      <c r="E1291" s="123" t="s">
        <v>2946</v>
      </c>
      <c r="F1291" s="132" t="s">
        <v>3011</v>
      </c>
      <c r="G1291" s="151"/>
      <c r="H1291" s="151"/>
      <c r="I1291" s="138">
        <v>9787121453168</v>
      </c>
      <c r="J1291" s="132" t="s">
        <v>3745</v>
      </c>
      <c r="K1291" s="132" t="s">
        <v>5758</v>
      </c>
      <c r="L1291" s="139">
        <v>69</v>
      </c>
      <c r="M1291" s="131" t="s">
        <v>5759</v>
      </c>
      <c r="N1291" s="131">
        <v>45017</v>
      </c>
      <c r="O1291" s="139"/>
      <c r="P1291" s="139"/>
      <c r="Q1291" s="139" t="s">
        <v>104</v>
      </c>
      <c r="R1291" s="132"/>
    </row>
    <row r="1292" spans="1:19" s="85" customFormat="1" ht="50.1" customHeight="1">
      <c r="A1292" s="123">
        <v>637</v>
      </c>
      <c r="B1292" s="97" t="s">
        <v>1</v>
      </c>
      <c r="C1292" s="123" t="str">
        <f>VLOOKUP(I$656:I$1311,[1]first!$F$1:$Y$65536,20,FALSE)</f>
        <v>是</v>
      </c>
      <c r="D1292" s="98" t="s">
        <v>19</v>
      </c>
      <c r="E1292" s="123" t="s">
        <v>2946</v>
      </c>
      <c r="F1292" s="132" t="s">
        <v>4797</v>
      </c>
      <c r="G1292" s="151" t="s">
        <v>5435</v>
      </c>
      <c r="H1292" s="151"/>
      <c r="I1292" s="138">
        <v>9787121454813</v>
      </c>
      <c r="J1292" s="132" t="s">
        <v>5760</v>
      </c>
      <c r="K1292" s="132" t="s">
        <v>5761</v>
      </c>
      <c r="L1292" s="139">
        <v>58</v>
      </c>
      <c r="M1292" s="131" t="s">
        <v>5762</v>
      </c>
      <c r="N1292" s="131">
        <v>45017</v>
      </c>
      <c r="O1292" s="139"/>
      <c r="P1292" s="139"/>
      <c r="Q1292" s="139" t="s">
        <v>562</v>
      </c>
      <c r="R1292" s="132" t="s">
        <v>5763</v>
      </c>
    </row>
    <row r="1293" spans="1:19" s="85" customFormat="1" ht="50.1" customHeight="1">
      <c r="A1293" s="123">
        <v>638</v>
      </c>
      <c r="B1293" s="97" t="s">
        <v>1</v>
      </c>
      <c r="C1293" s="123" t="str">
        <f>VLOOKUP(I$656:I$1311,[1]first!$F$1:$Y$65536,20,FALSE)</f>
        <v>是</v>
      </c>
      <c r="D1293" s="98" t="s">
        <v>19</v>
      </c>
      <c r="E1293" s="123" t="s">
        <v>2946</v>
      </c>
      <c r="F1293" s="124" t="s">
        <v>4695</v>
      </c>
      <c r="G1293" s="151" t="s">
        <v>1198</v>
      </c>
      <c r="H1293" s="151" t="s">
        <v>1198</v>
      </c>
      <c r="I1293" s="138">
        <v>9787121454158</v>
      </c>
      <c r="J1293" s="132" t="s">
        <v>5764</v>
      </c>
      <c r="K1293" s="132" t="s">
        <v>5765</v>
      </c>
      <c r="L1293" s="139">
        <v>79</v>
      </c>
      <c r="M1293" s="131" t="s">
        <v>4698</v>
      </c>
      <c r="N1293" s="131">
        <v>45017</v>
      </c>
      <c r="O1293" s="139"/>
      <c r="P1293" s="139"/>
      <c r="Q1293" s="139" t="s">
        <v>70</v>
      </c>
      <c r="R1293" s="132" t="s">
        <v>5766</v>
      </c>
    </row>
    <row r="1294" spans="1:19" s="85" customFormat="1" ht="50.1" customHeight="1">
      <c r="A1294" s="123">
        <v>639</v>
      </c>
      <c r="B1294" s="97" t="s">
        <v>1</v>
      </c>
      <c r="C1294" s="123"/>
      <c r="D1294" s="98" t="s">
        <v>19</v>
      </c>
      <c r="E1294" s="123" t="s">
        <v>2946</v>
      </c>
      <c r="F1294" s="124" t="s">
        <v>4695</v>
      </c>
      <c r="G1294" s="151"/>
      <c r="H1294" s="151"/>
      <c r="I1294" s="138">
        <v>9787121454066</v>
      </c>
      <c r="J1294" s="132" t="s">
        <v>5767</v>
      </c>
      <c r="K1294" s="132" t="s">
        <v>5768</v>
      </c>
      <c r="L1294" s="139">
        <v>159.80000000000001</v>
      </c>
      <c r="M1294" s="131" t="s">
        <v>5769</v>
      </c>
      <c r="N1294" s="131">
        <v>45047</v>
      </c>
      <c r="O1294" s="139"/>
      <c r="P1294" s="139"/>
      <c r="Q1294" s="139" t="s">
        <v>280</v>
      </c>
      <c r="R1294" s="132"/>
      <c r="S1294" s="85" t="s">
        <v>1607</v>
      </c>
    </row>
    <row r="1295" spans="1:19" s="85" customFormat="1" ht="50.1" customHeight="1">
      <c r="A1295" s="123">
        <v>640</v>
      </c>
      <c r="B1295" s="97" t="s">
        <v>1</v>
      </c>
      <c r="C1295" s="123" t="str">
        <f>VLOOKUP(I$656:I$1311,[1]first!$F$1:$Y$65536,20,FALSE)</f>
        <v>是</v>
      </c>
      <c r="D1295" s="98" t="s">
        <v>19</v>
      </c>
      <c r="E1295" s="123" t="s">
        <v>2946</v>
      </c>
      <c r="F1295" s="132" t="s">
        <v>5770</v>
      </c>
      <c r="G1295" s="151" t="s">
        <v>5771</v>
      </c>
      <c r="H1295" s="151"/>
      <c r="I1295" s="138">
        <v>9787121455247</v>
      </c>
      <c r="J1295" s="132" t="s">
        <v>5772</v>
      </c>
      <c r="K1295" s="132" t="s">
        <v>5773</v>
      </c>
      <c r="L1295" s="139">
        <v>35</v>
      </c>
      <c r="M1295" s="131" t="s">
        <v>5774</v>
      </c>
      <c r="N1295" s="131">
        <v>45017</v>
      </c>
      <c r="O1295" s="139"/>
      <c r="P1295" s="139"/>
      <c r="Q1295" s="139" t="s">
        <v>562</v>
      </c>
      <c r="R1295" s="132" t="s">
        <v>5775</v>
      </c>
    </row>
    <row r="1296" spans="1:19" s="85" customFormat="1" ht="50.1" customHeight="1">
      <c r="A1296" s="123">
        <v>641</v>
      </c>
      <c r="B1296" s="97" t="s">
        <v>1</v>
      </c>
      <c r="C1296" s="123" t="str">
        <f>VLOOKUP(I$656:I$1311,[1]first!$F$1:$Y$65536,20,FALSE)</f>
        <v>是</v>
      </c>
      <c r="D1296" s="98" t="s">
        <v>19</v>
      </c>
      <c r="E1296" s="123" t="s">
        <v>2946</v>
      </c>
      <c r="F1296" s="132" t="s">
        <v>3011</v>
      </c>
      <c r="G1296" s="151" t="s">
        <v>3680</v>
      </c>
      <c r="H1296" s="151"/>
      <c r="I1296" s="138">
        <v>9787121451751</v>
      </c>
      <c r="J1296" s="132" t="s">
        <v>5776</v>
      </c>
      <c r="K1296" s="132" t="s">
        <v>5777</v>
      </c>
      <c r="L1296" s="139">
        <v>66</v>
      </c>
      <c r="M1296" s="131" t="s">
        <v>5778</v>
      </c>
      <c r="N1296" s="131">
        <v>45078</v>
      </c>
      <c r="O1296" s="139"/>
      <c r="P1296" s="139"/>
      <c r="Q1296" s="139" t="s">
        <v>290</v>
      </c>
      <c r="R1296" s="132" t="s">
        <v>5779</v>
      </c>
    </row>
    <row r="1297" spans="1:19" s="85" customFormat="1" ht="50.1" customHeight="1">
      <c r="A1297" s="123">
        <v>642</v>
      </c>
      <c r="B1297" s="97" t="s">
        <v>1</v>
      </c>
      <c r="C1297" s="123" t="str">
        <f>VLOOKUP(I$656:I$1311,[1]first!$F$1:$Y$65536,20,FALSE)</f>
        <v>是</v>
      </c>
      <c r="D1297" s="98" t="s">
        <v>19</v>
      </c>
      <c r="E1297" s="123" t="s">
        <v>2946</v>
      </c>
      <c r="F1297" s="132" t="s">
        <v>5109</v>
      </c>
      <c r="G1297" s="151" t="s">
        <v>5435</v>
      </c>
      <c r="H1297" s="151"/>
      <c r="I1297" s="138">
        <v>9787121451751</v>
      </c>
      <c r="J1297" s="132" t="s">
        <v>5780</v>
      </c>
      <c r="K1297" s="132" t="s">
        <v>5781</v>
      </c>
      <c r="L1297" s="139">
        <v>39.9</v>
      </c>
      <c r="M1297" s="131" t="s">
        <v>5778</v>
      </c>
      <c r="N1297" s="131">
        <v>45078</v>
      </c>
      <c r="O1297" s="139"/>
      <c r="P1297" s="139"/>
      <c r="Q1297" s="139" t="s">
        <v>290</v>
      </c>
      <c r="R1297" s="132" t="s">
        <v>5779</v>
      </c>
    </row>
    <row r="1298" spans="1:19" s="85" customFormat="1" ht="50.1" customHeight="1">
      <c r="A1298" s="123">
        <v>643</v>
      </c>
      <c r="B1298" s="97" t="s">
        <v>1</v>
      </c>
      <c r="C1298" s="123" t="str">
        <f>VLOOKUP(I$656:I$1311,[1]first!$F$1:$Y$65536,20,FALSE)</f>
        <v>是</v>
      </c>
      <c r="D1298" s="98" t="s">
        <v>19</v>
      </c>
      <c r="E1298" s="123" t="s">
        <v>2946</v>
      </c>
      <c r="F1298" s="132" t="s">
        <v>3799</v>
      </c>
      <c r="G1298" s="151" t="s">
        <v>5782</v>
      </c>
      <c r="H1298" s="151" t="s">
        <v>5783</v>
      </c>
      <c r="I1298" s="138">
        <v>9787121454141</v>
      </c>
      <c r="J1298" s="132" t="s">
        <v>5784</v>
      </c>
      <c r="K1298" s="132" t="s">
        <v>5785</v>
      </c>
      <c r="L1298" s="139">
        <v>59.8</v>
      </c>
      <c r="M1298" s="131" t="s">
        <v>3838</v>
      </c>
      <c r="N1298" s="131">
        <v>45047</v>
      </c>
      <c r="O1298" s="139"/>
      <c r="P1298" s="139"/>
      <c r="Q1298" s="139" t="s">
        <v>321</v>
      </c>
      <c r="R1298" s="132" t="s">
        <v>5786</v>
      </c>
    </row>
    <row r="1299" spans="1:19" s="85" customFormat="1" ht="50.1" customHeight="1">
      <c r="A1299" s="123">
        <v>644</v>
      </c>
      <c r="B1299" s="97" t="s">
        <v>1</v>
      </c>
      <c r="C1299" s="123" t="str">
        <f>VLOOKUP(I$656:I$1311,[1]first!$F$1:$Y$65536,20,FALSE)</f>
        <v>是</v>
      </c>
      <c r="D1299" s="98" t="s">
        <v>19</v>
      </c>
      <c r="E1299" s="123" t="s">
        <v>2946</v>
      </c>
      <c r="F1299" s="132" t="s">
        <v>5109</v>
      </c>
      <c r="G1299" s="151" t="s">
        <v>5435</v>
      </c>
      <c r="H1299" s="151"/>
      <c r="I1299" s="138">
        <v>9787121457937</v>
      </c>
      <c r="J1299" s="132" t="s">
        <v>5787</v>
      </c>
      <c r="K1299" s="132" t="s">
        <v>5788</v>
      </c>
      <c r="L1299" s="139">
        <v>39.9</v>
      </c>
      <c r="M1299" s="131" t="s">
        <v>5789</v>
      </c>
      <c r="N1299" s="131">
        <v>45078</v>
      </c>
      <c r="O1299" s="139"/>
      <c r="P1299" s="139"/>
      <c r="Q1299" s="139" t="s">
        <v>290</v>
      </c>
      <c r="R1299" s="132" t="s">
        <v>5790</v>
      </c>
    </row>
    <row r="1300" spans="1:19" s="85" customFormat="1" ht="50.1" customHeight="1">
      <c r="A1300" s="123">
        <v>645</v>
      </c>
      <c r="B1300" s="97" t="s">
        <v>1</v>
      </c>
      <c r="C1300" s="123" t="str">
        <f>VLOOKUP(I$656:I$1311,[1]first!$F$1:$Y$65536,20,FALSE)</f>
        <v>是</v>
      </c>
      <c r="D1300" s="98" t="s">
        <v>19</v>
      </c>
      <c r="E1300" s="123" t="s">
        <v>2946</v>
      </c>
      <c r="F1300" s="132" t="s">
        <v>4708</v>
      </c>
      <c r="G1300" s="132" t="s">
        <v>5666</v>
      </c>
      <c r="H1300" s="132" t="s">
        <v>5666</v>
      </c>
      <c r="I1300" s="138">
        <v>9787121457531</v>
      </c>
      <c r="J1300" s="132" t="s">
        <v>5791</v>
      </c>
      <c r="K1300" s="132" t="s">
        <v>5792</v>
      </c>
      <c r="L1300" s="139">
        <v>45</v>
      </c>
      <c r="M1300" s="140" t="s">
        <v>5793</v>
      </c>
      <c r="N1300" s="131">
        <v>45108</v>
      </c>
      <c r="O1300" s="131"/>
      <c r="P1300" s="139"/>
      <c r="Q1300" s="139" t="s">
        <v>27</v>
      </c>
      <c r="R1300" s="139" t="s">
        <v>5794</v>
      </c>
    </row>
    <row r="1301" spans="1:19" s="85" customFormat="1" ht="50.1" customHeight="1">
      <c r="A1301" s="123">
        <v>646</v>
      </c>
      <c r="B1301" s="97" t="s">
        <v>1</v>
      </c>
      <c r="C1301" s="123" t="str">
        <f>VLOOKUP(I$656:I$1311,[1]first!$F$1:$Y$65536,20,FALSE)</f>
        <v>是</v>
      </c>
      <c r="D1301" s="98" t="s">
        <v>19</v>
      </c>
      <c r="E1301" s="123" t="s">
        <v>2946</v>
      </c>
      <c r="F1301" s="132" t="s">
        <v>3011</v>
      </c>
      <c r="G1301" s="132"/>
      <c r="H1301" s="132"/>
      <c r="I1301" s="138">
        <v>9787121458408</v>
      </c>
      <c r="J1301" s="132" t="s">
        <v>3448</v>
      </c>
      <c r="K1301" s="132" t="s">
        <v>5795</v>
      </c>
      <c r="L1301" s="139">
        <v>39</v>
      </c>
      <c r="M1301" s="140" t="s">
        <v>5796</v>
      </c>
      <c r="N1301" s="131">
        <v>45078</v>
      </c>
      <c r="O1301" s="131"/>
      <c r="P1301" s="139"/>
      <c r="Q1301" s="139" t="s">
        <v>562</v>
      </c>
      <c r="R1301" s="139" t="s">
        <v>5797</v>
      </c>
    </row>
    <row r="1302" spans="1:19" s="85" customFormat="1" ht="50.1" customHeight="1">
      <c r="A1302" s="123">
        <v>647</v>
      </c>
      <c r="B1302" s="97" t="s">
        <v>1</v>
      </c>
      <c r="C1302" s="123" t="str">
        <f>VLOOKUP(I$656:I$1311,[1]first!$F$1:$Y$65536,20,FALSE)</f>
        <v>是</v>
      </c>
      <c r="D1302" s="98" t="s">
        <v>19</v>
      </c>
      <c r="E1302" s="123" t="s">
        <v>2946</v>
      </c>
      <c r="F1302" s="132" t="s">
        <v>3011</v>
      </c>
      <c r="G1302" s="132" t="s">
        <v>5798</v>
      </c>
      <c r="H1302" s="132" t="s">
        <v>5798</v>
      </c>
      <c r="I1302" s="138">
        <v>9787121459801</v>
      </c>
      <c r="J1302" s="132" t="s">
        <v>5799</v>
      </c>
      <c r="K1302" s="132" t="s">
        <v>5800</v>
      </c>
      <c r="L1302" s="139">
        <v>52</v>
      </c>
      <c r="M1302" s="140" t="s">
        <v>5801</v>
      </c>
      <c r="N1302" s="131">
        <v>45108</v>
      </c>
      <c r="O1302" s="131"/>
      <c r="P1302" s="139"/>
      <c r="Q1302" s="139" t="s">
        <v>312</v>
      </c>
      <c r="R1302" s="139" t="s">
        <v>5802</v>
      </c>
    </row>
    <row r="1303" spans="1:19" s="85" customFormat="1" ht="50.1" customHeight="1">
      <c r="A1303" s="123">
        <v>648</v>
      </c>
      <c r="B1303" s="97" t="s">
        <v>1</v>
      </c>
      <c r="C1303" s="123" t="str">
        <f>VLOOKUP(I$656:I$1311,[1]first!$F$1:$Y$65536,20,FALSE)</f>
        <v>是</v>
      </c>
      <c r="D1303" s="98" t="s">
        <v>19</v>
      </c>
      <c r="E1303" s="123" t="s">
        <v>2946</v>
      </c>
      <c r="F1303" s="132" t="s">
        <v>4797</v>
      </c>
      <c r="G1303" s="132" t="s">
        <v>1931</v>
      </c>
      <c r="H1303" s="132"/>
      <c r="I1303" s="138">
        <v>9787121459955</v>
      </c>
      <c r="J1303" s="132" t="s">
        <v>5803</v>
      </c>
      <c r="K1303" s="132" t="s">
        <v>5804</v>
      </c>
      <c r="L1303" s="139">
        <v>89</v>
      </c>
      <c r="M1303" s="140" t="s">
        <v>5805</v>
      </c>
      <c r="N1303" s="131">
        <v>45108</v>
      </c>
      <c r="O1303" s="131"/>
      <c r="P1303" s="139"/>
      <c r="Q1303" s="139" t="s">
        <v>290</v>
      </c>
      <c r="R1303" s="139" t="s">
        <v>5806</v>
      </c>
    </row>
    <row r="1304" spans="1:19" s="85" customFormat="1" ht="50.1" customHeight="1">
      <c r="A1304" s="123">
        <v>649</v>
      </c>
      <c r="B1304" s="97" t="s">
        <v>1</v>
      </c>
      <c r="C1304" s="123" t="str">
        <f>VLOOKUP(I$656:I$1311,[1]first!$F$1:$Y$65536,20,FALSE)</f>
        <v>是</v>
      </c>
      <c r="D1304" s="98" t="s">
        <v>19</v>
      </c>
      <c r="E1304" s="123" t="s">
        <v>2946</v>
      </c>
      <c r="F1304" s="132" t="s">
        <v>3951</v>
      </c>
      <c r="G1304" s="132" t="s">
        <v>5807</v>
      </c>
      <c r="H1304" s="132"/>
      <c r="I1304" s="138">
        <v>9787121461279</v>
      </c>
      <c r="J1304" s="132" t="s">
        <v>5808</v>
      </c>
      <c r="K1304" s="132" t="s">
        <v>5809</v>
      </c>
      <c r="L1304" s="139">
        <v>59.8</v>
      </c>
      <c r="M1304" s="140" t="s">
        <v>5810</v>
      </c>
      <c r="N1304" s="131">
        <v>45139</v>
      </c>
      <c r="O1304" s="131"/>
      <c r="P1304" s="139"/>
      <c r="Q1304" s="139" t="s">
        <v>290</v>
      </c>
      <c r="R1304" s="139" t="s">
        <v>5811</v>
      </c>
    </row>
    <row r="1305" spans="1:19" s="85" customFormat="1" ht="50.1" customHeight="1">
      <c r="A1305" s="123">
        <v>650</v>
      </c>
      <c r="B1305" s="97" t="s">
        <v>1</v>
      </c>
      <c r="C1305" s="123" t="str">
        <f>VLOOKUP(I$656:I$1311,[1]first!$F$1:$Y$65536,20,FALSE)</f>
        <v>是</v>
      </c>
      <c r="D1305" s="98" t="s">
        <v>19</v>
      </c>
      <c r="E1305" s="123" t="s">
        <v>2946</v>
      </c>
      <c r="F1305" s="132" t="s">
        <v>3951</v>
      </c>
      <c r="G1305" s="132" t="s">
        <v>1529</v>
      </c>
      <c r="H1305" s="132"/>
      <c r="I1305" s="138">
        <v>9787121460968</v>
      </c>
      <c r="J1305" s="132" t="s">
        <v>5812</v>
      </c>
      <c r="K1305" s="132" t="s">
        <v>5813</v>
      </c>
      <c r="L1305" s="139">
        <v>58</v>
      </c>
      <c r="M1305" s="140" t="s">
        <v>5814</v>
      </c>
      <c r="N1305" s="131">
        <v>45108</v>
      </c>
      <c r="O1305" s="131"/>
      <c r="P1305" s="139"/>
      <c r="Q1305" s="139" t="s">
        <v>83</v>
      </c>
      <c r="R1305" s="139" t="s">
        <v>5815</v>
      </c>
    </row>
    <row r="1306" spans="1:19" s="85" customFormat="1" ht="50.1" customHeight="1">
      <c r="A1306" s="123">
        <v>651</v>
      </c>
      <c r="B1306" s="97" t="s">
        <v>1</v>
      </c>
      <c r="C1306" s="123" t="str">
        <f>VLOOKUP(I$656:I$1311,[1]first!$F$1:$Y$65536,20,FALSE)</f>
        <v>是</v>
      </c>
      <c r="D1306" s="98" t="s">
        <v>19</v>
      </c>
      <c r="E1306" s="123" t="s">
        <v>2946</v>
      </c>
      <c r="F1306" s="132" t="s">
        <v>3951</v>
      </c>
      <c r="G1306" s="132" t="s">
        <v>3049</v>
      </c>
      <c r="H1306" s="132"/>
      <c r="I1306" s="138">
        <v>9787121460357</v>
      </c>
      <c r="J1306" s="132" t="s">
        <v>5816</v>
      </c>
      <c r="K1306" s="132" t="s">
        <v>5817</v>
      </c>
      <c r="L1306" s="139">
        <v>49.8</v>
      </c>
      <c r="M1306" s="140" t="s">
        <v>5818</v>
      </c>
      <c r="N1306" s="131">
        <v>45139</v>
      </c>
      <c r="O1306" s="131"/>
      <c r="P1306" s="139"/>
      <c r="Q1306" s="139" t="s">
        <v>321</v>
      </c>
      <c r="R1306" s="139" t="s">
        <v>5819</v>
      </c>
    </row>
    <row r="1307" spans="1:19" s="85" customFormat="1" ht="50.1" customHeight="1">
      <c r="A1307" s="123">
        <v>652</v>
      </c>
      <c r="B1307" s="97" t="s">
        <v>1</v>
      </c>
      <c r="C1307" s="123" t="str">
        <f>VLOOKUP(I$656:I$1311,[1]first!$F$1:$Y$65536,20,FALSE)</f>
        <v>是</v>
      </c>
      <c r="D1307" s="98" t="s">
        <v>19</v>
      </c>
      <c r="E1307" s="123" t="s">
        <v>2946</v>
      </c>
      <c r="F1307" s="132" t="s">
        <v>3951</v>
      </c>
      <c r="G1307" s="132" t="s">
        <v>3680</v>
      </c>
      <c r="H1307" s="132"/>
      <c r="I1307" s="138">
        <v>9787121460029</v>
      </c>
      <c r="J1307" s="132" t="s">
        <v>5820</v>
      </c>
      <c r="K1307" s="132" t="s">
        <v>5821</v>
      </c>
      <c r="L1307" s="139">
        <v>59</v>
      </c>
      <c r="M1307" s="140" t="s">
        <v>5822</v>
      </c>
      <c r="N1307" s="131">
        <v>45139</v>
      </c>
      <c r="O1307" s="131"/>
      <c r="P1307" s="139"/>
      <c r="Q1307" s="139" t="s">
        <v>34</v>
      </c>
      <c r="R1307" s="139" t="s">
        <v>5823</v>
      </c>
    </row>
    <row r="1308" spans="1:19" s="85" customFormat="1" ht="50.1" customHeight="1">
      <c r="A1308" s="123">
        <v>653</v>
      </c>
      <c r="B1308" s="97" t="s">
        <v>1</v>
      </c>
      <c r="C1308" s="123" t="str">
        <f>VLOOKUP(I$656:I$1311,[1]first!$F$1:$Y$65536,20,FALSE)</f>
        <v>是</v>
      </c>
      <c r="D1308" s="98" t="s">
        <v>19</v>
      </c>
      <c r="E1308" s="123" t="s">
        <v>2946</v>
      </c>
      <c r="F1308" s="132" t="s">
        <v>5109</v>
      </c>
      <c r="G1308" s="132" t="s">
        <v>5824</v>
      </c>
      <c r="H1308" s="132"/>
      <c r="I1308" s="138">
        <v>9787121461460</v>
      </c>
      <c r="J1308" s="132" t="s">
        <v>5825</v>
      </c>
      <c r="K1308" s="132" t="s">
        <v>5826</v>
      </c>
      <c r="L1308" s="139">
        <v>69.8</v>
      </c>
      <c r="M1308" s="140" t="s">
        <v>5827</v>
      </c>
      <c r="N1308" s="131">
        <v>45170</v>
      </c>
      <c r="O1308" s="131"/>
      <c r="P1308" s="139"/>
      <c r="Q1308" s="139" t="s">
        <v>70</v>
      </c>
      <c r="R1308" s="139" t="s">
        <v>5828</v>
      </c>
    </row>
    <row r="1309" spans="1:19" s="85" customFormat="1" ht="50.1" customHeight="1">
      <c r="A1309" s="123">
        <v>654</v>
      </c>
      <c r="B1309" s="97" t="s">
        <v>1</v>
      </c>
      <c r="C1309" s="123" t="str">
        <f>VLOOKUP(I$656:I$1311,[1]first!$F$1:$Y$65536,20,FALSE)</f>
        <v>是</v>
      </c>
      <c r="D1309" s="98" t="s">
        <v>19</v>
      </c>
      <c r="E1309" s="123" t="s">
        <v>2946</v>
      </c>
      <c r="F1309" s="132" t="s">
        <v>5109</v>
      </c>
      <c r="G1309" s="132" t="s">
        <v>5505</v>
      </c>
      <c r="H1309" s="132"/>
      <c r="I1309" s="138">
        <v>9787121459757</v>
      </c>
      <c r="J1309" s="132" t="s">
        <v>5829</v>
      </c>
      <c r="K1309" s="132" t="s">
        <v>5830</v>
      </c>
      <c r="L1309" s="139">
        <v>65</v>
      </c>
      <c r="M1309" s="140" t="s">
        <v>5831</v>
      </c>
      <c r="N1309" s="131">
        <v>45108</v>
      </c>
      <c r="O1309" s="131"/>
      <c r="P1309" s="139"/>
      <c r="Q1309" s="139" t="s">
        <v>349</v>
      </c>
      <c r="R1309" s="139" t="s">
        <v>5832</v>
      </c>
    </row>
    <row r="1310" spans="1:19" s="85" customFormat="1" ht="50.1" customHeight="1">
      <c r="A1310" s="123">
        <v>655</v>
      </c>
      <c r="B1310" s="97" t="s">
        <v>1</v>
      </c>
      <c r="C1310" s="142"/>
      <c r="D1310" s="98" t="s">
        <v>19</v>
      </c>
      <c r="E1310" s="123" t="s">
        <v>2946</v>
      </c>
      <c r="F1310" s="132" t="s">
        <v>3951</v>
      </c>
      <c r="G1310" s="132"/>
      <c r="H1310" s="132"/>
      <c r="I1310" s="138">
        <v>9787121439582</v>
      </c>
      <c r="J1310" s="132" t="s">
        <v>5833</v>
      </c>
      <c r="K1310" s="132" t="s">
        <v>5834</v>
      </c>
      <c r="L1310" s="139">
        <v>128</v>
      </c>
      <c r="M1310" s="140" t="s">
        <v>4767</v>
      </c>
      <c r="N1310" s="131">
        <v>44774</v>
      </c>
      <c r="O1310" s="157"/>
      <c r="P1310" s="139"/>
      <c r="Q1310" s="131" t="s">
        <v>27</v>
      </c>
      <c r="R1310" s="139" t="e">
        <v>#N/A</v>
      </c>
      <c r="S1310" s="85" t="s">
        <v>1607</v>
      </c>
    </row>
    <row r="1311" spans="1:19" s="85" customFormat="1" ht="50.1" customHeight="1">
      <c r="A1311" s="123">
        <v>656</v>
      </c>
      <c r="B1311" s="97" t="s">
        <v>1</v>
      </c>
      <c r="C1311" s="142" t="s">
        <v>36</v>
      </c>
      <c r="D1311" s="98" t="s">
        <v>19</v>
      </c>
      <c r="E1311" s="123" t="s">
        <v>2946</v>
      </c>
      <c r="F1311" s="124" t="s">
        <v>4695</v>
      </c>
      <c r="G1311" s="132" t="s">
        <v>4593</v>
      </c>
      <c r="H1311" s="132" t="s">
        <v>1225</v>
      </c>
      <c r="I1311" s="138">
        <v>9787121445446</v>
      </c>
      <c r="J1311" s="132" t="s">
        <v>5835</v>
      </c>
      <c r="K1311" s="132" t="s">
        <v>5836</v>
      </c>
      <c r="L1311" s="139">
        <v>78</v>
      </c>
      <c r="M1311" s="140" t="s">
        <v>5837</v>
      </c>
      <c r="N1311" s="131">
        <v>44866</v>
      </c>
      <c r="O1311" s="157"/>
      <c r="P1311" s="139"/>
      <c r="Q1311" s="131" t="s">
        <v>349</v>
      </c>
      <c r="R1311" s="139" t="s">
        <v>5838</v>
      </c>
    </row>
    <row r="1312" spans="1:19" s="10" customFormat="1" ht="50.1" customHeight="1">
      <c r="A1312" s="152">
        <v>1</v>
      </c>
      <c r="B1312" s="97" t="s">
        <v>1</v>
      </c>
      <c r="C1312" s="28" t="str">
        <f>VLOOKUP(I$1312:I$1466,[2]first!$F$1:$Y$65536,20,FALSE)</f>
        <v>是</v>
      </c>
      <c r="D1312" s="98" t="s">
        <v>19</v>
      </c>
      <c r="E1312" s="28" t="s">
        <v>5839</v>
      </c>
      <c r="F1312" s="49" t="s">
        <v>2499</v>
      </c>
      <c r="G1312" s="153" t="s">
        <v>5840</v>
      </c>
      <c r="H1312" s="153"/>
      <c r="I1312" s="47">
        <v>9787121331169</v>
      </c>
      <c r="J1312" s="30" t="s">
        <v>5841</v>
      </c>
      <c r="K1312" s="49" t="s">
        <v>5842</v>
      </c>
      <c r="L1312" s="50">
        <v>42</v>
      </c>
      <c r="M1312" s="50" t="s">
        <v>5843</v>
      </c>
      <c r="N1312" s="51">
        <v>43101</v>
      </c>
      <c r="O1312" s="51"/>
      <c r="P1312" s="50" t="s">
        <v>33</v>
      </c>
      <c r="Q1312" s="50" t="s">
        <v>5844</v>
      </c>
      <c r="R1312" s="49" t="s">
        <v>5845</v>
      </c>
    </row>
    <row r="1313" spans="1:18" s="10" customFormat="1" ht="50.1" customHeight="1">
      <c r="A1313" s="152">
        <v>2</v>
      </c>
      <c r="B1313" s="97" t="s">
        <v>1</v>
      </c>
      <c r="C1313" s="28" t="str">
        <f>VLOOKUP(I$1312:I$1466,[2]first!$F$1:$Y$65536,20,FALSE)</f>
        <v>是</v>
      </c>
      <c r="D1313" s="98" t="s">
        <v>19</v>
      </c>
      <c r="E1313" s="28" t="s">
        <v>5839</v>
      </c>
      <c r="F1313" s="49" t="s">
        <v>5846</v>
      </c>
      <c r="G1313" s="153" t="s">
        <v>5847</v>
      </c>
      <c r="H1313" s="153"/>
      <c r="I1313" s="47">
        <v>9787121390654</v>
      </c>
      <c r="J1313" s="30" t="s">
        <v>5848</v>
      </c>
      <c r="K1313" s="49" t="s">
        <v>5849</v>
      </c>
      <c r="L1313" s="50">
        <v>49</v>
      </c>
      <c r="M1313" s="50" t="s">
        <v>5850</v>
      </c>
      <c r="N1313" s="51">
        <v>43983</v>
      </c>
      <c r="O1313" s="51"/>
      <c r="P1313" s="50" t="s">
        <v>33</v>
      </c>
      <c r="Q1313" s="50" t="s">
        <v>5844</v>
      </c>
      <c r="R1313" s="49" t="s">
        <v>5851</v>
      </c>
    </row>
    <row r="1314" spans="1:18" s="10" customFormat="1" ht="50.1" customHeight="1">
      <c r="A1314" s="154">
        <v>3</v>
      </c>
      <c r="B1314" s="33"/>
      <c r="C1314" s="34" t="str">
        <f>VLOOKUP(I$1312:I$1466,[2]first!$F$1:$Y$65536,20,FALSE)</f>
        <v>是</v>
      </c>
      <c r="D1314" s="101" t="s">
        <v>19</v>
      </c>
      <c r="E1314" s="35" t="s">
        <v>5839</v>
      </c>
      <c r="F1314" s="102" t="s">
        <v>5846</v>
      </c>
      <c r="G1314" s="155" t="s">
        <v>5852</v>
      </c>
      <c r="H1314" s="155"/>
      <c r="I1314" s="158">
        <v>9787121399718</v>
      </c>
      <c r="J1314" s="37" t="s">
        <v>5853</v>
      </c>
      <c r="K1314" s="102" t="s">
        <v>5854</v>
      </c>
      <c r="L1314" s="109">
        <v>45</v>
      </c>
      <c r="M1314" s="109" t="s">
        <v>5855</v>
      </c>
      <c r="N1314" s="110">
        <v>44136</v>
      </c>
      <c r="O1314" s="110"/>
      <c r="P1314" s="109" t="s">
        <v>33</v>
      </c>
      <c r="Q1314" s="109" t="s">
        <v>5844</v>
      </c>
      <c r="R1314" s="102" t="s">
        <v>5856</v>
      </c>
    </row>
    <row r="1315" spans="1:18" s="10" customFormat="1" ht="50.1" customHeight="1">
      <c r="A1315" s="154">
        <v>4</v>
      </c>
      <c r="B1315" s="33"/>
      <c r="C1315" s="34" t="str">
        <f>VLOOKUP(I$1312:I$1466,[2]first!$F$1:$Y$65536,20,FALSE)</f>
        <v>是</v>
      </c>
      <c r="D1315" s="101" t="s">
        <v>19</v>
      </c>
      <c r="E1315" s="35" t="s">
        <v>5839</v>
      </c>
      <c r="F1315" s="102" t="s">
        <v>5857</v>
      </c>
      <c r="G1315" s="155" t="s">
        <v>5858</v>
      </c>
      <c r="H1315" s="155"/>
      <c r="I1315" s="158">
        <v>9787121421891</v>
      </c>
      <c r="J1315" s="37" t="s">
        <v>5859</v>
      </c>
      <c r="K1315" s="102" t="s">
        <v>5860</v>
      </c>
      <c r="L1315" s="109">
        <v>55</v>
      </c>
      <c r="M1315" s="109" t="s">
        <v>5861</v>
      </c>
      <c r="N1315" s="110">
        <v>44470</v>
      </c>
      <c r="O1315" s="110"/>
      <c r="P1315" s="109"/>
      <c r="Q1315" s="109" t="s">
        <v>5470</v>
      </c>
      <c r="R1315" s="102" t="s">
        <v>5862</v>
      </c>
    </row>
    <row r="1316" spans="1:18" s="10" customFormat="1" ht="50.1" customHeight="1">
      <c r="A1316" s="152">
        <v>5</v>
      </c>
      <c r="B1316" s="97" t="s">
        <v>1</v>
      </c>
      <c r="C1316" s="28" t="str">
        <f>VLOOKUP(I$1312:I$1466,[2]first!$F$1:$Y$65536,20,FALSE)</f>
        <v>是</v>
      </c>
      <c r="D1316" s="98" t="s">
        <v>19</v>
      </c>
      <c r="E1316" s="28" t="s">
        <v>5839</v>
      </c>
      <c r="F1316" s="49" t="s">
        <v>5857</v>
      </c>
      <c r="G1316" s="153" t="s">
        <v>5840</v>
      </c>
      <c r="H1316" s="153"/>
      <c r="I1316" s="47">
        <v>9787121352263</v>
      </c>
      <c r="J1316" s="30" t="s">
        <v>5863</v>
      </c>
      <c r="K1316" s="49" t="s">
        <v>5864</v>
      </c>
      <c r="L1316" s="50">
        <v>39</v>
      </c>
      <c r="M1316" s="50" t="s">
        <v>5865</v>
      </c>
      <c r="N1316" s="51">
        <v>43405</v>
      </c>
      <c r="O1316" s="51"/>
      <c r="P1316" s="50"/>
      <c r="Q1316" s="50" t="s">
        <v>5844</v>
      </c>
      <c r="R1316" s="49" t="s">
        <v>5866</v>
      </c>
    </row>
    <row r="1317" spans="1:18" s="10" customFormat="1" ht="50.1" customHeight="1">
      <c r="A1317" s="154">
        <v>6</v>
      </c>
      <c r="B1317" s="33"/>
      <c r="C1317" s="34" t="str">
        <f>VLOOKUP(I$1312:I$1466,[2]first!$F$1:$Y$65536,20,FALSE)</f>
        <v>是</v>
      </c>
      <c r="D1317" s="101" t="s">
        <v>19</v>
      </c>
      <c r="E1317" s="35" t="s">
        <v>5839</v>
      </c>
      <c r="F1317" s="102" t="s">
        <v>5846</v>
      </c>
      <c r="G1317" s="155" t="s">
        <v>5840</v>
      </c>
      <c r="H1317" s="155"/>
      <c r="I1317" s="158">
        <v>9787121345456</v>
      </c>
      <c r="J1317" s="37" t="s">
        <v>5867</v>
      </c>
      <c r="K1317" s="102" t="s">
        <v>5868</v>
      </c>
      <c r="L1317" s="109">
        <v>35</v>
      </c>
      <c r="M1317" s="109" t="s">
        <v>5869</v>
      </c>
      <c r="N1317" s="110">
        <v>43313</v>
      </c>
      <c r="O1317" s="110"/>
      <c r="P1317" s="109" t="s">
        <v>33</v>
      </c>
      <c r="Q1317" s="109" t="s">
        <v>154</v>
      </c>
      <c r="R1317" s="102" t="s">
        <v>5870</v>
      </c>
    </row>
    <row r="1318" spans="1:18" s="10" customFormat="1" ht="50.1" customHeight="1">
      <c r="A1318" s="152">
        <v>7</v>
      </c>
      <c r="B1318" s="97" t="s">
        <v>1</v>
      </c>
      <c r="C1318" s="28" t="str">
        <f>VLOOKUP(I$1312:I$1466,[2]first!$F$1:$Y$65536,20,FALSE)</f>
        <v>是</v>
      </c>
      <c r="D1318" s="98" t="s">
        <v>19</v>
      </c>
      <c r="E1318" s="28" t="s">
        <v>5839</v>
      </c>
      <c r="F1318" s="49" t="s">
        <v>2499</v>
      </c>
      <c r="G1318" s="153" t="s">
        <v>5871</v>
      </c>
      <c r="H1318" s="153"/>
      <c r="I1318" s="47">
        <v>9787121404443</v>
      </c>
      <c r="J1318" s="30" t="s">
        <v>5872</v>
      </c>
      <c r="K1318" s="49" t="s">
        <v>5873</v>
      </c>
      <c r="L1318" s="50">
        <v>39</v>
      </c>
      <c r="M1318" s="50" t="s">
        <v>5874</v>
      </c>
      <c r="N1318" s="51">
        <v>44197</v>
      </c>
      <c r="O1318" s="51"/>
      <c r="P1318" s="50" t="s">
        <v>33</v>
      </c>
      <c r="Q1318" s="50" t="s">
        <v>608</v>
      </c>
      <c r="R1318" s="49" t="s">
        <v>5875</v>
      </c>
    </row>
    <row r="1319" spans="1:18" s="10" customFormat="1" ht="50.1" customHeight="1">
      <c r="A1319" s="152">
        <v>8</v>
      </c>
      <c r="B1319" s="97" t="s">
        <v>1</v>
      </c>
      <c r="C1319" s="28" t="str">
        <f>VLOOKUP(I$1312:I$1466,[2]first!$F$1:$Y$65536,20,FALSE)</f>
        <v>是</v>
      </c>
      <c r="D1319" s="98" t="s">
        <v>19</v>
      </c>
      <c r="E1319" s="28" t="s">
        <v>5839</v>
      </c>
      <c r="F1319" s="49" t="s">
        <v>5857</v>
      </c>
      <c r="G1319" s="153" t="s">
        <v>5858</v>
      </c>
      <c r="H1319" s="153"/>
      <c r="I1319" s="47">
        <v>9787121338694</v>
      </c>
      <c r="J1319" s="30" t="s">
        <v>5876</v>
      </c>
      <c r="K1319" s="49" t="s">
        <v>5877</v>
      </c>
      <c r="L1319" s="50">
        <v>59</v>
      </c>
      <c r="M1319" s="50" t="s">
        <v>5878</v>
      </c>
      <c r="N1319" s="51">
        <v>43191</v>
      </c>
      <c r="O1319" s="51"/>
      <c r="P1319" s="50" t="s">
        <v>33</v>
      </c>
      <c r="Q1319" s="50" t="s">
        <v>54</v>
      </c>
      <c r="R1319" s="49" t="s">
        <v>5879</v>
      </c>
    </row>
    <row r="1320" spans="1:18" s="10" customFormat="1" ht="50.1" customHeight="1">
      <c r="A1320" s="152">
        <v>9</v>
      </c>
      <c r="B1320" s="97" t="s">
        <v>1</v>
      </c>
      <c r="C1320" s="28" t="str">
        <f>VLOOKUP(I$1312:I$1466,[2]first!$F$1:$Y$65536,20,FALSE)</f>
        <v>是</v>
      </c>
      <c r="D1320" s="98" t="s">
        <v>19</v>
      </c>
      <c r="E1320" s="28" t="s">
        <v>5839</v>
      </c>
      <c r="F1320" s="49" t="s">
        <v>5857</v>
      </c>
      <c r="G1320" s="153" t="s">
        <v>5858</v>
      </c>
      <c r="H1320" s="153"/>
      <c r="I1320" s="47">
        <v>9787121377426</v>
      </c>
      <c r="J1320" s="30" t="s">
        <v>5880</v>
      </c>
      <c r="K1320" s="49" t="s">
        <v>5881</v>
      </c>
      <c r="L1320" s="50">
        <v>69</v>
      </c>
      <c r="M1320" s="50" t="s">
        <v>5882</v>
      </c>
      <c r="N1320" s="51">
        <v>43831</v>
      </c>
      <c r="O1320" s="51"/>
      <c r="P1320" s="50" t="s">
        <v>33</v>
      </c>
      <c r="Q1320" s="50" t="s">
        <v>5844</v>
      </c>
      <c r="R1320" s="49" t="s">
        <v>5883</v>
      </c>
    </row>
    <row r="1321" spans="1:18" s="10" customFormat="1" ht="50.1" customHeight="1">
      <c r="A1321" s="152">
        <v>10</v>
      </c>
      <c r="B1321" s="97" t="s">
        <v>1</v>
      </c>
      <c r="C1321" s="28" t="str">
        <f>VLOOKUP(I$1312:I$1466,[2]first!$F$1:$Y$65536,20,FALSE)</f>
        <v>是</v>
      </c>
      <c r="D1321" s="98" t="s">
        <v>19</v>
      </c>
      <c r="E1321" s="28" t="s">
        <v>5839</v>
      </c>
      <c r="F1321" s="49" t="s">
        <v>5857</v>
      </c>
      <c r="G1321" s="153" t="s">
        <v>5858</v>
      </c>
      <c r="H1321" s="153"/>
      <c r="I1321" s="47">
        <v>9787121402968</v>
      </c>
      <c r="J1321" s="30" t="s">
        <v>5884</v>
      </c>
      <c r="K1321" s="49" t="s">
        <v>5885</v>
      </c>
      <c r="L1321" s="50">
        <v>88</v>
      </c>
      <c r="M1321" s="50" t="s">
        <v>5886</v>
      </c>
      <c r="N1321" s="51">
        <v>44197</v>
      </c>
      <c r="O1321" s="51"/>
      <c r="P1321" s="50"/>
      <c r="Q1321" s="50" t="s">
        <v>54</v>
      </c>
      <c r="R1321" s="49" t="s">
        <v>5887</v>
      </c>
    </row>
    <row r="1322" spans="1:18" s="10" customFormat="1" ht="50.1" customHeight="1">
      <c r="A1322" s="152">
        <v>11</v>
      </c>
      <c r="B1322" s="97" t="s">
        <v>1</v>
      </c>
      <c r="C1322" s="28" t="str">
        <f>VLOOKUP(I$1312:I$1466,[2]first!$F$1:$Y$65536,20,FALSE)</f>
        <v>是</v>
      </c>
      <c r="D1322" s="98" t="s">
        <v>19</v>
      </c>
      <c r="E1322" s="28" t="s">
        <v>5839</v>
      </c>
      <c r="F1322" s="49" t="s">
        <v>1858</v>
      </c>
      <c r="G1322" s="153" t="s">
        <v>5888</v>
      </c>
      <c r="H1322" s="153"/>
      <c r="I1322" s="47">
        <v>9787121402777</v>
      </c>
      <c r="J1322" s="30" t="s">
        <v>5889</v>
      </c>
      <c r="K1322" s="49" t="s">
        <v>5890</v>
      </c>
      <c r="L1322" s="50">
        <v>48</v>
      </c>
      <c r="M1322" s="50" t="s">
        <v>5891</v>
      </c>
      <c r="N1322" s="51">
        <v>43831</v>
      </c>
      <c r="O1322" s="51"/>
      <c r="P1322" s="50" t="s">
        <v>33</v>
      </c>
      <c r="Q1322" s="50" t="s">
        <v>54</v>
      </c>
      <c r="R1322" s="49" t="s">
        <v>5892</v>
      </c>
    </row>
    <row r="1323" spans="1:18" s="10" customFormat="1" ht="50.1" customHeight="1">
      <c r="A1323" s="152">
        <v>12</v>
      </c>
      <c r="B1323" s="97" t="s">
        <v>1</v>
      </c>
      <c r="C1323" s="28" t="str">
        <f>VLOOKUP(I$1312:I$1466,[2]first!$F$1:$Y$65536,20,FALSE)</f>
        <v>是</v>
      </c>
      <c r="D1323" s="98" t="s">
        <v>19</v>
      </c>
      <c r="E1323" s="28" t="s">
        <v>5839</v>
      </c>
      <c r="F1323" s="49" t="s">
        <v>1858</v>
      </c>
      <c r="G1323" s="156" t="s">
        <v>5888</v>
      </c>
      <c r="H1323" s="156"/>
      <c r="I1323" s="47">
        <v>9787121459696</v>
      </c>
      <c r="J1323" s="49" t="s">
        <v>5893</v>
      </c>
      <c r="K1323" s="49" t="s">
        <v>5894</v>
      </c>
      <c r="L1323" s="50">
        <v>55</v>
      </c>
      <c r="M1323" s="50" t="s">
        <v>5895</v>
      </c>
      <c r="N1323" s="51">
        <v>45108</v>
      </c>
      <c r="O1323" s="50"/>
      <c r="P1323" s="50"/>
      <c r="Q1323" s="50" t="s">
        <v>54</v>
      </c>
      <c r="R1323" s="50" t="s">
        <v>5896</v>
      </c>
    </row>
    <row r="1324" spans="1:18" s="10" customFormat="1" ht="50.1" customHeight="1">
      <c r="A1324" s="152">
        <v>13</v>
      </c>
      <c r="B1324" s="97" t="s">
        <v>1</v>
      </c>
      <c r="C1324" s="28" t="str">
        <f>VLOOKUP(I$1312:I$1466,[2]first!$F$1:$Y$65536,20,FALSE)</f>
        <v>是</v>
      </c>
      <c r="D1324" s="98" t="s">
        <v>19</v>
      </c>
      <c r="E1324" s="28" t="s">
        <v>5839</v>
      </c>
      <c r="F1324" s="49" t="s">
        <v>5846</v>
      </c>
      <c r="G1324" s="153" t="s">
        <v>5897</v>
      </c>
      <c r="H1324" s="153"/>
      <c r="I1324" s="47">
        <v>9787121424694</v>
      </c>
      <c r="J1324" s="30" t="s">
        <v>5898</v>
      </c>
      <c r="K1324" s="49" t="s">
        <v>5899</v>
      </c>
      <c r="L1324" s="50">
        <v>45</v>
      </c>
      <c r="M1324" s="50" t="s">
        <v>5900</v>
      </c>
      <c r="N1324" s="51">
        <v>44531</v>
      </c>
      <c r="O1324" s="51"/>
      <c r="P1324" s="50"/>
      <c r="Q1324" s="50" t="s">
        <v>608</v>
      </c>
      <c r="R1324" s="49" t="s">
        <v>5901</v>
      </c>
    </row>
    <row r="1325" spans="1:18" s="10" customFormat="1" ht="50.1" customHeight="1">
      <c r="A1325" s="152">
        <v>14</v>
      </c>
      <c r="B1325" s="97" t="s">
        <v>1</v>
      </c>
      <c r="C1325" s="28" t="str">
        <f>VLOOKUP(I$1312:I$1466,[2]first!$F$1:$Y$65536,20,FALSE)</f>
        <v>是</v>
      </c>
      <c r="D1325" s="98" t="s">
        <v>19</v>
      </c>
      <c r="E1325" s="28" t="s">
        <v>5839</v>
      </c>
      <c r="F1325" s="49" t="s">
        <v>5846</v>
      </c>
      <c r="G1325" s="153" t="s">
        <v>5902</v>
      </c>
      <c r="H1325" s="153"/>
      <c r="I1325" s="47">
        <v>9787121409349</v>
      </c>
      <c r="J1325" s="30" t="s">
        <v>5903</v>
      </c>
      <c r="K1325" s="49" t="s">
        <v>5904</v>
      </c>
      <c r="L1325" s="50">
        <v>72</v>
      </c>
      <c r="M1325" s="50" t="s">
        <v>5905</v>
      </c>
      <c r="N1325" s="51">
        <v>44287</v>
      </c>
      <c r="O1325" s="51"/>
      <c r="P1325" s="50" t="s">
        <v>33</v>
      </c>
      <c r="Q1325" s="50" t="s">
        <v>5844</v>
      </c>
      <c r="R1325" s="49" t="s">
        <v>5906</v>
      </c>
    </row>
    <row r="1326" spans="1:18" s="10" customFormat="1" ht="50.1" customHeight="1">
      <c r="A1326" s="152">
        <v>15</v>
      </c>
      <c r="B1326" s="97" t="s">
        <v>1</v>
      </c>
      <c r="C1326" s="28" t="str">
        <f>VLOOKUP(I$1312:I$1466,[2]first!$F$1:$Y$65536,20,FALSE)</f>
        <v>是</v>
      </c>
      <c r="D1326" s="98" t="s">
        <v>19</v>
      </c>
      <c r="E1326" s="28" t="s">
        <v>5839</v>
      </c>
      <c r="F1326" s="49" t="s">
        <v>5846</v>
      </c>
      <c r="G1326" s="153" t="s">
        <v>5907</v>
      </c>
      <c r="H1326" s="153"/>
      <c r="I1326" s="47">
        <v>9787121424533</v>
      </c>
      <c r="J1326" s="30" t="s">
        <v>5908</v>
      </c>
      <c r="K1326" s="49" t="s">
        <v>5909</v>
      </c>
      <c r="L1326" s="50">
        <v>69</v>
      </c>
      <c r="M1326" s="50" t="s">
        <v>5905</v>
      </c>
      <c r="N1326" s="51">
        <v>44501</v>
      </c>
      <c r="O1326" s="51"/>
      <c r="P1326" s="50" t="s">
        <v>33</v>
      </c>
      <c r="Q1326" s="50" t="s">
        <v>5844</v>
      </c>
      <c r="R1326" s="49" t="s">
        <v>5910</v>
      </c>
    </row>
    <row r="1327" spans="1:18" s="10" customFormat="1" ht="50.1" customHeight="1">
      <c r="A1327" s="152">
        <v>16</v>
      </c>
      <c r="B1327" s="97" t="s">
        <v>1</v>
      </c>
      <c r="C1327" s="28" t="str">
        <f>VLOOKUP(I$1312:I$1466,[2]first!$F$1:$Y$65536,20,FALSE)</f>
        <v>是</v>
      </c>
      <c r="D1327" s="98" t="s">
        <v>19</v>
      </c>
      <c r="E1327" s="28" t="s">
        <v>5839</v>
      </c>
      <c r="F1327" s="49" t="s">
        <v>1858</v>
      </c>
      <c r="G1327" s="153" t="s">
        <v>5888</v>
      </c>
      <c r="H1327" s="153"/>
      <c r="I1327" s="47">
        <v>9787121339158</v>
      </c>
      <c r="J1327" s="30" t="s">
        <v>5911</v>
      </c>
      <c r="K1327" s="49" t="s">
        <v>5912</v>
      </c>
      <c r="L1327" s="50">
        <v>48</v>
      </c>
      <c r="M1327" s="50" t="s">
        <v>5913</v>
      </c>
      <c r="N1327" s="51">
        <v>43282</v>
      </c>
      <c r="O1327" s="51"/>
      <c r="P1327" s="50" t="s">
        <v>33</v>
      </c>
      <c r="Q1327" s="50" t="s">
        <v>54</v>
      </c>
      <c r="R1327" s="49" t="s">
        <v>5914</v>
      </c>
    </row>
    <row r="1328" spans="1:18" s="10" customFormat="1" ht="50.1" customHeight="1">
      <c r="A1328" s="152">
        <v>17</v>
      </c>
      <c r="B1328" s="97" t="s">
        <v>1</v>
      </c>
      <c r="C1328" s="28" t="str">
        <f>VLOOKUP(I$1312:I$1466,[2]first!$F$1:$Y$65536,20,FALSE)</f>
        <v>是</v>
      </c>
      <c r="D1328" s="98" t="s">
        <v>19</v>
      </c>
      <c r="E1328" s="28" t="s">
        <v>5839</v>
      </c>
      <c r="F1328" s="49" t="s">
        <v>5857</v>
      </c>
      <c r="G1328" s="153" t="s">
        <v>5915</v>
      </c>
      <c r="H1328" s="153"/>
      <c r="I1328" s="47">
        <v>9787121461262</v>
      </c>
      <c r="J1328" s="30" t="s">
        <v>5916</v>
      </c>
      <c r="K1328" s="49" t="s">
        <v>5917</v>
      </c>
      <c r="L1328" s="50">
        <v>59</v>
      </c>
      <c r="M1328" s="50" t="s">
        <v>5918</v>
      </c>
      <c r="N1328" s="51" t="s">
        <v>4896</v>
      </c>
      <c r="O1328" s="51"/>
      <c r="P1328" s="50" t="s">
        <v>5919</v>
      </c>
      <c r="Q1328" s="50" t="s">
        <v>54</v>
      </c>
      <c r="R1328" s="49" t="s">
        <v>5920</v>
      </c>
    </row>
    <row r="1329" spans="1:18" s="10" customFormat="1" ht="50.1" customHeight="1">
      <c r="A1329" s="152">
        <v>18</v>
      </c>
      <c r="B1329" s="97" t="s">
        <v>1</v>
      </c>
      <c r="C1329" s="28" t="str">
        <f>VLOOKUP(I$1312:I$1466,[2]first!$F$1:$Y$65536,20,FALSE)</f>
        <v>是</v>
      </c>
      <c r="D1329" s="98" t="s">
        <v>19</v>
      </c>
      <c r="E1329" s="28" t="s">
        <v>5839</v>
      </c>
      <c r="F1329" s="49" t="s">
        <v>5857</v>
      </c>
      <c r="G1329" s="153" t="s">
        <v>5858</v>
      </c>
      <c r="H1329" s="153"/>
      <c r="I1329" s="47">
        <v>9787121363191</v>
      </c>
      <c r="J1329" s="30" t="s">
        <v>5921</v>
      </c>
      <c r="K1329" s="49" t="s">
        <v>5922</v>
      </c>
      <c r="L1329" s="50">
        <v>69</v>
      </c>
      <c r="M1329" s="50" t="s">
        <v>5913</v>
      </c>
      <c r="N1329" s="51">
        <v>43891</v>
      </c>
      <c r="O1329" s="51"/>
      <c r="P1329" s="50" t="s">
        <v>82</v>
      </c>
      <c r="Q1329" s="50" t="s">
        <v>54</v>
      </c>
      <c r="R1329" s="49" t="s">
        <v>5923</v>
      </c>
    </row>
    <row r="1330" spans="1:18" s="10" customFormat="1" ht="50.1" customHeight="1">
      <c r="A1330" s="152">
        <v>19</v>
      </c>
      <c r="B1330" s="97" t="s">
        <v>1</v>
      </c>
      <c r="C1330" s="28" t="str">
        <f>VLOOKUP(I$1312:I$1466,[2]first!$F$1:$Y$65536,20,FALSE)</f>
        <v>是</v>
      </c>
      <c r="D1330" s="98" t="s">
        <v>19</v>
      </c>
      <c r="E1330" s="28" t="s">
        <v>5839</v>
      </c>
      <c r="F1330" s="49" t="s">
        <v>5857</v>
      </c>
      <c r="G1330" s="153" t="s">
        <v>5858</v>
      </c>
      <c r="H1330" s="153"/>
      <c r="I1330" s="47">
        <v>9787121416064</v>
      </c>
      <c r="J1330" s="30" t="s">
        <v>5924</v>
      </c>
      <c r="K1330" s="49" t="s">
        <v>5925</v>
      </c>
      <c r="L1330" s="50">
        <v>69</v>
      </c>
      <c r="M1330" s="50" t="s">
        <v>5926</v>
      </c>
      <c r="N1330" s="51">
        <v>44378</v>
      </c>
      <c r="O1330" s="51"/>
      <c r="P1330" s="50" t="s">
        <v>82</v>
      </c>
      <c r="Q1330" s="50" t="s">
        <v>54</v>
      </c>
      <c r="R1330" s="49" t="s">
        <v>5927</v>
      </c>
    </row>
    <row r="1331" spans="1:18" s="10" customFormat="1" ht="50.1" customHeight="1">
      <c r="A1331" s="152">
        <v>20</v>
      </c>
      <c r="B1331" s="97" t="s">
        <v>1</v>
      </c>
      <c r="C1331" s="28" t="str">
        <f>VLOOKUP(I$1312:I$1466,[2]first!$F$1:$Y$65536,20,FALSE)</f>
        <v>是</v>
      </c>
      <c r="D1331" s="98" t="s">
        <v>19</v>
      </c>
      <c r="E1331" s="28" t="s">
        <v>5839</v>
      </c>
      <c r="F1331" s="49" t="s">
        <v>5857</v>
      </c>
      <c r="G1331" s="153" t="s">
        <v>5928</v>
      </c>
      <c r="H1331" s="153"/>
      <c r="I1331" s="47">
        <v>9787121447310</v>
      </c>
      <c r="J1331" s="30" t="s">
        <v>5929</v>
      </c>
      <c r="K1331" s="49" t="s">
        <v>5930</v>
      </c>
      <c r="L1331" s="50">
        <v>79</v>
      </c>
      <c r="M1331" s="50" t="s">
        <v>5931</v>
      </c>
      <c r="N1331" s="51" t="s">
        <v>5932</v>
      </c>
      <c r="O1331" s="51"/>
      <c r="P1331" s="41" t="s">
        <v>5933</v>
      </c>
      <c r="Q1331" s="50" t="s">
        <v>54</v>
      </c>
      <c r="R1331" s="49" t="s">
        <v>5934</v>
      </c>
    </row>
    <row r="1332" spans="1:18" s="10" customFormat="1" ht="50.1" customHeight="1">
      <c r="A1332" s="152">
        <v>21</v>
      </c>
      <c r="B1332" s="97" t="s">
        <v>1</v>
      </c>
      <c r="C1332" s="28" t="str">
        <f>VLOOKUP(I$1312:I$1466,[2]first!$F$1:$Y$65536,20,FALSE)</f>
        <v>是</v>
      </c>
      <c r="D1332" s="98" t="s">
        <v>19</v>
      </c>
      <c r="E1332" s="28" t="s">
        <v>5839</v>
      </c>
      <c r="F1332" s="49" t="s">
        <v>5857</v>
      </c>
      <c r="G1332" s="153" t="s">
        <v>5935</v>
      </c>
      <c r="H1332" s="153"/>
      <c r="I1332" s="47">
        <v>9787121440670</v>
      </c>
      <c r="J1332" s="30" t="s">
        <v>5936</v>
      </c>
      <c r="K1332" s="49" t="s">
        <v>5937</v>
      </c>
      <c r="L1332" s="50">
        <v>75</v>
      </c>
      <c r="M1332" s="50" t="s">
        <v>5913</v>
      </c>
      <c r="N1332" s="51">
        <v>44774</v>
      </c>
      <c r="O1332" s="51" t="s">
        <v>5938</v>
      </c>
      <c r="P1332" s="50" t="s">
        <v>5939</v>
      </c>
      <c r="Q1332" s="50" t="s">
        <v>54</v>
      </c>
      <c r="R1332" s="49" t="s">
        <v>5940</v>
      </c>
    </row>
    <row r="1333" spans="1:18" s="10" customFormat="1" ht="50.1" customHeight="1">
      <c r="A1333" s="152">
        <v>22</v>
      </c>
      <c r="B1333" s="97" t="s">
        <v>1</v>
      </c>
      <c r="C1333" s="28" t="str">
        <f>VLOOKUP(I$1312:I$1466,[2]first!$F$1:$Y$65536,20,FALSE)</f>
        <v>是</v>
      </c>
      <c r="D1333" s="98" t="s">
        <v>19</v>
      </c>
      <c r="E1333" s="28" t="s">
        <v>5839</v>
      </c>
      <c r="F1333" s="49" t="s">
        <v>1858</v>
      </c>
      <c r="G1333" s="153" t="s">
        <v>5888</v>
      </c>
      <c r="H1333" s="153"/>
      <c r="I1333" s="47">
        <v>9787121372780</v>
      </c>
      <c r="J1333" s="30" t="s">
        <v>5941</v>
      </c>
      <c r="K1333" s="49" t="s">
        <v>5942</v>
      </c>
      <c r="L1333" s="50">
        <v>69</v>
      </c>
      <c r="M1333" s="50" t="s">
        <v>5943</v>
      </c>
      <c r="N1333" s="51">
        <v>43678</v>
      </c>
      <c r="O1333" s="51"/>
      <c r="P1333" s="50" t="s">
        <v>33</v>
      </c>
      <c r="Q1333" s="50" t="s">
        <v>5844</v>
      </c>
      <c r="R1333" s="49" t="s">
        <v>5944</v>
      </c>
    </row>
    <row r="1334" spans="1:18" s="10" customFormat="1" ht="50.1" customHeight="1">
      <c r="A1334" s="152">
        <v>23</v>
      </c>
      <c r="B1334" s="97" t="s">
        <v>1</v>
      </c>
      <c r="C1334" s="28" t="str">
        <f>VLOOKUP(I$1312:I$1466,[2]first!$F$1:$Y$65536,20,FALSE)</f>
        <v>是</v>
      </c>
      <c r="D1334" s="98" t="s">
        <v>19</v>
      </c>
      <c r="E1334" s="28" t="s">
        <v>5839</v>
      </c>
      <c r="F1334" s="49" t="s">
        <v>5846</v>
      </c>
      <c r="G1334" s="153" t="s">
        <v>5840</v>
      </c>
      <c r="H1334" s="153"/>
      <c r="I1334" s="47">
        <v>9787121395550</v>
      </c>
      <c r="J1334" s="30" t="s">
        <v>5945</v>
      </c>
      <c r="K1334" s="49" t="s">
        <v>5946</v>
      </c>
      <c r="L1334" s="50">
        <v>39</v>
      </c>
      <c r="M1334" s="50" t="s">
        <v>5947</v>
      </c>
      <c r="N1334" s="51">
        <v>44075</v>
      </c>
      <c r="O1334" s="51"/>
      <c r="P1334" s="50"/>
      <c r="Q1334" s="50" t="s">
        <v>5844</v>
      </c>
      <c r="R1334" s="49" t="s">
        <v>5948</v>
      </c>
    </row>
    <row r="1335" spans="1:18" s="10" customFormat="1" ht="50.1" customHeight="1">
      <c r="A1335" s="152">
        <v>24</v>
      </c>
      <c r="B1335" s="97" t="s">
        <v>1</v>
      </c>
      <c r="C1335" s="28" t="str">
        <f>VLOOKUP(I$1312:I$1466,[2]first!$F$1:$Y$65536,20,FALSE)</f>
        <v>是</v>
      </c>
      <c r="D1335" s="98" t="s">
        <v>19</v>
      </c>
      <c r="E1335" s="28" t="s">
        <v>5839</v>
      </c>
      <c r="F1335" s="49" t="s">
        <v>5846</v>
      </c>
      <c r="G1335" s="153" t="s">
        <v>5840</v>
      </c>
      <c r="H1335" s="153"/>
      <c r="I1335" s="47">
        <v>9787121340048</v>
      </c>
      <c r="J1335" s="30" t="s">
        <v>5949</v>
      </c>
      <c r="K1335" s="49" t="s">
        <v>5950</v>
      </c>
      <c r="L1335" s="50">
        <v>39</v>
      </c>
      <c r="M1335" s="50" t="s">
        <v>5951</v>
      </c>
      <c r="N1335" s="51">
        <v>43221</v>
      </c>
      <c r="O1335" s="51"/>
      <c r="P1335" s="50" t="s">
        <v>33</v>
      </c>
      <c r="Q1335" s="50" t="s">
        <v>5844</v>
      </c>
      <c r="R1335" s="49" t="s">
        <v>5952</v>
      </c>
    </row>
    <row r="1336" spans="1:18" s="10" customFormat="1" ht="50.1" customHeight="1">
      <c r="A1336" s="152">
        <v>25</v>
      </c>
      <c r="B1336" s="97" t="s">
        <v>1</v>
      </c>
      <c r="C1336" s="28" t="str">
        <f>VLOOKUP(I$1312:I$1466,[2]first!$F$1:$Y$65536,20,FALSE)</f>
        <v>是</v>
      </c>
      <c r="D1336" s="98" t="s">
        <v>19</v>
      </c>
      <c r="E1336" s="28" t="s">
        <v>5839</v>
      </c>
      <c r="F1336" s="49" t="s">
        <v>5846</v>
      </c>
      <c r="G1336" s="153"/>
      <c r="H1336" s="153"/>
      <c r="I1336" s="47">
        <v>9787121376290</v>
      </c>
      <c r="J1336" s="30" t="s">
        <v>5953</v>
      </c>
      <c r="K1336" s="49" t="s">
        <v>5954</v>
      </c>
      <c r="L1336" s="50">
        <v>45</v>
      </c>
      <c r="M1336" s="50" t="s">
        <v>5955</v>
      </c>
      <c r="N1336" s="51">
        <v>43800</v>
      </c>
      <c r="O1336" s="51"/>
      <c r="P1336" s="50"/>
      <c r="Q1336" s="50" t="s">
        <v>5844</v>
      </c>
      <c r="R1336" s="49" t="s">
        <v>5956</v>
      </c>
    </row>
    <row r="1337" spans="1:18" s="10" customFormat="1" ht="50.1" customHeight="1">
      <c r="A1337" s="152">
        <v>26</v>
      </c>
      <c r="B1337" s="97" t="s">
        <v>1</v>
      </c>
      <c r="C1337" s="28" t="str">
        <f>VLOOKUP(I$1312:I$1466,[2]first!$F$1:$Y$65536,20,FALSE)</f>
        <v>是</v>
      </c>
      <c r="D1337" s="98" t="s">
        <v>19</v>
      </c>
      <c r="E1337" s="28" t="s">
        <v>5839</v>
      </c>
      <c r="F1337" s="49" t="s">
        <v>5846</v>
      </c>
      <c r="G1337" s="153" t="s">
        <v>5957</v>
      </c>
      <c r="H1337" s="153"/>
      <c r="I1337" s="47">
        <v>9787121382833</v>
      </c>
      <c r="J1337" s="30" t="s">
        <v>5958</v>
      </c>
      <c r="K1337" s="49" t="s">
        <v>5959</v>
      </c>
      <c r="L1337" s="50">
        <v>30</v>
      </c>
      <c r="M1337" s="50" t="s">
        <v>5960</v>
      </c>
      <c r="N1337" s="51">
        <v>43891</v>
      </c>
      <c r="O1337" s="51"/>
      <c r="P1337" s="50"/>
      <c r="Q1337" s="50" t="s">
        <v>5844</v>
      </c>
      <c r="R1337" s="49" t="s">
        <v>5961</v>
      </c>
    </row>
    <row r="1338" spans="1:18" s="10" customFormat="1" ht="50.1" customHeight="1">
      <c r="A1338" s="152">
        <v>27</v>
      </c>
      <c r="B1338" s="97" t="s">
        <v>1</v>
      </c>
      <c r="C1338" s="28" t="str">
        <f>VLOOKUP(I$1312:I$1466,[2]first!$F$1:$Y$65536,20,FALSE)</f>
        <v>否</v>
      </c>
      <c r="D1338" s="98" t="s">
        <v>19</v>
      </c>
      <c r="E1338" s="28" t="s">
        <v>5839</v>
      </c>
      <c r="F1338" s="49" t="s">
        <v>5846</v>
      </c>
      <c r="G1338" s="153" t="s">
        <v>5962</v>
      </c>
      <c r="H1338" s="153"/>
      <c r="I1338" s="47">
        <v>9787121421372</v>
      </c>
      <c r="J1338" s="30" t="s">
        <v>5963</v>
      </c>
      <c r="K1338" s="49" t="s">
        <v>5964</v>
      </c>
      <c r="L1338" s="50">
        <v>59</v>
      </c>
      <c r="M1338" s="50" t="s">
        <v>5965</v>
      </c>
      <c r="N1338" s="51">
        <v>44532</v>
      </c>
      <c r="O1338" s="51"/>
      <c r="P1338" s="50" t="s">
        <v>33</v>
      </c>
      <c r="Q1338" s="50" t="s">
        <v>5844</v>
      </c>
      <c r="R1338" s="49" t="s">
        <v>5966</v>
      </c>
    </row>
    <row r="1339" spans="1:18" s="10" customFormat="1" ht="50.1" customHeight="1">
      <c r="A1339" s="152">
        <v>28</v>
      </c>
      <c r="B1339" s="97" t="s">
        <v>1</v>
      </c>
      <c r="C1339" s="28" t="str">
        <f>VLOOKUP(I$1312:I$1466,[2]first!$F$1:$Y$65536,20,FALSE)</f>
        <v>是</v>
      </c>
      <c r="D1339" s="98" t="s">
        <v>19</v>
      </c>
      <c r="E1339" s="28" t="s">
        <v>5839</v>
      </c>
      <c r="F1339" s="49" t="s">
        <v>5846</v>
      </c>
      <c r="G1339" s="153" t="s">
        <v>5967</v>
      </c>
      <c r="H1339" s="153"/>
      <c r="I1339" s="47">
        <v>9787121441462</v>
      </c>
      <c r="J1339" s="30" t="s">
        <v>5968</v>
      </c>
      <c r="K1339" s="49" t="s">
        <v>5969</v>
      </c>
      <c r="L1339" s="50">
        <v>39</v>
      </c>
      <c r="M1339" s="50" t="s">
        <v>5970</v>
      </c>
      <c r="N1339" s="51">
        <v>44774</v>
      </c>
      <c r="O1339" s="51"/>
      <c r="P1339" s="50" t="s">
        <v>33</v>
      </c>
      <c r="Q1339" s="50" t="s">
        <v>608</v>
      </c>
      <c r="R1339" s="49" t="s">
        <v>5971</v>
      </c>
    </row>
    <row r="1340" spans="1:18" s="10" customFormat="1" ht="50.1" customHeight="1">
      <c r="A1340" s="152">
        <v>29</v>
      </c>
      <c r="B1340" s="97" t="s">
        <v>1</v>
      </c>
      <c r="C1340" s="28" t="str">
        <f>VLOOKUP(I$1312:I$1466,[2]first!$F$1:$Y$65536,20,FALSE)</f>
        <v>是</v>
      </c>
      <c r="D1340" s="98" t="s">
        <v>19</v>
      </c>
      <c r="E1340" s="28" t="s">
        <v>5839</v>
      </c>
      <c r="F1340" s="49" t="s">
        <v>5846</v>
      </c>
      <c r="G1340" s="153" t="s">
        <v>5972</v>
      </c>
      <c r="H1340" s="153"/>
      <c r="I1340" s="47">
        <v>9787121348129</v>
      </c>
      <c r="J1340" s="30" t="s">
        <v>5973</v>
      </c>
      <c r="K1340" s="49" t="s">
        <v>5974</v>
      </c>
      <c r="L1340" s="50">
        <v>30</v>
      </c>
      <c r="M1340" s="50" t="s">
        <v>5975</v>
      </c>
      <c r="N1340" s="51">
        <v>43282</v>
      </c>
      <c r="O1340" s="51"/>
      <c r="P1340" s="50"/>
      <c r="Q1340" s="50" t="s">
        <v>5844</v>
      </c>
      <c r="R1340" s="49" t="s">
        <v>5976</v>
      </c>
    </row>
    <row r="1341" spans="1:18" s="10" customFormat="1" ht="50.1" customHeight="1">
      <c r="A1341" s="152">
        <v>30</v>
      </c>
      <c r="B1341" s="97" t="s">
        <v>1</v>
      </c>
      <c r="C1341" s="28" t="str">
        <f>VLOOKUP(I$1312:I$1466,[2]first!$F$1:$Y$65536,20,FALSE)</f>
        <v>是</v>
      </c>
      <c r="D1341" s="98" t="s">
        <v>19</v>
      </c>
      <c r="E1341" s="28" t="s">
        <v>5839</v>
      </c>
      <c r="F1341" s="49" t="s">
        <v>5977</v>
      </c>
      <c r="G1341" s="153" t="s">
        <v>5978</v>
      </c>
      <c r="H1341" s="153"/>
      <c r="I1341" s="47">
        <v>9787121408724</v>
      </c>
      <c r="J1341" s="30" t="s">
        <v>5979</v>
      </c>
      <c r="K1341" s="49" t="s">
        <v>5980</v>
      </c>
      <c r="L1341" s="50">
        <v>69</v>
      </c>
      <c r="M1341" s="50" t="s">
        <v>5981</v>
      </c>
      <c r="N1341" s="51">
        <v>44287</v>
      </c>
      <c r="O1341" s="51"/>
      <c r="P1341" s="50"/>
      <c r="Q1341" s="50" t="s">
        <v>154</v>
      </c>
      <c r="R1341" s="49" t="s">
        <v>5982</v>
      </c>
    </row>
    <row r="1342" spans="1:18" s="10" customFormat="1" ht="50.1" customHeight="1">
      <c r="A1342" s="154">
        <v>31</v>
      </c>
      <c r="B1342" s="33"/>
      <c r="C1342" s="34" t="str">
        <f>VLOOKUP(I$1312:I$1466,[2]first!$F$1:$Y$65536,20,FALSE)</f>
        <v>是</v>
      </c>
      <c r="D1342" s="101" t="s">
        <v>19</v>
      </c>
      <c r="E1342" s="35" t="s">
        <v>5839</v>
      </c>
      <c r="F1342" s="102" t="s">
        <v>5983</v>
      </c>
      <c r="G1342" s="155" t="s">
        <v>5840</v>
      </c>
      <c r="H1342" s="155"/>
      <c r="I1342" s="158">
        <v>9787121352539</v>
      </c>
      <c r="J1342" s="37" t="s">
        <v>5984</v>
      </c>
      <c r="K1342" s="102" t="s">
        <v>5985</v>
      </c>
      <c r="L1342" s="109">
        <v>42</v>
      </c>
      <c r="M1342" s="109" t="s">
        <v>5986</v>
      </c>
      <c r="N1342" s="110">
        <v>43586</v>
      </c>
      <c r="O1342" s="110"/>
      <c r="P1342" s="109"/>
      <c r="Q1342" s="109" t="s">
        <v>5844</v>
      </c>
      <c r="R1342" s="102" t="s">
        <v>5987</v>
      </c>
    </row>
    <row r="1343" spans="1:18" s="10" customFormat="1" ht="50.1" customHeight="1">
      <c r="A1343" s="154">
        <v>32</v>
      </c>
      <c r="B1343" s="33"/>
      <c r="C1343" s="34" t="str">
        <f>VLOOKUP(I$1312:I$1466,[2]first!$F$1:$Y$65536,20,FALSE)</f>
        <v>是</v>
      </c>
      <c r="D1343" s="101" t="s">
        <v>19</v>
      </c>
      <c r="E1343" s="35" t="s">
        <v>5839</v>
      </c>
      <c r="F1343" s="102" t="s">
        <v>5857</v>
      </c>
      <c r="G1343" s="155" t="s">
        <v>5888</v>
      </c>
      <c r="H1343" s="155"/>
      <c r="I1343" s="158">
        <v>9787121357084</v>
      </c>
      <c r="J1343" s="37" t="s">
        <v>5988</v>
      </c>
      <c r="K1343" s="102" t="s">
        <v>5989</v>
      </c>
      <c r="L1343" s="109">
        <v>45</v>
      </c>
      <c r="M1343" s="109" t="s">
        <v>5990</v>
      </c>
      <c r="N1343" s="110">
        <v>43952</v>
      </c>
      <c r="O1343" s="110"/>
      <c r="P1343" s="109"/>
      <c r="Q1343" s="109" t="s">
        <v>54</v>
      </c>
      <c r="R1343" s="102" t="s">
        <v>5991</v>
      </c>
    </row>
    <row r="1344" spans="1:18" s="10" customFormat="1" ht="50.1" customHeight="1">
      <c r="A1344" s="152">
        <v>33</v>
      </c>
      <c r="B1344" s="97" t="s">
        <v>1</v>
      </c>
      <c r="C1344" s="28" t="str">
        <f>VLOOKUP(I$1312:I$1466,[2]first!$F$1:$Y$65536,20,FALSE)</f>
        <v>是</v>
      </c>
      <c r="D1344" s="98" t="s">
        <v>19</v>
      </c>
      <c r="E1344" s="28" t="s">
        <v>5839</v>
      </c>
      <c r="F1344" s="49" t="s">
        <v>5983</v>
      </c>
      <c r="G1344" s="153" t="s">
        <v>5840</v>
      </c>
      <c r="H1344" s="153"/>
      <c r="I1344" s="47">
        <v>9787121352423</v>
      </c>
      <c r="J1344" s="30" t="s">
        <v>5992</v>
      </c>
      <c r="K1344" s="49" t="s">
        <v>5993</v>
      </c>
      <c r="L1344" s="50">
        <v>35</v>
      </c>
      <c r="M1344" s="50" t="s">
        <v>5994</v>
      </c>
      <c r="N1344" s="51">
        <v>43617</v>
      </c>
      <c r="O1344" s="51"/>
      <c r="P1344" s="50"/>
      <c r="Q1344" s="50" t="s">
        <v>5844</v>
      </c>
      <c r="R1344" s="49" t="s">
        <v>5995</v>
      </c>
    </row>
    <row r="1345" spans="1:19" s="10" customFormat="1" ht="50.1" customHeight="1">
      <c r="A1345" s="152">
        <v>34</v>
      </c>
      <c r="B1345" s="97" t="s">
        <v>1</v>
      </c>
      <c r="C1345" s="28" t="str">
        <f>VLOOKUP(I$1312:I$1466,[2]first!$F$1:$Y$65536,20,FALSE)</f>
        <v>是</v>
      </c>
      <c r="D1345" s="98" t="s">
        <v>19</v>
      </c>
      <c r="E1345" s="28" t="s">
        <v>5839</v>
      </c>
      <c r="F1345" s="49" t="s">
        <v>5983</v>
      </c>
      <c r="G1345" s="153" t="s">
        <v>5840</v>
      </c>
      <c r="H1345" s="153"/>
      <c r="I1345" s="47">
        <v>9787121334207</v>
      </c>
      <c r="J1345" s="30" t="s">
        <v>5996</v>
      </c>
      <c r="K1345" s="49" t="s">
        <v>5997</v>
      </c>
      <c r="L1345" s="50">
        <v>29</v>
      </c>
      <c r="M1345" s="50" t="s">
        <v>5998</v>
      </c>
      <c r="N1345" s="51">
        <v>43101</v>
      </c>
      <c r="O1345" s="51"/>
      <c r="P1345" s="50"/>
      <c r="Q1345" s="50" t="s">
        <v>5844</v>
      </c>
      <c r="R1345" s="49" t="s">
        <v>5999</v>
      </c>
    </row>
    <row r="1346" spans="1:19" s="10" customFormat="1" ht="50.1" customHeight="1">
      <c r="A1346" s="154">
        <v>35</v>
      </c>
      <c r="B1346" s="33"/>
      <c r="C1346" s="34"/>
      <c r="D1346" s="101" t="s">
        <v>19</v>
      </c>
      <c r="E1346" s="35" t="s">
        <v>5839</v>
      </c>
      <c r="F1346" s="102" t="s">
        <v>1858</v>
      </c>
      <c r="G1346" s="155" t="s">
        <v>5888</v>
      </c>
      <c r="H1346" s="155"/>
      <c r="I1346" s="158">
        <v>9787121394560</v>
      </c>
      <c r="J1346" s="37" t="s">
        <v>6000</v>
      </c>
      <c r="K1346" s="102" t="s">
        <v>6001</v>
      </c>
      <c r="L1346" s="109">
        <v>69</v>
      </c>
      <c r="M1346" s="109" t="s">
        <v>6002</v>
      </c>
      <c r="N1346" s="110">
        <v>44044</v>
      </c>
      <c r="O1346" s="110"/>
      <c r="P1346" s="109"/>
      <c r="Q1346" s="109" t="s">
        <v>54</v>
      </c>
      <c r="R1346" s="102"/>
      <c r="S1346" s="10" t="s">
        <v>1607</v>
      </c>
    </row>
    <row r="1347" spans="1:19" s="10" customFormat="1" ht="50.1" customHeight="1">
      <c r="A1347" s="152">
        <v>36</v>
      </c>
      <c r="B1347" s="97" t="s">
        <v>1</v>
      </c>
      <c r="C1347" s="28" t="str">
        <f>VLOOKUP(I$1312:I$1466,[2]first!$F$1:$Y$65536,20,FALSE)</f>
        <v>是</v>
      </c>
      <c r="D1347" s="98" t="s">
        <v>19</v>
      </c>
      <c r="E1347" s="28" t="s">
        <v>5839</v>
      </c>
      <c r="F1347" s="49" t="s">
        <v>1858</v>
      </c>
      <c r="G1347" s="153" t="s">
        <v>5888</v>
      </c>
      <c r="H1347" s="153"/>
      <c r="I1347" s="47">
        <v>9787121421808</v>
      </c>
      <c r="J1347" s="30" t="s">
        <v>6003</v>
      </c>
      <c r="K1347" s="49" t="s">
        <v>6004</v>
      </c>
      <c r="L1347" s="50">
        <v>59</v>
      </c>
      <c r="M1347" s="50" t="s">
        <v>6005</v>
      </c>
      <c r="N1347" s="51">
        <v>44562</v>
      </c>
      <c r="O1347" s="51"/>
      <c r="P1347" s="50" t="s">
        <v>33</v>
      </c>
      <c r="Q1347" s="50" t="s">
        <v>54</v>
      </c>
      <c r="R1347" s="49" t="s">
        <v>6006</v>
      </c>
    </row>
    <row r="1348" spans="1:19" s="10" customFormat="1" ht="50.1" customHeight="1">
      <c r="A1348" s="152">
        <v>37</v>
      </c>
      <c r="B1348" s="97" t="s">
        <v>1</v>
      </c>
      <c r="C1348" s="28" t="str">
        <f>VLOOKUP(I$1312:I$1466,[2]first!$F$1:$Y$65536,20,FALSE)</f>
        <v>是</v>
      </c>
      <c r="D1348" s="98" t="s">
        <v>19</v>
      </c>
      <c r="E1348" s="28" t="s">
        <v>5839</v>
      </c>
      <c r="F1348" s="49" t="s">
        <v>1858</v>
      </c>
      <c r="G1348" s="153" t="s">
        <v>5888</v>
      </c>
      <c r="H1348" s="153"/>
      <c r="I1348" s="47">
        <v>9787121412615</v>
      </c>
      <c r="J1348" s="30" t="s">
        <v>6007</v>
      </c>
      <c r="K1348" s="49" t="s">
        <v>6008</v>
      </c>
      <c r="L1348" s="50">
        <v>49</v>
      </c>
      <c r="M1348" s="50" t="s">
        <v>6009</v>
      </c>
      <c r="N1348" s="51">
        <v>44378</v>
      </c>
      <c r="O1348" s="51"/>
      <c r="P1348" s="50" t="s">
        <v>33</v>
      </c>
      <c r="Q1348" s="50" t="s">
        <v>5844</v>
      </c>
      <c r="R1348" s="49" t="s">
        <v>6010</v>
      </c>
    </row>
    <row r="1349" spans="1:19" s="10" customFormat="1" ht="50.1" customHeight="1">
      <c r="A1349" s="152">
        <v>38</v>
      </c>
      <c r="B1349" s="97" t="s">
        <v>1</v>
      </c>
      <c r="C1349" s="28" t="str">
        <f>VLOOKUP(I$1312:I$1466,[2]first!$F$1:$Y$65536,20,FALSE)</f>
        <v>是</v>
      </c>
      <c r="D1349" s="98" t="s">
        <v>19</v>
      </c>
      <c r="E1349" s="28" t="s">
        <v>5839</v>
      </c>
      <c r="F1349" s="49" t="s">
        <v>2499</v>
      </c>
      <c r="G1349" s="153" t="s">
        <v>6011</v>
      </c>
      <c r="H1349" s="153"/>
      <c r="I1349" s="47">
        <v>9787121427800</v>
      </c>
      <c r="J1349" s="30" t="s">
        <v>6012</v>
      </c>
      <c r="K1349" s="49" t="s">
        <v>6013</v>
      </c>
      <c r="L1349" s="50">
        <v>65</v>
      </c>
      <c r="M1349" s="50" t="s">
        <v>6014</v>
      </c>
      <c r="N1349" s="51">
        <v>44562</v>
      </c>
      <c r="O1349" s="51"/>
      <c r="P1349" s="50" t="s">
        <v>33</v>
      </c>
      <c r="Q1349" s="50" t="s">
        <v>608</v>
      </c>
      <c r="R1349" s="49" t="s">
        <v>6015</v>
      </c>
    </row>
    <row r="1350" spans="1:19" s="10" customFormat="1" ht="50.1" customHeight="1">
      <c r="A1350" s="152">
        <v>39</v>
      </c>
      <c r="B1350" s="97" t="s">
        <v>1</v>
      </c>
      <c r="C1350" s="28" t="str">
        <f>VLOOKUP(I$1312:I$1466,[2]first!$F$1:$Y$65536,20,FALSE)</f>
        <v>是</v>
      </c>
      <c r="D1350" s="98" t="s">
        <v>19</v>
      </c>
      <c r="E1350" s="28" t="s">
        <v>5839</v>
      </c>
      <c r="F1350" s="49" t="s">
        <v>1858</v>
      </c>
      <c r="G1350" s="153" t="s">
        <v>5888</v>
      </c>
      <c r="H1350" s="153"/>
      <c r="I1350" s="47">
        <v>9787121382932</v>
      </c>
      <c r="J1350" s="30" t="s">
        <v>6016</v>
      </c>
      <c r="K1350" s="49" t="s">
        <v>6017</v>
      </c>
      <c r="L1350" s="50">
        <v>45</v>
      </c>
      <c r="M1350" s="50" t="s">
        <v>6018</v>
      </c>
      <c r="N1350" s="51">
        <v>43983</v>
      </c>
      <c r="O1350" s="51"/>
      <c r="P1350" s="50" t="s">
        <v>33</v>
      </c>
      <c r="Q1350" s="50" t="s">
        <v>5844</v>
      </c>
      <c r="R1350" s="49" t="s">
        <v>6019</v>
      </c>
    </row>
    <row r="1351" spans="1:19" s="10" customFormat="1" ht="50.1" customHeight="1">
      <c r="A1351" s="152">
        <v>40</v>
      </c>
      <c r="B1351" s="97" t="s">
        <v>1</v>
      </c>
      <c r="C1351" s="28" t="str">
        <f>VLOOKUP(I$1312:I$1466,[2]first!$F$1:$Y$65536,20,FALSE)</f>
        <v>是</v>
      </c>
      <c r="D1351" s="98" t="s">
        <v>19</v>
      </c>
      <c r="E1351" s="28" t="s">
        <v>5839</v>
      </c>
      <c r="F1351" s="49" t="s">
        <v>1858</v>
      </c>
      <c r="G1351" s="153" t="s">
        <v>5888</v>
      </c>
      <c r="H1351" s="153"/>
      <c r="I1351" s="47">
        <v>9787121361777</v>
      </c>
      <c r="J1351" s="30" t="s">
        <v>6020</v>
      </c>
      <c r="K1351" s="49" t="s">
        <v>6021</v>
      </c>
      <c r="L1351" s="50">
        <v>42</v>
      </c>
      <c r="M1351" s="50" t="s">
        <v>6022</v>
      </c>
      <c r="N1351" s="51">
        <v>43770</v>
      </c>
      <c r="O1351" s="51"/>
      <c r="P1351" s="50" t="s">
        <v>33</v>
      </c>
      <c r="Q1351" s="50" t="s">
        <v>5844</v>
      </c>
      <c r="R1351" s="49" t="s">
        <v>6023</v>
      </c>
    </row>
    <row r="1352" spans="1:19" s="10" customFormat="1" ht="50.1" customHeight="1">
      <c r="A1352" s="152">
        <v>41</v>
      </c>
      <c r="B1352" s="97" t="s">
        <v>1</v>
      </c>
      <c r="C1352" s="28" t="str">
        <f>VLOOKUP(I$1312:I$1466,[2]first!$F$1:$Y$65536,20,FALSE)</f>
        <v>是</v>
      </c>
      <c r="D1352" s="98" t="s">
        <v>19</v>
      </c>
      <c r="E1352" s="28" t="s">
        <v>5839</v>
      </c>
      <c r="F1352" s="49" t="s">
        <v>6024</v>
      </c>
      <c r="G1352" s="153"/>
      <c r="H1352" s="153"/>
      <c r="I1352" s="47">
        <v>9787121359002</v>
      </c>
      <c r="J1352" s="30" t="s">
        <v>6025</v>
      </c>
      <c r="K1352" s="49" t="s">
        <v>6026</v>
      </c>
      <c r="L1352" s="50">
        <v>59</v>
      </c>
      <c r="M1352" s="50" t="s">
        <v>6027</v>
      </c>
      <c r="N1352" s="51">
        <v>43466</v>
      </c>
      <c r="O1352" s="51"/>
      <c r="P1352" s="50"/>
      <c r="Q1352" s="50" t="s">
        <v>5844</v>
      </c>
      <c r="R1352" s="49" t="s">
        <v>6028</v>
      </c>
    </row>
    <row r="1353" spans="1:19" s="10" customFormat="1" ht="50.1" customHeight="1">
      <c r="A1353" s="152">
        <v>42</v>
      </c>
      <c r="B1353" s="97" t="s">
        <v>1</v>
      </c>
      <c r="C1353" s="28" t="str">
        <f>VLOOKUP(I$1312:I$1466,[2]first!$F$1:$Y$65536,20,FALSE)</f>
        <v>是</v>
      </c>
      <c r="D1353" s="98" t="s">
        <v>19</v>
      </c>
      <c r="E1353" s="28" t="s">
        <v>5839</v>
      </c>
      <c r="F1353" s="49" t="s">
        <v>764</v>
      </c>
      <c r="G1353" s="153" t="s">
        <v>6029</v>
      </c>
      <c r="H1353" s="153"/>
      <c r="I1353" s="47">
        <v>9787121344206</v>
      </c>
      <c r="J1353" s="30" t="s">
        <v>6030</v>
      </c>
      <c r="K1353" s="49" t="s">
        <v>6031</v>
      </c>
      <c r="L1353" s="50">
        <v>42</v>
      </c>
      <c r="M1353" s="50" t="s">
        <v>5986</v>
      </c>
      <c r="N1353" s="51">
        <v>44470</v>
      </c>
      <c r="O1353" s="51"/>
      <c r="P1353" s="50"/>
      <c r="Q1353" s="50" t="s">
        <v>48</v>
      </c>
      <c r="R1353" s="49" t="s">
        <v>6032</v>
      </c>
    </row>
    <row r="1354" spans="1:19" s="10" customFormat="1" ht="50.1" customHeight="1">
      <c r="A1354" s="152">
        <v>43</v>
      </c>
      <c r="B1354" s="97" t="s">
        <v>1</v>
      </c>
      <c r="C1354" s="28" t="str">
        <f>VLOOKUP(I$1312:I$1466,[2]first!$F$1:$Y$65536,20,FALSE)</f>
        <v>是</v>
      </c>
      <c r="D1354" s="98" t="s">
        <v>19</v>
      </c>
      <c r="E1354" s="28" t="s">
        <v>5839</v>
      </c>
      <c r="F1354" s="49" t="s">
        <v>764</v>
      </c>
      <c r="G1354" s="153" t="s">
        <v>5962</v>
      </c>
      <c r="H1354" s="153"/>
      <c r="I1354" s="47">
        <v>9787121415265</v>
      </c>
      <c r="J1354" s="30" t="s">
        <v>6033</v>
      </c>
      <c r="K1354" s="49" t="s">
        <v>6034</v>
      </c>
      <c r="L1354" s="50">
        <v>59.8</v>
      </c>
      <c r="M1354" s="50" t="s">
        <v>6035</v>
      </c>
      <c r="N1354" s="51">
        <v>44409</v>
      </c>
      <c r="O1354" s="51"/>
      <c r="P1354" s="50" t="s">
        <v>33</v>
      </c>
      <c r="Q1354" s="50" t="s">
        <v>54</v>
      </c>
      <c r="R1354" s="49" t="s">
        <v>6036</v>
      </c>
    </row>
    <row r="1355" spans="1:19" s="10" customFormat="1" ht="50.1" customHeight="1">
      <c r="A1355" s="152">
        <v>44</v>
      </c>
      <c r="B1355" s="97" t="s">
        <v>1</v>
      </c>
      <c r="C1355" s="28" t="str">
        <f>VLOOKUP(I$1312:I$1466,[2]first!$F$1:$Y$65536,20,FALSE)</f>
        <v>是</v>
      </c>
      <c r="D1355" s="98" t="s">
        <v>19</v>
      </c>
      <c r="E1355" s="28" t="s">
        <v>5839</v>
      </c>
      <c r="F1355" s="49" t="s">
        <v>6037</v>
      </c>
      <c r="G1355" s="153" t="s">
        <v>6038</v>
      </c>
      <c r="H1355" s="153"/>
      <c r="I1355" s="47">
        <v>9787121433382</v>
      </c>
      <c r="J1355" s="30" t="s">
        <v>6039</v>
      </c>
      <c r="K1355" s="49" t="s">
        <v>6040</v>
      </c>
      <c r="L1355" s="50">
        <v>53</v>
      </c>
      <c r="M1355" s="50" t="s">
        <v>6041</v>
      </c>
      <c r="N1355" s="51">
        <v>44682</v>
      </c>
      <c r="O1355" s="51"/>
      <c r="P1355" s="50" t="s">
        <v>33</v>
      </c>
      <c r="Q1355" s="50" t="s">
        <v>608</v>
      </c>
      <c r="R1355" s="49" t="s">
        <v>6042</v>
      </c>
    </row>
    <row r="1356" spans="1:19" s="10" customFormat="1" ht="50.1" customHeight="1">
      <c r="A1356" s="152">
        <v>45</v>
      </c>
      <c r="B1356" s="97" t="s">
        <v>1</v>
      </c>
      <c r="C1356" s="28" t="str">
        <f>VLOOKUP(I$1312:I$1466,[2]first!$F$1:$Y$65536,20,FALSE)</f>
        <v>是</v>
      </c>
      <c r="D1356" s="98" t="s">
        <v>19</v>
      </c>
      <c r="E1356" s="28" t="s">
        <v>5839</v>
      </c>
      <c r="F1356" s="49" t="s">
        <v>6037</v>
      </c>
      <c r="G1356" s="153" t="s">
        <v>5840</v>
      </c>
      <c r="H1356" s="153"/>
      <c r="I1356" s="47">
        <v>9787121423604</v>
      </c>
      <c r="J1356" s="30" t="s">
        <v>6039</v>
      </c>
      <c r="K1356" s="49" t="s">
        <v>6043</v>
      </c>
      <c r="L1356" s="50">
        <v>48</v>
      </c>
      <c r="M1356" s="50" t="s">
        <v>6044</v>
      </c>
      <c r="N1356" s="51">
        <v>44501</v>
      </c>
      <c r="O1356" s="51"/>
      <c r="P1356" s="50" t="s">
        <v>33</v>
      </c>
      <c r="Q1356" s="50" t="s">
        <v>5844</v>
      </c>
      <c r="R1356" s="49" t="s">
        <v>6045</v>
      </c>
    </row>
    <row r="1357" spans="1:19" s="10" customFormat="1" ht="50.1" customHeight="1">
      <c r="A1357" s="152">
        <v>46</v>
      </c>
      <c r="B1357" s="97" t="s">
        <v>1</v>
      </c>
      <c r="C1357" s="28" t="str">
        <f>VLOOKUP(I$1312:I$1466,[2]first!$F$1:$Y$65536,20,FALSE)</f>
        <v>是</v>
      </c>
      <c r="D1357" s="98" t="s">
        <v>19</v>
      </c>
      <c r="E1357" s="28" t="s">
        <v>5839</v>
      </c>
      <c r="F1357" s="49" t="s">
        <v>1858</v>
      </c>
      <c r="G1357" s="153" t="s">
        <v>6046</v>
      </c>
      <c r="H1357" s="153"/>
      <c r="I1357" s="47">
        <v>9787121399756</v>
      </c>
      <c r="J1357" s="30" t="s">
        <v>6047</v>
      </c>
      <c r="K1357" s="49" t="s">
        <v>6048</v>
      </c>
      <c r="L1357" s="50">
        <v>69</v>
      </c>
      <c r="M1357" s="50" t="s">
        <v>6049</v>
      </c>
      <c r="N1357" s="51">
        <v>44197</v>
      </c>
      <c r="O1357" s="51"/>
      <c r="P1357" s="50" t="s">
        <v>33</v>
      </c>
      <c r="Q1357" s="50" t="s">
        <v>54</v>
      </c>
      <c r="R1357" s="49" t="s">
        <v>6050</v>
      </c>
    </row>
    <row r="1358" spans="1:19" s="10" customFormat="1" ht="50.1" customHeight="1">
      <c r="A1358" s="152">
        <v>47</v>
      </c>
      <c r="B1358" s="97" t="s">
        <v>1</v>
      </c>
      <c r="C1358" s="28" t="str">
        <f>VLOOKUP(I$1312:I$1466,[2]first!$F$1:$Y$65536,20,FALSE)</f>
        <v>是</v>
      </c>
      <c r="D1358" s="98" t="s">
        <v>19</v>
      </c>
      <c r="E1358" s="28" t="s">
        <v>5839</v>
      </c>
      <c r="F1358" s="49" t="s">
        <v>5857</v>
      </c>
      <c r="G1358" s="153" t="s">
        <v>5858</v>
      </c>
      <c r="H1358" s="153"/>
      <c r="I1358" s="47">
        <v>9787121388484</v>
      </c>
      <c r="J1358" s="30" t="s">
        <v>6051</v>
      </c>
      <c r="K1358" s="49" t="s">
        <v>6052</v>
      </c>
      <c r="L1358" s="50">
        <v>45</v>
      </c>
      <c r="M1358" s="50" t="s">
        <v>6053</v>
      </c>
      <c r="N1358" s="51">
        <v>44197</v>
      </c>
      <c r="O1358" s="51"/>
      <c r="P1358" s="50" t="s">
        <v>33</v>
      </c>
      <c r="Q1358" s="50" t="s">
        <v>54</v>
      </c>
      <c r="R1358" s="49" t="s">
        <v>6054</v>
      </c>
    </row>
    <row r="1359" spans="1:19" s="10" customFormat="1" ht="50.1" customHeight="1">
      <c r="A1359" s="154">
        <v>48</v>
      </c>
      <c r="B1359" s="33"/>
      <c r="C1359" s="34" t="str">
        <f>VLOOKUP(I$1312:I$1466,[2]first!$F$1:$Y$65536,20,FALSE)</f>
        <v>是</v>
      </c>
      <c r="D1359" s="101" t="s">
        <v>19</v>
      </c>
      <c r="E1359" s="35" t="s">
        <v>5839</v>
      </c>
      <c r="F1359" s="102" t="s">
        <v>5846</v>
      </c>
      <c r="G1359" s="155" t="s">
        <v>6055</v>
      </c>
      <c r="H1359" s="155"/>
      <c r="I1359" s="158">
        <v>9787121329883</v>
      </c>
      <c r="J1359" s="37" t="s">
        <v>6056</v>
      </c>
      <c r="K1359" s="102" t="s">
        <v>6057</v>
      </c>
      <c r="L1359" s="109">
        <v>42</v>
      </c>
      <c r="M1359" s="109" t="s">
        <v>6058</v>
      </c>
      <c r="N1359" s="110">
        <v>43160</v>
      </c>
      <c r="O1359" s="110"/>
      <c r="P1359" s="109"/>
      <c r="Q1359" s="109" t="s">
        <v>608</v>
      </c>
      <c r="R1359" s="102" t="s">
        <v>6059</v>
      </c>
    </row>
    <row r="1360" spans="1:19" s="10" customFormat="1" ht="50.1" customHeight="1">
      <c r="A1360" s="152">
        <v>49</v>
      </c>
      <c r="B1360" s="97" t="s">
        <v>1</v>
      </c>
      <c r="C1360" s="28" t="str">
        <f>VLOOKUP(I$1312:I$1466,[2]first!$F$1:$Y$65536,20,FALSE)</f>
        <v>是</v>
      </c>
      <c r="D1360" s="98" t="s">
        <v>19</v>
      </c>
      <c r="E1360" s="28" t="s">
        <v>5839</v>
      </c>
      <c r="F1360" s="49" t="s">
        <v>2499</v>
      </c>
      <c r="G1360" s="153" t="s">
        <v>6060</v>
      </c>
      <c r="H1360" s="153"/>
      <c r="I1360" s="47">
        <v>9787121462429</v>
      </c>
      <c r="J1360" s="30" t="s">
        <v>6061</v>
      </c>
      <c r="K1360" s="49" t="s">
        <v>6062</v>
      </c>
      <c r="L1360" s="50">
        <v>49</v>
      </c>
      <c r="M1360" s="50" t="s">
        <v>4896</v>
      </c>
      <c r="N1360" s="51" t="s">
        <v>6063</v>
      </c>
      <c r="O1360" s="51" t="s">
        <v>6064</v>
      </c>
      <c r="P1360" s="50" t="s">
        <v>33</v>
      </c>
      <c r="Q1360" s="50" t="s">
        <v>54</v>
      </c>
      <c r="R1360" s="49" t="s">
        <v>6065</v>
      </c>
    </row>
    <row r="1361" spans="1:19" s="10" customFormat="1" ht="50.1" customHeight="1">
      <c r="A1361" s="154">
        <v>50</v>
      </c>
      <c r="B1361" s="33"/>
      <c r="C1361" s="34"/>
      <c r="D1361" s="101" t="s">
        <v>19</v>
      </c>
      <c r="E1361" s="35" t="s">
        <v>5839</v>
      </c>
      <c r="F1361" s="102" t="s">
        <v>5983</v>
      </c>
      <c r="G1361" s="155" t="s">
        <v>5840</v>
      </c>
      <c r="H1361" s="155"/>
      <c r="I1361" s="158">
        <v>9787121297908</v>
      </c>
      <c r="J1361" s="37" t="s">
        <v>6066</v>
      </c>
      <c r="K1361" s="102" t="s">
        <v>6067</v>
      </c>
      <c r="L1361" s="109">
        <v>42</v>
      </c>
      <c r="M1361" s="109" t="s">
        <v>6068</v>
      </c>
      <c r="N1361" s="110">
        <v>43101</v>
      </c>
      <c r="O1361" s="110"/>
      <c r="P1361" s="109" t="s">
        <v>33</v>
      </c>
      <c r="Q1361" s="109" t="s">
        <v>5844</v>
      </c>
      <c r="R1361" s="102" t="s">
        <v>6069</v>
      </c>
    </row>
    <row r="1362" spans="1:19" s="10" customFormat="1" ht="50.1" customHeight="1">
      <c r="A1362" s="154">
        <v>51</v>
      </c>
      <c r="B1362" s="33"/>
      <c r="C1362" s="34" t="str">
        <f>VLOOKUP(I$1312:I$1466,[2]first!$F$1:$Y$65536,20,FALSE)</f>
        <v>是</v>
      </c>
      <c r="D1362" s="101" t="s">
        <v>19</v>
      </c>
      <c r="E1362" s="35" t="s">
        <v>5839</v>
      </c>
      <c r="F1362" s="102" t="s">
        <v>5846</v>
      </c>
      <c r="G1362" s="155" t="s">
        <v>5962</v>
      </c>
      <c r="H1362" s="155"/>
      <c r="I1362" s="158">
        <v>9787121342288</v>
      </c>
      <c r="J1362" s="37" t="s">
        <v>6070</v>
      </c>
      <c r="K1362" s="102" t="s">
        <v>6071</v>
      </c>
      <c r="L1362" s="109">
        <v>55</v>
      </c>
      <c r="M1362" s="109" t="s">
        <v>6058</v>
      </c>
      <c r="N1362" s="110">
        <v>43466</v>
      </c>
      <c r="O1362" s="110"/>
      <c r="P1362" s="109"/>
      <c r="Q1362" s="109" t="s">
        <v>608</v>
      </c>
      <c r="R1362" s="102" t="s">
        <v>6072</v>
      </c>
    </row>
    <row r="1363" spans="1:19" s="10" customFormat="1" ht="50.1" customHeight="1">
      <c r="A1363" s="152">
        <v>52</v>
      </c>
      <c r="B1363" s="97" t="s">
        <v>1</v>
      </c>
      <c r="C1363" s="28" t="str">
        <f>VLOOKUP(I$1312:I$1466,[2]first!$F$1:$Y$65536,20,FALSE)</f>
        <v>是</v>
      </c>
      <c r="D1363" s="98" t="s">
        <v>19</v>
      </c>
      <c r="E1363" s="28" t="s">
        <v>5839</v>
      </c>
      <c r="F1363" s="49" t="s">
        <v>2499</v>
      </c>
      <c r="G1363" s="153" t="s">
        <v>5871</v>
      </c>
      <c r="H1363" s="153"/>
      <c r="I1363" s="47">
        <v>9787121402432</v>
      </c>
      <c r="J1363" s="30" t="s">
        <v>6073</v>
      </c>
      <c r="K1363" s="49" t="s">
        <v>6074</v>
      </c>
      <c r="L1363" s="50">
        <v>59.9</v>
      </c>
      <c r="M1363" s="50" t="s">
        <v>6075</v>
      </c>
      <c r="N1363" s="51">
        <v>44166</v>
      </c>
      <c r="O1363" s="51"/>
      <c r="P1363" s="50" t="s">
        <v>33</v>
      </c>
      <c r="Q1363" s="50" t="s">
        <v>608</v>
      </c>
      <c r="R1363" s="49" t="s">
        <v>6076</v>
      </c>
    </row>
    <row r="1364" spans="1:19" s="10" customFormat="1" ht="50.1" customHeight="1">
      <c r="A1364" s="152">
        <v>53</v>
      </c>
      <c r="B1364" s="97" t="s">
        <v>1</v>
      </c>
      <c r="C1364" s="28" t="str">
        <f>VLOOKUP(I$1312:I$1466,[2]first!$F$1:$Y$65536,20,FALSE)</f>
        <v>是</v>
      </c>
      <c r="D1364" s="98" t="s">
        <v>19</v>
      </c>
      <c r="E1364" s="28" t="s">
        <v>5839</v>
      </c>
      <c r="F1364" s="49" t="s">
        <v>2499</v>
      </c>
      <c r="G1364" s="153" t="s">
        <v>6077</v>
      </c>
      <c r="H1364" s="153"/>
      <c r="I1364" s="47">
        <v>9787121418464</v>
      </c>
      <c r="J1364" s="30" t="s">
        <v>6078</v>
      </c>
      <c r="K1364" s="49" t="s">
        <v>6079</v>
      </c>
      <c r="L1364" s="50">
        <v>39.799999999999997</v>
      </c>
      <c r="M1364" s="50" t="s">
        <v>6080</v>
      </c>
      <c r="N1364" s="51">
        <v>44440</v>
      </c>
      <c r="O1364" s="51"/>
      <c r="P1364" s="50" t="s">
        <v>33</v>
      </c>
      <c r="Q1364" s="50" t="s">
        <v>280</v>
      </c>
      <c r="R1364" s="49" t="s">
        <v>6081</v>
      </c>
    </row>
    <row r="1365" spans="1:19" s="10" customFormat="1" ht="50.1" customHeight="1">
      <c r="A1365" s="152">
        <v>54</v>
      </c>
      <c r="B1365" s="97" t="s">
        <v>1</v>
      </c>
      <c r="C1365" s="28" t="str">
        <f>VLOOKUP(I$1312:I$1466,[2]first!$F$1:$Y$65536,20,FALSE)</f>
        <v>是</v>
      </c>
      <c r="D1365" s="98" t="s">
        <v>19</v>
      </c>
      <c r="E1365" s="28" t="s">
        <v>5839</v>
      </c>
      <c r="F1365" s="49" t="s">
        <v>5983</v>
      </c>
      <c r="G1365" s="153" t="s">
        <v>5840</v>
      </c>
      <c r="H1365" s="153"/>
      <c r="I1365" s="47">
        <v>9787121410871</v>
      </c>
      <c r="J1365" s="30" t="s">
        <v>6082</v>
      </c>
      <c r="K1365" s="49" t="s">
        <v>6083</v>
      </c>
      <c r="L1365" s="50">
        <v>59</v>
      </c>
      <c r="M1365" s="50" t="s">
        <v>6084</v>
      </c>
      <c r="N1365" s="51">
        <v>44317</v>
      </c>
      <c r="O1365" s="51"/>
      <c r="P1365" s="50"/>
      <c r="Q1365" s="50" t="s">
        <v>5844</v>
      </c>
      <c r="R1365" s="49" t="s">
        <v>6085</v>
      </c>
    </row>
    <row r="1366" spans="1:19" s="10" customFormat="1" ht="50.1" customHeight="1">
      <c r="A1366" s="152">
        <v>55</v>
      </c>
      <c r="B1366" s="97" t="s">
        <v>1</v>
      </c>
      <c r="C1366" s="28" t="str">
        <f>VLOOKUP(I$1312:I$1466,[2]first!$F$1:$Y$65536,20,FALSE)</f>
        <v>是</v>
      </c>
      <c r="D1366" s="98" t="s">
        <v>19</v>
      </c>
      <c r="E1366" s="28" t="s">
        <v>5839</v>
      </c>
      <c r="F1366" s="49" t="s">
        <v>2499</v>
      </c>
      <c r="G1366" s="153" t="s">
        <v>604</v>
      </c>
      <c r="H1366" s="153"/>
      <c r="I1366" s="47">
        <v>9787121387258</v>
      </c>
      <c r="J1366" s="30" t="s">
        <v>6086</v>
      </c>
      <c r="K1366" s="49" t="s">
        <v>6087</v>
      </c>
      <c r="L1366" s="50">
        <v>55</v>
      </c>
      <c r="M1366" s="50" t="s">
        <v>6088</v>
      </c>
      <c r="N1366" s="51">
        <v>44378</v>
      </c>
      <c r="O1366" s="51"/>
      <c r="P1366" s="50" t="s">
        <v>33</v>
      </c>
      <c r="Q1366" s="50" t="s">
        <v>608</v>
      </c>
      <c r="R1366" s="49" t="s">
        <v>6089</v>
      </c>
    </row>
    <row r="1367" spans="1:19" s="10" customFormat="1" ht="50.1" customHeight="1">
      <c r="A1367" s="152">
        <v>56</v>
      </c>
      <c r="B1367" s="97" t="s">
        <v>1</v>
      </c>
      <c r="C1367" s="28" t="str">
        <f>VLOOKUP(I$1312:I$1466,[2]first!$F$1:$Y$65536,20,FALSE)</f>
        <v>是</v>
      </c>
      <c r="D1367" s="98" t="s">
        <v>19</v>
      </c>
      <c r="E1367" s="28" t="s">
        <v>5839</v>
      </c>
      <c r="F1367" s="49" t="s">
        <v>2499</v>
      </c>
      <c r="G1367" s="153"/>
      <c r="H1367" s="153"/>
      <c r="I1367" s="47">
        <v>9787121399794</v>
      </c>
      <c r="J1367" s="30" t="s">
        <v>6090</v>
      </c>
      <c r="K1367" s="49" t="s">
        <v>6091</v>
      </c>
      <c r="L1367" s="50">
        <v>59</v>
      </c>
      <c r="M1367" s="50" t="s">
        <v>6092</v>
      </c>
      <c r="N1367" s="51">
        <v>44136</v>
      </c>
      <c r="O1367" s="51"/>
      <c r="P1367" s="50" t="s">
        <v>33</v>
      </c>
      <c r="Q1367" s="50" t="s">
        <v>608</v>
      </c>
      <c r="R1367" s="49" t="s">
        <v>6093</v>
      </c>
    </row>
    <row r="1368" spans="1:19" s="10" customFormat="1" ht="50.1" customHeight="1">
      <c r="A1368" s="154">
        <v>57</v>
      </c>
      <c r="B1368" s="33"/>
      <c r="C1368" s="34" t="str">
        <f>VLOOKUP(I$1312:I$1466,[2]first!$F$1:$Y$65536,20,FALSE)</f>
        <v>是</v>
      </c>
      <c r="D1368" s="101" t="s">
        <v>19</v>
      </c>
      <c r="E1368" s="35" t="s">
        <v>5839</v>
      </c>
      <c r="F1368" s="102" t="s">
        <v>6094</v>
      </c>
      <c r="G1368" s="155" t="s">
        <v>6095</v>
      </c>
      <c r="H1368" s="155"/>
      <c r="I1368" s="158">
        <v>9787121334924</v>
      </c>
      <c r="J1368" s="37" t="s">
        <v>6096</v>
      </c>
      <c r="K1368" s="102" t="s">
        <v>6097</v>
      </c>
      <c r="L1368" s="109">
        <v>49</v>
      </c>
      <c r="M1368" s="109" t="s">
        <v>6098</v>
      </c>
      <c r="N1368" s="110">
        <v>43132</v>
      </c>
      <c r="O1368" s="110"/>
      <c r="P1368" s="109" t="s">
        <v>33</v>
      </c>
      <c r="Q1368" s="109" t="s">
        <v>5470</v>
      </c>
      <c r="R1368" s="102" t="s">
        <v>6099</v>
      </c>
    </row>
    <row r="1369" spans="1:19" s="10" customFormat="1" ht="50.1" customHeight="1">
      <c r="A1369" s="152">
        <v>58</v>
      </c>
      <c r="B1369" s="97" t="s">
        <v>1</v>
      </c>
      <c r="C1369" s="28" t="str">
        <f>VLOOKUP(I$1312:I$1466,[2]first!$F$1:$Y$65536,20,FALSE)</f>
        <v>是</v>
      </c>
      <c r="D1369" s="98" t="s">
        <v>19</v>
      </c>
      <c r="E1369" s="28" t="s">
        <v>5839</v>
      </c>
      <c r="F1369" s="49" t="s">
        <v>6100</v>
      </c>
      <c r="G1369" s="153" t="s">
        <v>5840</v>
      </c>
      <c r="H1369" s="153"/>
      <c r="I1369" s="47">
        <v>9787121345685</v>
      </c>
      <c r="J1369" s="30" t="s">
        <v>6101</v>
      </c>
      <c r="K1369" s="49" t="s">
        <v>6102</v>
      </c>
      <c r="L1369" s="50">
        <v>42</v>
      </c>
      <c r="M1369" s="50" t="s">
        <v>6103</v>
      </c>
      <c r="N1369" s="51">
        <v>43466</v>
      </c>
      <c r="O1369" s="51"/>
      <c r="P1369" s="50" t="s">
        <v>33</v>
      </c>
      <c r="Q1369" s="50" t="s">
        <v>5844</v>
      </c>
      <c r="R1369" s="49" t="s">
        <v>6104</v>
      </c>
    </row>
    <row r="1370" spans="1:19" s="10" customFormat="1" ht="50.1" customHeight="1">
      <c r="A1370" s="152">
        <v>59</v>
      </c>
      <c r="B1370" s="97" t="s">
        <v>1</v>
      </c>
      <c r="C1370" s="28" t="str">
        <f>VLOOKUP(I$1312:I$1466,[2]first!$F$1:$Y$65536,20,FALSE)</f>
        <v>是</v>
      </c>
      <c r="D1370" s="98" t="s">
        <v>19</v>
      </c>
      <c r="E1370" s="28" t="s">
        <v>5839</v>
      </c>
      <c r="F1370" s="49" t="s">
        <v>5846</v>
      </c>
      <c r="G1370" s="153" t="s">
        <v>5907</v>
      </c>
      <c r="H1370" s="153"/>
      <c r="I1370" s="47">
        <v>9787121421495</v>
      </c>
      <c r="J1370" s="30" t="s">
        <v>6105</v>
      </c>
      <c r="K1370" s="49" t="s">
        <v>6106</v>
      </c>
      <c r="L1370" s="50">
        <v>75</v>
      </c>
      <c r="M1370" s="50" t="s">
        <v>6107</v>
      </c>
      <c r="N1370" s="51">
        <v>44470</v>
      </c>
      <c r="O1370" s="51"/>
      <c r="P1370" s="50" t="s">
        <v>33</v>
      </c>
      <c r="Q1370" s="50" t="s">
        <v>5844</v>
      </c>
      <c r="R1370" s="49" t="s">
        <v>6108</v>
      </c>
    </row>
    <row r="1371" spans="1:19" s="10" customFormat="1" ht="50.1" customHeight="1">
      <c r="A1371" s="152">
        <v>60</v>
      </c>
      <c r="B1371" s="97" t="s">
        <v>1</v>
      </c>
      <c r="C1371" s="28" t="str">
        <f>VLOOKUP(I$1312:I$1466,[2]first!$F$1:$Y$65536,20,FALSE)</f>
        <v>是</v>
      </c>
      <c r="D1371" s="98" t="s">
        <v>19</v>
      </c>
      <c r="E1371" s="28" t="s">
        <v>5839</v>
      </c>
      <c r="F1371" s="49" t="s">
        <v>5846</v>
      </c>
      <c r="G1371" s="153" t="s">
        <v>6109</v>
      </c>
      <c r="H1371" s="153"/>
      <c r="I1371" s="47">
        <v>9787121403453</v>
      </c>
      <c r="J1371" s="30" t="s">
        <v>6110</v>
      </c>
      <c r="K1371" s="49" t="s">
        <v>6111</v>
      </c>
      <c r="L1371" s="50">
        <v>69</v>
      </c>
      <c r="M1371" s="50" t="s">
        <v>6112</v>
      </c>
      <c r="N1371" s="51">
        <v>44197</v>
      </c>
      <c r="O1371" s="51"/>
      <c r="P1371" s="50"/>
      <c r="Q1371" s="50" t="s">
        <v>5844</v>
      </c>
      <c r="R1371" s="49" t="s">
        <v>6113</v>
      </c>
    </row>
    <row r="1372" spans="1:19" s="10" customFormat="1" ht="50.1" customHeight="1">
      <c r="A1372" s="154">
        <v>61</v>
      </c>
      <c r="B1372" s="33"/>
      <c r="C1372" s="34" t="str">
        <f>VLOOKUP(I$1312:I$1466,[2]first!$F$1:$Y$65536,20,FALSE)</f>
        <v>是</v>
      </c>
      <c r="D1372" s="101" t="s">
        <v>19</v>
      </c>
      <c r="E1372" s="35" t="s">
        <v>5839</v>
      </c>
      <c r="F1372" s="102" t="s">
        <v>5846</v>
      </c>
      <c r="G1372" s="155" t="s">
        <v>6114</v>
      </c>
      <c r="H1372" s="155"/>
      <c r="I1372" s="158">
        <v>9787121341182</v>
      </c>
      <c r="J1372" s="37" t="s">
        <v>6115</v>
      </c>
      <c r="K1372" s="102" t="s">
        <v>6116</v>
      </c>
      <c r="L1372" s="109">
        <v>52</v>
      </c>
      <c r="M1372" s="109" t="s">
        <v>6117</v>
      </c>
      <c r="N1372" s="110">
        <v>44409</v>
      </c>
      <c r="O1372" s="110"/>
      <c r="P1372" s="109"/>
      <c r="Q1372" s="109" t="s">
        <v>5844</v>
      </c>
      <c r="R1372" s="102" t="s">
        <v>6118</v>
      </c>
    </row>
    <row r="1373" spans="1:19" s="10" customFormat="1" ht="50.1" customHeight="1">
      <c r="A1373" s="154">
        <v>62</v>
      </c>
      <c r="B1373" s="33"/>
      <c r="C1373" s="34"/>
      <c r="D1373" s="101" t="s">
        <v>19</v>
      </c>
      <c r="E1373" s="35" t="s">
        <v>5839</v>
      </c>
      <c r="F1373" s="102" t="s">
        <v>5846</v>
      </c>
      <c r="G1373" s="155" t="s">
        <v>6119</v>
      </c>
      <c r="H1373" s="155"/>
      <c r="I1373" s="158">
        <v>9787121321467</v>
      </c>
      <c r="J1373" s="37" t="s">
        <v>6120</v>
      </c>
      <c r="K1373" s="102" t="s">
        <v>6121</v>
      </c>
      <c r="L1373" s="109">
        <v>39</v>
      </c>
      <c r="M1373" s="109" t="s">
        <v>6122</v>
      </c>
      <c r="N1373" s="110">
        <v>44440</v>
      </c>
      <c r="O1373" s="110"/>
      <c r="P1373" s="109"/>
      <c r="Q1373" s="109" t="s">
        <v>608</v>
      </c>
      <c r="R1373" s="102"/>
      <c r="S1373" s="10" t="s">
        <v>1607</v>
      </c>
    </row>
    <row r="1374" spans="1:19" s="10" customFormat="1" ht="50.1" customHeight="1">
      <c r="A1374" s="152">
        <v>63</v>
      </c>
      <c r="B1374" s="97" t="s">
        <v>1</v>
      </c>
      <c r="C1374" s="28" t="str">
        <f>VLOOKUP(I$1312:I$1466,[2]first!$F$1:$Y$65536,20,FALSE)</f>
        <v>是</v>
      </c>
      <c r="D1374" s="98" t="s">
        <v>19</v>
      </c>
      <c r="E1374" s="28" t="s">
        <v>5839</v>
      </c>
      <c r="F1374" s="49" t="s">
        <v>6100</v>
      </c>
      <c r="G1374" s="153"/>
      <c r="H1374" s="153"/>
      <c r="I1374" s="47">
        <v>9787121345487</v>
      </c>
      <c r="J1374" s="30" t="s">
        <v>6123</v>
      </c>
      <c r="K1374" s="49" t="s">
        <v>6124</v>
      </c>
      <c r="L1374" s="50">
        <v>49</v>
      </c>
      <c r="M1374" s="50" t="s">
        <v>6125</v>
      </c>
      <c r="N1374" s="51">
        <v>43344</v>
      </c>
      <c r="O1374" s="51"/>
      <c r="P1374" s="50"/>
      <c r="Q1374" s="50" t="s">
        <v>6126</v>
      </c>
      <c r="R1374" s="49" t="s">
        <v>6127</v>
      </c>
    </row>
    <row r="1375" spans="1:19" s="10" customFormat="1" ht="50.1" customHeight="1">
      <c r="A1375" s="152">
        <v>64</v>
      </c>
      <c r="B1375" s="97" t="s">
        <v>1</v>
      </c>
      <c r="C1375" s="28" t="str">
        <f>VLOOKUP(I$1312:I$1466,[2]first!$F$1:$Y$65536,20,FALSE)</f>
        <v>是</v>
      </c>
      <c r="D1375" s="98" t="s">
        <v>19</v>
      </c>
      <c r="E1375" s="28" t="s">
        <v>5839</v>
      </c>
      <c r="F1375" s="49" t="s">
        <v>764</v>
      </c>
      <c r="G1375" s="153" t="s">
        <v>2409</v>
      </c>
      <c r="H1375" s="153"/>
      <c r="I1375" s="47">
        <v>9787121377433</v>
      </c>
      <c r="J1375" s="30" t="s">
        <v>6128</v>
      </c>
      <c r="K1375" s="49" t="s">
        <v>6129</v>
      </c>
      <c r="L1375" s="50">
        <v>59</v>
      </c>
      <c r="M1375" s="50" t="s">
        <v>6130</v>
      </c>
      <c r="N1375" s="51">
        <v>43739</v>
      </c>
      <c r="O1375" s="51"/>
      <c r="P1375" s="50" t="s">
        <v>33</v>
      </c>
      <c r="Q1375" s="50" t="s">
        <v>312</v>
      </c>
      <c r="R1375" s="49" t="s">
        <v>6131</v>
      </c>
    </row>
    <row r="1376" spans="1:19" s="10" customFormat="1" ht="50.1" customHeight="1">
      <c r="A1376" s="152">
        <v>65</v>
      </c>
      <c r="B1376" s="97" t="s">
        <v>1</v>
      </c>
      <c r="C1376" s="28" t="str">
        <f>VLOOKUP(I$1312:I$1466,[2]first!$F$1:$Y$65536,20,FALSE)</f>
        <v>是</v>
      </c>
      <c r="D1376" s="98" t="s">
        <v>19</v>
      </c>
      <c r="E1376" s="28" t="s">
        <v>5839</v>
      </c>
      <c r="F1376" s="49" t="s">
        <v>764</v>
      </c>
      <c r="G1376" s="153" t="s">
        <v>6132</v>
      </c>
      <c r="H1376" s="153"/>
      <c r="I1376" s="47">
        <v>9787121427312</v>
      </c>
      <c r="J1376" s="30" t="s">
        <v>6133</v>
      </c>
      <c r="K1376" s="49" t="s">
        <v>6134</v>
      </c>
      <c r="L1376" s="50">
        <v>49</v>
      </c>
      <c r="M1376" s="50" t="s">
        <v>6135</v>
      </c>
      <c r="N1376" s="51">
        <v>44531</v>
      </c>
      <c r="O1376" s="51"/>
      <c r="P1376" s="50" t="s">
        <v>33</v>
      </c>
      <c r="Q1376" s="50" t="s">
        <v>608</v>
      </c>
      <c r="R1376" s="49" t="s">
        <v>6136</v>
      </c>
    </row>
    <row r="1377" spans="1:18" s="10" customFormat="1" ht="50.1" customHeight="1">
      <c r="A1377" s="152">
        <v>66</v>
      </c>
      <c r="B1377" s="97" t="s">
        <v>1</v>
      </c>
      <c r="C1377" s="28" t="str">
        <f>VLOOKUP(I$1312:I$1466,[2]first!$F$1:$Y$65536,20,FALSE)</f>
        <v>是</v>
      </c>
      <c r="D1377" s="98" t="s">
        <v>19</v>
      </c>
      <c r="E1377" s="28" t="s">
        <v>5839</v>
      </c>
      <c r="F1377" s="49" t="s">
        <v>764</v>
      </c>
      <c r="G1377" s="153" t="s">
        <v>5840</v>
      </c>
      <c r="H1377" s="153"/>
      <c r="I1377" s="47">
        <v>9787121377181</v>
      </c>
      <c r="J1377" s="30" t="s">
        <v>6137</v>
      </c>
      <c r="K1377" s="49" t="s">
        <v>6138</v>
      </c>
      <c r="L1377" s="50">
        <v>53</v>
      </c>
      <c r="M1377" s="50" t="s">
        <v>6139</v>
      </c>
      <c r="N1377" s="51">
        <v>43922</v>
      </c>
      <c r="O1377" s="51"/>
      <c r="P1377" s="50" t="s">
        <v>33</v>
      </c>
      <c r="Q1377" s="50" t="s">
        <v>5844</v>
      </c>
      <c r="R1377" s="49" t="s">
        <v>6140</v>
      </c>
    </row>
    <row r="1378" spans="1:18" s="10" customFormat="1" ht="50.1" customHeight="1">
      <c r="A1378" s="152">
        <v>67</v>
      </c>
      <c r="B1378" s="97" t="s">
        <v>1</v>
      </c>
      <c r="C1378" s="28" t="str">
        <f>VLOOKUP(I$1312:I$1466,[2]first!$F$1:$Y$65536,20,FALSE)</f>
        <v>是</v>
      </c>
      <c r="D1378" s="98" t="s">
        <v>19</v>
      </c>
      <c r="E1378" s="28" t="s">
        <v>5839</v>
      </c>
      <c r="F1378" s="49" t="s">
        <v>764</v>
      </c>
      <c r="G1378" s="153" t="s">
        <v>6141</v>
      </c>
      <c r="H1378" s="153"/>
      <c r="I1378" s="47">
        <v>9787121427084</v>
      </c>
      <c r="J1378" s="30" t="s">
        <v>6142</v>
      </c>
      <c r="K1378" s="49" t="s">
        <v>6143</v>
      </c>
      <c r="L1378" s="50">
        <v>49.9</v>
      </c>
      <c r="M1378" s="50" t="s">
        <v>6144</v>
      </c>
      <c r="N1378" s="51">
        <v>44531</v>
      </c>
      <c r="O1378" s="51"/>
      <c r="P1378" s="50" t="s">
        <v>33</v>
      </c>
      <c r="Q1378" s="50" t="s">
        <v>608</v>
      </c>
      <c r="R1378" s="49" t="s">
        <v>6145</v>
      </c>
    </row>
    <row r="1379" spans="1:18" s="10" customFormat="1" ht="50.1" customHeight="1">
      <c r="A1379" s="152">
        <v>68</v>
      </c>
      <c r="B1379" s="97" t="s">
        <v>1</v>
      </c>
      <c r="C1379" s="28" t="str">
        <f>VLOOKUP(I$1312:I$1466,[2]first!$F$1:$Y$65536,20,FALSE)</f>
        <v>是</v>
      </c>
      <c r="D1379" s="98" t="s">
        <v>19</v>
      </c>
      <c r="E1379" s="28" t="s">
        <v>5839</v>
      </c>
      <c r="F1379" s="49" t="s">
        <v>5846</v>
      </c>
      <c r="G1379" s="153" t="s">
        <v>6055</v>
      </c>
      <c r="H1379" s="153"/>
      <c r="I1379" s="47">
        <v>9787121387241</v>
      </c>
      <c r="J1379" s="30" t="s">
        <v>6146</v>
      </c>
      <c r="K1379" s="49" t="s">
        <v>6147</v>
      </c>
      <c r="L1379" s="50">
        <v>55</v>
      </c>
      <c r="M1379" s="50" t="s">
        <v>6058</v>
      </c>
      <c r="N1379" s="51">
        <v>43983</v>
      </c>
      <c r="O1379" s="51"/>
      <c r="P1379" s="50" t="s">
        <v>33</v>
      </c>
      <c r="Q1379" s="50" t="s">
        <v>608</v>
      </c>
      <c r="R1379" s="49" t="s">
        <v>6148</v>
      </c>
    </row>
    <row r="1380" spans="1:18" s="10" customFormat="1" ht="50.1" customHeight="1">
      <c r="A1380" s="152">
        <v>69</v>
      </c>
      <c r="B1380" s="97" t="s">
        <v>1</v>
      </c>
      <c r="C1380" s="28" t="str">
        <f>VLOOKUP(I$1312:I$1466,[2]first!$F$1:$Y$65536,20,FALSE)</f>
        <v>是</v>
      </c>
      <c r="D1380" s="98" t="s">
        <v>19</v>
      </c>
      <c r="E1380" s="28" t="s">
        <v>5839</v>
      </c>
      <c r="F1380" s="49" t="s">
        <v>5846</v>
      </c>
      <c r="G1380" s="153" t="s">
        <v>5962</v>
      </c>
      <c r="H1380" s="153"/>
      <c r="I1380" s="47">
        <v>9787121432446</v>
      </c>
      <c r="J1380" s="30" t="s">
        <v>6149</v>
      </c>
      <c r="K1380" s="49" t="s">
        <v>6150</v>
      </c>
      <c r="L1380" s="50">
        <v>59.9</v>
      </c>
      <c r="M1380" s="50" t="s">
        <v>6151</v>
      </c>
      <c r="N1380" s="51">
        <v>44652</v>
      </c>
      <c r="O1380" s="51"/>
      <c r="P1380" s="50" t="s">
        <v>33</v>
      </c>
      <c r="Q1380" s="50" t="s">
        <v>608</v>
      </c>
      <c r="R1380" s="49" t="s">
        <v>6152</v>
      </c>
    </row>
    <row r="1381" spans="1:18" s="10" customFormat="1" ht="50.1" customHeight="1">
      <c r="A1381" s="152">
        <v>70</v>
      </c>
      <c r="B1381" s="97" t="s">
        <v>1</v>
      </c>
      <c r="C1381" s="28" t="str">
        <f>VLOOKUP(I$1312:I$1466,[2]first!$F$1:$Y$65536,20,FALSE)</f>
        <v>是</v>
      </c>
      <c r="D1381" s="98" t="s">
        <v>19</v>
      </c>
      <c r="E1381" s="28" t="s">
        <v>5839</v>
      </c>
      <c r="F1381" s="49" t="s">
        <v>5983</v>
      </c>
      <c r="G1381" s="153" t="s">
        <v>5183</v>
      </c>
      <c r="H1381" s="153"/>
      <c r="I1381" s="47">
        <v>9787121418952</v>
      </c>
      <c r="J1381" s="30" t="s">
        <v>6153</v>
      </c>
      <c r="K1381" s="49" t="s">
        <v>6154</v>
      </c>
      <c r="L1381" s="50">
        <v>49</v>
      </c>
      <c r="M1381" s="50" t="s">
        <v>6155</v>
      </c>
      <c r="N1381" s="51">
        <v>44440</v>
      </c>
      <c r="O1381" s="51"/>
      <c r="P1381" s="50"/>
      <c r="Q1381" s="50" t="s">
        <v>5844</v>
      </c>
      <c r="R1381" s="49" t="s">
        <v>6156</v>
      </c>
    </row>
    <row r="1382" spans="1:18" s="10" customFormat="1" ht="50.1" customHeight="1">
      <c r="A1382" s="152">
        <v>71</v>
      </c>
      <c r="B1382" s="97" t="s">
        <v>1</v>
      </c>
      <c r="C1382" s="28" t="str">
        <f>VLOOKUP(I$1312:I$1466,[2]first!$F$1:$Y$65536,20,FALSE)</f>
        <v>是</v>
      </c>
      <c r="D1382" s="98" t="s">
        <v>19</v>
      </c>
      <c r="E1382" s="28" t="s">
        <v>5839</v>
      </c>
      <c r="F1382" s="49" t="s">
        <v>5983</v>
      </c>
      <c r="G1382" s="153" t="s">
        <v>6157</v>
      </c>
      <c r="H1382" s="153" t="s">
        <v>377</v>
      </c>
      <c r="I1382" s="47">
        <v>9787121402654</v>
      </c>
      <c r="J1382" s="30" t="s">
        <v>6158</v>
      </c>
      <c r="K1382" s="49" t="s">
        <v>6159</v>
      </c>
      <c r="L1382" s="50">
        <v>58</v>
      </c>
      <c r="M1382" s="50" t="s">
        <v>6160</v>
      </c>
      <c r="N1382" s="51">
        <v>44197</v>
      </c>
      <c r="O1382" s="51" t="s">
        <v>5176</v>
      </c>
      <c r="P1382" s="50" t="s">
        <v>6161</v>
      </c>
      <c r="Q1382" s="50" t="s">
        <v>54</v>
      </c>
      <c r="R1382" s="49" t="s">
        <v>6162</v>
      </c>
    </row>
    <row r="1383" spans="1:18" s="10" customFormat="1" ht="50.1" customHeight="1">
      <c r="A1383" s="152">
        <v>72</v>
      </c>
      <c r="B1383" s="97" t="s">
        <v>1</v>
      </c>
      <c r="C1383" s="28" t="str">
        <f>VLOOKUP(I$1312:I$1466,[2]first!$F$1:$Y$65536,20,FALSE)</f>
        <v>是</v>
      </c>
      <c r="D1383" s="98" t="s">
        <v>19</v>
      </c>
      <c r="E1383" s="28" t="s">
        <v>5839</v>
      </c>
      <c r="F1383" s="49" t="s">
        <v>5977</v>
      </c>
      <c r="G1383" s="153" t="s">
        <v>6163</v>
      </c>
      <c r="H1383" s="153"/>
      <c r="I1383" s="47">
        <v>9787121420351</v>
      </c>
      <c r="J1383" s="30" t="s">
        <v>6164</v>
      </c>
      <c r="K1383" s="49" t="s">
        <v>6165</v>
      </c>
      <c r="L1383" s="50">
        <v>58</v>
      </c>
      <c r="M1383" s="50" t="s">
        <v>6166</v>
      </c>
      <c r="N1383" s="51">
        <v>44440</v>
      </c>
      <c r="O1383" s="51"/>
      <c r="P1383" s="50"/>
      <c r="Q1383" s="50" t="s">
        <v>54</v>
      </c>
      <c r="R1383" s="49" t="s">
        <v>6167</v>
      </c>
    </row>
    <row r="1384" spans="1:18" s="10" customFormat="1" ht="50.1" customHeight="1">
      <c r="A1384" s="152">
        <v>73</v>
      </c>
      <c r="B1384" s="97" t="s">
        <v>1</v>
      </c>
      <c r="C1384" s="28" t="str">
        <f>VLOOKUP(I$1312:I$1466,[2]first!$F$1:$Y$65536,20,FALSE)</f>
        <v>是</v>
      </c>
      <c r="D1384" s="98" t="s">
        <v>19</v>
      </c>
      <c r="E1384" s="28" t="s">
        <v>5839</v>
      </c>
      <c r="F1384" s="49" t="s">
        <v>5977</v>
      </c>
      <c r="G1384" s="153" t="s">
        <v>6163</v>
      </c>
      <c r="H1384" s="153"/>
      <c r="I1384" s="47">
        <v>9787121417290</v>
      </c>
      <c r="J1384" s="30" t="s">
        <v>6168</v>
      </c>
      <c r="K1384" s="49" t="s">
        <v>6169</v>
      </c>
      <c r="L1384" s="50">
        <v>58</v>
      </c>
      <c r="M1384" s="50" t="s">
        <v>6170</v>
      </c>
      <c r="N1384" s="51">
        <v>44409</v>
      </c>
      <c r="O1384" s="51"/>
      <c r="P1384" s="50"/>
      <c r="Q1384" s="50" t="s">
        <v>54</v>
      </c>
      <c r="R1384" s="49" t="s">
        <v>6171</v>
      </c>
    </row>
    <row r="1385" spans="1:18" s="10" customFormat="1" ht="50.1" customHeight="1">
      <c r="A1385" s="152">
        <v>74</v>
      </c>
      <c r="B1385" s="97" t="s">
        <v>1</v>
      </c>
      <c r="C1385" s="28" t="str">
        <f>VLOOKUP(I$1312:I$1466,[2]first!$F$1:$Y$65536,20,FALSE)</f>
        <v>是</v>
      </c>
      <c r="D1385" s="98" t="s">
        <v>19</v>
      </c>
      <c r="E1385" s="28" t="s">
        <v>5839</v>
      </c>
      <c r="F1385" s="49" t="s">
        <v>5983</v>
      </c>
      <c r="G1385" s="153" t="s">
        <v>6172</v>
      </c>
      <c r="H1385" s="153"/>
      <c r="I1385" s="47">
        <v>9787121422225</v>
      </c>
      <c r="J1385" s="30" t="s">
        <v>6173</v>
      </c>
      <c r="K1385" s="49" t="s">
        <v>6174</v>
      </c>
      <c r="L1385" s="50">
        <v>58</v>
      </c>
      <c r="M1385" s="50" t="s">
        <v>6175</v>
      </c>
      <c r="N1385" s="51">
        <v>44562</v>
      </c>
      <c r="O1385" s="51"/>
      <c r="P1385" s="50"/>
      <c r="Q1385" s="50" t="s">
        <v>54</v>
      </c>
      <c r="R1385" s="49" t="s">
        <v>6176</v>
      </c>
    </row>
    <row r="1386" spans="1:18" s="10" customFormat="1" ht="50.1" customHeight="1">
      <c r="A1386" s="152">
        <v>75</v>
      </c>
      <c r="B1386" s="97" t="s">
        <v>1</v>
      </c>
      <c r="C1386" s="28" t="str">
        <f>VLOOKUP(I$1312:I$1466,[2]first!$F$1:$Y$65536,20,FALSE)</f>
        <v>是</v>
      </c>
      <c r="D1386" s="98" t="s">
        <v>19</v>
      </c>
      <c r="E1386" s="28" t="s">
        <v>5839</v>
      </c>
      <c r="F1386" s="49" t="s">
        <v>5977</v>
      </c>
      <c r="G1386" s="153" t="s">
        <v>6163</v>
      </c>
      <c r="H1386" s="153"/>
      <c r="I1386" s="47">
        <v>9787121424700</v>
      </c>
      <c r="J1386" s="30" t="s">
        <v>6177</v>
      </c>
      <c r="K1386" s="49" t="s">
        <v>6178</v>
      </c>
      <c r="L1386" s="50">
        <v>58</v>
      </c>
      <c r="M1386" s="50" t="s">
        <v>6170</v>
      </c>
      <c r="N1386" s="51">
        <v>44531</v>
      </c>
      <c r="O1386" s="51"/>
      <c r="P1386" s="50"/>
      <c r="Q1386" s="50" t="s">
        <v>54</v>
      </c>
      <c r="R1386" s="49" t="s">
        <v>6179</v>
      </c>
    </row>
    <row r="1387" spans="1:18" s="10" customFormat="1" ht="50.1" customHeight="1">
      <c r="A1387" s="154">
        <v>76</v>
      </c>
      <c r="B1387" s="33"/>
      <c r="C1387" s="34"/>
      <c r="D1387" s="101" t="s">
        <v>19</v>
      </c>
      <c r="E1387" s="35" t="s">
        <v>5839</v>
      </c>
      <c r="F1387" s="102" t="s">
        <v>5983</v>
      </c>
      <c r="G1387" s="155" t="s">
        <v>5840</v>
      </c>
      <c r="H1387" s="155"/>
      <c r="I1387" s="158">
        <v>9787121406744</v>
      </c>
      <c r="J1387" s="37" t="s">
        <v>6180</v>
      </c>
      <c r="K1387" s="102" t="s">
        <v>6181</v>
      </c>
      <c r="L1387" s="109">
        <v>72</v>
      </c>
      <c r="M1387" s="109" t="s">
        <v>6182</v>
      </c>
      <c r="N1387" s="110">
        <v>44256</v>
      </c>
      <c r="O1387" s="110"/>
      <c r="P1387" s="109"/>
      <c r="Q1387" s="109" t="s">
        <v>608</v>
      </c>
      <c r="R1387" s="102" t="s">
        <v>6183</v>
      </c>
    </row>
    <row r="1388" spans="1:18" s="10" customFormat="1" ht="50.1" customHeight="1">
      <c r="A1388" s="152">
        <v>77</v>
      </c>
      <c r="B1388" s="97" t="s">
        <v>1</v>
      </c>
      <c r="C1388" s="28" t="str">
        <f>VLOOKUP(I$1312:I$1466,[2]first!$F$1:$Y$65536,20,FALSE)</f>
        <v>是</v>
      </c>
      <c r="D1388" s="98" t="s">
        <v>19</v>
      </c>
      <c r="E1388" s="28" t="s">
        <v>5839</v>
      </c>
      <c r="F1388" s="49" t="s">
        <v>1858</v>
      </c>
      <c r="G1388" s="153" t="s">
        <v>5888</v>
      </c>
      <c r="H1388" s="153"/>
      <c r="I1388" s="47">
        <v>9787121400124</v>
      </c>
      <c r="J1388" s="30" t="s">
        <v>6184</v>
      </c>
      <c r="K1388" s="49" t="s">
        <v>6185</v>
      </c>
      <c r="L1388" s="50">
        <v>59.8</v>
      </c>
      <c r="M1388" s="50" t="s">
        <v>2059</v>
      </c>
      <c r="N1388" s="51">
        <v>44136</v>
      </c>
      <c r="O1388" s="51"/>
      <c r="P1388" s="50" t="s">
        <v>6186</v>
      </c>
      <c r="Q1388" s="50" t="s">
        <v>70</v>
      </c>
      <c r="R1388" s="49" t="s">
        <v>6187</v>
      </c>
    </row>
    <row r="1389" spans="1:18" s="10" customFormat="1" ht="50.1" customHeight="1">
      <c r="A1389" s="152">
        <v>78</v>
      </c>
      <c r="B1389" s="97" t="s">
        <v>1</v>
      </c>
      <c r="C1389" s="28" t="str">
        <f>VLOOKUP(I$1312:I$1466,[2]first!$F$1:$Y$65536,20,FALSE)</f>
        <v>是</v>
      </c>
      <c r="D1389" s="98" t="s">
        <v>19</v>
      </c>
      <c r="E1389" s="28" t="s">
        <v>5839</v>
      </c>
      <c r="F1389" s="49" t="s">
        <v>5983</v>
      </c>
      <c r="G1389" s="153"/>
      <c r="H1389" s="153"/>
      <c r="I1389" s="47">
        <v>9787121419546</v>
      </c>
      <c r="J1389" s="30" t="s">
        <v>6188</v>
      </c>
      <c r="K1389" s="49" t="s">
        <v>6189</v>
      </c>
      <c r="L1389" s="50">
        <v>58</v>
      </c>
      <c r="M1389" s="50" t="s">
        <v>6190</v>
      </c>
      <c r="N1389" s="51">
        <v>44440</v>
      </c>
      <c r="O1389" s="51"/>
      <c r="P1389" s="50"/>
      <c r="Q1389" s="50" t="s">
        <v>54</v>
      </c>
      <c r="R1389" s="49" t="s">
        <v>6191</v>
      </c>
    </row>
    <row r="1390" spans="1:18" s="10" customFormat="1" ht="50.1" customHeight="1">
      <c r="A1390" s="152">
        <v>79</v>
      </c>
      <c r="B1390" s="97" t="s">
        <v>1</v>
      </c>
      <c r="C1390" s="28" t="str">
        <f>VLOOKUP(I$1312:I$1466,[2]first!$F$1:$Y$65536,20,FALSE)</f>
        <v>是</v>
      </c>
      <c r="D1390" s="98" t="s">
        <v>19</v>
      </c>
      <c r="E1390" s="28" t="s">
        <v>5839</v>
      </c>
      <c r="F1390" s="49" t="s">
        <v>5857</v>
      </c>
      <c r="G1390" s="153" t="s">
        <v>5858</v>
      </c>
      <c r="H1390" s="153"/>
      <c r="I1390" s="47">
        <v>9787121441615</v>
      </c>
      <c r="J1390" s="30" t="s">
        <v>6192</v>
      </c>
      <c r="K1390" s="49" t="s">
        <v>6193</v>
      </c>
      <c r="L1390" s="50">
        <v>79</v>
      </c>
      <c r="M1390" s="50" t="s">
        <v>6194</v>
      </c>
      <c r="N1390" s="51">
        <v>44774</v>
      </c>
      <c r="O1390" s="51"/>
      <c r="P1390" s="50" t="s">
        <v>33</v>
      </c>
      <c r="Q1390" s="50" t="s">
        <v>54</v>
      </c>
      <c r="R1390" s="49" t="s">
        <v>6195</v>
      </c>
    </row>
    <row r="1391" spans="1:18" s="10" customFormat="1" ht="50.1" customHeight="1">
      <c r="A1391" s="152">
        <v>80</v>
      </c>
      <c r="B1391" s="97" t="s">
        <v>1</v>
      </c>
      <c r="C1391" s="28" t="str">
        <f>VLOOKUP(I$1312:I$1466,[2]first!$F$1:$Y$65536,20,FALSE)</f>
        <v>是</v>
      </c>
      <c r="D1391" s="98" t="s">
        <v>19</v>
      </c>
      <c r="E1391" s="28" t="s">
        <v>5839</v>
      </c>
      <c r="F1391" s="49" t="s">
        <v>5846</v>
      </c>
      <c r="G1391" s="153" t="s">
        <v>6196</v>
      </c>
      <c r="H1391" s="153"/>
      <c r="I1391" s="47">
        <v>9787121382826</v>
      </c>
      <c r="J1391" s="30" t="s">
        <v>6197</v>
      </c>
      <c r="K1391" s="49" t="s">
        <v>6198</v>
      </c>
      <c r="L1391" s="50">
        <v>39</v>
      </c>
      <c r="M1391" s="50" t="s">
        <v>6199</v>
      </c>
      <c r="N1391" s="51">
        <v>43922</v>
      </c>
      <c r="O1391" s="51"/>
      <c r="P1391" s="50"/>
      <c r="Q1391" s="50" t="s">
        <v>5844</v>
      </c>
      <c r="R1391" s="49" t="s">
        <v>6200</v>
      </c>
    </row>
    <row r="1392" spans="1:18" s="10" customFormat="1" ht="50.1" customHeight="1">
      <c r="A1392" s="152">
        <v>81</v>
      </c>
      <c r="B1392" s="97" t="s">
        <v>1</v>
      </c>
      <c r="C1392" s="28" t="str">
        <f>VLOOKUP(I$1312:I$1466,[2]first!$F$1:$Y$65536,20,FALSE)</f>
        <v>是</v>
      </c>
      <c r="D1392" s="98" t="s">
        <v>19</v>
      </c>
      <c r="E1392" s="28" t="s">
        <v>5839</v>
      </c>
      <c r="F1392" s="49" t="s">
        <v>5846</v>
      </c>
      <c r="G1392" s="153" t="s">
        <v>6201</v>
      </c>
      <c r="H1392" s="153"/>
      <c r="I1392" s="47">
        <v>9787121305733</v>
      </c>
      <c r="J1392" s="30" t="s">
        <v>6202</v>
      </c>
      <c r="K1392" s="49" t="s">
        <v>6203</v>
      </c>
      <c r="L1392" s="50">
        <v>49</v>
      </c>
      <c r="M1392" s="50" t="s">
        <v>6204</v>
      </c>
      <c r="N1392" s="51">
        <v>43405</v>
      </c>
      <c r="O1392" s="51"/>
      <c r="P1392" s="50" t="s">
        <v>33</v>
      </c>
      <c r="Q1392" s="50" t="s">
        <v>5844</v>
      </c>
      <c r="R1392" s="49" t="s">
        <v>6205</v>
      </c>
    </row>
    <row r="1393" spans="1:18" s="10" customFormat="1" ht="50.1" customHeight="1">
      <c r="A1393" s="152">
        <v>82</v>
      </c>
      <c r="B1393" s="97" t="s">
        <v>1</v>
      </c>
      <c r="C1393" s="28" t="str">
        <f>VLOOKUP(I$1312:I$1466,[2]first!$F$1:$Y$65536,20,FALSE)</f>
        <v>是</v>
      </c>
      <c r="D1393" s="98" t="s">
        <v>19</v>
      </c>
      <c r="E1393" s="28" t="s">
        <v>5839</v>
      </c>
      <c r="F1393" s="49" t="s">
        <v>1858</v>
      </c>
      <c r="G1393" s="153" t="s">
        <v>5888</v>
      </c>
      <c r="H1393" s="153"/>
      <c r="I1393" s="47">
        <v>9787121417740</v>
      </c>
      <c r="J1393" s="30" t="s">
        <v>6206</v>
      </c>
      <c r="K1393" s="49" t="s">
        <v>6207</v>
      </c>
      <c r="L1393" s="50">
        <v>39</v>
      </c>
      <c r="M1393" s="50" t="s">
        <v>6208</v>
      </c>
      <c r="N1393" s="51">
        <v>44440</v>
      </c>
      <c r="O1393" s="51"/>
      <c r="P1393" s="50"/>
      <c r="Q1393" s="50" t="s">
        <v>608</v>
      </c>
      <c r="R1393" s="49" t="s">
        <v>6209</v>
      </c>
    </row>
    <row r="1394" spans="1:18" s="10" customFormat="1" ht="50.1" customHeight="1">
      <c r="A1394" s="152">
        <v>83</v>
      </c>
      <c r="B1394" s="97" t="s">
        <v>1</v>
      </c>
      <c r="C1394" s="28" t="str">
        <f>VLOOKUP(I$1312:I$1466,[2]first!$F$1:$Y$65536,20,FALSE)</f>
        <v>是</v>
      </c>
      <c r="D1394" s="98" t="s">
        <v>19</v>
      </c>
      <c r="E1394" s="28" t="s">
        <v>5839</v>
      </c>
      <c r="F1394" s="49" t="s">
        <v>1858</v>
      </c>
      <c r="G1394" s="153" t="s">
        <v>5888</v>
      </c>
      <c r="H1394" s="153"/>
      <c r="I1394" s="47">
        <v>9787121419232</v>
      </c>
      <c r="J1394" s="30" t="s">
        <v>6210</v>
      </c>
      <c r="K1394" s="49" t="s">
        <v>6211</v>
      </c>
      <c r="L1394" s="50">
        <v>55</v>
      </c>
      <c r="M1394" s="50" t="s">
        <v>6208</v>
      </c>
      <c r="N1394" s="51">
        <v>44440</v>
      </c>
      <c r="O1394" s="51"/>
      <c r="P1394" s="50"/>
      <c r="Q1394" s="50" t="s">
        <v>608</v>
      </c>
      <c r="R1394" s="49" t="s">
        <v>6212</v>
      </c>
    </row>
    <row r="1395" spans="1:18" s="10" customFormat="1" ht="50.1" customHeight="1">
      <c r="A1395" s="152">
        <v>84</v>
      </c>
      <c r="B1395" s="97" t="s">
        <v>1</v>
      </c>
      <c r="C1395" s="28" t="str">
        <f>VLOOKUP(I$1312:I$1466,[2]first!$F$1:$Y$65536,20,FALSE)</f>
        <v>是</v>
      </c>
      <c r="D1395" s="98" t="s">
        <v>19</v>
      </c>
      <c r="E1395" s="28" t="s">
        <v>5839</v>
      </c>
      <c r="F1395" s="49" t="s">
        <v>1858</v>
      </c>
      <c r="G1395" s="153" t="s">
        <v>5888</v>
      </c>
      <c r="H1395" s="153"/>
      <c r="I1395" s="47">
        <v>9787121379925</v>
      </c>
      <c r="J1395" s="30" t="s">
        <v>6213</v>
      </c>
      <c r="K1395" s="49" t="s">
        <v>6214</v>
      </c>
      <c r="L1395" s="50">
        <v>69</v>
      </c>
      <c r="M1395" s="50" t="s">
        <v>6215</v>
      </c>
      <c r="N1395" s="51">
        <v>43952</v>
      </c>
      <c r="O1395" s="51"/>
      <c r="P1395" s="50" t="s">
        <v>33</v>
      </c>
      <c r="Q1395" s="50" t="s">
        <v>5844</v>
      </c>
      <c r="R1395" s="49" t="s">
        <v>6216</v>
      </c>
    </row>
    <row r="1396" spans="1:18" s="10" customFormat="1" ht="50.1" customHeight="1">
      <c r="A1396" s="154">
        <v>85</v>
      </c>
      <c r="B1396" s="33"/>
      <c r="C1396" s="34" t="str">
        <f>VLOOKUP(I$1312:I$1466,[2]first!$F$1:$Y$65536,20,FALSE)</f>
        <v>是</v>
      </c>
      <c r="D1396" s="101" t="s">
        <v>19</v>
      </c>
      <c r="E1396" s="35" t="s">
        <v>5839</v>
      </c>
      <c r="F1396" s="102" t="s">
        <v>1858</v>
      </c>
      <c r="G1396" s="155" t="s">
        <v>5888</v>
      </c>
      <c r="H1396" s="155"/>
      <c r="I1396" s="158">
        <v>9787121339370</v>
      </c>
      <c r="J1396" s="37" t="s">
        <v>6217</v>
      </c>
      <c r="K1396" s="102" t="s">
        <v>6218</v>
      </c>
      <c r="L1396" s="109">
        <v>45</v>
      </c>
      <c r="M1396" s="109" t="s">
        <v>6219</v>
      </c>
      <c r="N1396" s="110">
        <v>43405</v>
      </c>
      <c r="O1396" s="110"/>
      <c r="P1396" s="109" t="s">
        <v>33</v>
      </c>
      <c r="Q1396" s="109" t="s">
        <v>54</v>
      </c>
      <c r="R1396" s="102" t="s">
        <v>6220</v>
      </c>
    </row>
    <row r="1397" spans="1:18" s="10" customFormat="1" ht="50.1" customHeight="1">
      <c r="A1397" s="154">
        <v>86</v>
      </c>
      <c r="B1397" s="33"/>
      <c r="C1397" s="34" t="str">
        <f>VLOOKUP(I$1312:I$1466,[2]first!$F$1:$Y$65536,20,FALSE)</f>
        <v>是</v>
      </c>
      <c r="D1397" s="101" t="s">
        <v>19</v>
      </c>
      <c r="E1397" s="35" t="s">
        <v>5839</v>
      </c>
      <c r="F1397" s="102" t="s">
        <v>5846</v>
      </c>
      <c r="G1397" s="155"/>
      <c r="H1397" s="155"/>
      <c r="I1397" s="158">
        <v>9787121336034</v>
      </c>
      <c r="J1397" s="37" t="s">
        <v>6221</v>
      </c>
      <c r="K1397" s="102" t="s">
        <v>6222</v>
      </c>
      <c r="L1397" s="109">
        <v>59</v>
      </c>
      <c r="M1397" s="109" t="s">
        <v>6223</v>
      </c>
      <c r="N1397" s="110">
        <v>43160</v>
      </c>
      <c r="O1397" s="110"/>
      <c r="P1397" s="109"/>
      <c r="Q1397" s="109" t="s">
        <v>5844</v>
      </c>
      <c r="R1397" s="102" t="s">
        <v>6224</v>
      </c>
    </row>
    <row r="1398" spans="1:18" s="10" customFormat="1" ht="50.1" customHeight="1">
      <c r="A1398" s="152">
        <v>87</v>
      </c>
      <c r="B1398" s="97" t="s">
        <v>1</v>
      </c>
      <c r="C1398" s="28" t="str">
        <f>VLOOKUP(I$1312:I$1466,[2]first!$F$1:$Y$65536,20,FALSE)</f>
        <v>是</v>
      </c>
      <c r="D1398" s="98" t="s">
        <v>19</v>
      </c>
      <c r="E1398" s="28" t="s">
        <v>5839</v>
      </c>
      <c r="F1398" s="49" t="s">
        <v>5846</v>
      </c>
      <c r="G1398" s="153"/>
      <c r="H1398" s="153"/>
      <c r="I1398" s="47">
        <v>9787121369599</v>
      </c>
      <c r="J1398" s="30" t="s">
        <v>6225</v>
      </c>
      <c r="K1398" s="49" t="s">
        <v>6226</v>
      </c>
      <c r="L1398" s="50">
        <v>49</v>
      </c>
      <c r="M1398" s="50" t="s">
        <v>6223</v>
      </c>
      <c r="N1398" s="51">
        <v>43709</v>
      </c>
      <c r="O1398" s="51"/>
      <c r="P1398" s="50"/>
      <c r="Q1398" s="50" t="s">
        <v>5844</v>
      </c>
      <c r="R1398" s="49" t="s">
        <v>6227</v>
      </c>
    </row>
    <row r="1399" spans="1:18" s="10" customFormat="1" ht="50.1" customHeight="1">
      <c r="A1399" s="152">
        <v>88</v>
      </c>
      <c r="B1399" s="97" t="s">
        <v>1</v>
      </c>
      <c r="C1399" s="28" t="str">
        <f>VLOOKUP(I$1312:I$1466,[2]first!$F$1:$Y$65536,20,FALSE)</f>
        <v>是</v>
      </c>
      <c r="D1399" s="98" t="s">
        <v>19</v>
      </c>
      <c r="E1399" s="28" t="s">
        <v>5839</v>
      </c>
      <c r="F1399" s="49" t="s">
        <v>5857</v>
      </c>
      <c r="G1399" s="153" t="s">
        <v>6228</v>
      </c>
      <c r="H1399" s="153"/>
      <c r="I1399" s="47">
        <v>9787121342165</v>
      </c>
      <c r="J1399" s="30" t="s">
        <v>6229</v>
      </c>
      <c r="K1399" s="49" t="s">
        <v>6230</v>
      </c>
      <c r="L1399" s="50">
        <v>46</v>
      </c>
      <c r="M1399" s="50" t="s">
        <v>6231</v>
      </c>
      <c r="N1399" s="51">
        <v>43405</v>
      </c>
      <c r="O1399" s="51"/>
      <c r="P1399" s="50"/>
      <c r="Q1399" s="50" t="s">
        <v>608</v>
      </c>
      <c r="R1399" s="49" t="s">
        <v>6232</v>
      </c>
    </row>
    <row r="1400" spans="1:18" s="10" customFormat="1" ht="50.1" customHeight="1">
      <c r="A1400" s="152">
        <v>89</v>
      </c>
      <c r="B1400" s="97" t="s">
        <v>1</v>
      </c>
      <c r="C1400" s="28" t="str">
        <f>VLOOKUP(I$1312:I$1466,[2]first!$F$1:$Y$65536,20,FALSE)</f>
        <v>是</v>
      </c>
      <c r="D1400" s="98" t="s">
        <v>19</v>
      </c>
      <c r="E1400" s="28" t="s">
        <v>5839</v>
      </c>
      <c r="F1400" s="49" t="s">
        <v>6094</v>
      </c>
      <c r="G1400" s="153" t="s">
        <v>6233</v>
      </c>
      <c r="H1400" s="153"/>
      <c r="I1400" s="47">
        <v>9787121358395</v>
      </c>
      <c r="J1400" s="30" t="s">
        <v>6234</v>
      </c>
      <c r="K1400" s="49" t="s">
        <v>6235</v>
      </c>
      <c r="L1400" s="50">
        <v>45</v>
      </c>
      <c r="M1400" s="50" t="s">
        <v>6236</v>
      </c>
      <c r="N1400" s="51">
        <v>43891</v>
      </c>
      <c r="O1400" s="51"/>
      <c r="P1400" s="50" t="s">
        <v>722</v>
      </c>
      <c r="Q1400" s="50" t="s">
        <v>54</v>
      </c>
      <c r="R1400" s="49" t="s">
        <v>6237</v>
      </c>
    </row>
    <row r="1401" spans="1:18" s="10" customFormat="1" ht="50.1" customHeight="1">
      <c r="A1401" s="152">
        <v>90</v>
      </c>
      <c r="B1401" s="97" t="s">
        <v>1</v>
      </c>
      <c r="C1401" s="28" t="str">
        <f>VLOOKUP(I$1312:I$1466,[2]first!$F$1:$Y$65536,20,FALSE)</f>
        <v>是</v>
      </c>
      <c r="D1401" s="98" t="s">
        <v>19</v>
      </c>
      <c r="E1401" s="28" t="s">
        <v>5839</v>
      </c>
      <c r="F1401" s="49" t="s">
        <v>5983</v>
      </c>
      <c r="G1401" s="153" t="s">
        <v>6238</v>
      </c>
      <c r="H1401" s="153"/>
      <c r="I1401" s="47">
        <v>9787121414398</v>
      </c>
      <c r="J1401" s="30" t="s">
        <v>6239</v>
      </c>
      <c r="K1401" s="49" t="s">
        <v>6240</v>
      </c>
      <c r="L1401" s="50">
        <v>59.9</v>
      </c>
      <c r="M1401" s="50" t="s">
        <v>6241</v>
      </c>
      <c r="N1401" s="51">
        <v>44348</v>
      </c>
      <c r="O1401" s="51"/>
      <c r="P1401" s="50" t="s">
        <v>33</v>
      </c>
      <c r="Q1401" s="50" t="s">
        <v>608</v>
      </c>
      <c r="R1401" s="49" t="s">
        <v>6242</v>
      </c>
    </row>
    <row r="1402" spans="1:18" s="10" customFormat="1" ht="50.1" customHeight="1">
      <c r="A1402" s="152">
        <v>91</v>
      </c>
      <c r="B1402" s="97" t="s">
        <v>1</v>
      </c>
      <c r="C1402" s="28" t="str">
        <f>VLOOKUP(I$1312:I$1466,[2]first!$F$1:$Y$65536,20,FALSE)</f>
        <v>是</v>
      </c>
      <c r="D1402" s="98" t="s">
        <v>19</v>
      </c>
      <c r="E1402" s="28" t="s">
        <v>5839</v>
      </c>
      <c r="F1402" s="49" t="s">
        <v>764</v>
      </c>
      <c r="G1402" s="153" t="s">
        <v>6243</v>
      </c>
      <c r="H1402" s="153" t="s">
        <v>377</v>
      </c>
      <c r="I1402" s="47">
        <v>9787121459641</v>
      </c>
      <c r="J1402" s="30" t="s">
        <v>6244</v>
      </c>
      <c r="K1402" s="49" t="s">
        <v>6245</v>
      </c>
      <c r="L1402" s="50">
        <v>68</v>
      </c>
      <c r="M1402" s="50" t="s">
        <v>6246</v>
      </c>
      <c r="N1402" s="51" t="s">
        <v>3063</v>
      </c>
      <c r="O1402" s="51"/>
      <c r="P1402" s="50"/>
      <c r="Q1402" s="50" t="s">
        <v>6247</v>
      </c>
      <c r="R1402" s="49" t="s">
        <v>6248</v>
      </c>
    </row>
    <row r="1403" spans="1:18" s="10" customFormat="1" ht="50.1" customHeight="1">
      <c r="A1403" s="152">
        <v>92</v>
      </c>
      <c r="B1403" s="97" t="s">
        <v>1</v>
      </c>
      <c r="C1403" s="28" t="str">
        <f>VLOOKUP(I$1312:I$1466,[2]first!$F$1:$Y$65536,20,FALSE)</f>
        <v>是</v>
      </c>
      <c r="D1403" s="98" t="s">
        <v>19</v>
      </c>
      <c r="E1403" s="28" t="s">
        <v>5839</v>
      </c>
      <c r="F1403" s="49" t="s">
        <v>1858</v>
      </c>
      <c r="G1403" s="153" t="s">
        <v>6249</v>
      </c>
      <c r="H1403" s="153"/>
      <c r="I1403" s="47">
        <v>9787121339196</v>
      </c>
      <c r="J1403" s="30" t="s">
        <v>6250</v>
      </c>
      <c r="K1403" s="49" t="s">
        <v>6251</v>
      </c>
      <c r="L1403" s="50">
        <v>39</v>
      </c>
      <c r="M1403" s="50" t="s">
        <v>5931</v>
      </c>
      <c r="N1403" s="51">
        <v>43586</v>
      </c>
      <c r="O1403" s="51"/>
      <c r="P1403" s="50" t="s">
        <v>33</v>
      </c>
      <c r="Q1403" s="50" t="s">
        <v>54</v>
      </c>
      <c r="R1403" s="49" t="s">
        <v>6252</v>
      </c>
    </row>
    <row r="1404" spans="1:18" s="10" customFormat="1" ht="50.1" customHeight="1">
      <c r="A1404" s="152">
        <v>93</v>
      </c>
      <c r="B1404" s="97" t="s">
        <v>1</v>
      </c>
      <c r="C1404" s="28" t="str">
        <f>VLOOKUP(I$1312:I$1466,[2]first!$F$1:$Y$65536,20,FALSE)</f>
        <v>是</v>
      </c>
      <c r="D1404" s="98" t="s">
        <v>19</v>
      </c>
      <c r="E1404" s="28" t="s">
        <v>5839</v>
      </c>
      <c r="F1404" s="49" t="s">
        <v>6037</v>
      </c>
      <c r="G1404" s="153" t="s">
        <v>5962</v>
      </c>
      <c r="H1404" s="153"/>
      <c r="I1404" s="47">
        <v>9787121347597</v>
      </c>
      <c r="J1404" s="30" t="s">
        <v>6253</v>
      </c>
      <c r="K1404" s="49" t="s">
        <v>6254</v>
      </c>
      <c r="L1404" s="50">
        <v>45</v>
      </c>
      <c r="M1404" s="50" t="s">
        <v>6255</v>
      </c>
      <c r="N1404" s="51">
        <v>43344</v>
      </c>
      <c r="O1404" s="51"/>
      <c r="P1404" s="50" t="s">
        <v>82</v>
      </c>
      <c r="Q1404" s="50" t="s">
        <v>54</v>
      </c>
      <c r="R1404" s="49" t="s">
        <v>6256</v>
      </c>
    </row>
    <row r="1405" spans="1:18" s="10" customFormat="1" ht="50.1" customHeight="1">
      <c r="A1405" s="152">
        <v>94</v>
      </c>
      <c r="B1405" s="97" t="s">
        <v>1</v>
      </c>
      <c r="C1405" s="28" t="str">
        <f>VLOOKUP(I$1312:I$1466,[2]first!$F$1:$Y$65536,20,FALSE)</f>
        <v>是</v>
      </c>
      <c r="D1405" s="98" t="s">
        <v>19</v>
      </c>
      <c r="E1405" s="28" t="s">
        <v>5839</v>
      </c>
      <c r="F1405" s="49" t="s">
        <v>6037</v>
      </c>
      <c r="G1405" s="153" t="s">
        <v>6257</v>
      </c>
      <c r="H1405" s="153" t="s">
        <v>257</v>
      </c>
      <c r="I1405" s="47">
        <v>9787121404528</v>
      </c>
      <c r="J1405" s="30" t="s">
        <v>6258</v>
      </c>
      <c r="K1405" s="49" t="s">
        <v>6259</v>
      </c>
      <c r="L1405" s="50">
        <v>49</v>
      </c>
      <c r="M1405" s="50" t="s">
        <v>6255</v>
      </c>
      <c r="N1405" s="51">
        <v>44197</v>
      </c>
      <c r="O1405" s="51"/>
      <c r="P1405" s="50" t="s">
        <v>6260</v>
      </c>
      <c r="Q1405" s="50" t="s">
        <v>54</v>
      </c>
      <c r="R1405" s="49" t="s">
        <v>6261</v>
      </c>
    </row>
    <row r="1406" spans="1:18" s="10" customFormat="1" ht="50.1" customHeight="1">
      <c r="A1406" s="154">
        <v>95</v>
      </c>
      <c r="B1406" s="33"/>
      <c r="C1406" s="34" t="str">
        <f>VLOOKUP(I$1312:I$1466,[2]first!$F$1:$Y$65536,20,FALSE)</f>
        <v>是</v>
      </c>
      <c r="D1406" s="101" t="s">
        <v>19</v>
      </c>
      <c r="E1406" s="35" t="s">
        <v>5839</v>
      </c>
      <c r="F1406" s="102" t="s">
        <v>2499</v>
      </c>
      <c r="G1406" s="155" t="s">
        <v>6262</v>
      </c>
      <c r="H1406" s="155"/>
      <c r="I1406" s="158">
        <v>9787121358005</v>
      </c>
      <c r="J1406" s="37" t="s">
        <v>6263</v>
      </c>
      <c r="K1406" s="102" t="s">
        <v>6264</v>
      </c>
      <c r="L1406" s="109">
        <v>45</v>
      </c>
      <c r="M1406" s="109" t="s">
        <v>3406</v>
      </c>
      <c r="N1406" s="110">
        <v>43405</v>
      </c>
      <c r="O1406" s="110"/>
      <c r="P1406" s="109"/>
      <c r="Q1406" s="109" t="s">
        <v>5470</v>
      </c>
      <c r="R1406" s="102" t="s">
        <v>6265</v>
      </c>
    </row>
    <row r="1407" spans="1:18" s="10" customFormat="1" ht="50.1" customHeight="1">
      <c r="A1407" s="152">
        <v>96</v>
      </c>
      <c r="B1407" s="97" t="s">
        <v>1</v>
      </c>
      <c r="C1407" s="28" t="str">
        <f>VLOOKUP(I$1312:I$1466,[2]first!$F$1:$Y$65536,20,FALSE)</f>
        <v>是</v>
      </c>
      <c r="D1407" s="98" t="s">
        <v>19</v>
      </c>
      <c r="E1407" s="28" t="s">
        <v>5839</v>
      </c>
      <c r="F1407" s="49" t="s">
        <v>2499</v>
      </c>
      <c r="G1407" s="153" t="s">
        <v>5840</v>
      </c>
      <c r="H1407" s="153"/>
      <c r="I1407" s="47">
        <v>9787121409141</v>
      </c>
      <c r="J1407" s="30" t="s">
        <v>6266</v>
      </c>
      <c r="K1407" s="49" t="s">
        <v>6267</v>
      </c>
      <c r="L1407" s="50">
        <v>49</v>
      </c>
      <c r="M1407" s="50" t="s">
        <v>6268</v>
      </c>
      <c r="N1407" s="51">
        <v>44287</v>
      </c>
      <c r="O1407" s="51"/>
      <c r="P1407" s="50" t="s">
        <v>33</v>
      </c>
      <c r="Q1407" s="50" t="s">
        <v>5844</v>
      </c>
      <c r="R1407" s="49" t="s">
        <v>6269</v>
      </c>
    </row>
    <row r="1408" spans="1:18" s="10" customFormat="1" ht="50.1" customHeight="1">
      <c r="A1408" s="152">
        <v>97</v>
      </c>
      <c r="B1408" s="97" t="s">
        <v>1</v>
      </c>
      <c r="C1408" s="28" t="str">
        <f>VLOOKUP(I$1312:I$1466,[2]first!$F$1:$Y$65536,20,FALSE)</f>
        <v>是</v>
      </c>
      <c r="D1408" s="98" t="s">
        <v>19</v>
      </c>
      <c r="E1408" s="28" t="s">
        <v>5839</v>
      </c>
      <c r="F1408" s="49" t="s">
        <v>2499</v>
      </c>
      <c r="G1408" s="153" t="s">
        <v>6270</v>
      </c>
      <c r="H1408" s="153"/>
      <c r="I1408" s="47">
        <v>9787121387289</v>
      </c>
      <c r="J1408" s="30" t="s">
        <v>6271</v>
      </c>
      <c r="K1408" s="49" t="s">
        <v>6272</v>
      </c>
      <c r="L1408" s="50">
        <v>52</v>
      </c>
      <c r="M1408" s="50" t="s">
        <v>6273</v>
      </c>
      <c r="N1408" s="51">
        <v>43952</v>
      </c>
      <c r="O1408" s="51"/>
      <c r="P1408" s="50"/>
      <c r="Q1408" s="50" t="s">
        <v>608</v>
      </c>
      <c r="R1408" s="49" t="s">
        <v>6274</v>
      </c>
    </row>
    <row r="1409" spans="1:18" s="10" customFormat="1" ht="50.1" customHeight="1">
      <c r="A1409" s="152">
        <v>98</v>
      </c>
      <c r="B1409" s="97" t="s">
        <v>1</v>
      </c>
      <c r="C1409" s="28" t="str">
        <f>VLOOKUP(I$1312:I$1466,[2]first!$F$1:$Y$65536,20,FALSE)</f>
        <v>是</v>
      </c>
      <c r="D1409" s="98" t="s">
        <v>19</v>
      </c>
      <c r="E1409" s="28" t="s">
        <v>5839</v>
      </c>
      <c r="F1409" s="49" t="s">
        <v>2499</v>
      </c>
      <c r="G1409" s="153" t="s">
        <v>6055</v>
      </c>
      <c r="H1409" s="153"/>
      <c r="I1409" s="47">
        <v>9787121353185</v>
      </c>
      <c r="J1409" s="30" t="s">
        <v>6271</v>
      </c>
      <c r="K1409" s="49" t="s">
        <v>6275</v>
      </c>
      <c r="L1409" s="50">
        <v>49</v>
      </c>
      <c r="M1409" s="50" t="s">
        <v>6276</v>
      </c>
      <c r="N1409" s="51">
        <v>43952</v>
      </c>
      <c r="O1409" s="51"/>
      <c r="P1409" s="50" t="s">
        <v>33</v>
      </c>
      <c r="Q1409" s="50" t="s">
        <v>562</v>
      </c>
      <c r="R1409" s="49" t="s">
        <v>6277</v>
      </c>
    </row>
    <row r="1410" spans="1:18" s="10" customFormat="1" ht="50.1" customHeight="1">
      <c r="A1410" s="152">
        <v>99</v>
      </c>
      <c r="B1410" s="97" t="s">
        <v>1</v>
      </c>
      <c r="C1410" s="28" t="str">
        <f>VLOOKUP(I$1312:I$1466,[2]first!$F$1:$Y$65536,20,FALSE)</f>
        <v>是</v>
      </c>
      <c r="D1410" s="98" t="s">
        <v>19</v>
      </c>
      <c r="E1410" s="28" t="s">
        <v>5839</v>
      </c>
      <c r="F1410" s="49" t="s">
        <v>6094</v>
      </c>
      <c r="G1410" s="153" t="s">
        <v>5840</v>
      </c>
      <c r="H1410" s="153"/>
      <c r="I1410" s="47">
        <v>9787121337253</v>
      </c>
      <c r="J1410" s="30" t="s">
        <v>6278</v>
      </c>
      <c r="K1410" s="49" t="s">
        <v>6279</v>
      </c>
      <c r="L1410" s="50">
        <v>48</v>
      </c>
      <c r="M1410" s="50" t="s">
        <v>6280</v>
      </c>
      <c r="N1410" s="51">
        <v>43160</v>
      </c>
      <c r="O1410" s="51"/>
      <c r="P1410" s="50" t="s">
        <v>6281</v>
      </c>
      <c r="Q1410" s="50" t="s">
        <v>6126</v>
      </c>
      <c r="R1410" s="49" t="s">
        <v>6282</v>
      </c>
    </row>
    <row r="1411" spans="1:18" s="10" customFormat="1" ht="50.1" customHeight="1">
      <c r="A1411" s="154">
        <v>100</v>
      </c>
      <c r="B1411" s="33"/>
      <c r="C1411" s="34" t="str">
        <f>VLOOKUP(I$1312:I$1466,[2]first!$F$1:$Y$65536,20,FALSE)</f>
        <v>是</v>
      </c>
      <c r="D1411" s="101" t="s">
        <v>19</v>
      </c>
      <c r="E1411" s="35" t="s">
        <v>5839</v>
      </c>
      <c r="F1411" s="102" t="s">
        <v>5846</v>
      </c>
      <c r="G1411" s="155" t="s">
        <v>5840</v>
      </c>
      <c r="H1411" s="155"/>
      <c r="I1411" s="158">
        <v>9787121340567</v>
      </c>
      <c r="J1411" s="37" t="s">
        <v>6283</v>
      </c>
      <c r="K1411" s="102" t="s">
        <v>6284</v>
      </c>
      <c r="L1411" s="109">
        <v>53</v>
      </c>
      <c r="M1411" s="109" t="s">
        <v>6285</v>
      </c>
      <c r="N1411" s="110">
        <v>43313</v>
      </c>
      <c r="O1411" s="110"/>
      <c r="P1411" s="109" t="s">
        <v>33</v>
      </c>
      <c r="Q1411" s="109" t="s">
        <v>5844</v>
      </c>
      <c r="R1411" s="102" t="s">
        <v>6286</v>
      </c>
    </row>
    <row r="1412" spans="1:18" s="10" customFormat="1" ht="50.1" customHeight="1">
      <c r="A1412" s="152">
        <v>101</v>
      </c>
      <c r="B1412" s="97" t="s">
        <v>1</v>
      </c>
      <c r="C1412" s="28" t="str">
        <f>VLOOKUP(I$1312:I$1466,[2]first!$F$1:$Y$65536,20,FALSE)</f>
        <v>否</v>
      </c>
      <c r="D1412" s="98" t="s">
        <v>19</v>
      </c>
      <c r="E1412" s="28" t="s">
        <v>5839</v>
      </c>
      <c r="F1412" s="49" t="s">
        <v>5983</v>
      </c>
      <c r="G1412" s="153" t="s">
        <v>5840</v>
      </c>
      <c r="H1412" s="153"/>
      <c r="I1412" s="47">
        <v>9787121361173</v>
      </c>
      <c r="J1412" s="30" t="s">
        <v>6287</v>
      </c>
      <c r="K1412" s="49" t="s">
        <v>6288</v>
      </c>
      <c r="L1412" s="50">
        <v>59</v>
      </c>
      <c r="M1412" s="50" t="s">
        <v>6289</v>
      </c>
      <c r="N1412" s="51">
        <v>43831</v>
      </c>
      <c r="O1412" s="51"/>
      <c r="P1412" s="50" t="s">
        <v>33</v>
      </c>
      <c r="Q1412" s="50" t="s">
        <v>54</v>
      </c>
      <c r="R1412" s="49" t="s">
        <v>6290</v>
      </c>
    </row>
    <row r="1413" spans="1:18" s="10" customFormat="1" ht="50.1" customHeight="1">
      <c r="A1413" s="154">
        <v>102</v>
      </c>
      <c r="B1413" s="33"/>
      <c r="C1413" s="34" t="str">
        <f>VLOOKUP(I$1312:I$1466,[2]first!$F$1:$Y$65536,20,FALSE)</f>
        <v>否</v>
      </c>
      <c r="D1413" s="101" t="s">
        <v>19</v>
      </c>
      <c r="E1413" s="35" t="s">
        <v>5839</v>
      </c>
      <c r="F1413" s="102" t="s">
        <v>5857</v>
      </c>
      <c r="G1413" s="155" t="s">
        <v>6291</v>
      </c>
      <c r="H1413" s="155"/>
      <c r="I1413" s="158">
        <v>9787121376153</v>
      </c>
      <c r="J1413" s="37" t="s">
        <v>6292</v>
      </c>
      <c r="K1413" s="102" t="s">
        <v>6293</v>
      </c>
      <c r="L1413" s="109">
        <v>59</v>
      </c>
      <c r="M1413" s="109" t="s">
        <v>6294</v>
      </c>
      <c r="N1413" s="110">
        <v>43800</v>
      </c>
      <c r="O1413" s="110"/>
      <c r="P1413" s="109"/>
      <c r="Q1413" s="109" t="s">
        <v>83</v>
      </c>
      <c r="R1413" s="102" t="s">
        <v>6295</v>
      </c>
    </row>
    <row r="1414" spans="1:18" s="10" customFormat="1" ht="50.1" customHeight="1">
      <c r="A1414" s="152">
        <v>103</v>
      </c>
      <c r="B1414" s="97" t="s">
        <v>1</v>
      </c>
      <c r="C1414" s="28" t="str">
        <f>VLOOKUP(I$1312:I$1466,[2]first!$F$1:$Y$65536,20,FALSE)</f>
        <v>是</v>
      </c>
      <c r="D1414" s="98" t="s">
        <v>19</v>
      </c>
      <c r="E1414" s="28" t="s">
        <v>5839</v>
      </c>
      <c r="F1414" s="49" t="s">
        <v>5857</v>
      </c>
      <c r="G1414" s="153" t="s">
        <v>5183</v>
      </c>
      <c r="H1414" s="153"/>
      <c r="I1414" s="47">
        <v>9787121424007</v>
      </c>
      <c r="J1414" s="30" t="s">
        <v>6296</v>
      </c>
      <c r="K1414" s="49" t="s">
        <v>6297</v>
      </c>
      <c r="L1414" s="50">
        <v>49</v>
      </c>
      <c r="M1414" s="50" t="s">
        <v>6298</v>
      </c>
      <c r="N1414" s="51">
        <v>44531</v>
      </c>
      <c r="O1414" s="51"/>
      <c r="P1414" s="50"/>
      <c r="Q1414" s="50" t="s">
        <v>5844</v>
      </c>
      <c r="R1414" s="49" t="s">
        <v>6299</v>
      </c>
    </row>
    <row r="1415" spans="1:18" s="10" customFormat="1" ht="50.1" customHeight="1">
      <c r="A1415" s="154">
        <v>104</v>
      </c>
      <c r="B1415" s="33"/>
      <c r="C1415" s="34" t="str">
        <f>VLOOKUP(I$1312:I$1466,[2]first!$F$1:$Y$65536,20,FALSE)</f>
        <v>是</v>
      </c>
      <c r="D1415" s="101" t="s">
        <v>19</v>
      </c>
      <c r="E1415" s="35" t="s">
        <v>5839</v>
      </c>
      <c r="F1415" s="102" t="s">
        <v>5983</v>
      </c>
      <c r="G1415" s="155" t="s">
        <v>5840</v>
      </c>
      <c r="H1415" s="155"/>
      <c r="I1415" s="158">
        <v>9787121379772</v>
      </c>
      <c r="J1415" s="37" t="s">
        <v>6300</v>
      </c>
      <c r="K1415" s="102" t="s">
        <v>6301</v>
      </c>
      <c r="L1415" s="109">
        <v>49</v>
      </c>
      <c r="M1415" s="109" t="s">
        <v>6302</v>
      </c>
      <c r="N1415" s="110">
        <v>43862</v>
      </c>
      <c r="O1415" s="110"/>
      <c r="P1415" s="109"/>
      <c r="Q1415" s="109" t="s">
        <v>5844</v>
      </c>
      <c r="R1415" s="102" t="s">
        <v>6303</v>
      </c>
    </row>
    <row r="1416" spans="1:18" s="10" customFormat="1" ht="50.1" customHeight="1">
      <c r="A1416" s="152">
        <v>105</v>
      </c>
      <c r="B1416" s="97" t="s">
        <v>1</v>
      </c>
      <c r="C1416" s="28" t="str">
        <f>VLOOKUP(I$1312:I$1466,[2]first!$F$1:$Y$65536,20,FALSE)</f>
        <v>是</v>
      </c>
      <c r="D1416" s="98" t="s">
        <v>19</v>
      </c>
      <c r="E1416" s="28" t="s">
        <v>5839</v>
      </c>
      <c r="F1416" s="49" t="s">
        <v>2499</v>
      </c>
      <c r="G1416" s="153" t="s">
        <v>6304</v>
      </c>
      <c r="H1416" s="153"/>
      <c r="I1416" s="47">
        <v>9787121409875</v>
      </c>
      <c r="J1416" s="30" t="s">
        <v>6305</v>
      </c>
      <c r="K1416" s="49" t="s">
        <v>6306</v>
      </c>
      <c r="L1416" s="50">
        <v>54</v>
      </c>
      <c r="M1416" s="50" t="s">
        <v>6307</v>
      </c>
      <c r="N1416" s="51">
        <v>44287</v>
      </c>
      <c r="O1416" s="51"/>
      <c r="P1416" s="50" t="s">
        <v>33</v>
      </c>
      <c r="Q1416" s="50" t="s">
        <v>608</v>
      </c>
      <c r="R1416" s="49" t="s">
        <v>6308</v>
      </c>
    </row>
    <row r="1417" spans="1:18" s="10" customFormat="1" ht="50.1" customHeight="1">
      <c r="A1417" s="152">
        <v>106</v>
      </c>
      <c r="B1417" s="97" t="s">
        <v>1</v>
      </c>
      <c r="C1417" s="28" t="str">
        <f>VLOOKUP(I$1312:I$1466,[2]first!$F$1:$Y$65536,20,FALSE)</f>
        <v>是</v>
      </c>
      <c r="D1417" s="98" t="s">
        <v>19</v>
      </c>
      <c r="E1417" s="28" t="s">
        <v>5839</v>
      </c>
      <c r="F1417" s="49" t="s">
        <v>2499</v>
      </c>
      <c r="G1417" s="153" t="s">
        <v>6309</v>
      </c>
      <c r="H1417" s="153"/>
      <c r="I1417" s="47">
        <v>9787121346507</v>
      </c>
      <c r="J1417" s="30" t="s">
        <v>6310</v>
      </c>
      <c r="K1417" s="49" t="s">
        <v>6311</v>
      </c>
      <c r="L1417" s="50">
        <v>68</v>
      </c>
      <c r="M1417" s="50" t="s">
        <v>6312</v>
      </c>
      <c r="N1417" s="51">
        <v>43586</v>
      </c>
      <c r="O1417" s="51"/>
      <c r="P1417" s="50"/>
      <c r="Q1417" s="50" t="s">
        <v>54</v>
      </c>
      <c r="R1417" s="49" t="s">
        <v>6313</v>
      </c>
    </row>
    <row r="1418" spans="1:18" s="10" customFormat="1" ht="50.1" customHeight="1">
      <c r="A1418" s="152">
        <v>107</v>
      </c>
      <c r="B1418" s="97" t="s">
        <v>1</v>
      </c>
      <c r="C1418" s="28" t="str">
        <f>VLOOKUP(I$1312:I$1466,[2]first!$F$1:$Y$65536,20,FALSE)</f>
        <v>是</v>
      </c>
      <c r="D1418" s="98" t="s">
        <v>19</v>
      </c>
      <c r="E1418" s="28" t="s">
        <v>5839</v>
      </c>
      <c r="F1418" s="49" t="s">
        <v>5983</v>
      </c>
      <c r="G1418" s="153" t="s">
        <v>5840</v>
      </c>
      <c r="H1418" s="153"/>
      <c r="I1418" s="47">
        <v>9787121367205</v>
      </c>
      <c r="J1418" s="30" t="s">
        <v>6314</v>
      </c>
      <c r="K1418" s="49" t="s">
        <v>6315</v>
      </c>
      <c r="L1418" s="50">
        <v>55</v>
      </c>
      <c r="M1418" s="50" t="s">
        <v>6316</v>
      </c>
      <c r="N1418" s="51">
        <v>43800</v>
      </c>
      <c r="O1418" s="51"/>
      <c r="P1418" s="50" t="s">
        <v>33</v>
      </c>
      <c r="Q1418" s="50" t="s">
        <v>608</v>
      </c>
      <c r="R1418" s="49" t="s">
        <v>6317</v>
      </c>
    </row>
    <row r="1419" spans="1:18" s="10" customFormat="1" ht="50.1" customHeight="1">
      <c r="A1419" s="152">
        <v>108</v>
      </c>
      <c r="B1419" s="97" t="s">
        <v>1</v>
      </c>
      <c r="C1419" s="28" t="str">
        <f>VLOOKUP(I$1312:I$1466,[2]first!$F$1:$Y$65536,20,FALSE)</f>
        <v>是</v>
      </c>
      <c r="D1419" s="98" t="s">
        <v>19</v>
      </c>
      <c r="E1419" s="28" t="s">
        <v>5839</v>
      </c>
      <c r="F1419" s="49" t="s">
        <v>5846</v>
      </c>
      <c r="G1419" s="153" t="s">
        <v>5840</v>
      </c>
      <c r="H1419" s="153"/>
      <c r="I1419" s="47">
        <v>9787121393228</v>
      </c>
      <c r="J1419" s="30" t="s">
        <v>6318</v>
      </c>
      <c r="K1419" s="49" t="s">
        <v>6319</v>
      </c>
      <c r="L1419" s="50">
        <v>62</v>
      </c>
      <c r="M1419" s="50" t="s">
        <v>5905</v>
      </c>
      <c r="N1419" s="51">
        <v>44044</v>
      </c>
      <c r="O1419" s="51"/>
      <c r="P1419" s="50" t="s">
        <v>33</v>
      </c>
      <c r="Q1419" s="50" t="s">
        <v>5844</v>
      </c>
      <c r="R1419" s="49" t="s">
        <v>6320</v>
      </c>
    </row>
    <row r="1420" spans="1:18" s="10" customFormat="1" ht="50.1" customHeight="1">
      <c r="A1420" s="152">
        <v>109</v>
      </c>
      <c r="B1420" s="97" t="s">
        <v>1</v>
      </c>
      <c r="C1420" s="28" t="str">
        <f>VLOOKUP(I$1312:I$1466,[2]first!$F$1:$Y$65536,20,FALSE)</f>
        <v>是</v>
      </c>
      <c r="D1420" s="98" t="s">
        <v>19</v>
      </c>
      <c r="E1420" s="28" t="s">
        <v>5839</v>
      </c>
      <c r="F1420" s="49" t="s">
        <v>2499</v>
      </c>
      <c r="G1420" s="153" t="s">
        <v>5962</v>
      </c>
      <c r="H1420" s="153"/>
      <c r="I1420" s="47">
        <v>9787121417252</v>
      </c>
      <c r="J1420" s="30" t="s">
        <v>6321</v>
      </c>
      <c r="K1420" s="49" t="s">
        <v>6322</v>
      </c>
      <c r="L1420" s="50">
        <v>58</v>
      </c>
      <c r="M1420" s="50" t="s">
        <v>6323</v>
      </c>
      <c r="N1420" s="51">
        <v>44409</v>
      </c>
      <c r="O1420" s="51"/>
      <c r="P1420" s="50"/>
      <c r="Q1420" s="50" t="s">
        <v>54</v>
      </c>
      <c r="R1420" s="49" t="s">
        <v>6324</v>
      </c>
    </row>
    <row r="1421" spans="1:18" s="10" customFormat="1" ht="50.1" customHeight="1">
      <c r="A1421" s="152">
        <v>110</v>
      </c>
      <c r="B1421" s="97" t="s">
        <v>1</v>
      </c>
      <c r="C1421" s="28" t="str">
        <f>VLOOKUP(I$1312:I$1466,[2]first!$F$1:$Y$65536,20,FALSE)</f>
        <v>是</v>
      </c>
      <c r="D1421" s="98" t="s">
        <v>19</v>
      </c>
      <c r="E1421" s="28" t="s">
        <v>5839</v>
      </c>
      <c r="F1421" s="49" t="s">
        <v>2499</v>
      </c>
      <c r="G1421" s="153" t="s">
        <v>5871</v>
      </c>
      <c r="H1421" s="153"/>
      <c r="I1421" s="47">
        <v>9787121401923</v>
      </c>
      <c r="J1421" s="30" t="s">
        <v>6325</v>
      </c>
      <c r="K1421" s="49" t="s">
        <v>6326</v>
      </c>
      <c r="L1421" s="50">
        <v>55</v>
      </c>
      <c r="M1421" s="50" t="s">
        <v>6327</v>
      </c>
      <c r="N1421" s="51">
        <v>44166</v>
      </c>
      <c r="O1421" s="51"/>
      <c r="P1421" s="50" t="s">
        <v>33</v>
      </c>
      <c r="Q1421" s="50" t="s">
        <v>608</v>
      </c>
      <c r="R1421" s="49" t="s">
        <v>6328</v>
      </c>
    </row>
    <row r="1422" spans="1:18" s="10" customFormat="1" ht="50.1" customHeight="1">
      <c r="A1422" s="152">
        <v>111</v>
      </c>
      <c r="B1422" s="97" t="s">
        <v>1</v>
      </c>
      <c r="C1422" s="28" t="str">
        <f>VLOOKUP(I$1312:I$1466,[2]first!$F$1:$Y$65536,20,FALSE)</f>
        <v>是</v>
      </c>
      <c r="D1422" s="98" t="s">
        <v>19</v>
      </c>
      <c r="E1422" s="28" t="s">
        <v>5839</v>
      </c>
      <c r="F1422" s="49" t="s">
        <v>5846</v>
      </c>
      <c r="G1422" s="156" t="s">
        <v>6329</v>
      </c>
      <c r="H1422" s="156" t="s">
        <v>6330</v>
      </c>
      <c r="I1422" s="47">
        <v>9787121442940</v>
      </c>
      <c r="J1422" s="30" t="s">
        <v>6331</v>
      </c>
      <c r="K1422" s="49" t="s">
        <v>6332</v>
      </c>
      <c r="L1422" s="50">
        <v>59</v>
      </c>
      <c r="M1422" s="50" t="s">
        <v>6333</v>
      </c>
      <c r="N1422" s="51">
        <v>44805</v>
      </c>
      <c r="O1422" s="51"/>
      <c r="P1422" s="50" t="s">
        <v>82</v>
      </c>
      <c r="Q1422" s="50" t="s">
        <v>54</v>
      </c>
      <c r="R1422" s="49" t="s">
        <v>6334</v>
      </c>
    </row>
    <row r="1423" spans="1:18" s="10" customFormat="1" ht="50.1" customHeight="1">
      <c r="A1423" s="152">
        <v>112</v>
      </c>
      <c r="B1423" s="97" t="s">
        <v>1</v>
      </c>
      <c r="C1423" s="28" t="str">
        <f>VLOOKUP(I$1312:I$1466,[2]first!$F$1:$Y$65536,20,FALSE)</f>
        <v>是</v>
      </c>
      <c r="D1423" s="98" t="s">
        <v>19</v>
      </c>
      <c r="E1423" s="28" t="s">
        <v>5839</v>
      </c>
      <c r="F1423" s="49" t="s">
        <v>5846</v>
      </c>
      <c r="G1423" s="153" t="s">
        <v>5840</v>
      </c>
      <c r="H1423" s="153"/>
      <c r="I1423" s="47">
        <v>9787121401275</v>
      </c>
      <c r="J1423" s="30" t="s">
        <v>6335</v>
      </c>
      <c r="K1423" s="49" t="s">
        <v>6336</v>
      </c>
      <c r="L1423" s="50">
        <v>55</v>
      </c>
      <c r="M1423" s="50" t="s">
        <v>6337</v>
      </c>
      <c r="N1423" s="51">
        <v>44166</v>
      </c>
      <c r="O1423" s="51"/>
      <c r="P1423" s="50" t="s">
        <v>33</v>
      </c>
      <c r="Q1423" s="50" t="s">
        <v>5844</v>
      </c>
      <c r="R1423" s="49" t="s">
        <v>6338</v>
      </c>
    </row>
    <row r="1424" spans="1:18" s="10" customFormat="1" ht="50.1" customHeight="1">
      <c r="A1424" s="152">
        <v>113</v>
      </c>
      <c r="B1424" s="97" t="s">
        <v>1</v>
      </c>
      <c r="C1424" s="28" t="str">
        <f>VLOOKUP(I$1312:I$1466,[2]first!$F$1:$Y$65536,20,FALSE)</f>
        <v>是</v>
      </c>
      <c r="D1424" s="98" t="s">
        <v>19</v>
      </c>
      <c r="E1424" s="28" t="s">
        <v>5839</v>
      </c>
      <c r="F1424" s="49" t="s">
        <v>5846</v>
      </c>
      <c r="G1424" s="153" t="s">
        <v>6339</v>
      </c>
      <c r="H1424" s="153"/>
      <c r="I1424" s="47">
        <v>9787121385414</v>
      </c>
      <c r="J1424" s="30" t="s">
        <v>6340</v>
      </c>
      <c r="K1424" s="49" t="s">
        <v>6341</v>
      </c>
      <c r="L1424" s="50">
        <v>66</v>
      </c>
      <c r="M1424" s="50" t="s">
        <v>6342</v>
      </c>
      <c r="N1424" s="51">
        <v>43891</v>
      </c>
      <c r="O1424" s="51"/>
      <c r="P1424" s="50" t="s">
        <v>82</v>
      </c>
      <c r="Q1424" s="50" t="s">
        <v>608</v>
      </c>
      <c r="R1424" s="49" t="s">
        <v>6343</v>
      </c>
    </row>
    <row r="1425" spans="1:19" s="10" customFormat="1" ht="50.1" customHeight="1">
      <c r="A1425" s="152">
        <v>114</v>
      </c>
      <c r="B1425" s="97" t="s">
        <v>1</v>
      </c>
      <c r="C1425" s="28" t="str">
        <f>VLOOKUP(I$1312:I$1466,[2]first!$F$1:$Y$65536,20,FALSE)</f>
        <v>是</v>
      </c>
      <c r="D1425" s="98" t="s">
        <v>19</v>
      </c>
      <c r="E1425" s="28" t="s">
        <v>5839</v>
      </c>
      <c r="F1425" s="49" t="s">
        <v>5983</v>
      </c>
      <c r="G1425" s="153" t="s">
        <v>6055</v>
      </c>
      <c r="H1425" s="153"/>
      <c r="I1425" s="47">
        <v>9787121368219</v>
      </c>
      <c r="J1425" s="30" t="s">
        <v>6344</v>
      </c>
      <c r="K1425" s="49" t="s">
        <v>6345</v>
      </c>
      <c r="L1425" s="50">
        <v>49</v>
      </c>
      <c r="M1425" s="50" t="s">
        <v>6058</v>
      </c>
      <c r="N1425" s="51">
        <v>43891</v>
      </c>
      <c r="O1425" s="51"/>
      <c r="P1425" s="50" t="s">
        <v>33</v>
      </c>
      <c r="Q1425" s="50" t="s">
        <v>608</v>
      </c>
      <c r="R1425" s="49" t="s">
        <v>6346</v>
      </c>
    </row>
    <row r="1426" spans="1:19" s="10" customFormat="1" ht="50.1" customHeight="1">
      <c r="A1426" s="152">
        <v>115</v>
      </c>
      <c r="B1426" s="97" t="s">
        <v>1</v>
      </c>
      <c r="C1426" s="28" t="str">
        <f>VLOOKUP(I$1312:I$1466,[2]first!$F$1:$Y$65536,20,FALSE)</f>
        <v>是</v>
      </c>
      <c r="D1426" s="98" t="s">
        <v>19</v>
      </c>
      <c r="E1426" s="28" t="s">
        <v>5839</v>
      </c>
      <c r="F1426" s="30" t="s">
        <v>764</v>
      </c>
      <c r="G1426" s="156" t="s">
        <v>6347</v>
      </c>
      <c r="H1426" s="156"/>
      <c r="I1426" s="161">
        <v>9787121434068</v>
      </c>
      <c r="J1426" s="30" t="s">
        <v>6348</v>
      </c>
      <c r="K1426" s="30" t="s">
        <v>6349</v>
      </c>
      <c r="L1426" s="41">
        <v>75</v>
      </c>
      <c r="M1426" s="41" t="s">
        <v>6350</v>
      </c>
      <c r="N1426" s="42">
        <v>44719</v>
      </c>
      <c r="O1426" s="42"/>
      <c r="P1426" s="41" t="s">
        <v>82</v>
      </c>
      <c r="Q1426" s="41" t="s">
        <v>608</v>
      </c>
      <c r="R1426" s="30" t="s">
        <v>6351</v>
      </c>
    </row>
    <row r="1427" spans="1:19" s="10" customFormat="1" ht="50.1" customHeight="1">
      <c r="A1427" s="152">
        <v>116</v>
      </c>
      <c r="B1427" s="97" t="s">
        <v>1</v>
      </c>
      <c r="C1427" s="28" t="str">
        <f>VLOOKUP(I$1312:I$1466,[2]first!$F$1:$Y$65536,20,FALSE)</f>
        <v>是</v>
      </c>
      <c r="D1427" s="98" t="s">
        <v>19</v>
      </c>
      <c r="E1427" s="28" t="s">
        <v>5839</v>
      </c>
      <c r="F1427" s="30" t="s">
        <v>5857</v>
      </c>
      <c r="G1427" s="156" t="s">
        <v>6249</v>
      </c>
      <c r="H1427" s="156"/>
      <c r="I1427" s="161">
        <v>9787121434112</v>
      </c>
      <c r="J1427" s="30" t="s">
        <v>6352</v>
      </c>
      <c r="K1427" s="30" t="s">
        <v>6353</v>
      </c>
      <c r="L1427" s="41">
        <v>55</v>
      </c>
      <c r="M1427" s="41" t="s">
        <v>6354</v>
      </c>
      <c r="N1427" s="42">
        <v>44682</v>
      </c>
      <c r="O1427" s="42"/>
      <c r="P1427" s="41" t="s">
        <v>6355</v>
      </c>
      <c r="Q1427" s="41" t="s">
        <v>562</v>
      </c>
      <c r="R1427" s="30" t="s">
        <v>6356</v>
      </c>
    </row>
    <row r="1428" spans="1:19" s="10" customFormat="1" ht="50.1" customHeight="1">
      <c r="A1428" s="152">
        <v>117</v>
      </c>
      <c r="B1428" s="97" t="s">
        <v>1</v>
      </c>
      <c r="C1428" s="28" t="str">
        <f>VLOOKUP(I$1312:I$1466,[2]first!$F$1:$Y$65536,20,FALSE)</f>
        <v>否</v>
      </c>
      <c r="D1428" s="98" t="s">
        <v>19</v>
      </c>
      <c r="E1428" s="28" t="s">
        <v>5839</v>
      </c>
      <c r="F1428" s="30" t="s">
        <v>5857</v>
      </c>
      <c r="G1428" s="156"/>
      <c r="H1428" s="156"/>
      <c r="I1428" s="161">
        <v>9787121432644</v>
      </c>
      <c r="J1428" s="30" t="s">
        <v>6357</v>
      </c>
      <c r="K1428" s="30" t="s">
        <v>6358</v>
      </c>
      <c r="L1428" s="41">
        <v>89</v>
      </c>
      <c r="M1428" s="41" t="s">
        <v>6359</v>
      </c>
      <c r="N1428" s="42">
        <v>44652</v>
      </c>
      <c r="O1428" s="42"/>
      <c r="P1428" s="41"/>
      <c r="Q1428" s="41" t="s">
        <v>54</v>
      </c>
      <c r="R1428" s="30" t="s">
        <v>6360</v>
      </c>
    </row>
    <row r="1429" spans="1:19" s="87" customFormat="1" ht="50.1" customHeight="1">
      <c r="A1429" s="152">
        <v>118</v>
      </c>
      <c r="B1429" s="97" t="s">
        <v>1</v>
      </c>
      <c r="C1429" s="28" t="str">
        <f>VLOOKUP(I$1312:I$1466,[2]first!$F$1:$Y$65536,20,FALSE)</f>
        <v>否</v>
      </c>
      <c r="D1429" s="98" t="s">
        <v>19</v>
      </c>
      <c r="E1429" s="28" t="s">
        <v>5839</v>
      </c>
      <c r="F1429" s="30" t="s">
        <v>2499</v>
      </c>
      <c r="G1429" s="30" t="s">
        <v>6361</v>
      </c>
      <c r="H1429" s="30"/>
      <c r="I1429" s="31">
        <v>9787121433146</v>
      </c>
      <c r="J1429" s="30" t="s">
        <v>6362</v>
      </c>
      <c r="K1429" s="30" t="s">
        <v>6363</v>
      </c>
      <c r="L1429" s="41">
        <v>139</v>
      </c>
      <c r="M1429" s="41" t="s">
        <v>6364</v>
      </c>
      <c r="N1429" s="42">
        <v>44652</v>
      </c>
      <c r="O1429" s="41"/>
      <c r="P1429" s="48"/>
      <c r="Q1429" s="48" t="s">
        <v>723</v>
      </c>
      <c r="R1429" s="48" t="s">
        <v>6365</v>
      </c>
    </row>
    <row r="1430" spans="1:19" s="87" customFormat="1" ht="50.1" customHeight="1">
      <c r="A1430" s="152">
        <v>119</v>
      </c>
      <c r="B1430" s="97" t="s">
        <v>1</v>
      </c>
      <c r="C1430" s="28"/>
      <c r="D1430" s="98" t="s">
        <v>19</v>
      </c>
      <c r="E1430" s="28" t="s">
        <v>5839</v>
      </c>
      <c r="F1430" s="49" t="s">
        <v>2499</v>
      </c>
      <c r="G1430" s="30"/>
      <c r="H1430" s="30"/>
      <c r="I1430" s="31">
        <v>9787121432132</v>
      </c>
      <c r="J1430" s="30" t="s">
        <v>6366</v>
      </c>
      <c r="K1430" s="30" t="s">
        <v>6367</v>
      </c>
      <c r="L1430" s="41">
        <v>59</v>
      </c>
      <c r="M1430" s="41" t="s">
        <v>6289</v>
      </c>
      <c r="N1430" s="42">
        <v>44652</v>
      </c>
      <c r="O1430" s="41"/>
      <c r="P1430" s="48"/>
      <c r="Q1430" s="48" t="s">
        <v>54</v>
      </c>
      <c r="R1430" s="48"/>
      <c r="S1430" s="87" t="s">
        <v>1607</v>
      </c>
    </row>
    <row r="1431" spans="1:19" s="87" customFormat="1" ht="50.1" customHeight="1">
      <c r="A1431" s="152">
        <v>120</v>
      </c>
      <c r="B1431" s="97" t="s">
        <v>1</v>
      </c>
      <c r="C1431" s="28" t="str">
        <f>VLOOKUP(I$1312:I$1466,[2]first!$F$1:$Y$65536,20,FALSE)</f>
        <v>是</v>
      </c>
      <c r="D1431" s="98" t="s">
        <v>19</v>
      </c>
      <c r="E1431" s="28" t="s">
        <v>5839</v>
      </c>
      <c r="F1431" s="30" t="s">
        <v>6368</v>
      </c>
      <c r="G1431" s="30"/>
      <c r="H1431" s="30"/>
      <c r="I1431" s="31">
        <v>9787121437199</v>
      </c>
      <c r="J1431" s="30" t="s">
        <v>6369</v>
      </c>
      <c r="K1431" s="30" t="s">
        <v>6370</v>
      </c>
      <c r="L1431" s="41">
        <v>73</v>
      </c>
      <c r="M1431" s="41" t="s">
        <v>6371</v>
      </c>
      <c r="N1431" s="42">
        <v>44743</v>
      </c>
      <c r="O1431" s="41"/>
      <c r="P1431" s="48"/>
      <c r="Q1431" s="48" t="s">
        <v>5844</v>
      </c>
      <c r="R1431" s="48" t="s">
        <v>6372</v>
      </c>
    </row>
    <row r="1432" spans="1:19" s="87" customFormat="1" ht="50.1" customHeight="1">
      <c r="A1432" s="152">
        <v>121</v>
      </c>
      <c r="B1432" s="97" t="s">
        <v>1</v>
      </c>
      <c r="C1432" s="28" t="str">
        <f>VLOOKUP(I$1312:I$1466,[2]first!$F$1:$Y$65536,20,FALSE)</f>
        <v>是</v>
      </c>
      <c r="D1432" s="98" t="s">
        <v>19</v>
      </c>
      <c r="E1432" s="28" t="s">
        <v>5839</v>
      </c>
      <c r="F1432" s="30" t="s">
        <v>5846</v>
      </c>
      <c r="G1432" s="156" t="s">
        <v>5972</v>
      </c>
      <c r="H1432" s="156"/>
      <c r="I1432" s="31">
        <v>9787121436932</v>
      </c>
      <c r="J1432" s="30" t="s">
        <v>6373</v>
      </c>
      <c r="K1432" s="30" t="s">
        <v>6374</v>
      </c>
      <c r="L1432" s="41">
        <v>39</v>
      </c>
      <c r="M1432" s="41" t="s">
        <v>6375</v>
      </c>
      <c r="N1432" s="42">
        <v>44713</v>
      </c>
      <c r="O1432" s="41"/>
      <c r="P1432" s="48"/>
      <c r="Q1432" s="48" t="s">
        <v>5844</v>
      </c>
      <c r="R1432" s="48" t="s">
        <v>6376</v>
      </c>
    </row>
    <row r="1433" spans="1:19" s="87" customFormat="1" ht="50.1" customHeight="1">
      <c r="A1433" s="152">
        <v>122</v>
      </c>
      <c r="B1433" s="97" t="s">
        <v>1</v>
      </c>
      <c r="C1433" s="28" t="str">
        <f>VLOOKUP(I$1312:I$1466,[2]first!$F$1:$Y$65536,20,FALSE)</f>
        <v>是</v>
      </c>
      <c r="D1433" s="98" t="s">
        <v>19</v>
      </c>
      <c r="E1433" s="28" t="s">
        <v>5839</v>
      </c>
      <c r="F1433" s="30" t="s">
        <v>5846</v>
      </c>
      <c r="G1433" s="156" t="s">
        <v>6377</v>
      </c>
      <c r="H1433" s="156"/>
      <c r="I1433" s="31">
        <v>9787121437717</v>
      </c>
      <c r="J1433" s="30" t="s">
        <v>6378</v>
      </c>
      <c r="K1433" s="30" t="s">
        <v>6379</v>
      </c>
      <c r="L1433" s="41">
        <v>59</v>
      </c>
      <c r="M1433" s="41" t="s">
        <v>6380</v>
      </c>
      <c r="N1433" s="42">
        <v>44743</v>
      </c>
      <c r="O1433" s="41"/>
      <c r="P1433" s="48"/>
      <c r="Q1433" s="48" t="s">
        <v>5844</v>
      </c>
      <c r="R1433" s="48" t="s">
        <v>6381</v>
      </c>
    </row>
    <row r="1434" spans="1:19" s="16" customFormat="1" ht="50.1" customHeight="1">
      <c r="A1434" s="152">
        <v>123</v>
      </c>
      <c r="B1434" s="97" t="s">
        <v>1</v>
      </c>
      <c r="C1434" s="28" t="str">
        <f>VLOOKUP(I$1312:I$1466,[2]first!$F$1:$Y$65536,20,FALSE)</f>
        <v>是</v>
      </c>
      <c r="D1434" s="98" t="s">
        <v>19</v>
      </c>
      <c r="E1434" s="28" t="s">
        <v>5839</v>
      </c>
      <c r="F1434" s="49" t="s">
        <v>5983</v>
      </c>
      <c r="G1434" s="156" t="s">
        <v>6382</v>
      </c>
      <c r="H1434" s="156"/>
      <c r="I1434" s="47">
        <v>9787121438776</v>
      </c>
      <c r="J1434" s="49" t="s">
        <v>6383</v>
      </c>
      <c r="K1434" s="49" t="s">
        <v>6384</v>
      </c>
      <c r="L1434" s="50">
        <v>45</v>
      </c>
      <c r="M1434" s="50" t="s">
        <v>6385</v>
      </c>
      <c r="N1434" s="51">
        <v>44743</v>
      </c>
      <c r="O1434" s="50"/>
      <c r="P1434" s="50"/>
      <c r="Q1434" s="50" t="s">
        <v>608</v>
      </c>
      <c r="R1434" s="50" t="s">
        <v>6386</v>
      </c>
    </row>
    <row r="1435" spans="1:19" s="16" customFormat="1" ht="50.1" customHeight="1">
      <c r="A1435" s="152">
        <v>124</v>
      </c>
      <c r="B1435" s="97" t="s">
        <v>1</v>
      </c>
      <c r="C1435" s="28" t="str">
        <f>VLOOKUP(I$1312:I$1466,[2]first!$F$1:$Y$65536,20,FALSE)</f>
        <v>是</v>
      </c>
      <c r="D1435" s="98" t="s">
        <v>19</v>
      </c>
      <c r="E1435" s="28" t="s">
        <v>5839</v>
      </c>
      <c r="F1435" s="49" t="s">
        <v>5983</v>
      </c>
      <c r="G1435" s="156" t="s">
        <v>5840</v>
      </c>
      <c r="H1435" s="156"/>
      <c r="I1435" s="47">
        <v>9787121438271</v>
      </c>
      <c r="J1435" s="49" t="s">
        <v>6387</v>
      </c>
      <c r="K1435" s="49" t="s">
        <v>6388</v>
      </c>
      <c r="L1435" s="50">
        <v>49</v>
      </c>
      <c r="M1435" s="50" t="s">
        <v>6389</v>
      </c>
      <c r="N1435" s="51">
        <v>44743</v>
      </c>
      <c r="O1435" s="50"/>
      <c r="P1435" s="50"/>
      <c r="Q1435" s="50" t="s">
        <v>5844</v>
      </c>
      <c r="R1435" s="50" t="s">
        <v>6390</v>
      </c>
    </row>
    <row r="1436" spans="1:19" s="16" customFormat="1" ht="50.1" customHeight="1">
      <c r="A1436" s="152">
        <v>125</v>
      </c>
      <c r="B1436" s="97" t="s">
        <v>1</v>
      </c>
      <c r="C1436" s="28" t="str">
        <f>VLOOKUP(I$1312:I$1466,[2]first!$F$1:$Y$65536,20,FALSE)</f>
        <v>是</v>
      </c>
      <c r="D1436" s="98" t="s">
        <v>19</v>
      </c>
      <c r="E1436" s="28" t="s">
        <v>5839</v>
      </c>
      <c r="F1436" s="49" t="s">
        <v>764</v>
      </c>
      <c r="G1436" s="156" t="s">
        <v>6391</v>
      </c>
      <c r="H1436" s="156"/>
      <c r="I1436" s="47">
        <v>9787121439728</v>
      </c>
      <c r="J1436" s="49" t="s">
        <v>6392</v>
      </c>
      <c r="K1436" s="49" t="s">
        <v>6393</v>
      </c>
      <c r="L1436" s="50">
        <v>52</v>
      </c>
      <c r="M1436" s="50" t="s">
        <v>6394</v>
      </c>
      <c r="N1436" s="51">
        <v>44774</v>
      </c>
      <c r="O1436" s="50"/>
      <c r="P1436" s="50"/>
      <c r="Q1436" s="50" t="s">
        <v>608</v>
      </c>
      <c r="R1436" s="50" t="s">
        <v>6395</v>
      </c>
    </row>
    <row r="1437" spans="1:19" s="16" customFormat="1" ht="50.1" customHeight="1">
      <c r="A1437" s="152">
        <v>126</v>
      </c>
      <c r="B1437" s="97" t="s">
        <v>1</v>
      </c>
      <c r="C1437" s="28" t="str">
        <f>VLOOKUP(I$1312:I$1466,[2]first!$F$1:$Y$65536,20,FALSE)</f>
        <v>是</v>
      </c>
      <c r="D1437" s="98" t="s">
        <v>19</v>
      </c>
      <c r="E1437" s="28" t="s">
        <v>5839</v>
      </c>
      <c r="F1437" s="49" t="s">
        <v>5983</v>
      </c>
      <c r="G1437" s="156" t="s">
        <v>6361</v>
      </c>
      <c r="H1437" s="156"/>
      <c r="I1437" s="47">
        <v>9787121439599</v>
      </c>
      <c r="J1437" s="49" t="s">
        <v>6396</v>
      </c>
      <c r="K1437" s="49" t="s">
        <v>6397</v>
      </c>
      <c r="L1437" s="50">
        <v>59.9</v>
      </c>
      <c r="M1437" s="50" t="s">
        <v>6398</v>
      </c>
      <c r="N1437" s="51">
        <v>44774</v>
      </c>
      <c r="O1437" s="50"/>
      <c r="P1437" s="50"/>
      <c r="Q1437" s="50" t="s">
        <v>608</v>
      </c>
      <c r="R1437" s="50" t="s">
        <v>6399</v>
      </c>
    </row>
    <row r="1438" spans="1:19" s="16" customFormat="1" ht="50.1" customHeight="1">
      <c r="A1438" s="152">
        <v>127</v>
      </c>
      <c r="B1438" s="97" t="s">
        <v>1</v>
      </c>
      <c r="C1438" s="28" t="str">
        <f>VLOOKUP(I$1312:I$1466,[2]first!$F$1:$Y$65536,20,FALSE)</f>
        <v>是</v>
      </c>
      <c r="D1438" s="98" t="s">
        <v>19</v>
      </c>
      <c r="E1438" s="28" t="s">
        <v>5839</v>
      </c>
      <c r="F1438" s="49" t="s">
        <v>5846</v>
      </c>
      <c r="G1438" s="156" t="s">
        <v>6377</v>
      </c>
      <c r="H1438" s="156"/>
      <c r="I1438" s="47">
        <v>9787121441523</v>
      </c>
      <c r="J1438" s="49" t="s">
        <v>6400</v>
      </c>
      <c r="K1438" s="49" t="s">
        <v>6401</v>
      </c>
      <c r="L1438" s="50">
        <v>45</v>
      </c>
      <c r="M1438" s="50" t="s">
        <v>6402</v>
      </c>
      <c r="N1438" s="51">
        <v>44774</v>
      </c>
      <c r="O1438" s="50"/>
      <c r="P1438" s="50"/>
      <c r="Q1438" s="50" t="s">
        <v>54</v>
      </c>
      <c r="R1438" s="50" t="s">
        <v>6403</v>
      </c>
    </row>
    <row r="1439" spans="1:19" s="16" customFormat="1" ht="50.1" customHeight="1">
      <c r="A1439" s="152">
        <v>128</v>
      </c>
      <c r="B1439" s="97" t="s">
        <v>1</v>
      </c>
      <c r="C1439" s="28" t="str">
        <f>VLOOKUP(I$1312:I$1466,[2]first!$F$1:$Y$65536,20,FALSE)</f>
        <v>是</v>
      </c>
      <c r="D1439" s="98" t="s">
        <v>19</v>
      </c>
      <c r="E1439" s="28" t="s">
        <v>5839</v>
      </c>
      <c r="F1439" s="49" t="s">
        <v>1858</v>
      </c>
      <c r="G1439" s="156" t="s">
        <v>5888</v>
      </c>
      <c r="H1439" s="156"/>
      <c r="I1439" s="47">
        <v>9787121441332</v>
      </c>
      <c r="J1439" s="49" t="s">
        <v>6404</v>
      </c>
      <c r="K1439" s="49" t="s">
        <v>6405</v>
      </c>
      <c r="L1439" s="50">
        <v>79</v>
      </c>
      <c r="M1439" s="50" t="s">
        <v>5913</v>
      </c>
      <c r="N1439" s="51">
        <v>44774</v>
      </c>
      <c r="O1439" s="50"/>
      <c r="P1439" s="50"/>
      <c r="Q1439" s="50" t="s">
        <v>54</v>
      </c>
      <c r="R1439" s="50" t="s">
        <v>6406</v>
      </c>
    </row>
    <row r="1440" spans="1:19" s="16" customFormat="1" ht="50.1" customHeight="1">
      <c r="A1440" s="152">
        <v>129</v>
      </c>
      <c r="B1440" s="97" t="s">
        <v>1</v>
      </c>
      <c r="C1440" s="28" t="str">
        <f>VLOOKUP(I$1312:I$1466,[2]first!$F$1:$Y$65536,20,FALSE)</f>
        <v>是</v>
      </c>
      <c r="D1440" s="98" t="s">
        <v>19</v>
      </c>
      <c r="E1440" s="28" t="s">
        <v>5839</v>
      </c>
      <c r="F1440" s="49" t="s">
        <v>5846</v>
      </c>
      <c r="G1440" s="156" t="s">
        <v>6407</v>
      </c>
      <c r="H1440" s="156"/>
      <c r="I1440" s="47">
        <v>9787121442209</v>
      </c>
      <c r="J1440" s="49" t="s">
        <v>6408</v>
      </c>
      <c r="K1440" s="49" t="s">
        <v>6409</v>
      </c>
      <c r="L1440" s="50">
        <v>39</v>
      </c>
      <c r="M1440" s="50" t="s">
        <v>5905</v>
      </c>
      <c r="N1440" s="51">
        <v>44805</v>
      </c>
      <c r="O1440" s="50"/>
      <c r="P1440" s="50"/>
      <c r="Q1440" s="50" t="s">
        <v>5844</v>
      </c>
      <c r="R1440" s="50" t="s">
        <v>6410</v>
      </c>
    </row>
    <row r="1441" spans="1:18" s="16" customFormat="1" ht="50.1" customHeight="1">
      <c r="A1441" s="152">
        <v>130</v>
      </c>
      <c r="B1441" s="97" t="s">
        <v>1</v>
      </c>
      <c r="C1441" s="28" t="str">
        <f>VLOOKUP(I$1312:I$1466,[2]first!$F$1:$Y$65536,20,FALSE)</f>
        <v>是</v>
      </c>
      <c r="D1441" s="98" t="s">
        <v>19</v>
      </c>
      <c r="E1441" s="28" t="s">
        <v>5839</v>
      </c>
      <c r="F1441" s="49" t="s">
        <v>2499</v>
      </c>
      <c r="G1441" s="156"/>
      <c r="H1441" s="156"/>
      <c r="I1441" s="47">
        <v>9787121440427</v>
      </c>
      <c r="J1441" s="49" t="s">
        <v>6411</v>
      </c>
      <c r="K1441" s="49" t="s">
        <v>6412</v>
      </c>
      <c r="L1441" s="50">
        <v>37</v>
      </c>
      <c r="M1441" s="50" t="s">
        <v>6413</v>
      </c>
      <c r="N1441" s="51">
        <v>44743</v>
      </c>
      <c r="O1441" s="50"/>
      <c r="P1441" s="50"/>
      <c r="Q1441" s="50" t="s">
        <v>562</v>
      </c>
      <c r="R1441" s="50" t="s">
        <v>6414</v>
      </c>
    </row>
    <row r="1442" spans="1:18" s="16" customFormat="1" ht="50.1" customHeight="1">
      <c r="A1442" s="152">
        <v>131</v>
      </c>
      <c r="B1442" s="97" t="s">
        <v>1</v>
      </c>
      <c r="C1442" s="28" t="str">
        <f>VLOOKUP(I$1312:I$1466,[2]first!$F$1:$Y$65536,20,FALSE)</f>
        <v>否</v>
      </c>
      <c r="D1442" s="98" t="s">
        <v>19</v>
      </c>
      <c r="E1442" s="28" t="s">
        <v>5839</v>
      </c>
      <c r="F1442" s="49" t="s">
        <v>1858</v>
      </c>
      <c r="G1442" s="156" t="s">
        <v>5888</v>
      </c>
      <c r="H1442" s="156"/>
      <c r="I1442" s="47">
        <v>9787121445743</v>
      </c>
      <c r="J1442" s="49" t="s">
        <v>6415</v>
      </c>
      <c r="K1442" s="49" t="s">
        <v>6416</v>
      </c>
      <c r="L1442" s="50">
        <v>99</v>
      </c>
      <c r="M1442" s="50" t="s">
        <v>6417</v>
      </c>
      <c r="N1442" s="51">
        <v>44866</v>
      </c>
      <c r="O1442" s="50"/>
      <c r="P1442" s="50"/>
      <c r="Q1442" s="50" t="s">
        <v>54</v>
      </c>
      <c r="R1442" s="50" t="s">
        <v>6418</v>
      </c>
    </row>
    <row r="1443" spans="1:18" s="16" customFormat="1" ht="50.1" customHeight="1">
      <c r="A1443" s="152">
        <v>132</v>
      </c>
      <c r="B1443" s="97" t="s">
        <v>1</v>
      </c>
      <c r="C1443" s="28" t="str">
        <f>VLOOKUP(I$1312:I$1466,[2]first!$F$1:$Y$65536,20,FALSE)</f>
        <v>是</v>
      </c>
      <c r="D1443" s="98" t="s">
        <v>19</v>
      </c>
      <c r="E1443" s="28" t="s">
        <v>5839</v>
      </c>
      <c r="F1443" s="49" t="s">
        <v>6100</v>
      </c>
      <c r="G1443" s="156" t="s">
        <v>6419</v>
      </c>
      <c r="H1443" s="156"/>
      <c r="I1443" s="47">
        <v>9787121447457</v>
      </c>
      <c r="J1443" s="49" t="s">
        <v>6420</v>
      </c>
      <c r="K1443" s="49" t="s">
        <v>6421</v>
      </c>
      <c r="L1443" s="50">
        <v>49</v>
      </c>
      <c r="M1443" s="50" t="s">
        <v>6422</v>
      </c>
      <c r="N1443" s="51">
        <v>44896</v>
      </c>
      <c r="O1443" s="50"/>
      <c r="P1443" s="50"/>
      <c r="Q1443" s="50" t="s">
        <v>54</v>
      </c>
      <c r="R1443" s="50" t="s">
        <v>6423</v>
      </c>
    </row>
    <row r="1444" spans="1:18" s="16" customFormat="1" ht="50.1" customHeight="1">
      <c r="A1444" s="152">
        <v>133</v>
      </c>
      <c r="B1444" s="97" t="s">
        <v>1</v>
      </c>
      <c r="C1444" s="28" t="str">
        <f>VLOOKUP(I$1312:I$1466,[2]first!$F$1:$Y$65536,20,FALSE)</f>
        <v>是</v>
      </c>
      <c r="D1444" s="98" t="s">
        <v>19</v>
      </c>
      <c r="E1444" s="28" t="s">
        <v>5839</v>
      </c>
      <c r="F1444" s="49" t="s">
        <v>6100</v>
      </c>
      <c r="G1444" s="156" t="s">
        <v>5907</v>
      </c>
      <c r="H1444" s="156"/>
      <c r="I1444" s="47">
        <v>9787121438998</v>
      </c>
      <c r="J1444" s="49" t="s">
        <v>6424</v>
      </c>
      <c r="K1444" s="49" t="s">
        <v>6425</v>
      </c>
      <c r="L1444" s="50">
        <v>49</v>
      </c>
      <c r="M1444" s="50" t="s">
        <v>6426</v>
      </c>
      <c r="N1444" s="51">
        <v>44927</v>
      </c>
      <c r="O1444" s="50"/>
      <c r="P1444" s="50"/>
      <c r="Q1444" s="50" t="s">
        <v>5844</v>
      </c>
      <c r="R1444" s="50" t="s">
        <v>6427</v>
      </c>
    </row>
    <row r="1445" spans="1:18" s="16" customFormat="1" ht="50.1" customHeight="1">
      <c r="A1445" s="152">
        <v>134</v>
      </c>
      <c r="B1445" s="97" t="s">
        <v>1</v>
      </c>
      <c r="C1445" s="28" t="str">
        <f>VLOOKUP(I$1312:I$1466,[2]first!$F$1:$Y$65536,20,FALSE)</f>
        <v>是</v>
      </c>
      <c r="D1445" s="98" t="s">
        <v>19</v>
      </c>
      <c r="E1445" s="28" t="s">
        <v>5839</v>
      </c>
      <c r="F1445" s="49" t="s">
        <v>5857</v>
      </c>
      <c r="G1445" s="156" t="s">
        <v>5928</v>
      </c>
      <c r="H1445" s="156"/>
      <c r="I1445" s="47">
        <v>9787121448058</v>
      </c>
      <c r="J1445" s="49" t="s">
        <v>6428</v>
      </c>
      <c r="K1445" s="49" t="s">
        <v>6429</v>
      </c>
      <c r="L1445" s="50">
        <v>89</v>
      </c>
      <c r="M1445" s="50" t="s">
        <v>6430</v>
      </c>
      <c r="N1445" s="51">
        <v>44958</v>
      </c>
      <c r="O1445" s="50"/>
      <c r="P1445" s="50"/>
      <c r="Q1445" s="50" t="s">
        <v>54</v>
      </c>
      <c r="R1445" s="50" t="s">
        <v>6431</v>
      </c>
    </row>
    <row r="1446" spans="1:18" s="16" customFormat="1" ht="50.1" customHeight="1">
      <c r="A1446" s="152">
        <v>135</v>
      </c>
      <c r="B1446" s="97" t="s">
        <v>1</v>
      </c>
      <c r="C1446" s="28" t="str">
        <f>VLOOKUP(I$1312:I$1466,[2]first!$F$1:$Y$65536,20,FALSE)</f>
        <v>是</v>
      </c>
      <c r="D1446" s="98" t="s">
        <v>19</v>
      </c>
      <c r="E1446" s="28" t="s">
        <v>5839</v>
      </c>
      <c r="F1446" s="49" t="s">
        <v>1858</v>
      </c>
      <c r="G1446" s="156" t="s">
        <v>6432</v>
      </c>
      <c r="H1446" s="156" t="s">
        <v>3035</v>
      </c>
      <c r="I1446" s="47">
        <v>9787121439674</v>
      </c>
      <c r="J1446" s="49" t="s">
        <v>6433</v>
      </c>
      <c r="K1446" s="49" t="s">
        <v>6434</v>
      </c>
      <c r="L1446" s="50">
        <v>59</v>
      </c>
      <c r="M1446" s="50" t="s">
        <v>6435</v>
      </c>
      <c r="N1446" s="51">
        <v>44896</v>
      </c>
      <c r="O1446" s="50"/>
      <c r="P1446" s="50"/>
      <c r="Q1446" s="50" t="s">
        <v>608</v>
      </c>
      <c r="R1446" s="50" t="s">
        <v>6436</v>
      </c>
    </row>
    <row r="1447" spans="1:18" s="16" customFormat="1" ht="50.1" customHeight="1">
      <c r="A1447" s="152">
        <v>136</v>
      </c>
      <c r="B1447" s="97" t="s">
        <v>1</v>
      </c>
      <c r="C1447" s="28" t="str">
        <f>VLOOKUP(I$1312:I$1466,[2]first!$F$1:$Y$65536,20,FALSE)</f>
        <v>是</v>
      </c>
      <c r="D1447" s="98" t="s">
        <v>19</v>
      </c>
      <c r="E1447" s="28" t="s">
        <v>5839</v>
      </c>
      <c r="F1447" s="49" t="s">
        <v>5983</v>
      </c>
      <c r="G1447" s="156" t="s">
        <v>5888</v>
      </c>
      <c r="H1447" s="156"/>
      <c r="I1447" s="47">
        <v>9787121447433</v>
      </c>
      <c r="J1447" s="49" t="s">
        <v>6437</v>
      </c>
      <c r="K1447" s="49" t="s">
        <v>6438</v>
      </c>
      <c r="L1447" s="50">
        <v>89</v>
      </c>
      <c r="M1447" s="50" t="s">
        <v>6439</v>
      </c>
      <c r="N1447" s="51">
        <v>44958</v>
      </c>
      <c r="O1447" s="50"/>
      <c r="P1447" s="50"/>
      <c r="Q1447" s="50" t="s">
        <v>5844</v>
      </c>
      <c r="R1447" s="50" t="s">
        <v>6440</v>
      </c>
    </row>
    <row r="1448" spans="1:18" s="16" customFormat="1" ht="50.1" customHeight="1">
      <c r="A1448" s="152">
        <v>137</v>
      </c>
      <c r="B1448" s="97" t="s">
        <v>1</v>
      </c>
      <c r="C1448" s="28" t="str">
        <f>VLOOKUP(I$1312:I$1466,[2]first!$F$1:$Y$65536,20,FALSE)</f>
        <v>是</v>
      </c>
      <c r="D1448" s="98" t="s">
        <v>19</v>
      </c>
      <c r="E1448" s="28" t="s">
        <v>5839</v>
      </c>
      <c r="F1448" s="49" t="s">
        <v>1858</v>
      </c>
      <c r="G1448" s="156" t="s">
        <v>6361</v>
      </c>
      <c r="H1448" s="156"/>
      <c r="I1448" s="47">
        <v>9787121452383</v>
      </c>
      <c r="J1448" s="49" t="s">
        <v>6441</v>
      </c>
      <c r="K1448" s="49" t="s">
        <v>6442</v>
      </c>
      <c r="L1448" s="50">
        <v>55</v>
      </c>
      <c r="M1448" s="50" t="s">
        <v>6443</v>
      </c>
      <c r="N1448" s="51">
        <v>44986</v>
      </c>
      <c r="O1448" s="50"/>
      <c r="P1448" s="50"/>
      <c r="Q1448" s="50" t="s">
        <v>608</v>
      </c>
      <c r="R1448" s="50" t="s">
        <v>6444</v>
      </c>
    </row>
    <row r="1449" spans="1:18" s="16" customFormat="1" ht="50.1" customHeight="1">
      <c r="A1449" s="152">
        <v>138</v>
      </c>
      <c r="B1449" s="97" t="s">
        <v>1</v>
      </c>
      <c r="C1449" s="28" t="str">
        <f>VLOOKUP(I$1312:I$1466,[2]first!$F$1:$Y$65536,20,FALSE)</f>
        <v>是</v>
      </c>
      <c r="D1449" s="98" t="s">
        <v>19</v>
      </c>
      <c r="E1449" s="28" t="s">
        <v>5839</v>
      </c>
      <c r="F1449" s="49" t="s">
        <v>5983</v>
      </c>
      <c r="G1449" s="156" t="s">
        <v>6445</v>
      </c>
      <c r="H1449" s="156"/>
      <c r="I1449" s="47">
        <v>9787121452611</v>
      </c>
      <c r="J1449" s="49" t="s">
        <v>6446</v>
      </c>
      <c r="K1449" s="49" t="s">
        <v>6447</v>
      </c>
      <c r="L1449" s="50">
        <v>49</v>
      </c>
      <c r="M1449" s="50" t="s">
        <v>6448</v>
      </c>
      <c r="N1449" s="51">
        <v>44986</v>
      </c>
      <c r="O1449" s="50"/>
      <c r="P1449" s="50"/>
      <c r="Q1449" s="50" t="s">
        <v>608</v>
      </c>
      <c r="R1449" s="50" t="s">
        <v>6449</v>
      </c>
    </row>
    <row r="1450" spans="1:18" s="16" customFormat="1" ht="50.1" customHeight="1">
      <c r="A1450" s="152">
        <v>139</v>
      </c>
      <c r="B1450" s="97" t="s">
        <v>1</v>
      </c>
      <c r="C1450" s="28" t="str">
        <f>VLOOKUP(I$1312:I$1466,[2]first!$F$1:$Y$65536,20,FALSE)</f>
        <v>是</v>
      </c>
      <c r="D1450" s="98" t="s">
        <v>19</v>
      </c>
      <c r="E1450" s="28" t="s">
        <v>5839</v>
      </c>
      <c r="F1450" s="49" t="s">
        <v>5983</v>
      </c>
      <c r="G1450" s="156" t="s">
        <v>6450</v>
      </c>
      <c r="H1450" s="156"/>
      <c r="I1450" s="47">
        <v>9787121453472</v>
      </c>
      <c r="J1450" s="49" t="s">
        <v>6451</v>
      </c>
      <c r="K1450" s="49" t="s">
        <v>6452</v>
      </c>
      <c r="L1450" s="50">
        <v>69</v>
      </c>
      <c r="M1450" s="50" t="s">
        <v>5905</v>
      </c>
      <c r="N1450" s="51">
        <v>45017</v>
      </c>
      <c r="O1450" s="50"/>
      <c r="P1450" s="50"/>
      <c r="Q1450" s="50" t="s">
        <v>5844</v>
      </c>
      <c r="R1450" s="50" t="s">
        <v>6453</v>
      </c>
    </row>
    <row r="1451" spans="1:18" s="16" customFormat="1" ht="50.1" customHeight="1">
      <c r="A1451" s="152">
        <v>140</v>
      </c>
      <c r="B1451" s="97" t="s">
        <v>1</v>
      </c>
      <c r="C1451" s="28" t="str">
        <f>VLOOKUP(I$1312:I$1466,[2]first!$F$1:$Y$65536,20,FALSE)</f>
        <v>是</v>
      </c>
      <c r="D1451" s="98" t="s">
        <v>19</v>
      </c>
      <c r="E1451" s="28" t="s">
        <v>5839</v>
      </c>
      <c r="F1451" s="49" t="s">
        <v>5983</v>
      </c>
      <c r="G1451" s="156" t="s">
        <v>6361</v>
      </c>
      <c r="H1451" s="156"/>
      <c r="I1451" s="47">
        <v>9787121452253</v>
      </c>
      <c r="J1451" s="49" t="s">
        <v>6454</v>
      </c>
      <c r="K1451" s="49" t="s">
        <v>6455</v>
      </c>
      <c r="L1451" s="50">
        <v>36</v>
      </c>
      <c r="M1451" s="50" t="s">
        <v>6456</v>
      </c>
      <c r="N1451" s="51">
        <v>44986</v>
      </c>
      <c r="O1451" s="50"/>
      <c r="P1451" s="50"/>
      <c r="Q1451" s="50" t="s">
        <v>608</v>
      </c>
      <c r="R1451" s="50" t="s">
        <v>6457</v>
      </c>
    </row>
    <row r="1452" spans="1:18" s="16" customFormat="1" ht="50.1" customHeight="1">
      <c r="A1452" s="152">
        <v>141</v>
      </c>
      <c r="B1452" s="97" t="s">
        <v>1</v>
      </c>
      <c r="C1452" s="28" t="str">
        <f>VLOOKUP(I$1312:I$1466,[2]first!$F$1:$Y$65536,20,FALSE)</f>
        <v>是</v>
      </c>
      <c r="D1452" s="98" t="s">
        <v>19</v>
      </c>
      <c r="E1452" s="28" t="s">
        <v>5839</v>
      </c>
      <c r="F1452" s="49" t="s">
        <v>764</v>
      </c>
      <c r="G1452" s="156" t="s">
        <v>6458</v>
      </c>
      <c r="H1452" s="156" t="s">
        <v>377</v>
      </c>
      <c r="I1452" s="47">
        <v>9787121453885</v>
      </c>
      <c r="J1452" s="49" t="s">
        <v>6459</v>
      </c>
      <c r="K1452" s="49" t="s">
        <v>6460</v>
      </c>
      <c r="L1452" s="50">
        <v>78</v>
      </c>
      <c r="M1452" s="50" t="s">
        <v>6461</v>
      </c>
      <c r="N1452" s="51">
        <v>45017</v>
      </c>
      <c r="O1452" s="50"/>
      <c r="P1452" s="50"/>
      <c r="Q1452" s="50" t="s">
        <v>70</v>
      </c>
      <c r="R1452" s="50" t="s">
        <v>6462</v>
      </c>
    </row>
    <row r="1453" spans="1:18" s="16" customFormat="1" ht="50.1" customHeight="1">
      <c r="A1453" s="152">
        <v>142</v>
      </c>
      <c r="B1453" s="97" t="s">
        <v>1</v>
      </c>
      <c r="C1453" s="28" t="str">
        <f>VLOOKUP(I$1312:I$1466,[2]first!$F$1:$Y$65536,20,FALSE)</f>
        <v>是</v>
      </c>
      <c r="D1453" s="98" t="s">
        <v>19</v>
      </c>
      <c r="E1453" s="28" t="s">
        <v>5839</v>
      </c>
      <c r="F1453" s="49" t="s">
        <v>5983</v>
      </c>
      <c r="G1453" s="156" t="s">
        <v>6377</v>
      </c>
      <c r="H1453" s="156"/>
      <c r="I1453" s="47">
        <v>9787121455551</v>
      </c>
      <c r="J1453" s="49" t="s">
        <v>6463</v>
      </c>
      <c r="K1453" s="49" t="s">
        <v>6464</v>
      </c>
      <c r="L1453" s="50">
        <v>63</v>
      </c>
      <c r="M1453" s="50" t="s">
        <v>6465</v>
      </c>
      <c r="N1453" s="51">
        <v>45078</v>
      </c>
      <c r="O1453" s="50"/>
      <c r="P1453" s="50"/>
      <c r="Q1453" s="50" t="s">
        <v>5844</v>
      </c>
      <c r="R1453" s="50" t="s">
        <v>6466</v>
      </c>
    </row>
    <row r="1454" spans="1:18" s="16" customFormat="1" ht="50.1" customHeight="1">
      <c r="A1454" s="152">
        <v>143</v>
      </c>
      <c r="B1454" s="97" t="s">
        <v>1</v>
      </c>
      <c r="C1454" s="28" t="str">
        <f>VLOOKUP(I$1312:I$1466,[2]first!$F$1:$Y$65536,20,FALSE)</f>
        <v>是</v>
      </c>
      <c r="D1454" s="98" t="s">
        <v>19</v>
      </c>
      <c r="E1454" s="28" t="s">
        <v>5839</v>
      </c>
      <c r="F1454" s="49" t="s">
        <v>2499</v>
      </c>
      <c r="G1454" s="156" t="s">
        <v>6361</v>
      </c>
      <c r="H1454" s="156"/>
      <c r="I1454" s="47">
        <v>9787121456909</v>
      </c>
      <c r="J1454" s="49" t="s">
        <v>6467</v>
      </c>
      <c r="K1454" s="49" t="s">
        <v>6468</v>
      </c>
      <c r="L1454" s="50">
        <v>46</v>
      </c>
      <c r="M1454" s="50" t="s">
        <v>6014</v>
      </c>
      <c r="N1454" s="51">
        <v>45078</v>
      </c>
      <c r="O1454" s="50"/>
      <c r="P1454" s="50"/>
      <c r="Q1454" s="50" t="s">
        <v>608</v>
      </c>
      <c r="R1454" s="50" t="s">
        <v>6469</v>
      </c>
    </row>
    <row r="1455" spans="1:18" s="16" customFormat="1" ht="50.1" customHeight="1">
      <c r="A1455" s="152">
        <v>144</v>
      </c>
      <c r="B1455" s="97" t="s">
        <v>1</v>
      </c>
      <c r="C1455" s="28" t="str">
        <f>VLOOKUP(I$1312:I$1466,[2]first!$F$1:$Y$65536,20,FALSE)</f>
        <v>是</v>
      </c>
      <c r="D1455" s="98" t="s">
        <v>19</v>
      </c>
      <c r="E1455" s="28" t="s">
        <v>5839</v>
      </c>
      <c r="F1455" s="49" t="s">
        <v>764</v>
      </c>
      <c r="G1455" s="156" t="s">
        <v>6470</v>
      </c>
      <c r="H1455" s="156"/>
      <c r="I1455" s="47">
        <v>9787121458415</v>
      </c>
      <c r="J1455" s="49" t="s">
        <v>6471</v>
      </c>
      <c r="K1455" s="49" t="s">
        <v>6472</v>
      </c>
      <c r="L1455" s="50">
        <v>49</v>
      </c>
      <c r="M1455" s="50" t="s">
        <v>6473</v>
      </c>
      <c r="N1455" s="51">
        <v>45078</v>
      </c>
      <c r="O1455" s="50"/>
      <c r="P1455" s="50"/>
      <c r="Q1455" s="50" t="s">
        <v>608</v>
      </c>
      <c r="R1455" s="50" t="s">
        <v>6474</v>
      </c>
    </row>
    <row r="1456" spans="1:18" s="16" customFormat="1" ht="50.1" customHeight="1">
      <c r="A1456" s="152">
        <v>145</v>
      </c>
      <c r="B1456" s="97" t="s">
        <v>1</v>
      </c>
      <c r="C1456" s="28" t="str">
        <f>VLOOKUP(I$1312:I$1466,[2]first!$F$1:$Y$65536,20,FALSE)</f>
        <v>是</v>
      </c>
      <c r="D1456" s="98" t="s">
        <v>19</v>
      </c>
      <c r="E1456" s="28" t="s">
        <v>5839</v>
      </c>
      <c r="F1456" s="49" t="s">
        <v>5983</v>
      </c>
      <c r="G1456" s="156" t="s">
        <v>6470</v>
      </c>
      <c r="H1456" s="156"/>
      <c r="I1456" s="47">
        <v>9787121459405</v>
      </c>
      <c r="J1456" s="49" t="s">
        <v>6475</v>
      </c>
      <c r="K1456" s="49" t="s">
        <v>6476</v>
      </c>
      <c r="L1456" s="50">
        <v>59</v>
      </c>
      <c r="M1456" s="50" t="s">
        <v>6477</v>
      </c>
      <c r="N1456" s="51">
        <v>45078</v>
      </c>
      <c r="O1456" s="50"/>
      <c r="P1456" s="50"/>
      <c r="Q1456" s="50" t="s">
        <v>608</v>
      </c>
      <c r="R1456" s="50" t="s">
        <v>6474</v>
      </c>
    </row>
    <row r="1457" spans="1:18" s="16" customFormat="1" ht="50.1" customHeight="1">
      <c r="A1457" s="152">
        <v>146</v>
      </c>
      <c r="B1457" s="97" t="s">
        <v>1</v>
      </c>
      <c r="C1457" s="28" t="str">
        <f>VLOOKUP(I$1312:I$1466,[2]first!$F$1:$Y$65536,20,FALSE)</f>
        <v>是</v>
      </c>
      <c r="D1457" s="98" t="s">
        <v>19</v>
      </c>
      <c r="E1457" s="28" t="s">
        <v>5839</v>
      </c>
      <c r="F1457" s="49" t="s">
        <v>5983</v>
      </c>
      <c r="G1457" s="159" t="s">
        <v>6478</v>
      </c>
      <c r="H1457" s="159" t="s">
        <v>6479</v>
      </c>
      <c r="I1457" s="47">
        <v>9787121458484</v>
      </c>
      <c r="J1457" s="49" t="s">
        <v>6480</v>
      </c>
      <c r="K1457" s="49" t="s">
        <v>6481</v>
      </c>
      <c r="L1457" s="50">
        <v>49</v>
      </c>
      <c r="M1457" s="50" t="s">
        <v>6482</v>
      </c>
      <c r="N1457" s="51">
        <v>45078</v>
      </c>
      <c r="O1457" s="50"/>
      <c r="P1457" s="50"/>
      <c r="Q1457" s="50" t="s">
        <v>608</v>
      </c>
      <c r="R1457" s="50" t="s">
        <v>6483</v>
      </c>
    </row>
    <row r="1458" spans="1:18" s="16" customFormat="1" ht="50.1" customHeight="1">
      <c r="A1458" s="152">
        <v>147</v>
      </c>
      <c r="B1458" s="97" t="s">
        <v>1</v>
      </c>
      <c r="C1458" s="28" t="str">
        <f>VLOOKUP(I$1312:I$1466,[2]first!$F$1:$Y$65536,20,FALSE)</f>
        <v>是</v>
      </c>
      <c r="D1458" s="98" t="s">
        <v>19</v>
      </c>
      <c r="E1458" s="28" t="s">
        <v>5839</v>
      </c>
      <c r="F1458" s="49" t="s">
        <v>5857</v>
      </c>
      <c r="G1458" s="156" t="s">
        <v>5915</v>
      </c>
      <c r="H1458" s="156"/>
      <c r="I1458" s="47">
        <v>9787121458514</v>
      </c>
      <c r="J1458" s="49" t="s">
        <v>6484</v>
      </c>
      <c r="K1458" s="49" t="s">
        <v>6485</v>
      </c>
      <c r="L1458" s="50">
        <v>45</v>
      </c>
      <c r="M1458" s="50" t="s">
        <v>6486</v>
      </c>
      <c r="N1458" s="51">
        <v>45078</v>
      </c>
      <c r="O1458" s="50"/>
      <c r="P1458" s="50"/>
      <c r="Q1458" s="50" t="s">
        <v>83</v>
      </c>
      <c r="R1458" s="50" t="s">
        <v>6487</v>
      </c>
    </row>
    <row r="1459" spans="1:18" s="16" customFormat="1" ht="50.1" customHeight="1">
      <c r="A1459" s="152">
        <v>148</v>
      </c>
      <c r="B1459" s="97" t="s">
        <v>1</v>
      </c>
      <c r="C1459" s="28" t="str">
        <f>VLOOKUP(I$1312:I$1466,[2]first!$F$1:$Y$65536,20,FALSE)</f>
        <v>否</v>
      </c>
      <c r="D1459" s="98" t="s">
        <v>19</v>
      </c>
      <c r="E1459" s="28" t="s">
        <v>5839</v>
      </c>
      <c r="F1459" s="49" t="s">
        <v>2499</v>
      </c>
      <c r="G1459" s="156"/>
      <c r="H1459" s="156"/>
      <c r="I1459" s="47">
        <v>9787121458101</v>
      </c>
      <c r="J1459" s="49" t="s">
        <v>6488</v>
      </c>
      <c r="K1459" s="49" t="s">
        <v>6489</v>
      </c>
      <c r="L1459" s="50">
        <v>89</v>
      </c>
      <c r="M1459" s="50" t="s">
        <v>6490</v>
      </c>
      <c r="N1459" s="51">
        <v>45078</v>
      </c>
      <c r="O1459" s="50"/>
      <c r="P1459" s="50"/>
      <c r="Q1459" s="50" t="s">
        <v>608</v>
      </c>
      <c r="R1459" s="50" t="s">
        <v>6491</v>
      </c>
    </row>
    <row r="1460" spans="1:18" s="16" customFormat="1" ht="50.1" customHeight="1">
      <c r="A1460" s="152">
        <v>149</v>
      </c>
      <c r="B1460" s="97" t="s">
        <v>1</v>
      </c>
      <c r="C1460" s="28" t="str">
        <f>VLOOKUP(I$1312:I$1466,[2]first!$F$1:$Y$65536,20,FALSE)</f>
        <v>是</v>
      </c>
      <c r="D1460" s="98" t="s">
        <v>19</v>
      </c>
      <c r="E1460" s="28" t="s">
        <v>5839</v>
      </c>
      <c r="F1460" s="49" t="s">
        <v>1858</v>
      </c>
      <c r="G1460" s="156" t="s">
        <v>6492</v>
      </c>
      <c r="H1460" s="156"/>
      <c r="I1460" s="47">
        <v>9787121459351</v>
      </c>
      <c r="J1460" s="162" t="s">
        <v>6493</v>
      </c>
      <c r="K1460" s="49" t="s">
        <v>6494</v>
      </c>
      <c r="L1460" s="50">
        <v>99</v>
      </c>
      <c r="M1460" s="50" t="s">
        <v>5913</v>
      </c>
      <c r="N1460" s="51">
        <v>45108</v>
      </c>
      <c r="O1460" s="50"/>
      <c r="P1460" s="50"/>
      <c r="Q1460" s="50" t="s">
        <v>54</v>
      </c>
      <c r="R1460" s="50" t="s">
        <v>6495</v>
      </c>
    </row>
    <row r="1461" spans="1:18" s="11" customFormat="1" ht="50.1" customHeight="1">
      <c r="A1461" s="152">
        <v>150</v>
      </c>
      <c r="B1461" s="97" t="s">
        <v>1</v>
      </c>
      <c r="C1461" s="28" t="str">
        <f>VLOOKUP(I$1312:I$1466,[2]first!$F$1:$Y$65536,20,FALSE)</f>
        <v>是</v>
      </c>
      <c r="D1461" s="98" t="s">
        <v>19</v>
      </c>
      <c r="E1461" s="28" t="s">
        <v>5839</v>
      </c>
      <c r="F1461" s="49" t="s">
        <v>2499</v>
      </c>
      <c r="G1461" s="49"/>
      <c r="H1461" s="49"/>
      <c r="I1461" s="66">
        <v>9787121461712</v>
      </c>
      <c r="J1461" s="49" t="s">
        <v>6496</v>
      </c>
      <c r="K1461" s="49" t="s">
        <v>6497</v>
      </c>
      <c r="L1461" s="50">
        <v>45</v>
      </c>
      <c r="M1461" s="75" t="s">
        <v>6498</v>
      </c>
      <c r="N1461" s="51">
        <v>45139</v>
      </c>
      <c r="O1461" s="51"/>
      <c r="P1461" s="50"/>
      <c r="Q1461" s="50" t="s">
        <v>608</v>
      </c>
      <c r="R1461" s="50"/>
    </row>
    <row r="1462" spans="1:18" s="11" customFormat="1" ht="50.1" customHeight="1">
      <c r="A1462" s="152">
        <v>151</v>
      </c>
      <c r="B1462" s="97" t="s">
        <v>1</v>
      </c>
      <c r="C1462" s="28" t="str">
        <f>VLOOKUP(I$1312:I$1466,[2]first!$F$1:$Y$65536,20,FALSE)</f>
        <v>是</v>
      </c>
      <c r="D1462" s="98" t="s">
        <v>19</v>
      </c>
      <c r="E1462" s="28" t="s">
        <v>5839</v>
      </c>
      <c r="F1462" s="49" t="s">
        <v>2499</v>
      </c>
      <c r="G1462" s="49"/>
      <c r="H1462" s="49"/>
      <c r="I1462" s="66">
        <v>9787121461620</v>
      </c>
      <c r="J1462" s="49" t="s">
        <v>6499</v>
      </c>
      <c r="K1462" s="49" t="s">
        <v>6500</v>
      </c>
      <c r="L1462" s="50">
        <v>69</v>
      </c>
      <c r="M1462" s="75" t="s">
        <v>6501</v>
      </c>
      <c r="N1462" s="51">
        <v>45078</v>
      </c>
      <c r="O1462" s="51"/>
      <c r="P1462" s="50"/>
      <c r="Q1462" s="50" t="s">
        <v>70</v>
      </c>
      <c r="R1462" s="50"/>
    </row>
    <row r="1463" spans="1:18" s="11" customFormat="1" ht="50.1" customHeight="1">
      <c r="A1463" s="152">
        <v>152</v>
      </c>
      <c r="B1463" s="97" t="s">
        <v>1</v>
      </c>
      <c r="C1463" s="28" t="str">
        <f>VLOOKUP(I$1312:I$1466,[2]first!$F$1:$Y$65536,20,FALSE)</f>
        <v>是</v>
      </c>
      <c r="D1463" s="98" t="s">
        <v>19</v>
      </c>
      <c r="E1463" s="28" t="s">
        <v>5839</v>
      </c>
      <c r="F1463" s="49" t="s">
        <v>5857</v>
      </c>
      <c r="G1463" s="49" t="s">
        <v>5915</v>
      </c>
      <c r="H1463" s="49"/>
      <c r="I1463" s="66">
        <v>9787121461408</v>
      </c>
      <c r="J1463" s="49" t="s">
        <v>6502</v>
      </c>
      <c r="K1463" s="49" t="s">
        <v>6503</v>
      </c>
      <c r="L1463" s="50">
        <v>49</v>
      </c>
      <c r="M1463" s="75" t="s">
        <v>6504</v>
      </c>
      <c r="N1463" s="51">
        <v>45139</v>
      </c>
      <c r="O1463" s="51"/>
      <c r="P1463" s="50"/>
      <c r="Q1463" s="50" t="s">
        <v>5844</v>
      </c>
      <c r="R1463" s="50" t="s">
        <v>6505</v>
      </c>
    </row>
    <row r="1464" spans="1:18" s="11" customFormat="1" ht="50.1" customHeight="1">
      <c r="A1464" s="152">
        <v>153</v>
      </c>
      <c r="B1464" s="97" t="s">
        <v>1</v>
      </c>
      <c r="C1464" s="28" t="str">
        <f>VLOOKUP(I$1312:I$1466,[2]first!$F$1:$Y$65536,20,FALSE)</f>
        <v>是</v>
      </c>
      <c r="D1464" s="98" t="s">
        <v>19</v>
      </c>
      <c r="E1464" s="28" t="s">
        <v>5839</v>
      </c>
      <c r="F1464" s="49" t="s">
        <v>2499</v>
      </c>
      <c r="G1464" s="49" t="s">
        <v>5840</v>
      </c>
      <c r="H1464" s="49"/>
      <c r="I1464" s="66">
        <v>9787121461293</v>
      </c>
      <c r="J1464" s="49" t="s">
        <v>6506</v>
      </c>
      <c r="K1464" s="49" t="s">
        <v>6507</v>
      </c>
      <c r="L1464" s="50">
        <v>58</v>
      </c>
      <c r="M1464" s="75" t="s">
        <v>1947</v>
      </c>
      <c r="N1464" s="51">
        <v>45170</v>
      </c>
      <c r="O1464" s="51"/>
      <c r="P1464" s="50"/>
      <c r="Q1464" s="50" t="s">
        <v>370</v>
      </c>
      <c r="R1464" s="50" t="s">
        <v>6508</v>
      </c>
    </row>
    <row r="1465" spans="1:18" s="11" customFormat="1" ht="50.1" customHeight="1">
      <c r="A1465" s="152">
        <v>154</v>
      </c>
      <c r="B1465" s="97" t="s">
        <v>1</v>
      </c>
      <c r="C1465" s="28" t="str">
        <f>VLOOKUP(I$1312:I$1466,[2]first!$F$1:$Y$65536,20,FALSE)</f>
        <v>是</v>
      </c>
      <c r="D1465" s="98" t="s">
        <v>19</v>
      </c>
      <c r="E1465" s="28" t="s">
        <v>5839</v>
      </c>
      <c r="F1465" s="49" t="s">
        <v>5857</v>
      </c>
      <c r="G1465" s="49" t="s">
        <v>6509</v>
      </c>
      <c r="H1465" s="49"/>
      <c r="I1465" s="66">
        <v>9787121461286</v>
      </c>
      <c r="J1465" s="49" t="s">
        <v>6510</v>
      </c>
      <c r="K1465" s="49" t="s">
        <v>6511</v>
      </c>
      <c r="L1465" s="50">
        <v>45</v>
      </c>
      <c r="M1465" s="75" t="s">
        <v>6512</v>
      </c>
      <c r="N1465" s="51">
        <v>45139</v>
      </c>
      <c r="O1465" s="51"/>
      <c r="P1465" s="50"/>
      <c r="Q1465" s="50" t="s">
        <v>54</v>
      </c>
      <c r="R1465" s="50" t="s">
        <v>6513</v>
      </c>
    </row>
    <row r="1466" spans="1:18" s="11" customFormat="1" ht="50.1" customHeight="1">
      <c r="A1466" s="152">
        <v>155</v>
      </c>
      <c r="B1466" s="97" t="s">
        <v>1</v>
      </c>
      <c r="C1466" s="28" t="str">
        <f>VLOOKUP(I$1312:I$1466,[2]first!$F$1:$Y$65536,20,FALSE)</f>
        <v>是</v>
      </c>
      <c r="D1466" s="98" t="s">
        <v>19</v>
      </c>
      <c r="E1466" s="28" t="s">
        <v>5839</v>
      </c>
      <c r="F1466" s="49" t="s">
        <v>2499</v>
      </c>
      <c r="G1466" s="49"/>
      <c r="H1466" s="49"/>
      <c r="I1466" s="66">
        <v>9787121460517</v>
      </c>
      <c r="J1466" s="49" t="s">
        <v>6514</v>
      </c>
      <c r="K1466" s="49" t="s">
        <v>6515</v>
      </c>
      <c r="L1466" s="50">
        <v>74</v>
      </c>
      <c r="M1466" s="75" t="s">
        <v>6501</v>
      </c>
      <c r="N1466" s="51">
        <v>45139</v>
      </c>
      <c r="O1466" s="51"/>
      <c r="P1466" s="50"/>
      <c r="Q1466" s="50" t="s">
        <v>70</v>
      </c>
      <c r="R1466" s="50"/>
    </row>
    <row r="1467" spans="1:18" s="10" customFormat="1" ht="50.1" customHeight="1">
      <c r="A1467" s="152">
        <v>1</v>
      </c>
      <c r="B1467" s="97" t="s">
        <v>1</v>
      </c>
      <c r="C1467" s="28" t="str">
        <f>VLOOKUP(I$1467:I$1694,[2]first!$F$1:$Y$65536,20,FALSE)</f>
        <v>是</v>
      </c>
      <c r="D1467" s="98" t="s">
        <v>19</v>
      </c>
      <c r="E1467" s="28" t="s">
        <v>6516</v>
      </c>
      <c r="F1467" s="54" t="s">
        <v>2789</v>
      </c>
      <c r="G1467" s="153" t="s">
        <v>6517</v>
      </c>
      <c r="H1467" s="153"/>
      <c r="I1467" s="163">
        <v>9787121362781</v>
      </c>
      <c r="J1467" s="30" t="s">
        <v>6518</v>
      </c>
      <c r="K1467" s="156" t="s">
        <v>6519</v>
      </c>
      <c r="L1467" s="41">
        <v>39</v>
      </c>
      <c r="M1467" s="41" t="s">
        <v>6520</v>
      </c>
      <c r="N1467" s="42">
        <v>43617</v>
      </c>
      <c r="O1467" s="42"/>
      <c r="P1467" s="156" t="s">
        <v>33</v>
      </c>
      <c r="Q1467" s="156" t="s">
        <v>104</v>
      </c>
      <c r="R1467" s="156" t="s">
        <v>6521</v>
      </c>
    </row>
    <row r="1468" spans="1:18" s="10" customFormat="1" ht="50.1" customHeight="1">
      <c r="A1468" s="152">
        <v>2</v>
      </c>
      <c r="B1468" s="97" t="s">
        <v>1</v>
      </c>
      <c r="C1468" s="28" t="str">
        <f>VLOOKUP(I$1467:I$1694,[2]first!$F$1:$Y$65536,20,FALSE)</f>
        <v>是</v>
      </c>
      <c r="D1468" s="98" t="s">
        <v>19</v>
      </c>
      <c r="E1468" s="28" t="s">
        <v>6516</v>
      </c>
      <c r="F1468" s="54" t="s">
        <v>6522</v>
      </c>
      <c r="G1468" s="153" t="s">
        <v>6523</v>
      </c>
      <c r="H1468" s="153"/>
      <c r="I1468" s="163">
        <v>9787121366703</v>
      </c>
      <c r="J1468" s="30" t="s">
        <v>6524</v>
      </c>
      <c r="K1468" s="156" t="s">
        <v>6525</v>
      </c>
      <c r="L1468" s="41">
        <v>59</v>
      </c>
      <c r="M1468" s="41" t="s">
        <v>6526</v>
      </c>
      <c r="N1468" s="42">
        <v>43647</v>
      </c>
      <c r="O1468" s="42"/>
      <c r="P1468" s="156" t="s">
        <v>6527</v>
      </c>
      <c r="Q1468" s="156" t="s">
        <v>104</v>
      </c>
      <c r="R1468" s="156" t="s">
        <v>6528</v>
      </c>
    </row>
    <row r="1469" spans="1:18" s="10" customFormat="1" ht="50.1" customHeight="1">
      <c r="A1469" s="152">
        <v>3</v>
      </c>
      <c r="B1469" s="97" t="s">
        <v>1</v>
      </c>
      <c r="C1469" s="28" t="str">
        <f>VLOOKUP(I$1467:I$1694,[2]first!$F$1:$Y$65536,20,FALSE)</f>
        <v>是</v>
      </c>
      <c r="D1469" s="98" t="s">
        <v>19</v>
      </c>
      <c r="E1469" s="28" t="s">
        <v>6529</v>
      </c>
      <c r="F1469" s="54" t="s">
        <v>6530</v>
      </c>
      <c r="G1469" s="153" t="s">
        <v>6531</v>
      </c>
      <c r="H1469" s="153"/>
      <c r="I1469" s="163">
        <v>9787121342134</v>
      </c>
      <c r="J1469" s="30" t="s">
        <v>6532</v>
      </c>
      <c r="K1469" s="156" t="s">
        <v>6533</v>
      </c>
      <c r="L1469" s="41">
        <v>49.9</v>
      </c>
      <c r="M1469" s="41" t="s">
        <v>6534</v>
      </c>
      <c r="N1469" s="42">
        <v>43252</v>
      </c>
      <c r="O1469" s="42"/>
      <c r="P1469" s="156" t="s">
        <v>33</v>
      </c>
      <c r="Q1469" s="156" t="s">
        <v>83</v>
      </c>
      <c r="R1469" s="156" t="s">
        <v>6535</v>
      </c>
    </row>
    <row r="1470" spans="1:18" s="10" customFormat="1" ht="50.1" customHeight="1">
      <c r="A1470" s="154">
        <v>4</v>
      </c>
      <c r="B1470" s="32"/>
      <c r="C1470" s="34" t="str">
        <f>VLOOKUP(I$1467:I$1694,[2]first!$F$1:$Y$65536,20,FALSE)</f>
        <v>否</v>
      </c>
      <c r="D1470" s="101" t="s">
        <v>19</v>
      </c>
      <c r="E1470" s="35" t="s">
        <v>6529</v>
      </c>
      <c r="F1470" s="160" t="s">
        <v>6530</v>
      </c>
      <c r="G1470" s="155" t="s">
        <v>6536</v>
      </c>
      <c r="H1470" s="155"/>
      <c r="I1470" s="164">
        <v>9787121300899</v>
      </c>
      <c r="J1470" s="37" t="s">
        <v>6537</v>
      </c>
      <c r="K1470" s="165" t="s">
        <v>6538</v>
      </c>
      <c r="L1470" s="43">
        <v>69.8</v>
      </c>
      <c r="M1470" s="43" t="s">
        <v>6539</v>
      </c>
      <c r="N1470" s="44">
        <v>42736</v>
      </c>
      <c r="O1470" s="44"/>
      <c r="P1470" s="165" t="s">
        <v>1518</v>
      </c>
      <c r="Q1470" s="165" t="s">
        <v>2168</v>
      </c>
      <c r="R1470" s="165" t="s">
        <v>6540</v>
      </c>
    </row>
    <row r="1471" spans="1:18" s="10" customFormat="1" ht="50.1" customHeight="1">
      <c r="A1471" s="152">
        <v>5</v>
      </c>
      <c r="B1471" s="97" t="s">
        <v>1</v>
      </c>
      <c r="C1471" s="28" t="str">
        <f>VLOOKUP(I$1467:I$1694,[2]first!$F$1:$Y$65536,20,FALSE)</f>
        <v>否</v>
      </c>
      <c r="D1471" s="98" t="s">
        <v>19</v>
      </c>
      <c r="E1471" s="28" t="s">
        <v>6516</v>
      </c>
      <c r="F1471" s="54" t="s">
        <v>2789</v>
      </c>
      <c r="G1471" s="153" t="s">
        <v>6517</v>
      </c>
      <c r="H1471" s="153"/>
      <c r="I1471" s="163">
        <v>9787121376924</v>
      </c>
      <c r="J1471" s="30" t="s">
        <v>6541</v>
      </c>
      <c r="K1471" s="156" t="s">
        <v>6542</v>
      </c>
      <c r="L1471" s="41">
        <v>99</v>
      </c>
      <c r="M1471" s="41" t="s">
        <v>6543</v>
      </c>
      <c r="N1471" s="42">
        <v>44075</v>
      </c>
      <c r="O1471" s="42"/>
      <c r="P1471" s="156"/>
      <c r="Q1471" s="156" t="s">
        <v>27</v>
      </c>
      <c r="R1471" s="156" t="s">
        <v>6544</v>
      </c>
    </row>
    <row r="1472" spans="1:18" s="10" customFormat="1" ht="50.1" customHeight="1">
      <c r="A1472" s="154">
        <v>6</v>
      </c>
      <c r="B1472" s="32"/>
      <c r="C1472" s="34" t="str">
        <f>VLOOKUP(I$1467:I$1694,[2]first!$F$1:$Y$65536,20,FALSE)</f>
        <v>是</v>
      </c>
      <c r="D1472" s="101" t="s">
        <v>19</v>
      </c>
      <c r="E1472" s="35" t="s">
        <v>6516</v>
      </c>
      <c r="F1472" s="160" t="s">
        <v>6545</v>
      </c>
      <c r="G1472" s="155" t="s">
        <v>6523</v>
      </c>
      <c r="H1472" s="155"/>
      <c r="I1472" s="164">
        <v>9787121267406</v>
      </c>
      <c r="J1472" s="37" t="s">
        <v>6546</v>
      </c>
      <c r="K1472" s="165" t="s">
        <v>6547</v>
      </c>
      <c r="L1472" s="43">
        <v>34</v>
      </c>
      <c r="M1472" s="43" t="s">
        <v>6548</v>
      </c>
      <c r="N1472" s="44">
        <v>42217</v>
      </c>
      <c r="O1472" s="44"/>
      <c r="P1472" s="165" t="s">
        <v>33</v>
      </c>
      <c r="Q1472" s="165" t="s">
        <v>104</v>
      </c>
      <c r="R1472" s="165" t="s">
        <v>6549</v>
      </c>
    </row>
    <row r="1473" spans="1:18" s="10" customFormat="1" ht="50.1" customHeight="1">
      <c r="A1473" s="154">
        <v>7</v>
      </c>
      <c r="B1473" s="32"/>
      <c r="C1473" s="34" t="str">
        <f>VLOOKUP(I$1467:I$1694,[2]first!$F$1:$Y$65536,20,FALSE)</f>
        <v>否</v>
      </c>
      <c r="D1473" s="101" t="s">
        <v>19</v>
      </c>
      <c r="E1473" s="35" t="s">
        <v>6516</v>
      </c>
      <c r="F1473" s="160" t="s">
        <v>6545</v>
      </c>
      <c r="G1473" s="155" t="s">
        <v>6523</v>
      </c>
      <c r="H1473" s="155"/>
      <c r="I1473" s="164">
        <v>9787121288296</v>
      </c>
      <c r="J1473" s="37" t="s">
        <v>6550</v>
      </c>
      <c r="K1473" s="165" t="s">
        <v>6551</v>
      </c>
      <c r="L1473" s="43">
        <v>36</v>
      </c>
      <c r="M1473" s="43" t="s">
        <v>6552</v>
      </c>
      <c r="N1473" s="44">
        <v>42491</v>
      </c>
      <c r="O1473" s="44"/>
      <c r="P1473" s="165"/>
      <c r="Q1473" s="165" t="s">
        <v>104</v>
      </c>
      <c r="R1473" s="165" t="s">
        <v>6553</v>
      </c>
    </row>
    <row r="1474" spans="1:18" s="10" customFormat="1" ht="50.1" customHeight="1">
      <c r="A1474" s="152">
        <v>8</v>
      </c>
      <c r="B1474" s="97" t="s">
        <v>1</v>
      </c>
      <c r="C1474" s="28" t="str">
        <f>VLOOKUP(I$1467:I$1694,[2]first!$F$1:$Y$65536,20,FALSE)</f>
        <v>否</v>
      </c>
      <c r="D1474" s="98" t="s">
        <v>19</v>
      </c>
      <c r="E1474" s="28" t="s">
        <v>6516</v>
      </c>
      <c r="F1474" s="54" t="s">
        <v>6522</v>
      </c>
      <c r="G1474" s="153" t="s">
        <v>6554</v>
      </c>
      <c r="H1474" s="153"/>
      <c r="I1474" s="163">
        <v>9787121371240</v>
      </c>
      <c r="J1474" s="30" t="s">
        <v>6555</v>
      </c>
      <c r="K1474" s="156" t="s">
        <v>6556</v>
      </c>
      <c r="L1474" s="41">
        <v>52</v>
      </c>
      <c r="M1474" s="41" t="s">
        <v>6557</v>
      </c>
      <c r="N1474" s="42">
        <v>43678</v>
      </c>
      <c r="O1474" s="42"/>
      <c r="P1474" s="156" t="s">
        <v>33</v>
      </c>
      <c r="Q1474" s="156" t="s">
        <v>48</v>
      </c>
      <c r="R1474" s="156" t="s">
        <v>6558</v>
      </c>
    </row>
    <row r="1475" spans="1:18" s="10" customFormat="1" ht="50.1" customHeight="1">
      <c r="A1475" s="154">
        <v>9</v>
      </c>
      <c r="B1475" s="32"/>
      <c r="C1475" s="34" t="str">
        <f>VLOOKUP(I$1467:I$1694,[2]first!$F$1:$Y$65536,20,FALSE)</f>
        <v>是</v>
      </c>
      <c r="D1475" s="101" t="s">
        <v>19</v>
      </c>
      <c r="E1475" s="35" t="s">
        <v>6516</v>
      </c>
      <c r="F1475" s="160" t="s">
        <v>2789</v>
      </c>
      <c r="G1475" s="155" t="s">
        <v>6517</v>
      </c>
      <c r="H1475" s="155"/>
      <c r="I1475" s="164">
        <v>9787121303241</v>
      </c>
      <c r="J1475" s="37" t="s">
        <v>6559</v>
      </c>
      <c r="K1475" s="165" t="s">
        <v>6560</v>
      </c>
      <c r="L1475" s="43">
        <v>39.799999999999997</v>
      </c>
      <c r="M1475" s="43" t="s">
        <v>6561</v>
      </c>
      <c r="N1475" s="44">
        <v>42736</v>
      </c>
      <c r="O1475" s="44"/>
      <c r="P1475" s="165" t="s">
        <v>33</v>
      </c>
      <c r="Q1475" s="165" t="s">
        <v>104</v>
      </c>
      <c r="R1475" s="165" t="s">
        <v>6562</v>
      </c>
    </row>
    <row r="1476" spans="1:18" s="10" customFormat="1" ht="50.1" customHeight="1">
      <c r="A1476" s="154">
        <v>10</v>
      </c>
      <c r="B1476" s="32"/>
      <c r="C1476" s="34" t="str">
        <f>VLOOKUP(I$1467:I$1694,[2]first!$F$1:$Y$65536,20,FALSE)</f>
        <v>是</v>
      </c>
      <c r="D1476" s="101" t="s">
        <v>19</v>
      </c>
      <c r="E1476" s="35" t="s">
        <v>6529</v>
      </c>
      <c r="F1476" s="160" t="s">
        <v>6530</v>
      </c>
      <c r="G1476" s="155" t="s">
        <v>6531</v>
      </c>
      <c r="H1476" s="155"/>
      <c r="I1476" s="164">
        <v>9787121302602</v>
      </c>
      <c r="J1476" s="37" t="s">
        <v>6563</v>
      </c>
      <c r="K1476" s="165" t="s">
        <v>6564</v>
      </c>
      <c r="L1476" s="43">
        <v>42</v>
      </c>
      <c r="M1476" s="43" t="s">
        <v>6565</v>
      </c>
      <c r="N1476" s="44">
        <v>42675</v>
      </c>
      <c r="O1476" s="44"/>
      <c r="P1476" s="165"/>
      <c r="Q1476" s="165" t="s">
        <v>76</v>
      </c>
      <c r="R1476" s="165" t="s">
        <v>6566</v>
      </c>
    </row>
    <row r="1477" spans="1:18" s="10" customFormat="1" ht="50.1" customHeight="1">
      <c r="A1477" s="154">
        <v>11</v>
      </c>
      <c r="B1477" s="32"/>
      <c r="C1477" s="34" t="str">
        <f>VLOOKUP(I$1467:I$1694,[2]first!$F$1:$Y$65536,20,FALSE)</f>
        <v>是</v>
      </c>
      <c r="D1477" s="101" t="s">
        <v>19</v>
      </c>
      <c r="E1477" s="35" t="s">
        <v>6529</v>
      </c>
      <c r="F1477" s="160" t="s">
        <v>6567</v>
      </c>
      <c r="G1477" s="155" t="s">
        <v>6536</v>
      </c>
      <c r="H1477" s="155"/>
      <c r="I1477" s="164">
        <v>9787121260100</v>
      </c>
      <c r="J1477" s="37" t="s">
        <v>6568</v>
      </c>
      <c r="K1477" s="165" t="s">
        <v>6569</v>
      </c>
      <c r="L1477" s="43">
        <v>36</v>
      </c>
      <c r="M1477" s="43" t="s">
        <v>6570</v>
      </c>
      <c r="N1477" s="44">
        <v>42217</v>
      </c>
      <c r="O1477" s="44" t="s">
        <v>6571</v>
      </c>
      <c r="P1477" s="165"/>
      <c r="Q1477" s="165" t="s">
        <v>194</v>
      </c>
      <c r="R1477" s="165" t="s">
        <v>6572</v>
      </c>
    </row>
    <row r="1478" spans="1:18" s="10" customFormat="1" ht="50.1" customHeight="1">
      <c r="A1478" s="154">
        <v>12</v>
      </c>
      <c r="B1478" s="32"/>
      <c r="C1478" s="34" t="str">
        <f>VLOOKUP(I$1467:I$1694,[2]first!$F$1:$Y$65536,20,FALSE)</f>
        <v>是</v>
      </c>
      <c r="D1478" s="101" t="s">
        <v>19</v>
      </c>
      <c r="E1478" s="35" t="s">
        <v>6529</v>
      </c>
      <c r="F1478" s="160" t="s">
        <v>6567</v>
      </c>
      <c r="G1478" s="155"/>
      <c r="H1478" s="155"/>
      <c r="I1478" s="164">
        <v>9787121281464</v>
      </c>
      <c r="J1478" s="37" t="s">
        <v>6573</v>
      </c>
      <c r="K1478" s="165" t="s">
        <v>6574</v>
      </c>
      <c r="L1478" s="43">
        <v>48</v>
      </c>
      <c r="M1478" s="43" t="s">
        <v>6575</v>
      </c>
      <c r="N1478" s="44">
        <v>42401</v>
      </c>
      <c r="O1478" s="44"/>
      <c r="P1478" s="165" t="s">
        <v>33</v>
      </c>
      <c r="Q1478" s="165" t="s">
        <v>104</v>
      </c>
      <c r="R1478" s="165" t="s">
        <v>6576</v>
      </c>
    </row>
    <row r="1479" spans="1:18" s="10" customFormat="1" ht="50.1" customHeight="1">
      <c r="A1479" s="152">
        <v>13</v>
      </c>
      <c r="B1479" s="97" t="s">
        <v>1</v>
      </c>
      <c r="C1479" s="28" t="str">
        <f>VLOOKUP(I$1467:I$1694,[2]first!$F$1:$Y$65536,20,FALSE)</f>
        <v>是</v>
      </c>
      <c r="D1479" s="98" t="s">
        <v>19</v>
      </c>
      <c r="E1479" s="28" t="s">
        <v>6516</v>
      </c>
      <c r="F1479" s="54" t="s">
        <v>2789</v>
      </c>
      <c r="G1479" s="153" t="s">
        <v>6517</v>
      </c>
      <c r="H1479" s="153"/>
      <c r="I1479" s="163">
        <v>9787121404573</v>
      </c>
      <c r="J1479" s="30" t="s">
        <v>6577</v>
      </c>
      <c r="K1479" s="156" t="s">
        <v>6578</v>
      </c>
      <c r="L1479" s="41">
        <v>69</v>
      </c>
      <c r="M1479" s="41" t="s">
        <v>6520</v>
      </c>
      <c r="N1479" s="42">
        <v>44197</v>
      </c>
      <c r="O1479" s="42"/>
      <c r="P1479" s="156" t="s">
        <v>33</v>
      </c>
      <c r="Q1479" s="156" t="s">
        <v>104</v>
      </c>
      <c r="R1479" s="156" t="s">
        <v>6579</v>
      </c>
    </row>
    <row r="1480" spans="1:18" s="10" customFormat="1" ht="50.1" customHeight="1">
      <c r="A1480" s="154">
        <v>14</v>
      </c>
      <c r="B1480" s="32"/>
      <c r="C1480" s="34" t="str">
        <f>VLOOKUP(I$1467:I$1694,[2]first!$F$1:$Y$65536,20,FALSE)</f>
        <v>是</v>
      </c>
      <c r="D1480" s="101" t="s">
        <v>19</v>
      </c>
      <c r="E1480" s="35" t="s">
        <v>6516</v>
      </c>
      <c r="F1480" s="160" t="s">
        <v>2789</v>
      </c>
      <c r="G1480" s="155" t="s">
        <v>6517</v>
      </c>
      <c r="H1480" s="155"/>
      <c r="I1480" s="164">
        <v>9787121302190</v>
      </c>
      <c r="J1480" s="37" t="s">
        <v>6580</v>
      </c>
      <c r="K1480" s="165" t="s">
        <v>6581</v>
      </c>
      <c r="L1480" s="43">
        <v>45</v>
      </c>
      <c r="M1480" s="43" t="s">
        <v>6582</v>
      </c>
      <c r="N1480" s="44">
        <v>42736</v>
      </c>
      <c r="O1480" s="44"/>
      <c r="P1480" s="165" t="s">
        <v>33</v>
      </c>
      <c r="Q1480" s="165" t="s">
        <v>104</v>
      </c>
      <c r="R1480" s="165" t="s">
        <v>6583</v>
      </c>
    </row>
    <row r="1481" spans="1:18" s="10" customFormat="1" ht="50.1" customHeight="1">
      <c r="A1481" s="152">
        <v>15</v>
      </c>
      <c r="B1481" s="97" t="s">
        <v>1</v>
      </c>
      <c r="C1481" s="28" t="str">
        <f>VLOOKUP(I$1467:I$1694,[2]first!$F$1:$Y$65536,20,FALSE)</f>
        <v>是</v>
      </c>
      <c r="D1481" s="98" t="s">
        <v>19</v>
      </c>
      <c r="E1481" s="28" t="s">
        <v>6516</v>
      </c>
      <c r="F1481" s="54" t="s">
        <v>2789</v>
      </c>
      <c r="G1481" s="153" t="s">
        <v>6517</v>
      </c>
      <c r="H1481" s="153"/>
      <c r="I1481" s="163">
        <v>9787121379710</v>
      </c>
      <c r="J1481" s="30" t="s">
        <v>6584</v>
      </c>
      <c r="K1481" s="156" t="s">
        <v>6585</v>
      </c>
      <c r="L1481" s="41">
        <v>64</v>
      </c>
      <c r="M1481" s="41" t="s">
        <v>6586</v>
      </c>
      <c r="N1481" s="42">
        <v>43922</v>
      </c>
      <c r="O1481" s="42"/>
      <c r="P1481" s="156"/>
      <c r="Q1481" s="156" t="s">
        <v>70</v>
      </c>
      <c r="R1481" s="156" t="s">
        <v>6587</v>
      </c>
    </row>
    <row r="1482" spans="1:18" s="10" customFormat="1" ht="50.1" customHeight="1">
      <c r="A1482" s="154">
        <v>16</v>
      </c>
      <c r="B1482" s="32"/>
      <c r="C1482" s="34" t="str">
        <f>VLOOKUP(I$1467:I$1694,[2]first!$F$1:$Y$65536,20,FALSE)</f>
        <v>否</v>
      </c>
      <c r="D1482" s="101" t="s">
        <v>19</v>
      </c>
      <c r="E1482" s="35" t="s">
        <v>6516</v>
      </c>
      <c r="F1482" s="160" t="s">
        <v>6545</v>
      </c>
      <c r="G1482" s="155" t="s">
        <v>6588</v>
      </c>
      <c r="H1482" s="155" t="s">
        <v>6589</v>
      </c>
      <c r="I1482" s="164">
        <v>9787121217630</v>
      </c>
      <c r="J1482" s="37" t="s">
        <v>6590</v>
      </c>
      <c r="K1482" s="165" t="s">
        <v>6591</v>
      </c>
      <c r="L1482" s="43">
        <v>56</v>
      </c>
      <c r="M1482" s="43" t="s">
        <v>6592</v>
      </c>
      <c r="N1482" s="44">
        <v>41579</v>
      </c>
      <c r="O1482" s="44"/>
      <c r="P1482" s="165" t="s">
        <v>6593</v>
      </c>
      <c r="Q1482" s="165" t="s">
        <v>6594</v>
      </c>
      <c r="R1482" s="165" t="s">
        <v>6595</v>
      </c>
    </row>
    <row r="1483" spans="1:18" s="10" customFormat="1" ht="50.1" customHeight="1">
      <c r="A1483" s="154">
        <v>17</v>
      </c>
      <c r="B1483" s="32"/>
      <c r="C1483" s="34" t="str">
        <f>VLOOKUP(I$1467:I$1694,[2]first!$F$1:$Y$65536,20,FALSE)</f>
        <v>是</v>
      </c>
      <c r="D1483" s="101" t="s">
        <v>19</v>
      </c>
      <c r="E1483" s="35" t="s">
        <v>6516</v>
      </c>
      <c r="F1483" s="160" t="s">
        <v>6545</v>
      </c>
      <c r="G1483" s="155" t="s">
        <v>6589</v>
      </c>
      <c r="H1483" s="155" t="s">
        <v>6589</v>
      </c>
      <c r="I1483" s="164">
        <v>9787121244216</v>
      </c>
      <c r="J1483" s="37" t="s">
        <v>6596</v>
      </c>
      <c r="K1483" s="165" t="s">
        <v>6597</v>
      </c>
      <c r="L1483" s="43">
        <v>45</v>
      </c>
      <c r="M1483" s="43" t="s">
        <v>6598</v>
      </c>
      <c r="N1483" s="44">
        <v>41944</v>
      </c>
      <c r="O1483" s="44"/>
      <c r="P1483" s="165" t="s">
        <v>177</v>
      </c>
      <c r="Q1483" s="165" t="s">
        <v>104</v>
      </c>
      <c r="R1483" s="165" t="s">
        <v>6599</v>
      </c>
    </row>
    <row r="1484" spans="1:18" s="10" customFormat="1" ht="50.1" customHeight="1">
      <c r="A1484" s="152">
        <v>18</v>
      </c>
      <c r="B1484" s="97" t="s">
        <v>1</v>
      </c>
      <c r="C1484" s="28" t="str">
        <f>VLOOKUP(I$1467:I$1694,[2]first!$F$1:$Y$65536,20,FALSE)</f>
        <v>否</v>
      </c>
      <c r="D1484" s="98" t="s">
        <v>19</v>
      </c>
      <c r="E1484" s="28" t="s">
        <v>6516</v>
      </c>
      <c r="F1484" s="54" t="s">
        <v>2789</v>
      </c>
      <c r="G1484" s="153" t="s">
        <v>6517</v>
      </c>
      <c r="H1484" s="153"/>
      <c r="I1484" s="163">
        <v>9787121386114</v>
      </c>
      <c r="J1484" s="30" t="s">
        <v>6600</v>
      </c>
      <c r="K1484" s="156" t="s">
        <v>6601</v>
      </c>
      <c r="L1484" s="41">
        <v>69</v>
      </c>
      <c r="M1484" s="41" t="s">
        <v>6602</v>
      </c>
      <c r="N1484" s="42">
        <v>43922</v>
      </c>
      <c r="O1484" s="42"/>
      <c r="P1484" s="156" t="s">
        <v>33</v>
      </c>
      <c r="Q1484" s="156" t="s">
        <v>104</v>
      </c>
      <c r="R1484" s="156" t="s">
        <v>6603</v>
      </c>
    </row>
    <row r="1485" spans="1:18" s="10" customFormat="1" ht="50.1" customHeight="1">
      <c r="A1485" s="152">
        <v>19</v>
      </c>
      <c r="B1485" s="97" t="s">
        <v>1</v>
      </c>
      <c r="C1485" s="28" t="str">
        <f>VLOOKUP(I$1467:I$1694,[2]first!$F$1:$Y$65536,20,FALSE)</f>
        <v>否</v>
      </c>
      <c r="D1485" s="98" t="s">
        <v>19</v>
      </c>
      <c r="E1485" s="28" t="s">
        <v>6516</v>
      </c>
      <c r="F1485" s="54" t="s">
        <v>2789</v>
      </c>
      <c r="G1485" s="153" t="s">
        <v>6517</v>
      </c>
      <c r="H1485" s="153"/>
      <c r="I1485" s="163">
        <v>9787121405488</v>
      </c>
      <c r="J1485" s="30" t="s">
        <v>6604</v>
      </c>
      <c r="K1485" s="156" t="s">
        <v>6605</v>
      </c>
      <c r="L1485" s="41">
        <v>79</v>
      </c>
      <c r="M1485" s="41" t="s">
        <v>6606</v>
      </c>
      <c r="N1485" s="42">
        <v>44228</v>
      </c>
      <c r="O1485" s="42"/>
      <c r="P1485" s="156" t="s">
        <v>33</v>
      </c>
      <c r="Q1485" s="156" t="s">
        <v>104</v>
      </c>
      <c r="R1485" s="156" t="s">
        <v>6607</v>
      </c>
    </row>
    <row r="1486" spans="1:18" s="10" customFormat="1" ht="50.1" customHeight="1">
      <c r="A1486" s="152">
        <v>20</v>
      </c>
      <c r="B1486" s="97" t="s">
        <v>1</v>
      </c>
      <c r="C1486" s="28" t="str">
        <f>VLOOKUP(I$1467:I$1694,[2]first!$F$1:$Y$65536,20,FALSE)</f>
        <v>否</v>
      </c>
      <c r="D1486" s="98" t="s">
        <v>19</v>
      </c>
      <c r="E1486" s="28" t="s">
        <v>6516</v>
      </c>
      <c r="F1486" s="54" t="s">
        <v>2789</v>
      </c>
      <c r="G1486" s="153" t="s">
        <v>6608</v>
      </c>
      <c r="H1486" s="153" t="s">
        <v>6609</v>
      </c>
      <c r="I1486" s="163">
        <v>9787121363214</v>
      </c>
      <c r="J1486" s="30" t="s">
        <v>6610</v>
      </c>
      <c r="K1486" s="156" t="s">
        <v>6611</v>
      </c>
      <c r="L1486" s="41">
        <v>79</v>
      </c>
      <c r="M1486" s="41" t="s">
        <v>6612</v>
      </c>
      <c r="N1486" s="42">
        <v>43862</v>
      </c>
      <c r="O1486" s="42"/>
      <c r="P1486" s="156"/>
      <c r="Q1486" s="156" t="s">
        <v>104</v>
      </c>
      <c r="R1486" s="156" t="s">
        <v>6613</v>
      </c>
    </row>
    <row r="1487" spans="1:18" s="10" customFormat="1" ht="50.1" customHeight="1">
      <c r="A1487" s="152">
        <v>21</v>
      </c>
      <c r="B1487" s="97" t="s">
        <v>1</v>
      </c>
      <c r="C1487" s="28" t="str">
        <f>VLOOKUP(I$1467:I$1694,[2]first!$F$1:$Y$65536,20,FALSE)</f>
        <v>是</v>
      </c>
      <c r="D1487" s="98" t="s">
        <v>19</v>
      </c>
      <c r="E1487" s="28" t="s">
        <v>6516</v>
      </c>
      <c r="F1487" s="54" t="s">
        <v>2789</v>
      </c>
      <c r="G1487" s="153" t="s">
        <v>6517</v>
      </c>
      <c r="H1487" s="153"/>
      <c r="I1487" s="163">
        <v>9787121391491</v>
      </c>
      <c r="J1487" s="30" t="s">
        <v>6614</v>
      </c>
      <c r="K1487" s="156" t="s">
        <v>6615</v>
      </c>
      <c r="L1487" s="41">
        <v>59</v>
      </c>
      <c r="M1487" s="41" t="s">
        <v>6616</v>
      </c>
      <c r="N1487" s="42">
        <v>44013</v>
      </c>
      <c r="O1487" s="42"/>
      <c r="P1487" s="156" t="s">
        <v>33</v>
      </c>
      <c r="Q1487" s="156" t="s">
        <v>104</v>
      </c>
      <c r="R1487" s="156" t="s">
        <v>6617</v>
      </c>
    </row>
    <row r="1488" spans="1:18" s="10" customFormat="1" ht="50.1" customHeight="1">
      <c r="A1488" s="152">
        <v>22</v>
      </c>
      <c r="B1488" s="97" t="s">
        <v>1</v>
      </c>
      <c r="C1488" s="28" t="str">
        <f>VLOOKUP(I$1467:I$1694,[2]first!$F$1:$Y$65536,20,FALSE)</f>
        <v>否</v>
      </c>
      <c r="D1488" s="98" t="s">
        <v>19</v>
      </c>
      <c r="E1488" s="28" t="s">
        <v>6516</v>
      </c>
      <c r="F1488" s="54" t="s">
        <v>2789</v>
      </c>
      <c r="G1488" s="153" t="s">
        <v>6618</v>
      </c>
      <c r="H1488" s="153"/>
      <c r="I1488" s="163">
        <v>9787121380921</v>
      </c>
      <c r="J1488" s="30" t="s">
        <v>6619</v>
      </c>
      <c r="K1488" s="156" t="s">
        <v>6620</v>
      </c>
      <c r="L1488" s="41">
        <v>69</v>
      </c>
      <c r="M1488" s="41" t="s">
        <v>6621</v>
      </c>
      <c r="N1488" s="42">
        <v>43862</v>
      </c>
      <c r="O1488" s="42"/>
      <c r="P1488" s="156" t="s">
        <v>33</v>
      </c>
      <c r="Q1488" s="156" t="s">
        <v>104</v>
      </c>
      <c r="R1488" s="156" t="s">
        <v>6622</v>
      </c>
    </row>
    <row r="1489" spans="1:19" s="10" customFormat="1" ht="50.1" customHeight="1">
      <c r="A1489" s="154">
        <v>23</v>
      </c>
      <c r="B1489" s="32"/>
      <c r="C1489" s="34" t="str">
        <f>VLOOKUP(I$1467:I$1694,[2]first!$F$1:$Y$65536,20,FALSE)</f>
        <v>是</v>
      </c>
      <c r="D1489" s="101" t="s">
        <v>19</v>
      </c>
      <c r="E1489" s="35" t="s">
        <v>6516</v>
      </c>
      <c r="F1489" s="160" t="s">
        <v>2789</v>
      </c>
      <c r="G1489" s="155" t="s">
        <v>6618</v>
      </c>
      <c r="H1489" s="155"/>
      <c r="I1489" s="164">
        <v>9787121269936</v>
      </c>
      <c r="J1489" s="37" t="s">
        <v>6623</v>
      </c>
      <c r="K1489" s="165" t="s">
        <v>6624</v>
      </c>
      <c r="L1489" s="43">
        <v>99.8</v>
      </c>
      <c r="M1489" s="43" t="s">
        <v>6625</v>
      </c>
      <c r="N1489" s="44">
        <v>42217</v>
      </c>
      <c r="O1489" s="44"/>
      <c r="P1489" s="165"/>
      <c r="Q1489" s="165" t="s">
        <v>104</v>
      </c>
      <c r="R1489" s="165" t="s">
        <v>6626</v>
      </c>
    </row>
    <row r="1490" spans="1:19" s="10" customFormat="1" ht="50.1" customHeight="1">
      <c r="A1490" s="154">
        <v>24</v>
      </c>
      <c r="B1490" s="32"/>
      <c r="C1490" s="34" t="str">
        <f>VLOOKUP(I$1467:I$1694,[2]first!$F$1:$Y$65536,20,FALSE)</f>
        <v>否</v>
      </c>
      <c r="D1490" s="101" t="s">
        <v>19</v>
      </c>
      <c r="E1490" s="35" t="s">
        <v>6529</v>
      </c>
      <c r="F1490" s="160" t="s">
        <v>6530</v>
      </c>
      <c r="G1490" s="155"/>
      <c r="H1490" s="155"/>
      <c r="I1490" s="164">
        <v>9787121282881</v>
      </c>
      <c r="J1490" s="37" t="s">
        <v>6627</v>
      </c>
      <c r="K1490" s="165" t="s">
        <v>6628</v>
      </c>
      <c r="L1490" s="43">
        <v>90</v>
      </c>
      <c r="M1490" s="43" t="s">
        <v>6629</v>
      </c>
      <c r="N1490" s="44">
        <v>42430</v>
      </c>
      <c r="O1490" s="44"/>
      <c r="P1490" s="165"/>
      <c r="Q1490" s="165" t="s">
        <v>2168</v>
      </c>
      <c r="R1490" s="165" t="s">
        <v>6630</v>
      </c>
    </row>
    <row r="1491" spans="1:19" s="10" customFormat="1" ht="50.1" customHeight="1">
      <c r="A1491" s="152">
        <v>25</v>
      </c>
      <c r="B1491" s="97" t="s">
        <v>1</v>
      </c>
      <c r="C1491" s="28" t="str">
        <f>VLOOKUP(I$1467:I$1694,[2]first!$F$1:$Y$65536,20,FALSE)</f>
        <v>是</v>
      </c>
      <c r="D1491" s="98" t="s">
        <v>19</v>
      </c>
      <c r="E1491" s="28" t="s">
        <v>6516</v>
      </c>
      <c r="F1491" s="54" t="s">
        <v>6631</v>
      </c>
      <c r="G1491" s="153" t="s">
        <v>6632</v>
      </c>
      <c r="H1491" s="153"/>
      <c r="I1491" s="163">
        <v>9787121369636</v>
      </c>
      <c r="J1491" s="30" t="s">
        <v>6633</v>
      </c>
      <c r="K1491" s="156" t="s">
        <v>6634</v>
      </c>
      <c r="L1491" s="41">
        <v>39.5</v>
      </c>
      <c r="M1491" s="41" t="s">
        <v>6635</v>
      </c>
      <c r="N1491" s="42">
        <v>43678</v>
      </c>
      <c r="O1491" s="42"/>
      <c r="P1491" s="156" t="s">
        <v>82</v>
      </c>
      <c r="Q1491" s="156" t="s">
        <v>1206</v>
      </c>
      <c r="R1491" s="156" t="s">
        <v>6636</v>
      </c>
    </row>
    <row r="1492" spans="1:19" s="10" customFormat="1" ht="50.1" customHeight="1">
      <c r="A1492" s="152">
        <v>26</v>
      </c>
      <c r="B1492" s="97" t="s">
        <v>1</v>
      </c>
      <c r="C1492" s="28" t="str">
        <f>VLOOKUP(I$1467:I$1694,[2]first!$F$1:$Y$65536,20,FALSE)</f>
        <v>是</v>
      </c>
      <c r="D1492" s="98" t="s">
        <v>769</v>
      </c>
      <c r="E1492" s="54" t="s">
        <v>6637</v>
      </c>
      <c r="F1492" s="54" t="s">
        <v>6638</v>
      </c>
      <c r="G1492" s="153" t="s">
        <v>6639</v>
      </c>
      <c r="H1492" s="153"/>
      <c r="I1492" s="163">
        <v>9787121409080</v>
      </c>
      <c r="J1492" s="30" t="s">
        <v>6640</v>
      </c>
      <c r="K1492" s="156" t="s">
        <v>6641</v>
      </c>
      <c r="L1492" s="41">
        <v>45</v>
      </c>
      <c r="M1492" s="41" t="s">
        <v>406</v>
      </c>
      <c r="N1492" s="42">
        <v>44256</v>
      </c>
      <c r="O1492" s="42"/>
      <c r="P1492" s="156" t="s">
        <v>33</v>
      </c>
      <c r="Q1492" s="156" t="s">
        <v>312</v>
      </c>
      <c r="R1492" s="156" t="s">
        <v>6642</v>
      </c>
    </row>
    <row r="1493" spans="1:19" s="10" customFormat="1" ht="50.1" customHeight="1">
      <c r="A1493" s="154">
        <v>27</v>
      </c>
      <c r="B1493" s="32"/>
      <c r="C1493" s="34" t="str">
        <f>VLOOKUP(I$1467:I$1694,[2]first!$F$1:$Y$65536,20,FALSE)</f>
        <v>是</v>
      </c>
      <c r="D1493" s="101" t="s">
        <v>769</v>
      </c>
      <c r="E1493" s="166" t="s">
        <v>6637</v>
      </c>
      <c r="F1493" s="160" t="s">
        <v>6638</v>
      </c>
      <c r="G1493" s="155" t="s">
        <v>6643</v>
      </c>
      <c r="H1493" s="155"/>
      <c r="I1493" s="164">
        <v>9787121365003</v>
      </c>
      <c r="J1493" s="37" t="s">
        <v>6644</v>
      </c>
      <c r="K1493" s="165" t="s">
        <v>6645</v>
      </c>
      <c r="L1493" s="43">
        <v>69.900000000000006</v>
      </c>
      <c r="M1493" s="43" t="s">
        <v>6646</v>
      </c>
      <c r="N1493" s="44">
        <v>43709</v>
      </c>
      <c r="O1493" s="44"/>
      <c r="P1493" s="165"/>
      <c r="Q1493" s="165" t="s">
        <v>312</v>
      </c>
      <c r="R1493" s="165" t="s">
        <v>6647</v>
      </c>
    </row>
    <row r="1494" spans="1:19" s="10" customFormat="1" ht="50.1" customHeight="1">
      <c r="A1494" s="154">
        <v>28</v>
      </c>
      <c r="B1494" s="32"/>
      <c r="C1494" s="34" t="str">
        <f>VLOOKUP(I$1467:I$1694,[2]first!$F$1:$Y$65536,20,FALSE)</f>
        <v>否</v>
      </c>
      <c r="D1494" s="101" t="s">
        <v>769</v>
      </c>
      <c r="E1494" s="166" t="s">
        <v>6637</v>
      </c>
      <c r="F1494" s="160" t="s">
        <v>6638</v>
      </c>
      <c r="G1494" s="155" t="s">
        <v>50</v>
      </c>
      <c r="H1494" s="155"/>
      <c r="I1494" s="164">
        <v>9787121343087</v>
      </c>
      <c r="J1494" s="37" t="s">
        <v>6648</v>
      </c>
      <c r="K1494" s="165" t="s">
        <v>6649</v>
      </c>
      <c r="L1494" s="43">
        <v>59</v>
      </c>
      <c r="M1494" s="43" t="s">
        <v>6650</v>
      </c>
      <c r="N1494" s="44">
        <v>43405</v>
      </c>
      <c r="O1494" s="44"/>
      <c r="P1494" s="165"/>
      <c r="Q1494" s="165" t="s">
        <v>143</v>
      </c>
      <c r="R1494" s="165" t="s">
        <v>6651</v>
      </c>
    </row>
    <row r="1495" spans="1:19" s="10" customFormat="1" ht="50.1" customHeight="1">
      <c r="A1495" s="152">
        <v>29</v>
      </c>
      <c r="B1495" s="97" t="s">
        <v>1</v>
      </c>
      <c r="C1495" s="28" t="str">
        <f>VLOOKUP(I$1467:I$1694,[2]first!$F$1:$Y$65536,20,FALSE)</f>
        <v>否</v>
      </c>
      <c r="D1495" s="98" t="s">
        <v>19</v>
      </c>
      <c r="E1495" s="28" t="s">
        <v>6516</v>
      </c>
      <c r="F1495" s="54" t="s">
        <v>2789</v>
      </c>
      <c r="G1495" s="153" t="s">
        <v>6608</v>
      </c>
      <c r="H1495" s="153" t="s">
        <v>6609</v>
      </c>
      <c r="I1495" s="163">
        <v>9787121375880</v>
      </c>
      <c r="J1495" s="30" t="s">
        <v>6652</v>
      </c>
      <c r="K1495" s="156" t="s">
        <v>6653</v>
      </c>
      <c r="L1495" s="41">
        <v>99</v>
      </c>
      <c r="M1495" s="41" t="s">
        <v>6654</v>
      </c>
      <c r="N1495" s="42">
        <v>43831</v>
      </c>
      <c r="O1495" s="42"/>
      <c r="P1495" s="156"/>
      <c r="Q1495" s="156" t="s">
        <v>104</v>
      </c>
      <c r="R1495" s="156" t="s">
        <v>6655</v>
      </c>
    </row>
    <row r="1496" spans="1:19" s="10" customFormat="1" ht="50.1" customHeight="1">
      <c r="A1496" s="154">
        <v>30</v>
      </c>
      <c r="B1496" s="32"/>
      <c r="C1496" s="34"/>
      <c r="D1496" s="101" t="s">
        <v>19</v>
      </c>
      <c r="E1496" s="35" t="s">
        <v>6529</v>
      </c>
      <c r="F1496" s="160" t="s">
        <v>6656</v>
      </c>
      <c r="G1496" s="155" t="s">
        <v>3168</v>
      </c>
      <c r="H1496" s="155"/>
      <c r="I1496" s="182" t="s">
        <v>6657</v>
      </c>
      <c r="J1496" s="37" t="s">
        <v>3030</v>
      </c>
      <c r="K1496" s="165" t="s">
        <v>3031</v>
      </c>
      <c r="L1496" s="43">
        <v>36</v>
      </c>
      <c r="M1496" s="43" t="s">
        <v>3032</v>
      </c>
      <c r="N1496" s="44">
        <v>44075</v>
      </c>
      <c r="O1496" s="44"/>
      <c r="P1496" s="165" t="s">
        <v>1093</v>
      </c>
      <c r="Q1496" s="165" t="s">
        <v>290</v>
      </c>
      <c r="R1496" s="165" t="s">
        <v>3033</v>
      </c>
    </row>
    <row r="1497" spans="1:19" s="10" customFormat="1" ht="50.1" customHeight="1">
      <c r="A1497" s="154">
        <v>31</v>
      </c>
      <c r="B1497" s="32"/>
      <c r="C1497" s="34"/>
      <c r="D1497" s="101" t="s">
        <v>769</v>
      </c>
      <c r="E1497" s="166" t="s">
        <v>6637</v>
      </c>
      <c r="F1497" s="160" t="s">
        <v>6638</v>
      </c>
      <c r="G1497" s="155" t="s">
        <v>6658</v>
      </c>
      <c r="H1497" s="155"/>
      <c r="I1497" s="164">
        <v>9787121365782</v>
      </c>
      <c r="J1497" s="37" t="s">
        <v>6659</v>
      </c>
      <c r="K1497" s="165" t="s">
        <v>6660</v>
      </c>
      <c r="L1497" s="43">
        <v>38</v>
      </c>
      <c r="M1497" s="43" t="s">
        <v>6661</v>
      </c>
      <c r="N1497" s="44">
        <v>43647</v>
      </c>
      <c r="O1497" s="44"/>
      <c r="P1497" s="165"/>
      <c r="Q1497" s="165" t="s">
        <v>154</v>
      </c>
      <c r="R1497" s="165"/>
      <c r="S1497" s="10" t="s">
        <v>1607</v>
      </c>
    </row>
    <row r="1498" spans="1:19" s="10" customFormat="1" ht="50.1" customHeight="1">
      <c r="A1498" s="154">
        <v>32</v>
      </c>
      <c r="B1498" s="32"/>
      <c r="C1498" s="34" t="str">
        <f>VLOOKUP(I$1467:I$1694,[2]first!$F$1:$Y$65536,20,FALSE)</f>
        <v>否</v>
      </c>
      <c r="D1498" s="101" t="s">
        <v>769</v>
      </c>
      <c r="E1498" s="166" t="s">
        <v>6637</v>
      </c>
      <c r="F1498" s="160" t="s">
        <v>6638</v>
      </c>
      <c r="G1498" s="155" t="s">
        <v>50</v>
      </c>
      <c r="H1498" s="155"/>
      <c r="I1498" s="164">
        <v>9787121356520</v>
      </c>
      <c r="J1498" s="37" t="s">
        <v>6662</v>
      </c>
      <c r="K1498" s="165" t="s">
        <v>6663</v>
      </c>
      <c r="L1498" s="43">
        <v>59.9</v>
      </c>
      <c r="M1498" s="43" t="s">
        <v>6664</v>
      </c>
      <c r="N1498" s="44">
        <v>43678</v>
      </c>
      <c r="O1498" s="44"/>
      <c r="P1498" s="165"/>
      <c r="Q1498" s="165" t="s">
        <v>143</v>
      </c>
      <c r="R1498" s="165" t="s">
        <v>6665</v>
      </c>
    </row>
    <row r="1499" spans="1:19" s="10" customFormat="1" ht="50.1" customHeight="1">
      <c r="A1499" s="154">
        <v>33</v>
      </c>
      <c r="B1499" s="32"/>
      <c r="C1499" s="34" t="str">
        <f>VLOOKUP(I$1467:I$1694,[2]first!$F$1:$Y$65536,20,FALSE)</f>
        <v>否</v>
      </c>
      <c r="D1499" s="101" t="s">
        <v>19</v>
      </c>
      <c r="E1499" s="35" t="s">
        <v>6529</v>
      </c>
      <c r="F1499" s="160" t="s">
        <v>6567</v>
      </c>
      <c r="G1499" s="155"/>
      <c r="H1499" s="155"/>
      <c r="I1499" s="164">
        <v>9787121233326</v>
      </c>
      <c r="J1499" s="37" t="s">
        <v>6666</v>
      </c>
      <c r="K1499" s="165" t="s">
        <v>6667</v>
      </c>
      <c r="L1499" s="43">
        <v>56</v>
      </c>
      <c r="M1499" s="43" t="s">
        <v>6668</v>
      </c>
      <c r="N1499" s="44">
        <v>41821</v>
      </c>
      <c r="O1499" s="44"/>
      <c r="P1499" s="165" t="s">
        <v>33</v>
      </c>
      <c r="Q1499" s="165" t="s">
        <v>34</v>
      </c>
      <c r="R1499" s="165" t="s">
        <v>6669</v>
      </c>
    </row>
    <row r="1500" spans="1:19" s="10" customFormat="1" ht="50.1" customHeight="1">
      <c r="A1500" s="154">
        <v>34</v>
      </c>
      <c r="B1500" s="32"/>
      <c r="C1500" s="34" t="str">
        <f>VLOOKUP(I$1467:I$1694,[2]first!$F$1:$Y$65536,20,FALSE)</f>
        <v>是</v>
      </c>
      <c r="D1500" s="101" t="s">
        <v>19</v>
      </c>
      <c r="E1500" s="35" t="s">
        <v>6529</v>
      </c>
      <c r="F1500" s="160" t="s">
        <v>6656</v>
      </c>
      <c r="G1500" s="155" t="s">
        <v>6639</v>
      </c>
      <c r="H1500" s="155"/>
      <c r="I1500" s="164">
        <v>9787121247187</v>
      </c>
      <c r="J1500" s="37" t="s">
        <v>6670</v>
      </c>
      <c r="K1500" s="165" t="s">
        <v>6671</v>
      </c>
      <c r="L1500" s="43">
        <v>35</v>
      </c>
      <c r="M1500" s="43" t="s">
        <v>6672</v>
      </c>
      <c r="N1500" s="44">
        <v>42036</v>
      </c>
      <c r="O1500" s="44"/>
      <c r="P1500" s="165" t="s">
        <v>6673</v>
      </c>
      <c r="Q1500" s="165" t="s">
        <v>745</v>
      </c>
      <c r="R1500" s="165" t="s">
        <v>6674</v>
      </c>
    </row>
    <row r="1501" spans="1:19" s="10" customFormat="1" ht="50.1" customHeight="1">
      <c r="A1501" s="154">
        <v>35</v>
      </c>
      <c r="B1501" s="32"/>
      <c r="C1501" s="34" t="str">
        <f>VLOOKUP(I$1467:I$1694,[2]first!$F$1:$Y$65536,20,FALSE)</f>
        <v>是</v>
      </c>
      <c r="D1501" s="101" t="s">
        <v>19</v>
      </c>
      <c r="E1501" s="35" t="s">
        <v>6529</v>
      </c>
      <c r="F1501" s="160" t="s">
        <v>6656</v>
      </c>
      <c r="G1501" s="155" t="s">
        <v>50</v>
      </c>
      <c r="H1501" s="155"/>
      <c r="I1501" s="164">
        <v>9787121288647</v>
      </c>
      <c r="J1501" s="37" t="s">
        <v>6675</v>
      </c>
      <c r="K1501" s="165" t="s">
        <v>6676</v>
      </c>
      <c r="L1501" s="43">
        <v>45</v>
      </c>
      <c r="M1501" s="43" t="s">
        <v>6677</v>
      </c>
      <c r="N1501" s="44">
        <v>42736</v>
      </c>
      <c r="O1501" s="44"/>
      <c r="P1501" s="165"/>
      <c r="Q1501" s="165" t="s">
        <v>76</v>
      </c>
      <c r="R1501" s="165" t="s">
        <v>6678</v>
      </c>
    </row>
    <row r="1502" spans="1:19" s="10" customFormat="1" ht="50.1" customHeight="1">
      <c r="A1502" s="152">
        <v>36</v>
      </c>
      <c r="B1502" s="97" t="s">
        <v>1</v>
      </c>
      <c r="C1502" s="28"/>
      <c r="D1502" s="98" t="s">
        <v>19</v>
      </c>
      <c r="E1502" s="28" t="s">
        <v>6529</v>
      </c>
      <c r="F1502" s="54" t="s">
        <v>6656</v>
      </c>
      <c r="G1502" s="153" t="s">
        <v>839</v>
      </c>
      <c r="H1502" s="153" t="s">
        <v>839</v>
      </c>
      <c r="I1502" s="183" t="s">
        <v>6679</v>
      </c>
      <c r="J1502" s="30" t="s">
        <v>6680</v>
      </c>
      <c r="K1502" s="156" t="s">
        <v>6681</v>
      </c>
      <c r="L1502" s="41">
        <v>59.8</v>
      </c>
      <c r="M1502" s="41" t="s">
        <v>6682</v>
      </c>
      <c r="N1502" s="42">
        <v>45170</v>
      </c>
      <c r="O1502" s="42"/>
      <c r="P1502" s="156"/>
      <c r="Q1502" s="156" t="s">
        <v>27</v>
      </c>
      <c r="R1502" s="156" t="s">
        <v>6683</v>
      </c>
    </row>
    <row r="1503" spans="1:19" s="10" customFormat="1" ht="50.1" customHeight="1">
      <c r="A1503" s="152">
        <v>37</v>
      </c>
      <c r="B1503" s="97" t="s">
        <v>1</v>
      </c>
      <c r="C1503" s="28"/>
      <c r="D1503" s="98" t="s">
        <v>19</v>
      </c>
      <c r="E1503" s="28" t="s">
        <v>6529</v>
      </c>
      <c r="F1503" s="54" t="s">
        <v>6656</v>
      </c>
      <c r="G1503" s="153"/>
      <c r="H1503" s="153"/>
      <c r="I1503" s="163">
        <v>9787121427619</v>
      </c>
      <c r="J1503" s="30" t="s">
        <v>6684</v>
      </c>
      <c r="K1503" s="156" t="s">
        <v>6685</v>
      </c>
      <c r="L1503" s="41">
        <v>39</v>
      </c>
      <c r="M1503" s="41" t="s">
        <v>6686</v>
      </c>
      <c r="N1503" s="42">
        <v>44562</v>
      </c>
      <c r="O1503" s="42"/>
      <c r="P1503" s="156"/>
      <c r="Q1503" s="156" t="s">
        <v>312</v>
      </c>
      <c r="R1503" s="156"/>
      <c r="S1503" s="10" t="s">
        <v>1607</v>
      </c>
    </row>
    <row r="1504" spans="1:19" s="10" customFormat="1" ht="50.1" customHeight="1">
      <c r="A1504" s="152">
        <v>38</v>
      </c>
      <c r="B1504" s="97" t="s">
        <v>1</v>
      </c>
      <c r="C1504" s="28" t="str">
        <f>VLOOKUP(I$1467:I$1694,[2]first!$F$1:$Y$65536,20,FALSE)</f>
        <v>是</v>
      </c>
      <c r="D1504" s="98" t="s">
        <v>19</v>
      </c>
      <c r="E1504" s="28" t="s">
        <v>6529</v>
      </c>
      <c r="F1504" s="54" t="s">
        <v>6656</v>
      </c>
      <c r="G1504" s="153"/>
      <c r="H1504" s="153"/>
      <c r="I1504" s="163">
        <v>9787121415142</v>
      </c>
      <c r="J1504" s="30" t="s">
        <v>6687</v>
      </c>
      <c r="K1504" s="156" t="s">
        <v>6688</v>
      </c>
      <c r="L1504" s="41">
        <v>45</v>
      </c>
      <c r="M1504" s="41" t="s">
        <v>6689</v>
      </c>
      <c r="N1504" s="42">
        <v>44378</v>
      </c>
      <c r="O1504" s="42"/>
      <c r="P1504" s="156"/>
      <c r="Q1504" s="156" t="s">
        <v>321</v>
      </c>
      <c r="R1504" s="156" t="s">
        <v>6690</v>
      </c>
    </row>
    <row r="1505" spans="1:19" s="10" customFormat="1" ht="50.1" customHeight="1">
      <c r="A1505" s="154">
        <v>39</v>
      </c>
      <c r="B1505" s="32"/>
      <c r="C1505" s="34" t="str">
        <f>VLOOKUP(I$1467:I$1694,[2]first!$F$1:$Y$65536,20,FALSE)</f>
        <v>否</v>
      </c>
      <c r="D1505" s="101" t="s">
        <v>19</v>
      </c>
      <c r="E1505" s="35" t="s">
        <v>6529</v>
      </c>
      <c r="F1505" s="160" t="s">
        <v>6530</v>
      </c>
      <c r="G1505" s="155"/>
      <c r="H1505" s="155"/>
      <c r="I1505" s="164">
        <v>9787121282904</v>
      </c>
      <c r="J1505" s="37" t="s">
        <v>6691</v>
      </c>
      <c r="K1505" s="165" t="s">
        <v>6692</v>
      </c>
      <c r="L1505" s="43">
        <v>65</v>
      </c>
      <c r="M1505" s="43" t="s">
        <v>6693</v>
      </c>
      <c r="N1505" s="44">
        <v>42467</v>
      </c>
      <c r="O1505" s="44"/>
      <c r="P1505" s="165"/>
      <c r="Q1505" s="165" t="s">
        <v>2168</v>
      </c>
      <c r="R1505" s="165" t="s">
        <v>6694</v>
      </c>
    </row>
    <row r="1506" spans="1:19" s="10" customFormat="1" ht="50.1" customHeight="1">
      <c r="A1506" s="154">
        <v>40</v>
      </c>
      <c r="B1506" s="32"/>
      <c r="C1506" s="34" t="str">
        <f>VLOOKUP(I$1467:I$1694,[2]first!$F$1:$Y$65536,20,FALSE)</f>
        <v>是</v>
      </c>
      <c r="D1506" s="101" t="s">
        <v>19</v>
      </c>
      <c r="E1506" s="35" t="s">
        <v>6529</v>
      </c>
      <c r="F1506" s="160" t="s">
        <v>6530</v>
      </c>
      <c r="G1506" s="155" t="s">
        <v>6639</v>
      </c>
      <c r="H1506" s="155"/>
      <c r="I1506" s="164">
        <v>9787121275241</v>
      </c>
      <c r="J1506" s="37" t="s">
        <v>6695</v>
      </c>
      <c r="K1506" s="165" t="s">
        <v>6696</v>
      </c>
      <c r="L1506" s="43">
        <v>45</v>
      </c>
      <c r="M1506" s="43" t="s">
        <v>6697</v>
      </c>
      <c r="N1506" s="44">
        <v>42309</v>
      </c>
      <c r="O1506" s="44"/>
      <c r="P1506" s="165"/>
      <c r="Q1506" s="165" t="s">
        <v>27</v>
      </c>
      <c r="R1506" s="165" t="s">
        <v>6698</v>
      </c>
    </row>
    <row r="1507" spans="1:19" s="10" customFormat="1" ht="50.1" customHeight="1">
      <c r="A1507" s="154">
        <v>41</v>
      </c>
      <c r="B1507" s="32"/>
      <c r="C1507" s="34" t="str">
        <f>VLOOKUP(I$1467:I$1694,[2]first!$F$1:$Y$65536,20,FALSE)</f>
        <v>是</v>
      </c>
      <c r="D1507" s="101" t="s">
        <v>19</v>
      </c>
      <c r="E1507" s="35" t="s">
        <v>6529</v>
      </c>
      <c r="F1507" s="160" t="s">
        <v>6530</v>
      </c>
      <c r="G1507" s="155" t="s">
        <v>6699</v>
      </c>
      <c r="H1507" s="155" t="s">
        <v>377</v>
      </c>
      <c r="I1507" s="164">
        <v>9787121246708</v>
      </c>
      <c r="J1507" s="37" t="s">
        <v>6700</v>
      </c>
      <c r="K1507" s="165" t="s">
        <v>6701</v>
      </c>
      <c r="L1507" s="43">
        <v>38</v>
      </c>
      <c r="M1507" s="43" t="s">
        <v>6702</v>
      </c>
      <c r="N1507" s="44">
        <v>42064</v>
      </c>
      <c r="O1507" s="44"/>
      <c r="P1507" s="165" t="s">
        <v>82</v>
      </c>
      <c r="Q1507" s="165" t="s">
        <v>83</v>
      </c>
      <c r="R1507" s="165" t="s">
        <v>6703</v>
      </c>
    </row>
    <row r="1508" spans="1:19" s="10" customFormat="1" ht="50.1" customHeight="1">
      <c r="A1508" s="152">
        <v>42</v>
      </c>
      <c r="B1508" s="97" t="s">
        <v>1</v>
      </c>
      <c r="C1508" s="28" t="str">
        <f>VLOOKUP(I$1467:I$1694,[2]first!$F$1:$Y$65536,20,FALSE)</f>
        <v>是</v>
      </c>
      <c r="D1508" s="98" t="s">
        <v>19</v>
      </c>
      <c r="E1508" s="28" t="s">
        <v>6529</v>
      </c>
      <c r="F1508" s="54" t="s">
        <v>6530</v>
      </c>
      <c r="G1508" s="153" t="s">
        <v>6699</v>
      </c>
      <c r="H1508" s="153" t="s">
        <v>377</v>
      </c>
      <c r="I1508" s="163">
        <v>9787121366581</v>
      </c>
      <c r="J1508" s="30" t="s">
        <v>6704</v>
      </c>
      <c r="K1508" s="156" t="s">
        <v>6705</v>
      </c>
      <c r="L1508" s="41">
        <v>68</v>
      </c>
      <c r="M1508" s="41" t="s">
        <v>6702</v>
      </c>
      <c r="N1508" s="42">
        <v>43678</v>
      </c>
      <c r="O1508" s="42" t="s">
        <v>6706</v>
      </c>
      <c r="P1508" s="156" t="s">
        <v>82</v>
      </c>
      <c r="Q1508" s="156" t="s">
        <v>83</v>
      </c>
      <c r="R1508" s="156" t="s">
        <v>6707</v>
      </c>
    </row>
    <row r="1509" spans="1:19" s="10" customFormat="1" ht="50.1" customHeight="1">
      <c r="A1509" s="152">
        <v>43</v>
      </c>
      <c r="B1509" s="97" t="s">
        <v>1</v>
      </c>
      <c r="C1509" s="28"/>
      <c r="D1509" s="98" t="s">
        <v>19</v>
      </c>
      <c r="E1509" s="28" t="s">
        <v>6529</v>
      </c>
      <c r="F1509" s="54" t="s">
        <v>6530</v>
      </c>
      <c r="G1509" s="153"/>
      <c r="H1509" s="153"/>
      <c r="I1509" s="163">
        <v>9787121376702</v>
      </c>
      <c r="J1509" s="30" t="s">
        <v>6708</v>
      </c>
      <c r="K1509" s="156" t="s">
        <v>6709</v>
      </c>
      <c r="L1509" s="41">
        <v>158</v>
      </c>
      <c r="M1509" s="41" t="s">
        <v>6710</v>
      </c>
      <c r="N1509" s="42">
        <v>43800</v>
      </c>
      <c r="O1509" s="42"/>
      <c r="P1509" s="156"/>
      <c r="Q1509" s="156" t="s">
        <v>2168</v>
      </c>
      <c r="R1509" s="156"/>
      <c r="S1509" s="10" t="s">
        <v>1607</v>
      </c>
    </row>
    <row r="1510" spans="1:19" s="10" customFormat="1" ht="50.1" customHeight="1">
      <c r="A1510" s="154">
        <v>44</v>
      </c>
      <c r="B1510" s="32"/>
      <c r="C1510" s="34" t="str">
        <f>VLOOKUP(I$1467:I$1694,[2]first!$F$1:$Y$65536,20,FALSE)</f>
        <v>是</v>
      </c>
      <c r="D1510" s="101" t="s">
        <v>19</v>
      </c>
      <c r="E1510" s="35" t="s">
        <v>6516</v>
      </c>
      <c r="F1510" s="160" t="s">
        <v>6631</v>
      </c>
      <c r="G1510" s="155" t="s">
        <v>6711</v>
      </c>
      <c r="H1510" s="155"/>
      <c r="I1510" s="164">
        <v>9787121294365</v>
      </c>
      <c r="J1510" s="37" t="s">
        <v>6712</v>
      </c>
      <c r="K1510" s="165" t="s">
        <v>6713</v>
      </c>
      <c r="L1510" s="43">
        <v>45</v>
      </c>
      <c r="M1510" s="43" t="s">
        <v>6714</v>
      </c>
      <c r="N1510" s="44">
        <v>42552</v>
      </c>
      <c r="O1510" s="44"/>
      <c r="P1510" s="165" t="s">
        <v>33</v>
      </c>
      <c r="Q1510" s="165" t="s">
        <v>1206</v>
      </c>
      <c r="R1510" s="165" t="s">
        <v>6715</v>
      </c>
    </row>
    <row r="1511" spans="1:19" s="10" customFormat="1" ht="50.1" customHeight="1">
      <c r="A1511" s="154">
        <v>45</v>
      </c>
      <c r="B1511" s="32"/>
      <c r="C1511" s="34" t="str">
        <f>VLOOKUP(I$1467:I$1694,[2]first!$F$1:$Y$65536,20,FALSE)</f>
        <v>是</v>
      </c>
      <c r="D1511" s="101" t="s">
        <v>19</v>
      </c>
      <c r="E1511" s="35" t="s">
        <v>6529</v>
      </c>
      <c r="F1511" s="160" t="s">
        <v>6567</v>
      </c>
      <c r="G1511" s="155" t="s">
        <v>6531</v>
      </c>
      <c r="H1511" s="155"/>
      <c r="I1511" s="164">
        <v>9787121396328</v>
      </c>
      <c r="J1511" s="37" t="s">
        <v>6716</v>
      </c>
      <c r="K1511" s="165" t="s">
        <v>6717</v>
      </c>
      <c r="L1511" s="43">
        <v>59.8</v>
      </c>
      <c r="M1511" s="43" t="s">
        <v>6718</v>
      </c>
      <c r="N1511" s="44">
        <v>44075</v>
      </c>
      <c r="O1511" s="44"/>
      <c r="P1511" s="165"/>
      <c r="Q1511" s="165" t="s">
        <v>154</v>
      </c>
      <c r="R1511" s="165" t="s">
        <v>6719</v>
      </c>
    </row>
    <row r="1512" spans="1:19" s="10" customFormat="1" ht="50.1" customHeight="1">
      <c r="A1512" s="152">
        <v>46</v>
      </c>
      <c r="B1512" s="97" t="s">
        <v>1</v>
      </c>
      <c r="C1512" s="28"/>
      <c r="D1512" s="98" t="s">
        <v>19</v>
      </c>
      <c r="E1512" s="28" t="s">
        <v>6529</v>
      </c>
      <c r="F1512" s="54" t="s">
        <v>6567</v>
      </c>
      <c r="G1512" s="153" t="s">
        <v>5300</v>
      </c>
      <c r="H1512" s="153"/>
      <c r="I1512" s="163">
        <v>978712141524</v>
      </c>
      <c r="J1512" s="30" t="s">
        <v>6720</v>
      </c>
      <c r="K1512" s="156" t="s">
        <v>6721</v>
      </c>
      <c r="L1512" s="41">
        <v>49.9</v>
      </c>
      <c r="M1512" s="41" t="s">
        <v>6722</v>
      </c>
      <c r="N1512" s="42">
        <v>44378</v>
      </c>
      <c r="O1512" s="42"/>
      <c r="P1512" s="156" t="s">
        <v>33</v>
      </c>
      <c r="Q1512" s="156" t="s">
        <v>370</v>
      </c>
      <c r="R1512" s="156" t="s">
        <v>6723</v>
      </c>
    </row>
    <row r="1513" spans="1:19" s="10" customFormat="1" ht="50.1" customHeight="1">
      <c r="A1513" s="154">
        <v>47</v>
      </c>
      <c r="B1513" s="32"/>
      <c r="C1513" s="34" t="str">
        <f>VLOOKUP(I$1467:I$1694,[2]first!$F$1:$Y$65536,20,FALSE)</f>
        <v>是</v>
      </c>
      <c r="D1513" s="101" t="s">
        <v>19</v>
      </c>
      <c r="E1513" s="35" t="s">
        <v>6529</v>
      </c>
      <c r="F1513" s="160" t="s">
        <v>6656</v>
      </c>
      <c r="G1513" s="155" t="s">
        <v>1225</v>
      </c>
      <c r="H1513" s="155" t="s">
        <v>1225</v>
      </c>
      <c r="I1513" s="164">
        <v>9787121260292</v>
      </c>
      <c r="J1513" s="37" t="s">
        <v>6724</v>
      </c>
      <c r="K1513" s="165" t="s">
        <v>6725</v>
      </c>
      <c r="L1513" s="43">
        <v>45</v>
      </c>
      <c r="M1513" s="43" t="s">
        <v>6726</v>
      </c>
      <c r="N1513" s="44">
        <v>42186</v>
      </c>
      <c r="O1513" s="44"/>
      <c r="P1513" s="165" t="s">
        <v>82</v>
      </c>
      <c r="Q1513" s="165" t="s">
        <v>321</v>
      </c>
      <c r="R1513" s="165" t="s">
        <v>6727</v>
      </c>
    </row>
    <row r="1514" spans="1:19" s="10" customFormat="1" ht="50.1" customHeight="1">
      <c r="A1514" s="152">
        <v>48</v>
      </c>
      <c r="B1514" s="97" t="s">
        <v>1</v>
      </c>
      <c r="C1514" s="28"/>
      <c r="D1514" s="98" t="s">
        <v>19</v>
      </c>
      <c r="E1514" s="28" t="s">
        <v>6529</v>
      </c>
      <c r="F1514" s="54" t="s">
        <v>6567</v>
      </c>
      <c r="G1514" s="153"/>
      <c r="H1514" s="153"/>
      <c r="I1514" s="163">
        <v>9787121421785</v>
      </c>
      <c r="J1514" s="30" t="s">
        <v>6728</v>
      </c>
      <c r="K1514" s="156" t="s">
        <v>6729</v>
      </c>
      <c r="L1514" s="41">
        <v>99</v>
      </c>
      <c r="M1514" s="41" t="s">
        <v>6730</v>
      </c>
      <c r="N1514" s="42">
        <v>44470</v>
      </c>
      <c r="O1514" s="42"/>
      <c r="P1514" s="156"/>
      <c r="Q1514" s="156" t="s">
        <v>194</v>
      </c>
      <c r="R1514" s="156"/>
      <c r="S1514" s="10" t="s">
        <v>1607</v>
      </c>
    </row>
    <row r="1515" spans="1:19" s="10" customFormat="1" ht="50.1" customHeight="1">
      <c r="A1515" s="152">
        <v>49</v>
      </c>
      <c r="B1515" s="97" t="s">
        <v>1</v>
      </c>
      <c r="C1515" s="28" t="str">
        <f>VLOOKUP(I$1467:I$1694,[2]first!$F$1:$Y$65536,20,FALSE)</f>
        <v>是</v>
      </c>
      <c r="D1515" s="98" t="s">
        <v>19</v>
      </c>
      <c r="E1515" s="28" t="s">
        <v>6529</v>
      </c>
      <c r="F1515" s="54" t="s">
        <v>6567</v>
      </c>
      <c r="G1515" s="153" t="s">
        <v>50</v>
      </c>
      <c r="H1515" s="153"/>
      <c r="I1515" s="163">
        <v>9787121339806</v>
      </c>
      <c r="J1515" s="30" t="s">
        <v>6731</v>
      </c>
      <c r="K1515" s="156" t="s">
        <v>6732</v>
      </c>
      <c r="L1515" s="41">
        <v>38</v>
      </c>
      <c r="M1515" s="41" t="s">
        <v>6733</v>
      </c>
      <c r="N1515" s="42">
        <v>43313</v>
      </c>
      <c r="O1515" s="42"/>
      <c r="P1515" s="156" t="s">
        <v>82</v>
      </c>
      <c r="Q1515" s="156" t="s">
        <v>321</v>
      </c>
      <c r="R1515" s="156" t="s">
        <v>6734</v>
      </c>
    </row>
    <row r="1516" spans="1:19" s="10" customFormat="1" ht="50.1" customHeight="1">
      <c r="A1516" s="154">
        <v>50</v>
      </c>
      <c r="B1516" s="32"/>
      <c r="C1516" s="34" t="str">
        <f>VLOOKUP(I$1467:I$1694,[2]first!$F$1:$Y$65536,20,FALSE)</f>
        <v>否</v>
      </c>
      <c r="D1516" s="101" t="s">
        <v>19</v>
      </c>
      <c r="E1516" s="35" t="s">
        <v>6529</v>
      </c>
      <c r="F1516" s="160" t="s">
        <v>6567</v>
      </c>
      <c r="G1516" s="155" t="s">
        <v>6639</v>
      </c>
      <c r="H1516" s="155"/>
      <c r="I1516" s="164">
        <v>9787121319716</v>
      </c>
      <c r="J1516" s="37" t="s">
        <v>6735</v>
      </c>
      <c r="K1516" s="165" t="s">
        <v>6736</v>
      </c>
      <c r="L1516" s="43">
        <v>79</v>
      </c>
      <c r="M1516" s="43" t="s">
        <v>6737</v>
      </c>
      <c r="N1516" s="44">
        <v>42948</v>
      </c>
      <c r="O1516" s="44"/>
      <c r="P1516" s="165"/>
      <c r="Q1516" s="165" t="s">
        <v>2168</v>
      </c>
      <c r="R1516" s="165" t="s">
        <v>6738</v>
      </c>
    </row>
    <row r="1517" spans="1:19" s="10" customFormat="1" ht="50.1" customHeight="1">
      <c r="A1517" s="152">
        <v>51</v>
      </c>
      <c r="B1517" s="97" t="s">
        <v>1</v>
      </c>
      <c r="C1517" s="28" t="str">
        <f>VLOOKUP(I$1467:I$1694,[2]first!$F$1:$Y$65536,20,FALSE)</f>
        <v>否</v>
      </c>
      <c r="D1517" s="98" t="s">
        <v>19</v>
      </c>
      <c r="E1517" s="28" t="s">
        <v>6529</v>
      </c>
      <c r="F1517" s="54" t="s">
        <v>6567</v>
      </c>
      <c r="G1517" s="153" t="s">
        <v>6739</v>
      </c>
      <c r="H1517" s="153"/>
      <c r="I1517" s="163">
        <v>9787121319693</v>
      </c>
      <c r="J1517" s="30" t="s">
        <v>6740</v>
      </c>
      <c r="K1517" s="156" t="s">
        <v>6741</v>
      </c>
      <c r="L1517" s="41">
        <v>30</v>
      </c>
      <c r="M1517" s="41" t="s">
        <v>6742</v>
      </c>
      <c r="N1517" s="42">
        <v>43160</v>
      </c>
      <c r="O1517" s="42"/>
      <c r="P1517" s="156"/>
      <c r="Q1517" s="156" t="s">
        <v>70</v>
      </c>
      <c r="R1517" s="156" t="s">
        <v>6743</v>
      </c>
    </row>
    <row r="1518" spans="1:19" s="10" customFormat="1" ht="50.1" customHeight="1">
      <c r="A1518" s="152">
        <v>52</v>
      </c>
      <c r="B1518" s="97" t="s">
        <v>1</v>
      </c>
      <c r="C1518" s="28" t="str">
        <f>VLOOKUP(I$1467:I$1694,[2]first!$F$1:$Y$65536,20,FALSE)</f>
        <v>是</v>
      </c>
      <c r="D1518" s="98" t="s">
        <v>19</v>
      </c>
      <c r="E1518" s="28" t="s">
        <v>6516</v>
      </c>
      <c r="F1518" s="54" t="s">
        <v>6522</v>
      </c>
      <c r="G1518" s="153" t="s">
        <v>6744</v>
      </c>
      <c r="H1518" s="153"/>
      <c r="I1518" s="163">
        <v>9787121431708</v>
      </c>
      <c r="J1518" s="30" t="s">
        <v>6745</v>
      </c>
      <c r="K1518" s="156" t="s">
        <v>6746</v>
      </c>
      <c r="L1518" s="41">
        <v>59</v>
      </c>
      <c r="M1518" s="41" t="s">
        <v>6747</v>
      </c>
      <c r="N1518" s="42">
        <v>44621</v>
      </c>
      <c r="O1518" s="42"/>
      <c r="P1518" s="156"/>
      <c r="Q1518" s="156" t="s">
        <v>562</v>
      </c>
      <c r="R1518" s="156" t="s">
        <v>6748</v>
      </c>
    </row>
    <row r="1519" spans="1:19" s="10" customFormat="1" ht="50.1" customHeight="1">
      <c r="A1519" s="154">
        <v>53</v>
      </c>
      <c r="B1519" s="32"/>
      <c r="C1519" s="34"/>
      <c r="D1519" s="101" t="s">
        <v>19</v>
      </c>
      <c r="E1519" s="35" t="s">
        <v>6529</v>
      </c>
      <c r="F1519" s="160" t="s">
        <v>6567</v>
      </c>
      <c r="G1519" s="155" t="s">
        <v>6639</v>
      </c>
      <c r="H1519" s="155"/>
      <c r="I1519" s="164">
        <v>9787121319211</v>
      </c>
      <c r="J1519" s="37" t="s">
        <v>6749</v>
      </c>
      <c r="K1519" s="165" t="s">
        <v>6750</v>
      </c>
      <c r="L1519" s="43">
        <v>39.9</v>
      </c>
      <c r="M1519" s="43" t="s">
        <v>6751</v>
      </c>
      <c r="N1519" s="44">
        <v>42948</v>
      </c>
      <c r="O1519" s="44"/>
      <c r="P1519" s="165"/>
      <c r="Q1519" s="165" t="s">
        <v>194</v>
      </c>
      <c r="R1519" s="165"/>
      <c r="S1519" s="10" t="s">
        <v>1607</v>
      </c>
    </row>
    <row r="1520" spans="1:19" s="10" customFormat="1" ht="50.1" customHeight="1">
      <c r="A1520" s="154">
        <v>54</v>
      </c>
      <c r="B1520" s="32"/>
      <c r="C1520" s="34" t="str">
        <f>VLOOKUP(I$1467:I$1694,[2]first!$F$1:$Y$65536,20,FALSE)</f>
        <v>是</v>
      </c>
      <c r="D1520" s="101" t="s">
        <v>19</v>
      </c>
      <c r="E1520" s="35" t="s">
        <v>6529</v>
      </c>
      <c r="F1520" s="160" t="s">
        <v>6567</v>
      </c>
      <c r="G1520" s="155" t="s">
        <v>6752</v>
      </c>
      <c r="H1520" s="155"/>
      <c r="I1520" s="164">
        <v>9787121263040</v>
      </c>
      <c r="J1520" s="37" t="s">
        <v>6753</v>
      </c>
      <c r="K1520" s="165" t="s">
        <v>6754</v>
      </c>
      <c r="L1520" s="43">
        <v>45</v>
      </c>
      <c r="M1520" s="43" t="s">
        <v>6755</v>
      </c>
      <c r="N1520" s="44">
        <v>42217</v>
      </c>
      <c r="O1520" s="44"/>
      <c r="P1520" s="165"/>
      <c r="Q1520" s="165" t="s">
        <v>143</v>
      </c>
      <c r="R1520" s="165" t="s">
        <v>6756</v>
      </c>
    </row>
    <row r="1521" spans="1:19" s="10" customFormat="1" ht="50.1" customHeight="1">
      <c r="A1521" s="154">
        <v>55</v>
      </c>
      <c r="B1521" s="32"/>
      <c r="C1521" s="34" t="str">
        <f>VLOOKUP(I$1467:I$1694,[2]first!$F$1:$Y$65536,20,FALSE)</f>
        <v>是</v>
      </c>
      <c r="D1521" s="101" t="s">
        <v>19</v>
      </c>
      <c r="E1521" s="35" t="s">
        <v>6529</v>
      </c>
      <c r="F1521" s="160" t="s">
        <v>6567</v>
      </c>
      <c r="G1521" s="155" t="s">
        <v>6752</v>
      </c>
      <c r="H1521" s="155"/>
      <c r="I1521" s="164">
        <v>9787121263057</v>
      </c>
      <c r="J1521" s="37" t="s">
        <v>6757</v>
      </c>
      <c r="K1521" s="165" t="s">
        <v>6758</v>
      </c>
      <c r="L1521" s="43">
        <v>35</v>
      </c>
      <c r="M1521" s="43" t="s">
        <v>6755</v>
      </c>
      <c r="N1521" s="44">
        <v>42217</v>
      </c>
      <c r="O1521" s="44"/>
      <c r="P1521" s="165"/>
      <c r="Q1521" s="165" t="s">
        <v>143</v>
      </c>
      <c r="R1521" s="165" t="s">
        <v>6759</v>
      </c>
    </row>
    <row r="1522" spans="1:19" s="10" customFormat="1" ht="50.1" customHeight="1">
      <c r="A1522" s="154">
        <v>56</v>
      </c>
      <c r="B1522" s="32"/>
      <c r="C1522" s="34"/>
      <c r="D1522" s="101" t="s">
        <v>19</v>
      </c>
      <c r="E1522" s="35" t="s">
        <v>6529</v>
      </c>
      <c r="F1522" s="160" t="s">
        <v>6567</v>
      </c>
      <c r="G1522" s="155" t="s">
        <v>6760</v>
      </c>
      <c r="H1522" s="155"/>
      <c r="I1522" s="164" t="s">
        <v>6761</v>
      </c>
      <c r="J1522" s="37" t="s">
        <v>6762</v>
      </c>
      <c r="K1522" s="165" t="s">
        <v>6763</v>
      </c>
      <c r="L1522" s="43" t="s">
        <v>6764</v>
      </c>
      <c r="M1522" s="43" t="s">
        <v>6765</v>
      </c>
      <c r="N1522" s="44">
        <v>42826</v>
      </c>
      <c r="O1522" s="44"/>
      <c r="P1522" s="165" t="s">
        <v>1093</v>
      </c>
      <c r="Q1522" s="165" t="s">
        <v>608</v>
      </c>
      <c r="R1522" s="165" t="s">
        <v>6766</v>
      </c>
    </row>
    <row r="1523" spans="1:19" s="10" customFormat="1" ht="50.1" customHeight="1">
      <c r="A1523" s="154">
        <v>57</v>
      </c>
      <c r="B1523" s="32"/>
      <c r="C1523" s="34" t="str">
        <f>VLOOKUP(I$1467:I$1694,[2]first!$F$1:$Y$65536,20,FALSE)</f>
        <v>否</v>
      </c>
      <c r="D1523" s="101" t="s">
        <v>19</v>
      </c>
      <c r="E1523" s="35" t="s">
        <v>6529</v>
      </c>
      <c r="F1523" s="160" t="s">
        <v>6567</v>
      </c>
      <c r="G1523" s="155" t="s">
        <v>6752</v>
      </c>
      <c r="H1523" s="155"/>
      <c r="I1523" s="164">
        <v>9787121294327</v>
      </c>
      <c r="J1523" s="37" t="s">
        <v>6767</v>
      </c>
      <c r="K1523" s="165" t="s">
        <v>6768</v>
      </c>
      <c r="L1523" s="43">
        <v>45</v>
      </c>
      <c r="M1523" s="43" t="s">
        <v>6769</v>
      </c>
      <c r="N1523" s="44">
        <v>42583</v>
      </c>
      <c r="O1523" s="44"/>
      <c r="P1523" s="165"/>
      <c r="Q1523" s="165" t="s">
        <v>104</v>
      </c>
      <c r="R1523" s="165" t="s">
        <v>6770</v>
      </c>
    </row>
    <row r="1524" spans="1:19" s="10" customFormat="1" ht="50.1" customHeight="1">
      <c r="A1524" s="152">
        <v>58</v>
      </c>
      <c r="B1524" s="97" t="s">
        <v>1</v>
      </c>
      <c r="C1524" s="28" t="str">
        <f>VLOOKUP(I$1467:I$1694,[2]first!$F$1:$Y$65536,20,FALSE)</f>
        <v>是</v>
      </c>
      <c r="D1524" s="98" t="s">
        <v>19</v>
      </c>
      <c r="E1524" s="28" t="s">
        <v>6529</v>
      </c>
      <c r="F1524" s="54" t="s">
        <v>6567</v>
      </c>
      <c r="G1524" s="153"/>
      <c r="H1524" s="153"/>
      <c r="I1524" s="163">
        <v>9787121426438</v>
      </c>
      <c r="J1524" s="30" t="s">
        <v>6771</v>
      </c>
      <c r="K1524" s="156" t="s">
        <v>6772</v>
      </c>
      <c r="L1524" s="41">
        <v>52</v>
      </c>
      <c r="M1524" s="41" t="s">
        <v>6773</v>
      </c>
      <c r="N1524" s="42">
        <v>44593</v>
      </c>
      <c r="O1524" s="42"/>
      <c r="P1524" s="156"/>
      <c r="Q1524" s="156" t="s">
        <v>48</v>
      </c>
      <c r="R1524" s="156" t="s">
        <v>6774</v>
      </c>
    </row>
    <row r="1525" spans="1:19" s="10" customFormat="1" ht="50.1" customHeight="1">
      <c r="A1525" s="152">
        <v>59</v>
      </c>
      <c r="B1525" s="97" t="s">
        <v>1</v>
      </c>
      <c r="C1525" s="28" t="str">
        <f>VLOOKUP(I$1467:I$1694,[2]first!$F$1:$Y$65536,20,FALSE)</f>
        <v>是</v>
      </c>
      <c r="D1525" s="98" t="s">
        <v>19</v>
      </c>
      <c r="E1525" s="28" t="s">
        <v>6529</v>
      </c>
      <c r="F1525" s="54" t="s">
        <v>6567</v>
      </c>
      <c r="G1525" s="153"/>
      <c r="H1525" s="153"/>
      <c r="I1525" s="163">
        <v>9787121431166</v>
      </c>
      <c r="J1525" s="30" t="s">
        <v>6775</v>
      </c>
      <c r="K1525" s="156" t="s">
        <v>6776</v>
      </c>
      <c r="L1525" s="41">
        <v>52</v>
      </c>
      <c r="M1525" s="41" t="s">
        <v>6777</v>
      </c>
      <c r="N1525" s="42">
        <v>44621</v>
      </c>
      <c r="O1525" s="42"/>
      <c r="P1525" s="156"/>
      <c r="Q1525" s="156" t="s">
        <v>48</v>
      </c>
      <c r="R1525" s="156" t="s">
        <v>6778</v>
      </c>
    </row>
    <row r="1526" spans="1:19" s="10" customFormat="1" ht="50.1" customHeight="1">
      <c r="A1526" s="154">
        <v>60</v>
      </c>
      <c r="B1526" s="32"/>
      <c r="C1526" s="34"/>
      <c r="D1526" s="101" t="s">
        <v>19</v>
      </c>
      <c r="E1526" s="35" t="s">
        <v>6516</v>
      </c>
      <c r="F1526" s="160" t="s">
        <v>6545</v>
      </c>
      <c r="G1526" s="155" t="s">
        <v>6779</v>
      </c>
      <c r="H1526" s="155"/>
      <c r="I1526" s="164">
        <v>9787121122347</v>
      </c>
      <c r="J1526" s="37" t="s">
        <v>6780</v>
      </c>
      <c r="K1526" s="165" t="s">
        <v>6781</v>
      </c>
      <c r="L1526" s="43">
        <v>32</v>
      </c>
      <c r="M1526" s="43" t="s">
        <v>6782</v>
      </c>
      <c r="N1526" s="44">
        <v>40544</v>
      </c>
      <c r="O1526" s="44" t="s">
        <v>6783</v>
      </c>
      <c r="P1526" s="165" t="s">
        <v>6784</v>
      </c>
      <c r="Q1526" s="165" t="s">
        <v>6785</v>
      </c>
      <c r="R1526" s="165">
        <v>107</v>
      </c>
    </row>
    <row r="1527" spans="1:19" s="10" customFormat="1" ht="50.1" customHeight="1">
      <c r="A1527" s="154">
        <v>61</v>
      </c>
      <c r="B1527" s="32"/>
      <c r="C1527" s="34" t="str">
        <f>VLOOKUP(I$1467:I$1694,[2]first!$F$1:$Y$65536,20,FALSE)</f>
        <v>是</v>
      </c>
      <c r="D1527" s="101" t="s">
        <v>769</v>
      </c>
      <c r="E1527" s="35" t="s">
        <v>6516</v>
      </c>
      <c r="F1527" s="160" t="s">
        <v>6638</v>
      </c>
      <c r="G1527" s="155" t="s">
        <v>125</v>
      </c>
      <c r="H1527" s="155"/>
      <c r="I1527" s="164">
        <v>9787121175060</v>
      </c>
      <c r="J1527" s="37" t="s">
        <v>6786</v>
      </c>
      <c r="K1527" s="165" t="s">
        <v>6787</v>
      </c>
      <c r="L1527" s="43">
        <v>35</v>
      </c>
      <c r="M1527" s="43" t="s">
        <v>6788</v>
      </c>
      <c r="N1527" s="44">
        <v>41122</v>
      </c>
      <c r="O1527" s="44"/>
      <c r="P1527" s="165" t="s">
        <v>82</v>
      </c>
      <c r="Q1527" s="165" t="s">
        <v>5470</v>
      </c>
      <c r="R1527" s="165" t="s">
        <v>6789</v>
      </c>
    </row>
    <row r="1528" spans="1:19" s="10" customFormat="1" ht="50.1" customHeight="1">
      <c r="A1528" s="154">
        <v>62</v>
      </c>
      <c r="B1528" s="32"/>
      <c r="C1528" s="34" t="str">
        <f>VLOOKUP(I$1467:I$1694,[2]first!$F$1:$Y$65536,20,FALSE)</f>
        <v>是</v>
      </c>
      <c r="D1528" s="101" t="s">
        <v>19</v>
      </c>
      <c r="E1528" s="167" t="s">
        <v>6516</v>
      </c>
      <c r="F1528" s="160" t="s">
        <v>6545</v>
      </c>
      <c r="G1528" s="155" t="s">
        <v>6790</v>
      </c>
      <c r="H1528" s="155"/>
      <c r="I1528" s="164">
        <v>9787121217678</v>
      </c>
      <c r="J1528" s="37" t="s">
        <v>6791</v>
      </c>
      <c r="K1528" s="165" t="s">
        <v>6792</v>
      </c>
      <c r="L1528" s="43">
        <v>39</v>
      </c>
      <c r="M1528" s="43" t="s">
        <v>6793</v>
      </c>
      <c r="N1528" s="44">
        <v>41579</v>
      </c>
      <c r="O1528" s="44"/>
      <c r="P1528" s="165" t="s">
        <v>6794</v>
      </c>
      <c r="Q1528" s="165" t="s">
        <v>6594</v>
      </c>
      <c r="R1528" s="165" t="s">
        <v>6795</v>
      </c>
    </row>
    <row r="1529" spans="1:19" s="10" customFormat="1" ht="50.1" customHeight="1">
      <c r="A1529" s="152">
        <v>63</v>
      </c>
      <c r="B1529" s="97" t="s">
        <v>1</v>
      </c>
      <c r="C1529" s="28" t="str">
        <f>VLOOKUP(I$1467:I$1694,[2]first!$F$1:$Y$65536,20,FALSE)</f>
        <v>是</v>
      </c>
      <c r="D1529" s="98" t="s">
        <v>19</v>
      </c>
      <c r="E1529" s="28" t="s">
        <v>6516</v>
      </c>
      <c r="F1529" s="54" t="s">
        <v>6545</v>
      </c>
      <c r="G1529" s="153" t="s">
        <v>6554</v>
      </c>
      <c r="H1529" s="153"/>
      <c r="I1529" s="163">
        <v>9787121358456</v>
      </c>
      <c r="J1529" s="30" t="s">
        <v>6796</v>
      </c>
      <c r="K1529" s="156" t="s">
        <v>6797</v>
      </c>
      <c r="L1529" s="41">
        <v>29.9</v>
      </c>
      <c r="M1529" s="41" t="s">
        <v>6798</v>
      </c>
      <c r="N1529" s="42">
        <v>43709</v>
      </c>
      <c r="O1529" s="42"/>
      <c r="P1529" s="156"/>
      <c r="Q1529" s="156" t="s">
        <v>104</v>
      </c>
      <c r="R1529" s="156" t="s">
        <v>6799</v>
      </c>
    </row>
    <row r="1530" spans="1:19" s="10" customFormat="1" ht="50.1" customHeight="1">
      <c r="A1530" s="152">
        <v>64</v>
      </c>
      <c r="B1530" s="97" t="s">
        <v>1</v>
      </c>
      <c r="C1530" s="28" t="str">
        <f>VLOOKUP(I$1467:I$1694,[2]first!$F$1:$Y$65536,20,FALSE)</f>
        <v>是</v>
      </c>
      <c r="D1530" s="98" t="s">
        <v>19</v>
      </c>
      <c r="E1530" s="28" t="s">
        <v>6529</v>
      </c>
      <c r="F1530" s="54" t="s">
        <v>6800</v>
      </c>
      <c r="G1530" s="153" t="s">
        <v>50</v>
      </c>
      <c r="H1530" s="153"/>
      <c r="I1530" s="163">
        <v>9787121414411</v>
      </c>
      <c r="J1530" s="30" t="s">
        <v>6801</v>
      </c>
      <c r="K1530" s="156" t="s">
        <v>6802</v>
      </c>
      <c r="L1530" s="41">
        <v>55.9</v>
      </c>
      <c r="M1530" s="41" t="s">
        <v>6803</v>
      </c>
      <c r="N1530" s="42">
        <v>44378</v>
      </c>
      <c r="O1530" s="42"/>
      <c r="P1530" s="156" t="s">
        <v>33</v>
      </c>
      <c r="Q1530" s="156" t="s">
        <v>745</v>
      </c>
      <c r="R1530" s="156" t="s">
        <v>6804</v>
      </c>
    </row>
    <row r="1531" spans="1:19" s="10" customFormat="1" ht="50.1" customHeight="1">
      <c r="A1531" s="154">
        <v>65</v>
      </c>
      <c r="B1531" s="32"/>
      <c r="C1531" s="34" t="str">
        <f>VLOOKUP(I$1467:I$1694,[2]first!$F$1:$Y$65536,20,FALSE)</f>
        <v>是</v>
      </c>
      <c r="D1531" s="101" t="s">
        <v>19</v>
      </c>
      <c r="E1531" s="35" t="s">
        <v>6529</v>
      </c>
      <c r="F1531" s="160" t="s">
        <v>6567</v>
      </c>
      <c r="G1531" s="155" t="s">
        <v>6536</v>
      </c>
      <c r="H1531" s="155"/>
      <c r="I1531" s="164">
        <v>9787121173769</v>
      </c>
      <c r="J1531" s="37" t="s">
        <v>6805</v>
      </c>
      <c r="K1531" s="165" t="s">
        <v>6806</v>
      </c>
      <c r="L1531" s="43">
        <v>25</v>
      </c>
      <c r="M1531" s="43" t="s">
        <v>6807</v>
      </c>
      <c r="N1531" s="44">
        <v>41061</v>
      </c>
      <c r="O1531" s="44"/>
      <c r="P1531" s="165"/>
      <c r="Q1531" s="165" t="s">
        <v>592</v>
      </c>
      <c r="R1531" s="165" t="s">
        <v>6808</v>
      </c>
    </row>
    <row r="1532" spans="1:19" s="10" customFormat="1" ht="50.1" customHeight="1">
      <c r="A1532" s="154">
        <v>66</v>
      </c>
      <c r="B1532" s="168"/>
      <c r="C1532" s="169"/>
      <c r="D1532" s="101" t="s">
        <v>19</v>
      </c>
      <c r="E1532" s="35" t="s">
        <v>6516</v>
      </c>
      <c r="F1532" s="170" t="s">
        <v>6545</v>
      </c>
      <c r="G1532" s="171" t="s">
        <v>6809</v>
      </c>
      <c r="H1532" s="171"/>
      <c r="I1532" s="184" t="s">
        <v>6810</v>
      </c>
      <c r="J1532" s="172" t="s">
        <v>6811</v>
      </c>
      <c r="K1532" s="173" t="s">
        <v>6812</v>
      </c>
      <c r="L1532" s="174">
        <v>55</v>
      </c>
      <c r="M1532" s="174" t="s">
        <v>6813</v>
      </c>
      <c r="N1532" s="175">
        <v>45170</v>
      </c>
      <c r="O1532" s="175"/>
      <c r="P1532" s="173" t="s">
        <v>33</v>
      </c>
      <c r="Q1532" s="173" t="s">
        <v>143</v>
      </c>
      <c r="R1532" s="173" t="s">
        <v>6814</v>
      </c>
    </row>
    <row r="1533" spans="1:19" s="10" customFormat="1" ht="50.1" customHeight="1">
      <c r="A1533" s="154">
        <v>67</v>
      </c>
      <c r="B1533" s="168"/>
      <c r="C1533" s="169"/>
      <c r="D1533" s="101" t="s">
        <v>19</v>
      </c>
      <c r="E1533" s="35" t="s">
        <v>6516</v>
      </c>
      <c r="F1533" s="170" t="s">
        <v>6545</v>
      </c>
      <c r="G1533" s="171" t="s">
        <v>6809</v>
      </c>
      <c r="H1533" s="171"/>
      <c r="I1533" s="184" t="s">
        <v>6815</v>
      </c>
      <c r="J1533" s="172" t="s">
        <v>6816</v>
      </c>
      <c r="K1533" s="173" t="s">
        <v>6817</v>
      </c>
      <c r="L1533" s="174">
        <v>49.9</v>
      </c>
      <c r="M1533" s="174" t="s">
        <v>6818</v>
      </c>
      <c r="N1533" s="175">
        <v>45139</v>
      </c>
      <c r="O1533" s="175"/>
      <c r="P1533" s="173" t="s">
        <v>33</v>
      </c>
      <c r="Q1533" s="173" t="s">
        <v>143</v>
      </c>
      <c r="R1533" s="173" t="s">
        <v>6819</v>
      </c>
    </row>
    <row r="1534" spans="1:19" s="10" customFormat="1" ht="50.1" customHeight="1">
      <c r="A1534" s="152">
        <v>68</v>
      </c>
      <c r="B1534" s="97" t="s">
        <v>1</v>
      </c>
      <c r="C1534" s="28" t="str">
        <f>VLOOKUP(I$1467:I$1694,[2]first!$F$1:$Y$65536,20,FALSE)</f>
        <v>是</v>
      </c>
      <c r="D1534" s="98" t="s">
        <v>19</v>
      </c>
      <c r="E1534" s="28" t="s">
        <v>6516</v>
      </c>
      <c r="F1534" s="54" t="s">
        <v>2789</v>
      </c>
      <c r="G1534" s="153"/>
      <c r="H1534" s="153"/>
      <c r="I1534" s="163">
        <v>9787121426612</v>
      </c>
      <c r="J1534" s="30" t="s">
        <v>6820</v>
      </c>
      <c r="K1534" s="156" t="s">
        <v>6821</v>
      </c>
      <c r="L1534" s="41">
        <v>59</v>
      </c>
      <c r="M1534" s="41" t="s">
        <v>6822</v>
      </c>
      <c r="N1534" s="42">
        <v>44531</v>
      </c>
      <c r="O1534" s="42"/>
      <c r="P1534" s="156"/>
      <c r="Q1534" s="156" t="s">
        <v>104</v>
      </c>
      <c r="R1534" s="156" t="s">
        <v>6823</v>
      </c>
    </row>
    <row r="1535" spans="1:19" s="10" customFormat="1" ht="50.1" customHeight="1">
      <c r="A1535" s="154">
        <v>69</v>
      </c>
      <c r="B1535" s="32"/>
      <c r="C1535" s="34" t="str">
        <f>VLOOKUP(I$1467:I$1694,[2]first!$F$1:$Y$65536,20,FALSE)</f>
        <v>是</v>
      </c>
      <c r="D1535" s="101" t="s">
        <v>19</v>
      </c>
      <c r="E1535" s="35" t="s">
        <v>6516</v>
      </c>
      <c r="F1535" s="160" t="s">
        <v>6545</v>
      </c>
      <c r="G1535" s="155" t="s">
        <v>6779</v>
      </c>
      <c r="H1535" s="155"/>
      <c r="I1535" s="164">
        <v>9787121203794</v>
      </c>
      <c r="J1535" s="37" t="s">
        <v>6824</v>
      </c>
      <c r="K1535" s="165" t="s">
        <v>6825</v>
      </c>
      <c r="L1535" s="43">
        <v>36</v>
      </c>
      <c r="M1535" s="43" t="s">
        <v>6826</v>
      </c>
      <c r="N1535" s="44">
        <v>41456</v>
      </c>
      <c r="O1535" s="44"/>
      <c r="P1535" s="165"/>
      <c r="Q1535" s="165" t="s">
        <v>70</v>
      </c>
      <c r="R1535" s="165" t="s">
        <v>6827</v>
      </c>
    </row>
    <row r="1536" spans="1:19" s="10" customFormat="1" ht="50.1" customHeight="1">
      <c r="A1536" s="154">
        <v>70</v>
      </c>
      <c r="B1536" s="32"/>
      <c r="C1536" s="34"/>
      <c r="D1536" s="101" t="s">
        <v>19</v>
      </c>
      <c r="E1536" s="35" t="s">
        <v>6516</v>
      </c>
      <c r="F1536" s="160" t="s">
        <v>6545</v>
      </c>
      <c r="G1536" s="155" t="s">
        <v>6790</v>
      </c>
      <c r="H1536" s="155"/>
      <c r="I1536" s="164">
        <v>9787121169762</v>
      </c>
      <c r="J1536" s="37" t="s">
        <v>6828</v>
      </c>
      <c r="K1536" s="165" t="s">
        <v>6829</v>
      </c>
      <c r="L1536" s="43">
        <v>36</v>
      </c>
      <c r="M1536" s="43" t="s">
        <v>6830</v>
      </c>
      <c r="N1536" s="44">
        <v>41122</v>
      </c>
      <c r="O1536" s="44"/>
      <c r="P1536" s="165" t="s">
        <v>6831</v>
      </c>
      <c r="Q1536" s="165" t="s">
        <v>6785</v>
      </c>
      <c r="R1536" s="165"/>
      <c r="S1536" s="10" t="s">
        <v>1607</v>
      </c>
    </row>
    <row r="1537" spans="1:19" s="10" customFormat="1" ht="50.1" customHeight="1">
      <c r="A1537" s="154">
        <v>71</v>
      </c>
      <c r="B1537" s="32"/>
      <c r="C1537" s="34"/>
      <c r="D1537" s="101" t="s">
        <v>19</v>
      </c>
      <c r="E1537" s="35" t="s">
        <v>6516</v>
      </c>
      <c r="F1537" s="160" t="s">
        <v>6545</v>
      </c>
      <c r="G1537" s="155" t="s">
        <v>6790</v>
      </c>
      <c r="H1537" s="155"/>
      <c r="I1537" s="164">
        <v>9787121169731</v>
      </c>
      <c r="J1537" s="37" t="s">
        <v>6832</v>
      </c>
      <c r="K1537" s="165" t="s">
        <v>6833</v>
      </c>
      <c r="L1537" s="43">
        <v>19.8</v>
      </c>
      <c r="M1537" s="43" t="s">
        <v>6830</v>
      </c>
      <c r="N1537" s="44">
        <v>41061</v>
      </c>
      <c r="O1537" s="44"/>
      <c r="P1537" s="165" t="s">
        <v>6834</v>
      </c>
      <c r="Q1537" s="165" t="s">
        <v>6785</v>
      </c>
      <c r="R1537" s="165">
        <v>32</v>
      </c>
    </row>
    <row r="1538" spans="1:19" s="10" customFormat="1" ht="50.1" customHeight="1">
      <c r="A1538" s="152">
        <v>72</v>
      </c>
      <c r="B1538" s="97" t="s">
        <v>1</v>
      </c>
      <c r="C1538" s="28" t="str">
        <f>VLOOKUP(I$1467:I$1694,[2]first!$F$1:$Y$65536,20,FALSE)</f>
        <v>是</v>
      </c>
      <c r="D1538" s="98" t="s">
        <v>19</v>
      </c>
      <c r="E1538" s="28" t="s">
        <v>6516</v>
      </c>
      <c r="F1538" s="54" t="s">
        <v>6545</v>
      </c>
      <c r="G1538" s="153" t="s">
        <v>6779</v>
      </c>
      <c r="H1538" s="153"/>
      <c r="I1538" s="163">
        <v>9787121412042</v>
      </c>
      <c r="J1538" s="30" t="s">
        <v>6835</v>
      </c>
      <c r="K1538" s="156" t="s">
        <v>6836</v>
      </c>
      <c r="L1538" s="41">
        <v>49</v>
      </c>
      <c r="M1538" s="41" t="s">
        <v>6837</v>
      </c>
      <c r="N1538" s="42">
        <v>44317</v>
      </c>
      <c r="O1538" s="42"/>
      <c r="P1538" s="156"/>
      <c r="Q1538" s="156" t="s">
        <v>70</v>
      </c>
      <c r="R1538" s="156" t="s">
        <v>6838</v>
      </c>
    </row>
    <row r="1539" spans="1:19" s="10" customFormat="1" ht="50.1" customHeight="1">
      <c r="A1539" s="154">
        <v>73</v>
      </c>
      <c r="B1539" s="32"/>
      <c r="C1539" s="34"/>
      <c r="D1539" s="101" t="s">
        <v>19</v>
      </c>
      <c r="E1539" s="35" t="s">
        <v>6516</v>
      </c>
      <c r="F1539" s="160" t="s">
        <v>6545</v>
      </c>
      <c r="G1539" s="155" t="s">
        <v>6523</v>
      </c>
      <c r="H1539" s="155"/>
      <c r="I1539" s="164">
        <v>9787121150937</v>
      </c>
      <c r="J1539" s="37" t="s">
        <v>6839</v>
      </c>
      <c r="K1539" s="165" t="s">
        <v>6840</v>
      </c>
      <c r="L1539" s="43">
        <v>38</v>
      </c>
      <c r="M1539" s="43" t="s">
        <v>6841</v>
      </c>
      <c r="N1539" s="44">
        <v>40848</v>
      </c>
      <c r="O1539" s="44"/>
      <c r="P1539" s="165" t="s">
        <v>6842</v>
      </c>
      <c r="Q1539" s="165" t="s">
        <v>6785</v>
      </c>
      <c r="R1539" s="165" t="s">
        <v>6843</v>
      </c>
    </row>
    <row r="1540" spans="1:19" s="10" customFormat="1" ht="50.1" customHeight="1">
      <c r="A1540" s="154">
        <v>74</v>
      </c>
      <c r="B1540" s="32"/>
      <c r="C1540" s="34" t="str">
        <f>VLOOKUP(I$1467:I$1694,[2]first!$F$1:$Y$65536,20,FALSE)</f>
        <v>是</v>
      </c>
      <c r="D1540" s="101" t="s">
        <v>19</v>
      </c>
      <c r="E1540" s="35" t="s">
        <v>6516</v>
      </c>
      <c r="F1540" s="160" t="s">
        <v>6545</v>
      </c>
      <c r="G1540" s="155" t="s">
        <v>6523</v>
      </c>
      <c r="H1540" s="155"/>
      <c r="I1540" s="164">
        <v>9787121150883</v>
      </c>
      <c r="J1540" s="37" t="s">
        <v>6844</v>
      </c>
      <c r="K1540" s="165" t="s">
        <v>6845</v>
      </c>
      <c r="L1540" s="43">
        <v>27</v>
      </c>
      <c r="M1540" s="43" t="s">
        <v>6846</v>
      </c>
      <c r="N1540" s="44">
        <v>40848</v>
      </c>
      <c r="O1540" s="44" t="s">
        <v>33</v>
      </c>
      <c r="P1540" s="165" t="s">
        <v>6847</v>
      </c>
      <c r="Q1540" s="165" t="s">
        <v>6785</v>
      </c>
      <c r="R1540" s="165" t="s">
        <v>6848</v>
      </c>
    </row>
    <row r="1541" spans="1:19" s="10" customFormat="1" ht="50.1" customHeight="1">
      <c r="A1541" s="154">
        <v>75</v>
      </c>
      <c r="B1541" s="32"/>
      <c r="C1541" s="34" t="str">
        <f>VLOOKUP(I$1467:I$1694,[2]first!$F$1:$Y$65536,20,FALSE)</f>
        <v>否</v>
      </c>
      <c r="D1541" s="101" t="s">
        <v>19</v>
      </c>
      <c r="E1541" s="35" t="s">
        <v>6516</v>
      </c>
      <c r="F1541" s="160" t="s">
        <v>2789</v>
      </c>
      <c r="G1541" s="155" t="s">
        <v>6618</v>
      </c>
      <c r="H1541" s="155"/>
      <c r="I1541" s="164">
        <v>9787121353789</v>
      </c>
      <c r="J1541" s="37" t="s">
        <v>6849</v>
      </c>
      <c r="K1541" s="165" t="s">
        <v>6850</v>
      </c>
      <c r="L1541" s="43">
        <v>59</v>
      </c>
      <c r="M1541" s="43" t="s">
        <v>6851</v>
      </c>
      <c r="N1541" s="44">
        <v>43497</v>
      </c>
      <c r="O1541" s="44"/>
      <c r="P1541" s="165"/>
      <c r="Q1541" s="165" t="s">
        <v>104</v>
      </c>
      <c r="R1541" s="165" t="s">
        <v>6852</v>
      </c>
    </row>
    <row r="1542" spans="1:19" s="10" customFormat="1" ht="50.1" customHeight="1">
      <c r="A1542" s="152">
        <v>76</v>
      </c>
      <c r="B1542" s="97" t="s">
        <v>1</v>
      </c>
      <c r="C1542" s="28"/>
      <c r="D1542" s="98" t="s">
        <v>19</v>
      </c>
      <c r="E1542" s="28" t="s">
        <v>6529</v>
      </c>
      <c r="F1542" s="54" t="s">
        <v>4703</v>
      </c>
      <c r="G1542" s="153"/>
      <c r="H1542" s="153"/>
      <c r="I1542" s="163">
        <v>9787121417726</v>
      </c>
      <c r="J1542" s="30" t="s">
        <v>6853</v>
      </c>
      <c r="K1542" s="156" t="s">
        <v>6854</v>
      </c>
      <c r="L1542" s="41">
        <v>159</v>
      </c>
      <c r="M1542" s="41" t="s">
        <v>6855</v>
      </c>
      <c r="N1542" s="42">
        <v>44440</v>
      </c>
      <c r="O1542" s="42"/>
      <c r="P1542" s="156"/>
      <c r="Q1542" s="156" t="s">
        <v>154</v>
      </c>
      <c r="R1542" s="156"/>
      <c r="S1542" s="10" t="s">
        <v>1607</v>
      </c>
    </row>
    <row r="1543" spans="1:19" s="10" customFormat="1" ht="50.1" customHeight="1">
      <c r="A1543" s="152">
        <v>77</v>
      </c>
      <c r="B1543" s="97" t="s">
        <v>1</v>
      </c>
      <c r="C1543" s="28"/>
      <c r="D1543" s="98" t="s">
        <v>19</v>
      </c>
      <c r="E1543" s="28" t="s">
        <v>6529</v>
      </c>
      <c r="F1543" s="54" t="s">
        <v>4703</v>
      </c>
      <c r="G1543" s="153"/>
      <c r="H1543" s="153"/>
      <c r="I1543" s="163">
        <v>9787121424502</v>
      </c>
      <c r="J1543" s="30" t="s">
        <v>6856</v>
      </c>
      <c r="K1543" s="156" t="s">
        <v>6857</v>
      </c>
      <c r="L1543" s="41">
        <v>199</v>
      </c>
      <c r="M1543" s="41" t="s">
        <v>6858</v>
      </c>
      <c r="N1543" s="42">
        <v>44562</v>
      </c>
      <c r="O1543" s="42"/>
      <c r="P1543" s="156"/>
      <c r="Q1543" s="156" t="s">
        <v>194</v>
      </c>
      <c r="R1543" s="156"/>
      <c r="S1543" s="10" t="s">
        <v>1607</v>
      </c>
    </row>
    <row r="1544" spans="1:19" s="10" customFormat="1" ht="50.1" customHeight="1">
      <c r="A1544" s="152">
        <v>78</v>
      </c>
      <c r="B1544" s="97" t="s">
        <v>1</v>
      </c>
      <c r="C1544" s="28" t="str">
        <f>VLOOKUP(I$1467:I$1694,[2]first!$F$1:$Y$65536,20,FALSE)</f>
        <v>是</v>
      </c>
      <c r="D1544" s="98" t="s">
        <v>19</v>
      </c>
      <c r="E1544" s="28" t="s">
        <v>6529</v>
      </c>
      <c r="F1544" s="54" t="s">
        <v>6656</v>
      </c>
      <c r="G1544" s="153" t="s">
        <v>6859</v>
      </c>
      <c r="H1544" s="153" t="s">
        <v>1225</v>
      </c>
      <c r="I1544" s="163">
        <v>9787121386299</v>
      </c>
      <c r="J1544" s="30" t="s">
        <v>6860</v>
      </c>
      <c r="K1544" s="156" t="s">
        <v>6861</v>
      </c>
      <c r="L1544" s="41">
        <v>65</v>
      </c>
      <c r="M1544" s="41" t="s">
        <v>6862</v>
      </c>
      <c r="N1544" s="42">
        <v>44044</v>
      </c>
      <c r="O1544" s="42"/>
      <c r="P1544" s="156" t="s">
        <v>6863</v>
      </c>
      <c r="Q1544" s="156" t="s">
        <v>321</v>
      </c>
      <c r="R1544" s="156" t="s">
        <v>6864</v>
      </c>
    </row>
    <row r="1545" spans="1:19" s="10" customFormat="1" ht="50.1" customHeight="1">
      <c r="A1545" s="154">
        <v>79</v>
      </c>
      <c r="B1545" s="32"/>
      <c r="C1545" s="34" t="str">
        <f>VLOOKUP(I$1467:I$1694,[2]first!$F$1:$Y$65536,20,FALSE)</f>
        <v>是</v>
      </c>
      <c r="D1545" s="101" t="s">
        <v>19</v>
      </c>
      <c r="E1545" s="35" t="s">
        <v>6516</v>
      </c>
      <c r="F1545" s="160" t="s">
        <v>6545</v>
      </c>
      <c r="G1545" s="155" t="s">
        <v>6523</v>
      </c>
      <c r="H1545" s="155"/>
      <c r="I1545" s="164">
        <v>9787121272967</v>
      </c>
      <c r="J1545" s="37" t="s">
        <v>6865</v>
      </c>
      <c r="K1545" s="165" t="s">
        <v>6866</v>
      </c>
      <c r="L1545" s="43">
        <v>34</v>
      </c>
      <c r="M1545" s="43" t="s">
        <v>6867</v>
      </c>
      <c r="N1545" s="44">
        <v>42278</v>
      </c>
      <c r="O1545" s="44"/>
      <c r="P1545" s="165" t="s">
        <v>6868</v>
      </c>
      <c r="Q1545" s="165" t="s">
        <v>104</v>
      </c>
      <c r="R1545" s="165" t="s">
        <v>6869</v>
      </c>
    </row>
    <row r="1546" spans="1:19" s="10" customFormat="1" ht="50.1" customHeight="1">
      <c r="A1546" s="154">
        <v>80</v>
      </c>
      <c r="B1546" s="32"/>
      <c r="C1546" s="34" t="str">
        <f>VLOOKUP(I$1467:I$1694,[2]first!$F$1:$Y$65536,20,FALSE)</f>
        <v>否</v>
      </c>
      <c r="D1546" s="101" t="s">
        <v>19</v>
      </c>
      <c r="E1546" s="35" t="s">
        <v>6529</v>
      </c>
      <c r="F1546" s="160" t="s">
        <v>4703</v>
      </c>
      <c r="G1546" s="155" t="s">
        <v>6870</v>
      </c>
      <c r="H1546" s="155"/>
      <c r="I1546" s="164">
        <v>9787121336652</v>
      </c>
      <c r="J1546" s="37" t="s">
        <v>6871</v>
      </c>
      <c r="K1546" s="165" t="s">
        <v>6872</v>
      </c>
      <c r="L1546" s="43">
        <v>69</v>
      </c>
      <c r="M1546" s="43" t="s">
        <v>6873</v>
      </c>
      <c r="N1546" s="44">
        <v>43132</v>
      </c>
      <c r="O1546" s="44"/>
      <c r="P1546" s="165"/>
      <c r="Q1546" s="165" t="s">
        <v>942</v>
      </c>
      <c r="R1546" s="165" t="s">
        <v>6874</v>
      </c>
    </row>
    <row r="1547" spans="1:19" s="10" customFormat="1" ht="50.1" customHeight="1">
      <c r="A1547" s="154">
        <v>81</v>
      </c>
      <c r="B1547" s="32"/>
      <c r="C1547" s="34" t="str">
        <f>VLOOKUP(I$1467:I$1694,[2]first!$F$1:$Y$65536,20,FALSE)</f>
        <v>是</v>
      </c>
      <c r="D1547" s="101" t="s">
        <v>19</v>
      </c>
      <c r="E1547" s="35" t="s">
        <v>6529</v>
      </c>
      <c r="F1547" s="160" t="s">
        <v>2789</v>
      </c>
      <c r="G1547" s="155"/>
      <c r="H1547" s="155"/>
      <c r="I1547" s="164">
        <v>9787121332456</v>
      </c>
      <c r="J1547" s="37" t="s">
        <v>6875</v>
      </c>
      <c r="K1547" s="165" t="s">
        <v>6876</v>
      </c>
      <c r="L1547" s="43">
        <v>39</v>
      </c>
      <c r="M1547" s="43" t="s">
        <v>6877</v>
      </c>
      <c r="N1547" s="44">
        <v>43070</v>
      </c>
      <c r="O1547" s="44"/>
      <c r="P1547" s="165"/>
      <c r="Q1547" s="165" t="s">
        <v>104</v>
      </c>
      <c r="R1547" s="165" t="s">
        <v>6878</v>
      </c>
    </row>
    <row r="1548" spans="1:19" s="10" customFormat="1" ht="50.1" customHeight="1">
      <c r="A1548" s="154">
        <v>82</v>
      </c>
      <c r="B1548" s="32"/>
      <c r="C1548" s="34" t="str">
        <f>VLOOKUP(I$1467:I$1694,[2]first!$F$1:$Y$65536,20,FALSE)</f>
        <v>否</v>
      </c>
      <c r="D1548" s="101" t="s">
        <v>19</v>
      </c>
      <c r="E1548" s="35" t="s">
        <v>6529</v>
      </c>
      <c r="F1548" s="160" t="s">
        <v>6530</v>
      </c>
      <c r="G1548" s="155"/>
      <c r="H1548" s="155"/>
      <c r="I1548" s="164">
        <v>9787121312939</v>
      </c>
      <c r="J1548" s="37" t="s">
        <v>6879</v>
      </c>
      <c r="K1548" s="165" t="s">
        <v>6880</v>
      </c>
      <c r="L1548" s="43">
        <v>98</v>
      </c>
      <c r="M1548" s="43" t="s">
        <v>6881</v>
      </c>
      <c r="N1548" s="44">
        <v>42917</v>
      </c>
      <c r="O1548" s="44"/>
      <c r="P1548" s="165"/>
      <c r="Q1548" s="165" t="s">
        <v>154</v>
      </c>
      <c r="R1548" s="165" t="s">
        <v>6882</v>
      </c>
    </row>
    <row r="1549" spans="1:19" s="10" customFormat="1" ht="50.1" customHeight="1">
      <c r="A1549" s="152">
        <v>83</v>
      </c>
      <c r="B1549" s="97" t="s">
        <v>1</v>
      </c>
      <c r="C1549" s="28" t="str">
        <f>VLOOKUP(I$1467:I$1694,[2]first!$F$1:$Y$65536,20,FALSE)</f>
        <v>是</v>
      </c>
      <c r="D1549" s="98" t="s">
        <v>19</v>
      </c>
      <c r="E1549" s="28" t="s">
        <v>6516</v>
      </c>
      <c r="F1549" s="54" t="s">
        <v>6522</v>
      </c>
      <c r="G1549" s="153" t="s">
        <v>6554</v>
      </c>
      <c r="H1549" s="153"/>
      <c r="I1549" s="163">
        <v>9787121343506</v>
      </c>
      <c r="J1549" s="30" t="s">
        <v>6883</v>
      </c>
      <c r="K1549" s="156" t="s">
        <v>6884</v>
      </c>
      <c r="L1549" s="41">
        <v>35</v>
      </c>
      <c r="M1549" s="41" t="s">
        <v>6885</v>
      </c>
      <c r="N1549" s="42">
        <v>43313</v>
      </c>
      <c r="O1549" s="42"/>
      <c r="P1549" s="156" t="s">
        <v>33</v>
      </c>
      <c r="Q1549" s="156" t="s">
        <v>104</v>
      </c>
      <c r="R1549" s="156" t="s">
        <v>6886</v>
      </c>
    </row>
    <row r="1550" spans="1:19" s="10" customFormat="1" ht="50.1" customHeight="1">
      <c r="A1550" s="154">
        <v>84</v>
      </c>
      <c r="B1550" s="32"/>
      <c r="C1550" s="34" t="str">
        <f>VLOOKUP(I$1467:I$1694,[2]first!$F$1:$Y$65536,20,FALSE)</f>
        <v>否</v>
      </c>
      <c r="D1550" s="101" t="s">
        <v>19</v>
      </c>
      <c r="E1550" s="35" t="s">
        <v>6516</v>
      </c>
      <c r="F1550" s="160" t="s">
        <v>6522</v>
      </c>
      <c r="G1550" s="155" t="s">
        <v>6523</v>
      </c>
      <c r="H1550" s="155"/>
      <c r="I1550" s="164">
        <v>9787121276125</v>
      </c>
      <c r="J1550" s="37" t="s">
        <v>6887</v>
      </c>
      <c r="K1550" s="165" t="s">
        <v>6888</v>
      </c>
      <c r="L1550" s="43">
        <v>35</v>
      </c>
      <c r="M1550" s="43" t="s">
        <v>6889</v>
      </c>
      <c r="N1550" s="44">
        <v>42339</v>
      </c>
      <c r="O1550" s="44"/>
      <c r="P1550" s="165" t="s">
        <v>6890</v>
      </c>
      <c r="Q1550" s="165" t="s">
        <v>104</v>
      </c>
      <c r="R1550" s="165" t="s">
        <v>6891</v>
      </c>
    </row>
    <row r="1551" spans="1:19" s="10" customFormat="1" ht="50.1" customHeight="1">
      <c r="A1551" s="152">
        <v>85</v>
      </c>
      <c r="B1551" s="97" t="s">
        <v>1</v>
      </c>
      <c r="C1551" s="28" t="str">
        <f>VLOOKUP(I$1467:I$1694,[2]first!$F$1:$Y$65536,20,FALSE)</f>
        <v>是</v>
      </c>
      <c r="D1551" s="98" t="s">
        <v>19</v>
      </c>
      <c r="E1551" s="28" t="s">
        <v>6516</v>
      </c>
      <c r="F1551" s="54" t="s">
        <v>6545</v>
      </c>
      <c r="G1551" s="153" t="s">
        <v>6779</v>
      </c>
      <c r="H1551" s="153"/>
      <c r="I1551" s="163">
        <v>9787121380341</v>
      </c>
      <c r="J1551" s="30" t="s">
        <v>6892</v>
      </c>
      <c r="K1551" s="156" t="s">
        <v>6893</v>
      </c>
      <c r="L1551" s="41">
        <v>59</v>
      </c>
      <c r="M1551" s="41" t="s">
        <v>6894</v>
      </c>
      <c r="N1551" s="42">
        <v>43831</v>
      </c>
      <c r="O1551" s="42"/>
      <c r="P1551" s="156" t="s">
        <v>6895</v>
      </c>
      <c r="Q1551" s="156" t="s">
        <v>104</v>
      </c>
      <c r="R1551" s="156" t="s">
        <v>6896</v>
      </c>
    </row>
    <row r="1552" spans="1:19" s="10" customFormat="1" ht="50.1" customHeight="1">
      <c r="A1552" s="154">
        <v>86</v>
      </c>
      <c r="B1552" s="32"/>
      <c r="C1552" s="34" t="str">
        <f>VLOOKUP(I$1467:I$1694,[2]first!$F$1:$Y$65536,20,FALSE)</f>
        <v>是</v>
      </c>
      <c r="D1552" s="101" t="s">
        <v>19</v>
      </c>
      <c r="E1552" s="35" t="s">
        <v>6516</v>
      </c>
      <c r="F1552" s="160" t="s">
        <v>6545</v>
      </c>
      <c r="G1552" s="155" t="s">
        <v>6554</v>
      </c>
      <c r="H1552" s="155"/>
      <c r="I1552" s="164">
        <v>9787121318429</v>
      </c>
      <c r="J1552" s="37" t="s">
        <v>6897</v>
      </c>
      <c r="K1552" s="165" t="s">
        <v>6898</v>
      </c>
      <c r="L1552" s="43">
        <v>38</v>
      </c>
      <c r="M1552" s="43" t="s">
        <v>6899</v>
      </c>
      <c r="N1552" s="44">
        <v>42948</v>
      </c>
      <c r="O1552" s="44" t="s">
        <v>5239</v>
      </c>
      <c r="P1552" s="165" t="s">
        <v>722</v>
      </c>
      <c r="Q1552" s="165" t="s">
        <v>104</v>
      </c>
      <c r="R1552" s="165" t="s">
        <v>6900</v>
      </c>
    </row>
    <row r="1553" spans="1:19" s="10" customFormat="1" ht="50.1" customHeight="1">
      <c r="A1553" s="152">
        <v>87</v>
      </c>
      <c r="B1553" s="97" t="s">
        <v>1</v>
      </c>
      <c r="C1553" s="28" t="str">
        <f>VLOOKUP(I$1467:I$1694,[2]first!$F$1:$Y$65536,20,FALSE)</f>
        <v>是</v>
      </c>
      <c r="D1553" s="98" t="s">
        <v>19</v>
      </c>
      <c r="E1553" s="28" t="s">
        <v>6516</v>
      </c>
      <c r="F1553" s="54" t="s">
        <v>6545</v>
      </c>
      <c r="G1553" s="153" t="s">
        <v>6901</v>
      </c>
      <c r="H1553" s="153"/>
      <c r="I1553" s="163">
        <v>9787121352546</v>
      </c>
      <c r="J1553" s="30" t="s">
        <v>6902</v>
      </c>
      <c r="K1553" s="156" t="s">
        <v>6903</v>
      </c>
      <c r="L1553" s="41">
        <v>49</v>
      </c>
      <c r="M1553" s="41" t="s">
        <v>6904</v>
      </c>
      <c r="N1553" s="42">
        <v>43525</v>
      </c>
      <c r="O1553" s="42"/>
      <c r="P1553" s="156" t="s">
        <v>6905</v>
      </c>
      <c r="Q1553" s="156" t="s">
        <v>54</v>
      </c>
      <c r="R1553" s="156" t="s">
        <v>6906</v>
      </c>
    </row>
    <row r="1554" spans="1:19" s="10" customFormat="1" ht="50.1" customHeight="1">
      <c r="A1554" s="154">
        <v>88</v>
      </c>
      <c r="B1554" s="32"/>
      <c r="C1554" s="34" t="str">
        <f>VLOOKUP(I$1467:I$1694,[2]first!$F$1:$Y$65536,20,FALSE)</f>
        <v>是</v>
      </c>
      <c r="D1554" s="101" t="s">
        <v>19</v>
      </c>
      <c r="E1554" s="35" t="s">
        <v>6516</v>
      </c>
      <c r="F1554" s="160" t="s">
        <v>6545</v>
      </c>
      <c r="G1554" s="155" t="s">
        <v>6523</v>
      </c>
      <c r="H1554" s="155"/>
      <c r="I1554" s="164">
        <v>9787121264849</v>
      </c>
      <c r="J1554" s="37" t="s">
        <v>6907</v>
      </c>
      <c r="K1554" s="165" t="s">
        <v>6908</v>
      </c>
      <c r="L1554" s="43">
        <v>33</v>
      </c>
      <c r="M1554" s="43" t="s">
        <v>6909</v>
      </c>
      <c r="N1554" s="44">
        <v>42217</v>
      </c>
      <c r="O1554" s="44"/>
      <c r="P1554" s="165" t="s">
        <v>33</v>
      </c>
      <c r="Q1554" s="165" t="s">
        <v>104</v>
      </c>
      <c r="R1554" s="165" t="s">
        <v>6910</v>
      </c>
    </row>
    <row r="1555" spans="1:19" s="10" customFormat="1" ht="50.1" customHeight="1">
      <c r="A1555" s="154">
        <v>89</v>
      </c>
      <c r="B1555" s="32"/>
      <c r="C1555" s="34" t="str">
        <f>VLOOKUP(I$1467:I$1694,[2]first!$F$1:$Y$65536,20,FALSE)</f>
        <v>是</v>
      </c>
      <c r="D1555" s="101" t="s">
        <v>19</v>
      </c>
      <c r="E1555" s="35" t="s">
        <v>6516</v>
      </c>
      <c r="F1555" s="160" t="s">
        <v>6545</v>
      </c>
      <c r="G1555" s="155" t="s">
        <v>6523</v>
      </c>
      <c r="H1555" s="155"/>
      <c r="I1555" s="164">
        <v>9787121149061</v>
      </c>
      <c r="J1555" s="37" t="s">
        <v>6911</v>
      </c>
      <c r="K1555" s="165" t="s">
        <v>6912</v>
      </c>
      <c r="L1555" s="43">
        <v>37</v>
      </c>
      <c r="M1555" s="43" t="s">
        <v>6913</v>
      </c>
      <c r="N1555" s="44">
        <v>40848</v>
      </c>
      <c r="O1555" s="44"/>
      <c r="P1555" s="165" t="s">
        <v>6914</v>
      </c>
      <c r="Q1555" s="165" t="s">
        <v>6785</v>
      </c>
      <c r="R1555" s="165" t="s">
        <v>6915</v>
      </c>
    </row>
    <row r="1556" spans="1:19" s="10" customFormat="1" ht="50.1" customHeight="1">
      <c r="A1556" s="154">
        <v>90</v>
      </c>
      <c r="B1556" s="32"/>
      <c r="C1556" s="34" t="str">
        <f>VLOOKUP(I$1467:I$1694,[2]first!$F$1:$Y$65536,20,FALSE)</f>
        <v>是</v>
      </c>
      <c r="D1556" s="101" t="s">
        <v>19</v>
      </c>
      <c r="E1556" s="35" t="s">
        <v>6516</v>
      </c>
      <c r="F1556" s="160" t="s">
        <v>6522</v>
      </c>
      <c r="G1556" s="155" t="s">
        <v>6554</v>
      </c>
      <c r="H1556" s="155"/>
      <c r="I1556" s="164">
        <v>9787121321337</v>
      </c>
      <c r="J1556" s="37" t="s">
        <v>6916</v>
      </c>
      <c r="K1556" s="165" t="s">
        <v>6917</v>
      </c>
      <c r="L1556" s="43">
        <v>55</v>
      </c>
      <c r="M1556" s="43" t="s">
        <v>6918</v>
      </c>
      <c r="N1556" s="44">
        <v>42948</v>
      </c>
      <c r="O1556" s="44"/>
      <c r="P1556" s="165" t="s">
        <v>33</v>
      </c>
      <c r="Q1556" s="165" t="s">
        <v>104</v>
      </c>
      <c r="R1556" s="165" t="s">
        <v>6919</v>
      </c>
    </row>
    <row r="1557" spans="1:19" s="10" customFormat="1" ht="50.1" customHeight="1">
      <c r="A1557" s="152">
        <v>91</v>
      </c>
      <c r="B1557" s="97" t="s">
        <v>1</v>
      </c>
      <c r="C1557" s="28"/>
      <c r="D1557" s="98" t="s">
        <v>19</v>
      </c>
      <c r="E1557" s="28" t="s">
        <v>6516</v>
      </c>
      <c r="F1557" s="54" t="s">
        <v>6522</v>
      </c>
      <c r="G1557" s="153" t="s">
        <v>6554</v>
      </c>
      <c r="H1557" s="153"/>
      <c r="I1557" s="163">
        <v>9787121347443</v>
      </c>
      <c r="J1557" s="30" t="s">
        <v>6920</v>
      </c>
      <c r="K1557" s="156" t="s">
        <v>6921</v>
      </c>
      <c r="L1557" s="41">
        <v>26</v>
      </c>
      <c r="M1557" s="41" t="s">
        <v>6922</v>
      </c>
      <c r="N1557" s="42">
        <v>43466</v>
      </c>
      <c r="O1557" s="42"/>
      <c r="P1557" s="156" t="s">
        <v>82</v>
      </c>
      <c r="Q1557" s="156" t="s">
        <v>104</v>
      </c>
      <c r="R1557" s="156"/>
      <c r="S1557" s="10" t="s">
        <v>1607</v>
      </c>
    </row>
    <row r="1558" spans="1:19" s="10" customFormat="1" ht="50.1" customHeight="1">
      <c r="A1558" s="154">
        <v>92</v>
      </c>
      <c r="B1558" s="32"/>
      <c r="C1558" s="34" t="str">
        <f>VLOOKUP(I$1467:I$1694,[2]first!$F$1:$Y$65536,20,FALSE)</f>
        <v>是</v>
      </c>
      <c r="D1558" s="101" t="s">
        <v>19</v>
      </c>
      <c r="E1558" s="35" t="s">
        <v>6516</v>
      </c>
      <c r="F1558" s="160" t="s">
        <v>6545</v>
      </c>
      <c r="G1558" s="155" t="s">
        <v>6779</v>
      </c>
      <c r="H1558" s="155"/>
      <c r="I1558" s="164">
        <v>9787121261794</v>
      </c>
      <c r="J1558" s="37" t="s">
        <v>6923</v>
      </c>
      <c r="K1558" s="165" t="s">
        <v>6924</v>
      </c>
      <c r="L1558" s="43">
        <v>43</v>
      </c>
      <c r="M1558" s="43" t="s">
        <v>6925</v>
      </c>
      <c r="N1558" s="44">
        <v>42217</v>
      </c>
      <c r="O1558" s="44"/>
      <c r="P1558" s="165" t="s">
        <v>33</v>
      </c>
      <c r="Q1558" s="165" t="s">
        <v>70</v>
      </c>
      <c r="R1558" s="165" t="s">
        <v>6926</v>
      </c>
    </row>
    <row r="1559" spans="1:19" s="10" customFormat="1" ht="50.1" customHeight="1">
      <c r="A1559" s="154">
        <v>93</v>
      </c>
      <c r="B1559" s="32"/>
      <c r="C1559" s="34" t="str">
        <f>VLOOKUP(I$1467:I$1694,[2]first!$F$1:$Y$65536,20,FALSE)</f>
        <v>是</v>
      </c>
      <c r="D1559" s="101" t="s">
        <v>19</v>
      </c>
      <c r="E1559" s="35" t="s">
        <v>6516</v>
      </c>
      <c r="F1559" s="160" t="s">
        <v>6545</v>
      </c>
      <c r="G1559" s="155" t="s">
        <v>6779</v>
      </c>
      <c r="H1559" s="155"/>
      <c r="I1559" s="164">
        <v>9787121261787</v>
      </c>
      <c r="J1559" s="37" t="s">
        <v>6927</v>
      </c>
      <c r="K1559" s="165" t="s">
        <v>6928</v>
      </c>
      <c r="L1559" s="43">
        <v>33</v>
      </c>
      <c r="M1559" s="43" t="s">
        <v>6925</v>
      </c>
      <c r="N1559" s="44">
        <v>42156</v>
      </c>
      <c r="O1559" s="44"/>
      <c r="P1559" s="165" t="s">
        <v>6929</v>
      </c>
      <c r="Q1559" s="165" t="s">
        <v>70</v>
      </c>
      <c r="R1559" s="165" t="s">
        <v>6930</v>
      </c>
    </row>
    <row r="1560" spans="1:19" s="10" customFormat="1" ht="50.1" customHeight="1">
      <c r="A1560" s="152">
        <v>94</v>
      </c>
      <c r="B1560" s="97" t="s">
        <v>1</v>
      </c>
      <c r="C1560" s="28" t="str">
        <f>VLOOKUP(I$1467:I$1694,[2]first!$F$1:$Y$65536,20,FALSE)</f>
        <v>是</v>
      </c>
      <c r="D1560" s="98" t="s">
        <v>19</v>
      </c>
      <c r="E1560" s="28" t="s">
        <v>6516</v>
      </c>
      <c r="F1560" s="54" t="s">
        <v>6522</v>
      </c>
      <c r="G1560" s="153" t="s">
        <v>6554</v>
      </c>
      <c r="H1560" s="153"/>
      <c r="I1560" s="163">
        <v>9787121386169</v>
      </c>
      <c r="J1560" s="30" t="s">
        <v>6931</v>
      </c>
      <c r="K1560" s="156" t="s">
        <v>6932</v>
      </c>
      <c r="L1560" s="41">
        <v>59</v>
      </c>
      <c r="M1560" s="41" t="s">
        <v>6933</v>
      </c>
      <c r="N1560" s="42">
        <v>44013</v>
      </c>
      <c r="O1560" s="42"/>
      <c r="P1560" s="156"/>
      <c r="Q1560" s="156" t="s">
        <v>104</v>
      </c>
      <c r="R1560" s="156" t="s">
        <v>6934</v>
      </c>
    </row>
    <row r="1561" spans="1:19" s="10" customFormat="1" ht="50.1" customHeight="1">
      <c r="A1561" s="152">
        <v>95</v>
      </c>
      <c r="B1561" s="97" t="s">
        <v>1</v>
      </c>
      <c r="C1561" s="28"/>
      <c r="D1561" s="98" t="s">
        <v>19</v>
      </c>
      <c r="E1561" s="54" t="s">
        <v>6529</v>
      </c>
      <c r="F1561" s="54" t="s">
        <v>6935</v>
      </c>
      <c r="G1561" s="153"/>
      <c r="H1561" s="153"/>
      <c r="I1561" s="163">
        <v>9787121421952</v>
      </c>
      <c r="J1561" s="30" t="s">
        <v>6936</v>
      </c>
      <c r="K1561" s="156" t="s">
        <v>6937</v>
      </c>
      <c r="L1561" s="41">
        <v>139</v>
      </c>
      <c r="M1561" s="41" t="s">
        <v>6938</v>
      </c>
      <c r="N1561" s="42">
        <v>44501</v>
      </c>
      <c r="O1561" s="42"/>
      <c r="P1561" s="156"/>
      <c r="Q1561" s="156" t="s">
        <v>154</v>
      </c>
      <c r="R1561" s="156"/>
      <c r="S1561" s="10" t="s">
        <v>1607</v>
      </c>
    </row>
    <row r="1562" spans="1:19" s="10" customFormat="1" ht="50.1" customHeight="1">
      <c r="A1562" s="152">
        <v>96</v>
      </c>
      <c r="B1562" s="97" t="s">
        <v>1</v>
      </c>
      <c r="C1562" s="28" t="str">
        <f>VLOOKUP(I$1467:I$1694,[2]first!$F$1:$Y$65536,20,FALSE)</f>
        <v>是</v>
      </c>
      <c r="D1562" s="98" t="s">
        <v>19</v>
      </c>
      <c r="E1562" s="28" t="s">
        <v>6529</v>
      </c>
      <c r="F1562" s="54" t="s">
        <v>6656</v>
      </c>
      <c r="G1562" s="153"/>
      <c r="H1562" s="153"/>
      <c r="I1562" s="163">
        <v>9787121426209</v>
      </c>
      <c r="J1562" s="30" t="s">
        <v>6939</v>
      </c>
      <c r="K1562" s="156" t="s">
        <v>6940</v>
      </c>
      <c r="L1562" s="41">
        <v>59</v>
      </c>
      <c r="M1562" s="41" t="s">
        <v>6941</v>
      </c>
      <c r="N1562" s="42">
        <v>44562</v>
      </c>
      <c r="O1562" s="42"/>
      <c r="P1562" s="156"/>
      <c r="Q1562" s="156" t="s">
        <v>104</v>
      </c>
      <c r="R1562" s="156" t="s">
        <v>6942</v>
      </c>
    </row>
    <row r="1563" spans="1:19" s="10" customFormat="1" ht="50.1" customHeight="1">
      <c r="A1563" s="154">
        <v>97</v>
      </c>
      <c r="B1563" s="32"/>
      <c r="C1563" s="34" t="str">
        <f>VLOOKUP(I$1467:I$1694,[2]first!$F$1:$Y$65536,20,FALSE)</f>
        <v>是</v>
      </c>
      <c r="D1563" s="101" t="s">
        <v>19</v>
      </c>
      <c r="E1563" s="35" t="s">
        <v>6516</v>
      </c>
      <c r="F1563" s="160" t="s">
        <v>6522</v>
      </c>
      <c r="G1563" s="155" t="s">
        <v>6554</v>
      </c>
      <c r="H1563" s="155"/>
      <c r="I1563" s="164">
        <v>9787121334481</v>
      </c>
      <c r="J1563" s="37" t="s">
        <v>6943</v>
      </c>
      <c r="K1563" s="165" t="s">
        <v>6944</v>
      </c>
      <c r="L1563" s="43">
        <v>49</v>
      </c>
      <c r="M1563" s="43" t="s">
        <v>6945</v>
      </c>
      <c r="N1563" s="44">
        <v>43101</v>
      </c>
      <c r="O1563" s="44"/>
      <c r="P1563" s="165" t="s">
        <v>33</v>
      </c>
      <c r="Q1563" s="165" t="s">
        <v>104</v>
      </c>
      <c r="R1563" s="165" t="s">
        <v>6946</v>
      </c>
    </row>
    <row r="1564" spans="1:19" s="10" customFormat="1" ht="50.1" customHeight="1">
      <c r="A1564" s="154">
        <v>98</v>
      </c>
      <c r="B1564" s="32"/>
      <c r="C1564" s="34" t="str">
        <f>VLOOKUP(I$1467:I$1694,[2]first!$F$1:$Y$65536,20,FALSE)</f>
        <v>是</v>
      </c>
      <c r="D1564" s="101" t="s">
        <v>19</v>
      </c>
      <c r="E1564" s="35" t="s">
        <v>6516</v>
      </c>
      <c r="F1564" s="160" t="s">
        <v>2789</v>
      </c>
      <c r="G1564" s="155" t="s">
        <v>6618</v>
      </c>
      <c r="H1564" s="155"/>
      <c r="I1564" s="164">
        <v>9787121355769</v>
      </c>
      <c r="J1564" s="37" t="s">
        <v>6947</v>
      </c>
      <c r="K1564" s="165" t="s">
        <v>6948</v>
      </c>
      <c r="L1564" s="43">
        <v>44</v>
      </c>
      <c r="M1564" s="43" t="s">
        <v>6949</v>
      </c>
      <c r="N1564" s="44">
        <v>43525</v>
      </c>
      <c r="O1564" s="44"/>
      <c r="P1564" s="165"/>
      <c r="Q1564" s="165" t="s">
        <v>104</v>
      </c>
      <c r="R1564" s="165" t="s">
        <v>6950</v>
      </c>
    </row>
    <row r="1565" spans="1:19" s="10" customFormat="1" ht="50.1" customHeight="1">
      <c r="A1565" s="152">
        <v>99</v>
      </c>
      <c r="B1565" s="97" t="s">
        <v>1</v>
      </c>
      <c r="C1565" s="28" t="str">
        <f>VLOOKUP(I$1467:I$1694,[2]first!$F$1:$Y$65536,20,FALSE)</f>
        <v>是</v>
      </c>
      <c r="D1565" s="98" t="s">
        <v>19</v>
      </c>
      <c r="E1565" s="28" t="s">
        <v>6951</v>
      </c>
      <c r="F1565" s="54" t="s">
        <v>6952</v>
      </c>
      <c r="G1565" s="153" t="s">
        <v>50</v>
      </c>
      <c r="H1565" s="153"/>
      <c r="I1565" s="163">
        <v>9787121331152</v>
      </c>
      <c r="J1565" s="30" t="s">
        <v>6953</v>
      </c>
      <c r="K1565" s="156" t="s">
        <v>6954</v>
      </c>
      <c r="L1565" s="41">
        <v>49.9</v>
      </c>
      <c r="M1565" s="41" t="s">
        <v>6955</v>
      </c>
      <c r="N1565" s="42">
        <v>43132</v>
      </c>
      <c r="O1565" s="42"/>
      <c r="P1565" s="156" t="s">
        <v>33</v>
      </c>
      <c r="Q1565" s="156" t="s">
        <v>104</v>
      </c>
      <c r="R1565" s="156" t="s">
        <v>6956</v>
      </c>
    </row>
    <row r="1566" spans="1:19" s="10" customFormat="1" ht="50.1" customHeight="1">
      <c r="A1566" s="152">
        <v>100</v>
      </c>
      <c r="B1566" s="97" t="s">
        <v>1</v>
      </c>
      <c r="C1566" s="28" t="str">
        <f>VLOOKUP(I$1467:I$1694,[2]first!$F$1:$Y$65536,20,FALSE)</f>
        <v>是</v>
      </c>
      <c r="D1566" s="98" t="s">
        <v>19</v>
      </c>
      <c r="E1566" s="28" t="s">
        <v>6516</v>
      </c>
      <c r="F1566" s="54" t="s">
        <v>2789</v>
      </c>
      <c r="G1566" s="153" t="s">
        <v>6517</v>
      </c>
      <c r="H1566" s="153"/>
      <c r="I1566" s="163">
        <v>9787121418167</v>
      </c>
      <c r="J1566" s="30" t="s">
        <v>6957</v>
      </c>
      <c r="K1566" s="156" t="s">
        <v>6958</v>
      </c>
      <c r="L1566" s="41">
        <v>59</v>
      </c>
      <c r="M1566" s="41" t="s">
        <v>6959</v>
      </c>
      <c r="N1566" s="42">
        <v>44409</v>
      </c>
      <c r="O1566" s="42"/>
      <c r="P1566" s="156"/>
      <c r="Q1566" s="156" t="s">
        <v>104</v>
      </c>
      <c r="R1566" s="156" t="s">
        <v>6960</v>
      </c>
    </row>
    <row r="1567" spans="1:19" s="10" customFormat="1" ht="50.1" customHeight="1">
      <c r="A1567" s="152">
        <v>101</v>
      </c>
      <c r="B1567" s="97" t="s">
        <v>1</v>
      </c>
      <c r="C1567" s="28" t="str">
        <f>VLOOKUP(I$1467:I$1694,[2]first!$F$1:$Y$65536,20,FALSE)</f>
        <v>否</v>
      </c>
      <c r="D1567" s="98" t="s">
        <v>19</v>
      </c>
      <c r="E1567" s="28" t="s">
        <v>6516</v>
      </c>
      <c r="F1567" s="54" t="s">
        <v>2789</v>
      </c>
      <c r="G1567" s="153" t="s">
        <v>6961</v>
      </c>
      <c r="H1567" s="153"/>
      <c r="I1567" s="163">
        <v>9787121358104</v>
      </c>
      <c r="J1567" s="30" t="s">
        <v>6962</v>
      </c>
      <c r="K1567" s="156" t="s">
        <v>6963</v>
      </c>
      <c r="L1567" s="41">
        <v>79</v>
      </c>
      <c r="M1567" s="41" t="s">
        <v>6964</v>
      </c>
      <c r="N1567" s="42">
        <v>44075</v>
      </c>
      <c r="O1567" s="42"/>
      <c r="P1567" s="156" t="s">
        <v>33</v>
      </c>
      <c r="Q1567" s="156" t="s">
        <v>34</v>
      </c>
      <c r="R1567" s="156" t="s">
        <v>6965</v>
      </c>
    </row>
    <row r="1568" spans="1:19" s="10" customFormat="1" ht="50.1" customHeight="1">
      <c r="A1568" s="154">
        <v>102</v>
      </c>
      <c r="B1568" s="32"/>
      <c r="C1568" s="34" t="str">
        <f>VLOOKUP(I$1467:I$1694,[2]first!$F$1:$Y$65536,20,FALSE)</f>
        <v>是</v>
      </c>
      <c r="D1568" s="101" t="s">
        <v>19</v>
      </c>
      <c r="E1568" s="35" t="s">
        <v>6516</v>
      </c>
      <c r="F1568" s="160" t="s">
        <v>2789</v>
      </c>
      <c r="G1568" s="155" t="s">
        <v>6966</v>
      </c>
      <c r="H1568" s="155"/>
      <c r="I1568" s="164">
        <v>9787121392719</v>
      </c>
      <c r="J1568" s="37" t="s">
        <v>6967</v>
      </c>
      <c r="K1568" s="165" t="s">
        <v>6968</v>
      </c>
      <c r="L1568" s="43">
        <v>69</v>
      </c>
      <c r="M1568" s="43" t="s">
        <v>6969</v>
      </c>
      <c r="N1568" s="44">
        <v>44044</v>
      </c>
      <c r="O1568" s="44"/>
      <c r="P1568" s="165"/>
      <c r="Q1568" s="165" t="s">
        <v>104</v>
      </c>
      <c r="R1568" s="165" t="s">
        <v>6970</v>
      </c>
    </row>
    <row r="1569" spans="1:18" s="10" customFormat="1" ht="50.1" customHeight="1">
      <c r="A1569" s="152">
        <v>103</v>
      </c>
      <c r="B1569" s="97" t="s">
        <v>1</v>
      </c>
      <c r="C1569" s="28" t="str">
        <f>VLOOKUP(I$1467:I$1694,[2]first!$F$1:$Y$65536,20,FALSE)</f>
        <v>是</v>
      </c>
      <c r="D1569" s="98" t="s">
        <v>19</v>
      </c>
      <c r="E1569" s="28" t="s">
        <v>6529</v>
      </c>
      <c r="F1569" s="54" t="s">
        <v>6800</v>
      </c>
      <c r="G1569" s="153" t="s">
        <v>125</v>
      </c>
      <c r="H1569" s="153"/>
      <c r="I1569" s="163">
        <v>9787121381881</v>
      </c>
      <c r="J1569" s="30" t="s">
        <v>6971</v>
      </c>
      <c r="K1569" s="156" t="s">
        <v>6972</v>
      </c>
      <c r="L1569" s="41">
        <v>39</v>
      </c>
      <c r="M1569" s="41" t="s">
        <v>6973</v>
      </c>
      <c r="N1569" s="42">
        <v>44136</v>
      </c>
      <c r="O1569" s="42"/>
      <c r="P1569" s="156"/>
      <c r="Q1569" s="156" t="s">
        <v>104</v>
      </c>
      <c r="R1569" s="156" t="s">
        <v>6974</v>
      </c>
    </row>
    <row r="1570" spans="1:18" s="10" customFormat="1" ht="50.1" customHeight="1">
      <c r="A1570" s="154">
        <v>104</v>
      </c>
      <c r="B1570" s="32"/>
      <c r="C1570" s="34" t="str">
        <f>VLOOKUP(I$1467:I$1694,[2]first!$F$1:$Y$65536,20,FALSE)</f>
        <v>是</v>
      </c>
      <c r="D1570" s="101" t="s">
        <v>19</v>
      </c>
      <c r="E1570" s="35" t="s">
        <v>6516</v>
      </c>
      <c r="F1570" s="160" t="s">
        <v>6545</v>
      </c>
      <c r="G1570" s="155" t="s">
        <v>6523</v>
      </c>
      <c r="H1570" s="155"/>
      <c r="I1570" s="164">
        <v>9787121258398</v>
      </c>
      <c r="J1570" s="37" t="s">
        <v>6975</v>
      </c>
      <c r="K1570" s="165" t="s">
        <v>6976</v>
      </c>
      <c r="L1570" s="43">
        <v>32</v>
      </c>
      <c r="M1570" s="43" t="s">
        <v>6977</v>
      </c>
      <c r="N1570" s="44">
        <v>42186</v>
      </c>
      <c r="O1570" s="44"/>
      <c r="P1570" s="165" t="s">
        <v>82</v>
      </c>
      <c r="Q1570" s="165" t="s">
        <v>321</v>
      </c>
      <c r="R1570" s="165" t="s">
        <v>6978</v>
      </c>
    </row>
    <row r="1571" spans="1:18" s="10" customFormat="1" ht="50.1" customHeight="1">
      <c r="A1571" s="152">
        <v>105</v>
      </c>
      <c r="B1571" s="97" t="s">
        <v>1</v>
      </c>
      <c r="C1571" s="28" t="str">
        <f>VLOOKUP(I$1467:I$1694,[2]first!$F$1:$Y$65536,20,FALSE)</f>
        <v>是</v>
      </c>
      <c r="D1571" s="98" t="s">
        <v>19</v>
      </c>
      <c r="E1571" s="28" t="s">
        <v>6529</v>
      </c>
      <c r="F1571" s="54" t="s">
        <v>6567</v>
      </c>
      <c r="G1571" s="153"/>
      <c r="H1571" s="153"/>
      <c r="I1571" s="163">
        <v>9787121341106</v>
      </c>
      <c r="J1571" s="30" t="s">
        <v>6979</v>
      </c>
      <c r="K1571" s="156" t="s">
        <v>6980</v>
      </c>
      <c r="L1571" s="41">
        <v>29</v>
      </c>
      <c r="M1571" s="41" t="s">
        <v>6981</v>
      </c>
      <c r="N1571" s="42">
        <v>43221</v>
      </c>
      <c r="O1571" s="42"/>
      <c r="P1571" s="156"/>
      <c r="Q1571" s="156" t="s">
        <v>1206</v>
      </c>
      <c r="R1571" s="156" t="s">
        <v>6982</v>
      </c>
    </row>
    <row r="1572" spans="1:18" s="10" customFormat="1" ht="50.1" customHeight="1">
      <c r="A1572" s="154">
        <v>106</v>
      </c>
      <c r="B1572" s="32"/>
      <c r="C1572" s="34" t="str">
        <f>VLOOKUP(I$1467:I$1694,[2]first!$F$1:$Y$65536,20,FALSE)</f>
        <v>是</v>
      </c>
      <c r="D1572" s="101" t="s">
        <v>19</v>
      </c>
      <c r="E1572" s="35" t="s">
        <v>6516</v>
      </c>
      <c r="F1572" s="160" t="s">
        <v>6545</v>
      </c>
      <c r="G1572" s="155" t="s">
        <v>6790</v>
      </c>
      <c r="H1572" s="155"/>
      <c r="I1572" s="164">
        <v>9787121213502</v>
      </c>
      <c r="J1572" s="37" t="s">
        <v>6983</v>
      </c>
      <c r="K1572" s="165" t="s">
        <v>6984</v>
      </c>
      <c r="L1572" s="43">
        <v>55</v>
      </c>
      <c r="M1572" s="43" t="s">
        <v>6985</v>
      </c>
      <c r="N1572" s="44">
        <v>41518</v>
      </c>
      <c r="O1572" s="44"/>
      <c r="P1572" s="165" t="s">
        <v>6986</v>
      </c>
      <c r="Q1572" s="165" t="s">
        <v>6594</v>
      </c>
      <c r="R1572" s="165" t="s">
        <v>6987</v>
      </c>
    </row>
    <row r="1573" spans="1:18" s="10" customFormat="1" ht="50.1" customHeight="1">
      <c r="A1573" s="154">
        <v>107</v>
      </c>
      <c r="B1573" s="32"/>
      <c r="C1573" s="34" t="str">
        <f>VLOOKUP(I$1467:I$1694,[2]first!$F$1:$Y$65536,20,FALSE)</f>
        <v>是</v>
      </c>
      <c r="D1573" s="101" t="s">
        <v>19</v>
      </c>
      <c r="E1573" s="167" t="s">
        <v>6516</v>
      </c>
      <c r="F1573" s="160" t="s">
        <v>6545</v>
      </c>
      <c r="G1573" s="155" t="s">
        <v>6790</v>
      </c>
      <c r="H1573" s="155"/>
      <c r="I1573" s="164">
        <v>9787121225529</v>
      </c>
      <c r="J1573" s="37" t="s">
        <v>6988</v>
      </c>
      <c r="K1573" s="165" t="s">
        <v>6989</v>
      </c>
      <c r="L1573" s="43">
        <v>49</v>
      </c>
      <c r="M1573" s="43" t="s">
        <v>6990</v>
      </c>
      <c r="N1573" s="44">
        <v>41699</v>
      </c>
      <c r="O1573" s="44"/>
      <c r="P1573" s="165"/>
      <c r="Q1573" s="165" t="s">
        <v>6594</v>
      </c>
      <c r="R1573" s="165" t="s">
        <v>6991</v>
      </c>
    </row>
    <row r="1574" spans="1:18" s="10" customFormat="1" ht="50.1" customHeight="1">
      <c r="A1574" s="152">
        <v>108</v>
      </c>
      <c r="B1574" s="97" t="s">
        <v>1</v>
      </c>
      <c r="C1574" s="28" t="str">
        <f>VLOOKUP(I$1467:I$1694,[2]first!$F$1:$Y$65536,20,FALSE)</f>
        <v>是</v>
      </c>
      <c r="D1574" s="98" t="s">
        <v>19</v>
      </c>
      <c r="E1574" s="28" t="s">
        <v>6529</v>
      </c>
      <c r="F1574" s="54" t="s">
        <v>6656</v>
      </c>
      <c r="G1574" s="153" t="s">
        <v>6992</v>
      </c>
      <c r="H1574" s="153"/>
      <c r="I1574" s="163">
        <v>9787121432842</v>
      </c>
      <c r="J1574" s="30" t="s">
        <v>6993</v>
      </c>
      <c r="K1574" s="156" t="s">
        <v>6994</v>
      </c>
      <c r="L1574" s="41">
        <v>52</v>
      </c>
      <c r="M1574" s="41" t="s">
        <v>6995</v>
      </c>
      <c r="N1574" s="42">
        <v>44652</v>
      </c>
      <c r="O1574" s="42"/>
      <c r="P1574" s="156"/>
      <c r="Q1574" s="156" t="s">
        <v>321</v>
      </c>
      <c r="R1574" s="62" t="s">
        <v>6996</v>
      </c>
    </row>
    <row r="1575" spans="1:18" s="10" customFormat="1" ht="50.1" customHeight="1">
      <c r="A1575" s="154">
        <v>109</v>
      </c>
      <c r="B1575" s="32"/>
      <c r="C1575" s="34" t="str">
        <f>VLOOKUP(I$1467:I$1694,[2]first!$F$1:$Y$65536,20,FALSE)</f>
        <v>是</v>
      </c>
      <c r="D1575" s="101" t="s">
        <v>19</v>
      </c>
      <c r="E1575" s="35" t="s">
        <v>6516</v>
      </c>
      <c r="F1575" s="160" t="s">
        <v>6522</v>
      </c>
      <c r="G1575" s="155" t="s">
        <v>6554</v>
      </c>
      <c r="H1575" s="155"/>
      <c r="I1575" s="164">
        <v>9787121343582</v>
      </c>
      <c r="J1575" s="37" t="s">
        <v>6997</v>
      </c>
      <c r="K1575" s="165" t="s">
        <v>6998</v>
      </c>
      <c r="L1575" s="43">
        <v>38</v>
      </c>
      <c r="M1575" s="43" t="s">
        <v>5409</v>
      </c>
      <c r="N1575" s="44">
        <v>43405</v>
      </c>
      <c r="O1575" s="44"/>
      <c r="P1575" s="165" t="s">
        <v>82</v>
      </c>
      <c r="Q1575" s="165" t="s">
        <v>104</v>
      </c>
      <c r="R1575" s="165" t="s">
        <v>6999</v>
      </c>
    </row>
    <row r="1576" spans="1:18" s="10" customFormat="1" ht="50.1" customHeight="1">
      <c r="A1576" s="154">
        <v>110</v>
      </c>
      <c r="B1576" s="32"/>
      <c r="C1576" s="34" t="str">
        <f>VLOOKUP(I$1467:I$1694,[2]first!$F$1:$Y$65536,20,FALSE)</f>
        <v>是</v>
      </c>
      <c r="D1576" s="101" t="s">
        <v>19</v>
      </c>
      <c r="E1576" s="35" t="s">
        <v>6516</v>
      </c>
      <c r="F1576" s="160" t="s">
        <v>6522</v>
      </c>
      <c r="G1576" s="155" t="s">
        <v>7000</v>
      </c>
      <c r="H1576" s="155" t="s">
        <v>257</v>
      </c>
      <c r="I1576" s="164">
        <v>9787121250514</v>
      </c>
      <c r="J1576" s="37" t="s">
        <v>7001</v>
      </c>
      <c r="K1576" s="165" t="s">
        <v>7002</v>
      </c>
      <c r="L1576" s="43">
        <v>38</v>
      </c>
      <c r="M1576" s="43" t="s">
        <v>7003</v>
      </c>
      <c r="N1576" s="44">
        <v>42005</v>
      </c>
      <c r="O1576" s="44"/>
      <c r="P1576" s="165" t="s">
        <v>722</v>
      </c>
      <c r="Q1576" s="165" t="s">
        <v>290</v>
      </c>
      <c r="R1576" s="165" t="s">
        <v>7004</v>
      </c>
    </row>
    <row r="1577" spans="1:18" s="10" customFormat="1" ht="50.1" customHeight="1">
      <c r="A1577" s="154">
        <v>111</v>
      </c>
      <c r="B1577" s="32"/>
      <c r="C1577" s="34" t="str">
        <f>VLOOKUP(I$1467:I$1694,[2]first!$F$1:$Y$65536,20,FALSE)</f>
        <v>是</v>
      </c>
      <c r="D1577" s="101" t="s">
        <v>19</v>
      </c>
      <c r="E1577" s="35" t="s">
        <v>6529</v>
      </c>
      <c r="F1577" s="160" t="s">
        <v>6800</v>
      </c>
      <c r="G1577" s="155" t="s">
        <v>50</v>
      </c>
      <c r="H1577" s="155"/>
      <c r="I1577" s="164">
        <v>9787121359989</v>
      </c>
      <c r="J1577" s="37" t="s">
        <v>7005</v>
      </c>
      <c r="K1577" s="165" t="s">
        <v>7006</v>
      </c>
      <c r="L1577" s="43">
        <v>30</v>
      </c>
      <c r="M1577" s="43" t="s">
        <v>7007</v>
      </c>
      <c r="N1577" s="44">
        <v>43466</v>
      </c>
      <c r="O1577" s="44"/>
      <c r="P1577" s="165"/>
      <c r="Q1577" s="165" t="s">
        <v>280</v>
      </c>
      <c r="R1577" s="165" t="s">
        <v>7008</v>
      </c>
    </row>
    <row r="1578" spans="1:18" s="10" customFormat="1" ht="50.1" customHeight="1">
      <c r="A1578" s="152">
        <v>112</v>
      </c>
      <c r="B1578" s="97" t="s">
        <v>1</v>
      </c>
      <c r="C1578" s="28" t="str">
        <f>VLOOKUP(I$1467:I$1694,[2]first!$F$1:$Y$65536,20,FALSE)</f>
        <v>是</v>
      </c>
      <c r="D1578" s="98" t="s">
        <v>19</v>
      </c>
      <c r="E1578" s="28" t="s">
        <v>6516</v>
      </c>
      <c r="F1578" s="54" t="s">
        <v>2789</v>
      </c>
      <c r="G1578" s="153" t="s">
        <v>6517</v>
      </c>
      <c r="H1578" s="153"/>
      <c r="I1578" s="163">
        <v>9787121415760</v>
      </c>
      <c r="J1578" s="30" t="s">
        <v>7009</v>
      </c>
      <c r="K1578" s="156" t="s">
        <v>7010</v>
      </c>
      <c r="L1578" s="41">
        <v>79</v>
      </c>
      <c r="M1578" s="41" t="s">
        <v>6612</v>
      </c>
      <c r="N1578" s="42">
        <v>44409</v>
      </c>
      <c r="O1578" s="42"/>
      <c r="P1578" s="156"/>
      <c r="Q1578" s="156" t="s">
        <v>104</v>
      </c>
      <c r="R1578" s="156" t="s">
        <v>7011</v>
      </c>
    </row>
    <row r="1579" spans="1:18" s="10" customFormat="1" ht="50.1" customHeight="1">
      <c r="A1579" s="152">
        <v>113</v>
      </c>
      <c r="B1579" s="97" t="s">
        <v>1</v>
      </c>
      <c r="C1579" s="28" t="str">
        <f>VLOOKUP(I$1467:I$1694,[2]first!$F$1:$Y$65536,20,FALSE)</f>
        <v>是</v>
      </c>
      <c r="D1579" s="98" t="s">
        <v>19</v>
      </c>
      <c r="E1579" s="28" t="s">
        <v>6529</v>
      </c>
      <c r="F1579" s="54" t="s">
        <v>6530</v>
      </c>
      <c r="G1579" s="153"/>
      <c r="H1579" s="153"/>
      <c r="I1579" s="163">
        <v>9787121337598</v>
      </c>
      <c r="J1579" s="30" t="s">
        <v>7012</v>
      </c>
      <c r="K1579" s="156" t="s">
        <v>7013</v>
      </c>
      <c r="L1579" s="41">
        <v>29</v>
      </c>
      <c r="M1579" s="41" t="s">
        <v>7014</v>
      </c>
      <c r="N1579" s="42">
        <v>43221</v>
      </c>
      <c r="O1579" s="42"/>
      <c r="P1579" s="156"/>
      <c r="Q1579" s="156" t="s">
        <v>194</v>
      </c>
      <c r="R1579" s="156" t="s">
        <v>7015</v>
      </c>
    </row>
    <row r="1580" spans="1:18" s="10" customFormat="1" ht="50.1" customHeight="1">
      <c r="A1580" s="154">
        <v>114</v>
      </c>
      <c r="B1580" s="32"/>
      <c r="C1580" s="34" t="str">
        <f>VLOOKUP(I$1467:I$1694,[2]first!$F$1:$Y$65536,20,FALSE)</f>
        <v>是</v>
      </c>
      <c r="D1580" s="101" t="s">
        <v>19</v>
      </c>
      <c r="E1580" s="35" t="s">
        <v>6516</v>
      </c>
      <c r="F1580" s="160" t="s">
        <v>6631</v>
      </c>
      <c r="G1580" s="155" t="s">
        <v>6632</v>
      </c>
      <c r="H1580" s="155"/>
      <c r="I1580" s="164">
        <v>9787121323232</v>
      </c>
      <c r="J1580" s="37" t="s">
        <v>7016</v>
      </c>
      <c r="K1580" s="165" t="s">
        <v>7017</v>
      </c>
      <c r="L1580" s="43">
        <v>38</v>
      </c>
      <c r="M1580" s="43" t="s">
        <v>7018</v>
      </c>
      <c r="N1580" s="44">
        <v>42948</v>
      </c>
      <c r="O1580" s="44"/>
      <c r="P1580" s="165" t="s">
        <v>82</v>
      </c>
      <c r="Q1580" s="165" t="s">
        <v>1206</v>
      </c>
      <c r="R1580" s="165" t="s">
        <v>7019</v>
      </c>
    </row>
    <row r="1581" spans="1:18" s="10" customFormat="1" ht="50.1" customHeight="1">
      <c r="A1581" s="154">
        <v>115</v>
      </c>
      <c r="B1581" s="32"/>
      <c r="C1581" s="34" t="str">
        <f>VLOOKUP(I$1467:I$1694,[2]first!$F$1:$Y$65536,20,FALSE)</f>
        <v>是</v>
      </c>
      <c r="D1581" s="101" t="s">
        <v>19</v>
      </c>
      <c r="E1581" s="35" t="s">
        <v>6516</v>
      </c>
      <c r="F1581" s="160" t="s">
        <v>6631</v>
      </c>
      <c r="G1581" s="155" t="s">
        <v>6632</v>
      </c>
      <c r="H1581" s="155"/>
      <c r="I1581" s="164">
        <v>9787121266638</v>
      </c>
      <c r="J1581" s="37" t="s">
        <v>7020</v>
      </c>
      <c r="K1581" s="165" t="s">
        <v>7021</v>
      </c>
      <c r="L1581" s="43">
        <v>45</v>
      </c>
      <c r="M1581" s="43" t="s">
        <v>7022</v>
      </c>
      <c r="N1581" s="44">
        <v>42217</v>
      </c>
      <c r="O1581" s="44"/>
      <c r="P1581" s="165" t="s">
        <v>722</v>
      </c>
      <c r="Q1581" s="165" t="s">
        <v>1206</v>
      </c>
      <c r="R1581" s="165" t="s">
        <v>7023</v>
      </c>
    </row>
    <row r="1582" spans="1:18" s="10" customFormat="1" ht="50.1" customHeight="1">
      <c r="A1582" s="154">
        <v>116</v>
      </c>
      <c r="B1582" s="32"/>
      <c r="C1582" s="34" t="str">
        <f>VLOOKUP(I$1467:I$1694,[2]first!$F$1:$Y$65536,20,FALSE)</f>
        <v>是</v>
      </c>
      <c r="D1582" s="101" t="s">
        <v>19</v>
      </c>
      <c r="E1582" s="35" t="s">
        <v>6516</v>
      </c>
      <c r="F1582" s="160" t="s">
        <v>6631</v>
      </c>
      <c r="G1582" s="155" t="s">
        <v>6711</v>
      </c>
      <c r="H1582" s="155"/>
      <c r="I1582" s="164">
        <v>9787121293528</v>
      </c>
      <c r="J1582" s="37" t="s">
        <v>7024</v>
      </c>
      <c r="K1582" s="165" t="s">
        <v>7025</v>
      </c>
      <c r="L1582" s="43">
        <v>26</v>
      </c>
      <c r="M1582" s="43" t="s">
        <v>7026</v>
      </c>
      <c r="N1582" s="44">
        <v>42552</v>
      </c>
      <c r="O1582" s="44"/>
      <c r="P1582" s="165" t="s">
        <v>33</v>
      </c>
      <c r="Q1582" s="165" t="s">
        <v>1206</v>
      </c>
      <c r="R1582" s="165" t="s">
        <v>7027</v>
      </c>
    </row>
    <row r="1583" spans="1:18" s="10" customFormat="1" ht="50.1" customHeight="1">
      <c r="A1583" s="154">
        <v>117</v>
      </c>
      <c r="B1583" s="32"/>
      <c r="C1583" s="34" t="str">
        <f>VLOOKUP(I$1467:I$1694,[2]first!$F$1:$Y$65536,20,FALSE)</f>
        <v>是</v>
      </c>
      <c r="D1583" s="101" t="s">
        <v>19</v>
      </c>
      <c r="E1583" s="35" t="s">
        <v>6516</v>
      </c>
      <c r="F1583" s="160" t="s">
        <v>6631</v>
      </c>
      <c r="G1583" s="155" t="s">
        <v>6632</v>
      </c>
      <c r="H1583" s="155"/>
      <c r="I1583" s="164">
        <v>9787121266645</v>
      </c>
      <c r="J1583" s="37" t="s">
        <v>7028</v>
      </c>
      <c r="K1583" s="165" t="s">
        <v>7029</v>
      </c>
      <c r="L1583" s="43">
        <v>49</v>
      </c>
      <c r="M1583" s="43" t="s">
        <v>6635</v>
      </c>
      <c r="N1583" s="44">
        <v>42217</v>
      </c>
      <c r="O1583" s="44"/>
      <c r="P1583" s="165" t="s">
        <v>33</v>
      </c>
      <c r="Q1583" s="165" t="s">
        <v>1206</v>
      </c>
      <c r="R1583" s="165" t="s">
        <v>7030</v>
      </c>
    </row>
    <row r="1584" spans="1:18" s="10" customFormat="1" ht="50.1" customHeight="1">
      <c r="A1584" s="154">
        <v>118</v>
      </c>
      <c r="B1584" s="32"/>
      <c r="C1584" s="34" t="str">
        <f>VLOOKUP(I$1467:I$1694,[2]first!$F$1:$Y$65536,20,FALSE)</f>
        <v>是</v>
      </c>
      <c r="D1584" s="101" t="s">
        <v>19</v>
      </c>
      <c r="E1584" s="35" t="s">
        <v>6516</v>
      </c>
      <c r="F1584" s="160" t="s">
        <v>6631</v>
      </c>
      <c r="G1584" s="155" t="s">
        <v>6632</v>
      </c>
      <c r="H1584" s="155"/>
      <c r="I1584" s="164">
        <v>9787121217654</v>
      </c>
      <c r="J1584" s="37" t="s">
        <v>7031</v>
      </c>
      <c r="K1584" s="165" t="s">
        <v>7032</v>
      </c>
      <c r="L1584" s="43">
        <v>36</v>
      </c>
      <c r="M1584" s="43" t="s">
        <v>7033</v>
      </c>
      <c r="N1584" s="44">
        <v>41579</v>
      </c>
      <c r="O1584" s="44"/>
      <c r="P1584" s="165" t="s">
        <v>33</v>
      </c>
      <c r="Q1584" s="165" t="s">
        <v>1206</v>
      </c>
      <c r="R1584" s="165" t="s">
        <v>7034</v>
      </c>
    </row>
    <row r="1585" spans="1:18" s="10" customFormat="1" ht="50.1" customHeight="1">
      <c r="A1585" s="152">
        <v>119</v>
      </c>
      <c r="B1585" s="97" t="s">
        <v>1</v>
      </c>
      <c r="C1585" s="28" t="str">
        <f>VLOOKUP(I$1467:I$1694,[2]first!$F$1:$Y$65536,20,FALSE)</f>
        <v>是</v>
      </c>
      <c r="D1585" s="98" t="s">
        <v>19</v>
      </c>
      <c r="E1585" s="28" t="s">
        <v>6516</v>
      </c>
      <c r="F1585" s="54" t="s">
        <v>6631</v>
      </c>
      <c r="G1585" s="153" t="s">
        <v>6632</v>
      </c>
      <c r="H1585" s="153"/>
      <c r="I1585" s="163">
        <v>9787121387586</v>
      </c>
      <c r="J1585" s="30" t="s">
        <v>7035</v>
      </c>
      <c r="K1585" s="156" t="s">
        <v>7036</v>
      </c>
      <c r="L1585" s="41">
        <v>39.799999999999997</v>
      </c>
      <c r="M1585" s="41" t="s">
        <v>7037</v>
      </c>
      <c r="N1585" s="42">
        <v>43952</v>
      </c>
      <c r="O1585" s="42"/>
      <c r="P1585" s="156" t="s">
        <v>33</v>
      </c>
      <c r="Q1585" s="156" t="s">
        <v>1206</v>
      </c>
      <c r="R1585" s="156" t="s">
        <v>7038</v>
      </c>
    </row>
    <row r="1586" spans="1:18" s="10" customFormat="1" ht="50.1" customHeight="1">
      <c r="A1586" s="154">
        <v>120</v>
      </c>
      <c r="B1586" s="32"/>
      <c r="C1586" s="34" t="str">
        <f>VLOOKUP(I$1467:I$1694,[2]first!$F$1:$Y$65536,20,FALSE)</f>
        <v>是</v>
      </c>
      <c r="D1586" s="101" t="s">
        <v>19</v>
      </c>
      <c r="E1586" s="35" t="s">
        <v>6516</v>
      </c>
      <c r="F1586" s="160" t="s">
        <v>6631</v>
      </c>
      <c r="G1586" s="155" t="s">
        <v>6632</v>
      </c>
      <c r="H1586" s="155"/>
      <c r="I1586" s="164">
        <v>9787121281143</v>
      </c>
      <c r="J1586" s="37" t="s">
        <v>7039</v>
      </c>
      <c r="K1586" s="165" t="s">
        <v>7040</v>
      </c>
      <c r="L1586" s="43">
        <v>45</v>
      </c>
      <c r="M1586" s="43" t="s">
        <v>7041</v>
      </c>
      <c r="N1586" s="44">
        <v>42370</v>
      </c>
      <c r="O1586" s="44"/>
      <c r="P1586" s="165" t="s">
        <v>82</v>
      </c>
      <c r="Q1586" s="165" t="s">
        <v>1206</v>
      </c>
      <c r="R1586" s="165" t="s">
        <v>7042</v>
      </c>
    </row>
    <row r="1587" spans="1:18" s="10" customFormat="1" ht="50.1" customHeight="1">
      <c r="A1587" s="152">
        <v>121</v>
      </c>
      <c r="B1587" s="97" t="s">
        <v>1</v>
      </c>
      <c r="C1587" s="28" t="str">
        <f>VLOOKUP(I$1467:I$1694,[2]first!$F$1:$Y$65536,20,FALSE)</f>
        <v>是</v>
      </c>
      <c r="D1587" s="98" t="s">
        <v>19</v>
      </c>
      <c r="E1587" s="28" t="s">
        <v>6516</v>
      </c>
      <c r="F1587" s="54" t="s">
        <v>6631</v>
      </c>
      <c r="G1587" s="153" t="s">
        <v>6632</v>
      </c>
      <c r="H1587" s="153"/>
      <c r="I1587" s="163">
        <v>9787121341342</v>
      </c>
      <c r="J1587" s="30" t="s">
        <v>7043</v>
      </c>
      <c r="K1587" s="156" t="s">
        <v>7044</v>
      </c>
      <c r="L1587" s="41">
        <v>49</v>
      </c>
      <c r="M1587" s="41" t="s">
        <v>7045</v>
      </c>
      <c r="N1587" s="42">
        <v>43221</v>
      </c>
      <c r="O1587" s="42"/>
      <c r="P1587" s="156" t="s">
        <v>82</v>
      </c>
      <c r="Q1587" s="156" t="s">
        <v>1206</v>
      </c>
      <c r="R1587" s="156" t="s">
        <v>7046</v>
      </c>
    </row>
    <row r="1588" spans="1:18" s="10" customFormat="1" ht="50.1" customHeight="1">
      <c r="A1588" s="154">
        <v>122</v>
      </c>
      <c r="B1588" s="32"/>
      <c r="C1588" s="34" t="str">
        <f>VLOOKUP(I$1467:I$1694,[2]first!$F$1:$Y$65536,20,FALSE)</f>
        <v>是</v>
      </c>
      <c r="D1588" s="101" t="s">
        <v>19</v>
      </c>
      <c r="E1588" s="35" t="s">
        <v>6516</v>
      </c>
      <c r="F1588" s="160" t="s">
        <v>6631</v>
      </c>
      <c r="G1588" s="155" t="s">
        <v>6632</v>
      </c>
      <c r="H1588" s="155"/>
      <c r="I1588" s="164">
        <v>9787121315619</v>
      </c>
      <c r="J1588" s="37" t="s">
        <v>7047</v>
      </c>
      <c r="K1588" s="165" t="s">
        <v>7048</v>
      </c>
      <c r="L1588" s="43">
        <v>38</v>
      </c>
      <c r="M1588" s="43" t="s">
        <v>7049</v>
      </c>
      <c r="N1588" s="44">
        <v>42887</v>
      </c>
      <c r="O1588" s="44"/>
      <c r="P1588" s="165" t="s">
        <v>82</v>
      </c>
      <c r="Q1588" s="165" t="s">
        <v>1206</v>
      </c>
      <c r="R1588" s="165" t="s">
        <v>7050</v>
      </c>
    </row>
    <row r="1589" spans="1:18" s="10" customFormat="1" ht="50.1" customHeight="1">
      <c r="A1589" s="154">
        <v>123</v>
      </c>
      <c r="B1589" s="32"/>
      <c r="C1589" s="34" t="str">
        <f>VLOOKUP(I$1467:I$1694,[2]first!$F$1:$Y$65536,20,FALSE)</f>
        <v>是</v>
      </c>
      <c r="D1589" s="101" t="s">
        <v>19</v>
      </c>
      <c r="E1589" s="35" t="s">
        <v>6516</v>
      </c>
      <c r="F1589" s="160" t="s">
        <v>6631</v>
      </c>
      <c r="G1589" s="155" t="s">
        <v>6632</v>
      </c>
      <c r="H1589" s="155"/>
      <c r="I1589" s="164">
        <v>9787121323843</v>
      </c>
      <c r="J1589" s="37" t="s">
        <v>7051</v>
      </c>
      <c r="K1589" s="165" t="s">
        <v>7052</v>
      </c>
      <c r="L1589" s="43">
        <v>38</v>
      </c>
      <c r="M1589" s="43" t="s">
        <v>7026</v>
      </c>
      <c r="N1589" s="44">
        <v>42948</v>
      </c>
      <c r="O1589" s="44"/>
      <c r="P1589" s="165" t="s">
        <v>33</v>
      </c>
      <c r="Q1589" s="165" t="s">
        <v>1206</v>
      </c>
      <c r="R1589" s="165" t="s">
        <v>7053</v>
      </c>
    </row>
    <row r="1590" spans="1:18" s="10" customFormat="1" ht="50.1" customHeight="1">
      <c r="A1590" s="154">
        <v>124</v>
      </c>
      <c r="B1590" s="32"/>
      <c r="C1590" s="34" t="str">
        <f>VLOOKUP(I$1467:I$1694,[2]first!$F$1:$Y$65536,20,FALSE)</f>
        <v>是</v>
      </c>
      <c r="D1590" s="101" t="s">
        <v>19</v>
      </c>
      <c r="E1590" s="35" t="s">
        <v>6516</v>
      </c>
      <c r="F1590" s="160" t="s">
        <v>6631</v>
      </c>
      <c r="G1590" s="155" t="s">
        <v>6711</v>
      </c>
      <c r="H1590" s="155"/>
      <c r="I1590" s="164">
        <v>9787121290954</v>
      </c>
      <c r="J1590" s="37" t="s">
        <v>7054</v>
      </c>
      <c r="K1590" s="165" t="s">
        <v>7055</v>
      </c>
      <c r="L1590" s="43">
        <v>32</v>
      </c>
      <c r="M1590" s="43" t="s">
        <v>6635</v>
      </c>
      <c r="N1590" s="44">
        <v>42522</v>
      </c>
      <c r="O1590" s="44"/>
      <c r="P1590" s="165" t="s">
        <v>33</v>
      </c>
      <c r="Q1590" s="165" t="s">
        <v>1206</v>
      </c>
      <c r="R1590" s="165" t="s">
        <v>7056</v>
      </c>
    </row>
    <row r="1591" spans="1:18" s="10" customFormat="1" ht="50.1" customHeight="1">
      <c r="A1591" s="152">
        <v>125</v>
      </c>
      <c r="B1591" s="97" t="s">
        <v>1</v>
      </c>
      <c r="C1591" s="28" t="str">
        <f>VLOOKUP(I$1467:I$1694,[2]first!$F$1:$Y$65536,20,FALSE)</f>
        <v>是</v>
      </c>
      <c r="D1591" s="98" t="s">
        <v>19</v>
      </c>
      <c r="E1591" s="28" t="s">
        <v>6516</v>
      </c>
      <c r="F1591" s="54" t="s">
        <v>2789</v>
      </c>
      <c r="G1591" s="153" t="s">
        <v>6517</v>
      </c>
      <c r="H1591" s="153"/>
      <c r="I1591" s="163">
        <v>9787121344213</v>
      </c>
      <c r="J1591" s="30" t="s">
        <v>7057</v>
      </c>
      <c r="K1591" s="156" t="s">
        <v>7058</v>
      </c>
      <c r="L1591" s="41">
        <v>39</v>
      </c>
      <c r="M1591" s="41" t="s">
        <v>7059</v>
      </c>
      <c r="N1591" s="42">
        <v>44501</v>
      </c>
      <c r="O1591" s="42"/>
      <c r="P1591" s="156" t="s">
        <v>33</v>
      </c>
      <c r="Q1591" s="156" t="s">
        <v>104</v>
      </c>
      <c r="R1591" s="156" t="s">
        <v>7060</v>
      </c>
    </row>
    <row r="1592" spans="1:18" s="10" customFormat="1" ht="50.1" customHeight="1">
      <c r="A1592" s="152">
        <v>126</v>
      </c>
      <c r="B1592" s="97" t="s">
        <v>1</v>
      </c>
      <c r="C1592" s="28" t="str">
        <f>VLOOKUP(I$1467:I$1694,[2]first!$F$1:$Y$65536,20,FALSE)</f>
        <v>是</v>
      </c>
      <c r="D1592" s="98" t="s">
        <v>19</v>
      </c>
      <c r="E1592" s="28" t="s">
        <v>6516</v>
      </c>
      <c r="F1592" s="54" t="s">
        <v>2789</v>
      </c>
      <c r="G1592" s="153" t="s">
        <v>6517</v>
      </c>
      <c r="H1592" s="153"/>
      <c r="I1592" s="163">
        <v>9787121346309</v>
      </c>
      <c r="J1592" s="30" t="s">
        <v>7061</v>
      </c>
      <c r="K1592" s="156" t="s">
        <v>7062</v>
      </c>
      <c r="L1592" s="41">
        <v>59</v>
      </c>
      <c r="M1592" s="41" t="s">
        <v>7063</v>
      </c>
      <c r="N1592" s="42">
        <v>43344</v>
      </c>
      <c r="O1592" s="42"/>
      <c r="P1592" s="156" t="s">
        <v>33</v>
      </c>
      <c r="Q1592" s="156" t="s">
        <v>104</v>
      </c>
      <c r="R1592" s="156" t="s">
        <v>7064</v>
      </c>
    </row>
    <row r="1593" spans="1:18" s="10" customFormat="1" ht="50.1" customHeight="1">
      <c r="A1593" s="152">
        <v>127</v>
      </c>
      <c r="B1593" s="97" t="s">
        <v>1</v>
      </c>
      <c r="C1593" s="28" t="str">
        <f>VLOOKUP(I$1467:I$1694,[2]first!$F$1:$Y$65536,20,FALSE)</f>
        <v>是</v>
      </c>
      <c r="D1593" s="98" t="s">
        <v>19</v>
      </c>
      <c r="E1593" s="28" t="s">
        <v>6516</v>
      </c>
      <c r="F1593" s="54" t="s">
        <v>2789</v>
      </c>
      <c r="G1593" s="153" t="s">
        <v>6517</v>
      </c>
      <c r="H1593" s="153"/>
      <c r="I1593" s="163">
        <v>9787121404771</v>
      </c>
      <c r="J1593" s="30" t="s">
        <v>7065</v>
      </c>
      <c r="K1593" s="156" t="s">
        <v>7066</v>
      </c>
      <c r="L1593" s="41">
        <v>59</v>
      </c>
      <c r="M1593" s="41" t="s">
        <v>7067</v>
      </c>
      <c r="N1593" s="42">
        <v>44197</v>
      </c>
      <c r="O1593" s="42"/>
      <c r="P1593" s="156" t="s">
        <v>33</v>
      </c>
      <c r="Q1593" s="156" t="s">
        <v>104</v>
      </c>
      <c r="R1593" s="156" t="s">
        <v>7068</v>
      </c>
    </row>
    <row r="1594" spans="1:18" s="10" customFormat="1" ht="50.1" customHeight="1">
      <c r="A1594" s="152">
        <v>128</v>
      </c>
      <c r="B1594" s="97" t="s">
        <v>1</v>
      </c>
      <c r="C1594" s="28" t="str">
        <f>VLOOKUP(I$1467:I$1694,[2]first!$F$1:$Y$65536,20,FALSE)</f>
        <v>是</v>
      </c>
      <c r="D1594" s="98" t="s">
        <v>19</v>
      </c>
      <c r="E1594" s="28" t="s">
        <v>6516</v>
      </c>
      <c r="F1594" s="54" t="s">
        <v>2789</v>
      </c>
      <c r="G1594" s="153" t="s">
        <v>6517</v>
      </c>
      <c r="H1594" s="153"/>
      <c r="I1594" s="163">
        <v>9787121392177</v>
      </c>
      <c r="J1594" s="30" t="s">
        <v>7069</v>
      </c>
      <c r="K1594" s="156" t="s">
        <v>7070</v>
      </c>
      <c r="L1594" s="41">
        <v>69</v>
      </c>
      <c r="M1594" s="41" t="s">
        <v>5243</v>
      </c>
      <c r="N1594" s="42">
        <v>44013</v>
      </c>
      <c r="O1594" s="42"/>
      <c r="P1594" s="156" t="s">
        <v>33</v>
      </c>
      <c r="Q1594" s="156" t="s">
        <v>104</v>
      </c>
      <c r="R1594" s="156" t="s">
        <v>7071</v>
      </c>
    </row>
    <row r="1595" spans="1:18" s="10" customFormat="1" ht="50.1" customHeight="1">
      <c r="A1595" s="152">
        <v>129</v>
      </c>
      <c r="B1595" s="97" t="s">
        <v>1</v>
      </c>
      <c r="C1595" s="28" t="str">
        <f>VLOOKUP(I$1467:I$1694,[2]first!$F$1:$Y$65536,20,FALSE)</f>
        <v>是</v>
      </c>
      <c r="D1595" s="98" t="s">
        <v>19</v>
      </c>
      <c r="E1595" s="28" t="s">
        <v>6516</v>
      </c>
      <c r="F1595" s="54" t="s">
        <v>6522</v>
      </c>
      <c r="G1595" s="153" t="s">
        <v>50</v>
      </c>
      <c r="H1595" s="153"/>
      <c r="I1595" s="163">
        <v>9787121357695</v>
      </c>
      <c r="J1595" s="30" t="s">
        <v>7072</v>
      </c>
      <c r="K1595" s="156" t="s">
        <v>7073</v>
      </c>
      <c r="L1595" s="41">
        <v>39.9</v>
      </c>
      <c r="M1595" s="41" t="s">
        <v>7074</v>
      </c>
      <c r="N1595" s="42">
        <v>43466</v>
      </c>
      <c r="O1595" s="42"/>
      <c r="P1595" s="156" t="s">
        <v>33</v>
      </c>
      <c r="Q1595" s="156" t="s">
        <v>143</v>
      </c>
      <c r="R1595" s="156" t="s">
        <v>7075</v>
      </c>
    </row>
    <row r="1596" spans="1:18" s="10" customFormat="1" ht="50.1" customHeight="1">
      <c r="A1596" s="152">
        <v>130</v>
      </c>
      <c r="B1596" s="97" t="s">
        <v>1</v>
      </c>
      <c r="C1596" s="28" t="str">
        <f>VLOOKUP(I$1467:I$1694,[2]first!$F$1:$Y$65536,20,FALSE)</f>
        <v>否</v>
      </c>
      <c r="D1596" s="98" t="s">
        <v>19</v>
      </c>
      <c r="E1596" s="28" t="s">
        <v>6516</v>
      </c>
      <c r="F1596" s="54" t="s">
        <v>6545</v>
      </c>
      <c r="G1596" s="153" t="s">
        <v>6608</v>
      </c>
      <c r="H1596" s="153" t="s">
        <v>6609</v>
      </c>
      <c r="I1596" s="163">
        <v>9787121386091</v>
      </c>
      <c r="J1596" s="30" t="s">
        <v>7072</v>
      </c>
      <c r="K1596" s="156" t="s">
        <v>7076</v>
      </c>
      <c r="L1596" s="41">
        <v>89</v>
      </c>
      <c r="M1596" s="41" t="s">
        <v>7077</v>
      </c>
      <c r="N1596" s="42">
        <v>43922</v>
      </c>
      <c r="O1596" s="42"/>
      <c r="P1596" s="156" t="s">
        <v>33</v>
      </c>
      <c r="Q1596" s="156" t="s">
        <v>104</v>
      </c>
      <c r="R1596" s="156" t="s">
        <v>7078</v>
      </c>
    </row>
    <row r="1597" spans="1:18" s="10" customFormat="1" ht="50.1" customHeight="1">
      <c r="A1597" s="152">
        <v>131</v>
      </c>
      <c r="B1597" s="97" t="s">
        <v>1</v>
      </c>
      <c r="C1597" s="28" t="str">
        <f>VLOOKUP(I$1467:I$1694,[2]first!$F$1:$Y$65536,20,FALSE)</f>
        <v>是</v>
      </c>
      <c r="D1597" s="98" t="s">
        <v>19</v>
      </c>
      <c r="E1597" s="28" t="s">
        <v>6516</v>
      </c>
      <c r="F1597" s="54" t="s">
        <v>6522</v>
      </c>
      <c r="G1597" s="153" t="s">
        <v>50</v>
      </c>
      <c r="H1597" s="153"/>
      <c r="I1597" s="163">
        <v>9787121357565</v>
      </c>
      <c r="J1597" s="30" t="s">
        <v>7079</v>
      </c>
      <c r="K1597" s="156" t="s">
        <v>7080</v>
      </c>
      <c r="L1597" s="41">
        <v>29.9</v>
      </c>
      <c r="M1597" s="41" t="s">
        <v>7081</v>
      </c>
      <c r="N1597" s="42">
        <v>43466</v>
      </c>
      <c r="O1597" s="42"/>
      <c r="P1597" s="156" t="s">
        <v>33</v>
      </c>
      <c r="Q1597" s="156" t="s">
        <v>143</v>
      </c>
      <c r="R1597" s="156" t="s">
        <v>7082</v>
      </c>
    </row>
    <row r="1598" spans="1:18" s="10" customFormat="1" ht="50.1" customHeight="1">
      <c r="A1598" s="152">
        <v>132</v>
      </c>
      <c r="B1598" s="97" t="s">
        <v>1</v>
      </c>
      <c r="C1598" s="28" t="str">
        <f>VLOOKUP(I$1467:I$1694,[2]first!$F$1:$Y$65536,20,FALSE)</f>
        <v>是</v>
      </c>
      <c r="D1598" s="98" t="s">
        <v>19</v>
      </c>
      <c r="E1598" s="28" t="s">
        <v>6516</v>
      </c>
      <c r="F1598" s="54" t="s">
        <v>2789</v>
      </c>
      <c r="G1598" s="153" t="s">
        <v>6517</v>
      </c>
      <c r="H1598" s="153"/>
      <c r="I1598" s="163">
        <v>9787121386107</v>
      </c>
      <c r="J1598" s="30" t="s">
        <v>7083</v>
      </c>
      <c r="K1598" s="156" t="s">
        <v>7084</v>
      </c>
      <c r="L1598" s="41">
        <v>74</v>
      </c>
      <c r="M1598" s="41" t="s">
        <v>7085</v>
      </c>
      <c r="N1598" s="42">
        <v>43983</v>
      </c>
      <c r="O1598" s="42"/>
      <c r="P1598" s="156" t="s">
        <v>33</v>
      </c>
      <c r="Q1598" s="156" t="s">
        <v>104</v>
      </c>
      <c r="R1598" s="156" t="s">
        <v>7086</v>
      </c>
    </row>
    <row r="1599" spans="1:18" s="10" customFormat="1" ht="50.1" customHeight="1">
      <c r="A1599" s="154">
        <v>133</v>
      </c>
      <c r="B1599" s="32"/>
      <c r="C1599" s="34" t="str">
        <f>VLOOKUP(I$1467:I$1694,[2]first!$F$1:$Y$65536,20,FALSE)</f>
        <v>否</v>
      </c>
      <c r="D1599" s="101" t="s">
        <v>19</v>
      </c>
      <c r="E1599" s="35" t="s">
        <v>6516</v>
      </c>
      <c r="F1599" s="160" t="s">
        <v>2789</v>
      </c>
      <c r="G1599" s="155" t="s">
        <v>125</v>
      </c>
      <c r="H1599" s="155"/>
      <c r="I1599" s="164">
        <v>9787121276972</v>
      </c>
      <c r="J1599" s="37" t="s">
        <v>7087</v>
      </c>
      <c r="K1599" s="165" t="s">
        <v>7088</v>
      </c>
      <c r="L1599" s="43">
        <v>58</v>
      </c>
      <c r="M1599" s="43" t="s">
        <v>7089</v>
      </c>
      <c r="N1599" s="44">
        <v>42370</v>
      </c>
      <c r="O1599" s="44"/>
      <c r="P1599" s="165"/>
      <c r="Q1599" s="165" t="s">
        <v>104</v>
      </c>
      <c r="R1599" s="165" t="s">
        <v>7090</v>
      </c>
    </row>
    <row r="1600" spans="1:18" s="10" customFormat="1" ht="50.1" customHeight="1">
      <c r="A1600" s="154">
        <v>134</v>
      </c>
      <c r="B1600" s="32"/>
      <c r="C1600" s="34" t="str">
        <f>VLOOKUP(I$1467:I$1694,[2]first!$F$1:$Y$65536,20,FALSE)</f>
        <v>是</v>
      </c>
      <c r="D1600" s="101" t="s">
        <v>19</v>
      </c>
      <c r="E1600" s="35" t="s">
        <v>6516</v>
      </c>
      <c r="F1600" s="160" t="s">
        <v>6522</v>
      </c>
      <c r="G1600" s="155" t="s">
        <v>6554</v>
      </c>
      <c r="H1600" s="155"/>
      <c r="I1600" s="164">
        <v>9787121311321</v>
      </c>
      <c r="J1600" s="37" t="s">
        <v>7091</v>
      </c>
      <c r="K1600" s="165" t="s">
        <v>7092</v>
      </c>
      <c r="L1600" s="43">
        <v>38</v>
      </c>
      <c r="M1600" s="43" t="s">
        <v>7093</v>
      </c>
      <c r="N1600" s="44">
        <v>42826</v>
      </c>
      <c r="O1600" s="44"/>
      <c r="P1600" s="165" t="s">
        <v>33</v>
      </c>
      <c r="Q1600" s="165" t="s">
        <v>104</v>
      </c>
      <c r="R1600" s="165" t="s">
        <v>7094</v>
      </c>
    </row>
    <row r="1601" spans="1:19" s="10" customFormat="1" ht="50.1" customHeight="1">
      <c r="A1601" s="152">
        <v>135</v>
      </c>
      <c r="B1601" s="97" t="s">
        <v>1</v>
      </c>
      <c r="C1601" s="28" t="str">
        <f>VLOOKUP(I$1467:I$1694,[2]first!$F$1:$Y$65536,20,FALSE)</f>
        <v>是</v>
      </c>
      <c r="D1601" s="98" t="s">
        <v>19</v>
      </c>
      <c r="E1601" s="28" t="s">
        <v>6516</v>
      </c>
      <c r="F1601" s="54" t="s">
        <v>6522</v>
      </c>
      <c r="G1601" s="153" t="s">
        <v>7095</v>
      </c>
      <c r="H1601" s="153"/>
      <c r="I1601" s="163">
        <v>9787121379581</v>
      </c>
      <c r="J1601" s="30" t="s">
        <v>7096</v>
      </c>
      <c r="K1601" s="156" t="s">
        <v>7097</v>
      </c>
      <c r="L1601" s="41">
        <v>58</v>
      </c>
      <c r="M1601" s="41" t="s">
        <v>7098</v>
      </c>
      <c r="N1601" s="42">
        <v>43922</v>
      </c>
      <c r="O1601" s="42"/>
      <c r="P1601" s="156" t="s">
        <v>33</v>
      </c>
      <c r="Q1601" s="156" t="s">
        <v>48</v>
      </c>
      <c r="R1601" s="156" t="s">
        <v>7099</v>
      </c>
    </row>
    <row r="1602" spans="1:19" s="10" customFormat="1" ht="50.1" customHeight="1">
      <c r="A1602" s="154">
        <v>136</v>
      </c>
      <c r="B1602" s="32"/>
      <c r="C1602" s="34"/>
      <c r="D1602" s="101" t="s">
        <v>19</v>
      </c>
      <c r="E1602" s="35" t="s">
        <v>6516</v>
      </c>
      <c r="F1602" s="160" t="s">
        <v>6522</v>
      </c>
      <c r="G1602" s="155" t="s">
        <v>6779</v>
      </c>
      <c r="H1602" s="155"/>
      <c r="I1602" s="164">
        <v>9781721218019</v>
      </c>
      <c r="J1602" s="37" t="s">
        <v>7100</v>
      </c>
      <c r="K1602" s="165" t="s">
        <v>7101</v>
      </c>
      <c r="L1602" s="43">
        <v>39</v>
      </c>
      <c r="M1602" s="43" t="s">
        <v>7102</v>
      </c>
      <c r="N1602" s="44">
        <v>41640</v>
      </c>
      <c r="O1602" s="44" t="s">
        <v>7103</v>
      </c>
      <c r="P1602" s="165" t="s">
        <v>7104</v>
      </c>
      <c r="Q1602" s="165" t="s">
        <v>6594</v>
      </c>
      <c r="R1602" s="165" t="s">
        <v>7105</v>
      </c>
    </row>
    <row r="1603" spans="1:19" s="10" customFormat="1" ht="50.1" customHeight="1">
      <c r="A1603" s="154">
        <v>137</v>
      </c>
      <c r="B1603" s="32"/>
      <c r="C1603" s="34" t="str">
        <f>VLOOKUP(I$1467:I$1694,[2]first!$F$1:$Y$65536,20,FALSE)</f>
        <v>是</v>
      </c>
      <c r="D1603" s="101" t="s">
        <v>19</v>
      </c>
      <c r="E1603" s="167" t="s">
        <v>6529</v>
      </c>
      <c r="F1603" s="160" t="s">
        <v>6656</v>
      </c>
      <c r="G1603" s="155" t="s">
        <v>6536</v>
      </c>
      <c r="H1603" s="155"/>
      <c r="I1603" s="164">
        <v>9787121198793</v>
      </c>
      <c r="J1603" s="37" t="s">
        <v>7106</v>
      </c>
      <c r="K1603" s="165" t="s">
        <v>7107</v>
      </c>
      <c r="L1603" s="43">
        <v>33</v>
      </c>
      <c r="M1603" s="43" t="s">
        <v>7108</v>
      </c>
      <c r="N1603" s="44">
        <v>41334</v>
      </c>
      <c r="O1603" s="44"/>
      <c r="P1603" s="165"/>
      <c r="Q1603" s="165" t="s">
        <v>6594</v>
      </c>
      <c r="R1603" s="165" t="s">
        <v>7109</v>
      </c>
    </row>
    <row r="1604" spans="1:19" s="10" customFormat="1" ht="50.1" customHeight="1">
      <c r="A1604" s="152">
        <v>138</v>
      </c>
      <c r="B1604" s="97" t="s">
        <v>1</v>
      </c>
      <c r="C1604" s="28" t="str">
        <f>VLOOKUP(I$1467:I$1694,[2]first!$F$1:$Y$65536,20,FALSE)</f>
        <v>否</v>
      </c>
      <c r="D1604" s="98" t="s">
        <v>19</v>
      </c>
      <c r="E1604" s="28" t="s">
        <v>6529</v>
      </c>
      <c r="F1604" s="54" t="s">
        <v>6656</v>
      </c>
      <c r="G1604" s="153" t="s">
        <v>7110</v>
      </c>
      <c r="H1604" s="153" t="s">
        <v>7111</v>
      </c>
      <c r="I1604" s="163">
        <v>9787121295348</v>
      </c>
      <c r="J1604" s="30" t="s">
        <v>7112</v>
      </c>
      <c r="K1604" s="156" t="s">
        <v>7113</v>
      </c>
      <c r="L1604" s="41">
        <v>62</v>
      </c>
      <c r="M1604" s="41" t="s">
        <v>7114</v>
      </c>
      <c r="N1604" s="42">
        <v>43891</v>
      </c>
      <c r="O1604" s="42"/>
      <c r="P1604" s="156" t="s">
        <v>7115</v>
      </c>
      <c r="Q1604" s="156" t="s">
        <v>70</v>
      </c>
      <c r="R1604" s="156" t="s">
        <v>7116</v>
      </c>
    </row>
    <row r="1605" spans="1:19" s="10" customFormat="1" ht="50.1" customHeight="1">
      <c r="A1605" s="152">
        <v>139</v>
      </c>
      <c r="B1605" s="97" t="s">
        <v>1</v>
      </c>
      <c r="C1605" s="28" t="str">
        <f>VLOOKUP(I$1467:I$1694,[2]first!$F$1:$Y$65536,20,FALSE)</f>
        <v>是</v>
      </c>
      <c r="D1605" s="98" t="s">
        <v>19</v>
      </c>
      <c r="E1605" s="28" t="s">
        <v>6529</v>
      </c>
      <c r="F1605" s="54" t="s">
        <v>6567</v>
      </c>
      <c r="G1605" s="153" t="s">
        <v>5300</v>
      </c>
      <c r="H1605" s="153"/>
      <c r="I1605" s="163">
        <v>9787121416521</v>
      </c>
      <c r="J1605" s="30" t="s">
        <v>7117</v>
      </c>
      <c r="K1605" s="156" t="s">
        <v>7118</v>
      </c>
      <c r="L1605" s="41">
        <v>49</v>
      </c>
      <c r="M1605" s="41" t="s">
        <v>7119</v>
      </c>
      <c r="N1605" s="42">
        <v>44409</v>
      </c>
      <c r="O1605" s="42"/>
      <c r="P1605" s="156"/>
      <c r="Q1605" s="156" t="s">
        <v>370</v>
      </c>
      <c r="R1605" s="156" t="s">
        <v>7120</v>
      </c>
    </row>
    <row r="1606" spans="1:19" s="10" customFormat="1" ht="50.1" customHeight="1">
      <c r="A1606" s="152">
        <v>140</v>
      </c>
      <c r="B1606" s="97" t="s">
        <v>1</v>
      </c>
      <c r="C1606" s="28" t="str">
        <f>VLOOKUP(I$1467:I$1694,[2]first!$F$1:$Y$65536,20,FALSE)</f>
        <v>是</v>
      </c>
      <c r="D1606" s="98" t="s">
        <v>19</v>
      </c>
      <c r="E1606" s="28" t="s">
        <v>6516</v>
      </c>
      <c r="F1606" s="54" t="s">
        <v>6522</v>
      </c>
      <c r="G1606" s="153" t="s">
        <v>6554</v>
      </c>
      <c r="H1606" s="153"/>
      <c r="I1606" s="163">
        <v>9787121384851</v>
      </c>
      <c r="J1606" s="30" t="s">
        <v>7121</v>
      </c>
      <c r="K1606" s="156" t="s">
        <v>7122</v>
      </c>
      <c r="L1606" s="41">
        <v>34</v>
      </c>
      <c r="M1606" s="41" t="s">
        <v>7123</v>
      </c>
      <c r="N1606" s="42">
        <v>43891</v>
      </c>
      <c r="O1606" s="42"/>
      <c r="P1606" s="156"/>
      <c r="Q1606" s="156" t="s">
        <v>104</v>
      </c>
      <c r="R1606" s="156" t="s">
        <v>7124</v>
      </c>
    </row>
    <row r="1607" spans="1:19" s="10" customFormat="1" ht="50.1" customHeight="1">
      <c r="A1607" s="152">
        <v>141</v>
      </c>
      <c r="B1607" s="97" t="s">
        <v>1</v>
      </c>
      <c r="C1607" s="28" t="str">
        <f>VLOOKUP(I$1467:I$1694,[2]first!$F$1:$Y$65536,20,FALSE)</f>
        <v>是</v>
      </c>
      <c r="D1607" s="98" t="s">
        <v>19</v>
      </c>
      <c r="E1607" s="28" t="s">
        <v>6529</v>
      </c>
      <c r="F1607" s="54" t="s">
        <v>6567</v>
      </c>
      <c r="G1607" s="153" t="s">
        <v>7125</v>
      </c>
      <c r="H1607" s="153"/>
      <c r="I1607" s="163">
        <v>9787121363061</v>
      </c>
      <c r="J1607" s="30" t="s">
        <v>7126</v>
      </c>
      <c r="K1607" s="156" t="s">
        <v>7127</v>
      </c>
      <c r="L1607" s="41">
        <v>69</v>
      </c>
      <c r="M1607" s="41" t="s">
        <v>7128</v>
      </c>
      <c r="N1607" s="42">
        <v>44317</v>
      </c>
      <c r="O1607" s="42"/>
      <c r="P1607" s="156"/>
      <c r="Q1607" s="156" t="s">
        <v>70</v>
      </c>
      <c r="R1607" s="156" t="s">
        <v>7129</v>
      </c>
    </row>
    <row r="1608" spans="1:19" s="10" customFormat="1" ht="50.1" customHeight="1">
      <c r="A1608" s="154">
        <v>142</v>
      </c>
      <c r="B1608" s="32"/>
      <c r="C1608" s="34" t="str">
        <f>VLOOKUP(I$1467:I$1694,[2]first!$F$1:$Y$65536,20,FALSE)</f>
        <v>否</v>
      </c>
      <c r="D1608" s="101" t="s">
        <v>19</v>
      </c>
      <c r="E1608" s="167" t="s">
        <v>6529</v>
      </c>
      <c r="F1608" s="160" t="s">
        <v>6567</v>
      </c>
      <c r="G1608" s="155" t="s">
        <v>7125</v>
      </c>
      <c r="H1608" s="155"/>
      <c r="I1608" s="164">
        <v>9787121344749</v>
      </c>
      <c r="J1608" s="37" t="s">
        <v>7130</v>
      </c>
      <c r="K1608" s="165" t="s">
        <v>7131</v>
      </c>
      <c r="L1608" s="43">
        <v>88</v>
      </c>
      <c r="M1608" s="43" t="s">
        <v>7132</v>
      </c>
      <c r="N1608" s="44">
        <v>43647</v>
      </c>
      <c r="O1608" s="44"/>
      <c r="P1608" s="165"/>
      <c r="Q1608" s="165" t="s">
        <v>70</v>
      </c>
      <c r="R1608" s="165" t="s">
        <v>7133</v>
      </c>
    </row>
    <row r="1609" spans="1:19" s="10" customFormat="1" ht="50.1" customHeight="1">
      <c r="A1609" s="154">
        <v>143</v>
      </c>
      <c r="B1609" s="32"/>
      <c r="C1609" s="34" t="str">
        <f>VLOOKUP(I$1467:I$1694,[2]first!$F$1:$Y$65536,20,FALSE)</f>
        <v>是</v>
      </c>
      <c r="D1609" s="101" t="s">
        <v>19</v>
      </c>
      <c r="E1609" s="35" t="s">
        <v>6516</v>
      </c>
      <c r="F1609" s="160" t="s">
        <v>6522</v>
      </c>
      <c r="G1609" s="155" t="s">
        <v>6779</v>
      </c>
      <c r="H1609" s="155"/>
      <c r="I1609" s="164">
        <v>9787121161155</v>
      </c>
      <c r="J1609" s="37" t="s">
        <v>7134</v>
      </c>
      <c r="K1609" s="165" t="s">
        <v>7135</v>
      </c>
      <c r="L1609" s="43">
        <v>32</v>
      </c>
      <c r="M1609" s="43" t="s">
        <v>7136</v>
      </c>
      <c r="N1609" s="44">
        <v>40969</v>
      </c>
      <c r="O1609" s="44"/>
      <c r="P1609" s="165" t="s">
        <v>7137</v>
      </c>
      <c r="Q1609" s="165" t="s">
        <v>6785</v>
      </c>
      <c r="R1609" s="165" t="s">
        <v>7138</v>
      </c>
    </row>
    <row r="1610" spans="1:19" s="10" customFormat="1" ht="50.1" customHeight="1">
      <c r="A1610" s="154">
        <v>144</v>
      </c>
      <c r="B1610" s="32"/>
      <c r="C1610" s="34" t="str">
        <f>VLOOKUP(I$1467:I$1694,[2]first!$F$1:$Y$65536,20,FALSE)</f>
        <v>是</v>
      </c>
      <c r="D1610" s="101" t="s">
        <v>19</v>
      </c>
      <c r="E1610" s="167" t="s">
        <v>6529</v>
      </c>
      <c r="F1610" s="160" t="s">
        <v>6567</v>
      </c>
      <c r="G1610" s="155" t="s">
        <v>50</v>
      </c>
      <c r="H1610" s="155"/>
      <c r="I1610" s="164">
        <v>9787121292545</v>
      </c>
      <c r="J1610" s="37" t="s">
        <v>7139</v>
      </c>
      <c r="K1610" s="165" t="s">
        <v>7140</v>
      </c>
      <c r="L1610" s="43">
        <v>45</v>
      </c>
      <c r="M1610" s="43" t="s">
        <v>7141</v>
      </c>
      <c r="N1610" s="44">
        <v>42552</v>
      </c>
      <c r="O1610" s="44"/>
      <c r="P1610" s="165" t="s">
        <v>33</v>
      </c>
      <c r="Q1610" s="165" t="s">
        <v>143</v>
      </c>
      <c r="R1610" s="165" t="s">
        <v>7142</v>
      </c>
    </row>
    <row r="1611" spans="1:19" s="10" customFormat="1" ht="50.1" customHeight="1">
      <c r="A1611" s="152">
        <v>145</v>
      </c>
      <c r="B1611" s="97" t="s">
        <v>1</v>
      </c>
      <c r="C1611" s="28" t="str">
        <f>VLOOKUP(I$1467:I$1694,[2]first!$F$1:$Y$65536,20,FALSE)</f>
        <v>否</v>
      </c>
      <c r="D1611" s="98" t="s">
        <v>19</v>
      </c>
      <c r="E1611" s="28" t="s">
        <v>6529</v>
      </c>
      <c r="F1611" s="54" t="s">
        <v>6567</v>
      </c>
      <c r="G1611" s="153" t="s">
        <v>6739</v>
      </c>
      <c r="H1611" s="153"/>
      <c r="I1611" s="163">
        <v>9787121319761</v>
      </c>
      <c r="J1611" s="30" t="s">
        <v>7143</v>
      </c>
      <c r="K1611" s="156" t="s">
        <v>7144</v>
      </c>
      <c r="L1611" s="41">
        <v>30</v>
      </c>
      <c r="M1611" s="41" t="s">
        <v>7145</v>
      </c>
      <c r="N1611" s="42">
        <v>43101</v>
      </c>
      <c r="O1611" s="42"/>
      <c r="P1611" s="156"/>
      <c r="Q1611" s="156" t="s">
        <v>70</v>
      </c>
      <c r="R1611" s="156" t="s">
        <v>7146</v>
      </c>
    </row>
    <row r="1612" spans="1:19" s="10" customFormat="1" ht="50.1" customHeight="1">
      <c r="A1612" s="152">
        <v>146</v>
      </c>
      <c r="B1612" s="97" t="s">
        <v>1</v>
      </c>
      <c r="C1612" s="28" t="str">
        <f>VLOOKUP(I$1467:I$1694,[2]first!$F$1:$Y$65536,20,FALSE)</f>
        <v>否</v>
      </c>
      <c r="D1612" s="98" t="s">
        <v>19</v>
      </c>
      <c r="E1612" s="28" t="s">
        <v>6529</v>
      </c>
      <c r="F1612" s="54" t="s">
        <v>6567</v>
      </c>
      <c r="G1612" s="153" t="s">
        <v>6739</v>
      </c>
      <c r="H1612" s="153"/>
      <c r="I1612" s="163">
        <v>9787121319778</v>
      </c>
      <c r="J1612" s="30" t="s">
        <v>7147</v>
      </c>
      <c r="K1612" s="156" t="s">
        <v>7148</v>
      </c>
      <c r="L1612" s="41">
        <v>26</v>
      </c>
      <c r="M1612" s="41" t="s">
        <v>7149</v>
      </c>
      <c r="N1612" s="42">
        <v>43160</v>
      </c>
      <c r="O1612" s="42"/>
      <c r="P1612" s="156"/>
      <c r="Q1612" s="156" t="s">
        <v>70</v>
      </c>
      <c r="R1612" s="156" t="s">
        <v>7150</v>
      </c>
    </row>
    <row r="1613" spans="1:19" s="10" customFormat="1" ht="50.1" customHeight="1">
      <c r="A1613" s="152">
        <v>147</v>
      </c>
      <c r="B1613" s="97" t="s">
        <v>1</v>
      </c>
      <c r="C1613" s="28" t="str">
        <f>VLOOKUP(I$1467:I$1694,[2]first!$F$1:$Y$65536,20,FALSE)</f>
        <v>否</v>
      </c>
      <c r="D1613" s="98" t="s">
        <v>19</v>
      </c>
      <c r="E1613" s="28" t="s">
        <v>6529</v>
      </c>
      <c r="F1613" s="54" t="s">
        <v>6567</v>
      </c>
      <c r="G1613" s="153" t="s">
        <v>6739</v>
      </c>
      <c r="H1613" s="153"/>
      <c r="I1613" s="163">
        <v>9787121319754</v>
      </c>
      <c r="J1613" s="30" t="s">
        <v>7151</v>
      </c>
      <c r="K1613" s="156" t="s">
        <v>7152</v>
      </c>
      <c r="L1613" s="41">
        <v>30</v>
      </c>
      <c r="M1613" s="41" t="s">
        <v>7153</v>
      </c>
      <c r="N1613" s="42">
        <v>43132</v>
      </c>
      <c r="O1613" s="42"/>
      <c r="P1613" s="156"/>
      <c r="Q1613" s="156" t="s">
        <v>70</v>
      </c>
      <c r="R1613" s="156" t="s">
        <v>7154</v>
      </c>
    </row>
    <row r="1614" spans="1:19" s="10" customFormat="1" ht="50.1" customHeight="1">
      <c r="A1614" s="152">
        <v>148</v>
      </c>
      <c r="B1614" s="97" t="s">
        <v>1</v>
      </c>
      <c r="C1614" s="28" t="str">
        <f>VLOOKUP(I$1467:I$1694,[2]first!$F$1:$Y$65536,20,FALSE)</f>
        <v>否</v>
      </c>
      <c r="D1614" s="98" t="s">
        <v>19</v>
      </c>
      <c r="E1614" s="28" t="s">
        <v>6529</v>
      </c>
      <c r="F1614" s="54" t="s">
        <v>6567</v>
      </c>
      <c r="G1614" s="153" t="s">
        <v>6739</v>
      </c>
      <c r="H1614" s="153"/>
      <c r="I1614" s="163">
        <v>9787121401381</v>
      </c>
      <c r="J1614" s="30" t="s">
        <v>7155</v>
      </c>
      <c r="K1614" s="156" t="s">
        <v>7156</v>
      </c>
      <c r="L1614" s="41">
        <v>39</v>
      </c>
      <c r="M1614" s="41"/>
      <c r="N1614" s="42">
        <v>44197</v>
      </c>
      <c r="O1614" s="42"/>
      <c r="P1614" s="156" t="s">
        <v>1093</v>
      </c>
      <c r="Q1614" s="156" t="s">
        <v>48</v>
      </c>
      <c r="R1614" s="156" t="s">
        <v>7157</v>
      </c>
    </row>
    <row r="1615" spans="1:19" s="10" customFormat="1" ht="50.1" customHeight="1">
      <c r="A1615" s="154">
        <v>149</v>
      </c>
      <c r="B1615" s="32"/>
      <c r="C1615" s="34" t="str">
        <f>VLOOKUP(I$1467:I$1694,[2]first!$F$1:$Y$65536,20,FALSE)</f>
        <v>是</v>
      </c>
      <c r="D1615" s="101" t="s">
        <v>19</v>
      </c>
      <c r="E1615" s="167" t="s">
        <v>6529</v>
      </c>
      <c r="F1615" s="160" t="s">
        <v>6656</v>
      </c>
      <c r="G1615" s="155" t="s">
        <v>1225</v>
      </c>
      <c r="H1615" s="155" t="s">
        <v>1225</v>
      </c>
      <c r="I1615" s="164">
        <v>9787121255106</v>
      </c>
      <c r="J1615" s="37" t="s">
        <v>7158</v>
      </c>
      <c r="K1615" s="165" t="s">
        <v>7159</v>
      </c>
      <c r="L1615" s="43">
        <v>49</v>
      </c>
      <c r="M1615" s="43" t="s">
        <v>7160</v>
      </c>
      <c r="N1615" s="44">
        <v>42064</v>
      </c>
      <c r="O1615" s="44"/>
      <c r="P1615" s="165" t="s">
        <v>4593</v>
      </c>
      <c r="Q1615" s="165" t="s">
        <v>1206</v>
      </c>
      <c r="R1615" s="165" t="s">
        <v>7161</v>
      </c>
    </row>
    <row r="1616" spans="1:19" s="10" customFormat="1" ht="50.1" customHeight="1">
      <c r="A1616" s="152">
        <v>150</v>
      </c>
      <c r="B1616" s="97" t="s">
        <v>1</v>
      </c>
      <c r="C1616" s="28"/>
      <c r="D1616" s="98" t="s">
        <v>19</v>
      </c>
      <c r="E1616" s="28" t="s">
        <v>6529</v>
      </c>
      <c r="F1616" s="54" t="s">
        <v>6656</v>
      </c>
      <c r="G1616" s="153" t="s">
        <v>6656</v>
      </c>
      <c r="H1616" s="153"/>
      <c r="I1616" s="163">
        <v>9787121360480</v>
      </c>
      <c r="J1616" s="30" t="s">
        <v>7162</v>
      </c>
      <c r="K1616" s="156" t="s">
        <v>7163</v>
      </c>
      <c r="L1616" s="41">
        <v>79</v>
      </c>
      <c r="M1616" s="41" t="s">
        <v>4569</v>
      </c>
      <c r="N1616" s="42">
        <v>43617</v>
      </c>
      <c r="O1616" s="42"/>
      <c r="P1616" s="156"/>
      <c r="Q1616" s="156" t="s">
        <v>2168</v>
      </c>
      <c r="R1616" s="156"/>
      <c r="S1616" s="10" t="s">
        <v>1607</v>
      </c>
    </row>
    <row r="1617" spans="1:18" s="10" customFormat="1" ht="50.1" customHeight="1">
      <c r="A1617" s="154">
        <v>151</v>
      </c>
      <c r="B1617" s="32"/>
      <c r="C1617" s="34" t="str">
        <f>VLOOKUP(I$1467:I$1694,[2]first!$F$1:$Y$65536,20,FALSE)</f>
        <v>是</v>
      </c>
      <c r="D1617" s="101" t="s">
        <v>19</v>
      </c>
      <c r="E1617" s="35" t="s">
        <v>6516</v>
      </c>
      <c r="F1617" s="160" t="s">
        <v>6522</v>
      </c>
      <c r="G1617" s="155" t="s">
        <v>50</v>
      </c>
      <c r="H1617" s="155"/>
      <c r="I1617" s="164">
        <v>9787121324925</v>
      </c>
      <c r="J1617" s="37" t="s">
        <v>7164</v>
      </c>
      <c r="K1617" s="165" t="s">
        <v>7165</v>
      </c>
      <c r="L1617" s="43">
        <v>35</v>
      </c>
      <c r="M1617" s="43" t="s">
        <v>7166</v>
      </c>
      <c r="N1617" s="44">
        <v>42979</v>
      </c>
      <c r="O1617" s="44"/>
      <c r="P1617" s="165" t="s">
        <v>33</v>
      </c>
      <c r="Q1617" s="165" t="s">
        <v>143</v>
      </c>
      <c r="R1617" s="165" t="s">
        <v>7167</v>
      </c>
    </row>
    <row r="1618" spans="1:18" s="10" customFormat="1" ht="50.1" customHeight="1">
      <c r="A1618" s="154">
        <v>152</v>
      </c>
      <c r="B1618" s="32"/>
      <c r="C1618" s="34" t="str">
        <f>VLOOKUP(I$1467:I$1694,[2]first!$F$1:$Y$65536,20,FALSE)</f>
        <v>否</v>
      </c>
      <c r="D1618" s="101" t="s">
        <v>19</v>
      </c>
      <c r="E1618" s="167" t="s">
        <v>6951</v>
      </c>
      <c r="F1618" s="160" t="s">
        <v>7168</v>
      </c>
      <c r="G1618" s="155"/>
      <c r="H1618" s="155"/>
      <c r="I1618" s="164">
        <v>9787121270956</v>
      </c>
      <c r="J1618" s="37" t="s">
        <v>7169</v>
      </c>
      <c r="K1618" s="165" t="s">
        <v>7170</v>
      </c>
      <c r="L1618" s="43">
        <v>79</v>
      </c>
      <c r="M1618" s="43" t="s">
        <v>7171</v>
      </c>
      <c r="N1618" s="44">
        <v>43617</v>
      </c>
      <c r="O1618" s="44"/>
      <c r="P1618" s="165" t="s">
        <v>33</v>
      </c>
      <c r="Q1618" s="165" t="s">
        <v>154</v>
      </c>
      <c r="R1618" s="165" t="s">
        <v>7172</v>
      </c>
    </row>
    <row r="1619" spans="1:18" s="10" customFormat="1" ht="50.1" customHeight="1">
      <c r="A1619" s="154">
        <v>153</v>
      </c>
      <c r="B1619" s="32"/>
      <c r="C1619" s="34" t="str">
        <f>VLOOKUP(I$1467:I$1694,[2]first!$F$1:$Y$65536,20,FALSE)</f>
        <v>是</v>
      </c>
      <c r="D1619" s="101" t="s">
        <v>19</v>
      </c>
      <c r="E1619" s="35" t="s">
        <v>6516</v>
      </c>
      <c r="F1619" s="160" t="s">
        <v>6522</v>
      </c>
      <c r="G1619" s="155" t="s">
        <v>6554</v>
      </c>
      <c r="H1619" s="155"/>
      <c r="I1619" s="164">
        <v>9787121313097</v>
      </c>
      <c r="J1619" s="37" t="s">
        <v>7173</v>
      </c>
      <c r="K1619" s="165" t="s">
        <v>7174</v>
      </c>
      <c r="L1619" s="43">
        <v>49.8</v>
      </c>
      <c r="M1619" s="43" t="s">
        <v>7175</v>
      </c>
      <c r="N1619" s="44">
        <v>42856</v>
      </c>
      <c r="O1619" s="44"/>
      <c r="P1619" s="165" t="s">
        <v>33</v>
      </c>
      <c r="Q1619" s="165" t="s">
        <v>104</v>
      </c>
      <c r="R1619" s="165" t="s">
        <v>7176</v>
      </c>
    </row>
    <row r="1620" spans="1:18" s="10" customFormat="1" ht="50.1" customHeight="1">
      <c r="A1620" s="152">
        <v>154</v>
      </c>
      <c r="B1620" s="97" t="s">
        <v>1</v>
      </c>
      <c r="C1620" s="28" t="str">
        <f>VLOOKUP(I$1467:I$1694,[2]first!$F$1:$Y$65536,20,FALSE)</f>
        <v>是</v>
      </c>
      <c r="D1620" s="98" t="s">
        <v>19</v>
      </c>
      <c r="E1620" s="28" t="s">
        <v>6516</v>
      </c>
      <c r="F1620" s="54" t="s">
        <v>6522</v>
      </c>
      <c r="G1620" s="153" t="s">
        <v>6554</v>
      </c>
      <c r="H1620" s="153"/>
      <c r="I1620" s="163">
        <v>9787121343537</v>
      </c>
      <c r="J1620" s="30" t="s">
        <v>7177</v>
      </c>
      <c r="K1620" s="156" t="s">
        <v>7178</v>
      </c>
      <c r="L1620" s="41">
        <v>49</v>
      </c>
      <c r="M1620" s="41" t="s">
        <v>7179</v>
      </c>
      <c r="N1620" s="42">
        <v>43344</v>
      </c>
      <c r="O1620" s="42"/>
      <c r="P1620" s="156" t="s">
        <v>82</v>
      </c>
      <c r="Q1620" s="156" t="s">
        <v>104</v>
      </c>
      <c r="R1620" s="156" t="s">
        <v>7180</v>
      </c>
    </row>
    <row r="1621" spans="1:18" s="10" customFormat="1" ht="50.1" customHeight="1">
      <c r="A1621" s="152">
        <v>155</v>
      </c>
      <c r="B1621" s="97" t="s">
        <v>1</v>
      </c>
      <c r="C1621" s="28" t="str">
        <f>VLOOKUP(I$1467:I$1694,[2]first!$F$1:$Y$65536,20,FALSE)</f>
        <v>是</v>
      </c>
      <c r="D1621" s="98" t="s">
        <v>19</v>
      </c>
      <c r="E1621" s="28" t="s">
        <v>7181</v>
      </c>
      <c r="F1621" s="54" t="s">
        <v>1592</v>
      </c>
      <c r="G1621" s="153"/>
      <c r="H1621" s="153"/>
      <c r="I1621" s="163">
        <v>9787121432149</v>
      </c>
      <c r="J1621" s="30" t="s">
        <v>7182</v>
      </c>
      <c r="K1621" s="156" t="s">
        <v>7183</v>
      </c>
      <c r="L1621" s="41">
        <v>49</v>
      </c>
      <c r="M1621" s="41" t="s">
        <v>7184</v>
      </c>
      <c r="N1621" s="42">
        <v>44652</v>
      </c>
      <c r="O1621" s="42"/>
      <c r="P1621" s="156" t="s">
        <v>7185</v>
      </c>
      <c r="Q1621" s="156" t="s">
        <v>34</v>
      </c>
      <c r="R1621" s="156" t="s">
        <v>7185</v>
      </c>
    </row>
    <row r="1622" spans="1:18" s="10" customFormat="1" ht="50.1" customHeight="1">
      <c r="A1622" s="154">
        <v>156</v>
      </c>
      <c r="B1622" s="32"/>
      <c r="C1622" s="34" t="str">
        <f>VLOOKUP(I$1467:I$1694,[2]first!$F$1:$Y$65536,20,FALSE)</f>
        <v>是</v>
      </c>
      <c r="D1622" s="101" t="s">
        <v>19</v>
      </c>
      <c r="E1622" s="35" t="s">
        <v>7181</v>
      </c>
      <c r="F1622" s="160" t="s">
        <v>1592</v>
      </c>
      <c r="G1622" s="155" t="s">
        <v>7186</v>
      </c>
      <c r="H1622" s="155"/>
      <c r="I1622" s="164">
        <v>9787121323607</v>
      </c>
      <c r="J1622" s="37" t="s">
        <v>7187</v>
      </c>
      <c r="K1622" s="165" t="s">
        <v>7188</v>
      </c>
      <c r="L1622" s="43">
        <v>32.5</v>
      </c>
      <c r="M1622" s="43" t="s">
        <v>7189</v>
      </c>
      <c r="N1622" s="44">
        <v>42995</v>
      </c>
      <c r="O1622" s="44"/>
      <c r="P1622" s="165"/>
      <c r="Q1622" s="165" t="s">
        <v>34</v>
      </c>
      <c r="R1622" s="165" t="s">
        <v>7190</v>
      </c>
    </row>
    <row r="1623" spans="1:18" s="10" customFormat="1" ht="50.1" customHeight="1">
      <c r="A1623" s="154">
        <v>157</v>
      </c>
      <c r="B1623" s="32"/>
      <c r="C1623" s="34" t="str">
        <f>VLOOKUP(I$1467:I$1694,[2]first!$F$1:$Y$65536,20,FALSE)</f>
        <v>是</v>
      </c>
      <c r="D1623" s="101" t="s">
        <v>19</v>
      </c>
      <c r="E1623" s="167" t="s">
        <v>7181</v>
      </c>
      <c r="F1623" s="160" t="s">
        <v>1592</v>
      </c>
      <c r="G1623" s="155" t="s">
        <v>125</v>
      </c>
      <c r="H1623" s="155"/>
      <c r="I1623" s="164">
        <v>9787121220449</v>
      </c>
      <c r="J1623" s="37" t="s">
        <v>7191</v>
      </c>
      <c r="K1623" s="165" t="s">
        <v>7192</v>
      </c>
      <c r="L1623" s="43">
        <v>26</v>
      </c>
      <c r="M1623" s="43" t="s">
        <v>1127</v>
      </c>
      <c r="N1623" s="44">
        <v>41640</v>
      </c>
      <c r="O1623" s="44"/>
      <c r="P1623" s="165" t="s">
        <v>33</v>
      </c>
      <c r="Q1623" s="165" t="s">
        <v>27</v>
      </c>
      <c r="R1623" s="165" t="s">
        <v>7193</v>
      </c>
    </row>
    <row r="1624" spans="1:18" s="10" customFormat="1" ht="50.1" customHeight="1">
      <c r="A1624" s="154">
        <v>158</v>
      </c>
      <c r="B1624" s="32"/>
      <c r="C1624" s="34" t="str">
        <f>VLOOKUP(I$1467:I$1694,[2]first!$F$1:$Y$65536,20,FALSE)</f>
        <v>否</v>
      </c>
      <c r="D1624" s="101" t="s">
        <v>19</v>
      </c>
      <c r="E1624" s="35" t="s">
        <v>6516</v>
      </c>
      <c r="F1624" s="160" t="s">
        <v>6545</v>
      </c>
      <c r="G1624" s="155"/>
      <c r="H1624" s="155"/>
      <c r="I1624" s="164">
        <v>9787121358135</v>
      </c>
      <c r="J1624" s="37" t="s">
        <v>7194</v>
      </c>
      <c r="K1624" s="165" t="s">
        <v>7195</v>
      </c>
      <c r="L1624" s="43">
        <v>49</v>
      </c>
      <c r="M1624" s="43" t="s">
        <v>7196</v>
      </c>
      <c r="N1624" s="44">
        <v>43466</v>
      </c>
      <c r="O1624" s="44"/>
      <c r="P1624" s="165"/>
      <c r="Q1624" s="165" t="s">
        <v>290</v>
      </c>
      <c r="R1624" s="165" t="s">
        <v>7197</v>
      </c>
    </row>
    <row r="1625" spans="1:18" s="10" customFormat="1" ht="50.1" customHeight="1">
      <c r="A1625" s="154">
        <v>159</v>
      </c>
      <c r="B1625" s="32"/>
      <c r="C1625" s="34" t="str">
        <f>VLOOKUP(I$1467:I$1694,[2]first!$F$1:$Y$65536,20,FALSE)</f>
        <v>否</v>
      </c>
      <c r="D1625" s="101" t="s">
        <v>19</v>
      </c>
      <c r="E1625" s="35" t="s">
        <v>6516</v>
      </c>
      <c r="F1625" s="160" t="s">
        <v>2789</v>
      </c>
      <c r="G1625" s="155"/>
      <c r="H1625" s="155"/>
      <c r="I1625" s="164">
        <v>9787121322976</v>
      </c>
      <c r="J1625" s="37" t="s">
        <v>7198</v>
      </c>
      <c r="K1625" s="165" t="s">
        <v>7199</v>
      </c>
      <c r="L1625" s="43">
        <v>99</v>
      </c>
      <c r="M1625" s="43" t="s">
        <v>7200</v>
      </c>
      <c r="N1625" s="44">
        <v>43405</v>
      </c>
      <c r="O1625" s="44"/>
      <c r="P1625" s="165"/>
      <c r="Q1625" s="165" t="s">
        <v>143</v>
      </c>
      <c r="R1625" s="165" t="s">
        <v>7201</v>
      </c>
    </row>
    <row r="1626" spans="1:18" s="10" customFormat="1" ht="50.1" customHeight="1">
      <c r="A1626" s="154">
        <v>160</v>
      </c>
      <c r="B1626" s="32"/>
      <c r="C1626" s="34" t="str">
        <f>VLOOKUP(I$1467:I$1694,[2]first!$F$1:$Y$65536,20,FALSE)</f>
        <v>是</v>
      </c>
      <c r="D1626" s="101" t="s">
        <v>19</v>
      </c>
      <c r="E1626" s="167" t="s">
        <v>6529</v>
      </c>
      <c r="F1626" s="160" t="s">
        <v>6567</v>
      </c>
      <c r="G1626" s="155" t="s">
        <v>6639</v>
      </c>
      <c r="H1626" s="155"/>
      <c r="I1626" s="164">
        <v>9787121395093</v>
      </c>
      <c r="J1626" s="37" t="s">
        <v>7202</v>
      </c>
      <c r="K1626" s="165" t="s">
        <v>7203</v>
      </c>
      <c r="L1626" s="43">
        <v>39</v>
      </c>
      <c r="M1626" s="43" t="s">
        <v>3694</v>
      </c>
      <c r="N1626" s="44">
        <v>44075</v>
      </c>
      <c r="O1626" s="44"/>
      <c r="P1626" s="165"/>
      <c r="Q1626" s="165" t="s">
        <v>321</v>
      </c>
      <c r="R1626" s="165" t="s">
        <v>7204</v>
      </c>
    </row>
    <row r="1627" spans="1:18" s="10" customFormat="1" ht="50.1" customHeight="1">
      <c r="A1627" s="152">
        <v>161</v>
      </c>
      <c r="B1627" s="97" t="s">
        <v>1</v>
      </c>
      <c r="C1627" s="28" t="str">
        <f>VLOOKUP(I$1467:I$1694,[2]first!$F$1:$Y$65536,20,FALSE)</f>
        <v>是</v>
      </c>
      <c r="D1627" s="98" t="s">
        <v>19</v>
      </c>
      <c r="E1627" s="28" t="s">
        <v>6529</v>
      </c>
      <c r="F1627" s="54" t="s">
        <v>6567</v>
      </c>
      <c r="G1627" s="153" t="s">
        <v>7205</v>
      </c>
      <c r="H1627" s="153"/>
      <c r="I1627" s="163">
        <v>9787121348013</v>
      </c>
      <c r="J1627" s="30" t="s">
        <v>7206</v>
      </c>
      <c r="K1627" s="156" t="s">
        <v>7207</v>
      </c>
      <c r="L1627" s="41">
        <v>37</v>
      </c>
      <c r="M1627" s="41" t="s">
        <v>7208</v>
      </c>
      <c r="N1627" s="42">
        <v>43313</v>
      </c>
      <c r="O1627" s="42"/>
      <c r="P1627" s="156"/>
      <c r="Q1627" s="156" t="s">
        <v>7209</v>
      </c>
      <c r="R1627" s="156" t="s">
        <v>7210</v>
      </c>
    </row>
    <row r="1628" spans="1:18" s="10" customFormat="1" ht="50.1" customHeight="1">
      <c r="A1628" s="152">
        <v>162</v>
      </c>
      <c r="B1628" s="97" t="s">
        <v>1</v>
      </c>
      <c r="C1628" s="28" t="str">
        <f>VLOOKUP(I$1467:I$1694,[2]first!$F$1:$Y$65536,20,FALSE)</f>
        <v>否</v>
      </c>
      <c r="D1628" s="98" t="s">
        <v>19</v>
      </c>
      <c r="E1628" s="28" t="s">
        <v>6529</v>
      </c>
      <c r="F1628" s="54" t="s">
        <v>6567</v>
      </c>
      <c r="G1628" s="153" t="s">
        <v>6536</v>
      </c>
      <c r="H1628" s="153"/>
      <c r="I1628" s="163">
        <v>9787121396175</v>
      </c>
      <c r="J1628" s="30" t="s">
        <v>7211</v>
      </c>
      <c r="K1628" s="156" t="s">
        <v>7212</v>
      </c>
      <c r="L1628" s="41">
        <v>99</v>
      </c>
      <c r="M1628" s="41" t="s">
        <v>7213</v>
      </c>
      <c r="N1628" s="42">
        <v>44075</v>
      </c>
      <c r="O1628" s="42"/>
      <c r="P1628" s="156" t="s">
        <v>7214</v>
      </c>
      <c r="Q1628" s="156" t="s">
        <v>2168</v>
      </c>
      <c r="R1628" s="156" t="s">
        <v>7215</v>
      </c>
    </row>
    <row r="1629" spans="1:18" s="10" customFormat="1" ht="50.1" customHeight="1">
      <c r="A1629" s="152">
        <v>163</v>
      </c>
      <c r="B1629" s="97" t="s">
        <v>1</v>
      </c>
      <c r="C1629" s="28" t="str">
        <f>VLOOKUP(I$1467:I$1694,[2]first!$F$1:$Y$65536,20,FALSE)</f>
        <v>否</v>
      </c>
      <c r="D1629" s="98" t="s">
        <v>19</v>
      </c>
      <c r="E1629" s="28" t="s">
        <v>6529</v>
      </c>
      <c r="F1629" s="54" t="s">
        <v>6567</v>
      </c>
      <c r="G1629" s="153" t="s">
        <v>6739</v>
      </c>
      <c r="H1629" s="153"/>
      <c r="I1629" s="163">
        <v>9787121319686</v>
      </c>
      <c r="J1629" s="30" t="s">
        <v>7216</v>
      </c>
      <c r="K1629" s="156" t="s">
        <v>7217</v>
      </c>
      <c r="L1629" s="41">
        <v>30</v>
      </c>
      <c r="M1629" s="41" t="s">
        <v>7218</v>
      </c>
      <c r="N1629" s="42">
        <v>43132</v>
      </c>
      <c r="O1629" s="42"/>
      <c r="P1629" s="156"/>
      <c r="Q1629" s="156" t="s">
        <v>70</v>
      </c>
      <c r="R1629" s="156" t="s">
        <v>7219</v>
      </c>
    </row>
    <row r="1630" spans="1:18" s="10" customFormat="1" ht="50.1" customHeight="1">
      <c r="A1630" s="154">
        <v>164</v>
      </c>
      <c r="B1630" s="32"/>
      <c r="C1630" s="34" t="str">
        <f>VLOOKUP(I$1467:I$1694,[2]first!$F$1:$Y$65536,20,FALSE)</f>
        <v>是</v>
      </c>
      <c r="D1630" s="101" t="s">
        <v>19</v>
      </c>
      <c r="E1630" s="167" t="s">
        <v>6529</v>
      </c>
      <c r="F1630" s="160" t="s">
        <v>6530</v>
      </c>
      <c r="G1630" s="155" t="s">
        <v>6901</v>
      </c>
      <c r="H1630" s="155"/>
      <c r="I1630" s="164">
        <v>9787121207297</v>
      </c>
      <c r="J1630" s="37" t="s">
        <v>7220</v>
      </c>
      <c r="K1630" s="165" t="s">
        <v>7221</v>
      </c>
      <c r="L1630" s="43">
        <v>29</v>
      </c>
      <c r="M1630" s="43" t="s">
        <v>7222</v>
      </c>
      <c r="N1630" s="44">
        <v>41456</v>
      </c>
      <c r="O1630" s="44"/>
      <c r="P1630" s="165"/>
      <c r="Q1630" s="165" t="s">
        <v>76</v>
      </c>
      <c r="R1630" s="165" t="s">
        <v>7223</v>
      </c>
    </row>
    <row r="1631" spans="1:18" s="10" customFormat="1" ht="50.1" customHeight="1">
      <c r="A1631" s="152">
        <v>165</v>
      </c>
      <c r="B1631" s="97" t="s">
        <v>1</v>
      </c>
      <c r="C1631" s="28" t="str">
        <f>VLOOKUP(I$1467:I$1694,[2]first!$F$1:$Y$65536,20,FALSE)</f>
        <v>否</v>
      </c>
      <c r="D1631" s="98" t="s">
        <v>19</v>
      </c>
      <c r="E1631" s="28" t="s">
        <v>6516</v>
      </c>
      <c r="F1631" s="54" t="s">
        <v>2789</v>
      </c>
      <c r="G1631" s="153" t="s">
        <v>6517</v>
      </c>
      <c r="H1631" s="153"/>
      <c r="I1631" s="163">
        <v>9787121386213</v>
      </c>
      <c r="J1631" s="30" t="s">
        <v>7224</v>
      </c>
      <c r="K1631" s="156" t="s">
        <v>7225</v>
      </c>
      <c r="L1631" s="41">
        <v>69</v>
      </c>
      <c r="M1631" s="41" t="s">
        <v>7226</v>
      </c>
      <c r="N1631" s="42">
        <v>43983</v>
      </c>
      <c r="O1631" s="42"/>
      <c r="P1631" s="156"/>
      <c r="Q1631" s="156" t="s">
        <v>104</v>
      </c>
      <c r="R1631" s="156" t="s">
        <v>7227</v>
      </c>
    </row>
    <row r="1632" spans="1:18" s="10" customFormat="1" ht="50.1" customHeight="1">
      <c r="A1632" s="154">
        <v>166</v>
      </c>
      <c r="B1632" s="32"/>
      <c r="C1632" s="34" t="str">
        <f>VLOOKUP(I$1467:I$1694,[2]first!$F$1:$Y$65536,20,FALSE)</f>
        <v>是</v>
      </c>
      <c r="D1632" s="101" t="s">
        <v>19</v>
      </c>
      <c r="E1632" s="35" t="s">
        <v>6516</v>
      </c>
      <c r="F1632" s="160" t="s">
        <v>6631</v>
      </c>
      <c r="G1632" s="155" t="s">
        <v>6632</v>
      </c>
      <c r="H1632" s="155"/>
      <c r="I1632" s="164">
        <v>9787121233586</v>
      </c>
      <c r="J1632" s="37" t="s">
        <v>7228</v>
      </c>
      <c r="K1632" s="165" t="s">
        <v>7229</v>
      </c>
      <c r="L1632" s="43">
        <v>35</v>
      </c>
      <c r="M1632" s="43" t="s">
        <v>7230</v>
      </c>
      <c r="N1632" s="44">
        <v>41852</v>
      </c>
      <c r="O1632" s="44"/>
      <c r="P1632" s="165" t="s">
        <v>82</v>
      </c>
      <c r="Q1632" s="165" t="s">
        <v>1206</v>
      </c>
      <c r="R1632" s="165" t="s">
        <v>7231</v>
      </c>
    </row>
    <row r="1633" spans="1:19" s="10" customFormat="1" ht="50.1" customHeight="1">
      <c r="A1633" s="154">
        <v>167</v>
      </c>
      <c r="B1633" s="32"/>
      <c r="C1633" s="34"/>
      <c r="D1633" s="101" t="s">
        <v>19</v>
      </c>
      <c r="E1633" s="167" t="s">
        <v>7181</v>
      </c>
      <c r="F1633" s="160" t="s">
        <v>1592</v>
      </c>
      <c r="G1633" s="155" t="s">
        <v>7186</v>
      </c>
      <c r="H1633" s="155"/>
      <c r="I1633" s="182" t="s">
        <v>7232</v>
      </c>
      <c r="J1633" s="37" t="s">
        <v>7233</v>
      </c>
      <c r="K1633" s="165" t="s">
        <v>7234</v>
      </c>
      <c r="L1633" s="43">
        <v>33</v>
      </c>
      <c r="M1633" s="43" t="s">
        <v>7235</v>
      </c>
      <c r="N1633" s="44">
        <v>42979</v>
      </c>
      <c r="O1633" s="44"/>
      <c r="P1633" s="165" t="s">
        <v>1093</v>
      </c>
      <c r="Q1633" s="165" t="s">
        <v>608</v>
      </c>
      <c r="R1633" s="165" t="s">
        <v>7236</v>
      </c>
    </row>
    <row r="1634" spans="1:19" s="10" customFormat="1" ht="50.1" customHeight="1">
      <c r="A1634" s="152">
        <v>168</v>
      </c>
      <c r="B1634" s="97" t="s">
        <v>1</v>
      </c>
      <c r="C1634" s="28" t="str">
        <f>VLOOKUP(I$1467:I$1694,[2]first!$F$1:$Y$65536,20,FALSE)</f>
        <v>否</v>
      </c>
      <c r="D1634" s="98" t="s">
        <v>19</v>
      </c>
      <c r="E1634" s="28" t="s">
        <v>6529</v>
      </c>
      <c r="F1634" s="54" t="s">
        <v>6530</v>
      </c>
      <c r="G1634" s="153"/>
      <c r="H1634" s="153"/>
      <c r="I1634" s="163">
        <v>9787121454301</v>
      </c>
      <c r="J1634" s="30" t="s">
        <v>7237</v>
      </c>
      <c r="K1634" s="156" t="s">
        <v>7238</v>
      </c>
      <c r="L1634" s="41">
        <v>118</v>
      </c>
      <c r="M1634" s="41" t="s">
        <v>7239</v>
      </c>
      <c r="N1634" s="42">
        <v>45047</v>
      </c>
      <c r="O1634" s="42"/>
      <c r="P1634" s="156"/>
      <c r="Q1634" s="156" t="s">
        <v>2168</v>
      </c>
      <c r="R1634" s="156" t="s">
        <v>7240</v>
      </c>
    </row>
    <row r="1635" spans="1:19" s="10" customFormat="1" ht="50.1" customHeight="1">
      <c r="A1635" s="154">
        <v>169</v>
      </c>
      <c r="B1635" s="32"/>
      <c r="C1635" s="34"/>
      <c r="D1635" s="101" t="s">
        <v>19</v>
      </c>
      <c r="E1635" s="35" t="s">
        <v>6516</v>
      </c>
      <c r="F1635" s="160" t="s">
        <v>6522</v>
      </c>
      <c r="G1635" s="155" t="s">
        <v>6779</v>
      </c>
      <c r="H1635" s="155"/>
      <c r="I1635" s="164">
        <v>9787121122354</v>
      </c>
      <c r="J1635" s="37" t="s">
        <v>7241</v>
      </c>
      <c r="K1635" s="165" t="s">
        <v>7242</v>
      </c>
      <c r="L1635" s="43">
        <v>36</v>
      </c>
      <c r="M1635" s="43" t="s">
        <v>7243</v>
      </c>
      <c r="N1635" s="44">
        <v>40544</v>
      </c>
      <c r="O1635" s="44"/>
      <c r="P1635" s="165" t="s">
        <v>7244</v>
      </c>
      <c r="Q1635" s="165" t="s">
        <v>6785</v>
      </c>
      <c r="R1635" s="165">
        <v>157</v>
      </c>
    </row>
    <row r="1636" spans="1:19" s="10" customFormat="1" ht="50.1" customHeight="1">
      <c r="A1636" s="154">
        <v>170</v>
      </c>
      <c r="B1636" s="32"/>
      <c r="C1636" s="34" t="str">
        <f>VLOOKUP(I$1467:I$1694,[2]first!$F$1:$Y$65536,20,FALSE)</f>
        <v>是</v>
      </c>
      <c r="D1636" s="101" t="s">
        <v>19</v>
      </c>
      <c r="E1636" s="167" t="s">
        <v>7245</v>
      </c>
      <c r="F1636" s="160" t="s">
        <v>7246</v>
      </c>
      <c r="G1636" s="155" t="s">
        <v>7247</v>
      </c>
      <c r="H1636" s="155" t="s">
        <v>377</v>
      </c>
      <c r="I1636" s="164">
        <v>9787121260049</v>
      </c>
      <c r="J1636" s="37" t="s">
        <v>2232</v>
      </c>
      <c r="K1636" s="165" t="s">
        <v>7248</v>
      </c>
      <c r="L1636" s="43">
        <v>55</v>
      </c>
      <c r="M1636" s="43" t="s">
        <v>2234</v>
      </c>
      <c r="N1636" s="44">
        <v>42125</v>
      </c>
      <c r="O1636" s="44"/>
      <c r="P1636" s="165" t="s">
        <v>722</v>
      </c>
      <c r="Q1636" s="165" t="s">
        <v>54</v>
      </c>
      <c r="R1636" s="165" t="s">
        <v>2235</v>
      </c>
    </row>
    <row r="1637" spans="1:19" s="10" customFormat="1" ht="50.1" customHeight="1">
      <c r="A1637" s="152">
        <v>171</v>
      </c>
      <c r="B1637" s="97" t="s">
        <v>1</v>
      </c>
      <c r="C1637" s="28" t="str">
        <f>VLOOKUP(I$1467:I$1694,[2]first!$F$1:$Y$65536,20,FALSE)</f>
        <v>是</v>
      </c>
      <c r="D1637" s="98" t="s">
        <v>19</v>
      </c>
      <c r="E1637" s="28" t="s">
        <v>6516</v>
      </c>
      <c r="F1637" s="54" t="s">
        <v>6522</v>
      </c>
      <c r="G1637" s="153"/>
      <c r="H1637" s="153"/>
      <c r="I1637" s="163">
        <v>9787121358449</v>
      </c>
      <c r="J1637" s="30" t="s">
        <v>7249</v>
      </c>
      <c r="K1637" s="156" t="s">
        <v>7250</v>
      </c>
      <c r="L1637" s="41">
        <v>48</v>
      </c>
      <c r="M1637" s="41" t="s">
        <v>7251</v>
      </c>
      <c r="N1637" s="42">
        <v>44501</v>
      </c>
      <c r="O1637" s="42"/>
      <c r="P1637" s="156"/>
      <c r="Q1637" s="156" t="s">
        <v>104</v>
      </c>
      <c r="R1637" s="156" t="s">
        <v>7252</v>
      </c>
    </row>
    <row r="1638" spans="1:19" s="10" customFormat="1" ht="50.1" customHeight="1">
      <c r="A1638" s="152">
        <v>172</v>
      </c>
      <c r="B1638" s="97" t="s">
        <v>1</v>
      </c>
      <c r="C1638" s="28"/>
      <c r="D1638" s="98" t="s">
        <v>19</v>
      </c>
      <c r="E1638" s="54" t="s">
        <v>6935</v>
      </c>
      <c r="F1638" s="54" t="s">
        <v>6935</v>
      </c>
      <c r="G1638" s="153"/>
      <c r="H1638" s="153"/>
      <c r="I1638" s="163">
        <v>9787121424465</v>
      </c>
      <c r="J1638" s="30" t="s">
        <v>7253</v>
      </c>
      <c r="K1638" s="156" t="s">
        <v>7254</v>
      </c>
      <c r="L1638" s="41">
        <v>158</v>
      </c>
      <c r="M1638" s="41" t="s">
        <v>7255</v>
      </c>
      <c r="N1638" s="42">
        <v>44531</v>
      </c>
      <c r="O1638" s="42"/>
      <c r="P1638" s="156"/>
      <c r="Q1638" s="156" t="s">
        <v>154</v>
      </c>
      <c r="R1638" s="156"/>
      <c r="S1638" s="10" t="s">
        <v>1607</v>
      </c>
    </row>
    <row r="1639" spans="1:19" s="10" customFormat="1" ht="50.1" customHeight="1">
      <c r="A1639" s="154">
        <v>173</v>
      </c>
      <c r="B1639" s="32"/>
      <c r="C1639" s="34" t="str">
        <f>VLOOKUP(I$1467:I$1694,[2]first!$F$1:$Y$65536,20,FALSE)</f>
        <v>是</v>
      </c>
      <c r="D1639" s="101" t="s">
        <v>19</v>
      </c>
      <c r="E1639" s="35" t="s">
        <v>6516</v>
      </c>
      <c r="F1639" s="160" t="s">
        <v>2789</v>
      </c>
      <c r="G1639" s="155"/>
      <c r="H1639" s="155"/>
      <c r="I1639" s="164">
        <v>9787121314513</v>
      </c>
      <c r="J1639" s="37" t="s">
        <v>7256</v>
      </c>
      <c r="K1639" s="165" t="s">
        <v>7257</v>
      </c>
      <c r="L1639" s="43">
        <v>35</v>
      </c>
      <c r="M1639" s="43" t="s">
        <v>7258</v>
      </c>
      <c r="N1639" s="44">
        <v>42856</v>
      </c>
      <c r="O1639" s="44"/>
      <c r="P1639" s="165"/>
      <c r="Q1639" s="165" t="s">
        <v>104</v>
      </c>
      <c r="R1639" s="165" t="s">
        <v>7259</v>
      </c>
    </row>
    <row r="1640" spans="1:19" s="10" customFormat="1" ht="50.1" customHeight="1">
      <c r="A1640" s="152">
        <v>174</v>
      </c>
      <c r="B1640" s="97" t="s">
        <v>1</v>
      </c>
      <c r="C1640" s="28" t="str">
        <f>VLOOKUP(I$1467:I$1694,[2]first!$F$1:$Y$65536,20,FALSE)</f>
        <v>是</v>
      </c>
      <c r="D1640" s="98" t="s">
        <v>19</v>
      </c>
      <c r="E1640" s="28" t="s">
        <v>6529</v>
      </c>
      <c r="F1640" s="54" t="s">
        <v>6567</v>
      </c>
      <c r="G1640" s="153" t="s">
        <v>7260</v>
      </c>
      <c r="H1640" s="153"/>
      <c r="I1640" s="163">
        <v>9787121400810</v>
      </c>
      <c r="J1640" s="30" t="s">
        <v>7261</v>
      </c>
      <c r="K1640" s="156" t="s">
        <v>7262</v>
      </c>
      <c r="L1640" s="41">
        <v>65</v>
      </c>
      <c r="M1640" s="41" t="s">
        <v>7263</v>
      </c>
      <c r="N1640" s="42">
        <v>44197</v>
      </c>
      <c r="O1640" s="42"/>
      <c r="P1640" s="156" t="s">
        <v>33</v>
      </c>
      <c r="Q1640" s="156" t="s">
        <v>321</v>
      </c>
      <c r="R1640" s="156" t="s">
        <v>7264</v>
      </c>
    </row>
    <row r="1641" spans="1:19" s="10" customFormat="1" ht="50.1" customHeight="1">
      <c r="A1641" s="152">
        <v>175</v>
      </c>
      <c r="B1641" s="97" t="s">
        <v>1</v>
      </c>
      <c r="C1641" s="28" t="str">
        <f>VLOOKUP(I$1467:I$1694,[2]first!$F$1:$Y$65536,20,FALSE)</f>
        <v>是</v>
      </c>
      <c r="D1641" s="98" t="s">
        <v>19</v>
      </c>
      <c r="E1641" s="28" t="s">
        <v>6529</v>
      </c>
      <c r="F1641" s="54" t="s">
        <v>6567</v>
      </c>
      <c r="G1641" s="153" t="s">
        <v>50</v>
      </c>
      <c r="H1641" s="153"/>
      <c r="I1641" s="163">
        <v>9787121331060</v>
      </c>
      <c r="J1641" s="30" t="s">
        <v>7265</v>
      </c>
      <c r="K1641" s="156" t="s">
        <v>7266</v>
      </c>
      <c r="L1641" s="41">
        <v>45</v>
      </c>
      <c r="M1641" s="41" t="s">
        <v>7267</v>
      </c>
      <c r="N1641" s="42">
        <v>43160</v>
      </c>
      <c r="O1641" s="42"/>
      <c r="P1641" s="156" t="s">
        <v>33</v>
      </c>
      <c r="Q1641" s="156" t="s">
        <v>321</v>
      </c>
      <c r="R1641" s="156" t="s">
        <v>7268</v>
      </c>
    </row>
    <row r="1642" spans="1:19" s="10" customFormat="1" ht="50.1" customHeight="1">
      <c r="A1642" s="152">
        <v>176</v>
      </c>
      <c r="B1642" s="97" t="s">
        <v>1</v>
      </c>
      <c r="C1642" s="28" t="str">
        <f>VLOOKUP(I$1467:I$1694,[2]first!$F$1:$Y$65536,20,FALSE)</f>
        <v>是</v>
      </c>
      <c r="D1642" s="98" t="s">
        <v>19</v>
      </c>
      <c r="E1642" s="28" t="s">
        <v>6516</v>
      </c>
      <c r="F1642" s="54" t="s">
        <v>6631</v>
      </c>
      <c r="G1642" s="153" t="s">
        <v>6632</v>
      </c>
      <c r="H1642" s="153"/>
      <c r="I1642" s="163">
        <v>9787121357114</v>
      </c>
      <c r="J1642" s="30" t="s">
        <v>7269</v>
      </c>
      <c r="K1642" s="156" t="s">
        <v>7270</v>
      </c>
      <c r="L1642" s="41">
        <v>49.8</v>
      </c>
      <c r="M1642" s="41" t="s">
        <v>7271</v>
      </c>
      <c r="N1642" s="42">
        <v>43466</v>
      </c>
      <c r="O1642" s="42"/>
      <c r="P1642" s="156" t="s">
        <v>33</v>
      </c>
      <c r="Q1642" s="156" t="s">
        <v>1206</v>
      </c>
      <c r="R1642" s="156" t="s">
        <v>7272</v>
      </c>
    </row>
    <row r="1643" spans="1:19" s="10" customFormat="1" ht="50.1" customHeight="1">
      <c r="A1643" s="154">
        <v>177</v>
      </c>
      <c r="B1643" s="32"/>
      <c r="C1643" s="34" t="str">
        <f>VLOOKUP(I$1467:I$1694,[2]first!$F$1:$Y$65536,20,FALSE)</f>
        <v>是</v>
      </c>
      <c r="D1643" s="101" t="s">
        <v>19</v>
      </c>
      <c r="E1643" s="167" t="s">
        <v>2946</v>
      </c>
      <c r="F1643" s="160" t="s">
        <v>7273</v>
      </c>
      <c r="G1643" s="155" t="s">
        <v>7186</v>
      </c>
      <c r="H1643" s="155"/>
      <c r="I1643" s="164">
        <v>9787121351372</v>
      </c>
      <c r="J1643" s="37" t="s">
        <v>7274</v>
      </c>
      <c r="K1643" s="165" t="s">
        <v>7275</v>
      </c>
      <c r="L1643" s="43">
        <v>32</v>
      </c>
      <c r="M1643" s="43" t="s">
        <v>7276</v>
      </c>
      <c r="N1643" s="44">
        <v>43586</v>
      </c>
      <c r="O1643" s="44"/>
      <c r="P1643" s="165"/>
      <c r="Q1643" s="165" t="s">
        <v>27</v>
      </c>
      <c r="R1643" s="165" t="s">
        <v>7277</v>
      </c>
    </row>
    <row r="1644" spans="1:19" s="10" customFormat="1" ht="50.1" customHeight="1">
      <c r="A1644" s="154">
        <v>178</v>
      </c>
      <c r="B1644" s="32"/>
      <c r="C1644" s="34" t="str">
        <f>VLOOKUP(I$1467:I$1694,[2]first!$F$1:$Y$65536,20,FALSE)</f>
        <v>是</v>
      </c>
      <c r="D1644" s="101" t="s">
        <v>19</v>
      </c>
      <c r="E1644" s="35" t="s">
        <v>6516</v>
      </c>
      <c r="F1644" s="160" t="s">
        <v>6545</v>
      </c>
      <c r="G1644" s="155" t="s">
        <v>7278</v>
      </c>
      <c r="H1644" s="155"/>
      <c r="I1644" s="164">
        <v>9787121147647</v>
      </c>
      <c r="J1644" s="37" t="s">
        <v>7279</v>
      </c>
      <c r="K1644" s="165" t="s">
        <v>7280</v>
      </c>
      <c r="L1644" s="43">
        <v>24</v>
      </c>
      <c r="M1644" s="43" t="s">
        <v>7281</v>
      </c>
      <c r="N1644" s="44">
        <v>40817</v>
      </c>
      <c r="O1644" s="44"/>
      <c r="P1644" s="165" t="s">
        <v>7282</v>
      </c>
      <c r="Q1644" s="165" t="s">
        <v>6785</v>
      </c>
      <c r="R1644" s="165" t="s">
        <v>7283</v>
      </c>
    </row>
    <row r="1645" spans="1:19" s="10" customFormat="1" ht="50.1" customHeight="1">
      <c r="A1645" s="152">
        <v>179</v>
      </c>
      <c r="B1645" s="97" t="s">
        <v>1</v>
      </c>
      <c r="C1645" s="28" t="str">
        <f>VLOOKUP(I$1467:I$1694,[2]first!$F$1:$Y$65536,20,FALSE)</f>
        <v>是</v>
      </c>
      <c r="D1645" s="98" t="s">
        <v>19</v>
      </c>
      <c r="E1645" s="28" t="s">
        <v>6516</v>
      </c>
      <c r="F1645" s="54" t="s">
        <v>2789</v>
      </c>
      <c r="G1645" s="153" t="s">
        <v>6517</v>
      </c>
      <c r="H1645" s="153"/>
      <c r="I1645" s="163">
        <v>9787121429217</v>
      </c>
      <c r="J1645" s="30" t="s">
        <v>7284</v>
      </c>
      <c r="K1645" s="156" t="s">
        <v>7285</v>
      </c>
      <c r="L1645" s="41">
        <v>89</v>
      </c>
      <c r="M1645" s="41" t="s">
        <v>7286</v>
      </c>
      <c r="N1645" s="42">
        <v>44593</v>
      </c>
      <c r="O1645" s="42"/>
      <c r="P1645" s="156"/>
      <c r="Q1645" s="156" t="s">
        <v>104</v>
      </c>
      <c r="R1645" s="156" t="s">
        <v>7287</v>
      </c>
    </row>
    <row r="1646" spans="1:19" s="10" customFormat="1" ht="50.1" customHeight="1">
      <c r="A1646" s="154">
        <v>180</v>
      </c>
      <c r="B1646" s="32"/>
      <c r="C1646" s="34"/>
      <c r="D1646" s="101" t="s">
        <v>769</v>
      </c>
      <c r="E1646" s="167" t="s">
        <v>6637</v>
      </c>
      <c r="F1646" s="160" t="s">
        <v>6638</v>
      </c>
      <c r="G1646" s="155"/>
      <c r="H1646" s="155"/>
      <c r="I1646" s="164">
        <v>9787121413797</v>
      </c>
      <c r="J1646" s="37" t="s">
        <v>7288</v>
      </c>
      <c r="K1646" s="165" t="s">
        <v>7289</v>
      </c>
      <c r="L1646" s="43">
        <v>45</v>
      </c>
      <c r="M1646" s="43" t="s">
        <v>7290</v>
      </c>
      <c r="N1646" s="44">
        <v>44378</v>
      </c>
      <c r="O1646" s="44"/>
      <c r="P1646" s="165"/>
      <c r="Q1646" s="165" t="s">
        <v>154</v>
      </c>
      <c r="R1646" s="165"/>
      <c r="S1646" s="10" t="s">
        <v>1607</v>
      </c>
    </row>
    <row r="1647" spans="1:19" s="10" customFormat="1" ht="50.1" customHeight="1">
      <c r="A1647" s="154">
        <v>181</v>
      </c>
      <c r="B1647" s="32"/>
      <c r="C1647" s="34" t="str">
        <f>VLOOKUP(I$1467:I$1694,[2]first!$F$1:$Y$65536,20,FALSE)</f>
        <v>否</v>
      </c>
      <c r="D1647" s="101" t="s">
        <v>19</v>
      </c>
      <c r="E1647" s="35" t="s">
        <v>6516</v>
      </c>
      <c r="F1647" s="160" t="s">
        <v>5109</v>
      </c>
      <c r="G1647" s="155" t="s">
        <v>2409</v>
      </c>
      <c r="H1647" s="155"/>
      <c r="I1647" s="164">
        <v>9787121285929</v>
      </c>
      <c r="J1647" s="37" t="s">
        <v>7291</v>
      </c>
      <c r="K1647" s="165" t="s">
        <v>7292</v>
      </c>
      <c r="L1647" s="43">
        <v>158</v>
      </c>
      <c r="M1647" s="43" t="s">
        <v>7293</v>
      </c>
      <c r="N1647" s="44">
        <v>42461</v>
      </c>
      <c r="O1647" s="44"/>
      <c r="P1647" s="165" t="s">
        <v>1093</v>
      </c>
      <c r="Q1647" s="165" t="s">
        <v>154</v>
      </c>
      <c r="R1647" s="165" t="s">
        <v>7294</v>
      </c>
    </row>
    <row r="1648" spans="1:19" s="10" customFormat="1" ht="50.1" customHeight="1">
      <c r="A1648" s="152">
        <v>182</v>
      </c>
      <c r="B1648" s="97" t="s">
        <v>1</v>
      </c>
      <c r="C1648" s="28" t="str">
        <f>VLOOKUP(I$1467:I$1694,[2]first!$F$1:$Y$65536,20,FALSE)</f>
        <v>是</v>
      </c>
      <c r="D1648" s="98" t="s">
        <v>19</v>
      </c>
      <c r="E1648" s="28" t="s">
        <v>6516</v>
      </c>
      <c r="F1648" s="54" t="s">
        <v>6522</v>
      </c>
      <c r="G1648" s="153" t="s">
        <v>7295</v>
      </c>
      <c r="H1648" s="153"/>
      <c r="I1648" s="163">
        <v>9787121420061</v>
      </c>
      <c r="J1648" s="30" t="s">
        <v>7296</v>
      </c>
      <c r="K1648" s="156" t="s">
        <v>7297</v>
      </c>
      <c r="L1648" s="41">
        <v>59</v>
      </c>
      <c r="M1648" s="41" t="s">
        <v>7298</v>
      </c>
      <c r="N1648" s="42">
        <v>44440</v>
      </c>
      <c r="O1648" s="42"/>
      <c r="P1648" s="156" t="s">
        <v>33</v>
      </c>
      <c r="Q1648" s="156" t="s">
        <v>562</v>
      </c>
      <c r="R1648" s="156" t="s">
        <v>7299</v>
      </c>
    </row>
    <row r="1649" spans="1:19" s="10" customFormat="1" ht="50.1" customHeight="1">
      <c r="A1649" s="154">
        <v>183</v>
      </c>
      <c r="B1649" s="32"/>
      <c r="C1649" s="34" t="str">
        <f>VLOOKUP(I$1467:I$1694,[2]first!$F$1:$Y$65536,20,FALSE)</f>
        <v>是</v>
      </c>
      <c r="D1649" s="101" t="s">
        <v>19</v>
      </c>
      <c r="E1649" s="35" t="s">
        <v>6516</v>
      </c>
      <c r="F1649" s="160" t="s">
        <v>6522</v>
      </c>
      <c r="G1649" s="155" t="s">
        <v>6523</v>
      </c>
      <c r="H1649" s="155"/>
      <c r="I1649" s="164">
        <v>9787121177293</v>
      </c>
      <c r="J1649" s="37" t="s">
        <v>7300</v>
      </c>
      <c r="K1649" s="165" t="s">
        <v>7301</v>
      </c>
      <c r="L1649" s="43">
        <v>34</v>
      </c>
      <c r="M1649" s="43" t="s">
        <v>7302</v>
      </c>
      <c r="N1649" s="44">
        <v>41122</v>
      </c>
      <c r="O1649" s="44"/>
      <c r="P1649" s="165" t="s">
        <v>7303</v>
      </c>
      <c r="Q1649" s="165" t="s">
        <v>6785</v>
      </c>
      <c r="R1649" s="165" t="s">
        <v>7304</v>
      </c>
    </row>
    <row r="1650" spans="1:19" s="10" customFormat="1" ht="50.1" customHeight="1">
      <c r="A1650" s="152">
        <v>184</v>
      </c>
      <c r="B1650" s="97" t="s">
        <v>1</v>
      </c>
      <c r="C1650" s="28"/>
      <c r="D1650" s="98" t="s">
        <v>19</v>
      </c>
      <c r="E1650" s="54" t="s">
        <v>6935</v>
      </c>
      <c r="F1650" s="54" t="s">
        <v>6935</v>
      </c>
      <c r="G1650" s="153"/>
      <c r="H1650" s="153"/>
      <c r="I1650" s="163">
        <v>9787121423727</v>
      </c>
      <c r="J1650" s="30" t="s">
        <v>7305</v>
      </c>
      <c r="K1650" s="156" t="s">
        <v>7306</v>
      </c>
      <c r="L1650" s="41">
        <v>129</v>
      </c>
      <c r="M1650" s="41" t="s">
        <v>7307</v>
      </c>
      <c r="N1650" s="42">
        <v>44531</v>
      </c>
      <c r="O1650" s="42"/>
      <c r="P1650" s="156"/>
      <c r="Q1650" s="156" t="s">
        <v>154</v>
      </c>
      <c r="R1650" s="156"/>
      <c r="S1650" s="10" t="s">
        <v>1607</v>
      </c>
    </row>
    <row r="1651" spans="1:19" s="10" customFormat="1" ht="50.1" customHeight="1">
      <c r="A1651" s="154">
        <v>185</v>
      </c>
      <c r="B1651" s="32"/>
      <c r="C1651" s="34" t="str">
        <f>VLOOKUP(I$1467:I$1694,[2]first!$F$1:$Y$65536,20,FALSE)</f>
        <v>否</v>
      </c>
      <c r="D1651" s="101" t="s">
        <v>19</v>
      </c>
      <c r="E1651" s="167" t="s">
        <v>6529</v>
      </c>
      <c r="F1651" s="160" t="s">
        <v>4703</v>
      </c>
      <c r="G1651" s="155"/>
      <c r="H1651" s="155"/>
      <c r="I1651" s="164">
        <v>9787121287909</v>
      </c>
      <c r="J1651" s="37" t="s">
        <v>7308</v>
      </c>
      <c r="K1651" s="165" t="s">
        <v>7309</v>
      </c>
      <c r="L1651" s="43">
        <v>99</v>
      </c>
      <c r="M1651" s="43" t="s">
        <v>7310</v>
      </c>
      <c r="N1651" s="44">
        <v>42552</v>
      </c>
      <c r="O1651" s="44"/>
      <c r="P1651" s="165"/>
      <c r="Q1651" s="165" t="s">
        <v>154</v>
      </c>
      <c r="R1651" s="165" t="s">
        <v>7311</v>
      </c>
    </row>
    <row r="1652" spans="1:19" s="16" customFormat="1" ht="50.1" customHeight="1">
      <c r="A1652" s="152">
        <v>186</v>
      </c>
      <c r="B1652" s="97" t="s">
        <v>1</v>
      </c>
      <c r="C1652" s="28" t="str">
        <f>VLOOKUP(I$1467:I$1694,[2]first!$F$1:$Y$65536,20,FALSE)</f>
        <v>是</v>
      </c>
      <c r="D1652" s="98" t="s">
        <v>19</v>
      </c>
      <c r="E1652" s="28" t="s">
        <v>6516</v>
      </c>
      <c r="F1652" s="49" t="s">
        <v>2789</v>
      </c>
      <c r="G1652" s="49" t="s">
        <v>2812</v>
      </c>
      <c r="H1652" s="49"/>
      <c r="I1652" s="178">
        <v>9787121434730</v>
      </c>
      <c r="J1652" s="49" t="s">
        <v>7312</v>
      </c>
      <c r="K1652" s="49" t="s">
        <v>7313</v>
      </c>
      <c r="L1652" s="50">
        <v>49</v>
      </c>
      <c r="M1652" s="50" t="s">
        <v>7314</v>
      </c>
      <c r="N1652" s="51">
        <v>44682</v>
      </c>
      <c r="O1652" s="50"/>
      <c r="P1652" s="50"/>
      <c r="Q1652" s="50" t="s">
        <v>48</v>
      </c>
      <c r="R1652" s="50" t="s">
        <v>7315</v>
      </c>
    </row>
    <row r="1653" spans="1:19" s="16" customFormat="1" ht="50.1" customHeight="1">
      <c r="A1653" s="152">
        <v>187</v>
      </c>
      <c r="B1653" s="97" t="s">
        <v>1</v>
      </c>
      <c r="C1653" s="28" t="str">
        <f>VLOOKUP(I$1467:I$1694,[2]first!$F$1:$Y$65536,20,FALSE)</f>
        <v>是</v>
      </c>
      <c r="D1653" s="98" t="s">
        <v>19</v>
      </c>
      <c r="E1653" s="28" t="s">
        <v>6529</v>
      </c>
      <c r="F1653" s="49" t="s">
        <v>6530</v>
      </c>
      <c r="G1653" s="49" t="s">
        <v>7316</v>
      </c>
      <c r="H1653" s="49"/>
      <c r="I1653" s="178">
        <v>9787121432392</v>
      </c>
      <c r="J1653" s="49" t="s">
        <v>7317</v>
      </c>
      <c r="K1653" s="49" t="s">
        <v>7318</v>
      </c>
      <c r="L1653" s="50">
        <v>59.8</v>
      </c>
      <c r="M1653" s="50" t="s">
        <v>6565</v>
      </c>
      <c r="N1653" s="51">
        <v>44652</v>
      </c>
      <c r="O1653" s="50"/>
      <c r="P1653" s="50"/>
      <c r="Q1653" s="50" t="s">
        <v>34</v>
      </c>
      <c r="R1653" s="50" t="s">
        <v>7319</v>
      </c>
    </row>
    <row r="1654" spans="1:19" s="16" customFormat="1" ht="50.1" customHeight="1">
      <c r="A1654" s="152">
        <v>188</v>
      </c>
      <c r="B1654" s="97" t="s">
        <v>1</v>
      </c>
      <c r="C1654" s="28" t="str">
        <f>VLOOKUP(I$1467:I$1694,[2]first!$F$1:$Y$65536,20,FALSE)</f>
        <v>是</v>
      </c>
      <c r="D1654" s="98" t="s">
        <v>19</v>
      </c>
      <c r="E1654" s="28" t="s">
        <v>6529</v>
      </c>
      <c r="F1654" s="49" t="s">
        <v>6567</v>
      </c>
      <c r="G1654" s="49"/>
      <c r="H1654" s="49"/>
      <c r="I1654" s="178">
        <v>9787121435430</v>
      </c>
      <c r="J1654" s="49" t="s">
        <v>7320</v>
      </c>
      <c r="K1654" s="49" t="s">
        <v>7321</v>
      </c>
      <c r="L1654" s="50">
        <v>69</v>
      </c>
      <c r="M1654" s="50" t="s">
        <v>7322</v>
      </c>
      <c r="N1654" s="51">
        <v>44713</v>
      </c>
      <c r="O1654" s="50"/>
      <c r="P1654" s="50"/>
      <c r="Q1654" s="50" t="s">
        <v>370</v>
      </c>
      <c r="R1654" s="50" t="s">
        <v>7323</v>
      </c>
    </row>
    <row r="1655" spans="1:19" s="16" customFormat="1" ht="50.1" customHeight="1">
      <c r="A1655" s="152">
        <v>189</v>
      </c>
      <c r="B1655" s="97" t="s">
        <v>1</v>
      </c>
      <c r="C1655" s="28"/>
      <c r="D1655" s="98" t="s">
        <v>19</v>
      </c>
      <c r="E1655" s="28" t="s">
        <v>6529</v>
      </c>
      <c r="F1655" s="49" t="s">
        <v>6567</v>
      </c>
      <c r="G1655" s="49" t="s">
        <v>1198</v>
      </c>
      <c r="H1655" s="49" t="s">
        <v>1198</v>
      </c>
      <c r="I1655" s="185" t="s">
        <v>7324</v>
      </c>
      <c r="J1655" s="49" t="s">
        <v>7325</v>
      </c>
      <c r="K1655" s="49" t="s">
        <v>7326</v>
      </c>
      <c r="L1655" s="50">
        <v>59</v>
      </c>
      <c r="M1655" s="50" t="s">
        <v>7327</v>
      </c>
      <c r="N1655" s="51">
        <v>44743</v>
      </c>
      <c r="O1655" s="50"/>
      <c r="P1655" s="50"/>
      <c r="Q1655" s="50" t="s">
        <v>48</v>
      </c>
      <c r="R1655" s="50" t="s">
        <v>7328</v>
      </c>
    </row>
    <row r="1656" spans="1:19" s="16" customFormat="1" ht="50.1" customHeight="1">
      <c r="A1656" s="152">
        <v>190</v>
      </c>
      <c r="B1656" s="97" t="s">
        <v>1</v>
      </c>
      <c r="C1656" s="28"/>
      <c r="D1656" s="98" t="s">
        <v>19</v>
      </c>
      <c r="E1656" s="28" t="s">
        <v>6529</v>
      </c>
      <c r="F1656" s="49" t="s">
        <v>6656</v>
      </c>
      <c r="G1656" s="115"/>
      <c r="H1656" s="115"/>
      <c r="I1656" s="186" t="s">
        <v>7329</v>
      </c>
      <c r="J1656" s="49" t="s">
        <v>7330</v>
      </c>
      <c r="K1656" s="49" t="s">
        <v>7331</v>
      </c>
      <c r="L1656" s="50">
        <v>129</v>
      </c>
      <c r="M1656" s="50" t="s">
        <v>7332</v>
      </c>
      <c r="N1656" s="51">
        <v>44713</v>
      </c>
      <c r="O1656" s="50"/>
      <c r="P1656" s="50"/>
      <c r="Q1656" s="50" t="s">
        <v>154</v>
      </c>
      <c r="R1656" s="50" t="s">
        <v>7333</v>
      </c>
    </row>
    <row r="1657" spans="1:19" s="16" customFormat="1" ht="50.1" customHeight="1">
      <c r="A1657" s="152">
        <v>191</v>
      </c>
      <c r="B1657" s="97" t="s">
        <v>1</v>
      </c>
      <c r="C1657" s="28"/>
      <c r="D1657" s="98" t="s">
        <v>19</v>
      </c>
      <c r="E1657" s="28" t="s">
        <v>6516</v>
      </c>
      <c r="F1657" s="49" t="s">
        <v>6522</v>
      </c>
      <c r="G1657" s="176" t="s">
        <v>7295</v>
      </c>
      <c r="H1657" s="176"/>
      <c r="I1657" s="186" t="s">
        <v>7334</v>
      </c>
      <c r="J1657" s="49" t="s">
        <v>7335</v>
      </c>
      <c r="K1657" s="49" t="s">
        <v>7336</v>
      </c>
      <c r="L1657" s="50">
        <v>29</v>
      </c>
      <c r="M1657" s="50" t="s">
        <v>7337</v>
      </c>
      <c r="N1657" s="51">
        <v>44743</v>
      </c>
      <c r="O1657" s="50"/>
      <c r="P1657" s="50"/>
      <c r="Q1657" s="50" t="s">
        <v>562</v>
      </c>
      <c r="R1657" s="50" t="s">
        <v>7338</v>
      </c>
    </row>
    <row r="1658" spans="1:19" s="16" customFormat="1" ht="50.1" customHeight="1">
      <c r="A1658" s="152">
        <v>192</v>
      </c>
      <c r="B1658" s="97" t="s">
        <v>1</v>
      </c>
      <c r="C1658" s="28"/>
      <c r="D1658" s="98" t="s">
        <v>19</v>
      </c>
      <c r="E1658" s="28" t="s">
        <v>6529</v>
      </c>
      <c r="F1658" s="49" t="s">
        <v>6530</v>
      </c>
      <c r="G1658" s="176" t="s">
        <v>6531</v>
      </c>
      <c r="H1658" s="176"/>
      <c r="I1658" s="186" t="s">
        <v>7339</v>
      </c>
      <c r="J1658" s="49" t="s">
        <v>7340</v>
      </c>
      <c r="K1658" s="49" t="s">
        <v>7341</v>
      </c>
      <c r="L1658" s="50">
        <v>75</v>
      </c>
      <c r="M1658" s="50" t="s">
        <v>7342</v>
      </c>
      <c r="N1658" s="51">
        <v>44743</v>
      </c>
      <c r="O1658" s="50"/>
      <c r="P1658" s="50"/>
      <c r="Q1658" s="50" t="s">
        <v>83</v>
      </c>
      <c r="R1658" s="50" t="s">
        <v>7343</v>
      </c>
    </row>
    <row r="1659" spans="1:19" s="16" customFormat="1" ht="50.1" customHeight="1">
      <c r="A1659" s="152">
        <v>193</v>
      </c>
      <c r="B1659" s="97" t="s">
        <v>1</v>
      </c>
      <c r="C1659" s="28"/>
      <c r="D1659" s="98" t="s">
        <v>19</v>
      </c>
      <c r="E1659" s="28" t="s">
        <v>6529</v>
      </c>
      <c r="F1659" s="49" t="s">
        <v>6656</v>
      </c>
      <c r="G1659" s="176"/>
      <c r="H1659" s="176"/>
      <c r="I1659" s="186" t="s">
        <v>7344</v>
      </c>
      <c r="J1659" s="49" t="s">
        <v>7345</v>
      </c>
      <c r="K1659" s="49" t="s">
        <v>7346</v>
      </c>
      <c r="L1659" s="50">
        <v>32</v>
      </c>
      <c r="M1659" s="50" t="s">
        <v>7347</v>
      </c>
      <c r="N1659" s="51">
        <v>44774</v>
      </c>
      <c r="O1659" s="50"/>
      <c r="P1659" s="50"/>
      <c r="Q1659" s="50" t="s">
        <v>104</v>
      </c>
      <c r="R1659" s="50" t="s">
        <v>7348</v>
      </c>
    </row>
    <row r="1660" spans="1:19" s="16" customFormat="1" ht="50.1" customHeight="1">
      <c r="A1660" s="152">
        <v>194</v>
      </c>
      <c r="B1660" s="97" t="s">
        <v>1</v>
      </c>
      <c r="C1660" s="28"/>
      <c r="D1660" s="98" t="s">
        <v>19</v>
      </c>
      <c r="E1660" s="28" t="s">
        <v>6529</v>
      </c>
      <c r="F1660" s="49" t="s">
        <v>6656</v>
      </c>
      <c r="G1660" s="176" t="s">
        <v>6536</v>
      </c>
      <c r="H1660" s="176"/>
      <c r="I1660" s="186" t="s">
        <v>7349</v>
      </c>
      <c r="J1660" s="49" t="s">
        <v>7350</v>
      </c>
      <c r="K1660" s="49" t="s">
        <v>7351</v>
      </c>
      <c r="L1660" s="50">
        <v>55</v>
      </c>
      <c r="M1660" s="50" t="s">
        <v>7352</v>
      </c>
      <c r="N1660" s="51">
        <v>44805</v>
      </c>
      <c r="O1660" s="50"/>
      <c r="P1660" s="50"/>
      <c r="Q1660" s="50" t="s">
        <v>321</v>
      </c>
      <c r="R1660" s="50" t="s">
        <v>7353</v>
      </c>
    </row>
    <row r="1661" spans="1:19" s="16" customFormat="1" ht="50.1" customHeight="1">
      <c r="A1661" s="152">
        <v>195</v>
      </c>
      <c r="B1661" s="97" t="s">
        <v>1</v>
      </c>
      <c r="C1661" s="28"/>
      <c r="D1661" s="98" t="s">
        <v>19</v>
      </c>
      <c r="E1661" s="28" t="s">
        <v>6516</v>
      </c>
      <c r="F1661" s="49" t="s">
        <v>6522</v>
      </c>
      <c r="G1661" s="176"/>
      <c r="H1661" s="176"/>
      <c r="I1661" s="186" t="s">
        <v>7354</v>
      </c>
      <c r="J1661" s="49" t="s">
        <v>7355</v>
      </c>
      <c r="K1661" s="49" t="s">
        <v>7356</v>
      </c>
      <c r="L1661" s="50">
        <v>42</v>
      </c>
      <c r="M1661" s="50" t="s">
        <v>7357</v>
      </c>
      <c r="N1661" s="51">
        <v>44774</v>
      </c>
      <c r="O1661" s="50"/>
      <c r="P1661" s="50"/>
      <c r="Q1661" s="50" t="s">
        <v>104</v>
      </c>
      <c r="R1661" s="50" t="s">
        <v>7358</v>
      </c>
    </row>
    <row r="1662" spans="1:19" s="16" customFormat="1" ht="50.1" customHeight="1">
      <c r="A1662" s="152">
        <v>196</v>
      </c>
      <c r="B1662" s="97" t="s">
        <v>1</v>
      </c>
      <c r="C1662" s="98" t="s">
        <v>18</v>
      </c>
      <c r="D1662" s="98" t="s">
        <v>19</v>
      </c>
      <c r="E1662" s="28" t="s">
        <v>6516</v>
      </c>
      <c r="F1662" s="49" t="s">
        <v>2789</v>
      </c>
      <c r="G1662" s="176" t="s">
        <v>2812</v>
      </c>
      <c r="H1662" s="176"/>
      <c r="I1662" s="186" t="s">
        <v>7359</v>
      </c>
      <c r="J1662" s="49" t="s">
        <v>7360</v>
      </c>
      <c r="K1662" s="49" t="s">
        <v>7361</v>
      </c>
      <c r="L1662" s="50">
        <v>99</v>
      </c>
      <c r="M1662" s="50" t="s">
        <v>7362</v>
      </c>
      <c r="N1662" s="51">
        <v>44774</v>
      </c>
      <c r="O1662" s="50"/>
      <c r="P1662" s="50"/>
      <c r="Q1662" s="50" t="s">
        <v>104</v>
      </c>
      <c r="R1662" s="50" t="s">
        <v>7363</v>
      </c>
    </row>
    <row r="1663" spans="1:19" s="16" customFormat="1" ht="50.1" customHeight="1">
      <c r="A1663" s="154">
        <v>197</v>
      </c>
      <c r="B1663" s="33"/>
      <c r="C1663" s="34"/>
      <c r="D1663" s="101" t="s">
        <v>19</v>
      </c>
      <c r="E1663" s="35" t="s">
        <v>6516</v>
      </c>
      <c r="F1663" s="102" t="s">
        <v>2789</v>
      </c>
      <c r="G1663" s="177" t="s">
        <v>2812</v>
      </c>
      <c r="H1663" s="177"/>
      <c r="I1663" s="187" t="s">
        <v>7364</v>
      </c>
      <c r="J1663" s="102" t="s">
        <v>7365</v>
      </c>
      <c r="K1663" s="102" t="s">
        <v>7366</v>
      </c>
      <c r="L1663" s="109">
        <v>69</v>
      </c>
      <c r="M1663" s="109" t="s">
        <v>7367</v>
      </c>
      <c r="N1663" s="110">
        <v>44774</v>
      </c>
      <c r="O1663" s="109"/>
      <c r="P1663" s="109"/>
      <c r="Q1663" s="109" t="s">
        <v>104</v>
      </c>
      <c r="R1663" s="109"/>
      <c r="S1663" s="16" t="s">
        <v>1607</v>
      </c>
    </row>
    <row r="1664" spans="1:19" s="16" customFormat="1" ht="50.1" customHeight="1">
      <c r="A1664" s="152">
        <v>198</v>
      </c>
      <c r="B1664" s="97" t="s">
        <v>1</v>
      </c>
      <c r="C1664" s="28"/>
      <c r="D1664" s="98" t="s">
        <v>19</v>
      </c>
      <c r="E1664" s="28" t="s">
        <v>6529</v>
      </c>
      <c r="F1664" s="49" t="s">
        <v>6567</v>
      </c>
      <c r="G1664" s="176"/>
      <c r="H1664" s="176"/>
      <c r="I1664" s="186" t="s">
        <v>7368</v>
      </c>
      <c r="J1664" s="49" t="s">
        <v>7369</v>
      </c>
      <c r="K1664" s="49" t="s">
        <v>7370</v>
      </c>
      <c r="L1664" s="50">
        <v>59.9</v>
      </c>
      <c r="M1664" s="50" t="s">
        <v>7371</v>
      </c>
      <c r="N1664" s="51">
        <v>44805</v>
      </c>
      <c r="O1664" s="50"/>
      <c r="P1664" s="50"/>
      <c r="Q1664" s="50" t="s">
        <v>34</v>
      </c>
      <c r="R1664" s="50" t="s">
        <v>7372</v>
      </c>
    </row>
    <row r="1665" spans="1:19" s="16" customFormat="1" ht="50.1" customHeight="1">
      <c r="A1665" s="152">
        <v>199</v>
      </c>
      <c r="B1665" s="97" t="s">
        <v>1</v>
      </c>
      <c r="C1665" s="28"/>
      <c r="D1665" s="98" t="s">
        <v>19</v>
      </c>
      <c r="E1665" s="28" t="s">
        <v>6529</v>
      </c>
      <c r="F1665" s="49" t="s">
        <v>6656</v>
      </c>
      <c r="G1665" s="176" t="s">
        <v>6531</v>
      </c>
      <c r="H1665" s="176"/>
      <c r="I1665" s="186" t="s">
        <v>7373</v>
      </c>
      <c r="J1665" s="49" t="s">
        <v>7374</v>
      </c>
      <c r="K1665" s="49" t="s">
        <v>7375</v>
      </c>
      <c r="L1665" s="50">
        <v>45</v>
      </c>
      <c r="M1665" s="50" t="s">
        <v>7376</v>
      </c>
      <c r="N1665" s="51">
        <v>44866</v>
      </c>
      <c r="O1665" s="50"/>
      <c r="P1665" s="50"/>
      <c r="Q1665" s="50" t="s">
        <v>562</v>
      </c>
      <c r="R1665" s="50" t="s">
        <v>7377</v>
      </c>
    </row>
    <row r="1666" spans="1:19" s="16" customFormat="1" ht="50.1" customHeight="1">
      <c r="A1666" s="152">
        <v>200</v>
      </c>
      <c r="B1666" s="97" t="s">
        <v>1</v>
      </c>
      <c r="C1666" s="28"/>
      <c r="D1666" s="98" t="s">
        <v>19</v>
      </c>
      <c r="E1666" s="28" t="s">
        <v>6516</v>
      </c>
      <c r="F1666" s="49" t="s">
        <v>6522</v>
      </c>
      <c r="G1666" s="176" t="s">
        <v>6744</v>
      </c>
      <c r="H1666" s="176"/>
      <c r="I1666" s="186" t="s">
        <v>7378</v>
      </c>
      <c r="J1666" s="49" t="s">
        <v>7379</v>
      </c>
      <c r="K1666" s="49" t="s">
        <v>7380</v>
      </c>
      <c r="L1666" s="50">
        <v>45</v>
      </c>
      <c r="M1666" s="50" t="s">
        <v>7381</v>
      </c>
      <c r="N1666" s="51">
        <v>44896</v>
      </c>
      <c r="O1666" s="50"/>
      <c r="P1666" s="50"/>
      <c r="Q1666" s="50" t="s">
        <v>562</v>
      </c>
      <c r="R1666" s="50" t="s">
        <v>7382</v>
      </c>
    </row>
    <row r="1667" spans="1:19" s="16" customFormat="1" ht="50.1" customHeight="1">
      <c r="A1667" s="152">
        <v>201</v>
      </c>
      <c r="B1667" s="97" t="s">
        <v>1</v>
      </c>
      <c r="C1667" s="28"/>
      <c r="D1667" s="98" t="s">
        <v>19</v>
      </c>
      <c r="E1667" s="28" t="s">
        <v>6516</v>
      </c>
      <c r="F1667" s="49" t="s">
        <v>6522</v>
      </c>
      <c r="G1667" s="176" t="s">
        <v>6744</v>
      </c>
      <c r="H1667" s="176"/>
      <c r="I1667" s="186" t="s">
        <v>7383</v>
      </c>
      <c r="J1667" s="49" t="s">
        <v>7384</v>
      </c>
      <c r="K1667" s="49" t="s">
        <v>7385</v>
      </c>
      <c r="L1667" s="50">
        <v>52</v>
      </c>
      <c r="M1667" s="50" t="s">
        <v>7386</v>
      </c>
      <c r="N1667" s="51">
        <v>44896</v>
      </c>
      <c r="O1667" s="50"/>
      <c r="P1667" s="50"/>
      <c r="Q1667" s="50" t="s">
        <v>562</v>
      </c>
      <c r="R1667" s="50" t="s">
        <v>7387</v>
      </c>
    </row>
    <row r="1668" spans="1:19" s="16" customFormat="1" ht="50.1" customHeight="1">
      <c r="A1668" s="154">
        <v>202</v>
      </c>
      <c r="B1668" s="33"/>
      <c r="C1668" s="34"/>
      <c r="D1668" s="101" t="s">
        <v>19</v>
      </c>
      <c r="E1668" s="35" t="s">
        <v>6516</v>
      </c>
      <c r="F1668" s="102" t="s">
        <v>2789</v>
      </c>
      <c r="G1668" s="177"/>
      <c r="H1668" s="177"/>
      <c r="I1668" s="187" t="s">
        <v>7388</v>
      </c>
      <c r="J1668" s="102" t="s">
        <v>7389</v>
      </c>
      <c r="K1668" s="102" t="s">
        <v>7390</v>
      </c>
      <c r="L1668" s="109">
        <v>118</v>
      </c>
      <c r="M1668" s="109" t="s">
        <v>7391</v>
      </c>
      <c r="N1668" s="110">
        <v>44896</v>
      </c>
      <c r="O1668" s="109"/>
      <c r="P1668" s="109"/>
      <c r="Q1668" s="109" t="s">
        <v>154</v>
      </c>
      <c r="R1668" s="109" t="s">
        <v>7392</v>
      </c>
    </row>
    <row r="1669" spans="1:19" s="16" customFormat="1" ht="50.1" customHeight="1">
      <c r="A1669" s="154">
        <v>203</v>
      </c>
      <c r="B1669" s="33"/>
      <c r="C1669" s="34"/>
      <c r="D1669" s="101" t="s">
        <v>19</v>
      </c>
      <c r="E1669" s="35" t="s">
        <v>6529</v>
      </c>
      <c r="F1669" s="102" t="s">
        <v>6656</v>
      </c>
      <c r="G1669" s="177"/>
      <c r="H1669" s="177"/>
      <c r="I1669" s="187" t="s">
        <v>7393</v>
      </c>
      <c r="J1669" s="102" t="s">
        <v>7394</v>
      </c>
      <c r="K1669" s="102" t="s">
        <v>7395</v>
      </c>
      <c r="L1669" s="109">
        <v>79</v>
      </c>
      <c r="M1669" s="109" t="s">
        <v>7396</v>
      </c>
      <c r="N1669" s="110">
        <v>44896</v>
      </c>
      <c r="O1669" s="109"/>
      <c r="P1669" s="109"/>
      <c r="Q1669" s="109" t="s">
        <v>154</v>
      </c>
      <c r="R1669" s="109" t="s">
        <v>7397</v>
      </c>
    </row>
    <row r="1670" spans="1:19" s="16" customFormat="1" ht="50.1" customHeight="1">
      <c r="A1670" s="152">
        <v>204</v>
      </c>
      <c r="B1670" s="97" t="s">
        <v>1</v>
      </c>
      <c r="C1670" s="28"/>
      <c r="D1670" s="98" t="s">
        <v>19</v>
      </c>
      <c r="E1670" s="28" t="s">
        <v>6529</v>
      </c>
      <c r="F1670" s="49" t="s">
        <v>6567</v>
      </c>
      <c r="G1670" s="176" t="s">
        <v>7398</v>
      </c>
      <c r="H1670" s="176"/>
      <c r="I1670" s="188" t="s">
        <v>7399</v>
      </c>
      <c r="J1670" s="49" t="s">
        <v>6731</v>
      </c>
      <c r="K1670" s="49" t="s">
        <v>7400</v>
      </c>
      <c r="L1670" s="50">
        <v>69.8</v>
      </c>
      <c r="M1670" s="50" t="s">
        <v>7401</v>
      </c>
      <c r="N1670" s="51">
        <v>44958</v>
      </c>
      <c r="O1670" s="50"/>
      <c r="P1670" s="50"/>
      <c r="Q1670" s="50" t="s">
        <v>280</v>
      </c>
      <c r="R1670" s="50" t="s">
        <v>7402</v>
      </c>
    </row>
    <row r="1671" spans="1:19" s="16" customFormat="1" ht="50.1" customHeight="1">
      <c r="A1671" s="152">
        <v>205</v>
      </c>
      <c r="B1671" s="97" t="s">
        <v>1</v>
      </c>
      <c r="C1671" s="28"/>
      <c r="D1671" s="98" t="s">
        <v>19</v>
      </c>
      <c r="E1671" s="28" t="s">
        <v>6529</v>
      </c>
      <c r="F1671" s="49" t="s">
        <v>6567</v>
      </c>
      <c r="G1671" s="176" t="s">
        <v>7403</v>
      </c>
      <c r="H1671" s="176" t="s">
        <v>1198</v>
      </c>
      <c r="I1671" s="186" t="s">
        <v>7404</v>
      </c>
      <c r="J1671" s="49" t="s">
        <v>7405</v>
      </c>
      <c r="K1671" s="49" t="s">
        <v>7406</v>
      </c>
      <c r="L1671" s="50">
        <v>52</v>
      </c>
      <c r="M1671" s="50" t="s">
        <v>7407</v>
      </c>
      <c r="N1671" s="51">
        <v>44958</v>
      </c>
      <c r="O1671" s="50"/>
      <c r="P1671" s="50"/>
      <c r="Q1671" s="50" t="s">
        <v>48</v>
      </c>
      <c r="R1671" s="50" t="s">
        <v>7408</v>
      </c>
    </row>
    <row r="1672" spans="1:19" s="16" customFormat="1" ht="50.1" customHeight="1">
      <c r="A1672" s="152">
        <v>206</v>
      </c>
      <c r="B1672" s="97" t="s">
        <v>1</v>
      </c>
      <c r="C1672" s="28"/>
      <c r="D1672" s="98" t="s">
        <v>19</v>
      </c>
      <c r="E1672" s="28" t="s">
        <v>6529</v>
      </c>
      <c r="F1672" s="49" t="s">
        <v>6567</v>
      </c>
      <c r="G1672" s="176" t="s">
        <v>7398</v>
      </c>
      <c r="H1672" s="176"/>
      <c r="I1672" s="188" t="s">
        <v>7409</v>
      </c>
      <c r="J1672" s="49" t="s">
        <v>7410</v>
      </c>
      <c r="K1672" s="49" t="s">
        <v>7411</v>
      </c>
      <c r="L1672" s="50">
        <v>49.8</v>
      </c>
      <c r="M1672" s="50" t="s">
        <v>7412</v>
      </c>
      <c r="N1672" s="51">
        <v>44927</v>
      </c>
      <c r="O1672" s="50"/>
      <c r="P1672" s="50"/>
      <c r="Q1672" s="50" t="s">
        <v>280</v>
      </c>
      <c r="R1672" s="50" t="s">
        <v>7413</v>
      </c>
    </row>
    <row r="1673" spans="1:19" s="11" customFormat="1" ht="50.1" customHeight="1">
      <c r="A1673" s="152">
        <v>207</v>
      </c>
      <c r="B1673" s="97" t="s">
        <v>1</v>
      </c>
      <c r="C1673" s="28" t="str">
        <f>VLOOKUP(I$1467:I$1694,[2]first!$F$1:$Y$65536,20,FALSE)</f>
        <v>是</v>
      </c>
      <c r="D1673" s="98" t="s">
        <v>19</v>
      </c>
      <c r="E1673" s="28" t="s">
        <v>6516</v>
      </c>
      <c r="F1673" s="49" t="s">
        <v>6522</v>
      </c>
      <c r="G1673" s="49" t="s">
        <v>7414</v>
      </c>
      <c r="H1673" s="49"/>
      <c r="I1673" s="66">
        <v>9787121449109</v>
      </c>
      <c r="J1673" s="49" t="s">
        <v>7415</v>
      </c>
      <c r="K1673" s="49" t="s">
        <v>7416</v>
      </c>
      <c r="L1673" s="50">
        <v>39</v>
      </c>
      <c r="M1673" s="50" t="s">
        <v>7417</v>
      </c>
      <c r="N1673" s="51">
        <v>44958</v>
      </c>
      <c r="O1673" s="50"/>
      <c r="P1673" s="50"/>
      <c r="Q1673" s="50" t="s">
        <v>562</v>
      </c>
      <c r="R1673" s="50" t="s">
        <v>7418</v>
      </c>
    </row>
    <row r="1674" spans="1:19" s="11" customFormat="1" ht="50.1" customHeight="1">
      <c r="A1674" s="152">
        <v>208</v>
      </c>
      <c r="B1674" s="97" t="s">
        <v>1</v>
      </c>
      <c r="C1674" s="28"/>
      <c r="D1674" s="98" t="s">
        <v>19</v>
      </c>
      <c r="E1674" s="28" t="s">
        <v>6516</v>
      </c>
      <c r="F1674" s="49" t="s">
        <v>7419</v>
      </c>
      <c r="G1674" s="66"/>
      <c r="H1674" s="66"/>
      <c r="I1674" s="185" t="s">
        <v>7420</v>
      </c>
      <c r="J1674" s="49" t="s">
        <v>7421</v>
      </c>
      <c r="K1674" s="49" t="s">
        <v>7422</v>
      </c>
      <c r="L1674" s="50">
        <v>69</v>
      </c>
      <c r="M1674" s="51" t="s">
        <v>7423</v>
      </c>
      <c r="N1674" s="51">
        <v>44927</v>
      </c>
      <c r="O1674" s="50"/>
      <c r="P1674" s="50"/>
      <c r="Q1674" s="50" t="s">
        <v>104</v>
      </c>
      <c r="R1674" s="49" t="s">
        <v>7424</v>
      </c>
    </row>
    <row r="1675" spans="1:19" s="11" customFormat="1" ht="50.1" customHeight="1">
      <c r="A1675" s="152">
        <v>209</v>
      </c>
      <c r="B1675" s="97" t="s">
        <v>1</v>
      </c>
      <c r="C1675" s="28" t="str">
        <f>VLOOKUP(I$1467:I$1694,[2]first!$F$1:$Y$65536,20,FALSE)</f>
        <v>是</v>
      </c>
      <c r="D1675" s="98" t="s">
        <v>19</v>
      </c>
      <c r="E1675" s="28" t="s">
        <v>6529</v>
      </c>
      <c r="F1675" s="49" t="s">
        <v>6530</v>
      </c>
      <c r="G1675" s="66" t="s">
        <v>5771</v>
      </c>
      <c r="H1675" s="66"/>
      <c r="I1675" s="178">
        <v>9787121449420</v>
      </c>
      <c r="J1675" s="49" t="s">
        <v>7425</v>
      </c>
      <c r="K1675" s="49" t="s">
        <v>7426</v>
      </c>
      <c r="L1675" s="50">
        <v>48</v>
      </c>
      <c r="M1675" s="51" t="s">
        <v>7427</v>
      </c>
      <c r="N1675" s="51">
        <v>44958</v>
      </c>
      <c r="O1675" s="50"/>
      <c r="P1675" s="50"/>
      <c r="Q1675" s="50" t="s">
        <v>562</v>
      </c>
      <c r="R1675" s="49" t="s">
        <v>7428</v>
      </c>
    </row>
    <row r="1676" spans="1:19" s="11" customFormat="1" ht="50.1" customHeight="1">
      <c r="A1676" s="152">
        <v>210</v>
      </c>
      <c r="B1676" s="97" t="s">
        <v>1</v>
      </c>
      <c r="C1676" s="28" t="str">
        <f>VLOOKUP(I$1467:I$1694,[2]first!$F$1:$Y$65536,20,FALSE)</f>
        <v>是</v>
      </c>
      <c r="D1676" s="98" t="s">
        <v>19</v>
      </c>
      <c r="E1676" s="28" t="s">
        <v>6516</v>
      </c>
      <c r="F1676" s="49" t="s">
        <v>6522</v>
      </c>
      <c r="G1676" s="66" t="s">
        <v>7295</v>
      </c>
      <c r="H1676" s="66"/>
      <c r="I1676" s="178">
        <v>9787121451010</v>
      </c>
      <c r="J1676" s="49" t="s">
        <v>7429</v>
      </c>
      <c r="K1676" s="49" t="s">
        <v>7430</v>
      </c>
      <c r="L1676" s="50">
        <v>79</v>
      </c>
      <c r="M1676" s="51" t="s">
        <v>7431</v>
      </c>
      <c r="N1676" s="51">
        <v>44958</v>
      </c>
      <c r="O1676" s="50"/>
      <c r="P1676" s="50"/>
      <c r="Q1676" s="50" t="s">
        <v>562</v>
      </c>
      <c r="R1676" s="49" t="s">
        <v>7432</v>
      </c>
    </row>
    <row r="1677" spans="1:19" s="11" customFormat="1" ht="50.1" customHeight="1">
      <c r="A1677" s="152">
        <v>211</v>
      </c>
      <c r="B1677" s="97" t="s">
        <v>1</v>
      </c>
      <c r="C1677" s="28" t="str">
        <f>VLOOKUP(I$1467:I$1694,[2]first!$F$1:$Y$65536,20,FALSE)</f>
        <v>是</v>
      </c>
      <c r="D1677" s="98" t="s">
        <v>19</v>
      </c>
      <c r="E1677" s="28" t="s">
        <v>6516</v>
      </c>
      <c r="F1677" s="49" t="s">
        <v>6522</v>
      </c>
      <c r="G1677" s="66" t="s">
        <v>3035</v>
      </c>
      <c r="H1677" s="66" t="s">
        <v>3035</v>
      </c>
      <c r="I1677" s="178">
        <v>9787121451454</v>
      </c>
      <c r="J1677" s="49" t="s">
        <v>7433</v>
      </c>
      <c r="K1677" s="49" t="s">
        <v>7434</v>
      </c>
      <c r="L1677" s="50">
        <v>69.8</v>
      </c>
      <c r="M1677" s="51" t="s">
        <v>7435</v>
      </c>
      <c r="N1677" s="51">
        <v>44986</v>
      </c>
      <c r="O1677" s="50"/>
      <c r="P1677" s="50"/>
      <c r="Q1677" s="50" t="s">
        <v>280</v>
      </c>
      <c r="R1677" s="49" t="s">
        <v>7436</v>
      </c>
    </row>
    <row r="1678" spans="1:19" s="11" customFormat="1" ht="50.1" customHeight="1">
      <c r="A1678" s="152">
        <v>212</v>
      </c>
      <c r="B1678" s="97" t="s">
        <v>1</v>
      </c>
      <c r="C1678" s="28" t="str">
        <f>VLOOKUP(I$1467:I$1694,[2]first!$F$1:$Y$65536,20,FALSE)</f>
        <v>否</v>
      </c>
      <c r="D1678" s="98" t="s">
        <v>19</v>
      </c>
      <c r="E1678" s="28" t="s">
        <v>6529</v>
      </c>
      <c r="F1678" s="49" t="s">
        <v>6567</v>
      </c>
      <c r="G1678" s="66" t="s">
        <v>6536</v>
      </c>
      <c r="H1678" s="66"/>
      <c r="I1678" s="178">
        <v>9787121453229</v>
      </c>
      <c r="J1678" s="49" t="s">
        <v>7437</v>
      </c>
      <c r="K1678" s="49" t="s">
        <v>7438</v>
      </c>
      <c r="L1678" s="50">
        <v>118</v>
      </c>
      <c r="M1678" s="51" t="s">
        <v>7439</v>
      </c>
      <c r="N1678" s="51">
        <v>45017</v>
      </c>
      <c r="O1678" s="50"/>
      <c r="P1678" s="50"/>
      <c r="Q1678" s="50" t="s">
        <v>154</v>
      </c>
      <c r="R1678" s="49" t="s">
        <v>7440</v>
      </c>
    </row>
    <row r="1679" spans="1:19" s="11" customFormat="1" ht="50.1" customHeight="1">
      <c r="A1679" s="152">
        <v>213</v>
      </c>
      <c r="B1679" s="97" t="s">
        <v>1</v>
      </c>
      <c r="C1679" s="28"/>
      <c r="D1679" s="98" t="s">
        <v>19</v>
      </c>
      <c r="E1679" s="28" t="s">
        <v>6529</v>
      </c>
      <c r="F1679" s="49" t="s">
        <v>6530</v>
      </c>
      <c r="G1679" s="66"/>
      <c r="H1679" s="66"/>
      <c r="I1679" s="178">
        <v>9787121452208</v>
      </c>
      <c r="J1679" s="49" t="s">
        <v>7441</v>
      </c>
      <c r="K1679" s="49" t="s">
        <v>7442</v>
      </c>
      <c r="L1679" s="50">
        <v>178</v>
      </c>
      <c r="M1679" s="51" t="s">
        <v>7443</v>
      </c>
      <c r="N1679" s="51">
        <v>45017</v>
      </c>
      <c r="O1679" s="50"/>
      <c r="P1679" s="50"/>
      <c r="Q1679" s="50" t="s">
        <v>154</v>
      </c>
      <c r="R1679" s="49"/>
      <c r="S1679" s="11" t="s">
        <v>1607</v>
      </c>
    </row>
    <row r="1680" spans="1:19" s="11" customFormat="1" ht="50.1" customHeight="1">
      <c r="A1680" s="152">
        <v>214</v>
      </c>
      <c r="B1680" s="97" t="s">
        <v>1</v>
      </c>
      <c r="C1680" s="28" t="str">
        <f>VLOOKUP(I$1467:I$1694,[2]first!$F$1:$Y$65536,20,FALSE)</f>
        <v>是</v>
      </c>
      <c r="D1680" s="98" t="s">
        <v>19</v>
      </c>
      <c r="E1680" s="28" t="s">
        <v>6516</v>
      </c>
      <c r="F1680" s="49" t="s">
        <v>6522</v>
      </c>
      <c r="G1680" s="66" t="s">
        <v>7295</v>
      </c>
      <c r="H1680" s="66"/>
      <c r="I1680" s="178">
        <v>9787121450815</v>
      </c>
      <c r="J1680" s="49" t="s">
        <v>7444</v>
      </c>
      <c r="K1680" s="49" t="s">
        <v>7445</v>
      </c>
      <c r="L1680" s="50">
        <v>65</v>
      </c>
      <c r="M1680" s="51" t="s">
        <v>7446</v>
      </c>
      <c r="N1680" s="51">
        <v>44927</v>
      </c>
      <c r="O1680" s="50"/>
      <c r="P1680" s="50"/>
      <c r="Q1680" s="50" t="s">
        <v>562</v>
      </c>
      <c r="R1680" s="49" t="s">
        <v>7447</v>
      </c>
    </row>
    <row r="1681" spans="1:19" s="11" customFormat="1" ht="50.1" customHeight="1">
      <c r="A1681" s="152">
        <v>215</v>
      </c>
      <c r="B1681" s="97" t="s">
        <v>1</v>
      </c>
      <c r="C1681" s="28" t="str">
        <f>VLOOKUP(I$1467:I$1694,[2]first!$F$1:$Y$65536,20,FALSE)</f>
        <v>是</v>
      </c>
      <c r="D1681" s="98" t="s">
        <v>19</v>
      </c>
      <c r="E1681" s="28" t="s">
        <v>6516</v>
      </c>
      <c r="F1681" s="49" t="s">
        <v>6545</v>
      </c>
      <c r="G1681" s="66" t="s">
        <v>3130</v>
      </c>
      <c r="H1681" s="66" t="s">
        <v>3130</v>
      </c>
      <c r="I1681" s="178">
        <v>9787121453700</v>
      </c>
      <c r="J1681" s="49" t="s">
        <v>7448</v>
      </c>
      <c r="K1681" s="49" t="s">
        <v>7449</v>
      </c>
      <c r="L1681" s="50">
        <v>52</v>
      </c>
      <c r="M1681" s="51" t="s">
        <v>7450</v>
      </c>
      <c r="N1681" s="51">
        <v>45017</v>
      </c>
      <c r="O1681" s="50"/>
      <c r="P1681" s="50"/>
      <c r="Q1681" s="50" t="s">
        <v>562</v>
      </c>
      <c r="R1681" s="49" t="s">
        <v>7451</v>
      </c>
    </row>
    <row r="1682" spans="1:19" s="11" customFormat="1" ht="50.1" customHeight="1">
      <c r="A1682" s="152">
        <v>216</v>
      </c>
      <c r="B1682" s="97" t="s">
        <v>1</v>
      </c>
      <c r="C1682" s="28" t="str">
        <f>VLOOKUP(I$1467:I$1694,[2]first!$F$1:$Y$65536,20,FALSE)</f>
        <v>否</v>
      </c>
      <c r="D1682" s="98" t="s">
        <v>19</v>
      </c>
      <c r="E1682" s="28" t="s">
        <v>6529</v>
      </c>
      <c r="F1682" s="49" t="s">
        <v>5857</v>
      </c>
      <c r="G1682" s="66"/>
      <c r="H1682" s="66"/>
      <c r="I1682" s="178">
        <v>9787121453144</v>
      </c>
      <c r="J1682" s="49" t="s">
        <v>7452</v>
      </c>
      <c r="K1682" s="49" t="s">
        <v>7453</v>
      </c>
      <c r="L1682" s="50">
        <v>158</v>
      </c>
      <c r="M1682" s="51" t="s">
        <v>7454</v>
      </c>
      <c r="N1682" s="51">
        <v>45017</v>
      </c>
      <c r="O1682" s="50"/>
      <c r="P1682" s="50"/>
      <c r="Q1682" s="50" t="s">
        <v>154</v>
      </c>
      <c r="R1682" s="49" t="s">
        <v>7455</v>
      </c>
    </row>
    <row r="1683" spans="1:19" s="11" customFormat="1" ht="50.1" customHeight="1">
      <c r="A1683" s="152">
        <v>217</v>
      </c>
      <c r="B1683" s="97" t="s">
        <v>1</v>
      </c>
      <c r="C1683" s="28" t="str">
        <f>VLOOKUP(I$1467:I$1694,[2]first!$F$1:$Y$65536,20,FALSE)</f>
        <v>是</v>
      </c>
      <c r="D1683" s="98" t="s">
        <v>19</v>
      </c>
      <c r="E1683" s="28" t="s">
        <v>6516</v>
      </c>
      <c r="F1683" s="49" t="s">
        <v>2789</v>
      </c>
      <c r="G1683" s="66" t="s">
        <v>1198</v>
      </c>
      <c r="H1683" s="66" t="s">
        <v>1198</v>
      </c>
      <c r="I1683" s="178">
        <v>9787121454653</v>
      </c>
      <c r="J1683" s="49" t="s">
        <v>7456</v>
      </c>
      <c r="K1683" s="49" t="s">
        <v>7457</v>
      </c>
      <c r="L1683" s="50">
        <v>79.8</v>
      </c>
      <c r="M1683" s="51" t="s">
        <v>7458</v>
      </c>
      <c r="N1683" s="51">
        <v>45047</v>
      </c>
      <c r="O1683" s="50"/>
      <c r="P1683" s="50"/>
      <c r="Q1683" s="50" t="s">
        <v>280</v>
      </c>
      <c r="R1683" s="49" t="s">
        <v>7459</v>
      </c>
    </row>
    <row r="1684" spans="1:19" s="11" customFormat="1" ht="50.1" customHeight="1">
      <c r="A1684" s="152">
        <v>218</v>
      </c>
      <c r="B1684" s="97" t="s">
        <v>1</v>
      </c>
      <c r="C1684" s="28" t="str">
        <f>VLOOKUP(I$1467:I$1694,[2]first!$F$1:$Y$65536,20,FALSE)</f>
        <v>是</v>
      </c>
      <c r="D1684" s="98" t="s">
        <v>19</v>
      </c>
      <c r="E1684" s="28" t="s">
        <v>6529</v>
      </c>
      <c r="F1684" s="49" t="s">
        <v>6656</v>
      </c>
      <c r="G1684" s="66" t="s">
        <v>3035</v>
      </c>
      <c r="H1684" s="66" t="s">
        <v>3035</v>
      </c>
      <c r="I1684" s="178">
        <v>9787121436543</v>
      </c>
      <c r="J1684" s="49" t="s">
        <v>7460</v>
      </c>
      <c r="K1684" s="49" t="s">
        <v>7461</v>
      </c>
      <c r="L1684" s="50">
        <v>69</v>
      </c>
      <c r="M1684" s="51" t="s">
        <v>7462</v>
      </c>
      <c r="N1684" s="51">
        <v>45078</v>
      </c>
      <c r="O1684" s="50"/>
      <c r="P1684" s="50"/>
      <c r="Q1684" s="50" t="s">
        <v>312</v>
      </c>
      <c r="R1684" s="49" t="s">
        <v>7463</v>
      </c>
    </row>
    <row r="1685" spans="1:19" s="11" customFormat="1" ht="50.1" customHeight="1">
      <c r="A1685" s="152">
        <v>219</v>
      </c>
      <c r="B1685" s="97" t="s">
        <v>1</v>
      </c>
      <c r="C1685" s="98" t="s">
        <v>18</v>
      </c>
      <c r="D1685" s="98" t="s">
        <v>19</v>
      </c>
      <c r="E1685" s="98" t="s">
        <v>7181</v>
      </c>
      <c r="F1685" s="49" t="s">
        <v>6368</v>
      </c>
      <c r="G1685" s="66"/>
      <c r="H1685" s="66"/>
      <c r="I1685" s="185" t="s">
        <v>7464</v>
      </c>
      <c r="J1685" s="49" t="s">
        <v>7465</v>
      </c>
      <c r="K1685" s="49" t="s">
        <v>7466</v>
      </c>
      <c r="L1685" s="50">
        <v>46</v>
      </c>
      <c r="M1685" s="51" t="s">
        <v>7467</v>
      </c>
      <c r="N1685" s="51">
        <v>45017</v>
      </c>
      <c r="O1685" s="50"/>
      <c r="P1685" s="50"/>
      <c r="Q1685" s="50" t="s">
        <v>562</v>
      </c>
      <c r="R1685" s="49" t="s">
        <v>7468</v>
      </c>
    </row>
    <row r="1686" spans="1:19" s="11" customFormat="1" ht="50.1" customHeight="1">
      <c r="A1686" s="152">
        <v>220</v>
      </c>
      <c r="B1686" s="97" t="s">
        <v>1</v>
      </c>
      <c r="C1686" s="28"/>
      <c r="D1686" s="98" t="s">
        <v>19</v>
      </c>
      <c r="E1686" s="28" t="s">
        <v>6516</v>
      </c>
      <c r="F1686" s="49" t="s">
        <v>6522</v>
      </c>
      <c r="G1686" s="66" t="s">
        <v>6744</v>
      </c>
      <c r="H1686" s="66"/>
      <c r="I1686" s="185" t="s">
        <v>7469</v>
      </c>
      <c r="J1686" s="49" t="s">
        <v>6911</v>
      </c>
      <c r="K1686" s="49" t="s">
        <v>7470</v>
      </c>
      <c r="L1686" s="50">
        <v>58.8</v>
      </c>
      <c r="M1686" s="51" t="s">
        <v>7471</v>
      </c>
      <c r="N1686" s="51">
        <v>45017</v>
      </c>
      <c r="O1686" s="50"/>
      <c r="P1686" s="50"/>
      <c r="Q1686" s="50" t="s">
        <v>5487</v>
      </c>
      <c r="R1686" s="49" t="s">
        <v>7472</v>
      </c>
    </row>
    <row r="1687" spans="1:19" s="11" customFormat="1" ht="50.1" customHeight="1">
      <c r="A1687" s="152">
        <v>221</v>
      </c>
      <c r="B1687" s="97" t="s">
        <v>1</v>
      </c>
      <c r="C1687" s="28"/>
      <c r="D1687" s="98" t="s">
        <v>19</v>
      </c>
      <c r="E1687" s="28" t="s">
        <v>6516</v>
      </c>
      <c r="F1687" s="49" t="s">
        <v>6522</v>
      </c>
      <c r="G1687" s="66" t="s">
        <v>6744</v>
      </c>
      <c r="H1687" s="66"/>
      <c r="I1687" s="185" t="s">
        <v>7473</v>
      </c>
      <c r="J1687" s="49" t="s">
        <v>7474</v>
      </c>
      <c r="K1687" s="49" t="s">
        <v>7475</v>
      </c>
      <c r="L1687" s="50">
        <v>59.9</v>
      </c>
      <c r="M1687" s="51" t="s">
        <v>7476</v>
      </c>
      <c r="N1687" s="51">
        <v>45047</v>
      </c>
      <c r="O1687" s="50"/>
      <c r="P1687" s="50"/>
      <c r="Q1687" s="50" t="s">
        <v>562</v>
      </c>
      <c r="R1687" s="49" t="s">
        <v>7477</v>
      </c>
    </row>
    <row r="1688" spans="1:19" s="11" customFormat="1" ht="50.1" customHeight="1">
      <c r="A1688" s="152">
        <v>222</v>
      </c>
      <c r="B1688" s="97" t="s">
        <v>1</v>
      </c>
      <c r="C1688" s="28" t="s">
        <v>18</v>
      </c>
      <c r="D1688" s="98" t="s">
        <v>19</v>
      </c>
      <c r="E1688" s="28" t="s">
        <v>6516</v>
      </c>
      <c r="F1688" s="54" t="s">
        <v>6522</v>
      </c>
      <c r="G1688" s="66" t="s">
        <v>7295</v>
      </c>
      <c r="H1688" s="66"/>
      <c r="I1688" s="185" t="s">
        <v>7478</v>
      </c>
      <c r="J1688" s="49" t="s">
        <v>7479</v>
      </c>
      <c r="K1688" s="49" t="s">
        <v>7480</v>
      </c>
      <c r="L1688" s="50">
        <v>42</v>
      </c>
      <c r="M1688" s="51" t="s">
        <v>7481</v>
      </c>
      <c r="N1688" s="51">
        <v>45078</v>
      </c>
      <c r="O1688" s="50"/>
      <c r="P1688" s="50"/>
      <c r="Q1688" s="50" t="s">
        <v>321</v>
      </c>
      <c r="R1688" s="49" t="s">
        <v>7482</v>
      </c>
    </row>
    <row r="1689" spans="1:19" s="11" customFormat="1" ht="50.1" customHeight="1">
      <c r="A1689" s="152">
        <v>223</v>
      </c>
      <c r="B1689" s="97" t="s">
        <v>1</v>
      </c>
      <c r="C1689" s="28"/>
      <c r="D1689" s="98" t="s">
        <v>19</v>
      </c>
      <c r="E1689" s="28" t="s">
        <v>6529</v>
      </c>
      <c r="F1689" s="54" t="s">
        <v>6800</v>
      </c>
      <c r="G1689" s="66"/>
      <c r="H1689" s="66"/>
      <c r="I1689" s="185" t="s">
        <v>7483</v>
      </c>
      <c r="J1689" s="49" t="s">
        <v>7484</v>
      </c>
      <c r="K1689" s="49" t="s">
        <v>7485</v>
      </c>
      <c r="L1689" s="50">
        <v>78</v>
      </c>
      <c r="M1689" s="51" t="s">
        <v>7486</v>
      </c>
      <c r="N1689" s="51">
        <v>45078</v>
      </c>
      <c r="O1689" s="50"/>
      <c r="P1689" s="50"/>
      <c r="Q1689" s="50" t="s">
        <v>370</v>
      </c>
      <c r="R1689" s="49"/>
      <c r="S1689" s="11" t="s">
        <v>1607</v>
      </c>
    </row>
    <row r="1690" spans="1:19" s="11" customFormat="1" ht="50.1" customHeight="1">
      <c r="A1690" s="154">
        <v>224</v>
      </c>
      <c r="B1690" s="56"/>
      <c r="C1690" s="34"/>
      <c r="D1690" s="101" t="s">
        <v>19</v>
      </c>
      <c r="E1690" s="35" t="s">
        <v>6529</v>
      </c>
      <c r="F1690" s="160" t="s">
        <v>6567</v>
      </c>
      <c r="G1690" s="108"/>
      <c r="H1690" s="108"/>
      <c r="I1690" s="189" t="s">
        <v>7487</v>
      </c>
      <c r="J1690" s="102" t="s">
        <v>7488</v>
      </c>
      <c r="K1690" s="102" t="s">
        <v>7489</v>
      </c>
      <c r="L1690" s="109">
        <v>139</v>
      </c>
      <c r="M1690" s="110" t="s">
        <v>7490</v>
      </c>
      <c r="N1690" s="110">
        <v>45078</v>
      </c>
      <c r="O1690" s="109"/>
      <c r="P1690" s="109"/>
      <c r="Q1690" s="109" t="s">
        <v>154</v>
      </c>
      <c r="R1690" s="102"/>
      <c r="S1690" s="11" t="s">
        <v>1607</v>
      </c>
    </row>
    <row r="1691" spans="1:19" s="11" customFormat="1" ht="50.1" customHeight="1">
      <c r="A1691" s="152">
        <v>225</v>
      </c>
      <c r="B1691" s="97" t="s">
        <v>1</v>
      </c>
      <c r="C1691" s="28"/>
      <c r="D1691" s="98" t="s">
        <v>19</v>
      </c>
      <c r="E1691" s="28" t="s">
        <v>6529</v>
      </c>
      <c r="F1691" s="54" t="s">
        <v>6567</v>
      </c>
      <c r="G1691" s="66" t="s">
        <v>1198</v>
      </c>
      <c r="H1691" s="66" t="s">
        <v>1198</v>
      </c>
      <c r="I1691" s="185" t="s">
        <v>7491</v>
      </c>
      <c r="J1691" s="49" t="s">
        <v>7492</v>
      </c>
      <c r="K1691" s="49" t="s">
        <v>7493</v>
      </c>
      <c r="L1691" s="50">
        <v>69</v>
      </c>
      <c r="M1691" s="51" t="s">
        <v>7494</v>
      </c>
      <c r="N1691" s="51">
        <v>45108</v>
      </c>
      <c r="O1691" s="50"/>
      <c r="P1691" s="50"/>
      <c r="Q1691" s="50" t="s">
        <v>48</v>
      </c>
      <c r="R1691" s="49" t="s">
        <v>7495</v>
      </c>
    </row>
    <row r="1692" spans="1:19" s="11" customFormat="1" ht="50.1" customHeight="1">
      <c r="A1692" s="152">
        <v>226</v>
      </c>
      <c r="B1692" s="97" t="s">
        <v>1</v>
      </c>
      <c r="C1692" s="28" t="str">
        <f>VLOOKUP(I$1467:I$1694,[2]first!$F$1:$Y$65536,20,FALSE)</f>
        <v>是</v>
      </c>
      <c r="D1692" s="98" t="s">
        <v>19</v>
      </c>
      <c r="E1692" s="28" t="s">
        <v>6529</v>
      </c>
      <c r="F1692" s="54" t="s">
        <v>6567</v>
      </c>
      <c r="G1692" s="66" t="s">
        <v>7496</v>
      </c>
      <c r="H1692" s="66"/>
      <c r="I1692" s="178">
        <v>9787121461927</v>
      </c>
      <c r="J1692" s="49" t="s">
        <v>7497</v>
      </c>
      <c r="K1692" s="49" t="s">
        <v>7498</v>
      </c>
      <c r="L1692" s="50">
        <v>69.8</v>
      </c>
      <c r="M1692" s="51" t="s">
        <v>7499</v>
      </c>
      <c r="N1692" s="51">
        <v>45139</v>
      </c>
      <c r="O1692" s="50"/>
      <c r="P1692" s="50"/>
      <c r="Q1692" s="50" t="s">
        <v>280</v>
      </c>
      <c r="R1692" s="49" t="s">
        <v>7500</v>
      </c>
    </row>
    <row r="1693" spans="1:19" s="11" customFormat="1" ht="50.1" customHeight="1">
      <c r="A1693" s="154">
        <v>227</v>
      </c>
      <c r="B1693" s="56"/>
      <c r="C1693" s="34"/>
      <c r="D1693" s="101" t="s">
        <v>19</v>
      </c>
      <c r="E1693" s="167" t="s">
        <v>6951</v>
      </c>
      <c r="F1693" s="166" t="s">
        <v>6952</v>
      </c>
      <c r="G1693" s="108"/>
      <c r="H1693" s="108"/>
      <c r="I1693" s="179">
        <v>9787121461781</v>
      </c>
      <c r="J1693" s="102" t="s">
        <v>7501</v>
      </c>
      <c r="K1693" s="102" t="s">
        <v>7502</v>
      </c>
      <c r="L1693" s="109">
        <v>49</v>
      </c>
      <c r="M1693" s="110" t="s">
        <v>7503</v>
      </c>
      <c r="N1693" s="110">
        <v>45139</v>
      </c>
      <c r="O1693" s="109"/>
      <c r="P1693" s="109"/>
      <c r="Q1693" s="109" t="s">
        <v>280</v>
      </c>
      <c r="R1693" s="102"/>
      <c r="S1693" s="11" t="s">
        <v>1607</v>
      </c>
    </row>
    <row r="1694" spans="1:19" s="11" customFormat="1" ht="50.1" customHeight="1">
      <c r="A1694" s="154">
        <v>228</v>
      </c>
      <c r="B1694" s="56"/>
      <c r="C1694" s="34"/>
      <c r="D1694" s="101" t="s">
        <v>19</v>
      </c>
      <c r="E1694" s="35" t="s">
        <v>6529</v>
      </c>
      <c r="F1694" s="160" t="s">
        <v>6567</v>
      </c>
      <c r="G1694" s="108"/>
      <c r="H1694" s="108"/>
      <c r="I1694" s="179">
        <v>9787121461033</v>
      </c>
      <c r="J1694" s="102" t="s">
        <v>7504</v>
      </c>
      <c r="K1694" s="102" t="s">
        <v>7505</v>
      </c>
      <c r="L1694" s="109">
        <v>88</v>
      </c>
      <c r="M1694" s="110" t="s">
        <v>7506</v>
      </c>
      <c r="N1694" s="110">
        <v>45139</v>
      </c>
      <c r="O1694" s="109"/>
      <c r="P1694" s="109"/>
      <c r="Q1694" s="109" t="s">
        <v>370</v>
      </c>
      <c r="R1694" s="102"/>
      <c r="S1694" s="11" t="s">
        <v>1607</v>
      </c>
    </row>
  </sheetData>
  <autoFilter ref="B1:S1694"/>
  <phoneticPr fontId="37" type="noConversion"/>
  <hyperlinks>
    <hyperlink ref="M215" r:id="rId1"/>
    <hyperlink ref="G7" r:id="rId2" tooltip="https://www.hxedu.com.cn/hxedu/hg/book/bookSearch.html?bookSeriesName=%E6%96%B0%E5%B7%A5%E7%A7%91%E5%BB%BA%E8%AE%BE%E4%B9%8B%E8%B7%AF%C2%B7%E8%AE%A1%E7%AE%97%E6%9C%BA%E7%B1%BB%E4%B8%93%E4%B8%9A%E5%BA%94%E7%94%A8%E5%9E%8B%E7%89%B9%E8%89%B2%E6%95%99%E6%9D%9"/>
    <hyperlink ref="R88" r:id="rId3"/>
    <hyperlink ref="R204" r:id="rId4"/>
    <hyperlink ref="R547" r:id="rId5"/>
    <hyperlink ref="R199" r:id="rId6"/>
    <hyperlink ref="R222" r:id="rId7"/>
    <hyperlink ref="R48" r:id="rId8"/>
    <hyperlink ref="R588" r:id="rId9"/>
    <hyperlink ref="G589" r:id="rId10" tooltip="https://www.hxedu.com.cn/hxedu/hg/book/bookSearch.html?bookSeriesName=%E4%BA%BA%E5%B7%A5%E6%99%BA%E8%83%BD%E4%B8%93%E4%B8%9A%E4%BA%BA%E6%89%8D%E5%9F%B9%E5%85%BB%E7%B3%BB%E5%88%97%E6%95%99%E6%9D%90"/>
    <hyperlink ref="G581" r:id="rId11" tooltip="https://www.hxedu.com.cn/hxedu/hg/book/bookSearch.html?bookSeriesName=%E4%BA%BA%E5%B7%A5%E6%99%BA%E8%83%BD%E4%B8%93%E4%B8%9A%E4%BA%BA%E6%89%8D%E5%9F%B9%E5%85%BB%E7%B3%BB%E5%88%97%E6%95%99%E6%9D%90"/>
    <hyperlink ref="G594" r:id="rId12" tooltip="https://www.hxedu.com.cn/hxedu/hg/book/bookSearch.html?bookSeriesName=%E6%96%B0%E5%B7%A5%E7%A7%91%E5%BB%BA%E8%AE%BE%E4%B9%8B%E8%B7%AF%E2%80%A2%E8%AE%A1%E7%AE%97%E6%9C%BA%E7%B1%BB%E4%B8%93%E4%B8%9A%E7%B3%BB%E5%88%97%E6%95%99%E6%9D%90"/>
    <hyperlink ref="G610" r:id="rId13" tooltip="https://www.hxedu.com.cn/hxedu/hg/book/bookSearch.html?bookSeriesName=%E5%B7%A5%E4%B8%9A%E5%92%8C%E4%BF%A1%E6%81%AF%E5%8C%96%E9%83%A8%E2%80%9C%E5%8D%81%E5%9B%9B%E4%BA%94%E2%80%9D%E8%A7%84%E5%88%92%E6%95%99%E6%9D%90"/>
    <hyperlink ref="G611" r:id="rId14" tooltip="https://www.hxedu.com.cn/hxedu/hg/book/bookSearch.html?bookSeriesName=%E9%AB%98%E7%AD%89%E9%99%A2%E6%A0%A1%E6%B2%B9%E6%B0%94%E4%BA%BA%E5%B7%A5%E6%99%BA%E8%83%BD%E6%95%99%E8%82%B2%E6%95%99%E5%AD%A6%E4%B8%9B%E4%B9%A6"/>
    <hyperlink ref="R143" r:id="rId15"/>
    <hyperlink ref="M634" r:id="rId16" tooltip="https://www.hxedu.com.cn/hxedu/hg/book/bookSearch.html?bookTranslator=%E6%9D%8E%E6%98%A0"/>
    <hyperlink ref="R500" r:id="rId17"/>
    <hyperlink ref="M937" r:id="rId18"/>
    <hyperlink ref="R964" r:id="rId19"/>
    <hyperlink ref="R968" r:id="rId20"/>
    <hyperlink ref="R1118" r:id="rId21"/>
    <hyperlink ref="R1098" r:id="rId22"/>
    <hyperlink ref="R987" r:id="rId23"/>
    <hyperlink ref="R983" r:id="rId24"/>
    <hyperlink ref="R780" r:id="rId25"/>
    <hyperlink ref="R1257" r:id="rId26"/>
    <hyperlink ref="R1441" r:id="rId27"/>
    <hyperlink ref="G1456" r:id="rId28" tooltip="https://www.hxedu.com.cn/hxedu/hg/book/bookSearch.html?bookSeriesName=%E9%AB%98%E7%AD%89%E6%95%99%E8%82%B2%E8%B7%A8%E5%A2%83%E7%94%B5%E5%AD%90%E5%95%86%E5%8A%A1%E4%B8%93%E4%B8%9A%E2%80%9C%E6%A0%A1%E8%A1%8C%E4%BC%81%E2%80%9D%E5%8D%8F%E5%90%8C%E8%82%B2%E4%B"/>
    <hyperlink ref="H610" r:id="rId29" tooltip="https://www.hxedu.com.cn/hxedu/hg/book/bookSearch.html?bookSeriesName=%E5%B7%A5%E4%B8%9A%E5%92%8C%E4%BF%A1%E6%81%AF%E5%8C%96%E9%83%A8%E2%80%9C%E5%8D%81%E5%9B%9B%E4%BA%94%E2%80%9D%E8%A7%84%E5%88%92%E6%95%99%E6%9D%90"/>
  </hyperlink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
  <sheetViews>
    <sheetView tabSelected="1" workbookViewId="0">
      <selection activeCell="R1" sqref="R1:R1048576"/>
    </sheetView>
  </sheetViews>
  <sheetFormatPr defaultColWidth="9" defaultRowHeight="15.6"/>
  <cols>
    <col min="1" max="1" width="9" style="15"/>
    <col min="2" max="2" width="9" style="16"/>
    <col min="3" max="5" width="9" style="15"/>
    <col min="6" max="6" width="13.88671875" style="17" customWidth="1"/>
    <col min="7" max="7" width="18.6640625" style="15" customWidth="1"/>
    <col min="8" max="8" width="14.6640625" style="18" customWidth="1"/>
    <col min="9" max="9" width="38" style="15" customWidth="1"/>
    <col min="10" max="10" width="8.88671875" style="15" customWidth="1"/>
    <col min="11" max="11" width="5" style="15" customWidth="1"/>
    <col min="12" max="12" width="9" style="15" customWidth="1"/>
    <col min="13" max="13" width="11.88671875" style="19" customWidth="1"/>
    <col min="14" max="14" width="3.6640625" style="15" customWidth="1"/>
    <col min="15" max="15" width="15.6640625" style="15" customWidth="1"/>
    <col min="16" max="16" width="5.6640625" style="15" customWidth="1"/>
    <col min="17" max="17" width="7.21875" style="20" customWidth="1"/>
    <col min="18" max="16384" width="9" style="15"/>
  </cols>
  <sheetData>
    <row r="1" spans="1:17" s="9" customFormat="1" ht="18" customHeight="1">
      <c r="A1" s="21" t="s">
        <v>0</v>
      </c>
      <c r="B1" s="22" t="s">
        <v>1</v>
      </c>
      <c r="C1" s="23" t="s">
        <v>7507</v>
      </c>
      <c r="D1" s="23" t="s">
        <v>3</v>
      </c>
      <c r="E1" s="23" t="s">
        <v>4</v>
      </c>
      <c r="F1" s="24" t="s">
        <v>5</v>
      </c>
      <c r="G1" s="24" t="s">
        <v>7508</v>
      </c>
      <c r="H1" s="25" t="s">
        <v>8</v>
      </c>
      <c r="I1" s="39" t="s">
        <v>9</v>
      </c>
      <c r="J1" s="39" t="s">
        <v>10</v>
      </c>
      <c r="K1" s="39" t="s">
        <v>11</v>
      </c>
      <c r="L1" s="39" t="s">
        <v>12</v>
      </c>
      <c r="M1" s="40" t="s">
        <v>13</v>
      </c>
      <c r="N1" s="39" t="s">
        <v>14</v>
      </c>
      <c r="O1" s="39" t="s">
        <v>15</v>
      </c>
      <c r="P1" s="24" t="s">
        <v>16</v>
      </c>
      <c r="Q1" s="45" t="s">
        <v>17</v>
      </c>
    </row>
    <row r="2" spans="1:17" s="10" customFormat="1" ht="50.1" customHeight="1">
      <c r="A2" s="26">
        <v>1</v>
      </c>
      <c r="B2" s="27" t="s">
        <v>1</v>
      </c>
      <c r="C2" s="28" t="str">
        <f>VLOOKUP(H:H,[2]first!$F$1:$Y$65536,20,FALSE)</f>
        <v>否</v>
      </c>
      <c r="D2" s="28" t="s">
        <v>19</v>
      </c>
      <c r="E2" s="28" t="s">
        <v>2946</v>
      </c>
      <c r="F2" s="29" t="s">
        <v>7509</v>
      </c>
      <c r="G2" s="30"/>
      <c r="H2" s="31">
        <v>9787121387166</v>
      </c>
      <c r="I2" s="30" t="s">
        <v>7510</v>
      </c>
      <c r="J2" s="30" t="s">
        <v>7511</v>
      </c>
      <c r="K2" s="41">
        <v>65</v>
      </c>
      <c r="L2" s="41" t="s">
        <v>7512</v>
      </c>
      <c r="M2" s="42">
        <v>43952</v>
      </c>
      <c r="N2" s="41"/>
      <c r="O2" s="41"/>
      <c r="P2" s="41" t="s">
        <v>723</v>
      </c>
      <c r="Q2" s="41" t="s">
        <v>7513</v>
      </c>
    </row>
    <row r="3" spans="1:17" s="10" customFormat="1" ht="50.1" customHeight="1">
      <c r="A3" s="26">
        <v>2</v>
      </c>
      <c r="B3" s="27" t="s">
        <v>1</v>
      </c>
      <c r="C3" s="28" t="str">
        <f>VLOOKUP(H:H,[2]first!$F$1:$Y$65536,20,FALSE)</f>
        <v>否</v>
      </c>
      <c r="D3" s="28" t="s">
        <v>19</v>
      </c>
      <c r="E3" s="28" t="s">
        <v>2946</v>
      </c>
      <c r="F3" s="29" t="s">
        <v>7514</v>
      </c>
      <c r="G3" s="30" t="s">
        <v>7515</v>
      </c>
      <c r="H3" s="31">
        <v>9787121452123</v>
      </c>
      <c r="I3" s="30" t="s">
        <v>7516</v>
      </c>
      <c r="J3" s="30" t="s">
        <v>7517</v>
      </c>
      <c r="K3" s="41">
        <v>129</v>
      </c>
      <c r="L3" s="41" t="s">
        <v>7518</v>
      </c>
      <c r="M3" s="42">
        <v>44986</v>
      </c>
      <c r="N3" s="41"/>
      <c r="O3" s="41" t="s">
        <v>1518</v>
      </c>
      <c r="P3" s="41" t="s">
        <v>2367</v>
      </c>
      <c r="Q3" s="41" t="s">
        <v>7519</v>
      </c>
    </row>
    <row r="4" spans="1:17" s="10" customFormat="1" ht="50.1" customHeight="1">
      <c r="A4" s="26">
        <v>3</v>
      </c>
      <c r="B4" s="27" t="s">
        <v>1</v>
      </c>
      <c r="C4" s="28" t="str">
        <f>VLOOKUP(H:H,[2]first!$F$1:$Y$65536,20,FALSE)</f>
        <v>否</v>
      </c>
      <c r="D4" s="28" t="s">
        <v>19</v>
      </c>
      <c r="E4" s="28" t="s">
        <v>2946</v>
      </c>
      <c r="F4" s="29" t="s">
        <v>7514</v>
      </c>
      <c r="G4" s="30" t="s">
        <v>7515</v>
      </c>
      <c r="H4" s="31">
        <v>9787121419263</v>
      </c>
      <c r="I4" s="30" t="s">
        <v>7520</v>
      </c>
      <c r="J4" s="30" t="s">
        <v>7521</v>
      </c>
      <c r="K4" s="41">
        <v>119</v>
      </c>
      <c r="L4" s="41" t="s">
        <v>7522</v>
      </c>
      <c r="M4" s="42">
        <v>44470</v>
      </c>
      <c r="N4" s="41"/>
      <c r="O4" s="41" t="s">
        <v>33</v>
      </c>
      <c r="P4" s="41" t="s">
        <v>2367</v>
      </c>
      <c r="Q4" s="41" t="s">
        <v>7523</v>
      </c>
    </row>
    <row r="5" spans="1:17" s="10" customFormat="1" ht="50.1" customHeight="1">
      <c r="A5" s="32">
        <v>4</v>
      </c>
      <c r="B5" s="33"/>
      <c r="C5" s="34"/>
      <c r="D5" s="35" t="s">
        <v>19</v>
      </c>
      <c r="E5" s="35" t="s">
        <v>2946</v>
      </c>
      <c r="F5" s="36" t="s">
        <v>7514</v>
      </c>
      <c r="G5" s="37" t="s">
        <v>7515</v>
      </c>
      <c r="H5" s="38">
        <v>9787121175954</v>
      </c>
      <c r="I5" s="37" t="s">
        <v>7524</v>
      </c>
      <c r="J5" s="37" t="s">
        <v>7525</v>
      </c>
      <c r="K5" s="43">
        <v>78</v>
      </c>
      <c r="L5" s="43" t="s">
        <v>7526</v>
      </c>
      <c r="M5" s="44">
        <v>41122</v>
      </c>
      <c r="N5" s="43"/>
      <c r="O5" s="43" t="s">
        <v>1518</v>
      </c>
      <c r="P5" s="43" t="s">
        <v>723</v>
      </c>
      <c r="Q5" s="43"/>
    </row>
    <row r="6" spans="1:17" s="10" customFormat="1" ht="50.1" customHeight="1">
      <c r="A6" s="26">
        <v>5</v>
      </c>
      <c r="B6" s="27" t="s">
        <v>1</v>
      </c>
      <c r="C6" s="28" t="str">
        <f>VLOOKUP(H:H,[2]first!$F$1:$Y$65536,20,FALSE)</f>
        <v>否</v>
      </c>
      <c r="D6" s="28" t="s">
        <v>19</v>
      </c>
      <c r="E6" s="28" t="s">
        <v>2946</v>
      </c>
      <c r="F6" s="29" t="s">
        <v>7514</v>
      </c>
      <c r="G6" s="30" t="s">
        <v>7515</v>
      </c>
      <c r="H6" s="31">
        <v>9787121427220</v>
      </c>
      <c r="I6" s="30" t="s">
        <v>7527</v>
      </c>
      <c r="J6" s="30" t="s">
        <v>7528</v>
      </c>
      <c r="K6" s="41">
        <v>119</v>
      </c>
      <c r="L6" s="41" t="s">
        <v>3878</v>
      </c>
      <c r="M6" s="42">
        <v>44562</v>
      </c>
      <c r="N6" s="41"/>
      <c r="O6" s="41" t="s">
        <v>7529</v>
      </c>
      <c r="P6" s="41" t="s">
        <v>942</v>
      </c>
      <c r="Q6" s="41" t="s">
        <v>7530</v>
      </c>
    </row>
    <row r="7" spans="1:17" s="10" customFormat="1" ht="50.1" customHeight="1">
      <c r="A7" s="32">
        <v>6</v>
      </c>
      <c r="B7" s="33"/>
      <c r="C7" s="34" t="str">
        <f>VLOOKUP(H:H,[2]first!$F$1:$Y$65536,20,FALSE)</f>
        <v>否</v>
      </c>
      <c r="D7" s="35" t="s">
        <v>19</v>
      </c>
      <c r="E7" s="35" t="s">
        <v>2946</v>
      </c>
      <c r="F7" s="36" t="s">
        <v>7509</v>
      </c>
      <c r="G7" s="37" t="s">
        <v>4360</v>
      </c>
      <c r="H7" s="38">
        <v>9787121305399</v>
      </c>
      <c r="I7" s="37" t="s">
        <v>7531</v>
      </c>
      <c r="J7" s="37" t="s">
        <v>7532</v>
      </c>
      <c r="K7" s="43">
        <v>79</v>
      </c>
      <c r="L7" s="43" t="s">
        <v>5561</v>
      </c>
      <c r="M7" s="44">
        <v>42736</v>
      </c>
      <c r="N7" s="43"/>
      <c r="O7" s="43"/>
      <c r="P7" s="43" t="s">
        <v>154</v>
      </c>
      <c r="Q7" s="43" t="s">
        <v>7533</v>
      </c>
    </row>
    <row r="8" spans="1:17" s="10" customFormat="1" ht="50.1" customHeight="1">
      <c r="A8" s="32">
        <v>7</v>
      </c>
      <c r="B8" s="33"/>
      <c r="C8" s="34" t="str">
        <f>VLOOKUP(H:H,[2]first!$F$1:$Y$65536,20,FALSE)</f>
        <v>否</v>
      </c>
      <c r="D8" s="35" t="s">
        <v>19</v>
      </c>
      <c r="E8" s="35" t="s">
        <v>2946</v>
      </c>
      <c r="F8" s="36" t="s">
        <v>7534</v>
      </c>
      <c r="G8" s="37" t="s">
        <v>7515</v>
      </c>
      <c r="H8" s="38">
        <v>9787121280658</v>
      </c>
      <c r="I8" s="37" t="s">
        <v>7535</v>
      </c>
      <c r="J8" s="37" t="s">
        <v>7536</v>
      </c>
      <c r="K8" s="43">
        <v>69</v>
      </c>
      <c r="L8" s="43" t="s">
        <v>7537</v>
      </c>
      <c r="M8" s="44">
        <v>42370</v>
      </c>
      <c r="N8" s="43"/>
      <c r="O8" s="43" t="s">
        <v>33</v>
      </c>
      <c r="P8" s="43" t="s">
        <v>2367</v>
      </c>
      <c r="Q8" s="43" t="s">
        <v>7538</v>
      </c>
    </row>
    <row r="9" spans="1:17" s="10" customFormat="1" ht="50.1" customHeight="1">
      <c r="A9" s="32">
        <v>8</v>
      </c>
      <c r="B9" s="33"/>
      <c r="C9" s="34" t="str">
        <f>VLOOKUP(H:H,[2]first!$F$1:$Y$65536,20,FALSE)</f>
        <v>否</v>
      </c>
      <c r="D9" s="35" t="s">
        <v>19</v>
      </c>
      <c r="E9" s="35" t="s">
        <v>2946</v>
      </c>
      <c r="F9" s="36" t="s">
        <v>7534</v>
      </c>
      <c r="G9" s="37" t="s">
        <v>7515</v>
      </c>
      <c r="H9" s="38">
        <v>9787121232732</v>
      </c>
      <c r="I9" s="37" t="s">
        <v>7539</v>
      </c>
      <c r="J9" s="37" t="s">
        <v>7540</v>
      </c>
      <c r="K9" s="43">
        <v>79</v>
      </c>
      <c r="L9" s="43" t="s">
        <v>7541</v>
      </c>
      <c r="M9" s="44">
        <v>41791</v>
      </c>
      <c r="N9" s="43"/>
      <c r="O9" s="43" t="s">
        <v>33</v>
      </c>
      <c r="P9" s="43" t="s">
        <v>2367</v>
      </c>
      <c r="Q9" s="43" t="s">
        <v>7542</v>
      </c>
    </row>
    <row r="10" spans="1:17" s="10" customFormat="1" ht="50.1" customHeight="1">
      <c r="A10" s="32">
        <v>9</v>
      </c>
      <c r="B10" s="33"/>
      <c r="C10" s="34" t="str">
        <f>VLOOKUP(H:H,[2]first!$F$1:$Y$65536,20,FALSE)</f>
        <v>是</v>
      </c>
      <c r="D10" s="35" t="s">
        <v>19</v>
      </c>
      <c r="E10" s="35" t="s">
        <v>2946</v>
      </c>
      <c r="F10" s="36" t="s">
        <v>7534</v>
      </c>
      <c r="G10" s="37" t="s">
        <v>7515</v>
      </c>
      <c r="H10" s="38">
        <v>9787121305535</v>
      </c>
      <c r="I10" s="37" t="s">
        <v>7543</v>
      </c>
      <c r="J10" s="37" t="s">
        <v>7544</v>
      </c>
      <c r="K10" s="43">
        <v>69</v>
      </c>
      <c r="L10" s="43" t="s">
        <v>7545</v>
      </c>
      <c r="M10" s="44">
        <v>42856</v>
      </c>
      <c r="N10" s="43"/>
      <c r="O10" s="43" t="s">
        <v>7546</v>
      </c>
      <c r="P10" s="43" t="s">
        <v>942</v>
      </c>
      <c r="Q10" s="43" t="s">
        <v>7547</v>
      </c>
    </row>
    <row r="11" spans="1:17" s="10" customFormat="1" ht="50.1" customHeight="1">
      <c r="A11" s="26">
        <v>10</v>
      </c>
      <c r="B11" s="27" t="s">
        <v>1</v>
      </c>
      <c r="C11" s="28" t="str">
        <f>VLOOKUP(H:H,[2]first!$F$1:$Y$65536,20,FALSE)</f>
        <v>否</v>
      </c>
      <c r="D11" s="28" t="s">
        <v>19</v>
      </c>
      <c r="E11" s="28" t="s">
        <v>2946</v>
      </c>
      <c r="F11" s="29" t="s">
        <v>7548</v>
      </c>
      <c r="G11" s="30" t="s">
        <v>7548</v>
      </c>
      <c r="H11" s="31">
        <v>9787121384226</v>
      </c>
      <c r="I11" s="30" t="s">
        <v>7549</v>
      </c>
      <c r="J11" s="30" t="s">
        <v>7550</v>
      </c>
      <c r="K11" s="41">
        <v>89</v>
      </c>
      <c r="L11" s="41" t="s">
        <v>7551</v>
      </c>
      <c r="M11" s="42">
        <v>43862</v>
      </c>
      <c r="N11" s="41"/>
      <c r="O11" s="41" t="s">
        <v>33</v>
      </c>
      <c r="P11" s="41" t="s">
        <v>723</v>
      </c>
      <c r="Q11" s="41" t="s">
        <v>7552</v>
      </c>
    </row>
    <row r="12" spans="1:17" s="10" customFormat="1" ht="50.1" customHeight="1">
      <c r="A12" s="26">
        <v>11</v>
      </c>
      <c r="B12" s="27" t="s">
        <v>1</v>
      </c>
      <c r="C12" s="28" t="str">
        <f>VLOOKUP(H:H,[2]first!$F$1:$Y$65536,20,FALSE)</f>
        <v>否</v>
      </c>
      <c r="D12" s="28" t="s">
        <v>19</v>
      </c>
      <c r="E12" s="28" t="s">
        <v>2946</v>
      </c>
      <c r="F12" s="29" t="s">
        <v>7534</v>
      </c>
      <c r="G12" s="30" t="s">
        <v>7515</v>
      </c>
      <c r="H12" s="31">
        <v>9787121416576</v>
      </c>
      <c r="I12" s="30" t="s">
        <v>7553</v>
      </c>
      <c r="J12" s="30" t="s">
        <v>7554</v>
      </c>
      <c r="K12" s="41">
        <v>139</v>
      </c>
      <c r="L12" s="41" t="s">
        <v>7555</v>
      </c>
      <c r="M12" s="42">
        <v>44409</v>
      </c>
      <c r="N12" s="41"/>
      <c r="O12" s="41" t="s">
        <v>7556</v>
      </c>
      <c r="P12" s="41" t="s">
        <v>2367</v>
      </c>
      <c r="Q12" s="41" t="s">
        <v>7557</v>
      </c>
    </row>
    <row r="13" spans="1:17" s="10" customFormat="1" ht="50.1" customHeight="1">
      <c r="A13" s="32">
        <v>12</v>
      </c>
      <c r="B13" s="33"/>
      <c r="C13" s="34" t="str">
        <f>VLOOKUP(H:H,[2]first!$F$1:$Y$65536,20,FALSE)</f>
        <v>否</v>
      </c>
      <c r="D13" s="35" t="s">
        <v>19</v>
      </c>
      <c r="E13" s="35" t="s">
        <v>2946</v>
      </c>
      <c r="F13" s="36" t="s">
        <v>7558</v>
      </c>
      <c r="G13" s="37" t="s">
        <v>7559</v>
      </c>
      <c r="H13" s="38">
        <v>9787121303821</v>
      </c>
      <c r="I13" s="37" t="s">
        <v>7560</v>
      </c>
      <c r="J13" s="37" t="s">
        <v>7561</v>
      </c>
      <c r="K13" s="43">
        <v>69</v>
      </c>
      <c r="L13" s="43" t="s">
        <v>7562</v>
      </c>
      <c r="M13" s="44">
        <v>42736</v>
      </c>
      <c r="N13" s="43"/>
      <c r="O13" s="43" t="s">
        <v>33</v>
      </c>
      <c r="P13" s="43" t="s">
        <v>2367</v>
      </c>
      <c r="Q13" s="43" t="s">
        <v>7563</v>
      </c>
    </row>
    <row r="14" spans="1:17" s="10" customFormat="1" ht="50.1" customHeight="1">
      <c r="A14" s="32">
        <v>13</v>
      </c>
      <c r="B14" s="33"/>
      <c r="C14" s="34" t="str">
        <f>VLOOKUP(H:H,[2]first!$F$1:$Y$65536,20,FALSE)</f>
        <v>否</v>
      </c>
      <c r="D14" s="35" t="s">
        <v>19</v>
      </c>
      <c r="E14" s="35" t="s">
        <v>2946</v>
      </c>
      <c r="F14" s="36" t="s">
        <v>7564</v>
      </c>
      <c r="G14" s="37" t="s">
        <v>7515</v>
      </c>
      <c r="H14" s="38">
        <v>9787121221934</v>
      </c>
      <c r="I14" s="37" t="s">
        <v>7565</v>
      </c>
      <c r="J14" s="37" t="s">
        <v>7566</v>
      </c>
      <c r="K14" s="43">
        <v>115</v>
      </c>
      <c r="L14" s="43" t="s">
        <v>7567</v>
      </c>
      <c r="M14" s="44">
        <v>41671</v>
      </c>
      <c r="N14" s="43"/>
      <c r="O14" s="43" t="s">
        <v>3595</v>
      </c>
      <c r="P14" s="43" t="s">
        <v>2367</v>
      </c>
      <c r="Q14" s="43" t="s">
        <v>7568</v>
      </c>
    </row>
    <row r="15" spans="1:17" s="10" customFormat="1" ht="50.1" customHeight="1">
      <c r="A15" s="26">
        <v>14</v>
      </c>
      <c r="B15" s="27" t="s">
        <v>1</v>
      </c>
      <c r="C15" s="28" t="str">
        <f>VLOOKUP(H:H,[2]first!$F$1:$Y$65536,20,FALSE)</f>
        <v>是</v>
      </c>
      <c r="D15" s="28" t="s">
        <v>19</v>
      </c>
      <c r="E15" s="28" t="s">
        <v>2946</v>
      </c>
      <c r="F15" s="29" t="s">
        <v>7564</v>
      </c>
      <c r="G15" s="30" t="s">
        <v>7515</v>
      </c>
      <c r="H15" s="31">
        <v>9787121427732</v>
      </c>
      <c r="I15" s="30" t="s">
        <v>7569</v>
      </c>
      <c r="J15" s="30" t="s">
        <v>7570</v>
      </c>
      <c r="K15" s="41">
        <v>59</v>
      </c>
      <c r="L15" s="41" t="s">
        <v>7571</v>
      </c>
      <c r="M15" s="42">
        <v>44562</v>
      </c>
      <c r="N15" s="41" t="s">
        <v>7572</v>
      </c>
      <c r="O15" s="41" t="s">
        <v>3595</v>
      </c>
      <c r="P15" s="41" t="s">
        <v>2367</v>
      </c>
      <c r="Q15" s="41" t="s">
        <v>7573</v>
      </c>
    </row>
    <row r="16" spans="1:17" s="10" customFormat="1" ht="50.1" customHeight="1">
      <c r="A16" s="26">
        <v>15</v>
      </c>
      <c r="B16" s="27" t="s">
        <v>1</v>
      </c>
      <c r="C16" s="28" t="str">
        <f>VLOOKUP(H:H,[2]first!$F$1:$Y$65536,20,FALSE)</f>
        <v>否</v>
      </c>
      <c r="D16" s="28" t="s">
        <v>19</v>
      </c>
      <c r="E16" s="28" t="s">
        <v>2946</v>
      </c>
      <c r="F16" s="29" t="s">
        <v>7514</v>
      </c>
      <c r="G16" s="30" t="s">
        <v>7574</v>
      </c>
      <c r="H16" s="31">
        <v>9787121334832</v>
      </c>
      <c r="I16" s="30" t="s">
        <v>7575</v>
      </c>
      <c r="J16" s="30" t="s">
        <v>7576</v>
      </c>
      <c r="K16" s="41">
        <v>109</v>
      </c>
      <c r="L16" s="41" t="s">
        <v>4088</v>
      </c>
      <c r="M16" s="42">
        <v>43132</v>
      </c>
      <c r="N16" s="41"/>
      <c r="O16" s="41"/>
      <c r="P16" s="41" t="s">
        <v>2367</v>
      </c>
      <c r="Q16" s="41" t="s">
        <v>7577</v>
      </c>
    </row>
    <row r="17" spans="1:17" s="10" customFormat="1" ht="50.1" customHeight="1">
      <c r="A17" s="32">
        <v>16</v>
      </c>
      <c r="B17" s="33"/>
      <c r="C17" s="34"/>
      <c r="D17" s="35" t="s">
        <v>19</v>
      </c>
      <c r="E17" s="35" t="s">
        <v>2946</v>
      </c>
      <c r="F17" s="36" t="s">
        <v>7564</v>
      </c>
      <c r="G17" s="37" t="s">
        <v>7515</v>
      </c>
      <c r="H17" s="38">
        <v>9787121186721</v>
      </c>
      <c r="I17" s="37" t="s">
        <v>7578</v>
      </c>
      <c r="J17" s="37" t="s">
        <v>7579</v>
      </c>
      <c r="K17" s="43">
        <v>35</v>
      </c>
      <c r="L17" s="43" t="s">
        <v>7580</v>
      </c>
      <c r="M17" s="44">
        <v>41275</v>
      </c>
      <c r="N17" s="43"/>
      <c r="O17" s="43" t="s">
        <v>7581</v>
      </c>
      <c r="P17" s="43" t="s">
        <v>2367</v>
      </c>
      <c r="Q17" s="43"/>
    </row>
    <row r="18" spans="1:17" s="10" customFormat="1" ht="50.1" customHeight="1">
      <c r="A18" s="26">
        <v>17</v>
      </c>
      <c r="B18" s="27" t="s">
        <v>1</v>
      </c>
      <c r="C18" s="28" t="str">
        <f>VLOOKUP(H:H,[2]first!$F$1:$Y$65536,20,FALSE)</f>
        <v>否</v>
      </c>
      <c r="D18" s="28" t="s">
        <v>19</v>
      </c>
      <c r="E18" s="28" t="s">
        <v>2946</v>
      </c>
      <c r="F18" s="29" t="s">
        <v>7514</v>
      </c>
      <c r="G18" s="30" t="s">
        <v>7574</v>
      </c>
      <c r="H18" s="31">
        <v>9787121429408</v>
      </c>
      <c r="I18" s="30" t="s">
        <v>7582</v>
      </c>
      <c r="J18" s="30" t="s">
        <v>7583</v>
      </c>
      <c r="K18" s="41">
        <v>268</v>
      </c>
      <c r="L18" s="41" t="s">
        <v>7584</v>
      </c>
      <c r="M18" s="42">
        <v>44593</v>
      </c>
      <c r="N18" s="41"/>
      <c r="O18" s="41"/>
      <c r="P18" s="41" t="s">
        <v>723</v>
      </c>
      <c r="Q18" s="41" t="s">
        <v>7585</v>
      </c>
    </row>
    <row r="19" spans="1:17" s="10" customFormat="1" ht="50.1" customHeight="1">
      <c r="A19" s="32">
        <v>18</v>
      </c>
      <c r="B19" s="33"/>
      <c r="C19" s="34" t="str">
        <f>VLOOKUP(H:H,[2]first!$F$1:$Y$65536,20,FALSE)</f>
        <v>否</v>
      </c>
      <c r="D19" s="35" t="s">
        <v>19</v>
      </c>
      <c r="E19" s="35" t="s">
        <v>2946</v>
      </c>
      <c r="F19" s="36" t="s">
        <v>7514</v>
      </c>
      <c r="G19" s="37" t="s">
        <v>7515</v>
      </c>
      <c r="H19" s="38">
        <v>9787121250606</v>
      </c>
      <c r="I19" s="37" t="s">
        <v>7586</v>
      </c>
      <c r="J19" s="37" t="s">
        <v>7587</v>
      </c>
      <c r="K19" s="43">
        <v>79</v>
      </c>
      <c r="L19" s="43" t="s">
        <v>7588</v>
      </c>
      <c r="M19" s="44">
        <v>42156</v>
      </c>
      <c r="N19" s="43"/>
      <c r="O19" s="43" t="s">
        <v>3595</v>
      </c>
      <c r="P19" s="43" t="s">
        <v>2367</v>
      </c>
      <c r="Q19" s="43" t="s">
        <v>7589</v>
      </c>
    </row>
    <row r="20" spans="1:17" s="10" customFormat="1" ht="50.1" customHeight="1">
      <c r="A20" s="26">
        <v>19</v>
      </c>
      <c r="B20" s="27" t="s">
        <v>1</v>
      </c>
      <c r="C20" s="28" t="str">
        <f>VLOOKUP(H:H,[2]first!$F$1:$Y$65536,20,FALSE)</f>
        <v>否</v>
      </c>
      <c r="D20" s="28" t="s">
        <v>19</v>
      </c>
      <c r="E20" s="28" t="s">
        <v>2946</v>
      </c>
      <c r="F20" s="29" t="s">
        <v>7514</v>
      </c>
      <c r="G20" s="30" t="s">
        <v>7515</v>
      </c>
      <c r="H20" s="31">
        <v>9787121343216</v>
      </c>
      <c r="I20" s="30" t="s">
        <v>7590</v>
      </c>
      <c r="J20" s="30" t="s">
        <v>7591</v>
      </c>
      <c r="K20" s="41">
        <v>129</v>
      </c>
      <c r="L20" s="41" t="s">
        <v>7592</v>
      </c>
      <c r="M20" s="42">
        <v>43252</v>
      </c>
      <c r="N20" s="41"/>
      <c r="O20" s="41" t="s">
        <v>3595</v>
      </c>
      <c r="P20" s="41" t="s">
        <v>2367</v>
      </c>
      <c r="Q20" s="41" t="s">
        <v>7593</v>
      </c>
    </row>
    <row r="21" spans="1:17" s="10" customFormat="1" ht="50.1" customHeight="1">
      <c r="A21" s="32">
        <v>20</v>
      </c>
      <c r="B21" s="33"/>
      <c r="C21" s="34" t="str">
        <f>VLOOKUP(H:H,[2]first!$F$1:$Y$65536,20,FALSE)</f>
        <v>否</v>
      </c>
      <c r="D21" s="35" t="s">
        <v>19</v>
      </c>
      <c r="E21" s="35" t="s">
        <v>2946</v>
      </c>
      <c r="F21" s="36" t="s">
        <v>7514</v>
      </c>
      <c r="G21" s="37" t="s">
        <v>7515</v>
      </c>
      <c r="H21" s="38">
        <v>9787121309656</v>
      </c>
      <c r="I21" s="37" t="s">
        <v>7594</v>
      </c>
      <c r="J21" s="37" t="s">
        <v>7595</v>
      </c>
      <c r="K21" s="43" t="s">
        <v>7596</v>
      </c>
      <c r="L21" s="43" t="s">
        <v>7597</v>
      </c>
      <c r="M21" s="44">
        <v>42767</v>
      </c>
      <c r="N21" s="43"/>
      <c r="O21" s="43" t="s">
        <v>3595</v>
      </c>
      <c r="P21" s="43" t="s">
        <v>2367</v>
      </c>
      <c r="Q21" s="43" t="s">
        <v>7598</v>
      </c>
    </row>
    <row r="22" spans="1:17" s="10" customFormat="1" ht="50.1" customHeight="1">
      <c r="A22" s="32">
        <v>21</v>
      </c>
      <c r="B22" s="33"/>
      <c r="C22" s="34" t="str">
        <f>VLOOKUP(H:H,[2]first!$F$1:$Y$65536,20,FALSE)</f>
        <v>否</v>
      </c>
      <c r="D22" s="35" t="s">
        <v>19</v>
      </c>
      <c r="E22" s="35" t="s">
        <v>2946</v>
      </c>
      <c r="F22" s="36" t="s">
        <v>7514</v>
      </c>
      <c r="G22" s="37" t="s">
        <v>7515</v>
      </c>
      <c r="H22" s="38">
        <v>9787121260834</v>
      </c>
      <c r="I22" s="37" t="s">
        <v>7599</v>
      </c>
      <c r="J22" s="37" t="s">
        <v>7600</v>
      </c>
      <c r="K22" s="43">
        <v>79</v>
      </c>
      <c r="L22" s="43" t="s">
        <v>7601</v>
      </c>
      <c r="M22" s="44">
        <v>42156</v>
      </c>
      <c r="N22" s="43" t="s">
        <v>7602</v>
      </c>
      <c r="O22" s="43" t="s">
        <v>7603</v>
      </c>
      <c r="P22" s="43" t="s">
        <v>2367</v>
      </c>
      <c r="Q22" s="43" t="s">
        <v>7604</v>
      </c>
    </row>
    <row r="23" spans="1:17" s="10" customFormat="1" ht="50.1" customHeight="1">
      <c r="A23" s="32">
        <v>22</v>
      </c>
      <c r="B23" s="33"/>
      <c r="C23" s="34" t="str">
        <f>VLOOKUP(H:H,[2]first!$F$1:$Y$65536,20,FALSE)</f>
        <v>否</v>
      </c>
      <c r="D23" s="35" t="s">
        <v>19</v>
      </c>
      <c r="E23" s="35" t="s">
        <v>2946</v>
      </c>
      <c r="F23" s="36" t="s">
        <v>7514</v>
      </c>
      <c r="G23" s="37" t="s">
        <v>7515</v>
      </c>
      <c r="H23" s="38">
        <v>9787121188503</v>
      </c>
      <c r="I23" s="37" t="s">
        <v>7605</v>
      </c>
      <c r="J23" s="37" t="s">
        <v>7606</v>
      </c>
      <c r="K23" s="43">
        <v>99</v>
      </c>
      <c r="L23" s="43" t="s">
        <v>7607</v>
      </c>
      <c r="M23" s="44">
        <v>41275</v>
      </c>
      <c r="N23" s="43"/>
      <c r="O23" s="43" t="s">
        <v>1518</v>
      </c>
      <c r="P23" s="43" t="s">
        <v>2367</v>
      </c>
      <c r="Q23" s="43" t="s">
        <v>7608</v>
      </c>
    </row>
    <row r="24" spans="1:17" s="10" customFormat="1" ht="50.1" customHeight="1">
      <c r="A24" s="26">
        <v>23</v>
      </c>
      <c r="B24" s="27" t="s">
        <v>1</v>
      </c>
      <c r="C24" s="28" t="str">
        <f>VLOOKUP(H:H,[2]first!$F$1:$Y$65536,20,FALSE)</f>
        <v>否</v>
      </c>
      <c r="D24" s="28" t="s">
        <v>19</v>
      </c>
      <c r="E24" s="28" t="s">
        <v>2946</v>
      </c>
      <c r="F24" s="29" t="s">
        <v>7509</v>
      </c>
      <c r="G24" s="30" t="s">
        <v>7609</v>
      </c>
      <c r="H24" s="31">
        <v>9787121312915</v>
      </c>
      <c r="I24" s="30" t="s">
        <v>7610</v>
      </c>
      <c r="J24" s="30" t="s">
        <v>7611</v>
      </c>
      <c r="K24" s="41">
        <v>119</v>
      </c>
      <c r="L24" s="41" t="s">
        <v>7612</v>
      </c>
      <c r="M24" s="42">
        <v>43101</v>
      </c>
      <c r="N24" s="41"/>
      <c r="O24" s="41"/>
      <c r="P24" s="41" t="s">
        <v>2367</v>
      </c>
      <c r="Q24" s="41" t="s">
        <v>7613</v>
      </c>
    </row>
    <row r="25" spans="1:17" s="10" customFormat="1" ht="50.1" customHeight="1">
      <c r="A25" s="26">
        <v>24</v>
      </c>
      <c r="B25" s="27" t="s">
        <v>1</v>
      </c>
      <c r="C25" s="28" t="str">
        <f>VLOOKUP(H:H,[2]first!$F$1:$Y$65536,20,FALSE)</f>
        <v>否</v>
      </c>
      <c r="D25" s="28" t="s">
        <v>19</v>
      </c>
      <c r="E25" s="28" t="s">
        <v>2946</v>
      </c>
      <c r="F25" s="29" t="s">
        <v>7514</v>
      </c>
      <c r="G25" s="30" t="s">
        <v>7574</v>
      </c>
      <c r="H25" s="31">
        <v>9787121280221</v>
      </c>
      <c r="I25" s="30" t="s">
        <v>7614</v>
      </c>
      <c r="J25" s="30" t="s">
        <v>7615</v>
      </c>
      <c r="K25" s="41">
        <v>149</v>
      </c>
      <c r="L25" s="41" t="s">
        <v>7616</v>
      </c>
      <c r="M25" s="42">
        <v>44287</v>
      </c>
      <c r="N25" s="41"/>
      <c r="O25" s="41"/>
      <c r="P25" s="41" t="s">
        <v>2367</v>
      </c>
      <c r="Q25" s="41" t="s">
        <v>7617</v>
      </c>
    </row>
    <row r="26" spans="1:17" s="10" customFormat="1" ht="50.1" customHeight="1">
      <c r="A26" s="32">
        <v>25</v>
      </c>
      <c r="B26" s="33"/>
      <c r="C26" s="34" t="str">
        <f>VLOOKUP(H:H,[2]first!$F$1:$Y$65536,20,FALSE)</f>
        <v>否</v>
      </c>
      <c r="D26" s="35" t="s">
        <v>19</v>
      </c>
      <c r="E26" s="35" t="s">
        <v>2946</v>
      </c>
      <c r="F26" s="36" t="s">
        <v>7618</v>
      </c>
      <c r="G26" s="37" t="s">
        <v>7515</v>
      </c>
      <c r="H26" s="38">
        <v>9787121308444</v>
      </c>
      <c r="I26" s="37" t="s">
        <v>7619</v>
      </c>
      <c r="J26" s="37" t="s">
        <v>7620</v>
      </c>
      <c r="K26" s="43">
        <v>59</v>
      </c>
      <c r="L26" s="43" t="s">
        <v>7621</v>
      </c>
      <c r="M26" s="44">
        <v>42767</v>
      </c>
      <c r="N26" s="43"/>
      <c r="O26" s="43"/>
      <c r="P26" s="43" t="s">
        <v>2367</v>
      </c>
      <c r="Q26" s="43" t="s">
        <v>7622</v>
      </c>
    </row>
    <row r="27" spans="1:17" s="10" customFormat="1" ht="50.1" customHeight="1">
      <c r="A27" s="26">
        <v>26</v>
      </c>
      <c r="B27" s="27" t="s">
        <v>1</v>
      </c>
      <c r="C27" s="28" t="str">
        <f>VLOOKUP(H:H,[2]first!$F$1:$Y$65536,20,FALSE)</f>
        <v>否</v>
      </c>
      <c r="D27" s="28" t="s">
        <v>19</v>
      </c>
      <c r="E27" s="28" t="s">
        <v>2946</v>
      </c>
      <c r="F27" s="29" t="s">
        <v>7564</v>
      </c>
      <c r="G27" s="30" t="s">
        <v>7515</v>
      </c>
      <c r="H27" s="31">
        <v>9787121403040</v>
      </c>
      <c r="I27" s="30" t="s">
        <v>7623</v>
      </c>
      <c r="J27" s="30" t="s">
        <v>7624</v>
      </c>
      <c r="K27" s="41">
        <v>149</v>
      </c>
      <c r="L27" s="41" t="s">
        <v>7625</v>
      </c>
      <c r="M27" s="42">
        <v>44197</v>
      </c>
      <c r="N27" s="41"/>
      <c r="O27" s="41" t="s">
        <v>3595</v>
      </c>
      <c r="P27" s="41" t="s">
        <v>723</v>
      </c>
      <c r="Q27" s="41" t="s">
        <v>7626</v>
      </c>
    </row>
    <row r="28" spans="1:17" s="10" customFormat="1" ht="50.1" customHeight="1">
      <c r="A28" s="26">
        <v>27</v>
      </c>
      <c r="B28" s="27" t="s">
        <v>1</v>
      </c>
      <c r="C28" s="28" t="str">
        <f>VLOOKUP(H:H,[2]first!$F$1:$Y$65536,20,FALSE)</f>
        <v>否</v>
      </c>
      <c r="D28" s="28" t="s">
        <v>19</v>
      </c>
      <c r="E28" s="28" t="s">
        <v>2946</v>
      </c>
      <c r="F28" s="29" t="s">
        <v>7564</v>
      </c>
      <c r="G28" s="30" t="s">
        <v>7515</v>
      </c>
      <c r="H28" s="31">
        <v>9787121362200</v>
      </c>
      <c r="I28" s="30" t="s">
        <v>7627</v>
      </c>
      <c r="J28" s="30" t="s">
        <v>7628</v>
      </c>
      <c r="K28" s="41">
        <v>118</v>
      </c>
      <c r="L28" s="41" t="s">
        <v>7625</v>
      </c>
      <c r="M28" s="42">
        <v>43586</v>
      </c>
      <c r="N28" s="41"/>
      <c r="O28" s="41" t="s">
        <v>3595</v>
      </c>
      <c r="P28" s="41" t="s">
        <v>723</v>
      </c>
      <c r="Q28" s="41" t="s">
        <v>7629</v>
      </c>
    </row>
    <row r="29" spans="1:17" s="10" customFormat="1" ht="50.1" customHeight="1">
      <c r="A29" s="26">
        <v>28</v>
      </c>
      <c r="B29" s="27" t="s">
        <v>1</v>
      </c>
      <c r="C29" s="28" t="str">
        <f>VLOOKUP(H:H,[2]first!$F$1:$Y$65536,20,FALSE)</f>
        <v>否</v>
      </c>
      <c r="D29" s="28" t="s">
        <v>19</v>
      </c>
      <c r="E29" s="28" t="s">
        <v>2946</v>
      </c>
      <c r="F29" s="29" t="s">
        <v>7630</v>
      </c>
      <c r="G29" s="30" t="s">
        <v>7631</v>
      </c>
      <c r="H29" s="31">
        <v>9787121411991</v>
      </c>
      <c r="I29" s="30" t="s">
        <v>7632</v>
      </c>
      <c r="J29" s="30" t="s">
        <v>7633</v>
      </c>
      <c r="K29" s="41">
        <v>89</v>
      </c>
      <c r="L29" s="41" t="s">
        <v>7634</v>
      </c>
      <c r="M29" s="42">
        <v>44348</v>
      </c>
      <c r="N29" s="41"/>
      <c r="O29" s="41" t="s">
        <v>7635</v>
      </c>
      <c r="P29" s="41" t="s">
        <v>2168</v>
      </c>
      <c r="Q29" s="41" t="s">
        <v>7636</v>
      </c>
    </row>
    <row r="30" spans="1:17" s="10" customFormat="1" ht="50.1" customHeight="1">
      <c r="A30" s="32">
        <v>29</v>
      </c>
      <c r="B30" s="33"/>
      <c r="C30" s="34" t="str">
        <f>VLOOKUP(H:H,[2]first!$F$1:$Y$65536,20,FALSE)</f>
        <v>否</v>
      </c>
      <c r="D30" s="35" t="s">
        <v>19</v>
      </c>
      <c r="E30" s="35" t="s">
        <v>2946</v>
      </c>
      <c r="F30" s="36" t="s">
        <v>7630</v>
      </c>
      <c r="G30" s="37" t="s">
        <v>7637</v>
      </c>
      <c r="H30" s="38">
        <v>9787121301667</v>
      </c>
      <c r="I30" s="37" t="s">
        <v>7638</v>
      </c>
      <c r="J30" s="37" t="s">
        <v>7639</v>
      </c>
      <c r="K30" s="43">
        <v>118</v>
      </c>
      <c r="L30" s="43" t="s">
        <v>7640</v>
      </c>
      <c r="M30" s="44">
        <v>42736</v>
      </c>
      <c r="N30" s="43"/>
      <c r="O30" s="43"/>
      <c r="P30" s="43" t="s">
        <v>942</v>
      </c>
      <c r="Q30" s="43" t="s">
        <v>7641</v>
      </c>
    </row>
    <row r="31" spans="1:17" s="10" customFormat="1" ht="50.1" customHeight="1">
      <c r="A31" s="32">
        <v>30</v>
      </c>
      <c r="B31" s="33"/>
      <c r="C31" s="34"/>
      <c r="D31" s="35" t="s">
        <v>19</v>
      </c>
      <c r="E31" s="35" t="s">
        <v>2946</v>
      </c>
      <c r="F31" s="36" t="s">
        <v>7564</v>
      </c>
      <c r="G31" s="37" t="s">
        <v>7515</v>
      </c>
      <c r="H31" s="38">
        <v>9787121157349</v>
      </c>
      <c r="I31" s="37" t="s">
        <v>7642</v>
      </c>
      <c r="J31" s="37" t="s">
        <v>7643</v>
      </c>
      <c r="K31" s="43">
        <v>89</v>
      </c>
      <c r="L31" s="43" t="s">
        <v>7644</v>
      </c>
      <c r="M31" s="44">
        <v>40940</v>
      </c>
      <c r="N31" s="43"/>
      <c r="O31" s="43" t="s">
        <v>3595</v>
      </c>
      <c r="P31" s="43" t="s">
        <v>2367</v>
      </c>
      <c r="Q31" s="43" t="s">
        <v>7645</v>
      </c>
    </row>
    <row r="32" spans="1:17" s="10" customFormat="1" ht="50.1" customHeight="1">
      <c r="A32" s="32">
        <v>31</v>
      </c>
      <c r="B32" s="33"/>
      <c r="C32" s="34" t="str">
        <f>VLOOKUP(H:H,[2]first!$F$1:$Y$65536,20,FALSE)</f>
        <v>否</v>
      </c>
      <c r="D32" s="35" t="s">
        <v>19</v>
      </c>
      <c r="E32" s="35" t="s">
        <v>2946</v>
      </c>
      <c r="F32" s="36" t="s">
        <v>7564</v>
      </c>
      <c r="G32" s="37" t="s">
        <v>7515</v>
      </c>
      <c r="H32" s="38">
        <v>9787121250415</v>
      </c>
      <c r="I32" s="37" t="s">
        <v>7646</v>
      </c>
      <c r="J32" s="37" t="s">
        <v>7647</v>
      </c>
      <c r="K32" s="43">
        <v>89</v>
      </c>
      <c r="L32" s="43" t="s">
        <v>7648</v>
      </c>
      <c r="M32" s="44">
        <v>42064</v>
      </c>
      <c r="N32" s="43"/>
      <c r="O32" s="43" t="s">
        <v>3595</v>
      </c>
      <c r="P32" s="43" t="s">
        <v>2367</v>
      </c>
      <c r="Q32" s="43" t="s">
        <v>7649</v>
      </c>
    </row>
    <row r="33" spans="1:18" s="10" customFormat="1" ht="50.1" customHeight="1">
      <c r="A33" s="26">
        <v>32</v>
      </c>
      <c r="B33" s="27" t="s">
        <v>1</v>
      </c>
      <c r="C33" s="28" t="str">
        <f>VLOOKUP(H:H,[2]first!$F$1:$Y$65536,20,FALSE)</f>
        <v>否</v>
      </c>
      <c r="D33" s="28" t="s">
        <v>19</v>
      </c>
      <c r="E33" s="28" t="s">
        <v>2946</v>
      </c>
      <c r="F33" s="29" t="s">
        <v>7564</v>
      </c>
      <c r="G33" s="30" t="s">
        <v>7515</v>
      </c>
      <c r="H33" s="31">
        <v>9787121322839</v>
      </c>
      <c r="I33" s="30" t="s">
        <v>7650</v>
      </c>
      <c r="J33" s="30" t="s">
        <v>7651</v>
      </c>
      <c r="K33" s="41">
        <v>69</v>
      </c>
      <c r="L33" s="41" t="s">
        <v>7652</v>
      </c>
      <c r="M33" s="42">
        <v>43101</v>
      </c>
      <c r="N33" s="41"/>
      <c r="O33" s="41" t="s">
        <v>7653</v>
      </c>
      <c r="P33" s="41" t="s">
        <v>2367</v>
      </c>
      <c r="Q33" s="41" t="s">
        <v>7654</v>
      </c>
    </row>
    <row r="34" spans="1:18" s="10" customFormat="1" ht="50.1" customHeight="1">
      <c r="A34" s="26">
        <v>33</v>
      </c>
      <c r="B34" s="27" t="s">
        <v>1</v>
      </c>
      <c r="C34" s="28" t="str">
        <f>VLOOKUP(H:H,[2]first!$F$1:$Y$65536,20,FALSE)</f>
        <v>否</v>
      </c>
      <c r="D34" s="28" t="s">
        <v>19</v>
      </c>
      <c r="E34" s="28" t="s">
        <v>2946</v>
      </c>
      <c r="F34" s="29" t="s">
        <v>7509</v>
      </c>
      <c r="G34" s="30"/>
      <c r="H34" s="31">
        <v>9787121354083</v>
      </c>
      <c r="I34" s="30" t="s">
        <v>7655</v>
      </c>
      <c r="J34" s="30" t="s">
        <v>7656</v>
      </c>
      <c r="K34" s="41">
        <v>128</v>
      </c>
      <c r="L34" s="41" t="s">
        <v>7657</v>
      </c>
      <c r="M34" s="42">
        <v>43647</v>
      </c>
      <c r="N34" s="41"/>
      <c r="O34" s="41"/>
      <c r="P34" s="41" t="s">
        <v>194</v>
      </c>
      <c r="Q34" s="41" t="s">
        <v>7658</v>
      </c>
    </row>
    <row r="35" spans="1:18" s="10" customFormat="1" ht="50.1" customHeight="1">
      <c r="A35" s="32">
        <v>34</v>
      </c>
      <c r="B35" s="33"/>
      <c r="C35" s="34" t="str">
        <f>VLOOKUP(H:H,[2]first!$F$1:$Y$65536,20,FALSE)</f>
        <v>否</v>
      </c>
      <c r="D35" s="35" t="s">
        <v>19</v>
      </c>
      <c r="E35" s="35" t="s">
        <v>2946</v>
      </c>
      <c r="F35" s="36" t="s">
        <v>7564</v>
      </c>
      <c r="G35" s="37" t="s">
        <v>7515</v>
      </c>
      <c r="H35" s="38">
        <v>9787121308352</v>
      </c>
      <c r="I35" s="37" t="s">
        <v>7659</v>
      </c>
      <c r="J35" s="37" t="s">
        <v>7660</v>
      </c>
      <c r="K35" s="43">
        <v>108</v>
      </c>
      <c r="L35" s="43" t="s">
        <v>7661</v>
      </c>
      <c r="M35" s="44">
        <v>42767</v>
      </c>
      <c r="N35" s="43"/>
      <c r="O35" s="43"/>
      <c r="P35" s="43" t="s">
        <v>2367</v>
      </c>
      <c r="Q35" s="43" t="s">
        <v>7662</v>
      </c>
    </row>
    <row r="36" spans="1:18" s="10" customFormat="1" ht="50.1" customHeight="1">
      <c r="A36" s="32">
        <v>35</v>
      </c>
      <c r="B36" s="33"/>
      <c r="C36" s="34" t="str">
        <f>VLOOKUP(H:H,[2]first!$F$1:$Y$65536,20,FALSE)</f>
        <v>否</v>
      </c>
      <c r="D36" s="35" t="s">
        <v>19</v>
      </c>
      <c r="E36" s="35" t="s">
        <v>2946</v>
      </c>
      <c r="F36" s="36" t="s">
        <v>7509</v>
      </c>
      <c r="G36" s="37" t="s">
        <v>4360</v>
      </c>
      <c r="H36" s="38">
        <v>9787121314742</v>
      </c>
      <c r="I36" s="37" t="s">
        <v>7663</v>
      </c>
      <c r="J36" s="37" t="s">
        <v>7664</v>
      </c>
      <c r="K36" s="43">
        <v>58</v>
      </c>
      <c r="L36" s="43" t="s">
        <v>7665</v>
      </c>
      <c r="M36" s="44">
        <v>42887</v>
      </c>
      <c r="N36" s="43"/>
      <c r="O36" s="43"/>
      <c r="P36" s="43" t="s">
        <v>1206</v>
      </c>
      <c r="Q36" s="43" t="s">
        <v>7666</v>
      </c>
    </row>
    <row r="37" spans="1:18" s="10" customFormat="1" ht="50.1" customHeight="1">
      <c r="A37" s="26">
        <v>36</v>
      </c>
      <c r="B37" s="27" t="s">
        <v>1</v>
      </c>
      <c r="C37" s="28" t="str">
        <f>VLOOKUP(H:H,[2]first!$F$1:$Y$65536,20,FALSE)</f>
        <v>否</v>
      </c>
      <c r="D37" s="28" t="s">
        <v>19</v>
      </c>
      <c r="E37" s="28" t="s">
        <v>2946</v>
      </c>
      <c r="F37" s="29" t="s">
        <v>7509</v>
      </c>
      <c r="G37" s="30" t="s">
        <v>7609</v>
      </c>
      <c r="H37" s="31">
        <v>9787121329647</v>
      </c>
      <c r="I37" s="30" t="s">
        <v>7667</v>
      </c>
      <c r="J37" s="30" t="s">
        <v>7668</v>
      </c>
      <c r="K37" s="41">
        <v>109</v>
      </c>
      <c r="L37" s="41" t="s">
        <v>7669</v>
      </c>
      <c r="M37" s="42">
        <v>43405</v>
      </c>
      <c r="N37" s="41"/>
      <c r="O37" s="41"/>
      <c r="P37" s="41" t="s">
        <v>942</v>
      </c>
      <c r="Q37" s="41" t="s">
        <v>7670</v>
      </c>
    </row>
    <row r="38" spans="1:18" s="10" customFormat="1" ht="50.1" customHeight="1">
      <c r="A38" s="26">
        <v>37</v>
      </c>
      <c r="B38" s="27" t="s">
        <v>1</v>
      </c>
      <c r="C38" s="28" t="str">
        <f>VLOOKUP(H:H,[2]first!$F$1:$Y$65536,20,FALSE)</f>
        <v>否</v>
      </c>
      <c r="D38" s="28" t="s">
        <v>19</v>
      </c>
      <c r="E38" s="28" t="s">
        <v>2946</v>
      </c>
      <c r="F38" s="29" t="s">
        <v>7514</v>
      </c>
      <c r="G38" s="30" t="s">
        <v>7671</v>
      </c>
      <c r="H38" s="31">
        <v>9787121364037</v>
      </c>
      <c r="I38" s="30" t="s">
        <v>7672</v>
      </c>
      <c r="J38" s="30" t="s">
        <v>7673</v>
      </c>
      <c r="K38" s="41">
        <v>99</v>
      </c>
      <c r="L38" s="41" t="s">
        <v>7674</v>
      </c>
      <c r="M38" s="42">
        <v>43221</v>
      </c>
      <c r="N38" s="41"/>
      <c r="O38" s="41" t="s">
        <v>33</v>
      </c>
      <c r="P38" s="41" t="s">
        <v>2367</v>
      </c>
      <c r="Q38" s="41" t="s">
        <v>7675</v>
      </c>
    </row>
    <row r="39" spans="1:18" s="10" customFormat="1" ht="50.1" customHeight="1">
      <c r="A39" s="26">
        <v>38</v>
      </c>
      <c r="B39" s="27" t="s">
        <v>1</v>
      </c>
      <c r="C39" s="28" t="str">
        <f>VLOOKUP(H:H,[2]first!$F$1:$Y$65536,20,FALSE)</f>
        <v>否</v>
      </c>
      <c r="D39" s="28" t="s">
        <v>19</v>
      </c>
      <c r="E39" s="28" t="s">
        <v>2946</v>
      </c>
      <c r="F39" s="29" t="s">
        <v>7630</v>
      </c>
      <c r="G39" s="30" t="s">
        <v>7676</v>
      </c>
      <c r="H39" s="31">
        <v>9787121407185</v>
      </c>
      <c r="I39" s="30" t="s">
        <v>7677</v>
      </c>
      <c r="J39" s="30" t="s">
        <v>7678</v>
      </c>
      <c r="K39" s="41">
        <v>179</v>
      </c>
      <c r="L39" s="41" t="s">
        <v>7679</v>
      </c>
      <c r="M39" s="42">
        <v>44256</v>
      </c>
      <c r="N39" s="41"/>
      <c r="O39" s="41" t="s">
        <v>33</v>
      </c>
      <c r="P39" s="41" t="s">
        <v>2367</v>
      </c>
      <c r="Q39" s="41" t="s">
        <v>7680</v>
      </c>
    </row>
    <row r="40" spans="1:18" s="10" customFormat="1" ht="50.1" customHeight="1">
      <c r="A40" s="32">
        <v>39</v>
      </c>
      <c r="B40" s="33"/>
      <c r="C40" s="34" t="str">
        <f>VLOOKUP(H:H,[2]first!$F$1:$Y$65536,20,FALSE)</f>
        <v>否</v>
      </c>
      <c r="D40" s="35" t="s">
        <v>19</v>
      </c>
      <c r="E40" s="35" t="s">
        <v>2946</v>
      </c>
      <c r="F40" s="36" t="s">
        <v>7564</v>
      </c>
      <c r="G40" s="37" t="s">
        <v>7681</v>
      </c>
      <c r="H40" s="38">
        <v>9787121276026</v>
      </c>
      <c r="I40" s="37" t="s">
        <v>7682</v>
      </c>
      <c r="J40" s="37" t="s">
        <v>7683</v>
      </c>
      <c r="K40" s="43">
        <v>55</v>
      </c>
      <c r="L40" s="43" t="s">
        <v>7684</v>
      </c>
      <c r="M40" s="44">
        <v>42370</v>
      </c>
      <c r="N40" s="43"/>
      <c r="O40" s="43"/>
      <c r="P40" s="43" t="s">
        <v>942</v>
      </c>
      <c r="Q40" s="43" t="s">
        <v>7685</v>
      </c>
    </row>
    <row r="41" spans="1:18" s="10" customFormat="1" ht="50.1" customHeight="1">
      <c r="A41" s="26">
        <v>40</v>
      </c>
      <c r="B41" s="27" t="s">
        <v>1</v>
      </c>
      <c r="C41" s="28" t="str">
        <f>VLOOKUP(H:H,[2]first!$F$1:$Y$65536,20,FALSE)</f>
        <v>否</v>
      </c>
      <c r="D41" s="28" t="s">
        <v>19</v>
      </c>
      <c r="E41" s="28" t="s">
        <v>2946</v>
      </c>
      <c r="F41" s="29" t="s">
        <v>7630</v>
      </c>
      <c r="G41" s="30" t="s">
        <v>7676</v>
      </c>
      <c r="H41" s="31">
        <v>9787121427763</v>
      </c>
      <c r="I41" s="30" t="s">
        <v>7686</v>
      </c>
      <c r="J41" s="30" t="s">
        <v>7687</v>
      </c>
      <c r="K41" s="41">
        <v>149</v>
      </c>
      <c r="L41" s="41" t="s">
        <v>7688</v>
      </c>
      <c r="M41" s="42">
        <v>44562</v>
      </c>
      <c r="N41" s="41"/>
      <c r="O41" s="41" t="s">
        <v>33</v>
      </c>
      <c r="P41" s="41" t="s">
        <v>2367</v>
      </c>
      <c r="Q41" s="41" t="s">
        <v>7689</v>
      </c>
    </row>
    <row r="42" spans="1:18" s="10" customFormat="1" ht="50.1" customHeight="1">
      <c r="A42" s="26">
        <v>41</v>
      </c>
      <c r="B42" s="27" t="s">
        <v>1</v>
      </c>
      <c r="C42" s="28" t="str">
        <f>VLOOKUP(H:H,[2]first!$F$1:$Y$65536,20,FALSE)</f>
        <v>否</v>
      </c>
      <c r="D42" s="28" t="s">
        <v>19</v>
      </c>
      <c r="E42" s="28" t="s">
        <v>2946</v>
      </c>
      <c r="F42" s="29" t="s">
        <v>7630</v>
      </c>
      <c r="G42" s="30" t="s">
        <v>1694</v>
      </c>
      <c r="H42" s="31">
        <v>9787121357367</v>
      </c>
      <c r="I42" s="30" t="s">
        <v>7690</v>
      </c>
      <c r="J42" s="30" t="s">
        <v>7691</v>
      </c>
      <c r="K42" s="41">
        <v>129</v>
      </c>
      <c r="L42" s="41" t="s">
        <v>7692</v>
      </c>
      <c r="M42" s="42">
        <v>43466</v>
      </c>
      <c r="N42" s="41"/>
      <c r="O42" s="41" t="s">
        <v>33</v>
      </c>
      <c r="P42" s="41" t="s">
        <v>2367</v>
      </c>
      <c r="Q42" s="41" t="s">
        <v>7693</v>
      </c>
    </row>
    <row r="43" spans="1:18" s="10" customFormat="1" ht="50.1" customHeight="1">
      <c r="A43" s="26">
        <v>42</v>
      </c>
      <c r="B43" s="27" t="s">
        <v>1</v>
      </c>
      <c r="C43" s="28" t="str">
        <f>VLOOKUP(H:H,[2]first!$F$1:$Y$65536,20,FALSE)</f>
        <v>否</v>
      </c>
      <c r="D43" s="28" t="s">
        <v>19</v>
      </c>
      <c r="E43" s="28" t="s">
        <v>2946</v>
      </c>
      <c r="F43" s="29" t="s">
        <v>7509</v>
      </c>
      <c r="G43" s="30" t="s">
        <v>7609</v>
      </c>
      <c r="H43" s="31">
        <v>9787121388323</v>
      </c>
      <c r="I43" s="30" t="s">
        <v>7694</v>
      </c>
      <c r="J43" s="30" t="s">
        <v>7695</v>
      </c>
      <c r="K43" s="41">
        <v>89</v>
      </c>
      <c r="L43" s="41" t="s">
        <v>7696</v>
      </c>
      <c r="M43" s="42">
        <v>44228</v>
      </c>
      <c r="N43" s="41"/>
      <c r="O43" s="41" t="s">
        <v>7697</v>
      </c>
      <c r="P43" s="41" t="s">
        <v>2367</v>
      </c>
      <c r="Q43" s="41" t="s">
        <v>7698</v>
      </c>
    </row>
    <row r="44" spans="1:18" s="10" customFormat="1" ht="50.1" customHeight="1">
      <c r="A44" s="26">
        <v>43</v>
      </c>
      <c r="B44" s="27" t="s">
        <v>1</v>
      </c>
      <c r="C44" s="28"/>
      <c r="D44" s="28" t="s">
        <v>19</v>
      </c>
      <c r="E44" s="28" t="s">
        <v>2946</v>
      </c>
      <c r="F44" s="29" t="s">
        <v>7699</v>
      </c>
      <c r="G44" s="30" t="s">
        <v>4360</v>
      </c>
      <c r="H44" s="31">
        <v>9787121427534</v>
      </c>
      <c r="I44" s="30" t="s">
        <v>7700</v>
      </c>
      <c r="J44" s="30" t="s">
        <v>7701</v>
      </c>
      <c r="K44" s="41">
        <v>199</v>
      </c>
      <c r="L44" s="41" t="s">
        <v>7702</v>
      </c>
      <c r="M44" s="42">
        <v>44562</v>
      </c>
      <c r="N44" s="41"/>
      <c r="O44" s="41"/>
      <c r="P44" s="41" t="s">
        <v>194</v>
      </c>
      <c r="Q44" s="41"/>
      <c r="R44" s="10" t="s">
        <v>1607</v>
      </c>
    </row>
    <row r="45" spans="1:18" s="10" customFormat="1" ht="50.1" customHeight="1">
      <c r="A45" s="32">
        <v>44</v>
      </c>
      <c r="B45" s="33"/>
      <c r="C45" s="34"/>
      <c r="D45" s="35" t="s">
        <v>19</v>
      </c>
      <c r="E45" s="35" t="s">
        <v>2946</v>
      </c>
      <c r="F45" s="36" t="s">
        <v>7509</v>
      </c>
      <c r="G45" s="37" t="s">
        <v>7703</v>
      </c>
      <c r="H45" s="38">
        <v>9787121305948</v>
      </c>
      <c r="I45" s="37" t="s">
        <v>7704</v>
      </c>
      <c r="J45" s="37" t="s">
        <v>7705</v>
      </c>
      <c r="K45" s="43">
        <v>59</v>
      </c>
      <c r="L45" s="43" t="s">
        <v>7706</v>
      </c>
      <c r="M45" s="44">
        <v>42857</v>
      </c>
      <c r="N45" s="43"/>
      <c r="O45" s="43"/>
      <c r="P45" s="43" t="s">
        <v>2367</v>
      </c>
      <c r="Q45" s="43"/>
    </row>
    <row r="46" spans="1:18" s="10" customFormat="1" ht="50.1" customHeight="1">
      <c r="A46" s="26">
        <v>45</v>
      </c>
      <c r="B46" s="27" t="s">
        <v>1</v>
      </c>
      <c r="C46" s="28"/>
      <c r="D46" s="28" t="s">
        <v>19</v>
      </c>
      <c r="E46" s="28" t="s">
        <v>2946</v>
      </c>
      <c r="F46" s="29" t="s">
        <v>7509</v>
      </c>
      <c r="G46" s="30" t="s">
        <v>7515</v>
      </c>
      <c r="H46" s="31">
        <v>9787121370960</v>
      </c>
      <c r="I46" s="30" t="s">
        <v>7707</v>
      </c>
      <c r="J46" s="30" t="s">
        <v>7708</v>
      </c>
      <c r="K46" s="41">
        <v>199</v>
      </c>
      <c r="L46" s="41" t="s">
        <v>7709</v>
      </c>
      <c r="M46" s="42">
        <v>43709</v>
      </c>
      <c r="N46" s="41"/>
      <c r="O46" s="41"/>
      <c r="P46" s="41" t="s">
        <v>194</v>
      </c>
      <c r="Q46" s="41"/>
      <c r="R46" s="10" t="s">
        <v>1607</v>
      </c>
    </row>
    <row r="47" spans="1:18" s="10" customFormat="1" ht="50.1" customHeight="1">
      <c r="A47" s="32">
        <v>46</v>
      </c>
      <c r="B47" s="33"/>
      <c r="C47" s="34" t="str">
        <f>VLOOKUP(H:H,[2]first!$F$1:$Y$65536,20,FALSE)</f>
        <v>否</v>
      </c>
      <c r="D47" s="35" t="s">
        <v>19</v>
      </c>
      <c r="E47" s="35" t="s">
        <v>2946</v>
      </c>
      <c r="F47" s="36" t="s">
        <v>7509</v>
      </c>
      <c r="G47" s="37" t="s">
        <v>7710</v>
      </c>
      <c r="H47" s="38">
        <v>9787121251887</v>
      </c>
      <c r="I47" s="37" t="s">
        <v>7711</v>
      </c>
      <c r="J47" s="37" t="s">
        <v>7712</v>
      </c>
      <c r="K47" s="43">
        <v>59</v>
      </c>
      <c r="L47" s="43" t="s">
        <v>7713</v>
      </c>
      <c r="M47" s="44">
        <v>42430</v>
      </c>
      <c r="N47" s="43"/>
      <c r="O47" s="43"/>
      <c r="P47" s="43" t="s">
        <v>2367</v>
      </c>
      <c r="Q47" s="43" t="s">
        <v>7714</v>
      </c>
    </row>
    <row r="48" spans="1:18" s="10" customFormat="1" ht="50.1" customHeight="1">
      <c r="A48" s="26">
        <v>47</v>
      </c>
      <c r="B48" s="27" t="s">
        <v>1</v>
      </c>
      <c r="C48" s="28" t="str">
        <f>VLOOKUP(H:H,[2]first!$F$1:$Y$65536,20,FALSE)</f>
        <v>否</v>
      </c>
      <c r="D48" s="28" t="s">
        <v>19</v>
      </c>
      <c r="E48" s="28" t="s">
        <v>2946</v>
      </c>
      <c r="F48" s="29" t="s">
        <v>7630</v>
      </c>
      <c r="G48" s="30" t="s">
        <v>7715</v>
      </c>
      <c r="H48" s="31">
        <v>9787121413285</v>
      </c>
      <c r="I48" s="30" t="s">
        <v>7716</v>
      </c>
      <c r="J48" s="30" t="s">
        <v>7717</v>
      </c>
      <c r="K48" s="41">
        <v>79</v>
      </c>
      <c r="L48" s="41" t="s">
        <v>7718</v>
      </c>
      <c r="M48" s="42">
        <v>44348</v>
      </c>
      <c r="N48" s="41"/>
      <c r="O48" s="41"/>
      <c r="P48" s="41" t="s">
        <v>942</v>
      </c>
      <c r="Q48" s="41" t="s">
        <v>7719</v>
      </c>
    </row>
    <row r="49" spans="1:18" s="10" customFormat="1" ht="50.1" customHeight="1">
      <c r="A49" s="26">
        <v>48</v>
      </c>
      <c r="B49" s="27" t="s">
        <v>1</v>
      </c>
      <c r="C49" s="28" t="str">
        <f>VLOOKUP(H:H,[2]first!$F$1:$Y$65536,20,FALSE)</f>
        <v>否</v>
      </c>
      <c r="D49" s="28" t="s">
        <v>19</v>
      </c>
      <c r="E49" s="28" t="s">
        <v>2946</v>
      </c>
      <c r="F49" s="29" t="s">
        <v>7564</v>
      </c>
      <c r="G49" s="30" t="s">
        <v>7515</v>
      </c>
      <c r="H49" s="31">
        <v>9787121358234</v>
      </c>
      <c r="I49" s="30" t="s">
        <v>7720</v>
      </c>
      <c r="J49" s="30" t="s">
        <v>7721</v>
      </c>
      <c r="K49" s="41">
        <v>159</v>
      </c>
      <c r="L49" s="41" t="s">
        <v>7722</v>
      </c>
      <c r="M49" s="42">
        <v>44256</v>
      </c>
      <c r="N49" s="41"/>
      <c r="O49" s="41" t="s">
        <v>3595</v>
      </c>
      <c r="P49" s="41" t="s">
        <v>2367</v>
      </c>
      <c r="Q49" s="41" t="s">
        <v>7723</v>
      </c>
    </row>
    <row r="50" spans="1:18" s="10" customFormat="1" ht="50.1" customHeight="1">
      <c r="A50" s="32">
        <v>49</v>
      </c>
      <c r="B50" s="33"/>
      <c r="C50" s="34" t="str">
        <f>VLOOKUP(H:H,[2]first!$F$1:$Y$65536,20,FALSE)</f>
        <v>否</v>
      </c>
      <c r="D50" s="35" t="s">
        <v>19</v>
      </c>
      <c r="E50" s="35" t="s">
        <v>2946</v>
      </c>
      <c r="F50" s="36" t="s">
        <v>7514</v>
      </c>
      <c r="G50" s="37" t="s">
        <v>7515</v>
      </c>
      <c r="H50" s="38">
        <v>9787121195259</v>
      </c>
      <c r="I50" s="37" t="s">
        <v>7724</v>
      </c>
      <c r="J50" s="37" t="s">
        <v>7725</v>
      </c>
      <c r="K50" s="43">
        <v>99</v>
      </c>
      <c r="L50" s="43" t="s">
        <v>7726</v>
      </c>
      <c r="M50" s="44">
        <v>41306</v>
      </c>
      <c r="N50" s="43"/>
      <c r="O50" s="43" t="s">
        <v>1518</v>
      </c>
      <c r="P50" s="43" t="s">
        <v>7727</v>
      </c>
      <c r="Q50" s="43" t="s">
        <v>7728</v>
      </c>
    </row>
    <row r="51" spans="1:18" s="10" customFormat="1" ht="50.1" customHeight="1">
      <c r="A51" s="26">
        <v>50</v>
      </c>
      <c r="B51" s="27" t="s">
        <v>1</v>
      </c>
      <c r="C51" s="28" t="str">
        <f>VLOOKUP(H:H,[2]first!$F$1:$Y$65536,20,FALSE)</f>
        <v>否</v>
      </c>
      <c r="D51" s="28" t="s">
        <v>19</v>
      </c>
      <c r="E51" s="28" t="s">
        <v>2946</v>
      </c>
      <c r="F51" s="29" t="s">
        <v>7514</v>
      </c>
      <c r="G51" s="30" t="s">
        <v>7515</v>
      </c>
      <c r="H51" s="31">
        <v>9787121315657</v>
      </c>
      <c r="I51" s="30" t="s">
        <v>7729</v>
      </c>
      <c r="J51" s="30" t="s">
        <v>7730</v>
      </c>
      <c r="K51" s="41">
        <v>109</v>
      </c>
      <c r="L51" s="41" t="s">
        <v>7731</v>
      </c>
      <c r="M51" s="42">
        <v>43160</v>
      </c>
      <c r="N51" s="41"/>
      <c r="O51" s="41"/>
      <c r="P51" s="41" t="s">
        <v>942</v>
      </c>
      <c r="Q51" s="41" t="s">
        <v>7732</v>
      </c>
    </row>
    <row r="52" spans="1:18" s="10" customFormat="1" ht="50.1" customHeight="1">
      <c r="A52" s="32">
        <v>51</v>
      </c>
      <c r="B52" s="33"/>
      <c r="C52" s="34" t="str">
        <f>VLOOKUP(H:H,[2]first!$F$1:$Y$65536,20,FALSE)</f>
        <v>否</v>
      </c>
      <c r="D52" s="35" t="s">
        <v>19</v>
      </c>
      <c r="E52" s="35" t="s">
        <v>2946</v>
      </c>
      <c r="F52" s="36" t="s">
        <v>7509</v>
      </c>
      <c r="G52" s="37" t="s">
        <v>7515</v>
      </c>
      <c r="H52" s="38">
        <v>9787121249938</v>
      </c>
      <c r="I52" s="37" t="s">
        <v>7733</v>
      </c>
      <c r="J52" s="37" t="s">
        <v>7734</v>
      </c>
      <c r="K52" s="43">
        <v>79</v>
      </c>
      <c r="L52" s="43" t="s">
        <v>7735</v>
      </c>
      <c r="M52" s="44">
        <v>42339</v>
      </c>
      <c r="N52" s="43"/>
      <c r="O52" s="43" t="s">
        <v>7736</v>
      </c>
      <c r="P52" s="43" t="s">
        <v>27</v>
      </c>
      <c r="Q52" s="43" t="s">
        <v>7737</v>
      </c>
    </row>
    <row r="53" spans="1:18" s="10" customFormat="1" ht="50.1" customHeight="1">
      <c r="A53" s="26">
        <v>52</v>
      </c>
      <c r="B53" s="27" t="s">
        <v>1</v>
      </c>
      <c r="C53" s="28" t="str">
        <f>VLOOKUP(H:H,[2]first!$F$1:$Y$65536,20,FALSE)</f>
        <v>否</v>
      </c>
      <c r="D53" s="28" t="s">
        <v>19</v>
      </c>
      <c r="E53" s="28" t="s">
        <v>2946</v>
      </c>
      <c r="F53" s="29" t="s">
        <v>7509</v>
      </c>
      <c r="G53" s="30" t="s">
        <v>7515</v>
      </c>
      <c r="H53" s="31">
        <v>9787121173677</v>
      </c>
      <c r="I53" s="30" t="s">
        <v>7738</v>
      </c>
      <c r="J53" s="30" t="s">
        <v>7739</v>
      </c>
      <c r="K53" s="41">
        <v>99</v>
      </c>
      <c r="L53" s="41" t="s">
        <v>7740</v>
      </c>
      <c r="M53" s="42">
        <v>43466</v>
      </c>
      <c r="N53" s="41"/>
      <c r="O53" s="41" t="s">
        <v>7736</v>
      </c>
      <c r="P53" s="41" t="s">
        <v>2367</v>
      </c>
      <c r="Q53" s="41" t="s">
        <v>7741</v>
      </c>
    </row>
    <row r="54" spans="1:18" s="10" customFormat="1" ht="50.1" customHeight="1">
      <c r="A54" s="32">
        <v>53</v>
      </c>
      <c r="B54" s="33"/>
      <c r="C54" s="34" t="str">
        <f>VLOOKUP(H:H,[2]first!$F$1:$Y$65536,20,FALSE)</f>
        <v>是</v>
      </c>
      <c r="D54" s="35" t="s">
        <v>19</v>
      </c>
      <c r="E54" s="35" t="s">
        <v>2946</v>
      </c>
      <c r="F54" s="36" t="s">
        <v>7509</v>
      </c>
      <c r="G54" s="37" t="s">
        <v>7515</v>
      </c>
      <c r="H54" s="38">
        <v>9787121277467</v>
      </c>
      <c r="I54" s="37" t="s">
        <v>7742</v>
      </c>
      <c r="J54" s="37" t="s">
        <v>7743</v>
      </c>
      <c r="K54" s="43">
        <v>109</v>
      </c>
      <c r="L54" s="43" t="s">
        <v>7744</v>
      </c>
      <c r="M54" s="44">
        <v>42430</v>
      </c>
      <c r="N54" s="43"/>
      <c r="O54" s="43" t="s">
        <v>7745</v>
      </c>
      <c r="P54" s="43" t="s">
        <v>942</v>
      </c>
      <c r="Q54" s="43" t="s">
        <v>7746</v>
      </c>
    </row>
    <row r="55" spans="1:18" s="10" customFormat="1" ht="50.1" customHeight="1">
      <c r="A55" s="32">
        <v>54</v>
      </c>
      <c r="B55" s="33"/>
      <c r="C55" s="34" t="str">
        <f>VLOOKUP(H:H,[2]first!$F$1:$Y$65536,20,FALSE)</f>
        <v>否</v>
      </c>
      <c r="D55" s="35" t="s">
        <v>19</v>
      </c>
      <c r="E55" s="35" t="s">
        <v>2946</v>
      </c>
      <c r="F55" s="36" t="s">
        <v>7509</v>
      </c>
      <c r="G55" s="37" t="s">
        <v>7515</v>
      </c>
      <c r="H55" s="38">
        <v>9787121259678</v>
      </c>
      <c r="I55" s="37" t="s">
        <v>7747</v>
      </c>
      <c r="J55" s="37" t="s">
        <v>7748</v>
      </c>
      <c r="K55" s="43">
        <v>59</v>
      </c>
      <c r="L55" s="43" t="s">
        <v>7749</v>
      </c>
      <c r="M55" s="44">
        <v>42156</v>
      </c>
      <c r="N55" s="43"/>
      <c r="O55" s="43" t="s">
        <v>7603</v>
      </c>
      <c r="P55" s="43" t="s">
        <v>2367</v>
      </c>
      <c r="Q55" s="43" t="s">
        <v>7750</v>
      </c>
    </row>
    <row r="56" spans="1:18" s="10" customFormat="1" ht="50.1" customHeight="1">
      <c r="A56" s="26">
        <v>55</v>
      </c>
      <c r="B56" s="27" t="s">
        <v>1</v>
      </c>
      <c r="C56" s="28" t="str">
        <f>VLOOKUP(H:H,[2]first!$F$1:$Y$65536,20,FALSE)</f>
        <v>否</v>
      </c>
      <c r="D56" s="28" t="s">
        <v>19</v>
      </c>
      <c r="E56" s="28" t="s">
        <v>2946</v>
      </c>
      <c r="F56" s="29" t="s">
        <v>7509</v>
      </c>
      <c r="G56" s="30" t="s">
        <v>7515</v>
      </c>
      <c r="H56" s="31">
        <v>9787121388132</v>
      </c>
      <c r="I56" s="30" t="s">
        <v>7751</v>
      </c>
      <c r="J56" s="30" t="s">
        <v>7752</v>
      </c>
      <c r="K56" s="41">
        <v>99</v>
      </c>
      <c r="L56" s="41" t="s">
        <v>7753</v>
      </c>
      <c r="M56" s="42">
        <v>43922</v>
      </c>
      <c r="N56" s="41"/>
      <c r="O56" s="41" t="s">
        <v>7603</v>
      </c>
      <c r="P56" s="41" t="s">
        <v>2367</v>
      </c>
      <c r="Q56" s="41" t="s">
        <v>7754</v>
      </c>
    </row>
    <row r="57" spans="1:18" s="10" customFormat="1" ht="50.1" customHeight="1">
      <c r="A57" s="26">
        <v>56</v>
      </c>
      <c r="B57" s="27" t="s">
        <v>1</v>
      </c>
      <c r="C57" s="28" t="str">
        <f>VLOOKUP(H:H,[2]first!$F$1:$Y$65536,20,FALSE)</f>
        <v>否</v>
      </c>
      <c r="D57" s="28" t="s">
        <v>19</v>
      </c>
      <c r="E57" s="28" t="s">
        <v>2946</v>
      </c>
      <c r="F57" s="29" t="s">
        <v>7509</v>
      </c>
      <c r="G57" s="30" t="s">
        <v>7671</v>
      </c>
      <c r="H57" s="31">
        <v>9787121383137</v>
      </c>
      <c r="I57" s="30" t="s">
        <v>7755</v>
      </c>
      <c r="J57" s="30" t="s">
        <v>7756</v>
      </c>
      <c r="K57" s="41">
        <v>119</v>
      </c>
      <c r="L57" s="41" t="s">
        <v>7757</v>
      </c>
      <c r="M57" s="42">
        <v>43891</v>
      </c>
      <c r="N57" s="41"/>
      <c r="O57" s="41"/>
      <c r="P57" s="41" t="s">
        <v>2367</v>
      </c>
      <c r="Q57" s="41" t="s">
        <v>7758</v>
      </c>
    </row>
    <row r="58" spans="1:18" s="10" customFormat="1" ht="50.1" customHeight="1">
      <c r="A58" s="26">
        <v>57</v>
      </c>
      <c r="B58" s="27" t="s">
        <v>1</v>
      </c>
      <c r="C58" s="28" t="str">
        <f>VLOOKUP(H:H,[2]first!$F$1:$Y$65536,20,FALSE)</f>
        <v>否</v>
      </c>
      <c r="D58" s="28" t="s">
        <v>19</v>
      </c>
      <c r="E58" s="28" t="s">
        <v>2946</v>
      </c>
      <c r="F58" s="29" t="s">
        <v>7759</v>
      </c>
      <c r="G58" s="30" t="s">
        <v>7760</v>
      </c>
      <c r="H58" s="31">
        <v>9787121364679</v>
      </c>
      <c r="I58" s="30" t="s">
        <v>7761</v>
      </c>
      <c r="J58" s="30" t="s">
        <v>7762</v>
      </c>
      <c r="K58" s="41">
        <v>128</v>
      </c>
      <c r="L58" s="41" t="s">
        <v>4569</v>
      </c>
      <c r="M58" s="42">
        <v>43617</v>
      </c>
      <c r="N58" s="41"/>
      <c r="O58" s="41"/>
      <c r="P58" s="41" t="s">
        <v>194</v>
      </c>
      <c r="Q58" s="41" t="s">
        <v>7763</v>
      </c>
    </row>
    <row r="59" spans="1:18" s="10" customFormat="1" ht="50.1" customHeight="1">
      <c r="A59" s="32">
        <v>58</v>
      </c>
      <c r="B59" s="33"/>
      <c r="C59" s="34" t="str">
        <f>VLOOKUP(H:H,[2]first!$F$1:$Y$65536,20,FALSE)</f>
        <v>否</v>
      </c>
      <c r="D59" s="35" t="s">
        <v>19</v>
      </c>
      <c r="E59" s="35" t="s">
        <v>2946</v>
      </c>
      <c r="F59" s="36" t="s">
        <v>7759</v>
      </c>
      <c r="G59" s="37" t="s">
        <v>7760</v>
      </c>
      <c r="H59" s="38">
        <v>9787121312885</v>
      </c>
      <c r="I59" s="37" t="s">
        <v>7764</v>
      </c>
      <c r="J59" s="37" t="s">
        <v>7765</v>
      </c>
      <c r="K59" s="43">
        <v>119</v>
      </c>
      <c r="L59" s="43" t="s">
        <v>7766</v>
      </c>
      <c r="M59" s="44">
        <v>42826</v>
      </c>
      <c r="N59" s="43"/>
      <c r="O59" s="43"/>
      <c r="P59" s="43" t="s">
        <v>194</v>
      </c>
      <c r="Q59" s="43" t="s">
        <v>7767</v>
      </c>
    </row>
    <row r="60" spans="1:18" s="10" customFormat="1" ht="50.1" customHeight="1">
      <c r="A60" s="32">
        <v>59</v>
      </c>
      <c r="B60" s="33"/>
      <c r="C60" s="34" t="str">
        <f>VLOOKUP(H:H,[2]first!$F$1:$Y$65536,20,FALSE)</f>
        <v>否</v>
      </c>
      <c r="D60" s="35" t="s">
        <v>19</v>
      </c>
      <c r="E60" s="35" t="s">
        <v>2946</v>
      </c>
      <c r="F60" s="36" t="s">
        <v>7759</v>
      </c>
      <c r="G60" s="37" t="s">
        <v>7515</v>
      </c>
      <c r="H60" s="38">
        <v>9787121289323</v>
      </c>
      <c r="I60" s="37" t="s">
        <v>7768</v>
      </c>
      <c r="J60" s="37" t="s">
        <v>7769</v>
      </c>
      <c r="K60" s="43">
        <v>98</v>
      </c>
      <c r="L60" s="43" t="s">
        <v>7770</v>
      </c>
      <c r="M60" s="44">
        <v>42522</v>
      </c>
      <c r="N60" s="43"/>
      <c r="O60" s="43"/>
      <c r="P60" s="43" t="s">
        <v>2168</v>
      </c>
      <c r="Q60" s="43" t="s">
        <v>7771</v>
      </c>
    </row>
    <row r="61" spans="1:18" s="10" customFormat="1" ht="50.1" customHeight="1">
      <c r="A61" s="26">
        <v>60</v>
      </c>
      <c r="B61" s="27" t="s">
        <v>1</v>
      </c>
      <c r="C61" s="28" t="str">
        <f>VLOOKUP(H:H,[2]first!$F$1:$Y$65536,20,FALSE)</f>
        <v>否</v>
      </c>
      <c r="D61" s="28" t="s">
        <v>19</v>
      </c>
      <c r="E61" s="28" t="s">
        <v>2946</v>
      </c>
      <c r="F61" s="29" t="s">
        <v>7509</v>
      </c>
      <c r="G61" s="30" t="s">
        <v>4360</v>
      </c>
      <c r="H61" s="31">
        <v>9787121359309</v>
      </c>
      <c r="I61" s="30" t="s">
        <v>7772</v>
      </c>
      <c r="J61" s="30" t="s">
        <v>7773</v>
      </c>
      <c r="K61" s="41">
        <v>119</v>
      </c>
      <c r="L61" s="41" t="s">
        <v>7774</v>
      </c>
      <c r="M61" s="42">
        <v>43647</v>
      </c>
      <c r="N61" s="41"/>
      <c r="O61" s="41" t="s">
        <v>33</v>
      </c>
      <c r="P61" s="41" t="s">
        <v>2367</v>
      </c>
      <c r="Q61" s="41" t="s">
        <v>7775</v>
      </c>
      <c r="R61" s="10" t="s">
        <v>7776</v>
      </c>
    </row>
    <row r="62" spans="1:18" s="10" customFormat="1" ht="50.1" customHeight="1">
      <c r="A62" s="26">
        <v>61</v>
      </c>
      <c r="B62" s="27" t="s">
        <v>1</v>
      </c>
      <c r="C62" s="28" t="str">
        <f>VLOOKUP(H:H,[2]first!$F$1:$Y$65536,20,FALSE)</f>
        <v>否</v>
      </c>
      <c r="D62" s="28" t="s">
        <v>19</v>
      </c>
      <c r="E62" s="28" t="s">
        <v>2946</v>
      </c>
      <c r="F62" s="29" t="s">
        <v>7630</v>
      </c>
      <c r="G62" s="30" t="s">
        <v>7515</v>
      </c>
      <c r="H62" s="31">
        <v>9787121416323</v>
      </c>
      <c r="I62" s="30" t="s">
        <v>7777</v>
      </c>
      <c r="J62" s="30" t="s">
        <v>7778</v>
      </c>
      <c r="K62" s="41">
        <v>139</v>
      </c>
      <c r="L62" s="41" t="s">
        <v>7779</v>
      </c>
      <c r="M62" s="42">
        <v>44378</v>
      </c>
      <c r="N62" s="41"/>
      <c r="O62" s="41"/>
      <c r="P62" s="41" t="s">
        <v>723</v>
      </c>
      <c r="Q62" s="41" t="s">
        <v>7780</v>
      </c>
    </row>
    <row r="63" spans="1:18" s="10" customFormat="1" ht="50.1" customHeight="1">
      <c r="A63" s="32">
        <v>62</v>
      </c>
      <c r="B63" s="33"/>
      <c r="C63" s="34" t="str">
        <f>VLOOKUP(H:H,[2]first!$F$1:$Y$65536,20,FALSE)</f>
        <v>否</v>
      </c>
      <c r="D63" s="35" t="s">
        <v>19</v>
      </c>
      <c r="E63" s="35" t="s">
        <v>2946</v>
      </c>
      <c r="F63" s="36" t="s">
        <v>7630</v>
      </c>
      <c r="G63" s="37" t="s">
        <v>7676</v>
      </c>
      <c r="H63" s="38">
        <v>9787121259906</v>
      </c>
      <c r="I63" s="37" t="s">
        <v>7781</v>
      </c>
      <c r="J63" s="37" t="s">
        <v>7782</v>
      </c>
      <c r="K63" s="43">
        <v>129</v>
      </c>
      <c r="L63" s="43" t="s">
        <v>7783</v>
      </c>
      <c r="M63" s="44">
        <v>42491</v>
      </c>
      <c r="N63" s="43"/>
      <c r="O63" s="43"/>
      <c r="P63" s="43" t="s">
        <v>2367</v>
      </c>
      <c r="Q63" s="43" t="s">
        <v>7784</v>
      </c>
    </row>
    <row r="64" spans="1:18" s="10" customFormat="1" ht="50.1" customHeight="1">
      <c r="A64" s="26">
        <v>63</v>
      </c>
      <c r="B64" s="27" t="s">
        <v>1</v>
      </c>
      <c r="C64" s="28" t="str">
        <f>VLOOKUP(H:H,[2]first!$F$1:$Y$65536,20,FALSE)</f>
        <v>否</v>
      </c>
      <c r="D64" s="28" t="s">
        <v>19</v>
      </c>
      <c r="E64" s="28" t="s">
        <v>2946</v>
      </c>
      <c r="F64" s="29" t="s">
        <v>7630</v>
      </c>
      <c r="G64" s="30" t="s">
        <v>1694</v>
      </c>
      <c r="H64" s="31">
        <v>9787121336980</v>
      </c>
      <c r="I64" s="30" t="s">
        <v>7785</v>
      </c>
      <c r="J64" s="30" t="s">
        <v>7786</v>
      </c>
      <c r="K64" s="41">
        <v>79</v>
      </c>
      <c r="L64" s="41" t="s">
        <v>7787</v>
      </c>
      <c r="M64" s="42">
        <v>43160</v>
      </c>
      <c r="N64" s="41"/>
      <c r="O64" s="41" t="s">
        <v>7788</v>
      </c>
      <c r="P64" s="41" t="s">
        <v>723</v>
      </c>
      <c r="Q64" s="41" t="s">
        <v>7789</v>
      </c>
    </row>
    <row r="65" spans="1:17" s="10" customFormat="1" ht="50.1" customHeight="1">
      <c r="A65" s="32">
        <v>64</v>
      </c>
      <c r="B65" s="33"/>
      <c r="C65" s="34" t="str">
        <f>VLOOKUP(H:H,[2]first!$F$1:$Y$65536,20,FALSE)</f>
        <v>否</v>
      </c>
      <c r="D65" s="35" t="s">
        <v>19</v>
      </c>
      <c r="E65" s="35" t="s">
        <v>2946</v>
      </c>
      <c r="F65" s="36" t="s">
        <v>7699</v>
      </c>
      <c r="G65" s="37" t="s">
        <v>4360</v>
      </c>
      <c r="H65" s="38">
        <v>9787121421525</v>
      </c>
      <c r="I65" s="37" t="s">
        <v>7790</v>
      </c>
      <c r="J65" s="37" t="s">
        <v>7791</v>
      </c>
      <c r="K65" s="43">
        <v>99</v>
      </c>
      <c r="L65" s="43" t="s">
        <v>7792</v>
      </c>
      <c r="M65" s="44">
        <v>44531</v>
      </c>
      <c r="N65" s="43"/>
      <c r="O65" s="43"/>
      <c r="P65" s="43" t="s">
        <v>2367</v>
      </c>
      <c r="Q65" s="43" t="s">
        <v>7793</v>
      </c>
    </row>
    <row r="66" spans="1:17" s="10" customFormat="1" ht="50.1" customHeight="1">
      <c r="A66" s="32">
        <v>65</v>
      </c>
      <c r="B66" s="33"/>
      <c r="C66" s="34" t="str">
        <f>VLOOKUP(H:H,[2]first!$F$1:$Y$65536,20,FALSE)</f>
        <v>否</v>
      </c>
      <c r="D66" s="35" t="s">
        <v>19</v>
      </c>
      <c r="E66" s="35" t="s">
        <v>2946</v>
      </c>
      <c r="F66" s="36" t="s">
        <v>7759</v>
      </c>
      <c r="G66" s="37" t="s">
        <v>7671</v>
      </c>
      <c r="H66" s="38">
        <v>9787121294310</v>
      </c>
      <c r="I66" s="37" t="s">
        <v>7794</v>
      </c>
      <c r="J66" s="37" t="s">
        <v>7795</v>
      </c>
      <c r="K66" s="43">
        <v>79</v>
      </c>
      <c r="L66" s="43" t="s">
        <v>7796</v>
      </c>
      <c r="M66" s="44">
        <v>42583</v>
      </c>
      <c r="N66" s="43"/>
      <c r="O66" s="43" t="s">
        <v>1518</v>
      </c>
      <c r="P66" s="43" t="s">
        <v>2367</v>
      </c>
      <c r="Q66" s="43" t="s">
        <v>7797</v>
      </c>
    </row>
    <row r="67" spans="1:17" s="10" customFormat="1" ht="50.1" customHeight="1">
      <c r="A67" s="26">
        <v>66</v>
      </c>
      <c r="B67" s="27" t="s">
        <v>1</v>
      </c>
      <c r="C67" s="28" t="str">
        <f>VLOOKUP(H:H,[2]first!$F$1:$Y$65536,20,FALSE)</f>
        <v>否</v>
      </c>
      <c r="D67" s="28" t="s">
        <v>19</v>
      </c>
      <c r="E67" s="28" t="s">
        <v>2946</v>
      </c>
      <c r="F67" s="29" t="s">
        <v>7514</v>
      </c>
      <c r="G67" s="30" t="s">
        <v>7515</v>
      </c>
      <c r="H67" s="31">
        <v>9787121344039</v>
      </c>
      <c r="I67" s="30" t="s">
        <v>7798</v>
      </c>
      <c r="J67" s="30" t="s">
        <v>7799</v>
      </c>
      <c r="K67" s="41">
        <v>149</v>
      </c>
      <c r="L67" s="41" t="s">
        <v>7800</v>
      </c>
      <c r="M67" s="42">
        <v>43525</v>
      </c>
      <c r="N67" s="41"/>
      <c r="O67" s="41"/>
      <c r="P67" s="41" t="s">
        <v>2367</v>
      </c>
      <c r="Q67" s="41" t="s">
        <v>7801</v>
      </c>
    </row>
    <row r="68" spans="1:17" s="11" customFormat="1" ht="50.1" customHeight="1">
      <c r="A68" s="26">
        <v>67</v>
      </c>
      <c r="B68" s="27" t="s">
        <v>1</v>
      </c>
      <c r="C68" s="28" t="str">
        <f>VLOOKUP(H:H,[2]first!$F$1:$Y$65536,20,FALSE)</f>
        <v>否</v>
      </c>
      <c r="D68" s="28" t="s">
        <v>19</v>
      </c>
      <c r="E68" s="28" t="s">
        <v>2946</v>
      </c>
      <c r="F68" s="46" t="s">
        <v>7509</v>
      </c>
      <c r="G68" s="30" t="s">
        <v>7703</v>
      </c>
      <c r="H68" s="31">
        <v>9787121458682</v>
      </c>
      <c r="I68" s="30" t="s">
        <v>7802</v>
      </c>
      <c r="J68" s="30" t="s">
        <v>7803</v>
      </c>
      <c r="K68" s="41">
        <v>159</v>
      </c>
      <c r="L68" s="41" t="s">
        <v>7804</v>
      </c>
      <c r="M68" s="42">
        <v>45108</v>
      </c>
      <c r="N68" s="41"/>
      <c r="O68" s="48"/>
      <c r="P68" s="48" t="s">
        <v>2367</v>
      </c>
      <c r="Q68" s="48" t="s">
        <v>7805</v>
      </c>
    </row>
    <row r="69" spans="1:17" s="10" customFormat="1" ht="50.1" customHeight="1">
      <c r="A69" s="32">
        <v>68</v>
      </c>
      <c r="B69" s="33"/>
      <c r="C69" s="34" t="str">
        <f>VLOOKUP(H:H,[2]first!$F$1:$Y$65536,20,FALSE)</f>
        <v>否</v>
      </c>
      <c r="D69" s="35" t="s">
        <v>19</v>
      </c>
      <c r="E69" s="35" t="s">
        <v>2946</v>
      </c>
      <c r="F69" s="36" t="s">
        <v>7509</v>
      </c>
      <c r="G69" s="37" t="s">
        <v>7515</v>
      </c>
      <c r="H69" s="38">
        <v>9787121304989</v>
      </c>
      <c r="I69" s="37" t="s">
        <v>7806</v>
      </c>
      <c r="J69" s="37" t="s">
        <v>7807</v>
      </c>
      <c r="K69" s="43">
        <v>65</v>
      </c>
      <c r="L69" s="43" t="s">
        <v>7808</v>
      </c>
      <c r="M69" s="44">
        <v>42736</v>
      </c>
      <c r="N69" s="43"/>
      <c r="O69" s="43"/>
      <c r="P69" s="43" t="s">
        <v>723</v>
      </c>
      <c r="Q69" s="43" t="s">
        <v>7809</v>
      </c>
    </row>
    <row r="70" spans="1:17" s="10" customFormat="1" ht="50.1" customHeight="1">
      <c r="A70" s="32">
        <v>69</v>
      </c>
      <c r="B70" s="33"/>
      <c r="C70" s="34" t="str">
        <f>VLOOKUP(H:H,[2]first!$F$1:$Y$65536,20,FALSE)</f>
        <v>否</v>
      </c>
      <c r="D70" s="35" t="s">
        <v>19</v>
      </c>
      <c r="E70" s="35" t="s">
        <v>2946</v>
      </c>
      <c r="F70" s="36" t="s">
        <v>7509</v>
      </c>
      <c r="G70" s="37" t="s">
        <v>4360</v>
      </c>
      <c r="H70" s="38">
        <v>9787121307706</v>
      </c>
      <c r="I70" s="37" t="s">
        <v>7810</v>
      </c>
      <c r="J70" s="37" t="s">
        <v>7811</v>
      </c>
      <c r="K70" s="43">
        <v>59</v>
      </c>
      <c r="L70" s="43" t="s">
        <v>7812</v>
      </c>
      <c r="M70" s="44">
        <v>43009</v>
      </c>
      <c r="N70" s="43"/>
      <c r="O70" s="43"/>
      <c r="P70" s="43" t="s">
        <v>2367</v>
      </c>
      <c r="Q70" s="43" t="s">
        <v>7813</v>
      </c>
    </row>
    <row r="71" spans="1:17" s="10" customFormat="1" ht="50.1" customHeight="1">
      <c r="A71" s="32">
        <v>70</v>
      </c>
      <c r="B71" s="33"/>
      <c r="C71" s="34" t="str">
        <f>VLOOKUP(H:H,[2]first!$F$1:$Y$65536,20,FALSE)</f>
        <v>否</v>
      </c>
      <c r="D71" s="35" t="s">
        <v>19</v>
      </c>
      <c r="E71" s="35" t="s">
        <v>2946</v>
      </c>
      <c r="F71" s="36" t="s">
        <v>7509</v>
      </c>
      <c r="G71" s="37" t="s">
        <v>4360</v>
      </c>
      <c r="H71" s="38">
        <v>9787121322327</v>
      </c>
      <c r="I71" s="37" t="s">
        <v>7814</v>
      </c>
      <c r="J71" s="37" t="s">
        <v>7815</v>
      </c>
      <c r="K71" s="43">
        <v>75</v>
      </c>
      <c r="L71" s="43" t="s">
        <v>7816</v>
      </c>
      <c r="M71" s="44">
        <v>44197</v>
      </c>
      <c r="N71" s="43"/>
      <c r="O71" s="43"/>
      <c r="P71" s="43" t="s">
        <v>154</v>
      </c>
      <c r="Q71" s="43" t="s">
        <v>7817</v>
      </c>
    </row>
    <row r="72" spans="1:17" s="10" customFormat="1" ht="50.1" customHeight="1">
      <c r="A72" s="26">
        <v>71</v>
      </c>
      <c r="B72" s="27" t="s">
        <v>1</v>
      </c>
      <c r="C72" s="28" t="str">
        <f>VLOOKUP(H:H,[2]first!$F$1:$Y$65536,20,FALSE)</f>
        <v>是</v>
      </c>
      <c r="D72" s="28" t="s">
        <v>19</v>
      </c>
      <c r="E72" s="28" t="s">
        <v>2946</v>
      </c>
      <c r="F72" s="29" t="s">
        <v>7509</v>
      </c>
      <c r="G72" s="30" t="s">
        <v>7818</v>
      </c>
      <c r="H72" s="31">
        <v>9787121334092</v>
      </c>
      <c r="I72" s="30" t="s">
        <v>7819</v>
      </c>
      <c r="J72" s="30" t="s">
        <v>7820</v>
      </c>
      <c r="K72" s="41">
        <v>69</v>
      </c>
      <c r="L72" s="41" t="s">
        <v>7821</v>
      </c>
      <c r="M72" s="42">
        <v>43709</v>
      </c>
      <c r="N72" s="41"/>
      <c r="O72" s="41"/>
      <c r="P72" s="41" t="s">
        <v>321</v>
      </c>
      <c r="Q72" s="41" t="s">
        <v>7822</v>
      </c>
    </row>
    <row r="73" spans="1:17" s="10" customFormat="1" ht="50.1" customHeight="1">
      <c r="A73" s="32">
        <v>72</v>
      </c>
      <c r="B73" s="33"/>
      <c r="C73" s="34" t="str">
        <f>VLOOKUP(H:H,[2]first!$F$1:$Y$65536,20,FALSE)</f>
        <v>否</v>
      </c>
      <c r="D73" s="35" t="s">
        <v>19</v>
      </c>
      <c r="E73" s="35" t="s">
        <v>2946</v>
      </c>
      <c r="F73" s="36" t="s">
        <v>7509</v>
      </c>
      <c r="G73" s="37" t="s">
        <v>7609</v>
      </c>
      <c r="H73" s="38">
        <v>9787121315350</v>
      </c>
      <c r="I73" s="37" t="s">
        <v>7823</v>
      </c>
      <c r="J73" s="37" t="s">
        <v>7824</v>
      </c>
      <c r="K73" s="43">
        <v>99</v>
      </c>
      <c r="L73" s="43" t="s">
        <v>7825</v>
      </c>
      <c r="M73" s="44">
        <v>42917</v>
      </c>
      <c r="N73" s="43"/>
      <c r="O73" s="43"/>
      <c r="P73" s="43" t="s">
        <v>2367</v>
      </c>
      <c r="Q73" s="43" t="s">
        <v>7826</v>
      </c>
    </row>
    <row r="74" spans="1:17" s="10" customFormat="1" ht="50.1" customHeight="1">
      <c r="A74" s="26">
        <v>73</v>
      </c>
      <c r="B74" s="27" t="s">
        <v>1</v>
      </c>
      <c r="C74" s="28" t="str">
        <f>VLOOKUP(H:H,[2]first!$F$1:$Y$65536,20,FALSE)</f>
        <v>否</v>
      </c>
      <c r="D74" s="28" t="s">
        <v>19</v>
      </c>
      <c r="E74" s="28" t="s">
        <v>2946</v>
      </c>
      <c r="F74" s="29" t="s">
        <v>7827</v>
      </c>
      <c r="G74" s="30" t="s">
        <v>6536</v>
      </c>
      <c r="H74" s="31">
        <v>9787121335235</v>
      </c>
      <c r="I74" s="30" t="s">
        <v>7828</v>
      </c>
      <c r="J74" s="30" t="s">
        <v>7829</v>
      </c>
      <c r="K74" s="41">
        <v>49</v>
      </c>
      <c r="L74" s="41" t="s">
        <v>7830</v>
      </c>
      <c r="M74" s="42">
        <v>43101</v>
      </c>
      <c r="N74" s="41"/>
      <c r="O74" s="41" t="s">
        <v>33</v>
      </c>
      <c r="P74" s="41" t="s">
        <v>2367</v>
      </c>
      <c r="Q74" s="41" t="s">
        <v>7831</v>
      </c>
    </row>
    <row r="75" spans="1:17" s="10" customFormat="1" ht="50.1" customHeight="1">
      <c r="A75" s="26">
        <v>74</v>
      </c>
      <c r="B75" s="27" t="s">
        <v>1</v>
      </c>
      <c r="C75" s="28" t="str">
        <f>VLOOKUP(H:H,[2]first!$F$1:$Y$65536,20,FALSE)</f>
        <v>否</v>
      </c>
      <c r="D75" s="28" t="s">
        <v>19</v>
      </c>
      <c r="E75" s="28" t="s">
        <v>2946</v>
      </c>
      <c r="F75" s="29" t="s">
        <v>7827</v>
      </c>
      <c r="G75" s="30" t="s">
        <v>6536</v>
      </c>
      <c r="H75" s="31">
        <v>9787121359439</v>
      </c>
      <c r="I75" s="30" t="s">
        <v>7832</v>
      </c>
      <c r="J75" s="30" t="s">
        <v>7833</v>
      </c>
      <c r="K75" s="41">
        <v>69</v>
      </c>
      <c r="L75" s="41" t="s">
        <v>7834</v>
      </c>
      <c r="M75" s="42">
        <v>43525</v>
      </c>
      <c r="N75" s="41"/>
      <c r="O75" s="41"/>
      <c r="P75" s="41" t="s">
        <v>2367</v>
      </c>
      <c r="Q75" s="41" t="s">
        <v>7835</v>
      </c>
    </row>
    <row r="76" spans="1:17" s="10" customFormat="1" ht="50.1" customHeight="1">
      <c r="A76" s="32">
        <v>75</v>
      </c>
      <c r="B76" s="33"/>
      <c r="C76" s="34" t="str">
        <f>VLOOKUP(H:H,[2]first!$F$1:$Y$65536,20,FALSE)</f>
        <v>否</v>
      </c>
      <c r="D76" s="35" t="s">
        <v>19</v>
      </c>
      <c r="E76" s="35" t="s">
        <v>2946</v>
      </c>
      <c r="F76" s="36" t="s">
        <v>7509</v>
      </c>
      <c r="G76" s="37" t="s">
        <v>4360</v>
      </c>
      <c r="H76" s="38">
        <v>9787121307010</v>
      </c>
      <c r="I76" s="37" t="s">
        <v>7836</v>
      </c>
      <c r="J76" s="37" t="s">
        <v>7837</v>
      </c>
      <c r="K76" s="43">
        <v>129</v>
      </c>
      <c r="L76" s="43" t="s">
        <v>7838</v>
      </c>
      <c r="M76" s="44">
        <v>43101</v>
      </c>
      <c r="N76" s="43"/>
      <c r="O76" s="43"/>
      <c r="P76" s="43" t="s">
        <v>2367</v>
      </c>
      <c r="Q76" s="43" t="s">
        <v>7839</v>
      </c>
    </row>
    <row r="77" spans="1:17" s="10" customFormat="1" ht="50.1" customHeight="1">
      <c r="A77" s="26">
        <v>76</v>
      </c>
      <c r="B77" s="27" t="s">
        <v>1</v>
      </c>
      <c r="C77" s="28" t="str">
        <f>VLOOKUP(H:H,[2]first!$F$1:$Y$65536,20,FALSE)</f>
        <v>否</v>
      </c>
      <c r="D77" s="28" t="s">
        <v>19</v>
      </c>
      <c r="E77" s="28" t="s">
        <v>2946</v>
      </c>
      <c r="F77" s="29" t="s">
        <v>7630</v>
      </c>
      <c r="G77" s="30" t="s">
        <v>1694</v>
      </c>
      <c r="H77" s="31">
        <v>9787121373435</v>
      </c>
      <c r="I77" s="30" t="s">
        <v>7840</v>
      </c>
      <c r="J77" s="30" t="s">
        <v>7841</v>
      </c>
      <c r="K77" s="41">
        <v>99</v>
      </c>
      <c r="L77" s="41" t="s">
        <v>7842</v>
      </c>
      <c r="M77" s="42">
        <v>43709</v>
      </c>
      <c r="N77" s="41"/>
      <c r="O77" s="41"/>
      <c r="P77" s="41" t="s">
        <v>2367</v>
      </c>
      <c r="Q77" s="41" t="s">
        <v>7843</v>
      </c>
    </row>
    <row r="78" spans="1:17" s="10" customFormat="1" ht="50.1" customHeight="1">
      <c r="A78" s="26">
        <v>77</v>
      </c>
      <c r="B78" s="27" t="s">
        <v>1</v>
      </c>
      <c r="C78" s="28" t="str">
        <f>VLOOKUP(H:H,[2]first!$F$1:$Y$65536,20,FALSE)</f>
        <v>否</v>
      </c>
      <c r="D78" s="28" t="s">
        <v>19</v>
      </c>
      <c r="E78" s="28" t="s">
        <v>2946</v>
      </c>
      <c r="F78" s="29" t="s">
        <v>7699</v>
      </c>
      <c r="G78" s="30" t="s">
        <v>4360</v>
      </c>
      <c r="H78" s="31">
        <v>9787121424946</v>
      </c>
      <c r="I78" s="30" t="s">
        <v>7844</v>
      </c>
      <c r="J78" s="30" t="s">
        <v>7845</v>
      </c>
      <c r="K78" s="41">
        <v>139</v>
      </c>
      <c r="L78" s="41" t="s">
        <v>7846</v>
      </c>
      <c r="M78" s="42">
        <v>44531</v>
      </c>
      <c r="N78" s="41"/>
      <c r="O78" s="41" t="s">
        <v>33</v>
      </c>
      <c r="P78" s="41" t="s">
        <v>2367</v>
      </c>
      <c r="Q78" s="41" t="s">
        <v>7847</v>
      </c>
    </row>
    <row r="79" spans="1:17" s="10" customFormat="1" ht="50.1" customHeight="1">
      <c r="A79" s="32">
        <v>78</v>
      </c>
      <c r="B79" s="33"/>
      <c r="C79" s="34" t="str">
        <f>VLOOKUP(H:H,[2]first!$F$1:$Y$65536,20,FALSE)</f>
        <v>否</v>
      </c>
      <c r="D79" s="35" t="s">
        <v>19</v>
      </c>
      <c r="E79" s="35" t="s">
        <v>2946</v>
      </c>
      <c r="F79" s="36" t="s">
        <v>7699</v>
      </c>
      <c r="G79" s="37" t="s">
        <v>4360</v>
      </c>
      <c r="H79" s="38">
        <v>9787121416491</v>
      </c>
      <c r="I79" s="37" t="s">
        <v>7848</v>
      </c>
      <c r="J79" s="37" t="s">
        <v>7849</v>
      </c>
      <c r="K79" s="43" t="s">
        <v>7850</v>
      </c>
      <c r="L79" s="43" t="s">
        <v>7851</v>
      </c>
      <c r="M79" s="44">
        <v>44409</v>
      </c>
      <c r="N79" s="43"/>
      <c r="O79" s="43" t="s">
        <v>33</v>
      </c>
      <c r="P79" s="43" t="s">
        <v>562</v>
      </c>
      <c r="Q79" s="43" t="s">
        <v>7852</v>
      </c>
    </row>
    <row r="80" spans="1:17" s="10" customFormat="1" ht="50.1" customHeight="1">
      <c r="A80" s="32">
        <v>79</v>
      </c>
      <c r="B80" s="33"/>
      <c r="C80" s="34"/>
      <c r="D80" s="35" t="s">
        <v>19</v>
      </c>
      <c r="E80" s="35" t="s">
        <v>2946</v>
      </c>
      <c r="F80" s="36" t="s">
        <v>7509</v>
      </c>
      <c r="G80" s="37" t="s">
        <v>4360</v>
      </c>
      <c r="H80" s="38">
        <v>9787121376498</v>
      </c>
      <c r="I80" s="37" t="s">
        <v>7853</v>
      </c>
      <c r="J80" s="37" t="s">
        <v>7854</v>
      </c>
      <c r="K80" s="43">
        <v>65</v>
      </c>
      <c r="L80" s="43" t="s">
        <v>7855</v>
      </c>
      <c r="M80" s="44">
        <v>43922</v>
      </c>
      <c r="N80" s="43"/>
      <c r="O80" s="43"/>
      <c r="P80" s="43" t="s">
        <v>1206</v>
      </c>
      <c r="Q80" s="43" t="s">
        <v>7856</v>
      </c>
    </row>
    <row r="81" spans="1:18" s="10" customFormat="1" ht="50.1" customHeight="1">
      <c r="A81" s="26">
        <v>80</v>
      </c>
      <c r="B81" s="27" t="s">
        <v>1</v>
      </c>
      <c r="C81" s="28" t="str">
        <f>VLOOKUP(H:H,[2]first!$F$1:$Y$65536,20,FALSE)</f>
        <v>否</v>
      </c>
      <c r="D81" s="28" t="s">
        <v>19</v>
      </c>
      <c r="E81" s="28" t="s">
        <v>2946</v>
      </c>
      <c r="F81" s="29" t="s">
        <v>7509</v>
      </c>
      <c r="G81" s="30" t="s">
        <v>7857</v>
      </c>
      <c r="H81" s="31">
        <v>9787121307775</v>
      </c>
      <c r="I81" s="30" t="s">
        <v>7858</v>
      </c>
      <c r="J81" s="30" t="s">
        <v>7859</v>
      </c>
      <c r="K81" s="41">
        <v>99</v>
      </c>
      <c r="L81" s="41" t="s">
        <v>7860</v>
      </c>
      <c r="M81" s="42">
        <v>42736</v>
      </c>
      <c r="N81" s="41"/>
      <c r="O81" s="41" t="s">
        <v>33</v>
      </c>
      <c r="P81" s="41" t="s">
        <v>2367</v>
      </c>
      <c r="Q81" s="41" t="s">
        <v>7861</v>
      </c>
    </row>
    <row r="82" spans="1:18" s="10" customFormat="1" ht="50.1" customHeight="1">
      <c r="A82" s="26">
        <v>81</v>
      </c>
      <c r="B82" s="27" t="s">
        <v>1</v>
      </c>
      <c r="C82" s="28" t="str">
        <f>VLOOKUP(H:H,[2]first!$F$1:$Y$65536,20,FALSE)</f>
        <v>否</v>
      </c>
      <c r="D82" s="28" t="s">
        <v>19</v>
      </c>
      <c r="E82" s="28" t="s">
        <v>2946</v>
      </c>
      <c r="F82" s="29" t="s">
        <v>7509</v>
      </c>
      <c r="G82" s="30" t="s">
        <v>4360</v>
      </c>
      <c r="H82" s="31">
        <v>9787121260018</v>
      </c>
      <c r="I82" s="30" t="s">
        <v>7862</v>
      </c>
      <c r="J82" s="30" t="s">
        <v>7863</v>
      </c>
      <c r="K82" s="41">
        <v>128</v>
      </c>
      <c r="L82" s="41" t="s">
        <v>7864</v>
      </c>
      <c r="M82" s="42">
        <v>42644</v>
      </c>
      <c r="N82" s="41"/>
      <c r="O82" s="41" t="s">
        <v>33</v>
      </c>
      <c r="P82" s="41" t="s">
        <v>2367</v>
      </c>
      <c r="Q82" s="41" t="s">
        <v>7865</v>
      </c>
    </row>
    <row r="83" spans="1:18" s="10" customFormat="1" ht="50.1" customHeight="1">
      <c r="A83" s="26">
        <v>82</v>
      </c>
      <c r="B83" s="27" t="s">
        <v>1</v>
      </c>
      <c r="C83" s="28" t="str">
        <f>VLOOKUP(H:H,[2]first!$F$1:$Y$65536,20,FALSE)</f>
        <v>否</v>
      </c>
      <c r="D83" s="28" t="s">
        <v>19</v>
      </c>
      <c r="E83" s="28" t="s">
        <v>2946</v>
      </c>
      <c r="F83" s="29" t="s">
        <v>7509</v>
      </c>
      <c r="G83" s="30" t="s">
        <v>4360</v>
      </c>
      <c r="H83" s="31">
        <v>9787121289668</v>
      </c>
      <c r="I83" s="30" t="s">
        <v>7866</v>
      </c>
      <c r="J83" s="30" t="s">
        <v>7867</v>
      </c>
      <c r="K83" s="41">
        <v>89</v>
      </c>
      <c r="L83" s="41" t="s">
        <v>7868</v>
      </c>
      <c r="M83" s="42">
        <v>42522</v>
      </c>
      <c r="N83" s="41"/>
      <c r="O83" s="41" t="s">
        <v>33</v>
      </c>
      <c r="P83" s="41" t="s">
        <v>2367</v>
      </c>
      <c r="Q83" s="41" t="s">
        <v>7869</v>
      </c>
      <c r="R83" s="10" t="s">
        <v>7776</v>
      </c>
    </row>
    <row r="84" spans="1:18" s="10" customFormat="1" ht="50.1" customHeight="1">
      <c r="A84" s="26">
        <v>83</v>
      </c>
      <c r="B84" s="27" t="s">
        <v>1</v>
      </c>
      <c r="C84" s="28" t="str">
        <f>VLOOKUP(H:H,[2]first!$F$1:$Y$65536,20,FALSE)</f>
        <v>否</v>
      </c>
      <c r="D84" s="28" t="s">
        <v>19</v>
      </c>
      <c r="E84" s="28" t="s">
        <v>2946</v>
      </c>
      <c r="F84" s="29" t="s">
        <v>7509</v>
      </c>
      <c r="G84" s="30" t="s">
        <v>4360</v>
      </c>
      <c r="H84" s="31">
        <v>9787121278112</v>
      </c>
      <c r="I84" s="30" t="s">
        <v>7870</v>
      </c>
      <c r="J84" s="30" t="s">
        <v>7871</v>
      </c>
      <c r="K84" s="41">
        <v>55</v>
      </c>
      <c r="L84" s="41" t="s">
        <v>7872</v>
      </c>
      <c r="M84" s="42">
        <v>42795</v>
      </c>
      <c r="N84" s="41"/>
      <c r="O84" s="41" t="s">
        <v>33</v>
      </c>
      <c r="P84" s="41" t="s">
        <v>2367</v>
      </c>
      <c r="Q84" s="41" t="s">
        <v>7873</v>
      </c>
    </row>
    <row r="85" spans="1:18" s="10" customFormat="1" ht="50.1" customHeight="1">
      <c r="A85" s="32">
        <v>84</v>
      </c>
      <c r="B85" s="33"/>
      <c r="C85" s="34" t="str">
        <f>VLOOKUP(H:H,[2]first!$F$1:$Y$65536,20,FALSE)</f>
        <v>否</v>
      </c>
      <c r="D85" s="35" t="s">
        <v>19</v>
      </c>
      <c r="E85" s="35" t="s">
        <v>2946</v>
      </c>
      <c r="F85" s="36" t="s">
        <v>7534</v>
      </c>
      <c r="G85" s="37" t="s">
        <v>7515</v>
      </c>
      <c r="H85" s="38">
        <v>9787121244667</v>
      </c>
      <c r="I85" s="37" t="s">
        <v>7874</v>
      </c>
      <c r="J85" s="37" t="s">
        <v>7875</v>
      </c>
      <c r="K85" s="43">
        <v>109</v>
      </c>
      <c r="L85" s="43" t="s">
        <v>7876</v>
      </c>
      <c r="M85" s="44">
        <v>42005</v>
      </c>
      <c r="N85" s="43"/>
      <c r="O85" s="43" t="s">
        <v>3595</v>
      </c>
      <c r="P85" s="43" t="s">
        <v>2367</v>
      </c>
      <c r="Q85" s="43" t="s">
        <v>7877</v>
      </c>
    </row>
    <row r="86" spans="1:18" s="10" customFormat="1" ht="50.1" customHeight="1">
      <c r="A86" s="26">
        <v>85</v>
      </c>
      <c r="B86" s="27" t="s">
        <v>1</v>
      </c>
      <c r="C86" s="28" t="str">
        <f>VLOOKUP(H:H,[2]first!$F$1:$Y$65536,20,FALSE)</f>
        <v>否</v>
      </c>
      <c r="D86" s="28" t="s">
        <v>19</v>
      </c>
      <c r="E86" s="28" t="s">
        <v>2946</v>
      </c>
      <c r="F86" s="29" t="s">
        <v>7534</v>
      </c>
      <c r="G86" s="30" t="s">
        <v>7515</v>
      </c>
      <c r="H86" s="31">
        <v>9787121372322</v>
      </c>
      <c r="I86" s="30" t="s">
        <v>7878</v>
      </c>
      <c r="J86" s="30" t="s">
        <v>7879</v>
      </c>
      <c r="K86" s="41">
        <v>199</v>
      </c>
      <c r="L86" s="41" t="s">
        <v>7880</v>
      </c>
      <c r="M86" s="42">
        <v>43678</v>
      </c>
      <c r="N86" s="41"/>
      <c r="O86" s="41" t="s">
        <v>3595</v>
      </c>
      <c r="P86" s="41" t="s">
        <v>2367</v>
      </c>
      <c r="Q86" s="41" t="s">
        <v>7881</v>
      </c>
    </row>
    <row r="87" spans="1:18" s="10" customFormat="1" ht="50.1" customHeight="1">
      <c r="A87" s="26">
        <v>86</v>
      </c>
      <c r="B87" s="27" t="s">
        <v>1</v>
      </c>
      <c r="C87" s="28" t="str">
        <f>VLOOKUP(H:H,[2]first!$F$1:$Y$65536,20,FALSE)</f>
        <v>否</v>
      </c>
      <c r="D87" s="28" t="s">
        <v>19</v>
      </c>
      <c r="E87" s="28" t="s">
        <v>2946</v>
      </c>
      <c r="F87" s="29" t="s">
        <v>7514</v>
      </c>
      <c r="G87" s="30" t="s">
        <v>7515</v>
      </c>
      <c r="H87" s="31">
        <v>9787121347399</v>
      </c>
      <c r="I87" s="30" t="s">
        <v>7882</v>
      </c>
      <c r="J87" s="30" t="s">
        <v>7883</v>
      </c>
      <c r="K87" s="41">
        <v>119</v>
      </c>
      <c r="L87" s="41" t="s">
        <v>7884</v>
      </c>
      <c r="M87" s="42">
        <v>43313</v>
      </c>
      <c r="N87" s="41"/>
      <c r="O87" s="41"/>
      <c r="P87" s="41" t="s">
        <v>942</v>
      </c>
      <c r="Q87" s="41" t="s">
        <v>7885</v>
      </c>
    </row>
    <row r="88" spans="1:18" s="10" customFormat="1" ht="50.1" customHeight="1">
      <c r="A88" s="26">
        <v>87</v>
      </c>
      <c r="B88" s="27" t="s">
        <v>1</v>
      </c>
      <c r="C88" s="28" t="str">
        <f>VLOOKUP(H:H,[2]first!$F$1:$Y$65536,20,FALSE)</f>
        <v>否</v>
      </c>
      <c r="D88" s="28" t="s">
        <v>19</v>
      </c>
      <c r="E88" s="28" t="s">
        <v>2946</v>
      </c>
      <c r="F88" s="29" t="s">
        <v>7514</v>
      </c>
      <c r="G88" s="30" t="s">
        <v>7515</v>
      </c>
      <c r="H88" s="31">
        <v>9787121367526</v>
      </c>
      <c r="I88" s="30" t="s">
        <v>7886</v>
      </c>
      <c r="J88" s="30" t="s">
        <v>7887</v>
      </c>
      <c r="K88" s="41">
        <v>145</v>
      </c>
      <c r="L88" s="41" t="s">
        <v>7888</v>
      </c>
      <c r="M88" s="42">
        <v>43647</v>
      </c>
      <c r="N88" s="41"/>
      <c r="O88" s="41"/>
      <c r="P88" s="41" t="s">
        <v>942</v>
      </c>
      <c r="Q88" s="41" t="s">
        <v>7889</v>
      </c>
    </row>
    <row r="89" spans="1:18" s="10" customFormat="1" ht="50.1" customHeight="1">
      <c r="A89" s="32">
        <v>88</v>
      </c>
      <c r="B89" s="33"/>
      <c r="C89" s="34" t="str">
        <f>VLOOKUP(H:H,[2]first!$F$1:$Y$65536,20,FALSE)</f>
        <v>是</v>
      </c>
      <c r="D89" s="35" t="s">
        <v>19</v>
      </c>
      <c r="E89" s="35" t="s">
        <v>2946</v>
      </c>
      <c r="F89" s="36" t="s">
        <v>7564</v>
      </c>
      <c r="G89" s="37" t="s">
        <v>7515</v>
      </c>
      <c r="H89" s="38">
        <v>9787121289255</v>
      </c>
      <c r="I89" s="37" t="s">
        <v>7890</v>
      </c>
      <c r="J89" s="37" t="s">
        <v>7891</v>
      </c>
      <c r="K89" s="43">
        <v>69</v>
      </c>
      <c r="L89" s="43" t="s">
        <v>7892</v>
      </c>
      <c r="M89" s="44">
        <v>42552</v>
      </c>
      <c r="N89" s="43"/>
      <c r="O89" s="43" t="s">
        <v>33</v>
      </c>
      <c r="P89" s="43" t="s">
        <v>2367</v>
      </c>
      <c r="Q89" s="43" t="s">
        <v>7893</v>
      </c>
    </row>
    <row r="90" spans="1:18" s="10" customFormat="1" ht="50.1" customHeight="1">
      <c r="A90" s="32">
        <v>89</v>
      </c>
      <c r="B90" s="33"/>
      <c r="C90" s="34"/>
      <c r="D90" s="35" t="s">
        <v>19</v>
      </c>
      <c r="E90" s="35" t="s">
        <v>2946</v>
      </c>
      <c r="F90" s="36" t="s">
        <v>7564</v>
      </c>
      <c r="G90" s="37" t="s">
        <v>7515</v>
      </c>
      <c r="H90" s="38">
        <v>9787121289156</v>
      </c>
      <c r="I90" s="37" t="s">
        <v>7894</v>
      </c>
      <c r="J90" s="37" t="s">
        <v>7895</v>
      </c>
      <c r="K90" s="43">
        <v>89</v>
      </c>
      <c r="L90" s="43" t="s">
        <v>7896</v>
      </c>
      <c r="M90" s="44">
        <v>42552</v>
      </c>
      <c r="N90" s="43" t="s">
        <v>3222</v>
      </c>
      <c r="O90" s="43" t="s">
        <v>3595</v>
      </c>
      <c r="P90" s="43" t="s">
        <v>2367</v>
      </c>
      <c r="Q90" s="43" t="s">
        <v>7897</v>
      </c>
    </row>
    <row r="91" spans="1:18" s="10" customFormat="1" ht="50.1" customHeight="1">
      <c r="A91" s="26">
        <v>90</v>
      </c>
      <c r="B91" s="27" t="s">
        <v>1</v>
      </c>
      <c r="C91" s="28" t="str">
        <f>VLOOKUP(H:H,[2]first!$F$1:$Y$65536,20,FALSE)</f>
        <v>否</v>
      </c>
      <c r="D91" s="28" t="s">
        <v>19</v>
      </c>
      <c r="E91" s="28" t="s">
        <v>2946</v>
      </c>
      <c r="F91" s="29" t="s">
        <v>7630</v>
      </c>
      <c r="G91" s="30" t="s">
        <v>1694</v>
      </c>
      <c r="H91" s="31">
        <v>9787121415173</v>
      </c>
      <c r="I91" s="30" t="s">
        <v>7898</v>
      </c>
      <c r="J91" s="30" t="s">
        <v>7899</v>
      </c>
      <c r="K91" s="41">
        <v>98</v>
      </c>
      <c r="L91" s="41" t="s">
        <v>3327</v>
      </c>
      <c r="M91" s="42">
        <v>44378</v>
      </c>
      <c r="N91" s="41"/>
      <c r="O91" s="41" t="s">
        <v>7900</v>
      </c>
      <c r="P91" s="41" t="s">
        <v>154</v>
      </c>
      <c r="Q91" s="41" t="s">
        <v>7901</v>
      </c>
    </row>
    <row r="92" spans="1:18" s="10" customFormat="1" ht="50.1" customHeight="1">
      <c r="A92" s="32">
        <v>91</v>
      </c>
      <c r="B92" s="33"/>
      <c r="C92" s="34" t="str">
        <f>VLOOKUP(H:H,[2]first!$F$1:$Y$65536,20,FALSE)</f>
        <v>否</v>
      </c>
      <c r="D92" s="35" t="s">
        <v>19</v>
      </c>
      <c r="E92" s="35" t="s">
        <v>2946</v>
      </c>
      <c r="F92" s="36" t="s">
        <v>7509</v>
      </c>
      <c r="G92" s="37" t="s">
        <v>7609</v>
      </c>
      <c r="H92" s="38">
        <v>9787121275517</v>
      </c>
      <c r="I92" s="37" t="s">
        <v>7902</v>
      </c>
      <c r="J92" s="37" t="s">
        <v>7903</v>
      </c>
      <c r="K92" s="43">
        <v>89</v>
      </c>
      <c r="L92" s="43" t="s">
        <v>7904</v>
      </c>
      <c r="M92" s="44">
        <v>42491</v>
      </c>
      <c r="N92" s="43"/>
      <c r="O92" s="43"/>
      <c r="P92" s="43" t="s">
        <v>2367</v>
      </c>
      <c r="Q92" s="43" t="s">
        <v>7905</v>
      </c>
    </row>
    <row r="93" spans="1:18" s="10" customFormat="1" ht="50.1" customHeight="1">
      <c r="A93" s="32">
        <v>92</v>
      </c>
      <c r="B93" s="33"/>
      <c r="C93" s="34" t="str">
        <f>VLOOKUP(H:H,[2]first!$F$1:$Y$65536,20,FALSE)</f>
        <v>否</v>
      </c>
      <c r="D93" s="35" t="s">
        <v>19</v>
      </c>
      <c r="E93" s="35" t="s">
        <v>2946</v>
      </c>
      <c r="F93" s="36" t="s">
        <v>7509</v>
      </c>
      <c r="G93" s="37" t="s">
        <v>7609</v>
      </c>
      <c r="H93" s="38">
        <v>9787121307881</v>
      </c>
      <c r="I93" s="37" t="s">
        <v>7906</v>
      </c>
      <c r="J93" s="37" t="s">
        <v>7907</v>
      </c>
      <c r="K93" s="43">
        <v>59</v>
      </c>
      <c r="L93" s="43" t="s">
        <v>7908</v>
      </c>
      <c r="M93" s="44">
        <v>42979</v>
      </c>
      <c r="N93" s="43"/>
      <c r="O93" s="43"/>
      <c r="P93" s="43" t="s">
        <v>2367</v>
      </c>
      <c r="Q93" s="43" t="s">
        <v>7909</v>
      </c>
    </row>
    <row r="94" spans="1:18" s="10" customFormat="1" ht="50.1" customHeight="1">
      <c r="A94" s="26">
        <v>93</v>
      </c>
      <c r="B94" s="27" t="s">
        <v>1</v>
      </c>
      <c r="C94" s="28" t="str">
        <f>VLOOKUP(H:H,[2]first!$F$1:$Y$65536,20,FALSE)</f>
        <v>否</v>
      </c>
      <c r="D94" s="28" t="s">
        <v>19</v>
      </c>
      <c r="E94" s="28" t="s">
        <v>2946</v>
      </c>
      <c r="F94" s="29" t="s">
        <v>7564</v>
      </c>
      <c r="G94" s="30" t="s">
        <v>7515</v>
      </c>
      <c r="H94" s="31">
        <v>9787121417894</v>
      </c>
      <c r="I94" s="30" t="s">
        <v>7910</v>
      </c>
      <c r="J94" s="30" t="s">
        <v>7911</v>
      </c>
      <c r="K94" s="41">
        <v>79</v>
      </c>
      <c r="L94" s="41" t="s">
        <v>7912</v>
      </c>
      <c r="M94" s="42">
        <v>44409</v>
      </c>
      <c r="N94" s="41"/>
      <c r="O94" s="41" t="s">
        <v>7913</v>
      </c>
      <c r="P94" s="41" t="s">
        <v>2367</v>
      </c>
      <c r="Q94" s="41" t="s">
        <v>7914</v>
      </c>
    </row>
    <row r="95" spans="1:18" s="10" customFormat="1" ht="50.1" customHeight="1">
      <c r="A95" s="26">
        <v>94</v>
      </c>
      <c r="B95" s="27" t="s">
        <v>1</v>
      </c>
      <c r="C95" s="28" t="str">
        <f>VLOOKUP(H:H,[2]first!$F$1:$Y$65536,20,FALSE)</f>
        <v>否</v>
      </c>
      <c r="D95" s="28" t="s">
        <v>19</v>
      </c>
      <c r="E95" s="28" t="s">
        <v>2946</v>
      </c>
      <c r="F95" s="29" t="s">
        <v>4708</v>
      </c>
      <c r="G95" s="30" t="s">
        <v>7559</v>
      </c>
      <c r="H95" s="31">
        <v>9787121338830</v>
      </c>
      <c r="I95" s="30" t="s">
        <v>7915</v>
      </c>
      <c r="J95" s="30" t="s">
        <v>7916</v>
      </c>
      <c r="K95" s="41">
        <v>79</v>
      </c>
      <c r="L95" s="41" t="s">
        <v>7917</v>
      </c>
      <c r="M95" s="42">
        <v>43221</v>
      </c>
      <c r="N95" s="41"/>
      <c r="O95" s="41" t="s">
        <v>33</v>
      </c>
      <c r="P95" s="41" t="s">
        <v>2367</v>
      </c>
      <c r="Q95" s="41" t="s">
        <v>7918</v>
      </c>
    </row>
    <row r="96" spans="1:18" s="10" customFormat="1" ht="50.1" customHeight="1">
      <c r="A96" s="26">
        <v>95</v>
      </c>
      <c r="B96" s="27" t="s">
        <v>1</v>
      </c>
      <c r="C96" s="28" t="str">
        <f>VLOOKUP(H:H,[2]first!$F$1:$Y$65536,20,FALSE)</f>
        <v>是</v>
      </c>
      <c r="D96" s="28" t="s">
        <v>19</v>
      </c>
      <c r="E96" s="28" t="s">
        <v>2946</v>
      </c>
      <c r="F96" s="29" t="s">
        <v>4708</v>
      </c>
      <c r="G96" s="30" t="s">
        <v>7559</v>
      </c>
      <c r="H96" s="31">
        <v>9787121333743</v>
      </c>
      <c r="I96" s="30" t="s">
        <v>7919</v>
      </c>
      <c r="J96" s="30" t="s">
        <v>7920</v>
      </c>
      <c r="K96" s="41">
        <v>59</v>
      </c>
      <c r="L96" s="41" t="s">
        <v>7921</v>
      </c>
      <c r="M96" s="42">
        <v>43101</v>
      </c>
      <c r="N96" s="41"/>
      <c r="O96" s="41"/>
      <c r="P96" s="41" t="s">
        <v>942</v>
      </c>
      <c r="Q96" s="41" t="s">
        <v>7922</v>
      </c>
    </row>
    <row r="97" spans="1:17" s="10" customFormat="1" ht="50.1" customHeight="1">
      <c r="A97" s="26">
        <v>96</v>
      </c>
      <c r="B97" s="27" t="s">
        <v>1</v>
      </c>
      <c r="C97" s="28" t="str">
        <f>VLOOKUP(H:H,[2]first!$F$1:$Y$65536,20,FALSE)</f>
        <v>是</v>
      </c>
      <c r="D97" s="28" t="s">
        <v>19</v>
      </c>
      <c r="E97" s="28" t="s">
        <v>2946</v>
      </c>
      <c r="F97" s="29" t="s">
        <v>4708</v>
      </c>
      <c r="G97" s="30" t="s">
        <v>7559</v>
      </c>
      <c r="H97" s="31">
        <v>9787121415104</v>
      </c>
      <c r="I97" s="30" t="s">
        <v>7923</v>
      </c>
      <c r="J97" s="30" t="s">
        <v>7924</v>
      </c>
      <c r="K97" s="41">
        <v>59</v>
      </c>
      <c r="L97" s="41" t="s">
        <v>7925</v>
      </c>
      <c r="M97" s="42">
        <v>44378</v>
      </c>
      <c r="N97" s="41"/>
      <c r="O97" s="41"/>
      <c r="P97" s="41" t="s">
        <v>723</v>
      </c>
      <c r="Q97" s="41" t="s">
        <v>7926</v>
      </c>
    </row>
    <row r="98" spans="1:17" s="10" customFormat="1" ht="50.1" customHeight="1">
      <c r="A98" s="32">
        <v>97</v>
      </c>
      <c r="B98" s="33"/>
      <c r="C98" s="34" t="str">
        <f>VLOOKUP(H:H,[2]first!$F$1:$Y$65536,20,FALSE)</f>
        <v>否</v>
      </c>
      <c r="D98" s="35" t="s">
        <v>19</v>
      </c>
      <c r="E98" s="35" t="s">
        <v>2946</v>
      </c>
      <c r="F98" s="36" t="s">
        <v>7564</v>
      </c>
      <c r="G98" s="37" t="s">
        <v>7927</v>
      </c>
      <c r="H98" s="38">
        <v>9787121329227</v>
      </c>
      <c r="I98" s="37" t="s">
        <v>7928</v>
      </c>
      <c r="J98" s="37" t="s">
        <v>7929</v>
      </c>
      <c r="K98" s="43">
        <v>128</v>
      </c>
      <c r="L98" s="43" t="s">
        <v>7930</v>
      </c>
      <c r="M98" s="44">
        <v>43070</v>
      </c>
      <c r="N98" s="43"/>
      <c r="O98" s="43"/>
      <c r="P98" s="43" t="s">
        <v>2168</v>
      </c>
      <c r="Q98" s="43" t="s">
        <v>7931</v>
      </c>
    </row>
    <row r="99" spans="1:17" s="10" customFormat="1" ht="50.1" customHeight="1">
      <c r="A99" s="32">
        <v>98</v>
      </c>
      <c r="B99" s="33"/>
      <c r="C99" s="34" t="str">
        <f>VLOOKUP(H:H,[2]first!$F$1:$Y$65536,20,FALSE)</f>
        <v>否</v>
      </c>
      <c r="D99" s="35" t="s">
        <v>19</v>
      </c>
      <c r="E99" s="35" t="s">
        <v>2946</v>
      </c>
      <c r="F99" s="36" t="s">
        <v>7564</v>
      </c>
      <c r="G99" s="37" t="s">
        <v>7927</v>
      </c>
      <c r="H99" s="38">
        <v>9787121275524</v>
      </c>
      <c r="I99" s="37" t="s">
        <v>7932</v>
      </c>
      <c r="J99" s="37" t="s">
        <v>7933</v>
      </c>
      <c r="K99" s="43">
        <v>89</v>
      </c>
      <c r="L99" s="43" t="s">
        <v>7934</v>
      </c>
      <c r="M99" s="44">
        <v>42370</v>
      </c>
      <c r="N99" s="43"/>
      <c r="O99" s="43"/>
      <c r="P99" s="43" t="s">
        <v>2367</v>
      </c>
      <c r="Q99" s="43" t="s">
        <v>7935</v>
      </c>
    </row>
    <row r="100" spans="1:17" s="10" customFormat="1" ht="50.1" customHeight="1">
      <c r="A100" s="26">
        <v>99</v>
      </c>
      <c r="B100" s="27" t="s">
        <v>1</v>
      </c>
      <c r="C100" s="28" t="str">
        <f>VLOOKUP(H:H,[2]first!$F$1:$Y$65536,20,FALSE)</f>
        <v>是</v>
      </c>
      <c r="D100" s="28" t="s">
        <v>19</v>
      </c>
      <c r="E100" s="28" t="s">
        <v>2946</v>
      </c>
      <c r="F100" s="29" t="s">
        <v>4708</v>
      </c>
      <c r="G100" s="30" t="s">
        <v>7559</v>
      </c>
      <c r="H100" s="31">
        <v>9787121302244</v>
      </c>
      <c r="I100" s="30" t="s">
        <v>7936</v>
      </c>
      <c r="J100" s="30" t="s">
        <v>7937</v>
      </c>
      <c r="K100" s="41">
        <v>69</v>
      </c>
      <c r="L100" s="41" t="s">
        <v>7925</v>
      </c>
      <c r="M100" s="42">
        <v>43101</v>
      </c>
      <c r="N100" s="41"/>
      <c r="O100" s="41"/>
      <c r="P100" s="41" t="s">
        <v>723</v>
      </c>
      <c r="Q100" s="41" t="s">
        <v>7938</v>
      </c>
    </row>
    <row r="101" spans="1:17" s="10" customFormat="1" ht="50.1" customHeight="1">
      <c r="A101" s="26">
        <v>100</v>
      </c>
      <c r="B101" s="27" t="s">
        <v>1</v>
      </c>
      <c r="C101" s="28" t="str">
        <f>VLOOKUP(H:H,[2]first!$F$1:$Y$65536,20,FALSE)</f>
        <v>否</v>
      </c>
      <c r="D101" s="28" t="s">
        <v>19</v>
      </c>
      <c r="E101" s="28" t="s">
        <v>2946</v>
      </c>
      <c r="F101" s="29" t="s">
        <v>7509</v>
      </c>
      <c r="G101" s="30" t="s">
        <v>7515</v>
      </c>
      <c r="H101" s="31">
        <v>9787121340703</v>
      </c>
      <c r="I101" s="30" t="s">
        <v>7939</v>
      </c>
      <c r="J101" s="30" t="s">
        <v>7940</v>
      </c>
      <c r="K101" s="41">
        <v>118</v>
      </c>
      <c r="L101" s="41" t="s">
        <v>7941</v>
      </c>
      <c r="M101" s="42">
        <v>43252</v>
      </c>
      <c r="N101" s="41"/>
      <c r="O101" s="41" t="s">
        <v>33</v>
      </c>
      <c r="P101" s="41" t="s">
        <v>2168</v>
      </c>
      <c r="Q101" s="41" t="s">
        <v>7942</v>
      </c>
    </row>
    <row r="102" spans="1:17" s="10" customFormat="1" ht="50.1" customHeight="1">
      <c r="A102" s="26">
        <v>101</v>
      </c>
      <c r="B102" s="27" t="s">
        <v>1</v>
      </c>
      <c r="C102" s="28" t="str">
        <f>VLOOKUP(H:H,[2]first!$F$1:$Y$65536,20,FALSE)</f>
        <v>否</v>
      </c>
      <c r="D102" s="28" t="s">
        <v>19</v>
      </c>
      <c r="E102" s="28" t="s">
        <v>2946</v>
      </c>
      <c r="F102" s="29" t="s">
        <v>7564</v>
      </c>
      <c r="G102" s="30" t="s">
        <v>7515</v>
      </c>
      <c r="H102" s="31">
        <v>9787121351105</v>
      </c>
      <c r="I102" s="30" t="s">
        <v>7943</v>
      </c>
      <c r="J102" s="30" t="s">
        <v>7944</v>
      </c>
      <c r="K102" s="41">
        <v>89</v>
      </c>
      <c r="L102" s="41" t="s">
        <v>7945</v>
      </c>
      <c r="M102" s="42">
        <v>43647</v>
      </c>
      <c r="N102" s="41"/>
      <c r="O102" s="41" t="s">
        <v>7946</v>
      </c>
      <c r="P102" s="41" t="s">
        <v>723</v>
      </c>
      <c r="Q102" s="41" t="s">
        <v>7947</v>
      </c>
    </row>
    <row r="103" spans="1:17" s="10" customFormat="1" ht="50.1" customHeight="1">
      <c r="A103" s="26">
        <v>102</v>
      </c>
      <c r="B103" s="27" t="s">
        <v>1</v>
      </c>
      <c r="C103" s="28" t="str">
        <f>VLOOKUP(H:H,[2]first!$F$1:$Y$65536,20,FALSE)</f>
        <v>否</v>
      </c>
      <c r="D103" s="28" t="s">
        <v>19</v>
      </c>
      <c r="E103" s="28" t="s">
        <v>2946</v>
      </c>
      <c r="F103" s="29" t="s">
        <v>7564</v>
      </c>
      <c r="G103" s="30" t="s">
        <v>7515</v>
      </c>
      <c r="H103" s="31">
        <v>9787121441042</v>
      </c>
      <c r="I103" s="30" t="s">
        <v>7948</v>
      </c>
      <c r="J103" s="30" t="s">
        <v>7949</v>
      </c>
      <c r="K103" s="41">
        <v>109</v>
      </c>
      <c r="L103" s="41" t="s">
        <v>7945</v>
      </c>
      <c r="M103" s="42">
        <v>44805</v>
      </c>
      <c r="N103" s="41"/>
      <c r="O103" s="41" t="s">
        <v>7946</v>
      </c>
      <c r="P103" s="41" t="s">
        <v>723</v>
      </c>
      <c r="Q103" s="41" t="s">
        <v>7950</v>
      </c>
    </row>
    <row r="104" spans="1:17" s="10" customFormat="1" ht="50.1" customHeight="1">
      <c r="A104" s="32">
        <v>103</v>
      </c>
      <c r="B104" s="33"/>
      <c r="C104" s="34" t="str">
        <f>VLOOKUP(H:H,[2]first!$F$1:$Y$65536,20,FALSE)</f>
        <v>否</v>
      </c>
      <c r="D104" s="35" t="s">
        <v>19</v>
      </c>
      <c r="E104" s="35" t="s">
        <v>2946</v>
      </c>
      <c r="F104" s="36" t="s">
        <v>7514</v>
      </c>
      <c r="G104" s="37" t="s">
        <v>7515</v>
      </c>
      <c r="H104" s="38">
        <v>9787121305054</v>
      </c>
      <c r="I104" s="37" t="s">
        <v>7951</v>
      </c>
      <c r="J104" s="37" t="s">
        <v>7952</v>
      </c>
      <c r="K104" s="43">
        <v>79</v>
      </c>
      <c r="L104" s="43" t="s">
        <v>7953</v>
      </c>
      <c r="M104" s="44">
        <v>42736</v>
      </c>
      <c r="N104" s="43"/>
      <c r="O104" s="43" t="s">
        <v>3595</v>
      </c>
      <c r="P104" s="43" t="s">
        <v>2367</v>
      </c>
      <c r="Q104" s="43" t="s">
        <v>7954</v>
      </c>
    </row>
    <row r="105" spans="1:17" s="10" customFormat="1" ht="50.1" customHeight="1">
      <c r="A105" s="26">
        <v>104</v>
      </c>
      <c r="B105" s="27" t="s">
        <v>1</v>
      </c>
      <c r="C105" s="28" t="str">
        <f>VLOOKUP(H:H,[2]first!$F$1:$Y$65536,20,FALSE)</f>
        <v>否</v>
      </c>
      <c r="D105" s="28" t="s">
        <v>19</v>
      </c>
      <c r="E105" s="28" t="s">
        <v>2946</v>
      </c>
      <c r="F105" s="29" t="s">
        <v>7514</v>
      </c>
      <c r="G105" s="30" t="s">
        <v>7515</v>
      </c>
      <c r="H105" s="31">
        <v>9787121398704</v>
      </c>
      <c r="I105" s="30" t="s">
        <v>7955</v>
      </c>
      <c r="J105" s="30" t="s">
        <v>7956</v>
      </c>
      <c r="K105" s="41">
        <v>129</v>
      </c>
      <c r="L105" s="41" t="s">
        <v>7957</v>
      </c>
      <c r="M105" s="42">
        <v>44136</v>
      </c>
      <c r="N105" s="41"/>
      <c r="O105" s="41"/>
      <c r="P105" s="41" t="s">
        <v>723</v>
      </c>
      <c r="Q105" s="41" t="s">
        <v>7958</v>
      </c>
    </row>
    <row r="106" spans="1:17" s="10" customFormat="1" ht="50.1" customHeight="1">
      <c r="A106" s="26">
        <v>105</v>
      </c>
      <c r="B106" s="27" t="s">
        <v>1</v>
      </c>
      <c r="C106" s="28" t="str">
        <f>VLOOKUP(H:H,[2]first!$F$1:$Y$65536,20,FALSE)</f>
        <v>否</v>
      </c>
      <c r="D106" s="28" t="s">
        <v>19</v>
      </c>
      <c r="E106" s="28" t="s">
        <v>2946</v>
      </c>
      <c r="F106" s="29" t="s">
        <v>7564</v>
      </c>
      <c r="G106" s="30" t="s">
        <v>7515</v>
      </c>
      <c r="H106" s="31">
        <v>9787121395864</v>
      </c>
      <c r="I106" s="30" t="s">
        <v>7959</v>
      </c>
      <c r="J106" s="30" t="s">
        <v>7960</v>
      </c>
      <c r="K106" s="41">
        <v>139</v>
      </c>
      <c r="L106" s="41" t="s">
        <v>7961</v>
      </c>
      <c r="M106" s="42">
        <v>44075</v>
      </c>
      <c r="N106" s="41"/>
      <c r="O106" s="41" t="s">
        <v>3595</v>
      </c>
      <c r="P106" s="41" t="s">
        <v>723</v>
      </c>
      <c r="Q106" s="41" t="s">
        <v>7962</v>
      </c>
    </row>
    <row r="107" spans="1:17" s="10" customFormat="1" ht="50.1" customHeight="1">
      <c r="A107" s="26">
        <v>106</v>
      </c>
      <c r="B107" s="27" t="s">
        <v>1</v>
      </c>
      <c r="C107" s="28" t="str">
        <f>VLOOKUP(H:H,[2]first!$F$1:$Y$65536,20,FALSE)</f>
        <v>否</v>
      </c>
      <c r="D107" s="28" t="s">
        <v>19</v>
      </c>
      <c r="E107" s="28" t="s">
        <v>2946</v>
      </c>
      <c r="F107" s="29" t="s">
        <v>7509</v>
      </c>
      <c r="G107" s="30" t="s">
        <v>7515</v>
      </c>
      <c r="H107" s="47">
        <v>9787121439070</v>
      </c>
      <c r="I107" s="49" t="s">
        <v>7963</v>
      </c>
      <c r="J107" s="49" t="s">
        <v>7964</v>
      </c>
      <c r="K107" s="50">
        <v>119</v>
      </c>
      <c r="L107" s="50" t="s">
        <v>7965</v>
      </c>
      <c r="M107" s="51">
        <v>44743</v>
      </c>
      <c r="N107" s="41"/>
      <c r="O107" s="41" t="s">
        <v>1093</v>
      </c>
      <c r="P107" s="41" t="s">
        <v>723</v>
      </c>
      <c r="Q107" s="41" t="s">
        <v>7966</v>
      </c>
    </row>
    <row r="108" spans="1:17" s="10" customFormat="1" ht="50.1" customHeight="1">
      <c r="A108" s="32">
        <v>107</v>
      </c>
      <c r="B108" s="33"/>
      <c r="C108" s="34" t="str">
        <f>VLOOKUP(H:H,[2]first!$F$1:$Y$65536,20,FALSE)</f>
        <v>否</v>
      </c>
      <c r="D108" s="35" t="s">
        <v>19</v>
      </c>
      <c r="E108" s="35" t="s">
        <v>2946</v>
      </c>
      <c r="F108" s="36" t="s">
        <v>7509</v>
      </c>
      <c r="G108" s="37" t="s">
        <v>7515</v>
      </c>
      <c r="H108" s="38">
        <v>9787121323072</v>
      </c>
      <c r="I108" s="37" t="s">
        <v>7967</v>
      </c>
      <c r="J108" s="37" t="s">
        <v>7968</v>
      </c>
      <c r="K108" s="43">
        <v>99</v>
      </c>
      <c r="L108" s="43" t="s">
        <v>7969</v>
      </c>
      <c r="M108" s="44">
        <v>42948</v>
      </c>
      <c r="N108" s="43"/>
      <c r="O108" s="43"/>
      <c r="P108" s="43" t="s">
        <v>723</v>
      </c>
      <c r="Q108" s="43" t="s">
        <v>7970</v>
      </c>
    </row>
    <row r="109" spans="1:17" s="10" customFormat="1" ht="50.1" customHeight="1">
      <c r="A109" s="32">
        <v>108</v>
      </c>
      <c r="B109" s="33"/>
      <c r="C109" s="34" t="str">
        <f>VLOOKUP(H:H,[2]first!$F$1:$Y$65536,20,FALSE)</f>
        <v>否</v>
      </c>
      <c r="D109" s="35" t="s">
        <v>19</v>
      </c>
      <c r="E109" s="35" t="s">
        <v>2946</v>
      </c>
      <c r="F109" s="36" t="s">
        <v>7509</v>
      </c>
      <c r="G109" s="37" t="s">
        <v>7515</v>
      </c>
      <c r="H109" s="38">
        <v>9787121355790</v>
      </c>
      <c r="I109" s="37" t="s">
        <v>7971</v>
      </c>
      <c r="J109" s="37" t="s">
        <v>7972</v>
      </c>
      <c r="K109" s="43">
        <v>168</v>
      </c>
      <c r="L109" s="43" t="s">
        <v>7973</v>
      </c>
      <c r="M109" s="44">
        <v>43435</v>
      </c>
      <c r="N109" s="43"/>
      <c r="O109" s="43"/>
      <c r="P109" s="43" t="s">
        <v>7974</v>
      </c>
      <c r="Q109" s="43" t="s">
        <v>7975</v>
      </c>
    </row>
    <row r="110" spans="1:17" s="10" customFormat="1" ht="50.1" customHeight="1">
      <c r="A110" s="26">
        <v>109</v>
      </c>
      <c r="B110" s="27" t="s">
        <v>1</v>
      </c>
      <c r="C110" s="28" t="str">
        <f>VLOOKUP(H:H,[2]first!$F$1:$Y$65536,20,FALSE)</f>
        <v>否</v>
      </c>
      <c r="D110" s="28" t="s">
        <v>19</v>
      </c>
      <c r="E110" s="28" t="s">
        <v>2946</v>
      </c>
      <c r="F110" s="29" t="s">
        <v>7509</v>
      </c>
      <c r="G110" s="30" t="s">
        <v>7515</v>
      </c>
      <c r="H110" s="31">
        <v>9787121367519</v>
      </c>
      <c r="I110" s="30" t="s">
        <v>7976</v>
      </c>
      <c r="J110" s="30" t="s">
        <v>7977</v>
      </c>
      <c r="K110" s="41">
        <v>199</v>
      </c>
      <c r="L110" s="41" t="s">
        <v>7978</v>
      </c>
      <c r="M110" s="42">
        <v>43739</v>
      </c>
      <c r="N110" s="41"/>
      <c r="O110" s="41"/>
      <c r="P110" s="41" t="s">
        <v>194</v>
      </c>
      <c r="Q110" s="41" t="s">
        <v>7979</v>
      </c>
    </row>
    <row r="111" spans="1:17" s="10" customFormat="1" ht="50.1" customHeight="1">
      <c r="A111" s="32">
        <v>110</v>
      </c>
      <c r="B111" s="33"/>
      <c r="C111" s="34" t="str">
        <f>VLOOKUP(H:H,[2]first!$F$1:$Y$65536,20,FALSE)</f>
        <v>否</v>
      </c>
      <c r="D111" s="35" t="s">
        <v>19</v>
      </c>
      <c r="E111" s="35" t="s">
        <v>2946</v>
      </c>
      <c r="F111" s="36" t="s">
        <v>7509</v>
      </c>
      <c r="G111" s="37" t="s">
        <v>7515</v>
      </c>
      <c r="H111" s="38">
        <v>9787121251870</v>
      </c>
      <c r="I111" s="37" t="s">
        <v>7980</v>
      </c>
      <c r="J111" s="37" t="s">
        <v>7981</v>
      </c>
      <c r="K111" s="43">
        <v>99</v>
      </c>
      <c r="L111" s="43" t="s">
        <v>7982</v>
      </c>
      <c r="M111" s="44">
        <v>42064</v>
      </c>
      <c r="N111" s="43"/>
      <c r="O111" s="43" t="s">
        <v>1518</v>
      </c>
      <c r="P111" s="43" t="s">
        <v>2367</v>
      </c>
      <c r="Q111" s="43" t="s">
        <v>7983</v>
      </c>
    </row>
    <row r="112" spans="1:17" s="10" customFormat="1" ht="50.1" customHeight="1">
      <c r="A112" s="26">
        <v>111</v>
      </c>
      <c r="B112" s="27" t="s">
        <v>1</v>
      </c>
      <c r="C112" s="28" t="str">
        <f>VLOOKUP(H:H,[2]first!$F$1:$Y$65536,20,FALSE)</f>
        <v>否</v>
      </c>
      <c r="D112" s="28" t="s">
        <v>19</v>
      </c>
      <c r="E112" s="28" t="s">
        <v>2946</v>
      </c>
      <c r="F112" s="29" t="s">
        <v>7509</v>
      </c>
      <c r="G112" s="30" t="s">
        <v>7515</v>
      </c>
      <c r="H112" s="31">
        <v>9787121335785</v>
      </c>
      <c r="I112" s="30" t="s">
        <v>7984</v>
      </c>
      <c r="J112" s="30" t="s">
        <v>7985</v>
      </c>
      <c r="K112" s="41">
        <v>109</v>
      </c>
      <c r="L112" s="41" t="s">
        <v>7825</v>
      </c>
      <c r="M112" s="42">
        <v>44013</v>
      </c>
      <c r="N112" s="41"/>
      <c r="O112" s="41"/>
      <c r="P112" s="41" t="s">
        <v>2367</v>
      </c>
      <c r="Q112" s="41" t="s">
        <v>7986</v>
      </c>
    </row>
    <row r="113" spans="1:17" s="10" customFormat="1" ht="50.1" customHeight="1">
      <c r="A113" s="26">
        <v>112</v>
      </c>
      <c r="B113" s="27" t="s">
        <v>1</v>
      </c>
      <c r="C113" s="28" t="str">
        <f>VLOOKUP(H:H,[2]first!$F$1:$Y$65536,20,FALSE)</f>
        <v>否</v>
      </c>
      <c r="D113" s="28" t="s">
        <v>19</v>
      </c>
      <c r="E113" s="28" t="s">
        <v>2946</v>
      </c>
      <c r="F113" s="29" t="s">
        <v>7534</v>
      </c>
      <c r="G113" s="30" t="s">
        <v>7515</v>
      </c>
      <c r="H113" s="31">
        <v>9787121388118</v>
      </c>
      <c r="I113" s="30" t="s">
        <v>7987</v>
      </c>
      <c r="J113" s="30" t="s">
        <v>7988</v>
      </c>
      <c r="K113" s="41">
        <v>79.8</v>
      </c>
      <c r="L113" s="41" t="s">
        <v>4383</v>
      </c>
      <c r="M113" s="42">
        <v>44013</v>
      </c>
      <c r="N113" s="41"/>
      <c r="O113" s="41" t="s">
        <v>7989</v>
      </c>
      <c r="P113" s="41" t="s">
        <v>2367</v>
      </c>
      <c r="Q113" s="41" t="s">
        <v>7990</v>
      </c>
    </row>
    <row r="114" spans="1:17" s="10" customFormat="1" ht="50.1" customHeight="1">
      <c r="A114" s="32">
        <v>113</v>
      </c>
      <c r="B114" s="33"/>
      <c r="C114" s="34"/>
      <c r="D114" s="35" t="s">
        <v>19</v>
      </c>
      <c r="E114" s="35" t="s">
        <v>2946</v>
      </c>
      <c r="F114" s="36" t="s">
        <v>7534</v>
      </c>
      <c r="G114" s="37" t="s">
        <v>7515</v>
      </c>
      <c r="H114" s="38">
        <v>9787121195440</v>
      </c>
      <c r="I114" s="37" t="s">
        <v>7991</v>
      </c>
      <c r="J114" s="37" t="s">
        <v>7992</v>
      </c>
      <c r="K114" s="43">
        <v>89</v>
      </c>
      <c r="L114" s="43" t="s">
        <v>7993</v>
      </c>
      <c r="M114" s="44">
        <v>41365</v>
      </c>
      <c r="N114" s="43"/>
      <c r="O114" s="43" t="s">
        <v>7989</v>
      </c>
      <c r="P114" s="43" t="s">
        <v>2367</v>
      </c>
      <c r="Q114" s="43" t="s">
        <v>7994</v>
      </c>
    </row>
    <row r="115" spans="1:17" s="10" customFormat="1" ht="50.1" customHeight="1">
      <c r="A115" s="32">
        <v>114</v>
      </c>
      <c r="B115" s="33"/>
      <c r="C115" s="34" t="str">
        <f>VLOOKUP(H:H,[2]first!$F$1:$Y$65536,20,FALSE)</f>
        <v>否</v>
      </c>
      <c r="D115" s="35" t="s">
        <v>19</v>
      </c>
      <c r="E115" s="35" t="s">
        <v>2946</v>
      </c>
      <c r="F115" s="36" t="s">
        <v>7534</v>
      </c>
      <c r="G115" s="37" t="s">
        <v>7515</v>
      </c>
      <c r="H115" s="38">
        <v>9787121305405</v>
      </c>
      <c r="I115" s="37" t="s">
        <v>7995</v>
      </c>
      <c r="J115" s="37" t="s">
        <v>7996</v>
      </c>
      <c r="K115" s="43">
        <v>89</v>
      </c>
      <c r="L115" s="43" t="s">
        <v>7997</v>
      </c>
      <c r="M115" s="44">
        <v>42736</v>
      </c>
      <c r="N115" s="43"/>
      <c r="O115" s="43" t="s">
        <v>7998</v>
      </c>
      <c r="P115" s="43" t="s">
        <v>2168</v>
      </c>
      <c r="Q115" s="43" t="s">
        <v>7999</v>
      </c>
    </row>
    <row r="116" spans="1:17" s="10" customFormat="1" ht="50.1" customHeight="1">
      <c r="A116" s="26">
        <v>115</v>
      </c>
      <c r="B116" s="27" t="s">
        <v>1</v>
      </c>
      <c r="C116" s="28" t="str">
        <f>VLOOKUP(H:H,[2]first!$F$1:$Y$65536,20,FALSE)</f>
        <v>否</v>
      </c>
      <c r="D116" s="28" t="s">
        <v>19</v>
      </c>
      <c r="E116" s="28" t="s">
        <v>2946</v>
      </c>
      <c r="F116" s="29" t="s">
        <v>7534</v>
      </c>
      <c r="G116" s="30" t="s">
        <v>7515</v>
      </c>
      <c r="H116" s="31">
        <v>9787121377471</v>
      </c>
      <c r="I116" s="30" t="s">
        <v>8000</v>
      </c>
      <c r="J116" s="30" t="s">
        <v>8001</v>
      </c>
      <c r="K116" s="41">
        <v>159</v>
      </c>
      <c r="L116" s="41" t="s">
        <v>8002</v>
      </c>
      <c r="M116" s="42">
        <v>43952</v>
      </c>
      <c r="N116" s="41"/>
      <c r="O116" s="41" t="s">
        <v>8003</v>
      </c>
      <c r="P116" s="41" t="s">
        <v>2168</v>
      </c>
      <c r="Q116" s="41" t="s">
        <v>8004</v>
      </c>
    </row>
    <row r="117" spans="1:17" s="10" customFormat="1" ht="50.1" customHeight="1">
      <c r="A117" s="26">
        <v>116</v>
      </c>
      <c r="B117" s="27" t="s">
        <v>1</v>
      </c>
      <c r="C117" s="28" t="str">
        <f>VLOOKUP(H:H,[2]first!$F$1:$Y$65536,20,FALSE)</f>
        <v>否</v>
      </c>
      <c r="D117" s="28" t="s">
        <v>19</v>
      </c>
      <c r="E117" s="28" t="s">
        <v>2946</v>
      </c>
      <c r="F117" s="29" t="s">
        <v>7509</v>
      </c>
      <c r="G117" s="30" t="s">
        <v>7609</v>
      </c>
      <c r="H117" s="31">
        <v>9787121421969</v>
      </c>
      <c r="I117" s="30" t="s">
        <v>4391</v>
      </c>
      <c r="J117" s="30" t="s">
        <v>4392</v>
      </c>
      <c r="K117" s="41">
        <v>69</v>
      </c>
      <c r="L117" s="41" t="s">
        <v>8005</v>
      </c>
      <c r="M117" s="42">
        <v>44470</v>
      </c>
      <c r="N117" s="41"/>
      <c r="O117" s="41"/>
      <c r="P117" s="41" t="s">
        <v>1206</v>
      </c>
      <c r="Q117" s="41" t="s">
        <v>4394</v>
      </c>
    </row>
    <row r="118" spans="1:17" s="10" customFormat="1" ht="50.1" customHeight="1">
      <c r="A118" s="26">
        <v>117</v>
      </c>
      <c r="B118" s="27" t="s">
        <v>1</v>
      </c>
      <c r="C118" s="28" t="str">
        <f>VLOOKUP(H:H,[2]first!$F$1:$Y$65536,20,FALSE)</f>
        <v>否</v>
      </c>
      <c r="D118" s="28" t="s">
        <v>19</v>
      </c>
      <c r="E118" s="28" t="s">
        <v>2946</v>
      </c>
      <c r="F118" s="29" t="s">
        <v>7564</v>
      </c>
      <c r="G118" s="30" t="s">
        <v>7515</v>
      </c>
      <c r="H118" s="31">
        <v>9787121334214</v>
      </c>
      <c r="I118" s="30" t="s">
        <v>8006</v>
      </c>
      <c r="J118" s="30" t="s">
        <v>8007</v>
      </c>
      <c r="K118" s="41">
        <v>79</v>
      </c>
      <c r="L118" s="41" t="s">
        <v>8008</v>
      </c>
      <c r="M118" s="42">
        <v>43101</v>
      </c>
      <c r="N118" s="41"/>
      <c r="O118" s="41" t="s">
        <v>8009</v>
      </c>
      <c r="P118" s="41" t="s">
        <v>2367</v>
      </c>
      <c r="Q118" s="41" t="s">
        <v>8010</v>
      </c>
    </row>
    <row r="119" spans="1:17" s="10" customFormat="1" ht="50.1" customHeight="1">
      <c r="A119" s="32">
        <v>118</v>
      </c>
      <c r="B119" s="33"/>
      <c r="C119" s="34" t="str">
        <f>VLOOKUP(H:H,[2]first!$F$1:$Y$65536,20,FALSE)</f>
        <v>否</v>
      </c>
      <c r="D119" s="35" t="s">
        <v>19</v>
      </c>
      <c r="E119" s="35" t="s">
        <v>2946</v>
      </c>
      <c r="F119" s="36" t="s">
        <v>7534</v>
      </c>
      <c r="G119" s="37" t="s">
        <v>7515</v>
      </c>
      <c r="H119" s="38">
        <v>9787121309205</v>
      </c>
      <c r="I119" s="37" t="s">
        <v>8011</v>
      </c>
      <c r="J119" s="37" t="s">
        <v>8012</v>
      </c>
      <c r="K119" s="43">
        <v>55</v>
      </c>
      <c r="L119" s="43" t="s">
        <v>8013</v>
      </c>
      <c r="M119" s="44">
        <v>42767</v>
      </c>
      <c r="N119" s="43"/>
      <c r="O119" s="43" t="s">
        <v>8014</v>
      </c>
      <c r="P119" s="43" t="s">
        <v>2367</v>
      </c>
      <c r="Q119" s="43" t="s">
        <v>8015</v>
      </c>
    </row>
    <row r="120" spans="1:17" s="10" customFormat="1" ht="50.1" customHeight="1">
      <c r="A120" s="32">
        <v>119</v>
      </c>
      <c r="B120" s="33"/>
      <c r="C120" s="34"/>
      <c r="D120" s="35" t="s">
        <v>19</v>
      </c>
      <c r="E120" s="35" t="s">
        <v>2946</v>
      </c>
      <c r="F120" s="36" t="s">
        <v>7509</v>
      </c>
      <c r="G120" s="37" t="s">
        <v>7609</v>
      </c>
      <c r="H120" s="38">
        <v>9787121243677</v>
      </c>
      <c r="I120" s="37" t="s">
        <v>8016</v>
      </c>
      <c r="J120" s="37" t="s">
        <v>8017</v>
      </c>
      <c r="K120" s="43">
        <v>99</v>
      </c>
      <c r="L120" s="43" t="s">
        <v>8013</v>
      </c>
      <c r="M120" s="44">
        <v>42125</v>
      </c>
      <c r="N120" s="43"/>
      <c r="O120" s="43" t="s">
        <v>8018</v>
      </c>
      <c r="P120" s="43" t="s">
        <v>2367</v>
      </c>
      <c r="Q120" s="43" t="s">
        <v>8019</v>
      </c>
    </row>
    <row r="121" spans="1:17" s="10" customFormat="1" ht="50.1" customHeight="1">
      <c r="A121" s="26">
        <v>120</v>
      </c>
      <c r="B121" s="27" t="s">
        <v>1</v>
      </c>
      <c r="C121" s="28" t="str">
        <f>VLOOKUP(H:H,[2]first!$F$1:$Y$65536,20,FALSE)</f>
        <v>否</v>
      </c>
      <c r="D121" s="28" t="s">
        <v>19</v>
      </c>
      <c r="E121" s="28" t="s">
        <v>2946</v>
      </c>
      <c r="F121" s="29" t="s">
        <v>7534</v>
      </c>
      <c r="G121" s="30" t="s">
        <v>7515</v>
      </c>
      <c r="H121" s="31">
        <v>9787121339219</v>
      </c>
      <c r="I121" s="30" t="s">
        <v>8020</v>
      </c>
      <c r="J121" s="30" t="s">
        <v>8021</v>
      </c>
      <c r="K121" s="41">
        <v>129</v>
      </c>
      <c r="L121" s="41" t="s">
        <v>8022</v>
      </c>
      <c r="M121" s="42">
        <v>43252</v>
      </c>
      <c r="N121" s="41">
        <v>43252</v>
      </c>
      <c r="O121" s="41" t="s">
        <v>3595</v>
      </c>
      <c r="P121" s="41" t="s">
        <v>723</v>
      </c>
      <c r="Q121" s="41" t="s">
        <v>8023</v>
      </c>
    </row>
    <row r="122" spans="1:17" s="10" customFormat="1" ht="50.1" customHeight="1">
      <c r="A122" s="26">
        <v>121</v>
      </c>
      <c r="B122" s="27" t="s">
        <v>1</v>
      </c>
      <c r="C122" s="28" t="str">
        <f>VLOOKUP(H:H,[2]first!$F$1:$Y$65536,20,FALSE)</f>
        <v>否</v>
      </c>
      <c r="D122" s="28" t="s">
        <v>19</v>
      </c>
      <c r="E122" s="28" t="s">
        <v>2946</v>
      </c>
      <c r="F122" s="29" t="s">
        <v>7534</v>
      </c>
      <c r="G122" s="30" t="s">
        <v>7515</v>
      </c>
      <c r="H122" s="31">
        <v>9787121339097</v>
      </c>
      <c r="I122" s="30" t="s">
        <v>8024</v>
      </c>
      <c r="J122" s="30" t="s">
        <v>8025</v>
      </c>
      <c r="K122" s="41">
        <v>99</v>
      </c>
      <c r="L122" s="41" t="s">
        <v>8026</v>
      </c>
      <c r="M122" s="42">
        <v>43191</v>
      </c>
      <c r="N122" s="41"/>
      <c r="O122" s="41" t="s">
        <v>3595</v>
      </c>
      <c r="P122" s="41" t="s">
        <v>723</v>
      </c>
      <c r="Q122" s="41" t="s">
        <v>8027</v>
      </c>
    </row>
    <row r="123" spans="1:17" s="10" customFormat="1" ht="50.1" customHeight="1">
      <c r="A123" s="32">
        <v>122</v>
      </c>
      <c r="B123" s="33"/>
      <c r="C123" s="34" t="str">
        <f>VLOOKUP(H:H,[2]first!$F$1:$Y$65536,20,FALSE)</f>
        <v>否</v>
      </c>
      <c r="D123" s="35" t="s">
        <v>19</v>
      </c>
      <c r="E123" s="35" t="s">
        <v>2946</v>
      </c>
      <c r="F123" s="36" t="s">
        <v>7534</v>
      </c>
      <c r="G123" s="37" t="s">
        <v>7515</v>
      </c>
      <c r="H123" s="38">
        <v>9787121210679</v>
      </c>
      <c r="I123" s="37" t="s">
        <v>8028</v>
      </c>
      <c r="J123" s="37" t="s">
        <v>8029</v>
      </c>
      <c r="K123" s="43">
        <v>29</v>
      </c>
      <c r="L123" s="43" t="s">
        <v>8030</v>
      </c>
      <c r="M123" s="44">
        <v>41456</v>
      </c>
      <c r="N123" s="43"/>
      <c r="O123" s="43" t="s">
        <v>33</v>
      </c>
      <c r="P123" s="43" t="s">
        <v>2367</v>
      </c>
      <c r="Q123" s="43" t="s">
        <v>8031</v>
      </c>
    </row>
    <row r="124" spans="1:17" s="10" customFormat="1" ht="50.1" customHeight="1">
      <c r="A124" s="32">
        <v>123</v>
      </c>
      <c r="B124" s="33"/>
      <c r="C124" s="34" t="str">
        <f>VLOOKUP(H:H,[2]first!$F$1:$Y$65536,20,FALSE)</f>
        <v>否</v>
      </c>
      <c r="D124" s="35" t="s">
        <v>19</v>
      </c>
      <c r="E124" s="35" t="s">
        <v>2946</v>
      </c>
      <c r="F124" s="36" t="s">
        <v>7534</v>
      </c>
      <c r="G124" s="37" t="s">
        <v>7515</v>
      </c>
      <c r="H124" s="38">
        <v>9787121238680</v>
      </c>
      <c r="I124" s="37" t="s">
        <v>8032</v>
      </c>
      <c r="J124" s="37" t="s">
        <v>8033</v>
      </c>
      <c r="K124" s="43">
        <v>85</v>
      </c>
      <c r="L124" s="43" t="s">
        <v>8034</v>
      </c>
      <c r="M124" s="44">
        <v>41852</v>
      </c>
      <c r="N124" s="43"/>
      <c r="O124" s="43" t="s">
        <v>8035</v>
      </c>
      <c r="P124" s="43" t="s">
        <v>2168</v>
      </c>
      <c r="Q124" s="43" t="s">
        <v>8036</v>
      </c>
    </row>
    <row r="125" spans="1:17" s="10" customFormat="1" ht="50.1" customHeight="1">
      <c r="A125" s="32">
        <v>124</v>
      </c>
      <c r="B125" s="33"/>
      <c r="C125" s="34" t="str">
        <f>VLOOKUP(H:H,[2]first!$F$1:$Y$65536,20,FALSE)</f>
        <v>否</v>
      </c>
      <c r="D125" s="35" t="s">
        <v>19</v>
      </c>
      <c r="E125" s="35" t="s">
        <v>2946</v>
      </c>
      <c r="F125" s="36" t="s">
        <v>7509</v>
      </c>
      <c r="G125" s="37" t="s">
        <v>7515</v>
      </c>
      <c r="H125" s="38">
        <v>9787121275906</v>
      </c>
      <c r="I125" s="37" t="s">
        <v>8037</v>
      </c>
      <c r="J125" s="37" t="s">
        <v>8038</v>
      </c>
      <c r="K125" s="43">
        <v>149</v>
      </c>
      <c r="L125" s="43" t="s">
        <v>8039</v>
      </c>
      <c r="M125" s="44">
        <v>42309</v>
      </c>
      <c r="N125" s="43"/>
      <c r="O125" s="43"/>
      <c r="P125" s="43" t="s">
        <v>2168</v>
      </c>
      <c r="Q125" s="43" t="s">
        <v>8040</v>
      </c>
    </row>
    <row r="126" spans="1:17" s="10" customFormat="1" ht="50.1" customHeight="1">
      <c r="A126" s="32">
        <v>125</v>
      </c>
      <c r="B126" s="33"/>
      <c r="C126" s="34"/>
      <c r="D126" s="35" t="s">
        <v>19</v>
      </c>
      <c r="E126" s="35" t="s">
        <v>2946</v>
      </c>
      <c r="F126" s="36" t="s">
        <v>7509</v>
      </c>
      <c r="G126" s="37" t="s">
        <v>8041</v>
      </c>
      <c r="H126" s="38">
        <v>9787121277658</v>
      </c>
      <c r="I126" s="37" t="s">
        <v>8042</v>
      </c>
      <c r="J126" s="37" t="s">
        <v>8043</v>
      </c>
      <c r="K126" s="43">
        <v>69</v>
      </c>
      <c r="L126" s="43" t="s">
        <v>8044</v>
      </c>
      <c r="M126" s="44">
        <v>42430</v>
      </c>
      <c r="N126" s="43"/>
      <c r="O126" s="43"/>
      <c r="P126" s="43" t="s">
        <v>2367</v>
      </c>
      <c r="Q126" s="43"/>
    </row>
    <row r="127" spans="1:17" s="10" customFormat="1" ht="50.1" customHeight="1">
      <c r="A127" s="32">
        <v>126</v>
      </c>
      <c r="B127" s="33"/>
      <c r="C127" s="34" t="str">
        <f>VLOOKUP(H:H,[2]first!$F$1:$Y$65536,20,FALSE)</f>
        <v>否</v>
      </c>
      <c r="D127" s="35" t="s">
        <v>19</v>
      </c>
      <c r="E127" s="35" t="s">
        <v>2946</v>
      </c>
      <c r="F127" s="36" t="s">
        <v>7618</v>
      </c>
      <c r="G127" s="37" t="s">
        <v>7515</v>
      </c>
      <c r="H127" s="38">
        <v>9787121307805</v>
      </c>
      <c r="I127" s="37" t="s">
        <v>8045</v>
      </c>
      <c r="J127" s="37" t="s">
        <v>8046</v>
      </c>
      <c r="K127" s="43">
        <v>69</v>
      </c>
      <c r="L127" s="43" t="s">
        <v>8047</v>
      </c>
      <c r="M127" s="44">
        <v>42948</v>
      </c>
      <c r="N127" s="43"/>
      <c r="O127" s="43" t="s">
        <v>1518</v>
      </c>
      <c r="P127" s="43" t="s">
        <v>2367</v>
      </c>
      <c r="Q127" s="43" t="s">
        <v>8048</v>
      </c>
    </row>
    <row r="128" spans="1:17" s="10" customFormat="1" ht="50.1" customHeight="1">
      <c r="A128" s="26">
        <v>127</v>
      </c>
      <c r="B128" s="27" t="s">
        <v>1</v>
      </c>
      <c r="C128" s="28" t="str">
        <f>VLOOKUP(H:H,[2]first!$F$1:$Y$65536,20,FALSE)</f>
        <v>否</v>
      </c>
      <c r="D128" s="28" t="s">
        <v>19</v>
      </c>
      <c r="E128" s="28" t="s">
        <v>2946</v>
      </c>
      <c r="F128" s="29" t="s">
        <v>7618</v>
      </c>
      <c r="G128" s="30" t="s">
        <v>7515</v>
      </c>
      <c r="H128" s="31">
        <v>9787121333668</v>
      </c>
      <c r="I128" s="30" t="s">
        <v>8049</v>
      </c>
      <c r="J128" s="30" t="s">
        <v>8050</v>
      </c>
      <c r="K128" s="41">
        <v>69</v>
      </c>
      <c r="L128" s="41" t="s">
        <v>8047</v>
      </c>
      <c r="M128" s="42">
        <v>43101</v>
      </c>
      <c r="N128" s="41"/>
      <c r="O128" s="41" t="s">
        <v>1518</v>
      </c>
      <c r="P128" s="41" t="s">
        <v>2367</v>
      </c>
      <c r="Q128" s="41" t="s">
        <v>8051</v>
      </c>
    </row>
    <row r="129" spans="1:17" s="10" customFormat="1" ht="50.1" customHeight="1">
      <c r="A129" s="26">
        <v>128</v>
      </c>
      <c r="B129" s="27" t="s">
        <v>1</v>
      </c>
      <c r="C129" s="28" t="str">
        <f>VLOOKUP(H:H,[2]first!$F$1:$Y$65536,20,FALSE)</f>
        <v>否</v>
      </c>
      <c r="D129" s="28" t="s">
        <v>19</v>
      </c>
      <c r="E129" s="28" t="s">
        <v>2946</v>
      </c>
      <c r="F129" s="29" t="s">
        <v>7509</v>
      </c>
      <c r="G129" s="30" t="s">
        <v>7515</v>
      </c>
      <c r="H129" s="31">
        <v>9787121344725</v>
      </c>
      <c r="I129" s="30" t="s">
        <v>8052</v>
      </c>
      <c r="J129" s="30" t="s">
        <v>8053</v>
      </c>
      <c r="K129" s="41">
        <v>109</v>
      </c>
      <c r="L129" s="41" t="s">
        <v>8054</v>
      </c>
      <c r="M129" s="42">
        <v>43313</v>
      </c>
      <c r="N129" s="41"/>
      <c r="O129" s="41" t="s">
        <v>8055</v>
      </c>
      <c r="P129" s="41" t="s">
        <v>2367</v>
      </c>
      <c r="Q129" s="41" t="s">
        <v>8056</v>
      </c>
    </row>
    <row r="130" spans="1:17" s="10" customFormat="1" ht="50.1" customHeight="1">
      <c r="A130" s="26">
        <v>129</v>
      </c>
      <c r="B130" s="27" t="s">
        <v>1</v>
      </c>
      <c r="C130" s="28" t="str">
        <f>VLOOKUP(H:H,[2]first!$F$1:$Y$65536,20,FALSE)</f>
        <v>否</v>
      </c>
      <c r="D130" s="28" t="s">
        <v>19</v>
      </c>
      <c r="E130" s="28" t="s">
        <v>2946</v>
      </c>
      <c r="F130" s="29" t="s">
        <v>7509</v>
      </c>
      <c r="G130" s="30" t="s">
        <v>7515</v>
      </c>
      <c r="H130" s="31">
        <v>9787121380990</v>
      </c>
      <c r="I130" s="30" t="s">
        <v>8057</v>
      </c>
      <c r="J130" s="30" t="s">
        <v>8058</v>
      </c>
      <c r="K130" s="41">
        <v>179</v>
      </c>
      <c r="L130" s="41" t="s">
        <v>8059</v>
      </c>
      <c r="M130" s="42">
        <v>43831</v>
      </c>
      <c r="N130" s="41"/>
      <c r="O130" s="41" t="s">
        <v>8055</v>
      </c>
      <c r="P130" s="41" t="s">
        <v>2367</v>
      </c>
      <c r="Q130" s="41" t="s">
        <v>8060</v>
      </c>
    </row>
    <row r="131" spans="1:17" s="10" customFormat="1" ht="50.1" customHeight="1">
      <c r="A131" s="26">
        <v>130</v>
      </c>
      <c r="B131" s="27" t="s">
        <v>1</v>
      </c>
      <c r="C131" s="28" t="str">
        <f>VLOOKUP(H:H,[2]first!$F$1:$Y$65536,20,FALSE)</f>
        <v>否</v>
      </c>
      <c r="D131" s="28" t="s">
        <v>19</v>
      </c>
      <c r="E131" s="28" t="s">
        <v>2946</v>
      </c>
      <c r="F131" s="29" t="s">
        <v>7509</v>
      </c>
      <c r="G131" s="30" t="s">
        <v>7515</v>
      </c>
      <c r="H131" s="31">
        <v>9787121428876</v>
      </c>
      <c r="I131" s="30" t="s">
        <v>8061</v>
      </c>
      <c r="J131" s="30" t="s">
        <v>8062</v>
      </c>
      <c r="K131" s="41">
        <v>79</v>
      </c>
      <c r="L131" s="41" t="s">
        <v>8063</v>
      </c>
      <c r="M131" s="42">
        <v>44593</v>
      </c>
      <c r="N131" s="41"/>
      <c r="O131" s="41"/>
      <c r="P131" s="41" t="s">
        <v>2367</v>
      </c>
      <c r="Q131" s="41" t="s">
        <v>8064</v>
      </c>
    </row>
    <row r="132" spans="1:17" s="10" customFormat="1" ht="50.1" customHeight="1">
      <c r="A132" s="26">
        <v>131</v>
      </c>
      <c r="B132" s="27" t="s">
        <v>1</v>
      </c>
      <c r="C132" s="28" t="str">
        <f>VLOOKUP(H:H,[2]first!$F$1:$Y$65536,20,FALSE)</f>
        <v>否</v>
      </c>
      <c r="D132" s="28" t="s">
        <v>19</v>
      </c>
      <c r="E132" s="28" t="s">
        <v>2946</v>
      </c>
      <c r="F132" s="29" t="s">
        <v>7509</v>
      </c>
      <c r="G132" s="30" t="s">
        <v>7609</v>
      </c>
      <c r="H132" s="31">
        <v>9787121342011</v>
      </c>
      <c r="I132" s="30" t="s">
        <v>8065</v>
      </c>
      <c r="J132" s="30" t="s">
        <v>8066</v>
      </c>
      <c r="K132" s="41">
        <v>149</v>
      </c>
      <c r="L132" s="41" t="s">
        <v>8067</v>
      </c>
      <c r="M132" s="42">
        <v>43252</v>
      </c>
      <c r="N132" s="41"/>
      <c r="O132" s="41" t="s">
        <v>33</v>
      </c>
      <c r="P132" s="41" t="s">
        <v>942</v>
      </c>
      <c r="Q132" s="41" t="s">
        <v>8068</v>
      </c>
    </row>
    <row r="133" spans="1:17" s="10" customFormat="1" ht="50.1" customHeight="1">
      <c r="A133" s="32">
        <v>132</v>
      </c>
      <c r="B133" s="33"/>
      <c r="C133" s="34" t="str">
        <f>VLOOKUP(H:H,[2]first!$F$1:$Y$65536,20,FALSE)</f>
        <v>否</v>
      </c>
      <c r="D133" s="35" t="s">
        <v>19</v>
      </c>
      <c r="E133" s="35" t="s">
        <v>2946</v>
      </c>
      <c r="F133" s="36" t="s">
        <v>7534</v>
      </c>
      <c r="G133" s="37" t="s">
        <v>7676</v>
      </c>
      <c r="H133" s="38">
        <v>9787121250125</v>
      </c>
      <c r="I133" s="37" t="s">
        <v>8069</v>
      </c>
      <c r="J133" s="37" t="s">
        <v>8070</v>
      </c>
      <c r="K133" s="43">
        <v>89</v>
      </c>
      <c r="L133" s="43" t="s">
        <v>6925</v>
      </c>
      <c r="M133" s="44">
        <v>42005</v>
      </c>
      <c r="N133" s="43"/>
      <c r="O133" s="43"/>
      <c r="P133" s="43" t="s">
        <v>2367</v>
      </c>
      <c r="Q133" s="43" t="s">
        <v>8071</v>
      </c>
    </row>
    <row r="134" spans="1:17" s="10" customFormat="1" ht="50.1" customHeight="1">
      <c r="A134" s="32">
        <v>133</v>
      </c>
      <c r="B134" s="33"/>
      <c r="C134" s="34" t="str">
        <f>VLOOKUP(H:H,[2]first!$F$1:$Y$65536,20,FALSE)</f>
        <v>否</v>
      </c>
      <c r="D134" s="35" t="s">
        <v>19</v>
      </c>
      <c r="E134" s="35" t="s">
        <v>2946</v>
      </c>
      <c r="F134" s="36" t="s">
        <v>7509</v>
      </c>
      <c r="G134" s="37" t="s">
        <v>7609</v>
      </c>
      <c r="H134" s="38">
        <v>9787121234484</v>
      </c>
      <c r="I134" s="37" t="s">
        <v>8072</v>
      </c>
      <c r="J134" s="37" t="s">
        <v>8073</v>
      </c>
      <c r="K134" s="43">
        <v>99</v>
      </c>
      <c r="L134" s="43" t="s">
        <v>8074</v>
      </c>
      <c r="M134" s="44">
        <v>41791</v>
      </c>
      <c r="N134" s="43"/>
      <c r="O134" s="43"/>
      <c r="P134" s="43" t="s">
        <v>723</v>
      </c>
      <c r="Q134" s="43" t="s">
        <v>8075</v>
      </c>
    </row>
    <row r="135" spans="1:17" s="10" customFormat="1" ht="50.1" customHeight="1">
      <c r="A135" s="26">
        <v>134</v>
      </c>
      <c r="B135" s="27" t="s">
        <v>1</v>
      </c>
      <c r="C135" s="28" t="str">
        <f>VLOOKUP(H:H,[2]first!$F$1:$Y$65536,20,FALSE)</f>
        <v>否</v>
      </c>
      <c r="D135" s="28" t="s">
        <v>19</v>
      </c>
      <c r="E135" s="28" t="s">
        <v>2946</v>
      </c>
      <c r="F135" s="29" t="s">
        <v>7509</v>
      </c>
      <c r="G135" s="30" t="s">
        <v>7609</v>
      </c>
      <c r="H135" s="31">
        <v>9787121276071</v>
      </c>
      <c r="I135" s="30" t="s">
        <v>8076</v>
      </c>
      <c r="J135" s="30" t="s">
        <v>8077</v>
      </c>
      <c r="K135" s="41">
        <v>79</v>
      </c>
      <c r="L135" s="41" t="s">
        <v>8074</v>
      </c>
      <c r="M135" s="42">
        <v>43132</v>
      </c>
      <c r="N135" s="41"/>
      <c r="O135" s="41" t="s">
        <v>33</v>
      </c>
      <c r="P135" s="41" t="s">
        <v>2367</v>
      </c>
      <c r="Q135" s="41" t="s">
        <v>8078</v>
      </c>
    </row>
    <row r="136" spans="1:17" s="10" customFormat="1" ht="50.1" customHeight="1">
      <c r="A136" s="32">
        <v>135</v>
      </c>
      <c r="B136" s="33"/>
      <c r="C136" s="34" t="str">
        <f>VLOOKUP(H:H,[2]first!$F$1:$Y$65536,20,FALSE)</f>
        <v>否</v>
      </c>
      <c r="D136" s="35" t="s">
        <v>19</v>
      </c>
      <c r="E136" s="35" t="s">
        <v>2946</v>
      </c>
      <c r="F136" s="36" t="s">
        <v>7630</v>
      </c>
      <c r="G136" s="37" t="s">
        <v>7676</v>
      </c>
      <c r="H136" s="38">
        <v>9787121258756</v>
      </c>
      <c r="I136" s="37" t="s">
        <v>8079</v>
      </c>
      <c r="J136" s="37" t="s">
        <v>8080</v>
      </c>
      <c r="K136" s="43">
        <v>99</v>
      </c>
      <c r="L136" s="43" t="s">
        <v>8081</v>
      </c>
      <c r="M136" s="44">
        <v>42095</v>
      </c>
      <c r="N136" s="43"/>
      <c r="O136" s="43"/>
      <c r="P136" s="43" t="s">
        <v>2367</v>
      </c>
      <c r="Q136" s="43" t="s">
        <v>8082</v>
      </c>
    </row>
    <row r="137" spans="1:17" s="10" customFormat="1" ht="50.1" customHeight="1">
      <c r="A137" s="26">
        <v>136</v>
      </c>
      <c r="B137" s="27" t="s">
        <v>1</v>
      </c>
      <c r="C137" s="28" t="str">
        <f>VLOOKUP(H:H,[2]first!$F$1:$Y$65536,20,FALSE)</f>
        <v>否</v>
      </c>
      <c r="D137" s="28" t="s">
        <v>19</v>
      </c>
      <c r="E137" s="28" t="s">
        <v>2946</v>
      </c>
      <c r="F137" s="29" t="s">
        <v>7618</v>
      </c>
      <c r="G137" s="30" t="s">
        <v>7515</v>
      </c>
      <c r="H137" s="31">
        <v>9787121372278</v>
      </c>
      <c r="I137" s="30" t="s">
        <v>8083</v>
      </c>
      <c r="J137" s="30" t="s">
        <v>8084</v>
      </c>
      <c r="K137" s="41">
        <v>128</v>
      </c>
      <c r="L137" s="41" t="s">
        <v>8085</v>
      </c>
      <c r="M137" s="42">
        <v>43739</v>
      </c>
      <c r="N137" s="41"/>
      <c r="O137" s="41" t="s">
        <v>8086</v>
      </c>
      <c r="P137" s="41" t="s">
        <v>2168</v>
      </c>
      <c r="Q137" s="41" t="s">
        <v>8087</v>
      </c>
    </row>
    <row r="138" spans="1:17" s="10" customFormat="1" ht="50.1" customHeight="1">
      <c r="A138" s="26">
        <v>137</v>
      </c>
      <c r="B138" s="27" t="s">
        <v>1</v>
      </c>
      <c r="C138" s="28" t="str">
        <f>VLOOKUP(H:H,[2]first!$F$1:$Y$65536,20,FALSE)</f>
        <v>否</v>
      </c>
      <c r="D138" s="28" t="s">
        <v>19</v>
      </c>
      <c r="E138" s="28" t="s">
        <v>2946</v>
      </c>
      <c r="F138" s="29" t="s">
        <v>7509</v>
      </c>
      <c r="G138" s="30" t="s">
        <v>4360</v>
      </c>
      <c r="H138" s="31">
        <v>9787121312922</v>
      </c>
      <c r="I138" s="30" t="s">
        <v>8088</v>
      </c>
      <c r="J138" s="30" t="s">
        <v>8089</v>
      </c>
      <c r="K138" s="41">
        <v>69</v>
      </c>
      <c r="L138" s="41" t="s">
        <v>8090</v>
      </c>
      <c r="M138" s="42">
        <v>42917</v>
      </c>
      <c r="N138" s="41"/>
      <c r="O138" s="41" t="s">
        <v>33</v>
      </c>
      <c r="P138" s="41" t="s">
        <v>2367</v>
      </c>
      <c r="Q138" s="41" t="s">
        <v>8091</v>
      </c>
    </row>
    <row r="139" spans="1:17" s="10" customFormat="1" ht="50.1" customHeight="1">
      <c r="A139" s="32">
        <v>138</v>
      </c>
      <c r="B139" s="33"/>
      <c r="C139" s="34" t="str">
        <f>VLOOKUP(H:H,[2]first!$F$1:$Y$65536,20,FALSE)</f>
        <v>否</v>
      </c>
      <c r="D139" s="35" t="s">
        <v>19</v>
      </c>
      <c r="E139" s="35" t="s">
        <v>2946</v>
      </c>
      <c r="F139" s="36" t="s">
        <v>7509</v>
      </c>
      <c r="G139" s="37" t="s">
        <v>7609</v>
      </c>
      <c r="H139" s="38">
        <v>9787121307003</v>
      </c>
      <c r="I139" s="37" t="s">
        <v>8092</v>
      </c>
      <c r="J139" s="37" t="s">
        <v>8093</v>
      </c>
      <c r="K139" s="43">
        <v>109</v>
      </c>
      <c r="L139" s="43" t="s">
        <v>8094</v>
      </c>
      <c r="M139" s="44">
        <v>42948</v>
      </c>
      <c r="N139" s="43"/>
      <c r="O139" s="43"/>
      <c r="P139" s="43" t="s">
        <v>2367</v>
      </c>
      <c r="Q139" s="43" t="s">
        <v>8095</v>
      </c>
    </row>
    <row r="140" spans="1:17" s="10" customFormat="1" ht="50.1" customHeight="1">
      <c r="A140" s="26">
        <v>139</v>
      </c>
      <c r="B140" s="27" t="s">
        <v>1</v>
      </c>
      <c r="C140" s="28" t="str">
        <f>VLOOKUP(H:H,[2]first!$F$1:$Y$65536,20,FALSE)</f>
        <v>否</v>
      </c>
      <c r="D140" s="28" t="s">
        <v>19</v>
      </c>
      <c r="E140" s="28" t="s">
        <v>2946</v>
      </c>
      <c r="F140" s="29" t="s">
        <v>7509</v>
      </c>
      <c r="G140" s="30" t="s">
        <v>7515</v>
      </c>
      <c r="H140" s="31">
        <v>9787121359958</v>
      </c>
      <c r="I140" s="30" t="s">
        <v>8096</v>
      </c>
      <c r="J140" s="30" t="s">
        <v>8097</v>
      </c>
      <c r="K140" s="41">
        <v>149</v>
      </c>
      <c r="L140" s="41" t="s">
        <v>8098</v>
      </c>
      <c r="M140" s="42">
        <v>43983</v>
      </c>
      <c r="N140" s="41"/>
      <c r="O140" s="41"/>
      <c r="P140" s="41" t="s">
        <v>2367</v>
      </c>
      <c r="Q140" s="41" t="s">
        <v>8099</v>
      </c>
    </row>
    <row r="141" spans="1:17" s="10" customFormat="1" ht="50.1" customHeight="1">
      <c r="A141" s="26">
        <v>140</v>
      </c>
      <c r="B141" s="27" t="s">
        <v>1</v>
      </c>
      <c r="C141" s="28" t="str">
        <f>VLOOKUP(H:H,[2]first!$F$1:$Y$65536,20,FALSE)</f>
        <v>否</v>
      </c>
      <c r="D141" s="28" t="s">
        <v>19</v>
      </c>
      <c r="E141" s="28" t="s">
        <v>2946</v>
      </c>
      <c r="F141" s="29" t="s">
        <v>7509</v>
      </c>
      <c r="G141" s="30" t="s">
        <v>7515</v>
      </c>
      <c r="H141" s="31">
        <v>9787121387128</v>
      </c>
      <c r="I141" s="30" t="s">
        <v>8100</v>
      </c>
      <c r="J141" s="30" t="s">
        <v>8101</v>
      </c>
      <c r="K141" s="41">
        <v>139</v>
      </c>
      <c r="L141" s="41" t="s">
        <v>8102</v>
      </c>
      <c r="M141" s="42">
        <v>43922</v>
      </c>
      <c r="N141" s="41"/>
      <c r="O141" s="41"/>
      <c r="P141" s="41" t="s">
        <v>2367</v>
      </c>
      <c r="Q141" s="41" t="s">
        <v>8103</v>
      </c>
    </row>
    <row r="142" spans="1:17" s="10" customFormat="1" ht="50.1" customHeight="1">
      <c r="A142" s="26">
        <v>141</v>
      </c>
      <c r="B142" s="27" t="s">
        <v>1</v>
      </c>
      <c r="C142" s="28" t="str">
        <f>VLOOKUP(H:H,[2]first!$F$1:$Y$65536,20,FALSE)</f>
        <v>否</v>
      </c>
      <c r="D142" s="28" t="s">
        <v>19</v>
      </c>
      <c r="E142" s="28" t="s">
        <v>2946</v>
      </c>
      <c r="F142" s="29" t="s">
        <v>7509</v>
      </c>
      <c r="G142" s="30" t="s">
        <v>7515</v>
      </c>
      <c r="H142" s="31">
        <v>9787121333675</v>
      </c>
      <c r="I142" s="30" t="s">
        <v>8104</v>
      </c>
      <c r="J142" s="30" t="s">
        <v>8105</v>
      </c>
      <c r="K142" s="41">
        <v>79</v>
      </c>
      <c r="L142" s="41" t="s">
        <v>8106</v>
      </c>
      <c r="M142" s="42">
        <v>43101</v>
      </c>
      <c r="N142" s="41"/>
      <c r="O142" s="41" t="s">
        <v>3595</v>
      </c>
      <c r="P142" s="41" t="s">
        <v>2168</v>
      </c>
      <c r="Q142" s="41" t="s">
        <v>8107</v>
      </c>
    </row>
    <row r="143" spans="1:17" s="10" customFormat="1" ht="50.1" customHeight="1">
      <c r="A143" s="26">
        <v>142</v>
      </c>
      <c r="B143" s="27" t="s">
        <v>1</v>
      </c>
      <c r="C143" s="28" t="str">
        <f>VLOOKUP(H:H,[2]first!$F$1:$Y$65536,20,FALSE)</f>
        <v>否</v>
      </c>
      <c r="D143" s="28" t="s">
        <v>19</v>
      </c>
      <c r="E143" s="28" t="s">
        <v>2946</v>
      </c>
      <c r="F143" s="29" t="s">
        <v>7509</v>
      </c>
      <c r="G143" s="30" t="s">
        <v>7515</v>
      </c>
      <c r="H143" s="31">
        <v>9787121334641</v>
      </c>
      <c r="I143" s="30" t="s">
        <v>8108</v>
      </c>
      <c r="J143" s="30" t="s">
        <v>8109</v>
      </c>
      <c r="K143" s="41">
        <v>89</v>
      </c>
      <c r="L143" s="41" t="s">
        <v>8110</v>
      </c>
      <c r="M143" s="42">
        <v>43101</v>
      </c>
      <c r="N143" s="41"/>
      <c r="O143" s="41" t="s">
        <v>3595</v>
      </c>
      <c r="P143" s="41" t="s">
        <v>2367</v>
      </c>
      <c r="Q143" s="41" t="s">
        <v>8111</v>
      </c>
    </row>
    <row r="144" spans="1:17" s="10" customFormat="1" ht="50.1" customHeight="1">
      <c r="A144" s="32">
        <v>143</v>
      </c>
      <c r="B144" s="33"/>
      <c r="C144" s="34" t="str">
        <f>VLOOKUP(H:H,[2]first!$F$1:$Y$65536,20,FALSE)</f>
        <v>是</v>
      </c>
      <c r="D144" s="35" t="s">
        <v>19</v>
      </c>
      <c r="E144" s="35" t="s">
        <v>2946</v>
      </c>
      <c r="F144" s="36" t="s">
        <v>7509</v>
      </c>
      <c r="G144" s="37" t="s">
        <v>7515</v>
      </c>
      <c r="H144" s="38">
        <v>9787121285974</v>
      </c>
      <c r="I144" s="37" t="s">
        <v>8112</v>
      </c>
      <c r="J144" s="37" t="s">
        <v>8113</v>
      </c>
      <c r="K144" s="43">
        <v>89</v>
      </c>
      <c r="L144" s="43" t="s">
        <v>8067</v>
      </c>
      <c r="M144" s="44">
        <v>42736</v>
      </c>
      <c r="N144" s="43"/>
      <c r="O144" s="43"/>
      <c r="P144" s="43" t="s">
        <v>942</v>
      </c>
      <c r="Q144" s="43" t="s">
        <v>8114</v>
      </c>
    </row>
    <row r="145" spans="1:17" s="10" customFormat="1" ht="50.1" customHeight="1">
      <c r="A145" s="32">
        <v>144</v>
      </c>
      <c r="B145" s="33"/>
      <c r="C145" s="34" t="str">
        <f>VLOOKUP(H:H,[2]first!$F$1:$Y$65536,20,FALSE)</f>
        <v>是</v>
      </c>
      <c r="D145" s="35" t="s">
        <v>19</v>
      </c>
      <c r="E145" s="35" t="s">
        <v>2946</v>
      </c>
      <c r="F145" s="36" t="s">
        <v>7509</v>
      </c>
      <c r="G145" s="37" t="s">
        <v>7515</v>
      </c>
      <c r="H145" s="38">
        <v>9787121285134</v>
      </c>
      <c r="I145" s="37" t="s">
        <v>8115</v>
      </c>
      <c r="J145" s="37" t="s">
        <v>8116</v>
      </c>
      <c r="K145" s="43">
        <v>89</v>
      </c>
      <c r="L145" s="43" t="s">
        <v>8067</v>
      </c>
      <c r="M145" s="44">
        <v>42461</v>
      </c>
      <c r="N145" s="43"/>
      <c r="O145" s="43" t="s">
        <v>3595</v>
      </c>
      <c r="P145" s="43" t="s">
        <v>942</v>
      </c>
      <c r="Q145" s="43" t="s">
        <v>8117</v>
      </c>
    </row>
    <row r="146" spans="1:17" s="10" customFormat="1" ht="50.1" customHeight="1">
      <c r="A146" s="32">
        <v>145</v>
      </c>
      <c r="B146" s="33"/>
      <c r="C146" s="34" t="str">
        <f>VLOOKUP(H:H,[2]first!$F$1:$Y$65536,20,FALSE)</f>
        <v>否</v>
      </c>
      <c r="D146" s="35" t="s">
        <v>19</v>
      </c>
      <c r="E146" s="35" t="s">
        <v>2946</v>
      </c>
      <c r="F146" s="36" t="s">
        <v>7509</v>
      </c>
      <c r="G146" s="37" t="s">
        <v>7609</v>
      </c>
      <c r="H146" s="38">
        <v>9787121333569</v>
      </c>
      <c r="I146" s="37" t="s">
        <v>8118</v>
      </c>
      <c r="J146" s="37" t="s">
        <v>8119</v>
      </c>
      <c r="K146" s="43">
        <v>49</v>
      </c>
      <c r="L146" s="43" t="s">
        <v>8120</v>
      </c>
      <c r="M146" s="44">
        <v>43101</v>
      </c>
      <c r="N146" s="43"/>
      <c r="O146" s="43"/>
      <c r="P146" s="43" t="s">
        <v>2367</v>
      </c>
      <c r="Q146" s="43" t="s">
        <v>8121</v>
      </c>
    </row>
    <row r="147" spans="1:17" s="10" customFormat="1" ht="50.1" customHeight="1">
      <c r="A147" s="32">
        <v>146</v>
      </c>
      <c r="B147" s="33"/>
      <c r="C147" s="34" t="str">
        <f>VLOOKUP(H:H,[2]first!$F$1:$Y$65536,20,FALSE)</f>
        <v>否</v>
      </c>
      <c r="D147" s="35" t="s">
        <v>19</v>
      </c>
      <c r="E147" s="35" t="s">
        <v>2946</v>
      </c>
      <c r="F147" s="36" t="s">
        <v>7630</v>
      </c>
      <c r="G147" s="37" t="s">
        <v>7676</v>
      </c>
      <c r="H147" s="38">
        <v>9787121296055</v>
      </c>
      <c r="I147" s="37" t="s">
        <v>8122</v>
      </c>
      <c r="J147" s="37" t="s">
        <v>8123</v>
      </c>
      <c r="K147" s="43">
        <v>79</v>
      </c>
      <c r="L147" s="43" t="s">
        <v>8124</v>
      </c>
      <c r="M147" s="44">
        <v>42826</v>
      </c>
      <c r="N147" s="43"/>
      <c r="O147" s="43"/>
      <c r="P147" s="43" t="s">
        <v>942</v>
      </c>
      <c r="Q147" s="43" t="s">
        <v>8125</v>
      </c>
    </row>
    <row r="148" spans="1:17" s="10" customFormat="1" ht="50.1" customHeight="1">
      <c r="A148" s="32">
        <v>147</v>
      </c>
      <c r="B148" s="33"/>
      <c r="C148" s="34" t="str">
        <f>VLOOKUP(H:H,[2]first!$F$1:$Y$65536,20,FALSE)</f>
        <v>否</v>
      </c>
      <c r="D148" s="35" t="s">
        <v>19</v>
      </c>
      <c r="E148" s="35" t="s">
        <v>2946</v>
      </c>
      <c r="F148" s="36" t="s">
        <v>7630</v>
      </c>
      <c r="G148" s="37" t="s">
        <v>7715</v>
      </c>
      <c r="H148" s="38">
        <v>9787121352737</v>
      </c>
      <c r="I148" s="37" t="s">
        <v>8126</v>
      </c>
      <c r="J148" s="37" t="s">
        <v>8127</v>
      </c>
      <c r="K148" s="43">
        <v>79</v>
      </c>
      <c r="L148" s="43" t="s">
        <v>8128</v>
      </c>
      <c r="M148" s="44">
        <v>44013</v>
      </c>
      <c r="N148" s="43"/>
      <c r="O148" s="43"/>
      <c r="P148" s="43" t="s">
        <v>942</v>
      </c>
      <c r="Q148" s="43" t="s">
        <v>8129</v>
      </c>
    </row>
    <row r="149" spans="1:17" s="10" customFormat="1" ht="50.1" customHeight="1">
      <c r="A149" s="32">
        <v>148</v>
      </c>
      <c r="B149" s="33"/>
      <c r="C149" s="34" t="str">
        <f>VLOOKUP(H:H,[2]first!$F$1:$Y$65536,20,FALSE)</f>
        <v>否</v>
      </c>
      <c r="D149" s="35" t="s">
        <v>19</v>
      </c>
      <c r="E149" s="35" t="s">
        <v>2946</v>
      </c>
      <c r="F149" s="36" t="s">
        <v>7509</v>
      </c>
      <c r="G149" s="37" t="s">
        <v>4360</v>
      </c>
      <c r="H149" s="38">
        <v>9787121387616</v>
      </c>
      <c r="I149" s="37" t="s">
        <v>8130</v>
      </c>
      <c r="J149" s="37" t="s">
        <v>8131</v>
      </c>
      <c r="K149" s="43">
        <v>79</v>
      </c>
      <c r="L149" s="43" t="s">
        <v>8132</v>
      </c>
      <c r="M149" s="44">
        <v>43922</v>
      </c>
      <c r="N149" s="43"/>
      <c r="O149" s="43"/>
      <c r="P149" s="43" t="s">
        <v>1206</v>
      </c>
      <c r="Q149" s="43" t="s">
        <v>8133</v>
      </c>
    </row>
    <row r="150" spans="1:17" s="10" customFormat="1" ht="50.1" customHeight="1">
      <c r="A150" s="32">
        <v>149</v>
      </c>
      <c r="B150" s="33"/>
      <c r="C150" s="34" t="str">
        <f>VLOOKUP(H:H,[2]first!$F$1:$Y$65536,20,FALSE)</f>
        <v>否</v>
      </c>
      <c r="D150" s="35" t="s">
        <v>19</v>
      </c>
      <c r="E150" s="35" t="s">
        <v>2946</v>
      </c>
      <c r="F150" s="36" t="s">
        <v>7630</v>
      </c>
      <c r="G150" s="37" t="s">
        <v>1694</v>
      </c>
      <c r="H150" s="38">
        <v>9787121314537</v>
      </c>
      <c r="I150" s="37" t="s">
        <v>8134</v>
      </c>
      <c r="J150" s="37" t="s">
        <v>8135</v>
      </c>
      <c r="K150" s="43">
        <v>119</v>
      </c>
      <c r="L150" s="43" t="s">
        <v>8136</v>
      </c>
      <c r="M150" s="44">
        <v>42856</v>
      </c>
      <c r="N150" s="43"/>
      <c r="O150" s="43" t="s">
        <v>3595</v>
      </c>
      <c r="P150" s="43" t="s">
        <v>2367</v>
      </c>
      <c r="Q150" s="43" t="s">
        <v>8137</v>
      </c>
    </row>
    <row r="151" spans="1:17" s="10" customFormat="1" ht="50.1" customHeight="1">
      <c r="A151" s="26">
        <v>150</v>
      </c>
      <c r="B151" s="27" t="s">
        <v>1</v>
      </c>
      <c r="C151" s="28" t="str">
        <f>VLOOKUP(H:H,[2]first!$F$1:$Y$65536,20,FALSE)</f>
        <v>否</v>
      </c>
      <c r="D151" s="28" t="s">
        <v>19</v>
      </c>
      <c r="E151" s="28" t="s">
        <v>2946</v>
      </c>
      <c r="F151" s="29" t="s">
        <v>7630</v>
      </c>
      <c r="G151" s="30" t="s">
        <v>1694</v>
      </c>
      <c r="H151" s="31">
        <v>9787121446900</v>
      </c>
      <c r="I151" s="30" t="s">
        <v>8138</v>
      </c>
      <c r="J151" s="30" t="s">
        <v>8139</v>
      </c>
      <c r="K151" s="41">
        <v>149</v>
      </c>
      <c r="L151" s="41" t="s">
        <v>8140</v>
      </c>
      <c r="M151" s="42">
        <v>44958</v>
      </c>
      <c r="N151" s="41"/>
      <c r="O151" s="41" t="s">
        <v>8141</v>
      </c>
      <c r="P151" s="41" t="s">
        <v>2367</v>
      </c>
      <c r="Q151" s="41" t="s">
        <v>8142</v>
      </c>
    </row>
    <row r="152" spans="1:17" s="10" customFormat="1" ht="50.1" customHeight="1">
      <c r="A152" s="32">
        <v>151</v>
      </c>
      <c r="B152" s="33"/>
      <c r="C152" s="34" t="str">
        <f>VLOOKUP(H:H,[2]first!$F$1:$Y$65536,20,FALSE)</f>
        <v>否</v>
      </c>
      <c r="D152" s="35" t="s">
        <v>19</v>
      </c>
      <c r="E152" s="35" t="s">
        <v>2946</v>
      </c>
      <c r="F152" s="36" t="s">
        <v>7630</v>
      </c>
      <c r="G152" s="37" t="s">
        <v>1694</v>
      </c>
      <c r="H152" s="38">
        <v>9787121460074</v>
      </c>
      <c r="I152" s="37" t="s">
        <v>8143</v>
      </c>
      <c r="J152" s="37" t="s">
        <v>8144</v>
      </c>
      <c r="K152" s="43">
        <v>199</v>
      </c>
      <c r="L152" s="43" t="s">
        <v>8145</v>
      </c>
      <c r="M152" s="44">
        <v>45108</v>
      </c>
      <c r="N152" s="43"/>
      <c r="O152" s="43" t="s">
        <v>8141</v>
      </c>
      <c r="P152" s="43" t="s">
        <v>2367</v>
      </c>
      <c r="Q152" s="43" t="s">
        <v>8146</v>
      </c>
    </row>
    <row r="153" spans="1:17" s="10" customFormat="1" ht="50.1" customHeight="1">
      <c r="A153" s="32">
        <v>152</v>
      </c>
      <c r="B153" s="33"/>
      <c r="C153" s="34" t="str">
        <f>VLOOKUP(H:H,[2]first!$F$1:$Y$65536,20,FALSE)</f>
        <v>否</v>
      </c>
      <c r="D153" s="35" t="s">
        <v>19</v>
      </c>
      <c r="E153" s="35" t="s">
        <v>2946</v>
      </c>
      <c r="F153" s="36" t="s">
        <v>7618</v>
      </c>
      <c r="G153" s="37" t="s">
        <v>4360</v>
      </c>
      <c r="H153" s="38">
        <v>9787121343667</v>
      </c>
      <c r="I153" s="37" t="s">
        <v>8147</v>
      </c>
      <c r="J153" s="37" t="s">
        <v>8148</v>
      </c>
      <c r="K153" s="43">
        <v>89</v>
      </c>
      <c r="L153" s="43" t="s">
        <v>8149</v>
      </c>
      <c r="M153" s="44">
        <v>43282</v>
      </c>
      <c r="N153" s="43"/>
      <c r="O153" s="43"/>
      <c r="P153" s="43" t="s">
        <v>1206</v>
      </c>
      <c r="Q153" s="43" t="s">
        <v>8150</v>
      </c>
    </row>
    <row r="154" spans="1:17" s="10" customFormat="1" ht="50.1" customHeight="1">
      <c r="A154" s="32">
        <v>153</v>
      </c>
      <c r="B154" s="33"/>
      <c r="C154" s="34" t="str">
        <f>VLOOKUP(H:H,[2]first!$F$1:$Y$65536,20,FALSE)</f>
        <v>否</v>
      </c>
      <c r="D154" s="35" t="s">
        <v>19</v>
      </c>
      <c r="E154" s="35" t="s">
        <v>2946</v>
      </c>
      <c r="F154" s="36" t="s">
        <v>7509</v>
      </c>
      <c r="G154" s="37" t="s">
        <v>7515</v>
      </c>
      <c r="H154" s="38">
        <v>9787121312830</v>
      </c>
      <c r="I154" s="37" t="s">
        <v>8151</v>
      </c>
      <c r="J154" s="37" t="s">
        <v>8152</v>
      </c>
      <c r="K154" s="43">
        <v>69</v>
      </c>
      <c r="L154" s="43" t="s">
        <v>8153</v>
      </c>
      <c r="M154" s="44">
        <v>43040</v>
      </c>
      <c r="N154" s="43"/>
      <c r="O154" s="43" t="s">
        <v>33</v>
      </c>
      <c r="P154" s="43" t="s">
        <v>2367</v>
      </c>
      <c r="Q154" s="43" t="s">
        <v>8154</v>
      </c>
    </row>
    <row r="155" spans="1:17" s="10" customFormat="1" ht="50.1" customHeight="1">
      <c r="A155" s="32">
        <v>154</v>
      </c>
      <c r="B155" s="33"/>
      <c r="C155" s="34" t="str">
        <f>VLOOKUP(H:H,[2]first!$F$1:$Y$65536,20,FALSE)</f>
        <v>是</v>
      </c>
      <c r="D155" s="35" t="s">
        <v>19</v>
      </c>
      <c r="E155" s="35" t="s">
        <v>2946</v>
      </c>
      <c r="F155" s="36" t="s">
        <v>7534</v>
      </c>
      <c r="G155" s="37" t="s">
        <v>7515</v>
      </c>
      <c r="H155" s="38">
        <v>9787121313790</v>
      </c>
      <c r="I155" s="37" t="s">
        <v>8155</v>
      </c>
      <c r="J155" s="37" t="s">
        <v>8156</v>
      </c>
      <c r="K155" s="43">
        <v>49.8</v>
      </c>
      <c r="L155" s="43" t="s">
        <v>8157</v>
      </c>
      <c r="M155" s="44">
        <v>42887</v>
      </c>
      <c r="N155" s="43"/>
      <c r="O155" s="43"/>
      <c r="P155" s="43" t="s">
        <v>2168</v>
      </c>
      <c r="Q155" s="43" t="s">
        <v>8158</v>
      </c>
    </row>
    <row r="156" spans="1:17" s="10" customFormat="1" ht="50.1" customHeight="1">
      <c r="A156" s="26">
        <v>155</v>
      </c>
      <c r="B156" s="27" t="s">
        <v>1</v>
      </c>
      <c r="C156" s="28" t="str">
        <f>VLOOKUP(H:H,[2]first!$F$1:$Y$65536,20,FALSE)</f>
        <v>否</v>
      </c>
      <c r="D156" s="28" t="s">
        <v>19</v>
      </c>
      <c r="E156" s="28" t="s">
        <v>2946</v>
      </c>
      <c r="F156" s="29" t="s">
        <v>7514</v>
      </c>
      <c r="G156" s="30" t="s">
        <v>7515</v>
      </c>
      <c r="H156" s="31">
        <v>9787121399831</v>
      </c>
      <c r="I156" s="30" t="s">
        <v>8159</v>
      </c>
      <c r="J156" s="30" t="s">
        <v>8160</v>
      </c>
      <c r="K156" s="41">
        <v>89</v>
      </c>
      <c r="L156" s="41" t="s">
        <v>7601</v>
      </c>
      <c r="M156" s="42">
        <v>44166</v>
      </c>
      <c r="N156" s="41"/>
      <c r="O156" s="41"/>
      <c r="P156" s="41" t="s">
        <v>942</v>
      </c>
      <c r="Q156" s="62" t="s">
        <v>8161</v>
      </c>
    </row>
    <row r="157" spans="1:17" s="10" customFormat="1" ht="50.1" customHeight="1">
      <c r="A157" s="26">
        <v>156</v>
      </c>
      <c r="B157" s="27" t="s">
        <v>1</v>
      </c>
      <c r="C157" s="28" t="str">
        <f>VLOOKUP(H:H,[2]first!$F$1:$Y$65536,20,FALSE)</f>
        <v>否</v>
      </c>
      <c r="D157" s="28" t="s">
        <v>19</v>
      </c>
      <c r="E157" s="28" t="s">
        <v>2946</v>
      </c>
      <c r="F157" s="29" t="s">
        <v>7514</v>
      </c>
      <c r="G157" s="30" t="s">
        <v>7515</v>
      </c>
      <c r="H157" s="31">
        <v>9787121404986</v>
      </c>
      <c r="I157" s="30" t="s">
        <v>8162</v>
      </c>
      <c r="J157" s="30" t="s">
        <v>8163</v>
      </c>
      <c r="K157" s="41">
        <v>109</v>
      </c>
      <c r="L157" s="41" t="s">
        <v>8164</v>
      </c>
      <c r="M157" s="42">
        <v>44228</v>
      </c>
      <c r="N157" s="41"/>
      <c r="O157" s="41" t="s">
        <v>8165</v>
      </c>
      <c r="P157" s="41" t="s">
        <v>942</v>
      </c>
      <c r="Q157" s="62" t="s">
        <v>8166</v>
      </c>
    </row>
    <row r="158" spans="1:17" s="10" customFormat="1" ht="50.1" customHeight="1">
      <c r="A158" s="26">
        <v>157</v>
      </c>
      <c r="B158" s="27" t="s">
        <v>1</v>
      </c>
      <c r="C158" s="28" t="s">
        <v>18</v>
      </c>
      <c r="D158" s="28" t="s">
        <v>19</v>
      </c>
      <c r="E158" s="28" t="s">
        <v>2946</v>
      </c>
      <c r="F158" s="29" t="s">
        <v>7564</v>
      </c>
      <c r="G158" s="30" t="s">
        <v>7515</v>
      </c>
      <c r="H158" s="31">
        <v>9787121391682</v>
      </c>
      <c r="I158" s="30" t="s">
        <v>8167</v>
      </c>
      <c r="J158" s="30" t="s">
        <v>8168</v>
      </c>
      <c r="K158" s="41">
        <v>129</v>
      </c>
      <c r="L158" s="41" t="s">
        <v>8169</v>
      </c>
      <c r="M158" s="42">
        <v>44013</v>
      </c>
      <c r="N158" s="41"/>
      <c r="O158" s="41"/>
      <c r="P158" s="41" t="s">
        <v>942</v>
      </c>
      <c r="Q158" s="41" t="s">
        <v>8170</v>
      </c>
    </row>
    <row r="159" spans="1:17" s="10" customFormat="1" ht="50.1" customHeight="1">
      <c r="A159" s="26">
        <v>158</v>
      </c>
      <c r="B159" s="27" t="s">
        <v>1</v>
      </c>
      <c r="C159" s="28" t="str">
        <f>VLOOKUP(H:H,[2]first!$F$1:$Y$65536,20,FALSE)</f>
        <v>否</v>
      </c>
      <c r="D159" s="28" t="s">
        <v>19</v>
      </c>
      <c r="E159" s="28" t="s">
        <v>2946</v>
      </c>
      <c r="F159" s="29" t="s">
        <v>7564</v>
      </c>
      <c r="G159" s="30" t="s">
        <v>7515</v>
      </c>
      <c r="H159" s="31">
        <v>9787121359316</v>
      </c>
      <c r="I159" s="30" t="s">
        <v>8171</v>
      </c>
      <c r="J159" s="30" t="s">
        <v>8172</v>
      </c>
      <c r="K159" s="41">
        <v>129</v>
      </c>
      <c r="L159" s="41" t="s">
        <v>7713</v>
      </c>
      <c r="M159" s="42">
        <v>43556</v>
      </c>
      <c r="N159" s="41"/>
      <c r="O159" s="41"/>
      <c r="P159" s="41" t="s">
        <v>2367</v>
      </c>
      <c r="Q159" s="41" t="s">
        <v>8173</v>
      </c>
    </row>
    <row r="160" spans="1:17" s="10" customFormat="1" ht="50.1" customHeight="1">
      <c r="A160" s="26">
        <v>159</v>
      </c>
      <c r="B160" s="27" t="s">
        <v>1</v>
      </c>
      <c r="C160" s="28" t="str">
        <f>VLOOKUP(H:H,[2]first!$F$1:$Y$65536,20,FALSE)</f>
        <v>否</v>
      </c>
      <c r="D160" s="28" t="s">
        <v>19</v>
      </c>
      <c r="E160" s="28" t="s">
        <v>2946</v>
      </c>
      <c r="F160" s="29" t="s">
        <v>7564</v>
      </c>
      <c r="G160" s="30" t="s">
        <v>7515</v>
      </c>
      <c r="H160" s="31">
        <v>9787121407833</v>
      </c>
      <c r="I160" s="30" t="s">
        <v>8174</v>
      </c>
      <c r="J160" s="30" t="s">
        <v>8175</v>
      </c>
      <c r="K160" s="41">
        <v>119</v>
      </c>
      <c r="L160" s="41" t="s">
        <v>8176</v>
      </c>
      <c r="M160" s="42">
        <v>44256</v>
      </c>
      <c r="N160" s="41"/>
      <c r="O160" s="41"/>
      <c r="P160" s="41" t="s">
        <v>2367</v>
      </c>
      <c r="Q160" s="41" t="s">
        <v>8177</v>
      </c>
    </row>
    <row r="161" spans="1:18" s="10" customFormat="1" ht="50.1" customHeight="1">
      <c r="A161" s="26">
        <v>160</v>
      </c>
      <c r="B161" s="27" t="s">
        <v>1</v>
      </c>
      <c r="C161" s="28" t="str">
        <f>VLOOKUP(H:H,[2]first!$F$1:$Y$65536,20,FALSE)</f>
        <v>否</v>
      </c>
      <c r="D161" s="28" t="s">
        <v>19</v>
      </c>
      <c r="E161" s="28" t="s">
        <v>2946</v>
      </c>
      <c r="F161" s="29" t="s">
        <v>7534</v>
      </c>
      <c r="G161" s="30" t="s">
        <v>7515</v>
      </c>
      <c r="H161" s="31">
        <v>9787121388378</v>
      </c>
      <c r="I161" s="30" t="s">
        <v>8178</v>
      </c>
      <c r="J161" s="30" t="s">
        <v>8179</v>
      </c>
      <c r="K161" s="41">
        <v>99</v>
      </c>
      <c r="L161" s="41" t="s">
        <v>8180</v>
      </c>
      <c r="M161" s="42">
        <v>44044</v>
      </c>
      <c r="N161" s="41"/>
      <c r="O161" s="41" t="s">
        <v>3595</v>
      </c>
      <c r="P161" s="41" t="s">
        <v>2367</v>
      </c>
      <c r="Q161" s="41" t="s">
        <v>8181</v>
      </c>
    </row>
    <row r="162" spans="1:18" s="10" customFormat="1" ht="50.1" customHeight="1">
      <c r="A162" s="32">
        <v>161</v>
      </c>
      <c r="B162" s="33"/>
      <c r="C162" s="34" t="str">
        <f>VLOOKUP(H:H,[2]first!$F$1:$Y$65536,20,FALSE)</f>
        <v>否</v>
      </c>
      <c r="D162" s="35" t="s">
        <v>19</v>
      </c>
      <c r="E162" s="35" t="s">
        <v>2946</v>
      </c>
      <c r="F162" s="36" t="s">
        <v>7534</v>
      </c>
      <c r="G162" s="37" t="s">
        <v>7515</v>
      </c>
      <c r="H162" s="38">
        <v>9787121185946</v>
      </c>
      <c r="I162" s="37" t="s">
        <v>8182</v>
      </c>
      <c r="J162" s="37" t="s">
        <v>8183</v>
      </c>
      <c r="K162" s="43">
        <v>79</v>
      </c>
      <c r="L162" s="43" t="s">
        <v>8184</v>
      </c>
      <c r="M162" s="44">
        <v>41183</v>
      </c>
      <c r="N162" s="43"/>
      <c r="O162" s="43" t="s">
        <v>3595</v>
      </c>
      <c r="P162" s="43" t="s">
        <v>2367</v>
      </c>
      <c r="Q162" s="43" t="s">
        <v>8185</v>
      </c>
    </row>
    <row r="163" spans="1:18" s="10" customFormat="1" ht="50.1" customHeight="1">
      <c r="A163" s="26">
        <v>162</v>
      </c>
      <c r="B163" s="27" t="s">
        <v>1</v>
      </c>
      <c r="C163" s="28" t="s">
        <v>18</v>
      </c>
      <c r="D163" s="28" t="s">
        <v>19</v>
      </c>
      <c r="E163" s="28" t="s">
        <v>2946</v>
      </c>
      <c r="F163" s="29" t="s">
        <v>7534</v>
      </c>
      <c r="G163" s="30" t="s">
        <v>7515</v>
      </c>
      <c r="H163" s="31">
        <v>9787121393327</v>
      </c>
      <c r="I163" s="30" t="s">
        <v>8182</v>
      </c>
      <c r="J163" s="30" t="s">
        <v>8186</v>
      </c>
      <c r="K163" s="41">
        <v>155</v>
      </c>
      <c r="L163" s="41" t="s">
        <v>8187</v>
      </c>
      <c r="M163" s="42">
        <v>44044</v>
      </c>
      <c r="N163" s="41"/>
      <c r="O163" s="41" t="s">
        <v>3595</v>
      </c>
      <c r="P163" s="41" t="s">
        <v>2367</v>
      </c>
      <c r="Q163" s="41" t="s">
        <v>8188</v>
      </c>
    </row>
    <row r="164" spans="1:18" s="10" customFormat="1" ht="50.1" customHeight="1">
      <c r="A164" s="26">
        <v>163</v>
      </c>
      <c r="B164" s="27" t="s">
        <v>1</v>
      </c>
      <c r="C164" s="28" t="str">
        <f>VLOOKUP(H:H,[2]first!$F$1:$Y$65536,20,FALSE)</f>
        <v>否</v>
      </c>
      <c r="D164" s="28" t="s">
        <v>19</v>
      </c>
      <c r="E164" s="28" t="s">
        <v>2946</v>
      </c>
      <c r="F164" s="29" t="s">
        <v>7509</v>
      </c>
      <c r="G164" s="30" t="s">
        <v>7515</v>
      </c>
      <c r="H164" s="31">
        <v>9787121333538</v>
      </c>
      <c r="I164" s="30" t="s">
        <v>8189</v>
      </c>
      <c r="J164" s="30" t="s">
        <v>8190</v>
      </c>
      <c r="K164" s="41">
        <v>139</v>
      </c>
      <c r="L164" s="41" t="s">
        <v>8191</v>
      </c>
      <c r="M164" s="42">
        <v>44256</v>
      </c>
      <c r="N164" s="41"/>
      <c r="O164" s="41"/>
      <c r="P164" s="41" t="s">
        <v>2367</v>
      </c>
      <c r="Q164" s="41" t="s">
        <v>8192</v>
      </c>
    </row>
    <row r="165" spans="1:18" s="10" customFormat="1" ht="50.1" customHeight="1">
      <c r="A165" s="26">
        <v>164</v>
      </c>
      <c r="B165" s="27" t="s">
        <v>1</v>
      </c>
      <c r="C165" s="28" t="str">
        <f>VLOOKUP(H:H,[2]first!$F$1:$Y$65536,20,FALSE)</f>
        <v>否</v>
      </c>
      <c r="D165" s="28" t="s">
        <v>19</v>
      </c>
      <c r="E165" s="28" t="s">
        <v>2946</v>
      </c>
      <c r="F165" s="29" t="s">
        <v>7759</v>
      </c>
      <c r="G165" s="30" t="s">
        <v>8193</v>
      </c>
      <c r="H165" s="31">
        <v>9787121419720</v>
      </c>
      <c r="I165" s="30" t="s">
        <v>8194</v>
      </c>
      <c r="J165" s="30" t="s">
        <v>8195</v>
      </c>
      <c r="K165" s="41">
        <v>99</v>
      </c>
      <c r="L165" s="41" t="s">
        <v>8196</v>
      </c>
      <c r="M165" s="42">
        <v>44440</v>
      </c>
      <c r="N165" s="41"/>
      <c r="O165" s="41"/>
      <c r="P165" s="41" t="s">
        <v>723</v>
      </c>
      <c r="Q165" s="41" t="s">
        <v>8197</v>
      </c>
    </row>
    <row r="166" spans="1:18" s="10" customFormat="1" ht="50.1" customHeight="1">
      <c r="A166" s="32">
        <v>165</v>
      </c>
      <c r="B166" s="33"/>
      <c r="C166" s="34" t="str">
        <f>VLOOKUP(H:H,[2]first!$F$1:$Y$65536,20,FALSE)</f>
        <v>否</v>
      </c>
      <c r="D166" s="35" t="s">
        <v>19</v>
      </c>
      <c r="E166" s="35" t="s">
        <v>2946</v>
      </c>
      <c r="F166" s="36" t="s">
        <v>7509</v>
      </c>
      <c r="G166" s="37" t="s">
        <v>4360</v>
      </c>
      <c r="H166" s="38">
        <v>9787121249914</v>
      </c>
      <c r="I166" s="37" t="s">
        <v>8198</v>
      </c>
      <c r="J166" s="37" t="s">
        <v>8199</v>
      </c>
      <c r="K166" s="43">
        <v>69</v>
      </c>
      <c r="L166" s="43" t="s">
        <v>8200</v>
      </c>
      <c r="M166" s="44">
        <v>42064</v>
      </c>
      <c r="N166" s="43"/>
      <c r="O166" s="43" t="s">
        <v>1093</v>
      </c>
      <c r="P166" s="43" t="s">
        <v>2367</v>
      </c>
      <c r="Q166" s="43" t="s">
        <v>8201</v>
      </c>
    </row>
    <row r="167" spans="1:18" s="10" customFormat="1" ht="50.1" customHeight="1">
      <c r="A167" s="32">
        <v>166</v>
      </c>
      <c r="B167" s="33"/>
      <c r="C167" s="34" t="str">
        <f>VLOOKUP(H:H,[2]first!$F$1:$Y$65536,20,FALSE)</f>
        <v>否</v>
      </c>
      <c r="D167" s="35" t="s">
        <v>19</v>
      </c>
      <c r="E167" s="35" t="s">
        <v>2946</v>
      </c>
      <c r="F167" s="36" t="s">
        <v>7509</v>
      </c>
      <c r="G167" s="37" t="s">
        <v>4360</v>
      </c>
      <c r="H167" s="38">
        <v>9787121339028</v>
      </c>
      <c r="I167" s="37" t="s">
        <v>8202</v>
      </c>
      <c r="J167" s="37" t="s">
        <v>8203</v>
      </c>
      <c r="K167" s="43">
        <v>89</v>
      </c>
      <c r="L167" s="43" t="s">
        <v>8204</v>
      </c>
      <c r="M167" s="44">
        <v>43282</v>
      </c>
      <c r="N167" s="43"/>
      <c r="O167" s="43"/>
      <c r="P167" s="43" t="s">
        <v>2367</v>
      </c>
      <c r="Q167" s="43" t="s">
        <v>8205</v>
      </c>
    </row>
    <row r="168" spans="1:18" s="10" customFormat="1" ht="50.1" customHeight="1">
      <c r="A168" s="32">
        <v>167</v>
      </c>
      <c r="B168" s="33"/>
      <c r="C168" s="34"/>
      <c r="D168" s="35" t="s">
        <v>19</v>
      </c>
      <c r="E168" s="35" t="s">
        <v>2946</v>
      </c>
      <c r="F168" s="36" t="s">
        <v>7548</v>
      </c>
      <c r="G168" s="37" t="s">
        <v>8206</v>
      </c>
      <c r="H168" s="38">
        <v>9787121314148</v>
      </c>
      <c r="I168" s="37" t="s">
        <v>8207</v>
      </c>
      <c r="J168" s="37" t="s">
        <v>8208</v>
      </c>
      <c r="K168" s="43">
        <v>99</v>
      </c>
      <c r="L168" s="43" t="s">
        <v>8209</v>
      </c>
      <c r="M168" s="44">
        <v>42856</v>
      </c>
      <c r="N168" s="43"/>
      <c r="O168" s="43"/>
      <c r="P168" s="43" t="s">
        <v>723</v>
      </c>
      <c r="Q168" s="43"/>
      <c r="R168" s="10" t="s">
        <v>1607</v>
      </c>
    </row>
    <row r="169" spans="1:18" s="12" customFormat="1" ht="50.1" customHeight="1">
      <c r="A169" s="32">
        <v>168</v>
      </c>
      <c r="B169" s="52"/>
      <c r="C169" s="34" t="str">
        <f>VLOOKUP(H:H,[2]first!$F$1:$Y$65536,20,FALSE)</f>
        <v>否</v>
      </c>
      <c r="D169" s="35" t="s">
        <v>19</v>
      </c>
      <c r="E169" s="35" t="s">
        <v>2946</v>
      </c>
      <c r="F169" s="36" t="s">
        <v>7548</v>
      </c>
      <c r="G169" s="36" t="s">
        <v>8206</v>
      </c>
      <c r="H169" s="38">
        <v>9787121460470</v>
      </c>
      <c r="I169" s="36" t="s">
        <v>8210</v>
      </c>
      <c r="J169" s="38" t="s">
        <v>8211</v>
      </c>
      <c r="K169" s="58">
        <v>169</v>
      </c>
      <c r="L169" s="37" t="s">
        <v>8212</v>
      </c>
      <c r="M169" s="44" t="s">
        <v>3063</v>
      </c>
      <c r="N169" s="43"/>
      <c r="O169" s="44" t="s">
        <v>8213</v>
      </c>
      <c r="P169" s="43" t="s">
        <v>723</v>
      </c>
      <c r="Q169" s="37" t="s">
        <v>8214</v>
      </c>
      <c r="R169" s="63"/>
    </row>
    <row r="170" spans="1:18" s="12" customFormat="1" ht="50.1" customHeight="1">
      <c r="A170" s="32">
        <v>169</v>
      </c>
      <c r="B170" s="52"/>
      <c r="C170" s="34"/>
      <c r="D170" s="35" t="s">
        <v>19</v>
      </c>
      <c r="E170" s="35" t="s">
        <v>2946</v>
      </c>
      <c r="F170" s="36" t="s">
        <v>7548</v>
      </c>
      <c r="G170" s="36" t="s">
        <v>8206</v>
      </c>
      <c r="H170" s="38">
        <v>9787121264214</v>
      </c>
      <c r="I170" s="36" t="s">
        <v>8215</v>
      </c>
      <c r="J170" s="38" t="s">
        <v>8216</v>
      </c>
      <c r="K170" s="58">
        <v>99</v>
      </c>
      <c r="L170" s="37" t="s">
        <v>8217</v>
      </c>
      <c r="M170" s="44">
        <v>42217</v>
      </c>
      <c r="N170" s="43"/>
      <c r="O170" s="44" t="s">
        <v>8213</v>
      </c>
      <c r="P170" s="43" t="s">
        <v>723</v>
      </c>
      <c r="Q170" s="37"/>
      <c r="R170" s="63" t="s">
        <v>1607</v>
      </c>
    </row>
    <row r="171" spans="1:18" s="12" customFormat="1" ht="50.1" customHeight="1">
      <c r="A171" s="26">
        <v>170</v>
      </c>
      <c r="B171" s="27" t="s">
        <v>1</v>
      </c>
      <c r="C171" s="28" t="str">
        <f>VLOOKUP(H:H,[2]first!$F$1:$Y$65536,20,FALSE)</f>
        <v>否</v>
      </c>
      <c r="D171" s="28" t="s">
        <v>19</v>
      </c>
      <c r="E171" s="28" t="s">
        <v>2946</v>
      </c>
      <c r="F171" s="29" t="s">
        <v>7548</v>
      </c>
      <c r="G171" s="29" t="s">
        <v>8206</v>
      </c>
      <c r="H171" s="31">
        <v>9787121409967</v>
      </c>
      <c r="I171" s="29" t="s">
        <v>8218</v>
      </c>
      <c r="J171" s="31" t="s">
        <v>8219</v>
      </c>
      <c r="K171" s="59">
        <v>218</v>
      </c>
      <c r="L171" s="30" t="s">
        <v>8220</v>
      </c>
      <c r="M171" s="42">
        <v>44287</v>
      </c>
      <c r="N171" s="41"/>
      <c r="O171" s="42"/>
      <c r="P171" s="41" t="s">
        <v>723</v>
      </c>
      <c r="Q171" s="30" t="s">
        <v>8221</v>
      </c>
      <c r="R171" s="63"/>
    </row>
    <row r="172" spans="1:18" s="12" customFormat="1" ht="50.1" customHeight="1">
      <c r="A172" s="32">
        <v>171</v>
      </c>
      <c r="B172" s="52"/>
      <c r="C172" s="34" t="str">
        <f>VLOOKUP(H:H,[2]first!$F$1:$Y$65536,20,FALSE)</f>
        <v>否</v>
      </c>
      <c r="D172" s="35" t="s">
        <v>19</v>
      </c>
      <c r="E172" s="35" t="s">
        <v>2946</v>
      </c>
      <c r="F172" s="36" t="s">
        <v>7630</v>
      </c>
      <c r="G172" s="37" t="s">
        <v>8222</v>
      </c>
      <c r="H172" s="53">
        <v>9787121379604</v>
      </c>
      <c r="I172" s="37" t="s">
        <v>8223</v>
      </c>
      <c r="J172" s="37" t="s">
        <v>8224</v>
      </c>
      <c r="K172" s="43">
        <v>79</v>
      </c>
      <c r="L172" s="43" t="s">
        <v>8225</v>
      </c>
      <c r="M172" s="44">
        <v>43922</v>
      </c>
      <c r="N172" s="43"/>
      <c r="O172" s="43"/>
      <c r="P172" s="43" t="s">
        <v>2367</v>
      </c>
      <c r="Q172" s="61" t="s">
        <v>8226</v>
      </c>
    </row>
    <row r="173" spans="1:18" s="12" customFormat="1" ht="50.1" customHeight="1">
      <c r="A173" s="26">
        <v>172</v>
      </c>
      <c r="B173" s="27" t="s">
        <v>1</v>
      </c>
      <c r="C173" s="28" t="str">
        <f>VLOOKUP(H:H,[2]first!$F$1:$Y$65536,20,FALSE)</f>
        <v>否</v>
      </c>
      <c r="D173" s="28" t="s">
        <v>19</v>
      </c>
      <c r="E173" s="28" t="s">
        <v>2946</v>
      </c>
      <c r="F173" s="54" t="s">
        <v>7630</v>
      </c>
      <c r="G173" s="49" t="s">
        <v>7715</v>
      </c>
      <c r="H173" s="55">
        <v>9787121405471</v>
      </c>
      <c r="I173" s="59" t="s">
        <v>8227</v>
      </c>
      <c r="J173" s="30" t="s">
        <v>8228</v>
      </c>
      <c r="K173" s="41">
        <v>139</v>
      </c>
      <c r="L173" s="41" t="s">
        <v>8229</v>
      </c>
      <c r="M173" s="42">
        <v>44378</v>
      </c>
      <c r="N173" s="60"/>
      <c r="O173" s="60"/>
      <c r="P173" s="41" t="s">
        <v>942</v>
      </c>
      <c r="Q173" s="48" t="s">
        <v>8230</v>
      </c>
    </row>
    <row r="174" spans="1:18" s="11" customFormat="1" ht="50.1" customHeight="1">
      <c r="A174" s="26">
        <v>173</v>
      </c>
      <c r="B174" s="27" t="s">
        <v>1</v>
      </c>
      <c r="C174" s="28" t="str">
        <f>VLOOKUP(H:H,[2]first!$F$1:$Y$65536,20,FALSE)</f>
        <v>否</v>
      </c>
      <c r="D174" s="28" t="s">
        <v>19</v>
      </c>
      <c r="E174" s="28" t="s">
        <v>2946</v>
      </c>
      <c r="F174" s="46" t="s">
        <v>7630</v>
      </c>
      <c r="G174" s="30" t="s">
        <v>1694</v>
      </c>
      <c r="H174" s="31">
        <v>9787121404061</v>
      </c>
      <c r="I174" s="30" t="s">
        <v>8231</v>
      </c>
      <c r="J174" s="30" t="s">
        <v>8232</v>
      </c>
      <c r="K174" s="41">
        <v>169</v>
      </c>
      <c r="L174" s="41" t="s">
        <v>8233</v>
      </c>
      <c r="M174" s="42">
        <v>44197</v>
      </c>
      <c r="N174" s="41"/>
      <c r="O174" s="48" t="s">
        <v>33</v>
      </c>
      <c r="P174" s="48" t="s">
        <v>2367</v>
      </c>
      <c r="Q174" s="48" t="s">
        <v>8234</v>
      </c>
    </row>
    <row r="175" spans="1:18" s="11" customFormat="1" ht="50.1" customHeight="1">
      <c r="A175" s="32">
        <v>174</v>
      </c>
      <c r="B175" s="56"/>
      <c r="C175" s="34" t="str">
        <f>VLOOKUP(H:H,[2]first!$F$1:$Y$65536,20,FALSE)</f>
        <v>否</v>
      </c>
      <c r="D175" s="35" t="s">
        <v>19</v>
      </c>
      <c r="E175" s="35" t="s">
        <v>2946</v>
      </c>
      <c r="F175" s="57" t="s">
        <v>7630</v>
      </c>
      <c r="G175" s="37" t="s">
        <v>1694</v>
      </c>
      <c r="H175" s="38">
        <v>9787121232725</v>
      </c>
      <c r="I175" s="37" t="s">
        <v>8235</v>
      </c>
      <c r="J175" s="37" t="s">
        <v>8236</v>
      </c>
      <c r="K175" s="43">
        <v>89</v>
      </c>
      <c r="L175" s="43" t="s">
        <v>8237</v>
      </c>
      <c r="M175" s="44">
        <v>41821</v>
      </c>
      <c r="N175" s="43"/>
      <c r="O175" s="61" t="s">
        <v>3595</v>
      </c>
      <c r="P175" s="61" t="s">
        <v>2367</v>
      </c>
      <c r="Q175" s="61" t="s">
        <v>8238</v>
      </c>
    </row>
    <row r="176" spans="1:18" s="11" customFormat="1" ht="50.1" customHeight="1">
      <c r="A176" s="26">
        <v>175</v>
      </c>
      <c r="B176" s="27" t="s">
        <v>1</v>
      </c>
      <c r="C176" s="28" t="str">
        <f>VLOOKUP(H:H,[2]first!$F$1:$Y$65536,20,FALSE)</f>
        <v>否</v>
      </c>
      <c r="D176" s="28" t="s">
        <v>19</v>
      </c>
      <c r="E176" s="28" t="s">
        <v>2946</v>
      </c>
      <c r="F176" s="46" t="s">
        <v>7509</v>
      </c>
      <c r="G176" s="30" t="s">
        <v>8239</v>
      </c>
      <c r="H176" s="31">
        <v>9787121250583</v>
      </c>
      <c r="I176" s="30" t="s">
        <v>8240</v>
      </c>
      <c r="J176" s="30" t="s">
        <v>8241</v>
      </c>
      <c r="K176" s="41">
        <v>198</v>
      </c>
      <c r="L176" s="41" t="s">
        <v>8242</v>
      </c>
      <c r="M176" s="42">
        <v>43160</v>
      </c>
      <c r="N176" s="41"/>
      <c r="O176" s="48"/>
      <c r="P176" s="48" t="s">
        <v>2367</v>
      </c>
      <c r="Q176" s="48" t="s">
        <v>8243</v>
      </c>
    </row>
    <row r="177" spans="1:18" s="11" customFormat="1" ht="50.1" customHeight="1">
      <c r="A177" s="32">
        <v>176</v>
      </c>
      <c r="B177" s="56"/>
      <c r="C177" s="34" t="str">
        <f>VLOOKUP(H:H,[2]first!$F$1:$Y$65536,20,FALSE)</f>
        <v>否</v>
      </c>
      <c r="D177" s="35" t="s">
        <v>19</v>
      </c>
      <c r="E177" s="35" t="s">
        <v>2946</v>
      </c>
      <c r="F177" s="57" t="s">
        <v>7509</v>
      </c>
      <c r="G177" s="37" t="s">
        <v>7515</v>
      </c>
      <c r="H177" s="38">
        <v>9787121322518</v>
      </c>
      <c r="I177" s="37" t="s">
        <v>8244</v>
      </c>
      <c r="J177" s="37" t="s">
        <v>8245</v>
      </c>
      <c r="K177" s="43">
        <v>149</v>
      </c>
      <c r="L177" s="43" t="s">
        <v>8246</v>
      </c>
      <c r="M177" s="44">
        <v>42917</v>
      </c>
      <c r="N177" s="43"/>
      <c r="O177" s="61" t="s">
        <v>33</v>
      </c>
      <c r="P177" s="61" t="s">
        <v>2367</v>
      </c>
      <c r="Q177" s="61" t="s">
        <v>8247</v>
      </c>
    </row>
    <row r="178" spans="1:18" s="11" customFormat="1" ht="50.1" customHeight="1">
      <c r="A178" s="32">
        <v>177</v>
      </c>
      <c r="B178" s="56"/>
      <c r="C178" s="34"/>
      <c r="D178" s="35" t="s">
        <v>19</v>
      </c>
      <c r="E178" s="35" t="s">
        <v>2946</v>
      </c>
      <c r="F178" s="57" t="s">
        <v>7509</v>
      </c>
      <c r="G178" s="37" t="s">
        <v>7515</v>
      </c>
      <c r="H178" s="38">
        <v>9787121250521</v>
      </c>
      <c r="I178" s="37" t="s">
        <v>8248</v>
      </c>
      <c r="J178" s="37" t="s">
        <v>8249</v>
      </c>
      <c r="K178" s="43">
        <v>119</v>
      </c>
      <c r="L178" s="43" t="s">
        <v>8250</v>
      </c>
      <c r="M178" s="44">
        <v>42491</v>
      </c>
      <c r="N178" s="43"/>
      <c r="O178" s="61" t="s">
        <v>3595</v>
      </c>
      <c r="P178" s="61" t="s">
        <v>723</v>
      </c>
      <c r="Q178" s="61" t="s">
        <v>8251</v>
      </c>
      <c r="R178" s="11" t="s">
        <v>1607</v>
      </c>
    </row>
    <row r="179" spans="1:18" s="11" customFormat="1" ht="50.1" customHeight="1">
      <c r="A179" s="32">
        <v>178</v>
      </c>
      <c r="B179" s="56"/>
      <c r="C179" s="34"/>
      <c r="D179" s="35" t="s">
        <v>19</v>
      </c>
      <c r="E179" s="35" t="s">
        <v>2946</v>
      </c>
      <c r="F179" s="57" t="s">
        <v>7509</v>
      </c>
      <c r="G179" s="37" t="s">
        <v>7609</v>
      </c>
      <c r="H179" s="38">
        <v>9787121238536</v>
      </c>
      <c r="I179" s="37" t="s">
        <v>8252</v>
      </c>
      <c r="J179" s="37" t="s">
        <v>8253</v>
      </c>
      <c r="K179" s="43">
        <v>79</v>
      </c>
      <c r="L179" s="43" t="s">
        <v>8254</v>
      </c>
      <c r="M179" s="44">
        <v>41852</v>
      </c>
      <c r="N179" s="43"/>
      <c r="O179" s="61"/>
      <c r="P179" s="61" t="s">
        <v>2367</v>
      </c>
      <c r="Q179" s="61" t="s">
        <v>8255</v>
      </c>
    </row>
    <row r="180" spans="1:18" s="11" customFormat="1" ht="50.1" customHeight="1">
      <c r="A180" s="26">
        <v>179</v>
      </c>
      <c r="B180" s="27" t="s">
        <v>1</v>
      </c>
      <c r="C180" s="28" t="str">
        <f>VLOOKUP(H:H,[2]first!$F$1:$Y$65536,20,FALSE)</f>
        <v>否</v>
      </c>
      <c r="D180" s="28" t="s">
        <v>19</v>
      </c>
      <c r="E180" s="28" t="s">
        <v>2946</v>
      </c>
      <c r="F180" s="46" t="s">
        <v>7630</v>
      </c>
      <c r="G180" s="30" t="s">
        <v>7676</v>
      </c>
      <c r="H180" s="31">
        <v>9787121404368</v>
      </c>
      <c r="I180" s="30" t="s">
        <v>8256</v>
      </c>
      <c r="J180" s="30" t="s">
        <v>8257</v>
      </c>
      <c r="K180" s="41">
        <v>89</v>
      </c>
      <c r="L180" s="41" t="s">
        <v>8258</v>
      </c>
      <c r="M180" s="42">
        <v>44197</v>
      </c>
      <c r="N180" s="41"/>
      <c r="O180" s="48" t="s">
        <v>33</v>
      </c>
      <c r="P180" s="48" t="s">
        <v>2367</v>
      </c>
      <c r="Q180" s="48" t="s">
        <v>8259</v>
      </c>
    </row>
    <row r="181" spans="1:18" s="11" customFormat="1" ht="50.1" customHeight="1">
      <c r="A181" s="32">
        <v>180</v>
      </c>
      <c r="B181" s="56"/>
      <c r="C181" s="34" t="str">
        <f>VLOOKUP(H:H,[2]first!$F$1:$Y$65536,20,FALSE)</f>
        <v>否</v>
      </c>
      <c r="D181" s="35" t="s">
        <v>19</v>
      </c>
      <c r="E181" s="35" t="s">
        <v>2946</v>
      </c>
      <c r="F181" s="57" t="s">
        <v>7630</v>
      </c>
      <c r="G181" s="37" t="s">
        <v>7676</v>
      </c>
      <c r="H181" s="38">
        <v>9787121313868</v>
      </c>
      <c r="I181" s="37" t="s">
        <v>8260</v>
      </c>
      <c r="J181" s="37" t="s">
        <v>8261</v>
      </c>
      <c r="K181" s="43">
        <v>79</v>
      </c>
      <c r="L181" s="43" t="s">
        <v>8262</v>
      </c>
      <c r="M181" s="44">
        <v>43101</v>
      </c>
      <c r="N181" s="43"/>
      <c r="O181" s="61" t="s">
        <v>33</v>
      </c>
      <c r="P181" s="61" t="s">
        <v>2367</v>
      </c>
      <c r="Q181" s="61" t="s">
        <v>8263</v>
      </c>
    </row>
    <row r="182" spans="1:18" s="11" customFormat="1" ht="50.1" customHeight="1">
      <c r="A182" s="26">
        <v>181</v>
      </c>
      <c r="B182" s="27" t="s">
        <v>1</v>
      </c>
      <c r="C182" s="28" t="str">
        <f>VLOOKUP(H:H,[2]first!$F$1:$Y$65536,20,FALSE)</f>
        <v>否</v>
      </c>
      <c r="D182" s="28" t="s">
        <v>19</v>
      </c>
      <c r="E182" s="28" t="s">
        <v>2946</v>
      </c>
      <c r="F182" s="46" t="s">
        <v>7509</v>
      </c>
      <c r="G182" s="30" t="s">
        <v>7515</v>
      </c>
      <c r="H182" s="31">
        <v>9787121439810</v>
      </c>
      <c r="I182" s="30" t="s">
        <v>8264</v>
      </c>
      <c r="J182" s="30" t="s">
        <v>8265</v>
      </c>
      <c r="K182" s="41">
        <v>158</v>
      </c>
      <c r="L182" s="41" t="s">
        <v>8266</v>
      </c>
      <c r="M182" s="42">
        <v>44774</v>
      </c>
      <c r="N182" s="41"/>
      <c r="O182" s="48"/>
      <c r="P182" s="48" t="s">
        <v>154</v>
      </c>
      <c r="Q182" s="48" t="s">
        <v>8267</v>
      </c>
    </row>
    <row r="183" spans="1:18" s="11" customFormat="1" ht="50.1" customHeight="1">
      <c r="A183" s="32">
        <v>182</v>
      </c>
      <c r="B183" s="56"/>
      <c r="C183" s="34" t="str">
        <f>VLOOKUP(H:H,[2]first!$F$1:$Y$65536,20,FALSE)</f>
        <v>否</v>
      </c>
      <c r="D183" s="35" t="s">
        <v>19</v>
      </c>
      <c r="E183" s="35" t="s">
        <v>2946</v>
      </c>
      <c r="F183" s="57" t="s">
        <v>7699</v>
      </c>
      <c r="G183" s="37" t="s">
        <v>4360</v>
      </c>
      <c r="H183" s="38">
        <v>9787121442063</v>
      </c>
      <c r="I183" s="37" t="s">
        <v>8268</v>
      </c>
      <c r="J183" s="37" t="s">
        <v>8269</v>
      </c>
      <c r="K183" s="43">
        <v>119</v>
      </c>
      <c r="L183" s="43" t="s">
        <v>8270</v>
      </c>
      <c r="M183" s="44">
        <v>44805</v>
      </c>
      <c r="N183" s="43"/>
      <c r="O183" s="61"/>
      <c r="P183" s="61" t="s">
        <v>942</v>
      </c>
      <c r="Q183" s="61" t="s">
        <v>8271</v>
      </c>
    </row>
    <row r="184" spans="1:18" s="11" customFormat="1" ht="50.1" customHeight="1">
      <c r="A184" s="26">
        <v>183</v>
      </c>
      <c r="B184" s="27" t="s">
        <v>1</v>
      </c>
      <c r="C184" s="28" t="str">
        <f>VLOOKUP(H:H,[2]first!$F$1:$Y$65536,20,FALSE)</f>
        <v>否</v>
      </c>
      <c r="D184" s="28" t="s">
        <v>19</v>
      </c>
      <c r="E184" s="28" t="s">
        <v>2946</v>
      </c>
      <c r="F184" s="46" t="s">
        <v>7630</v>
      </c>
      <c r="G184" s="30" t="s">
        <v>8272</v>
      </c>
      <c r="H184" s="31">
        <v>9787121444586</v>
      </c>
      <c r="I184" s="30" t="s">
        <v>8273</v>
      </c>
      <c r="J184" s="30" t="s">
        <v>8274</v>
      </c>
      <c r="K184" s="41">
        <v>99</v>
      </c>
      <c r="L184" s="41" t="s">
        <v>8275</v>
      </c>
      <c r="M184" s="42">
        <v>44835</v>
      </c>
      <c r="N184" s="41"/>
      <c r="O184" s="48"/>
      <c r="P184" s="48" t="s">
        <v>942</v>
      </c>
      <c r="Q184" s="48" t="s">
        <v>8276</v>
      </c>
    </row>
    <row r="185" spans="1:18" s="11" customFormat="1" ht="50.1" customHeight="1">
      <c r="A185" s="26">
        <v>184</v>
      </c>
      <c r="B185" s="27" t="s">
        <v>1</v>
      </c>
      <c r="C185" s="28" t="str">
        <f>VLOOKUP(H:H,[2]first!$F$1:$Y$65536,20,FALSE)</f>
        <v>否</v>
      </c>
      <c r="D185" s="28" t="s">
        <v>19</v>
      </c>
      <c r="E185" s="28" t="s">
        <v>2946</v>
      </c>
      <c r="F185" s="46" t="s">
        <v>7514</v>
      </c>
      <c r="G185" s="30" t="s">
        <v>7515</v>
      </c>
      <c r="H185" s="31">
        <v>9787121447464</v>
      </c>
      <c r="I185" s="30" t="s">
        <v>8277</v>
      </c>
      <c r="J185" s="30" t="s">
        <v>8278</v>
      </c>
      <c r="K185" s="41">
        <v>159</v>
      </c>
      <c r="L185" s="41" t="s">
        <v>8279</v>
      </c>
      <c r="M185" s="42">
        <v>44896</v>
      </c>
      <c r="N185" s="41"/>
      <c r="O185" s="48"/>
      <c r="P185" s="48" t="s">
        <v>723</v>
      </c>
      <c r="Q185" s="48" t="s">
        <v>8280</v>
      </c>
    </row>
    <row r="186" spans="1:18" s="11" customFormat="1" ht="50.1" customHeight="1">
      <c r="A186" s="26">
        <v>185</v>
      </c>
      <c r="B186" s="27" t="s">
        <v>1</v>
      </c>
      <c r="C186" s="28" t="str">
        <f>VLOOKUP(H:H,[2]first!$F$1:$Y$65536,20,FALSE)</f>
        <v>否</v>
      </c>
      <c r="D186" s="28" t="s">
        <v>19</v>
      </c>
      <c r="E186" s="28" t="s">
        <v>2946</v>
      </c>
      <c r="F186" s="46" t="s">
        <v>7534</v>
      </c>
      <c r="G186" s="30" t="s">
        <v>7515</v>
      </c>
      <c r="H186" s="31">
        <v>9787121448478</v>
      </c>
      <c r="I186" s="30" t="s">
        <v>8281</v>
      </c>
      <c r="J186" s="30" t="s">
        <v>8282</v>
      </c>
      <c r="K186" s="41">
        <v>109</v>
      </c>
      <c r="L186" s="41" t="s">
        <v>8283</v>
      </c>
      <c r="M186" s="42">
        <v>44958</v>
      </c>
      <c r="N186" s="41"/>
      <c r="O186" s="48"/>
      <c r="P186" s="48" t="s">
        <v>942</v>
      </c>
      <c r="Q186" s="48" t="s">
        <v>8284</v>
      </c>
    </row>
    <row r="187" spans="1:18" s="11" customFormat="1" ht="50.1" customHeight="1">
      <c r="A187" s="32">
        <v>186</v>
      </c>
      <c r="B187" s="56"/>
      <c r="C187" s="34" t="str">
        <f>VLOOKUP(H:H,[2]first!$F$1:$Y$65536,20,FALSE)</f>
        <v>否</v>
      </c>
      <c r="D187" s="35" t="s">
        <v>19</v>
      </c>
      <c r="E187" s="35" t="s">
        <v>2946</v>
      </c>
      <c r="F187" s="57" t="s">
        <v>7509</v>
      </c>
      <c r="G187" s="37" t="s">
        <v>4360</v>
      </c>
      <c r="H187" s="38">
        <v>9787121451577</v>
      </c>
      <c r="I187" s="37" t="s">
        <v>8285</v>
      </c>
      <c r="J187" s="37" t="s">
        <v>8286</v>
      </c>
      <c r="K187" s="43">
        <v>149</v>
      </c>
      <c r="L187" s="43" t="s">
        <v>8287</v>
      </c>
      <c r="M187" s="44">
        <v>44986</v>
      </c>
      <c r="N187" s="43"/>
      <c r="O187" s="61"/>
      <c r="P187" s="61" t="s">
        <v>2367</v>
      </c>
      <c r="Q187" s="61" t="s">
        <v>8288</v>
      </c>
    </row>
    <row r="188" spans="1:18" s="11" customFormat="1" ht="50.1" customHeight="1">
      <c r="A188" s="26">
        <v>187</v>
      </c>
      <c r="B188" s="27" t="s">
        <v>1</v>
      </c>
      <c r="C188" s="28" t="str">
        <f>VLOOKUP(H:H,[2]first!$F$1:$Y$65536,20,FALSE)</f>
        <v>否</v>
      </c>
      <c r="D188" s="28" t="s">
        <v>19</v>
      </c>
      <c r="E188" s="28" t="s">
        <v>2946</v>
      </c>
      <c r="F188" s="46" t="s">
        <v>7514</v>
      </c>
      <c r="G188" s="30" t="s">
        <v>7515</v>
      </c>
      <c r="H188" s="31">
        <v>9787121448973</v>
      </c>
      <c r="I188" s="30" t="s">
        <v>8289</v>
      </c>
      <c r="J188" s="30" t="s">
        <v>8290</v>
      </c>
      <c r="K188" s="41">
        <v>129</v>
      </c>
      <c r="L188" s="41" t="s">
        <v>8291</v>
      </c>
      <c r="M188" s="42">
        <v>44986</v>
      </c>
      <c r="N188" s="41"/>
      <c r="O188" s="48"/>
      <c r="P188" s="48" t="s">
        <v>2367</v>
      </c>
      <c r="Q188" s="48" t="s">
        <v>8292</v>
      </c>
    </row>
    <row r="189" spans="1:18" s="11" customFormat="1" ht="50.1" customHeight="1">
      <c r="A189" s="26">
        <v>188</v>
      </c>
      <c r="B189" s="27" t="s">
        <v>1</v>
      </c>
      <c r="C189" s="28" t="s">
        <v>18</v>
      </c>
      <c r="D189" s="28" t="s">
        <v>19</v>
      </c>
      <c r="E189" s="28" t="s">
        <v>2946</v>
      </c>
      <c r="F189" s="46" t="s">
        <v>7564</v>
      </c>
      <c r="G189" s="30" t="s">
        <v>7515</v>
      </c>
      <c r="H189" s="31">
        <v>9787121452246</v>
      </c>
      <c r="I189" s="30" t="s">
        <v>8293</v>
      </c>
      <c r="J189" s="30" t="s">
        <v>8294</v>
      </c>
      <c r="K189" s="41">
        <v>119</v>
      </c>
      <c r="L189" s="41" t="s">
        <v>7896</v>
      </c>
      <c r="M189" s="42">
        <v>44986</v>
      </c>
      <c r="N189" s="41"/>
      <c r="O189" s="48"/>
      <c r="P189" s="48" t="s">
        <v>2367</v>
      </c>
      <c r="Q189" s="48" t="s">
        <v>8295</v>
      </c>
    </row>
    <row r="190" spans="1:18" s="11" customFormat="1" ht="50.1" customHeight="1">
      <c r="A190" s="26">
        <v>189</v>
      </c>
      <c r="B190" s="27" t="s">
        <v>1</v>
      </c>
      <c r="C190" s="28"/>
      <c r="D190" s="28" t="s">
        <v>19</v>
      </c>
      <c r="E190" s="28" t="s">
        <v>2946</v>
      </c>
      <c r="F190" s="46" t="s">
        <v>7759</v>
      </c>
      <c r="G190" s="30"/>
      <c r="H190" s="31">
        <v>9787121451690</v>
      </c>
      <c r="I190" s="30" t="s">
        <v>8296</v>
      </c>
      <c r="J190" s="30" t="s">
        <v>8297</v>
      </c>
      <c r="K190" s="41">
        <v>269</v>
      </c>
      <c r="L190" s="41" t="s">
        <v>7770</v>
      </c>
      <c r="M190" s="42">
        <v>44986</v>
      </c>
      <c r="N190" s="41"/>
      <c r="O190" s="48"/>
      <c r="P190" s="48" t="s">
        <v>2367</v>
      </c>
      <c r="Q190" s="48"/>
      <c r="R190" s="11" t="s">
        <v>1607</v>
      </c>
    </row>
    <row r="191" spans="1:18" s="11" customFormat="1" ht="50.1" customHeight="1">
      <c r="A191" s="26">
        <v>190</v>
      </c>
      <c r="B191" s="27" t="s">
        <v>1</v>
      </c>
      <c r="C191" s="28" t="str">
        <f>VLOOKUP(H:H,[2]first!$F$1:$Y$65536,20,FALSE)</f>
        <v>否</v>
      </c>
      <c r="D191" s="28" t="s">
        <v>19</v>
      </c>
      <c r="E191" s="28" t="s">
        <v>2946</v>
      </c>
      <c r="F191" s="46" t="s">
        <v>7509</v>
      </c>
      <c r="G191" s="30" t="s">
        <v>7515</v>
      </c>
      <c r="H191" s="31">
        <v>9787121453281</v>
      </c>
      <c r="I191" s="30" t="s">
        <v>8298</v>
      </c>
      <c r="J191" s="30" t="s">
        <v>8299</v>
      </c>
      <c r="K191" s="41">
        <v>109</v>
      </c>
      <c r="L191" s="41" t="s">
        <v>8300</v>
      </c>
      <c r="M191" s="42">
        <v>44986</v>
      </c>
      <c r="N191" s="41"/>
      <c r="O191" s="48"/>
      <c r="P191" s="48" t="s">
        <v>143</v>
      </c>
      <c r="Q191" s="48" t="s">
        <v>8301</v>
      </c>
      <c r="R191" s="65"/>
    </row>
    <row r="192" spans="1:18" s="11" customFormat="1" ht="50.1" customHeight="1">
      <c r="A192" s="32">
        <v>191</v>
      </c>
      <c r="B192" s="56"/>
      <c r="C192" s="34" t="str">
        <f>VLOOKUP(H:H,[2]first!$F$1:$Y$65536,20,FALSE)</f>
        <v>否</v>
      </c>
      <c r="D192" s="35" t="s">
        <v>19</v>
      </c>
      <c r="E192" s="35" t="s">
        <v>2946</v>
      </c>
      <c r="F192" s="57" t="s">
        <v>7509</v>
      </c>
      <c r="G192" s="37" t="s">
        <v>4360</v>
      </c>
      <c r="H192" s="38">
        <v>9787121453427</v>
      </c>
      <c r="I192" s="37" t="s">
        <v>8302</v>
      </c>
      <c r="J192" s="37" t="s">
        <v>8303</v>
      </c>
      <c r="K192" s="43">
        <v>99</v>
      </c>
      <c r="L192" s="43" t="s">
        <v>8304</v>
      </c>
      <c r="M192" s="44">
        <v>44986</v>
      </c>
      <c r="N192" s="43"/>
      <c r="O192" s="61"/>
      <c r="P192" s="61" t="s">
        <v>2860</v>
      </c>
      <c r="Q192" s="61"/>
    </row>
    <row r="193" spans="1:18" s="11" customFormat="1" ht="50.1" customHeight="1">
      <c r="A193" s="32">
        <v>192</v>
      </c>
      <c r="B193" s="56"/>
      <c r="C193" s="34" t="str">
        <f>VLOOKUP(H:H,[2]first!$F$1:$Y$65536,20,FALSE)</f>
        <v>否</v>
      </c>
      <c r="D193" s="35" t="s">
        <v>19</v>
      </c>
      <c r="E193" s="35" t="s">
        <v>2946</v>
      </c>
      <c r="F193" s="57" t="s">
        <v>7509</v>
      </c>
      <c r="G193" s="37" t="s">
        <v>7515</v>
      </c>
      <c r="H193" s="38">
        <v>9787121454660</v>
      </c>
      <c r="I193" s="37" t="s">
        <v>8305</v>
      </c>
      <c r="J193" s="37" t="s">
        <v>8306</v>
      </c>
      <c r="K193" s="43">
        <v>139</v>
      </c>
      <c r="L193" s="43" t="s">
        <v>8022</v>
      </c>
      <c r="M193" s="44">
        <v>45047</v>
      </c>
      <c r="N193" s="43"/>
      <c r="O193" s="61"/>
      <c r="P193" s="61" t="s">
        <v>154</v>
      </c>
      <c r="Q193" s="61" t="s">
        <v>8307</v>
      </c>
      <c r="R193" s="65"/>
    </row>
    <row r="194" spans="1:18" s="11" customFormat="1" ht="50.1" customHeight="1">
      <c r="A194" s="26">
        <v>193</v>
      </c>
      <c r="B194" s="27" t="s">
        <v>1</v>
      </c>
      <c r="C194" s="28" t="str">
        <f>VLOOKUP(H:H,[2]first!$F$1:$Y$65536,20,FALSE)</f>
        <v>否</v>
      </c>
      <c r="D194" s="28" t="s">
        <v>19</v>
      </c>
      <c r="E194" s="28" t="s">
        <v>2946</v>
      </c>
      <c r="F194" s="46" t="s">
        <v>7509</v>
      </c>
      <c r="G194" s="30" t="s">
        <v>4360</v>
      </c>
      <c r="H194" s="31">
        <v>9787121458378</v>
      </c>
      <c r="I194" s="30" t="s">
        <v>8308</v>
      </c>
      <c r="J194" s="30" t="s">
        <v>8309</v>
      </c>
      <c r="K194" s="41">
        <v>199</v>
      </c>
      <c r="L194" s="41" t="s">
        <v>8310</v>
      </c>
      <c r="M194" s="42">
        <v>45108</v>
      </c>
      <c r="N194" s="41"/>
      <c r="O194" s="48"/>
      <c r="P194" s="48"/>
      <c r="Q194" s="48" t="s">
        <v>8311</v>
      </c>
    </row>
    <row r="195" spans="1:18" s="11" customFormat="1" ht="50.1" customHeight="1">
      <c r="A195" s="32">
        <v>194</v>
      </c>
      <c r="B195" s="56"/>
      <c r="C195" s="34" t="str">
        <f>VLOOKUP(H:H,[2]first!$F$1:$Y$65536,20,FALSE)</f>
        <v>否</v>
      </c>
      <c r="D195" s="35" t="s">
        <v>19</v>
      </c>
      <c r="E195" s="35" t="s">
        <v>2946</v>
      </c>
      <c r="F195" s="57" t="s">
        <v>7564</v>
      </c>
      <c r="G195" s="37" t="s">
        <v>7515</v>
      </c>
      <c r="H195" s="38">
        <v>9787121457791</v>
      </c>
      <c r="I195" s="37" t="s">
        <v>8312</v>
      </c>
      <c r="J195" s="37" t="s">
        <v>8313</v>
      </c>
      <c r="K195" s="43">
        <v>149</v>
      </c>
      <c r="L195" s="43" t="s">
        <v>7625</v>
      </c>
      <c r="M195" s="44">
        <v>45078</v>
      </c>
      <c r="N195" s="43"/>
      <c r="O195" s="61"/>
      <c r="P195" s="61"/>
      <c r="Q195" s="61" t="s">
        <v>8314</v>
      </c>
      <c r="R195" s="65"/>
    </row>
    <row r="196" spans="1:18" s="11" customFormat="1" ht="50.1" customHeight="1">
      <c r="A196" s="26">
        <v>195</v>
      </c>
      <c r="B196" s="27" t="s">
        <v>1</v>
      </c>
      <c r="C196" s="28" t="str">
        <f>VLOOKUP(H:H,[2]first!$F$1:$Y$65536,20,FALSE)</f>
        <v>否</v>
      </c>
      <c r="D196" s="28" t="s">
        <v>19</v>
      </c>
      <c r="E196" s="28" t="s">
        <v>2946</v>
      </c>
      <c r="F196" s="46" t="s">
        <v>7509</v>
      </c>
      <c r="G196" s="49" t="s">
        <v>7515</v>
      </c>
      <c r="H196" s="66">
        <v>9787121460128</v>
      </c>
      <c r="I196" s="49" t="s">
        <v>8315</v>
      </c>
      <c r="J196" s="49" t="s">
        <v>8316</v>
      </c>
      <c r="K196" s="50">
        <v>159</v>
      </c>
      <c r="L196" s="75" t="s">
        <v>8317</v>
      </c>
      <c r="M196" s="51">
        <v>45108</v>
      </c>
      <c r="N196" s="51"/>
      <c r="O196" s="50"/>
      <c r="P196" s="50" t="s">
        <v>2367</v>
      </c>
      <c r="Q196" s="46" t="s">
        <v>8318</v>
      </c>
    </row>
    <row r="197" spans="1:18" s="13" customFormat="1" ht="50.1" customHeight="1">
      <c r="A197" s="67">
        <v>1</v>
      </c>
      <c r="B197" s="67"/>
      <c r="C197" s="68"/>
      <c r="D197" s="35" t="s">
        <v>19</v>
      </c>
      <c r="E197" s="35" t="s">
        <v>20</v>
      </c>
      <c r="F197" s="69" t="s">
        <v>21</v>
      </c>
      <c r="G197" s="69" t="s">
        <v>1694</v>
      </c>
      <c r="H197" s="70">
        <v>9787121126857</v>
      </c>
      <c r="I197" s="69" t="s">
        <v>8319</v>
      </c>
      <c r="J197" s="69" t="s">
        <v>8320</v>
      </c>
      <c r="K197" s="76">
        <v>65</v>
      </c>
      <c r="L197" s="76" t="s">
        <v>8321</v>
      </c>
      <c r="M197" s="77">
        <v>40575</v>
      </c>
      <c r="N197" s="77"/>
      <c r="O197" s="76" t="s">
        <v>8322</v>
      </c>
      <c r="P197" s="76" t="s">
        <v>8323</v>
      </c>
      <c r="Q197" s="76"/>
    </row>
    <row r="198" spans="1:18" s="13" customFormat="1" ht="50.1" customHeight="1">
      <c r="A198" s="67">
        <v>2</v>
      </c>
      <c r="B198" s="67"/>
      <c r="C198" s="68" t="s">
        <v>36</v>
      </c>
      <c r="D198" s="35" t="s">
        <v>19</v>
      </c>
      <c r="E198" s="35" t="s">
        <v>20</v>
      </c>
      <c r="F198" s="69" t="s">
        <v>21</v>
      </c>
      <c r="G198" s="69" t="s">
        <v>1694</v>
      </c>
      <c r="H198" s="70">
        <v>9787121290015</v>
      </c>
      <c r="I198" s="69" t="s">
        <v>8324</v>
      </c>
      <c r="J198" s="69" t="s">
        <v>8325</v>
      </c>
      <c r="K198" s="76">
        <v>118</v>
      </c>
      <c r="L198" s="76" t="s">
        <v>8321</v>
      </c>
      <c r="M198" s="77">
        <v>42552</v>
      </c>
      <c r="N198" s="77"/>
      <c r="O198" s="76" t="s">
        <v>8326</v>
      </c>
      <c r="P198" s="76" t="s">
        <v>723</v>
      </c>
      <c r="Q198" s="76" t="s">
        <v>8327</v>
      </c>
    </row>
    <row r="199" spans="1:18" s="13" customFormat="1" ht="50.1" customHeight="1">
      <c r="A199" s="71">
        <v>3</v>
      </c>
      <c r="B199" s="27" t="s">
        <v>1</v>
      </c>
      <c r="C199" s="72" t="s">
        <v>36</v>
      </c>
      <c r="D199" s="28" t="s">
        <v>19</v>
      </c>
      <c r="E199" s="28" t="s">
        <v>20</v>
      </c>
      <c r="F199" s="73" t="s">
        <v>21</v>
      </c>
      <c r="G199" s="73" t="s">
        <v>1694</v>
      </c>
      <c r="H199" s="66">
        <v>9787121295423</v>
      </c>
      <c r="I199" s="73" t="s">
        <v>8328</v>
      </c>
      <c r="J199" s="73" t="s">
        <v>8329</v>
      </c>
      <c r="K199" s="50">
        <v>159</v>
      </c>
      <c r="L199" s="50" t="s">
        <v>8330</v>
      </c>
      <c r="M199" s="78">
        <v>43525</v>
      </c>
      <c r="N199" s="78"/>
      <c r="O199" s="50" t="s">
        <v>8326</v>
      </c>
      <c r="P199" s="50" t="s">
        <v>723</v>
      </c>
      <c r="Q199" s="50" t="s">
        <v>8331</v>
      </c>
    </row>
    <row r="200" spans="1:18" s="13" customFormat="1" ht="50.1" customHeight="1">
      <c r="A200" s="67">
        <v>4</v>
      </c>
      <c r="B200" s="67"/>
      <c r="C200" s="68" t="s">
        <v>36</v>
      </c>
      <c r="D200" s="35" t="s">
        <v>19</v>
      </c>
      <c r="E200" s="35" t="s">
        <v>20</v>
      </c>
      <c r="F200" s="69" t="s">
        <v>21</v>
      </c>
      <c r="G200" s="69" t="s">
        <v>1694</v>
      </c>
      <c r="H200" s="70">
        <v>9787121316814</v>
      </c>
      <c r="I200" s="69" t="s">
        <v>8332</v>
      </c>
      <c r="J200" s="69" t="s">
        <v>8333</v>
      </c>
      <c r="K200" s="76">
        <v>128</v>
      </c>
      <c r="L200" s="76" t="s">
        <v>8334</v>
      </c>
      <c r="M200" s="77">
        <v>42887</v>
      </c>
      <c r="N200" s="77"/>
      <c r="O200" s="76" t="s">
        <v>7946</v>
      </c>
      <c r="P200" s="76" t="s">
        <v>723</v>
      </c>
      <c r="Q200" s="76" t="s">
        <v>8335</v>
      </c>
    </row>
    <row r="201" spans="1:18" s="13" customFormat="1" ht="50.1" customHeight="1">
      <c r="A201" s="71">
        <v>5</v>
      </c>
      <c r="B201" s="27" t="s">
        <v>1</v>
      </c>
      <c r="C201" s="72" t="s">
        <v>36</v>
      </c>
      <c r="D201" s="28" t="s">
        <v>19</v>
      </c>
      <c r="E201" s="28" t="s">
        <v>20</v>
      </c>
      <c r="F201" s="73" t="s">
        <v>21</v>
      </c>
      <c r="G201" s="73" t="s">
        <v>1694</v>
      </c>
      <c r="H201" s="66">
        <v>9787121434327</v>
      </c>
      <c r="I201" s="78" t="s">
        <v>8336</v>
      </c>
      <c r="J201" s="78" t="s">
        <v>8337</v>
      </c>
      <c r="K201" s="50">
        <v>159</v>
      </c>
      <c r="L201" s="78" t="s">
        <v>8338</v>
      </c>
      <c r="M201" s="78">
        <v>44682</v>
      </c>
      <c r="N201" s="78"/>
      <c r="O201" s="50" t="s">
        <v>8339</v>
      </c>
      <c r="P201" s="50" t="s">
        <v>723</v>
      </c>
      <c r="Q201" s="50" t="s">
        <v>8340</v>
      </c>
    </row>
    <row r="202" spans="1:18" s="13" customFormat="1" ht="50.1" customHeight="1">
      <c r="A202" s="71">
        <v>6</v>
      </c>
      <c r="B202" s="27" t="s">
        <v>1</v>
      </c>
      <c r="C202" s="72" t="s">
        <v>36</v>
      </c>
      <c r="D202" s="28" t="s">
        <v>19</v>
      </c>
      <c r="E202" s="28" t="s">
        <v>20</v>
      </c>
      <c r="F202" s="73" t="s">
        <v>21</v>
      </c>
      <c r="G202" s="73" t="s">
        <v>1694</v>
      </c>
      <c r="H202" s="66">
        <v>9787121340932</v>
      </c>
      <c r="I202" s="73" t="s">
        <v>8341</v>
      </c>
      <c r="J202" s="73" t="s">
        <v>8342</v>
      </c>
      <c r="K202" s="50">
        <v>89</v>
      </c>
      <c r="L202" s="50" t="s">
        <v>8343</v>
      </c>
      <c r="M202" s="78">
        <v>43282</v>
      </c>
      <c r="N202" s="78"/>
      <c r="O202" s="50" t="s">
        <v>1258</v>
      </c>
      <c r="P202" s="50" t="s">
        <v>723</v>
      </c>
      <c r="Q202" s="50" t="s">
        <v>8344</v>
      </c>
    </row>
    <row r="203" spans="1:18" s="13" customFormat="1" ht="50.1" customHeight="1">
      <c r="A203" s="67">
        <v>7</v>
      </c>
      <c r="B203" s="67"/>
      <c r="C203" s="68" t="s">
        <v>36</v>
      </c>
      <c r="D203" s="35" t="s">
        <v>19</v>
      </c>
      <c r="E203" s="35" t="s">
        <v>20</v>
      </c>
      <c r="F203" s="69" t="s">
        <v>21</v>
      </c>
      <c r="G203" s="69" t="s">
        <v>1694</v>
      </c>
      <c r="H203" s="70">
        <v>9787121317606</v>
      </c>
      <c r="I203" s="69" t="s">
        <v>8345</v>
      </c>
      <c r="J203" s="69" t="s">
        <v>8346</v>
      </c>
      <c r="K203" s="76">
        <v>168</v>
      </c>
      <c r="L203" s="76" t="s">
        <v>8347</v>
      </c>
      <c r="M203" s="77">
        <v>42887</v>
      </c>
      <c r="N203" s="77"/>
      <c r="O203" s="76" t="s">
        <v>33</v>
      </c>
      <c r="P203" s="76" t="s">
        <v>723</v>
      </c>
      <c r="Q203" s="76" t="s">
        <v>8348</v>
      </c>
    </row>
    <row r="204" spans="1:18" s="13" customFormat="1" ht="50.1" customHeight="1">
      <c r="A204" s="71">
        <v>8</v>
      </c>
      <c r="B204" s="27" t="s">
        <v>1</v>
      </c>
      <c r="C204" s="72" t="s">
        <v>36</v>
      </c>
      <c r="D204" s="28" t="s">
        <v>19</v>
      </c>
      <c r="E204" s="28" t="s">
        <v>20</v>
      </c>
      <c r="F204" s="73" t="s">
        <v>21</v>
      </c>
      <c r="G204" s="73" t="s">
        <v>1694</v>
      </c>
      <c r="H204" s="66">
        <v>9787121406812</v>
      </c>
      <c r="I204" s="73" t="s">
        <v>8349</v>
      </c>
      <c r="J204" s="73" t="s">
        <v>8350</v>
      </c>
      <c r="K204" s="50">
        <v>179</v>
      </c>
      <c r="L204" s="50" t="s">
        <v>8351</v>
      </c>
      <c r="M204" s="78">
        <v>44256</v>
      </c>
      <c r="N204" s="78"/>
      <c r="O204" s="50" t="s">
        <v>33</v>
      </c>
      <c r="P204" s="50" t="s">
        <v>723</v>
      </c>
      <c r="Q204" s="50" t="s">
        <v>8352</v>
      </c>
    </row>
    <row r="205" spans="1:18" s="13" customFormat="1" ht="50.1" customHeight="1">
      <c r="A205" s="67">
        <v>9</v>
      </c>
      <c r="B205" s="67"/>
      <c r="C205" s="68" t="s">
        <v>36</v>
      </c>
      <c r="D205" s="35" t="s">
        <v>19</v>
      </c>
      <c r="E205" s="35" t="s">
        <v>20</v>
      </c>
      <c r="F205" s="69" t="s">
        <v>21</v>
      </c>
      <c r="G205" s="69" t="s">
        <v>1694</v>
      </c>
      <c r="H205" s="70">
        <v>9787121295430</v>
      </c>
      <c r="I205" s="69" t="s">
        <v>8353</v>
      </c>
      <c r="J205" s="69" t="s">
        <v>8354</v>
      </c>
      <c r="K205" s="76">
        <v>108</v>
      </c>
      <c r="L205" s="76" t="s">
        <v>8355</v>
      </c>
      <c r="M205" s="77">
        <v>43525</v>
      </c>
      <c r="N205" s="77"/>
      <c r="O205" s="76" t="s">
        <v>33</v>
      </c>
      <c r="P205" s="76" t="s">
        <v>723</v>
      </c>
      <c r="Q205" s="76" t="s">
        <v>8356</v>
      </c>
    </row>
    <row r="206" spans="1:18" s="13" customFormat="1" ht="50.1" customHeight="1">
      <c r="A206" s="71">
        <v>10</v>
      </c>
      <c r="B206" s="27" t="s">
        <v>1</v>
      </c>
      <c r="C206" s="72" t="s">
        <v>36</v>
      </c>
      <c r="D206" s="28" t="s">
        <v>19</v>
      </c>
      <c r="E206" s="28" t="s">
        <v>20</v>
      </c>
      <c r="F206" s="73" t="s">
        <v>21</v>
      </c>
      <c r="G206" s="73" t="s">
        <v>1694</v>
      </c>
      <c r="H206" s="66">
        <v>9787121369292</v>
      </c>
      <c r="I206" s="73" t="s">
        <v>8357</v>
      </c>
      <c r="J206" s="73" t="s">
        <v>8358</v>
      </c>
      <c r="K206" s="50">
        <v>149</v>
      </c>
      <c r="L206" s="50" t="s">
        <v>8359</v>
      </c>
      <c r="M206" s="78">
        <v>43647</v>
      </c>
      <c r="N206" s="78"/>
      <c r="O206" s="50" t="s">
        <v>3595</v>
      </c>
      <c r="P206" s="50" t="s">
        <v>723</v>
      </c>
      <c r="Q206" s="50" t="s">
        <v>8360</v>
      </c>
    </row>
    <row r="207" spans="1:18" s="13" customFormat="1" ht="50.1" customHeight="1">
      <c r="A207" s="71">
        <v>11</v>
      </c>
      <c r="B207" s="27" t="s">
        <v>1</v>
      </c>
      <c r="C207" s="72" t="s">
        <v>36</v>
      </c>
      <c r="D207" s="28" t="s">
        <v>19</v>
      </c>
      <c r="E207" s="28" t="s">
        <v>20</v>
      </c>
      <c r="F207" s="73" t="s">
        <v>21</v>
      </c>
      <c r="G207" s="73" t="s">
        <v>1694</v>
      </c>
      <c r="H207" s="66">
        <v>9787121332722</v>
      </c>
      <c r="I207" s="73" t="s">
        <v>8361</v>
      </c>
      <c r="J207" s="73" t="s">
        <v>8362</v>
      </c>
      <c r="K207" s="50">
        <v>89</v>
      </c>
      <c r="L207" s="50" t="s">
        <v>8363</v>
      </c>
      <c r="M207" s="78">
        <v>43101</v>
      </c>
      <c r="N207" s="78"/>
      <c r="O207" s="50" t="s">
        <v>8364</v>
      </c>
      <c r="P207" s="50" t="s">
        <v>2367</v>
      </c>
      <c r="Q207" s="50" t="s">
        <v>8365</v>
      </c>
    </row>
    <row r="208" spans="1:18" s="13" customFormat="1" ht="50.1" customHeight="1">
      <c r="A208" s="71">
        <v>12</v>
      </c>
      <c r="B208" s="27" t="s">
        <v>1</v>
      </c>
      <c r="C208" s="72" t="s">
        <v>36</v>
      </c>
      <c r="D208" s="28" t="s">
        <v>19</v>
      </c>
      <c r="E208" s="28" t="s">
        <v>20</v>
      </c>
      <c r="F208" s="73" t="s">
        <v>21</v>
      </c>
      <c r="G208" s="73" t="s">
        <v>1694</v>
      </c>
      <c r="H208" s="66">
        <v>9787121343261</v>
      </c>
      <c r="I208" s="73" t="s">
        <v>8366</v>
      </c>
      <c r="J208" s="73" t="s">
        <v>8367</v>
      </c>
      <c r="K208" s="50">
        <v>89</v>
      </c>
      <c r="L208" s="50" t="s">
        <v>8368</v>
      </c>
      <c r="M208" s="78">
        <v>43252</v>
      </c>
      <c r="N208" s="78"/>
      <c r="O208" s="50" t="s">
        <v>8369</v>
      </c>
      <c r="P208" s="50" t="s">
        <v>723</v>
      </c>
      <c r="Q208" s="50" t="s">
        <v>8370</v>
      </c>
    </row>
    <row r="209" spans="1:17" s="13" customFormat="1" ht="50.1" customHeight="1">
      <c r="A209" s="67">
        <v>13</v>
      </c>
      <c r="B209" s="67"/>
      <c r="C209" s="68" t="s">
        <v>36</v>
      </c>
      <c r="D209" s="35" t="s">
        <v>19</v>
      </c>
      <c r="E209" s="35" t="s">
        <v>20</v>
      </c>
      <c r="F209" s="69" t="s">
        <v>21</v>
      </c>
      <c r="G209" s="69" t="s">
        <v>1694</v>
      </c>
      <c r="H209" s="70">
        <v>9787121293580</v>
      </c>
      <c r="I209" s="69" t="s">
        <v>8371</v>
      </c>
      <c r="J209" s="69" t="s">
        <v>8372</v>
      </c>
      <c r="K209" s="76">
        <v>55</v>
      </c>
      <c r="L209" s="76" t="s">
        <v>8373</v>
      </c>
      <c r="M209" s="77">
        <v>42552</v>
      </c>
      <c r="N209" s="77"/>
      <c r="O209" s="76" t="s">
        <v>82</v>
      </c>
      <c r="P209" s="76" t="s">
        <v>2367</v>
      </c>
      <c r="Q209" s="76" t="s">
        <v>8374</v>
      </c>
    </row>
    <row r="210" spans="1:17" s="13" customFormat="1" ht="50.1" customHeight="1">
      <c r="A210" s="67">
        <v>14</v>
      </c>
      <c r="B210" s="67"/>
      <c r="C210" s="68" t="s">
        <v>36</v>
      </c>
      <c r="D210" s="35" t="s">
        <v>19</v>
      </c>
      <c r="E210" s="35" t="s">
        <v>20</v>
      </c>
      <c r="F210" s="69" t="s">
        <v>21</v>
      </c>
      <c r="G210" s="69" t="s">
        <v>1694</v>
      </c>
      <c r="H210" s="70">
        <v>9787121305559</v>
      </c>
      <c r="I210" s="69" t="s">
        <v>8375</v>
      </c>
      <c r="J210" s="69" t="s">
        <v>8376</v>
      </c>
      <c r="K210" s="76">
        <v>45</v>
      </c>
      <c r="L210" s="76" t="s">
        <v>8377</v>
      </c>
      <c r="M210" s="77">
        <v>42767</v>
      </c>
      <c r="N210" s="77"/>
      <c r="O210" s="76" t="s">
        <v>8378</v>
      </c>
      <c r="P210" s="76" t="s">
        <v>2367</v>
      </c>
      <c r="Q210" s="76" t="s">
        <v>8379</v>
      </c>
    </row>
    <row r="211" spans="1:17" s="13" customFormat="1" ht="50.1" customHeight="1">
      <c r="A211" s="67">
        <v>15</v>
      </c>
      <c r="B211" s="67"/>
      <c r="C211" s="68" t="s">
        <v>36</v>
      </c>
      <c r="D211" s="35" t="s">
        <v>19</v>
      </c>
      <c r="E211" s="35" t="s">
        <v>20</v>
      </c>
      <c r="F211" s="69" t="s">
        <v>697</v>
      </c>
      <c r="G211" s="69" t="s">
        <v>1694</v>
      </c>
      <c r="H211" s="70">
        <v>9787121296413</v>
      </c>
      <c r="I211" s="69" t="s">
        <v>8380</v>
      </c>
      <c r="J211" s="69" t="s">
        <v>8381</v>
      </c>
      <c r="K211" s="76">
        <v>69</v>
      </c>
      <c r="L211" s="76" t="s">
        <v>8382</v>
      </c>
      <c r="M211" s="77">
        <v>42583</v>
      </c>
      <c r="N211" s="77"/>
      <c r="O211" s="76" t="s">
        <v>8383</v>
      </c>
      <c r="P211" s="76" t="s">
        <v>723</v>
      </c>
      <c r="Q211" s="76" t="s">
        <v>8384</v>
      </c>
    </row>
    <row r="212" spans="1:17" s="13" customFormat="1" ht="50.1" customHeight="1">
      <c r="A212" s="71">
        <v>16</v>
      </c>
      <c r="B212" s="27" t="s">
        <v>1</v>
      </c>
      <c r="C212" s="72" t="s">
        <v>36</v>
      </c>
      <c r="D212" s="28" t="s">
        <v>19</v>
      </c>
      <c r="E212" s="28" t="s">
        <v>20</v>
      </c>
      <c r="F212" s="73" t="s">
        <v>697</v>
      </c>
      <c r="G212" s="73" t="s">
        <v>1694</v>
      </c>
      <c r="H212" s="66">
        <v>9787121346194</v>
      </c>
      <c r="I212" s="73" t="s">
        <v>8385</v>
      </c>
      <c r="J212" s="73" t="s">
        <v>8386</v>
      </c>
      <c r="K212" s="50">
        <v>95</v>
      </c>
      <c r="L212" s="50" t="s">
        <v>8387</v>
      </c>
      <c r="M212" s="78">
        <v>43313</v>
      </c>
      <c r="N212" s="78"/>
      <c r="O212" s="50" t="s">
        <v>8388</v>
      </c>
      <c r="P212" s="50" t="s">
        <v>723</v>
      </c>
      <c r="Q212" s="50" t="s">
        <v>8389</v>
      </c>
    </row>
    <row r="213" spans="1:17" s="13" customFormat="1" ht="50.1" customHeight="1">
      <c r="A213" s="71">
        <v>17</v>
      </c>
      <c r="B213" s="27" t="s">
        <v>1</v>
      </c>
      <c r="C213" s="72" t="s">
        <v>36</v>
      </c>
      <c r="D213" s="28" t="s">
        <v>19</v>
      </c>
      <c r="E213" s="28" t="s">
        <v>20</v>
      </c>
      <c r="F213" s="73" t="s">
        <v>697</v>
      </c>
      <c r="G213" s="73" t="s">
        <v>1694</v>
      </c>
      <c r="H213" s="66">
        <v>9787121390005</v>
      </c>
      <c r="I213" s="73" t="s">
        <v>8390</v>
      </c>
      <c r="J213" s="73" t="s">
        <v>8391</v>
      </c>
      <c r="K213" s="50">
        <v>119</v>
      </c>
      <c r="L213" s="50" t="s">
        <v>8392</v>
      </c>
      <c r="M213" s="78">
        <v>43983</v>
      </c>
      <c r="N213" s="78"/>
      <c r="O213" s="50" t="s">
        <v>3595</v>
      </c>
      <c r="P213" s="50" t="s">
        <v>2168</v>
      </c>
      <c r="Q213" s="50" t="s">
        <v>8393</v>
      </c>
    </row>
    <row r="214" spans="1:17" s="13" customFormat="1" ht="50.1" customHeight="1">
      <c r="A214" s="71">
        <v>18</v>
      </c>
      <c r="B214" s="27" t="s">
        <v>1</v>
      </c>
      <c r="C214" s="72" t="s">
        <v>36</v>
      </c>
      <c r="D214" s="28" t="s">
        <v>19</v>
      </c>
      <c r="E214" s="28" t="s">
        <v>20</v>
      </c>
      <c r="F214" s="73" t="s">
        <v>697</v>
      </c>
      <c r="G214" s="73" t="s">
        <v>1694</v>
      </c>
      <c r="H214" s="66">
        <v>9787121388316</v>
      </c>
      <c r="I214" s="73" t="s">
        <v>8394</v>
      </c>
      <c r="J214" s="73" t="s">
        <v>8395</v>
      </c>
      <c r="K214" s="50">
        <v>89</v>
      </c>
      <c r="L214" s="50" t="s">
        <v>8396</v>
      </c>
      <c r="M214" s="78">
        <v>44013</v>
      </c>
      <c r="N214" s="78"/>
      <c r="O214" s="50" t="s">
        <v>8397</v>
      </c>
      <c r="P214" s="50" t="s">
        <v>2367</v>
      </c>
      <c r="Q214" s="50" t="s">
        <v>8398</v>
      </c>
    </row>
    <row r="215" spans="1:17" s="13" customFormat="1" ht="50.1" customHeight="1">
      <c r="A215" s="71">
        <v>19</v>
      </c>
      <c r="B215" s="27" t="s">
        <v>1</v>
      </c>
      <c r="C215" s="72" t="s">
        <v>36</v>
      </c>
      <c r="D215" s="28" t="s">
        <v>19</v>
      </c>
      <c r="E215" s="28" t="s">
        <v>20</v>
      </c>
      <c r="F215" s="73" t="s">
        <v>970</v>
      </c>
      <c r="G215" s="73" t="s">
        <v>1694</v>
      </c>
      <c r="H215" s="66">
        <v>9787121432217</v>
      </c>
      <c r="I215" s="73" t="s">
        <v>8399</v>
      </c>
      <c r="J215" s="73" t="s">
        <v>8400</v>
      </c>
      <c r="K215" s="50">
        <v>129</v>
      </c>
      <c r="L215" s="50" t="s">
        <v>8059</v>
      </c>
      <c r="M215" s="78">
        <v>44652</v>
      </c>
      <c r="N215" s="78"/>
      <c r="O215" s="50"/>
      <c r="P215" s="50" t="s">
        <v>154</v>
      </c>
      <c r="Q215" s="50" t="s">
        <v>8401</v>
      </c>
    </row>
    <row r="216" spans="1:17" s="13" customFormat="1" ht="50.1" customHeight="1">
      <c r="A216" s="71">
        <v>20</v>
      </c>
      <c r="B216" s="27" t="s">
        <v>1</v>
      </c>
      <c r="C216" s="72" t="s">
        <v>36</v>
      </c>
      <c r="D216" s="28" t="s">
        <v>19</v>
      </c>
      <c r="E216" s="28" t="s">
        <v>20</v>
      </c>
      <c r="F216" s="73" t="s">
        <v>8402</v>
      </c>
      <c r="G216" s="73" t="s">
        <v>1694</v>
      </c>
      <c r="H216" s="66">
        <v>9787121324390</v>
      </c>
      <c r="I216" s="73" t="s">
        <v>8403</v>
      </c>
      <c r="J216" s="73" t="s">
        <v>8404</v>
      </c>
      <c r="K216" s="50">
        <v>129</v>
      </c>
      <c r="L216" s="50" t="s">
        <v>8405</v>
      </c>
      <c r="M216" s="78">
        <v>43282</v>
      </c>
      <c r="N216" s="78"/>
      <c r="O216" s="50" t="s">
        <v>8406</v>
      </c>
      <c r="P216" s="50" t="s">
        <v>2367</v>
      </c>
      <c r="Q216" s="50" t="s">
        <v>8407</v>
      </c>
    </row>
    <row r="217" spans="1:17" s="13" customFormat="1" ht="50.1" customHeight="1">
      <c r="A217" s="71">
        <v>21</v>
      </c>
      <c r="B217" s="27" t="s">
        <v>1</v>
      </c>
      <c r="C217" s="72" t="s">
        <v>36</v>
      </c>
      <c r="D217" s="28" t="s">
        <v>19</v>
      </c>
      <c r="E217" s="28" t="s">
        <v>20</v>
      </c>
      <c r="F217" s="73" t="s">
        <v>8402</v>
      </c>
      <c r="G217" s="73" t="s">
        <v>1694</v>
      </c>
      <c r="H217" s="66">
        <v>9787121426179</v>
      </c>
      <c r="I217" s="73" t="s">
        <v>8408</v>
      </c>
      <c r="J217" s="73" t="s">
        <v>8409</v>
      </c>
      <c r="K217" s="50">
        <v>188</v>
      </c>
      <c r="L217" s="50" t="s">
        <v>8410</v>
      </c>
      <c r="M217" s="78">
        <v>44562</v>
      </c>
      <c r="N217" s="78"/>
      <c r="O217" s="50" t="s">
        <v>33</v>
      </c>
      <c r="P217" s="50" t="s">
        <v>723</v>
      </c>
      <c r="Q217" s="50" t="s">
        <v>8411</v>
      </c>
    </row>
    <row r="218" spans="1:17" s="13" customFormat="1" ht="50.1" customHeight="1">
      <c r="A218" s="67">
        <v>22</v>
      </c>
      <c r="B218" s="67"/>
      <c r="C218" s="68" t="s">
        <v>36</v>
      </c>
      <c r="D218" s="35" t="s">
        <v>19</v>
      </c>
      <c r="E218" s="35" t="s">
        <v>20</v>
      </c>
      <c r="F218" s="69" t="s">
        <v>1619</v>
      </c>
      <c r="G218" s="69" t="s">
        <v>1694</v>
      </c>
      <c r="H218" s="70">
        <v>9787121377853</v>
      </c>
      <c r="I218" s="69" t="s">
        <v>8412</v>
      </c>
      <c r="J218" s="69" t="s">
        <v>8413</v>
      </c>
      <c r="K218" s="76">
        <v>129</v>
      </c>
      <c r="L218" s="76" t="s">
        <v>8414</v>
      </c>
      <c r="M218" s="77">
        <v>43800</v>
      </c>
      <c r="N218" s="77"/>
      <c r="O218" s="76"/>
      <c r="P218" s="76" t="s">
        <v>942</v>
      </c>
      <c r="Q218" s="76" t="s">
        <v>8415</v>
      </c>
    </row>
    <row r="219" spans="1:17" s="13" customFormat="1" ht="50.1" customHeight="1">
      <c r="A219" s="71">
        <v>23</v>
      </c>
      <c r="B219" s="27" t="s">
        <v>1</v>
      </c>
      <c r="C219" s="72" t="s">
        <v>36</v>
      </c>
      <c r="D219" s="28" t="s">
        <v>19</v>
      </c>
      <c r="E219" s="28" t="s">
        <v>20</v>
      </c>
      <c r="F219" s="73" t="s">
        <v>1619</v>
      </c>
      <c r="G219" s="73" t="s">
        <v>1694</v>
      </c>
      <c r="H219" s="66">
        <v>9787121372339</v>
      </c>
      <c r="I219" s="73" t="s">
        <v>8416</v>
      </c>
      <c r="J219" s="73" t="s">
        <v>8417</v>
      </c>
      <c r="K219" s="50">
        <v>139</v>
      </c>
      <c r="L219" s="50" t="s">
        <v>8418</v>
      </c>
      <c r="M219" s="78">
        <v>43739</v>
      </c>
      <c r="N219" s="78"/>
      <c r="O219" s="50" t="s">
        <v>33</v>
      </c>
      <c r="P219" s="50" t="s">
        <v>2367</v>
      </c>
      <c r="Q219" s="50" t="s">
        <v>8419</v>
      </c>
    </row>
    <row r="220" spans="1:17" s="13" customFormat="1" ht="50.1" customHeight="1">
      <c r="A220" s="71">
        <v>24</v>
      </c>
      <c r="B220" s="27" t="s">
        <v>1</v>
      </c>
      <c r="C220" s="72" t="s">
        <v>36</v>
      </c>
      <c r="D220" s="28" t="s">
        <v>19</v>
      </c>
      <c r="E220" s="28" t="s">
        <v>20</v>
      </c>
      <c r="F220" s="73" t="s">
        <v>1619</v>
      </c>
      <c r="G220" s="73" t="s">
        <v>1694</v>
      </c>
      <c r="H220" s="66">
        <v>9787121421389</v>
      </c>
      <c r="I220" s="73" t="s">
        <v>1695</v>
      </c>
      <c r="J220" s="73" t="s">
        <v>1696</v>
      </c>
      <c r="K220" s="50">
        <v>62</v>
      </c>
      <c r="L220" s="50" t="s">
        <v>1692</v>
      </c>
      <c r="M220" s="78">
        <v>44470</v>
      </c>
      <c r="N220" s="78"/>
      <c r="O220" s="50"/>
      <c r="P220" s="50" t="s">
        <v>48</v>
      </c>
      <c r="Q220" s="50" t="s">
        <v>1698</v>
      </c>
    </row>
    <row r="221" spans="1:17" s="13" customFormat="1" ht="50.1" customHeight="1">
      <c r="A221" s="67">
        <v>25</v>
      </c>
      <c r="B221" s="67"/>
      <c r="C221" s="68" t="s">
        <v>36</v>
      </c>
      <c r="D221" s="35" t="s">
        <v>19</v>
      </c>
      <c r="E221" s="35" t="s">
        <v>20</v>
      </c>
      <c r="F221" s="69" t="s">
        <v>1619</v>
      </c>
      <c r="G221" s="69" t="s">
        <v>7676</v>
      </c>
      <c r="H221" s="70">
        <v>9787121404368</v>
      </c>
      <c r="I221" s="69" t="s">
        <v>8256</v>
      </c>
      <c r="J221" s="69" t="s">
        <v>8257</v>
      </c>
      <c r="K221" s="76">
        <v>89</v>
      </c>
      <c r="L221" s="76" t="s">
        <v>8258</v>
      </c>
      <c r="M221" s="77">
        <v>44197</v>
      </c>
      <c r="N221" s="77"/>
      <c r="O221" s="76"/>
      <c r="P221" s="76" t="s">
        <v>2367</v>
      </c>
      <c r="Q221" s="76" t="s">
        <v>8259</v>
      </c>
    </row>
    <row r="222" spans="1:17" s="13" customFormat="1" ht="50.1" customHeight="1">
      <c r="A222" s="67">
        <v>26</v>
      </c>
      <c r="B222" s="67"/>
      <c r="C222" s="68" t="s">
        <v>36</v>
      </c>
      <c r="D222" s="35" t="s">
        <v>19</v>
      </c>
      <c r="E222" s="35" t="s">
        <v>20</v>
      </c>
      <c r="F222" s="69" t="s">
        <v>1858</v>
      </c>
      <c r="G222" s="69" t="s">
        <v>8222</v>
      </c>
      <c r="H222" s="70">
        <v>9787121313929</v>
      </c>
      <c r="I222" s="69" t="s">
        <v>8420</v>
      </c>
      <c r="J222" s="69" t="s">
        <v>8421</v>
      </c>
      <c r="K222" s="76">
        <v>99</v>
      </c>
      <c r="L222" s="76" t="s">
        <v>8120</v>
      </c>
      <c r="M222" s="77">
        <v>42856</v>
      </c>
      <c r="N222" s="77"/>
      <c r="O222" s="76"/>
      <c r="P222" s="76" t="s">
        <v>942</v>
      </c>
      <c r="Q222" s="76" t="s">
        <v>8422</v>
      </c>
    </row>
    <row r="223" spans="1:17" s="13" customFormat="1" ht="50.1" customHeight="1">
      <c r="A223" s="67">
        <v>27</v>
      </c>
      <c r="B223" s="67"/>
      <c r="C223" s="68" t="s">
        <v>36</v>
      </c>
      <c r="D223" s="35" t="s">
        <v>19</v>
      </c>
      <c r="E223" s="35" t="s">
        <v>20</v>
      </c>
      <c r="F223" s="69" t="s">
        <v>1858</v>
      </c>
      <c r="G223" s="69" t="s">
        <v>1694</v>
      </c>
      <c r="H223" s="70">
        <v>9787121276057</v>
      </c>
      <c r="I223" s="69" t="s">
        <v>8423</v>
      </c>
      <c r="J223" s="69" t="s">
        <v>8424</v>
      </c>
      <c r="K223" s="76">
        <v>89</v>
      </c>
      <c r="L223" s="76" t="s">
        <v>8425</v>
      </c>
      <c r="M223" s="77">
        <v>42475</v>
      </c>
      <c r="N223" s="77"/>
      <c r="O223" s="76" t="s">
        <v>8426</v>
      </c>
      <c r="P223" s="76" t="s">
        <v>723</v>
      </c>
      <c r="Q223" s="76" t="s">
        <v>8427</v>
      </c>
    </row>
    <row r="224" spans="1:17" s="13" customFormat="1" ht="50.1" customHeight="1">
      <c r="A224" s="67">
        <v>28</v>
      </c>
      <c r="B224" s="67"/>
      <c r="C224" s="68" t="s">
        <v>36</v>
      </c>
      <c r="D224" s="35" t="s">
        <v>19</v>
      </c>
      <c r="E224" s="35" t="s">
        <v>20</v>
      </c>
      <c r="F224" s="69" t="s">
        <v>8428</v>
      </c>
      <c r="G224" s="69" t="s">
        <v>8429</v>
      </c>
      <c r="H224" s="70">
        <v>9787121246463</v>
      </c>
      <c r="I224" s="69" t="s">
        <v>8430</v>
      </c>
      <c r="J224" s="69" t="s">
        <v>8431</v>
      </c>
      <c r="K224" s="76">
        <v>69</v>
      </c>
      <c r="L224" s="76" t="s">
        <v>8432</v>
      </c>
      <c r="M224" s="77">
        <v>41944</v>
      </c>
      <c r="N224" s="77"/>
      <c r="O224" s="76"/>
      <c r="P224" s="76" t="s">
        <v>2367</v>
      </c>
      <c r="Q224" s="76" t="s">
        <v>8433</v>
      </c>
    </row>
    <row r="225" spans="1:17" s="13" customFormat="1" ht="50.1" customHeight="1">
      <c r="A225" s="67">
        <v>29</v>
      </c>
      <c r="B225" s="67"/>
      <c r="C225" s="68"/>
      <c r="D225" s="35" t="s">
        <v>19</v>
      </c>
      <c r="E225" s="35" t="s">
        <v>20</v>
      </c>
      <c r="F225" s="69" t="s">
        <v>8428</v>
      </c>
      <c r="G225" s="69" t="s">
        <v>7515</v>
      </c>
      <c r="H225" s="70">
        <v>9787121195273</v>
      </c>
      <c r="I225" s="69" t="s">
        <v>8434</v>
      </c>
      <c r="J225" s="69" t="s">
        <v>8435</v>
      </c>
      <c r="K225" s="76">
        <v>89</v>
      </c>
      <c r="L225" s="76" t="s">
        <v>8436</v>
      </c>
      <c r="M225" s="77">
        <v>41306</v>
      </c>
      <c r="N225" s="77"/>
      <c r="O225" s="76" t="s">
        <v>1518</v>
      </c>
      <c r="P225" s="76" t="s">
        <v>2367</v>
      </c>
      <c r="Q225" s="76"/>
    </row>
    <row r="226" spans="1:17" s="13" customFormat="1" ht="50.1" customHeight="1">
      <c r="A226" s="67">
        <v>30</v>
      </c>
      <c r="B226" s="67"/>
      <c r="C226" s="68" t="s">
        <v>18</v>
      </c>
      <c r="D226" s="35" t="s">
        <v>19</v>
      </c>
      <c r="E226" s="35" t="s">
        <v>20</v>
      </c>
      <c r="F226" s="69" t="s">
        <v>8428</v>
      </c>
      <c r="G226" s="69" t="s">
        <v>1694</v>
      </c>
      <c r="H226" s="70">
        <v>9787121276170</v>
      </c>
      <c r="I226" s="69" t="s">
        <v>8437</v>
      </c>
      <c r="J226" s="69" t="s">
        <v>8438</v>
      </c>
      <c r="K226" s="76">
        <v>95</v>
      </c>
      <c r="L226" s="76" t="s">
        <v>8439</v>
      </c>
      <c r="M226" s="77">
        <v>42917</v>
      </c>
      <c r="N226" s="77"/>
      <c r="O226" s="76" t="s">
        <v>3595</v>
      </c>
      <c r="P226" s="76" t="s">
        <v>723</v>
      </c>
      <c r="Q226" s="76" t="s">
        <v>8440</v>
      </c>
    </row>
    <row r="227" spans="1:17" s="13" customFormat="1" ht="50.1" customHeight="1">
      <c r="A227" s="67">
        <v>31</v>
      </c>
      <c r="B227" s="67"/>
      <c r="C227" s="68" t="s">
        <v>36</v>
      </c>
      <c r="D227" s="35" t="s">
        <v>19</v>
      </c>
      <c r="E227" s="35" t="s">
        <v>20</v>
      </c>
      <c r="F227" s="69" t="s">
        <v>8428</v>
      </c>
      <c r="G227" s="69" t="s">
        <v>1694</v>
      </c>
      <c r="H227" s="70">
        <v>9787121318269</v>
      </c>
      <c r="I227" s="69" t="s">
        <v>8441</v>
      </c>
      <c r="J227" s="69" t="s">
        <v>8442</v>
      </c>
      <c r="K227" s="76">
        <v>128</v>
      </c>
      <c r="L227" s="76" t="s">
        <v>8443</v>
      </c>
      <c r="M227" s="77">
        <v>42887</v>
      </c>
      <c r="N227" s="77"/>
      <c r="O227" s="76" t="s">
        <v>33</v>
      </c>
      <c r="P227" s="76" t="s">
        <v>723</v>
      </c>
      <c r="Q227" s="76" t="s">
        <v>8444</v>
      </c>
    </row>
    <row r="228" spans="1:17" s="13" customFormat="1" ht="50.1" customHeight="1">
      <c r="A228" s="71">
        <v>32</v>
      </c>
      <c r="B228" s="27" t="s">
        <v>1</v>
      </c>
      <c r="C228" s="72" t="s">
        <v>36</v>
      </c>
      <c r="D228" s="28" t="s">
        <v>19</v>
      </c>
      <c r="E228" s="28" t="s">
        <v>20</v>
      </c>
      <c r="F228" s="73" t="s">
        <v>8428</v>
      </c>
      <c r="G228" s="73" t="s">
        <v>1694</v>
      </c>
      <c r="H228" s="66">
        <v>9787121439506</v>
      </c>
      <c r="I228" s="73" t="s">
        <v>8445</v>
      </c>
      <c r="J228" s="73" t="s">
        <v>8446</v>
      </c>
      <c r="K228" s="50">
        <v>139</v>
      </c>
      <c r="L228" s="50" t="s">
        <v>8447</v>
      </c>
      <c r="M228" s="78">
        <v>44896</v>
      </c>
      <c r="N228" s="78"/>
      <c r="O228" s="50" t="s">
        <v>8448</v>
      </c>
      <c r="P228" s="50" t="s">
        <v>2367</v>
      </c>
      <c r="Q228" s="50" t="s">
        <v>8449</v>
      </c>
    </row>
    <row r="229" spans="1:17" s="13" customFormat="1" ht="50.1" customHeight="1">
      <c r="A229" s="71">
        <v>33</v>
      </c>
      <c r="B229" s="27" t="s">
        <v>1</v>
      </c>
      <c r="C229" s="72" t="s">
        <v>36</v>
      </c>
      <c r="D229" s="28" t="s">
        <v>19</v>
      </c>
      <c r="E229" s="28" t="s">
        <v>20</v>
      </c>
      <c r="F229" s="73" t="s">
        <v>8428</v>
      </c>
      <c r="G229" s="73" t="s">
        <v>1694</v>
      </c>
      <c r="H229" s="66">
        <v>9787121408373</v>
      </c>
      <c r="I229" s="73" t="s">
        <v>8450</v>
      </c>
      <c r="J229" s="73" t="s">
        <v>8451</v>
      </c>
      <c r="K229" s="50">
        <v>169</v>
      </c>
      <c r="L229" s="50" t="s">
        <v>8452</v>
      </c>
      <c r="M229" s="78">
        <v>44287</v>
      </c>
      <c r="N229" s="78"/>
      <c r="O229" s="50" t="s">
        <v>8453</v>
      </c>
      <c r="P229" s="50" t="s">
        <v>2367</v>
      </c>
      <c r="Q229" s="50" t="s">
        <v>8454</v>
      </c>
    </row>
    <row r="230" spans="1:17" s="13" customFormat="1" ht="50.1" customHeight="1">
      <c r="A230" s="67">
        <v>34</v>
      </c>
      <c r="B230" s="67"/>
      <c r="C230" s="68" t="s">
        <v>18</v>
      </c>
      <c r="D230" s="35" t="s">
        <v>19</v>
      </c>
      <c r="E230" s="35" t="s">
        <v>20</v>
      </c>
      <c r="F230" s="69" t="s">
        <v>8428</v>
      </c>
      <c r="G230" s="69" t="s">
        <v>1694</v>
      </c>
      <c r="H230" s="70">
        <v>9787121327384</v>
      </c>
      <c r="I230" s="69" t="s">
        <v>8455</v>
      </c>
      <c r="J230" s="69" t="s">
        <v>8456</v>
      </c>
      <c r="K230" s="76">
        <v>59</v>
      </c>
      <c r="L230" s="76" t="s">
        <v>8457</v>
      </c>
      <c r="M230" s="77">
        <v>43009</v>
      </c>
      <c r="N230" s="77"/>
      <c r="O230" s="76"/>
      <c r="P230" s="76" t="s">
        <v>723</v>
      </c>
      <c r="Q230" s="76" t="s">
        <v>8458</v>
      </c>
    </row>
    <row r="231" spans="1:17" s="13" customFormat="1" ht="50.1" customHeight="1">
      <c r="A231" s="71">
        <v>35</v>
      </c>
      <c r="B231" s="27" t="s">
        <v>1</v>
      </c>
      <c r="C231" s="72" t="s">
        <v>36</v>
      </c>
      <c r="D231" s="28" t="s">
        <v>19</v>
      </c>
      <c r="E231" s="28" t="s">
        <v>20</v>
      </c>
      <c r="F231" s="73" t="s">
        <v>8428</v>
      </c>
      <c r="G231" s="73" t="s">
        <v>1694</v>
      </c>
      <c r="H231" s="66">
        <v>9787121393983</v>
      </c>
      <c r="I231" s="73" t="s">
        <v>8459</v>
      </c>
      <c r="J231" s="73" t="s">
        <v>8460</v>
      </c>
      <c r="K231" s="50">
        <v>159</v>
      </c>
      <c r="L231" s="50" t="s">
        <v>8461</v>
      </c>
      <c r="M231" s="78">
        <v>44044</v>
      </c>
      <c r="N231" s="78"/>
      <c r="O231" s="50" t="s">
        <v>33</v>
      </c>
      <c r="P231" s="50" t="s">
        <v>723</v>
      </c>
      <c r="Q231" s="50" t="s">
        <v>8462</v>
      </c>
    </row>
    <row r="232" spans="1:17" s="13" customFormat="1" ht="50.1" customHeight="1">
      <c r="A232" s="67">
        <v>36</v>
      </c>
      <c r="B232" s="67"/>
      <c r="C232" s="68" t="s">
        <v>36</v>
      </c>
      <c r="D232" s="35" t="s">
        <v>19</v>
      </c>
      <c r="E232" s="35" t="s">
        <v>20</v>
      </c>
      <c r="F232" s="69" t="s">
        <v>8428</v>
      </c>
      <c r="G232" s="69" t="s">
        <v>1694</v>
      </c>
      <c r="H232" s="70">
        <v>9787121276040</v>
      </c>
      <c r="I232" s="69" t="s">
        <v>8463</v>
      </c>
      <c r="J232" s="69" t="s">
        <v>8464</v>
      </c>
      <c r="K232" s="76">
        <v>89</v>
      </c>
      <c r="L232" s="76" t="s">
        <v>8465</v>
      </c>
      <c r="M232" s="77">
        <v>42430</v>
      </c>
      <c r="N232" s="77"/>
      <c r="O232" s="76" t="s">
        <v>8466</v>
      </c>
      <c r="P232" s="76" t="s">
        <v>2367</v>
      </c>
      <c r="Q232" s="76" t="s">
        <v>8467</v>
      </c>
    </row>
    <row r="233" spans="1:17" s="13" customFormat="1" ht="50.1" customHeight="1">
      <c r="A233" s="67">
        <v>37</v>
      </c>
      <c r="B233" s="67"/>
      <c r="C233" s="68" t="s">
        <v>36</v>
      </c>
      <c r="D233" s="35" t="s">
        <v>19</v>
      </c>
      <c r="E233" s="35" t="s">
        <v>20</v>
      </c>
      <c r="F233" s="69" t="s">
        <v>8428</v>
      </c>
      <c r="G233" s="69" t="s">
        <v>1694</v>
      </c>
      <c r="H233" s="70">
        <v>9787121314025</v>
      </c>
      <c r="I233" s="69" t="s">
        <v>8468</v>
      </c>
      <c r="J233" s="69" t="s">
        <v>8469</v>
      </c>
      <c r="K233" s="76">
        <v>89</v>
      </c>
      <c r="L233" s="76" t="s">
        <v>8470</v>
      </c>
      <c r="M233" s="77">
        <v>43070</v>
      </c>
      <c r="N233" s="77"/>
      <c r="O233" s="76" t="s">
        <v>82</v>
      </c>
      <c r="P233" s="76" t="s">
        <v>2168</v>
      </c>
      <c r="Q233" s="76" t="s">
        <v>8471</v>
      </c>
    </row>
    <row r="234" spans="1:17" s="13" customFormat="1" ht="50.1" customHeight="1">
      <c r="A234" s="67">
        <v>38</v>
      </c>
      <c r="B234" s="67"/>
      <c r="C234" s="68" t="s">
        <v>36</v>
      </c>
      <c r="D234" s="35" t="s">
        <v>19</v>
      </c>
      <c r="E234" s="35" t="s">
        <v>20</v>
      </c>
      <c r="F234" s="69" t="s">
        <v>8428</v>
      </c>
      <c r="G234" s="69" t="s">
        <v>1694</v>
      </c>
      <c r="H234" s="70">
        <v>9787121315077</v>
      </c>
      <c r="I234" s="69" t="s">
        <v>8472</v>
      </c>
      <c r="J234" s="69" t="s">
        <v>8473</v>
      </c>
      <c r="K234" s="76">
        <v>89</v>
      </c>
      <c r="L234" s="76" t="s">
        <v>8474</v>
      </c>
      <c r="M234" s="77">
        <v>42887</v>
      </c>
      <c r="N234" s="77"/>
      <c r="O234" s="76" t="s">
        <v>82</v>
      </c>
      <c r="P234" s="76" t="s">
        <v>2168</v>
      </c>
      <c r="Q234" s="76" t="s">
        <v>8475</v>
      </c>
    </row>
    <row r="235" spans="1:17" s="13" customFormat="1" ht="50.1" customHeight="1">
      <c r="A235" s="71">
        <v>39</v>
      </c>
      <c r="B235" s="27" t="s">
        <v>1</v>
      </c>
      <c r="C235" s="72" t="s">
        <v>36</v>
      </c>
      <c r="D235" s="28" t="s">
        <v>19</v>
      </c>
      <c r="E235" s="28" t="s">
        <v>20</v>
      </c>
      <c r="F235" s="73" t="s">
        <v>8476</v>
      </c>
      <c r="G235" s="73" t="s">
        <v>4360</v>
      </c>
      <c r="H235" s="66">
        <v>9787121401558</v>
      </c>
      <c r="I235" s="73" t="s">
        <v>8477</v>
      </c>
      <c r="J235" s="73" t="s">
        <v>8478</v>
      </c>
      <c r="K235" s="50">
        <v>139</v>
      </c>
      <c r="L235" s="50" t="s">
        <v>8479</v>
      </c>
      <c r="M235" s="78">
        <v>44166</v>
      </c>
      <c r="N235" s="78"/>
      <c r="O235" s="50"/>
      <c r="P235" s="50" t="s">
        <v>2367</v>
      </c>
      <c r="Q235" s="50" t="s">
        <v>8480</v>
      </c>
    </row>
    <row r="236" spans="1:17" s="13" customFormat="1" ht="50.1" customHeight="1">
      <c r="A236" s="67">
        <v>40</v>
      </c>
      <c r="B236" s="67"/>
      <c r="C236" s="68" t="s">
        <v>36</v>
      </c>
      <c r="D236" s="35" t="s">
        <v>19</v>
      </c>
      <c r="E236" s="35" t="s">
        <v>20</v>
      </c>
      <c r="F236" s="69" t="s">
        <v>8476</v>
      </c>
      <c r="G236" s="69" t="s">
        <v>8481</v>
      </c>
      <c r="H236" s="70">
        <v>9787121351952</v>
      </c>
      <c r="I236" s="69" t="s">
        <v>8482</v>
      </c>
      <c r="J236" s="69" t="s">
        <v>8483</v>
      </c>
      <c r="K236" s="76">
        <v>59</v>
      </c>
      <c r="L236" s="76" t="s">
        <v>8484</v>
      </c>
      <c r="M236" s="77">
        <v>43405</v>
      </c>
      <c r="N236" s="77"/>
      <c r="O236" s="76"/>
      <c r="P236" s="76" t="s">
        <v>942</v>
      </c>
      <c r="Q236" s="76" t="s">
        <v>8485</v>
      </c>
    </row>
    <row r="237" spans="1:17" s="13" customFormat="1" ht="50.1" customHeight="1">
      <c r="A237" s="67">
        <v>41</v>
      </c>
      <c r="B237" s="67"/>
      <c r="C237" s="68" t="s">
        <v>36</v>
      </c>
      <c r="D237" s="35" t="s">
        <v>19</v>
      </c>
      <c r="E237" s="35" t="s">
        <v>20</v>
      </c>
      <c r="F237" s="69" t="s">
        <v>8476</v>
      </c>
      <c r="G237" s="69" t="s">
        <v>2607</v>
      </c>
      <c r="H237" s="70">
        <v>9787121321313</v>
      </c>
      <c r="I237" s="69" t="s">
        <v>8486</v>
      </c>
      <c r="J237" s="69" t="s">
        <v>8487</v>
      </c>
      <c r="K237" s="76">
        <v>59</v>
      </c>
      <c r="L237" s="76" t="s">
        <v>8488</v>
      </c>
      <c r="M237" s="77">
        <v>42979</v>
      </c>
      <c r="N237" s="77"/>
      <c r="O237" s="76" t="s">
        <v>33</v>
      </c>
      <c r="P237" s="76" t="s">
        <v>2367</v>
      </c>
      <c r="Q237" s="76" t="s">
        <v>8489</v>
      </c>
    </row>
    <row r="238" spans="1:17" s="13" customFormat="1" ht="50.1" customHeight="1">
      <c r="A238" s="67">
        <v>42</v>
      </c>
      <c r="B238" s="67"/>
      <c r="C238" s="68"/>
      <c r="D238" s="35" t="s">
        <v>19</v>
      </c>
      <c r="E238" s="35" t="s">
        <v>20</v>
      </c>
      <c r="F238" s="69" t="s">
        <v>8476</v>
      </c>
      <c r="G238" s="69" t="s">
        <v>1694</v>
      </c>
      <c r="H238" s="70">
        <v>9787121246166</v>
      </c>
      <c r="I238" s="69" t="s">
        <v>8490</v>
      </c>
      <c r="J238" s="69" t="s">
        <v>8491</v>
      </c>
      <c r="K238" s="76">
        <v>89</v>
      </c>
      <c r="L238" s="76" t="s">
        <v>8492</v>
      </c>
      <c r="M238" s="77">
        <v>42278</v>
      </c>
      <c r="N238" s="77"/>
      <c r="O238" s="76" t="s">
        <v>1258</v>
      </c>
      <c r="P238" s="76" t="s">
        <v>723</v>
      </c>
      <c r="Q238" s="76" t="s">
        <v>8493</v>
      </c>
    </row>
    <row r="239" spans="1:17" s="13" customFormat="1" ht="50.1" customHeight="1">
      <c r="A239" s="67">
        <v>43</v>
      </c>
      <c r="B239" s="67"/>
      <c r="C239" s="68" t="s">
        <v>36</v>
      </c>
      <c r="D239" s="35" t="s">
        <v>19</v>
      </c>
      <c r="E239" s="35" t="s">
        <v>20</v>
      </c>
      <c r="F239" s="69" t="s">
        <v>8476</v>
      </c>
      <c r="G239" s="69" t="s">
        <v>2607</v>
      </c>
      <c r="H239" s="70">
        <v>9787121275784</v>
      </c>
      <c r="I239" s="69" t="s">
        <v>8494</v>
      </c>
      <c r="J239" s="69" t="s">
        <v>8495</v>
      </c>
      <c r="K239" s="76">
        <v>78</v>
      </c>
      <c r="L239" s="76" t="s">
        <v>8496</v>
      </c>
      <c r="M239" s="77">
        <v>42614</v>
      </c>
      <c r="N239" s="77"/>
      <c r="O239" s="76"/>
      <c r="P239" s="76" t="s">
        <v>2367</v>
      </c>
      <c r="Q239" s="76" t="s">
        <v>8497</v>
      </c>
    </row>
    <row r="240" spans="1:17" s="13" customFormat="1" ht="50.1" customHeight="1">
      <c r="A240" s="71">
        <v>44</v>
      </c>
      <c r="B240" s="27" t="s">
        <v>1</v>
      </c>
      <c r="C240" s="72" t="s">
        <v>36</v>
      </c>
      <c r="D240" s="28" t="s">
        <v>19</v>
      </c>
      <c r="E240" s="28" t="s">
        <v>20</v>
      </c>
      <c r="F240" s="73" t="s">
        <v>8476</v>
      </c>
      <c r="G240" s="73" t="s">
        <v>1694</v>
      </c>
      <c r="H240" s="66">
        <v>9787121401671</v>
      </c>
      <c r="I240" s="73" t="s">
        <v>8498</v>
      </c>
      <c r="J240" s="73" t="s">
        <v>8499</v>
      </c>
      <c r="K240" s="50">
        <v>109</v>
      </c>
      <c r="L240" s="50" t="s">
        <v>8500</v>
      </c>
      <c r="M240" s="78">
        <v>44166</v>
      </c>
      <c r="N240" s="78"/>
      <c r="O240" s="50"/>
      <c r="P240" s="50" t="s">
        <v>942</v>
      </c>
      <c r="Q240" s="50" t="s">
        <v>8501</v>
      </c>
    </row>
    <row r="241" spans="1:18" s="13" customFormat="1" ht="50.1" customHeight="1">
      <c r="A241" s="67">
        <v>45</v>
      </c>
      <c r="B241" s="67"/>
      <c r="C241" s="68" t="s">
        <v>36</v>
      </c>
      <c r="D241" s="35" t="s">
        <v>19</v>
      </c>
      <c r="E241" s="35" t="s">
        <v>20</v>
      </c>
      <c r="F241" s="69" t="s">
        <v>8476</v>
      </c>
      <c r="G241" s="69" t="s">
        <v>1694</v>
      </c>
      <c r="H241" s="70">
        <v>9787121264207</v>
      </c>
      <c r="I241" s="69" t="s">
        <v>8502</v>
      </c>
      <c r="J241" s="69" t="s">
        <v>8503</v>
      </c>
      <c r="K241" s="76">
        <v>69</v>
      </c>
      <c r="L241" s="76" t="s">
        <v>8504</v>
      </c>
      <c r="M241" s="77">
        <v>42217</v>
      </c>
      <c r="N241" s="77"/>
      <c r="O241" s="76" t="s">
        <v>8505</v>
      </c>
      <c r="P241" s="76" t="s">
        <v>723</v>
      </c>
      <c r="Q241" s="76" t="s">
        <v>8506</v>
      </c>
    </row>
    <row r="242" spans="1:18" s="13" customFormat="1" ht="50.1" customHeight="1">
      <c r="A242" s="67">
        <v>46</v>
      </c>
      <c r="B242" s="67"/>
      <c r="C242" s="68" t="s">
        <v>36</v>
      </c>
      <c r="D242" s="35" t="s">
        <v>19</v>
      </c>
      <c r="E242" s="35" t="s">
        <v>20</v>
      </c>
      <c r="F242" s="69" t="s">
        <v>8476</v>
      </c>
      <c r="G242" s="69" t="s">
        <v>1694</v>
      </c>
      <c r="H242" s="70">
        <v>9787121323133</v>
      </c>
      <c r="I242" s="69" t="s">
        <v>8507</v>
      </c>
      <c r="J242" s="69" t="s">
        <v>8508</v>
      </c>
      <c r="K242" s="76">
        <v>109</v>
      </c>
      <c r="L242" s="76" t="s">
        <v>8509</v>
      </c>
      <c r="M242" s="77">
        <v>42948</v>
      </c>
      <c r="N242" s="77"/>
      <c r="O242" s="76"/>
      <c r="P242" s="76" t="s">
        <v>723</v>
      </c>
      <c r="Q242" s="76" t="s">
        <v>8510</v>
      </c>
    </row>
    <row r="243" spans="1:18" s="13" customFormat="1" ht="50.1" customHeight="1">
      <c r="A243" s="71">
        <v>47</v>
      </c>
      <c r="B243" s="27" t="s">
        <v>1</v>
      </c>
      <c r="C243" s="72" t="s">
        <v>18</v>
      </c>
      <c r="D243" s="28" t="s">
        <v>19</v>
      </c>
      <c r="E243" s="28" t="s">
        <v>20</v>
      </c>
      <c r="F243" s="73" t="s">
        <v>8476</v>
      </c>
      <c r="G243" s="73" t="s">
        <v>1694</v>
      </c>
      <c r="H243" s="66">
        <v>9787121406508</v>
      </c>
      <c r="I243" s="73" t="s">
        <v>8511</v>
      </c>
      <c r="J243" s="73" t="s">
        <v>8512</v>
      </c>
      <c r="K243" s="50">
        <v>98</v>
      </c>
      <c r="L243" s="50" t="s">
        <v>8513</v>
      </c>
      <c r="M243" s="78">
        <v>44287</v>
      </c>
      <c r="N243" s="78"/>
      <c r="O243" s="50" t="s">
        <v>8514</v>
      </c>
      <c r="P243" s="50" t="s">
        <v>154</v>
      </c>
      <c r="Q243" s="50" t="s">
        <v>8515</v>
      </c>
    </row>
    <row r="244" spans="1:18" s="13" customFormat="1" ht="50.1" customHeight="1">
      <c r="A244" s="71">
        <v>48</v>
      </c>
      <c r="B244" s="27" t="s">
        <v>1</v>
      </c>
      <c r="C244" s="72" t="s">
        <v>36</v>
      </c>
      <c r="D244" s="28" t="s">
        <v>19</v>
      </c>
      <c r="E244" s="28" t="s">
        <v>20</v>
      </c>
      <c r="F244" s="73" t="s">
        <v>8476</v>
      </c>
      <c r="G244" s="73" t="s">
        <v>1694</v>
      </c>
      <c r="H244" s="66">
        <v>9787121389597</v>
      </c>
      <c r="I244" s="73" t="s">
        <v>8516</v>
      </c>
      <c r="J244" s="73" t="s">
        <v>8517</v>
      </c>
      <c r="K244" s="50">
        <v>129</v>
      </c>
      <c r="L244" s="50" t="s">
        <v>8518</v>
      </c>
      <c r="M244" s="78">
        <v>43952</v>
      </c>
      <c r="N244" s="78"/>
      <c r="O244" s="50" t="s">
        <v>8514</v>
      </c>
      <c r="P244" s="50" t="s">
        <v>154</v>
      </c>
      <c r="Q244" s="50" t="s">
        <v>8519</v>
      </c>
    </row>
    <row r="245" spans="1:18" s="13" customFormat="1" ht="50.1" customHeight="1">
      <c r="A245" s="71">
        <v>49</v>
      </c>
      <c r="B245" s="27" t="s">
        <v>1</v>
      </c>
      <c r="C245" s="72" t="s">
        <v>36</v>
      </c>
      <c r="D245" s="28" t="s">
        <v>19</v>
      </c>
      <c r="E245" s="28" t="s">
        <v>20</v>
      </c>
      <c r="F245" s="73" t="s">
        <v>8476</v>
      </c>
      <c r="G245" s="73" t="s">
        <v>1694</v>
      </c>
      <c r="H245" s="66">
        <v>9787121396823</v>
      </c>
      <c r="I245" s="73" t="s">
        <v>8520</v>
      </c>
      <c r="J245" s="73" t="s">
        <v>8521</v>
      </c>
      <c r="K245" s="50">
        <v>129</v>
      </c>
      <c r="L245" s="50" t="s">
        <v>8522</v>
      </c>
      <c r="M245" s="78">
        <v>44105</v>
      </c>
      <c r="N245" s="78"/>
      <c r="O245" s="50"/>
      <c r="P245" s="50" t="s">
        <v>942</v>
      </c>
      <c r="Q245" s="50" t="s">
        <v>8523</v>
      </c>
    </row>
    <row r="246" spans="1:18" s="13" customFormat="1" ht="50.1" customHeight="1">
      <c r="A246" s="67">
        <v>50</v>
      </c>
      <c r="B246" s="67"/>
      <c r="C246" s="68" t="s">
        <v>36</v>
      </c>
      <c r="D246" s="35" t="s">
        <v>19</v>
      </c>
      <c r="E246" s="35" t="s">
        <v>20</v>
      </c>
      <c r="F246" s="69" t="s">
        <v>8476</v>
      </c>
      <c r="G246" s="69" t="s">
        <v>1694</v>
      </c>
      <c r="H246" s="70">
        <v>9787121279713</v>
      </c>
      <c r="I246" s="69" t="s">
        <v>8524</v>
      </c>
      <c r="J246" s="69" t="s">
        <v>8525</v>
      </c>
      <c r="K246" s="76">
        <v>69</v>
      </c>
      <c r="L246" s="76" t="s">
        <v>2682</v>
      </c>
      <c r="M246" s="77">
        <v>42370</v>
      </c>
      <c r="N246" s="77"/>
      <c r="O246" s="76"/>
      <c r="P246" s="76" t="s">
        <v>2367</v>
      </c>
      <c r="Q246" s="76" t="s">
        <v>8526</v>
      </c>
    </row>
    <row r="247" spans="1:18" s="13" customFormat="1" ht="50.1" customHeight="1">
      <c r="A247" s="71">
        <v>51</v>
      </c>
      <c r="B247" s="27" t="s">
        <v>1</v>
      </c>
      <c r="C247" s="72" t="s">
        <v>36</v>
      </c>
      <c r="D247" s="28" t="s">
        <v>19</v>
      </c>
      <c r="E247" s="28" t="s">
        <v>20</v>
      </c>
      <c r="F247" s="73" t="s">
        <v>8476</v>
      </c>
      <c r="G247" s="73" t="s">
        <v>8527</v>
      </c>
      <c r="H247" s="66">
        <v>9787121367595</v>
      </c>
      <c r="I247" s="73" t="s">
        <v>8528</v>
      </c>
      <c r="J247" s="73" t="s">
        <v>8529</v>
      </c>
      <c r="K247" s="50">
        <v>109</v>
      </c>
      <c r="L247" s="50" t="s">
        <v>8094</v>
      </c>
      <c r="M247" s="78">
        <v>43647</v>
      </c>
      <c r="N247" s="78"/>
      <c r="O247" s="50"/>
      <c r="P247" s="50" t="s">
        <v>942</v>
      </c>
      <c r="Q247" s="50" t="s">
        <v>8530</v>
      </c>
    </row>
    <row r="248" spans="1:18" s="13" customFormat="1" ht="50.1" customHeight="1">
      <c r="A248" s="67">
        <v>52</v>
      </c>
      <c r="B248" s="67"/>
      <c r="C248" s="68" t="s">
        <v>36</v>
      </c>
      <c r="D248" s="35" t="s">
        <v>19</v>
      </c>
      <c r="E248" s="35" t="s">
        <v>20</v>
      </c>
      <c r="F248" s="69" t="s">
        <v>8476</v>
      </c>
      <c r="G248" s="69" t="s">
        <v>8481</v>
      </c>
      <c r="H248" s="70">
        <v>9787121335617</v>
      </c>
      <c r="I248" s="69" t="s">
        <v>8531</v>
      </c>
      <c r="J248" s="69" t="s">
        <v>8532</v>
      </c>
      <c r="K248" s="76">
        <v>49</v>
      </c>
      <c r="L248" s="76" t="s">
        <v>8533</v>
      </c>
      <c r="M248" s="77">
        <v>43101</v>
      </c>
      <c r="N248" s="77"/>
      <c r="O248" s="76"/>
      <c r="P248" s="76" t="s">
        <v>2367</v>
      </c>
      <c r="Q248" s="76" t="s">
        <v>8534</v>
      </c>
    </row>
    <row r="249" spans="1:18" s="13" customFormat="1" ht="50.1" customHeight="1">
      <c r="A249" s="67">
        <v>53</v>
      </c>
      <c r="B249" s="74"/>
      <c r="C249" s="68"/>
      <c r="D249" s="35" t="s">
        <v>19</v>
      </c>
      <c r="E249" s="35" t="s">
        <v>20</v>
      </c>
      <c r="F249" s="69" t="s">
        <v>8476</v>
      </c>
      <c r="G249" s="69" t="s">
        <v>1694</v>
      </c>
      <c r="H249" s="70">
        <v>9787121249884</v>
      </c>
      <c r="I249" s="69" t="s">
        <v>8535</v>
      </c>
      <c r="J249" s="69" t="s">
        <v>8536</v>
      </c>
      <c r="K249" s="76">
        <v>99</v>
      </c>
      <c r="L249" s="76" t="s">
        <v>8094</v>
      </c>
      <c r="M249" s="77">
        <v>42248</v>
      </c>
      <c r="N249" s="77"/>
      <c r="O249" s="76" t="s">
        <v>8537</v>
      </c>
      <c r="P249" s="76" t="s">
        <v>2367</v>
      </c>
      <c r="Q249" s="76" t="s">
        <v>8538</v>
      </c>
      <c r="R249" s="13" t="s">
        <v>1607</v>
      </c>
    </row>
    <row r="250" spans="1:18" s="13" customFormat="1" ht="50.1" customHeight="1">
      <c r="A250" s="71">
        <v>54</v>
      </c>
      <c r="B250" s="27" t="s">
        <v>1</v>
      </c>
      <c r="C250" s="72" t="s">
        <v>36</v>
      </c>
      <c r="D250" s="28" t="s">
        <v>19</v>
      </c>
      <c r="E250" s="28" t="s">
        <v>20</v>
      </c>
      <c r="F250" s="73" t="s">
        <v>8476</v>
      </c>
      <c r="G250" s="73" t="s">
        <v>1694</v>
      </c>
      <c r="H250" s="66">
        <v>9787121343742</v>
      </c>
      <c r="I250" s="73" t="s">
        <v>8539</v>
      </c>
      <c r="J250" s="73" t="s">
        <v>8540</v>
      </c>
      <c r="K250" s="50">
        <v>129</v>
      </c>
      <c r="L250" s="50" t="s">
        <v>8392</v>
      </c>
      <c r="M250" s="78">
        <v>43252</v>
      </c>
      <c r="N250" s="78"/>
      <c r="O250" s="50" t="s">
        <v>8537</v>
      </c>
      <c r="P250" s="50" t="s">
        <v>2367</v>
      </c>
      <c r="Q250" s="50" t="s">
        <v>8541</v>
      </c>
    </row>
    <row r="251" spans="1:18" s="13" customFormat="1" ht="50.1" customHeight="1">
      <c r="A251" s="67">
        <v>55</v>
      </c>
      <c r="B251" s="67"/>
      <c r="C251" s="68" t="s">
        <v>36</v>
      </c>
      <c r="D251" s="35" t="s">
        <v>19</v>
      </c>
      <c r="E251" s="35" t="s">
        <v>20</v>
      </c>
      <c r="F251" s="69" t="s">
        <v>8476</v>
      </c>
      <c r="G251" s="69" t="s">
        <v>1694</v>
      </c>
      <c r="H251" s="70">
        <v>9787121285349</v>
      </c>
      <c r="I251" s="69" t="s">
        <v>8542</v>
      </c>
      <c r="J251" s="69" t="s">
        <v>8543</v>
      </c>
      <c r="K251" s="76">
        <v>49</v>
      </c>
      <c r="L251" s="76" t="s">
        <v>8544</v>
      </c>
      <c r="M251" s="77">
        <v>42461</v>
      </c>
      <c r="N251" s="77"/>
      <c r="O251" s="76" t="s">
        <v>1258</v>
      </c>
      <c r="P251" s="76" t="s">
        <v>2367</v>
      </c>
      <c r="Q251" s="76" t="s">
        <v>8545</v>
      </c>
    </row>
    <row r="252" spans="1:18" s="13" customFormat="1" ht="50.1" customHeight="1">
      <c r="A252" s="67">
        <v>56</v>
      </c>
      <c r="B252" s="67"/>
      <c r="C252" s="68"/>
      <c r="D252" s="35" t="s">
        <v>19</v>
      </c>
      <c r="E252" s="35" t="s">
        <v>20</v>
      </c>
      <c r="F252" s="69" t="s">
        <v>8476</v>
      </c>
      <c r="G252" s="69" t="s">
        <v>8527</v>
      </c>
      <c r="H252" s="70">
        <v>9787121196034</v>
      </c>
      <c r="I252" s="69" t="s">
        <v>8546</v>
      </c>
      <c r="J252" s="69" t="s">
        <v>8547</v>
      </c>
      <c r="K252" s="76">
        <v>89</v>
      </c>
      <c r="L252" s="76" t="s">
        <v>8548</v>
      </c>
      <c r="M252" s="77">
        <v>41640</v>
      </c>
      <c r="N252" s="77"/>
      <c r="O252" s="76"/>
      <c r="P252" s="76" t="s">
        <v>2367</v>
      </c>
      <c r="Q252" s="76" t="s">
        <v>8549</v>
      </c>
    </row>
    <row r="253" spans="1:18" s="13" customFormat="1" ht="50.1" customHeight="1">
      <c r="A253" s="67">
        <v>57</v>
      </c>
      <c r="B253" s="67"/>
      <c r="C253" s="68" t="s">
        <v>36</v>
      </c>
      <c r="D253" s="35" t="s">
        <v>19</v>
      </c>
      <c r="E253" s="35" t="s">
        <v>20</v>
      </c>
      <c r="F253" s="69" t="s">
        <v>8476</v>
      </c>
      <c r="G253" s="69" t="s">
        <v>8527</v>
      </c>
      <c r="H253" s="70">
        <v>9787121264832</v>
      </c>
      <c r="I253" s="69" t="s">
        <v>8550</v>
      </c>
      <c r="J253" s="69" t="s">
        <v>8551</v>
      </c>
      <c r="K253" s="76">
        <v>99</v>
      </c>
      <c r="L253" s="76" t="s">
        <v>8552</v>
      </c>
      <c r="M253" s="77">
        <v>42339</v>
      </c>
      <c r="N253" s="77"/>
      <c r="O253" s="76"/>
      <c r="P253" s="76" t="s">
        <v>2367</v>
      </c>
      <c r="Q253" s="76" t="s">
        <v>8553</v>
      </c>
    </row>
    <row r="254" spans="1:18" s="13" customFormat="1" ht="50.1" customHeight="1">
      <c r="A254" s="67">
        <v>58</v>
      </c>
      <c r="B254" s="67"/>
      <c r="C254" s="68" t="s">
        <v>36</v>
      </c>
      <c r="D254" s="35" t="s">
        <v>19</v>
      </c>
      <c r="E254" s="35" t="s">
        <v>20</v>
      </c>
      <c r="F254" s="69" t="s">
        <v>8476</v>
      </c>
      <c r="G254" s="69" t="s">
        <v>8481</v>
      </c>
      <c r="H254" s="70">
        <v>9787121296635</v>
      </c>
      <c r="I254" s="69" t="s">
        <v>8554</v>
      </c>
      <c r="J254" s="69" t="s">
        <v>8555</v>
      </c>
      <c r="K254" s="76">
        <v>118</v>
      </c>
      <c r="L254" s="76" t="s">
        <v>8556</v>
      </c>
      <c r="M254" s="77">
        <v>42583</v>
      </c>
      <c r="N254" s="77"/>
      <c r="O254" s="76"/>
      <c r="P254" s="76" t="s">
        <v>942</v>
      </c>
      <c r="Q254" s="76" t="s">
        <v>8557</v>
      </c>
    </row>
    <row r="255" spans="1:18" s="13" customFormat="1" ht="50.1" customHeight="1">
      <c r="A255" s="71">
        <v>59</v>
      </c>
      <c r="B255" s="27" t="s">
        <v>1</v>
      </c>
      <c r="C255" s="72" t="s">
        <v>36</v>
      </c>
      <c r="D255" s="28" t="s">
        <v>19</v>
      </c>
      <c r="E255" s="28" t="s">
        <v>20</v>
      </c>
      <c r="F255" s="73" t="s">
        <v>8476</v>
      </c>
      <c r="G255" s="73" t="s">
        <v>8481</v>
      </c>
      <c r="H255" s="66">
        <v>9787121332418</v>
      </c>
      <c r="I255" s="73" t="s">
        <v>8558</v>
      </c>
      <c r="J255" s="73" t="s">
        <v>8559</v>
      </c>
      <c r="K255" s="50">
        <v>89</v>
      </c>
      <c r="L255" s="50" t="s">
        <v>8560</v>
      </c>
      <c r="M255" s="78">
        <v>43525</v>
      </c>
      <c r="N255" s="78"/>
      <c r="O255" s="50"/>
      <c r="P255" s="50" t="s">
        <v>942</v>
      </c>
      <c r="Q255" s="81" t="s">
        <v>8561</v>
      </c>
    </row>
    <row r="256" spans="1:18" s="13" customFormat="1" ht="50.1" customHeight="1">
      <c r="A256" s="71">
        <v>60</v>
      </c>
      <c r="B256" s="27" t="s">
        <v>1</v>
      </c>
      <c r="C256" s="72" t="s">
        <v>36</v>
      </c>
      <c r="D256" s="28" t="s">
        <v>19</v>
      </c>
      <c r="E256" s="28" t="s">
        <v>20</v>
      </c>
      <c r="F256" s="73" t="s">
        <v>8476</v>
      </c>
      <c r="G256" s="73" t="s">
        <v>8481</v>
      </c>
      <c r="H256" s="66">
        <v>9787121427527</v>
      </c>
      <c r="I256" s="73" t="s">
        <v>8562</v>
      </c>
      <c r="J256" s="73" t="s">
        <v>8563</v>
      </c>
      <c r="K256" s="50">
        <v>89</v>
      </c>
      <c r="L256" s="50" t="s">
        <v>8564</v>
      </c>
      <c r="M256" s="78">
        <v>44562</v>
      </c>
      <c r="N256" s="78"/>
      <c r="O256" s="50"/>
      <c r="P256" s="50" t="s">
        <v>942</v>
      </c>
      <c r="Q256" s="81" t="s">
        <v>8565</v>
      </c>
    </row>
    <row r="257" spans="1:18" s="13" customFormat="1" ht="50.1" customHeight="1">
      <c r="A257" s="67">
        <v>61</v>
      </c>
      <c r="B257" s="67"/>
      <c r="C257" s="68" t="s">
        <v>36</v>
      </c>
      <c r="D257" s="35" t="s">
        <v>19</v>
      </c>
      <c r="E257" s="35" t="s">
        <v>20</v>
      </c>
      <c r="F257" s="69" t="s">
        <v>8476</v>
      </c>
      <c r="G257" s="69" t="s">
        <v>1694</v>
      </c>
      <c r="H257" s="70">
        <v>9787121324482</v>
      </c>
      <c r="I257" s="69" t="s">
        <v>8566</v>
      </c>
      <c r="J257" s="69" t="s">
        <v>8567</v>
      </c>
      <c r="K257" s="76">
        <v>139</v>
      </c>
      <c r="L257" s="76" t="s">
        <v>8568</v>
      </c>
      <c r="M257" s="77">
        <v>43525</v>
      </c>
      <c r="N257" s="77"/>
      <c r="O257" s="76"/>
      <c r="P257" s="76" t="s">
        <v>2367</v>
      </c>
      <c r="Q257" s="76" t="s">
        <v>8569</v>
      </c>
    </row>
    <row r="258" spans="1:18" s="13" customFormat="1" ht="50.1" customHeight="1">
      <c r="A258" s="71">
        <v>62</v>
      </c>
      <c r="B258" s="27" t="s">
        <v>1</v>
      </c>
      <c r="C258" s="72" t="s">
        <v>36</v>
      </c>
      <c r="D258" s="28" t="s">
        <v>19</v>
      </c>
      <c r="E258" s="28" t="s">
        <v>20</v>
      </c>
      <c r="F258" s="73" t="s">
        <v>8570</v>
      </c>
      <c r="G258" s="73" t="s">
        <v>1694</v>
      </c>
      <c r="H258" s="66">
        <v>9787121385933</v>
      </c>
      <c r="I258" s="73" t="s">
        <v>8571</v>
      </c>
      <c r="J258" s="73" t="s">
        <v>8572</v>
      </c>
      <c r="K258" s="50">
        <v>149</v>
      </c>
      <c r="L258" s="50" t="s">
        <v>8573</v>
      </c>
      <c r="M258" s="78">
        <v>43922</v>
      </c>
      <c r="N258" s="78"/>
      <c r="O258" s="50" t="s">
        <v>8574</v>
      </c>
      <c r="P258" s="50" t="s">
        <v>723</v>
      </c>
      <c r="Q258" s="50" t="s">
        <v>8575</v>
      </c>
    </row>
    <row r="259" spans="1:18" s="13" customFormat="1" ht="50.1" customHeight="1">
      <c r="A259" s="71">
        <v>63</v>
      </c>
      <c r="B259" s="27" t="s">
        <v>1</v>
      </c>
      <c r="C259" s="72" t="s">
        <v>36</v>
      </c>
      <c r="D259" s="28" t="s">
        <v>19</v>
      </c>
      <c r="E259" s="28" t="s">
        <v>20</v>
      </c>
      <c r="F259" s="73" t="s">
        <v>8570</v>
      </c>
      <c r="G259" s="73" t="s">
        <v>1694</v>
      </c>
      <c r="H259" s="66">
        <v>9787121344671</v>
      </c>
      <c r="I259" s="73" t="s">
        <v>8576</v>
      </c>
      <c r="J259" s="73" t="s">
        <v>8577</v>
      </c>
      <c r="K259" s="50">
        <v>128</v>
      </c>
      <c r="L259" s="50" t="s">
        <v>8578</v>
      </c>
      <c r="M259" s="78">
        <v>43282</v>
      </c>
      <c r="N259" s="78"/>
      <c r="O259" s="50"/>
      <c r="P259" s="50" t="s">
        <v>723</v>
      </c>
      <c r="Q259" s="50" t="s">
        <v>8579</v>
      </c>
    </row>
    <row r="260" spans="1:18" s="13" customFormat="1" ht="50.1" customHeight="1">
      <c r="A260" s="71">
        <v>64</v>
      </c>
      <c r="B260" s="27" t="s">
        <v>1</v>
      </c>
      <c r="C260" s="72" t="s">
        <v>18</v>
      </c>
      <c r="D260" s="28" t="s">
        <v>19</v>
      </c>
      <c r="E260" s="28" t="s">
        <v>20</v>
      </c>
      <c r="F260" s="73" t="s">
        <v>8570</v>
      </c>
      <c r="G260" s="73" t="s">
        <v>1694</v>
      </c>
      <c r="H260" s="66">
        <v>9787121417887</v>
      </c>
      <c r="I260" s="73" t="s">
        <v>8580</v>
      </c>
      <c r="J260" s="73" t="s">
        <v>8581</v>
      </c>
      <c r="K260" s="50">
        <v>89</v>
      </c>
      <c r="L260" s="50" t="s">
        <v>8582</v>
      </c>
      <c r="M260" s="78">
        <v>44409</v>
      </c>
      <c r="N260" s="78"/>
      <c r="O260" s="50" t="s">
        <v>8583</v>
      </c>
      <c r="P260" s="50" t="s">
        <v>2367</v>
      </c>
      <c r="Q260" s="50" t="s">
        <v>8584</v>
      </c>
    </row>
    <row r="261" spans="1:18" s="13" customFormat="1" ht="50.1" customHeight="1">
      <c r="A261" s="71">
        <v>65</v>
      </c>
      <c r="B261" s="27" t="s">
        <v>1</v>
      </c>
      <c r="C261" s="72" t="s">
        <v>36</v>
      </c>
      <c r="D261" s="28" t="s">
        <v>19</v>
      </c>
      <c r="E261" s="28" t="s">
        <v>20</v>
      </c>
      <c r="F261" s="73" t="s">
        <v>8570</v>
      </c>
      <c r="G261" s="73" t="s">
        <v>1694</v>
      </c>
      <c r="H261" s="66">
        <v>9787121393549</v>
      </c>
      <c r="I261" s="73" t="s">
        <v>8585</v>
      </c>
      <c r="J261" s="73" t="s">
        <v>8586</v>
      </c>
      <c r="K261" s="50">
        <v>109</v>
      </c>
      <c r="L261" s="50" t="s">
        <v>8587</v>
      </c>
      <c r="M261" s="78">
        <v>44044</v>
      </c>
      <c r="N261" s="78"/>
      <c r="O261" s="50" t="s">
        <v>8583</v>
      </c>
      <c r="P261" s="50" t="s">
        <v>2367</v>
      </c>
      <c r="Q261" s="50" t="s">
        <v>8588</v>
      </c>
    </row>
    <row r="262" spans="1:18" s="13" customFormat="1" ht="50.1" customHeight="1">
      <c r="A262" s="67">
        <v>66</v>
      </c>
      <c r="B262" s="67"/>
      <c r="C262" s="68" t="s">
        <v>36</v>
      </c>
      <c r="D262" s="35" t="s">
        <v>19</v>
      </c>
      <c r="E262" s="35" t="s">
        <v>20</v>
      </c>
      <c r="F262" s="69" t="s">
        <v>8570</v>
      </c>
      <c r="G262" s="69" t="s">
        <v>1694</v>
      </c>
      <c r="H262" s="70">
        <v>9787121290572</v>
      </c>
      <c r="I262" s="69" t="s">
        <v>8589</v>
      </c>
      <c r="J262" s="69" t="s">
        <v>8590</v>
      </c>
      <c r="K262" s="76">
        <v>89</v>
      </c>
      <c r="L262" s="76" t="s">
        <v>8591</v>
      </c>
      <c r="M262" s="77">
        <v>42583</v>
      </c>
      <c r="N262" s="77"/>
      <c r="O262" s="76" t="s">
        <v>8592</v>
      </c>
      <c r="P262" s="76" t="s">
        <v>723</v>
      </c>
      <c r="Q262" s="76" t="s">
        <v>8593</v>
      </c>
    </row>
    <row r="263" spans="1:18" s="13" customFormat="1" ht="50.1" customHeight="1">
      <c r="A263" s="67">
        <v>67</v>
      </c>
      <c r="B263" s="67"/>
      <c r="C263" s="68" t="s">
        <v>36</v>
      </c>
      <c r="D263" s="35" t="s">
        <v>19</v>
      </c>
      <c r="E263" s="35" t="s">
        <v>20</v>
      </c>
      <c r="F263" s="69" t="s">
        <v>8570</v>
      </c>
      <c r="G263" s="69" t="s">
        <v>1694</v>
      </c>
      <c r="H263" s="70">
        <v>9787121323164</v>
      </c>
      <c r="I263" s="69" t="s">
        <v>8594</v>
      </c>
      <c r="J263" s="69" t="s">
        <v>8595</v>
      </c>
      <c r="K263" s="76">
        <v>109</v>
      </c>
      <c r="L263" s="76" t="s">
        <v>8596</v>
      </c>
      <c r="M263" s="77">
        <v>42948</v>
      </c>
      <c r="N263" s="77"/>
      <c r="O263" s="76" t="s">
        <v>33</v>
      </c>
      <c r="P263" s="76" t="s">
        <v>723</v>
      </c>
      <c r="Q263" s="76" t="s">
        <v>8597</v>
      </c>
    </row>
    <row r="264" spans="1:18" s="13" customFormat="1" ht="50.1" customHeight="1">
      <c r="A264" s="67">
        <v>68</v>
      </c>
      <c r="B264" s="67"/>
      <c r="C264" s="68" t="s">
        <v>36</v>
      </c>
      <c r="D264" s="35" t="s">
        <v>19</v>
      </c>
      <c r="E264" s="35" t="s">
        <v>20</v>
      </c>
      <c r="F264" s="69" t="s">
        <v>8570</v>
      </c>
      <c r="G264" s="69" t="s">
        <v>1694</v>
      </c>
      <c r="H264" s="70">
        <v>9787121314995</v>
      </c>
      <c r="I264" s="69" t="s">
        <v>8598</v>
      </c>
      <c r="J264" s="69" t="s">
        <v>8599</v>
      </c>
      <c r="K264" s="76">
        <v>79</v>
      </c>
      <c r="L264" s="76" t="s">
        <v>8600</v>
      </c>
      <c r="M264" s="77">
        <v>42917</v>
      </c>
      <c r="N264" s="77"/>
      <c r="O264" s="76"/>
      <c r="P264" s="76" t="s">
        <v>2367</v>
      </c>
      <c r="Q264" s="76" t="s">
        <v>8601</v>
      </c>
    </row>
    <row r="265" spans="1:18" s="13" customFormat="1" ht="50.1" customHeight="1">
      <c r="A265" s="71">
        <v>69</v>
      </c>
      <c r="B265" s="27" t="s">
        <v>1</v>
      </c>
      <c r="C265" s="72" t="s">
        <v>36</v>
      </c>
      <c r="D265" s="28" t="s">
        <v>19</v>
      </c>
      <c r="E265" s="28" t="s">
        <v>20</v>
      </c>
      <c r="F265" s="73" t="s">
        <v>8570</v>
      </c>
      <c r="G265" s="73" t="s">
        <v>1694</v>
      </c>
      <c r="H265" s="66">
        <v>9787121339202</v>
      </c>
      <c r="I265" s="73" t="s">
        <v>8602</v>
      </c>
      <c r="J265" s="73" t="s">
        <v>8603</v>
      </c>
      <c r="K265" s="50">
        <v>69</v>
      </c>
      <c r="L265" s="50" t="s">
        <v>8604</v>
      </c>
      <c r="M265" s="78">
        <v>43466</v>
      </c>
      <c r="N265" s="78"/>
      <c r="O265" s="50" t="s">
        <v>8605</v>
      </c>
      <c r="P265" s="50" t="s">
        <v>8323</v>
      </c>
      <c r="Q265" s="50" t="s">
        <v>8606</v>
      </c>
    </row>
    <row r="266" spans="1:18" s="13" customFormat="1" ht="50.1" customHeight="1">
      <c r="A266" s="71">
        <v>70</v>
      </c>
      <c r="B266" s="27" t="s">
        <v>1</v>
      </c>
      <c r="C266" s="72" t="s">
        <v>36</v>
      </c>
      <c r="D266" s="28" t="s">
        <v>19</v>
      </c>
      <c r="E266" s="28" t="s">
        <v>20</v>
      </c>
      <c r="F266" s="73" t="s">
        <v>8570</v>
      </c>
      <c r="G266" s="73" t="s">
        <v>1694</v>
      </c>
      <c r="H266" s="66">
        <v>9787121446610</v>
      </c>
      <c r="I266" s="73" t="s">
        <v>8607</v>
      </c>
      <c r="J266" s="73" t="s">
        <v>8608</v>
      </c>
      <c r="K266" s="50">
        <v>79</v>
      </c>
      <c r="L266" s="50" t="s">
        <v>8609</v>
      </c>
      <c r="M266" s="78">
        <v>44896</v>
      </c>
      <c r="N266" s="78"/>
      <c r="O266" s="50" t="s">
        <v>8610</v>
      </c>
      <c r="P266" s="50" t="s">
        <v>723</v>
      </c>
      <c r="Q266" s="50" t="s">
        <v>8611</v>
      </c>
    </row>
    <row r="267" spans="1:18" s="13" customFormat="1" ht="50.1" customHeight="1">
      <c r="A267" s="71">
        <v>71</v>
      </c>
      <c r="B267" s="27" t="s">
        <v>1</v>
      </c>
      <c r="C267" s="72" t="s">
        <v>36</v>
      </c>
      <c r="D267" s="28" t="s">
        <v>19</v>
      </c>
      <c r="E267" s="28" t="s">
        <v>20</v>
      </c>
      <c r="F267" s="73" t="s">
        <v>21</v>
      </c>
      <c r="G267" s="73" t="s">
        <v>1694</v>
      </c>
      <c r="H267" s="66">
        <v>9787121432477</v>
      </c>
      <c r="I267" s="73" t="s">
        <v>8612</v>
      </c>
      <c r="J267" s="73" t="s">
        <v>8613</v>
      </c>
      <c r="K267" s="50">
        <v>218</v>
      </c>
      <c r="L267" s="50" t="s">
        <v>8614</v>
      </c>
      <c r="M267" s="78">
        <v>44652</v>
      </c>
      <c r="N267" s="78"/>
      <c r="O267" s="50"/>
      <c r="P267" s="50" t="s">
        <v>723</v>
      </c>
      <c r="Q267" s="50" t="s">
        <v>8615</v>
      </c>
    </row>
    <row r="268" spans="1:18" s="14" customFormat="1" ht="50.1" customHeight="1">
      <c r="A268" s="71">
        <v>72</v>
      </c>
      <c r="B268" s="27" t="s">
        <v>1</v>
      </c>
      <c r="C268" s="72" t="s">
        <v>36</v>
      </c>
      <c r="D268" s="28" t="s">
        <v>19</v>
      </c>
      <c r="E268" s="28" t="s">
        <v>20</v>
      </c>
      <c r="F268" s="73" t="s">
        <v>1619</v>
      </c>
      <c r="G268" s="73" t="s">
        <v>7676</v>
      </c>
      <c r="H268" s="66">
        <v>9787121447990</v>
      </c>
      <c r="I268" s="73" t="s">
        <v>8616</v>
      </c>
      <c r="J268" s="73" t="s">
        <v>8617</v>
      </c>
      <c r="K268" s="50">
        <v>79</v>
      </c>
      <c r="L268" s="50" t="s">
        <v>8618</v>
      </c>
      <c r="M268" s="78">
        <v>44927</v>
      </c>
      <c r="N268" s="78"/>
      <c r="O268" s="50"/>
      <c r="P268" s="50" t="s">
        <v>48</v>
      </c>
      <c r="Q268" s="50" t="s">
        <v>8619</v>
      </c>
    </row>
    <row r="269" spans="1:18" s="14" customFormat="1" ht="50.1" customHeight="1">
      <c r="A269" s="71">
        <v>73</v>
      </c>
      <c r="B269" s="27" t="s">
        <v>1</v>
      </c>
      <c r="C269" s="72" t="s">
        <v>36</v>
      </c>
      <c r="D269" s="28" t="s">
        <v>19</v>
      </c>
      <c r="E269" s="28" t="s">
        <v>20</v>
      </c>
      <c r="F269" s="73" t="s">
        <v>1619</v>
      </c>
      <c r="G269" s="73" t="s">
        <v>7676</v>
      </c>
      <c r="H269" s="66">
        <v>9787121457050</v>
      </c>
      <c r="I269" s="73" t="s">
        <v>8620</v>
      </c>
      <c r="J269" s="73" t="s">
        <v>8621</v>
      </c>
      <c r="K269" s="50">
        <v>59</v>
      </c>
      <c r="L269" s="50" t="s">
        <v>3689</v>
      </c>
      <c r="M269" s="78">
        <v>45108</v>
      </c>
      <c r="N269" s="78"/>
      <c r="O269" s="50"/>
      <c r="P269" s="50" t="s">
        <v>2860</v>
      </c>
      <c r="Q269" s="50" t="s">
        <v>8622</v>
      </c>
    </row>
    <row r="270" spans="1:18" s="14" customFormat="1" ht="50.1" customHeight="1">
      <c r="A270" s="67">
        <v>74</v>
      </c>
      <c r="B270" s="80"/>
      <c r="C270" s="68" t="s">
        <v>36</v>
      </c>
      <c r="D270" s="35" t="s">
        <v>19</v>
      </c>
      <c r="E270" s="35" t="s">
        <v>20</v>
      </c>
      <c r="F270" s="69" t="s">
        <v>8476</v>
      </c>
      <c r="G270" s="69" t="s">
        <v>8527</v>
      </c>
      <c r="H270" s="70">
        <v>9787121463297</v>
      </c>
      <c r="I270" s="69" t="s">
        <v>8623</v>
      </c>
      <c r="J270" s="69" t="s">
        <v>8624</v>
      </c>
      <c r="K270" s="76">
        <v>199</v>
      </c>
      <c r="L270" s="82" t="s">
        <v>7063</v>
      </c>
      <c r="M270" s="77">
        <v>45170</v>
      </c>
      <c r="N270" s="77"/>
      <c r="O270" s="76"/>
      <c r="P270" s="76" t="s">
        <v>723</v>
      </c>
      <c r="Q270" s="83" t="s">
        <v>8625</v>
      </c>
    </row>
    <row r="271" spans="1:18" s="14" customFormat="1" ht="50.1" customHeight="1">
      <c r="A271" s="67">
        <v>75</v>
      </c>
      <c r="B271" s="80"/>
      <c r="C271" s="68" t="s">
        <v>36</v>
      </c>
      <c r="D271" s="35" t="s">
        <v>19</v>
      </c>
      <c r="E271" s="35" t="s">
        <v>20</v>
      </c>
      <c r="F271" s="69" t="s">
        <v>21</v>
      </c>
      <c r="G271" s="69"/>
      <c r="H271" s="70">
        <v>9787121341625</v>
      </c>
      <c r="I271" s="69" t="s">
        <v>8626</v>
      </c>
      <c r="J271" s="69" t="s">
        <v>8627</v>
      </c>
      <c r="K271" s="76">
        <v>89</v>
      </c>
      <c r="L271" s="82" t="s">
        <v>8628</v>
      </c>
      <c r="M271" s="77">
        <v>43221</v>
      </c>
      <c r="N271" s="77"/>
      <c r="O271" s="76"/>
      <c r="P271" s="76" t="s">
        <v>723</v>
      </c>
      <c r="Q271" s="83"/>
      <c r="R271" s="13" t="s">
        <v>1607</v>
      </c>
    </row>
  </sheetData>
  <autoFilter ref="A1:R271"/>
  <phoneticPr fontId="37" type="noConversion"/>
  <hyperlinks>
    <hyperlink ref="L55" r:id="rId1"/>
    <hyperlink ref="Q103" r:id="rId2"/>
    <hyperlink ref="G195" r:id="rId3" tooltip="https://www.hxedu.com.cn/hxedu/hg/book/bookSearch.html?bookSeriesName=%E5%9B%BD%E5%A4%96%E7%94%B5%E5%AD%90%E4%B8%8E%E9%80%9A%E4%BF%A1%E6%95%99%E6%9D%90%E7%B3%BB%E5%88%97"/>
    <hyperlink ref="G270" r:id="rId4" tooltip="https://www.hxedu.com.cn/hxedu/hg/book/bookSearch.html?bookSeriesName="/>
  </hyperlinks>
  <pageMargins left="0.75" right="0.75" top="1" bottom="1" header="0.5" footer="0.5"/>
  <pageSetup paperSize="9" orientation="portrait" horizontalDpi="0" verticalDpi="0"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D19" sqref="D19"/>
    </sheetView>
  </sheetViews>
  <sheetFormatPr defaultColWidth="8.88671875" defaultRowHeight="14.4"/>
  <cols>
    <col min="1" max="1" width="8.88671875" style="1"/>
    <col min="2" max="2" width="16.33203125" style="2" customWidth="1"/>
    <col min="3" max="3" width="11.88671875" style="1"/>
    <col min="4" max="4" width="17.109375" style="1" customWidth="1"/>
    <col min="5" max="5" width="14.33203125" style="1"/>
    <col min="6" max="6" width="22.109375" style="1" customWidth="1"/>
    <col min="7" max="16384" width="8.88671875" style="1"/>
  </cols>
  <sheetData>
    <row r="1" spans="1:6">
      <c r="A1" s="3" t="s">
        <v>8629</v>
      </c>
      <c r="B1" s="4" t="s">
        <v>8630</v>
      </c>
      <c r="C1" s="3" t="s">
        <v>8631</v>
      </c>
      <c r="D1" s="3" t="s">
        <v>8632</v>
      </c>
      <c r="E1" s="3" t="s">
        <v>8633</v>
      </c>
      <c r="F1" s="3" t="s">
        <v>8634</v>
      </c>
    </row>
    <row r="2" spans="1:6">
      <c r="A2" s="5" t="s">
        <v>8635</v>
      </c>
      <c r="B2" s="6" t="s">
        <v>8636</v>
      </c>
      <c r="C2" s="5">
        <v>53914567</v>
      </c>
      <c r="D2" s="5" t="s">
        <v>8637</v>
      </c>
      <c r="E2" s="5">
        <v>18080918291</v>
      </c>
      <c r="F2" s="5" t="s">
        <v>8638</v>
      </c>
    </row>
    <row r="3" spans="1:6">
      <c r="A3" s="5" t="s">
        <v>8639</v>
      </c>
      <c r="B3" s="6" t="s">
        <v>8640</v>
      </c>
      <c r="C3" s="5">
        <v>18246793</v>
      </c>
      <c r="D3" s="5">
        <v>13826128385</v>
      </c>
      <c r="E3" s="5">
        <v>13826128385</v>
      </c>
      <c r="F3" s="7" t="s">
        <v>8641</v>
      </c>
    </row>
    <row r="4" spans="1:6">
      <c r="A4" s="5" t="s">
        <v>8642</v>
      </c>
      <c r="B4" s="6" t="s">
        <v>8643</v>
      </c>
      <c r="C4" s="5">
        <v>39710287</v>
      </c>
      <c r="D4" s="5">
        <v>13109885048</v>
      </c>
      <c r="E4" s="5">
        <v>13109885048</v>
      </c>
      <c r="F4" s="7" t="s">
        <v>8644</v>
      </c>
    </row>
    <row r="5" spans="1:6" ht="43.2">
      <c r="A5" s="5" t="s">
        <v>8645</v>
      </c>
      <c r="B5" s="6" t="s">
        <v>8646</v>
      </c>
      <c r="C5" s="5">
        <v>1758398737</v>
      </c>
      <c r="D5" s="5">
        <v>13572231397</v>
      </c>
      <c r="E5" s="5">
        <v>13572231397</v>
      </c>
      <c r="F5" s="7" t="s">
        <v>8647</v>
      </c>
    </row>
    <row r="6" spans="1:6">
      <c r="A6" s="5" t="s">
        <v>8648</v>
      </c>
      <c r="B6" s="6" t="s">
        <v>8649</v>
      </c>
      <c r="C6" s="5">
        <v>113270387</v>
      </c>
      <c r="D6" s="5">
        <v>13886197971</v>
      </c>
      <c r="E6" s="5">
        <v>13886197971</v>
      </c>
      <c r="F6" s="7" t="s">
        <v>8650</v>
      </c>
    </row>
    <row r="7" spans="1:6">
      <c r="A7" s="5" t="s">
        <v>8651</v>
      </c>
      <c r="B7" s="6" t="s">
        <v>8652</v>
      </c>
      <c r="C7" s="5">
        <v>287643015</v>
      </c>
      <c r="D7" s="5">
        <v>13803999501</v>
      </c>
      <c r="E7" s="5">
        <v>13803999501</v>
      </c>
      <c r="F7" s="7" t="s">
        <v>8653</v>
      </c>
    </row>
    <row r="8" spans="1:6">
      <c r="A8" s="5" t="s">
        <v>8654</v>
      </c>
      <c r="B8" s="6" t="s">
        <v>8655</v>
      </c>
      <c r="C8" s="5">
        <v>542774813</v>
      </c>
      <c r="D8" s="5">
        <v>15588803083</v>
      </c>
      <c r="E8" s="5">
        <v>15588803083</v>
      </c>
      <c r="F8" s="8" t="s">
        <v>8656</v>
      </c>
    </row>
    <row r="9" spans="1:6">
      <c r="A9" s="5" t="s">
        <v>8657</v>
      </c>
      <c r="B9" s="6" t="s">
        <v>8658</v>
      </c>
      <c r="C9" s="5">
        <v>1291352092</v>
      </c>
      <c r="D9" s="5">
        <v>18973680789</v>
      </c>
      <c r="E9" s="5">
        <v>18973680789</v>
      </c>
      <c r="F9" s="7" t="s">
        <v>8659</v>
      </c>
    </row>
    <row r="10" spans="1:6">
      <c r="A10" s="5" t="s">
        <v>8660</v>
      </c>
      <c r="B10" s="6" t="s">
        <v>8661</v>
      </c>
      <c r="C10" s="5">
        <v>2236867469</v>
      </c>
      <c r="D10" s="5">
        <v>13533394428</v>
      </c>
      <c r="E10" s="5">
        <v>13533394428</v>
      </c>
      <c r="F10" s="7" t="s">
        <v>8662</v>
      </c>
    </row>
    <row r="11" spans="1:6">
      <c r="A11" s="5" t="s">
        <v>8663</v>
      </c>
      <c r="B11" s="6" t="s">
        <v>8664</v>
      </c>
      <c r="C11" s="5">
        <v>924337051</v>
      </c>
      <c r="D11" s="5">
        <v>15827604875</v>
      </c>
      <c r="E11" s="5">
        <v>15827604875</v>
      </c>
      <c r="F11" s="7" t="s">
        <v>8665</v>
      </c>
    </row>
    <row r="12" spans="1:6">
      <c r="A12" s="5" t="s">
        <v>8666</v>
      </c>
      <c r="B12" s="6" t="s">
        <v>8667</v>
      </c>
      <c r="C12" s="5">
        <v>1693392563</v>
      </c>
      <c r="D12" s="5">
        <v>13634196001</v>
      </c>
      <c r="E12" s="5">
        <v>13634196001</v>
      </c>
      <c r="F12" s="7" t="s">
        <v>8668</v>
      </c>
    </row>
    <row r="13" spans="1:6">
      <c r="A13" s="5" t="s">
        <v>8669</v>
      </c>
      <c r="B13" s="6" t="s">
        <v>8670</v>
      </c>
      <c r="C13" s="5">
        <v>2696800957</v>
      </c>
      <c r="D13" s="5">
        <v>15380896277</v>
      </c>
      <c r="E13" s="5">
        <v>15380896277</v>
      </c>
      <c r="F13" s="7" t="s">
        <v>8671</v>
      </c>
    </row>
    <row r="14" spans="1:6">
      <c r="A14" s="5" t="s">
        <v>159</v>
      </c>
      <c r="B14" s="6" t="s">
        <v>8672</v>
      </c>
      <c r="C14" s="5">
        <v>56083896</v>
      </c>
      <c r="D14" s="5">
        <v>13576252487</v>
      </c>
      <c r="E14" s="5">
        <v>13576252487</v>
      </c>
      <c r="F14" s="7" t="s">
        <v>8673</v>
      </c>
    </row>
    <row r="15" spans="1:6">
      <c r="A15" s="5" t="s">
        <v>8674</v>
      </c>
      <c r="B15" s="6" t="s">
        <v>8675</v>
      </c>
      <c r="C15" s="5">
        <v>22103422</v>
      </c>
      <c r="D15" s="5">
        <v>13970061983</v>
      </c>
      <c r="E15" s="5">
        <v>13970061983</v>
      </c>
      <c r="F15" s="7" t="s">
        <v>8676</v>
      </c>
    </row>
    <row r="16" spans="1:6" ht="28.8">
      <c r="A16" s="5" t="s">
        <v>8677</v>
      </c>
      <c r="B16" s="6" t="s">
        <v>8678</v>
      </c>
      <c r="C16" s="5">
        <v>3260636</v>
      </c>
      <c r="D16" s="5" t="s">
        <v>8679</v>
      </c>
      <c r="E16" s="5">
        <v>13199859123</v>
      </c>
      <c r="F16" s="5" t="s">
        <v>8680</v>
      </c>
    </row>
  </sheetData>
  <phoneticPr fontId="37" type="noConversion"/>
  <hyperlinks>
    <hyperlink ref="F8"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高等本版</vt:lpstr>
      <vt:lpstr>高等外版</vt:lpstr>
      <vt:lpstr>联系方式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Owner</cp:lastModifiedBy>
  <dcterms:created xsi:type="dcterms:W3CDTF">2023-05-12T11:15:00Z</dcterms:created>
  <dcterms:modified xsi:type="dcterms:W3CDTF">2023-11-03T01:08:32Z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2052-12.1.0.15712</vt:lpwstr>
  </property>
</Properties>
</file>